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LAB 3002\Submission\September 2025_Complete folder_ACLF Lipidome Manuscript\September 2025_Complete folder_ACLF Lipidome Manuscript\"/>
    </mc:Choice>
  </mc:AlternateContent>
  <xr:revisionPtr revIDLastSave="0" documentId="8_{FC39E7FB-6B2A-491E-B20F-EA204224B66E}" xr6:coauthVersionLast="47" xr6:coauthVersionMax="47" xr10:uidLastSave="{00000000-0000-0000-0000-000000000000}"/>
  <bookViews>
    <workbookView xWindow="-120" yWindow="-120" windowWidth="20730" windowHeight="11160" firstSheet="1" activeTab="3" xr2:uid="{00000000-000D-0000-FFFF-FFFF00000000}"/>
  </bookViews>
  <sheets>
    <sheet name="DEPs" sheetId="1" r:id="rId1"/>
    <sheet name="KIDNEY PROTEOME" sheetId="3" r:id="rId2"/>
    <sheet name="LIVER PROTEOME" sheetId="4" r:id="rId3"/>
    <sheet name="ALL LIST" sheetId="2" r:id="rId4"/>
    <sheet name="711 metascape enrichment result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400-000001000000}">
      <text>
        <r>
          <rPr>
            <sz val="10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1" authorId="0" shapeId="0" xr:uid="{00000000-0006-0000-0400-000002000000}">
      <text>
        <r>
          <rPr>
            <sz val="10"/>
            <rFont val="Calibri"/>
            <family val="2"/>
            <scheme val="minor"/>
          </rPr>
          <t>Classification of GO Terms.</t>
        </r>
      </text>
    </comment>
    <comment ref="C1" authorId="0" shapeId="0" xr:uid="{00000000-0006-0000-0400-000003000000}">
      <text>
        <r>
          <rPr>
            <sz val="10"/>
            <rFont val="Calibri"/>
            <family val="2"/>
            <scheme val="minor"/>
          </rPr>
          <t>GO term identifer.</t>
        </r>
      </text>
    </comment>
    <comment ref="D1" authorId="0" shapeId="0" xr:uid="{00000000-0006-0000-0400-000004000000}">
      <text>
        <r>
          <rPr>
            <sz val="10"/>
            <rFont val="Calibri"/>
            <family val="2"/>
            <scheme val="minor"/>
          </rPr>
          <t>Term name.</t>
        </r>
      </text>
    </comment>
    <comment ref="E1" authorId="0" shapeId="0" xr:uid="{00000000-0006-0000-0400-000005000000}">
      <text>
        <r>
          <rPr>
            <sz val="10"/>
            <rFont val="Calibri"/>
            <family val="2"/>
            <scheme val="minor"/>
          </rPr>
          <t>Log10(P-value), i.e., -2 represents 0.01, the more negative the better.</t>
        </r>
      </text>
    </comment>
    <comment ref="G1" authorId="0" shapeId="0" xr:uid="{00000000-0006-0000-0400-000006000000}">
      <text>
        <r>
          <rPr>
            <sz val="10"/>
            <rFont val="Calibri"/>
            <family val="2"/>
            <scheme val="minor"/>
          </rPr>
          <t>List of Entrez Gene IDs of upload hits in this term</t>
        </r>
      </text>
    </comment>
    <comment ref="H1" authorId="0" shapeId="0" xr:uid="{00000000-0006-0000-0400-000007000000}">
      <text>
        <r>
          <rPr>
            <sz val="10"/>
            <rFont val="Calibri"/>
            <family val="2"/>
            <scheme val="minor"/>
          </rPr>
          <t>List of Symbols of upload hits in this term</t>
        </r>
      </text>
    </comment>
    <comment ref="I1" authorId="0" shapeId="0" xr:uid="{00000000-0006-0000-0400-000008000000}">
      <text>
        <r>
          <rPr>
            <sz val="10"/>
            <rFont val="Calibri"/>
            <family val="2"/>
            <scheme val="minor"/>
          </rPr>
          <t>#GenesOfUploadHitList_in_this_Term/#GenesOfGenome_in_this_Term</t>
        </r>
      </text>
    </comment>
  </commentList>
</comments>
</file>

<file path=xl/sharedStrings.xml><?xml version="1.0" encoding="utf-8"?>
<sst xmlns="http://schemas.openxmlformats.org/spreadsheetml/2006/main" count="135378" uniqueCount="30052">
  <si>
    <t>Accession</t>
  </si>
  <si>
    <t>Description</t>
  </si>
  <si>
    <t>Sequence</t>
  </si>
  <si>
    <t>log2 FoldChange</t>
  </si>
  <si>
    <t>pValue</t>
  </si>
  <si>
    <t>Exp. q-value: Combined</t>
  </si>
  <si>
    <t>Sum PEP Score</t>
  </si>
  <si>
    <t>Coverage [%]</t>
  </si>
  <si>
    <t># Peptides</t>
  </si>
  <si>
    <t># PSMs</t>
  </si>
  <si>
    <t># Unique Peptides</t>
  </si>
  <si>
    <t># AAs</t>
  </si>
  <si>
    <t>MW [kDa]</t>
  </si>
  <si>
    <t>calc. pI</t>
  </si>
  <si>
    <t>Score MS Amanda 2.0: MS Amanda 2.0</t>
  </si>
  <si>
    <t>Score Sequest HT: Sequest HT</t>
  </si>
  <si>
    <t># Peptides (by Search Engine): MS Amanda 2.0</t>
  </si>
  <si>
    <t># Peptides (by Search Engine): Sequest HT</t>
  </si>
  <si>
    <t>Biological Process</t>
  </si>
  <si>
    <t>Cellular Component</t>
  </si>
  <si>
    <t>Molecular Function</t>
  </si>
  <si>
    <t>Pfam IDs</t>
  </si>
  <si>
    <t>Entrez Gene ID</t>
  </si>
  <si>
    <t>Ensembl Gene ID</t>
  </si>
  <si>
    <t>Gene Symbol</t>
  </si>
  <si>
    <t>Gene ID</t>
  </si>
  <si>
    <t>WikiPathways</t>
  </si>
  <si>
    <t>Reactome Pathways</t>
  </si>
  <si>
    <t># Protein Pathway Groups</t>
  </si>
  <si>
    <t># Razor Peptides</t>
  </si>
  <si>
    <t>1_A</t>
  </si>
  <si>
    <t>1_B</t>
  </si>
  <si>
    <t>1_C</t>
  </si>
  <si>
    <t>2_A</t>
  </si>
  <si>
    <t>2_B</t>
  </si>
  <si>
    <t>2_C</t>
  </si>
  <si>
    <t>Found in Sample Group: 1</t>
  </si>
  <si>
    <t>Found in Sample Group: 2</t>
  </si>
  <si>
    <t># Protein Groups</t>
  </si>
  <si>
    <t>Master</t>
  </si>
  <si>
    <t>Modifications</t>
  </si>
  <si>
    <t>High</t>
  </si>
  <si>
    <t>A0AVT1</t>
  </si>
  <si>
    <t>Ubiquitin-like modifier-activating enzyme 6 OS=Homo sapiens OX=9606 GN=UBA6 PE=1 SV=1</t>
  </si>
  <si>
    <t>MEGSEPVAAHQGEEASCSSWGTGSTNKNLPIMSTASVEIDDALYSRQRYVLGDTAMQKMAKSHVFLSGMGGLGLEIAKNLVLAGIKAVTIHDTEKCQAWDLGTNFFLSEDDVVNKRNRAEAVLKHIAELNPYVHVTSSSVPFNETTDLSFLDKYQCVVLTEMKLPLQKKINDFCRSQCPPIKFISADVHGIWSRLFCDFGDEFEVLDTTGEEPKEIFISNITQANPGIVTCLENHPHKLETGQFLTFREINGMTGLNGSIQQITVISPFSFSIGDTTELEPYLHGGIAVQVKTPKTVFFESLERQLKHPKCLIVDFSNPEAPLEIHTAMLALDQFQEKYSRKPNVGCQQDSEELLKLATSISETLEEKPDVNADIVHWLSWTAQGFLSPLAAAVGGVASQEVLKAVTGKFSPLCQWLYLEAADIVESLGKPECEEFLPRGDRYDALRACIGDTLCQKLQNLNIFLVGCGAIGCEMLKNFALLGVGTSKEKGMITVTDPDLIEKSNLNRQFLFRPHHIQKPKSYTAADATLKINSQIKIDAHLNKVCPTTETIYNDEFYTKQDVIITALDNVEARRYVDSRCLANLRPLLDSGTMGTKGHTEVIVPHLTESYNSHRDPPEEEIPFCTLKSFPAAIEHTIQWARDKFESSFSHKPSLFNKFWQTYSSAEEVLQKIQSGHSLEGCFQVIKLLSRRPRNWSQCVELARLKFEKYFNHKALQLLHCFPLDIRLKDGSLFWQSPKRPPSPIKFDLNEPLHLSFLQNAAKLYATVYCIPFAEEDLSADALLNILSEVKIQEFKPSNKVVQTDETARKPDHVPISSEDERNAIFQLEKAILSNEATKSDLQMAVLSFEKDDDHNGHIDFITAASNLRAKMYSIEPADRFKTKRIAGKIIPAIATTTATVSGLVALEMIKVTGGYPFEAYKNCFLNLAIPIVVFTETTEVRKTKIRNGISFTIWDRWTVHGKEDFTLLDFINAVKEKYGIEPTMVVQGVKMLYVPVMPGHAKRLKLTMHKLVKPTTEKKYVDLTVSFAPDIDGDEDLPGPPVRYYFSHDTD</t>
  </si>
  <si>
    <t>cell organization and biogenesis;protein metabolism;other metabolic processes;developmental processes;other biological processes</t>
  </si>
  <si>
    <t>cytosol;other cell component</t>
  </si>
  <si>
    <t>other molecular function</t>
  </si>
  <si>
    <t>Pf00899, Pf09358, Pf10585, Pf16190, Pf16191</t>
  </si>
  <si>
    <t>ENSG00000033178</t>
  </si>
  <si>
    <t>UBA6</t>
  </si>
  <si>
    <t>A0AVT1; A6N8M7; B2RAV3; hsa:55236; Q4W5K0; Q6UV21; Q86T78; Q86TC7; Q8N5T3; Q8N9E4; Q9H3T7; Q9NVC9</t>
  </si>
  <si>
    <t>NA</t>
  </si>
  <si>
    <t>Synthesis of active ubiquitin: roles of E1 and E2 enzymes; Antigen processing: Ubiquitination &amp; Proteasome degradation</t>
  </si>
  <si>
    <t>Peak Found</t>
  </si>
  <si>
    <t>Master Protein</t>
  </si>
  <si>
    <t>A6NC98</t>
  </si>
  <si>
    <t>Coiled-coil domain-containing protein 88B OS=Homo sapiens OX=9606 GN=CCDC88B PE=1 SV=1</t>
  </si>
  <si>
    <t>MEGGKGPRLRDFLSGSLATWALGLAGLVGEAEDSEGEEEEEEEEPPLWLEKRFLRLSDGALLLRVLGIIAPSSRGGPRMLRGLDGPAAWRVWNLNHLWGRLRDFYQEELQLLILSPPPDLQTLGFDPLSEEAVEQLEGVLRLLLGASVQCEHRELFIRHIQGLSLEVQSELAAAIQEVTQPGAGVVLALSGPDPGELAPAELEMLSRSLMGTLSKLARERDLGAQRLAELLLEREPLCLRPEAPSRAPAEGPSHHLALQLANAKAQLRRLRQELEEKAELLLDSQAEVQGLEAEIRRLRQEAQALSGQAKRAELYREEAEALRERAGRLPRLQEELRRCRERLQAAEAYKSQLEEERVLSGVLEASKALLEEQLEAARERCARLHETQRENLLLRTRLGEAHAELDSLRHQVDQLAEENVELELELQRSLEPPPGSPGEAPLAGAAPSLQDEVREAEAGRLRTLERENRELRGLLQVLQGQPGGQHPLLEAPREDPVLPVLEEAPQTPVAFDHSPQGLVQKARDGGPQALDLAPPALDSVLEASAECPQAPDSDPQEAESPLQAAAMDPQASDWSPQESGSPVETQESPEKAGRRSSLQSPASVAPPQGPGTKIQAPQLLGGETEGREAPQGELVPEAWGLRQEGPEHKPGPSEPSSVQLEEQEGPNQGLDLATGQAEAREHDQRLEGTVRDPAWQKPQQKSEGALEVQVWEGPIPGESLASGVAEQEALREEVAQLRRKAEALGDELEAQARKLEAQNTEAARLSKELAQARRAEAEAHREAEAQAWEQARLREAVEAAGQELESASQEREALVEALAAAGRERRQWEREGSRLRAQSEAAEERMQVLESEGRQHLEEAERERREKEALQAELEKAVVRGKELGDRLEHLQRELEQAALERQEFLREKESQHQRYQGLEQRLEAELQAAATSKEEALMELKTRALQLEEELFQLRQGPAGLGPKKRAEPQLVETQNVRLIEVERSNAMLVAEKAALQGQLQHLEGQLGSLQGRAQELLLQSQRAQEHSSRLQAEKSVLEIQGQELHRKLEVLEEEVRAARQSQEETRGQQQALLRDHKALAQLQRRQEAELEGLLVRHRDLKANMRALELAHRELQGRHEQLQAQRASVEAQEVALLAERERLMQDGHRQRGLEEELRRLQSEHDRAQMLLAELSRERGELQGERGELRGRLARLELERAQLEMQSQQLRESNQQLDLSACRLTTQCELLTQLRSAQEEENRQLLAEVQALSRENRELLERSLESRDHLHREQREYLDQLNALRREKQKLVEKIMDQYRVLEPVPLPRTKKGSWLADKVKRLMRPRREGGPPGGLRLGADGAGSTESLGGPPETELPEGREADGTGSPSPAPMRRAQSSLCLRDETLAGGQRRKLSSRFPVGRSSESFSPGDTPRQRFRQRHPGPLGAPVSHSKGPGVGWENSAETLQEHETDANREGPEVQEPEKRPLTPSLSQ</t>
  </si>
  <si>
    <t>cell organization and biogenesis;stress response;transport;other biological processes</t>
  </si>
  <si>
    <t>cytosol;cytoskeleton;ER/Golgi;nucleus;other cell component</t>
  </si>
  <si>
    <t>cytoskeletal activity;other molecular function</t>
  </si>
  <si>
    <t>Pf19047</t>
  </si>
  <si>
    <t>ENSG00000168071</t>
  </si>
  <si>
    <t>CCDC88B</t>
  </si>
  <si>
    <t>A5D8Y5; A6NC98; B5MDM2; hsa:283234; Q05BL2; Q6RUV3; Q8N1Q6; Q8NF44; Q9H0H1</t>
  </si>
  <si>
    <t>A6NDG6</t>
  </si>
  <si>
    <t>Glycerol-3-phosphate phosphatase OS=Homo sapiens OX=9606 GN=PGP PE=1 SV=1</t>
  </si>
  <si>
    <t>MAAAEAGGDDARCVRLSAERAQALLADVDTLLFDCDGVLWRGETAVPGAPEALRALRARGKRLGFITNNSSKTRAAYAEKLRRLGFGGPAGPGASLEVFGTAYCTALYLRQRLAGAPAPKAYVLGSPALAAELEAVGVASVGVGPEPLQGEGPGDWLHAPLEPDVRAVVVGFDPHFSYMKLTKALRYLQQPGCLLVGTNMDNRLPLENGRFIAGTGCLVRAVEMAAQRQADIIGKPSRFIFDCVSQEYGINPERTVMVGDRLDTDILLGATCGLKTILTLTGVSTLGDVKNNQESDCVSKKKMVPDFYVDSIADLLPALQG</t>
  </si>
  <si>
    <t>other metabolic processes;other biological processes</t>
  </si>
  <si>
    <t>other cell component</t>
  </si>
  <si>
    <t>Pf13242, Pf13344</t>
  </si>
  <si>
    <t>ENSG00000184207</t>
  </si>
  <si>
    <t>PGP</t>
  </si>
  <si>
    <t>A6NDG6; hsa:283871</t>
  </si>
  <si>
    <t>Glycolysis</t>
  </si>
  <si>
    <t>A6NI73</t>
  </si>
  <si>
    <t>Leukocyte immunoglobulin-like receptor subfamily A member 5 OS=Homo sapiens OX=9606 GN=LILRA5 PE=1 SV=1</t>
  </si>
  <si>
    <t>MAPWSHPSAQLQPVGGDAVSPALMVLLCLGLSLGPRTHVQAGNLSKATLWAEPGSVISRGNSVTIRCQGTLEAQEYRLVKEGSPEPWDTQNPLEPKNKARFSIPSMTEHHAGRYRCYYYSPAGWSEPSDPLELVVTGFYNKPTLSALPSPVVTSGENVTLQCGSRLRFDRFILTEEGDHKLSWTLDSQLTPSGQFQALFPVGPVTPSHRWMLRCYGSRRHILQVWSEPSDLLEIPVSGAADNLSPSQNKSDSGTASHLQDYAVENLIRMGMAGLILVVLGILIFQDWHSQRSPQAAAGR</t>
  </si>
  <si>
    <t>stress response;signal transduction;other biological processes</t>
  </si>
  <si>
    <t>non-structural extracellular;plasma membrane;other membranes;other cell component</t>
  </si>
  <si>
    <t>Pf13895</t>
  </si>
  <si>
    <t>ENSG00000187116; ENSG00000274113; ENSG00000274914; ENSG00000275404; ENSG00000278355</t>
  </si>
  <si>
    <t>LILRA5</t>
  </si>
  <si>
    <t>A6NHI3; A6NI73; hsa:353514</t>
  </si>
  <si>
    <t>Immunoregulatory interactions between a Lymphoid and a non-Lymphoid cell</t>
  </si>
  <si>
    <t>A8K2U0</t>
  </si>
  <si>
    <t>Alpha-2-macroglobulin-like protein 1 OS=Homo sapiens OX=9606 GN=A2ML1 PE=1 SV=3</t>
  </si>
  <si>
    <t>MWAQLLLGMLALSPAIAEELPNYLVTLPARLNFPSVQKVCLDLSPGYSDVKFTVTLETKDKTQKLLEYSGLKKRHLHCISFLVPPPAGGTEEVATIRVSGVGNNISFEEKKKVLIQRQGNGTFVQTDKPLYTPGQQVYFRIVTMDSNFVPVNDKYSMVELQDPNSNRIAQWLEVVPEQGIVDLSFQLAPEAMLGTYTVAVAEGKTFGTFSVEEYVLPKFKVEVVEPKELSTVQESFLVKICCRYTYGKPMLGAVQVSVCQKANTYWYREVEREQLPDKCRNLSGQTDKTGCFSAPVDMATFDLIGYAYSHQINIVATVVEEGTGVEANATQNIYISPQMGSMTFEDTSNFYHPNFPFSGKIRVRGHDDSFLKNHLVFLVIYGTNGTFNQTLVTDNNGLAPFTLETSGWNGTDVSLEGKFQMEDLVYNPEQVPRYYQNAYLHLRPFYSTTRSFLGIHRLNGPLKCGQPQEVLVDYYIDPADASPDQEISFSYYLIGKGSLVMEGQKHLNSKKKGLKASFSLSLTFTSRLAPDPSLVIYAIFPSGGVVADKIQFSVEMCFDNQVSLGFSPSQQLPGAEVELQLQAAPGSLCALRAVDESVLLLRPDRELSNRSVYGMFPFWYGHYPYQVAEYDQCPVSGPWDFPQPLIDPMPQGHSSQRSIIWRPSFSEGTDLFSFFRDVGLKILSNAKIKKPVDCSHRSPEYSTAMGAGGGHPEAFESSTPLHQAEDSQVRQYFPETWLWDLFPIGNSGKEAVHVTVPDAITEWKAMSFCTSQSRGFGLSPTVGLTAFKPFFVDLTLPYSVVRGESFRLTATIFNYLKDCIRVQTDLAKSHEYQLESWADSQTSSCLCADDAKTHHWNITAVKLGHINFTISTKILDSNEPCGGQKGFVPQKGRSDTLIKPVLVKPEGVLVEKTHSSLLCPKGKVASESVSLELPVDIVPDSTKAYVTVLGDIMGTALQNLDGLVQMPSGCGEQNMVLFAPIIYVLQYLEKAGLLTEEIRSRAVGFLEIGYQKELMYKHSNGSYSAFGERDGNGNTWLTAFVTKCFGQAQKFIFIDPKNIQDALKWMAGNQLPSGCYANVGNLLHTAMKGGVDDEVSLTAYVTAALLEMGKDVDDPMVSQGLRCLKNSATSTTNLYTQALLAYIFSLAGEMDIRNILLKQLDQQAIISGESIYWSQKPTPSSNASPWSEPAAVDVELTAYALLAQLTKPSLTQKEIAKATSIVAWLAKQHNAYGGFSSTQDTVVALQALAKYATTAYMPSEEINLVVKSTENFQRTFNIQSVNRLVFQQDTLPNVPGMYTLEASGQGCVYVQTVLRYNILPPTNMKTFSLSVEIGKARCEQPTSPRSLTLTIHTSYVGSRSSSNMAIVEVKMLSGFSPMEGTNQLLLQQPLVKKVEFGTDTLNIYLDELIKNTQTYTFTISQSVLVTNLKPATIKVYDYYLPDEQATIQYSDPCE</t>
  </si>
  <si>
    <t>other biological processes</t>
  </si>
  <si>
    <t>non-structural extracellular</t>
  </si>
  <si>
    <t>enzyme regulator activity</t>
  </si>
  <si>
    <t>Pf00207, Pf01835, Pf07677, Pf07678, Pf07703, Pf17789, Pf17791</t>
  </si>
  <si>
    <t>ENSG00000166535</t>
  </si>
  <si>
    <t>A2ML1</t>
  </si>
  <si>
    <t>A8K2U0; B5MDD1; B7Z7V4; D3DUV3; F5H2Z2; hsa:144568; Q2M224; Q6ZW52; Q6ZW53; Q8N1M4; Q96LQ8</t>
  </si>
  <si>
    <t>O00116</t>
  </si>
  <si>
    <t>Alkyldihydroxyacetonephosphate synthase, peroxisomal OS=Homo sapiens OX=9606 GN=AGPS PE=1 SV=1</t>
  </si>
  <si>
    <t>MAEAAAAAGGTGLGAGASYGSAADRDRDPDPDRAGRRLRVLSGHLLGRPREALSTNECKARRAASAATAAPTATPAAQESGTIPKKRQEVMKWNGWGYNDSKFIFNKKGQIELTGKRYPLSGMGLPTFKEWIQNTLGVNVEHKTTSKASLNPSDTPPSVVNEDFLHDLKETNISYSQEADDRVFRAHGHCLHEIFLLREGMFERIPDIVLWPTCHDDVVKIVNLACKYNLCIIPIGGGTSVSYGLMCPADETRTIISLDTSQMNRILWVDENNLTAHVEAGITGQELERQLKESGYCTGHEPDSLEFSTVGGWVSTRASGMKKNIYGNIEDLVVHIKMVTPRGIIEKSCQGPRMSTGPDIHHFIMGSEGTLGVITEATIKIRPVPEYQKYGSVAFPNFEQGVACLREIAKQRCAPASIRLMDNKQFQFGHALKPQVSSIFTSFLDGLKKFYITKFKGFDPNQLSVATLLFEGDREKVLQHEKQVYDIAAKFGGLAAGEDNGQRGYLLTYVIAYIRDLALEYYVLGESFETSAPWDRVVDLCRNVKERITRECKEKGVQFAPFSTCRVTQTYDAGACIYFYFAFNYRGISDPLTVFEQTEAAAREEILANGGSLSHHHGVGKLRKQWLKESISDVGFGMLKSVKEYVDPNNIFGNRNLL</t>
  </si>
  <si>
    <t>other metabolic processes</t>
  </si>
  <si>
    <t>cytosol;other cytoplasmic organelle</t>
  </si>
  <si>
    <t>Pf01565, Pf02913</t>
  </si>
  <si>
    <t>ENSG00000018510</t>
  </si>
  <si>
    <t>AGPS</t>
  </si>
  <si>
    <t>A5D8U9; hsa:8540; O00116; Q2TU35</t>
  </si>
  <si>
    <t>Triacylglyceride synthesis</t>
  </si>
  <si>
    <t>Plasmalogen biosynthesis; TYSND1 cleaves peroxisomal proteins</t>
  </si>
  <si>
    <t>O00203</t>
  </si>
  <si>
    <t>AP-3 complex subunit beta-1 OS=Homo sapiens OX=9606 GN=AP3B1 PE=1 SV=3</t>
  </si>
  <si>
    <t>MSSNSFPYNEQSGGGEATELGQEATSTISPSGAFGLFSSDLKKNEDLKQMLESNKDSAKLDAMKRIVGMIAKGKNASELFPAVVKNVASKNIEIKKLVYVYLVRYAEEQQDLALLSISTFQRALKDPNQLIRASALRVLSSIRVPIIVPIMMLAIKEASADLSPYVRKNAAHAIQKLYSLDPEQKEMLIEVIEKLLKDKSTLVAGSVVMAFEEVCPDRIDLIHKNYRKLCNLLVDVEEWGQVVIIHMLTRYARTQFVSPWKEGDELEDNGKNFYESDDDQKEKTDKKKKPYTMDPDHRLLIRNTKPLLQSRNAAVVMAVAQLYWHISPKSEAGIISKSLVRLLRSNREVQYIVLQNIATMSIQRKGMFEPYLKSFYVRSTDPTMIKTLKLEILTNLANEANISTLLREFQTYVKSQDKQFAAATIQTIGRCATNILEVTDTCLNGLVCLLSNRDEIVVAESVVVIKKLLQMQPAQHGEIIKHMAKLLDSITVPVARASILWLIGENCERVPKIAPDVLRKMAKSFTSEDDLVKLQILNLGAKLYLTNSKQTKLLTQYILNLGKYDQNYDIRDRTRFIRQLIVPNVKSGALSKYAKKIFLAQKPAPLLESPFKDRDHFQLGTLSHTLNIKATGYLELSNWPEVAPDPSVRNVEVIELAKEWTPAGKAKQENSAKKFYSESEEEEDSSDSSSDSESESGSESGEQGESGEEGDSNEDSSEDSSSEQDSESGRESGLENKRTAKRNSKAKGKSDSEDGEKENEKSKTSDSSNDESSSIEDSSSDSESESEPESESESRRVTKEKEKKTKQDRTPLTKDVSLLDLDDFNPVSTPVALPTPALSPSLMADLEGLHLSTSSSVISVSTPAFVPTKTHVLLHRMSGKGLAAHYFFPRQPCIFGDKMVSIQITLNNTTDRKIENIHIGEKKLPIGMKMHVFNPIDSLEPEGSITVSMGIDFCDSTQTASFQLCTKDDCFNVNIQPPVGELLLPVAMSEKDFKKEQGVLTGMNETSAVIIAAPQNFTPSVIFQKVVNVANVGAVPSGQDNIHRFAAKTVHSGSLMLVTVELKEGSTAQLIINTEKTVIGSVLLRELKPVLSQG</t>
  </si>
  <si>
    <t>cell organization and biogenesis;protein metabolism;RNA metabolism OR transcription;other metabolic processes;stress response;transport;developmental processes;signal transduction;other biological processes</t>
  </si>
  <si>
    <t>non-structural extracellular;other membranes;mitochondrion;ER/Golgi;other cytoplasmic organelle;other cell component</t>
  </si>
  <si>
    <t>Pf01602, Pf14796, Pf14797</t>
  </si>
  <si>
    <t>ENSG00000132842</t>
  </si>
  <si>
    <t>AP3B1</t>
  </si>
  <si>
    <t>E5RJ68; hsa:8546; O00203; O00580; Q7Z393; Q9HD66</t>
  </si>
  <si>
    <t>miR-targeted genes in lymphocytes; miR-targeted genes in muscle cell</t>
  </si>
  <si>
    <t>Golgi Associated Vesicle Biogenesis; Signaling by BRAF and RAF1 fusions</t>
  </si>
  <si>
    <t>O00231</t>
  </si>
  <si>
    <t>26S proteasome non-ATPase regulatory subunit 11 OS=Homo sapiens OX=9606 GN=PSMD11 PE=1 SV=3</t>
  </si>
  <si>
    <t>MAAAAVVEFQRAQSLLSTDREASIDILHSIVKRDIQENDEEAVQVKEQSILELGSLLAKTGQAAELGGLLKYVRPFLNSISKAKAARLVRSLLDLFLDMEAATGQEVELCLECIEWAKSEKRTFLRQALEARLVSLYFDTKRYQEALHLGSQLLRELKKMDDKALLVEVQLLESKTYHALSNLPKARAALTSARTTANAIYCPPKLQATLDMQSGIIHAAEEKDWKTAYSYFYEAFEGYDSIDSPKAITSLKYMLLCKIMLNTPEDVQALVSGKLALRYAGRQTEALKCVAQASKNRSLADFEKALTDYRAELRDDPIISTHLAKLYDNLLEQNLIRVIEPFSRVQIEHISSLIKLSKADVERKLSQMILDKKFHGILDQGEGVLIIFDEPPVDKTYEAALETIQNMSKVVDSLYNKAKKLT</t>
  </si>
  <si>
    <t>cell organization and biogenesis;protein metabolism;other metabolic processes;other biological processes</t>
  </si>
  <si>
    <t>non-structural extracellular;cytosol;nucleus;other cell component</t>
  </si>
  <si>
    <t>Pf01399, Pf18055, Pf18503</t>
  </si>
  <si>
    <t>ENSG00000108671</t>
  </si>
  <si>
    <t>PSMD11</t>
  </si>
  <si>
    <t>A8K3I7; E1P663; hsa:5717; O00231; O00495; Q53FT5</t>
  </si>
  <si>
    <t>Proteasome degradation; Parkin-ubiquitin proteasomal system pathway; VEGFA-VEGFR2 signaling</t>
  </si>
  <si>
    <t>FCERI mediated NF-kB activation; Downstream TCR signaling; Antigen processing: Ubiquitination &amp; Proteasome degradation; Proteasome assembly; Ub-specific processing proteases; Separation of Sister Chromatids; The role of GTSE1 in G2/M progression after G2 checkpoint; Somitogenesis; Oxygen-dependent proline hydroxylation of Hypoxia-inducible Factor Alpha; Neddylation; Regulation of expression of SLITs and ROBOs; Neutrophil degranulation;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</si>
  <si>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O00299</t>
  </si>
  <si>
    <t>Chloride intracellular channel protein 1 OS=Homo sapiens OX=9606 GN=CLIC1 PE=1 SV=4</t>
  </si>
  <si>
    <t>MAEEQPQVELFVKAGSDGAKIGNCPFSQRLFMVLWLKGVTFNVTTVDTKRRTETVQKLCPGGQLPFLLYGTEVHTDTNKIEEFLEAVLCPPRYPKLAALNPESNTAGLDIFAKFSAYIKNSNPALNDNLEKGLLKALKVLDNYLTSPLPEEVDETSAEDEGVSQRKFLDGNELTLADCNLLPKLHIVQVVCKKYRGFTIPEAFRGVHRYLSNAYAREEFASTCPDDEEIELAYEQVAKALK</t>
  </si>
  <si>
    <t>transport;signal transduction;other biological processes</t>
  </si>
  <si>
    <t>non-structural extracellular;plasma membrane;other membranes;mitochondrion;ER/Golgi;nucleus;other cell component</t>
  </si>
  <si>
    <t>transporter activity;other molecular function</t>
  </si>
  <si>
    <t>Pf13409, Pf13410</t>
  </si>
  <si>
    <t>ENSG00000206394; ENSG00000213719; ENSG00000223639; ENSG00000226248; ENSG00000226417; ENSG00000226651; ENSG00000230685</t>
  </si>
  <si>
    <t>CLIC1</t>
  </si>
  <si>
    <t>hsa:1192; O00299; Q15089; Q502X1</t>
  </si>
  <si>
    <t>VEGFA-VEGFR2 signaling</t>
  </si>
  <si>
    <t>Acetyl [N-Term]</t>
  </si>
  <si>
    <t>O00560</t>
  </si>
  <si>
    <t>Syntenin-1 OS=Homo sapiens OX=9606 GN=SDCBP PE=1 SV=1</t>
  </si>
  <si>
    <t>MSLYPSLEDLKVDKVIQAQTAFSANPANPAILSEASAPIPHDGNLYPRLYPELSQYMGLSLNEEEIRANVAVVSGAPLQGQLVARPSSINYMVAPVTGNDVGIRRAEIKQGIREVILCKDQDGKIGLRLKSIDNGIFVQLVQANSPASLVGLRFGDQVLQINGENCAGWSSDKAHKVLKQAFGEKITMTIRDRPFERTITMHKDSTGHVGFIFKNGKITSIVKDSSAARNGLLTEHNICEINGQNVIGLKDSQIADILSTSGTVVTITIMPAFIFEHIIKRMAPSIMKSLMDHTIPEV</t>
  </si>
  <si>
    <t>cell-cell signaling;cell organization and biogenesis;developmental processes;signal transduction;other biological processes</t>
  </si>
  <si>
    <t>non-structural extracellular;plasma membrane;other membranes;cytosol;cytoskeleton;ER/Golgi;nucleus;other cytoplasmic organelle;other cell component</t>
  </si>
  <si>
    <t>signal transduction activity or receptor binding;other molecular function</t>
  </si>
  <si>
    <t>Pf00595</t>
  </si>
  <si>
    <t>ENSG00000137575</t>
  </si>
  <si>
    <t>SDCBP</t>
  </si>
  <si>
    <t>B2R5Q7; B4DUH3; B7ZLN2; hsa:6386; O00173; O00560; O43391; Q14CP2</t>
  </si>
  <si>
    <t>miR-targeted genes in lymphocytes; miR-targeted genes in muscle cell; miR-targeted genes in squamous cell; Ectoderm differentiation; Ectoderm differentiation; VEGFA-VEGFR2 signaling; 11p11.2 copy number variation syndrome</t>
  </si>
  <si>
    <t>Neutrophil degranulation; Ephrin signaling; Neurofascin interactions; Regulation of necroptotic cell death</t>
  </si>
  <si>
    <t>O14579</t>
  </si>
  <si>
    <t>Coatomer subunit epsilon OS=Homo sapiens OX=9606 GN=COPE PE=1 SV=3</t>
  </si>
  <si>
    <t>MAPPAPGPASGGSGEVDELFDVKNAFYIGSYQQCINEAQRVKLSSPERDVERDVFLYRAYLAQRKFGVVLDEIKPSSAPELQAVRMFADYLAHESRRDSIVAELDREMSRSVDVTNTTFLLMAASIYLHDQNPDAALRALHQGDSLECTAMTVQILLKLDRLDLARKELKRMQDLDEDATLTQLATAWVSLATGGEKLQDAYYIFQEMADKCSPTLLLLNGQAACHMAQGRWEAAEGLLQEALDKDSGYPETLVNLIVLSQHLGKPPEVTNRYLSQLKDAHRSHPFIKEYQAKENDFDRLVLQYAPSA</t>
  </si>
  <si>
    <t>transport;other biological processes</t>
  </si>
  <si>
    <t>other membranes;cytosol;ER/Golgi;nucleus</t>
  </si>
  <si>
    <t>Pf04733</t>
  </si>
  <si>
    <t>ENSG00000105669</t>
  </si>
  <si>
    <t>COPE</t>
  </si>
  <si>
    <t>A6NE29; A6NKA3; hsa:11316; O14579; O76097; Q6IBB8; Q9UGP6</t>
  </si>
  <si>
    <t>COPI-dependent Golgi-to-ER retrograde traffic; COPI-mediated anterograde transport</t>
  </si>
  <si>
    <t>O14727</t>
  </si>
  <si>
    <t>Apoptotic protease-activating factor 1 OS=Homo sapiens OX=9606 GN=APAF1 PE=1 SV=2</t>
  </si>
  <si>
    <t>MDAKARNCLLQHREALEKDIKTSYIMDHMISDGFLTISEEEKVRNEPTQQQRAAMLIKMILKKDNDSYVSFYNALLHEGYKDLAALLHDGIPVVSSSSGKDSVSGITSYVRTVLCEGGVPQRPVVFVTRKKLVNAIQQKLSKLKGEPGWVTIHGMAGCGKSVLAAEAVRDHSLLEGCFPGGVHWVSVGKQDKSGLLMKLQNLCTRLDQDESFSQRLPLNIEEAKDRLRILMLRKHPRSLLILDDVWDSWVLKAFDSQCQILLTTRDKSVTDSVMGPKYVVPVESSLGKEKGLEILSLFVNMKKADLPEQAHSIIKECKGSPLVVSLIGALLRDFPNRWEYYLKQLQNKQFKRIRKSSSYDYEALDEAMSISVEMLREDIKDYYTDLSILQKDVKVPTKVLCILWDMETEEVEDILQEFVNKSLLFCDRNGKSFRYYLHDLQVDFLTEKNCSQLQDLHKKIITQFQRYHQPHTLSPDQEDCMYWYNFLAYHMASAKMHKELCALMFSLDWIKAKTELVGPAHLIHEFVEYRHILDEKDCAVSENFQEFLSLNGHLLGRQPFPNIVQLGLCEPETSEVYQQAKLQAKQEVDNGMLYLEWINKKNITNLSRLVVRPHTDAVYHACFSEDGQRIASCGADKTLQVFKAETGEKLLEIKAHEDEVLCCAFSTDDRFIATCSVDKKVKIWNSMTGELVHTYDEHSEQVNCCHFTNSSHHLLLATGSSDCFLKLWDLNQKECRNTMFGHTNSVNHCRFSPDDKLLASCSADGTLKLWDATSANERKSINVKQFFLNLEDPQEDMEVIVKCCSWSADGARIMVAAKNKIFLFDIHTSGLLGEIHTGHHSTIQYCDFSPQNHLAVVALSQYCVELWNTDSRSKVADCRGHLSWVHGVMFSPDGSSFLTSSDDQTIRLWETKKVCKNSAVMLKQEVDVVFQENEVMVLAVDHIRRLQLINGRTGQIDYLTEAQVSCCCLSPHLQYIAFGDENGAIEILELVNNRIFQSRFQHKKTVWHIQFTADEKTLISSSDDAEIQVWNWQLDKCIFLRGHQETVKDFRLLKNSRLLSWSFDGTVKVWNIITGNKEKDFVCHQGTVLSCDISHDATKFSSTSADKTAKIWSFDLLLPLHELRGHNGCVRCSAFSVDSTLLATGDDNGEIRIWNVSNGELLHLCAPLSEEGAATHGGWVTDLCFSPDGKMLISAGGYIKWWNVVTGESSQTFYTNGTNLKKIHVSPDFKTYVTVDNLGILYILQTLE</t>
  </si>
  <si>
    <t>stress response;developmental processes;signal transduction;other biological processes</t>
  </si>
  <si>
    <t>enzyme regulator activity;other molecular function</t>
  </si>
  <si>
    <t>Pf00400, Pf00619, Pf00931, Pf17908, Pf21296</t>
  </si>
  <si>
    <t>ENSG00000120868</t>
  </si>
  <si>
    <t>APAF1</t>
  </si>
  <si>
    <t>B2RMX8; hsa:317; O14727; O43297; Q7Z438; Q9BXZ6; Q9UBZ5; Q9UGN8; Q9UGN9; Q9UGP0; Q9UJ58; Q9UJ59; Q9UJ60; Q9UJ61; Q9UJ62; Q9UJ63; Q9UJ64; Q9UJ65; Q9UJ66; Q9UJ67; Q9UNC9</t>
  </si>
  <si>
    <t>miRNA regulation of DNA damage response; Alzheimer's disease and miRNA effects; TNF-alpha signaling; Parkinson's disease pathway; Amyotrophic lateral sclerosis (ALS); Nanomaterial induced apoptosis; Apoptosis; Fas ligand pathway and stress induction of heat shock proteins; Apoptosis modulation by HSP70; Oxidative damage response; miRNA regulation of p53 pathway in prostate cancer; Measles virus infection; Small cell lung cancer; Hepatitis B infection; Regucalcin in proximal tubule epithelial kidney cells; Host-pathogen interaction of human coronaviruses - apoptosis; p53 transcriptional gene network; Complement system in neuronal development and plasticity; Alzheimer's disease; DNA damage response</t>
  </si>
  <si>
    <t>Neutrophil degranulation; Transcriptional Regulation by E2F6; Activation of caspases through apoptosome-mediated cleavage; SMAC (DIABLO) binds to IAPs ; SMAC(DIABLO)-mediated dissociation of IAP:caspase complexes ; TP53 Regulates Transcription of Caspase Activators and Caspases; Regulation of the apoptosome activity</t>
  </si>
  <si>
    <t>O14745</t>
  </si>
  <si>
    <t>Na(+)/H(+) exchange regulatory cofactor NHE-RF1 OS=Homo sapiens OX=9606 GN=SLC9A3R1 PE=1 SV=4</t>
  </si>
  <si>
    <t>MSADAAAGAPLPRLCCLEKGPNGYGFHLHGEKGKLGQYIRLVEPGSPAEKAGLLAGDRLVEVNGENVEKETHQQVVSRIRAALNAVRLLVVDPETDEQLQKLGVQVREELLRAQEAPGQAEPPAAAEVQGAGNENEPREADKSHPEQRELRPRLCTMKKGPSGYGFNLHSDKSKPGQFIRSVDPDSPAEASGLRAQDRIVEVNGVCMEGKQHGDVVSAIRAGGDETKLLVVDRETDEFFKKCRVIPSQEHLNGPLPVPFTNGEIQKENSREALAEAALESPRPALVRSASSDTSEELNSQDSPPKQDSTAPSSTSSSDPILDFNISLAMAKERAHQKRSSKRAPQMDWSKKNELFSNL</t>
  </si>
  <si>
    <t>cell organization and biogenesis;transport;developmental processes;signal transduction;other biological processes</t>
  </si>
  <si>
    <t>plasma membrane;other membranes;cytoskeleton;other cell component</t>
  </si>
  <si>
    <t>signal transduction activity or receptor binding;transporter activity;cytoskeletal activity;other molecular function</t>
  </si>
  <si>
    <t>Pf00595, Pf09007</t>
  </si>
  <si>
    <t>ENSG00000109062</t>
  </si>
  <si>
    <t>NHERF1</t>
  </si>
  <si>
    <t>B3KY21; hsa:9368; O14745; O43552; Q86WQ5</t>
  </si>
  <si>
    <t>TAR syndrome</t>
  </si>
  <si>
    <t>O14972</t>
  </si>
  <si>
    <t>Vacuolar protein sorting-associated protein 26C OS=Homo sapiens OX=9606 GN=VPS26C PE=1 SV=1</t>
  </si>
  <si>
    <t>MGTALDIKIKRANKVYHAGEVLSGVVVISSKDSVQHQGVSLTMEGTVNLQLSAKSVGVFEAFYNSVKPIQIINSTIEMVKPGKFPSGKTEIPFEFPLHLKGNKVLYETYHGVFVNIQYTLRCDMKRSLLAKDLTKTCEFIVHSAPQKGKFTPSPVDFTITPETLQNVKERALLPKFLLRGHLNSTNCVITQPLTGELVVESSEAAIRSVELQLVRVETCGCAEGYARDATEIQNIQIADGDVCRGLSVPIYMVFPRLFTCPTLETTNFKVEFEVNIVVLLHPDHLITENFPLKLCRI</t>
  </si>
  <si>
    <t>transport</t>
  </si>
  <si>
    <t>other cytoplasmic organelle</t>
  </si>
  <si>
    <t>Pf03643</t>
  </si>
  <si>
    <t>ENSG00000157538</t>
  </si>
  <si>
    <t>VPS26C</t>
  </si>
  <si>
    <t>B2R6T8; B7Z6B1; D3DSH4; hsa:10311; O14972; Q2TAY6</t>
  </si>
  <si>
    <t>O15143</t>
  </si>
  <si>
    <t>Actin-related protein 2/3 complex subunit 1B OS=Homo sapiens OX=9606 GN=ARPC1B PE=1 SV=3</t>
  </si>
  <si>
    <t>MAYHSFLVEPISCHAWNKDRTQIAICPNNHEVHIYEKSGAKWTKVHELKEHNGQVTGIDWAPESNRIVTCGTDRNAYVWTLKGRTWKPTLVILRINRAARCVRWAPNENKFAVGSGSRVISICYFEQENDWWVCKHIKKPIRSTVLSLDWHPNNVLLAAGSCDFKCRIFSAYIKEVEERPAPTPWGSKMPFGELMFESSSSCGWVHGVCFSASGSRVAWVSHDSTVCLADADKKMAVATLASETLPLLALTFITDNSLVAAGHDCFPVLFTYDAAAGMLSFGGRLDVPKQSSQRGLTARERFQNLDKKASSEGGTAAGAGLDSLHKNSVSQISVLSGGKAKCSQFCTTGMDGGMSIWDVKSLESALKDLKIK</t>
  </si>
  <si>
    <t>cell organization and biogenesis;other biological processes</t>
  </si>
  <si>
    <t>cytosol;cytoskeleton;nucleus;other cell component</t>
  </si>
  <si>
    <t>Pf00400</t>
  </si>
  <si>
    <t>ENSG00000130429</t>
  </si>
  <si>
    <t>ARPC1B</t>
  </si>
  <si>
    <t>hsa:10095; O15143; Q9BU00</t>
  </si>
  <si>
    <t>Pathogenic Escherichia coli infection; Microglia pathogen phagocytosis pathway</t>
  </si>
  <si>
    <t>Regulation of actin dynamics for phagocytic cup formation; FCGR3A-mediated phagocytosis; RHO GTPases Activate WASPs and WAVEs; EPHB-mediated forward signaling</t>
  </si>
  <si>
    <t>O15144</t>
  </si>
  <si>
    <t>Actin-related protein 2/3 complex subunit 2 OS=Homo sapiens OX=9606 GN=ARPC2 PE=1 SV=1</t>
  </si>
  <si>
    <t>MILLEVNNRIIEETLALKFENAAAGNKPEAVEVTFADFDGVLYHISNPNGDKTKVMVSISLKFYKELQAHGADELLKRVYGSFLVNPESGYNVSLLYDLENLPASKDSIVHQAGMLKRNCFASVFEKYFQFQEEGKEGENRAVIHYRDDETMYVESKKDRVTVVFSTVFKDDDDVVIGKVFMQEFKEGRRASHTAPQVLFSHREPPLELKDTDAAVGDNIGYITFVLFPRHTNASARDNTINLIHTFRDYLHYHIKCSKAYIHTRMRAKTSDFLKVLNRARPDAEKKEMKTITGKTFSSR</t>
  </si>
  <si>
    <t>plasma membrane;other membranes;cytosol;cytoskeleton;nucleus;other cytoplasmic organelle;other cell component</t>
  </si>
  <si>
    <t>cytoskeletal activity</t>
  </si>
  <si>
    <t>Pf04045</t>
  </si>
  <si>
    <t>ENSG00000163466</t>
  </si>
  <si>
    <t>ARPC2</t>
  </si>
  <si>
    <t>hsa:10109; O15144; Q92801; Q9P1D4</t>
  </si>
  <si>
    <t>Pathogenic Escherichia coli infection</t>
  </si>
  <si>
    <t>Regulation of actin dynamics for phagocytic cup formation; FCGR3A-mediated phagocytosis; RHO GTPases Activate WASPs and WAVEs; Clathrin-mediated endocytosis; EPHB-mediated forward signaling</t>
  </si>
  <si>
    <t>O15145</t>
  </si>
  <si>
    <t>Actin-related protein 2/3 complex subunit 3 OS=Homo sapiens OX=9606 GN=ARPC3 PE=1 SV=3</t>
  </si>
  <si>
    <t>MPAYHSSLMDPDTKLIGNMALLPIRSQFKGPAPRETKDTDIVDEAIYYFKANVFFKNYEIKNEADRTLIYITLYISECLKKLQKCNSKSQGEKEMYTLGITNFPIPGEPGFPLNAIYAKPANKQEDEVMRAYLQQLRQETGLRLCEKVFDPQNDKPSKWWTCFVKRQFMNKSLSGPGQ</t>
  </si>
  <si>
    <t>Pf04062</t>
  </si>
  <si>
    <t>ENSG00000111229</t>
  </si>
  <si>
    <t>ARPC3</t>
  </si>
  <si>
    <t>hsa:10094; O00554; O15145</t>
  </si>
  <si>
    <t>O15269</t>
  </si>
  <si>
    <t>Serine palmitoyltransferase 1 OS=Homo sapiens OX=9606 GN=SPTLC1 PE=1 SV=1</t>
  </si>
  <si>
    <t>MATATEQWVLVEMVQALYEAPAYHLILEGILILWIIRLLFSKTYKLQERSDLTVKEKEELIEEWQPEPLVPPVPKDHPALNYNIVSGPPSHKTVVNGKECINFASFNFLGLLDNPRVKAAALASLKKYGVGTCGPRGFYGTFDVHLDLEDRLAKFMKTEEAIIYSYGFATIASAIPAYSKRGDIVFVDRAACFAIQKGLQASRSDIKLFKHNDMADLERLLKEQEIEDQKNPRKARVTRRFIVVEGLYMNTGTICPLPELVKLKYKYKARIFLEESLSFGVLGEHGRGVTEHYGINIDDIDLISANMENALASIGGFCCGRSFVIDHQRLSGQGYCFSASLPPLLAAAAIEALNIMEENPGIFAVLKEKCGQIHKALQGISGLKVVGESLSPAFHLQLEESTGSREQDVRLLQEIVDQCMNRSIALTQARYLEKEEKCLPPPSIRVVVTVEQTEEELERAASTIKEVAQAVLL</t>
  </si>
  <si>
    <t>other membranes;ER/Golgi;other cell component</t>
  </si>
  <si>
    <t>Pf00155</t>
  </si>
  <si>
    <t>ENSG00000090054</t>
  </si>
  <si>
    <t>SPTLC1</t>
  </si>
  <si>
    <t>A8K681; hsa:10558; O15269; Q5VWB4; Q96IX6</t>
  </si>
  <si>
    <t>Sphingolipid pathway; miR-targeted genes in leukocytes; miR-targeted genes in lymphocytes; miR-targeted genes in muscle cell; miR-targeted genes in squamous cell; Neurodegeneration with brain iron accumulation (NBIA) subtypes pathway; Sphingolipid metabolism: integrated pathway; Biosynthesis and turnover of 1-deoxy-sphingoid bases</t>
  </si>
  <si>
    <t>Sphingolipid de novo biosynthesis</t>
  </si>
  <si>
    <t>O15511</t>
  </si>
  <si>
    <t>Actin-related protein 2/3 complex subunit 5 OS=Homo sapiens OX=9606 GN=ARPC5 PE=1 SV=3</t>
  </si>
  <si>
    <t>MSKNTVSSARFRKVDVDEYDENKFVDEEDGGDGQAGPDEGEVDSCLRQGNMTAALQAALKNPPINTKSQAVKDRAGSIVLKVLISFKANDIEKAVQSLDKNGVDLLMKYIYKGFESPSDNSSAMLLQWHEKALAAGGVGSIVRVLTARKTV</t>
  </si>
  <si>
    <t>non-structural extracellular;cytosol;cytoskeleton;nucleus;other cell component</t>
  </si>
  <si>
    <t>Pf04699</t>
  </si>
  <si>
    <t>ENSG00000162704</t>
  </si>
  <si>
    <t>ARPC5</t>
  </si>
  <si>
    <t>A6NEC4; hsa:10092; O15511; Q6PG42</t>
  </si>
  <si>
    <t>Pathogenic Escherichia coli infection; Regulation of actin cytoskeleton</t>
  </si>
  <si>
    <t>Regulation of actin dynamics for phagocytic cup formation; FCGR3A-mediated phagocytosis; RHO GTPases Activate WASPs and WAVEs; Neutrophil degranulation; Clathrin-mediated endocytosis; EPHB-mediated forward signaling</t>
  </si>
  <si>
    <t>O43447</t>
  </si>
  <si>
    <t>Peptidyl-prolyl cis-trans isomerase H OS=Homo sapiens OX=9606 GN=PPIH PE=1 SV=1</t>
  </si>
  <si>
    <t>MAVANSSPVNPVVFFDVSIGGQEVGRMKIELFADVVPKTAENFRQFCTGEFRKDGVPIGYKGSTFHRVIKDFMIQGGDFVNGDGTGVASIYRGPFADENFKLRHSAPGLLSMANSGPSTNGCQFFITCSKCDWLDGKHVVFGKIIDGLLVMRKIENVPTGPNNKPKLPVVISQCGEM</t>
  </si>
  <si>
    <t>cell organization and biogenesis;protein metabolism;RNA metabolism OR transcription;other metabolic processes;other biological processes</t>
  </si>
  <si>
    <t>cytosol;nucleus;other cell component</t>
  </si>
  <si>
    <t>Pf00160</t>
  </si>
  <si>
    <t>ENSG00000171960</t>
  </si>
  <si>
    <t>PPIH</t>
  </si>
  <si>
    <t>A6NNE7; hsa:10465; O43447</t>
  </si>
  <si>
    <t>mRNA Splicing - Major Pathway; SARS-CoV-1 activates/modulates innate immune responses</t>
  </si>
  <si>
    <t>O43488</t>
  </si>
  <si>
    <t>Aflatoxin B1 aldehyde reductase member 2 OS=Homo sapiens OX=9606 GN=AKR7A2 PE=1 SV=3</t>
  </si>
  <si>
    <t>MLSAASRVVSRAAVHCALRSPPPEARALAMSRPPPPRVASVLGTMEMGRRMDAPASAAAVRAFLERGHTELDTAFMYSDGQSETILGGLGLGLGGGDCRVKIATKANPWDGKSLKPDSVRSQLETSLKRLQCPQVDLFYLHAPDHGTPVEETLHACQRLHQEGKFVELGLSNYASWEVAEICTLCKSNGWILPTVYQGMYNATTRQVETELFPCLRHFGLRFYAYNPLAGGLLTGKYKYEDKDGKQPVGRFFGNSWAETYRNRFWKEHHFEAIALVEKALQAAYGASAPSVTSAALRWMYHHSQLQGAHGDAVILGMSSLEQLEQNLAATEEGPLEPAVVDAFNQAWHLVAHECPNYFR</t>
  </si>
  <si>
    <t>cytosol;mitochondrion;ER/Golgi;other cell component</t>
  </si>
  <si>
    <t>Pf00248</t>
  </si>
  <si>
    <t>ENSG00000053371</t>
  </si>
  <si>
    <t>AKR7A2</t>
  </si>
  <si>
    <t>hsa:8574; O43488; O75749; Q5TG63</t>
  </si>
  <si>
    <t>Aflatoxin B1 metabolism; Metapathway biotransformation Phase I and II</t>
  </si>
  <si>
    <t>Aflatoxin activation and detoxification</t>
  </si>
  <si>
    <t>O43516</t>
  </si>
  <si>
    <t>WAS/WASL-interacting protein family member 1 OS=Homo sapiens OX=9606 GN=WIPF1 PE=1 SV=3</t>
  </si>
  <si>
    <t>MPVPPPPAPPPPPTFALANTEKPTLNKTEQAGRNALLSDISKGKKLKKTVTNDRSAPILDKPKGAGAGGGGGGFGGGGGFGGGGGGGGGGSFGGGGPPGLGGLFQAGMPKLRSTANRDNDSGGSRPPLLPPGGRSTSAKPFSPPSGPGRFPVPSPGHRSGPPEPQRNRMPPPRPDVGSKPDSIPPPVPSTPRPIQSSPHNRGSPPVPGGPRQPSPGPTPPPFPGNRGTALGGGSIRQSPLSSSSPFSNRPPLPPTPSRALDDKPPPPPPPVGNRPSIHREAVPPPPPQNNKPPVPSTPRPSASSQAPPPPPPPSRPGPPPLPPSSSGNDETPRLPQRNLSLSSSTPPLPSPGRSGPLPPPPSERPPPPVRDPPGRSGPLPPPPPVSRNGSTSRALPATPQLPSRSGVDSPRSGPRPPLPPDRPSAGAPPPPPPSTSIRNGFQDSPCEDEWESRFYFHPISDLPPPEPYVQTTKSYPSKLARNESRSGSNRRERGAPPLPPIPR</t>
  </si>
  <si>
    <t>cytosol;cytoskeleton;other cell component</t>
  </si>
  <si>
    <t>Pf02205</t>
  </si>
  <si>
    <t>ENSG00000115935</t>
  </si>
  <si>
    <t>WIPF1</t>
  </si>
  <si>
    <t>B8ZZM1; D3DPE4; hsa:7456; O43516; Q15220; Q53TA9; Q6MZU9; Q9BU37; Q9UNP1</t>
  </si>
  <si>
    <t>Regulation of actin dynamics for phagocytic cup formation; FCGR3A-mediated phagocytosis; CDC42 GTPase cycle; RAC1 GTPase cycle; RHO GTPases Activate WASPs and WAVEs</t>
  </si>
  <si>
    <t>O43586</t>
  </si>
  <si>
    <t>Proline-serine-threonine phosphatase-interacting protein 1 OS=Homo sapiens OX=9606 GN=PSTPIP1 PE=1 SV=1</t>
  </si>
  <si>
    <t>MMPQLQFKDAFWCRDFTAHTGYEVLLQRLLDGRKMCKDMEELLRQRAQAEERYGKELVQIARKAGGQTEINSLRASFDSLKQQMENVGSSHIQLALTLREELRSLEEFRERQKEQRKKYEAVMDRVQKSKLSLYKKAMESKKTYEQKCRDADDAEQAFERISANGHQKQVEKSQNKARQCKDSATEAERVYRQSIAQLEKVRAEWEQEHRTTCEAFQLQEFDRLTILRNALWVHSNQLSMQCVKDDELYEEVRLTLEGCSIDADIDSFIQAKSTGTEPPAPVPYQNYYDREVTPLTSSPGIQPSCGMIKRFSGLLHGSPKTTSLAASAASTETLTPTPERNEGVYTAIAVQEIQGNPASPAQEYRALYDYTAQNPDELDLSAGDILEVILEGEDGWWTVERNGQRGFVPGSYLEKL</t>
  </si>
  <si>
    <t>cell adhesion;cell organization and biogenesis;stress response;transport;signal transduction</t>
  </si>
  <si>
    <t>plasma membrane;other membranes;cytosol;cytoskeleton;other cell component</t>
  </si>
  <si>
    <t>Pf00018, Pf00611</t>
  </si>
  <si>
    <t>ENSG00000140368</t>
  </si>
  <si>
    <t>PSTPIP1</t>
  </si>
  <si>
    <t>B5BU74; B5BUK4; hsa:9051; O43585; O43586; O95657</t>
  </si>
  <si>
    <t>T-cell receptor signaling</t>
  </si>
  <si>
    <t>The NLRP3 inflammasome; Purinergic signaling in leishmaniasis infection</t>
  </si>
  <si>
    <t>O43707</t>
  </si>
  <si>
    <t>Alpha-actinin-4 OS=Homo sapiens OX=9606 GN=ACTN4 PE=1 SV=2</t>
  </si>
  <si>
    <t>MVDYHAANQSYQYGPSSAGNGAGGGGSMGDYMAQEDDWDRDLLLDPAWEKQQRKTFTAWCNSHLRKAGTQIENIDEDFRDGLKLMLLLEVISGERLPKPERGKMRVHKINNVNKALDFIASKGVKLVSIGAEEIVDGNAKMTLGMIWTIILRFAIQDISVEETSAKEGLLLWCQRKTAPYKNVNVQNFHISWKDGLAFNALIHRHRPELIEYDKLRKDDPVTNLNNAFEVAEKYLDIPKMLDAEDIVNTARPDEKAIMTYVSSFYHAFSGAQKAETAANRICKVLAVNQENEHLMEDYEKLASDLLEWIRRTIPWLEDRVPQKTIQEMQQKLEDFRDYRRVHKPPKVQEKCQLEINFNTLQTKLRLSNRPAFMPSEGKMVSDINNGWQHLEQAEKGYEEWLLNEIRRLERLDHLAEKFRQKASIHEAWTDGKEAMLKHRDYETATLSDIKALIRKHEAFESDLAAHQDRVEQIAAIAQELNELDYYDSHNVNTRCQKICDQWDALGSLTHSRREALEKTEKQLEAIDQLHLEYAKRAAPFNNWMESAMEDLQDMFIVHTIEEIEGLISAHDQFKSTLPDADREREAILAIHKEAQRIAESNHIKLSGSNPYTTVTPQIINSKWEKVQQLVPKRDHALLEEQSKQQSNEHLRRQFASQANVVGPWIQTKMEEIGRISIEMNGTLEDQLSHLKQYERSIVDYKPNLDLLEQQHQLIQEALIFDNKHTNYTMEHIRVGWEQLLTTIARTINEVENQILTRDAKGISQEQMQEFRASFNHFDKDHGGALGPEEFKACLISLGYDVENDRQGEAEFNRIMSLVDPNHSGLVTFQAFIDFMSRETTDTDTADQVIASFKVLAGDKNFITAEELRRELPPDQAEYCIARMAPYQGPDAVPGALDYKSFSTALYGESDL</t>
  </si>
  <si>
    <t>cell organization and biogenesis;transport;signal transduction;other biological processes</t>
  </si>
  <si>
    <t>non-structural extracellular;plasma membrane;other membranes;cytoskeleton;nucleus;other cell component</t>
  </si>
  <si>
    <t>signal transduction activity or receptor binding;cytoskeletal activity;nucleic acid binding activity;other molecular function</t>
  </si>
  <si>
    <t>Pf00307, Pf00435, Pf08726</t>
  </si>
  <si>
    <t>ENSG00000130402; ENSG00000282844</t>
  </si>
  <si>
    <t>ACTN4</t>
  </si>
  <si>
    <t>A4K467; D6PXK4; hsa:81; O43707; O76048</t>
  </si>
  <si>
    <t>Arrhythmogenic right ventricular cardiomyopathy; Primary focal segmental glomerulosclerosis (FSGS); Focal adhesion; Striated muscle contraction pathway; Ebola virus infection in host; Nephrotic syndrome; Alstrom syndrome</t>
  </si>
  <si>
    <t>Platelet degranulation ; Nephrin family interactions</t>
  </si>
  <si>
    <t>O43776</t>
  </si>
  <si>
    <t>Asparagine--tRNA ligase, cytoplasmic OS=Homo sapiens OX=9606 GN=NARS1 PE=1 SV=1</t>
  </si>
  <si>
    <t>MVLAELYVSDREGSDATGDGTKEKPFKTGLKALMTVGKEPFPTIYVDSQKENERWNVISKSQLKNIKKMWHREQMKSESREKKEAEDSLRREKNLEEAKKITIKNDPSLPEPKCVKIGALEGYRGQRVKVFGWVHRLRRQGKNLMFLVLRDGTGYLQCVLADELCQCYNGVLLSTESSVAVYGMLNLTPKGKQAPGGHELSCDFWELIGLAPAGGADNLINEESDVDVQLNNRHMMIRGENMSKILKARSMVTRCFRDHFFDRGYYEVTPPTLVQTQVEGGATLFKLDYFGEEAFLTQSSQLYLETCLPALGDVFCIAQSYRAEQSRTRRHLAEYTHVEAECPFLTFDDLLNRLEDLVCDVVDRILKSPAGSIVHELNPNFQPPKRPFKRMNYSDAIVWLKEHDVKKEDGTFYEFGEDIPEAPERLMTDTINEPILLCRFPVEIKSFYMQRCPEDSRLTESVDVLMPNVGEIVGGSMRIFDSEEILAGYKREGIDPTPYYWYTDQRKYGTCPHGGYGLGLERFLTWILNRYHIRDVCLYPRFVQRCTP</t>
  </si>
  <si>
    <t>protein metabolism;RNA metabolism OR transcription;other metabolic processes;developmental processes;other biological processes</t>
  </si>
  <si>
    <t>signal transduction activity or receptor binding;nucleic acid binding activity;other molecular function</t>
  </si>
  <si>
    <t>Pf00152, Pf01336, Pf20917</t>
  </si>
  <si>
    <t>ENSG00000134440</t>
  </si>
  <si>
    <t>NARS1</t>
  </si>
  <si>
    <t>B4DG16; hsa:4677; O43776; Q53GU6</t>
  </si>
  <si>
    <t>miR-targeted genes in lymphocytes; Photodynamic therapy-induced unfolded protein response</t>
  </si>
  <si>
    <t>Cytosolic tRNA aminoacylation</t>
  </si>
  <si>
    <t>O43813</t>
  </si>
  <si>
    <t>Glutathione S-transferase LANCL1 OS=Homo sapiens OX=9606 GN=LANCL1 PE=1 SV=1</t>
  </si>
  <si>
    <t>MAQRAFPNPYADYNKSLAEGYFDAAGRLTPEFSQRLTNKIRELLQQMERGLKSADPRDGTGYTGWAGIAVLYLHLYDVFGDPAYLQLAHGYVKQSLNCLTKRSITFLCGDAGPLAVAAVLYHKMNNEKQAEDCITRLIHLNKIDPHAPNEMLYGRIGYIYALLFVNKNFGVEKIPQSHIQQICETILTSGENLARKRNFTAKSPLMYEWYQEYYVGAAHGLAGIYYYLMQPSLQVSQGKLHSLVKPSVDYVCQLKFPSGNYPPCIGDNRDLLVHWCHGAPGVIYMLIQAYKVFREEKYLCDAYQCADVIWQYGLLKKGYGLCHGSAGNAYAFLTLYNLTQDMKYLYRACKFAEWCLEYGEHGCRTPDTPFSLFEGMAGTIYFLADLLVPTKARFPAFEL</t>
  </si>
  <si>
    <t>other metabolic processes;signal transduction;other biological processes</t>
  </si>
  <si>
    <t>plasma membrane;other membranes;other cell component</t>
  </si>
  <si>
    <t>Pf05147</t>
  </si>
  <si>
    <t>ENSG00000115365</t>
  </si>
  <si>
    <t>LANCL1</t>
  </si>
  <si>
    <t>hsa:10314; O43813</t>
  </si>
  <si>
    <t>O60282</t>
  </si>
  <si>
    <t>Kinesin heavy chain isoform 5C OS=Homo sapiens OX=9606 GN=KIF5C PE=1 SV=1</t>
  </si>
  <si>
    <t>MADPAECSIKVMCRFRPLNEAEILRGDKFIPKFKGDETVVIGQGKPYVFDRVLPPNTTQEQVYNACAKQIVKDVLEGYNGTIFAYGQTSSGKTHTMEGKLHDPQLMGIIPRIAHDIFDHIYSMDENLEFHIKVSYFEIYLDKIRDLLDVSKTNLAVHEDKNRVPYVKGCTERFVSSPEEVMDVIDEGKANRHVAVTNMNEHSSRSHSIFLINIKQENVETEKKLSGKLYLVDLAGSEKVSKTGAEGAVLDEAKNINKSLSALGNVISALAEGTKTHVPYRDSKMTRILQDSLGGNCRTTIVICCSPSVFNEAETKSTLMFGQRAKTIKNTVSVNLELTAEEWKKKYEKEKEKNKTLKNVIQHLEMELNRWRNGEAVPEDEQISAKDQKNLEPCDNTPIIDNIAPVVAGISTEEKEKYDEEISSLYRQLDDKDDEINQQSQLAEKLKQQMLDQDELLASTRRDYEKIQEELTRLQIENEAAKDEVKEVLQALEELAVNYDQKSQEVEDKTRANEQLTDELAQKTTTLTTTQRELSQLQELSNHQKKRATEILNLLLKDLGEIGGIIGTNDVKTLADVNGVIEEEFTMARLYISKMKSEVKSLVNRSKQLESAQMDSNRKMNASERELAACQLLISQHEAKIKSLTDYMQNMEQKRRQLEESQDSLSEELAKLRAQEKMHEVSFQDKEKEHLTRLQDAEEMKKALEQQMESHREAHQKQLSRLRDEIEEKQKIIDEIRDLNQKLQLEQEKLSSDYNKLKIEDQEREMKLEKLLLLNDKREQAREDLKGLEETVSRELQTLHNLRKLFVQDLTTRVKKSVELDNDDGGGSAAQKQKISFLENNLEQLTKVHKQLVRDNADLRCELPKLEKRLRATAERVKALESALKEAKENAMRDRKRYQQEVDRIKEAVRAKNMARRAHSAQIAKPIRPGHYPASSPTAVHAIRGGGGSSSNSTHYQK</t>
  </si>
  <si>
    <t>cell organization and biogenesis;transport;developmental processes;other biological processes</t>
  </si>
  <si>
    <t>signal transduction activity or receptor binding;cytoskeletal activity;other molecular function</t>
  </si>
  <si>
    <t>Pf00225</t>
  </si>
  <si>
    <t>ENSG00000168280</t>
  </si>
  <si>
    <t>KIF5C</t>
  </si>
  <si>
    <t>hsa:3800; O60282; O95079; Q2YDC5</t>
  </si>
  <si>
    <t>Alzheimer's disease and miRNA effects; Alzheimer's disease</t>
  </si>
  <si>
    <t>Insulin processing</t>
  </si>
  <si>
    <t>O60506</t>
  </si>
  <si>
    <t>Heterogeneous nuclear ribonucleoprotein Q OS=Homo sapiens OX=9606 GN=SYNCRIP PE=1 SV=2</t>
  </si>
  <si>
    <t>MATEHVNGNGTEEPMDTTSAVIHSENFQTLLDAGLPQKVAEKLDEIYVAGLVAHSDLDERAIEALKEFNEDGALAVLQQFKDSDLSHVQNKSAFLCGVMKTYRQREKQGTKVADSSKGPDEAKIKALLERTGYTLDVTTGQRKYGGPPPDSVYSGQQPSVGTEIFVGKIPRDLFEDELVPLFEKAGPIWDLRLMMDPLTGLNRGYAFVTFCTKEAAQEAVKLYNNHEIRSGKHIGVCISVANNRLFVGSIPKSKTKEQILEEFSKVTEGLTDVILYHQPDDKKKNRGFCFLEYEDHKTAAQARRRLMSGKVKVWGNVGTVEWADPIEDPDPEVMAKVKVLFVRNLANTVTEEILEKAFSQFGKLERVKKLKDYAFIHFDERDGAVKAMEEMNGKDLEGENIEIVFAKPPDQKRKERKAQRQAAKNQMYDDYYYYGPPHMPPPTRGRGRGGRGGYGYPPDYYGYEDYYDYYGYDYHNYRGGYEDPYYGYEDFQVGARGRGGRGARGAAPSRGRGAAPPRGRAGYSQRGGPGSARGVRGARGGAQQQRGRGVRGARGGRGGNVGGKRKADGYNQPDSKRRQTNNQNWGSQPIAQQPLQGGDHSGNYGYKSENQEFYQDTFGQQWK</t>
  </si>
  <si>
    <t>RNA metabolism OR transcription;other metabolic processes;stress response;other biological processes</t>
  </si>
  <si>
    <t>cytosol;ER/Golgi;nucleus;other cell component</t>
  </si>
  <si>
    <t>nucleic acid binding activity</t>
  </si>
  <si>
    <t>Pf00076, Pf18360</t>
  </si>
  <si>
    <t>ENSG00000135316</t>
  </si>
  <si>
    <t>SYNCRIP</t>
  </si>
  <si>
    <t>E1P501; E1P502; hsa:10492; O60506; Q53H05; Q5TCG2; Q5TCG3; Q8IW78; Q8N599; Q96LC1; Q96LC2; Q9Y583</t>
  </si>
  <si>
    <t>O60547</t>
  </si>
  <si>
    <t>GDP-mannose 4,6 dehydratase OS=Homo sapiens OX=9606 GN=GMDS PE=1 SV=1</t>
  </si>
  <si>
    <t>MAHAPARCPSARGSGDGEMGKPRNVALITGITGQDGSYLAEFLLEKGYEVHGIVRRSSSFNTGRIEHLYKNPQAHIEGNMKLHYGDLTDSTCLVKIINEVKPTEIYNLGAQSHVKISFDLAEYTADVDGVGTLRLLDAVKTCGLINSVKFYQASTSELYGKVQEIPQKETTPFYPRSPYGAAKLYAYWIVVNFREAYNLFAVNGILFNHESPRRGANFVTRKISRSVAKIYLGQLECFSLGNLDAKRDWGHAKDYVEAMWLMLQNDEPEDFVIATGEVHSVREFVEKSFLHIGKTIVWEGKNENEVGRCKETGKVHVTVDLKYYRPTEVDFLQGDCTKAKQKLNWKPRVAFDELVREMVHADVELMRTNPNA</t>
  </si>
  <si>
    <t>other metabolic processes;signal transduction</t>
  </si>
  <si>
    <t>Pf16363</t>
  </si>
  <si>
    <t>ENSG00000112699</t>
  </si>
  <si>
    <t>GMDS</t>
  </si>
  <si>
    <t>E9PI88; hsa:2762; O60547; O75357; Q5T954; Q6FH09; Q9UGZ3; Q9UJK9</t>
  </si>
  <si>
    <t>GDP-fucose biosynthesis</t>
  </si>
  <si>
    <t>O60861</t>
  </si>
  <si>
    <t>Growth arrest-specific protein 7 OS=Homo sapiens OX=9606 GN=GAS7 PE=1 SV=3</t>
  </si>
  <si>
    <t>MSGARCRTLYPFSGERHGQGLRFAAGELITLLQVPDGGWWEGEKEDGLRGWFPASYVQLLEKPGMVPPPPGEESQTVILPPGWQSYLSPQGRRYYVNTTTNETTWERPSSSPGIPASPGSHRSSLPPTVNGYHASGTPAHPPETAHMSVRKSTGDSQNLGSSSPSKKQSKENTITINCVTFPHPDTMPEQQLLKPTEWSYCDYFWADKKDPQGNGTVAGFELLLQKQLKGKQMQKEMSEFIRERIKIEEDYAKNLAKLSQNSLASQEEGSLGEAWAQVKKSLADEAEVHLKFSAKLHSEVEKPLMNFRENFKKDMKKCDHHIADLRKQLASRYASVEKARKALTERQRDLEMKTQQLEIKLSNKTEEDIKKARRKSTQAGDDLMRCVDLYNQAQSKWFEEMVTTTLELERLEVERVEMIRQHLCQYTQLRHETDMFNQSTVEPVDQLLRKVDPAKDRELWVREHKTGNIRPVDMEI</t>
  </si>
  <si>
    <t>cell organization and biogenesis;developmental processes</t>
  </si>
  <si>
    <t>Pf00397, Pf00611, Pf14604, Pf16623</t>
  </si>
  <si>
    <t>ENSG00000007237</t>
  </si>
  <si>
    <t>GAS7</t>
  </si>
  <si>
    <t>A8KAC2; B2RCK9; hsa:8522; O43144; O60861; Q53Y77; Q7Z571</t>
  </si>
  <si>
    <t>O75083</t>
  </si>
  <si>
    <t>WD repeat-containing protein 1 OS=Homo sapiens OX=9606 GN=WDR1 PE=1 SV=4</t>
  </si>
  <si>
    <t>MPYEIKKVFASLPQVERGVSKIIGGDPKGNNFLYTNGKCVILRNIDNPALADIYTEHAHQVVVAKYAPSGFYIASGDVSGKLRIWDTTQKEHLLKYEYQPFAGKIKDIAWTEDSKRIAVVGEGREKFGAVFLWDSGSSVGEITGHNKVINSVDIKQSRPYRLATGSDDNCAAFFEGPPFKFKFTIGDHSRFVNCVRFSPDGNRFATASADGQIYIYDGKTGEKVCALGGSKAHDGGIYAISWSPDSTHLLSASGDKTSKIWDVSVNSVVSTFPMGSTVLDQQLGCLWQKDHLLSVSLSGYINYLDRNNPSKPLHVIKGHSKSIQCLTVHKNGGKSYIYSGSHDGHINYWDSETGENDSFAGKGHTNQVSRMTVDESGQLISCSMDDTVRYTSLMLRDYSGQGVVKLDVQPKCVAVGPGGYAVVVCIGQIVLLKDQRKCFSIDNPGYEPEVVAVHPGGDTVAIGGVDGNVRLYSILGTTLKDEGKLLEAKGPVTDVAYSHDGAFLAVCDASKVVTVFSVADGYSENNVFYGHHAKIVCLAWSPDNEHFASGGMDMMVYVWTLSDPETRVKIQDAHRLHHVSSLAWLDEHTLVTTSHDASVKEWTITY</t>
  </si>
  <si>
    <t>non-structural extracellular;plasma membrane;other membranes;cytosol;cytoskeleton;other cell component</t>
  </si>
  <si>
    <t>ENSG00000071127</t>
  </si>
  <si>
    <t>WDR1</t>
  </si>
  <si>
    <t>A8K6E9; A8MPU4; hsa:9948; O75083; O75313; Q8N6E5; Q9UG05; Q9UG78; Q9UQE0</t>
  </si>
  <si>
    <t>Hypertrophy model</t>
  </si>
  <si>
    <t>Platelet degranulation</t>
  </si>
  <si>
    <t>O75190</t>
  </si>
  <si>
    <t>DnaJ homolog subfamily B member 6 OS=Homo sapiens OX=9606 GN=DNAJB6 PE=1 SV=2</t>
  </si>
  <si>
    <t>MVDYYEVLGVQRHASPEDIKKAYRKLALKWHPDKNPENKEEAERKFKQVAEAYEVLSDAKKRDIYDKYGKEGLNGGGGGGSHFDSPFEFGFTFRNPDDVFREFFGGRDPFSFDFFEDPFEDFFGNRRGPRGSRSRGTGSFFSAFSGFPSFGSGFSSFDTGFTSFGSLGHGGLTSFSSTSFGGSGMGNFKSISTSTKMVNGRKITTKRIVENGQERVEVEEDGQLKSLTINGVADDDALAEERMRRGQNALPAQPAGLRPPKPPRPASLLRHAPHCLSEEEGEQDRPRAPGPWDPLASAAGLKEGGKRKKQKQREESKKKKSTKGNH</t>
  </si>
  <si>
    <t>cell adhesion;cell organization and biogenesis;protein metabolism;other metabolic processes;developmental processes;other biological processes</t>
  </si>
  <si>
    <t>nucleic acid binding activity;other molecular function</t>
  </si>
  <si>
    <t>Pf00226</t>
  </si>
  <si>
    <t>ENSG00000105993</t>
  </si>
  <si>
    <t>DNAJB6</t>
  </si>
  <si>
    <t>A4D232; A8K7D8; A8KAG0; B4DN73; E9PCZ2; hsa:10049; O75190; O95806; Q53EN8; Q59EF2; Q6FIC8; Q75MA2; Q9UIK6</t>
  </si>
  <si>
    <t>Regulation of HSF1-mediated heat shock response</t>
  </si>
  <si>
    <t>O75223</t>
  </si>
  <si>
    <t>Gamma-glutamylcyclotransferase OS=Homo sapiens OX=9606 GN=GGCT PE=1 SV=1</t>
  </si>
  <si>
    <t>MANSGCKDVTGPDEESFLYFAYGSNLLTERIHLRNPSAAFFCVARLQDFKLDFGNSQGKTSQTWHGGIATIFQSPGDEVWGVVWKMNKSNLNSLDEQEGVKSGMYVVIEVKVATQEGKEITCRSYLMTNYESAPPSPQYKKIICMGAKENGLPLEYQEKLKAIEPNDYTGKVSEEIEDIIKKGETQTL</t>
  </si>
  <si>
    <t>cell organization and biogenesis;signal transduction</t>
  </si>
  <si>
    <t>cytosol</t>
  </si>
  <si>
    <t>Pf13772</t>
  </si>
  <si>
    <t>ENSG00000006625</t>
  </si>
  <si>
    <t>GGCT</t>
  </si>
  <si>
    <t>B2RDN0; B8ZZN4; B8ZZR8; hsa:79017; O75223; Q9BS37</t>
  </si>
  <si>
    <t>Glutathione synthesis and recycling</t>
  </si>
  <si>
    <t>O75342</t>
  </si>
  <si>
    <t>Arachidonate 12-lipoxygenase, 12R-type OS=Homo sapiens OX=9606 GN=ALOX12B PE=1 SV=1</t>
  </si>
  <si>
    <t>MATYKVRVATGTDLLSGTRDSISLTIVGTQGESHKQLLNHFGRDFATGAVGQYTVQCPQDLGELIIIRLHKERYAFFPKDPWYCNYVQICAPNGRIYHFPAYQWMDGYETLALREATGKTTADDSLPVLLEHRKEEIRAKQDFYHWRVFLPGLPSYVHIPSYRPPVRRHRNPNRPEWNGYIPGFPILINFKATKFLNLNLRYSFLKTASFFVRLGPMALAFKVRGLLDCKHSWKRLKDIRKIFPGKKSVVSEYVAEHWAEDTFFGYQYLNGVNPGLIRRCTRIPDKFPVTDDMVAPFLGEGTCLQAELEKGNIYLADYRIMEGIPTVELSGRKQHHCAPLCLLHFGPEGKMMPIAIQLSQTPGPDCPIFLPSDSEWDWLLAKTWVRYAEFYSHEAIAHLLETHLIAEAFCLALLRNLPMCHPLYKLLIPHTRYTVQINSIGRAVLLNEGGLSAKGMSLGVEGFAGVMVRALSELTYDSLYLPNDFVERGVQDLPGYYYRDDSLAVWNALEKYVTEIITYYYPSDAAVEGDPELQSWVQEIFKECLLGRESSGFPRCLRTVPELIRYVTIVIYTCSAKHAAVNTGQMEFTAWMPNFPASMRNPPIQTKGLTTLETFMDTLPDVKTTCITLLVLWTLSREPDDRRPLGHFPDIHFVEEAPRRSIEAFRQRLNQISHDIRQRNKCLPIPYYYLDPVLIENSISI</t>
  </si>
  <si>
    <t>protein metabolism;other metabolic processes;other biological processes</t>
  </si>
  <si>
    <t>Pf00305, Pf01477</t>
  </si>
  <si>
    <t>ENSG00000179477</t>
  </si>
  <si>
    <t>ALOX12B</t>
  </si>
  <si>
    <t>hsa:242; O75342</t>
  </si>
  <si>
    <t>Synthesis of 12-eicosatetraenoic acid derivatives</t>
  </si>
  <si>
    <t>O75368</t>
  </si>
  <si>
    <t>SH3 domain-binding glutamic acid-rich-like protein OS=Homo sapiens OX=9606 GN=SH3BGRL PE=1 SV=1</t>
  </si>
  <si>
    <t>MVIRVYIASSSGSTAIKKKQQDVLGFLEANKIGFEEKDIAANEENRKWMRENVPENSRPATGYPLPPQIFNESQYRGDYDAFFEARENNAVYAFLGLTAPPGSKEAEVQAKQQA</t>
  </si>
  <si>
    <t>plasma membrane;other membranes;cytosol;nucleus;other cell component</t>
  </si>
  <si>
    <t>Pf04908</t>
  </si>
  <si>
    <t>ENSG00000131171</t>
  </si>
  <si>
    <t>SH3BGRL</t>
  </si>
  <si>
    <t>hsa:6451; O75368; Q3SYL1; Q5JT50; Q6FIE8; Q9H0N8</t>
  </si>
  <si>
    <t>O75436</t>
  </si>
  <si>
    <t>Vacuolar protein sorting-associated protein 26A OS=Homo sapiens OX=9606 GN=VPS26A PE=1 SV=2</t>
  </si>
  <si>
    <t>MSFLGGFFGPICEIDIVLNDGETRKMAEMKTEDGKVEKHYLFYDGESVSGKVNLAFKQPGKRLEHQGIRIEFVGQIELFNDKSNTHEFVNLVKELALPGELTQSRSYDFEFMQVEKPYESYIGANVRLRYFLKVTIVRRLTDLVKEYDLIVHQLATYPDVNNSIKMEVGIEDCLHIEFEYNKSKYHLKDVIVGKIYFLLVRIKIQHMELQLIKKEITGIGPSTTTETETIAKYEIMDGAPVKGESIPIRLFLAGYDPTPTMRDVNKKFSVRYFLNLVLVDEEDRRYFKQQEIILWRKAPEKLRKQRTNFHQRFESPESQASAEQPEM</t>
  </si>
  <si>
    <t>other membranes;cytosol;other cytoplasmic organelle;other cell component</t>
  </si>
  <si>
    <t>ENSG00000122958</t>
  </si>
  <si>
    <t>VPS26A</t>
  </si>
  <si>
    <t>A8MZ56; B2RDD3; hsa:9559; O75436; Q8TBH4; Q9H982</t>
  </si>
  <si>
    <t>WNT ligand biogenesis and trafficking</t>
  </si>
  <si>
    <t>O75489</t>
  </si>
  <si>
    <t>NADH dehydrogenase [ubiquinone] iron-sulfur protein 3, mitochondrial OS=Homo sapiens OX=9606 GN=NDUFS3 PE=1 SV=1</t>
  </si>
  <si>
    <t>MAAAAVARLWWRGILGASALTRGTGRPSVLLLPVRRESAGADTRPTVRPRNDVAHKQLSAFGEYVAEILPKYVQQVQVSCFNELEVCIHPDGVIPVLTFLRDHTNAQFKSLVDLTAVDVPTRQNRFEIVYNLLSLRFNSRIRVKTYTDELTPIESAVSVFKAANWYEREIWDMFGVFFANHPDLRRILTDYGFEGHPFRKDFPLSGYVELRYDDEVKRVVAEPVELAQEFRKFDLNSPWEAFPVYRQPPESLKLEAGDKKPDAK</t>
  </si>
  <si>
    <t>cell organization and biogenesis;other metabolic processes;transport</t>
  </si>
  <si>
    <t>other membranes;mitochondrion;nucleus</t>
  </si>
  <si>
    <t>Pf00329</t>
  </si>
  <si>
    <t>ENSG00000213619</t>
  </si>
  <si>
    <t>NDUFS3</t>
  </si>
  <si>
    <t>B2R9J1; B4DFM8; hsa:4722; O75489; Q9UNQ8</t>
  </si>
  <si>
    <t>Electron transport chain: OXPHOS system in mitochondria; Nonalcoholic fatty liver disease; Oxidative phosphorylation</t>
  </si>
  <si>
    <t>Complex I biogenesis; RHOG GTPase cycle; Mitochondrial protein degradation</t>
  </si>
  <si>
    <t>O75874</t>
  </si>
  <si>
    <t>Isocitrate dehydrogenase [NADP] cytoplasmic OS=Homo sapiens OX=9606 GN=IDH1 PE=1 SV=2</t>
  </si>
  <si>
    <t>MSKKISGGSVVEMQGDEMTRIIWELIKEKLIFPYVELDLHSYDLGIENRDATNDQVTKDAAEAIKKHNVGVKCATITPDEKRVEEFKLKQMWKSPNGTIRNILGGTVFREAIICKNIPRLVSGWVKPIIIGRHAYGDQYRATDFVVPGPGKVEITYTPSDGTQKVTYLVHNFEEGGGVAMGMYNQDKSIEDFAHSSFQMALSKGWPLYLSTKNTILKKYDGRFKDIFQEIYDKQYKSQFEAQKIWYEHRLIDDMVAQAMKSEGGFIWACKNYDGDVQSDSVAQGYGSLGMMTSVLVCPDGKTVEAEAAHGTVTRHYRMYQKGQETSTNPIASIFAWTRGLAHRAKLDNNKELAFFANALEEVSIETIEAGFMTKDLAACIKGLPNVQRSDYLNTFEFMDKLGENLKIKLAQAKL</t>
  </si>
  <si>
    <t>other metabolic processes;stress response;developmental processes;other biological processes</t>
  </si>
  <si>
    <t>non-structural extracellular;cytosol;mitochondrion;other cytoplasmic organelle;other cell component</t>
  </si>
  <si>
    <t>Pf00180</t>
  </si>
  <si>
    <t>ENSG00000138413</t>
  </si>
  <si>
    <t>IDH1</t>
  </si>
  <si>
    <t>hsa:3417; O75874; Q567U4; Q6FHQ6; Q7Z3V0; Q93090; Q9NTJ9; Q9UKW8</t>
  </si>
  <si>
    <t>Glutathione metabolism; miR-targeted genes in leukocytes; miR-targeted genes in lymphocytes; miR-targeted genes in squamous cell; TCA cycle and deficiency of pyruvate dehydrogenase complex (PDHc); Amino acid metabolism</t>
  </si>
  <si>
    <t>Neutrophil degranulation; Peroxisomal protein import; Abnormal conversion of 2-oxoglutarate to 2-hydroxyglutarate; NADPH regeneration; NFE2L2 regulating TCA cycle genes</t>
  </si>
  <si>
    <t>O94760</t>
  </si>
  <si>
    <t>N(G),N(G)-dimethylarginine dimethylaminohydrolase 1 OS=Homo sapiens OX=9606 GN=DDAH1 PE=1 SV=3</t>
  </si>
  <si>
    <t>MAGLGHPAAFGRATHAVVRALPESLGQHALRSAKGEEVDVARAERQHQLYVGVLGSKLGLQVVELPADESLPDCVFVEDVAVVCEETALITRPGAPSRRKEVDMMKEALEKLQLNIVEMKDENATLDGGDVLFTGREFFVGLSKRTNQRGAEILADTFKDYAVSTVPVADGLHLKSFCSMAGPNLIAIGSSESAQKALKIMQQMSDHRYDKLTVPDDIAANCIYLNIPNKGHVLLHRTPEEYPESAKVYEKLKDHMLIPVSMSELEKVDGLLTCCSVLINKKVDS</t>
  </si>
  <si>
    <t>Pf19420</t>
  </si>
  <si>
    <t>ENSG00000153904</t>
  </si>
  <si>
    <t>DDAH1</t>
  </si>
  <si>
    <t>hsa:23576; O94760; Q5HYC8; Q86XK5</t>
  </si>
  <si>
    <t>Mesodermal commitment pathway; Nitric oxide metabolism in cystic fibrosis</t>
  </si>
  <si>
    <t>eNOS activation</t>
  </si>
  <si>
    <t>O94886</t>
  </si>
  <si>
    <t>CSC1-like protein 1 OS=Homo sapiens OX=9606 GN=TMEM63A PE=1 SV=3</t>
  </si>
  <si>
    <t>MMDSPFLELWQSKAVSIREQLGLGDRPNDSYCYNSAKNSTVLQGVTFGGIPTVLLIDVSCFLFLILVFSIIRRRFWDYGRIALVSEADSESRFQRLSSTSSSGQQDFENELGCCPWLTAIFRLHDDQILEWCGEDAIHYLSFQRHIIFLLVVVSFLSLCVILPVNLSGDLLDKDPYSFGRTTIANLQTDNDLLWLHTIFAVIYLFLTVGFMRHHTQSIKYKEENLVRRTLFITGLPRDARKETVESHFRDAYPTCEVVDVQLCYNVAKLIYLCKEKKKTEKSLTYYTNLQVKTGQRTLINPKPCGQFCCCEVLGCEWEDAISYYTRMKDRLLERITEEERHVQDQPLGMAFVTFQEKSMATYILKDFNACKCQSLQCKGEPQPSSHSRELYTSKWTVTFAADPEDICWKNLSIQGLRWWLQWLGINFTLFLGLFFLTTPSIILSTMDKFNVTKPIHALNNPIISQFFPTLLLWSFSALLPSIVYYSTLLESHWTKSGENQIMMTKVYIFLIFMVLILPSLGLTSLDFFFRWLFDKTSSEASIRLECVFLPDQGAFFVNYVIASAFIGNGMELLRLPGLILYTFRMIMAKTAADRRNVKQNQAFQYEFGAMYAWMLCVFTVIVAYSITCPIIAPFGLIYILLKHMVDRHNLYFVYLPAKLEKGIHFAAVNQALAAPILCLFWLYFFSFLRLGMKAPATLFTFLVLLLTILVCLAHTCFGCFKHLSPLNYKTEEPASDKGSEAEAHMPPPFTPYVPRILNGLASERTALSPQQQQQQTYGAIHNISGTIPGQCLAQSATGSVAAAPQEA</t>
  </si>
  <si>
    <t>plasma membrane;other membranes;cytoskeleton;other cytoplasmic organelle;other cell component</t>
  </si>
  <si>
    <t>transporter activity;nucleic acid binding activity</t>
  </si>
  <si>
    <t>Pf02714, Pf13967, Pf14703</t>
  </si>
  <si>
    <t>ENSG00000196187</t>
  </si>
  <si>
    <t>TMEM63A</t>
  </si>
  <si>
    <t>hsa:9725; O94886; Q53GI7; Q5TE96; Q8N2U2</t>
  </si>
  <si>
    <t>Neutrophil degranulation</t>
  </si>
  <si>
    <t>O95319</t>
  </si>
  <si>
    <t>CUGBP Elav-like family member 2 OS=Homo sapiens OX=9606 GN=CELF2 PE=1 SV=1</t>
  </si>
  <si>
    <t>MRCPKSAVTMRNEELLLSNGTANKMNGALDHSDQPDPDAIKMFVGQIPRSWSEKELKELFEPYGAVYQINVLRDRSQNPPQSKGCCFVTFYTRKAALEAQNALHNIKTLPGMHHPIQMKPADSEKSNAVEDRKLFIGMVSKKCNENDIRVMFSPFGQIEECRILRGPDGLSRGCAFVTFSTRAMAQNAIKAMHQSQTMEGCSSPIVVKFADTQKDKEQRRLQQQLAQQMQQLNTATWGNLTGLGGLTPQYLALLQQATSSSNLGAFSGIQQMAGMNALQLQNLATLAAAAAAAQTSATSTNANPLSTTSSALGALTSPVAASTPNSTAGAAMNSLTSLGTLQGLAGATVGLNNINALAGMAALNGGLGATGLTNGTAGTMDALTQAYSGIQQYAAAALPTLYSQSLLQQQSAAGSQKEGPEGANLFIYHLPQEFGDQDILQMFMPFGNVISAKVFIDKQTNLSKCFGFVSYDNPVSAQAAIQAMNGFQIGMKRLKVQLKRSKNDSKPY</t>
  </si>
  <si>
    <t>cell organization and biogenesis;RNA metabolism OR transcription;other metabolic processes;other biological processes</t>
  </si>
  <si>
    <t>nucleus;other cell component</t>
  </si>
  <si>
    <t>Pf00076</t>
  </si>
  <si>
    <t>ENSG00000048740</t>
  </si>
  <si>
    <t>CELF2</t>
  </si>
  <si>
    <t>B7ZAN9; hsa:10659; O95319; Q7KYU4; Q8N499; Q92950; Q96NW9; Q96RQ5; Q96RQ6; Q9UL67</t>
  </si>
  <si>
    <t>mRNA processing; Opioid receptor pathways</t>
  </si>
  <si>
    <t>O95373</t>
  </si>
  <si>
    <t>Importin-7 OS=Homo sapiens OX=9606 GN=IPO7 PE=1 SV=1</t>
  </si>
  <si>
    <t>MDPNTIIEALRGTMDPALREAAERQLNEAHKSLNFVSTLLQITMSEQLDLPVRQAGVIYLKNMITQYWPDRETAPGDISPYTIPEEDRHCIRENIVEAIIHSPELIRVQLTTCIHHIIKHDYPSRWTAIVDKIGFYLQSDNSACWLGILLCLYQLVKNYEYKKPEERSPLVAAMQHFLPVLKDRFIQLLSDQSDQSVLIQKQIFKIFYALVQYTLPLELINQQNLTEWIEILKTVVNRDVPNETLQVEEDDRPELPWWKCKKWALHILARLFERYGSPGNVSKEYNEFAEVFLKAFAVGVQQVLLKVLYQYKEKQYMAPRVLQQTLNYINQGVSHALTWKNLKPHIQGIIQDVIFPLMCYTDADEELWQEDPYEYIRMKFDVFEDFISPTTAAQTLLFTACSKRKEVLQKTMGFCYQILTEPNADPRKKDGALHMIGSLAEILLKKKIYKDQMEYMLQNHVFPLFSSELGYMRARACWVLHYFCEVKFKSDQNLQTALELTRRCLIDDREMPVKVEAAIALQVLISNQEKAKEYITPFIRPVMQALLHIIRETENDDLTNVIQKMICEYSEEVTPIAVEMTQHLAMTFNQVIQTGPDEEGSDDKAVTAMGILNTIDTLLSVVEDHKEITQQLEGICLQVIGTVLQQHVLEFYEEIFSLAHSLTCQQVSPQMWQLLPLVFEVFQQDGFDYFTDMMPLLHNYVTVDTDTLLSDTKYLEMIYSMCKKVLTGVAGEDAECHAAKLLEVIILQCKGRGIDQCIPLFVEAALERLTREVKTSELRTMCLQVAIAALYYNPHLLLNTLENLRFPNNVEPVTNHFITQWLNDVDCFLGLHDRKMCVLGLCALIDMEQIPQVLNQVSGQILPAFILLFNGLKRAYACHAEHENDSDDDDEAEDDDETEELGSDEDDIDEDGQEYLEILAKQAGEDGDDEDWEEDDAEETALEGYSTIIDDEDNPVDEYQIFKAIFQTIQNRNPVWYQALTHGLNEEQRKQLQDIATLADQRRAAHESKMIEKHGGYKFSAPVVPSSFNFGGPAPGMN</t>
  </si>
  <si>
    <t>stress response;transport;other biological processes</t>
  </si>
  <si>
    <t>cytosol;nucleus</t>
  </si>
  <si>
    <t>Pf03810, Pf08506</t>
  </si>
  <si>
    <t>ENSG00000205339</t>
  </si>
  <si>
    <t>IPO7</t>
  </si>
  <si>
    <t>A6NNM5; B2R786; hsa:10527; O95373; Q1RMF7; Q9H177; Q9NTE3</t>
  </si>
  <si>
    <t>O95379</t>
  </si>
  <si>
    <t>Tumor necrosis factor alpha-induced protein 8 OS=Homo sapiens OX=9606 GN=TNFAIP8 PE=1 SV=1</t>
  </si>
  <si>
    <t>MHSEAEESKEVATDVFNSKNLAVQAQKKILGKMVSKSIATTLIDDTSSEVLDELYRVTREYTQNKKEAEKIIKNLIKTVIKLAILYRNNQFNQDELALMEKFKKKVHQLAMTVVSFHQVDYTFDRNVLSRLLNECREMLHQIIQRHLTAKSHGRVNNVFDHFSDCEFLAALYNPFGNFKPHLQKLCDGINKMLDEENI</t>
  </si>
  <si>
    <t>Pf05527</t>
  </si>
  <si>
    <t>ENSG00000145779</t>
  </si>
  <si>
    <t>TNFAIP8</t>
  </si>
  <si>
    <t>B3KMH1; B3KMI2; B7Z713; hsa:25816; O95379; Q9P1Q1; Q9UER5; Q9UP47</t>
  </si>
  <si>
    <t>PI Metabolism</t>
  </si>
  <si>
    <t>O95425</t>
  </si>
  <si>
    <t>Supervillin OS=Homo sapiens OX=9606 GN=SVIL PE=1 SV=2</t>
  </si>
  <si>
    <t>MKRKERIARRLEGIENDTQPILLQSCTGLVTHRLLEEDTPRYMRASDPASPHIGRSNEEEETSDSSLEKQTRSKYCTETSGVHGDSPYGSGTMDTHSLESKAERIARYKAERRRQLAEKYGLTLDPEADSEYLSRYTKSRKEPDAVEKRGGKSDKQEESSRDASSLYPGTETMGLRTCAGESKDYALHVGDGSSDPEVLLNIENQRRGQELSATRQAHDLSPAAESSSTFSFSGRDSSFTEVPRSPKHAHSSSLQQAASRSPSFGDPQLSPEARPSTGKPKHEWFLQKDSEGDTPSLINWPSRVKVREKLVKEESARNSPELASESVTQRRHQPAPVHYVSFQSEHSAFDRVPSKAAGSTRQPIRGYVQPADTGHTAKLVTPETPENASECSWVASATQNVPKPPSLTVLEGDGRDSPVLHVCESKAEEEEGEGEGEEKEEDVCFTEALEQSKKTLLALEGDGLVRSPEDPSRNEDFGKPAVSTVTLEHQKELENVAQPPQAPHQPTERTGRSEMVLYIQSEPVSQDAKPTGHNREASKKRKVRTRSLSDFTGPPQLQALKYKDPASRRELELPSSKTEGPYGEISMLDTKVSVAQLRSAFLASANACRRPELKSRVERSAEGPGLPTGVERERGSRKPRRYFSPGESRKTSERFRTQPITSAERKESDRCTSHSETPTVDDEEKVDERAKLSVAAKRLLFREMEKSFDEQNVPKRRSRNTAVEQRLRRLQDRSLTQPITTEEVVIAATEPIPASCSGGTHPVMARLPSPTVARSAVQPARLQASAHQKALAKDQTNEGKELAEQGEPDSSTLSLAEKLALFNKLSQPVSKAISTRNRIDTRQRRMNARYQTQPVTLGEVEQVQSGKLIPFSPAVNTSVSTVASTVAPMYAGDLRTKPPLDHNASATDYKFSSSIENSDSPVRSILKSQAWQPLVEGSENKGMLREYGETESKRALTGRDSGMEKYGSFEEAEASYPILNRAREGDSHKESKYAVPRRGSLERANPPITHLGDEPKEFSMAKMNAQGNLDLRDRLPFEEKVEVENVMKRKFSLRAAEFGEPTSEQTGTAAGKTIAQTTAPVSWKPQDSSEQPQEKLCKNPCAMFAAGEIKTPTGEGLLDSPSKTMSIKERLALLKKSGEEDWRNRLSRRQEGGKAPASSLHTQEAGRSLIKKRVTESRESQMTIEERKQLITVREEAWKTRGRGAANDSTQFTVAGRMVKKGLASPTAITPVASPICGKTRGTTPVSKPLEDIEARPDMQLESDLKLDRLETFLRRLNNKVGGMHETVLTVTGKSVKEVMKPDDDETFAKFYRSVDYNMPRSPVEMDEDFDVIFDPYAPKLTSSVAEHKRAVRPKRRVQASKNPLKMLAAREDLLQEYTEQRLNVAFMESKRMKVEKMSSNSNFSEVTLAGLASKENFSNVSLRSVNLTEQNSNNSAVPYKRLMLLQIKGRRHVQTRLVEPRASALNSGDCFLLLSPHCCFLWVGEFANVIEKAKASELATLIQTKRELGCRATYIQTIEEGINTHTHAAKDFWKLLGGQTSYQSAGDPKEDELYEAAIIETNCIYRLMDDKLVPDDDYWGKIPKCSLLQPKEVLVFDFGSEVYVWHGKEVTLAQRKIAFQLAKHLWNGTFDYENCDINPLDPGECNPLIPRKGQGRPDWAIFGRLTEHNETILFKEKFLDWTELKRSNEKNPGELAQHKEDPRTDVKAYDVTRMVSMPQTTAGTILDGVNVGRGYGLVEGHDRRQFEITSVSVDVWHILEFDYSRLPKQSIGQFHEGDAYVVKWKFMVSTAVGSRQKGEHSVRAAGKEKCVYFFWQGRHSTVSEKGTSALMTVELDEERGAQVQVLQGKEPPCFLQCFQGGMVVHSGRREEEEENVQSEWRLYCVRGEVPVEGNLLEVACHCSSLRSRTSMVVLNVNKALIYLWHGCKAQAHTKEVGRTAANKIKEQCPLEAGLHSSSKVTIHECDEGSEPLGFWDALGRRDRKAYDCMLQDPGSFNFAPRLFILSSSSGDFAATEFVYPARAPSVVSSMPFLQEDLYSAPQPALFLVDNHHEVYLWQGWWPIENKITGSARIRWASDRKSAMETVLQYCKGKNLKKPAPKSYLIHAGLEPLTFTNMFPSWEHREDIAEITEMDTEVSNQITLVEDVLAKLCKTIYPLADLLARPLPEGVDPLKLEIYLTDEDFEFALDMTRDEYNALPAWKQVNLKKAKGLF</t>
  </si>
  <si>
    <t>plasma membrane;other membranes;cytosol;cytoskeleton;nucleus;other cell component</t>
  </si>
  <si>
    <t>Pf00626, Pf02209</t>
  </si>
  <si>
    <t>ENSG00000197321</t>
  </si>
  <si>
    <t>SVIL</t>
  </si>
  <si>
    <t>D3DRW9; hsa:6840; M1J557; O60611; O60612; O95425; Q5VZK5; Q5VZK6; Q9H1R7</t>
  </si>
  <si>
    <t>O95466</t>
  </si>
  <si>
    <t>Formin-like protein 1 OS=Homo sapiens OX=9606 GN=FMNL1 PE=1 SV=3</t>
  </si>
  <si>
    <t>MGNAAGSAEQPAGPAAPPPKQPAPPKQPMPAAGELEERFNRALNCMNLPPDKVQLLSQYDNEKKWELICDQERFQVKNPPAAYIQKLKSYVDTGGVSRKVAADWMSNLGFKRRVQESTQVLRELETSLRTNHIGWVQEFLNEENRGLDVLLEYLAFAQCSVTYDMESTDNGASNSEKNKPLEQSVEDLSKGPPSSVPKSRHLTIKLTPAHSRKALRNSRIVSQKDDVHVCIMCLRAIMNYQSGFSLVMNHPACVNEIALSLNNKNPRTKALVLELLAAVCLVRGGHDIILAAFDNFKEVCGEQHRFEKLMEYFRNEDSNIDFMVACMQFINIVVHSVENMNFRVFLQYEFTHLGLDLYLERLRLTESDKLQVQIQAYLDNIFDVGALLEDTETKNAVLEHMEELQEQVALLTERLRDAENESMAKIAELEKQLSQARKELETLRERFSESTAMGPSRRPPEPEKAPPAAPTRPSALELKVEELEEKGLIRILRGPGDAVSIEILPVAVATPSGGDAPTPGVPTGSPSPDLAPAAEPAPGAAPPPPPPLPGLPSPQEAPPSAPPQAPPLPGSPEPPPAPPLPGDLPPPPPPPPPPPGTDGPVPPPPPPPPPPPGGPPDALGRRDSELGPGVKAKKPIQTKFRMPLLNWVALKPSQITGTVFTELNDEKVLQELDMSDFEEQFKTKSQGPSLDLSALKSKAAQKAPSKATLIEANRAKNLAITLRKGNLGAERICQAIEAYDLQALGLDFLELLMRFLPTEYERSLITRFEREQRPMEELSEEDRFMLCFSRIPRLPERMTTLTFLGNFPDTAQLLMPQLNAIIAASMSIKSSDKLRQILEIVLAFGNYMNSSKRGAAYGFRLQSLDALLEMKSTDRKQTLLHYLVKVIAEKYPQLTGFHSDLHFLDKAGSVSLDSVLADVRSLQRGLELTQREFVRQDDCMVLKEFLRANSPTMDKLLADSKTAQEAFESVVEYFGENPKTTSPGLFFSLFSRFIKAYKKAEQEVEQWKKEAAAQEAGADTPGKGEPPAPKSPPKARRPQMDLISELKRRQQKEPLIYESDRDGAIEDIITVIKTVPFTARTGKRTSRLLCEASLGEEMPL</t>
  </si>
  <si>
    <t>plasma membrane;other membranes;cytosol;other cell component</t>
  </si>
  <si>
    <t>Pf02181, Pf06367, Pf06371</t>
  </si>
  <si>
    <t>ENSG00000184922</t>
  </si>
  <si>
    <t>FMNL1</t>
  </si>
  <si>
    <t>D2DGW2; hsa:752; O95466; Q6DKG5; Q6IBP3; Q86UH1; Q8N671; Q8TDH1; Q96H10</t>
  </si>
  <si>
    <t>CDC42 GTPase cycle; RAC1 GTPase cycle; RHO GTPases Activate Formins</t>
  </si>
  <si>
    <t>O95479</t>
  </si>
  <si>
    <t>GDH/6PGL endoplasmic bifunctional protein OS=Homo sapiens OX=9606 GN=H6PD PE=1 SV=2</t>
  </si>
  <si>
    <t>MWNMLIVAMCLALLGCLQAQELQGHVSIILLGATGDLAKKYLWQGLFQLYLDEAGRGHSFSFHGAALTAPKQGQELMAKALESLSCPKDMAPSHCAEHKDQFLQLSQYRQLKTAEDYQALNKDIEAQLQHAGLREAGRIFYFSVPPFAYEDIARNINSSCRPGPGAWLRVVLEKPFGHDHFSAQQLATELGTFFQEEEMYRVDHYLGKQAVAQILPFRDQNRKALDGLWNRHHVERVEIIMKETVDAEGRTSFYEEYGVIRDVLQNHLTEVLTLVAMELPHNVSSAEAVLRHKLQVFQALRGLQRGSAVVGQYQSYSEQVRRELQKPDSFHSLTPTFAAVLVHIDNLRWEGVPFILMSGKALDERVGYARILFKNQACCVQSEKHWAAAQSQCLPRQLVFHIGHGDLGSPAVLVSRNLFRPSLPSSWKEMEGPPGLRLFGSPLSDYYAYSPVRERDAHSVLLSHIFHGRKNFFITTENLLASWNFWTPLLESLAHKAPRLYPGGAENGRLLDFEFSSGRLFFSQQQPEQLVPGPGPAPMPSDFQVLRAKYRESPLVSAWSEELISKLANDIEATAVRAVRRFGQFHLALSGGSSPVALFQQLATAHYGFPWAHTHLWLVDERCVPLSDPESNFQGLQAHLLQHVRIPYYNIHPMPVHLQQRLCAEEDQGAQIYAREISALVANSSFDLVLLGMGADGHTASLFPQSPTGLDGEQLVVLTTSPSQPHRRMSLSLPLINRAKKVAVLVMGRMKREITTLVSRVGHEPKKWPISGVLPHSGQLVWYMDYDAFLG</t>
  </si>
  <si>
    <t>ER/Golgi</t>
  </si>
  <si>
    <t>Pf00479, Pf01182, Pf02781</t>
  </si>
  <si>
    <t>ENSG00000049239</t>
  </si>
  <si>
    <t>H6PD</t>
  </si>
  <si>
    <t>hsa:9563; O95479; Q4TT33; Q66I35; Q68DT3; R4GMU1</t>
  </si>
  <si>
    <t>Classical pathway of steroidogenesis with glucocorticoid and mineralocorticoid metabolism</t>
  </si>
  <si>
    <t>O95544</t>
  </si>
  <si>
    <t>NAD kinase OS=Homo sapiens OX=9606 GN=NADK PE=1 SV=1</t>
  </si>
  <si>
    <t>MEMEQEKMTMNKELSPDAAAYCCSACHGDETWSYNHPIRGRAKSRSLSASPALGSTKEFRRTRSLHGPCPVTTFGPKACVLQNPQTIMHIQDPASQRLTWNKSPKSVLVIKKMRDASLLQPFKELCTHLMEENMIVYVEKKVLEDPAIASDESFGAVKKKFCTFREDYDDISNQIDFIICLGGDGTLLYASSLFQGSVPPVMAFHLGSLGFLTPFSFENFQSQVTQVIEGNAAVVLRSRLKVRVVKELRGKKTAVHNGLGENGSQAAGLDMDVGKQAMQYQVLNEVVIDRGPSSYLSNVDVYLDGHLITTVQGDGVIVSTPTGSTAYAAAAGASMIHPNVPAIMITPICPHSLSFRPIVVPAGVELKIMLSPEARNTAWVSFDGRKRQEIRHGDSISITTSCYPLPSICVRDPVSDWFESLAQCLHWNVRKKQAHFEEEEEEEEEG</t>
  </si>
  <si>
    <t>kinase activity;other molecular function</t>
  </si>
  <si>
    <t>Pf01513, Pf20143</t>
  </si>
  <si>
    <t>ENSG00000008130</t>
  </si>
  <si>
    <t>NADK</t>
  </si>
  <si>
    <t>A6NNN3; A8K296; B7Z434; F5GXR5; hsa:65220; O95544; Q5QPS4; Q9H2P2; Q9H931</t>
  </si>
  <si>
    <t>NAD+ metabolism; 1p36 copy number variation syndrome</t>
  </si>
  <si>
    <t>Nicotinate metabolism</t>
  </si>
  <si>
    <t>O95777</t>
  </si>
  <si>
    <t>U6 snRNA-associated Sm-like protein LSm8 OS=Homo sapiens OX=9606 GN=LSM8 PE=1 SV=3</t>
  </si>
  <si>
    <t>MTSALENYINRTVAVITSDGRMIVGTLKGFDQTINLILDESHERVFSSSQGVEQVVLGLYIVRGDNVAVIGEIDEETDSALDLGNIRAEPLNSVAH</t>
  </si>
  <si>
    <t>RNA metabolism OR transcription;other metabolic processes</t>
  </si>
  <si>
    <t>Pf01423</t>
  </si>
  <si>
    <t>ENSG00000128534</t>
  </si>
  <si>
    <t>LSM8</t>
  </si>
  <si>
    <t>hsa:51691; O95777</t>
  </si>
  <si>
    <t>mRNA Splicing - Major Pathway</t>
  </si>
  <si>
    <t>O95989</t>
  </si>
  <si>
    <t>Diphosphoinositol polyphosphate phosphohydrolase 1 OS=Homo sapiens OX=9606 GN=NUDT3 PE=1 SV=1</t>
  </si>
  <si>
    <t>MMKLKSNQTRTYDGDGYKKRAACLCFRSESEEEVLLVSSSRHPDRWIVPGGGMEPEEEPSVAAVREVCEEAGVKGTLGRLVGIFENQERKHRTYVYVLIVTEVLEDWEDSVNIGRKREWFKIEDAIKVLQYHKPVQASYFETLRQGYSANNGTPVVATTYSVSAQSSMSGIR</t>
  </si>
  <si>
    <t>cell-cell signaling;RNA metabolism OR transcription;other metabolic processes</t>
  </si>
  <si>
    <t>Pf00293</t>
  </si>
  <si>
    <t>ENSG00000272325</t>
  </si>
  <si>
    <t>NUDT3</t>
  </si>
  <si>
    <t>B2R8N4; hsa:11165; O95989</t>
  </si>
  <si>
    <t>Synthesis of pyrophosphates in the cytosol</t>
  </si>
  <si>
    <t>O96019</t>
  </si>
  <si>
    <t>Actin-like protein 6A OS=Homo sapiens OX=9606 GN=ACTL6A PE=1 SV=1</t>
  </si>
  <si>
    <t>MSGGVYGGDEVGALVFDIGSYTVRAGYAGEDCPKVDFPTAIGMVVERDDGSTLMEIDGDKGKQGGPTYYIDTNALRVPRENMEAISPLKNGMVEDWDSFQAILDHTYKMHVKSEASLHPVLMSEAPWNTRAKREKLTELMFEHYNIPAFFLCKTAVLTAFANGRSTGLILDSGATHTTAIPVHDGYVLQQGIVKSPLAGDFITMQCRELFQEMNIELVPPYMIASKEAVREGSPANWKRKEKLPQVTRSWHNYMCNCVIQDFQASVLQVSDSTYDEQVAAQMPTVHYEFPNGYNCDFGAERLKIPEGLFDPSNVKGLSGNTMLGVSHVVTTSVGMCDIDIRPGLYGSVIVAGGNTLIQSFTDRLNRELSQKTPPSMRLKLIANNTTVERRFSSWIGGSILASLGTFQQMWISKQEYEEGGKQCVERKCP</t>
  </si>
  <si>
    <t>cell organization and biogenesis;DNA metabolism;other metabolic processes;stress response;developmental processes;signal transduction;other biological processes</t>
  </si>
  <si>
    <t>plasma membrane;other membranes;nucleus;other cell component</t>
  </si>
  <si>
    <t>Pf00022</t>
  </si>
  <si>
    <t>ENSG00000136518</t>
  </si>
  <si>
    <t>ACTL6A</t>
  </si>
  <si>
    <t>B3KMN1; D3DNR9; hsa:86; O96019; Q8TAE5; Q9BVS8; Q9H0W6</t>
  </si>
  <si>
    <t>Androgen receptor network in prostate cancer; Gastric cancer network 1; Tumor suppressor activity of SMARCB1; Thermogenesis; Kleefstra syndrome</t>
  </si>
  <si>
    <t>RMTs methylate histone arginines; UCH proteinases; Regulation of endogenous retroelements by Piwi-interacting RNAs (piRNAs); RUNX1 interacts with co-factors whose precise effect on RUNX1 targets is not known; Regulation of MITF-M-dependent genes involved in pigmentation; HATs acetylate histones; DNA Damage Recognition in GG-NER</t>
  </si>
  <si>
    <t>P00338</t>
  </si>
  <si>
    <t>L-lactate dehydrogenase A chain OS=Homo sapiens OX=9606 GN=LDHA PE=1 SV=2</t>
  </si>
  <si>
    <t>MATLKDQLIYNLLKEEQTPQNKITVVGVGAVGMACAISILMKDLADELALVDVIEDKLKGEMMDLQHGSLFLRTPKIVSGKDYNVTANSKLVIITAGARQQEGESRLNLVQRNVNIFKFIIPNVVKYSPNCKLLIVSNPVDILTYVAWKISGFPKNRVIGSGCNLDSARFRYLMGERLGVHPLSCHGWVLGEHGDSSVPVWSGMNVAGVSLKTLHPDLGTDKDKEQWKEVHKQVVESAYEVIKLKGYTSWAIGLSVADLAESIMKNLRRVHPVSTMIKGLYGIKDDVFLSVPCILGQNGISDLVKVTLTSEEEARLKKSADTLWGIQKELQF</t>
  </si>
  <si>
    <t>cytosol;mitochondrion;other cell component</t>
  </si>
  <si>
    <t>Pf00056, Pf02866</t>
  </si>
  <si>
    <t>ENSG00000134333; ENSG00000288299</t>
  </si>
  <si>
    <t>LDHA</t>
  </si>
  <si>
    <t>B4DKQ2; B7Z5E3; D3DQY3; F8W819; hsa:3939; P00338; Q53G53; Q6IBM7; Q6ZNV1; Q9UDE8; Q9UDE9</t>
  </si>
  <si>
    <t>Cori cycle; HIF1A and PPARG in cardiac hypertropthy; Photodynamic therapy-induced HIF-1 survival signaling; VEGFA-VEGFR2 signaling; Amino acid metabolism; Clear cell renal cell carcinoma pathways; PI3K/AKT/mTOR - vitamin D3 signaling; Hereditary leiomyomatosis and renal cell carcinoma pathway; Metabolic reprogramming in colon cancer; Aerobic glycolysis - augmented; Aerobic glycolysis; Glycolysis in senescence; Orexin receptor pathway; CCL18 signaling; Glucose metabolism in triple-negative breast cancer cells; Warburg effect modulated by deubiquitinating enzymes and their substrates; Lactate shuttle in glial cells; Glycolysis and gluconeogenesis; Macrophage-stimulating protein (MSP) signaling; Metabolic epileptic disorders</t>
  </si>
  <si>
    <t>Pyruvate metabolism; Regulation of pyruvate metabolism</t>
  </si>
  <si>
    <t>P00387</t>
  </si>
  <si>
    <t>NADH-cytochrome b5 reductase 3 OS=Homo sapiens OX=9606 GN=CYB5R3 PE=1 SV=3</t>
  </si>
  <si>
    <t>MGAQLSTLGHMVLFPVWFLYSLLMKLFQRSTPAITLESPDIKYPLRLIDREIISHDTRRFRFALPSPQHILGLPVGQHIYLSARIDGNLVVRPYTPISSDDDKGFVDLVIKVYFKDTHPKFPAGGKMSQYLESMQIGDTIEFRGPSGLLVYQGKGKFAIRPDKKSNPIIRTVKSVGMIAGGTGITPMLQVIRAIMKDPDDHTVCHLLFANQTEKDILLRPELEELRNKHSARFKLWYTLDRAPEAWDYGQGFVNEEMIRDHLPPPEEEPLVLMCGPPPMIQYACLPNLDHVGHPTERCFVF</t>
  </si>
  <si>
    <t>non-structural extracellular;other membranes;cytosol;mitochondrion;ER/Golgi;other cytoplasmic organelle;other cell component</t>
  </si>
  <si>
    <t>Pf00175, Pf00970</t>
  </si>
  <si>
    <t>ENSG00000100243</t>
  </si>
  <si>
    <t>CYB5R3</t>
  </si>
  <si>
    <t>B1AHF2; B7Z7L3; hsa:1727; O75675; P00387; Q8TDL8; Q8WTS8; Q9UEN4; Q9UEN5; Q9UL55; Q9UL56</t>
  </si>
  <si>
    <t>Oxidation by cytochrome P450</t>
  </si>
  <si>
    <t>Neutrophil degranulation; Phase I - Functionalization of compounds; Vitamin C (ascorbate) metabolism</t>
  </si>
  <si>
    <t>P00390</t>
  </si>
  <si>
    <t>Glutathione reductase, mitochondrial OS=Homo sapiens OX=9606 GN=GSR PE=1 SV=2</t>
  </si>
  <si>
    <t>MALLPRALSAGAGPSWRRAARAFRGFLLLLPEPAALTRALSRAMACRQEPQPQGPPPAAGAVASYDYLVIGGGSGGLASARRAAELGARAAVVESHKLGGTCVNVGCVPKKVMWNTAVHSEFMHDHADYGFPSCEGKFNWRVIKEKRDAYVSRLNAIYQNNLTKSHIEIIRGHAAFTSDPKPTIEVSGKKYTAPHILIATGGMPSTPHESQIPGASLGITSDGFFQLEELPGRSVIVGAGYIAVEMAGILSALGSKTSLMIRHDKVLRSFDSMISTNCTEELENAGVEVLKFSQVKEVKKTLSGLEVSMVTAVPGRLPVMTMIPDVDCLLWAIGRVPNTKDLSLNKLGIQTDDKGHIIVDEFQNTNVKGIYAVGDVCGKALLTPVAIAAGRKLAHRLFEYKEDSKLDYNNIPTVVFSHPPIGTVGLTEDEAIHKYGIENVKTYSTSFTPMYHAVTKRKTKCVMKMVCANKEEKVVGIHMQGLGCDEMLQGFAVAVKMGATKADFDNTVAIHPTSSEELVTLR</t>
  </si>
  <si>
    <t>other metabolic processes;stress response;other biological processes</t>
  </si>
  <si>
    <t>plasma membrane;other membranes;cytosol;mitochondrion</t>
  </si>
  <si>
    <t>Pf00070, Pf02852</t>
  </si>
  <si>
    <t>ENSG00000104687</t>
  </si>
  <si>
    <t>GSR</t>
  </si>
  <si>
    <t>C8KIL8; C8KIL9; C8KIM0; D3DSV3; hsa:2936; P00390; Q7Z5C9; Q9NP63</t>
  </si>
  <si>
    <t>Glutathione metabolism; Selenium micronutrient network; Trans-sulfuration, one-carbon metabolism and related pathways; Nuclear receptors meta-pathway; NRF2 pathway; Amino acid metabolism; Oxidative stress response; Vitamin D-sensitive calcium signaling in depression; Sulfation biotransformation reaction; Metapathway biotransformation Phase I and II</t>
  </si>
  <si>
    <t>P00558</t>
  </si>
  <si>
    <t>Phosphoglycerate kinase 1 OS=Homo sapiens OX=9606 GN=PGK1 PE=1 SV=3</t>
  </si>
  <si>
    <t>MSLSNKLTLDKLDVKGKRVVMRVDFNVPMKNNQITNNQRIKAAVPSIKFCLDNGAKSVVLMSHLGRPDGVPMPDKYSLEPVAVELKSLLGKDVLFLKDCVGPEVEKACANPAAGSVILLENLRFHVEEEGKGKDASGNKVKAEPAKIEAFRASLSKLGDVYVNDAFGTAHRAHSSMVGVNLPQKAGGFLMKKELNYFAKALESPERPFLAILGGAKVADKIQLINNMLDKVNEMIIGGGMAFTFLKVLNNMEIGTSLFDEEGAKIVKDLMSKAEKNGVKITLPVDFVTADKFDENAKTGQATVASGIPAGWMGLDCGPESSKKYAEAVTRAKQIVWNGPVGVFEWEAFARGTKALMDEVVKATSRGCITIIGGGDTATCCAKWNTEDKVSHVSTGGGASLELLEGKVLPGVDALSNI</t>
  </si>
  <si>
    <t>protein metabolism;other metabolic processes;stress response;other biological processes</t>
  </si>
  <si>
    <t>non-structural extracellular;other membranes;cytosol</t>
  </si>
  <si>
    <t>Pf00162</t>
  </si>
  <si>
    <t>ENSG00000102144</t>
  </si>
  <si>
    <t>PGK1</t>
  </si>
  <si>
    <t>A8K4W6; B7Z7A9; hsa:5230; P00558; Q5J7W1; Q6IBT6; Q8NI87</t>
  </si>
  <si>
    <t>Cori cycle; Photodynamic therapy-induced HIF-1 survival signaling; VEGFA-VEGFR2 signaling; Clear cell renal cell carcinoma pathways; Metabolic reprogramming in colon cancer; Aerobic glycolysis - augmented; Aerobic glycolysis; Glycolysis in senescence; Warburg effect modulated by deubiquitinating enzymes and their substrates; Glycolysis and gluconeogenesis; Metabolic epileptic disorders</t>
  </si>
  <si>
    <t>Glycolysis; Gluconeogenesis; Manipulation of host energy metabolism</t>
  </si>
  <si>
    <t>P00915</t>
  </si>
  <si>
    <t>Carbonic anhydrase 1 OS=Homo sapiens OX=9606 GN=CA1 PE=1 SV=2</t>
  </si>
  <si>
    <t>MASPDWGYDDKNGPEQWSKLYPIANGNNQSPVDIKTSETKHDTSLKPISVSYNPATAKEIINVGHSFHVNFEDNDNRSVLKGGPFSDSYRLFQFHFHWGSTNEHGSEHTVDGVKYSAELHVAHWNSAKYSSLAEAASKADGLAVIGVLMKVGEANPKLQKVLDALQAIKTKGKRAPFTNFDPSTLLPSSLDFWTYPGSLTHPPLYESVTWIICKESISVSSEQLAQFRSLLSNVEGDNAVPMQHNNRPTQPLKGRTVRASF</t>
  </si>
  <si>
    <t>Pf00194</t>
  </si>
  <si>
    <t>ENSG00000133742</t>
  </si>
  <si>
    <t>CA1</t>
  </si>
  <si>
    <t>hsa:759; P00915</t>
  </si>
  <si>
    <t>Gene and protein expression by JAK-STAT signaling after Interleukin-12 stimulation; Reversible hydration of carbon dioxide; Erythrocytes take up carbon dioxide and release oxygen; Erythrocytes take up oxygen and release carbon dioxide</t>
  </si>
  <si>
    <t>P01023</t>
  </si>
  <si>
    <t>Alpha-2-macroglobulin OS=Homo sapiens OX=9606 GN=A2M PE=1 SV=3</t>
  </si>
  <si>
    <t>MGKNKLLHPSLVLLLLVLLPTDASVSGKPQYMVLVPSLLHTETTEKGCVLLSYLNETVTVSASLESVRGNRSLFTDLEAENDVLHCVAFAVPKSSSNEEVMFLTVQVKGPTQEFKKRTTVMVKNEDSLVFVQTDKSIYKPGQTVKFRVVSMDENFHPLNELIPLVYIQDPKGNRIAQWQSFQLEGGLKQFSFPLSSEPFQGSYKVVVQKKSGGRTEHPFTVEEFVLPKFEVQVTVPKIITILEEEMNVSVCGLYTYGKPVPGHVTVSICRKYSDASDCHGEDSQAFCEKFSGQLNSHGCFYQQVKTKVFQLKRKEYEMKLHTEAQIQEEGTVVELTGRQSSEITRTITKLSFVKVDSHFRQGIPFFGQVRLVDGKGVPIPNKVIFIRGNEANYYSNATTDEHGLVQFSINTTNVMGTSLTVRVNYKDRSPCYGYQWVSEEHEEAHHTAYLVFSPSKSFVHLEPMSHELPCGHTQTVQAHYILNGGTLLGLKKLSFYYLIMAKGGIVRTGTHGLLVKQEDMKGHFSISIPVKSDIAPVARLLIYAVLPTGDVIGDSAKYDVENCLANKVDLSFSPSQSLPASHAHLRVTAAPQSVCALRAVDQSVLLMKPDAELSASSVYNLLPEKDLTGFPGPLNDQDNEDCINRHNVYINGITYTPVSSTNEKDMYSFLEDMGLKAFTNSKIRKPKMCPQLQQYEMHGPEGLRVGFYESDVMGRGHARLVHVEEPHTETVRKYFPETWIWDLVVVNSAGVAEVGVTVPDTITEWKAGAFCLSEDAGLGISSTASLRAFQPFFVELTMPYSVIRGEAFTLKATVLNYLPKCIRVSVQLEASPAFLAVPVEKEQAPHCICANGRQTVSWAVTPKSLGNVNFTVSAEALESQELCGTEVPSVPEHGRKDTVIKPLLVEPEGLEKETTFNSLLCPSGGEVSEELSLKLPPNVVEESARASVSVLGDILGSAMQNTQNLLQMPYGCGEQNMVLFAPNIYVLDYLNETQQLTPEIKSKAIGYLNTGYQRQLNYKHYDGSYSTFGERYGRNQGNTWLTAFVLKTFAQARAYIFIDEAHITQALIWLSQRQKDNGCFRSSGSLLNNAIKGGVEDEVTLSAYITIALLEIPLTVTHPVVRNALFCLESAWKTAQEGDHGSHVYTKALLAYAFALAGNQDKRKEVLKSLNEEAVKKDNSVHWERPQKPKAPVGHFYEPQAPSAEVEMTSYVLLAYLTAQPAPTSEDLTSATNIVKWITKQQNAQGGFSSTQDTVVALHALSKYGAATFTRTGKAAQVTIQSSGTFSSKFQVDNNNRLLLQQVSLPELPGEYSMKVTGEGCVYLQTSLKYNILPEKEEFPFALGVQTLPQTCDEPKAHTSFQISLSVSYTGSRSASNMAIVDVKMVSGFIPLKPTVKMLERSNHVSRTEVSSNHVLIYLDKVSNQTLSLFFTVLQDVPVRDLKPAIVKVYDYYETDEFAIAEYNAPCSKDLGNA</t>
  </si>
  <si>
    <t>stress response;developmental processes;other biological processes</t>
  </si>
  <si>
    <t>non-structural extracellular;other cell component</t>
  </si>
  <si>
    <t>signal transduction activity or receptor binding;enzyme regulator activity;other molecular function</t>
  </si>
  <si>
    <t>ENSG00000175899</t>
  </si>
  <si>
    <t>A2M</t>
  </si>
  <si>
    <t>hsa:2; P01023; Q13677; Q59F47; Q5QTS0; Q68DN2; Q6PIY3; Q6PN97</t>
  </si>
  <si>
    <t>Complement system; Dengue-2 interactions with complement and coagulation cascades; Complement and coagulation cascades</t>
  </si>
  <si>
    <t>Degradation of the extracellular matrix; Platelet degranulation ; HDL assembly; Intrinsic Pathway of Fibrin Clot Formation</t>
  </si>
  <si>
    <t>P01024</t>
  </si>
  <si>
    <t>Complement C3 OS=Homo sapiens OX=9606 GN=C3 PE=1 SV=2</t>
  </si>
  <si>
    <t>MGPTSGPSLLLLLLTHLPLALGSPMYSIITPNILRLESEETMVLEAHDAQGDVPVTVTVHDFPGKKLVLSSEKTVLTPATNHMGNVTFTIPANREFKSEKGRNKFVTVQATFGTQVVEKVVLVSLQSGYLFIQTDKTIYTPGSTVLYRIFTVNHKLLPVGRTVMVNIENPEGIPVKQDSLSSQNQLGVLPLSWDIPELVNMGQWKIRAYYENSPQQVFSTEFEVKEYVLPSFEVIVEPTEKFYYIYNEKGLEVTITARFLYGKKVEGTAFVIFGIQDGEQRISLPESLKRIPIEDGSGEVVLSRKVLLDGVQNPRAEDLVGKSLYVSATVILHSGSDMVQAERSGIPIVTSPYQIHFTKTPKYFKPGMPFDLMVFVTNPDGSPAYRVPVAVQGEDTVQSLTQGDGVAKLSINTHPSQKPLSITVRTKKQELSEAEQATRTMQALPYSTVGNSNNYLHLSVLRTELRPGETLNVNFLLRMDRAHEAKIRYYTYLIMNKGRLLKAGRQVREPGQDLVVLPLSITTDFIPSFRLVAYYTLIGASGQREVVADSVWVDVKDSCVGSLVVKSGQSEDRQPVPGQQMTLKIEGDHGARVVLVAVDKGVFVLNKKNKLTQSKIWDVVEKADIGCTPGSGKDYAGVFSDAGLTFTSSSGQQTAQRAELQCPQPAARRRRSVQLTEKRMDKVGKYPKELRKCCEDGMRENPMRFSCQRRTRFISLGEACKKVFLDCCNYITELRRQHARASHLGLARSNLDEDIIAEENIVSRSEFPESWLWNVEDLKEPPKNGISTKLMNIFLKDSITTWEILAVSMSDKKGICVADPFEVTVMQDFFIDLRLPYSVVRNEQVEIRAVLYNYRQNQELKVRVELLHNPAFCSLATTKRRHQQTVTIPPKSSLSVPYVIVPLKTGLQEVEVKAAVYHHFISDGVRKSLKVVPEGIRMNKTVAVRTLDPERLGREGVQKEDIPPADLSDQVPDTESETRILLQGTPVAQMTEDAVDAERLKHLIVTPSGCGEQNMIGMTPTVIAVHYLDETEQWEKFGLEKRQGALELIKKGYTQQLAFRQPSSAFAAFVKRAPSTWLTAYVVKVFSLAVNLIAIDSQVLCGAVKWLILEKQKPDGVFQEDAPVIHQEMIGGLRNNNEKDMALTAFVLISLQEAKDICEEQVNSLPGSITKAGDFLEANYMNLQRSYTVAIAGYALAQMGRLKGPLLNKFLTTAKDKNRWEDPGKQLYNVEATSYALLALLQLKDFDFVPPVVRWLNEQRYYGGGYGSTQATFMVFQALAQYQKDAPDHQELNLDVSLQLPSRSSKITHRIHWESASLLRSEETKENEGFTVTAEGKGQGTLSVVTMYHAKAKDQLTCNKFDLKVTIKPAPETEKRPQDAKNTMILEICTRYRGDQDATMSILDISMMTGFAPDTDDLKQLANGVDRYISKYELDKAFSDRNTLIIYLDKVSHSEDDCLAFKVHQYFNVELIQPGAVKVYAYYNLEESCTRFYHPEKEDGKLNKLCRDELCRCAEENCFIQKSDDKVTLEERLDKACEPGVDYVYKTRLVKVQLSNDFDEYIMAIEQTIKSGSDEVQVGQQRTFISPIKCREALKLEEKKHYLMWGLSSDFWGEKPNLSYIIGKDTWVEHWPEEDECQDEENQKQCQDLGAFTESMVVFGCPN</t>
  </si>
  <si>
    <t>cell organization and biogenesis;other metabolic processes;stress response;developmental processes;signal transduction;other biological processes</t>
  </si>
  <si>
    <t>non-structural extracellular;plasma membrane;other membranes;ER/Golgi;other cytoplasmic organelle;other cell component</t>
  </si>
  <si>
    <t>signal transduction activity or receptor binding;enzyme regulator activity</t>
  </si>
  <si>
    <t>Pf00207, Pf01759, Pf01821, Pf01835, Pf07677, Pf07678, Pf07703, Pf17789, Pf17790, Pf17791, Pf21308, Pf21406</t>
  </si>
  <si>
    <t>ENSG00000125730</t>
  </si>
  <si>
    <t>C3</t>
  </si>
  <si>
    <t>A7E236; hsa:718; P01024</t>
  </si>
  <si>
    <t>Allograft rejection; Complement system; Dengue-2 interactions with complement and coagulation cascades; TYROBP causal network in microglia; Cells and molecules involved in local acute inflammatory response ; 16p11.2 distal deletion syndrome; Complement system in neuronal development and plasticity; Acquired partial lipodystrophy / Barraquer-Simons syndrome; Complement-mediated inflammation of pulmonary alveolus in COVID-19 (hypothetical pathway); Chronic hyperglycemia impairment of neuron function; Complement activation; Complement and coagulation cascades</t>
  </si>
  <si>
    <t>Neutrophil degranulation; Regulation of Insulin-like Growth Factor (IGF) transport and uptake by Insulin-like Growth Factor Binding Proteins (IGFBPs); Post-translational protein phosphorylation; Immunoregulatory interactions between a Lymphoid and a non-Lymphoid cell; Regulation of Complement cascade; G alpha (i) signalling events; Peptide ligand-binding receptors; Purinergic signaling in leishmaniasis infection; Alternative complement activation; Activation of C3 and C5</t>
  </si>
  <si>
    <t>P01034</t>
  </si>
  <si>
    <t>Cystatin-C OS=Homo sapiens OX=9606 GN=CST3 PE=1 SV=1</t>
  </si>
  <si>
    <t>MAGPLRAPLLLLAILAVALAVSPAAGSSPGKPPRLVGGPMDASVEEEGVRRALDFAVGEYNKASNDMYHSRALQVVRARKQIVAGVNYFLDVELGRTTCTKTQPNLDNCPFHDQPHLKRKAFCSFQIYAVPWQGTMTLSKSTCQDA</t>
  </si>
  <si>
    <t>cell organization and biogenesis;stress response;other biological processes</t>
  </si>
  <si>
    <t>non-structural extracellular;plasma membrane;other membranes;ER/Golgi;other cell component</t>
  </si>
  <si>
    <t>Pf00031</t>
  </si>
  <si>
    <t>ENSG00000101439</t>
  </si>
  <si>
    <t>CST3</t>
  </si>
  <si>
    <t>B2R5J9; D3DW42; hsa:1471; P01034; Q6FGW9</t>
  </si>
  <si>
    <t>Neutrophil degranulation; Amyloid fiber formation; Regulation of Insulin-like Growth Factor (IGF) transport and uptake by Insulin-like Growth Factor Binding Proteins (IGFBPs); Post-translational protein phosphorylation</t>
  </si>
  <si>
    <t>P01859</t>
  </si>
  <si>
    <t>Immunoglobulin heavy constant gamma 2 OS=Homo sapiens OX=9606 GN=IGHG2 PE=1 SV=2</t>
  </si>
  <si>
    <t>ASTKGPSVFPLAPCSRSTSESTAALGCLVKDYFPEPVTVSWNSGALTSGVHTFPAVLQSSGLYSLSSVVTVPSSNFGTQTYTCNVDHKPSNTKVDKTVERKCCVECPPCPAPPVAGPSVFLFPPKPKDTLMISRTPEVTCVVVDVSHEDPEVQFNWYVDGVEVHNAKTKPREEQFNSTFRVVSVLTVVHQDWLNGKEYKCKVSNKGLPAPIEKTISKTKGQPREPQVYTLPPSREEMTKNQVSLTCLVKGFYPSDISVEWESNGQPENNYKTTPPMLDSDGSFFLYSKLTVDKSRWQQGNVFSCSVMHEALHNHYTQKSLSLSPGK</t>
  </si>
  <si>
    <t>P02042</t>
  </si>
  <si>
    <t>Hemoglobin subunit delta OS=Homo sapiens OX=9606 GN=HBD PE=1 SV=2</t>
  </si>
  <si>
    <t>MVHLTPEEKTAVNALWGKVNVDAVGGEALGRLLVVYPWTQRFFESFGDLSSPDAVMGNPKVKAHGKKVLGAFSDGLAHLDNLKGTFSQLSELHCDKLHVDPENFRLLGNVLVCVLARNFGKEFTPQMQAAYQKVVAGVANALAHKYH</t>
  </si>
  <si>
    <t>other metabolic processes;transport;other biological processes</t>
  </si>
  <si>
    <t>Pf00042</t>
  </si>
  <si>
    <t>ENSG00000223609</t>
  </si>
  <si>
    <t>HBD</t>
  </si>
  <si>
    <t>hsa:3045; P02042; Q3Y5H3; Q8WXT7</t>
  </si>
  <si>
    <t>Factors involved in megakaryocyte development and platelet production</t>
  </si>
  <si>
    <t>P02533</t>
  </si>
  <si>
    <t>Keratin, type I cytoskeletal 14 OS=Homo sapiens OX=9606 GN=KRT14 PE=1 SV=4</t>
  </si>
  <si>
    <t>MTTCSRQFTSSSSMKGSCGIGGGIGGGSSRISSVLAGGSCRAPSTYGGGLSVSSSRFSSGGACGLGGGYGGGFSSSSSSFGSGFGGGYGGGLGAGLGGGFGGGFAGGDGLLVGSEKVTMQNLNDRLASYLDKVRALEEANADLEVKIRDWYQRQRPAEIKDYSPYFKTIEDLRNKILTATVDNANVLLQIDNARLAADDFRTKYETELNLRMSVEADINGLRRVLDELTLARADLEMQIESLKEELAYLKKNHEEEMNALRGQVGGDVNVEMDAAPGVDLSRILNEMRDQYEKMAEKNRKDAEEWFFTKTEELNREVATNSELVQSGKSEISELRRTMQNLEIELQSQLSMKASLENSLEETKGRYCMQLAQIQEMIGSVEEQLAQLRCEMEQQNQEYKILLDVKTRLEQEIATYRRLLEGEDAHLSSSQFSSGSQSSRDVTSSSRQIRTKVMDVHDGKVVSTHEQVLRTKN</t>
  </si>
  <si>
    <t>plasma membrane;cytosol;cytoskeleton;nucleus;other cell component</t>
  </si>
  <si>
    <t>Pf00038</t>
  </si>
  <si>
    <t>ENSG00000186847</t>
  </si>
  <si>
    <t>KRT14</t>
  </si>
  <si>
    <t>hsa:3861; P02533; Q14715; Q53XY3; Q9BUE3; Q9UBN2; Q9UBN3; Q9UCY4</t>
  </si>
  <si>
    <t>Corticotropin-releasing hormone signaling</t>
  </si>
  <si>
    <t>Formation of the cornified envelope; Differentiation of keratinocytes in interfollicular epidermis in mammalian skin; Type I hemidesmosome assembly</t>
  </si>
  <si>
    <t>P02538</t>
  </si>
  <si>
    <t>Keratin, type II cytoskeletal 6A OS=Homo sapiens OX=9606 GN=KRT6A PE=1 SV=3</t>
  </si>
  <si>
    <t>MASTSTTIRSHSSSRRGFSANSARLPGVSRSGFSSVSVSRSRGSGGLGGACGGAGFGSRSLYGLGGSKRISIGGGSCAISGGYGSRAGGSYGFGGAGSGFGFGGGAGIGFGLGGGAGLAGGFGGPGFPVCPPGGIQEVTVNQSLLTPLNLQIDPTIQRVRAEEREQIKTLNNKFASFIDKVRFLEQQNKVLETKWTLLQEQGTKTVRQNLEPLFEQYINNLRRQLDSIVGERGRLDSELRGMQDLVEDFKNKYEDEINKRTAAENEFVTLKKDVDAAYMNKVELQAKADTLTDEINFLRALYDAELSQMQTHISDTSVVLSMDNNRNLDLDSIIAEVKAQYEEIAQRSRAEAESWYQTKYEELQVTAGRHGDDLRNTKQEIAEINRMIQRLRSEIDHVKKQCANLQAAIADAEQRGEMALKDAKNKLEGLEDALQKAKQDLARLLKEYQELMNVKLALDVEIATYRKLLEGEECRLNGEGVGQVNISVVQSTVSSGYGGASGVGSGLGLGGGSSYSYGSGLGVGGGFSSSSGRAIGGGLSSVGGGSSTIKYTTTSSSSRKSYKH</t>
  </si>
  <si>
    <t>cytosol;cytoskeleton</t>
  </si>
  <si>
    <t>bone, tooth or skin structural activity;cytoskeletal activity</t>
  </si>
  <si>
    <t>Pf00038, Pf16208</t>
  </si>
  <si>
    <t>ENSG00000205420</t>
  </si>
  <si>
    <t>KRT6A</t>
  </si>
  <si>
    <t>A4QPC1; hsa:3853; P02538; P48667; Q08AR4; Q6NT67; Q96CL4</t>
  </si>
  <si>
    <t>Ectoderm differentiation; Ectoderm differentiation; Pancreatic cancer subtypes</t>
  </si>
  <si>
    <t>Formation of the cornified envelope</t>
  </si>
  <si>
    <t>P02549</t>
  </si>
  <si>
    <t>Spectrin alpha chain, erythrocytic 1 OS=Homo sapiens OX=9606 GN=SPTA1 PE=1 SV=5</t>
  </si>
  <si>
    <t>MEQFPKETVVESSGPKVLETAEEIQERRQEVLTRYQSFKERVAERGQKLEDSYHLQVFKRDADDLGKWIMEKVNILTDKSYEDPTNIQGKYQKHQSLEAEVQTKSRLMSELEKTREERFTMGHSAHEETKAHIEELRHLWDLLLELTLEKGDQLLRALKFQQYVQECADILEWIGDKEAIATSVELGEDWERTEVLHKKFEDFQVELVAKEGRVVEVNQYANECAEENHPDLPLIQSKQNEVNAAWERLRGLALQRQKALSNAANLQRFKRDVTEAIQWIKEKEPVLTSEDYGKDLVASEGLFHSHKGLERNLAVMSDKVKELCAKAEKLTLSHPSDAPQIQEMKEDLVSSWEHIRALATSRYEKLQATYWYHRFSSDFDELSGWMNEKTAAINADELPTDVAGGEVLLDRHQQHKHEIDSYDDRFQSADETGQDLVNANHEASDEVREKMEILDNNWTALLELWDERHRQYEQCLDFHLFYRDSEQVDSWMSRQEAFLENEDLGNSLGSAEALLQKHEDFEEAFTAQEEKIITVDKTATKLIGDDHYDSENIKAIRDGLLARRDALREKAATRRRLLKESLLLQKLYEDSDDLKNWINKKKKLADDEDYKDIQNLKSRVQKQQVFEKELAVNKTQLENIQKTGQEMIEGGHYASDNVTTRLSEVASLWEELLEATKQKGTQLHEANQQLQFENNAEDLQRWLEDVEWQVTSEDYGKGLAEVQNRLRKHGLLESAVAARQDQVDILTDLAAYFEEIGHPDSKDIRARQESLVCRFEALKEPLATRKKKLLDLLHLQLICRDTEDEEAWIQETEPSATSTYLGKDLIASKKLLNRHRVILENIASHEPRIQEITERGNKMVEEGHFAAEDVASRVKSLNQNMESLRARAARRQNDLEANVQFQQYLADLHEAETWIREKEPIVDNTNYGADEEAAGALLKKHEAFLLDLNSFGDSMKALRNQANACQQQQAAPVEGVAGEQRVMALYDFQARSPREVTMKKGDVLTLLSSINKDWWKVEAADHQGIVPAVYVRRLAHDEFPMLPQRRREEPGNITQRQEQIENQYRSLLDRAEERRRRLLQRYNEFLLAYEAGDMLEWIQEKKAENTGVELDDVWELQKKFDEFQKDLNTNEPRLRDINKVADDLLFEGLLTPEGAQIRQELNSRWGSLQRLADEQRQLLGSAHAVEVFHREADDTKEQIEKKCQALSAADPGSDLFSVQALQRRHEGFERDLVPLGDKVTILGETAERLSESHPDATEDLQRQKMELNEAWEDLQGRTKDRKESLNEAQKFYLFLSKARDLQNWISSIGGMVSSQELAEDLTGIEILLERHQEHRADMEAEAPTFQALEDFSAELIDSGHHASPEIEKKLQAVKLERDDLEKAWEKRKKILDQCLELQMFQGNCDQVESWMVARENSLRSDDKSSLDSLEALMKKRDDLDKAITAQEGKITDLEHFAESLIADEHYAKEEIATRLQRVLDRWKALKAQLIDERTKLGDYANLKQFYRDLEELEEWISEMLPTACDESYKDATNIQRKYLKHQTFAHEVDGRSEQVHGVINLGNSLIECSACDGNEEAMKEQLEQLKEHWDHLLERTNDKGKKLNEASRQQRFNTSIRDFEFWLSEAETLLAMKDQARDLASAGNLLKKHQLLEREMLAREDALKDLNTLAEDLLSSGTFNVDQIVKKKDNVNKRFLNVQELAAAHHEKLKEAYALFQFFQDLDDEESWIEEKLIRVSSQDYGRDLQGVQNLLKKHKRLEGELVAHEPAIQNVLDMAEKLKDKAAVGQEEIQLRLAQFVEHWEKLKELAKARGLKLEESLEYLQFMQNAEEEEAWINEKNALAVRGDCGDTLAATQSLLMKHEALENDFAVHETRVQNVCAQGEDILNKVLQEESQNKEISSKIEALNEKTPSLAKAIAAWKLQLEDDYAFQEFNWKADVVEAWIADKETSLKTNGNGADLGDFLTLLAKQDTLDASLQSFQQERLPEITDLKDKLISAQHNQSKAIEERYAALLKRWEQLLEASAVHRQKLLEKQLPLQKAEDLFVEFAHKASALNNWCEKMEENLSEPVHCVSLNEIRQLQKDHEDFLASLARAQADFKCLLELDQQIKALGVPSSPYTWLTVEVLERTWKHLSDIIEEREQELQKEEARQVKNFEMCQEFEQNASTFLQWILETRAYFLDGSLLKETGTLESQLEANKRKQKEIQAMKRQLTKIVDLGDNLEDALILDIKYSTIGLAQQWDQLYQLGLRMQHNLEQQIQAKDIKGVSEETLKEFSTIYKHFDENLTGRLTHKEFRSCLRGLNYYLPMVEEDEHEPKFEKFLDAVDPGRKGYVSLEDYTAFLIDKESENIKSSDEIENAFQALAEGKSYITKEDMKQALTPEQVSFCATHMQQYMDPRGRSHLSGYDYVGFTNSYFGN</t>
  </si>
  <si>
    <t>cell organization and biogenesis;other metabolic processes;other biological processes</t>
  </si>
  <si>
    <t>Pf00018, Pf00435, Pf08726</t>
  </si>
  <si>
    <t>ENSG00000163554</t>
  </si>
  <si>
    <t>SPTA1</t>
  </si>
  <si>
    <t>hsa:6708; P02549; Q15514; Q5VYL1; Q5VYL2; Q6LDY5</t>
  </si>
  <si>
    <t>RAF/MAP kinase cascade; COPI-mediated anterograde transport; NCAM signaling for neurite out-growth; Interaction between L1 and Ankyrins</t>
  </si>
  <si>
    <t>P02647</t>
  </si>
  <si>
    <t>Apolipoprotein A-I OS=Homo sapiens OX=9606 GN=APOA1 PE=1 SV=1</t>
  </si>
  <si>
    <t>MKAAVLTLAVLFLTGSQARHFWQQDEPPQSPWDRVKDLATVYVDVLKDSGRDYVSQFEGSALGKQLNLKLLDNWDSVTSTFSKLREQLGPVTQEFWDNLEKETEGLRQEMSKDLEEVKAKVQPYLDDFQKKWQEEMELYRQKVEPLRAELQEGARQKLHELQEKLSPLGEEMRDRARAHVDALRTHLAPYSDELRQRLAARLEALKENGGARLAEYHAKATEHLSTLSEKAKPALEDLRQGLLPVLESFKVSFLSALEEYTKKLNTQ</t>
  </si>
  <si>
    <t>cell cycle OR cell proliferation;cell organization and biogenesis;protein metabolism;other metabolic processes;transport;developmental processes;signal transduction;other biological processes</t>
  </si>
  <si>
    <t>non-structural extracellular;plasma membrane;other membranes;cytosol;ER/Golgi;other cytoplasmic organelle;other cell component</t>
  </si>
  <si>
    <t>signal transduction activity or receptor binding;transporter activity;enzyme regulator activity;other molecular function</t>
  </si>
  <si>
    <t>Pf01442</t>
  </si>
  <si>
    <t>ENSG00000118137</t>
  </si>
  <si>
    <t>APOA1</t>
  </si>
  <si>
    <t>A8K866; hsa:335; P02647; Q6LDN9; Q6Q785; Q9UCS8; Q9UCT8</t>
  </si>
  <si>
    <t>Selenium micronutrient network; Vitamin B12 metabolism; Folate metabolism; Complement system; PPAR-alpha pathway; Nuclear receptors meta-pathway; PPAR signaling; Statin inhibition of cholesterol production; Familial hyperlipidemia type 1; Familial hyperlipidemia type 2; Familial hyperlipidemia type 3; Familial hyperlipidemia type 4; Familial hyperlipidemia type 5; Cholesterol metabolism; Enterocyte cholesterol metabolism</t>
  </si>
  <si>
    <t>Platelet degranulation ; Amyloid fiber formation; Regulation of Insulin-like Growth Factor (IGF) transport and uptake by Insulin-like Growth Factor Binding Proteins (IGFBPs); Post-translational protein phosphorylation; Scavenging of heme from plasma; PPARA activates gene expression; Scavenging by Class B Receptors; Heme signaling; Retinoid metabolism and transport; HDL clearance; Defective ABCA1 causes TGD; HDL assembly; Scavenging by Class A Receptors; ABC transporters in lipid homeostasis; Chylomicron assembly; Chylomicron remodeling; HDL remodeling</t>
  </si>
  <si>
    <t>P02671</t>
  </si>
  <si>
    <t>Fibrinogen alpha chain OS=Homo sapiens OX=9606 GN=FGA PE=1 SV=2</t>
  </si>
  <si>
    <t>MFSMRIVCLVLSVVGTAWTADSGEGDFLAEGGGVRGPRVVERHQSACKDSDWPFCSDEDWNYKCPSGCRMKGLIDEVNQDFTNRINKLKNSLFEYQKNNKDSHSLTTNIMEILRGDFSSANNRDNTYNRVSEDLRSRIEVLKRKVIEKVQHIQLLQKNVRAQLVDMKRLEVDIDIKIRSCRGSCSRALAREVDLKDYEDQQKQLEQVIAKDLLPSRDRQHLPLIKMKPVPDLVPGNFKSQLQKVPPEWKALTDMPQMRMELERPGGNEITRGGSTSYGTGSETESPRNPSSAGSWNSGSSGPGSTGNRNPGSSGTGGTATWKPGSSGPGSTGSWNSGSSGTGSTGNQNPGSPRPGSTGTWNPGSSERGSAGHWTSESSVSGSTGQWHSESGSFRPDSPGSGNARPNNPDWGTFEEVSGNVSPGTRREYHTEKLVTSKGDKELRTGKEKVTSGSTTTTRRSCSKTVTKTVIGPDGHKEVTKEVVTSEDGSDCPEAMDLGTLSGIGTLDGFRHRHPDEAAFFDTASTGKTFPGFFSPMLGEFVSETESRGSESGIFTNTKESSSHHPGIAEFPSRGKSSSYSKQFTSSTSYNRGDSTFESKSYKMADEAGSEADHEGTHSTKRGHAKSRPVRDCDDVLQTHPSGTQSGIFNIKLPGSSKIFSVYCDQETSLGGWLLIQQRMDGSLNFNRTWQDYKRGFGSLNDEGEGEFWLGNDYLHLLTQRGSVLRVELEDWAGNEAYAEYHFRVGSEAEGYALQVSSYEGTAGDALIEGSVEEGAEYTSHNNMQFSTFDRDADQWEENCAEVYGGGWWYNNCQAANLNGIYYPGGSYDPRNNSPYEIENGVVWVSFRGADYSLRAVRMKIRPLVTQ</t>
  </si>
  <si>
    <t>cell adhesion;cell organization and biogenesis;protein metabolism;other metabolic processes;stress response;other biological processes</t>
  </si>
  <si>
    <t>Pf00147, Pf08702, Pf12160</t>
  </si>
  <si>
    <t>ENSG00000171560</t>
  </si>
  <si>
    <t>FGA</t>
  </si>
  <si>
    <t>A8K3E4; D3DP14; D3DP15; hsa:2243; P02671; Q4QQH7; Q9BX62; Q9UCH2</t>
  </si>
  <si>
    <t>Selenium micronutrient network; Vitamin B12 metabolism; Folate metabolism; Blood clotting cascade; Complement system; VEGFA-VEGFR2 signaling; Fibrin complement receptor 3 signaling; COVID-19, thrombosis and anticoagulation; Network map of SARS-CoV-2 signaling</t>
  </si>
  <si>
    <t>Amyloid fiber formation; Integrin cell surface interactions; ER-Phagosome pathway; Platelet degranulation ; Signaling by BRAF and RAF1 fusions; MyD88:MAL(TIRAP) cascade initiated on plasma membrane; MyD88 deficiency (TLR2/4); IRAK4 deficiency (TLR2/4); Regulation of TLR by endogenous ligand; Regulation of Insulin-like Growth Factor (IGF) transport and uptake by Insulin-like Growth Factor Binding Proteins (IGFBPs); Post-translational protein phosphorylation; Signaling by moderate kinase activity BRAF mutants; Paradoxical activation of RAF signaling by kinase inactive BRAF; Signaling downstream of RAS mutants; Signaling by RAF1 mutants; Common Pathway of Fibrin Clot Formation; MAP2K and MAPK activation; Signaling by high-kinase activity BRAF mutants; GRB2:SOS provides linkage to MAPK signaling for Integrins ; p130Cas linkage to MAPK signaling for integrins</t>
  </si>
  <si>
    <t>P02730</t>
  </si>
  <si>
    <t>Band 3 anion transport protein OS=Homo sapiens OX=9606 GN=SLC4A1 PE=1 SV=3</t>
  </si>
  <si>
    <t>MEELQDDYEDMMEENLEQEEYEDPDIPESQMEEPAAHDTEATATDYHTTSHPGTHKVYVELQELVMDEKNQELRWMEAARWVQLEENLGENGAWGRPHLSHLTFWSLLELRRVFTKGTVLLDLQETSLAGVANQLLDRFIFEDQIRPQDREELLRALLLKHSHAGELEALGGVKPAVLTRSGDPSQPLLPQHSSLETQLFCEQGDGGTEGHSPSGILEKIPPDSEATLVLVGRADFLEQPVLGFVRLQEAAELEAVELPVPIRFLFVLLGPEAPHIDYTQLGRAAATLMSERVFRIDAYMAQSRGELLHSLEGFLDCSLVLPPTDAPSEQALLSLVPVQRELLRRRYQSSPAKPDSSFYKGLDLNGGPDDPLQQTGQLFGGLVRDIRRRYPYYLSDITDAFSPQVLAAVIFIYFAALSPAITFGGLLGEKTRNQMGVSELLISTAVQGILFALLGAQPLLVVGFSGPLLVFEEAFFSFCETNGLEYIVGRVWIGFWLILLVVLVVAFEGSFLVRFISRYTQEIFSFLISLIFIYETFSKLIKIFQDHPLQKTYNYNVLMVPKPQGPLPNTALLSLVLMAGTFFFAMMLRKFKNSSYFPGKLRRVIGDFGVPISILIMVLVDFFIQDTYTQKLSVPDGFKVSNSSARGWVIHPLGLRSEFPIWMMFASALPALLVFILIFLESQITTLIVSKPERKMVKGSGFHLDLLLVVGMGGVAALFGMPWLSATTVRSVTHANALTVMGKASTPGAAAQIQEVKEQRISGLLVAVLVGLSILMEPILSRIPLAVLFGIFLYMGVTSLSGIQLFDRILLLFKPPKYHPDVPYVKRVKTWRMHLFTGIQIICLAVLWVVKSTPASLALPFVLILTVPLRRVLLPLIFRNVELQCLDADDAKATFDEEEGRDEYDEVAMPV</t>
  </si>
  <si>
    <t>plasma membrane;other membranes;cytoskeleton</t>
  </si>
  <si>
    <t>transporter activity;cytoskeletal activity;other molecular function</t>
  </si>
  <si>
    <t>Pf00955, Pf07565</t>
  </si>
  <si>
    <t>ENSG00000004939</t>
  </si>
  <si>
    <t>SLC4A1</t>
  </si>
  <si>
    <t>G4V2I6; hsa:6521; P02730; P78487; Q1ZZ45; Q4KKW9; Q4VB84; Q9UCY7; Q9UDJ1</t>
  </si>
  <si>
    <t>Erythrocytes take up carbon dioxide and release oxygen; Erythrocytes take up oxygen and release carbon dioxide; Bicarbonate transporters; Defective SLC4A1 causes hereditary spherocytosis type 4 (HSP4), distal renal tubular acidosis (dRTA) and dRTA with hemolytic anemia (dRTA-HA)</t>
  </si>
  <si>
    <t>P02743</t>
  </si>
  <si>
    <t>Serum amyloid P-component OS=Homo sapiens OX=9606 GN=APCS PE=1 SV=2</t>
  </si>
  <si>
    <t>MNKPLLWISVLTSLLEAFAHTDLSGKVFVFPRESVTDHVNLITPLEKPLQNFTLCFRAYSDLSRAYSLFSYNTQGRDNELLVYKERVGEYSLYIGRHKVTSKVIEKFPAPVHICVSWESSSGIAEFWINGTPLVKKGLRQGYFVEAQPKIVLGQEQDSYGGKFDRSQSFVGEIGDLYMWDSVLPPENILSAYQGTPLPANILDWQALNYEIRGYVIIKPLVWV</t>
  </si>
  <si>
    <t>cell organization and biogenesis;protein metabolism;other metabolic processes;stress response;other biological processes</t>
  </si>
  <si>
    <t>Pf00354</t>
  </si>
  <si>
    <t>ENSG00000132703</t>
  </si>
  <si>
    <t>APCS</t>
  </si>
  <si>
    <t>hsa:325; P02743</t>
  </si>
  <si>
    <t>Complement system</t>
  </si>
  <si>
    <t>Amyloid fiber formation</t>
  </si>
  <si>
    <t>P02766</t>
  </si>
  <si>
    <t>Transthyretin OS=Homo sapiens OX=9606 GN=TTR PE=1 SV=1</t>
  </si>
  <si>
    <t>MASHRLLLLCLAGLVFVSEAGPTGTGESKCPLMVKVLDAVRGSPAINVAVHVFRKAADDTWEPFASGKTSESGELHGLTTEEEFVEGIYKVEIDTKSYWKALGISPFHEHAEVVFTANDSGPRRYTIAALLSPYSYSTTAVVTNPKE</t>
  </si>
  <si>
    <t>non-structural extracellular;other cytoplasmic organelle</t>
  </si>
  <si>
    <t>Pf00576</t>
  </si>
  <si>
    <t>ENSG00000118271</t>
  </si>
  <si>
    <t>TTR</t>
  </si>
  <si>
    <t>hsa:7276; P02766; Q549C7; Q6IB96; Q9UBZ6; Q9UCM9</t>
  </si>
  <si>
    <t>Neutrophil degranulation; Amyloid fiber formation; Retinoid metabolism and transport; Non-integrin membrane-ECM interactions; The canonical retinoid cycle in rods (twilight vision); Defective visual phototransduction due to STRA6 loss of function</t>
  </si>
  <si>
    <t>P02768</t>
  </si>
  <si>
    <t>Albumin OS=Homo sapiens OX=9606 GN=ALB PE=1 SV=2</t>
  </si>
  <si>
    <t>MKWVTFISLLFLFSSAYSRGVFRRDAHKSEVAHRFKDLGEENFKALVLIAFAQYLQQCPFEDHVKLVNEVTEFAKTCVADESAENCDKSLHTLFGDKLCTVATLRETYGEMADCCAKQEPERNECFLQHKDDNPNLPRLVRPEVDVMCTAFHDNEETFLKKYLYEIARRHPYFYAPELLFFAKRYKAAFTECCQAADKAACLLPKLDELRDEGKASSAKQRLKCASLQKFGERAFKAWAVARLSQRFPKAEFAEVSKLVTDLTKVHTECCHGDLLECADDRADLAKYICENQDSISSKLKECCEKPLLEKSHCIAEVENDEMPADLPSLAADFVESKDVCKNYAEAKDVFLGMFLYEYARRHPDYSVVLLLRLAKTYETTLEKCCAAADPHECYAKVFDEFKPLVEEPQNLIKQNCELFEQLGEYKFQNALLVRYTKKVPQVSTPTLVEVSRNLGKVGSKCCKHPEAKRMPCAEDYLSVVLNQLCVLHEKTPVSDRVTKCCTESLVNRRPCFSALEVDETYVPKEFNAETFTFHADICTLSEKERQIKKQTALVELVKHKPKATKEQLKAVMDDFAAFVEKCCKADDKETCFAEEGKKLVAASQAALGL</t>
  </si>
  <si>
    <t>stress response;other biological processes</t>
  </si>
  <si>
    <t>non-structural extracellular;ER/Golgi;other cell component</t>
  </si>
  <si>
    <t>Pf00273</t>
  </si>
  <si>
    <t>ENSG00000163631</t>
  </si>
  <si>
    <t>ALB</t>
  </si>
  <si>
    <t>E7ESS9; hsa:213; O95574; P02768; P04277; Q13140; Q645G4; Q68DN5; Q6UXK4; Q86YG0; Q8IUK7; Q9P157; Q9P1I7; Q9UHS3; Q9UJZ0</t>
  </si>
  <si>
    <t>Selenium micronutrient network; Vitamin B12 metabolism; Folate metabolism; Complement system; VEGFA-VEGFR2 signaling</t>
  </si>
  <si>
    <t>Scavenging of heme from plasma; Cytoprotection by HMOX1; Platelet degranulation ; Regulation of Insulin-like Growth Factor (IGF) transport and uptake by Insulin-like Growth Factor Binding Proteins (IGFBPs); Post-translational protein phosphorylation; Aspirin ADME; Ciprofloxacin ADME; Recycling of bile acids and salts; Prednisone ADME; Heme degradation; HDL remodeling; Heme biosynthesis</t>
  </si>
  <si>
    <t>P02787</t>
  </si>
  <si>
    <t>Serotransferrin OS=Homo sapiens OX=9606 GN=TF PE=1 SV=3</t>
  </si>
  <si>
    <t>MRLAVGALLVCAVLGLCLAVPDKTVRWCAVSEHEATKCQSFRDHMKSVIPSDGPSVACVKKASYLDCIRAIAANEADAVTLDAGLVYDAYLAPNNLKPVVAEFYGSKEDPQTFYYAVAVVKKDSGFQMNQLRGKKSCHTGLGRSAGWNIPIGLLYCDLPEPRKPLEKAVANFFSGSCAPCADGTDFPQLCQLCPGCGCSTLNQYFGYSGAFKCLKDGAGDVAFVKHSTIFENLANKADRDQYELLCLDNTRKPVDEYKDCHLAQVPSHTVVARSMGGKEDLIWELLNQAQEHFGKDKSKEFQLFSSPHGKDLLFKDSAHGFLKVPPRMDAKMYLGYEYVTAIRNLREGTCPEAPTDECKPVKWCALSHHERLKCDEWSVNSVGKIECVSAETTEDCIAKIMNGEADAMSLDGGFVYIAGKCGLVPVLAENYNKSDNCEDTPEAGYFAIAVVKKSASDLTWDNLKGKKSCHTAVGRTAGWNIPMGLLYNKINHCRFDEFFSEGCAPGSKKDSSLCKLCMGSGLNLCEPNNKEGYYGYTGAFRCLVEKGDVAFVKHQTVPQNTGGKNPDPWAKNLNEKDYELLCLDGTRKPVEEYANCHLARAPNHAVVTRKDKEACVHKILRQQQHLFGSNVTDCSGNFCLFRSETKDLLFRDDTVCLAKLHDRNTYEKYLGEEYVKAVGNLRKCSTSSLLEACTFRRP</t>
  </si>
  <si>
    <t>P02790</t>
  </si>
  <si>
    <t>Hemopexin OS=Homo sapiens OX=9606 GN=HPX PE=1 SV=2</t>
  </si>
  <si>
    <t>MARVLGAPVALGLWSLCWSLAIATPLPPTSAHGNVAEGETKPDPDVTERCSDGWSFDATTLDDNGTMLFFKGEFVWKSHKWDRELISERWKNFPSPVDAAFRQGHNSVFLIKGDKVWVYPPEKKEKGYPKLLQDEFPGIPSPLDAAVECHRGECQAEGVLFFQGDREWFWDLATGTMKERSWPAVGNCSSALRWLGRYYCFQGNQFLRFDPVRGEVPPRYPRDVRDYFMPCPGRGHGHRNGTGHGNSTHHGPEYMRCSPHLVLSALTSDNHGATYAFSGTHYWRLDTSRDGWHSWPIAHQWPQGPSAVDAAFSWEEKLYLVQGTQVYVFLTKGGYTLVSGYPKRLEKEVGTPHGIILDSVDAAFICPGSSRLHIMAGRRLWWLDLKSGAQATWTELPWPHEKVDGALCMEKSLGPNSCSANGPGLYLIHGPNLYCYSDVEKLNAAKALPQPQNVTSLLGCTH</t>
  </si>
  <si>
    <t>protein metabolism;other metabolic processes;stress response;transport;signal transduction;other biological processes</t>
  </si>
  <si>
    <t>Pf00045</t>
  </si>
  <si>
    <t>ENSG00000110169</t>
  </si>
  <si>
    <t>HPX</t>
  </si>
  <si>
    <t>B2R957; hsa:3263; P02790</t>
  </si>
  <si>
    <t>Scavenging of heme from plasma</t>
  </si>
  <si>
    <t>P04062</t>
  </si>
  <si>
    <t>Lysosomal acid glucosylceramidase OS=Homo sapiens OX=9606 GN=GBA PE=1 SV=3</t>
  </si>
  <si>
    <t>MEFSSPSREECPKPLSRVSIMAGSLTGLLLLQAVSWASGARPCIPKSFGYSSVVCVCNATYCDSFDPPTFPALGTFSRYESTRSGRRMELSMGPIQANHTGTGLLLTLQPEQKFQKVKGFGGAMTDAAALNILALSPPAQNLLLKSYFSEEGIGYNIIRVPMASCDFSIRTYTYADTPDDFQLHNFSLPEEDTKLKIPLIHRALQLAQRPVSLLASPWTSPTWLKTNGAVNGKGSLKGQPGDIYHQTWARYFVKFLDAYAEHKLQFWAVTAENEPSAGLLSGYPFQCLGFTPEHQRDFIARDLGPTLANSTHHNVRLLMLDDQRLLLPHWAKVVLTDPEAAKYVHGIAVHWYLDFLAPAKATLGETHRLFPNTMLFASEACVGSKFWEQSVRLGSWDRGMQYSHSIITNLLYHVVGWTDWNLALNPEGGPNWVRNFVDSPIIVDITKDTFYKQPMFYHLGHFSKFIPEGSQRVGLVASQKNDLDAVALMHPDGSAVVVVLNRSSKDVPLTIKDPAVGFLETISPGYSIHTYLWRRQ</t>
  </si>
  <si>
    <t>cell cycle OR cell proliferation;cell organization and biogenesis;protein metabolism;other metabolic processes;stress response;developmental processes;other biological processes</t>
  </si>
  <si>
    <t>other membranes;ER/Golgi;other cytoplasmic organelle</t>
  </si>
  <si>
    <t>Pf02055, Pf17189</t>
  </si>
  <si>
    <t>ENSG00000177628</t>
  </si>
  <si>
    <t>GBA1</t>
  </si>
  <si>
    <t>A8K796; B7Z5G2; B7Z6S1; hsa:2629; J3KQG4; J3KQK9; P04062; Q16545; Q4VX22; Q6I9R6; Q9UMJ8</t>
  </si>
  <si>
    <t>Sphingolipid pathway</t>
  </si>
  <si>
    <t>Association of TriC/CCT with target proteins during biosynthesis; Glycosphingolipid catabolism</t>
  </si>
  <si>
    <t>P04066</t>
  </si>
  <si>
    <t>Tissue alpha-L-fucosidase OS=Homo sapiens OX=9606 GN=FUCA1 PE=1 SV=4</t>
  </si>
  <si>
    <t>MRAPGMRSRPAGPALLLLLLFLGAAESVRRAQPPRRYTPDWPSLDSRPLPAWFDEAKFGVFIHWGVFSVPAWGSEWFWWHWQGEGRPQYQRFMRDNYPPGFSYADFGPQFTARFFHPEEWADLFQAAGAKYVVLTTKHHEGFTNWPSPVSWNWNSKDVGPHRDLVGELGTALRKRNIRYGLYHSLLEWFHPLYLLDKKNGFKTQHFVSAKTMPELYDLVNSYKPDLIWSDGEWECPDTYWNSTNFLSWLYNDSPVKDEVVVNDRWGQNCSCHHGGYYNCEDKFKPQSLPDHKWEMCTSIDKFSWGYRRDMALSDVTEESEIISELVQTVSLGGNYLLNIGPTKDGLIVPIFQERLLAVGKWLSINGEAIYASKPWRVQWEKNTTSVWYTSKGSAVYAIFLHWPENGVLNLESPITTSTTKITMLGIQGDLKWSTDPDKGLFISLPQLPPSAVPAEFAWTIKLTGVK</t>
  </si>
  <si>
    <t>non-structural extracellular;other cytoplasmic organelle;other cell component</t>
  </si>
  <si>
    <t>Pf01120, Pf16757</t>
  </si>
  <si>
    <t>ENSG00000179163</t>
  </si>
  <si>
    <t>FUCA1</t>
  </si>
  <si>
    <t>B2RBG3; hsa:2517; P04066; Q14334; Q14335; Q3LID0; Q8NAC2</t>
  </si>
  <si>
    <t>p53 transcriptional gene network</t>
  </si>
  <si>
    <t>Neutrophil degranulation; Reactions specific to the complex N-glycan synthesis pathway</t>
  </si>
  <si>
    <t>P04075</t>
  </si>
  <si>
    <t>Fructose-bisphosphate aldolase A OS=Homo sapiens OX=9606 GN=ALDOA PE=1 SV=2</t>
  </si>
  <si>
    <t>MPYQYPALTPEQKKELSDIAHRIVAPGKGILAADESTGSIAKRLQSIGTENTEENRRFYRQLLLTADDRVNPCIGGVILFHETLYQKADDGRPFPQVIKSKGGVVGIKVDKGVVPLAGTNGETTTQGLDGLSERCAQYKKDGADFAKWRCVLKIGEHTPSALAIMENANVLARYASICQQNGIVPIVEPEILPDGDHDLKRCQYVTEKVLAAVYKALSDHHIYLEGTLLKPNMVTPGHACTQKFSHEEIAMATVTALRRTVPPAVTGITFLSGGQSEEEASINLNAINKCPLLKPWALTFSYGRALQASALKAWGGKKENLKAAQEEYVKRALANSLACQGKYTPSGQAGAAASESLFVSNHAY</t>
  </si>
  <si>
    <t>non-structural extracellular;cytosol;cytoskeleton;other cell component</t>
  </si>
  <si>
    <t>Pf00274</t>
  </si>
  <si>
    <t>ENSG00000149925</t>
  </si>
  <si>
    <t>ALDOA</t>
  </si>
  <si>
    <t>B4DXI7; hsa:226; P04075; Q6FH76; Q6FI10; Q96B15; Q9BWD9; Q9UCN2</t>
  </si>
  <si>
    <t>VEGFA-VEGFR2 signaling; Clear cell renal cell carcinoma pathways; Aerobic glycolysis - augmented; Aerobic glycolysis; 16p11.2 proximal deletion syndrome; Glycolysis and gluconeogenesis; Metabolic epileptic disorders; Sudden infant death syndrome (SIDS) susceptibility pathways</t>
  </si>
  <si>
    <t>Neutrophil degranulation; Glycolysis; Gluconeogenesis; Platelet degranulation</t>
  </si>
  <si>
    <t>P04080</t>
  </si>
  <si>
    <t>Cystatin-B OS=Homo sapiens OX=9606 GN=CSTB PE=1 SV=2</t>
  </si>
  <si>
    <t>MMCGAPSATQPATAETQHIADQVRSQLEEKENKKFPVFKAVSFKSQVVAGTNYFIKVHVGDEDFVHLRVFQSLPHENKPLTLSNYQTNKAKHDELTYF</t>
  </si>
  <si>
    <t>ENSG00000160213</t>
  </si>
  <si>
    <t>CSTB</t>
  </si>
  <si>
    <t>hsa:1476; P04080</t>
  </si>
  <si>
    <t>P04181</t>
  </si>
  <si>
    <t>Ornithine aminotransferase, mitochondrial OS=Homo sapiens OX=9606 GN=OAT PE=1 SV=1</t>
  </si>
  <si>
    <t>MFSKLAHLQRFAVLSRGVHSSVASATSVATKKTVQGPPTSDDIFEREYKYGAHNYHPLPVALERGKGIYLWDVEGRKYFDFLSSYSAVNQGHCHPKIVNALKSQVDKLTLTSRAFYNNVLGEYEEYITKLFNYHKVLPMNTGVEAGETACKLARKWGYTVKGIQKYKAKIVFAAGNFWGRTLSAISSSTDPTSYDGFGPFMPGFDIIPYNDLPALERALQDPNVAAFMVEPIQGEAGVVVPDPGYLMGVRELCTRHQVLFIADEIQTGLARTGRWLAVDYENVRPDIVLLGKALSGGLYPVSAVLCDDDIMLTIKPGEHGSTYGGNPLGCRVAIAALEVLEEENLAENADKLGIILRNELMKLPSDVVTAVRGKGLLNAIVIKETKDWDAWKVCLRLRDNGLLAKPTHGDIIRFAPPLVIKEDELRESIEIINKTILSF</t>
  </si>
  <si>
    <t>mitochondrion;nucleus;other cell component</t>
  </si>
  <si>
    <t>Pf00202</t>
  </si>
  <si>
    <t>ENSG00000065154</t>
  </si>
  <si>
    <t>OAT</t>
  </si>
  <si>
    <t>D3DRF0; hsa:4942; P04181; Q16068; Q16069; Q68CS0; Q6IAV9; Q9UD03</t>
  </si>
  <si>
    <t>Amino acid metabolism; 22q11.2 copy number variation syndrome; Creatine pathway</t>
  </si>
  <si>
    <t>Glutamate and glutamine metabolism</t>
  </si>
  <si>
    <t>P04259</t>
  </si>
  <si>
    <t>Keratin, type II cytoskeletal 6B OS=Homo sapiens OX=9606 GN=KRT6B PE=1 SV=5</t>
  </si>
  <si>
    <t>MASTSTTIRSHSSSRRGFSANSARLPGVSRSGFSSISVSRSRGSGGLGGACGGAGFGSRSLYGLGGSKRISIGGGSCAISGGYGSRAGGSYGFGGAGSGFGFGGGAGIGFGLGGGAGLAGGFGGPGFPVCPPGGIQEVTVNQSLLTPLNLQIDPAIQRVRAEEREQIKTLNNKFASFIDKVRFLEQQNKVLDTKWTLLQEQGTKTVRQNLEPLFEQYINNLRRQLDNIVGERGRLDSELRNMQDLVEDLKNKYEDEINKRTAAENEFVTLKKDVDAAYMNKVELQAKADTLTDEINFLRALYDAELSQMQTHISDTSVVLSMDNNRNLDLDSIIAEVKAQYEEIAQRSRAEAESWYQTKYEELQITAGRHGDDLRNTKQEIAEINRMIQRLRSEIDHVKKQCANLQAAIADAEQRGEMALKDAKNKLEGLEDALQKAKQDLARLLKEYQELMNVKLALDVEIATYRKLLEGEECRLNGEGVGQVNISVVQSTVSSGYGGASGVGSGLGLGGGSSYSYGSGLGVGGGFSSSSGRATGGGLSSVGGGSSTIKYTTTSSSSRKSYKH</t>
  </si>
  <si>
    <t>ENSG00000185479</t>
  </si>
  <si>
    <t>KRT6B</t>
  </si>
  <si>
    <t>hsa:3854; P04259; P48669</t>
  </si>
  <si>
    <t>P04264</t>
  </si>
  <si>
    <t>Keratin, type II cytoskeletal 1 OS=Homo sapiens OX=9606 GN=KRT1 PE=1 SV=6</t>
  </si>
  <si>
    <t>MSRQFSSRSGYRSGGGFSSGSAGIINYQRRTTSSSTRRSGGGGGRFSSCGGGGGSFGAGGGFGSRSLVNLGGSKSISISVARGGGRGSGFGGGYGGGGFGGGGFGGGGFGGGGIGGGGFGGFGSGGGGFGGGGFGGGGYGGGYGPVCPPGGIQEVTINQSLLQPLNVEIDPEIQKVKSREREQIKSLNNQFASFIDKVRFLEQQNQVLQTKWELLQQVDTSTRTHNLEPYFESFINNLRRRVDQLKSDQSRLDSELKNMQDMVEDYRNKYEDEINKRTNAENEFVTIKKDVDGAYMTKVDLQAKLDNLQQEIDFLTALYQAELSQMQTQISETNVILSMDNNRSLDLDSIIAEVKAQYEDIAQKSKAEAESLYQSKYEELQITAGRHGDSVRNSKIEISELNRVIQRLRSEIDNVKKQISNLQQSISDAEQRGENALKDAKNKLNDLEDALQQAKEDLARLLRDYQELMNTKLALDLEIATYRTLLEGEESRMSGECAPNVSVSVSTSHTTISGGGSRGGGGGGYGSGGSSYGSGGGSYGSGGGGGGGRGSYGSGGSSYGSGGGSYGSGGGGGGHGSYGSGSSSGGYRGGSGGGGGGSSGGRGSGGGSSGGSIGGRGSSSGGVKSSGGSSSVKFVSTTYSGVTR</t>
  </si>
  <si>
    <t>bone, tooth or skin structural activity;other molecular function</t>
  </si>
  <si>
    <t>Pf00038, Pf16208, Pf16210</t>
  </si>
  <si>
    <t>ENSG00000167768</t>
  </si>
  <si>
    <t>KRT1</t>
  </si>
  <si>
    <t>B2RA01; hsa:3848; P04264; P85925; P86104; Q14720; Q6GSJ0; Q9H298</t>
  </si>
  <si>
    <t>Formation of the cornified envelope; Neutrophil degranulation; Differentiation of keratinocytes in interfollicular epidermis in mammalian skin</t>
  </si>
  <si>
    <t>P04406</t>
  </si>
  <si>
    <t>Glyceraldehyde-3-phosphate dehydrogenase OS=Homo sapiens OX=9606 GN=GAPDH PE=1 SV=3</t>
  </si>
  <si>
    <t>MGKVKVGVNGFGRIGRLVTRAAFNSGKVDIVAINDPFIDLNYMVYMFQYDSTHGKFHGTVKAENGKLVINGNPITIFQERDPSKIKWGDAGAEYVVESTGVFTTMEKAGAHLQGGAKRVIISAPSADAPMFVMGVNHEKYDNSLKIISNASCTTNCLAPLAKVIHDNFGIVEGLMTTVHAITATQKTVDGPSGKLWRDGRGALQNIIPASTGAAKAVGKVIPELNGKLTGMAFRVPTANVSVVDLTCRLEKPAKYDDIKKVVKQASEGPLKGILGYTEHQVVSSDFNSDTHSSTFDAGAGIALNDHFVKLISWYDNEFGYSNRVVDLMAHMASKE</t>
  </si>
  <si>
    <t>enzyme regulator activity;cytoskeletal activity;other molecular function</t>
  </si>
  <si>
    <t>Pf00044, Pf02800</t>
  </si>
  <si>
    <t>ENSG00000111640</t>
  </si>
  <si>
    <t>GAPDH</t>
  </si>
  <si>
    <t>E7EUT4; hsa:2597; P00354; P04406; Q53X65</t>
  </si>
  <si>
    <t>Cori cycle; Alzheimer's disease and miRNA effects; HIF1A and PPARG in cardiac hypertropthy; VEGFA-VEGFR2 signaling; Clear cell renal cell carcinoma pathways; Metabolic reprogramming in colon cancer; Aerobic glycolysis - augmented; Aerobic glycolysis; 7q11.23 copy number variation syndrome; Glycolysis in senescence; Alzheimer's disease; Sildenafil treatment; Glycolysis and gluconeogenesis; Metabolic epileptic disorders; Sudden infant death syndrome (SIDS) susceptibility pathways</t>
  </si>
  <si>
    <t>Glycolysis; Gluconeogenesis</t>
  </si>
  <si>
    <t>P04792</t>
  </si>
  <si>
    <t>Heat shock protein beta-1 OS=Homo sapiens OX=9606 GN=HSPB1 PE=1 SV=2</t>
  </si>
  <si>
    <t>MTERRVPFSLLRGPSWDPFRDWYPHSRLFDQAFGLPRLPEEWSQWLGGSSWPGYVRPLPPAAIESPAVAAPAYSRALSRQLSSGVSEIRHTADRWRVSLDVNHFAPDELTVKTKDGVVEITGKHEERQDEHGYISRCFTRKYTLPPGVDPTQVSSSLSPEGTLTVEAPMPKLATQSNEITIPVTFESRAQLGGPEAAKSDETAAK</t>
  </si>
  <si>
    <t>Pf00011</t>
  </si>
  <si>
    <t>ENSG00000106211</t>
  </si>
  <si>
    <t>HSPB1</t>
  </si>
  <si>
    <t>B2R4N8; hsa:3315; P04792; Q6FI47; Q96C20; Q96EI7; Q9UC31; Q9UC34; Q9UC35; Q9UC36</t>
  </si>
  <si>
    <t>Apoptosis-related network due to altered Notch3 in ovarian cancer; Fas ligand pathway and stress induction of heat shock proteins; MAPK signaling; ATM signaling in development and disease ; VEGFA-VEGFR2 signaling; p38 MAPK signaling; Extracellular vesicles in the crosstalk of cardiac cells; Ferroptosis; IL18 signaling; Intracellular trafficking proteins involved in CMT neuropathy; GDNF signaling; Macrophage-stimulating protein (MSP) signaling; 7q11.23 distal copy number variation; HDAC6 interactions in the central nervous system</t>
  </si>
  <si>
    <t>VEGFA-VEGFR2 Pathway; Extra-nuclear estrogen signaling; AUF1 (hnRNP D0) binds and destabilizes mRNA; MAPK6/MAPK4 signaling</t>
  </si>
  <si>
    <t>P05090</t>
  </si>
  <si>
    <t>Apolipoprotein D OS=Homo sapiens OX=9606 GN=APOD PE=1 SV=1</t>
  </si>
  <si>
    <t>MVMLLLLLSALAGLFGAAEGQAFHLGKCPNPPVQENFDVNKYLGRWYEIEKIPTTFENGRCIQANYSLMENGKIKVLNQELRADGTVNQIEGEATPVNLTEPAKLEVKFSWFMPSAPYWILATDYENYALVYSCTCIIQLFHVDFAWILARNPNLPPETVDSLKNILTSNNIDVKKMTVTDQVNCPKLS</t>
  </si>
  <si>
    <t>cell organization and biogenesis;other metabolic processes;stress response;transport;developmental processes;other biological processes</t>
  </si>
  <si>
    <t>non-structural extracellular;cytosol;ER/Golgi;translational apparatus;other cell component</t>
  </si>
  <si>
    <t>Pf00061</t>
  </si>
  <si>
    <t>ENSG00000189058</t>
  </si>
  <si>
    <t>APOD</t>
  </si>
  <si>
    <t>B2R579; D3DNW6; hsa:347; P05090; Q6IBG6</t>
  </si>
  <si>
    <t>NR1H3 &amp; NR1H2 regulate gene expression linked to cholesterol transport and efflux; Transport of fatty acids</t>
  </si>
  <si>
    <t>P05155</t>
  </si>
  <si>
    <t>Plasma protease C1 inhibitor OS=Homo sapiens OX=9606 GN=SERPING1 PE=1 SV=2</t>
  </si>
  <si>
    <t>MASRLTLLTLLLLLLAGDRASSNPNATSSSSQDPESLQDRGEGKVATTVISKMLFVEPILEVSSLPTTNSTTNSATKITANTTDEPTTQPTTEPTTQPTIQPTQPTTQLPTDSPTQPTTGSFCPGPVTLCSDLESHSTEAVLGDALVDFSLKLYHAFSAMKKVETNMAFSPFSIASLLTQVLLGAGENTKTNLESILSYPKDFTCVHQALKGFTTKGVTSVSQIFHSPDLAIRDTFVNASRTLYSSSPRVLSNNSDANLELINTWVAKNTNNKISRLLDSLPSDTRLVLLNAIYLSAKWKTTFDPKKTRMEPFHFKNSVIKVPMMNSKKYPVAHFIDQTLKAKVGQLQLSHNLSLVILVPQNLKHRLEDMEQALSPSVFKAIMEKLEMSKFQPTLLTLPRIKVTTSQDMLSIMEKLEFFDFSYDLNLCGLTEDPDLQVSAMQHQTVLELTETGVEAAAASAISVARTLLVFEVQQPFLFVLWDQQHKFPVFMGRVYDPRA</t>
  </si>
  <si>
    <t>Pf00079</t>
  </si>
  <si>
    <t>ENSG00000149131</t>
  </si>
  <si>
    <t>SERPING1</t>
  </si>
  <si>
    <t>A6NMU0; A8KAI9; B2R6L5; B4E1F0; B4E1H2; hsa:710; P05155; Q16304; Q547W3; Q59EI5; Q7Z455; Q96FE0; Q9UC49; Q9UCF9</t>
  </si>
  <si>
    <t>Complement system; Dengue-2 interactions with complement and coagulation cascades; RAS and bradykinin pathways in COVID-19; Kinin-Kallikrein pathway; Complement system in neuronal development and plasticity; Complement and coagulation cascades</t>
  </si>
  <si>
    <t>Regulation of Complement cascade; Platelet degranulation ; Intrinsic Pathway of Fibrin Clot Formation; Defective SERPING1 causes hereditary angioedema</t>
  </si>
  <si>
    <t>P05186</t>
  </si>
  <si>
    <t>Alkaline phosphatase, tissue-nonspecific isozyme OS=Homo sapiens OX=9606 GN=ALPL PE=1 SV=4</t>
  </si>
  <si>
    <t>MISPFLVLAIGTCLTNSLVPEKEKDPKYWRDQAQETLKYALELQKLNTNVAKNVIMFLGDGMGVSTVTAARILKGQLHHNPGEETRLEMDKFPFVALSKTYNTNAQVPDSAGTATAYLCGVKANEGTVGVSAATERSRCNTTQGNEVTSILRWAKDAGKSVGIVTTTRVNHATPSAAYAHSADRDWYSDNEMPPEALSQGCKDIAYQLMHNIRDIDVIMGGGRKYMYPKNKTDVEYESDEKARGTRLDGLDLVDTWKSFKPRYKHSHFIWNRTELLTLDPHNVDYLLGLFEPGDMQYELNRNNVTDPSLSEMVVVAIQILRKNPKGFFLLVEGGRIDHGHHEGKAKQALHEAVEMDRAIGQAGSLTSSEDTLTVVTADHSHVFTFGGYTPRGNSIFGLAPMLSDTDKKPFTAILYGNGPGYKVVGGERENVSMVDYAHNNYQAQSAVPLRHETHGGEDVAVFSKGPMAHLLHGVHEQNYVPHVMAYAACIGANLGHCAPASSAGSLAAGPLLLALALYPLSVLF</t>
  </si>
  <si>
    <t>other metabolic processes;developmental processes;other biological processes</t>
  </si>
  <si>
    <t>non-structural extracellular;extracellular matrix;plasma membrane;other membranes;mitochondrion</t>
  </si>
  <si>
    <t>Pf00245</t>
  </si>
  <si>
    <t>ENSG00000162551</t>
  </si>
  <si>
    <t>ALPL</t>
  </si>
  <si>
    <t>A1A4E7; B2RMP8; B7Z387; B7Z4Y6; hsa:249; O75090; P05186; Q2TAI7; Q59EJ7; Q5BKZ5; Q5VTG5; Q6NZI8; Q8WU32; Q9UBK0</t>
  </si>
  <si>
    <t>AGE/RAGE pathway; Brain-derived neurotrophic factor (BDNF) signaling; Mammary gland development pathway - Embryonic development (Stage 1 of 4); NOTCH1 regulation of endothelial cell calcification; OSX and miRNAs in tooth development; Vitamin B6-dependent and responsive disorders; Endochondral ossification; Netrin-UNC5B signaling; FGF23 signaling in hypophosphatemic rickets and related disorders; Endochondral ossification with skeletal dysplasias</t>
  </si>
  <si>
    <t>Post-translational modification: synthesis of GPI-anchored proteins</t>
  </si>
  <si>
    <t>P05455</t>
  </si>
  <si>
    <t>Lupus La protein OS=Homo sapiens OX=9606 GN=SSB PE=1 SV=2</t>
  </si>
  <si>
    <t>MAENGDNEKMAALEAKICHQIEYYFGDFNLPRDKFLKEQIKLDEGWVPLEIMIKFNRLNRLTTDFNVIVEALSKSKAELMEISEDKTKIRRSPSKPLPEVTDEYKNDVKNRSVYIKGFPTDATLDDIKEWLEDKGQVLNIQMRRTLHKAFKGSIFVVFDSIESAKKFVETPGQKYKETDLLILFKDDYFAKKNEERKQNKVEAKLRAKQEQEAKQKLEEDAEMKSLEEKIGCLLKFSGDLDDQTCREDLHILFSNHGEIKWIDFVRGAKEGIILFKEKAKEALGKAKDANNGNLQLRNKEVTWEVLEGEVEKEALKKIIEDQQESLNKWKSKGRRFKGKGKGNKAAQPGSGKGKVQFQGKKTKFASDDEHDEHDENGATGPVKRAREETDKEEPASKQQKTENGAGDQ</t>
  </si>
  <si>
    <t>RNA metabolism OR transcription;other metabolic processes;transport;other biological processes</t>
  </si>
  <si>
    <t>Pf00076, Pf05383, Pf08777</t>
  </si>
  <si>
    <t>ENSG00000138385</t>
  </si>
  <si>
    <t>SSB</t>
  </si>
  <si>
    <t>hsa:6741; P05455; Q15367; Q53XJ4</t>
  </si>
  <si>
    <t>RNA Polymerase III Abortive And Retractive Initiation; RNA Polymerase III Transcription Termination</t>
  </si>
  <si>
    <t>P05771</t>
  </si>
  <si>
    <t>Protein kinase C beta type OS=Homo sapiens OX=9606 GN=PRKCB PE=1 SV=4</t>
  </si>
  <si>
    <t>MADPAAGPPPSEGEESTVRFARKGALRQKNVHEVKNHKFTARFFKQPTFCSHCTDFIWGFGKQGFQCQVCCFVVHKRCHEFVTFSCPGADKGPASDDPRSKHKFKIHTYSSPTFCDHCGSLLYGLIHQGMKCDTCMMNVHKRCVMNVPSLCGTDHTERRGRIYIQAHIDRDVLIVLVRDAKNLVPMDPNGLSDPYVKLKLIPDPKSESKQKTKTIKCSLNPEWNETFRFQLKESDKDRRLSVEIWDWDLTSRNDFMGSLSFGISELQKASVDGWFKLLSQEEGEYFNVPVPPEGSEANEELRQKFERAKISQGTKVPEEKTTNTVSKFDNNGNRDRMKLTDFNFLMVLGKGSFGKVMLSERKGTDELYAVKILKKDVVIQDDDVECTMVEKRVLALPGKPPFLTQLHSCFQTMDRLYFVMEYVNGGDLMYHIQQVGRFKEPHAVFYAAEIAIGLFFLQSKGIIYRDLKLDNVMLDSEGHIKIADFGMCKENIWDGVTTKTFCGTPDYIAPEIIAYQPYGKSVDWWAFGVLLYEMLAGQAPFEGEDEDELFQSIMEHNVAYPKSMSKEAVAICKGLMTKHPGKRLGCGPEGERDIKEHAFFRYIDWEKLERKEIQPPYKPKARDKRDTSNFDKEFTRQPVELTPTDKLFIMNLDQNEFAGFSYTNPEFVINV</t>
  </si>
  <si>
    <t>cell-cell signaling;cell cycle OR cell proliferation;cell organization and biogenesis;protein metabolism;other metabolic processes;transport;signal transduction;other biological processes</t>
  </si>
  <si>
    <t>Pf00069, Pf00130, Pf00168, Pf00433</t>
  </si>
  <si>
    <t>ENSG00000166501</t>
  </si>
  <si>
    <t>PRKCB</t>
  </si>
  <si>
    <t>C5IFJ8; D3DWF5; hsa:5579; O43744; P05127; P05771; Q15138; Q93060; Q9UE49; Q9UE50; Q9UEH8; Q9UJ30; Q9UJ33</t>
  </si>
  <si>
    <t>Physiological and pathological hypertrophy of the heart; MicroRNAs in cardiomyocyte hypertrophy; Glioblastoma signaling; B cell receptor signaling; AGE/RAGE pathway; Corticotropin-releasing hormone signaling; Oncostatin M signaling; Common pathways underlying drug addiction; Myometrial relaxation and contraction pathways; Kit receptor signaling; Focal adhesion; G protein signaling; Wnt signaling; VEGFA-VEGFR2 signaling; Chemokine signaling; Serotonin and anxiety-related events; Serotonin and anxiety; PDGFR-beta pathway; Wnt signaling and pluripotency; Ras signaling; Non-small cell lung cancer; Wnt signaling; Non-genomic actions of 1,25-dihydroxyvitamin D3; EGF/EGFR signaling; Hippo signaling regulation; Hepatitis B infection; IL18 signaling; Osteoblast differentiation and related diseases; EGFR tyrosine kinase inhibitor resistance; Insulin signaling; Kisspeptin/kisspeptin receptor system in the ovary; GPR143 in melanocytes and retinal pigment epithelium cells; Neuroinflammation and glutamatergic signaling; Orexin receptor pathway; Chronic hyperglycemia impairment of neuron function; Macrophage-stimulating protein (MSP) signaling; Calcium regulation in cardiac cells; ErbB signaling</t>
  </si>
  <si>
    <t>Activation of NF-kappaB in B cells; G alpha (z) signalling events; Disinhibition of SNARE formation; WNT5A-dependent internalization of FZD4; VEGFR2 mediated cell proliferation; Trafficking of GluR2-containing AMPA receptors; Depolymerization of the Nuclear Lamina; RUNX1 regulates transcription of genes involved in differentiation of myeloid cells; RHO GTPases Activate NADPH Oxidases</t>
  </si>
  <si>
    <t>P05783</t>
  </si>
  <si>
    <t>Keratin, type I cytoskeletal 18 OS=Homo sapiens OX=9606 GN=KRT18 PE=1 SV=2</t>
  </si>
  <si>
    <t>MSFTTRSTFSTNYRSLGSVQAPSYGARPVSSAASVYAGAGGSGSRISVSRSTSFRGGMGSGGLATGIAGGLAGMGGIQNEKETMQSLNDRLASYLDRVRSLETENRRLESKIREHLEKKGPQVRDWSHYFKIIEDLRAQIFANTVDNARIVLQIDNARLAADDFRVKYETELAMRQSVENDIHGLRKVIDDTNITRLQLETEIEALKEELLFMKKNHEEEVKGLQAQIASSGLTVEVDAPKSQDLAKIMADIRAQYDELARKNREELDKYWSQQIEESTTVVTTQSAEVGAAETTLTELRRTVQSLEIDLDSMRNLKASLENSLREVEARYALQMEQLNGILLHLESELAQTRAEGQRQAQEYEALLNIKVKLEAEIATYRRLLEDGEDFNLGDALDSSNSMQTIQKTTTRRIVDGKVVSETNDTKVLRH</t>
  </si>
  <si>
    <t>ENSG00000111057</t>
  </si>
  <si>
    <t>KRT18</t>
  </si>
  <si>
    <t>hsa:3875; P05783; Q53G38; Q5U0N8; Q9BW26</t>
  </si>
  <si>
    <t>P06454</t>
  </si>
  <si>
    <t>Prothymosin alpha OS=Homo sapiens OX=9606 GN=PTMA PE=1 SV=2</t>
  </si>
  <si>
    <t>MSDAAVDTSSEITTKDLKEKKEVVEEAENGRDAPANGNAENEENGEQEADNEVDEEEEEGGEEEEEEEEGDGEEEDGDEDEEAESATGKRAAEDDEDDDVDTKKQKTDEDD</t>
  </si>
  <si>
    <t>RNA metabolism OR transcription;other metabolic processes;other biological processes</t>
  </si>
  <si>
    <t>Pf03247</t>
  </si>
  <si>
    <t>ENSG00000187514</t>
  </si>
  <si>
    <t>PTMA</t>
  </si>
  <si>
    <t>hsa:5757; P06454; Q15249; Q15592</t>
  </si>
  <si>
    <t>miR-targeted genes in lymphocytes; miR-targeted genes in muscle cell; miR-targeted genes in squamous cell; VEGFA-VEGFR2 signaling</t>
  </si>
  <si>
    <t>P06730</t>
  </si>
  <si>
    <t>Eukaryotic translation initiation factor 4E OS=Homo sapiens OX=9606 GN=EIF4E PE=1 SV=2</t>
  </si>
  <si>
    <t>MATVEPETTPTPNPPTTEEEKTESNQEVANPEHYIKHPLQNRWALWFFKNDKSKTWQANLRLISKFDTVEDFWALYNHIQLSSNLMPGCDYSLFKDGIEPMWEDEKNKRGGRWLITLNKQQRRSDLDRFWLETLLCLIGESFDDYSDDVCGAVVNVRAKGDKIAIWTTECENREAVTHIGRVYKERLGLPPKIVIGYQSHADTATKSGSTTKNRFVV</t>
  </si>
  <si>
    <t>cell cycle OR cell proliferation;protein metabolism;other metabolic processes;stress response;transport;developmental processes;other biological processes</t>
  </si>
  <si>
    <t>cytosol;translational apparatus;nucleus;other cell component</t>
  </si>
  <si>
    <t>Pf01652</t>
  </si>
  <si>
    <t>ENSG00000151247</t>
  </si>
  <si>
    <t>EIF4E</t>
  </si>
  <si>
    <t>B7Z6V1; D6RCQ6; hsa:1977; P06730; Q96E95</t>
  </si>
  <si>
    <t>Translation factors; miR-targeted genes in lymphocytes; miR-targeted genes in muscle cell; Leptin signaling; Brain-derived neurotrophic factor (BDNF) signaling; Interleukin-1 (IL-1) structural pathway; Mammary gland development: pregnancy and lactation - stage 3 of 4; Factors and pathways affecting insulin-like growth factor (IGF1)-Akt signaling; 4-hydroxytamoxifen, dexamethasone, and retinoic acids regulation of p27 expression; VEGFA-VEGFR2 signaling; Angiopoietin-like protein 8 regulatory pathway; Focal adhesion: PI3K-Akt-mTOR-signaling; Prader-Willi and Angelman syndrome; PI3K-Akt signaling; Fragile X syndrome; Translation inhibitors in chronically activated PDGFRA cells; Head and neck squamous cell carcinoma; EGFR tyrosine kinase inhibitor resistance; Insulin signaling; Host-pathogen interaction of human coronaviruses - MAPK signaling; Hypertrophy model; Effect of omega-3 PUFA on Huntington's disease pathways; AMPK regulation of mammary milk protein synthesis; Interferon type I signaling</t>
  </si>
  <si>
    <t>L13a-mediated translational silencing of Ceruloplasmin expression; Translation initiation complex formation; Ribosomal scanning and start codon recognition; GTP hydrolysis and joining of the 60S ribosomal subunit; Deadenylation of mRNA; M-decay: degradation of maternal mRNAs by maternally stored factors; ISG15 antiviral mechanism; Transport of the SLBP independent Mature mRNA; Transport of the SLBP Dependant Mature mRNA; Transport of Mature mRNA Derived from an Intronless Transcript; mTORC1-mediated signalling; Z-decay: degradation of maternal mRNAs by zygotically expressed factors</t>
  </si>
  <si>
    <t>P06733</t>
  </si>
  <si>
    <t>Alpha-enolase OS=Homo sapiens OX=9606 GN=ENO1 PE=1 SV=2</t>
  </si>
  <si>
    <t>MSILKIHAREIFDSRGNPTVEVDLFTSKGLFRAAVPSGASTGIYEALELRDNDKTRYMGKGVSKAVEHINKTIAPALVSKKLNVTEQEKIDKLMIEMDGTENKSKFGANAILGVSLAVCKAGAVEKGVPLYRHIADLAGNSEVILPVPAFNVINGGSHAGNKLAMQEFMILPVGAANFREAMRIGAEVYHNLKNVIKEKYGKDATNVGDEGGFAPNILENKEGLELLKTAIGKAGYTDKVVIGMDVAASEFFRSGKYDLDFKSPDDPSRYISPDQLADLYKSFIKDYPVVSIEDPFDQDDWGAWQKFTASAGIQVVGDDLTVTNPKRIAKAVNEKSCNCLLLKVNQIGSVTESLQACKLAQANGWGVMVSHRSGETEDTFIADLVVGLCTGQIKTGAPCRSERLAKYNQLLRIEEELGSKAKFAGRNFRNPLAK</t>
  </si>
  <si>
    <t>Pf00113, Pf03952</t>
  </si>
  <si>
    <t>ENSG00000074800</t>
  </si>
  <si>
    <t>ENO1</t>
  </si>
  <si>
    <t>B2RD59; hsa:2023; P06733; P22712; Q16704; Q4TUS4; Q53FT9; Q53HR3; Q658M5; Q6GMP2; Q71V37; Q7Z3V6; Q8WU71; Q96GV1; Q9BT62; Q9UCH6; Q9UM55</t>
  </si>
  <si>
    <t>Clear cell renal cell carcinoma pathways; Metabolic reprogramming in colon cancer; Aerobic glycolysis - augmented; Aerobic glycolysis; IL18 signaling; Glycolysis and gluconeogenesis; Metabolic epileptic disorders</t>
  </si>
  <si>
    <t>P06737</t>
  </si>
  <si>
    <t>Glycogen phosphorylase, liver form OS=Homo sapiens OX=9606 GN=PYGL PE=1 SV=4</t>
  </si>
  <si>
    <t>MAKPLTDQEKRRQISIRGIVGVENVAELKKSFNRHLHFTLVKDRNVATTRDYYFALAHTVRDHLVGRWIRTQQHYYDKCPKRVYYLSLEFYMGRTLQNTMINLGLQNACDEAIYQLGLDIEELEEIEEDAGLGNGGLGRLAACFLDSMATLGLAAYGYGIRYEYGIFNQKIRDGWQVEEADDWLRYGNPWEKSRPEFMLPVHFYGKVEHTNTGTKWIDTQVVLALPYDTPVPGYMNNTVNTMRLWSARAPNDFNLRDFNVGDYIQAVLDRNLAENISRVLYPNDNFFEGKELRLKQEYFVVAATLQDIIRRFKASKFGSTRGAGTVFDAFPDQVAIQLNDTHPALAIPELMRIFVDIEKLPWSKAWELTQKTFAYTNHTVLPEALERWPVDLVEKLLPRHLEIIYEINQKHLDRIVALFPKDVDRLRRMSLIEEEGSKRINMAHLCIVGSHAVNGVAKIHSDIVKTKVFKDFSELEPDKFQNKTNGITPRRWLLLCNPGLAELIAEKIGEDYVKDLSQLTKLHSFLGDDVFLRELAKVKQENKLKFSQFLETEYKVKINPSSMFDVQVKRIHEYKRQLLNCLHVITMYNRIKKDPKKLFVPRTVIIGGKAAPGYHMAKMIIKLITSVADVVNNDPMVGSKLKVIFLENYRVSLAEKVIPATDLSEQISTAGTEASGTGNMKFMLNGALTIGTMDGANVEMAEEAGEENLFIFGMRIDDVAALDKKGYEAKEYYEALPELKLVIDQIDNGFFSPKQPDLFKDIINMLFYHDRFKVFADYEAYVKCQDKVSQLYMNPKAWNTMVLKNIAASGKFSSDRTIKEYAQNIWNVEPSDLKISLSNESNKVNGN</t>
  </si>
  <si>
    <t>non-structural extracellular;cytosol;other cell component</t>
  </si>
  <si>
    <t>Pf00343</t>
  </si>
  <si>
    <t>ENSG00000100504</t>
  </si>
  <si>
    <t>PYGL</t>
  </si>
  <si>
    <t>A6NDQ4; B4DUB7; F5H816; hsa:5836; O60567; O60752; O60913; P06737; Q501V9; Q641R5; Q96G82</t>
  </si>
  <si>
    <t>TNF-alpha signaling; Glycogen synthesis and degradation; Disorders of galactose metabolism</t>
  </si>
  <si>
    <t>Neutrophil degranulation; Glycogen breakdown (glycogenolysis)</t>
  </si>
  <si>
    <t>P06744</t>
  </si>
  <si>
    <t>Glucose-6-phosphate isomerase OS=Homo sapiens OX=9606 GN=GPI PE=1 SV=4</t>
  </si>
  <si>
    <t>MAALTRDPQFQKLQQWYREHRSELNLRRLFDANKDRFNHFSLTLNTNHGHILVDYSKNLVTEDVMRMLVDLAKSRGVEAARERMFNGEKINYTEGRAVLHVALRNRSNTPILVDGKDVMPEVNKVLDKMKSFCQRVRSGDWKGYTGKTITDVINIGIGGSDLGPLMVTEALKPYSSGGPRVWYVSNIDGTHIAKTLAQLNPESSLFIIASKTFTTQETITNAETAKEWFLQAAKDPSAVAKHFVALSTNTTKVKEFGIDPQNMFEFWDWVGGRYSLWSAIGLSIALHVGFDNFEQLLSGAHWMDQHFRTTPLEKNAPVLLALLGIWYINCFGCETHAMLPYDQYLHRFAAYFQQGDMESNGKYITKSGTRVDHQTGPIVWGEPGTNGQHAFYQLIHQGTKMIPCDFLIPVQTQHPIRKGLHHKILLANFLAQTEALMRGKSTEEARKELQAAGKSPEDLERLLPHKVFEGNRPTNSIVFTKLTPFMLGALVAMYEHKIFVQGIIWDINSFDQWGVELGKQLAKKIEPELDGSAQVTSHDASTNGLINFIKQQREARVQ</t>
  </si>
  <si>
    <t>other metabolic processes;stress response;developmental processes;signal transduction;other biological processes</t>
  </si>
  <si>
    <t>non-structural extracellular;plasma membrane;other membranes;cytosol;other cell component</t>
  </si>
  <si>
    <t>Pf00342</t>
  </si>
  <si>
    <t>ENSG00000105220</t>
  </si>
  <si>
    <t>GPI</t>
  </si>
  <si>
    <t>B4DG39; hsa:2821; P06744; Q9BRD3; Q9BSK5; Q9UHE6</t>
  </si>
  <si>
    <t>Cori cycle; Clear cell renal cell carcinoma pathways; Metabolic reprogramming in colon cancer; Aerobic glycolysis - augmented; Aerobic glycolysis; N-glycan biosynthesis; Disorders of fructose metabolism; Glycolysis and gluconeogenesis; Metabolic epileptic disorders; UDP-derived sugars synthesis in fibroblasts</t>
  </si>
  <si>
    <t>TP53 Regulates Metabolic Genes; Neutrophil degranulation; Glycolysis; Gluconeogenesis</t>
  </si>
  <si>
    <t>P07305</t>
  </si>
  <si>
    <t>Histone H1.0 OS=Homo sapiens OX=9606 GN=H1-0 PE=1 SV=3</t>
  </si>
  <si>
    <t>MTENSTSAPAAKPKRAKASKKSTDHPKYSDMIVAAIQAEKNRAGSSRQSIQKYIKSHYKVGENADSQIKLSIKRLVTTGVLKQTKGVGASGSFRLAKSDEPKKSVAFKKTKKEIKKVATPKKASKPKKAASKAPTKKPKATPVKKAKKKLAATPKKAKKPKTVKAKPVKASKPKKAKPVKPKAKSSAKRAGKKK</t>
  </si>
  <si>
    <t>cytoskeleton;ER/Golgi;nucleus;other cell component</t>
  </si>
  <si>
    <t>Pf00538</t>
  </si>
  <si>
    <t>ENSG00000189060</t>
  </si>
  <si>
    <t>H1-0</t>
  </si>
  <si>
    <t>B2R6I0; B4DRD6; hsa:3005; P07305; Q6FG88; Q8N6R3</t>
  </si>
  <si>
    <t>Apoptosis induced DNA fragmentation; Formation of Senescence-Associated Heterochromatin Foci (SAHF)</t>
  </si>
  <si>
    <t>P07355</t>
  </si>
  <si>
    <t>Annexin A2 OS=Homo sapiens OX=9606 GN=ANXA2 PE=1 SV=2</t>
  </si>
  <si>
    <t>MSTVHEILCKLSLEGDHSTPPSAYGSVKAYTNFDAERDALNIETAIKTKGVDEVTIVNILTNRSNAQRQDIAFAYQRRTKKELASALKSALSGHLETVILGLLKTPAQYDASELKASMKGLGTDEDSLIEIICSRTNQELQEINRVYKEMYKTDLEKDIISDTSGDFRKLMVALAKGRRAEDGSVIDYELIDQDARDLYDAGVKRKGTDVPKWISIMTERSVPHLQKVFDRYKSYSPYDMLESIRKEVKGDLENAFLNLVQCIQNKPLYFADRLYDSMKGKGTRDKVLIRIMVSRSEVDMLKIRSEFKRKYGKSLYYYIQQDTKGDYQKALLYLCGGDD</t>
  </si>
  <si>
    <t>cell adhesion;cell organization and biogenesis;RNA metabolism OR transcription;other metabolic processes;transport;developmental processes;other biological processes</t>
  </si>
  <si>
    <t>non-structural extracellular;extracellular matrix;plasma membrane;other membranes;cytosol;nucleus;other cytoplasmic organelle;other cell component</t>
  </si>
  <si>
    <t>Pf00191</t>
  </si>
  <si>
    <t>ENSG00000182718</t>
  </si>
  <si>
    <t>ANXA2</t>
  </si>
  <si>
    <t>hsa:302; P07355; Q567R4; Q6N0B3; Q8TBV2; Q96DD5; Q9UDH8</t>
  </si>
  <si>
    <t>miR-targeted genes in leukocytes; miR-targeted genes in lymphocytes; miR-targeted genes in squamous cell; Gastrin signaling; CCL18 signaling; Prostaglandin synthesis and regulation</t>
  </si>
  <si>
    <t>Neutrophil degranulation; Gene and protein expression by JAK-STAT signaling after Interleukin-12 stimulation; Turbulent (oscillatory, disturbed) flow shear stress activates signaling by PIEZO1 and integrins in endothelial cells; Smooth Muscle Contraction; Dissolution of Fibrin Clot</t>
  </si>
  <si>
    <t>P07477</t>
  </si>
  <si>
    <t>Trypsin-1 OS=Homo sapiens OX=9606 GN=PRSS1 PE=1 SV=1</t>
  </si>
  <si>
    <t>MNPLLILTFVAAALAAPFDDDDKIVGGYNCEENSVPYQVSLNSGYHFCGGSLINEQWVVSAGHCYKSRIQVRLGEHNIEVLEGNEQFINAAKIIRHPQYDRKTLNNDIMLIKLSSRAVINARVSTISLPTAPPATGTKCLISGWGNTASSGADYPDELQCLDAPVLSQAKCEASYPGKITSNMFCVGFLEGGKDSCQGDSGGPVVCNGQLQGVVSWGDGCAQKNKPGVYTKVYNYVKWIKNTIAANS</t>
  </si>
  <si>
    <t>cell organization and biogenesis;protein metabolism;other biological processes</t>
  </si>
  <si>
    <t>Pf00089</t>
  </si>
  <si>
    <t>ENSG00000204983; ENSG00000274247</t>
  </si>
  <si>
    <t>PRSS1</t>
  </si>
  <si>
    <t>A1A509; A6NJ71; B2R5I5; hsa:5644; P07477; Q5NV57; Q7M4N3; Q7M4N4; Q92955; Q9HAN4; Q9HAN5; Q9HAN6; Q9HAN7</t>
  </si>
  <si>
    <t>Uptake of dietary cobalamins into enterocytes; Activation of Matrix Metalloproteinases</t>
  </si>
  <si>
    <t>P07602</t>
  </si>
  <si>
    <t>Prosaposin OS=Homo sapiens OX=9606 GN=PSAP PE=1 SV=2</t>
  </si>
  <si>
    <t>MYALFLLASLLGAALAGPVLGLKECTRGSAVWCQNVKTASDCGAVKHCLQTVWNKPTVKSLPCDICKDVVTAAGDMLKDNATEEEILVYLEKTCDWLPKPNMSASCKEIVDSYLPVILDIIKGEMSRPGEVCSALNLCESLQKHLAELNHQKQLESNKIPELDMTEVVAPFMANIPLLLYPQDGPRSKPQPKDNGDVCQDCIQMVTDIQTAVRTNSTFVQALVEHVKEECDRLGPGMADICKNYISQYSEIAIQMMMHMQPKEICALVGFCDEVKEMPMQTLVPAKVASKNVIPALELVEPIKKHEVPAKSDVYCEVCEFLVKEVTKLIDNNKTEKEILDAFDKMCSKLPKSLSEECQEVVDTYGSSILSILLEEVSPELVCSMLHLCSGTRLPALTVHVTQPKDGGFCEVCKKLVGYLDRNLEKNSTKQEILAALEKGCSFLPDPYQKQCDQFVAEYEPVLIEILVEVMDPSFVCLKIGACPSAHKPLLGTEKCIWGPSYWCQNTETAAQCNAVEHCKRHVWN</t>
  </si>
  <si>
    <t>other metabolic processes;transport;developmental processes;signal transduction;other biological processes</t>
  </si>
  <si>
    <t>non-structural extracellular;plasma membrane;other membranes;other cytoplasmic organelle;other cell component</t>
  </si>
  <si>
    <t>Pf02199, Pf03489, Pf05184</t>
  </si>
  <si>
    <t>ENSG00000197746</t>
  </si>
  <si>
    <t>PSAP</t>
  </si>
  <si>
    <t>hsa:5660; P07292; P07602; P15793; P78538; P78541; P78546; P78547; P78558; Q53Y86; Q6IBQ6; Q92739; Q92740; Q92741; Q92742</t>
  </si>
  <si>
    <t>Degradation pathway of sphingolipids, including diseases</t>
  </si>
  <si>
    <t>Neutrophil degranulation; G alpha (i) signalling events; Platelet degranulation ; Peptide ligand-binding receptors; Glycosphingolipid catabolism</t>
  </si>
  <si>
    <t>P07737</t>
  </si>
  <si>
    <t>Profilin-1 OS=Homo sapiens OX=9606 GN=PFN1 PE=1 SV=2</t>
  </si>
  <si>
    <t>MAGWNAYIDNLMADGTCQDAAIVGYKDSPSVWAAVPGKTFVNITPAEVGVLVGKDRSSFYVNGLTLGGQKCSVIRDSLLQDGEFSMDLRTKSTGGAPTFNVTVTKTDKTLVLLMGKEGVHGGLINKKCYEMASHLRRSQY</t>
  </si>
  <si>
    <t>cell organization and biogenesis;developmental processes;other biological processes</t>
  </si>
  <si>
    <t>Pf00235</t>
  </si>
  <si>
    <t>ENSG00000108518</t>
  </si>
  <si>
    <t>PFN1</t>
  </si>
  <si>
    <t>hsa:5216; P07737; Q53Y44</t>
  </si>
  <si>
    <t>Physico-chemical features and toxicity-associated pathways; VEGFA-VEGFR2 signaling; Burn wound healing; Regulation of actin cytoskeleton; G13 signaling</t>
  </si>
  <si>
    <t>RHO GTPases Activate Formins; Platelet degranulation ; PCP/CE pathway; Signaling by ROBO receptors</t>
  </si>
  <si>
    <t>P07738</t>
  </si>
  <si>
    <t>Bisphosphoglycerate mutase OS=Homo sapiens OX=9606 GN=BPGM PE=1 SV=2</t>
  </si>
  <si>
    <t>MSKYKLIMLRHGEGAWNKENRFCSWVDQKLNSEGMEEARNCGKQLKALNFEFDLVFTSVLNRSIHTAWLILEELGQEWVPVESSWRLNERHYGALIGLNREQMALNHGEEQVRLWRRSYNVTPPPIEESHPYYQEIYNDRRYKVCDVPLDQLPRSESLKDVLERLLPYWNERIAPEVLRGKTILISAHGNSSRALLKHLEGISDEDIINITLPTGVPILLELDENLRAVGPHQFLGDQEAIQAAIKKVEDQGKVKQAKK</t>
  </si>
  <si>
    <t>other metabolic processes;stress response;transport;developmental processes;other biological processes</t>
  </si>
  <si>
    <t>Pf00300</t>
  </si>
  <si>
    <t>ENSG00000172331</t>
  </si>
  <si>
    <t>BPGM</t>
  </si>
  <si>
    <t>A4D1N9; hsa:669; P07738</t>
  </si>
  <si>
    <t>IL18 signaling</t>
  </si>
  <si>
    <t>P07741</t>
  </si>
  <si>
    <t>Adenine phosphoribosyltransferase OS=Homo sapiens OX=9606 GN=APRT PE=1 SV=2</t>
  </si>
  <si>
    <t>MADSELQLVEQRIRSFPDFPTPGVVFRDISPVLKDPASFRAAIGLLARHLKATHGGRIDYIAGLDSRGFLFGPSLAQELGLGCVLIRKRGKLPGPTLWASYSLEYGKAELEIQKDALEPGQRVVVVDDLLATGGTMNAACELLGRLQAEVLECVSLVELTSLKGREKLAPVPFFSLLQYE</t>
  </si>
  <si>
    <t>Pf00156</t>
  </si>
  <si>
    <t>ENSG00000198931</t>
  </si>
  <si>
    <t>APRT</t>
  </si>
  <si>
    <t>G5E9J2; hsa:353; P07741; Q3KP55; Q68DF9</t>
  </si>
  <si>
    <t>Neutrophil degranulation; Purine salvage; Defective APRT disrupts adenine salvage</t>
  </si>
  <si>
    <t>P07814</t>
  </si>
  <si>
    <t>Bifunctional glutamate/proline--tRNA ligase OS=Homo sapiens OX=9606 GN=EPRS1 PE=1 SV=5</t>
  </si>
  <si>
    <t>MATLSLTVNSGDPPLGALLAVEHVKDDVSISVEEGKENILHVSENVIFTDVNSILRYLARVATTAGLYGSNLMEHTEIDHWLEFSATKLSSCDSFTSTINELNHCLSLRTYLVGNSLSLADLCVWATLKGNAAWQEQLKQKKAPVHVKRWFGFLEAQQAFQSVGTKWDVSTTKARVAPEKKQDVGKFVELPGAEMGKVTVRFPPEASGYLHIGHAKAALLNQHYQVNFKGKLIMRFDDTNPEKEKEDFEKVILEDVAMLHIKPDQFTYTSDHFETIMKYAEKLIQEGKAYVDDTPAEQMKAEREQRIDSKHRKNPIEKNLQMWEEMKKGSQFGQSCCLRAKIDMSSNNGCMRDPTLYRCKIQPHPRTGNKYNVYPTYDFACPIVDSIEGVTHALRTTEYHDRDEQFYWIIEALGIRKPYIWEYSRLNLNNTVLSKRKLTWFVNEGLVDGWDDPRFPTVRGVLRRGMTVEGLKQFIAAQGSSRSVVNMEWDKIWAFNKKVIDPVAPRYVALLKKEVIPVNVPEAQEEMKEVAKHPKNPEVGLKPVWYSPKVFIEGADAETFSEGEMVTFINWGNLNITKIHKNADGKIISLDAKLNLENKDYKKTTKVTWLAETTHALPIPVICVTYEHLITKPVLGKDEDFKQYVNKNSKHEELMLGDPCLKDLKKGDIIQLQRRGFFICDQPYEPVSPYSCKEAPCVLIYIPDGHTKEMPTSGSKEKTKVEATKNETSAPFKERPTPSLNNNCTTSEDSLVLYNRVAVQGDVVRELKAKKAPKEDVDAAVKQLLSLKAEYKEKTGQEYKPGNPPAEIGQNISSNSSASILESKSLYDEVAAQGEVVRKLKAEKSPKAKINEAVECLLSLKAQYKEKTGKEYIPGQPPLSQSSDSSPTRNSEPAGLETPEAKVLFDKVASQGEVVRKLKTEKAPKDQVDIAVQELLQLKAQYKSLIGVEYKPVSATGAEDKDKKKKEKENKSEKQNKPQKQNDGQRKDPSKNQGGGLSSSGAGEGQGPKKQTRLGLEAKKEENLADWYSQVITKSEMIEYHDISGCYILRPWAYAIWEAIKDFFDAEIKKLGVENCYFPMFVSQSALEKEKTHVADFAPEVAWVTRSGKTELAEPIAIRPTSETVMYPAYAKWVQSHRDLPIKLNQWCNVVRWEFKHPQPFLRTREFLWQEGHSAFATMEEAAEEVLQILDLYAQVYEELLAIPVVKGRKTEKEKFAGGDYTTTIEAFISASGRAIQGGTSHHLGQNFSKMFEIVFEDPKIPGEKQFAYQNSWGLTTRTIGVMTMVHGDNMGLVLPPRVACVQVVIIPCGITNALSEEDKEALIAKCNDYRRRLLSVNIRVRADLRDNYSPGWKFNHWELKGVPIRLEVGPRDMKSCQFVAVRRDTGEKLTVAENEAETKLQAILEDIQVTLFTRASEDLKTHMVVANTMEDFQKILDSGKIVQIPFCGEIDCEDWIKKTTARDQDLEPGAPSMGAKSLCIPFKPLCELQPGAKCVCGKNPAKYYTLFGRSY</t>
  </si>
  <si>
    <t>protein metabolism;RNA metabolism OR transcription;other metabolic processes;stress response;other biological processes</t>
  </si>
  <si>
    <t>Pf00458, Pf00587, Pf00749, Pf03129, Pf03950, Pf09180, Pf20974, Pf21972</t>
  </si>
  <si>
    <t>ENSG00000136628</t>
  </si>
  <si>
    <t>EPRS1</t>
  </si>
  <si>
    <t>A0AVA9; B9EGH3; hsa:2058; P07814; Q05BP6; Q05DF8; Q5DSM1; Q5H9S5; Q6PD57; Q86X73</t>
  </si>
  <si>
    <t>Parkinson's disease pathway; VEGFA-VEGFR2 signaling; Amino acid metabolism</t>
  </si>
  <si>
    <t>tRNA modification in the nucleus and cytosol; Transcriptional and post-translational regulation of MITF-M expression and activity; Selenoamino acid metabolism; Cytosolic tRNA aminoacylation</t>
  </si>
  <si>
    <t>P08238</t>
  </si>
  <si>
    <t>Heat shock protein HSP 90-beta OS=Homo sapiens OX=9606 GN=HSP90AB1 PE=1 SV=4</t>
  </si>
  <si>
    <t>MPEEVHHGEEEVETFAFQAEIAQLMSLIINTFYSNKEIFLRELISNASDALDKIRYESLTDPSKLDSGKELKIDIIPNPQERTLTLVDTGIGMTKADLINNLGTIAKSGTKAFMEALQAGADISMIGQFGVGFYSAYLVAEKVVVITKHNDDEQYAWESSAGGSFTVRADHGEPIGRGTKVILHLKEDQTEYLEERRVKEVVKKHSQFIGYPITLYLEKEREKEISDDEAEEEKGEKEEEDKDDEEKPKIEDVGSDEEDDSGKDKKKKTKKIKEKYIDQEELNKTKPIWTRNPDDITQEEYGEFYKSLTNDWEDHLAVKHFSVEGQLEFRALLFIPRRAPFDLFENKKKKNNIKLYVRRVFIMDSCDELIPEYLNFIRGVVDSEDLPLNISREMLQQSKILKVIRKNIVKKCLELFSELAEDKENYKKFYEAFSKNLKLGIHEDSTNRRRLSELLRYHTSQSGDEMTSLSEYVSRMKETQKSIYYITGESKEQVANSAFVERVRKRGFEVVYMTEPIDEYCVQQLKEFDGKSLVSVTKEGLELPEDEEEKKKMEESKAKFENLCKLMKEILDKKVEKVTISNRLVSSPCCIVTSTYGWTANMERIMKAQALRDNSTMGYMMAKKHLEINPDHPIVETLRQKAEADKNDKAVKDLVVLLFETALLSSGFSLEDPQTHSNRIYRMIKLGLGIDEDEVAAEEPNAAVPDEIPPLEGDEDASRMEEVD</t>
  </si>
  <si>
    <t>cell organization and biogenesis;protein metabolism;DNA metabolism;other metabolic processes;stress response;other biological processes</t>
  </si>
  <si>
    <t>non-structural extracellular;plasma membrane;other membranes;cytosol;nucleus;other cell component</t>
  </si>
  <si>
    <t>enzyme regulator activity;cytoskeletal activity;nucleic acid binding activity;other molecular function</t>
  </si>
  <si>
    <t>Pf00183, Pf13589</t>
  </si>
  <si>
    <t>ENSG00000096384</t>
  </si>
  <si>
    <t>HSP90AB1</t>
  </si>
  <si>
    <t>B2R5P0; hsa:3326; P08238; Q5T9W7; Q9NQW0; Q9NTK6</t>
  </si>
  <si>
    <t>Nuclear receptors meta-pathway; NRF2 pathway; Focal adhesion: PI3K-Akt-mTOR-signaling; PI3K-Akt signaling</t>
  </si>
  <si>
    <t>Regulation of actin dynamics for phagocytic cup formation; Potential therapeutics for SARS; The role of GTSE1 in G2/M progression after G2 checkpoint; Neutrophil degranulation; HSP90 chaperone cycle for steroid hormone receptors (SHR) in the presence of ligand; SARS-CoV-2 activates/modulates innate and adaptive immune responses; Aryl hydrocarbon receptor signalling; Estrogen-dependent gene expression; Sema3A PAK dependent Axon repulsion; DDX58/IFIH1-mediated induction of interferon-alpha/beta; The NLRP3 inflammasome; Purinergic signaling in leishmaniasis infection; RHOBTB2 GTPase cycle; Chaperone Mediated Autophagy; HSF1 activation; Attenuation phase; Uptake and function of diphtheria toxin; Assembly and release of respiratory syncytial virus (RSV) virions; Respiratory syncytial virus genome replication</t>
  </si>
  <si>
    <t>P08567</t>
  </si>
  <si>
    <t>Pleckstrin OS=Homo sapiens OX=9606 GN=PLEK PE=1 SV=3</t>
  </si>
  <si>
    <t>MEPKRIREGYLVKKGSVFNTWKPMWVVLLEDGIEFYKKKSDNSPKGMIPLKGSTLTSPCQDFGKRMFVFKITTTKQQDHFFQAAFLEERDAWVRDIKKAIKCIEGGQKFARKSTRRSIRLPETIDLGALYLSMKDTEKGIKELNLEKDKKIFNHCFTGNCVIDWLVSNQSVRNRQEGLMIASSLLNEGYLQPAGDMSKSAVDGTAENPFLDNPDAFYYFPDSGFFCEENSSDDDVILKEEFRGVIIKQGCLLKQGHRRKNWKVRKFILREDPAYLHYYDPAGAEDPLGAIHLRGCVVTSVESNSNGRKSEEENLFEIITADEVHYFLQAATPKERTEWIRAIQMASRTGK</t>
  </si>
  <si>
    <t>cell organization and biogenesis;other metabolic processes;transport;signal transduction;other biological processes</t>
  </si>
  <si>
    <t>Pf00169, Pf00610</t>
  </si>
  <si>
    <t>ENSG00000115956</t>
  </si>
  <si>
    <t>PLEK</t>
  </si>
  <si>
    <t>B2R9E8; hsa:5341; P08567; Q53SU8; Q6FGM8; Q6FGQ1; Q8WV81</t>
  </si>
  <si>
    <t>Serotonin and anxiety-related events; TYROBP causal network in microglia; Serotonin and anxiety</t>
  </si>
  <si>
    <t>P08575</t>
  </si>
  <si>
    <t>Receptor-type tyrosine-protein phosphatase C OS=Homo sapiens OX=9606 GN=PTPRC PE=1 SV=3</t>
  </si>
  <si>
    <t>MTMYLWLKLLAFGFAFLDTEVFVTGQSPTPSPTGLTTAKMPSVPLSSDPLPTHTTAFSPASTFERENDFSETTTSLSPDNTSTQVSPDSLDNASAFNTTGVSSVQTPHLPTHADSQTPSAGTDTQTFSGSAANAKLNPTPGSNAISDVPGERSTASTFPTDPVSPLTTTLSLAHHSSAALPARTSNTTITANTSDAYLNASETTTLSPSGSAVISTTTIATTPSKPTCDEKYANITVDYLYNKETKLFTAKLNVNENVECGNNTCTNNEVHNLTECKNASVSISHNSCTAPDKTLILDVPPGVEKFQLHDCTQVEKADTTICLKWKNIETFTCDTQNITYRFQCGNMIFDNKEIKLENLEPEHEYKCDSEILYNNHKFTNASKIIKTDFGSPGEPQIIFCRSEAAHQGVITWNPPQRSFHNFTLCYIKETEKDCLNLDKNLIKYDLQNLKPYTKYVLSLHAYIIAKVQRNGSAAMCHFTTKSAPPSQVWNMTVSMTSDNSMHVKCRPPRDRNGPHERYHLEVEAGNTLVRNESHKNCDFRVKDLQYSTDYTFKAYFHNGDYPGEPFILHHSTSYNSKALIAFLAFLIIVTSIALLVVLYKIYDLHKKRSCNLDEQQELVERDDEKQLMNVEPIHADILLETYKRKIADEGRLFLAEFQSIPRVFSKFPIKEARKPFNQNKNRYVDILPYDYNRVELSEINGDAGSNYINASYIDGFKEPRKYIAAQGPRDETVDDFWRMIWEQKATVIVMVTRCEEGNRNKCAEYWPSMEEGTRAFGDVVVKINQHKRCPDYIIQKLNIVNKKEKATGREVTHIQFTSWPDHGVPEDPHLLLKLRRRVNAFSNFFSGPIVVHCSAGVGRTGTYIGIDAMLEGLEAENKVDVYGYVVKLRRQRCLMVQVEAQYILIHQALVEYNQFGETEVNLSELHPYLHNMKKRDPPSEPSPLEAEFQRLPSYRSWRTQHIGNQEENKSKNRNSNVIPYDYNRVPLKHELEMSKESEHDSDESSDDDSDSEEPSKYINASFIMSYWKPEVMIAAQGPLKETIGDFWQMIFQRKVKVIVMLTELKHGDQEICAQYWGEGKQTYGDIEVDLKDTDKSSTYTLRVFELRHSKRKDSRTVYQYQYTNWSVEQLPAEPKELISMIQVVKQKLPQKNSSEGNKHHKSTPLLIHCRDGSQQTGIFCALLNLLESAETEEVVDIFQVVKALRKARPGMVSTFEQYQFLYDVIASTYPAQNGQVKKNNHQEDKIEFDNEVDKVKQDANCVNPLGAPEKLPEAKEQAEGSEPTSGTEGPEHSVNGPASPALNQGS</t>
  </si>
  <si>
    <t>cell adhesion;cell cycle OR cell proliferation;cell organization and biogenesis;protein metabolism;other metabolic processes;stress response;transport;developmental processes;signal transduction;other biological processes</t>
  </si>
  <si>
    <t>Pf00041, Pf00102, Pf12453, Pf12567</t>
  </si>
  <si>
    <t>ENSG00000081237; ENSG00000262418</t>
  </si>
  <si>
    <t>PTPRC</t>
  </si>
  <si>
    <t>A0A0A0MT22; A8K7W6; hsa:5788; P08575; Q16614; Q9H0Y6; X6R433</t>
  </si>
  <si>
    <t>B cell receptor signaling; T-cell antigen receptor (TCR) pathway during Staphylococcus aureus infection; Regulatory circuits of STAT3 signaling; Extrafollicular and follicular B cell activation by SARS-CoV-2; EPO receptor signaling; Interferon type I signaling</t>
  </si>
  <si>
    <t>Neutrophil degranulation; Phosphorylation of CD3 and TCR zeta chains; Other semaphorin interactions</t>
  </si>
  <si>
    <t>P08631</t>
  </si>
  <si>
    <t>Tyrosine-protein kinase HCK OS=Homo sapiens OX=9606 GN=HCK PE=1 SV=5</t>
  </si>
  <si>
    <t>MGGRSSCEDPGCPRDEERAPRMGCMKSKFLQVGGNTFSKTETSASPHCPVYVPDPTSTIKPGPNSHNSNTPGIREAGSEDIIVVALYDYEAIHHEDLSFQKGDQMVVLEESGEWWKARSLATRKEGYIPSNYVARVDSLETEEWFFKGISRKDAERQLLAPGNMLGSFMIRDSETTKGSYSLSVRDYDPRQGDTVKHYKIRTLDNGGFYISPRSTFSTLQELVDHYKKGNDGLCQKLSVPCMSSKPQKPWEKDAWEIPRESLKLEKKLGAGQFGEVWMATYNKHTKVAVKTMKPGSMSVEAFLAEANVMKTLQHDKLVKLHAVVTKEPIYIITEFMAKGSLLDFLKSDEGSKQPLPKLIDFSAQIAEGMAFIEQRNYIHRDLRAANILVSASLVCKIADFGLARVIEDNEYTAREGAKFPIKWTAPEAINFGSFTIKSDVWSFGILLMEIVTYGRIPYPGMSNPEVIRALERGYRMPRPENCPEELYNIMMRCWKNRPEERPTFEYIQSVLDDFYTATESQYQQQP</t>
  </si>
  <si>
    <t>cell adhesion;cell organization and biogenesis;protein metabolism;other metabolic processes;stress response;transport;signal transduction;other biological processes</t>
  </si>
  <si>
    <t>plasma membrane;other membranes;cytosol;cytoskeleton;ER/Golgi;nucleus;other cytoplasmic organelle;other cell component</t>
  </si>
  <si>
    <t>signal transduction activity or receptor binding;kinase activity;other molecular function</t>
  </si>
  <si>
    <t>Pf00017, Pf00018, Pf07714</t>
  </si>
  <si>
    <t>ENSG00000101336</t>
  </si>
  <si>
    <t>HCK</t>
  </si>
  <si>
    <t>A8K1I1; B4DQB6; E1P5M2; hsa:3055; P08631; Q29RX1; Q2VPE2; Q504R5; Q5T7K1; Q5T7K2; Q96CC0; Q9H5Y5; Q9NUA4; Q9UMJ5</t>
  </si>
  <si>
    <t>Thymic stromal lymphopoietin (TSLP) signaling; IL3 signaling; Focal adhesion; IL6 signaling; Chemokine signaling; Microglia pathogen phagocytosis pathway</t>
  </si>
  <si>
    <t>FCGR activation; FCGR3A-mediated IL10 synthesis; FCGR3A-mediated phagocytosis; Regulation of signaling by CBL; Signaling by CSF1 (M-CSF) in myeloid cells; Signaling by CSF3 (G-CSF); Inactivation of CSF3 (G-CSF) signaling; Nef and signal transduction; FLT3 signaling through SRC family kinases</t>
  </si>
  <si>
    <t>P08708</t>
  </si>
  <si>
    <t>40S ribosomal protein S17 OS=Homo sapiens OX=9606 GN=RPS17 PE=1 SV=2</t>
  </si>
  <si>
    <t>MGRVRTKTVKKAARVIIEKYYTRLGNDFHTNKRVCEEIAIIPSKKLRNKIAGYVTHLMKRIQRGPVRGISIKLQEEERERRDNYVPEVSALDQEIIEVDPDTKEMLKLLDFGSLSNLQVTQPTVGMNFKTPRGPV</t>
  </si>
  <si>
    <t>protein metabolism;RNA metabolism OR transcription;other metabolic processes;other biological processes</t>
  </si>
  <si>
    <t>Pf00833</t>
  </si>
  <si>
    <t>ENSG00000182774; ENSG00000278229</t>
  </si>
  <si>
    <t>RPS17</t>
  </si>
  <si>
    <t>B2R4U4; hsa:6218; P08708; P0CW22</t>
  </si>
  <si>
    <t>Cytoplasmic ribosomal proteins</t>
  </si>
  <si>
    <t>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</si>
  <si>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P08758</t>
  </si>
  <si>
    <t>Annexin A5 OS=Homo sapiens OX=9606 GN=ANXA5 PE=1 SV=2</t>
  </si>
  <si>
    <t>MAQVLRGTVTDFPGFDERADAETLRKAMKGLGTDEESILTLLTSRSNAQRQEISAAFKTLFGRDLLDDLKSELTGKFEKLIVALMKPSRLYDAYELKHALKGAGTNEKVLTEIIASRTPEELRAIKQVYEEEYGSSLEDDVVGDTSGYYQRMLVVLLQANRDPDAGIDEAQVEQDAQALFQAGELKWGTDEEKFITIFGTRSVSHLRKVFDKYMTISGFQIEETIDRETSGNLEQLLLAVVKSIRSIPAYLAETLYYAMKGAGTDDHTLIRVMVSRSEIDLFNIRKEFRKNFATSLYSMIKGDTSGDYKKALLLLCGEDD</t>
  </si>
  <si>
    <t>ENSG00000164111</t>
  </si>
  <si>
    <t>ANXA5</t>
  </si>
  <si>
    <t>D3DNW7; hsa:308; P08758; Q6FHB3; Q6FI16; Q8WV69; Q9UDH9</t>
  </si>
  <si>
    <t>Apoptosis-related network due to altered Notch3 in ovarian cancer; Interactions between LOXL4 and oxidative stress pathway; Prostaglandin synthesis and regulation</t>
  </si>
  <si>
    <t>P08779</t>
  </si>
  <si>
    <t>Keratin, type I cytoskeletal 16 OS=Homo sapiens OX=9606 GN=KRT16 PE=1 SV=4</t>
  </si>
  <si>
    <t>MTTCSRQFTSSSSMKGSCGIGGGIGGGSSRISSVLAGGSCRAPSTYGGGLSVSSRFSSGGACGLGGGYGGGFSSSSSFGSGFGGGYGGGLGAGFGGGLGAGFGGGFAGGDGLLVGSEKVTMQNLNDRLASYLDKVRALEEANADLEVKIRDWYQRQRPSEIKDYSPYFKTIEDLRNKIIAATIENAQPILQIDNARLAADDFRTKYEHELALRQTVEADVNGLRRVLDELTLARTDLEMQIEGLKEELAYLRKNHEEEMLALRGQTGGDVNVEMDAAPGVDLSRILNEMRDQYEQMAEKNRRDAETWFLSKTEELNKEVASNSELVQSSRSEVTELRRVLQGLEIELQSQLSMKASLENSLEETKGRYCMQLSQIQGLIGSVEEQLAQLRCEMEQQSQEYQILLDVKTRLEQEIATYRRLLEGEDAHLSSQQASGQSYSSREVFTSSSSSSSRQTRPILKEQSSSSFSQGQSS</t>
  </si>
  <si>
    <t>plasma membrane;cytosol;cytoskeleton</t>
  </si>
  <si>
    <t>ENSG00000186832</t>
  </si>
  <si>
    <t>KRT16</t>
  </si>
  <si>
    <t>A8K488; hsa:3868; P08779; P30654; Q16402; Q9UBG8</t>
  </si>
  <si>
    <t>Vitamin D receptor pathway</t>
  </si>
  <si>
    <t>P09104</t>
  </si>
  <si>
    <t>Gamma-enolase OS=Homo sapiens OX=9606 GN=ENO2 PE=1 SV=3</t>
  </si>
  <si>
    <t>MSIEKIWAREILDSRGNPTVEVDLYTAKGLFRAAVPSGASTGIYEALELRDGDKQRYLGKGVLKAVDHINSTIAPALISSGLSVVEQEKLDNLMLELDGTENKSKFGANAILGVSLAVCKAGAAERELPLYRHIAQLAGNSDLILPVPAFNVINGGSHAGNKLAMQEFMILPVGAESFRDAMRLGAEVYHTLKGVIKDKYGKDATNVGDEGGFAPNILENSEALELVKEAIDKAGYTEKIVIGMDVAASEFYRDGKYDLDFKSPTDPSRYITGDQLGALYQDFVRDYPVVSIEDPFDQDDWAAWSKFTANVGIQIVGDDLTVTNPKRIERAVEEKACNCLLLKVNQIGSVTEAIQACKLAQENGWGVMVSHRSGETEDTFIADLVVGLCTGQIKTGAPCRSERLAKYNQLMRIEEELGDEARFAGHNFRNPSVL</t>
  </si>
  <si>
    <t>ENSG00000111674</t>
  </si>
  <si>
    <t>ENO2</t>
  </si>
  <si>
    <t>B7Z2X9; hsa:2026; P09104; Q96J33</t>
  </si>
  <si>
    <t>Clear cell renal cell carcinoma pathways; Glycolysis and gluconeogenesis; Metabolic epileptic disorders</t>
  </si>
  <si>
    <t>P09211</t>
  </si>
  <si>
    <t>Glutathione S-transferase P OS=Homo sapiens OX=9606 GN=GSTP1 PE=1 SV=2</t>
  </si>
  <si>
    <t>MPPYTVVYFPVRGRCAALRMLLADQGQSWKEEVVTVETWQEGSLKASCLYGQLPKFQDGDLTLYQSNTILRHLGRTLGLYGKDQQEAALVDMVNDGVEDLRCKYISLIYTNYEAGKDDYVKALPGQLKPFETLLSQNQGGKTFIVGDQISFADYNLLDLLLIHEVLAPGCLDAFPLLSAYVGRLSARPKLKAFLASPEYVNLPINGNGKQ</t>
  </si>
  <si>
    <t>cell cycle OR cell proliferation;other metabolic processes;stress response;developmental processes;other biological processes</t>
  </si>
  <si>
    <t>non-structural extracellular;cytosol;mitochondrion;nucleus;other cell component</t>
  </si>
  <si>
    <t>Pf02798, Pf14497</t>
  </si>
  <si>
    <t>ENSG00000084207</t>
  </si>
  <si>
    <t>GSTP1</t>
  </si>
  <si>
    <t>hsa:2950; O00460; P09211; Q15690; Q5TZY3</t>
  </si>
  <si>
    <t>Nuclear receptors meta-pathway; NRF2 pathway; Photodynamic therapy-induced NFE2L2 (NRF2) survival signaling; Exercise-induced circadian regulation; Omega-6-fatty acids in senescence; Omega-3-fatty acids in senescence; Arachidonate epoxygenase / epoxide hydrolase; Metapathway biotransformation Phase I and II</t>
  </si>
  <si>
    <t>Neutrophil degranulation; Detoxification of Reactive Oxygen Species; Paracetamol ADME; Glutathione conjugation</t>
  </si>
  <si>
    <t>P09417</t>
  </si>
  <si>
    <t>Dihydropteridine reductase OS=Homo sapiens OX=9606 GN=QDPR PE=1 SV=2</t>
  </si>
  <si>
    <t>MAAAAAAGEARRVLVYGGRGALGSRCVQAFRARNWWVASVDVVENEEASASIIVKMTDSFTEQADQVTAEVGKLLGEEKVDAILCVAGGWAGGNAKSKSLFKNCDLMWKQSIWTSTISSHLATKHLKEGGLLTLAGAKAALDGTPGMIGYGMAKGAVHQLCQSLAGKNSGMPPGAAAIAVLPVTLDTPMNRKSMPEADFSSWTPLEFLVETFHDWITGKNRPSSGSLIQVVTTEGRTELTPAYF</t>
  </si>
  <si>
    <t>Pf00106</t>
  </si>
  <si>
    <t>ENSG00000151552</t>
  </si>
  <si>
    <t>QDPR</t>
  </si>
  <si>
    <t>A8K158; B3KW71; hsa:5860; P09417; Q53F52; Q9H3M5</t>
  </si>
  <si>
    <t>Phenylalanine metabolism</t>
  </si>
  <si>
    <t>P09493</t>
  </si>
  <si>
    <t>Tropomyosin alpha-1 chain OS=Homo sapiens OX=9606 GN=TPM1 PE=1 SV=2</t>
  </si>
  <si>
    <t>MDAIKKKMQMLKLDKENALDRAEQAEADKKAAEDRSKQLEDELVSLQKKLKGTEDELDKYSEALKDAQEKLELAEKKATDAEADVASLNRRIQLVEEELDRAQERLATALQKLEEAEKAADESERGMKVIESRAQKDEEKMEIQEIQLKEAKHIAEDADRKYEEVARKLVIIESDLERAEERAELSEGKCAELEEELKTVTNNLKSLEAQAEKYSQKEDRYEEEIKVLSDKLKEAETRAEFAERSVTKLEKSIDDLEDELYAQKLKYKAISEELDHALNDMTSI</t>
  </si>
  <si>
    <t>cell organization and biogenesis;stress response;developmental processes;other biological processes</t>
  </si>
  <si>
    <t>Pf00261</t>
  </si>
  <si>
    <t>ENSG00000140416</t>
  </si>
  <si>
    <t>TPM1</t>
  </si>
  <si>
    <t>B7Z5T7; D9YZV2; D9YZV3; D9YZV8; hsa:7168; P09493; P09494; P10469; Q6DV89; Q6DV90; Q7Z6L8; Q86W64; Q96IK2; Q9UCI1; Q9UCI2; Q9UCY9; Q9Y427</t>
  </si>
  <si>
    <t>miR-targeted genes in lymphocytes; miR-targeted genes in muscle cell; miR-targeted genes in squamous cell; Vitamin D receptor pathway; Striated muscle contraction pathway; Cell lineage map for neuronal differentiation</t>
  </si>
  <si>
    <t>Smooth Muscle Contraction; Striated Muscle Contraction</t>
  </si>
  <si>
    <t>P09525</t>
  </si>
  <si>
    <t>Annexin A4 OS=Homo sapiens OX=9606 GN=ANXA4 PE=1 SV=4</t>
  </si>
  <si>
    <t>MATKGGTVKAASGFNAMEDAQTLRKAMKGLGTDEDAIISVLAYRNTAQRQEIRTAYKSTIGRDLIDDLKSELSGNFEQVIVGMMTPTVLYDVQELRRAMKGAGTDEGCLIEILASRTPEEIRRISQTYQQQYGRSLEDDIRSDTSFMFQRVLVSLSAGGRDEGNYLDDALVRQDAQDLYEAGEKKWGTDEVKFLTVLCSRNRNHLLHVFDEYKRISQKDIEQSIKSETSGSFEDALLAIVKCMRNKSAYFAEKLYKSMKGLGTDDNTLIRVMVSRAEIDMLDIRAHFKRLYGKSLYSFIKGDTSGDYRKVLLVLCGGDD</t>
  </si>
  <si>
    <t>signal transduction;other biological processes</t>
  </si>
  <si>
    <t>ENSG00000196975</t>
  </si>
  <si>
    <t>ANXA4</t>
  </si>
  <si>
    <t>B4DDF9; hsa:307; P09525; Q6LES2; Q96F33; Q9BWK1</t>
  </si>
  <si>
    <t>Prostaglandin synthesis and regulation</t>
  </si>
  <si>
    <t>P09917</t>
  </si>
  <si>
    <t>Polyunsaturated fatty acid 5-lipoxygenase OS=Homo sapiens OX=9606 GN=ALOX5 PE=1 SV=2</t>
  </si>
  <si>
    <t>MPSYTVTVATGSQWFAGTDDYIYLSLVGSAGCSEKHLLDKPFYNDFERGAVDSYDVTVDEELGEIQLVRIEKRKYWLNDDWYLKYITLKTPHGDYIEFPCYRWITGDVEVVLRDGRAKLARDDQIHILKQHRRKELETRQKQYRWMEWNPGFPLSIDAKCHKDLPRDIQFDSEKGVDFVLNYSKAMENLFINRFMHMFQSSWNDFADFEKIFVKISNTISERVMNHWQEDLMFGYQFLNGCNPVLIRRCTELPEKLPVTTEMVECSLERQLSLEQEVQQGNIFIVDFELLDGIDANKTDPCTLQFLAAPICLLYKNLANKIVPIAIQLNQIPGDENPIFLPSDAKYDWLLAKIWVRSSDFHVHQTITHLLRTHLVSEVFGIAMYRQLPAVHPIFKLLVAHVRFTIAINTKAREQLICECGLFDKANATGGGGHVQMVQRAMKDLTYASLCFPEAIKARGMESKEDIPYYFYRDDGLLVWEAIRTFTAEVVDIYYEGDQVVEEDPELQDFVNDVYVYGMRGRKSSGFPKSVKSREQLSEYLTVVIFTASAQHAAVNFGQYDWCSWIPNAPPTMRAPPPTAKGVVTIEQIVDTLPDRGRSCWHLGAVWALSQFQENELFLGMYPEEHFIEKPVKEAMARFRKNLEAIVSVIAERNKKKQLPYYYLSPDRIPNSVAI</t>
  </si>
  <si>
    <t>non-structural extracellular;other membranes;cytosol;nucleus;other cell component</t>
  </si>
  <si>
    <t>ENSG00000012779; ENSG00000275565</t>
  </si>
  <si>
    <t>ALOX5</t>
  </si>
  <si>
    <t>B7ZLS0; E5FPY5; E5FPY7; E5FPY8; hsa:240; P09917; Q5JQ14</t>
  </si>
  <si>
    <t>Selenium micronutrient network; Vitamin D receptor pathway; Eicosanoid metabolism via lipooxygenases (LOX); Prostaglandin and leukotriene metabolism in senescence ; ALA oxylipin metabolism; Linoleic acid oxylipin metabolism; Lipid metabolism in senescent cells; Urotensin-II-mediated signaling; Leukotriene metabolic pathway; Prostaglandin and leukotriene metabolism in senescence ; Omega-6-fatty acids in senescence; Omega-3-fatty acids in senescence</t>
  </si>
  <si>
    <t>Neutrophil degranulation; Interleukin-4 and Interleukin-13 signaling; Interleukin-18 signaling; Synthesis of 5-eicosatetraenoic acids; Synthesis of Leukotrienes (LT) and Eoxins (EX); Biosynthesis of Lipoxins (LX); Biosynthesis of D-series resolvins; Biosynthesis of maresins; Biosynthesis of E-series 18(S)-resolvins; Biosynthesis of aspirin-triggered D-series resolvins; Biosynthesis of E-series 18(R)-resolvins; Biosynthesis of DPAn-3-derived protectins and resolvins; Biosynthesis of DPAn-3-derived maresins; Biosynthesis of DPAn-3-derived 13-series resolvins; Biosynthesis of electrophilic ╧ë-3 PUFA oxo-derivatives</t>
  </si>
  <si>
    <t>P09960</t>
  </si>
  <si>
    <t>Leukotriene A-4 hydrolase OS=Homo sapiens OX=9606 GN=LTA4H PE=1 SV=2</t>
  </si>
  <si>
    <t>MPEIVDTCSLASPASVCRTKHLHLRCSVDFTRRTLTGTAALTVQSQEDNLRSLVLDTKDLTIEKVVINGQEVKYALGERQSYKGSPMEISLPIALSKNQEIVIEISFETSPKSSALQWLTPEQTSGKEHPYLFSQCQAIHCRAILPCQDTPSVKLTYTAEVSVPKELVALMSAIRDGETPDPEDPSRKIYKFIQKVPIPCYLIALVVGALESRQIGPRTLVWSEKEQVEKSAYEFSETESMLKIAEDLGGPYVWGQYDLLVLPPSFPYGGMENPCLTFVTPTLLAGDKSLSNVIAHEISHSWTGNLVTNKTWDHFWLNEGHTVYLERHICGRLFGEKFRHFNALGGWGELQNSVKTFGETHPFTKLVVDLTDIDPDVAYSSVPYEKGFALLFYLEQLLGGPEIFLGFLKAYVEKFSYKSITTDDWKDFLYSYFKDKVDVLNQVDWNAWLYSPGLPPIKPNYDMTLTNACIALSQRWITAKEDDLNSFNATDLKDLSSHQLNEFLAQTLQRAPLPLGHIKRMQEVYNFNAINNSEIRFRWLRLCIQSKWEDAIPLALKMATEQGRMKFTRPLFKDLAAFDKSHDQAVRTYQEHKASMHPVTAMLVGKDLKVD</t>
  </si>
  <si>
    <t>protein metabolism;other metabolic processes;developmental processes;other biological processes</t>
  </si>
  <si>
    <t>Pf01433, Pf09127, Pf17900</t>
  </si>
  <si>
    <t>ENSG00000111144</t>
  </si>
  <si>
    <t>LTA4H</t>
  </si>
  <si>
    <t>B4DNQ9; F8VV40; hsa:4048; P09960; Q6IAT6; Q9UCT7</t>
  </si>
  <si>
    <t>Eicosanoid metabolism via lipooxygenases (LOX); Prostaglandin and leukotriene metabolism in senescence ; Leukotriene metabolic pathway; Prostaglandin and leukotriene metabolism in senescence ; Omega-6-fatty acids in senescence; Omega-3-fatty acids in senescence</t>
  </si>
  <si>
    <t>Neutrophil degranulation; Biosynthesis of protectins; Synthesis of Leukotrienes (LT) and Eoxins (EX); Biosynthesis of D-series resolvins; Biosynthesis of E-series 18(S)-resolvins; Biosynthesis of aspirin-triggered D-series resolvins; Biosynthesis of E-series 18(R)-resolvins</t>
  </si>
  <si>
    <t>P09972</t>
  </si>
  <si>
    <t>Fructose-bisphosphate aldolase C OS=Homo sapiens OX=9606 GN=ALDOC PE=1 SV=2</t>
  </si>
  <si>
    <t>MPHSYPALSAEQKKELSDIALRIVAPGKGILAADESVGSMAKRLSQIGVENTEENRRLYRQVLFSADDRVKKCIGGVIFFHETLYQKDDNGVPFVRTIQDKGIVVGIKVDKGVVPLAGTDGETTTQGLDGLSERCAQYKKDGADFAKWRCVLKISERTPSALAILENANVLARYASICQQNGIVPIVEPEILPDGDHDLKRCQYVTEKVLAAVYKALSDHHVYLEGTLLKPNMVTPGHACPIKYTPEEIAMATVTALRRTVPPAVPGVTFLSGGQSEEEASFNLNAINRCPLPRPWALTFSYGRALQASALNAWRGQRDNAGAATEEFIKRAEVNGLAAQGKYEGSGEDGGAAAQSLYIANHAY</t>
  </si>
  <si>
    <t>ENSG00000109107</t>
  </si>
  <si>
    <t>ALDOC</t>
  </si>
  <si>
    <t>B2R5R3; hsa:230; P09972; Q3SYL3; Q6FH94; Q6P0L5</t>
  </si>
  <si>
    <t>Neutrophil degranulation; Glycolysis; Gluconeogenesis</t>
  </si>
  <si>
    <t>P0C0L4</t>
  </si>
  <si>
    <t>Complement C4-A OS=Homo sapiens OX=9606 GN=C4A PE=1 SV=2</t>
  </si>
  <si>
    <t>MRLLWGLIWASSFFTLSLQKPRLLLFSPSVVHLGVPLSVGVQLQDVPRGQVVKGSVFLRNPSRNNVPCSPKVDFTLSSERDFALLSLQVPLKDAKSCGLHQLLRGPEVQLVAHSPWLKDSLSRTTNIQGINLLFSSRRGHLFLQTDQPIYNPGQRVRYRVFALDQKMRPSTDTITVMVENSHGLRVRKKEVYMPSSIFQDDFVIPDISEPGTWKISARFSDGLESNSSTQFEVKKYVLPNFEVKITPGKPYILTVPGHLDEMQLDIQARYIYGKPVQGVAYVRFGLLDEDGKKTFFRGLESQTKLVNGQSHISLSKAEFQDALEKLNMGITDLQGLRLYVAAAIIESPGGEMEEAELTSWYFVSSPFSLDLSKTKRHLVPGAPFLLQALVREMSGSPASGIPVKVSATVSSPGSVPEVQDIQQNTDGSGQVSIPIIIPQTISELQLSVSAGSPHPAIARLTVAAPPSGGPGFLSIERPDSRPPRVGDTLNLNLRAVGSGATFSHYYYMILSRGQIVFMNREPKRTLTSVSVFVDHHLAPSFYFVAFYYHGDHPVANSLRVDVQAGACEGKLELSVDGAKQYRNGESVKLHLETDSLALVALGALDTALYAAGSKSHKPLNMGKVFEAMNSYDLGCGPGGGDSALQVFQAAGLAFSDGDQWTLSRKRLSCPKEKTTRKKRNVNFQKAINEKLGQYASPTAKRCCQDGVTRLPMMRSCEQRAARVQQPDCREPFLSCCQFAESLRKKSRDKGQAGLQRALEILQEEDLIDEDDIPVRSFFPENWLWRVETVDRFQILTLWLPDSLTTWEIHGLSLSKTKGLCVATPVQLRVFREFHLHLRLPMSVRRFEQLELRPVLYNYLDKNLTVSVHVSPVEGLCLAGGGGLAQQVLVPAGSARPVAFSVVPTAAAAVSLKVVARGSFEFPVGDAVSKVLQIEKEGAIHREELVYELNPLDHRGRTLEIPGNSDPNMIPDGDFNSYVRVTASDPLDTLGSEGALSPGGVASLLRLPRGCGEQTMIYLAPTLAASRYLDKTEQWSTLPPETKDHAVDLIQKGYMRIQQFRKADGSYAAWLSRDSSTWLTAFVLKVLSLAQEQVGGSPEKLQETSNWLLSQQQADGSFQDPCPVLDRSMQGGLVGNDETVALTAFVTIALHHGLAVFQDEGAEPLKQRVEASISKANSFLGEKASAGLLGAHAAAITAYALTLTKAPVDLLGVAHNNLMAMAQETGDNLYWGSVTGSQSNAVSPTPAPRNPSDPMPQAPALWIETTAYALLHLLLHEGKAEMADQASAWLTRQGSFQGGFRSTQDTVIALDALSAYWIASHTTEERGLNVTLSSTGRNGFKSHALQLNNRQIRGLEEELQFSLGSKINVKVGGNSKGTLKVLRTYNVLDMKNTTCQDLQIEVTVKGHVEYTMEANEDYEDYEYDELPAKDDPDAPLQPVTPLQLFEGRRNRRRREAPKVVEEQESRVHYTVCIWRNGKVGLSGMAIADVTLLSGFHALRADLEKLTSLSDRYVSHFETEGPHVLLYFDSVPTSRECVGFEAVQEVPVGLVQPASATLYDYYNPERRCSVFYGAPSKSRLLATLCSAEVCQCAEGKCPRQRRALERGLQDEDGYRMKFACYYPRVEYGFQVKVLREDSRAAFRLFETKITQVLHFTKDVKAAANQMRNFLVRASCRLRLEPGKEYLIMGLDGATYDLEGHPQYLLDSNSWIEEMPSERLCRSTRQRAACAQLNDFLQEYGTQGCQV</t>
  </si>
  <si>
    <t>Pf00207, Pf01759, Pf01821, Pf01835, Pf07677, Pf07678, Pf07703, Pf17789, Pf17791, Pf21145, Pf22661</t>
  </si>
  <si>
    <t>720; 721</t>
  </si>
  <si>
    <t>ENSG00000206340; ENSG00000227746; ENSG00000244731</t>
  </si>
  <si>
    <t>C4A</t>
  </si>
  <si>
    <t>A6H8M8; A6NHJ5; A7E2V2; B0QZR6; B0V2C8; B2RUT6; B7ZVZ6; hsa:720; hsa:721; P01028; P0C0L4; P78445; Q13160; Q13906; Q14033; Q14835; Q4LE82; Q5JNX2; Q5JQM8; Q6P4R1; Q6U2E5; Q6U2E8; Q6U2F0; Q6U2F3; Q6U2F4; Q6U2F6; Q6U2F8; Q6U2G0; Q96EG2; Q96SA8; Q9NPK5; Q9UIP5</t>
  </si>
  <si>
    <t>Allograft rejection; Complement system; Dengue-2 interactions with complement and coagulation cascades; Complement system in neuronal development and plasticity; Complement activation; Complement and coagulation cascades; Sudden infant death syndrome (SIDS) susceptibility pathways</t>
  </si>
  <si>
    <t>Regulation of Insulin-like Growth Factor (IGF) transport and uptake by Insulin-like Growth Factor Binding Proteins (IGFBPs); Post-translational protein phosphorylation; Initial triggering of complement; Regulation of Complement cascade; Activation of C3 and C5</t>
  </si>
  <si>
    <t>P0DMV9</t>
  </si>
  <si>
    <t>Heat shock 70 kDa protein 1B OS=Homo sapiens OX=9606 GN=HSPA1B PE=1 SV=1</t>
  </si>
  <si>
    <t>MAKAAAIGIDLGTTYSCVGVFQHGKVEIIANDQGNRTTPSYVAFTDTERLIGDAAKNQVALNPQNTVFDAKRLIGRKFGDPVVQSDMKHWPFQVINDGDKPKVQVSYKGETKAFYPEEISSMVLTKMKEIAEAYLGYPVTNAVITVPAYFNDSQRQATKDAGVIAGLNVLRIINEPTAAAIAYGLDRTGKGERNVLIFDLGGGTFDVSILTIDDGIFEVKATAGDTHLGGEDFDNRLVNHFVEEFKRKHKKDISQNKRAVRRLRTACERAKRTLSSSTQASLEIDSLFEGIDFYTSITRARFEELCSDLFRSTLEPVEKALRDAKLDKAQIHDLVLVGGSTRIPKVQKLLQDFFNGRDLNKSINPDEAVAYGAAVQAAILMGDKSENVQDLLLLDVAPLSLGLETAGGVMTALIKRNSTIPTKQTQIFTTYSDNQPGVLIQVYEGERAMTKDNNLLGRFELSGIPPAPRGVPQIEVTFDIDANGILNVTATDKSTGKANKITITNDKGRLSKEEIERMVQEAEKYKAEDEVQRERVSAKNALESYAFNMKSAVEDEGLKGKISEADKKKVLDKCQEVISWLDANTLAEKDEFEHKRKELEQVCNPIISGLYQGAGGPGPGGFGAQGPKGGSGSGPTIEEVD</t>
  </si>
  <si>
    <t>non-structural extracellular;cytosol;cytoskeleton;mitochondrion;ER/Golgi;nucleus;other cell component</t>
  </si>
  <si>
    <t>Pf00012</t>
  </si>
  <si>
    <t>3303; 3304</t>
  </si>
  <si>
    <t>ENSG00000204388; ENSG00000212866; ENSG00000224501; ENSG00000231555; ENSG00000232804</t>
  </si>
  <si>
    <t>HSPA1B</t>
  </si>
  <si>
    <t>B4E3B6; hsa:3303; hsa:3304; P08107; P0DMV9; P19790; Q5JQI4; Q5SP17; Q9UQL9; Q9UQM0</t>
  </si>
  <si>
    <t>Apoptosis modulation and signaling; Parkin-ubiquitin proteasomal system pathway; MAPK signaling; Apoptosis modulation by HSP70; VEGFA-VEGFR2 signaling; Measles virus infection</t>
  </si>
  <si>
    <t>Neutrophil degranulation; HSP90 chaperone cycle for steroid hormone receptors (SHR) in the presence of ligand; PKR-mediated signaling; Regulation of HSF1-mediated heat shock response; Mitochondrial unfolded protein response (UPRmt); Attenuation phase</t>
  </si>
  <si>
    <t>P10153</t>
  </si>
  <si>
    <t>Non-secretory ribonuclease OS=Homo sapiens OX=9606 GN=RNASE2 PE=1 SV=2</t>
  </si>
  <si>
    <t>MVPKLFTSQICLLLLLGLLAVEGSLHVKPPQFTWAQWFETQHINMTSQQCTNAMQVINNYQRRCKNQNTFLLTTFANVVNVCGNPNMTCPSNKTRKNCHHSGSQVPLIHCNLTTPSPQNISNCRYAQTPANMFYIVACDNRDQRRDPPQYPVVPVHLDRII</t>
  </si>
  <si>
    <t>Pf00074</t>
  </si>
  <si>
    <t>ENSG00000169385</t>
  </si>
  <si>
    <t>RNASE2</t>
  </si>
  <si>
    <t>hsa:6036; P10153; Q52M39; Q9H2B7; Q9UCG7</t>
  </si>
  <si>
    <t>P10253</t>
  </si>
  <si>
    <t>Lysosomal alpha-glucosidase OS=Homo sapiens OX=9606 GN=GAA PE=1 SV=4</t>
  </si>
  <si>
    <t>MGVRHPPCSHRLLAVCALVSLATAALLGHILLHDFLLVPRELSGSSPVLEETHPAHQQGASRPGPRDAQAHPGRPRAVPTQCDVPPNSRFDCAPDKAITQEQCEARGCCYIPAKQGLQGAQMGQPWCFFPPSYPSYKLENLSSSEMGYTATLTRTTPTFFPKDILTLRLDVMMETENRLHFTIKDPANRRYEVPLETPHVHSRAPSPLYSVEFSEEPFGVIVRRQLDGRVLLNTTVAPLFFADQFLQLSTSLPSQYITGLAEHLSPLMLSTSWTRITLWNRDLAPTPGANLYGSHPFYLALEDGGSAHGVFLLNSNAMDVVLQPSPALSWRSTGGILDVYIFLGPEPKSVVQQYLDVVGYPFMPPYWGLGFHLCRWGYSSTAITRQVVENMTRAHFPLDVQWNDLDYMDSRRDFTFNKDGFRDFPAMVQELHQGGRRYMMIVDPAISSSGPAGSYRPYDEGLRRGVFITNETGQPLIGKVWPGSTAFPDFTNPTALAWWEDMVAEFHDQVPFDGMWIDMNEPSNFIRGSEDGCPNNELENPPYVPGVVGGTLQAATICASSHQFLSTHYNLHNLYGLTEAIASHRALVKARGTRPFVISRSTFAGHGRYAGHWTGDVWSSWEQLASSVPEILQFNLLGVPLVGADVCGFLGNTSEELCVRWTQLGAFYPFMRNHNSLLSLPQEPYSFSEPAQQAMRKALTLRYALLPHLYTLFHQAHVAGETVARPLFLEFPKDSSTWTVDHQLLWGEALLITPVLQAGKAEVTGYFPLGTWYDLQTVPVEALGSLPPPPAAPREPAIHSEGQWVTLPAPLDTINVHLRAGYIIPLQGPGLTTTESRQQPMALAVALTKGGEARGELFWDDGESLEVLERGAYTQVIFLARNNTIVNELVRVTSEGAGLQLQKVTVLGVATAPQQVLSNGVPVSNFTYSPDTKVLDICVSLLMGEQFLVSWC</t>
  </si>
  <si>
    <t>cell organization and biogenesis;other metabolic processes;developmental processes;other biological processes</t>
  </si>
  <si>
    <t>plasma membrane;other membranes;other cytoplasmic organelle;other cell component</t>
  </si>
  <si>
    <t>Pf00088, Pf01055, Pf13802, Pf21365</t>
  </si>
  <si>
    <t>ENSG00000171298; ENSG00000291507</t>
  </si>
  <si>
    <t>GAA</t>
  </si>
  <si>
    <t>hsa:2548; P10253; Q09GN4; Q14351; Q16302; Q8IWE7</t>
  </si>
  <si>
    <t>Neutrophil degranulation; Glycogen breakdown (glycogenolysis); Glycogen storage disease type II (GAA)</t>
  </si>
  <si>
    <t>P10412</t>
  </si>
  <si>
    <t>Histone H1.4 OS=Homo sapiens OX=9606 GN=H1-4 PE=1 SV=2</t>
  </si>
  <si>
    <t>MSETAPAAPAAPAPAEKTPVKKKARKSAGAAKRKASGPPVSELITKAVAASKERSGVSLAALKKALAAAGYDVEKNNSRIKLGLKSLVSKGTLVQTKGTGASGSFKLNKKAASGEAKPKAKKAGAAKAKKPAGAAKKPKKATGAATPKKSAKKTPKKAKKPAAAAGAKKAKSPKKAKAAKPKKAPKSPAKAKAVKPKAAKPKTAKPKAAKPKKAAAKKK</t>
  </si>
  <si>
    <t>ENSG00000168298</t>
  </si>
  <si>
    <t>H1-4</t>
  </si>
  <si>
    <t>hsa:3008; P10412; Q4VB25</t>
  </si>
  <si>
    <t>Pathways affected in adenoid cystic carcinoma</t>
  </si>
  <si>
    <t>P10619</t>
  </si>
  <si>
    <t>Lysosomal protective protein OS=Homo sapiens OX=9606 GN=CTSA PE=1 SV=2</t>
  </si>
  <si>
    <t>MIRAAPPPLFLLLLLLLLLVSWASRGEAAPDQDEIQRLPGLAKQPSFRQYSGYLKGSGSKHLHYWFVESQKDPENSPVVLWLNGGPGCSSLDGLLTEHGPFLVQPDGVTLEYNPYSWNLIANVLYLESPAGVGFSYSDDKFYATNDTEVAQSNFEALQDFFRLFPEYKNNKLFLTGESYAGIYIPTLAVLVMQDPSMNLQGLAVGNGLSSYEQNDNSLVYFAYYHGLLGNRLWSSLQTHCCSQNKCNFYDNKDLECVTNLQEVARIVGNSGLNIYNLYAPCAGGVPSHFRYEKDTVVVQDLGNIFTRLPLKRMWHQALLRSGDKVRMDPPCTNTTAASTYLNNPYVRKALNIPEQLPQWDMCNFLVNLQYRRLYRSMNSQYLKLLSSQKYQILLYNGDVDMACNFMGDEWFVDSLNQKMEVQRRPWLVKYGDSGEQIAGFVKEFSHIAFLTIKGAGHMVPTDKPLAAFTMFSRFLNKQPY</t>
  </si>
  <si>
    <t>protein metabolism;transport;other biological processes</t>
  </si>
  <si>
    <t>non-structural extracellular;ER/Golgi;other cytoplasmic organelle;other cell component</t>
  </si>
  <si>
    <t>Pf00450</t>
  </si>
  <si>
    <t>ENSG00000064601</t>
  </si>
  <si>
    <t>CTSA</t>
  </si>
  <si>
    <t>B2R798; hsa:5476; P10619; Q561W6; Q5JZH1; Q96KJ2; Q9BR08; Q9BW68</t>
  </si>
  <si>
    <t>Ciliary landscape</t>
  </si>
  <si>
    <t>Neutrophil degranulation; MHC class II antigen presentation; Sialic acid metabolism; Glycosphingolipid catabolism; Defective NEU1 causes sialidosis</t>
  </si>
  <si>
    <t>P10768</t>
  </si>
  <si>
    <t>S-formylglutathione hydrolase OS=Homo sapiens OX=9606 GN=ESD PE=1 SV=2</t>
  </si>
  <si>
    <t>MALKQISSNKCFGGLQKVFEHDSVELNCKMKFAVYLPPKAETGKCPALYWLSGLTCTEQNFISKSGYHQSASEHGLVVIAPDTSPRGCNIKGEDESWDFGTGAGFYVDATEDPWKTNYRMYSYVTEELPQLINANFPVDPQRMSIFGHSMGGHGALICALKNPGKYKSVSAFAPICNPVLCPWGKKAFSGYLGTDQSKWKAYDATHLVKSYPGSQLDILIDQGKDDQFLLDGQLLPDNFIAACTEKKIPVVFRLQEGYDHSYYFIATFITDHIRHHAKYLNA</t>
  </si>
  <si>
    <t>cytosol;ER/Golgi;other cell component</t>
  </si>
  <si>
    <t>Pf00756</t>
  </si>
  <si>
    <t>ENSG00000139684</t>
  </si>
  <si>
    <t>ESD</t>
  </si>
  <si>
    <t>hsa:2098; P10768; Q5TBU8; Q5TBV0; Q5TBV2; Q9BVJ2</t>
  </si>
  <si>
    <t>Phase I biotransformations, non-P450</t>
  </si>
  <si>
    <t>Glutathione conjugation</t>
  </si>
  <si>
    <t>P11166</t>
  </si>
  <si>
    <t>Solute carrier family 2, facilitated glucose transporter member 1 OS=Homo sapiens OX=9606 GN=SLC2A1 PE=1 SV=2</t>
  </si>
  <si>
    <t>MEPSSKKLTGRLMLAVGGAVLGSLQFGYNTGVINAPQKVIEEFYNQTWVHRYGESILPTTLTTLWSLSVAIFSVGGMIGSFSVGLFVNRFGRRNSMLMMNLLAFVSAVLMGFSKLGKSFEMLILGRFIIGVYCGLTTGFVPMYVGEVSPTALRGALGTLHQLGIVVGILIAQVFGLDSIMGNKDLWPLLLSIIFIPALLQCIVLPFCPESPRFLLINRNEENRAKSVLKKLRGTADVTHDLQEMKEESRQMMREKKVTILELFRSPAYRQPILIAVVLQLSQQLSGINAVFYYSTSIFEKAGVQQPVYATIGSGIVNTAFTVVSLFVVERAGRRTLHLIGLAGMAGCAILMTIALALLEQLPWMSYLSIVAIFGFVAFFEVGPGPIPWFIVAELFSQGPRPAAIAVAGFSNWTSNFIVGMCFQYVEQLCGPYVFIIFTVLLVLFFIFTYFKVPETKGRTFDEIASGFRQGGASQSDKTPEELFHPLGADSQV</t>
  </si>
  <si>
    <t>plasma membrane;other membranes;cytosol;cytoskeleton;ER/Golgi;nucleus;other cell component</t>
  </si>
  <si>
    <t>Pf00083</t>
  </si>
  <si>
    <t>ENSG00000117394</t>
  </si>
  <si>
    <t>SLC2A1</t>
  </si>
  <si>
    <t>A8K9S6; B2R620; D3DPX0; hsa:6513; O75535; P11166; Q0P512; Q147X2</t>
  </si>
  <si>
    <t>Cori cycle; HIF1A and PPARG in cardiac hypertropthy; Nuclear receptors meta-pathway; NRF2 pathway; Photodynamic therapy-induced HIF-1 survival signaling; Angiopoietin-like protein 8 regulatory pathway; Focal adhesion: PI3K-Akt-mTOR-signaling; Clear cell renal cell carcinoma pathways; Hereditary leiomyomatosis and renal cell carcinoma pathway; Type 2 papillary renal cell carcinoma; Metabolic reprogramming in colon cancer; Aerobic glycolysis - augmented; Aerobic glycolysis; Insulin signaling; CAMKK2 pathway; Proximal tubule transport; p53 transcriptional gene network; NAD metabolism in oncogene-induced senescence and mitochondrial dysfunction-associated senescence; Neuroinflammation and glutamatergic signaling; Pleural mesothelioma; Orexin receptor pathway; CCL18 signaling; Glucose metabolism in triple-negative breast cancer cells; Amino acid metabolism in triple-negative breast cancer cells; Warburg effect modulated by deubiquitinating enzymes and their substrates; Chronic hyperglycemia impairment of neuron function; Glycolysis and gluconeogenesis; Macrophage-stimulating protein (MSP) signaling; Metabolic epileptic disorders; Pancreatic cancer subtypes; 15q25 copy number variation; GLP-1 in pancreatic islet cells; GLP-1 from intestine and pancreas and role in glucose homeostasis</t>
  </si>
  <si>
    <t>Cellular hexose transport; Regulation of insulin secretion; Vitamin C (ascorbate) metabolism; Lactose synthesis; Defective SLC2A1 causes GLUT1 deficiency syndrome 1 (GLUT1DS1)</t>
  </si>
  <si>
    <t>P11171</t>
  </si>
  <si>
    <t>Protein 4.1 OS=Homo sapiens OX=9606 GN=EPB41 PE=1 SV=4</t>
  </si>
  <si>
    <t>MTTEKSLVTEAENSQHQQKEEGEEAINSGQQEPQQEESCQTAAEGDNWCEQKLKASNGDTPTHEDLTKNKERTSESRGLSRLFSSFLKRPKSQVSEEEGKEVESDKEKGEGGQKEIEFGTSLDEEIILKAPIAAPEPELKTDPSLDLHSLSSAETQPAQEELREDPDFEIKEGEGLEECSKIEVKEESPQSKAETELKASQKPIRKHRNMHCKVSLLDDTVYECVVEKHAKGQDLLKRVCEHLNLLEEDYFGLAIWDNATSKTWLDSAKEIKKQVRGVPWNFTFNVKFYPPDPAQLTEDITRYYLCLQLRQDIVAGRLPCSFATLALLGSYTIQSELGDYDPELHGVDYVSDFKLAPNQTKELEEKVMELHKSYRSMTPAQADLEFLENAKKLSMYGVDLHKAKDLEGVDIILGVCSSGLLVYKDKLRINRFPWPKVLKISYKRSSFFIKIRPGEQEQYESTIGFKLPSYRAAKKLWKVCVEHHTFFRLTSTDTIPKSKFLALGSKFRYSGRTQAQTRQASALIDRPAPHFERTASKRASRSLDGAAAVDSADRSPRPTSAPAITQGQVAEGGVLDASAKKTVVPKAQKETVKAEVKKEDEPPEQAEPEPTEAWKVEKTHIEVTVPTSNGDQTQKLAEKTEDLIRMRKKKRERLDGENIYIRHSNLMLEDLDKSQEEIKKHHASISELKKNFMESVPEPRPSEWDKRLSTHSPFRTLNINGQIPTGEGPPLVKTQTVTISDNANAVKSEIPTKDVPIVHTETKTITYEAAQTDDNSGDLDPGVLLTAQTITSETPSSTTTTQITKTVKGGISETRIEKRIVITGDADIDHDQVLVQAIKEAKEQHPDMSVTKVVVHQETEIADE</t>
  </si>
  <si>
    <t>Pf00373, Pf04382, Pf05902, Pf08736, Pf09379, Pf09380</t>
  </si>
  <si>
    <t>ENSG00000159023</t>
  </si>
  <si>
    <t>EPB41</t>
  </si>
  <si>
    <t>B1ALH8; B1ALH9; D3DPM9; D3DPN0; hsa:2035; P11171; P11176; Q14245; Q5TB35; Q5VXN8; Q8IXV9; Q9Y578; Q9Y579</t>
  </si>
  <si>
    <t>VEGFA-VEGFR2 signaling; Splicing factor NOVA regulated synaptic proteins; IL18 signaling</t>
  </si>
  <si>
    <t>Neurexins and neuroligins</t>
  </si>
  <si>
    <t>P11277</t>
  </si>
  <si>
    <t>Spectrin beta chain, erythrocytic OS=Homo sapiens OX=9606 GN=SPTB PE=1 SV=5</t>
  </si>
  <si>
    <t>MTSATEFENVGNQPPYSRINARWDAPDDELDNDNSSARLFERSRIKALADEREVVQKKTFTKWVNSHLARVSCRITDLYKDLRDGRMLIKLLEVLSGEMLPKPTKGKMRIHCLENVDKALQFLKEQRVHLENMGSHDIVDGNHRLVLGLIWTIILRFQIQDIVVQTQEGRETRSAKDALLLWCQMKTAGYPHVNVTNFTSSWKDGLAFNALIHKHRPDLIDFDKLKDSNARHNLEHAFNVAERQLGIIPLLDPEDVFTENPDEKSIITYVVAFYHYFSKMKVLAVEGKRVGKVIDHAIETEKMIEKYSGLASDLLTWIEQTITVLNSRKFANSLTGVQQQLQAFSTYRTVEKPPKFQEKGNLEVLLFTIQSRMRANNQKVYTPHDGKLVSDINRAWESLEEAEYRRELALRNELIRQEKLEQLARRFDRKAAMRETWLSENQRLVAQDNFGYDLAAVEAAKKKHEAIETDTAAYEERVRALEDLAQELEKENYHDQKRITARKDNILRLWSYLQELLQSRRQRLETTLALQKLFQDMLHSIDWMDEIKAHLLSAEFGKHLLEVEDLLQKHKLMEADIAIQGDKVKAITAATLKFTEGKGYQPCDPQVIQDRISHLEQCFEELSNMAAGRKAQLEQSKRLWKFFWEMDEAESWIKEKEQIYSSLDYGKDLTSVLILQRKHKAFEDELRGLDAHLEQIFQEAHGMVARKQFGHPQIEARIKEVSAQWDQLKDLAAFCKKNLQDAENFFQFQGDADDLKAWLQDAHRLLSGEDVGQDEGATRALGKKHKDFLEELEESRGVMEHLEQQAQGFPEEFRDSPDVTHRLQALRELYQQVVAQADLRQQRLQEALDLYTVFGETDACELWMGEKEKWLAEMEMPDTLEDLEVVQHRFDILDQEMKTLMTQIDGVNLAANSLVESGHPRSREVKQYQDHLNTRWQAFQTLVSERREAVDSALRVHNYCVDCEETSKWITDKTKVVESTKDLGRDLAGIIAIQRKLSGLERDVAAIQARVDALERESQQLMDSHPEQKEDIGQRQKHLEELWQGLQQSLQGQEDLLGEVSQLQAFLQDLDDFQAWLSITQKAVASEDMPESLPEAEQLLQQHAGIKDEIDGHQDSYQRVKESGEKVIQGQTDPEYLLLGQRLEGLDTGWNALGRMWESRSHTLAQCLGFQEFQKDAKQAEAILSNQEYTLAHLEPPDSLEAAEAGIRKFEDFLGSMENNRDKVLSPVDSGNKLVAEGNLYSDKIKEKVQLIEDRHRKNNEKAQEASVLLRDNLELQNFLQNCQELTLWINDKLLTSQDVSYDEARNLHNKWLKHQAFVAELASHEGWLENIDAEGKQLMDEKPQFTALVSQKLEALHRLWDELQATTKEKTQHLSAARSSDLRLQTHADLNKWISAMEDQLRSDDPGKDLTSVNRMLAKLKRVEDQVNVRKEELGELFAQVPSMGEEGGDADLSIEKRFLDLLEPLGRRKKQLESSRAKLQISRDLEDETLWVEERLPLAQSADYGTNLQTVQLFMKKNQTLQNEILGHTPRVEDVLQRGQQLVEAAEIDCQDLEERLGHLQSSWDRLREAAAGRLQRLRDANEAQQYYLDADEAEAWIGEQELYVISDEIPKDEEGAIVMLKRHLRQQRAVEDYGRNIKQLASRAQGLLSAGHPEGEQIIRLQGQVDKHYAGLKDVAEERKRKLENMYHLFQLKRETDDLEQWISEKELVASSPEMGQDFDHVTLLRDKFRDFARETGAIGQERVDNVNAFIERLIDAGHSEAATIAEWKDGLNEMWADLLELIDTRMQLLAASYDLHRYFYTGAEILGLIDEKHRELPEDVGLDASTAESFHRVHTAFERELHLLGVQVQQFQDVATRLQTAYAGEKAEAIQNKEQEVSAAWQALLDACAGRRTQLVDTADKFRFFSMARDLLSWMESIIRQIETQERPRDVSSVELLMKYHQGINAEIETRSKNFSACLELGESLLQRQHQASEEIREKLQQVMSRRKEMNEKWEARWERLRMLLEVCQFSRDASVAEAWLIAQEPYLASGDFGHTVDSVEKLIKRHEAFEKSTASWAERFAALEKPTTLELKERQIAERPAEETGPQEEEGETAGEAPVSHHAATERTSPVSLWSRLSSSWESLQPEPSHPY</t>
  </si>
  <si>
    <t>cell organization and biogenesis</t>
  </si>
  <si>
    <t>Pf00307, Pf00435</t>
  </si>
  <si>
    <t>ENSG00000070182</t>
  </si>
  <si>
    <t>SPTB</t>
  </si>
  <si>
    <t>hsa:6710; P11277; Q15510; Q15519</t>
  </si>
  <si>
    <t>COPI-mediated anterograde transport; RAF/MAP kinase cascade; NCAM signaling for neurite out-growth; Interaction between L1 and Ankyrins</t>
  </si>
  <si>
    <t>P11279</t>
  </si>
  <si>
    <t>Lysosome-associated membrane glycoprotein 1 OS=Homo sapiens OX=9606 GN=LAMP1 PE=1 SV=3</t>
  </si>
  <si>
    <t>MAAPGSARRPLLLLLLLLLLGLMHCASAAMFMVKNGNGTACIMANFSAAFSVNYDTKSGPKNMTFDLPSDATVVLNRSSCGKENTSDPSLVIAFGRGHTLTLNFTRNATRYSVQLMSFVYNLSDTHLFPNASSKEIKTVESITDIRADIDKKYRCVSGTQVHMNNVTVTLHDATIQAYLSNSSFSRGETRCEQDRPSPTTAPPAPPSPSPSPVPKSPSVDKYNVSGTNGTCLLASMGLQLNLTYERKDNTTVTRLLNINPNKTSASGSCGAHLVTLELHSEGTTVLLFQFGMNASSSRFFLQGIQLNTILPDARDPAFKAANGSLRALQATVGNSYKCNAEEHVRVTKAFSVNIFKVWVQAFKVEGGQFGSVEECLLDENSMLIPIAVGGALAGLVLIVLIAYLVGRKRSHAGYQTI</t>
  </si>
  <si>
    <t>plasma membrane;other membranes;cytosol;ER/Golgi;other cytoplasmic organelle;other cell component</t>
  </si>
  <si>
    <t>Pf01299, Pf21222</t>
  </si>
  <si>
    <t>ENSG00000185896</t>
  </si>
  <si>
    <t>LAMP1</t>
  </si>
  <si>
    <t>B4DWL3; hsa:3916; P11279; Q8WU33; Q96I40; Q9BRD2; Q9NP13</t>
  </si>
  <si>
    <t>P11678</t>
  </si>
  <si>
    <t>Eosinophil peroxidase OS=Homo sapiens OX=9606 GN=EPX PE=1 SV=2</t>
  </si>
  <si>
    <t>MHLLPALAGVLATLVLAQPCEGTDPASPGAVETSVLRDCIAEAKLLVDAAYNWTQKSIKQRLRSGSASPMDLLSYFKQPVAATRTVVRAADYMHVALGLLEEKLQPQRSGPFNVTDVLTEPQLRLLSQASGCALRDQAERCSDKYRTITGRCNNKRRPLLGASNQALARWLPAEYEDGLSLPFGWTPSRRRNGFLLPLVRAVSNQIVRFPNERLTSDRGRALMFMQWGQFIDHDLDFSPESPARVAFTAGVDCERTCAQLPPCFPIKIPPNDPRIKNQRDCIPFFRSAPSCPQNKNRVRNQINALTSFVDASMVYGSEVSLSLRLRNRTNYLGLLAINQRFQDNGRALLPFDNLHDDPCLLTNRSARIPCFLAGDTRSTETPKLAAMHTLFMREHNRLATELRRLNPRWNGDKLYNEARKIMGAMVQIITYRDFLPLVLGKARARRTLGHYRGYCSNVDPRVANVFTLAFRFGHTMLQPFMFRLDSQYRASAPNSHVPLSSAFFASWRIVYEGGIDPILRGLMATPAKLNRQDAMLVDELRDRLFRQVRRIGLDLAALNMQRSRDHGLPGYNAWRRFCGLSQPRNLAQLSRVLKNQDLARKFLNLYGTPDNIDIWIGAIAEPLLPGARVGPLLACLFENQFRRARDGDRFWWQKRGVFTKRQRKALSRISLSRIICDNTGITTVSRDIFRANIYPRGFVNCSRIPRLNLSAWRGT</t>
  </si>
  <si>
    <t>Pf03098</t>
  </si>
  <si>
    <t>ENSG00000121053</t>
  </si>
  <si>
    <t>EPX</t>
  </si>
  <si>
    <t>hsa:8288; P11678; Q4TVP3</t>
  </si>
  <si>
    <t>P11766</t>
  </si>
  <si>
    <t>Alcohol dehydrogenase class-3 OS=Homo sapiens OX=9606 GN=ADH5 PE=1 SV=4</t>
  </si>
  <si>
    <t>MANEVIKCKAAVAWEAGKPLSIEEIEVAPPKAHEVRIKIIATAVCHTDAYTLSGADPEGCFPVILGHEGAGIVESVGEGVTKLKAGDTVIPLYIPQCGECKFCLNPKTNLCQKIRVTQGKGLMPDGTSRFTCKGKTILHYMGTSTFSEYTVVADISVAKIDPLAPLDKVCLLGCGISTGYGAAVNTAKLEPGSVCAVFGLGGVGLAVIMGCKVAGASRIIGVDINKDKFARAKEFGATECINPQDFSKPIQEVLIEMTDGGVDYSFECIGNVKVMRAALEACHKGWGVSVVVGVAASGEEIATRPFQLVTGRTWKGTAFGGWKSVESVPKLVSEYMSKKIKVDEFVTHNLSFDEINKAFELMHSGKSIRTVVKI</t>
  </si>
  <si>
    <t>cytosol;mitochondrion</t>
  </si>
  <si>
    <t>Pf00107, Pf08240</t>
  </si>
  <si>
    <t>ENSG00000197894</t>
  </si>
  <si>
    <t>ADH5</t>
  </si>
  <si>
    <t>hsa:128; P11766; Q6FHR2</t>
  </si>
  <si>
    <t>Folate-alcohol and cancer pathway hypotheses; Amino acid metabolism</t>
  </si>
  <si>
    <t>Ethanol oxidation</t>
  </si>
  <si>
    <t>P12004</t>
  </si>
  <si>
    <t>Proliferating cell nuclear antigen OS=Homo sapiens OX=9606 GN=PCNA PE=1 SV=1</t>
  </si>
  <si>
    <t>MFEARLVQGSILKKVLEALKDLINEACWDISSSGVNLQSMDSSHVSLVQLTLRSEGFDTYRCDRNLAMGVNLTSMSKILKCAGNEDIITLRAEDNADTLALVFEAPNQEKVSDYEMKLMDLDVEQLGIPEQEYSCVVKMPSGEFARICRDLSHIGDAVVISCAKDGVKFSASGELGNGNIKLSQTSNVDKEEEAVTIEMNEPVQLTFALRYLNFFTKATPLSSTVTLSMSADVPLVVEYKIADMGHLKYYLAPKIEDEEGS</t>
  </si>
  <si>
    <t>cell cycle OR cell proliferation;cell organization and biogenesis;DNA metabolism;other metabolic processes;stress response;developmental processes;other biological processes</t>
  </si>
  <si>
    <t>cytoskeleton;nucleus;other cell component</t>
  </si>
  <si>
    <t>signal transduction activity or receptor binding;enzyme regulator activity;nucleic acid binding activity;other molecular function</t>
  </si>
  <si>
    <t>Pf00705, Pf02747</t>
  </si>
  <si>
    <t>ENSG00000132646</t>
  </si>
  <si>
    <t>PCNA</t>
  </si>
  <si>
    <t>B2R897; D3DW02; hsa:5111; P12004</t>
  </si>
  <si>
    <t>Cell cycle; Retinoblastoma gene in cancer; Primary focal segmental glomerulosclerosis (FSGS); Oxidative damage response; EGF/EGFR signaling; G1 to S cell cycle control; DNA replication; Hepatitis B infection; Base excision repair; Nucleotide excision repair; 7q11.23 copy number variation syndrome; DNA repair pathways, full network; 16p11.2 proximal deletion syndrome; p53 transcriptional gene network; Nucleotide excision repair in xeroderma pigmentosum ; Urotensin-II-mediated signaling; DNA mismatch repair; 10q11.21q11.23 copy number variation syndrome; Macrophage-stimulating protein (MSP) signaling; NF1 copy number variation syndrome ; Rubinstein-Taybi syndrome 1</t>
  </si>
  <si>
    <t>E3 ubiquitin ligases ubiquitinate target proteins; SUMOylation of DNA replication proteins; Termination of translesion DNA synthesis; TP53 Regulates Transcription of Genes Involved in G2 Cell Cycle Arrest; HDR through Homologous Recombination (HRR); Dual incision in TC-NER; Gap-filling DNA repair synthesis and ligation in TC-NER; Translesion synthesis by REV1; Translesion synthesis by POLK; Translesion synthesis by POLI; G1/S-Specific Transcription; Recognition of DNA damage by PCNA-containing replication complex; Transcription of E2F targets under negative control by DREAM complex; PCNA-Dependent Long Patch Base Excision Repair; Dual Incision in GG-NER; Polymerase switching on the C-strand of the telomere; Polymerase switching; Removal of the Flap Intermediate; Translesion Synthesis by POLH; Gap-filling DNA repair synthesis and ligation in GG-NER; Removal of the Flap Intermediate from the C-strand; Mismatch repair (MMR) directed by MSH2:MSH6 (MutSalpha); Mismatch repair (MMR) directed by MSH2:MSH3 (MutSbeta)</t>
  </si>
  <si>
    <t>P12035</t>
  </si>
  <si>
    <t>Keratin, type II cytoskeletal 3 OS=Homo sapiens OX=9606 GN=KRT3 PE=1 SV=3</t>
  </si>
  <si>
    <t>MSRQASKTSGGGSQGFSGRSAVVSGSSRMSCVAHSGGAGGGAYGFRSGAGGFGSRSLYNLGGNKSISISVAAGGSRAGGFGGGRSSCAFAGGYGGGFGSGYGGGFGGGFGGGRGMGGGFGGAGGFGGAGGFGGAGGFGGPGGFGGSGGFGGPGSLGSPGGFGPGGFPGGIQEVTINQSLLQPLNVEIDPQIGQVKAQEREQIKTLNNKFASFIDKVRFLEQQNKVLETKWNLLQQQGTSSISGTNNLEPLFENHINYLRSYLDNILGERGRLDSELKNMEDLVEDFKKKYEDEINKRTAAENEFVTLKKDVDSAYMNKVELQAKVDALIDEIDFLRTLYDAELSQMQSHISDTSVVLSMDNNRSLDLDSIIAEVRAQYEDIAQRSKAEAEALYQTKLGELQTTAGRHGDDLRNTKSEIIELNRMIQRLRAEIEGVKKQNANLQTAIAEAEQHGEMALKDANAKLQELQAALQQAKDDLARLLRDYQELMNVKLALDVEIATYRKLLEGEEYRMSGECPSAVSISVVSSSTTSASAGGYGGGYGGGMGGGLGGGFSAGGGSGSGFGRGGGGGIGGGFGGGSSGFSGGSGFGSISGARYGVSGGGFSSASNRGGSIKFSQSSQSSQRYSR</t>
  </si>
  <si>
    <t>bone, tooth or skin structural activity</t>
  </si>
  <si>
    <t>ENSG00000186442</t>
  </si>
  <si>
    <t>KRT3</t>
  </si>
  <si>
    <t>A6NIS2; hsa:3850; P12035; Q701L8</t>
  </si>
  <si>
    <t>P12277</t>
  </si>
  <si>
    <t>Creatine kinase B-type OS=Homo sapiens OX=9606 GN=CKB PE=1 SV=1</t>
  </si>
  <si>
    <t>MPFSNSHNALKLRFPAEDEFPDLSAHNNHMAKVLTPELYAELRAKSTPSGFTLDDVIQTGVDNPGHPYIMTVGCVAGDEESYEVFKDLFDPIIEDRHGGYKPSDEHKTDLNPDNLQGGDDLDPNYVLSSRVRTGRSIRGFCLPPHCSRGERRAIEKLAVEALSSLDGDLAGRYYALKSMTEAEQQQLIDDHFLFDKPVSPLLLASGMARDWPDARGIWHNDNKTFLVWVNEEDHLRVISMQKGGNMKEVFTRFCTGLTQIETLFKSKDYEFMWNPHLGYILTCPSNLGTGLRAGVHIKLPNLGKHEKFSEVLKRLRLQKRGTGGVDTAAVGGVFDVSNADRLGFSEVELVQMVVDGVKLLIEMEQRLEQGQAIDDLMPAQK</t>
  </si>
  <si>
    <t>non-structural extracellular;plasma membrane;other membranes;cytosol;mitochondrion</t>
  </si>
  <si>
    <t>Pf00217, Pf02807</t>
  </si>
  <si>
    <t>ENSG00000166165</t>
  </si>
  <si>
    <t>CKB</t>
  </si>
  <si>
    <t>A8K236; B2R5R4; hsa:1152; P12277; Q2LE07; Q6FG40; Q9UC66</t>
  </si>
  <si>
    <t>Effect of omega-3 PUFA on Huntington's disease pathways</t>
  </si>
  <si>
    <t>RND3 GTPase cycle; Creatine metabolism</t>
  </si>
  <si>
    <t>P12429</t>
  </si>
  <si>
    <t>Annexin A3 OS=Homo sapiens OX=9606 GN=ANXA3 PE=1 SV=3</t>
  </si>
  <si>
    <t>MASIWVGHRGTVRDYPDFSPSVDAEAIQKAIRGIGTDEKMLISILTERSNAQRQLIVKEYQAAYGKELKDDLKGDLSGHFEHLMVALVTPPAVFDAKQLKKSMKGAGTNEDALIEILTTRTSRQMKDISQAYYTVYKKSLGDDISSETSGDFRKALLTLADGRRDESLKVDEHLAKQDAQILYKAGENRWGTDEDKFTEILCLRSFPQLKLTFDEYRNISQKDIVDSIKGELSGHFEDLLLAIVNCVRNTPAFLAERLHRALKGIGTDEFTLNRIMVSRSEIDLLDIRTEFKKHYGYSLYSAIKSDTSGDYEITLLKICGGDD</t>
  </si>
  <si>
    <t>stress response;transport;developmental processes;other biological processes</t>
  </si>
  <si>
    <t>ENSG00000138772</t>
  </si>
  <si>
    <t>ANXA3</t>
  </si>
  <si>
    <t>B2R9W6; hsa:306; P12429; Q6LET2</t>
  </si>
  <si>
    <t>P12724</t>
  </si>
  <si>
    <t>Eosinophil cationic protein OS=Homo sapiens OX=9606 GN=RNASE3 PE=1 SV=2</t>
  </si>
  <si>
    <t>MVPKLFTSQICLLLLLGLMGVEGSLHARPPQFTRAQWFAIQHISLNPPRCTIAMRAINNYRWRCKNQNTFLRTTFANVVNVCGNQSIRCPHNRTLNNCHRSRFRVPLLHCDLINPGAQNISNCTYADRPGRRFYVVACDNRDPRDSPRYPVVPVHLDTTI</t>
  </si>
  <si>
    <t>ENSG00000169397</t>
  </si>
  <si>
    <t>RNASE3</t>
  </si>
  <si>
    <t>hsa:6037; P12724; Q4VBC1; Q8WTP7; Q8WZ62; Q9GZN9</t>
  </si>
  <si>
    <t>Neutrophil degranulation; Antimicrobial peptides</t>
  </si>
  <si>
    <t>P13224</t>
  </si>
  <si>
    <t>Platelet glycoprotein Ib beta chain OS=Homo sapiens OX=9606 GN=GP1BB PE=1 SV=1</t>
  </si>
  <si>
    <t>MGSGPRGALSLLLLLLAPPSRPAAGCPAPCSCAGTLVDCGRRGLTWASLPTAFPVDTTELVLTGNNLTALPPGLLDALPALRTAHLGANPWRCDCRLVPLRAWLAGRPERAPYRDLRCVAPPALRGRLLPYLAEDELRAACAPGPLCWGALAAQLALLGLGLLHALLLVLLLCRLRRLRARARARAAARLSLTDPLVAERAGTDES</t>
  </si>
  <si>
    <t>cell adhesion;protein metabolism;other metabolic processes;stress response;transport;signal transduction;other biological processes</t>
  </si>
  <si>
    <t>plasma membrane;other membranes</t>
  </si>
  <si>
    <t>ENSG00000203618</t>
  </si>
  <si>
    <t>GP1BB</t>
  </si>
  <si>
    <t>hsa:2812; P13224; Q14422; Q8NG40</t>
  </si>
  <si>
    <t>22q11.2 copy number variation syndrome</t>
  </si>
  <si>
    <t>Platelet Adhesion to exposed collagen; Intrinsic Pathway of Fibrin Clot Formation; Platelet Aggregation (Plug Formation); Defective F9 activation; GP1b-IX-V activation signalling; Enhanced binding of GP1BA variant to VWF multimer:collagen ; Defective binding of VWF variant to GPIb:IX:V</t>
  </si>
  <si>
    <t>P13645</t>
  </si>
  <si>
    <t>Keratin, type I cytoskeletal 10 OS=Homo sapiens OX=9606 GN=KRT10 PE=1 SV=6</t>
  </si>
  <si>
    <t>MSVRYSSSKHYSSSRSGGGGGGGGCGGGGGVSSLRISSSKGSLGGGFSSGGFSGGSFSRGSSGGGCFGGSSGGYGGLGGFGGGSFRGSYGSSSFGGSYGGIFGGGSFGGGSFGGGSFGGGGFGGGGFGGGFGGGFGGDGGLLSGNEKVTMQNLNDRLASYLDKVRALEESNYELEGKIKEWYEKHGNSHQGEPRDYSKYYKTIDDLKNQILNLTTDNANILLQIDNARLAADDFRLKYENEVALRQSVEADINGLRRVLDELTLTKADLEMQIESLTEELAYLKKNHEEEMKDLRNVSTGDVNVEMNAAPGVDLTQLLNNMRSQYEQLAEQNRKDAEAWFNEKSKELTTEIDNNIEQISSYKSEITELRRNVQALEIELQSQLALKQSLEASLAETEGRYCVQLSQIQAQISALEEQLQQIRAETECQNTEYQQLLDIKIRLENEIQTYRSLLEGEGSSGGGGRGGGSFGGGYGGGSSGGGSSGGGHGGGHGGSSGGGYGGGSSGGGSSGGGYGGGSSSGGHGGSSSGGYGGGSSGGGGGGYGGGSSGGGSSSGGGYGGGSSSGGHKSSSSGSVGESSSKGPRY</t>
  </si>
  <si>
    <t>plasma membrane;cytosol;cytoskeleton;other cell component</t>
  </si>
  <si>
    <t>ENSG00000186395</t>
  </si>
  <si>
    <t>KRT10</t>
  </si>
  <si>
    <t>hsa:3858; P13645; Q14664; Q8N175</t>
  </si>
  <si>
    <t>Formation of the cornified envelope; Differentiation of keratinocytes in interfollicular epidermis in mammalian skin</t>
  </si>
  <si>
    <t>P13646</t>
  </si>
  <si>
    <t>Keratin, type I cytoskeletal 13 OS=Homo sapiens OX=9606 GN=KRT13 PE=1 SV=4</t>
  </si>
  <si>
    <t>MSLRLQSSSASYGGGFGGGSCQLGGGRGVSTCSTRFVSGGSAGGYGGGVSCGFGGGAGSGFGGGYGGGLGGGYGGGLGGGFGGGFAGGFVDFGACDGGLLTGNEKITMQNLNDRLASYLEKVRALEEANADLEVKIRDWHLKQSPASPERDYSPYYKTIEELRDKILTATIENNRVILEIDNARLAADDFRLKYENELALRQSVEADINGLRRVLDELTLSKTDLEMQIESLNEELAYMKKNHEEEMKEFSNQVVGQVNVEMDATPGIDLTRVLAEMREQYEAMAERNRRDAEEWFHTKSAELNKEVSTNTAMIQTSKTEITELRRTLQGLEIELQSQLSMKAGLENTVAETECRYALQLQQIQGLISSIEAQLSELRSEMECQNQEYKMLLDIKTRLEQEIATYRSLLEGQDAKMIGFPSSAGSVSPRSTSVTTTSSASVTTTSNASGRRTSDVRRP</t>
  </si>
  <si>
    <t>ENSG00000171401</t>
  </si>
  <si>
    <t>KRT13</t>
  </si>
  <si>
    <t>hsa:3860; P13646; Q53G54; Q6AZK5; Q8N240</t>
  </si>
  <si>
    <t>P13647</t>
  </si>
  <si>
    <t>Keratin, type II cytoskeletal 5 OS=Homo sapiens OX=9606 GN=KRT5 PE=1 SV=3</t>
  </si>
  <si>
    <t>MSRQSSVSFRSGGSRSFSTASAITPSVSRTSFTSVSRSGGGGGGGFGRVSLAGACGVGGYGSRSLYNLGGSKRISISTSGGSFRNRFGAGAGGGYGFGGGAGSGFGFGGGAGGGFGLGGGAGFGGGFGGPGFPVCPPGGIQEVTVNQSLLTPLNLQIDPSIQRVRTEEREQIKTLNNKFASFIDKVRFLEQQNKVLDTKWTLLQEQGTKTVRQNLEPLFEQYINNLRRQLDSIVGERGRLDSELRNMQDLVEDFKNKYEDEINKRTTAENEFVMLKKDVDAAYMNKVELEAKVDALMDEINFMKMFFDAELSQMQTHVSDTSVVLSMDNNRNLDLDSIIAEVKAQYEEIANRSRTEAESWYQTKYEELQQTAGRHGDDLRNTKHEISEMNRMIQRLRAEIDNVKKQCANLQNAIADAEQRGELALKDARNKLAELEEALQKAKQDMARLLREYQELMNTKLALDVEIATYRKLLEGEECRLSGEGVGPVNISVVTSSVSSGYGSGSGYGGGLGGGLGGGLGGGLAGGSSGSYYSSSSGGVGLGGGLSVGGSGFSASSGRGLGVGFGSGGGSSSSVKFVSTTSSSRKSFKS</t>
  </si>
  <si>
    <t>bone, tooth or skin structural activity;cytoskeletal activity;other molecular function</t>
  </si>
  <si>
    <t>ENSG00000186081</t>
  </si>
  <si>
    <t>KRT5</t>
  </si>
  <si>
    <t>hsa:3852; P13647; Q6PI71; Q6UBJ0; Q8TA91</t>
  </si>
  <si>
    <t>P13693</t>
  </si>
  <si>
    <t>Translationally-controlled tumor protein OS=Homo sapiens OX=9606 GN=TPT1 PE=1 SV=1</t>
  </si>
  <si>
    <t>MIIYRDLISHDEMFSDIYKIREIADGLCLEVEGKMVSRTEGNIDDSLIGGNASAEGPEGEGTESTVITGVDIVMNHHLQETSFTKEAYKKYIKDYMKSIKGKLEEQRPERVKPFMTGAAEQIKHILANFKNYQFFIGENMNPDGMVALLDYREDGVTPYMIFFKDGLEMEKC</t>
  </si>
  <si>
    <t>non-structural extracellular;cytosol;cytoskeleton;nucleus;other cytoplasmic organelle;other cell component</t>
  </si>
  <si>
    <t>Pf00838</t>
  </si>
  <si>
    <t>ENSG00000133112</t>
  </si>
  <si>
    <t>TPT1</t>
  </si>
  <si>
    <t>B2R7E5; hsa:7178; P13693; Q6YLS2; Q7Z4J4; Q8TBK7; Q96EE2; Q9UC70</t>
  </si>
  <si>
    <t>P13727</t>
  </si>
  <si>
    <t>Bone marrow proteoglycan OS=Homo sapiens OX=9606 GN=PRG2 PE=1 SV=2</t>
  </si>
  <si>
    <t>MKLPLLLALLFGAVSALHLRSETSTFETPLGAKTLPEDEETPEQEMEETPCRELEEEEEWGSGSEDASKKDGAVESISVPDMVDKNLTCPEEEDTVKVVGIPGCQTCRYLLVRSLQTFSQAWFTCRRCYRGNLVSIHNFNINYRIQCSVSALNQGQVWIGGRITGSGRCRRFQWVDGSRWNFAYWAAHQPWSRGGHCVALCTRGGHWRRAHCLRRLPFICSY</t>
  </si>
  <si>
    <t>Pf00059</t>
  </si>
  <si>
    <t>ENSG00000186652</t>
  </si>
  <si>
    <t>PRG2</t>
  </si>
  <si>
    <t>A6XMW0; B2R5I1; hsa:5553; P13727; P81448; Q14227; Q6ICT2</t>
  </si>
  <si>
    <t>P13796</t>
  </si>
  <si>
    <t>Plastin-2 OS=Homo sapiens OX=9606 GN=LCP1 PE=1 SV=6</t>
  </si>
  <si>
    <t>MARGSVSDEEMMELREAFAKVDTDGNGYISFNELNDLFKAACLPLPGYRVREITENLMATGDLDQDGRISFDEFIKIFHGLKSTDVAKTFRKAINKKEGICAIGGTSEQSSVGTQHSYSEEEKYAFVNWINKALENDPDCRHVIPMNPNTNDLFNAVGDGIVLCKMINLSVPDTIDERTINKKKLTPFTIQENLNLALNSASAIGCHVVNIGAEDLKEGKPYLVLGLLWQVIKIGLFADIELSRNEALIALLREGESLEDLMKLSPEELLLRWANYHLENAGCNKIGNFSTDIKDSKAYYHLLEQVAPKGDEEGVPAVVIDMSGLREKDDIQRAECMLQQAERLGCRQFVTATDVVRGNPKLNLAFIANLFNRYPALHKPENQDIDWGALEGETREERTFRNWMNSLGVNPRVNHLYSDLSDALVIFQLYEKIKVPVDWNRVNKPPYPKLGGNMKKLENCNYAVELGKNQAKFSLVGIGGQDLNEGNRTLTLALIWQLMRRYTLNILEEIGGGQKVNDDIIVNWVNETLREAKKSSSISSFKDPKISTSLPVLDLIDAIQPGSINYDLLKTENLNDDEKLNNAKYAISMARKIGARVYALPEDLVEVNPKMVMTVFACLMGKGMKRV</t>
  </si>
  <si>
    <t>cell organization and biogenesis;signal transduction;other biological processes</t>
  </si>
  <si>
    <t>Pf00036, Pf00307</t>
  </si>
  <si>
    <t>ENSG00000136167</t>
  </si>
  <si>
    <t>LCP1</t>
  </si>
  <si>
    <t>B2R613; B4DUA0; hsa:3936; P13796; Q5TBN4</t>
  </si>
  <si>
    <t>Gene and protein expression by JAK-STAT signaling after Interleukin-12 stimulation</t>
  </si>
  <si>
    <t>P13798</t>
  </si>
  <si>
    <t>Acylamino-acid-releasing enzyme OS=Homo sapiens OX=9606 GN=APEH PE=1 SV=4</t>
  </si>
  <si>
    <t>MERQVLLSEPEEAAALYRGLSRQPALSAACLGPEVTTQYGGQYRTVHTEWTQRDLERMENIRFCRQYLVFHDGDSVVFAGPAGNSVETRGELLSRESPSGTMKAVLRKAGGTGPGEEKQFLEVWEKNRKLKSFNLSALEKHGPVYEDDCFGCLSWSHSETHLLYVAEKKRPKAESFFQTKALDVSASDDEIARLKKPDQAIKGDQFVFYEDWGENMVSKSIPVLCVLDVESGNISVLEGVPENVSPGQAFWAPGDAGVVFVGWWHEPFRLGIRFCTNRRSALYYVDLIGGKCELLSDDSLAVSSPRLSPDQCRIVYLQYPSLIPHHQCSQLCLYDWYTKVTSVVVDVVPRQLGENFSGIYCSLLPLGCWSADSQRVVFDSAQRSRQDLFAVDTQVGTVTSLTAGGSGGSWKLLTIDQDLMVAQFSTPSLPPTLKVGFLPSAGKEQSVLWVSLEEAEPIPDIHWGIRVLQPPPEQENVQYAGLDFEAILLQPGSPPDKTQVPMVVMPHGGPHSSFVTAWMLFPAMLCKMGFAVLLVNYRGSTGFGQDSILSLPGNVGHQDVKDVQFAVEQVLQEEHFDASHVALMGGSHGGFISCHLIGQYPETYRACVARNPVINIASMLGSTDIPDWCVVEAGFPFSSDCLPDLSVWAEMLDKSPIRYIPQVKTPLLLMLGQEDRRVPFKQGMEYYRALKTRNVPVRLLLYPKSTHALSEVEVESDSFMNAVLWLRTHLGS</t>
  </si>
  <si>
    <t>cell organization and biogenesis;protein metabolism;other metabolic processes</t>
  </si>
  <si>
    <t>Pf00326, Pf19283</t>
  </si>
  <si>
    <t>ENSG00000164062</t>
  </si>
  <si>
    <t>APEH</t>
  </si>
  <si>
    <t>hsa:327; P13798; Q9BQ33; Q9P0Y2</t>
  </si>
  <si>
    <t>Neutrophil degranulation; Eukaryotic Translation Termination</t>
  </si>
  <si>
    <t>P13807</t>
  </si>
  <si>
    <t>Glycogen [starch] synthase, muscle OS=Homo sapiens OX=9606 GN=GYS1 PE=1 SV=2</t>
  </si>
  <si>
    <t>MPLNRTLSMSSLPGLEDWEDEFDLENAVLFEVAWEVANKVGGIYTVLQTKAKVTGDEWGDNYFLVGPYTEQGVRTQVELLEAPTPALKRTLDSMNSKGCKVYFGRWLIEGGPLVVLLDVGASAWALERWKGELWDTCNIGVPWYDREANDAVLFGFLTTWFLGEFLAQSEEKPHVVAHFHEWLAGVGLCLCRARRLPVATIFTTHATLLGRYLCAGAVDFYNNLENFNVDKEAGERQIYHRYCMERAAAHCAHVFTTVSQITAIEAQHLLKRKPDIVTPNGLNVKKFSAMHEFQNLHAQSKARIQEFVRGHFYGHLDFNLDKTLYFFIAGRYEFSNKGADVFLEALARLNYLLRVNGSEQTVVAFFIMPARTNNFNVETLKGQAVRKQLWDTANTVKEKFGRKLYESLLVGSLPDMNKMLDKEDFTMMKRAIFATQRQSFPPVCTHNMLDDSSDPILTTIRRIGLFNSSADRVKVIFHPEFLSSTSPLLPVDYEEFVRGCHLGVFPSYYEPWGYTPAECTVMGIPSISTNLSGFGCFMEEHIADPSAYGIYILDRRFRSLDDSCSQLTSFLYSFCQQSRRQRIIQRNRTERLSDLLDWKYLGRYYMSARHMALSKAFPEHFTYEPNEADAAQGYRYPRPASVPPSPSLSRHSSPHQSEDEEDPRNGPLEEDGERYDEDEEAAKDRRNIRAPEWPRRASCTSSTSGSKRNSVDTATSSSLSTPSEPLSPTSSLGEERN</t>
  </si>
  <si>
    <t>other metabolic processes;developmental processes</t>
  </si>
  <si>
    <t>Pf05693</t>
  </si>
  <si>
    <t>ENSG00000104812</t>
  </si>
  <si>
    <t>GYS1</t>
  </si>
  <si>
    <t>hsa:2997; P13807; Q9BTT9</t>
  </si>
  <si>
    <t>AMP-activated protein kinase signaling; miR-targeted genes in leukocytes; miR-targeted genes in lymphocytes; miR-targeted genes in squamous cell; Angiopoietin-like protein 8 regulatory pathway; Focal adhesion: PI3K-Akt-mTOR-signaling; PI3K-Akt signaling; Insulin signaling; Glycogen synthesis and degradation; Disorders of galactose metabolism ; 2q37 copy number variation syndrome</t>
  </si>
  <si>
    <t>Glycogen synthesis; Myoclonic epilepsy of Lafora; Glycogen storage disease type XV (GYG1); Glycogen storage disease type 0 (muscle GYS1)</t>
  </si>
  <si>
    <t>P13987</t>
  </si>
  <si>
    <t>CD59 glycoprotein OS=Homo sapiens OX=9606 GN=CD59 PE=1 SV=1</t>
  </si>
  <si>
    <t>MGIQGGSVLFGLLLVLAVFCHSGHSLQCYNCPNPTADCKTAVNCSSDFDACLITKAGLQVYNKCWKFEHCNFNDVTTRLRENELTYYCCKKDLCNFNEQLENGGTSLSEKTVLLLVTPFLAAAWSLHP</t>
  </si>
  <si>
    <t>plasma membrane;other membranes;ER/Golgi;other cell component</t>
  </si>
  <si>
    <t>Pf00021</t>
  </si>
  <si>
    <t>ENSG00000085063</t>
  </si>
  <si>
    <t>CD59</t>
  </si>
  <si>
    <t>E9PR17; hsa:966; P13987</t>
  </si>
  <si>
    <t>Complement system; Complement system in neuronal development and plasticity</t>
  </si>
  <si>
    <t>COPII-mediated vesicle transport; Cargo concentration in the ER; Neutrophil degranulation; Regulation of Complement cascade; COPI-mediated anterograde transport</t>
  </si>
  <si>
    <t>P14174</t>
  </si>
  <si>
    <t>Macrophage migration inhibitory factor OS=Homo sapiens OX=9606 GN=MIF PE=1 SV=4</t>
  </si>
  <si>
    <t>MPMFIVNTNVPRASVPDGFLSELTQQLAQATGKPPQYIAVHVVPDQLMAFGGSSEPCALCSLHSIGKIGGAQNRSYSKLLCGLLAERLRISPDRVYINYYDMNAANVGWNNSTFA</t>
  </si>
  <si>
    <t>cell organization and biogenesis;other metabolic processes;stress response;signal transduction;other biological processes</t>
  </si>
  <si>
    <t>Pf01187</t>
  </si>
  <si>
    <t>ENSG00000240972; ENSG00000276701</t>
  </si>
  <si>
    <t>MIF</t>
  </si>
  <si>
    <t>A5Z1R8; B2R4S3; hsa:4282; P14174; Q2V4Y5; Q6FHV0</t>
  </si>
  <si>
    <t>Adipogenesis; Spinal cord injury; HDAC6 interactions in the central nervous system</t>
  </si>
  <si>
    <t>Neutrophil degranulation; Cell surface interactions at the vascular wall; Gene and protein expression by JAK-STAT signaling after Interleukin-12 stimulation</t>
  </si>
  <si>
    <t>P14324</t>
  </si>
  <si>
    <t>Farnesyl pyrophosphate synthase OS=Homo sapiens OX=9606 GN=FDPS PE=1 SV=4</t>
  </si>
  <si>
    <t>MPLSRWLRSVGVFLLPAPYWAPRERWLGSLRRPSLVHGYPVLAWHSARCWCQAWTEEPRALCSSLRMNGDQNSDVYAQEKQDFVQHFSQIVRVLTEDEMGHPEIGDAIARLKEVLEYNAIGGKYNRGLTVVVAFRELVEPRKQDADSLQRAWTVGWCVELLQAFFLVADDIMDSSLTRRGQICWYQKPGVGLDAINDANLLEACIYRLLKLYCREQPYYLNLIELFLQSSYQTEIGQTLDLLTAPQGNVDLVRFTEKRYKSIVKYKTAFYSFYLPIAAAMYMAGIDGEKEHANAKKILLEMGEFFQIQDDYLDLFGDPSVTGKIGTDIQDNKCSWLVVQCLQRATPEQYQILKENYGQKEAEKVARVKALYEELDLPAVFLQYEEDSYSHIMALIEQYAAPLPPAVFLGLARKIYKRRK</t>
  </si>
  <si>
    <t>Pf00348</t>
  </si>
  <si>
    <t>ENSG00000160752</t>
  </si>
  <si>
    <t>FDPS</t>
  </si>
  <si>
    <t>D3DV91; E9PCI9; hsa:2224; P14324; Q96G29</t>
  </si>
  <si>
    <t>Cholesterol biosynthesis pathway; Sterol regulatory element-binding proteins (SREBP) signaling; Mevalonate pathway; Cholesterol metabolism with Bloch and Kandutsch-Russell pathways; Cholesterol synthesis disorders; Cholesterol metabolism; Enterocyte cholesterol metabolism</t>
  </si>
  <si>
    <t>Activation of gene expression by SREBF (SREBP); Cholesterol biosynthesis</t>
  </si>
  <si>
    <t>P14923</t>
  </si>
  <si>
    <t>Junction plakoglobin OS=Homo sapiens OX=9606 GN=JUP PE=1 SV=3</t>
  </si>
  <si>
    <t>MEVMNLMEQPIKVTEWQQTYTYDSGIHSGANTCVPSVSSKGIMEEDEACGRQYTLKKTTTYTQGVPPSQGDLEYQMSTTARAKRVREAMCPGVSGEDSSLLLATQVEGQATNLQRLAEPSQLLKSAIVHLINYQDDAELATRALPELTKLLNDEDPVVVTKAAMIVNQLSKKEASRRALMGSPQLVAAVVRTMQNTSDLDTARCTTSILHNLSHHREGLLAIFKSGGIPALVRMLSSPVESVLFYAITTLHNLLLYQEGAKMAVRLADGLQKMVPLLNKNNPKFLAITTDCLQLLAYGNQESKLIILANGGPQALVQIMRNYSYEKLLWTTSRVLKVLSVCPSNKPAIVEAGGMQALGKHLTSNSPRLVQNCLWTLRNLSDVATKQEGLESVLKILVNQLSVDDVNVLTCATGTLSNLTCNNSKNKTLVTQNSGVEALIHAILRAGDKDDITEPAVCALRHLTSRHPEAEMAQNSVRLNYGIPAIVKLLNQPNQWPLVKATIGLIRNLALCPANHAPLQEAAVIPRLVQLLVKAHQDAQRHVAAGTQQPYTDGVRMEEIVEGCTGALHILARDPMNRMEIFRLNTIPLFVQLLYSSVENIQRVAAGVLCELAQDKEAADAIDAEGASAPLMELLHSRNEGTATYAAAVLFRISEDKNPDYRKRVSVELTNSLFKHDPAAWEAAQSMIPINEPYGDDMDATYRPMYSSDVPLDPLEMHMDMDGDYPIDTYSDGLRPPYPTADHMLA</t>
  </si>
  <si>
    <t>cell adhesion;cell organization and biogenesis;signal transduction;other biological processes</t>
  </si>
  <si>
    <t>non-structural extracellular;plasma membrane;other membranes;cytosol;cytoskeleton;nucleus;other cell component</t>
  </si>
  <si>
    <t>Pf00514</t>
  </si>
  <si>
    <t>ENSG00000173801</t>
  </si>
  <si>
    <t>JUP</t>
  </si>
  <si>
    <t>hsa:3728; P14923; Q15093; Q15151; Q7L3S5; Q86W21; Q9BWC4; Q9HCX9</t>
  </si>
  <si>
    <t>Arrhythmogenic right ventricular cardiomyopathy; Corticotropin-releasing hormone signaling; Ectoderm differentiation; Ectoderm differentiation; Epithelial to mesenchymal transition in colorectal cancer; Opioid receptor pathways; Acute myeloid leukemia</t>
  </si>
  <si>
    <t>Neutrophil degranulation; Formation of the cornified envelope; RHOA GTPase cycle; RHOC GTPase cycle; CDC42 GTPase cycle; RHOQ GTPase cycle; RHOB GTPase cycle; RHOJ GTPase cycle; VEGFR2 mediated vascular permeability; Adherens junctions interactions; Regulation of CDH11 function; Regulation of CDH19 Expression and Function; CDH11 homotypic and heterotypic interactions; RHOH GTPase cycle</t>
  </si>
  <si>
    <t>P15309</t>
  </si>
  <si>
    <t>Prostatic acid phosphatase OS=Homo sapiens OX=9606 GN=ACP3 PE=1 SV=3</t>
  </si>
  <si>
    <t>MRAAPLLLARAASLSLGFLFLLFFWLDRSVLAKELKFVTLVFRHGDRSPIDTFPTDPIKESSWPQGFGQLTQLGMEQHYELGEYIRKRYRKFLNESYKHEQVYIRSTDVDRTLMSAMTNLAALFPPEGVSIWNPILLWQPIPVHTVPLSEDQLLYLPFRNCPRFQELESETLKSEEFQKRLHPYKDFIATLGKLSGLHGQDLFGIWSKVYDPLYCESVHNFTLPSWATEDTMTKLRELSELSLLSLYGIHKQKEKSRLQGGVLVNEILNHMKRATQIPSYKKLIMYSAHDTTVSGLQMALDVYNGLLPPYASCHLTELYFEKGEYFVEMYYRNETQHEPYPLMLPGCSPSCPLERFAELVGPVIPQDWSTECMTTNSHQGTEDSTD</t>
  </si>
  <si>
    <t>Pf00328</t>
  </si>
  <si>
    <t>ENSG00000014257</t>
  </si>
  <si>
    <t>ACP3</t>
  </si>
  <si>
    <t>D3DNC6; hsa:55; P15309; Q5FBY0; Q96KY0; Q96QK9; Q96QM0</t>
  </si>
  <si>
    <t>P15311</t>
  </si>
  <si>
    <t>Ezrin OS=Homo sapiens OX=9606 GN=EZR PE=1 SV=4</t>
  </si>
  <si>
    <t>MPKPINVRVTTMDAELEFAIQPNTTGKQLFDQVVKTIGLREVWYFGLHYVDNKGFPTWLKLDKKVSAQEVRKENPLQFKFRAKFYPEDVAEELIQDITQKLFFLQVKEGILSDEIYCPPETAVLLGSYAVQAKFGDYNKEVHKSGYLSSERLIPQRVMDQHKLTRDQWEDRIQVWHAEHRGMLKDNAMLEYLKIAQDLEMYGINYFEIKNKKGTDLWLGVDALGLNIYEKDDKLTPKIGFPWSEIRNISFNDKKFVIKPIDKKAPDFVFYAPRLRINKRILQLCMGNHELYMRRRKPDTIEVQQMKAQAREEKHQKQLERQQLETEKKRRETVEREKEQMMREKEELMLRLQDYEEKTKKAERELSEQIQRALQLEEERKRAQEEAERLEADRMAALRAKEELERQAVDQIKSQEQLAAELAEYTAKIALLEEARRRKEDEVEEWQHRAKEAQDDLVKTKEELHLVMTAPPPPPPPVYEPVSYHVQESLQDEGAEPTGYSAELSSEGIRDDRNEEKRITEAEKNERVQRQLLTLSSELSQARDENKRTHNDIIHNENMRQGRDKYKTLRQIRQGNTKQRIDEFEAL</t>
  </si>
  <si>
    <t>cell adhesion;cell cycle OR cell proliferation;cell organization and biogenesis;transport;signal transduction;other biological processes</t>
  </si>
  <si>
    <t>Pf00373, Pf00769, Pf09379, Pf09380, Pf20492</t>
  </si>
  <si>
    <t>ENSG00000092820</t>
  </si>
  <si>
    <t>EZR</t>
  </si>
  <si>
    <t>E1P5A8; hsa:7430; P15311; P23714; Q4VX75; Q96CU8; Q9NSJ4</t>
  </si>
  <si>
    <t>Pathogenic Escherichia coli infection; AGE/RAGE pathway; VEGFA-VEGFR2 signaling; 16p11.2 proximal deletion syndrome; CCL18 signaling; Regulation of actin cytoskeleton; GDNF signaling</t>
  </si>
  <si>
    <t>Recycling pathway of L1; Sensory processing of sound by outer hair cells of the cochlea; Sensory processing of sound by inner hair cells of the cochlea; Netrin-1 signaling</t>
  </si>
  <si>
    <t>P15498</t>
  </si>
  <si>
    <t>Proto-oncogene vav OS=Homo sapiens OX=9606 GN=VAV1 PE=1 SV=4</t>
  </si>
  <si>
    <t>MELWRQCTHWLIQCRVLPPSHRVTWDGAQVCELAQALRDGVLLCQLLNNLLPHAINLREVNLRPQMSQFLCLKNIRTFLSTCCEKFGLKRSELFEAFDLFDVQDFGKVIYTLSALSWTPIAQNRGIMPFPTEEESVGDEDIYSGLSDQIDDTVEEDEDLYDCVENEEAEGDEIYEDLMRSEPVSMPPKMTEYDKRCCCLREIQQTEEKYTDTLGSIQQHFLKPLQRFLKPQDIEIIFINIEDLLRVHTHFLKEMKEALGTPGAANLYQVFIKYKERFLVYGRYCSQVESASKHLDRVAAAREDVQMKLEECSQRANNGRFTLRDLLMVPMQRVLKYHLLLQELVKHTQEAMEKENLRLALDAMRDLAQCVNEVKRDNETLRQITNFQLSIENLDQSLAHYGRPKIDGELKITSVERRSKMDRYAFLLDKALLICKRRGDSYDLKDFVNLHSFQVRDDSSGDRDNKKWSHMFLLIEDQGAQGYELFFKTRELKKKWMEQFEMAISNIYPENATANGHDFQMFSFEETTSCKACQMLLRGTFYQGYRCHRCRASAHKECLGRVPPCGRHGQDFPGTMKKDKLHRRAQDKKRNELGLPKMEVFQEYYGLPPPPGAIGPFLRLNPGDIVELTKAEAEQNWWEGRNTSTNEIGWFPCNRVKPYVHGPPQDLSVHLWYAGPMERAGAESILANRSDGTFLVRQRVKDAAEFAISIKYNVEVKHIKIMTAEGLYRITEKKAFRGLTELVEFYQQNSLKDCFKSLDTTLQFPFKEPEKRTISRPAVGSTKYFGTAKARYDFCARDRSELSLKEGDIIKILNKKGQQGWWRGEIYGRVGWFPANYVEEDYSEYC</t>
  </si>
  <si>
    <t>cell organization and biogenesis;other metabolic processes;stress response;transport;signal transduction;other biological processes</t>
  </si>
  <si>
    <t>Pf00017, Pf00018, Pf00130, Pf00169, Pf00307, Pf00621</t>
  </si>
  <si>
    <t>ENSG00000141968</t>
  </si>
  <si>
    <t>VAV1</t>
  </si>
  <si>
    <t>B4DVK9; hsa:7409; M0QXX6; P15498; Q15860</t>
  </si>
  <si>
    <t>Prolactin signaling; B cell receptor signaling; Hematopoietic stem cell differentiation; IL3 signaling; Kit receptor signaling; Focal adhesion; IL6 signaling; Chemokine signaling; Microglia pathogen phagocytosis pathway; EGF/EGFR signaling; Modulators of TCR signaling and T cell activation; Regulation of actin cytoskeleton; Interferon type I signaling; T-cell receptor signaling</t>
  </si>
  <si>
    <t>RHOA GTPase cycle; RHOG GTPase cycle; RAC2 GTPase cycle; Regulation of actin dynamics for phagocytic cup formation; FCGR3A-mediated phagocytosis; Potential therapeutics for SARS; Azathioprine ADME; FCERI mediated MAPK activation; FCERI mediated Ca+2 mobilization; Antigen activates B Cell Receptor (BCR) leading to generation of second messengers; RAC1 GTPase cycle; NRAGE signals death through JNK; G alpha (12/13) signalling events; PIP3 activates AKT signaling; Constitutive Signaling by Aberrant PI3K in Cancer; PI5P, PP2A and IER3 Regulate PI3K/AKT Signaling; Regulation of signaling by CBL; GPVI-mediated activation cascade; Signaling by SCF-KIT; VEGFR2 mediated vascular permeability; Erythropoietin activates RAS; CD28 dependent Vav1 pathway</t>
  </si>
  <si>
    <t>P15880</t>
  </si>
  <si>
    <t>40S ribosomal protein S2 OS=Homo sapiens OX=9606 GN=RPS2 PE=1 SV=2</t>
  </si>
  <si>
    <t>MADDAGAAGGPGGPGGPGMGNRGGFRGGFGSGIRGRGRGRGRGRGRGRGARGGKAEDKEWMPVTKLGRLVKDMKIKSLEEIYLFSLPIKESEIIDFFLGASLKDEVLKIMPVQKQTRAGQRTRFKAFVAIGDYNGHVGLGVKCSKEVATAIRGAIILAKLSIVPVRRGYWGNKIGKPHTVPCKVTGRCGSVLVRLIPAPRGTGIVSAPVPKKLLMMAGIDDCYTSARGCTATLGNFAKATFDAISKTYSYLTPDLWKETVFTKSPYQEFTDHLVKTHTRVSVQRTQAPAVATT</t>
  </si>
  <si>
    <t>Pf00333, Pf03719</t>
  </si>
  <si>
    <t>ENSG00000140988; ENSG00000291931</t>
  </si>
  <si>
    <t>RPS2</t>
  </si>
  <si>
    <t>B2R5G0; D3DU82; hsa:6187; P15880; Q3MIB1</t>
  </si>
  <si>
    <t>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rRNA modification in the nucleus and cytosol; RMTs methylate histone arginines; SARS-CoV-2 modulates host translation machinery; Nonsense Mediated Decay (NMD) enhanced by the Exon Junction Complex (EJC); Protein methylation;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</si>
  <si>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P15924</t>
  </si>
  <si>
    <t>Desmoplakin OS=Homo sapiens OX=9606 GN=DSP PE=1 SV=3</t>
  </si>
  <si>
    <t>MSCNGGSHPRINTLGRMIRAESGPDLRYEVTSGGGGTSRMYYSRRGVITDQNSDGYCQTGTMSRHQNQNTIQELLQNCSDCLMRAELIVQPELKYGDGIQLTRSRELDECFAQANDQMEILDSLIREMRQMGQPCDAYQKRLLQLQEQMRALYKAISVPRVRRASSKGGGGYTCQSGSGWDEFTKHVTSECLGWMRQQRAEMDMVAWGVDLASVEQHINSHRGIHNSIGDYRWQLDKIKADLREKSAIYQLEEEYENLLKASFERMDHLRQLQNIIQATSREIMWINDCEEEELLYDWSDKNTNIAQKQEAFSIRMSQLEVKEKELNKLKQESDQLVLNQHPASDKIEAYMDTLQTQWSWILQITKCIDVHLKENAAYFQFFEEAQSTEAYLKGLQDSIRKKYPCDKNMPLQHLLEQIKELEKEREKILEYKRQVQNLVNKSKKIVQLKPRNPDYRSNKPIILRALCDYKQDQKIVHKGDECILKDNNERSKWYVTGPGGVDMLVPSVGLIIPPPNPLAVDLSCKIEQYYEAILALWNQLYINMKSLVSWHYCMIDIEKIRAMTIAKLKTMRQEDYMKTIADLELHYQEFIRNSQGSEMFGDDDKRKIQSQFTDAQKHYQTLVIQLPGYPQHQTVTTTEITHHGTCQDVNHNKVIETNRENDKQETWMLMELQKIRRQIEHCEGRMTLKNLPLADQGSSHHITVKINELKSVQNDSQAIAEVLNQLKDMLANFRGSEKYCYLQNEVFGLFQKLENINGVTDGYLNSLCTVRALLQAILQTEDMLKVYEARLTEEETVCLDLDKVEAYRCGLKKIKNDLNLKKSLLATMKTELQKAQQIHSQTSQQYPLYDLDLGKFGEKVTQLTDRWQRIDKQIDFRLWDLEKQIKQLRNYRDNYQAFCKWLYDAKRRQDSLESMKFGDSNTVMRFLNEQKNLHSEISGKRDKSEEVQKIAELCANSIKDYELQLASYTSGLETLLNIPIKRTMIQSPSGVILQEAADVHARYIELLTRSGDYYRFLSEMLKSLEDLKLKNTKIEVLEEELRLARDANSENCNKNKFLDQNLQKYQAECSQFKAKLASLEELKRQAELDGKSAKQNLDKCYGQIKELNEKITRLTYEIEDEKRRRKSVEDRFDQQKNDYDQLQKARQCEKENLGWQKLESEKAIKEKEYEIERLRVLLQEEGTRKREYENELAKVRNHYNEEMSNLRNKYETEINITKTTIKEISMQKEDDSKNLRNQLDRLSRENRDLKDEIVRLNDSILQATEQRRRAEENALQQKACGSEIMQKKQHLEIELKQVMQQRSEDNARHKQSLEEAAKTIQDKNKEIERLKAEFQEEAKRRWEYENELSKVRNNYDEEIISLKNQFETEINITKTTIHQLTMQKEEDTSGYRAQIDNLTRENRSLSEEIKRLKNTLTQTTENLRRVEEDIQQQKATGSEVSQRKQQLEVELRQVTQMRTEESVRYKQSLDDAAKTIQDKNKEIERLKQLIDKETNDRKCLEDENARLQRVQYDLQKANSSATETINKLKVQEQELTRLRIDYERVSQERTVKDQDITRFQNSLKELQLQKQKVEEELNRLKRTASEDSCKRKKLEEELEGMRRSLKEQAIKITNLTQQLEQASIVKKRSEDDLRQQRDVLDGHLREKQRTQEELRRLSSEVEALRRQLLQEQESVKQAHLRNEHFQKAIEDKSRSLNESKIEIERLQSLTENLTKEHLMLEEELRNLRLEYDDLRRGRSEADSDKNATILELRSQLQISNNRTLELQGLINDLQRERENLRQEIEKFQKQALEASNRIQESKNQCTQVVQERESLLVKIKVLEQDKARLQRLEDELNRAKSTLEAETRVKQRLECEKQQIQNDLNQWKTQYSRKEEAIRKIESEREKSEREKNSLRSEIERLQAEIKRIEERCRRKLEDSTRETQSQLETERSRYQREIDKLRQRPYGSHRETQTECEWTVDTSKLVFDGLRKKVTAMQLYECQLIDKTTLDKLLKGKKSVEEVASEIQPFLRGAGSIAGASASPKEKYSLVEAKRKKLISPESTVMLLEAQAATGGIIDPHRNEKLTVDSAIARDLIDFDDRQQIYAAEKAITGFDDPFSGKTVSVSEAIKKNLIDRETGMRLLEAQIASGGVVDPVNSVFLPKDVALARGLIDRDLYRSLNDPRDSQKNFVDPVTKKKVSYVQLKERCRIEPHTGLLLLSVQKRSMSFQGIRQPVTVTELVDSGILRPSTVNELESGQISYDEVGERIKDFLQGSSCIAGIYNETTKQKLGIYEAMKIGLVRPGTALELLEAQAATGFIVDPVSNLRLPVEEAYKRGLVGIEFKEKLLSAERAVTGYNDPETGNIISLFQAMNKELIEKGHGIRLLEAQIATGGIIDPKESHRLPVDIAYKRGYFNEELSEILSDPSDDTKGFFDPNTEENLTYLQLKERCIKDEETGLCLLPLKEKKKQVQTSQKNTLRKRRVVIVDPETNKEMSVQEAYKKGLIDYETFKELCEQECEWEEITITGSDGSTRVVLVDRKTGSQYDIQDAIDKGLVDRKFFDQYRSGSLSLTQFADMISLKNGVGTSSSMGSGVSDDVFSSSRHESVSKISTISSVRNLTIRSSSFSDTLEESSPIAAIFDTENLEKISITEGIERGIVDSITGQRLLEAQACTGGIIHPTTGQKLSLQDAVSQGVIDQDMATRLKPAQKAFIGFEGVKGKKKMSAAEAVKEKWLPYEAGQRFLEFQYLTGGLVDPEVHGRISTEEAIRKGFIDGRAAQRLQDTSSYAKILTCPKTKLKISYKDAINRSMVEDITGLRLLEAASVSSKGLPSPYNMSSAPGSRSGSRSGSRSGSRSGSRSGSRRGSFDATGNSSYSYSYSFSSSSIGH</t>
  </si>
  <si>
    <t>cell adhesion;cell organization and biogenesis;protein metabolism;other metabolic processes;stress response;developmental processes;other biological processes</t>
  </si>
  <si>
    <t>Pf00681, Pf17902, Pf18373, Pf21019</t>
  </si>
  <si>
    <t>ENSG00000096696</t>
  </si>
  <si>
    <t>DSP</t>
  </si>
  <si>
    <t>B2RTT2; D7RX09; hsa:1832; O75993; P15924; Q14189; Q9UHN4</t>
  </si>
  <si>
    <t>Arrhythmogenic right ventricular cardiomyopathy; Lung fibrosis; Epithelial to mesenchymal transition in colorectal cancer</t>
  </si>
  <si>
    <t>Neutrophil degranulation; Formation of the cornified envelope; RND3 GTPase cycle; RND1 GTPase cycle; Apoptotic cleavage of cell adhesion proteins</t>
  </si>
  <si>
    <t>P16050</t>
  </si>
  <si>
    <t>Polyunsaturated fatty acid lipoxygenase ALOX15 OS=Homo sapiens OX=9606 GN=ALOX15 PE=1 SV=3</t>
  </si>
  <si>
    <t>MGLYRIRVSTGASLYAGSNNQVQLWLVGQHGEAALGKRLWPARGKETELKVEVPEYLGPLLFVKLRKRHLLKDDAWFCNWISVQGPGAGDEVRFPCYRWVEGNGVLSLPEGTGRTVGEDPQGLFQKHREEELEERRKLYRWGNWKDGLILNMAGAKLYDLPVDERFLEDKRVDFEVSLAKGLADLAIKDSLNVLTCWKDLDDFNRIFWCGQSKLAERVRDSWKEDALFGYQFLNGANPVVLRRSAHLPARLVFPPGMEELQAQLEKELEGGTLFEADFSLLDGIKANVILCSQQHLAAPLVMLKLQPDGKLLPMVIQLQLPRTGSPPPPLFLPTDPPMAWLLAKCWVRSSDFQLHELQSHLLRGHLMAEVIVVATMRCLPSIHPIFKLIIPHLRYTLEINVRARTGLVSDMGIFDQIMSTGGGGHVQLLKQAGAFLTYSSFCPPDDLADRGLLGVKSSFYAQDALRLWEIIYRYVEGIVSLHYKTDVAVKDDPELQTWCREITEIGLQGAQDRGFPVSLQARDQVCHFVTMCIFTCTGQHASVHLGQLDWYSWVPNAPCTMRLPPPTTKDATLETVMATLPNFHQASLQMSITWQLGRRQPVMVAVGQHEEEYFSGPEPKAVLKKFREELAALDKEIEIRNAKLDMPYEYLRPSVVENSVAI</t>
  </si>
  <si>
    <t>cell organization and biogenesis;other metabolic processes;stress response;transport;other biological processes</t>
  </si>
  <si>
    <t>ENSG00000161905</t>
  </si>
  <si>
    <t>ALOX15</t>
  </si>
  <si>
    <t>A8K2P4; B7ZA11; hsa:246; P16050; Q8N6R7; Q99657</t>
  </si>
  <si>
    <t>Eicosanoid metabolism via lipooxygenases (LOX); Prostaglandin and leukotriene metabolism in senescence ; ALA oxylipin metabolism; Linoleic acid oxylipin metabolism; Prostaglandin and leukotriene metabolism in senescence ; Omega-6-fatty acids in senescence; Omega-3-fatty acids in senescence</t>
  </si>
  <si>
    <t>Interleukin-4 and Interleukin-13 signaling; Synthesis of 15-eicosatetraenoic acid derivatives; Synthesis of 12-eicosatetraenoic acid derivatives; Biosynthesis of protectins; Synthesis of Leukotrienes (LT) and Eoxins (EX); Biosynthesis of E-series 18(S)-resolvins; Biosynthesis of E-series 18(R)-resolvins; Biosynthesis of DPAn-3-derived protectins and resolvins; Biosynthesis of DPAn-6 SPMs</t>
  </si>
  <si>
    <t>P16150</t>
  </si>
  <si>
    <t>Leukosialin OS=Homo sapiens OX=9606 GN=SPN PE=1 SV=1</t>
  </si>
  <si>
    <t>MATLLLLLGVLVVSPDALGSTTAVQTPTSGEPLVSTSEPLSSKMYTTSITSDPKADSTGDQTSALPPSTSINEGSPLWTSIGASTGSPLPEPTTYQEVSIKMSSVPQETPHATSHPAVPITANSLGSHTVTGGTITTNSPETSSRTSGAPVTTAASSLETSRGTSGPPLTMATVSLETSKGTSGPPVTMATDSLETSTGTTGPPVTMTTGSLEPSSGASGPQVSSVKLSTMMSPTTSTNASTVPFRNPDENSRGMLPVAVLVALLAVIVLVALLLLWRRRQKRRTGALVLSRGGKRNGVVDAWAGPAQVPEEGAVTVTVGGSGGDKGSGFPDGEGSSRRPTLTTFFGRRKSRQGSLAMEELKSGSGPSLKGEEEPLVASEDGAVDAPAPDEPEGGDGAAP</t>
  </si>
  <si>
    <t>cell adhesion;cell cycle OR cell proliferation;stress response;signal transduction;other biological processes</t>
  </si>
  <si>
    <t>non-structural extracellular;extracellular matrix;plasma membrane;other membranes;nucleus;other cell component</t>
  </si>
  <si>
    <t>ENSG00000197471</t>
  </si>
  <si>
    <t>SPN</t>
  </si>
  <si>
    <t>A8K9B1; hsa:6693; P16150</t>
  </si>
  <si>
    <t>16p11.2 proximal deletion syndrome</t>
  </si>
  <si>
    <t>Basigin interactions</t>
  </si>
  <si>
    <t>P16157</t>
  </si>
  <si>
    <t>Ankyrin-1 OS=Homo sapiens OX=9606 GN=ANK1 PE=1 SV=3</t>
  </si>
  <si>
    <t>MPYSVGFREADAATSFLRAARSGNLDKALDHLRNGVDINTCNQNGLNGLHLASKEGHVKMVVELLHKEIILETTTKKGNTALHIAALAGQDEVVRELVNYGANVNAQSQKGFTPLYMAAQENHLEVVKFLLENGANQNVATEDGFTPLAVALQQGHENVVAHLINYGTKGKVRLPALHIAARNDDTRTAAVLLQNDPNPDVLSKTGFTPLHIAAHYENLNVAQLLLNRGASVNFTPQNGITPLHIASRRGNVIMVRLLLDRGAQIETKTKDELTPLHCAARNGHVRISEILLDHGAPIQAKTKNGLSPIHMAAQGDHLDCVRLLLQYDAEIDDITLDHLTPLHVAAHCGHHRVAKVLLDKGAKPNSRALNGFTPLHIACKKNHVRVMELLLKTGASIDAVTESGLTPLHVASFMGHLPIVKNLLQRGASPNVSNVKVETPLHMAARAGHTEVAKYLLQNKAKVNAKAKDDQTPLHCAARIGHTNMVKLLLENNANPNLATTAGHTPLHIAAREGHVETVLALLEKEASQACMTKKGFTPLHVAAKYGKVRVAELLLERDAHPNAAGKNGLTPLHVAVHHNNLDIVKLLLPRGGSPHSPAWNGYTPLHIAAKQNQVEVARSLLQYGGSANAESVQGVTPLHLAAQEGHAEMVALLLSKQANGNLGNKSGLTPLHLVAQEGHVPVADVLIKHGVMVDATTRMGYTPLHVASHYGNIKLVKFLLQHQADVNAKTKLGYSPLHQAAQQGHTDIVTLLLKNGASPNEVSSDGTTPLAIAKRLGYISVTDVLKVVTDETSFVLVSDKHRMSFPETVDEILDVSEDEGEELISFKAERRDSRDVDEEKELLDFVPKLDQVVESPAIPRIPCAMPETVVIRSEEQEQASKEYDEDSLIPSSPATETSDNISPVASPVHTGFLVSFMVDARGGSMRGSRHNGLRVVIPPRTCAAPTRITCRLVKPQKLSTPPPLAEEEGLASRIIALGPTGAQFLSPVIVEIPHFASHGRGDRELVVLRSENGSVWKEHRSRYGESYLDQILNGMDEELGSLEELEKKRVCRIITTDFPLYFVIMSRLCQDYDTIGPEGGSLKSKLVPLVQATFPENAVTKRVKLALQAQPVPDELVTKLLGNQATFSPIVTVEPRRRKFHRPIGLRIPLPPSWTDNPRDSGEGDTTSLRLLCSVIGGTDQAQWEDITGTTKLVYANECANFTTNVSARFWLSDCPRTAEAVNFATLLYKELTAVPYMAKFVIFAKMNDPREGRLRCYCMTDDKVDKTLEQHENFVEVARSRDIEVLEGMSLFAELSGNLVPVKKAAQQRSFHFQSFRENRLAMPVKVRDSSREPGGSLSFLRKAMKYEDTQHILCHLNITMPPCAKGSGAEDRRRTPTPLALRYSILSESTPGSLSGTEQAEMKMAVISEHLGLSWAELARELQFSVEDINRIRVENPNSLLEQSVALLNLWVIREGQNANMENLYTALQSIDRGEIVNMLEGSGRQSRNLKPDRRHTDRDYSLSPSQMNGYSSLQDELLSPASLGCALSSPLRADQYWNEVAVLDAIPLAATEHDTMLEMSDMQVWSAGLTPSLVTAEDSSLECSKAEDSDATGHEWKLEGALSEEPRGPELGSLELVEDDTVDSDATNGLIDLLEQEEGQRSEEKLPGSKRQDDATGAGQDSENEVSLVSGHQRGQARITHSPTVSQVTERSQDRLQDWDADGSIVSYLQDAAQGSWQEEVTQGPHSFQGTSTMTEGLEPGGSQEYEKVLVSVSEHTWTEQPEAESSQADRDRRQQGQEEQVQEAKNTFTQVVQGNEFQNIPGEQVTEEQFTDEQGNIVTKKIIRKVVRQIDLSSADAAQEHEEVTVEGPLEDPSELEVDIDYFMKHSKDHTSTPNP</t>
  </si>
  <si>
    <t>plasma membrane;other membranes;cytosol;cytoskeleton;ER/Golgi;other cell component</t>
  </si>
  <si>
    <t>Pf00023, Pf00531, Pf00791, Pf17809</t>
  </si>
  <si>
    <t>ENSG00000029534</t>
  </si>
  <si>
    <t>ANK1</t>
  </si>
  <si>
    <t>A0PJN8; A6NJ23; E5RFL7; hsa:286; O43400; P16157; Q13768; Q53ER1; Q59FP2; Q8N604; Q99407</t>
  </si>
  <si>
    <t>COPI-mediated anterograde transport; CHL1 interactions; Neurofascin interactions; Interaction between L1 and Ankyrins; NrCAM interactions</t>
  </si>
  <si>
    <t>P16402</t>
  </si>
  <si>
    <t>Histone H1.3 OS=Homo sapiens OX=9606 GN=H1-3 PE=1 SV=2</t>
  </si>
  <si>
    <t>MSETAPLAPTIPAPAEKTPVKKKAKKAGATAGKRKASGPPVSELITKAVAASKERSGVSLAALKKALAAAGYDVEKNNSRIKLGLKSLVSKGTLVQTKGTGASGSFKLNKKAASGEGKPKAKKAGAAKPRKPAGAAKKPKKVAGAATPKKSIKKTPKKVKKPATAAGTKKVAKSAKKVKTPQPKKAAKSPAKAKAPKPKAAKPKSGKPKVTKAKKAAPKKK</t>
  </si>
  <si>
    <t>ENSG00000124575</t>
  </si>
  <si>
    <t>H1-3</t>
  </si>
  <si>
    <t>B2R751; hsa:3007; P16402; Q2M2I2</t>
  </si>
  <si>
    <t>P16403</t>
  </si>
  <si>
    <t>Histone H1.2 OS=Homo sapiens OX=9606 GN=H1-2 PE=1 SV=2</t>
  </si>
  <si>
    <t>MSETAPAAPAAAPPAEKAPVKKKAAKKAGGTPRKASGPPVSELITKAVAASKERSGVSLAALKKALAAAGYDVEKNNSRIKLGLKSLVSKGTLVQTKGTGASGSFKLNKKAASGEAKPKVKKAGGTKPKKPVGAAKKPKKAAGGATPKKSAKKTPKKAKKPAAATVTKKVAKSPKKAKVAKPKKAAKSAAKAVKPKAAKPKVVKPKKAAPKKK</t>
  </si>
  <si>
    <t>ENSG00000187837</t>
  </si>
  <si>
    <t>H1-2</t>
  </si>
  <si>
    <t>A8K4I2; hsa:3006; P16403</t>
  </si>
  <si>
    <t>P16452</t>
  </si>
  <si>
    <t>Protein 4.2 OS=Homo sapiens OX=9606 GN=EPB42 PE=1 SV=3</t>
  </si>
  <si>
    <t>MGQALGIKSCDFQAARNNEEHHTKALSSRRLFVRRGQPFTIILYFRAPVRAFLPALKKVALTAQTGEQPSKINRTQATFPISSLGDRKWWSAVVEERDAQSWTISVTTPADAVIGHYSLLLQVSGRKQLLLGQFTLLFNPWNREDAVFLKNEAQRMEYLLNQNGLIYLGTADCIQAESWDFGQFEGDVIDLSLRLLSKDKQVEKWSQPVHVARVLGALLHFLKEQRVLPTPQTQATQEGALLNKRRGSVPILRQWLTGRGRPVYDGQAWVLAAVACTVLRCLGIPARVVTTFASAQGTGGRLLIDEYYNEEGLQNGEGQRGRIWIFQTSTECWMTRPALPQGYDGWQILHPSAPNGGGVLGSCDLVPVRAVKEGTLGLTPAVSDLFAAINASCVVWKCCEDGTLELTDSNTKYVGNNISTKGVGSDRCEDITQNYKYPEGSLQEKEVLERVEKEKMEREKDNGIRPPSLETASPLYLLLKAPSSLPLRGDAQISVTLVNHSEQEKAVQLAIGVQAVHYNGVLAAKLWRKKLHLTLSANLEKIITIGLFFSNFERNPPENTFLRLTAMATHSESNLSCFAQEDIAICRPHLAIKMPEKAEQYQPLTASVSLQNSLDAPMEDCVISILGRGLIHRERSYRFRSVWPENTMCAKFQFTPTHVGLQRLTVEVDCNMFQNLTNYKSVTVVAPELSA</t>
  </si>
  <si>
    <t>Pf00868, Pf00927, Pf01841</t>
  </si>
  <si>
    <t>ENSG00000166947</t>
  </si>
  <si>
    <t>EPB42</t>
  </si>
  <si>
    <t>hsa:2038; P16452; Q4KKX0; Q4VB97</t>
  </si>
  <si>
    <t>P16949</t>
  </si>
  <si>
    <t>Stathmin OS=Homo sapiens OX=9606 GN=STMN1 PE=1 SV=3</t>
  </si>
  <si>
    <t>MASSDIQVKELEKRASGQAFELILSPRSKESVPEFPLSPPKKKDLSLEEIQKKLEAAEERRKSHEAEVLKQLAEKREHEKEVLQKAIEENNNFSKMAEEKLTHKMEANKENREAQMAAKLERLREKDKHIEEVRKNKESKDPADETEAD</t>
  </si>
  <si>
    <t>cell cycle OR cell proliferation;cell organization and biogenesis;developmental processes;signal transduction;other biological processes</t>
  </si>
  <si>
    <t>other membranes;cytosol;cytoskeleton;other cell component</t>
  </si>
  <si>
    <t>Pf00836</t>
  </si>
  <si>
    <t>ENSG00000117632</t>
  </si>
  <si>
    <t>STMN1</t>
  </si>
  <si>
    <t>A2A2D1; B2R4E7; B7Z8N4; D3DPJ5; hsa:3925; P16949</t>
  </si>
  <si>
    <t>Microtubule cytoskeleton regulation; Retinoblastoma gene in cancer; RAC1/PAK1/p38/MMP2 pathway; MAPK signaling; EGF/EGFR signaling; IL18 signaling</t>
  </si>
  <si>
    <t>Nuclear signaling by ERBB4</t>
  </si>
  <si>
    <t>P17844</t>
  </si>
  <si>
    <t>Probable ATP-dependent RNA helicase DDX5 OS=Homo sapiens OX=9606 GN=DDX5 PE=1 SV=1</t>
  </si>
  <si>
    <t>MSGYSSDRDRGRDRGFGAPRFGGSRAGPLSGKKFGNPGEKLVKKKWNLDELPKFEKNFYQEHPDLARRTAQEVETYRRSKEITVRGHNCPKPVLNFYEANFPANVMDVIARQNFTEPTAIQAQGWPVALSGLDMVGVAQTGSGKTLSYLLPAIVHINHQPFLERGDGPICLVLAPTRELAQQVQQVAAEYCRACRLKSTCIYGGAPKGPQIRDLERGVEICIATPGRLIDFLECGKTNLRRTTYLVLDEADRMLDMGFEPQIRKIVDQIRPDRQTLMWSATWPKEVRQLAEDFLKDYIHINIGALELSANHNILQIVDVCHDVEKDEKLIRLMEEIMSEKENKTIVFVETKRRCDELTRKMRRDGWPAMGIHGDKSQQERDWVLNEFKHGKAPILIATDVASRGLDVEDVKFVINYDYPNSSEDYIHRIGRTARSTKTGTAYTFFTPNNIKQVSDLISVLREANQAINPKLLQLVEDRGSGRSRGRGGMKDDRRDRYSAGKRGGFNTFRDRENYDRGYSSLLKRDFGAKTQNGVYSAANYTNGSFGSNFVSAGIQTSFRTGNPTGTYQNGYDSTQQYGSNVPNMHNGMNQQAYAYPATAAAPMIGYPMPTGYSQ</t>
  </si>
  <si>
    <t>RNA metabolism OR transcription;other metabolic processes;signal transduction;other biological processes</t>
  </si>
  <si>
    <t>Pf00270, Pf00271, Pf08061</t>
  </si>
  <si>
    <t>ENSG00000108654</t>
  </si>
  <si>
    <t>DDX5</t>
  </si>
  <si>
    <t>B4DLW8; B5BU21; D3DU32; E7ETL9; hsa:1655; O75681; P17844; Q53Y61</t>
  </si>
  <si>
    <t>miR-targeted genes in leukocytes; miR-targeted genes in lymphocytes; Ciliary landscape</t>
  </si>
  <si>
    <t>mRNA Splicing - Major Pathway; SUMOylation of transcription cofactors; Estrogen-dependent gene expression; Replication of the SARS-CoV-1 genome; Replication of the SARS-CoV-2 genome</t>
  </si>
  <si>
    <t>P17927</t>
  </si>
  <si>
    <t>Complement receptor type 1 OS=Homo sapiens OX=9606 GN=CR1 PE=1 SV=3</t>
  </si>
  <si>
    <t>MGASSPRSPEPVGPPAPGLPFCCGGSLLAVVVLLALPVAWGQCNAPEWLPFARPTNLTDEFEFPIGTYLNYECRPGYSGRPFSIICLKNSVWTGAKDRCRRKSCRNPPDPVNGMVHVIKGIQFGSQIKYSCTKGYRLIGSSSATCIISGDTVIWDNETPICDRIPCGLPPTITNGDFISTNRENFHYGSVVTYRCNPGSGGRKVFELVGEPSIYCTSNDDQVGIWSGPAPQCIIPNKCTPPNVENGILVSDNRSLFSLNEVVEFRCQPGFVMKGPRRVKCQALNKWEPELPSCSRVCQPPPDVLHAERTQRDKDNFSPGQEVFYSCEPGYDLRGAASMRCTPQGDWSPAAPTCEVKSCDDFMGQLLNGRVLFPVNLQLGAKVDFVCDEGFQLKGSSASYCVLAGMESLWNSSVPVCEQIFCPSPPVIPNGRHTGKPLEVFPFGKTVNYTCDPHPDRGTSFDLIGESTIRCTSDPQGNGVWSSPAPRCGILGHCQAPDHFLFAKLKTQTNASDFPIGTSLKYECRPEYYGRPFSITCLDNLVWSSPKDVCKRKSCKTPPDPVNGMVHVITDIQVGSRINYSCTTGHRLIGHSSAECILSGNAAHWSTKPPICQRIPCGLPPTIANGDFISTNRENFHYGSVVTYRCNPGSGGRKVFELVGEPSIYCTSNDDQVGIWSGPAPQCIIPNKCTPPNVENGILVSDNRSLFSLNEVVEFRCQPGFVMKGPRRVKCQALNKWEPELPSCSRVCQPPPDVLHAERTQRDKDNFSPGQEVFYSCEPGYDLRGAASMRCTPQGDWSPAAPTCEVKSCDDFMGQLLNGRVLFPVNLQLGAKVDFVCDEGFQLKGSSASYCVLAGMESLWNSSVPVCEQIFCPSPPVIPNGRHTGKPLEVFPFGKAVNYTCDPHPDRGTSFDLIGESTIRCTSDPQGNGVWSSPAPRCGILGHCQAPDHFLFAKLKTQTNASDFPIGTSLKYECRPEYYGRPFSITCLDNLVWSSPKDVCKRKSCKTPPDPVNGMVHVITDIQVGSRINYSCTTGHRLIGHSSAECILSGNTAHWSTKPPICQRIPCGLPPTIANGDFISTNRENFHYGSVVTYRCNLGSRGRKVFELVGEPSIYCTSNDDQVGIWSGPAPQCIIPNKCTPPNVENGILVSDNRSLFSLNEVVEFRCQPGFVMKGPRRVKCQALNKWEPELPSCSRVCQPPPEILHGEHTPSHQDNFSPGQEVFYSCEPGYDLRGAASLHCTPQGDWSPEAPRCAVKSCDDFLGQLPHGRVLFPLNLQLGAKVSFVCDEGFRLKGSSVSHCVLVGMRSLWNNSVPVCEHIFCPNPPAILNGRHTGTPSGDIPYGKEISYTCDPHPDRGMTFNLIGESTIRCTSDPHGNGVWSSPAPRCELSVRAGHCKTPEQFPFASPTIPINDFEFPVGTSLNYECRPGYFGKMFSISCLENLVWSSVEDNCRRKSCGPPPEPFNGMVHINTDTQFGSTVNYSCNEGFRLIGSPSTTCLVSGNNVTWDKKAPICEIISCEPPPTISNGDFYSNNRTSFHNGTVVTYQCHTGPDGEQLFELVGERSIYCTSKDDQVGVWSSPPPRCISTNKCTAPEVENAIRVPGNRSFFSLTEIIRFRCQPGFVMVGSHTVQCQTNGRWGPKLPHCSRVCQPPPEILHGEHTLSHQDNFSPGQEVFYSCEPSYDLRGAASLHCTPQGDWSPEAPRCTVKSCDDFLGQLPHGRVLLPLNLQLGAKVSFVCDEGFRLKGRSASHCVLAGMKALWNSSVPVCEQIFCPNPPAILNGRHTGTPFGDIPYGKEISYACDTHPDRGMTFNLIGESSIRCTSDPQGNGVWSSPAPRCELSVPAACPHPPKIQNGHYIGGHVSLYLPGMTISYICDPGYLLVGKGFIFCTDQGIWSQLDHYCKEVNCSFPLFMNGISKELEMKKVYHYGDYVTLKCEDGYTLEGSPWSQCQADDRWDPPLAKCTSRTHDALIVGTLSGTIFFILLIIFLSWIILKHRKGNNAHENPKEVAIHLHSQGGSSVHPRTLQTNEENSRVLP</t>
  </si>
  <si>
    <t>cell organization and biogenesis;stress response;transport;signal transduction;other biological processes</t>
  </si>
  <si>
    <t>non-structural extracellular;plasma membrane;other membranes;cytoskeleton;other cell component</t>
  </si>
  <si>
    <t>Pf00084</t>
  </si>
  <si>
    <t>ENSG00000203710</t>
  </si>
  <si>
    <t>CR1</t>
  </si>
  <si>
    <t>hsa:1378; P17927; Q16744; Q16745; Q5SR43; Q5SR45; Q9UQV2</t>
  </si>
  <si>
    <t>Primary focal segmental glomerulosclerosis (FSGS); Complement system; Dengue-2 interactions with complement and coagulation cascades; Complement system in neuronal development and plasticity; Extrafollicular and follicular B cell activation by SARS-CoV-2; Complement and coagulation cascades</t>
  </si>
  <si>
    <t>Neutrophil degranulation; Regulation of Complement cascade; RUNX1 and FOXP3 control the development of regulatory T lymphocytes (Tregs)</t>
  </si>
  <si>
    <t>P17931</t>
  </si>
  <si>
    <t>Galectin-3 OS=Homo sapiens OX=9606 GN=LGALS3 PE=1 SV=5</t>
  </si>
  <si>
    <t>MADNFSLHDALSGSGNPNPQGWPGAWGNQPAGAGGYPGASYPGAYPGQAPPGAYPGQAPPGAYPGAPGAYPGAPAPGVYPGPPSGPGAYPSSGQPSATGAYPATGPYGAPAGPLIVPYNLPLPGGVVPRMLITILGTVKPNANRIALDFQRGNDVAFHFNPRFNENNRRVIVCNTKLDNNWGREERQSVFPFESGKPFKIQVLVEPDHFKVAVNDAHLLQYNHRVKKLNEISKLGISGDIDLTSASYTMI</t>
  </si>
  <si>
    <t>RNA metabolism OR transcription;other metabolic processes;stress response;signal transduction;other biological processes</t>
  </si>
  <si>
    <t>plasma membrane;other membranes;cytosol;mitochondrion;nucleus;other cell component</t>
  </si>
  <si>
    <t>Pf00337</t>
  </si>
  <si>
    <t>ENSG00000131981</t>
  </si>
  <si>
    <t>LGALS3</t>
  </si>
  <si>
    <t>B2RC38; hsa:3958; P17931; Q16005; Q6IBA7; Q96J47</t>
  </si>
  <si>
    <t>AGE/RAGE pathway; Spinal cord injury; 2q13 copy number variation syndrome; Immune infiltration in pancreatic cancer</t>
  </si>
  <si>
    <t>Neutrophil degranulation; RUNX1 regulates transcription of genes involved in differentiation of myeloid cells; Advanced glycosylation endproduct receptor signaling; RUNX2 regulates genes involved in differentiation of myeloid cells</t>
  </si>
  <si>
    <t>P17987</t>
  </si>
  <si>
    <t>T-complex protein 1 subunit alpha OS=Homo sapiens OX=9606 GN=TCP1 PE=1 SV=1</t>
  </si>
  <si>
    <t>MEGPLSVFGDRSTGETIRSQNVMAAASIANIVKSSLGPVGLDKMLVDDIGDVTITNDGATILKLLEVEHPAAKVLCELADLQDKEVGDGTTSVVIIAAELLKNADELVKQKIHPTSVISGYRLACKEAVRYINENLIVNTDELGRDCLINAAKTSMSSKIIGINGDFFANMVVDAVLAIKYTDIRGQPRYPVNSVNILKAHGRSQMESMLISGYALNCVVGSQGMPKRIVNAKIACLDFSLQKTKMKLGVQVVITDPEKLDQIRQRESDITKERIQKILATGANVILTTGGIDDMCLKYFVEAGAMAVRRVLKRDLKRIAKASGATILSTLANLEGEETFEAAMLGQAEEVVQERICDDELILIKNTKARTSASIILRGANDFMCDEMERSLHDALCVVKRVLESKSVVPGGGAVEAALSIYLENYATSMGSREQLAIAEFARSLLVIPNTLAVNAAQDSTDLVAKLRAFHNEAQVNPERKNLKWIGLDLSNGKPRDNKQAGVFEPTIVKVKSLKFATEAAITILRIDDLIKLHPESKDDKHGSYEDAVHSGALND</t>
  </si>
  <si>
    <t>cytosol;cytoskeleton;ER/Golgi;other cell component</t>
  </si>
  <si>
    <t>Pf00118</t>
  </si>
  <si>
    <t>ENSG00000120438</t>
  </si>
  <si>
    <t>TCP1</t>
  </si>
  <si>
    <t>E1P5B2; hsa:6950; P17987; Q15556; Q5TCM3</t>
  </si>
  <si>
    <t>Formation of tubulin folding intermediates by CCT/TriC; BBSome-mediated cargo-targeting to cilium; Gene and protein expression by JAK-STAT signaling after Interleukin-12 stimulation; Association of TriC/CCT with target proteins during biosynthesis; Cooperation of PDCL (PhLP1) and TRiC/CCT in G-protein beta folding; Prefoldin mediated transfer of substrate to CCT/TriC; Folding of actin by CCT/TriC</t>
  </si>
  <si>
    <t>P18669</t>
  </si>
  <si>
    <t>Phosphoglycerate mutase 1 OS=Homo sapiens OX=9606 GN=PGAM1 PE=1 SV=2</t>
  </si>
  <si>
    <t>MAAYKLVLIRHGESAWNLENRFSGWYDADLSPAGHEEAKRGGQALRDAGYEFDICFTSVQKRAIRTLWTVLDAIDQMWLPVVRTWRLNERHYGGLTGLNKAETAAKHGEAQVKIWRRSYDVPPPPMEPDHPFYSNISKDRRYADLTEDQLPSCESLKDTIARALPFWNEEIVPQIKEGKRVLIAAHGNSLRGIVKHLEGLSEEAIMELNLPTGIPIVYELDKNLKPIKPMQFLGDEETVRKAMEAVAAQGKAKK</t>
  </si>
  <si>
    <t>ENSG00000171314</t>
  </si>
  <si>
    <t>PGAM1</t>
  </si>
  <si>
    <t>hsa:5223; P18669; Q9BWC0</t>
  </si>
  <si>
    <t>Cori cycle; Metabolic reprogramming in colon cancer; Warburg effect modulated by deubiquitinating enzymes and their substrates; Glycolysis and gluconeogenesis; Metabolic epileptic disorders</t>
  </si>
  <si>
    <t>P19256</t>
  </si>
  <si>
    <t>Lymphocyte function-associated antigen 3 OS=Homo sapiens OX=9606 GN=CD58 PE=1 SV=1</t>
  </si>
  <si>
    <t>MVAGSDAGRALGVLSVVCLLHCFGFISCFSQQIYGVVYGNVTFHVPSNVPLKEVLWKKQKDKVAELENSEFRAFSSFKNRVYLDTVSGSLTIYNLTSSDEDEYEMESPNITDTMKFFLYVLESLPSPTLTCALTNGSIEVQCMIPEHYNSHRGLIMYSWDCPMEQCKRNSTSIYFKMENDLPQKIQCTLSNPLFNTTSSIILTTCIPSSGHSRHRYALIPIPLAVITTCIVLYMNGILKCDRKPDRTNSN</t>
  </si>
  <si>
    <t>cell adhesion;stress response;other biological processes</t>
  </si>
  <si>
    <t>signal transduction activity or receptor binding</t>
  </si>
  <si>
    <t>ENSG00000116815</t>
  </si>
  <si>
    <t>CD58</t>
  </si>
  <si>
    <t>A8K7G5; hsa:965; P19256; Q5U053; Q6IB65; Q96KI9</t>
  </si>
  <si>
    <t>Neutrophil degranulation; Cell surface interactions at the vascular wall</t>
  </si>
  <si>
    <t>P19367</t>
  </si>
  <si>
    <t>Hexokinase-1 OS=Homo sapiens OX=9606 GN=HK1 PE=1 SV=3</t>
  </si>
  <si>
    <t>MIAAQLLAYYFTELKDDQVKKIDKYLYAMRLSDETLIDIMTRFRKEMKNGLSRDFNPTATVKMLPTFVRSIPDGSEKGDFIALDLGGSSFRILRVQVNHEKNQNVHMESEVYDTPENIVHGSGSQLFDHVAECLGDFMEKRKIKDKKLPVGFTFSFPCQQSKIDEAILITWTKRFKASGVEGADVVKLLNKAIKKRGDYDANIVAVVNDTVGTMMTCGYDDQHCEVGLIIGTGTNACYMEELRHIDLVEGDEGRMCINTEWGAFGDDGSLEDIRTEFDREIDRGSLNPGKQLFEKMVSGMYLGELVRLILVKMAKEGLLFEGRITPELLTRGKFNTSDVSAIEKNKEGLHNAKEILTRLGVEPSDDDCVSVQHVCTIVSFRSANLVAATLGAILNRLRDNKGTPRLRTTVGVDGSLYKTHPQYSRRFHKTLRRLVPDSDVRFLLSESGSGKGAAMVTAVAYRLAEQHRQIEETLAHFHLTKDMLLEVKKRMRAEMELGLRKQTHNNAVVKMLPSFVRRTPDGTENGDFLALDLGGTNFRVLLVKIRSGKKRTVEMHNKIYAIPIEIMQGTGEELFDHIVSCISDFLDYMGIKGPRMPLGFTFSFPCQQTSLDAGILITWTKGFKATDCVGHDVVTLLRDAIKRREEFDLDVVAVVNDTVGTMMTCAYEEPTCEVGLIVGTGSNACYMEEMKNVEMVEGDQGQMCINMEWGAFGDNGCLDDIRTHYDRLVDEYSLNAGKQRYEKMISGMYLGEIVRNILIDFTKKGFLFRGQISETLKTRGIFETKFLSQIESDRLALLQVRAILQQLGLNSTCDDSILVKTVCGVVSRRAAQLCGAGMAAVVDKIRENRGLDRLNVTVGVDGTLYKLHPHFSRIMHQTVKELSPKCNVSFLLSEDGSGKGAALITAVGVRLRTEASS</t>
  </si>
  <si>
    <t>other membranes;cytosol;mitochondrion</t>
  </si>
  <si>
    <t>Pf00349, Pf03727</t>
  </si>
  <si>
    <t>ENSG00000156515</t>
  </si>
  <si>
    <t>HK1</t>
  </si>
  <si>
    <t>E9PCK0; hsa:3098; O43443; O43444; O75574; P19367; Q5VTC3; Q96HC8; Q9NNZ4; Q9NNZ5</t>
  </si>
  <si>
    <t>Cori cycle; Photodynamic therapy-induced HIF-1 survival signaling; Clear cell renal cell carcinoma pathways; Aerobic glycolysis - augmented; Aerobic glycolysis; Disorders of fructose metabolism; Glucose metabolism in triple-negative breast cancer cells; Glycolysis and gluconeogenesis; Metabolic epileptic disorders; UDP-derived sugars synthesis in fibroblasts; Glucuronidation</t>
  </si>
  <si>
    <t>Glycolysis; Synthesis of GDP-mannose; Defective HK1 causes hexokinase deficiency (HK deficiency)</t>
  </si>
  <si>
    <t>P19838</t>
  </si>
  <si>
    <t>Nuclear factor NF-kappa-B p105 subunit OS=Homo sapiens OX=9606 GN=NFKB1 PE=1 SV=2</t>
  </si>
  <si>
    <t>MAEDDPYLGRPEQMFHLDPSLTHTIFNPEVFQPQMALPTDGPYLQILEQPKQRGFRFRYVCEGPSHGGLPGASSEKNKKSYPQVKICNYVGPAKVIVQLVTNGKNIHLHAHSLVGKHCEDGICTVTAGPKDMVVGFANLGILHVTKKKVFETLEARMTEACIRGYNPGLLVHPDLAYLQAEGGGDRQLGDREKELIRQAALQQTKEMDLSVVRLMFTAFLPDSTGSFTRRLEPVVSDAIYDSKAPNASNLKIVRMDRTAGCVTGGEEIYLLCDKVQKDDIQIRFYEEEENGGVWEGFGDFSPTDVHRQFAIVFKTPKYKDINITKPASVFVQLRRKSDLETSEPKPFLYYPEIKDKEEVQRKRQKLMPNFSDSFGGGSGAGAGGGGMFGSGGGGGGTGSTGPGYSFPHYGFPTYGGITFHPGTTKSNAGMKHGTMDTESKKDPEGCDKSDDKNTVNLFGKVIETTEQDQEPSEATVGNGEVTLTYATGTKEESAGVQDNLFLEKAMQLAKRHANALFDYAVTGDVKMLLAVQRHLTAVQDENGDSVLHLAIIHLHSQLVRDLLEVTSGLISDDIINMRNDLYQTPLHLAVITKQEDVVEDLLRAGADLSLLDRLGNSVLHLAAKEGHDKVLSILLKHKKAALLLDHPNGDGLNAIHLAMMSNSLPCLLLLVAAGADVNAQEQKSGRTALHLAVEHDNISLAGCLLLEGDAHVDSTTYDGTTPLHIAAGRGSTRLAALLKAAGADPLVENFEPLYDLDDSWENAGEDEGVVPGTTPLDMATSWQVFDILNGKPYEPEFTSDDLLAQGDMKQLAEDVKLQLYKLLEIPDPDKNWATLAQKLGLGILNNAFRLSPAPSKTLMDNYEVSGGTVRELVEALRQMGYTEAIEVIQAASSPVKTTSQAHSLPLSPASTRQQIDELRDSDSVCDSGVETSFRKLSFTESLTSGASLLTLNKMPHDYGQEGPLEGKI</t>
  </si>
  <si>
    <t>cytoskeletal activity;nucleic acid binding activity;other molecular function</t>
  </si>
  <si>
    <t>Pf00023, Pf00531, Pf00554, Pf16179</t>
  </si>
  <si>
    <t>ENSG00000109320</t>
  </si>
  <si>
    <t>NFKB1</t>
  </si>
  <si>
    <t>A8K5Y5; B3KVE8; hsa:4790; P19838; Q68D84; Q86V43; Q8N4X7; Q9NZC0</t>
  </si>
  <si>
    <t>Osteopontin signaling; Selenium micronutrient network; Vitamin B12 metabolism; MicroRNAs in cardiomyocyte hypertrophy; Transcription factors regulate miRNAs related to cardiac hypertrophy; Folate metabolism; IL1 signaling; RANKL/RANK signaling; Leptin signaling; TNF-related weak inducer of apoptosis (TWEAK) signaling; Prolactin signaling; Alzheimer's disease and miRNA effects; Neural crest differentiation; IL17 signaling; Thymic stromal lymphopoietin (TSLP) signaling; B cell receptor signaling; TNF-alpha signaling; AGE/RAGE pathway; Corticotropin-releasing hormone signaling; Oncostatin M signaling; Brain-derived neurotrophic factor (BDNF) signaling; Quercetin and Nf-kB / AP-1 induced apoptosis; PDGF pathway; Apoptosis; T cell receptor and co-stimulatory signaling; Aryl hydrocarbon receptor pathway; Ebstein-Barr virus LMP1 signaling; Cardiac hypertrophic response; Selenium metabolism and selenoproteins; Apoptosis-related network due to altered Notch3 in ovarian cancer; IL1 and megakaryocytes in obesity; Myometrial relaxation and contraction pathways; Melatonin metabolism and effects; RAC1/PAK1/p38/MMP2 pathway; Initiation of transcription and translation elongation at the HIV-1 LTR; Photodynamic therapy-induced NF-kB survival signaling; NAD metabolism, sirtuins and aging; Hepatitis C and hepatocellular carcinoma; MAPK signaling; Apoptosis modulation by HSP70; MAPK and NFkB signaling inhibited by Yersinia YopJ; Factors and pathways affecting insulin-like growth factor (IGF1)-Akt signaling; TLR4 signaling and tolerance; Toll-like receptor signaling related to MyD88; T-cell antigen receptor (TCR) pathway during Staphylococcus aureus infection; Novel intracellular components of RIG-I-like receptor pathway; MYD88 distinct input-output pathway; ATM signaling in development and disease ; VEGFA-VEGFR2 signaling; Chemokine signaling; Oxidative damage response; IL4 signaling; miRNA regulation of prostate cancer signaling; Prion disease pathway; NO/cGMP/PKG mediated neuroprotection; Oxidative stress response; Fibrin complement receptor 3 signaling; PI3K-Akt signaling; Ebola virus infection in host; Ras signaling; Pancreatic adenocarcinoma pathway; miRNA role in immune response in sepsis; ncRNAs involved in STAT3 signaling in hepatocellular carcinoma; Non-genomic actions of 1,25-dihydroxyvitamin D3; Ciliary landscape; Nonalcoholic fatty liver disease; LTF danger signal response pathway; Suppression of HMGB1-mediated inflammation by THBD; Altered glycosylation of MUC1 in tumor microenvironment; Resistin as a regulator of inflammation; Vitamin D in inflammatory diseases; Signal transduction through IL1R; Interactions between immune cells and microRNAs in tumor microenvironment; Canonical NF-kB pathway; Cancer immunotherapy by PD-1 blockade; Measles virus infection; Cytosolic DNA-sensing pathway; Small cell lung cancer; Gastrin signaling; Hepatitis B infection; Head and neck squamous cell carcinoma; Aspirin and miRNAs; IL18 signaling; Autosomal recessive osteopetrosis pathways; FGF23 signaling in hypophosphatemic rickets and related disorders; TGF-beta receptor signaling in skeletal dysplasias; Kisspeptin/kisspeptin receptor system in the ovary; Activation of NLRP3 inflammasome by SARS-CoV-2; Host-pathogen interaction of human coronaviruses - interferon induction; 16p11.2 proximal deletion syndrome; STING pathway in Kawasaki-like disease and COVID-19; RAS and bradykinin pathways in COVID-19; Mitochondrial immune response to SARS-CoV-2; SARS-CoV-2 innate immunity evasion and cell-specific immune response; Modulators of TCR signaling and T cell activation; Neuroinflammation and glutamatergic signaling; Pleural mesothelioma; Prostaglandin signaling; Antiviral and anti-inflammatory effects of Nrf2 on SARS-CoV-2 pathway; Inclusion body myositis; Alzheimer's disease; Th17 cell differentiation pathway; Lung pathology of COVID-19; Ulcerative colitis signaling; SARS-CoV-2 mitochondrial chronic oxidative stress and endothelial dysfunction; Modulation of PI3K-Akt-mTOR signaling by bioactive sphingolipids; Inflammatory bowel disease signaling; ROS in COVID-19 endothelial dysfunction; Genetic causes of porto-sinusoidal vascular disease; Acute myeloid leukemia; TROP2 regulatory signaling; Autophagy in pancreatic ductal adenocarcinoma; Macrophage-stimulating protein (MSP) signaling; Affected pathways in Duchenne muscular dystrophy; TAR syndrome; Osteoarthritic chondrocyte hypertrophy; 10q22q23 copy number variation; IL19 signaling; GNAQ pathways in port-wine stain; Effect of omega-3 PUFA on Huntington's disease pathways; Catabolism of skeletal muscle in cachexia; Hallmark of cancer: sustaining proliferative signaling; Molecular pathway for oxidative stress; Transcriptional regulation of memory B cell differentiation; TGF-beta receptor signaling; Notch signaling; T-cell receptor signaling; Sudden infant death syndrome (SIDS) susceptibility pathways; Estrogen signaling; Toll-like receptor signaling</t>
  </si>
  <si>
    <t>Neutrophil degranulation; FCERI mediated NF-kB activation; Downstream TCR signaling; Transcriptional regulation of white adipocyte differentiation; HCMV Early Events; Activation of NF-kappaB in B cells; Senescence-Associated Secretory Phenotype (SASP); Transcriptional Regulation by VENTX; PKMTs methylate histone lysines; RIP-mediated NFkB activation via ZBP1; NF-kB is activated and signals survival; TAK1-dependent IKK and NF-kappa-B activation ; IkBA variant leads to EDA-ID; MAP3K8 (TPL2)-dependent MAPK1/3 activation; TRAF6 mediated NF-kB activation; Turbulent (oscillatory, disturbed) flow shear stress activates signaling by PIEZO1 and integrins in endothelial cells; The NLRP3 inflammasome; Purinergic signaling in leishmaniasis infection; SARS-CoV-1 activates/modulates innate immune responses; Regulation of NFE2L2 gene expression; CD209 (DC-SIGN) signaling; Interleukin-1 processing; CLEC7A/inflammasome pathway; Regulated proteolysis of p75NTR; DEx/H-box helicases activate type I IFN and inflammatory cytokines production</t>
  </si>
  <si>
    <t>P20930</t>
  </si>
  <si>
    <t>Filaggrin OS=Homo sapiens OX=9606 GN=FLG PE=1 SV=3</t>
  </si>
  <si>
    <t>MSTLLENIFAIINLFKQYSKKDKNTDTLSKKELKELLEKEFRQILKNPDDPDMVDVFMDHLDIDHNKKIDFTEFLLMVFKLAQAYYESTRKENLPISGHKHRKHSHHDKHEDNKQEENKENRKRPSSLERRNNRKGNKGRSKSPRETGGKRHESSSEKKERKGYSPTHREEEYGKNHHNSSKKEKNKTENTRLGDNRKRLSERLEEKEDNEEGVYDYENTGRMTQKWIQSGHIATYYTIQDEAYDTTDSLLEENKIYERSRSSDGKSSSQVNRSRHENTSQVPLQESRTRKRRGSRVSQDRDSEGHSEDSERHSGSASRNHHGSAWEQSRDGSRHPRSHDEDRASHGHSADSSRQSGTRHAETSSRGQTASSHEQARSSPGERHGSGHQQSADSSRHSATGRGQASSAVSDRGHRGSSGSQASDSEGHSENSDTQSVSGHGKAGLRQQSHQESTRGRSGERSGRSGSSLYQVSTHEQPDSAHGRTGTSTGGRQGSHHEQARDSSRHSASQEGQDTIRGHPGSSRGGRQGSHHEQSVNRSGHSGSHHSHTTSQGRSDASHGQSGSRSASRQTRNEEQSGDGTRHSGSRHHEASSQADSSRHSQVGQGQSSGPRTSRNQGSSVSQDSDSQGHSEDSERWSGSASRNHHGSAQEQSRDGSRHPRSHHEDRAGHGHSADSSRKSGTRHTQNSSSGQAASSHEQARSSAGERHGSRHQLQSADSSRHSGTGHGQASSAVRDSGHRGSSGSQATDSEGHSEDSDTQSVSGHGQAGHHQQSHQESARDRSGERSRRSGSFLYQVSTHKQSESSHGWTGPSTGVRQGSHHEQARDNSRHSASQDGQDTIRGHPGSSRRGRQGSHHEQSVDRSGHSGSHHSHTTSQGRSDASRGQSGSRSASRTTRNEEQSRDGSRHSGSRHHEASSHADISRHSQAGQGQSEGSRTSRRQGSSVSQDSDSEGHSEDSERWSGSASRNHRGSAQEQSRHGSRHPRSHHEDRAGHGHSADSSRQSGTPHAETSSGGQAASSHEQARSSPGERHGSRHQQSADSSRHSGIPRRQASSAVRDSGHWGSSGSQASDSEGHSEESDTQSVSGHGQDGPHQQSHQESARDWSGGRSGRSGSFIYQVSTHEQSESAHGRTRTSTGRRQGSHHEQARDSSRHSASQEGQDTIRAHPGSRRGGRQGSHHEQSVDRSGHSGSHHSHTTSQGRSDASHGQSGSRSASRQTRKDKQSGDGSRHSGSRHHEAASWADSSRHSQVGQEQSSGSRTSRHQGSSVSQDSDSERHSDDSERLSGSASRNHHGSSREQSRDGSRHPGFHQEDRASHGHSADSSRQSGTHHTESSSHGQAVSSHEQARSSPGERHGSRHQQSADSSRHSGIGHRQASSAVRDSGHRGSSGSQVTNSEGHSEDSDTQSVSAHGQAGPHQQSHKESARGQSGESSGRSRSFLYQVSSHEQSESTHGQTAPSTGGRQGSRHEQARNSSRHSASQDGQDTIRGHPGSSRGGRQGSYHEQSVDRSGHSGYHHSHTTPQGRSDASHGQSGPRSASRQTRNEEQSGDGSRHSGSRHHEPSTRAGSSRHSQVGQGESAGSKTSRRQGSSVSQDRDSEGHSEDSERRSESASRNHYGSAREQSRHGSRNPRSHQEDRASHGHSAESSRQSGTRHAETSSGGQAASSQEQARSSPGERHGSRHQQSADSSTDSGTGRRQDSSVVGDSGNRGSSGSQASDSEGHSEESDTQSVSAHGQAGPHQQSHQESTRGQSGERSGRSGSFLYQVSTHEQSESAHGRTGPSTGGRQRSRHEQARDSSRHSASQEGQDTIRGHPGSSRGGRQGSHYEQSVDSSGHSGSHHSHTTSQERSDVSRGQSGSRSVSRQTRNEKQSGDGSRHSGSRHHEASSRADSSRHSQVGQGQSSGPRTSRNQGSSVSQDSDSQGHSEDSERWSGSASRNHLGSAWEQSRDGSRHPGSHHEDRAGHGHSADSSRQSGTRHTESSSRGQAASSHEQARSSAGERHGSHHQLQSADSSRHSGIGHGQASSAVRDSGHRGYSGSQASDSEGHSEDSDTQSVSAQGKAGPHQQSHKESARGQSGESSGRSGSFLYQVSTHEQSESTHGQSAPSTGGRQGSHYDQAQDSSRHSASQEGQDTIRGHPGPSRGGRQGSHQEQSVDRSGHSGSHHSHTTSQGRSDASRGQSGSRSASRKTYDKEQSGDGSRHSGSHHHEASSWADSSRHSLVGQGQSSGPRTSRPRGSSVSQDSDSEGHSEDSERRSGSASRNHHGSAQEQSRDGSRHPRSHHEDRAGHGHSAESSRQSGTHHAENSSGGQAASSHEQARSSAGERHGSHHQQSADSSRHSGIGHGQASSAVRDSGHRGSSGSQASDSEGHSEDSDTQSVSAHGQAGPHQQSHQESTRGRSAGRSGRSGSFLYQVSTHEQSESAHGRTGTSTGGRQGSHHKQARDSSRHSTSQEGQDTIHGHPGSSSGGRQGSHYEQLVDRSGHSGSHHSHTTSQGRSDASHGHSGSRSASRQTRNDEQSGDGSRHSGSRHHEASSRADSSGHSQVGQGQSEGPRTSRNWGSSFSQDSDSQGHSEDSERWSGSASRNHHGSAQEQLRDGSRHPRSHQEDRAGHGHSADSSRQSGTRHTQTSSGGQAASSHEQARSSAGERHGSHHQQSADSSRHSGIGHGQASSAVRDSGHRGYSGSQASDNEGHSEDSDTQSVSAHGQAGSHQQSHQESARGRSGETSGHSGSFLYQVSTHEQSESSHGWTGPSTRGRQGSRHEQAQDSSRHSASQDGQDTIRGHPGSSRGGRQGYHHEHSVDSSGHSGSHHSHTTSQGRSDASRGQSGSRSASRTTRNEEQSGDGSRHSGSRHHEASTHADISRHSQAVQGQSEGSRRSRRQGSSVSQDSDSEGHSEDSERWSGSASRNHHGSAQEQLRDGSRHPRSHQEDRAGHGHSADSSRQSGTRHTQTSSGGQAASSHEQARSSAGERHGSHHQQSADSSRHSGIGHGQASSAVRDSGHRGYSGSQASDNEGHSEDSDTQSVSAHGQAGSHQQSHQESARGRSGETSGHSGSFLYQVSTHEQSESSHGWTGPSTRGRQGSRHEQAQDSSRHSASQYGQDTIRGHPGSSRGGRQGYHHEHSVDSSGHSGSHHSHTTSQGRSDASRGQSGSRSASRTTRNEEQSGDSSRHSVSRHHEASTHADISRHSQAVQGQSEGSRRSRRQGSSVSQDSDSEGHSEDSERWSGSASRNHRGSVQEQSRHGSRHPRSHHEDRAGHGHSADRSRQSGTRHAETSSGGQAASSHEQARSSPGERHGSRHQQSADSSRHSGIPRGQASSAVRDSRHWGSSGSQASDSEGHSEESDTQSVSGHGQAGPHQQSHQESARDRSGGRSGRSGSFLYQVSTHEQSESAHGRTRTSTGRRQGSHHEQARDSSRHSASQEGQDTIRGHPGSSRRGRQGSHYEQSVDRSGHSGSHHSHTTSQGRSDASRGQSGSRSASRQTRNDEQSGDGSRHSWSHHHEASTQADSSRHSQSGQGQSAGPRTSRNQGSSVSQDSDSQGHSEDSERWSGSASRNHRGSAQEQSRDGSRHPTSHHEDRAGHGHSAESSRQSGTHHAENSSGGQAASSHEQARSSAGERHGSHHQQSADSSRHSGIGHGQASSAVRDSGHRGSSGSQASDSEGHSEDSDTQSVSAHGQAGPHQQSHQESTRGRSAGRSGRSGSFLYQVSTHEQSESAHGRAGPSTGGRQGSRHEQARDSSRHSASQEGQDTIRGHPGSRRGGRQGSYHEQSVDRSGHSGSHHSHTTSQGRSDASHGQSGSRSASRETRNEEQSGDGSRHSGSRHHEASTQADSSRHSQSGQGESAGSRRSRRQGSSVSQDSDSEAYPEDSERRSESASRNHHGSSREQSRDGSRHPGSSHRDTASHVQSSPVQSDSSTAKEHGHFSSLSQDSAYHSGIQSRGSPHSSSSYHYQSEGTERQKGQSGLVWRHGSYGSADYDYGESGFRHSQHGSVSYNSNPVVFKERSDICKASAFGKDHPRYYATYINKDPGLCGHSSDISKQLGFSQSQRYYYYE</t>
  </si>
  <si>
    <t>plasma membrane;cytosol;other cell component</t>
  </si>
  <si>
    <t>Pf01023, Pf03516</t>
  </si>
  <si>
    <t>ENSG00000143631</t>
  </si>
  <si>
    <t>FLG</t>
  </si>
  <si>
    <t>hsa:2312; P20930; Q01720; Q5T583; Q9UC71</t>
  </si>
  <si>
    <t>P20933</t>
  </si>
  <si>
    <t>N(4)-(beta-N-acetylglucosaminyl)-L-asparaginase OS=Homo sapiens OX=9606 GN=AGA PE=1 SV=2</t>
  </si>
  <si>
    <t>MARKSNLPVLLVPFLLCQALVRCSSPLPLVVNTWPFKNATEAAWRALASGGSALDAVESGCAMCEREQCDGSVGFGGSPDELGETTLDAMIMDGTTMDVGAVGDLRRIKNAIGVARKVLEHTTHTLLVGESATTFAQSMGFINEDLSTTASQALHSDWLARNCQPNYWRNVIPDPSKYCGPYKPPGILKQDIPIHKETEDDRGHDTIGMVVIHKTGHIAAGTSTNGIKFKIHGRVGDSPIPGAGAYADDTAGAAAATGNGDILMRFLPSYQAVEYMRRGEDPTIACQKVISRIQKHFPEFFGAVICANVTGSYGAACNKLSTFTQFSFMVYNSEKNQPTEEKVDCI</t>
  </si>
  <si>
    <t>protein metabolism;other metabolic processes</t>
  </si>
  <si>
    <t>Pf01112</t>
  </si>
  <si>
    <t>ENSG00000038002</t>
  </si>
  <si>
    <t>AGA</t>
  </si>
  <si>
    <t>B2R7H2; D3DP47; hsa:175; P20933; Q4W5Q2; Q6FHN6; Q9UCK6; Q9UCK7; Q9UCK8</t>
  </si>
  <si>
    <t>P21926</t>
  </si>
  <si>
    <t>CD9 antigen OS=Homo sapiens OX=9606 GN=CD9 PE=1 SV=4</t>
  </si>
  <si>
    <t>MPVKGGTKCIKYLLFGFNFIFWLAGIAVLAIGLWLRFDSQTKSIFEQETNNNNSSFYTGVYILIGAGALMMLVGFLGCCGAVQESQCMLGLFFGFLLVIFAIEIAAAIWGYSHKDEVIKEVQEFYKDTYNKLKTKDEPQRETLKAIHYALNCCGLAGGVEQFISDICPKKDVLETFTVKSCPDAIKEVFDNKFHIIGAVGIGIAVVMIFGMIFSMILCCAIRRNREMV</t>
  </si>
  <si>
    <t>cell adhesion;cell cycle OR cell proliferation;cell organization and biogenesis;stress response;transport;developmental processes;other biological processes</t>
  </si>
  <si>
    <t>Pf00335</t>
  </si>
  <si>
    <t>ENSG00000010278</t>
  </si>
  <si>
    <t>CD9</t>
  </si>
  <si>
    <t>D3DUQ9; hsa:928; P21926; Q5J7W6; Q96ES4</t>
  </si>
  <si>
    <t>Platelet degranulation ; Uptake and function of diphtheria toxin; Acrosome Reaction and Sperm:Oocyte Membrane Binding</t>
  </si>
  <si>
    <t>P22059</t>
  </si>
  <si>
    <t>Oxysterol-binding protein 1 OS=Homo sapiens OX=9606 GN=OSBP PE=1 SV=1</t>
  </si>
  <si>
    <t>MAATELRGVVGPGPAAIAALGGGGAGPPVVGGGGGRGDAGPGSGAASGTVVAAAAGGPGPGAGGVAAAGPAPAPPTGGSGGSGAGGSGSAREGWLFKWTNYIKGYQRRWFVLSNGLLSYYRSKAEMRHTCRGTINLATANITVEDSCNFIISNGGAQTYHLKASSEVERQRWVTALELAKAKAVKMLAESDESGDEESVSQTDKTELQNTLRTLSSKVEDLSTCNDLIAKHGTALQRSLSELESLKLPAESNEKIKQVNERATLFRITSNAMINACRDFLMLAQTHSKKWQKSLQYERDQRIRLEETLEQLAKQHNHLERAFRGATVLPANTPGNVGSGKDQCCSGKGDMSDEDDENEFFDAPEIITMPENLGHKRTGSNISGASSDISLDEQYKHQLEETKKEKRTRIPYKPNYSLNLWSIMKNCIGKELSKIPMPVNFNEPLSMLQRLTEDLEYHELLDRAAKCENSLEQLCYVAAFTVSSYSTTVFRTSKPFNPLLGETFELDRLEENGYRSLCEQVSHHPPAAAHHAESKNGWTLRQEIKITSKFRGKYLSIMPLGTIHCIFHATGHHYTWKKVTTTVHNIIVGKLWIDQSGEIDIVNHKTGDKCNLKFVPYSYFSRDVARKVTGEVTDPSGKVHFALLGTWDEKMECFKVQPVIGENGGDARQRGHEAEESRVMLWKRNPLPKNAENMYYFSELALTLNAWESGTAPTDSRLRPDQRLMENGRWDEANAEKQRLEEKQRLSRKKREAEAMKATEDGTPYDPYKALWFERKKDPVTKELTHIYRGEYWECKEKQDWSSCPDIF</t>
  </si>
  <si>
    <t>cell organization and biogenesis;other metabolic processes;transport;other biological processes</t>
  </si>
  <si>
    <t>plasma membrane;other membranes;cytosol;ER/Golgi;nucleus;other cell component</t>
  </si>
  <si>
    <t>Pf00169, Pf01237</t>
  </si>
  <si>
    <t>ENSG00000110048</t>
  </si>
  <si>
    <t>OSBP</t>
  </si>
  <si>
    <t>hsa:5007; P22059; Q6P524</t>
  </si>
  <si>
    <t>Sphingolipid de novo biosynthesis; Synthesis of bile acids and bile salts</t>
  </si>
  <si>
    <t>P22304</t>
  </si>
  <si>
    <t>Iduronate 2-sulfatase OS=Homo sapiens OX=9606 GN=IDS PE=1 SV=1</t>
  </si>
  <si>
    <t>MPPPRTGRGLLWLGLVLSSVCVALGSETQANSTTDALNVLLIIVDDLRPSLGCYGDKLVRSPNIDQLASHSLLFQNAFAQQAVCAPSRVSFLTGRRPDTTRLYDFNSYWRVHAGNFSTIPQYFKENGYVTMSVGKVFHPGISSNHTDDSPYSWSFPPYHPSSEKYENTKTCRGPDGELHANLLCPVDVLDVPEGTLPDKQSTEQAIQLLEKMKTSASPFFLAVGYHKPHIPFRYPKEFQKLYPLENITLAPDPEVPDGLPPVAYNPWMDIRQREDVQALNISVPYGPIPVDFQRKIRQSYFASVSYLDTQVGRLLSALDDLQLANSTIIAFTSDHGWALGEHGEWAKYSNFDVATHVPLIFYVPGRTASLPEAGEKLFPYLDPFDSASQLMEPGRQSMDLVELVSLFPTLAGLAGLQVPPRCPVPSFHVELCREGKNLLKHFRFRDLEEDPYLPGNPRELIAYSQYPRPSDIPQWNSDKPSLKDIKIMGYSIRTIDYRYTVWVGFNPDEFLANFSDIHAGELYFVDSDPLQDHNMYNDSQGGDLFQLLMP</t>
  </si>
  <si>
    <t>other cytoplasmic organelle;other cell component</t>
  </si>
  <si>
    <t>Pf00884</t>
  </si>
  <si>
    <t>ENSG00000010404</t>
  </si>
  <si>
    <t>IDS</t>
  </si>
  <si>
    <t>D3DWT4; hsa:3423; P22304; Q14604; Q9BRM3</t>
  </si>
  <si>
    <t>Glycosaminoglycan degradation</t>
  </si>
  <si>
    <t>HS-GAG degradation; CS/DS degradation; MPS II - Hunter syndrome</t>
  </si>
  <si>
    <t>P22735</t>
  </si>
  <si>
    <t>Protein-glutamine gamma-glutamyltransferase K OS=Homo sapiens OX=9606 GN=TGM1 PE=1 SV=4</t>
  </si>
  <si>
    <t>MMDGPRSDVGRWGGNPLQPPTTPSPEPEPEPDGRSRRGGGRSFWARCCGCCSCRNAADDDWGPEPSDSRGRGSSSGTRRPGSRGSDSRRPVSRGSGVNAAGDGTIREGMLVVNGVDLLSSRSDQNRREHHTDEYEYDELIVRRGQPFHMLLLLSRTYESSDRITLELLIGNNPEVGKGTHVIIPVGKGGSGGWKAQVVKASGQNLNLRVHTSPNAIIGKFQFTVRTQSDAGEFQLPFDPRNEIYILFNPWCPEDIVYVDHEDWRQEYVLNESGRIYYGTEAQIGERTWNYGQFDHGVLDACLYILDRRGMPYGGRGDPVNVSRVISAMVNSLDDNGVLIGNWSGDYSRGTNPSAWVGSVEILLSYLRTGYSVPYGQCWVFAGVTTTVLRCLGLATRTVTNFNSAHDTDTSLTMDIYFDENMKPLEHLNHDSVWNFHVWNDCWMKRPDLPSGFDGWQVVDATPQETSSGIFCCGPCSVESIKNGLVYMKYDTPFIFAEVNSDKVYWQRQDDGSFKIVYVEEKAIGTLIVTKAISSNMREDITYLYKHPEGSDAERKAVETAAAHGSKPNVYANRGSAEDVAMQVEAQDAVMGQDLMVSVMLINHSSSRRTVKLHLYLSVTFYTGVSGTIFKETKKEVELAPGASDRVTMPVAYKEYRPHLVDQGAMLLNVSGHVKESGQVLAKQHTFRLRTPDLSLTLLGAAVVGQECEVQIVFKNPLPVTLTNVVFRLEGSGLQRPKILNVGDIGGNETVTLRQSFVPVRPGPRQLIASLDSPQLSQVHGVIQVDVAPAPGDGGFFSDAGGDSHLGETIPMASRGGA</t>
  </si>
  <si>
    <t>plasma membrane;other membranes;cytosol</t>
  </si>
  <si>
    <t>ENSG00000092295; ENSG00000285348</t>
  </si>
  <si>
    <t>TGM1</t>
  </si>
  <si>
    <t>B4DWR7; hsa:7051; P22735; Q197M4</t>
  </si>
  <si>
    <t>P23276</t>
  </si>
  <si>
    <t>Kell blood group glycoprotein OS=Homo sapiens OX=9606 GN=KEL PE=1 SV=2</t>
  </si>
  <si>
    <t>MEGGDQSEEEPRERSQAGGMGTLWSQESTPEERLPVEGSRPWAVARRVLTAILILGLLLCFSVLLFYNFQNCGPRPCETSVCLDLRDHYLASGNTSVAPCTDFFSFACGRAKETNNSFQELATKNKNRLRRILEVQNSWHPGSGEEKAFQFYNSCMDTLAIEAAGTGPLRQVIEELGGWRISGKWTSLNFNRTLRLLMSQYGHFPFFRAYLGPHPASPHTPVIQIDQPEFDVPLKQDQEQKIYAQIFREYLTYLNQLGTLLGGDPSKVQEHSSLSISITSRLFQFLRPLEQRRAQGKLFQMVTIDQLKEMAPAIDWLSCLQATFTPMSLSPSQSLVVHDVEYLKNMSQLVEEMLLKQRDFLQSHMILGLVVTLSPALDSQFQEARRKLSQKLRELTEQPPMPARPRWMKCVEETGTFFEPTLAALFVREAFGPSTRSAAMKLFTAIRDALITRLRNLPWMNEETQNMAQDKVAQLQVEMGASEWALKPELARQEYNDIQLGSSFLQSVLSCVRSLRARIVQSFLQPHPQHRWKVSPWDVNAYYSVSDHVVVFPAGLLQPPFFHPGYPRAVNFGAAGSIMAHELLHIFYQLLLPGGCLACDNHALQEAHLCLKRHYAAFPLPSRTSFNDSLTFLENAADVGGLAIALQAYSKRLLRHHGETVLPSLDLSPQQIFFRSYAQVMCRKPSPQDSHDTHSPPHLRVHGPLSSTPAFARYFRCARGALLNPSSRCQLW</t>
  </si>
  <si>
    <t>cell organization and biogenesis;protein metabolism;other metabolic processes;transport;developmental processes;other biological processes</t>
  </si>
  <si>
    <t>plasma membrane;other membranes;cytosol;ER/Golgi;nucleus</t>
  </si>
  <si>
    <t>Pf01431, Pf05649</t>
  </si>
  <si>
    <t>ENSG00000197993; ENSG00000276615</t>
  </si>
  <si>
    <t>KEL</t>
  </si>
  <si>
    <t>B2RBV4; hsa:3792; P23276; Q96RS8; Q99885</t>
  </si>
  <si>
    <t>Peptide ligand-binding receptors</t>
  </si>
  <si>
    <t>P23381</t>
  </si>
  <si>
    <t>Tryptophan--tRNA ligase, cytoplasmic OS=Homo sapiens OX=9606 GN=WARS1 PE=1 SV=2</t>
  </si>
  <si>
    <t>MPNSEPASLLELFNSIATQGELVRSLKAGNASKDEIDSAVKMLVSLKMSYKAAAGEDYKADCPPGNPAPTSNHGPDATEAEEDFVDPWTVQTSSAKGIDYDKLIVRFGSSKIDKELINRIERATGQRPHHFLRRGIFFSHRDMNQVLDAYENKKPFYLYTGRGPSSEAMHVGHLIPFIFTKWLQDVFNVPLVIQMTDDEKYLWKDLTLDQAYSYAVENAKDIIACGFDINKTFIFSDLDYMGMSSGFYKNVVKIQKHVTFNQVKGIFGFTDSDCIGKISFPAIQAAPSFSNSFPQIFRDRTDIQCLIPCAIDQDPYFRMTRDVAPRIGYPKPALLHSTFFPALQGAQTKMSASDPNSSIFLTDTAKQIKTKVNKHAFSGGRDTIEEHRQFGGNCDVDVSFMYLTFFLEDDDKLEQIRKDYTSGAMLTGELKKALIEVLQPLIAEHQARRKEVTDEIVKEFMTPRKLSFDFQ</t>
  </si>
  <si>
    <t>Pf00458, Pf00579</t>
  </si>
  <si>
    <t>ENSG00000140105</t>
  </si>
  <si>
    <t>WARS1</t>
  </si>
  <si>
    <t>A6NGN1; A6NID3; hsa:7453; P23381; P78535; Q502Y0; Q53XB6; Q9UDI5; Q9UDL3</t>
  </si>
  <si>
    <t>Photodynamic therapy-induced unfolded protein response; Amino acid metabolism</t>
  </si>
  <si>
    <t>P23469</t>
  </si>
  <si>
    <t>Receptor-type tyrosine-protein phosphatase epsilon OS=Homo sapiens OX=9606 GN=PTPRE PE=1 SV=1</t>
  </si>
  <si>
    <t>MEPLCPLLLVGFSLPLARALRGNETTADSNETTTTSGPPDPGASQPLLAWLLLPLLLLLLVLLLAAYFFRFRKQRKAVVSTSDKKMPNGILEEQEQQRVMLLSRSPSGPKKYFPIPVEHLEEEIRIRSADDCKQFREEFNSLPSGHIQGTFELANKEENREKNRYPNILPNDHSRVILSQLDGIPCSDYINASYIDGYKEKNKFIAAQGPKQETVNDFWRMVWEQKSATIVMLTNLKERKEEKCHQYWPDQGCWTYGNIRVCVEDCVVLVDYTIRKFCIQPQLPDGCKAPRLVSQLHFTSWPDFGVPFTPIGMLKFLKKVKTLNPVHAGPIVVHCSAGVGRTGTFIVIDAMMAMMHAEQKVDVFEFVSRIRNQRPQMVQTDMQYTFIYQALLEYYLYGDTELDVSSLEKHLQTMHGTTTHFDKIGLEEEFRKLTNVRIMKENMRTGNLPANMKKARVIQIIPYDFNRVILSMKRGQEYTDYINASFIDGYRQKDYFIATQGPLAHTVEDFWRMIWEWKSHTIVMLTEVQEREQDKCYQYWPTEGSVTHGEITIEIKNDTLSEAISIRDFLVTLNQPQARQEEQVRVVRQFHFHGWPEIGIPAEGKGMIDLIAAVQKQQQQTGNHPITVHCSAGAGRTGTFIALSNILERVKAEGLLDVFQAVKSLRLQRPHMVQTLEQYEFCYKVVQDFIDIFSDYANFK</t>
  </si>
  <si>
    <t>Pf00102</t>
  </si>
  <si>
    <t>ENSG00000132334</t>
  </si>
  <si>
    <t>PTPRE</t>
  </si>
  <si>
    <t>hsa:5791; P23469; Q13345; Q5VWH3; Q5VWH4; Q96KQ6</t>
  </si>
  <si>
    <t>P23528</t>
  </si>
  <si>
    <t>Cofilin-1 OS=Homo sapiens OX=9606 GN=CFL1 PE=1 SV=3</t>
  </si>
  <si>
    <t>MASGVAVSDGVIKVFNDMKVRKSSTPEEVKKRKKAVLFCLSEDKKNIILEEGKEILVGDVGQTVDDPYATFVKMLPDKDCRYALYDATYETKESKKEDLVFIFWAPESAPLKSKMIYASSKDAIKKKLTGIKHELQANCYEEVKDRCTLAEKLGGSAVISLEGKPL</t>
  </si>
  <si>
    <t>cell cycle OR cell proliferation;cell organization and biogenesis;signal transduction;other biological processes</t>
  </si>
  <si>
    <t>Pf00241</t>
  </si>
  <si>
    <t>ENSG00000172757</t>
  </si>
  <si>
    <t>CFL1</t>
  </si>
  <si>
    <t>B3KUQ1; hsa:1072; P23528; Q53Y87; Q9UCA2</t>
  </si>
  <si>
    <t>Brain-derived neurotrophic factor (BDNF) signaling; VEGFA-VEGFR2 signaling; EGF/EGFR signaling; Envelope proteins and their potential roles in EDMD physiopathology; 7q11.23 copy number variation syndrome; Neuroinflammation and glutamatergic signaling; CCL18 signaling; Regulation of actin cytoskeleton; G13 signaling; Axon guidance</t>
  </si>
  <si>
    <t>Regulation of actin dynamics for phagocytic cup formation; EPHB-mediated forward signaling; Platelet degranulation ; Gene and protein expression by JAK-STAT signaling after Interleukin-12 stimulation; Sema3A PAK dependent Axon repulsion; RHO GTPases Activate ROCKs</t>
  </si>
  <si>
    <t>P23634</t>
  </si>
  <si>
    <t>Plasma membrane calcium-transporting ATPase 4 OS=Homo sapiens OX=9606 GN=ATP2B4 PE=1 SV=2</t>
  </si>
  <si>
    <t>MTNPSDRVLPANSMAESREGDFGCTVMELRKLMELRSRDALTQINVHYGGVQNLCSRLKTSPVEGLSGNPADLEKRRQVFGHNVIPPKKPKTFLELVWEALQDVTLIILEIAAIISLVLSFYRPAGEENELCGQVATTPEDENEAQAGWIEGAAILFSVIIVVLVTAFNDWSKEKQFRGLQCRIEQEQKFSIIRNGQLIQLPVAEIVVGDIAQVKYGDLLPADGILIQGNDLKIDESSLTGESDHVKKSLDKDPMLLSGTHVMEGSGRMVVTAVGVNSQTGIILTLLGVNEDDEGEKKKKGKKQGVPENRNKAKTQDGVALEIQPLNSQEGIDNEEKDKKAVKVPKKEKSVLQGKLTRLAVQIGKAGLLMSALTVFILILYFVIDNFVINRRPWLPECTPIYIQYFVKFFIIGITVLVVAVPEGLPLAVTISLAYSVKKMMKDNNLVRHLDACETMGNATAICSDKTGTLTMNRMTVVQAYIGGIHYRQIPSPDVFLPKVLDLIVNGISINSAYTSKILPPEKEGGLPRQVGNKTECALLGFVTDLKQDYQAVRNEVPEEKLYKVYTFNSVRKSMSTVIRNPNGGFRMYSKGASEIILRKCNRILDRKGEAVPFKNKDRDDMVRTVIEPMACDGLRTICIAYRDFDDTEPSWDNENEILTELTCIAVVGIEDPVRPEVPDAIAKCKQAGITVRMVTGDNINTARAIATKCGILTPGDDFLCLEGKEFNRLIRNEKGEVEQEKLDKIWPKLRVLARSSPTDKHTLVKGIIDSTVGEHRQVVAVTGDGTNDGPALKKADVGFAMGIAGTDVAKEASDIILTDDNFTSIVKAVMWGRNVYDSISKFLQFQLTVNVVAVIVAFTGACITQDSPLKAVQMLWVNLIMDTFASLALATEPPTESLLKRRPYGRNKPLISRTMMKNILGHAFYQLIVIFILVFAGEKFFDIDSGRKAPLHSPPSQHYTIVFNTFVLMQLFNEINSRKIHGEKNVFSGIYRNIIFCSVVLGTFICQIFIVEFGGKPFSCTSLSLSQWLWCLFIGIGELLWGQFISAIPTRSLKFLKEAGHGTTKEEITKDAEGLDEIDHAEMELRRGQILWFRGLNRIQTQIDVINTFQTGASFKGVLRRQNMGQHLDVKLVPSSSYIKVVKAFHSSLHESIQKPYNQKSIHSFMTHPEFAIEEELPRTPLLDEEEEENPDKASKFGTRVLLLDGEVTPYANTNNNAVDCNQVQLPQSDSSLQSLETSV</t>
  </si>
  <si>
    <t>stress response;transport;developmental processes;signal transduction;other biological processes</t>
  </si>
  <si>
    <t>transporter activity;enzyme regulator activity;other molecular function</t>
  </si>
  <si>
    <t>Pf00122, Pf00689, Pf00690, Pf00702, Pf12424, Pf13246</t>
  </si>
  <si>
    <t>ENSG00000058668</t>
  </si>
  <si>
    <t>ATP2B4</t>
  </si>
  <si>
    <t>B1APW5; B1APW6; hsa:493; P23634; Q13450; Q13452; Q13455; Q16817; Q7Z3S1</t>
  </si>
  <si>
    <t>Vitamin D-sensitive calcium signaling in depression</t>
  </si>
  <si>
    <t>Ion homeostasis; Ion transport by P-type ATPases; Reduction of cytosolic Ca++ levels</t>
  </si>
  <si>
    <t>P24666</t>
  </si>
  <si>
    <t>Low molecular weight phosphotyrosine protein phosphatase OS=Homo sapiens OX=9606 GN=ACP1 PE=1 SV=3</t>
  </si>
  <si>
    <t>MAEQATKSVLFVCLGNICRSPIAEAVFRKLVTDQNISENWRVDSAATSGYEIGNPPDYRGQSCMKRHGIPMSHVARQITKEDFATFDYILCMDESNLRDLNRKSNQVKTCKAKIELLGSYDPQKQLIIEDPYYGNDSDFETVYQQCVRCCRAFLEKAH</t>
  </si>
  <si>
    <t>Pf01451</t>
  </si>
  <si>
    <t>ENSG00000143727</t>
  </si>
  <si>
    <t>ACP1</t>
  </si>
  <si>
    <t>A8K1L9; B5MCC7; hsa:52; P24666; P24667; Q16035; Q16036; Q16725; Q3KQX8; Q53RU0</t>
  </si>
  <si>
    <t>P25311</t>
  </si>
  <si>
    <t>Zinc-alpha-2-glycoprotein OS=Homo sapiens OX=9606 GN=AZGP1 PE=1 SV=2</t>
  </si>
  <si>
    <t>MVRMVPVLLSLLLLLGPAVPQENQDGRYSLTYIYTGLSKHVEDVPAFQALGSLNDLQFFRYNSKDRKSQPMGLWRQVEGMEDWKQDSQLQKAREDIFMETLKDIVEYYNDSNGSHVLQGRFGCEIENNRSSGAFWKYYYDGKDYIEFNKEIPAWVPFDPAAQITKQKWEAEPVYVQRAKAYLEEECPATLRKYLKYSKNILDRQDPPSVVVTSHQAPGEKKKLKCLAYDFYPGKIDVHWTRAGEVQEPELRGDVLHNGNGTYQSWVVVAVPPQDTAPYSCHVQHSSLAQPLVVPWEAS</t>
  </si>
  <si>
    <t>cell adhesion;transport;other biological processes</t>
  </si>
  <si>
    <t>non-structural extracellular;plasma membrane;other membranes</t>
  </si>
  <si>
    <t>Pf00129, Pf07654</t>
  </si>
  <si>
    <t>ENSG00000160862</t>
  </si>
  <si>
    <t>AZGP1</t>
  </si>
  <si>
    <t>D6W5T8; hsa:563; O60386; P25311; Q5XKQ4; Q8N4N0</t>
  </si>
  <si>
    <t>Miscellaneous transport and binding events</t>
  </si>
  <si>
    <t>P25325</t>
  </si>
  <si>
    <t>3-mercaptopyruvate sulfurtransferase OS=Homo sapiens OX=9606 GN=MPST PE=1 SV=3</t>
  </si>
  <si>
    <t>MASPQLCRALVSAQWVAEALRAPRAGQPLQLLDASWYLPKLGRDARREFEERHIPGAAFFDIDQCSDRTSPYDHMLPGAEHFAEYAGRLGVGAATHVVIYDASDQGLYSAPRVWWMFRAFGHHAVSLLDGGLRHWLRQNLPLSSGKSQPAPAEFRAQLDPAFIKTYEDIKENLESRRFQVVDSRATGRFRGTEPEPRDGIEPGHIPGTVNIPFTDFLSQEGLEKSPEEIRHLFQEKKVDLSKPLVATCGSGVTACHVALGAYLCGKPDVPIYDGSWVEWYMRARPEDVISEGRGKTH</t>
  </si>
  <si>
    <t>mitochondrion;other cell component</t>
  </si>
  <si>
    <t>Pf00581</t>
  </si>
  <si>
    <t>ENSG00000128309</t>
  </si>
  <si>
    <t>MPST</t>
  </si>
  <si>
    <t>A8MZ34; B3KP52; hsa:4357; J3KPV7; O75750; P25325; Q6FHN9</t>
  </si>
  <si>
    <t>Trans-sulfuration pathway; Amino acid metabolism</t>
  </si>
  <si>
    <t>Degradation of cysteine and homocysteine</t>
  </si>
  <si>
    <t>P26368</t>
  </si>
  <si>
    <t>Splicing factor U2AF 65 kDa subunit OS=Homo sapiens OX=9606 GN=U2AF2 PE=1 SV=4</t>
  </si>
  <si>
    <t>MSDFDEFERQLNENKQERDKENRHRKRSHSRSRSRDRKRRSRSRDRRNRDQRSASRDRRRRSKPLTRGAKEEHGGLIRSPRHEKKKKVRKYWDVPPPGFEHITPMQYKAMQAAGQIPATALLPTMTPDGLAVTPTPVPVVGSQMTRQARRLYVGNIPFGITEEAMMDFFNAQMRLGGLTQAPGNPVLAVQINQDKNFAFLEFRSVDETTQAMAFDGIIFQGQSLKIRRPHDYQPLPGMSENPSVYVPGVVSTVVPDSAHKLFIGGLPNYLNDDQVKELLTSFGPLKAFNLVKDSATGLSKGYAFCEYVDINVTDQAIAGLNGMQLGDKKLLVQRASVGAKNATLVSPPSTINQTPVTLQVPGLMSSQVQMGGHPTEVLCLMNMVLPEELLDDEEYEEIVEDVRDECSKYGLVKSIEIPRPVDGVEVPGCGKIFVEFTSVFDCQKAMQGLTGRKFANRVVVTKYCDPDSYHRRDFW</t>
  </si>
  <si>
    <t>nucleus</t>
  </si>
  <si>
    <t>ENSG00000063244</t>
  </si>
  <si>
    <t>U2AF2</t>
  </si>
  <si>
    <t>hsa:11338; P26368; Q96HC5</t>
  </si>
  <si>
    <t>mRNA processing; Warburg effect modulated by deubiquitinating enzymes and their substrates</t>
  </si>
  <si>
    <t>Protein hydroxylation; Transport of Mature mRNA derived from an Intron-Containing Transcript; mRNA 3'-end processing; RNA Polymerase II Transcription Termination; mRNA Splicing - Major Pathway</t>
  </si>
  <si>
    <t>P26599</t>
  </si>
  <si>
    <t>Polypyrimidine tract-binding protein 1 OS=Homo sapiens OX=9606 GN=PTBP1 PE=1 SV=1</t>
  </si>
  <si>
    <t>MDGIVPDIAVGTKRGSDELFSTCVTNGPFIMSSNSASAANGNDSKKFKGDSRSAGVPSRVIHIRKLPIDVTEGEVISLGLPFGKVTNLLMLKGKNQAFIEMNTEEAANTMVNYYTSVTPVLRGQPIYIQFSNHKELKTDSSPNQARAQAALQAVNSVQSGNLALAASAAAVDAGMAMAGQSPVLRIIVENLFYPVTLDVLHQIFSKFGTVLKIITFTKNNQFQALLQYADPVSAQHAKLSLDGQNIYNACCTLRIDFSKLTSLNVKYNNDKSRDYTRPDLPSGDSQPSLDQTMAAAFGLSVPNVHGALAPLAIPSAAAAAAAAGRIAIPGLAGAGNSVLLVSNLNPERVTPQSLFILFGVYGDVQRVKILFNKKENALVQMADGNQAQLAMSHLNGHKLHGKPIRITLSKHQNVQLPREGQEDQGLTKDYGNSPLHRFKKPGSKNFQNIFPPSATLHLSNIPPSVSEEDLKVLFSSNGGVVKGFKFFQKDRKMALIQMGSVEEAVQALIDLHNHDLGENHHLRVSFSKSTI</t>
  </si>
  <si>
    <t>Pf00076, Pf11835, Pf13893</t>
  </si>
  <si>
    <t>ENSPPYG00000009289; ENSPTRG00000010165</t>
  </si>
  <si>
    <t>PTBP1</t>
  </si>
  <si>
    <t>A0A2J8IKP3; A0A2J8RA51; A0A6D2WFY9; A0A8I5YPF9; K7AXA8</t>
  </si>
  <si>
    <t>P26640</t>
  </si>
  <si>
    <t>Valine--tRNA ligase OS=Homo sapiens OX=9606 GN=VARS1 PE=1 SV=4</t>
  </si>
  <si>
    <t>MSTLYVSPHPDAFPSLRALIAARYGEAGEGPGWGGAHPRICLQPPPTSRTPFPPPRLPALEQGPGGLWVWGATAVAQLLWPAGLGGPGGSRAAVLVQQWVSYADTELIPAACGATLPALGLRSSAQDPQAVLGALGRALSPLEEWLRLHTYLAGEAPTLADLAAVTALLLPFRYVLDPPARRIWNNVTRWFVTCVRQPEFRAVLGEVVLYSGARPLSHQPGPEAPALPKTAAQLKKEAKKREKLEKFQQKQKIQQQQPPPGEKKPKPEKREKRDPGVITYDLPTPPGEKKDVSGPMPDSYSPRYVEAAWYPWWEQQGFFKPEYGRPNVSAANPRGVFMMCIPPPNVTGSLHLGHALTNAIQDSLTRWHRMRGETTLWNPGCDHAGIATQVVVEKKLWREQGLSRHQLGREAFLQEVWKWKEEKGDRIYHQLKKLGSSLDWDRACFTMDPKLSAAVTEAFVRLHEEGIIYRSTRLVNWSCTLNSAISDIEVDKKELTGRTLLSVPGYKEKVEFGVLVSFAYKVQGSDSDEEVVVATTRIETMLGDVAVAVHPKDTRYQHLKGKNVIHPFLSRSLPIVFDEFVDMDFGTGAVKITPAHDQNDYEVGQRHGLEAISIMDSRGALINVPPPFLGLPRFEARKAVLVALKERGLFRGIEDNPMVVPLCNRSKDVVEPLLRPQWYVRCGEMAQAASAAVTRGDLRILPEAHQRTWHAWMDNIREWCISRQLWWGHRIPAYFVTVSDPAVPPGEDPDGRYWVSGRNEAEAREKAAKEFGVSPDKISLQQDEDVLDTWFSSGLFPLSILGWPNQSEDLSVFYPGTLLETGHDILFFWVARMVMLGLKLTGRLPFREVYLHAIVRDAHGRKMSKSLGNVIDPLDVIYGISLQGLHNQLLNSNLDPSEVEKAKEGQKADFPAGIPECGTDALRFGLCAYMSQGRDINLDVNRILGYRHFCNKLWNATKFALRGLGKGFVPSPTSQPGGHESLVDRWIRSRLTEAVRLSNQGFQAYDFPAVTTAQYSFWLYELCDVYLECLKPVLNGVDQVAAECARQTLYTCLDVGLRLLSPFMPFVTEELFQRLPRRMPQAPPSLCVTPYPEPSECSWKDPEAEAALELALSITRAVRSLRADYNLTRIRPDCFLEVADEATGALASAVSGYVQALASAGVVAVLALGAPAPQGCAVALASDRCSIHLQLQGLVDPARELGKLQAKRVEAQRQAQRLRERRAASGYPVKVPLEVQEADEAKLQQTEAELRKVDEAIALFQKML</t>
  </si>
  <si>
    <t>protein metabolism;RNA metabolism OR transcription;other metabolic processes</t>
  </si>
  <si>
    <t>Pf00043, Pf00133, Pf08264</t>
  </si>
  <si>
    <t>ENSG00000096171; ENSG00000204394; ENSG00000224264; ENSG00000226589; ENSG00000231116</t>
  </si>
  <si>
    <t>VARS1</t>
  </si>
  <si>
    <t>B0V1N1; B4DZ61; hsa:7407; P26640; Q5JQ90; Q96E77; Q9UQM2</t>
  </si>
  <si>
    <t>Amino acid metabolism</t>
  </si>
  <si>
    <t>P26641</t>
  </si>
  <si>
    <t>Elongation factor 1-gamma OS=Homo sapiens OX=9606 GN=EEF1G PE=1 SV=3</t>
  </si>
  <si>
    <t>MAAGTLYTYPENWRAFKALIAAQYSGAQVRVLSAPPHFHFGQTNRTPEFLRKFPAGKVPAFEGDDGFCVFESNAIAYYVSNEELRGSTPEAAAQVVQWVSFADSDIVPPASTWVFPTLGIMHHNKQATENAKEEVRRILGLLDAYLKTRTFLVGERVTLADITVVCTLLWLYKQVLEPSFRQAFPNTNRWFLTCINQPQFRAVLGEVKLCEKMAQFDAKKFAETQPKKDTPRKEKGSREEKQKPQAERKEEKKAAAPAPEEEMDECEQALAAEPKAKDPFAHLPKSTFVLDEFKRKYSNEDTLSVALPYFWEHFDKDGWSLWYSEYRFPEELTQTFMSCNLITGMFQRLDKLRKNAFASVILFGTNNSSSISGVWVFRGQELAFPLSPDWQVDYESYTWRKLDPGSEETQTLVREYFSWEGAFQHVGKAFNQGKIFK</t>
  </si>
  <si>
    <t>Pf00043, Pf00647, Pf02798</t>
  </si>
  <si>
    <t>ENSG00000254772</t>
  </si>
  <si>
    <t>EEF1G</t>
  </si>
  <si>
    <t>B4DTG2; hsa:1937; P26641; Q6PJ62; Q6PK31; Q96CU2; Q9P196</t>
  </si>
  <si>
    <t>Translation factors</t>
  </si>
  <si>
    <t>Signaling by ALK fusions and activated point mutants; Eukaryotic Translation Elongation</t>
  </si>
  <si>
    <t>P27361</t>
  </si>
  <si>
    <t>Mitogen-activated protein kinase 3 OS=Homo sapiens OX=9606 GN=MAPK3 PE=1 SV=4</t>
  </si>
  <si>
    <t>MAAAAAQGGGGGEPRRTEGVGPGVPGEVEMVKGQPFDVGPRYTQLQYIGEGAYGMVSSAYDHVRKTRVAIKKISPFEHQTYCQRTLREIQILLRFRHENVIGIRDILRASTLEAMRDVYIVQDLMETDLYKLLKSQQLSNDHICYFLYQILRGLKYIHSANVLHRDLKPSNLLINTTCDLKICDFGLARIADPEHDHTGFLTEYVATRWYRAPEIMLNSKGYTKSIDIWSVGCILAEMLSNRPIFPGKHYLDQLNHILGILGSPSQEDLNCIINMKARNYLQSLPSKTKVAWAKLFPKSDSKALDLLDRMLTFNPNKRITVEEALAHPYLEQYYDPTDEPVAEEPFTFAMELDDLPKERLKELIFQETARFQPGVLEAP</t>
  </si>
  <si>
    <t>protein metabolism;RNA metabolism OR transcription;other metabolic processes;stress response;transport;developmental processes;signal transduction;other biological processes</t>
  </si>
  <si>
    <t>plasma membrane;other membranes;cytosol;cytoskeleton;mitochondrion;ER/Golgi;nucleus;other cytoplasmic organelle;other cell component</t>
  </si>
  <si>
    <t>Pf00069</t>
  </si>
  <si>
    <t>ENSG00000102882</t>
  </si>
  <si>
    <t>MAPK3</t>
  </si>
  <si>
    <t>A8CZ58; B0LPG3; hsa:5595; P27361; Q8NHX1</t>
  </si>
  <si>
    <t>IL5 signaling; Osteopontin signaling; MicroRNAs in cardiomyocyte hypertrophy; IL1 signaling; Thyroxine (thyroid hormone) production; RANKL/RANK signaling; Thyroid stimulating hormone (TSH) signaling; Leptin signaling; Follicle stimulating hormone (FSH) signaling; TNF-related weak inducer of apoptosis (TWEAK) signaling; Prolactin signaling; IL7 signaling; Alzheimer's disease and miRNA effects; IL17 signaling; IL9 signaling; Thymic stromal lymphopoietin (TSLP) signaling; Glioblastoma signaling; Androgen receptor network in prostate cancer; TNF-alpha signaling; AGE/RAGE pathway; IL11 signaling; Corticotropin-releasing hormone signaling; Oncostatin M signaling; Brain-derived neurotrophic factor (BDNF) signaling; Spinal cord injury; Alpha 6 beta 4 signaling; PDGF pathway; Polycystic kidney disease pathway; S1P receptor signal transduction; Common pathways underlying drug addiction; Interleukin-1 (IL-1) structural pathway; Cardiac hypertrophic response; IL3 signaling; TCA cycle nutrient use and invasiveness of ovarian cancer; Kit receptor signaling; Focal adhesion; Hepatocyte growth factor receptor signaling; MFAP5-mediated ovarian cancer cell motility and invasiveness; RAC1/PAK1/p38/MMP2 pathway; IL6 signaling; Hepatitis C and hepatocellular carcinoma; Hypothesized pathways in pathogenesis of cardiovascular disease; MAPK signaling; T-cell antigen receptor (TCR) pathway during Staphylococcus aureus infection; 4-hydroxytamoxifen, dexamethasone, and retinoic acids regulation of p27 expression; VEGFA-VEGFR2 signaling; Angiopoietin-like protein 8 regulatory pathway; BMP signaling in eyelid development; Chemokine signaling; Focal adhesion: PI3K-Akt-mTOR-signaling; IL4 signaling; PDGFR-beta pathway; Prion disease pathway; Endometrial cancer; PI3K-Akt signaling; MET in type 1 papillary renal cell carcinoma; Chromosomal and microsatellite instability in colorectal cancer ; MAPK cascade; Ras signaling; Epithelial to mesenchymal transition in colorectal cancer; Non-small cell lung cancer; Breast cancer pathway; Pancreatic adenocarcinoma pathway; Acute viral myocarditis; Inhibition of exosome biogenesis and secretion by Manumycin A in CRPC cells; Neovascularization processes; Non-genomic actions of 1,25-dihydroxyvitamin D3; Bile acid synthesis and enterohepatic circulation ; Resistin as a regulator of inflammation; Relationship between inflammation, COX-2 and EGFR; Envelope proteins and their potential roles in EDMD physiopathology; Regulatory circuits of STAT3 signaling; Synaptic signaling associated with autism spectrum disorder; FBXL10 enhancement of MAP/ERK signaling in diffuse large B-cell lymphoma; MFAP5 effect on permeability and motility of endothelial cells via cytoskeleton rearrangement; Translation inhibitors in chronically activated PDGFRA cells; Gastrin signaling; Hepatitis B infection; Melanoma; Netrin-UNC5B signaling; IL18 signaling; FGFR3 signaling in chondrocyte proliferation and terminal differentiation; Osteoblast differentiation and related diseases; EGFR tyrosine kinase inhibitor resistance; Insulin signaling; TGF-beta receptor signaling in skeletal dysplasias; Kisspeptin/kisspeptin receptor system in the ovary; CAMKK2 pathway; Disruption of postsynaptic signaling by CNV; Host-pathogen interaction of human coronaviruses - MAPK signaling; IL2 signaling; MAPK pathway in congenital thyroid cancer; 7q11.23 copy number variation syndrome; 16p11.2 proximal deletion syndrome; Neuroinflammation and glutamatergic signaling; Pleural mesothelioma; Orexin receptor pathway; CCL18 signaling; Regulation of actin cytoskeleton; Alzheimer's disease; GDNF signaling; 2q11.2 copy number variation syndrome; Comprehensive IL-17A signaling; Genetic causes of porto-sinusoidal vascular disease; Acute myeloid leukemia; 8p23.1 copy number variation syndrome; IL26 signaling; Macrophage-stimulating protein (MSP) signaling; 4p16.3 copy number variation; Osteoarthritic chondrocyte hypertrophy; NPHP1 deletion syndrome; IL19 signaling; HDAC6 interactions in the central nervous system; GNAQ pathways in port-wine stain; Effect of omega-3 PUFA on Huntington's disease pathways; Hallmark of cancer: sustaining proliferative signaling; TGF-beta receptor signaling; EPO receptor signaling; ErbB signaling; T-cell receptor signaling; Serotonin HTR1 group and FOS pathway; Serotonin receptor 2 and ELK-SRF/GATA4 signaling; Serotonin receptor 4/6/7 and NR3C signaling; Toll-like receptor signaling</t>
  </si>
  <si>
    <t>Interferon gamma signaling; RHO GTPases Activate NADPH Oxidases; ISG15 antiviral mechanism; Regulation of actin dynamics for phagocytic cup formation; FCERI mediated MAPK activation; FCGR3A-mediated phagocytosis; NPAS4 regulates expression of target genes; RHO GTPases Activate WASPs and WAVEs; Regulation of HSF1-mediated heat shock response; Signaling by BRAF and RAF1 fusions; Thrombin signalling through proteinase activated receptors (PARs); SMAD2/SMAD3:SMAD4 heterotrimer regulates transcription; Oxidative Stress Induced Senescence; Regulation of PTEN gene transcription; Signaling by NODAL; PI5P, PP2A and IER3 Regulate PI3K/AKT Signaling; Signaling by LTK in cancer; Oncogene Induced Senescence; Senescence-Associated Secretory Phenotype (SASP); Growth hormone receptor signaling; Regulation of the apoptosome activity; Signal transduction by L1; Estrogen-dependent nuclear events downstream of ESR-membrane signaling; Transcriptional and post-translational regulation of MITF-M expression and activity; NCAM signaling for neurite out-growth; Downregulation of SMAD2/3:SMAD4 transcriptional activity; RUNX2 regulates osteoblast differentiation; RSK activation; Spry regulation of FGF signaling; Suppression of apoptosis; MAPK3 (ERK1) activation; Signaling by moderate kinase activity BRAF mutants; Paradoxical activation of RAF signaling by kinase inactive BRAF; Signaling downstream of RAS mutants; Signaling by RAF1 mutants; IFNG signaling activates MAPKs; RNA Polymerase I Promoter Opening; Signaling by Activin; Activation of the AP-1 family of transcription factors; MAP2K and MAPK activation; Signaling by high-kinase activity BRAF mutants; Frs2-mediated activation; Signal attenuation; Gastrin-CREB signalling pathway via PKC and MAPK; ESR-mediated signaling; Negative feedback regulation of MAPK pathway; Advanced glycosylation endproduct receptor signaling; Nuclear events stimulated by ALK signaling in cancer; ERKs are inactivated; Signaling by MAP2K mutants</t>
  </si>
  <si>
    <t>P27694</t>
  </si>
  <si>
    <t>Replication protein A 70 kDa DNA-binding subunit OS=Homo sapiens OX=9606 GN=RPA1 PE=1 SV=2</t>
  </si>
  <si>
    <t>MVGQLSEGAIAAIMQKGDTNIKPILQVINIRPITTGNSPPRYRLLMSDGLNTLSSFMLATQLNPLVEEEQLSSNCVCQIHRFIVNTLKDGRRVVILMELEVLKSAEAVGVKIGNPVPYNEGLGQPQVAPPAPAASPAASSRPQPQNGSSGMGSTVSKAYGASKTFGKAAGPSLSHTSGGTQSKVVPIASLTPYQSKWTICARVTNKSQIRTWSNSRGEGKLFSLELVDESGEIRATAFNEQVDKFFPLIEVNKVYYFSKGTLKIANKQFTAVKNDYEMTFNNETSVMPCEDDHHLPTVQFDFTGIDDLENKSKDSLVDIIGICKSYEDATKITVRSNNREVAKRNIYLMDTSGKVVTATLWGEDADKFDGSRQPVLAIKGARVSDFGGRSLSVLSSSTIIANPDIPEAYKLRGWFDAEGQALDGVSISDLKSGGVGGSNTNWKTLYEVKSENLGQGDKPDYFSSVATVVYLRKENCMYQACPTQDCNKKVIDQQNGLYRCEKCDTEFPNFKYRMILSVNIADFQENQWVTCFQESAEAILGQNAAYLGELKDKNEQAFEEVFQNANFRSFIFRVRVKVETYNDESRIKATVMDVKPVDYREYGRRLVMSIRRSALM</t>
  </si>
  <si>
    <t>cell cycle OR cell proliferation;cell organization and biogenesis;DNA metabolism;other metabolic processes;stress response;other biological processes</t>
  </si>
  <si>
    <t>Pf01336, Pf04057, Pf08646, Pf16900</t>
  </si>
  <si>
    <t>ENSG00000132383</t>
  </si>
  <si>
    <t>RPA1</t>
  </si>
  <si>
    <t>A8K0Y9; hsa:6117; P27694; Q59ES9</t>
  </si>
  <si>
    <t>Homologous recombination; Retinoblastoma gene in cancer; G1 to S cell cycle control; DNA replication; Nucleotide excision repair; DNA repair pathways, full network; Nucleotide excision repair in xeroderma pigmentosum ; DNA mismatch repair</t>
  </si>
  <si>
    <t>Regulation of HSF1-mediated heat shock response; Fanconi Anemia Pathway; SUMOylation of DNA damage response and repair proteins; Regulation of TP53 Activity through Phosphorylation; Activation of ATR in response to replication stress; Activation of the pre-replicative complex; Processing of DNA double-strand break ends; Presynaptic phase of homologous DNA pairing and strand exchange; G2/M DNA damage checkpoint; Termination of translesion DNA synthesis; HDR through Homologous Recombination (HRR); Meiotic recombination; Dual incision in TC-NER; Gap-filling DNA repair synthesis and ligation in TC-NER; HDR through Single Strand Annealing (SSA); Impaired BRCA2 binding to RAD51; Translesion synthesis by REV1; Translesion synthesis by POLK; Translesion synthesis by POLI; HSF1 activation; Formation of Incision Complex in GG-NER; Recognition of DNA damage by PCNA-containing replication complex; PCNA-Dependent Long Patch Base Excision Repair; Dual Incision in GG-NER; Removal of the Flap Intermediate; Translesion Synthesis by POLH; Gap-filling DNA repair synthesis and ligation in GG-NER; Removal of the Flap Intermediate from the C-strand; Mismatch repair (MMR) directed by MSH2:MSH6 (MutSalpha); Mismatch repair (MMR) directed by MSH2:MSH3 (MutSbeta)</t>
  </si>
  <si>
    <t>P27930</t>
  </si>
  <si>
    <t>Interleukin-1 receptor type 2 OS=Homo sapiens OX=9606 GN=IL1R2 PE=1 SV=1</t>
  </si>
  <si>
    <t>MLRLYVLVMGVSAFTLQPAAHTGAARSCRFRGRHYKREFRLEGEPVALRCPQVPYWLWASVSPRINLTWHKNDSARTVPGEEETRMWAQDGALWLLPALQEDSGTYVCTTRNASYCDKMSIELRVFENTDAFLPFISYPQILTLSTSGVLVCPDLSEFTRDKTDVKIQWYKDSLLLDKDNEKFLSVRGTTHLLVHDVALEDAGYYRCVLTFAHEGQQYNITRSIELRIKKKKEETIPVIISPLKTISASLGSRLTIPCKVFLGTGTPLTTMLWWTANDTHIESAYPGGRVTEGPRQEYSENNENYIEVPLIFDPVTREDLHMDFKCVVHNTLSFQTLRTTVKEASSTFSWGIVLAPLSLAFLVLGGIWMHRRCKHRTGKADGLTVLWPHHQDFQSYPK</t>
  </si>
  <si>
    <t>protein metabolism;other metabolic processes;signal transduction;other biological processes</t>
  </si>
  <si>
    <t>Pf00047</t>
  </si>
  <si>
    <t>ENSG00000115590</t>
  </si>
  <si>
    <t>IL1R2</t>
  </si>
  <si>
    <t>D3DVJ5; hsa:7850; P27930; Q6LCE6; Q9UE68</t>
  </si>
  <si>
    <t>MAPK signaling; Neuroinflammation and glutamatergic signaling; Cytokine-cytokine receptor interaction</t>
  </si>
  <si>
    <t>Interleukin-1 signaling; Interleukin-10 signaling</t>
  </si>
  <si>
    <t>P28062</t>
  </si>
  <si>
    <t>Proteasome subunit beta type-8 OS=Homo sapiens OX=9606 GN=PSMB8 PE=1 SV=3</t>
  </si>
  <si>
    <t>MALLDVCGAPRGQRPESALPVAGSGRRSDPGHYSFSMRSPELALPRGMQPTEFFQSLGGDGERNVQIEMAHGTTTLAFKFQHGVIAAVDSRASAGSYISALRVNKVIEINPYLLGTMSGCAADCQYWERLLAKECRLYYLRNGERISVSAASKLLSNMMCQYRGMGLSMGSMICGWDKKGPGLYYVDEHGTRLSGNMFSTGSGNTYAYGVMDSGYRPNLSPEEAYDLGRRAIAYATHRDSYSGGVVNMYHMKEDGWVKVESTDVSDLLHQYREANQ</t>
  </si>
  <si>
    <t>Pf00227</t>
  </si>
  <si>
    <t>ENSG00000204264; ENSG00000206298; ENSG00000226201; ENSG00000230034; ENSG00000230669; ENSG00000231631; ENSG00000235715; ENSG00000236443</t>
  </si>
  <si>
    <t>PSMB8</t>
  </si>
  <si>
    <t>B0UZC0; hsa:5696; P28062; Q29824; Q5JNW6; Q5QNR8; Q96J48</t>
  </si>
  <si>
    <t>Proteasome degradation; Immune response to tuberculosis</t>
  </si>
  <si>
    <t>Proteasome assembly; Interferon alpha/beta signaling</t>
  </si>
  <si>
    <t>P28289</t>
  </si>
  <si>
    <t>Tropomodulin-1 OS=Homo sapiens OX=9606 GN=TMOD1 PE=1 SV=1</t>
  </si>
  <si>
    <t>MSYRRELEKYRDLDEDEILGALTEEELRTLENELDELDPDNALLPAGLRQKDQTTKAPTGPFKREELLDHLEKQAKEFKDREDLVPYTGEKRGKVWVPKQKPLDPVLESVTLEPELEEALANASDAELCDIAAILGMHTLMSNQQYYQALSSSSIMNKEGLNSVIKPTQYKPVPDEEPNSTDVEETLERIKNNDPKLEEVNLNNIRNIPIPTLKAYAEALKENSYVKKFSIVGTRSNDPVAYALAEMLKENKVLKTLNVESNFISGAGILRLVEALPYNTSLVEMKIDNQSQPLGNKVEMEIVSMLEKNATLLKFGYHFTQQGPRLRASNAMMNNNDLVRKRRLADLTGPIIPKCRSGV</t>
  </si>
  <si>
    <t>other membranes;cytosol;cytoskeleton</t>
  </si>
  <si>
    <t>Pf03250</t>
  </si>
  <si>
    <t>ENSG00000136842</t>
  </si>
  <si>
    <t>TMOD1</t>
  </si>
  <si>
    <t>B2RB77; hsa:7111; P28289; Q5T7W3; Q9BUF1</t>
  </si>
  <si>
    <t>Striated muscle contraction pathway; VEGFA-VEGFR2 signaling</t>
  </si>
  <si>
    <t>Striated Muscle Contraction</t>
  </si>
  <si>
    <t>P28482</t>
  </si>
  <si>
    <t>Mitogen-activated protein kinase 1 OS=Homo sapiens OX=9606 GN=MAPK1 PE=1 SV=3</t>
  </si>
  <si>
    <t>MAAAAAAGAGPEMVRGQVFDVGPRYTNLSYIGEGAYGMVCSAYDNVNKVRVAIKKISPFEHQTYCQRTLREIKILLRFRHENIIGINDIIRAPTIEQMKDVYIVQDLMETDLYKLLKTQHLSNDHICYFLYQILRGLKYIHSANVLHRDLKPSNLLLNTTCDLKICDFGLARVADPDHDHTGFLTEYVATRWYRAPEIMLNSKGYTKSIDIWSVGCILAEMLSNRPIFPGKHYLDQLNHILGILGSPSQEDLNCIINLKARNYLLSLPHKNKVPWNRLFPNADSKALDLLDKMLTFNPHKRIEVEQALAHPYLEQYYDPSDEPIAEAPFKFDMELDDLPKEKLKELIFEETARFQPGYRS</t>
  </si>
  <si>
    <t>cell-cell signaling;cell cycle OR cell proliferation;protein metabolism;other metabolic processes;stress response;transport;developmental processes;signal transduction;other biological processes</t>
  </si>
  <si>
    <t>non-structural extracellular;plasma membrane;other membranes;cytosol;cytoskeleton;mitochondrion;ER/Golgi;nucleus;other cytoplasmic organelle;other cell component</t>
  </si>
  <si>
    <t>nucleic acid binding activity;kinase activity;other molecular function</t>
  </si>
  <si>
    <t>ENSG00000100030</t>
  </si>
  <si>
    <t>MAPK1</t>
  </si>
  <si>
    <t>A8CZ64; hsa:5594; P28482</t>
  </si>
  <si>
    <t>IL5 signaling; Osteopontin signaling; Physiological and pathological hypertrophy of the heart; Angiogenesis; MicroRNAs in cardiomyocyte hypertrophy; Type II diabetes mellitus; Heart development; Integrin-mediated cell adhesion; IL1 signaling; Thyroxine (thyroid hormone) production; RANKL/RANK signaling; Thyroid stimulating hormone (TSH) signaling; Leptin signaling; Follicle stimulating hormone (FSH) signaling; TNF-related weak inducer of apoptosis (TWEAK) signaling; Prolactin signaling; IL7 signaling; Alzheimer's disease and miRNA effects; IL17 signaling; Endothelin pathways; IL9 signaling; Thymic stromal lymphopoietin (TSLP) signaling; Glioblastoma signaling; Androgen receptor network in prostate cancer; B cell receptor signaling; TNF-alpha signaling; AGE/RAGE pathway; IL11 signaling; Corticotropin-releasing hormone signaling; Oncostatin M signaling; Brain-derived neurotrophic factor (BDNF) signaling; Spinal cord injury; Alpha 6 beta 4 signaling; PDGF pathway; Aryl hydrocarbon receptor pathway; S1P receptor signal transduction; Ebstein-Barr virus LMP1 signaling; Common pathways underlying drug addiction; Interleukin-1 (IL-1) structural pathway; Cardiac hypertrophic response; Bladder cancer; IL3 signaling; Apoptosis-related network due to altered Notch3 in ovarian cancer; TCA cycle nutrient use and invasiveness of ovarian cancer; Kit receptor signaling; Focal adhesion; Hepatocyte growth factor receptor signaling; MFAP5-mediated ovarian cancer cell motility and invasiveness; RAC1/PAK1/p38/MMP2 pathway; Wnt signaling; IL6 signaling; TGF-beta signaling pathway; Hypothesized pathways in pathogenesis of cardiovascular disease; BDNF-TrkB signaling; Physico-chemical features and toxicity-associated pathways; MAPK signaling; MAPK and NFkB signaling inhibited by Yersinia YopJ; ERK pathway in Huntington's disease; Toll-like receptor signaling related to MyD88; TGF-beta signaling in thyroid cells for epithelial-mesenchymal transition; 4-hydroxytamoxifen, dexamethasone, and retinoic acids regulation of p27 expression; VEGFA-VEGFR2 signaling; Angiopoietin-like protein 8 regulatory pathway; Chemokine signaling; Embryonic stem cell pluripotency pathways; Focal adhesion: PI3K-Akt-mTOR-signaling; IL4 signaling; miRNA regulation of prostate cancer signaling; Prion disease pathway; Endometrial cancer; PI3K-Akt signaling; MET in type 1 papillary renal cell carcinoma; Chromosomal and microsatellite instability in colorectal cancer ; Ebola virus infection in host; MAPK cascade; Ras signaling; Epithelial to mesenchymal transition in colorectal cancer; Non-small cell lung cancer; Breast cancer pathway; Pancreatic adenocarcinoma pathway; Acute viral myocarditis; Inhibition of exosome biogenesis and secretion by Manumycin A in CRPC cells; Neovascularization processes; Non-genomic actions of 1,25-dihydroxyvitamin D3; EGF/EGFR signaling; Bile acid synthesis and enterohepatic circulation ; LTF danger signal response pathway; Resistin as a regulator of inflammation; Relationship between inflammation, COX-2 and EGFR; Envelope proteins and their potential roles in EDMD physiopathology; Regulatory circuits of STAT3 signaling; Synaptic signaling associated with autism spectrum disorder; Fragile X syndrome; FBXL10 enhancement of MAP/ERK signaling in diffuse large B-cell lymphoma; MFAP5 effect on permeability and motility of endothelial cells via cytoskeleton rearrangement; Translation inhibitors in chronically activated PDGFRA cells; Gastrin signaling; Hepatitis B infection; Melanoma; Netrin-UNC5B signaling; IL18 signaling; FGFR3 signaling in chondrocyte proliferation and terminal differentiation; Osteoblast differentiation and related diseases; EGFR tyrosine kinase inhibitor resistance; Insulin signaling; Regucalcin in proximal tubule epithelial kidney cells; Kisspeptin/kisspeptin receptor system in the ovary; MAP3K1 role in promoting and blocking gonadal determination; CAMKK2 pathway; Disruption of postsynaptic signaling by CNV; Host-pathogen interaction of human coronaviruses - MAPK signaling; IL2 signaling; RAS and bradykinin pathways in COVID-19; Angiotensin II receptor type 1 pathway; Kallmann syndrome; Neuroinflammation and glutamatergic signaling; Pleural mesothelioma; Orexin receptor pathway; CCL18 signaling; Regulation of actin cytoskeleton; Sphingolipid metabolism in senescence; Alzheimer's disease; Th17 cell differentiation pathway; GDNF signaling; 2q11.2 copy number variation syndrome; 2q13 copy number variation syndrome; Hippocampal synaptogenesis and neurogenesis; Comprehensive IL-17A signaling; Genetic causes of porto-sinusoidal vascular disease; Axon guidance; Acute myeloid leukemia; Female steroid hormones in cardiomyocyte energy metabolism; Cardiomyocyte signaling converging on titin; 8p23.1 copy number variation syndrome; IL26 signaling; Macrophage-stimulating protein (MSP) signaling; 4p16.3 copy number variation; Osteoarthritic chondrocyte hypertrophy; NPHP1 deletion syndrome; IL19 signaling; HDAC6 interactions in the central nervous system; GNAQ pathways in port-wine stain; Effect of omega-3 PUFA on Huntington's disease pathways; Hallmark of cancer: sustaining proliferative signaling; EPO receptor signaling; ErbB signaling; T-cell receptor signaling; DNA damage response (only ATM dependent); Estrogen signaling; Vitamin A and carotenoid metabolism; Toll-like receptor signaling</t>
  </si>
  <si>
    <t>Neutrophil degranulation; NPAS4 regulates expression of target genes; Estrogen-dependent nuclear events downstream of ESR-membrane signaling; Transcriptional and post-translational regulation of MITF-M expression and activity; Recycling pathway of L1; Signaling by BRAF and RAF1 fusions; Signaling by moderate kinase activity BRAF mutants; Paradoxical activation of RAF signaling by kinase inactive BRAF; Signaling downstream of RAS mutants; Signaling by RAF1 mutants; MAP2K and MAPK activation; Signaling by high-kinase activity BRAF mutants; Downregulation of SMAD2/3:SMAD4 transcriptional activity; Regulation of HSF1-mediated heat shock response; Regulation of actin dynamics for phagocytic cup formation; FCERI mediated MAPK activation; FCGR3A-mediated phagocytosis; RHO GTPases Activate WASPs and WAVEs; Thrombin signalling through proteinase activated receptors (PARs); SMAD2/SMAD3:SMAD4 heterotrimer regulates transcription; Oxidative Stress Induced Senescence; Regulation of PTEN gene transcription; Signaling by NODAL; PI5P, PP2A and IER3 Regulate PI3K/AKT Signaling; Signaling by LTK in cancer; Interferon gamma signaling; Oncogene Induced Senescence; Senescence-Associated Secretory Phenotype (SASP); Growth hormone receptor signaling; Regulation of the apoptosome activity; Signal transduction by L1; NCAM signaling for neurite out-growth; RUNX2 regulates osteoblast differentiation; RSK activation; Estrogen-stimulated signaling through PRKCZ; Spry regulation of FGF signaling; Suppression of apoptosis; MAPK1 (ERK2) activation; IFNG signaling activates MAPKs; Golgi Cisternae Pericentriolar Stack Reorganization; Signaling by Activin; Activation of the AP-1 family of transcription factors; Frs2-mediated activation; Signal attenuation; Gastrin-CREB signalling pathway via PKC and MAPK; ESR-mediated signaling; Negative feedback regulation of MAPK pathway; Advanced glycosylation endproduct receptor signaling; RHO GTPases Activate NADPH Oxidases; Nuclear events stimulated by ALK signaling in cancer; ERKs are inactivated; Signaling by MAP2K mutants; phospho-PLA2 pathway; Signaling by MAPK mutants</t>
  </si>
  <si>
    <t>P28838</t>
  </si>
  <si>
    <t>Cytosol aminopeptidase OS=Homo sapiens OX=9606 GN=LAP3 PE=1 SV=3</t>
  </si>
  <si>
    <t>MFLLPLPAAGRVVVRRLAVRRFGSRSLSTADMTKGLVLGIYSKEKEDDVPQFTSAGENFDKLLAGKLRETLNISGPPLKAGKTRTFYGLHQDFPSVVLVGLGKKAAGIDEQENWHEGKENIRAAVAAGCRQIQDLELSSVEVDPCGDAQAAAEGAVLGLYEYDDLKQKKKMAVSAKLYGSGDQEAWQKGVLFASGQNLARQLMETPANEMTPTRFAEIIEKNLKSASSKTEVHIRPKSWIEEQAMGSFLSVAKGSDEPPVFLEIHYKGSPNANEPPLVFVGKGITFDSGGISIKASANMDLMRADMGGAATICSAIVSAAKLNLPINIIGLAPLCENMPSGKANKPGDVVRAKNGKTIQVDNTDAEGRLILADALCYAHTFNPKVILNAATLTGAMDVALGSGATGVFTNSSWLWNKLFEASIETGDRVWRMPLFEHYTRQVVDCQLADVNNIGKYRSAGACTAAAFLKEFVTHPKWAHLDIAGVMTNKDEVPYLRKGMTGRPTRTLIEFLLRFSQDNA</t>
  </si>
  <si>
    <t>protein metabolism</t>
  </si>
  <si>
    <t>ER/Golgi;other cell component</t>
  </si>
  <si>
    <t>Pf00883, Pf02789</t>
  </si>
  <si>
    <t>ENSG00000002549</t>
  </si>
  <si>
    <t>LAP3</t>
  </si>
  <si>
    <t>B3KMQ3; hsa:51056; P28838; Q6IAM6; Q6P0L6; Q9UQE3</t>
  </si>
  <si>
    <t>P29218</t>
  </si>
  <si>
    <t>Inositol monophosphatase 1 OS=Homo sapiens OX=9606 GN=IMPA1 PE=1 SV=1</t>
  </si>
  <si>
    <t>MADPWQECMDYAVTLARQAGEVVCEAIKNEMNVMLKSSPVDLVTATDQKVEKMLISSIKEKYPSHSFIGEESVAAGEKSILTDNPTWIIDPIDGTTNFVHRFPFVAVSIGFAVNKKIEFGVVYSCVEGKMYTARKGKGAFCNGQKLQVSQQEDITKSLLVTELGSSRTPETVRMVLSNMEKLFCIPVHGIRSVGTAAVNMCLVATGGADAYYEMGIHCWDVAGAGIIVTEAGGVLMDVTGGPFDLMSRRVIAANNRILAERIAKEIQVIPLQRDDED</t>
  </si>
  <si>
    <t>Pf00459</t>
  </si>
  <si>
    <t>ENSG00000133731</t>
  </si>
  <si>
    <t>IMPA1</t>
  </si>
  <si>
    <t>B2R733; B4DLN3; B7Z6Q4; hsa:3612; J3KQT7; P29218; Q9UK71</t>
  </si>
  <si>
    <t>Synthesis of IP2, IP, and Ins in the cytosol</t>
  </si>
  <si>
    <t>P29350</t>
  </si>
  <si>
    <t>Tyrosine-protein phosphatase non-receptor type 6 OS=Homo sapiens OX=9606 GN=PTPN6 PE=1 SV=1</t>
  </si>
  <si>
    <t>MVRWFHRDLSGLDAETLLKGRGVHGSFLARPSRKNQGDFSLSVRVGDQVTHIRIQNSGDFYDLYGGEKFATLTELVEYYTQQQGVLQDRDGTIIHLKYPLNCSDPTSERWYHGHMSGGQAETLLQAKGEPWTFLVRESLSQPGDFVLSVLSDQPKAGPGSPLRVTHIKVMCEGGRYTVGGLETFDSLTDLVEHFKKTGIEEASGAFVYLRQPYYATRVNAADIENRVLELNKKQESEDTAKAGFWEEFESLQKQEVKNLHQRLEGQRPENKGKNRYKNILPFDHSRVILQGRDSNIPGSDYINANYIKNQLLGPDENAKTYIASQGCLEATVNDFWQMAWQENSRVIVMTTREVEKGRNKCVPYWPEVGMQRAYGPYSVTNCGEHDTTEYKLRTLQVSPLDNGDLIREIWHYQYLSWPDHGVPSEPGGVLSFLDQINQRQESLPHAGPIIVHCSAGIGRTGTIIVIDMLMENISTKGLDCDIDIQKTIQMVRAQRSGMVQTEAQYKFIYVAIAQFIETTKKKLEVLQSQKGQESEYGNITYPPAMKNAHAKASRTSSKHKEDVYENLHTKNKREEKVKKQRSADKEKSKGSLKRK</t>
  </si>
  <si>
    <t>cell adhesion;cell cycle OR cell proliferation;protein metabolism;other metabolic processes;stress response;developmental processes;signal transduction;other biological processes</t>
  </si>
  <si>
    <t>Pf00017, Pf00102</t>
  </si>
  <si>
    <t>ENSG00000111679</t>
  </si>
  <si>
    <t>PTPN6</t>
  </si>
  <si>
    <t>A8K306; G3V0F8; hsa:5777; P29350; Q969V8; Q9UK67</t>
  </si>
  <si>
    <t>Prolactin signaling; B cell receptor signaling; T cell receptor and co-stimulatory signaling; IL3 signaling; Kit receptor signaling; T-cell antigen receptor (TCR) pathway during Staphylococcus aureus infection; VEGFA-VEGFR2 signaling; Microglia pathogen phagocytosis pathway; IL4 signaling; Cancer immunotherapy by CTLA4 blockade; Modulators of TCR signaling and T cell activation; Interferon type I signaling</t>
  </si>
  <si>
    <t>Antigen activates B Cell Receptor (BCR) leading to generation of second messengers; Neutrophil degranulation; SARS-CoV-2 activates/modulates innate and adaptive immune responses; CD22 mediated BCR regulation; PD-1 signaling; Signal regulatory protein family interactions; Interleukin receptor SHC signaling; GPVI-mediated activation cascade; Signaling by ALK; Regulation of KIT signaling; Growth hormone receptor signaling; Regulation of IFNG signaling; Regulation of IFNA/IFNB signaling; Interleukin-37 signaling; Platelet sensitization by LDL; PECAM1 interactions; Nuclear events stimulated by ALK signaling in cancer</t>
  </si>
  <si>
    <t>P29466</t>
  </si>
  <si>
    <t>Caspase-1 OS=Homo sapiens OX=9606 GN=CASP1 PE=1 SV=1</t>
  </si>
  <si>
    <t>MADKVLKEKRKLFIRSMGEGTINGLLDELLQTRVLNKEEMEKVKRENATVMDKTRALIDSVIPKGAQACQICITYICEEDSYLAGTLGLSADQTSGNYLNMQDSQGVLSSFPAPQAVQDNPAMPTSSGSEGNVKLCSLEEAQRIWKQKSAEIYPIMDKSSRTRLALIICNEEFDSIPRRTGAEVDITGMTMLLQNLGYSVDVKKNLTASDMTTELEAFAHRPEHKTSDSTFLVFMSHGIREGICGKKHSEQVPDILQLNAIFNMLNTKNCPSLKDKPKVIIIQACRGDSPGVVWFKDSVGVSGNLSLPTTEEFEDDAIKKAHIEKDFIAFCSSTPDNVSWRHPTMGSVFIGRLIEHMQEYACSCDVEEIFRKVRFSFEQPDGRAQMPTTERVTLTRCFYLFPGH</t>
  </si>
  <si>
    <t>cell organization and biogenesis;protein metabolism;other metabolic processes;stress response;signal transduction;other biological processes</t>
  </si>
  <si>
    <t>Pf00619, Pf00656</t>
  </si>
  <si>
    <t>ENSG00000137752</t>
  </si>
  <si>
    <t>CASP1</t>
  </si>
  <si>
    <t>B5MDZ1; hsa:834; P29466; Q53EY6; Q6DMQ1; Q6GSS3; Q6PI75; Q9UCN3</t>
  </si>
  <si>
    <t>Nucleotide-binding oligomerization domain (NOD) pathway; Apoptosis modulation and signaling; Parkin-ubiquitin proteasomal system pathway; Amyotrophic lateral sclerosis (ALS); Apoptosis; Cytosolic DNA-sensing pathway; Activation of NLRP3 inflammasome by SARS-CoV-2; Pleural mesothelioma; Prostaglandin signaling</t>
  </si>
  <si>
    <t>Purinergic signaling in leishmaniasis infection; TP53 Regulates Transcription of Caspase Activators and Caspases; The AIM2 inflammasome; NOD1/2 Signaling Pathway; The NLRP3 inflammasome; SARS-CoV-1 activates/modulates innate immune responses; Pyroptosis; Interleukin-37 signaling; Interleukin-1 processing; The IPAF inflammasome</t>
  </si>
  <si>
    <t>P29508</t>
  </si>
  <si>
    <t>Serpin B3 OS=Homo sapiens OX=9606 GN=SERPINB3 PE=1 SV=2</t>
  </si>
  <si>
    <t>MNSLSEANTKFMFDLFQQFRKSKENNIFYSPISITSALGMVLLGAKDNTAQQIKKVLHFDQVTENTTGKAATYHVDRSGNVHHQFQKLLTEFNKSTDAYELKIANKLFGEKTYLFLQEYLDAIKKFYQTSVESVDFANAPEESRKKINSWVESQTNEKIKNLIPEGNIGSNTTLVLVNAIYFKGQWEKKFNKEDTKEEKFWPNKNTYKSIQMMRQYTSFHFASLEDVQAKVLEIPYKGKDLSMIVLLPNEIDGLQKLEEKLTAEKLMEWTSLQNMRETRVDLHLPRFKVEESYDLKDTLRTMGMVDIFNGDADLSGMTGSRGLVLSGVLHKAFVEVTEEGAEAAAATAVVGFGSSPTSTNEEFHCNHPFLFFIRQNKTNSILFYGRFSSP</t>
  </si>
  <si>
    <t>cell-cell signaling;other biological processes</t>
  </si>
  <si>
    <t>non-structural extracellular;plasma membrane;other membranes;cytosol;nucleus;other cytoplasmic organelle;other cell component</t>
  </si>
  <si>
    <t>ENSG00000057149</t>
  </si>
  <si>
    <t>SERPINB3</t>
  </si>
  <si>
    <t>A6NDM2; B2RBT5; B3W5Y6; hsa:6317; P29508; Q53H28; Q53YB5; Q86VF3; Q86W04; Q8IWL4; Q8IXI3; Q96J21; Q9BYF8</t>
  </si>
  <si>
    <t>Pancreatic cancer subtypes</t>
  </si>
  <si>
    <t>P29966</t>
  </si>
  <si>
    <t>Myristoylated alanine-rich C-kinase substrate OS=Homo sapiens OX=9606 GN=MARCKS PE=1 SV=4</t>
  </si>
  <si>
    <t>MGAQFSKTAAKGEAAAERPGEAAVASSPSKANGQENGHVKVNGDASPAAAESGAKEELQANGSAPAADKEEPAAAGSGAASPSAAEKGEPAAAAAPEAGASPVEKEAPAEGEAAEPGSPTAAEGEAASAASSTSSPKAEDGATPSPSNETPKKKKKRFSFKKSFKLSGFSFKKNKKEAGEGGEAEAPAAEGGKDEAAGGAAAAAAEAGAASGEQAAAPGEEAAAGEEGAAGGDPQEAKPQEAAVAPEKPPASDETKAAEEPSKVEEKKAEEAGASAAACEAPSAAGPGAPPEQEAAPAEEPAAAAASSACAAPSQEAQPECSPEAPPAEAAE</t>
  </si>
  <si>
    <t>plasma membrane;other membranes;cytoskeleton;nucleus;other cell component</t>
  </si>
  <si>
    <t>Pf02063</t>
  </si>
  <si>
    <t>ENSG00000277443</t>
  </si>
  <si>
    <t>MARCKS</t>
  </si>
  <si>
    <t>E1P560; hsa:4082; P29966; Q2LA83; Q5TDB7</t>
  </si>
  <si>
    <t>Brain-derived neurotrophic factor (BDNF) signaling</t>
  </si>
  <si>
    <t>Acetylcholine regulates insulin secretion</t>
  </si>
  <si>
    <t>P29972</t>
  </si>
  <si>
    <t>Aquaporin-1 OS=Homo sapiens OX=9606 GN=AQP1 PE=1 SV=3</t>
  </si>
  <si>
    <t>MASEFKKKLFWRAVVAEFLATTLFVFISIGSALGFKYPVGNNQTAVQDNVKVSLAFGLSIATLAQSVGHISGAHLNPAVTLGLLLSCQISIFRALMYIIAQCVGAIVATAILSGITSSLTGNSLGRNDLADGVNSGQGLGIEIIGTLQLVLCVLATTDRRRRDLGGSAPLAIGLSVALGHLLAIDYTGCGINPARSFGSAVITHNFSNHWIFWVGPFIGGALAVLIYDFILAPRSSDLTDRVKVWTSGQVEEYDLDADDINSRVEMKPK</t>
  </si>
  <si>
    <t>cell-cell signaling;cell organization and biogenesis;stress response;transport;developmental processes;signal transduction;other biological processes</t>
  </si>
  <si>
    <t>non-structural extracellular;plasma membrane;other membranes;nucleus;other cell component</t>
  </si>
  <si>
    <t>signal transduction activity or receptor binding;transporter activity;other molecular function</t>
  </si>
  <si>
    <t>Pf00230</t>
  </si>
  <si>
    <t>ENSG00000240583</t>
  </si>
  <si>
    <t>AQP1</t>
  </si>
  <si>
    <t>B5BU39; E7EM69; E9PC21; F5GY19; hsa:358; P29972; Q8TBI5; Q8TDC1</t>
  </si>
  <si>
    <t>Spinal cord injury; Proximal tubule transport</t>
  </si>
  <si>
    <t>Passive transport by Aquaporins; Vasopressin regulates renal water homeostasis via Aquaporins; Erythrocytes take up carbon dioxide and release oxygen; Erythrocytes take up oxygen and release carbon dioxide</t>
  </si>
  <si>
    <t>P30043</t>
  </si>
  <si>
    <t>Flavin reductase (NADPH) OS=Homo sapiens OX=9606 GN=BLVRB PE=1 SV=3</t>
  </si>
  <si>
    <t>MAVKKIAIFGATGQTGLTTLAQAVQAGYEVTVLVRDSSRLPSEGPRPAHVVVGDVLQAADVDKTVAGQDAVIVLLGTRNDLSPTTVMSEGARNIVAAMKAHGVDKVVACTSAFLLWDPTKVPPRLQAVTDDHIRMHKVLRESGLKYVAVMPPHIGDQPLTGAYTVTLDGRGPSRVISKHDLGHFMLRCLTTDEYDGHSTYPSHQYQ</t>
  </si>
  <si>
    <t>Pf13460</t>
  </si>
  <si>
    <t>ENSG00000090013</t>
  </si>
  <si>
    <t>BLVRB</t>
  </si>
  <si>
    <t>A6NKD8; B2R5C6; hsa:645; P30043; P32078; P53005; Q32LZ2</t>
  </si>
  <si>
    <t>Nuclear receptors meta-pathway; NRF2 pathway; IL10 anti-inflammatory signaling</t>
  </si>
  <si>
    <t>Cytoprotection by HMOX1; Heme degradation</t>
  </si>
  <si>
    <t>P30046</t>
  </si>
  <si>
    <t>D-dopachrome decarboxylase OS=Homo sapiens OX=9606 GN=DDT PE=1 SV=3</t>
  </si>
  <si>
    <t>MPFLELDTNLPANRVPAGLEKRLCAAAASILGKPADRVNVTVRPGLAMALSGSTEPCAQLSISSIGVVGTAEDNRSHSAHFFEFLTKELALGQDRILIRFFPLESWQIGKIGTVMTFL</t>
  </si>
  <si>
    <t>ENSG00000099977; ENSG00000275003</t>
  </si>
  <si>
    <t>DDT</t>
  </si>
  <si>
    <t>B7Z522; hsa:1652; O00774; O60787; P30046; Q13534</t>
  </si>
  <si>
    <t>P30419</t>
  </si>
  <si>
    <t>Glycylpeptide N-tetradecanoyltransferase 1 OS=Homo sapiens OX=9606 GN=NMT1 PE=1 SV=2</t>
  </si>
  <si>
    <t>MADESETAVKPPAPPLPQMMEGNGNGHEHCSDCENEEDNSYNRGGLSPANDTGAKKKKKKQKKKKEKGSETDSAQDQPVKMNSLPAERIQEIQKAIELFSVGQGPAKTMEEASKRSYQFWDTQPVPKLGEVVNTHGPVEPDKDNIRQEPYTLPQGFTWDALDLGDRGVLKELYTLLNENYVEDDDNMFRFDYSPEFLLWALRPPGWLPQWHCGVRVVSSRKLVGFISAIPANIHIYDTEKKMVEINFLCVHKKLRSKRVAPVLIREITRRVHLEGIFQAVYTAGVVLPKPVGTCRYWHRSLNPRKLIEVKFSHLSRNMTMQRTMKLYRLPETPKTAGLRPMETKDIPVVHQLLTRYLKQFHLTPVMSQEEVEHWFYPQENIIDTFVVENANGEVTDFLSFYTLPSTIMNHPTHKSLKAAYSFYNVHTQTPLLDLMSDALVLAKMKGFDVFNALDLMENKTFLEKLKFGIGDGNLQYYLYNWKCPSMGAEKVGLVLQ</t>
  </si>
  <si>
    <t>Pf01233, Pf02799</t>
  </si>
  <si>
    <t>ENSG00000136448</t>
  </si>
  <si>
    <t>NMT1</t>
  </si>
  <si>
    <t>A8K7C1; hsa:4836; P30419; Q9UE09</t>
  </si>
  <si>
    <t>Inactivation, recovery and regulation of the phototransduction cascade; eNOS activation; Late Phase of HIV Life Cycle; Activation, myristolyation of BID and translocation to mitochondria</t>
  </si>
  <si>
    <t>P30520</t>
  </si>
  <si>
    <t>Adenylosuccinate synthetase isozyme 2 OS=Homo sapiens OX=9606 GN=ADSS2 PE=1 SV=3</t>
  </si>
  <si>
    <t>MAFAETYPAASSLPNGDCGRPRARPGGNRVTVVLGAQWGDEGKGKVVDLLAQDADIVCRCQGGNNAGHTVVVDSVEYDFHLLPSGIINPNVTAFIGNGVVIHLPGLFEEAEKNVQKGKGLEGWEKRLIISDRAHIVFDFHQAADGIQEQQRQEQAGKNLGTTKKGIGPVYSSKAARSGLRMCDLVSDFDGFSERFKVLANQYKSIYPTLEIDIEGELQKLKGYMEKIKPMVRDGVYFLYEALHGPPKKILVEGANAALLDIDFGTYPFVTSSNCTVGGVCTGLGMPPQNVGEVYGVVKAYTTRVGIGAFPTEQDNEIGELLQTRGREFGVTTGRKRRCGWLDLVLLKYAHMINGFTALALTKLDILDMFTEIKVGVAYKLDGEIIPHIPANQEVLNKVEVQYKTLPGWNTDISNARAFKELPVNAQNYVRFIEDELQIPVKWIGVGKSRESMIQLF</t>
  </si>
  <si>
    <t>Pf00709</t>
  </si>
  <si>
    <t>ENSG00000035687</t>
  </si>
  <si>
    <t>ADSS2</t>
  </si>
  <si>
    <t>B1AQM5; hsa:159; P30520; Q96EG7</t>
  </si>
  <si>
    <t>Purine ribonucleoside monophosphate biosynthesis</t>
  </si>
  <si>
    <t>P30613</t>
  </si>
  <si>
    <t>Pyruvate kinase PKLR OS=Homo sapiens OX=9606 GN=PKLR PE=1 SV=2</t>
  </si>
  <si>
    <t>MSIQENISSLQLRSWVSKSQRDLAKSILIGAPGGPAGYLRRASVAQLTQELGTAFFQQQQLPAAMADTFLEHLCLLDIDSEPVAARSTSIIATIGPASRSVERLKEMIKAGMNIARLNFSHGSHEYHAESIANVREAVESFAGSPLSYRPVAIALDTKGPEIRTGILQGGPESEVELVKGSQVLVTVDPAFRTRGNANTVWVDYPNIVRVVPVGGRIYIDDGLISLVVQKIGPEGLVTQVENGGVLGSRKGVNLPGAQVDLPGLSEQDVRDLRFGVEHGVDIVFASFVRKASDVAAVRAALGPEGHGIKIISKIENHEGVKRFDEILEVSDGIMVARGDLGIEIPAEKVFLAQKMMIGRCNLAGKPVVCATQMLESMITKPRPTRAETSDVANAVLDGADCIMLSGETAKGNFPVEAVKMQHAIAREAEAAVYHRQLFEELRRAAPLSRDPTEVTAIGAVEAAFKCCAAAIIVLTTTGRSAQLLSRYRPRAAVIAVTRSAQAARQVHLCRGVFPLLYREPPEAIWADDVDRRVQFGIESGKLRGFLRVGDLVIVVTGWRPGSGYTNIMRVLSIS</t>
  </si>
  <si>
    <t>Pf00224, Pf02887</t>
  </si>
  <si>
    <t>ENSG00000143627; ENSG00000262785</t>
  </si>
  <si>
    <t>PKLR</t>
  </si>
  <si>
    <t>hsa:5313; O75758; P11973; P30613</t>
  </si>
  <si>
    <t>Clear cell renal cell carcinoma pathways; Nonalcoholic fatty liver disease; 7q11.23 copy number variation syndrome; Glycolysis and gluconeogenesis; Metabolic epileptic disorders</t>
  </si>
  <si>
    <t>P30622</t>
  </si>
  <si>
    <t>CAP-Gly domain-containing linker protein 1 OS=Homo sapiens OX=9606 GN=CLIP1 PE=1 SV=2</t>
  </si>
  <si>
    <t>MSMLKPSGLKAPTKILKPGSTALKTPTAVVAPVEKTISSEKASSTPSSETQEEFVDDFRVGERVWVNGNKPGFIQFLGETQFAPGQWAGIVLDEPIGKNDGSVAGVRYFQCEPLKGIFTRPSKLTRKVQAEDEANGLQTTPASRATSPLCTSTASMVSSSPSTPSNIPQKPSQPAAKEPSATPPISNLTKTASESISNLSEAGSIKKGERELKIGDRVLVGGTKAGVVRFLGETDFAKGEWCGVELDEPLGKNDGAVAGTRYFQCQPKYGLFAPVHKVTKIGFPSTTPAKAKANAVRRVMATTSASLKRSPSASSLSSMSSVASSVSSRPSRTGLLTETSSRYARKISGTTALQEALKEKQQHIEQLLAERDLERAEVAKATSHVGEIEQELALARDGHDQHVLELEAKMDQLRTMVEAADREKVELLNQLEEEKRKVEDLQFRVEEESITKGDLEQKSQISEDPENTQTKLEHARIKELEQSLLFEKTKADKLQRELEDTRVATVSEKSRIMELEKDLALRVQEVAELRRRLESNKPAGDVDMSLSLLQEISSLQEKLEVTRTDHQREITSLKEHFGAREETHQKEIKALYTATEKLSKENESLKSKLEHANKENSDVIALWKSKLETAIASHQQAMEELKVSFSKGLGTETAEFAELKTQIEKMRLDYQHEIENLQNQQDSERAAHAKEMEALRAKLMKVIKEKENSLEAIRSKLDKAEDQHLVEMEDTLNKLQEAEIKVKELEVLQAKCNEQTKVIDNFTSQLKATEEKLLDLDALRKASSEGKSEMKKLRQQLEAAEKQIKHLEIEKNAESSKASSITRELQGRELKLTNLQENLSEVSQVKETLEKELQILKEKFAEASEEAVSVQRSMQETVNKLHQKEEQFNMLSSDLEKLRENLADMEAKFREKDEREEQLIKAKEKLENDIAEIMKMSGDNSSQLTKMNDELRLKERDVEELQLKLTKANENASFLQKSIEDMTVKAEQSQQEAAKKHEEEKKELERKLSDLEKKMETSHNQCQELKARYERATSETKTKHEEILQNLQKTLLDTEDKLKGAREENSGLLQELEELRKQADKAKAAQTAEDAMQIMEQMTKEKTETLASLEDTKQTNAKLQNELDTLKENNLKNVEELNKSKELLTVENQKMEEFRKEIETLKQAAAQKSQQLSALQEENVKLAEELGRSRDEVTSHQKLEEERSVLNNQLLEMKKRESKFIKDADEEKASLQKSISITSALLTEKDAELEKLRNEVTVLRGENASAKSLHSVVQTLESDKVKLELKVKNLELQLKENKRQLSSSSGNTDTQADEDERAQESQIDFLNSVIVDLQRKNQDLKMKVEMMSEAALNGNGDDLNNYDSDDQEKQSKKKPRLFCDICDCFDLHDTEDCPTQAQMSEDPPHSTHHGSRGEERPYCEICEMFGHWATNCNDDETF</t>
  </si>
  <si>
    <t>cell cycle OR cell proliferation;cell organization and biogenesis;other biological processes</t>
  </si>
  <si>
    <t>Pf01302, Pf16641</t>
  </si>
  <si>
    <t>ENSG00000130779</t>
  </si>
  <si>
    <t>CLIP1</t>
  </si>
  <si>
    <t>A0AVD3; hsa:6249; P30622; Q17RS4; Q29RG0</t>
  </si>
  <si>
    <t>Microtubule cytoskeleton regulation; PAFAH1B1 copy number variation</t>
  </si>
  <si>
    <t>RHO GTPases Activate Formins; Separation of Sister Chromatids; Resolution of Sister Chromatid Cohesion; RHO GTPases activate IQGAPs; EML4 and NUDC in mitotic spindle formation; Amplification of signal from unattached kinetochores via a MAD2 inhibitory signal; Signaling by LTK in cancer</t>
  </si>
  <si>
    <t>P31025</t>
  </si>
  <si>
    <t>Lipocalin-1 OS=Homo sapiens OX=9606 GN=LCN1 PE=1 SV=1</t>
  </si>
  <si>
    <t>MKPLLLAVSLGLIAALQAHHLLASDEEIQDVSGTWYLKAMTVDREFPEMNLESVTPMTLTTLEGGNLEAKVTMLISGRCQEVKAVLEKTDEPGKYTADGGKHVAYIIRSHVKDHYIFYCEGELHGKPVRGVKLVGRDPKNNLEALEDFEKAAGARGLSTESILIPRQSETCSPGSD</t>
  </si>
  <si>
    <t>protein metabolism;other biological processes</t>
  </si>
  <si>
    <t>ENSG00000160349</t>
  </si>
  <si>
    <t>LCN1</t>
  </si>
  <si>
    <t>hsa:3933; P31025; Q5T8A1</t>
  </si>
  <si>
    <t>Transport of fatty acids</t>
  </si>
  <si>
    <t>P31146</t>
  </si>
  <si>
    <t>Coronin-1A OS=Homo sapiens OX=9606 GN=CORO1A PE=1 SV=4</t>
  </si>
  <si>
    <t>MSRQVVRSSKFRHVFGQPAKADQCYEDVRVSQTTWDSGFCAVNPKFVALICEASGGGAFLVLPLGKTGRVDKNAPTVCGHTAPVLDIAWCPHNDNVIASGSEDCTVMVWEIPDGGLMLPLREPVVTLEGHTKRVGIVAWHTTAQNVLLSAGCDNVIMVWDVGTGAAMLTLGPEVHPDTIYSVDWSRDGGLICTSCRDKRVRIIEPRKGTVVAEKDRPHEGTRPVRAVFVSEGKILTTGFSRMSERQVALWDTKHLEEPLSLQELDTSSGVLLPFFDPDTNIVYLCGKGDSSIRYFEITSEAPFLHYLSMFSSKESQRGMGYMPKRGLEVNKCEIARFYKLHERRCEPIAMTVPRKSDLFQEDLYPPTAGPDPALTAEEWLGGRDAGPLLISLKDGYVPPKSRELRVNRGLDTGRRRAAPEASGTPSSDAVSRLEEEMRKLQATVQELQKRLDRLEETVQAK</t>
  </si>
  <si>
    <t>cell adhesion;cell cycle OR cell proliferation;cell organization and biogenesis;stress response;transport;signal transduction;other biological processes</t>
  </si>
  <si>
    <t>plasma membrane;other membranes;cytosol;cytoskeleton;other cytoplasmic organelle;other cell component</t>
  </si>
  <si>
    <t>Pf00400, Pf08953, Pf08954, Pf16300</t>
  </si>
  <si>
    <t>ENSG00000102879</t>
  </si>
  <si>
    <t>CORO1A</t>
  </si>
  <si>
    <t>B2RBL1; hsa:11151; P31146; Q2YD73</t>
  </si>
  <si>
    <t>Prevention of phagosomal-lysosomal fusion</t>
  </si>
  <si>
    <t>P31150</t>
  </si>
  <si>
    <t>Rab GDP dissociation inhibitor alpha OS=Homo sapiens OX=9606 GN=GDI1 PE=1 SV=2</t>
  </si>
  <si>
    <t>MDEEYDVIVLGTGLTECILSGIMSVNGKKVLHMDRNPYYGGESSSITPLEELYKRFQLLEGPPESMGRGRDWNVDLIPKFLMANGQLVKMLLYTEVTRYLDFKVVEGSFVYKGGKIYKVPSTETEALASNLMGMFEKRRFRKFLVFVANFDENDPKTFEGVDPQTTSMRDVYRKFDLGQDVIDFTGHALALYRTDDYLDQPCLETVNRIKLYSESLARYGKSPYLYPLYGLGELPQGFARLSAIYGGTYMLNKPVDDIIMENGKVVGVKSEGEVARCKQLICDPSYIPDRVRKAGQVIRIICILSHPIKNTNDANSCQIIIPQNQVNRKSDIYVCMISYAHNVAAQGKYIAIASTTVETTDPEKEVEPALELLEPIDQKFVAISDLYEPIDDGCESQVFCSCSYDATTHFETTCNDIKDIYKRMAGTAFDFENMKRKQNDVFGEAEQ</t>
  </si>
  <si>
    <t>Pf00996</t>
  </si>
  <si>
    <t>ENSG00000203879</t>
  </si>
  <si>
    <t>GDI1</t>
  </si>
  <si>
    <t>hsa:2664; P31150; P50394; Q6FG50; Q7Z2G6; Q7Z2G9; Q7Z2H5; Q7Z2I6</t>
  </si>
  <si>
    <t>Ciliary landscape; Airway smooth muscle cell contraction</t>
  </si>
  <si>
    <t>RAB GEFs exchange GTP for GDP on RABs</t>
  </si>
  <si>
    <t>P31151</t>
  </si>
  <si>
    <t>Protein S100-A7 OS=Homo sapiens OX=9606 GN=S100A7 PE=1 SV=4</t>
  </si>
  <si>
    <t>MSNTQAERSIIGMIDMFHKYTRRDDKIEKPSLLTMMKENFPNFLSACDKKGTNYLADVFEKKDKNEDKKIDFSEFLSLLGDIATDYHKQSHGAAPCSGGSQ</t>
  </si>
  <si>
    <t>non-structural extracellular;cytosol;ER/Golgi;nucleus;other cytoplasmic organelle;other cell component</t>
  </si>
  <si>
    <t>Pf01023</t>
  </si>
  <si>
    <t>ENSG00000143556</t>
  </si>
  <si>
    <t>S100A7</t>
  </si>
  <si>
    <t>hsa:6278; P31151; Q5SY67; Q6FGE3; Q9H1E2</t>
  </si>
  <si>
    <t>Neutrophil degranulation; Metal sequestration by antimicrobial proteins</t>
  </si>
  <si>
    <t>P31944</t>
  </si>
  <si>
    <t>Caspase-14 OS=Homo sapiens OX=9606 GN=CASP14 PE=1 SV=2</t>
  </si>
  <si>
    <t>MSNPRSLEEEKYDMSGARLALILCVTKAREGSEEDLDALEHMFRQLRFESTMKRDPTAEQFQEELEKFQQAIDSREDPVSCAFVVLMAHGREGFLKGEDGEMVKLENLFEALNNKNCQALRAKPKVYIIQACRGEQRDPGETVGGDEIVMVIKDSPQTIPTYTDALHVYSTVEGYIAYRHDQKGSCFIQTLVDVFTKRKGHILELLTEVTRRMAEAELVQEGKARKTNPEIQSTLRKRLYLQ</t>
  </si>
  <si>
    <t>plasma membrane;cytosol;cytoskeleton;mitochondrion;nucleus;other cell component</t>
  </si>
  <si>
    <t>Pf00656</t>
  </si>
  <si>
    <t>ENSG00000105141</t>
  </si>
  <si>
    <t>CASP14</t>
  </si>
  <si>
    <t>hsa:23581; O95823; P31944; Q3SYC9</t>
  </si>
  <si>
    <t>P32119</t>
  </si>
  <si>
    <t>Peroxiredoxin-2 OS=Homo sapiens OX=9606 GN=PRDX2 PE=1 SV=5</t>
  </si>
  <si>
    <t>MASGNARIGKPAPDFKATAVVDGAFKEVKLSDYKGKYVVLFFYPLDFTFVCPTEIIAFSNRAEDFRKLGCEVLGVSVDSQFTHLAWINTPRKEGGLGPLNIPLLADVTRRLSEDYGVLKTDEGIAYRGLFIIDGKGVLRQITVNDLPVGRSVDEALRLVQAFQYTDEHGEVCPAGWKPGSDTIKPNVDDSKEYFSKHN</t>
  </si>
  <si>
    <t>cell cycle OR cell proliferation;other metabolic processes;stress response;developmental processes;signal transduction;other biological processes</t>
  </si>
  <si>
    <t>Pf00578, Pf10417</t>
  </si>
  <si>
    <t>ENSG00000167815</t>
  </si>
  <si>
    <t>PRDX2</t>
  </si>
  <si>
    <t>A8K0C0; hsa:7001; P31945; P32118; P32119; P35701; Q6FHG4; Q92763; Q9UC23</t>
  </si>
  <si>
    <t>Selenium micronutrient network; VEGFA-VEGFR2 signaling; HDAC6 interactions in the central nervous system</t>
  </si>
  <si>
    <t>Deregulated CDK5 triggers multiple neurodegenerative pathways in Alzheimer's disease models; TP53 Regulates Metabolic Genes; Detoxification of Reactive Oxygen Species</t>
  </si>
  <si>
    <t>P32320</t>
  </si>
  <si>
    <t>Cytidine deaminase OS=Homo sapiens OX=9606 GN=CDA PE=1 SV=2</t>
  </si>
  <si>
    <t>MAQKRPACTLKPECVQQLLVCSQEAKKSAYCPYSHFPVGAALLTQEGRIFKGCNIENACYPLGICAERTAIQKAVSEGYKDFRAIAIASDMQDDFISPCGACRQVMREFGTNWPVYMTKPDGTYIVMTVQELLPSSFGPEDLQKTQ</t>
  </si>
  <si>
    <t>Pf00383</t>
  </si>
  <si>
    <t>ENSG00000158825</t>
  </si>
  <si>
    <t>CDA</t>
  </si>
  <si>
    <t>hsa:978; P32320</t>
  </si>
  <si>
    <t>Fluoropyrimidine activity; Pyrimidine metabolism</t>
  </si>
  <si>
    <t>Neutrophil degranulation; Pyrimidine salvage</t>
  </si>
  <si>
    <t>P33121</t>
  </si>
  <si>
    <t>Long-chain-fatty-acid--CoA ligase 1 OS=Homo sapiens OX=9606 GN=ACSL1 PE=1 SV=1</t>
  </si>
  <si>
    <t>MQAHELFRYFRMPELVDFRQYVRTLPTNTLMGFGAFAALTTFWYATRPKPLKPPCDLSMQSVEVAGSGGARRSALLDSDEPLVYFYDDVTTLYEGFQRGIQVSNNGPCLGSRKPDQPYEWLSYKQVAELSECIGSALIQKGFKTAPDQFIGIFAQNRPEWVIIEQGCFAYSMVIVPLYDTLGNEAITYIVNKAELSLVFVDKPEKAKLLLEGVENKLIPGLKIIVVMDAYGSELVERGQRCGVEVTSMKAMEDLGRANRRKPKPPAPEDLAVICFTSGTTGNPKGAMVTHRNIVSDCSAFVKATENTVNPCPDDTLISFLPLAHMFERVVECVMLCHGAKIGFFQGDIRLLMDDLKVLQPTVFPVVPRLLNRMFDRIFGQANTTLKRWLLDFASKRKEAELRSGIIRNNSLWDRLIFHKVQSSLGGRVRLMVTGAAPVSATVLTFLRAALGCQFYEGYGQTECTAGCCLTMPGDWTAGHVGAPMPCNLIKLVDVEEMNYMAAEGEGEVCVKGPNVFQGYLKDPAKTAEALDKDGWLHTGDIGKWLPNGTLKIIDRKKHIFKLAQGEYIAPEKIENIYMRSEPVAQVFVHGESLQAFLIAIVVPDVETLCSWAQKRGFEGSFEELCRNKDVKKAILEDMVRLGKDSGLKPFEQVKGITLHPELFSIDNGLLTPTMKAKRPELRNYFRSQIDDLYSTIKV</t>
  </si>
  <si>
    <t>other metabolic processes;transport;signal transduction;other biological processes</t>
  </si>
  <si>
    <t>other membranes;mitochondrion;ER/Golgi;other cytoplasmic organelle</t>
  </si>
  <si>
    <t>Pf00501</t>
  </si>
  <si>
    <t>ENSG00000151726</t>
  </si>
  <si>
    <t>ACSL1</t>
  </si>
  <si>
    <t>B7Z452; D3DP57; hsa:2180; P33121; P41215; Q8N8V7; Q8TA99</t>
  </si>
  <si>
    <t>Fatty acid beta-oxidation; Fatty acid biosynthesis; Mitochondrial long chain fatty acid beta-oxidation; PPAR signaling; Ferroptosis; Thermogenesis; Cholesterol metabolism with Bloch and Kandutsch-Russell pathways; Omega-3 / omega-6 fatty acid synthesis; Omega-9 fatty acid synthesis; Fatty acid transporters; Mitochondrial fatty acid oxidation disorders; Fatty acid and lipoprotein transport in hepatocytes; Cholesterol biosynthesis pathway in hepatocytes</t>
  </si>
  <si>
    <t>PPARA activates gene expression; Synthesis of very long-chain fatty acyl-CoAs; MLL4 and MLL3 complexes regulate expression of PPARG target genes in adipogenesis and hepatic steatosis; alpha-linolenic acid (ALA) metabolism; Linoleic acid (LA) metabolism</t>
  </si>
  <si>
    <t>P34896</t>
  </si>
  <si>
    <t>Serine hydroxymethyltransferase, cytosolic OS=Homo sapiens OX=9606 GN=SHMT1 PE=1 SV=1</t>
  </si>
  <si>
    <t>MTMPVNGAHKDADLWSSHDKMLAQPLKDSDVEVYNIIKKESNRQRVGLELIASENFASRAVLEALGSCLNNKYSEGYPGQRYYGGTEFIDELETLCQKRALQAYKLDPQCWGVNVQPYSGSPANFAVYTALVEPHGRIMGLDLPDGGHLTHGFMTDKKKISATSIFFESMPYKVNPDTGYINYDQLEENARLFHPKLIIAGTSCYSRNLEYARLRKIADENGAYLMADMAHISGLVAAGVVPSPFEHCHVVTTTTHKTLRGCRAGMIFYRKGVKSVDPKTGKEILYNLESLINSAVFPGLQGGPHNHAIAGVAVALKQAMTLEFKVYQHQVVANCRALSEALTELGYKIVTGGSDNHLILVDLRSKGTDGGRAEKVLEACSIACNKNTCPGDRSALRPSGLRLGTPALTSRGLLEKDFQKVAHFIHRGIELTLQIQSDTGVRATLKEFKERLAGDKYQAAVQALREEVESFASLFPLPGLPDF</t>
  </si>
  <si>
    <t>cytosol;mitochondrion;nucleus;other cell component</t>
  </si>
  <si>
    <t>Pf00464</t>
  </si>
  <si>
    <t>ENSG00000176974; ENSG00000284320</t>
  </si>
  <si>
    <t>SHMT1</t>
  </si>
  <si>
    <t>B4DPM9; D3DXD0; hsa:6470; P34896; Q96HY0; Q9UMD1; Q9UMD2</t>
  </si>
  <si>
    <t>Glycine metabolism; Folate metabolism; One-carbon metabolism; Trans-sulfuration, one-carbon metabolism and related pathways; Clear cell renal cell carcinoma pathways; Male infertility; Neuroinflammation and glutamatergic signaling; Spina bifida; Metabolic epileptic disorders; Smith-Magenis and Potocki-Lupski syndrome copy number variation</t>
  </si>
  <si>
    <t>Metabolism of folate and pterines; Carnitine synthesis</t>
  </si>
  <si>
    <t>P35030</t>
  </si>
  <si>
    <t>Trypsin-3 OS=Homo sapiens OX=9606 GN=PRSS3 PE=1 SV=2</t>
  </si>
  <si>
    <t>MCGPDDRCPARWPGPGRAVKCGKGLAAARPGRVERGGAQRGGAGLELHPLLGGRTWRAARDADGCEALGTVAVPFDDDDKIVGGYTCEENSLPYQVSLNSGSHFCGGSLISEQWVVSAAHCYKTRIQVRLGEHNIKVLEGNEQFINAAKIIRHPKYNRDTLDNDIMLIKLSSPAVINARVSTISLPTTPPAAGTECLISGWGNTLSFGADYPDELKCLDAPVLTQAECKASYPGKITNSMFCVGFLEGGKDSCQRDSGGPVVCNGQLQGVVSWGHGCAWKNRPGVYTKVYNYVDWIKDTIAANS</t>
  </si>
  <si>
    <t>ENSG00000010438</t>
  </si>
  <si>
    <t>PRSS3</t>
  </si>
  <si>
    <t>A8CED1; A8CED3; A9Z1Y4; E7ES07; F8W7P3; hsa:5646; P15951; P35030; Q15665; Q5VXV0; Q6ISJ4; Q9UQV3</t>
  </si>
  <si>
    <t>Neutrophil degranulation; Differentiation of keratinocytes in interfollicular epidermis in mammalian skin; Uptake of dietary cobalamins into enterocytes; Antimicrobial peptides; Alpha-defensins</t>
  </si>
  <si>
    <t>P35232</t>
  </si>
  <si>
    <t>Prohibitin OS=Homo sapiens OX=9606 GN=PHB PE=1 SV=1</t>
  </si>
  <si>
    <t>MAAKVFESIGKFGLALAVAGGVVNSALYNVDAGHRAVIFDRFRGVQDIVVGEGTHFLIPWVQKPIIFDCRSRPRNVPVITGSKDLQNVNITLRILFRPVASQLPRIFTSIGEDYDERVLPSITTEILKSVVARFDAGELITQRELVSRQVSDDLTERAATFGLILDDVSLTHLTFGKEFTEAVEAKQVAQQEAERARFVVEKAEQQKKAAIISAEGDSKAAELIANSLATAGDGLIELRKLEAAEDIAYQLSRSRNITYLPAGQSVLLQLPQ</t>
  </si>
  <si>
    <t>cell organization and biogenesis;DNA metabolism;other metabolic processes;stress response;signal transduction;other biological processes</t>
  </si>
  <si>
    <t>plasma membrane;other membranes;mitochondrion;nucleus;other cytoplasmic organelle;other cell component</t>
  </si>
  <si>
    <t>Pf01145</t>
  </si>
  <si>
    <t>ENSG00000167085</t>
  </si>
  <si>
    <t>PHB1</t>
  </si>
  <si>
    <t>B4DY47; hsa:5245; P35232; Q4VBQ0</t>
  </si>
  <si>
    <t>RAF activation; Signaling by moderate kinase activity BRAF mutants; Paradoxical activation of RAF signaling by kinase inactive BRAF; Signaling downstream of RAS mutants; Processing of SMDT1</t>
  </si>
  <si>
    <t>P35244</t>
  </si>
  <si>
    <t>Replication protein A 14 kDa subunit OS=Homo sapiens OX=9606 GN=RPA3 PE=1 SV=1</t>
  </si>
  <si>
    <t>MVDMMDLPRSRINAGMLAQFIDKPVCFVGRLEKIHPTGKMFILSDGEGKNGTIELMEPLDEEISGIVEVVGRVTAKATILCTSYVQFKEDSHPFDLGLYNEAVKIIHDFPQFYPLGIVQHD</t>
  </si>
  <si>
    <t>cell organization and biogenesis;DNA metabolism;other metabolic processes;stress response;other biological processes</t>
  </si>
  <si>
    <t>Pf08661</t>
  </si>
  <si>
    <t>ENSG00000106399</t>
  </si>
  <si>
    <t>RPA3</t>
  </si>
  <si>
    <t>hsa:6119; P35244; Q549U6</t>
  </si>
  <si>
    <t>Retinoblastoma gene in cancer; G1 to S cell cycle control; DNA replication; Nucleotide excision repair; DNA repair pathways, full network; Nucleotide excision repair in xeroderma pigmentosum ; DNA mismatch repair</t>
  </si>
  <si>
    <t>HSF1 activation; Fanconi Anemia Pathway; Regulation of HSF1-mediated heat shock response; Regulation of TP53 Activity through Phosphorylation; Activation of ATR in response to replication stress; Activation of the pre-replicative complex; Processing of DNA double-strand break ends; Presynaptic phase of homologous DNA pairing and strand exchange; G2/M DNA damage checkpoint; Termination of translesion DNA synthesis; HDR through Homologous Recombination (HRR); Meiotic recombination; Dual incision in TC-NER; Gap-filling DNA repair synthesis and ligation in TC-NER; HDR through Single Strand Annealing (SSA); Impaired BRCA2 binding to RAD51; Translesion synthesis by REV1; Translesion synthesis by POLK; Translesion synthesis by POLI; Formation of Incision Complex in GG-NER; Recognition of DNA damage by PCNA-containing replication complex; PCNA-Dependent Long Patch Base Excision Repair; Dual Incision in GG-NER; Removal of the Flap Intermediate; Translesion Synthesis by POLH; Gap-filling DNA repair synthesis and ligation in GG-NER; Removal of the Flap Intermediate from the C-strand; Mismatch repair (MMR) directed by MSH2:MSH6 (MutSalpha); Mismatch repair (MMR) directed by MSH2:MSH3 (MutSbeta)</t>
  </si>
  <si>
    <t>P35499</t>
  </si>
  <si>
    <t>Sodium channel protein type 4 subunit alpha OS=Homo sapiens OX=9606 GN=SCN4A PE=1 SV=4</t>
  </si>
  <si>
    <t>MARPSLCTLVPLGPECLRPFTRESLAAIEQRAVEEEARLQRNKQMEIEEPERKPRSDLEAGKNLPMIYGDPPPEVIGIPLEDLDPYYSNKKTFIVLNKGKAIFRFSATPALYLLSPFSVVRRGAIKVLIHALFSMFIMITILTNCVFMTMSDPPPWSKNVEYTFTGIYTFESLIKILARGFCVDDFTFLRDPWNWLDFSVIMMAYLTEFVDLGNISALRTFRVLRALKTITVIPGLKTIVGALIQSVKKLSDVMILTVFCLSVFALVGLQLFMGNLRQKCVRWPPPFNDTNTTWYSNDTWYGNDTWYGNEMWYGNDSWYANDTWNSHASWATNDTFDWDAYISDEGNFYFLEGSNDALLCGNSSDAGHCPEGYECIKTGRNPNYGYTSYDTFSWAFLALFRLMTQDYWENLFQLTLRAAGKTYMIFFVVIIFLGSFYLINLILAVVAMAYAEQNEATLAEDKEKEEEFQQMLEKFKKHQEELEKAKAAQALEGGEADGDPAHGKDCNGSLDTSQGEKGAPRQSSSGDSGISDAMEELEEAHQKCPPWWYKCAHKVLIWNCCAPWLKFKNIIHLIVMDPFVDLGITICIVLNTLFMAMEHYPMTEHFDNVLTVGNLVFTGIFTAEMVLKLIAMDPYEYFQQGWNIFDSIIVTLSLVELGLANVQGLSVLRSFRLLRVFKLAKSWPTLNMLIKIIGNSVGALGNLTLVLAIIVFIFAVVGMQLFGKSYKECVCKIALDCNLPRWHMHDFFHSFLIVFRILCGEWIETMWDCMEVAGQAMCLTVFLMVMVIGNLVVLNLFLALLLSSFSADSLAASDEDGEMNNLQIAIGRIKLGIGFAKAFLLGLLHGKILSPKDIMLSLGEADGAGEAGEAGETAPEDEKKEPPEEDLKKDNHILNHMGLADGPPSSLELDHLNFINNPYLTIQVPIASEESDLEMPTEEETDTFSEPEDSKKPPQPLYDGNSSVCSTADYKPPEEDPEEQAEENPEGEQPEECFTEACVQRWPCLYVDISQGRGKKWWTLRRACFKIVEHNWFETFIVFMILLSSGALAFEDIYIEQRRVIRTILEYADKVFTYIFIMEMLLKWVAYGFKVYFTNAWCWLDFLIVDVSIISLVANWLGYSELGPIKSLRTLRALRPLRALSRFEGMRVVVNALLGAIPSIMNVLLVCLIFWLIFSIMGVNLFAGKFYYCINTTTSERFDISEVNNKSECESLMHTGQVRWLNVKVNYDNVGLGYLSLLQVATFKGWMDIMYAAVDSREKEEQPQYEVNLYMYLYFVIFIIFGSFFTLNLFIGVIIDNFNQQKKKLGGKDIFMTEEQKKYYNAMKKLGSKKPQKPIPRPQNKIQGMVYDLVTKQAFDITIMILICLNMVTMMVETDNQSQLKVDILYNINMIFIIIFTGECVLKMLALRQYYFTVGWNIFDFVVVILSIVGLALSDLIQKYFVSPTLFRVIRLARIGRVLRLIRGAKGIRTLLFALMMSLPALFNIGLLLFLVMFIYSIFGMSNFAYVKKESGIDDMFNFETFGNSIICLFEITTSAGWDGLLNPILNSGPPDCDPNLENPGTSVKGDCGNPSIGICFFCSYIIISFLIVVNMYIAIILENFNVATEESSEPLGEDDFEMFYETWEKFDPDATQFIAYSRLSDFVDTLQEPLRIAKPNKIKLITLDLPMVPGDKIHCLDILFALTKEVLGDSGEMDALKQTMEEKFMAANPSKVSYEPITTTLKRKHEEVCAIKIQRAYRRHLLQRSMKQASYMYRHSHDGSGDDAPEKEGLLANTMSKMYGHENGNSSSPSPEEKGEAGDAGPTMGLMPISPSDTAWPPAPPPGQTVRPGVKESLV</t>
  </si>
  <si>
    <t>transporter activity</t>
  </si>
  <si>
    <t>Pf00520, Pf06512</t>
  </si>
  <si>
    <t>ENSG00000007314</t>
  </si>
  <si>
    <t>SCN4A</t>
  </si>
  <si>
    <t>hsa:6329; P35499; Q15478; Q16447; Q7Z6B1</t>
  </si>
  <si>
    <t>Interaction between L1 and Ankyrins; Phase 0 - rapid depolarisation</t>
  </si>
  <si>
    <t>P35527</t>
  </si>
  <si>
    <t>Keratin, type I cytoskeletal 9 OS=Homo sapiens OX=9606 GN=KRT9 PE=1 SV=3</t>
  </si>
  <si>
    <t>MSCRQFSSSYLSRSGGGGGGGLGSGGSIRSSYSRFSSSGGGGGGGRFSSSSGYGGGSSRVCGRGGGGSFGYSYGGGSGGGFSASSLGGGFGGGSRGFGGASGGGYSSSGGFGGGFGGGSGGGFGGGYGSGFGGFGGFGGGAGGGDGGILTANEKSTMQELNSRLASYLDKVQALEEANNDLENKIQDWYDKKGPAAIQKNYSPYYNTIDDLKDQIVDLTVGNNKTLLDIDNTRMTLDDFRIKFEMEQNLRQGVDADINGLRQVLDNLTMEKSDLEMQYETLQEELMALKKNHKEEMSQLTGQNSGDVNVEINVAPGKDLTKTLNDMRQEYEQLIAKNRKDIENQYETQITQIEHEVSSSGQEVQSSAKEVTQLRHGVQELEIELQSQLSKKAALEKSLEDTKNRYCGQLQMIQEQISNLEAQITDVRQEIECQNQEYSLLLSIKMRLEKEIETYHNLLEGGQEDFESSGAGKIGLGGRGGSGGSYGRGSRGGSGGSYGGGGSGGGYGGGSGSRGGSGGSYGGGSGSGGGSGGGYGGGSGGGHSGGSGGGHSGGSGGNYGGGSGSGGGSGGGYGGGSGSRGGSGGSHGGGSGFGGESGGSYGGGEEASGSGGGYGGGSGKSSHS</t>
  </si>
  <si>
    <t>ENSG00000171403</t>
  </si>
  <si>
    <t>KRT9</t>
  </si>
  <si>
    <t>hsa:3857; O00109; P35527; Q0IJ47; Q14665</t>
  </si>
  <si>
    <t>P35573</t>
  </si>
  <si>
    <t>Glycogen debranching enzyme OS=Homo sapiens OX=9606 GN=AGL PE=1 SV=3</t>
  </si>
  <si>
    <t>MGHSKQIRILLLNEMEKLEKTLFRLEQGYELQFRLGPTLQGKAVTVYTNYPFPGETFNREKFRSLDWENPTEREDDSDKYCKLNLQQSGSFQYYFLQGNEKSGGGYIVVDPILRVGADNHVLPLDCVTLQTFLAKCLGPFDEWESRLRVAKESGYNMIHFTPLQTLGLSRSCYSLANQLELNPDFSRPNRKYTWNDVGQLVEKLKKEWNVICITDVVYNHTAANSKWIQEHPECAYNLVNSPHLKPAWVLDRALWRFSCDVAEGKYKEKGIPALIENDHHMNSIRKIIWEDIFPKLKLWEFFQVDVNKAVEQFRRLLTQENRRVTKSDPNQHLTIIQDPEYRRFGCTVDMNIALTTFIPHDKGPAAIEECCNWFHKRMEELNSEKHRLINYHQEQAVNCLLGNVFYERLAGHGPKLGPVTRKHPLVTRYFTFPFEEIDFSMEESMIHLPNKACFLMAHNGWVMGDDPLRNFAEPGSEVYLRRELICWGDSVKLRYGNKPEDCPYLWAHMKKYTEITATYFQGVRLDNCHSTPLHVAEYMLDAARNLQPNLYVVAELFTGSEDLDNVFVTRLGISSLIREAMSAYNSHEEGRLVYRYGGEPVGSFVQPCLRPLMPAIAHALFMDITHDNECPIVHRSAYDALPSTTIVSMACCASGSTRGYDELVPHQISVVSEERFYTKWNPEALPSNTGEVNFQSGIIAARCAISKLHQELGAKGFIQVYVDQVDEDIVAVTRHSPSIHQSVVAVSRTAFRNPKTSFYSKEVPQMCIPGKIEEVVLEARTIERNTKPYRKDENSINGTPDITVEIREHIQLNESKIVKQAGVATKGPNEYIQEIEFENLSPGSVIIFRVSLDPHAQVAVGILRNHLTQFSPHFKSGSLAVDNADPILKIPFASLASRLTLAELNQILYRCESEEKEDGGGCYDIPNWSALKYAGLQGLMSVLAEIRPKNDLGHPFCNNLRSGDWMIDYVSNRLISRSGTIAEVGKWLQAMFFYLKQIPRYLIPCYFDAILIGAYTTLLDTAWKQMSSFVQNGSTFVKHLSLGSVQLCGVGKFPSLPILSPALMDVPYRLNEITKEKEQCCVSLAAGLPHFSSGIFRCWGRDTFIALRGILLITGRYVEARNIILAFAGTLRHGLIPNLLGEGIYARYNCRDAVWWWLQCIQDYCKMVPNGLDILKCPVSRMYPTDDSAPLPAGTLDQPLFEVIQEAMQKHMQGIQFRERNAGPQIDRNMKDEGFNITAGVDEETGFVYGGNRFNCGTWMDKMGESDRARNRGIPATPRDGSAVEIVGLSKSAVRWLLELSKKNIFPYHEVTVKRHGKAIKVSYDEWNRKIQDNFEKLFHVSEDPSDLNEKHPNLVHKRGIYKDSYGASSPWCDYQLRPNFTIAMVVAPELFTTEKAWKALEIAEKKLLGPLGMKTLDPDDMVYCGIYDNALDNDNYNLAKGFNYHQGPEWLWPIGYFLRAKLYFSRLMGPETTAKTIVLVKNVLSRHYVHLERSPWKGLPELTNENAQYCPFSCETQAWSIATILETLYDL</t>
  </si>
  <si>
    <t>non-structural extracellular;cytosol;ER/Golgi;nucleus;other cell component</t>
  </si>
  <si>
    <t>Pf06202, Pf14699, Pf14701, Pf14702</t>
  </si>
  <si>
    <t>ENSG00000162688</t>
  </si>
  <si>
    <t>AGL</t>
  </si>
  <si>
    <t>A6NCX7; A6NEK2; D3DT51; hsa:178; P35573; P78354; P78544; Q59H92; Q6AZ90; Q9UF08</t>
  </si>
  <si>
    <t>Glycogen synthesis and degradation</t>
  </si>
  <si>
    <t>P35611</t>
  </si>
  <si>
    <t>Alpha-adducin OS=Homo sapiens OX=9606 GN=ADD1 PE=1 SV=2</t>
  </si>
  <si>
    <t>MNGDSRAAVVTSPPPTTAPHKERYFDRVDENNPEYLRERNMAPDLRQDFNMMEQKKRVSMILQSPAFCEELESMIQEQFKKGKNPTGLLALQQIADFMTTNVPNVYPAAPQGGMAALNMSLGMVTPVNDLRGSDSIAYDKGEKLLRCKLAAFYRLADLFGWSQLIYNHITTRVNSEQEHFLIVPFGLLYSEVTASSLVKINLQGDIVDRGSTNLGVNQAGFTLHSAIYAARPDVKCVVHIHTPAGAAVSAMKCGLLPISPEALSLGEVAYHDYHGILVDEEEKVLIQKNLGPKSKVLILRNHGLVSVGESVEEAFYYIHNLVVACEIQVRTLASAGGPDNLVLLNPEKYKAKSRSPGSPVGEGTGSPPKWQIGEQEFEALMRMLDNLGYRTGYPYRYPALREKSKKYSDVEVPASVTGYSFASDGDSGTCSPLRHSFQKQQREKTRWLNSGRGDEASEEGQNGSSPKSKTKWTKEDGHRTSTSAVPNLFVPLNTNPKEVQEMRNKIREQNLQDIKTAGPQSQVLCGVVMDRSLVQGELVTASKAIIEKEYQPHVIVSTTGPNPFTTLTDRELEEYRREVERKQKGSEENLDEAREQKEKSPPDQPAVPHPPPSTPIKLEEDLVPEPTTGDDSDAATFKPTLPDLSPDEPSEALGFPMLEKEEEAHRPPSPTEAPTEASPEPAPDPAPVAEEAAPSAVEEGAAADPGSDGSPGKSPSKKKKKFRTPSFLKKSKKKSDS</t>
  </si>
  <si>
    <t>Pf00596</t>
  </si>
  <si>
    <t>ENSG00000087274</t>
  </si>
  <si>
    <t>ADD1</t>
  </si>
  <si>
    <t>A2A3N8; A2A3P0; B4DI79; D3DVR3; D3DVR4; D3DVR5; hsa:118; P35611; Q13734; Q14729; Q16156; Q86XM2; Q9UJB6</t>
  </si>
  <si>
    <t>XBP1(S) activates chaperone genes; Caspase-mediated cleavage of cytoskeletal proteins; Miscellaneous transport and binding events</t>
  </si>
  <si>
    <t>P35612</t>
  </si>
  <si>
    <t>Beta-adducin OS=Homo sapiens OX=9606 GN=ADD2 PE=1 SV=3</t>
  </si>
  <si>
    <t>MSEETVPEAASPPPPQGQPYFDRFSEDDPEYMRLRNRAADLRQDFNLMEQKKRVTMILQSPSFREELEGLIQEQMKKGNNSSNIWALRQIADFMASTSHAVFPTSSMNVSMMTPINDLHTADSLNLAKGERLMRCKISSVYRLLDLYGWAQLSDTYVTLRVSKEQDHFLISPKGVSCSEVTASSLIKVNILGEVVEKGSSCFPVDTTGFCLHSAIYAARPDVRCIIHLHTPATAAVSAMKWGLLPVSHNALLVGDMAYYDFNGEMEQEADRINLQKCLGPTCKILVLRNHGVVALGDTVEEAFYKIFHLQAACEIQVSALSSAGGVENLILLEQEKHRPHEVGSVQWAGSTFGPMQKSRLGEHEFEALMRMLDNLGYRTGYTYRHPFVQEKTKHKSEVEIPATVTAFVFEEDGAPVPALRQHAQKQQKEKTRWLNTPNTYLRVNVADEVQRSMGSPRPKTTWMKADEVEKSSSGMPIRIENPNQFVPLYTDPQEVLEMRNKIREQNRQDVKSAGPQSQLLASVIAEKSRSPSTESQLMSKGDEDTKDDSEETVPNPFSQLTDQELEEYKKEVERKKLELDGEKETAPEEPGSPAKSAPASPVQSPAKEAETKSPLVSPSKSLEEGTKKTETSKAATTEPETTQPEGVVVNGREEEQTAEEILSKGLSQMTTSADTDVDTSKDKTESVTSGPMSPEGSPSKSPSKKKKKFRTPSFLKKSKKKEKVES</t>
  </si>
  <si>
    <t>cell adhesion;cell organization and biogenesis;developmental processes;other biological processes</t>
  </si>
  <si>
    <t>ENSG00000075340</t>
  </si>
  <si>
    <t>ADD2</t>
  </si>
  <si>
    <t>A8K4P2; B4DM17; D6W5G7; D6W5G8; hsa:119; P35612; Q13482; Q16412; Q59G82; Q5U5P4; Q6P0P2; Q6PGQ4; Q7Z688; Q7Z689; Q7Z690; Q7Z691</t>
  </si>
  <si>
    <t>P35754</t>
  </si>
  <si>
    <t>Glutaredoxin-1 OS=Homo sapiens OX=9606 GN=GLRX PE=1 SV=2</t>
  </si>
  <si>
    <t>MAQEFVNCKIQPGKVVVFIKPTCPYCRRAQEILSQLPIKQGLLEFVDITATNHTNEIQDYLQQLTGARTVPRVFIGKDCIGGCSDLVSLQQSGELLTRLKQIGALQ</t>
  </si>
  <si>
    <t>Pf00462</t>
  </si>
  <si>
    <t>ENSG00000173221</t>
  </si>
  <si>
    <t>GLRX</t>
  </si>
  <si>
    <t>B2R4L2; hsa:2745; P35754; Q3KQS1; Q6ICT1</t>
  </si>
  <si>
    <t>One-carbon metabolism</t>
  </si>
  <si>
    <t>Interconversion of nucleotide di- and triphosphates</t>
  </si>
  <si>
    <t>P35813</t>
  </si>
  <si>
    <t>Protein phosphatase 1A OS=Homo sapiens OX=9606 GN=PPM1A PE=1 SV=1</t>
  </si>
  <si>
    <t>MGAFLDKPKMEKHNAQGQGNGLRYGLSSMQGWRVEMEDAHTAVIGLPSGLESWSFFAVYDGHAGSQVAKYCCEHLLDHITNNQDFKGSAGAPSVENVKNGIRTGFLEIDEHMRVMSEKKHGADRSGSTAVGVLISPQHTYFINCGDSRGLLCRNRKVHFFTQDHKPSNPLEKERIQNAGGSVMIQRVNGSLAVSRALGDFDYKCVHGKGPTEQLVSPEPEVHDIERSEEDDQFIILACDGIWDVMGNEELCDFVRSRLEVTDDLEKVCNEVVDTCLYKGSRDNMSVILICFPNAPKVSPEAVKKEAELDKYLECRVEEIIKKQGEGVPDLVHVMRTLASENIPSLPPGGELASKRNVIEAVYNRLNPYKNDDTDSTSTDDMW</t>
  </si>
  <si>
    <t>protein metabolism;other metabolic processes;transport;other biological processes</t>
  </si>
  <si>
    <t>plasma membrane;other membranes;cytosol;nucleus</t>
  </si>
  <si>
    <t>Pf00481, Pf07830</t>
  </si>
  <si>
    <t>ENSG00000100614</t>
  </si>
  <si>
    <t>PPM1A</t>
  </si>
  <si>
    <t>B5BU11; hsa:5494; J3KNM0; O75551; P35813</t>
  </si>
  <si>
    <t>TGF-beta signaling pathway; MAPK signaling</t>
  </si>
  <si>
    <t>Energy dependent regulation of mTOR by LKB1-AMPK; Downregulation of SMAD2/3:SMAD4 transcriptional activity</t>
  </si>
  <si>
    <t>P35908</t>
  </si>
  <si>
    <t>Keratin, type II cytoskeletal 2 epidermal OS=Homo sapiens OX=9606 GN=KRT2 PE=1 SV=2</t>
  </si>
  <si>
    <t>MSCQISCKSRGRGGGGGGFRGFSSGSAVVSGGSRRSTSSFSCLSRHGGGGGGFGGGGFGSRSLVGLGGTKSISISVAGGGGGFGAAGGFGGRGGGFGGGSSFGGGSGFSGGGFGGGGFGGGRFGGFGGPGGVGGLGGPGGFGPGGYPGGIHEVSVNQSLLQPLNVKVDPEIQNVKAQEREQIKTLNNKFASFIDKVRFLEQQNQVLQTKWELLQQMNVGTRPINLEPIFQGYIDSLKRYLDGLTAERTSQNSELNNMQDLVEDYKKKYEDEINKRTAAENDFVTLKKDVDNAYMIKVELQSKVDLLNQEIEFLKVLYDAEISQIHQSVTDTNVILSMDNSRNLDLDSIIAEVKAQYEEIAQRSKEEAEALYHSKYEELQVTVGRHGDSLKEIKIEISELNRVIQRLQGEIAHVKKQCKNVQDAIADAEQRGEHALKDARNKLNDLEEALQQAKEDLARLLRDYQELMNVKLALDVEIATYRKLLEGEECRMSGDLSSNVTVSVTSSTISSNVASKAAFGGSGGRGSSSGGGYSSGSSSYGSGGRQSGSRGGSGGGGSISGGGYGSGGGSGGRYGSGGGSKGGSISGGGYGSGGGKHSSGGGSRGGSSSGGGYGSGGGGSSSVKGSSGEAFGSSVTFSFR</t>
  </si>
  <si>
    <t>cell cycle OR cell proliferation;cell organization and biogenesis;protein metabolism;other metabolic processes;other biological processes</t>
  </si>
  <si>
    <t>ENSG00000172867</t>
  </si>
  <si>
    <t>KRT2</t>
  </si>
  <si>
    <t>hsa:3849; P35908; Q4VAQ2</t>
  </si>
  <si>
    <t>P36405</t>
  </si>
  <si>
    <t>ADP-ribosylation factor-like protein 3 OS=Homo sapiens OX=9606 GN=ARL3 PE=1 SV=2</t>
  </si>
  <si>
    <t>MGLLSILRKLKSAPDQEVRILLLGLDNAGKTTLLKQLASEDISHITPTQGFNIKSVQSQGFKLNVWDIGGQRKIRPYWKNYFENTDILIYVIDSADRKRFEETGQELAELLEEEKLSCVPVLIFANKQDLLTAAPASEIAEGLNLHTIRDRVWQIQSCSALTGEGVQDGMNWVCKNVNAKKK</t>
  </si>
  <si>
    <t>cell cycle OR cell proliferation;cell organization and biogenesis;transport;developmental processes;signal transduction;other biological processes</t>
  </si>
  <si>
    <t>other membranes;cytoskeleton;ER/Golgi;nucleus;other cell component</t>
  </si>
  <si>
    <t>Pf00025</t>
  </si>
  <si>
    <t>ENSG00000138175</t>
  </si>
  <si>
    <t>ARL3</t>
  </si>
  <si>
    <t>B2R6C7; hsa:403; P36405; Q53X83; Q5JSM2</t>
  </si>
  <si>
    <t>Genes related to primary cilium development (based on CRISPR); Joubert syndrome; Ciliopathies; Bardet-Biedl syndrome</t>
  </si>
  <si>
    <t>Trafficking of myristoylated proteins to the cilium</t>
  </si>
  <si>
    <t>P36551</t>
  </si>
  <si>
    <t>Oxygen-dependent coproporphyrinogen-III oxidase, mitochondrial OS=Homo sapiens OX=9606 GN=CPOX PE=1 SV=3</t>
  </si>
  <si>
    <t>MALQLGRLSSGPCWLVARGGCGGPRAWSQCGGGGLRAWSQRSAAGRVCRPPGPAGTEQSRGLGHGSTSRGGPWVGTGLAAALAGLVGLATAAFGHVQRAEMLPKTSGTRATSLGRPEEEEDELAHRCSSFMAPPVTDLGELRRRPGDMKTKMELLILETQAQVCQALAQVDGGANFSVDRWERKEGGGGISCVLQDGCVFEKAGVSISVVHGNLSEEAAKQMRSRGKVLKTKDGKLPFCAMGVSSVIHPKNPHAPTIHFNYRYFEVEEADGNKQWWFGGGCDLTPTYLNQEDAVHFHRTLKEACDQHGPDLYPKFKKWCDDYFFIAHRGERRGIGGIFFDDLDSPSKEEVFRFVQSCARAVVPSYIPLVKKHCDDSFTPQEKLWQQLRRGRYVEFNLLYDRGTKFGLFTPGSRIESILMSLPLTARWEYMHSPSENSKEAEILEVLRHPRDWVR</t>
  </si>
  <si>
    <t>other membranes;cytosol;mitochondrion;other cell component</t>
  </si>
  <si>
    <t>Pf01218</t>
  </si>
  <si>
    <t>ENSG00000080819</t>
  </si>
  <si>
    <t>CPOX</t>
  </si>
  <si>
    <t>A8K275; B4DSD5; hsa:1371; P36551; Q14060; Q53F08; Q8IZ45; Q96AF3</t>
  </si>
  <si>
    <t>miR-targeted genes in lymphocytes; miR-targeted genes in muscle cell; Hemesynthesis defects and porphyrias; Heme biosynthesis</t>
  </si>
  <si>
    <t>Heme biosynthesis</t>
  </si>
  <si>
    <t>P36871</t>
  </si>
  <si>
    <t>Phosphoglucomutase-1 OS=Homo sapiens OX=9606 GN=PGM1 PE=1 SV=3</t>
  </si>
  <si>
    <t>MVKIVTVKTQAYQDQKPGTSGLRKRVKVFQSSANYAENFIQSIISTVEPAQRQEATLVVGGDGRFYMKEAIQLIARIAAANGIGRLVIGQNGILSTPAVSCIIRKIKAIGGIILTASHNPGGPNGDFGIKFNISNGGPAPEAITDKIFQISKTIEEYAVCPDLKVDLGVLGKQQFDLENKFKPFTVEIVDSVEAYATMLRSIFDFSALKELLSGPNRLKIRIDAMHGVVGPYVKKILCEELGAPANSAVNCVPLEDFGGHHPDPNLTYAADLVETMKSGEHDFGAAFDGDGDRNMILGKHGFFVNPSDSVAVIAANIFSIPYFQQTGVRGFARSMPTSGALDRVASATKIALYETPTGWKFFGNLMDASKLSLCGEESFGTGSDHIREKDGLWAVLAWLSILATRKQSVEDILKDHWQKYGRNFFTRYDYEEVEAEGANKMMKDLEALMFDRSFVGKQFSANDKVYTVEKADNFEYSDPVDGSISRNQGLRLIFTDGSRIVFRLSGTGSAGATIRLYIDSYEKDVAKINQDPQVMLAPLISIALKVSQLQERTGRTAPTVIT</t>
  </si>
  <si>
    <t>Pf02878, Pf02879, Pf02880</t>
  </si>
  <si>
    <t>ENSG00000079739</t>
  </si>
  <si>
    <t>PGM1</t>
  </si>
  <si>
    <t>B2R5N9; B4DPV0; hsa:5236; P36871; Q16105; Q16106; Q5BKZ9; Q6NW22; Q86U74; Q96J40; Q9NTY4</t>
  </si>
  <si>
    <t>miR-targeted genes in lymphocytes; miR-targeted genes in muscle cell; Ectoderm differentiation; Clear cell renal cell carcinoma pathways; Glycogen synthesis and degradation; Opioid receptor pathways; Disorders of galactose metabolism ; Disorders of fructose metabolism; UDP-derived sugars synthesis in fibroblasts; Glucuronidation</t>
  </si>
  <si>
    <t>Neutrophil degranulation; Glycogen synthesis; Glycogen breakdown (glycogenolysis); Galactose catabolism; Defective PGM1 causes PGM1-CDG</t>
  </si>
  <si>
    <t>P37837</t>
  </si>
  <si>
    <t>Transaldolase OS=Homo sapiens OX=9606 GN=TALDO1 PE=1 SV=2</t>
  </si>
  <si>
    <t>MSSSPVKRQRMESALDQLKQFTTVVADTGDFHAIDEYKPQDATTNPSLILAAAQMPAYQELVEEAIAYGRKLGGSQEDQIKNAIDKLFVLFGAEILKKIPGRVSTEVDARLSFDKDAMVARARRLIELYKEAGISKDRILIKLSSTWEGIQAGKELEEQHGIHCNMTLLFSFAQAVACAEAGVTLISPFVGRILDWHVANTDKKSYEPLEDPGVKSVTKIYNYYKKFSYKTIVMGASFRNTGEIKALAGCDFLTISPKLLGELLQDNAKLVPVLSAKAAQASDLEKIHLDEKSFRWLHNEDQMAVEKLSDGIRKFAADAVKLERMLTERMFNAENGK</t>
  </si>
  <si>
    <t>Pf00923</t>
  </si>
  <si>
    <t>ENSG00000177156</t>
  </si>
  <si>
    <t>TALDO1</t>
  </si>
  <si>
    <t>B2R8M2; hsa:6888; O00751; P37837; Q8WV32; Q8WZ45</t>
  </si>
  <si>
    <t>Pentose phosphate metabolism; Cori cycle; Metabolic reprogramming in colon cancer</t>
  </si>
  <si>
    <t>Gene and protein expression by JAK-STAT signaling after Interleukin-12 stimulation; NFE2L2 regulates pentose phosphate pathway genes; Pentose phosphate pathway; Insulin effects increased synthesis of Xylulose-5-Phosphate; TALDO1 deficiency: failed conversion of SH7P, GA3P to Fru(6)P, E4P; TALDO1 deficiency: failed conversion of Fru(6)P, E4P to SH7P, GA3P</t>
  </si>
  <si>
    <t>P40121</t>
  </si>
  <si>
    <t>Macrophage-capping protein OS=Homo sapiens OX=9606 GN=CAPG PE=1 SV=2</t>
  </si>
  <si>
    <t>MYTAIPQSGSPFPGSVQDPGLHVWRVEKLKPVPVAQENQGVFFSGDSYLVLHNGPEEVSHLHLWIGQQSSRDEQGACAVLAVHLNTLLGERPVQHREVQGNESDLFMSYFPRGLKYQEGGVESAFHKTSTGAPAAIKKLYQVKGKKNIRATERALNWDSFNTGDCFILDLGQNIFAWCGGKSNILERNKARDLALAIRDSERQGKAQVEIVTDGEEPAEMIQVLGPKPALKEGNPEEDLTADKANAQAAALYKVSDATGQMNLTKVADSSPFALELLISDDCFVLDNGLCGKIYIWKGRKANEKERQAALQVAEGFISRMQYAPNTQVEILPQGHESPIFKQFFKDWK</t>
  </si>
  <si>
    <t>Pf00626</t>
  </si>
  <si>
    <t>ENSG00000042493</t>
  </si>
  <si>
    <t>CAPG</t>
  </si>
  <si>
    <t>B8ZZS7; D6W5K8; hsa:822; P40121; Q53SA7</t>
  </si>
  <si>
    <t>miR-targeted genes in leukocytes; miR-targeted genes in lymphocytes; miR-targeted genes in muscle cell; TYROBP causal network in microglia</t>
  </si>
  <si>
    <t>P40199</t>
  </si>
  <si>
    <t>Carcinoembryonic antigen-related cell adhesion molecule 6 OS=Homo sapiens OX=9606 GN=CEACAM6 PE=1 SV=3</t>
  </si>
  <si>
    <t>MGPPSAPPCRLHVPWKEVLLTASLLTFWNPPTTAKLTIESTPFNVAEGKEVLLLAHNLPQNRIGYSWYKGERVDGNSLIVGYVIGTQQATPGPAYSGRETIYPNASLLIQNVTQNDTGFYTLQVIKSDLVNEEATGQFHVYPELPKPSISSNNSNPVEDKDAVAFTCEPEVQNTTYLWWVNGQSLPVSPRLQLSNGNMTLTLLSVKRNDAGSYECEIQNPASANRSDPVTLNVLYGPDGPTISPSKANYRPGENLNLSCHAASNPPAQYSWFINGTFQQSTQELFIPNITVNNSGSYMCQAHNSATGLNRTTVTMITVSGSAPVLSAVATVGITIGVLARVALI</t>
  </si>
  <si>
    <t>P40227</t>
  </si>
  <si>
    <t>T-complex protein 1 subunit zeta OS=Homo sapiens OX=9606 GN=CCT6A PE=1 SV=3</t>
  </si>
  <si>
    <t>MAAVKTLNPKAEVARAQAALAVNISAARGLQDVLRTNLGPKGTMKMLVSGAGDIKLTKDGNVLLHEMQIQHPTASLIAKVATAQDDITGDGTTSNVLIIGELLKQADLYISEGLHPRIITEGFEAAKEKALQFLEEVKVSREMDRETLIDVARTSLRTKVHAELADVLTEAVVDSILAIKKQDEPIDLFMIEIMEMKHKSETDTSLIRGLVLDHGARHPDMKKRVEDAYILTCNVSLEYEKTEVNSGFFYKSAEEREKLVKAERKFIEDRVKKIIELKRKVCGDSDKGFVVINQKGIDPFSLDALSKEGIVALRRAKRRNMERLTLACGGVALNSFDDLSPDCLGHAGLVYEYTLGEEKFTFIEKCNNPRSVTLLIKGPNKHTLTQIKDAVRDGLRAVKNAIDDGCVVPGAGAVEVAMAEALIKHKPSVKGRAQLGVQAFADALLIIPKVLAQNSGFDLQETLVKIQAEHSESGQLVGVDLNTGEPMVAAEVGVWDNYCVKKQLLHSCTVIATNILLVDEIMRAGMSSLKG</t>
  </si>
  <si>
    <t>ENSG00000146731</t>
  </si>
  <si>
    <t>CCT6A</t>
  </si>
  <si>
    <t>A6NCD2; hsa:908; P40227; Q3KP28; Q75LP4; Q96S46</t>
  </si>
  <si>
    <t>Cooperation of PDCL (PhLP1) and TRiC/CCT in G-protein beta folding; Formation of tubulin folding intermediates by CCT/TriC; Association of TriC/CCT with target proteins during biosynthesis; Prefoldin mediated transfer of substrate to CCT/TriC; RHOBTB2 GTPase cycle; Folding of actin by CCT/TriC</t>
  </si>
  <si>
    <t>P40306</t>
  </si>
  <si>
    <t>Proteasome subunit beta type-10 OS=Homo sapiens OX=9606 GN=PSMB10 PE=1 SV=1</t>
  </si>
  <si>
    <t>MLKPALEPRGGFSFENCQRNASLERVLPGLKVPHARKTGTTIAGLVFQDGVILGADTRATNDSVVADKSCEKIHFIAPKIYCCGAGVAADAEMTTRMVASKMELHALSTGREPRVATVTRILRQTLFRYQGHVGASLIVGGVDLTGPQLYGVHPHGSYSRLPFTALGSGQDAALAVLEDRFQPNMTLEAAQGLLVEAVTAGILGDLGSGGNVDACVITKTGAKLLRTLSSPTEPVKRSGRYHFVPGTTAVLTQTVKPLTLELVEETVQAMEVE</t>
  </si>
  <si>
    <t>cell cycle OR cell proliferation;protein metabolism;other metabolic processes;other biological processes</t>
  </si>
  <si>
    <t>Pf00227, Pf12465</t>
  </si>
  <si>
    <t>ENSG00000205220</t>
  </si>
  <si>
    <t>PSMB10</t>
  </si>
  <si>
    <t>B2R5J4; hsa:5699; P40306; Q5U098</t>
  </si>
  <si>
    <t>Proteasome degradation</t>
  </si>
  <si>
    <t>Proteasome assembly</t>
  </si>
  <si>
    <t>P40763</t>
  </si>
  <si>
    <t>Signal transducer and activator of transcription 3 OS=Homo sapiens OX=9606 GN=STAT3 PE=1 SV=2</t>
  </si>
  <si>
    <t>MAQWNQLQQLDTRYLEQLHQLYSDSFPMELRQFLAPWIESQDWAYAASKESHATLVFHNLLGEIDQQYSRFLQESNVLYQHNLRRIKQFLQSRYLEKPMEIARIVARCLWEESRLLQTAATAAQQGGQANHPTAAVVTEKQQMLEQHLQDVRKRVQDLEQKMKVVENLQDDFDFNYKTLKSQGDMQDLNGNNQSVTRQKMQQLEQMLTALDQMRRSIVSELAGLLSAMEYVQKTLTDEELADWKRRQQIACIGGPPNICLDRLENWITSLAESQLQTRQQIKKLEELQQKVSYKGDPIVQHRPMLEERIVELFRNLMKSAFVVERQPCMPMHPDRPLVIKTGVQFTTKVRLLVKFPELNYQLKIKVCIDKDSGDVAALRGSRKFNILGTNTKVMNMEESNNGSLSAEFKHLTLREQRCGNGGRANCDASLIVTEELHLITFETEVYHQGLKIDLETHSLPVVVISNICQMPNAWASILWYNMLTNNPKNVNFFTKPPIGTWDQVAEVLSWQFSSTTKRGLSIEQLTTLAEKLLGPGVNYSGCQITWAKFCKENMAGKGFSFWVWLDNIIDLVKKYILALWNEGYIMGFISKERERAILSTKPPGTFLLRFSESSKEGGVTFTWVEKDISGKTQIQSVEPYTKQQLNNMSFAEIIMGYKIMDATNILVSPLVYLYPDIPKEEAFGKYCRPESQEHPEADPGSAAPYLKTKFICVTPTTCSNTIDLPMSPRTLDSLMQFGNNGEGAEPSAGGQFESLTFDMELTSECATSPM</t>
  </si>
  <si>
    <t>cell cycle OR cell proliferation;RNA metabolism OR transcription;other metabolic processes;stress response;transport;developmental processes;signal transduction;other biological processes</t>
  </si>
  <si>
    <t>Pf00017, Pf01017, Pf02864, Pf02865, Pf21354</t>
  </si>
  <si>
    <t>ENSG00000168610</t>
  </si>
  <si>
    <t>STAT3</t>
  </si>
  <si>
    <t>A8K7B8; hsa:6774; K7ENL3; O14916; P40763; Q9BW54</t>
  </si>
  <si>
    <t>IL5 signaling; Androgen receptor signaling; Physiological and pathological hypertrophy of the heart; MicroRNAs in cardiomyocyte hypertrophy; Transcription factors regulate miRNAs related to cardiac hypertrophy; Cell differentiation - expanded index; Cell differentiation - index; Thyroid stimulating hormone (TSH) signaling; Leptin signaling; Prolactin signaling; Microtubule cytoskeleton regulation; IL7 signaling; IL17 signaling; IL9 signaling; Thymic stromal lymphopoietin (TSLP) signaling; Androgen receptor network in prostate cancer; AGE/RAGE pathway; IL11 signaling; Adipogenesis; Oncostatin M signaling; Brain-derived neurotrophic factor (BDNF) signaling; Mammary gland development pathway - Involution (Stage 4 of 4); Dopaminergic neurogenesis; IL3 signaling; TCA cycle nutrient use and invasiveness of ovarian cancer; Estrogen receptor pathway; Nuclear receptors meta-pathway; Kit receptor signaling; Hepatocyte growth factor receptor signaling; RAC1/PAK1/p38/MMP2 pathway; IL6 signaling; Hepatitis C and hepatocellular carcinoma; VEGFA-VEGFR2 signaling; Development of pulmonary dendritic cells and macrophage subsets; Chemokine signaling; Embryonic stem cell pluripotency pathways; Leptin-insulin signaling overlap; IL4 signaling; PDGFR-beta pathway; Prion disease pathway; Clear cell renal cell carcinoma pathways; MET in type 1 papillary renal cell carcinoma; Non-small cell lung cancer; Pancreatic adenocarcinoma pathway; Acute viral myocarditis; Extracellular vesicles in the crosstalk of cardiac cells; ncRNAs involved in STAT3 signaling in hepatocellular carcinoma; EGF/EGFR signaling; IL10 anti-inflammatory signaling; Regulatory circuits of STAT3 signaling; Interactions between immune cells and microRNAs in tumor microenvironment; Neural crest cell migration during development; Neural crest cell migration in cancer; Cancer immunotherapy by PD-1 blockade; Measles virus infection; Gastrin signaling; Hepatitis B infection; EGFR tyrosine kinase inhibitor resistance; TGF-beta receptor signaling in skeletal dysplasias; mBDNF and proBDNF regulation of GABA neurotransmission; IL2 signaling; Neuroinflammation and glutamatergic signaling; CCL18 signaling; Th17 cell differentiation pathway; Urotensin-II-mediated signaling; Inflammatory bowel disease signaling; 2q11.2 copy number variation syndrome; 2q21.1 copy number variation syndrome; Neurogenesis regulation in the olfactory epithelium; Acute myeloid leukemia; Autophagy in pancreatic ductal adenocarcinoma; IL26 signaling; JAK-STAT signaling in the regulation of beta cells; TAR syndrome; Osteoarthritic chondrocyte hypertrophy; IL19 signaling; Catabolism of skeletal muscle in cachexia; Hallmark of cancer: sustaining proliferative signaling; Transcriptional regulation of memory B cell differentiation; TGF-beta receptor signaling; EPO receptor signaling; Interferon type I signaling; Notch signaling; Serotonin HTR1 group and FOS pathway</t>
  </si>
  <si>
    <t>Interleukin-4 and Interleukin-13 signaling; Signaling by SCF-KIT; PKR-mediated signaling; Cytoprotection by HMOX1; Signaling by ALK fusions and activated point mutants; Signaling by CSF1 (M-CSF) in myeloid cells; Interleukin-7 signaling; Downstream signal transduction; Signaling by ALK; Signaling by phosphorylated juxtamembrane, extracellular and kinase domain KIT mutants; Signaling by PDGFRA transmembrane, juxtamembrane and kinase domain mutants; Signaling by PDGFRA extracellular domain mutants; Association of TriC/CCT with target proteins during biosynthesis; Interleukin-10 signaling; Senescence-Associated Secretory Phenotype (SASP); Growth hormone receptor signaling; Interleukin-6 signaling; Signaling by Leptin; PTK6 Activates STAT3; Signaling by CSF3 (G-CSF); Inactivation of CSF3 (G-CSF) signaling; Signaling by cytosolic FGFR1 fusion mutants; STAT3 nuclear events downstream of ALK signaling; BH3-only proteins associate with and inactivate anti-apoptotic BCL-2 members; POU5F1 (OCT4), SOX2, NANOG activate genes related to proliferation; Interleukin-20 family signaling; Interleukin-35 Signalling; Interleukin-23 signaling; Interleukin-27 signaling; Transcriptional regulation of granulopoiesis; Interleukin-37 signaling; Signalling to STAT3; Nuclear events stimulated by ALK signaling in cancer; MET activates STAT3; Interleukin-15 signaling; Interleukin-9 signaling; Interleukin-21 signaling</t>
  </si>
  <si>
    <t>P40925</t>
  </si>
  <si>
    <t>Malate dehydrogenase, cytoplasmic OS=Homo sapiens OX=9606 GN=MDH1 PE=1 SV=4</t>
  </si>
  <si>
    <t>MSEPIRVLVTGAAGQIAYSLLYSIGNGSVFGKDQPIILVLLDITPMMGVLDGVLMELQDCALPLLKDVIATDKEDVAFKDLDVAILVGSMPRREGMERKDLLKANVKIFKSQGAALDKYAKKSVKVIVVGNPANTNCLTASKSAPSIPKENFSCLTRLDHNRAKAQIALKLGVTANDVKNVIIWGNHSSTQYPDVNHAKVKLQGKEVGVYEALKDDSWLKGEFVTTVQQRGAAVIKARKLSSAMSAAKAICDHVRDIWFGTPEGEFVSMGVISDGNSYGVPDDLLYSFPVVIKNKTWKFVEGLPINDFSREKMDLTAKELTEEKESAFEFLSSA</t>
  </si>
  <si>
    <t>other metabolic processes;transport</t>
  </si>
  <si>
    <t>ENSG00000014641</t>
  </si>
  <si>
    <t>MDH1</t>
  </si>
  <si>
    <t>B2R5V5; B4DUN2; B7Z3I7; F5H098; hsa:4190; P40925; Q6I9V0</t>
  </si>
  <si>
    <t>Sterol regulatory element-binding proteins (SREBP) signaling; TCA cycle and deficiency of pyruvate dehydrogenase complex (PDHc); Amino acid metabolism; Clear cell renal cell carcinoma pathways; Malate-aspartate shuttle; NAD metabolism in oncogene-induced senescence and mitochondrial dysfunction-associated senescence; TCA cycle in senescence; Glycolysis and gluconeogenesis; Metabolic epileptic disorders; HDAC6 interactions in the central nervous system</t>
  </si>
  <si>
    <t>Malate-aspartate shuttle</t>
  </si>
  <si>
    <t>P40939</t>
  </si>
  <si>
    <t>Trifunctional enzyme subunit alpha, mitochondrial OS=Homo sapiens OX=9606 GN=HADHA PE=1 SV=2</t>
  </si>
  <si>
    <t>MVACRAIGILSRFSAFRILRSRGYICRNFTGSSALLTRTHINYGVKGDVAVVRINSPNSKVNTLSKELHSEFSEVMNEIWASDQIRSAVLISSKPGCFIAGADINMLAACKTLQEVTQLSQEAQRIVEKLEKSTKPIVAAINGSCLGGGLEVAISCQYRIATKDRKTVLGTPEVLLGALPGAGGTQRLPKMVGVPAALDMMLTGRSIRADRAKKMGLVDQLVEPLGPGLKPPEERTIEYLEEVAITFAKGLADKKISPKRDKGLVEKLTAYAMTIPFVRQQVYKKVEEKVRKQTKGLYPAPLKIIDVVKTGIEQGSDAGYLCESQKFGELVMTKESKALMGLYHGQVLCKKNKFGAPQKDVKHLAILGAGLMGAGIAQVSVDKGLKTILKDATLTALDRGQQQVFKGLNDKVKKKALTSFERDSIFSNLTGQLDYQGFEKADMVIEAVFEDLSLKHRVLKEVEAVIPDHCIFASNTSALPISEIAAVSKRPEKVIGMHYFSPVDKMQLLEIITTEKTSKDTSASAVAVGLKQGKVIIVVKDGPGFYTTRCLAPMMSEVIRILQEGVDPKKLDSLTTSFGFPVGAATLVDEVGVDVAKHVAEDLGKVFGERFGGGNPELLTQMVSKGFLGRKSGKGFYIYQEGVKRKDLNSDMDSILASLKLPPKSEVSSDEDIQFRLVTRFVNEAVMCLQEGILATPAEGDIGAVFGLGFPPCLGGPFRFVDLYGAQKIVDRLKKYEAAYGKQFTPCQLLADHANSPNKKFYQ</t>
  </si>
  <si>
    <t>other membranes;mitochondrion</t>
  </si>
  <si>
    <t>Pf00378, Pf00725, Pf02737</t>
  </si>
  <si>
    <t>ENSG00000084754</t>
  </si>
  <si>
    <t>HADHA</t>
  </si>
  <si>
    <t>B2R7L4; B4DYP2; hsa:3030; P40939; Q16679; Q53T69; Q53TA2; Q96GT7; Q9UQC5</t>
  </si>
  <si>
    <t>Fatty acid beta-oxidation; Mitochondrial long chain fatty acid beta-oxidation; Valproic acid pathway; Mitochondrial fatty acid oxidation disorders; Sudden infant death syndrome (SIDS) susceptibility pathways</t>
  </si>
  <si>
    <t>Acyl chain remodeling of CL; mitochondrial fatty acid beta-oxidation of unsaturated fatty acids; Beta oxidation of decanoyl-CoA to octanoyl-CoA-CoA; Beta oxidation of octanoyl-CoA to hexanoyl-CoA; Beta oxidation of hexanoyl-CoA to butanoyl-CoA; Beta oxidation of myristoyl-CoA to lauroyl-CoA; Beta oxidation of lauroyl-CoA to decanoyl-CoA-CoA; Beta oxidation of palmitoyl-CoA to myristoyl-CoA</t>
  </si>
  <si>
    <t>P41091</t>
  </si>
  <si>
    <t>Eukaryotic translation initiation factor 2 subunit 3 OS=Homo sapiens OX=9606 GN=EIF2S3 PE=1 SV=3</t>
  </si>
  <si>
    <t>MAGGEAGVTLGQPHLSRQDLTTLDVTKLTPLSHEVISRQATINIGTIGHVAHGKSTVVKAISGVHTVRFKNELERNITIKLGYANAKIYKLDDPSCPRPECYRSCGSSTPDEFPTDIPGTKGNFKLVRHVSFVDCPGHDILMATMLNGAAVMDAALLLIAGNESCPQPQTSEHLAAIEIMKLKHILILQNKIDLVKESQAKEQYEQILAFVQGTVAEGAPIIPISAQLKYNIEVVCEYIVKKIPVPPRDFTSEPRLIVIRSFDVNKPGCEVDDLKGGVAGGSILKGVLKVGQEIEVRPGIVSKDSEGKLMCKPIFSKIVSLFAEHNDLQYAAPGGLIGVGTKIDPTLCRADRMVGQVLGAVGALPEIFTELEISYFLLRRLLGVRTEGDKKAAKVQKLSKNEVLMVNIGSLSTGGRVSAVKADLGKIVLTNPVCTEVGEKIALSRRVEKHWRLIGWGQIRRGVTIKPTVDDD</t>
  </si>
  <si>
    <t>Pf00009, Pf03144, Pf09173</t>
  </si>
  <si>
    <t>ENSG00000130741</t>
  </si>
  <si>
    <t>EIF2S3</t>
  </si>
  <si>
    <t>A0A024RBY4; A8K2Y2; B2R5N2; B5BTZ4; hsa:1968; P41091; Q53HK3</t>
  </si>
  <si>
    <t>Translation factors; nsp1 from SARS-CoV-2 inhibits translation initiation in the host cell</t>
  </si>
  <si>
    <t>PERK regulates gene expression; PKR-mediated signaling; ABC-family proteins mediated transport; L13a-mediated translational silencing of Ceruloplasmin expression; Translation initiation complex formation; Formation of the ternary complex, and subsequently, the 43S complex; Ribosomal scanning and start codon recognition; GTP hydrolysis and joining of the 60S ribosomal subunit; Response of EIF2AK1 (HRI) to heme deficiency; Recycling of eIF2:GDP; Response of EIF2AK4 (GCN2) to amino acid deficiency; Cellular response to mitochondrial stress</t>
  </si>
  <si>
    <t>P41250</t>
  </si>
  <si>
    <t>Glycine--tRNA ligase OS=Homo sapiens OX=9606 GN=GARS1 PE=1 SV=3</t>
  </si>
  <si>
    <t>MPSPRPVLLRGARAALLLLLPPRLLARPSLLLRRSLSAASCPPISLPAAASRSSMDGAGAEEVLAPLRLAVRQQGDLVRKLKEDKAPQVDVDKAVAELKARKRVLEAKELALQPKDDIVDRAKMEDTLKRRFFYDQAFAIYGGVSGLYDFGPVGCALKNNIIQTWRQHFIQEEQILEIDCTMLTPEPVLKTSGHVDKFADFMVKDVKNGECFRADHLLKAHLQKLMSDKKCSVEKKSEMESVLAQLDNYGQQELADLFVNYNVKSPITGNDLSPPVSFNLMFKTFIGPGGNMPGYLRPETAQGIFLNFKRLLEFNQGKLPFAAAQIGNSFRNEISPRSGLIRVREFTMAEIEHFVDPSEKDHPKFQNVADLHLYLYSAKAQVSGQSARKMRLGDAVEQGVINNTVLGYFIGRIYLYLTKVGISPDKLRFRQHMENEMAHYACDCWDAESKTSYGWIEIVGCADRSCYDLSCHARATKVPLVAEKPLKEPKTVNVVQFEPSKGAIGKAYKKDAKLVMEYLAICDECYITEMEMLLNEKGEFTIETEGKTFQLTKDMINVKRFQKTLYVEEVVPNVIEPSFGLGRIMYTVFEHTFHVREGDEQRTFFSFPAVVAPFKCSVLPLSQNQEFMPFVKELSEALTRHGVSHKVDDSSGSIGRRYARTDEIGVAFGVTIDFDTVNKTPHTATLRDRDSMRQIRAEISELPSIVQDLANGNITWADVEARYPLFEGQETGKKETIEE</t>
  </si>
  <si>
    <t>non-structural extracellular;cytosol;mitochondrion;other cell component</t>
  </si>
  <si>
    <t>Pf00458, Pf00587, Pf03129</t>
  </si>
  <si>
    <t>ENSG00000106105</t>
  </si>
  <si>
    <t>GARS1</t>
  </si>
  <si>
    <t>A0A090N8G0; B3KQA2; B4DIA0; hsa:2617; P41250; Q969Y1</t>
  </si>
  <si>
    <t>HDAC6 interactions in the central nervous system</t>
  </si>
  <si>
    <t>Cytosolic tRNA aminoacylation; Mitochondrial tRNA aminoacylation</t>
  </si>
  <si>
    <t>P41252</t>
  </si>
  <si>
    <t>Isoleucine--tRNA ligase, cytoplasmic OS=Homo sapiens OX=9606 GN=IARS1 PE=1 SV=2</t>
  </si>
  <si>
    <t>MLQQVPENINFPAEEEKILEFWTEFNCFQECLKQSKHKPKFTFYDGPPFATGLPHYGHILAGTIKDIVTRYAHQSGFHVDRRFGWDCHGLPVEYEIDKTLGIRGPEDVAKMGITEYNNQCRAIVMRYSAEWKSTVSRLGRWIDFDNDYKTLYPQFMESVWWVFKQLYDKGLVYRGVKVMPFSTACNTPLSNFESHQNYKDVQDPSVFVTFPLEEDETVSLVAWTTTPWTLPSNLAVCVNPEMQYVKIKDVARGRLLILMEARLSALYKLESDYEILERFPGAYLKGKKYRPLFDYFLKCKENGAFTVLVDNYVKEEEGTGVVHQAPYFGAEDYRVCMDFNIIRKDSLPVCPVDASGCFTTEVTDFAGQYVKDADKSIIRTLKEQGRLLVATTFTHSYPFCWRSDTPLIYKAVPSWFVRVENMVDQLLRNNDLCYWVPELVREKRFGNWLKDARDWTISRNRYWGTPIPLWVSDDFEEVVCIGSVAELEELSGAKISDLHRESVDHLTIPSRCGKGSLHRISEVFDCWFESGSMPYAQVHYPFENKREFEDAFPADFIAEGIDQTRGWFYTLLVLATALFGQPPFKNVIVNGLVLASDGQKMSKRKKNYPDPVSIIQKYGADALRLYLINSPVVRAENLRFKEEGVRDVLKDVLLPWYNAYRFLIQNVLRLQKEEEIEFLYNENTVRESPNITDRWILSFMQSLIGFFETEMAAYRLYTVVPRLVKFVDILTNWYVRMNRRRLKGENGMEDCVMALETLFSVLLSLCRLMAPYTPFLTELMYQNLKVLIDPVSVQDKDTLSIHYLMLPRVREELIDKKTESAVSQMQSVIELGRVIRDRKTIPIKYPLKEIVVIHQDPEALKDIKSLEKYIIEELNVRKVTLSTDKNKYGIRLRAEPDHMVLGKRLKGAFKAVMTSIKQLSSEELEQFQKTGTIVVEGHELHDEDIRLMYTFDQATGGTAQFEAHSDAQALVLLDVTPDQSMVDEGMAREVINRIQKLRKKCNLVPTDEITVYYKAKSEGTYLNSVIESHTEFIFTTIKAPLKPYPVSPSDKVLIQEKTQLKGSELEITLTRGSSLPGPACAYVNLNICANGSEQGGVLLLENPKGDNRLDLLKLKSVVTSIFGVKNTELAVFHDETEIQNQTDLLSLSGKTLCVTAGSAPSLINSSSTLLCQYINLQLLNAKPQECLMGTVGTLLLENPLGQNGLTHQGLLYEAAKVFGLRSRKLKLFLNETQTQEITEDIPVKTLNMKTVYVSVLPTTADF</t>
  </si>
  <si>
    <t>Pf00133, Pf08264, Pf19302</t>
  </si>
  <si>
    <t>ENSG00000196305; ENSG00000291356</t>
  </si>
  <si>
    <t>IARS1</t>
  </si>
  <si>
    <t>A8KAE9; hsa:3376; P41252; Q5TCD0; Q7Z3T4; Q9H588</t>
  </si>
  <si>
    <t>Transcriptional and post-translational regulation of MITF-M expression and activity; Selenoamino acid metabolism; Cytosolic tRNA aminoacylation</t>
  </si>
  <si>
    <t>P42226</t>
  </si>
  <si>
    <t>Signal transducer and activator of transcription 6 OS=Homo sapiens OX=9606 GN=STAT6 PE=1 SV=1</t>
  </si>
  <si>
    <t>MSLWGLVSKMPPEKVQRLYVDFPQHLRHLLGDWLESQPWEFLVGSDAFCCNLASALLSDTVQHLQASVGEQGEGSTILQHISTLESIYQRDPLKLVATFRQILQGEKKAVMEQFRHLPMPFHWKQEELKFKTGLRRLQHRVGEIHLLREALQKGAEAGQVSLHSLIETPANGTGPSEALAMLLQETTGELEAAKALVLKRIQIWKRQQQLAGNGAPFEESLAPLQERCESLVDIYSQLQQEVGAAGGELEPKTRASLTGRLDEVLRTLVTSCFLVEKQPPQVLKTQTKFQAGVRFLLGLRFLGAPAKPPLVRADMVTEKQARELSVPQGPGAGAESTGEIINNTVPLENSIPGNCCSALFKNLLLKKIKRCERKGTESVTEEKCAVLFSASFTLGPGKLPIQLQALSLPLVVIVHGNQDNNAKATILWDNAFSEMDRVPFVVAERVPWEKMCETLNLKFMAEVGTNRGLLPEHFLFLAQKIFNDNSLSMEAFQHRSVSWSQFNKEILLGRGFTFWQWFDGVLDLTKRCLRSYWSDRLIIGFISKQYVTSLLLNEPDGTFLLRFSDSEIGGITIAHVIRGQDGSPQIENIQPFSAKDLSIRSLGDRIRDLAQLKNLYPKKPKDEAFRSHYKPEQMGKDGRGYVPATIKMTVERDQPLPTPELQMPTMVPSYDLGMAPDSSMSMQLGPDMVPQVYPPHSHSIPPYQGLSPEESVNVLSAFQEPHLQMPPSLGQMSLPFDQPHPQGLLPCQPQEHAVSSPDPLLCSDVTMVEDSCLSQPVTAFPQGTWIGEDIFPPLLPPTEQDLTKLLLEGQGESGGGSLGAQPLLQPSHYGQSGISMSHMDLRANPSW</t>
  </si>
  <si>
    <t>cell cycle OR cell proliferation;DNA metabolism;other metabolic processes;stress response;developmental processes;signal transduction;other biological processes</t>
  </si>
  <si>
    <t>Pf00017, Pf01017, Pf02864, Pf02865, Pf14596, Pf21354</t>
  </si>
  <si>
    <t>ENSG00000166888</t>
  </si>
  <si>
    <t>STAT6</t>
  </si>
  <si>
    <t>A8K316; B7ZA27; F5GXI9; hsa:6778; P42226; Q5FBW5; Q71UP4</t>
  </si>
  <si>
    <t>Thymic stromal lymphopoietin (TSLP) signaling; Adipogenesis; VEGFA-VEGFR2 signaling; IL4 signaling; PDGFR-beta pathway; Interactions between immune cells and microRNAs in tumor microenvironment; Neuroinflammation and glutamatergic signaling; Th17 cell differentiation pathway; Inflammatory bowel disease signaling; IL19 signaling; Transcriptional regulation of memory B cell differentiation</t>
  </si>
  <si>
    <t>Downstream signal transduction; Interleukin-4 and Interleukin-13 signaling; STAT6-mediated induction of chemokines</t>
  </si>
  <si>
    <t>P42331</t>
  </si>
  <si>
    <t>Rho GTPase-activating protein 25 OS=Homo sapiens OX=9606 GN=ARHGAP25 PE=1 SV=2</t>
  </si>
  <si>
    <t>MSLKLPRNWDFNLKVEAAKIARSRSVMTGEQMAAFHPSSTPNPLERPIKMGWLKKQRSIVKNWQQRYFVLRAQQLYYYKDEEDTKPQGCMYLPGCTIKEIATNPEEAGKFVFEIIPASWDQNRMGQDSYVLMASSQAEMEEWVKFLRRVAGTPCGVFGQRLDETVAYEQKFGPHLVPILVEKCAEFILEHGRNEEGIFRLPGQDNLVKQLRDAFDAGERPSFDRDTDVHTVASLLKLYLRDLPEPVVPWSQYEGFLLCGQLTNADEAKAQQELMKQLSILPRDNYSLLSYICRFLHEIQLNCAVNKMSVDNLATVIGVNLIRSKVEDPAVIMRGTPQIQRVMTMMIRDHEVLFPKSKDIPLSPPAQKNDPKKAPVARSSVGWDATEDLRISRTDSFSSMTSDSDTTSPTGQQPSDAFPEDSSKVPREKPGDWKMQSRKRTQTLPNRKCFLTSAFQGANSSKMEIFKNEFWSPSSEAKAGEGHRRTMSQDLRQLSDSQRTSTYDNVPSLPGSPGEEASALSSQACDSKGDTLASPNSETGPGKKNSGEEEIDSLQRMVQELRKEIETQKQMYEEQIKNLEKENYDVWAKVVRLNEELEKEKKKSAALEISLRNMERSREDVEKRNKALEEEVKEFVKSMKEPKTEA</t>
  </si>
  <si>
    <t>plasma membrane</t>
  </si>
  <si>
    <t>Pf00169, Pf00620</t>
  </si>
  <si>
    <t>ENSG00000163219</t>
  </si>
  <si>
    <t>ARHGAP25</t>
  </si>
  <si>
    <t>A8K2Y1; B7Z498; E9PFQ7; G5E9G2; hsa:9938; P42331; Q8IXQ2</t>
  </si>
  <si>
    <t>RAC1 GTPase cycle</t>
  </si>
  <si>
    <t>P42357</t>
  </si>
  <si>
    <t>Histidine ammonia-lyase OS=Homo sapiens OX=9606 GN=HAL PE=1 SV=1</t>
  </si>
  <si>
    <t>MPRYTVHVRGEWLAVPCQDAQLTVGWLGREAVRRYIKNKPDNGGFTSVDDAHFLVRRCKGLGLLDNEDRLEVALENNEFVEVVIEGDAMSPDFIPSQPEGVYLYSKYREPEKYIELDGDRLTTEDLVNLGKGRYKIKLTPTAEKRVQKSREVIDSIIKEKTVVYGITTGFGKFARTVIPINKLQELQVNLVRSHSSGVGKPLSPERCRMLLALRINVLAKGYSGISLETLKQVIEMFNASCLPYVPEKGTVGASGDLAPLSHLALGLVGEGKMWSPKSGWADAKYVLEAHGLKPVILKPKEGLALINGTQMITSLGCEAVERASAIARQADIVAALTLEVLKGTTKAFDTDIHALRPHRGQIEVAFRFRSLLDSDHHPSEIAESHRFCDRVQDAYTLRCCPQVHGVVNDTIAFVKNIITTELNSATDNPMVFANRGETVSGGNFHGEYPAKALDYLAIGIHELAAISERRIERLCNPSLSELPAFLVAEGGLNSGFMIAHCTAAALVSENKALCHPSSVDSLSTSAATEDHVSMGGWAARKALRVIEHVEQVLAIELLAACQGIEFLRPLKTTTPLEKVYDLVRSVVRPWIKDRFMAPDIEAAHRLLLEQKVWEVAAPYIEKYRMEHIPESRPLSPTAFSLQFLHKKSTKIPESEDL</t>
  </si>
  <si>
    <t>Pf00221</t>
  </si>
  <si>
    <t>ENSG00000084110</t>
  </si>
  <si>
    <t>HAL</t>
  </si>
  <si>
    <t>B4DQC1; B4E0V8; F5GXF2; F5H1U5; hsa:3034; P42357; Q4VB92; Q4VB93</t>
  </si>
  <si>
    <t>Amino acid metabolism; Amino acid metabolism pathway excerpt: histidine catabolism extension</t>
  </si>
  <si>
    <t>Histidine catabolism</t>
  </si>
  <si>
    <t>P42574</t>
  </si>
  <si>
    <t>Caspase-3 OS=Homo sapiens OX=9606 GN=CASP3 PE=1 SV=2</t>
  </si>
  <si>
    <t>MENTENSVDSKSIKNLEPKIIHGSESMDSGISLDNSYKMDYPEMGLCIIINNKNFHKSTGMTSRSGTDVDAANLRETFRNLKYEVRNKNDLTREEIVELMRDVSKEDHSKRSSFVCVLLSHGEEGIIFGTNGPVDLKKITNFFRGDRCRSLTGKPKLFIIQACRGTELDCGIETDSGVDDDMACHKIPVEADFLYAYSTAPGYYSWRNSKDGSWFIQSLCAMLKQYADKLEFMHILTRVNRKVATEFESFSFDATFHAKKQIPCIVSMLTKELYFYH</t>
  </si>
  <si>
    <t>cell organization and biogenesis;protein metabolism;other metabolic processes;stress response;developmental processes;signal transduction;other biological processes</t>
  </si>
  <si>
    <t>ENSG00000164305</t>
  </si>
  <si>
    <t>CASP3</t>
  </si>
  <si>
    <t>A8K5M2; D3DP53; hsa:836; P42574; Q96AN1; Q96KP2</t>
  </si>
  <si>
    <t>miRNA regulation of DNA damage response; Prolactin signaling; Alzheimer's disease and miRNA effects; TNF-alpha signaling; AGE/RAGE pathway; Allograft rejection; Corticotropin-releasing hormone signaling; Parkinson's disease pathway; Oncostatin M signaling; Brain-derived neurotrophic factor (BDNF) signaling; Spinal cord injury; Amyotrophic lateral sclerosis (ALS); Nanomaterial induced apoptosis; Apoptosis; Fas ligand pathway and stress induction of heat shock proteins; Copper homeostasis; Hepatitis C and hepatocellular carcinoma; MAPK signaling; Apoptosis modulation by HSP70; ERK pathway in Huntington's disease; Oxidative damage response; miRNA regulation of p53 pathway in prostate cancer; Prion disease pathway; Chromosomal and microsatellite instability in colorectal cancer ; Non-small cell lung cancer; MTHFR deficiency; Acute viral myocarditis; Nonalcoholic fatty liver disease; Measles virus infection; Small cell lung cancer; Gastrin signaling; Hepatitis B infection; Netrin-UNC5B signaling; IL18 signaling; Host-pathogen interaction of human coronaviruses - apoptosis; Peroxiredoxin 2 induced ovarian failure; Complement system in neuronal development and plasticity; Orexin receptor pathway; Network map of SARS-CoV-2 signaling; Alzheimer's disease; Urotensin-II-mediated signaling; DYRK1A involvement regarding cell proliferation in brain development; IL26 signaling; Effects of MFN2 mutation; Effect of omega-3 PUFA on Huntington's disease pathways; Sudden infant death syndrome (SIDS) susceptibility pathways; DNA damage response</t>
  </si>
  <si>
    <t>Caspase-mediated cleavage of cytoskeletal proteins; Degradation of the extracellular matrix; Apoptosis induced DNA fragmentation; Signaling by Hippo; Activation of caspases through apoptosome-mediated cleavage; SMAC (DIABLO) binds to IAPs ; SMAC(DIABLO)-mediated dissociation of IAP:caspase complexes ; Caspase activation via Dependence Receptors in the absence of ligand; Pyroptosis; NADE modulates death signalling; Other interleukin signaling; Apoptotic cleavage of cell adhesion proteins; Stimulation of the cell death response by PAK-2p34</t>
  </si>
  <si>
    <t>P46782</t>
  </si>
  <si>
    <t>40S ribosomal protein S5 OS=Homo sapiens OX=9606 GN=RPS5 PE=1 SV=4</t>
  </si>
  <si>
    <t>MTEWETAAPAVAETPDIKLFGKWSTDDVQINDISLQDYIAVKEKYAKYLPHSAGRYAAKRFRKAQCPIVERLTNSMMMHGRNNGKKLMTVRIVKHAFEIIHLLTGENPLQVLVNAIINSGPREDSTRIGRAGTVRRQAVDVSPLRRVNQAIWLLCTGAREAAFRNIKTIAECLADELINAAKGSSNSYAIKKKDELERVAKSNR</t>
  </si>
  <si>
    <t>Pf00177</t>
  </si>
  <si>
    <t>ENSG00000083845</t>
  </si>
  <si>
    <t>RPS5</t>
  </si>
  <si>
    <t>B2R4T2; hsa:6193; P46782; Q96BN0</t>
  </si>
  <si>
    <t>P46976</t>
  </si>
  <si>
    <t>Glycogenin-1 OS=Homo sapiens OX=9606 GN=GYG1 PE=1 SV=4</t>
  </si>
  <si>
    <t>MTDQAFVTLTTNDAYAKGALVLGSSLKQHRTTRRLVVLATPQVSDSMRKVLETVFDEVIMVDVLDSGDSAHLTLMKRPELGVTLTKLHCWSLTQYSKCVFMDADTLVLANIDDLFDREELSAAPDPGWPDCFNSGVFVYQPSVETYNQLLHLASEQGSFDGGDQGILNTFFSSWATTDIRKHLPFIYNLSSISIYSYLPAFKVFGASAKVVHFLGRVKPWNYTYDPKTKSVKSEAHDPNMTHPEFLILWWNIFTTNVLPLLQQFGLVKDTCSYVNVLSDLVYTLAFSCGFCRKEDVSGAISHLSLGEIPAMAQPFVSSEERKERWEQGQADYMGADSFDNIKRKLDTYLQ</t>
  </si>
  <si>
    <t>non-structural extracellular;cytosol;other cytoplasmic organelle;other cell component</t>
  </si>
  <si>
    <t>Pf01501</t>
  </si>
  <si>
    <t>ENSG00000163754</t>
  </si>
  <si>
    <t>GYG1</t>
  </si>
  <si>
    <t>D3DNH0; D3DNH1; D3DNH2; hsa:2992; P46976; Q6FHZ1; Q9UNV0</t>
  </si>
  <si>
    <t>Insulin signaling; Glycogen synthesis and degradation; Disorders of galactose metabolism</t>
  </si>
  <si>
    <t>Neutrophil degranulation; Glycogen synthesis; Glycogen breakdown (glycogenolysis); Myoclonic epilepsy of Lafora; Glycogen storage disease type II (GAA); Glycogen storage disease type XV (GYG1); Glycogen storage disease type 0 (muscle GYS1)</t>
  </si>
  <si>
    <t>P46977</t>
  </si>
  <si>
    <t>Dolichyl-diphosphooligosaccharide--protein glycosyltransferase subunit STT3A OS=Homo sapiens OX=9606 GN=STT3A PE=1 SV=2</t>
  </si>
  <si>
    <t>MTKFGFLRLSYEKQDTLLKLLILSMAAVLSFSTRLFAVLRFESVIHEFDPYFNYRTTRFLAEEGFYKFHNWFDDRAWYPLGRIIGGTIYPGLMITSAAIYHVLHFFHITIDIRNVCVFLAPLFSSFTTIVTYHLTKELKDAGAGLLAAAMIAVVPGYISRSVAGSYDNEGIAIFCMLLTYYMWIKAVKTGSICWAAKCALAYFYMVSSWGGYVFLINLIPLHVLVLMLTGRFSHRIYVAYCTVYCLGTILSMQISFVGFQPVLSSEHMAAFGVFGLCQIHAFVDYLRSKLNPQQFEVLFRSVISLVGFVLLTVGALLMLTGKISPWTGRFYSLLDPSYAKNNIPIIASVSEHQPTTWSSYYFDLQLLVFMFPVGLYYCFSNLSDARIFIIMYGVTSMYFSAVMVRLMLVLAPVMCILSGIGVSQVLSTYMKNLDISRPDKKSKKQQDSTYPIKNEVASGMILVMAFFLITYTFHSTWVTSEAYSSPSIVLSARGGDGSRIIFDDFREAYYWLRHNTPEDAKVMSWWDYGYQITAMANRTILVDNNTWNNTHISRVGQAMASTEEKAYEIMRELDVSYVLVIFGGLTGYSSDDINKFLWMVRIGGSTDTGKHIKENDYYTPTGEFRVDREGSPVLLNCLMYKMCYYRFGQVYTEAKRPPGFDRVRNAEIGNKDFELDVLEEAYTTEHWLVRIYKVKDLDNRGLSRT</t>
  </si>
  <si>
    <t>other membranes;ER/Golgi</t>
  </si>
  <si>
    <t>Pf02516, Pf22627</t>
  </si>
  <si>
    <t>ENSG00000134910</t>
  </si>
  <si>
    <t>STT3A</t>
  </si>
  <si>
    <t>B4DJ24; E9PNQ1; hsa:3703; P46977; Q86XU9; Q8TE35; Q8WUB4</t>
  </si>
  <si>
    <t>N-glycan biosynthesis</t>
  </si>
  <si>
    <t>Asparagine N-linked glycosylation; Maturation of spike protein</t>
  </si>
  <si>
    <t>P47897</t>
  </si>
  <si>
    <t>Glutamine--tRNA ligase OS=Homo sapiens OX=9606 GN=QARS1 PE=1 SV=1</t>
  </si>
  <si>
    <t>MAALDSLSLFTSLGLSEQKARETLKNSALSAQLREAATQAQQTLGSTIDKATGILLYGLASRLRDTRRLSFLVSYIASKKIHTEPQLSAALEYVRSHPLDPIDTVDFERECGVGVIVTPEQIEEAVEAAINRHRPQLLVERYHFNMGLLMGEARAVLKWADGKMIKNEVDMQVLHLLGPKLEADLEKKFKVAKARLEETDRRTAKDVVENGETADQTLSLMEQLRGEALKFHKPGENYKTPGYVVTPHTMNLLKQHLEITGGQVRTRFPPEPNGILHIGHAKAINFNFGYAKANNGICFLRFDDTNPEKEEAKFFTAICDMVAWLGYTPYKVTYASDYFDQLYAWAVELIRRGLAYVCHQRGEELKGHNTLPSPWRDRPMEESLLLFEAMRKGKFSEGEATLRMKLVMEDGKMDPVAYRVKYTPHHRTGDKWCIYPTYDYTHCLCDSIEHITHSLCTKEFQARRSSYFWLCNALDVYCPVQWEYGRLNLHYAVVSKRKILQLVATGAVRDWDDPRLFTLTALRRRGFPPEAINNFCARVGVTVAQTTMEPHLLEACVRDVLNDTAPRAMAVLESLRVIITNFPAAKSLDIQVPNFPADETKGFHQVPFAPIVFIERTDFKEEPEPGFKRLAWGQPVGLRHTGYVIELQHVVKGPSGCVESLEVTCRRADAGEKPKAFIHWVSQPLMCEVRLYERLFQHKNPEDPTEVPGGFLSDLNLASLHVVDAALVDCSVALAKPFDKFQFERLGYFSVDPDSHQGKLVFNRTVTLKEDPGKV</t>
  </si>
  <si>
    <t>Pf00749, Pf03950, Pf04557, Pf04558, Pf20974</t>
  </si>
  <si>
    <t>ENSG00000172053</t>
  </si>
  <si>
    <t>QARS1</t>
  </si>
  <si>
    <t>B4DWJ2; hsa:5859; P47897</t>
  </si>
  <si>
    <t>Transcriptional and post-translational regulation of MITF-M expression and activity; Selenoamino acid metabolism; Cytosolic tRNA aminoacylation; Mitochondrial tRNA aminoacylation</t>
  </si>
  <si>
    <t>P47929</t>
  </si>
  <si>
    <t>Galectin-7 OS=Homo sapiens OX=9606 GN=LGALS7 PE=1 SV=2</t>
  </si>
  <si>
    <t>MSNVPHKSSLPEGIRPGTVLRIRGLVPPNASRFHVNLLCGEEQGSDAALHFNPRLDTSEVVFNSKEQGSWGREERGPGVPFQRGQPFEVLIIASDDGFKAVVGDAQYHHFRHRLPLARVRLVEVGGDVQLDSVRIF</t>
  </si>
  <si>
    <t>cell adhesion;other biological processes</t>
  </si>
  <si>
    <t>non-structural extracellular;nucleus;other cell component</t>
  </si>
  <si>
    <t>3963; 653499</t>
  </si>
  <si>
    <t>ENSG00000178934; ENSG00000205076; ENSG00000282902; ENSG00000283082</t>
  </si>
  <si>
    <t>LGALS7; LGALS7B</t>
  </si>
  <si>
    <t>hsa:3963; hsa:653499; P47929; Q6IB87</t>
  </si>
  <si>
    <t>Differentiation of keratinocytes in interfollicular epidermis in mammalian skin</t>
  </si>
  <si>
    <t>P48147</t>
  </si>
  <si>
    <t>Prolyl endopeptidase OS=Homo sapiens OX=9606 GN=PREP PE=1 SV=2</t>
  </si>
  <si>
    <t>MLSLQYPDVYRDETAVQDYHGHKICDPYAWLEDPDSEQTKAFVEAQNKITVPFLEQCPIRGLYKERMTELYDYPKYSCHFKKGKRYFYFYNTGLQNQRVLYVQDSLEGEARVFLDPNILSDDGTVALRGYAFSEDGEYFAYGLSASGSDWVTIKFMKVDGAKELPDVLERVKFSCMAWTHDGKGMFYNSYPQQDGKSDGTETSTNLHQKLYYHVLGTDQSEDILCAEFPDEPKWMGGAELSDDGRYVLLSIREGCDPVNRLWYCDLQQESSGIAGILKWVKLIDNFEGEYDYVTNEGTVFTFKTNRQSPNYRVINIDFRDPEESKWKVLVPEHEKDVLEWIACVRSNFLVLCYLHDVKNILQLHDLTTGALLKTFPLDVGSIVGYSGQKKDTEIFYQFTSFLSPGIIYHCDLTKEELEPRVFREVTVKGIDASDYQTVQIFYPSKDGTKIPMFIVHKKGIKLDGSHPAFLYGYGGFNISITPNYSVSRLIFVRHMGGILAVANIRGGGEYGETWHKGGILANKQNCFDDFQCAAEYLIKEGYTSPKRLTINGGSNGGLLVAACANQRPDLFGCVIAQVGVMDMLKFHKYTIGHAWTTDYGCSDSKQHFEWLVKYSPLHNVKLPEADDIQYPSMLLLTADHDDRVVPLHSLKFIATLQYIVGRSRKQSNPLLIHVDTKAGHGAGKPTAKVIEEVSDMFAFIARCLNVDWIP</t>
  </si>
  <si>
    <t>Pf00326, Pf02897</t>
  </si>
  <si>
    <t>ENSG00000085377</t>
  </si>
  <si>
    <t>PREP</t>
  </si>
  <si>
    <t>hsa:5550; P48147; Q8N6D4</t>
  </si>
  <si>
    <t>P48556</t>
  </si>
  <si>
    <t>26S proteasome non-ATPase regulatory subunit 8 OS=Homo sapiens OX=9606 GN=PSMD8 PE=1 SV=2</t>
  </si>
  <si>
    <t>MFIKGRAPRAPPRERRRATRGGLRQVVAPPRALGSTSRPHFRRASVCRRRCRKSGGLLAASRKMAAAAVNGAAGFSSSGPAATSGAVLQAATGMYEQLKGEWNRKSPNLSKCGEELGRLKLVLLELNFLPTTGTKLTKQQLILARDILEIGAQWSILRKDIPSFERYMAQLKCYYFDYKEQLPESAYMHQLLGLNLLFLLSQNRVAEFHTELERLPAKDIQTNVYIKHPVSLEQYLMEGSYNKVFLAKGNIPAESYTFFIDILLDTIRDEIAGCIEKAYEKILFTEATRILFFNTPKKMTDYAKKRGWVLGPNNYYSFASQQQKPEDTTIPSTELAKQVIEYARQLEMIV</t>
  </si>
  <si>
    <t>Pf10075</t>
  </si>
  <si>
    <t>ENSG00000099341</t>
  </si>
  <si>
    <t>PSMD8</t>
  </si>
  <si>
    <t>B4DX18; hsa:5714; P48556; Q6P1L7</t>
  </si>
  <si>
    <t>Proteasome degradation; Alzheimer's disease and miRNA effects; Parkin-ubiquitin proteasomal system pathway; Ciliary landscape; Alzheimer's disease</t>
  </si>
  <si>
    <t>FCERI mediated NF-kB activation; ER-Phagosome pathway; Separation of Sister Chromatids; The role of GTSE1 in G2/M progression after G2 checkpoint; Degradation of GLI1 by the proteasome; Degradation of GLI2 by the proteasome; GLI3 is processed to GLI3R by the proteasome; MAPK6/MAPK4 signaling; Downstream TCR signaling; Antigen processing: Ubiquitination &amp; Proteasome degradation; Proteasome assembly; Ub-specific processing proteases; Somitogenesis; Oxygen-dependent proline hydroxylation of Hypoxia-inducible Factor Alpha; Neddylation; Regulation of expression of SLITs and ROBOs;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Hedgehog 'on' state; Regulation of RAS by GAPs; NIK--&gt;noncanonical NF-kB signaling; Defective CFTR causes cystic fibrosis;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</si>
  <si>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P48595</t>
  </si>
  <si>
    <t>Serpin B10 OS=Homo sapiens OX=9606 GN=SERPINB10 PE=1 SV=1</t>
  </si>
  <si>
    <t>MDSLATSINQFALELSKKLAESAQGKNIFFSSWSISTSLTIVYLGAKGTTAAQMAQVLQFNRDQGVKCDPESEKKRKMEFNLSNSEEIHSDFQTLISEILKPNDDYLLKTANAIYGEKTYAFHNKYLEDMKTYFGAEPQPVNFVEASDQIRKDINSWVERQTEGKIQNLLPDDSVDSTTRMILVNALYFKGIWEHQFLVQNTTEKPFRINETTSKPVQMMFMKKKLHIFHIEKPKAVGLQLYYKSRDLSLLILLPEDINGLEQLEKAITYEKLNEWTSADMMELYEVQLHLPKFKLEDSYDLKSTLSSMGMSDAFSQSKADFSGMSSARNLFLSNVFHKAFVEINEQGTEAAAGSGSEIDIRIRVPSIEFNANHPFLFFIRHNKTNTILFYGRLCSP</t>
  </si>
  <si>
    <t>non-structural extracellular;plasma membrane;other membranes;cytosol;nucleus</t>
  </si>
  <si>
    <t>ENSG00000242550</t>
  </si>
  <si>
    <t>SERPINB10</t>
  </si>
  <si>
    <t>hsa:5273; P48595; Q4VAX4; Q4VAX7</t>
  </si>
  <si>
    <t>P49023</t>
  </si>
  <si>
    <t>Paxillin OS=Homo sapiens OX=9606 GN=PXN PE=1 SV=3</t>
  </si>
  <si>
    <t>MDDLDALLADLESTTSHISKRPVFLSEETPYSYPTGNHTYQEIAVPPPVPPPPSSEALNGTILDPLDQWQPSSSRFIHQQPQSSSPVYGSSAKTSSVSNPQDSVGSPCSRVGEEEHVYSFPNKQKSAEPSPTVMSTSLGSNLSELDRLLLELNAVQHNPPGFPADEANSSPPLPGALSPLYGVPETNSPLGGKAGPLTKEKPKRNGGRGLEDVRPSVESLLDELESSVPSPVPAITVNQGEMSSPQRVTSTQQQTRISASSATRELDELMASLSDFKIQGLEQRADGERCWAAGWPRDGGRSSPGGQDEGGFMAQGKTGSSSPPGGPPKPGSQLDSMLGSLQSDLNKLGVATVAKGVCGACKKPIAGQVVTAMGKTWHPEHFVCTHCQEEIGSRNFFERDGQPYCEKDYHNLFSPRCYYCNGPILDKVVTALDRTWHPEHFFCAQCGAFFGPEGFHEKDGKAYCRKDYFDMFAPKCGGCARAILENYISALNTLWHPECFVCRECFTPFVNGSFFEHDGQPYCEVHYHERRGSLCSGCQKPITGRCITAMAKKFHPEHFVCAFCLKQLNKGTFKEQNDKPYCQNCFLKLFC</t>
  </si>
  <si>
    <t>cell adhesion;cell organization and biogenesis;stress response;signal transduction;other biological processes</t>
  </si>
  <si>
    <t>Pf00412, Pf03535</t>
  </si>
  <si>
    <t>ENSG00000089159</t>
  </si>
  <si>
    <t>PXN</t>
  </si>
  <si>
    <t>B2RAI3; B7ZMB4; hsa:5829; O14970; O14971; O60360; P49023; Q5HYA4</t>
  </si>
  <si>
    <t>Integrin-mediated cell adhesion; Prolactin signaling; Androgen receptor network in prostate cancer; Oncostatin M signaling; Focal adhesion; Hepatocyte growth factor receptor signaling; RAC1/PAK1/p38/MMP2 pathway; VEGFA-VEGFR2 signaling; Chemokine signaling; MFAP5 effect on permeability and motility of endothelial cells via cytoskeleton rearrangement; Gastrin signaling; 3q29 copy number variation syndrome; Regulation of actin cytoskeleton; GDNF signaling; HDAC6 interactions in the central nervous system</t>
  </si>
  <si>
    <t>VEGFA-VEGFR2 Pathway; GAB1 signalosome; Smooth Muscle Contraction; PTK6 Regulates RHO GTPases, RAS GTPase and MAP kinases; Localization of the PINCH-ILK-PARVIN complex to focal adhesions; Regulation of cytoskeletal remodeling and cell spreading by IPP complex components</t>
  </si>
  <si>
    <t>P49411</t>
  </si>
  <si>
    <t>Elongation factor Tu, mitochondrial OS=Homo sapiens OX=9606 GN=TUFM PE=1 SV=2</t>
  </si>
  <si>
    <t>MAAATLLRATPHFSGLAAGRTFLLQGLLRLLKAPALPLLCRGLAVEAKKTYVRDKPHVNVGTIGHVDHGKTTLTAAITKILAEGGGAKFKKYEEIDNAPEERARGITINAAHVEYSTAARHYAHTDCPGHADYVKNMITGTAPLDGCILVVAANDGPMPQTREHLLLARQIGVEHVVVYVNKADAVQDSEMVELVELEIRELLTEFGYKGEETPVIVGSALCALEGRDPELGLKSVQKLLDAVDTYIPVPARDLEKPFLLPVEAVYSVPGRGTVVTGTLERGILKKGDECELLGHSKNIRTVVTGIEMFHKSLERAEAGDNLGALVRGLKREDLRRGLVMVKPGSIKPHQKVEAQVYILSKEEGGRHKPFVSHFMPVMFSLTWDMACRIILPPEKELAMPGEDLKFNLILRQPMILEKGQRFTLRDGNRTIGTGLVTNTLAMTEEEKNIKWG</t>
  </si>
  <si>
    <t>P49588</t>
  </si>
  <si>
    <t>Alanine--tRNA ligase, cytoplasmic OS=Homo sapiens OX=9606 GN=AARS1 PE=1 SV=2</t>
  </si>
  <si>
    <t>MDSTLTASEIRQRFIDFFKRNEHTYVHSSATIPLDDPTLLFANAGMNQFKPIFLNTIDPSHPMAKLSRAANTQKCIRAGGKHNDLDDVGKDVYHHTFFEMLGSWSFGDYFKELACKMALELLTQEFGIPIERLYVTYFGGDEAAGLEADLECKQIWQNLGLDDTKILPGNMKDNFWEMGDTGPCGPCSEIHYDRIGGRDAAHLVNQDDPNVLEIWNLVFIQYNREADGILKPLPKKSIDTGMGLERLVSVLQNKMSNYDTDLFVPYFEAIQKGTGARPYTGKVGAEDADGIDMAYRVLADHARTITVALADGGRPDNTGRGYVLRRILRRAVRYAHEKLNASRGFFATLVDVVVQSLGDAFPELKKDPDMVKDIINEEEVQFLKTLSRGRRILDRKIQSLGDSKTIPGDTAWLLYDTYGFPVDLTGLIAEEKGLVVDMDGFEEERKLAQLKSQGKGAGGEDLIMLDIYAIEELRARGLEVTDDSPKYNYHLDSSGSYVFENTVATVMALRREKMFVEEVSTGQECGVVLDKTCFYAEQGGQIYDEGYLVKVDDSSEDKTEFTVKNAQVRGGYVLHIGTIYGDLKVGDQVWLFIDEPRRRPIMSNHTATHILNFALRSVLGEADQKGSLVAPDRLRFDFTAKGAMSTQQIKKAEEIANEMIEAAKAVYTQDCPLAAAKAIQGLRAVFDETYPDPVRVVSIGVPVSELLDDPSGPAGSLTSVEFCGGTHLRNSSHAGAFVIVTEEAIAKGIRRIVAVTGAEAQKALRKAESLKKCLSVMEAKVKAQTAPNKDVQREIADLGEALATAVIPQWQKDELRETLKSLKKVMDDLDRASKADVQKRVLEKTKQFIDSNPNQPLVILEMESGASAKALNEALKLFKMHSPQTSAMLFTVDNEAGKITCLCQVPQNAANRGLKASEWVQQVSGLMDGKGGGKDVSAQATGKNVGCLQEALQLATSFAQLRLGDVKN</t>
  </si>
  <si>
    <t>Pf01411, Pf02272, Pf07973</t>
  </si>
  <si>
    <t>ENSG00000090861</t>
  </si>
  <si>
    <t>AARS1</t>
  </si>
  <si>
    <t>A6NF14; B4DR45; hsa:16; P49588; Q53GV7; Q96FA0</t>
  </si>
  <si>
    <t>P49773</t>
  </si>
  <si>
    <t>Adenosine 5'-monophosphoramidase HINT1 OS=Homo sapiens OX=9606 GN=HINT1 PE=1 SV=2</t>
  </si>
  <si>
    <t>MADEIAKAQVARPGGDTIFGKIIRKEIPAKIIFEDDRCLAFHDISPQAPTHFLVIPKKHISQISVAEDDDESLLGHLMIVGKKCAADLGLNKGYRMVVNEGSDGGQSVYHVHLHVLGGRQMHWPPG</t>
  </si>
  <si>
    <t>Pf01230</t>
  </si>
  <si>
    <t>ENSG00000169567</t>
  </si>
  <si>
    <t>HINT1</t>
  </si>
  <si>
    <t>hsa:3094; P49773; Q9H5W8</t>
  </si>
  <si>
    <t>Transcriptional and post-translational regulation of MITF-M expression and activity; Regulation of MITF-M-dependent genes involved in apoptosis; Regulation of MITF-M-dependent genes involved in cell cycle and proliferation</t>
  </si>
  <si>
    <t>P49902</t>
  </si>
  <si>
    <t>Cytosolic purine 5'-nucleotidase OS=Homo sapiens OX=9606 GN=NT5C2 PE=1 SV=1</t>
  </si>
  <si>
    <t>MSTSWSDRLQNAADMPANMDKHALKKYRREAYHRVFVNRSLAMEKIKCFGFDMDYTLAVYKSPEYESLGFELTVERLVSIGYPQELLSFAYDSTFPTRGLVFDTLYGNLLKVDAYGNLLVCAHGFNFIRGPETREQYPNKFIQRDDTERFYILNTLFNLPETYLLACLVDFFTNCPRYTSCETGFKDGDLFMSYRSMFQDVRDAVDWVHYKGSLKEKTVENLEKYVVKDGKLPLLLSRMKEVGKVFLATNSDYKYTDKIMTYLFDFPHGPKPGSSHRPWQSYFDLILVDARKPLFFGEGTVLRQVDTKTGKLKIGTYTGPLQHGIVYSGGSSDTICDLLGAKGKDILYIGDHIFGDILKSKKRQGWRTFLVIPELAQELHVWTDKSSLFEELQSLDIFLAELYKHLDSSSNERPDISSIQRRIKKVTHDMDMCYGMMGSLFRSGSRQTLFASQVMRYADLYAASFINLLYYPFSYLFRAAHVLMPHESTVEHTHVDINEMESPLATRNRTSVDFKDTDYKRHQLTRSISEIKPPNLFPLAPQEITHCHDEDDDEEEEEEEE</t>
  </si>
  <si>
    <t>Pf05761</t>
  </si>
  <si>
    <t>ENSG00000076685</t>
  </si>
  <si>
    <t>NT5C2</t>
  </si>
  <si>
    <t>B7Z382; D3DR91; hsa:22978; P49902; Q5JUV5</t>
  </si>
  <si>
    <t>Purine catabolism; Ribavirin ADME; Abacavir metabolism</t>
  </si>
  <si>
    <t>P50453</t>
  </si>
  <si>
    <t>Serpin B9 OS=Homo sapiens OX=9606 GN=SERPINB9 PE=1 SV=1</t>
  </si>
  <si>
    <t>METLSNASGTFAIRLLKILCQDNPSHNVFCSPVSISSALAMVLLGAKGNTATQMAQALSLNTEEDIHRAFQSLLTEVNKAGTQYLLRTANRLFGEKTCQFLSTFKESCLQFYHAELKELSFIRAAEESRKHINTWVSKKTEGKIEELLPGSSIDAETRLVLVNAIYFKGKWNEPFDETYTREMPFKINQEEQRPVQMMYQEATFKLAHVGEVRAQLLELPYARKELSLLVLLPDDGVELSTVEKSLTFEKLTAWTKPDCMKSTEVEVLLPKFKLQEDYDMESVLRHLGIVDAFQQGKADLSAMSAERDLCLSKFVHKSFVEVNEEGTEAAAASSCFVVAECCMESGPRFCADHPFLFFIRHNRANSILFCGRFSSP</t>
  </si>
  <si>
    <t>ENSG00000170542</t>
  </si>
  <si>
    <t>SERPINB9</t>
  </si>
  <si>
    <t>B2RBW3; hsa:5272; P50453; Q5TD03</t>
  </si>
  <si>
    <t>Glucocorticoid receptor pathway; Nuclear receptors meta-pathway</t>
  </si>
  <si>
    <t>P50914</t>
  </si>
  <si>
    <t>60S ribosomal protein L14 OS=Homo sapiens OX=9606 GN=RPL14 PE=1 SV=4</t>
  </si>
  <si>
    <t>MVFRRFVEVGRVAYVSFGPHAGKLVAIVDVIDQNRALVDGPCTQVRRQAMPFKCMQLTDFILKFPHSAHQKYVRQAWQKADINTKWAATRWAKKIEARERKAKMTDFDRFKVMKAKKMRNRIIKNEVKKLQKAALLKASPKKAPGTKGTAAAAAAAAAAKVPAKKITAASKKAPAQKVPAQKATGQKAAPAPKAQKGQKAPAQKAPAPKASGKKA</t>
  </si>
  <si>
    <t>cytosol;translational apparatus;other cell component</t>
  </si>
  <si>
    <t>Pf01929</t>
  </si>
  <si>
    <t>ENSG00000188846</t>
  </si>
  <si>
    <t>RPL14</t>
  </si>
  <si>
    <t>hsa:9045; P50914; Q45RF0; Q53G20; Q8TBD5; Q8WUT0; Q92579; Q96GR0; Q9BSB8; Q9BW65; Q9BYF6</t>
  </si>
  <si>
    <t>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</si>
  <si>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P50995</t>
  </si>
  <si>
    <t>Annexin A11 OS=Homo sapiens OX=9606 GN=ANXA11 PE=1 SV=1</t>
  </si>
  <si>
    <t>MSYPGYPPPPGGYPPAAPGGGPWGGAAYPPPPSMPPIGLDNVATYAGQFNQDYLSGMAANMSGTFGGANMPNLYPGAPGAGYPPVPPGGFGQPPSAQQPVPPYGMYPPPGGNPPSRMPSYPPYPGAPVPGQPMPPPGQQPPGAYPGQPPVTYPGQPPVPLPGQQQPVPSYPGYPGSGTVTPAVPPTQFGSRGTITDAPGFDPLRDAEVLRKAMKGFGTDEQAIIDCLGSRSNKQRQQILLSFKTAYGKDLIKDLKSELSGNFEKTILALMKTPVLFDIYEIKEAIKGVGTDEACLIEILASRSNEHIRELNRAYKAEFKKTLEEAIRSDTSGHFQRLLISLSQGNRDESTNVDMSLAQRDAQELYAAGENRLGTDESKFNAVLCSRSRAHLVAVFNEYQRMTGRDIEKSICREMSGDLEEGMLAVVKCLKNTPAFFAERLNKAMRGAGTKDRTLIRIMVSRSETDLLDIRSEYKRMYGKSLYHDISGDTSGDYRKILLKICGGND</t>
  </si>
  <si>
    <t>cell cycle OR cell proliferation;transport;other biological processes</t>
  </si>
  <si>
    <t>ENSG00000122359</t>
  </si>
  <si>
    <t>ANXA11</t>
  </si>
  <si>
    <t>B4DVE7; hsa:311; P50995</t>
  </si>
  <si>
    <t>P51149</t>
  </si>
  <si>
    <t>Ras-related protein Rab-7a OS=Homo sapiens OX=9606 GN=RAB7A PE=1 SV=1</t>
  </si>
  <si>
    <t>MTSRKKVLLKVIILGDSGVGKTSLMNQYVNKKFSNQYKATIGADFLTKEVMVDDRLVTMQIWDTAGQERFQSLGVAFYRGADCCVLVFDVTAPNTFKTLDSWRDEFLIQASPRDPENFPFVVLGNKIDLENRQVATKRAQAWCYSKNNIPYFETSAKEAINVEQAFQTIARNALKQETEVELYNEFPEPIKLDKNDRAKASAESCSC</t>
  </si>
  <si>
    <t>cell organization and biogenesis;protein metabolism;other metabolic processes;transport;other biological processes</t>
  </si>
  <si>
    <t>plasma membrane;other membranes;cytosol;mitochondrion;ER/Golgi;other cytoplasmic organelle;other cell component</t>
  </si>
  <si>
    <t>Pf00071</t>
  </si>
  <si>
    <t>ENSG00000075785</t>
  </si>
  <si>
    <t>RAB7A</t>
  </si>
  <si>
    <t>A8K3V6; hsa:7879; P51149; Q9NWJ0; Q9UPB0</t>
  </si>
  <si>
    <t>Ebola virus infection in host; Autosomal recessive osteopetrosis pathways; Intracellular trafficking proteins involved in CMT neuropathy; Perturbations to host-cell autophagy, induced by SARS-CoV-2 proteins; Effects of MFN2 mutation</t>
  </si>
  <si>
    <t>Neutrophil degranulation; Prevention of phagosomal-lysosomal fusion; RAB geranylgeranylation; TBC/RABGAPs; CDC42 GTPase cycle; RAC1 GTPase cycle; RHOQ GTPase cycle; RHOG GTPase cycle; RAB GEFs exchange GTP for GDP on RABs; MHC class II antigen presentation; RAC2 GTPase cycle; RAC3 GTPase cycle; RHOD GTPase cycle; RHOJ GTPase cycle; RHOF GTPase cycle; Suppression of autophagy; RHOH GTPase cycle</t>
  </si>
  <si>
    <t>P52209</t>
  </si>
  <si>
    <t>6-phosphogluconate dehydrogenase, decarboxylating OS=Homo sapiens OX=9606 GN=PGD PE=1 SV=3</t>
  </si>
  <si>
    <t>MAQADIALIGLAVMGQNLILNMNDHGFVVCAFNRTVSKVDDFLANEAKGTKVVGAQSLKEMVSKLKKPRRIILLVKAGQAVDDFIEKLVPLLDTGDIIIDGGNSEYRDTTRRCRDLKAKGILFVGSGVSGGEEGARYGPSLMPGGNKEAWPHIKTIFQGIAAKVGTGEPCCDWVGDEGAGHFVKMVHNGIEYGDMQLICEAYHLMKDVLGMAQDEMAQAFEDWNKTELDSFLIEITANILKFQDTDGKHLLPKIRDSAGQKGTGKWTAISALEYGVPVTLIGEAVFARCLSSLKDERIQASKKLKGPQKFQFDGDKKSFLEDIRKALYASKIISYAQGFMLLRQAATEFGWTLNYGGIALMWRGGCIIRSVFLGKIKDAFDRNPELQNLLLDDFFKSAVENCQDSWRRAVSTGVQAGIPMPCFTTALSFYDGYRHEMLPASLIQAQRDYFGAHTYELLAKPGQFIHTNWTGHGGTVSSSSYNA</t>
  </si>
  <si>
    <t>Pf00393, Pf03446</t>
  </si>
  <si>
    <t>ENSG00000142657</t>
  </si>
  <si>
    <t>PGD</t>
  </si>
  <si>
    <t>A8K2Y9; B4DQJ8; hsa:5226; P52209; Q9BWD8</t>
  </si>
  <si>
    <t>Pentose phosphate metabolism; Nuclear receptors meta-pathway; NRF2 pathway; VEGFA-VEGFR2 signaling; Metabolic reprogramming in colon cancer</t>
  </si>
  <si>
    <t>NFE2L2 regulates pentose phosphate pathway genes; Pentose phosphate pathway</t>
  </si>
  <si>
    <t>P52565</t>
  </si>
  <si>
    <t>Rho GDP-dissociation inhibitor 1 OS=Homo sapiens OX=9606 GN=ARHGDIA PE=1 SV=3</t>
  </si>
  <si>
    <t>MAEQEPTAEQLAQIAAENEEDEHSVNYKPPAQKSIQEIQELDKDDESLRKYKEALLGRVAVSADPNVPNVVVTGLTLVCSSAPGPLELDLTGDLESFKKQSFVLKEGVEYRIKISFRVNREIVSGMKYIQHTYRKGVKIDKTDYMVGSYGPRAEEYEFLTPVEEAPKGMLARGSYSIKSRFTDDDKTDHLSWEWNLTIKKDWKD</t>
  </si>
  <si>
    <t>Pf02115</t>
  </si>
  <si>
    <t>ENSG00000141522</t>
  </si>
  <si>
    <t>ARHGDIA</t>
  </si>
  <si>
    <t>A8MXW0; B2R5X1; B4DDD3; B4DUV9; hsa:396; P52565; Q6IBM5</t>
  </si>
  <si>
    <t>miR-targeted genes in leukocytes; miR-targeted genes in lymphocytes; miR-targeted genes in muscle cell; Ciliary landscape; Nephrotic syndrome; Vasopressin-regulated water reabsorption</t>
  </si>
  <si>
    <t>CDC42 GTPase cycle; RAC1 GTPase cycle; RHOC GTPase cycle; RHOA GTPase cycle; RHOG GTPase cycle; RAC2 GTPase cycle; RHOH GTPase cycle; Axonal growth stimulation; Axonal growth inhibition (RHOA activation)</t>
  </si>
  <si>
    <t>P52566</t>
  </si>
  <si>
    <t>Rho GDP-dissociation inhibitor 2 OS=Homo sapiens OX=9606 GN=ARHGDIB PE=1 SV=3</t>
  </si>
  <si>
    <t>MTEKAPEPHVEEDDDDELDSKLNYKPPPQKSLKELQEMDKDDESLIKYKKTLLGDGPVVTDPKAPNVVVTRLTLVCESAPGPITMDLTGDLEALKKETIVLKEGSEYRVKIHFKVNRDIVSGLKYVQHTYRTGVKVDKATFMVGSYGPRPEEYEFLTPVEEAPKGMLARGTYHNKSFFTDDDKQDHLSWEWNLSIKKEWTE</t>
  </si>
  <si>
    <t>ENSG00000111348</t>
  </si>
  <si>
    <t>ARHGDIB</t>
  </si>
  <si>
    <t>B5BU79; hsa:397; P52566</t>
  </si>
  <si>
    <t>Fas ligand pathway and stress induction of heat shock proteins; Vasopressin-regulated water reabsorption; G13 signaling</t>
  </si>
  <si>
    <t>RHOA GTPase cycle; CDC42 GTPase cycle; RAC1 GTPase cycle; RHOG GTPase cycle; RAC3 GTPase cycle; RHOH GTPase cycle</t>
  </si>
  <si>
    <t>P52789</t>
  </si>
  <si>
    <t>Hexokinase-2 OS=Homo sapiens OX=9606 GN=HK2 PE=1 SV=2</t>
  </si>
  <si>
    <t>MIASHLLAYFFTELNHDQVQKVDQYLYHMRLSDETLLEISKRFRKEMEKGLGATTHPTAAVKMLPTFVRSTPDGTEHGEFLALDLGGTNFRVLWVKVTDNGLQKVEMENQIYAIPEDIMRGSGTQLFDHIAECLANFMDKLQIKDKKLPLGFTFSFPCHQTKLDESFLVSWTKGFKSSGVEGRDVVALIRKAIQRRGDFDIDIVAVVNDTVGTMMTCGYDDHNCEIGLIVGTGSNACYMEEMRHIDMVEGDEGRMCINMEWGAFGDDGSLNDIRTEFDQEIDMGSLNPGKQLFEKMISGMYMGELVRLILVKMAKEELLFGGKLSPELLNTGRFETKDISDIEGEKDGIRKAREVLMRLGLDPTQEDCVATHRICQIVSTRSASLCAATLAAVLQRIKENKGEERLRSTIGVDGSVYKKHPHFAKRLHKTVRRLVPGCDVRFLRSEDGSGKGAAMVTAVAYRLADQHRARQKTLEHLQLSHDQLLEVKRRMKVEMERGLSKETHASAPVKMLPTYVCATPDGTEKGDFLALDLGGTNFRVLLVRVRNGKWGGVEMHNKIYAIPQEVMHGTGDELFDHIVQCIADFLEYMGMKGVSLPLGFTFSFPCQQNSLDESILLKWTKGFKASGCEGEDVVTLLKEAIHRREEFDLDVVAVVNDTVGTMMTCGFEDPHCEVGLIVGTGSNACYMEEMRNVELVEGEEGRMCVNMEWGAFGDNGCLDDFRTEFDVAVDELSLNPGKQRFEKMISGMYLGEIVRNILIDFTKRGLLFRGRISERLKTRGIFETKFLSQIESDCLALLQVRAILQHLGLESTCDDSIIVKEVCTVVARRAAQLCGAGMAAVVDRIRENRGLDALKVTVGVDGTLYKLHPHFAKVMHETVKDLAPKCDVSFLQSEDGSGKGAALITAVACRIREAGQR</t>
  </si>
  <si>
    <t>other membranes;cytosol;cytoskeleton;mitochondrion;ER/Golgi;other cell component</t>
  </si>
  <si>
    <t>ENSG00000159399</t>
  </si>
  <si>
    <t>HK2</t>
  </si>
  <si>
    <t>D6W5J2; hsa:3099; P52789; Q8WU87; Q9UN82</t>
  </si>
  <si>
    <t>Clear cell renal cell carcinoma pathways; Warburg effect modulated by deubiquitinating enzymes and their substrates; Glycolysis and gluconeogenesis; Macrophage-stimulating protein (MSP) signaling; Metabolic epileptic disorders; UDP-derived sugars synthesis in fibroblasts</t>
  </si>
  <si>
    <t>P52790</t>
  </si>
  <si>
    <t>Hexokinase-3 OS=Homo sapiens OX=9606 GN=HK3 PE=1 SV=2</t>
  </si>
  <si>
    <t>MDSIGSSGLRQGEETLSCSEEGLPGPSDSSELVQECLQQFKVTRAQLQQIQASLLGSMEQALRGQASPAPAVRMLPTYVGSTPHGTEQGDFVVLELGATGASLRVLWVTLTGIEGHRVEPRSQEFVIPQEVMLGAGQQLFDFAAHCLSEFLDAQPVNKQGLQLGFSFSFPCHQTGLDRSTLISWTKGFRCSGVEGQDVVQLLRDAIRRQGAYNIDVVAVVNDTVGTMMGCEPGVRPCEVGLVVDTGTNACYMEEARHVAVLDEDRGRVCVSVEWGSFSDDGALGPVLTTFDHTLDHESLNPGAQRFEKMIGGLYLGELVRLVLAHLARCGVLFGGCTSPALLSQGSILLEHVAEMEDPSTGAARVHAILQDLGLSPGASDVELVQHVCAAVCTRAAQLCAAALAAVLSCLQHSREQQTLQVAVATGGRVCERHPRFCSVLQGTVMLLAPECDVSLIPSVDGGGRGVAMVTAVAARLAAHRRLLEETLAPFRLNHDQLAAVQAQMRKAMAKGLRGEASSLRMLPTFVRATPDGSERGDFLALDLGGTNFRVLLVRVTTGVQITSEIYSIPETVAQGSGQQLFDHIVDCIVDFQQKQGLSGQSLPLGFTFSFPCRQLGLDQGILLNWTKGFKASDCEGQDVVSLLREAITRRQAVELNVVAIVNDTVGTMMSCGYEDPRCEIGLIVGTGTNACYMEELRNVAGVPGDSGRMCINMEWGAFGDDGSLAMLSTRFDASVDQASINPGKQRFEKMISGMYLGEIVRHILLHLTSLGVLFRGQQIQRLQTRDIFKTKFLSEIESDSLALRQVRAILEDLGLPLTSDDALMVLEVCQAVSQRAAQLCGAGVAAVVEKIRENRGLEELAVSVGVDGTLYKLHPRFSSLVAATVRELAPRCVVTFLQSEDGSGKGAALVTAVACRLAQLTRV</t>
  </si>
  <si>
    <t>ENSG00000160883</t>
  </si>
  <si>
    <t>HK3</t>
  </si>
  <si>
    <t>hsa:3101; P52790; Q8N1E7</t>
  </si>
  <si>
    <t>Clear cell renal cell carcinoma pathways; PI3K/AKT/mTOR - vitamin D3 signaling; Metabolic reprogramming in colon cancer; Glycolysis and gluconeogenesis; Metabolic epileptic disorders; 5q35 copy number variation; UDP-derived sugars synthesis in fibroblasts</t>
  </si>
  <si>
    <t>Neutrophil degranulation; Glycolysis</t>
  </si>
  <si>
    <t>P52907</t>
  </si>
  <si>
    <t>F-actin-capping protein subunit alpha-1 OS=Homo sapiens OX=9606 GN=CAPZA1 PE=1 SV=3</t>
  </si>
  <si>
    <t>MADFDDRVSDEEKVRIAAKFITHAPPGEFNEVFNDVRLLLNNDNLLREGAAHAFAQYNMDQFTPVKIEGYEDQVLITEHGDLGNSRFLDPRNKISFKFDHLRKEASDPQPEEADGGLKSWRESCDSALRAYVKDHYSNGFCTVYAKTIDGQQTIIACIESHQFQPKNFWNGRWRSEWKFTITPPTAQVVGVLKIQVHYYEDGNVQLVSHKDVQDSLTVSNEAQTAKEFIKIIENAENEYQTAISENYQTMSDTTFKALRRQLPVTRTKIDWNKILSYKIGKEMQNA</t>
  </si>
  <si>
    <t>Pf01267</t>
  </si>
  <si>
    <t>ENSG00000116489</t>
  </si>
  <si>
    <t>CAPZA1</t>
  </si>
  <si>
    <t>hsa:829; P52907; Q53FQ6; Q6FHD5</t>
  </si>
  <si>
    <t>COPI-mediated anterograde transport; Sensory processing of sound by inner hair cells of the cochlea; MHC class II antigen presentation; HSP90 chaperone cycle for steroid hormone receptors (SHR) in the presence of ligand; COPI-independent Golgi-to-ER retrograde traffic; Gene and protein expression by JAK-STAT signaling after Interleukin-12 stimulation; Factors involved in megakaryocyte development and platelet production; Advanced glycosylation endproduct receptor signaling</t>
  </si>
  <si>
    <t>P54619</t>
  </si>
  <si>
    <t>5'-AMP-activated protein kinase subunit gamma-1 OS=Homo sapiens OX=9606 GN=PRKAG1 PE=1 SV=1</t>
  </si>
  <si>
    <t>METVISSDSSPAVENEHPQETPESNNSVYTSFMKSHRCYDLIPTSSKLVVFDTSLQVKKAFFALVTNGVRAAPLWDSKKQSFVGMLTITDFINILHRYYKSALVQIYELEEHKIETWREVYLQDSFKPLVCISPNASLFDAVSSLIRNKIHRLPVIDPESGNTLYILTHKRILKFLKLFITEFPKPEFMSKSLEELQIGTYANIAMVRTTTPVYVALGIFVQHRVSALPVVDEKGRVVDIYSKFDVINLAAEKTYNNLDVSVTKALQHRSHYFEGVLKCYLHETLETIINRLVEAEVHRLVVVDENDVVKGIVSLSDILQALVLTGGEKKP</t>
  </si>
  <si>
    <t>protein metabolism;other metabolic processes;transport;signal transduction;other biological processes</t>
  </si>
  <si>
    <t>enzyme regulator activity;kinase activity;other molecular function</t>
  </si>
  <si>
    <t>Pf00571</t>
  </si>
  <si>
    <t>ENSG00000181929</t>
  </si>
  <si>
    <t>PRKAG1</t>
  </si>
  <si>
    <t>B4DDT7; hsa:5571; P54619; Q8N7V9</t>
  </si>
  <si>
    <t>AMP-activated protein kinase signaling; Target of rapamycin signaling; Energy metabolism; Sterol regulatory element-binding proteins (SREBP) signaling; Angiopoietin-like protein 8 regulatory pathway; Leptin and adiponectin; Lipid metabolism pathway; Hereditary leiomyomatosis and renal cell carcinoma pathway; Thermogenesis; Nonalcoholic fatty liver disease; Synaptic signaling associated with autism spectrum disorder; Hippo signaling regulation; 1q21.1 copy number variation syndrome; Autophagy; p53 transcriptional gene network; Pleural mesothelioma; Effect of omega-3 PUFA on Huntington's disease pathways; AMPK regulation of mammary milk protein synthesis</t>
  </si>
  <si>
    <t>TP53 Regulates Metabolic Genes; Regulation of TP53 Activity through Phosphorylation; Translocation of SLC2A4 (GLUT4) to the plasma membrane; Activation of AMPK downstream of NMDARs; Macroautophagy; Energy dependent regulation of mTOR by LKB1-AMPK; Activation of PPARGC1A (PGC-1alpha) by phosphorylation; Lipophagy</t>
  </si>
  <si>
    <t>P54727</t>
  </si>
  <si>
    <t>UV excision repair protein RAD23 homolog B OS=Homo sapiens OX=9606 GN=RAD23B PE=1 SV=1</t>
  </si>
  <si>
    <t>MQVTLKTLQQQTFKIDIDPEETVKALKEKIESEKGKDAFPVAGQKLIYAGKILNDDTALKEYKIDEKNFVVVMVTKPKAVSTPAPATTQQSAPASTTAVTSSTTTTVAQAPTPVPALAPTSTPASITPASATASSEPAPASAAKQEKPAEKPAETPVATSPTATDSTSGDSSRSNLFEDATSALVTGQSYENMVTEIMSMGYEREQVIAALRASFNNPDRAVEYLLMGIPGDRESQAVVDPPQAASTGAPQSSAVAAAAATTTATTTTTSSGGHPLEFLRNQPQFQQMRQIIQQNPSLLPALLQQIGRENPQLLQQISQHQEHFIQMLNEPVQEAGGQGGGGGGGSGGIAEAGSGHMNYIQVTPQEKEAIERLKALGFPEGLVIQAYFACEKNENLAANFLLQQNFDED</t>
  </si>
  <si>
    <t>protein metabolism;DNA metabolism;other metabolic processes;stress response;developmental processes;other biological processes</t>
  </si>
  <si>
    <t>Pf00240, Pf00627, Pf09280</t>
  </si>
  <si>
    <t>ENSG00000119318</t>
  </si>
  <si>
    <t>RAD23B</t>
  </si>
  <si>
    <t>B3KWK8; G5E9P0; hsa:5887; P54727; Q7Z5K8; Q8WUB0</t>
  </si>
  <si>
    <t>miR-targeted genes in lymphocytes; miR-targeted genes in muscle cell; Nucleotide excision repair; DNA repair pathways, full network; Nucleotide excision repair in xeroderma pigmentosum ; HDAC6 interactions in the central nervous system</t>
  </si>
  <si>
    <t>N-glycan trimming in the ER and Calnexin/Calreticulin cycle; Josephin domain DUBs; Formation of Incision Complex in GG-NER; DNA Damage Recognition in GG-NER</t>
  </si>
  <si>
    <t>P54819</t>
  </si>
  <si>
    <t>Adenylate kinase 2, mitochondrial OS=Homo sapiens OX=9606 GN=AK2 PE=1 SV=2</t>
  </si>
  <si>
    <t>MAPSVPAAEPEYPKGIRAVLLGPPGAGKGTQAPRLAENFCVCHLATGDMLRAMVASGSELGKKLKATMDAGKLVSDEMVVELIEKNLETPLCKNGFLLDGFPRTVRQAEMLDDLMEKRKEKLDSVIEFSIPDSLLIRRITGRLIHPKSGRSYHEEFNPPKEPMKDDITGEPLIRRSDDNEKALKIRLQAYHTQTTPLIEYYRKRGIHSAIDASQTPDVVFASILAAFSKATCKDLVMFI</t>
  </si>
  <si>
    <t>cytoskeleton;mitochondrion;other cell component</t>
  </si>
  <si>
    <t>Pf00406, Pf05191</t>
  </si>
  <si>
    <t>ENSG00000004455</t>
  </si>
  <si>
    <t>AK2</t>
  </si>
  <si>
    <t>A8K6L1; B4DHH7; B4DL64; hsa:204; P54819; Q16856; Q5EB54; Q5TIF7; Q8TCY2; Q8TCY3</t>
  </si>
  <si>
    <t>P54840</t>
  </si>
  <si>
    <t>Glycogen [starch] synthase, liver OS=Homo sapiens OX=9606 GN=GYS2 PE=1 SV=2</t>
  </si>
  <si>
    <t>MLRGRSLSVTSLGGLPQWEVEELPVEELLLFEVAWEVTNKVGGIYTVIQTKAKTTADEWGENYFLIGPYFEHNMKTQVEQCEPVNDAVRRAVDAMNKHGCQVHFGRWLIEGSPYVVLFDIGYSAWNLDRWKGDLWEACSVGIPYHDREANDMLIFGSLTAWFLKEVTDHADGKYVVAQFHEWQAGIGLILSRARKLPIATIFTTHATLLGRYLCAANIDFYNHLDKFNIDKEAGERQIYHRYCMERASVHCAHVFTTVSEITAIEAEHMLKRKPDVVTPNGLNVKKFSAVHEFQNLHAMYKARIQDFVRGHFYGHLDFDLEKTLFLFIAGRYEFSNKGADIFLESLSRLNFLLRMHKSDITVMVFFIMPAKTNNFNVETLKGQAVRKQLWDVAHSVKEKFGKKLYDALLRGEIPDLNDILDRDDLTIMKRAIFSTQRQSLPPVTTHNMIDDSTDPILSTIRRIGLFNNRTDRVKVILHPEFLSSTSPLLPMDYEEFVRGCHLGVFPSYYEPWGYTPAECTVMGIPSVTTNLSGFGCFMQEHVADPTAYGIYIVDRRFRSPDDSCNQLTKFLYGFCKQSRRQRIIQRNRTERLSDLLDWRYLGRYYQHARHLTLSRAFPDKFHVELTSPPTTEGFKYPRPSSVPPSPSGSQASSPQSSDVEDEVEDERYDEEEEAERDRLNIKSPFSLSHVPHGKKKLHGEYKN</t>
  </si>
  <si>
    <t>ENSG00000111713</t>
  </si>
  <si>
    <t>GYS2</t>
  </si>
  <si>
    <t>A0AVD8; hsa:2998; P54840</t>
  </si>
  <si>
    <t>AMP-activated protein kinase signaling; Focal adhesion: PI3K-Akt-mTOR-signaling; PI3K-Akt signaling; Insulin signaling; Glycogen synthesis and degradation; Disorders of galactose metabolism</t>
  </si>
  <si>
    <t>Glycogen synthesis; Glycogen storage disease type 0 (liver GYS2); Glycogen storage disease type IV (GBE1)</t>
  </si>
  <si>
    <t>P55263</t>
  </si>
  <si>
    <t>Adenosine kinase OS=Homo sapiens OX=9606 GN=ADK PE=1 SV=2</t>
  </si>
  <si>
    <t>MAAAEEEPKPKKLKVEAPQALRENILFGMGNPLLDISAVVDKDFLDKYSLKPNDQILAEDKHKELFDELVKKFKVEYHAGGSTQNSIKVAQWMIQQPHKAATFFGCIGIDKFGEILKRKAAEAHVDAHYYEQNEQPTGTCAACITGDNRSLIANLAAANCYKKEKHLDLEKNWMLVEKARVCYIAGFFLTVSPESVLKVAHHASENNRIFTLNLSAPFISQFYKESLMKVMPYVDILFGNETEAATFAREQGFETKDIKEIAKKTQALPKMNSKRQRIVIFTQGRDDTIMATESEVTAFAVLDQDQKEIIDTNGAGDAFVGGFLSQLVSDKPLTECIRAGHYAASIIIRRTGCTFPEKPDFH</t>
  </si>
  <si>
    <t>Pf00294</t>
  </si>
  <si>
    <t>ENSG00000156110</t>
  </si>
  <si>
    <t>ADK</t>
  </si>
  <si>
    <t>B7Z783; B7Z800; hsa:132; O00741; O00742; P55263; Q16710; Q5JQ10; Q5JQ11; Q9BTN2</t>
  </si>
  <si>
    <t>Methionine metabolism leading to sulfur amino acids and related disorders</t>
  </si>
  <si>
    <t>Ribavirin ADME; Purine salvage</t>
  </si>
  <si>
    <t>P55265</t>
  </si>
  <si>
    <t>Double-stranded RNA-specific adenosine deaminase OS=Homo sapiens OX=9606 GN=ADAR PE=1 SV=4</t>
  </si>
  <si>
    <t>MNPRQGYSLSGYYTHPFQGYEHRQLRYQQPGPGSSPSSFLLKQIEFLKGQLPEAPVIGKQTPSLPPSLPGLRPRFPVLLASSTRGRQVDIRGVPRGVHLRSQGLQRGFQHPSPRGRSLPQRGVDCLSSHFQELSIYQDQEQRILKFLEELGEGKATTAHDLSGKLGTPKKEINRVLYSLAKKGKLQKEAGTPPLWKIAVSTQAWNQHSGVVRPDGHSQGAPNSDPSLEPEDRNSTSVSEDLLEPFIAVSAQAWNQHSGVVRPDSHSQGSPNSDPGLEPEDSNSTSALEDPLEFLDMAEIKEKICDYLFNVSDSSALNLAKNIGLTKARDINAVLIDMERQGDVYRQGTTPPIWHLTDKKRERMQIKRNTNSVPETAPAAIPETKRNAEFLTCNIPTSNASNNMVTTEKVENGQEPVIKLENRQEARPEPARLKPPVHYNGPSKAGYVDFENGQWATDDIPDDLNSIRAAPGEFRAIMEMPSFYSHGLPRCSPYKKLTECQLKNPISGLLEYAQFASQTCEFNMIEQSGPPHEPRFKFQVVINGREFPPAEAGSKKVAKQDAAMKAMTILLEEAKAKDSGKSEESSHYSTEKESEKTAESQTPTPSATSFFSGKSPVTTLLECMHKLGNSCEFRLLSKEGPAHEPKFQYCVAVGAQTFPSVSAPSKKVAKQMAAEEAMKALHGEATNSMASDNQPEGMISESLDNLESMMPNKVRKIGELVRYLNTNPVGGLLEYARSHGFAAEFKLVDQSGPPHEPKFVYQAKVGGRWFPAVCAHSKKQGKQEAADAALRVLIGENEKAERMGFTEVTPVTGASLRRTMLLLSRSPEAQPKTLPLTGSTFHDQIAMLSHRCFNTLTNSFQPSLLGRKILAAIIMKKDSEDMGVVVSLGTGNRCVKGDSLSLKGETVNDCHAEIISRRGFIRFLYSELMKYNSQTAKDSIFEPAKGGEKLQIKKTVSFHLYISTAPCGDGALFDKSCSDRAMESTESRHYPVFENPKQGKLRTKVENGEGTIPVESSDIVPTWDGIRLGERLRTMSCSDKILRWNVLGLQGALLTHFLQPIYLKSVTLGYLFSQGHLTRAICCRVTRDGSAFEDGLRHPFIVNHPKVGRVSIYDSKRQSGKTKETSVNWCLADGYDLEILDGTRGTVDGPRNELSRVSKKNIFLLFKKLCSFRYRRDLLRLSYGEAKKAARDYETAKNYFKKGLKDMGYGNWISKPQEEKNFYLCPV</t>
  </si>
  <si>
    <t>cell organization and biogenesis;RNA metabolism OR transcription;other metabolic processes;stress response;transport;developmental processes;other biological processes</t>
  </si>
  <si>
    <t>Pf00035, Pf02137, Pf02295</t>
  </si>
  <si>
    <t>ENSG00000160710</t>
  </si>
  <si>
    <t>ADAR</t>
  </si>
  <si>
    <t>B1AQQ9; B1AQR0; D3DV76; hsa:103; O15223; O43859; O43860; P55265; Q9BYM3; Q9BYM4</t>
  </si>
  <si>
    <t>miR-targeted genes in leukocytes; miR-targeted genes in lymphocytes; miR-targeted genes in muscle cell; miR-targeted genes in squamous cell; Measles virus infection; Cytosolic DNA-sensing pathway</t>
  </si>
  <si>
    <t>Interferon alpha/beta signaling; PKR-mediated signaling; C6 deamination of adenosine; Formation of editosomes by ADAR proteins</t>
  </si>
  <si>
    <t>P56377</t>
  </si>
  <si>
    <t>AP-1 complex subunit sigma-2 OS=Homo sapiens OX=9606 GN=AP1S2 PE=1 SV=1</t>
  </si>
  <si>
    <t>MQFMLLFSRQGKLRLQKWYVPLSDKEKKKITRELVQTVLARKPKMCSFLEWRDLKIVYKRYASLYFCCAIEDQDNELITLEIIHRYVELLDKYFGSVCELDIIFNFEKAYFILDEFLLGGEVQETSKKNVLKAIEQADLLQEEAETPRSVLEEIGLT</t>
  </si>
  <si>
    <t>cell organization and biogenesis;transport</t>
  </si>
  <si>
    <t>other membranes;cytosol;ER/Golgi;other cytoplasmic organelle;other cell component</t>
  </si>
  <si>
    <t>Pf01217</t>
  </si>
  <si>
    <t>ENSG00000182287</t>
  </si>
  <si>
    <t>AP1S2</t>
  </si>
  <si>
    <t>B4DSU4; hsa:8905; O95326; P56377; Q9H2N6</t>
  </si>
  <si>
    <t>Golgi Associated Vesicle Biogenesis; MHC class II antigen presentation; Lysosome Vesicle Biogenesis; Nef mediated downregulation of MHC class I complex cell surface expression</t>
  </si>
  <si>
    <t>P56385</t>
  </si>
  <si>
    <t>ATP synthase subunit e, mitochondrial OS=Homo sapiens OX=9606 GN=ATP5ME PE=1 SV=2</t>
  </si>
  <si>
    <t>MVPPVQVSPLIKLGRYSALFLGVAYGATRYNYLKPRAEEERRIAAEEKKKQDELKRIARELAEDDSILK</t>
  </si>
  <si>
    <t>Pf05680</t>
  </si>
  <si>
    <t>ENSG00000169020</t>
  </si>
  <si>
    <t>ATP5ME</t>
  </si>
  <si>
    <t>hsa:521; P56385; Q0D2L9</t>
  </si>
  <si>
    <t>Electron transport chain: OXPHOS system in mitochondria; Oxidative phosphorylation</t>
  </si>
  <si>
    <t>Cristae formation; Formation of ATP by chemiosmotic coupling</t>
  </si>
  <si>
    <t>P57737</t>
  </si>
  <si>
    <t>Coronin-7 OS=Homo sapiens OX=9606 GN=CORO7 PE=1 SV=2</t>
  </si>
  <si>
    <t>MNRFRVSKFRHTEARPPRRESWISDIRAGTAPSCRNHIKSSCSLIAFNSDRPGVLGIVPLQGQGEDKRRVAHLGCHSDLVTDLDFSPFDDFLLATGSADRTVKLWRLPGPGQALPSAPGVVLGPEDLPVEVLQFHPTSDGILVSAAGTTVKVWDAAKQQPLTELAAHGDLVQSAVWSRDGALVGTACKDKQLRIFDPRTKPRASQSTQAHENSRDSRLAWMGTWEHLVSTGFNQMREREVKLWDTRFFSSALASLTLDTSLGCLVPLLDPDSGLLVLAGKGERQLYCYEVVPQQPALSPVTQCVLESVLRGAALVPRQALAVMSCEVLRVLQLSDTAIVPIGYHVPRKAVEFHEDLFPDTAGCVPATDPHSWWAGDNQQVQKVSLNPACRPHPSFTSCLVPPAEPLPDTAQPAVMETPVGDADASEGFSSPPSSLTSPSTPSSLGPSLSSTSGIGTSPSLRSLQSLLGPSSKFRHAQGTVLHRDSHITNLKGLNLTTPGESDGFCANKLRVAVPLLSSGGQVAVLELRKPGRLPDTALPTLQNGAAVTDLAWDPFDPHRLAVAGEDARIRLWRVPAEGLEEVLTTPETVLTGHTEKICSLRFHPLAANVLASSSYDLTVRIWDLQAGADRLKLQGHQDQIFSLAWSPDGQQLATVCKDGRVRVYRPRSGPEPLQEGPGPKGGRGARIVWVCDGRCLLVSGFDSQSERQLLLYEAEALAGGPLAVLGLDVAPSTLLPSYDPDTGLVLLTGKGDTRVFLYELLPESPFFLECNSFTSPDPHKGLVLLPKTECDVREVELMRCLRLRQSSLEPVAFRLPRVRKEFFQDDVFPDTAVIWEPVLSAEAWLQGANGQPWLLSLQPPDMSPVSQAPREAPARRAPSSAQYLEEKSDQQKKEELLNAMVAKLGNREDPLPQDSFEGVDEDEWD</t>
  </si>
  <si>
    <t>cell organization and biogenesis;transport;other biological processes</t>
  </si>
  <si>
    <t>other membranes;cytosol;ER/Golgi;other cell component</t>
  </si>
  <si>
    <t>Pf00400, Pf08953, Pf16300</t>
  </si>
  <si>
    <t>ENSG00000262246; ENSG00000282725</t>
  </si>
  <si>
    <t>CORO7</t>
  </si>
  <si>
    <t>B4DFD6; B4DL18; hsa:79585; I3L416; P57737; Q17RK4</t>
  </si>
  <si>
    <t>P58546</t>
  </si>
  <si>
    <t>Myotrophin OS=Homo sapiens OX=9606 GN=MTPN PE=1 SV=2</t>
  </si>
  <si>
    <t>MCDKEFMWALKNGDLDEVKDYVAKGEDVNRTLEGGRKPLHYAADCGQLEILEFLLLKGADINAPDKHHITPLLSAVYEGHVSCVKLLLSKGADKTVKGPDGLTAFEATDNQAIKALLQ</t>
  </si>
  <si>
    <t>Pf12796</t>
  </si>
  <si>
    <t>ENSG00000105887</t>
  </si>
  <si>
    <t>MTPN</t>
  </si>
  <si>
    <t>hsa:136319; P58546</t>
  </si>
  <si>
    <t>miR-targeted genes in lymphocytes; miR-targeted genes in muscle cell; miR-targeted genes in squamous cell</t>
  </si>
  <si>
    <t>P59998</t>
  </si>
  <si>
    <t>Actin-related protein 2/3 complex subunit 4 OS=Homo sapiens OX=9606 GN=ARPC4 PE=1 SV=3</t>
  </si>
  <si>
    <t>MTATLRPYLSAVRATLQAALCLENFSSQVVERHNKPEVEVRSSKELLLQPVTISRNEKEKVLIEGSINSVRVSIAVKQADEIEKILCHKFMRFMMMRAENFFILRRKPVEGYDISFLITNFHTEQMYKHKLVDFVIHFMEEIDKEISEMKLSVNARARIVAEEFLKNF</t>
  </si>
  <si>
    <t>Pf05856</t>
  </si>
  <si>
    <t>ENSG00000241553</t>
  </si>
  <si>
    <t>ARPC4</t>
  </si>
  <si>
    <t>C9JWM7; E7ETI0; F6TTL5; hsa:10093; O15509; P59998; Q6P0W5; Q96QJ3</t>
  </si>
  <si>
    <t>P60174</t>
  </si>
  <si>
    <t>Triosephosphate isomerase OS=Homo sapiens OX=9606 GN=TPI1 PE=1 SV=4</t>
  </si>
  <si>
    <t>MAPSRKFFVGGNWKMNGRKQSLGELIGTLNAAKVPADTEVVCAPPTAYIDFARQKLDPKIAVAAQNCYKVTNGAFTGEISPGMIKDCGATWVVLGHSERRHVFGESDELIGQKVAHALAEGLGVIACIGEKLDEREAGITEKVVFEQTKVIADNVKDWSKVVLAYEPVWAIGTGKTATPQQAQEVHEKLRGWLKSNVSDAVAQSTRIIYGGSVTGATCKELASQPDVDGFLVGGASLKPEFVDIINAKQ</t>
  </si>
  <si>
    <t>Pf00121</t>
  </si>
  <si>
    <t>ENSG00000111669</t>
  </si>
  <si>
    <t>TPI1</t>
  </si>
  <si>
    <t>B7Z5D8; D3DUS9; hsa:7167; P00938; P60174; Q6FHP9; Q6IS07; Q8WWD0; Q96AG5</t>
  </si>
  <si>
    <t>Fatty acid beta-oxidation; Cori cycle; HIF1A and PPARG in cardiac hypertropthy; Clear cell renal cell carcinoma pathways; Aerobic glycolysis - augmented; Aerobic glycolysis; Disorders of fructose metabolism; Glycolysis and gluconeogenesis; Metabolic epileptic disorders</t>
  </si>
  <si>
    <t>P60660</t>
  </si>
  <si>
    <t>Myosin light polypeptide 6 OS=Homo sapiens OX=9606 GN=MYL6 PE=1 SV=2</t>
  </si>
  <si>
    <t>MCDFTEDQTAEFKEAFQLFDRTGDGKILYSQCGDVMRALGQNPTNAEVLKVLGNPKSDEMNVKVLDFEHFLPMLQTVAKNKDQGTYEDYVEGLRVFDKEGNGTVMGAEIRHVLVTLGEKMTEEEVEMLVAGHEDSNGCINYEAFVRHILSG</t>
  </si>
  <si>
    <t>ENSG00000092841</t>
  </si>
  <si>
    <t>MYL6</t>
  </si>
  <si>
    <t>hsa:4637; P16475; P24572; P24573; P60660; Q12790; Q561V9; Q6IAZ0; Q6IPY5</t>
  </si>
  <si>
    <t>RHO GTPases activate CIT; EPHA-mediated growth cone collapse; Sema4D induced cell migration and growth-cone collapse; Smooth Muscle Contraction; RHO GTPases activate PKNs; RHO GTPases Activate ROCKs; RHO GTPases activate PAKs</t>
  </si>
  <si>
    <t>P60709</t>
  </si>
  <si>
    <t>Actin, cytoplasmic 1 OS=Homo sapiens OX=9606 GN=ACTB PE=1 SV=1</t>
  </si>
  <si>
    <t>MDDDIAALVVDNGSGMCKAGFAGDDAPRAVFPSIVGRPRHQGVMVGMGQKDSYVGDEAQSKRGILTLKYPIEHGIVTNWDDMEKIWHHTFYNELRVAPEEHPVLLTEAPLNPKANREKMTQIMFETFNTPAMYVAIQAVLSLYASGRTTGIVMDSGDGVTHTVPIYEGYALPHAILRLDLAGRDLTDYLMKILTERGYSFTTTAEREIVRDIKEKLCYVALDFEQEMATAASSSSLEKSYELPDGQVITIGNERFRCPEALFQPSFLGMESCGIHETTFNSIMKCDVDIRKDLYANTVLSGGTTMYPGIADRMQKEITALAPSTMKIKIIAPPERKYSVWIGGSILASLSTFQQMWISKQEYDESGPSIVHRKCF</t>
  </si>
  <si>
    <t>ENSG00000075624</t>
  </si>
  <si>
    <t>ACTB</t>
  </si>
  <si>
    <t>hsa:60; P02570; P60709; P70514; P99021; Q11211; Q64316; Q75MN2; Q96B34; Q96HG5</t>
  </si>
  <si>
    <t>Arrhythmogenic right ventricular cardiomyopathy; Pathogenic Escherichia coli infection; Common pathways underlying drug addiction; Myometrial relaxation and contraction pathways; Focal adhesion; Fas ligand pathway and stress induction of heat shock proteins; Ebola virus infection in host; Acute viral myocarditis; Thermogenesis; Mechanoregulation and pathology of YAP/TAZ via Hippo and non-Hippo mechanisms; Overlap between signal transduction pathways contributing to LMNA laminopathies; Pleural mesothelioma; Regulation of actin cytoskeleton; Network map of SARS-CoV-2 signaling</t>
  </si>
  <si>
    <t>Regulation of endogenous retroelements by Piwi-interacting RNAs (piRNAs); B-WICH complex positively regulates rRNA expression; HATs acetylate histones; UCH proteinases; Clathrin-mediated endocytosis; DNA Damage Recognition in GG-NER; Translocation of SLC2A4 (GLUT4) to the plasma membrane; Signaling by BRAF and RAF1 fusions; Signaling by moderate kinase activity BRAF mutants; Paradoxical activation of RAF signaling by kinase inactive BRAF; Signaling downstream of RAS mutants; MAP2K and MAPK activation; Signaling by high-kinase activity BRAF mutants; RHO GTPases Activate Formins; VEGFA-VEGFR2 Pathway; RHOF GTPase cycle; Regulation of actin dynamics for phagocytic cup formation; FCGR3A-mediated phagocytosis; Recycling pathway of L1; Sensory processing of sound by inner hair cells of the cochlea; Sensory processing of sound by outer hair cells of the cochlea; RHO GTPases Activate WASPs and WAVEs; RHO GTPases activate IQGAPs; EPHB-mediated forward signaling; Factors involved in megakaryocyte development and platelet production; Regulation of MITF-M-dependent genes involved in pigmentation; EPH-ephrin mediated repulsion of cells; Interaction between L1 and Ankyrins; Prefoldin mediated transfer of substrate to CCT/TriC; Signaling by RAF1 mutants; Adherens junctions interactions; Formation of annular gap junctions; Folding of actin by CCT/TriC; Cell-extracellular matrix interactions</t>
  </si>
  <si>
    <t>P60953</t>
  </si>
  <si>
    <t>Cell division control protein 42 homolog OS=Homo sapiens OX=9606 GN=CDC42 PE=1 SV=2</t>
  </si>
  <si>
    <t>MQTIKCVVVGDGAVGKTCLLISYTTNKFPSEYVPTVFDNYAVTVMIGGEPYTLGLFDTAGQEDYDRLRPLSYPQTDVFLVCFSVVSPSSFENVKEKWVPEITHHCPKTPFLLVGTQIDLRDDPSTIEKLAKNKQKPITPETAEKLARDLKAVKYVECSALTQKGLKNVFDEAILAALEPPEPKKSRRCVLL</t>
  </si>
  <si>
    <t>cell organization and biogenesis;stress response;transport;developmental processes;signal transduction;other biological processes</t>
  </si>
  <si>
    <t>plasma membrane;other membranes;cytosol;cytoskeleton;ER/Golgi;other cytoplasmic organelle;other cell component</t>
  </si>
  <si>
    <t>ENSG00000070831</t>
  </si>
  <si>
    <t>CDC42</t>
  </si>
  <si>
    <t>hsa:998; P21181; P25763; P60953; Q7L8R5; Q9UDI2</t>
  </si>
  <si>
    <t>Androgen receptor signaling; Target of rapamycin signaling; Integrin-mediated cell adhesion; RANKL/RANK signaling; Leptin signaling; Microtubule cytoskeleton regulation; Metastatic brain tumor; Pathogenic Escherichia coli infection; RalA downstream regulated genes; B cell receptor signaling; AGE/RAGE pathway; Brain-derived neurotrophic factor (BDNF) signaling; Spinal cord injury; Focal adhesion; TGF-beta signaling pathway; MAPK signaling; VEGFA-VEGFR2 signaling; Chemokine signaling; Oxidative damage response; p38 MAPK signaling; MET in type 1 papillary renal cell carcinoma; Ebola virus infection in host; Ras signaling; Pancreatic adenocarcinoma pathway; EGF/EGFR signaling; Nonalcoholic fatty liver disease; Hippo signaling regulation; 22q11.2 copy number variation syndrome; Gastrin signaling; Regulation of actin cytoskeleton; G13 signaling; Genetic causes of porto-sinusoidal vascular disease; Axon guidance; 13q12.12 copy number variation; T-cell receptor signaling; DNA damage response (only ATM dependent)</t>
  </si>
  <si>
    <t>MAPK6/MAPK4 signaling; EGFR downregulation; RHO GTPases Activate Formins; VEGFA-VEGFR2 Pathway; CDC42 GTPase cycle; RAC1 GTPase cycle; RHOQ GTPase cycle; RHOG GTPase cycle; RAC2 GTPase cycle; RAC3 GTPase cycle; RHOJ GTPase cycle; Regulation of actin dynamics for phagocytic cup formation; FCGR3A-mediated phagocytosis; RHO GTPases Activate WASPs and WAVEs; RHO GTPases activate IQGAPs; EPHB-mediated forward signaling; Factors involved in megakaryocyte development and platelet production; RHOV GTPase cycle; Gene and protein expression by JAK-STAT signaling after Interleukin-12 stimulation; RHOU GTPase cycle; DCC mediated attractive signaling; GPVI-mediated activation cascade; Myogenesis; G beta:gamma signalling through CDC42; RHO GTPases activate PAKs; Inactivation of CDC42 and RAC1; CD28 dependent Vav1 pathway; RHO GTPases activate KTN1</t>
  </si>
  <si>
    <t>P61006</t>
  </si>
  <si>
    <t>Ras-related protein Rab-8A OS=Homo sapiens OX=9606 GN=RAB8A PE=1 SV=1</t>
  </si>
  <si>
    <t>MAKTYDYLFKLLLIGDSGVGKTCVLFRFSEDAFNSTFISTIGIDFKIRTIELDGKRIKLQIWDTAGQERFRTITTAYYRGAMGIMLVYDITNEKSFDNIRNWIRNIEEHASADVEKMILGNKCDVNDKRQVSKERGEKLALDYGIKFMETSAKANINVENAFFTLARDIKAKMDKKLEGNSPQGSNQGVKITPDQQKRSSFFRCVLL</t>
  </si>
  <si>
    <t>cell organization and biogenesis;other metabolic processes;transport;developmental processes;other biological processes</t>
  </si>
  <si>
    <t>ENSG00000167461</t>
  </si>
  <si>
    <t>RAB8A</t>
  </si>
  <si>
    <t>B4DEK7; hsa:4218; P24407; P61006; Q6FHV5</t>
  </si>
  <si>
    <t>Focal adhesion: PI3K-Akt-mTOR-signaling; Ciliary landscape; Joubert syndrome</t>
  </si>
  <si>
    <t>RAB geranylgeranylation; Regulation of PLK1 Activity at G2/M Transition; Anchoring of the basal body to the plasma membrane; RAB GEFs exchange GTP for GDP on RABs; TBC/RABGAPs; Translocation of SLC2A4 (GLUT4) to the plasma membrane; VxPx cargo-targeting to cilium</t>
  </si>
  <si>
    <t>P61018</t>
  </si>
  <si>
    <t>Ras-related protein Rab-4B OS=Homo sapiens OX=9606 GN=RAB4B PE=1 SV=1</t>
  </si>
  <si>
    <t>MAETYDFLFKFLVIGSAGTGKSCLLHQFIENKFKQDSNHTIGVEFGSRVVNVGGKTVKLQIWDTAGQERFRSVTRSYYRGAAGALLVYDITSRETYNSLAAWLTDARTLASPNIVVILCGNKKDLDPEREVTFLEASRFAQENELMFLETSALTGENVEEAFLKCARTILNKIDSGELDPERMGSGIQYGDASLRQLRQPRSAQAVAPQPCGC</t>
  </si>
  <si>
    <t>plasma membrane;other membranes;cytosol;other cytoplasmic organelle;other cell component</t>
  </si>
  <si>
    <t>ENSG00000167578</t>
  </si>
  <si>
    <t>RAB4B</t>
  </si>
  <si>
    <t>hsa:53916; P22750; P61018; Q7Z514; Q9HBR6</t>
  </si>
  <si>
    <t>Intracellular trafficking proteins involved in CMT neuropathy</t>
  </si>
  <si>
    <t>RAB geranylgeranylation; Neutrophil degranulation; MET receptor recycling</t>
  </si>
  <si>
    <t>P61020</t>
  </si>
  <si>
    <t>Ras-related protein Rab-5B OS=Homo sapiens OX=9606 GN=RAB5B PE=1 SV=1</t>
  </si>
  <si>
    <t>MTSRSTARPNGQPQASKICQFKLVLLGESAVGKSSLVLRFVKGQFHEYQESTIGAAFLTQSVCLDDTTVKFEIWDTAGQERYHSLAPMYYRGAQAAIVVYDITNQETFARAKTWVKELQRQASPSIVIALAGNKADLANKRMVEYEEAQAYADDNSLLFMETSAKTAMNVNDLFLAIAKKLPKSEPQNLGGAAGRSRGVDLHEQSQQNKSQCCSN</t>
  </si>
  <si>
    <t>ENSG00000111540</t>
  </si>
  <si>
    <t>RAB5B</t>
  </si>
  <si>
    <t>A8K982; B4DKD7; hsa:5869; P35239; P35277; P61020; Q6PIK9; Q86TH0; Q8IXL2</t>
  </si>
  <si>
    <t>Ras signaling; Inhibition of exosome biogenesis and secretion by Manumycin A in CRPC cells; Vasopressin-regulated water reabsorption</t>
  </si>
  <si>
    <t>Neutrophil degranulation; Respiratory syncytial virus (RSV) attachment and entry; RAB GEFs exchange GTP for GDP on RABs; RAB geranylgeranylation; Clathrin-mediated endocytosis; TBC/RABGAPs</t>
  </si>
  <si>
    <t>P61026</t>
  </si>
  <si>
    <t>Ras-related protein Rab-10 OS=Homo sapiens OX=9606 GN=RAB10 PE=1 SV=1</t>
  </si>
  <si>
    <t>MAKKTYDLLFKLLLIGDSGVGKTCVLFRFSDDAFNTTFISTIGIDFKIKTVELQGKKIKLQIWDTAGQERFHTITTSYYRGAMGIMLVYDITNGKSFENISKWLRNIDEHANEDVERMLLGNKCDMDDKRVVPKGKGEQIAREHGIRFFETSAKANINIEKAFLTLAEDILRKTPVKEPNSENVDISSGGGVTGWKSKCC</t>
  </si>
  <si>
    <t>cell cycle OR cell proliferation;cell organization and biogenesis;transport;developmental processes;other biological processes</t>
  </si>
  <si>
    <t>ENSG00000084733</t>
  </si>
  <si>
    <t>RAB10</t>
  </si>
  <si>
    <t>D6W538; hsa:10890; O88386; P61026; Q6IA52; Q9D7X6; Q9H0T3</t>
  </si>
  <si>
    <t>Focal adhesion: PI3K-Akt-mTOR-signaling</t>
  </si>
  <si>
    <t>Neutrophil degranulation; RAB GEFs exchange GTP for GDP on RABs; RAB geranylgeranylation; Translocation of SLC2A4 (GLUT4) to the plasma membrane</t>
  </si>
  <si>
    <t>P61081</t>
  </si>
  <si>
    <t>NEDD8-conjugating enzyme Ubc12 OS=Homo sapiens OX=9606 GN=UBE2M PE=1 SV=1</t>
  </si>
  <si>
    <t>MIKLFSLKQQKKEEESAGGTKGSSKKASAAQLRIQKDINELNLPKTCDISFSDPDDLLNFKLVICPDEGFYKSGKFVFSFKVGQGYPHDPPKVKCETMVYHPNIDLEGNVCLNILREDWKPVLTINSIIYGLQYLFLEPNPEDPLNKEAAEVLQNNRRLFEQNVQRSMRGGYIGSTYFERCLK</t>
  </si>
  <si>
    <t>Pf00179</t>
  </si>
  <si>
    <t>ENSG00000130725</t>
  </si>
  <si>
    <t>UBE2M</t>
  </si>
  <si>
    <t>hsa:9040; O76069; P61081; Q8VC50</t>
  </si>
  <si>
    <t>Antigen processing: Ubiquitination &amp; Proteasome degradation; Neddylation; Dectin-1 mediated noncanonical NF-kB signaling; NIK--&gt;noncanonical NF-kB signaling; TGF-beta receptor signaling activates SMADs</t>
  </si>
  <si>
    <t>P61106</t>
  </si>
  <si>
    <t>Ras-related protein Rab-14 OS=Homo sapiens OX=9606 GN=RAB14 PE=1 SV=4</t>
  </si>
  <si>
    <t>MATAPYNYSYIFKYIIIGDMGVGKSCLLHQFTEKKFMADCPHTIGVEFGTRIIEVSGQKIKLQIWDTAGQERFRAVTRSYYRGAAGALMVYDITRRSTYNHLSSWLTDARNLTNPNTVIILIGNKADLEAQRDVTYEEAKQFAEENGLLFLEASAKTGENVEDAFLEAAKKIYQNIQDGSLDLNAAESGVQHKPSAPQGGRLTSEPQPQREGCGC</t>
  </si>
  <si>
    <t>ENSG00000119396</t>
  </si>
  <si>
    <t>RAB14</t>
  </si>
  <si>
    <t>B3KR31; hsa:51552; P35287; P61106; Q5JVD4; Q6Q7K5; Q969L0; Q9UI11</t>
  </si>
  <si>
    <t>Focal adhesion: PI3K-Akt-mTOR-signaling; Ciliary landscape</t>
  </si>
  <si>
    <t>Neutrophil degranulation; RAB geranylgeranylation; RAB GEFs exchange GTP for GDP on RABs; Translocation of SLC2A4 (GLUT4) to the plasma membrane; Synthesis of PIPs at the plasma membrane</t>
  </si>
  <si>
    <t>P61160</t>
  </si>
  <si>
    <t>Actin-related protein 2 OS=Homo sapiens OX=9606 GN=ACTR2 PE=1 SV=1</t>
  </si>
  <si>
    <t>MDSQGRKVVVCDNGTGFVKCGYAGSNFPEHIFPALVGRPIIRSTTKVGNIEIKDLMVGDEASELRSMLEVNYPMENGIVRNWDDMKHLWDYTFGPEKLNIDTRNCKILLTEPPMNPTKNREKIVEVMFETYQFSGVYVAIQAVLTLYAQGLLTGVVVDSGDGVTHICPVYEGFSLPHLTRRLDIAGRDITRYLIKLLLLRGYAFNHSADFETVRMIKEKLCYVGYNIEQEQKLALETTVLVESYTLPDGRIIKVGGERFEAPEALFQPHLINVEGVGVAELLFNTIQAADIDTRSEFYKHIVLSGGSTMYPGLPSRLERELKQLYLERVLKGDVEKLSKFKIRIEDPPRRKHMVFLGGAVLADIMKDKDNFWMTRQEYQEKGVRVLEKLGVTVR</t>
  </si>
  <si>
    <t>cell cycle OR cell proliferation;cell organization and biogenesis;stress response;transport;other biological processes</t>
  </si>
  <si>
    <t>ENSG00000138071</t>
  </si>
  <si>
    <t>ACTR2</t>
  </si>
  <si>
    <t>B2RCP5; D6W5F4; E9PF41; hsa:10097; O15142; P61160; Q96C82</t>
  </si>
  <si>
    <t>Physico-chemical features and toxicity-associated pathways; Embryonic stem cell pluripotency pathways</t>
  </si>
  <si>
    <t>P61201</t>
  </si>
  <si>
    <t>COP9 signalosome complex subunit 2 OS=Homo sapiens OX=9606 GN=COPS2 PE=1 SV=1</t>
  </si>
  <si>
    <t>MSDMEDDFMCDDEEDYDLEYSEDSNSEPNVDLENQYYNSKALKEDDPKAALSSFQKVLELEGEKGEWGFKALKQMIKINFKLTNFPEMMNRYKQLLTYIRSAVTRNYSEKSINSILDYISTSKQMDLLQEFYETTLEALKDAKNDRLWFKTNTKLGKLYLEREEYGKLQKILRQLHQSCQTDDGEDDLKKGTQLLEIYALEIQMYTAQKNNKKLKALYEQSLHIKSAIPHPLIMGVIRECGGKMHLREGEFEKAHTDFFEAFKNYDESGSPRRTTCLKYLVLANMLMKSGINPFDSQEAKPYKNDPEILAMTNLVSAYQNNDITEFEKILKTNHSNIMDDPFIREHIEELLRNIRTQVLIKLIKPYTRIHIPFISKELNIDVADVESLLVQCILDNTIHGRIDQVNQLLELDHQKRGGARYTALDKWTNQLNSLNQAVVSKLA</t>
  </si>
  <si>
    <t>cell cycle OR cell proliferation;protein metabolism;RNA metabolism OR transcription;other metabolic processes;developmental processes;signal transduction;other biological processes</t>
  </si>
  <si>
    <t>Pf01399</t>
  </si>
  <si>
    <t>ENSG00000166200</t>
  </si>
  <si>
    <t>COPS2</t>
  </si>
  <si>
    <t>hsa:9318; O88950; P61201; Q15647; Q6FGP4; Q9BY54; Q9R249; Q9UNI2; Q9UNQ5</t>
  </si>
  <si>
    <t>Neddylation; Cargo recognition for clathrin-mediated endocytosis; Formation of TC-NER Pre-Incision Complex; RHOBTB1 GTPase cycle; DNA Damage Recognition in GG-NER</t>
  </si>
  <si>
    <t>P61586</t>
  </si>
  <si>
    <t>Transforming protein RhoA OS=Homo sapiens OX=9606 GN=RHOA PE=1 SV=1</t>
  </si>
  <si>
    <t>MAAIRKKLVIVGDGACGKTCLLIVFSKDQFPEVYVPTVFENYVADIEVDGKQVELALWDTAGQEDYDRLRPLSYPDTDVILMCFSIDSPDSLENIPEKWTPEVKHFCPNVPIILVGNKKDLRNDEHTRRELAKMKQEPVKPEEGRDMANRIGAFGYMECSAKTKDGVREVFEMATRAALQARRGKKKSGCLVL</t>
  </si>
  <si>
    <t>cell adhesion;cell cycle OR cell proliferation;cell organization and biogenesis;stress response;developmental processes;signal transduction;other biological processes</t>
  </si>
  <si>
    <t>ENSG00000067560</t>
  </si>
  <si>
    <t>RHOA</t>
  </si>
  <si>
    <t>hsa:387; P06749; P61586; Q53HM4; Q5U024; Q9UDJ0; Q9UEJ4</t>
  </si>
  <si>
    <t>Androgen receptor signaling; Physiological and pathological hypertrophy of the heart; MicroRNAs in cardiomyocyte hypertrophy; Leptin signaling; Pathogenic Escherichia coli infection; AGE/RAGE pathway; Corticotropin-releasing hormone signaling; Spinal cord injury; Alpha 6 beta 4 signaling; Focal adhesion; G protein signaling; Wnt signaling; TGF-beta signaling pathway; Physico-chemical features and toxicity-associated pathways; VEGFA-VEGFR2 signaling; Wnt signaling and pluripotency; Fibrin complement receptor 3 signaling; Wnt signaling in kidney disease; Chromosomal and microsatellite instability in colorectal cancer ; Ebola virus infection in host; Ras signaling; Pancreatic adenocarcinoma pathway; Wnt signaling; Envelope proteins and their potential roles in EDMD physiopathology; Hippo signaling regulation; Leukocyte-intrinsic Hippo pathway functions; Neural crest cell migration during development; Neural crest cell migration in cancer; Joubert syndrome; Gastrin signaling; Netrin-UNC5B signaling; mBDNF and proBDNF regulation of GABA neurotransmission; MAP3K1 role in promoting and blocking gonadal determination; Airway smooth muscle cell contraction; RAS and bradykinin pathways in COVID-19; Regulation of actin cytoskeleton; GDNF signaling; PtdIns(4,5)P2 in cytokinesis pathway; 2q11.2 copy number variation syndrome; 2q21.1 copy number variation syndrome; G13 signaling; 13q12.12 copy number variation; GNAQ pathways in port-wine stain; DNA damage response (only ATM dependent); Serotonin HTR1 group and FOS pathway</t>
  </si>
  <si>
    <t>Neutrophil degranulation; VEGFA-VEGFR2 Pathway; RHOC GTPase cycle; RHOA GTPase cycle; G alpha (12/13) signalling events; RHO GTPases Activate Formins; EPHB-mediated forward signaling; GPVI-mediated activation cascade; PI3K/AKT activation; ERBB2 Regulates Cell Motility; RHO GTPases activate CIT; G beta:gamma signalling through PI3Kgamma; PCP/CE pathway; RHO GTPases Activate Rhotekin and Rhophilins; EPHA-mediated growth cone collapse; Sema4D induced cell migration and growth-cone collapse; RHO GTPases activate PKNs; RHO GTPases Activate ROCKs; Sema4D mediated inhibition of cell attachment and migration; Ovarian tumor domain proteases; SLIT2:ROBO1 increases RHOA activity; PTK6 Regulates RHO GTPases, RAS GTPase and MAP kinases; TGF-beta receptor signaling in EMT (epithelial to mesenchymal transition); Axonal growth stimulation; Axonal growth inhibition (RHOA activation); RHO GTPases activate KTN1</t>
  </si>
  <si>
    <t>P61758</t>
  </si>
  <si>
    <t>Prefoldin subunit 3 OS=Homo sapiens OX=9606 GN=VBP1 PE=1 SV=4</t>
  </si>
  <si>
    <t>MAAVKDSCGKGEMATGNGRRLHLGIPEAVFVEDVDSFMKQPGNETADTVLKKLDEQYQKYKFMELNLAQKKRRLKGQIPEIKQTLEILKYMQKKKESTNSMETRFLLADNLYCKASVPPTDKVCLWLGANVMLEYDIDEAQALLEKNLSTATKNLDSLEEDLDFLRDQFTTTEVNMARVYNWDVKRRNKDDSTKNKA</t>
  </si>
  <si>
    <t>Pf02996</t>
  </si>
  <si>
    <t>ENSG00000155959</t>
  </si>
  <si>
    <t>VBP1</t>
  </si>
  <si>
    <t>B2R8L5; B4DWR3; F5H2A7; hsa:7411; O55228; P61758; Q15765; Q5JT81; Q86X96</t>
  </si>
  <si>
    <t>Cellular proteostasis</t>
  </si>
  <si>
    <t>Prefoldin mediated transfer of substrate to CCT/TriC</t>
  </si>
  <si>
    <t>P62312</t>
  </si>
  <si>
    <t>U6 snRNA-associated Sm-like protein LSm6 OS=Homo sapiens OX=9606 GN=LSM6 PE=1 SV=1</t>
  </si>
  <si>
    <t>MSLRKQTPSDFLKQIIGRPVVVKLNSGVDYRGVLACLDGYMNIALEQTEEYVNGQLKNKYGDAFIRGNNVLYISTQKRRM</t>
  </si>
  <si>
    <t>ENSG00000164167</t>
  </si>
  <si>
    <t>LSM6</t>
  </si>
  <si>
    <t>hsa:11157; P62312; Q4W5J5; Q9Y4Y8</t>
  </si>
  <si>
    <t>mRNA Splicing - Major Pathway; mRNA decay by 5' to 3' exoribonuclease</t>
  </si>
  <si>
    <t>P62495</t>
  </si>
  <si>
    <t>Eukaryotic peptide chain release factor subunit 1 OS=Homo sapiens OX=9606 GN=ETF1 PE=1 SV=3</t>
  </si>
  <si>
    <t>MADDPSAADRNVEIWKIKKLIKSLEAARGNGTSMISLIIPPKDQISRVAKMLADEFGTASNIKSRVNRLSVLGAITSVQQRLKLYNKVPPNGLVVYCGTIVTEEGKEKKVNIDFEPFKPINTSLYLCDNKFHTEALTALLSDDSKFGFIVIDGSGALFGTLQGNTREVLHKFTVDLPKKHGRGGQSALRFARLRMEKRHNYVRKVAETAVQLFISGDKVNVAGLVLAGSADFKTELSQSDMFDQRLQSKVLKLVDISYGGENGFNQAIELSTEVLSNVKFIQEKKLIGRYFDEISQDTGKYCFGVEDTLKALEMGAVEILIVYENLDIMRYVLHCQGTEEEKILYLTPEQEKDKSHFTDKETGQEHELIESMPLLEWFANNYKKFGATLEIVTDKSQEGSQFVKGFGGIGGILRYRVDFQGMEYQGGDDEFFDLDDY</t>
  </si>
  <si>
    <t>translation activity;nucleic acid binding activity;other molecular function</t>
  </si>
  <si>
    <t>Pf03463, Pf03464, Pf03465</t>
  </si>
  <si>
    <t>ENSG00000120705</t>
  </si>
  <si>
    <t>ETF1</t>
  </si>
  <si>
    <t>B2R6B4; D3DQC1; hsa:2107; P46055; P62495; Q5M7Z7; Q96CG1</t>
  </si>
  <si>
    <t>Regulation of expression of SLITs and ROBOs; Nonsense Mediated Decay (NMD) enhanced by the Exon Junction Complex (EJC); Eukaryotic Translation Termination; Nonsense Mediated Decay (NMD) independent of the Exon Junction Complex (EJC); Protein hydroxylation</t>
  </si>
  <si>
    <t>P62753</t>
  </si>
  <si>
    <t>40S ribosomal protein S6 OS=Homo sapiens OX=9606 GN=RPS6 PE=1 SV=1</t>
  </si>
  <si>
    <t>MKLNISFPATGCQKLIEVDDERKLRTFYEKRMATEVAADALGEEWKGYVVRISGGNDKQGFPMKQGVLTHGRVRLLLSKGHSCYRPRRTGERKRKSVRGCIVDANLSVLNLVIVKKGEKDIPGLTDTTVPRRLGPKRASRIRKLFNLSKEDDVRQYVVRKPLNKEGKKPRTKAPKIQRLVTPRVLQHKRRRIALKKQRTKKNKEEAAEYAKLLAKRMKEAKEKRQEQIAKRRRLSSLRASTSKSESSQK</t>
  </si>
  <si>
    <t>cytosol;ER/Golgi;translational apparatus;nucleus;other cell component</t>
  </si>
  <si>
    <t>Pf01092</t>
  </si>
  <si>
    <t>ENSG00000137154</t>
  </si>
  <si>
    <t>RPS6</t>
  </si>
  <si>
    <t>hsa:6194; P08227; P10660; P62753; Q4VBY7; Q8N6Z7</t>
  </si>
  <si>
    <t>IL5 signaling; Thyroid stimulating hormone (TSH) signaling; Leptin signaling; Follicle stimulating hormone (FSH) signaling; Prolactin signaling; Thymic stromal lymphopoietin (TSLP) signaling; IL11 signaling; Oncostatin M signaling; Brain-derived neurotrophic factor (BDNF) signaling; Kit receptor signaling; MECP2 and associated Rett syndrome; VEGFA-VEGFR2 signaling; Focal adhesion: PI3K-Akt-mTOR-signaling; PI3K-Akt signaling; Hereditary leiomyomatosis and renal cell carcinoma pathway; Thermogenesis; Translation inhibitors in chronically activated PDGFRA cells; Gastrin signaling; Head and neck squamous cell carcinoma; Thyroid hormones production and peripheral downstream signaling effects; Cytoplasmic ribosomal proteins; EGFR tyrosine kinase inhibitor resistance; IL2 signaling; Perturbations to host-cell autophagy, induced by SARS-CoV-2 proteins; Pleural mesothelioma; 2q37 copy number variation syndrome; Macrophage-stimulating protein (MSP) signaling; Interferon type I signaling</t>
  </si>
  <si>
    <t>SRP-dependent cotranslational protein targeting to membrane; Regulation of expression of SLITs and ROBOs; Nonsense Mediated Decay (NMD) enhanced by the Exon Junction Complex (EJC);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SARS-CoV-2 modulates host translation machinery;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machinery; Protein hydroxylation; mTORC1-mediated signalling; rRNA modification in the nucleus and cytosol; Nuclear events stimulated by ALK signaling in cancer</t>
  </si>
  <si>
    <t>P62873</t>
  </si>
  <si>
    <t>Guanine nucleotide-binding protein G(I)/G(S)/G(T) subunit beta-1 OS=Homo sapiens OX=9606 GN=GNB1 PE=1 SV=3</t>
  </si>
  <si>
    <t>MSELDQLRQEAEQLKNQIRDARKACADATLSQITNNIDPVGRIQMRTRRTLRGHLAKIYAMHWGTDSRLLVSASQDGKLIIWDSYTTNKVHAIPLRSSWVMTCAYAPSGNYVACGGLDNICSIYNLKTREGNVRVSRELAGHTGYLSCCRFLDDNQIVTSSGDTTCALWDIETGQQTTTFTGHTGDVMSLSLAPDTRLFVSGACDASAKLWDVREGMCRQTFTGHESDINAICFFPNGNAFATGSDDATCRLFDLRADQELMTYSHDNIICGITSVSFSKSGRLLLAGYDDFNCNVWDALKADRAGVLAGHDNRVSCLGVTDDGMAVATGSWDSFLKIWN</t>
  </si>
  <si>
    <t>cell-cell signaling;cell cycle OR cell proliferation;developmental processes;signal transduction;other biological processes</t>
  </si>
  <si>
    <t>ENSG00000078369</t>
  </si>
  <si>
    <t>GNB1</t>
  </si>
  <si>
    <t>B1AJZ7; hsa:2782; P04697; P04901; P62873; Q1RMY8</t>
  </si>
  <si>
    <t>Nicotine effect on dopaminergic neurons; Thyroid stimulating hormone (TSH) signaling; Corticotropin-releasing hormone signaling; Myometrial relaxation and contraction pathways; G protein signaling; Chemokine signaling; Focal adhesion: PI3K-Akt-mTOR-signaling; PI3K-Akt signaling; Ras signaling; 1p36 copy number variation syndrome; Calcium regulation in cardiac cells; Estrogen signaling</t>
  </si>
  <si>
    <t>G alpha (q) signalling events; G alpha (12/13) signalling events; Olfactory Signaling Pathway; G alpha (i) signalling events; G alpha (z) signalling events; Synthesis, secretion, and inactivation of Glucagon-like Peptide-1 (GLP-1); ADP signalling through P2Y purinoceptor 12; Extra-nuclear estrogen signaling; GPER1 signaling; ADORA2B mediated anti-inflammatory cytokines production; Sensory perception of sweet, bitter, and umami (glutamate) taste; Thrombin signalling through proteinase activated receptors (PARs); High laminar flow shear stress activates signaling by PIEZO1 and PECAM1:CDH5:KDR in endothelial cells; Activation of G protein gated Potassium channels; G-protein activation; Glucagon-like Peptide-1 (GLP1) regulates insulin secretion; G beta:gamma signalling through PI3Kgamma; Prostacyclin signalling through prostacyclin receptor; Adrenaline,noradrenaline inhibits insulin secretion; Ca2+ pathway; G beta:gamma signalling through PLC beta; ADP signalling through P2Y purinoceptor 1; Glucagon-type ligand receptors; Thromboxane signalling through TP receptor; Vasopressin regulates renal water homeostasis via Aquaporins; Presynaptic function of Kainate receptors; Cooperation of PDCL (PhLP1) and TRiC/CCT in G-protein beta folding; G beta:gamma signalling through BTK; G beta:gamma signalling through CDC42; Inhibition of voltage gated Ca2+ channels via Gbeta/gamma subunits; Inactivation, recovery and regulation of the phototransduction cascade; Glucagon signaling in metabolic regulation; Activation of the phototransduction cascade</t>
  </si>
  <si>
    <t>P62937</t>
  </si>
  <si>
    <t>Peptidyl-prolyl cis-trans isomerase A OS=Homo sapiens OX=9606 GN=PPIA PE=1 SV=2</t>
  </si>
  <si>
    <t>MVNPTVFFDIAVDGEPLGRVSFELFADKVPKTAENFRALSTGEKGFGYKGSCFHRIIPGFMCQGGDFTRHNGTGGKSIYGEKFEDENFILKHTGPGILSMANAGPNTNGSQFFICTAKTEWLDGKHVVFGKVKEGMNIVEAMERFGSRNGKTSKKITIADCGQLE</t>
  </si>
  <si>
    <t>ENSG00000196262</t>
  </si>
  <si>
    <t>PPIA</t>
  </si>
  <si>
    <t>A8K220; hsa:5478; P05092; P62937; Q3KQW3; Q567Q0; Q6IBU5; Q96IX3; Q9BRU4; Q9BTY9; Q9UC61</t>
  </si>
  <si>
    <t>Prolactin signaling</t>
  </si>
  <si>
    <t>Neutrophil degranulation; Gene and protein expression by JAK-STAT signaling after Interleukin-12 stimulation; Budding and maturation of HIV virion; Platelet degranulation ; Basigin interactions; SARS-CoV-1 activates/modulates innate immune responses; Integration of provirus; APOBEC3G mediated resistance to HIV-1 infection; Calcineurin activates NFAT; Binding and entry of HIV virion; Assembly Of The HIV Virion; Uncoating of the HIV Virion; Minus-strand DNA synthesis; Plus-strand DNA synthesis</t>
  </si>
  <si>
    <t>P62942</t>
  </si>
  <si>
    <t>Peptidyl-prolyl cis-trans isomerase FKBP1A OS=Homo sapiens OX=9606 GN=FKBP1A PE=1 SV=2</t>
  </si>
  <si>
    <t>MGVQVETISPGDGRTFPKRGQTCVVHYTGMLEDGKKFDSSRDRNKPFKFMLGKQEVIRGWEEGVAQMSVGQRAKLTISPDYAYGATGHPGIIPPHATLVFDVELLKLE</t>
  </si>
  <si>
    <t>cell organization and biogenesis;protein metabolism;other metabolic processes;transport;developmental processes;signal transduction;other biological processes</t>
  </si>
  <si>
    <t>Pf00254</t>
  </si>
  <si>
    <t>ENSG00000088832</t>
  </si>
  <si>
    <t>FKBP1A</t>
  </si>
  <si>
    <t>D3DVW6; hsa:2280; P20071; P62942; Q4VC47; Q6FGD9; Q6LEU3; Q9H103; Q9H566</t>
  </si>
  <si>
    <t>Target of rapamycin signaling; Spinal cord injury; Head and neck squamous cell carcinoma; TGF-beta receptor signaling in skeletal dysplasias; Affected pathways in Duchenne muscular dystrophy; Calcium regulation in cardiac cells; TGF-beta receptor signaling</t>
  </si>
  <si>
    <t>Potential therapeutics for SARS; mTORC1-mediated signalling; SARS-CoV-1 activates/modulates innate immune responses; TGF-beta receptor signaling activates SMADs; Calcineurin activates NFAT; TGF-beta receptor signaling in EMT (epithelial to mesenchymal transition); TGFBR1 LBD Mutants in Cancer</t>
  </si>
  <si>
    <t>P62993</t>
  </si>
  <si>
    <t>Growth factor receptor-bound protein 2 OS=Homo sapiens OX=9606 GN=GRB2 PE=1 SV=1</t>
  </si>
  <si>
    <t>MEAIAKYDFKATADDELSFKRGDILKVLNEECDQNWYKAELNGKDGFIPKNYIEMKPHPWFFGKIPRAKAEEMLSKQRHDGAFLIRESESAPGDFSLSVKFGNDVQHFKVLRDGAGKYFLWVVKFNSLNELVDYHRSTSVSRNQQIFLRDIEQVPQQPTYVQALFDFDPQEDGELGFRRGDFIHVMDNSDPNWWKGACHGQTGMFPRNYVTPVNRNV</t>
  </si>
  <si>
    <t>plasma membrane;other membranes;cytosol;ER/Golgi;nucleus;other cytoplasmic organelle;other cell component</t>
  </si>
  <si>
    <t>Pf00017, Pf00018</t>
  </si>
  <si>
    <t>ENSG00000177885</t>
  </si>
  <si>
    <t>GRB2</t>
  </si>
  <si>
    <t>hsa:2885; P29354; P62993; Q14450; Q63057; Q63059</t>
  </si>
  <si>
    <t>IL5 signaling; Integrin-mediated cell adhesion; Leptin signaling; Prolactin signaling; IL9 signaling; Pilocytic astrocytoma; Glioblastoma signaling; Androgen receptor network in prostate cancer; B cell receptor signaling; TNF-alpha signaling; IL11 signaling; Oncostatin M signaling; Brain-derived neurotrophic factor (BDNF) signaling; Alpha 6 beta 4 signaling; IL3 signaling; Kit receptor signaling; Focal adhesion; Hepatocyte growth factor receptor signaling; RAC1/PAK1/p38/MMP2 pathway; IL6 signaling; Hepatitis C and hepatocellular carcinoma; TGF-beta signaling pathway; BDNF-TrkB signaling; Physico-chemical features and toxicity-associated pathways; MAPK signaling; T-cell antigen receptor (TCR) pathway during Staphylococcus aureus infection; VEGFA-VEGFR2 signaling; Chemokine signaling; Embryonic stem cell pluripotency pathways; Focal adhesion: PI3K-Akt-mTOR-signaling; IL4 signaling; PDGFR-beta pathway; miRNA regulation of prostate cancer signaling; p38 MAPK signaling; Endometrial cancer; PI3K-Akt signaling; MET in type 1 papillary renal cell carcinoma; MAPK cascade; Ras signaling; Epithelial to mesenchymal transition in colorectal cancer; Breast cancer pathway; Thermogenesis; EGF/EGFR signaling; Envelope proteins and their potential roles in EDMD physiopathology; Fragile X syndrome; Gastrin signaling; Hepatitis B infection; Melanoma; Thyroid hormones production and peripheral downstream signaling effects; EGFR tyrosine kinase inhibitor resistance; Insulin signaling; IL2 signaling; 7q11.23 copy number variation syndrome; 16p11.2 distal deletion syndrome; Modulators of TCR signaling and T cell activation; Kallmann syndrome; Pleural mesothelioma; Congenital generalized lipodystrophy; GDNF signaling; 2q13 copy number variation syndrome; Acute myeloid leukemia; Macrophage-stimulating protein (MSP) signaling; 4p16.3 copy number variation; 5q35 copy number variation; Hallmark of cancer: sustaining proliferative signaling; EPO receptor signaling; ErbB signaling; T-cell receptor signaling; DNA damage response (only ATM dependent)</t>
  </si>
  <si>
    <t>Signaling by ALK fusions and activated point mutants; Signaling by LTK; Signaling by CSF3 (G-CSF); Signaling by FLT3 ITD and TKD mutants; STAT5 activation downstream of FLT3 ITD mutants; Interleukin-15 signaling</t>
  </si>
  <si>
    <t>P63151</t>
  </si>
  <si>
    <t>Serine/threonine-protein phosphatase 2A 55 kDa regulatory subunit B alpha isoform OS=Homo sapiens OX=9606 GN=PPP2R2A PE=1 SV=1</t>
  </si>
  <si>
    <t>MAGAGGGNDIQWCFSQVKGAVDDDVAEADIISTVEFNHSGELLATGDKGGRVVIFQQEQENKIQSHSRGEYNVYSTFQSHEPEFDYLKSLEIEEKINKIRWLPQKNAAQFLLSTNDKTIKLWKISERDKRPEGYNLKEEDGRYRDPTTVTTLRVPVFRPMDLMVEASPRRIFANAHTYHINSISINSDYETYLSADDLRINLWHLEITDRSFNIVDIKPANMEELTEVITAAEFHPNSCNTFVYSSSKGTIRLCDMRASALCDRHSKLFEEPEDPSNRSFFSEIISSISDVKFSHSGRYMMTRDYLSVKIWDLNMENRPVETYQVHEYLRSKLCSLYENDCIFDKFECCWNGSDSVVMTGSYNNFFRMFDRNTKRDITLEASRENNKPRTVLKPRKVCASGKRKKDEISVDSLDFNKKILHTAWHPKENIIAVATTNNLYIFQDKVN</t>
  </si>
  <si>
    <t>ENSG00000221914</t>
  </si>
  <si>
    <t>PPP2R2A</t>
  </si>
  <si>
    <t>B2RBU8; B4E1T7; hsa:5520; P50409; P63151; Q00007</t>
  </si>
  <si>
    <t>Wnt signaling and pluripotency; PI3K-Akt signaling; Glycogen synthesis and degradation</t>
  </si>
  <si>
    <t>Nonsense Mediated Decay (NMD) enhanced by the Exon Junction Complex (EJC); Cyclin D associated events in G1; Turbulent (oscillatory, disturbed) flow shear stress activates signaling by PIEZO1 and integrins in endothelial cells; Cyclin A/B1/B2 associated events during G2/M transition; Initiation of Nuclear Envelope (NE) Reformation</t>
  </si>
  <si>
    <t>P63208</t>
  </si>
  <si>
    <t>S-phase kinase-associated protein 1 OS=Homo sapiens OX=9606 GN=SKP1 PE=1 SV=2</t>
  </si>
  <si>
    <t>MPSIKLQSSDGEIFEVDVEIAKQSVTIKTMLEDLGMDDEGDDDPVPLPNVNAAILKKVIQWCTHHKDDPPPPEDDENKEKRTDDIPVWDQEFLKVDQGTLFELILAANYLDIKGLLDVTCKTVANMIKGKTPEEIRKTFNIKNDFTEEEEAQVRKENQWCEEK</t>
  </si>
  <si>
    <t>Pf01466, Pf03931</t>
  </si>
  <si>
    <t>ENSG00000113558</t>
  </si>
  <si>
    <t>SKP1</t>
  </si>
  <si>
    <t>D3DQ97; D3DQ98; hsa:6500; P34991; P63208; Q8TAY2</t>
  </si>
  <si>
    <t>Cell cycle; TNF-alpha signaling; TGF-beta signaling pathway; Breast cancer pathway; Small cell lung cancer; Notch signaling</t>
  </si>
  <si>
    <t>FCERI mediated NF-kB activation; Antigen processing: Ubiquitination &amp; Proteasome degradation; Downstream TCR signaling; Neddylation; Regulation of PLK1 Activity at G2/M Transition; Constitutive Signaling by NOTCH1 PEST Domain Mutants; Constitutive Signaling by NOTCH1 HD+PEST Domain Mutants; Activation of NF-kappaB in B cells; SCF-beta-TrCP mediated degradation of Emi1; Vpu mediated degradation of CD4; SCF(Skp2)-mediated degradation of p27/p21; Degradation of beta-catenin by the destruction complex; Dectin-1 mediated noncanonical NF-kB signaling; Degradation of GLI1 by the proteasome; Degradation of GLI2 by the proteasome; GLI3 is processed to GLI3R by the proteasome; NIK--&gt;noncanonical NF-kB signaling; Orc1 removal from chromatin; FBXL7 down-regulates AURKA during mitotic entry and in early mitosis; Regulation of RUNX2 expression and activity; Negative regulation of NOTCH4 signaling; GSK3B and BTRC:CUL1-mediated-degradation of NFE2L2; Circadian Clock; Cyclin D associated events in G1; Regulation of BACH1 activity; MAP3K8 (TPL2)-dependent MAPK1/3 activation; NOTCH1 Intracellular Domain Regulates Transcription; Prolactin receptor signaling; Iron uptake and transport; Nuclear events stimulated by ALK signaling in cancer; Loss of Function of FBXW7 in Cancer and NOTCH1 Signaling</t>
  </si>
  <si>
    <t>P63279</t>
  </si>
  <si>
    <t>SUMO-conjugating enzyme UBC9 OS=Homo sapiens OX=9606 GN=UBE2I PE=1 SV=1</t>
  </si>
  <si>
    <t>MSGIALSRLAQERKAWRKDHPFGFVAVPTKNPDGTMNLMNWECAIPGKKGTPWEGGLFKLRMLFKDDYPSSPPKCKFEPPLFHPNVYPSGTVCLSILEEDKDWRPAITIKQILLGIQELLNEPNIQDPAQAEAYTIYCQNRVEYEKRVRAQAKKFAPS</t>
  </si>
  <si>
    <t>cell cycle OR cell proliferation;cell organization and biogenesis;protein metabolism;other metabolic processes;transport;other biological processes</t>
  </si>
  <si>
    <t>ENSG00000103275</t>
  </si>
  <si>
    <t>UBE2I</t>
  </si>
  <si>
    <t>D3DU69; hsa:7329; P50550; P63279; Q15698; Q59GX1; Q86VB3</t>
  </si>
  <si>
    <t>Androgen receptor signaling; TGF-beta signaling pathway; TAR syndrome</t>
  </si>
  <si>
    <t>Formation of Incision Complex in GG-NER; SARS-CoV-1 targets host intracellular signalling and regulatory pathways; Meiotic synapsis; Regulation of endogenous retroelements by KRAB-ZFP proteins; PKR-mediated signaling; SUMOylation of DNA damage response and repair proteins; SUMOylation of ubiquitinylation proteins; SUMOylation of SUMOylation proteins; SUMOylation of chromatin organization proteins; SUMOylation of RNA binding proteins; SUMOylation of DNA replication proteins; Recruitment and ATM-mediated phosphorylation of repair and signaling proteins at DNA double strand breaks; SUMOylation of transcription cofactors; SUMOylation of DNA methylation proteins; SUMOylation of intracellular receptors; Processing of DNA double-strand break ends; Vitamin D (calciferol) metabolism; SUMOylation of transcription factors; Postmitotic nuclear pore complex (NPC) reformation; Negative regulation of activity of TFAP2 (AP-2) family transcription factors; Maturation of nucleoprotein; SUMOylation of immune response proteins; SUMOylation of nuclear envelope proteins; Maturation of nucleoprotein; SUMO is transferred from E1 to E2 (UBE2I, UBC9)</t>
  </si>
  <si>
    <t>P68133</t>
  </si>
  <si>
    <t>Actin, alpha skeletal muscle OS=Homo sapiens OX=9606 GN=ACTA1 PE=1 SV=1</t>
  </si>
  <si>
    <t>MCDEDETTALVCDNGSGLVKAGFAGDDAPRAVFPSIVGRPRHQGVMVGMGQKDSYVGDEAQSKRGILTLKYPIEHGIITNWDDMEKIWHHTFYNELRVAPEEHPTLLTEAPLNPKANREKMTQIMFETFNVPAMYVAIQAVLSLYASGRTTGIVLDSGDGVTHNVPIYEGYALPHAIMRLDLAGRDLTDYLMKILTERGYSFVTTAEREIVRDIKEKLCYVALDFENEMATAASSSSLEKSYELPDGQVITIGNERFRCPETLFQPSFIGMESAGIHETTYNSIMKCDIDIRKDLYANNVMSGGTTMYPGIADRMQKEITALAPSTMKIKIIAPPERKYSVWIGGSILASLSTFQQMWITKQEYDEAGPSIVHRKCF</t>
  </si>
  <si>
    <t>ENSG00000143632</t>
  </si>
  <si>
    <t>ACTA1</t>
  </si>
  <si>
    <t>hsa:58; P02568; P68133; P99020; Q5T8M9</t>
  </si>
  <si>
    <t>Myometrial relaxation and contraction pathways; Fas ligand pathway and stress induction of heat shock proteins; Physico-chemical features and toxicity-associated pathways; Striated muscle contraction pathway; Mechanoregulation and pathology of YAP/TAZ via Hippo and non-Hippo mechanisms; IL18 signaling; Pleural mesothelioma</t>
  </si>
  <si>
    <t>P68366</t>
  </si>
  <si>
    <t>Tubulin alpha-4A chain OS=Homo sapiens OX=9606 GN=TUBA4A PE=1 SV=1</t>
  </si>
  <si>
    <t>MRECISVHVGQAGVQMGNACWELYCLEHGIQPDGQMPSDKTIGGGDDSFTTFFCETGAGKHVPRAVFVDLEPTVIDEIRNGPYRQLFHPEQLITGKEDAANNYARGHYTIGKEIIDPVLDRIRKLSDQCTGLQGFLVFHSFGGGTGSGFTSLLMERLSVDYGKKSKLEFSIYPAPQVSTAVVEPYNSILTTHTTLEHSDCAFMVDNEAIYDICRRNLDIERPTYTNLNRLISQIVSSITASLRFDGALNVDLTEFQTNLVPYPRIHFPLATYAPVISAEKAYHEQLSVAEITNACFEPANQMVKCDPRHGKYMACCLLYRGDVVPKDVNAAIAAIKTKRSIQFVDWCPTGFKVGINYQPPTVVPGGDLAKVQRAVCMLSNTTAIAEAWARLDHKFDLMYAKRAFVHWYVGEGMEEGEFSEAREDMAALEKDYEEVGIDSYEDEDEGEE</t>
  </si>
  <si>
    <t>cell cycle OR cell proliferation;cell organization and biogenesis</t>
  </si>
  <si>
    <t>Pf00091, Pf03953</t>
  </si>
  <si>
    <t>ENSG00000127824</t>
  </si>
  <si>
    <t>TUBA4A</t>
  </si>
  <si>
    <t>A8MUB1; B3KNQ6; hsa:7277; P05215; P68366</t>
  </si>
  <si>
    <t>Alzheimer's disease and miRNA effects; Pathogenic Escherichia coli infection; Parkin-ubiquitin proteasomal system pathway; Alzheimer's disease; HDAC6 interactions in the central nervous system</t>
  </si>
  <si>
    <t>MHC class II antigen presentation; Platelet degranulation ; Recycling pathway of L1; COPI-independent Golgi-to-ER retrograde traffic; RHO GTPases activate IQGAPs; Intraflagellar transport; COPI-dependent Golgi-to-ER retrograde traffic; Translocation of SLC2A4 (GLUT4) to the plasma membrane; Microtubule-dependent trafficking of connexons from Golgi to the plasma membrane; Gap junction assembly; Separation of Sister Chromatids; Resolution of Sister Chromatid Cohesion; HSP90 chaperone cycle for steroid hormone receptors (SHR) in the presence of ligand; Recruitment of NuMA to mitotic centrosomes; Formation of tubulin folding intermediates by CCT/TriC; Post-chaperonin tubulin folding pathway; RHO GTPases Activate Formins; COPI-mediated anterograde transport; The role of GTSE1 in G2/M progression after G2 checkpoint; Carboxyterminal post-translational modifications of tubulin; HCMV Early Events; Assembly and cell surface presentation of NMDA receptors; Activation of AMPK downstream of NMDARs; Aggrephagy; EML4 and NUDC in mitotic spindle formation; Sealing of the nuclear envelope (NE) by ESCRT-III; Kinesins; PKR-mediated signaling; Regulation of PLK1 Activity at G2/M Transition; Loss of Nlp from mitotic centrosomes; Recruitment of mitotic centrosome proteins and complexes; Anchoring of the basal body to the plasma membrane; AURKA Activation by TPX2; Prefoldin mediated transfer of substrate to CCT/TriC; Hedgehog 'off' state</t>
  </si>
  <si>
    <t>P68400</t>
  </si>
  <si>
    <t>Casein kinase II subunit alpha OS=Homo sapiens OX=9606 GN=CSNK2A1 PE=1 SV=1</t>
  </si>
  <si>
    <t>MSGPVPSRARVYTDVNTHRPREYWDYESHVVEWGNQDDYQLVRKLGRGKYSEVFEAINITNNEKVVVKILKPVKKKKIKREIKILENLRGGPNIITLADIVKDPVSRTPALVFEHVNNTDFKQLYQTLTDYDIRFYMYEILKALDYCHSMGIMHRDVKPHNVMIDHEHRKLRLIDWGLAEFYHPGQEYNVRVASRYFKGPELLVDYQMYDYSLDMWSLGCMLASMIFRKEPFFHGHDNYDQLVRIAKVLGTEDLYDYIDKYNIELDPRFNDILGRHSRKRWERFVHSENQHLVSPEALDFLDKLLRYDHQSRLTAREAMEHPYFYTVVKDQARMGSSSMPGGSTPVSSANMMSGISSVPTPSPLGPLAGSPVIAAANPLGMPVPAAAGAQQ</t>
  </si>
  <si>
    <t>protein metabolism;DNA metabolism;other metabolic processes;stress response;signal transduction;other biological processes</t>
  </si>
  <si>
    <t>ENSG00000101266</t>
  </si>
  <si>
    <t>CSNK2A1</t>
  </si>
  <si>
    <t>B4DYS6; D3DVV8; hsa:1457; P19138; P20426; P68400; Q14013; Q5U065</t>
  </si>
  <si>
    <t>Alzheimer's disease and miRNA effects; TNF-alpha signaling; Brain-derived neurotrophic factor (BDNF) signaling; lncRNA in canonical Wnt signaling and colorectal cancer; Breast cancer pathway; Wnt signaling; ncRNAs in Wnt signaling in hepatocellular carcinoma; Translation inhibitors in chronically activated PDGFRA cells; Measles virus infection; Pleural mesothelioma; Alzheimer's disease</t>
  </si>
  <si>
    <t>RUNX1 interacts with co-factors whose precise effect on RUNX1 targets is not known; Regulation of PTEN stability and activity; KEAP1-NFE2L2 pathway; Regulation of TP53 Activity through Phosphorylation; Cooperation of PDCL (PhLP1) and TRiC/CCT in G-protein beta folding; WNT mediated activation of DVL; Signal transduction by L1; Maturation of hRSV A proteins; Receptor Mediated Mitophagy; Condensation of Prometaphase Chromosomes; Synthesis of PC</t>
  </si>
  <si>
    <t>P68402</t>
  </si>
  <si>
    <t>Platelet-activating factor acetylhydrolase IB subunit alpha2 OS=Homo sapiens OX=9606 GN=PAFAH1B2 PE=1 SV=1</t>
  </si>
  <si>
    <t>MSQGDSNPAAIPHAAEDIQGDDRWMSQHNRFVLDCKDKEPDVLFVGDSMVQLMQQYEIWRELFSPLHALNFGIGGDTTRHVLWRLKNGELENIKPKVIVVWVGTNNHENTAEEVAGGIEAIVQLINTRQPQAKIIVLGLLPRGEKPNPLRQKNAKVNQLLKVSLPKLANVQLLDTDGGFVHSDGAISCHDMFDFLHLTGGGYAKICKPLHELIMQLLEETPEEKQTTIA</t>
  </si>
  <si>
    <t>Pf13472</t>
  </si>
  <si>
    <t>ENSG00000168092</t>
  </si>
  <si>
    <t>PAFAH1B2</t>
  </si>
  <si>
    <t>A8DPS5; A8DPS6; A8DPS7; E9PEJ5; E9PLP3; hsa:5049; O00687; P68402; Q29459; Q6IBR6</t>
  </si>
  <si>
    <t>miR-targeted genes in lymphocytes; miR-targeted genes in muscle cell; PAFAH1B1 copy number variation</t>
  </si>
  <si>
    <t>Neutrophil degranulation; COPI-independent Golgi-to-ER retrograde traffic</t>
  </si>
  <si>
    <t>P68871</t>
  </si>
  <si>
    <t>Hemoglobin subunit beta OS=Homo sapiens OX=9606 GN=HBB PE=1 SV=2</t>
  </si>
  <si>
    <t>MVHLTPEEKSAVTALWGKVNVDEVGGEALGRLLVVYPWTQRFFESFGDLSTPDAVMGNPKVKAHGKKVLGAFSDGLAHLDNLKGTFATLSELHCDKLHVDPENFRLLGNVLVCVLAHHFGKEFTPPVQAAYQKVVAGVANALAHKYH</t>
  </si>
  <si>
    <t>other metabolic processes;stress response;transport;other biological processes</t>
  </si>
  <si>
    <t>ENSG00000244734</t>
  </si>
  <si>
    <t>HBB</t>
  </si>
  <si>
    <t>A4GX73; B2ZUE0; hsa:3043; P02023; P68871; Q13852; Q14481; Q14510; Q45KT0; Q549N7; Q6FI08; Q6R7N2; Q8IZI1; Q9BX96; Q9UCD6; Q9UCP8; Q9UCP9</t>
  </si>
  <si>
    <t>Selenium micronutrient network; Vitamin B12 metabolism; Folate metabolism</t>
  </si>
  <si>
    <t>Neutrophil degranulation; Scavenging of heme from plasma; Cytoprotection by HMOX1; Late endosomal microautophagy; Heme signaling; Factors involved in megakaryocyte development and platelet production; Chaperone Mediated Autophagy; Erythrocytes take up carbon dioxide and release oxygen; Erythrocytes take up oxygen and release carbon dioxide</t>
  </si>
  <si>
    <t>P69905</t>
  </si>
  <si>
    <t>Hemoglobin subunit alpha OS=Homo sapiens OX=9606 GN=HBA1 PE=1 SV=2</t>
  </si>
  <si>
    <t>MVLSPADKTNVKAAWGKVGAHAGEYGAEALERMFLSFPTTKTYFPHFDLSHGSAQVKGHGKKVADALTNAVAHVDDMPNALSALSDLHAHKLRVDPVNFKLLSHCLLVTLAAHLPAEFTPAVHASLDKFLASVSTVLTSKYR</t>
  </si>
  <si>
    <t>3039; 3040</t>
  </si>
  <si>
    <t>ENSG00000188536; ENSG00000206172</t>
  </si>
  <si>
    <t>HBA1; HBA2</t>
  </si>
  <si>
    <t>hsa:3039; hsa:3040; P01922; P69905; Q1HDT5; Q3MIF5; Q53F97; Q96KF1; Q9NYR7; Q9UCM0</t>
  </si>
  <si>
    <t>Selenium micronutrient network; Vitamin B12 metabolism; Folate metabolism; Effects of nitric oxide</t>
  </si>
  <si>
    <t>Scavenging of heme from plasma; Cytoprotection by HMOX1; Heme signaling; Erythrocytes take up carbon dioxide and release oxygen; Erythrocytes take up oxygen and release carbon dioxide</t>
  </si>
  <si>
    <t>P78406</t>
  </si>
  <si>
    <t>mRNA export factor OS=Homo sapiens OX=9606 GN=RAE1 PE=1 SV=1</t>
  </si>
  <si>
    <t>MSLFGTTSGFGTSGTSMFGSATTDNHNPMKDIEVTSSPDDSIGCLSFSPPTLPGNFLIAGSWANDVRCWEVQDSGQTIPKAQQMHTGPVLDVCWSDDGSKVFTASCDKTAKMWDLSSNQAIQIAQHDAPVKTIHWIKAPNYSCVMTGSWDKTLKFWDTRSSNPMMVLQLPERCYCADVIYPMAVVATAERGLIVYQLENQPSEFRRIESPLKHQHRCVAIFKDKQNKPTGFALGSIEGRVAIHYINPPNPAKDNFTFKCHRSNGTNTSAPQDIYAVNGIAFHPVHGTLATVGSDGRFSFWDKDARTKLKTSEQLDQPISACCFNHNGNIFAYASSYDWSKGHEFYNPQKKNYIFLRNAAEELKPRNKK</t>
  </si>
  <si>
    <t>ENSG00000101146</t>
  </si>
  <si>
    <t>RAE1</t>
  </si>
  <si>
    <t>A8K882; hsa:8480; O15306; P78406; Q3SYL7; Q5TCH8; Q6V708; Q9H100; Q9NQM6</t>
  </si>
  <si>
    <t>IL18 signaling; SARS-CoV-2 innate immunity evasion and cell-specific immune response</t>
  </si>
  <si>
    <t>SARS-CoV-2 activates/modulates innate and adaptive immune responses; Transcriptional regulation by small RNAs; HCMV Early Events; SUMOylation of DNA damage response and repair proteins; SUMOylation of ubiquitinylation proteins; Regulation of HSF1-mediated heat shock response; HCMV Late Events;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Nuclear Pore Complex (NPC) Disassembly; SUMOylation of SUMOylation proteins; SUMOylation of chromatin organization proteins; SUMOylation of RNA binding proteins; SUMOylation of DNA replication proteins; Defective TPR may confer susceptibility towards thyroid papillary carcinoma (TPC); tRNA processing in the nucleus</t>
  </si>
  <si>
    <t>P81605</t>
  </si>
  <si>
    <t>Dermcidin OS=Homo sapiens OX=9606 GN=DCD PE=1 SV=2</t>
  </si>
  <si>
    <t>MRFMTLLFLTALAGALVCAYDPEAASAPGSGNPCHEASAAQKENAGEDPGLARQAPKPRKQRSSLLEKGLDGAKKAVGGLGKLGKDAVEDLESVGKGAVHDVKDVLDSVL</t>
  </si>
  <si>
    <t>protein metabolism;stress response;transport</t>
  </si>
  <si>
    <t>non-structural extracellular;other membranes</t>
  </si>
  <si>
    <t>Pf15291</t>
  </si>
  <si>
    <t>ENSG00000161634</t>
  </si>
  <si>
    <t>DCD</t>
  </si>
  <si>
    <t>A5JHP2; A5JHP3; hsa:117159; P58461; P81605; Q53YJ2</t>
  </si>
  <si>
    <t>Antimicrobial peptides</t>
  </si>
  <si>
    <t>P83916</t>
  </si>
  <si>
    <t>Chromobox protein homolog 1 OS=Homo sapiens OX=9606 GN=CBX1 PE=1 SV=1</t>
  </si>
  <si>
    <t>MGKKQNKKKVEEVLEEEEEEYVVEKVLDRRVVKGKVEYLLKWKGFSDEDNTWEPEENLDCPDLIAEFLQSQKTAHETDKSEGGKRKADSDSEDKGEESKPKKKKEESEKPRGFARGLEPERIIGATDSSGELMFLMKWKNSDEADLVPAKEANVKCPQVVISFYEERLTWHSYPSEDDDKKDDKN</t>
  </si>
  <si>
    <t>Pf00385, Pf01393</t>
  </si>
  <si>
    <t>ENSG00000108468</t>
  </si>
  <si>
    <t>CBX1</t>
  </si>
  <si>
    <t>hsa:10951; P23197; P83916</t>
  </si>
  <si>
    <t>Effect of progerin on genes involved in progeria</t>
  </si>
  <si>
    <t>HCMV Early Events</t>
  </si>
  <si>
    <t>P84085</t>
  </si>
  <si>
    <t>ADP-ribosylation factor 5 OS=Homo sapiens OX=9606 GN=ARF5 PE=1 SV=2</t>
  </si>
  <si>
    <t>MGLTVSALFSRIFGKKQMRILMVGLDAAGKTTILYKLKLGEIVTTIPTIGFNVETVEYKNICFTVWDVGGQDKIRPLWRHYFQNTQGLIFVVDSNDRERVQESADELQKMLQEDELRDAVLLVFANKQDMPNAMPVSELTDKLGLQHLRSRTWYVQATCATQGTGLYDGLDWLSHELSKR</t>
  </si>
  <si>
    <t>ENSG00000004059</t>
  </si>
  <si>
    <t>ARF5</t>
  </si>
  <si>
    <t>hsa:381; P26437; P84085</t>
  </si>
  <si>
    <t>2q37 copy number variation syndrome</t>
  </si>
  <si>
    <t>COPI-mediated anterograde transport; COPI-dependent Golgi-to-ER retrograde traffic</t>
  </si>
  <si>
    <t>P84095</t>
  </si>
  <si>
    <t>Rho-related GTP-binding protein RhoG OS=Homo sapiens OX=9606 GN=RHOG PE=1 SV=1</t>
  </si>
  <si>
    <t>MQSIKCVVVGDGAVGKTCLLICYTTNAFPKEYIPTVFDNYSAQSAVDGRTVNLNLWDTAGQEEYDRLRTLSYPQTNVFVICFSIASPPSYENVRHKWHPEVCHHCPDVPILLVGTKKDLRAQPDTLRRLKEQGQAPITPQQGQALAKQIHAVRYLECSALQQDGVKEVFAEAVRAVLNPTPIKRGRSCILL</t>
  </si>
  <si>
    <t>ENSG00000177105</t>
  </si>
  <si>
    <t>RHOG</t>
  </si>
  <si>
    <t>hsa:391; P35238; P84095; Q8NI04</t>
  </si>
  <si>
    <t>miR-targeted genes in leukocytes; miR-targeted genes in lymphocytes; miR-targeted genes in muscle cell; Brain-derived neurotrophic factor (BDNF) signaling</t>
  </si>
  <si>
    <t>Neutrophil degranulation; RHOG GTPase cycle; PIP3 activates AKT signaling; Constitutive Signaling by Aberrant PI3K in Cancer; PI5P, PP2A and IER3 Regulate PI3K/AKT Signaling; GPVI-mediated activation cascade; RHO GTPases activate KTN1</t>
  </si>
  <si>
    <t>P84098</t>
  </si>
  <si>
    <t>60S ribosomal protein L19 OS=Homo sapiens OX=9606 GN=RPL19 PE=1 SV=1</t>
  </si>
  <si>
    <t>MSMLRLQKRLASSVLRCGKKKVWLDPNETNEIANANSRQQIRKLIKDGLIIRKPVTVHSRARCRKNTLARRKGRHMGIGKRKGTANARMPEKVTWMRRMRILRRLLRRYRESKKIDRHMYHSLYLKVKGNVFKNKRILMEHIHKLKADKARKKLLADQAEARRSKTKEARKRREERLQAKKEEIIKTLSKEEETKK</t>
  </si>
  <si>
    <t>Pf01280</t>
  </si>
  <si>
    <t>ENSG00000108298</t>
  </si>
  <si>
    <t>RPL19</t>
  </si>
  <si>
    <t>B2R4K2; hsa:6143; P14118; P22908; P84098; Q502Y6; Q7Z6E4</t>
  </si>
  <si>
    <t>P98066</t>
  </si>
  <si>
    <t>Tumor necrosis factor-inducible gene 6 protein OS=Homo sapiens OX=9606 GN=TNFAIP6 PE=1 SV=2</t>
  </si>
  <si>
    <t>MIILIYLFLLLWEDTQGWGFKDGIFHNSIWLERAAGVYHREARSGKYKLTYAEAKAVCEFEGGHLATYKQLEAARKIGFHVCAAGWMAKGRVGYPIVKPGPNCGFGKTGIIDYGIRLNRSERWDAYCYNPHAKECGGVFTDPKQIFKSPGFPNEYEDNQICYWHIRLKYGQRIHLSFLDFDLEDDPGCLADYVEIYDSYDDVHGFVGRYCGDELPDDIISTGNVMTLKFLSDASVTAGGFQIKYVAMDPVSKSSQGKNTSTTSTGNKNFLAGRFSHL</t>
  </si>
  <si>
    <t>cell adhesion;cell-cell signaling;cell organization and biogenesis;other metabolic processes;stress response;developmental processes;signal transduction;other biological processes</t>
  </si>
  <si>
    <t>Pf00193, Pf00431</t>
  </si>
  <si>
    <t>ENSG00000123610</t>
  </si>
  <si>
    <t>TNFAIP6</t>
  </si>
  <si>
    <t>hsa:7130; P98066; Q53TI7; Q8WWI9</t>
  </si>
  <si>
    <t>P98171</t>
  </si>
  <si>
    <t>Rho GTPase-activating protein 4 OS=Homo sapiens OX=9606 GN=ARHGAP4 PE=1 SV=2</t>
  </si>
  <si>
    <t>MAAHGKLRRERGLQAEYETQVKEMRWQLSEQLRCLELQGELRRELLQELAEFMRRRAEVELEYSRGLEKLAERFSSRGGRLGSSREHQSFRKEPSLLSPLHCWAVLLQHTRQQSRESAALSEVLAGPLAQRLSHIAEDVGRLVKKSRDLEQQLQDELLEVVSELQTAKKTYQAYHMESVNAEAKLREAERQEEKRAGRSVPTTTAGATEAGPLRKSSLKKGGRLVEKRQAKFMEHKLKCTKARNEYLLSLASVNAAVSNYYLHDVLDLMDCCDTGFHLALGQVLRSYTAAESRTQASQVQGLGSLEEAVEALDPPGDKAKVLEVHATVFCPPLRFDYHPHDGDEVAEICVEMELRDEILPRAQNIQSRLDRQTIETEEVNKTLKATLQALLEVVASDDGDVLDSFQTSPSTESLKSTSSDPGSRQAGRRRGQQQETETFYLTKLQEYLSGRSILAKLQAKHEKLQEALQRGDKEEQEVSWTQYTQRKFQKSRQPRPSSQYNQRLFGGDMEKFIQSSGQPVPLVVESCIRFINLNGLQHEGIFRVSGAQLRVSEIRDAFERGEDPLVEGCTAHDLDSVAGVLKLYFRSLEPPLFPPDLFGELLASSELEATAERVEHVSRLLWRLPAPVLVVLRYLFTFLNHLAQYSDENMMDPYNLAVCFGPTLLPVPAGQDPVALQGRVNQLVQTLIVQPDRVFPPLTSLPGPVYEKCMAPPSASCLGDAQLESLGADNEPELEAEMPAQEDDLEGVVEAVACFAYTGRTAQELSFRRGDVLRLHERASSDWWRGEHNGMRGLIPHKYITLPAGTEKQVVGAGLQTAGESGSSPEGLLASELVHRPEPCTSPEAMGPSGHRRRCLVPASPEQHVEVDKAVAQNMDSVFKELLGKTSVRQGLGPASTTSPSPGPRSPKAPPSSRLGRNKGFSRGPGAPASPSASHPQGLDTTPKPH</t>
  </si>
  <si>
    <t>cell organization and biogenesis;developmental processes;signal transduction;other biological processes</t>
  </si>
  <si>
    <t>Pf00611, Pf00620, Pf14604</t>
  </si>
  <si>
    <t>ENSG00000089820</t>
  </si>
  <si>
    <t>ARHGAP4</t>
  </si>
  <si>
    <t>hsa:393; P98171; Q14144; Q86UY3</t>
  </si>
  <si>
    <t>Clock-controlled autophagy in bone metabolism</t>
  </si>
  <si>
    <t>RAC1 GTPase cycle; RHOA GTPase cycle; CDC42 GTPase cycle</t>
  </si>
  <si>
    <t>P99999</t>
  </si>
  <si>
    <t>Cytochrome c OS=Homo sapiens OX=9606 GN=CYCS PE=1 SV=2</t>
  </si>
  <si>
    <t>MGDVEKGKKIFIMKCSQCHTVEKGGKHKTGPNLHGLFGRKTGQAPGYSYTAANKNKGIIWGEDTLMEYLENPKKYIPGTKMIFVGIKKKEERADLIAYLKKATNE</t>
  </si>
  <si>
    <t>other membranes;cytosol;mitochondrion;nucleus</t>
  </si>
  <si>
    <t>Pf00034</t>
  </si>
  <si>
    <t>ENSG00000172115</t>
  </si>
  <si>
    <t>CYCS</t>
  </si>
  <si>
    <t>A4D166; B2R4I1; hsa:54205; P00001; P99999; Q6NUR2; Q6NX69; Q96BV4</t>
  </si>
  <si>
    <t>miRNA regulation of DNA damage response; Apoptosis modulation and signaling; Alzheimer's disease and miRNA effects; AGE/RAGE pathway; Parkinson's disease pathway; Nanomaterial induced apoptosis; Apoptosis; Fas ligand pathway and stress induction of heat shock proteins; Apoptosis modulation by HSP70; VEGFA-VEGFR2 signaling; Oxidative damage response; NO/cGMP/PKG mediated neuroprotection; Chromosomal and microsatellite instability in colorectal cancer ; Non-small cell lung cancer; Acute viral myocarditis; Nonalcoholic fatty liver disease; Measles virus infection; Small cell lung cancer; Hepatitis B infection; IL18 signaling; Pleural mesothelioma; Complement system in neuronal development and plasticity; Alzheimer's disease; DNA damage response</t>
  </si>
  <si>
    <t>TP53 Regulates Metabolic Genes; Respiratory electron transport; Cytoprotection by HMOX1; Detoxification of Reactive Oxygen Species; Transcriptional activation of mitochondrial biogenesis; Activation of caspases through apoptosome-mediated cleavage; SMAC (DIABLO) binds to IAPs ; SMAC(DIABLO)-mediated dissociation of IAP:caspase complexes ; Regulation of the apoptosome activity; Release of apoptotic factors from the mitochondria; Pyroptosis</t>
  </si>
  <si>
    <t>Q00325</t>
  </si>
  <si>
    <t>Phosphate carrier protein, mitochondrial OS=Homo sapiens OX=9606 GN=SLC25A3 PE=1 SV=2</t>
  </si>
  <si>
    <t>MFSSVAHLARANPFNTPHLQLVHDGLGDLRSSSPGPTGQPRRPRNLAAAAVEEQYSCDYGSGRFFILCGLGGIISCGTTHTALVPLDLVKCRMQVDPQKYKGIFNGFSVTLKEDGVRGLAKGWAPTFLGYSMQGLCKFGFYEVFKVLYSNMLGEENTYLWRTSLYLAASASAEFFADIALAPMEAAKVRIQTQPGYANTLRDAAPKMYKEEGLKAFYKGVAPLWMRQIPYTMMKFACFERTVEALYKFVVPKPRSECSKPEQLVVTFVAGYIAGVFCAIVSHPADSVVSVLNKEKGSSASLVLKRLGFKGVWKGLFARIIMIGTLTALQWFIYDSVKVYFRLPRPPPPEMPESLKKKLGLTQ</t>
  </si>
  <si>
    <t>plasma membrane;other membranes;mitochondrion</t>
  </si>
  <si>
    <t>Pf00153</t>
  </si>
  <si>
    <t>ENSG00000075415</t>
  </si>
  <si>
    <t>SLC25A3</t>
  </si>
  <si>
    <t>B3KS34; hsa:5250; Q00325; Q7Z7N7; Q96A03</t>
  </si>
  <si>
    <t>Q00577</t>
  </si>
  <si>
    <t>Transcriptional activator protein Pur-alpha OS=Homo sapiens OX=9606 GN=PURA PE=1 SV=2</t>
  </si>
  <si>
    <t>MADRDSGSEQGGAALGSGGSLGHPGSGSGSGGGGGGGGGGGGSGGGGGGAPGGLQHETQELASKRVDIQNKRFYLDVKQNAKGRFLKIAEVGAGGNKSRLTLSMSVAVEFRDYLGDFIEHYAQLGPSQPPDLAQAQDEPRRALKSEFLVRENRKYYMDLKENQRGRFLRIRQTVNRGPGLGSTQGQTIALPAQGLIEFRDALAKLIDDYGVEEEPAELPEGTSLTVDNKRFFFDVGSNKYGVFMRVSEVKPTYRNSITVPYKVWAKFGHTFCKYSEEMKKIQEKQREKRAACEQLHQQQQQQQEETAAATLLLQGEEEGEED</t>
  </si>
  <si>
    <t>cell cycle OR cell proliferation;cell organization and biogenesis;DNA metabolism;other metabolic processes;transport;developmental processes;other biological processes</t>
  </si>
  <si>
    <t>Pf04845</t>
  </si>
  <si>
    <t>ENSG00000185129</t>
  </si>
  <si>
    <t>PURA</t>
  </si>
  <si>
    <t>hsa:5813; Q00577</t>
  </si>
  <si>
    <t>miR-targeted genes in lymphocytes; Exercise-induced circadian regulation</t>
  </si>
  <si>
    <t>Q00688</t>
  </si>
  <si>
    <t>Peptidyl-prolyl cis-trans isomerase FKBP3 OS=Homo sapiens OX=9606 GN=FKBP3 PE=1 SV=1</t>
  </si>
  <si>
    <t>MAAAVPQRAWTVEQLRSEQLPKKDIIKFLQEHGSDSFLAEHKLLGNIKNVAKTANKDHLVTAYNHLFETKRFKGTESISKVSEQVKNVKLNEDKPKETKSEETLDEGPPKYTKSVLKKGDKTNFPKKGDVVHCWYTGTLQDGTVFDTNIQTSAKKKKNAKPLSFKVGVGKVIRGWDEALLTMSKGEKARLEIEPEWAYGKKGQPDAKIPPNAKLTFEVELVDID</t>
  </si>
  <si>
    <t>Pf00254, Pf18410</t>
  </si>
  <si>
    <t>ENSG00000100442</t>
  </si>
  <si>
    <t>FKBP3</t>
  </si>
  <si>
    <t>B2R4Q9; hsa:2287; Q00688; Q14317</t>
  </si>
  <si>
    <t>Q00796</t>
  </si>
  <si>
    <t>Sorbitol dehydrogenase OS=Homo sapiens OX=9606 GN=SORD PE=1 SV=4</t>
  </si>
  <si>
    <t>MAAAAKPNNLSLVVHGPGDLRLENYPIPEPGPNEVLLRMHSVGICGSDVHYWEYGRIGNFIVKKPMVLGHEASGTVEKVGSSVKHLKPGDRVAIEPGAPRENDEFCKMGRYNLSPSIFFCATPPDDGNLCRFYKHNAAFCYKLPDNVTFEEGALIEPLSVGIHACRRGGVTLGHKVLVCGAGPIGMVTLLVAKAMGAAQVVVTDLSATRLSKAKEIGADLVLQISKESPQEIARKVEGQLGCKPEVTIECTGAEASIQAGIYATRSGGNLVLVGLGSEMTTVPLLHAAIREVDIKGVFRYCNTWPVAISMLASKSVNVKPLVTHRFPLEKALEAFETFKKGLGLKIMLKCDPSDQNP</t>
  </si>
  <si>
    <t>non-structural extracellular;other membranes;cytosol;cytoskeleton;mitochondrion</t>
  </si>
  <si>
    <t>ENSG00000140263</t>
  </si>
  <si>
    <t>SORD</t>
  </si>
  <si>
    <t>B2R655; B7Z3A6; hsa:6652; J3JZZ5; Q00796; Q16682; Q9UMD6</t>
  </si>
  <si>
    <t>Disorders of fructose metabolism; Polyol pathway</t>
  </si>
  <si>
    <t>Formation of xylulose-5-phosphate; Fructose biosynthesis</t>
  </si>
  <si>
    <t>Q01844</t>
  </si>
  <si>
    <t>RNA-binding protein EWS OS=Homo sapiens OX=9606 GN=EWSR1 PE=1 SV=1</t>
  </si>
  <si>
    <t>MASTDYSTYSQAAAQQGYSAYTAQPTQGYAQTTQAYGQQSYGTYGQPTDVSYTQAQTTATYGQTAYATSYGQPPTGYTTPTAPQAYSQPVQGYGTGAYDTTTATVTTTQASYAAQSAYGTQPAYPAYGQQPAATAPTRPQDGNKPTETSQPQSSTGGYNQPSLGYGQSNYSYPQVPGSYPMQPVTAPPSYPPTSYSSTQPTSYDQSSYSQQNTYGQPSSYGQQSSYGQQSSYGQQPPTSYPPQTGSYSQAPSQYSQQSSSYGQQSSFRQDHPSSMGVYGQESGGFSGPGENRSMSGPDNRGRGRGGFDRGGMSRGGRGGGRGGMGSAGERGGFNKPGGPMDEGPDLDLGPPVDPDEDSDNSAIYVQGLNDSVTLDDLADFFKQCGVVKMNKRTGQPMIHIYLDKETGKPKGDATVSYEDPPTAKAAVEWFDGKDFQGSKLKVSLARKKPPMNSMRGGLPPREGRGMPPPLRGGPGGPGGPGGPMGRMGGRGGDRGGFPPRGPRGSRGNPSGGGNVQHRAGDWQCPNPGCGNQNFAWRTECNQCKAPKPEGFLPPPFPPPGGDRGRGGPGGMRGGRGGLMDRGGPGGMFRGGRGGDRGGFRGGRGMDRGGFGGGRRGGPGGPPGPLMEQMGGRRGGRGGPGKMDKGEHRQERRDRPY</t>
  </si>
  <si>
    <t>Pf00076, Pf00641</t>
  </si>
  <si>
    <t>ENSG00000182944</t>
  </si>
  <si>
    <t>EWSR1</t>
  </si>
  <si>
    <t>B0QYK1; hsa:2130; Q01844; Q5THL0; Q92635; Q96FE8; Q96MN4; Q96MX4; Q9BWA2</t>
  </si>
  <si>
    <t>Q02094</t>
  </si>
  <si>
    <t>Ammonium transporter Rh type A OS=Homo sapiens OX=9606 GN=RHAG PE=1 SV=2</t>
  </si>
  <si>
    <t>MRFTFPLMAIVLEIAMIVLFGLFVEYETDQTVLEQLNITKPTDMGIFFELYPLFQDVHVMIFVGFGFLMTFLKKYGFSSVGINLLVAALGLQWGTIVQGILQSQGQKFNIGIKNMINADFSAATVLISFGAVLGKTSPTQMLIMTILEIVFFAHNEYLVSEIFKASDIGASMTIHAFGAYFGLAVAGILYRSGLRKGHENEESAYYSDLFAMIGTLFLWMFWPSFNSAIAEPGDKQCRAIVNTYFSLAACVLTAFAFSSLVEHRGKLNMVHIQNATLAGGVAVGTCADMAIHPFGSMIIGSIAGMVSVLGYKFLTPLFTTKLRIHDTCGVHNLHGLPGVVGGLAGIVAVAMGASNTSMAMQAAALGSSIGTAVVGGLMTGLILKLPLWGQPSDQNCYDDSVYWKVPKTR</t>
  </si>
  <si>
    <t>transporter activity;cytoskeletal activity</t>
  </si>
  <si>
    <t>Pf00909</t>
  </si>
  <si>
    <t>ENSG00000112077</t>
  </si>
  <si>
    <t>RHAG</t>
  </si>
  <si>
    <t>B2R8T8; hsa:6005; O43514; O43515; Q02094; Q7L8L3; Q9H454</t>
  </si>
  <si>
    <t>Erythrocytes take up carbon dioxide and release oxygen; Erythrocytes take up oxygen and release carbon dioxide; Rhesus glycoproteins mediate ammonium transport; Defective RHAG causes regulator type Rh-null hemolytic anemia (RHN)</t>
  </si>
  <si>
    <t>Q02161</t>
  </si>
  <si>
    <t>Blood group Rh(D) polypeptide OS=Homo sapiens OX=9606 GN=RHD PE=1 SV=3</t>
  </si>
  <si>
    <t>MSSKYPRSVRRCLPLWALTLEAALILLFYFFTHYDASLEDQKGLVASYQVGQDLTVMAAIGLGFLTSSFRRHSWSSVAFNLFMLALGVQWAILLDGFLSQFPSGKVVITLFSIRLATMSALSVLISVDAVLGKVNLAQLVVMVLVEVTALGNLRMVISNIFNTDYHMNMMHIYVFAAYFGLSVAWCLPKPLPEGTEDKDQTATIPSLSAMLGALFLWMFWPSFNSALLRSPIERKNAVFNTYYAVAVSVVTAISGSSLAHPQGKISKTYVHSAVLAGGVAVGTSCHLIPSPWLAMVLGLVAGLISVGGAKYLPGCCNRVLGIPHSSIMGYNFSLLGLLGEIIYIVLLVLDTVGAGNGMIGFQVLLSIGELSLAIVIALMSGLLTGLLLNLKIWKAPHEAKYFDDQVFWKFPHLAVGF</t>
  </si>
  <si>
    <t>ENSG00000187010</t>
  </si>
  <si>
    <t>RHD</t>
  </si>
  <si>
    <t>hsa:6007; Q02161; Q02162; Q07618; Q16147; Q16235; Q16355; Q5VSK0; Q5XLS9; Q5XLT1; Q5XLT2; Q9NPK0; Q9UQ20; Q9UQ21; Q9UQ22; Q9UQ23</t>
  </si>
  <si>
    <t>Rhesus blood group biosynthesis</t>
  </si>
  <si>
    <t>Q02413</t>
  </si>
  <si>
    <t>Desmoglein-1 OS=Homo sapiens OX=9606 GN=DSG1 PE=1 SV=2</t>
  </si>
  <si>
    <t>MDWSFFRVVAMLFIFLVVVEVNSEFRIQVRDYNTKNGTIKWHSIRRQKREWIKFAAACREGEDNSKRNPIAKIHSDCAANQQVTYRISGVGIDQPPYGIFVINQKTGEINITSIVDREVTPFFIIYCRALNSMGQDLERPLELRVRVLDINDNPPVFSMATFAGQIEENSNANTLVMILNATDADEPNNLNSKIAFKIIRQEPSDSPMFIINRNTGEIRTMNNFLDREQYGQYALAVRGSDRDGGADGMSAECECNIKILDVNDNIPYMEQSSYTIEIQENTLNSNLLEIRVIDLDEEFSANWMAVIFFISGNEGNWFEIEMNERTNVGILKVVKPLDYEAMQSLQLSIGVRNKAEFHHSIMSQYKLKASAISVTVLNVIEGPVFRPGSKTYVVTGNMGSNDKVGDFVATDLDTGRPSTTVRYVMGNNPADLLAVDSRTGKLTLKNKVTKEQYNMLGGKYQGTILSIDDNLQRTCTGTININIQSFGNDDRTNTEPNTKITTNTGRQESTSSTNYDTSTTSTDSSQVYSSEPGNGAKDLLSDNVHFGPAGIGLLIMGFLVLGLVPFLMICCDCGGAPRSAAGFEPVPECSDGAIHSWAVEGPQPEPRDITTVIPQIPPDNANIIECIDNSGVYTNEYGGREMQDLGGGERMTGFELTEGVKTSGMPEICQEYSGTLRRNSMRECREGGLNMNFMESYFCQKAYAYADEDEGRPSNDCLLIYDIEGVGSPAGSVGCCSFIGEDLDDSFLDTLGPKFKKLADISLGKESYPDLDPSWPPQSTEPVCLPQETEPVVSGHPPISPHFGTTTVISESTYPSGPGVLHPKPILDPLGYGNVTVTESYTTSDTLKPSVHVHDNRPASNVVVTERVVGPISGADLHGMLEMPDLRDGSNVIVTERVIAPSSSLPTSLTIHHPRESSNVVVTERVIQPTSGMIGSLSMHPELANAHNVIVTERVVSGAGVTGISGTTGISGGIGSSGLVGTSMGAGSGALSGAGISGGGIGLSSLGGTASIGHMRSSSDHHFNQTIGSASPSTARSRITKYSTVQYSK</t>
  </si>
  <si>
    <t>cell adhesion;cell organization and biogenesis;other biological processes</t>
  </si>
  <si>
    <t>Pf00028, Pf01049</t>
  </si>
  <si>
    <t>ENSG00000134760</t>
  </si>
  <si>
    <t>DSG1</t>
  </si>
  <si>
    <t>B7Z845; hsa:1828; Q02413</t>
  </si>
  <si>
    <t>Neutrophil degranulation; Formation of the cornified envelope; RND3 GTPase cycle; Apoptotic cleavage of cell adhesion proteins; RND2 GTPase cycle</t>
  </si>
  <si>
    <t>Q02750</t>
  </si>
  <si>
    <t>Dual specificity mitogen-activated protein kinase kinase 1 OS=Homo sapiens OX=9606 GN=MAP2K1 PE=1 SV=2</t>
  </si>
  <si>
    <t>MPKKKPTPIQLNPAPDGSAVNGTSSAETNLEALQKKLEELELDEQQRKRLEAFLTQKQKVGELKDDDFEKISELGAGNGGVVFKVSHKPSGLVMARKLIHLEIKPAIRNQIIRELQVLHECNSPYIVGFYGAFYSDGEISICMEHMDGGSLDQVLKKAGRIPEQILGKVSIAVIKGLTYLREKHKIMHRDVKPSNILVNSRGEIKLCDFGVSGQLIDSMANSFVGTRSYMSPERLQGTHYSVQSDIWSMGLSLVEMAVGRYPIPPPDAKELELMFGCQVEGDAAETPPRPRTPGRPLSSYGMDSRPPMAIFELLDYIVNEPPPKLPSGVFSLEFQDFVNKCLIKNPAERADLKQLMVHAFIKRSDAEEVDFAGWLCSTIGLNQPSTPTHAAGV</t>
  </si>
  <si>
    <t>ENSG00000169032</t>
  </si>
  <si>
    <t>MAP2K1</t>
  </si>
  <si>
    <t>hsa:5604; Q02750</t>
  </si>
  <si>
    <t>IL5 signaling; Osteopontin signaling; MicroRNAs in cardiomyocyte hypertrophy; Integrin-mediated cell adhesion; IL1 signaling; Thyroxine (thyroid hormone) production; RANKL/RANK signaling; Thyroid stimulating hormone (TSH) signaling; Leptin signaling; Prolactin signaling; IL7 signaling; Alzheimer's disease and miRNA effects; Endothelin pathways; IL9 signaling; Thymic stromal lymphopoietin (TSLP) signaling; Glioblastoma signaling; Androgen receptor network in prostate cancer; B cell receptor signaling; AGE/RAGE pathway; IL11 signaling; Corticotropin-releasing hormone signaling; Oncostatin M signaling; Brain-derived neurotrophic factor (BDNF) signaling; Aryl hydrocarbon receptor pathway; Common pathways underlying drug addiction; Interleukin-1 (IL-1) structural pathway; Cardiac hypertrophic response; Bladder cancer; IL3 signaling; Kit receptor signaling; Focal adhesion; Hepatocyte growth factor receptor signaling; IL6 signaling; TGF-beta signaling pathway; BDNF-TrkB signaling; Physico-chemical features and toxicity-associated pathways; MAPK signaling; T-cell antigen receptor (TCR) pathway during Staphylococcus aureus infection; 4-hydroxytamoxifen, dexamethasone, and retinoic acids regulation of p27 expression; VEGFA-VEGFR2 signaling; Angiopoietin-like protein 8 regulatory pathway; Chemokine signaling; Embryonic stem cell pluripotency pathways; Focal adhesion: PI3K-Akt-mTOR-signaling; PDGFR-beta pathway; miRNA regulation of prostate cancer signaling; Endometrial cancer; PI3K-Akt signaling; MET in type 1 papillary renal cell carcinoma; Chromosomal and microsatellite instability in colorectal cancer ; MAPK cascade; Ras signaling; Epithelial to mesenchymal transition in colorectal cancer; Non-small cell lung cancer; Breast cancer pathway; Pancreatic adenocarcinoma pathway; Ethanol metabolism production of ROS by CYP2E1; EGF/EGFR signaling; Envelope proteins and their potential roles in EDMD physiopathology; Fragile X syndrome; Translation inhibitors in chronically activated PDGFRA cells; Gastrin signaling; Hepatitis B infection; Melanoma; Netrin-UNC5B signaling; FGFR3 signaling in chondrocyte proliferation and terminal differentiation; EGFR tyrosine kinase inhibitor resistance; Insulin signaling; Kisspeptin/kisspeptin receptor system in the ovary; Host-pathogen interaction of human coronaviruses - MAPK signaling; IL2 signaling; MAPK pathway in congenital thyroid cancer; Pleural mesothelioma; Regulation of actin cytoskeleton; Alzheimer's disease; GDNF signaling; Acute myeloid leukemia; Macrophage-stimulating protein (MSP) signaling; GNAQ pathways in port-wine stain; Effect of omega-3 PUFA on Huntington's disease pathways; Hallmark of cancer: sustaining proliferative signaling; EPO receptor signaling; ErbB signaling; T-cell receptor signaling; Estrogen signaling; Serotonin HTR1 group and FOS pathway; Serotonin receptor 2 and ELK-SRF/GATA4 signaling; Serotonin receptor 4/6/7 and NR3C signaling; Toll-like receptor signaling</t>
  </si>
  <si>
    <t>Signaling by BRAF and RAF1 fusions; Uptake and function of anthrax toxins; Signal transduction by L1; RAF activation; MAP3K8 (TPL2)-dependent MAPK1/3 activation; MAPK3 (ERK1) activation; Signaling by moderate kinase activity BRAF mutants; Paradoxical activation of RAF signaling by kinase inactive BRAF; Signaling downstream of RAS mutants; Signaling by RAF1 mutants; MAP2K and MAPK activation; Signaling by high-kinase activity BRAF mutants; Frs2-mediated activation; Negative feedback regulation of MAPK pathway; Signaling by MAP2K mutants</t>
  </si>
  <si>
    <t>Q02790</t>
  </si>
  <si>
    <t>Peptidyl-prolyl cis-trans isomerase FKBP4 OS=Homo sapiens OX=9606 GN=FKBP4 PE=1 SV=3</t>
  </si>
  <si>
    <t>MTAEEMKATESGAQSAPLPMEGVDISPKQDEGVLKVIKREGTGTEMPMIGDRVFVHYTGWLLDGTKFDSSLDRKDKFSFDLGKGEVIKAWDIAIATMKVGEVCHITCKPEYAYGSAGSPPKIPPNATLVFEVELFEFKGEDLTEEEDGGIIRRIQTRGEGYAKPNEGAIVEVALEGYYKDKLFDQRELRFEIGEGENLDLPYGLERAIQRMEKGEHSIVYLKPSYAFGSVGKEKFQIPPNAELKYELHLKSFEKAKESWEMNSEEKLEQSTIVKERGTVYFKEGKYKQALLQYKKIVSWLEYESSFSNEEAQKAQALRLASHLNLAMCHLKLQAFSAAIESCNKALELDSNNEKGLFRRGEAHLAVNDFELARADFQKVLQLYPNNKAAKTQLAVCQQRIRRQLAREKKLYANMFERLAEEENKAKAEASSGDHPTDTEMKEEQKSNTAGSQSQVETEA</t>
  </si>
  <si>
    <t>cytosol;cytoskeleton;mitochondrion;nucleus;other cell component</t>
  </si>
  <si>
    <t>Pf00254, Pf00515</t>
  </si>
  <si>
    <t>ENSG00000004478</t>
  </si>
  <si>
    <t>FKBP4</t>
  </si>
  <si>
    <t>D3DUQ1; hsa:2288; Q02790; Q9UCP1; Q9UCV7</t>
  </si>
  <si>
    <t>Androgen receptor signaling</t>
  </si>
  <si>
    <t>Estrogen-dependent gene expression; Potential therapeutics for SARS; HSP90 chaperone cycle for steroid hormone receptors (SHR) in the presence of ligand; Attenuation phase</t>
  </si>
  <si>
    <t>Q04446</t>
  </si>
  <si>
    <t>1,4-alpha-glucan-branching enzyme OS=Homo sapiens OX=9606 GN=GBE1 PE=1 SV=3</t>
  </si>
  <si>
    <t>MAAPMTPAARPEDYEAALNAALADVPELARLLEIDPYLKPYAVDFQRRYKQFSQILKNIGENEGGIDKFSRGYESFGVHRCADGGLYCKEWAPGAEGVFLTGDFNGWNPFSYPYKKLDYGKWELYIPPKQNKSVLVPHGSKLKVVITSKSGEILYRISPWAKYVVREGDNVNYDWIHWDPEHSYEFKHSRPKKPRSLRIYESHVGISSHEGKVASYKHFTCNVLPRIKGLGYNCIQLMAIMEHAYYASFGYQITSFFAASSRYGTPEELQELVDTAHSMGIIVLLDVVHSHASKNSADGLNMFDGTDSCYFHSGPRGTHDLWDSRLFAYSSWEILRFLLSNIRWWLEEYRFDGFRFDGVTSMLYHHHGVGQGFSGDYSEYFGLQVDEDALTYLMLANHLVHTLCPDSITIAEDVSGMPALCSPISQGGGGFDYRLAMAIPDKWIQLLKEFKDEDWNMGDIVYTLTNRRYLEKCIAYAESHDQALVGDKSLAFWLMDAEMYTNMSVLTPFTPVIDRGIQLHKMIRLITHGLGGEGYLNFMGNEFGHPEWLDFPRKGNNESYHYARRQFHLTDDDLLRYKFLNNFDRDMNRLEERYGWLAAPQAYVSEKHEGNKIIAFERAGLLFIFNFHPSKSYTDYRVGTALPGKFKIVLDSDAAEYGGHQRLDHSTDFFSEAFEHNGRPYSLLVYIPSRVALILQNVDLPN</t>
  </si>
  <si>
    <t>Pf00128, Pf02806, Pf02922</t>
  </si>
  <si>
    <t>ENSG00000114480</t>
  </si>
  <si>
    <t>GBE1</t>
  </si>
  <si>
    <t>B3KWV3; hsa:2632; Q04446; Q96EN0</t>
  </si>
  <si>
    <t>Glycogen synthesis and degradation; Disorders of galactose metabolism</t>
  </si>
  <si>
    <t>Glycogen synthesis; Glycogen storage disease type IV (GBE1)</t>
  </si>
  <si>
    <t>Q04695</t>
  </si>
  <si>
    <t>Keratin, type I cytoskeletal 17 OS=Homo sapiens OX=9606 GN=KRT17 PE=1 SV=2</t>
  </si>
  <si>
    <t>MTTSIRQFTSSSSIKGSSGLGGGSSRTSCRLSGGLGAGSCRLGSAGGLGSTLGGSSYSSCYSFGSGGGYGSSFGGVDGLLAGGEKATMQNLNDRLASYLDKVRALEEANTELEVKIRDWYQRQAPGPARDYSQYYRTIEELQNKILTATVDNANILLQIDNARLAADDFRTKFETEQALRLSVEADINGLRRVLDELTLARADLEMQIENLKEELAYLKKNHEEEMNALRGQVGGEINVEMDAAPGVDLSRILNEMRDQYEKMAEKNRKDAEDWFFSKTEELNREVATNSELVQSGKSEISELRRTMQALEIELQSQLSMKASLEGNLAETENRYCVQLSQIQGLIGSVEEQLAQLRCEMEQQNQEYKILLDVKTRLEQEIATYRRLLEGEDAHLTQYKKEPVTTRQVRTIVEEVQDGKVISSREQVHQTTR</t>
  </si>
  <si>
    <t>ENSG00000128422</t>
  </si>
  <si>
    <t>KRT17</t>
  </si>
  <si>
    <t>A5Z1M9; A5Z1N0; A5Z1N1; A5Z1N2; A6NDV6; A6NKQ2; hsa:3872; Q04695; Q6IP98; Q8N1P6</t>
  </si>
  <si>
    <t>1p36 copy number variation syndrome; Pancreatic cancer subtypes</t>
  </si>
  <si>
    <t>Q04726</t>
  </si>
  <si>
    <t>Transducin-like enhancer protein 3 OS=Homo sapiens OX=9606 GN=TLE3 PE=1 SV=2</t>
  </si>
  <si>
    <t>MYPQGRHPAPHQPGQPGFKFTVAESCDRIKDEFQFLQAQYHSLKVEYDKLANEKTEMQRHYVMYYEMSYGLNIEMHKQTEIAKRLNTILAQIMPFLSQEHQQQVAQAVERAKQVTMTELNAIIGQQQLQAQHLSHATHGPPVQLPPHPSGLQPPGIPPVTGSSSGLLALGALGSQAHLTVKDEKNHHELDHRERESSANNSVSPSESLRASEKHRGSADYSMEAKKRKAEEKDSLSRYDSDGDKSDDLVVDVSNEDPATPRVSPAHSPPENGLDKARSLKKDAPTSPASVASSSSTPSSKTKDLGHNDKSSTPGLKSNTPTPRNDAPTPGTSTTPGLRSMPGKPPGMDPIGIMASALRTPISITSSYAAPFAMMSHHEMNGSLTSPGAYAGLHNIPPQMSAAAAAAAAAYGRSPMVSFGAVGFDPHPPMRATGLPSSLASIPGGKPAYSFHVSADGQMQPVPFPHDALAGPGIPRHARQINTLSHGEVVCAVTISNPTRHVYTGGKGCVKIWDISQPGSKSPISQLDCLNRDNYIRSCKLLPDGRTLIVGGEASTLTIWDLASPTPRIKAELTSSAPACYALAISPDAKVCFSCCSDGNIAVWDLHNQTLVRQFQGHTDGASCIDISHDGTKLWTGGLDNTVRSWDLREGRQLQQHDFTSQIFSLGYCPTGEWLAVGMESSNVEVLHHTKPDKYQLHLHESCVLSLKFAYCGKWFVSTGKDNLLNAWRTPYGASIFQSKESSSVLSCDISADDKYIVTGSGDKKATVYEVIY</t>
  </si>
  <si>
    <t>Pf00400, Pf03920</t>
  </si>
  <si>
    <t>ENSG00000140332</t>
  </si>
  <si>
    <t>TLE3</t>
  </si>
  <si>
    <t>B4DPT0; E9PD64; F8W964; hsa:7090; Q04726; Q6PI57; Q8IVV6; Q8WVR2; Q9HCM5</t>
  </si>
  <si>
    <t>White fat cell differentiation; Network map of SARS-CoV-2 signaling</t>
  </si>
  <si>
    <t>Estrogen-dependent gene expression; Formation of the beta-catenin:TCF transactivating complex; Deactivation of the beta-catenin transactivating complex; Repression of WNT target genes</t>
  </si>
  <si>
    <t>Q05048</t>
  </si>
  <si>
    <t>Cleavage stimulation factor subunit 1 OS=Homo sapiens OX=9606 GN=CSTF1 PE=1 SV=1</t>
  </si>
  <si>
    <t>MYRTKVGLKDRQQLYKLIISQLLYDGYISIANGLINEIKPQSVCAPSEQLLHLIKLGMENDDTAVQYAIGRSDTVAPGTGIDLEFDADVQTMSPEASEYETCYVTSHKGPCRVATYSRDGQLIATGSADASIKILDTERMLAKSAMPIEVMMNETAQQNMENHPVIRTLYDHVDEVTCLAFHPTEQILASGSRDYTLKLFDYSKPSAKRAFKYIQEAEMLRSISFHPSGDFILVGTQHPTLRLYDINTFQCFVSCNPQDQHTDAICSVNYNSSANMYVTGSKDGCIKLWDGVSNRCITTFEKAHDGAEVCSAIFSKNSKYILSSGKDSVAKLWEISTGRTLVRYTGAGLSGRQVHRTQAVFNHTEDYVLLPDERTISLCCWDSRTAERRNLLSLGHNNIVRCIVHSPTNPGFMTCSDDFRARFWYRRSTTD</t>
  </si>
  <si>
    <t>Pf00400, Pf16699</t>
  </si>
  <si>
    <t>ENSG00000101138</t>
  </si>
  <si>
    <t>CSTF1</t>
  </si>
  <si>
    <t>hsa:1477; Q05048; Q5QPD8</t>
  </si>
  <si>
    <t>mRNA processing</t>
  </si>
  <si>
    <t>mRNA 3'-end processing; RNA Polymerase II Transcription Termination; Processing of Intronless Pre-mRNAs</t>
  </si>
  <si>
    <t>Q07666</t>
  </si>
  <si>
    <t>KH domain-containing, RNA-binding, signal transduction-associated protein 1 OS=Homo sapiens OX=9606 GN=KHDRBS1 PE=1 SV=1</t>
  </si>
  <si>
    <t>MQRRDDPAARMSRSSGRSGSMDPSGAHPSVRQTPSRQPPLPHRSRGGGGGSRGGARASPATQPPPLLPPSATGPDATVGGPAPTPLLPPSATASVKMEPENKYLPELMAEKDSLDPSFTHAMQLLTAEIEKIQKGDSKKDDEENYLDLFSHKNMKLKERVLIPVKQYPKFNFVGKILGPQGNTIKRLQEETGAKISVLGKGSMRDKAKEEELRKGGDPKYAHLNMDLHVFIEVFGPPCEAYALMAHAMEEVKKFLVPDMMDDICQEQFLELSYLNGVPEPSRGRGVPVRGRGAAPPPPPVPRGRGVGPPRGALVRGTPVRGAITRGATVTRGVPPPPTVRGAPAPRARTAGIQRIPLPPPPAPETYEEYGYDDTYAEQSYEGYEGYYSQSQGDSEYYDYGHGEVQDSYEAYGQDDWNGTRPSLKAPPARPVKGAYREHPYGRY</t>
  </si>
  <si>
    <t>cell cycle OR cell proliferation;RNA metabolism OR transcription;other metabolic processes;signal transduction;other biological processes</t>
  </si>
  <si>
    <t>Pf00013, Pf16274, Pf16568</t>
  </si>
  <si>
    <t>ENSG00000121774</t>
  </si>
  <si>
    <t>KHDRBS1</t>
  </si>
  <si>
    <t>D3DPP3; hsa:10657; Q07666; Q6PJX7; Q8NB97; Q99760</t>
  </si>
  <si>
    <t>Leptin signaling; Primary ovarian insufficiency; Primary ovarian insufficiency</t>
  </si>
  <si>
    <t>PTK6 Regulates Proteins Involved in RNA Processing</t>
  </si>
  <si>
    <t>Q07866</t>
  </si>
  <si>
    <t>Kinesin light chain 1 OS=Homo sapiens OX=9606 GN=KLC1 PE=1 SV=2</t>
  </si>
  <si>
    <t>MYDNMSTMVYIKEDKLEKLTQDEIISKTKQVIQGLEALKNEHNSILQSLLETLKCLKKDDESNLVEEKSNMIRKSLEMLELGLSEAQVMMALSNHLNAVESEKQKLRAQVRRLCQENQWLRDELANTQQKLQKSEQSVAQLEEEKKHLEFMNQLKKYDDDISPSEDKDTDSTKEPLDDLFPNDEDDPGQGIQQQHSSAAAAAQQGGYEIPARLRTLHNLVIQYASQGRYEVAVPLCKQALEDLEKTSGHDHPDVATMLNILALVYRDQNKYKDAANLLNDALAIREKTLGKDHPAVAATLNNLAVLYGKRGKYKEAEPLCKRALEIREKVLGKDHPDVAKQLNNLALLCQNQGKYEEVEYYYQRALEIYQTKLGPDDPNVAKTKNNLASCYLKQGKFKQAETLYKEILTRAHEREFGSVDDENKPIWMHAEEREECKGKQKDGTSFGEYGGWYKACKVDSPTVTTTLKNLGALYRRQGKFEAAETLEEAAMRSRKQGLDNVHKQRVAEVLNDPENMEKRRSRESLNVDVVKYESGPDGGEEVSMSVEWNGGVSGRASFCGKRQQQQWPGRRHR</t>
  </si>
  <si>
    <t>Pf00515, Pf13374, Pf13424</t>
  </si>
  <si>
    <t>ENSG00000126214</t>
  </si>
  <si>
    <t>KLC1</t>
  </si>
  <si>
    <t>A6NF62; F8VTM4; hsa:3831; Q07866; Q7RTM2; Q7RTM3; Q7RTM5; Q7RTP9; Q7RTQ3; Q7RTQ5; Q7RTQ6; Q86SF5; Q86TF5; Q86V74; Q86V75; Q86V76; Q86V77; Q86V78; Q86V79; Q96H62</t>
  </si>
  <si>
    <t>Alzheimer's disease and miRNA effects; IL18 signaling; Alzheimer's disease</t>
  </si>
  <si>
    <t>COPI-dependent Golgi-to-ER retrograde traffic; Signaling by ALK fusions and activated point mutants; MHC class II antigen presentation; RHO GTPases activate KTN1; Kinesins</t>
  </si>
  <si>
    <t>Q07955</t>
  </si>
  <si>
    <t>Serine/arginine-rich splicing factor 1 OS=Homo sapiens OX=9606 GN=SRSF1 PE=1 SV=2</t>
  </si>
  <si>
    <t>MSGGGVIRGPAGNNDCRIYVGNLPPDIRTKDIEDVFYKYGAIRDIDLKNRRGGPPFAFVEFEDPRDAEDAVYGRDGYDYDGYRLRVEFPRSGRGTGRGGGGGGGGGAPRGRYGPPSRRSENRVVVSGLPPSGSWQDLKDHMREAGDVCYADVYRDGTGVVEFVRKEDMTYAVRKLDNTKFRSHEGETAYIRVKVDGPRSPSYGRSRSRSRSRSRSRSRSNSRSRSYSPRRSRGSPRYSPRHSRSRSRT</t>
  </si>
  <si>
    <t>cell organization and biogenesis;RNA metabolism OR transcription;other metabolic processes;transport;developmental processes;other biological processes</t>
  </si>
  <si>
    <t>ENSG00000136450</t>
  </si>
  <si>
    <t>SRSF1</t>
  </si>
  <si>
    <t>B2R6Z7; D3DTZ3; hsa:6426; Q07955; Q13809</t>
  </si>
  <si>
    <t>Transport of Mature mRNA derived from an Intron-Containing Transcript; mRNA 3'-end processing; RNA Polymerase II Transcription Termination; mRNA Splicing - Major Pathway; mRNA Splicing - Minor Pathway</t>
  </si>
  <si>
    <t>Q08188</t>
  </si>
  <si>
    <t>Protein-glutamine gamma-glutamyltransferase E OS=Homo sapiens OX=9606 GN=TGM3 PE=1 SV=4</t>
  </si>
  <si>
    <t>MAALGVQSINWQTAFNRQAHHTDKFSSQELILRRGQNFQVLMIMNKGLGSNERLEFIVSTGPYPSESAMTKAVFPLSNGSSGGWSAVLQASNGNTLTISISSPASAPIGRYTMALQIFSQGGISSVKLGTFILLFNPWLNVDSVFMGNHAEREEYVQEDAGIIFVGSTNRIGMIGWNFGQFEEDILSICLSILDRSLNFRRDAATDVASRNDPKYVGRVLSAMINSNDDNGVLAGNWSGTYTGGRDPRSWNGSVEILKNWKKSGFSPVRYGQCWVFAGTLNTALRSLGIPSRVITNFNSAHDTDRNLSVDVYYDPMGNPLDKGSDSVWNFHVWNEGWFVRSDLGPSYGGWQVLDATPQERSQGVFQCGPASVIGVREGDVQLNFDMPFIFAEVNADRITWLYDNTTGKQWKNSVNSHTIGRYISTKAVGSNARMDVTDKYKYPEGSDQERQVFQKALGKLKPNTPFAATSSMGLETEEQEPSIIGKLKVAGMLAVGKEVNLVLLLKNLSRDTKTVTVNMTAWTIIYNGTLVHEVWKDSATMSLDPEEEAEHPIKISYAQYEKYLKSDNMIRITAVCKVPDESEVVVERDIILDNPTLTLEVLNEARVRKPVNVQMLFSNPLDEPVRDCVLMVEGSGLLLGNLKIDVPTLGPKEGSRVRFDILPSRSGTKQLLADFSCNKFPAIKAMLSIDVAE</t>
  </si>
  <si>
    <t>ENSG00000125780</t>
  </si>
  <si>
    <t>TGM3</t>
  </si>
  <si>
    <t>A8K5N6; B2RCR6; D3DVX1; hsa:7053; O95933; Q08188; Q32ML9; Q32MM0</t>
  </si>
  <si>
    <t>Q08209</t>
  </si>
  <si>
    <t>Serine/threonine-protein phosphatase 2B catalytic subunit alpha isoform OS=Homo sapiens OX=9606 GN=PPP3CA PE=1 SV=1</t>
  </si>
  <si>
    <t>MSEPKAIDPKLSTTDRVVKAVPFPPSHRLTAKEVFDNDGKPRVDILKAHLMKEGRLEESVALRIITEGASILRQEKNLLDIDAPVTVCGDIHGQFFDLMKLFEVGGSPANTRYLFLGDYVDRGYFSIECVLYLWALKILYPKTLFLLRGNHECRHLTEYFTFKQECKIKYSERVYDACMDAFDCLPLAALMNQQFLCVHGGLSPEINTLDDIRKLDRFKEPPAYGPMCDILWSDPLEDFGNEKTQEHFTHNTVRGCSYFYSYPAVCEFLQHNNLLSILRAHEAQDAGYRMYRKSQTTGFPSLITIFSAPNYLDVYNNKAAVLKYENNVMNIRQFNCSPHPYWLPNFMDVFTWSLPFVGEKVTEMLVNVLNICSDDELGSEEDGFDGATAAARKEVIRNKIRAIGKMARVFSVLREESESVLTLKGLTPTGMLPSGVLSGGKQTLQSATVEAIEADEAIKGFSPQHKITSFEEAKGLDRINERMPPRRDAMPSDANLNSINKALTSETNGTDSNGSNSSNIQ</t>
  </si>
  <si>
    <t>cell-cell signaling;cell cycle OR cell proliferation;cell organization and biogenesis;protein metabolism;other metabolic processes;stress response;transport;developmental processes;signal transduction;other biological processes</t>
  </si>
  <si>
    <t>plasma membrane;other membranes;cytosol;cytoskeleton;mitochondrion;nucleus;other cell component</t>
  </si>
  <si>
    <t>Pf00149</t>
  </si>
  <si>
    <t>ENSG00000138814</t>
  </si>
  <si>
    <t>PPP3CA</t>
  </si>
  <si>
    <t>A1A441; A8K3B7; A8W6Z7; A8W6Z8; B5BUA2; hsa:5530; Q08209; Q8TAW9</t>
  </si>
  <si>
    <t>Physiological and pathological hypertrophy of the heart; Energy metabolism; MicroRNAs in cardiomyocyte hypertrophy; miR-targeted genes in lymphocytes; miR-targeted genes in muscle cell; Alzheimer's disease and miRNA effects; Spinal cord injury; Amyotrophic lateral sclerosis (ALS); T cell receptor and co-stimulatory signaling; Cardiac hypertrophic response; Initiation of transcription and translation elongation at the HIV-1 LTR; G protein signaling; MAPK signaling; VEGFA-VEGFR2 signaling; Mitochondrial gene expression; Serotonin and anxiety-related events; Serotonin and anxiety; Wnt signaling; Vitamin D in inflammatory diseases; Fragile X syndrome; Alzheimer's disease; Th17 cell differentiation pathway; Calcium mediated T-cell apoptosis involved in inclusion body myositis</t>
  </si>
  <si>
    <t>FCERI mediated Ca+2 mobilization; CLEC7A (Dectin-1) induces NFAT activation; DARPP-32 events; Ca2+ pathway; Calcineurin activates NFAT</t>
  </si>
  <si>
    <t>Q08495</t>
  </si>
  <si>
    <t>Dematin OS=Homo sapiens OX=9606 GN=DMTN PE=1 SV=3</t>
  </si>
  <si>
    <t>MERLQKQPLTSPGSVSPSRDSSVPGSPSSIVAKMDNQVLGYKDLAAIPKDKAILDIERPDLMIYEPHFTYSLLEHVELPRSRERSLSPKSTSPPPSPEVWADSRSPGIISQASAPRTTGTPRTSLPHFHHPETSRPDSNIYKKPPIYKQRESVGGSPQTKHLIEDLIIESSKFPAAQPPDPNQPAKIETDYWPCPPSLAVVETEWRKRKASRRGAEEEEEEEDDDSGEEMKALRERQREELSKVTSNLGKMILKEEMEKSLPIRRKTRSLPDRTPFHTSLHQGTSKSSSLPAYGRTTLSRLQSTEFSPSGSETGSPGLQNGEGQRGRMDRGNSLPCVLEQKIYPYEMLVVTNKGRTKLPPGVDRMRLERHLSAEDFSRVFAMSPEEFGKLALWKRNELKKKASLF</t>
  </si>
  <si>
    <t>signal transduction activity or receptor binding;cytoskeletal activity</t>
  </si>
  <si>
    <t>Pf02209, Pf16182</t>
  </si>
  <si>
    <t>ENSG00000158856</t>
  </si>
  <si>
    <t>DMTN</t>
  </si>
  <si>
    <t>A8K0T5; B3KP70; B3KRH3; B4DI75; E9PEJ0; hsa:2039; Q08495; Q13215; Q9BRE3</t>
  </si>
  <si>
    <t>Q08554</t>
  </si>
  <si>
    <t>Desmocollin-1 OS=Homo sapiens OX=9606 GN=DSC1 PE=1 SV=2</t>
  </si>
  <si>
    <t>MALASAAPGSIFCKQLLFSLLVLTLLCDACQKVYLRVPSHLQAETLVGKVNLEECLKSASLIRSSDPAFRILEDGSIYTTHDLILSSERKSFSIFLSDGQRREQQEIKVVLSARENKSPKKRHTKDTALKRSKRRWAPIPASLMENSLGPFPQHVQQIQSDAAQNYTIFYSISGPGVDKEPFNLFYIEKDTGDIFCTRSIDREKYEQFALYGYATTADGYAPEYPLPLIIKIEDDNDNAPYFEHRVTIFTVPENCRSGTSVGKVTATDLDEPDTLHTRLKYKILQQIPDHPKHFSIHPDTGVITTTTPFLDREKCDTYQLIMEVRDMGGQPFGLFNTGTITISLEDENDNPPSFTETSYVTEVEENRIDVEILRMKVQDQDLPNTPHSKAVYKILQGNENGNFIISTDPNTNEGVLCVVKPLNYEVNRQVILQVGVINEAQFSKAASSQTPTMCTTTVTVKIIDSDEGPECHPPVKVIQSQDGFPAGQELLGYKALDPEISSGEGLRYQKLGDEDNWFEINQHTGDLRTLKVLDRESKFVKNNQYNISVVAVDAVGRSCTGTLVVHLDDYNDHAPQIDKEVTICQNNEDFAVLKPVDPDGPENGPPFQFFLDNSASKNWNIEEKDGKTAILRQRQNLDYNYYSVPIQIKDRHGLVATHMLTVRVCDCSTPSECRMKDKSTRDVRPNVILGRWAILAMVLGSVLLLCILFTCFCVTAKRTVKKCFPEDIAQQNLIVSNTEGPGEEVTEANIRLPMQTSNICDTSMSVGTVGGQGIKTQQSFEMVKGGYTLDSNKGGGHQTLESVKGVGQGDTGRYAYTDWQSFTQPRLGEKVYLCGQDEEHKHCEDYVCSYNYEGKGSLAGSVGCCSDRQEEEGLEFLDHLEPKFRTLAKTCIKK</t>
  </si>
  <si>
    <t>cell adhesion</t>
  </si>
  <si>
    <t>Pf00028, Pf08758</t>
  </si>
  <si>
    <t>ENSG00000134765</t>
  </si>
  <si>
    <t>DSC1</t>
  </si>
  <si>
    <t>hsa:1823; Q08554; Q9HB01</t>
  </si>
  <si>
    <t>Formation of the cornified envelope; Neutrophil degranulation</t>
  </si>
  <si>
    <t>Q08722</t>
  </si>
  <si>
    <t>Leukocyte surface antigen CD47 OS=Homo sapiens OX=9606 GN=CD47 PE=1 SV=1</t>
  </si>
  <si>
    <t>MWPLVAALLLGSACCGSAQLLFNKTKSVEFTFCNDTVVIPCFVTNMEAQNTTEVYVKWKFKGRDIYTFDGALNKSTVPTDFSSAKIEVSQLLKGDASLKMDKSDAVSHTGNYTCEVTELTREGETIIELKYRVVSWFSPNENILIVIFPIFAILLFWGQFGIKTLKYRSGGMDEKTIALLVAGLVITVIVIVGAILFVPGEYSLKNATGLGLIVTSTGILILLHYYVFSTAIGLTSFVIAILVIQVIAYILAVVGLSLCIAACIPMHGPLLISGLSILALAQLLGLVYMKFVASNQKTIQPPRKAVEEPLNAFKESKGMMNDE</t>
  </si>
  <si>
    <t>cell adhesion;stress response;transport;developmental processes;signal transduction;other biological processes</t>
  </si>
  <si>
    <t>Pf04549, Pf08204</t>
  </si>
  <si>
    <t>ENSG00000196776</t>
  </si>
  <si>
    <t>CD47</t>
  </si>
  <si>
    <t>A8K198; D3DN59; hsa:961; Q08722; Q53Y71; Q96A60</t>
  </si>
  <si>
    <t>Spinal cord injury; Pleural mesothelioma</t>
  </si>
  <si>
    <t>Signal regulatory protein family interactions; Cell surface interactions at the vascular wall; Neutrophil degranulation; Integrin cell surface interactions</t>
  </si>
  <si>
    <t>Q12904</t>
  </si>
  <si>
    <t>Aminoacyl tRNA synthase complex-interacting multifunctional protein 1 OS=Homo sapiens OX=9606 GN=AIMP1 PE=1 SV=2</t>
  </si>
  <si>
    <t>MANNDAVLKRLEQKGAEADQIIEYLKQQVSLLKEKAILQATLREEKKLRVENAKLKKEIEELKQELIQAEIQNGVKQIPFPSGTPLHANSMVSENVIQSTAVTTVSSGTKEQIKGGTGDEKKAKEKIEKKGEKKEKKQQSIAGSADSKPIDVSRLDLRIGCIITARKHPDADSLYVEEVDVGEIAPRTVVSGLVNHVPLEQMQNRMVILLCNLKPAKMRGVLSQAMVMCASSPEKIEILAPPNGSVPGDRITFDAFPGEPDKELNPKKKIWEQIQPDLHTNDECVATYKGVPFEVKGKGVCRAQTMSNSGIK</t>
  </si>
  <si>
    <t>cell-cell signaling;protein metabolism;other metabolic processes;stress response;developmental processes;signal transduction;other biological processes</t>
  </si>
  <si>
    <t>Pf01588</t>
  </si>
  <si>
    <t>ENSG00000164022</t>
  </si>
  <si>
    <t>AIMP1</t>
  </si>
  <si>
    <t>B3KTR2; B4E1S7; hsa:9255; Q12904; Q6FG28; Q96CQ9</t>
  </si>
  <si>
    <t>Q12906</t>
  </si>
  <si>
    <t>Interleukin enhancer-binding factor 3 OS=Homo sapiens OX=9606 GN=ILF3 PE=1 SV=3</t>
  </si>
  <si>
    <t>MRPMRIFVNDDRHVMAKHSSVYPTQEELEAVQNMVSHTERALKAVSDWIDEQEKGSSEQAESDNMDVPPEDDSKEGAGEQKTEHMTRTLRGVMRVGLVAKGLLLKGDLDLELVLLCKEKPTTALLDKVADNLAIQLAAVTEDKYEILQSVDDAAIVIKNTKEPPLSLTIHLTSPVVREEMEKVLAGETLSVNDPPDVLDRQKCLAALASLRHAKWFQARANGLKSCVIVIRVLRDLCTRVPTWGPLRGWPLELLCEKSIGTANRPMGAGEALRRVLECLASGIVMPDGSGIYDPCEKEATDAIGHLDRQQREDITQSAQHALRLAAFGQLHKVLGMDPLPSKMPKKPKNENPVDYTVQIPPSTTYAITPMKRPMEEDGEEKSPSKKKKKIQKKEEKAEPPQAMNALMRLNQLKPGLQYKLVSQTGPVHAPIFTMSVEVDGNSFEASGPSKKTAKLHVAVKVLQDMGLPTGAEGRDSSKGEDSAEETEAKPAVVAPAPVVEAVSTPSAAFPSDATAEQGPILTKHGKNPVMELNEKRRGLKYELISETGGSHDKRFVMEVEVDGQKFQGAGSNKKVAKAYAALAALEKLFPDTPLALDANKKKRAPVPVRGGPKFAAKPHNPGFGMGGPMHNEVPPPPNLRGRGRGGSIRGRGRGRGFGGANHGGYMNAGAGYGSYGYGGNSATAGYSQFYSNGGHSGNASGGGGGGGGGSSGYGSYYQGDNYNSPVPPKHAGKKQPHGGQQKPSYGSGYQSHQGQQQSYNQSPYSNYGPPQGKQKGYNHGQGSYSYSNSYNSPGGGGGSDYNYESKFNYSGSGGRSGGNSYGSGGASYNPGSHGGYGGGSGGGSSYQGKQGGYSQSNYNSPGSGQNYSGPPSSYQSSQGGYGRNADHSMNYQYR</t>
  </si>
  <si>
    <t>Pf00035, Pf07528, Pf20965</t>
  </si>
  <si>
    <t>ENSG00000129351</t>
  </si>
  <si>
    <t>ILF3</t>
  </si>
  <si>
    <t>A8K6F2; G5E9M5; hsa:3609; O43409; Q12906; Q6P1X1; Q86XY7; Q99544; Q99545; Q9BZH4; Q9BZH5; Q9NQ95; Q9NQ96; Q9NQ97; Q9NQ98; Q9NQ99; Q9NQA0; Q9NQA1; Q9NQA2; Q9NRN2; Q9NRN3; Q9NRN4; Q9UMZ9; Q9UN00; Q9UN84; Q9UNA2</t>
  </si>
  <si>
    <t>PKR-mediated signaling; Regulation of CDH11 gene transcription</t>
  </si>
  <si>
    <t>Q13185</t>
  </si>
  <si>
    <t>Chromobox protein homolog 3 OS=Homo sapiens OX=9606 GN=CBX3 PE=1 SV=4</t>
  </si>
  <si>
    <t>MASNKTTLQKMGKKQNGKSKKVEEAEPEEFVVEKVLDRRVVNGKVEYFLKWKGFTDADNTWEPEENLDCPELIEAFLNSQKAGKEKDGTKRKSLSDSESDDSKSKKKRDAADKPRGFARGLDPERIIGATDSSGELMFLMKWKDSDEADLVLAKEANMKCPQIVIAFYEERLTWHSCPEDEAQ</t>
  </si>
  <si>
    <t>other membranes;cytoskeleton;nucleus;other cell component</t>
  </si>
  <si>
    <t>ENSG00000122565</t>
  </si>
  <si>
    <t>CBX3</t>
  </si>
  <si>
    <t>hsa:11335; Q13185; Q96CD7; Q99409; Q9BVS3; Q9P0Z6</t>
  </si>
  <si>
    <t>Exercise-induced circadian regulation; Effect of progerin on genes involved in progeria; NIPBL role in DNA damage - Cornelia de Lange syndrome</t>
  </si>
  <si>
    <t>Transcriptional Regulation by E2F6; RNA Polymerase I Promoter Escape; ERCC6 (CSB) and EHMT2 (G9a) positively regulate rRNA expression</t>
  </si>
  <si>
    <t>Q13228</t>
  </si>
  <si>
    <t>Methanethiol oxidase OS=Homo sapiens OX=9606 GN=SELENBP1 PE=1 SV=2</t>
  </si>
  <si>
    <t>MATKCGNCGPGYSTPLEAMKGPREEIVYLPCIYRNTGTEAPDYLATVDVDPKSPQYCQVIHRLPMPNLKDELHHSGWNTCSSCFGDSTKSRTKLVLPSLISSRIYVVDVGSEPRAPKLHKVIEPKDIHAKCELAFLHTSHCLASGEVMISSLGDVKGNGKGGFVLLDGETFEVKGTWERPGGAAPLGYDFWYQPRHNVMISTEWAAPNVLRDGFNPADVEAGLYGSHLYVWDWQRHEIVQTLSLKDGLIPLEIRFLHNPDAAQGFVGCALSSTIQRFYKNEGGTWSVEKVIQVPPKKVKGWLLPEMPGLITDILLSLDDRFLYFSNWLHGDLRQYDISDPQRPRLTGQLFLGGSIVKGGPVQVLEDEELKSQPEPLVVKGKRVAGGPQMIQLSLDGKRLYITTSLYSAWDKQFYPDLIREGSVMLQVDVDTVKGGLKLNPNFLVDFGKEPLGPALAHELRYPGGDCSSDIWI</t>
  </si>
  <si>
    <t>other membranes;cytosol;nucleus</t>
  </si>
  <si>
    <t>Pf05694</t>
  </si>
  <si>
    <t>ENSG00000143416</t>
  </si>
  <si>
    <t>SELENBP1</t>
  </si>
  <si>
    <t>A6NML9; A6PVW9; B2RDR3; B4DKP6; B4E1F3; hsa:8991; Q13228; Q49AQ8; Q96GX7</t>
  </si>
  <si>
    <t>Selenium metabolism and selenoproteins; IL1 and megakaryocytes in obesity</t>
  </si>
  <si>
    <t>Q13283</t>
  </si>
  <si>
    <t>Ras GTPase-activating protein-binding protein 1 OS=Homo sapiens OX=9606 GN=G3BP1 PE=1 SV=1</t>
  </si>
  <si>
    <t>MVMEKPSPLLVGREFVRQYYTLLNQAPDMLHRFYGKNSSYVHGGLDSNGKPADAVYGQKEIHRKVMSQNFTNCHTKIRHVDAHATLNDGVVVQVMGLLSNNNQALRRFMQTFVLAPEGSVANKFYVHNDIFRYQDEVFGGFVTEPQEESEEEVEEPEERQQTPEVVPDDSGTFYDQAVVSNDMEEHLEEPVAEPEPDPEPEPEQEPVSEIQEEKPEPVLEETAPEDAQKSSSPAPADIAQTVQEDLRTFSWASVTSKNLPPSGAVPVTGIPPHVVKVPASQPRPESKPESQIPPQRPQRDQRVREQRINIPPQRGPRPIREAGEQGDIEPRRMVRHPDSHQLFIGNLPHEVDKSELKDFFQSYGNVVELRINSGGKLPNFGFVVFDDSEPVQKVLSNRPIMFRGEVRLNVEEKKTRAAREGDRRDNRLRGPGGPRGGLGGGMRGPPRGGMVQKPGFGVGRGLAPRQ</t>
  </si>
  <si>
    <t>cell organization and biogenesis;stress response;signal transduction;other biological processes</t>
  </si>
  <si>
    <t>Pf00076, Pf02136</t>
  </si>
  <si>
    <t>ENSG00000145907</t>
  </si>
  <si>
    <t>G3BP1</t>
  </si>
  <si>
    <t>hsa:10146; Q13283; Q5HYE9</t>
  </si>
  <si>
    <t>Network map of SARS-CoV-2 signaling; 7q11.23 distal copy number variation; HDAC6 interactions in the central nervous system</t>
  </si>
  <si>
    <t>SARS-CoV-2 activates/modulates innate and adaptive immune responses</t>
  </si>
  <si>
    <t>Q13287</t>
  </si>
  <si>
    <t>N-myc-interactor OS=Homo sapiens OX=9606 GN=NMI PE=1 SV=2</t>
  </si>
  <si>
    <t>MEADKDDTQQILKEHSPDEFIKDEQNKGLIDEITKKNIQLKKEIQKLETELQEATKEFQIKEDIPETKMKFLSVETPENDSQLSNISCSFQVSSKVPYEIQKGQALITFEKEEVAQNVVSMSKHHVQIKDVNLEVTAKPVPLNSGVRFQVYVEVSKMKINVTEIPDTLREDQMRDKLELSFSKSRNGGGEVDRVDYDRQSGSAVITFVEIGVADKILKKKEYPLYINQTCHRVTVSPYTEIHLKKYQIFSGTSKRTVLLTGMEGIQMDEEIVEDLINIHFQRAKNGGGEVDVVKCSLGQPHIAYFEE</t>
  </si>
  <si>
    <t>protein metabolism;other metabolic processes;stress response;signal transduction;other biological processes</t>
  </si>
  <si>
    <t>Pf07292, Pf07334</t>
  </si>
  <si>
    <t>ENSG00000123609</t>
  </si>
  <si>
    <t>NMI</t>
  </si>
  <si>
    <t>B5BU69; hsa:9111; Q13287; Q53TI8; Q8WTW2; Q9BVE5</t>
  </si>
  <si>
    <t>IL2 signaling</t>
  </si>
  <si>
    <t>SARS-CoV-1 activates/modulates innate immune responses</t>
  </si>
  <si>
    <t>Q13303</t>
  </si>
  <si>
    <t>Voltage-gated potassium channel subunit beta-2 OS=Homo sapiens OX=9606 GN=KCNAB2 PE=1 SV=2</t>
  </si>
  <si>
    <t>MYPESTTGSPARLSLRQTGSPGMIYSTRYGSPKRQLQFYRNLGKSGLRVSCLGLGTWVTFGGQITDEMAEQLMTLAYDNGINLFDTAEVYAAGKAEVVLGNIIKKKGWRRSSLVITTKIFWGGKAETERGLSRKHIIEGLKASLERLQLEYVDVVFANRPDPNTPMEETVRAMTHVINQGMAMYWGTSRWSSMEIMEAYSVARQFNLTPPICEQAEYHMFQREKVEVQLPELFHKIGVGAMTWSPLACGIVSGKYDSGIPPYSRASLKGYQWLKDKILSEEGRRQQAKLKELQAIAERLGCTLPQLAIAWCLRNEGVSSVLLGASNADQLMENIGAIQVLPKLSSSIIHEIDSILGNKPYSKKDYRS</t>
  </si>
  <si>
    <t>ENSG00000069424</t>
  </si>
  <si>
    <t>KCNAB2</t>
  </si>
  <si>
    <t>A0AVM9; A8K1A4; B0AZR7; hsa:8514; O43659; Q13303; Q2YD85; Q5TG82; Q5TG83; Q6ZNE4; Q99411</t>
  </si>
  <si>
    <t>Metapathway biotransformation Phase I and II</t>
  </si>
  <si>
    <t>Neutrophil degranulation; Voltage gated Potassium channels</t>
  </si>
  <si>
    <t>Q13336</t>
  </si>
  <si>
    <t>Urea transporter 1 OS=Homo sapiens OX=9606 GN=SLC14A1 PE=1 SV=2</t>
  </si>
  <si>
    <t>MEDSPTMVRVDSPTMVRGENQVSPCQGRRCFPKALGYVTGDMKELANQLKDKPVVLQFIDWILRGISQVVFVNNPVSGILILVGLLVQNPWWALTGWLGTVVSTLMALLLSQDRSLIASGLYGYNATLVGVLMAVFSDKGDYFWWLLLPVCAMSMTCPIFSSALNSMLSKWDLPVFTLPFNMALSMYLSATGHYNPFFPAKLVIPITTAPNISWSDLSALELLKSIPVGVGQIYGCDNPWTGGIFLGAILLSSPLMCLHAAIGSLLGIAAGLSLSAPFEDIYFGLWGFNSSLACIAMGGMFMALTWQTHLLALGCALFTAYLGVGMANFMAEVGLPACTWPFCLATLLFLIMTTKNSNIYKMPLSKVTYPEENRIFYLQAKKRMVESPL</t>
  </si>
  <si>
    <t>Pf03253</t>
  </si>
  <si>
    <t>ENSG00000141469</t>
  </si>
  <si>
    <t>SLC14A1</t>
  </si>
  <si>
    <t>A8K0P3; B3KR62; B3KVX3; C9EHF2; hsa:6563; Q13336; Q86VM5</t>
  </si>
  <si>
    <t>Transport of bile salts and organic acids, metal ions and amine compounds</t>
  </si>
  <si>
    <t>Q13555</t>
  </si>
  <si>
    <t>Calcium/calmodulin-dependent protein kinase type II subunit gamma OS=Homo sapiens OX=9606 GN=CAMK2G PE=1 SV=4</t>
  </si>
  <si>
    <t>MATTATCTRFTDDYQLFEELGKGAFSVVRRCVKKTSTQEYAAKIINTKKLSARDHQKLEREARICRLLKHPNIVRLHDSISEEGFHYLVFDLVTGGELFEDIVAREYYSEADASHCIHQILESVNHIHQHDIVHRDLKPENLLLASKCKGAAVKLADFGLAIEVQGEQQAWFGFAGTPGYLSPEVLRKDPYGKPVDIWACGVILYILLVGYPPFWDEDQHKLYQQIKAGAYDFPSPEWDTVTPEAKNLINQMLTINPAKRITADQALKHPWVCQRSTVASMMHRQETVECLRKFNARRKLKGAILTTMLVSRNFSAAKSLLNKKSDGGVKKRKSSSSVHLMPQSNNKNSLVSPAQEPAPLQTAMEPQTTVVHNATDGIKGSTESCNTTTEDEDLKGRVPEGRSSRDRTAPSAGMQPQPSLCSSAMRKQEIIKITEQLIEAINNGDFEAYTKICDPGLTSFEPEALGNLVEGMDFHKFYFENLLSKNSKPIHTTILNPHVHVIGEDAACIAYIRLTQYIDGQGRPRTSQSEETRVWHRRDGKWLNVHYHCSGAPAAPLQ</t>
  </si>
  <si>
    <t>cell-cell signaling;transport;developmental processes;other biological processes</t>
  </si>
  <si>
    <t>other membranes;cytosol;ER/Golgi;nucleus;other cell component</t>
  </si>
  <si>
    <t>Pf00069, Pf08332</t>
  </si>
  <si>
    <t>ENSG00000148660</t>
  </si>
  <si>
    <t>CAMK2G</t>
  </si>
  <si>
    <t>A0A0A0MS52; A0A0A0MT11; hsa:818; O00561; O15378; Q13279; Q13282; Q13555; Q13556; Q5SQZ3; Q5SQZ4; Q5SWX4; Q7KYX5; Q8N4I3; Q8NIA4</t>
  </si>
  <si>
    <t>Energy metabolism; Myometrial relaxation and contraction pathways; NO/cGMP/PKG mediated neuroprotection; Splicing factor NOVA regulated synaptic proteins; Wnt signaling; Non-genomic actions of 1,25-dihydroxyvitamin D3; Disruption of postsynaptic signaling by CNV; Neuroinflammation and glutamatergic signaling; Calcium regulation in cardiac cells; ErbB signaling</t>
  </si>
  <si>
    <t>Signaling by BRAF and RAF1 fusions; Signaling by moderate kinase activity BRAF mutants; Paradoxical activation of RAF signaling by kinase inactive BRAF; Signaling downstream of RAS mutants; Signaling by RAF1 mutants; Assembly and cell surface presentation of NMDA receptors; Ion homeostasis; Ion transport by P-type ATPases; Interferon gamma signaling; RAF activation; Ras activation upon Ca2+ influx through NMDA receptor; Regulation of MECP2 expression and activity; Unblocking of NMDA receptors, glutamate binding and activation; Negative regulation of NMDA receptor-mediated neuronal transmission; Long-term potentiation; Trafficking of AMPA receptors; Phase 0 - rapid depolarisation; HSF1-dependent transactivation; CaMK IV-mediated phosphorylation of CREB; CREB1 phosphorylation through the activation of CaMKII/CaMKK/CaMKIV cascasde</t>
  </si>
  <si>
    <t>Q13576</t>
  </si>
  <si>
    <t>Ras GTPase-activating-like protein IQGAP2 OS=Homo sapiens OX=9606 GN=IQGAP2 PE=1 SV=4</t>
  </si>
  <si>
    <t>MPHEELPSLQRPRYGSIVDDERLSAEEMDERRRQNIAYEYLCHLEEAKRWMEVCLVEELPPTTELEEGLRNGVYLAKLAKFFAPKMVSEKKIYDVEQTRYKKSGLHFRHTDNTVQWLRAMESIGLPKIFYPETTDVYDRKNIPRMIYCIHALSLYLFKLGIAPQIQDLLGKVDFTEEEISNMRKELEKYGIQMPSFSKIGGILANELSVDEAALHAAVIAINEAVEKGIAEQTVVTLRNPNAVLTLVDDNLAPEYQKELWDAKKKKEENARLKNSCISEEERDAYEELLTQAEIQGNINKVNRQAAVDHINAVIPEGDPENTLLALKKPEAQLPAVYPFAAAMYQNELFNLQKQNTMNYLAHEELLIAVEMLSAVALLNQALESNDLVSVQNQLRSPAIGLNNLDKAYVERYANTLLSVKLEVLSQGQDNLSWNEIQNCIDMVNAQIQEENDRVVAVGYINEAIDEGNPLRTLETLLLPTANISDVDPAHAQHYQDVLYHAKSQKLGDSESVSKVLWLDEIQQAVDDANVDKDRAKQWVTLVVDVNQCLEGKKSSDILSVLKSSTSNANDIIPECADKYYDALVKAKELKSERVSSDGSWLKLNLHKKYDYYYNTDSKESSWVTPESCLYKESWLTGKEIEDIIEEVTVGYIRENIWSASEELLLRFQATSSGPILREEFEARKSFLHEQEENVVKIQAFWKGYKQRKEYMHRRQTFIDNTDSIVKIQSWFRMATARKSYLSRLQYFRDHNNEIVKIQSLLRANKARDDYKTLVGSENPPLTVIRKFVYLLDQSDLDFQEELEVARLREEVVTKIRANQQLEKDLNLMDIKIGLLVKNRITLEDVISHSKKLNKKKGGEMEILNNTDNQGIKSLSKERRKTLETYQQLFYLLQTNPLYLAKLIFQMPQNKSTKFMDTVIFTLYNYASNQREEYLLLKLFKTALEEEIKSKVDQVQDIVTGNPTVIKMVVSFNRGARGQNTLRQLLAPVVKEIIDDKSLIINTNPVEVYKAWVNQLETQTGEASKLPYDVTTEQALTYPEVKNKLEASIENLRRVTDKVLNSIISSLDLLPYGLRYIAKVLKNSIHEKFPDATEDELLKIVGNLLYYRYMNPAIVAPDGFDIIDMTAGGQINSDQRRNLGSVAKVLQHAASNKLFEGENEHLSSMNNYLSETYQEFRKYFKEACNVPEPEEKFNMDKYTDLVTVSKPVIYISIEEIISTHSLLLEHQDAIAPEKNDLLSELLGSLGEVPTVESFLGEGAVDPNDPNKANTLSQLSKTEISLVLTSKYDIEDGEAIDSRSLMIKTKKLIIDVIRNQPGNTLTEILETPATAQQEVDHATDMVSRAMIDSRTPEEMKHSQSMIEDAQLPLEQKKRKIQRNLRTLEQTGHVSSENKYQDILNEIAKDIRNQRIYRKLRKAELAKLQQTLNALNKKAAFYEEQINYYDTYIKTCLDNLKRKNTRRSIKLDGKGEPKGAKRAKPVKYTAAKLHEKGVLLDIDDLQTNQFKNVTFDIIATEDVGIFDVRSKFLGVEMEKVQLNIQDLLQMQYEGVAVMKMFDKVKVNVNLLIYLLNKKFYGK</t>
  </si>
  <si>
    <t>Pf00307, Pf00612, Pf00616, Pf03836</t>
  </si>
  <si>
    <t>ENSG00000145703</t>
  </si>
  <si>
    <t>IQGAP2</t>
  </si>
  <si>
    <t>A8K4V1; B7Z8A4; hsa:10788; J3KR91; Q13576</t>
  </si>
  <si>
    <t>Ciliary landscape; G13 signaling</t>
  </si>
  <si>
    <t>Neutrophil degranulation; RHOG GTPase cycle; CDC42 GTPase cycle; RAC1 GTPase cycle; RHO GTPases activate IQGAPs</t>
  </si>
  <si>
    <t>Q13636</t>
  </si>
  <si>
    <t>Ras-related protein Rab-31 OS=Homo sapiens OX=9606 GN=RAB31 PE=1 SV=1</t>
  </si>
  <si>
    <t>MAIRELKVCLLGDTGVGKSSIVCRFVQDHFDHNISPTIGASFMTKTVPCGNELHKFLIWDTAGQERFHSLAPMYYRGSAAAVIVYDITKQDSFYTLKKWVKELKEHGPENIVMAIAGNKCDLSDIREVPLKDAKEYAESIGAIVVETSAKNAINIEELFQGISRQIPPLDPHENGNNGTIKVEKPTMQASRRCC</t>
  </si>
  <si>
    <t>Q13835</t>
  </si>
  <si>
    <t>Plakophilin-1 OS=Homo sapiens OX=9606 GN=PKP1 PE=1 SV=2</t>
  </si>
  <si>
    <t>MNHSPLKTALAYECFQDQDNSTLALPSDQKMKTGTSGRQRVQEQVMMTVKRQKSKSSQSSTLSHSNRGSMYDGLADNYNYGTTSRSSYYSKFQAGNGSWGYPIYNGTLKREPDNRRFSSYSQMENWSRHYPRGSCNTTGAGSDICFMQKIKASRSEPDLYCDPRGTLRKGTLGSKGQKTTQNRYSFYSTCSGQKAIKKCPVRPPSCASKQDPVYIPPISCNKDLSFGHSRASSKICSEDIECSGLTIPKAVQYLSSQDEKYQAIGAYYIQHTCFQDESAKQQVYQLGGICKLVDLLRSPNQNVQQAAAGALRNLVFRSTTNKLETRRQNGIREAVSLLRRTGNAEIQKQLTGLLWNLSSTDELKEELIADALPVLADRVIIPFSGWCDGNSNMSREVVDPEVFFNATGCLRKRLGMRELLALVPQRATSSRVNLSSADAGRQTMRNYSGLIDSLMAYVQNCVAASRCDDKSVENCMCVLHNLSYRLDAEVPTRYRQLEYNARNAYTEKSSTGCFSNKSDKMMNNNYDCPLPEEETNPKGSGWLYHSDAIRTYLNLMGKSKKDATLEACAGALQNLTASKGLMSSGMSQLIGLKEKGLPQIARLLQSGNSDVVRSGASLLSNMSRHPLLHRVMGNQVFPEVTRLLTSHTGNTSNSEDILSSACYTVRNLMASQPQLAKQYFSSSMLNNIINLCRSSASPKAAEAARLLLSDMWSSKELQGVLRQQGFDRNMLGTLAGANSLRNFTSRF</t>
  </si>
  <si>
    <t>bone, tooth or skin structural activity;nucleic acid binding activity;other molecular function</t>
  </si>
  <si>
    <t>ENSG00000081277</t>
  </si>
  <si>
    <t>PKP1</t>
  </si>
  <si>
    <t>hsa:5317; O00645; Q13835; Q14CA0; Q15152</t>
  </si>
  <si>
    <t>Epithelial to mesenchymal transition in colorectal cancer</t>
  </si>
  <si>
    <t>Formation of the cornified envelope; Neutrophil degranulation; Apoptotic cleavage of cell adhesion proteins</t>
  </si>
  <si>
    <t>Q13867</t>
  </si>
  <si>
    <t>Bleomycin hydrolase OS=Homo sapiens OX=9606 GN=BLMH PE=1 SV=1</t>
  </si>
  <si>
    <t>MSSSGLNSEKVAALIQKLNSDPQFVLAQNVGTTHDLLDICLKRATVQRAQHVFQHAVPQEGKPITNQKSSGRCWIFSCLNVMRLPFMKKLNIEEFEFSQSYLFFWDKVERCYFFLSAFVDTAQRKEPEDGRLVQFLLMNPANDGGQWDMLVNIVEKYGVIPKKCFPESYTTEATRRMNDILNHKMREFCIRLRNLVHSGATKGEISATQDVMMEEIFRVVCICLGNPPETFTWEYRDKDKNYQKIGPITPLEFYREHVKPLFNMEDKICLVNDPRPQHKYNKLYTVEYLSNMVGGRKTLYNNQPIDFLKKMVAASIKDGEAVWFGCDVGKHFNSKLGLSDMNLYDHELVFGVSLKNMNKAERLTFGESLMTHAMTFTAVSEKDDQDGAFTKWRVENSWGEDHGHKGYLCMTDEWFSEYVYEVVVDRKHVPEEVLAVLEQEPIILPAWDPMGALAE</t>
  </si>
  <si>
    <t>Pf03051</t>
  </si>
  <si>
    <t>ENSG00000108578</t>
  </si>
  <si>
    <t>BLMH</t>
  </si>
  <si>
    <t>B2R796; hsa:642; Q13867; Q53F86; Q9UER9</t>
  </si>
  <si>
    <t>Antigen processing: Ubiquitination &amp; Proteasome degradation</t>
  </si>
  <si>
    <t>Q14152</t>
  </si>
  <si>
    <t>Eukaryotic translation initiation factor 3 subunit A OS=Homo sapiens OX=9606 GN=EIF3A PE=1 SV=1</t>
  </si>
  <si>
    <t>MPAYFQRPENALKRANEFLEVGKKQPALDVLYDVMKSKKHRTWQKIHEPIMLKYLELCVDLRKSHLAKEGLYQYKNICQQVNIKSLEDVVRAYLKMAEEKTEAAKEESQQMVLDIEDLDNIQTPESVLLSAVSGEDTQDRTDRLLLTPWVKFLWESYRQCLDLLRNNSRVERLYHDIAQQAFKFCLQYTRKAEFRKLCDNLRMHLSQIQRHHNQSTAINLNNPESQSMHLETRLVQLDSAISMELWQEAFKAVEDIHGLFSLSKKPPKPQLMANYYNKVSTVFWKSGNALFHASTLHRLYHLSREMRKNLTQDEMQRMSTRVLLATLSIPITPERTDIARLLDMDGIIVEKQRRLATLLGLQAPPTRIGLINDMVRFNVLQYVVPEVKDLYNWLEVEFNPLKLCERVTKVLNWVREQPEKEPELQQYVPQLQNNTILRLLQQVSQIYQSIEFSRLTSLVPFVDAFQLERAIVDAARHCDLQVRIDHTSRTLSFGSDLNYATREDAPIGPHLQSMPSEQIRNQLTAMSSVLAKALEVIKPAHILQEKEEQHQLAVTAYLKNSRKEHQRILARRQTIEERKERLESLNIQREKEELEQREAELQKVRKAEEERLRQEAKEREKERILQEHEQIKKKTVRERLEQIKKTELGAKAFKDIDIEDLEELDPDFIMAKQVEQLEKEKKELQERLKNQEKKIDYFERAKRLEEIPLIKSAYEEQRIKDMDLWEQQEEERITTMQLEREKALEHKNRMSRMLEDRDLFVMRLKAARQSVYEEKLKQFEERLAEERHNRLEERKRQRKEERRITYYREKEEEEQRRAEEQMLKEREERERAERAKREEELREYQERVKKLEEVERKKRQRELEIEERERRREEERRLGDSSLSRKDSRWGDRDSEGTWRKGPEADSEWRRGPPEKEWRRGEGRDEDRSHRRDEERPRRLGDDEDREPSLRPDDDRVPRRGMDDDRGPRRGPEEDRFSRRGADDDRPSWRNTDDDRPPRRIADEDRGNWRHADDDRPPRRGLDEDRGSWRTADEDRGPRRGMDDDRGPRRGGADDERSSWRNADDDRGPRRGLDDDRGPRRGMDDDRGPRRGMDDDRGPRRGMDDDRGPRRGLDDDRGPWRNADDDRIPRRGAEDDRGPWRNMDDDRLSRRADDDRFPRRGDDSRPGPWRPLVKPGGWREKEKAREESWGPPRESRPSEEREWDREKERDRDNQDREENDKDPERERDRERDVDREDRFRRPRDEGGWRRGPAEESSSWRDSSRRDDRDRDDRRRERDDRRDLRERRDLRDDRDRRGPPLRSEREEVSSWRRADDRKDDRVEERDPPRRVPPPALSRDRERDRDREREGEKEKASWRAEKDRESLRRTKNETDEDGWTTVRR</t>
  </si>
  <si>
    <t>cytosol;cytoskeleton;translational apparatus;nucleus;other cell component</t>
  </si>
  <si>
    <t>Pf01399, Pf22591</t>
  </si>
  <si>
    <t>ENSG00000107581</t>
  </si>
  <si>
    <t>EIF3A</t>
  </si>
  <si>
    <t>B1AMV5; B4DYS1; F5H335; hsa:8661; O00653; Q14152; Q15778</t>
  </si>
  <si>
    <t>Translation factors; nsp1 from SARS-CoV-2 inhibits translation initiation in the host cell; NF1 copy number variation syndrome</t>
  </si>
  <si>
    <t>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</t>
  </si>
  <si>
    <t>Q14254</t>
  </si>
  <si>
    <t>Flotillin-2 OS=Homo sapiens OX=9606 GN=FLOT2 PE=1 SV=2</t>
  </si>
  <si>
    <t>MGNCHTVGPNEALVVSGGCCGSDYKQYVFGGWAWAWWCISDTQRISLEIMTLQPRCEDVETAEGVALTVTGVAQVKIMTEKELLAVACEQFLGKNVQDIKNVVLQTLEGHLRSILGTLTVEQIYQDRDQFAKLVREVAAPDVGRMGIEILSFTIKDVYDKVDYLSSLGKTQTAVVQRDADIGVAEAERDAGIREAECKKEMLDVKFMADTKIADSKRAFELQKSAFSEEVNIKTAEAQLAYELQGAREQQKIRQEEIEIEVVQRKKQIAVEAQEILRTDKELIATVRRPAEAEAHRIQQIAEGEKVKQVLLAQAEAEKIRKIGEAEAAVIEAMGKAEAERMKLKAEAYQKYGDAAKMALVLEALPQIAAKIAAPLTKVDEIVVLSGDNSKVTSEVNRLLAELPASVHALTGVDLSKIPLIKKATGVQV</t>
  </si>
  <si>
    <t>ENSG00000132589</t>
  </si>
  <si>
    <t>FLOT2</t>
  </si>
  <si>
    <t>hsa:2319; Q14254</t>
  </si>
  <si>
    <t>Angiopoietin-like protein 8 regulatory pathway; Insulin signaling</t>
  </si>
  <si>
    <t>RHOC GTPase cycle; RHOA GTPase cycle; RHOB GTPase cycle; RND1 GTPase cycle; RND3 GTPase cycle; Regulation of necroptotic cell death; Synaptic adhesion-like molecules</t>
  </si>
  <si>
    <t>Q14258</t>
  </si>
  <si>
    <t>E3 ubiquitin/ISG15 ligase TRIM25 OS=Homo sapiens OX=9606 GN=TRIM25 PE=1 SV=2</t>
  </si>
  <si>
    <t>MAELCPLAEELSCSICLEPFKEPVTTPCGHNFCGSCLNETWAVQGSPYLCPQCRAVYQARPQLHKNTVLCNVVEQFLQADLAREPPADVWTPPARASAPSPNAQVACDHCLKEAAVKTCLVCMASFCQEHLQPHFDSPAFQDHPLQPPVRDLLRRKCSQHNRLREFFCPEHSECICHICLVEHKTCSPASLSQASADLEATLRHKLTVMYSQINGASRALDDVRNRQQDVRMTANRKVEQLQQEYTEMKALLDASETTSTRKIKEEEKRVNSKFDTIYQILLKKKSEIQTLKEEIEQSLTKRDEFEFLEKASKLRGISTKPVYIPEVELNHKLIKGIHQSTIDLKNELKQCIGRLQEPTPSSGDPGEHDPASTHKSTRPVKKVSKEEKKSKKPPPVPALPSKLPTFGAPEQLVDLKQAGLEAAAKATSSHPNSTSLKAKVLETFLAKSRPELLEYYIKVILDYNTAHNKVALSECYTVASVAEMPQNYRPHPQRFTYCSQVLGLHCYKKGIHYWEVELQKNNFCGVGICYGSMNRQGPESRLGRNSASWCVEWFNTKISAWHNNVEKTLPSTKATRVGVLLNCDHGFVIFFAVADKVHLMYKFRVDFTEALYPAFWVFSAGATLSICSPK</t>
  </si>
  <si>
    <t>Pf00622, Pf13445, Pf13765</t>
  </si>
  <si>
    <t>ENSG00000121060</t>
  </si>
  <si>
    <t>TRIM25</t>
  </si>
  <si>
    <t>hsa:7706; Q14258</t>
  </si>
  <si>
    <t>Novel intracellular components of RIG-I-like receptor pathway; Cytosolic DNA-sensing pathway; SARS-CoV-2 innate immunity evasion and cell-specific immune response; 1p36 copy number variation syndrome</t>
  </si>
  <si>
    <t>Termination of translesion DNA synthesis; PKR-mediated signaling; Interferon gamma signaling; RSV-host interactions; ISG15 antiviral mechanism; SARS-CoV-2 activates/modulates innate and adaptive immune responses; TRAF6 mediated NF-kB activation; NF-kB activation through FADD/RIP-1 pathway mediated by caspase-8 and -10; Negative regulators of DDX58/IFIH1 signaling; SARS-CoV-1 activates/modulates innate immune responses; Ovarian tumor domain proteases; TRAF3-dependent IRF activation pathway; TRAF6 mediated IRF7 activation; Evasion by RSV of host interferon responses</t>
  </si>
  <si>
    <t>Q14533</t>
  </si>
  <si>
    <t>Keratin, type II cuticular Hb1 OS=Homo sapiens OX=9606 GN=KRT81 PE=1 SV=3</t>
  </si>
  <si>
    <t>MTCGSGFGGRAFSCISACGPRPGRCCITAAPYRGISCYRGLTGGFGSHSVCGGFRAGSCGRSFGYRSGGVCGPSPPCITTVSVNESLLTPLNLEIDPNAQCVKQEEKEQIKSLNSRFAAFIDKVRFLEQQNKLLETKLQFYQNRECCQSNLEPLFEGYIETLRREAECVEADSGRLASELNHVQEVLEGYKKKYEEEVSLRATAENEFVALKKDVDCAYLRKSDLEANVEALIQEIDFLRRLYEEEILILQSHISDTSVVVKLDNSRDLNMDCIIAEIKAQYDDIVTRSRAEAESWYRSKCEEMKATVIRHGETLRRTKEEINELNRMIQRLTAEVENAKCQNSKLEAAVAQSEQQGEAALSDARCKLAELEGALQKAKQDMACLIREYQEVMNSKLGLDIEIATYRRLLEGEEQRLCEGIGAVNVCVSSSRGGVVCGDLCVSGSRPVTGSVCSAPCNGNVAVSTGLCAPCGQLNTTCGGGSCGVGSCGISSLGVGSCGSSCRKC</t>
  </si>
  <si>
    <t>ENSG00000205426</t>
  </si>
  <si>
    <t>KRT81</t>
  </si>
  <si>
    <t>hsa:3887; Q14533; Q14846; Q16274; Q17R48; Q8WU52; Q9BR74</t>
  </si>
  <si>
    <t>Q14697</t>
  </si>
  <si>
    <t>Neutral alpha-glucosidase AB OS=Homo sapiens OX=9606 GN=GANAB PE=1 SV=3</t>
  </si>
  <si>
    <t>MAAVAAVAARRRRSWASLVLAFLGVCLGITLAVDRSNFKTCEESSFCKRQRSIRPGLSPYRALLDSLQLGPDSLTVHLIHEVTKVLLVLELQGLQKNMTRFRIDELEPRRPRYRVPDVLVADPPIARLSVSGRDENSVELTMAEGPYKIILTARPFRLDLLEDRSLLLSVNARGLLEFEHQRAPRVSQGSKDPAEGDGAQPEETPRDGDKPEETQGKAEKDEPGAWEETFKTHSDSKPYGPMSVGLDFSLPGMEHVYGIPEHADNLRLKVTEGGEPYRLYNLDVFQYELYNPMALYGSVPVLLAHNPHRDLGIFWLNAAETWVDISSNTAGKTLFGKMMDYLQGSGETPQTDVRWMSETGIIDVFLLLGPSISDVFRQYASLTGTQALPPLFSLGYHQSRWNYRDEADVLEVDQGFDDHNLPCDVIWLDIEHADGKRYFTWDPSRFPQPRTMLERLASKRRKLVAIVDPHIKVDSGYRVHEELRNLGLYVKTRDGSDYEGWCWPGSAGYPDFTNPTMRAWWANMFSYDNYEGSAPNLFVWNDMNEPSVFNGPEVTMLKDAQHYGGWEHRDVHNIYGLYVHMATADGLRQRSGGMERPFVLARAFFAGSQRFGAVWTGDNTAEWDHLKISIPMCLSLGLVGLSFCGADVGGFFKNPEPELLVRWYQMGAYQPFFRAHAHLDTGRREPWLLPSQHNDIIRDALGQRYSLLPFWYTLLYQAHREGIPVMRPLWVQYPQDVTTFNIDDQYLLGDALLVHPVSDSGAHGVQVYLPGQGEVWYDIQSYQKHHGPQTLYLPVTLSSIPVFQRGGTIVPRWMRVRRSSECMKDDPITLFVALSPQGTAQGELFLDDGHTFNYQTRQEFLLRRFSFSGNTLVSSSADPEGHFETPIWIERVVIIGAGKPAAVVLQTKGSPESRLSFQHDPETSVLVLRKPGINVASDWSIHLR</t>
  </si>
  <si>
    <t>Pf01055, Pf13802, Pf21365</t>
  </si>
  <si>
    <t>ENSG00000089597</t>
  </si>
  <si>
    <t>GANAB</t>
  </si>
  <si>
    <t>A6NC20; hsa:23193; Q14697; Q8WTS9; Q9P0X0</t>
  </si>
  <si>
    <t>Maturation of spike protein; Calnexin/calreticulin cycle; Maturation of spike protein</t>
  </si>
  <si>
    <t>Q14980</t>
  </si>
  <si>
    <t>Nuclear mitotic apparatus protein 1 OS=Homo sapiens OX=9606 GN=NUMA1 PE=1 SV=2</t>
  </si>
  <si>
    <t>MTLHATRGAALLSWVNSLHVADPVEAVLQLQDCSIFIKIIDRIHGTEEGQQILKQPVSERLDFVCSFLQKNRKHPSSPECLVSAQKVLEGSELELAKMTMLLLYHSTMSSKSPRDWEQFEYKIQAELAVILKFVLDHEDGLNLNEDLENFLQKAPVPSTCSSTFPEELSPPSHQAKREIRFLELQKVASSSSGNNFLSGSPASPMGDILQTPQFQMRRLKKQLADERSNRDELELELAENRKLLTEKDAQIAMMQQRIDRLALLNEKQAASPLEPKELEELRDKNESLTMRLHETLKQCQDLKTEKSQMDRKINQLSEENGDLSFKLREFASHLQQLQDALNELTEEHSKATQEWLEKQAQLEKELSAALQDKKCLEEKNEILQGKLSQLEEHLSQLQDNPPQEKGEVLGDVLQLETLKQEAATLAANNTQLQARVEMLETERGQQEAKLLAERGHFEEEKQQLSSLITDLQSSISNLSQAKEELEQASQAHGARLTAQVASLTSELTTLNATIQQQDQELAGLKQQAKEKQAQLAQTLQQQEQASQGLRHQVEQLSSSLKQKEQQLKEVAEKQEATRQDHAQQLATAAEEREASLRERDAALKQLEALEKEKAAKLEILQQQLQVANEARDSAQTSVTQAQREKAELSRKVEELQACVETARQEQHEAQAQVAELELQLRSEQQKATEKERVAQEKDQLQEQLQALKESLKVTKGSLEEEKRRAADALEEQQRCISELKAETRSLVEQHKRERKELEEERAGRKGLEARLQQLGEAHQAETEVLRRELAEAMAAQHTAESECEQLVKEVAAWRERYEDSQQEEAQYGAMFQEQLMTLKEECEKARQELQEAKEKVAGIESHSELQISRQQNELAELHANLARALQQVQEKEVRAQKLADDLSTLQEKMAATSKEVARLETLVRKAGEQQETASRELVKEPARAGDRQPEWLEEQQGRQFCSTQAALQAMEREAEQMGNELERLRAALMESQGQQQEERGQQEREVARLTQERGRAQADLALEKAARAELEMRLQNALNEQRVEFATLQEALAHALTEKEGKDQELAKLRGLEAAQIKELEELRQTVKQLKEQLAKKEKEHASGSGAQSEAAGRTEPTGPKLEALRAEVSKLEQQCQKQQEQADSLERSLEAERASRAERDSALETLQGQLEEKAQELGHSQSALASAQRELAAFRTKVQDHSKAEDEWKAQVARGRQEAERKNSLISSLEEEVSILNRQVLEKEGESKELKRLVMAESEKSQKLEERLRLLQAETASNSARAAERSSALREEVQSLREEAEKQRVASENLRQELTSQAERAEELGQELKAWQEKFFQKEQALSTLQLEHTSTQALVSELLPAKHLCQQLQAEQAAAEKRHREELEQSKQAAGGLRAELLRAQRELGELIPLRQKVAEQERTAQQLRAEKASYAEQLSMLKKAHGLLAEENRGLGERANLGRQFLEVELDQAREKYVQELAAVRADAETRLAEVQREAQSTARELEVMTAKYEGAKVKVLEERQRFQEERQKLTAQVEQLEVFQREQTKQVEELSKKLADSDQASKVQQQKLKAVQAQGGESQQEAQRLQAQLNELQAQLSQKEQAAEHYKLQMEKAKTHYDAKKQQNQELQEQLRSLEQLQKENKELRAEAERLGHELQQAGLKTKEAEQTCRHLTAQVRSLEAQVAHADQQLRDLGKFQVATDALKSREPQAKPQLDLSIDSLDLSCEEGTPLSITSKLPRTQPDGTSVPGEPASPISQRLPPKVESLESLYFTPIPARSQAPLESSLDSLGDVFLDSGRKTRSARRRTTQIINITMTKKLDVEEPDSANSSFYSTRSAPASQASLRATSSTQSLARLGSPDYGNSALLSLPGYRPTTRSSARRSQAGVSSGAPPGRNSFYMGTCQDEPEQLDDWNRIAELQQRNRVCPPHLKTCYPLESRPSLSLGTITDEEMKTGDPQETLRRASMQPIQIAEGTGITTRQQRKRVSLEPHQGPGTPESKKATSCFPRPMTPRDRHEGRKQSTTEAQKKAAPASTKQADRRQSMAFSILNTPKKLGNSLLRRGASKKALSKASPNTRSGTRRSPRIATTTASAATAAAIGATPRAKGKAKH</t>
  </si>
  <si>
    <t>Pf21670</t>
  </si>
  <si>
    <t>ENSG00000137497</t>
  </si>
  <si>
    <t>NUMA1</t>
  </si>
  <si>
    <t>H0YH75; hsa:4926; Q14980; Q14981; Q9BTE9</t>
  </si>
  <si>
    <t>Ectoderm differentiation; Ectoderm differentiation; 8p23.1 copy number variation syndrome</t>
  </si>
  <si>
    <t>Recruitment of NuMA to mitotic centrosomes; Mitotic Prophase</t>
  </si>
  <si>
    <t>Q15006</t>
  </si>
  <si>
    <t>ER membrane protein complex subunit 2 OS=Homo sapiens OX=9606 GN=EMC2 PE=1 SV=1</t>
  </si>
  <si>
    <t>MAKVSELYDVTWEEMRDKMRKWREENSRNSEQIVEVGEELINEYASKLGDDIWIIYEQVMIAALDYGRDDLALFCLQELRRQFPGSHRVKRLTGMRFEAMERYDDAIQLYDRILQEDPTNTAARKRKIAIRKAQGKNVEAIRELNEYLEQFVGDQEAWHELAELYINEHDYAKAAFCLEELMMTNPHNHLYCQQYAEVKYTQGGLENLELSRKYFAQALKLNNRNMRALFGLYMSASHIASNPKASAKTKKDNMKYASWAASQINRAYQFAGRSKKETKYSLKAVEDMLETLQITQS</t>
  </si>
  <si>
    <t>Pf22890</t>
  </si>
  <si>
    <t>ENSG00000104412</t>
  </si>
  <si>
    <t>EMC2</t>
  </si>
  <si>
    <t>hsa:9694; Q15006; Q8WUE1</t>
  </si>
  <si>
    <t>Q15019</t>
  </si>
  <si>
    <t>Septin-2 OS=Homo sapiens OX=9606 GN=SEPTIN2 PE=1 SV=1</t>
  </si>
  <si>
    <t>MSKQQPTQFINPETPGYVGFANLPNQVHRKSVKKGFEFTLMVVGESGLGKSTLINSLFLTDLYPERVIPGAAEKIERTVQIEASTVEIEERGVKLRLTVVDTPGYGDAINCRDCFKTIISYIDEQFERYLHDESGLNRRHIIDNRVHCCFYFISPFGHGLKPLDVAFMKAIHNKVNIVPVIAKADTLTLKERERLKKRILDEIEEHNIKIYHLPDAESDEDEDFKEQTRLLKASIPFSVVGSNQLIEAKGKKVRGRLYPWGVVEVENPEHNDFLKLRTMLITHMQDLQEVTQDLHYENFRSERLKRGGRKVENEDMNKDQILLEKEAELRRMQEMIARMQAQMQMQMQGGDGDGGALGHHV</t>
  </si>
  <si>
    <t>plasma membrane;other membranes;cytoskeleton;ER/Golgi;nucleus;other cell component</t>
  </si>
  <si>
    <t>Pf00735</t>
  </si>
  <si>
    <t>ENSG00000168385</t>
  </si>
  <si>
    <t>SEPTIN2</t>
  </si>
  <si>
    <t>B4DGE8; hsa:4735; Q14132; Q15019; Q53QU3; Q8IUK9; Q96CB0</t>
  </si>
  <si>
    <t>Anchoring of the basal body to the plasma membrane</t>
  </si>
  <si>
    <t>Q15027</t>
  </si>
  <si>
    <t>Arf-GAP with coiled-coil, ANK repeat and PH domain-containing protein 1 OS=Homo sapiens OX=9606 GN=ACAP1 PE=1 SV=1</t>
  </si>
  <si>
    <t>MTVKLDFEECLKDSPRFRASIELVEAEVSELETRLEKLLKLGTGLLESGRHYLAASRAFVVGICDLARLGPPEPMMAECLEKFTVSLNHKLDSHAELLDATQHTLQQQIQTLVKEGLRGFREARRDFWRGAESLEAALTHNAEVPRRRAQEAEEAGAALRTARAGYRGRALDYALQINVIEDKRKFDIMEFVLRLVEAQATHFQQGHEELSRLSQYRKELGAQLHQLVLNSAREKRDMEQRHVLLKQKELGGEEPEPSLREGPGGLVMEGHLFKRASNAFKTWSRRWFTIQSNQLVYQKKYKDPVTVVVDDLRLCTVKLCPDSERRFCFEVVSTSKSCLLQADSERLLQLWVSAVQSSIASAFSQARLDDSPRGPGQGSGHLAIGSAATLGSGGMARGREPGGVGHVVAQVQSVDGNAQCCDCREPAPEWASINLGVTLCIQCSGIHRSLGVHFSKVRSLTLDSWEPELVKLMCELGNVIINQIYEARVEAMAVKKPGPSCSRQEKEAWIHAKYVEKKFLTKLPEIRGRRGGRGRPRGQPPVPPKPSIRPRPGSLRSKPEPPSEDLGSLHPGALLFRASGHPPSLPTMADALAHGADVNWVNGGQDNATPLIQATAANSLLACEFLLQNGANVNQADSAGRGPLHHATILGHTGLACLFLKRGADLGARDSEGRDPLTIAMETANADIVTLLRLAKMREAEAAQGQAGDETYLDIFRDFSLMASDDPEKLSRRSHDLHTL</t>
  </si>
  <si>
    <t>other membranes;other cytoplasmic organelle</t>
  </si>
  <si>
    <t>Pf00023, Pf00169, Pf01412, Pf16746</t>
  </si>
  <si>
    <t>ENSG00000072818; ENSG00000288169</t>
  </si>
  <si>
    <t>ACAP1</t>
  </si>
  <si>
    <t>hsa:9744; Q15027; Q53XN9</t>
  </si>
  <si>
    <t>Nucleotide-binding oligomerization domain (NOD) pathway</t>
  </si>
  <si>
    <t>Q15046</t>
  </si>
  <si>
    <t>Lysine--tRNA ligase OS=Homo sapiens OX=9606 GN=KARS1 PE=1 SV=3</t>
  </si>
  <si>
    <t>MAAVQAAEVKVDGSEPKLSKNELKRRLKAEKKVAEKEAKQKELSEKQLSQATAAATNHTTDNGVGPEEESVDPNQYYKIRSQAIHQLKVNGEDPYPHKFHVDISLTDFIQKYSHLQPGDHLTDITLKVAGRIHAKRASGGKLIFYDLRGEGVKLQVMANSRNYKSEEEFIHINNKLRRGDIIGVQGNPGKTKKGELSIIPYEITLLSPCLHMLPHLHFGLKDKETRYRQRYLDLILNDFVRQKFIIRSKIITYIRSFLDELGFLEIETPMMNIIPGGAVAKPFITYHNELDMNLYMRIAPELYHKMLVVGGIDRVYEIGRQFRNEGIDLTHNPEFTTCEFYMAYADYHDLMEITEKMVSGMVKHITGSYKVTYHPDGPEGQAYDVDFTPPFRRINMVEELEKALGMKLPETNLFETEETRKILDDICVAKAVECPPPRTTARLLDKLVGEFLEVTCINPTFICDHPQIMSPLAKWHRSKEGLTERFELFVMKKEICNAYTELNDPMRQRQLFEEQAKAKAAGDDEAMFIDENFCTALEYGLPPTAGWGMGIDRVAMFLTDSNNIKEVLLFPAMKPEDKKENVATTDTLESTTVGTSV</t>
  </si>
  <si>
    <t>protein metabolism;RNA metabolism OR transcription;other metabolic processes;signal transduction;other biological processes</t>
  </si>
  <si>
    <t>non-structural extracellular;plasma membrane;other membranes;cytosol;mitochondrion;nucleus;other cell component</t>
  </si>
  <si>
    <t>Pf00152, Pf01336</t>
  </si>
  <si>
    <t>ENSG00000065427</t>
  </si>
  <si>
    <t>KARS1</t>
  </si>
  <si>
    <t>A8MSK1; D3DUK4; hsa:3735; O14946; Q15046; Q96J25; Q9HB23</t>
  </si>
  <si>
    <t>Cytosolic tRNA aminoacylation; Transcriptional and post-translational regulation of MITF-M expression and activity; Selenoamino acid metabolism; Mitochondrial tRNA aminoacylation</t>
  </si>
  <si>
    <t>Q15052</t>
  </si>
  <si>
    <t>Rho guanine nucleotide exchange factor 6 OS=Homo sapiens OX=9606 GN=ARHGEF6 PE=1 SV=2</t>
  </si>
  <si>
    <t>MNPEEQIVTWLISLGVLESPKKTICDPEEFLKSSLKNGVVLCKLINRLMPGSVEKFCLDPQTEADCINNINDFLKGCATLQVEIFDPDDLYSGVNFSKVLSTLLAVNKATEDQLSERPCGRSSSLSAANTSQTNPQGAVSSTVSGLQRQSKTVEMTENGSHQLIVKARFNFKQTNEDELSVCKGDIIYVTRVEEGGWWEGTLNGRTGWFPSNYVREIKSSERPLSPKAVKGFETAPLTKNYYTVVLQNILDTEKEYAKELQSLLVTYLRPLQSNNNLSTVEVTSLLGNFEEVCTFQQTLCQALEECSKFPENQHKVGGCLLSLMPHFKSMYLAYCANHPSAVNVLTQHSDELEQFMENQGASSPGILILTTNLSKPFMRLEKYVTLLQELERHMEDTHPDHQDILKAIVAFKTLMGQCQDLRKRKQLELQILSEPIQAWEGEDIKNLGNVIFMSQVMVQYGACEEKEERYLMLFSNVLIMLSASPRMSGFIYQGKIPIAGTVVTRLDEIEGNDCTFEITGNTVERIVVHCNNNQDFQEWLEQLNRLIRGPASCSSLSKTSSSSCSAHSSFSSTGQPRGPLEPPQIIKPWSLSCLRPAPPLRPSAALGYKERMSYILKESSKSPKTMKKFLHKRKTERKPSEEEYVIRKSTAALEEDAQILKVIEAYCTSANFQQGHGSSTRKDSIPQVLLPEEEKLIIEETRSNGQTIMEEKSLVDTVYALKDEVRELKQENKRMKQCLEEELKSRRDLEKLVRRLLKQTDECIRGESSSKTSILP</t>
  </si>
  <si>
    <t>Pf00169, Pf00307, Pf00621, Pf07653, Pf16523, Pf16614, Pf16615</t>
  </si>
  <si>
    <t>ENSG00000129675</t>
  </si>
  <si>
    <t>ARHGEF6</t>
  </si>
  <si>
    <t>A6NMW9; A8K6S7; B1AL37; hsa:9459; Q15052; Q15396; Q5JQ66; Q7Z3W1; Q86XH0</t>
  </si>
  <si>
    <t>Pancreatic adenocarcinoma pathway; Regulation of actin cytoskeleton</t>
  </si>
  <si>
    <t>CDC42 GTPase cycle; RAC1 GTPase cycle; RHOU GTPase cycle; NRAGE signals death through JNK; G alpha (12/13) signalling events; G beta:gamma signalling through CDC42; Regulation of cytoskeletal remodeling and cell spreading by IPP complex components</t>
  </si>
  <si>
    <t>Q15067</t>
  </si>
  <si>
    <t>Peroxisomal acyl-coenzyme A oxidase 1 OS=Homo sapiens OX=9606 GN=ACOX1 PE=1 SV=3</t>
  </si>
  <si>
    <t>MNPDLRRERDSASFNPELLTHILDGSPEKTRRRREIENMILNDPDFQHEDLNFLTRSQRYEVAVRKSAIMVKKMREFGIADPDEIMWFKKLHLVNFVEPVGLNYSMFIPTLLNQGTTAQKEKWLLSSKGLQIIGTYAQTEMGHGTHLRGLETTATYDPETQEFILNSPTVTSIKWWPGGLGKTSNHAIVLAQLITKGKCYGLHAFIVPIREIGTHKPLPGITVGDIGPKFGYDEIDNGYLKMDNHRIPRENMLMKYAQVKPDGTYVKPLSNKLTYGTMVFVRSFLVGEAARALSKACTIAIRYSAVRHQSEIKPGEPEPQILDFQTQQYKLFPLLATAYAFQFVGAYMKETYHRINEGIGQGDLSELPELHALTAGLKAFTSWTANTGIEACRMACGGHGYSHCSGLPNIYVNFTPSCTFEGENTVMMLQTARFLMKSYDQVHSGKLVCGMVSYLNDLPSQRIQPQQVAVWPTMVDINSPESLTEAYKLRAARLVEIAAKNLQKEVIHRKSKEVAWNLTSVDLVRASEAHCHYVVVKLFSEKLLKIQDKAIQAVLRSLCLLYSLYGISQNAGDFLQGSIMTEPQITQVNQRVKELLTLIRSDAVALVDAFDFQDVTLGSVLGRYDGNVYENLFEWAKNSPLNKAEVHESYKHLKSLQSKL</t>
  </si>
  <si>
    <t>other membranes;cytosol;other cytoplasmic organelle</t>
  </si>
  <si>
    <t>Pf01756, Pf02770, Pf14749, Pf22924</t>
  </si>
  <si>
    <t>ENSG00000161533</t>
  </si>
  <si>
    <t>ACOX1</t>
  </si>
  <si>
    <t>A8K6X8; A8KAA0; B4DK61; F5GYQ8; hsa:51; Q12863; Q15067; Q15068; Q15101; Q16131; Q7Z3W5; Q9UD31</t>
  </si>
  <si>
    <t>Estrogen receptor pathway; Nuclear receptors meta-pathway; PPAR signaling; Eicosanoid metabolism via cyclooxygenases (COX); Eicosanoid metabolism via lipooxygenases (LOX); Omega-3 / omega-6 fatty acid synthesis</t>
  </si>
  <si>
    <t>TYSND1 cleaves peroxisomal proteins</t>
  </si>
  <si>
    <t>Q15185</t>
  </si>
  <si>
    <t>Prostaglandin E synthase 3 OS=Homo sapiens OX=9606 GN=PTGES3 PE=1 SV=1</t>
  </si>
  <si>
    <t>MQPASAKWYDRRDYVFIEFCVEDSKDVNVNFEKSKLTFSCLGGSDNFKHLNEIDLFHCIDPNDSKHKRTDRSILCCLRKGESGQSWPRLTKERAKLNWLSVDFNNWKDWEDDSDEDMSNFDRFSEMMNNMGGDEDVDLPEVDGADDDSQDSDDEKMPDLE</t>
  </si>
  <si>
    <t>cell cycle OR cell proliferation;cell organization and biogenesis;protein metabolism;DNA metabolism;other metabolic processes;developmental processes;signal transduction;other biological processes</t>
  </si>
  <si>
    <t>Pf04969</t>
  </si>
  <si>
    <t>ENSG00000110958</t>
  </si>
  <si>
    <t>PTGES3</t>
  </si>
  <si>
    <t>A8K7D0; B4DHP2; B4DP11; B4DP21; hsa:10728; Q15185; Q8WU70</t>
  </si>
  <si>
    <t>Aryl hydrocarbon receptor pathway; Glucocorticoid receptor pathway; Nuclear receptors meta-pathway; Omega-6-fatty acids in senescence</t>
  </si>
  <si>
    <t>Potential therapeutics for SARS; HSP90 chaperone cycle for steroid hormone receptors (SHR) in the presence of ligand; Aryl hydrocarbon receptor signalling; Estrogen-dependent gene expression; Synthesis of Prostaglandins (PG) and Thromboxanes (TX); HSF1 activation; Attenuation phase</t>
  </si>
  <si>
    <t>Q15323</t>
  </si>
  <si>
    <t>Keratin, type I cuticular Ha1 OS=Homo sapiens OX=9606 GN=KRT31 PE=1 SV=3</t>
  </si>
  <si>
    <t>MPYNFCLPSLSCRTSCSSRPCVPPSCHSCTLPGACNIPANVSNCNWFCEGSFNGSEKETMQFLNDRLASYLEKVRQLERDNAELENLIRERSQQQEPLLCPSYQSYFKTIEELQQKILCTKSENARLVVQIDNAKLAADDFRTKYQTELSLRQLVESDINGLRRILDELTLCKSDLEAQVESLKEELLCLKSNHEQEVNTLRCQLGDRLNVEVDAAPTVDLNRVLNETRSQYEALVETNRREVEQWFTTQTEELNKQVVSSSEQLQSYQAEIIELRRTVNALEIELQAQHNLRDSLENTLTESEARYSSQLSQVQSLITNVESQLAEIRSDLERQNQEYQVLLDVRARLECEINTYRSLLESEDCNLPSNPCATTNACSKPIGPCLSNPCTSCVPPAPCTPCAPRPRCGPCNSFVR</t>
  </si>
  <si>
    <t>ENSG00000094796; ENSG00000262993; ENSG00000292029</t>
  </si>
  <si>
    <t>KRT31</t>
  </si>
  <si>
    <t>hsa:3881; Q15323; Q9UE12</t>
  </si>
  <si>
    <t>Q15369</t>
  </si>
  <si>
    <t>Elongin-C OS=Homo sapiens OX=9606 GN=ELOC PE=1 SV=1</t>
  </si>
  <si>
    <t>MDGEEKTYGGCEGPDAMYVKLISSDGHEFIVKREHALTSGTIKAMLSGPGQFAENETNEVNFREIPSHVLSKVCMYFTYKVRYTNSSTEIPEFPIAPEIALELLMAANFLDC</t>
  </si>
  <si>
    <t>Pf03931</t>
  </si>
  <si>
    <t>ENSG00000154582</t>
  </si>
  <si>
    <t>ELOC</t>
  </si>
  <si>
    <t>E5RGD9; hsa:6921; Q15369; Q567Q6</t>
  </si>
  <si>
    <t>Dual hijack model of Vif in HIV infection; VEGFA-VEGFR2 signaling; Type 2 papillary renal cell carcinoma; Hijack of ubiquitination by SARS-CoV-2</t>
  </si>
  <si>
    <t>Antigen processing: Ubiquitination &amp; Proteasome degradation; Regulation of expression of SLITs and ROBOs; Formation of RNA Pol II elongation complex ; RNA Polymerase II Pre-transcription Events; Oxygen-dependent proline hydroxylation of Hypoxia-inducible Factor Alpha; Neddylation; Vif-mediated degradation of APOBEC3G;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TP53 Regulates Transcription of DNA Repair Genes; Inactivation of CSF3 (G-CSF) signaling; Evasion by RSV of host interferon responses</t>
  </si>
  <si>
    <t>Q15436</t>
  </si>
  <si>
    <t>Protein transport protein Sec23A OS=Homo sapiens OX=9606 GN=SEC23A PE=1 SV=2</t>
  </si>
  <si>
    <t>MTTYLEFIQQNEERDGVRFSWNVWPSSRLEATRMVVPVAALFTPLKERPDLPPIQYEPVLCSRTTCRAVLNPLCQVDYRAKLWACNFCYQRNQFPPSYAGISELNQPAELLPQFSSIEYVVLRGPQMPLIFLYVVDTCMEDEDLQALKESMQMSLSLLPPTALVGLITFGRMVQVHELGCEGISKSYVFRGTKDLSAKQLQEMLGLSKVPLTQATRGPQVQQPPPSNRFLQPVQKIDMNLTDLLGELQRDPWPVPQGKRPLRSSGVALSIAVGLLECTFPNTGARIMMFIGGPATQGPGMVVGDELKTPIRSWHDIDKDNAKYVKKGTKHFEALANRAATTGHVIDIYACALDQTGLLEMKCCPNLTGGYMVMGDSFNTSLFKQTFQRVFTKDMHGQFKMGFGGTLEIKTSREIKISGAIGPCVSLNSKGPCVSENEIGTGGTCQWKICGLSPTTTLAIYFEVVNQHNAPIPQGGRGAIQFVTQYQHSSGQRRIRVTTIARNWADAQTQIQNIAASFDQEAAAILMARLAIYRAETEEGPDVLRWLDRQLIRLCQKFGEYHKDDPSSFRFSETFSLYPQFMFHLRRSSFLQVFNNSPDESSYYRHHFMRQDLTQSLIMIQPILYAYSFSGPPEPVLLDSSSILADRILLMDTFFQILIYHGETIAQWRKSGYQDMPEYENFRHLLQAPVDDAQEILHSRFPMPRYIDTEHGGSQARFLLSKVNPSQTHNNMYAWGQESGAPILTDDVSLQVFMDHLKKLAVSSAA</t>
  </si>
  <si>
    <t>Pf00626, Pf04810, Pf04811, Pf04815, Pf08033</t>
  </si>
  <si>
    <t>ENSG00000100934</t>
  </si>
  <si>
    <t>SEC23A</t>
  </si>
  <si>
    <t>B2R5P4; B3KXI2; hsa:10484; Q15436; Q8NE16</t>
  </si>
  <si>
    <t>Sterol regulatory element-binding proteins (SREBP) signaling; miR-targeted genes in lymphocytes; miR-targeted genes in muscle cell; miR-targeted genes in squamous cell</t>
  </si>
  <si>
    <t>MHC class II antigen presentation; Antigen Presentation: Folding, assembly and peptide loading of class I MHC; SARS-CoV-2 activates/modulates innate and adaptive immune responses; COPII-mediated vesicle transport; Cargo concentration in the ER; Regulation of cholesterol biosynthesis by SREBP (SREBF)</t>
  </si>
  <si>
    <t>Q15517</t>
  </si>
  <si>
    <t>Corneodesmosin OS=Homo sapiens OX=9606 GN=CDSN PE=1 SV=3</t>
  </si>
  <si>
    <t>MGSSRAPWMGRVGGHGMMALLLAGLLLPGTLAKSIGTFSDPCKDPTRITSPNDPCLTGKGDSSGFSSYSGSSSSGSSISSARSSGGGSSGSSSGSSIAQGGSAGSFKPGTGYSQVSYSSGSGSSLQGASGSSQLGSSSSHSGNSGSHSGSSSSHSSSSSSFQFSSSSFQVGNGSALPTNDNSYRGILNPSQPGQSSSSSQTSGVSSSGQSVSSNQRPCSSDIPDSPCSGGPIVSHSGPYIPSSHSVSGGQRPVVVVVDQHGSGAPGVVQGPPCSNGGLPGKPCPPITSVDKSYGGYEVVGGSSDSYLVPGMTYSKGKIYPVGYFTKENPVKGSPGVPSFAAGPPISEGKYFSSNPIIPSQSAASSAIAFQPVGTGGVQLCGGGSTGSKGPCSPSSSRVPSSSSISSSSGSPYHPCGSASQSPCSPPGTGSFSSSSSSQSSGKIILQPCGSKSSSSGHPCMSVSSLTLTGGPDGSPHPDPSAGAKPCGSSSAGKIPCRSIRDILAQVKPLGPQLADPEVFLPQGELLDSP</t>
  </si>
  <si>
    <t>Q15843</t>
  </si>
  <si>
    <t>NEDD8 OS=Homo sapiens OX=9606 GN=NEDD8 PE=1 SV=1</t>
  </si>
  <si>
    <t>MLIKVKTLTGKEIEIDIEPTDKVERIKERVEEKEGIPPQQQRLIYSGKQMNDEKTAADYKILGGSVLHLVLALRGGGGLRQ</t>
  </si>
  <si>
    <t>Pf00240</t>
  </si>
  <si>
    <t>ENSG00000129559; ENSG00000285246</t>
  </si>
  <si>
    <t>NEDD8</t>
  </si>
  <si>
    <t>hsa:4738; Q15843; Q3SXN8; Q6LES6</t>
  </si>
  <si>
    <t>EGF/EGFR signaling; 2q37 copy number variation syndrome</t>
  </si>
  <si>
    <t>Cargo recognition for clathrin-mediated endocytosis; Neddylation; UCH proteinases; Iron uptake and transport; TGF-beta receptor signaling activates SMADs</t>
  </si>
  <si>
    <t>Q15904</t>
  </si>
  <si>
    <t>V-type proton ATPase subunit S1 OS=Homo sapiens OX=9606 GN=ATP6AP1 PE=1 SV=2</t>
  </si>
  <si>
    <t>MMAAMATARVRMGPRCAQALWRMPWLPVFLSLAAAAAAAAAEQQVPLVLWSSDRDLWAPAADTHEGHITSDLQLSTYLDPALELGPRNVLLFLQDKLSIEDFTAYGGVFGNKQDSAFSNLENALDLAPSSLVLPAVDWYAVSTLTTYLQEKLGASPLHVDLATLRELKLNASLPALLLIRLPYTASSGLMAPREVLTGNDEVIGQVLSTLKSEDVPYTAALTAVRPSRVARDVAVVAGGLGRQLLQKQPVSPVIHPPVSYNDTAPRILFWAQNFSVAYKDQWEDLTPLTFGVQELNLTGSFWNDSFARLSLTYERLFGTTVTFKFILANRLYPVSARHWFTMERLEVHSNGSVAYFNASQVTGPSIYSFHCEYVSSLSKKGSLLVARTQPSPWQMMLQDFQIQAFNVMGEQFSYASDCASFFSPGIWMGLLTSLFMLFIFTYGLHMILSLKTMDRFDDHKGPTISLTQIV</t>
  </si>
  <si>
    <t>plasma membrane;other membranes;ER/Golgi;other cytoplasmic organelle</t>
  </si>
  <si>
    <t>Pf05827, Pf20520</t>
  </si>
  <si>
    <t>ENSG00000071553</t>
  </si>
  <si>
    <t>ATP6AP1</t>
  </si>
  <si>
    <t>A6ZKI4; hsa:537; Q15904; Q8NBT4; Q9H0C7</t>
  </si>
  <si>
    <t>Hepatitis B infection; Network map of SARS-CoV-2 signaling; Oxidative phosphorylation</t>
  </si>
  <si>
    <t>RHOA GTPase cycle; Insulin receptor recycling; Transferrin endocytosis and recycling; Ion channel transport</t>
  </si>
  <si>
    <t>Q16181</t>
  </si>
  <si>
    <t>Septin-7 OS=Homo sapiens OX=9606 GN=SEPTIN7 PE=1 SV=2</t>
  </si>
  <si>
    <t>MSVSARSAAAEERSVNSSTMVAQQKNLEGYVGFANLPNQVYRKSVKRGFEFTLMVVGESGLGKSTLINSLFLTDLYSPEYPGPSHRIKKTVQVEQSKVLIKEGGVQLLLTIVDTPGFGDAVDNSNCWQPVIDYIDSKFEDYLNAESRVNRRQMPDNRVQCCLYFIAPSGHGLKPLDIEFMKRLHEKVNIIPLIAKADTLTPEECQQFKKQIMKEIQEHKIKIYEFPETDDEEENKLVKKIKDRLPLAVVGSNTIIEVNGKRVRGRQYPWGVAEVENGEHCDFTILRNMLIRTHMQDLKDVTNNVHYENYRSRKLAAVTYNGVDNNKNKGQLTKSPLAQMEEERREHVAKMKKMEMEMEQVFEMKVKEKVQKLKDSEAELQRRHEQMKKNLEAQHKELEEKRRQFEDEKANWEAQQRILEQQNSSRTLEKNKKKGKIF</t>
  </si>
  <si>
    <t>ENSG00000122545</t>
  </si>
  <si>
    <t>SEPTIN7</t>
  </si>
  <si>
    <t>hsa:989; Q16181; Q52M76; Q6NX50</t>
  </si>
  <si>
    <t>MAPK6/MAPK4 signaling</t>
  </si>
  <si>
    <t>Q16539</t>
  </si>
  <si>
    <t>Mitogen-activated protein kinase 14 OS=Homo sapiens OX=9606 GN=MAPK14 PE=1 SV=3</t>
  </si>
  <si>
    <t>MSQERPTFYRQELNKTIWEVPERYQNLSPVGSGAYGSVCAAFDTKTGLRVAVKKLSRPFQSIIHAKRTYRELRLLKHMKHENVIGLLDVFTPARSLEEFNDVYLVTHLMGADLNNIVKCQKLTDDHVQFLIYQILRGLKYIHSADIIHRDLKPSNLAVNEDCELKILDFGLARHTDDEMTGYVATRWYRAPEIMLNWMHYNQTVDIWSVGCIMAELLTGRTLFPGTDHIDQLKLILRLVGTPGAELLKKISSESARNYIQSLTQMPKMNFANVFIGANPLAVDLLEKMLVLDSDKRITAAQALAHAYFAQYHDPDDEPVADPYDQSFESRDLLIDEWKSLTYDEVISFVPPPLDQEEMES</t>
  </si>
  <si>
    <t>non-structural extracellular;cytosol;cytoskeleton;mitochondrion;nucleus;other cell component</t>
  </si>
  <si>
    <t>ENSG00000112062</t>
  </si>
  <si>
    <t>MAPK14</t>
  </si>
  <si>
    <t>A6ZJ92; A8K6P4; B0LPH0; B5TY32; hsa:1432; O60776; Q13083; Q14084; Q16539; Q8TDX0</t>
  </si>
  <si>
    <t>Physiological and pathological hypertrophy of the heart; Angiogenesis; Energy metabolism; MicroRNAs in cardiomyocyte hypertrophy; IL1 signaling; miR-targeted genes in leukocytes; miR-targeted genes in lymphocytes; miR-targeted genes in muscle cell; RANKL/RANK signaling; Thyroid stimulating hormone (TSH) signaling; Leptin signaling; Follicle stimulating hormone (FSH) signaling; TNF-related weak inducer of apoptosis (TWEAK) signaling; Prolactin signaling; Thymic stromal lymphopoietin (TSLP) signaling; Androgen receptor network in prostate cancer; B cell receptor signaling; AGE/RAGE pathway; Corticotropin-releasing hormone signaling; Parkinson's disease pathway; Oncostatin M signaling; Brain-derived neurotrophic factor (BDNF) signaling; Cardiac progenitor differentiation; Alpha 6 beta 4 signaling; Amyotrophic lateral sclerosis (ALS); Interleukin-1 (IL-1) structural pathway; Cardiac hypertrophic response; Kit receptor signaling; RAC1/PAK1/p38/MMP2 pathway; Photodynamic therapy-induced AP-1 survival signaling; Photodynamic therapy-induced NFE2L2 (NRF2) survival signaling; Hepatitis C and hepatocellular carcinoma; TGF-beta signaling pathway; Hypothesized pathways in pathogenesis of cardiovascular disease; MAPK signaling; Novel intracellular components of RIG-I-like receptor pathway; Canonical and non-canonical TGF-B signaling; VEGFA-VEGFR2 signaling; Angiopoietin-like protein 8 regulatory pathway; IL4 signaling; p38 MAPK signaling; Oxidative stress response; MAPK cascade; Epithelial to mesenchymal transition in colorectal cancer; Thermogenesis; miRNA role in immune response in sepsis; Non-genomic actions of 1,25-dihydroxyvitamin D3; EGF/EGFR signaling; Resistin as a regulator of inflammation; Vitamin D in inflammatory diseases; Signal transduction through IL1R; Regulatory circuits of STAT3 signaling; Leukocyte-intrinsic Hippo pathway functions; Translation inhibitors in chronically activated PDGFRA cells; Gastrin signaling; Hepatitis B infection; Netrin-UNC5B signaling; FGFR3 signaling in chondrocyte proliferation and terminal differentiation; Osteoblast differentiation and related diseases; Insulin signaling; Host-pathogen interaction of human coronaviruses - apoptosis; Host-pathogen interaction of human coronaviruses - MAPK signaling; Host-pathogen interaction of human coronaviruses - interferon induction; Neuroinflammation; Pleural mesothelioma; Th17 cell differentiation pathway; GDNF signaling; Hippocampal synaptogenesis and neurogenesis; Comprehensive IL-17A signaling; IL26 signaling; Macrophage-stimulating protein (MSP) signaling; IL19 signaling; Molecular pathway for oxidative stress; Interferon type I signaling; T-cell receptor signaling; Estrogen signaling; Serotonin HTR1 group and FOS pathway; Monoamine transport; Toll-like receptor signaling</t>
  </si>
  <si>
    <t>Neutrophil degranulation; p38MAPK events; Oxidative Stress Induced Senescence; Activation of the AP-1 family of transcription factors; VEGFA-VEGFR2 Pathway; RHO GTPases Activate NADPH Oxidases; Regulation of TP53 Activity through Phosphorylation; Myogenesis; Regulation of MITF-M-dependent genes involved in pigmentation; ADP signalling through P2Y purinoceptor 1; NOD1/2 Signaling Pathway; activated TAK1 mediates p38 MAPK activation; Activation of PPARGC1A (PGC-1alpha) by phosphorylation; ERK/MAPK targets; KSRP (KHSRP) binds and destabilizes mRNA; Platelet sensitization by LDL; CD163 mediating an anti-inflammatory response</t>
  </si>
  <si>
    <t>Q16555</t>
  </si>
  <si>
    <t>Dihydropyrimidinase-related protein 2 OS=Homo sapiens OX=9606 GN=DPYSL2 PE=1 SV=1</t>
  </si>
  <si>
    <t>MSYQGKKNIPRITSDRLLIKGGKIVNDDQSFYADIYMEDGLIKQIGENLIVPGGVKTIEAHSRMVIPGGIDVHTRFQMPDQGMTSADDFFQGTKAALAGGTTMIIDHVVPEPGTSLLAAFDQWREWADSKSCCDYSLHVDISEWHKGIQEEMEALVKDHGVNSFLVYMAFKDRFQLTDCQIYEVLSVIRDIGAIAQVHAENGDIIAEEQQRILDLGITGPEGHVLSRPEEVEAEAVNRAITIANQTNCPLYITKVMSKSSAEVIAQARKKGTVVYGEPITASLGTDGSHYWSKNWAKAAAFVTSPPLSPDPTTPDFLNSLLSCGDLQVTGSAHCTFNTAQKAVGKDNFTLIPEGTNGTEERMSVIWDKAVVTGKMDENQFVAVTSTNAAKVFNLYPRKGRIAVGSDADLVIWDPDSVKTISAKTHNSSLEYNIFEGMECRGSPLVVISQGKIVLEDGTLHVTEGSGRYIPRKPFPDFVYKRIKARSRLAELRGVPRGLYDGPVCEVSVTPKTVTPASSAKTSPAKQQAPPVRNLHQSGFSLSGAQIDDNIPRRTTQRIVAPPGGRANITSLG</t>
  </si>
  <si>
    <t>cell organization and biogenesis;other metabolic processes;transport;developmental processes;signal transduction;other biological processes</t>
  </si>
  <si>
    <t>plasma membrane;other membranes;cytosol;cytoskeleton</t>
  </si>
  <si>
    <t>Pf01979</t>
  </si>
  <si>
    <t>ENSG00000092964</t>
  </si>
  <si>
    <t>DPYSL2</t>
  </si>
  <si>
    <t>A8K5H2; B4DR31; D3DSS7; hsa:1808; O00424; Q16555</t>
  </si>
  <si>
    <t>Microtubule cytoskeleton regulation; Brain-derived neurotrophic factor (BDNF) signaling</t>
  </si>
  <si>
    <t>Recycling pathway of L1; CRMPs in Sema3A signaling</t>
  </si>
  <si>
    <t>Q16563</t>
  </si>
  <si>
    <t>Synaptophysin-like protein 1 OS=Homo sapiens OX=9606 GN=SYPL1 PE=1 SV=1</t>
  </si>
  <si>
    <t>MAPNIYLVRQRISRLGQRMSGFQINLNPLKEPLGFIKVLEWIASIFAFATCGGFKGQTEIQVNCPPAVTENKTVTATFGYPFRLNEASFQPPPGVNICDVNWKDYVLIGDYSSSAQFYVTFAVFVFLYCIAALLLYVGYTSLYLDSRKLPMIDFVVTLVATFLWLVSTSAWAKALTDIKIATGHNIIDELPPCKKKAVLCYFGSVTSMGSLNVSVIFGFLNMILWGGNAWFVYKETSLHSPSNTSAPHSQGGIPPPTGI</t>
  </si>
  <si>
    <t>cell-cell signaling</t>
  </si>
  <si>
    <t>Pf01284</t>
  </si>
  <si>
    <t>ENSG00000008282</t>
  </si>
  <si>
    <t>SYPL1</t>
  </si>
  <si>
    <t>A4D0R2; hsa:6856; Q16563; Q96AR8</t>
  </si>
  <si>
    <t>miR-targeted genes in lymphocytes; miR-targeted genes in muscle cell; Effects of MFN2 mutation</t>
  </si>
  <si>
    <t>Q16644</t>
  </si>
  <si>
    <t>MAP kinase-activated protein kinase 3 OS=Homo sapiens OX=9606 GN=MAPKAPK3 PE=1 SV=1</t>
  </si>
  <si>
    <t>MDGETAEEQGGPVPPPVAPGGPGLGGAPGGRREPKKYAVTDDYQLSKQVLGLGVNGKVLECFHRRTGQKCALKLLYDSPKARQEVDHHWQASGGPHIVCILDVYENMHHGKRCLLIIMECMEGGELFSRIQERGDQAFTEREAAEIMRDIGTAIQFLHSHNIAHRDVKPENLLYTSKEKDAVLKLTDFGFAKETTQNALQTPCYTPYYVAPEVLGPEKYDKSCDMWSLGVIMYILLCGFPPFYSNTGQAISPGMKRRIRLGQYGFPNPEWSEVSEDAKQLIRLLLKTDPTERLTITQFMNHPWINQSMVVPQTPLHTARVLQEDKDHWDEVKEEMTSALATMRVDYDQVKIKDLKTSNNRLLNKRRKKQAGSSSASQGCNNQ</t>
  </si>
  <si>
    <t>ENSG00000114738</t>
  </si>
  <si>
    <t>MAPKAPK3</t>
  </si>
  <si>
    <t>B5BU67; hsa:7867; Q16644</t>
  </si>
  <si>
    <t>Fas ligand pathway and stress induction of heat shock proteins; MAPK signaling; Serotonin HTR1 group and FOS pathway</t>
  </si>
  <si>
    <t>Oxidative Stress Induced Senescence; VEGFA-VEGFR2 Pathway; p38MAPK events; activated TAK1 mediates p38 MAPK activation</t>
  </si>
  <si>
    <t>Q16881</t>
  </si>
  <si>
    <t>Thioredoxin reductase 1, cytoplasmic OS=Homo sapiens OX=9606 GN=TXNRD1 PE=1 SV=3</t>
  </si>
  <si>
    <t>MGCAEGKAVAAAAPTELQTKGKNGDGRRRSAKDHHPGKTLPENPAGFTSTATADSRALLQAYIDGHSVVIFSRSTCTRCTEVKKLFKSLCVPYFVLELDQTEDGRALEGTLSELAAETDLPVVFVKQRKIGGHGPTLKAYQEGRLQKLLKMNGPEDLPKSYDYDLIIIGGGSGGLAAAKEAAQYGKKVMVLDFVTPTPLGTRWGLGGTCVNVGCIPKKLMHQAALLGQALQDSRNYGWKVEETVKHDWDRMIEAVQNHIGSLNWGYRVALREKKVVYENAYGQFIGPHRIKATNNKGKEKIYSAERFLIATGERPRYLGIPGDKEYCISSDDLFSLPYCPGKTLVVGASYVALECAGFLAGIGLDVTVMVRSILLRGFDQDMANKIGEHMEEHGIKFIRQFVPIKVEQIEAGTPGRLRVVAQSTNSEEIIEGEYNTVMLAIGRDACTRKIGLETVGVKINEKTGKIPVTDEEQTNVPYIYAIGDILEDKVELTPVAIQAGRLLAQRLYAGSTVKCDYENVPTTVFTPLEYGACGLSEEKAVEKFGEENIEVYHSYFWPLEWTIPSRDNNKCYAKIICNTKDNERVVGFHVLGPNAGEVTQGFAAALKCGLTKKQLDSTIGIHPVCAEVFTTLSVTKRSGASILQAGCUG</t>
  </si>
  <si>
    <t>cell cycle OR cell proliferation;developmental processes;signal transduction;other biological processes</t>
  </si>
  <si>
    <t>Pf00462, Pf02852, Pf07992</t>
  </si>
  <si>
    <t>ENSG00000198431</t>
  </si>
  <si>
    <t>TXNRD1</t>
  </si>
  <si>
    <t>B7Z1F4; B7Z3Y8; B7Z904; E9PMY9; F5H780; hsa:7296; Q16881; Q6FI31; Q6VB40; Q6VB41; Q6VB42; Q6VBP2; Q6VBP3; Q6VBP4; Q6VBP5; Q6VBP9; Q6VBQ0; Q6YNQ1; Q76P53; Q7LA96; Q8WVC8; Q99475; Q9UES8; Q9UH79</t>
  </si>
  <si>
    <t>Selenium micronutrient network; Selenium micronutrient network ; Selenium micronutrient network; miR-targeted genes in leukocytes; miR-targeted genes in lymphocytes; miR-targeted genes in muscle cell; miR-targeted genes in squamous cell; Selenium metabolism and selenoproteins; Nuclear receptors meta-pathway; NRF2 pathway; Oxidative stress response; Ferroptosis</t>
  </si>
  <si>
    <t>Detoxification of Reactive Oxygen Species; NFE2L2 regulating anti-oxidant/detoxification enzymes; PPARA activates gene expression; TP53 Regulates Metabolic Genes; Interconversion of nucleotide di- and triphosphates; Metabolism of ingested H2SeO4 and H2SeO3 into H2Se; Uptake and function of diphtheria toxin; Metabolism of ingested MeSeO2H into MeSeH</t>
  </si>
  <si>
    <t>Q1KMD3</t>
  </si>
  <si>
    <t>Heterogeneous nuclear ribonucleoprotein U-like protein 2 OS=Homo sapiens OX=9606 GN=HNRNPUL2 PE=1 SV=1</t>
  </si>
  <si>
    <t>MEVKRLKVTELRSELQRRGLDSRGLKVDLAQRLQEALDAEMLEDEAGGGGAGPGGACKAEPRPVAASGGGPGGDEEEDEEEEEEDEEALLEDEDEEPPPAQALGQAAQPPPEPPEAAAMEAAAEPDASEKPAEATAGSGGVNGGEEQGLGKREEDEPEERSGDETPGSEVPGDKAAEEQGDDQDSEKSKPAGSDGERRGVKRQRDEKDEHGRAYYEFREEAYHSRSKSPLPPEEEAKDEEEDQTLVNLDTYTSDLHFQVSKDRYGGQPLFSEKFPTLWSGARSTYGVTKGKVCFEAKVTQNLPMKEGCTEVSLLRVGWSVDFSRPQLGEDEFSYGFDGRGLKAENGQFEEFGQTFGENDVIGCFANFETEEVELSFSKNGEDLGVAFWISKDSLADRALLPHVLCKNCVVELNFGQKEEPFFPPPEEFVFIHAVPVEERVRTAVPPKTIEECEVILMVGLPGSGKTQWALKYAKENPEKRYNVLGAETVLNQMRMKGLEEPEMDPKSRDLLVQQASQCLSKLVQIASRTKRNFILDQCNVYNSGQRRKLLLFKTFSRKVVVVVPNEEDWKKRLELRKEVEGDDVPESIMLEMKANFSLPEKCDYMDEVTYGELEKEEAQPIVTKYKEEARKLLPPSEKRTNRRNNRNKRNRQNRSRGQGYVGGQRRGYDNRAYGQQYWGQPGNRGGYRNFYDRYRGDYDRFYGRDYEYNRYRDYYRQYNRDWQSYYYHHPQDRDRYYRNYYGYQGYR</t>
  </si>
  <si>
    <t>Pf00622, Pf02037, Pf13671</t>
  </si>
  <si>
    <t>ENSG00000214753</t>
  </si>
  <si>
    <t>HNRNPUL2</t>
  </si>
  <si>
    <t>hsa:221092; Q1KMD3; Q8N3B3</t>
  </si>
  <si>
    <t>Q4VC31</t>
  </si>
  <si>
    <t>Protein MIX23 OS=Homo sapiens OX=9606 GN=MIX23 PE=1 SV=1</t>
  </si>
  <si>
    <t>MAAPSGGVNCEEFAEFQELLKVMRTIDDRIVHELNTTVPTASFAGKIDASQTCKQLYESLMAAHASRDRVIKNCIAQTSAVVKNLREEREKNLDDLTLLKQLRKEQTKLKWMQSELNVEEVVNDRSWKVFNERCRIHFKPPKNE</t>
  </si>
  <si>
    <t>mitochondrion</t>
  </si>
  <si>
    <t>Pf09774</t>
  </si>
  <si>
    <t>ENSG00000160124</t>
  </si>
  <si>
    <t>MIX23</t>
  </si>
  <si>
    <t>hsa:131076; Q32LY6; Q4VC31</t>
  </si>
  <si>
    <t>Q53GS9</t>
  </si>
  <si>
    <t>U4/U6.U5 tri-snRNP-associated protein 2 OS=Homo sapiens OX=9606 GN=USP39 PE=1 SV=2</t>
  </si>
  <si>
    <t>MSGRSKRESRGSTRGKRESESRGSSGRVKRERDREREPEAASSRGSPVRVKREFEPASAREAPASVVPFVRVKREREVDEDSEPEREVRAKNGRVDSEDRRSRHCPYLDTINRSVLDFDFEKLCSISLSHINAYACLVCGKYFQGRGLKSHAYIHSVQFSHHVFLNLHTLKFYCLPDNYEIIDSSLEDITYVLKPTFTKQQIANLDKQAKLSRAYDGTTYLPGIVGLNNIKANDYANAVLQALSNVPPLRNYFLEEDNYKNIKRPPGDIMFLLVQRFGELMRKLWNPRNFKAHVSPHEMLQAVVLCSKKTFQITKQGDGVDFLSWFLNALHSALGGTKKKKKTIVTDVFQGSMRIFTKKLPHPDLPAEEKEQLLHNDEYQETMVESTFMYLTLDLPTAPLYKDEKEQLIIPQVPLFNILAKFNGITEKEYKTYKENFLKRFQLTKLPPYLIFCIKRFTKNNFFVEKNPTIVNFPITNVDLREYLSEEVQAVHKNTTYDLIANIVHDGKPSEGSYRIHVLHHGTGKWYELQDLQVTDILPQMITLSEAYIQIWKRRDNDETNQQGA</t>
  </si>
  <si>
    <t>Pf00443, Pf02148</t>
  </si>
  <si>
    <t>ENSG00000168883</t>
  </si>
  <si>
    <t>USP39</t>
  </si>
  <si>
    <t>A8K086; B3KM40; B4DHT4; D6W5L4; G5E9H0; hsa:10713; Q53GS9; Q6NX47; Q96RK9; Q9BV89; Q9H381; Q9P050; Q9Y310</t>
  </si>
  <si>
    <t>Q5D862</t>
  </si>
  <si>
    <t>Filaggrin-2 OS=Homo sapiens OX=9606 GN=FLG2 PE=1 SV=1</t>
  </si>
  <si>
    <t>MTDLLRSVVTVIDVFYKYTKQDGECGTLSKGELKELLEKELHPVLKNPDDPDTVDVIMHMLDRDHDRRLDFTEFLLMIFKLTMACNKVLSKEYCKASGSKKHRRGHRHQEEESETEEDEEDTPGHKSGYRHSSWSEGEEHGYSSGHSRGTVKCRHGSNSRRLGRQGNLSSSGNQEGSQKRYHRSSCGHSWSGGKDRHGSSSVELRERINKSHISPSRESGEEYESGSGSNSWERKGHGGLSCGLETSGHESNSTQSRIREQKLGSSCSGSGDSGRRSHACGYSNSSGCGRPQNASSSCQSHRFGGQGNQFSYIQSGCQSGIKGGQGHGCVSGGQPSGCGQPESNPCSQSYSQRGYGARENGQPQNCGGQWRTGSSQSSCCGQYGSGGSQSCSNGQHEYGSCGRFSNSSSSNEFSKCDQYGSGSSQSTSFEQHGTGLSQSSGFEQHVCGSGQTCGQHESTSSQSLGYDQHGSSSGKTSGFGQHGSGSGQSSGFGQCGSGSGQSSGFGQHGSVSGQSSGFGQHGSVSGQSSGFGQHESRSRQSSYGQHGSGSSQSSGYGQYGSRETSGFGQHGLGSGQSTGFGQYGSGSGQSSGFGQHGSGSGQSSGFGQHESRSGQSSYGQHSSGSSQSSGYGQHGSRQTSGFGQHGSGSSQSTGFGQYGSGSGQSSGFGQHVSGSGQSSGFGQHESRSGHSSYGQHGFGSSQSSGYGQHGSSSGQTSGFGQHELSSGQSSSFGQHGSGSGQSSGFGQHGSGSGQSSGFGQHESRSGQSSYGQHSSGSSQSSGYGQHGSRQTSGFGQHGSGSSQSTGFGQYGSGSGQSAGFGQHGSGSGQSSGFGQHESRSHQSSYGQHGSGSSQSSGYGQHGSSSGQTSGFGQHRSSSGQYSGFGQHGSGSGQSSGFGQHGTGSGQYSGFGQHESRSHQSSYGQHGSGSSQSSGYGQHGSSSGQTFGFGQHRSGSGQSSGFGQHGSGSGQSSGFGQHESGSGKSSGFGQHESRSSQSNYGQHGSGSSQSSGYGQHGSSSGQTTGFGQHRSSSGQYSGFGQHGSGSDQSSGFGQHGTGSGQSSGFGQYESRSRQSSYGQHGSGSSQSSGYGQHGSNSGQTSGFGQHRPGSGQSSGFGQYGSGSGQSSGFGQHGSGTGKSSGFAQHEYRSGQSSYGQHGTGSSQSSGCGQHESGSGPTTSFGQHVSGSDNFSSSGQHISDSGQSTGFGQYGSGSGQSTGLGQGESQQVESGSTVHGRQETTHGQTINTTRHSQSGQGQSTQTGSRVTRRRRSSQSENSDSEVHSKVSHRHSEHIHTQAGSHYPKSGSTVRRRQGTTHGQRGDTTRHGHSGHGQSTQTGSRTSGRQRFSHSDATDSEVHSGVSHRPHSQEQTHSQAGSQHGESESTVHERHETTYGQTGEATGHGHSGHGQSTQRGSRTTGRRGSGHSESSDSEVHSGGSHRPQSQEQTHGQAGSQHGESGSTVHGRHGTTHGQTGDTTRHAHYHHGKSTQRGSSTTGRRGSGHSESSDSEVHSGGSHTHSGHTHGQSGSQHGESESIIHDRHRITHGQTGDTTRHSYSGHEQTTQTGSRTTGRQRTSHSESTDSEVHSGGSHRPHSREHTYGQAGSQHEEPEFTVHERHGTTHGQIGDTTGHSHSGHGQSTQRGSRTTGRQRSSHSESSDSEVHSGVSHTHTGHTHGQAGSQHGQSESIVPERHGTTHGQTGDTTRHAHYHHGLTTQTGSRTTGRRGSGHSEYSDSEGYSGVSHTHSGHTHGQARSQHGESESIVHERHGTIHGQTGDTTRHAHSGHGQSTQTGSRTTGRRSSGHSEYSDSEGHSGFSQRPHSRGHTHGQAGSQHGESESIVDERHGTTHGQTGDTSGHSQSGHGQSTQSGSSTTGRRRSGHSESSDSEVHSGGSHTHSGHTHSQARSQHGESESTVHKRHQTTHGQTGDTTEHGHPSHGQTIQTGSRTTGRRGSGHSEYSDSEGPSGVSHTHSGHTHGQAGSHYPESGSSVHERHGTTHGQTADTTRHGHSGHGQSTQRGSRTTGRRASGHSEYSDSEGHSGVSHTHSGHAHGQAGSQHGESGSSVHERHGTTHGQTGDTTRHAHSGHGQSTQRGSRTAGRRGSGHSESSDSEVHSGVSHTHSGHTYGQARSQHGESGSAIHGRQGTIHGQTGDTTRHGQSGHGQSTQTGSRTTGRQRSSHSESSDSEVHSEASPTHSGHTHSQAGSRHGQSGSSGHGRQGTTHGQTGDTTRHAHYGYGQSTQRGSRTTGRRGSGHSESSDSEVHSWGSHTHSGHIQGQAGSQQRQPGSTVHGRLETTHGQTGDTTRHGHSGYGQSTQTGSRSSRASHFQSHSSERQRHGSSQVWKHGSYGPAEYDYGHTGYGPSGGSRKSISNSHLSWSTDSTANKQLSRH</t>
  </si>
  <si>
    <t>non-structural extracellular;plasma membrane;other cell component</t>
  </si>
  <si>
    <t>ENSG00000143520</t>
  </si>
  <si>
    <t>FLG2</t>
  </si>
  <si>
    <t>hsa:388698; Q5D862; Q9H4U1</t>
  </si>
  <si>
    <t>Q5JTV8</t>
  </si>
  <si>
    <t>Torsin-1A-interacting protein 1 OS=Homo sapiens OX=9606 GN=TOR1AIP1 PE=1 SV=2</t>
  </si>
  <si>
    <t>MAGDGRRAEAVREGWGVYVTPRAPIREGRGRLAPQNGGSSDAPAYRTPPSRQGRREVRFSDEPPEVYGDFEPLVAKERSPVGKRTRLEEFRSDSAKEEVRESAYYLRSRQRRQPRPQETEEMKTRRTTRLQQQHSEQPPLQPSPVMTRRGLRDSHSSEEDEASSQTDLSQTISKKTVRSIQEAPVSEDLVIRLRRPPLRYPRYEATSVQQKVNFSEEGETEEDDQDSSHSSVTTVKARSRDSDESGDKTTRSSSQYIESFWQSSQSQNFTAHDKQPSVLSSGYQKTPQEWAPQTARIRTRMQNDSILKSELGNQSPSTSSRQVTGQPQNASFVKRNRWWLLPLIAALASGSFWFFSTPEVETTAVQEFQNQMNQLKNKYQGQDEKLWKRSQTFLEKHLNSSHPRSQPAILLLTAARDAEEALRCLSEQIADAYSSFRSVRAIRIDGTDKATQDSDTVKLEVDQELSNGFKNGQNAAVVHRFESFPAGSTLIFYKYCDHENAAFKDVALVLTVLLEEETLGTSLGLKEVEEKVRDFLKVKFTNSNTPNSYNHMDPDKLNGLWSRISHLVLPVQPENALKRGICL</t>
  </si>
  <si>
    <t>other membranes;nucleus</t>
  </si>
  <si>
    <t>Pf05609, Pf20443</t>
  </si>
  <si>
    <t>ENSG00000143337</t>
  </si>
  <si>
    <t>TOR1AIP1</t>
  </si>
  <si>
    <t>A0A0A0MSK5; A8K630; B0QZ57; hsa:26092; Q5JTV6; Q5JTV8; Q8IZ65; Q9H8Y6; Q9HAJ1; Q9NV52; Q9Y3X5</t>
  </si>
  <si>
    <t>Influence of laminopathies on Wnt signaling</t>
  </si>
  <si>
    <t>RHOD GTPase cycle; RHOF GTPase cycle</t>
  </si>
  <si>
    <t>Q5QGZ9</t>
  </si>
  <si>
    <t>C-type lectin domain family 12 member A OS=Homo sapiens OX=9606 GN=CLEC12A PE=1 SV=3</t>
  </si>
  <si>
    <t>MSEEVTYADLQFQNSSEMEKIPEIGKFGEKAPPAPSHVWRPAALFLTLLCLLLLIGLGVLASMFHVTLKIEMKKMNKLQNISEELQRNISLQLMSNMNISNKIRNLSTTLQTIATKLCRELYSKEQEHKCKPCPRRWIWHKDSCYFLSDDVQTWQESKMACAAQNASLLKINNKNALEFIKSQSRSYDYWLGLSPEEDSTRGMRVDNIINSSAWVIRNAPDLNNMYCGYINRLYVQYYHCTYKKRMICEKMANPVQLGSTYFREA</t>
  </si>
  <si>
    <t>signal transduction</t>
  </si>
  <si>
    <t>ENSG00000172322</t>
  </si>
  <si>
    <t>CLEC12A</t>
  </si>
  <si>
    <t>B2RA16; hsa:160364; Q5QGZ9; Q6P4H1; Q6RH77; Q6RH78; Q8TDQ6</t>
  </si>
  <si>
    <t>Q5T1M5</t>
  </si>
  <si>
    <t>FK506-binding protein 15 OS=Homo sapiens OX=9606 GN=FKBP15 PE=1 SV=2</t>
  </si>
  <si>
    <t>MFGAGDEDDTDFLSPSGGARLASLFGLDQAAAGHGNEFFQYTAPKQPKKGQGTAATGNQATPKTAPATMSTPTILVATAVHAYRYTNGQYVKQGKFGAAVLGNHTAREYRILLYISQQQPVTVARIHVNFELMVRPNNYSTFYDDQRQNWSIMFESEKAAVEFNKQVCIAKCNSTSSLDAVLSQDLIVADGPAVEVGDSLEVAYTGWLFQNHVLGQVFDSTANKDKLLRLKLGSGKVIKGWEDGMLGMKKGGKRLLIVPPACAVGSEGVIGWTQATDSILVFEVEVRRVKFARDSGSDGHSVSSRDSAAPSPIPGADNLSADPVVSPPTSIPFKSGEPALRTKSNSLSEQLAINTSPDAVKAKLISRMAKMGQPMLPILPPQLDSNDSEIEDVNTLQGGGQPVVTPSVQPSLHPAHPALPQMTSQAPQPSVTGLQAPSAALMQVSSLDSHSAVSGNAQSFQPYAGMQAYAYPQASAVTSQLQPVRPLYPAPLSQPPHFQGSGDMASFLMTEARQHNTEIRMAVSKVADKMDHLMTKVEELQKHSAGNSMLIPSMSVTMETSMIMSNIQRIIQENERLKQEILEKSNRIEEQNDKISELIERNQRYVEQSNLMMEKRNNSLQTATENTQARVLHAEQEKAKVTEELAAATAQVSHLQLKMTAHQKKETELQMQLTESLKETDLLRGQLTKVQAKLSELQETSEQAQSKFKSEKQNRKQLELKVTSLEEELTDLRVEKESLEKNLSERKKKSAQERSQAEEEIDEIRKSYQEELDKLRQLLKKTRVSTDQAAAEQLSLVQAELQTQWEAKCEHLLASAKDEHLQQYQEVCAQRDAYQQKLVQLQEKCLALQAQITALTKQNEQHIKELEKNKSQMSGVEAAASDPSEKVKKIMNQVFQSLRREFELEESYNGRTILGTIMNTIKMVTLQLLNQQEQEKEESSSEEEEEKAEERPRRPSQEQSASASSGQPQAPLNRERPESPMVPSEQVVEEAVPLPPQALTTSQDGHRRKGDSEAEALSEIKDGSLPPELSCIPSHRVLGPPTSIPPEPLGPVSMDSECEESLAASPMAAKPDNPSGKVCVREVAPDGPLQESSTRLSLTSDPEEGDPLALGPESPGEPQPPQLKKDDVTSSTGPHKELSSTEAGSTVAGAALRPSHHSQRSSLSGDEEDELFKGATLKALRPKAQPEEEDEDEVSMKGRPPPTPLFGDDDDDDDIDWLG</t>
  </si>
  <si>
    <t>other membranes;cytoskeleton;other cytoplasmic organelle;other cell component</t>
  </si>
  <si>
    <t>ENSG00000119321</t>
  </si>
  <si>
    <t>FKBP15</t>
  </si>
  <si>
    <t>hsa:23307; Q05DK8; Q5T1M2; Q5T1M5; Q6DD85; Q9Y4D0</t>
  </si>
  <si>
    <t>TYROBP causal network in microglia</t>
  </si>
  <si>
    <t>Q5T5C0</t>
  </si>
  <si>
    <t>Syntaxin-binding protein 5 OS=Homo sapiens OX=9606 GN=STXBP5 PE=1 SV=1</t>
  </si>
  <si>
    <t>MRKFNIRKVLDGLTAGSSSASQQQQQQHPPGNREPEIQETLQSEHFQLCKTVRHGFPYQPSALAFDPVQKILAVGTQTGALRLFGRPGVECYCQHDSGAAVIQLQFLINEGALVSALADDTLHLWNLRQKRPAILHSLKFCRERVTFCHLPFQSKWLYVGTERGNIHIVNVESFTLSGYVIMWNKAIELSSKSHPGPVVHISDNPMDEGKLLIGFESGTVVLWDLKSKKADYRYTYDEAIHSVAWHHEGKQFICSHSDGTLTIWNVRSPAKPVQTITPHGKQLKDGKKPEPCKPILKVEFKTTRSGEPFIILSGGLSYDTVGRRPCLTVMHGKSTAVLEMDYSIVDFLTLCETPYPNDFQEPYAVVVLLEKDLVLIDLAQNGYPIFENPYPLSIHESPVTCCEYFADCPVDLIPALYSVGARQKRQGYSKKEWPINGGNWGLGAQSYPEIIITGHADGSVKFWDASAITLQVLYKLKTSKVFEKSRNKDDRPNTDIVDEDPYAIQIISWCPESRMLCIAGVSAHVIIYRFSKQEVITEVIPMLEVRLLYEINDVETPEGEQPPPLPTPVGGSNPQPIPPQSHPSTSSSSSDGLRDNVPCLKVKNSPLKQSPGYQTELVIQLVWVGGEPPQQITSLAVNSSYGLVVFGNCNGIAMVDYLQKAVLLNLGTIELYGSNDPYRREPRSPRKSRQPSGAGLCDISEGTVVPEDRCKSPTSGSSSPHNSDDEQKMNNFIEKVKTKSRKFSKMVANDIAKMSRKLSLPTDLKPDLDVKDNSFSRSRSSSVTSIDKESREAISALHFCETFTRKTDSSPSPCLWVGTTLGTVLVIALNLPPGGEQRLLQPVIVSPSGTILRLKGAILRMAFLDTTGCLIPPAYEPWREHNVPEEKDEKEKLKKRRPVSVSPSSSQEISENQYAVICSEKQAKVISLPTQNCAYKQNITETSFVLRGDIVALSNSICLACFCANGHIMTFSLPSLRPLLDVYYLPLTNMRIARTFCFTNNGQALYLVSPTEIQRLTYSQETCENLQEMLGELFTPVETPEAPNRGFFKGLFGGGAQSLDREELFGESSSGKASRSLAQHIPGPGGIEGVKGAASGVVGELARARLALDERGQKLGDLEERTAAMLSSAESFSKHAHEIMLKYKDKKWYQF</t>
  </si>
  <si>
    <t>plasma membrane;other membranes;cytosol;ER/Golgi;other cell component</t>
  </si>
  <si>
    <t>Pf00400, Pf08366, Pf08596</t>
  </si>
  <si>
    <t>ENSG00000164506</t>
  </si>
  <si>
    <t>STXBP5</t>
  </si>
  <si>
    <t>hsa:134957; Q14DF3; Q5T5C0; Q5T5C1; Q5T5C2; Q8NBG8; Q96NG9</t>
  </si>
  <si>
    <t>Q5T749</t>
  </si>
  <si>
    <t>Keratinocyte proline-rich protein OS=Homo sapiens OX=9606 GN=KPRP PE=1 SV=1</t>
  </si>
  <si>
    <t>MCDQQQIQCRLPLQQCCVKGPSFCSSQSPFAQSQVVVQAPCEMQIVDCPASCPVQVCQVSDQAPCQSQTTQVKCQSKTKQVKGQAQCQSKTTQVKGQAASQSQTSSVQSQAPCQSEVSYVQCEASQPVQTCFVECAPVCYTETCYVECPVQNYVPCPAPQPVQMYRGRPAVCQPQGRFSTQCQYQGSYSSCGPQFQSRATCNNYTPQFQLRPSYSSCFPQYRSRTSFSPCVPQCQTQGSYGSFTEQHRSRSTSRCLPPPRRLQLFPRSCSPPRRFEPCSSSYLPLRPSEGFPNYCTPPRRSEPIYNSRCPRRPISSCSQRRGPKCRIEISSPCCPRQVPPQRCPVEIPPIRRRSQSCGPQPSWGASCPELRPHVEPRPLPSFCPPRRLDQCPESPLQRCPPPAPRPRLRPEPCISLEPRPRPLPRQLSEPCLYPEPLPALRPTPRPVPLPRPGQCEIPEPRPCLQPCEHPEPCPRPEPIPLPAPCPSPEPCRETWRSPSPCWGPNPVPYPGDLGCHESSPHRLDTEAPYCGPSSYNQGQESGAGCGPGDVFPERRGQDGHGDQGNAFAGVKGEAKSAYF</t>
  </si>
  <si>
    <t>ENSG00000203786</t>
  </si>
  <si>
    <t>KPRP</t>
  </si>
  <si>
    <t>hsa:448834; Q5T749</t>
  </si>
  <si>
    <t>Q5T750</t>
  </si>
  <si>
    <t>Skin-specific protein 32 OS=Homo sapiens OX=9606 GN=XP32 PE=1 SV=1</t>
  </si>
  <si>
    <t>MCDQQKQPQFPPSCVKGSGLGAGQGSNGASVKCPVPCQTQTVCVTGPAPCPTQTYVKYQVPCQTQTYVKCPAPCQRTYVKYPTPCQTYVKCPAPCQTTYVKCPTPCQTYVKCPAPCQMTYIKSPAPCQTQTCYVQGASPCQSYYVQAPASGSTSQYCVTDPCSAPCSTSYCCLAPRTFGVSPLRRWIQRPQNCNTGSSGCCENSGSSGCCGSGGCGCSCGCGSSGCCCLGIIPMRSRGPACCDHEDDCCC</t>
  </si>
  <si>
    <t>ENSG00000198854</t>
  </si>
  <si>
    <t>KPLCE</t>
  </si>
  <si>
    <t>hsa:100129271; O14634; Q5T750</t>
  </si>
  <si>
    <t>Q5TFE4</t>
  </si>
  <si>
    <t>5'-nucleotidase domain-containing protein 1 OS=Homo sapiens OX=9606 GN=NT5DC1 PE=1 SV=1</t>
  </si>
  <si>
    <t>MAQHFSLAACDVVGFDLDHTLCRYNLPESAPLIYNSFAQFLVKEKGYDKELLNVTPEDWDFCCKGLALDLEDGNFLKLANNGTVLRASHGTKMMTPEVLAEAYGKKEWKHFLSDTGMACRSGKYYFYDNYFDLPGALLCARVVDYLTKLNNGQKTFDFWKDIVAAIQHNYKMSAFKENCGIYFPEIKRDPGRYLHSCPESVKKWLRQLKNAGKILLLITSSHSDYCRLLCEYILGNDFTDLFDIVITNALKPGFFSHLPSQRPFRTLENDEEQEALPSLDKPGWYSQGNAVHLYELLKKMTGKPEPKVVYFGDSMHSDIFPARHYSNWETVLILEELRGDEGTRSQRPEESEPLEKKGKYEGPKAKPLNTSSKKWGSFFIDSVLGLENTEDSLVYTWSCKRISTYSTIAIPSIEAIAELPLDYKFTRFSSSNSKTAGYYPNPPLVLSSDETLISK</t>
  </si>
  <si>
    <t>ENSG00000178425</t>
  </si>
  <si>
    <t>NT5DC1</t>
  </si>
  <si>
    <t>B2RND9; B3KR35; hsa:221294; Q5TFE4; Q6XYD5</t>
  </si>
  <si>
    <t>Q5VYK3</t>
  </si>
  <si>
    <t>Proteasome adapter and scaffold protein ECM29 OS=Homo sapiens OX=9606 GN=ECPAS PE=1 SV=2</t>
  </si>
  <si>
    <t>MAAAAASASQDELNQLERVFLRLGHAETDEQLQNIISKFLPPVLLKLSSTQEGVRKKVMELLVHLNKRIKSRPKIQLPVETLLVQYQDPAAVSFVTNFTIIYVKMGYPRLPVEKQCELAPTLLTAMEGKPQPQQDSLMHLLIPTLFHMKYPVESSKSASPFNLAEKPKTVQLLLDFMLDVLLMPYGYVLNESQSRQNSSSAQGSSSNSGGGSGIPQPPPGMSFYAAKRVIGDNPWTPEQLEQCKLGIVKFIEAEQVPELEAVLHLVIASSDTRHSVATAADLELKSKQSLIDWNNPAIINKMYKVYLGDIPLKTKEGAVLKPELKRDPVSTRVKLKIVPHLLRSRQAAETFPANIQVVYDGLFGTNTNSKLRTLSLQFVHHICITCPEIKIKPLGPMLLNGLTKLINEYKEDPKLLSMAYSAVGKLSSRMPHLFTKDIALVQQLFEALCKEEPETRLAIQEALSMMVGAYSTLEGAQRTLMEALVASYLIKPEVQVRQVAVKFASTVFPSDHIPSRYLLLLAAGDPREEVHGEAQRVLRCLPGRNRKESTSEQMPSFPEMVYYIQEKASHRMKTPVKYMTGTTVLPFNPAAFGEIVLYLRMCLAHSAGVVPTSQSLADMQDHAPAIGRYIRTLMSSGQMAPSSSNKSGETNPVQIYIGLLQQLLAGVGGLPVMYCLLEAVSVYPEKLATKFVDKTEWIKSLMNNSKEEMRELAALFYSVVVSTVSGNELKSMIEQLIKTTKDNHSPEIQHGSLLALGFTVGRYLAKKKMRMSEQQDLERNADTLPDQEELIQSATETIGSFLDSTSPLLAIAACTALGEIGRNGPLPIPSEGSGFTKLHLVESLLSRIPSSKETNKMKERAIQTLGYFPVGDGDFPHQKLLLQGLMDSVEAKQIELQFTIGEAITSAAIGTSSVAARDAWQMTEEEYTPPAGAKVNDVVPWVLDVILNKHIISPNPHVRQAACIWLLSLVRKLSTHKEVKSHLKEIQSAFVSVLSENDELSQDVASKGLGLVYELGNEQDQQELVSTLVETLMTGKRVKHEVSGETVVFQGGALGKTPDGQGLSTYKELCSLASDLSQPDLVYKFMNLANHHAMWNSRKGAAFGFNVIATRAGEQLAPFLPQLVPRLYRYQFDPNLGIRQAMTSIWNALVTDKSMVDKYLKEILQDLVKNLTSNMWRVRESSCLALNDLLRGRPLDDIIDKLPEIWETLFRVQDDIKESVRKAAELALKTLSKVCVKMCDPAKGAAGQRTIAALLPCLLDKGMMSTVTEVRALSINTLVKISKSAGAMLKPHAPKLIPALLESLSVLEPQVLNYLSLRATEQEKAAMDSARLSAAKSSPMMETINMCLQYLDVSVLGELVPRLCELIRSGVGLGTKGGCASVIVSLTTQCPQDLTPYSGKLMSALLSGLTDRNSVIQKSCAFAMGHLVRTSRDSSTEKLLQKLNGWYMEKEEPIYKTSCALTIHAIGRYSPDVLKNHAKEVLPLAFLGMHEIADEEKSEKEECNLWTEVWQENVPGSFGGIRLYLQELITITQKALQSQSWKMKAQGAIAMASIAKQTSSLVPPYLGMILTALLQGLAGRTWAGKEELLKAIACVVTACSAELEKSVPNQPSTNEILQAVLKECSKENVKYKIVAISCAADILKATKEDRFQEFSNIVIPLIKKNSLESSGVRTTKNEEENEKEKELQLEYLLGAFESLGKAWPRNAETQRCYRQELCKLMCERLKLSTWKVQLGVLQSMNAFFQGLMLLEEEHADPEALAEILLETCKSITYSLENKTYSSVRTEALSVIELLLKKLEESKQWECLTSECRVLLIESLATMEPDSRPELQEKAALLKKTLENLE</t>
  </si>
  <si>
    <t>cell organization and biogenesis;protein metabolism;other metabolic processes;stress response</t>
  </si>
  <si>
    <t>cytoskeleton;ER/Golgi;nucleus;other cytoplasmic organelle;other cell component</t>
  </si>
  <si>
    <t>Pf12755, Pf13001</t>
  </si>
  <si>
    <t>ENSG00000136813</t>
  </si>
  <si>
    <t>ECPAS</t>
  </si>
  <si>
    <t>A0A804HJA4; B3KXF2; O15074; Q5VYK3; Q8WU82</t>
  </si>
  <si>
    <t>Q5VZM2</t>
  </si>
  <si>
    <t>Ras-related GTP-binding protein B OS=Homo sapiens OX=9606 GN=RRAGB PE=1 SV=1</t>
  </si>
  <si>
    <t>MEESDSEKTTEKENLGPRMDPPLGEPEGSLGWVLPNTAMKKKVLLMGKSGSGKTSMRSIIFANYIARDTRRLGATILDRIHSLQINSSLSTYSLVDSVGNTKTFDVEHSHVRFLGNLVLNLWDCGGQDTFMENYFTSQRDNIFRNVEVLIYVFDVESRELEKDMHYYQSCLEAILQNSPDAKIFCLVHKMDLVQEDQRDLIFKEREEDLRRLSRPLECSCFRTSIWDETLYKAWSSIVYQLIPNVQQLEMNLRNFAEIIEADEVLLFERATFLVISHYQCKEQRDAHRFEKISNIIKQFKLSCSKLAASFQSMEVRNSNFAAFIDIFTSNTYVMVVMSDPSIPSAATLINIRNARKHFEKLERVDGPKQCLLMR</t>
  </si>
  <si>
    <t>cytosol;nucleus;other cytoplasmic organelle;other cell component</t>
  </si>
  <si>
    <t>Pf04670</t>
  </si>
  <si>
    <t>ENSG00000083750</t>
  </si>
  <si>
    <t>RRAGB</t>
  </si>
  <si>
    <t>A8K042; hsa:10325; Q15348; Q5VZM2; Q8N3T0</t>
  </si>
  <si>
    <t>Target of rapamycin signaling; 2q37 copy number variation syndrome</t>
  </si>
  <si>
    <t>Macroautophagy; TP53 Regulates Metabolic Genes; Amino acids regulate mTORC1; Regulation of PTEN gene transcription; mTORC1-mediated signalling; Energy dependent regulation of mTOR by LKB1-AMPK</t>
  </si>
  <si>
    <t>Q5XPI4</t>
  </si>
  <si>
    <t>E3 ubiquitin-protein ligase RNF123 OS=Homo sapiens OX=9606 GN=RNF123 PE=1 SV=1</t>
  </si>
  <si>
    <t>MASKGAGMSFSRKSYRLTSDAEKSRVTGIVQEKLLNDYLNRIFSSSEHAPPAATSRKPLNFQNLPEHLDQLLQVDNEEEESQGQVEGRLGPSTVVLDHTGGFEGLLLVDDDLLGVIGHSNFGTIRSTTCVYKGKWLYEVLISSQGLMQIGWCTISCRFNQEEGVGDTHNSYAYDGNRVRKWNVTTTNYGKAWAAGDIVSCLIDLDDGTLSFCLNGVSLGTAFENLSRGLGMAYFPAISLSFKESVAFNFGSRPLRYPVAGYRPLQDPPSADLVRAQRLLGCFRAVLSVELDPVEGRLLDKESSKWRLRGQPTVLLTLAHIFHHFAPLLRKVYLVEAVLMSFLLGIVEKGTPTQAQSVVHQVLDLLWLFMEDYEVQDCLKQLMMSLLRLYRFSPIVPDLGLQIHYLRLTIAILRHEKSRKFLLSNVLFDVLRSVVFFYIKSPLRVEEAGLQELIPTTWWPHCSSREGKESTEMKEETAEERLRRRAYERGCQRLRKRIEVVEELQVQILKLLLDNKDDNGGEASRYIFLTKFRKFLQENASGRGNMPMLCPPEYMVCFLHRLISALRYYWDEYKASNPHASFSEEAYIPPQVFYNGKVDYFDLQRLGGLLSHLRKTLKDDLASKANIVIDPLELQSTAMDDLDEDEEPAPAMAQRPMQALAVGGPLPLPRPGWLSSPTLGRANRFLSTAAVSLMTPRRPLSTSEKVKVRTLSVEQRTREDIEGSHWNEGLLLGRPPEEPEQPLTENSLLEVLDGAVMMYNLSVHQQLGKMVGVSDDVNEYAMALRDTEDKLRRCPKRRKDILAELTKSQKVFSEKLDHLSRRLAWVHATVYSQEKMLDIYWLLRVCLRTIEHGDRTGSLFAFMPEFYLSVAINSYSALKNYFGPVHSMEELPGYEETLTRLAAILAKHFADARIVGTDIRDSLMQALASYVCYPHSLRAVERIPEEQRIAMVRNLLAPYEQRPWAQTNWILVRLWRGCGFGYRYTRLPHLLKTKLEDANLPSLQKPCPSTLLQQHMADLLQQGPDVAPSFLNSVLNQLNWAFSEFIGMIQEIQQAAERLERNFVDSRQLKVCATCFDLSVSLLRVLEMTITLVPEIFLDWTRPTSEMLLRRLAQLLNQVLNRVTAERNLFDRVVTLRLPGLESVDHYPILVAVTGILVQLLVRGPASEREQATSVLLADPCFQLRSICYLLGQPEPPAPGTALPAPDRKRFSLQSYADYISADELAQVEQMLAHLTSASAQAAAASLPTSEEDLCPICYAHPISAVFQPCGHKSCKACINQHLMNNKDCFFCKTTIVSVEDWEKGANTSTTSSAA</t>
  </si>
  <si>
    <t>other membranes;cytosol;nucleus;other cell component</t>
  </si>
  <si>
    <t>Pf00622, Pf13920</t>
  </si>
  <si>
    <t>ENSG00000164068</t>
  </si>
  <si>
    <t>RNF123</t>
  </si>
  <si>
    <t>A1L4Q3; A6NLS5; hsa:63891; Q5I022; Q5XPI4; Q6PFW4; Q71RH0; Q8IW18; Q9H0M8; Q9H5L8; Q9H9T2</t>
  </si>
  <si>
    <t>Antigen processing: Ubiquitination &amp; Proteasome degradation; Ub-specific processing proteases</t>
  </si>
  <si>
    <t>Q6IA69</t>
  </si>
  <si>
    <t>Glutamine-dependent NAD(+) synthetase OS=Homo sapiens OX=9606 GN=NADSYN1 PE=1 SV=3</t>
  </si>
  <si>
    <t>MGRKVTVATCALNQWALDFEGNLQRILKSIEIAKNRGARYRLGPELEICGYGCWDHYYESDTLLHSFQVLAALVESPVTQDIICDVGMPVMHRNVRYNCRVIFLNRKILLIRPKMALANEGNYRELRWFTPWSRSRHTEEYFLPRMIQDLTKQETVPFGDAVLVTWDTCIGSEICEELWTPHSPHIDMGLDGVEIITNASGSHQVLRKANTRVDLVTMVTSKNGGIYLLANQKGCDGDRLYYDGCAMIAMNGSVFAQGSQFSLDDVEVLTATLDLEDVRSYRAEISSRNLAASRASPYPRVKVDFALSCHEDLLAPISEPIEWKYHSPEEEISLGPACWLWDFLRRSQQAGFLLPLSGGVDSAATACLIYSMCCQVCEAVRSGNEEVLADVRTIVNQISYTPQDPRDLCGRILTTCYMASKNSSQETCTRARELAQQIGSHHISLNIDPAVKAVMGIFSLVTGKSPLFAAHGGSSRENLALQNVQARIRMVLAYLFAQLSLWSRGVHGGLLVLGSANVDESLLGYLTKYDCSSADINPIGGISKTDLRAFVQFCIQRFQLPALQSILLAPATAELEPLADGQVSQTDEEDMGMTYAELSVYGKLRKVAKMGPYSMFCKLLGMWRHICTPRQVADKVKRFFSKYSMNRHKMTTLTPAYHAENYSPEDNRFDLRPFLYNTSWPWQFRCIENQVLQLERAEPQSLDGVD</t>
  </si>
  <si>
    <t>Pf00795, Pf02540</t>
  </si>
  <si>
    <t>ENSG00000172890</t>
  </si>
  <si>
    <t>NADSYN1</t>
  </si>
  <si>
    <t>B3KUU4; hsa:55191; Q6IA69; Q86SN2; Q9HA25; Q9NVM8</t>
  </si>
  <si>
    <t>NAD biosynthesis II from tryptophan; NAD+ biosynthetic pathways</t>
  </si>
  <si>
    <t>Q6IBS0</t>
  </si>
  <si>
    <t>Twinfilin-2 OS=Homo sapiens OX=9606 GN=TWF2 PE=1 SV=2</t>
  </si>
  <si>
    <t>MAHQTGIHATEELKEFFAKARAGSVRLIKVVIEDEQLVLGASQEPVGRWDQDYDRAVLPLLDAQQPCYLLYRLDSQNAQGFEWLFLAWSPDNSPVRLKMLYAATRATVKKEFGGGHIKDELFGTVKDDLSFAGYQKHLSSCAAPAPLTSAERELQQIRINEVKTEISVESKHQTLQGLAFPLQPEAQRALQQLKQKMVNYIQMKLDLERETIELVHTEPTDVAQLPSRVPRDAARYHFFLYKHTHEGDPLESVVFIYSMPGYKCSIKERMLYSSCKSRLLDSVEQDFHLEIAKKIEIGDGAELTAEFLYDEVHPKQHAFKQAFAKPKGPGGKRGHKRLIRGPGENGDDS</t>
  </si>
  <si>
    <t>cytoskeleton;other cell component</t>
  </si>
  <si>
    <t>ENSG00000247596</t>
  </si>
  <si>
    <t>TWF2</t>
  </si>
  <si>
    <t>hsa:11344; Q6IBS0; Q9Y3F5</t>
  </si>
  <si>
    <t>Sensory processing of sound by inner hair cells of the cochlea; Sensory processing of sound by outer hair cells of the cochlea</t>
  </si>
  <si>
    <t>Q6KB66</t>
  </si>
  <si>
    <t>Keratin, type II cytoskeletal 80 OS=Homo sapiens OX=9606 GN=KRT80 PE=1 SV=2</t>
  </si>
  <si>
    <t>MACRSCVVGFSSLSSCEVTPVGSPRPGTSGWDSCRAPGPGFSSRSLTGCWSAGTISKVTVNPGLLVPLDVKLDPAVQQLKNQEKEEMKALNDKFASLIGKVQALEQRNQLLETRWSFLQGQDSAIFDLGHLYEEYQGRLQEELRKVSQERGQLEANLLQVLEKVEEFRIRYEDEISKRTDMEFTFVQLKKDLDAECLHRTELETKLKSLESFVELMKTIYEQELKDLAAQVKDVSVTVGMDSRCHIDLSGIVEEVKAQYDAVAARSLEEAEAYSRSQLEEQAARSAEYGSSLQSSRSEIADLNVRIQKLRSQILSVKSHCLKLEENIKTAEEQGELAFQDAKTKLAQLEAALQQAKQDMARQLRKYQELMNVKLALDIEIATYRKLVEGEEGRMDSPSATVVSAVQSRCKTAASRSGLSKAPSRKKKGSKGPVIKITEMSEKYFSQESEVSE</t>
  </si>
  <si>
    <t>ENSG00000167767</t>
  </si>
  <si>
    <t>KRT80</t>
  </si>
  <si>
    <t>hsa:144501; Q6KB66; Q6P1A5; Q7Z3Q0</t>
  </si>
  <si>
    <t>Q6NUK1</t>
  </si>
  <si>
    <t>Calcium-binding mitochondrial carrier protein SCaMC-1 OS=Homo sapiens OX=9606 GN=SLC25A24 PE=1 SV=2</t>
  </si>
  <si>
    <t>MLRWLRDFVLPTAACQDAEQPTRYETLFQALDRNGDGVVDIGELQEGLRNLGIPLGQDAEEKIFTTGDVNKDGKLDFEEFMKYLKDHEKKMKLAFKSLDKNNDGKIEASEIVQSLQTLGLTISEQQAELILQSIDVDGTMTVDWNEWRDYFLFNPVTDIEEIIRFWKHSTGIDIGDSLTIPDEFTEDEKKSGQWWRQLLAGGIAGAVSRTSTAPLDRLKIMMQVHGSKSDKMNIFGGFRQMVKEGGIRSLWRGNGTNVIKIAPETAVKFWAYEQYKKLLTEEGQKIGTFERFISGSMAGATAQTFIYPMEVMKTRLAVGKTGQYSGIYDCAKKILKHEGLGAFYKGYVPNLLGIIPYAGIDLAVYELLKSYWLDNFAKDSVNPGVMVLLGCGALSSTCGQLASYPLALVRTRMQAQAMLEGSPQLNMVGLFRRIISKEGIPGLYRGITPNFMKVLPAVGISYVVYENMKQTLGVTQK</t>
  </si>
  <si>
    <t>Pf00153, Pf13499</t>
  </si>
  <si>
    <t>ENSG00000085491; ENSG00000284468</t>
  </si>
  <si>
    <t>SLC25A24</t>
  </si>
  <si>
    <t>B7ZAI9; hsa:29957; Q5T331; Q5T485; Q6NUK1; Q6PJJ9; Q705K4; Q9P129</t>
  </si>
  <si>
    <t>Q6NVY1</t>
  </si>
  <si>
    <t>3-hydroxyisobutyryl-CoA hydrolase, mitochondrial OS=Homo sapiens OX=9606 GN=HIBCH PE=1 SV=2</t>
  </si>
  <si>
    <t>MGQREMWRLMSRFNAFKRTNTILHHLRMSKHTDAAEEVLLEKKGCTGVITLNRPKFLNALTLNMIRQIYPQLKKWEQDPETFLIIIKGAGGKAFCAGGDIRVISEAEKAKQKIAPVFFREEYMLNNAVGSCQKPYVALIHGITMGGGVGLSVHGQFRVATEKCLFAMPETAIGLFPDVGGGYFLPRLQGKLGYFLALTGFRLKGRDVYRAGIATHFVDSEKLAMLEEDLLALKSPSKENIASVLENYHTESKIDRDKSFILEEHMDKINSCFSANTVEEIIENLQQDGSSFALEQLKVINKMSPTSLKITLRQLMEGSSKTLQEVLTMEYRLSQACMRGHDFHEGVRAVLIDKDQSPKWKPADLKEVTEEDLNNHFKSLGSSDLKF</t>
  </si>
  <si>
    <t>Pf16113</t>
  </si>
  <si>
    <t>ENSG00000198130</t>
  </si>
  <si>
    <t>HIBCH</t>
  </si>
  <si>
    <t>D3DPI4; hsa:26275; Q53GA8; Q53GF2; Q53RF7; Q53TC6; Q6NVY1; Q92931; Q9BS94</t>
  </si>
  <si>
    <t>Branched-chain amino acid catabolism; 3-hydroxyisobutyryl-CoA hydrolase deficiency</t>
  </si>
  <si>
    <t>Q6P1A2</t>
  </si>
  <si>
    <t>Lysophospholipid acyltransferase 5 OS=Homo sapiens OX=9606 GN=LPCAT3 PE=1 SV=1</t>
  </si>
  <si>
    <t>MASSAEGDEGTVVALAGVLQSGFQELSLNKLATSLGASEQALRLIISIFLGYPFALFYRHYLFYKETYLIHLFHTFTGLSIAYFNFGNQLYHSLLCIVLQFLILRLMGRTITAVLTTFCFQMAYLLAGYYYTATGNYDIKWTMPHCVLTLKLIGLAVDYFDGGKDQNSLSSEQQKYAIRGVPSLLEVAGFSYFYGAFLVGPQFSMNHYMKLVQGELIDIPGKIPNSIIPALKRLSLGLFYLVGYTLLSPHITEDYLLTEDYDNHPFWFRCMYMLIWGKFVLYKYVTCWLVTEGVCILTGLGFNGFEEKGKAKWDACANMKVWLFETNPRFTGTIASFNINTNAWVARYIFKRLKFLGNKELSQGLSLLFLALWHGLHSGYLVCFQMEFLIVIVERQAARLIQESPTLSKLAAITVLQPFYYLVQQTIHWLFMGYSMTAFCLFTWDKWLKVYKSIYFLGHIFFLSLLFILPYIHKAMVPRKEKLKKME</t>
  </si>
  <si>
    <t>Pf03062</t>
  </si>
  <si>
    <t>ENSG00000111684</t>
  </si>
  <si>
    <t>LPCAT3</t>
  </si>
  <si>
    <t>B2RDH0; B7Z3N3; hsa:10162; Q6P1A2; Q7KZS1; Q92980; Q9BW40</t>
  </si>
  <si>
    <t>Ferroptosis</t>
  </si>
  <si>
    <t>Acyl chain remodelling of PC; Acyl chain remodelling of PS; Acyl chain remodelling of PE</t>
  </si>
  <si>
    <t>Q6PCE3</t>
  </si>
  <si>
    <t>Glucose 1,6-bisphosphate synthase OS=Homo sapiens OX=9606 GN=PGM2L1 PE=1 SV=3</t>
  </si>
  <si>
    <t>MAENTEGDLNSNLLHAPYHTGDPQLDTAIGQWLRWDKNPKTKEQIENLLRNGMNKELRDRLCCRMTFGTAGLRSAMGAGFCYINDLTVIQSTQGMYKYLERCFSDFKQRGFVVGYDTRGQVTSSCSSQRLAKLTAAVLLAKDVPVYLFSRYVPTPFVPYAVQKLKAVAGVMITASHNRKEDNGYKVYWETGAQITSPHDKEILKCIEECVEPWNGSWNDNLVDTSPLKRDPLQDICRRYMEDLKKICFYRELNSKTTLKFVHTSFHGVGHDYVQLAFKVFGFKPPIPVPEQKDPDPDFSTVKCPNPEEGESVLELSLRLAEKENARVVLATDPDADRLAAAELQENGCWKVFTGNELAALFGWWMFDCWKKNKSRNADVKNVYMLATTVSSKILKAIALKEGFHFEETLPGFKWIGSRIIDLLENGKEVLFAFEESIGFLCGTSVLDKDGVSAAVVVAEMASYLETMNITLKQQLVKVYEKYGYHISKTSYFLCYEPPTIKSIFERLRNFDSPKEYPKFCGTFAILHVRDVTTGYDSSQPNKKSVLPVSKNSQMITFTFQNGCVATLRTSGTEPKIKYYAEMCASPDQSDTALLEEELKKLIDALIENFLQPSKNGLIWRSV</t>
  </si>
  <si>
    <t>ENSG00000165434</t>
  </si>
  <si>
    <t>PGM2L1</t>
  </si>
  <si>
    <t>hsa:283209; Q6PCE3; Q96MQ7; Q9UIK3</t>
  </si>
  <si>
    <t>Q6PL24</t>
  </si>
  <si>
    <t>Protein TMED8 OS=Homo sapiens OX=9606 GN=TMED8 PE=1 SV=1</t>
  </si>
  <si>
    <t>MSDLQAAEGPGSWSPTARPGSAGGVGDCQGVEGSQAAASENEDLENKDTSLLASATDPEPCSSPHRPQMVSPVSKDATEDLRKATGPLEAQALVKQDLLPADQAQVLNEMAKYQVPQRSGDIVMIQSEHTGAIDVLSADLESADLLGDHRKVSPPLMAPPCIWTFAKVKEFKSKLGKEKNSRLVVKRGEVVTIRVPTHPEGKRVCWEFATDDYDIGFGVYFDWTPVTSTDITVQVSDSSDDEDEEEEEEEEIEEPVPAGDVERGSRSSLRGRYGEVMPVYRRDSHRDVQAGSHDYPGEGIYLLKFDNSYSLLRNKTLYFHIYYTS</t>
  </si>
  <si>
    <t>Pf13897</t>
  </si>
  <si>
    <t>ENSG00000100580</t>
  </si>
  <si>
    <t>TMED8</t>
  </si>
  <si>
    <t>B3KTI6; hsa:283578; Q3MJB0; Q6PL24; Q9P1V9</t>
  </si>
  <si>
    <t>Q6XQN6</t>
  </si>
  <si>
    <t>Nicotinate phosphoribosyltransferase OS=Homo sapiens OX=9606 GN=NAPRT PE=1 SV=2</t>
  </si>
  <si>
    <t>MAAEQDPEARAAARPLLTDLYQATMALGYWRAGRARDAAEFELFFRRCPFGGAFALAAGLRDCVRFLRAFRLRDADVQFLASVLPPDTDPAFFEHLRALDCSEVTVRALPEGSLAFPGVPLLQVSGPLLVVQLLETPLLCLVSYASLVATNAARLRLIAGPEKRLLEMGLRRAQGPDGGLTASTYSYLGGFDSSSNVLAGQLRGVPVAGTLAHSFVTSFSGSEVPPDPMLAPAAGEGPGVDLAAKAQVWLEQVCAHLGLGVQEPHPGERAAFVAYALAFPRAFQGLLDTYSVWRSGLPNFLAVALALGELGYRAVGVRLDSGDLLQQAQEIRKVFRAAAAQFQVPWLESVLIVVSNNIDEEALARLAQEGSEVNVIGIGTSVVTCPQQPSLGGVYKLVAVGGQPRMKLTEDPEKQTLPGSKAAFRLLGSDGSPLMDMLQLAEEPVPQAGQELRVWPPGAQEPCTVRPAQVEPLLRLCLQQGQLCEPLPSLAESRALAQLSLSRLSPEHRRLRSPAQYQVVLSERLQALVNSLCAGQSP</t>
  </si>
  <si>
    <t>other metabolic processes;stress response</t>
  </si>
  <si>
    <t>non-structural extracellular;cytosol;other cytoplasmic organelle</t>
  </si>
  <si>
    <t>Pf17767, Pf17956</t>
  </si>
  <si>
    <t>ENSG00000147813; ENSG00000278488</t>
  </si>
  <si>
    <t>NAPRT</t>
  </si>
  <si>
    <t>A7BFI3; hsa:93100; Q6PJL1; Q6XQN4; Q6XQN5; Q6XQN6; Q8N5E8; Q9BRG0</t>
  </si>
  <si>
    <t>NAD+ biosynthetic pathways</t>
  </si>
  <si>
    <t>Neutrophil degranulation; Nicotinamide salvaging</t>
  </si>
  <si>
    <t>Q6ZNJ1</t>
  </si>
  <si>
    <t>Neurobeachin-like protein 2 OS=Homo sapiens OX=9606 GN=NBEAL2 PE=1 SV=2</t>
  </si>
  <si>
    <t>MAASERLYELWLLYYAQKDLGYLQQWLKAFVGAFKKSISLSSLEPRRPEEAGAEVPLLPLDELHVLAEQLHQADLEQALLLLKLFIILCRNLENIEAGRGQVLVPRVLALLTKLVAELKGCPPPQGRGTQLENVALHALLLCEGLFDPYQTWRRQRSGEVISSKEKSKYKFPPAALPQEFSAFFQESLQNADHLPPILLLRLIHLFCAVLAGGKENGQMAVSDGSVKGLLSVVRGWSRGPAPDPCLVPLALEALVGAVHVLHASRAPPRGPELRALLESYFHVLNADWPAGLSSGPEEALVTLRVSMLDAIPMMLACEDRPVLQATFLSNNCFEHLTRLIQNSKLYLQSRAPPEGDSDLATRLLTEPDVQKVLDQDTDAIAVHVVRVLTCIMSDSPSAKEVFKERIGYPHLQEVLQSHGPPTHRLLQELLNMAVEGDHSMCPPPPIRNEQPVLVLAQWLPSLPTAELRLFLAQRLRWLCDSCPASRATCVQAGLVGCLLETLSTGLALEARCQEQLLALLQALGRVSIRPMELRHLLRPRPGLDSEPGGAEAGKARHAGAVIRTLSGMARHQGPARALRYFDLTPSMAGIMVPPVQRWPGPGFTFHAWLCLHPMDTAPTPAPTRPLQRKQLYSFFTSSGSGFEAFFTAAGTLVVAVCTRKEYLTMSLPEVSFADSAWHCVAIVHVPGRRPFSQNLVHVYKDGHLVKTAPLRCPSLSEPFSSCCIGSAGYRTTTTTTGLPTPPVPATLAYTHPALTRSQSVPASTGLGWGSGLVAPLQEGSIDSTLAGTQDTRWGSPTSLEGELGAVAIFHEALQATALRTLCTLGPNETAPFKPEGELHELSTRLLLHYSPQACKNNICLDLSPSHGLDGRLTGHRVETWDVKDVVNCVGGMGALLPLLERVAAQPKEAEAGPAETHDLVGPELTSGHNTQGLVLPLGKSSEERMERNAVAAFLLMLRNFLQGHMVNQESLVQCQGPAIIGALLRKVPSWAMDMNVLMSAQLLMEQVAAEGSGPLLYLLYQHLLFNFHLWTLSDFAVRLGHIQYMSSIVREHRQKLRKKYGVQFILDALRTHYSPQRERPLAADDLRTVQTSLLGLAREFLVRSLSADDVQVTQTMLSFLAATGDDGQAVGALDLLLALLHGSLVQESLAVFLLEPGNLEVLLALLVRPGSLPLLPDRVCKILRRLQQNERLPERSRQRLRLRECGLQGLVACLPEGTVSPQLCQGLYKLFLGADCLNLSDLLAVVQLSLQADLSVRLDICRQLFHLIYGQPDVVRLLARQAGWQDVLTRLYVLEAATAGSPPPSSPESPTSPKPAPPKPPTESPAEPSDVFLPSEAPCPDPDGFYHALSPFCTPFDLGLERSSVGSGNTAGGGGSSGTLTPASQPGTPSPLDGPRPFPAAPGRHSSSLSNVLEDGSLPEPTISGDDTSNTSNPQQTSEEELCNLLTNVLFSVTWRGVEGSDEAAWRERGQVFSVLTQLGASATLVRPPDCIKRSLLEMMLESALTDIKEAPVGVLASLTQQALWLLRLLQDFLCAEGHGNQELWSEKLFEGVCSLLDRLGAWPHLANGTADLREMAQIGLRLVLGYILLEDPQLHAQAYVRLHMLLQTAVPARREEACYVLSKLEAALGRVLNTSSLESATDEAGSPLAAAAAAAAAERCSWLVPLVRTLLDRAYEPLGLQWGLPSLPPTNGSPTFFEDFQAFCATPEWRHFIDKQVQPTMSQFEMDTYAKSHDLMSGFWNACYDMLMSSGQRRQWERAQSRRAFQELVLEPAQRRARLEGLRYTAVLKQQATQHSMALLHWGALWRQLASPCGAWALRDTPIPRWKLSSAETYSRMRLKLVPNHHFDPHLEASALRDNLGEVPLTPTEEASLPLAVTKEAKVSTPPELLQEDQLGEDELAELETPMEAAELDEQREKLVLSAECQLVTVVAVVPGLLEVTTQNVYFYDGSTERVETEEGIGYDFRRPLAQLREVHLRRFNLRRSALELFFIDQANYFLNFPCKVGTTPVSSPSQTPRPQPGPIPPHTQVRNQVYSWLLRLRPPSQGYLSSRSPQEMLRASGLTQKWVQREISNFEYLMQLNTIAGRTYNDLSQYPVFPWVLQDYVSPTLDLSNPAVFRDLSKPIGVVNPKHAQLVREKYESFEDPAGTIDKFHYGTHYSNAAGVMHYLIRVEPFTSLHVQLQSGRFDCSDRQFHSVAAAWQARLESPADVKELIPEFFYFPDFLENQNGFDLGCLQLTNEKVGDVVLPPWASSPEDFIQQHRQALESEYVSAHLHEWIDLIFGYKQRGPAAEEALNVFYYCTYEGAVDLDHVTDERERKALEGIISNFGQTPCQLLKEPHPTRLSAEEAAHRLARLDTNSPSIFQHLDELKAFFAEVVSDGVPLVLALVPHRQPHSFITQGSPDLLVTVSASGLLGTHSWLPYDRNISNYFSFSKDPTMGSHKTQRLLSGPWVPGSGVSGQALAVAPDGKLLFSGGHWDGSLRVTALPRGKLLSQLSCHLDVVTCLALDTCGIYLISGSRDTTCMVWRLLHQGGLSVGLAPKPVQVLYGHGAAVSCVAISTELDMAVSGSEDGTVIIHTVRRGQFVAALRPLGATFPGPIFHLALGSEGQIVVQSSAWERPGAQVTYSLHLYSVNGKLRASLPLAEQPTALTVTEDFVLLGTAQCALHILQLNTLLPAAPPLPMKVAIRSVAVTKERSHVLVGLEDGKLIVVVAGQPSEVRSSQFARKLWRSSRRISQVSSGETEYNPTEAR</t>
  </si>
  <si>
    <t>plasma membrane;other membranes;cytosol;ER/Golgi</t>
  </si>
  <si>
    <t>Pf02138, Pf14844, Pf15787, Pf16057, Pf20425, Pf20426</t>
  </si>
  <si>
    <t>ENSG00000160796</t>
  </si>
  <si>
    <t>NBEAL2</t>
  </si>
  <si>
    <t>hsa:23218; O60288; Q6P994; Q6UX91; Q6ZNJ1; Q8NAC9</t>
  </si>
  <si>
    <t>Q6ZVX7</t>
  </si>
  <si>
    <t>F-box only protein 50 OS=Homo sapiens OX=9606 GN=NCCRP1 PE=1 SV=1</t>
  </si>
  <si>
    <t>MEEVREGHALGGGMEADGPASLQELPPSPRSPSPPPSPPPLPSPPSLPSPAAPEAPELPEPAQPSEAHARQLLLEEWGPLSGGLELPQRLTWKLLLLRRPLYRNLLRSPNPEGINIYEPAPPTGPTQRPLETLGNFRGWYIRTEKLQQNQSWTVKQQCVDLLAEGLWEELLDDEQPAITVMDWFEDSRLDACVYELHVWLLAADRRTVIAQHHVAPRTSGRGPPGRWVQVSHVFRHYGPGVRFIHFLHKAKNRMEPGGLRRTRVTDSSVSVQLRE</t>
  </si>
  <si>
    <t>Pf04300</t>
  </si>
  <si>
    <t>ENSG00000188505</t>
  </si>
  <si>
    <t>NCCRP1</t>
  </si>
  <si>
    <t>hsa:342897; Q6NVV5; Q6ZVX7</t>
  </si>
  <si>
    <t>Q71U36</t>
  </si>
  <si>
    <t>Tubulin alpha-1A chain OS=Homo sapiens OX=9606 GN=TUBA1A PE=1 SV=1</t>
  </si>
  <si>
    <t>MRECISIHVGQAGVQIGNACWELYCLEHGIQPDGQMPSDKTIGGGDDSFNTFFSETGAGKHVPRAVFVDLEPTVIDEVRTGTYRQLFHPEQLITGKEDAANNYARGHYTIGKEIIDLVLDRIRKLADQCTGLQGFLVFHSFGGGTGSGFTSLLMERLSVDYGKKSKLEFSIYPAPQVSTAVVEPYNSILTTHTTLEHSDCAFMVDNEAIYDICRRNLDIERPTYTNLNRLIGQIVSSITASLRFDGALNVDLTEFQTNLVPYPRIHFPLATYAPVISAEKAYHEQLSVAEITNACFEPANQMVKCDPRHGKYMACCLLYRGDVVPKDVNAAIATIKTKRTIQFVDWCPTGFKVGINYQPPTVVPGGDLAKVQRAVCMLSNTTAIAEAWARLDHKFDLMYAKRAFVHWYVGEGMEEGEFSEAREDMAALEKDYEEVGVDSVEGEGEEEGEEY</t>
  </si>
  <si>
    <t>cell cycle OR cell proliferation;cell organization and biogenesis;other metabolic processes;transport;developmental processes;signal transduction;other biological processes</t>
  </si>
  <si>
    <t>ENSG00000167552</t>
  </si>
  <si>
    <t>TUBA1A</t>
  </si>
  <si>
    <t>A8K0B8; G3V1U9; hsa:7846; P04687; P05209; Q71U36</t>
  </si>
  <si>
    <t>miR-targeted genes in leukocytes; miR-targeted genes in lymphocytes; miR-targeted genes in squamous cell; Alzheimer's disease and miRNA effects; Pathogenic Escherichia coli infection; Parkin-ubiquitin proteasomal system pathway; Alzheimer's disease; PAFAH1B1 copy number variation</t>
  </si>
  <si>
    <t>Separation of Sister Chromatids; The role of GTSE1 in G2/M progression after G2 checkpoint; Resolution of Sister Chromatid Cohesion; RHO GTPases Activate Formins; EML4 and NUDC in mitotic spindle formation; Recycling pathway of L1; MHC class II antigen presentation; HSP90 chaperone cycle for steroid hormone receptors (SHR) in the presence of ligand; PKR-mediated signaling; Formation of tubulin folding intermediates by CCT/TriC; Prefoldin mediated transfer of substrate to CCT/TriC; HCMV Early Events; Intraflagellar transport; COPI-dependent Golgi-to-ER retrograde traffic; Translocation of SLC2A4 (GLUT4) to the plasma membrane; Microtubule-dependent trafficking of connexons from Golgi to the plasma membrane; Gap junction assembly; Recruitment of NuMA to mitotic centrosomes; Post-chaperonin tubulin folding pathway; RHO GTPases activate IQGAPs; COPI-mediated anterograde transport; COPI-independent Golgi-to-ER retrograde traffic; Carboxyterminal post-translational modifications of tubulin; Assembly and cell surface presentation of NMDA receptors; Activation of AMPK downstream of NMDARs; Aggrephagy; Sealing of the nuclear envelope (NE) by ESCRT-III; Kinesins; Regulation of PLK1 Activity at G2/M Transition; Loss of Nlp from mitotic centrosomes; Recruitment of mitotic centrosome proteins and complexes; Anchoring of the basal body to the plasma membrane; AURKA Activation by TPX2; Hedgehog 'off' state</t>
  </si>
  <si>
    <t>Q71UI9</t>
  </si>
  <si>
    <t>Histone H2A.V OS=Homo sapiens OX=9606 GN=H2AZ2 PE=1 SV=3</t>
  </si>
  <si>
    <t>MAGGKAGKDSGKAKAKAVSRSQRAGLQFPVGRIHRHLKTRTTSHGRVGATAAVYSAAILEYLTAEVLELAGNASKDLKVKRITPRHLQLAIRGDEELDSLIKATIAGGGVIPHIHKSLIGKKGQQKTA</t>
  </si>
  <si>
    <t>Pf00125, Pf16211</t>
  </si>
  <si>
    <t>ENSG00000105968</t>
  </si>
  <si>
    <t>H2AZ2</t>
  </si>
  <si>
    <t>A6NFA8; A6NKY0; A6NN01; A8MQC5; hsa:94239; Q59GV8; Q6PK98; Q71UI9</t>
  </si>
  <si>
    <t>FBXL10 enhancement of MAP/ERK signaling in diffuse large B-cell lymphoma</t>
  </si>
  <si>
    <t>Transcriptional regulation by small RNAs; Regulation of endogenous retroelements by Piwi-interacting RNAs (piRNAs); Formation of the beta-catenin:TCF transactivating complex; RMTs methylate histone arginines; RNA Polymerase I Promoter Escape; ERCC6 (CSB) and EHMT2 (G9a) positively regulate rRNA expression; Meiotic synapsis; Regulation of endogenous retroelements by KRAB-ZFP proteins; Deposition of new CENPA-containing nucleosomes at the centromere; B-WICH complex positively regulates rRNA expression; RUNX1 regulates transcription of genes involved in differentiation of HSCs; Oxidative Stress Induced Senescence; NoRC negatively regulates rRNA expression; Activation of anterior HOX genes in hindbrain development during early embryogenesis; Estrogen-dependent gene expression; Pre-NOTCH Transcription and Translation; Senescence-Associated Secretory Phenotype (SASP); MLL4 and MLL3 complexes regulate expression of PPARG target genes in adipogenesis and hepatic steatosis; RUNX1 regulates genes involved in megakaryocyte differentiation and platelet function; Chromatin modifications during the maternal to zygotic transition (MZT);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DNA methylation; RNA Polymerase I Promoter Opening; Transcriptional regulation of granulopoiesis; Regulation of endogenous retroelements by the Human Silencing Hub (HUSH) complex</t>
  </si>
  <si>
    <t>Q7L266</t>
  </si>
  <si>
    <t>Isoaspartyl peptidase/L-asparaginase OS=Homo sapiens OX=9606 GN=ASRGL1 PE=1 SV=2</t>
  </si>
  <si>
    <t>MNPIVVVHGGGAGPISKDRKERVHQGMVRAATVGYGILREGGSAVDAVEGAVVALEDDPEFNAGCGSVLNTNGEVEMDASIMDGKDLSAGAVSAVQCIANPIKLARLVMEKTPHCFLTDQGAAQFAAAMGVPEIPGEKLVTERNKKRLEKEKHEKGAQKTDCQKNLGTVGAVALDCKGNVAYATSTGGIVNKMVGRVGDSPCLGAGGYADNDIGAVSTTGHGESILKVNLARLTLFHIEQGKTVEEAADLSLGYMKSRVKGLGGLIVVSKTGDWVAKWTSTSMPWAAAKDGKLHFGIDPDDTTITDLP</t>
  </si>
  <si>
    <t>ENSG00000162174</t>
  </si>
  <si>
    <t>ASRGL1</t>
  </si>
  <si>
    <t>B2R7Q0; hsa:80150; Q567Q4; Q6P1P0; Q7L266; Q8NI34; Q9H6F7</t>
  </si>
  <si>
    <t>Q7L591</t>
  </si>
  <si>
    <t>Docking protein 3 OS=Homo sapiens OX=9606 GN=DOK3 PE=1 SV=2</t>
  </si>
  <si>
    <t>MTRGARLRSDARAQLNQLSLDGGTGSGQKGKCEEFPSSLSSVSPGLEAAALLLAVTMDPLETPIKDGILYQQHVKFGKKCWRKVWALLYAGGPSGVARLESWEVRDGGLGAAGDRSAGPGRRGERRVIRLADCVSVLPADGESCPRDTGAFLLTTTERSHLLAAQHRQAWMGPICQLAFPGTGEASSGSTDAQSPKRGLVPMEENSIYSSWQEVGEFPVVVQRTEAATRCQLKGPALLVLGPDAIQLREAKGTQALYSWPYHFLRKFGSDKGVFSFEAGRRCHSGEGLFAFSTPCAPDLCRAVAGAIARQRERLPELTRPQPCPLPRATSLPSLDTPGELREMPPGPEPPTSRKMHLAEPGPQSLPLLLGPEPNDLASGLYASVCKRASGPPGNEHLYENLCVLEASPTLHGGEPEPHEGPGSRSPTTSPIYHNGQDLSWPGPANDSTLEAQYRRLLELDQVEGTGRPDPQAGFKAKLVTLLSRERRKGPAPCDRP</t>
  </si>
  <si>
    <t>Pf02174</t>
  </si>
  <si>
    <t>ENSG00000146094</t>
  </si>
  <si>
    <t>DOK3</t>
  </si>
  <si>
    <t>E9PAT0; H7BXS0; hsa:79930; Q7L591; Q8N864; Q9BQB3; Q9H666</t>
  </si>
  <si>
    <t>5q35 copy number variation</t>
  </si>
  <si>
    <t>Q7RTS7</t>
  </si>
  <si>
    <t>Keratin, type II cytoskeletal 74 OS=Homo sapiens OX=9606 GN=KRT74 PE=1 SV=2</t>
  </si>
  <si>
    <t>MSRQLNIKSSGDKGNFSVHSAVVPRKAVGSLASYCAAGRGAGAGFGSRSLYSLGGNRRISFNVAGGGVRAGGYGFRPGSGYGGGRASGFAGSMFGSVALGPACLSVCPPGGIHQVTVNKSLLAPLNVELDPEIQKVRAQEREQIKVLNDKFASFIDKVRFLEQQNQVLETKWELLQQLDLNNCKKNLEPILEGYISNLRKQLETLSGDRVRLDSELRSMRDLVEDYKKRYEVEINRRTTAENEFVVLKKDADAAYAVKVELQAKVDSLDKEIKFLKCLYDAEIAQIQTHASETSVILSMDNNRDLDLDSIIAEVRMHYEEIALKSKAEAEALYQTKIQELQLAASRHGDDLKHTRSEMVELNRLIQRIRCEIGNVKKQRASLETAIADAEQRGDNALKDAQAKLDELEGALHQAKEELARMLREYQELMSLKLALDMEIATYRKLLEGEECRMSGENPSSVSISVISSSSYSYHHPSSAGVDLGASAVAGSSGSTQSGQTKTTEARGGDLKDTQGKSTPASIPARKATR</t>
  </si>
  <si>
    <t>ENSG00000170484</t>
  </si>
  <si>
    <t>KRT74</t>
  </si>
  <si>
    <t>B5MD61; hsa:121391; Q7RTS7; Q86Y45</t>
  </si>
  <si>
    <t>Q7Z2W4</t>
  </si>
  <si>
    <t>Zinc finger CCCH-type antiviral protein 1 OS=Homo sapiens OX=9606 GN=ZC3HAV1 PE=1 SV=3</t>
  </si>
  <si>
    <t>MADPEVCCFITKILCAHGGRMALDALLQEIALSEPQLCEVLQVAGPDRFVVLETGGEAGITRSVVATTRARVCRRKYCQRPCDNLHLCKLNLLGRCNYSQSERNLCKYSHEVLSEENFKVLKNHELSGLNKEELAVLLLQSDPFFMPEICKSYKGEGRQQICNQQPPCSRLHICDHFTRGNCRFPNCLRSHNLMDRKVLAIMREHGLNPDVVQNIQDICNSKHMQKNPPGPRAPSSHRRNMAYRARSKSRDRFFQGSQEFLASASASAERSCTPSPDQISHRASLEDAPVDDLTRKFTYLGSQDRARPPSGSSKATDLGGTSQAGTSQRFLENGSQEDLLHGNPGSTYLASNSTSAPNWKSLTSWTNDQGARRKTVFSPTLPAARSSLGSLQTPEAVTTRKGTGLLSSDYRIINGKSGTQDIQPGPLFNNNADGVATDITSTRSLNYKSTSSGHREISSPRIQDAGPASRDVQATGRIADDADPRVALVNDSLSDVTSTTSSRVDDHDSEEICLDHLCKGCPLNGSCSKVHFHLPYRWQMLIGKTWTDFEHMETIEKGYCNPGIHLCSVGSYTINFRVMSCDSFPIRRLSTPSSVTKPANSVFTTKWIWYWKNESGTWIQYGEEKDKRKNSNVDSSYLESLYQSCPRGVVPFQAGSRNYELSFQGMIQTNIASKTQKDVIRRPTFVPQWYVQQMKRGPDHQPAKTSSVSLTATFRPQEDFCFLSSKKYKLSEIHHLHPEYVRVSEHFKASMKNFKIEKIKKIENSELLDKFTWKKSQMKEEGKLLFYATSRAYVESICSNNFDSFLHETHENKYGKGIYFAKDAIYSHKNCPYDAKNVVMFVAQVLVGKFTEGNITYTSPPPQFDSCVDTRSNPSVFVIFQKDQVYPQYVIEYTEDKACVIS</t>
  </si>
  <si>
    <t>Pf00644, Pf02825, Pf18606, Pf18633</t>
  </si>
  <si>
    <t>ENSG00000105939</t>
  </si>
  <si>
    <t>ZC3HAV1</t>
  </si>
  <si>
    <t>A4D1R2; A4D1S4; hsa:56829; Q7Z2W4; Q8IW57; Q8TAJ3; Q96N79; Q9H8R9; Q9P0Y7</t>
  </si>
  <si>
    <t>Signaling by BRAF and RAF1 fusions</t>
  </si>
  <si>
    <t>Q7Z5R6</t>
  </si>
  <si>
    <t>Amyloid beta A4 precursor protein-binding family B member 1-interacting protein OS=Homo sapiens OX=9606 GN=APBB1IP PE=1 SV=1</t>
  </si>
  <si>
    <t>MGESSEDIDQMFSTLLGEMDLLTQSLGVDTLPPPDPNPPRAEFNYSVGFKDLNESLNALEDQDLDALMADLVADISEAEQRTIQAQKESLQNQHHSASLQASIFSGAASLGYGTNVAATGISQYEDDLPPPPADPVLDLPLPPPPPEPLSQEEEEAQAKADKIKLALEKLKEAKVKKLVVKVHMNDNSTKSLMVDERQLARDVLDNLFEKTHCDCNVDWCLYEIYPELQIERFFEDHENVVEVLSDWTRDTENKILFLEKEEKYAVFKNPQNFYLDNRGKKESKETNEKMNAKNKESLLEESFCGTSIIVPELEGALYLKEDGKKSWKRRYFLLRASGIYYVPKGKTKTSRDLACFIQFENVNIYYGTQHKMKYKAPTDYCFVLKHPQIQKESQYIKYLCCDDTRTLNQWVMGIRIAKYGKTLYDNYQRAVAKAGLASRWTNLGTVNAAAPAQPSTGPKTGTTQPNGQIPQATHSVSAVLQEAQRHAETSKDKKPALGNHHDPAVPRAPHAPKSSLPPPPPVRRSSDTSGSPATPLKAKGTGGGGLPAPPDDFLPPPPPPPPLDDPELPPPPPDFMEPPPDFVPPPPPSYAGIAGSELPPPPPPPPAPAPAPVPDSARPPPAVAKRPPVPPKRQENPGHPGGAGGGEQDFMSDLMKALQKKRGNVS</t>
  </si>
  <si>
    <t>Pf00169, Pf00788, Pf21989</t>
  </si>
  <si>
    <t>ENSG00000077420</t>
  </si>
  <si>
    <t>APBB1IP</t>
  </si>
  <si>
    <t>hsa:54518; Q7Z5R6; Q8IWS8; Q8IYL7; Q8IZZ7</t>
  </si>
  <si>
    <t>Signaling by BRAF and RAF1 fusions; Signaling by moderate kinase activity BRAF mutants; Paradoxical activation of RAF signaling by kinase inactive BRAF; Signaling downstream of RAS mutants; Signaling by RAF1 mutants; MAP2K and MAPK activation; Signaling by high-kinase activity BRAF mutants; GRB2:SOS provides linkage to MAPK signaling for Integrins ; p130Cas linkage to MAPK signaling for integrins</t>
  </si>
  <si>
    <t>Q7Z794</t>
  </si>
  <si>
    <t>Keratin, type II cytoskeletal 1b OS=Homo sapiens OX=9606 GN=KRT77 PE=1 SV=3</t>
  </si>
  <si>
    <t>MSHQFSSQSAFSSMSRRVYSTSSSAGSGGGSPAVGSVCYARGRCGGGGYGIHGRGFGSRSLYNLGGSRSISINLMGRSTSGFCQGGGVGGFGGGRGFGVGSTGAGGFGGGGFGGAGFGTSNFGLGGFGPYCPPGGIQEVTINQSLLEPLHLEVDPEIQRIKTQEREQIMVLNNKFASFIDKVRFLEQQNQVLQTKWELLQQVNTSTGTNNLEPLLENYIGDLRRQVDLLSAEQMRQNAEVRSMQDVVEDYKSKYEDEINKRTGSENDFVVLKKDVDAAYVSKVDLESRVDTLTGEVNFLKYLFLTELSQVQTHISDTNVILSMDNNRSLDLDSIIDAVRTQYELIAQRSKDEAEALYQTKYQELQITAGRHGDDLKNSKMEIAELNRTVQRLQAEISNVKKQIEQMQSLISDAEERGEQALQDAWQKLQDLEEALQQSKEELARLLRDYQAMLGVKLSLDVEIATYRQLLEGEESRMSGELQSHVSISVQNSQVSVNGGAGGGGSYGSGGYGGGSGGGYGGGRSYRGGGARGRSGGGYGSGCGGGGGSYGGSGRSGRGSSRVQIIQTSTNTSHRRILE</t>
  </si>
  <si>
    <t>ENSG00000189182</t>
  </si>
  <si>
    <t>KRT77</t>
  </si>
  <si>
    <t>hsa:374454; Q7RTS8; Q7Z794</t>
  </si>
  <si>
    <t>Q7Z7H5</t>
  </si>
  <si>
    <t>Transmembrane emp24 domain-containing protein 4 OS=Homo sapiens OX=9606 GN=TMED4 PE=1 SV=1</t>
  </si>
  <si>
    <t>MAGVGAGPLRAMGRQALLLLALCATGAQGLYFHIGETEKRCFIEEIPDETMVIGNYRTQMWDKQKEVFLPSTPGLGMHVEVKDPDGKVVLSRQYGSEGRFTFTSHTPGDHQICLHSNSTRMALFAGGKLRVHLDIQVGEHANNYPEIAAKDKLTELQLRARQLLDQVEQIQKEQDYQRYREERFRLTSESTNQRVLWWSIAQTVILILTGIWQMRHLKSFFEAKKLV</t>
  </si>
  <si>
    <t>Pf01105</t>
  </si>
  <si>
    <t>ENSG00000158604</t>
  </si>
  <si>
    <t>TMED4</t>
  </si>
  <si>
    <t>A4D2K8; B4DFJ4; hsa:222068; Q56VW3; Q7Z432; Q7Z7H5; Q8N2P6</t>
  </si>
  <si>
    <t>Q86VN1</t>
  </si>
  <si>
    <t>Vacuolar protein-sorting-associated protein 36 OS=Homo sapiens OX=9606 GN=VPS36 PE=1 SV=1</t>
  </si>
  <si>
    <t>MDRFVWTSGLLEINETLVIQQRGVRIYDGEEKIKFDAGTLLLSTHRLIWRDQKNHECCMAILLSQIVFIEEQAAGIGKSAKIVVHLHPAPPNKEPGPFQSSKNSYIKLSFKEHGQIEFYRRLSEEMTQRRWENMPVSQSLQTNRGPQPGRIRAVGIVGIERKLEEKRKETDKNISEAFEDLSKLMIKAKEMVELSKSIANKIKDKQGDITEDETIRFKSYLLSMGIANPVTRETYGSGTQYHMQLAKQLAGILQVPLEERGGIMSLTEVYCLVNRARGMELLSPEDLVNACKMLEALKLPLRLRVFDSGVMVIELQSHKEEEMVASALETVSEKGSLTSEEFAKLVGMSVLLAKERLLLAEKMGHLCRDDSVEGLRFYPNLFMTQS</t>
  </si>
  <si>
    <t>cell organization and biogenesis;protein metabolism;other metabolic processes;transport</t>
  </si>
  <si>
    <t>other membranes;cytosol;nucleus;other cytoplasmic organelle</t>
  </si>
  <si>
    <t>Pf04157, Pf11605</t>
  </si>
  <si>
    <t>ENSG00000136100</t>
  </si>
  <si>
    <t>VPS36</t>
  </si>
  <si>
    <t>A8K125; hsa:51028; Q3ZCV7; Q5H9S1; Q5VXB6; Q86VN1; Q9H8Z5; Q9Y3E3</t>
  </si>
  <si>
    <t>Network map of SARS-CoV-2 signaling</t>
  </si>
  <si>
    <t>Endosomal Sorting Complex Required For Transport (ESCRT); HCMV Late Events</t>
  </si>
  <si>
    <t>Q86X55</t>
  </si>
  <si>
    <t>Histone-arginine methyltransferase CARM1 OS=Homo sapiens OX=9606 GN=CARM1 PE=1 SV=3</t>
  </si>
  <si>
    <t>MAAAAAAVGPGAGGAGSAVPGGAGPCATVSVFPGARLLTIGDANGEIQRHAEQQALRLEVRAGPDSAGIALYSHEDVCVFKCSVSRETECSRVGKQSFIITLGCNSVLIQFATPNDFCSFYNILKTCRGHTLERSVFSERTEESSAVQYFQFYGYLSQQQNMMQDYVRTGTYQRAILQNHTDFKDKIVLDVGCGSGILSFFAAQAGARKIYAVEASTMAQHAEVLVKSNNLTDRIVVIPGKVEEVSLPEQVDIIISEPMGYMLFNERMLESYLHAKKYLKPSGNMFPTIGDVHLAPFTDEQLYMEQFTKANFWYQPSFHGVDLSALRGAAVDEYFRQPVVDTFDIRILMAKSVKYTVNFLEAKEGDLHRIEIPFKFHMLHSGLVHGLAFWFDVAFIGSIMTVWLSTAPTEPLTHWYQVRCLFQSPLFAKAGDTLSGTCLLIANKRQSYDISIVAQVDQTGSKSSNLLDLKNPFFRYTGTTPSPPPGSHYTSPSENMWNTGSTYNLSSGMAVAGMPTAYDLSSVIASGSSVGHNNLIPLANTGIVNHTHSRMGSIMSTGIVQGSSGAQGSGGGSTSAHYAVNSQFTMGGPAISMASPMSIPTNTMHYGS</t>
  </si>
  <si>
    <t>cell organization and biogenesis;DNA metabolism;other metabolic processes;other biological processes</t>
  </si>
  <si>
    <t>Pf06325, Pf11531, Pf22528</t>
  </si>
  <si>
    <t>ENSG00000142453</t>
  </si>
  <si>
    <t>CARM1</t>
  </si>
  <si>
    <t>A6NN38; hsa:10498; Q86X55</t>
  </si>
  <si>
    <t>Androgen receptor signaling; Nitric oxide metabolism in cystic fibrosis</t>
  </si>
  <si>
    <t>Cytoprotection by HMOX1; Estrogen-dependent gene expression; RMTs methylate histone arginines; PPARA activates gene expression; Transcriptional regulation of white adipocyte differentiation; Heme signaling; BMAL1:CLOCK,NPAS2 activates circadian gene expression; Transcriptional activation of mitochondrial biogenesis; Activation of gene expression by SREBF (SREBP); TP53 Regulates Transcription of Genes Involved in G2 Cell Cycle Arrest; RORA activates gene expression</t>
  </si>
  <si>
    <t>Q86YS6</t>
  </si>
  <si>
    <t>Ras-related protein Rab-43 OS=Homo sapiens OX=9606 GN=RAB43 PE=1 SV=1</t>
  </si>
  <si>
    <t>MAGPGPGPGDPDEQYDFLFKLVLVGDASVGKTCVVQRFKTGAFSERQGSTIGVDFTMKTLEIQGKRVKLQIWDTAGQERFRTITQSYYRSANGAILAYDITKRSSFLSVPHWIEDVRKYAGSNIVQLLIGNKSDLSELREVSLAEAQSLAEHYDILCAIETSAKDSSNVEEAFLRVATELIMRHGGPLFSEKSPDHIQLNSKDIGEGWGCGC</t>
  </si>
  <si>
    <t>ENSG00000172780</t>
  </si>
  <si>
    <t>RAB43</t>
  </si>
  <si>
    <t>A8K4P9; E9PBQ0; hsa:339122; Q86YS6</t>
  </si>
  <si>
    <t>RAB geranylgeranylation; Retrograde transport at the Trans-Golgi-Network</t>
  </si>
  <si>
    <t>Q86YZ3</t>
  </si>
  <si>
    <t>Hornerin OS=Homo sapiens OX=9606 GN=HRNR PE=1 SV=2</t>
  </si>
  <si>
    <t>MPKLLQGVITVIDVFYQYATQHGEYDTLNKAELKELLENEFHQILKNPNDPDTVDIILQSLDRDHNKKVDFTEYLLMIFKLVQARNKIIGKDYCQVSGSKLRDDTHQHQEEQEETEKEENKRQESSFSHSSWSAGENDSYSRNVRGSLKPGTESISRRLSFQRDFSGQHNSYSGQSSSYGEQNSDSHQSSGRGQCGSGSGQSPNYGQHGSGSGQSSSNDTHGSGSGQSSGFSQHKSSSGQSSGYSQHGSGSGHSSGYGQHGSRSGQSSRGERHRSSSGSSSSYGQHGSGSRQSLGHGRQGSGSRQSPSHVRHGSGSGHSSSHGQHGSGSSYSYSRGHYESGSGQTSGFGQHESGSGQSSGYSKHGSGSGHSSSQGQHGSTSGQASSSGQHGSSSRQSSSYGQHESASRHSSGRGQHSSGSGQSPGHGQRGSGSGQSPSSGQHGTGFGRSSSSGPYVSGSGYSSGFGHHESSSEHSSGYTQHGSGSGHSSGHGQHGSRSGQSSRGERQGSSAGSSSSYGQHGSGSRQSLGHSRHGSGSGQSPSPSRGRHESGSRQSSSYGPHGYGSGRSSSRGPYESGSGHSSGLGHQESRSGQSSGYGQHGSSSGHSSTHGQHGSTSGQSSSCGQHGATSGQSSSHGQHGSGSSQSSRYGQQGSGSGQSPSRGRHGSDFGHSSSYGQHGSGSGWSSSNGPHGSVSGQSSGFGHKSGSGQSSGYSQHGSGSSHSSGYRKHGSRSGQSSRSEQHGSSSGLSSSYGQHGSGSHQSSGHGRQGSGSGHSPSRVRHGSSSGHSSSHGQHGSGTSCSSSCGHYESGSGQASGFGQHESGSGQGYSQHGSASGHFSSQGRHGSTSGQSSSSGQHDSSSGQSSSYGQHESASHHASGRGRHGSGSGQSPGHGQRGSGSGQSPSYGRHGSGSGRSSSSGRHGSGSGQSSGFGHKSSSGQSSGYTQHGSGSGHSSSYEQHGSRSGQSSRSEQHGSSSGSSSSYGQHGSGSRQSLGHGQHGSGSGQSPSPSRGRHGSGSGQSSSYGPYRSGSGWSSSRGPYESGSGHSSGLGHRESRSGQSSGYGQHGSSSGHSSTHGQHGSTSGQSSSCGQHGASSGQSSSHGQHGSGSSQSSGYGRQGSGSGQSPGHGQRGSGSRQSPSYGRHGSGSGRSSSSGQHGSGLGESSGFGHHESSSGQSSSYSQHGSGSGHSSGYGQHGSRSGQSSRGERHGSSSGSSSHYGQHGSGSRQSSGHGRQGSGSGHSPSRGRHGSGLGHSSSHGQHGSGSGRSSSRGPYESRSGHSSVFGQHESGSGHSSAYSQHGSGSGHFCSQGQHGSTSGQSSTFDQEGSSTGQSSSYGHRGSGSSQSSGYGRHGAGSGQSPSRGRHGSGSGHSSSYGQHGSGSGWSSSSGRHGSGSGQSSGFGHHESSSWQSSGCTQHGSGSGHSSSYEQHGSRSGQSSRGERHGSSSGSSSSYGQHGSGSRQSLGHGQHGSGSGQSPSPSRGRHGSGSGQSSSYSPYGSGSGWSSSRGPYESGSSHSSGLGHRESRSGQSSGYGQHGSSSGHSSTHGQHGSTSGQSSSCGQHGASSGQSSSHGQHGSGSSQSSGYGRQGSGSGQSPGHGQRGSGSRQSPSYGRHGSGSGRSSSSGQHGSGLGESSGFGHHESSSGQSSSYSQHGSGSGHSSGYGQHGSRSGQSSRGERHGSSSRSSSRYGQHGSGSRQSSGHGRQGSGSGQSPSRGRHGSGLGHSSSHGQHGSGSGRSSSRGPYESRSGHSSVFGQHESGSGHSSAYSQHGSGSGHFCSQGQHGSTSGQSSTFDQEGSSTGQSSSHGQHGSGSSQSSSYGQQGSGSGQSPSRGRHGSGSGHSSSYGQHGSGSGWSSSSGRHGSGSGQSSGFGHHESSSWQSSGYTQHGSGSGHSSSYEQHGSRSGQSSRGEQHGSSSGSSSSYGQHGSGSRQSLGHGQHGSGSGQSPSPSRGRHGSGSGQSSSYGPYGSGSGWSSSRGPYESGSGHSSGLGHRESRSGQSSGYGQHGSSSGHSSTHGQHGSASGQSSSCGQHGASSGQSSSHGQHGSGSSQSSGYGRQGSGSGQSPGHGQRGSGSRQSPSYGRHGSGSGRSSSSGQHGPGLGESSGFGHHESSSGQSSSYSQHGSGSGHSSGYGQHGSRSGQSSRGERHGSSSGSSSRYGQHGSGSRQSSGHGRQGSGSGHSPSRGRHGSGSGHSSSHGQHGSGSGRSSSRGPYESRSGHSSVFGQHESGSGHSSAYSQHGSGSGHFCSQGQHGSTSGQSSTFDQEGSSTGQSSSHGQHGSGSSQSSSYGQQGSGSGQSPSRGRHGSGSGHSSSYGQHGSGSGWSSSSGRHGSGSGQSSGFGHHESSSWQSSGYTQHGSGSGHSSSYEQHGSRSGQSSRGERHGSSSGSSSSYGQHGSGSRQSLGHGQHGSGSGQSPSPSRGRHGSGSGQSSSYSPYGSGSGWSSSRGPYESGSGHSSGLGHRESRSGQSSGYGQHGSSSGHSSTHGQHGSTSGQSSSCGQHGASSGQSSSHGQHGSGSSQSSGYGRQGSGSGQSPGHGQRGSGSRQSPSYGRHGSGSGRSSSSGQHGSGLGESSGFGHHESSSGQSSSYSQHGSGSGHSSGYGQHGSRSGQSSRGERHGSSSGSSSHYGQHGSGSRQSSGHGRQGSGSGQSPSRGRHGSGLGHSSSHGQHGSGSGRSSSRGPYESRLGHSSVFGQHESGSGHSSAYSQHGSGSGHFCSQGQHGSTSGQSSTFDQEGSSTGQSSSYGHRGSGSSQSSGYGRHGAGSGQSLSHGRHGSGSGQSSSYGQHGSGSGQSSGYSQHGSGSGQDGYSYCKGGSNHDGGSSGSYFLSFPSSTSPYEYVQEQRCYFYQ</t>
  </si>
  <si>
    <t>non-structural extracellular;plasma membrane;other cytoplasmic organelle;other cell component</t>
  </si>
  <si>
    <t>ENSG00000197915</t>
  </si>
  <si>
    <t>HRNR</t>
  </si>
  <si>
    <t>hsa:388697; Q5DT20; Q5U1F4; Q86YZ3</t>
  </si>
  <si>
    <t>Q8N1N4</t>
  </si>
  <si>
    <t>Keratin, type II cytoskeletal 78 OS=Homo sapiens OX=9606 GN=KRT78 PE=1 SV=2</t>
  </si>
  <si>
    <t>MSLSPCRAQRGFSARSACSARSRGRSRGGFSSRGGFSSRSLNSFGGCLEGSRGSTWGSGGRLGVRFGEWSGGPGLSLCPPGGIQEVTINQNLLTPLKIEIDPQFQVVRTQETQEIRTLNNQFASFIDKVRFLEQQNKVLETKWHLLQQQGLSGSQQGLEPVFEACLDQLRKQLEQLQGERGALDAELKACRDQEEEYKSKYEEEAHRRATLENDFVVLKKDVDGVFLSKMELEGKLEALREYLYFLKHLNEEELGQLQTQASDTSVVLSMDNNRYLDFSSIITEVRARYEEIARSSKAEAEALYQTKYQELQVSAQLHGDRMQETKVQISQLHQEIQRLQSQTENLKKQNASLQAAITDAEQRGELALKDAQAKVDELEAALRMAKQNLARLLCEYQELTSTKLSLDVEIATYRRLLEGEECRMSGECTSQVTISSVGGSAVMSGGVGGGLGSTCGLGSGKGSPGSCCTSIVTGGSNIILGSGKDPVLDSCSVSGSSAGSSCHTILKKTVESSLKTSITY</t>
  </si>
  <si>
    <t>ENSG00000170423</t>
  </si>
  <si>
    <t>KRT78</t>
  </si>
  <si>
    <t>A8K4D6; hsa:196374; Q5HYM7; Q7RTT2; Q8N1N4</t>
  </si>
  <si>
    <t>Q8N6Q3</t>
  </si>
  <si>
    <t>CD177 antigen OS=Homo sapiens OX=9606 GN=CD177 PE=1 SV=2</t>
  </si>
  <si>
    <t>MSAVLLLALLGFILPLPGVQALLCQFGTVQHVWKVSDLPRQWTPKNTSCDSGLGCQDTLMLIESGPQVSLVLSKGCTEAKDQEPRVTEHRMGPGLSLISYTFVCRQEDFCNNLVNSLPLWAPQPPADPGSLRCPVCLSMEGCLEGTTEEICPKGTTHCYDGLLRLRGGGIFSNLRVQGCMPQPGCNLLNGTQEIGPVGMTENCNRKDFLTCHRGTTIMTHGNLAQEPTDWTTSNTEMCEVGQVCQETLLLLDVGLTSTLVGTKGCSTVGAQNSQKTTIHSAPPGVLVASYTHFCSSDLCNSASSSSVLLNSLPPQAAPVPGDRQCPTCVQPLGTCSSGSPRMTCPRGATHCYDGYIHLSGGGLSTKMSIQGCVAQPSSFLLNHTRQIGIFSAREKRDVQPPASQHEGGGAEGLESLTWGVGLALAPALWWGVVCPSC</t>
  </si>
  <si>
    <t>cell adhesion;cell organization and biogenesis;stress response;other biological processes</t>
  </si>
  <si>
    <t>ENSG00000204936</t>
  </si>
  <si>
    <t>CD177</t>
  </si>
  <si>
    <t>hsa:57126; Q711Q2; Q8N6Q3; Q8NCV9; Q96QH1; Q9HDA5</t>
  </si>
  <si>
    <t>Neutrophil degranulation; Common Pathway of Fibrin Clot Formation; Cell surface interactions at the vascular wall</t>
  </si>
  <si>
    <t>Q8NBQ5</t>
  </si>
  <si>
    <t>Estradiol 17-beta-dehydrogenase 11 OS=Homo sapiens OX=9606 GN=HSD17B11 PE=1 SV=3</t>
  </si>
  <si>
    <t>MKFLLDILLLLPLLIVCSLESFVKLFIPKRRKSVTGEIVLITGAGHGIGRLTAYEFAKLKSKLVLWDINKHGLEETAAKCKGLGAKVHTFVVDCSNREDIYSSAKKVKAEIGDVSILVNNAGVVYTSDLFATQDPQIEKTFEVNVLAHFWTTKAFLPAMTKNNHGHIVTVASAAGHVSVPFLLAYCSSKFAAVGFHKTLTDELAALQITGVKTTCLCPNFVNTGFIKNPSTSLGPTLEPEEVVNRLMHGILTEQKMIFIPSSIAFLTTLERILPERFLAVLKQKISVKFDAVIGYKMKAQ</t>
  </si>
  <si>
    <t>Q8NBS9</t>
  </si>
  <si>
    <t>Thioredoxin domain-containing protein 5 OS=Homo sapiens OX=9606 GN=TXNDC5 PE=1 SV=2</t>
  </si>
  <si>
    <t>MPARPGRLLPLLARPAALTALLLLLLGHGGGGRWGARAQEAAAAAADGPPAADGEDGQDPHSKHLYTADMFTHGIQSAAHFVMFFAPWCGHCQRLQPTWNDLGDKYNSMEDAKVYVAKVDCTAHSDVCSAQGVRGYPTLKLFKPGQEAVKYQGPRDFQTLENWMLQTLNEEPVTPEPEVEPPSAPELKQGLYELSASNFELHVAQGDHFIKFFAPWCGHCKALAPTWEQLALGLEHSETVKIGKVDCTQHYELCSGNQVRGYPTLLWFRDGKKVDQYKGKRDLESLREYVESQLQRTETGATETVTPSEAPVLAAEPEADKGTVLALTENNFDDTIAEGITFIKFYAPWCGHCKTLAPTWEELSKKEFPGLAGVKIAEVDCTAERNICSKYSVRGYPTLLLFRGGKKVSEHSGGRDLDSLHRFVLSQAKDEL</t>
  </si>
  <si>
    <t>non-structural extracellular;ER/Golgi;other cytoplasmic organelle</t>
  </si>
  <si>
    <t>Pf00085</t>
  </si>
  <si>
    <t>ENSG00000239264</t>
  </si>
  <si>
    <t>TXNDC5</t>
  </si>
  <si>
    <t>B2RDM2; hsa:81567; Q5TCQ0; Q8NBS9; Q8ND33; Q8TCT2; Q9BVH9</t>
  </si>
  <si>
    <t>Golgi Associated Vesicle Biogenesis; Neutrophil degranulation; Lysosome Vesicle Biogenesis</t>
  </si>
  <si>
    <t>Q8TD46</t>
  </si>
  <si>
    <t>Cell surface glycoprotein CD200 receptor 1 OS=Homo sapiens OX=9606 GN=CD200R1 PE=1 SV=3</t>
  </si>
  <si>
    <t>MLCPWRTANLGLLLILTIFLVAASSSLCMDEKQITQNYSKVLAEVNTSWPVKMATNAVLCCPPIALRNLIIITWEIILRGQPSCTKAYKKETNETKETNCTDERITWVSRPDQNSDLQIRTVAITHDGYYRCIMVTPDGNFHRGYHLQVLVTPEVTLFQNRNRTAVCKAVAGKPAAHISWIPEGDCATKQEYWSNGTVTVKSTCHWEVHNVSTVTCHVSHLTGNKSLYIELLPVPGAKKSAKLYIPYIILTIIILTIVGFIWLLKVNGCRKYKLNKTESTPVVEEDEMQPYASYTEKNNPLYDTTNKVKASEALQSEVDTDLHTL</t>
  </si>
  <si>
    <t>Q8TD55</t>
  </si>
  <si>
    <t>Pleckstrin homology domain-containing family O member 2 OS=Homo sapiens OX=9606 GN=PLEKHO2 PE=1 SV=1</t>
  </si>
  <si>
    <t>MEEEGVKEAGEKPRGAQMVDKAGWIKKSSGGLLGFWKDRYLLLCQAQLLVYENEDDQKCVETVELGSYEKCQDLRALLKRKHRFILLRSPGNKVSDIKFQAPTGEEKESWIKALNEGINRGKNKAFDEVKVDKSCALEHVTRDRVRGGQRRRPPTRVHLKEVASAASDGLLRLDLDVPDSGPPVFAPSNHVSEAQPRETPRPLMPPTKPFLAPETTSPGDRVETPVGERAPTPVSASSEVSPESQEDSETPAEEDSGSEQPPNSVLPDKLKVSWENPSPQEAPAAESAEPSQAPCSETSEAAPREGGKPPTPPPKILSEKLKASMGEMQASGPPAPGTVQVSVNGMDDSPEPAKPSQAEGTPGTPPKDATTSTALPPWDLPPQFHPRCSSLGDLLGEGPRHPLQPRERLYRAQLEVKVASEQTEKLLNKVLGSEPAPVSAETLLSQAVEQLRQATQVLQEMRDLGELSQEAPGLREKRKELVTLYRRSAP</t>
  </si>
  <si>
    <t>Pf00169</t>
  </si>
  <si>
    <t>ENSG00000241839</t>
  </si>
  <si>
    <t>PLEKHO2</t>
  </si>
  <si>
    <t>hsa:80301; Q7L4H4; Q8TD55; Q8WYS8</t>
  </si>
  <si>
    <t>Q8WU79</t>
  </si>
  <si>
    <t>Stromal membrane-associated protein 2 OS=Homo sapiens OX=9606 GN=SMAP2 PE=1 SV=1</t>
  </si>
  <si>
    <t>MTGKSVKDVDRYQAVLANLLLEEDNKFCADCQSKGPRWASWNIGVFICIRCAGIHRNLGVHISRVKSVNLDQWTQEQIQCMQEMGNGKANRLYEAYLPETFRRPQIDPAVEGFIRDKYEKKKYMDRSLDINAFRKEKDDKWKRGSEPVPEKKLEPVVFEKVKMPQKKEDPQLPRKSSPKSTAPVMDLLGLDAPVACSIANSKTSNTLEKDLDLLASVPSPSSSGSRKVVGSMPTAGSAGSVPENLNLFPEPGSKSEEIGKKQLSKDSILSLYGSQTPQMPTQAMFMAPAQMAYPTAYPSFPGVTPPNSIMGSMMPPPVGMVAQPGASGMVAPMAMPAGYMGGMQASMMGVPNGMMTTQQAGYMAGMAAMPQTVYGVQPAQQLQWNLTQMTQQMAGMNFYGANGMMNYGQSMSGGNGQAANQTLSPQMWK</t>
  </si>
  <si>
    <t>Pf01412</t>
  </si>
  <si>
    <t>ENSG00000084070</t>
  </si>
  <si>
    <t>SMAP2</t>
  </si>
  <si>
    <t>B2R7T1; B7Z5B5; B7Z8V2; D3DPV2; hsa:64744; Q5QPL2; Q8WU79; Q96C93; Q9NST2; Q9UJL8</t>
  </si>
  <si>
    <t>Q8WVV4</t>
  </si>
  <si>
    <t>Protein POF1B OS=Homo sapiens OX=9606 GN=POF1B PE=1 SV=3</t>
  </si>
  <si>
    <t>MSSSYWSETSSSSCGTQQLPEVLQCQPQHYHCYHQSSQAQQPPEKNVVYERVRTYSGPMNKVVQALDPFNSREVLSPLKTTSSYQNLVWSDHSQELHSPTLKISTCAPSTLHITQNTEQELHSPTVKLTTYPQTTIRKYVVQNPEQEPLSQFLRGSHFFPGNNVIYEKTIRKVEKLNTDQGCHPQAQCHHHIIQQPQVIHSAHWQQPDSSQQIQAITGNNPISTHIGNELCHSGSSQICEQVIIQDDGPEKLDPRYFGELLADLSRKNTDLYHCLLEHLQRIGGSKQDFESTDESEDIESLIPKGLSEFTKQQIRYILQMRGMSDKSLRLVLSTFSNIREELGHLQNDMTSLENDKMRLEKDLSFKDTQLKEYEELLASVRANNHQQQQGLQDSSSKCQALEENNLSLRHTLSDMEYRLKELEYCKRNLEQENQNLRMQVSETCTGPMLQAKMDEIGNHYTEMVKNLRMEKDREICRLRSQLNQYHKDVSKREGSCSDFQFKLHELTSLLEEKDSLIKRQSEELSKLRQEIYSSHNQPSTGGRTTITTKKYRTQYPILGLLYDDYEYIPPGSETQTIVIEKTEDKYTCP</t>
  </si>
  <si>
    <t>ENSG00000124429</t>
  </si>
  <si>
    <t>POF1B</t>
  </si>
  <si>
    <t>A8K2U5; hsa:79983; Q5H9E9; Q5H9F0; Q8NG12; Q8WVV4; Q9H5Y2; Q9H738; Q9H744</t>
  </si>
  <si>
    <t>Primary ovarian insufficiency</t>
  </si>
  <si>
    <t>Q8WW22</t>
  </si>
  <si>
    <t>DnaJ homolog subfamily A member 4 OS=Homo sapiens OX=9606 GN=DNAJA4 PE=1 SV=1</t>
  </si>
  <si>
    <t>MVKETQYYDILGVKPSASPEEIKKAYRKLALKYHPDKNPDEGEKFKLISQAYEVLSDPKKRDVYDQGGEQAIKEGGSGSPSFSSPMDIFDMFFGGGGRMARERRGKNVVHQLSVTLEDLYNGVTKKLALQKNVICEKCEGVGGKKGSVEKCPLCKGRGMQIHIQQIGPGMVQQIQTVCIECKGQGERINPKDRCESCSGAKVIREKKIIEVHVEKGMKDGQKILFHGEGDQEPELEPGDVIIVLDQKDHSVFQRRGHDLIMKMKIQLSEALCGFKKTIKTLDNRILVITSKAGEVIKHGDLRCVRDEGMPIYKAPLEKGILIIQFLVIFPEKHWLSLEKLPQLEALLPPRQKVRITDDMDQVELKEFCPNEQNWRQHREAYEEDEDGPQAGVQCQTA</t>
  </si>
  <si>
    <t>other membranes;cytosol;other cell component</t>
  </si>
  <si>
    <t>Pf00226, Pf00684, Pf01556</t>
  </si>
  <si>
    <t>ENSG00000140403</t>
  </si>
  <si>
    <t>DNAJA4</t>
  </si>
  <si>
    <t>E9PDM9; hsa:55466; Q6AW87; Q8N5Z4; Q8N7P2; Q8WW22</t>
  </si>
  <si>
    <t>HSP90 chaperone cycle for steroid hormone receptors (SHR) in the presence of ligand</t>
  </si>
  <si>
    <t>Q8WWI5</t>
  </si>
  <si>
    <t>Choline transporter-like protein 1 OS=Homo sapiens OX=9606 GN=SLC44A1 PE=1 SV=1</t>
  </si>
  <si>
    <t>MGCCSSASSAAQSSKREWKPLEDRSCTDIPWLLLFILFCIGMGFICGFSIATGAAARLVSGYDSYGNICGQKNTKLEAIPNSGMDHTQRKYVFFLDPCNLDLINRKIKSVALCVAACPRQELKTLSDVQKFAEINGSALCSYNLKPSEYTTSPKSSVLCPKLPVPASAPIPFFHRCAPVNISCYAKFAEALITFVSDNSVLHRLISGVMTSKEIILGLCLLSLVLSMILMVIIRYISRVLVWILTILVILGSLGGTGVLWWLYAKQRRSPKETVTPEQLQIAEDNLRALLIYAISATVFTVILFLIMLVMRKRVALTIALFHVAGKVFIHLPLLVFQPFWTFFALVLFWVYWIMTLLFLGTTGSPVQNEQGFVEFKISGPLQYMWWYHVVGLIWISEFILACQQMTVAGAVVTYYFTRDKRNLPFTPILASVNRLIRYHLGTVAKGSFIITLVKIPRMILMYIHSQLKGKENACARCVLKSCICCLWCLEKCLNYLNQNAYTATAINSTNFCTSAKDAFVILVENALRVATINTVGDFMLFLGKVLIVCSTGLAGIMLLNYQQDYTVWVLPLIIVCLFAFLVAHCFLSIYEMVVDVLFLCFAIDTKYNDGSPGREFYMDKVLMEFVENSRKAMKEAGKGGVADSRELKPMASGASSA</t>
  </si>
  <si>
    <t>plasma membrane;other membranes;cytosol;mitochondrion;nucleus</t>
  </si>
  <si>
    <t>Pf04515</t>
  </si>
  <si>
    <t>ENSG00000070214</t>
  </si>
  <si>
    <t>SLC44A1</t>
  </si>
  <si>
    <t>A6NLZ9; hsa:23446; Q5VUB3; Q8WVB0; Q8WWI5; Q96KU3; Q9NY69</t>
  </si>
  <si>
    <t>Diet-dependent trimethylamine/trimethylamine N-oxide metabolism</t>
  </si>
  <si>
    <t>Synthesis of PC; Choline catabolism; Transport of bile salts and organic acids, metal ions and amine compounds</t>
  </si>
  <si>
    <t>Q8WXI8</t>
  </si>
  <si>
    <t>C-type lectin domain family 4 member D OS=Homo sapiens OX=9606 GN=CLEC4D PE=1 SV=2</t>
  </si>
  <si>
    <t>MGLEKPQSKLEGGMHPQLIPSVIAVVFILLLSVCFIASCLVTHHNFSRCKRGTGVHKLEHHAKLKCIKEKSELKSAEGSTWNCCPIDWRAFQSNCYFPLTDNKTWAESERNCSGMGAHLMTISTEAEQNFIIQFLDRRLSYFLGLRDENAKGQWRWVDQTPFNPRRVFWHKNEPDNSQGENCVVLVYNQDKWAWNDVPCNFEASRICKIPGTTLN</t>
  </si>
  <si>
    <t>ENSG00000166527</t>
  </si>
  <si>
    <t>CLEC4D</t>
  </si>
  <si>
    <t>hsa:338339; Q8N5J5; Q8WXI8</t>
  </si>
  <si>
    <t>Neutrophil degranulation; Dectin-2 family</t>
  </si>
  <si>
    <t>Q92614</t>
  </si>
  <si>
    <t>Unconventional myosin-XVIIIa OS=Homo sapiens OX=9606 GN=MYO18A PE=1 SV=3</t>
  </si>
  <si>
    <t>MFNLMKKDKDKDGGRKEKKEKKEKKERMSAAELRSLEEMSLRRGFFNLNRSSKRESKTRLEISNPIPIKVASGSDLHLTDIDSDSNRGSVILDSGHLSTASSSDDLKGEEGSFRGSVLQRAAKFGSLAKQNSQMIVKRFSFSQRSRDESASETSTPSEHSAAPSPQVEVRTLEGQLVQHPGPGIPRPGHRSRAPELVTKKFPVDLRLPPVVPLPPPTLRELELQRRPTGDFGFSLRRTTMLDRGPEGQACRRVVHFAEPGAGTKDLALGLVPGDRLVEINGHNVESKSRDEIVEMIRQSGDSVRLKVQPIPELSELSRSWLRSGEGPRREPSDAKTEEQIAAEEAWNETEKVWLVHRDGFSLASQLKSEELNLPEGKVRVKLDHDGAILDVDEDDVEKANAPSCDRLEDLASLVYLNESSVLHTLRQRYGASLLHTYAGPSLLVLGPRGAPAVYSEKVMHMFKGCRREDMAPHIYAVAQTAYRAMLMSRQDQSIILLGSSGSGKTTSCQHLVQYLATIAGISGNKVFSVEKWQALYTLLEAFGNSPTIINGNATRFSQILSLDFDQAGQVASASIQTMLLEKLRVARRPASEATFNVFYYLLACGDGTLRTELHLNHLAENNVFGIVPLAKPEEKQKAAQQFSKLQAAMKVLGISPDEQKACWFILAAIYHLGAAGATKEAAEAGRKQFARHEWAQKAAYLLGCSLEELSSAIFKHQHKGGTLQRSTSFRQGPEESGLGDGTGPKLSALECLEGMAAGLYSELFTLLVSLVNRALKSSQHSLCSMMIVDTPGFQNPEQGGSARGASFEELCHNYTQDRLQRLFHERTFVQELERYKEENIELAFDDLEPPTDDSVAAVDQASHQSLVRSLARTDEARGLLWLLEEEALVPGASEDTLLERLFSYYGPQEGDKKGQSPLLHSSKPHHFLLGHSHGTNWVEYNVTGWLNYTKQNPATQNAPRLLQDSQKKIISNLFLGRAGSATVLSGSIAGLEGGSQLALRRATSMRKTFTTGMAAVKKKSLCIQMKLQVDALIDTIKKSKLHFVHCFLPVAEGWAGEPRSASSRRVSSSSELDLPSGDHCEAGLLQLDVPLLRTQLRGSRLLDAMRMYRQGYPDHMVFSEFRRRFDVLAPHLTKKHGRNYIVVDERRAVEELLECLDLEKSSCCMGLSRVFFRAGTLARLEEQRDEQTSRNLTLFQAACRGYLARQHFKKRKIQDLAIRCVQKNIKKNKGVKDWPWWKLFTTVRPLIEVQLSEEQIRNKDEEIQQLRSKLEKAEKERNELRLNSDRLESRISELTSELTDERNTGESASQLLDAETAERLRAEKEMKELQTQYDALKKQMEVMEMEVMEARLIRAAEINGEVDDDDAGGEWRLKYERAVREVDFTKKRLQQEFEDKLEVEQQNKRQLERRLGDLQADSEESQRALQQLKKKCQRLTAELQDTKLHLEGQQVRNHELEKKQRRFDSELSQAHEEAQREKLQREKLQREKDMLLAEAFSLKQQLEEKDMDIAGFTQKVVSLEAELQDISSQESKDEASLAKVKKQLRDLEAKVKDQEEELDEQAGTIQMLEQAKLRLEMEMERMRQTHSKEMESRDEEVEEARQSCQKKLKQMEVQLEEEYEDKQKVLREKRELEGKLATLSDQVNRRDFESEKRLRKDLKRTKALLADAQLMLDHLKNSAPSKREIAQLKNQLEESEFTCAAAVKARKAMEVEIEDLHLQIDDIAKAKTALEEQLSRLQREKNEIQNRLEEDQEDMNELMKKHKAAVAQASRDLAQINDLQAQLEEANKEKQELQEKLQALQSQVEFLEQSMVDKSLVSRQEAKIRELETRLEFERTQVKRLESLASRLKENMEKLTEERDQRIAAENREKEQNKRLQRQLRDTKEEMGELARKEAEASRKKHELEMDLESLEAANQSLQADLKLAFKRIGDLQAAIEDEMESDENEDLINSLQDMVTKYQKRKNKLEGDSDVDSELEDRVDGVKSWLSKNKGPSKAASDDGSLKSSSPTSYWKSLAPDRSDDEHDPLDNTSRPRYSHSYLSDSDTEAKLTETNA</t>
  </si>
  <si>
    <t>cell organization and biogenesis;DNA metabolism;other metabolic processes;transport;other biological processes</t>
  </si>
  <si>
    <t>other membranes;cytoskeleton;ER/Golgi;other cell component</t>
  </si>
  <si>
    <t>Pf00063, Pf01576, Pf17820</t>
  </si>
  <si>
    <t>ENSG00000196535</t>
  </si>
  <si>
    <t>MYO18A</t>
  </si>
  <si>
    <t>hsa:399687; Q5H9U3; Q5QD01; Q5W9F9; Q5W9G1; Q8IXP8; Q92614</t>
  </si>
  <si>
    <t>Signaling by cytosolic FGFR1 fusion mutants; Signaling by FGFR1 in disease; Signaling by FLT3 fusion proteins</t>
  </si>
  <si>
    <t>Q92734</t>
  </si>
  <si>
    <t>Protein TFG OS=Homo sapiens OX=9606 GN=TFG PE=1 SV=2</t>
  </si>
  <si>
    <t>MNGQLDLSGKLIIKAQLGEDIRRIPIHNEDITYDELVLMMQRVFRGKLLSNDEVTIKYKDEDGDLITIFDSSDLSFAIQCSRILKLTLFVNGQPRPLESSQVKYLRRELIELRNKVNRLLDSLEPPGEPGPSTNIPENDTVDGREEKSASDSSGKQSTQVMAASMSAFDPLKNQDEINKNVMSAFGLTDDQVSGPPSAPAEDRSGTPDSIASSSSAAHPPGVQPQQPPYTGAQTQAGQIEGQMYQQYQQQAGYGAQQPQAPPQQPQQYGIQYSASYSQQTGPQQPQQFQGYGQQPTSQAPAPAFSGQPQQLPAQPPQQYQASNYPAQTYTAQTSQPTNYTVAPASQPGMAPSQPGAYQPRPGFTSLPGSTMTPPPSGPNPYARNRPPFGQGYTQPGPGYR</t>
  </si>
  <si>
    <t>Pf00564</t>
  </si>
  <si>
    <t>ENSG00000114354</t>
  </si>
  <si>
    <t>TFG</t>
  </si>
  <si>
    <t>D3DN49; G5E9V1; hsa:10342; K0J5S8; K0J6K2; Q15656; Q92734; Q969I2</t>
  </si>
  <si>
    <t>COPII-mediated vesicle transport; Signaling by ALK fusions and activated point mutants</t>
  </si>
  <si>
    <t>Q92820</t>
  </si>
  <si>
    <t>Gamma-glutamyl hydrolase OS=Homo sapiens OX=9606 GN=GGH PE=1 SV=2</t>
  </si>
  <si>
    <t>MASPGCLLCVLGLLLCGAASLELSRPHGDTAKKPIIGILMQKCRNKVMKNYGRYYIAASYVKYLESAGARVVPVRLDLTEKDYEILFKSINGILFPGGSVDLRRSDYAKVAKIFYNLSIQSFDDGDYFPVWGTCLGFEELSLLISGECLLTATDTVDVAMPLNFTGGQLHSRMFQNFPTELLLSLAVEPLTANFHKWSLSVKNFTMNEKLKKFFNVLTTNTDGKIEFISTMEGYKYPVYGVQWHPEKAPYEWKNLDGISHAPNAVKTAFYLAEFFVNEARKNNHHFKSESEEEKALIYQFSPIYTGNISSFQQCYIFD</t>
  </si>
  <si>
    <t>Pf00117, Pf07722</t>
  </si>
  <si>
    <t>ENSG00000137563</t>
  </si>
  <si>
    <t>GGH</t>
  </si>
  <si>
    <t>hsa:8836; Q92820</t>
  </si>
  <si>
    <t>Fluoropyrimidine activity; Network map of SARS-CoV-2 signaling</t>
  </si>
  <si>
    <t>Q92835</t>
  </si>
  <si>
    <t>Phosphatidylinositol 3,4,5-trisphosphate 5-phosphatase 1 OS=Homo sapiens OX=9606 GN=INPP5D PE=1 SV=2</t>
  </si>
  <si>
    <t>MVPCWNHGNITRSKAEELLSRTGKDGSFLVRASESISRAYALCVLYRNCVYTYRILPNEDDKFTVQASEGVSMRFFTKLDQLIEFYKKENMGLVTHLQYPVPLEEEDTGDDPEEDTVESVVSPPELPPRNIPLTASSCEAKEVPFSNENPRATETSRPSLSETLFQRLQSMDTSGLPEEHLKAIQDYLSTQLAQDSEFVKTGSSSLPHLKKLTTLLCKELYGEVIRTLPSLESLQRLFDQQLSPGLRPRPQVPGEANPINMVSKLSQLTSLLSSIEDKVKALLHEGPESPHRPSLIPPVTFEVKAESLGIPQKMQLKVDVESGKLIIKKSKDGSEDKFYSHKKILQLIKSQKFLNKLVILVETEKEKILRKEYVFADSKKREGFCQLLQQMKNKHSEQPEPDMITIFIGTWNMGNAPPPKKITSWFLSKGQGKTRDDSADYIPHDIYVIGTQEDPLSEKEWLEILKHSLQEITSVTFKTVAIHTLWNIRIVVLAKPEHENRISHICTDNVKTGIANTLGNKGAVGVSFMFNGTSLGFVNSHLTSGSEKKLRRNQNYMNILRFLALGDKKLSPFNITHRFTHLFWFGDLNYRVDLPTWEAETIIQKIKQQQYADLLSHDQLLTERREQKVFLHFEEEEITFAPTYRFERLTRDKYAYTKQKATGMKYNLPSWCDRVLWKSYPLVHVVCQSYGSTSDIMTSDHSPVFATFEAGVTSQFVSKNGPGTVDSQGQIEFLRCYATLKTKSQTKFYLEFHSSCLESFVKSQEGENEEGSEGELVVKFGETLPKLKPIISDPEYLLDQHILISIKSSDSDESYGEGCIALRLEATETQLPIYTPLTHHGELTGHFQGEIKLQTSQGKTREKLYDFVKTERDESSGPKTLKSLTSHDPMKQWEVTSRAPPCSGSSITEIINPNYMGVGPFGPPMPLHVKQTLSPDQQPTAWSYDQPPKDSPLGPCRGESPPTPPGQPPISPKKFLPSTANRGLPPRTQESRPSDLGKNAGDTLPQEDLPLTKPEMFENPLYGSLSSFPKPAPRKDQESPKMPRKEPPPCPEPGILSPSIVLTKAQEADRGEGPGKQVPAPRLRSFTCSSSAEGRAAGGDKSQGKPKTPVSSQAPVPAKRPIKPSRSEINQQTPPTPTPRPPLPVKSPAVLHLQHSKGRDYRDNTELPHHGKHRPEEGPPGPLGRTAMQ</t>
  </si>
  <si>
    <t>Pf00017, Pf22669</t>
  </si>
  <si>
    <t>ENSG00000168918; ENSG00000281614</t>
  </si>
  <si>
    <t>INPP5D</t>
  </si>
  <si>
    <t>hsa:3635; O00145; Q13544; Q13545; Q6P5A4; Q92656; Q92835; Q9UE80</t>
  </si>
  <si>
    <t>B cell receptor signaling; IL3 signaling; Kit receptor signaling; IL4 signaling; EGF/EGFR signaling; Netrin-UNC5B signaling; 5q35 copy number variation</t>
  </si>
  <si>
    <t>Downstream TCR signaling; Synthesis of PIPs at the plasma membrane; Interleukin receptor SHC signaling; Signaling by CSF1 (M-CSF) in myeloid cells; Synthesis of IP3 and IP4 in the cytosol; PECAM1 interactions</t>
  </si>
  <si>
    <t>Q92900</t>
  </si>
  <si>
    <t>Regulator of nonsense transcripts 1 OS=Homo sapiens OX=9606 GN=UPF1 PE=1 SV=2</t>
  </si>
  <si>
    <t>MSVEAYGPSSQTLTFLDTEEAELLGADTQGSEFEFTDFTLPSQTQTPPGGPGGPGGGGAGGPGGAGAGAAAGQLDAQVGPEGILQNGAVDDSVAKTSQLLAELNFEEDEEDTYYTKDLPIHACSYCGIHDPACVVYCNTSKKWFCNGRGNTSGSHIVNHLVRAKCKEVTLHKDGPLGETVLECYNCGCRNVFLLGFIPAKADSVVVLLCRQPCASQSSLKDINWDSSQWQPLIQDRCFLSWLVKIPSEQEQLRARQITAQQINKLEELWKENPSATLEDLEKPGVDEEPQHVLLRYEDAYQYQNIFGPLVKLEADYDKKLKESQTQDNITVRWDLGLNKKRIAYFTLPKTDSGNEDLVIIWLRDMRLMQGDEICLRYKGDLAPLWKGIGHVIKVPDNYGDEIAIELRSSVGAPVEVTHNFQVDFVWKSTSFDRMQSALKTFAVDETSVSGYIYHKLLGHEVEDVIIKCQLPKRFTAQGLPDLNHSQVYAVKTVLQRPLSLIQGPPGTGKTVTSATIVYHLARQGNGPVLVCAPSNIAVDQLTEKIHQTGLKVVRLCAKSREAIDSPVSFLALHNQIRNMDSMPELQKLQQLKDETGELSSADEKRYRALKRTAERELLMNADVICCTCVGAGDPRLAKMQFRSILIDESTQATEPECMVPVVLGAKQLILVGDHCQLGPVVMCKKAAKAGLSQSLFERLVVLGIRPIRLQVQYRMHPALSAFPSNIFYEGSLQNGVTAADRVKKGFDFQWPQPDKPMFFYVTQGQEEIASSGTSYLNRTEAANVEKITTKLLKAGAKPDQIGIITPYEGQRSYLVQYMQFSGSLHTKLYQEVEIASVDAFQGREKDFIILSCVRANEHQGIGFLNDPRRLNVALTRARYGVIIVGNPKALSKQPLWNHLLNYYKEQKVLVEGPLNNLRESLMQFSKPRKLVNTINPGARFMTTAMYDAREAIIPGSVYDRSSQGRPSSMYFQTHDQIGMISAGPSHVAAMNIPIPFNLVMPPMPPPGYFGQANGPAAGRGTPKGKTGRGGRQKNRFGLPGPSQTNLPNSQASQDVASQPFSQGALTQGYISMSQPSQMSQPGLSQPELSQDSYLGDEFKSQIDVALSQDSTYQGERAYQHGGVTGLSQY</t>
  </si>
  <si>
    <t>cell cycle OR cell proliferation;cell organization and biogenesis;DNA metabolism;RNA metabolism OR transcription;other metabolic processes;stress response;transport;other biological processes</t>
  </si>
  <si>
    <t>Pf09416, Pf13086, Pf13087, Pf18141</t>
  </si>
  <si>
    <t>ENSG00000005007</t>
  </si>
  <si>
    <t>UPF1</t>
  </si>
  <si>
    <t>hsa:5976; O00239; O43343; Q86Z25; Q92842; Q92900</t>
  </si>
  <si>
    <t>Network map of SARS-CoV-2 signaling; Pathophysiological roles of DUX4 in FSHD1</t>
  </si>
  <si>
    <t>Nonsense Mediated Decay (NMD) enhanced by the Exon Junction Complex (EJC); Nonsense Mediated Decay (NMD) independent of the Exon Junction Complex (EJC)</t>
  </si>
  <si>
    <t>Q92922</t>
  </si>
  <si>
    <t>SWI/SNF complex subunit SMARCC1 OS=Homo sapiens OX=9606 GN=SMARCC1 PE=1 SV=3</t>
  </si>
  <si>
    <t>MAAAAGGGGPGTAVGATGSGIAAAAAGLAVYRRKDGGPATKFWESPETVSQLDSVRVWLGKHYKKYVHADAPTNKTLAGLVVQLLQFQEDAFGKHVTNPAFTKLPAKCFMDFKAGGALCHILGAAYKYKNEQGWRRFDLQNPSRMDRNVEMFMNIEKTLVQNNCLTRPNIYLIPDIDLKLANKLKDIIKRHQGTFTDEKSKASHHIYPYSSSQDDEEWLRPVMRKEKQVLVHWGFYPDSYDTWVHSNDVDAEIEDPPIPEKPWKVHVKWILDTDIFNEWMNEEDYEVDENRKPVSFRQRISTKNEEPVRSPERRDRKASANARKRKHSPSPPPPTPTESRKKSGKKGQASLYGKRRSQKEEDEQEDLTKDMEDPTPVPNIEEVVLPKNVNLKKDSENTPVKGGTVADLDEQDEETVTAGGKEDEDPAKGDQSRSVDLGEDNVTEQTNHIIIPSYASWFDYNCIHVIERRALPEFFNGKNKSKTPEIYLAYRNFMIDTYRLNPQEYLTSTACRRNLTGDVCAVMRVHAFLEQWGLVNYQVDPESRPMAMGPPPTPHFNVLADTPSGLVPLHLRSPQVPAAQQMLNFPEKNKEKPVDLQNFGLRTDIYSKKTLAKSKGASAGREWTEQETLLLLEALEMYKDDWNKVSEHVGSRTQDECILHFLRLPIEDPYLENSDASLGPLAYQPVPFSQSGNPVMSTVAFLASVVDPRVASAAAKAALEEFSRVREEVPLELVEAHVKKVQEAARASGKVDPTYGLESSCIAGTGPDEPEKLEGAEEEKMEADPDGQQPEKAENKVENETDEGDKAQDGENEKNSEKEQDSEVSEDTKSEEKETEENKELTDTCKERESDTGKKKVEHEISEGNVATAAAAALASAATKAKHLAAVEERKIKSLVALLVETQMKKLEIKLRHFEELETIMDREKEALEQQRQQLLTERQNFHMEQLKYAELRARQQMEQQQHGQNPQQAHQHSGGPGLAPLGAAGHPGMMPHQQPPPYPLMHHQMPPPHPPQPGQIPGPGSMMPGQHMPGRMIPTVAANIHPSGSGPTPPGMPPMPGNILGPRVPLTAPNGMYPPPPQQQPPPPPPADGVPPPPAPGPPASAAP</t>
  </si>
  <si>
    <t>Pf00249, Pf04433, Pf16495, Pf16496, Pf16498</t>
  </si>
  <si>
    <t>ENSG00000173473</t>
  </si>
  <si>
    <t>SMARCC1</t>
  </si>
  <si>
    <t>hsa:6599; Q17RS0; Q6P172; Q8IWH2; Q92922</t>
  </si>
  <si>
    <t>Androgen receptor network in prostate cancer; Tumor suppressor activity of SMARCB1; Thermogenesis; Kleefstra syndrome</t>
  </si>
  <si>
    <t>Regulation of endogenous retroelements by Piwi-interacting RNAs (piRNAs); RUNX1 interacts with co-factors whose precise effect on RUNX1 targets is not known; RMTs methylate histone arginines; Regulation of MITF-M-dependent genes involved in pigmentation</t>
  </si>
  <si>
    <t>Q92930</t>
  </si>
  <si>
    <t>Ras-related protein Rab-8B OS=Homo sapiens OX=9606 GN=RAB8B PE=1 SV=2</t>
  </si>
  <si>
    <t>MAKTYDYLFKLLLIGDSGVGKTCLLFRFSEDAFNTTFISTIGIDFKIRTIELDGKKIKLQIWDTAGQERFRTITTAYYRGAMGIMLVYDITNEKSFDNIKNWIRNIEEHASSDVERMILGNKCDMNDKRQVSKERGEKLAIDYGIKFLETSAKSSANVEEAFFTLARDIMTKLNRKMNDSNSAGAGGPVKITENRSKKTSFFRCSLL</t>
  </si>
  <si>
    <t>plasma membrane;other membranes;ER/Golgi;other cytoplasmic organelle;other cell component</t>
  </si>
  <si>
    <t>ENSG00000166128</t>
  </si>
  <si>
    <t>RAB8B</t>
  </si>
  <si>
    <t>hsa:51762; Q5JPC4; Q92930; Q9P293</t>
  </si>
  <si>
    <t>Ectoderm differentiation; Ectoderm differentiation</t>
  </si>
  <si>
    <t>RAB GEFs exchange GTP for GDP on RABs; RAB geranylgeranylation; TBC/RABGAPs</t>
  </si>
  <si>
    <t>Q93050</t>
  </si>
  <si>
    <t>V-type proton ATPase 116 kDa subunit a1 OS=Homo sapiens OX=9606 GN=ATP6V0A1 PE=1 SV=3</t>
  </si>
  <si>
    <t>MGELFRSEEMTLAQLFLQSEAAYCCVSELGELGKVQFRDLNPDVNVFQRKFVNEVRRCEEMDRKLRFVEKEIRKANIPIMDTGENPEVPFPRDMIDLEANFEKIENELKEINTNQEALKRNFLELTELKFILRKTQQFFDEMADPDLLEESSSLLEPSEMGRGTPLRLGFVAGVINRERIPTFERMLWRVCRGNVFLRQAEIENPLEDPVTGDYVHKSVFIIFFQGDQLKNRVKKICEGFRASLYPCPETPQERKEMASGVNTRIDDLQMVLNQTEDHRQRVLQAAAKNIRVWFIKVRKMKAIYHTLNLCNIDVTQKCLIAEVWCPVTDLDSIQFALRRGTEHSGSTVPSILNRMQTNQTPPTYNKTNKFTYGFQNIVDAYGIGTYREINPAPYTIITFPFLFAVMFGDFGHGILMTLFAVWMVLRESRILSQKNENEMFSTVFSGRYIILLMGVFSMYTGLIYNDCFSKSLNIFGSSWSVRPMFTYNWTEETLRGNPVLQLNPALPGVFGGPYPFGIDPIWNIATNKLTFLNSFKMKMSVILGIIHMLFGVSLSLFNHIYFKKPLNIYFGFIPEIIFMTSLFGYLVILIFYKWTAYDAHTSENAPSLLIHFINMFLFSYPESGYSMLYSGQKGIQCFLVVVALLCVPWMLLFKPLVLRRQYLRRKHLGTLNFGGIRVGNGPTEEDAEIIQHDQLSTHSEDADEPSEDEVFDFGDTMVHQAIHTIEYCLGCISNTASYLRLWALSLAHAQLSEVLWTMVIHIGLSVKSLAGGLVLFFFFTAFATLTVAILLIMEGLSAFLHALRLHWVEFQNKFYSGTGFKFLPFSFEHIREGKFEE</t>
  </si>
  <si>
    <t>Pf01496</t>
  </si>
  <si>
    <t>ENSG00000033627</t>
  </si>
  <si>
    <t>ATP6V0A1</t>
  </si>
  <si>
    <t>B7Z3B7; hsa:535; Q8N5G7; Q93050; Q9NSX0</t>
  </si>
  <si>
    <t>miR-targeted genes in leukocytes; miR-targeted genes in lymphocytes; miR-targeted genes in muscle cell</t>
  </si>
  <si>
    <t>Neutrophil degranulation; ROS and RNS production in phagocytes; Insulin receptor recycling; Transferrin endocytosis and recycling; Ion channel transport</t>
  </si>
  <si>
    <t>Q93084</t>
  </si>
  <si>
    <t>Sarcoplasmic/endoplasmic reticulum calcium ATPase 3 OS=Homo sapiens OX=9606 GN=ATP2A3 PE=1 SV=3</t>
  </si>
  <si>
    <t>MEAAHLLPAADVLRHFSVTAEGGLSPAQVTGARERYGPNELPSEEGKSLWELVLEQFEDLLVRILLLAALVSFVLAWFEEGEETTTAFVEPLVIMLILVANAIVGVWQERNAESAIEALKEYEPEMGKVIRSDRKGVQRIRARDIVPGDIVEVAVGDKVPADLRLIEIKSTTLRVDQSILTGESVSVTKHTEAIPDPRAVNQDKKNMLFSGTNITSGKAVGVAVATGLHTELGKIRSQMAAVEPERTPLQRKLDEFGRQLSHAISVICVAVWVINIGHFADPAHGGSWLRGAVYYFKIAVALAVAAIPEGLPAVITTCLALGTRRMARKNAIVRSLPSVETLGCTSVICSDKTGTLTTNQMSVCRMFVVAEADAGSCLLHEFTISGTTYTPEGEVRQGDQPVRCGQFDGLVELATICALCNDSALDYNEAKGVYEKVGEATETALTCLVEKMNVFDTDLQALSRVERAGACNTVIKQLMRKEFTLEFSRDRKSMSVYCTPTRPHPTGQGSKMFVKGAPESVIERCSSVRVGSRTAPLTPTSREQILAKIRDWGSGSDTLRCLALATRDAPPRKEDMELDDCSKFVQYETDLTFVGCVGMLDPPRPEVAACITRCYQAGIRVVMITGDNKGTAVAICRRLGIFGDTEDVAGKAYTGREFDDLSPEQQRQACRTARCFARVEPAHKSRIVENLQSFNEITAMTGDGVNDAPALKKAEIGIAMGSGTAVAKSAAEMVLSDDNFASIVAAVEEGRAIYSNMKQFIRYLISSNVGEVVCIFLTAILGLPEALIPVQLLWVNLVTDGLPATALGFNPPDLDIMEKLPRSPREALISGWLFFRYLAIGVYVGLATVAAATWWFVYDAEGPHINFYQLRNFLKCSEDNPLFAGIDCEVFESRFPTTMALSVLVTIEMCNALNSVSENQSLLRMPPWMNPWLLVAVAMSMALHFLILLVPPLPLIFQVTPLSGRQWVVVLQISLPVILLDEALKYLSRNHMHEEMSQK</t>
  </si>
  <si>
    <t>stress response;transport;signal transduction;other biological processes</t>
  </si>
  <si>
    <t>Pf00122, Pf00689, Pf00690, Pf00702, Pf13246</t>
  </si>
  <si>
    <t>ENSG00000074370</t>
  </si>
  <si>
    <t>ATP2A3</t>
  </si>
  <si>
    <t>A8MZG0; D3DTJ8; hsa:489; O60900; O60901; O75501; O75502; Q16115; Q6JHX1; Q8TEX5; Q8TEX6; Q93084</t>
  </si>
  <si>
    <t>Alzheimer's disease and miRNA effects; Myometrial relaxation and contraction pathways; Alzheimer's disease; Calcium regulation in cardiac cells</t>
  </si>
  <si>
    <t>Ion homeostasis; Ion transport by P-type ATPases; Pre-NOTCH Processing in Golgi; Reduction of cytosolic Ca++ levels</t>
  </si>
  <si>
    <t>Q969Q5</t>
  </si>
  <si>
    <t>Ras-related protein Rab-24 OS=Homo sapiens OX=9606 GN=RAB24 PE=1 SV=1</t>
  </si>
  <si>
    <t>MSGQRVDVKVVMLGKEYVGKTSLVERYVHDRFLVGPYQNTIGAAFVAKVMSVGDRTVTLGIWDTAGSERYEAMSRIYYRGAKAAIVCYDLTDSSSFERAKFWVKELRSLEEGCQIYLCGTKSDLLEEDRRRRRVDFHDVQDYADNIKAQLFETSSKTGQSVDELFQKVAEDYVSVAAFQVMTEDKGVDLGQKPNPYFYSCCHH</t>
  </si>
  <si>
    <t>ENSG00000169228</t>
  </si>
  <si>
    <t>RAB24</t>
  </si>
  <si>
    <t>A0A024R7N9; hsa:53917; Q7Z4Z7; Q969Q5</t>
  </si>
  <si>
    <t>Neutrophil degranulation; RAB geranylgeranylation</t>
  </si>
  <si>
    <t>Q969X1</t>
  </si>
  <si>
    <t>Protein lifeguard 3 OS=Homo sapiens OX=9606 GN=TMBIM1 PE=1 SV=2</t>
  </si>
  <si>
    <t>MSNPSAPPPYEDRNPLYPGPPPPGGYGQPSVLPGGYPAYPGYPQPGYGHPAGYPQPMPPTHPMPMNYGPGHGYDGEERAVSDSFGPGEWDDRKVRHTFIRKVYSIISVQLLITVAIIAIFTFVEPVSAFVRRNVAVYYVSYAVFVVTYLILACCQGPRRRFPWNIILLTLFTFAMGFMTGTISSMYQTKAVIIAMIITAVVSISVTIFCFQTKVDFTSCTGLFCVLGIVLLVTGIVTSIVLYFQYVYWLHMLYAALGAICFTLFLAYDTQLVLGNRKHTISPEDYITGALQIYTDIIYIFTFVLQLMGDRN</t>
  </si>
  <si>
    <t>Pf01027</t>
  </si>
  <si>
    <t>ENSG00000135926</t>
  </si>
  <si>
    <t>TMBIM1</t>
  </si>
  <si>
    <t>B3KQY6; hsa:64114; Q8N1R3; Q8TAM3; Q969X1; Q96K13</t>
  </si>
  <si>
    <t>Q96BM9</t>
  </si>
  <si>
    <t>ADP-ribosylation factor-like protein 8A OS=Homo sapiens OX=9606 GN=ARL8A PE=1 SV=1</t>
  </si>
  <si>
    <t>MIALFNKLLDWFKALFWKEEMELTLVGLQYSGKTTFVNVIASGQFNEDMIPTVGFNMRKITKGNVTIKLWDIGGQPRFRSMWERYCRGVSAIVYMVDAADQEKIEASKNELHNLLDKPQLQGIPVLVLGNKRDLPGALDEKELIEKMNLSAIQDREICCYSISCKEKDNIDITLQWLIQHSKSRRS</t>
  </si>
  <si>
    <t>ENSG00000143862</t>
  </si>
  <si>
    <t>ARL8A</t>
  </si>
  <si>
    <t>B3KXD0; hsa:127829; Q96BM9</t>
  </si>
  <si>
    <t>Q96C86</t>
  </si>
  <si>
    <t>m7GpppX diphosphatase OS=Homo sapiens OX=9606 GN=DCPS PE=1 SV=2</t>
  </si>
  <si>
    <t>MADAAPQLGKRKRELDVEEAHAASTEEKEAGVGNGTCAPVRLPFSGFRLQKVLRESARDKIIFLHGKVNEASGDGDGEDAVVILEKTPFQVEQVAQLLTGSPELQLQFSNDIYSTYHLFPPRQLNDVKTTVVYPATEKHLQKYLRQDLRLIRETGDDYRNITLPHLESQSLSIQWVYNILDKKAEADRIVFENPDPSDGFVLIPDLKWNQQQLDDLYLIAICHRRGIRSLRDLTPEHLPLLRNILHQGQEAILQRYRMKGDHLRVYLHYLPSYYHLHVHFTALGFEAPGSGVERAHLLAEVIENLECDPRHYQQRTLTFALRADDPLLKLLQEAQQS</t>
  </si>
  <si>
    <t>Pf05652, Pf11969</t>
  </si>
  <si>
    <t>ENSG00000110063</t>
  </si>
  <si>
    <t>DCPS</t>
  </si>
  <si>
    <t>hsa:28960; Q8NHL8; Q96C86; Q9Y2S5</t>
  </si>
  <si>
    <t>mRNA decay by 3' to 5' exoribonuclease</t>
  </si>
  <si>
    <t>Q96CW1</t>
  </si>
  <si>
    <t>AP-2 complex subunit mu OS=Homo sapiens OX=9606 GN=AP2M1 PE=1 SV=2</t>
  </si>
  <si>
    <t>MIGGLFIYNHKGEVLISRVYRDDIGRNAVDAFRVNVIHARQQVRSPVTNIARTSFFHVKRSNIWLAAVTKQNVNAAMVFEFLYKMCDVMAAYFGKISEENIKNNFVLIYELLDEILDFGYPQNSETGALKTFITQQGIKSQHQTKEEQSQITSQVTGQIGWRREGIKYRRNELFLDVLESVNLLMSPQGQVLSAHVSGRVVMKSYLSGMPECKFGMNDKIVIEKQGKGTADETSKSGKQSIAIDDCTFHQCVRLSKFDSERSISFIPPDGEFELMRYRTTKDIILPFRVIPLVREVGRTKLEVKVVIKSNFKPSLLAQKIEVRIPTPLNTSGVQVICMKGKAKYKASENAIVWKIKRMAGMKESQISAEIELLPTNDKKKWARPPISMNFEVPFAPSGLKVRYLKVFEPKLNYSDHDVIKWVRYIGRSGIYETRC</t>
  </si>
  <si>
    <t>Pf00928, Pf01217</t>
  </si>
  <si>
    <t>ENSG00000161203</t>
  </si>
  <si>
    <t>AP2M1</t>
  </si>
  <si>
    <t>A6NE12; D3DNT1; hsa:1173; P20172; P53679; Q96CW1</t>
  </si>
  <si>
    <t>Synaptic vesicle pathway; GABA receptor signaling; EGF/EGFR signaling; Fragile X syndrome; GDNF signaling</t>
  </si>
  <si>
    <t>Cargo recognition for clathrin-mediated endocytosis; MHC class II antigen presentation; Potential therapeutics for SARS; VLDLR internalisation and degradation; Recycling pathway of L1; WNT5A-dependent internalization of FZD4; EPH-ephrin mediated repulsion of cells; LDL clearance; Nef Mediated CD4 Down-regulation; Retrograde neurotrophin signalling; Nef Mediated CD8 Down-regulation; WNT5A-dependent internalization of FZD2, FZD5 and ROR2; Nef mediated downregulation of CD28 cell surface expression; Formation of annular gap junctions</t>
  </si>
  <si>
    <t>Q96FW1</t>
  </si>
  <si>
    <t>Ubiquitin thioesterase OTUB1 OS=Homo sapiens OX=9606 GN=OTUB1 PE=1 SV=2</t>
  </si>
  <si>
    <t>MAAEEPQQQKQEPLGSDSEGVNCLAYDEAIMAQQDRIQQEIAVQNPLVSERLELSVLYKEYAEDDNIYQQKIKDLHKKYSYIRKTRPDGNCFYRAFGFSHLEALLDDSKELQRFKAVSAKSKEDLVSQGFTEFTIEDFHNTFMDLIEQVEKQTSVADLLASFNDQSTSDYLVVYLRLLTSGYLQRESKFFEHFIEGGRTVKEFCQQEVEPMCKESDHIHIIALAQALSVSIQVEYMDRGEGGTTNPHIFPEGSEPKVYLLYRPGHYDILYK</t>
  </si>
  <si>
    <t>protein metabolism;DNA metabolism;other metabolic processes;stress response;other biological processes</t>
  </si>
  <si>
    <t>Pf10275</t>
  </si>
  <si>
    <t>ENSG00000167770</t>
  </si>
  <si>
    <t>OTUB1</t>
  </si>
  <si>
    <t>hsa:55611; Q32Q78; Q96FW1; Q96II3; Q9NXQ4; Q9P0B8</t>
  </si>
  <si>
    <t>Ub-specific processing proteases; Ovarian tumor domain proteases</t>
  </si>
  <si>
    <t>Q96GX9</t>
  </si>
  <si>
    <t>Methylthioribulose-1-phosphate dehydratase OS=Homo sapiens OX=9606 GN=APIP PE=1 SV=1</t>
  </si>
  <si>
    <t>MSGCDAREGDCCSRRCGAQDKEHPRYLIPELCKQFYHLGWVTGTGGGISLKHGDEIYIAPSGVQKERIQPEDMFVCDINEKDISGPSPSKKLKKSQCTPLFMNAYTMRGAGAVIHTHSKAAVMATLLFPGREFKITHQEMIKGIKKCTSGGYYRYDDMLVVPIIENTPEEKDLKDRMAHAMNEYPDSCAVLVRRHGVYVWGETWEKAKTMCECYDYLFDIAVSMKKVGLDPSQLPVGENGIV</t>
  </si>
  <si>
    <t>cell organization and biogenesis;other metabolic processes;stress response;other biological processes</t>
  </si>
  <si>
    <t>ENSG00000149089</t>
  </si>
  <si>
    <t>APIP</t>
  </si>
  <si>
    <t>A8K9D3; hsa:51074; Q6PJX6; Q8WVU2; Q96GX9; Q96HK2; Q9Y318</t>
  </si>
  <si>
    <t>Methionine de novo and salvage pathway</t>
  </si>
  <si>
    <t>Regulation of the apoptosome activity; Methionine salvage pathway</t>
  </si>
  <si>
    <t>Q96IU4</t>
  </si>
  <si>
    <t>Protein ABHD14B OS=Homo sapiens OX=9606 GN=ABHD14B PE=1 SV=1</t>
  </si>
  <si>
    <t>MAASVEQREGTIQVQGQALFFREALPGSGQARFSVLLLHGIRFSSETWQNLGTLHRLAQAGYRAVAIDLPGLGHSKEAAAPAPIGELAPGSFLAAVVDALELGPPVVISPSLSGMYSLPFLTAPGSQLPGFVPVAPICTDKINAANYASVKTPALIVYGDQDPMGQTSFEHLKQLPNHRVLIMKGAGHPCYLDKPEEWHTGLLDFLQGLQ</t>
  </si>
  <si>
    <t>Pf12697</t>
  </si>
  <si>
    <t>ENSG00000114779</t>
  </si>
  <si>
    <t>ABHD14B</t>
  </si>
  <si>
    <t>hsa:84836; Q86VK8; Q8N8W5; Q96IU4</t>
  </si>
  <si>
    <t>Cytosolic sulfonation of small molecules</t>
  </si>
  <si>
    <t>Q96KP4</t>
  </si>
  <si>
    <t>Cytosolic non-specific dipeptidase OS=Homo sapiens OX=9606 GN=CNDP2 PE=1 SV=2</t>
  </si>
  <si>
    <t>MAALTTLFKYIDENQDRYIKKLAKWVAIQSVSAWPEKRGEIRRMMEVAAADVKQLGGSVELVDIGKQKLPDGSEIPLPPILLGRLGSDPQKKTVCIYGHLDVQPAALEDGWDSEPFTLVERDGKLYGRGSTDDKGPVAGWINALEAYQKTGQEIPVNVRFCLEGMEESGSEGLDELIFARKDTFFKDVDYVCISDNYWLGKKKPCITYGLRGICYFFIEVECSNKDLHSGVYGGSVHEAMTDLILLMGSLVDKRGNILIPGINEAVAAVTEEEHKLYDDIDFDIEEFAKDVGAQILLHSHKKDILMHRWRYPSLSLHGIEGAFSGSGAKTVIPRKVVGKFSIRLVPNMTPEVVGEQVTSYLTKKFAELRSPNEFKVYMGHGGKPWVSDFSHPHYLAGRRAMKTVFGVEPDLTREGGSIPVTLTFQEATGKNVMLLPVGSADDGAHSQNEKLNRYNYIEGTKMLAAYLYEVSQLKD</t>
  </si>
  <si>
    <t>Pf01546, Pf07687</t>
  </si>
  <si>
    <t>ENSG00000133313</t>
  </si>
  <si>
    <t>CNDP2</t>
  </si>
  <si>
    <t>B3KUG4; hsa:55748; Q8WY59; Q96KP4; Q9BQ94; Q9NVB4; V9HWE5</t>
  </si>
  <si>
    <t>Glutathione synthesis and recycling; Paracetamol ADME</t>
  </si>
  <si>
    <t>Q96P48</t>
  </si>
  <si>
    <t>Arf-GAP with Rho-GAP domain, ANK repeat and PH domain-containing protein 1 OS=Homo sapiens OX=9606 GN=ARAP1 PE=1 SV=3</t>
  </si>
  <si>
    <t>MAEAGDAALSVAEWLRALHLEQYTGLFEQHGLVWATECQGLSDTRLMDMGMLLPGHRRRILAGLLRAHTSPAPAPRPTPRPVPMKRHIFRSPPVPATPPEPLPTTTEDEGLPAAPPIPPRRSCLPPTCFTTPSTAAPDPVLPPLPAKRHLAELSVPPVPPRTGPPRLLVSLPTKEEESLLPSLSSPPQPQSEEPLSTLPQGPPQPPSPPPCPPEIPPKPVRLFPEFDDSDYDEVPEEGPGAPARVMTKKEEPPPSRVPRAVRVASLLSEGEELSGDDQGDEEEDDHAYEGVPNGGWHTSSLSLSLPSTIAAPHPMDGPPGGSTPVTPVIKAGWLDKNPPQGSYIYQKRWVRLDTDHLRYFDSNKDAYSKRFISVACISHVAAIGDQKFEVITNNRTFAFRAESDVERKEWMQALQQAMAEQRARARLSSAYLLGVPGSEQPDRAGSLELRGFKNKLYVAVVGDKVQLYKNLEEYHLGIGITFIDMSVGNVKEVDRRSFDLTTPYRIFSFSADSELEKEQWLEAMQGAIAEALSTSEVAERIWAAAPNRFCADCGAPQPDWASINLCVVICKRCAGEHRGLGAGVSKVRSLKMDRKVWTETLIELFLQLGNGAGNRFWAANVPPSEALQPSSSPSTRRCHLEAKYREGKYRRYHPLFGNQEELDKALCAAVTTTDLAETQALLGCGAGINCFSGDPEAPTPLALAEQAGQTLQMEFLRNNRTTEVPRLDSMKPLEKHYSVVLPTVSHSGFLYKTASAGKLLQDRRAREEFSRRWCVLGDGVLSYFENERAVTPNGEIRASEIVCLAVPPPDTHGFEHTFEVYTEGERLYLFGLESAEQAHEWVKCIAKAFVPPLAEDLLARDFERLGRLPYKAGLSLQRAQEGWFSLSGSELRAVFPEGPCEEPLQLRKLQELSIQGDSENQVLVLVERRRTLYIQGERRLDFMGWLGAIQKAAASMGDTLSEQQLGDSDIPVIVYRCVDYITQCGLTSEGIYRKCGQTSKTQRLLESLRQDARSVHLKEGEQHVDDVSSALKRFLRDLPDGLFTRAQRLTWLEASEIEDEEEKVSRYRELLVRLPPVNRATVKALISHLYCVQCFSDTNQMNVHNLAIVFGPTLFQTDGQDYKAGRVVEDLINHYVVVFSVDEEELRKQREEITAIVKMRVAGTASGTQHAGDFICTVYLEEKKAETEQHIKVPASMTAEELTLEILDRRNVGIREKDYWTCFEVNEREEAERPLHFAEKVLPILHGLGTDSHLVVKKHQAMEAMLLYLASRVGDTKHGMMKFREDRSLLGLGLPSGGFHDRYFILNSSCLRLYKEVRSQRPWSGAPETSHRPEKEWPIKSLKVYLGVKKKLRPPTCWGFTVVHETEKHEKQQWYLCCDTQMELREWFATFLFVQHDGLVWPSEPSRVSRAVPEVRLGSVSLIPLRGSENEMRRSVAAFTADPLSLLRNV</t>
  </si>
  <si>
    <t>Pf00169, Pf00536, Pf00620, Pf00788, Pf01412</t>
  </si>
  <si>
    <t>ENSG00000186635</t>
  </si>
  <si>
    <t>ARAP1</t>
  </si>
  <si>
    <t>A3KLL7; B2RTS2; hsa:116985; O94879; Q4LDD5; Q59FI7; Q6PHS3; Q8WU51; Q96HP6; Q96L71; Q96P48</t>
  </si>
  <si>
    <t>RHOA GTPase cycle; CDC42 GTPase cycle; RAC1 GTPase cycle; PTK6 Regulates RTKs and Their Effectors AKT1 and DOK1</t>
  </si>
  <si>
    <t>Q96P63</t>
  </si>
  <si>
    <t>Serpin B12 OS=Homo sapiens OX=9606 GN=SERPINB12 PE=1 SV=1</t>
  </si>
  <si>
    <t>MDSLVTANTKFCFDLFQEIGKDDRHKNIFFSPLSLSAALGMVRLGARSDSAHQIDEVLHFNEFSQNESKEPDPCLKSNKQKAGSLNNESGLVSCYFGQLLSKLDRIKTDYTLSIANRLYGEQEFPICQEYLDGVIQFYHTTIESVDFQKNPEKSRQEINFWVECQSQGKIKELFSKDAINAETVLVLVNAVYFKAKWETYFDHENTVDAPFCLNANENKSVKMMTQKGLYRIGFIEEVKAQILEMRYTKGKLSMFVLLPSHSKDNLKGLEELERKITYEKMVAWSSSENMSEESVVLSFPRFTLEDSYDLNSILQDMGITDIFDETRADLTGISPSPNLYLSKIIHKTFVEVDENGTQAAAATGAVVSERSLRSWVEFNANHPFLFFIRHNKTQTILFYGRVCSP</t>
  </si>
  <si>
    <t>ENSG00000166634</t>
  </si>
  <si>
    <t>SERPINB12</t>
  </si>
  <si>
    <t>hsa:89777; Q3SYB4; Q96P63</t>
  </si>
  <si>
    <t>Q96PL5</t>
  </si>
  <si>
    <t>Erythroid membrane-associated protein OS=Homo sapiens OX=9606 GN=ERMAP PE=1 SV=1</t>
  </si>
  <si>
    <t>MEMASSAGSWLSGCLIPLVFLRLSVHVSGHAGDAGKFHVALLGGTAELLCPLSLWPGTVPKEVRWLRSPFPQRSQAVHIFRDGKDQDEDLMPEYKGRTVLVRDAQEGSVTLQILDVRLEDQGSYRCLIQVGNLSKEDTVILQVAAPSVGSLSPSAVALAVILPVLVLLIMVCLCLIWKQRRAKEKLLYEHVTEVDNLLSDHAKEKGKLHKAVKKLRSELKLKRAAANSGWRRARLHFVAVTLDPDTAHPKLILSEDQRCVRLGDRRQPVPDNPQRFDFVVSILGSEYFTTGCHYWEVYVGDKTKWILGVCSESVSRKGKVTASPANGHWLLRQSRGNEYEALTSPQTSFRLKEPPRCVGIFLDYEAGVISFYNVTNKSHIFTFTHNFSGPLRPFFEPCLHDGGKNTAPLVICSELHKSEESIVPRPEGKGHANGDVSLKVNSSLLPPKAPELKDIILSLPPDLGPALQELKAPSF</t>
  </si>
  <si>
    <t>Pf00622, Pf07686, Pf13765</t>
  </si>
  <si>
    <t>ENSG00000164010</t>
  </si>
  <si>
    <t>ERMAP</t>
  </si>
  <si>
    <t>D3DPW8; hsa:114625; Q5VV53; Q6DUE0; Q7Z3X0; Q8NCV8; Q8NCW2; Q8NCW3; Q96PL5; Q96PL6</t>
  </si>
  <si>
    <t>Q96QK1</t>
  </si>
  <si>
    <t>Vacuolar protein sorting-associated protein 35 OS=Homo sapiens OX=9606 GN=VPS35 PE=1 SV=2</t>
  </si>
  <si>
    <t>MPTTQQSPQDEQEKLLDEAIQAVKVQSFQMKRCLDKNKLMDALKHASNMLGELRTSMLSPKSYYELYMAISDELHYLEVYLTDEFAKGRKVADLYELVQYAGNIIPRLYLLITVGVVYVKSFPQSRKDILKDLVEMCRGVQHPLRGLFLRNYLLQCTRNILPDEGEPTDEETTGDISDSMDFVLLNFAEMNKLWVRMQHQGHSRDREKRERERQELRILVGTNLVRLSQLEGVNVERYKQIVLTGILEQVVNCRDALAQEYLMECIIQVFPDEFHLQTLNPFLRACAELHQNVNVKNIIIALIDRLALFAHREDGPGIPADIKLFDIFSQQVATVIQSRQDMPSEDVVSLQVSLINLAMKCYPDRVDYVDKVLETTVEIFNKLNLEHIATSSAVSKELTRLLKIPVDTYNNILTVLKLKHFHPLFEYFDYESRKSMSCYVLSNVLDYNTEIVSQDQVDSIMNLVSTLIQDQPDQPVEDPDPEDFADEQSLVGRFIHLLRSEDPDQQYLILNTARKHFGAGGNQRIRFTLPPLVFAAYQLAFRYKENSKVDDKWEKKCQKIFSFAHQTISALIKAELAELPLRLFLQGALAAGEIGFENHETVAYEFMSQAFSLYEDEISDSKAQLAAITLIIGTFERMKCFSEENHEPLRTQCALAASKLLKKPDQGRAVSTCAHLFWSGRNTDKNGEELHGGKRVMECLKKALKIANQCMDPSLQVQLFIEILNRYIYFYEKENDAVTIQVLNQLIQKIREDLPNLESSEETEQINKHFHNTLEHLRLRRESPESEGPIYEGLIL</t>
  </si>
  <si>
    <t>Pf03635</t>
  </si>
  <si>
    <t>ENSG00000069329</t>
  </si>
  <si>
    <t>VPS35</t>
  </si>
  <si>
    <t>hsa:55737; Q561W2; Q96QK1; Q9H016; Q9H096; Q9H4P3; Q9H8J0; Q9NRS7; Q9NVG2; Q9NX80; Q9NZK2</t>
  </si>
  <si>
    <t>Q96RU3</t>
  </si>
  <si>
    <t>Formin-binding protein 1 OS=Homo sapiens OX=9606 GN=FNBP1 PE=1 SV=2</t>
  </si>
  <si>
    <t>MSWGTELWDQFDNLEKHTQWGIDILEKYIKFVKERTEIELSYAKQLRNLSKKYQPKKNSKEEEEYKYTSCKAFISNLNEMNDYAGQHEVISENMASQIIVDLARYVQELKQERKSNFHDGRKAQQHIETCWKQLESSKRRFERDCKEADRAQQYFEKMDADINVTKADVEKARQQAQIRHQMAEDSKADYSSILQKFNHEQHEYYHTHIPNIFQKIQEMEERRIVRMGESMKTYAEVDRQVIPIIGKCLDGIVKAAESIDQKNDSQLVIEAYKSGFEPPGDIEFEDYTQPMKRTVSDNSLSNSRGEGKPDLKFGGKSKGKLWPFIKKNKLMSLLTSPHQPPPPPPASASPSAVPNGPQSPKQQKEPLSHRFNEFMTSKPKIHCFRSLKRGLSLKLGATPEDFSNLPPEQRRKKLQQKVDELNKEIQKEMDQRDAITKMKDVYLKNPQMGDPASLDHKLAEVSQNIEKLRVETQKFEAWLAEVEGRLPARSEQARRQSGLYDSQNPPTVNNCAQDRESPDGSYTEEQSQESEMKVLATDFDDEFDDEEPLPAIGTCKALYTFEGQNEGTISVVEGETLYVIEEDKGDGWTRIRRNEDEEGYVPTSYVEVCLDKNAKDS</t>
  </si>
  <si>
    <t>transport;signal transduction</t>
  </si>
  <si>
    <t>ENSG00000187239</t>
  </si>
  <si>
    <t>FNBP1</t>
  </si>
  <si>
    <t>B7ZL12; E9PGQ4; hsa:23048; O60301; Q3MIN8; Q5TC87; Q5TC88; Q6P658; Q7LGG2; Q96RU3; Q9H8H8; Q9NWD1</t>
  </si>
  <si>
    <t>Clathrin-mediated endocytosis; CDC42 GTPase cycle; RHOQ GTPase cycle; RHOJ GTPase cycle; RND2 GTPase cycle</t>
  </si>
  <si>
    <t>Q96S97</t>
  </si>
  <si>
    <t>Myeloid-associated differentiation marker OS=Homo sapiens OX=9606 GN=MYADM PE=1 SV=2</t>
  </si>
  <si>
    <t>MPVTVTRTTITTTTTSSSGLGSPMIVGSPRALTQPLGLLRLLQLVSTCVAFSLVASVGAWTGSMGNWSMFTWCFCFSVTLIILIVELCGLQARFPLSWRNFPITFACYAALFCLSASIIYPTTYVQFLSHGRSRDHAIAATFFSCIACVAYATEVAWTRARPGEITGYMATVPGLLKVLETFVACIIFAFISDPNLYQHQPALEWCVAVYAICFILAAIAILLNLGECTNVLPIPFPSFLSGLALLSVLLYATALVLWPLYQFDEKYGGQPRRSRDVSCSRSHAYYVCAWDRRLAVAILTAINLLAYVADLVHSAHLVFVKV</t>
  </si>
  <si>
    <t>ENSG00000179820</t>
  </si>
  <si>
    <t>MYADM</t>
  </si>
  <si>
    <t>B2RE58; hsa:91663; Q542Z1; Q7Z507; Q8N9R4; Q96CS6; Q96S97; Q96SK9</t>
  </si>
  <si>
    <t>Q96T51</t>
  </si>
  <si>
    <t>RUN and FYVE domain-containing protein 1 OS=Homo sapiens OX=9606 GN=RUFY1 PE=1 SV=2</t>
  </si>
  <si>
    <t>MADREGGCAAGRGRELEPELEPGPGPGSALEPGEEFEIVDRSQLPGPGDLRSATRPRAAEGWSAPILTLARRATGNLSASCGSALRAAAGLGGGDSGDGTARAASKCQMMEERANLMHMMKLSIKVLLQSALSLGRSLDADHAPLQQFFVVMEHCLKHGLKVKKSFIGQNKSFFGPLELVEKLCPEASDIATSVRNLPELKTAVGRGRAWLYLALMQKKLADYLKVLIDNKHLLSEFYEPEALMMEEEGMVIVGLLVGLNVLDANLCLKGEDLDSQVGVIDFSLYLKDVQDLDGGKEHERITDVLDQKNYVEELNRHLSCTVGDLQTKIDGLEKTNSKLQEELSAATDRICSLQEEQQQLREQNELIRERSEKSVEITKQDTKVELETYKQTRQGLDEMYSDVWKQLKEEKKVRLELEKELELQIGMKTEMEIAMKLLEKDTHEKQDTLVALRQQLEEVKAINLQMFHKAQNAESSLQQKNEAITSFEGKTNQVMSSMKQMEERLQHSERARQGAEERSHKLQQELGGRIGALQLQLSQLHEQCSSLEKELKSEKEQRQALQRELQHEKDTSSLLRMELQQVEGLKKELRELQDEKAELQKICEEQEQALQEMGLHLSQSKLKMEDIKEVNQALKGHAWLKDDEATHCRQCEKEFSISRRKHHCRNCGHIFCNTCSSNELALPSYPKPVRVCDSCHTLLLQRCSSTAS</t>
  </si>
  <si>
    <t>other membranes;cytosol;nucleus;other cytoplasmic organelle;other cell component</t>
  </si>
  <si>
    <t>Pf01363, Pf02759</t>
  </si>
  <si>
    <t>ENSG00000176783; ENSG00000284260</t>
  </si>
  <si>
    <t>RUFY1</t>
  </si>
  <si>
    <t>hsa:80230; Q59FF3; Q71S93; Q96T51; Q9H6I3</t>
  </si>
  <si>
    <t>Synthesis of PIPs at the plasma membrane</t>
  </si>
  <si>
    <t>Q99426</t>
  </si>
  <si>
    <t>Tubulin-folding cofactor B OS=Homo sapiens OX=9606 GN=TBCB PE=1 SV=2</t>
  </si>
  <si>
    <t>MEVTGVSAPTVTVFISSSLNTFRSEKRYSRSLTIAEFKCKLELLVGSPASCMELELYGVDDKFYSKLDQEDALLGSYPVDDGCRIHVIDHSGARLGEYEDVSRVEKYTISQEAYDQRQDTVRSFLKRSKLGRYNEEERAQQEAEAAQRLAEEKAQASSIPVGSRCEVRAAGQSPRRGTVMYVGLTDFKPGYWIGVRYDEPLGKNDGSVNGKRYFECQAKYGAFVKPAVVTVGDFPEEDYGLDEI</t>
  </si>
  <si>
    <t>Pf01302, Pf14560</t>
  </si>
  <si>
    <t>ENSG00000105254</t>
  </si>
  <si>
    <t>TBCB</t>
  </si>
  <si>
    <t>hsa:1155; O00111; O00674; O14728; Q6FGY5; Q99426</t>
  </si>
  <si>
    <t>Post-chaperonin tubulin folding pathway</t>
  </si>
  <si>
    <t>Q99733</t>
  </si>
  <si>
    <t>Nucleosome assembly protein 1-like 4 OS=Homo sapiens OX=9606 GN=NAP1L4 PE=1 SV=1</t>
  </si>
  <si>
    <t>MADHSFSDGVPSDSVEAAKNASNTEKLTDQVMQNPRVLAALQERLDNVPHTPSSYIETLPKAVKRRINALKQLQVRCAHIEAKFYEEVHDLERKYAALYQPLFDKRREFITGDVEPTDAESEWHSENEEEEKLAGDMKSKVVVTEKAAATAEEPDPKGIPEFWFTIFRNVDMLSELVQEYDEPILKHLQDIKVKFSDPGQPMSFVLEFHFEPNDYFTNSVLTKTYKMKSEPDKADPFSFEGPEIVDCDGCTIDWKKGKNVTVKTIKKKQKHKGRGTVRTITKQVPNESFFNFFNPLKASGDGESLDEDSEFTLASDFEIGHFFRERIVPRAVLYFTGEAIEDDDNFEEGEEGEEEELEGDEEGEDEDDAEINPKV</t>
  </si>
  <si>
    <t>Pf00956</t>
  </si>
  <si>
    <t>ENSG00000205531; ENSG00000273562</t>
  </si>
  <si>
    <t>NAP1L4</t>
  </si>
  <si>
    <t>B2R6J4; F5HFY4; hsa:4676; Q99733</t>
  </si>
  <si>
    <t>Q99808</t>
  </si>
  <si>
    <t>Equilibrative nucleoside transporter 1 OS=Homo sapiens OX=9606 GN=SLC29A1 PE=1 SV=3</t>
  </si>
  <si>
    <t>MTTSHQPQDRYKAVWLIFFMLGLGTLLPWNFFMTATQYFTNRLDMSQNVSLVTAELSKDAQASAAPAAPLPERNSLSAIFNNVMTLCAMLPLLLFTYLNSFLHQRIPQSVRILGSLVAILLVFLITAILVKVQLDALPFFVITMIKIVLINSFGAILQGSLFGLAGLLPASYTAPIMSGQGLAGFFASVAMICAIASGSELSESAFGYFITACAVIILTIICYLGLPRLEFYRYYQQLKLEGPGEQETKLDLISKGEEPRAGKEESGVSVSNSQPTNESHSIKAILKNISVLAFSVCFIFTITIGMFPAVTVEVKSSIAGSSTWERYFIPVSCFLTFNIFDWLGRSLTAVFMWPGKDSRWLPSLVLARLVFVPLLLLCNIKPRRYLTVVFEHDAWFIFFMAAFAFSNGYLASLCMCFGPKKVKPAEAETAGAIMAFFLCLGLALGAVFSFLFRAIV</t>
  </si>
  <si>
    <t>cell-cell signaling;other metabolic processes;stress response;transport;signal transduction;other biological processes</t>
  </si>
  <si>
    <t>Pf01733</t>
  </si>
  <si>
    <t>ENSG00000112759</t>
  </si>
  <si>
    <t>SLC29A1</t>
  </si>
  <si>
    <t>B3KQV7; B3KQY5; hsa:2030; Q5T9W9; Q99808; Q9UJY2</t>
  </si>
  <si>
    <t>Fluoropyrimidine activity</t>
  </si>
  <si>
    <t>Transport of nucleosides and free purine and pyrimidine bases across the plasma membrane; Azathioprine ADME; Ribavirin ADME</t>
  </si>
  <si>
    <t>Q99829</t>
  </si>
  <si>
    <t>Copine-1 OS=Homo sapiens OX=9606 GN=CPNE1 PE=1 SV=1</t>
  </si>
  <si>
    <t>MAHCVTLVQLSISCDHLIDKDIGSKSDPLCVLLQDVGGGSWAELGRTERVRNCSSPEFSKTLQLEYRFETVQKLRFGIYDIDNKTPELRDDDFLGGAECSLGQIVSSQVLTLPLMLKPGKPAGRGTITVSAQELKDNRVVTMEVEARNLDKKDFLGKSDPFLEFFRQGDGKWHLVYRSEVIKNNLNPTWKRFSVPVQHFCGGNPSTPIQVQCSDYDSDGSHDLIGTFHTSLAQLQAVPAEFECIHPEKQQKKKSYKNSGTIRVKICRVETEYSFLDYVMGGCQINFTVGVDFTGSNGDPSSPDSLHYLSPTGVNEYLMALWSVGSVVQDYDSDKLFPAFGFGAQVPPDWQVSHEFALNFNPSNPYCAGIQGIVDAYRQALPQVRLYGPTNFAPIINHVARFAAQAAHQGTASQYFMLLLLTDGAVTDVEATREAVVRASNLPMSVIIVGVGGADFEAMEQLDADGGPLHTRSGQAAARDIVQFVPYRRFQNAPREALAQTVLAEVPTQLVSYFRAQGWAPLKPLPPSAKDPAQAPQA</t>
  </si>
  <si>
    <t>plasma membrane;other membranes;cytosol;nucleus;other cytoplasmic organelle;other cell component</t>
  </si>
  <si>
    <t>Pf00168, Pf07002</t>
  </si>
  <si>
    <t>ENSG00000214078</t>
  </si>
  <si>
    <t>CPNE1</t>
  </si>
  <si>
    <t>E1P5Q4; hsa:8904; Q6IBL3; Q99829; Q9H243; Q9NTZ7</t>
  </si>
  <si>
    <t>Neutrophil degranulation; Glycerophospholipid biosynthesis</t>
  </si>
  <si>
    <t>Q9BPW8</t>
  </si>
  <si>
    <t>Protein NipSnap homolog 1 OS=Homo sapiens OX=9606 GN=NIPSNAP1 PE=1 SV=1</t>
  </si>
  <si>
    <t>MAPRLCSISVTARRLLGGPGPRAGDVASAAAARFYSKDNEGSWFRSLFVHKVDPRKDAHSTLLSKKETSNLYKIQFHNVKPEYLDAYNSLTEAVLPKLHLDEDYPCSLVGNWNTWYGEQDQAVHLWRFSGGYPALMDCMNKLKNNKEYLEFRRERSQMLLSRRNQLLLEFSFWNEPQPRMGPNIYELRTYKLKPGTMIEWGNNWARAIKYRQENQEAVGGFFSQIGELYVVHHLWAYKDLQSREETRNAAWRKRGWDENVYYTVPLVRHMESRIMIPLKISPLQ</t>
  </si>
  <si>
    <t>Pf07978</t>
  </si>
  <si>
    <t>ENSG00000184117</t>
  </si>
  <si>
    <t>NIPSNAP1</t>
  </si>
  <si>
    <t>B2RAY3; hsa:8508; O43800; Q9BPW8</t>
  </si>
  <si>
    <t>Q9BPX5</t>
  </si>
  <si>
    <t>Actin-related protein 2/3 complex subunit 5-like protein OS=Homo sapiens OX=9606 GN=ARPC5L PE=1 SV=1</t>
  </si>
  <si>
    <t>MARNTLSSRFRRVDIDEFDENKFVDEQEEAAAAAAEPGPDPSEVDGLLRQGDMLRAFHAALRNSPVNTKNQAVKERAQGVVLKVLTNFKSSEIEQAVQSLDRNGVDLLMKYIYKGFEKPTENSSAVLLQWHEKALAVGGLGSIIRVLTARKTV</t>
  </si>
  <si>
    <t>ENSG00000136950</t>
  </si>
  <si>
    <t>ARPC5L</t>
  </si>
  <si>
    <t>hsa:81873; Q7Z523; Q9BPX5</t>
  </si>
  <si>
    <t>Pathogenic Escherichia coli infection; VEGFA-VEGFR2 signaling</t>
  </si>
  <si>
    <t>Q9BQA9</t>
  </si>
  <si>
    <t>Cytochrome b-245 chaperone 1 OS=Homo sapiens OX=9606 GN=CYBC1 PE=1 SV=1</t>
  </si>
  <si>
    <t>MYLQVETRTSSRLHLKRAPGIRSWSLLVGILSIGLAAAYYSGDSLGWKLFYVTGCLFVAVQNLEDWEEAIFDKSTGKVVLKTFSLYKKLLTLFRAGHDQVVVLLHDVRDVSVEEEKVRYFGKGYMVVLRLATGFSHPLTQSAVMGHRSDVEAIAKLITSFLELHCLESPTELSQSSDSEAGDPASQS</t>
  </si>
  <si>
    <t>Pf15169</t>
  </si>
  <si>
    <t>ENSG00000178927</t>
  </si>
  <si>
    <t>CYBC1</t>
  </si>
  <si>
    <t>E1B6X3; hsa:79415; Q96NR1; Q9BQA9</t>
  </si>
  <si>
    <t>Genetic causes of porto-sinusoidal vascular disease</t>
  </si>
  <si>
    <t>Q9BR76</t>
  </si>
  <si>
    <t>Coronin-1B OS=Homo sapiens OX=9606 GN=CORO1B PE=1 SV=1</t>
  </si>
  <si>
    <t>MSFRKVVRQSKFRHVFGQPVKNDQCYEDIRVSRVTWDSTFCAVNPKFLAVIVEASGGGAFLVLPLSKTGRIDKAYPTVCGHTGPVLDIDWCPHNDEVIASGSEDCTVMVWQIPENGLTSPLTEPVVVLEGHTKRVGIIAWHPTARNVLLSAGCDNVVLIWNVGTAEELYRLDSLHPDLIYNVSWNHNGSLFCSACKDKSVRIIDPRRGTLVAEREKAHEGARPMRAIFLADGKVFTTGFSRMSERQLALWDPENLEEPMALQELDSSNGALLPFYDPDTSVVYVCGKGDSSIRYFEITEEPPYIHFLNTFTSKEPQRGMGSMPKRGLEVSKCEIARFYKLHERKCEPIVMTVPRKSDLFQDDLYPDTAGPEAALEAEEWVSGRDADPILISLREAYVPSKQRDLKISRRNVLSDSRPAMAPGSSHLGAPASTTTAADATPSGSLARAGEAGKLEEVMQELRALRALVKEQGDRICRLEEQLGRMENGDA</t>
  </si>
  <si>
    <t>ENSG00000172725</t>
  </si>
  <si>
    <t>CORO1B</t>
  </si>
  <si>
    <t>B2RD45; hsa:57175; Q9BR76</t>
  </si>
  <si>
    <t>Q9BRA2</t>
  </si>
  <si>
    <t>Thioredoxin domain-containing protein 17 OS=Homo sapiens OX=9606 GN=TXNDC17 PE=1 SV=1</t>
  </si>
  <si>
    <t>MARYEEVSVSGFEEFHRAVEQHNGKTIFAYFTGSKDAGGKSWCPDCVQAEPVVREGLKHISEGCVFIYCQVGEKPYWKDPNNDFRKNLKVTAVPTLLKYGTPQKLVESECLQANLVEMLFSED</t>
  </si>
  <si>
    <t>Pf06110</t>
  </si>
  <si>
    <t>ENSG00000129235</t>
  </si>
  <si>
    <t>TXNDC17</t>
  </si>
  <si>
    <t>A8K7E8; hsa:84817; Q9BRA2</t>
  </si>
  <si>
    <t>Q9BRF8</t>
  </si>
  <si>
    <t>Serine/threonine-protein phosphatase CPPED1 OS=Homo sapiens OX=9606 GN=CPPED1 PE=1 SV=3</t>
  </si>
  <si>
    <t>MSAAEAGGVFHRARGRTLAAFPAEKESEWKGPFYFILGADPQFGLIKAWSTGDCDNGGDEWEQEIRLTEQAVQAINKLNPKPKFFVLCGDLIHAMPGKPWRTEQTEDLKRVLRAVDRAIPLVLVSGNHDIGNTPTAETVEEFCRTWGDDYFSFWVGGVLFLVLNSQFYENPSKCPSLKQAQDQWLDEQLSIARQRHCQHAIVFQHIPLFLESIDEDDDYYFNLSKSTRKKLADKFIHAGVKVVFSGHYHRNAGGTYQNLDMVVSSAIGCQLGRDPHGLRVVVVTAEKIVHRYYSLDELSEKGIEDDLMDLIKKK</t>
  </si>
  <si>
    <t>non-structural extracellular;plasma membrane;other membranes;cytosol;other cytoplasmic organelle</t>
  </si>
  <si>
    <t>ENSG00000103381</t>
  </si>
  <si>
    <t>CPPED1</t>
  </si>
  <si>
    <t>B4DQ68; hsa:55313; Q6MZY9; Q9BRF8; Q9H9M9; Q9NUT6</t>
  </si>
  <si>
    <t>Q9BTY2</t>
  </si>
  <si>
    <t>Plasma alpha-L-fucosidase OS=Homo sapiens OX=9606 GN=FUCA2 PE=1 SV=2</t>
  </si>
  <si>
    <t>MRPQELPRLAFPLLLLLLLLLPPPPCPAHSATRFDPTWESLDARQLPAWFDQAKFGIFIHWGVFSVPSFGSEWFWWYWQKEKIPKYVEFMKDNYPPSFKYEDFGPLFTAKFFNANQWADIFQASGAKYIVLTSKHHEGFTLWGSEYSWNWNAIDEGPKRDIVKELEVAIRNRTDLRFGLYYSLFEWFHPLFLEDESSSFHKRQFPVSKTLPELYELVNNYQPEVLWSDGDGGAPDQYWNSTGFLAWLYNESPVRGTVVTNDRWGAGSICKHGGFYTCSDRYNPGHLLPHKWENCMTIDKLSWGYRREAGISDYLTIEELVKQLVETVSCGGNLLMNIGPTLDGTISVVFEERLRQMGSWLKVNGEAIYETHTWRSQNDTVTPDVWYTSKPKEKLVYAIFLKWPTSGQLFLGHPKAILGATEVKLLGHGQPLNWISLEQNGIMVELPQLTIHQMPCKWGWALALTNVI</t>
  </si>
  <si>
    <t>ENSG00000001036</t>
  </si>
  <si>
    <t>FUCA2</t>
  </si>
  <si>
    <t>E9PEB6; hsa:2519; Q7Z6V1; Q7Z6Y2; Q8NBK4; Q9BTY2</t>
  </si>
  <si>
    <t>Neutrophil degranulation; Regulation of Insulin-like Growth Factor (IGF) transport and uptake by Insulin-like Growth Factor Binding Proteins (IGFBPs); Post-translational protein phosphorylation</t>
  </si>
  <si>
    <t>Q9BUH6</t>
  </si>
  <si>
    <t>Protein PAXX OS=Homo sapiens OX=9606 GN=PAXX PE=1 SV=2</t>
  </si>
  <si>
    <t>MDPLSPPLCTLPPGPEPPRFVCYCEGEESGEGDRGGFNLYVTDAAELWSTCFTPDSLAALKARFGLSAAEDITPRFRAACEQQAVALTLQEDRASLTLSGGPSALAFDLSKVPGPEAAPRLRALTLGLAKRVWSLERRLAAAEETAVSPRKSPRPAGPQLFLPDPDPQRGGPGPGVRRRCPGESLINPGFKSKKPAGGVDFDET</t>
  </si>
  <si>
    <t>DNA metabolism;other metabolic processes;stress response</t>
  </si>
  <si>
    <t>Pf15384</t>
  </si>
  <si>
    <t>ENSG00000148362</t>
  </si>
  <si>
    <t>PAXX</t>
  </si>
  <si>
    <t>hsa:286257; Q8IY19; Q9BUH6</t>
  </si>
  <si>
    <t>Q9BUJ2</t>
  </si>
  <si>
    <t>Heterogeneous nuclear ribonucleoprotein U-like protein 1 OS=Homo sapiens OX=9606 GN=HNRNPUL1 PE=1 SV=2</t>
  </si>
  <si>
    <t>MDVRRLKVNELREELQRRGLDTRGLKAELAERLQAALEAEEPDDERELDADDEPGRPGHINEEVETEGGSELEGTAQPPPPGLQPHAEPGGYSGPDGHYAMDNITRQNQFYDTQVIKQENESGYERRPLEMEQQQAYRPEMKTEMKQGAPTSFLPPEASQLKPDRQQFQSRKRPYEENRGRGYFEHREDRRGRSPQPPAEEDEDDFDDTLVAIDTYNCDLHFKVARDRSSGYPLTIEGFAYLWSGARASYGVRRGRVCFEMKINEEISVKHLPSTEPDPHVVRIGWSLDSCSTQLGEEPFSYGYGGTGKKSTNSRFENYGDKFAENDVIGCFADFECGNDVELSFTKNGKWMGIAFRIQKEALGGQALYPHVLVKNCAVEFNFGQRAEPYCSVLPGFTFIQHLPLSERIRGTVGPKSKAECEILMMVGLPAAGKTTWAIKHAASNPSKKYNILGTNAIMDKMRVMGLRRQRNYAGRWDVLIQQATQCLNRLIQIAARKKRNYILDQTNVYGSAQRRKMRPFEGFQRKAIVICPTDEDLKDRTIKRTDEEGKDVPDHAVLEMKANFTLPDVGDFLDEVLFIELQREEADKLVRQYNEEGRKAGPPPEKRFDNRGGGGFRGRGGGGGFQRYENRGPPGGNRGGFQNRGGGSGGGGNYRGGFNRSGGGGYSQNRWGNNNRDNNNSNNRGSYNRAPQQQPPPQQPPPPQPPPQQPPPPPSYSPARNPPGASTYNKNSNIPGSSANTSTPTVSSYSPPQPSYSQPPYNQGGYSQGYTAPPPPPPPPPAYNYGSYGGYNPAPYTPPPPPTAQTYPQPSYNQYQQYAQQWNQYYQNQGQWPPYYGNYDYGSYSGNTQGGTSTQ</t>
  </si>
  <si>
    <t>ENSG00000105323</t>
  </si>
  <si>
    <t>HNRNPUL1</t>
  </si>
  <si>
    <t>B3KMW7; hsa:11100; O76022; Q6ZSZ0; Q7L8P4; Q8N6Z4; Q96G37; Q9BUJ2; Q9HAL3; Q9UG75</t>
  </si>
  <si>
    <t>Q9BUP3</t>
  </si>
  <si>
    <t>Oxidoreductase HTATIP2 OS=Homo sapiens OX=9606 GN=HTATIP2 PE=1 SV=2</t>
  </si>
  <si>
    <t>MAETEALSKLREDFRMQNKSVFILGASGETGRVLLKEILEQGLFSKVTLIGRRKLTFDEEAYKNVNQEVVDFEKLDDYASAFQGHDVGFCCLGTTRGKAGAEGFVRVDRDYVLKSAELAKAGGCKHFNLLSSKGADKSSNFLYLQVKGEVEAKVEELKFDRYSVFRPGVLLCDRQESRPGEWLVRKFFGSLPDSWASGHSVPVVTVVRAMLNNVVRPRDKQMELLENKAIHDLGKAHGSLKP</t>
  </si>
  <si>
    <t>protein metabolism;other metabolic processes;transport;developmental processes;other biological processes</t>
  </si>
  <si>
    <t>ENSG00000109854</t>
  </si>
  <si>
    <t>HTATIP2</t>
  </si>
  <si>
    <t>A8K7S7; D3DQY8; hsa:10553; O15383; O60520; O95345; Q53GC1; Q53GG2; Q6IBI3; Q9BUP3</t>
  </si>
  <si>
    <t>Q9C0C9</t>
  </si>
  <si>
    <t>(E3-independent) E2 ubiquitin-conjugating enzyme OS=Homo sapiens OX=9606 GN=UBE2O PE=1 SV=3</t>
  </si>
  <si>
    <t>MADPAAPTPAAPAPAQAPAPAPEAVPAPAAAPVPAPAPASDSASGPSSDSGPEAGSQRLLFSHDLVSGRYRGSVHFGLVRLIHGEDSDSEGEEEGRGSSGCSEAGGAGHEEGRASPLRRGYVRVQWYPEGVKQHVKETKLKLEDRSVVPRDVVRHMRSTDSQCGTVIDVNIDCAVKLIGTNCIIYPVNSKDLQHIWPFMYGDYIAYDCWLGKVYDLKNQIILKLSNGARCSMNTEDGAKLYDVCPHVSDSGLFFDDSYGFYPGQVLIGPAKIFSSVQWLSGVKPVLSTKSKFRVVVEEVQVVELKVTWITKSFCPGGTDSVSPPPSVITQENLGRVKRLGCFDHAQRQLGERCLYVFPAKVEPAKIAWECPEKNCAQGEGSMAKKVKRLLKKQVVRIMSCSPDTQCSRDHSMEDPDKKGESKTKSEAESASPEETPDGSASPVEMQDEGAEEPHEAGEQLPPFLLKEGRDDRLHSAEQDADDEAADDTDDTSSVTSSASSTTSSQSGSGTSRKKSIPLSIKNLKRKHKRKKNKITRDFKPGDRVAVEVVTTMTSADVMWQDGSVECNIRSNDLFPVHHLDNNEFCPGDFVVDKRVQSCPDPAVYGVVQSGDHIGRTCMVKWFKLRPSGDDVELIGEEEDVSVYDIADHPDFRFRTTDIVIRIGNTEDGAPHKEDEPSVGQVARVDVSSKVEVVWADNSKTIILPQHLYNIESEIEESDYDSVEGSTSGASSDEWEDDSDSWETDNGLVEDEHPKIEEPPIPPLEQPVAPEDKGVVISEEAATAAVQGAVAMAAPMAGLMEKAGKDGPPKSFRELKEAIKILESLKNMTVEQLLTGSPTSPTVEPEKPTREKKFLDDIKKLQENLKKTLDNVAIVEEEKMEAVPDVERKEDKPEGQSPVKAEWPSETPVLCQQCGGKPGVTFTSAKGEVFSVLEFAPSNHSFKKIEFQPPEAKKFFSTVRKEMALLATSLPEGIMVKTFEDRMDLFSALIKGPTRTPYEDGLYLFDIQLPNIYPAVPPHFCYLSQCSGRLNPNLYDNGKVCVSLLGTWIGKGTERWTSKSSLLQVLISIQGLILVNEPYYNEAGFDSDRGLQEGYENSRCYNEMALIRVVQSMTQLVRRPPEVFEQEIRQHFSTGGWRLVNRIESWLETHALLEKAQALPNGVPKASSSPEPPAVAELSDSGQQEPEDGGPAPGEASQGSDSEGGAQGLASASRDHTDQTSETAPDASVPPSVKPKKRRKSYRSFLPEKSGYPDIGFPLFPLSKGFIKSIRGVLTQFRAALLEAGMPECTEDK</t>
  </si>
  <si>
    <t>ENSG00000175931</t>
  </si>
  <si>
    <t>UBE2O</t>
  </si>
  <si>
    <t>A6NDU5; hsa:63893; Q69YP4; Q6PIZ2; Q86UA4; Q8N425; Q8TBN1; Q9BSW1; Q9C0C9; Q9H6E6; Q9H7E4; Q9H9B2</t>
  </si>
  <si>
    <t>Q9GZS3</t>
  </si>
  <si>
    <t>WD repeat-containing protein 61 OS=Homo sapiens OX=9606 GN=WDR61 PE=1 SV=1</t>
  </si>
  <si>
    <t>MTNQYGILFKQEQAHDDAIWSVAWGTNKKENSETVVTGSLDDLVKVWKWRDERLDLQWSLEGHQLGVVSVDISHTLPIAASSSLDAHIRLWDLENGKQIKSIDAGPVDAWTLAFSPDSQYLATGTHVGKVNIFGVESGKKEYSLDTRGKFILSIAYSPDGKYLASGAIDGIINIFDIATGKLLHTLEGHAMPIRSLTFSPDSQLLVTASDDGYIKIYDVQHANLAGTLSGHASWVLNVAFCPDDTHFVSSSSDKSVKVWDVGTRTCVHTFFDHQDQVWGVKYNGNGSKIVSVGDDQEIHIYDCPI</t>
  </si>
  <si>
    <t>cell organization and biogenesis;protein metabolism;RNA metabolism OR transcription;other metabolic processes;signal transduction;other biological processes</t>
  </si>
  <si>
    <t>ENSG00000140395</t>
  </si>
  <si>
    <t>SKIC8</t>
  </si>
  <si>
    <t>D3DW84; hsa:80349; Q6IA22; Q7Z4X4; Q9GZS3</t>
  </si>
  <si>
    <t>E3 ubiquitin ligases ubiquitinate target proteins; Formation of RNA Pol II elongation complex ; RNA Polymerase II Pre-transcription Events; mRNA decay by 3' to 5' exoribonuclease</t>
  </si>
  <si>
    <t>Q9H0D6</t>
  </si>
  <si>
    <t>5'-3' exoribonuclease 2 OS=Homo sapiens OX=9606 GN=XRN2 PE=1 SV=1</t>
  </si>
  <si>
    <t>MGVPAFFRWLSRKYPSIIVNCVEEKPKECNGVKIPVDASKPNPNDVEFDNLYLDMNGIIHPCTHPEDKPAPKNEDEMMVAIFEYIDRLFSIVRPRRLLYMAIDGVAPRAKMNQQRSRRFRASKEGMEAAVEKQRVREEILAKGGFLPPEEIKERFDSNCITPGTEFMDNLAKCLRYYIADRLNNDPGWKNLTVILSDASAPGEGEHKIMDYIRRQRAQPNHDPNTHHCLCGADADLIMLGLATHEPNFTIIREEFKPNKPKPCGLCNQFGHEVKDCEGLPREKKGKHDELADSLPCAEGEFIFLRLNVLREYLERELTMASLPFTFDVERSIDDWVFMCFFVGNDFLPHLPSLEIRENAIDRLVNIYKNVVHKTGGYLTESGYVNLQRVQMIMLAVGEVEDSIFKKRKDDEDSFRRRQKEKRKRMKRDQPAFTPSGILTPHALGSRNSPGSQVASNPRQAAYEMRMQNNSSPSISPNTSFTSDGSPSPLGGIKRKAEDSDSEPEPEDNVRLWEAGWKQRYYKNKFDVDAADEKFRRKVVQSYVEGLCWVLRYYYQGCASWKWYYPFHYAPFASDFEGIADMPSDFEKGTKPFKPLEQLMGVFPAASGNFLPPSWRKLMSDPDSSIIDFYPEDFAIDLNGKKYAWQGVALLPFVDERRLRAALEEVYPDLTPEETRRNSLGGDVLFVGKHHPLHDFILELYQTGSTEPVEVPPELCHGIQGKFSLDEEAILPDQIVCSPVPMLRDLTQNTVVSINFKDPQFAEDYIFKAVMLPGARKPAAVLKPSDWEKSSNGRQWKPQLGFNRDRRPVHLDQAAFRTLGHVMPRGSGTGIYSNAAPPPVTYQGNLYRPLLRGQAQIPKLMSNMRPQDSWRGPPPLFQQQRFDRGVGAEPLLPWNRMLQTQNAAFQPNQYQMLAGPGGYPPRRDDRGGRQGYPREGRKYPLPPPSGRYNWN</t>
  </si>
  <si>
    <t>RNA metabolism OR transcription;other metabolic processes;developmental processes;other biological processes</t>
  </si>
  <si>
    <t>Pf03159, Pf17846</t>
  </si>
  <si>
    <t>ENSG00000088930</t>
  </si>
  <si>
    <t>XRN2</t>
  </si>
  <si>
    <t>hsa:22803; Q3L8N4; Q6KGZ9; Q9BQL1; Q9H0D6; Q9NTW0; Q9NXS6; Q9UL53</t>
  </si>
  <si>
    <t>Major pathway of rRNA processing in the nucleolus and cytosol; Association of TriC/CCT with target proteins during biosynthesis</t>
  </si>
  <si>
    <t>Q9H0R4</t>
  </si>
  <si>
    <t>Haloacid dehalogenase-like hydrolase domain-containing protein 2 OS=Homo sapiens OX=9606 GN=HDHD2 PE=1 SV=1</t>
  </si>
  <si>
    <t>MAACRALKAVLVDLSGTLHIEDAAVPGAQEALKRLRGASVIIRFVTNTTKESKQDLLERLRKLEFDISEDEIFTSLTAARSLLERKQVRPMLLVDDRALPDFKGIQTSDPNAVVMGLAPEHFHYQILNQAFRLLLDGAPLIAIHKARYYKRKDGLALGPGPFVTALEYATDTKATVVGKPEKTFFLEALRGTGCEPEEAVMIGDDCRDDVGGAQDVGMLGILVKTGKYRASDEEKINPPPYLTCESFPHAVDHILQHLL</t>
  </si>
  <si>
    <t>ENSG00000167220</t>
  </si>
  <si>
    <t>HDHD2</t>
  </si>
  <si>
    <t>A8K7T3; hsa:84064; Q96NV4; Q9H0R4</t>
  </si>
  <si>
    <t>Q9H299</t>
  </si>
  <si>
    <t>SH3 domain-binding glutamic acid-rich-like protein 3 OS=Homo sapiens OX=9606 GN=SH3BGRL3 PE=1 SV=1</t>
  </si>
  <si>
    <t>MSGLRVYSTSVTGSREIKSQQSEVTRILDGKRIQYQLVDISQDNALRDEMRALAGNPKATPPQIVNGDQYCGDYELFVEAVEQNTLQEFLKLA</t>
  </si>
  <si>
    <t>ENSG00000142669</t>
  </si>
  <si>
    <t>SH3BGRL3</t>
  </si>
  <si>
    <t>hsa:83442; Q5T122; Q9H299</t>
  </si>
  <si>
    <t>miR-targeted genes in leukocytes; miR-targeted genes in lymphocytes; miR-targeted genes in muscle cell; miR-targeted genes in squamous cell; VEGFA-VEGFR2 signaling</t>
  </si>
  <si>
    <t>Q9H3K2</t>
  </si>
  <si>
    <t>Growth hormone-inducible transmembrane protein OS=Homo sapiens OX=9606 GN=GHITM PE=1 SV=2</t>
  </si>
  <si>
    <t>MLAARLVCLRTLPSRVFHPAFTKASPVVKNSITKNQWLLTPSREYATKTRIGIRRGRTGQELKEAALEPSMEKIFKIDQMGRWFVAGGAAVGLGALCYYGLGLSNEIGAIEKAVIWPQYVKDRIHSTYMYLAGSIGLTALSAIAISRTPVLMNFMMRGSWVTIGVTFAAMVGAGMLVRSIPYDQSPGPKHLAWLLHSGVMGAVVAPLTILGGPLLIRAAWYTAGIVGGLSTVAMCAPSEKFLNMGAPLGVGLGLVFVSSLGSMFLPPTTVAGATLYSVAMYGGLVLFSMFLLYDTQKVIKRAEVSPMYGVQKYDPINSMLSIYMDTLNIFMRVATMLATGGNRKK</t>
  </si>
  <si>
    <t>ENSG00000165678</t>
  </si>
  <si>
    <t>GHITM</t>
  </si>
  <si>
    <t>A8K9Z9; D3DWE0; hsa:27069; O95894; Q5VT95; Q9H0P2; Q9H3K2</t>
  </si>
  <si>
    <t>10q22q23 copy number variation</t>
  </si>
  <si>
    <t>Q9H8H3</t>
  </si>
  <si>
    <t>Methyltransferase-like protein 7A OS=Homo sapiens OX=9606 GN=METTL7A PE=1 SV=1</t>
  </si>
  <si>
    <t>MELTIFILRLAIYILTFPLYLLNFLGLWSWICKKWFPYFLVRFTVIYNEQMASKKRELFSNLQEFAGPSGKLSLLEVGCGTGANFKFYPPGCRVTCIDPNPNFEKFLIKSIAENRHLQFERFVVAAGENMHQVADGSVDVVVCTLVLCSVKNQERILREVCRVLRPGGAFYFMEHVAAECSTWNYFWQQVLDPAWHLLFDGCNLTRESWKALERASFSKLKLQHIQAPLSWELVRPHIYGYAVK</t>
  </si>
  <si>
    <t>non-structural extracellular;other membranes;cytosol;ER/Golgi;other cell component</t>
  </si>
  <si>
    <t>Pf08241</t>
  </si>
  <si>
    <t>ENSG00000185432</t>
  </si>
  <si>
    <t>TMT1A</t>
  </si>
  <si>
    <t>hsa:25840; Q9H7R3; Q9H8H3; Q9UHZ7; Q9Y422</t>
  </si>
  <si>
    <t>Q9H939</t>
  </si>
  <si>
    <t>Proline-serine-threonine phosphatase-interacting protein 2 OS=Homo sapiens OX=9606 GN=PSTPIP2 PE=1 SV=4</t>
  </si>
  <si>
    <t>MTRSLFKGNFWSADILSTIGYDNIIQHLNNGRKNCKEFEDFLKERAAIEERYGKDLLNLSRKKPCGQSEINTLKRALEVFKQQVDNVAQCHIQLAQSLREEARKMEEFREKQKLQRKKTELIMDAIHKQKSLQFKKTMDAKKNYEQKCRDKDEAEQAVSRSANLVNPKQQEKLFVKLATSKTAVEDSDKAYMLHIGTLDKVREEWQSEHIKACEAFEAQECERINFFRNALWLHVNQLSQQCVTSDEMYEQVRKSLEMCSIQRDIEYFVNQRKTGQIPPAPIMYENFYSSQKNAVPAGKATGPNLARRGPLPIPKSSPDDPNYSLVDDYSLLYQ</t>
  </si>
  <si>
    <t>Pf00611</t>
  </si>
  <si>
    <t>ENSG00000152229</t>
  </si>
  <si>
    <t>PSTPIP2</t>
  </si>
  <si>
    <t>hsa:9050; Q9H939</t>
  </si>
  <si>
    <t>Q9HA64</t>
  </si>
  <si>
    <t>Ketosamine-3-kinase OS=Homo sapiens OX=9606 GN=FN3KRP PE=1 SV=2</t>
  </si>
  <si>
    <t>MEELLRRELGCSSVRATGHSGGGCISQGRSYDTDQGRVFVKVNPKAEARRMFEGEMASLTAILKTNTVKVPKPIKVLDAPGGGSVLVMEHMDMRHLSSHAAKLGAQLADLHLDNKKLGEMRLKEAGTVGRGGGQEERPFVARFGFDVVTCCGYLPQVNDWQEDWVVFYARQRIQPQMDMVEKESGDREALQLWSALQLKIPDLFRDLEIIPALLHGDLWGGNVAEDSSGPVIFDPASFYGHSEYELAIAGMFGGFSSSFYSAYHGKIPKAPGFEKRLQLYQLFHYLNHWNHFGSGYRGSSLNIMRNLVK</t>
  </si>
  <si>
    <t>Pf03881</t>
  </si>
  <si>
    <t>ENSG00000141560</t>
  </si>
  <si>
    <t>FN3KRP</t>
  </si>
  <si>
    <t>hsa:79672; Q969F4; Q9H0U7; Q9HA64</t>
  </si>
  <si>
    <t>Gamma carboxylation, hypusinylation, hydroxylation, and arylsulfatase activation</t>
  </si>
  <si>
    <t>Q9HB71</t>
  </si>
  <si>
    <t>Calcyclin-binding protein OS=Homo sapiens OX=9606 GN=CACYBP PE=1 SV=2</t>
  </si>
  <si>
    <t>MASEELQKDLEEVKVLLEKATRKRVRDALTAEKSKIETEIKNKMQQKSQKKAELLDNEKPAAVVAPITTGYTVKISNYGWDQSDKFVKIYITLTGVHQVPTENVQVHFTERSFDLLVKNLNGKSYSMIVNNLLKPISVEGSSKKVKTDTVLILCRKKVENTRWDYLTQVEKECKEKEKPSYDTETDPSEGLMNVLKKIYEDGDDDMKRTINKAWVESREKQAKGDTEF</t>
  </si>
  <si>
    <t>developmental processes;other biological processes</t>
  </si>
  <si>
    <t>Pf04969, Pf05002, Pf09032</t>
  </si>
  <si>
    <t>ENSG00000116161</t>
  </si>
  <si>
    <t>CACYBP</t>
  </si>
  <si>
    <t>B2ZWH2; B3KSF1; hsa:27101; O60666; Q5R370; Q5R371; Q9HB71</t>
  </si>
  <si>
    <t>Gastric cancer network 2</t>
  </si>
  <si>
    <t>Q9HCY8</t>
  </si>
  <si>
    <t>Protein S100-A14 OS=Homo sapiens OX=9606 GN=S100A14 PE=1 SV=1</t>
  </si>
  <si>
    <t>MGQCRSANAEDAQEFSDVERAIETLIKNFHQYSVEGGKETLTPSELRDLVTQQLPHLMPSNCGLEEKIANLGSCNDSKLEFRSFWELIGEAAKSVKLERPVRGH</t>
  </si>
  <si>
    <t>ENSG00000189334</t>
  </si>
  <si>
    <t>S100A14</t>
  </si>
  <si>
    <t>hsa:57402; Q5RHT0; Q9HCY8</t>
  </si>
  <si>
    <t>Q9HD89</t>
  </si>
  <si>
    <t>Resistin OS=Homo sapiens OX=9606 GN=RETN PE=1 SV=1</t>
  </si>
  <si>
    <t>MKALCLLLLPVLGLLVSSKTLCSMEEAINERIQEVAGSLIFRAISSIGLECQSVTSRGDLATCPRGFAVTGCTCGSACGSWDVRAETTCHCQCAGMDWTGARCCRVQP</t>
  </si>
  <si>
    <t>Pf06954</t>
  </si>
  <si>
    <t>ENSG00000104918</t>
  </si>
  <si>
    <t>RETN</t>
  </si>
  <si>
    <t>D6W649; hsa:56729; Q540D9; Q76B53; Q9HD89</t>
  </si>
  <si>
    <t>Adipogenesis; Resistin as a regulator of inflammation; Hallmark of cancer: sustaining proliferative signaling</t>
  </si>
  <si>
    <t>Neutrophil degranulation; FOXO-mediated transcription of oxidative stress, metabolic and neuronal genes</t>
  </si>
  <si>
    <t>Q9NP59</t>
  </si>
  <si>
    <t>Solute carrier family 40 member 1 OS=Homo sapiens OX=9606 GN=SLC40A1 PE=1 SV=1</t>
  </si>
  <si>
    <t>MTRAGDHNRQRGCCGSLADYLTSAKFLLYLGHSLSTWGDRMWHFAVSVFLVELYGNSLLLTAVYGLVVAGSVLVLGAIIGDWVDKNARLKVAQTSLVVQNVSVILCGIILMMVFLHKHELLTMYHGWVLTSCYILIITIANIANLASTATAITIQRDWIVVVAGEDRSKLANMNATIRRIDQLTNILAPMAVGQIMTFGSPVIGCGFISGWNLVSMCVEYVLLWKVYQKTPALAVKAGLKEEETELKQLNLHKDTEPKPLEGTHLMGVKDSNIHELEHEQEPTCASQMAEPFRTFRDGWVSYYNQPVFLAGMGLAFLYMTVLGFDCITTGYAYTQGLSGSILSILMGASAITGIMGTVAFTWLRRKCGLVRTGLISGLAQLSCLILCVISVFMPGSPLDLSVSPFEDIRSRFIQGESITPTKIPEITTEIYMSNGSNSANIVPETSPESVPIISVSLLFAGVIAARIGLWSFDLTVTQLLQENVIESERGIINGVQNSMNYLLDLLHFIMVILAPNPEAFGLLVLISVSFVAMGHIMYFRFAQNTLGNKLFACGPDAKEVRKENQANTSVV</t>
  </si>
  <si>
    <t>RNA metabolism OR transcription;other metabolic processes;transport;developmental processes;other biological processes</t>
  </si>
  <si>
    <t>Pf06963</t>
  </si>
  <si>
    <t>ENSG00000138449</t>
  </si>
  <si>
    <t>SLC40A1</t>
  </si>
  <si>
    <t>hsa:30061; Q6FI62; Q7Z4F8; Q8IVB2; Q9NP59; Q9NRL0</t>
  </si>
  <si>
    <t>Iron metabolism in placenta; Ferroptosis; 3q29 copy number variation syndrome; Iron metabolism disorders</t>
  </si>
  <si>
    <t>Metal ion SLC transporters; Iron uptake and transport; Defective SLC40A1 causes hemochromatosis 4 (HFE4) (macrophages); Defective CP causes aceruloplasminemia (ACERULOP); Defective SLC40A1 causes hemochromatosis 4 (HFE4) (duodenum)</t>
  </si>
  <si>
    <t>Q9NPP4</t>
  </si>
  <si>
    <t>NLR family CARD domain-containing protein 4 OS=Homo sapiens OX=9606 GN=NLRC4 PE=1 SV=2</t>
  </si>
  <si>
    <t>MNFIKDNSRALIQRMGMTVIKQITDDLFVWNVLNREEVNIICCEKVEQDAARGIIHMILKKGSESCNLFLKSLKEWNYPLFQDLNGQSLFHQTSEGDLDDLAQDLKDLYHTPSFLNFYPLGEDIDIIFNLKSTFTEPVLWRKDQHHHRVEQLTLNGLLQALQSPCIIEGESGKGKSTLLQRIAMLWGSGKCKALTKFKFVFFLRLSRAQGGLFETLCDQLLDIPGTIRKQTFMAMLLKLRQRVLFLLDGYNEFKPQNCPEIEALIKENHRFKNMVIVTTTTECLRHIRQFGALTAEVGDMTEDSAQALIREVLIKELAEGLLLQIQKSRCLRNLMKTPLFVVITCAIQMGESEFHSHTQTTLFHTFYDLLIQKNKHKHKGVAASDFIRSLDHCGDLALEGVFSHKFDFELQDVSSVNEDVLLTTGLLCKYTAQRFKPKYKFFHKSFQEYTAGRRLSSLLTSHEPEEVTKGNGYLQKMVSISDITSTYSSLLRYTCGSSVEATRAVMKHLAAVYQHGCLLGLSIAKRPLWRQESLQSVKNTTEQEILKAININSFVECGIHLYQESTSKSALSQEFEAFFQGKSLYINSGNIPDYLFDFFEHLPNCASALDFIKLDFYGGAMASWEKAAEDTGGIHMEEAPETYIPSRAVSLFFNWKQEFRTLEVTLRDFSKLNKQDIRYLGKIFSSATSLRLQIKRCAGVAGSLSLVLSTCKNIYSLMVEASPLTIEDERHITSVTNLKTLSIHDLQNQRLPGGLTDSLGNLKNLTKLIMDNIKMNEEDAIKLAEGLKNLKKMCLFHLTHLSDIGEGMDYIVKSLSSEPCDLEEIQLVSCCLSANAVKILAQNLHNLVKLSILDLSENYLEKDGNEALHELIDRMNVLEQLTALMLPWGCDVQGSLSSLLKHLEEVPQLVKLGLKNWRLTDTEIRILGAFFGKNPLKNFQQLNLAGNRVSSDGWLAFMGVFENLKQLVFFDFSTKEFLPDPALVRKLSQVLSKLTFLQEARLVGWQFDDDDLSVITGAFKLVTA</t>
  </si>
  <si>
    <t>Pf00619, Pf05729, Pf17889, Pf22524</t>
  </si>
  <si>
    <t>ENSG00000091106</t>
  </si>
  <si>
    <t>NLRC4</t>
  </si>
  <si>
    <t>A8K9F8; B2RBQ3; B3KTF0; D6W580; hsa:58484; Q96J81; Q96J82; Q96J83; Q9NPP4</t>
  </si>
  <si>
    <t>TP53 Regulates Transcription of Caspase Activators and Caspases; The IPAF inflammasome</t>
  </si>
  <si>
    <t>Q9NR45</t>
  </si>
  <si>
    <t>Sialic acid synthase OS=Homo sapiens OX=9606 GN=NANS PE=1 SV=2</t>
  </si>
  <si>
    <t>MPLELELCPGRWVGGQHPCFIIAEIGQNHQGDLDVAKRMIRMAKECGADCAKFQKSELEFKFNRKALERPYTSKHSWGKTYGEHKRHLEFSHDQYRELQRYAEEVGIFFTASGMDEMAVEFLHELNVPFFKVGSGDTNNFPYLEKTAKKGRPMVISSGMQSMDTMKQVYQIVKPLNPNFCFLQCTSAYPLQPEDVNLRVISEYQKLFPDIPIGYSGHETGIAISVAAVALGAKVLERHITLDKTWKGSDHSASLEPGELAELVRSVRLVERALGSPTKQLLPCEMACNEKLGKSVVAKVKIPEGTILTMDMLTVKVGEPKGYPPEDIFNLVGKKVLVTVEEDDTIMEELVDNHGKKIKS</t>
  </si>
  <si>
    <t>Pf03102, Pf08666</t>
  </si>
  <si>
    <t>ENSG00000095380</t>
  </si>
  <si>
    <t>NANS</t>
  </si>
  <si>
    <t>B2RE98; hsa:54187; Q8WUV9; Q9BWS6; Q9NR45; Q9NVD4</t>
  </si>
  <si>
    <t>Sialylation</t>
  </si>
  <si>
    <t>Sialic acid metabolism</t>
  </si>
  <si>
    <t>Q9NTJ5</t>
  </si>
  <si>
    <t>Phosphatidylinositol-3-phosphatase SAC1 OS=Homo sapiens OX=9606 GN=SACM1L PE=1 SV=2</t>
  </si>
  <si>
    <t>MATAAYEQLKLHITPEKFYVEACDDGADDVLTIDRVSTEVTLAVKKDVPPSAVTRPIFGILGTIHLVAGNYLIVITKKIKVGEFFSHVVWKATDFDVLSYKKTMLHLTDIQLQDNKTFLAMLNHVLNVDGFYFSTTYDLTHTLQRLSNTSPEFQEMSLLERADQRFVWNGHLLRELSAQPEVHRFALPVLHGFITMHSCSINGKYFDWILISRRSCFRAGVRYYVRGIDSEGHAANFVETEQIVHYNGSKASFVQTRGSIPVFWSQRPNLKYKPLPQISKVANHMDGFQRHFDSQVIIYGKQVIINLINQKGSEKPLEQTFATMVSSLGSGMMRYIAFDFHKECKNMRWDRLSILLDQVAEMQDELSYFLVDSAGQVVANQEGVFRSNCMDCLDRTNVIQSLLARRSLQAQLQRLGVLHVGQKLEEQDEFEKIYKNAWADNANACAKQYAGTGALKTDFTRTGKRTHLGLIMDGWNSMIRYYKNNFSDGFRQDSIDLFLGNYSVDELESHSPLSVPRDWKFLALPIIMVVAFSMCIICLLMAGDTWTETLAYVLFWGVASIGTFFIILYNGKDFVDAPRLVQKEKID</t>
  </si>
  <si>
    <t>Pf02383</t>
  </si>
  <si>
    <t>ENSG00000211456</t>
  </si>
  <si>
    <t>SACM1L</t>
  </si>
  <si>
    <t>A8K527; B4DK71; hsa:22908; O94935; Q7LA14; Q7LA22; Q96AX7; Q9NQ46; Q9NQ57; Q9NTJ5</t>
  </si>
  <si>
    <t>Synthesis of PIPs at the Golgi membrane; Synthesis of PIPs at the ER membrane</t>
  </si>
  <si>
    <t>Q9NUV9</t>
  </si>
  <si>
    <t>GTPase IMAP family member 4 OS=Homo sapiens OX=9606 GN=GIMAP4 PE=1 SV=1</t>
  </si>
  <si>
    <t>MAAQYGSMSFNPSTPGASYGPGRQEPRNSQLRIVLVGKTGAGKSATGNSILGRKVFHSGTAAKSITKKCEKRSSSWKETELVVVDTPGIFDTEVPNAETSKEIIRCILLTSPGPHALLLVVPLGRYTEEEHKATEKILKMFGERARSFMILIFTRKDDLGDTNLHDYLREAPEDIQDLMDIFGDRYCALNNKATGAEQEAQRAQLLGLIQRVVRENKEGCYTNRMYQRAEEEIQKQTQAMQELHRVELEREKARIREEYEEKIRKLEDKVEQEKRKKQMEKKLAEQEAHYAVRQQRARTEVESKDGILELIMTALQIASFILLRLFAED</t>
  </si>
  <si>
    <t>Pf04548</t>
  </si>
  <si>
    <t>ENSG00000133574</t>
  </si>
  <si>
    <t>GIMAP4</t>
  </si>
  <si>
    <t>hsa:55303; Q9NUV9</t>
  </si>
  <si>
    <t>Q9NWV4</t>
  </si>
  <si>
    <t>CXXC motif containing zinc binding protein OS=Homo sapiens OX=9606 GN=CZIB PE=1 SV=1</t>
  </si>
  <si>
    <t>MGKIALQLKATLENITNLRPVGEDFRWYLKMKCGNCGEISDKWQYIRLMDSVALKGGRGSASMVQKCKLCARENSIEILSSTIKPYNAEDNENFKTIVEFECRGLEPVDFQPQAGFAAEGVESGTAFSDINLQEKDWTDYDEKAQESVGIYEVTHQFVKC</t>
  </si>
  <si>
    <t>Pf05907</t>
  </si>
  <si>
    <t>ENSG00000162384</t>
  </si>
  <si>
    <t>CZIB</t>
  </si>
  <si>
    <t>hsa:54987; Q9NWV4</t>
  </si>
  <si>
    <t>Q9NZ01</t>
  </si>
  <si>
    <t>Very-long-chain enoyl-CoA reductase OS=Homo sapiens OX=9606 GN=TECR PE=1 SV=1</t>
  </si>
  <si>
    <t>MKHYEVEILDAKTREKLCFLDKVEPHATIAEIKNLFTKTHPQWYPARQSLRLDPKGKSLKDEDVLQKLPVGTTATLYFRDLGAQISWVTVFLTEYAGPLFIYLLFYFRVPFIYGHKYDFTSSRHTVVHLACICHSFHYIKRLLETLFVHRFSHGTMPLRNIFKNCTYYWGFAAWMAYYINHPLYTPPTYGAQQVKLALAIFVICQLGNFSIHMALRDLRPAGSKTRKIPYPTKNPFTWLFLLVSCPNYTYEVGSWIGFAIMTQCLPVALFSLVGFTQMTIWAKGKHRSYLKEFRDYPPLRMPIIPFLL</t>
  </si>
  <si>
    <t>Pf02544, Pf21696</t>
  </si>
  <si>
    <t>ENSG00000099797</t>
  </si>
  <si>
    <t>TECR</t>
  </si>
  <si>
    <t>B2RD55; hsa:9524; O75350; Q6IBB2; Q9BWK3; Q9NZ01; Q9Y6P0</t>
  </si>
  <si>
    <t>Fragile X syndrome</t>
  </si>
  <si>
    <t>Synthesis of very long-chain fatty acyl-CoAs</t>
  </si>
  <si>
    <t>Q9P003</t>
  </si>
  <si>
    <t>Protein cornichon homolog 4 OS=Homo sapiens OX=9606 GN=CNIH4 PE=1 SV=1</t>
  </si>
  <si>
    <t>MEAVVFVFSLLDCCALIFLSVYFIITLSDLECDYINARSCCSKLNKWVIPELIGHTIVTVLLLMSLHWFIFLLNLPVATWNIYRYIMVPSGNMGVFDPTEIHNRGQLKSHMKEAMIKLGFHLLCFFMYLYSMILALIND</t>
  </si>
  <si>
    <t>Pf03311</t>
  </si>
  <si>
    <t>ENSG00000143771</t>
  </si>
  <si>
    <t>CNIH4</t>
  </si>
  <si>
    <t>A8K1Q8; B2R553; hsa:29097; Q9H0X8; Q9P003</t>
  </si>
  <si>
    <t>Q9P016</t>
  </si>
  <si>
    <t>Thymocyte nuclear protein 1 OS=Homo sapiens OX=9606 GN=THYN1 PE=1 SV=1</t>
  </si>
  <si>
    <t>MSRPRKRLAGTSGSDKGLSGKRTKTENSGEALAKVEDSNPQKTSATKNCLKNLSSHWLMKSEPESRLEKGVDVKFSIEDLKAQPKQTTCWDGVRNYQARNFLRAMKLGEEAFFYHSNCKEPGIAGLMKIVKEAYPDHTQFEKNNPHYDPSSKEDNPKWSMVDVQFVRMMKRFIPLAELKSYHQAHKATGGPLKNMVLFTRQRLSIQPLTQEEFDFVLSLEEKEPS</t>
  </si>
  <si>
    <t>Pf01878</t>
  </si>
  <si>
    <t>ENSG00000151500</t>
  </si>
  <si>
    <t>THYN1</t>
  </si>
  <si>
    <t>hsa:29087; Q567Q2; Q9H3L4; Q9HC20; Q9P016</t>
  </si>
  <si>
    <t>Q9P2J5</t>
  </si>
  <si>
    <t>Leucine--tRNA ligase, cytoplasmic OS=Homo sapiens OX=9606 GN=LARS1 PE=1 SV=2</t>
  </si>
  <si>
    <t>MAERKGTAKVDFLKKIEKEIQQKWDTERVFEVNASNLEKQTSKGKYFVTFPYPYMNGRLHLGHTFSLSKCEFAVGYQRLKGKCCLFPFGLHCTGMPIKACADKLKREIELYGCPPDFPDEEEEEEETSVKTEDIIIKDKAKGKKSKAAAKAGSSKYQWGIMKSLGLSDEEIVKFSEAEHWLDYFPPLAIQDLKRMGLKVDWRRSFITTDVNPYYDSFVRWQFLTLRERNKIKFGKRYTIYSPKDGQPCMDHDRQTGEGVGPQEYTLLKLKVLEPYPSKLSGLKGKNIFLVAATLRPETMFGQTNCWVRPDMKYIGFETVNGDIFICTQKAARNMSYQGFTKDNGVVPVVKELMGEEILGASLSAPLTSYKVIYVLPMLTIKEDKGTGVVTSVPSDSPDDIAALRDLKKKQALRAKYGIRDDMVLPFEPVPVIEIPGFGNLSAVTICDELKIQSQNDREKLAEAKEKIYLKGFYEGIMLVDGFKGQKVQDVKKTIQKKMIDAGDALIYMEPEKQVMSRSSDECVVALCDQWYLDYGEENWKKQTSQCLKNLETFCEETRRNFEATLGWLQEHACSRTYGLGTHLPWDEQWLIESLSDSTIYMAFYTVAHLLQGGNLHGQAESPLGIRPQQMTKEVWDYVFFKEAPFPKTQIAKEKLDQLKQEFEFWYPVDLRVSGKDLVPNHLSYYLYNHVAMWPEQSDKWPTAVRANGHLLLNSEKMSKSTGNFLTLTQAIDKFSADGMRLALADAGDTVEDANFVEAMADAGILRLYTWVEWVKEMVANWDSLRSGPASTFNDRVFASELNAGIIKTDQNYEKMMFKEALKTGFFEFQAAKDKYRELAVEGMHRELVFRFIEVQTLLLAPFCPHLCEHIWTLLGKPDSIMNASWPVAGPVNEVLIHSSQYLMEVTHDLRLRLKNYMMPAKGKKTDKQPLQKPSHCTIYVAKNYPPWQHTTLSVLRKHFEANNGKLPDNKVIASELGSMPELKKYMKKVMPFVAMIKENLEKMGPRILDLQLEFDEKAVLMENIVYLTNSLELEHIEVKFASEAEDKIREDCCPGKPLNVFRIEPGVSVSLVNPQPSNGHFSTKIEIRQGDNCDSIIRRLMKMNRGIKDLSKVKLMRFDDPLLGPRRVPVLGKEYTEKTPISEHAVFNVDLMSKKIHLTENGIRVDIGDTIIYLVH</t>
  </si>
  <si>
    <t>cell organization and biogenesis;protein metabolism;RNA metabolism OR transcription;other metabolic processes;stress response;other biological processes</t>
  </si>
  <si>
    <t>cytosol;ER/Golgi;nucleus;other cytoplasmic organelle;other cell component</t>
  </si>
  <si>
    <t>Pf00133, Pf08264, Pf22947</t>
  </si>
  <si>
    <t>ENSG00000133706</t>
  </si>
  <si>
    <t>LARS1</t>
  </si>
  <si>
    <t>A2RRR4; A7E266; B4DJ10; hsa:51520; Q2TU79; Q9NSE1; Q9P2J5</t>
  </si>
  <si>
    <t>Q9UBQ0</t>
  </si>
  <si>
    <t>Vacuolar protein sorting-associated protein 29 OS=Homo sapiens OX=9606 GN=VPS29 PE=1 SV=1</t>
  </si>
  <si>
    <t>MLVLVLGDLHIPHRCNSLPAKFKKLLVPGKIQHILCTGNLCTKESYDYLKTLAGDVHIVRGDFDENLNYPEQKVVTVGQFKIGLIHGHQVIPWGDMASLALLQRQFDVDILISGHTHKFEAFEHENKFYINPGSATGAYNALETNIIPSFVLMDIQASTVVTYVYQLIGDDVKVERIEYKKP</t>
  </si>
  <si>
    <t>Pf12850</t>
  </si>
  <si>
    <t>ENSG00000111237</t>
  </si>
  <si>
    <t>VPS29</t>
  </si>
  <si>
    <t>hsa:51699; Q502Y5; Q6FIF8; Q6IAH3; Q9H0W0; Q9NRP1; Q9NRU7; Q9UBQ0</t>
  </si>
  <si>
    <t>Q9UBQ7</t>
  </si>
  <si>
    <t>Glyoxylate reductase/hydroxypyruvate reductase OS=Homo sapiens OX=9606 GN=GRHPR PE=1 SV=1</t>
  </si>
  <si>
    <t>MRPVRLMKVFVTRRIPAEGRVALARAADCEVEQWDSDEPIPAKELERGVAGAHGLLCLLSDHVDKRILDAAGANLKVISTMSVGIDHLALDEIKKRGIRVGYTPDVLTDTTAELAVSLLLTTCRRLPEAIEEVKNGGWTSWKPLWLCGYGLTQSTVGIIGLGRIGQAIARRLKPFGVQRFLYTGRQPRPEEAAEFQAEFVSTPELAAQSDFIVVACSLTPATEGLCNKDFFQKMKETAVFINISRGDVVNQDDLYQALASGKIAAAGLDVTSPEPLPTNHPLLTLKNCVILPHIGSATHRTRNTMSLLAANNLLAGLRGEPMPSELKL</t>
  </si>
  <si>
    <t>cytosol;other cytoplasmic organelle;other cell component</t>
  </si>
  <si>
    <t>Pf00389, Pf02826</t>
  </si>
  <si>
    <t>ENSG00000137106</t>
  </si>
  <si>
    <t>GRHPR</t>
  </si>
  <si>
    <t>hsa:9380; Q5T945; Q9H3E9; Q9H636; Q9UBQ7; Q9UKX1</t>
  </si>
  <si>
    <t>Glyoxylate metabolism and glycine degradation</t>
  </si>
  <si>
    <t>Q9UBW5</t>
  </si>
  <si>
    <t>Bridging integrator 2 OS=Homo sapiens OX=9606 GN=BIN2 PE=1 SV=3</t>
  </si>
  <si>
    <t>MAEGKAGGAAGLFAKQVQKKFSRAQEKVLQKLGKAVETKDERFEQSASNFYQQQAEGHKLYKDLKNFLSAVKVMHESSKRVSETLQEIYSSEWDGHEELKAIVWNNDLLWEDYEEKLADQAVRTMEIYVAQFSEIKERIAKRGRKLVDYDSARHHLEAVQNAKKKDEAKTAKAEEEFNKAQTVFEDLNQELLEELPILYNSRIGCYVTIFQNISNLRDVFYREMSKLNHNLYEVMSKLEKQHSNKVFVVKGLSSSSRRSLVISPPVRTATVSSPLTSPTSPSTLSLKSESESVSATEDLAPDAAQGEDNSEIKELLEEEEIEKEGSEASSSEEDEPLPACNGPAQAQPSPTTERAKSQEEVLPSSTTPSPGGALSPSGQPSSSATEVVLRTRTASEGSEQPKKRASIQRTSAPPSRPPPPRATASPRPSSGNIPSSPTASGGGSPTSPRASLGTGTASPRTSLEVSPNPEPPEKPVRTPEAKENENIHNQNPEELCTSPTLMTSQVASEPGEAKKMEDKEKDNKLISANSSEGQDQLQVSMVPENNNLTAPEPQEEVSTSENPQL</t>
  </si>
  <si>
    <t>Pf03114, Pf21532</t>
  </si>
  <si>
    <t>ENSG00000110934</t>
  </si>
  <si>
    <t>BIN2</t>
  </si>
  <si>
    <t>B7Z6F3; F5H0W4; hsa:51411; Q86VV0; Q9NWK4; Q9UBW5; Q9UKN4</t>
  </si>
  <si>
    <t>Neutrophil degranulation; Signaling by membrane-tethered fusions of PDGFRA or PDGFRB</t>
  </si>
  <si>
    <t>Q9UBX7</t>
  </si>
  <si>
    <t>Kallikrein-11 OS=Homo sapiens OX=9606 GN=KLK11 PE=1 SV=2</t>
  </si>
  <si>
    <t>MQRLRWLRDWKSSGRGLTAAKEPGARSSPLQAMRILQLILLALATGLVGGETRIIKGFECKPHSQPWQAALFEKTRLLCGATLIAPRWLLTAAHCLKPRYIVHLGQHNLQKEEGCEQTRTATESFPHPGFNNSLPNKDHRNDIMLVKMASPVSITWAVRPLTLSSRCVTAGTSCLISGWGSTSSPQLRLPHTLRCANITIIEHQKCENAYPGNITDTMVCASVQEGGKDSCQGDSGGPLVCNQSLQGIISWGQDPCAITRKPGVYTKVCKYVDWIQETMKNN</t>
  </si>
  <si>
    <t>ENSG00000167757</t>
  </si>
  <si>
    <t>KLK11</t>
  </si>
  <si>
    <t>hsa:11012; O75837; Q0WXX5; Q8IXD7; Q9NS65; Q9UBX7</t>
  </si>
  <si>
    <t>Q9UH99</t>
  </si>
  <si>
    <t>SUN domain-containing protein 2 OS=Homo sapiens OX=9606 GN=SUN2 PE=1 SV=3</t>
  </si>
  <si>
    <t>MSRRSQRLTRYSQGDDDGSSSSGGSSVAGSQSTLFKDSPLRTLKRKSSNMKRLSPAPQLGPSSDAHTSYYSESLVHESWFPPRSSLEELHGDANWGEDLRVRRRRGTGGSESSRASGLVGRKATEDFLGSSSGYSSEDDYVGYSDVDQQSSSSRLRSAVSRAGSLLWMVATSPGRLFRLLYWWAGTTWYRLTTAASLLDVFVLTRRFSSLKTFLWFLLPLLLLTCLTYGAWYFYPYGLQTFHPALVSWWAAKDSRRPDEGWEARDSSPHFQAEQRVMSRVHSLERRLEALAAEFSSNWQKEAMRLERLELRQGAPGQGGGGGLSHEDTLALLEGLVSRREAALKEDFRRETAARIQEELSALRAEHQQDSEDLFKKIVRASQESEARIQQLKSEWQSMTQESFQESSVKELRRLEDQLAGLQQELAALALKQSSVAEEVGLLPQQIQAVRDDVESQFPAWISQFLARGGGGRVGLLQREEMQAQLRELESKILTHVAEMQGKSAREAAASLSLTLQKEGVIGVTEEQVHHIVKQALQRYSEDRIGLADYALESGGASVISTRCSETYETKTALLSLFGIPLWYHSQSPRVILQPDVHPGNCWAFQGPQGFAVVRLSARIRPTAVTLEHVPKALSPNSTISSAPKDFAIFGFDEDLQQEGTLLGKFTYDQDGEPIQTFHFQAPTMATYQVVELRILTNWGHPEYTCIYRFRVHGEPAH</t>
  </si>
  <si>
    <t>other membranes;nucleus;other cytoplasmic organelle;other cell component</t>
  </si>
  <si>
    <t>Pf07738, Pf18580</t>
  </si>
  <si>
    <t>ENSG00000100242</t>
  </si>
  <si>
    <t>SUN2</t>
  </si>
  <si>
    <t>B0QY62; hsa:25777; O75156; Q2NKN8; Q2T9F7; Q504T5; Q6B4H1; Q7Z3E3; Q9UH99</t>
  </si>
  <si>
    <t>Meiotic synapsis</t>
  </si>
  <si>
    <t>Q9UHV9</t>
  </si>
  <si>
    <t>Prefoldin subunit 2 OS=Homo sapiens OX=9606 GN=PFDN2 PE=1 SV=1</t>
  </si>
  <si>
    <t>MAENSGRAGKSSGSGAGKGAVSAEQVIAGFNRLRQEQRGLASKAAELEMELNEHSLVIDTLKEVDETRKCYRMVGGVLVERTVKEVLPALENNKEQIQKIIETLTQQLQAKGKELNEFREKHNIRLMGEDEKPAAKENSEGAGAKASSAGVLVS</t>
  </si>
  <si>
    <t>Pf01920</t>
  </si>
  <si>
    <t>ENSG00000143256</t>
  </si>
  <si>
    <t>PFDN2</t>
  </si>
  <si>
    <t>hsa:5202; Q9P0P7; Q9UHV9; Q9UN05</t>
  </si>
  <si>
    <t>Q9UJ68</t>
  </si>
  <si>
    <t>Mitochondrial peptide methionine sulfoxide reductase OS=Homo sapiens OX=9606 GN=MSRA PE=1 SV=1</t>
  </si>
  <si>
    <t>MLSATRRACQLLLLHSLFPVPRMGNSASNIVSPQEALPGRKEQTPVAAKHHVNGNRTVEPFPEGTQMAVFGMGCFWGAERKFWVLKGVYSTQVGFAGGYTSNPTYKEVCSEKTGHAEVVRVVYQPEHMSFEELLKVFWENHDPTQGMRQGNDHGTQYRSAIYPTSAKQMEAALSSKENYQKVLSEHGFGPITTDIREGQTFYYAEDYHQQYLSKNPNGYCGLGGTGVSCPVGIKK</t>
  </si>
  <si>
    <t>protein metabolism;other metabolic processes;stress response</t>
  </si>
  <si>
    <t>Pf01625</t>
  </si>
  <si>
    <t>ENSG00000175806; ENSG00000285250</t>
  </si>
  <si>
    <t>MSRA</t>
  </si>
  <si>
    <t>E9PAS8; hsa:4482; Q52TC4; Q549N4; Q66MI7; Q9UJ68</t>
  </si>
  <si>
    <t>Sulindac metabolic pathway; Methionine de novo and salvage pathway; 8p23.1 copy number variation syndrome</t>
  </si>
  <si>
    <t>Protein repair</t>
  </si>
  <si>
    <t>Q9UJ70</t>
  </si>
  <si>
    <t>N-acetyl-D-glucosamine kinase OS=Homo sapiens OX=9606 GN=NAGK PE=1 SV=4</t>
  </si>
  <si>
    <t>MAAIYGGVEGGGTRSEVLLVSEDGKILAEADGLSTNHWLIGTDKCVERINEMVNRAKRKAGVDPLVPLRSLGLSLSGGDQEDAGRILIEELRDRFPYLSESYLITTDAAGSIATATPDGGVVLISGTGSNCRLINPDGSESGCGGWGHMMGDEGSAYWIAHQAVKIVFDSIDNLEAAPHDIGYVKQAMFHYFQVPDRLGILTHLYRDFDKCRFAGFCRKIAEGAQQGDPLSRYIFRKAGEMLGRHIVAVLPEIDPVLFQGKIGLPILCVGSVWKSWELLKEGFLLALTQGREIQAQNFFSSFTLMKLRHSSALGGASLGARHIGHLLPMDYSANAIAFYSYTFS</t>
  </si>
  <si>
    <t>Pf01869</t>
  </si>
  <si>
    <t>ENSG00000124357</t>
  </si>
  <si>
    <t>NAGK</t>
  </si>
  <si>
    <t>B4DLZ5; hsa:55577; Q53HD5; Q6IA84; Q9BS29; Q9BVP0; Q9NV37; Q9UJ70</t>
  </si>
  <si>
    <t>Synthesis of UDP-N-acetyl-glucosamine</t>
  </si>
  <si>
    <t>Q9UKK3</t>
  </si>
  <si>
    <t>Protein mono-ADP-ribosyltransferase PARP4 OS=Homo sapiens OX=9606 GN=PARP4 PE=1 SV=3</t>
  </si>
  <si>
    <t>MVMGIFANCIFCLKVKYLPQQQKKKLQTDIKENGGKFSFSLNPQCTHIILDNADVLSQYQLNSIQKNHVHIANPDFIWKSIREKRLLDVKNYDPYKPLDITPPPDQKASSSEVKTEGLCPDSATEEEDTVELTEFGMQNVEIPHLPQDFEVAKYNTLEKVGMEGGQEAVVVELQCSRDSRDCPFLISSHFLLDDGMETRRQFAIKKTSEDASEYFENYIEELKKQGFLLREHFTPEATQLASEQLQALLLEEVMNSSTLSQEVSDLVEMIWAEALGHLEHMLLKPVNRISLNDVSKAEGILLLVKAALKNGETAEQLQKMMTEFYRLIPHKGTMPKEVNLGLLAKKADLCQLIRDMVNVCETNLSKPNPPSLAKYRALRCKIEHVEQNTEEFLRVRKEVLQNHHSKSPVDVLQIFRVGRVNETTEFLSKLGNVRPLLHGSPVQNIVGILCRGLLLPKVVEDRGVQRTDVGNLGSGIYFSDSLSTSIKYSHPGETDGTRLLLICDVALGKCMDLHEKDFSLTEAPPGYDSVHGVSQTASVTTDFEDDEFVVYKTNQVKMKYIIKFSMPGDQIKDFHPSDHTELEEYRPEFSNFSKVEDYQLPDAKTSSSTKAGLQDASGNLVPLEDVHIKGRIIDTVAQVIVFQTYTNKSHVPIEAKYIFPLDDKAAVCGFEAFINGKHIVGEIKEKEEAQQEYLEAVTQGHGAYLMSQDAPDVFTVSVGNLPPKAKVLIKITYITELSILGTVGVFFMPATVAPWQQDKALNENLQDTVEKICIKEIGTKQSFSLTMSIEMPYVIEFIFSDTHELKQKRTDCKAVISTMEGSSLDSSGFSLHIGLSAAYLPRMWVEKHPEKESEACMLVFQPDLDVDLPDLASESEVIICLDCSSSMEGVTFLQAKQIALHALSLVGEKQKVNIIQFGTGYKELFSYPKHITSNTMAAEFIMSATPTMGNTDFWKTLRYLSLLYPARGSRNILLVSDGHLQDESLTLQLVKRSRPHTRLFACGIGSTANRHVLRILSQCGAGVFEYFNAKSKHSWRKQIEDQMTRLCSPSCHSVSVKWQQLNPDVPEALQAPAQVPSLFLNDRLLVYGFIPHCTQATLCALIQEKEFRTMVSTTELQKTTGTMIHKLAARALIRDYEDGILHENETSHEMKKQTLKSLIIKLSKENSLITQFTSFVAVEKRDENESPFPDIPKVSELIAKEDVDFLPYMSWQGEPQEAVRNQSLLASSEWPELRLSKRKHRKIPFSKRKMELSQPEVSEDFEEDGLGVLPAFTSNLERGGVEKLLDLSWTESCKPTATEPLFKKVSPWETSTSSFFPILAPAVGSYLPPTARAHSPASLSFASYRQVASFGSAAPPRQFDASQFSQGPVPGTCADWIPQSASCPTGPPQNPPSSPYCGIVFSGSSLSSAQSAPLQHPGGFTTRPSAGTFPELDSPQLHFSLPTDPDPIRGFGSYHPSASSPFHFQPSAASLTANLRLPMASALPEALCSQSRTTPVDLCLLEESVGSLEGSRCPVFAFQSSDTESDELSEVLQDSCFLQIKCDTKDDSILCFLEVKEEDEIVCIQHWQDAVPWTELLSLQTEDGFWKLTPELGLILNLNTNGLHSFLKQKGIQSLGVKGRECLLDLIATMLVLQFIRTRLEKEGIVFKSLMKMDDASISRNIPWAFEAIKQASEWVRRTEGQYPSICPRLELGNDWDSATKQLLGLQPISTVSPLHRVLHYSQG</t>
  </si>
  <si>
    <t>Pf00092, Pf00533, Pf00644, Pf08487</t>
  </si>
  <si>
    <t>ENSG00000102699</t>
  </si>
  <si>
    <t>PARP4</t>
  </si>
  <si>
    <t>hsa:143; O75903; Q14682; Q5QNZ9; Q9H1M6; Q9UKK3</t>
  </si>
  <si>
    <t>NAD+ biosynthetic pathways; 16p11.2 proximal deletion syndrome</t>
  </si>
  <si>
    <t>Maturation of nucleoprotein; Nicotinamide salvaging; Maturation of nucleoprotein</t>
  </si>
  <si>
    <t>Q9ULC4</t>
  </si>
  <si>
    <t>Malignant T-cell-amplified sequence 1 OS=Homo sapiens OX=9606 GN=MCTS1 PE=1 SV=1</t>
  </si>
  <si>
    <t>MFKKFDEKENVSNCIQLKTSVIKGIKNQLIEQFPGIEPWLNQIMPKKDPVKIVRCHEHIEILTVNGELLFFRQREGPFYPTLRLLHKYPFILPHQQVDKGAIKFVLSGANIMCPGLTSPGAKLYPAAVDTIVAIMAEGKQHALCVGVMKMSAEDIEKVNKGIGIENIHYLNDGLWHMKTYK</t>
  </si>
  <si>
    <t>Pf01472, Pf17832</t>
  </si>
  <si>
    <t>ENSG00000232119</t>
  </si>
  <si>
    <t>MCTS1</t>
  </si>
  <si>
    <t>B4DGY2; hsa:28985; Q502X6; Q9ULC4</t>
  </si>
  <si>
    <t>Q9ULH1</t>
  </si>
  <si>
    <t>Arf-GAP with SH3 domain, ANK repeat and PH domain-containing protein 1 OS=Homo sapiens OX=9606 GN=ASAP1 PE=1 SV=4</t>
  </si>
  <si>
    <t>MRSSASRLSSFSSRDSLWNRMPDQISVSEFIAETTEDYNSPTTSSFTTRLHNCRNTVTLLEEALDQDRTALQKVKKSVKAIYNSGQDHVQNEENYAQVLDKFGSNFLSRDNPDLGTAFVKFSTLTKELSTLLKNLLQGLSHNVIFTLDSLLKGDLKGVKGDLKKPFDKAWKDYETKFTKIEKEKREHAKQHGMIRTEITGAEIAEEMEKERRLFQLQMCEYLIKVNEIKTKKGVDLLQNLIKYYHAQCNFFQDGLKTADKLKQYIEKLAADLYNIKQTQDEEKKQLTALRDLIKSSLQLDQKEDSQSRQGGYSMHQLQGNKEYGSEKKGYLLKKSDGIRKVWQRRKCSVKNGILTISHATSNRQPAKLNLLTCQVKPNAEDKKSFDLISHNRTYHFQAEDEQDYVAWISVLTNSKEEALTMAFRGEQSAGENSLEDLTKAIIEDVQRLPGNDICCDCGSSEPTWLSTNLGILTCIECSGIHREMGVHISRIQSLELDKLGTSELLLAKNVGNNSFNDIMEANLPSPSPKPTPSSDMTVRKEYITAKYVDHRFSRKTCSTSSAKLNELLEAIKSRDLLALIQVYAEGVELMEPLLEPGQELGETALHLAVRTADQTSLHLVDFLVQNCGNLDKQTALGNTVLHYCSMYSKPECLKLLLRSKPTVDIVNQAGETALDIAKRLKATQCEDLLSQAKSGKFNPHVHVEYEWNLRQEEIDESDDDLDDKPSPIKKERSPRPQSFCHSSSISPQDKLALPGFSTPRDKQRLSYGAFTNQIFVSTSTDSPTSPTTEAPPLPPRNAGKGPTGPPSTLPLSTQTSSGSSTLSKKRPPPPPPGHKRTLSDPPSPLPHGPPNKGAVPWGNDGGPSSSSKTTNKFEGLSQQSSTSSAKTALGPRVLPKLPQKVALRKTDHLSLDKATIPPEIFQKSSQLAELPQKPPPGDLPPKPTELAPKPQIGDLPPKPGELPPKPQLGDLPPKPQLSDLPPKPQMKDLPPKPQLGDLLAKSQTGDVSPKAQQPSEVTLKSHPLDLSPNVQSRDAIQKQASEDSNDLTPTLPETPVPLPRKINTGKNKVRRVKTIYDCQADNDDELTFIEGEVIIVTGEEDQEWWIGHIEGQPERKGVFPVSFVHILSD</t>
  </si>
  <si>
    <t>other membranes;cytosol;cytoskeleton;ER/Golgi;other cell component</t>
  </si>
  <si>
    <t>Pf00169, Pf01412, Pf12796, Pf14604, Pf16746</t>
  </si>
  <si>
    <t>ENSG00000153317</t>
  </si>
  <si>
    <t>ASAP1</t>
  </si>
  <si>
    <t>B2RNV3; hsa:50807; Q9ULH1</t>
  </si>
  <si>
    <t>EGF/EGFR signaling; CCL18 signaling</t>
  </si>
  <si>
    <t>VxPx cargo-targeting to cilium</t>
  </si>
  <si>
    <t>Q9UMY4</t>
  </si>
  <si>
    <t>Sorting nexin-12 OS=Homo sapiens OX=9606 GN=SNX12 PE=1 SV=4</t>
  </si>
  <si>
    <t>MSDTAVADTRRLNSKPQDLTDAYGPPSNFLEIDIFNPQTVGVGRARFTTYEVRMRTNLPIFKLKESCVRRRYSDFEWLKNELERDSKIVVPPLPGKALKRQLPFRGDEGIFEESFIEERRQGLEQFINKIAGHPLAQNERCLHMFLQEEAIDRNYVPGKVRQ</t>
  </si>
  <si>
    <t>Pf00787</t>
  </si>
  <si>
    <t>ENSG00000147164</t>
  </si>
  <si>
    <t>SNX12</t>
  </si>
  <si>
    <t>F8W8K5; hsa:29934; Q8WUG9; Q9UMY4</t>
  </si>
  <si>
    <t>Q9Y263</t>
  </si>
  <si>
    <t>Phospholipase A-2-activating protein OS=Homo sapiens OX=9606 GN=PLAA PE=1 SV=2</t>
  </si>
  <si>
    <t>MTSGATRYRLSCSLRGHELDVRGLVCCAYPPGAFVSVSRDRTTRLWAPDSPNRSFTEMHCMSGHSNFVSCVCIIPSSDIYPHGLIATGGNDHNICIFSLDSPMPLYILKGHKNTVCSLSSGKFGTLLSGSWDTTAKVWLNDKCMMTLQGHTAAVWAVKILPEQGLMLTGSADKTVKLWKAGRCERTFSGHEDCVRGLAILSETEFLSCANDASIRRWQITGECLEVYYGHTNYIYSISVFPNCRDFVTTAEDRSLRIWKHGECAQTIRLPAQSIWCCCVLDNGDIVVGASDGIIRVFTESEDRTASAEEIKAFEKELSHATIDSKTGDLGDINAEQLPGREHLNEPGTREGQTRLIRDGEKVEAYQWSVSEGRWIKIGDVVGSSGANQQTSGKVLYEGKEFDYVFSIDVNEGGPSYKLPYNTSDDPWLTAYNFLQKNDLNPMFLDQVAKFIIDNTKGQMLGLGNPSFSDPFTGGGRYVPGSSGSSNTLPTADPFTGAGRYVPGSASMGTTMAGVDPFTGNSAYRSAASKTMNIYFPKKEAVTFDQANPTQILGKLKELNGTAPEEKKLTEDDLILLEKILSLICNSSSEKPTVQQLQILWKAINCPEDIVFPALDILRLSIKHPSVNENFCNEKEGAQFSSHLINLLNPKGKPANQLLALRTFCNCFVGQAGQKLMMSQRESLMSHAIELKSGSNKNIHIALATLALNYSVCFHKDHNIEGKAQCLSLISTILEVVQDLEATFRLLVALGTLISDDSNAVQLAKSLGVDSQIKKYSSVSEPAKVSECCRFILNLL</t>
  </si>
  <si>
    <t>protein metabolism;other metabolic processes;stress response;developmental processes;signal transduction;other biological processes</t>
  </si>
  <si>
    <t>Pf00400, Pf08324, Pf09070</t>
  </si>
  <si>
    <t>ENSG00000137055</t>
  </si>
  <si>
    <t>PLAA</t>
  </si>
  <si>
    <t>hsa:9373; Q53EU5; Q5VY33; Q9NUL8; Q9NVE9; Q9UF53; Q9Y263; Q9Y5L1</t>
  </si>
  <si>
    <t>Q9Y266</t>
  </si>
  <si>
    <t>Nuclear migration protein nudC OS=Homo sapiens OX=9606 GN=NUDC PE=1 SV=1</t>
  </si>
  <si>
    <t>MGGEQEEERFDGMLLAMAQQHEGGVQELVNTFFSFLRRKTDFFIGGEEGMAEKLITQTFSHHNQLAQKTRREKRARQEAERREKAERAARLAKEAKSETSGPQIKELTDEEAERLQLEIDQKKDAENHEAQLKNGSLDSPGKQDTEEDEEEDEKDKGKLKPNLGNGADLPNYRWTQTLSELDLAVPFCVNFRLKGKDMVVDIQRRHLRVGLKGQPAIIDGELYNEVKVEESSWLIEDGKVVTVHLEKINKMEWWSRLVSSDPEINTKKINPENSKLSDLDSETRSMVEKMMYDQRQKSMGLPTSDEQKKQEILKKFMDQHPEMDFSKAKFN</t>
  </si>
  <si>
    <t>Pf04969, Pf14050, Pf16273</t>
  </si>
  <si>
    <t>ENSG00000090273</t>
  </si>
  <si>
    <t>NUDC</t>
  </si>
  <si>
    <t>hsa:10726; Q5QP31; Q5QP35; Q9H0N2; Q9Y266; Q9Y2B6</t>
  </si>
  <si>
    <t>Ciliary landscape; PAFAH1B1 copy number variation</t>
  </si>
  <si>
    <t>Separation of Sister Chromatids; Resolution of Sister Chromatid Cohesion; RHO GTPases Activate Formins; EML4 and NUDC in mitotic spindle formation; RND2 GTPase cycle; Amplification of signal from unattached kinetochores via a MAD2 inhibitory signal</t>
  </si>
  <si>
    <t>Q9Y2T2</t>
  </si>
  <si>
    <t>AP-3 complex subunit mu-1 OS=Homo sapiens OX=9606 GN=AP3M1 PE=1 SV=1</t>
  </si>
  <si>
    <t>MIHSLFLINCSGDIFLEKHWKSVVSQSVCDYFFEAQEKAADVENVPPVISTPHHYLISIYRDKLFFVSVIQTEVPPLFVIEFLHRVADTFQDYFGECSEAAIKDNVVIVYELLEEMLDNGFPLATESNILKELIKPPTILRSVVNSITGSSNVGDTLPTGQLSNIPWRRAGVKYTNNEAYFDVVEEIDAIIDKSGSTVFAEIQGVIDACIKLSGMPDLSLSFMNPRLLDDVSFHPCIRFKRWESERVLSFIPPDGNFRLISYRVSSQNLVAIPVYVKHSISFKENSSCGRFDITIGPKQNMGKTIEGITVTVHMPKVVLNMNLTPTQGSYTFDPVTKVLTWDVGKITPQKLPSLKGLVNLQSGAPKPEENPSLNIQFKIQQLAISGLKVNRLDMYGEKYKPFKGVKYVTKAGKFQVRT</t>
  </si>
  <si>
    <t>other membranes;ER/Golgi;other cytoplasmic organelle;other cell component</t>
  </si>
  <si>
    <t>ENSG00000185009</t>
  </si>
  <si>
    <t>AP3M1</t>
  </si>
  <si>
    <t>hsa:26985; Q5JQ12; Q9H5L2; Q9Y2T2</t>
  </si>
  <si>
    <t>Association of TriC/CCT with target proteins during biosynthesis</t>
  </si>
  <si>
    <t>Q9Y2V2</t>
  </si>
  <si>
    <t>Calcium-regulated heat-stable protein 1 OS=Homo sapiens OX=9606 GN=CARHSP1 PE=1 SV=2</t>
  </si>
  <si>
    <t>MSSEPPPPPQPPTHQASVGLLDTPRSRERSPSPLRGNVVPSPLPTRRTRTFSATVRASQGPVYKGVCKCFCRSKGHGFITPADGGPDIFLHISDVEGEYVPVEGDEVTYKMCSIPPKNEKLQAVEVVITHLAPGTKHETWSGHVISS</t>
  </si>
  <si>
    <t>Pf00313</t>
  </si>
  <si>
    <t>ENSG00000153048</t>
  </si>
  <si>
    <t>CARHSP1</t>
  </si>
  <si>
    <t>B2R4C3; D3DUF5; hsa:23589; Q2YDX5; Q9BQ53; Q9Y2V2</t>
  </si>
  <si>
    <t>Q9Y376</t>
  </si>
  <si>
    <t>Calcium-binding protein 39 OS=Homo sapiens OX=9606 GN=CAB39 PE=1 SV=1</t>
  </si>
  <si>
    <t>MPFPFGKSHKSPADIVKNLKESMAVLEKQDISDKKAEKATEEVSKNLVAMKEILYGTNEKEPQTEAVAQLAQELYNSGLLSTLVADLQLIDFEGKKDVAQIFNNILRRQIGTRTPTVEYICTQQNILFMLLKGYESPEIALNCGIMLRECIRHEPLAKIILWSEQFYDFFRYVEMSTFDIASDAFATFKDLLTRHKLLSAEFLEQHYDRFFSEYEKLLHSENYVTKRQSLKLLGELLLDRHNFTIMTKYISKPENLKLMMNLLRDKSRNIQFEAFHVFKVFVANPNKTQPILDILLKNQAKLIEFLSKFQNDRTEDEQFNDEKTYLVKQIRDLKRPAQQEA</t>
  </si>
  <si>
    <t>Pf08569</t>
  </si>
  <si>
    <t>ENSG00000135932</t>
  </si>
  <si>
    <t>CAB39</t>
  </si>
  <si>
    <t>A8K8L7; hsa:51719; Q9Y376</t>
  </si>
  <si>
    <t>AMP-activated protein kinase signaling; Focal adhesion: PI3K-Akt-mTOR-signaling; Endochondral ossification; Endochondral ossification with skeletal dysplasias</t>
  </si>
  <si>
    <t>Neutrophil degranulation; Energy dependent regulation of mTOR by LKB1-AMPK</t>
  </si>
  <si>
    <t>Q9Y383</t>
  </si>
  <si>
    <t>Putative RNA-binding protein Luc7-like 2 OS=Homo sapiens OX=9606 GN=LUC7L2 PE=1 SV=2</t>
  </si>
  <si>
    <t>MSAQAQMRAMLDQLMGTSRDGDTTRQRIKFSDDRVCKSHLLNCCPHDVLSGTRMDLGECLKVHDLALRADYEIASKEQDFFFELDAMDHLQSFIADCDRRTEVAKKRLAETQEEISAEVAAKAERVHELNEEIGKLLAKVEQLGAEGNVEESQKVMDEVEKARAKKREAEEVYRNSMPASSFQQQKLRVCEVCSAYLGLHDNDRRLADHFGGKLHLGFIEIREKLEELKRVVAEKQEKRNQERLKRREEREREEREKLRRSRSHSKNPKRSRSREHRRHRSRSMSRERKRRTRSKSREKRHRHRSRSSSRSRSRSHQRSRHSSRDRSRERSKRRSSKERFRDQDLASCDRDRSSRDRSPRDRDRKDKKRSYESANGRSEDRRSSEEREAGEI</t>
  </si>
  <si>
    <t>cell organization and biogenesis;RNA metabolism OR transcription;other metabolic processes</t>
  </si>
  <si>
    <t>Pf03194</t>
  </si>
  <si>
    <t>ENSG00000146963</t>
  </si>
  <si>
    <t>LUC7L2</t>
  </si>
  <si>
    <t>B7Z500; hsa:51631; Q8IUP9; Q9NVL3; Q9NVN7; Q9UQN1; Q9Y383</t>
  </si>
  <si>
    <t>Q9Y3B3</t>
  </si>
  <si>
    <t>Transmembrane emp24 domain-containing protein 7 OS=Homo sapiens OX=9606 GN=TMED7 PE=1 SV=2</t>
  </si>
  <si>
    <t>MPRPGSAQRWAAVAGRWGCRLLALLLLVPGPGGASEITFELPDNAKQCFYEDIAQGTKCTLEFQVITGGHYDVDCRLEDPDGKVLYKEMKKQYDSFTFTASKNGTYKFCFSNEFSTFTHKTVYFDFQVGEDPPLFPSENRVSALTQMESACVSIHEALKSVIDYQTHFRLREAQGRSRAEDLNTRVAYWSVGEALILLVVSIGQVFLLKSFFSDKRTTTTRVGS</t>
  </si>
  <si>
    <t>100302736; 51014</t>
  </si>
  <si>
    <t>ENSG00000134970</t>
  </si>
  <si>
    <t>TMED7</t>
  </si>
  <si>
    <t>hsa:100302736; hsa:51014; Q8NBU8; Q8WUU6; Q96K51; Q9Y3B3</t>
  </si>
  <si>
    <t>Q9Y3B8</t>
  </si>
  <si>
    <t>Oligoribonuclease, mitochondrial OS=Homo sapiens OX=9606 GN=REXO2 PE=1 SV=3</t>
  </si>
  <si>
    <t>MLGGSLGSRLLRGVGGSHGRFGARGVREGGAAMAAGESMAQRMVWVDLEMTGLDIEKDQIIEMACLITDSDLNILAEGPNLIIKQPDELLDSMSDWCKEHHGKSGLTKAVKESTITLQQAEYEFLSFVRQQTPPGLCPLAGNSVHEDKKFLDKYMPQFMKHLHYRIIDVSTVKELCRRWYPEEYEFAPKKAASHRALDDISESIKELQFYRNNIFKKKIDEKKRKIIENGENEKTVS</t>
  </si>
  <si>
    <t>DNA metabolism;other metabolic processes</t>
  </si>
  <si>
    <t>Pf00929</t>
  </si>
  <si>
    <t>ENSG00000076043</t>
  </si>
  <si>
    <t>REXO2</t>
  </si>
  <si>
    <t>B2R532; hsa:25996; Q32Q18; Q53FT1; Q6FIC6; Q9UFY7; Q9Y3B8</t>
  </si>
  <si>
    <t>Mitochondrial RNA degradation</t>
  </si>
  <si>
    <t>Q9Y3C6</t>
  </si>
  <si>
    <t>Peptidyl-prolyl cis-trans isomerase-like 1 OS=Homo sapiens OX=9606 GN=PPIL1 PE=1 SV=1</t>
  </si>
  <si>
    <t>MAAIPPDSWQPPNVYLETSMGIIVLELYWKHAPKTCKNFAELARRGYYNGTKFHRIIKDFMIQGGDPTGTGRGGASIYGKQFEDELHPDLKFTGAGILAMANAGPDTNGSQFFVTLAPTQWLDGKHTIFGRVCQGIGMVNRVGMVETNSQDRPVDDVKIIKAYPSG</t>
  </si>
  <si>
    <t>protein metabolism;RNA metabolism OR transcription;other metabolic processes;developmental processes</t>
  </si>
  <si>
    <t>ENSG00000137168</t>
  </si>
  <si>
    <t>PPIL1</t>
  </si>
  <si>
    <t>hsa:51645; O15001; Q5TDC9; Q9Y3C6</t>
  </si>
  <si>
    <t>Q9Y3C8</t>
  </si>
  <si>
    <t>Ubiquitin-fold modifier-conjugating enzyme 1 OS=Homo sapiens OX=9606 GN=UFC1 PE=1 SV=3</t>
  </si>
  <si>
    <t>MADEATRRVVSEIPVLKTNAGPRDRELWVQRLKEEYQSLIRYVENNKNADNDWFRLESNKEGTRWFGKCWYIHDLLKYEFDIEFDIPITYPTTAPEIAVPELDGKTAKMYRGGKICLTDHFKPLWARNVPKFGLAHLMALGLGPWLAVEIPDLIQKGVIQHKEKCNQ</t>
  </si>
  <si>
    <t>protein metabolism;other metabolic processes;stress response;developmental processes;other biological processes</t>
  </si>
  <si>
    <t>Pf08694</t>
  </si>
  <si>
    <t>ENSG00000143222</t>
  </si>
  <si>
    <t>UFC1</t>
  </si>
  <si>
    <t>A8K9R1; D3DVF9; hsa:51506; Q549X0; Q5VTX1; Q9BS96; Q9P009; Q9Y3C8</t>
  </si>
  <si>
    <t>Q9Y3I0</t>
  </si>
  <si>
    <t>RNA-splicing ligase RtcB homolog OS=Homo sapiens OX=9606 GN=RTCB PE=1 SV=1</t>
  </si>
  <si>
    <t>MSRSYNDELQFLEKINKNCWRIKKGFVPNMQVEGVFYVNDALEKLMFEELRNACRGGGVGGFLPAMKQIGNVAALPGIVHRSIGLPDVHSGYGFAIGNMAAFDMNDPEAVVSPGGVGFDINCGVRLLRTNLDESDVQPVKEQLAQAMFDHIPVGVGSKGVIPMNAKDLEEALEMGVDWSLREGYAWAEDKEHCEEYGRMLQADPNKVSARAKKRGLPQLGTLGAGNHYAEIQVVDEIFNEYAAKKMGIDHKGQVCVMIHSGSRGLGHQVATDALVAMEKAMKRDKIIVNDRQLACARIASPEGQDYLKGMAAAGNYAWVNRSSMTFLTRQAFAKVFNTTPDDLDLHVIYDVSHNIAKVEQHVVDGKERTLLVHRKGSTRAFPPHHPLIAVDYQLTGQPVLIGGTMGTCSYVLTGTEQGMTETFGTTCHGAGRALSRAKSRRNLDFQDVLDKLADMGIAIRVASPKLVMEEAPESYKNVTDVVNTCHDAGISKKAIKLRPIAVIKG</t>
  </si>
  <si>
    <t>Pf01139</t>
  </si>
  <si>
    <t>ENSG00000100220</t>
  </si>
  <si>
    <t>RTCB</t>
  </si>
  <si>
    <t>B2R6A8; hsa:51493; Q6IAI0; Q9BWL4; Q9NTH1; Q9P037; Q9P0J3; Q9Y3I0</t>
  </si>
  <si>
    <t>Unfolded protein response</t>
  </si>
  <si>
    <t>tRNA processing in the nucleus</t>
  </si>
  <si>
    <t>Q9Y3I1</t>
  </si>
  <si>
    <t>F-box only protein 7 OS=Homo sapiens OX=9606 GN=FBXO7 PE=1 SV=1</t>
  </si>
  <si>
    <t>MRLRVRLLKRTWPLEVPETEPTLGHLRSHLRQSLLCTWGYSSNTRFTITLNYKDPLTGDEETLASYGIVSGDLICLILQDDIPAPNIPSSTDSEHSSLQNNEQPSLATSSNQTSMQDEQPSDSFQGQAAQSGVWNDDSMLGPSQNFEAESIQDNAHMAEGTGFYPSEPMLCSESVEGQVPHSLETLYQSADCSDANDALIVLIHLLMLESGYIPQGTEAKALSMPEKWKLSGVYKLQYMHPLCEGSSATLTCVPLGNLIVVNATLKINNEIRSVKRLQLLPESFICKEKLGENVANIYKDLQKLSRLFKDQLVYPLLAFTRQALNLPDVFGLVVLPLELKLRIFRLLDVRSVLSLSAVCRDLFTASNDPLLWRFLYLRDFRDNTVRVQDTDWKELYRKRHIQRKESPKGRFVMLLPSSTHTIPFYPNPLHPRPFPSSRLPPGIIGGEYDQRPTLPYVGDPISSLIPGPGETPSQFPPLRPRFDPVGPLPGPNPILPGRGGPNDRFPFRPSRGRPTDGRLSFM</t>
  </si>
  <si>
    <t>Pf00646, Pf11566</t>
  </si>
  <si>
    <t>ENSG00000100225</t>
  </si>
  <si>
    <t>FBXO7</t>
  </si>
  <si>
    <t>B4DNB3; B4DWX5; hsa:25793; Q5TGC4; Q5TI86; Q96HM6; Q9UF21; Q9UKT2; Q9Y3I1</t>
  </si>
  <si>
    <t>Antigen processing: Ubiquitination &amp; Proteasome degradation; Neddylation</t>
  </si>
  <si>
    <t>Q9Y4Z0</t>
  </si>
  <si>
    <t>U6 snRNA-associated Sm-like protein LSm4 OS=Homo sapiens OX=9606 GN=LSM4 PE=1 SV=1</t>
  </si>
  <si>
    <t>MLPLSLLKTAQNHPMLVELKNGETYNGHLVSCDNWMNINLREVICTSRDGDKFWRMPECYIRGSTIKYLRIPDEIIDMVKEEVVAKGRGRGGLQQQKQQKGRGMGGAGRGVFGGRGRGGIPGTGRGQPEKKPGRQAGKQ</t>
  </si>
  <si>
    <t>ENSG00000130520</t>
  </si>
  <si>
    <t>LSM4</t>
  </si>
  <si>
    <t>hsa:25804; Q9Y4Z0</t>
  </si>
  <si>
    <t>Q9Y5P6</t>
  </si>
  <si>
    <t>Mannose-1-phosphate guanyltransferase beta OS=Homo sapiens OX=9606 GN=GMPPB PE=1 SV=2</t>
  </si>
  <si>
    <t>MKALILVGGYGTRLRPLTLSTPKPLVDFCNKPILLHQVEALAAAGVDHVILAVSYMSQVLEKEMKAQEQRLGIRISMSHEEEPLGTAGPLALARDLLSETADPFFVLNSDVICDFPFQAMVQFHRHHGQEGSILVTKVEEPSKYGVVVCEADTGRIHRFVEKPQVFVSNKINAGMYILSPAVLQRIQLQPTSIEKEVFPIMAKEGQLYAMELQGFWMDIGQPKDFLTGMCLFLQSLRQKQPERLCSGPGIVGNVLVDPSARIGQNCSIGPNVSLGPGVVVEDGVCIRRCTVLRDARIRSHSWLESCIVGWRCRVGQWVRMENVTVLGEDVIVNDELYLNGASVLPHKSIGESVPEPRIIM</t>
  </si>
  <si>
    <t>Pf00132, Pf00483</t>
  </si>
  <si>
    <t>ENSG00000173540</t>
  </si>
  <si>
    <t>GMPPB</t>
  </si>
  <si>
    <t>A8K6N5; hsa:29925; Q9H7U3; Q9Y5P6</t>
  </si>
  <si>
    <t>Synthesis of GDP-mannose</t>
  </si>
  <si>
    <t>Q9Y608</t>
  </si>
  <si>
    <t>Leucine-rich repeat flightless-interacting protein 2 OS=Homo sapiens OX=9606 GN=LRRFIP2 PE=1 SV=1</t>
  </si>
  <si>
    <t>MGTPASGRKRTPVKDRFSAEDEALSNIAREAEARLAAKRAARAEARDIRMRELERQQKEYSLHSFDRKWGQIQKWLEDSERARYSHRSSHHRPYLGVEDALSIRSVGSHRYDMFKDRSSRLSSLNHSYSHSHGMKKRSSDSHKDLLSGLYFDQRNYSSLRHSKPTSAYYTRQSSSLYSDPLATYKSDRASPTANSGLLRSASLASLYNGGLYNPYGPRTPSECSYYSSRISSARSSPGFTNDDTASIVSSDRASRGRRESVVSAADYFSRSNRRGSVVSEVDDISIPDLSSLDEKSDKQYAENYTRPSSRNSASATTPLSGNSSRRGSGDTSSLIDPDTSLSELRDIYDLKDQIQDVEGRYMQGLKELKESLSEVEEKYKKAMVSNAQLDNEKNNLIYQVDTLKDVIEEQEEQMAEFYRENEEKSKELERQKHMCSVLQHKMEELKEGLRQRDELIEEKQRMQQKIDTMTKEVFDLQETLLWKDKKIGALEKQKEYIACLRNERDMLREELADLQETVKTGEKHGLVIIPDGTPNGDVSHEPVAGAITVVSQEAAQVLESAGEGPLDVRLRKLAGEKEELLSQIRKLKLQLEEERQKCSRNDGTVGDLAGLQNGSDLQFIEMQRDANRQISEYKFKLSKAEQDITTLEQSISRLEGQVLRYKTAAENAEKVEDELKAEKRKLQRELRTALDKIEEMEMTNSHLAKRLEKMKANRTALLAQQ</t>
  </si>
  <si>
    <t>Pf09738</t>
  </si>
  <si>
    <t>ENSG00000093167</t>
  </si>
  <si>
    <t>LRRFIP2</t>
  </si>
  <si>
    <t>A8K649; A8MXR0; B4DY63; hsa:9209; Q68CV3; Q9NXH5; Q9Y608</t>
  </si>
  <si>
    <t>Q9Y617</t>
  </si>
  <si>
    <t>Phosphoserine aminotransferase OS=Homo sapiens OX=9606 GN=PSAT1 PE=1 SV=2</t>
  </si>
  <si>
    <t>MDAPRQVVNFGPGPAKLPHSVLLEIQKELLDYKGVGISVLEMSHRSSDFAKIINNTENLVRELLAVPDNYKVIFLQGGGCGQFSAVPLNLIGLKAGRCADYVVTGAWSAKAAEEAKKFGTINIVHPKLGSYTKIPDPSTWNLNPDASYVYYCANETVHGVEFDFIPDVKGAVLVCDMSSNFLSKPVDVSKFGVIFAGAQKNVGSAGVTVVIVRDDLLGFALRECPSVLEYKVQAGNSSLYNTPPCFSIYVMGLVLEWIKNNGGAAAMEKLSSIKSQTIYEIIDNSQGFYVCPVEPQNRSKMNIPFRIGNAKGDDALEKRFLDKALELNMLSLKGHRSVGGIRASLYNAVTIEDVQKLAAFMKKFLEMHQL</t>
  </si>
  <si>
    <t>Pf00266</t>
  </si>
  <si>
    <t>ENSG00000135069</t>
  </si>
  <si>
    <t>PSAT1</t>
  </si>
  <si>
    <t>hsa:29968; Q5T7G5; Q5T7G6; Q96AW2; Q9BQ12; Q9Y617</t>
  </si>
  <si>
    <t>miR-targeted genes in lymphocytes; miR-targeted genes in muscle cell; Trans-sulfuration, one-carbon metabolism and related pathways; Clear cell renal cell carcinoma pathways; Metabolic reprogramming in colon cancer; Male infertility; Neuroinflammation and glutamatergic signaling; Amino acid metabolism in triple-negative breast cancer cells</t>
  </si>
  <si>
    <t>Serine biosynthesis</t>
  </si>
  <si>
    <t>Q9Y624</t>
  </si>
  <si>
    <t>Junctional adhesion molecule A OS=Homo sapiens OX=9606 GN=F11R PE=1 SV=1</t>
  </si>
  <si>
    <t>MGTKAQVERKLLCLFILAILLCSLALGSVTVHSSEPEVRIPENNPVKLSCAYSGFSSPRVEWKFDQGDTTRLVCYNNKITASYEDRVTFLPTGITFKSVTREDTGTYTCMVSEEGGNSYGEVKVKLIVLVPPSKPTVNIPSSATIGNRAVLTCSEQDGSPPSEYTWFKDGIVMPTNPKSTRAFSNSSYVLNPTTGELVFDPLSASDTGEYSCEARNGYGTPMTSNAVRMEAVERNVGVIVAAVLVTLILLGILVFGIWFAYSRGHFDRTKKGTSSKKVIYSQPSARSEGEFKQTSSFLV</t>
  </si>
  <si>
    <t>Pf07686, Pf13927</t>
  </si>
  <si>
    <t>ENSG00000158769</t>
  </si>
  <si>
    <t>F11R</t>
  </si>
  <si>
    <t>B7Z941; hsa:50848; Q9Y624</t>
  </si>
  <si>
    <t>1q21.1 copy number variation syndrome</t>
  </si>
  <si>
    <t>Integrin cell surface interactions; Cell surface interactions at the vascular wall; Tight junction interactions; TGF-beta receptor signaling in EMT (epithelial to mesenchymal transition)</t>
  </si>
  <si>
    <t>Q9Y6X5</t>
  </si>
  <si>
    <t>Bis(5'-adenosyl)-triphosphatase ENPP4 OS=Homo sapiens OX=9606 GN=ENPP4 PE=1 SV=3</t>
  </si>
  <si>
    <t>MKLLVILLFSGLITGFRSDSSSSLPPKLLLVSFDGFRADYLKNYEFPHLQNFIKEGVLVEHVKNVFITKTFPNHYSIVTGLYEESHGIVANSMYDAVTKKHFSDSNDKDPFWWNEAVPIWVTNQLQENRSSAAAMWPGTDVPIHDTISSYFMNYNSSVSFEERLNNITMWLNNSNPPVTFATLYWEEPDASGHKYGPEDKENMSRVLKKIDDLIGDLVQRLKMLGLWENLNVIITSDHGMTQCSQDRLINLDSCIDHSYYTLIDLSPVAAILPKINRTEVYNKLKNCSPHMNVYLKEDIPNRFYYQHNDRIQPIILVADEGWTIVLNESSQKLGDHGYDNSLPSMHPFLAAHGPAFHKGYKHSTINIVDIYPMMCHILGLKPHPNNGTFGHTKCLLVDQWCINLPEAIAIVIGSLLVLTMLTCLIIIMQNRLSVPRPFSRLQLQEDDDDPLIG</t>
  </si>
  <si>
    <t>Pf01663</t>
  </si>
  <si>
    <t>ENSG00000001561</t>
  </si>
  <si>
    <t>ENPP4</t>
  </si>
  <si>
    <t>A8K5G1; hsa:22875; Q7L2N1; Q9Y6X5</t>
  </si>
  <si>
    <t>Medium</t>
  </si>
  <si>
    <t>O15533</t>
  </si>
  <si>
    <t>Tapasin OS=Homo sapiens OX=9606 GN=TAPBP PE=1 SV=1</t>
  </si>
  <si>
    <t>MKSLSLLLAVALGLATAVSAGPAVIECWFVEDASGKGLAKRPGALLLRQGPGEPPPRPDLDPELYLSVHDPAGALQAAFRRYPRGAPAPHCEMSRFVPLPASAKWASGLTPAQNCPRALDGAWLMVSISSPVLSLSSLLRPQPEPQQEPVLITMATVVLTVLTHTPAPRVRLGQDALLDLSFAYMPPTSEAASSLAPGPPPFGLEWRRQHLGKGHLLLAATPGLNGQMPAAQEGAVAFAAWDDDEPWGPWTGNGTFWLPRVQPFQEGTYLATIHLPYLQGQVTLELAVYKPPKVSLMPATLARAAPGEAPPELLCLVSHFYPSGGLEVEWELRGGPGGRSQKAEGQRWLSALRHHSDGSVSLSGHLQPPPVTTEQHGARYACRIHHPSLPASGRSAEVTLEVAGLSGPSLEDSVGLFLSAFLLLGLFKALGWAAVYLSTCKDSKKKAE</t>
  </si>
  <si>
    <t>Pf07654</t>
  </si>
  <si>
    <t>100989176; 746814</t>
  </si>
  <si>
    <t>ENSPPAG00000024524; ENSPTRG00000018043</t>
  </si>
  <si>
    <t>TAPBP</t>
  </si>
  <si>
    <t>A0A1U9X8L5; A0A2I3TJR3; A0A2J8NYJ5; A0A2R8ZTI6; A0A6D2XN88; pps:100989176; ptr:746814</t>
  </si>
  <si>
    <t>O60256</t>
  </si>
  <si>
    <t>Phosphoribosyl pyrophosphate synthase-associated protein 2 OS=Homo sapiens OX=9606 GN=PRPSAP2 PE=1 SV=1</t>
  </si>
  <si>
    <t>MFCVTPPELETKMNITKGGLVLFSANSNSSCMELSKKIAERLGVEMGKVQVYQEPNRETRVQIQESVRGKDVFIIQTVSKDVNTTIMELLIMVYACKTSCAKSIIGVIPYFPYSKQCKMRKRGSIVSKLLASMMCKAGLTHLITMDLHQKEIQGFFNIPVDNLRASPFLLQYIQEEIPDYRNAVIVAKSPASAKRAQSFAERLRLGIAVIHGEAQDAESDLVDGRHSPPMVRSVAAIHPSLEIPMLIPKEKPPITVVGDVGGRIAIIVDDIIDDVDSFLAAAETLKERGAYKIFVMATHGLLSSDAPRRIEESAIDEVVVTNTIPHEVQKLQCPKIKTVDISMILSEAIRRIHNGESMSYLFRNIGLDD</t>
  </si>
  <si>
    <t>Pf13793, Pf14572</t>
  </si>
  <si>
    <t>ENSG00000141127</t>
  </si>
  <si>
    <t>PRPSAP2</t>
  </si>
  <si>
    <t>B4E1M8; B4E329; B7ZKZ1; E7EMY2; hsa:5636; O60256; Q6IAS2</t>
  </si>
  <si>
    <t>O75396</t>
  </si>
  <si>
    <t>Vesicle-trafficking protein SEC22b OS=Homo sapiens OX=9606 GN=SEC22B PE=1 SV=5</t>
  </si>
  <si>
    <t>MVLLTMIARVADGLPLAASMQEDEQSGRDLQQYQSQAKQLFRKLNEQSPTRCTLEAGAMTFHYIIEQGVCYLVLCEAAFPKKLAFAYLEDLHSEFDEQHGKKVPTVSRPYSFIEFDTFIQKTKKLYIDSRARRNLGSINTELQDVQRIMVANIEEVLQRGEALSALDSKANNLSSLSKKYRQDAKYLNMRSTYAKLAAVAVFFIMLIVYVRFWWL</t>
  </si>
  <si>
    <t>Pf00957, Pf13774</t>
  </si>
  <si>
    <t>ENSG00000265808</t>
  </si>
  <si>
    <t>SEC22B</t>
  </si>
  <si>
    <t>A8K1G0; hsa:9554; O75396</t>
  </si>
  <si>
    <t>COPI-dependent Golgi-to-ER retrograde traffic; ER-Phagosome pathway; COPII-mediated vesicle transport; Cargo concentration in the ER</t>
  </si>
  <si>
    <t>O94823</t>
  </si>
  <si>
    <t>Phospholipid-transporting ATPase VB OS=Homo sapiens OX=9606 GN=ATP10B PE=1 SV=2</t>
  </si>
  <si>
    <t>MALSVDSSWHRWQWRVRDGFPHCPSETTPLLSPEKGRQSYNLTQQRVVFPNNSIFHQDWEEVSRRYPGNRTCTTKYTLFTFLPRNLFEQFHRWANLYFLFLVILNWMPSMEVFHREITMLPLAIVLFVIMIKDGMEDFKRHRFDKAINCSNIRIYERKEQTYVQKCWKDVRVGDFIQMKCNEIVPADILLLFSSDPNGICHLETASLDGETNLKQRCVVKGFSQQEVQFEPELFHNTIVCEKPNNHLNKFKGYMEHPDQTRTGFGCESLLLRGCTIRNTEMAVGIVIYAGHETKAMLNNSGPRYKRSKIERRMNIDIFFCIGILILMCLIGAVGHSIWNGTFEEHPPFDVPDANGSFLPSALGGFYMFLTMIILLQVLIPISLYVSIELVKLGQVFFLSNDLDLYDEETDLSIQCRALNIAEDLGQIQYIFSDKTGTLTENKMVFRRCTIMGSEYSHQENAKRLETPKELDSDGEEWTQYQCLSFSARWAQDPATMRSQKGAQPLRRSQSARVPIQGHYRQRSMGHRESSQPPVAFSSSIEKDVTPDKNLLTKVRDAALWLETLSDSRPAKASLSTTSSIADFFLALTICNSVMVSTTTEPRQRVTIKPSSKALGTSLEKIQQLFQKLKLLSLSQSFSSTAPSDTDLGESLGANVATTDSDERDDASVCSGGDSTDDGGYRSSMWDQGDILESGSGTSLEEALEAPATDLARPEFCYEAESPDEAALVHAAHAYSFTLVSRTPEQVTVRLPQGTCLTFSLLCTLGFDSVRKRMSVVVRHPLTGEIVVYTKGADSVIMDLLEDPACVPDINMEKKLRKIRARTQKHLDLYARDGLRTLCIAKKVVSEEDFRRWASFRREAEASLDNRDELLMETAQHLENQLTLLGATGIEDRLQEGVPDTIATLREAGIQLWVLTGDKQETAVNIAHSCRLLNQTDTVYTINTENQETCESILNCALEELKQFRELQKPDRKLFGFRLPSKTPSITSEAVVPEAGLVIDGKTLNAIFQGKLEKKFLELTQYCRSVLCCRSTPLQKSMIVKLVRDKLRVMTLSIGDGANDVSMIQAADIGIGISGQEGMQAVMSSDFAITRFKHLKKLLLVHGHWCYSRLARMVVYYLYKNVCYVNLLFWYQFFCGFSSSTMIDYWQMIFFNLFFTSLPPLVFGVLDKDISAETLLALPELYKSGQNSECYNLSTFWISMVDAFYQSLICFFIPYLAYKGSDIDVFTFGTPINTISLTTILLHQAMEMKTWTIFHGVVLLGSFLMYFLVSLLYNATCVICNSPTNPYWVMEGQLSNPTFYLVCFLTPVVALLPRYFFLSLQGTCGKSLISKAQKIDKLPPDKRNLEIQSWRSRQRPAPVPEVARPTHHPVSSITGQDFSASTPKSSNPPKRKHVEESVLHEQRCGTECMRDDSCSGDSSAQLSSGEHLLGPNRIMAYSRGQTDMCRCSKRSSHRRSQSSLTI</t>
  </si>
  <si>
    <t>Pf13246, Pf16209, Pf16212</t>
  </si>
  <si>
    <t>ENSG00000118322</t>
  </si>
  <si>
    <t>ATP10B</t>
  </si>
  <si>
    <t>hsa:23120; O94823; Q9H725</t>
  </si>
  <si>
    <t>Ion transport by P-type ATPases</t>
  </si>
  <si>
    <t>O95522</t>
  </si>
  <si>
    <t>PRAME family member 12 OS=Homo sapiens OX=9606 GN=PRAMEF12 PE=3 SV=2</t>
  </si>
  <si>
    <t>MSLQAPPRLLELAEQSLLRDRALAIPTLEELPRELFPPLFMEAFTRRCCETLTTMVQAWPFTCLPLGSLMKSCNLEIFRAVLEGLDALLAQKVRPRRWKLQVLDLRNVDENFWGIWSGASALSPEALSKRRTAGNCPRPGGQQPLMVILDLCFKNGTLDECLTHFLEWGKQRKGLLHVCCKELQIFGIAIHRIIEVLNTVELDCIQEVEVCCPWELSILIRFAPYLGQMRNLRKLVLFNIHVSACIPLDRKEQFVIQFTSQFLKLDYFQKLYMHSVSFLEGHLDQLLRCLQAPLETVVMTECLLSESDLKHLSWCPSIRQLKELDLRGITLTHFSPEPLSVLLEQAEATLQTLDLEDCGIVDSQLSAILPALSRCSQLSTFSFCGNLISMAALENLLRHTVGLSKLSLELYPAPLESYDAQGALCWGRFSQLGAELMKTLRDLRQPKIIVFSTVPCPRCGIRASYDLEPSHCLLNACCQGGFI</t>
  </si>
  <si>
    <t>ENSG00000116726</t>
  </si>
  <si>
    <t>PRAMEF12</t>
  </si>
  <si>
    <t>hsa:390999; O95522</t>
  </si>
  <si>
    <t>P00156</t>
  </si>
  <si>
    <t>Cytochrome b OS=Homo sapiens OX=9606 GN=MT-CYB PE=1 SV=2</t>
  </si>
  <si>
    <t>MTPMRKTNPLMKLINHSFIDLPTPSNISAWWNFGSLLGACLILQITTGLFLAMHYSPDASTAFSSIAHITRDVNYGWIIRYLHANGASMFFICLFLHIGRGLYYGSFLYSETWNIGIILLLATMATAFMGYVLPWGQMSFWGATVITNLLSAIPYIGTDLVQWIWGGYSVDSPTLTRFFTFHFILPFIIAALATLHLLFLHETGSNNPLGITSHSDKITFHPYYTIKDALGLLLFLLSLMTLTLFSPDLLGDPDNYTLANPLNTPPHIKPEWYFLFAYTILRSVPNKLGGVLALLLSILILAMIPILHMSKQQSMMFRPLSQSLYWLLAADLLILTWIGGQPVSYPFTIIGQVASVLYFTTILILMPTISLIENKMLKWA</t>
  </si>
  <si>
    <t>Pf00032, Pf00033</t>
  </si>
  <si>
    <t>ENSG00000198727</t>
  </si>
  <si>
    <t>MT-CYB</t>
  </si>
  <si>
    <t>hsa:4519; P00156; Q34786; Q8HBR6; Q8HNQ0; Q8HNQ1; Q8HNQ9; Q8HNR4; Q8HNR7; Q8W7V8; Q8WCV9; Q8WCY2; Q8WCY7; Q8WCY8; Q9B1A6; Q9B1B6; Q9B1B8; Q9B1D4; Q9B1X6; Q9B2V0; Q9B2V8; Q9B2W0; Q9B2W3; Q9B2W8; Q9B2X1; Q9B2X7; Q9B2X9; Q9B2Y3; Q9B2Z0; Q9B2Z4; Q9T6H6; Q9T9Y0; Q9TEH4</t>
  </si>
  <si>
    <t>Electron transport chain: OXPHOS system in mitochondria; Nonalcoholic fatty liver disease; Mitochondrial complex III assembly</t>
  </si>
  <si>
    <t>Respiratory electron transport; Complex III assembly</t>
  </si>
  <si>
    <t>P00450</t>
  </si>
  <si>
    <t>Ceruloplasmin OS=Homo sapiens OX=9606 GN=CP PE=1 SV=1</t>
  </si>
  <si>
    <t>MKILILGIFLFLCSTPAWAKEKHYYIGIIETTWDYASDHGEKKLISVDTEHSNIYLQNGPDRIGRLYKKALYLQYTDETFRTTIEKPVWLGFLGPIIKAETGDKVYVHLKNLASRPYTFHSHGITYYKEHEGAIYPDNTTDFQRADDKVYPGEQYTYMLLATEEQSPGEGDGNCVTRIYHSHIDAPKDIASGLIGPLIICKKDSLDKEKEKHIDREFVVMFSVVDENFSWYLEDNIKTYCSEPEKVDKDNEDFQESNRMYSVNGYTFGSLPGLSMCAEDRVKWYLFGMGNEVDVHAAFFHGQALTNKNYRIDTINLFPATLFDAYMVAQNPGEWMLSCQNLNHLKAGLQAFFQVQECNKSSSKDNIRGKHVRHYYIAAEEIIWNYAPSGIDIFTKENLTAPGSDSAVFFEQGTTRIGGSYKKLVYREYTDASFTNRKERGPEEEHLGILGPVIWAEVGDTIRVTFHNKGAYPLSIEPIGVRFNKNNEGTYYSPNYNPQSRSVPPSASHVAPTETFTYEWTVPKEVGPTNADPVCLAKMYYSAVDPTKDIFTGLIGPMKICKKGSLHANGRQKDVDKEFYLFPTVFDENESLLLEDNIRMFTTAPDQVDKEDEDFQESNKMHSMNGFMYGNQPGLTMCKGDSVVWYLFSAGNEADVHGIYFSGNTYLWRGERRDTANLFPQTSLTLHMWPDTEGTFNVECLTTDHYTGGMKQKYTVNQCRRQSEDSTFYLGERTYYIAAVEVEWDYSPQREWEKELHHLQEQNVSNAFLDKGEFYIGSKYKKVVYRQYTDSTFRVPVERKAEEEHLGILGPQLHADVGDKVKIIFKNMATRPYSIHAHGVQTESSTVTPTLPGETLTYVWKIPERSGAGTEDSACIPWAYYSTVDQVKDLYSGLIGPLIVCRRPYLKVFNPRRKLEFALLFLVFDENESWYLDDNIKTYSDHPEKVNKDDEEFIESNKMHAINGRMFGNLQGLTMHVGDEVNWYLMGMGNEIDLHTVHFHGHSFQYKHRGVYSSDVFDIFPGTYQTLEMFPRTPGIWLLHCHVTDHIHAGMETTYTVLQNEDTKSG</t>
  </si>
  <si>
    <t>Pf00394, Pf07731, Pf07732</t>
  </si>
  <si>
    <t>CP</t>
  </si>
  <si>
    <t>A5PL27; hsa:1356</t>
  </si>
  <si>
    <t>P01619</t>
  </si>
  <si>
    <t>Immunoglobulin kappa variable 3-20 OS=Homo sapiens OX=9606 GN=IGKV3-20 PE=1 SV=2</t>
  </si>
  <si>
    <t>METPAQLLFLLLLWLPDTTGEIVLTQSPGTLSLSPGERATLSCRASQSVSSSYLAWYQQKPGQAPRLLIYGASSRATGIPDRFSGSGSGTDFTLTISRLEPEDFAVYYCQQYGSSP</t>
  </si>
  <si>
    <t>Pf07686</t>
  </si>
  <si>
    <t>ENSG00000239951; ENSG00000282402</t>
  </si>
  <si>
    <t>IGKV3-20</t>
  </si>
  <si>
    <t>A0A0B4J1Z6; P01619; P01620; P01621; P01622; P01623; P04206; P06311; P18135; P18136</t>
  </si>
  <si>
    <t>Immunoregulatory interactions between a Lymphoid and a non-Lymphoid cell; Regulation of Complement cascade; Initial triggering of complement; Classical antibody-mediated complement activation; Cell surface interactions at the vascular wall; FCGR activation; Regulation of actin dynamics for phagocytic cup formation; Role of phospholipids in phagocytosis; Scavenging of heme from plasma; Role of LAT2/NTAL/LAB on calcium mobilization; FCERI mediated MAPK activation; FCERI mediated Ca+2 mobilization; FCERI mediated NF-kB activation; CD22 mediated BCR regulation; FCGR3A-mediated IL10 synthesis; FCGR3A-mediated phagocytosis; Potential therapeutics for SARS; Antigen activates B Cell Receptor (BCR) leading to generation of second messengers</t>
  </si>
  <si>
    <t>P07225</t>
  </si>
  <si>
    <t>Vitamin K-dependent protein S OS=Homo sapiens OX=9606 GN=PROS1 PE=1 SV=1</t>
  </si>
  <si>
    <t>MRVLGGRCGALLACLLLVLPVSEANFLSKQQASQVLVRKRRANSLLEETKQGNLERECIEELCNKEEAREVFENDPETDYFYPKYLVCLRSFQTGLFTAARQSTNAYPDLRSCVNAIPDQCSPLPCNEDGYMSCKDGKASFTCTCKPGWQGEKCEFDINECKDPSNINGGCSQICDNTPGSYHCSCKNGFVMLSNKKDCKDVDECSLKPSICGTAVCKNIPGDFECECPEGYRYNLKSKSCEDIDECSENMCAQLCVNYPGGYTCYCDGKKGFKLAQDQKSCEVVSVCLPLNLDTKYELLYLAEQFAGVVLYLKFRLPEISRFSAEFDFRTYDSEGVILYAESIDHSAWLLIALRGGKIEVQLKNEHTSKITTGGDVINNGLWNMVSVEELEHSISIKIAKEAVMDINKPGPLFKPENGLLETKVYFAGFPRKVESELIKPINPRLDGCIRSWNLMKQGASGIKEIIQEKQNKHCLVTVEKGSYYPGSGIAQFHIDYNNVSSAEGWHVNVTLNIRPSTGTGVMLALVSGNNTVPFAVSLVDSTSEKSQDILLSVENTVIYRIQALSLCSDQQSHLEFRVNRNNLELSTPLKIETISHEDLQRQLAVLDKAMKAKVATYLGGLPDVPFSATPVNAFYNGCMEVNINGVQLDLDEAISKHNDIRAHSCPSVWKKTKNS</t>
  </si>
  <si>
    <t>Pf00054, Pf00594, Pf02210, Pf07645, Pf12661, Pf14670</t>
  </si>
  <si>
    <t>ENSG00000184500</t>
  </si>
  <si>
    <t>PROS1</t>
  </si>
  <si>
    <t>A8KAC9; D3DN28; hsa:5627; P07225; Q15518; Q7Z715; Q9UCZ8</t>
  </si>
  <si>
    <t>Complement system; Dengue-2 interactions with complement and coagulation cascades; Complement system in neuronal development and plasticity; Complement and coagulation cascades</t>
  </si>
  <si>
    <t>Platelet degranulation ; Cell surface interactions at the vascular wall; Regulation of Complement cascade; Intrinsic Pathway of Fibrin Clot Formation; Common Pathway of Fibrin Clot Formation; Gamma-carboxylation of protein precursors; Transport of gamma-carboxylated protein precursors from the endoplasmic reticulum to the Golgi apparatus; Removal of aminoterminal propeptides from gamma-carboxylated proteins</t>
  </si>
  <si>
    <t>P07451</t>
  </si>
  <si>
    <t>Carbonic anhydrase 3 OS=Homo sapiens OX=9606 GN=CA3 PE=1 SV=3</t>
  </si>
  <si>
    <t>MAKEWGYASHNGPDHWHELFPNAKGENQSPVELHTKDIRHDPSLQPWSVSYDGGSAKTILNNGKTCRVVFDDTYDRSMLRGGPLPGPYRLRQFHLHWGSSDDHGSEHTVDGVKYAAELHLVHWNPKYNTFKEALKQRDGIAVIGIFLKIGHENGEFQIFLDALDKIKTKGKEAPFTKFDPSCLFPACRDYWTYQGSFTTPPCEECIVWLLLKEPMTVSSDQMAKLRSLLSSAENEPPVPLVSNWRPPQPINNRVVRASFK</t>
  </si>
  <si>
    <t>ENSG00000164879</t>
  </si>
  <si>
    <t>CA3</t>
  </si>
  <si>
    <t>B2R867; B3KUC8; hsa:761; O60842; P07451</t>
  </si>
  <si>
    <t>Reversible hydration of carbon dioxide</t>
  </si>
  <si>
    <t>P14621</t>
  </si>
  <si>
    <t>Acylphosphatase-2 OS=Homo sapiens OX=9606 GN=ACYP2 PE=1 SV=2</t>
  </si>
  <si>
    <t>MSTAQSLKSVDYEVFGRVQGVCFRMYTEDEARKIGVVGWVKNTSKGTVTGQVQGPEDKVNSMKSWLSKVGSPSSRIDRTNFSNEKTISKLEYSNFSIRY</t>
  </si>
  <si>
    <t>Pf00708</t>
  </si>
  <si>
    <t>ENSG00000170634</t>
  </si>
  <si>
    <t>ACYP2</t>
  </si>
  <si>
    <t>hsa:98; P14621</t>
  </si>
  <si>
    <t>P23490</t>
  </si>
  <si>
    <t>Loricrin OS=Homo sapiens OX=9606 GN=LORICRIN PE=1 SV=2</t>
  </si>
  <si>
    <t>MSYQKKQPTPQPPVDCVKTSGGGGGGGGSGGGGCGFFGGGGSGGGSSGSGCGYSGGGGYSGGGCGGGSSGGGGGGGIGGCGGGSGGSVKYSGGGGSSGGGSGCFSSGGGGSGCFSSGGGGSSGGGSGCFSSGGGGSSGGGSGCFSSGGGGFSGQAVQCQSYGGVSSGGSSGGGSGCFSSGGGGGSVCGYSGGGSGCGGGSSGGSGSGYVSSQQVTQTSCAPQPSYGGGSSGGGGSGGSGCFSSGGGGGSSGCGGGSSGIGSGCIISGGGSVCGGGSSGGGGGGSSVGGSGSGKGVPICHQTQQKQAPTWPSK</t>
  </si>
  <si>
    <t>plasma membrane;cytosol;nucleus;other cell component</t>
  </si>
  <si>
    <t>Pf15847</t>
  </si>
  <si>
    <t>ENSG00000203782</t>
  </si>
  <si>
    <t>LORICRIN</t>
  </si>
  <si>
    <t>hsa:4014; P23490; Q5T869; Q5XKF8</t>
  </si>
  <si>
    <t>P61970</t>
  </si>
  <si>
    <t>Nuclear transport factor 2 OS=Homo sapiens OX=9606 GN=NUTF2 PE=1 SV=1</t>
  </si>
  <si>
    <t>MGDKPIWEQIGSSFIQHYYQLFDNDRTQLGAIYIDASCLTWEGQQFQGKAAIVEKLSSLPFQKIQHSITAQDHQPTPDSCIISMVVGQLKADEDPIMGFHQMFLLKNINDAWVCTNDMFRLALHNFG</t>
  </si>
  <si>
    <t>Pf02136</t>
  </si>
  <si>
    <t>ENSG00000102898</t>
  </si>
  <si>
    <t>NUTF2</t>
  </si>
  <si>
    <t>B2R4G7; hsa:10204; P13662; P61970; Q6IB67</t>
  </si>
  <si>
    <t>Q02978</t>
  </si>
  <si>
    <t>Mitochondrial 2-oxoglutarate/malate carrier protein OS=Homo sapiens OX=9606 GN=SLC25A11 PE=1 SV=3</t>
  </si>
  <si>
    <t>MAATASAGAGGIDGKPRTSPKSVKFLFGGLAGMGATVFVQPLDLVKNRMQLSGEGAKTREYKTSFHALTSILKAEGLRGIYTGLSAGLLRQATYTTTRLGIYTVLFERLTGADGTPPGFLLKAVIGMTAGATGAFVGTPAEVALIRMTADGRLPADQRRGYKNVFNALIRITREEGVLTLWRGCIPTMARAVVVNAAQLASYSQSKQFLLDSGYFSDNILCHFCASMISGLVTTAASMPVDIAKTRIQNMRMIDGKPEYKNGLDVLFKVVRYEGFFSLWKGFTPYYARLGPHTVLTFIFLEQMNKAYKRLFLSG</t>
  </si>
  <si>
    <t>ENSG00000108528</t>
  </si>
  <si>
    <t>SLC25A11</t>
  </si>
  <si>
    <t>F5GY65; hsa:8402; O75537; Q02978; Q969P7</t>
  </si>
  <si>
    <t>VEGFA-VEGFR2 signaling; Malate-aspartate shuttle</t>
  </si>
  <si>
    <t>Malate-aspartate shuttle; Organic anion transporters</t>
  </si>
  <si>
    <t>Q12979</t>
  </si>
  <si>
    <t>Active breakpoint cluster region-related protein OS=Homo sapiens OX=9606 GN=ABR PE=1 SV=2</t>
  </si>
  <si>
    <t>MEPLSHRGLPRLSWIDTLYSNFSYGTDEYDGEGNEEQKGPPEGSETMPYIDESPTMSPQLSARSQGGGDGVSPTPPEGLAPGVEAGKGLEMRKLVLSGFLASEEIYINQLEALLLPMKPLKATATTSQPVLTIQQIETIFYKIQDIYEIHKEFYDNLCPKVQQWDSQVTMGHLFQKLASQLGVYKAFVDNYKVALETAEKCSQSNNQFQKISEELKVKGPKDSKDSHTSVTMEALLYKPIDRVTRSTLVLHDLLKHTPVDHPDYPLLQDALRISQNFLSSINEDIDPRRTAVTTPKGETRQLVKDGFLVEVSESSRKLRHVFLFTDVLLCAKLKKTSAGKHQQYDCKWYIPLADLVFPSPEESEASPQVHPFPDHELEDMKMKISALKSEIQKEKANKGQSRAIERLKKKMFENEFLLLLNSPTIPFRIHNRNGKSYLFLLSSDYERSEWREAIQKLQKKDLQAFVLSSVELQVLTGSCFKLRTVHNIPVTSNKDDDESPGLYGFLHVIVHSAKGFKQSANLYCTLEVDSFGYFVSKAKTRVFRDTAEPKWDEEFEIELEGSQSLRILCYEKCYDKTKVNKDNNEIVDKIMGKGQIQLDPQTVETKNWHTDVIEMNGIKVEFSMKFTSRDMSLKRTPSKKQTGVFGVKISVVTKRERSKVPYIVRQCVEEVEKRGIEEVGIYRISGVATDIQALKAVFDANNKDILLMLSDMDINAIAGTLKLYFRELPEPLLTDRLYPAFMEGIALSDPAAKENCMMHLLRSLPDPNLITFLFLLEHLKRVAEKEPINKMSLHNLATVFGPTLLRPSEVESKAHLTSAADIWSHDVMAQVQVLLYYLQHPPISFAELKRNTLYFSTDV</t>
  </si>
  <si>
    <t>Pf00168, Pf00620, Pf00621</t>
  </si>
  <si>
    <t>ENSG00000159842; ENSG00000276016; ENSG00000278741</t>
  </si>
  <si>
    <t>ABR</t>
  </si>
  <si>
    <t>B3KW89; B7Z6H7; D3DTH3; D3DTH4; F5H3S2; F5H8B3; hsa:29; Q12979; Q13693; Q13694</t>
  </si>
  <si>
    <t>RHOA GTPase cycle; CDC42 GTPase cycle; RAC1 GTPase cycle; RAC3 GTPase cycle; RHOC GTPase cycle; NRAGE signals death through JNK; G alpha (12/13) signalling events; RAC2 GTPase cycle; RHOB GTPase cycle</t>
  </si>
  <si>
    <t>Q13393</t>
  </si>
  <si>
    <t>Phospholipase D1 OS=Homo sapiens OX=9606 GN=PLD1 PE=1 SV=1</t>
  </si>
  <si>
    <t>MSLKNEPRVNTSALQKIAADMSNIIENLDTRELHFEGEEVDYDVSPSDPKIQEVYIPFSAIYNTQGFKEPNIQTYLSGCPIKAQVLEVERFTSTTRVPSINLYTIELTHGEFKWQVKRKFKHFQEFHRELLKYKAFIRIPIPTRRHTFRRQNVREEPREMPSLPRSSENMIREEQFLGRRKQLEDYLTKILKMPMYRNYHATTEFLDISQLSFIHDLGPKGIEGMIMKRSGGHRIPGLNCCGQGRACYRWSKRWLIVKDSFLLYMKPDSGAIAFVLLVDKEFKIKVGKKETETKYGIRIDNLSRTLILKCNSYRHARWWGGAIEEFIQKHGTNFLKDHRFGSYAAIQENALAKWYVNAKGYFEDVANAMEEANEEIFITDWWLSPEIFLKRPVVEGNRWRLDCILKRKAQQGVRIFIMLYKEVELALGINSEYTKRTLMRLHPNIKVMRHPDHVSSTVYLWAHHEKLVIIDQSVAFVGGIDLAYGRWDDNEHRLTDVGSVKRVTSGPSLGSLPPAAMESMESLRLKDKNEPVQNLPIQKSIDDVDSKLKGIGKPRKFSKFSLYKQLHRHHLHDADSISSIDSTSSYFNHYRSHHNLIHGLKPHFKLFHPSSESEQGLTRPHADTGSIRSLQTGVGELHGETRFWHGKDYCNFVFKDWVQLDKPFADFIDRYSTPRMPWHDIASAVHGKAARDVARHFIQRWNFTKIMKSKYRSLSYPFLLPKSQTTAHELRYQVPGSVHANVQLLRSAADWSAGIKYHEESIHAAYVHVIENSRHYIYIENQFFISCADDKVVFNKIGDAIAQRILKAHRENQKYRVYVVIPLLPGFEGDISTGGGNALQAIMHFNYRTMCRGENSILGQLKAELGNQWINYISFCGLRTHAELEGNLVTELIYVHSKLLIADDNTVIIGSANINDRSMLGKRDSEMAVIVQDTETVPSVMDGKEYQAGRFARGLRLQCFRVVLGYLDDPSEDIQDPVSDKFFKEVWVSTAARNATIYDKVFRCLPNDEVHNLIQLRDFINKPVLAKEDPIRAEEELKKIRGFLVQFPFYFLSEESLLPSVGTKEAIVPMEVWT</t>
  </si>
  <si>
    <t>Pf00169, Pf00614, Pf00787, Pf13091</t>
  </si>
  <si>
    <t>ENSG00000075651</t>
  </si>
  <si>
    <t>PLD1</t>
  </si>
  <si>
    <t>hsa:5337; Q13393</t>
  </si>
  <si>
    <t>Thyroid stimulating hormone (TSH) signaling; Trans-sulfuration, one-carbon metabolism and related pathways; Factors and pathways affecting insulin-like growth factor (IGF1)-Akt signaling; Ras signaling; Pancreatic adenocarcinoma pathway; Mitochondrial fission and fusion; EGF/EGFR signaling; Glycerolipids and glycerophospholipids; IL18 signaling; Orexin receptor pathway; Modulation of PI3K-Akt-mTOR signaling by bioactive sphingolipids</t>
  </si>
  <si>
    <t>Neutrophil degranulation; Role of phospholipids in phagocytosis; RHOA GTPase cycle; CDC42 GTPase cycle; RAC1 GTPase cycle; RHOG GTPase cycle; Synthesis of PG; Synthesis of PA</t>
  </si>
  <si>
    <t>Q14624</t>
  </si>
  <si>
    <t>Inter-alpha-trypsin inhibitor heavy chain H4 OS=Homo sapiens OX=9606 GN=ITIH4 PE=1 SV=4</t>
  </si>
  <si>
    <t>MKPPRPVRTCSKVLVLLSLLAIHQTTTAEKNGIDIYSLTVDSRVSSRFAHTVVTSRVVNRANTVQEATFQMELPKKAFITNFSMIIDGMTYPGIIKEKAEAQAQYSAAVAKGKSAGLVKATGRNMEQFQVSVSVAPNAKITFELVYEELLKRRLGVYELLLKVRPQQLVKHLQMDIHIFEPQGISFLETESTFMTNQLVDALTTWQNKTKAHIRFKPTLSQQQKSPEQQETVLDGNLIIRYDVDRAISGGSIQIENGYFVHYFAPEGLTTMPKNVVFVIDKSGSMSGRKIQQTREALIKILDDLSPRDQFNLIVFSTEATQWRPSLVPASAENVNKARSFAAGIQALGGTNINDAMLMAVQLLDSSNQEERLPEGSVSLIILLTDGDPTVGETNPRSIQNNVREAVSGRYSLFCLGFGFDVSYAFLEKLALDNGGLARRIHEDSDSALQLQDFYQEVANPLLTAVTFEYPSNAVEEVTQNNFRLLFKGSEMVVAGKLQDRGPDVLTATVSGKLPTQNITFQTESSVAEQEAEFQSPKYIFHNFMERLWAYLTIQQLLEQTVSASDADQQALRNQALNLSLAYSFVTPLTSMVVTKPDDQEQSQVAEKPMEGESRNRNVHSGSTFFKYYLQGAKIPKPEASFSPRRGWNRQAGAAGSRMNFRPGVLSSRQLGLPGPPDVPDHAAYHPFRRLAILPASAPPATSNPDPAVSRVMNMKIEETTMTTQTPAPIQAPSAILPLPGQSVERLCVDPRHRQGPVNLLSDPEQGVEVTGQYEREKAGFSWIEVTFKNPLVWVHASPEHVVVTRNRRSSAYKWKETLFSVMPGLKMTMDKTGLLLLSDPDKVTIGLLFWDGRGEGLRLLLRDTDRFSSHVGGTLGQFYQEVLWGSPAASDDGRRTLRVQGNDHSATRERRLDYQEGPPGVEISCWSVEL</t>
  </si>
  <si>
    <t>Pf00092, Pf06668, Pf08487</t>
  </si>
  <si>
    <t>ENSG00000055955</t>
  </si>
  <si>
    <t>ITIH4</t>
  </si>
  <si>
    <t>B7Z545; E9PGN5; hsa:3700; Q14624; Q15135; Q9P190; Q9UQ54</t>
  </si>
  <si>
    <t>Network map of SARS-CoV-2 signaling; HDAC6 interactions in the central nervous system</t>
  </si>
  <si>
    <t>Q14847</t>
  </si>
  <si>
    <t>LIM and SH3 domain protein 1 OS=Homo sapiens OX=9606 GN=LASP1 PE=1 SV=2</t>
  </si>
  <si>
    <t>MNPNCARCGKIVYPTEKVNCLDKFWHKACFHCETCKMTLNMKNYKGYEKKPYCNAHYPKQSFTMVADTPENLRLKQQSELQSQVRYKEEFEKNKGKGFSVVADTPELQRIKKTQDQISNIKYHEEFEKSRMGPSGGEGMEPERRDSQDGSSYRRPLEQQQPHHIPTSAPVYQQPQQQPVAQSYGGYKEPAAPVSIQRSAPGGGGKRYRAVYDYSAADEDEVSFQDGDTIVNVQQIDDGWMYGTVERTGDTGMLPANYVEAI</t>
  </si>
  <si>
    <t>Pf00412, Pf00880, Pf14604</t>
  </si>
  <si>
    <t>ENSG00000002834</t>
  </si>
  <si>
    <t>LASP1</t>
  </si>
  <si>
    <t>B4DGQ0; hsa:3927; Q14847; Q96ED2; Q96IG0</t>
  </si>
  <si>
    <t>17q12 copy number variation syndrome</t>
  </si>
  <si>
    <t>Q16656</t>
  </si>
  <si>
    <t>Nuclear respiratory factor 1 OS=Homo sapiens OX=9606 GN=NRF1 PE=1 SV=1</t>
  </si>
  <si>
    <t>MEEHGVTQTEHMATIEAHAVAQQVQQVHVATYTEHSMLSADEDSPSSPEDTSYDDSDILNSTAADEVTAHLAAAGPVGMAAAAAVATGKKRKRPHVFESNPSIRKRQQTRLLRKLRATLDEYTTRVGQQAIVLCISPSKPNPVFKVFGAAPLENVVRKYKSMILEDLESALAEHAPAPQEVNSELPPLTIDGIPVSVDKMTQAQLRAFIPEMLKYSTGRGKPGWGKESCKPIWWPEDIPWANVRSDVRTEEQKQRVSWTQALRTIVKNCYKQHGREDLLYAFEDQQTQTQATATHSIAHLVPSQTVVQTFSNPDGTVSLIQVGTGATVATLADASELPTTVTVAQVNYSAVADGEVEQNWATLQGGEMTIQTTQASEATQAVASLAEAAVAASQEMQQGATVTMALNSEAAAHAVATLAEATLQGGGQIVLSGETAAAVGALTGVQDANGLVQIPVSMYQTVVTSLAQGNGPVQVAMAPVTTRISDSAVTMDGQAVEVVTLEQ</t>
  </si>
  <si>
    <t>Pf10491</t>
  </si>
  <si>
    <t>ENSG00000106459</t>
  </si>
  <si>
    <t>NRF1</t>
  </si>
  <si>
    <t>A8K4C6; B4DDV6; hsa:4899; Q15305; Q16656; Q96AN2</t>
  </si>
  <si>
    <t>Energy metabolism; Interactions between LOXL4 and oxidative stress pathway; Mitochondrial gene expression; Sildenafil treatment; Molecular pathway for oxidative stress</t>
  </si>
  <si>
    <t>PPARA activates gene expression; Transcriptional activation of mitochondrial biogenesis; Mitochondrial unfolded protein response (UPRmt)</t>
  </si>
  <si>
    <t>Q53F39</t>
  </si>
  <si>
    <t>Metallophosphoesterase 1 OS=Homo sapiens OX=9606 GN=MPPE1 PE=1 SV=2</t>
  </si>
  <si>
    <t>MAMIELGFGRQNFHPLKRKSSLLLKLIAVVFAVLLFCEFLIYYLAIFQCNWPEVKTTASDGEQTTREPVLKAMFLADTHLLGEFLGHWLDKLRREWQMERAFQTALWLLQPEVVFILGDIFDEGKWSTPEAWADDVERFQKMFRHPSHVQLKVVAGNHDIGFHYEMNTYKVERFEKVFSSERLFSWKGINFVMVNSVALNGDGCGICSETEAELIEVSHRLNCSREARGSSRCGPGPLLPTSAPVLLQHYPLYRRSDANCSGEDAAPAEERDIPFKENYDVLSREASQKLLWWLQPRLVLSGHTHSACEVHHGGRVPELSVPSFSWRNRNNPSFIMGSITPTDYTLSKCYLPREDVVLIIYCGVVGFLVVLTLTHFGLLASPFLSGLNLLGKRKTR</t>
  </si>
  <si>
    <t>protein metabolism;other metabolic processes;transport</t>
  </si>
  <si>
    <t>other membranes;ER/Golgi;nucleus</t>
  </si>
  <si>
    <t>ENSG00000154889</t>
  </si>
  <si>
    <t>MPPE1</t>
  </si>
  <si>
    <t>B0YJ39; B0YJ40; B0YJ41; B5ME53; B7WNJ3; D3DUI5; D3DUI7; hsa:65258; Q53F39; Q6GMP1; Q8TAD6; Q8TE26; Q8WZ32; Q9BU58; Q9H958; Q9HAI4</t>
  </si>
  <si>
    <t>Q5TYX0</t>
  </si>
  <si>
    <t>PRAME family member 5 OS=Homo sapiens OX=9606 GN=PRAMEF5 PE=2 SV=2</t>
  </si>
  <si>
    <t>MSIRTPPRLLELAGRSLLRDQALAMSTLEELPTELFPPLFMEAFSRRRCEALKLMVQAWPFRRLPLRPLIKMPCLEAFQAVLDGLDALLTQGVHPRRWKLQVLDLQDVCENFWMVWSEAMAHGCFLNAKRNKKPVQDCPRMRGQQPLTVFVELWLKNRTLDEYLTCLLLWVKQRKDLLHLCCKKLKILGMPFRNIRSILKMVNLDCIQEVEVNCKWVLPILTQFTPYLGHMRNLQKLVLSHMDVSRYVSPEQKKEIVTQFTTQFLKLCCLQKLSMNSVSFLEGHLDQLLSCLKTSLKVLTITNCVLLESDLKHLSQCPSISQLKTLDLSGIRLTNYSLVPLQILLEKVAATLEYLDLDDCGIIDSQVNAILPALSRCFELNTFSFCGNPISMATLENLLSHTIILKNLCVELYPAPRESYDADGTLCWSRFPQIRAELMKRVRDLRHPKRILFCTDCCPDCGNRSFYDLEADQCCC</t>
  </si>
  <si>
    <t>ENSG00000270601; ENSG00000276420; ENSG00000282424; ENSG00000283150</t>
  </si>
  <si>
    <t>PRAMEF5</t>
  </si>
  <si>
    <t>A0A087WWD0; A2BDD6; A4FU31; A6NMV5; hsa:343068; Q5TYX0</t>
  </si>
  <si>
    <t>Q70IA6</t>
  </si>
  <si>
    <t>MOB kinase activator 2 OS=Homo sapiens OX=9606 GN=MOB2 PE=1 SV=1</t>
  </si>
  <si>
    <t>MDWLMGKSKAKPNGKKPAAEERKAYLEPEHTKARITDFQFKELVVLPREIDLNEWLASNTTTFFHHINLQYSTISEFCTGETCQTMAVCNTQYYWYDERGKKVKCTAPQYVDFVMSSVQKLVTDEDVFPTKYGREFPSSFESLVRKICRHLFHVLAHIYWAHFKETLALELHGHLNTLYVHFILFAREFNLLDPKETAIMDDLTEVLCSGAGGVHSGGSGDGAGSGGPGAQNHVKER</t>
  </si>
  <si>
    <t>Pf03637</t>
  </si>
  <si>
    <t>ENSG00000182208; ENSG00000291442</t>
  </si>
  <si>
    <t>MOB2</t>
  </si>
  <si>
    <t>B4DKP3; hsa:81532; Q70IA6; Q96M67</t>
  </si>
  <si>
    <t>Q7Z6Z7</t>
  </si>
  <si>
    <t>E3 ubiquitin-protein ligase HUWE1 OS=Homo sapiens OX=9606 GN=HUWE1 PE=1 SV=3</t>
  </si>
  <si>
    <t>MKVDRTKLKKTPTEAPADCRALIDKLKVCNDEQLLLELQQIKTWNIGKCELYHWVDLLDRFDGILADAGQTVENMSWMLVCDRPEREQLKMLLLAVLNFTALLIEYSFSRHLYSSIEHLTTLLASSDMQVVLAVLNLLYVFSKRSNYITRLGSDKRTPLLTRLQHLAESWGGKENGFGLAECCRDLHMMKYPPSATTLHFEFYADPGAEVKIEKRTTSNTLHYIHIEQLDKISESPSEIMESLTKMYSIPKDKQMLLFTHIRLAHGFSNHRKRLQAVQARLHAISILVYSNALQESANSILYNGLIEELVDVLQITDKQLMEIKAASLRTLTSIVHLERTPKLSSIIDCTGTASYHGFLPVLVRNCIQAMIDPSMDPYPHQFATALFSFLYHLASYDAGGEALVSCGMMEALLKVIKFLGDEQDQITFVTRAVRVVDLITNLDMAAFQSHSGLSIFIYRLEHEVDLCRKECPFVIKPKIQRPNTTQEGEEMETDMDGVQCIPQRAALLKSMLNFLKKAIQDPAFSDGIRHVMDGSLPTSLKHIISNAEYYGPSLFLLATEVVTVFVFQEPSLLSSLQDNGLTDVMLHALLIKDVPATREVLGSLPNVFSALCLNARGLQSFVQCQPFERLFKVLLSPDYLPAMRRRRSSDPLGDTASNLGSAVDELMRHQPTLKTDATTAIIKLLEEICNLGRDPKYICQKPSIQKADGTATAPPPRSNHAAEEASSEDEEEEEVQAMQSFNSTQQNETEPNQQVVGTEERIPIPLMDYILNVMKFVESILSNNTTDDHCQEFVNQKGLLPLVTILGLPNLPIDFPTSAACQAVAGVCKSILTLSHEPKVLQEGLLQLDSILSSLEPLHRPIESPGGSVLLRELACAGNVADATLSAQATPLLHALTAAHAYIMMFVHTCRVGQSEIRSISVNQWGSQLGLSVLSKLSQLYCSLVWESTVLLSLCTPNSLPSGCEFGQADMQKLVPKDEKAGTTQGGKRSDGEQDGAAGSMDASTQGLLEGIGLDGDTLAPMETDEPTASDSKGKSKITPAMAARIKQIKPLLSASSRLGRALAELFGLLVKLCVGSPVRQRRSHHAASTTTAPTPAARSTASALTKLLTKGLSWQPPPYTPTPRFRLTFFICSVGFTSPMLFDERKYPYHLMLQKFLCSGGHNALFETFNWALSMGGKVPVSEGLEHSDLPDGTGEFLDAWLMLVEKMVNPTTVLESPHSLPAKLPGGVQNFPQFSALRFLVVTQKAAFTCIKNLWNRKPLKVYGGRMAESMLAILCHILRGEPVIRERLSKEKEGSRGEEDTGQEEGGSRREPQVNQQQLQQLMDMGFTREHAMEALLNTSTMEQATEYLLTHPPPIMGGVVRDLSMSEEDQMMRAIAMSLGQDIPMDQRAESPEEVACRKEEEERKAREKQEEEEAKCLEKFQDADPLEQDELHTFTDTMLPGCFHLLDELPDTVYRVCDLIMTAIKRNGADYRDMILKQVVNQVWEAADVLIKAALPLTTSDTKTVSEWISQMATLPQASNLATRILLLTLLFEELKLPCAWVVESSGILNVLIKLLEVVQPCLQAAKEQKEVQTPKWITPVLLLIDFYEKTAISSKRRAQMTKYLQSNSNNWRWFDDRSGRWCSYSASNNSTIDSAWKSGETSVRFTAGRRRYTVQFTTMVQVNEETGNRRPVMLTLLRVPRLNKNSKNSNGQELEKTLEESKEMDIKRKENKGNDTPLALESTNTEKETSLEETKIGEILIQGLTEDMVTVLIRACVSMLGVPVDPDTLHATLRLCLRLTRDHKYAMMFAELKSTRMILNLTQSSGFNGFTPLVTLLLRHIIEDPCTLRHTMEKVVRSAATSGAGSTTSGVVSGSLGSREINYILRVLGPAACRNPDIFTEVANCCIRIALPAPRGSGTASDDEFENLRIKGPNAVQLVKTTPLKPSPLPVIPDTIKEVIYDMLNALAAYHAPEEADKSDPKPGVMTQEVGQLLQDMGDDVYQQYRSLTRQSSDFDTQSGFSINSQVFAADGASTETSASGTSQGEASTPEESRDGKKDKEGDRASEEGKQKGKGSKPLMPTSTILRLLAELVRSYVGIATLIANYSYTVGQSELIKEDCSVLAFVLDHLLPHTQNAEDKDTPALARLFLASLAAAGSGTDAQVALVNEVKAALGRALAMAESTEKHARLQAVMCIISTIMESCPSTSSFYSSATAKTQHNGMNNIIRLFLKKGLVNDLARVPHSLDLSSPNMANTVNAALKPLETLSRIVNQPSSLFGSKSASSKNKSEQDAQGASQDSSSNQQDPGEPGEAEVQEEDHDVTQTEVADGDIMDGEAETDSVVIAGQPEVLSSQEMQVENELEDLIDELLERDGGSGNSTIIVSRSGEDESQEDVLMDEAPSNLSQASTLQANREDSMNILDPEDEEEHTQEEDSSGSNEDEDDSQDEEEEEEEDEEDDQEDDEGEEGDEDDDDDGSEMELDEDYPDMNASPLVRFERFDREDDLIIEFDNMFSSATDIPPSPGNIPTTHPLMVRHADHSSLTLGSGSSTTRLTQGIGRSQRTLRQLTANTGHTIHVHYPGNRQPNPPLILQRLLGPSAAADILQLSSSLPLQSRGRARLLVGNDDVHIIARSDDELLDDFFHDQSTATSQAGTLSSIPTALTRWTEECKVLDAESMHDCVSVVKVSIVNHLEFLRDEELEERREKRRKQLAEEETKITDKGKEDKENRDQSAQCTASKSNDSTEQNLSDGTPMPDSYPTTPSSTDAATSESKETLGTLQSSQQQPTLPTPPALGEVPQELQSPAGEGGSSTQLLMPVEPEELGPTRPSGEAETTQMELSPAPTITSLSPERAEDSDALTAVSSQLEGSPMDTSSLASCTLEEAVGDTSAAGSSEQPRAGSSTPGDAPPAVAEVQGRSDGSGESAQPPEDSSPPASSESSSTRDSAVAISGADSRGILEEPLPSTSSEEEDPLAGISLPEGVDPSFLAALPDDIRREVLQNQLGIRPPTRTAPSTNSSAPAVVGNPGVTEVSPEFLAALPPAIQEEVLAQQRAEQQRRELAQNASSDTPMDPVTFIQTLPSDLRRSVLEDMEDSVLAVMPPDIAAEAQALRREQEARQRQLMHERLFGHSSTSALSAILRSPAFTSRLSGNRGVQYTRLAVQRGGTFQMGGSSSHNRPSGSNVDTLLRLRGRLLLDHEALSCLLVLLFVDEPKLNTSRLHRVLRNLCYHAQTRHWVIRSLLSILQRSSESELCIETPKLTTSEEKGKKSSKSCGSSSHENRPLDLLHKMESKSSNQLSWLSVSMDAALGCRTNIFQIQRSGGRKHTEKHASGGSTVHIHPQAAPVVCRHVLDTLIQLAKVFPSHFTQQRTKETNCESDRERGNKACSPCSSQSSSSGICTDFWDLLVKLDNMNVSRKGKNSVKSVPVSAGGEGETSPYSLEASPLGQLMNMLSHPVIRRSSLLTEKLLRLLSLISIALPENKVSEAQANSGSGASSTTTATSTTSTTTTTAASTTPTPPTAPTPVTSAPALVAATAISTIVVAASTTVTTPTTATTTVSISPTTKGSKSPAKVSDGGSSSTDFKMVSSGLTENQLQLSVEVLTSHSCSEEGLEDAANVLLQLSRGDSGTRDTVLKLLLNGARHLGYTLCKQIGTLLAELREYNLEQQRRAQCETLSPDGLPEEQPQTTKLKGKMQSRFDMAENVVIVASQKRPLGGRELQLPSMSMLTSKTSTQKFFLRVLQVIIQLRDDTRRANKKAKQTGRLGSSGLGSASSIQAAVRQLEAEADAIIQMVREGQRARRQQQAATSESSQSEASVRREESPMDVDQPSPSAQDTQSIASDGTPQGEKEKEERPPELPLLSEQLSLDELWDMLGECLKELEESHDQHAVLVLQPAVEAFFLVHATERESKPPVRDTRESQLAHIKDEPPPLSPAPLTPATPSSLDPFFSREPSSMHISSSLPPDTQKFLRFAETHRTVLNQILRQSTTHLADGPFAVLVDYIRVLDFDVKRKYFRQELERLDEGLRKEDMAVHVRRDHVFEDSYRELHRKSPEEMKNRLYIVFEGEEGQDAGGLLREWYMIISREMFNPMYALFRTSPGDRVTYTINPSSHCNPNHLSYFKFVGRIVAKAVYDNRLLECYFTRSFYKHILGKSVRYTDMESEDYHFYQGLVYLLENDVSTLGYDLTFSTEVQEFGVCEVRDLKPNGANILVTEENKKEYVHLVCQMRMTGAIRKQLAAFLEGFYEIIPKRLISIFTEQELELLISGLPTIDIDDLKSNTEYHKYQSNSIQIQWFWRALRSFDQADRAKFLQFVTGTSKVPLQGFAALEGMNGIQKFQIHRDDRSTDRLPSAHTCFNQLDLPAYESFEKLRHMLLLAIQECSEGFGLA</t>
  </si>
  <si>
    <t>non-structural extracellular;other membranes;cytosol;mitochondrion;ER/Golgi;nucleus;other cell component</t>
  </si>
  <si>
    <t>Pf00632, Pf02825, Pf06012, Pf06025, Pf14377, Pf22562</t>
  </si>
  <si>
    <t>ENSG00000086758</t>
  </si>
  <si>
    <t>HUWE1</t>
  </si>
  <si>
    <t>hsa:10075; O15029; Q4G2Z2; Q5H961; Q6P4D0; Q7Z6Z7; Q8NG67; Q9BUI0; Q9HCJ4; Q9NSL6; Q9P0A9</t>
  </si>
  <si>
    <t>Antigen processing: Ubiquitination &amp; Proteasome degradation; Neutrophil degranulation</t>
  </si>
  <si>
    <t>Q8N1F7</t>
  </si>
  <si>
    <t>Nuclear pore complex protein Nup93 OS=Homo sapiens OX=9606 GN=NUP93 PE=1 SV=2</t>
  </si>
  <si>
    <t>MDTEGFGELLQQAEQLAAETEGISELPHVERNLQEIQQAGERLRSRTLTRTSQETADVKASVLLGSRGLDISHISQRLESLSAATTFEPLEPVKDTDIQGFLKNEKDNALLSAIEESRKRTFGMAEEYHRESMLVEWEQVKQRILHTLLASGEDALDFTQESEPSYISDVGPPGRSSLDNIEMAYARQIYIYNEKIVNGHLQPNLVDLCASVAELDDKSISDMWTMVKQMTDVLLTPATDALKNRSSVEVRMEFVRQALAYLEQSYKNYTLVTVFGNLHQAQLGGVPGTYQLVRSFLNIKLPAPLPGLQDGEVEGHPVWALIYYCMRCGDLLAASQVVNRAQHQLGEFKTWFQEYMNSKDRRLSPATENKLRLHYRRALRNNTDPYKRAVYCIIGRCDVTDNQSEVADKTEDYLWLKLNQVCFDDDGTSSPQDRLTLSQFQKQLLEDYGESHFTVNQQPFLYFQVLFLTAQFEAAVAFLFRMERLRCHAVHVALVLFELKLLLKSSGQSAQLLSHEPGDPPCLRRLNFVRLLMLYTRKFESTDPREALQYFYFLRDEKDSQGENMFLRCVSELVIESREFDMILGKLENDGSRKPGVIDKFTSDTKPIINKVASVAENKGLFEEAAKLYDLAKNADKVLELMNKLLSPVVPQISAPQSNKERLKNMALSIAERYRAQGISANKFVDSTFYLLLDLITFFDEYHSGHIDRAFDIIERLKLVPLNQESVEERVAAFRNFSDEIRHNLSEVLLATMNILFTQFKRLKGTSPSSSSRPQRVIEDRDSQLRSQARTLITFAGMIPYRTSGDTNARLVQMEVLMN</t>
  </si>
  <si>
    <t>other membranes;cytosol;cytoskeleton;nucleus</t>
  </si>
  <si>
    <t>Pf04097</t>
  </si>
  <si>
    <t>ENSG00000102900</t>
  </si>
  <si>
    <t>NUP93</t>
  </si>
  <si>
    <t>B3KPQ8; hsa:9688; Q14705; Q8N1F7</t>
  </si>
  <si>
    <t>Regulation of HSF1-mediated heat shock response; HCMV Early Events; Transport of Mature mRNA derived from an Intron-Containing Transcript; ISG15 antiviral mechanism; SARS-CoV-2 activates/modulates innate and adaptive immune responses; HCMV Late Events; Transport of the SLBP independent Mature mRNA; Transport of the SLBP Dependant Mature mRNA; Transport of Mature mRNA Derived from an Intronless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Postmitotic nuclear pore complex (NPC) reformation</t>
  </si>
  <si>
    <t>Q8WUY1</t>
  </si>
  <si>
    <t>Protein THEM6 OS=Homo sapiens OX=9606 GN=THEM6 PE=1 SV=2</t>
  </si>
  <si>
    <t>MLGLLVALLALGLAVFALLDVWYLVRLPCAVLRARLLQPRVRDLLAEQRFPGRVLPSDLDLLLHMNNARYLREADFARVAHLTRCGVLGALRELRAHTVLAASCARHRRSLRLLEPFEVRTRLLGWDDRAFYLEARFVSLRDGFVCALLRFRQHLLGTSPERVVQHLCQRRVEPPELPADLQHWISYNEASSQLLRMESGLSDVTKDQ</t>
  </si>
  <si>
    <t>Pf13279</t>
  </si>
  <si>
    <t>ENSG00000130193</t>
  </si>
  <si>
    <t>THEM6</t>
  </si>
  <si>
    <t>B2RDN6; hsa:51337; Q8NBN2; Q8WUY1; Q9NYI2</t>
  </si>
  <si>
    <t>Q92530</t>
  </si>
  <si>
    <t>Proteasome inhibitor PI31 subunit OS=Homo sapiens OX=9606 GN=PSMF1 PE=1 SV=2</t>
  </si>
  <si>
    <t>MAGLEVLFASAAPAITCRQDALVCFLHWEVVTHGYFGLGVGDQPGPNDKKSELLPAGWNNNKDLYVLRYEYKDGSRKLLVKAITVESSMILNVLEYGSQQVADLTLNLDDYIDAEHLGDFHRTYKNSEELRSRIVSGIITPIHEQWEKANVSSPHREFPPATAREVDPLRIPPHHPHTSRQPPWCDPLGPFVVGGEDLDPFGPRRGGMIVDPLRSGFPRALIDPSSGLPNRLPPGAVPPGARFDPFGPIGTSPPGPNPDHLPPPGYDDMYL</t>
  </si>
  <si>
    <t>Pf08577, Pf11566</t>
  </si>
  <si>
    <t>ENSG00000125818</t>
  </si>
  <si>
    <t>PSMF1</t>
  </si>
  <si>
    <t>A0AVQ9; D3DVW3; hsa:9491; Q92530; Q9H4I1</t>
  </si>
  <si>
    <t>Q96A65</t>
  </si>
  <si>
    <t>Exocyst complex component 4 OS=Homo sapiens OX=9606 GN=EXOC4 PE=1 SV=1</t>
  </si>
  <si>
    <t>MAAEAAGGKYRSTVSKSKDPSGLLISVIRTLSTSDDVEDRENEKGRLEEAYEKCDRDLDELIVQHYTELTTAIRTYQSITERITNSRNKIKQVKENLLSCKMLLHCKRDELRKLWIEGIEHKHVLNLLDEIENIKQVPQKLEQCMASKHYLSATDMLVSAVESLEGPLLQVEGLSDLRLELHSKKMNLHLVLIDELHRHLYIKSTSRVVQRNKEKGKISSLVKDASVPLIDVTNLPTPRKFLDTSHYSTAGSSSVREINLQDIKEDLELDPEENSTLFMGILIKGLAKLKKIPETVKAIIERLEQELKQIVKRSTTQVADSGYQRGENVTVENQPRLLLELLELLFDKFNAVAAAHSVVLGYLQDTVVTPLTQQEDIKLYDMADVWVKIQDVLQMLLTEYLDMKNTRTASEPSAQLSYASTGREFAAFFAKKKPQRPKNSLFKFESSSHAISMSAYLREQRRELYSRSGELQGGPDDNLIEGGGTKFVCKPGARNITVIFHPLLRFIQEIEHALGLGPAKQCPLREFLTVYIKNIFLNQVLAEINKEIEGVTKTSDPLKILANADTMKVLGVQRPLLQSTIIVEKTVQDLLNLMHDLSAYSDQFLNMVCVKLQEYKDTCTAAYRGIVQSEEKLVISASWAKDDDISRLLKSLPNWMNMAQPKQLRPKREEEEDFIRAAFGKESEVLIGNLGDKLIPPQDILRDVSDLKALANMHESLEWLASRTKSAFSNLSTSQMLSPAQDSHTNTDLPPVSEQIMQTLSELAKSFQDMADRCLLVLHLEVRVHCFHYLIPLAKEGNYAIVANVESMDYDPLVVKLNKDISAIEEAMSASLQQHKFQYIFEGLGHLISCILINGAQYFRRISESGIKKMCRNIFVLQQNLTNITMSREADLDFARQYYEMLYNTADELLNLVVDQGVKYTELEYIHALTLLHRSQTGVGELTTQNTRLQRLKEIICEQAAIKQATKDKKITTV</t>
  </si>
  <si>
    <t>cell-cell signaling;cell cycle OR cell proliferation;cell organization and biogenesis;transport;developmental processes;other biological processes</t>
  </si>
  <si>
    <t>Pf04048, Pf20652</t>
  </si>
  <si>
    <t>ENSG00000131558</t>
  </si>
  <si>
    <t>EXOC4</t>
  </si>
  <si>
    <t>E9PED2; hsa:60412; Q541U8; Q96A65; Q9C0G4; Q9H9K0; Q9P102</t>
  </si>
  <si>
    <t>Insulin processing; Translocation of SLC2A4 (GLUT4) to the plasma membrane; VxPx cargo-targeting to cilium</t>
  </si>
  <si>
    <t>Q96QA5</t>
  </si>
  <si>
    <t>Gasdermin-A OS=Homo sapiens OX=9606 GN=GSDMA PE=1 SV=4</t>
  </si>
  <si>
    <t>MTMFENVTRALARQLNPRGDLTPLDSLIDFKRFHPFCLVLRKRKSTLFWGARYVRTDYTLLDVLEPGSSPSDPTDTGNFGFKNMLDTRVEGDVDVPKTVKVKGTAGLSQNSTLEVQTLSVAPKALETVQERKLAADHPFLKEMQDQGENLYVVMEVVETVQEVTLERAGKAEACFSLPFFAPLGLQGSINHKEAVTIPKGCVLAFRVRQLMVKGKDEWDIPHICNDNMQTFPPGEKSGEEKVILIQASDVGDVHEGFRTLKEEVQRETQQVEKLSRVGQSSLLSSLSKLLGKKKELQDLELALEGALDKGHEVTLEALPKDVLLSKEAVGAILYFVGALTELSEAQQKLLVKSMEKKILPVQLKLVESTMEQNFLLDKEGVFPLQPELLSSLGDEELTLTEALVGLSGLEVQRSGPQYMWDPDTLPRLCALYAGLSLLQQLTKAS</t>
  </si>
  <si>
    <t>Pf04598, Pf17708</t>
  </si>
  <si>
    <t>ENSG00000167914</t>
  </si>
  <si>
    <t>GSDMA</t>
  </si>
  <si>
    <t>hsa:284110; Q32MC5; Q86VE7; Q8N1M6; Q96QA5</t>
  </si>
  <si>
    <t>Q9BSL1</t>
  </si>
  <si>
    <t>Ubiquitin-associated domain-containing protein 1 OS=Homo sapiens OX=9606 GN=UBAC1 PE=1 SV=1</t>
  </si>
  <si>
    <t>MFVQEEKIFAGKVLRLHICASDGAEWLEEATEDTSVEKLKERCLKHCAHGSLEDPKSITHHKLIHAASERVLSDARTILEENIQDQDVLLLIKKRAPSPLPKMADVSAEEKKKQDQKAPDKEAILRATANLPSYNMDRAAVQTNMRDFQTELRKILVSLIEVAQKLLALNPDAVELFKKANAMLDEDEDERVDEAALRQLTEMGFPENRATKALQLNHMSVPQAMEWLIEHAEDPTIDTPLPGQAPPEAEGATAAASEAAAGASATDEEARDELTEIFKKIRRKREFRADARAVISLMEMGFDEKEVIDALRVNNNQQNAACEWLLGDRKPSPEELDKGIDPDSPLFQAILDNPVVQLGLTNPKTLLAFEDMLENPLNSTQWMNDPETGPVMLQISRIFQTLNRT</t>
  </si>
  <si>
    <t>Pf22562</t>
  </si>
  <si>
    <t>ENSG00000130560</t>
  </si>
  <si>
    <t>UBAC1</t>
  </si>
  <si>
    <t>hsa:10422; O75500; Q9BSL1; Q9UMW7</t>
  </si>
  <si>
    <t>Q9BXJ8</t>
  </si>
  <si>
    <t>Ion channel TACAN OS=Homo sapiens OX=9606 GN=TMEM120A PE=1 SV=1</t>
  </si>
  <si>
    <t>MQPPPPGPLGDCLRDWEDLQQDFQNIQETHRLYRLKLEELTKLQNNCTSSITRQKKRLQELALALKKCKPSLPAEAEGAAQELENQMKERQGLFFDMEAYLPKKNGLYLSLVLGNVNVTLLSKQAKFAYKDEYEKFKLYLTIILILISFTCRFLLNSRVTDAAFNFLLVWYYCTLTIRESILINNGSRIKGWWVFHHYVSTFLSGVMLTWPDGLMYQKFRNQFLSFSMYQSFVQFLQYYYQSGCLYRLRALGERHTMDLTVEGFQSWMWRGLTFLLPFLFFGHFWQLFNALTLFNLAQDPQCKEWQVLMCGFPFLLLFLGNFFTTLRVVHHKFHSQRHGSKKD</t>
  </si>
  <si>
    <t>plasma membrane;other membranes;nucleus</t>
  </si>
  <si>
    <t>Pf07851</t>
  </si>
  <si>
    <t>ENSG00000189077</t>
  </si>
  <si>
    <t>TMEM120A</t>
  </si>
  <si>
    <t>hsa:83862; Q86TE9; Q8N6P1; Q9BXJ8</t>
  </si>
  <si>
    <t>7q11.23 distal copy number variation</t>
  </si>
  <si>
    <t>Q9H7L9</t>
  </si>
  <si>
    <t>Sin3 histone deacetylase corepressor complex component SDS3 OS=Homo sapiens OX=9606 GN=SUDS3 PE=1 SV=2</t>
  </si>
  <si>
    <t>MSAAGLLAPAPAQAGAPPAPEYYPEEDEELESAEDDERSCRGRESDEDTEDASETDLAKHDEEDYVEMKEQMYQDKLASLKRQLQQLQEGTLQEYQKRMKKLDQQYKERIRNAELFLQLETEQVERNYIKEKKAAVKEFEDKKVELKENLIAELEEKKKMIENEKLTMELTGDSMEVKPIMTRKLRRRPNDPVPIPDKRRKPAPAQLNYLLTDEQIMEDLRTLNKLKSPKRPASPSSPEHLPATPAESPAQRFEARIEDGKLYYDKRWYHKSQAIYLESKDNQKLSCVISSVGANEIWVRKTSDSTKMRIYLGQLQRGLFVIRRRSAA</t>
  </si>
  <si>
    <t>Pf08598</t>
  </si>
  <si>
    <t>ENSG00000111707</t>
  </si>
  <si>
    <t>SUDS3</t>
  </si>
  <si>
    <t>hsa:64426; Q4KMQ5; Q8N6H0; Q9H7L9; Q9H8D2</t>
  </si>
  <si>
    <t>Ub-specific processing proteases; HDACs deacetylate histones; NoRC negatively regulates rRNA expression; Potential therapeutics for SARS</t>
  </si>
  <si>
    <t>Q9NQE9</t>
  </si>
  <si>
    <t>Adenosine 5'-monophosphoramidase HINT3 OS=Homo sapiens OX=9606 GN=HINT3 PE=1 SV=1</t>
  </si>
  <si>
    <t>MAEEQVNRSAGLAPDCEASATAETTVSSVGTCEAAGKSPEPKDYDSTCVFCRIAGRQDPGTELLHCENEDLICFKDIKPAATHHYLVVPKKHIGNCRTLRKDQVELVENMVTVGKTILERNNFTDFTNVRMGFHMPPFCSISHLHLHVLAPVDQLGFLSKLVYRVNSYWFITADHLIEKLRT</t>
  </si>
  <si>
    <t>Pf11969</t>
  </si>
  <si>
    <t>ENSG00000111911</t>
  </si>
  <si>
    <t>HINT3</t>
  </si>
  <si>
    <t>B3KQ91; hsa:135114; Q8N0Y9; Q9NQE9</t>
  </si>
  <si>
    <t>Q9NVS9</t>
  </si>
  <si>
    <t>Pyridoxine-5'-phosphate oxidase OS=Homo sapiens OX=9606 GN=PNPO PE=1 SV=1</t>
  </si>
  <si>
    <t>MTCWLRGVTATFGRPAEWPGYLSHLCGRSAAMDLGPMRKSYRGDREAFEETHLTSLDPVKQFAAWFEEAVQCPDIGEANAMCLATCTRDGKPSARMLLLKGFGKDGFRFFTNFESRKGKELDSNPFASLVFYWEPLNRQVRVEGPVKKLPEEEAECYFHSRPKSSQIGAVVSHQSSVIPDREYLRKKNEELEQLYQDQEVPKPKSWGGYVLYPQVMEFWQGQTNRLHDRIVFRRGLPTGDSPLGPMTHRGEEDWLYERLAP</t>
  </si>
  <si>
    <t>Pf01243, Pf10590</t>
  </si>
  <si>
    <t>ENSG00000108439</t>
  </si>
  <si>
    <t>PNPO</t>
  </si>
  <si>
    <t>B4E0V0; B4E152; B4E1D7; D3DTT9; hsa:55163; Q9NVS9</t>
  </si>
  <si>
    <t>Selenium micronutrient network; Vitamin B6-dependent and responsive disorders</t>
  </si>
  <si>
    <t>Vitamin B6 activation to pyridoxal phosphate</t>
  </si>
  <si>
    <t>Q9NWB6</t>
  </si>
  <si>
    <t>Arginine and glutamate-rich protein 1 OS=Homo sapiens OX=9606 GN=ARGLU1 PE=1 SV=1</t>
  </si>
  <si>
    <t>MGRSRSRSSSRSKHTKSSKHNKKRSRSRSRSRDKERVRKRSKSRESKRNRRRESRSRSRSTNTAVSRRERDRERASSPPDRIDIFGRTVSKRSSLDEKQKREEEEKKAEFERQRKIRQQEIEEKLIEEETARRVEELVAKRVEEELEKRKDEIEREVLRRVEEAKRIMEKQLLEELERQRQAELAAQKAREEEERAKREELERILEENNRKIAEAQAKLAEEQLRIVEEQRKIHEERMKLEQERQRQQKEEQKIILGKGKSRPKLSFSLKTQD</t>
  </si>
  <si>
    <t>cytosol;mitochondrion;nucleus</t>
  </si>
  <si>
    <t>Pf15346</t>
  </si>
  <si>
    <t>ENSG00000134884</t>
  </si>
  <si>
    <t>ARGLU1</t>
  </si>
  <si>
    <t>B4E0Y3; hsa:55082; Q5T257; Q6IQ34; Q9NWB6</t>
  </si>
  <si>
    <t>Q9NWV8</t>
  </si>
  <si>
    <t>BRISC and BRCA1-A complex member 1 OS=Homo sapiens OX=9606 GN=BABAM1 PE=1 SV=1</t>
  </si>
  <si>
    <t>MEVAEPSSPTEEEEEEEEHSAEPRPRTRSNPEGAEDRAVGAQASVGSRSEGEGEAASADDGSLNTSGAGPKSWQVPPPAPEVQIRTPRVNCPEKVIICLDLSEEMSLPKLESFNGSKTNALNVSQKMIEMFVRTKHKIDKSHEFALVVVNDDTAWLSGLTSDPRELCSCLYDLETASCSTFNLEGLFSLIQQKTELPVTENVQTIPPPYVVRTILVYSRPPCQPQFSLTEPMKKMFQCPYFFFDVVYIHNGTEEKEEEMSWKDMFAFMGSLDTKGTSYKYEVALAGPALELHNCMAKLLAHPLQRPCQSHASYSLLEEEDEAIEVEATV</t>
  </si>
  <si>
    <t>cell cycle OR cell proliferation;cell organization and biogenesis;DNA metabolism;other metabolic processes;stress response;signal transduction;other biological processes</t>
  </si>
  <si>
    <t>ENSG00000105393</t>
  </si>
  <si>
    <t>BABAM1</t>
  </si>
  <si>
    <t>A8MQT0; B4DRY9; B4DVR1; hsa:29086; Q6FIA0; Q9NWV8; Q9P018</t>
  </si>
  <si>
    <t>Processing of DNA double-strand break ends; G2/M DNA damage checkpoint; Recruitment and ATM-mediated phosphorylation of repair and signaling proteins at DNA double strand breaks; Metalloprotease DUBs; Nonhomologous End-Joining (NHEJ)</t>
  </si>
  <si>
    <t>Q9ULS5</t>
  </si>
  <si>
    <t>Transmembrane and coiled-coil domain protein 3 OS=Homo sapiens OX=9606 GN=TMCC3 PE=1 SV=3</t>
  </si>
  <si>
    <t>MPGSDTALTVDRTYSYPGRHHRCKSRVERHDMNTLSLPLNIRRGGSDTNLNFDVPDGILDFHKVKLTADSLKQKILKVTEQIKIEQTSRDGNVAEYLKLVNNADKQQAGRIKQVFEKKNQKSAHSIAQLQKKLEQYHRKLREIEQNGASRSSKDISKDHLKDIHRSLKDAHVKSRTAPHCMESSKSGMPGVSLTPPVFVFNKSREFANLIRNKFGSADNIAHLKNSLEEFRPEASARAYGGSATIVNKPKYGSDDECSSGTSGSADSNGNQSFGAGGASTLDSQGKLAVILEELREIKDTQAQLAEDIEALKVQFKREYGFISQTLQEERYRYERLEDQLHDLTDLHQHETANLKQELASIEEKVAYQAYERSRDIQEALESCQTRISKLELHQQEQQALQTDTVNAKVLLGRCINVILAFMTVILVCVSTIAKFVSPMMKSRCHILGTFFAVTLLAIFCKNWDHILCAIERMIIPR</t>
  </si>
  <si>
    <t>Pf10267</t>
  </si>
  <si>
    <t>ENSG00000057704</t>
  </si>
  <si>
    <t>TMCC3</t>
  </si>
  <si>
    <t>hsa:57458; Q8IWB2; Q9ULS5</t>
  </si>
  <si>
    <t>Q9Y3Z3</t>
  </si>
  <si>
    <t>Deoxynucleoside triphosphate triphosphohydrolase SAMHD1 OS=Homo sapiens OX=9606 GN=SAMHD1 PE=1 SV=2</t>
  </si>
  <si>
    <t>MQRADSEQPSKRPRCDDSPRTPSNTPSAEADWSPGLELHPDYKTWGPEQVCSFLRRGGFEEPVLLKNIRENEITGALLPCLDESRFENLGVSSLGERKKLLSYIQRLVQIHVDTMKVINDPIHGHIELHPLLVRIIDTPQFQRLRYIKQLGGGYYVFPGASHNRFEHSLGVGYLAGCLVHALGEKQPELQISERDVLCVQIAGLCHDLGHGPFSHMFDGRFIPLARPEVKWTHEQGSVMMFEHLINSNGIKPVMEQYGLIPEEDICFIKEQIVGPLESPVEDSLWPYKGRPENKSFLYEIVSNKRNGIDVDKWDYFARDCHHLGIQNNFDYKRFIKFARVCEVDNELRICARDKEVGNLYDMFHTRNSLHRRAYQHKVGNIIDTMITDAFLKADDYIEITGAGGKKYRISTAIDDMEAYTKLTDNIFLEILYSTDPKLKDAREILKQIEYRNLFKYVGETQPTGQIKIKREDYESLPKEVASAKPKVLLDVKLKAEDFIVDVINMDYGMQEKNPIDHVSFYCKTAPNRAIRITKNQVSQLLPEKFAEQLIRVYCKKVDRKSLYAARQYFVQWCADRNFTKPQDGDVIAPLITPQKKEWNDSTSVQNPTRLREASKSRVQLFKDDPM</t>
  </si>
  <si>
    <t>cell organization and biogenesis;DNA metabolism;other metabolic processes;stress response;developmental processes;other biological processes</t>
  </si>
  <si>
    <t>Pf01966, Pf07647</t>
  </si>
  <si>
    <t>ENSG00000101347</t>
  </si>
  <si>
    <t>SAMHD1</t>
  </si>
  <si>
    <t>B4E2A5; E1P5V2; hsa:25939; Q5JXG8; Q8N491; Q9H004; Q9H005; Q9H3U9; Q9Y3Z3</t>
  </si>
  <si>
    <t>Interferon alpha/beta signaling; Nucleotide catabolism</t>
  </si>
  <si>
    <t>Q9Y672</t>
  </si>
  <si>
    <t>Dolichyl pyrophosphate Man9GlcNAc2 alpha-1,3-glucosyltransferase OS=Homo sapiens OX=9606 GN=ALG6 PE=1 SV=2</t>
  </si>
  <si>
    <t>MEKWYLMTVVVLIGLTVRWTVSLNSYSGAGKPPMFGDYEAQRHWQEITFNLPVKQWYFNSSDNNLQYWGLDYPPLTAYHSLLCAYVAKFINPDWIALHTSRGYESQAHKLFMRTTVLIADLLIYIPAVVLYCCCLKEISTKKKIANALCILLYPGLILIDYGHFQYNSVSLGFALWGVLGISCDCDLLGSLAFCLAINYKQMELYHALPFFCFLLGKCFKKGLKGKGFVLLVKLACIVVASFVLCWLPFFTEREQTLQVLRRLFPVDRGLFEDKVANIWCSFNVFLKIKDILPRHIQLIMSFCSTFLSLLPACIKLILQPSSKGFKFTLVSCALSFFLFSFQVHEKSILLVSLPVCLVLSEIPFMSTWFLLVSTFSMLPLLLKDELLMPSVVTTMAFFIACVTSFSIFEKTSEEELQLKSFSISVRKYLPCFTFLSRIIQYLFLISVITMVLLTLMTVTLDPPQKLPDLFSVLVCFVSCLNFLFFLVYFNIIIMWDSKSGRNQKKIS</t>
  </si>
  <si>
    <t>Pf03155</t>
  </si>
  <si>
    <t>ENSG00000088035</t>
  </si>
  <si>
    <t>ALG6</t>
  </si>
  <si>
    <t>B3KMU2; hsa:29929; Q5SXR9; Q9H3I0; Q9Y672</t>
  </si>
  <si>
    <t>GPCRs, other; N-glycan biosynthesis</t>
  </si>
  <si>
    <t>Biosynthesis of the N-glycan precursor (dolichol lipid-linked oligosaccharide, LLO) and transfer to a nascent protein; Defective ALG6 causes CDG-1c</t>
  </si>
  <si>
    <t>Low</t>
  </si>
  <si>
    <t>Q96AA8</t>
  </si>
  <si>
    <t>Janus kinase and microtubule-interacting protein 2 OS=Homo sapiens OX=9606 GN=JAKMIP2 PE=1 SV=1</t>
  </si>
  <si>
    <t>MSKKGRNKGEKPEALIVALQAANEDLRTKLTDIQIELHQEKSKVSKLEREKTQEAKRIRELEQRKHTVLVTELKAKLHEEKMKELQAVRENLIKQHEQEMSRTVKVRDGEIQRLKSALCALRDGSSDKVRTALTIEAREEARKLFDTERLKLLQEIADLKTAKKQVDEALSNMIQADKIKAGDLRSEHQSHQEAISKIKWESERDIRRLMDEIKAKDRIIFSLEKELETQTGYVQKLQLQKEALDEQLFLVKEAECNMSSPKREIPGRAGDGSEHCSSPDLRRNQKRIAELNATIRKLEDRNTLLGDERNELLKRVRETEKQCKPLLERNKCLAKRNDELMVSLQRMEEKLKAVTKENSEMREKITSHPPLKKLKSLNDLDQANEEQETEFLKLQVIEQQNIIDELTRDREKLIRRRKHRRSSKPIKRPVLDPFIGYDEDSMDSETSSMASFRTDRTPATPDDDLDESLAAEESELRFRQLTKEYQALQRAYALLQEQTGGIIDAEREAKAQEQLQAEVLRYKAKIEDLEATLAQKGQDSHWVEDKQLFIKRNQELLEKIEKQEAENHRLQQELQDARDQNELLEFRNLELEERERRSPPFNLQIHPFSDGVSALQIYCMKEGVKDVNIPDLIKQLDILGDNGNLRNEEQVAIIQASTVLSLAEKWIQQIEGAEAALHQKMMELESDMEQFCKIKGYLEEELDYRKQALDQAYMRIQELEATLYNALQQETVIKFGELLSEKQQEELRTAVEKLRRQMLRKSREYDCQILQERMELLQQAHQRIRDLEDKTDIQKRQIKDLEEKSNRKHG</t>
  </si>
  <si>
    <t>Pf16034</t>
  </si>
  <si>
    <t>ENSG00000176049</t>
  </si>
  <si>
    <t>JAKMIP2</t>
  </si>
  <si>
    <t>A4ZZA7; A8K5G5; B4DSG0; G5E9Y0; hsa:9832; O60302; Q548S1; Q96AA8</t>
  </si>
  <si>
    <t>A0A087WW87</t>
  </si>
  <si>
    <t>Immunoglobulin kappa variable 2-40 OS=Homo sapiens OX=9606 GN=IGKV2-40 PE=3 SV=2</t>
  </si>
  <si>
    <t>MRLPAQLLGLLMLWVPGSSEDIVMTQTPLSLPVTPGEPASISCRSSQSLLDSDDGNTYLDWYLQKPGQSPQLLIYTLSYRASGVPDRFSGSGSGTDFTLKISRVEAEDVGVYYCMQRIEFP</t>
  </si>
  <si>
    <t>ENSG00000273962</t>
  </si>
  <si>
    <t>IGKV2-40</t>
  </si>
  <si>
    <t>A0A0B4J2D5</t>
  </si>
  <si>
    <t>Putative glutamine amidotransferase-like class 1 domain-containing protein 3B, mitochondrial OS=Homo sapiens OX=9606 GN=GATD3B PE=5 SV=1</t>
  </si>
  <si>
    <t>MAAVRALVASRLAAASAFTSLSPGGRTPSQRAALHLSVPRPAARVALVLSGCGVYDGTEIHEASAILVHLSRGGAEVQIFAPDVPQMHVIDHTKGQPSEGESRNVLTESARIARGKITDLANLSAANHDAAIFPGGFGAAKNLSTFAVDGKDCKVNKEVERVLKEFHQAGKPIGLCCIAPVLAAKVLRGVEVTVGHEQEEGGKWPYAGTAEAIKALGAKHCVKEVVEAHVDQKNKVVTTPAFMCETALHYIHDGIGAMVRKVLELTGK</t>
  </si>
  <si>
    <t>GATD3B</t>
  </si>
  <si>
    <t>A0A0B4J2D5; A6NFJ6; A6NJY7; hsa:8209; O00650; O00660; O15011; O15012; P30042; P55346; P78474; Q92505; Q92507</t>
  </si>
  <si>
    <t>Gastric cancer network 1</t>
  </si>
  <si>
    <t>A0FGR8</t>
  </si>
  <si>
    <t>Extended synaptotagmin-2 OS=Homo sapiens OX=9606 GN=ESYT2 PE=1 SV=1</t>
  </si>
  <si>
    <t>MTANRDAALSSHRHPGCAQRPRTPTFASSSQRRSAFGFDDGNFPGLGERSHAPGSRLGARRRAKTARGLRGHRQRGAGAGLSRPGSARAPSPPRPGGPENPGGVLSVELPGLLAQLARSFALLLPVYALGYLGLSFSWVLLALALLAWCRRSRGLKALRLCRALALLEDEERVVRLGVRACDLPAWVHFPDTERAEWLNKTVKHMWPFICQFIEKLFRETIEPAVRGANTHLSTFSFTKVDVGQQPLRINGVKVYTENVDKRQIILDLQISFVGNCEIDLEIKRYFCRAGVKSIQIHGTMRVILEPLIGDMPLVGALSIFFLRKPLLEINWTGLTNLLDVPGLNGLSDTIILDIISNYLVLPNRITVPLVSEVQIAQLRFPVPKGVLRIHFIEAQDLQGKDTYLKGLVKGKSDPYGIIRVGNQIFQSRVIKENLSPKWNEVYEALVYEHPGQELEIELFDEDPDKDDFLGSLMIDLIEVEKERLLDEWFTLDEVPKGKLHLRLEWLTLMPNASNLDKVLTDIKADKDQANDGLSSALLILYLDSARNLPSGKKISSNPNPVVQMSVGHKAQESKIRYKTNEPVWEENFTFFIHNPKRQDLEVEVRDEQHQCSLGNLKVPLSQLLTSEDMTVSQRFQLSNSGPNSTIKMKIALRVLHLEKRERPPDHQHSAQVKRPSVSKEGRKTSIKSHMSGSPGPGGSNTAPSTPVIGGSDKPGMEEKAQPPEAGPQGLHDLGRSSSSLLASPGHISVKEPTPSIASDISLPIATQELRQRLRQLENGTTLGQSPLGQIQLTIRHSSQRNKLIVVVHACRNLIAFSEDGSDPYVRMYLLPDKRRSGRRKTHVSKKTLNPVFDQSFDFSVSLPEVQRRTLDVAVKNSGGFLSKDKGLLGKVLVALASEELAKGWTQWYDLTEDGTRPQAMT</t>
  </si>
  <si>
    <t>Pf00168, Pf17047</t>
  </si>
  <si>
    <t>ENSG00000117868</t>
  </si>
  <si>
    <t>ESYT2</t>
  </si>
  <si>
    <t>A0FGR8; A4D229; hsa:57488; Q69YJ2; Q6UKI4; Q6ZTU0; Q6ZVU1; Q9BQS0; Q9NW47; Q9ULJ2</t>
  </si>
  <si>
    <t>Glycosphingolipid transport</t>
  </si>
  <si>
    <t>A6NHR9</t>
  </si>
  <si>
    <t>Structural maintenance of chromosomes flexible hinge domain-containing protein 1 OS=Homo sapiens OX=9606 GN=SMCHD1 PE=1 SV=2</t>
  </si>
  <si>
    <t>MAAADGGGPGGASVGTEEDGGGVGHRTVYLFDRREKESELGDRPLQVGERSDYAGFRACVCQTLGISPEEKFVITTTSRKEITCDNFDETVKDGVTLYLLQSVNQLLLTATKERIDFLPHYDTLVKSGMYEYYASEGQNPLPFALAELIDNSLSATSRNIGVRRIQIKLLFDETQGKPAVAVIDNGRGMTSKQLNNWAVYRLSKFTRQGDFESDHSGYVRPVPVPRSLNSDISYFGVGGKQAVFFVGQSARMISKPADSQDVHELVLSKEDFEKKEKNKEAIYSGYIRNRKPSDSVHITNDDERFLHHLIIEEKEKDSFTAVVITGVQPEHIQYLKNYFHLWTRQLAHIYHYYIHGPKGNEIRTSKEVEPFNNIDIEISMFEKGKVPKIVNLREIQDDMQTLYVNTAADSFEFKAHVEGDGVVEGIIRYHPFLYDRETYPDDPCFPSKLKDEDDEDDCFILEKAARGKRPIFECFWNGRLIPYTSVEDFDWCTPPKKRGLAPIECYNRISGALFTNDKFQVSTNKLTFMDLELKLKDKNTLFTRILNGQEQRMKIDREFALWLKDCHEKYDKQIKFTLFKGVITRPDLPSKKQGPWATYAAIEWDGKIYKAGQLVKTIKTLPLFYGSIVRFFLYGDHDGEVYATGGEVQIAMEPQALYDEVRTVPIAKLDRTVAEKAVKKYVEDEMARLPDRLSVTWPEGDELLPNEVRPAGTPIGALRIEILNKKGEAMQKLPGTSHGGSKKLLVELKVILHSSSGNKEIISHISQHGGKWPYWFKKMENIQKLGNYTLKLQVVLNESNADTYAGRPLPSKAIKFSVKEGKPEKFSFGLLDLPFRVGVPFNIPLEFQDEFGHTSQLVTDIQPVLEASGLSLHYEEITKGPNCVIRGVTAKGPVNSCQGKNYNLKVTLPGLKEDSQILKIRLLPGHPRRLKVKPDSEILVIENGTAFPFQVEVLDESDNITAQPKLIVHCKFSGAPNLPVYVVDCSSSGTSILTGSAIQVQNIKKDQTLKARIEIPSCKDVAPVEKTIKLLPSSHVARLQIFSVEGQKAIQIKHQDEVNWIAGDIMHNLIFQMYDEGEREINITSALAEKIKVNWTPEINKEHLLQGLLPDVQVPTSVKDMRYCQVSFQDDHVSLESAFTVRPLPDEPKHLKCEMKGGKTVQMGQELQGEVVIIITDQYGNQIQAFSPSSLSSLSIAGVGLDSSNLKTTFQENTQSISVRGIKFIPGPPGNKDLCFTWREFSDFIRVQLISGPPAKLLLIDWPELKESIPVINGRDLQNPIIVQLCDQWDNPAPVQHVKISLTKASNLKLMPSNQQHKTDEKGRANLGVFSVFAPRGEHTLQVKAIYNKSIIEGPIIKLMILPDPEKPVRLNVKYDKDASFLAGGLFTDFMISVISEDDSIIKNINPARISMKMWKLSTSGNRPPANAETFSCNKIKDNDKEDGCFYFRDKVIPNKVGTYCIQFGFMMDKTNILNSEQVIVEVLPNQPVKLVPKIKPPTPAVSNVRSVASRTLVRDLHLSITDDYDNHTGIDLVGTIIATIKGSNEEDTDTPLFIGKVRTLEFPFVNGSAEIMSLVLAESSPGRDSTEYFIVFEPRLPLLSRTLEPYILPFMFYNDVKKQQQMAALTKEKDQLSQSIVMYKSLFEASQQLLNEMKCQVEEARLKEAQLRNELKIHNIDIPTTQQVPHIEALLKRKLSEQEELKKKPRRSCTLPNYTKGSGDVLGKIAHLAQIEDDRAAMVISWHLASDMDCVVTLTTDAARRIYDETQGRQQVLPLDSIYKKTLPDWKRSLPHFRNGKLYFKPIGDPVFARDLLTFPDNVEHCETVFGMLLGDTIILDNLDAANHYRKEVVKITHCPTLLTRDGDRIRSNGKFGGLQNKAPPMDKLRGMVFGAPVPKQCLILGEQIDLLQQYRSAVCKLDSVNKDLNSQLEYLRTPDMRKKKQELDEHEKNLKLIEEKLGMTPIRKCNDSLRHSPKVETTDCPVPPKRMRREATRQNRIITKTDV</t>
  </si>
  <si>
    <t>Pf06470, Pf13589, Pf22899</t>
  </si>
  <si>
    <t>ENSG00000101596</t>
  </si>
  <si>
    <t>SMCHD1</t>
  </si>
  <si>
    <t>A6NHR9; hsa:23347; O75141; Q6AHX6; Q6ZTQ8; Q9H6Q2; Q9UG39</t>
  </si>
  <si>
    <t>A6NI72</t>
  </si>
  <si>
    <t>Putative neutrophil cytosol factor 1B OS=Homo sapiens OX=9606 GN=NCF1B PE=5 SV=2</t>
  </si>
  <si>
    <t>MGDTFIRHIALLGFEKRFVPSQHYVRYMFLVKWQDLSEKVVYRRFTEIYEFHKTLKEMFPIEAGAINPENRIIPHLPAPKWFDGQRAAENHQGTLTEYCGTLMSLPTKISRCPHLLDFFKVRPDDLKLPTDNQTKKPETYLMPKDGKSTATDITGPIILQTYRAIANYEKTSGSEMALSTGDVVEVVEKSESGWWFCQMKAKRGWIPASFLEPLDSPDETEDPEPNYAGEPYVAIKAYTAVEGDEVSLLEGEAVEVIHKLLDGWWVIRKDDVTGYFPSMYLQKSGQDVSQAQRQIKRGAPPRRSSIRNVHSIHQRSRKRLSQDAYRRNSVRFLQQRRRQARPGPQSPGSPLEEERQTQRSKPQPAVPPRPSADLILNRCSESTKRKLASAV</t>
  </si>
  <si>
    <t>Pf00018, Pf00787, Pf08944, Pf16621</t>
  </si>
  <si>
    <t>NCF1B</t>
  </si>
  <si>
    <t>A6NMZ7</t>
  </si>
  <si>
    <t>Collagen alpha-6(VI) chain OS=Homo sapiens OX=9606 GN=COL6A6 PE=1 SV=2</t>
  </si>
  <si>
    <t>MMLLILFLVIICSHISVNQDSGPEYADVVFLVDSSDRLGSKSFPFVKMFITKMISSLPIEADKYRVALAQYSDKLHSEFHLSTFKGRSPMLNHLRKNFGFIGGSLQIGKALQEAHRTYFSAPANGRDKKQFPPILVVLASSESEDNVEEASKALRKDGVKIISVGVQKASEENLKAMATSQFHFNLRTVRDLSMFSQNMTHIIKDVIKYKEGAVDDIFVEACQGPSMADVVFLLDMSINGSEENFDYLKGFLEESVSALDIKENCMRVGLVAYSNETKVINSLSMGINKSEVLQHIQNLSPRTGKAYTGAAIKKLRKEVFSARNGSRKNQGVPQIAVLVTHRDSEDNVTKAAVNLRREGVTIFTLGIEGASDTQLEKIASHPAEQYVSKLKTFADLAAHNQTFLKKLRNQITHTVSVFSERTETLKSGCVDTEEADIYLLIDGSGSTQATDFHEMKTFLSEVVGMFNIAPHKVRVGAVQYADSWDLEFEINKYSNKQDLGKAIENIRQMGGNTNTGAALNFTLSLLQKAKKQRGNKVPCHLVVLTNGMSKDSILEPANRLREEHIRVYAIGIKEANQTQLREIAGEEKRVYYVHDFDALKDIRNQVVQEICTEEACKEMKADIMFLVDSSGSIGPENFSKMKTFMKNLVSKSQIGPDRVQIGVVQFSDINKEEFQLNRFMSQSDISNAIDQMAHIGQTTLTGSALSFVSQYFSPTKGARPNIRKFLILITDGEAQDIVKEPAVVLRQEGVIIYSVGVFGSNVTQLEEISGRPEMVFYVENFDILQRIEDDLVFGICSPREECKRIEVLDVVFVIDSSGSIDYDEYNIMKDFMIGLVKKADVGKNQVRFGALKYADDPEVLFYLDDFGTKLEVISVLQNDQAMGGSTYTAEALGFSDHMFTEARGSRLNKGVPQVLIVITDGESHDADKLNATAKALRDKGILVLAVGIDGANPVELLAMAGSSDKYFFVETFGGLKGIFSDVTASVCNSSKVDCEIDKVDLVFLMDGSTSIQPNDFKKMKEFLASVVQDFDVSLNRVRIGAAQFSDTYHPEFPLGTFIGEKEISFQIENIKQIFGNTHIGAALREVEHYFRPDMGSRINTGTPQVLLVLTDGQSQDEVAQAAEALRHRGIDIYSVGIGDVDDQQLIQITGTAEKKLTVHNFDELKKVNKRIVRNICTTAGESNCFVDVVVGFDVSTQEKGQTLLEGQPWMETYLQDILRAISSLNGVSCEVGTETQVSVAFQVTNAMEKYSPKFEIYSENILNSLKDITVKGPSLLNANLLDSLWDTFQNKSAARGKVVLLFSDGLDDDVEKLEQKSDELRKEGLNALITVALDGPADSSDLADLPYIEFGKGFEYRTQLSIGMRELGSRLSKQLVNVAERTCCCLFCKCIGGDGTMGDPGPPGKRGPPGFKGSEGYLGEEGIAGERGAPGPVGEQGTKGCYGTKGPKGNRGLNGQEGEVGENGIDGLNGEQGDNGLPGRKGEKGDEGSQGSPGKRGTPGDRGAKGLRGDPGAPGVDSSIEGPTGLKGERGRQGRRGWPGPPGTPGSRRKTAAHGRRGHTGPQGTAGIPGPDGLEGSLGLKGPQGPRGEAGVKGEKGGVGSKGPQGPPGPGGEAGNQGRLGSQGNKGEPGDLGEKGAVGFPGPRGLQGNDGSPGYGSVGRKGAKGQEGFPGESGPKGEIGDPGGPGETGLKGARGKMISAGLPGEMGSPGEPGPPGRKGVKGAKGLASFSTCELIQYVRDRSPGRHGKPECPVHPTELVFALDHSRDVTEQEFERMKEMMAFLVRDIKVRENSCPVGAHIAILSYNSHARHLVRFSDAYKKSQLLREIETIPYERSSASREIGRAMRFISRNVFKRTLPGAHTRKIATFFSSGQSADAHSITTAAMEFGALEIIPVVITFSNVPSVRRAFAIDDTGTFQVIVVPSGADYIPALERLQRCTFCYDVCKPDASCDQARPPPVQSYMDAAFLLDASRNMGSAEFEDIRAFLGALLDHFEITPEPETSVTGDRVALLSHAPPDFLPNTQKSPVRAEFNLTTYRSKRLMKRHVHESVKQLNGDAFIGHALQWTLDNVFLSTPNLRRNKVIFVISAGETSHLDGEILKKESLRAKCQGYALFVFSLGPIWDDKELEDLASHPLDHHLVQLGRIHKPDHSYGVKFVKSFINSIRRAINKYPPINLKIKCNRLNSIDPKQPPRPFRSFVPGPLKATLKEDVLQKAKFFQDKKYLSRVARSGRDDAIQNFMRSTSHTFKNGRMIESAPKQHD</t>
  </si>
  <si>
    <t>non-structural extracellular;extracellular matrix;other cell component</t>
  </si>
  <si>
    <t>Pf00092, Pf01391</t>
  </si>
  <si>
    <t>ENSG00000206384</t>
  </si>
  <si>
    <t>COL6A6</t>
  </si>
  <si>
    <t>A6NMZ7; A7DZQ0; A7DZQ1; A7DZQ2; hsa:131873; Q69YT0</t>
  </si>
  <si>
    <t>PI3K-Akt signaling</t>
  </si>
  <si>
    <t>Collagen degradation; Signaling by PDGF; Assembly of collagen fibrils and other multimeric structures; Integrin cell surface interactions; ECM proteoglycans; NCAM1 interactions; Collagen chain trimerization</t>
  </si>
  <si>
    <t>B9A064</t>
  </si>
  <si>
    <t>Immunoglobulin lambda-like polypeptide 5 OS=Homo sapiens OX=9606 GN=IGLL5 PE=2 SV=2</t>
  </si>
  <si>
    <t>MRPKTGQVGCETPEELGPGPRQRWPLLLLGLAMVAHGLLRPMVAPQSGDPDPGASVGSSRSSLRSLWGRLLLQPSPQRADPRCWPRGFWSEPQSLCYVFGTGTKVTVLGQPKANPTVTLFPPSSEELQANKATLVCLISDFYPGAVTVAWKADGSPVKAGVETTKPSKQSNNKYAASSYLSLTPEQWKSHRSYSCQVTHEGSTVEKTVAPTECS</t>
  </si>
  <si>
    <t>ENSG00000254709</t>
  </si>
  <si>
    <t>IGLL5</t>
  </si>
  <si>
    <t>B9A064; hsa:100423062</t>
  </si>
  <si>
    <t>G9CGD6</t>
  </si>
  <si>
    <t>CNK3/IPCEF1 fusion protein OS=Homo sapiens OX=9606 GN=CNK3/IPCEF1 PE=1 SV=1</t>
  </si>
  <si>
    <t>MEPVTKWSPKQVVDWTRGLDDCLQQYVHKFEREKINGEQLLQISHQDLEELGVTRIGHQELVLEAVDLLCALNYGLETDNMKNLVLKLRASSHNLQNYISSRRKSPAYDGNTSRKAPNEFLTSVVELIGAAKALLAWLDRAPFTGITDFSVTKNKIIQLCLDLTTTVQKDCFVAEMEDKVLTVVKVLNGICDKTIRSTTDPVMSQCACLEEVHLPNIKPGEGLGMYIKSTYDGLHVITGTTENSPADRSQKIHAGDEVIQVNQQTVVGWQLKNLVKKLRENPTGVVLLLKKRPTGSFNFTPAPLKNLRWKPPLVQTSPPPATTQSPESTMDTSLKKEKSAILDLYIPPPPAVPYSPRDENGSFVYGGSSKCKQPLPGPKGSESPNSFLDQESRRRRFTIADSDQLPGYSVETNILPTKMREKTPSYGKPRPLSMPADGNWMGIVDPFARPRGHGRKAFVSTKMTSYMAIDGSALVPLRQKPRRKTQGFLTMSRRRISCKDLGHADCQGWLYKKKEKGSFLSNKWKKFWVILKGSSLYWYSNQMAEKADGFVNLPDFTVERASECKKKHAFKISHPQIKTFYFAAENVQEMNVWLNKLGSAVIHQESTTKDEECYSESEQEDPEIAAETPPPPHASQTQSLTAQQASSSSPSLSGTSYSFSSLENTVKTPSSFPSSLSKERQSLPDTVNSLSAAEDEGQPITFAVQVHSPVPSEAGIHKALENSFVTSESGFLNSLSSDDTSSLSSNHDHLTVPDKPAGSKIMDKEETKVSEDDEMEKLYKSLEQASLSPLGDRRPSTKKELRKSFVKRCKNPSINEKLHKIRTLNSTLKCKEHDLAMINQLLDDPKLTARKYREWKVMNTLLIQDIYQQQRASPAPDDTDDTPQELKKSPSSPSVENSI</t>
  </si>
  <si>
    <t>other membranes;other cell component</t>
  </si>
  <si>
    <t>Pf00169, Pf00536, Pf00595, Pf06663, Pf10534</t>
  </si>
  <si>
    <t>CNK3/IPCEF1</t>
  </si>
  <si>
    <t>G9CGD3; G9CGD4; G9CGD6</t>
  </si>
  <si>
    <t>O00142</t>
  </si>
  <si>
    <t>Thymidine kinase 2, mitochondrial OS=Homo sapiens OX=9606 GN=TK2 PE=1 SV=4</t>
  </si>
  <si>
    <t>MLLWPLRGWAARALRCFGPGSRGSPASGPGPRRVQRRAWPPDKEQEKEKKSVICVEGNIASGKTTCLEFFSNATDVEVLTEPVSKWRNVRGHNPLGLMYHDASRWGLTLQTYVQLTMLDRHTRPQVSSVRLMERSIHSARYIFVENLYRSGKMPEVDYVVLSEWFDWILRNMDVSVDLIVYLRTNPETCYQRLKKRCREEEKVIPLEYLEAIHHLHEEWLIKGSLFPMAAPVLVIEADHHMERMLELFEQNRDRILTPENRKHCP</t>
  </si>
  <si>
    <t>Pf01712</t>
  </si>
  <si>
    <t>ENSG00000166548</t>
  </si>
  <si>
    <t>TK2</t>
  </si>
  <si>
    <t>B4DGJ7; B4DZK7; B7ZAB1; E5KNQ5; E9PH08; hsa:7084; O00142; O15238</t>
  </si>
  <si>
    <t>Pyrimidine metabolism</t>
  </si>
  <si>
    <t>Pyrimidine salvage</t>
  </si>
  <si>
    <t>O00160</t>
  </si>
  <si>
    <t>Unconventional myosin-If OS=Homo sapiens OX=9606 GN=MYO1F PE=1 SV=3</t>
  </si>
  <si>
    <t>MGSKERFHWQSHNVKQSGVDDMVLLPQITEDAIAANLRKRFMDDYIFTYIGSVLISVNPFKQMPYFTDREIDLYQGAAQYENPPHIYALTDNMYRNMLIDCENQCVIISGESGAGKTVAAKYIMGYISKVSGGGEKVQHVKDIILQSNPLLEAFGNAKTVRNNNSSRFGKYFEIQFSRGGEPDGGKISNFLLEKSRVVMQNENERNFHIYYQLLEGASQEQRQNLGLMTPDYYYYLNQSDTYQVDGTDDRSDFGETLSAMQVIGIPPSIQQLVLQLVAGILHLGNISFCEDGNYARVESVDLLAFPAYLLGIDSGRLQEKLTSRKMDSRWGGRSESINVTLNVEQAAYTRDALAKGLYARLFDFLVEAINRAMQKPQEEYSIGVLDIYGFEIFQKNGFEQFCINFVNEKLQQIFIELTLKAEQEEYVQEGIRWTPIQYFNNKVVCDLIENKLSPPGIMSVLDDVCATMHATGGGADQTLLQKLQAAVGTHEHFNSWSAGFVIHHYAGKVSYDVSGFCERNRDVLFSDLIELMQTSEQAFLRMLFPEKLDGDKKGRPSTAGSKIKKQANDLVATLMRCTPHYIRCIKPNETKRPRDWEENRVKHQVEYLGLKENIRVRRAGFAYRRQFAKFLQRYAILTPETWPRWRGDERQGVQHLLRAVNMEPDQYQMGSTKVFVKNPESLFLLEEVRERKFDGFARTIQKAWRRHVAVRKYEEMREEASNILLNKKERRRNSINRNFVGDYLGLEERPELRQFLGKRERVDFADSVTKYDRRFKPIKRDLILTPKCVYVIGREKVKKGPEKGQVCEVLKKKVDIQALRGVSLSTRQDDFFILQEDAADSFLESVFKTEFVSLLCKRFEEATRRPLPLTFSDTLQFRVKKEGWGGGGTRSVTFSRGFGDLAVLKVGGRTLTVSVGDGLPKSSKPTRKGMAKGKPRRSSQAPTRAAPAPPRGMDRNGVPPSARGGPLPLEIMSGGGTHRPPRGPPSTSLGASRRPRARPPSEHNTEFLNVPDQGMAGMQRKRSVGQRPVPGVGRPKPQPRTHGPRCRALYQYVGQDVDELSFNVNEVIEILMEDPSGWWKGRLHGQEGLFPGNYVEKI</t>
  </si>
  <si>
    <t>Pf00018, Pf00063, Pf06017</t>
  </si>
  <si>
    <t>ENSG00000142347</t>
  </si>
  <si>
    <t>MYO1F</t>
  </si>
  <si>
    <t>hsa:4542; O00160; Q8WWN7</t>
  </si>
  <si>
    <t>O00161</t>
  </si>
  <si>
    <t>Synaptosomal-associated protein 23 OS=Homo sapiens OX=9606 GN=SNAP23 PE=1 SV=1</t>
  </si>
  <si>
    <t>MDNLSSEEIQQRAHQITDESLESTRRILGLAIESQDAGIKTITMLDEQKEQLNRIEEGLDQINKDMRETEKTLTELNKCCGLCVCPCNRTKNFESGKAYKTTWGDGGENSPCNVVSKQPGPVTNGQLQQPTTGAASGGYIKRITNDAREDEMEENLTQVGSILGNLKDMALNIGNEIDAQNPQIKRITDKADTNRDRIDIANARAKKLIDS</t>
  </si>
  <si>
    <t>cell-cell signaling;cell organization and biogenesis;stress response;transport</t>
  </si>
  <si>
    <t>Pf00835</t>
  </si>
  <si>
    <t>ENSG00000092531</t>
  </si>
  <si>
    <t>SNAP23</t>
  </si>
  <si>
    <t>hsa:8773; O00161; O00162; Q13602; Q6IAE3</t>
  </si>
  <si>
    <t>miR-targeted genes in leukocytes; miR-targeted genes in lymphocytes; miR-targeted genes in muscle cell; Insulin signaling</t>
  </si>
  <si>
    <t>RHOA GTPase cycle; CDC42 GTPase cycle; RAC1 GTPase cycle; RHOQ GTPase cycle; Translocation of SLC2A4 (GLUT4) to the plasma membrane; RAC3 GTPase cycle; RHOB GTPase cycle; RHOJ GTPase cycle; RHOF GTPase cycle; Neutrophil degranulation; ER-Phagosome pathway; trans-Golgi Network Vesicle Budding</t>
  </si>
  <si>
    <t>O00182</t>
  </si>
  <si>
    <t>Galectin-9 OS=Homo sapiens OX=9606 GN=LGALS9 PE=1 SV=2</t>
  </si>
  <si>
    <t>MAFSGSQAPYLSPAVPFSGTIQGGLQDGLQITVNGTVLSSSGTRFAVNFQTGFSGNDIAFHFNPRFEDGGYVVCNTRQNGSWGPEERKTHMPFQKGMPFDLCFLVQSSDFKVMVNGILFVQYFHRVPFHRVDTISVNGSVQLSYISFQNPRTVPVQPAFSTVPFSQPVCFPPRPRGRRQKPPGVWPANPAPITQTVIHTVQSAPGQMFSTPAIPPMMYPHPAYPMPFITTILGGLYPSKSILLSGTVLPSAQRFHINLCSGNHIAFHLNPRFDENAVVRNTQIDNSWGSEERSLPRKMPFVRGQSFSVWILCEAHCLKVAVDGQHLFEYYHRLRNLPTINRLEVGGDIQLTHVQT</t>
  </si>
  <si>
    <t>ENSG00000168961</t>
  </si>
  <si>
    <t>LGALS9</t>
  </si>
  <si>
    <t>A7VJG6; F8W9W4; hsa:3965; O00182; O14532; O75028; Q3B8N1; Q53FQ0; Q8WYQ7; Q9NQ58</t>
  </si>
  <si>
    <t>Vitamin D receptor pathway; Pleural mesothelioma; Immune infiltration in pancreatic cancer</t>
  </si>
  <si>
    <t>Interleukin-2 family signaling</t>
  </si>
  <si>
    <t>O00232</t>
  </si>
  <si>
    <t>26S proteasome non-ATPase regulatory subunit 12 OS=Homo sapiens OX=9606 GN=PSMD12 PE=1 SV=3</t>
  </si>
  <si>
    <t>MADGGSERADGRIVKMEVDYSATVDQRLPECAKLAKEGRLQEVIETLLSLEKQTRTASDMVSTSRILVAVVKMCYEAKEWDLLNENIMLLSKRRSQLKQAVAKMVQQCCTYVEEITDLPIKLRLIDTLRMVTEGKIYVEIERARLTKTLATIKEQNGDVKEAASILQELQVETYGSMEKKERVEFILEQMRLCLAVKDYIRTQIISKKINTKFFQEENTEKLKLKYYNLMIQLDQHEGSYLSICKHYRAIYDTPCIQAESEKWQQALKSVVLYVILAPFDNEQSDLVHRISGDKKLEEIPKYKDLLKLFTTMELMRWSTLVEDYGMELRKGSLESPATDVFGSTEEGEKRWKDLKNRVVEHNIRIMAKYYTRITMKRMAQLLDLSVDESEAFLSNLVVNKTIFAKVDRLAGIINFQRPKDPNNLLNDWSQKLNSLMSLVNKTTHLIAKEEMIHNLQ</t>
  </si>
  <si>
    <t>Pf01399, Pf18098, Pf22241</t>
  </si>
  <si>
    <t>ENSG00000197170</t>
  </si>
  <si>
    <t>PSMD12</t>
  </si>
  <si>
    <t>A6NP15; hsa:5718; O00232; Q53HA2; Q6P053</t>
  </si>
  <si>
    <t>O00233</t>
  </si>
  <si>
    <t>26S proteasome non-ATPase regulatory subunit 9 OS=Homo sapiens OX=9606 GN=PSMD9 PE=1 SV=3</t>
  </si>
  <si>
    <t>MSDEEARQSGGSSQAGVVTVSDVQELMRRKEEIEAQIKANYDVLESQKGIGMNEPLVDCEGYPRSDVDLYQVRTARHNIICLQNDHKAVMKQVEEALHQLHARDKEKQARDMAEAHKEAMSRKLGQSESQGPPRAFAKVNSISPGSPASIAGLQVDDEIVEFGSVNTQNFQSLHNIGSVVQHSEGKPLNVTVIRRGEKHQLRLVPTRWAGKGLLGCNIIPLQR</t>
  </si>
  <si>
    <t>Pf17820, Pf18265</t>
  </si>
  <si>
    <t>ENSG00000110801</t>
  </si>
  <si>
    <t>PSMD9</t>
  </si>
  <si>
    <t>B2RD35; G3V1Q6; hsa:5715; O00233; Q9BQ42</t>
  </si>
  <si>
    <t>Proteasome degradation; Alzheimer's disease and miRNA effects; Parkin-ubiquitin proteasomal system pathway; Alzheimer's disease</t>
  </si>
  <si>
    <t>O00241</t>
  </si>
  <si>
    <t>Signal-regulatory protein beta-1 OS=Homo sapiens OX=9606 GN=SIRPB1 PE=1 SV=5</t>
  </si>
  <si>
    <t>MPVPASWPHLPSPFLLMTLLLGRLTGVAGEDELQVIQPEKSVSVAAGESATLRCAMTSLIPVGPIMWFRGAGAGRELIYNQKEGHFPRVTTVSELTKRNNLDFSISISNITPADAGTYYCVKFRKGSPDDVEFKSGAGTELSVRAKPSAPVVSGPAVRATPEHTVSFTCESHGFSPRDITLKWFKNGNELSDFQTNVDPAGDSVSYSIHSTARVVLTRGDVHSQVICEIAHITLQGDPLRGTANLSEAIRVPPTLEVTQQPMRAENQANVTCQVSNFYPRGLQLTWLENGNVSRTETASTLIENKDGTYNWMSWLLVNTCAHRDDVVLTCQVEHDGQQAVSKSYALEISAHQKEHGSDITHEAALAPTAPLLVALLLGPKLLLVVGVSAIYICWKQKA</t>
  </si>
  <si>
    <t>Pf07654, Pf07686</t>
  </si>
  <si>
    <t>ENSG00000101307</t>
  </si>
  <si>
    <t>SIRPB1</t>
  </si>
  <si>
    <t>A6NLM2; B2R8V0; O00241; Q5TFQ9; Q5TFR0; Q8TB12; Q9H1U5; Q9Y4V0</t>
  </si>
  <si>
    <t>DAP12 interactions; Neutrophil degranulation; Signal regulatory protein family interactions</t>
  </si>
  <si>
    <t>O00264</t>
  </si>
  <si>
    <t>Membrane-associated progesterone receptor component 1 OS=Homo sapiens OX=9606 GN=PGRMC1 PE=1 SV=3</t>
  </si>
  <si>
    <t>MAAEDVVATGADPSDLESGGLLHEIFTSPLNLLLLGLCIFLLYKIVRGDQPAASGDSDDDEPPPLPRLKRRDFTPAELRRFDGVQDPRILMAINGKVFDVTKGRKFYGPEGPYGVFAGRDASRGLATFCLDKEALKDEYDDLSDLTAAQQETLSDWESQFTFKYHHVGKLLKEGEEPTVYSDEEEPKDESARKND</t>
  </si>
  <si>
    <t>non-structural extracellular;plasma membrane;other membranes;mitochondrion;ER/Golgi;other cell component</t>
  </si>
  <si>
    <t>Pf00173</t>
  </si>
  <si>
    <t>ENSG00000101856</t>
  </si>
  <si>
    <t>PGRMC1</t>
  </si>
  <si>
    <t>B7Z1L3; hsa:10857; O00264; Q9UGJ9</t>
  </si>
  <si>
    <t>miR-targeted genes in lymphocytes; miR-targeted genes in muscle cell; Primary ovarian insufficiency; Primary ovarian insufficiency</t>
  </si>
  <si>
    <t>O00391</t>
  </si>
  <si>
    <t>Sulfhydryl oxidase 1 OS=Homo sapiens OX=9606 GN=QSOX1 PE=1 SV=3</t>
  </si>
  <si>
    <t>MRRCNSGSGPPPSLLLLLLWLLAVPGANAAPRSALYSPSDPLTLLQADTVRGAVLGSRSAWAVEFFASWCGHCIAFAPTWKALAEDVKAWRPALYLAALDCAEETNSAVCRDFNIPGFPTVRFFKAFTKNGSGAVFPVAGADVQTLRERLIDALESHHDTWPPACPPLEPAKLEEIDGFFARNNEEYLALIFEKGGSYLGREVALDLSQHKGVAVRRVLNTEANVVRKFGVTDFPSCYLLFRNGSVSRVPVLMESRSFYTAYLQRLSGLTREAAQTTVAPTTANKIAPTVWKLADRSKIYMADLESALHYILRIEVGRFPVLEGQRLVALKKFVAVLAKYFPGRPLVQNFLHSVNEWLKRQKRNKIPYSFFKTALDDRKEGAVLAKKVNWIGCQGSEPHFRGFPCSLWVLFHFLTVQAARQNVDHSQEAAKAKEVLPAIRGYVHYFFGCRDCASHFEQMAAASMHRVGSPNAAVLWLWSSHNRVNARLAGAPSEDPQFPKVQWPPRELCSACHNERLDVPVWDVEATLNFLKAHFSPSNIILDFPAAGSAARRDVQNVAAAPELAMGALELESRNSTLDPGKPEMMKSPTNTTPHVPAEGPEASRPPKLHPGLRAAPGQEPPEHMAELQRNEQEQPLGQWHLSKRDTGAALLAESRAEKNRLWGPLEVRRVGRSSKQLVDIPEGQLEARAGRGRGQWLQVLGGGFSYLDISLCVGLYSLSFMGLLAMYTYFQAKIRALKGHAGHPAA</t>
  </si>
  <si>
    <t>non-structural extracellular;other membranes;ER/Golgi;other cell component</t>
  </si>
  <si>
    <t>Pf00085, Pf04777, Pf18108, Pf18371</t>
  </si>
  <si>
    <t>ENSG00000116260</t>
  </si>
  <si>
    <t>QSOX1</t>
  </si>
  <si>
    <t>hsa:5768; O00391; Q59G29; Q5T2X0; Q8TDL6; Q8WVP4</t>
  </si>
  <si>
    <t>Neutrophil degranulation; Platelet degranulation ; Regulation of Insulin-like Growth Factor (IGF) transport and uptake by Insulin-like Growth Factor Binding Proteins (IGFBPs); Post-translational protein phosphorylation</t>
  </si>
  <si>
    <t>O00429</t>
  </si>
  <si>
    <t>Dynamin-1-like protein OS=Homo sapiens OX=9606 GN=DNM1L PE=1 SV=2</t>
  </si>
  <si>
    <t>MEALIPVINKLQDVFNTVGADIIQLPQIVVVGTQSSGKSSVLESLVGRDLLPRGTGIVTRRPLILQLVHVSQEDKRKTTGEENGVEAEEWGKFLHTKNKLYTDFDEIRQEIENETERISGNNKGVSPEPIHLKIFSPNVVNLTLVDLPGMTKVPVGDQPKDIELQIRELILRFISNPNSIILAVTAANTDMATSEALKISREVDPDGRRTLAVITKLDLMDAGTDAMDVLMGRVIPVKLGIIGVVNRSQLDINNKKSVTDSIRDEYAFLQKKYPSLANRNGTKYLARTLNRLLMHHIRDCLPELKTRINVLAAQYQSLLNSYGEPVDDKSATLLQLITKFATEYCNTIEGTAKYIETSELCGGARICYIFHETFGRTLESVDPLGGLNTIDILTAIRNATGPRPALFVPEVSFELLVKRQIKRLEEPSLRCVELVHEEMQRIIQHCSNYSTQELLRFPKLHDAIVEVVTCLLRKRLPVTNEMVHNLVAIELAYINTKHPDFADACGLMNNNIEEQRRNRLARELPSAVSRDKSSKVPSALAPASQEPSPAASAEADGKLIQDSRRETKNVASGGGGVGDGVQEPTTGNWRGMLKTSKAEELLAEEKSKPIPIMPASPQKGHAVNLLDVPVPVARKLSAREQRDCEVIERLIKSYFLIVRKNIQDSVPKAVMHFLVNHVKDTLQSELVGQLYKSSLLDDLLTESEDMAQRRKEAADMLKALQGASQIIAEIRETHLW</t>
  </si>
  <si>
    <t>other membranes;cytosol;cytoskeleton;mitochondrion;ER/Golgi;other cytoplasmic organelle;other cell component</t>
  </si>
  <si>
    <t>Pf00350, Pf01031, Pf02212</t>
  </si>
  <si>
    <t>ENSG00000087470</t>
  </si>
  <si>
    <t>DNM1L</t>
  </si>
  <si>
    <t>A8K4X9; B4DGC9; B4DSU8; G8JLD5; hsa:10059; J3KPI2; O00429; O14541; O60709; Q59GN9; Q7L6B3; Q8TBT7; Q9BWM1; Q9Y5J2</t>
  </si>
  <si>
    <t>Synaptic vesicle pathway; Mitochondrial fission and fusion; CAMKK2 pathway</t>
  </si>
  <si>
    <t>Apoptotic execution phase</t>
  </si>
  <si>
    <t>O00462</t>
  </si>
  <si>
    <t>Beta-mannosidase OS=Homo sapiens OX=9606 GN=MANBA PE=1 SV=3</t>
  </si>
  <si>
    <t>MRLHLLLLLALCGAGTTAAELSYSLRGNWSICNGNGSLELPGAVPGCVHSALFQQGLIQDSYYRFNDLNYRWVSLDNWTYSKEFKIPFEISKWQKVNLILEGVDTVSKILFNEVTIGETDNMFNRYSFDITNVVRDVNSIELRFQSAVLYAAQQSKAHTRYQVPPDCPPLVQKGECHVNFVRKEQCSFSWDWGPSFPTQGIWKDVRIEAYNICHLNYFTFSPIYDKSAQEWNLEIESTFDVVSSKPVGGQVIVAIPKLQTQQTYSIELQPGKRIVELFVNISKNITVETWWPHGHGNQTGYNMTVLFELDGGLNIEKSAKVYFRTVELIEEPIKGSPGLSFYFKINGFPIFLKGSNWIPADSFQDRVTSELLRLLLQSVVDANMNTLRVWGGGIYEQDEFYELCDELGIMVWQDFMFACALYPTDQGFLDSVTAEVAYQIKRLKSHPSIIIWSGNNENEEALMMNWYHISFTDRPIYIKDYVTLYVKNIRELVLAGDKSRPFITSSPTNGAETVAEAWVSQNPNSNYFGDVHFYDYISDCWNWKVFPKARFASEYGYQSWPSFSTLEKVSSTEDWSFNSKFSLHRQHHEGGNKQMLYQAGLHFKLPQSTDPLRTFKDTIYLTQVMQAQCVKTETEFYRRSRSEIVDQQGHTMGALYWQLNDIWQAPSWASLEYGGKWKMLHYFAQNFFAPLLPVGFENENTFYIYGVSDLHSDYSMTLSVRVHTWSSLEPVCSRVTERFVMKGGEAVCLYEEPVSELLRRCGNCTRESCVVSFYLSADHELLSPTNYHFLSSPKEAVGLCKAQITAIISQQGDIFVFDLETSAVAPFVWLDVGSIPGRFSDNGFLMTEKTRTILFYPWEPTSKNELEQSFHVTSLTDIY</t>
  </si>
  <si>
    <t>plasma membrane;other membranes;other cytoplasmic organelle</t>
  </si>
  <si>
    <t>Pf02836, Pf17753, Pf17786, Pf22666</t>
  </si>
  <si>
    <t>ENSG00000109323</t>
  </si>
  <si>
    <t>MANBA</t>
  </si>
  <si>
    <t>hsa:4126; O00462; Q96BC3; Q9NYX9</t>
  </si>
  <si>
    <t>Neutrophil degranulation; Lysosomal oligosaccharide catabolism</t>
  </si>
  <si>
    <t>O00584</t>
  </si>
  <si>
    <t>Ribonuclease T2 OS=Homo sapiens OX=9606 GN=RNASET2 PE=1 SV=2</t>
  </si>
  <si>
    <t>MRPAALRGALLGCLCLALLCLGGADKRLRDNHEWKKLIMVQHWPETVCEKIQNDCRDPPDYWTIHGLWPDKSEGCNRSWPFNLEEIKDLLPEMRAYWPDVIHSFPNRSRFWKHEWEKHGTCAAQVDALNSQKKYFGRSLELYRELDLNSVLLKLGIKPSINYYQVADFKDALARVYGVIPKIQCLPPSQDEEVQTIGQIELCLTKQDQQLQNCTEPGEQPSPKQEVWLANGAAESRGLRVCEDGPVFYPPPKKTKH</t>
  </si>
  <si>
    <t>RNA metabolism OR transcription;other metabolic processes;stress response</t>
  </si>
  <si>
    <t>non-structural extracellular;mitochondrion;ER/Golgi;other cytoplasmic organelle</t>
  </si>
  <si>
    <t>Pf00445</t>
  </si>
  <si>
    <t>ENSG00000026297</t>
  </si>
  <si>
    <t>RNASET2</t>
  </si>
  <si>
    <t>B2RDA7; E1P5C3; hsa:8635; O00584; Q5T8Q0; Q8TCU2; Q9BZ46; Q9BZ47</t>
  </si>
  <si>
    <t>O00602</t>
  </si>
  <si>
    <t>Ficolin-1 OS=Homo sapiens OX=9606 GN=FCN1 PE=1 SV=2</t>
  </si>
  <si>
    <t>MELSGATMARGLAVLLVLFLHIKNLPAQAADTCPEVKVVGLEGSDKLTILRGCPGLPGAPGPKGEAGVIGERGERGLPGAPGKAGPVGPKGDRGEKGMRGEKGDAGQSQSCATGPRNCKDLLDRGYFLSGWHTIYLPDCRPLTVLCDMDTDGGGWTVFQRRMDGSVDFYRDWAAYKQGFGSQLGEFWLGNDNIHALTAQGSSELRVDLVDFEGNHQFAKYKSFKVADEAEKYKLVLGAFVGGSAGNSLTGHNNNFFSTKDQDNDVSSSNCAEKFQGAWWYADCHASNLNGLYLMGPHESYANGINWSAAKGYKYSYKVSEMKVRPA</t>
  </si>
  <si>
    <t>protein metabolism;stress response;transport;signal transduction;other biological processes</t>
  </si>
  <si>
    <t>Pf00147, Pf01391</t>
  </si>
  <si>
    <t>ENSG00000085265</t>
  </si>
  <si>
    <t>FCN1</t>
  </si>
  <si>
    <t>hsa:2219; O00602; Q5VYV5; Q92596</t>
  </si>
  <si>
    <t>Initial triggering of complement; Neutrophil degranulation; Ficolins bind to repetitive carbohydrate structures on the target cell surface</t>
  </si>
  <si>
    <t>O00743</t>
  </si>
  <si>
    <t>Serine/threonine-protein phosphatase 6 catalytic subunit OS=Homo sapiens OX=9606 GN=PPP6C PE=1 SV=1</t>
  </si>
  <si>
    <t>MAPLDLDKYVEIARLCKYLPENDLKRLCDYVCDLLLEESNVQPVSTPVTVCGDIHGQFYDLCELFRTGGQVPDTNYIFMGDFVDRGYYSLETFTYLLALKAKWPDRITLLRGNHESRQITQVYGFYDECQTKYGNANAWRYCTKVFDMLTVAALIDEQILCVHGGLSPDIKTLDQIRTIERNQEIPHKGAFCDLVWSDPEDVDTWAISPRGAGWLFGAKVTNEFVHINNLKLICRAHQLVHEGYKFMFDEKLVTVWSAPNYCYRCGNIASIMVFKDVNTREPKLFRAVPDSERVIPPRTTTPYFL</t>
  </si>
  <si>
    <t>cell cycle OR cell proliferation;cell organization and biogenesis;protein metabolism;other metabolic processes;stress response;transport;other biological processes</t>
  </si>
  <si>
    <t>ENSG00000119414</t>
  </si>
  <si>
    <t>PPP6C</t>
  </si>
  <si>
    <t>B2R5V6; B7Z2W9; B7Z5K9; hsa:5537; O00743; Q5U0A2; Q9UIC9</t>
  </si>
  <si>
    <t>Telomere Extension By Telomerase; COPII-mediated vesicle transport</t>
  </si>
  <si>
    <t>O00754</t>
  </si>
  <si>
    <t>Lysosomal alpha-mannosidase OS=Homo sapiens OX=9606 GN=MAN2B1 PE=1 SV=3</t>
  </si>
  <si>
    <t>MGAYARASGVCARGCLDSAGPWTMSRALRPPLPPLCFFLLLLAAAGARAGGYETCPTVQPNMLNVHLLPHTHDDVGWLKTVDQYFYGIKNDIQHAGVQYILDSVISALLADPTRRFIYVEIAFFSRWWHQQTNATQEVVRDLVRQGRLEFANGGWVMNDEAATHYGAIVDQMTLGLRFLEDTFGNDGRPRVAWHIDPFGHSREQASLFAQMGFDGFFFGRLDYQDKWVRMQKLEMEQVWRASTSLKPPTADLFTGVLPNGYNPPRNLCWDVLCVDQPLVEDPRSPEYNAKELVDYFLNVATAQGRYYRTNHTVMTMGSDFQYENANMWFKNLDKLIRLVNAQQAKGSSVHVLYSTPACYLWELNKANLTWSVKHDDFFPYADGPHQFWTGYFSSRPALKRYERLSYNFLQVCNQLEALVGLAANVGPYGSGDSAPLNEAMAVLQHHDAVSGTSRQHVANDYARQLAAGWGPCEVLLSNALARLRGFKDHFTFCQQLNISICPLSQTAARFQVIVYNPLGRKVNWMVRLPVSEGVFVVKDPNGRTVPSDVVIFPSSDSQAHPPELLFSASLPALGFSTYSVAQVPRWKPQARAPQPIPRRSWSPALTIENEHIRATFDPDTGLLMEIMNMNQQLLLPVRQTFFWYNASIGDNESDQASGAYIFRPNQQKPLPVSRWAQIHLVKTPLVQEVHQNFSAWCSQVVRLYPGQRHLELEWSVGPIPVGDTWGKEVISRFDTPLETKGRFYTDSNGREILERRRDYRPTWKLNQTEPVAGNYYPVNTRIYITDGNMQLTVLTDRSQGGSSLRDGSLELMVHRRLLKDDGRGVSEPLMENGSGAWVRGRHLVLLDTAQAAAAGHRLLAEQEVLAPQVVLAPGGGAAYNLGAPPRTQFSGLRRDLPPSVHLLTLASWGPEMVLLRLEHQFAVGEDSGRNLSAPVTLNLRDLFSTFTITRLQETTLVANQLREAASRLKWTTNTGPTPHQTPYQLDPANITLEPMEIRTFLASVQWKEVDG</t>
  </si>
  <si>
    <t>non-structural extracellular;nucleus;other cytoplasmic organelle;other cell component</t>
  </si>
  <si>
    <t>Pf01074, Pf07748, Pf09261, Pf17677, Pf21260</t>
  </si>
  <si>
    <t>ENSG00000104774</t>
  </si>
  <si>
    <t>MAN2B1</t>
  </si>
  <si>
    <t>G5E928; hsa:4125; O00754; O15330; Q16680; Q93094; Q9BW13</t>
  </si>
  <si>
    <t>O00757</t>
  </si>
  <si>
    <t>Fructose-1,6-bisphosphatase isozyme 2 OS=Homo sapiens OX=9606 GN=FBP2 PE=1 SV=2</t>
  </si>
  <si>
    <t>MTDRSPFETDMLTLTRYVMEKGRQAKGTGELTQLLNSMLTAIKAISSAVRKAGLAHLYGIAGSVNVTGDEVKKLDVLSNSLVINMVQSSYSTCVLVSEENKDAIITAKEKRGKYVVCFDPLDGSSNIDCLASIGTIFAIYRKTSEDEPSEKDALQCGRNIVAAGYALYGSATLVALSTGQGVDLFMLDPALGEFVLVEKDVKIKKKGKIYSLNEGYAKYFDAATTEYVQKKKFPEDGSAPYGARYVGSMVADVHRTLVYGGIFLYPANQKSPKGKLRLLYECNPVAYIIEQAGGLATTGTQPVLDVKPEAIHQRVPLILGSPEDVQEYLTCVQKNQAGS</t>
  </si>
  <si>
    <t>Pf00316, Pf18913</t>
  </si>
  <si>
    <t>ENSG00000130957</t>
  </si>
  <si>
    <t>FBP2</t>
  </si>
  <si>
    <t>hsa:8789; O00757; Q17R39; Q6FI53</t>
  </si>
  <si>
    <t>Glycolysis and gluconeogenesis; Metabolic epileptic disorders</t>
  </si>
  <si>
    <t>Gluconeogenesis</t>
  </si>
  <si>
    <t>O00764</t>
  </si>
  <si>
    <t>Pyridoxal kinase OS=Homo sapiens OX=9606 GN=PDXK PE=1 SV=1</t>
  </si>
  <si>
    <t>MEEECRVLSIQSHVIRGYVGNRAATFPLQVLGFEIDAVNSVQFSNHTGYAHWKGQVLNSDELQELYEGLRLNNMNKYDYVLTGYTRDKSFLAMVVDIVQELKQQNPRLVYVCDPVLGDKWDGEGSMYVPEDLLPVYKEKVVPLADIITPNQFEAELLSGRKIHSQEEALRVMDMLHSMGPDTVVITSSDLPSPQGSNYLIVLGSQRRRNPAGSVVMERIRMDIRKVDAVFVGTGDLFAAMLLAWTHKHPNNLKVACEKTVSTLHHVLQRTIQCAKAQAGEGVRPSPMQLELRMVQSKRDIEDPEIVVQATVL</t>
  </si>
  <si>
    <t>Pf08543</t>
  </si>
  <si>
    <t>ENSG00000160209</t>
  </si>
  <si>
    <t>PDXK</t>
  </si>
  <si>
    <t>hsa:8566; O00764; Q7Z2Y0; Q9BS02</t>
  </si>
  <si>
    <t>Neutrophil degranulation; Vitamin B6 activation to pyridoxal phosphate</t>
  </si>
  <si>
    <t>O14569</t>
  </si>
  <si>
    <t>Transmembrane reductase CYB561D2 OS=Homo sapiens OX=9606 GN=CYB561D2 PE=1 SV=1</t>
  </si>
  <si>
    <t>MALSAETESHIYRALRTASGAAAHLVALGFTIFVAVLARPGSSLFSWHPVLMSLAFSFLMTEALLVFSPESSLLHSLSRKGRARCHWVLQLLALLCALLGLGLVILHKEQLGKAHLVTRHGQAGLLAVLWAGLQCSGGVGLLYPKLLPRWPLAKLKLYHATSGLVGYLLGSASLLLGMCSLWFTASVTGAAWYLAVLCPVLTSLVIMNQVSNAYLYRKRIQP</t>
  </si>
  <si>
    <t>Pf03188</t>
  </si>
  <si>
    <t>ENSG00000114395</t>
  </si>
  <si>
    <t>CYB561D2</t>
  </si>
  <si>
    <t>A8K552; hsa:11068; O14569</t>
  </si>
  <si>
    <t>O14618</t>
  </si>
  <si>
    <t>Copper chaperone for superoxide dismutase OS=Homo sapiens OX=9606 GN=CCS PE=1 SV=1</t>
  </si>
  <si>
    <t>MASDSGNQGTLCTLEFAVQMTCQSCVDAVRKSLQGVAGVQDVEVHLEDQMVLVHTTLPSQEVQALLEGTGRQAVLKGMGSGQLQNLGAAVAILGGPGTVQGVVRFLQLTPERCLIEGTIDGLEPGLHGLHVHQYGDLTNNCNSCGNHFNPDGASHGGPQDSDRHRGDLGNVRADADGRAIFRMEDEQLKVWDVIGRSLIIDEGEDDLGRGGHPLSKITGNSGERLACGIIARSAGLFQNPKQICSCDGLTIWEERGRPIAGKGRKESAQPPAHL</t>
  </si>
  <si>
    <t>Pf00080, Pf00403</t>
  </si>
  <si>
    <t>ENSG00000173992</t>
  </si>
  <si>
    <t>CCS</t>
  </si>
  <si>
    <t>hsa:9973; O14618; Q2M366; Q8NEV0</t>
  </si>
  <si>
    <t>Amyotrophic lateral sclerosis (ALS); Copper homeostasis</t>
  </si>
  <si>
    <t>Detoxification of Reactive Oxygen Species</t>
  </si>
  <si>
    <t>O14656</t>
  </si>
  <si>
    <t>Torsin-1A OS=Homo sapiens OX=9606 GN=TOR1A PE=1 SV=1</t>
  </si>
  <si>
    <t>MKLGRAVLGLLLLAPSVVQAVEPISLGLALAGVLTGYIYPRLYCLFAECCGQKRSLSREALQKDLDDNLFGQHLAKKIILNAVFGFINNPKPKKPLTLSLHGWTGTGKNFVSKIIAENIYEGGLNSDYVHLFVATLHFPHASNITLYKDQLQLWIRGNVSACARSIFIFDEMDKMHAGLIDAIKPFLDYYDLVDGVSYQKAMFIFLSNAGAERITDVALDFWRSGKQREDIKLKDIEHALSVSVFNNKNSGFWHSSLIDRNLIDYFVPFLPLEYKHLKMCIRVEMQSRGYEIDEDIVSRVAEEMTFFPKEERVFSDKGCKTVFTKLDYYYDD</t>
  </si>
  <si>
    <t>cell adhesion;cell organization and biogenesis;protein metabolism;other metabolic processes;stress response;transport;developmental processes;other biological processes</t>
  </si>
  <si>
    <t>other membranes;cytosol;cytoskeleton;ER/Golgi;nucleus;other cell component</t>
  </si>
  <si>
    <t>Pf06309, Pf21376</t>
  </si>
  <si>
    <t>ENSG00000136827</t>
  </si>
  <si>
    <t>TOR1A</t>
  </si>
  <si>
    <t>B2RB58; hsa:1861; O14656; Q53Y64; Q96CA0</t>
  </si>
  <si>
    <t>Cargo recognition for clathrin-mediated endocytosis</t>
  </si>
  <si>
    <t>O14672</t>
  </si>
  <si>
    <t>Disintegrin and metalloproteinase domain-containing protein 10 OS=Homo sapiens OX=9606 GN=ADAM10 PE=1 SV=1</t>
  </si>
  <si>
    <t>MVLLRVLILLLSWAAGMGGQYGNPLNKYIRHYEGLSYNVDSLHQKHQRAKRAVSHEDQFLRLDFHAHGRHFNLRMKRDTSLFSDEFKVETSNKVLDYDTSHIYTGHIYGEEGSFSHGSVIDGRFEGFIQTRGGTFYVEPAERYIKDRTLPFHSVIYHEDDINYPHKYGPQGGCADHSVFERMRKYQMTGVEEVTQIPQEEHAANGPELLRKKRTTSAEKNTCQLYIQTDHLFFKYYGTREAVIAQISSHVKAIDTIYQTTDFSGIRNISFMVKRIRINTTADEKDPTNPFRFPNIGVEKFLELNSEQNHDDYCLAYVFTDRDFDDGVLGLAWVGAPSGSSGGICEKSKLYSDGKKKSLNTGIITVQNYGSHVPPKVSHITFAHEVGHNFGSPHDSGTECTPGESKNLGQKENGNYIMYARATSGDKLNNNKFSLCSIRNISQVLEKKRNNCFVESGQPICGNGMVEQGEECDCGYSDQCKDECCFDANQPEGRKCKLKPGKQCSPSQGPCCTAQCAFKSKSEKCRDDSDCAREGICNGFTALCPASDPKPNFTDCNRHTQVCINGQCAGSICEKYGLEECTCASSDGKDDKELCHVCCMKKMDPSTCASTGSVQWSRHFSGRTITLQPGSPCNDFRGYCDVFMRCRLVDADGPLARLKKAIFSPELYENIAEWIVAHWWAVLLMGIALIMLMAGFIKICSVHTPSSNPKLPPPKPLPGTLKRRRPPQPIQQPQRQRPRESYQMGHMRR</t>
  </si>
  <si>
    <t>cell-cell signaling;cell organization and biogenesis;protein metabolism;other metabolic processes;developmental processes;signal transduction;other biological processes</t>
  </si>
  <si>
    <t>plasma membrane;other membranes;ER/Golgi;nucleus;other cell component</t>
  </si>
  <si>
    <t>Pf00200, Pf13574, Pf21299</t>
  </si>
  <si>
    <t>ENSG00000137845</t>
  </si>
  <si>
    <t>ADAM10</t>
  </si>
  <si>
    <t>B4DU28; hsa:102; O14672; Q10742; Q92650</t>
  </si>
  <si>
    <t>Alzheimer's disease and miRNA effects; Copper homeostasis; Canonical and non-canonical Notch signaling; VEGFA-VEGFR2 signaling; 3q29 copy number variation syndrome; Interactions of natural killer cells in pancreatic cancer; Alzheimer's disease; Hypertrophy model; TROP2 regulatory signaling; 5q35 copy number variation; 10q22q23 copy number variation</t>
  </si>
  <si>
    <t>Amyloid fiber formation; Collagen degradation; Activated NOTCH1 Transmits Signal to the Nucleus; Constitutive Signaling by NOTCH1 PEST Domain Mutants; Constitutive Signaling by NOTCH1 HD Domain Mutants; Constitutive Signaling by NOTCH1 HD+PEST Domain Mutants; NOTCH2 Activation and Transmission of Signal to the Nucleus; NOTCH3 Activation and Transmission of Signal to the Nucleus; Neutrophil degranulation; Regulation of Insulin-like Growth Factor (IGF) transport and uptake by Insulin-like Growth Factor Binding Proteins (IGFBPs); Post-translational protein phosphorylation; Constitutive Signaling by NOTCH1 t(7;9)(NOTCH1:M1580_K2555) Translocation Mutant; Signaling by EGFR; EPH-ephrin mediated repulsion of cells; NOTCH4 Activation and Transmission of Signal to the Nucleus</t>
  </si>
  <si>
    <t>O14732</t>
  </si>
  <si>
    <t>Inositol monophosphatase 2 OS=Homo sapiens OX=9606 GN=IMPA2 PE=1 SV=1</t>
  </si>
  <si>
    <t>MKPSGEDQAALAAGPWEECFQAAVQLALRAGQIIRKALTEEKRVSTKTSAADLVTETDHLVEDLIISELRERFPSHRFIAEEAAASGAKCVLTHSPTWIIDPIDGTCNFVHRFPTVAVSIGFAVRQELEFGVIYHCTEERLYTGRRGRGAFCNGQRLRVSGETDLSKALVLTEIGPKRDPATLKLFLSNMERLLHAKAHGVRVIGSSTLALCHLASGAADAYYQFGLHCWDLAAATVIIREAGGIVIDTSGGPLDLMACRVVAASTREMAMLIAQALQTINYGRDDEK</t>
  </si>
  <si>
    <t>ENSG00000141401</t>
  </si>
  <si>
    <t>IMPA2</t>
  </si>
  <si>
    <t>B0YJ29; hsa:3613; O14732; Q9UJT3</t>
  </si>
  <si>
    <t>O14735</t>
  </si>
  <si>
    <t>CDP-diacylglycerol--inositol 3-phosphatidyltransferase OS=Homo sapiens OX=9606 GN=CDIPT PE=1 SV=1</t>
  </si>
  <si>
    <t>MPDENIFLFVPNLIGYARIVFAIISFYFMPCCPLTASSFYLLSGLLDAFDGHAARALNQGTRFGAMLDMLTDRCSTMCLLVNLALLYPGATLFFQISMSLDVASHWLHLHSSVVRGSESHKMIDLSGNPVLRIYYTSRPALFTLCAGNELFYCLLYLFHFSEGPLVGSVGLFRMGLWVTAPIALLKSLISVIHLITAARNMAALDAADRAKKK</t>
  </si>
  <si>
    <t>plasma membrane;other membranes;ER/Golgi</t>
  </si>
  <si>
    <t>Pf01066</t>
  </si>
  <si>
    <t>ENSG00000103502</t>
  </si>
  <si>
    <t>CDIPT</t>
  </si>
  <si>
    <t>B4DUV0; H3BTV1; hsa:10423; O14735; Q6FGU1; Q6ZN70</t>
  </si>
  <si>
    <t>miR-targeted genes in leukocytes; miR-targeted genes in lymphocytes; miR-targeted genes in muscle cell; Glycerolipids and glycerophospholipids; 16p11.2 proximal deletion syndrome</t>
  </si>
  <si>
    <t>Synthesis of PI</t>
  </si>
  <si>
    <t>O14744</t>
  </si>
  <si>
    <t>Protein arginine N-methyltransferase 5 OS=Homo sapiens OX=9606 GN=PRMT5 PE=1 SV=4</t>
  </si>
  <si>
    <t>MAAMAVGGAGGSRVSSGRDLNCVPEIADTLGAVAKQGFDFLCMPVFHPRFKREFIQEPAKNRPGPQTRSDLLLSGRDWNTLIVGKLSPWIRPDSKVEKIRRNSEAAMLQELNFGAYLGLPAFLLPLNQEDNTNLARVLTNHIHTGHHSSMFWMRVPLVAPEDLRDDIIENAPTTHTEEYSGEEKTWMWWHNFRTLCDYSKRIAVALEIGADLPSNHVIDRWLGEPIKAAILPTSIFLTNKKGFPVLSKMHQRLIFRLLKLEVQFIITGTNHHSEKEFCSYLQYLEYLSQNRPPPNAYELFAKGYEDYLQSPLQPLMDNLESQTYEVFEKDPIKYSQYQQAIYKCLLDRVPEEEKDTNVQVLMVLGAGRGPLVNASLRAAKQADRRIKLYAVEKNPNAVVTLENWQFEEWGSQVTVVSSDMREWVAPEKADIIVSELLGSFADNELSPECLDGAQHFLKDDGVSIPGEYTSFLAPISSSKLYNEVRACREKDRDPEAQFEMPYVVRLHNFHQLSAPQPCFTFSHPNRDPMIDNNRYCTLEFPVEVNTVLHGFAGYFETVLYQDITLSIRPETHSPGMFSWFPILFPIKQPITVREGQTICVRFWRCSNSKKVWYEWAVTAPVCSAIHNPTGRSYTIGL</t>
  </si>
  <si>
    <t>cell organization and biogenesis;protein metabolism;RNA metabolism OR transcription;other metabolic processes;developmental processes;other biological processes</t>
  </si>
  <si>
    <t>Pf05185, Pf17285, Pf17286</t>
  </si>
  <si>
    <t>ENSG00000100462</t>
  </si>
  <si>
    <t>PRMT5</t>
  </si>
  <si>
    <t>A8MTP3; A8MZ91; B4DX49; B4DY30; B5BU10; D3DS33; E2QRE7; hsa:10419; O14744; Q6IBR1; Q9UKH1</t>
  </si>
  <si>
    <t>Transcription co-factors SKI and SKIL protein partners; Nitric oxide metabolism in cystic fibrosis</t>
  </si>
  <si>
    <t>snRNP Assembly; RMTs methylate histone arginines; Regulation of TP53 Activity through Methylation</t>
  </si>
  <si>
    <t>O14773</t>
  </si>
  <si>
    <t>Tripeptidyl-peptidase 1 OS=Homo sapiens OX=9606 GN=TPP1 PE=1 SV=2</t>
  </si>
  <si>
    <t>MGLQACLLGLFALILSGKCSYSPEPDQRRTLPPGWVSLGRADPEEELSLTFALRQQNVERLSELVQAVSDPSSPQYGKYLTLENVADLVRPSPLTLHTVQKWLLAAGAQKCHSVITQDFLTCWLSIRQAELLLPGAEFHHYVGGPTETHVVRSPHPYQLPQALAPHVDFVGGLHRFPPTSSLRQRPEPQVTGTVGLHLGVTPSVIRKRYNLTSQDVGSGTSNNSQACAQFLEQYFHDSDLAQFMRLFGGNFAHQASVARVVGQQGRGRAGIEASLDVQYLMSAGANISTWVYSSPGRHEGQEPFLQWLMLLSNESALPHVHTVSYGDDEDSLSSAYIQRVNTELMKAAARGLTLLFASGDSGAGCWSVSGRHQFRPTFPASSPYVTTVGGTSFQEPFLITNEIVDYISGGGFSNVFPRPSYQEEAVTKFLSSSPHLPPSSYFNASGRAYPDVAALSDGYWVVSNRVPIPWVSGTSASTPVFGGILSLINEHRILSGRPPLGFLNPRLYQQHGAGLFDVTRGCHESCLDEEVEGQGFCSGPGWDPVTGWGTPNFPALLKTLLNP</t>
  </si>
  <si>
    <t>Pf00082, Pf09286</t>
  </si>
  <si>
    <t>ENSG00000166340</t>
  </si>
  <si>
    <t>TPP1</t>
  </si>
  <si>
    <t>hsa:1200; O14773; Q53HT1; Q5JAK6; Q6UX56; Q71JP6; Q96C37</t>
  </si>
  <si>
    <t>XBP1(S) activates chaperone genes</t>
  </si>
  <si>
    <t>O14818</t>
  </si>
  <si>
    <t>Proteasome subunit alpha type-7 OS=Homo sapiens OX=9606 GN=PSMA7 PE=1 SV=1</t>
  </si>
  <si>
    <t>MSYDRAITVFSPDGHLFQVEYAQEAVKKGSTAVGVRGRDIVVLGVEKKSVAKLQDERTVRKICALDDNVCMAFAGLTADARIVINRARVECQSHRLTVEDPVTVEYITRYIASLKQRYTQSNGRRPFGISALIVGFDFDGTPRLYQTDPSGTYHAWKANAIGRGAKSVREFLEKNYTDEAIETDDLTIKLVIKALLEVVQSGGKNIELAVMRRDQSLKILNPEEIEKYVAEIEKEKEENEKKKQKKAS</t>
  </si>
  <si>
    <t>Pf00227, Pf10584</t>
  </si>
  <si>
    <t>ENSG00000101182</t>
  </si>
  <si>
    <t>PSMA7</t>
  </si>
  <si>
    <t>B2R515; hsa:5688; O14818; Q5JXJ2; Q9BR53; Q9H4K5; Q9UEU8</t>
  </si>
  <si>
    <t>Proteasome degradation; Alzheimer's disease and miRNA effects; Alzheimer's disease</t>
  </si>
  <si>
    <t>FCERI mediated NF-kB activation; Downstream TCR signaling; Antigen processing: Ubiquitination &amp; Proteasome degradation; Proteasome assembly; Ub-specific processing proteases; Separation of Sister Chromatids; The role of GTSE1 in G2/M progression after G2 checkpoint; Somitogenesis; Oxygen-dependent proline hydroxylation of Hypoxia-inducible Factor Alpha; Neddylation; Regulation of expression of SLITs and ROBOs;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</si>
  <si>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O14950</t>
  </si>
  <si>
    <t>Myosin regulatory light chain 12B OS=Homo sapiens OX=9606 GN=MYL12B PE=1 SV=2</t>
  </si>
  <si>
    <t>MSSKKAKTKTTKKRPQRATSNVFAMFDQSQIQEFKEAFNMIDQNRDGFIDKEDLHDMLASLGKNPTDAYLDAMMNEAPGPINFTMFLTMFGEKLNGTDPEDVIRNAFACFDEEATGTIQEDYLRELLTTMGDRFTDEEVDELYREAPIDKKGNFNYIEFTRILKHGAKDKDD</t>
  </si>
  <si>
    <t>Pf08976, Pf13499</t>
  </si>
  <si>
    <t>103910; 10627</t>
  </si>
  <si>
    <t>ENSG00000118680</t>
  </si>
  <si>
    <t>MYL12B</t>
  </si>
  <si>
    <t>D3DUH6; hsa:103910; O14950; Q13182; Q7Z5Z4</t>
  </si>
  <si>
    <t>Thyroid stimulating hormone (TSH) signaling; Focal adhesion; Axon guidance</t>
  </si>
  <si>
    <t>O14974</t>
  </si>
  <si>
    <t>Protein phosphatase 1 regulatory subunit 12A OS=Homo sapiens OX=9606 GN=PPP1R12A PE=1 SV=1</t>
  </si>
  <si>
    <t>MKMADAKQKRNEQLKRWIGSETDLEPPVVKRQKTKVKFDDGAVFLAACSSGDTDEVLKLLHRGADINYANVDGLTALHQACIDDNVDMVKFLVENGANINQPDNEGWIPLHAAASCGYLDIAEFLIGQGAHVGAVNSEGDTPLDIAEEEAMEELLQNEVNRQGVDIEAARKEEERIMLRDARQWLNSGHINDVRHAKSGGTALHVAAAKGYTEVLKLLIQAGYDVNIKDYDGWTPLHAAAHWGKEEACRILVDNLCDMEMVNKVGQTAFDVADEDILGYLEELQKKQNLLHSEKRDKKSPLIESTANMDNNQSQKTFKNKETLIIEPEKNASRIESLEQEKVDEEEEGKKDESSCSSEEDEEDDSESEAETDKTKPLASVTNANTSSTQAAPVAVTTPTVSSGQATPTSPIKKFPTTATKISPKEEERKDESPATWRLGLRKTGSYGALAEITASKEGQKEKDTAGVTRSASSPRLSSSLDNKEKEKDSKGTRLAYVAPTIPRRLASTSDIEEKENRDSSSLRTSSSYTRRKWEDDLKKNSSVNEGSTYHKSCSFGRRQDDLISSSVPSTTSTPTVTSAAGLQKSLLSSTSTTTKITTGSSSAGTQSSTSNRLWAEDSTEKEKDSVPTAVTIPVAPTVVNAAASTTTLTTTTAGTVSSTTEVRERRRSYLTPVRDEESESQRKARSRQARQSRRSTQGVTLTDLQEAEKTIGRSRSTRTREQENEEKEKEEKEKQDKEKQEEKKESETSREDEYKQKYSRTYDETYQRYRPVSTSSSTTPSSSLSTMSSSLYASSQLNRPNSLVGITSAYSRGITKENEREGEKREEEKEGEDKSQPKSIRERRRPREKRRSTGVSFWTQDSDENEQEQQSDTEEGSNKKETQTDSISRYETSSTSAGDRYDSLLGRSGSYSYLEERKPYSSRLEKDDSTDFKKLYEQILAENEKLKAQLHDTNMELTDLKLQLEKATQRQERFADRSLLEMEKRERRALERRISEMEEELKMLPDLKADNQRLKDENGALIRVISKLSK</t>
  </si>
  <si>
    <t>cell cycle OR cell proliferation;cell organization and biogenesis;protein metabolism;other metabolic processes;signal transduction;other biological processes</t>
  </si>
  <si>
    <t>Pf00023, Pf15898</t>
  </si>
  <si>
    <t>ENSG00000058272</t>
  </si>
  <si>
    <t>PPP1R12A</t>
  </si>
  <si>
    <t>B4DZ09; F8VWB4; hsa:4659; O14974; Q2NKL4; Q569H0; Q86WU3; Q8NFR6; Q9BYH0</t>
  </si>
  <si>
    <t>Focal adhesion; Hippo-Merlin signaling dysregulation; Regulation of actin cytoskeleton</t>
  </si>
  <si>
    <t>Regulation of PLK1 Activity at G2/M Transition; RHO GTPases activate CIT; RHO GTPases activate PKNs; RHO GTPases Activate ROCKs; RHO GTPases activate PAKs</t>
  </si>
  <si>
    <t>O14980</t>
  </si>
  <si>
    <t>Exportin-1 OS=Homo sapiens OX=9606 GN=XPO1 PE=1 SV=1</t>
  </si>
  <si>
    <t>MPAIMTMLADHAARQLLDFSQKLDINLLDNVVNCLYHGEGAQQRMAQEVLTHLKEHPDAWTRVDTILEFSQNMNTKYYGLQILENVIKTRWKILPRNQCEGIKKYVVGLIIKTSSDPTCVEKEKVYIGKLNMILVQILKQEWPKHWPTFISDIVGASRTSESLCQNNMVILKLLSEEVFDFSSGQITQVKSKHLKDSMCNEFSQIFQLCQFVMENSQNAPLVHATLETLLRFLNWIPLGYIFETKLISTLIYKFLNVPMFRNVSLKCLTEIAGVSVSQYEEQFVTLFTLTMMQLKQMLPLNTNIRLAYSNGKDDEQNFIQNLSLFLCTFLKEHDQLIEKRLNLRETLMEALHYMLLVSEVEETEIFKICLEYWNHLAAELYRESPFSTSASPLLSGSQHFDVPPRRQLYLPMLFKVRLLMVSRMAKPEEVLVVENDQGEVVREFMKDTDSINLYKNMRETLVYLTHLDYVDTERIMTEKLHNQVNGTEWSWKNLNTLCWAIGSISGAMHEEDEKRFLVTVIKDLLGLCEQKRGKDNKAIIASNIMYIVGQYPRFLRAHWKFLKTVVNKLFEFMHETHDGVQDMACDTFIKIAQKCRRHFVQVQVGEVMPFIDEILNNINTIICDLQPQQVHTFYEAVGYMIGAQTDQTVQEHLIEKYMLLPNQVWDSIIQQATKNVDILKDPETVKQLGSILKTNVRACKAVGHPFVIQLGRIYLDMLNVYKCLSENISAAIQANGEMVTKQPLIRSMRTVKRETLKLISGWVSRSNDPQMVAENFVPPLLDAVLIDYQRNVPAAREPEVLSTMAIIVNKLGGHITAEIPQIFDAVFECTLNMINKDFEEYPEHRTNFFLLLQAVNSHCFPAFLAIPPTQFKLVLDSIIWAFKHTMRNVADTGLQILFTLLQNVAQEEAAAQSFYQTYFCDILQHIFSVVTDTSHTAGLTMHASILAYMFNLVEEGKISTSLNPGNPVNNQIFLQEYVANLLKSAFPHLQDAQVKLFVTGLFSLNQDIPAFKEHLRDFLVQIKEFAGEDTSDLFLEEREIALRQADEEKHKRQMSVPGIFNPHEIPEEMCD</t>
  </si>
  <si>
    <t>Pf03810, Pf08389, Pf08767, Pf18777, Pf18784, Pf18787</t>
  </si>
  <si>
    <t>ENSG00000082898</t>
  </si>
  <si>
    <t>XPO1</t>
  </si>
  <si>
    <t>A6NL14; A8K1K5; D6W5E2; hsa:7514; O14980; Q63HP8; Q68CP3; Q99433</t>
  </si>
  <si>
    <t>eIF5A regulation in response to inhibition of the nuclear export system; 22q11.2 copy number variation syndrome</t>
  </si>
  <si>
    <t>Separation of Sister Chromatids; MAPK6/MAPK4 signaling; NPAS4 regulates expression of target genes; Resolution of Sister Chromatid Cohesion; RHO GTPases Activate Formins; EML4 and NUDC in mitotic spindle formation; Rev-mediated nuclear export of HIV RNA; NEP/NS2 Interacts with the Cellular Export Machinery; Amplification of signal from unattached kinetochores via a MAD2 inhibitory signal; Heme signaling; Deactivation of the beta-catenin transactivating complex; Estrogen-dependent nuclear events downstream of ESR-membrane signaling; Transcriptional and post-translational regulation of MITF-M expression and activity; Downregulation of TGF-beta receptor signaling; HuR (ELAVL1) binds and stabilizes mRNA; Cyclin A/B1/B2 associated events during G2/M transition; Maturation of hRSV A proteins</t>
  </si>
  <si>
    <t>O15067</t>
  </si>
  <si>
    <t>Phosphoribosylformylglycinamidine synthase OS=Homo sapiens OX=9606 GN=PFAS PE=1 SV=4</t>
  </si>
  <si>
    <t>MSPVLHFYVRPSGHEGAAPGHTRRKLQGKLPELQGVETELCYNVNWTAEALPSAEETKKLMWLFGCPLLLDDVARESWLLPGSNDLLLEVGPRLNFSTPTSTNIVSVCRATGLGPVDRVETTRRYRLSFAHPPSAEVEAIALATLHDRMTEQHFPHPIQSFSPESMPEPLNGPINILGEGRLALEKANQELGLALDSWDLDFYTKRFQELQRNPSTVEAFDLAQSNSEHSRHWFFKGQLHVDGQKLVHSLFESIMSTQESSNPNNVLKFCDNSSAIQGKEVRFLRPEDPTRPSRFQQQQGLRHVVFTAETHNFPTGVCPFSGATTGTGGRIRDVQCTGRGAHVVAGTAGYCFGNLHIPGYNLPWEDPSFQYPGNFARPLEVAIEASNGASDYGNKFGEPVLAGFARSLGLQLPDGQRREWIKPIMFSGGIGSMEADHISKEAPEPGMEVVKVGGPVYRIGVGGGAASSVQVQGDNTSDLDFGAVQRGDPEMEQKMNRVIRACVEAPKGNPICSLHDQGAGGNGNVLKELSDPAGAIIYTSRFQLGDPTLNALEIWGAEYQESNALLLRSPNRDFLTHVSARERCPACFVGTITGDRRIVLVDDRECPVRRNGQGDAPPTPLPTPVDLELEWVLGKMPRKEFFLQRKPPMLQPLALPPGLSVHQALERVLRLPAVASKRYLTNKVDRSVGGLVAQQQCVGPLQTPLADVAVVALSHEELIGAATALGEQPVKSLLDPKVAARLAVAEALTNLVFALVTDLRDVKCSGNWMWAAKLPGEGAALADACEAMVAVMAALGVAVDGGKDSLSMAARVGTETVRAPGSLVISAYAVCPDITATVTPDLKHPEGRGHLLYVALSPGQHRLGGTALAQCFSQLGEHPPDLDLPENLVRAFSITQGLLKDRLLCSGHDVSDGGLVTCLLEMAFAGNCGLQVDVPVPRVDVLSVLFAEEPGLVLEVQEPDLAQVLKRYRDAGLHCLELGHTGEAGPHAMVRVSVNGAVVLEEPVGELRALWEETSFQLDRLQAEPRCVAEEERGLRERMGPSYCLPPTFPKASVPREPGGPSPRVAILREEGSNGDREMADAFHLAGFEVWDVTMQDLCSGAIGLDTFRGVAFVGGFSYADVLGSAKGWAAAVTFHPRAGAELRRFRKRPDTFSLGVCNGCQLLALLGWVGGDPNEDAAEMGPDSQPARPGLLLRHNLSGRYESRWASVRVGPGPALMLRGMEGAVLPVWSAHGEGYVAFSSPELQAQIEARGLAPLHWADDDGNPTEQYPLNPNGSPGGVAGICSCDGRHLAVMPHPERAVRPWQWAWRPPPFDTLTTSPWLQLFINARNWTLEGSC</t>
  </si>
  <si>
    <t>Pf02769, Pf13507, Pf18072, Pf18076, Pf22689</t>
  </si>
  <si>
    <t>ENSG00000178921</t>
  </si>
  <si>
    <t>PFAS</t>
  </si>
  <si>
    <t>A6H8V8; hsa:5198; O15067</t>
  </si>
  <si>
    <t>O15121</t>
  </si>
  <si>
    <t>Sphingolipid delta(4)-desaturase DES1 OS=Homo sapiens OX=9606 GN=DEGS1 PE=1 SV=1</t>
  </si>
  <si>
    <t>MGSRVSREDFEWVYTDQPHADRRREILAKYPEIKSLMKPDPNLIWIIIMMVLTQLGAFYIVKDLDWKWVIFGAYAFGSCINHSMTLAIHEIAHNAAFGNCKAMWNRWFGMFANLPIGIPYSISFKRYHMDHHRYLGADGVDVDIPTDFEGWFFCTAFRKFIWVILQPLFYAFRPLFINPKPITYLEVINTVAQVTFDILIYYFLGIKSLVYMLAASLLGLGLHPISGHFIAEHYMFLKGHETYSYYGPLNLLTFNVGYHNEHHDFPNIPGKSLPLVRKIAAEYYDNLPHYNSWIKVLYDFVMDDTISPYSRMKRHQKGEMVLE</t>
  </si>
  <si>
    <t>cell organization and biogenesis;other metabolic processes;developmental processes</t>
  </si>
  <si>
    <t>plasma membrane;other membranes;mitochondrion;ER/Golgi</t>
  </si>
  <si>
    <t>Pf00487, Pf08557</t>
  </si>
  <si>
    <t>ENSG00000143753</t>
  </si>
  <si>
    <t>DEGS1</t>
  </si>
  <si>
    <t>hsa:8560; O15121</t>
  </si>
  <si>
    <t>Sphingolipid metabolism: integrated pathway; Sphingolipid metabolism in senescence</t>
  </si>
  <si>
    <t>Neutrophil degranulation; Sphingolipid de novo biosynthesis</t>
  </si>
  <si>
    <t>O15162</t>
  </si>
  <si>
    <t>Phospholipid scramblase 1 OS=Homo sapiens OX=9606 GN=PLSCR1 PE=1 SV=1</t>
  </si>
  <si>
    <t>MDKQNSQMNASHPETNLPVGYPPQYPPTAFQGPPGYSGYPGPQVSYPPPPAGHSGPGPAGFPVPNQPVYNQPVYNQPVGAAGVPWMPAPQPPLNCPPGLEYLSQIDQILIHQQIELLEVLTGFETNNKYEIKNSFGQRVYFAAEDTDCCTRNCCGPSRPFTLRIIDNMGQEVITLERPLRCSSCCCPCCLQEIEIQAPPGVPIGYVIQTWHPCLPKFTIQNEKREDVLKISGPCVVCSCCGDVDFEIKSLDEQCVVGKISKHWTGILREAFTDADNFGIQFPLDLDVKMKAVMIGACFLIDFMFFESTGSQEQKSGVW</t>
  </si>
  <si>
    <t>extracellular matrix;plasma membrane;other membranes;cytosol;ER/Golgi;nucleus;other cell component</t>
  </si>
  <si>
    <t>signal transduction activity or receptor binding;transporter activity;nucleic acid binding activity;other molecular function</t>
  </si>
  <si>
    <t>Pf03803</t>
  </si>
  <si>
    <t>ENSG00000188313</t>
  </si>
  <si>
    <t>PLSCR1</t>
  </si>
  <si>
    <t>B2R8H8; B4DTE8; hsa:5359; O15162</t>
  </si>
  <si>
    <t>EGF/EGFR signaling; Complement system in neuronal development and plasticity</t>
  </si>
  <si>
    <t>O15173</t>
  </si>
  <si>
    <t>Membrane-associated progesterone receptor component 2 OS=Homo sapiens OX=9606 GN=PGRMC2 PE=1 SV=1</t>
  </si>
  <si>
    <t>MAAGDGDVKLGTLGSGSESSNDGGSESPGDAGAAAEGGGWAAAALALLTGGGEMLLNVALVALVLLGAYRLWVRWGRRGLGAGAGAGEESPATSLPRMKKRDFSLEQLRQYDGSRNPRILLAVNGKVFDVTKGSKFYGPAGPYGIFAGRDASRGLATFCLDKDALRDEYDDLSDLNAVQMESVREWEMQFKEKYDYVGRLLKPGEEPSEYTDEEDTKDHNKQD</t>
  </si>
  <si>
    <t>non-structural extracellular;ER/Golgi;nucleus;other cell component</t>
  </si>
  <si>
    <t>ENSG00000164040</t>
  </si>
  <si>
    <t>PGRMC2</t>
  </si>
  <si>
    <t>hsa:10424; O15173; Q569H1</t>
  </si>
  <si>
    <t>RHOA GTPase cycle; RHOG GTPase cycle; RAC2 GTPase cycle; RAC3 GTPase cycle; RHOD GTPase cycle; Heme signaling</t>
  </si>
  <si>
    <t>O15258</t>
  </si>
  <si>
    <t>Protein RER1 OS=Homo sapiens OX=9606 GN=RER1 PE=1 SV=1</t>
  </si>
  <si>
    <t>MSEGDSVGESVHGKPSVVYRFFTRLGQIYQSWLDKSTPYTAVRWVVTLGLSFVYMIRVYLLQGWYIVTYALGIYHLNLFIAFLSPKVDPSLMEDSDDGPSLPTKQNEEFRPFIRRLPEFKFWHAATKGILVAMVCTFFDAFNVPVFWPILVMYFIMLFCITMKRQIKHMIKYRYIPFTHGKRRYRGKEDAGKAFAS</t>
  </si>
  <si>
    <t>Pf03248</t>
  </si>
  <si>
    <t>ENSG00000157916</t>
  </si>
  <si>
    <t>RER1</t>
  </si>
  <si>
    <t>hsa:11079; O15258; O95322</t>
  </si>
  <si>
    <t>1p36 copy number variation syndrome</t>
  </si>
  <si>
    <t>O15260</t>
  </si>
  <si>
    <t>Surfeit locus protein 4 OS=Homo sapiens OX=9606 GN=SURF4 PE=1 SV=3</t>
  </si>
  <si>
    <t>MGQNDLMGTAEDFADQFLRVTKQYLPHVARLCLISTFLEDGIRMWFQWSEQRDYIDTTWNCGYLLASSFVFLNLLGQLTGCVLVLSRNFVQYACFGLFGIIALQTIAYSILWDLKFLMRNLALGGGLLLLLAESRSEGKSMFAGVPTMRESSPKQYMQLGGRVLLVLMFMTLLHFDASFFSIVQNIVGTALMILVAIGFKTKLAALTLVVWLFAINVYFNAFWTIPVYKPMHDFLKYDFFQTMSVIGGLLLVVALGPGGVSMDEKKKEW</t>
  </si>
  <si>
    <t>Pf02077</t>
  </si>
  <si>
    <t>ENSG00000148248; ENSG00000280951</t>
  </si>
  <si>
    <t>SURF4</t>
  </si>
  <si>
    <t>B7Z6A4; hsa:6836; O15260; O60923; Q5T8U6; Q9UNZ0; Q9UNZ1</t>
  </si>
  <si>
    <t>Neutrophil degranulation; COPI-dependent Golgi-to-ER retrograde traffic</t>
  </si>
  <si>
    <t>O15305</t>
  </si>
  <si>
    <t>Phosphomannomutase 2 OS=Homo sapiens OX=9606 GN=PMM2 PE=1 SV=1</t>
  </si>
  <si>
    <t>MAAPGPALCLFDVDGTLTAPRQKITKEMDDFLQKLRQKIKIGVVGGSDFEKVQEQLGNDVVEKYDYVFPENGLVAYKDGKLLCRQNIQSHLGEALIQDLINYCLSYIAKIKLPKKRGTFIEFRNGMLNVSPIGRSCSQEERIEFYELDKKENIRQKFVADLRKEFAGKGLTFSIGGQISFDVFPDGWDKRYCLRHVENDGYKTIYFFGDKTMPGGNDHEIFTDPRTMGYSVTAPEDTRRICELLFS</t>
  </si>
  <si>
    <t>Pf03332</t>
  </si>
  <si>
    <t>ENSG00000140650</t>
  </si>
  <si>
    <t>PMM2</t>
  </si>
  <si>
    <t>A8K672; B7Z6R0; D3DUF3; hsa:5373; O15305</t>
  </si>
  <si>
    <t>Nephrotic syndrome; N-glycan biosynthesis; Primary ovarian insufficiency; Primary ovarian insufficiency</t>
  </si>
  <si>
    <t>Defective PMM2 causes PMM2-CDG; Synthesis of GDP-mannose</t>
  </si>
  <si>
    <t>O15347</t>
  </si>
  <si>
    <t>High mobility group protein B3 OS=Homo sapiens OX=9606 GN=HMGB3 PE=1 SV=4</t>
  </si>
  <si>
    <t>MAKGDPKKPKGKMSAYAFFVQTCREEHKKKNPEVPVNFAEFSKKCSERWKTMSGKEKSKFDEMAKADKVRYDREMKDYGPAKGGKKKKDPNAPKRPPSGFFLFCSEFRPKIKSTNPGISIGDVAKKLGEMWNNLNDSEKQPYITKAAKLKEKYEKDVADYKSKGKFDGAKGPAKVARKKVEEEDEEEEEEEEEEEEEEDE</t>
  </si>
  <si>
    <t>Pf00505, Pf09011</t>
  </si>
  <si>
    <t>ENSG00000029993</t>
  </si>
  <si>
    <t>HMGB3</t>
  </si>
  <si>
    <t>hsa:3149; O15347; O95556; Q6NS40</t>
  </si>
  <si>
    <t>O15382</t>
  </si>
  <si>
    <t>Branched-chain-amino-acid aminotransferase, mitochondrial OS=Homo sapiens OX=9606 GN=BCAT2 PE=1 SV=2</t>
  </si>
  <si>
    <t>MAAAALGQIWARKLLSVPWLLCGPRRYASSSFKAADLQLEMTQKPHKKPGPGEPLVFGKTFTDHMLMVEWNDKGWGQPRIQPFQNLTLHPASSSLHYSLQLFEGMKAFKGKDQQVRLFRPWLNMDRMLRSAMRLCLPSFDKLELLECIRRLIEVDKDWVPDAAGTSLYVRPVLIGNEPSLGVSQPTRALLFVILCPVGAYFPGGSVTPVSLLADPAFIRAWVGGVGNYKLGGNYGPTVLVQQEALKRGCEQVLWLYGPDHQLTEVGTMNIFVYWTHEDGVLELVTPPLNGVILPGVVRQSLLDMAQTWGEFRVVERTITMKQLLRALEEGRVREVFGSGTACQVCPVHRILYKDRNLHIPTMENGPELILRFQKELKEIQYGIRAHEWMFPV</t>
  </si>
  <si>
    <t>mitochondrion;nucleus</t>
  </si>
  <si>
    <t>Pf01063</t>
  </si>
  <si>
    <t>ENSG00000105552</t>
  </si>
  <si>
    <t>BCAT2</t>
  </si>
  <si>
    <t>B2RB87; hsa:587; O00269; O15382; Q96KG1; Q9BTB6; Q9BUU6</t>
  </si>
  <si>
    <t>Trans-sulfuration, one-carbon metabolism and related pathways</t>
  </si>
  <si>
    <t>Branched-chain amino acid catabolism</t>
  </si>
  <si>
    <t>O15389</t>
  </si>
  <si>
    <t>Sialic acid-binding Ig-like lectin 5 OS=Homo sapiens OX=9606 GN=SIGLEC5 PE=1 SV=1</t>
  </si>
  <si>
    <t>MLPLLLLPLLWGGSLQEKPVYELQVQKSVTVQEGLCVLVPCSFSYPWRSWYSSPPLYVYWFRDGEIPYYAEVVATNNPDRRVKPETQGRFRLLGDVQKKNCSLSIGDARMEDTGSYFFRVERGRDVKYSYQQNKLNLEVTALIEKPDIHFLEPLESGRPTRLSCSLPGSCEAGPPLTFSWTGNALSPLDPETTRSSELTLTPRPEDHGTNLTCQMKRQGAQVTTERTVQLNVSYAPQTITIFRNGIALEILQNTSYLPVLEGQALRLLCDAPSNPPAHLSWFQGSPALNATPISNTGILELRRVRSAEEGGFTCRAQHPLGFLQIFLNLSVYSLPQLLGPSCSWEAEGLHCRCSFRARPAPSLCWRLEEKPLEGNSSQGSFKVNSSSAGPWANSSLILHGGLSSDLKVSCKAWNIYGSQSGSVLLLQGRSNLGTGVVPAALGGAGVMALLCICLCLIFFLIVKARRKQAAGRPEKMDDEDPIMGTITSGSRKKPWPDSPGDQASPPGDAPPLEEQKELHYASLSFSEMKSREPKDQEAPSTTEYSEIKTSK</t>
  </si>
  <si>
    <t>ENSG00000268500</t>
  </si>
  <si>
    <t>SIGLEC5</t>
  </si>
  <si>
    <t>hsa:8778; O15389</t>
  </si>
  <si>
    <t>Immunoregulatory interactions between a Lymphoid and a non-Lymphoid cell; Neutrophil degranulation</t>
  </si>
  <si>
    <t>O15400</t>
  </si>
  <si>
    <t>Syntaxin-7 OS=Homo sapiens OX=9606 GN=STX7 PE=1 SV=4</t>
  </si>
  <si>
    <t>MSYTPGVGGDPAQLAQRISSNIQKITQCSVEIQRTLNQLGTPQDSPELRQQLQQKQQYTNQLAKETDKYIKEFGSLPTTPSEQRQRKIQKDRLVAEFTTSLTNFQKVQRQAAEREKEFVARVRASSRVSGSFPEDSSKERNLVSWESQTQPQVQVQDEEITEDDLRLIHERESSIRQLEADIMDINEIFKDLGMMIHEQGDVIDSIEANVENAEVHVQQANQQLSRAADYQRKSRKTLCIIILILVIGVAIISLIIWGLNH</t>
  </si>
  <si>
    <t>Pf05739, Pf14523</t>
  </si>
  <si>
    <t>ENSG00000079950</t>
  </si>
  <si>
    <t>STX7</t>
  </si>
  <si>
    <t>E1P579; hsa:8417; O15400; Q5SZW2; Q96ES9</t>
  </si>
  <si>
    <t>O43143</t>
  </si>
  <si>
    <t>Pre-mRNA-splicing factor ATP-dependent RNA helicase DHX15 OS=Homo sapiens OX=9606 GN=DHX15 PE=1 SV=2</t>
  </si>
  <si>
    <t>MSKRHRLDLGEDYPSGKKRAGTDGKDRDRDRDREDRSKDRDRERDRGDREREREKEKEKELRASTNAMLISAGLPPLKASHSAHSTHSAHSTHSTHSAHSTHAGHAGHTSLPQCINPFTNLPHTPRYYDILKKRLQLPVWEYKDRFTDILVRHQSFVLVGETGSGKTTQIPQWCVEYMRSLPGPKRGVACTQPRRVAAMSVAQRVADEMDVMLGQEVGYSIRFEDCSSAKTILKYMTDGMLLREAMNDPLLERYGVIILDEAHERTLATDILMGVLKEVVRQRSDLKVIVMSATLDAGKFQIYFDNCPLLTIPGRTHPVEIFYTPEPERDYLEAAIRTVIQIHMCEEEEGDLLLFLTGQEEIDEACKRIKREVDDLGPEVGDIKIIPLYSTLPPQQQQRIFEPPPPKKQNGAIGRKVVVSTNIAETSLTIDGVVFVIDPGFAKQKVYNPRIRVESLLVTAISKASAQQRAGRAGRTRPGKCFRLYTEKAYKTEMQDNTYPEILRSNLGSVVLQLKKLGIDDLVHFDFMDPPAPETLMRALELLNYLAALNDDGDLTELGSMMAEFPLDPQLAKMVIASCDYNCSNEVLSITAMLSVPQCFVRPTEAKKAADEAKMRFAHIDGDHLTLLNVYHAFKQNHESVQWCYDNFINYRSLMSADNVRQQLSRIMDRFNLPRRSTDFTSRDYYINIRKALVTGYFMQVAHLERTGHYLTVKDNQVVQLHPSTVLDHKPEWVLYNEFVLTTKNYIRTCTDIKPEWLVKIAPQYYDMSNFPQCEAKRQLDRIIAKLQSKEYSQY</t>
  </si>
  <si>
    <t>Pf00270, Pf00271, Pf04408, Pf07717, Pf21010</t>
  </si>
  <si>
    <t>ENSG00000109606</t>
  </si>
  <si>
    <t>DHX15</t>
  </si>
  <si>
    <t>hsa:1665; O43143; Q9NQT7</t>
  </si>
  <si>
    <t>miR-targeted genes in lymphocytes; miR-targeted genes in muscle cell; mRNA processing</t>
  </si>
  <si>
    <t>O43242</t>
  </si>
  <si>
    <t>26S proteasome non-ATPase regulatory subunit 3 OS=Homo sapiens OX=9606 GN=PSMD3 PE=1 SV=2</t>
  </si>
  <si>
    <t>MKQEGSARRRGADKAKPPPGGGEQEPPPPPAPQDVEMKEEAATGGGSTGEADGKTAAAAAEHSQRELDTVTLEDIKEHVKQLEKAVSGKEPRFVLRALRMLPSTSRRLNHYVLYKAVQGFFTSNNATRDFLLPFLEEPMDTEADLQFRPRTGKAASTPLLPEVEAYLQLLVVIFMMNSKRYKEAQKISDDLMQKISTQNRRALDLVAAKCYYYHARVYEFLDKLDVVRSFLHARLRTATLRHDADGQATLLNLLLRNYLHYSLYDQAEKLVSKSVFPEQANNNEWARYLYYTGRIKAIQLEYSEARRTMTNALRKAPQHTAVGFKQTVHKLLIVVELLLGEIPDRLQFRQPSLKRSLMPYFLLTQAVRTGNLAKFNQVLDQFGEKFQADGTYTLIIRLRHNVIKTGVRMISLSYSRISLADIAQKLQLDSPEDAEFIVAKAIRDGVIEASINHEKGYVQSKEMIDIYSTREPQLAFHQRISFCLDIHNMSVKAMRFPPKSYNKDLESAEERREREQQDLEFAKEMAEDDDDSFP</t>
  </si>
  <si>
    <t>Pf01399, Pf08375</t>
  </si>
  <si>
    <t>ENSG00000108344</t>
  </si>
  <si>
    <t>PSMD3</t>
  </si>
  <si>
    <t>B3KMW9; B4DT72; hsa:5709; O43242; Q96EI2; Q9BQA4</t>
  </si>
  <si>
    <t>FCERI mediated NF-kB activation; Downstream TCR signaling; ER-Phagosome pathway; Activation of NF-kappaB in B cells; Interleukin-1 signaling; Antigen processing: Ubiquitination &amp; Proteasome degradation; Proteasome assembly; Ub-specific processing proteases; Separation of Sister Chromatids; The role of GTSE1 in G2/M progression after G2 checkpoint; Somitogenesis; Oxygen-dependent proline hydroxylation of Hypoxia-inducible Factor Alpha; Neddylation; Regulation of expression of SLITs and ROBOs; Neutrophil degranulation;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Negative regulation of NOTCH4 signaling; KEAP1-NFE2L2 pathway; GSK3B and BTRC:CUL1-mediated-degradation of NFE2L2</t>
  </si>
  <si>
    <t>O43252</t>
  </si>
  <si>
    <t>Bifunctional 3'-phosphoadenosine 5'-phosphosulfate synthase 1 OS=Homo sapiens OX=9606 GN=PAPSS1 PE=1 SV=2</t>
  </si>
  <si>
    <t>MEIPGSLCKKVKLSNNAQNWGMQRATNVTYQAHHVSRNKRGQVVGTRGGFRGCTVWLTGLSGAGKTTVSMALEEYLVCHGIPCYTLDGDNIRQGLNKNLGFSPEDREENVRRIAEVAKLFADAGLVCITSFISPYTQDRNNARQIHEGASLPFFEVFVDAPLHVCEQRDVKGLYKKARAGEIKGFTGIDSEYEKPEAPELVLKTDSCDVNDCVQQVVELLQERDIVPVDASYEVKELYVPENKLHLAKTDAETLPALKINKVDMQWVQVLAEGWATPLNGFMREREYLQCLHFDCLLDGGVINLSVPIVLTATHEDKERLDGCTAFALMYEGRRVAILRNPEFFEHRKEERCARQWGTTCKNHPYIKMVMEQGDWLIGGDLQVLDRVYWNDGLDQYRLTPTELKQKFKDMNADAVFAFQLRNPVHNGHALLMQDTHKQLLERGYRRPVLLLHPLGGWTKDDDVPLMWRMKQHAAVLEEGVLNPETTVVAIFPSPMMYAGPTEVQWHCRARMVAGANFYIVGRDPAGMPHPETGKDLYEPSHGAKVLTMAPGLITLEIVPFRVAAYNKKKKRMDYYDSEHHEDFEFISGTRMRKLAREGQKPPEGFMAPKAWTVLTEYYKSLEKA</t>
  </si>
  <si>
    <t>Pf01583, Pf01747, Pf14306</t>
  </si>
  <si>
    <t>ENSG00000138801</t>
  </si>
  <si>
    <t>PAPSS1</t>
  </si>
  <si>
    <t>hsa:9061; O43252; O43841; O75332; Q6IAX6; Q96FB1; Q96TF4; Q9P1P9; Q9UE98</t>
  </si>
  <si>
    <t>Sulfation biotransformation reaction</t>
  </si>
  <si>
    <t>Signaling by BRAF and RAF1 fusions; Transport and synthesis of PAPS; Metabolism of ingested H2SeO4 and H2SeO3 into H2Se</t>
  </si>
  <si>
    <t>O43390</t>
  </si>
  <si>
    <t>Heterogeneous nuclear ribonucleoprotein R OS=Homo sapiens OX=9606 GN=HNRNPR PE=1 SV=1</t>
  </si>
  <si>
    <t>MANQVNGNAVQLKEEEEPMDTSSVTHTEHYKTLIEAGLPQKVAERLDEIFQTGLVAYVDLDERAIDALREFNEEGALSVLQQFKESDLSHVQNKSAFLCGVMKTYRQREKQGSKVQESTKGPDEAKIKALLERTGYTLDVTTGQRKYGGPPPDSVYSGVQPGIGTEVFVGKIPRDLYEDELVPLFEKAGPIWDLRLMMDPLSGQNRGYAFITFCGKEAAQEAVKLCDSYEIRPGKHLGVCISVANNRLFVGSIPKNKTKENILEEFSKVTEGLVDVILYHQPDDKKKNRGFCFLEYEDHKSAAQARRRLMSGKVKVWGNVVTVEWADPVEEPDPEVMAKVKVLFVRNLATTVTEEILEKSFSEFGKLERVKKLKDYAFVHFEDRGAAVKAMDEMNGKEIEGEEIEIVLAKPPDKKRKERQAARQASRSTAYEDYYYHPPPRMPPPIRGRGRGGGRGGYGYPPDYYGYEDYYDDYYGYDYHDYRGGYEDPYYGYDDGYAVRGRGGGRGGRGAPPPPRGRGAPPPRGRAGYSQRGAPLGPPRGSRGGRGGPAQQQRGRGSRGSRGNRGGNVGGKRKADGYNQPDSKRRQTNNQQNWGSQPIAQQPLQQGGDYSGNYGYNNDNQEFYQDTYGQQWK</t>
  </si>
  <si>
    <t>ER/Golgi;nucleus;other cell component</t>
  </si>
  <si>
    <t>ENSG00000125944; ENSG00000282958</t>
  </si>
  <si>
    <t>HNRNPR</t>
  </si>
  <si>
    <t>hsa:10236; O43390; Q2L7G6; Q5TEH1; Q9BV64; S4R3J4</t>
  </si>
  <si>
    <t>mRNA Splicing - Major Pathway; Processing of Capped Intron-Containing Pre-mRNA</t>
  </si>
  <si>
    <t>O43396</t>
  </si>
  <si>
    <t>Thioredoxin-like protein 1 OS=Homo sapiens OX=9606 GN=TXNL1 PE=1 SV=3</t>
  </si>
  <si>
    <t>MVGVKPVGSDPDFQPELSGAGSRLAVVKFTMRGCGPCLRIAPAFSSMSNKYPQAVFLEVDVHQCQGTAATNNISATPTFLFFRNKVRIDQYQGADAVGLEEKIKQHLENDPGSNEDTDIPKGYMDLMPFINKAGCECLNESDEHGFDNCLRKDTTFLESDCDEQLLITVAFNQPVKLYSMKFQGPDNGQGPKYVKIFINLPRSMDFEEAERSEPTQALELTEDDIKEDGIVPLRYVKFQNVNSVTIFVQSNQGEEETTRISYFTFIGTPVQATNMNDFKRVVGKKGESH</t>
  </si>
  <si>
    <t>Pf00085, Pf06201</t>
  </si>
  <si>
    <t>ENSG00000091164</t>
  </si>
  <si>
    <t>TXNL1</t>
  </si>
  <si>
    <t>hsa:9352; O43396</t>
  </si>
  <si>
    <t>RND2 GTPase cycle; RHOV GTPase cycle; RHOU GTPase cycle; RND3 GTPase cycle; RND1 GTPase cycle; RHOBTB2 GTPase cycle; RHOBTB1 GTPase cycle</t>
  </si>
  <si>
    <t>O43451</t>
  </si>
  <si>
    <t>Maltase-glucoamylase, intestinal OS=Homo sapiens OX=9606 GN=MGAM PE=1 SV=5</t>
  </si>
  <si>
    <t>MARKKLKKFTTLEIVLSVLLLVLFIISIVLIVLLAKESLKSTAPDPGTTGTPDPGTTGTPDPGTTGTTHARTTGPPDPGTTGTTPVSAECPVVNELERINCIPDQPPTKATCDQRGCCWNPQGAVSVPWCYYSKNHSYHVEGNLVNTNAGFTARLKNLPSSPVFGSNVDNVLLTAEYQTSNRFHFKLTDQTNNRFEVPHEHVQSFSGNAAASLTYQVEISRQPFSIKVTRRSNNRVLFDSSIGPLLFADQFLQLSTRLPSTNVYGLGEHVHQQYRHDMNWKTWPIFNRDTTPNGNGTNLYGAQTFFLCLEDASGLSFGVFLMNSNAMEVVLQPAPAITYRTIGGILDFYVFLGNTPEQVVQEYLELIGRPALPSYWALGFHLSRYEYGTLDNMREVVERNRAAQLPYDVQHADIDYMDERRDFTYDSVDFKGFPEFVNELHNNGQKLVIIVDPAISNNSSSSKPYGPYDRGSDMKIWVNSSDGVTPLIGEVWPGQTVFPDYTNPNCAVWWTKEFELFHNQVEFDGIWIDMNEVSNFVDGSVSGCSTNNLNNPPFTPRILDGYLFCKTLCMDAVQHWGKQYDIHNLYGYSMAVATAEAAKTVFPNKRSFILTRSTFAGSGKFAAHWLGDNTATWDDLRWSIPGVLEFNLFGIPMVGPDICGFALDTPEELCRRWMQLGAFYPFSRNHNGQGYKDQDPASFGADSLLLNSSRHYLNIRYTLLPYLYTLFFRAHSRGDTVARPLLHEFYEDNSTWDVHQQFLWGPGLLITPVLDEGAEKVMAYVPDAVWYDYETGSQVRWRKQKVEMELPGDKIGLHLRGGYIFPTQQPNTTTLASRKNPLGLIIALDENKEAKGELFWDNGETKDTVANKVYLLCEFSVTQNRLEVNISQSTYKDPNNLAFNEIKILGTEEPSNVTVKHNGVPSQTSPTVTYDSNLKVAIITDIDLLLGEAYTVEWSIKIRDEEKIDCYPDENGASAENCTARGCIWEASNSSGVPFCYFVNDLYSVSDVQYNSHGATADISLKSSVYANAFPSTPVNPLRLDVTYHKNEMLQFKIYDPNKNRYEVPVPLNIPSMPSSTPEGQLYDVLIKKNPFGIEIRRKSTGTIIWDSQLLGFTFSDMFIRISTRLPSKYLYGFGETEHRSYRRDLEWHTWGMFSRDQPPGYKKNSYGVHPYYMGLEEDGSAHGVLLLNSNAMDVTFQPLPALTYRTTGGVLDFYVFLGPTPELVTQQYTELIGRPVMVPYWSLGFQLCRYGYQNDSEIASLYDEMVAAQIPYDVQYSDIDYMERQLDFTLSPKFAGFPALINRMKADGMRVILILDPAISGNETQPYPAFTRGVEDDVFIKYPNDGDIVWGKVWPDFPDVVVNGSLDWDSQVELYRAYVAFPDFFRNSTAKWWKREIEELYNNPQNPERSLKFDGMWIDMNEPSSFVNGAVSPGCRDASLNHPPYMPHLESRDRGLSSKTLCMESQQILPDGSLVQHYNVHNLYGWSQTRPTYEAVQEVTGQRGVVITRSTFPSSGRWAGHWLGDNTAAWDQLKKSIIGMMEFSLFGISYTGADICGFFQDAEYEMCVRWMQLGAFYPFSRNHNTIGTRRQDPVSWDVAFVNISRTVLQTRYTLLPYLYTLMHKAHTEGVTVVRPLLHEFVSDQVTWDIDSQFLLGPAFLVSPVLERNARNVTAYFPRARWYDYYTGVDINARGEWKTLPAPLDHINLHVRGGYILPWQEPALNTHLSRQKFMGFKIALDDEGTAGGWLFWDDGQSIDTYGKGLYYLASFSASQNTMQSHIIFNNYITGTNPLKLGYIEIWGVGSVPVTSVSISVSGMVITPSFNNDPTTQVLSIDVTDRNISLHNFTSLTWISTL</t>
  </si>
  <si>
    <t>O43504</t>
  </si>
  <si>
    <t>Ragulator complex protein LAMTOR5 OS=Homo sapiens OX=9606 GN=LAMTOR5 PE=1 SV=1</t>
  </si>
  <si>
    <t>MEATLEQHLEDTMKNPSIVGVLCTDSQGLNLGCRGTLSDEHAGVISVLAQQAAKLTSDPTDIPVVCLESDNGNIMIQKHDGITVAVHKMAS</t>
  </si>
  <si>
    <t>Pf16672</t>
  </si>
  <si>
    <t>ENSG00000134248</t>
  </si>
  <si>
    <t>LAMTOR5</t>
  </si>
  <si>
    <t>A0A0C4DGV4; hsa:10542; O43504; Q6IBD8</t>
  </si>
  <si>
    <t>Amino acids regulate mTORC1; TP53 Regulates Metabolic Genes; Regulation of PTEN gene transcription; mTORC1-mediated signalling; Macroautophagy; Energy dependent regulation of mTOR by LKB1-AMPK</t>
  </si>
  <si>
    <t>O43567</t>
  </si>
  <si>
    <t>E3 ubiquitin-protein ligase RNF13 OS=Homo sapiens OX=9606 GN=RNF13 PE=1 SV=1</t>
  </si>
  <si>
    <t>MLLSIGMLMLSATQVYTILTVQLFAFLNLLPVEADILAYNFENASQTFDDLPARFGYRLPAEGLKGFLINSKPENACEPIVPPPVKDNSSGTFIVLIRRLDCNFDIKVLNAQRAGYKAAIVHNVDSDDLISMGSNDIEVLKKIDIPSVFIGESSANSLKDEFTYEKGGHLILVPEFSLPLEYYLIPFLIIVGICLILIVIFMITKFVQDRHRARRNRLRKDQLKKLPVHKFKKGDEYDVCAICLDEYEDGDKLRILPCSHAYHCKCVDPWLTKTKKTCPVCKQKVVPSQGDSDSDTDSSQEENEVTEHTPLLRPLASVSAQSFGALSESRSHQNMTESSDYEEDDNEDTDSSDAENEINEHDVVVQLQPNGERDYNIANTV</t>
  </si>
  <si>
    <t>other membranes;cytosol;ER/Golgi;nucleus;other cytoplasmic organelle;other cell component</t>
  </si>
  <si>
    <t>Pf02225, Pf13639</t>
  </si>
  <si>
    <t>ENSG00000082996</t>
  </si>
  <si>
    <t>RNF13</t>
  </si>
  <si>
    <t>A6NC87; B3KR12; hsa:11342; O43567; Q05D66; Q6IBJ9</t>
  </si>
  <si>
    <t>O43674</t>
  </si>
  <si>
    <t>NADH dehydrogenase [ubiquinone] 1 beta subcomplex subunit 5, mitochondrial OS=Homo sapiens OX=9606 GN=NDUFB5 PE=1 SV=1</t>
  </si>
  <si>
    <t>MAAMSLLRRVSVTAVAALSGRPLGTRLGFGGFLTRGFPKAAAPVRHSGDHGKRLFVIRPSRFYDRRFLKLLRFYIALTGIPVAIFITLVNVFIGQAELAEIPEGYVPEHWEYYKHPISRWIARNFYDSPEKIYERTMAVLQIEAEKAELRVKELEVRKLMHVRGDGPWYYYETIDKELIDHSPKATPDN</t>
  </si>
  <si>
    <t>Pf09781</t>
  </si>
  <si>
    <t>ENSG00000136521</t>
  </si>
  <si>
    <t>NDUFB5</t>
  </si>
  <si>
    <t>hsa:4711; O43674; Q561V6</t>
  </si>
  <si>
    <t>Complex I biogenesis</t>
  </si>
  <si>
    <t>O43684</t>
  </si>
  <si>
    <t>Mitotic checkpoint protein BUB3 OS=Homo sapiens OX=9606 GN=BUB3 PE=1 SV=1</t>
  </si>
  <si>
    <t>MTGSNEFKLNQPPEDGISSVKFSPNTSQFLLVSSWDTSVRLYDVPANSMRLKYQHTGAVLDCAFYDPTHAWSGGLDHQLKMHDLNTDQENLVGTHDAPIRCVEYCPEVNVMVTGSWDQTVKLWDPRTPCNAGTFSQPEKVYTLSVSGDRLIVGTAGRRVLVWDLRNMGYVQQRRESSLKYQTRCIRAFPNKQGYVLSSIEGRVAVEYLDPSPEVQKKKYAFKCHRLKENNIEQIYPVNAISFHNIHNTFATGGSDGFVNIWDPFNKKRLCQFHRYPTSIASLAFSNDGTTLAIASSYMYEMDDTEHPEDGIFIRQVTDAETKPKSPCT</t>
  </si>
  <si>
    <t>cell cycle OR cell proliferation;signal transduction;other biological processes</t>
  </si>
  <si>
    <t>ENSG00000154473</t>
  </si>
  <si>
    <t>BUB3</t>
  </si>
  <si>
    <t>A6NJ42; B2R6E7; D3DRE9; hsa:9184; O43684; O43685</t>
  </si>
  <si>
    <t>Cell cycle; Regulation of sister chromatid separation at the metaphase-anaphase transition</t>
  </si>
  <si>
    <t>Separation of Sister Chromatids; Resolution of Sister Chromatid Cohesion; RHO GTPases Activate Formins; EML4 and NUDC in mitotic spindle formation; Amplification of signal from unattached kinetochores via a MAD2 inhibitory signal; Cdc20:Phospho-APC/C mediated degradation of Cyclin A; Inactivation of APC/C via direct inhibition of the APC/C complex; APC/C:Cdc20 mediated degradation of mitotic proteins; APC-Cdc20 mediated degradation of Nek2A</t>
  </si>
  <si>
    <t>O43708</t>
  </si>
  <si>
    <t>Maleylacetoacetate isomerase OS=Homo sapiens OX=9606 GN=GSTZ1 PE=1 SV=3</t>
  </si>
  <si>
    <t>MQAGKPILYSYFRSSCSWRVRIALALKGIDYKTVPINLIKDRGQQFSKDFQALNPMKQVPTLKIDGITIHQSLAIIEYLEEMRPTPRLLPQDPKKRASVRMISDLIAGGIQPLQNLSVLKQVGEEMQLTWAQNAITCGFNALEQILQSTAGIYCVGDEVTMADLCLVPQVANAERFKVDLTPYPTISSINKRLLVLEAFQVSHPCRQPDTPTELRA</t>
  </si>
  <si>
    <t>Pf13409, Pf14497</t>
  </si>
  <si>
    <t>ENSG00000100577</t>
  </si>
  <si>
    <t>GSTZ1</t>
  </si>
  <si>
    <t>A6NED0; A6NNB8; A8MWD7; B2RCK3; hsa:2954; O15308; O43708; O75430; Q6IB17; Q7Z610; Q9BV63</t>
  </si>
  <si>
    <t>Regulation of pyruvate dehydrogenase (PDH) complex; Glutathione conjugation; Tyrosine catabolism</t>
  </si>
  <si>
    <t>O43747</t>
  </si>
  <si>
    <t>AP-1 complex subunit gamma-1 OS=Homo sapiens OX=9606 GN=AP1G1 PE=1 SV=5</t>
  </si>
  <si>
    <t>MPAPIRLRELIRTIRTARTQAEEREMIQKECAAIRSSFREEDNTYRCRNVAKLLYMHMLGYPAHFGQLECLKLIASQKFTDKRIGYLGAMLLLDERQDVHLLMTNCIKNDLNHSTQFVQGLALCTLGCMGSSEMCRDLAGEVEKLLKTSNSYLRKKAALCAVHVIRKVPELMEMFLPATKNLLNEKNHGVLHTSVVLLTEMCERSPDMLAHFRKLVPQLVRILKNLIMSGYSPEHDVSGISDPFLQVRILRLLRILGRNDDDSSEAMNDILAQVATNTETSKNVGNAILYETVLTIMDIKSESGLRVLAINILGRFLLNNDKNIRYVALTSLLKTVQTDHNAVQRHRSTIVDCLKDLDVSIKRRAMELSFALVNGNNIRGMMKELLYFLDSCEPEFKADCASGIFLAAEKYAPSKRWHIDTIMRVLTTAGSYVRDDAVPNLIQLITNSVEMHAYTVQRLYKAILGDYSQQPLVQVAAWCIGEYGDLLVSGQCEEEEPIQVTEDEVLDILESVLISNMSTSVTRGYALTAIMKLSTRFTCTVNRIKKVVSIYGSSIDVELQQRAVEYNALFKKYDHMRSALLERMPVMEKVTTNGPTEIVQTNGETEPAPLETKPPPSGPQPTSQANDLLDLLGGNDITPVIPTAPTSKPSSAGGELLDLLGDINLTGAPAAAPAPASVPQISQPPFLLDGLSSQPLFNDIAAGIPSITAYSKNGLKIEFTFERSNTNPSVTVITIQASNSTELDMTDFVFQAAVPKTFQLQLLSPSSSIVPAFNTGTITQVIKVLNPQKQQLRMRIKLTYNHKGSAMQDLAEVNNFPPQSWQ</t>
  </si>
  <si>
    <t>Pf01602, Pf02883</t>
  </si>
  <si>
    <t>ENSG00000166747</t>
  </si>
  <si>
    <t>AP1G1</t>
  </si>
  <si>
    <t>hsa:164; O43747; O75709; O75842; Q9UG09; Q9Y3U4</t>
  </si>
  <si>
    <t>MHC class II antigen presentation; Lysosome Vesicle Biogenesis; Golgi Associated Vesicle Biogenesis; Nef mediated downregulation of MHC class I complex cell surface expression</t>
  </si>
  <si>
    <t>O43760</t>
  </si>
  <si>
    <t>Synaptogyrin-2 OS=Homo sapiens OX=9606 GN=SYNGR2 PE=1 SV=1</t>
  </si>
  <si>
    <t>MESGAYGAAKAGGSFDLRRFLTQPQVVARAVCLVFALIVFSCIYGEGYSNAHESKQMYCVFNRNEDACRYGSAIGVLAFLASAFFLVVDAYFPQISNATDRKYLVIGDLLFSALWTFLWFVGFCFLTNQWAVTNPKDVLVGADSVRAAITFSFFSIFSWGVLASLAYQRYKAGVDDFIQNYVDPTPDPNTAYASYPGASVDNYQQPPFTQNAETTEGYQPPPVY</t>
  </si>
  <si>
    <t>ENSG00000108639</t>
  </si>
  <si>
    <t>SYNGR2</t>
  </si>
  <si>
    <t>hsa:9144; O43760; O43762; Q3KQZ2; Q658S7</t>
  </si>
  <si>
    <t>O43809</t>
  </si>
  <si>
    <t>Cleavage and polyadenylation specificity factor subunit 5 OS=Homo sapiens OX=9606 GN=NUDT21 PE=1 SV=1</t>
  </si>
  <si>
    <t>MSVVPPNRSQTGWPRGVTQFGNKYIQQTKPLTLERTINLYPLTNYTFGTKEPLYEKDSSVAARFQRMREEFDKIGMRRTVEGVLIVHEHRLPHVLLLQLGTTFFKLPGGELNPGEDEVEGLKRLMTEILGRQDGVLQDWVIDDCIGNWWRPNFEPPQYPYIPAHITKPKEHKKLFLVQLQEKALFAVPKNYKLVAAPLFELYDNAPGYGPIISSLPQLLSRFNFIYN</t>
  </si>
  <si>
    <t>Pf13869</t>
  </si>
  <si>
    <t>ENSG00000167005</t>
  </si>
  <si>
    <t>NUDT21</t>
  </si>
  <si>
    <t>hsa:11051; O43809; Q6IB85; Q6NE84</t>
  </si>
  <si>
    <t>O43815</t>
  </si>
  <si>
    <t>Striatin OS=Homo sapiens OX=9606 GN=STRN PE=1 SV=4</t>
  </si>
  <si>
    <t>MDEQAGPGVFFSNNHPGAGGAKGLGPLAEAAAAGDGAAAAGAARAQYSLPGILHFLQHEWARFEVERAQWEVERAELQAQIAFLQGERKGQENLKKDLVRRIKMLEYALKQERAKYHKLKYGTELNQGDMKPPSYDSDEGNETEVQPQQNSQLMWKQGRQLLRQYLQEVGYTDTILDVKSKRVRALLGFSSDVTDREDDKNQDSVVNGTEAEVKETAMIAKSELTDSASVLDNFKFLESAAADFSDEDEDDDVDGREKSVIDTSTIVRKKALPDSGEDRDTKEALKEFDFLVTSEEGDNESRSAGDGTDWEKEDQCLMPEAWNVDQGVITKLKEQYKKERKGKKGVKRPNRSKLQDMLANLRDVDELPSLQPSVGSPSRPSSSRLPEHEINRADEVEALTFPPSSGKSFIMGADEALESELGLGELAGLTVANEADSLTYDIANNKDALRKTWNPKFTLRSHFDGIRALAFHPIEPVLITASEDHTLKMWNLQKTAPAKKSTSLDVEPIYTFRAHKGPVLCVVMSSNGEQCYSGGTDGLIQGWNTTNPNIDPYDSYDPSVLRGPLLGHTDAVWGLAYSAAHQRLLSCSADGTLRLWNTTEVAPALSVFNDTKELGIPASVDLVSSDPSHMVASFSKGYTSIFNMETQQRILTLESNVDTTANSSCQINRVISHPTLPISITAHEDRHIKFYDNNTGKLIHSMVAHLEAVTSLAVDPNGLYLMSGSHDCSIRLWNLESKTCIQEFTAHRKKFEESIHDVAFHPSKCYIASAGADALAKVFV</t>
  </si>
  <si>
    <t>Pf00400, Pf08232</t>
  </si>
  <si>
    <t>ENSG00000115808</t>
  </si>
  <si>
    <t>STRN</t>
  </si>
  <si>
    <t>hsa:6801; O43815; Q3KP65; Q53TQ8; Q9NP38</t>
  </si>
  <si>
    <t>miR-targeted genes in lymphocytes; miR-targeted genes in muscle cell; MET in type 1 papillary renal cell carcinoma</t>
  </si>
  <si>
    <t>Extra-nuclear estrogen signaling; PIP3 activates AKT signaling; ALK mutants bind TKIs; Signaling by ALK fusions and activated point mutants; Constitutive Signaling by Aberrant PI3K in Cancer; PI5P, PP2A and IER3 Regulate PI3K/AKT Signaling; Signaling by cytosolic PDGFRA and PDGFRB fusion proteins</t>
  </si>
  <si>
    <t>O43847</t>
  </si>
  <si>
    <t>Nardilysin OS=Homo sapiens OX=9606 GN=NRDC PE=1 SV=3</t>
  </si>
  <si>
    <t>MLRRVTVAAVCATRRKLCEAGRELAALWGIETRGRCEDSAAARPFPILAMPGRNKAKSTCSCPDLQPNGQDLGENSRVARLGADESEEEGRRGSLSNAGDPEIVKSPSDPKQYRYIKLQNGLQALLISDLSNMEGKTGNTTDDEEEEEVEEEEEDDDEDSGAEIEDDDEEGFDDEDEFDDEHDDDLDTEDNELEELEERAEARKKTTEKQSAAALCVGVGSFADPDDLPGLAHFLEHMVFMGSLKYPDENGFDAFLKKHGGSDNASTDCERTVFQFDVQRKYFKEALDRWAQFFIHPLMIRDAIDREVEAVDSEYQLARPSDANRKEMLFGSLARPGHPMGKFFWGNAETLKHEPRKNNIDTHARLREFWMRYYSSHYMTLVVQSKETLDTLEKWVTEIFSQIPNNGLPRPNFGHLTDPFDTPAFNKLYRVVPIRKIHALTITWALPPQQQHYRVKPLHYISWLVGHEGKGSILSFLRKKCWALALFGGNGETGFEQNSTYSVFSISITLTDEGYEHFYEVAYTVFQYLKMLQKLGPEKRIFEEIRKIEDNEFHYQEQTDPVEYVENMCENMQLYPLQDILTGDQLLFEYKPEVIGEALNQLVPQKANLVLLSGANEGKCDLKEKWFGTQYSIEDIENSWAELWNSNFELNPDLHLPAENKYIATDFTLKAFDCPETEYPVKIVNTPQGCLWYKKDNKFKIPKAYIRFHLISPLIQKSAANVVLFDIFVNILTHNLAEPAYEADVAQLEYKLVAGEHGLIIRVKGFNHKLPLLFQLIIDYLAEFNSTPAVFTMITEQLKKTYFNILIKPETLAKDVRLLILEYARWSMIDKYQALMDGLSLESLLSFVKEFKSQLFVEGLVQGNVTSTESMDFLKYVVDKLNFKPLEQEMPVQFQVVELPSGHHLCKVKALNKGDANSEVTVYYQSGTRSLREYTLMELLVMHMEEPCFDFLRTKQTLGYHVYPTCRNTSGILGFSVTVGTQATKYNSEVVDKKIEEFLSSFEEKIENLTEEAFNTQVTALIKLKECEDTHLGEEVDRNWNEVVTQQYLFDRLAHEIEALKSFSKSDLVNWFKAHRGPGSKMLSVHVVGYGKYELEEDGTPSSEDSNSSCEVMQLTYLPTSPLLADCIIPITDIRAFTTTLNLLPYHKIVK</t>
  </si>
  <si>
    <t>Pf00675, Pf05193, Pf16187</t>
  </si>
  <si>
    <t>ENSG00000078618</t>
  </si>
  <si>
    <t>NRDC</t>
  </si>
  <si>
    <t>A6NI41; hsa:4898; O15241; O15242; O43847; Q5VUL0; Q96HB2; Q9NU57</t>
  </si>
  <si>
    <t>O43865</t>
  </si>
  <si>
    <t>S-adenosylhomocysteine hydrolase-like protein 1 OS=Homo sapiens OX=9606 GN=AHCYL1 PE=1 SV=2</t>
  </si>
  <si>
    <t>MSMPDAMPLPGVGEELKQAKEIEDAEKYSFMATVTKAPKKQIQFADDMQEFTKFPTKTGRRSLSRSISQSSTDSYSSAASYTDSSDDEVSPREKQQTNSKGSSNFCVKNIKQAEFGRREIEIAEQDMSALISLRKRAQGEKPLAGAKIVGCTHITAQTAVLIETLCALGAQCRWSACNIYSTQNEVAAALAEAGVAVFAWKGESEDDFWWCIDRCVNMDGWQANMILDDGGDLTHWVYKKYPNVFKKIRGIVEESVTGVHRLYQLSKAGKLCVPAMNVNDSVTKQKFDNLYCCRESILDGLKRTTDVMFGGKQVVVCGYGEVGKGCCAALKALGAIVYITEIDPICALQACMDGFRVVKLNEVIRQVDVVITCTGNKNVVTREHLDRMKNSCIVCNMGHSNTEIDVTSLRTPELTWERVRSQVDHVIWPDGKRVVLLAEGRLLNLSCSTVPTFVLSITATTQALALIELYNAPEGRYKQDVYLLPKKMDEYVASLHLPSFDAHLTELTDDQAKYLGLNKNGPFKPNYYRY</t>
  </si>
  <si>
    <t>enzyme regulator activity;nucleic acid binding activity;other molecular function</t>
  </si>
  <si>
    <t>Pf00670, Pf05221</t>
  </si>
  <si>
    <t>ENSG00000168710</t>
  </si>
  <si>
    <t>AHCYL1</t>
  </si>
  <si>
    <t>B4E168; hsa:10768; O43865; Q2TAJ6; Q502W8; Q5VSM0; Q6P171; Q96PK4; Q9UG84</t>
  </si>
  <si>
    <t>Role of phospholipids in phagocytosis; FCERI mediated Ca+2 mobilization; FCGR3A-mediated IL10 synthesis; Antigen activates B Cell Receptor (BCR) leading to generation of second messengers; Ion homeostasis; Regulation of insulin secretion; VEGFR2 mediated cell proliferation; PLC beta mediated events; DAG and IP3 signaling; CLEC7A (Dectin-1) induces NFAT activation</t>
  </si>
  <si>
    <t>O43924</t>
  </si>
  <si>
    <t>Retinal rod rhodopsin-sensitive cGMP 3',5'-cyclic phosphodiesterase subunit delta OS=Homo sapiens OX=9606 GN=PDE6D PE=1 SV=1</t>
  </si>
  <si>
    <t>MSAKDERAREILRGFKLNWMNLRDAETGKILWQGTEDLSVPGVEHEARVPKKILKCKAVSRELNFSSTEQMEKFRLEQKVYFKGQCLEEWFFEFGFVIPNSTNTWQSLIEAAPESQMMPASVLTGNVIIETKFFDDDLLVSTSRVRLFYV</t>
  </si>
  <si>
    <t>Pf05351</t>
  </si>
  <si>
    <t>ENSG00000156973</t>
  </si>
  <si>
    <t>PDE6D</t>
  </si>
  <si>
    <t>hsa:5147; O43250; O43924</t>
  </si>
  <si>
    <t>Phosphodiesterases in neuronal function; Joubert syndrome; Ciliopathies; Bardet-Biedl syndrome</t>
  </si>
  <si>
    <t>ARL13B-mediated ciliary trafficking of INPP5E; RAS processing</t>
  </si>
  <si>
    <t>O60234</t>
  </si>
  <si>
    <t>Glia maturation factor gamma OS=Homo sapiens OX=9606 GN=GMFG PE=1 SV=1</t>
  </si>
  <si>
    <t>MSDSLVVCEVDPELTEKLRKFRFRKETDNAAIIMKVDKDRQMVVLEEEFQNISPEELKMELPERQPRFVVYSYKYVHDDGRVSYPLCFIFSSPVGCKPEQQMMYAGSKNRLVQTAELTKVFEIRTTDDLTEAWLQEKLSFFR</t>
  </si>
  <si>
    <t>non-structural extracellular;cytoskeleton;other cell component</t>
  </si>
  <si>
    <t>signal transduction activity or receptor binding;enzyme regulator activity;cytoskeletal activity;other molecular function</t>
  </si>
  <si>
    <t>ENSG00000130755; ENSG00000291873</t>
  </si>
  <si>
    <t>GMFG</t>
  </si>
  <si>
    <t>hsa:9535; O60234; Q6IB37</t>
  </si>
  <si>
    <t>O60264</t>
  </si>
  <si>
    <t>SWI/SNF-related matrix-associated actin-dependent regulator of chromatin subfamily A member 5 OS=Homo sapiens OX=9606 GN=SMARCA5 PE=1 SV=1</t>
  </si>
  <si>
    <t>MSSAAEPPPPPPPESAPSKPAASIASGGSNSSNKGGPEGVAAQAVASAASAGPADAEMEEIFDDASPGKQKEIQEPDPTYEEKMQTDRANRFEYLLKQTELFAHFIQPAAQKTPTSPLKMKPGRPRIKKDEKQNLLSVGDYRHRRTEQEEDEELLTESSKATNVCTRFEDSPSYVKWGKLRDYQVRGLNWLISLYENGINGILADEMGLGKTLQTISLLGYMKHYRNIPGPHMVLVPKSTLHNWMSEFKRWVPTLRSVCLIGDKEQRAAFVRDVLLPGEWDVCVTSYEMLIKEKSVFKKFNWRYLVIDEAHRIKNEKSKLSEIVREFKTTNRLLLTGTPLQNNLHELWSLLNFLLPDVFNSADDFDSWFDTNNCLGDQKLVERLHMVLRPFLLRRIKADVEKSLPPKKEVKIYVGLSKMQREWYTRILMKDIDILNSAGKMDKMRLLNILMQLRKCCNHPYLFDGAEPGPPYTTDMHLVTNSGKMVVLDKLLPKLKEQGSRVLIFSQMTRVLDILEDYCMWRNYEYCRLDGQTPHDERQDSINAYNEPNSTKFVFMLSTRAGGLGINLATADVVILYDSDWNPQVDLQAMDRAHRIGQTKTVRVFRFITDNTVEERIVERAEMKLRLDSIVIQQGRLVDQNLNKIGKDEMLQMIRHGATHVFASKESEITDEDIDGILERGAKKTAEMNEKLSKMGESSLRNFTMDTESSVYNFEGEDYREKQKIAFTEWIEPPKRERKANYAVDAYFREALRVSEPKAPKAPRPPKQPNVQDFQFFPPRLFELLEKEILFYRKTIGYKVPRNPELPNAAQAQKEEQLKIDEAESLNDEELEEKEKLLTQGFTNWNKRDFNQFIKANEKWGRDDIENIAREVEGKTPEEVIEYSAVFWERCNELQDIEKIMAQIERGEARIQRRISIKKALDTKIGRYKAPFHQLRISYGTNKGKNYTEEEDRFLICMLHKLGFDKENVYDELRQCIRNSPQFRFDWFLKSRTAMELQRRCNTLITLIERENMELEEKEKAEKKKRGPKPSTQKRKMDGAPDGRGRKKKLKL</t>
  </si>
  <si>
    <t>cell organization and biogenesis;DNA metabolism;RNA metabolism OR transcription;other metabolic processes;stress response;other biological processes</t>
  </si>
  <si>
    <t>Pf00176, Pf00271, Pf09110, Pf09111</t>
  </si>
  <si>
    <t>ENSG00000153147</t>
  </si>
  <si>
    <t>SMARCA5</t>
  </si>
  <si>
    <t>hsa:8467; O60264</t>
  </si>
  <si>
    <t>10q11.21q11.23 copy number variation syndrome</t>
  </si>
  <si>
    <t>Deposition of new CENPA-containing nucleosomes at the centromere; B-WICH complex positively regulates rRNA expression; Recruitment and ATM-mediated phosphorylation of repair and signaling proteins at DNA double strand breaks; NoRC negatively regulates rRNA expression</t>
  </si>
  <si>
    <t>O60486</t>
  </si>
  <si>
    <t>Plexin-C1 OS=Homo sapiens OX=9606 GN=PLXNC1 PE=1 SV=1</t>
  </si>
  <si>
    <t>MEVSRRKAPPRPPRPAAPLPLLAYLLALAAPGRGADEPVWRSEQAIGAIAASQEDGVFVASGSCLDQLDYSLEHSLSRLYRDQAGNCTEPVSLAPPARPRPGSSFSKLLLPYREGAAGLGGLLLTGWTFDRGACEVRPLGNLSRNSLRNGTEVVSCHPQGSTAGVVYRAGRNNRWYLAVAATYVLPEPETASRCNPAASDHDTAIALKDTEGRSLATQELGRLKLCEGAGSLHFVDAFLWNGSIYFPYYPYNYTSGAATGWPSMARIAQSTEVLFQGQASLDCGHGHPDGRRLLLSSSLVEALDVWAGVFSAAAGEGQERRSPTTTALCLFRMSEIQARAKRVSWDFKTAESHCKEGDQPERVQPIASSTLIHSDLTSVYGTVVMNRTVLFLGTGDGQLLKVILGENLTSNCPEVIYEIKEETPVFYKLVPDPVKNIYIYLTAGKEVRRIRVANCNKHKSCSECLTATDPHCGWCHSLQRCTFQGDCVHSENLENWLDISSGAKKCPKIQIIRSSKEKTTVTMVGSFSPRHSKCMVKNVDSSRELCQNKSQPNRTCTCSIPTRATYKDVSVVNVMFSFGSWNLSDRFNFTNCSSLKECPACVETGCAWCKSARRCIHPFTACDPSDYERNQEQCPVAVEKTSGGGRPKENKGNRTNQALQVFYIKSIEPQKVSTLGKSNVIVTGANFTRASNITMILKGTSTCDKDVIQVSHVLNDTHMKFSLPSSRKEMKDVCIQFDGGNCSSVGSLSYIALPHCSLIFPATTWISGGQNITMMGRNFDVIDNLIISHELKGNINVSEYCVATYCGFLAPSLKSSKVRTNVTVKLRVQDTYLDCGTLQYREDPRFTGYRVESEVDTELEVKIQKENDNFNISKKDIEITLFHGENGQLNCSFENITRNQDLTTILCKIKGIKTASTIANSSKKVRVKLGNLELYVEQESVPSTWYFLIVLPVLLVIVIFAAVGVTRHKSKELSRKQSQQLELLESELRKEIRDGFAELQMDKLDVVDSFGTVPFLDYKHFALRTFFPESGGFTHIFTEDMHNRDANDKNESLTALDALICNKSFLVTVIHTLEKQKNFSVKDRCLFASFLTIALQTKLVYLTSILEVLTRDLMEQCSNMQPKLMLRRTESVVEKLLTNWMSVCLSGFLRETVGEPFYLLVTTLNQKINKGPVDVITCKALYTLNEDWLLWQVPEFSTVALNVVFEKIPENESADVCRNISVNVLDCDTIGQAKEKIFQAFLSKNGSPYGLQLNEIGLELQMGTRQKELLDIDSSSVILEDGITKLNTIGHYEISNGSTIKVFKKIANFTSDVEYSDDHCHLILPDSEAFQDVQGKRHRGKHKFKVKEMYLTKLLSTKVAIHSVLEKLFRSIWSLPNSRAPFAIKYFFDFLDAQAENKKITDPDVVHIWKTNSLPLRFWVNILKNPQFVFDIKKTPHIDGCLSVIAQAFMDAFSLTEQQLGKEAPTNKLLYAKDIPTYKEEVKSYYKAIRDLPPLSSSEMEEFLTQESKKHENEFNEEVALTEIYKYIVKYFDEILNKLERERGLEEAQKQLLHVKVLFDEKKKCKWM</t>
  </si>
  <si>
    <t>cell adhesion;signal transduction;other biological processes</t>
  </si>
  <si>
    <t>Pf01437, Pf01833, Pf08337, Pf20170</t>
  </si>
  <si>
    <t>ENSG00000136040</t>
  </si>
  <si>
    <t>PLXNC1</t>
  </si>
  <si>
    <t>hsa:10154; O60486; Q59H25</t>
  </si>
  <si>
    <t>Other semaphorin interactions</t>
  </si>
  <si>
    <t>O60488</t>
  </si>
  <si>
    <t>Long-chain-fatty-acid--CoA ligase 4 OS=Homo sapiens OX=9606 GN=ACSL4 PE=1 SV=2</t>
  </si>
  <si>
    <t>MKLKLNVLTIILLPVHLLITIYSALIFIPWYFLTNAKKKNAMAKRIKAKPTSDKPGSPYRSVTHFDSLAVIDIPGADTLDKLFDHAVSKFGKKDSLGTREILSEENEMQPNGKVFKKLILGNYKWMNYLEVNRRVNNFGSGLTALGLKPKNTIAIFCETRAEWMIAAQTCFKYNFPLVTLYATLGKEAVVHGLNESEASYLITSVELLESKLKTALLDISCVKHIIYVDNKAINKAEYPEGFEIHSMQSVEELGSNPENLGIPPSRPTPSDMAIVMYTSGSTGRPKGVMMHHSNLIAGMTGQCERIPGLGPKDTYIGYLPLAHVLELTAEISCFTYGCRIGYSSPLTLSDQSSKIKKGSKGDCTVLKPTLMAAVPEIMDRIYKNVMSKVQEMNYIQKTLFKIGYDYKLEQIKKGYDAPLCNLLLFKKVKALLGGNVRMMLSGGAPLSPQTHRFMNVCFCCPIGQGYGLTESCGAGTVTEVTDYTTGRVGAPLICCEIKLKDWQEGGYTINDKPNPRGEIVIGGQNISMGYFKNEEKTAEDYSVDENGQRWFCTGDIGEFHPDGCLQIIDRKKDLVKLQAGEYVSLGKVEAALKNCPLIDNICAFAKSDQSYVISFVVPNQKRLTLLAQQKGVEGTWVDICNNPAMEAEILKEIREAANAMKLERFEIPIKVRLSPEPWTPETGLVTDAFKLKRKELRNHYLKDIERMYGGK</t>
  </si>
  <si>
    <t>plasma membrane;other membranes;mitochondrion;ER/Golgi;other cytoplasmic organelle;other cell component</t>
  </si>
  <si>
    <t>ENSG00000068366</t>
  </si>
  <si>
    <t>ACSL4</t>
  </si>
  <si>
    <t>D3DUY2; hsa:2182; O60488; O60848; O60849; Q5JWV8</t>
  </si>
  <si>
    <t>Fatty acid beta-oxidation; Fatty acid biosynthesis; Mitochondrial long chain fatty acid beta-oxidation; PPAR signaling; Ferroptosis; Thermogenesis; Cholesterol metabolism with Bloch and Kandutsch-Russell pathways; Omega-3 / omega-6 fatty acid synthesis; Omega-9 fatty acid synthesis; Fatty acid transporters; Mitochondrial fatty acid oxidation disorders</t>
  </si>
  <si>
    <t>Synthesis of very long-chain fatty acyl-CoAs; Intracellular metabolism of fatty acids regulates insulin secretion</t>
  </si>
  <si>
    <t>O60493</t>
  </si>
  <si>
    <t>Sorting nexin-3 OS=Homo sapiens OX=9606 GN=SNX3 PE=1 SV=3</t>
  </si>
  <si>
    <t>MAETVADTRRLITKPQNLNDAYGPPSNFLEIDVSNPQTVGVGRGRFTTYEIRVKTNLPIFKLKESTVRRRYSDFEWLRSELERESKVVVPPLPGKAFLRQLPFRGDDGIFDDNFIEERKQGLEQFINKVAGHPLAQNERCLHMFLQDEIIDKSYTPSKIRHA</t>
  </si>
  <si>
    <t>ENSG00000112335</t>
  </si>
  <si>
    <t>SNX3</t>
  </si>
  <si>
    <t>A8K0B1; E1P5E4; E1P5E5; hsa:8724; O60493; O60718; Q4TT29; Q4TT31; Q5JXJ7; Q5JXJ8; Q96AP9; Q9C0J5; Q9NU45</t>
  </si>
  <si>
    <t>Ub-specific processing proteases; WNT ligand biogenesis and trafficking</t>
  </si>
  <si>
    <t>O60603</t>
  </si>
  <si>
    <t>Toll-like receptor 2 OS=Homo sapiens OX=9606 GN=TLR2 PE=1 SV=1</t>
  </si>
  <si>
    <t>MPHTLWMVWVLGVIISLSKEESSNQASLSCDRNGICKGSSGSLNSIPSGLTEAVKSLDLSNNRITYISNSDLQRCVNLQALVLTSNGINTIEEDSFSSLGSLEHLDLSYNYLSNLSSSWFKPLSSLTFLNLLGNPYKTLGETSLFSHLTKLQILRVGNMDTFTKIQRKDFAGLTFLEELEIDASDLQSYEPKSLKSIQNVSHLILHMKQHILLLEIFVDVTSSVECLELRDTDLDTFHFSELSTGETNSLIKKFTFRNVKITDESLFQVMKLLNQISGLLELEFDDCTLNGVGNFRASDNDRVIDPGKVETLTIRRLHIPRFYLFYDLSTLYSLTERVKRITVENSKVFLVPCLLSQHLKSLEYLDLSENLMVEEYLKNSACEDAWPSLQTLILRQNHLASLEKTGETLLTLKNLTNIDISKNSFHSMPETCQWPEKMKYLNLSSTRIHSVTGCIPKTLEILDVSNNNLNLFSLNLPQLKELYISRNKLMTLPDASLLPMLLVLKISRNAITTFSKEQLDSFHTLKTLEAGGNNFICSCEFLSFTQEQQALAKVLIDWPANYLCDSPSHVRGQQVQDVRLSVSECHRTALVSGMCCALFLLILLTGVLCHRFHGLWYMKMMWAWLQAKRKPRKAPSRNICYDAFVSYSERDAYWVENLMVQELENFNPPFKLCLHKRDFIPGKWIIDNIIDSIEKSHKTVFVLSENFVKSEWCKYELDFSHFRLFDENNDAAILILLEPIEKKAIPQRFCKLRKIMNTKTYLEWPMDEAQREGFWVNLRAAIKS</t>
  </si>
  <si>
    <t>Pf00560, Pf01463, Pf01582, Pf13855</t>
  </si>
  <si>
    <t>ENSG00000137462</t>
  </si>
  <si>
    <t>TLR2</t>
  </si>
  <si>
    <t>B3Y612; D1CS45; D1CS48; D1CS49; hsa:7097; O15454; O60603; Q8NI00</t>
  </si>
  <si>
    <t>Complement system; IL1 and megakaryocytes in obesity; Toll-like receptor signaling related to MyD88; MYD88 distinct input-output pathway; ApoE and miR-146 in inflammation and atherosclerosis; PI3K-Akt signaling; Non-genomic actions of 1,25-dihydroxyvitamin D3; LTF danger signal response pathway; Measles virus infection; Hepatitis B infection; Burn wound healing; Ulcerative colitis signaling; Inflammatory bowel disease signaling; 8p23.1 copy number variation syndrome; Toll-like receptor signaling</t>
  </si>
  <si>
    <t>RSV-host interactions; SARS-CoV-2 activates/modulates innate and adaptive immune responses; Beta defensins; Neutrophil degranulation; ER-Phagosome pathway; MyD88:MAL(TIRAP) cascade initiated on plasma membrane; MyD88 deficiency (TLR2/4); IRAK4 deficiency (TLR2/4); Regulation of TLR by endogenous ligand; Modulation by Mtb of host immune system</t>
  </si>
  <si>
    <t>O60610</t>
  </si>
  <si>
    <t>Protein diaphanous homolog 1 OS=Homo sapiens OX=9606 GN=DIAPH1 PE=1 SV=2</t>
  </si>
  <si>
    <t>MEPPGGSLGPGRGTRDKKKGRSPDELPSAGGDGGKSKKFTLKRLMADELERFTSMRIKKEKEKPNSAHRNSSASYGDDPTAQSLQDVSDEQVLVLFEQMLLDMNLNEEKQQPLREKDIIIKREMVSQYLYTSKAGMSQKESSKSAMMYIQELRSGLRDMPLLSCLESLRVSLNNNPVSWVQTFGAEGLASLLDILKRLHDEKEETAGSYDSRNKHEIIRCLKAFMNNKFGIKTMLETEEGILLLVRAMDPAVPNMMIDAAKLLSALCILPQPEDMNERVLEAMTERAEMDEVERFQPLLDGLKSGTTIALKVGCLQLINALITPAEELDFRVHIRSELMRLGLHQVLQDLREIENEDMRVQLNVFDEQGEEDSYDLKGRLDDIRMEMDDFNEVFQILLNTVKDSKAEPHFLSILQHLLLVRNDYEARPQYYKLIEECISQIVLHKNGADPDFKCRHLQIEIEGLIDQMIDKTKVEKSEAKAAELEKKLDSELTARHELQVEMKKMESDFEQKLQDLQGEKDALHSEKQQIATEKQDLEAEVSQLTGEVAKLTKELEDAKKEMASLSAAAITVPPSVPSRAPVPPAPPLPGDSGTIIPPPPAPGDSTTPPPPPPPPPPPPPLPGGVCISSPPSLPGGTAISPPPPLSGDATIPPPPPLPEGVGIPSPSSLPGGTAIPPPPPLPGSARIPPPPPPLPGSAGIPPPPPPLPGEAGMPPPPPPLPGGPGIPPPPPFPGGPGIPPPPPGMGMPPPPPFGFGVPAAPVLPFGLTPKKLYKPEVQLRRPNWSKLVAEDLSQDCFWTKVKEDRFENNELFAKLTLTFSAQTKTSKAKKDQEGGEEKKSVQKKKVKELKVLDSKTAQNLSIFLGSFRMPYQEIKNVILEVNEAVLTESMIQNLIKQMPEPEQLKMLSELKDEYDDLAESEQFGVVMGTVPRLRPRLNAILFKLQFSEQVENIKPEIVSVTAACEELRKSESFSNLLEITLLVGNYMNAGSRNAGAFGFNISFLCKLRDTKSTDQKMTLLHFLAELCENDYPDVLKFPDELAHVEKASRVSAENLQKNLDQMKKQISDVERDVQNFPAATDEKDKFVEKMTSFVKDAQEQYNKLRMMHSNMETLYKELGEYFLFDPKKLSVEEFFMDLHNFRNMFLQAVKENQKRRETEEKMRRAKLAKEKAEKERLEKQQKREQLIDMNAEGDETGVMDSLLEALQSGAAFRRKRGPRQANRKAGCAVTSLLASELTKDDAMAAVPAKVSKNSETFPTILEEAKELVGRAS</t>
  </si>
  <si>
    <t>Pf02181, Pf06346, Pf06367, Pf06371</t>
  </si>
  <si>
    <t>ENSG00000131504</t>
  </si>
  <si>
    <t>DIAPH1</t>
  </si>
  <si>
    <t>A6NF18; B7ZKW2; E9PEZ2; hsa:1729; O60610; Q17RN4; Q59FH8; Q9UC76</t>
  </si>
  <si>
    <t>Microtubule cytoskeleton regulation; AGE/RAGE pathway; Focal adhesion; Type 2 papillary renal cell carcinoma; Regulation of actin cytoskeleton; G13 signaling</t>
  </si>
  <si>
    <t>RHOC GTPase cycle; RHOA GTPase cycle; RHO GTPases Activate Formins; RHOB GTPase cycle; RHOD GTPase cycle; RHOF GTPase cycle; Neutrophil degranulation; ERBB2 Regulates Cell Motility; Regulation of MITF-M dependent genes involved in invasion</t>
  </si>
  <si>
    <t>O60814</t>
  </si>
  <si>
    <t>Histone H2B type 1-K OS=Homo sapiens OX=9606 GN=H2BC12 PE=1 SV=3</t>
  </si>
  <si>
    <t>MPEPAKSAPAPKKGSKKAVTKAQKKDGKKRKRSRKESYSVYVYKVLKQVHPDTGISSKAMGIMNSFVNDIFERIAGEASRLAHYNKRSTITSREIQTAVRLLLPGELAKHAVSEGTKAVTKYTSAK</t>
  </si>
  <si>
    <t>Pf00125</t>
  </si>
  <si>
    <t>ENSG00000197903</t>
  </si>
  <si>
    <t>H2BC12</t>
  </si>
  <si>
    <t>A8K7P7; hsa:85236; O60814; Q2VPI7</t>
  </si>
  <si>
    <t>E3 ubiquitin ligases ubiquitinate target proteins; Amyloid fiber formation; Meiotic synapsis; Regulation of endogenous retroelements by KRAB-ZFP proteins; HCMV Late Events; Ub-specific processing proteases; HCMV Early Events; Transcriptional regulation by small RNAs; Deposition of new CENPA-containing nucleosomes at the centromere; Regulation of endogenous retroelements by Piwi-interacting RNAs (piRNAs); B-WICH complex positively regulates rRNA expression; Recruitment and ATM-mediated phosphorylation of repair and signaling proteins at DNA double strand breaks; RUNX1 regulates transcription of genes involved in differentiation of HSCs; Formation of the beta-catenin:TCF transactivating complex; Oxidative Stress Induced Senescence; HDACs deacetylate histones; NoRC negatively regulates rRNA expression; Activation of anterior HOX genes in hindbrain development during early embryogenesis; Estrogen-dependent gene expression; Pre-NOTCH Transcription and Translation; Senescence-Associated Secretory Phenotype (SASP); MLL4 and MLL3 complexes regulate expression of PPARG target genes in adipogenesis and hepatic steatosis; RUNX1 regulates genes involved in megakaryocyte differentiation and platelet function; Processing of DNA double-strand break ends; G2/M DNA damage checkpoint; HATs acetylate histones; Chromatin modifications during the maternal to zygotic transition (MZT);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granulopoiesis; Replacement of protamines by nucleosomes in the male pronucleus; Regulation of endogenous retroelements by the Human Silencing Hub (HUSH) complex</t>
  </si>
  <si>
    <t>O60825</t>
  </si>
  <si>
    <t>6-phosphofructo-2-kinase/fructose-2,6-bisphosphatase 2 OS=Homo sapiens OX=9606 GN=PFKFB2 PE=1 SV=2</t>
  </si>
  <si>
    <t>MSGASSSEQNNNSYETKTPNLRMSEKKCSWASYMTNSPTLIVMIGLPARGKTYVSKKLTRYLNWIGVPTKVFNLGVYRREAVKSYKSYDFFRHDNEEAMKIRKQCALVALEDVKAYLTEENGQIAVFDATNTTRERRDMILNFAEQNSFKVFFVESVCDDPDVIAANILEVKVSSPDYPERNRENVMEDFLKRIECYKVTYRPLDPDNYDKDLSFIKVINVGQRFLVNRVQDYIQSKIVYYLMNIHVQPRTIYLCRHGESEFNLLGKIGGDSGLSVRGKQFAQALRKFLEEQEITDLKVWTSQLKRTIQTAESLGVPYEQWKILNEIDAGVCEEMTYAEIEKRYPEEFALRDQEKYLYRYPGGESYQDLVQRLEPVIMELERQGNVLVISHQAVMRCLLAYFLDKGADELPYLRCPLHTIFKLTPVAYGCKVETIKLNVEAVNTHRDKPTNNFPKNQTPVRMRRNSFTPLSSSNTIRRPRNYSVGSRPLKPLSPLRAQDMQEGAD</t>
  </si>
  <si>
    <t>Pf00300, Pf01591</t>
  </si>
  <si>
    <t>ENSG00000123836</t>
  </si>
  <si>
    <t>PFKFB2</t>
  </si>
  <si>
    <t>hsa:5208; O60824; O60825; Q5VVQ3; Q5VVQ4; Q9H3P1</t>
  </si>
  <si>
    <t>Focal adhesion: PI3K-Akt-mTOR-signaling; Thyroid hormones production and peripheral downstream signaling effects</t>
  </si>
  <si>
    <t>Regulation of glycolysis by fructose 2,6-bisphosphate metabolism</t>
  </si>
  <si>
    <t>O60832</t>
  </si>
  <si>
    <t>H/ACA ribonucleoprotein complex subunit DKC1 OS=Homo sapiens OX=9606 GN=DKC1 PE=1 SV=3</t>
  </si>
  <si>
    <t>MADAEVIILPKKHKKKKERKSLPEEDVAEIQHAEEFLIKPESKVAKLDTSQWPLLLKNFDKLNVRTTHYTPLACGSNPLKREIGDYIRTGFINLDKPSNPSSHEVVAWIRRILRVEKTGHSGTLDPKVTGCLIVCIERATRLVKSQQSAGKEYVGIVRLHNAIEGGTQLSRALETLTGALFQRPPLIAAVKRQLRVRTIYESKMIEYDPERRLGIFWVSCEAGTYIRTLCVHLGLLLGVGGQMQELRRVRSGVMSEKDHMVTMHDVLDAQWLYDNHKDESYLRRVVYPLEKLLTSHKRLVMKDSAVNAICYGAKIMLPGVLRYEDGIEVNQEIVVITTKGEAICMAIALMTTAVISTCDHGIVAKIKRVIMERDTYPRKWGLGPKASQKKLMIKQGLLDKHGKPTDSTPATWKQEYVDYSESAKKEVVAEVVKAPQVVAEAAKTAKRKRESESESDETPPAAPQLIKKEKKKSKKDKKAKAGLESGAEPGDGDSDTTKKKKKKKKAKEVELVSE</t>
  </si>
  <si>
    <t>cell organization and biogenesis;DNA metabolism;RNA metabolism OR transcription;other metabolic processes;other biological processes</t>
  </si>
  <si>
    <t>Pf01472, Pf01509, Pf08068, Pf16198</t>
  </si>
  <si>
    <t>ENSG00000130826</t>
  </si>
  <si>
    <t>DKC1</t>
  </si>
  <si>
    <t>F5BSB3; hsa:1736; O43845; O60832; Q96G67; Q9Y505</t>
  </si>
  <si>
    <t>rRNA modification in the nucleus and cytosol; Telomere Extension By Telomerase</t>
  </si>
  <si>
    <t>O60869</t>
  </si>
  <si>
    <t>Endothelial differentiation-related factor 1 OS=Homo sapiens OX=9606 GN=EDF1 PE=1 SV=1</t>
  </si>
  <si>
    <t>MAESDWDTVTVLRKKGPTAAQAKSKQAILAAQRRGEDVETSKKWAAGQNKQHSITKNTAKLDRETEELHHDRVTLEVGKVIQQGRQSKGLTQKDLATKINEKPQVIADYESGRAIPNNQVLGKIERAIGLKLRGKDIGKPIEKGPRAK</t>
  </si>
  <si>
    <t>Pf01381, Pf08523</t>
  </si>
  <si>
    <t>ENSG00000107223</t>
  </si>
  <si>
    <t>EDF1</t>
  </si>
  <si>
    <t>hsa:8721; O60869; Q5T5T2; Q9UIM1</t>
  </si>
  <si>
    <t>O60884</t>
  </si>
  <si>
    <t>DnaJ homolog subfamily A member 2 OS=Homo sapiens OX=9606 GN=DNAJA2 PE=1 SV=1</t>
  </si>
  <si>
    <t>MANVADTKLYDILGVPPGASENELKKAYRKLAKEYHPDKNPNAGDKFKEISFAYEVLSNPEKRELYDRYGEQGLREGSGGGGGMDDIFSHIFGGGLFGFMGNQSRSRNGRRRGEDMMHPLKVSLEDLYNGKTTKLQLSKNVLCSACSGQGGKSGAVQKCSACRGRGVRIMIRQLAPGMVQQMQSVCSDCNGEGEVINEKDRCKKCEGKKVIKEVKILEVHVDKGMKHGQRITFTGEADQAPGVEPGDIVLLLQEKEHEVFQRDGNDLHMTYKIGLVEALCGFQFTFKHLDGRQIVVKYPPGKVIEPGCVRVVRGEGMPQYRNPFEKGDLYIKFDVQFPENNWINPDKLSELEDLLPSRPEVPNIIGETEEVELQEFDSTRGSGGGQRREAYNDSSDEESSSHHGPGVQCAHQ</t>
  </si>
  <si>
    <t>ENSG00000069345</t>
  </si>
  <si>
    <t>DNAJA2</t>
  </si>
  <si>
    <t>B2R7L7; hsa:10294; O14711; O60884</t>
  </si>
  <si>
    <t>O75015</t>
  </si>
  <si>
    <t>Low affinity immunoglobulin gamma Fc region receptor III-B OS=Homo sapiens OX=9606 GN=FCGR3B PE=1 SV=2</t>
  </si>
  <si>
    <t>MWQLLLPTALLLLVSAGMRTEDLPKAVVFLEPQWYSVLEKDSVTLKCQGAYSPEDNSTQWFHNESLISSQASSYFIDAATVNDSGEYRCQTNLSTLSDPVQLEVHIGWLLLQAPRWVFKEEDPIHLRCHSWKNTALHKVTYLQNGKDRKYFHHNSDFHIPKATLKDSGSYFCRGLVGSKNVSSETVNITITQGLAVSTISSFSPPGYQVSFCLVMVLLFAVDTGLYFSVKTNI</t>
  </si>
  <si>
    <t>O75116</t>
  </si>
  <si>
    <t>Rho-associated protein kinase 2 OS=Homo sapiens OX=9606 GN=ROCK2 PE=1 SV=4</t>
  </si>
  <si>
    <t>MSRPPPTGKMPGAPETAPGDGAGASRQRKLEALIRDPRSPINVESLLDGLNSLVLDLDFPALRKNKNIDNFLNRYEKIVKKIRGLQMKAEDYDVVKVIGRGAFGEVQLVRHKASQKVYAMKLLSKFEMIKRSDSAFFWEERDIMAFANSPWVVQLFYAFQDDRYLYMVMEYMPGGDLVNLMSNYDVPEKWAKFYTAEVVLALDAIHSMGLIHRDVKPDNMLLDKHGHLKLADFGTCMKMDETGMVHCDTAVGTPDYISPEVLKSQGGDGFYGRECDWWSVGVFLYEMLVGDTPFYADSLVGTYSKIMDHKNSLCFPEDAEISKHAKNLICAFLTDREVRLGRNGVEEIRQHPFFKNDQWHWDNIRETAAPVVPELSSDIDSSNFDDIEDDKGDVETFPIPKAFVGNQLPFIGFTYYRENLLLSDSPSCRETDSIQSRKNEESQEIQKKLYTLEEHLSNEMQAKEELEQKCKSVNTRLEKTAKELEEEITLRKSVESALRQLEREKALLQHKNAEYQRKADHEADKKRNLENDVNSLKDQLEDLKKRNQNSQISTEKVNQLQRQLDETNALLRTESDTAARLRKTQAESSKQIQQLESNNRDLQDKNCLLETAKLKLEKEFINLQSALESERRDRTHGSEIINDLQGRICGLEEDLKNGKILLAKVELEKRQLQERFTDLEKEKSNMEIDMTYQLKVIQQSLEQEEAEHKATKARLADKNKIYESIEEAKSEAMKEMEKKLLEERTLKQKVENLLLEAEKRCSLLDCDLKQSQQKINELLKQKDVLNEDVRNLTLKIEQETQKRCLTQNDLKMQTQQVNTLKMSEKQLKQENNHLMEMKMNLEKQNAELRKERQDADGQMKELQDQLEAEQYFSTLYKTQVRELKEECEEKTKLGKELQQKKQELQDERDSLAAQLEITLTKADSEQLARSIAEEQYSDLEKEKIMKELEIKEMMARHKQELTEKDATIASLEETNRTLTSDVANLANEKEELNNKLKDVQEQLSRLKDEEISAAAIKAQFEKQLLTERTLKTQAVNKLAEIMNRKEPVKRGNDTDVRRKEKENRKLHMELKSEREKLTQQMIKYQKELNEMQAQIAEESQIRIELQMTLDSKDSDIEQLRSQLQALHIGLDSSSIGSGPGDAEADDGFPESRLEGWLSLPVRNNTKKFGWVKKYVIVSSKKILFYDSEQDKEQSNPYMVLDIDKLFHVRPVTQTDVYRADAKEIPRIFQILYANEGESKKEQEFPVEPVGEKSNYICHKGHEFIPTLYHFPTNCEACMKPLWHMFKPPPALECRRCHIKCHKDHMDKKEEIIAPCKVYYDISTAKNLLLLANSTEEQQKWVSRLVKKIPKKPPAPDPFARSSPRTSMKIQQNQSIRRPSRQLAPNKPS</t>
  </si>
  <si>
    <t>cell cycle OR cell proliferation;cell organization and biogenesis;protein metabolism;other metabolic processes;stress response;developmental processes;signal transduction;other biological processes</t>
  </si>
  <si>
    <t>enzyme regulator activity;cytoskeletal activity;kinase activity;other molecular function</t>
  </si>
  <si>
    <t>Pf00069, Pf08912</t>
  </si>
  <si>
    <t>ENSG00000134318</t>
  </si>
  <si>
    <t>ROCK2</t>
  </si>
  <si>
    <t>hsa:9475; O75116; Q53QZ0; Q53SJ7; Q9UQN5</t>
  </si>
  <si>
    <t>Androgen receptor signaling; MicroRNAs in cardiomyocyte hypertrophy; Integrin-mediated cell adhesion; Leptin signaling; Pathogenic Escherichia coli infection; Spinal cord injury; Focal adhesion; Physico-chemical features and toxicity-associated pathways; VEGFA-VEGFR2 signaling; Chemokine signaling; Wnt signaling; Airway smooth muscle cell contraction; Regulation of actin cytoskeleton; GDNF signaling; G13 signaling</t>
  </si>
  <si>
    <t>EPHB-mediated forward signaling; Potential therapeutics for SARS; RHOC GTPase cycle; RHOA GTPase cycle; G alpha (12/13) signalling events; RHOB GTPase cycle; VEGFA-VEGFR2 Pathway; EPHA-mediated growth cone collapse; Sema4D induced cell migration and growth-cone collapse; RHO GTPases Activate ROCKs; RHOBTB1 GTPase cycle; RHOH GTPase cycle</t>
  </si>
  <si>
    <t>O75131</t>
  </si>
  <si>
    <t>Copine-3 OS=Homo sapiens OX=9606 GN=CPNE3 PE=1 SV=1</t>
  </si>
  <si>
    <t>MAAQCVTKVALNVSCANLLDKDIGSKSDPLCVLFLNTSGQQWYEVERTERIKNCLNPQFSKTFIIDYYFEVVQKLKFGVYDIDNKTIELSDDDFLGECECTLGQIVSSKKLTRPLVMKTGRPAGKGSITISAEEIKDNRVVLFEMEARKLDNKDLFGKSDPYLEFHKQTSDGNWLMVHRTEVVKNNLNPVWRPFKISLNSLCYGDMDKTIKVECYDYDNDGSHDLIGTFQTTMTKLKEASRSSPVEFECINEKKRQKKKSYKNSGVISVKQCEITVECTFLDYIMGGCQLNFTVGVDFTGSNGDPRSPDSLHYISPNGVNEYLTALWSVGLVIQDYDADKMFPAFGFGAQIPPQWQVSHEFPMNFNPSNPYCNGIQGIVEAYRSCLPQIKLYGPTNFSPIINHVARFAAAATQQQTASQYFVLLIITDGVITDLDETRQAIVNASRLPMSIIIVGVGGADFSAMEFLDGDGGSLRSPLGEVAIRDIVQFVPFRQFQNAPKEALAQCVLAEIPQQVVGYFNTYKLLPPKNPATKQQKQ</t>
  </si>
  <si>
    <t>plasma membrane;other membranes;cytosol;mitochondrion;nucleus;other cytoplasmic organelle;other cell component</t>
  </si>
  <si>
    <t>ENSG00000085719</t>
  </si>
  <si>
    <t>CPNE3</t>
  </si>
  <si>
    <t>A8KA47; hsa:8895; O75131; Q8IYA1</t>
  </si>
  <si>
    <t>O75150</t>
  </si>
  <si>
    <t>E3 ubiquitin-protein ligase BRE1B OS=Homo sapiens OX=9606 GN=RNF40 PE=1 SV=5</t>
  </si>
  <si>
    <t>MSGPGNKRAAGDGGSGPPEKKLSREEKTTTTLIEPIRLGGISSTEEMDLKVLQFKNKKLAERLEQRQACEDELRERIEKLEKRQATDDATLLIVNRYWAQLDETVEALLRCHESQGELSSAPEAPGTQEGPTCDGTPLPEPGTSELRDPLLMQLRPPLSEPALAFVVALGASSSEEVELELQGRMEFSKAAVSRVVEASDRLQRRVEELCQRVYSRGDSEPLSEAAQAHTRELGRENRRLQDLATQLQEKHHRISLEYSELQDKVTSAETKVLEMETTVEDLQWDIEKLRKREQKLNKHLAEALEQLNSGYYVSGSSSGFQGGQITLSMQKFEMLNAELEENQELANSRMAELEKLQAELQGAVRTNERLKVALRSLPEEVVRETGEYRMLQAQFSLLYNESLQVKTQLDEARGLLLATKNSHLRHIEHMESDELGLQKKLRTEVIQLEDTLAQVRKEYEMLRIEFEQNLAANEQAGPINREMRHLISSLQNHNHQLKGDAQRYKRKLREVQAEIGKLRAQASGSAHSTPNLGHPEDSGVSAPAPGKEEGGPGPVSTPDNRKEMAPVPGTTTTTTSVKKEELVPSEEDFQGITPGAQGPSSRGREPEARPKRELREREGPSLGPPPVASALSRADREKAKVEETKRKESELLKGLRAELKKAQESQKEMKLLLDMYKSAPKEQRDKVQLMAAERKAKAEVDELRSRIRELEERDRRESKKIADEDALRRIRQAEEQIEHLQRKLGATKQEEEALLSEMDVTGQAFEDMQEQNGRLLQQLREKDDANFKLMSERIKANQIHKLLREEKDELGEQVLGLKSQVDAQLLTVQKLEEKERALQGSLGGVEKELTLRSQALELNKRKAVEAAQLAEDLKVQLEHVQTRLREIQPCLAESRAAREKESFNLKRAQEDISRLRRKLEKQRKVEVYADADEILQEEIKEYKARLTCPCCNTRKKDAVLTKCFHVFCFECVRGRYEARQRKCPKCNAAFGAHDFHRIYIS</t>
  </si>
  <si>
    <t>Pf00097</t>
  </si>
  <si>
    <t>ENSG00000103549</t>
  </si>
  <si>
    <t>RNF40</t>
  </si>
  <si>
    <t>A0A024QZG0; hsa:9810; O75150; Q6AHZ6; Q6N005; Q7L3T6; Q8N615; Q96T18; Q9BSV9; Q9HC82</t>
  </si>
  <si>
    <t>ATM signaling in development and disease</t>
  </si>
  <si>
    <t>E3 ubiquitin ligases ubiquitinate target proteins</t>
  </si>
  <si>
    <t>O75165</t>
  </si>
  <si>
    <t>DnaJ homolog subfamily C member 13 OS=Homo sapiens OX=9606 GN=DNAJC13 PE=1 SV=5</t>
  </si>
  <si>
    <t>MNIIRENKDLACFYTTKHSWRGKYKRVFSVGTHAITTYNPNTLEVTNQWPYGDICSISPVGKGQGTEFNLTFRKGSGKKSETLKFSTEHRTELLTEALRFRTDFSEGKITGRRYNCYKHHWSDSRKPVILEVTPGGFDQINPATNRVLCSYDYRNIEGFVDLSDYQGGFCILYGGFSRLHLFASEQREEIIKSAIDHAGNYIGISLRIRKEPLEFEQYLNLRFGKYSTDESITSLAEFVVQKISPRHSEPVKRVLALTETCLVERDPATYNIATLKPLGEVFALVCDSENPQLFTIEFIKGQVRKYSSTERDSLLASLLDGVRASGNRDVCVKMTPTHKGQRWGLLSMPVDEEVESLHLRFLATPPNGNFADAVFRFNANISYSGVLHAVTQDGLFSENKEKLINNAITALLSQEGDVVASNAELESQFQAVRRLVASKAGFLAFTQLPKFRERLGVKVVKALKRSNNGIIHAAVDMLCALMCPMHDDYDLRQEQLNKASLLSSKKFLENLLEKFNSHVDHGTGALVISSLLDFLTFALCAPYSETTEGQQFDMLLEMVASNGRTLFKLFQHPSMAIIKGAGLVMKAIIEEGDKEIATKMQELALSEGALPRHLHTAMFTISSDQRMLTNRQLSRHLVGLWTADNATATNLLKRILPPGLLAYLESSDLVPEKDADRMHVRDNVKIAMDQYGKFNKVPEWQRLAGKAAKEVEKFAKEKVDLVLMHWRDRMGIAQKENINQKPVVLRKRRQRIKIEANWDLFYYRFGQDHARSNLIWNFKTREELKDTLESEMRAFNIDRELGSANVISWNHHEFEVKYECLAEEIKIGDYYLRLLLEEDENEESGSIKRSYEFFNELYHRFLLTPKVNMKCLCLQALAIVYGRCHEEIGPFTDTRYIIGMLERCTDKLERDRLILFLNKLILNKKNVKDLMDSNGIRILVDLLTLAHLHVSRATVPLQSNVIEAAPDMKRESEKEWYFGNADKERSGPYGFHEMQELWTKGMLNAKTRCWAQGMDGWRPLQSIPQLKWCLLASGQAVLNETDLATLILNMLITMCGYFPSRDQDNAIIRPLPKVKRLLSDSTCLPHIIQLLLTFDPILVEKVAILLYHIMQDNPQLPRLYLSGVFFFIMMYTGSNVLPVARFLKYTHTKQAFKSEETKGQDIFQRSILGHILPEAMVCYLENYEPEKFSEIFLGEFDTPEAIWSSEMRRLMIEKIAAHLADFTPRLQSNTRALYQYCPIPIINYPQLENELFCNIYYLKQLCDTLRFPDWPIKDPVKLLKDTLDAWKKEVEKKPPMMSIDDAYEVLNLPQGQGPHDESKIRKAYFRLAQKYHPDKNPEGRDMFEKVNKAYEFLCTKSAKIVDGPDPENIILILKTQSILFNRHKEDLQPYKYAGYPMLIRTITMETSDDLLFSKESPLLPAATELAFHTVNCSALNAEELRRENGLEVLQEAFSRCVAVLTRASKPSDMSVQVCGYISKCYSVAAQFEECREKITEMPSIIKDLCRVLYFGKSIPRVAALGVECVSSFAVDFWLQTHLFQAGILWYLLGFLFNYDYTLEESGIQKSEETNQQEVANSLAKLSVHALSRLGGYLAEEQATPENPTIRKSLAGMLTPYVARKLAVASVTEILKMLNSNTESPYLIWNNSTRAELLEFLESQQENMIKKGDCDKTYGSEFVYSDHAKELIVGEIFVRVYNEVPTFQLEVPKAFAASLLDYIGSQAQYLHTFMAITHAAKVESEQHGDRLPRVEMALEALRNVIKYNPGSESECIGHFKLIFSLLRVHGAGQVQQLALEVVNIVTSNQDCVNNIAESMVLSSLLALLHSLPSSRQLVLETLYALTSSTKIIKEAMAKGALIYLLDMFCNSTHPQVRAQTAELFAKMTADKLIGPKVRITLMKFLPSVFMDAMRDNPEAAVHIFEGTHENPELIWNDNSRDKVSTTVREMMLEHFKNQQDNPEANWKLPEDFAVVFGEAEGELAVGGVFLRIFIAQPAWVLRKPREFLIALLEKLTELLEKNNPHGETLETLTMATVCLFSAQPQLADQVPPLGHLPKVIQAMNHRNNAIPKSAIRVIHALSENELCVRAMASLETIGPLMNGMKKRADTVGLACEAINRMFQKEQSELVAQALKADLVPYLLKLLEGIGLENLDSPAATKAQIVKALKAMTRSLQYGEQVNEILCRSSVWSAFKDQKHDLFISESQTAGYLTGPGVAGYLTAGTSTSVMSNLPPPVDHEAGDLGYQT</t>
  </si>
  <si>
    <t>Pf00226, Pf14237, Pf19432</t>
  </si>
  <si>
    <t>ENSG00000138246</t>
  </si>
  <si>
    <t>DNAJC13</t>
  </si>
  <si>
    <t>hsa:23317; O75165; Q3L0T1; Q6PI82; Q6UJ77; Q6ZSW1; Q6ZUT5; Q86XG3; Q96DC1; Q9BWK9</t>
  </si>
  <si>
    <t>O75251</t>
  </si>
  <si>
    <t>NADH dehydrogenase [ubiquinone] iron-sulfur protein 7, mitochondrial OS=Homo sapiens OX=9606 GN=NDUFS7 PE=1 SV=3</t>
  </si>
  <si>
    <t>MAVLSAPGLRGFRILGLRSSVGPAVQARGVHQSVATDGPSSTQPALPKARAVAPKPSSRGEYVVAKLDDLVNWARRSSLWPMTFGLACCAVEMMHMAAPRYDMDRFGVVFRASPRQSDVMIVAGTLTNKMAPALRKVYDQMPEPRYVVSMGSCANGGGYYHYSYSVVRGCDRIVPVDIYIPGCPPTAEALLYGILQLQRKIKRERRLQIWYRR</t>
  </si>
  <si>
    <t>plasma membrane;other membranes;mitochondrion;other cell component</t>
  </si>
  <si>
    <t>Pf01058</t>
  </si>
  <si>
    <t>ENSG00000115286</t>
  </si>
  <si>
    <t>NDUFS7</t>
  </si>
  <si>
    <t>B3KRI2; hsa:374291; O75251; Q2T9H7; Q9BV17</t>
  </si>
  <si>
    <t>O75306</t>
  </si>
  <si>
    <t>NADH dehydrogenase [ubiquinone] iron-sulfur protein 2, mitochondrial OS=Homo sapiens OX=9606 GN=NDUFS2 PE=1 SV=2</t>
  </si>
  <si>
    <t>MAALRALCGFRGVAAQVLRPGAGVRLPIQPSRGVRQWQPDVEWAQQFGGAVMYPSKETAHWKPPPWNDVDPPKDTIVKNITLNFGPQHPAAHGVLRLVMELSGEMVRKCDPHIGLLHRGTEKLIEYKTYLQALPYFDRLDYVSMMCNEQAYSLAVEKLLNIRPPPRAQWIRVLFGEITRLLNHIMAVTTHALDLGAMTPFFWLFEEREKMFEFYERVSGARMHAAYIRPGGVHQDLPLGLMDDIYQFSKNFSLRLDELEELLTNNRIWRNRTIDIGVVTAEEALNYGFSGVMLRGSGIQWDLRKTQPYDVYDQVEFDVPVGSRGDCYDRYLCRVEEMRQSLRIIAQCLNKMPPGEIKVDDAKVSPPKRAEMKTSMESLIHHFKLYTEGYQVPPGATYTAIEAPKGEFGVYLVSDGSSRPYRCKIKAPGFAHLAGLDKMSKGHMLADVVAIIGTQDIVFGEVDR</t>
  </si>
  <si>
    <t>cell cycle OR cell proliferation;cell organization and biogenesis;other metabolic processes;transport;developmental processes;other biological processes</t>
  </si>
  <si>
    <t>Pf00346</t>
  </si>
  <si>
    <t>ENSG00000158864</t>
  </si>
  <si>
    <t>NDUFS2</t>
  </si>
  <si>
    <t>D3DVG7; hsa:4720; J3KPM7; O75306; Q5VTW0; Q969P3; Q9UEV3</t>
  </si>
  <si>
    <t>O75323</t>
  </si>
  <si>
    <t>Protein NipSnap homolog 2 OS=Homo sapiens OX=9606 GN=NIPSNAP2 PE=1 SV=1</t>
  </si>
  <si>
    <t>MAARVLRARGAAWAGGLLQRAAPCSLLPRLRTWTSSSNRSREDSWLKSLFVRKVDPRKDAHSNLLAKKETSNLYKLQFHNVKPECLEAYNKICQEVLPKIHEDKHYPCTLVGTWNTWYGEQDQAVHLWRYEGGYPALTEVMNKLRENKEFLEFRKARSDMLLSRKNQLLLEFSFWNEPVPRSGPNIYELRSYQLRPGTMIEWGNYWARAIRFRQDGNEAVGGFFSQIGQLYMVHHLWAYRDLQTREDIRNAAWHKHGWEELVYYTVPLIQEMESRIMIPLKTSPLQ</t>
  </si>
  <si>
    <t>ENSG00000146729</t>
  </si>
  <si>
    <t>NIPSNAP2</t>
  </si>
  <si>
    <t>C9IYJ3; hsa:2631; O43801; O75323; Q53X96</t>
  </si>
  <si>
    <t>RHOJ GTPase cycle; RHOH GTPase cycle</t>
  </si>
  <si>
    <t>O75340</t>
  </si>
  <si>
    <t>Programmed cell death protein 6 OS=Homo sapiens OX=9606 GN=PDCD6 PE=1 SV=1</t>
  </si>
  <si>
    <t>MAAYSYRPGPGAGPGPAAGAALPDQSFLWNVFQRVDKDRSGVISDTELQQALSNGTWTPFNPVTVRSIISMFDRENKAGVNFSEFTGVWKYITDWQNVFRTYDRDNSGMIDKNELKQALSGFGYRLSDQFHDILIRKFDRQGRGQIAFDDFIQGCIVLQRLTDIFRRYDTDQDGWIQVSYEQYLSMVFSIV</t>
  </si>
  <si>
    <t>Pf13499</t>
  </si>
  <si>
    <t>ENSG00000249915</t>
  </si>
  <si>
    <t>PDCD6</t>
  </si>
  <si>
    <t>B2RD16; E7ESR3; hsa:10016; O75340; Q2YDC2; Q5TZS0</t>
  </si>
  <si>
    <t>O75347</t>
  </si>
  <si>
    <t>Tubulin-specific chaperone A OS=Homo sapiens OX=9606 GN=TBCA PE=1 SV=3</t>
  </si>
  <si>
    <t>MADPRVRQIKIKTGVVKRLVKEKVMYEKEAKQQEEKIEKMRAEDGENYDIKKQAEILQESRMMIPDCQRRLEAAYLDLQRILENEKDLEEAEEYKEARLVLDSVKLEA</t>
  </si>
  <si>
    <t>Pf02970</t>
  </si>
  <si>
    <t>ENSG00000171530</t>
  </si>
  <si>
    <t>TBCA</t>
  </si>
  <si>
    <t>B4DT30; hsa:6902; O75347</t>
  </si>
  <si>
    <t>O75348</t>
  </si>
  <si>
    <t>V-type proton ATPase subunit G 1 OS=Homo sapiens OX=9606 GN=ATP6V1G1 PE=1 SV=3</t>
  </si>
  <si>
    <t>MASQSQGIQQLLQAEKRAAEKVSEARKRKNRRLKQAKEEAQAEIEQYRLQREKEFKAKEAAALGSRGSCSTEVEKETQEKMTILQTYFRQNRDEVLDNLLAFVCDIRPEIHENYRING</t>
  </si>
  <si>
    <t>plasma membrane;other membranes;cytosol;ER/Golgi;other cytoplasmic organelle</t>
  </si>
  <si>
    <t>Pf03179</t>
  </si>
  <si>
    <t>ENSG00000136888</t>
  </si>
  <si>
    <t>ATP6V1G1</t>
  </si>
  <si>
    <t>hsa:9550; O75348; Q6IB33</t>
  </si>
  <si>
    <t>Osteoclast signaling; Proximal tubule transport</t>
  </si>
  <si>
    <t>Amino acids regulate mTORC1; ROS and RNS production in phagocytes; Insulin receptor recycling; Transferrin endocytosis and recycling; Ion channel transport; Regulation of MITF-M-dependent genes involved in lysosome biogenesis and autophagy</t>
  </si>
  <si>
    <t>O75367</t>
  </si>
  <si>
    <t>Core histone macro-H2A.1 OS=Homo sapiens OX=9606 GN=MACROH2A1 PE=1 SV=4</t>
  </si>
  <si>
    <t>MSSRGGKKKSTKTSRSAKAGVIFPVGRMLRYIKKGHPKYRIGVGAPVYMAAVLEYLTAEILELAGNAARDNKKGRVTPRHILLAVANDEELNQLLKGVTIASGGVLPNIHPELLAKKRGSKGKLEAIITPPPAKKAKSPSQKKPVSKKAGGKKGARKSKKKQGEVSKAASADSTTEGTPADGFTVLSTKSLFLGQKLNLIHSEISNLAGFEVEAIINPTNADIDLKDDLGNTLEKKGGKEFVEAVLELRKKNGPLEVAGAAVSAGHGLPAKFVIHCNSPVWGADKCEELLEKTVKNCLALADDKKLKSIAFPSIGSGRNGFPKQTAAQLILKAISSYFVSTMSSSIKTVYFVLFDSESIGIYVQEMAKLDAN</t>
  </si>
  <si>
    <t>Pf00125, Pf01661, Pf16211</t>
  </si>
  <si>
    <t>100998964; 101131222; 101381952; 101564704; 101706296; 102008188; 102123677; 103079324; 104855290; 105467125; 105506940; 105531308; 105816031; 105869993; 108529540; 109250833; 462076; 481514; 711836</t>
  </si>
  <si>
    <t>ENSAMEG00000017887; ENSBMSG00010001156; ENSCAFG00000001076; ENSCAFG00020007175; ENSCAFG00030007355; ENSCAFG00040009734; ENSCANG00000022762; ENSCJAG00000005818; ENSCLAG00000016530; ENSCWAG00000001657; ENSFCAG00000013924; ENSFDAG00000009293; ENSGGOG00000001707; ENSHGLG00000017117; ENSHGLG00100005504; ENSLCNG00005003680; ENSMICG00000005677; ENSMLEG00000037795; ENSMMNG00015002866; ENSMNEG00000031666; ENSMPUG00000010011; ENSPANG00000002758; ENSPCOG00000013464; ENSPCTG00005011747; ENSPLOG00000000479; ENSPPAG00000029258; ENSPPRG00000014201; ENSPPYG00000015799; ENSPSMG00000021213; ENSPSNG00000019193; ENSPTRG00000017256; ENSRBIG00000034425; ENSRROG00000045755; ENSSBOG00000034640; ENSSSUG00005001976; ENSSVLG00005008251; ENSTGEG00000021330; ENSVVUG00000017487</t>
  </si>
  <si>
    <t>H2afy; H2AFY; LOC100466888; LOC101338325; LOC101381952; LOC101564704; LOC102987354; LOC103079324; LOC103663804; LOC105869993; LOC106989149; LOC108529540; LOC109250833; LOC110591142; LOC111141291; LOC111182462; LOC112404331; LOC112625777; LOC112815157; LOC112861289; LOC112917035; LOC113928700; LOC114891795; LOC115516119; LOC116529369; LOC116750637; MACROH2A1</t>
  </si>
  <si>
    <t>A0A091CNU6; A0A096N0E8; A0A2J8LRK8; A0A2J8VQ67; A0A2K5HRC8; A0A2K5W7N1; A0A2K5ZHE4; A0A2K6BUT6; A0A2K6EU20; A0A2K6LBL0; A0A2K6RXM8; A0A2K6UYW1; A0A2R9A926; A0A2U3WAW1; A0A2Y9IU30; A0A2Y9PFA0; A0A2Y9SS16; A0A340XJ26; A0A341BZA5; A0A3Q7NDG6; A0A3Q7S763; A0A484GVZ9; A0A485NYK5; A0A5S6R987; A0A667GC30; A0A673T0D7; A0A6G1ASZ6; A0A6J2AVA7; A0A6J2DX40; A0A6J3FC37; A0A6J3R528; A0A6P3F5E4; A0A6P6HX24; A0A8B7G616; A0A8C0C880; A0A8C0K484; A0A8C0S4U0; A0A8C2W4Z6; A0A8C3VQP8; A0A8C6F240; A0A8C8WAC0; A0A8C9AAB1; A0A8C9CK62; A0A8D2BC14; A0A8D2FWT2; A0A8I5UBU0; A0A8J8XTA7; A0A8M1F844; A0A8M1MQV0; A0A8P0N4A7; A0A9V1EAI4; A0AA41MZJ0; A0AAJ7MED1; aju:106989149; bmus:118891861; cang:105506940; D2GVK3; dle:111182462; elk:111141291; F7HN69; G3QH59; G5BQ26; G7MUD7; ggo:101131222; H2QRI8; I2CUE9; lve:103079324; M3WJR3; M3YF29; mcf:102123677; mleu:105531308; mmur:105869993; mni:105467125; mpuf:101692673; nasi:112404331; nsu:110591142; oro:101381952; panu:100998964; pcad:102987354; pcoo:112861289; pcoq:105816031; ppad:109250833; ptr:462076; rbb:108529540; sbq:101050376; umr:103663804; vvp:112917035; zca:113928700</t>
  </si>
  <si>
    <t>O75390</t>
  </si>
  <si>
    <t>Citrate synthase, mitochondrial OS=Homo sapiens OX=9606 GN=CS PE=1 SV=2</t>
  </si>
  <si>
    <t>MALLTAAARLLGTKNASCLVLAARHASASSTNLKDILADLIPKEQARIKTFRQQHGKTVVGQITVDMMYGGMRGMKGLVYETSVLDPDEGIRFRGFSIPECQKLLPKAKGGEEPLPEGLFWLLVTGHIPTEEQVSWLSKEWAKRAALPSHVVTMLDNFPTNLHPMSQLSAAVTALNSESNFARAYAQGISRTKYWELIYEDSMDLIAKLPCVAAKIYRNLYREGSGIGAIDSNLDWSHNFTNMLGYTDHQFTELTRLYLTIHSDHEGGNVSAHTSHLVGSALSDPYLSFAAAMNGLAGPLHGLANQEVLVWLTQLQKEVGKDVSDEKLRDYIWNTLNSGRVVPGYGHAVLRKTDPRYTCQREFALKHLPNDPMFKLVAQLYKIVPNVLLEQGKAKNPWPNVDAHSGVLLQYYGMTEMNYYTVLFGVSRALGVLAQLIWSRALGFPLERPKSMSTEGLMKFVDSKSG</t>
  </si>
  <si>
    <t>Pf00285</t>
  </si>
  <si>
    <t>ENSG00000062485</t>
  </si>
  <si>
    <t>CS</t>
  </si>
  <si>
    <t>hsa:1431; O75390; Q71UT9; Q7KZH0; Q96FZ8; Q9BWN8</t>
  </si>
  <si>
    <t>TCA cycle and deficiency of pyruvate dehydrogenase complex (PDHc); Amino acid metabolism; Fluoroacetic acid toxicity; TCA cycle (aka Krebs or citric acid cycle)</t>
  </si>
  <si>
    <t>Maturation of TCA enzymes and regulation of TCA cycle; Citric acid cycle (TCA cycle); Mitochondrial protein import; Mitochondrial protein degradation</t>
  </si>
  <si>
    <t>O75400</t>
  </si>
  <si>
    <t>Pre-mRNA-processing factor 40 homolog A OS=Homo sapiens OX=9606 GN=PRPF40A PE=1 SV=2</t>
  </si>
  <si>
    <t>MRPGTGAERGGLMVSEMESHPPSQGPGDGERRLSGSSLCSGSWVSADGFLRRRPSMGHPGMHYAPMGMHPMGQRANMPPVPHGMMPQMMPPMGGPPMGQMPGMMSSVMPGMMMSHMSQASMQPALPPGVNSMDVAAGTASGAKSMWTEHKSPDGRTYYYNTETKQSTWEKPDDLKTPAEQLLSKCPWKEYKSDSGKPYYYNSQTKESRWAKPKELEDLEGYQNTIVAGSLITKSNLHAMIKAEESSKQEECTTTSTAPVPTTEIPTTMSTMAAAEAAAAVVAAAAAAAAAAAAANANASTSASNTVSGTVPVVPEPEVTSIVATVVDNENTVTISTEEQAQLTSTPAIQDQSVEVSSNTGEETSKQETVADFTPKKEEEESQPAKKTYTWNTKEEAKQAFKELLKEKRVPSNASWEQAMKMIINDPRYSALAKLSEKKQAFNAYKVQTEKEEKEEARSKYKEAKESFQRFLENHEKMTSTTRYKKAEQMFGEMEVWNAISERDRLEIYEDVLFFLSKKEKEQAKQLRKRNWEALKNILDNMANVTYSTTWSEAQQYLMDNPTFAEDEELQNMDKEDALICFEEHIRALEKEEEEEKQKSLLRERRRQRKNRESFQIFLDELHEHGQLHSMSSWMELYPTISSDIRFTNMLGQPGSTALDLFKFYVEDLKARYHDEKKIIKDILKDKGFVVEVNTTFEDFVAIISSTKRSTTLDAGNIKLAFNSLLEKAEAREREREKEEARKMKRKESAFKSMLKQAAPPIELDAVWEDIRERFVKEPAFEDITLESERKRIFKDFMHVLEHECQHHHSKNKKHSKKSKKHHRKRSRSRSGSDSDDDDSHSKKKRQRSESRSASEHSSSAESERSYKKSKKHKKKSKKRRHKSDSPESDAEREKDKKEKDRESEKDRTRQRSESKHKSPKKKTGKDSGNWDTSGSELSEGELEKRRRTLLEQLDDDQ</t>
  </si>
  <si>
    <t>Pf00397, Pf01846</t>
  </si>
  <si>
    <t>ENSG00000196504</t>
  </si>
  <si>
    <t>PRPF40A</t>
  </si>
  <si>
    <t>hsa:55660; O43856; O75400; O75404; Q8TBQ1; Q9H782; Q9NWU9; Q9P0Q2; Q9Y5A8</t>
  </si>
  <si>
    <t>miR-targeted genes in leukocytes; miR-targeted genes in lymphocytes; miR-targeted genes in squamous cell; mRNA processing</t>
  </si>
  <si>
    <t>O75477</t>
  </si>
  <si>
    <t>Erlin-1 OS=Homo sapiens OX=9606 GN=ERLIN1 PE=1 SV=2</t>
  </si>
  <si>
    <t>MNMTQARVLVAAVVGLVAVLLYASIHKIEEGHLAVYYRGGALLTSPSGPGYHIMLPFITTFRSVQTTLQTDEVKNVPCGTSGGVMIYIDRIEVVNMLAPYAVFDIVRNYTADYDKTLIFNKIHHELNQFCSAHTLQEVYIELFDQIDENLKQALQKDLNLMAPGLTIQAVRVTKPKIPEAIRRNFELMEAEKTKLLIAAQKQKVVEKEAETERKKAVIEAEKIAQVAKIRFQQKVMEKETEKRISEIEDAAFLAREKAKADAEYYAAHKYATSNKHKLTPEYLELKKYQAIASNSKIYFGSNIPNMFVDSSCALKYSDIRTGRESSLPSKEALEPSGENVIQNKESTG</t>
  </si>
  <si>
    <t>ENSG00000107566</t>
  </si>
  <si>
    <t>ERLIN1</t>
  </si>
  <si>
    <t>B0QZ42; D3DR65; hsa:10613; O75477; Q53HV0</t>
  </si>
  <si>
    <t>ABC-family proteins mediated transport; Defective CFTR causes cystic fibrosis</t>
  </si>
  <si>
    <t>O75531</t>
  </si>
  <si>
    <t>Barrier-to-autointegration factor OS=Homo sapiens OX=9606 GN=BANF1 PE=1 SV=1</t>
  </si>
  <si>
    <t>MTTSQKHRDFVAEPMGEKPVGSLAGIGEVLGKKLEERGFDKAYVVLGQFLVLKKDEDLFREWLKDTCGANAKQSRDCFGCLREWCDAFL</t>
  </si>
  <si>
    <t>Pf02961</t>
  </si>
  <si>
    <t>ENSG00000175334</t>
  </si>
  <si>
    <t>BANF1</t>
  </si>
  <si>
    <t>hsa:8815; O60558; O75531; Q6FGG7</t>
  </si>
  <si>
    <t>Envelope proteins and their potential roles in EDMD physiopathology; Familial partial lipodystrophy; Progeria-associated lipodystrophy</t>
  </si>
  <si>
    <t>Vpr-mediated nuclear import of PICs; 2-LTR circle formation; Integration of viral DNA into host genomic DNA; Autointegration results in viral DNA circles; APOBEC3G mediated resistance to HIV-1 infection; Nuclear Envelope Breakdown; Initiation of Nuclear Envelope (NE) Reformation</t>
  </si>
  <si>
    <t>O75563</t>
  </si>
  <si>
    <t>Src kinase-associated phosphoprotein 2 OS=Homo sapiens OX=9606 GN=SKAP2 PE=1 SV=1</t>
  </si>
  <si>
    <t>MPNPSSTSSPYPLPEEIRNLLADVETFVADILKGENLSKKAKEKRESLIKKIKDVKSIYLQEFQDKGDAEDGEEYDDPFAGPPDTISLASERYDKDDEAPSDGAQFPPIAAQDLPFVLKAGYLEKRRKDHSFLGFEWQKRWCALSKTVFYYYGSDKDKQQKGEFAIDGYSVRMNNTLRKDGKKDCCFEISAPDKRIYQFTAASPKDAEEWVQQLKFVLQDMESDIIPEDYDERGELYDDVDHPLPISNPLTSSQPIDDEIYEELPEEEEDSAPVKVEEQRKMSQDSVHHTSGDKSTDYANFYQGLWDCTGAFSDELSFKRGDVIYILSKEYNRYGWWVGEMKGAIGLVPKAYIMEMYDI</t>
  </si>
  <si>
    <t>Pf00018, Pf00169</t>
  </si>
  <si>
    <t>ENSG00000005020</t>
  </si>
  <si>
    <t>SKAP2</t>
  </si>
  <si>
    <t>A4D173; hsa:8935; O75563; Q53GP6; Q75MK6; Q75MZ4; Q9UBZ3; Q9UED8</t>
  </si>
  <si>
    <t>Signal regulatory protein family interactions</t>
  </si>
  <si>
    <t>O75592</t>
  </si>
  <si>
    <t>E3 ubiquitin-protein ligase MYCBP2 OS=Homo sapiens OX=9606 GN=MYCBP2 PE=1 SV=4</t>
  </si>
  <si>
    <t>MMMCAATASPAAASSGLGGDGFYPAATFSSSPAPGALFMPVPDGSVAAAGLGLGLPAADSRGHYQLLLSGRALADRYRRIYTAALNDRDQGGGSAGHPASRNKKILNKKKLKRKQKSKSKVKTRSKSENLENTVIIPDIKLHSNPSAFNIYCNVRHCVLEWQKKEISLAAASKNSVQSGESDSDEEEESKEPPIKLPKIIEVGLCEVFELIKETRFSHPSLCLRSLQALLNVLQGQQPEGLQSEPPEVLESLFQLLLEITVRSTGMNDSTGQSLTALSCACLFSLVASWGETGRTLQAISAILTNNGSHACQTIQVPTILNSLQRSVQAVLVGKIQIQDWFSNGIKKAALMHKWPLKEISVDEDDQCLLQNDGFFLYLLCKDGLYKIGSGYSGTVRGHIYNSTSRIRNRKEKKSWLGYAQGYLLYRDVNNHSMTAIRISPETLEQDGTVMLPDCHTEGQNILFTDGEYINQIAASRDDGFVVRIFATSTEPVLQQELQLKLARKCLHACGISLFDLEKDLHIISTGFDEESAILGAGREFALMKTANGKIYYTGKYQSLGIKQGGPSAGKWVELPITKSPKIVHFSVGHDGSHALLVAEDGSIFFTGSASKGEDGESTKSRRQSKPYKPKKIIKMEGKIVVYTACNNGSSSVISKDGELYMFGKDAIYSDSSSLVTDLKGHFVTQVAMGKAHTCVLMKNGEVWTFGVNNKGQCGRDTGAMNQGGKGFGVENMATAMDEDLEEELDEKDEKSMMCPPGMHKWKLEQCMVCTVCGDCTGYGASCVSSGRPDRVPGGICGCGSGESGCAVCGCCKACARELDGQEARQRGILDAVKEMIPLDLLLAVPVPGVNIEEHLQLRQEEKRQRVIRRHRLEEGRGPLVFAGPIFMNHREQALARLRSHPAQLKHKRDKHKDGSGERGEKDASKITTYPPGSVRFDCELRAVQVSCGFHHSVVLMENGDVYTFGYGQHGQLGHGDVNSRGCPTLVQALPGPSTQVTAGSNHTAVLLMDGQVFTFGSFSKGQLGRPILDVPYWNAKPAPMPNIGSKYGRKATWIGASGDQTFLRIDEALINSHVLATSEIFASKHIIGLVPASISEPPPFKCLLINKVDGSCKTFNDSEQEDLQGFGVCLDPVYDVIWRFRPNTRELWCYNAVVADARLPSAADMQSRCSILSPELALPTGSRALTTRSHAALHILGCLDTLAAMQDLKMGVASTEEETQAVMKVYSKEDYSVVNRFESHGGGWGYSAHSVEAIRFSADTDILLGGLGLFGGRGEYTAKIKLFELGPDGGDHETDGDLLAETDVLAYDCAAREKYAMMFDEPVLLQAGWWYVAWARVSGPSSDCGSHGQASITTDDGVVFQFKSSKKSNNGTDVNAGQIPQLLYRLPTSDGSASKGKQQTSEPVHILKRSFARTVSVECFESLLSILHWSWTTLVLGVEELRGLKGFQFTATLLDLERLRFVGTCCLRLLRVYTCEIYPVSATGKAVVEETSKLAECIGKTRTLLRKILSEGVDHCMVKLDNDPQGYLSQPLSLLEAVLQECHNTFTACFHSFYPTPALQWACLCDLLNCLDQDIQEANFKTSSSRLLAAVMSALCHTSVKLTSIFPIAYDGEVLLRSIVKQVSTENDSTLVHRFPLLVAHMEKLSQSEENISGMTSFREVLEKMLVIVVLPVRNSLRRENELFSSHLVSNTCGLLASIVSELTASALGSEVDGLNSLHSVKASANRFTKTSQGRSWNTGNGSPDAICFSVDKPGIVVVGFSVYGGGGIHEYELEVLVDDSEHAGDSTHSHRWTSLELVKGTYTTDDSPSDIAEIRLDKVVPLKENVKYAVRLRNYGSRTANGDGGMTTVQCPDGVTFTFSTCSLSSNGTNQTRGQIPQILYYRSEFDGDLQSQLLSKANEEDKNCSRALSVVSTVVRASKDLLHRALAVDADDIPELLSSSSLFSMLLPLIIAYIGPVAAAIPKVAVEVFGLVQQLLPSVAILNQKYAPPAFNPNQSTDSTTGNQPEQGLSACTTSSHYAVIESEHPYKPACVMHYKVTFPECVRWMTIEFDPQCGTAQSEDVLRLLIPVRTVQNSGYGPKLTSVHENLNSWIELKKFSGSSGWPTMVLVLPGNEALFSLETASDYVKDDKASFYGFKCFAIGYEFSPGPDEGVIQLEKELANLGGVCAAALMKKDLALPIGNELEEDLEILEEAALQVCKTHSGILGKGLALSHSPTILEALEGNLPLQIQSNEQSFLDDFIACVPGSSGGRLARWLQPDSYADPQKTSLILNKDDIRCGWPTTITVQTKDQYGDVVHVPNMKVEVKAVPVSQKKMSLQQDQAKKPQRIPGSPAVTAASSNTDMTYGGLASPKLDVSYEPMIVKEARYIAITMMKVYENYSFEELRFASPTPKRPSENMLIRVNNDGTYCANWTPGAIGLYTLHVTIDGIEIDAGLEVKVKDPPKGMIPPGTQLVKPKSEPQPNKVRKFVAKDSAGLRIRSHPSLQSEQIGIVKVNGTITFIDEIHNDDGVWLRLNDETIKKYVPNMNGYTEAWCLSFNQHLGKSLLVPVDESKTNTDDFFKDINSCCPQEATMQEQDMPFLRGGPGMYKVVKTGPSGHNIRSCPNLRGIPIGMLVLGNKVKAVGEVTNSEGTWVQLDQNSMVEFCESDEGEAWSLARDRGGNQYLRHEDEQALLDQNSQTPPPSPFSVQAFNKGASCSAQGFDYGLGNSKGDRGNISTSSKPASTSGKSELSSKHSRSLKPDGRMSRTTADQKKPRGTESLSASESLILKSDAAKLRSDSHSRSLSPNHNTLQTLKSDGRMPSSSRAESPGPGSRLSSPKPKTLPANRSSPSGASSPRSSSPHDKNLPQKSTAPVKTKLDPPRERSKSDSYTLDPDTLRKKKMPLTEPLRGRSTSPKPKSVPKDSTDSPGSENRAPSPHVVQENLHSEVVEVCTSSTLKTNSLTDSTCDDSSEFKSVDEGSNKVHFSIGKAPLKDEQEMRASPKISRKCANRHTRPKKEKSSFLFKGDGSKPLEPAKQAMSPSVAECARAVFASFLWHEGIVHDAMACSSFLKFHPELSKEHAPIRSSLNSQQPTEEKETKLKNRHSLEISSALNMFNIAPHGPDISKMGSINKNKVLSMLKEPPLHEKCEDGKTETTFEMSMHNTMKSKSPLPLTLQHLVAFWEDISLATIKAASQNMIFPSPGSCAVLKKKECEKENKKSKKEKKKKEKAEVRPRGNLFGEMAQLAVGGPEKDTICELCGESHPYPVTYHMRQAHPGCGRYAGGQGYNSIGHFCGGWAGNCGDGGIGGSTWYLVCDRCREKYLREKQAAAREKVKQSRRKPMQVKTPRALPTMEAHQVIKANALFLLSLSSAAEPSILCYHPAKPFQSQLPSVKEGISEDLPVKMPCLYLQTLARHHHENFVGYQDDNLFQDEMRYLRSTSVPAPYISVTPDASPNVFEEPESNMKSMPPSLETSPITDTDLAKRTVFQRSYSVVASEYDKQHSILPARVKAIPRRRVNSGDTEVGSSLLRHPSPELSRLISAHSSLSKGERNFQWPVLAFVIQHHDLEGLEIAMKQALRKSACRVFAMEAFNWLLCNVIQTTSLHDILWHFVASLTPAPVEPEEEEDEENKTSKENSEQEKDTRVCEHPLSDIVIAGEAAHPLPHTFHRLLQTISDLMMSLPSGSSLQQMALRCWSLKFKQSDHQFLHQSNVFHHINNILSKSDDGDSEESFSISIQSGFEAMSQELCIVMCLKDLTSIVDIKTSSRPAMIGSLTDGSTETFWESGDEDKNKTKNITINCVKGINARYVSVHVDNSRDLGNKVTSMTFLTGKAVEDLCRIKQVDLDSRHIGWVTSELPGGDNHIIKIELKGPENTLRVRQVKVLGWKDGESTKIAGQISASVAQQRNCEAETLRVFRLITSQVFGKLISGDAEPTPEQEEKALLSSPEGEEKVYNATSDADLKEHMVGIIFSRSKLTNLQKQVCAHIVQAIRMEATRVREEWEHAISSKENANSQPNDEDASSDAYCFELLSMVLALSGSNVGRQYLAQQLTLLQDLFSLLHTASPRVQRQVTSLLRRVLPEVTPSRLASIIGVKSLPPADISDIIHSTEKGDWNKLGILDMFLGCIAKALTVQLKAKGTTITGTAGTTVGKGVTTVTLPMIFNSSYLRRGESHWWMKGSTPTQISEIIIKLIKDMAAGHLSEAWSRVTKNAIAETIIALTKMEEEFRSPVRCIATTRLWLALASLCVLDQDHVDRLSSGRWMGKDGQQKQMPMCDNHDDGETAAIILCNVCGNLCTDCDRFLHLHRRTKTHQRQVFKEEEEAIKVDLHEGCGRTKLFWLMALADSKTMKAMVEFREHTGKPTTSSSEACRFCGSRSGTELSAVGSVCSDADCQEYAKIACSKTHPCGHPCGGVKNEEHCLPCLHGCDKSATSLKQDADDMCMICFTEALSAAPAIQLDCSHIFHLQCCRRVLENRWLGPRITFGFISCPICKNKINHIVLKDLLDPIKELYEDVRRKALMRLEYEGLHKSEAITTPGVRFYNDPAGYAMNRYAYYVCYKCRKAYFGGEARCDAEAGRGDDYDPRELICGACSDVSRAQMCPKHGTDFLEYKCRYCCSVAVFFCFGTTHFCNACHDDFQRMTSIPKEELPHCPAGPKGKQLEGTECPLHVVHPPTGEEFALGCGVCRNAHTF</t>
  </si>
  <si>
    <t>Pf00415, Pf03256, Pf08005, Pf13540</t>
  </si>
  <si>
    <t>ENSG00000005810</t>
  </si>
  <si>
    <t>MYCBP2</t>
  </si>
  <si>
    <t>A6NJC6; hsa:23077; O75592; Q5JSX8; Q5VZN6; Q6PIB6; Q9UQ11; Q9Y6E4</t>
  </si>
  <si>
    <t>3q29 copy number variation syndrome</t>
  </si>
  <si>
    <t>O75594</t>
  </si>
  <si>
    <t>Peptidoglycan recognition protein 1 OS=Homo sapiens OX=9606 GN=PGLYRP1 PE=1 SV=1</t>
  </si>
  <si>
    <t>MSRRSMLLAWALPSLLRLGAAQETEDPACCSPIVPRNEWKALASECAQHLSLPLRYVVVSHTAGSSCNTPASCQQQARNVQHYHMKTLGWCDVGYNFLIGEDGLVYEGRGWNFTGAHSGHLWNPMSIGISFMGNYMDRVPTPQAIRAAQGLLACGVAQGALRSNYVLKGHRDVQRTLSPGNQLYHLIQNWPHYRSP</t>
  </si>
  <si>
    <t>other metabolic processes;stress response;signal transduction;other biological processes</t>
  </si>
  <si>
    <t>Pf01510</t>
  </si>
  <si>
    <t>ENSG00000008438</t>
  </si>
  <si>
    <t>PGLYRP1</t>
  </si>
  <si>
    <t>hsa:8993; O75594; Q4VB36</t>
  </si>
  <si>
    <t>O75608</t>
  </si>
  <si>
    <t>Acyl-protein thioesterase 1 OS=Homo sapiens OX=9606 GN=LYPLA1 PE=1 SV=1</t>
  </si>
  <si>
    <t>MCGNNMSTPLPAIVPAARKATAAVIFLHGLGDTGHGWAEAFAGIRSSHIKYICPHAPVRPVTLNMNVAMPSWFDIIGLSPDSQEDESGIKQAAENIKALIDQEVKNGIPSNRIILGGFSQGGALSLYTALTTQQKLAGVTALSCWLPLRASFPQGPIGGANRDISILQCHGDCDPLVPLMFGSLTVEKLKTLVNPANVTFKTYEGMMHSSCQQEMMDVKQFIDKLLPPID</t>
  </si>
  <si>
    <t>Pf02230</t>
  </si>
  <si>
    <t>ENSG00000120992</t>
  </si>
  <si>
    <t>LYPLA1</t>
  </si>
  <si>
    <t>hsa:10434; O43202; O75608; Q9UQF9</t>
  </si>
  <si>
    <t>eNOS activation; RAS processing</t>
  </si>
  <si>
    <t>O75629</t>
  </si>
  <si>
    <t>Protein CREG1 OS=Homo sapiens OX=9606 GN=CREG1 PE=1 SV=1</t>
  </si>
  <si>
    <t>MAGLSRGSARALLAALLASTLLALLVSPARGRGGRDHGDWDEASRLPPLPPREDAARVARFVTHVSDWGALATISTLEAVRGRPFADVLSLSDGPPGAGSGVPYFYLSPLQLSVSNLQENPYATLTMTLAQTNFCKKHGFDPQSPLCVHIMLSGTVTKVNETEMDIAKHSLFIRHPEMKTWPSSHNWFFAKLNITNIWVLDYFGGPKIVTPEEYYNVTVQ</t>
  </si>
  <si>
    <t>Pf13883</t>
  </si>
  <si>
    <t>ENSG00000143162</t>
  </si>
  <si>
    <t>CREG1</t>
  </si>
  <si>
    <t>B2RDD4; hsa:8804; O75629; Q8N9A3</t>
  </si>
  <si>
    <t>O75643</t>
  </si>
  <si>
    <t>U5 small nuclear ribonucleoprotein 200 kDa helicase OS=Homo sapiens OX=9606 GN=SNRNP200 PE=1 SV=2</t>
  </si>
  <si>
    <t>MADVTARSLQYEYKANSNLVLQADRSLIDRTRRDEPTGEVLSLVGKLEGTRMGDKAQRTKPQMQEERRAKRRKRDEDRHDINKMKGYTLLSEGIDEMVGIIYKPKTKETRETYEVLLSFIQAALGDQPRDILCGAADEVLAVLKNEKLRDKERRKEIDLLLGQTDDTRYHVLVNLGKKITDYGGDKEIQNMDDNIDETYGVNVQFESDEEEGDEDVYGEVREEASDDDMEGDEAVVRCTLSANLVASGELMSSKKKDLHPRDIDAFWLQRQLSRFYDDAIVSQKKADEVLEILKTASDDRECENQLVLLLGFNTFDFIKVLRQHRMMILYCTLLASAQSEAEKERIMGKMEADPELSKFLYQLHETEKEDLIREERSRRERVRQSRMDTDLETMDLDQGGEALAPRQVLDLEDLVFTQGSHFMANKRCQLPDGSFRRQRKGYEEVHVPALKPKPFGSEEQLLPVEKLPKYAQAGFEGFKTLNRIQSKLYRAALETDENLLLCAPTGAGKTNVALMCMLREIGKHINMDGTINVDDFKIIYIAPMRSLVQEMVGSFGKRLATYGITVAELTGDHQLCKEEISATQIIVCTPEKWDIITRKGGERTYTQLVRLIILDEIHLLHDDRGPVLEALVARAIRNIEMTQEDVRLIGLSATLPNYEDVATFLRVDPAKGLFYFDNSFRPVPLEQTYVGITEKKAIKRFQIMNEIVYEKIMEHAGKNQVLVFVHSRKETGKTARAIRDMCLEKDTLGLFLREGSASTEVLRTEAEQCKNLELKDLLPYGFAIHHAGMTRVDRTLVEDLFADKHIQVLVSTATLAWGVNLPAHTVIIKGTQVYSPEKGRWTELGALDILQMLGRAGRPQYDTKGEGILITSHGELQYYLSLLNQQLPIESQMVSKLPDMLNAEIVLGNVQNAKDAVNWLGYAYLYIRMLRSPTLYGISHDDLKGDPLLDQRRLDLVHTAALMLDKNNLVKYDKKTGNFQVTELGRIASHYYITNDTVQTYNQLLKPTLSEIELFRVFSLSSEFKNITVREEEKLELQKLLERVPIPVKESIEEPSAKINVLLQAFISQLKLEGFALMADMVYVTQSAGRLMRAIFEIVLNRGWAQLTDKTLNLCKMIDKRMWQSMCPLRQFRKLPEEVVKKIEKKNFPFERLYDLNHNEIGELIRMPKMGKTIHKYVHLFPKLELSVHLQPITRSTLKVELTITPDFQWDEKVHGSSEAFWILVEDVDSEVILHHEYFLLKAKYAQDEHLITFFVPVFEPLPPQYFIRVVSDRWLSCETQLPVSFRHLILPEKYPPPTELLDLQPLPVSALRNSAFESLYQDKFPFFNPIQTQVFNTVYNSDDNVFVGAPTGSGKTICAEFAILRMLLQSSEGRCVYITPMEALAEQVYMDWYEKFQDRLNKKVVLLTGETSTDLKLLGKGNIIISTPEKWDILSRRWKQRKNVQNINLFVVDEVHLIGGENGPVLEVICSRMRYISSQIERPIRIVALSSSLSNAKDVAHWLGCSATSTFNFHPNVRPVPLELHIQGFNISHTQTRLLSMAKPVYHAITKHSPKKPVIVFVPSRKQTRLTAIDILTTCAADIQRQRFLHCTEKDLIPYLEKLSDSTLKETLLNGVGYLHEGLSPMERRLVEQLFSSGAIQVVVASRSLCWGMNVAAHLVIIMDTQYYNGKIHAYVDYPIYDVLQMVGHANRPLQDDEGRCVIMCQGSKKDFFKKFLYEPLPVESHLDHCMHDHFNAEIVTKTIENKQDAVDYLTWTFLYRRMTQNPNYYNLQGISHRHLSDHLSELVEQTLSDLEQSKCISIEDEMDVAPLNLGMIAAYYYINYTTIELFSMSLNAKTKVRGLIEIISNAAEYENIPIRHHEDNLLRQLAQKVPHKLNNPKFNDPHVKTNLLLQAHLSRMQLSAELQSDTEEILSKAIRLIQACVDVLSSNGWLSPALAAMELAQMVTQAMWSKDSYLKQLPHFTSEHIKRCTDKGVESVFDIMEMEDEERNALLQLTDSQIADVARFCNRYPNIELSYEVVDKDSIRSGGPVVVLVQLEREEEVTGPVIAPLFPQKREEGWWVVIGDAKSNSLISIKRLTLQQKAKVKLDFVAPATGAHNYTLYFMSDAYMGCDQEYKFSVDVKEAETDSDSD</t>
  </si>
  <si>
    <t>Pf00270, Pf00271, Pf02889, Pf18149, Pf21188</t>
  </si>
  <si>
    <t>ENSG00000144028</t>
  </si>
  <si>
    <t>SNRNP200</t>
  </si>
  <si>
    <t>hsa:23020; O75643; O94884; Q6NZY0; Q6PX59; Q8NBE6; Q96IF2; Q9H7S0</t>
  </si>
  <si>
    <t>2q11.2 copy number variation syndrome</t>
  </si>
  <si>
    <t>mRNA Splicing - Major Pathway; mRNA Splicing - Minor Pathway</t>
  </si>
  <si>
    <t>O75663</t>
  </si>
  <si>
    <t>TIP41-like protein OS=Homo sapiens OX=9606 GN=TIPRL PE=1 SV=2</t>
  </si>
  <si>
    <t>MMIHGFQSSHRDFCFGPWKLTASKTHIMKSADVEKLADELHMPSLPEMMFGDNVLRIQHGSGFGIEFNATDALRCVNNYQGMLKVACAEEWQESRTEGEHSKEVIKPYDWTYTTDYKGTLLGESLKLKVVPTTDHIDTEKLKAREQIKFFEEVLLFEDELHDHGVSSLSVKIRVMPSSFFLLLRFFLRIDGVLIRMNDTRLYHEADKTYMLREYTSRESKISSLMHVPPSLFTEPNEISQYLPIKEAVCEKLIFPERIDPNPADSQKSTQVE</t>
  </si>
  <si>
    <t>stress response;signal transduction</t>
  </si>
  <si>
    <t>Pf04176</t>
  </si>
  <si>
    <t>ENSG00000143155</t>
  </si>
  <si>
    <t>TIPRL</t>
  </si>
  <si>
    <t>B2R8V3; hsa:261726; O75663; Q5HYB2; Q8IZ86</t>
  </si>
  <si>
    <t>O75695</t>
  </si>
  <si>
    <t>Protein XRP2 OS=Homo sapiens OX=9606 GN=RP2 PE=1 SV=4</t>
  </si>
  <si>
    <t>MGCFFSKRRKADKESRPENEEERPKQYSWDQREKVDPKDYMFSGLKDETVGRLPGTVAGQQFLIQDCENCNIYIFDHSATVTIDDCTNCIIFLGPVKGSVFFRNCRDCKCTLACQQFRVRDCRKLEVFLCCATQPIIESSSNIKFGCFQWYYPELAFQFKDAGLSIFNNTWSNIHDFTPVSGELNWSLLPEDAVVQDYVPIPTTEELKAVRVSTEANRSIVPISRGQRQKSSDESCLVVLFAGDYTIANARKLIDEMVGKGFFLVQTKEVSMKAEDAQRVFREKAPDFLPLLNKGPVIALEFNGDGAVEVCQLIVNEIFNGTKMFVSESKETASGDVDSFYNFADIQMGI</t>
  </si>
  <si>
    <t>Pf07986</t>
  </si>
  <si>
    <t>ENSG00000102218</t>
  </si>
  <si>
    <t>RP2</t>
  </si>
  <si>
    <t>hsa:6102; O75695; Q86XJ7; Q9NU67</t>
  </si>
  <si>
    <t>Joubert syndrome; Ciliopathies; Bardet-Biedl syndrome</t>
  </si>
  <si>
    <t>O75844</t>
  </si>
  <si>
    <t>CAAX prenyl protease 1 homolog OS=Homo sapiens OX=9606 GN=ZMPSTE24 PE=1 SV=2</t>
  </si>
  <si>
    <t>MGMWASLDALWEMPAEKRIFGAVLLFSWTVYLWETFLAQRQRRIYKTTTHVPPELGQIMDSETFEKSRLYQLDKSTFSFWSGLYSETEGTLILLFGGIPYLWRLSGRFCGYAGFGPEYEITQSLVFLLLATLFSALTGLPWSLYNTFVIEEKHGFNQQTLGFFMKDAIKKFVVTQCILLPVSSLLLYIIKIGGDYFFIYAWLFTLVVSLVLVTIYADYIAPLFDKFTPLPEGKLKEEIEVMAKSIDFPLTKVYVVEGSKRSSHSNAYFYGFFKNKRIVLFDTLLEEYSVLNKDIQEDSGMEPRNEEEGNSEEIKAKVKNKKQGCKNEEVLAVLGHELGHWKLGHTVKNIIISQMNSFLCFFLFAVLIGRKELFAAFGFYDSQPTLIGLLIIFQFIFSPYNEVLSFCLTVLSRRFEFQADAFAKKLGKAKDLYSALIKLNKDNLGFPVSDWLFSMWHYSHPPLLERLQALKTMKQH</t>
  </si>
  <si>
    <t>cell organization and biogenesis;protein metabolism;DNA metabolism;RNA metabolism OR transcription;other metabolic processes;stress response;transport;developmental processes;signal transduction;other biological processes</t>
  </si>
  <si>
    <t>other membranes;ER/Golgi;nucleus;other cytoplasmic organelle;other cell component</t>
  </si>
  <si>
    <t>Pf01435, Pf16491</t>
  </si>
  <si>
    <t>ENSG00000084073</t>
  </si>
  <si>
    <t>ZMPSTE24</t>
  </si>
  <si>
    <t>B3KQI7; D3DPU7; hsa:10269; O75844; Q8NDZ8; Q9UBQ2</t>
  </si>
  <si>
    <t>Adipogenesis; Lamin A processing pathway; Nephrotic syndrome; Influence of laminopathies on Wnt signaling; Overlap between signal transduction pathways contributing to LMNA laminopathies; Familial partial lipodystrophy; Progeria-associated lipodystrophy</t>
  </si>
  <si>
    <t>O75915</t>
  </si>
  <si>
    <t>PRA1 family protein 3 OS=Homo sapiens OX=9606 GN=ARL6IP5 PE=1 SV=1</t>
  </si>
  <si>
    <t>MDVNIAPLRAWDDFFPGSDRFARPDFRDISKWNNRVVSNLLYYQTNYLVVAAMMISIVGFLSPFNMILGGIVVVLVFTGFVWAAHNKDVLRRMKKRYPTTFVMVVMLASYFLISMFGGVMVFVFGITFPLLLMFIHASLRLRNLKNKLENKMEGIGLKRTPMGIVLDALEQQEEGINRLTDYISKVKE</t>
  </si>
  <si>
    <t>other metabolic processes;stress response;transport;signal transduction;other biological processes</t>
  </si>
  <si>
    <t>plasma membrane;other membranes;cytosol;cytoskeleton;ER/Golgi</t>
  </si>
  <si>
    <t>Pf03208</t>
  </si>
  <si>
    <t>ENSG00000144746</t>
  </si>
  <si>
    <t>ARL6IP5</t>
  </si>
  <si>
    <t>B2R6V5; hsa:10550; O75915; Q53ES3; Q5KU08</t>
  </si>
  <si>
    <t>Glutamate Neurotransmitter Release Cycle</t>
  </si>
  <si>
    <t>O75923</t>
  </si>
  <si>
    <t>Dysferlin OS=Homo sapiens OX=9606 GN=DYSF PE=1 SV=1</t>
  </si>
  <si>
    <t>MLRVFILYAENVHTPDTDISDAYCSAVFAGVKKRTKVIKNSVNPVWNEGFEWDLKGIPLDQGSELHVVVKDHETMGRNRFLGEAKVPLREVLATPSLSASFNAPLLDTKKQPTGASLVLQVSYTPLPGAVPLFPPPTPLEPSPTLPDLDVVADTGGEEDTEDQGLTGDEAEPFLDQSGGPGAPTTPRKLPSRPPPHYPGIKRKRSAPTSRKLLSDKPQDFQIRVQVIEGRQLPGVNIKPVVKVTAAGQTKRTRIHKGNSPLFNETLFFNLFDSPGELFDEPIFITVVDSRSLRTDALLGEFRMDVGTIYREPRHAYLRKWLLLSDPDDFSAGARGYLKTSLCVLGPGDEAPLERKDPSEDKEDIESNLLRPTGVALRGAHFCLKVFRAEDLPQMDDAVMDNVKQIFGFESNKKNLVDPFVEVSFAGKMLCSKILEKTANPQWNQNITLPAMFPSMCEKMRIRIIDWDRLTHNDIVATTYLSMSKISAPGGEIEEEPAGAVKPSKASDLDDYLGFLPTFGPCYINLYGSPREFTGFPDPYTELNTGKGEGVAYRGRLLLSLETKLVEHSEQKVEDLPADDILRVEKYLRRRKYSLFAAFYSATMLQDVDDAIQFEVSIGNYGNKFDMTCLPLASTTQYSRAVFDGCHYYYLPWGNVKPVVVLSSYWEDISHRIETQNQLLGIADRLEAGLEQVHLALKAQCSTEDVDSLVAQLTDELIAGCSQPLGDIHETPSATHLDQYLYQLRTHHLSQITEAALALKLGHSELPAALEQAEDWLLRLRALAEEPQNSLPDIVIWMLQGDKRVAYQRVPAHQVLFSRRGANYCGKNCGKLQTIFLKYPMEKVPGARMPVQIRVKLWFGLSVDEKEFNQFAEGKLSVFAETYENETKLALVGNWGTTGLTYPKFSDVTGKIKLPKDSFRPSAGWTWAGDWFVCPEKTLLHDMDAGHLSFVEEVFENQTRLPGGQWIYMSDNYTDVNGEKVLPKDDIECPLGWKWEDEEWSTDLNRAVDEQGWEYSITIPPERKPKHWVPAEKMYYTHRRRRWVRLRRRDLSQMEALKRHRQAEAEGEGWEYASLFGWKFHLEYRKTDAFRRRRWRRRMEPLEKTGPAAVFALEGALGGVMDDKSEDSMSVSTLSFGVNRPTISCIFDYGNRYHLRCYMYQARDLAAMDKDSFSDPYAIVSFLHQSQKTVVVKNTLNPTWDQTLIFYEIEIFGEPATVAEQPPSIVVELYDHDTYGADEFMGRCICQPSLERMPRLAWFPLTRGSQPSGELLASFELIQREKPAIHHIPGFEVQETSRILDESEDTDLPYPPPQREANIYMVPQNIKPALQRTAIEILAWGLRNMKSYQLANISSPSLVVECGGQTVQSCVIRNLRKNPNFDICTLFMEVMLPREELYCPPITVKVIDNRQFGRRPVVGQCTIRSLESFLCDPYSAESPSPQGGPDDVSLLSPGEDVLIDIDDKEPLIPIQEEEFIDWWSKFFASIGEREKCGSYLEKDFDTLKVYDTQLENVEAFEGLSDFCNTFKLYRGKTQEETEDPSVIGEFKGLFKIYPLPEDPAIPMPPRQFHQLAAQGPQECLVRIYIVRAFGLQPKDPNGKCDPYIKISIGKKSVSDQDNYIPCTLEPVFGKMFELTCTLPLEKDLKITLYDYDLLSKDEKIGETVVDLENRLLSKFGARCGLPQTYCVSGPNQWRDQLRPSQLLHLFCQQHRVKAPVYRTDRVMFQDKEYSIEEIEAGRIPNPHLGPVEERLALHVLQQQGLVPEHVESRPLYSPLQPDIEQGKLQMWVDLFPKALGRPGPPFNITPRRARRFFLRCIIWNTRDVILDDLSLTGEKMSDIYVKGWMIGFEEHKQKTDVHYRSLGGEGNFNWRFIFPFDYLPAEQVCTIAKKDAFWRLDKTESKIPARVVFQIWDNDKFSFDDFLGSLQLDLNRMPKPAKTAKKCSLDQLDDAFHPEWFVSLFEQKTVKGWWPCVAEEGEKKILAGKLEMTLEIVAESEHEERPAGQGRDEPNMNPKLEDPRRPDTSFLWFTSPYKTMKFILWRRFRWAIILFIILFILLLFLAIFIYAFPNYAAMKLVKPFS</t>
  </si>
  <si>
    <t>plasma membrane;other membranes;cytoskeleton;ER/Golgi;other cytoplasmic organelle;other cell component</t>
  </si>
  <si>
    <t>Pf00168, Pf08150, Pf08151, Pf08165, Pf16165, Pf22901</t>
  </si>
  <si>
    <t>ENSG00000135636</t>
  </si>
  <si>
    <t>DYSF</t>
  </si>
  <si>
    <t>A0FK00; B1PZ70; B1PZ71; B1PZ72; B1PZ73; B1PZ74; B1PZ75; B1PZ76; B1PZ77; B1PZ78; B1PZ79; B1PZ80; B1PZ81; B3KQB9; hsa:8291; O75696; O75923; Q09EX5; Q0H395; Q53QY3; Q53TD2; Q8TEL8; Q9UEN7</t>
  </si>
  <si>
    <t>Smooth Muscle Contraction</t>
  </si>
  <si>
    <t>O75955</t>
  </si>
  <si>
    <t>Flotillin-1 OS=Homo sapiens OX=9606 GN=FLOT1 PE=1 SV=3</t>
  </si>
  <si>
    <t>MFFTCGPNEAMVVSGFCRSPPVMVAGGRVFVLPCIQQIQRISLNTLTLNVKSEKVYTRHGVPISVTGIAQVKIQGQNKEMLAAACQMFLGKTEAEIAHIALETLEGHQRAIMAHMTVEEIYKDRQKFSEQVFKVASSDLVNMGISVVSYTLKDIHDDQDYLHSLGKARTAQVQKDARIGEAEAKRDAGIREAKAKQEKVSAQYLSEIEMAKAQRDYELKKAAYDIEVNTRRAQADLAYQLQVAKTKQQIEEQRVQVQVVERAQQVAVQEQEIARREKELEARVRKPAEAERYKLERLAEAEKSQLIMQAEAEAASVRMRGEAEAFAIGARARAEAEQMAKKAEAFQLYQEAAQLDMLLEKLPQVAEEISGPLTSANKITLVSSGSGTMGAAKVTGEVLDILTRLPESVERLTGVSISQVNHKPLRTA</t>
  </si>
  <si>
    <t>ENSG00000137312; ENSG00000206379; ENSG00000206480; ENSG00000230143; ENSG00000232280</t>
  </si>
  <si>
    <t>FLOT1</t>
  </si>
  <si>
    <t>B4DVY7; hsa:10211; O75955; Q969J8; Q9UHW1; Q9UNV8</t>
  </si>
  <si>
    <t>RHOC GTPase cycle; RHOA GTPase cycle; RHOB GTPase cycle; Regulation of necroptotic cell death; Synaptic adhesion-like molecules</t>
  </si>
  <si>
    <t>O75964</t>
  </si>
  <si>
    <t>ATP synthase subunit g, mitochondrial OS=Homo sapiens OX=9606 GN=ATP5MG PE=1 SV=3</t>
  </si>
  <si>
    <t>MAQFVRNLVEKTPALVNAAVTYSKPRLATFWYYAKVELVPPTPAEIPRAIQSLKKIVNSAQTGSFKQLTVKEAVLNGLVATEVLMWFYVGEIIGKRGIIGYDV</t>
  </si>
  <si>
    <t>Pf04718</t>
  </si>
  <si>
    <t>ENSG00000167283</t>
  </si>
  <si>
    <t>ATP5MG</t>
  </si>
  <si>
    <t>A8K0K3; hsa:10632; O75964; Q96BV6; Q9UBZ7</t>
  </si>
  <si>
    <t>Mitochondrial protein degradation; Cristae formation; Formation of ATP by chemiosmotic coupling</t>
  </si>
  <si>
    <t>O76096</t>
  </si>
  <si>
    <t>Cystatin-F OS=Homo sapiens OX=9606 GN=CST7 PE=1 SV=1</t>
  </si>
  <si>
    <t>MRAAGTLLAFCCLVLSTTGGPSPDTCSQDLNSRVKPGFPKTIKTNDPGVLQAARYSVEKFNNCTNDMFLFKESRITRALVQIVKGLKYMLEVEIGRTTCKKNQHLRLDDCDFQTNHTLKQTLSCYSEVWVVPWLQHFEVPVLRCH</t>
  </si>
  <si>
    <t>ENSG00000077984</t>
  </si>
  <si>
    <t>CST7</t>
  </si>
  <si>
    <t>hsa:8530; O76096; Q6FH95; Q7Z4J8; Q9UED4</t>
  </si>
  <si>
    <t>O94804</t>
  </si>
  <si>
    <t>Serine/threonine-protein kinase 10 OS=Homo sapiens OX=9606 GN=STK10 PE=1 SV=1</t>
  </si>
  <si>
    <t>MAFANFRRILRLSTFEKRKSREYEHVRRDLDPNEVWEIVGELGDGAFGKVYKAKNKETGALAAAKVIETKSEEELEDYIVEIEILATCDHPYIVKLLGAYYHDGKLWIMIEFCPGGAVDAIMLELDRGLTEPQIQVVCRQMLEALNFLHSKRIIHRDLKAGNVLMTLEGDIRLADFGVSAKNLKTLQKRDSFIGTPYWMAPEVVMCETMKDTPYDYKADIWSLGITLIEMAQIEPPHHELNPMRVLLKIAKSDPPTLLTPSKWSVEFRDFLKIALDKNPETRPSAAQLLEHPFVSSITSNKALRELVAEAKAEVMEEIEDGRDEGEEEDAVDAASTLENHTQNSSEVSPPSLNADKPLEESPSTPLAPSQSQDSVNEPCSQPSGDRSLQTTSPPVVAPGNENGLAVPVPLRKSRPVSMDARIQVAQEKQVAEQGGDLSPAANRSQKASQSRPNSSALETLGGEKLANGSLEPPAQAAPGPSKRDSDCSSLCTSESMDYGTNLSTDLSLNKEMGSLSIKDPKLYKKTLKRTRKFVVDGVEVSITTSKIISEDEKKDEEMRFLRRQELRELRLLQKEEHRNQTQLSNKHELQLEQMHKRFEQEINAKKKFFDTELENLERQQKQQVEKMEQDHAVRRREEARRIRLEQDRDYTRFQEQLKLMKKEVKNEVEKLPRQQRKESMKQKMEEHTQKKQLLDRDFVAKQKEDLELAMKRLTTDNRREICDKERECLMKKQELLRDREAALWEMEEHQLQERHQLVKQQLKDQYFLQRHELLRKHEKEREQMQRYNQRMIEQLKVRQQQEKARLPKIQRSEGKTRMAMYKKSLHINGGGSAAEQREKIKQFSQQEEKRQKSERLQQQQKHENQMRDMLAQCESNMSELQQLQNEKCHLLVEHETQKLKALDESHNQNLKEWRDKLRPRKKALEEDLNQKKREQEMFFKLSEEAECPNPSTPSKAAKFFPYSSADAS</t>
  </si>
  <si>
    <t>cell adhesion;protein metabolism;other metabolic processes;other biological processes</t>
  </si>
  <si>
    <t>Pf00069, Pf12474</t>
  </si>
  <si>
    <t>ENSG00000072786</t>
  </si>
  <si>
    <t>STK10</t>
  </si>
  <si>
    <t>A6ND35; B2R8F5; B3KMY1; hsa:6793; O94804; Q6NSK0; Q9UIW4</t>
  </si>
  <si>
    <t>Neutrophil degranulation; RHOC GTPase cycle; RHOA GTPase cycle; RHOB GTPase cycle</t>
  </si>
  <si>
    <t>O94819</t>
  </si>
  <si>
    <t>Kelch repeat and BTB domain-containing protein 11 OS=Homo sapiens OX=9606 GN=KBTBD11 PE=1 SV=1</t>
  </si>
  <si>
    <t>MEHAVAPCVLYPGTEPGAAGESESEGAASPAQTPCSLGASLCFSSGEESPPQSLASAAEGAATSPPSSGGPRVVERQWEAGSAGAASPEELASPEERACPEEPAAPSPEPRVWLEDPASPEEPGEPAPVPPGFGAVYGEPDLVLEVSGRRLRAHKAVLAARSDYFRARASRDVLRVQGVSLTALRLLLADAYSGRMAGVRPDNVAEVVAGARRLQLPGAAQRATDAVGPQLSLANCYEVLSAAKRQRLNELRDAAYCFMSDHYLEVLREPAVFGRLSGAERDLLLRRRLRAGRAHLLAAALGPAGERAGSRPQSPSGDADARGDAAVYCFHAAAGEWRELTRLPEGAPARGCGLCVLYNYLFVAGGVAPAGPDGRARPSDQVFCYNPATDSWSAVRPLRQARSQLRLLALDGHLYAVGGECLLSVERYDPRADRWAPVAPLPRGAFAVAHEATTCHGEIYVSGGSLFYRLLKYDPRRDEWQECPCSSSRERSADMVALDGFIYRFDLSGSRGEAQAAGPSGVSVSRYHCLAKQWSPCVAPLRLPGGPTGLQPFRCAALDGAIYCVSRAGTWRFQPAREGEAGGDAGQGGGFEALGAPLDVRGVLIPFALSLPEKPPRGEQGAP</t>
  </si>
  <si>
    <t>Pf00651, Pf01344</t>
  </si>
  <si>
    <t>ENSG00000176595; ENSG00000273645</t>
  </si>
  <si>
    <t>KBTBD11</t>
  </si>
  <si>
    <t>hsa:9920; O94819; Q3L1I0</t>
  </si>
  <si>
    <t>O94905</t>
  </si>
  <si>
    <t>Erlin-2 OS=Homo sapiens OX=9606 GN=ERLIN2 PE=1 SV=1</t>
  </si>
  <si>
    <t>MAQLGAVVAVASSFFCASLFSAVHKIEEGHIGVYYRGGALLTSTSGPGFHLMLPFITSYKSVQTTLQTDEVKNVPCGTSGGVMIYFDRIEVVNFLVPNAVYDIVKNYTADYDKALIFNKIHHELNQFCSVHTLQEVYIELFDQIDENLKLALQQDLTSMAPGLVIQAVRVTKPNIPEAIRRNYELMESEKTKLLIAAQKQKVVEKEAETERKKALIEAEKVAQVAEITYGQKVMEKETEKKISEIEDAAFLAREKAKADAECYTAMKIAEANKLKLTPEYLQLMKYKAIASNSKIYFGKDIPNMFMDSAGSVSKQFEGLADKLSFGLEDEPLETATKEN</t>
  </si>
  <si>
    <t>ENSG00000147475</t>
  </si>
  <si>
    <t>ERLIN2</t>
  </si>
  <si>
    <t>A0JLQ1; A8K5S9; B4DM38; D3DSW0; hsa:11160; O94905; Q6NW21; Q86VS6; Q86W49</t>
  </si>
  <si>
    <t>ABC-family proteins mediated transport; Defective CFTR causes cystic fibrosis; Signaling by FGFR1 in disease; Signaling by plasma membrane FGFR1 fusions</t>
  </si>
  <si>
    <t>O94919</t>
  </si>
  <si>
    <t>Endonuclease domain-containing 1 protein OS=Homo sapiens OX=9606 GN=ENDOD1 PE=1 SV=2</t>
  </si>
  <si>
    <t>MGTARWLALGSLFALAGLLEGRLVGEEEAGFGECDKFFYAGTPPAGLAADSHVKICQRAEGAERFATLYSTRDRIPVYSAFRAPRPAPGGAEQRWLVEPQIDDPNSNLEEAINEAEAITSVNSLGSKQALNTDYLDSDYQRGQLYPFSLSSDVQVATFTLTNSAPMTQSFQERWYVNLHSLMDRALTPQCGSGEDLYILTGTVPSDYRVKDKVAVPEFVWLAACCAVPGGGWAMGFVKHTRDSDIIEDVMVKDLQKLLPFNPQLFQNNCGETEQDTEKMKKILEVVNQIQDEERMVQSQKSSSPLSSTRSKRSTLLPPEASEGSSSFLGKLMGFIATPFIKLFQLIYYLVVAILKNIVYFLWCVTKQVINGIESCLYRLGSATISYFMAIGEELVSIPWKVLKVVAKVIRALLRILCCLLKAICRVLSIPVRVLVDVATFPVYTMGAIPIVCKDIALGLGGTVSLLFDTAFGTLGGLFQVVFSVCKRIGYKVTFDNSGEL</t>
  </si>
  <si>
    <t>stress response</t>
  </si>
  <si>
    <t>non-structural extracellular;cytosol</t>
  </si>
  <si>
    <t>Pf01223</t>
  </si>
  <si>
    <t>ENSG00000149218</t>
  </si>
  <si>
    <t>ENDOD1</t>
  </si>
  <si>
    <t>A8K6K8; hsa:23052; O94919; Q6GQY5; Q8TAQ8</t>
  </si>
  <si>
    <t>O94973</t>
  </si>
  <si>
    <t>AP-2 complex subunit alpha-2 OS=Homo sapiens OX=9606 GN=AP2A2 PE=1 SV=2</t>
  </si>
  <si>
    <t>MPAVSKGDGMRGLAVFISDIRNCKSKEAEIKRINKELANIRSKFKGDKALDGYSKKKYVCKLLFIFLLGHDIDFGHMEAVNLLSSNRYTEKQIGYLFISVLVNSNSELIRLINNAIKNDLASRNPTFMGLALHCIASVGSREMAEAFAGEIPKVLVAGDTMDSVKQSAALCLLRLYRTSPDLVPMGDWTSRVVHLLNDQHLGVVTAATSLITTLAQKNPEEFKTSVSLAVSRLSRIVTSASTDLQDYTYYFVPAPWLSVKLLRLLQCYPPPDPAVRGRLTECLETILNKAQEPPKSKKVQHSNAKNAVLFEAISLIIHHDSEPNLLVRACNQLGQFLQHRETNLRYLALESMCTLASSEFSHEAVKTHIETVINALKTERDVSVRQRAVDLLYAMCDRSNAPQIVAEMLSYLETADYSIREEIVLKVAILAEKYAVDYTWYVDTILNLIRIAGDYVSEEVWYRVIQIVINRDDVQGYAAKTVFEALQAPACHENLVKVGGYILGEFGNLIAGDPRSSPLIQFHLLHSKFHLCSVPTRALLLSTYIKFVNLFPEVKPTIQDVLRSDSQLRNADVELQQRAVEYLRLSTVASTDILATVLEEMPPFPERESSILAKLKKKKGPSTVTDLEDTKRDRSVDVNGGPEPAPASTSAVSTPSPSADLLGLGAAPPAPAGPPPSSGGSGLLVDVFSDSASVVAPLAPGSEDNFARFVCKNNGVLFENQLLQIGLKSEFRQNLGRMFIFYGNKTSTQFLNFTPTLICSDDLQPNLNLQTKPVDPTVEGGAQVQQVVNIECVSDFTEAPVLNIQFRYGGTFQNVSVQLPITLNKFFQPTEMASQDFFQRWKQLSNPQQEVQNIFKAKHPMDTEVTKAKIIGFGSALLEEVDPNPANFVGAGIIHTKTTQIGCLLRLEPNLQAQMYRLTLRTSKEAVSQRLCELLSAQF</t>
  </si>
  <si>
    <t>Pf01602, Pf02296, Pf02883</t>
  </si>
  <si>
    <t>ENSG00000183020</t>
  </si>
  <si>
    <t>AP2A2</t>
  </si>
  <si>
    <t>hsa:161; O75403; O94973; Q53ET1; Q96SI8</t>
  </si>
  <si>
    <t>Synaptic vesicle pathway; GABA receptor signaling; mBDNF and proBDNF regulation of GABA neurotransmission; Cell lineage map for neuronal differentiation</t>
  </si>
  <si>
    <t>Potential therapeutics for SARS; Neutrophil degranulation; MHC class II antigen presentation; Recycling pathway of L1; Cargo recognition for clathrin-mediated endocytosis; WNT5A-dependent internalization of FZD4; EPH-ephrin mediated repulsion of cells; LDL clearance; Nef Mediated CD4 Down-regulation; Retrograde neurotrophin signalling; Nef Mediated CD8 Down-regulation; WNT5A-dependent internalization of FZD2, FZD5 and ROR2; VLDLR internalisation and degradation</t>
  </si>
  <si>
    <t>O94979</t>
  </si>
  <si>
    <t>Protein transport protein Sec31A OS=Homo sapiens OX=9606 GN=SEC31A PE=1 SV=3</t>
  </si>
  <si>
    <t>MKLKEVDRTAMQAWSPAQNHPIYLATGTSAQQLDATFSTNASLEIFELDLSDPSLDMKSCATFSSSHRYHKLIWGPYKMDSKGDVSGVLIAGGENGNIILYDPSKIIAGDKEVVIAQNDKHTGPVRALDVNIFQTNLVASGANESEIYIWDLNNFATPMTPGAKTQPPEDISCIAWNRQVQHILASASPSGRATVWDLRKNEPIIKVSDHSNRMHCSGLAWHPDVATQMVLASEDDRLPVIQMWDLRFASSPLRVLENHARGILAIAWSMADPELLLSCGKDAKILCSNPNTGEVLYELPTNTQWCFDIQWCPRNPAVLSAASFDGRISVYSIMGGSTDGLRQKQVDKLSSSFGNLDPFGTGQPLPPLQIPQQTAQHSIVLPLKKPPKWIRRPVGASFSFGGKLVTFENVRMPSHQGAEQQQQQHHVFISQVVTEKEFLSRSDQLQQAVQSQGFINYCQKKIDASQTEFEKNVWSFLKVNFEDDSRGKYLELLGYRKEDLGKKIALALNKVDGANVALKDSDQVAQSDGEESPAAEEQLLGEHIKEEKEESEFLPSSGGTFNISVSGDIDGLITQALLTGNFESAVDLCLHDNRMADAIILAIAGGQELLARTQKKYFAKSQSKITRLITAVVMKNWKEIVESCDLKNWREALAAVLTYAKPDEFSALCDLLGTRLENEGDSLLQTQACLCYICAGNVEKLVACWTKAQDGSHPLSLQDLIEKVVILRKAVQLTQAMDTSTVGVLLAAKMSQYANLLAAQGSIAAALAFLPDNTNQPNIMQLRDRLCRAQGEPVAGHESPKIPYEKQQLPKGRPGPVAGHHQMPRVQTQQYYPHGENPPPPGFIMHGNVNPNAAGQLPTSPGHMHTQVPPYPQPQPYQPAQPYPFGTGGSAMYRPQQPVAPPTSNAYPNTPYISSASSYTGQSQLYAAQHQASSPTSSPATSFPPPPSSGASFQHGGPGAPPSSSAYALPPGTTGTLPAASELPASQRTGPQNGWNDPPALNRVPKKKKMPENFMPPVPITSPIMNPLGDPQSQMLQQQPSAPVPLSSQSSFPQPHLPGGQPFHGVQQPLGQTGMPPSFSKPNIEGAPGAPIGNTFQHVQSLPTKKITKKPIPDEHLILKTTFEDLIQRCLSSATDPQTKRKLDDASKRLEFLYDKLREQTLSPTITSGLHNIARSIETRNYSEGLTMHTHIVSTSNFSETSAFMPVLKVVLTQANKLGV</t>
  </si>
  <si>
    <t>Pf12931</t>
  </si>
  <si>
    <t>ENSG00000138674</t>
  </si>
  <si>
    <t>SEC31A</t>
  </si>
  <si>
    <t>B4DIW6; B7ZKZ7; B7ZL00; H7C2W3; hsa:22872; O94979; Q17RR5; Q5H9P6; Q5XG74; Q659G7; Q6ZU90; Q7LCX9; Q86TJ0; Q8IZH4; Q9P048; Q9P0A6; Q9UM05; Q9UM06</t>
  </si>
  <si>
    <t>Sterol regulatory element-binding proteins (SREBP) signaling</t>
  </si>
  <si>
    <t>Signaling by ALK fusions and activated point mutants; MHC class II antigen presentation; COPII-mediated vesicle transport; XBP1(S) activates chaperone genes; Antigen Presentation: Folding, assembly and peptide loading of class I MHC</t>
  </si>
  <si>
    <t>O95166</t>
  </si>
  <si>
    <t>Gamma-aminobutyric acid receptor-associated protein OS=Homo sapiens OX=9606 GN=GABARAP PE=1 SV=1</t>
  </si>
  <si>
    <t>MKFVYKEEHPFEKRRSEGEKIRKKYPDRVPVIVEKAPKARIGDLDKKKYLVPSDLTVGQFYFLIRKRIHLRAEDALFFFVNNVIPPTSATMGQLYQEHHEEDFFLYIAYSDESVYGL</t>
  </si>
  <si>
    <t>cell-cell signaling;cell organization and biogenesis;other metabolic processes;stress response;transport;signal transduction;other biological processes</t>
  </si>
  <si>
    <t>Pf02991</t>
  </si>
  <si>
    <t>ENSG00000170296</t>
  </si>
  <si>
    <t>GABARAP</t>
  </si>
  <si>
    <t>hsa:11337; O95166</t>
  </si>
  <si>
    <t>2q37 copy number variation syndrome; 8q11.23 (RB1CC1) copy number variation</t>
  </si>
  <si>
    <t>Macroautophagy; TBC/RABGAPs</t>
  </si>
  <si>
    <t>O95197</t>
  </si>
  <si>
    <t>Reticulon-3 OS=Homo sapiens OX=9606 GN=RTN3 PE=1 SV=2</t>
  </si>
  <si>
    <t>MAEPSAATQSHSISSSSFGAEPSAPGGGGSPGACPALGTKSCSSSCADSFVSSSSSQPVSLFSTSQEGLSSLCSDEPSSEIMTSSFLSSSEIHNTGLTILHGEKSHVLGSQPILAKEGKDHLDLLDMKKMEKPQGTSNNVSDSSVSLAAGVHCDRPSIPASFPEHPAFLSKKIGQVEEQIDKETKNPNGVSSREAKTALDADDRFTLLTAQKPPTEYSKVEGIYTYSLSPSKVSGDDVIEKDSPESPFEVIIDKAAFDKEFKDSYKESTDDFGSWSVHTDKESSEDISETNDKLFPLRNKEAGRYPMSALLSRQFSHTNAALEEVSRCVNDMHNFTNEILTWDLVPQVKQQTDKSSDCITKTTGLDMSEYNSEIPVVNLKTSTHQKTPVCSIDGSTPITKSTGDWAEASLQQENAITGKPVPDSLNSTKEFSIKGVQGNMQKQDDTLAELPGSPPEKCDSLGSGVATVKVVLPDDHLKDEMDWQSSALGEITEADSSGESDDTVIEDITADTSFENNKIQAEKPVSIPSAVVKTGEREIKEIPSCEREEKTSKNFEELVSDSELHQDQPDILGRSPASEAACSKVPDTNVSLEDVSEVAPEKPITTENPKLPSTVSPNVFNETEFSLNVTTSAYLESLHGKNVKHIDDSSPEDLIAAFTETRDKGIVDSERNAFKAISEKMTDFKTTPPVEVLHENESGGSEIKDIGSKYSEQSKETNGSEPLGVFPTQGTPVASLDLEQEQLTIKALKELGERQVEKSTSAQRDAELPSEEVLKQTFTFAPESWPQRSYDILERNVKNGSDLGISQKPITIRETTRVDAVSSLSKTELVKKHVLARLLTDFSVHDLIFWRDVKKTGFVFGTTLIMLLSLAAFSVISVVSYLILALLSVTISFRIYKSVIQAVQKSEEGHPFKAYLDVDITLSSEAFHNYMNAAMVHINRALKLIIRLFLVEDLVDSLKLAVFMWLMTYVGAVFNGITLLILAELLIFSVPIVYEKYKTQIDHYVGIARDQTKSIVEKIQAKLPGIAKKKAE</t>
  </si>
  <si>
    <t>Pf02453</t>
  </si>
  <si>
    <t>ENSG00000133318</t>
  </si>
  <si>
    <t>RTN3</t>
  </si>
  <si>
    <t>B3KQS2; B7Z308; B7Z4M0; F5H774; hsa:10313; O95197; Q147U9; Q496K2; Q53GN3; Q59EP0; Q5UEP2; Q6T930; Q7RTM7; Q7RTM8; Q7RTN3</t>
  </si>
  <si>
    <t>Synaptic adhesion-like molecules</t>
  </si>
  <si>
    <t>O95336</t>
  </si>
  <si>
    <t>6-phosphogluconolactonase OS=Homo sapiens OX=9606 GN=PGLS PE=1 SV=2</t>
  </si>
  <si>
    <t>MAAPAPGLISVFSSSQELGAALAQLVAQRAACCLAGARARFALGLSGGSLVSMLARELPAAVAPAGPASLARWTLGFCDERLVPFDHAESTYGLYRTHLLSRLPIPESQVITINPELPVEEAAEDYAKKLRQAFQGDSIPVFDLLILGVGPDGHTCSLFPDHPLLQEREKIVAPISDSPKPPPQRVTLTLPVLNAARTVIFVATGEGKAAVLKRILEDQEENPLPAALVQPHTGKLCWFLDEAAARLLTVPFEKHSTL</t>
  </si>
  <si>
    <t>Pf01182</t>
  </si>
  <si>
    <t>ENSG00000130313</t>
  </si>
  <si>
    <t>PGLS</t>
  </si>
  <si>
    <t>hsa:25796; O95336</t>
  </si>
  <si>
    <t>Pentose phosphate metabolism</t>
  </si>
  <si>
    <t>Pentose phosphate pathway</t>
  </si>
  <si>
    <t>O95352</t>
  </si>
  <si>
    <t>Ubiquitin-like modifier-activating enzyme ATG7 OS=Homo sapiens OX=9606 GN=ATG7 PE=1 SV=1</t>
  </si>
  <si>
    <t>MAAATGDPGLSKLQFAPFSSALDVGFWHELTQKKLNEYRLDEAPKDIKGYYYNGDSAGLPARLTLEFSAFDMSAPTPARCCPAIGTLYNTNTLESFKTADKKLLLEQAANEIWESIKSGTALENPVLLNKFLLLTFADLKKYHFYYWFCYPALCLPESLPLIQGPVGLDQRFSLKQIEALECAYDNLCQTEGVTALPYFLIKYDENMVLVSLLKHYSDFFQGQRTKITIGVYDPCNLAQYPGWPLRNFLVLAAHRWSSSFQSVEVVCFRDRTMQGARDVAHSIIFEVKLPEMAFSPDCPKAVGWEKNQKGGMGPRMVNLSECMDPKRLAESSVDLNLKLMCWRLVPTLDLDKVVSVKCLLLGAGTLGCNVARTLMGWGVRHITFVDNAKISYSNPVRQPLYEFEDCLGGGKPKALAAADRLQKIFPGVNARGFNMSIPMPGHPVNFSSVTLEQARRDVEQLEQLIESHDVVFLLMDTRESRWLPAVIAASKRKLVINAALGFDTFVVMRHGLKKPKQQGAGDLCPNHPVASADLLGSSLFANIPGYKLGCYFCNDVVAPGDSTRDRTLDQQCTVSRPGLAVIAGALAVELMVSVLQHPEGGYAIASSSDDRMNEPPTSLGLVPHQIRGFLSRFDNVLPVSLAFDKCTACSSKVLDQYEREGFNFLAKVFNSSHSFLEDLTGLTLLHQETQAAEIWDMSDDETI</t>
  </si>
  <si>
    <t>cell organization and biogenesis;protein metabolism;other metabolic processes;stress response;transport;other biological processes</t>
  </si>
  <si>
    <t>Pf00899, Pf16420</t>
  </si>
  <si>
    <t>ENSG00000197548</t>
  </si>
  <si>
    <t>ATG7</t>
  </si>
  <si>
    <t>B4E170; E9PB95; hsa:10533; O95352; Q7L8L0; Q9BWP2; Q9UFH4</t>
  </si>
  <si>
    <t>Nanoparticle triggered autophagic cell death; Ferroptosis; Neurodegeneration with brain iron accumulation (NBIA) subtypes pathway; Autophagy; Perturbations to host-cell autophagy, induced by SARS-CoV-2 proteins; Clock-controlled autophagy in bone metabolism; Primary ovarian insufficiency; Autophagy in pancreatic ductal adenocarcinoma; ADHD and autism (ASD) pathways; Primary ovarian insufficiency</t>
  </si>
  <si>
    <t>Neutrophil degranulation; Antigen processing: Ubiquitination &amp; Proteasome degradation; Signaling by BRAF and RAF1 fusions; Macroautophagy</t>
  </si>
  <si>
    <t>O95433</t>
  </si>
  <si>
    <t>Activator of 90 kDa heat shock protein ATPase homolog 1 OS=Homo sapiens OX=9606 GN=AHSA1 PE=1 SV=1</t>
  </si>
  <si>
    <t>MAKWGEGDPRWIVEERADATNVNNWHWTERDASNWSTDKLKTLFLAVQVQNEEGKCEVTEVSKLDGEASINNRKGKLIFFYEWSVKLNWTGTSKSGVQYKGHVEIPNLSDENSVDEVEISVSLAKDEPDTNLVALMKEEGVKLLREAMGIYISTLKTEFTQGMILPTMNGESVDPVGQPALKTEERKAKPAPSKTQARPVGVKIPTCKITLKETFLTSPEELYRVFTTQELVQAFTHAPATLEADRGGKFHMVDGNVSGEFTDLVPEKHIVMKWRFKSWPEGHFATITLTFIDKNGETELCMEGRGIPAPEEERTRQGWQRYYFEGIKQTFGYGARLF</t>
  </si>
  <si>
    <t>cytosol;ER/Golgi</t>
  </si>
  <si>
    <t>Pf08327, Pf09229</t>
  </si>
  <si>
    <t>ENSG00000100591</t>
  </si>
  <si>
    <t>AHSA1</t>
  </si>
  <si>
    <t>B2R9L2; B4DUR9; hsa:10598; O95433; Q96IL6; Q9P060</t>
  </si>
  <si>
    <t>T-cell antigen receptor (TCR) pathway during Staphylococcus aureus infection</t>
  </si>
  <si>
    <t>O95497</t>
  </si>
  <si>
    <t>Pantetheinase OS=Homo sapiens OX=9606 GN=VNN1 PE=1 SV=2</t>
  </si>
  <si>
    <t>MTTQLPAYVAILLFYVSRASCQDTFTAAVYEHAAILPNATLTPVSREEALALMNRNLDILEGAITSAADQGAHIIVTPEDAIYGWNFNRDSLYPYLEDIPDPEVNWIPCNNRNRFGQTPVQERLSCLAKNNSIYVVANIGDKKPCDTSDPQCPPDGRYQYNTDVVFDSQGKLVARYHKQNLFMGENQFNVPKEPEIVTFNTTFGSFGIFTCFDILFHDPAVTLVKDFHVDTIVFPTAWMNVLPHLSAVEFHSAWAMGMRVNFLASNIHYPSKKMTGSGIYAPNSSRAFHYDMKTEEGKLLLSQLDSHPSHSAVVNWTSYASSIEALSSGNKEFKGTVFFDEFTFVKLTGVAGNYTVCQKDLCCHLSYKMSENIPNEVYALGAFDGLHTVEGRYYLQICTLLKCKTTNLNTCGDSAETASTRFEMFSLSGTFGTQYVFPEVLLSENQLAPGEFQVSTDGRLFSLKPTSGPVLTVTLFGRLYEKDWASNASSGLTAQARIIMLIVIAPIVCSLSW</t>
  </si>
  <si>
    <t>cell adhesion;other metabolic processes;stress response;other biological processes</t>
  </si>
  <si>
    <t>non-structural extracellular;plasma membrane;other membranes;other cytoplasmic organelle</t>
  </si>
  <si>
    <t>Pf00795, Pf19018</t>
  </si>
  <si>
    <t>ENSG00000112299</t>
  </si>
  <si>
    <t>VNN1</t>
  </si>
  <si>
    <t>A8K310; hsa:8876; O95497; Q4JFW6; Q4VAS7; Q4VAS8; Q4VAS9; Q9UF16; Q9UJF4</t>
  </si>
  <si>
    <t>Neutrophil degranulation; Post-translational modification: synthesis of GPI-anchored proteins; Vitamin B5 (pantothenate) metabolism</t>
  </si>
  <si>
    <t>O95498</t>
  </si>
  <si>
    <t>Vascular non-inflammatory molecule 2 OS=Homo sapiens OX=9606 GN=VNN2 PE=1 SV=3</t>
  </si>
  <si>
    <t>MVTSSFPISVAVFALITLQVGTQDSFIAAVYEHAVILPNKTETPVSQEDALNLMNENIDILETAIKQAAEQGARIIVTPEDALYGWKFTRETVFPYLEDIPDPQVNWIPCQDPHRFGHTPVQARLSCLAKDNSIYVLANLGDKKPCNSRDSTCPPNGYFQYNTNVVYNTEGKLVARYHKYHLYSEPQFNVPEKPELVTFNTAFGRFGIFTCFDIFFYDPGVTLVKDFHVDTILFPTAWMNVLPLLTAIEFHSAWAMGMGVNLLVANTHHVSLNMTGSGIYAPNGPKVYHYDMKTELGKLLLSEVDSHPLSSLAYPTAVNWNAYATTIKPFPVQKNTFRGFISRDGFNFTELFENAGNLTVCQKELCCHLSYRMLQKEENEVYVLGAFTGLHGRRRREYWQVCTLLKCKTTNLTTCGRPVETASTRFEMFSLSGTFGTEYVFPEVLLTEIHLSPGKFEVLKDGRLVNKNGSSGPILTVSLFGRWYTKDSLYSSCGTSNSAITYLLIFILLMIIALQNIVML</t>
  </si>
  <si>
    <t>ENSG00000112303</t>
  </si>
  <si>
    <t>VNN2</t>
  </si>
  <si>
    <t>A0AUZ3; A6NDY1; A8K4E3; A8K7W0; B2DFZ0; B2DFZ1; B2DFZ2; B2DFZ3; F6XL73; hsa:8875; O95498; Q2XUN1; Q9UJF3; Q9UMW2</t>
  </si>
  <si>
    <t>Post-translational modification: synthesis of GPI-anchored proteins; Vitamin B5 (pantothenate) metabolism</t>
  </si>
  <si>
    <t>O95571</t>
  </si>
  <si>
    <t>Persulfide dioxygenase ETHE1, mitochondrial OS=Homo sapiens OX=9606 GN=ETHE1 PE=1 SV=2</t>
  </si>
  <si>
    <t>MAEAVLRVARRQLSQRGGSGAPILLRQMFEPVSCTFTYLLGDRESREAVLIDPVLETAPRDAQLIKELGLRLLYAVNTHCHADHITGSGLLRSLLPGCQSVISRLSGAQADLHIEDGDSIRFGRFALETRASPGHTPGCVTFVLNDHSMAFTGDALLIRGCGRTDFQQGCAKTLYHSVHEKIFTLPGDCLIYPAHDYHGFTVSTVEEERTLNPRLTLSCEEFVKIMGNLNLPKPQQIDFAVPANMRCGVQTPTA</t>
  </si>
  <si>
    <t>Pf00753</t>
  </si>
  <si>
    <t>ENSG00000105755</t>
  </si>
  <si>
    <t>ETHE1</t>
  </si>
  <si>
    <t>hsa:23474; O95571; Q96HR0; Q9H001</t>
  </si>
  <si>
    <t>Sulfide oxidation to sulfate</t>
  </si>
  <si>
    <t>O95573</t>
  </si>
  <si>
    <t>Fatty acid CoA ligase Acsl3 OS=Homo sapiens OX=9606 GN=ACSL3 PE=1 SV=3</t>
  </si>
  <si>
    <t>MNNHVSSKPSTMKLKHTINPILLYFIHFLISLYTILTYIPFYFFSESRQEKSNRIKAKPVNSKPDSAYRSVNSLDGLASVLYPGCDTLDKVFTYAKNKFKNKRLLGTREVLNEEDEVQPNGKIFKKVILGQYNWLSYEDVFVRAFNFGNGLQMLGQKPKTNIAIFCETRAEWMIAAQACFMYNFQLVTLYATLGGPAIVHALNETEVTNIITSKELLQTKLKDIVSLVPRLRHIITVDGKPPTWSEFPKGIIVHTMAAVEALGAKASMENQPHSKPLPSDIAVIMYTSGSTGLPKGVMISHSNIIAGITGMAERIPELGEEDVYIGYLPLAHVLELSAELVCLSHGCRIGYSSPQTLADQSSKIKKGSKGDTSMLKPTLMAAVPEIMDRIYKNVMNKVSEMSSFQRNLFILAYNYKMEQISKGRNTPLCDSFVFRKVRSLLGGNIRLLLCGGAPLSATTQRFMNICFCCPVGQGYGLTESAGAGTISEVWDYNTGRVGAPLVCCEIKLKNWEEGGYFNTDKPHPRGEILIGGQSVTMGYYKNEAKTKADFFEDENGQRWLCTGDIGEFEPDGCLKIIDRKKDLVKLQAGEYVSLGKVEAALKNLPLVDNICAYANSYHSYVIGFVVPNQKELTELARKKGLKGTWEELCNSCEMENEVLKVLSEAAISASLEKFEIPVKIRLSPEPWTPETGLVTDAFKLKRKELKTHYQADIERMYGRK</t>
  </si>
  <si>
    <t>ENSG00000123983</t>
  </si>
  <si>
    <t>ACSL3</t>
  </si>
  <si>
    <t>hsa:2181; O95573; Q60I92; Q8IUM9</t>
  </si>
  <si>
    <t>Fatty acid beta-oxidation; Fatty acid biosynthesis; Mitochondrial long chain fatty acid beta-oxidation; PPAR signaling; Ferroptosis; Thermogenesis; Ciliary landscape; Cholesterol metabolism with Bloch and Kandutsch-Russell pathways; Omega-3 / omega-6 fatty acid synthesis; Omega-9 fatty acid synthesis; Fatty acid transporters; Mitochondrial fatty acid oxidation disorders</t>
  </si>
  <si>
    <t>O95685</t>
  </si>
  <si>
    <t>Protein phosphatase 1 regulatory subunit 3D OS=Homo sapiens OX=9606 GN=PPP1R3D PE=1 SV=1</t>
  </si>
  <si>
    <t>MSRGPSSAVLPSALGSRKLGPRSLSCLSDLDGGVALEPRACRPPGSPGRAPPPTPAPSGCDPRLRPIILRRARSLPSSPERRQKAAGAPGAACRPGCSQKLRVRFADALGLELAQVKVFNAGDDPSVPLHVLSRLAINSDLCCSSQDLEFTLHCLVPDFPPPVEAADFGERLQRQLVCLERVTCSDLGISGTVRVCNVAFEKQVAVRYTFSGWRSTHEAVARWRGPAGPEGTEDVFTFGFPVPPFLLELGSRVHFAVRYQVAGAEYWDNNDHRDYSLTCRNHALHMPRGECEESWIHFI</t>
  </si>
  <si>
    <t>Pf03370</t>
  </si>
  <si>
    <t>ENSG00000132825</t>
  </si>
  <si>
    <t>PPP1R3D</t>
  </si>
  <si>
    <t>hsa:5509; O95685; Q6DK02</t>
  </si>
  <si>
    <t>O95716</t>
  </si>
  <si>
    <t>Ras-related protein Rab-3D OS=Homo sapiens OX=9606 GN=RAB3D PE=1 SV=1</t>
  </si>
  <si>
    <t>MASAGDTQAGPRDAADQNFDYMFKLLLIGNSSVGKTSFLFRYADDSFTPAFVSTVGIDFKVKTVYRHDKRIKLQIWDTAGQERYRTITTAYYRGAMGFLLMYDIANQESFAAVQDWATQIKTYSWDNAQVILVGNKCDLEDERVVPAEDGRRLADDLGFEFFEASAKENINVKQVFERLVDVICEKMNESLEPSSSSGSNGKGPAVGDAPAPQPSSCSC</t>
  </si>
  <si>
    <t>ENSG00000105514</t>
  </si>
  <si>
    <t>RAB3D</t>
  </si>
  <si>
    <t>hsa:9545; O95716</t>
  </si>
  <si>
    <t>O95747</t>
  </si>
  <si>
    <t>Serine/threonine-protein kinase OSR1 OS=Homo sapiens OX=9606 GN=OXSR1 PE=1 SV=1</t>
  </si>
  <si>
    <t>MSEDSSALPWSINRDDYELQEVIGSGATAVVQAAYCAPKKEKVAIKRINLEKCQTSMDELLKEIQAMSQCHHPNIVSYYTSFVVKDELWLVMKLLSGGSVLDIIKHIVAKGEHKSGVLDESTIATILREVLEGLEYLHKNGQIHRDVKAGNILLGEDGSVQIADFGVSAFLATGGDITRNKVRKTFVGTPCWMAPEVMEQVRGYDFKADIWSFGITAIELATGAAPYHKYPPMKVLMLTLQNDPPSLETGVQDKEMLKKYGKSFRKMISLCLQKDPEKRPTAAELLRHKFFQKAKNKEFLQEKTLQRAPTISERAKKVRRVPGSSGRLHKTEDGGWEWSDDEFDEESEEGKAAISQLRSPRVKESISNSELFPTTDPVGTLLQVPEQISAHLPQPAGQIATQPTQVSLPPTAEPAKTAQALSSGSGSQETKIPISLVLRLRNSKKELNDIRFEFTPGRDTAEGVSQELISAGLVDGRDLVIVAANLQKIVEEPQSNRSVTFKLASGVEGSDIPDDGKLIGFAQLSIS</t>
  </si>
  <si>
    <t>cell organization and biogenesis;protein metabolism;other metabolic processes;stress response;transport;signal transduction;other biological processes</t>
  </si>
  <si>
    <t>Pf00069, Pf12202</t>
  </si>
  <si>
    <t>ENSG00000172939</t>
  </si>
  <si>
    <t>OXSR1</t>
  </si>
  <si>
    <t>hsa:9943; O95747; Q3LR53; Q7Z501; Q9UPQ1</t>
  </si>
  <si>
    <t>O95782</t>
  </si>
  <si>
    <t>AP-2 complex subunit alpha-1 OS=Homo sapiens OX=9606 GN=AP2A1 PE=1 SV=3</t>
  </si>
  <si>
    <t>MPAVSKGDGMRGLAVFISDIRNCKSKEAEIKRINKELANIRSKFKGDKALDGYSKKKYVCKLLFIFLLGHDIDFGHMEAVNLLSSNKYTEKQIGYLFISVLVNSNSELIRLINNAIKNDLASRNPTFMCLALHCIANVGSREMGEAFAADIPRILVAGDSMDSVKQSAALCLLRLYKASPDLVPMGEWTARVVHLLNDQHMGVVTAAVSLITCLCKKNPDDFKTCVSLAVSRLSRIVSSASTDLQDYTYYFVPAPWLSVKLLRLLQCYPPPEDAAVKGRLVECLETVLNKAQEPPKSKKVQHSNAKNAILFETISLIIHYDSEPNLLVRACNQLGQFLQHRETNLRYLALESMCTLASSEFSHEAVKTHIDTVINALKTERDVSVRQRAADLLYAMCDRSNAKQIVSEMLRYLETADYAIREEIVLKVAILAEKYAVDYSWYVDTILNLIRIAGDYVSEEVWYRVLQIVTNRDDVQGYAAKTVFEALQAPACHENMVKVGGYILGEFGNLIAGDPRSSPPVQFSLLHSKFHLCSVATRALLLSTYIKFINLFPETKATIQGVLRAGSQLRNADVELQQRAVEYLTLSSVASTDVLATVLEEMPPFPERESSILAKLKRKKGPGAGSALDDGRRDPSSNDINGGMEPTPSTVSTPSPSADLLGLRAAPPPAAPPASAGAGNLLVDVFDGPAAQPSLGPTPEEAFLSELEPPAPESPMALLADPAPAADPGPEDIGPPIPEADELLNKFVCKNNGVLFENQLLQIGVKSEFRQNLGRMYLFYGNKTSVQFQNFSPTVVHPGDLQTQLAVQTKRVAAQVDGGAQVQQVLNIECLRDFLTPPLLSVRFRYGGAPQALTLKLPVTINKFFQPTEMAAQDFFQRWKQLSLPQQEAQKIFKANHPMDAEVTKAKLLGFGSALLDNVDPNPENFVGAGIIQTKALQVGCLLRLEPNAQAQMYRLTLRTSKEPVSRHLCELLAQQF</t>
  </si>
  <si>
    <t>ENSG00000196961</t>
  </si>
  <si>
    <t>AP2A1</t>
  </si>
  <si>
    <t>hsa:160; O95782; Q96CI7; Q96PP6; Q96PP7; Q9H070</t>
  </si>
  <si>
    <t>miR-targeted genes in lymphocytes; miR-targeted genes in squamous cell; Synaptic vesicle pathway; VEGFA-VEGFR2 signaling; GABA receptor signaling; EGF/EGFR signaling; Fragile X syndrome; mBDNF and proBDNF regulation of GABA neurotransmission; Cell lineage map for neuronal differentiation</t>
  </si>
  <si>
    <t>Potential therapeutics for SARS; Recycling pathway of L1; MHC class II antigen presentation; Cargo recognition for clathrin-mediated endocytosis; WNT5A-dependent internalization of FZD4; EPH-ephrin mediated repulsion of cells; LDL clearance; Trafficking of GluR2-containing AMPA receptors; Nef Mediated CD4 Down-regulation; Retrograde neurotrophin signalling; Nef Mediated CD8 Down-regulation; WNT5A-dependent internalization of FZD2, FZD5 and ROR2; VLDLR internalisation and degradation</t>
  </si>
  <si>
    <t>O95825</t>
  </si>
  <si>
    <t>Quinone oxidoreductase-like protein 1 OS=Homo sapiens OX=9606 GN=CRYZL1 PE=1 SV=2</t>
  </si>
  <si>
    <t>MKGLYFQQSSTDEEITFVFQEKEDLPVTEDNFVKLQVKACALSQINTKLLAEMKMKKDLFPVGREIAGIVLDVGSKVSFFQPDDEVVGILPLDSEDPGLCEVVRVHEHYLVHKPEKVTWTEAAGSIRDGVRAYTALHYLSHLSPGKSVLIMDGASAFGTIAIQLAHHRGAKVISTACSLEDKQCLERFRPPIARVIDVSNGKVHVAESCLEETGGLGVDIVLDAGVRLYSKDDEPAVKLQLLPHKHDIITLLGVGGHWVTTEENLQLDPPDSHCLFLKGATLAFLNDEVWNLSNVQQGKYLCILKDVMEKLSTGVFRPQLDEPIPLYEAKVSMEAVQKNQGRKKQVVQF</t>
  </si>
  <si>
    <t>Pf08240</t>
  </si>
  <si>
    <t>ENSG00000205758</t>
  </si>
  <si>
    <t>CRYZL1</t>
  </si>
  <si>
    <t>B2RDX1; B3KQ77; hsa:9946; O95825; Q96DY0; Q9NVY7</t>
  </si>
  <si>
    <t>O95831</t>
  </si>
  <si>
    <t>Apoptosis-inducing factor 1, mitochondrial OS=Homo sapiens OX=9606 GN=AIFM1 PE=1 SV=1</t>
  </si>
  <si>
    <t>MFRCGGLAAGALKQKLVPLVRTVCVRSPRQRNRLPGNLFQRWHVPLELQMTRQMASSGASGGKIDNSVLVLIVGLSTVGAGAYAYKTMKEDEKRYNERISGLGLTPEQKQKKAALSASEGEEVPQDKAPSHVPFLLIGGGTAAFAAARSIRARDPGARVLIVSEDPELPYMRPPLSKELWFSDDPNVTKTLRFKQWNGKERSIYFQPPSFYVSAQDLPHIENGGVAVLTGKKVVQLDVRDNMVKLNDGSQITYEKCLIATGGTPRSLSAIDRAGAEVKSRTTLFRKIGDFRSLEKISREVKSITIIGGGFLGSELACALGRKARALGTEVIQLFPEKGNMGKILPEYLSNWTMEKVRREGVKVMPNAIVQSVGVSSGKLLIKLKDGRKVETDHIVAAVGLEPNVELAKTGGLEIDSDFGGFRVNAELQARSNIWVAGDAACFYDIKLGRRRVEHHDHAVVSGRLAGENMTGAAKPYWHQSMFWSDLGPDVGYEAIGLVDSSLPTVGVFAKATAQDNPKSATEQSGTGIRSESETESEASEITIPPSTPAVPQAPVQGEDYGKGVIFYLRDKVVVGIVLWNIFNRMPIARKIIKDGEQHEDLNEVAKLFNIHED</t>
  </si>
  <si>
    <t>other membranes;cytosol;mitochondrion;nucleus;other cell component</t>
  </si>
  <si>
    <t>Pf00070, Pf14721</t>
  </si>
  <si>
    <t>ENSG00000156709</t>
  </si>
  <si>
    <t>AIFM1</t>
  </si>
  <si>
    <t>A4QPB4; B1ALN1; B2RB08; D3DTE9; E9PRR0; hsa:9131; O95831; Q1L6K4; Q1L6K6; Q2QKE4; Q5JUZ7; Q6I9X6; Q9Y3I3; Q9Y3I4</t>
  </si>
  <si>
    <t>Apoptosis modulation and signaling; Nanomaterial induced apoptosis; Apoptosis modulation by HSP70</t>
  </si>
  <si>
    <t>O95834</t>
  </si>
  <si>
    <t>Echinoderm microtubule-associated protein-like 2 OS=Homo sapiens OX=9606 GN=EML2 PE=1 SV=1</t>
  </si>
  <si>
    <t>MSSFGAGKTKEVIFSVEDGSVKMFLRGRPVPMMIPDELAPTYSLDTRSELPSCRLKLEWVYGYRGRDCRANLYLLPTGEIVYFVASVAVLYSVEEQRQRHYLGHNDDIKCLAIHPDMVTIATGQVAGTTKEGKPLPPHVRIWDSVSLSTLHVLGLGVFDRAVCCVGFSKSNGGNLLCAVDESNDHMLSVWDWAKETKVVDVKCSNEAVLVATFHPTDPTVLITCGKSHIYFWTLEGGSLSKRQGLFEKHEKPKYVLCVTFLEGGDVVTGDSGGNLYVWGKGGNRITQAVLGAHDGGVFGLCALRDGTLVSGGGRDRRVVLWGSDYSKLQEVEVPEDFGPVRTVAEGHGDTLYVGTTRNSILQGSVHTGFSLLVQGHVEELWGLATHPSRAQFVTCGQDKLVHLWSSDSHQPLWSRIIEDPARSAGFHPSGSVLAVGTVTGRWLLLDTETHDLVAIHTDGNEQISVVSFSPDGAYLAVGSHDNLVYVYTVDQGGRKVSRLGKCSGHSSFITHLDWAQDSSCFVTNSGDYEILYWDPATCKQITSADAVRNMEWATATCVLGFGVFGIWSEGADGTDINAVARSHDGKLLASADDFGKVHLFSYPCCQPRALSHKYGGHSSHVTNVAFLWDDSMALTTGGKDTSVLQWRVV</t>
  </si>
  <si>
    <t>Pf00400, Pf03451</t>
  </si>
  <si>
    <t>ENSG00000125746</t>
  </si>
  <si>
    <t>EML2</t>
  </si>
  <si>
    <t>B7Z3I2; B7Z3Q9; hsa:24139; K7ERL7; O95834; Q59EN8; Q8N5A2; Q9UG50</t>
  </si>
  <si>
    <t>O95837</t>
  </si>
  <si>
    <t>Guanine nucleotide-binding protein subunit alpha-14 OS=Homo sapiens OX=9606 GN=GNA14 PE=1 SV=1</t>
  </si>
  <si>
    <t>MAGCCCLSAEEKESQRISAEIERQLRRDKKDARRELKLLLLGTGESGKSTFIKQMRIIHGSGYSDEDRKGFTKLVYQNIFTAMQAMIRAMDTLRIQYVCEQNKENAQIIREVEVDKVSMLSREQVEAIKQLWQDPGIQECYDRRREYQLSDSAKYYLTDIDRIATPSFVPTQQDVLRVRVPTTGIIEYPFDLENIIFRMVDVGGQRSERRKWIHCFESVTSIIFLVALSEYDQVLAECDNENRMEESKALFKTIITYPWFLNSSVILFLNKKDLLEEKIMYSHLISYFPEYTGPKQDVRAARDFILKLYQDQNPDKEKVIYSHFTCATDTDNIRFVFAAVKDTILQLNLREFNLV</t>
  </si>
  <si>
    <t>Pf00503</t>
  </si>
  <si>
    <t>ENSG00000156049</t>
  </si>
  <si>
    <t>GNA14</t>
  </si>
  <si>
    <t>B1ALW3; hsa:9630; O95837</t>
  </si>
  <si>
    <t>G protein signaling; PKC-gamma calcium signaling in ataxia</t>
  </si>
  <si>
    <t>G alpha (q) signalling events; Thrombin signalling through proteinase activated receptors (PARs); G-protein activation; ADP signalling through P2Y purinoceptor 1; Thromboxane signalling through TP receptor; Cooperation of PDCL (PhLP1) and TRiC/CCT in G-protein beta folding; Fatty Acids bound to GPR40 (FFAR1) regulate insulin secretion; PLC beta mediated events; Acetylcholine regulates insulin secretion</t>
  </si>
  <si>
    <t>O95861</t>
  </si>
  <si>
    <t>3'(2'),5'-bisphosphate nucleotidase 1 OS=Homo sapiens OX=9606 GN=BPNT1 PE=1 SV=1</t>
  </si>
  <si>
    <t>MASSNTVLMRLVASAYSIAQKAGMIVRRVIAEGDLGIVEKTCATDLQTKADRLAQMSICSSLARKFPKLTIIGEEDLPSEEVDQELIEDSQWEEILKQPCPSQYSAIKEEDLVVWVDPLDGTKEYTEGLLDNVTVLIGIAYEGKAIAGVINQPYYNYEAGPDAVLGRTIWGVLGLGAFGFQLKEVPAGKHIITTTRSHSNKLVTDCVAAMNPDAVLRVGGAGNKIIQLIEGKASAYVFASPGCKKWDTCAPEVILHAVGGKLTDIHGNVLQYHKDVKHMNSAGVLATLRNYDYYASRVPESIKNALVP</t>
  </si>
  <si>
    <t>ENSG00000162813</t>
  </si>
  <si>
    <t>BPNT1</t>
  </si>
  <si>
    <t>A8K7C8; B4DPS5; B4DUS9; D3DTA9; hsa:10380; O95861; Q8WVL5; Q9UGJ3</t>
  </si>
  <si>
    <t>O95865</t>
  </si>
  <si>
    <t>N(G),N(G)-dimethylarginine dimethylaminohydrolase 2 OS=Homo sapiens OX=9606 GN=DDAH2 PE=1 SV=1</t>
  </si>
  <si>
    <t>MGTPGEGLGRCSHALIRGVPESLASGEGAGAGLPALDLAKAQREHGVLGGKLRQRLGLQLLELPPEESLPLGPLLGDTAVIQGDTALITRPWSPARRPEVDGVRKALQDLGLRIVEIGDENATLDGTDVLFTGREFFVGLSKWTNHRGAEIVADTFRDFAVSTVPVSGPSHLRGLCGMGGPRTVVAGSSDAAQKAVRAMAVLTDHPYASLTLPDDAAADCLFLRPGLPGVPPFLLHRGGGDLPNSQEALQKLSDVTLVPVSCSELEKAGAGLSSLCLVLSTRPHS</t>
  </si>
  <si>
    <t>ENSG00000206395; ENSG00000213722; ENSG00000225635; ENSG00000226634; ENSG00000227317; ENSG00000228128; ENSG00000233076</t>
  </si>
  <si>
    <t>DDAH2</t>
  </si>
  <si>
    <t>A2BEZ7; hsa:23564; O95865</t>
  </si>
  <si>
    <t>Nitric oxide metabolism in cystic fibrosis</t>
  </si>
  <si>
    <t>O96000</t>
  </si>
  <si>
    <t>NADH dehydrogenase [ubiquinone] 1 beta subcomplex subunit 10 OS=Homo sapiens OX=9606 GN=NDUFB10 PE=1 SV=3</t>
  </si>
  <si>
    <t>MPDSWDKDVYPEPPRRTPVQPNPIVYMMKAFDLIVDRPVTLVREFIERQHAKNRYYYYHRQYRRVPDITECKEEDIMCMYEAEMQWKRDYKVDQEIINIMQDRLKACQQREGQNYQQNCIKEVEQFTQVAKAYQDRYQDLGAYSSARKCLAKQRQRMLQERKAAKEAAAATS</t>
  </si>
  <si>
    <t>Pf10249</t>
  </si>
  <si>
    <t>ENSG00000140990; ENSG00000291930</t>
  </si>
  <si>
    <t>NDUFB10</t>
  </si>
  <si>
    <t>hsa:4716; O96000; Q96II6</t>
  </si>
  <si>
    <t>Electron transport chain: OXPHOS system in mitochondria; Nonalcoholic fatty liver disease; Modulators of TCR signaling and T cell activation; Oxidative phosphorylation</t>
  </si>
  <si>
    <t>P00352</t>
  </si>
  <si>
    <t>Aldehyde dehydrogenase 1A1 OS=Homo sapiens OX=9606 GN=ALDH1A1 PE=1 SV=2</t>
  </si>
  <si>
    <t>MSSSGTPDLPVLLTDLKIQYTKIFINNEWHDSVSGKKFPVFNPATEEELCQVEEGDKEDVDKAVKAARQAFQIGSPWRTMDASERGRLLYKLADLIERDRLLLATMESMNGGKLYSNAYLNDLAGCIKTLRYCAGWADKIQGRTIPIDGNFFTYTRHEPIGVCGQIIPWNFPLVMLIWKIGPALSCGNTVVVKPAEQTPLTALHVASLIKEAGFPPGVVNIVPGYGPTAGAAISSHMDIDKVAFTGSTEVGKLIKEAAGKSNLKRVTLELGGKSPCIVLADADLDNAVEFAHHGVFYHQGQCCIAASRIFVEESIYDEFVRRSVERAKKYILGNPLTPGVTQGPQIDKEQYDKILDLIESGKKEGAKLECGGGPWGNKGYFVQPTVFSNVTDEMRIAKEEIFGPVQQIMKFKSLDDVIKRANNTFYGLSAGVFTKDIDKAITISSALQAGTVWVNCYGVVSAQCPFGGFKMSGNGRELGEYGFHEYTEVKTVTVKISQKNS</t>
  </si>
  <si>
    <t>Pf00171</t>
  </si>
  <si>
    <t>ENSG00000165092</t>
  </si>
  <si>
    <t>ALDH1A1</t>
  </si>
  <si>
    <t>hsa:216; O00768; P00352; Q5SYR1</t>
  </si>
  <si>
    <t>Folate-alcohol and cancer pathway hypotheses; Fatty acid omega-oxidation; Dopaminergic neurogenesis; Amino acid metabolism; Ethanol effects on histone modifications; Disorders of fructose metabolism; Omega-6-fatty acids in senescence; Vitamin A and carotenoid metabolism</t>
  </si>
  <si>
    <t>RA biosynthesis pathway; Ethanol oxidation; Fructose catabolism</t>
  </si>
  <si>
    <t>P00367</t>
  </si>
  <si>
    <t>Glutamate dehydrogenase 1, mitochondrial OS=Homo sapiens OX=9606 GN=GLUD1 PE=1 SV=2</t>
  </si>
  <si>
    <t>MYRYLGEALLLSRAGPAALGSASADSAALLGWARGQPAAAPQPGLALAARRHYSEAVADREDDPNFFKMVEGFFDRGASIVEDKLVEDLRTRESEEQKRNRVRGILRIIKPCNHVLSLSFPIRRDDGSWEVIEGYRAQHSQHRTPCKGGIRYSTDVSVDEVKALASLMTYKCAVVDVPFGGAKAGVKINPKNYTDNELEKITRRFTMELAKKGFIGPGIDVPAPDMSTGEREMSWIADTYASTIGHYDINAHACVTGKPISQGGIHGRISATGRGVFHGIENFINEASYMSILGMTPGFGDKTFVVQGFGNVGLHSMRYLHRFGAKCIAVGESDGSIWNPDGIDPKELEDFKLQHGSILGFPKAKPYEGSILEADCDILIPAASEKQLTKSNAPRVKAKIIAEGANGPTTPEADKIFLERNIMVIPDLYLNAGGVTVSYFEWLKNLNHVSYGRLTFKYERDSNYHLLMSVQESLERKFGKHGGTIPIVPTAEFQDRISGASEKDIVHSGLAYTMERSARQIMRTAMKYNLGLDLRTAAYVNAIEKVFKVYNEAGVTFT</t>
  </si>
  <si>
    <t>mitochondrion;ER/Golgi;other cell component</t>
  </si>
  <si>
    <t>Pf00208, Pf02812</t>
  </si>
  <si>
    <t>ENSG00000148672</t>
  </si>
  <si>
    <t>GLUD1</t>
  </si>
  <si>
    <t>B3KV55; B4DGN5; hsa:2746; P00367; Q5TBU3</t>
  </si>
  <si>
    <t>VEGFA-VEGFR2 signaling; Amino acid metabolism; Metabolic reprogramming in colon cancer; 22q11.2 copy number variation syndrome; Amino acid metabolism pathway excerpt: histidine catabolism extension; 10q22q23 copy number variation</t>
  </si>
  <si>
    <t>Transcriptional activation of mitochondrial biogenesis; Mitochondrial protein degradation; Glutamate and glutamine metabolism</t>
  </si>
  <si>
    <t>P00403</t>
  </si>
  <si>
    <t>Cytochrome c oxidase subunit 2 OS=Homo sapiens OX=9606 GN=MT-CO2 PE=1 SV=1</t>
  </si>
  <si>
    <t>MAHAAQVGLQDATSPIMEELITFHDHALMIIFLICFLVLYALFLTLTTKLTNTNISDAQEMETVWTILPAIILVLIALPSLRILYMTDEVNDPSLTIKSIGHQWYWTYEYTDYGGLIFNSYMLPPLFLEPGDLRLLDVDNRVVLPIEAPIRMMITSQDVLHSWAVPTLGLKTDAIPGRLNQTTFTATRPGVYYGQCSEICGANHSFMPIVLELIPLKIFEMGPVFTL</t>
  </si>
  <si>
    <t>other metabolic processes;stress response;transport</t>
  </si>
  <si>
    <t>Pf00116, Pf02790</t>
  </si>
  <si>
    <t>ENSG00000198712</t>
  </si>
  <si>
    <t>MT-CO2</t>
  </si>
  <si>
    <t>hsa:4513; P00403; Q37526</t>
  </si>
  <si>
    <t>Electron transport chain: OXPHOS system in mitochondria; Endothelin pathways; EGF/EGFR signaling; Nonalcoholic fatty liver disease; Neuroinflammation; Mitochondrial complex IV assembly; CCL18 signaling; 5q35 copy number variation</t>
  </si>
  <si>
    <t>Complex IV assembly; TP53 Regulates Metabolic Genes; Respiratory electron transport; Cytoprotection by HMOX1; Mitochondrial protein degradation</t>
  </si>
  <si>
    <t>P00441</t>
  </si>
  <si>
    <t>Superoxide dismutase [Cu-Zn] OS=Homo sapiens OX=9606 GN=SOD1 PE=1 SV=2</t>
  </si>
  <si>
    <t>MATKAVCVLKGDGPVQGIINFEQKESNGPVKVWGSIKGLTEGLHGFHVHEFGDNTAGCTSAGPHFNPLSRKHGGPKDEERHVGDLGNVTADKDGVADVSIEDSVISLSGDHCIIGRTLVVHEKADDLGKGGNEESTKTGNAGSRLACGVIGIAQ</t>
  </si>
  <si>
    <t>non-structural extracellular;cytosol;mitochondrion;nucleus;other cytoplasmic organelle;other cell component</t>
  </si>
  <si>
    <t>Pf00080</t>
  </si>
  <si>
    <t>ENSG00000142168</t>
  </si>
  <si>
    <t>SOD1</t>
  </si>
  <si>
    <t>A6NHJ0; D3DSE4; hsa:6647; P00441; Q16669; Q16711; Q16838; Q16839; Q16840; Q6NR85</t>
  </si>
  <si>
    <t>Selenium micronutrient network; Vitamin B12 metabolism; Folate metabolism; AGE/RAGE pathway; Dopamine metabolism; Amyotrophic lateral sclerosis (ALS); Trans-sulfuration, one-carbon metabolism and related pathways; Copper homeostasis; Physico-chemical features and toxicity-associated pathways; Oxidative stress response; Extracellular vesicles in the crosstalk of cardiac cells; Arsenic metabolism and reactive oxygen species generation; HDAC6 interactions in the central nervous system</t>
  </si>
  <si>
    <t>Gene and protein expression by JAK-STAT signaling after Interleukin-12 stimulation; Platelet degranulation ; Detoxification of Reactive Oxygen Species</t>
  </si>
  <si>
    <t>P00491</t>
  </si>
  <si>
    <t>Purine nucleoside phosphorylase OS=Homo sapiens OX=9606 GN=PNP PE=1 SV=2</t>
  </si>
  <si>
    <t>MENGYTYEDYKNTAEWLLSHTKHRPQVAIICGSGLGGLTDKLTQAQIFDYGEIPNFPRSTVPGHAGRLVFGFLNGRACVMMQGRFHMYEGYPLWKVTFPVRVFHLLGVDTLVVTNAAGGLNPKFEVGDIMLIRDHINLPGFSGQNPLRGPNDERFGDRFPAMSDAYDRTMRQRALSTWKQMGEQRELQEGTYVMVAGPSFETVAECRVLQKLGADAVGMSTVPEVIVARHCGLRVFGFSLITNKVIMDYESLEKANHEEVLAAGKQAAQKLEQFVSILMASIPLPDKAS</t>
  </si>
  <si>
    <t>Pf01048</t>
  </si>
  <si>
    <t>ENSG00000198805; ENSG00000291814</t>
  </si>
  <si>
    <t>PNP</t>
  </si>
  <si>
    <t>B2R8S5; D3DS00; hsa:4860; P00491; Q15160; Q5PZ03</t>
  </si>
  <si>
    <t>miR-targeted genes in leukocytes; miR-targeted genes in lymphocytes; miR-targeted genes in squamous cell; VEGFA-VEGFR2 signaling</t>
  </si>
  <si>
    <t>Neutrophil degranulation; Purine catabolism; Ribavirin ADME; Purine salvage; Defective PNP disrupts phosphorolysis of (deoxy)guanosine and (deoxy)inosine</t>
  </si>
  <si>
    <t>P00492</t>
  </si>
  <si>
    <t>Hypoxanthine-guanine phosphoribosyltransferase OS=Homo sapiens OX=9606 GN=HPRT1 PE=1 SV=2</t>
  </si>
  <si>
    <t>MATRSPGVVISDDEPGYDLDLFCIPNHYAEDLERVFIPHGLIMDRTERLARDVMKEMGGHHIVALCVLKGGYKFFADLLDYIKALNRNSDRSIPMTVDFIRLKSYCNDQSTGDIKVIGGDDLSTLTGKNVLIVEDIIDTGKTMQTLLSLVRQYNPKMVKVASLLVKRTPRSVGYKPDFVGFEIPDKFVVGYALDYNEYFRDLNHVCVISETGKAKYKA</t>
  </si>
  <si>
    <t>cell cycle OR cell proliferation;cell organization and biogenesis;other metabolic processes;developmental processes;other biological processes</t>
  </si>
  <si>
    <t>ENSG00000165704</t>
  </si>
  <si>
    <t>HPRT1</t>
  </si>
  <si>
    <t>A6NHF0; B2R8M9; hsa:3251; P00492</t>
  </si>
  <si>
    <t>Mesodermal commitment pathway</t>
  </si>
  <si>
    <t>Azathioprine ADME; Purine salvage; Defective HPRT1 disrupts guanine and hypoxanthine salvage</t>
  </si>
  <si>
    <t>P00505</t>
  </si>
  <si>
    <t>Aspartate aminotransferase, mitochondrial OS=Homo sapiens OX=9606 GN=GOT2 PE=1 SV=3</t>
  </si>
  <si>
    <t>MALLHSGRVLPGIAAAFHPGLAAAASARASSWWTHVEMGPPDPILGVTEAFKRDTNSKKMNLGVGAYRDDNGKPYVLPSVRKAEAQIAAKNLDKEYLPIGGLAEFCKASAELALGENSEVLKSGRFVTVQTISGTGALRIGASFLQRFFKFSRDVFLPKPTWGNHTPIFRDAGMQLQGYRYYDPKTCGFDFTGAVEDISKIPEQSVLLLHACAHNPTGVDPRPEQWKEIATVVKKRNLFAFFDMAYQGFASGDGDKDAWAVRHFIEQGINVCLCQSYAKNMGLYGERVGAFTMVCKDADEAKRVESQLKILIRPMYSNPPLNGARIAAAILNTPDLRKQWLQEVKVMADRIIGMRTQLVSNLKKEGSTHNWQHITDQIGMFCFTGLKPEQVERLIKEFSIYMTKDGRISVAGVTSSNVGYLAHAIHQVTK</t>
  </si>
  <si>
    <t>ENSG00000125166</t>
  </si>
  <si>
    <t>GOT2</t>
  </si>
  <si>
    <t>B4DJA6; E7ERW2; hsa:2806; P00505; Q53FL3; Q9BWA3</t>
  </si>
  <si>
    <t>Alanine and aspartate metabolism; Amino acid metabolism; Metabolic reprogramming in colon cancer; Malate-aspartate shuttle; NAD metabolism in oncogene-induced senescence and mitochondrial dysfunction-associated senescence; Glycolysis and gluconeogenesis; Metabolic epileptic disorders</t>
  </si>
  <si>
    <t>Aspartate and asparagine metabolism; Malate-aspartate shuttle; Glutamate and glutamine metabolism; Degradation of cysteine and homocysteine; Glyoxylate metabolism and glycine degradation</t>
  </si>
  <si>
    <t>P00568</t>
  </si>
  <si>
    <t>Adenylate kinase isoenzyme 1 OS=Homo sapiens OX=9606 GN=AK1 PE=1 SV=3</t>
  </si>
  <si>
    <t>MEEKLKKTKIIFVVGGPGSGKGTQCEKIVQKYGYTHLSTGDLLRSEVSSGSARGKKLSEIMEKGQLVPLETVLDMLRDAMVAKVNTSKGFLIDGYPREVQQGEEFERRIGQPTLLLYVDAGPETMTQRLLKRGETSGRVDDNEETIKKRLETYYKATEPVIAFYEKRGIVRKVNAEGSVDSVFSQVCTHLDALK</t>
  </si>
  <si>
    <t>Pf00406</t>
  </si>
  <si>
    <t>ENSG00000106992</t>
  </si>
  <si>
    <t>AK1</t>
  </si>
  <si>
    <t>hsa:203; P00568; Q9BVK9; Q9UQC7</t>
  </si>
  <si>
    <t>P00738</t>
  </si>
  <si>
    <t>Haptoglobin OS=Homo sapiens OX=9606 GN=HP PE=1 SV=1</t>
  </si>
  <si>
    <t>MSALGAVIALLLWGQLFAVDSGNDVTDIADDGCPKPPEIAHGYVEHSVRYQCKNYYKLRTEGDGVYTLNDKKQWINKAVGDKLPECEADDGCPKPPEIAHGYVEHSVRYQCKNYYKLRTEGDGVYTLNNEKQWINKAVGDKLPECEAVCGKPKNPANPVQRILGGHLDAKGSFPWQAKMVSHHNLTTGATLINEQWLLTTAKNLFLNHSENATAKDIAPTLTLYVGKKQLVEIEKVVLHPNYSQVDIGLIKLKQKVSVNERVMPICLPSKDYAEVGRVGYVSGWGRNANFKFTDHLKYVMLPVADQDQCIRHYEGSTVPEKKTPKSPVGVQPILNEHTFCAGMSKYQEDTCYGDAGSAFAVHDLEEDTWYATGILSFDKSCAVAEYGVYVKVTSIQDWVQKTIAEN</t>
  </si>
  <si>
    <t>ENSG00000257017</t>
  </si>
  <si>
    <t>HP</t>
  </si>
  <si>
    <t>B0AZL5; hsa:3240; P00737; P00738; Q0VAC4; Q0VAC5; Q2PP15; Q3B7J0; Q6LBY9; Q9UC67</t>
  </si>
  <si>
    <t>Neutrophil degranulation; Scavenging of heme from plasma</t>
  </si>
  <si>
    <t>P00746</t>
  </si>
  <si>
    <t>Complement factor D OS=Homo sapiens OX=9606 GN=CFD PE=1 SV=5</t>
  </si>
  <si>
    <t>MHSWERLAVLVLLGAAACAAPPRGRILGGREAEAHARPYMASVQLNGAHLCGGVLVAEQWVLSAAHCLEDAADGKVQVLLGAHSLSQPEPSKRLYDVLRAVPHPDSQPDTIDHDLLLLQLSEKATLGPAVRPLPWQRVDRDVAPGTLCDVAGWGIVNHAGRRPDSLQHVLLPVLDRATCNRRTHHDGAITERLMCAESNRRDSCKGDSGGPLVCGGVLEGVVTSGSRVCGNRKKPGIYTRVASYAAWIDSVLA</t>
  </si>
  <si>
    <t>protein metabolism;stress response;other biological processes</t>
  </si>
  <si>
    <t>ENSG00000197766; ENSG00000274619</t>
  </si>
  <si>
    <t>CFD</t>
  </si>
  <si>
    <t>B4DV76; hsa:1675; P00746; Q5U5S1; Q86VJ5; Q8N4E0; Q8WZB4</t>
  </si>
  <si>
    <t>Adipogenesis; Complement system; Dengue-2 interactions with complement and coagulation cascades; Complement system in neuronal development and plasticity; Acquired partial lipodystrophy / Barraquer-Simons syndrome; Complement activation; Complement and coagulation cascades</t>
  </si>
  <si>
    <t>Neutrophil degranulation; Platelet degranulation ; Alternative complement activation</t>
  </si>
  <si>
    <t>P00918</t>
  </si>
  <si>
    <t>Carbonic anhydrase 2 OS=Homo sapiens OX=9606 GN=CA2 PE=1 SV=2</t>
  </si>
  <si>
    <t>MSHHWGYGKHNGPEHWHKDFPIAKGERQSPVDIDTHTAKYDPSLKPLSVSYDQATSLRILNNGHAFNVEFDDSQDKAVLKGGPLDGTYRLIQFHFHWGSLDGQGSEHTVDKKKYAAELHLVHWNTKYGDFGKAVQQPDGLAVLGIFLKVGSAKPGLQKVVDVLDSIKTKGKSADFTNFDPRGLLPESLDYWTYPGSLTTPPLLECVTWIVLKEPISVSSEQVLKFRKLNFNGEGEPEELMVDNWRPAQPLKNRQIKASFK</t>
  </si>
  <si>
    <t>ENSG00000104267</t>
  </si>
  <si>
    <t>CA2</t>
  </si>
  <si>
    <t>B2R7G8; hsa:760; P00918; Q6FI12; Q96ET9</t>
  </si>
  <si>
    <t>Proximal tubule transport</t>
  </si>
  <si>
    <t>Reversible hydration of carbon dioxide; Erythrocytes take up carbon dioxide and release oxygen; Erythrocytes take up oxygen and release carbon dioxide</t>
  </si>
  <si>
    <t>P01009</t>
  </si>
  <si>
    <t>Alpha-1-antitrypsin OS=Homo sapiens OX=9606 GN=SERPINA1 PE=1 SV=3</t>
  </si>
  <si>
    <t>MPSSVSWGILLLAGLCCLVPVSLAEDPQGDAAQKTDTSHHDQDHPTFNKITPNLAEFAFSLYRQLAHQSNSTNIFFSPVSIATAFAMLSLGTKADTHDEILEGLNFNLTEIPEAQIHEGFQELLRTLNQPDSQLQLTTGNGLFLSEGLKLVDKFLEDVKKLYHSEAFTVNFGDTEEAKKQINDYVEKGTQGKIVDLVKELDRDTVFALVNYIFFKGKWERPFEVKDTEEEDFHVDQVTTVKVPMMKRLGMFNIQHCKKLSSWVLLMKYLGNATAIFFLPDEGKLQHLENELTHDIITKFLENEDRRSASLHLPKLSITGTYDLKSVLGQLGITKVFSNGADLSGVTEEAPLKLSKAVHKAVLTIDEKGTEAAGAMFLEAIPMSIPPEVKFNKPFVFLMIEQNTKSPLFMGKVVNPTQK</t>
  </si>
  <si>
    <t>ENSG00000197249</t>
  </si>
  <si>
    <t>SERPINA1</t>
  </si>
  <si>
    <t>A6PX14; B2RDQ8; hsa:5265; P01009; Q0PVP5; Q13672; Q53XB8; Q5U0M1; Q7M4R2; Q86U18; Q86U19; Q96BF9; Q96ES1; Q9P1P0; Q9UCE6; Q9UCM3</t>
  </si>
  <si>
    <t>Nuclear receptors meta-pathway; NRF2 pathway; Lung fibrosis; Lung fibrosis; Dengue-2 interactions with complement and coagulation cascades; Complement and coagulation cascades</t>
  </si>
  <si>
    <t>Neutrophil degranulation; Platelet degranulation ; Regulation of Insulin-like Growth Factor (IGF) transport and uptake by Insulin-like Growth Factor Binding Proteins (IGFBPs); Post-translational protein phosphorylation; COPII-mediated vesicle transport; Cargo concentration in the ER</t>
  </si>
  <si>
    <t>P01011</t>
  </si>
  <si>
    <t>Alpha-1-antichymotrypsin OS=Homo sapiens OX=9606 GN=SERPINA3 PE=1 SV=2</t>
  </si>
  <si>
    <t>MERMLPLLALGLLAAGFCPAVLCHPNSPLDEENLTQENQDRGTHVDLGLASANVDFAFSLYKQLVLKAPDKNVIFSPLSISTALAFLSLGAHNTTLTEILKGLKFNLTETSEAEIHQSFQHLLRTLNQSSDELQLSMGNAMFVKEQLSLLDRFTEDAKRLYGSEAFATDFQDSAAAKKLINDYVKNGTRGKITDLIKDLDSQTMMVLVNYIFFKAKWEMPFDPQDTHQSRFYLSKKKWVMVPMMSLHHLTIPYFRDEELSCTVVELKYTGNASALFILPDQDKMEEVEAMLLPETLKRWRDSLEFREIGELYLPKFSISRDYNLNDILLQLGIEEAFTSKADLSGITGARNLAVSQVVHKAVLDVFEEGTEASAATAVKITLLSALVETRTIVRFNRPFLMIIVPTDTQNIFFMSKVTNPKQA</t>
  </si>
  <si>
    <t>enzyme regulator activity;nucleic acid binding activity</t>
  </si>
  <si>
    <t>ENSG00000196136</t>
  </si>
  <si>
    <t>SERPINA3</t>
  </si>
  <si>
    <t>B3KVQ7; hsa:12; P01011; Q13703; Q2TU87; Q2TU88; Q59GP9; Q6LBY8; Q6LDT7; Q6NSC9; Q8N177; Q96DW8; Q9UC47; Q9UNU9</t>
  </si>
  <si>
    <t>Neutrophil degranulation; Platelet degranulation</t>
  </si>
  <si>
    <t>P01040</t>
  </si>
  <si>
    <t>Cystatin-A OS=Homo sapiens OX=9606 GN=CSTA PE=1 SV=1</t>
  </si>
  <si>
    <t>MIPGGLSEAKPATPEIQEIVDKVKPQLEEKTNETYGKLEAVQYKTQVVAGTNYYIKVRAGDNKYMHLKVFKSLPGQNEDLVLTGYQVDKNKDDELTGF</t>
  </si>
  <si>
    <t>non-structural extracellular;plasma membrane;cytosol;nucleus;other cell component</t>
  </si>
  <si>
    <t>ENSG00000121552</t>
  </si>
  <si>
    <t>CSTA</t>
  </si>
  <si>
    <t>hsa:1475; P01040; Q6IB90</t>
  </si>
  <si>
    <t>8p23.1 copy number variation syndrome</t>
  </si>
  <si>
    <t>P01111</t>
  </si>
  <si>
    <t>GTPase NRas OS=Homo sapiens OX=9606 GN=NRAS PE=1 SV=1</t>
  </si>
  <si>
    <t>MTEYKLVVVGAGGVGKSALTIQLIQNHFVDEYDPTIEDSYRKQVVIDGETCLLDILDTAGQEEYSAMRDQYMRTGEGFLCVFAINNSKSFADINLYREQIKRVKDSDDVPMVLVGNKCDLPTRTVDTKQAHELAKSYGIPFIETSAKTRQGVEDAFYTLVREIRQYRMKKLNSSDDGTQGCMGLPCVVM</t>
  </si>
  <si>
    <t>ENSG00000213281</t>
  </si>
  <si>
    <t>NRAS</t>
  </si>
  <si>
    <t>hsa:4893; P01111; Q14971; Q15104; Q15282</t>
  </si>
  <si>
    <t>Alzheimer's disease and miRNA effects; Glioblastoma signaling; RalA downstream regulated genes; TNF-alpha signaling; Aryl hydrocarbon receptor pathway; Bladder cancer; Extracellular vesicle-mediated signaling in recipient cells; RAC1/PAK1/p38/MMP2 pathway; G protein signaling; BDNF-TrkB signaling; MAPK signaling; PI3K-AKT-mTOR signaling and therapeutic opportunities in prostate cancer; Chemokine signaling; Focal adhesion: PI3K-Akt-mTOR-signaling; Endometrial cancer; PI3K-Akt signaling; MET in type 1 papillary renal cell carcinoma; MAPK cascade; Ras signaling; Non-small cell lung cancer; Breast cancer pathway; Inhibition of exosome biogenesis and secretion by Manumycin A in CRPC cells; Thermogenesis; Non-genomic actions of 1,25-dihydroxyvitamin D3; Relationship between inflammation, COX-2 and EGFR; Envelope proteins and their potential roles in EDMD physiopathology; Synaptic signaling associated with autism spectrum disorder; Hippo-Merlin signaling dysregulation; Hepatitis B infection; Head and neck squamous cell carcinoma; Melanoma; EGFR tyrosine kinase inhibitor resistance; Kisspeptin/kisspeptin receptor system in the ovary; CCL18 signaling; Regulation of actin cytoskeleton; Alzheimer's disease; GDNF signaling; Acute myeloid leukemia; JAK-STAT signaling in the regulation of beta cells; ErbB signaling; DNA damage response (only ATM dependent); Serotonin receptor 2 and ELK-SRF/GATA4 signaling</t>
  </si>
  <si>
    <t>FCERI mediated MAPK activation; Neutrophil degranulation; Signaling by BRAF and RAF1 fusions; Regulation of RAS by GAPs; Signaling by SCF-KIT; Downstream signal transduction; Tie2 Signaling; DAP12 signaling; Signaling by phosphorylated juxtamembrane, extracellular and kinase domain KIT mutants; Signaling by PDGFRA transmembrane, juxtamembrane and kinase domain mutants; Signaling by PDGFRA extracellular domain mutants; SHC1 events in ERBB2 signaling; SHC1 events in ERBB4 signaling; GRB2 events in ERBB2 signaling; Signaling by ERBB2 KD Mutants; Signaling by ERBB2 TMD/JMD mutants; RAF activation; Ras activation upon Ca2+ influx through NMDA receptor; GRB2 events in EGFR signaling; SHC1 events in EGFR signaling; NCAM signaling for neurite out-growth; Signaling by FGFR1 in disease; p38MAPK events; SHC-mediated cascade:FGFR1; FRS-mediated FGFR1 signaling; SHC-mediated cascade:FGFR2; FRS-mediated FGFR2 signaling; Signaling by FGFR2 in disease; VEGFR2 mediated cell proliferation; Estrogen-stimulated signaling through PRKCZ; SHC-mediated cascade:FGFR3; FRS-mediated FGFR3 signaling; FRS-mediated FGFR4 signaling; SHC-mediated cascade:FGFR4; Signaling by FGFR3 in disease; Activated NTRK2 signals through FRS2 and FRS3; RAS processing; Signaling by moderate kinase activity BRAF mutants; Paradoxical activation of RAF signaling by kinase inactive BRAF; Erythropoietin activates RAS; Signaling downstream of RAS mutants; Signaling by RAF1 mutants; CD209 (DC-SIGN) signaling; Activation of RAS in B cells; Constitutive Signaling by Ligand-Responsive EGFR Cancer Variants; EGFR Transactivation by Gastrin; Constitutive Signaling by EGFRvIII; Signaling by ERBB2 ECD mutants; SOS-mediated signalling; SHC-related events triggered by IGF1R; Signaling by FGFR4 in disease; MAP2K and MAPK activation; Negative regulation of MAPK pathway; Signaling by high-kinase activity BRAF mutants; RAS signaling downstream of NF1 loss-of-function variants; Insulin receptor signalling cascade; PTK6 Regulates RHO GTPases, RAS GTPase and MAP kinases; MET activates RAS signaling; Activated NTRK2 signals through RAS; Activated NTRK3 signals through RAS; Constitutive Signaling by Overexpressed ERBB2; Signaling by FLT3 fusion proteins; Signaling by FLT3 ITD and TKD mutants; Signaling by RAS GAP mutants; Signaling by RAS GTPase mutants</t>
  </si>
  <si>
    <t>P01116</t>
  </si>
  <si>
    <t>GTPase KRas OS=Homo sapiens OX=9606 GN=KRAS PE=1 SV=1</t>
  </si>
  <si>
    <t>MTEYKLVVVGAGGVGKSALTIQLIQNHFVDEYDPTIEDSYRKQVVIDGETCLLDILDTAGQEEYSAMRDQYMRTGEGFLCVFAINNTKSFEDIHHYREQIKRVKDSEDVPMVLVGNKCDLPSRTVDTKQAQDLARSYGIPFIETSAKTRQRVEDAFYTLVREIRQYRLKKISKEEKTPGCVKIKKCIIM</t>
  </si>
  <si>
    <t>cell cycle OR cell proliferation;cell organization and biogenesis;other metabolic processes;developmental processes;signal transduction;other biological processes</t>
  </si>
  <si>
    <t>plasma membrane;other membranes;cytosol;mitochondrion;ER/Golgi;other cell component</t>
  </si>
  <si>
    <t>ENSG00000133703</t>
  </si>
  <si>
    <t>KRAS</t>
  </si>
  <si>
    <t>A8K8Z5; B0LPF9; hsa:3845; P01116; P01118; Q96D10</t>
  </si>
  <si>
    <t>IL5 signaling; miR-targeted genes in lymphocytes; miR-targeted genes in muscle cell; Alzheimer's disease and miRNA effects; Glioblastoma signaling; RalA downstream regulated genes; TNF-alpha signaling; Oncostatin M signaling; Aryl hydrocarbon receptor pathway; Bladder cancer; Extracellular vesicle-mediated signaling in recipient cells; RAC1/PAK1/p38/MMP2 pathway; G protein signaling; BDNF-TrkB signaling; MAPK signaling; PI3K-AKT-mTOR signaling and therapeutic opportunities in prostate cancer; Chemokine signaling; Focal adhesion: PI3K-Akt-mTOR-signaling; miRNA regulation of prostate cancer signaling; Endometrial cancer; PI3K-Akt signaling; MET in type 1 papillary renal cell carcinoma; Chromosomal and microsatellite instability in colorectal cancer ; MAPK cascade; Ras signaling; Epithelial to mesenchymal transition in colorectal cancer; Non-small cell lung cancer; Breast cancer pathway; Pancreatic adenocarcinoma pathway; Inhibition of exosome biogenesis and secretion by Manumycin A in CRPC cells; Thermogenesis; Non-genomic actions of 1,25-dihydroxyvitamin D3; EGF/EGFR signaling; Relationship between inflammation, COX-2 and EGFR; Envelope proteins and their potential roles in EDMD physiopathology; Synaptic signaling associated with autism spectrum disorder; Hippo-Merlin signaling dysregulation; Fragile X syndrome; Gastrin signaling; Hepatitis B infection; Head and neck squamous cell carcinoma; Melanoma; EGFR tyrosine kinase inhibitor resistance; Kisspeptin/kisspeptin receptor system in the ovary; MAPK pathway in congenital thyroid cancer; Regulation of actin cytoskeleton; Alzheimer's disease; Acute myeloid leukemia; Autophagy in pancreatic ductal adenocarcinoma; JAK-STAT signaling in the regulation of beta cells; Hallmark of cancer: sustaining proliferative signaling; ErbB signaling; DNA damage response (only ATM dependent); Serotonin receptor 2 and ELK-SRF/GATA4 signaling</t>
  </si>
  <si>
    <t>Signaling by CSF1 (M-CSF) in myeloid cells; Signaling by CSF3 (G-CSF); RAS processing; Signaling by moderate kinase activity BRAF mutants; Paradoxical activation of RAF signaling by kinase inactive BRAF; Signaling downstream of RAS mutants; Signaling by RAS GAP mutants; Signaling by RAS GTPase mutants; RUNX3 regulates p14-ARF</t>
  </si>
  <si>
    <t>P01137</t>
  </si>
  <si>
    <t>Transforming growth factor beta-1 proprotein OS=Homo sapiens OX=9606 GN=TGFB1 PE=1 SV=2</t>
  </si>
  <si>
    <t>MPPSGLRLLLLLLPLLWLLVLTPGRPAAGLSTCKTIDMELVKRKRIEAIRGQILSKLRLASPPSQGEVPPGPLPEAVLALYNSTRDRVAGESAEPEPEPEADYYAKEVTRVLMVETHNEIYDKFKQSTHSIYMFFNTSELREAVPEPVLLSRAELRLLRLKLKVEQHVELYQKYSNNSWRYLSNRLLAPSDSPEWLSFDVTGVVRQWLSRGGEIEGFRLSAHCSCDSRDNTLQVDINGFTTGRRGDLATIHGMNRPFLLLMATPLERAQHLQSSRHRRALDTNYCFSSTEKNCCVRQLYIDFRKDLGWKWIHEPKGYHANFCLGPCPYIWSLDTQYSKVLALYNQHNPGASAAPCCVPQALEPLPIVYYVGRKPKVEQLSNMIVRSCKCS</t>
  </si>
  <si>
    <t>P01768</t>
  </si>
  <si>
    <t>Immunoglobulin heavy variable 3-30 OS=Homo sapiens OX=9606 GN=IGHV3-30 PE=1 SV=2</t>
  </si>
  <si>
    <t>MEFGLSWVFLVALLRGVQCQVQLVESGGGVVQPGRSLRLSCAASGFTFSSYGMHWVRQAPGKGLEWVAVISYDGSNKYYADSVKGRFTISRDNSKNTLYLQMNSLRAEDTAVYYCAK</t>
  </si>
  <si>
    <t>ENSG00000270550; ENSG00000282777</t>
  </si>
  <si>
    <t>IGHV3-30</t>
  </si>
  <si>
    <t>A0A0B4J2B7; P01768; P01769; P01770; P01773</t>
  </si>
  <si>
    <t>Initial triggering of complement; Classical antibody-mediated complement activation; Immunoregulatory interactions between a Lymphoid and a non-Lymphoid cell; Cell surface interactions at the vascular wall; FCGR activation; Regulation of actin dynamics for phagocytic cup formation; Role of phospholipids in phagocytosis; Scavenging of heme from plasma; Role of LAT2/NTAL/LAB on calcium mobilization; FCERI mediated MAPK activation; FCERI mediated Ca+2 mobilization; FCERI mediated NF-kB activation; CD22 mediated BCR regulation; FCGR3A-mediated IL10 synthesis; FCGR3A-mediated phagocytosis; Potential therapeutics for SARS; Regulation of Complement cascade; Antigen activates B Cell Receptor (BCR) leading to generation of second messengers</t>
  </si>
  <si>
    <t>P01834</t>
  </si>
  <si>
    <t>Immunoglobulin kappa constant OS=Homo sapiens OX=9606 GN=IGKC PE=1 SV=2</t>
  </si>
  <si>
    <t>RTVAAPSVFIFPPSDEQLKSGTASVVCLLNNFYPREAKVQWKVDNALQSGNSQESVTEQDSKDSTYSLSSTLTLSKADYEKHKVYACEVTHQGLSSPVTKSFNRGEC</t>
  </si>
  <si>
    <t>IGKC</t>
  </si>
  <si>
    <t>A0A075B6H6; A0A087X130; P01834</t>
  </si>
  <si>
    <t>P01857</t>
  </si>
  <si>
    <t>Immunoglobulin heavy constant gamma 1 OS=Homo sapiens OX=9606 GN=IGHG1 PE=1 SV=1</t>
  </si>
  <si>
    <t>ASTKGPSVFPLAPSSKSTSGGTAALGCLVKDYFPEPVTVSWNSGALTSGVHTFPAVLQSSGLYSLSSVVTVPSSSLGTQTYICNVNHKPSNTKVDKKVEPKSCDKTHTCPPCPAPELLGGPSVFLFPPKPKDTLMISRTPEVTCVVVDVSHEDPEVKFNWYVDGVEVHNAKTKPREEQYNSTYRVVSVLTVLHQDWLNGKEYKCKVSNKALPAPIEKTISKAKGQPREPQVYTLPPSRDELTKNQVSLTCLVKGFYPSDIAVEWESNGQPENNYKTTPPVLDSDGSFFLYSKLTVDKSRWQQGNVFSCSVMHEALHNHYTQKSLSLSPGK</t>
  </si>
  <si>
    <t>P01871</t>
  </si>
  <si>
    <t>Immunoglobulin heavy constant mu OS=Homo sapiens OX=9606 GN=IGHM PE=1 SV=4</t>
  </si>
  <si>
    <t>GSASAPTLFPLVSCENSPSDTSSVAVGCLAQDFLPDSITFSWKYKNNSDISSTRGFPSVLRGGKYAATSQVLLPSKDVMQGTDEHVVCKVQHPNGNKEKNVPLPVIAELPPKVSVFVPPRDGFFGNPRKSKLICQATGFSPRQIQVSWLREGKQVGSGVTTDQVQAEAKESGPTTYKVTSTLTIKESDWLGQSMFTCRVDHRGLTFQQNASSMCVPDQDTAIRVFAIPPSFASIFLTKSTKLTCLVTDLTTYDSVTISWTRQNGEAVKTHTNISESHPNATFSAVGEASICEDDWNSGERFTCTVTHTDLPSPLKQTISRPKGVALHRPDVYLLPPAREQLNLRESATITCLVTGFSPADVFVQWMQRGQPLSPEKYVTSAPMPEPQAPGRYFAHSILTVSEEEWNTGETYTCVVAHEALPNRVTERTVDKSTGKPTLYNVSLVMSDTAGTCY</t>
  </si>
  <si>
    <t>P01876</t>
  </si>
  <si>
    <t>Immunoglobulin heavy constant alpha 1 OS=Homo sapiens OX=9606 GN=IGHA1 PE=1 SV=2</t>
  </si>
  <si>
    <t>ASPTSPKVFPLSLCSTQPDGNVVIACLVQGFFPQEPLSVTWSESGQGVTARNFPPSQDASGDLYTTSSQLTLPATQCLAGKSVTCHVKHYTNPSQDVTVPCPVPSTPPTPSPSTPPTPSPSCCHPRLSLHRPALEDLLLGSEANLTCTLTGLRDASGVTFTWTPSSGKSAVQGPPERDLCGCYSVSSVLPGCAEPWNHGKTFTCTAAYPESKTPLTATLSKSGNTFRPEVHLLPPPSEELALNELVTLTCLARGFSPKDVLVRWLQGSQELPREKYLTWASRQEPSQGTTTFAVTSILRVAAEDWKKGDTFSCMVGHEALPLAFTQKTIDRLAGKPTHVNVSVVMAEVDGTCY</t>
  </si>
  <si>
    <t>P01889</t>
  </si>
  <si>
    <t>HLA class I histocompatibility antigen, B alpha chain OS=Homo sapiens OX=9606 GN=HLA-B PE=1 SV=3</t>
  </si>
  <si>
    <t>MLVMAPRTVLLLLSAALALTETWAGSHSMRYFYTSVSRPGRGEPRFISVGYVDDTQFVRFDSDAASPREEPRAPWIEQEGPEYWDRNTQIYKAQAQTDRESLRNLRGYYNQSEAGSHTLQSMYGCDVGPDGRLLRGHDQYAYDGKDYIALNEDLRSWTAADTAAQITQRKWEAAREAEQRRAYLEGECVEWLRRYLENGKDKLERADPPKTHVTHHPISDHEATLRCWALGFYPAEITLTWQRDGEDQTQDTELVETRPAGDRTFQKWAAVVVPSGEEQRYTCHVQHEGLPKPLTLRWEPSSQSTVPIVGIVAGLAVLAVVVIGAVVAAVMCRRKSSGGKGGSYSQAACSDSAQGSDVSLTA</t>
  </si>
  <si>
    <t>Pf00129, Pf06623, Pf07654</t>
  </si>
  <si>
    <t>ENSG00000234745</t>
  </si>
  <si>
    <t>HLA-B</t>
  </si>
  <si>
    <t>A0A2I6Q7B5; B0V0B8; G3GN01; hsa:3106; O02862; O02956; O02957; O02960; O19555; O19556; O19595; O19615; O19624; O19625; O19627; O19641; O19651; O19675; O19692; O19758; O19779; O19783; O46702; O62897; O62901; O62915; O62917; O62919; O77933; O77959; O78053; O78138; O78160; O78163; O78172; O78173; O78180; O78217; O95730; O98140; P01889; P01890; P03989; P10317; P10318; P10319; P10320; P18463; P18464; P18465; P19373; P30460; P30461; P30462; P30463; P30464; P30465; P30466; P30467; P30468; P30469; P30470; P30471; P30472; P30473; P30474; P30475; P30476; P30477; P30478; P30479; P30480; P30481; P30482; P30483; P30484; P30485; P30486; P30487; P30488; P30489; P30490; P30491; P30492; P30493; P30494; P30495; P30496; P30497; P30498; P30513; P30685; P79489; P79490; P79496; P79504; P79523; P79524; P79542; P79555; Q04826; Q08136; Q29633; Q29636; Q29638; Q29661; Q29665; Q29678; Q29679; Q29681; Q29693; Q29695; Q29697; Q29718; Q29742; Q29749; Q29762; Q29764; Q29829; Q29836; Q29842; Q29845; Q29846; Q29847; Q29848; Q29850; Q29851; Q29852; Q29854; Q29855; Q29857; Q29858; Q29861; Q29924; Q29925; Q29933; Q29935; Q29936; Q29940; Q29953; Q29961; Q29982; Q30173; Q30198; Q31603; Q31610; Q31612; Q31613; Q546L8; Q546M4; Q5JP37; Q5QT24; Q5RIP1; Q5SRJ2; Q5TK76; Q5TK77; Q860I4; Q861B5; Q8HWF0; Q8MGQ3; Q8MHN4; Q8SNC5; Q95343; Q95344; Q95365; Q95369; Q95392; Q95HA3; Q95HA8; Q95HM9; Q95IA6; Q95IB8; Q95IH5; Q95J00; Q96IT9; Q9BCM6; Q9BCM7; Q9BCM8; Q9BD06; Q9BD38; Q9BD43; Q9GIL3; Q9GIM3; Q9GIX1; Q9GIY5; Q9GIZ0; Q9GIZ9; Q9GJ00; Q9GJ17; Q9GJ20; Q9GJ23; Q9GJ31; Q9GJF0; Q9GJM7; Q9MX21; Q9MY37; Q9MY42; Q9MY43; Q9MY61; Q9MY75; Q9MY78; Q9MY79; Q9MY84; Q9MY92; Q9MY93; Q9MY94; Q9MYB8; Q9MYC3; Q9MYC7; Q9MYF4; Q9MYG1; Q9TP35; Q9TP36; Q9TP37; Q9TP95; Q9TPQ7; Q9TPQ9; Q9TPR2; Q9TPR4; Q9TPS6; Q9TPT2; Q9TPT4; Q9TPT6; Q9TPV2; Q9TQG1; Q9TQH3; Q9TQH6; Q9TQH7; Q9TQH8; Q9TQH9; Q9TQM2; Q9TQN4; Q9TQN6; Q9UQS8; Q9UQT0</t>
  </si>
  <si>
    <t>Proteasome degradation; Allograft rejection; Ebola virus infection in host; TAR syndrome; Type II interferon signaling</t>
  </si>
  <si>
    <t>Immunoregulatory interactions between a Lymphoid and a non-Lymphoid cell; DAP12 interactions; Neutrophil degranulation; SARS-CoV-2 activates/modulates innate and adaptive immune responses; ER-Phagosome pathway; Interferon gamma signaling; Interferon alpha/beta signaling; Antigen Presentation: Folding, assembly and peptide loading of class I MHC; Endosomal/Vacuolar pathway</t>
  </si>
  <si>
    <t>P01903</t>
  </si>
  <si>
    <t>HLA class II histocompatibility antigen, DR alpha chain OS=Homo sapiens OX=9606 GN=HLA-DRA PE=1 SV=2</t>
  </si>
  <si>
    <t>MAISGVPVLGFFIIAVLMSAQESWAIKEEHVIIQAEFYLNPDQSGEFMFDFDGDEIFHVDMAKKETVWRLEEFGRFASFEAQGALANIAVDKANLEIMTKRSNYTPITNVPPEVTVLTNSPVELREPNVLICFIDKFTPPVVNVTWLRNGKPVTTGVSETVFLPREDHLFRKFHYLPFLPSTEDVYDCRVEHWGLDEPLLKHWEFDAPSPLPETTENVVCALGLTVGLVGIIIGTIFIIKGLRKSNAAERRGPL</t>
  </si>
  <si>
    <t>Pf00993, Pf07654</t>
  </si>
  <si>
    <t>ENSG00000204287; ENSG00000206308; ENSG00000226260; ENSG00000227993; ENSG00000228987; ENSG00000230726; ENSG00000234794; ENSG00000277263</t>
  </si>
  <si>
    <t>HLA-DRA</t>
  </si>
  <si>
    <t>A2BET4; hsa:3122; P01903; Q30160; Q6IAZ1; Q861I2; Q9TP70</t>
  </si>
  <si>
    <t>Allograft rejection; PI3K/AKT/mTOR - vitamin D3 signaling; Ebola virus infection in host; Male infertility; Pathogenesis of SARS-CoV-2 mediated by nsp9-nsp10 complex; Network map of SARS-CoV-2 signaling; Cell interactions of the pancreatic cancer microenvironment; Cytokines and inflammatory response; 11p11.2 copy number variation syndrome</t>
  </si>
  <si>
    <t>Downstream TCR signaling; Phosphorylation of CD3 and TCR zeta chains; Translocation of ZAP-70 to Immunological synapse; Generation of second messenger molecules; PD-1 signaling; MHC class II antigen presentation; Interferon gamma signaling</t>
  </si>
  <si>
    <t>P02675</t>
  </si>
  <si>
    <t>Fibrinogen beta chain OS=Homo sapiens OX=9606 GN=FGB PE=1 SV=2</t>
  </si>
  <si>
    <t>MKRMVSWSFHKLKTMKHLLLLLLCVFLVKSQGVNDNEEGFFSARGHRPLDKKREEAPSLRPAPPPISGGGYRARPAKAAATQKKVERKAPDAGGCLHADPDLGVLCPTGCQLQEALLQQERPIRNSVDELNNNVEAVSQTSSSSFQYMYLLKDLWQKRQKQVKDNENVVNEYSSELEKHQLYIDETVNSNIPTNLRVLRSILENLRSKIQKLESDVSAQMEYCRTPCTVSCNIPVVSGKECEEIIRKGGETSEMYLIQPDSSVKPYRVYCDMNTENGGWTVIQNRQDGSVDFGRKWDPYKQGFGNVATNTDGKNYCGLPGEYWLGNDKISQLTRMGPTELLIEMEDWKGDKVKAHYGGFTVQNEANKYQISVNKYRGTAGNALMDGASQLMGENRTMTIHNGMFFSTYDRDNDGWLTSDPRKQCSKEDGGGWWYNRCHAANPNGRYYWGGQYTWDMAKHGTDDGVVWMNWKGSWYSMRKMSMKIRPFFPQQ</t>
  </si>
  <si>
    <t>Pf00147, Pf08702</t>
  </si>
  <si>
    <t>ENSG00000171564</t>
  </si>
  <si>
    <t>FGB</t>
  </si>
  <si>
    <t>A0JLR9; B2R7G3; hsa:2244; P02675; Q32Q65; Q3KPF2</t>
  </si>
  <si>
    <t>Selenium micronutrient network; Vitamin B12 metabolism; Folate metabolism; Blood clotting cascade; Complement system; VEGFA-VEGFR2 signaling; Dengue-2 interactions with complement and coagulation cascades; Fibrin complement receptor 3 signaling; COVID-19, thrombosis and anticoagulation; Network map of SARS-CoV-2 signaling; Complement and coagulation cascades</t>
  </si>
  <si>
    <t>ER-Phagosome pathway; Platelet degranulation ; Integrin cell surface interactions; Signaling by BRAF and RAF1 fusions; MyD88:MAL(TIRAP) cascade initiated on plasma membrane; MyD88 deficiency (TLR2/4); IRAK4 deficiency (TLR2/4); Regulation of TLR by endogenous ligand; Signaling by moderate kinase activity BRAF mutants; Paradoxical activation of RAF signaling by kinase inactive BRAF; Signaling downstream of RAS mutants; Signaling by RAF1 mutants; Common Pathway of Fibrin Clot Formation; MAP2K and MAPK activation; Signaling by high-kinase activity BRAF mutants; GRB2:SOS provides linkage to MAPK signaling for Integrins ; p130Cas linkage to MAPK signaling for integrins</t>
  </si>
  <si>
    <t>P02679</t>
  </si>
  <si>
    <t>Fibrinogen gamma chain OS=Homo sapiens OX=9606 GN=FGG PE=1 SV=3</t>
  </si>
  <si>
    <t>MSWSLHPRNLILYFYALLFLSSTCVAYVATRDNCCILDERFGSYCPTTCGIADFLSTYQTKVDKDLQSLEDILHQVENKTSEVKQLIKAIQLTYNPDESSKPNMIDAATLKSRKMLEEIMKYEASILTHDSSIRYLQEIYNSNNQKIVNLKEKVAQLEAQCQEPCKDTVQIHDITGKDCQDIANKGAKQSGLYFIKPLKANQQFLVYCEIDGSGNGWTVFQKRLDGSVDFKKNWIQYKEGFGHLSPTGTTEFWLGNEKIHLISTQSAIPYALRVELEDWNGRTSTADYAMFKVGPEADKYRLTYAYFAGGDAGDAFDGFDFGDDPSDKFFTSHNGMQFSTWDNDNDKFEGNCAEQDGSGWWMNKCHAGHLNGVYYQGGTYSKASTPNGYDNGIIWATWKTRWYSMKKTTMKIIPFNRLTIGEGQQHHLGGAKQVRPEHPAETEYDSLYPEDDL</t>
  </si>
  <si>
    <t>cell adhesion;cell organization and biogenesis;protein metabolism;other metabolic processes;stress response;transport;other biological processes</t>
  </si>
  <si>
    <t>ENSG00000171557</t>
  </si>
  <si>
    <t>FGG</t>
  </si>
  <si>
    <t>A8K057; hsa:2266; P02679; P04469; P04470; Q53Y18; Q96A14; Q96KJ3; Q9UC62; Q9UC63; Q9UCF3</t>
  </si>
  <si>
    <t>ER-Phagosome pathway; MyD88:MAL(TIRAP) cascade initiated on plasma membrane; MyD88 deficiency (TLR2/4); IRAK4 deficiency (TLR2/4); Regulation of TLR by endogenous ligand; Integrin cell surface interactions; Platelet degranulation ; Signaling by BRAF and RAF1 fusions; Regulation of Insulin-like Growth Factor (IGF) transport and uptake by Insulin-like Growth Factor Binding Proteins (IGFBPs); Post-translational protein phosphorylation; Signaling by moderate kinase activity BRAF mutants; Paradoxical activation of RAF signaling by kinase inactive BRAF; Signaling downstream of RAS mutants; Signaling by RAF1 mutants; Common Pathway of Fibrin Clot Formation; MAP2K and MAPK activation; Signaling by high-kinase activity BRAF mutants; GRB2:SOS provides linkage to MAPK signaling for Integrins ; p130Cas linkage to MAPK signaling for integrins</t>
  </si>
  <si>
    <t>P02750</t>
  </si>
  <si>
    <t>Leucine-rich alpha-2-glycoprotein OS=Homo sapiens OX=9606 GN=LRG1 PE=1 SV=2</t>
  </si>
  <si>
    <t>MSSWSRQRPKSPGGIQPHVSRTLFLLLLLAASAWGVTLSPKDCQVFRSDHGSSISCQPPAEIPGYLPADTVHLAVEFFNLTHLPANLLQGASKLQELHLSSNGLESLSPEFLRPVPQLRVLDLTRNALTGLPPGLFQASATLDTLVLKENQLEVLEVSWLHGLKALGHLDLSGNRLRKLPPGLLANFTLLRTLDLGENQLETLPPDLLRGPLQLERLHLEGNKLQVLGKDLLLPQPDLRYLFLNGNKLARVAAGAFQGLRQLDMLDLSNNSLASVPEGLWASLGQPNWDMRDGFDISGNPWICDQNLSDLYRWLQAQKDKMFSQNDTRCAGPEAVKGQTLLAVAKSQ</t>
  </si>
  <si>
    <t>non-structural extracellular;other membranes;other cell component</t>
  </si>
  <si>
    <t>Pf13855</t>
  </si>
  <si>
    <t>ENSG00000171236</t>
  </si>
  <si>
    <t>LRG1</t>
  </si>
  <si>
    <t>hsa:116844; P02750; Q8N4F5; Q96QZ4</t>
  </si>
  <si>
    <t>P02763</t>
  </si>
  <si>
    <t>Alpha-1-acid glycoprotein 1 OS=Homo sapiens OX=9606 GN=ORM1 PE=1 SV=1</t>
  </si>
  <si>
    <t>MALSWVLTVLSLLPLLEAQIPLCANLVPVPITNATLDQITGKWFYIASAFRNEEYNKSVQEIQATFFYFTPNKTEDTIFLREYQTRQDQCIYNTTYLNVQRENGTISRYVGGQEHFAHLLILRDTKTYMLAFDVNDEKNWGLSVYADKPETTKEQLGEFYEALDCLRIPKSDVVYTDWKKDKCEPLEKQHEKERKQEEGES</t>
  </si>
  <si>
    <t>HEL-S-153w</t>
  </si>
  <si>
    <t>V9HWF6</t>
  </si>
  <si>
    <t>P02775</t>
  </si>
  <si>
    <t>Platelet basic protein OS=Homo sapiens OX=9606 GN=PPBP PE=1 SV=3</t>
  </si>
  <si>
    <t>MSLRLDTTPSCNSARPLHALQVLLLLSLLLTALASSTKGQTKRNLAKGKEESLDSDLYAELRCMCIKTTSGIHPKNIQSLEVIGKGTHCNQVEVIATLKDGRKICLDPDAPRIKKIVQKKLAGDESAD</t>
  </si>
  <si>
    <t>Pf00048</t>
  </si>
  <si>
    <t>ENSG00000163736</t>
  </si>
  <si>
    <t>PPBP</t>
  </si>
  <si>
    <t>B2R5F3; hsa:5473; P02775; Q6IBJ8</t>
  </si>
  <si>
    <t>Chemokine signaling; SARS-CoV-2 innate immunity evasion and cell-specific immune response; Overview of proinflammatory and profibrotic mediators; Cytokine-cytokine receptor interaction</t>
  </si>
  <si>
    <t>Neutrophil degranulation; G alpha (i) signalling events; Platelet degranulation ; Chemokine receptors bind chemokines</t>
  </si>
  <si>
    <t>P02788</t>
  </si>
  <si>
    <t>Lactotransferrin OS=Homo sapiens OX=9606 GN=LTF PE=1 SV=6</t>
  </si>
  <si>
    <t>MKLVFLVLLFLGALGLCLAGRRRSVQWCAVSQPEATKCFQWQRNMRKVRGPPVSCIKRDSPIQCIQAIAENRADAVTLDGGFIYEAGLAPYKLRPVAAEVYGTERQPRTHYYAVAVVKKGGSFQLNELQGLKSCHTGLRRTAGWNVPIGTLRPFLNWTGPPEPIEAAVARFFSASCVPGADKGQFPNLCRLCAGTGENKCAFSSQEPYFSYSGAFKCLRDGAGDVAFIRESTVFEDLSDEAERDEYELLCPDNTRKPVDKFKDCHLARVPSHAVVARSVNGKEDAIWNLLRQAQEKFGKDKSPKFQLFGSPSGQKDLLFKDSAIGFSRVPPRIDSGLYLGSGYFTAIQNLRKSEEEVAARRARVVWCAVGEQELRKCNQWSGLSEGSVTCSSASTTEDCIALVLKGEADAMSLDGGYVYTAGKCGLVPVLAENYKSQQSSDPDPNCVDRPVEGYLAVAVVRRSDTSLTWNSVKGKKSCHTAVDRTAGWNIPMGLLFNQTGSCKFDEYFSQSCAPGSDPRSNLCALCIGDEQGENKCVPNSNERYYGYTGAFRCLAENAGDVAFVKDVTVLQNTDGNNNEAWAKDLKLADFALLCLDGKRKPVTEARSCHLAMAPNHAVVSRMDKVERLKQVLLHQQAKFGRNGSDCPDKFCLFQSETKNLLFNDNTECLARLHGKTTYEKYLGPQYVAGITNLKKCSTSPLLEACEFLRK</t>
  </si>
  <si>
    <t>protein metabolism;stress response;transport;developmental processes;other biological processes</t>
  </si>
  <si>
    <t>Pf00405</t>
  </si>
  <si>
    <t>ENSG00000012223</t>
  </si>
  <si>
    <t>LTF</t>
  </si>
  <si>
    <t>A8K9U8; B2MV13; B7Z4X2; E7EQH5; hsa:4057; O00756; P02788; Q16780; Q16785; Q16786; Q16789; Q5DSM0; Q8IU92; Q8IZH6; Q8TCD2; Q96KZ4; Q96KZ5; Q9H1Z3; Q9UCY5</t>
  </si>
  <si>
    <t>LTF danger signal response pathway; Male infertility</t>
  </si>
  <si>
    <t>Neutrophil degranulation; Amyloid fiber formation; Mtb iron assimilation by chelation; Metal sequestration by antimicrobial proteins</t>
  </si>
  <si>
    <t>P02792</t>
  </si>
  <si>
    <t>Ferritin light chain OS=Homo sapiens OX=9606 GN=FTL PE=1 SV=2</t>
  </si>
  <si>
    <t>MSSQIRQNYSTDVEAAVNSLVNLYLQASYTYLSLGFYFDRDDVALEGVSHFFRELAEEKREGYERLLKMQNQRGGRALFQDIKKPAEDEWGKTPDAMKAAMALEKKLNQALLDLHALGSARTDPHLCDFLETHFLDEEVKLIKKMGDHLTNLHRLGGPEAGLGEYLFERLTLKHD</t>
  </si>
  <si>
    <t>Pf00210</t>
  </si>
  <si>
    <t>ENSG00000087086</t>
  </si>
  <si>
    <t>FTL</t>
  </si>
  <si>
    <t>B2R4B9; hsa:2512; P02792; Q6IBT7; Q7Z2W1; Q86WI9; Q8WU07; Q96AU9; Q96CU0; Q9BTZ8</t>
  </si>
  <si>
    <t>Nuclear receptors meta-pathway; NRF2 pathway; Ferroptosis; Neurodegeneration with brain iron accumulation (NBIA) subtypes pathway; Iron metabolism disorders</t>
  </si>
  <si>
    <t>Neutrophil degranulation; Scavenging by Class A Receptors; Golgi Associated Vesicle Biogenesis; Iron uptake and transport</t>
  </si>
  <si>
    <t>P02794</t>
  </si>
  <si>
    <t>Ferritin heavy chain OS=Homo sapiens OX=9606 GN=FTH1 PE=1 SV=2</t>
  </si>
  <si>
    <t>MTTASTSQVRQNYHQDSEAAINRQINLELYASYVYLSMSYYFDRDDVALKNFAKYFLHQSHEEREHAEKLMKLQNQRGGRIFLQDIKKPDCDDWESGLNAMECALHLEKNVNQSLLELHKLATDKNDPHLCDFIETHYLNEQVKAIKELGDHVTNLRKMGAPESGLAEYLFDKHTLGDSDNES</t>
  </si>
  <si>
    <t>non-structural extracellular;other membranes;cytosol;other cytoplasmic organelle;other cell component</t>
  </si>
  <si>
    <t>ENSG00000167996</t>
  </si>
  <si>
    <t>FTH1</t>
  </si>
  <si>
    <t>B3KNR5; hsa:2495; P02794; Q3KRA8; Q3SWW1</t>
  </si>
  <si>
    <t>Iron metabolism in placenta; Nuclear receptors meta-pathway; NRF2 pathway; Ferroptosis; Iron metabolism disorders</t>
  </si>
  <si>
    <t>P04040</t>
  </si>
  <si>
    <t>Catalase OS=Homo sapiens OX=9606 GN=CAT PE=1 SV=3</t>
  </si>
  <si>
    <t>MADSRDPASDQMQHWKEQRAAQKADVLTTGAGNPVGDKLNVITVGPRGPLLVQDVVFTDEMAHFDRERIPERVVHAKGAGAFGYFEVTHDITKYSKAKVFEHIGKKTPIAVRFSTVAGESGSADTVRDPRGFAVKFYTEDGNWDLVGNNTPIFFIRDPILFPSFIHSQKRNPQTHLKDPDMVWDFWSLRPESLHQVSFLFSDRGIPDGHRHMNGYGSHTFKLVNANGEAVYCKFHYKTDQGIKNLSVEDAARLSQEDPDYGIRDLFNAIATGKYPSWTFYIQVMTFNQAETFPFNPFDLTKVWPHKDYPLIPVGKLVLNRNPVNYFAEVEQIAFDPSNMPPGIEASPDKMLQGRLFAYPDTHRHRLGPNYLHIPVNCPYRARVANYQRDGPMCMQDNQGGAPNYYPNSFGAPEQQPSALEHSIQYSGEVRRFNTANDDNVTQVRAFYVNVLNEEQRKRLCENIAGHLKDAQIFIQKKAVKNFTEVHPDYGSHIQALLDKYNAEKPKNAIHTFVQSGSHLAAREKANL</t>
  </si>
  <si>
    <t>non-structural extracellular;other membranes;cytosol;mitochondrion;other cytoplasmic organelle;other cell component</t>
  </si>
  <si>
    <t>Pf00199, Pf06628</t>
  </si>
  <si>
    <t>ENSG00000121691</t>
  </si>
  <si>
    <t>CAT</t>
  </si>
  <si>
    <t>A8K6C0; B2RCZ9; D3DR07; hsa:847; P04040; Q2M1U4; Q4VXX5; Q9BWT9; Q9UC85</t>
  </si>
  <si>
    <t>Selenium micronutrient network; Folate metabolism; Amyotrophic lateral sclerosis (ALS); Oxidative stress response; Tryptophan metabolism; Male infertility; Kynurenine pathway and links to cell senescence; Arsenic metabolism and reactive oxygen species generation; Molecular pathway for oxidative stress; DNA damage response (only ATM dependent)</t>
  </si>
  <si>
    <t>Neutrophil degranulation; Peroxisomal protein import; FOXO-mediated transcription of oxidative stress, metabolic and neuronal genes; Detoxification of Reactive Oxygen Species; Mitochondrial unfolded protein response (UPRmt)</t>
  </si>
  <si>
    <t>P04083</t>
  </si>
  <si>
    <t>Annexin A1 OS=Homo sapiens OX=9606 GN=ANXA1 PE=1 SV=2</t>
  </si>
  <si>
    <t>MAMVSEFLKQAWFIENEEQEYVQTVKSSKGGPGSAVSPYPTFNPSSDVAALHKAIMVKGVDEATIIDILTKRNNAQRQQIKAAYLQETGKPLDETLKKALTGHLEEVVLALLKTPAQFDADELRAAMKGLGTDEDTLIEILASRTNKEIRDINRVYREELKRDLAKDITSDTSGDFRNALLSLAKGDRSEDFGVNEDLADSDARALYEAGERRKGTDVNVFNTILTTRSYPQLRRVFQKYTKYSKHDMNKVLDLELKGDIEKCLTAIVKCATSKPAFFAEKLHQAMKGVGTRHKALIRIMVSRSEIDMNDIKAFYQKMYGISLCQAILDETKGDYEKILVALCGGN</t>
  </si>
  <si>
    <t>non-structural extracellular;plasma membrane;other membranes;cytosol;cytoskeleton;nucleus;other cytoplasmic organelle;other cell component</t>
  </si>
  <si>
    <t>ENSG00000135046</t>
  </si>
  <si>
    <t>ANXA1</t>
  </si>
  <si>
    <t>B5BU38; hsa:301; P04083</t>
  </si>
  <si>
    <t>Spinal cord injury; VEGFA-VEGFR2 signaling; Prostaglandin synthesis and regulation</t>
  </si>
  <si>
    <t>G alpha (q) signalling events; G alpha (i) signalling events; Interleukin-4 and Interleukin-13 signaling; Smooth Muscle Contraction; Formyl peptide receptors bind formyl peptides and many other ligands</t>
  </si>
  <si>
    <t>P04179</t>
  </si>
  <si>
    <t>Superoxide dismutase [Mn], mitochondrial OS=Homo sapiens OX=9606 GN=SOD2 PE=1 SV=3</t>
  </si>
  <si>
    <t>MLSRAVCGTSRQLAPVLGYLGSRQKHSLPDLPYDYGALEPHINAQIMQLHHSKHHAAYVNNLNVTEEKYQEALAKGDVTAQIALQPALKFNGGGHINHSIFWTNLSPNGGGEPKGELLEAIKRDFGSFDKFKEKLTAASVGVQGSGWGWLGFNKERGHLQIAACPNQDPLQGTTGLIPLLGIDVWEHAYYLQYKNVRPDYLKAIWNVINWENVTERYMACKK</t>
  </si>
  <si>
    <t>Pf00081, Pf02777</t>
  </si>
  <si>
    <t>ENSG00000291237</t>
  </si>
  <si>
    <t>SOD2</t>
  </si>
  <si>
    <t>B2R7R1; B3KUK2; B4DL20; B4E3K9; E1P5A9; hsa:6648; P04179; P78434; Q16792; Q5TCM1; Q96EE6; Q9P2Z3</t>
  </si>
  <si>
    <t>Selenium micronutrient network; Vitamin B12 metabolism; Folate metabolism; VEGFA-VEGFR2 signaling; Oxidative stress response; Female steroid hormones in cardiomyocyte energy metabolism; Molecular pathway for oxidative stress</t>
  </si>
  <si>
    <t>FOXO-mediated transcription of oxidative stress, metabolic and neuronal genes; Gene and protein expression by JAK-STAT signaling after Interleukin-12 stimulation; Detoxification of Reactive Oxygen Species; Transcriptional activation of mitochondrial biogenesis; Mitochondrial unfolded protein response (UPRmt); Deregulated CDK5 triggers multiple neurodegenerative pathways in Alzheimer's disease models</t>
  </si>
  <si>
    <t>P04424</t>
  </si>
  <si>
    <t>Argininosuccinate lyase OS=Homo sapiens OX=9606 GN=ASL PE=1 SV=4</t>
  </si>
  <si>
    <t>MASESGKLWGGRFVGAVDPIMEKFNASIAYDRHLWEVDVQGSKAYSRGLEKAGLLTKAEMDQILHGLDKVAEEWAQGTFKLNSNDEDIHTANERRLKELIGATAGKLHTGRSRNDQVVTDLRLWMRQTCSTLSGLLWELIRTMVDRAEAERDVLFPGYTHLQRAQPIRWSHWILSHAVALTRDSERLLEVRKRINVLPLGSGAIAGNPLGVDRELLRAELNFGAITLNSMDATSERDFVAEFLFWASLCMTHLSRMAEDLILYCTKEFSFVQLSDAYSTGSSLMPQKKNPDSLELIRSKAGRVFGRCAGLLMTLKGLPSTYNKDLQEDKEAVFEVSDTMSAVLQVATGVISTLQIHQENMGQALSPDMLATDLAYYLVRKGMPFRQAHEASGKAVFMAETKGVALNQLSLQELQTISPLFSGDVICVWDYGHSVEQYGALGGTARSSVDWQIRQVRALLQAQQA</t>
  </si>
  <si>
    <t>Pf00206, Pf14698</t>
  </si>
  <si>
    <t>ENSG00000126522</t>
  </si>
  <si>
    <t>ASL</t>
  </si>
  <si>
    <t>E7EMI0; E9PE48; hsa:435; P04424; Q6LDS5; Q96HS2</t>
  </si>
  <si>
    <t>Alanine and aspartate metabolism</t>
  </si>
  <si>
    <t>Urea cycle</t>
  </si>
  <si>
    <t>P04439</t>
  </si>
  <si>
    <t>HLA class I histocompatibility antigen, A alpha chain OS=Homo sapiens OX=9606 GN=HLA-A PE=1 SV=2</t>
  </si>
  <si>
    <t>MAVMAPRTLLLLLSGALALTQTWAGSHSMRYFFTSVSRPGRGEPRFIAVGYVDDTQFVRFDSDAASQRMEPRAPWIEQEGPEYWDQETRNVKAQSQTDRVDLGTLRGYYNQSEAGSHTIQIMYGCDVGSDGRFLRGYRQDAYDGKDYIALNEDLRSWTAADMAAQITKRKWEAAHEAEQLRAYLDGTCVEWLRRYLENGKETLQRTDPPKTHMTHHPISDHEATLRCWALGFYPAEITLTWQRDGEDQTQDTELVETRPAGDGTFQKWAAVVVPSGEEQRYTCHVQHEGLPKPLTLRWELSSQPTIPIVGIIAGLVLLGAVITGAVVAAVMWRRKSSDRKGGSYTQAASSDSAQGSDVSLTACKV</t>
  </si>
  <si>
    <t>ENSG00000206503</t>
  </si>
  <si>
    <t>HLA-A</t>
  </si>
  <si>
    <t>B1PKZ3; hsa:3105; O02939; O02954; O02955; O02963; O19509; O19546; O19598; O19605; O19606; O19619; O19647; O19673; O19687; O19695; O19756; O19794; O19795; O43906; O43907; O46874; O62921; O62924; O77937; O77938; O77964; O78073; O78171; O98009; O98010; O98011; O98137; P01891; P01892; P04439; P05534; P06338; P10313; P10314; P10315; P10316; P13746; P16188; P16189; P16190; P18462; P30443; P30444; P30445; P30446; P30447; P30448; P30449; P30450; P30451; P30452; P30453; P30454; P30455; P30456; P30457; P30458; P30459; P30512; P30514; P79505; P79562; P79563; Q09160; Q29680; Q29747; Q29835; Q29837; Q29838; Q29899; Q29908; Q29909; Q29910; Q30208; Q31623; Q5S3G1; Q65A82; Q8MHM1; Q8MHN9; Q95352; Q95355; Q95362; Q95377; Q95380; Q95IZ5; Q9BCN0; Q9BD15; Q9BD19; Q9GJE6; Q9GJE7; Q9GJE8; Q9MW42; Q9MY89; Q9MYA3; Q9MYA5; Q9MYC4; Q9MYE6; Q9MYE9; Q9MYG4; Q9MYG5; Q9MYI5; Q9TP25; Q9TPQ3; Q9TPR8; Q9TPX8; Q9TPX9; Q9TPY0; Q9TQ24; Q9TQE8; Q9TQE9; Q9TQF1; Q9TQF5; Q9TQF8; Q9TQF9; Q9TQG0; Q9TQG5; Q9TQG7; Q9TQH5; Q9TQI3; Q9TQK5; Q9TQM6; Q9TQN5; Q9TQP5; Q9TQP6; Q9TQP7; Q9UIN1; Q9UIN2; Q9UIP7; Q9UQU3; Q9UQU6; Q9UQU7</t>
  </si>
  <si>
    <t>Proteasome degradation; Allograft rejection; Ebola virus infection in host; Cancer immunotherapy by PD-1 blockade; TAR syndrome</t>
  </si>
  <si>
    <t>Nef mediated downregulation of MHC class I complex cell surface expression; E3 ubiquitin ligases ubiquitinate target proteins; Immunoregulatory interactions between a Lymphoid and a non-Lymphoid cell; SARS-CoV-2 activates/modulates innate and adaptive immune responses; ER-Phagosome pathway; Interferon gamma signaling; Interferon alpha/beta signaling; Antigen Presentation: Folding, assembly and peptide loading of class I MHC; Endosomal/Vacuolar pathway</t>
  </si>
  <si>
    <t>P04632</t>
  </si>
  <si>
    <t>Calpain small subunit 1 OS=Homo sapiens OX=9606 GN=CAPNS1 PE=1 SV=1</t>
  </si>
  <si>
    <t>MFLVNSFLKGGGGGGGGGGGLGGGLGNVLGGLISGAGGGGGGGGGGGGGGGGGGGGTAMRILGGVISAISEAAAQYNPEPPPPRTHYSNIEANESEEVRQFRRLFAQLAGDDMEVSATELMNILNKVVTRHPDLKTDGFGIDTCRSMVAVMDSDTTGKLGFEEFKYLWNNIKRWQAIYKQFDTDRSGTICSSELPGAFEAAGFHLNEHLYNMIIRRYSDESGNMDFDNFISCLVRLDAMFRAFKSLDKDGTGQIQVNIQEWLQLTMYS</t>
  </si>
  <si>
    <t>ENSG00000126247</t>
  </si>
  <si>
    <t>CAPNS1</t>
  </si>
  <si>
    <t>A8K0P1; hsa:826; P04632; Q8WTX3; Q96EW0</t>
  </si>
  <si>
    <t>Integrin-mediated cell adhesion</t>
  </si>
  <si>
    <t>Formation of the cornified envelope; Degradation of the extracellular matrix; High laminar flow shear stress activates signaling by PIEZO1 and PECAM1:CDH5:KDR in endothelial cells; Turbulent (oscillatory, disturbed) flow shear stress activates signaling by PIEZO1 and integrins in endothelial cells; Deregulated CDK5 triggers multiple neurodegenerative pathways in Alzheimer's disease models</t>
  </si>
  <si>
    <t>P04839</t>
  </si>
  <si>
    <t>Cytochrome b-245 heavy chain OS=Homo sapiens OX=9606 GN=CYBB PE=1 SV=2</t>
  </si>
  <si>
    <t>MGNWAVNEGLSIFVILVWLGLNVFLFVWYYRVYDIPPKFFYTRKLLGSALALARAPAACLNFNCMLILLPVCRNLLSFLRGSSACCSTRVRRQLDRNLTFHKMVAWMIALHSAIHTIAHLFNVEWCVNARVNNSDPYSVALSELGDRQNESYLNFARKRIKNPEGGLYLAVTLLAGITGVVITLCLILIITSSTKTIRRSYFEVFWYTHHLFVIFFIGLAIHGAERIVRGQTAESLAVHNITVCEQKISEWGKIKECPIPQFAGNPPMTWKWIVGPMFLYLCERLVRFWRSQQKVVITKVVTHPFKTIELQMKKKGFKMEVGQYIFVKCPKVSKLEWHPFTLTSAPEEDFFSIHIRIVGDWTEGLFNACGCDKQEFQDAWKLPKIAVDGPFGTASEDVFSYEVVMLVGAGIGVTPFASILKSVWYKYCNNATNLKLKKIYFYWLCRDTHAFEWFADLLQLLESQMQERNNAGFLSYNIYLTGWDESQANHFAVHHDEEKDVITGLKQKTLYGRPNWDNEFKTIASQHPNTRIGVFLCGPEALAETLSKQSISNSESGPRGVHFIFNKENF</t>
  </si>
  <si>
    <t>Pf01794, Pf08022, Pf08030</t>
  </si>
  <si>
    <t>ENSG00000165168</t>
  </si>
  <si>
    <t>CYBB</t>
  </si>
  <si>
    <t>A8K138; hsa:1536; P04839; Q2PP16</t>
  </si>
  <si>
    <t>Alzheimer's disease and miRNA effects; VEGFA-VEGFR2 signaling; Microglia pathogen phagocytosis pathway; Oxidative stress response; Ferroptosis; Alzheimer's disease; Urotensin-II-mediated signaling; Genetic causes of porto-sinusoidal vascular disease; HDAC6 interactions in the central nervous system; Type II interferon signaling</t>
  </si>
  <si>
    <t>RAC1 GTPase cycle; RAC2 GTPase cycle; RAC3 GTPase cycle; Neutrophil degranulation; Detoxification of Reactive Oxygen Species; VEGFA-VEGFR2 Pathway; ROS and RNS production in phagocytes; Cross-presentation of particulate exogenous antigens (phagosomes); RHO GTPases Activate NADPH Oxidases</t>
  </si>
  <si>
    <t>P04843</t>
  </si>
  <si>
    <t>Dolichyl-diphosphooligosaccharide--protein glycosyltransferase subunit 1 OS=Homo sapiens OX=9606 GN=RPN1 PE=1 SV=1</t>
  </si>
  <si>
    <t>MEAPAAGLFLLLLLGTWAPAPGSASSEAPPLINEDVKRTVDLSSHLAKVTAEVVLAHLGGGSTSRATSFLLALEPELEARLAHLGVQVKGEDEEENNLEVRETKIKGKSGRFFTVKLPVALDPGAKISVIVETVYTHVLHPYPTQITQSEKQFVVFEGNHYFYSPYPTKTQTMRVKLASRNVESYTKLGNPTRSEDLLDYGPFRDVPAYSQDTFKVHYENNSPFLTITSMTRVIEVSHWGNIAVEENVDLKHTGAVLKGPFSRYDYQRQPDSGISSIRSFKTILPAAAQDVYYRDEIGNVSTSHLLILDDSVEMEIRPRFPLFGGWKTHYIVGYNLPSYEYLYNLGDQYALKMRFVDHVFDEQVIDSLTVKIILPEGAKNIEIDSPYEISRAPDELHYTYLDTFGRPVIVAYKKNLVEQHIQDIVVHYTFNKVLMLQEPLLVVAAFYILFFTVIIYVRLDFSITKDPAAEARMKVACITEQVLTLVNKRIGLYRHFDETVNRYKQSRDISTLNSGKKSLETEHKALTSEIALLQSRLKTEGSDLCDRVSEMQKLDAQVKELVLKSAVEAERLVAGKLKKDTYIENEKLISGKRQELVTKIDHILDAL</t>
  </si>
  <si>
    <t>Pf04597</t>
  </si>
  <si>
    <t>ENSG00000163902</t>
  </si>
  <si>
    <t>RPN1</t>
  </si>
  <si>
    <t>B2R5Z0; D3DNB6; hsa:6184; P04843; Q68DT1</t>
  </si>
  <si>
    <t>Proteasome degradation; N-glycan biosynthesis</t>
  </si>
  <si>
    <t>SRP-dependent cotranslational protein targeting to membrane; Asparagine N-linked glycosylation; Maturation of spike protein</t>
  </si>
  <si>
    <t>P04844</t>
  </si>
  <si>
    <t>Dolichyl-diphosphooligosaccharide--protein glycosyltransferase subunit 2 OS=Homo sapiens OX=9606 GN=RPN2 PE=1 SV=3</t>
  </si>
  <si>
    <t>MAPPGSSTVFLLALTIIASTWALTPTHYLTKHDVERLKASLDRPFTNLESAFYSIVGLSSLGAQVPDAKKACTYIRSNLDPSNVDSLFYAAQASQALSGCEISISNETKDLLLAAVSEDSSVTQIYHAVAALSGFGLPLASQEALSALTARLSKEETVLATVQALQTASHLSQQADLRSIVEEIEDLVARLDELGGVYLQFEEGLETTALFVAATYKLMDHVGTEPSIKEDQVIQLMNAIFSKKNFESLSEAFSVASAAAVLSHNRYHVPVVVVPEGSASDTHEQAILRLQVTNVLSQPLTQATVKLEHAKSVASRATVLQKTSFTPVGDVFELNFMNVKFSSGYYDFLVEVEGDNRYIANTVELRVKISTEVGITNVDLSTVDKDQSIAPKTTRVTYPAKAKGTFIADSHQNFALFFQLVDVNTGAELTPHQTFVRLHNQKTGQEVVFVAEPDNKNVYKFELDTSERKIEFDSASGTYTLYLIIGDATLKNPILWNVADVVIKFPEEEAPSTVLSQNLFTPKQEIQHLFREPEKRPPTVVSNTFTALILSPLLLLFALWIRIGANVSNFTFAPSTIIFHLGHAAMLGLMYVYWTQLNMFQTLKYLAILGSVTFLAGNRMLAQQAVKRTAH</t>
  </si>
  <si>
    <t>Pf05817</t>
  </si>
  <si>
    <t>ENSG00000118705; ENSG00000291973</t>
  </si>
  <si>
    <t>RPN2</t>
  </si>
  <si>
    <t>hsa:6185; P04844; Q5JYR6; Q6IBA5; Q96E21; Q9BUQ3; Q9UBE1</t>
  </si>
  <si>
    <t>P04899</t>
  </si>
  <si>
    <t>Guanine nucleotide-binding protein G(i) subunit alpha-2 OS=Homo sapiens OX=9606 GN=GNAI2 PE=1 SV=3</t>
  </si>
  <si>
    <t>MGCTVSAEDKAAAERSKMIDKNLREDGEKAAREVKLLLLGAGESGKSTIVKQMKIIHEDGYSEEECRQYRAVVYSNTIQSIMAIVKAMGNLQIDFADPSRADDARQLFALSCTAEEQGVLPDDLSGVIRRLWADHGVQACFGRSREYQLNDSAAYYLNDLERIAQSDYIPTQQDVLRTRVKTTGIVETHFTFKDLHFKMFDVGGQRSERKKWIHCFEGVTAIIFCVALSAYDLVLAEDEEMNRMHESMKLFDSICNNKWFTDTSIILFLNKKDLFEEKITHSPLTICFPEYTGANKYDEAASYIQSKFEDLNKRKDTKEIYTHFTCATDTKNVQFVFDAVTDVIIKNNLKDCGLF</t>
  </si>
  <si>
    <t>cell-cell signaling;cell cycle OR cell proliferation;signal transduction;other biological processes</t>
  </si>
  <si>
    <t>ENSG00000114353</t>
  </si>
  <si>
    <t>GNAI2</t>
  </si>
  <si>
    <t>B3KTZ0; B4DYA0; B4E2X5; hsa:2771; P04899; Q6B6N3; Q8IZ71</t>
  </si>
  <si>
    <t>miR-targeted genes in leukocytes; miR-targeted genes in lymphocytes; miR-targeted genes in squamous cell; Thyroid stimulating hormone (TSH) signaling; Corticotropin-releasing hormone signaling; S1P receptor signal transduction; Complement system; G protein signaling; Chemokine signaling; Hippo signaling regulation; Purinergic signaling; Opioid receptor pathways; Calcium regulation in cardiac cells; 5q35 copy number variation; Serotonin HTR1 group and FOS pathway</t>
  </si>
  <si>
    <t>G alpha (i) signalling events; G alpha (z) signalling events; Adenylate cyclase inhibitory pathway; ADP signalling through P2Y purinoceptor 12; G alpha (s) signalling events; Extra-nuclear estrogen signaling; GPER1 signaling; ADORA2B mediated anti-inflammatory cytokines production; Adrenaline,noradrenaline inhibits insulin secretion</t>
  </si>
  <si>
    <t>P05023</t>
  </si>
  <si>
    <t>Sodium/potassium-transporting ATPase subunit alpha-1 OS=Homo sapiens OX=9606 GN=ATP1A1 PE=1 SV=1</t>
  </si>
  <si>
    <t>MGKGVGRDKYEPAAVSEQGDKKGKKGKKDRDMDELKKEVSMDDHKLSLDELHRKYGTDLSRGLTSARAAEILARDGPNALTPPPTTPEWIKFCRQLFGGFSMLLWIGAILCFLAYSIQAATEEEPQNDNLYLGVVLSAVVIITGCFSYYQEAKSSKIMESFKNMVPQQALVIRNGEKMSINAEEVVVGDLVEVKGGDRIPADLRIISANGCKVDNSSLTGESEPQTRSPDFTNENPLETRNIAFFSTNCVEGTARGIVVYTGDRTVMGRIATLASGLEGGQTPIAAEIEHFIHIITGVAVFLGVSFFILSLILEYTWLEAVIFLIGIIVANVPEGLLATVTVCLTLTAKRMARKNCLVKNLEAVETLGSTSTICSDKTGTLTQNRMTVAHMWFDNQIHEADTTENQSGVSFDKTSATWLALSRIAGLCNRAVFQANQENLPILKRAVAGDASESALLKCIELCCGSVKEMRERYAKIVEIPFNSTNKYQLSIHKNPNTSEPQHLLVMKGAPERILDRCSSILLHGKEQPLDEELKDAFQNAYLELGGLGERVLGFCHLFLPDEQFPEGFQFDTDDVNFPIDNLCFVGLISMIDPPRAAVPDAVGKCRSAGIKVIMVTGDHPITAKAIAKGVGIISEGNETVEDIAARLNIPVSQVNPRDAKACVVHGSDLKDMTSEQLDDILKYHTEIVFARTSPQQKLIIVEGCQRQGAIVAVTGDGVNDSPALKKADIGVAMGIAGSDVSKQAADMILLDDNFASIVTGVEEGRLIFDNLKKSIAYTLTSNIPEITPFLIFIIANIPLPLGTVTILCIDLGTDMVPAISLAYEQAESDIMKRQPRNPKTDKLVNERLISMAYGQIGMIQALGGFFTYFVILAENGFLPIHLLGLRVDWDDRWINDVEDSYGQQWTYEQRKIVEFTCHTAFFVSIVVVQWADLVICKTRRNSVFQQGMKNKILIFGLFEETALAAFLSYCPGMGVALRMYPLKPTWWFCAFPYSLLIFVYDEVRKLIIRRRPGGWVEKETYY</t>
  </si>
  <si>
    <t>plasma membrane;other membranes;cytoskeleton;ER/Golgi;other cell component</t>
  </si>
  <si>
    <t>Pf00122, Pf00689, Pf00690, Pf13246</t>
  </si>
  <si>
    <t>ENSG00000163399</t>
  </si>
  <si>
    <t>ATP1A1</t>
  </si>
  <si>
    <t>B2RBR6; B7Z2T5; B7Z3U6; F5H3A1; hsa:476; P05023; Q16689; Q6LDM4; Q9UCN1; Q9UJ20; Q9UJ21</t>
  </si>
  <si>
    <t>Pre-implantation embryo; Proximal tubule transport; Arsenic metabolism and reactive oxygen species generation</t>
  </si>
  <si>
    <t>Potential therapeutics for SARS; Ion homeostasis; Ion transport by P-type ATPases</t>
  </si>
  <si>
    <t>P05089</t>
  </si>
  <si>
    <t>Arginase-1 OS=Homo sapiens OX=9606 GN=ARG1 PE=1 SV=2</t>
  </si>
  <si>
    <t>MSAKSRTIGIIGAPFSKGQPRGGVEEGPTVLRKAGLLEKLKEQECDVKDYGDLPFADIPNDSPFQIVKNPRSVGKASEQLAGKVAEVKKNGRISLVLGGDHSLAIGSISGHARVHPDLGVIWVDAHTDINTPLTTTSGNLHGQPVSFLLKELKGKIPDVPGFSWVTPCISAKDIVYIGLRDVDPGEHYILKTLGIKYFSMTEVDRLGIGKVMEETLSYLLGRKKRPIHLSFDVDGLDPSFTPATGTPVVGGLTYREGLYITEEIYKTGLLSGLDIMEVNPSLGKTPEEVTRTVNTAVAITLACFGLAREGNHKPIDYLNPPK</t>
  </si>
  <si>
    <t>Pf00491</t>
  </si>
  <si>
    <t>ENSG00000118520</t>
  </si>
  <si>
    <t>ARG1</t>
  </si>
  <si>
    <t>A6NEA0; hsa:383; P05089; Q5JWT5; Q5JWT6; Q8TE72; Q9BS50</t>
  </si>
  <si>
    <t>Spinal cord injury; Amino acid metabolism; IL18 signaling</t>
  </si>
  <si>
    <t>Neutrophil degranulation; Urea cycle</t>
  </si>
  <si>
    <t>P05091</t>
  </si>
  <si>
    <t>Aldehyde dehydrogenase, mitochondrial OS=Homo sapiens OX=9606 GN=ALDH2 PE=1 SV=2</t>
  </si>
  <si>
    <t>MLRAAARFGPRLGRRLLSAAATQAVPAPNQQPEVFCNQIFINNEWHDAVSRKTFPTVNPSTGEVICQVAEGDKEDVDKAVKAARAAFQLGSPWRRMDASHRGRLLNRLADLIERDRTYLAALETLDNGKPYVISYLVDLDMVLKCLRYYAGWADKYHGKTIPIDGDFFSYTRHEPVGVCGQIIPWNFPLLMQAWKLGPALATGNVVVMKVAEQTPLTALYVANLIKEAGFPPGVVNIVPGFGPTAGAAIASHEDVDKVAFTGSTEIGRVIQVAAGSSNLKRVTLELGGKSPNIIMSDADMDWAVEQAHFALFFNQGQCCCAGSRTFVQEDIYDEFVERSVARAKSRVVGNPFDSKTEQGPQVDETQFKKILGYINTGKQEGAKLLCGGGIAADRGYFIQPTVFGDVQDGMTIAKEEIFGPVMQILKFKTIEEVVGRANNSTYGLAAAVFTKDLDKANYLSQALQAGTVWVNCYDVFGAQSPFGGYKMSGSGRELGEYGLQAYTEVKTVTVKVPQKNS</t>
  </si>
  <si>
    <t>ENSG00000111275</t>
  </si>
  <si>
    <t>ALDH2</t>
  </si>
  <si>
    <t>B4DW54; E7EUE5; hsa:217; P05091; Q03639; Q6IB13; Q6IV71</t>
  </si>
  <si>
    <t>Fatty acid omega-oxidation; Ethanol effects on histone modifications; Tryptophan metabolism; Fluoroacetic acid toxicity</t>
  </si>
  <si>
    <t>Mitochondrial protein degradation; Smooth Muscle Contraction; Ethanol oxidation; Metabolism of serotonin</t>
  </si>
  <si>
    <t>P05106</t>
  </si>
  <si>
    <t>Integrin beta-3 OS=Homo sapiens OX=9606 GN=ITGB3 PE=1 SV=2</t>
  </si>
  <si>
    <t>MRARPRPRPLWATVLALGALAGVGVGGPNICTTRGVSSCQQCLAVSPMCAWCSDEALPLGSPRCDLKENLLKDNCAPESIEFPVSEARVLEDRPLSDKGSGDSSQVTQVSPQRIALRLRPDDSKNFSIQVRQVEDYPVDIYYLMDLSYSMKDDLWSIQNLGTKLATQMRKLTSNLRIGFGAFVDKPVSPYMYISPPEALENPCYDMKTTCLPMFGYKHVLTLTDQVTRFNEEVKKQSVSRNRDAPEGGFDAIMQATVCDEKIGWRNDASHLLVFTTDAKTHIALDGRLAGIVQPNDGQCHVGSDNHYSASTTMDYPSLGLMTEKLSQKNINLIFAVTENVVNLYQNYSELIPGTTVGVLSMDSSNVLQLIVDAYGKIRSKVELEVRDLPEELSLSFNATCLNNEVIPGLKSCMGLKIGDTVSFSIEAKVRGCPQEKEKSFTIKPVGFKDSLIVQVTFDCDCACQAQAEPNSHRCNNGNGTFECGVCRCGPGWLGSQCECSEEDYRPSQQDECSPREGQPVCSQRGECLCGQCVCHSSDFGKITGKYCECDDFSCVRYKGEMCSGHGQCSCGDCLCDSDWTGYYCNCTTRTDTCMSSNGLLCSGRGKCECGSCVCIQPGSYGDTCEKCPTCPDACTFKKECVECKKFDRGALHDENTCNRYCRDEIESVKELKDTGKDAVNCTYKNEDDCVVRFQYYEDSSGKSILYVVEEPECPKGPDILVVLLSVMGAILLIGLAALLIWKLLITIHDRKEFAKFEEERARAKWDTANNPLYKEATSTFTNITYRGT</t>
  </si>
  <si>
    <t>cell adhesion;cell organization and biogenesis;protein metabolism;other metabolic processes;stress response;transport;developmental processes;signal transduction;other biological processes</t>
  </si>
  <si>
    <t>Pf00362, Pf07965, Pf07974, Pf08725, Pf17205, Pf18372</t>
  </si>
  <si>
    <t>ENSG00000259207</t>
  </si>
  <si>
    <t>ITGB3</t>
  </si>
  <si>
    <t>A0PJW2; D3DXJ8; hsa:3690; O15495; P05106; Q12806; Q13413; Q14648; Q16499</t>
  </si>
  <si>
    <t>Osteoclast signaling; Osteopontin signaling; Serotonin transporter activity; Integrin-mediated cell adhesion; Arrhythmogenic right ventricular cardiomyopathy; Primary focal segmental glomerulosclerosis (FSGS); Complement system; Hematopoietic stem cell differentiation; Focal adhesion; Osteoblast signaling; MFAP5-mediated ovarian cancer cell motility and invasiveness; TGF-beta signaling pathway; VEGFA-VEGFR2 signaling; Focal adhesion: PI3K-Akt-mTOR-signaling; PI3K-Akt signaling; Ebola virus infection in host; Mechanoregulation and pathology of YAP/TAZ via Hippo and non-Hippo mechanisms; MFAP5 effect on permeability and motility of endothelial cells via cytoskeleton rearrangement; Thyroid hormones production and peripheral downstream signaling effects; Pleural mesothelioma; Complement system in neuronal development and plasticity; GDNF signaling; 2q37 copy number variation syndrome; Monoamine transport</t>
  </si>
  <si>
    <t>VEGFA-VEGFR2 Pathway; Platelet degranulation ; Turbulent (oscillatory, disturbed) flow shear stress activates signaling by PIEZO1 and integrins in endothelial cells; Integrin cell surface interactions; ECM proteoglycans; Signaling by BRAF and RAF1 fusions; Signal transduction by L1; Syndecan interactions; Signaling by moderate kinase activity BRAF mutants; Paradoxical activation of RAF signaling by kinase inactive BRAF; Signaling downstream of RAS mutants; Signaling by RAF1 mutants; Molecules associated with elastic fibres; TGF-beta receptor signaling activates SMADs; MAP2K and MAPK activation; Signaling by high-kinase activity BRAF mutants; GRB2:SOS provides linkage to MAPK signaling for Integrins ; p130Cas linkage to MAPK signaling for integrins; PECAM1 interactions</t>
  </si>
  <si>
    <t>P05107</t>
  </si>
  <si>
    <t>Integrin beta-2 OS=Homo sapiens OX=9606 GN=ITGB2 PE=1 SV=2</t>
  </si>
  <si>
    <t>MLGLRPPLLALVGLLSLGCVLSQECTKFKVSSCRECIESGPGCTWCQKLNFTGPGDPDSIRCDTRPQLLMRGCAADDIMDPTSLAETQEDHNGGQKQLSPQKVTLYLRPGQAAAFNVTFRRAKGYPIDLYYLMDLSYSMLDDLRNVKKLGGDLLRALNEITESGRIGFGSFVDKTVLPFVNTHPDKLRNPCPNKEKECQPPFAFRHVLKLTNNSNQFQTEVGKQLISGNLDAPEGGLDAMMQVAACPEEIGWRNVTRLLVFATDDGFHFAGDGKLGAILTPNDGRCHLEDNLYKRSNEFDYPSVGQLAHKLAENNIQPIFAVTSRMVKTYEKLTEIIPKSAVGELSEDSSNVVQLIKNAYNKLSSRVFLDHNALPDTLKVTYDSFCSNGVTHRNQPRGDCDGVQINVPITFQVKVTATECIQEQSFVIRALGFTDIVTVQVLPQCECRCRDQSRDRSLCHGKGFLECGICRCDTGYIGKNCECQTQGRSSQELEGSCRKDNNSIICSGLGDCVCGQCLCHTSDVPGKLIYGQYCECDTINCERYNGQVCGGPGRGLCFCGKCRCHPGFEGSACQCERTTEGCLNPRRVECSGRGRCRCNVCECHSGYQLPLCQECPGCPSPCGKYISCAECLKFEKGPFGKNCSAACPGLQLSNNPVKGRTCKERDSEGCWVAYTLEQQDGMDRYLIYVDESRECVAGPNIAAIVGGTVAGIVLIGILLLVIWKALIHLSDLREYRRFEKEKLKSQWNNDNPLFKSATTTVMNPKFAES</t>
  </si>
  <si>
    <t>P05109</t>
  </si>
  <si>
    <t>Protein S100-A8 OS=Homo sapiens OX=9606 GN=S100A8 PE=1 SV=1</t>
  </si>
  <si>
    <t>MLTELEKALNSIIDVYHKYSLIKGNFHAVYRDDLKKLLETECPQYIRKKGADVWFKELDINTDGAVNFQEFLILVIKMGVAAHKKSHEESHKE</t>
  </si>
  <si>
    <t>cell adhesion;cell-cell signaling;protein metabolism;other metabolic processes;stress response;transport;developmental processes;other biological processes</t>
  </si>
  <si>
    <t>ENSG00000143546</t>
  </si>
  <si>
    <t>S100A8</t>
  </si>
  <si>
    <t>A8K5L3; D3DV37; hsa:6279; P05109; Q5SY70; Q9UC84; Q9UC92; Q9UCJ0; Q9UCM6</t>
  </si>
  <si>
    <t>Vitamin D receptor pathway; CAMKK2 pathway</t>
  </si>
  <si>
    <t>Neutrophil degranulation; ER-Phagosome pathway; MyD88:MAL(TIRAP) cascade initiated on plasma membrane; MyD88 deficiency (TLR2/4); IRAK4 deficiency (TLR2/4); Regulation of TLR by endogenous ligand; Metal sequestration by antimicrobial proteins; RHO GTPases Activate NADPH Oxidases</t>
  </si>
  <si>
    <t>P05114</t>
  </si>
  <si>
    <t>Non-histone chromosomal protein HMG-14 OS=Homo sapiens OX=9606 GN=HMGN1 PE=1 SV=3</t>
  </si>
  <si>
    <t>MPKRKVSSAEGAAKEEPKRRSARLSAKPPAKVEAKPKKAAAKDKSSDKKVQTKGKRGAKGKQAEVANQETKEDLPAENGETKTEESPASDEAGEKEAKSD</t>
  </si>
  <si>
    <t>cell organization and biogenesis;DNA metabolism;stress response;developmental processes;other biological processes</t>
  </si>
  <si>
    <t>Pf01101</t>
  </si>
  <si>
    <t>ENSG00000205581</t>
  </si>
  <si>
    <t>HMGN1</t>
  </si>
  <si>
    <t>hsa:3150; P05114; Q3KQR8</t>
  </si>
  <si>
    <t>ATM signaling in development and disease ; p38 MAPK signaling; Pleural mesothelioma; Nucleotide excision repair in xeroderma pigmentosum</t>
  </si>
  <si>
    <t>P05141</t>
  </si>
  <si>
    <t>ADP/ATP translocase 2 OS=Homo sapiens OX=9606 GN=SLC25A5 PE=1 SV=7</t>
  </si>
  <si>
    <t>MTDAAVSFAKDFLAGGVAAAISKTAVAPIERVKLLLQVQHASKQITADKQYKGIIDCVVRIPKEQGVLSFWRGNLANVIRYFPTQALNFAFKDKYKQIFLGGVDKRTQFWLYFAGNLASGGAAGATSLCFVYPLDFARTRLAADVGKAGAEREFRGLGDCLVKIYKSDGIKGLYQGFNVSVQGIIIYRAAYFGIYDTAKGMLPDPKNTHIVISWMIAQTVTAVAGLTSYPFDTVRRRMMMQSGRKGTDIMYTGTLDCWRKIARDEGGKAFFKGAWSNVLRGMGGAFVLVLYDEIKKYT</t>
  </si>
  <si>
    <t>cell cycle OR cell proliferation;cell organization and biogenesis;other metabolic processes;transport;other biological processes</t>
  </si>
  <si>
    <t>plasma membrane;other membranes;cytoskeleton;mitochondrion</t>
  </si>
  <si>
    <t>ENSG00000005022</t>
  </si>
  <si>
    <t>SLC25A5</t>
  </si>
  <si>
    <t>B2RCV1; hsa:292; O43350; P05141</t>
  </si>
  <si>
    <t>Electron transport chain: OXPHOS system in mitochondria; Alzheimer's disease and miRNA effects; Alzheimer's disease</t>
  </si>
  <si>
    <t>Transport of nucleosides and free purine and pyrimidine bases across the plasma membrane; Mitochondrial protein degradation; Vpr-mediated induction of apoptosis by mitochondrial outer membrane permeabilization</t>
  </si>
  <si>
    <t>P05164</t>
  </si>
  <si>
    <t>Myeloperoxidase OS=Homo sapiens OX=9606 GN=MPO PE=1 SV=1</t>
  </si>
  <si>
    <t>MGVPFFSSLRCMVDLGPCWAGGLTAEMKLLLALAGLLAILATPQPSEGAAPAVLGEVDTSLVLSSMEEAKQLVDKAYKERRESIKQRLRSGSASPMELLSYFKQPVAATRTAVRAADYLHVALDLLERKLRSLWRRPFNVTDVLTPAQLNVLSKSSGCAYQDVGVTCPEQDKYRTITGMCNNRRSPTLGASNRAFVRWLPAEYEDGFSLPYGWTPGVKRNGFPVALARAVSNEIVRFPTDQLTPDQERSLMFMQWGQLLDHDLDFTPEPAARASFVTGVNCETSCVQQPPCFPLKIPPNDPRIKNQADCIPFFRSCPACPGSNITIRNQINALTSFVDASMVYGSEEPLARNLRNMSNQLGLLAVNQRFQDNGRALLPFDNLHDDPCLLTNRSARIPCFLAGDTRSSEMPELTSMHTLLLREHNRLATELKSLNPRWDGERLYQEARKIVGAMVQIITYRDYLPLVLGPTAMRKYLPTYRSYNDSVDPRIANVFTNAFRYGHTLIQPFMFRLDNRYQPMEPNPRVPLSRVFFASWRVVLEGGIDPILRGLMATPAKLNRQNQIAVDEIRERLFEQVMRIGLDLPALNMQRSRDHGLPGYNAWRRFCGLPQPETVGQLGTVLRNLKLARKLMEQYGTPNNIDIWMGGVSEPLKRKGRVGPLLACIIGTQFRKLRDGDRFWWENEGVFSMQQRQALAQISLPRIICDNTGITTVSKNNIFMSNSYPRDFVNCSTLPALNLASWREAS</t>
  </si>
  <si>
    <t>ENSG00000005381</t>
  </si>
  <si>
    <t>MPO</t>
  </si>
  <si>
    <t>A1L4B8; hsa:4353; P05164; Q14862; Q4PJH5; Q9UCL7</t>
  </si>
  <si>
    <t>Selenium micronutrient network; Vitamin B12 metabolism; Folate metabolism; Benzene metabolism; Acute myeloid leukemia; Affected pathways in Duchenne muscular dystrophy</t>
  </si>
  <si>
    <t>Neutrophil degranulation; Events associated with phagocytolytic activity of PMN cells</t>
  </si>
  <si>
    <t>P05198</t>
  </si>
  <si>
    <t>Eukaryotic translation initiation factor 2 subunit 1 OS=Homo sapiens OX=9606 GN=EIF2S1 PE=1 SV=3</t>
  </si>
  <si>
    <t>MPGLSCRFYQHKFPEVEDVVMVNVRSIAEMGAYVSLLEYNNIEGMILLSELSRRRIRSINKLIRIGRNECVVVIRVDKEKGYIDLSKRRVSPEEAIKCEDKFTKSKTVYSILRHVAEVLEYTKDEQLESLFQRTAWVFDDKYKRPGYGAYDAFKHAVSDPSILDSLDLNEDEREVLINNINRRLTPQAVKIRADIEVACYGYEGIDAVKEALRAGLNCSTENMPIKINLIAPPRYVMTTTTLERTEGLSVLSQAMAVIKEKIEEKRGVFNVQMEPKVVTDTDETELARQMERLERENAEVDGDDDAEEMEAKAED</t>
  </si>
  <si>
    <t>cytosol;mitochondrion;translational apparatus;nucleus;other cell component</t>
  </si>
  <si>
    <t>translation activity;nucleic acid binding activity</t>
  </si>
  <si>
    <t>Pf00575, Pf07541</t>
  </si>
  <si>
    <t>ENSG00000134001</t>
  </si>
  <si>
    <t>EIF2S1</t>
  </si>
  <si>
    <t>hsa:1965; P05198</t>
  </si>
  <si>
    <t>Translation factors; Alzheimer's disease and miRNA effects; Brain-derived neurotrophic factor (BDNF) signaling; Ebola virus infection in host; Nonalcoholic fatty liver disease; Measles virus infection; Unfolded protein response; nsp1 from SARS-CoV-2 inhibits translation initiation in the host cell; Alzheimer's disease</t>
  </si>
  <si>
    <t>ABC-family proteins mediated transport; PKR-mediated signaling; L13a-mediated translational silencing of Ceruloplasmin expression; Translation initiation complex formation; Formation of the ternary complex, and subsequently, the 43S complex; Ribosomal scanning and start codon recognition; GTP hydrolysis and joining of the 60S ribosomal subunit; Response of EIF2AK1 (HRI) to heme deficiency; PERK regulates gene expression; Recycling of eIF2:GDP; Response of EIF2AK4 (GCN2) to amino acid deficiency; Cellular response to mitochondrial stress</t>
  </si>
  <si>
    <t>P05204</t>
  </si>
  <si>
    <t>Non-histone chromosomal protein HMG-17 OS=Homo sapiens OX=9606 GN=HMGN2 PE=1 SV=3</t>
  </si>
  <si>
    <t>MPKRKAEGDAKGDKAKVKDEPQRRSARLSAKPAPPKPEPKPKKAPAKKGEKVPKGKKGKADAGKEGNNPAENGDAKTDQAQKAEGAGDAK</t>
  </si>
  <si>
    <t>ENSG00000198830</t>
  </si>
  <si>
    <t>HMGN2</t>
  </si>
  <si>
    <t>hsa:3151; P05204; Q0VGD5; Q6FGI5; Q96C64</t>
  </si>
  <si>
    <t>P05387</t>
  </si>
  <si>
    <t>60S acidic ribosomal protein P2 OS=Homo sapiens OX=9606 GN=RPLP2 PE=1 SV=1</t>
  </si>
  <si>
    <t>MRYVASYLLAALGGNSSPSAKDIKKILDSVGIEADDDRLNKVISELNGKNIEDVIAQGIGKLASVPAGGAVAVSAAPGSAAPAAGSAPAAAEEKKDEKKEESEESDDDMGFGLFD</t>
  </si>
  <si>
    <t>Pf00428</t>
  </si>
  <si>
    <t>ENSG00000177600</t>
  </si>
  <si>
    <t>RPLP2</t>
  </si>
  <si>
    <t>hsa:6181; P05387; Q6FG96</t>
  </si>
  <si>
    <t>VEGFA-VEGFR2 signaling; Cytoplasmic ribosomal proteins; Opioid receptor pathways</t>
  </si>
  <si>
    <t>P05556</t>
  </si>
  <si>
    <t>Integrin beta-1 OS=Homo sapiens OX=9606 GN=ITGB1 PE=1 SV=2</t>
  </si>
  <si>
    <t>MNLQPIFWIGLISSVCCVFAQTDENRCLKANAKSCGECIQAGPNCGWCTNSTFLQEGMPTSARCDDLEALKKKGCPPDDIENPRGSKDIKKNKNVTNRSKGTAEKLKPEDITQIQPQQLVLRLRSGEPQTFTLKFKRAEDYPIDLYYLMDLSYSMKDDLENVKSLGTDLMNEMRRITSDFRIGFGSFVEKTVMPYISTTPAKLRNPCTSEQNCTSPFSYKNVLSLTNKGEVFNELVGKQRISGNLDSPEGGFDAIMQVAVCGSLIGWRNVTRLLVFSTDAGFHFAGDGKLGGIVLPNDGQCHLENNMYTMSHYYDYPSIAHLVQKLSENNIQTIFAVTEEFQPVYKELKNLIPKSAVGTLSANSSNVIQLIIDAYNSLSSEVILENGKLSEGVTISYKSYCKNGVNGTGENGRKCSNISIGDEVQFEISITSNKCPKKDSDSFKIRPLGFTEEVEVILQYICECECQSEGIPESPKCHEGNGTFECGACRCNEGRVGRHCECSTDEVNSEDMDAYCRKENSSEICSNNGECVCGQCVCRKRDNTNEIYSGKFCECDNFNCDRSNGLICGGNGVCKCRVCECNPNYTGSACDCSLDTSTCEASNGQICNGRGICECGVCKCTDPKFQGQTCEMCQTCLGVCAEHKECVQCRAFNKGEKKDTCTQECSYFNITKVESRDKLPQPVQPDPVSHCKEKDVDDCWFYFTYSVNGNNEVMVHVVENPECPTGPDIIPIVAGVVAGIVLIGLALLLIWKLLMIIHDRREFAKFEKEKMNAKWDTGENPIYKSAVTTVVNPKYEGK</t>
  </si>
  <si>
    <t>cell adhesion;cell cycle OR cell proliferation;cell organization and biogenesis;stress response;transport;developmental processes;signal transduction;other biological processes</t>
  </si>
  <si>
    <t>ENSG00000150093</t>
  </si>
  <si>
    <t>ITGB1</t>
  </si>
  <si>
    <t>A8K6N2; D3DRX9; D3DRY3; D3DRY4; D3DRY5; hsa:3688; P05556; P78466; P78467; Q13089; Q13090; Q13091; Q13212; Q14622; Q14647; Q29RW2; Q7Z3V1; Q8WUM6</t>
  </si>
  <si>
    <t>Integrin-mediated cell adhesion; Prolactin signaling; Neural crest differentiation; Arrhythmogenic right ventricular cardiomyopathy; Pathogenic Escherichia coli infection; Primary focal segmental glomerulosclerosis (FSGS); Mammary gland development pathway - Embryonic development (Stage 1 of 4); Focal adhesion; Hepatocyte growth factor receptor signaling; RAC1/PAK1/p38/MMP2 pathway; TGF-beta signaling pathway; Factors and pathways affecting insulin-like growth factor (IGF1)-Akt signaling; VEGFA-VEGFR2 signaling; Focal adhesion: PI3K-Akt-mTOR-signaling; PI3K-Akt signaling; Ebola virus infection in host; Cells and molecules involved in local acute inflammatory response ; Mechanoregulation and pathology of YAP/TAZ via Hippo and non-Hippo mechanisms; Small cell lung cancer; Gastrin signaling; Genes controlling nephrogenesis; Development of ureteric derived collecting system; Pleural mesothelioma; CCL18 signaling; GDNF signaling; TROP2 regulatory signaling; 11p11.2 copy number variation syndrome ; Macrophage-stimulating protein (MSP) signaling; TAR syndrome; Cell lineage map for neuronal differentiation</t>
  </si>
  <si>
    <t>Interleukin-4 and Interleukin-13 signaling; Immunoregulatory interactions between a Lymphoid and a non-Lymphoid cell; Potential therapeutics for SARS; RAC1 GTPase cycle; RHOG GTPase cycle; RHO GTPases Activate Formins; HCMV Early Events; RAC2 GTPase cycle; RAC3 GTPase cycle; Integrin cell surface interactions; ECM proteoglycans; GPER1 signaling; CHL1 interactions; Differentiation of keratinocytes in interfollicular epidermis in mammalian skin; Signal transduction by L1; Turbulent (oscillatory, disturbed) flow shear stress activates signaling by PIEZO1 and integrins in endothelial cells; Syndecan interactions; Other semaphorin interactions; Laminin interactions; MET activates PTK2 signaling; Basigin interactions; Formation of the ureteric bud; Platelet Adhesion to exposed collagen; Molecules associated with elastic fibres; TGF-beta receptor signaling activates SMADs; Fibronectin matrix formation; Localization of the PINCH-ILK-PARVIN complex to focal adhesions; MET interacts with TNS proteins</t>
  </si>
  <si>
    <t>P06280</t>
  </si>
  <si>
    <t>Alpha-galactosidase A OS=Homo sapiens OX=9606 GN=GLA PE=1 SV=1</t>
  </si>
  <si>
    <t>MQLRNPELHLGCALALRFLALVSWDIPGARALDNGLARTPTMGWLHWERFMCNLDCQEEPDSCISEKLFMEMAELMVSEGWKDAGYEYLCIDDCWMAPQRDSEGRLQADPQRFPHGIRQLANYVHSKGLKLGIYADVGNKTCAGFPGSFGYYDIDAQTFADWGVDLLKFDGCYCDSLENLADGYKHMSLALNRTGRSIVYSCEWPLYMWPFQKPNYTEIRQYCNHWRNFADIDDSWKSIKSILDWTSFNQERIVDVAGPGGWNDPDMLVIGNFGLSWNQQVTQMALWAIMAAPLFMSNDLRHISPQAKALLQDKDVIAINQDPLGKQGYQLRQGDNFEVWERPLSGLAWAVAMINRQEIGGPRSYTIAVASLGKGVACNPACFITQLLPVKRKLGFYEWTSRLRSHINPTGTVLLQLENTMQMSLKDLL</t>
  </si>
  <si>
    <t>Pf16499, Pf17450</t>
  </si>
  <si>
    <t>ENSG00000102393</t>
  </si>
  <si>
    <t>GLA</t>
  </si>
  <si>
    <t>hsa:2717; P06280; Q6LER7</t>
  </si>
  <si>
    <t>Degradation pathway of sphingolipids, including diseases; Ciliary landscape</t>
  </si>
  <si>
    <t>Neutrophil degranulation; Glycosphingolipid catabolism</t>
  </si>
  <si>
    <t>P06396</t>
  </si>
  <si>
    <t>Gelsolin OS=Homo sapiens OX=9606 GN=GSN PE=1 SV=1</t>
  </si>
  <si>
    <t>MAPHRPAPALLCALSLALCALSLPVRAATASRGASQAGAPQGRVPEARPNSMVVEHPEFLKAGKEPGLQIWRVEKFDLVPVPTNLYGDFFTGDAYVILKTVQLRNGNLQYDLHYWLGNECSQDESGAAAIFTVQLDDYLNGRAVQHREVQGFESATFLGYFKSGLKYKKGGVASGFKHVVPNEVVVQRLFQVKGRRVVRATEVPVSWESFNNGDCFILDLGNNIHQWCGSNSNRYERLKATQVSKGIRDNERSGRARVHVSEEGTEPEAMLQVLGPKPALPAGTEDTAKEDAANRKLAKLYKVSNGAGTMSVSLVADENPFAQGALKSEDCFILDHGKDGKIFVWKGKQANTEERKAALKTASDFITKMDYPKQTQVSVLPEGGETPLFKQFFKNWRDPDQTDGLGLSYLSSHIANVERVPFDAATLHTSTAMAAQHGMDDDGTGQKQIWRIEGSNKVPVDPATYGQFYGGDSYIILYNYRHGGRQGQIIYNWQGAQSTQDEVAASAILTAQLDEELGGTPVQSRVVQGKEPAHLMSLFGGKPMIIYKGGTSREGGQTAPASTRLFQVRANSAGATRAVEVLPKAGALNSNDAFVLKTPSAAYLWVGTGASEAEKTGAQELLRVLRAQPVQVAEGSEPDGFWEALGGKAAYRTSPRLKDKKMDAHPPRLFACSNKIGRFVIEEVPGELMQEDLATDDVMLLDTWDQVFVWVGKDSQEEEKTEALTSAKRYIETDPANRDRRTPITVVKQGFEPPSFVGWFLGWDDDYWSVDPLDRAMAELAA</t>
  </si>
  <si>
    <t>cell organization and biogenesis;protein metabolism;other metabolic processes;stress response;transport;developmental processes;other biological processes</t>
  </si>
  <si>
    <t>ENSG00000148180</t>
  </si>
  <si>
    <t>GSN</t>
  </si>
  <si>
    <t>A2A418; A8MUD1; A8MYN7; B7Z373; B7Z5V1; F5H1A8; hsa:2934; P06396; Q5T0I2; Q8WVV7</t>
  </si>
  <si>
    <t>Ebola virus infection in host; Regulation of actin cytoskeleton</t>
  </si>
  <si>
    <t>Neutrophil degranulation; Amyloid fiber formation; Sensory processing of sound by outer hair cells of the cochlea; Caspase-mediated cleavage of cytoskeletal proteins</t>
  </si>
  <si>
    <t>P06576</t>
  </si>
  <si>
    <t>ATP synthase subunit beta, mitochondrial OS=Homo sapiens OX=9606 GN=ATP5F1B PE=1 SV=3</t>
  </si>
  <si>
    <t>MLGFVGRVAAAPASGALRRLTPSASLPPAQLLLRAAPTAVHPVRDYAAQTSPSPKAGAATGRIVAVIGAVVDVQFDEGLPPILNALEVQGRETRLVLEVAQHLGESTVRTIAMDGTEGLVRGQKVLDSGAPIKIPVGPETLGRIMNVIGEPIDERGPIKTKQFAPIHAEAPEFMEMSVEQEILVTGIKVVDLLAPYAKGGKIGLFGGAGVGKTVLIMELINNVAKAHGGYSVFAGVGERTREGNDLYHEMIESGVINLKDATSKVALVYGQMNEPPGARARVALTGLTVAEYFRDQEGQDVLLFIDNIFRFTQAGSEVSALLGRIPSAVGYQPTLATDMGTMQERITTTKKGSITSVQAIYVPADDLTDPAPATTFAHLDATTVLSRAIAELGIYPAVDPLDSTSRIMDPNIVGSEHYDVARGVQKILQDYKSLQDIIAILGMDELSEEDKLTVSRARKIQRFLSQPFQVAEVFTGHMGKLVPLKETIKGFQQILAGEYDHLPEQAFYMVGPIEEAVAKADKLAEEHSS</t>
  </si>
  <si>
    <t>other metabolic processes;transport;developmental processes;other biological processes</t>
  </si>
  <si>
    <t>Pf00006, Pf02874, Pf22919</t>
  </si>
  <si>
    <t>ENSG00000110955</t>
  </si>
  <si>
    <t>ATP5F1B</t>
  </si>
  <si>
    <t>A8K4X0; hsa:506; P06576; Q14283</t>
  </si>
  <si>
    <t>Electron transport chain: OXPHOS system in mitochondria; 7q11.23 copy number variation syndrome; Oxidative phosphorylation</t>
  </si>
  <si>
    <t>Transcriptional activation of mitochondrial biogenesis; Mitochondrial protein import; Mitochondrial protein degradation; Cristae formation; Formation of ATP by chemiosmotic coupling</t>
  </si>
  <si>
    <t>P06702</t>
  </si>
  <si>
    <t>Protein S100-A9 OS=Homo sapiens OX=9606 GN=S100A9 PE=1 SV=1</t>
  </si>
  <si>
    <t>MTCKMSQLERNIETIINTFHQYSVKLGHPDTLNQGEFKELVRKDLQNFLKKENKNEKVIEHIMEDLDTNADKQLSFEEFIMLMARLTWASHEKMHEGDEGPGHHHKPGLGEGTP</t>
  </si>
  <si>
    <t>cell adhesion;cell-cell signaling;protein metabolism;other metabolic processes;stress response;developmental processes;other biological processes</t>
  </si>
  <si>
    <t>ENSG00000163220</t>
  </si>
  <si>
    <t>S100A9</t>
  </si>
  <si>
    <t>D3DV36; hsa:6280; P06702; Q6FGA1; Q9NYM0; Q9UCJ1</t>
  </si>
  <si>
    <t>IL1 and megakaryocytes in obesity; Vitamin D receptor pathway</t>
  </si>
  <si>
    <t>ER-Phagosome pathway; Neutrophil degranulation; MyD88:MAL(TIRAP) cascade initiated on plasma membrane; MyD88 deficiency (TLR2/4); IRAK4 deficiency (TLR2/4); Regulation of TLR by endogenous ligand; Metal sequestration by antimicrobial proteins; RHO GTPases Activate NADPH Oxidases</t>
  </si>
  <si>
    <t>P06703</t>
  </si>
  <si>
    <t>Protein S100-A6 OS=Homo sapiens OX=9606 GN=S100A6 PE=1 SV=1</t>
  </si>
  <si>
    <t>MACPLDQAIGLLVAIFHKYSGREGDKHTLSKKELKELIQKELTIGSKLQDAEIARLMEDLDRNKDQEVNFQEYVTFLGALALIYNEALKG</t>
  </si>
  <si>
    <t>ENSG00000197956</t>
  </si>
  <si>
    <t>S100A6</t>
  </si>
  <si>
    <t>D3DV39; hsa:6277; P06703; Q5RHS4</t>
  </si>
  <si>
    <t>Gastric cancer network 2; Vitamin D receptor pathway; Prostaglandin synthesis and regulation</t>
  </si>
  <si>
    <t>P06748</t>
  </si>
  <si>
    <t>Nucleophosmin OS=Homo sapiens OX=9606 GN=NPM1 PE=1 SV=2</t>
  </si>
  <si>
    <t>MEDSMDMDMSPLRPQNYLFGCELKADKDYHFKVDNDENEHQLSLRTVSLGAGAKDELHIVEAEAMNYEGSPIKVTLATLKMSVQPTVSLGGFEITPPVVLRLKCGSGPVHISGQHLVAVEEDAESEDEEEEDVKLLSISGKRSAPGGGSKVPQKKVKLAADEDDDDDDEEDDDEDDDDDDFDDEEAEEKAPVKKSIRDTPAKNAQKSNQNGKDSKPSSTPRSKGQESFKKQEKTPKTPKGPSSVEDIKAKMQASIEKGGSLPKVEAKFINYVKNCFRMTDQEAIQDLWQWRKSL</t>
  </si>
  <si>
    <t>cell cycle OR cell proliferation;cell organization and biogenesis;DNA metabolism;other metabolic processes;stress response;transport;signal transduction;other biological processes</t>
  </si>
  <si>
    <t>enzyme regulator activity;translation activity;nucleic acid binding activity;other molecular function</t>
  </si>
  <si>
    <t>Pf03066, Pf16276</t>
  </si>
  <si>
    <t>ENSG00000181163</t>
  </si>
  <si>
    <t>NPM1</t>
  </si>
  <si>
    <t>A8K3N7; B5BU00; D3DQL6; hsa:4869; P06748; P08693; Q12826; Q13440; Q13441; Q14115; Q5EU94; Q5EU95; Q5EU96; Q5EU97; Q5EU98; Q5EU99; Q6V962; Q8WTW5; Q96AT6; Q96DC4; Q96EA5; Q9BYG9; Q9UDJ7</t>
  </si>
  <si>
    <t>TP53 regulates transcription of additional cell cycle genes whose exact role in the p53 pathway remain uncertain; PKR-mediated signaling; Nuclear import of Rev protein; Deposition of new CENPA-containing nucleosomes at the centromere; SUMOylation of transcription cofactors; ALK mutants bind TKIs; Signaling by ALK fusions and activated point mutants; TFAP2A acts as a transcriptional repressor during retinoic acid induced cell differentiation; Nuclear events stimulated by ALK signaling in cancer; SARS-CoV-1-host interactions</t>
  </si>
  <si>
    <t>P06753</t>
  </si>
  <si>
    <t>Tropomyosin alpha-3 chain OS=Homo sapiens OX=9606 GN=TPM3 PE=1 SV=2</t>
  </si>
  <si>
    <t>MMEAIKKKMQMLKLDKENALDRAEQAEAEQKQAEERSKQLEDELAAMQKKLKGTEDELDKYSEALKDAQEKLELAEKKAADAEAEVASLNRRIQLVEEELDRAQERLATALQKLEEAEKAADESERGMKVIENRALKDEEKMELQEIQLKEAKHIAEEADRKYEEVARKLVIIEGDLERTEERAELAESKCSELEEELKNVTNNLKSLEAQAEKYSQKEDKYEEEIKILTDKLKEAETRAEFAERSVAKLEKTIDDLEDELYAQKLKYKAISEELDHALNDMTSI</t>
  </si>
  <si>
    <t>ENSG00000143549</t>
  </si>
  <si>
    <t>TPM3</t>
  </si>
  <si>
    <t>D3DV71; hsa:7170; P06753; P12324; Q2QD06; Q5VU58; Q5VU63; Q5VU66; Q5VU71; Q5VU72; Q8TCG3; Q969Q2; Q9NQH8</t>
  </si>
  <si>
    <t>miR-targeted genes in leukocytes; miR-targeted genes in lymphocytes; miR-targeted genes in muscle cell; miR-targeted genes in squamous cell; Mammary gland development: pregnancy and lactation - stage 3 of 4; Striated muscle contraction pathway; VEGFA-VEGFR2 signaling</t>
  </si>
  <si>
    <t>Signaling by ALK fusions and activated point mutants; RHOV GTPase cycle; Smooth Muscle Contraction; Striated Muscle Contraction</t>
  </si>
  <si>
    <t>P06865</t>
  </si>
  <si>
    <t>Beta-hexosaminidase subunit alpha OS=Homo sapiens OX=9606 GN=HEXA PE=1 SV=2</t>
  </si>
  <si>
    <t>MTSSRLWFSLLLAAAFAGRATALWPWPQNFQTSDQRYVLYPNNFQFQYDVSSAAQPGCSVLDEAFQRYRDLLFGSGSWPRPYLTGKRHTLEKNVLVVSVVTPGCNQLPTLESVENYTLTINDDQCLLLSETVWGALRGLETFSQLVWKSAEGTFFINKTEIEDFPRFPHRGLLLDTSRHYLPLSSILDTLDVMAYNKLNVFHWHLVDDPSFPYESFTFPELMRKGSYNPVTHIYTAQDVKEVIEYARLRGIRVLAEFDTPGHTLSWGPGIPGLLTPCYSGSEPSGTFGPVNPSLNNTYEFMSTFFLEVSSVFPDFYLHLGGDEVDFTCWKSNPEIQDFMRKKGFGEDFKQLESFYIQTLLDIVSSYGKGYVVWQEVFDNKVKIQPDTIIQVWREDIPVNYMKELELVTKAGFRALLSAPWYLNRISYGPDWKDFYIVEPLAFEGTPEQKALVIGGEACMWGEYVDNTNLVPRLWPRAGAVAERLWSNKLTSDLTFAYERLSHFRCELLRRGVQAQPLNVGFCEQEFEQT</t>
  </si>
  <si>
    <t>Pf00728, Pf14845</t>
  </si>
  <si>
    <t>ENSG00000213614</t>
  </si>
  <si>
    <t>HEXA</t>
  </si>
  <si>
    <t>B4DKE7; E7ENH7; hsa:3073; P06865; Q53HS8; Q6AI32</t>
  </si>
  <si>
    <t>Degradation pathway of sphingolipids, including diseases; Glycosaminoglycan degradation</t>
  </si>
  <si>
    <t>CS/DS degradation; Hyaluronan uptake and degradation; Glycosphingolipid catabolism; Keratan sulfate degradation; Defective HEXA causes GM2G1</t>
  </si>
  <si>
    <t>P07099</t>
  </si>
  <si>
    <t>Epoxide hydrolase 1 OS=Homo sapiens OX=9606 GN=EPHX1 PE=1 SV=1</t>
  </si>
  <si>
    <t>MWLEILLTSVLGFAIYWFISRDKEETLPLEDGWWGPGTRSAAREDDSIRPFKVETSDEEIHDLHQRIDKFRFTPPLEDSCFHYGFNSNYLKKVISYWRNEFDWKKQVEILNRYPHFKTKIEGLDIHFIHVKPPQLPAGHTPKPLLMVHGWPGSFYEFYKIIPLLTDPKNHGLSDEHVFEVICPSIPGYGFSEASSKKGFNSVATARIFYKLMLRLGFQEFYIQGGDWGSLICTNMAQLVPSHVKGLHLNMALVLSNFSTLTLLLGQRFGRFLGLTERDVELLYPVKEKVFYSLMRESGYMHIQCTKPDTVGSALNDSPVGLAAYILEKFSTWTNTEFRYLEDGGLERKFSLDDLLTNVMLYWTTGTIISSQRFYKENLGQGWMTQKHERMKVYVPTGFSAFPFELLHTPEKWVRFKYPKLISYSYMVRGGHFAAFEEPELLAQDIRKFLSVLERQ</t>
  </si>
  <si>
    <t>Pf00561</t>
  </si>
  <si>
    <t>ENSG00000143819</t>
  </si>
  <si>
    <t>EPHX1</t>
  </si>
  <si>
    <t>B2R8N0; hsa:2052; P07099; Q5VTJ6; Q9NP75; Q9NPE7; Q9NQU6; Q9NQU7; Q9NQU8; Q9NQU9; Q9NQV0; Q9NQV1; Q9NQV2</t>
  </si>
  <si>
    <t>Photodynamic therapy-induced NFE2L2 (NRF2) survival signaling; Benzene metabolism; Benzo(a)pyrene metabolism; Aflatoxin B1 metabolism; Metapathway biotransformation Phase I and II</t>
  </si>
  <si>
    <t>Phase I - Functionalization of compounds</t>
  </si>
  <si>
    <t>P07108</t>
  </si>
  <si>
    <t>Acyl-CoA-binding protein OS=Homo sapiens OX=9606 GN=DBI PE=1 SV=2</t>
  </si>
  <si>
    <t>MSQAEFEKAAEEVRHLKTKPSDEEMLFIYGHYKQATVGDINTERPGMLDFTGKAKWDAWNELKGTSKEDAMKAYINKVEELKKKYGI</t>
  </si>
  <si>
    <t>Pf00887</t>
  </si>
  <si>
    <t>ENSG00000155368</t>
  </si>
  <si>
    <t>DBI</t>
  </si>
  <si>
    <t>B8ZWD2; B8ZWD6; B8ZWD7; hsa:1622; P07108; P08869; Q4VWZ6; Q53SQ7; Q6IB48; Q9UCI8</t>
  </si>
  <si>
    <t>Sterol regulatory element-binding proteins (SREBP) signaling; PPAR-alpha pathway; Nuclear receptors meta-pathway; PPAR signaling; Fatty acid transporters</t>
  </si>
  <si>
    <t>Mitochondrial Fatty Acid Beta-Oxidation</t>
  </si>
  <si>
    <t>P07195</t>
  </si>
  <si>
    <t>L-lactate dehydrogenase B chain OS=Homo sapiens OX=9606 GN=LDHB PE=1 SV=2</t>
  </si>
  <si>
    <t>MATLKEKLIAPVAEEEATVPNNKITVVGVGQVGMACAISILGKSLADELALVDVLEDKLKGEMMDLQHGSLFLQTPKIVADKDYSVTANSKIVVVTAGVRQQEGESRLNLVQRNVNVFKFIIPQIVKYSPDCIIIVVSNPVDILTYVTWKLSGLPKHRVIGSGCNLDSARFRYLMAEKLGIHPSSCHGWILGEHGDSSVAVWSGVNVAGVSLQELNPEMGTDNDSENWKEVHKMVVESAYEVIKLKGYTNWAIGLSVADLIESMLKNLSRIHPVSTMVKGMYGIENEVFLSLPCILNARGLTSVINQKLKDDEVAQLKKSADTLWDIQKDLKDL</t>
  </si>
  <si>
    <t>ENSG00000111716</t>
  </si>
  <si>
    <t>LDHB</t>
  </si>
  <si>
    <t>hsa:3945; P07195</t>
  </si>
  <si>
    <t>Clear cell renal cell carcinoma pathways; CCL18 signaling; Glycolysis and gluconeogenesis; Metabolic epileptic disorders</t>
  </si>
  <si>
    <t>Pyruvate metabolism</t>
  </si>
  <si>
    <t>P07203</t>
  </si>
  <si>
    <t>Glutathione peroxidase 1 OS=Homo sapiens OX=9606 GN=GPX1 PE=1 SV=4</t>
  </si>
  <si>
    <t>MCAARLAAAAAAAQSVYAFSARPLAGGEPVSLGSLRGKVLLIENVASLUGTTVRDYTQMNELQRRLGPRGLVVLGFPCNQFGHQENAKNEEILNSLKYVRPGGGFEPNFMLFEKCEVNGAGAHPLFAFLREALPAPSDDATALMTDPKLITWSPVCRNDVAWNFEKFLVGPDGVPLRRYSRRFQTIDIEPDIEALLSQGPSCA</t>
  </si>
  <si>
    <t>cell cycle OR cell proliferation;cell organization and biogenesis;other metabolic processes;stress response;developmental processes;signal transduction;other biological processes</t>
  </si>
  <si>
    <t>Pf00255</t>
  </si>
  <si>
    <t>ENSG00000233276</t>
  </si>
  <si>
    <t>GPX1</t>
  </si>
  <si>
    <t>E9PAS1; hsa:2876; P07203; Q7Z5H1; Q9BW12</t>
  </si>
  <si>
    <t>Glutathione metabolism; Selenium micronutrient network; Folate metabolism; Amyotrophic lateral sclerosis (ALS); Trans-sulfuration, one-carbon metabolism and related pathways; Selenium metabolism and selenoproteins; Physico-chemical features and toxicity-associated pathways; VEGFA-VEGFR2 signaling; TYROBP causal network in microglia; Oxidative stress response; Male infertility; p53 transcriptional gene network; Omega-6-fatty acids in senescence</t>
  </si>
  <si>
    <t>Detoxification of Reactive Oxygen Species; Synthesis of 15-eicosatetraenoic acid derivatives; Synthesis of 12-eicosatetraenoic acid derivatives; Synthesis of 5-eicosatetraenoic acids</t>
  </si>
  <si>
    <t>P07237</t>
  </si>
  <si>
    <t>Protein disulfide-isomerase OS=Homo sapiens OX=9606 GN=P4HB PE=1 SV=3</t>
  </si>
  <si>
    <t>MLRRALLCLAVAALVRADAPEEEDHVLVLRKSNFAEALAAHKYLLVEFYAPWCGHCKALAPEYAKAAGKLKAEGSEIRLAKVDATEESDLAQQYGVRGYPTIKFFRNGDTASPKEYTAGREADDIVNWLKKRTGPAATTLPDGAAAESLVESSEVAVIGFFKDVESDSAKQFLQAAEAIDDIPFGITSNSDVFSKYQLDKDGVVLFKKFDEGRNNFEGEVTKENLLDFIKHNQLPLVIEFTEQTAPKIFGGEIKTHILLFLPKSVSDYDGKLSNFKTAAESFKGKILFIFIDSDHTDNQRILEFFGLKKEECPAVRLITLEEEMTKYKPESEELTAERITEFCHRFLEGKIKPHLMSQELPEDWDKQPVKVLVGKNFEDVAFDEKKNVFVEFYAPWCGHCKQLAPIWDKLGETYKDHENIVIAKMDSTANEVEAVKVHSFPTLKFFPASADRTVIDYNGERTLDGFKKFLESGGQDGAGDDDDLEDLEEAEEPDMEEDDDQKAVKDEL</t>
  </si>
  <si>
    <t>non-structural extracellular;plasma membrane;other membranes;cytosol;cytoskeleton;ER/Golgi;other cell component</t>
  </si>
  <si>
    <t>Pf00085, Pf13848</t>
  </si>
  <si>
    <t>ENSG00000185624</t>
  </si>
  <si>
    <t>P4HB</t>
  </si>
  <si>
    <t>B2RDQ2; hsa:5034; P07237; P30037; P32079; Q15205; Q6LDE5</t>
  </si>
  <si>
    <t>VEGFA-VEGFR2 signaling; Type I collagen synthesis in the context of osteogenesis imperfecta</t>
  </si>
  <si>
    <t>Hedgehog ligand biogenesis; Regulation of Insulin-like Growth Factor (IGF) transport and uptake by Insulin-like Growth Factor Binding Proteins (IGFBPs); Post-translational protein phosphorylation; Collagen biosynthesis and modifying enzymes; Detoxification of Reactive Oxygen Species; Insulin processing; Interleukin-12 signaling; Interleukin-23 signaling; Chylomicron assembly; VLDL assembly; LDL remodeling</t>
  </si>
  <si>
    <t>P07311</t>
  </si>
  <si>
    <t>Acylphosphatase-1 OS=Homo sapiens OX=9606 GN=ACYP1 PE=1 SV=2</t>
  </si>
  <si>
    <t>MAEGNTLISVDYEIFGKVQGVFFRKHTQAEGKKLGLVGWVQNTDRGTVQGQLQGPISKVRHMQEWLETRGSPKSHIDKANFNNEKVILKLDYSDFQIVK</t>
  </si>
  <si>
    <t>ENSG00000119640</t>
  </si>
  <si>
    <t>ACYP1</t>
  </si>
  <si>
    <t>A6NDV8; B2R590; hsa:97; P07311</t>
  </si>
  <si>
    <t>P07339</t>
  </si>
  <si>
    <t>Cathepsin D OS=Homo sapiens OX=9606 GN=CTSD PE=1 SV=1</t>
  </si>
  <si>
    <t>MQPSSLLPLALCLLAAPASALVRIPLHKFTSIRRTMSEVGGSVEDLIAKGPVSKYSQAVPAVTEGPIPEVLKNYMDAQYYGEIGIGTPPQCFTVVFDTGSSNLWVPSIHCKLLDIACWIHHKYNSDKSSTYVKNGTSFDIHYGSGSLSGYLSQDTVSVPCQSASSASALGGVKVERQVFGEATKQPGITFIAAKFDGILGMAYPRISVNNVLPVFDNLMQQKLVDQNIFSFYLSRDPDAQPGGELMLGGTDSKYYKGSLSYLNVTRKAYWQVHLDQVEVASGLTLCKEGCEAIVDTGTSLMVGPVDEVRELQKAIGAVPLIQGEYMIPCEKVSTLPAITLKLGGKGYKLSPEDYTLKVSQAGKTLCLSGFMGMDIPPPSGPLWILGDVFIGRYYTVFDRDNNRVGFAEAARL</t>
  </si>
  <si>
    <t>other membranes;other cytoplasmic organelle;other cell component</t>
  </si>
  <si>
    <t>Pf00026, Pf07966</t>
  </si>
  <si>
    <t>ENSG00000117984</t>
  </si>
  <si>
    <t>CTSD</t>
  </si>
  <si>
    <t>hsa:1509; P07339; Q6IB57</t>
  </si>
  <si>
    <t>Prolactin signaling; 8p23.1 copy number variation syndrome</t>
  </si>
  <si>
    <t>Neutrophil degranulation; MHC class II antigen presentation; Collagen degradation; Estrogen-dependent gene expression; Insulin receptor recycling; Metabolism of Angiotensinogen to Angiotensins</t>
  </si>
  <si>
    <t>P07384</t>
  </si>
  <si>
    <t>Calpain-1 catalytic subunit OS=Homo sapiens OX=9606 GN=CAPN1 PE=1 SV=1</t>
  </si>
  <si>
    <t>MSEEIITPVYCTGVSAQVQKQRARELGLGRHENAIKYLGQDYEQLRVRCLQSGTLFRDEAFPPVPQSLGYKDLGPNSSKTYGIKWKRPTELLSNPQFIVDGATRTDICQGALGDCWLLAAIASLTLNDTLLHRVVPHGQSFQNGYAGIFHFQLWQFGEWVDVVVDDLLPIKDGKLVFVHSAEGNEFWSALLEKAYAKVNGSYEALSGGSTSEGFEDFTGGVTEWYELRKAPSDLYQIILKALERGSLLGCSIDISSVLDMEAITFKKLVKGHAYSVTGAKQVNYRGQVVSLIRMRNPWGEVEWTGAWSDSSSEWNNVDPYERDQLRVKMEDGEFWMSFRDFMREFTRLEICNLTPDALKSRTIRKWNTTLYEGTWRRGSTAGGCRNYPATFWVNPQFKIRLDETDDPDDYGDRESGCSFVLALMQKHRRRERRFGRDMETIGFAVYEVPPELVGQPAVHLKRDFFLANASRARSEQFINLREVSTRFRLPPGEYVVVPSTFEPNKEGDFVLRFFSEKSAGTVELDDQIQANLPDEQVLSEEEIDENFKALFRQLAGEDMEISVKELRTILNRIISKHKDLRTKGFSLESCRSMVNLMDRDGNGKLGLVEFNILWNRIRNYLSIFRKFDLDKSGSMSAYEMRMAIESAGFKLNKKLYELIITRYSEPDLAVDFDNFVCCLVRLETMFRFFKTLDTDLDGVVTFDLFKWLQLTMFA</t>
  </si>
  <si>
    <t>non-structural extracellular;plasma membrane;other membranes;cytosol;mitochondrion;other cytoplasmic organelle;other cell component</t>
  </si>
  <si>
    <t>Pf00648, Pf01067, Pf13833</t>
  </si>
  <si>
    <t>ENSG00000014216</t>
  </si>
  <si>
    <t>CAPN1</t>
  </si>
  <si>
    <t>hsa:823; P07384; Q2TTR0; Q6DHV4</t>
  </si>
  <si>
    <t>Integrin-mediated cell adhesion; Alzheimer's disease and miRNA effects; Alzheimer's disease</t>
  </si>
  <si>
    <t>Formation of the cornified envelope; Degradation of the extracellular matrix; Neutrophil degranulation; Deregulated CDK5 triggers multiple neurodegenerative pathways in Alzheimer's disease models</t>
  </si>
  <si>
    <t>P07437</t>
  </si>
  <si>
    <t>Tubulin beta chain OS=Homo sapiens OX=9606 GN=TUBB PE=1 SV=2</t>
  </si>
  <si>
    <t>MREIVHIQAGQCGNQIGAKFWEVISDEHGIDPTGTYHGDSDLQLDRISVYYNEATGGKYVPRAILVDLEPGTMDSVRSGPFGQIFRPDNFVFGQSGAGNNWAKGHYTEGAELVDSVLDVVRKEAESCDCLQGFQLTHSLGGGTGSGMGTLLISKIREEYPDRIMNTFSVVPSPKVSDTVVEPYNATLSVHQLVENTDETYCIDNEALYDICFRTLKLTTPTYGDLNHLVSATMSGVTTCLRFPGQLNADLRKLAVNMVPFPRLHFFMPGFAPLTSRGSQQYRALTVPELTQQVFDAKNMMAACDPRHGRYLTVAAVFRGRMSMKEVDEQMLNVQNKNSSYFVEWIPNNVKTAVCDIPPRGLKMAVTFIGNSTAIQELFKRISEQFTAMFRRKAFLHWYTGEGMDEMEFTEAESNMNDLVSEYQQYQDATAEEEEDFGEEAEEEA</t>
  </si>
  <si>
    <t>non-structural extracellular;other membranes;cytosol;cytoskeleton;nucleus;other cytoplasmic organelle;other cell component</t>
  </si>
  <si>
    <t>ENSG00000183311; ENSG00000196230; ENSG00000224156; ENSG00000227739; ENSG00000229684; ENSG00000232421; ENSG00000232575; ENSG00000235067</t>
  </si>
  <si>
    <t>TUBB</t>
  </si>
  <si>
    <t>hsa:203068; P05218; P07437; Q8WUC1; Q9CY33</t>
  </si>
  <si>
    <t>Alzheimer's disease and miRNA effects; Pathogenic Escherichia coli infection; Parkin-ubiquitin proteasomal system pathway; Opioid receptor pathways; Alzheimer's disease; HDAC6 interactions in the central nervous system</t>
  </si>
  <si>
    <t>Neutrophil degranulation; Potential therapeutics for SARS; Recruitment of NuMA to mitotic centrosomes; Regulation of PLK1 Activity at G2/M Transition; Loss of Nlp from mitotic centrosomes; Recruitment of mitotic centrosome proteins and complexes; Anchoring of the basal body to the plasma membrane; AURKA Activation by TPX2</t>
  </si>
  <si>
    <t>P07686</t>
  </si>
  <si>
    <t>Beta-hexosaminidase subunit beta OS=Homo sapiens OX=9606 GN=HEXB PE=1 SV=3</t>
  </si>
  <si>
    <t>MELCGLGLPRPPMLLALLLATLLAAMLALLTQVALVVQVAEAARAPSVSAKPGPALWPLPLSVKMTPNLLHLAPENFYISHSPNSTAGPSCTLLEEAFRRYHGYIFGFYKWHHEPAEFQAKTQVQQLLVSITLQSECDAFPNISSDESYTLLVKEPVAVLKANRVWGALRGLETFSQLVYQDSYGTFTINESTIIDSPRFSHRGILIDTSRHYLPVKIILKTLDAMAFNKFNVLHWHIVDDQSFPYQSITFPELSNKGSYSLSHVYTPNDVRMVIEYARLRGIRVLPEFDTPGHTLSWGKGQKDLLTPCYSRQNKLDSFGPINPTLNTTYSFLTTFFKEISEVFPDQFIHLGGDEVEFKCWESNPKIQDFMRQKGFGTDFKKLESFYIQKVLDIIATINKGSIVWQEVFDDKAKLAPGTIVEVWKDSAYPEELSRVTASGFPVILSAPWYLDLISYGQDWRKYYKVEPLDFGGTQKQKQLFIGGEACLWGEYVDATNLTPRLWPRASAVGERLWSSKDVRDMDDAYDRLTRHRCRMVERGIAAQPLYAGYCNHENM</t>
  </si>
  <si>
    <t>HEXB</t>
  </si>
  <si>
    <t>A0A024RAJ6; hsa:3074</t>
  </si>
  <si>
    <t>P07858</t>
  </si>
  <si>
    <t>Cathepsin B OS=Homo sapiens OX=9606 GN=CTSB PE=1 SV=3</t>
  </si>
  <si>
    <t>MWQLWASLCCLLVLANARSRPSFHPLSDELVNYVNKRNTTWQAGHNFYNVDMSYLKRLCGTFLGGPKPPQRVMFTEDLKLPASFDAREQWPQCPTIKEIRDQGSCGSCWAFGAVEAISDRICIHTNAHVSVEVSAEDLLTCCGSMCGDGCNGGYPAEAWNFWTRKGLVSGGLYESHVGCRPYSIPPCEHHVNGSRPPCTGEGDTPKCSKICEPGYSPTYKQDKHYGYNSYSVSNSEKDIMAEIYKNGPVEGAFSVYSDFLLYKSGVYQHVTGEMMGGHAIRILGWGVENGTPYWLVANSWNTDWGDNGFFKILRGQDHCGIESEVVAGIPRTDQYWEKI</t>
  </si>
  <si>
    <t>Pf00112, Pf08127</t>
  </si>
  <si>
    <t>ENSG00000164733; ENSG00000285132</t>
  </si>
  <si>
    <t>CTSB</t>
  </si>
  <si>
    <t>B3KQR5; B3KRR5; hsa:1508; P07858; Q503A6; Q96D87</t>
  </si>
  <si>
    <t>Ebola virus infection in host; 8p23.1 copy number variation syndrome</t>
  </si>
  <si>
    <t>Neutrophil degranulation; MHC class II antigen presentation; Collagen degradation; Assembly of collagen fibrils and other multimeric structures; Trafficking and processing of endosomal TLR</t>
  </si>
  <si>
    <t>P07900</t>
  </si>
  <si>
    <t>Heat shock protein HSP 90-alpha OS=Homo sapiens OX=9606 GN=HSP90AA1 PE=1 SV=5</t>
  </si>
  <si>
    <t>MPEETQTQDQPMEEEEVETFAFQAEIAQLMSLIINTFYSNKEIFLRELISNSSDALDKIRYESLTDPSKLDSGKELHINLIPNKQDRTLTIVDTGIGMTKADLINNLGTIAKSGTKAFMEALQAGADISMIGQFGVGFYSAYLVAEKVTVITKHNDDEQYAWESSAGGSFTVRTDTGEPMGRGTKVILHLKEDQTEYLEERRIKEIVKKHSQFIGYPITLFVEKERDKEVSDDEAEEKEDKEEEKEKEEKESEDKPEIEDVGSDEEEEKKDGDKKKKKKIKEKYIDQEELNKTKPIWTRNPDDITNEEYGEFYKSLTNDWEDHLAVKHFSVEGQLEFRALLFVPRRAPFDLFENRKKKNNIKLYVRRVFIMDNCEELIPEYLNFIRGVVDSEDLPLNISREMLQQSKILKVIRKNLVKKCLELFTELAEDKENYKKFYEQFSKNIKLGIHEDSQNRKKLSELLRYYTSASGDEMVSLKDYCTRMKENQKHIYYITGETKDQVANSAFVERLRKHGLEVIYMIEPIDEYCVQQLKEFEGKTLVSVTKEGLELPEDEEEKKKQEEKKTKFENLCKIMKDILEKKVEKVVVSNRLVTSPCCIVTSTYGWTANMERIMKAQALRDNSTMGYMAAKKHLEINPDHSIIETLRQKAEADKNDKSVKDLVILLYETALLSSGFSLEDPQTHANRIYRMIKLGLGIDEDDPTADDTSAAVTEEMPPLEGDDDTSRMEEVD</t>
  </si>
  <si>
    <t>cell organization and biogenesis;protein metabolism;DNA metabolism;other metabolic processes;stress response;transport;developmental processes;other biological processes</t>
  </si>
  <si>
    <t>non-structural extracellular;extracellular matrix;plasma membrane;other membranes;cytosol;cytoskeleton;mitochondrion;nucleus;other cytoplasmic organelle;other cell component</t>
  </si>
  <si>
    <t>signal transduction activity or receptor binding;enzyme regulator activity;cytoskeletal activity;nucleic acid binding activity;other molecular function</t>
  </si>
  <si>
    <t>ENSG00000080824</t>
  </si>
  <si>
    <t>HSP90AA1</t>
  </si>
  <si>
    <t>A8K500; B3KPJ9; hsa:3320; P07900; Q2PP14; Q5CAQ6; Q5CAQ7; Q9BVQ5</t>
  </si>
  <si>
    <t>Nucleotide-binding oligomerization domain (NOD) pathway; TNF-alpha signaling; Corticotropin-releasing hormone signaling; Aryl hydrocarbon receptor pathway; Ebstein-Barr virus LMP1 signaling; Aryl hydrocarbon receptor pathway; Constitutive androstane receptor pathway; Pregnane X receptor pathway; Glucocorticoid receptor pathway; Nuclear receptors meta-pathway; NRF2 pathway; Photodynamic therapy-induced AP-1 survival signaling; VEGFA-VEGFR2 signaling; Focal adhesion: PI3K-Akt-mTOR-signaling; PI3K-Akt signaling; Th17 cell differentiation pathway; HDAC6 interactions in the central nervous system</t>
  </si>
  <si>
    <t>Neutrophil degranulation; Regulation of actin dynamics for phagocytic cup formation; Interleukin-4 and Interleukin-13 signaling; Potential therapeutics for SARS; HSP90 chaperone cycle for steroid hormone receptors (SHR) in the presence of ligand; Recruitment of NuMA to mitotic centrosomes; The role of GTSE1 in G2/M progression after G2 checkpoint; Aggrephagy; SARS-CoV-2 activates/modulates innate and adaptive immune responses; Regulation of PLK1 Activity at G2/M Transition; Loss of Nlp from mitotic centrosomes; Recruitment of mitotic centrosome proteins and complexes; Anchoring of the basal body to the plasma membrane; AURKA Activation by TPX2; Extra-nuclear estrogen signaling; vRNP Assembly; Estrogen-dependent gene expression; Regulation of necroptotic cell death; Downregulation of ERBB2 signaling; Signaling by ERBB2 KD Mutants; Signaling by ERBB2 TMD/JMD mutants; Sema3A PAK dependent Axon repulsion; DDX58/IFIH1-mediated induction of interferon-alpha/beta; PIWI-interacting RNA (piRNA) biogenesis; VEGFR2 mediated vascular permeability; eNOS activation; RHOBTB2 GTPase cycle; Chaperone Mediated Autophagy; HSF1 activation; Attenuation phase; Tetrahydrobiopterin (BH4) synthesis, recycling, salvage and regulation; Constitutive Signaling by Ligand-Responsive EGFR Cancer Variants; Constitutive Signaling by EGFRvIII; Signaling by ERBB2 ECD mutants; Uptake and function of diphtheria toxin; Constitutive Signaling by Overexpressed ERBB2; Assembly and release of respiratory syncytial virus (RSV) virions; Respiratory syncytial virus genome replication; Scavenging by Class F Receptors; Drug-mediated inhibition of ERBB2 signaling; Resistance of ERBB2 KD mutants to trastuzumab; Resistance of ERBB2 KD mutants to sapitinib; Resistance of ERBB2 KD mutants to tesevatinib; Resistance of ERBB2 KD mutants to neratinib; Resistance of ERBB2 KD mutants to osimertinib; Resistance of ERBB2 KD mutants to afatinib; Resistance of ERBB2 KD mutants to AEE788; Resistance of ERBB2 KD mutants to lapatinib; Drug resistance in ERBB2 TMD/JMD mutants</t>
  </si>
  <si>
    <t>P07910</t>
  </si>
  <si>
    <t>Heterogeneous nuclear ribonucleoproteins C1/C2 OS=Homo sapiens OX=9606 GN=HNRNPC PE=1 SV=4</t>
  </si>
  <si>
    <t>MASNVTNKTDPRSMNSRVFIGNLNTLVVKKSDVEAIFSKYGKIVGCSVHKGFAFVQYVNERNARAAVAGEDGRMIAGQVLDINLAAEPKVNRGKAGVKRSAAEMYGSVTEHPSPSPLLSSSFDLDYDFQRDYYDRMYSYPARVPPPPPIARAVVPSKRQRVSGNTSRRGKSGFNSKSGQRGSSKSGKLKGDDLQAIKKELTQIKQKVDSLLENLEKIEKEQSKQAVEMKNDKSEEEQSSSSVKKDETNVKMESEGGADDSAEEGDLLDDDDNEDRGDDQLELIKDDEKEAEEGEDDRDSANGEDDS</t>
  </si>
  <si>
    <t>ENSG00000092199</t>
  </si>
  <si>
    <t>HNRNPC</t>
  </si>
  <si>
    <t>D3DS19; D3DS22; hsa:3183; P07910; P22628; Q53EX2; Q59FD3; Q5FWE8; Q86SF8; Q86U45; Q96HK7; Q96HM4; Q96IY5; Q9BTS3</t>
  </si>
  <si>
    <t>SUMOylation of RNA binding proteins; mRNA Splicing - Major Pathway; Processing of Capped Intron-Containing Pre-mRNA; RHOBTB2 GTPase cycle; RHOBTB1 GTPase cycle</t>
  </si>
  <si>
    <t>P07948</t>
  </si>
  <si>
    <t>Tyrosine-protein kinase Lyn OS=Homo sapiens OX=9606 GN=LYN PE=1 SV=3</t>
  </si>
  <si>
    <t>MGCIKSKGKDSLSDDGVDLKTQPVRNTERTIYVRDPTSNKQQRPVPESQLLPGQRFQTKDPEEQGDIVVALYPYDGIHPDDLSFKKGEKMKVLEEHGEWWKAKSLLTKKEGFIPSNYVAKLNTLETEEWFFKDITRKDAERQLLAPGNSAGAFLIRESETLKGSFSLSVRDFDPVHGDVIKHYKIRSLDNGGYYISPRITFPCISDMIKHYQKQADGLCRRLEKACISPKPQKPWDKDAWEIPRESIKLVKRLGAGQFGEVWMGYYNNSTKVAVKTLKPGTMSVQAFLEEANLMKTLQHDKLVRLYAVVTREEPIYIITEYMAKGSLLDFLKSDEGGKVLLPKLIDFSAQIAEGMAYIERKNYIHRDLRAANVLVSESLMCKIADFGLARVIEDNEYTAREGAKFPIKWTAPEAINFGCFTIKSDVWSFGILLYEIVTYGKIPYPGRTNADVMTALSQGYRMPRVENCPDELYDIMKMCWKEKAEERPTFDYLQSVLDDFYTATEGQYQQQP</t>
  </si>
  <si>
    <t>cell-cell signaling;cell organization and biogenesis;protein metabolism;other metabolic processes;stress response;transport;developmental processes;signal transduction;other biological processes</t>
  </si>
  <si>
    <t>plasma membrane;other membranes;cytosol;mitochondrion;ER/Golgi;nucleus;other cytoplasmic organelle;other cell component</t>
  </si>
  <si>
    <t>signal transduction activity or receptor binding;enzyme regulator activity;cytoskeletal activity;kinase activity;other molecular function</t>
  </si>
  <si>
    <t>ENSG00000254087</t>
  </si>
  <si>
    <t>LYN</t>
  </si>
  <si>
    <t>A0AVQ5; hsa:4067; P07948</t>
  </si>
  <si>
    <t>IL5 signaling; RANKL/RANK signaling; Thymic stromal lymphopoietin (TSLP) signaling; B cell receptor signaling; IL3 signaling; Kit receptor signaling; Chemokine signaling; Microglia pathogen phagocytosis pathway; GDNF signaling</t>
  </si>
  <si>
    <t>FCGR activation; FCGR3A-mediated IL10 synthesis; FCGR3A-mediated phagocytosis; Regulation of signaling by CBL; Signaling by CSF1 (M-CSF) in myeloid cells; EPHB-mediated forward signaling; Signaling by phosphorylated juxtamembrane, extracellular and kinase domain KIT mutants; Regulation of KIT signaling; EPH-ephrin mediated repulsion of cells; EPHA-mediated growth cone collapse; CD28 co-stimulation; PECAM1 interactions; CTLA4 inhibitory signaling; Role of LAT2/NTAL/LAB on calcium mobilization; FCERI mediated MAPK activation; FCERI mediated Ca+2 mobilization; FCERI mediated NF-kB activation; CD22 mediated BCR regulation; Antigen activates B Cell Receptor (BCR) leading to generation of second messengers; Erythropoietin activates Phosphoinositide-3-kinase (PI3K); GPVI-mediated activation cascade; Cyclin D associated events in G1; Growth hormone receptor signaling; Signaling by CSF3 (G-CSF); Inactivation of CSF3 (G-CSF) signaling; Erythropoietin activates Phospholipase C gamma (PLCG); Erythropoietin activates STAT5; Erythropoietin activates RAS; Platelet Adhesion to exposed collagen; CD209 (DC-SIGN) signaling; Dectin-2 family</t>
  </si>
  <si>
    <t>P07954</t>
  </si>
  <si>
    <t>Fumarate hydratase, mitochondrial OS=Homo sapiens OX=9606 GN=FH PE=1 SV=3</t>
  </si>
  <si>
    <t>MYRALRLLARSRPLVRAPAAALASAPGLGGAAVPSFWPPNAARMASQNSFRIEYDTFGELKVPNDKYYGAQTVRSTMNFKIGGVTERMPTPVIKAFGILKRAAAEVNQDYGLDPKIANAIMKAADEVAEGKLNDHFPLVVWQTGSGTQTNMNVNEVISNRAIEMLGGELGSKIPVHPNDHVNKSQSSNDTFPTAMHIAAAIEVHEVLLPGLQKLHDALDAKSKEFAQIIKIGRTHTQDAVPLTLGQEFSGYVQQVKYAMTRIKAAMPRIYELAAGGTAVGTGLNTRIGFAEKVAAKVAALTGLPFVTAPNKFEALAAHDALVELSGAMNTTACSLMKIANDIRFLGSGPRSGLGELILPENEPGSSIMPGKVNPTQCEAMTMVAAQVMGNHVAVTVGGSNGHFELNVFKPMMIKNVLHSARLLGDASVSFTENCVVGIQANTERINKLMNESLMLVTALNPHIGYDKAAKIAKTAHKNGSTLKETAIELGYLTAEQFDEWVKPKDMLGPK</t>
  </si>
  <si>
    <t>DNA metabolism;other metabolic processes;stress response;other biological processes</t>
  </si>
  <si>
    <t>Pf00206, Pf10415</t>
  </si>
  <si>
    <t>ENSG00000091483</t>
  </si>
  <si>
    <t>FH</t>
  </si>
  <si>
    <t>B1ANK7; hsa:2271; P07954</t>
  </si>
  <si>
    <t>TCA cycle and deficiency of pyruvate dehydrogenase complex (PDHc); Amino acid metabolism; Krebs cycle disorders; Type 2 papillary renal cell carcinoma; Metabolic reprogramming in colon cancer; TCA cycle in senescence; TCA cycle (aka Krebs or citric acid cycle)</t>
  </si>
  <si>
    <t>Citric acid cycle (TCA cycle); Mitochondrial protein degradation</t>
  </si>
  <si>
    <t>P07996</t>
  </si>
  <si>
    <t>Thrombospondin-1 OS=Homo sapiens OX=9606 GN=THBS1 PE=1 SV=2</t>
  </si>
  <si>
    <t>MGLAWGLGVLFLMHVCGTNRIPESGGDNSVFDIFELTGAARKGSGRRLVKGPDPSSPAFRIEDANLIPPVPDDKFQDLVDAVRAEKGFLLLASLRQMKKTRGTLLALERKDHSGQVFSVVSNGKAGTLDLSLTVQGKQHVVSVEEALLATGQWKSITLFVQEDRAQLYIDCEKMENAELDVPIQSVFTRDLASIARLRIAKGGVNDNFQGVLQNVRFVFGTTPEDILRNKGCSSSTSVLLTLDNNVVNGSSPAIRTNYIGHKTKDLQAICGISCDELSSMVLELRGLRTIVTTLQDSIRKVTEENKELANELRRPPLCYHNGVQYRNNEEWTVDSCTECHCQNSVTICKKVSCPIMPCSNATVPDGECCPRCWPSDSADDGWSPWSEWTSCSTSCGNGIQQRGRSCDSLNNRCEGSSVQTRTCHIQECDKRFKQDGGWSHWSPWSSCSVTCGDGVITRIRLCNSPSPQMNGKPCEGEARETKACKKDACPINGGWGPWSPWDICSVTCGGGVQKRSRLCNNPTPQFGGKDCVGDVTENQICNKQDCPIDGCLSNPCFAGVKCTSYPDGSWKCGACPPGYSGNGIQCTDVDECKEVPDACFNHNGEHRCENTDPGYNCLPCPPRFTGSQPFGQGVEHATANKQVCKPRNPCTDGTHDCNKNAKCNYLGHYSDPMYRCECKPGYAGNGIICGEDTDLDGWPNENLVCVANATYHCKKDNCPNLPNSGQEDYDKDGIGDACDDDDDNDKIPDDRDNCPFHYNPAQYDYDRDDVGDRCDNCPYNHNPDQADTDNNGEGDACAADIDGDGILNERDNCQYVYNVDQRDTDMDGVGDQCDNCPLEHNPDQLDSDSDRIGDTCDNNQDIDEDGHQNNLDNCPYVPNANQADHDKDGKGDACDHDDDNDGIPDDKDNCRLVPNPDQKDSDGDGRGDACKDDFDHDSVPDIDDICPENVDISETDFRRFQMIPLDPKGTSQNDPNWVVRHQGKELVQTVNCDPGLAVGYDEFNAVDFSGTFFINTERDDDYAGFVFGYQSSSRFYVVMWKQVTQSYWDTNPTRAQGYSGLSVKVVNSTTGPGEHLRNALWHTGNTPGQVRTLWHDPRHIGWKDFTAYRWRLSHRPKTGFIRVVMYEGKKIMADSGPIYDKTYAGGRLGLFVFSQEMVFFSDLKYECRDP</t>
  </si>
  <si>
    <t>non-structural extracellular;extracellular matrix;plasma membrane;other membranes;cytosol;ER/Golgi;other cell component</t>
  </si>
  <si>
    <t>Pf00090, Pf00093, Pf02412, Pf05735</t>
  </si>
  <si>
    <t>ENSG00000137801</t>
  </si>
  <si>
    <t>THBS1</t>
  </si>
  <si>
    <t>A8K6H4; B4E3J7; B9EGH6; hsa:7057; P07996; Q15667; Q59E99</t>
  </si>
  <si>
    <t>miR-targeted genes in leukocytes; miR-targeted genes in muscle cell; miR-targeted genes in squamous cell; Complement system; Bladder cancer; Apoptosis-related network due to altered Notch3 in ovarian cancer; miRNA targets in ECM and membrane receptors; Focal adhesion; TGF-beta signaling pathway; Focal adhesion: PI3K-Akt-mTOR-signaling; PI3K-Akt signaling; Inflammatory response pathway; Male infertility; TGF-beta receptor signaling in skeletal dysplasias; p53 transcriptional gene network; TGF-beta receptor signaling</t>
  </si>
  <si>
    <t>Signaling by PDGF; Integrin cell surface interactions; RUNX1 regulates genes involved in megakaryocyte differentiation and platelet function; Defective B3GALTL causes PpS; O-glycosylation of TSR domain-containing proteins; Platelet degranulation ; Syndecan interactions</t>
  </si>
  <si>
    <t>P08133</t>
  </si>
  <si>
    <t>Annexin A6 OS=Homo sapiens OX=9606 GN=ANXA6 PE=1 SV=3</t>
  </si>
  <si>
    <t>MAKPAQGAKYRGSIHDFPGFDPNQDAEALYTAMKGFGSDKEAILDIITSRSNRQRQEVCQSYKSLYGKDLIADLKYELTGKFERLIVGLMRPPAYCDAKEIKDAISGIGTDEKCLIEILASRTNEQMHQLVAAYKDAYERDLEADIIGDTSGHFQKMLVVLLQGTREEDDVVSEDLVQQDVQDLYEAGELKWGTDEAQFIYILGNRSKQHLRLVFDEYLKTTGKPIEASIRGELSGDFEKLMLAVVKCIRSTPEYFAERLFKAMKGLGTRDNTLIRIMVSRSELDMLDIREIFRTKYEKSLYSMIKNDTSGEYKKTLLKLSGGDDDAAGQFFPEAAQVAYQMWELSAVARVELKGTVRPANDFNPDADAKALRKAMKGLGTDEDTIIDIITHRSNVQRQQIRQTFKSHFGRDLMTDLKSEISGDLARLILGLMMPPAHYDAKQLKKAMEGAGTDEKALIEILATRTNAEIRAINEAYKEDYHKSLEDALSSDTSGHFRRILISLATGHREEGGENLDQAREDAQVAAEILEIADTPSGDKTSLETRFMTILCTRSYPHLRRVFQEFIKMTNYDVEHTIKKEMSGDVRDAFVAIVQSVKNKPLFFADKLYKSMKGAGTDEKTLTRIMVSRSEIDLLNIRREFIEKYDKSLHQAIEGDTSGDFLKALLALCGGED</t>
  </si>
  <si>
    <t>plasma membrane;other membranes;mitochondrion;other cytoplasmic organelle;other cell component</t>
  </si>
  <si>
    <t>ENSG00000197043</t>
  </si>
  <si>
    <t>ANXA6</t>
  </si>
  <si>
    <t>B7Z8A7; D3DQH4; E9PGK1; hsa:309; P08133; Q6ZT79</t>
  </si>
  <si>
    <t>Calcium regulation in cardiac cells; Prostaglandin synthesis and regulation</t>
  </si>
  <si>
    <t>P08174</t>
  </si>
  <si>
    <t>Complement decay-accelerating factor OS=Homo sapiens OX=9606 GN=CD55 PE=1 SV=4</t>
  </si>
  <si>
    <t>MTVARPSVPAALPLLGELPRLLLLVLLCLPAVWGDCGLPPDVPNAQPALEGRTSFPEDTVITYKCEESFVKIPGEKDSVICLKGSQWSDIEEFCNRSCEVPTRLNSASLKQPYITQNYFPVGTVVEYECRPGYRREPSLSPKLTCLQNLKWSTAVEFCKKKSCPNPGEIRNGQIDVPGGILFGATISFSCNTGYKLFGSTSSFCLISGSSVQWSDPLPECREIYCPAPPQIDNGIIQGERDHYGYRQSVTYACNKGFTMIGEHSIYCTVNNDEGEWSGPPPECRGKSLTSKVPPTVQKPTTVNVPTTEVSPTSQKTTTKTTTPNAQATRSTPVSRTTKHFHETTPNKGSGTTSGTTRLLSGHTCFTLTGLLGTLVTMGLLT</t>
  </si>
  <si>
    <t>ENSG00000196352</t>
  </si>
  <si>
    <t>CD55</t>
  </si>
  <si>
    <t>B1AP14; D3DT83; D3DT84; E7ER69; hsa:1604; P08174; P09679; P78361; Q14UF2; Q14UF3; Q14UF4; Q14UF5; Q14UF6</t>
  </si>
  <si>
    <t>Allograft rejection; Complement system; Dengue-2 interactions with complement and coagulation cascades; Acute viral myocarditis; Complement system in neuronal development and plasticity; Complement activation; Complement and coagulation cascades</t>
  </si>
  <si>
    <t>Neutrophil degranulation; Regulation of Complement cascade; COPI-mediated anterograde transport; Class B/2 (Secretin family receptors)</t>
  </si>
  <si>
    <t>P08195</t>
  </si>
  <si>
    <t>4F2 cell-surface antigen heavy chain OS=Homo sapiens OX=9606 GN=SLC3A2 PE=1 SV=3</t>
  </si>
  <si>
    <t>MELQPPEASIAVVSIPRQLPGSHSEAGVQGLSAGDDSELGSHCVAQTGLELLASGDPLPSASQNAEMIETGSDCVTQAGLQLLASSDPPALASKNAEVTGTMSQDTEVDMKEVELNELEPEKQPMNAASGAAMSLAGAEKNGLVKIKVAEDEAEAAAAAKFTGLSKEELLKVAGSPGWVRTRWALLLLFWLGWLGMLAGAVVIIVRAPRCRELPAQKWWHTGALYRIGDLQAFQGHGAGNLAGLKGRLDYLSSLKVKGLVLGPIHKNQKDDVAQTDLLQIDPNFGSKEDFDSLLQSAKKKSIRVILDLTPNYRGENSWFSTQVDTVATKVKDALEFWLQAGVDGFQVRDIENLKDASSFLAEWQNITKGFSEDRLLIAGTNSSDLQQILSLLESNKDLLLTSSYLSDSGSTGEHTKSLVTQYLNATGNRWCSWSLSQARLLTSFLPAQLLRLYQLMLFTLPGTPVFSYGDEIGLDAAALPGQPMEAPVMLWDESSFPDIPGAVSANMTVKGQSEDPGSLLSLFRRLSDQRSKERSLLHGDFHAFSAGPGLFSYIRHWDQNERFLVVLNFGDVGLSAGLQASDLPASASLPAKADLLLSTQPGREEGSPLELERLKLEPHEGLLLRFPYAA</t>
  </si>
  <si>
    <t>plasma membrane;other membranes;nucleus;other cytoplasmic organelle;other cell component</t>
  </si>
  <si>
    <t>transporter activity;nucleic acid binding activity;other molecular function</t>
  </si>
  <si>
    <t>Pf00128, Pf16028</t>
  </si>
  <si>
    <t>ENSG00000168003</t>
  </si>
  <si>
    <t>SLC3A2</t>
  </si>
  <si>
    <t>hsa:6520; J3KPF3; P08195; Q13543</t>
  </si>
  <si>
    <t>mRNA, protein, and metabolite inducation pathway by cyclosporin A; Ferroptosis; Proximal tubule transport; Pleural mesothelioma</t>
  </si>
  <si>
    <t>Tryptophan catabolism; Basigin interactions; Amino acid transport across the plasma membrane; Defective SLC7A7 causes lysinuric protein intolerance (LPI)</t>
  </si>
  <si>
    <t>P08236</t>
  </si>
  <si>
    <t>Beta-glucuronidase OS=Homo sapiens OX=9606 GN=GUSB PE=1 SV=2</t>
  </si>
  <si>
    <t>MARGSAVAWAALGPLLWGCALGLQGGMLYPQESPSRECKELDGLWSFRADFSDNRRRGFEEQWYRRPLWESGPTVDMPVPSSFNDISQDWRLRHFVGWVWYEREVILPERWTQDLRTRVVLRIGSAHSYAIVWVNGVDTLEHEGGYLPFEADISNLVQVGPLPSRLRITIAINNTLTPTTLPPGTIQYLTDTSKYPKGYFVQNTYFDFFNYAGLQRSVLLYTTPTTYIDDITVTTSVEQDSGLVNYQISVKGSNLFKLEVRLLDAENKVVANGTGTQGQLKVPGVSLWWPYLMHERPAYLYSLEVQLTAQTSLGPVSDFYTLPVGIRTVAVTKSQFLINGKPFYFHGVNKHEDADIRGKGFDWPLLVKDFNLLRWLGANAFRTSHYPYAEEVMQMCDRYGIVVIDECPGVGLALPQFFNNVSLHHHMQVMEEVVRRDKNHPAVVMWSVANEPASHLESAGYYLKMVIAHTKSLDPSRPVTFVSNSNYAADKGAPYVDVICLNSYYSWYHDYGHLELIQLQLATQFENWYKKYQKPIIQSEYGAETIAGFHQDPPLMFTEEYQKSLLEQYHLGLDQKRRKYVVGELIWNFADFMTEQSPTRVLGNKKGIFTRQRQPKSAAFLLRERYWKIANETRYPHSVAKSQCLENSLFT</t>
  </si>
  <si>
    <t>Pf00703, Pf02836, Pf02837</t>
  </si>
  <si>
    <t>ENSG00000169919</t>
  </si>
  <si>
    <t>GUSB</t>
  </si>
  <si>
    <t>B4E1F6; E9PCV0; hsa:2990; P08236; Q549U0; Q96CL9</t>
  </si>
  <si>
    <t>Neutrophil degranulation; HS-GAG degradation; Hyaluronan uptake and degradation; MPS VII - Sly syndrome</t>
  </si>
  <si>
    <t>P08246</t>
  </si>
  <si>
    <t>Neutrophil elastase OS=Homo sapiens OX=9606 GN=ELANE PE=1 SV=1</t>
  </si>
  <si>
    <t>MTLGRRLACLFLACVLPALLLGGTALASEIVGGRRARPHAWPFMVSLQLRGGHFCGATLIAPNFVMSAAHCVANVNVRAVRVVLGAHNLSRREPTRQVFAVQRIFENGYDPVNLLNDIVILQLNGSATINANVQVAQLPAQGRRLGNGVQCLAMGWGLLGRNRGIASVLQELNVTVVTSLCRRSNVCTLVRGRQAGVCFGDSGSPLVCNGLIHGIASFVRGGCASGLYPDAFAPVAQFVNWIDSIIQRSEDNPCPHPRDPDPASRTH</t>
  </si>
  <si>
    <t>ENSG00000197561; ENSG00000277571</t>
  </si>
  <si>
    <t>ELANE</t>
  </si>
  <si>
    <t>hsa:1991; P08246; P09649; Q6B0D9; Q6LDP5</t>
  </si>
  <si>
    <t>Complement system; miRNA role in immune response in sepsis; Affected pathways in Duchenne muscular dystrophy</t>
  </si>
  <si>
    <t>Regulation of Complement cascade; Neutrophil degranulation; Antimicrobial peptides; Collagen degradation; Pyroptosis; Activation of Matrix Metalloproteinases</t>
  </si>
  <si>
    <t>P08311</t>
  </si>
  <si>
    <t>Cathepsin G OS=Homo sapiens OX=9606 GN=CTSG PE=1 SV=2</t>
  </si>
  <si>
    <t>MQPLLLLLAFLLPTGAEAGEIIGGRESRPHSRPYMAYLQIQSPAGQSRCGGFLVREDFVLTAAHCWGSNINVTLGAHNIQRRENTQQHITARRAIRHPQYNQRTIQNDIMLLQLSRRVRRNRNVNPVALPRAQEGLRPGTLCTVAGWGRVSMRRGTDTLREVQLRVQRDRQCLRIFGSYDPRRQICVGDRRERKAAFKGDSGGPLLCNNVAHGIVSYGKSSGVPPEVFTRVSSFLPWIRTTMRSFKLLDQMETPL</t>
  </si>
  <si>
    <t>ENSG00000100448</t>
  </si>
  <si>
    <t>CTSG</t>
  </si>
  <si>
    <t>hsa:1511; P08311; Q6IBJ6; Q9UCA5; Q9UCU6</t>
  </si>
  <si>
    <t>Renin-angiotensin-aldosterone system (RAAS); ACE inhibitor pathway</t>
  </si>
  <si>
    <t>Neutrophil degranulation; Regulation of Insulin-like Growth Factor (IGF) transport and uptake by Insulin-like Growth Factor Binding Proteins (IGFBPs); Purinergic signaling in leishmaniasis infection; Suppression of apoptosis; Activation of Matrix Metalloproteinases; Antimicrobial peptides; Metabolism of Angiotensinogen to Angiotensins; Interleukin-1 processing</t>
  </si>
  <si>
    <t>P08473</t>
  </si>
  <si>
    <t>Neprilysin OS=Homo sapiens OX=9606 GN=MME PE=1 SV=2</t>
  </si>
  <si>
    <t>MGKSESQMDITDINTPKPKKKQRWTPLEISLSVLVLLLTIIAVTMIALYATYDDGICKSSDCIKSAARLIQNMDATTEPCTDFFKYACGGWLKRNVIPETSSRYGNFDILRDELEVVLKDVLQEPKTEDIVAVQKAKALYRSCINESAIDSRGGEPLLKLLPDIYGWPVATENWEQKYGASWTAEKAIAQLNSKYGKKVLINLFVGTDDKNSVNHVIHIDQPRLGLPSRDYYECTGIYKEACTAYVDFMISVARLIRQEERLPIDENQLALEMNKVMELEKEIANATAKPEDRNDPMLLYNKMTLAQIQNNFSLEINGKPFSWLNFTNEIMSTVNISITNEEDVVVYAPEYLTKLKPILTKYSARDLQNLMSWRFIMDLVSSLSRTYKESRNAFRKALYGTTSETATWRRCANYVNGNMENAVGRLYVEAAFAGESKHVVEDLIAQIREVFIQTLDDLTWMDAETKKRAEEKALAIKERIGYPDDIVSNDNKLNNEYLELNYKEDEYFENIIQNLKFSQSKQLKKLREKVDKDEWISGAAVVNAFYSSGRNQIVFPAGILQPPFFSAQQSNSLNYGGIGMVIGHEITHGFDDNGRNFNKDGDLVDWWTQQSASNFKEQSQCMVYQYGNFSWDLAGGQHLNGINTLGENIADNGGLGQAYRAYQNYIKKNGEEKLLPGLDLNHKQLFFLNFAQVWCGTYRPEYAVNSIKTDVHSPGNFRIIGTLQNSAEFSEAFHCRKNSYMNPEKKCRVW</t>
  </si>
  <si>
    <t>ENSG00000196549</t>
  </si>
  <si>
    <t>MME</t>
  </si>
  <si>
    <t>A8K6U6; D3DNJ9; hsa:4311; P08473; Q3MIX4</t>
  </si>
  <si>
    <t>Alzheimer's disease and miRNA effects; Primary focal segmental glomerulosclerosis (FSGS); Alzheimer's disease</t>
  </si>
  <si>
    <t>Neutrophil degranulation; Metabolism of Angiotensinogen to Angiotensins; Physiological factors</t>
  </si>
  <si>
    <t>P08514</t>
  </si>
  <si>
    <t>Integrin alpha-IIb OS=Homo sapiens OX=9606 GN=ITGA2B PE=1 SV=3</t>
  </si>
  <si>
    <t>MARALCPLQALWLLEWVLLLLGPCAAPPAWALNLDPVQLTFYAGPNGSQFGFSLDFHKDSHGRVAIVVGAPRTLGPSQEETGGVFLCPWRAEGGQCPSLLFDLRDETRNVGSQTLQTFKARQGLGASVVSWSDVIVACAPWQHWNVLEKTEEAEKTPVGSCFLAQPESGRRAEYSPCRGNTLSRIYVENDFSWDKRYCEAGFSSVVTQAGELVLGAPGGYYFLGLLAQAPVADIFSSYRPGILLWHVSSQSLSFDSSNPEYFDGYWGYSVAVGEFDGDLNTTEYVVGAPTWSWTLGAVEILDSYYQRLHRLRGEQMASYFGHSVAVTDVNGDGRHDLLVGAPLYMESRADRKLAEVGRVYLFLQPRGPHALGAPSLLLTGTQLYGRFGSAIAPLGDLDRDGYNDIAVAAPYGGPSGRGQVLVFLGQSEGLRSRPSQVLDSPFPTGSAFGFSLRGAVDIDDNGYPDLIVGAYGANQVAVYRAQPVVKASVQLLVQDSLNPAVKSCVLPQTKTPVSCFNIQMCVGATGHNIPQKLSLNAELQLDRQKPRQGRRVLLLGSQQAGTTLNLDLGGKHSPICHTTMAFLRDEADFRDKLSPIVLSLNVSLPPTEAGMAPAVVLHGDTHVQEQTRIVLDCGEDDVCVPQLQLTASVTGSPLLVGADNVLELQMDAANEGEGAYEAELAVHLPQGAHYMRALSNVEGFERLICNQKKENETRVVLCELGNPMKKNAQIGIAMLVSVGNLEEAGESVSFQLQIRSKNSQNPNSKIVLLDVPVRAEAQVELRGNSFPASLVVAAEEGEREQNSLDSWGPKVEHTYELHNNGPGTVNGLHLSIHLPGQSQPSDLLYILDIQPQGGLQCFPQPPVNPLKVDWGLPIPSPSPIHPAHHKRDRRQIFLPEPEQPSRLQDPVLVSCDSAPCTVVQCDLQEMARGQRAMVTVLAFLWLPSLYQRPLDQFVLQSHAWFNVSSLPYAVPPLSLPRGEAQVWTQLLRALEERAIPIWWVLVGVLGGLLLLTILVLAMWKVGFFKRNRPPLEEDDEEGE</t>
  </si>
  <si>
    <t>cell adhesion;developmental processes;other biological processes</t>
  </si>
  <si>
    <t>Pf00357, Pf01839, Pf08441, Pf20805, Pf20806</t>
  </si>
  <si>
    <t>ENSG00000005961</t>
  </si>
  <si>
    <t>ITGA2B</t>
  </si>
  <si>
    <t>B2RCY8; hsa:3674; O95366; P08514; Q14443; Q17R67</t>
  </si>
  <si>
    <t>Integrin-mediated cell adhesion; Arrhythmogenic right ventricular cardiomyopathy; Complement system; Hematopoietic stem cell differentiation; Focal adhesion; Focal adhesion: PI3K-Akt-mTOR-signaling; PI3K-Akt signaling; Small cell lung cancer; IL18 signaling</t>
  </si>
  <si>
    <t>Integrin cell surface interactions; Platelet degranulation ; Signaling by BRAF and RAF1 fusions; Signaling by moderate kinase activity BRAF mutants; Paradoxical activation of RAF signaling by kinase inactive BRAF; Signaling downstream of RAS mutants; Signaling by RAF1 mutants; MAP2K and MAPK activation; Signaling by high-kinase activity BRAF mutants; GRB2:SOS provides linkage to MAPK signaling for Integrins ; p130Cas linkage to MAPK signaling for integrins; ECM proteoglycans; RUNX1 regulates genes involved in megakaryocyte differentiation and platelet function; Signal transduction by L1</t>
  </si>
  <si>
    <t>P08559</t>
  </si>
  <si>
    <t>Pyruvate dehydrogenase E1 component subunit alpha, somatic form, mitochondrial OS=Homo sapiens OX=9606 GN=PDHA1 PE=1 SV=3</t>
  </si>
  <si>
    <t>MRKMLAAVSRVLSGASQKPASRVLVASRNFANDATFEIKKCDLHRLEEGPPVTTVLTREDGLKYYRMMQTVRRMELKADQLYKQKIIRGFCHLCDGQEACCVGLEAGINPTDHLITAYRAHGFTFTRGLSVREILAELTGRKGGCAKGKGGSMHMYAKNFYGGNGIVGAQVPLGAGIALACKYNGKDEVCLTLYGDGAANQGQIFEAYNMAALWKLPCIFICENNRYGMGTSVERAAASTDYYKRGDFIPGLRVDGMDILCVREATRFAAAYCRSGKGPILMELQTYRYHGHSMSDPGVSYRTREEIQEVRSKSDPIMLLKDRMVNSNLASVEELKEIDVEVRKEIEDAAQFATADPEPPLEELGYHIYSSDPPFEVRGANQWIKFKSVS</t>
  </si>
  <si>
    <t>Pf00676</t>
  </si>
  <si>
    <t>ENSG00000131828</t>
  </si>
  <si>
    <t>PDHA1</t>
  </si>
  <si>
    <t>A5YVE9; B2R5P7; B7Z3T7; B7Z3X5; hsa:5160; P08559; Q53H41; Q5JPT8; Q9NP12; Q9UBJ8; Q9UBU0; Q9UNG4; Q9UNG5</t>
  </si>
  <si>
    <t>TCA cycle and deficiency of pyruvate dehydrogenase complex (PDHc); Amino acid metabolism; Lipid metabolism pathway; PI3K/AKT/mTOR - vitamin D3 signaling; Hereditary leiomyomatosis and renal cell carcinoma pathway; Metabolic reprogramming in colon cancer; Thiamine metabolic pathways; TCA cycle in senescence; Neuroinflammation and glutamatergic signaling; Acetylcholine synthesis; Glycolysis and gluconeogenesis; Metabolic epileptic disorders</t>
  </si>
  <si>
    <t>Mitochondrial protein degradation; Regulation of pyruvate dehydrogenase (PDH) complex; Signaling by Retinoic Acid; PDH complex synthesizes acetyl-CoA from PYR</t>
  </si>
  <si>
    <t>P08571</t>
  </si>
  <si>
    <t>Monocyte differentiation antigen CD14 OS=Homo sapiens OX=9606 GN=CD14 PE=1 SV=2</t>
  </si>
  <si>
    <t>MERASCLLLLLLPLVHVSATTPEPCELDDEDFRCVCNFSEPQPDWSEAFQCVSAVEVEIHAGGLNLEPFLKRVDADADPRQYADTVKALRVRRLTVGAAQVPAQLLVGALRVLAYSRLKELTLEDLKITGTMPPLPLEATGLALSSLRLRNVSWATGRSWLAELQQWLKPGLKVLSIAQAHSPAFSCEQVRAFPALTSLDLSDNPGLGERGLMAALCPHKFPAIQNLALRNTGMETPTGVCAALAAAGVQPHSLDLSHNSLRATVNPSAPRCMWSSALNSLNLSFAGLEQVPKGLPAKLRVLDLSCNRLNRAPQPDELPEVDNLTLDGNPFLVPGTALPHEGSMNSGVVPACARSTLSVGVSGTLVLLQGARGFA</t>
  </si>
  <si>
    <t>non-structural extracellular;plasma membrane;other membranes;ER/Golgi;other cytoplasmic organelle</t>
  </si>
  <si>
    <t>Pf13516</t>
  </si>
  <si>
    <t>ENSG00000170458</t>
  </si>
  <si>
    <t>CD14</t>
  </si>
  <si>
    <t>hsa:929; P08571; Q53XT5; Q96FR6; Q96L99; Q9UNS3</t>
  </si>
  <si>
    <t>Pathogenic Escherichia coli infection; Vitamin D receptor pathway; MAPK signaling; Fibrin complement receptor 3 signaling; Macrophage markers; LTF danger signal response pathway; Regulation of actin cytoskeleton; Network map of SARS-CoV-2 signaling; Acute myeloid leukemia; Toll-like receptor signaling</t>
  </si>
  <si>
    <t>Neutrophil degranulation; RSV-host interactions; ER-Phagosome pathway; Caspase activation via Death Receptors in the presence of ligand; MyD88:MAL(TIRAP) cascade initiated on plasma membrane; MyD88-independent TLR4 cascade ; TRIF-mediated programmed cell death; MyD88 deficiency (TLR2/4); IRAK4 deficiency (TLR2/4); Regulation of TLR by endogenous ligand; Activation of IRF3, IRF7 mediated by TBK1, IKK╬╡ (IKBKE); IKK complex recruitment mediated by RIP1; TRAF6-mediated induction of TAK1 complex within TLR4 complex; IRAK2 mediated activation of TAK1 complex upon TLR7/8 or 9 stimulation; Respiratory syncytial virus (RSV) attachment and entry; Regulation of TBK1, IKK╬╡ (IKBKE)-mediated activation of IRF3, IRF7 ; Transfer of LPS from LBP carrier to CD14</t>
  </si>
  <si>
    <t>P08574</t>
  </si>
  <si>
    <t>Cytochrome c1, heme protein, mitochondrial OS=Homo sapiens OX=9606 GN=CYC1 PE=1 SV=3</t>
  </si>
  <si>
    <t>MAAAAASLRGVVLGPRGAGLPGARARGLLCSARPGQLPLRTPQAVALSSKSGLSRGRKVMLSALGMLAAGGAGLAMALHSAVSASDLELHPPSYPWSHRGLLSSLDHTSIRRGFQVYKQVCASCHSMDFVAYRHLVGVCYTEDEAKELAAEVEVQDGPNEDGEMFMRPGKLFDYFPKPYPNSEAARAANNGALPPDLSYIVRARHGGEDYVFSLLTGYCEPPTGVSLREGLYFNPYFPGQAIAMAPPIYTDVLEFDDGTPATMSQIAKDVCTFLRWASEPEHDHRKRMGLKMLMMMALLVPLVYTIKRHKWSVLKSRKLAYRPPK</t>
  </si>
  <si>
    <t>Pf02167</t>
  </si>
  <si>
    <t>ENSG00000179091</t>
  </si>
  <si>
    <t>CYC1</t>
  </si>
  <si>
    <t>hsa:1537; P08574; Q5U062; Q6FHS7</t>
  </si>
  <si>
    <t>Nonalcoholic fatty liver disease; Mitochondrial complex III assembly</t>
  </si>
  <si>
    <t>Respiratory electron transport; Mitochondrial protein import; Complex III assembly</t>
  </si>
  <si>
    <t>P08621</t>
  </si>
  <si>
    <t>U1 small nuclear ribonucleoprotein 70 kDa OS=Homo sapiens OX=9606 GN=SNRNP70 PE=1 SV=2</t>
  </si>
  <si>
    <t>MTQFLPPNLLALFAPRDPIPYLPPLEKLPHEKHHNQPYCGIAPYIREFEDPRDAPPPTRAETREERMERKRREKIERRQQEVETELKMWDPHNDPNAQGDAFKTLFVARVNYDTTESKLRREFEVYGPIKRIHMVYSKRSGKPRGYAFIEYEHERDMHSAYKHADGKKIDGRRVLVDVERGRTVKGWRPRRLGGGLGGTRRGGADVNIRHSGRDDTSRYDERPGPSPLPHRDRDRDRERERRERSRERDKERERRRSRSRDRRRRSRSRDKEERRRSRERSKDKDRDRKRRSSRSRERARRERERKEELRGGGGDMAEPSEAGDAPPDDGPPGELGPDGPDGPEEKGRDRDRERRRSHRSERERRRDRDRDRDRDREHKRGERGSERGRDEARGGGGGQDNGLEGLGNDSRDMYMESEGGDGYLAPENGYLMEAAPE</t>
  </si>
  <si>
    <t>Pf00076, Pf12220</t>
  </si>
  <si>
    <t>ENSG00000104852</t>
  </si>
  <si>
    <t>SNRNP70</t>
  </si>
  <si>
    <t>B3KUA3; hsa:6625; P08621; P78493; P78494; Q15364; Q15686; Q15687; Q15689; Q99377; Q9UE45; Q9UE46; Q9UE47; Q9UE48; Q9UFQ6</t>
  </si>
  <si>
    <t>P08637</t>
  </si>
  <si>
    <t>Low affinity immunoglobulin gamma Fc region receptor III-A OS=Homo sapiens OX=9606 GN=FCGR3A PE=1 SV=2</t>
  </si>
  <si>
    <t>MWQLLLPTALLLLVSAGMRTEDLPKAVVFLEPQWYRVLEKDSVTLKCQGAYSPEDNSTQWFHNESLISSQASSYFIDAATVDDSGEYRCQTNLSTLSDPVQLEVHIGWLLLQAPRWVFKEEDPIHLRCHSWKNTALHKVTYLQNGKGRKYFHHNSDFYIPKATLKDSGSYFCRGLFGSKNVSSETVNITITQGLAVSTISSFFPPGYQVSFCLVMVLLFAVDTGLYFSVKTNIRSSTRDWKDHKFKWRKDPQDK</t>
  </si>
  <si>
    <t>ENSG00000203747</t>
  </si>
  <si>
    <t>FCGR3A</t>
  </si>
  <si>
    <t>A2N6W9; hsa:2214; P08637; Q53FJ0; Q53FL6; Q5EBR4; Q65ZM6; Q6PIJ0</t>
  </si>
  <si>
    <t>Regulation of actin dynamics for phagocytic cup formation; FCGR3A-mediated phagocytosis; Immunoregulatory interactions between a Lymphoid and a non-Lymphoid cell; FCGR activation; Role of phospholipids in phagocytosis; FCGR3A-mediated IL10 synthesis</t>
  </si>
  <si>
    <t>P08670</t>
  </si>
  <si>
    <t>Vimentin OS=Homo sapiens OX=9606 GN=VIM PE=1 SV=4</t>
  </si>
  <si>
    <t>MSTRSVSSSSYRRMFGGPGTASRPSSSRSYVTTSTRTYSLGSALRPSTSRSLYASSPGGVYATRSSAVRLRSSVPGVRLLQDSVDFSLADAINTEFKNTRTNEKVELQELNDRFANYIDKVRFLEQQNKILLAELEQLKGQGKSRLGDLYEEEMRELRRQVDQLTNDKARVEVERDNLAEDIMRLREKLQEEMLQREEAENTLQSFRQDVDNASLARLDLERKVESLQEEIAFLKKLHEEEIQELQAQIQEQHVQIDVDVSKPDLTAALRDVRQQYESVAAKNLQEAEEWYKSKFADLSEAANRNNDALRQAKQESTEYRRQVQSLTCEVDALKGTNESLERQMREMEENFAVEAANYQDTIGRLQDEIQNMKEEMARHLREYQDLLNVKMALDIEIATYRKLLEGEESRISLPLPNFSSLNLRETNLDSLPLVDTHSKRTLLIKTVETRDGQVINETSQHHDDLE</t>
  </si>
  <si>
    <t>Pf00038, Pf04732</t>
  </si>
  <si>
    <t>ENSG00000026025</t>
  </si>
  <si>
    <t>VIM</t>
  </si>
  <si>
    <t>B0YJC2; D3DRU4; hsa:7431; P08670; Q15867; Q15868; Q15869; Q548L2; Q6LER9; Q8N850; Q96ML2; Q9NTM3</t>
  </si>
  <si>
    <t>Allograft rejection; Spinal cord injury; Primary focal segmental glomerulosclerosis (FSGS); Mammary gland development pathway - Puberty (Stage 2 of 4); Apoptosis-related network due to altered Notch3 in ovarian cancer; Striated muscle contraction pathway; TGF-beta signaling in thyroid cells for epithelial-mesenchymal transition; Ciliary landscape; Burn wound healing; CCL18 signaling; TROP2 regulatory signaling; Macrophage-stimulating protein (MSP) signaling; HDAC6 interactions in the central nervous system; T-cell receptor signaling</t>
  </si>
  <si>
    <t>Interleukin-4 and Interleukin-13 signaling; Aggrephagy; Chaperone Mediated Autophagy; Late endosomal microautophagy; Striated Muscle Contraction; RHOBTB1 GTPase cycle; Caspase-mediated cleavage of cytoskeletal proteins</t>
  </si>
  <si>
    <t>P08754</t>
  </si>
  <si>
    <t>Guanine nucleotide-binding protein G(i) subunit alpha-3 OS=Homo sapiens OX=9606 GN=GNAI3 PE=1 SV=3</t>
  </si>
  <si>
    <t>MGCTLSAEDKAAVERSKMIDRNLREDGEKAAKEVKLLLLGAGESGKSTIVKQMKIIHEDGYSEDECKQYKVVVYSNTIQSIIAIIRAMGRLKIDFGEAARADDARQLFVLAGSAEEGVMTPELAGVIKRLWRDGGVQACFSRSREYQLNDSASYYLNDLDRISQSNYIPTQQDVLRTRVKTTGIVETHFTFKDLYFKMFDVGGQRSERKKWIHCFEGVTAIIFCVALSDYDLVLAEDEEMNRMHESMKLFDSICNNKWFTETSIILFLNKKDLFEEKIKRSPLTICYPEYTGSNTYEEAAAYIQCQFEDLNRRKDTKEIYTHFTCATDTKNVQFVFDAVTDVIIKNNLKECGLY</t>
  </si>
  <si>
    <t>ENSG00000065135</t>
  </si>
  <si>
    <t>GNAI3</t>
  </si>
  <si>
    <t>hsa:2773; P08754; P17539; Q5TZX1</t>
  </si>
  <si>
    <t>Thyroid stimulating hormone (TSH) signaling; S1P receptor signal transduction; Complement system; G protein signaling; Chemokine signaling; Hippo signaling regulation; Purinergic signaling; Calcium regulation in cardiac cells; 5q35 copy number variation; Serotonin HTR1 group and FOS pathway</t>
  </si>
  <si>
    <t>G alpha (i) signalling events; G alpha (z) signalling events; Adenylate cyclase inhibitory pathway; ADP signalling through P2Y purinoceptor 12; G alpha (s) signalling events; Extra-nuclear estrogen signaling; GPER1 signaling; ADORA2B mediated anti-inflammatory cytokines production</t>
  </si>
  <si>
    <t>P08865</t>
  </si>
  <si>
    <t>40S ribosomal protein SA OS=Homo sapiens OX=9606 GN=RPSA PE=1 SV=4</t>
  </si>
  <si>
    <t>MSGALDVLQMKEEDVLKFLAAGTHLGGTNLDFQMEQYIYKRKSDGIYIINLKRTWEKLLLAARAIVAIENPADVSVISSRNTGQRAVLKFAAATGATPIAGRFTPGTFTNQIQAAFREPRLLVVTDPRADHQPLTEASYVNLPTIALCNTDSPLRYVDIAIPCNNKGAHSVGLMWWMLAREVLRMRGTISREHPWEVMPDLYFYRDPEEIEKEEQAAAEKAVTKEEFQGEWTAPAPEFTATQPEVADWSEGVQVPSVPIQQFPTEDWSAQPATEDWSAAPTAQATEWVGATTDWS</t>
  </si>
  <si>
    <t>plasma membrane;other membranes;cytosol;translational apparatus;nucleus;other cell component</t>
  </si>
  <si>
    <t>Pf00318, Pf16122</t>
  </si>
  <si>
    <t>ENSG00000168028</t>
  </si>
  <si>
    <t>RPSA</t>
  </si>
  <si>
    <t>hsa:3921; P08865; P11085; P12030; Q16471; Q6IPD1; Q6IPD2; Q6NSD1; Q6NXQ8; Q86VC0</t>
  </si>
  <si>
    <t>P08962</t>
  </si>
  <si>
    <t>CD63 antigen OS=Homo sapiens OX=9606 GN=CD63 PE=1 SV=2</t>
  </si>
  <si>
    <t>MAVEGGMKCVKFLLYVLLLAFCACAVGLIAVGVGAQLVLSQTIIQGATPGSLLPVVIIAVGVFLFLVAFVGCCGACKENYCLMITFAIFLSLIMLVEVAAAIAGYVFRDKVMSEFNNNFRQQMENYPKNNHTASILDRMQADFKCCGAANYTDWEKIPSMSKNRVPDSCCINVTVGCGINFNEKAIHKEGCVEKIGGWLRKNVLVVAAAALGIAFVEVLGIVFACCLVKSIRSGYEVM</t>
  </si>
  <si>
    <t>non-structural extracellular;plasma membrane;other membranes;nucleus;other cytoplasmic organelle;other cell component</t>
  </si>
  <si>
    <t>ENSG00000135404</t>
  </si>
  <si>
    <t>CD63</t>
  </si>
  <si>
    <t>F8VZE2; hsa:967; P08962; Q5TZP3; Q8N6Z9; Q9UCG6</t>
  </si>
  <si>
    <t>Extracellular vesicles in the crosstalk of cardiac cells; 11p11.2 copy number variation syndrome</t>
  </si>
  <si>
    <t>Platelet degranulation ; Neutrophil degranulation</t>
  </si>
  <si>
    <t>P09012</t>
  </si>
  <si>
    <t>U1 small nuclear ribonucleoprotein A OS=Homo sapiens OX=9606 GN=SNRPA PE=1 SV=3</t>
  </si>
  <si>
    <t>MAVPETRPNHTIYINNLNEKIKKDELKKSLYAIFSQFGQILDILVSRSLKMRGQAFVIFKEVSSATNALRSMQGFPFYDKPMRIQYAKTDSDIIAKMKGTFVERDRKREKRKPKSQETPATKKAVQGGGATPVVGAVQGPVPGMPPMTQAPRIMHHMPGQPPYMPPPGMIPPPGLAPGQIPPGAMPPQQLMPGQMPPAQPLSENPPNHILFLTNLPEETNELMLSMLFNQFPGFKEVRLVPGRHDIAFVEFDNEVQAGAARDALQGFKITQNNAMKISFAKK</t>
  </si>
  <si>
    <t>ENSG00000077312</t>
  </si>
  <si>
    <t>SNRPA</t>
  </si>
  <si>
    <t>hsa:6626; P09012</t>
  </si>
  <si>
    <t>P09429</t>
  </si>
  <si>
    <t>High mobility group protein B1 OS=Homo sapiens OX=9606 GN=HMGB1 PE=1 SV=3</t>
  </si>
  <si>
    <t>MGKGDPKKPRGKMSSYAFFVQTCREEHKKKHPDASVNFSEFSKKCSERWKTMSAKEKGKFEDMAKADKARYEREMKTYIPPKGETKKKFKDPNAPKRPPSAFFLFCSEYRPKIKGEHPGLSIGDVAKKLGEMWNNTAADDKQPYEKKAAKLKEKYEKDIAAYRAKGKPDAAKKGVVKAEKSKKKKEEEEDEEDEEDEEEEEDEEDEDEEEDDDDE</t>
  </si>
  <si>
    <t>cell organization and biogenesis;DNA metabolism;other metabolic processes;stress response;transport;developmental processes;signal transduction;other biological processes</t>
  </si>
  <si>
    <t>non-structural extracellular;plasma membrane;other membranes;ER/Golgi;nucleus;other cytoplasmic organelle;other cell component</t>
  </si>
  <si>
    <t>ENSG00000189403</t>
  </si>
  <si>
    <t>HMGB1</t>
  </si>
  <si>
    <t>A5D8W9; hsa:3146; P09429; Q14321; Q5T7C3; Q6IBE1</t>
  </si>
  <si>
    <t>Retinoblastoma gene in cancer; VEGFA-VEGFR2 signaling; Suppression of HMGB1-mediated inflammation by THBD; Base excision repair; DNA repair pathways, full network; Pleural mesothelioma; Clock-controlled autophagy in bone metabolism; Autophagy in pancreatic ductal adenocarcinoma; DNA damage response (only ATM dependent)</t>
  </si>
  <si>
    <t>ER-Phagosome pathway; TAK1-dependent IKK and NF-kappa-B activation ; TRAF6 mediated NF-kB activation; Neutrophil degranulation; MyD88 deficiency (TLR2/4); IRAK4 deficiency (TLR2/4); Regulation of TLR by endogenous ligand; Apoptosis induced DNA fragmentation; Pyroptosis; Advanced glycosylation endproduct receptor signaling</t>
  </si>
  <si>
    <t>P09467</t>
  </si>
  <si>
    <t>Fructose-1,6-bisphosphatase 1 OS=Homo sapiens OX=9606 GN=FBP1 PE=1 SV=5</t>
  </si>
  <si>
    <t>MADQAPFDTDVNTLTRFVMEEGRKARGTGELTQLLNSLCTAVKAISSAVRKAGIAHLYGIAGSTNVTGDQVKKLDVLSNDLVMNMLKSSFATCVLVSEEDKHAIIVEPEKRGKYVVCFDPLDGSSNIDCLVSVGTIFGIYRKKSTDEPSEKDALQPGRNLVAAGYALYGSATMLVLAMDCGVNCFMLDPAIGEFILVDKDVKIKKKGKIYSLNEGYARDFDPAVTEYIQRKKFPPDNSAPYGARYVGSMVADVHRTLVYGGIFLYPANKKSPNGKLRLLYECNPMAYVMEKAGGMATTGKEAVLDVIPTDIHQRAPVILGSPDDVLEFLKVYEKHSAQ</t>
  </si>
  <si>
    <t>ENSG00000165140</t>
  </si>
  <si>
    <t>FBP1</t>
  </si>
  <si>
    <t>hsa:2203; O75571; P09467; Q53F94; Q96E46</t>
  </si>
  <si>
    <t>Angiopoietin-like protein 8 regulatory pathway; Disorders of fructose metabolism; Glycolysis and gluconeogenesis; Metabolic epileptic disorders</t>
  </si>
  <si>
    <t>P09488</t>
  </si>
  <si>
    <t>Glutathione S-transferase Mu 1 OS=Homo sapiens OX=9606 GN=GSTM1 PE=1 SV=3</t>
  </si>
  <si>
    <t>MPMILGYWDIRGLAHAIRLLLEYTDSSYEEKKYTMGDAPDYDRSQWLNEKFKLGLDFPNLPYLIDGAHKITQSNAILCYIARKHNLCGETEEEKIRVDILENQTMDNHMQLGMICYNPEFEKLKPKYLEELPEKLKLYSEFLGKRPWFAGNKITFVDFLVYDVLDLHRIFEPKCLDAFPNLKDFISRFEGLEKISAYMKSSRFLPRPVFSKMAVWGNK</t>
  </si>
  <si>
    <t>Pf00043, Pf02798</t>
  </si>
  <si>
    <t>ENSG00000134184</t>
  </si>
  <si>
    <t>GSTM1</t>
  </si>
  <si>
    <t>hsa:2944; P09488; Q5GHG0; Q6FH88; Q8TC98; Q9UC96</t>
  </si>
  <si>
    <t>Glutathione metabolism; Nuclear receptors meta-pathway; NRF2 pathway; Benzene metabolism; Estrogen metabolism; Aflatoxin B1 metabolism; Metapathway biotransformation Phase I and II</t>
  </si>
  <si>
    <t>Paracetamol ADME; Glutathione conjugation; Azathioprine ADME</t>
  </si>
  <si>
    <t>P09496</t>
  </si>
  <si>
    <t>Clathrin light chain A OS=Homo sapiens OX=9606 GN=CLTA PE=1 SV=1</t>
  </si>
  <si>
    <t>MAELDPFGAPAGAPGGPALGNGVAGAGEEDPAAAFLAQQESEIAGIENDEAFAILDGGAPGPQPHGEPPGGPDAVDGVMNGEYYQESNGPTDSYAAISQVDRLQSEPESIRKWREEQMERLEALDANSRKQEAEWKEKAIKELEEWYARQDEQLQKTKANNRVADEAFYKQPFADVIGYVTNINHPCYSLEQAAEEAFVNDIDESSPGTEWERVARLCDFNPKSSKQAKDVSRMRSVLISLKQAPLVH</t>
  </si>
  <si>
    <t>Pf01086</t>
  </si>
  <si>
    <t>ENSG00000122705</t>
  </si>
  <si>
    <t>CLTA</t>
  </si>
  <si>
    <t>A8K4W3; B4DIN1; F5H6N3; hsa:1211; P09496; Q2XPN5; Q53XZ1</t>
  </si>
  <si>
    <t>Synaptic vesicle pathway; Ebola virus infection in host; Fragile X syndrome</t>
  </si>
  <si>
    <t>Cargo recognition for clathrin-mediated endocytosis; LDL clearance; MHC class II antigen presentation; Recycling pathway of L1; Lysosome Vesicle Biogenesis; WNT5A-dependent internalization of FZD4; EPH-ephrin mediated repulsion of cells; Retrograde neurotrophin signalling; WNT5A-dependent internalization of FZD2, FZD5 and ROR2; VLDLR internalisation and degradation; Entry of Influenza Virion into Host Cell via Endocytosis; Formation of annular gap junctions</t>
  </si>
  <si>
    <t>P09497</t>
  </si>
  <si>
    <t>Clathrin light chain B OS=Homo sapiens OX=9606 GN=CLTB PE=1 SV=1</t>
  </si>
  <si>
    <t>MADDFGFFSSSESGAPEAAEEDPAAAFLAQQESEIAGIENDEGFGAPAGSHAAPAQPGPTSGAGSEDMGTTVNGDVFQEANGPADGYAAIAQADRLTQEPESIRKWREEQRKRLQELDAASKVTEQEWREKAKKDLEEWNQRQSEQVEKNKINNRIADKAFYQQPDADIIGYVASEEAFVKESKEETPGTEWEKVAQLCDFNPKSSKQCKDVSRLRSVLMSLKQTPLSR</t>
  </si>
  <si>
    <t>ENSG00000175416</t>
  </si>
  <si>
    <t>CLTB</t>
  </si>
  <si>
    <t>hsa:1212; P09497; Q53Y37; Q6FHW1</t>
  </si>
  <si>
    <t>Ebola virus infection in host; Fragile X syndrome; 5q35 copy number variation</t>
  </si>
  <si>
    <t>Lysosome Vesicle Biogenesis; Cargo recognition for clathrin-mediated endocytosis; WNT5A-dependent internalization of FZD4; EPH-ephrin mediated repulsion of cells; WNT5A-dependent internalization of FZD2, FZD5 and ROR2; Formation of annular gap junctions</t>
  </si>
  <si>
    <t>P09543</t>
  </si>
  <si>
    <t>2',3'-cyclic-nucleotide 3'-phosphodiesterase OS=Homo sapiens OX=9606 GN=CNP PE=1 SV=2</t>
  </si>
  <si>
    <t>MNRGFSRKSHTFLPKIFFRKMSSSGAKDKPELQFPFLQDEDTVATLLECKTLFILRGLPGSGKSTLARVIVDKYRDGTKMVSADAYKITPGARGAFSEEYKRLDEDLAAYCRRRDIRILVLDDTNHERERLEQLFEMADQYQYQVVLVEPKTAWRLDCAQLKEKNQWQLSADDLKKLKPGLEKDFLPLYFGWFLTKKSSETLRKAGQVFLEELGNHKAFKKELRQFVPGDEPREKMDLVTYFGKRPPGVLHCTTKFCDYGKAPGAEEYAQQDVLKKSYSKAFTLTISALFVTPKTTGARVELSEQQLQLWPSDVDKLSPTDNLPRGSRAHITLGCAADVEAVQTGLDLLEILRQEKGGSRGEEVGELSRGKLYSLGNGRWMLTLAKNMEVRAIFTGYYGKGKPVPTQGSRKGGALQSCTII</t>
  </si>
  <si>
    <t>cell-cell signaling;cell organization and biogenesis;other metabolic processes;transport;developmental processes;other biological processes</t>
  </si>
  <si>
    <t>non-structural extracellular;other membranes;cytoskeleton;mitochondrion;other cell component</t>
  </si>
  <si>
    <t>Pf05881, Pf13671</t>
  </si>
  <si>
    <t>ENSG00000173786</t>
  </si>
  <si>
    <t>CNP</t>
  </si>
  <si>
    <t>hsa:1267; P09543</t>
  </si>
  <si>
    <t>Glial cell differentiation; MECP2 and associated Rett syndrome; VEGFA-VEGFR2 signaling; FGFR3 signaling in chondrocyte proliferation and terminal differentiation; Cell lineage map for neuronal differentiation</t>
  </si>
  <si>
    <t>P09622</t>
  </si>
  <si>
    <t>Dihydrolipoyl dehydrogenase, mitochondrial OS=Homo sapiens OX=9606 GN=DLD PE=1 SV=2</t>
  </si>
  <si>
    <t>MQSWSRVYCSLAKRGHFNRISHGLQGLSAVPLRTYADQPIDADVTVIGSGPGGYVAAIKAAQLGFKTVCIEKNETLGGTCLNVGCIPSKALLNNSHYYHMAHGKDFASRGIEMSEVRLNLDKMMEQKSTAVKALTGGIAHLFKQNKVVHVNGYGKITGKNQVTATKADGGTQVIDTKNILIATGSEVTPFPGITIDEDTIVSSTGALSLKKVPEKMVVIGAGVIGVELGSVWQRLGADVTAVEFLGHVGGVGIDMEISKNFQRILQKQGFKFKLNTKVTGATKKSDGKIDVSIEAASGGKAEVITCDVLLVCIGRRPFTKNLGLEELGIELDPRGRIPVNTRFQTKIPNIYAIGDVVAGPMLAHKAEDEGIICVEGMAGGAVHIDYNCVPSVIYTHPEVAWVGKSEEQLKEEGIEYKVGKFPFAANSRAKTNADTDGMVKILGQKSTDRVLGAHILGPGAGEMVNEAALALEYGASCEDIARVCHAHPTLSEAFREANLAASFGKSINF</t>
  </si>
  <si>
    <t>cytoskeleton;mitochondrion;nucleus;other cytoplasmic organelle;other cell component</t>
  </si>
  <si>
    <t>Pf02852, Pf07992</t>
  </si>
  <si>
    <t>ENSG00000091140</t>
  </si>
  <si>
    <t>DLD</t>
  </si>
  <si>
    <t>B2R5X0; B4DHG0; B4DT69; hsa:1738; P09622; Q14131; Q14167; Q59EV8; Q8WTS4</t>
  </si>
  <si>
    <t>Fatty acid beta-oxidation; TCA cycle and deficiency of pyruvate dehydrogenase complex (PDHc); Amino acid metabolism; Tryptophan metabolism; 7q11.23 copy number variation syndrome; Neuroinflammation and glutamatergic signaling; Glycolysis and gluconeogenesis; 10q11.21q11.23 copy number variation syndrome; Metabolic epileptic disorders; TCA cycle (aka Krebs or citric acid cycle)</t>
  </si>
  <si>
    <t>Regulation of pyruvate dehydrogenase (PDH) complex; Signaling by Retinoic Acid; PDH complex synthesizes acetyl-CoA from PYR; Branched-chain amino acid catabolism; Branched-chain ketoacid dehydrogenase kinase deficiency; Mitochondrial protein degradation; Glycine degradation; OGDH complex synthesizes succinyl-CoA from 2-OG; OADH complex synthesizes glutaryl-CoA from 2-OA; BCKDH synthesizes BCAA-CoA from KIC, KMVA, KIV; Loss-of-function mutations in DBT cause MSUD2; Loss-of-function mutations in DLD cause MSUD3/DLDD; H139Hfs13* PPM1K causes a mild variant of MSUD</t>
  </si>
  <si>
    <t>P09651</t>
  </si>
  <si>
    <t>Heterogeneous nuclear ribonucleoprotein A1 OS=Homo sapiens OX=9606 GN=HNRNPA1 PE=1 SV=5</t>
  </si>
  <si>
    <t>MSKSESPKEPEQLRKLFIGGLSFETTDESLRSHFEQWGTLTDCVVMRDPNTKRSRGFGFVTYATVEEVDAAMNARPHKVDGRVVEPKRAVSREDSQRPGAHLTVKKIFVGGIKEDTEEHHLRDYFEQYGKIEVIEIMTDRGSGKKRGFAFVTFDDHDSVDKIVIQKYHTVNGHNCEVRKALSKQEMASASSSQRGRSGSGNFGGGRGGGFGGNDNFGRGGNFSGRGGFGGSRGGGGYGGSGDGYNGFGNDGGYGGGGPGYSGGSRGYGSGGQGYGNQGSGYGGSGSYDSYNNGGGGGFGGGSGSNFGGGGSYNDFGNYNNQSSNFGPMKGGNFGGRSSGPYGGGGQYFAKPRNQGGYGGSSSSSSYGSGRRF</t>
  </si>
  <si>
    <t>RNA metabolism OR transcription;other metabolic processes;stress response;transport;other biological processes</t>
  </si>
  <si>
    <t>Pf00076, Pf11627</t>
  </si>
  <si>
    <t>ENSG00000135486</t>
  </si>
  <si>
    <t>HNRNPA1</t>
  </si>
  <si>
    <t>A8K4Z8; hsa:3178; P09651; Q3MIB7; Q6PJZ7</t>
  </si>
  <si>
    <t>mRNA Splicing - Major Pathway; FGFR2 alternative splicing; Processing of Capped Intron-Containing Pre-mRNA; SARS-CoV-1-host interactions; SARS-CoV-1 modulates host translation machinery</t>
  </si>
  <si>
    <t>P09668</t>
  </si>
  <si>
    <t>Pro-cathepsin H OS=Homo sapiens OX=9606 GN=CTSH PE=1 SV=4</t>
  </si>
  <si>
    <t>MWATLPLLCAGAWLLGVPVCGAAELCVNSLEKFHFKSWMSKHRKTYSTEEYHHRLQTFASNWRKINAHNNGNHTFKMALNQFSDMSFAEIKHKYLWSEPQNCSATKSNYLRGTGPYPPSVDWRKKGNFVSPVKNQGACGSCWTFSTTGALESAIAIATGKMLSLAEQQLVDCAQDFNNHGCQGGLPSQAFEYILYNKGIMGEDTYPYQGKDGYCKFQPGKAIGFVKDVANITIYDEEAMVEAVALYNPVSFAFEVTQDFMMYRTGIYSSTSCHKTPDKVNHAVLAVGYGEKNGIPYWIVKNSWGPQWGMNGYFLIERGKNMCGLAACASYPIPLV</t>
  </si>
  <si>
    <t>protein metabolism;other metabolic processes;developmental processes;signal transduction;other biological processes</t>
  </si>
  <si>
    <t>Pf00112, Pf08246</t>
  </si>
  <si>
    <t>ENSG00000103811</t>
  </si>
  <si>
    <t>CTSH</t>
  </si>
  <si>
    <t>B2RBK0; hsa:1512; P09668; Q96NY6; Q9BUM7</t>
  </si>
  <si>
    <t>Neutrophil degranulation; MHC class II antigen presentation; Surfactant metabolism</t>
  </si>
  <si>
    <t>P09669</t>
  </si>
  <si>
    <t>Cytochrome c oxidase subunit 6C OS=Homo sapiens OX=9606 GN=COX6C PE=1 SV=2</t>
  </si>
  <si>
    <t>MAPEVLPKPRMRGLLARRLRNHMAVAFVLSLGVAALYKFRVADQRKKAYADFYRNYDVMKDFEEMRKAGIFQSVK</t>
  </si>
  <si>
    <t>Pf02937</t>
  </si>
  <si>
    <t>ENSG00000164919</t>
  </si>
  <si>
    <t>COX6C</t>
  </si>
  <si>
    <t>B2R4D7; hsa:1345; P09669</t>
  </si>
  <si>
    <t>Electron transport chain: OXPHOS system in mitochondria; Ciliary landscape; Nonalcoholic fatty liver disease; Mitochondrial complex IV assembly; 5q35 copy number variation</t>
  </si>
  <si>
    <t>Complex IV assembly; TP53 Regulates Metabolic Genes; Respiratory electron transport; Cytoprotection by HMOX1</t>
  </si>
  <si>
    <t>P09769</t>
  </si>
  <si>
    <t>Tyrosine-protein kinase Fgr OS=Homo sapiens OX=9606 GN=FGR PE=1 SV=2</t>
  </si>
  <si>
    <t>MGCVFCKKLEPVATAKEDAGLEGDFRSYGAADHYGPDPTKARPASSFAHIPNYSNFSSQAINPGFLDSGTIRGVSGIGVTLFIALYDYEARTEDDLTFTKGEKFHILNNTEGDWWEARSLSSGKTGCIPSNYVAPVDSIQAEEWYFGKIGRKDAERQLLSPGNPQGAFLIRESETTKGAYSLSIRDWDQTRGDHVKHYKIRKLDMGGYYITTRVQFNSVQELVQHYMEVNDGLCNLLIAPCTIMKPQTLGLAKDAWEISRSSITLERRLGTGCFGDVWLGTWNGSTKVAVKTLKPGTMSPKAFLEEAQVMKLLRHDKLVQLYAVVSEEPIYIVTEFMCHGSLLDFLKNPEGQDLRLPQLVDMAAQVAEGMAYMERMNYIHRDLRAANILVGERLACKIADFGLARLIKDDEYNPCQGSKFPIKWTAPEAALFGRFTIKSDVWSFGILLTELITKGRIPYPGMNKREVLEQVEQGYHMPCPPGCPASLYEAMEQTWRLDPEERPTFEYLQSFLEDYFTSAEPQYQPGDQT</t>
  </si>
  <si>
    <t>cell cycle OR cell proliferation;protein metabolism;other metabolic processes;stress response;transport;developmental processes;signal transduction;other biological processes</t>
  </si>
  <si>
    <t>non-structural extracellular;plasma membrane;other membranes;cytosol;cytoskeleton;mitochondrion;other cell component</t>
  </si>
  <si>
    <t>ENSG00000000938</t>
  </si>
  <si>
    <t>FGR</t>
  </si>
  <si>
    <t>D3DPL7; hsa:2268; P09769; Q9UIQ3</t>
  </si>
  <si>
    <t>Focal adhesion; Chemokine signaling</t>
  </si>
  <si>
    <t>Neutrophil degranulation; FCGR activation; FCGR3A-mediated IL10 synthesis; FCGR3A-mediated phagocytosis; Platelet sensitization by LDL</t>
  </si>
  <si>
    <t>P09874</t>
  </si>
  <si>
    <t>Poly [ADP-ribose] polymerase 1 OS=Homo sapiens OX=9606 GN=PARP1 PE=1 SV=4</t>
  </si>
  <si>
    <t>MAESSDKLYRVEYAKSGRASCKKCSESIPKDSLRMAIMVQSPMFDGKVPHWYHFSCFWKVGHSIRHPDVEVDGFSELRWDDQQKVKKTAEAGGVTGKGQDGIGSKAEKTLGDFAAEYAKSNRSTCKGCMEKIEKGQVRLSKKMVDPEKPQLGMIDRWYHPGCFVKNREELGFRPEYSASQLKGFSLLATEDKEALKKQLPGVKSEGKRKGDEVDGVDEVAKKKSKKEKDKDSKLEKALKAQNDLIWNIKDELKKVCSTNDLKELLIFNKQQVPSGESAILDRVADGMVFGALLPCEECSGQLVFKSDAYYCTGDVTAWTKCMVKTQTPNRKEWVTPKEFREISYLKKLKVKKQDRIFPPETSASVAATPPPSTASAPAAVNSSASADKPLSNMKILTLGKLSRNKDEVKAMIEKLGGKLTGTANKASLCISTKKEVEKMNKKMEEVKEANIRVVSEDFLQDVSASTKSLQELFLAHILSPWGAEVKAEPVEVVAPRGKSGAALSKKSKGQVKEEGINKSEKRMKLTLKGGAAVDPDSGLEHSAHVLEKGGKVFSATLGLVDIVKGTNSYYKLQLLEDDKENRYWIFRSWGRVGTVIGSNKLEQMPSKEDAIEHFMKLYEEKTGNAWHSKNFTKYPKKFYPLEIDYGQDEEAVKKLTVNPGTKSKLPKPVQDLIKMIFDVESMKKAMVEYEIDLQKMPLGKLSKRQIQAAYSILSEVQQAVSQGSSDSQILDLSNRFYTLIPHDFGMKKPPLLNNADSVQAKVEMLDNLLDIEVAYSLLRGGSDDSSKDPIDVNYEKLKTDIKVVDRDSEEAEIIRKYVKNTHATTHNAYDLEVIDIFKIEREGECQRYKPFKQLHNRRLLWHGSRTTNFAGILSQGLRIAPPEAPVTGYMFGKGIYFADMVSKSANYCHTSQGDPIGLILLGEVALGNMYELKHASHISKLPKGKHSVKGLGKTTPDPSANISLDGVDVPLGTGISSGVNDTSLLYNEYIVYDIAQVNLKYLLKLKFNFKTSLW</t>
  </si>
  <si>
    <t>cell organization and biogenesis;protein metabolism;DNA metabolism;RNA metabolism OR transcription;other metabolic processes;stress response;signal transduction;other biological processes</t>
  </si>
  <si>
    <t>Pf00533, Pf00644, Pf00645, Pf02877, Pf05406, Pf08063, Pf21728</t>
  </si>
  <si>
    <t>ENSG00000143799</t>
  </si>
  <si>
    <t>PARP1</t>
  </si>
  <si>
    <t>B1ANJ4; hsa:142; P09874; Q8IUZ9</t>
  </si>
  <si>
    <t>Corticotropin-releasing hormone signaling; Nanoparticle triggered regulated necrosis; Fas ligand pathway and stress induction of heat shock proteins; NAD metabolism, sirtuins and aging; NAD+ metabolism; NAD+ biosynthetic pathways; Breast cancer pathway; Acute viral myocarditis; Joubert syndrome; Male infertility; Base excision repair; IL18 signaling; CAMKK2 pathway; DNA repair pathways, full network; NAD metabolism in oncogene-induced senescence and mitochondrial dysfunction-associated senescence; Progeria-associated lipodystrophy; Primary ovarian insufficiency; Macrophage-stimulating protein (MSP) signaling</t>
  </si>
  <si>
    <t>SUMOylation of DNA damage response and repair proteins; Downregulation of SMAD2/3:SMAD4 transcriptional activity; HDR through MMEJ (alt-NHEJ); Formation of Incision Complex in GG-NER; DNA Damage Recognition in GG-NER; vRNA Synthesis; POLB-Dependent Long Patch Base Excision Repair; Dual Incision in GG-NER</t>
  </si>
  <si>
    <t>P0DOY2</t>
  </si>
  <si>
    <t>Immunoglobulin lambda constant 2 OS=Homo sapiens OX=9606 GN=IGLC2 PE=1 SV=1</t>
  </si>
  <si>
    <t>GQPKAAPSVTLFPPSSEELQANKATLVCLISDFYPGAVTVAWKADSSPVKAGVETTTPSKQSNNKYAASSYLSLTPEQWKSHRSYSCQVTHEGSTVEKTVAPTECS</t>
  </si>
  <si>
    <t>ENSG00000211677</t>
  </si>
  <si>
    <t>IGLC2</t>
  </si>
  <si>
    <t>A0A075B6K9; A0M8Q4; P0CG05; P0CG06; P0DOY2; P80423</t>
  </si>
  <si>
    <t>Immunoregulatory interactions between a Lymphoid and a non-Lymphoid cell; Cell surface interactions at the vascular wall; FCGR activation; Role of LAT2/NTAL/LAB on calcium mobilization; FCGR3A-mediated IL10 synthesis; FCGR3A-mediated phagocytosis; Antigen activates B Cell Receptor (BCR) leading to generation of second messengers; Initial triggering of complement; Classical antibody-mediated complement activation; Regulation of actin dynamics for phagocytic cup formation; Role of phospholipids in phagocytosis; Scavenging of heme from plasma; FCERI mediated MAPK activation; FCERI mediated Ca+2 mobilization; FCERI mediated NF-kB activation; CD22 mediated BCR regulation; Potential therapeutics for SARS; Regulation of Complement cascade</t>
  </si>
  <si>
    <t>P0DP25</t>
  </si>
  <si>
    <t>Calmodulin-3 OS=Homo sapiens OX=9606 GN=CALM3 PE=1 SV=1</t>
  </si>
  <si>
    <t>MADQLTEEQIAEFKEAFSLFDKDGDGTITTKELGTVMRSLGQNPTEAELQDMINEVDADGNGTIDFPEFLTMMARKMKDTDSEEEIREAFRVFDKDGNGYISAAELRHVMTNLGEKLTDEEVDEMIREADIDGDGQVNYEEFVQMMTAK</t>
  </si>
  <si>
    <t>801; 805; 808</t>
  </si>
  <si>
    <t>ENSG00000160014</t>
  </si>
  <si>
    <t>CALM3</t>
  </si>
  <si>
    <t>hsa:801; hsa:805; hsa:808; P02593; P0DP25; P62158; P70667; P99014; Q13942; Q53S29; Q61379; Q61380; Q96HK3</t>
  </si>
  <si>
    <t>Physiological and pathological hypertrophy of the heart; MicroRNAs in cardiomyocyte hypertrophy; Alzheimer's disease and miRNA effects; T cell receptor and co-stimulatory signaling; Cardiac hypertrophic response; Myometrial relaxation and contraction pathways; G protein signaling; Ras signaling; Melanoma; Endochondral ossification; Endochondral ossification with skeletal dysplasias; CAMKK2 pathway; Glycogen synthesis and degradation; Neuroinflammation and glutamatergic signaling; Alzheimer's disease; G13 signaling; Calcium regulation in cardiac cells</t>
  </si>
  <si>
    <t>P10155</t>
  </si>
  <si>
    <t>60 kDa SS-A/Ro ribonucleoprotein OS=Homo sapiens OX=9606 GN=RO60 PE=1 SV=2</t>
  </si>
  <si>
    <t>MEESVNQMQPLNEKQIANSQDGYVWQVTDMNRLHRFLCFGSEGGTYYIKEQKLGLENAEALIRLIEDGRGCEVIQEIKSFSQEGRTTKQEPMLFALAICSQCSDISTKQAAFKAVSEVCRIPTHLFTFIQFKKDLKESMKCGMWGRALRKAIADWYNEKGGMALALAVTKYKQRNGWSHKDLLRLSHLKPSSEGLAIVTKYITKGWKEVHELYKEKALSVETEKLLKYLEAVEKVKRTRDELEVIHLIEEHRLVREHLLTNHLKSKEVWKALLQEMPLTALLRNLGKMTANSVLEPGNSEVSLVCEKLCNEKLLKKARIHPFHILIALETYKTGHGLRGKLKWRPDEEILKALDAAFYKTFKTVEPTGKRFLLAVDVSASMNQRVLGSILNASTVAAAMCMVVTRTEKDSYVVAFSDEMVPCPVTTDMTLQQVLMAMSQIPAGGTDCSLPMIWAQKTNTPADVFIVFTDNETFAGGVHPAIALREYRKKMDIPAKLIVCGMTSNGFTIADPDDRGMLDMCGFDTGALDVIRNFTLDMI</t>
  </si>
  <si>
    <t>cell organization and biogenesis;RNA metabolism OR transcription;other metabolic processes;developmental processes;signal transduction;other biological processes</t>
  </si>
  <si>
    <t>Pf05731</t>
  </si>
  <si>
    <t>ENSG00000116747</t>
  </si>
  <si>
    <t>RO60</t>
  </si>
  <si>
    <t>B2RBB9; hsa:6738; P10155; Q5LJ98; Q5LJ99; Q5LJA0; Q86WL3; Q86WL4; Q92787; Q9H1W6</t>
  </si>
  <si>
    <t>P10321</t>
  </si>
  <si>
    <t>HLA class I histocompatibility antigen, C alpha chain OS=Homo sapiens OX=9606 GN=HLA-C PE=1 SV=3</t>
  </si>
  <si>
    <t>MRVMAPRALLLLLSGGLALTETWACSHSMRYFDTAVSRPGRGEPRFISVGYVDDTQFVRFDSDAASPRGEPRAPWVEQEGPEYWDRETQKYKRQAQADRVSLRNLRGYYNQSEDGSHTLQRMSGCDLGPDGRLLRGYDQSAYDGKDYIALNEDLRSWTAADTAAQITQRKLEAARAAEQLRAYLEGTCVEWLRRYLENGKETLQRAEPPKTHVTHHPLSDHEATLRCWALGFYPAEITLTWQRDGEDQTQDTELVETRPAGDGTFQKWAAVVVPSGQEQRYTCHMQHEGLQEPLTLSWEPSSQPTIPIMGIVAGLAVLVVLAVLGAVVTAMMCRRKSSGGKGGSCSQAACSNSAQGSDESLITCKA</t>
  </si>
  <si>
    <t>ENSG00000204525</t>
  </si>
  <si>
    <t>HLA-C</t>
  </si>
  <si>
    <t>hsa:3107; O02863; O02864; O02865; O02866; O02958; O19505; O19652; O19676; O62879; O62882; O62883; O62888; O78060; O78061; O78062; O78063; O78067; O78068; O78069; O78072; O78083; O78090; O78091; O78149; O78165; O78166; O78178; O78202; O78203; O78211; O78214; P04222; P10321; P30499; P30500; P30501; P30502; P30503; P30504; P30505; P30506; P30507; P30508; P30509; P30510; P79498; Q07000; Q29631; Q29641; Q29643; Q29652; Q29743; Q29768; Q29862; Q29864; Q29865; Q29867; Q29921; Q29959; Q29960; Q29963; Q29986; Q29989; Q29990; Q29991; Q29992; Q29993; Q30192; Q31605; Q31627; Q860R1; Q860R2; Q95463; Q95603; Q95604; Q99528; Q9BD28; Q9GIK4; Q9GIK8; Q9GJ33; Q9MY30; Q9MY31; Q9MY35; Q9MY49; Q9MY74; Q9MYI3; Q9TNN7; Q9TNZ8; Q9TPS4; Q9TPV8; Q9TPX2; Q9TQB4; Q9TQJ5; Q9TQP9; Q9UM32; Q9UM33; Q9UM42; Q9UQS9</t>
  </si>
  <si>
    <t>Proteasome degradation; Allograft rejection; Ebola virus infection in host; TAR syndrome</t>
  </si>
  <si>
    <t>Immunoregulatory interactions between a Lymphoid and a non-Lymphoid cell; SARS-CoV-2 activates/modulates innate and adaptive immune responses; Antigen Presentation: Folding, assembly and peptide loading of class I MHC; Neutrophil degranulation; DAP12 interactions; ER-Phagosome pathway; Interferon gamma signaling; Interferon alpha/beta signaling; Endosomal/Vacuolar pathway</t>
  </si>
  <si>
    <t>P10599</t>
  </si>
  <si>
    <t>Thioredoxin OS=Homo sapiens OX=9606 GN=TXN PE=1 SV=3</t>
  </si>
  <si>
    <t>MVKQIESKTAFQEALDAAGDKLVVVDFSATWCGPCKMIKPFFHSLSEKYSNVIFLEVDVDDCQDVASECEVKCMPTFQFFKKGQKVGEFSGANKEKLEATINELV</t>
  </si>
  <si>
    <t>ENSG00000136810</t>
  </si>
  <si>
    <t>TXN</t>
  </si>
  <si>
    <t>B1ALW1; hsa:7295; O60744; P10599; Q53X69; Q96KI3; Q9UDG5</t>
  </si>
  <si>
    <t>Selenium micronutrient network; Folic acid network; Selenium micronutrient network ; Folic acid network; Selenium micronutrient network; TNF-alpha signaling; Complement system; Nuclear receptors meta-pathway; NRF2 pathway; VEGFA-VEGFR2 signaling; TAR syndrome</t>
  </si>
  <si>
    <t>TP53 Regulates Metabolic Genes; Detoxification of Reactive Oxygen Species; Oxidative Stress Induced Senescence; Interconversion of nucleotide di- and triphosphates; NFE2L2 regulating anti-oxidant/detoxification enzymes; The NLRP3 inflammasome; Purinergic signaling in leishmaniasis infection; Regulation of FOXO transcriptional activity by acetylation; Protein repair</t>
  </si>
  <si>
    <t>P10606</t>
  </si>
  <si>
    <t>Cytochrome c oxidase subunit 5B, mitochondrial OS=Homo sapiens OX=9606 GN=COX5B PE=1 SV=2</t>
  </si>
  <si>
    <t>MASRLLRGAGTLAAQALRARGPSGAAAMRSMASGGGVPTDEEQATGLEREIMLAAKKGLDPYNVLAPKGASGTREDPNLVPSISNKRIVGCICEEDNTSVVWFWLHKGEAQRCPRCGAHYKLVPQQLAH</t>
  </si>
  <si>
    <t>Pf01215</t>
  </si>
  <si>
    <t>ENSG00000135940; ENSG00000291596</t>
  </si>
  <si>
    <t>COX5B</t>
  </si>
  <si>
    <t>hsa:1329; P10606; Q53YB7; Q96J18; Q99610</t>
  </si>
  <si>
    <t>Electron transport chain: OXPHOS system in mitochondria; Nonalcoholic fatty liver disease; Mitochondrial complex IV assembly; 5q35 copy number variation</t>
  </si>
  <si>
    <t>P10620</t>
  </si>
  <si>
    <t>Microsomal glutathione S-transferase 1 OS=Homo sapiens OX=9606 GN=MGST1 PE=1 SV=1</t>
  </si>
  <si>
    <t>MVDLTQVMDDEVFMAFASYATIILSKMMLMSTATAFYRLTRKVFANPEDCVAFGKGENAKKYLRTDDRVERVRRAHLNDLENIIPFLGIGLLYSLSGPDPSTAILHFRLFVGARIYHTIAYLTPLPQPNRALSFFVGYGVTLSMAYRLLKSKLYL</t>
  </si>
  <si>
    <t>plasma membrane;other membranes;mitochondrion;ER/Golgi;other cytoplasmic organelle</t>
  </si>
  <si>
    <t>Pf01124</t>
  </si>
  <si>
    <t>ENSG00000008394</t>
  </si>
  <si>
    <t>MGST1</t>
  </si>
  <si>
    <t>A8K533; G5EA53; hsa:4257; P10620</t>
  </si>
  <si>
    <t>Aryl hydrocarbon receptor pathway; Nuclear receptors meta-pathway; Oxidative stress response; Metapathway biotransformation Phase I and II</t>
  </si>
  <si>
    <t>Neutrophil degranulation; Aflatoxin activation and detoxification; Glutathione conjugation</t>
  </si>
  <si>
    <t>P10644</t>
  </si>
  <si>
    <t>cAMP-dependent protein kinase type I-alpha regulatory subunit OS=Homo sapiens OX=9606 GN=PRKAR1A PE=1 SV=1</t>
  </si>
  <si>
    <t>MESGSTAASEEARSLRECELYVQKHNIQALLKDSIVQLCTARPERPMAFLREYFERLEKEEAKQIQNLQKAGTRTDSREDEISPPPPNPVVKGRRRRGAISAEVYTEEDAASYVRKVIPKDYKTMAALAKAIEKNVLFSHLDDNERSDIFDAMFSVSFIAGETVIQQGDEGDNFYVIDQGETDVYVNNEWATSVGEGGSFGELALIYGTPRAATVKAKTNVKLWGIDRDSYRRILMGSTLRKRKMYEEFLSKVSILESLDKWERLTVADALEPVQFEDGQKIVVQGEPGDEFFIILEGSAAVLQRRSENEEFVEVGRLGPSDYFGEIALLMNRPRAATVVARGPLKCVKLDRPRFERVLGPCSDILKRNIQQYNSFVSLSV</t>
  </si>
  <si>
    <t>Pf00027, Pf02197</t>
  </si>
  <si>
    <t>ENSG00000108946</t>
  </si>
  <si>
    <t>PRKAR1A</t>
  </si>
  <si>
    <t>hsa:5573; K7ER48; P10644; Q567S7</t>
  </si>
  <si>
    <t>Mesodermal commitment pathway; Myometrial relaxation and contraction pathways; Mesodermal commitment pathway; G protein signaling; Cannabinoid receptor signaling; Lipid metabolism pathway; Hippo signaling regulation; Hippo-Merlin signaling dysregulation; Fragile X syndrome; Cardiomyocyte signaling converging on titin; Calcium regulation in cardiac cells; ADHD and autism (ASD) pathways; EPAC1 and PKA reduction of retinal inflammation; Sudden infant death syndrome (SIDS) susceptibility pathways</t>
  </si>
  <si>
    <t>ALK mutants bind TKIs; Signaling by ALK fusions and activated point mutants; High laminar flow shear stress activates signaling by PIEZO1 and PECAM1:CDH5:KDR in endothelial cells; FCGR3A-mediated IL10 synthesis; GPER1 signaling; ADORA2B mediated anti-inflammatory cytokines production; Factors involved in megakaryocyte development and platelet production; Glucagon-like Peptide-1 (GLP1) regulates insulin secretion; Vasopressin regulates renal water homeostasis via Aquaporins; PKA activation; PKA activation in glucagon signalling; Hedgehog 'off' state; DARPP-32 events; CREB1 phosphorylation through the activation of Adenylate Cyclase</t>
  </si>
  <si>
    <t>P10720</t>
  </si>
  <si>
    <t>Platelet factor 4 variant OS=Homo sapiens OX=9606 GN=PF4V1 PE=1 SV=1</t>
  </si>
  <si>
    <t>MSSAARSRLTRATRQEMLFLALLLLPVVVAFARAEAEEDGDLQCLCVKTTSQVRPRHITSLEVIKAGPHCPTAQLIATLKNGRKICLDLQALLYKKIIKEHLES</t>
  </si>
  <si>
    <t>ENSG00000109272</t>
  </si>
  <si>
    <t>PF4V1</t>
  </si>
  <si>
    <t>A1L4S0; hsa:5197; P10720</t>
  </si>
  <si>
    <t>Overview of proinflammatory and profibrotic mediators; Cytokine-cytokine receptor interaction</t>
  </si>
  <si>
    <t>Cell surface interactions at the vascular wall; Common Pathway of Fibrin Clot Formation</t>
  </si>
  <si>
    <t>P10809</t>
  </si>
  <si>
    <t>60 kDa heat shock protein, mitochondrial OS=Homo sapiens OX=9606 GN=HSPD1 PE=1 SV=2</t>
  </si>
  <si>
    <t>MLRLPTVFRQMRPVSRVLAPHLTRAYAKDVKFGADARALMLQGVDLLADAVAVTMGPKGRTVIIEQSWGSPKVTKDGVTVAKSIDLKDKYKNIGAKLVQDVANNTNEEAGDGTTTATVLARSIAKEGFEKISKGANPVEIRRGVMLAVDAVIAELKKQSKPVTTPEEIAQVATISANGDKEIGNIISDAMKKVGRKGVITVKDGKTLNDELEIIEGMKFDRGYISPYFINTSKGQKCEFQDAYVLLSEKKISSIQSIVPALEIANAHRKPLVIIAEDVDGEALSTLVLNRLKVGLQVVAVKAPGFGDNRKNQLKDMAIATGGAVFGEEGLTLNLEDVQPHDLGKVGEVIVTKDDAMLLKGKGDKAQIEKRIQEIIEQLDVTTSEYEKEKLNERLAKLSDGVAVLKVGGTSDVEVNEKKDRVTDALNATRAAVEEGIVLGGGCALLRCIPALDSLTPANEDQKIGIEIIKRTLKIPAMTIAKNAGVEGSLIVEKIMQSSSEVGYDAMAGDFVNMVEKGIIDPTKVVRTALLDAAGVASLLTTAEVVVTEIPKEEKDPGMGAMGGMGGGMGGGMF</t>
  </si>
  <si>
    <t>cell cycle OR cell proliferation;cell organization and biogenesis;protein metabolism;DNA metabolism;other metabolic processes;stress response;transport;developmental processes;signal transduction;other biological processes</t>
  </si>
  <si>
    <t>non-structural extracellular;plasma membrane;other membranes;cytosol;cytoskeleton;mitochondrion;other cytoplasmic organelle;other cell component</t>
  </si>
  <si>
    <t>ENSG00000144381</t>
  </si>
  <si>
    <t>HSPD1</t>
  </si>
  <si>
    <t>B2R5M6; B7Z712; hsa:3329; P10809; Q38L19; Q9UCR6</t>
  </si>
  <si>
    <t>Apoptosis-related network due to altered Notch3 in ovarian cancer; 8p23.1 copy number variation syndrome; Sudden infant death syndrome (SIDS) susceptibility pathways</t>
  </si>
  <si>
    <t>Mitochondrial unfolded protein response (UPRmt); Mitochondrial protein degradation; Mitochondrial protein import; TFAP2A acts as a transcriptional repressor during retinoic acid induced cell differentiation</t>
  </si>
  <si>
    <t>P11021</t>
  </si>
  <si>
    <t>Endoplasmic reticulum chaperone BiP OS=Homo sapiens OX=9606 GN=HSPA5 PE=1 SV=2</t>
  </si>
  <si>
    <t>MKLSLVAAMLLLLSAARAEEEDKKEDVGTVVGIDLGTTYSCVGVFKNGRVEIIANDQGNRITPSYVAFTPEGERLIGDAAKNQLTSNPENTVFDAKRLIGRTWNDPSVQQDIKFLPFKVVEKKTKPYIQVDIGGGQTKTFAPEEISAMVLTKMKETAEAYLGKKVTHAVVTVPAYFNDAQRQATKDAGTIAGLNVMRIINEPTAAAIAYGLDKREGEKNILVFDLGGGTFDVSLLTIDNGVFEVVATNGDTHLGGEDFDQRVMEHFIKLYKKKTGKDVRKDNRAVQKLRREVEKAKRALSSQHQARIEIESFYEGEDFSETLTRAKFEELNMDLFRSTMKPVQKVLEDSDLKKSDIDEIVLVGGSTRIPKIQQLVKEFFNGKEPSRGINPDEAVAYGAAVQAGVLSGDQDTGDLVLLDVCPLTLGIETVGGVMTKLIPRNTVVPTKKSQIFSTASDNQPTVTIKVYEGERPLTKDNHLLGTFDLTGIPPAPRGVPQIEVTFEIDVNGILRVTAEDKGTGNKNKITITNDQNRLTPEEIERMVNDAEKFAEEDKKLKERIDTRNELESYAYSLKNQIGDKEKLGGKLSSEDKETMEKAVEEKIEWLESHQDADIEDFKAKKKELEEIVQPIISKLYGSAGPPPTGEEDTAEKDEL</t>
  </si>
  <si>
    <t>protein metabolism;other metabolic processes;stress response;transport;developmental processes;signal transduction;other biological processes</t>
  </si>
  <si>
    <t>plasma membrane;other membranes;cytosol;mitochondrion;ER/Golgi;nucleus;other cell component</t>
  </si>
  <si>
    <t>translation activity;other molecular function</t>
  </si>
  <si>
    <t>ENSG00000044574</t>
  </si>
  <si>
    <t>HSPA5</t>
  </si>
  <si>
    <t>B0QZ61; hsa:3309; P11021; Q2EF78; Q9NPF1; Q9UK02</t>
  </si>
  <si>
    <t>Parkin-ubiquitin proteasomal system pathway; Apoptosis-related network due to altered Notch3 in ovarian cancer; Photodynamic therapy-induced unfolded protein response; Prion disease pathway; Unfolded protein response; Orexin receptor pathway</t>
  </si>
  <si>
    <t>Regulation of HSF1-mediated heat shock response; Platelet degranulation ; Antigen Presentation: Folding, assembly and peptide loading of class I MHC; ATF6B (ATF6-beta) activates chaperones; IRE1alpha activates chaperones; PERK regulates gene expression; ATF6 (ATF6-alpha) activates chaperone genes</t>
  </si>
  <si>
    <t>P11117</t>
  </si>
  <si>
    <t>Lysosomal acid phosphatase OS=Homo sapiens OX=9606 GN=ACP2 PE=1 SV=3</t>
  </si>
  <si>
    <t>MAGKRSGWSRAALLQLLLGVNLVVMPPTRARSLRFVTLLYRHGDRSPVKTYPKDPYQEEEWPQGFGQLTKEGMLQHWELGQALRQRYHGFLNTSYHRQEVYVRSTDFDRTLMSAEANLAGLFPPNGMQRFNPNISWQPIPVHTVPITEDRLLKFPLGPCPRYEQLQNETRQTPEYQNESSRNAQFLDMVANETGLTDLTLETVWNVYDTLFCEQTHGLRLPPWASPQTMQRLSRLKDFSFRFLFGIYQQAEKARLQGGVLLAQIRKNLTLMATTSQLPKLLVYSAHDTTLVALQMALDVYNGEQAPYASCHIFELYQEDSGNFSVEMYFRNESDKAPWPLSLPGCPHRCPLQDFLRLTEPVVPKDWQQECQLASGPADTEVIVALAVCGSILFLLIVLLLTVLFRMQAQPPGYRHVADGEDHA</t>
  </si>
  <si>
    <t>ENSG00000134575</t>
  </si>
  <si>
    <t>ACP2</t>
  </si>
  <si>
    <t>E9PCI1; hsa:53; P11117; Q561W5; Q9BTU7</t>
  </si>
  <si>
    <t>P11142</t>
  </si>
  <si>
    <t>Heat shock cognate 71 kDa protein OS=Homo sapiens OX=9606 GN=HSPA8 PE=1 SV=1</t>
  </si>
  <si>
    <t>MSKGPAVGIDLGTTYSCVGVFQHGKVEIIANDQGNRTTPSYVAFTDTERLIGDAAKNQVAMNPTNTVFDAKRLIGRRFDDAVVQSDMKHWPFMVVNDAGRPKVQVEYKGETKSFYPEEVSSMVLTKMKEIAEAYLGKTVTNAVVTVPAYFNDSQRQATKDAGTIAGLNVLRIINEPTAAAIAYGLDKKVGAERNVLIFDLGGGTFDVSILTIEDGIFEVKSTAGDTHLGGEDFDNRMVNHFIAEFKRKHKKDISENKRAVRRLRTACERAKRTLSSSTQASIEIDSLYEGIDFYTSITRARFEELNADLFRGTLDPVEKALRDAKLDKSQIHDIVLVGGSTRIPKIQKLLQDFFNGKELNKSINPDEAVAYGAAVQAAILSGDKSENVQDLLLLDVTPLSLGIETAGGVMTVLIKRNTTIPTKQTQTFTTYSDNQPGVLIQVYEGERAMTKDNNLLGKFELTGIPPAPRGVPQIEVTFDIDANGILNVSAVDKSTGKENKITITNDKGRLSKEDIERMVQEAEKYKAEDEKQRDKVSSKNSLESYAFNMKATVEDEKLQGKINDEDKQKILDKCNEIINWLDKNQTAEKEEFEHQQKELEKVCNPIITKLYQSAGGMPGGMPGGFPGGGAPPSGGASSGPTIEEVD</t>
  </si>
  <si>
    <t>cell cycle OR cell proliferation;cell organization and biogenesis;protein metabolism;RNA metabolism OR transcription;other metabolic processes;stress response;transport;developmental processes;other biological processes</t>
  </si>
  <si>
    <t>ENSG00000109971</t>
  </si>
  <si>
    <t>HSPA8</t>
  </si>
  <si>
    <t>hsa:3312; P11142; Q9H3R6</t>
  </si>
  <si>
    <t>Parkin-ubiquitin proteasomal system pathway; MAPK signaling; Exercise-induced circadian regulation; Measles virus infection; Opioid receptor pathways; Extrafollicular and follicular B cell activation by SARS-CoV-2; 1p36 copy number variation syndrome; HDAC6 interactions in the central nervous system</t>
  </si>
  <si>
    <t>Neutrophil degranulation; AUF1 (hnRNP D0) binds and destabilizes mRNA; Clathrin-mediated endocytosis; Interleukin-4 and Interleukin-13 signaling; Late endosomal microautophagy; HSP90 chaperone cycle for steroid hormone receptors (SHR) in the presence of ligand; PKR-mediated signaling; Regulation of HSF1-mediated heat shock response; Lysosome Vesicle Biogenesis; Golgi Associated Vesicle Biogenesis; mRNA Splicing - Major Pathway; CHL1 interactions; GABA synthesis, release, reuptake and degradation; Lipophagy; Chaperone Mediated Autophagy; Protein methylation; Attenuation phase; Respiratory syncytial virus genome transcription</t>
  </si>
  <si>
    <t>P11169</t>
  </si>
  <si>
    <t>Solute carrier family 2, facilitated glucose transporter member 3 OS=Homo sapiens OX=9606 GN=SLC2A3 PE=1 SV=1</t>
  </si>
  <si>
    <t>MGTQKVTPALIFAITVATIGSFQFGYNTGVINAPEKIIKEFINKTLTDKGNAPPSEVLLTSLWSLSVAIFSVGGMIGSFSVGLFVNRFGRRNSMLIVNLLAVTGGCFMGLCKVAKSVEMLILGRLVIGLFCGLCTGFVPMYIGEISPTALRGAFGTLNQLGIVVGILVAQIFGLEFILGSEELWPLLLGFTILPAILQSAALPFCPESPRFLLINRKEEENAKQILQRLWGTQDVSQDIQEMKDESARMSQEKQVTVLELFRVSSYRQPIIISIVLQLSQQLSGINAVFYYSTGIFKDAGVQEPIYATIGAGVVNTIFTVVSLFLVERAGRRTLHMIGLGGMAFCSTLMTVSLLLKDNYNGMSFVCIGAILVFVAFFEIGPGPIPWFIVAELFSQGPRPAAMAVAGCSNWTSNFLVGLLFPSAAHYLGAYVFIIFTGFLITFLAFTFFKVPETRGRTFEDITRAFEGQAHGADRSGKDGVMEMNSIEPAKETTTNV</t>
  </si>
  <si>
    <t>ENSG00000059804</t>
  </si>
  <si>
    <t>SLC2A3</t>
  </si>
  <si>
    <t>B2R606; D3DUU6; hsa:6515; P11169; Q6I9U2; Q9UG15</t>
  </si>
  <si>
    <t>Nuclear receptors meta-pathway; NRF2 pathway; Photodynamic therapy-induced HIF-1 survival signaling; Focal adhesion: PI3K-Akt-mTOR-signaling; PI3K/AKT/mTOR - vitamin D3 signaling; Neuroinflammation and glutamatergic signaling; Chronic hyperglycemia impairment of neuron function; Glycolysis and gluconeogenesis; Metabolic epileptic disorders</t>
  </si>
  <si>
    <t>Neutrophil degranulation; Cellular hexose transport; Vitamin C (ascorbate) metabolism; MECP2 regulates neuronal receptors and channels</t>
  </si>
  <si>
    <t>P11177</t>
  </si>
  <si>
    <t>Pyruvate dehydrogenase E1 component subunit beta, mitochondrial OS=Homo sapiens OX=9606 GN=PDHB PE=1 SV=3</t>
  </si>
  <si>
    <t>MAAVSGLVRRPLREVSGLLKRRFHWTAPAALQVTVRDAINQGMDEELERDEKVFLLGEEVAQYDGAYKVSRGLWKKYGDKRIIDTPISEMGFAGIAVGAAMAGLRPICEFMTFNFSMQAIDQVINSAAKTYYMSGGLQPVPIVFRGPNGASAGVAAQHSQCFAAWYGHCPGLKVVSPWNSEDAKGLIKSAIRDNNPVVVLENELMYGVPFEFPPEAQSKDFLIPIGKAKIERQGTHITVVSHSRPVGHCLEAAAVLSKEGVECEVINMRTIRPMDMETIEASVMKTNHLVTVEGGWPQFGVGAEICARIMEGPAFNFLDAPAVRVTGADVPMPYAKILEDNSIPQVKDIIFAIKKTLNI</t>
  </si>
  <si>
    <t>Pf02779, Pf02780</t>
  </si>
  <si>
    <t>ENSG00000168291</t>
  </si>
  <si>
    <t>PDHB</t>
  </si>
  <si>
    <t>B2R7L0; B4DDD7; hsa:5162; P11177; Q6FH45; Q9BQ27; Q9UFK3</t>
  </si>
  <si>
    <t>Hereditary leiomyomatosis and renal cell carcinoma pathway; Metabolic reprogramming in colon cancer; Orexin receptor pathway</t>
  </si>
  <si>
    <t>Regulation of pyruvate dehydrogenase (PDH) complex; Signaling by Retinoic Acid; PDH complex synthesizes acetyl-CoA from PYR; Mitochondrial protein degradation</t>
  </si>
  <si>
    <t>P11215</t>
  </si>
  <si>
    <t>Integrin alpha-M OS=Homo sapiens OX=9606 GN=ITGAM PE=1 SV=2</t>
  </si>
  <si>
    <t>MALRVLLLTALTLCHGFNLDTENAMTFQENARGFGQSVVQLQGSRVVVGAPQEIVAANQRGSLYQCDYSTGSCEPIRLQVPVEAVNMSLGLSLAATTSPPQLLACGPTVHQTCSENTYVKGLCFLFGSNLRQQPQKFPEALRGCPQEDSDIAFLIDGSGSIIPHDFRRMKEFVSTVMEQLKKSKTLFSLMQYSEEFRIHFTFKEFQNNPNPRSLVKPITQLLGRTHTATGIRKVVRELFNITNGARKNAFKILVVITDGEKFGDPLGYEDVIPEADREGVIRYVIGVGDAFRSEKSRQELNTIASKPPRDHVFQVNNFEALKTIQNQLREKIFAIEGTQTGSSSSFEHEMSQEGFSAAITSNGPLLSTVGSYDWAGGVFLYTSKEKSTFINMTRVDSDMNDAYLGYAAAIILRNRVQSLVLGAPRYQHIGLVAMFRQNTGMWESNANVKGTQIGAYFGASLCSVDVDSNGSTDLVLIGAPHYYEQTRGGQVSVCPLPRGRARWQCDAVLYGEQGQPWGRFGAALTVLGDVNGDKLTDVAIGAPGEEDNRGAVYLFHGTSGSGISPSHSQRIAGSKLSPRLQYFGQSLSGGQDLTMDGLVDLTVGAQGHVLLLRSQPVLRVKAIMEFNPREVARNVFECNDQVVKGKEAGEVRVCLHVQKSTRDRLREGQIQSVVTYDLALDSGRPHSRAVFNETKNSTRRQTQVLGLTQTCETLKLQLPNCIEDPVSPIVLRLNFSLVGTPLSAFGNLRPVLAEDAQRLFTALFPFEKNCGNDNICQDDLSITFSFMSLDCLVVGGPREFNVTVTVRNDGEDSYRTQVTFFFPLDLSYRKVSTLQNQRSQRSWRLACESASSTEVSGALKSTSCSINHPIFPENSEVTFNITFDVDSKASLGNKLLLKANVTSENNMPRTNKTEFQLELPVKYAVYMVVTSHGVSTKYLNFTASENTSRVMQHQYQVSNLGQRSLPISLVFLVPVRLNQTVIWDRPQVTFSENLSSTCHTKERLPSHSDFLAELRKAPVVNCSIAVCQRIQCDIPFFGIQEEFNATLKGNLSFDWYIKTSHNHLLIVSTAEILFNDSVFTLLPGQGAFVRSQTETKVEPFEVPNPLPLIVGSSVGGLLLLALITAALYKLGFFKRQYKDMMSEGGPPGAEPQ</t>
  </si>
  <si>
    <t>cell adhesion;cell organization and biogenesis;stress response;transport;developmental processes;signal transduction;other biological processes</t>
  </si>
  <si>
    <t>Pf00092, Pf00357, Pf01839, Pf08441, Pf20805, Pf21520</t>
  </si>
  <si>
    <t>ENSG00000169896</t>
  </si>
  <si>
    <t>ITGAM</t>
  </si>
  <si>
    <t>hsa:3684; P11215; Q4VAK0; Q4VAK1; Q4VAK2</t>
  </si>
  <si>
    <t>Integrin-mediated cell adhesion; Vitamin D receptor pathway; Focal adhesion: PI3K-Akt-mTOR-signaling; Microglia pathogen phagocytosis pathway; TYROBP causal network in microglia; Fibrin complement receptor 3 signaling; Complement system in neuronal development and plasticity; Acute myeloid leukemia</t>
  </si>
  <si>
    <t>Cell surface interactions at the vascular wall; Neutrophil degranulation; Integrin cell surface interactions; Toll Like Receptor 4 (TLR4) Cascade; Interleukin-4 and Interleukin-13 signaling</t>
  </si>
  <si>
    <t>P11216</t>
  </si>
  <si>
    <t>Glycogen phosphorylase, brain form OS=Homo sapiens OX=9606 GN=PYGB PE=1 SV=5</t>
  </si>
  <si>
    <t>MAKPLTDSEKRKQISVRGLAGLGDVAEVRKSFNRHLHFTLVKDRNVATPRDYFFALAHTVRDHLVGRWIRTQQHYYERDPKRIYYLSLEFYMGRTLQNTMVNLGLQNACDEAIYQLGLDLEELEEIEEDAGLGNGGLGRLAACFLDSMATLGLAAYGYGIRYEFGIFNQKIVNGWQVEEADDWLRYGNPWEKARPEYMLPVHFYGRVEHTPDGVKWLDTQVVLAMPYDTPVPGYKNNTVNTMRLWSAKAPNDFKLQDFNVGDYIEAVLDRNLAENISRVLYPNDNFFEGKELRLKQEYFVVAATLQDIIRRFKSSKFGCRDPVRTCFETFPDKVAIQLNDTHPALSIPELMRILVDVEKVDWDKAWEITKKTCAYTNHTVLPEALERWPVSMFEKLLPRHLEIIYAINQRHLDHVAALFPGDVDRLRRMSVIEEGDCKRINMAHLCVIGSHAVNGVARIHSEIVKQSVFKDFYELEPEKFQNKTNGITPRRWLLLCNPGLADTIVEKIGEEFLTDLSQLKKLLPLVSDEVFIRDVAKVKQENKLKFSAFLEKEYKVKINPSSMFDVHVKRIHEYKRQLLNCLHVVTLYNRIKRDPAKAFVPRTVMIGGKAAPGYHMAKLIIKLVTSIGDVVNHDPVVGDRLKVIFLENYRVSLAEKVIPAADLSQQISTAGTEASGTGNMKFMLNGALTIGTMDGANVEMAEEAGAENLFIFGLRVEDVEALDRKGYNAREYYDHLPELKQAVDQISSGFFSPKEPDCFKDIVNMLMHHDRFKVFADYEAYMQCQAQVDQLYRNPKEWTKKVIRNIACSGKFSSDRTITEYAREIWGVEPSDLQIPPPNIPRD</t>
  </si>
  <si>
    <t>ENSG00000100994</t>
  </si>
  <si>
    <t>PYGB</t>
  </si>
  <si>
    <t>hsa:5834; P11216; Q96AK1; Q9NPX8</t>
  </si>
  <si>
    <t>IL18 signaling; Glycogen synthesis and degradation</t>
  </si>
  <si>
    <t>P11233</t>
  </si>
  <si>
    <t>Ras-related protein Ral-A OS=Homo sapiens OX=9606 GN=RALA PE=1 SV=1</t>
  </si>
  <si>
    <t>MAANKPKGQNSLALHKVIMVGSGGVGKSALTLQFMYDEFVEDYEPTKADSYRKKVVLDGEEVQIDILDTAGQEDYAAIRDNYFRSGEGFLCVFSITEMESFAATADFREQILRVKEDENVPFLLVGNKSDLEDKRQVSVEEAKNRAEQWNVNYVETSAKTRANVDKVFFDLMREIRARKMEDSKEKNGKKKRKSLAKRIRERCCIL</t>
  </si>
  <si>
    <t>transport;developmental processes;signal transduction;other biological processes</t>
  </si>
  <si>
    <t>ENSG00000006451</t>
  </si>
  <si>
    <t>RALA</t>
  </si>
  <si>
    <t>A4D1W3; hsa:5898; P11233</t>
  </si>
  <si>
    <t>RalA downstream regulated genes; Chromosomal and microsatellite instability in colorectal cancer ; Ras signaling; Pancreatic adenocarcinoma pathway; EGF/EGFR signaling</t>
  </si>
  <si>
    <t>Translocation of SLC2A4 (GLUT4) to the plasma membrane; Gene and protein expression by JAK-STAT signaling after Interleukin-12 stimulation; p38MAPK events</t>
  </si>
  <si>
    <t>P11234</t>
  </si>
  <si>
    <t>Ras-related protein Ral-B OS=Homo sapiens OX=9606 GN=RALB PE=1 SV=1</t>
  </si>
  <si>
    <t>MAANKSKGQSSLALHKVIMVGSGGVGKSALTLQFMYDEFVEDYEPTKADSYRKKVVLDGEEVQIDILDTAGQEDYAAIRDNYFRSGEGFLLVFSITEHESFTATAEFREQILRVKAEEDKIPLLVVGNKSDLEERRQVPVEEARSKAEEWGVQYVETSAKTRANVDKVFFDLMREIRTKKMSENKDKNGKKSSKNKKSFKERCCLL</t>
  </si>
  <si>
    <t>ENSG00000144118</t>
  </si>
  <si>
    <t>RALB</t>
  </si>
  <si>
    <t>B4E040; hsa:5899; P11234; Q53T32; Q6ZS74</t>
  </si>
  <si>
    <t>Chromosomal and microsatellite instability in colorectal cancer ; Ras signaling; Pancreatic adenocarcinoma pathway; Ciliary landscape; EGF/EGFR signaling</t>
  </si>
  <si>
    <t>p38MAPK events</t>
  </si>
  <si>
    <t>P11310</t>
  </si>
  <si>
    <t>Medium-chain specific acyl-CoA dehydrogenase, mitochondrial OS=Homo sapiens OX=9606 GN=ACADM PE=1 SV=1</t>
  </si>
  <si>
    <t>MAAGFGRCCRVLRSISRFHWRSQHTKANRQREPGLGFSFEFTEQQKEFQATARKFAREEIIPVAAEYDKTGEYPVPLIRRAWELGLMNTHIPENCGGLGLGTFDACLISEELAYGCTGVQTAIEGNSLGQMPIIIAGNDQQKKKYLGRMTEEPLMCAYCVTEPGAGSDVAGIKTKAEKKGDEYIINGQKMWITNGGKANWYFLLARSDPDPKAPANKAFTGFIVEADTPGIQIGRKELNMGQRCSDTRGIVFEDVKVPKENVLIGDGAGFKVAMGAFDKTRPVVAAGAVGLAQRALDEATKYALERKTFGKLLVEHQAISFMLAEMAMKVELARMSYQRAAWEVDSGRRNTYYASIAKAFAGDIANQLATDAVQILGGNGFNTEYPVEKLMRDAKIYQIYEGTSQIQRLIVAREHIDKYKN</t>
  </si>
  <si>
    <t>other membranes;mitochondrion;other cell component</t>
  </si>
  <si>
    <t>Pf00441, Pf02770, Pf02771, Pf08028</t>
  </si>
  <si>
    <t>ENSG00000117054</t>
  </si>
  <si>
    <t>ACADM</t>
  </si>
  <si>
    <t>hsa:34; P11310; Q5T4U4; Q9NYF1</t>
  </si>
  <si>
    <t>Fatty acid beta-oxidation; PPAR-alpha pathway; Nuclear receptors meta-pathway; Mitochondrial long chain fatty acid beta-oxidation; Amino acid metabolism; PPAR signaling; Mitochondrial fatty acid oxidation disorders; Female steroid hormones in cardiomyocyte energy metabolism; Sudden infant death syndrome (SIDS) susceptibility pathways</t>
  </si>
  <si>
    <t>PPARA activates gene expression; mitochondrial fatty acid beta-oxidation of unsaturated fatty acids; Beta oxidation of decanoyl-CoA to octanoyl-CoA-CoA; Beta oxidation of octanoyl-CoA to hexanoyl-CoA</t>
  </si>
  <si>
    <t>P11387</t>
  </si>
  <si>
    <t>DNA topoisomerase 1 OS=Homo sapiens OX=9606 GN=TOP1 PE=1 SV=2</t>
  </si>
  <si>
    <t>MSGDHLHNDSQIEADFRLNDSHKHKDKHKDREHRHKEHKKEKDREKSKHSNSEHKDSEKKHKEKEKTKHKDGSSEKHKDKHKDRDKEKRKEEKVRASGDAKIKKEKENGFSSPPQIKDEPEDDGYFVPPKEDIKPLKRPRDEDDADYKPKKIKTEDTKKEKKRKLEEEEDGKLKKPKNKDKDKKVPEPDNKKKKPKKEEEQKWKWWEEERYPEGIKWKFLEHKGPVFAPPYEPLPENVKFYYDGKVMKLSPKAEEVATFFAKMLDHEYTTKEIFRKNFFKDWRKEMTNEEKNIITNLSKCDFTQMSQYFKAQTEARKQMSKEEKLKIKEENEKLLKEYGFCIMDNHKERIANFKIEPPGLFRGRGNHPKMGMLKRRIMPEDIIINCSKDAKVPSPPPGHKWKEVRHDNKVTWLVSWTENIQGSIKYIMLNPSSRIKGEKDWQKYETARRLKKCVDKIRNQYREDWKSKEMKVRQRAVALYFIDKLALRAGNEKEEGETADTVGCCSLRVEHINLHPELDGQEYVVEFDFLGKDSIRYYNKVPVEKRVFKNLQLFMENKQPEDDLFDRLNTGILNKHLQDLMEGLTAKVFRTYNASITLQQQLKELTAPDENIPAKILSYNRANRAVAILCNHQRAPPKTFEKSMMNLQTKIDAKKEQLADARRDLKSAKADAKVMKDAKTKKVVESKKKAVQRLEEQLMKLEVQATDREENKQIALGTSKLNYLDPRITVAWCKKWGVPIEKIYNKTQREKFAWAIDMADEDYEF</t>
  </si>
  <si>
    <t>cell cycle OR cell proliferation;cell organization and biogenesis;protein metabolism;DNA metabolism;other metabolic processes;developmental processes;other biological processes</t>
  </si>
  <si>
    <t>Pf01028, Pf02919, Pf14370</t>
  </si>
  <si>
    <t>ENSG00000198900</t>
  </si>
  <si>
    <t>TOP1</t>
  </si>
  <si>
    <t>A8KA78; E1P5W3; hsa:7150; O43256; P11387; Q12855; Q12856; Q15610; Q5TFY3; Q9UJN0</t>
  </si>
  <si>
    <t>Ebola virus infection in host; 15q25 copy number variation</t>
  </si>
  <si>
    <t>SUMOylation of DNA replication proteins</t>
  </si>
  <si>
    <t>P11413</t>
  </si>
  <si>
    <t>Glucose-6-phosphate 1-dehydrogenase OS=Homo sapiens OX=9606 GN=G6PD PE=1 SV=4</t>
  </si>
  <si>
    <t>MAEQVALSRTQVCGILREELFQGDAFHQSDTHIFIIMGASGDLAKKKIYPTIWWLFRDGLLPENTFIVGYARSRLTVADIRKQSEPFFKATPEEKLKLEDFFARNSYVAGQYDDAASYQRLNSHMNALHLGSQANRLFYLALPPTVYEAVTKNIHESCMSQIGWNRIIVEKPFGRDLQSSDRLSNHISSLFREDQIYRIDHYLGKEMVQNLMVLRFANRIFGPIWNRDNIACVILTFKEPFGTEGRGGYFDEFGIIRDVMQNHLLQMLCLVAMEKPASTNSDDVRDEKVKVLKCISEVQANNVVLGQYVGNPDGEGEATKGYLDDPTVPRGSTTATFAAVVLYVENERWDGVPFILRCGKALNERKAEVRLQFHDVAGDIFHQQCKRNELVIRVQPNEAVYTKMMTKKPGMFFNPEESELDLTYGNRYKNVKLPDAYERLILDVFCGSQMHFVRSDELREAWRIFTPLLHQIELEKPKPIPYIYGSRGPTEADELMKRVGFQYEGTYKWVNPHKL</t>
  </si>
  <si>
    <t>Pf00479, Pf02781</t>
  </si>
  <si>
    <t>ENSG00000160211</t>
  </si>
  <si>
    <t>G6PD</t>
  </si>
  <si>
    <t>D3DWX9; hsa:2539; P11413; Q16000; Q16765; Q8IU70; Q8IU88; Q8IUA6; Q96PQ2</t>
  </si>
  <si>
    <t>Glutathione metabolism; Pentose phosphate metabolism; Cori cycle; miR-targeted genes in leukocytes; miR-targeted genes in lymphocytes; miR-targeted genes in muscle cell; Vitamin D receptor pathway; Nuclear receptors meta-pathway; NRF2 pathway; ATM signaling in development and disease ; Metabolic reprogramming in colon cancer; Vitamin D-sensitive calcium signaling in depression; Pentose phosphate pathway in senescent cells; NAD metabolism in oncogene-induced senescence and mitochondrial dysfunction-associated senescence; Glycolysis in senescence; Sulfation biotransformation reaction</t>
  </si>
  <si>
    <t>TP53 Regulates Metabolic Genes; NFE2L2 regulates pentose phosphate pathway genes; Pentose phosphate pathway</t>
  </si>
  <si>
    <t>P11717</t>
  </si>
  <si>
    <t>Cation-independent mannose-6-phosphate receptor OS=Homo sapiens OX=9606 GN=IGF2R PE=1 SV=3</t>
  </si>
  <si>
    <t>MGAAAGRSPHLGPAPARRPQRSLLLLQLLLLVAAPGSTQAQAAPFPELCSYTWEAVDTKNNVLYKINICGSVDIVQCGPSSAVCMHDLKTRTYHSVGDSVLRSATRSLLEFNTTVSCDQQGTNHRVQSSIAFLCGKTLGTPEFVTATECVHYFEWRTTAACKKDIFKANKEVPCYVFDEELRKHDLNPLIKLSGAYLVDDSDPDTSLFINVCRDIDTLRDPGSQLRACPPGTAACLVRGHQAFDVGQPRDGLKLVRKDRLVLSYVREEAGKLDFCDGHSPAVTITFVCPSERREGTIPKLTAKSNCRYEIEWITEYACHRDYLESKTCSLSGEQQDVSIDLTPLAQSGGSSYISDGKEYLFYLNVCGETEIQFCNKKQAAVCQVKKSDTSQVKAAGRYHNQTLRYSDGDLTLIYFGGDECSSGFQRMSVINFECNKTAGNDGKGTPVFTGEVDCTYFFTWDTEYACVKEKEDLLCGATDGKKRYDLSALVRHAEPEQNWEAVDGSQTETEKKHFFINICHRVLQEGKARGCPEDAAVCAVDKNGSKNLGKFISSPMKEKGNIQLSYSDGDDCGHGKKIKTNITLVCKPGDLESAPVLRTSGEGGCFYEFEWHTAAACVLSKTEGENCTVFDSQAGFSFDLSPLTKKNGAYKVETKKYDFYINVCGPVSVSPCQPDSGACQVAKSDEKTWNLGLSNAKLSYYDGMIQLNYRGGTPYNNERHTPRATLITFLCDRDAGVGFPEYQEEDNSTYNFRWYTSYACPEEPLECVVTDPSTLEQYDLSSLAKSEGGLGGNWYAMDNSGEHVTWRKYYINVCRPLNPVPGCNRYASACQMKYEKDQGSFTEVVSISNLGMAKTGPVVEDSGSLLLEYVNGSACTTSDGRQTTYTTRIHLVCSRGRLNSHPIFSLNWECVVSFLWNTEAACPIQTTTDTDQACSIRDPNSGFVFNLNPLNSSQGYNVSGIGKIFMFNVCGTMPVCGTILGKPASGCEAETQTEELKNWKPARPVGIEKSLQLSTEGFITLTYKGPLSAKGTADAFIVRFVCNDDVYSGPLKFLHQDIDSGQGIRNTYFEFETALACVPSPVDCQVTDLAGNEYDLTGLSTVRKPWTAVDTSVDGRKRTFYLSVCNPLPYIPGCQGSAVGSCLVSEGNSWNLGVVQMSPQAAANGSLSIMYVNGDKCGNQRFSTRITFECAQISGSPAFQLQDGCEYVFIWRTVEACPVVRVEGDNCEVKDPRHGNLYDLKPLGLNDTIVSAGEYTYYFRVCGKLSSDVCPTSDKSKVVSSCQEKREPQGFHKVAGLLTQKLTYENGLLKMNFTGGDTCHKVYQRSTAIFFYCDRGTQRPVFLKETSDCSYLFEWRTQYACPPFDLTECSFKDGAGNSFDLSSLSRYSDNWEAITGTGDPEHYLINVCKSLAPQAGTEPCPPEAAACLLGGSKPVNLGRVRDGPQWRDGIIVLKYVDGDLCPDGIRKKSTTIRFTCSESQVNSRPMFISAVEDCEYTFAWPTATACPMKSNEHDDCQVTNPSTGHLFDLSSLSGRAGFTAAYSEKGLVYMSICGENENCPPGVGACFGQTRISVGKANKRLRYVDQVLQLVYKDGSPCPSKSGLSYKSVISFVCRPEARPTNRPMLISLDKQTCTLFFSWHTPLACEQATECSVRNGSSIVDLSPLIHRTGGYEAYDESEDDASDTNPDFYINICQPLNPMHGVPCPAGAAVCKVPIDGPPIDIGRVAGPPILNPIANEIYLNFESSTPCLADKHFNYTSLIAFHCKRGVSMGTPKLLRTSECDFVFEWETPVVCPDEVRMDGCTLTDEQLLYSFNLSSLSTSTFKVTRDSRTYSVGVCTFAVGPEQGGCKDGGVCLLSGTKGASFGRLQSMKLDYRHQDEAVVLSYVNGDRCPPETDDGVPCVFPFIFNGKSYEECIIESRAKLWCSTTADYDRDHEWGFCRHSNSYRTSSIIFKCDEDEDIGRPQVFSEVRGCDVTFEWKTKVVCPPKKLECKFVQKHKTYDLRLLSSLTGSWSLVHNGVSYYINLCQKIYKGPLGCSERASICRRTTTGDVQVLGLVHTQKLGVIGDKVVVTYSKGYPCGGNKTASSVIELTCTKTVGRPAFKRFDIDSCTYYFSWDSRAACAVKPQEVQMVNGTITNPINGKSFSLGDIYFKLFRASGDMRTNGDNYLYEIQLSSITSSRNPACSGANICQVKPNDQHFSRKVGTSDKTKYYLQDGDLDVVFASSSKCGKDKTKSVSSTIFFHCDPLVEDGIPEFSHETADCQYLFSWYTSAVCPLGVGFDSENPGDDGQMHKGLSERSQAVGAVLSLLLVALTCCLLALLLYKKERRETVISKLTTCCRRSSNVSYKYSKVNKEEETDENETEWLMEEIQLPPPRQGKEGQENGHITTKSVKALSSLHGDDQDSEDEVLTIPEVKVHSGRGAGAESSHPVRNAQSNALQEREDDRVGLVRGEKARKGKSSSAQQKTVSSTKLVSFHDDSDEDLLHI</t>
  </si>
  <si>
    <t>plasma membrane;other membranes;ER/Golgi;nucleus;other cytoplasmic organelle;other cell component</t>
  </si>
  <si>
    <t>Pf00040, Pf00878</t>
  </si>
  <si>
    <t>ENSG00000197081</t>
  </si>
  <si>
    <t>IGF2R</t>
  </si>
  <si>
    <t>hsa:3482; P11717; Q7Z7G9; Q96PT5</t>
  </si>
  <si>
    <t>miR-targeted genes in adipocytes; miR-targeted genes in leukocytes; miR-targeted genes in lymphocytes; miR-targeted genes in muscle cell; TROP2 regulatory signaling</t>
  </si>
  <si>
    <t>Neutrophil degranulation; Golgi Associated Vesicle Biogenesis; Cargo recognition for clathrin-mediated endocytosis; Retrograde transport at the Trans-Golgi-Network</t>
  </si>
  <si>
    <t>P11940</t>
  </si>
  <si>
    <t>Polyadenylate-binding protein 1 OS=Homo sapiens OX=9606 GN=PABPC1 PE=1 SV=2</t>
  </si>
  <si>
    <t>MNPSAPSYPMASLYVGDLHPDVTEAMLYEKFSPAGPILSIRVCRDMITRRSLGYAYVNFQQPADAERALDTMNFDVIKGKPVRIMWSQRDPSLRKSGVGNIFIKNLDKSIDNKALYDTFSAFGNILSCKVVCDENGSKGYGFVHFETQEAAERAIEKMNGMLLNDRKVFVGRFKSRKEREAELGARAKEFTNVYIKNFGEDMDDERLKDLFGKFGPALSVKVMTDESGKSKGFGFVSFERHEDAQKAVDEMNGKELNGKQIYVGRAQKKVERQTELKRKFEQMKQDRITRYQGVNLYVKNLDDGIDDERLRKEFSPFGTITSAKVMMEGGRSKGFGFVCFSSPEEATKAVTEMNGRIVATKPLYVALAQRKEERQAHLTNQYMQRMASVRAVPNPVINPYQPAPPSGYFMAAIPQTQNRAAYYPPSQIAQLRPSPRWTAQGARPHPFQNMPGAIRPAAPRPPFSTMRPASSQVPRVMSTQRVANTSTQTMGPRPAAAAAAATPAVRTVPQYKYAAGVRNPQQHLNAQPQVTMQQPAVHVQGQEPLTASMLASAPPQEQKQMLGERLFPLIQAMHPTLAGKITGMLLEIDNSELLHMLESPESLRSKVDEAVAVLQAHQAKEAAQKAVNSATGVPTV</t>
  </si>
  <si>
    <t>Pf00076, Pf00658</t>
  </si>
  <si>
    <t>ENSG00000070756</t>
  </si>
  <si>
    <t>PABPC1</t>
  </si>
  <si>
    <t>hsa:26986; P11940; Q15097; Q93004</t>
  </si>
  <si>
    <t>Translation factors; Endoderm differentiation; VEGFA-VEGFR2 signaling; Acute viral myocarditis</t>
  </si>
  <si>
    <t>Regulation of expression of SLITs and ROBOs; L13a-mediated translational silencing of Ceruloplasmin expression; Translation initiation complex formation; Nonsense Mediated Decay (NMD) enhanced by the Exon Junction Complex (EJC); Nonsense Mediated Decay (NMD) independent of the Exon Junction Complex (EJC); Deadenylation of mRNA; M-decay: degradation of maternal mRNAs by maternally stored factors; AUF1 (hnRNP D0) binds and destabilizes mRNA; Z-decay: degradation of maternal mRNAs by zygotically expressed factors</t>
  </si>
  <si>
    <t>P12081</t>
  </si>
  <si>
    <t>Histidine--tRNA ligase, cytoplasmic OS=Homo sapiens OX=9606 GN=HARS1 PE=1 SV=2</t>
  </si>
  <si>
    <t>MAERAALEELVKLQGERVRGLKQQKASAELIEEEVAKLLKLKAQLGPDESKQKFVLKTPKGTRDYSPRQMAVREKVFDVIIRCFKRHGAEVIDTPVFELKETLMGKYGEDSKLIYDLKDQGGELLSLRYDLTVPFARYLAMNKLTNIKRYHIAKVYRRDNPAMTRGRYREFYQCDFDIAGNFDPMIPDAECLKIMCEILSSLQIGDFLVKVNDRRILDGMFAICGVSDSKFRTICSSVDKLDKVSWEEVKNEMVGEKGLAPEVADRIGDYVQQHGGVSLVEQLLQDPKLSQNKQALEGLGDLKLLFEYLTLFGIDDKISFDLSLARGLDYYTGVIYEAVLLQTPAQAGEEPLGVGSVAAGGRYDGLVGMFDPKGRKVPCVGLSIGVERIFSIVEQRLEALEEKIRTTETQVLVASAQKKLLEERLKLVSELWDAGIKAELLYKKNPKLLNQLQYCEEAGIPLVAIIGEQELKDGVIKLRSVTSREEVDVRREDLVEEIKRRTGQPLCIC</t>
  </si>
  <si>
    <t>Pf00458, Pf03129, Pf13393</t>
  </si>
  <si>
    <t>ENSG00000170445</t>
  </si>
  <si>
    <t>HARS1</t>
  </si>
  <si>
    <t>B4DHQ1; B4DY73; D6REN6; hsa:3035; J3KNE5; P12081</t>
  </si>
  <si>
    <t>miR-targeted genes in lymphocytes; Allograft rejection</t>
  </si>
  <si>
    <t>P12236</t>
  </si>
  <si>
    <t>ADP/ATP translocase 3 OS=Homo sapiens OX=9606 GN=SLC25A6 PE=1 SV=4</t>
  </si>
  <si>
    <t>MTEQAISFAKDFLAGGIAAAISKTAVAPIERVKLLLQVQHASKQIAADKQYKGIVDCIVRIPKEQGVLSFWRGNLANVIRYFPTQALNFAFKDKYKQIFLGGVDKHTQFWRYFAGNLASGGAAGATSLCFVYPLDFARTRLAADVGKSGTEREFRGLGDCLVKITKSDGIRGLYQGFSVSVQGIIIYRAAYFGVYDTAKGMLPDPKNTHIVVSWMIAQTVTAVAGVVSYPFDTVRRRMMMQSGRKGADIMYTGTVDCWRKIFRDEGGKAFFKGAWSNVLRGMGGAFVLVLYDELKKVI</t>
  </si>
  <si>
    <t>ENSG00000169100; ENSG00000292334</t>
  </si>
  <si>
    <t>SLC25A6</t>
  </si>
  <si>
    <t>hsa:293; P12236; Q96C49</t>
  </si>
  <si>
    <t>Transport of nucleosides and free purine and pyrimidine bases across the plasma membrane; Mitochondrial protein import; Mitochondrial protein degradation; Influenza Virus Induced Apoptosis; Vpr-mediated induction of apoptosis by mitochondrial outer membrane permeabilization</t>
  </si>
  <si>
    <t>P12268</t>
  </si>
  <si>
    <t>Inosine-5'-monophosphate dehydrogenase 2 OS=Homo sapiens OX=9606 GN=IMPDH2 PE=1 SV=2</t>
  </si>
  <si>
    <t>MADYLISGGTSYVPDDGLTAQQLFNCGDGLTYNDFLILPGYIDFTADQVDLTSALTKKITLKTPLVSSPMDTVTEAGMAIAMALTGGIGFIHHNCTPEFQANEVRKVKKYEQGFITDPVVLSPKDRVRDVFEAKARHGFCGIPITDTGRMGSRLVGIISSRDIDFLKEEEHDCFLEEIMTKREDLVVAPAGITLKEANEILQRSKKGKLPIVNEDDELVAIIARTDLKKNRDYPLASKDAKKQLLCGAAIGTHEDDKYRLDLLAQAGVDVVVLDSSQGNSIFQINMIKYIKDKYPNLQVIGGNVVTAAQAKNLIDAGVDALRVGMGSGSICITQEVLACGRPQATAVYKVSEYARRFGVPVIADGGIQNVGHIAKALALGASTVMMGSLLAATTEAPGEYFFSDGIRLKKYRGMGSLDAMDKHLSSQNRYFSEADKIKVAQGVSGAVQDKGSIHKFVPYLIAGIQHSCQDIGAKSLTQVRAMMYSGELKFEKRTSSAQVEGGVHSLHSYEKRLF</t>
  </si>
  <si>
    <t>cell cycle OR cell proliferation;other metabolic processes;other biological processes</t>
  </si>
  <si>
    <t>Pf00478, Pf00571</t>
  </si>
  <si>
    <t>ENSG00000178035</t>
  </si>
  <si>
    <t>IMPDH2</t>
  </si>
  <si>
    <t>hsa:3615; P12268; Q6LEF3</t>
  </si>
  <si>
    <t>Rett syndrome</t>
  </si>
  <si>
    <t>Neutrophil degranulation; Potential therapeutics for SARS; Purine ribonucleoside monophosphate biosynthesis; Azathioprine ADME</t>
  </si>
  <si>
    <t>P12270</t>
  </si>
  <si>
    <t>Nucleoprotein TPR OS=Homo sapiens OX=9606 GN=TPR PE=1 SV=3</t>
  </si>
  <si>
    <t>MAAVLQQVLERTELNKLPKSVQNKLEKFLADQQSEIDGLKGRHEKFKVESEQQYFEIEKRLSHSQERLVNETRECQSLRLELEKLNNQLKALTEKNKELEIAQDRNIAIQSQFTRTKEELEAEKRDLIRTNERLSQELEYLTEDVKRLNEKLKESNTTKGELQLKLDELQASDVSVKYREKRLEQEKELLHSQNTWLNTELKTKTDELLALGREKGNEILELKCNLENKKEEVSRLEEQMNGLKTSNEHLQKHVEDLLTKLKEAKEQQASMEEKFHNELNAHIKLSNLYKSAADDSEAKSNELTRAVEELHKLLKEAGEANKAIQDHLLEVEQSKDQMEKEMLEKIGRLEKELENANDLLSATKRKGAILSEEELAAMSPTAAAVAKIVKPGMKLTELYNAYVETQDQLLLEKLENKRINKYLDEIVKEVEAKAPILKRQREEYERAQKAVASLSVKLEQAMKEIQRLQEDTDKANKQSSVLERDNRRMEIQVKDLSQQIRVLLMELEEARGNHVIRDEEVSSADISSSSEVISQHLVSYRNIEELQQQNQRLLVALRELGETREREEQETTSSKITELQLKLESALTELEQLRKSRQHQMQLVDSIVRQRDMYRILLSQTTGVAIPLHASSLDDVSLASTPKRPSTSQTVSTPAPVPVIESTEAIEAKAALKQLQEIFENYKKEKAENEKIQNEQLEKLQEQVTDLRSQNTKISTQLDFASKRYEMLQDNVEGYRREITSLHERNQKLTATTQKQEQIINTMTQDLRGANEKLAVAEVRAENLKKEKEMLKLSEVRLSQQRESLLAEQRGQNLLLTNLQTIQGILERSETETKQRLSSQIEKLEHEISHLKKKLENEVEQRHTLTRNLDVQLLDTKRQLDTETNLHLNTKELLKNAQKEIATLKQHLSNMEVQVASQSSQRTGKGQPSNKEDVDDLVSQLRQTEEQVNDLKERLKTSTSNVEQYQAMVTSLEESLNKEKQVTEEVRKNIEVRLKESAEFQTQLEKKLMEVEKEKQELQDDKRRAIESMEQQLSELKKTLSSVQNEVQEALQRASTALSNEQQARRDCQEQAKIAVEAQNKYERELMLHAADVEALQAAKEQVSKMASVRQHLEETTQKAESQLLECKASWEERERMLKDEVSKCVCRCEDLEKQNRLLHDQIEKLSDKVVASVKEGVQGPLNVSLSEEGKSQEQILEILRFIRREKEIAETRFEVAQVESLRYRQRVELLERELQELQDSLNAEREKVQVTAKTMAQHEELMKKTETMNVVMETNKMLREEKERLEQDLQQMQAKVRKLELDILPLQEANAELSEKSGMLQAEKKLLEEDVKRWKARNQHLVSQQKDPDTEEYRKLLSEKEVHTKRIQQLTEEIGRLKAEIARSNASLTNNQNLIQSLKEDLNKVRTEKETIQKDLDAKIIDIQEKVKTITQVKKIGRRYKTQYEELKAQQDKVMETSAQSSGDHQEQHVSVQEMQELKETLNQAETKSKSLESQVENLQKTLSEKETEARNLQEQTVQLQSELSRLRQDLQDRTTQEEQLRQQITEKEEKTRKAIVAAKSKIAHLAGVKDQLTKENEELKQRNGALDQQKDELDVRITALKSQYEGRISRLERELREHQERHLEQRDEPQEPSNKVPEQQRQITLKTTPASGERGIASTSDPPTANIKPTPVVSTPSKVTAAAMAGNKSTPRASIRPMVTPATVTNPTTTPTATVMPTTQVESQEAMQSEGPVEHVPVFGSTSGSVRSTSPNVQPSISQPILTVQQQTQATAFVQPTQQSHPQIEPANQELSSNIVEVVQSSPVERPSTSTAVFGTVSATPSSSLPKRTREEEEDSTIEASDQVSDDTVEMPLPKKLKSVTPVGTEEEVMAEESTDGEVETQVYNQDSQDSIGEGVTQGDYTPMEDSEETSQSLQIDLGPLQSDQQTTTSSQDGQGKGDDVIVIDSDDEEEDDDENDGEHEDYEEDEEDDDDDEDDTGMGDEGEDSNEGTGSADGNDGYEADDAEGGDGTDPGTETEESMGGGEGNHRAADSQNSGEGNTGAAESSFSQEVSREQQPSSASERQAPRAPQSPRRPPHPLPPRLTIHAPPQELGPPVQRIQMTRRQSVGRGLQLTPGIGGMQQHFFDDEDRTVPSTPTLVVPHRTDGFAEAIHSPQVAGVPRFRFGPPEDMPQTSSSHSDLGQLASQGGLGMYETPLFLAHEEESGGRSVPTTPLQVAAPVTVFTESTTSDASEHASQSVPMVTTSTGTLSTTNETATGDDGDEVFVEAESEGISSEAGLEIDSQQEEEPVQASDESDLPSTSQDPPSSSSVDTSSSQPKPFRRVRLQTTLRQGVRGRQFNRQRGVSHAMGGRGGINRGNIN</t>
  </si>
  <si>
    <t>cell cycle OR cell proliferation;cell organization and biogenesis;other metabolic processes;stress response;transport;signal transduction;other biological processes</t>
  </si>
  <si>
    <t>Pf07926</t>
  </si>
  <si>
    <t>ENSG00000047410</t>
  </si>
  <si>
    <t>TPR</t>
  </si>
  <si>
    <t>hsa:7175; P12270; Q15624; Q15655; Q5SWY0; Q99968</t>
  </si>
  <si>
    <t>tRNA processing in the nucleus; 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SARS-CoV-2 activates/modulates innate and adaptive immune responses; Signaling by ALK fusions and activated point mutants</t>
  </si>
  <si>
    <t>P12318</t>
  </si>
  <si>
    <t>Low affinity immunoglobulin gamma Fc region receptor II-a OS=Homo sapiens OX=9606 GN=FCGR2A PE=1 SV=4</t>
  </si>
  <si>
    <t>MTMETQMSQNVCPRNLWLLQPLTVLLLLASADSQAAAPPKAVLKLEPPWINVLQEDSVTLTCQGARSPESDSIQWFHNGNLIPTHTQPSYRFKANNNDSGEYTCQTGQTSLSDPVHLTVLSEWLVLQTPHLEFQEGETIMLRCHSWKDKPLVKVTFFQNGKSQKFSHLDPTFSIPQANHSHSGDYHCTGNIGYTLFSSKPVTITVQVPSMGSSSPMGIIVAVVIATAVAAIVAAVVALIYCRKKRISANSTDPVKAAQFEPPGRQMIAIRKRQLEETNNDYETADGGYMTLNPRAPTDDDKNIYLTLPPNDHVNSNN</t>
  </si>
  <si>
    <t>ENSG00000143226</t>
  </si>
  <si>
    <t>FCGR2A</t>
  </si>
  <si>
    <t>hsa:2212; P12318; Q8WUN1; Q8WW64</t>
  </si>
  <si>
    <t>Spinal cord injury; STING pathway in Kawasaki-like disease and COVID-19; 8p23.1 copy number variation syndrome</t>
  </si>
  <si>
    <t>FCGR activation; Regulation of actin dynamics for phagocytic cup formation; Role of phospholipids in phagocytosis; FCGR3A-mediated IL10 synthesis; Neutrophil degranulation</t>
  </si>
  <si>
    <t>P12814</t>
  </si>
  <si>
    <t>Alpha-actinin-1 OS=Homo sapiens OX=9606 GN=ACTN1 PE=1 SV=2</t>
  </si>
  <si>
    <t>MDHYDSQQTNDYMQPEEDWDRDLLLDPAWEKQQRKTFTAWCNSHLRKAGTQIENIEEDFRDGLKLMLLLEVISGERLAKPERGKMRVHKISNVNKALDFIASKGVKLVSIGAEEIVDGNVKMTLGMIWTIILRFAIQDISVEETSAKEGLLLWCQRKTAPYKNVNIQNFHISWKDGLGFCALIHRHRPELIDYGKLRKDDPLTNLNTAFDVAEKYLDIPKMLDAEDIVGTARPDEKAIMTYVSSFYHAFSGAQKAETAANRICKVLAVNQENEQLMEDYEKLASDLLEWIRRTIPWLENRVPENTMHAMQQKLEDFRDYRRLHKPPKVQEKCQLEINFNTLQTKLRLSNRPAFMPSEGRMVSDINNAWGCLEQVEKGYEEWLLNEIRRLERLDHLAEKFRQKASIHEAWTDGKEAMLRQKDYETATLSEIKALLKKHEAFESDLAAHQDRVEQIAAIAQELNELDYYDSPSVNARCQKICDQWDNLGALTQKRREALERTEKLLETIDQLYLEYAKRAAPFNNWMEGAMEDLQDTFIVHTIEEIQGLTTAHEQFKATLPDADKERLAILGIHNEVSKIVQTYHVNMAGTNPYTTITPQEINGKWDHVRQLVPRRDQALTEEHARQQHNERLRKQFGAQANVIGPWIQTKMEEIGRISIEMHGTLEDQLSHLRQYEKSIVNYKPKIDQLEGDHQLIQEALIFDNKHTNYTMEHIRVGWEQLLTTIARTINEVENQILTRDAKGISQEQMNEFRASFNHFDRDHSGTLGPEEFKACLISLGYDIGNDPQGEAEFARIMSIVDPNRLGVVTFQAFIDFMSRETADTDTADQVMASFKILAGDKNYITMDELRRELPPDQAEYCIARMAPYTGPDSVPGALDYMSFSTALYGESDL</t>
  </si>
  <si>
    <t>ENSG00000072110</t>
  </si>
  <si>
    <t>ACTN1</t>
  </si>
  <si>
    <t>B3V8S3; B4DHH3; B7TY16; hsa:87; P12814; Q1HE25; Q9BTN1</t>
  </si>
  <si>
    <t>Arrhythmogenic right ventricular cardiomyopathy; Focal adhesion; Ebola virus infection in host; MFAP5 effect on permeability and motility of endothelial cells via cytoskeleton rearrangement; Regulation of actin cytoskeleton</t>
  </si>
  <si>
    <t>RHOD GTPase cycle; RHOF GTPase cycle; Platelet degranulation ; Nephrin family interactions; Syndecan interactions; RHOBTB2 GTPase cycle; Regulation of cytoskeletal remodeling and cell spreading by IPP complex components</t>
  </si>
  <si>
    <t>P12955</t>
  </si>
  <si>
    <t>Xaa-Pro dipeptidase OS=Homo sapiens OX=9606 GN=PEPD PE=1 SV=3</t>
  </si>
  <si>
    <t>MAAATGPSFWLGNETLKVPLALFALNRQRLCERLRKNPAVQAGSIVVLQGGEETQRYCTDTGVLFRQESFFHWAFGVTEPGCYGVIDVDTGKSTLFVPRLPASHATWMGKIHSKEHFKEKYAVDDVQYVDEIASVLTSQKPSVLLTLRGVNTDSGSVCREASFDGISKFEVNNTILHPEIVECRVFKTDMELEVLRYTNKISSEAHREVMKAVKVGMKEYELESLFEHYCYSRGGMRHSSYTCICGSGENSAVLHYGHAGAPNDRTIQNGDMCLFDMGGEYYCFASDITCSFPANGKFTADQKAVYEAVLRSSRAVMGAMKPGVWWPDMHRLADRIHLEELAHMGILSGSVDAMVQAHLGAVFMPHGLGHFLGIDVHDVGGYPEGVERIDEPGLRSLRTARHLQPGMVLTVEPGIYFIDHLLDEALADPARASFLNREVLQRFRGFGGVRIEEDVVVTDSGIELLTCVPRTVEEIEACMAGCDKAFTPFSGPK</t>
  </si>
  <si>
    <t>Pf00557, Pf05195</t>
  </si>
  <si>
    <t>ENSG00000124299</t>
  </si>
  <si>
    <t>PEPD</t>
  </si>
  <si>
    <t>A8K3Z1; A8K416; A8K696; A8MX47; B4DDB7; B4DGJ1; E9PCE8; hsa:5184; P12955; Q8TBN9; Q9BT75</t>
  </si>
  <si>
    <t>P12956</t>
  </si>
  <si>
    <t>X-ray repair cross-complementing protein 6 OS=Homo sapiens OX=9606 GN=XRCC6 PE=1 SV=2</t>
  </si>
  <si>
    <t>MSGWESYYKTEGDEEAEEEQEENLEASGDYKYSGRDSLIFLVDASKAMFESQSEDELTPFDMSIQCIQSVYISKIISSDRDLLAVVFYGTEKDKNSVNFKNIYVLQELDNPGAKRILELDQFKGQQGQKRFQDMMGHGSDYSLSEVLWVCANLFSDVQFKMSHKRIMLFTNEDNPHGNDSAKASRARTKAGDLRDTGIFLDLMHLKKPGGFDISLFYRDIISIAEDEDLRVHFEESSKLEDLLRKVRAKETRKRALSRLKLKLNKDIVISVGIYNLVQKALKPPPIKLYRETNEPVKTKTRTFNTSTGGLLLPSDTKRSQIYGSRQIILEKEETEELKRFDDPGLMLMGFKPLVLLKKHHYLRPSLFVYPEESLVIGSSTLFSALLIKCLEKEVAALCRYTPRRNIPPYFVALVPQEEELDDQKIQVTPPGFQLVFLPFADDKRKMPFTEKIMATPEQVGKMKAIVEKLRFTYRSDSFENPVLQQHFRNLEALALDLMEPEQAVDLTLPKVEAMNKRLGSLVDEFKELVYPPDYNPEGKVTKRKHDNEGSGSKRPKVEYSEEELKTHISKGTLGKFTVPMLKEACRAYGLKSGLKKQELLEALTKHFQD</t>
  </si>
  <si>
    <t>Pf02037, Pf02735, Pf03730, Pf03731</t>
  </si>
  <si>
    <t>ENSG00000196419</t>
  </si>
  <si>
    <t>XRCC6</t>
  </si>
  <si>
    <t>B1AHC8; hsa:2547; P12956; Q6FG89; Q9UCQ2; Q9UCQ3</t>
  </si>
  <si>
    <t>Non-homologous end joining; DNA repair pathways, full network; Primary ovarian insufficiency; HDAC6 interactions in the central nervous system</t>
  </si>
  <si>
    <t>Neutrophil degranulation; Cytosolic sensors of pathogen-associated DNA ; Nonhomologous End-Joining (NHEJ); 2-LTR circle formation; IRF3-mediated induction of type I IFN</t>
  </si>
  <si>
    <t>P13010</t>
  </si>
  <si>
    <t>X-ray repair cross-complementing protein 5 OS=Homo sapiens OX=9606 GN=XRCC5 PE=1 SV=3</t>
  </si>
  <si>
    <t>MVRSGNKAAVVLCMDVGFTMSNSIPGIESPFEQAKKVITMFVQRQVFAENKDEIALVLFGTDGTDNPLSGGDQYQNITVHRHLMLPDFDLLEDIESKIQPGSQQADFLDALIVSMDVIQHETIGKKFEKRHIEIFTDLSSRFSKSQLDIIIHSLKKCDISLQFFLPFSLGKEDGSGDRGDGPFRLGGHGPSFPLKGITEQQKEGLEIVKMVMISLEGEDGLDEIYSFSESLRKLCVFKKIERHSIHWPCRLTIGSNLSIRIAAYKSILQERVKKTWTVVDAKTLKKEDIQKETVYCLNDDDETEVLKEDIIQGFRYGSDIVPFSKVDEEQMKYKSEGKCFSVLGFCKSSQVQRRFFMGNQVLKVFAARDDEAAAVALSSLIHALDDLDMVAIVRYAYDKRANPQVGVAFPHIKHNYECLVYVQLPFMEDLRQYMFSSLKNSKKYAPTEAQLNAVDALIDSMSLAKKDEKTDTLEDLFPTTKIPNPRFQRLFQCLLHRALHPREPLPPIQQHIWNMLNPPAEVTTKSQIPLSKIKTLFPLIEAKKKDQVTAQEIFQDNHEDGPTAKKLKTEQGGAHFSVSSLAEGSVTSVGSVNPAENFRVLVKQKKASFEEASNQLINHIEQFLDTNETPYFMKSIDCIRAFREEAIKFSEEQRFNNFLKALQEKVEIKQLNHFWEIVVQDGITLITKEEASGSSVTAEEAKKFLAPKDKPSGDTAAVFEEGGDVDDLLDMI</t>
  </si>
  <si>
    <t>Pf02735, Pf03730, Pf03731, Pf08785</t>
  </si>
  <si>
    <t>ENSG00000079246</t>
  </si>
  <si>
    <t>XRCC5</t>
  </si>
  <si>
    <t>A8K3X5; hsa:7520; P13010; Q0Z7V0; Q4VBQ5; Q53HH7; Q7M4N0; Q9UCQ0; Q9UCQ1</t>
  </si>
  <si>
    <t>Non-homologous end joining; Male infertility; DNA repair pathways, full network; p53 transcriptional gene network</t>
  </si>
  <si>
    <t>P13073</t>
  </si>
  <si>
    <t>Cytochrome c oxidase subunit 4 isoform 1, mitochondrial OS=Homo sapiens OX=9606 GN=COX4I1 PE=1 SV=1</t>
  </si>
  <si>
    <t>MLATRVFSLVGKRAISTSVCVRAHESVVKSEDFSLPAYMDRRDHPLPEVAHVKHLSASQKALKEKEKASWSSLSMDEKVELYRIKFKESFAEMNRGSNEWKTVVGGAMFFIGFTALVIMWQKHYVYGPLPQSFDKEWVAKQTKRMLDMKVNPIQGLASKWDYEKNEWKK</t>
  </si>
  <si>
    <t>Pf02936</t>
  </si>
  <si>
    <t>ENSG00000131143</t>
  </si>
  <si>
    <t>COX4I1</t>
  </si>
  <si>
    <t>B2R4J2; D3DUM7; hsa:1327; P13073; Q6P666</t>
  </si>
  <si>
    <t>Mitochondrial protein degradation; Complex IV assembly; TP53 Regulates Metabolic Genes; Respiratory electron transport; Cytoprotection by HMOX1</t>
  </si>
  <si>
    <t>P13164</t>
  </si>
  <si>
    <t>Interferon-induced transmembrane protein 1 OS=Homo sapiens OX=9606 GN=IFITM1 PE=1 SV=3</t>
  </si>
  <si>
    <t>MHKEEHEVAVLGPPPSTILPRSTVINIHSETSVPDHVVWSLFNTLFLNWCCLGFIAFAYSVKSRDRKMVGDVTGAQAYASTAKCLNIWALILGILMTIGFILLLVFGSVTVYHIMLQIIQEKRGY</t>
  </si>
  <si>
    <t>Pf04505</t>
  </si>
  <si>
    <t>ENSG00000185885</t>
  </si>
  <si>
    <t>IFITM1</t>
  </si>
  <si>
    <t>hsa:8519; P13164; Q15322; Q53XZ0</t>
  </si>
  <si>
    <t>Immune response to tuberculosis; Host-pathogen interaction of human coronaviruses - MAPK signaling; 16p11.2 distal deletion syndrome; SARS-CoV-2 innate immunity evasion and cell-specific immune response; Extrafollicular and follicular B cell activation by SARS-CoV-2</t>
  </si>
  <si>
    <t>Immunoregulatory interactions between a Lymphoid and a non-Lymphoid cell; Interferon alpha/beta signaling</t>
  </si>
  <si>
    <t>P13284</t>
  </si>
  <si>
    <t>Gamma-interferon-inducible lysosomal thiol reductase OS=Homo sapiens OX=9606 GN=IFI30 PE=1 SV=3</t>
  </si>
  <si>
    <t>MTLSPLLLFLPPLLLLLDVPTAAVQASPLQALDFFGNGPPVNYKTGNLYLRGPLKKSNAPLVNVTLYYEALCGGCRAFLIRELFPTWLLVMEILNVTLVPYGNAQEQNVSGRWEFKCQHGEEECKFNKVEACVLDELDMELAFLTIVCMEEFEDMERSLPLCLQLYAPGLSPDTIMECAMGDRGMQLMHANAQRTDALQPPHEYVPWVTVNGKPLEDQTQLLTLVCQLYQGKKPDVCPSSTSSLRSVCFK</t>
  </si>
  <si>
    <t>Pf03227</t>
  </si>
  <si>
    <t>ENSG00000216490</t>
  </si>
  <si>
    <t>IFI30</t>
  </si>
  <si>
    <t>hsa:10437; P13284; Q76MF9; Q8NEI4; Q8WU77; Q9UL08</t>
  </si>
  <si>
    <t>MHC class II antigen presentation; Interferon gamma signaling</t>
  </si>
  <si>
    <t>P13473</t>
  </si>
  <si>
    <t>Lysosome-associated membrane glycoprotein 2 OS=Homo sapiens OX=9606 GN=LAMP2 PE=1 SV=2</t>
  </si>
  <si>
    <t>MVCFRLFPVPGSGLVLVCLVLGAVRSYALELNLTDSENATCLYAKWQMNFTVRYETTNKTYKTVTISDHGTVTYNGSICGDDQNGPKIAVQFGPGFSWIANFTKAASTYSIDSVSFSYNTGDNTTFPDAEDKGILTVDELLAIRIPLNDLFRCNSLSTLEKNDVVQHYWDVLVQAFVQNGTVSTNEFLCDKDKTSTVAPTIHTTVPSPTTTPTPKEKPEAGTYSVNNGNDTCLLATMGLQLNITQDKVASVININPNTTHSTGSCRSHTALLRLNSSTIKYLDFVFAVKNENRFYLKEVNISMYLVNGSVFSIANNNLSYWDAPLGSSYMCNKEQTVSVSGAFQINTFDLRVQPFNVTQGKYSTAQDCSADDDNFLVPIAVGAALAGVLILVLLAYFIGLKHHHAGYEQF</t>
  </si>
  <si>
    <t>ENSG00000005893</t>
  </si>
  <si>
    <t>LAMP2</t>
  </si>
  <si>
    <t>A8K4X5; D3DTF0; hsa:3920; P13473; Q16641; Q6Q3G8; Q96J30; Q99534; Q9UD93</t>
  </si>
  <si>
    <t>Perturbations to host-cell autophagy, induced by SARS-CoV-2 proteins; Clock-controlled autophagy in bone metabolism</t>
  </si>
  <si>
    <t>Neutrophil degranulation; Platelet degranulation ; Chaperone Mediated Autophagy</t>
  </si>
  <si>
    <t>P13489</t>
  </si>
  <si>
    <t>Ribonuclease inhibitor OS=Homo sapiens OX=9606 GN=RNH1 PE=1 SV=2</t>
  </si>
  <si>
    <t>MSLDIQSLDIQCEELSDARWAELLPLLQQCQVVRLDDCGLTEARCKDISSALRVNPALAELNLRSNELGDVGVHCVLQGLQTPSCKIQKLSLQNCCLTGAGCGVLSSTLRTLPTLQELHLSDNLLGDAGLQLLCEGLLDPQCRLEKLQLEYCSLSAASCEPLASVLRAKPDFKELTVSNNDINEAGVRVLCQGLKDSPCQLEALKLESCGVTSDNCRDLCGIVASKASLRELALGSNKLGDVGMAELCPGLLHPSSRLRTLWIWECGITAKGCGDLCRVLRAKESLKELSLAGNELGDEGARLLCETLLEPGCQLESLWVKSCSFTAACCSHFSSVLAQNRFLLELQISNNRLEDAGVRELCQGLGQPGSVLRVLWLADCDVSDSSCSSLAATLLANHSLRELDLSNNCLGDAGILQLVESVRQPGCLLEQLVLYDIYWSEEMEDRLQALEKDKPSLRVIS</t>
  </si>
  <si>
    <t>Pf13516, Pf18779</t>
  </si>
  <si>
    <t>ENSG00000023191; ENSG00000276230</t>
  </si>
  <si>
    <t>RNH1</t>
  </si>
  <si>
    <t>hsa:6050; P13489; Q8IZK8; Q96FD7; Q9BQ80; Q9UDK6</t>
  </si>
  <si>
    <t>P13498</t>
  </si>
  <si>
    <t>Cytochrome b-245 light chain OS=Homo sapiens OX=9606 GN=CYBA PE=1 SV=3</t>
  </si>
  <si>
    <t>MGQIEWAMWANEQALASGLILITGGIVATAGRFTQWYFGAYSIVAGVFVCLLEYPRGKRKKGSTMERWGQKYMTAVVKLFGPFTRNYYVRAVLHLLLSVPAGFLLATILGTACLAIASGIYLLAAVRGEQWTPIEPKPRERPQIGGTIKQPPSNPPPRPPAEARKKPSEEEAAVAAGGPPGGPQVNPIPVTDEVV</t>
  </si>
  <si>
    <t>Pf05038</t>
  </si>
  <si>
    <t>ENSG00000051523</t>
  </si>
  <si>
    <t>CYBA</t>
  </si>
  <si>
    <t>hsa:1535; P13498; Q14090; Q9BR72</t>
  </si>
  <si>
    <t>TNF-alpha signaling; Microglia pathogen phagocytosis pathway; Urotensin-II-mediated signaling; Genetic causes of porto-sinusoidal vascular disease</t>
  </si>
  <si>
    <t>RAC1 GTPase cycle; RAC2 GTPase cycle; RAC3 GTPase cycle; Neutrophil degranulation; Detoxification of Reactive Oxygen Species; VEGFA-VEGFR2 Pathway; WNT5:FZD7-mediated leishmania damping; ROS and RNS production in phagocytes; Cross-presentation of particulate exogenous antigens (phagosomes); RHO GTPases Activate NADPH Oxidases</t>
  </si>
  <si>
    <t>P13639</t>
  </si>
  <si>
    <t>Elongation factor 2 OS=Homo sapiens OX=9606 GN=EEF2 PE=1 SV=4</t>
  </si>
  <si>
    <t>MVNFTVDQIRAIMDKKANIRNMSVIAHVDHGKSTLTDSLVCKAGIIASARAGETRFTDTRKDEQERCITIKSTAISLFYELSENDLNFIKQSKDGAGFLINLIDSPGHVDFSSEVTAALRVTDGALVVVDCVSGVCVQTETVLRQAIAERIKPVLMMNKMDRALLELQLEPEELYQTFQRIVENVNVIISTYGEGESGPMGNIMIDPVLGTVGFGSGLHGWAFTLKQFAEMYVAKFAAKGEGQLGPAERAKKVEDMMKKLWGDRYFDPANGKFSKSATSPEGKKLPRTFCQLILDPIFKVFDAIMNFKKEETAKLIEKLDIKLDSEDKDKEGKPLLKAVMRRWLPAGDALLQMITIHLPSPVTAQKYRCELLYEGPPDDEAAMGIKSCDPKGPLMMYISKMVPTSDKGRFYAFGRVFSGLVSTGLKVRIMGPNYTPGKKEDLYLKPIQRTILMMGRYVEPIEDVPCGNIVGLVGVDQFLVKTGTITTFEHAHNMRVMKFSVSPVVRVAVEAKNPADLPKLVEGLKRLAKSDPMVQCIIEESGEHIIAGAGELHLEICLKDLEEDHACIPIKKSDPVVSYRETVSEESNVLCLSKSPNKHNRLYMKARPFPDGLAEDIDKGEVSARQELKQRARYLAEKYEWDVAEARKIWCFGPDGTGPNILTDITKGVQYLNEIKDSVVAGFQWATKEGALCEENMRGVRFDVHDVTLHADAIHRGGGQIIPTARRCLYASVLTAQPRLMEPIYLVEIQCPEQVVGGIYGVLNRKRGHVFEESQVAGTPMFVVKAYLPVNESFGFTADLRSNTGGQAFPQCVFDHWQILPGDPFDNSSRPSQVVAETRKRKGLKEGIPALDNFLDKL</t>
  </si>
  <si>
    <t>non-structural extracellular;plasma membrane;other membranes;cytosol;translational apparatus;other cell component</t>
  </si>
  <si>
    <t>Pf00009, Pf00679, Pf03144, Pf03764, Pf14492</t>
  </si>
  <si>
    <t>ENSG00000167658</t>
  </si>
  <si>
    <t>EEF2</t>
  </si>
  <si>
    <t>A0A384N6H1; B2RMP5; D6W618; hsa:1938; P13639; Q58J86</t>
  </si>
  <si>
    <t>Translation factors; AMP-activated protein kinase signaling; Brain-derived neurotrophic factor (BDNF) signaling; IL18 signaling; AMPK regulation of mammary milk protein synthesis</t>
  </si>
  <si>
    <t>Neutrophil degranulation; Protein methylation; Uptake and function of diphtheria toxin; Peptide chain elongation; Synthesis of diphthamide-EEF2</t>
  </si>
  <si>
    <t>P13667</t>
  </si>
  <si>
    <t>Protein disulfide-isomerase A4 OS=Homo sapiens OX=9606 GN=PDIA4 PE=1 SV=2</t>
  </si>
  <si>
    <t>MRPRKAFLLLLLLGLVQLLAVAGAEGPDEDSSNRENAIEDEEEEEEEDDDEEEDDLEVKEENGVLVLNDANFDNFVADKDTVLLEFYAPWCGHCKQFAPEYEKIANILKDKDPPIPVAKIDATSASVLASRFDVSGYPTIKILKKGQAVDYEGSRTQEEIVAKVREVSQPDWTPPPEVTLVLTKENFDEVVNDADIILVEFYAPWCGHCKKLAPEYEKAAKELSKRSPPIPLAKVDATAETDLAKRFDVSGYPTLKIFRKGRPYDYNGPREKYGIVDYMIEQSGPPSKEILTLKQVQEFLKDGDDVIIIGVFKGESDPAYQQYQDAANNLREDYKFHHTFSTEIAKFLKVSQGQLVVMQPEKFQSKYEPRSHMMDVQGSTQDSAIKDFVLKYALPLVGHRKVSNDAKRYTRRPLVVVYYSVDFSFDYRAATQFWRSKVLEVAKDFPEYTFAIADEEDYAGEVKDLGLSESGEDVNAAILDESGKKFAMEPEEFDSDTLREFVTAFKKGKLKPVIKSQPVPKNNKGPVKVVVGKTFDSIVMDPKKDVLIEFYAPWCGHCKQLEPVYNSLAKKYKGQKGLVIAKMDATANDVPSDRYKVEGFPTIYFAPSGDKKNPVKFEGGDRDLEHLSKFIEEHATKLSRTKEEL</t>
  </si>
  <si>
    <t>protein metabolism;other metabolic processes;stress response;transport</t>
  </si>
  <si>
    <t>ENSG00000155660</t>
  </si>
  <si>
    <t>PDIA4</t>
  </si>
  <si>
    <t>A8K4K6; hsa:9601; P13667; Q549T6</t>
  </si>
  <si>
    <t>P13688</t>
  </si>
  <si>
    <t>Carcinoembryonic antigen-related cell adhesion molecule 1 OS=Homo sapiens OX=9606 GN=CEACAM1 PE=1 SV=2</t>
  </si>
  <si>
    <t>MGHLSAPLHRVRVPWQGLLLTASLLTFWNPPTTAQLTTESMPFNVAEGKEVLLLVHNLPQQLFGYSWYKGERVDGNRQIVGYAIGTQQATPGPANSGRETIYPNASLLIQNVTQNDTGFYTLQVIKSDLVNEEATGQFHVYPELPKPSISSNNSNPVEDKDAVAFTCEPETQDTTYLWWINNQSLPVSPRLQLSNGNRTLTLLSVTRNDTGPYECEIQNPVSANRSDPVTLNVTYGPDTPTISPSDTYYRPGANLSLSCYAASNPPAQYSWLINGTFQQSTQELFIPNITVNNSGSYTCHANNSVTGCNRTTVKTIIVTELSPVVAKPQIKASKTTVTGDKDSVNLTCSTNDTGISIRWFFKNQSLPSSERMKLSQGNTTLSINPVKREDAGTYWCEVFNPISKNQSDPIMLNVNYNALPQENGLSPGAIAGIVIGVVALVALIAVALACFLHFGKTGRASDQRDLTEHKPSVSNHTQDHSNDPPNKMNEVTYSTLNFEAQQPTQPTSASPSLTATEIIYSEVKKQ</t>
  </si>
  <si>
    <t>cell adhesion;cell cycle OR cell proliferation;protein metabolism;other metabolic processes;stress response;transport;developmental processes;signal transduction;other biological processes</t>
  </si>
  <si>
    <t>Pf00047, Pf07686, Pf13895, Pf13927</t>
  </si>
  <si>
    <t>ENSG00000079385</t>
  </si>
  <si>
    <t>CEACAM1</t>
  </si>
  <si>
    <t>A6NE38; A8MY49; hsa:634; O60430; P13688; Q069I7; Q13854; Q13857; Q13858; Q13859; Q13860; Q15600; Q15601; Q16170; Q5UB49; Q7KYP5; Q96CA7; Q9UQV9</t>
  </si>
  <si>
    <t>Neutrophil degranulation; Cell surface interactions at the vascular wall; Regulation of MITF-M dependent genes involved in invasion; Fibronectin matrix formation</t>
  </si>
  <si>
    <t>P13716</t>
  </si>
  <si>
    <t>Delta-aminolevulinic acid dehydratase OS=Homo sapiens OX=9606 GN=ALAD PE=1 SV=1</t>
  </si>
  <si>
    <t>MQPQSVLHSGYFHPLLRAWQTATTTLNASNLIYPIFVTDVPDDIQPITSLPGVARYGVKRLEEMLRPLVEEGLRCVLIFGVPSRVPKDERGSAADSEESPAIEAIHLLRKTFPNLLVACDVCLCPYTSHGHCGLLSENGAFRAEESRQRLAEVALAYAKAGCQVVAPSDMMDGRVEAIKEALMAHGLGNRVSVMSYSAKFASCFYGPFRDAAKSSPAFGDRRCYQLPPGARGLALRAVDRDVREGADMLMVKPGMPYLDIVREVKDKHPDLPLAVYHVSGEFAMLWHGAQAGAFDLKAAVLEAMTAFRRAGADIIITYYTPQLLQWLKEE</t>
  </si>
  <si>
    <t>Pf00490</t>
  </si>
  <si>
    <t>ENSG00000148218</t>
  </si>
  <si>
    <t>ALAD</t>
  </si>
  <si>
    <t>A8K375; B2R6F2; hsa:210; P13716; Q16870; Q16871; Q9BVQ9</t>
  </si>
  <si>
    <t>Hemesynthesis defects and porphyrias; Heme biosynthesis</t>
  </si>
  <si>
    <t>Neutrophil degranulation; Heme biosynthesis</t>
  </si>
  <si>
    <t>P13804</t>
  </si>
  <si>
    <t>Electron transfer flavoprotein subunit alpha, mitochondrial OS=Homo sapiens OX=9606 GN=ETFA PE=1 SV=1</t>
  </si>
  <si>
    <t>MFRAAAPGQLRRAASLLRFQSTLVIAEHANDSLAPITLNTITAATRLGGEVSCLVAGTKCDKVAQDLCKVAGIAKVLVAQHDVYKGLLPEELTPLILATQKQFNYTHICAGASAFGKNLLPRVAAKLEVAPISDIIAIKSPDTFVRTIYAGNALCTVKCDEKVKVFSVRGTSFDAAATSGGSASSEKASSTSPVEISEWLDQKLTKSDRPELTGAKVVVSGGRGLKSGENFKLLYDLADQLHAAVGASRAAVDAGFVPNDMQVGQTGKIVAPELYIAVGISGAIQHLAGMKDSKTIVAINKDPEAPIFQVADYGIVADLFKVVPEMTEILKKK</t>
  </si>
  <si>
    <t>Pf00766, Pf01012</t>
  </si>
  <si>
    <t>ENSG00000140374</t>
  </si>
  <si>
    <t>ETFA</t>
  </si>
  <si>
    <t>B4DT43; hsa:2108; P13804; Q53XN3</t>
  </si>
  <si>
    <t>Respiratory electron transport</t>
  </si>
  <si>
    <t>P13861</t>
  </si>
  <si>
    <t>cAMP-dependent protein kinase type II-alpha regulatory subunit OS=Homo sapiens OX=9606 GN=PRKAR2A PE=1 SV=2</t>
  </si>
  <si>
    <t>MSHIQIPPGLTELLQGYTVEVLRQQPPDLVEFAVEYFTRLREARAPASVLPAATPRQSLGHPPPEPGPDRVADAKGDSESEEDEDLEVPVPSRFNRRVSVCAETYNPDEEEEDTDPRVIHPKTDEQRCRLQEACKDILLFKNLDQEQLSQVLDAMFERIVKADEHVIDQGDDGDNFYVIERGTYDILVTKDNQTRSVGQYDNRGSFGELALMYNTPRAATIVATSEGSLWGLDRVTFRRIIVKNNAKKRKMFESFIESVPLLKSLEVSERMKIVDVIGEKIYKDGERIITQGEKADSFYIIESGEVSILIRSRTKSNKDGGNQEVEIARCHKGQYFGELALVTNKPRAASAYAVGDVKCLVMDVQAFERLLGPCMDIMKRNISHYEEQLVKMFGSSVDLGNLGQ</t>
  </si>
  <si>
    <t>ENSG00000114302</t>
  </si>
  <si>
    <t>PRKAR2A</t>
  </si>
  <si>
    <t>hsa:5576; P13861; Q16823; Q9BUB1</t>
  </si>
  <si>
    <t>Myometrial relaxation and contraction pathways; G protein signaling; TGF-beta signaling pathway; Lipid metabolism pathway; Hippo signaling regulation; Hippo-Merlin signaling dysregulation; GDNF signaling; Calcium regulation in cardiac cells; EPAC1 and PKA reduction of retinal inflammation; Sudden infant death syndrome (SIDS) susceptibility pathways</t>
  </si>
  <si>
    <t>Factors involved in megakaryocyte development and platelet production; FCGR3A-mediated IL10 synthesis; GPER1 signaling; ADORA2B mediated anti-inflammatory cytokines production; High laminar flow shear stress activates signaling by PIEZO1 and PECAM1:CDH5:KDR in endothelial cells; Glucagon-like Peptide-1 (GLP1) regulates insulin secretion; Vasopressin regulates renal water homeostasis via Aquaporins; PKA activation; PKA activation in glucagon signalling; Hedgehog 'off' state; DARPP-32 events; CREB1 phosphorylation through the activation of Adenylate Cyclase; ROBO receptors bind AKAP5</t>
  </si>
  <si>
    <t>P14151</t>
  </si>
  <si>
    <t>L-selectin OS=Homo sapiens OX=9606 GN=SELL PE=1 SV=2</t>
  </si>
  <si>
    <t>MIFPWKCQSTQRDLWNIFKLWGWTMLCCDFLAHHGTDCWTYHYSEKPMNWQRARRFCRDNYTDLVAIQNKAEIEYLEKTLPFSRSYYWIGIRKIGGIWTWVGTNKSLTEEAENWGDGEPNNKKNKEDCVEIYIKRNKDAGKWNDDACHKLKAALCYTASCQPWSCSGHGECVEIINNYTCNCDVGYYGPQCQFVIQCEPLEAPELGTMDCTHPLGNFSFSSQCAFSCSEGTNLTGIEETTCGPFGNWSSPEPTCQVIQCEPLSAPDLGIMNCSHPLASFSFTSACTFICSEGTELIGKKKTICESSGIWSNPSPICQKLDKSFSMIKEGDYNPLFIPVAVMVTAFSGLAFIIWLARRLKKGKKSKRSMNDPY</t>
  </si>
  <si>
    <t>Pf00008, Pf00059, Pf00084</t>
  </si>
  <si>
    <t>ENSG00000188404</t>
  </si>
  <si>
    <t>SELL</t>
  </si>
  <si>
    <t>A0A024R8Z0; B2R6Q8; hsa:6402; P14151; P15023; Q9UJ43</t>
  </si>
  <si>
    <t>Complement system; CAMKK2 pathway; Extrafollicular and follicular B cell activation by SARS-CoV-2</t>
  </si>
  <si>
    <t>Immunoregulatory interactions between a Lymphoid and a non-Lymphoid cell; Neutrophil degranulation; Cell surface interactions at the vascular wall</t>
  </si>
  <si>
    <t>P14314</t>
  </si>
  <si>
    <t>Glucosidase 2 subunit beta OS=Homo sapiens OX=9606 GN=PRKCSH PE=1 SV=2</t>
  </si>
  <si>
    <t>MLLPLLLLLPMCWAVEVKRPRGVSLTNHHFYDESKPFTCLDGSATIPFDQVNDDYCDCKDGSDEPGTAACPNGSFHCTNTGYKPLYIPSNRVNDGVCDCCDGTDEYNSGVICENTCKEKGRKERESLQQMAEVTREGFRLKKILIEDWKKAREEKQKKLIELQAGKKSLEDQVEMLRTVKEEAEKPEREAKEQHQKLWEEQLAAAKAQQEQELAADAFKELDDDMDGTVSVTELQTHPELDTDGDGALSEAEAQALLSGDTQTDATSFYDRVWAAIRDKYRSEALPTDLPAPSAPDLTEPKEEQPPVPSSPTEEEEEEEEEEEEEAEEEEEEEDSEEAPPPLSPPQPASPAEEDKMPPYDEQTQAFIDAAQEARNKFEEAERSLKDMEESIRNLEQEISFDFGPNGEFAYLYSQCYELTTNEYVYRLCPFKLVSQKPKLGGSPTSLGTWGSWIGPDHDKFSAMKYEQGTGCWQGPNRSTTVRLLCGKETMVTSTTEPSRCEYLMELMTPAACPEPPPEAPTEDDHDEL</t>
  </si>
  <si>
    <t>protein metabolism;other metabolic processes;developmental processes;signal transduction</t>
  </si>
  <si>
    <t>Pf12999, Pf13015, Pf13202</t>
  </si>
  <si>
    <t>ENSG00000130175</t>
  </si>
  <si>
    <t>PRKCSH</t>
  </si>
  <si>
    <t>A8K318; hsa:5589; P14314; Q96BU9; Q96D06; Q9P0W9</t>
  </si>
  <si>
    <t>Regulation of Insulin-like Growth Factor (IGF) transport and uptake by Insulin-like Growth Factor Binding Proteins (IGFBPs); Post-translational protein phosphorylation; Advanced glycosylation endproduct receptor signaling; Maturation of spike protein; Calnexin/calreticulin cycle; Maturation of spike protein</t>
  </si>
  <si>
    <t>P14406</t>
  </si>
  <si>
    <t>Cytochrome c oxidase subunit 7A2, mitochondrial OS=Homo sapiens OX=9606 GN=COX7A2 PE=1 SV=1</t>
  </si>
  <si>
    <t>MLRNLLALRQIGQRTISTASRRHFKNKVPEKQKLFQEDDEIPLYLKGGVADALLYRATMILTVGGTAYAIYELAVASFPKKQE</t>
  </si>
  <si>
    <t>Pf02238</t>
  </si>
  <si>
    <t>ENSG00000112695</t>
  </si>
  <si>
    <t>COX7A2</t>
  </si>
  <si>
    <t>B2R5E1; hsa:1347; P14406; Q3MIH5; Q5TF59; Q6FGI2</t>
  </si>
  <si>
    <t>Electron transport chain: OXPHOS system in mitochondria; Nonalcoholic fatty liver disease; Mitochondrial complex IV assembly</t>
  </si>
  <si>
    <t>Respiratory electron transport; Complex IV assembly; TP53 Regulates Metabolic Genes; Cytoprotection by HMOX1</t>
  </si>
  <si>
    <t>P14550</t>
  </si>
  <si>
    <t>Aldo-keto reductase family 1 member A1 OS=Homo sapiens OX=9606 GN=AKR1A1 PE=1 SV=3</t>
  </si>
  <si>
    <t>MAASCVLLHTGQKMPLIGLGTWKSEPGQVKAAVKYALSVGYRHIDCAAIYGNEPEIGEALKEDVGPGKAVPREELFVTSKLWNTKHHPEDVEPALRKTLADLQLEYLDLYLMHWPYAFERGDNPFPKNADGTICYDSTHYKETWKALEALVAKGLVQALGLSNFNSRQIDDILSVASVRPAVLQVECHPYLAQNELIAHCQARGLEVTAYSPLGSSDRAWRDPDEPVLLEEPVVLALAEKYGRSPAQILLRWQVQRKVICIPKSITPSRILQNIKVFDFTFSPEEMKQLNALNKNWRYIVPMLTVDGKRVPRDAGHPLYPFNDPY</t>
  </si>
  <si>
    <t>ENSG00000117448</t>
  </si>
  <si>
    <t>AKR1A1</t>
  </si>
  <si>
    <t>A8KAL8; D3DQ04; hsa:10327; P14550; Q6IAZ4</t>
  </si>
  <si>
    <t>Benzo(a)pyrene metabolism; Metapathway biotransformation Phase I and II</t>
  </si>
  <si>
    <t>Glutathione conjugation; Formation of xylulose-5-phosphate</t>
  </si>
  <si>
    <t>P14618</t>
  </si>
  <si>
    <t>Pyruvate kinase PKM OS=Homo sapiens OX=9606 GN=PKM PE=1 SV=4</t>
  </si>
  <si>
    <t>MSKPHSEAGTAFIQTQQLHAAMADTFLEHMCRLDIDSPPITARNTGIICTIGPASRSVETLKEMIKSGMNVARLNFSHGTHEYHAETIKNVRTATESFASDPILYRPVAVALDTKGPEIRTGLIKGSGTAEVELKKGATLKITLDNAYMEKCDENILWLDYKNICKVVEVGSKIYVDDGLISLQVKQKGADFLVTEVENGGSLGSKKGVNLPGAAVDLPAVSEKDIQDLKFGVEQDVDMVFASFIRKASDVHEVRKVLGEKGKNIKIISKIENHEGVRRFDEILEASDGIMVARGDLGIEIPAEKVFLAQKMMIGRCNRAGKPVICATQMLESMIKKPRPTRAEGSDVANAVLDGADCIMLSGETAKGDYPLEAVRMQHLIAREAEAAIYHLQLFEELRRLAPITSDPTEATAVGAVEASFKCCSGAIIVLTKSGRSAHQVARYRPRAPIIAVTRNPQTARQAHLYRGIFPVLCKDPVQEAWAEDVDLRVNFAMNVGKARGFFKKGDVVIVLTGWRPGSGFTNTMRVVPVP</t>
  </si>
  <si>
    <t>ENSG00000067225</t>
  </si>
  <si>
    <t>PKM</t>
  </si>
  <si>
    <t>A6NFK3; B2R5N8; B3KRY0; B4DFX8; B4DUU6; hsa:5315; P14618; P14786; Q53GK4; Q96E76; Q9BWB5; Q9UCV6; Q9UPF2</t>
  </si>
  <si>
    <t>miR-targeted genes in leukocytes; miR-targeted genes in lymphocytes; miR-targeted genes in muscle cell; miR-targeted genes in squamous cell; Photodynamic therapy-induced HIF-1 survival signaling; Amino acid metabolism; Clear cell renal cell carcinoma pathways; Metabolic reprogramming in colon cancer; Aerobic glycolysis - augmented; Aerobic glycolysis; Perturbations to host-cell autophagy, induced by SARS-CoV-2 proteins; Glycolysis in senescence; Glucose metabolism in triple-negative breast cancer cells; Glycolysis and gluconeogenesis; Metabolic epileptic disorders</t>
  </si>
  <si>
    <t>P14625</t>
  </si>
  <si>
    <t>Endoplasmin OS=Homo sapiens OX=9606 GN=HSP90B1 PE=1 SV=1</t>
  </si>
  <si>
    <t>MRALWVLGLCCVLLTFGSVRADDEVDVDGTVEEDLGKSREGSRTDDEVVQREEEAIQLDGLNASQIRELREKSEKFAFQAEVNRMMKLIINSLYKNKEIFLRELISNASDALDKIRLISLTDENALSGNEELTVKIKCDKEKNLLHVTDTGVGMTREELVKNLGTIAKSGTSEFLNKMTEAQEDGQSTSELIGQFGVGFYSAFLVADKVIVTSKHNNDTQHIWESDSNEFSVIADPRGNTLGRGTTITLVLKEEASDYLELDTIKNLVKKYSQFINFPIYVWSSKTETVEEPMEEEEAAKEEKEESDDEAAVEEEEEEKKPKTKKVEKTVWDWELMNDIKPIWQRPSKEVEEDEYKAFYKSFSKESDDPMAYIHFTAEGEVTFKSILFVPTSAPRGLFDEYGSKKSDYIKLYVRRVFITDDFHDMMPKYLNFVKGVVDSDDLPLNVSRETLQQHKLLKVIRKKLVRKTLDMIKKIADDKYNDTFWKEFGTNIKLGVIEDHSNRTRLAKLLRFQSSHHPTDITSLDQYVERMKEKQDKIYFMAGSSRKEAESSPFVERLLKKGYEVIYLTEPVDEYCIQALPEFDGKRFQNVAKEGVKFDESEKTKESREAVEKEFEPLLNWMKDKALKDKIEKAVVSQRLTESPCALVASQYGWSGNMERIMKAQAYQTGKDISTNYYASQKKTFEINPRHPLIRDMLRRIKEDEDDKTVLDLAVVLFETATLRSGYLLPDTKAYGDRIERMLRLSLNIDPDAKVEEEPEEEPEETAEDTTEDTEQDEDEEMDVGTDEEEETAKESTAEKDEL</t>
  </si>
  <si>
    <t>non-structural extracellular;plasma membrane;other membranes;cytosol;ER/Golgi;other cell component</t>
  </si>
  <si>
    <t>ENSG00000166598</t>
  </si>
  <si>
    <t>HSP90B1</t>
  </si>
  <si>
    <t>hsa:7184; P14625; Q96A97</t>
  </si>
  <si>
    <t>Photodynamic therapy-induced unfolded protein response; Focal adhesion: PI3K-Akt-mTOR-signaling; Prion disease pathway; PI3K-Akt signaling; Fanconi anemia; Sudden infant death syndrome (SIDS) susceptibility pathways</t>
  </si>
  <si>
    <t>Interleukin-4 and Interleukin-13 signaling; Regulation of Insulin-like Growth Factor (IGF) transport and uptake by Insulin-like Growth Factor Binding Proteins (IGFBPs); Post-translational protein phosphorylation; Trafficking and processing of endosomal TLR; Scavenging by Class A Receptors; ATF6 (ATF6-alpha) activates chaperone genes</t>
  </si>
  <si>
    <t>P14678</t>
  </si>
  <si>
    <t>Small nuclear ribonucleoprotein-associated proteins B and B' OS=Homo sapiens OX=9606 GN=SNRPB PE=1 SV=2</t>
  </si>
  <si>
    <t>MTVGKSSKMLQHIDYRMRCILQDGRIFIGTFKAFDKHMNLILCDCDEFRKIKPKNSKQAEREEKRVLGLVLLRGENLVSMTVEGPPPKDTGIARVPLAGAAGGPGIGRAAGRGIPAGVPMPQAPAGLAGPVRGVGGPSQQVMTPQGRGTVAAAAAAATASIAGAPTQYPPGRGGPPPPMGRGAPPPGMMGPPPGMRPPMGPPMGIPPGRGTPMGMPPPGMRPPPPGMRGPPPPGMRPPRP</t>
  </si>
  <si>
    <t>cell organization and biogenesis;protein metabolism;RNA metabolism OR transcription;other metabolic processes</t>
  </si>
  <si>
    <t>ENSG00000125835</t>
  </si>
  <si>
    <t>SNRPB</t>
  </si>
  <si>
    <t>hsa:6628; P14678; Q15490; Q6IB35; Q9UIS5</t>
  </si>
  <si>
    <t>snRNP Assembly; RNA Polymerase II Transcription Termination; mRNA Splicing - Major Pathway; SARS-CoV-2 modulates host translation machinery; mRNA Splicing - Minor Pathway; SLBP independent Processing of Histone Pre-mRNAs; SLBP Dependent Processing of Replication-Dependent Histone Pre-mRNAs</t>
  </si>
  <si>
    <t>P14735</t>
  </si>
  <si>
    <t>Insulin-degrading enzyme OS=Homo sapiens OX=9606 GN=IDE PE=1 SV=4</t>
  </si>
  <si>
    <t>MRYRLAWLLHPALPSTFRSVLGARLPPPERLCGFQKKTYSKMNNPAIKRIGNHITKSPEDKREYRGLELANGIKVLLISDPTTDKSSAALDVHIGSLSDPPNIAGLSHFCEHMLFLGTKKYPKENEYSQFLSEHAGSSNAFTSGEHTNYYFDVSHEHLEGALDRFAQFFLCPLFDESCKDREVNAVDSEHEKNVMNDAWRLFQLEKATGNPKHPFSKFGTGNKYTLETRPNQEGIDVRQELLKFHSAYYSSNLMAVCVLGRESLDDLTNLVVKLFSEVENKNVPLPEFPEHPFQEEHLKQLYKIVPIKDIRNLYVTFPIPDLQKYYKSNPGHYLGHLIGHEGPGSLLSELKSKGWVNTLVGGQKEGARGFMFFIINVDLTEEGLLHVEDIILHMFQYIQKLRAEGPQEWVFQECKDLNAVAFRFKDKERPRGYTSKIAGILHYYPLEEVLTAEYLLEEFRPDLIEMVLDKLRPENVRVAIVSKSFEGKTDRTEEWYGTQYKQEAIPDEVIKKWQNADLNGKFKLPTKNEFIPTNFEILPLEKEATPYPALIKDTAMSKLWFKQDDKFFLPKACLNFEFFSPFAYVDPLHCNMAYLYLELLKDSLNEYAYAAELAGLSYDLQNTIYGMYLSVKGYNDKQPILLKKIIEKMATFEIDEKRFEIIKEAYMRSLNNFRAEQPHQHAMYYLRLLMTEVAWTKDELKEALDDVTLPRLKAFIPQLLSRLHIEALLHGNITKQAALGIMQMVEDTLIEHAHTKPLLPSQLVRYREVQLPDRGWFVYQQRNEVHNNCGIEIYYQTDMQSTSENMFLELFCQIISEPCFNTLRTKEQLGYIVFSGPRRANGIQGLRFIIQSEKPPHYLESRVEAFLITMEKSIEDMTEEAFQKHIQALAIRRLDKPKKLSAECAKYWGEIISQQYNFDRDNTEVAYLKTLTKEDIIKFYKEMLAVDAPRRHKVSVHVLAREMDSCPVVGEFPCQNDINLSQAPALPQPEVIQNMTEFKRGLPLFPLVKPHINFMAAKL</t>
  </si>
  <si>
    <t>non-structural extracellular;plasma membrane;other membranes;cytosol;mitochondrion;nucleus;other cytoplasmic organelle;other cell component</t>
  </si>
  <si>
    <t>ENSG00000119912</t>
  </si>
  <si>
    <t>IDE</t>
  </si>
  <si>
    <t>B2R721; B7ZAU2; D3DR35; hsa:3416; P14735; Q5T5N2</t>
  </si>
  <si>
    <t>Peroxisomal protein import; Ub-specific processing proteases; Insulin receptor recycling</t>
  </si>
  <si>
    <t>P14780</t>
  </si>
  <si>
    <t>Matrix metalloproteinase-9 OS=Homo sapiens OX=9606 GN=MMP9 PE=1 SV=3</t>
  </si>
  <si>
    <t>MSLWQPLVLVLLVLGCCFAAPRQRQSTLVLFPGDLRTNLTDRQLAEEYLYRYGYTRVAEMRGESKSLGPALLLLQKQLSLPETGELDSATLKAMRTPRCGVPDLGRFQTFEGDLKWHHHNITYWIQNYSEDLPRAVIDDAFARAFALWSAVTPLTFTRVYSRDADIVIQFGVAEHGDGYPFDGKDGLLAHAFPPGPGIQGDAHFDDDELWSLGKGVVVPTRFGNADGAACHFPFIFEGRSYSACTTDGRSDGLPWCSTTANYDTDDRFGFCPSERLYTQDGNADGKPCQFPFIFQGQSYSACTTDGRSDGYRWCATTANYDRDKLFGFCPTRADSTVMGGNSAGELCVFPFTFLGKEYSTCTSEGRGDGRLWCATTSNFDSDKKWGFCPDQGYSLFLVAAHEFGHALGLDHSSVPEALMYPMYRFTEGPPLHKDDVNGIRHLYGPRPEPEPRPPTTTTPQPTAPPTVCPTGPPTVHPSERPTAGPTGPPSAGPTGPPTAGPSTATTVPLSPVDDACNVNIFDAIAEIGNQLYLFKDGKYWRFSEGRGSRPQGPFLIADKWPALPRKLDSVFEERLSKKLFFFSGRQVWVYTGASVLGPRRLDKLGLGADVAQVTGALRSGRGKMLLFSGRRLWRFDVKAQMVDPRSASEVDRMFPGVPLDTHDVFQYREKAYFCQDRFYWRVSSRSELNQVDQVGYVTYDILQCPED</t>
  </si>
  <si>
    <t>Pf00040, Pf00045, Pf00413</t>
  </si>
  <si>
    <t>ENSG00000100985</t>
  </si>
  <si>
    <t>MMP9</t>
  </si>
  <si>
    <t>B2R7V9; hsa:4318; P14780; Q3LR70; Q8N725; Q9H4Z1; Q9UCJ9; Q9UCL1; Q9UDK2</t>
  </si>
  <si>
    <t>Matrix metalloproteinases; Osteopontin signaling; Angiogenesis; TNF-related weak inducer of apoptosis (TWEAK) signaling; AGE/RAGE pathway; Spinal cord injury; Mammary gland development pathway - Involution (Stage 4 of 4); Bladder cancer; IL1 and megakaryocytes in obesity; Photodynamic therapy-induced NF-kB survival signaling; Lung fibrosis; Epithelial to mesenchymal transition in colorectal cancer; Acute viral myocarditis; Extracellular vesicles in the crosstalk of cardiac cells; Neovascularization processes; Fragile X syndrome; Neural crest cell migration during development; Neural crest cell migration in cancer; Hepatitis B infection; Male infertility; Endochondral ossification; IL18 signaling; Endochondral ossification with skeletal dysplasias; Kisspeptin/kisspeptin receptor system in the ovary; Pleural mesothelioma; Prostaglandin signaling; Overview of proinflammatory and profibrotic mediators; CCL18 signaling; Urotensin-II-mediated signaling; Chronic hyperglycemia impairment of neuron function; Immune infiltration in pancreatic cancer; IL26 signaling; Macrophage-stimulating protein (MSP) signaling</t>
  </si>
  <si>
    <t>Collagen degradation; Neutrophil degranulation; EPH-ephrin mediated repulsion of cells; Assembly of collagen fibrils and other multimeric structures; Extra-nuclear estrogen signaling; Signaling by SCF-KIT; Interleukin-4 and Interleukin-13 signaling; Activation of Matrix Metalloproteinases</t>
  </si>
  <si>
    <t>P14866</t>
  </si>
  <si>
    <t>Heterogeneous nuclear ribonucleoprotein L OS=Homo sapiens OX=9606 GN=HNRNPL PE=1 SV=2</t>
  </si>
  <si>
    <t>MSRRLLPRAEKRRRRLEQRQQPDEQRRRSGAMVKMAAAGGGGGGGRYYGGGSEGGRAPKRLKTDNAGDQHGGGGGGGGGAGAAGGGGGGENYDDPHKTPASPVVHIRGLIDGVVEADLVEALQEFGPISYVVVMPKKRQALVEFEDVLGACNAVNYAADNQIYIAGHPAFVNYSTSQKISRPGDSDDSRSVNSVLLFTILNPIYSITTDVLYTICNPCGPVQRIVIFRKNGVQAMVEFDSVQSAQRAKASLNGADIYSGCCTLKIEYAKPTRLNVFKNDQDTWDYTNPNLSGQGDPGSNPNKRQRQPPLLGDHPAEYGGPHGGYHSHYHDEGYGPPPPHYEGRRMGPPVGGHRRGPSRYGPQYGHPPPPPPPPEYGPHADSPVLMVYGLDQSKMNCDRVFNVFCLYGNVEKVKFMKSKPGAAMVEMADGYAVDRAITHLNNNFMFGQKLNVCVSKQPAIMPGQSYGLEDGSCSYKDFSESRNNRFSTPEQAAKNRIQHPSNVLHFFNAPLEVTEENFFEICDELGVKRPSSVKVFSGKSERSSSGLLEWESKSDALETLGFLNHYQMKNPNGPYPYTLKLCFSTAQHAS</t>
  </si>
  <si>
    <t>Pf00076, Pf11835, Pf13893, Pf22976</t>
  </si>
  <si>
    <t>ENSG00000104824; ENSG00000282947</t>
  </si>
  <si>
    <t>HNRNPL</t>
  </si>
  <si>
    <t>A6ND69; A6NIT8; hsa:3191; P14866; Q9H3P3</t>
  </si>
  <si>
    <t>mRNA processing; Hippocampal synaptogenesis and neurogenesis</t>
  </si>
  <si>
    <t>P14868</t>
  </si>
  <si>
    <t>Aspartate--tRNA ligase, cytoplasmic OS=Homo sapiens OX=9606 GN=DARS1 PE=1 SV=2</t>
  </si>
  <si>
    <t>MPSASASRKSQEKPREIMDAAEDYAKERYGISSMIQSQEKPDRVLVRVRDLTIQKADEVVWVRARVHTSRAKGKQCFLVLRQQQFNVQALVAVGDHASKQMVKFAANINKESIVDVEGVVRKVNQKIGSCTQQDVELHVQKIYVISLAEPRLPLQLDDAVRPEAEGEEEGRATVNQDTRLDNRVIDLRTSTSQAVFRLQSGICHLFRETLINKGFVEIQTPKIISAASEGGANVFTVSYFKNNAYLAQSPQLYKQMCICADFEKVFSIGPVFRAEDSNTHRHLTEFVGLDIEMAFNYHYHEVMEEIADTMVQIFKGLQERFQTEIQTVNKQFPCEPFKFLEPTLRLEYCEALAMLREAGVEMGDEDDLSTPNEKLLGHLVKEKYDTDFYILDKYPLAVRPFYTMPDPRNPKQSNSYDMFMRGEEILSGAQRIHDPQLLTERALHHGIDLEKIKAYIDSFRFGAPPHAGGGIGLERVTMLFLGLHNVRQTSMFPRDPKRLTP</t>
  </si>
  <si>
    <t>ENSG00000115866</t>
  </si>
  <si>
    <t>DARS1</t>
  </si>
  <si>
    <t>A8K3J2; D3DP77; hsa:1615; P14868; Q2TNI3; Q32Q69; Q53HV4; Q53YC5; Q68CR9; Q9BW52</t>
  </si>
  <si>
    <t>P14927</t>
  </si>
  <si>
    <t>Cytochrome b-c1 complex subunit 7 OS=Homo sapiens OX=9606 GN=UQCRB PE=1 SV=2</t>
  </si>
  <si>
    <t>MAGKQAVSASGKWLDGIRKWYYNAAGFNKLGLMRDDTIYEDEDVKEAIRRLPENLYNDRMFRIKRALDLNLKHQILPKEQWTKYEEENFYLEPYLKEVIRERKEREEWAKK</t>
  </si>
  <si>
    <t>Pf02271</t>
  </si>
  <si>
    <t>ENSG00000156467</t>
  </si>
  <si>
    <t>UQCRB</t>
  </si>
  <si>
    <t>E5RJU0; hsa:7381; P14927; Q6FGD1</t>
  </si>
  <si>
    <t>P15104</t>
  </si>
  <si>
    <t>Glutamine synthetase OS=Homo sapiens OX=9606 GN=GLUL PE=1 SV=4</t>
  </si>
  <si>
    <t>MTTSASSHLNKGIKQVYMSLPQGEKVQAMYIWIDGTGEGLRCKTRTLDSEPKCVEELPEWNFDGSSTLQSEGSNSDMYLVPAAMFRDPFRKDPNKLVLCEVFKYNRRPAETNLRHTCKRIMDMVSNQHPWFGMEQEYTLMGTDGHPFGWPSNGFPGPQGPYYCGVGADRAYGRDIVEAHYRACLYAGVKIAGTNAEVMPAQWEFQIGPCEGISMGDHLWVARFILHRVCEDFGVIATFDPKPIPGNWNGAGCHTNFSTKAMREENGLKYIEEAIEKLSKRHQYHIRAYDPKGGLDNARRLTGFHETSNINDFSAGVANRSASIRIPRTVGQEKKGYFEDRRPSANCDPFSVTEALIRTCLLNETGDEPFQYKN</t>
  </si>
  <si>
    <t>cell cycle OR cell proliferation;protein metabolism;other metabolic processes;stress response;developmental processes;other biological processes</t>
  </si>
  <si>
    <t>Pf00120, Pf03951</t>
  </si>
  <si>
    <t>ENSG00000135821</t>
  </si>
  <si>
    <t>GLUL</t>
  </si>
  <si>
    <t>hsa:2752; P15104; Q499Y9; Q5T9Z1; Q7Z3W4; Q8IZ17</t>
  </si>
  <si>
    <t>TNF-alpha signaling; Amino acid metabolism; Cell lineage map for neuronal differentiation</t>
  </si>
  <si>
    <t>Glutamate and glutamine metabolism; Astrocytic Glutamate-Glutamine Uptake And Metabolism</t>
  </si>
  <si>
    <t>P15144</t>
  </si>
  <si>
    <t>Aminopeptidase N OS=Homo sapiens OX=9606 GN=ANPEP PE=1 SV=4</t>
  </si>
  <si>
    <t>MAKGFYISKSLGILGILLGVAAVCTIIALSVVYSQEKNKNANSSPVASTTPSASATTNPASATTLDQSKAWNRYRLPNTLKPDSYRVTLRPYLTPNDRGLYVFKGSSTVRFTCKEATDVIIIHSKKLNYTLSQGHRVVLRGVGGSQPPDIDKTELVEPTEYLVVHLKGSLVKDSQYEMDSEFEGELADDLAGFYRSEYMEGNVRKVVATTQMQAADARKSFPCFDEPAMKAEFNITLIHPKDLTALSNMLPKGPSTPLPEDPNWNVTEFHTTPKMSTYLLAFIVSEFDYVEKQASNGVLIRIWARPSAIAAGHGDYALNVTGPILNFFAGHYDTPYPLPKSDQIGLPDFNAGAMENWGLVTYRENSLLFDPLSSSSSNKERVVTVIAHELAHQWFGNLVTIEWWNDLWLNEGFASYVEYLGADYAEPTWNLKDLMVLNDVYRVMAVDALASSHPLSTPASEINTPAQISELFDAISYSKGASVLRMLSSFLSEDVFKQGLASYLHTFAYQNTIYLNLWDHLQEAVNNRSIQLPTTVRDIMNRWTLQMGFPVITVDTSTGTLSQEHFLLDPDSNVTRPSEFNYVWIVPITSIRDGRQQQDYWLIDVRAQNDLFSTSGNEWVLLNLNVTGYYRVNYDEENWRKIQTQLQRDHSAIPVINRAQIINDAFNLASAHKVPVTLALNNTLFLIEERQYMPWEAALSSLSYFKLMFDRSEVYGPMKNYLKKQVTPLFIHFRNNTNNWREIPENLMDQYSEVNAISTACSNGVPECEEMVSGLFKQWMENPNNNPIHPNLRSTVYCNAIAQGGEEEWDFAWEQFRNATLVNEADKLRAALACSKELWILNRYLSYTLNPDLIRKQDATSTIISITNNVIGQGLVWDFVQSNWKKLFNDYGGGSFSFSNLIQAVTRRFSTEYELQQLEQFKKDNEETGFGSGTRALEQALEKTKANIKWVKENKEVVLQWFTENSK</t>
  </si>
  <si>
    <t>Pf01433, Pf11838, Pf17900</t>
  </si>
  <si>
    <t>ENSG00000166825</t>
  </si>
  <si>
    <t>ANPEP</t>
  </si>
  <si>
    <t>hsa:290; P15144; Q16728; Q6GT90; Q8IUK3; Q8IVH3; Q9UCE0</t>
  </si>
  <si>
    <t>Glutathione metabolism; miR-targeted genes in leukocytes; miR-targeted genes in lymphocytes; miR-targeted genes in muscle cell; miR-targeted genes in squamous cell; Cardiac progenitor differentiation</t>
  </si>
  <si>
    <t>Neutrophil degranulation; Metabolism of Angiotensinogen to Angiotensins</t>
  </si>
  <si>
    <t>P15153</t>
  </si>
  <si>
    <t>Ras-related C3 botulinum toxin substrate 2 OS=Homo sapiens OX=9606 GN=RAC2 PE=1 SV=1</t>
  </si>
  <si>
    <t>MQAIKCVVVGDGAVGKTCLLISYTTNAFPGEYIPTVFDNYSANVMVDSKPVNLGLWDTAGQEDYDRLRPLSYPQTDVFLICFSLVSPASYENVRAKWFPEVRHHCPSTPIILVGTKLDLRDDKDTIEKLKEKKLAPITYPQGLALAKEIDSVKYLECSALTQRGLKTVFDEAIRAVLCPQPTRQQKRACSLL</t>
  </si>
  <si>
    <t>cell adhesion;cell cycle OR cell proliferation;cell organization and biogenesis;other metabolic processes;signal transduction;other biological processes</t>
  </si>
  <si>
    <t>ENSG00000128340</t>
  </si>
  <si>
    <t>RAC2</t>
  </si>
  <si>
    <t>hsa:5880; P15153; Q9UDJ4</t>
  </si>
  <si>
    <t>Integrin-mediated cell adhesion; RalA downstream regulated genes; B cell receptor signaling; Focal adhesion; MAPK signaling; Chemokine signaling; Microglia pathogen phagocytosis pathway; Macrophage markers; Chromosomal and microsatellite instability in colorectal cancer ; Ras signaling; Pancreatic adenocarcinoma pathway; Acute viral myocarditis; Insulin signaling; Regulation of actin cytoskeleton; Cancer pathways; DNA damage response (only ATM dependent)</t>
  </si>
  <si>
    <t>RAC2 GTPase cycle; PIP3 activates AKT signaling; Constitutive Signaling by Aberrant PI3K in Cancer; PI5P, PP2A and IER3 Regulate PI3K/AKT Signaling; GPVI-mediated activation cascade; PCP/CE pathway; ROS and RNS production in phagocytes; RHO GTPases Activate NADPH Oxidases</t>
  </si>
  <si>
    <t>P15289</t>
  </si>
  <si>
    <t>Arylsulfatase A OS=Homo sapiens OX=9606 GN=ARSA PE=1 SV=3</t>
  </si>
  <si>
    <t>MGAPRSLLLALAAGLAVARPPNIVLIFADDLGYGDLGCYGHPSSTTPNLDQLAAGGLRFTDFYVPVSLCTPSRAALLTGRLPVRMGMYPGVLVPSSRGGLPLEEVTVAEVLAARGYLTGMAGKWHLGVGPEGAFLPPHQGFHRFLGIPYSHDQGPCQNLTCFPPATPCDGGCDQGLVPIPLLANLSVEAQPPWLPGLEARYMAFAHDLMADAQRQDRPFFLYYASHHTHYPQFSGQSFAERSGRGPFGDSLMELDAAVGTLMTAIGDLGLLEETLVIFTADNGPETMRMSRGGCSGLLRCGKGTTYEGGVREPALAFWPGHIAPGVTHELASSLDLLPTLAALAGAPLPNVTLDGFDLSPLLLGTGKSPRQSLFFYPSYPDEVRGVFAVRTGKYKAHFFTQGSAHSDTTADPACHASSSLTAHEPPLLYDLSKDPGENYNLLGGVAGATPEVLQALKQLQLLKAQLDAAVTFGPSQVARGEDPALQICCHPGCTPRPACCHCPDPHA</t>
  </si>
  <si>
    <t>Pf00884, Pf14707</t>
  </si>
  <si>
    <t>ENSG00000100299</t>
  </si>
  <si>
    <t>ARSA</t>
  </si>
  <si>
    <t>B2RCA6; B7XD04; F8WCC8; hsa:410; P15289; Q6ICI5; Q96CJ0</t>
  </si>
  <si>
    <t>Neutrophil degranulation; Glycosphingolipid catabolism; The activation of arylsulfatases</t>
  </si>
  <si>
    <t>P15291</t>
  </si>
  <si>
    <t>Beta-1,4-galactosyltransferase 1 OS=Homo sapiens OX=9606 GN=B4GALT1 PE=1 SV=5</t>
  </si>
  <si>
    <t>MRLREPLLSGSAAMPGASLQRACRLLVAVCALHLGVTLVYYLAGRDLSRLPQLVGVSTPLQGGSNSAAAIGQSSGELRTGGARPPPPLGASSQPRPGGDSSPVVDSGPGPASNLTSVPVPHTTALSLPACPEESPLLVGPMLIEFNMPVDLELVAKQNPNVKMGGRYAPRDCVSPHKVAIIIPFRNRQEHLKYWLYYLHPVLQRQQLDYGIYVINQAGDTIFNRAKLLNVGFQEALKDYDYTCFVFSDVDLIPMNDHNAYRCFSQPRHISVAMDKFGFSLPYVQYFGGVSALSKQQFLTINGFPNNYWGWGGEDDDIFNRLVFRGMSISRPNAVVGRCRMIRHSRDKKNEPNPQRFDRIAHTKETMLSDGLNSLTYQVLDVQRYPLYTQITVDIGTPS</t>
  </si>
  <si>
    <t>cell adhesion;cell cycle OR cell proliferation;cell organization and biogenesis;protein metabolism;other metabolic processes;stress response;developmental processes;other biological processes</t>
  </si>
  <si>
    <t>Pf02709, Pf13733</t>
  </si>
  <si>
    <t>ENSG00000086062</t>
  </si>
  <si>
    <t>B4GALT1</t>
  </si>
  <si>
    <t>B2R710; D3DRL2; hsa:2683; P15291; Q12909; Q12910; Q12911; Q14456; Q14509; Q14523</t>
  </si>
  <si>
    <t>Metabolism of sphingolipids in ER and Golgi apparatus; N-glycan biosynthesis; Synthesis of ceramides and 1-deoxyceramides</t>
  </si>
  <si>
    <t>Neutrophil degranulation; Pre-NOTCH Processing in Golgi; N-Glycan antennae elongation; Keratan sulfate biosynthesis; Interaction With Cumulus Cells And The Zona Pellucida; Defective B4GALT1 causes B4GALT1-CDG (CDG-2d); Lactose synthesis; Defective B4GALT1 causes CDG-2d</t>
  </si>
  <si>
    <t>P15531</t>
  </si>
  <si>
    <t>Nucleoside diphosphate kinase A OS=Homo sapiens OX=9606 GN=NME1 PE=1 SV=1</t>
  </si>
  <si>
    <t>MANCERTFIAIKPDGVQRGLVGEIIKRFEQKGFRLVGLKFMQASEDLLKEHYVDLKDRPFFAGLVKYMHSGPVVAMVWEGLNVVKTGRVMLGETNPADSKPGTIRGDFCIQVGRNIIHGSDSVESAEKEIGLWFHPEELVDYTSCAQNWIYE</t>
  </si>
  <si>
    <t>DNA metabolism;other metabolic processes;transport;developmental processes;other biological processes</t>
  </si>
  <si>
    <t>translation activity;kinase activity;other molecular function</t>
  </si>
  <si>
    <t>Pf00334</t>
  </si>
  <si>
    <t>ENSG00000239672</t>
  </si>
  <si>
    <t>NME1</t>
  </si>
  <si>
    <t>hsa:4830; P15531; Q6FGK3; Q86XQ2; Q9UDJ6</t>
  </si>
  <si>
    <t>Interconversion of nucleotide di- and triphosphates; Azathioprine ADME; Ribavirin ADME</t>
  </si>
  <si>
    <t>P15586</t>
  </si>
  <si>
    <t>N-acetylglucosamine-6-sulfatase OS=Homo sapiens OX=9606 GN=GNS PE=1 SV=3</t>
  </si>
  <si>
    <t>MRLLPLAPGRLRRGSPRHLPSCSPALLLLVLGGCLGVFGVAAGTRRPNVVLLLTDDQDEVLGGMTPLKKTKALIGEMGMTFSSAYVPSALCCPSRASILTGKYPHNHHVVNNTLEGNCSSKSWQKIQEPNTFPAILRSMCGYQTFFAGKYLNEYGAPDAGGLEHVPLGWSYWYALEKNSKYYNYTLSINGKARKHGENYSVDYLTDVLANVSLDFLDYKSNFEPFFMMIATPAPHSPWTAAPQYQKAFQNVFAPRNKNFNIHGTNKHWLIRQAKTPMTNSSIQFLDNAFRKRWQTLLSVDDLVEKLVKRLEFTGELNNTYIFYTSDNGYHTGQFSLPIDKRQLYEFDIKVPLLVRGPGIKPNQTSKMLVANIDLGPTILDIAGYDLNKTQMDGMSLLPILRGASNLTWRSDVLVEYQGEGRNVTDPTCPSLSPGVSQCFPDCVCEDAYNNTYACVRTMSALWNLQYCEFDDQEVFVEVYNLTADPDQITNIAKTIDPELLGKMNYRLMMLQSCSGPTCRTPGVFDPGYRFDPRLMFSNRGSVRTRRFSKHLL</t>
  </si>
  <si>
    <t>Pf00884, Pf16347</t>
  </si>
  <si>
    <t>ENSG00000135677</t>
  </si>
  <si>
    <t>GNS</t>
  </si>
  <si>
    <t>B4DYH8; hsa:2799; P15586; Q53F05</t>
  </si>
  <si>
    <t>Neutrophil degranulation; Lysosome Vesicle Biogenesis; Keratan sulfate degradation; MPS IIID - Sanfilippo syndrome D</t>
  </si>
  <si>
    <t>P15848</t>
  </si>
  <si>
    <t>Arylsulfatase B OS=Homo sapiens OX=9606 GN=ARSB PE=1 SV=1</t>
  </si>
  <si>
    <t>MGPRGAASLPRGPGPRRLLLPVVLPLLLLLLLAPPGSGAGASRPPHLVFLLADDLGWNDVGFHGSRIRTPHLDALAAGGVLLDNYYTQPLCTPSRSQLLTGRYQIRTGLQHQIIWPCQPSCVPLDEKLLPQLLKEAGYTTHMVGKWHLGMYRKECLPTRRGFDTYFGYLLGSEDYYSHERCTLIDALNVTRCALDFRDGEEVATGYKNMYSTNIFTKRAIALITNHPPEKPLFLYLALQSVHEPLQVPEEYLKPYDFIQDKNRHHYAGMVSLMDEAVGNVTAALKSSGLWNNTVFIFSTDNGGQTLAGGNNWPLRGRKWSLWEGGVRGVGFVASPLLKQKGVKNRELIHISDWLPTLVKLARGHTNGTKPLDGFDVWKTISEGSPSPRIELLHNIDPNFVDSSPCPRNSMAPAKDDSSLPEYSAFNTSVHAAIRHGNWKLLTGYPGCGYWFPPPSQYNVSEIPSSDPPTKTLWLFDIDRDPEERHDLSREYPHIVTKLLSRLQFYHKHSVPVYFPAQDPRCDPKATGVWGPWM</t>
  </si>
  <si>
    <t>ENSG00000113273</t>
  </si>
  <si>
    <t>ARSB</t>
  </si>
  <si>
    <t>B2RC20; hsa:411; P15848; Q8N322; Q9UDI9</t>
  </si>
  <si>
    <t>Neutrophil degranulation; CS/DS degradation; Glycosphingolipid catabolism; The activation of arylsulfatases; MPS VI - Maroteaux-Lamy syndrome</t>
  </si>
  <si>
    <t>P15927</t>
  </si>
  <si>
    <t>Replication protein A 32 kDa subunit OS=Homo sapiens OX=9606 GN=RPA2 PE=1 SV=1</t>
  </si>
  <si>
    <t>MWNSGFESYGSSSYGGAGGYTQSPGGFGSPAPSQAEKKSRARAQHIVPCTISQLLSATLVDEVFRIGNVEISQVTIVGIIRHAEKAPTNIVYKIDDMTAAPMDVRQWVDTDDTSSENTVVPPETYVKVAGHLRSFQNKKSLVAFKIMPLEDMNEFTTHILEVINAHMVLSKANSQPSAGRAPISNPGMSEAGNFGGNSFMPANGLTVAQNQVLNLIKACPRPEGLNFQDLKNQLKHMSVSSIKQAVDFLSNEGHIYSTVDDDHFKSTDAE</t>
  </si>
  <si>
    <t>Pf08784</t>
  </si>
  <si>
    <t>ENSG00000117748</t>
  </si>
  <si>
    <t>RPA2</t>
  </si>
  <si>
    <t>hsa:6118; P15927; Q52II0; Q5TEI9; Q5TEJ5</t>
  </si>
  <si>
    <t>miRNA regulation of DNA damage response; Retinoblastoma gene in cancer; G1 to S cell cycle control; DNA replication; Nucleotide excision repair; DNA repair pathways, full network; Nucleotide excision repair in xeroderma pigmentosum ; DNA mismatch repair; DNA damage response</t>
  </si>
  <si>
    <t>Fanconi Anemia Pathway; Regulation of HSF1-mediated heat shock response; Regulation of TP53 Activity through Phosphorylation; Activation of ATR in response to replication stress; Activation of the pre-replicative complex; Processing of DNA double-strand break ends; Presynaptic phase of homologous DNA pairing and strand exchange; G2/M DNA damage checkpoint; Termination of translesion DNA synthesis; HDR through Homologous Recombination (HRR); Meiotic recombination; Dual incision in TC-NER; Gap-filling DNA repair synthesis and ligation in TC-NER; HDR through Single Strand Annealing (SSA); Impaired BRCA2 binding to RAD51; Translesion synthesis by REV1; Translesion synthesis by POLK; Translesion synthesis by POLI; HSF1 activation; Formation of Incision Complex in GG-NER; Recognition of DNA damage by PCNA-containing replication complex; PCNA-Dependent Long Patch Base Excision Repair; Dual Incision in GG-NER; Removal of the Flap Intermediate; Translesion Synthesis by POLH; Gap-filling DNA repair synthesis and ligation in GG-NER; Removal of the Flap Intermediate from the C-strand; Mismatch repair (MMR) directed by MSH2:MSH6 (MutSalpha); Mismatch repair (MMR) directed by MSH2:MSH3 (MutSbeta)</t>
  </si>
  <si>
    <t>P16035</t>
  </si>
  <si>
    <t>Metalloproteinase inhibitor 2 OS=Homo sapiens OX=9606 GN=TIMP2 PE=1 SV=2</t>
  </si>
  <si>
    <t>MGAAARTLRLALGLLLLATLLRPADACSCSPVHPQQAFCNADVVIRAKAVSEKEVDSGNDIYGNPIKRIQYEIKQIKMFKGPEKDIEFIYTAPSSAVCGVSLDVGGKKEYLIAGKAEGDGKMHITLCDFIVPWDTLSTTQKKSLNHRYQMGCECKITRCPMIPCYISSPDECLWMDWVTEKNINGHQAKFFACIKRSDGSCAWYRGAAPPKQEFLDIEDP</t>
  </si>
  <si>
    <t>Pf00965</t>
  </si>
  <si>
    <t>ENSG00000035862</t>
  </si>
  <si>
    <t>TIMP2</t>
  </si>
  <si>
    <t>hsa:7077; P16035; Q16121; Q93006; Q9UDF7</t>
  </si>
  <si>
    <t>Matrix metalloproteinases; Angiogenesis; IL1 and megakaryocytes in obesity; Vitamin D receptor pathway; Burn wound healing; CCL18 signaling</t>
  </si>
  <si>
    <t>Neutrophil degranulation; Activation of Matrix Metalloproteinases; TGFBR3 PTM regulation</t>
  </si>
  <si>
    <t>P16070</t>
  </si>
  <si>
    <t>CD44 antigen OS=Homo sapiens OX=9606 GN=CD44 PE=1 SV=3</t>
  </si>
  <si>
    <t>MDKFWWHAAWGLCLVPLSLAQIDLNITCRFAGVFHVEKNGRYSISRTEAADLCKAFNSTLPTMAQMEKALSIGFETCRYGFIEGHVVIPRIHPNSICAANNTGVYILTSNTSQYDTYCFNASAPPEEDCTSVTDLPNAFDGPITITIVNRDGTRYVQKGEYRTNPEDIYPSNPTDDDVSSGSSSERSSTSGGYIFYTFSTVHPIPDEDSPWITDSTDRIPATTLMSTSATATETATKRQETWDWFSWLFLPSESKNHLHTTTQMAGTSSNTISAGWEPNEENEDERDRHLSFSGSGIDDDEDFISSTISTTPRAFDHTKQNQDWTQWNPSHSNPEVLLQTTTRMTDVDRNGTTAYEGNWNPEAHPPLIHHEHHEEEETPHSTSTIQATPSSTTEETATQKEQWFGNRWHEGYRQTPKEDSHSTTGTAAASAHTSHPMQGRTTPSPEDSSWTDFFNPISHPMGRGHQAGRRMDMDSSHSITLQPTANPNTGLVEDLDRTGPLSMTTQQSNSQSFSTSHEGLEEDKDHPTTSTLTSSNRNDVTGGRRDPNHSEGSTTLLEGYTSHYPHTKESRTFIPVTSAKTGSFGVTAVTVGDSNSNVNRSLSGDQDTFHPSGGSHTTHGSESDGHSHGSQEGGANTTSGPIRTPQIPEWLIILASLLALALILAVCIAVNSRRRCGQKKKLVINSGNGAVEDRKPSGLNGEASKSQEMVHLVNKESSETPDQFMTADETRNLQNVDMKIGV</t>
  </si>
  <si>
    <t>cell adhesion;other metabolic processes;stress response;developmental processes;signal transduction;other biological processes</t>
  </si>
  <si>
    <t>Pf00193</t>
  </si>
  <si>
    <t>ENSG00000026508</t>
  </si>
  <si>
    <t>CD44</t>
  </si>
  <si>
    <t>A5YRN9; B6EAT9; D3DR12; D3DR13; hsa:960; O95370; P16070; P22511; Q04858; Q13419; Q13957; Q13958; Q13959; Q13960; Q13961; Q13967; Q13968; Q13980; Q15861; Q16064; Q16065; Q16066; Q16208; Q16522; Q86T72; Q86Z27; Q8N694; Q92493; Q96J24; Q9H5A5; Q9UC28; Q9UC29; Q9UC30; Q9UCB0; Q9UJ36</t>
  </si>
  <si>
    <t>Hepatitis C and hepatocellular carcinoma; Wnt signaling and pluripotency; Hippo-Merlin signaling dysregulation; Gastrin signaling; Pleural mesothelioma; CCL18 signaling</t>
  </si>
  <si>
    <t>Neutrophil degranulation; Integrin cell surface interactions; Cell surface interactions at the vascular wall; Degradation of the extracellular matrix; Interferon gamma signaling; Hyaluronan uptake and degradation</t>
  </si>
  <si>
    <t>P16083</t>
  </si>
  <si>
    <t>Ribosyldihydronicotinamide dehydrogenase [quinone] OS=Homo sapiens OX=9606 GN=NQO2 PE=1 SV=5</t>
  </si>
  <si>
    <t>MAGKKVLIVYAHQEPKSFNGSLKNVAVDELSRQGCTVTVSDLYAMNLEPRATDKDITGTLSNPEVFNYGVETHEAYKQRSLASDITDEQKKVREADLVIFQFPLYWFSVPAILKGWMDRVLCQGFAFDIPGFYDSGLLQGKLALLSVTTGGTAEMYTKTGVNGDSRYFLWPLQHGTLHFCGFKVLAPQISFAPEIASEEERKGMVAAWSQRLQTIWKEEPIPCTAHWHFGQ</t>
  </si>
  <si>
    <t>Pf02525</t>
  </si>
  <si>
    <t>ENSG00000124588</t>
  </si>
  <si>
    <t>NQO2</t>
  </si>
  <si>
    <t>B2R492; hsa:4835; P16083; Q5TD04</t>
  </si>
  <si>
    <t>Photodynamic therapy-induced NFE2L2 (NRF2) survival signaling</t>
  </si>
  <si>
    <t>P16152</t>
  </si>
  <si>
    <t>Carbonyl reductase [NADPH] 1 OS=Homo sapiens OX=9606 GN=CBR1 PE=1 SV=3</t>
  </si>
  <si>
    <t>MSSGIHVALVTGGNKGIGLAIVRDLCRLFSGDVVLTARDVTRGQAAVQQLQAEGLSPRFHQLDIDDLQSIRALRDFLRKEYGGLDVLVNNAGIAFKVADPTPFHIQAEVTMKTNFFGTRDVCTELLPLIKPQGRVVNVSSIMSVRALKSCSPELQQKFRSETITEEELVGLMNKFVEDTKKGVHQKEGWPSSAYGVTKIGVTVLSRIHARKLSEQRKGDKILLNACCPGWVRTDMAGPKATKSPEEGAETPVYLALLPPDAEGPHGQFVSEKRVEQW</t>
  </si>
  <si>
    <t>ENSG00000159228</t>
  </si>
  <si>
    <t>CBR1</t>
  </si>
  <si>
    <t>B2RBZ7; B4DFK7; hsa:873; P16152; Q3LHW8</t>
  </si>
  <si>
    <t>Nuclear receptors meta-pathway; NRF2 pathway; Omega-6-fatty acids in senescence; Prostaglandin synthesis and regulation</t>
  </si>
  <si>
    <t>Synthesis of Prostaglandins (PG) and Thromboxanes (TX)</t>
  </si>
  <si>
    <t>P16219</t>
  </si>
  <si>
    <t>Short-chain specific acyl-CoA dehydrogenase, mitochondrial OS=Homo sapiens OX=9606 GN=ACADS PE=1 SV=1</t>
  </si>
  <si>
    <t>MAAALLARASGPARRALCPRAWRQLHTIYQSVELPETHQMLLQTCRDFAEKELFPIAAQVDKEHLFPAAQVKKMGGLGLLAMDVPEELGGAGLDYLAYAIAMEEISRGCASTGVIMSVNNSLYLGPILKFGSKEQKQAWVTPFTSGDKIGCFALSEPGNGSDAGAASTTARAEGDSWVLNGTKAWITNAWEASAAVVFASTDRALQNKGISAFLVPMPTPGLTLGKKEDKLGIRGSSTANLIFEDCRIPKDSILGEPGMGFKIAMQTLDMGRIGIASQALGIAQTALDCAVNYAENRMAFGAPLTKLQVIQFKLADMALALESARLLTWRAAMLKDNKKPFIKEAAMAKLAASEAATAISHQAIQILGGMGYVTEMPAERHYRDARITEIYEGTSEIQRLVIAGHLLRSYRS</t>
  </si>
  <si>
    <t>cytoskeleton;mitochondrion;nucleus</t>
  </si>
  <si>
    <t>ENSG00000122971</t>
  </si>
  <si>
    <t>ACADS</t>
  </si>
  <si>
    <t>hsa:35; P16219; P78331</t>
  </si>
  <si>
    <t>Fatty acid beta-oxidation; Mitochondrial long chain fatty acid beta-oxidation; IL18 signaling; Mitochondrial fatty acid oxidation disorders</t>
  </si>
  <si>
    <t>Beta oxidation of hexanoyl-CoA to butanoyl-CoA; Beta oxidation of butanoyl-CoA to acetyl-CoA</t>
  </si>
  <si>
    <t>P16220</t>
  </si>
  <si>
    <t>Cyclic AMP-responsive element-binding protein 1 OS=Homo sapiens OX=9606 GN=CREB1 PE=1 SV=3</t>
  </si>
  <si>
    <t>MTMESGAENQQSGDAAVTEAENQQMTVQAQPQIATLAQVSMPAAHATSSAPTVTLVQLPNGQTVQVHGVIQAAQPSVIQSPQVQTVQISTIAESEDSQESVDSVTDSQKRREILSRRPSYRKILNDLSSDAPGVPRIEEEKSEEETSAPAITTVTVPTPIYQTSSGQYIAITQGGAIQLANNGTDGVQGLQTLTMTNAAATQPGTTILQYAQTTDGQQILVPSNQVVVQAASGDVQTYQIRTAPTSTIAPGVVMASSPALPTQPAEEAARKREVRLMKNREAARECRRKKKEYVKCLENRVAVLENQNKTLIEELKALKDLYCHKSD</t>
  </si>
  <si>
    <t>cell-cell signaling;cell organization and biogenesis;protein metabolism;RNA metabolism OR transcription;other metabolic processes;transport;developmental processes;signal transduction;other biological processes</t>
  </si>
  <si>
    <t>Pf00170, Pf02173</t>
  </si>
  <si>
    <t>ENSG00000118260</t>
  </si>
  <si>
    <t>CREB1</t>
  </si>
  <si>
    <t>hsa:1385; P16220; P21934; Q6V963; Q9UMA7</t>
  </si>
  <si>
    <t>Androgen receptor signaling; miRNA regulation of DNA damage response; Energy metabolism; miRNAs involved in DNA damage response; Folate-alcohol and cancer pathway hypotheses; Sterol regulatory element-binding proteins (SREBP) signaling; Thyroid stimulating hormone (TSH) signaling; Leptin signaling; Follicle stimulating hormone (FSH) signaling; B cell receptor signaling; IL11 signaling; Corticotropin-releasing hormone signaling; Adipogenesis; Oncostatin M signaling; Brain-derived neurotrophic factor (BDNF) signaling; ATM signaling; Common pathways underlying drug addiction; Myometrial relaxation and contraction pathways; MFAP5-mediated ovarian cancer cell motility and invasiveness; Ovarian infertility; MECP2 and associated Rett syndrome; Transcription factor regulation in adipogenesis; BDNF-TrkB signaling; ERK pathway in Huntington's disease; VEGFA-VEGFR2 signaling; Mitochondrial gene expression; Focal adhesion: PI3K-Akt-mTOR-signaling; Prion disease pathway; p38 MAPK signaling; NO/cGMP/PKG mediated neuroprotection; White fat cell differentiation; PI3K-Akt signaling; Phosphodiesterases in neuronal function; Acute viral myocarditis; Thermogenesis; EGF/EGFR signaling; G1 to S cell cycle control; Fragile X syndrome; MFAP5 effect on permeability and motility of endothelial cells via cytoskeleton rearrangement; Gastrin signaling; Hepatitis B infection; Melanoma; mBDNF and proBDNF regulation of GABA neurotransmission; CAMKK2 pathway; GPR143 in melanocytes and retinal pigment epithelium cells; Galanin receptor pathway; Neuroinflammation and glutamatergic signaling; Vasopressin-regulated water reabsorption; Pleural mesothelioma; CCL18 signaling; GDNF signaling; DYRK1A involvement regarding cell proliferation in brain development; Rubinstein-Taybi syndrome 1; Smith-Magenis and Potocki-Lupski syndrome copy number variation; Effect of omega-3 PUFA on Huntington's disease pathways; Molecular pathway for oxidative stress; Interferon type I signaling; T-cell receptor signaling; Sudden infant death syndrome (SIDS) susceptibility pathways; DNA damage response; Estrogen signaling; Serotonin HTR1 group and FOS pathway; Serotonin receptor 4/6/7 and NR3C signaling</t>
  </si>
  <si>
    <t>P16278</t>
  </si>
  <si>
    <t>Beta-galactosidase OS=Homo sapiens OX=9606 GN=GLB1 PE=1 SV=2</t>
  </si>
  <si>
    <t>MPGFLVRILPLLLVLLLLGPTRGLRNATQRMFEIDYSRDSFLKDGQPFRYISGSIHYSRVPRFYWKDRLLKMKMAGLNAIQTYVPWNFHEPWPGQYQFSEDHDVEYFLRLAHELGLLVILRPGPYICAEWEMGGLPAWLLEKESILLRSSDPDYLAAVDKWLGVLLPKMKPLLYQNGGPVITVQVENEYGSYFACDFDYLRFLQKRFRHHLGDDVVLFTTDGAHKTFLKCGALQGLYTTVDFGTGSNITDAFLSQRKCEPKGPLINSEFYTGWLDHWGQPHSTIKTEAVASSLYDILARGASVNLYMFIGGTNFAYWNGANSPYAAQPTSYDYDAPLSEAGDLTEKYFALRNIIQKFEKVPEGPIPPSTPKFAYGKVTLEKLKTVGAALDILCPSGPIKSLYPLTFIQVKQHYGFVLYRTTLPQDCSNPAPLSSPLNGVHDRAYVAVDGIPQGVLERNNVITLNITGKAGATLDLLVENMGRVNYGAYINDFKGLVSNLTLSSNILTDWTIFPLDTEDAVRSHLGGWGHRDSGHHDEAWAHNSSNYTLPAFYMGNFSIPSGIPDLPQDTFIQFPGWTKGQVWINGFNLGRYWPARGPQLTLFVPQHILMTSAPNTITVLELEWAPCSSDDPELCAVTFVDRPVIGSSVTYDHPSKPVEKRLMPPPPQKNKDSWLDHV</t>
  </si>
  <si>
    <t>Pf01301, Pf21317, Pf21467</t>
  </si>
  <si>
    <t>ENSG00000170266</t>
  </si>
  <si>
    <t>GLB1</t>
  </si>
  <si>
    <t>B2R7H8; B7Z6B0; hsa:2720; P16278; P16279</t>
  </si>
  <si>
    <t>Ectoderm differentiation; Degradation pathway of sphingolipids, including diseases; Ciliary landscape; Glycosaminoglycan degradation; Sphingolipid metabolism in senescence</t>
  </si>
  <si>
    <t>Neutrophil degranulation; Glycosphingolipid catabolism; HS-GAG degradation; Sialic acid metabolism; Keratan sulfate degradation; Defective NEU1 causes sialidosis; MPS IV - Morquio syndrome B</t>
  </si>
  <si>
    <t>P16284</t>
  </si>
  <si>
    <t>Platelet endothelial cell adhesion molecule OS=Homo sapiens OX=9606 GN=PECAM1 PE=1 SV=2</t>
  </si>
  <si>
    <t>MQPRWAQGATMWLGVLLTLLLCSSLEGQENSFTINSVDMKSLPDWTVQNGKNLTLQCFADVSTTSHVKPQHQMLFYKDDVLFYNISSMKSTESYFIPEVRIYDSGTYKCTVIVNNKEKTTAEYQVLVEGVPSPRVTLDKKEAIQGGIVRVNCSVPEEKAPIHFTIEKLELNEKMVKLKREKNSRDQNFVILEFPVEEQDRVLSFRCQARIISGIHMQTSESTKSELVTVTESFSTPKFHISPTGMIMEGAQLHIKCTIQVTHLAQEFPEIIIQKDKAIVAHNRHGNKAVYSVMAMVEHSGNYTCKVESSRISKVSSIVVNITELFSKPELESSFTHLDQGERLNLSCSIPGAPPANFTIQKEDTIVSQTQDFTKIASKSDSGTYICTAGIDKVVKKSNTVQIVVCEMLSQPRISYDAQFEVIKGQTIEVRCESISGTLPISYQLLKTSKVLENSTKNSNDPAVFKDNPTEDVEYQCVADNCHSHAKMLSEVLRVKVIAPVDEVQISILSSKVVESGEDIVLQCAVNEGSGPITYKFYREKEGKPFYQMTSNATQAFWTKQKASKEQEGEYYCTAFNRANHASSVPRSKILTVRVILAPWKKGLIAVVIIGVIIALLIIAAKCYFLRKAKAKQMPVEMSRPAVPLLNSNNEKMSDPNMEANSHYGHNDDVRNHAMKPINDNKEPLNSDVQYTEVQVSSAESHKDLGKKDTETVYSEVRKAVPDAVESRYSRTEGSLDGT</t>
  </si>
  <si>
    <t>cell adhesion;cell organization and biogenesis;transport;developmental processes;signal transduction;other biological processes</t>
  </si>
  <si>
    <t>Pf13895, Pf13927, Pf17736</t>
  </si>
  <si>
    <t>ENSG00000261371</t>
  </si>
  <si>
    <t>PECAM1</t>
  </si>
  <si>
    <t>A0A075B738; A8K3S7; D3DU31; hsa:5175; P16284; Q6LDA9; Q8TBH1; Q96RF5; Q96RF6; Q9NP65; Q9NPB7; Q9NPG9; Q9NQS9; Q9NQT0; Q9NQT1; Q9NQT2</t>
  </si>
  <si>
    <t>Markers of kidney cell lineage; TROP2 regulatory signaling; Cell lineage map for neuronal differentiation</t>
  </si>
  <si>
    <t>Neutrophil degranulation; Platelet degranulation ; Integrin cell surface interactions; High laminar flow shear stress activates signaling by PIEZO1 and PECAM1:CDH5:KDR in endothelial cells; Platelet sensitization by LDL; PECAM1 interactions</t>
  </si>
  <si>
    <t>P16401</t>
  </si>
  <si>
    <t>Histone H1.5 OS=Homo sapiens OX=9606 GN=H1-5 PE=1 SV=3</t>
  </si>
  <si>
    <t>MSETAPAETATPAPVEKSPAKKKATKKAAGAGAAKRKATGPPVSELITKAVAASKERNGLSLAALKKALAAGGYDVEKNNSRIKLGLKSLVSKGTLVQTKGTGASGSFKLNKKAASGEAKPKAKKAGAAKAKKPAGATPKKAKKAAGAKKAVKKTPKKAKKPAAAGVKKVAKSPKKAKAAAKPKKATKSPAKPKAVKPKAAKPKAAKPKAAKPKAAKAKKAAAKKK</t>
  </si>
  <si>
    <t>ENSG00000184357</t>
  </si>
  <si>
    <t>H1-5</t>
  </si>
  <si>
    <t>hsa:3009; P16401; Q14529; Q3MJ42</t>
  </si>
  <si>
    <t>P16435</t>
  </si>
  <si>
    <t>NADPH--cytochrome P450 reductase OS=Homo sapiens OX=9606 GN=POR PE=1 SV=2</t>
  </si>
  <si>
    <t>MGDSHVDTSSTVSEAVAEEVSLFSMTDMILFSLIVGLLTYWFLFRKKKEEVPEFTKIQTLTSSVRESSFVEKMKKTGRNIIVFYGSQTGTAEEFANRLSKDAHRYGMRGMSADPEEYDLADLSSLPEIDNALVVFCMATYGEGDPTDNAQDFYDWLQETDVDLSGVKFAVFGLGNKTYEHFNAMGKYVDKRLEQLGAQRIFELGLGDDDGNLEEDFITWREQFWPAVCEHFGVEATGEESSIRQYELVVHTDIDAAKVYMGEMGRLKSYENQKPPFDAKNPFLAAVTTNRKLNQGTERHLMHLELDISDSKIRYESGDHVAVYPANDSALVNQLGKILGADLDVVMSLNNLDEESNKKHPFPCPTSYRTALTYYLDITNPPRTNVLYELAQYASEPSEQELLRKMASSSGEGKELYLSWVVEARRHILAILQDCPSLRPPIDHLCELLPRLQARYYSIASSSKVHPNSVHICAVVVEYETKAGRINKGVATNWLRAKEPAGENGGRALVPMFVRKSQFRLPFKATTPVIMVGPGTGVAPFIGFIQERAWLRQQGKEVGETLLYYGCRRSDEDYLYREELAQFHRDGALTQLNVAFSREQSHKVYVQHLLKQDREHLWKLIEGGAHIYVCGDARNMARDVQNTFYDIVAELGAMEHAQAVDYIKKLMTKGRYSLDVWS</t>
  </si>
  <si>
    <t>Pf00175, Pf00258, Pf00667</t>
  </si>
  <si>
    <t>ENSG00000127948</t>
  </si>
  <si>
    <t>POR</t>
  </si>
  <si>
    <t>P16435; Q16455; Q197M5; Q8N181; Q9H3M8; Q9UDT3</t>
  </si>
  <si>
    <t>Oxidation by cytochrome P450; Ferroptosis; 7q11.23 distal copy number variation</t>
  </si>
  <si>
    <t>Cytochrome P450 - arranged by substrate type</t>
  </si>
  <si>
    <t>P16671</t>
  </si>
  <si>
    <t>Platelet glycoprotein 4 OS=Homo sapiens OX=9606 GN=CD36 PE=1 SV=2</t>
  </si>
  <si>
    <t>MGCDRNCGLIAGAVIGAVLAVFGGILMPVGDLLIQKTIKKQVVLEEGTIAFKNWVKTGTEVYRQFWIFDVQNPQEVMMNSSNIQVKQRGPYTYRVRFLAKENVTQDAEDNTVSFLQPNGAIFEPSLSVGTEADNFTVLNLAVAAASHIYQNQFVQMILNSLINKSKSSMFQVRTLRELLWGYRDPFLSLVPYPVTTTVGLFYPYNNTADGVYKVFNGKDNISKVAIIDTYKGKRNLSYWESHCDMINGTDAASFPPFVEKSQVLQFFSSDICRSIYAVFESDVNLKGIPVYRFVLPSKAFASPVENPDNYCFCTEKIISKNCTSYGVLDISKCKEGRPVYISLPHFLYASPDVSEPIDGLNPNEEEHRTYLDIEPITGFTLQFAKRLQVNLLVKPSEKIQVLKNLKRNYIVPILWLNETGTIGDEKANMFRSQVTGKINLLGLIEMILLSVGVVMFVAFMISYCACRSKTIK</t>
  </si>
  <si>
    <t>Pf01130</t>
  </si>
  <si>
    <t>ENSG00000135218</t>
  </si>
  <si>
    <t>CD36</t>
  </si>
  <si>
    <t>D9IX66; D9IX67; D9IX68; D9IX69; hsa:948; P16671; Q13966; Q16093; Q8TCV7; Q9BPZ8; Q9BQC2; Q9BZM8; Q9BZN3; Q9BZN4; Q9BZN5</t>
  </si>
  <si>
    <t>HIF1A and PPARG in cardiac hypertropthy; Aryl hydrocarbon receptor pathway; PPAR signaling; IL18 signaling; Genes controlling nephrogenesis; Fatty acid transporters; Cholesterol metabolism; Enterocyte cholesterol metabolism; Vitamin A and carotenoid metabolism</t>
  </si>
  <si>
    <t>MLL4 and MLL3 complexes regulate expression of PPARG target genes in adipogenesis and hepatic steatosis; ER-Phagosome pathway; Platelet degranulation ; Neutrophil degranulation; MyD88:MAL(TIRAP) cascade initiated on plasma membrane; MyD88 deficiency (TLR2/4); IRAK4 deficiency (TLR2/4); Regulation of TLR by endogenous ligand; PPARA activates gene expression; Transcriptional regulation of white adipocyte differentiation; Scavenging by Class B Receptors; Interleukin-4 and Interleukin-13 signaling; Intracellular metabolism of fatty acids regulates insulin secretion; Cross-presentation of particulate exogenous antigens (phagosomes)</t>
  </si>
  <si>
    <t>P16885</t>
  </si>
  <si>
    <t>1-phosphatidylinositol 4,5-bisphosphate phosphodiesterase gamma-2 OS=Homo sapiens OX=9606 GN=PLCG2 PE=1 SV=4</t>
  </si>
  <si>
    <t>MSTTVNVDSLAEYEKSQIKRALELGTVMTVFSFRKSTPERRTVQVIMETRQVAWSKTADKIEGFLDIMEIKEIRPGKNSKDFERAKAVRQKEDCCFTILYGTQFVLSTLSLAADSKEDAVNWLSGLKILHQEAMNASTPTIIESWLRKQIYSVDQTRRNSISLRELKTILPLINFKVSSAKFLKDKFVEIGAHKDELSFEQFHLFYKKLMFEQQKSILDEFKKDSSVFILGNTDRPDASAVYLHDFQRFLIHEQQEHWAQDLNKVRERMTKFIDDTMRETAEPFLFVDEFLTYLFSRENSIWDEKYDAVDMQDMNNPLSHYWISSSHNTYLTGDQLRSESSPEAYIRCLRMGCRCIELDCWDGPDGKPVIYHGWTRTTKIKFDDVVQAIKDHAFVTSSFPVILSIEEHCSVEQQRHMAKAFKEVFGDLLLTKPTEASADQLPSPSQLREKIIIKHKKLGPRGDVDVNMEDKKDEHKQQGELYMWDSIDQKWTRHYCAIADAKLSFSDDIEQTMEEEVPQDIPPTELHFGEKWFHKKVEKRTSAEKLLQEYCMETGGKDGTFLVRESETFPNDYTLSFWRSGRVQHCRIRSTMEGGTLKYYLTDNLTFSSIYALIQHYRETHLRCAEFELRLTDPVPNPNPHESKPWYYDSLSRGEAEDMLMRIPRDGAFLIRKREGSDSYAITFRARGKVKHCRINRDGRHFVLGTSAYFESLVELVSYYEKHSLYRKMRLRYPVTPELLERYNMERDINSLYDVSRMYVDPSEINPSMPQRTVKALYDYKAKRSDELSFCRGALIHNVSKEPGGWWKGDYGTRIQQYFPSNYVEDISTADFEELEKQIIEDNPLGSLCRGILDLNTYNVVKAPQGKNQKSFVFILEPKQQGDPPVEFATDRVEELFEWFQSIREITWKIDTKENNMKYWEKNQSIAIELSDLVVYCKPTSKTKDNLENPDFREIRSFVETKADSIIRQKPVDLLKYNQKGLTRVYPKGQRVDSSNYDPFRLWLCGSQMVALNFQTADKYMQMNHALFSLNGRTGYVLQPESMRTEKYDPMPPESQRKILMTLTVKVLGARHLPKLGRSIACPFVEVEICGAEYDNNKFKTTVVNDNGLSPIWAPTQEKVTFEIYDPNLAFLRFVVYEEDMFSDPNFLAHATYPIKAVKSGFRSVPLKNGYSEDIELASLLVFCEMRPVLESEEELYSSCRQLRRRQEELNNQLFLYDTHQNLRNANRDALVKEFSVNENQLQLYQEKCNKRLREKRVSNSKFYS</t>
  </si>
  <si>
    <t>Pf00017, Pf00018, Pf00168, Pf00387, Pf00388, Pf16457</t>
  </si>
  <si>
    <t>ENSG00000197943</t>
  </si>
  <si>
    <t>PLCG2</t>
  </si>
  <si>
    <t>D3DUL3; hsa:5336; P16885; Q3ZTS2; Q59H45; Q969T5</t>
  </si>
  <si>
    <t>Leptin signaling; Glioblastoma signaling; B cell receptor signaling; Corticotropin-releasing hormone signaling; Myometrial relaxation and contraction pathways; Microglia pathogen phagocytosis pathway; GPR40 pathway; Ras signaling; Non-small cell lung cancer; Non-genomic actions of 1,25-dihydroxyvitamin D3; Resistin as a regulator of inflammation; EGFR tyrosine kinase inhibitor resistance; GDNF signaling; 2q13 copy number variation syndrome; ErbB signaling</t>
  </si>
  <si>
    <t>Role of phospholipids in phagocytosis; FCERI mediated MAPK activation; FCERI mediated Ca+2 mobilization; FCGR3A-mediated IL10 synthesis; Potential therapeutics for SARS; Antigen activates B Cell Receptor (BCR) leading to generation of second messengers; Generation of second messenger molecules; Toll Like Receptor 4 (TLR4) Cascade; CLEC7A (Dectin-1) signaling; Signaling by CSF1 (M-CSF) in myeloid cells; GPVI-mediated activation cascade; DAP12 signaling; Synthesis of IP3 and IP4 in the cytosol; Erythropoietin activates Phospholipase C gamma (PLCG); Dectin-2 family</t>
  </si>
  <si>
    <t>P16930</t>
  </si>
  <si>
    <t>Fumarylacetoacetase OS=Homo sapiens OX=9606 GN=FAH PE=1 SV=2</t>
  </si>
  <si>
    <t>MSFIPVAEDSDFPIHNLPYGVFSTRGDPRPRIGVAIGDQILDLSIIKHLFTGPVLSKHQDVFNQPTLNSFMGLGQAAWKEARVFLQNLLSVSQARLRDDTELRKCAFISQASATMHLPATIGDYTDFYSSRQHATNVGIMFRDKENALMPNWLHLPVGYHGRASSVVVSGTPIRRPMGQMKPDDSKPPVYGACKLLDMELEMAFFVGPGNRLGEPIPISKAHEHIFGMVLMNDWSARDIQKWEYVPLGPFLGKSFGTTVSPWVVPMDALMPFAVPNPKQDPRPLPYLCHDEPYTFDINLSVNLKGEGMSQAATICKSNFKYMYWTMLQQLTHHSVNGCNLRPGDLLASGTISGPEPENFGSMLELSWKGTKPIDLGNGQTRKFLLDGDEVIITGYCQGDGYRIGFGQCAGKVLPALLPS</t>
  </si>
  <si>
    <t>Pf01557, Pf09298</t>
  </si>
  <si>
    <t>ENSG00000103876</t>
  </si>
  <si>
    <t>FAH</t>
  </si>
  <si>
    <t>B2R9X1; D3DW95; hsa:2184; P16930; Q53XA7</t>
  </si>
  <si>
    <t>Tyrosine catabolism</t>
  </si>
  <si>
    <t>P17026</t>
  </si>
  <si>
    <t>Zinc finger protein 22 OS=Homo sapiens OX=9606 GN=ZNF22 PE=1 SV=3</t>
  </si>
  <si>
    <t>MRLAKPKAGISRSSSQGKAYENKRKTGRQRQKWGMTIRFDSSFSRLRRSLDDKPYKCTECEKSFSQSSTLFQHQKIHTGKKSHKCADCGKSFFQSSNLIQHRRIHTGEKPYKCDECGESFKQSSNLIQHQRIHTGEKPYQCDECGRCFSQSSHLIQHQRTHTGEKPYQCSECGKCFSQSSHLRQHMKVHKEEKPRKTRGKNIRVKTHLPSWKAGTGRKSVAGLR</t>
  </si>
  <si>
    <t>Pf00096</t>
  </si>
  <si>
    <t>ENSG00000165512</t>
  </si>
  <si>
    <t>ZNF22</t>
  </si>
  <si>
    <t>hsa:7570; P17026; Q5T741; Q96FM4</t>
  </si>
  <si>
    <t>P17050</t>
  </si>
  <si>
    <t>Alpha-N-acetylgalactosaminidase OS=Homo sapiens OX=9606 GN=NAGA PE=1 SV=2</t>
  </si>
  <si>
    <t>MLLKTVLLLGHVAQVLMLDNGLLQTPPMGWLAWERFRCNINCDEDPKNCISEQLFMEMADRMAQDGWRDMGYTYLNIDDCWIGGRDASGRLMPDPKRFPHGIPFLADYVHSLGLKLGIYADMGNFTCMGYPGTTLDKVVQDAQTFAEWKVDMLKLDGCFSTPEERAQGYPKMAAALNATGRPIAFSCSWPAYEGGLPPRVNYSLLADICNLWRNYDDIQDSWWSVLSILNWFVEHQDILQPVAGPGHWNDPDMLLIGNFGLSLEQSRAQMALWTVLAAPLLMSTDLRTISAQNMDILQNPLMIKINQDPLGIQGRRIHKEKSLIEVYMRPLSNKASALVFFSCRTDMPYRYHSSLGQLNFTGSVIYEAQDVYSGDIISGLRDETNFTVIINPSGVVMWYLYPIKNLEMSQQ</t>
  </si>
  <si>
    <t>ENSG00000198951</t>
  </si>
  <si>
    <t>NAGA</t>
  </si>
  <si>
    <t>hsa:4668; P17050</t>
  </si>
  <si>
    <t>P17174</t>
  </si>
  <si>
    <t>Aspartate aminotransferase, cytoplasmic OS=Homo sapiens OX=9606 GN=GOT1 PE=1 SV=3</t>
  </si>
  <si>
    <t>MAPPSVFAEVPQAQPVLVFKLTADFREDPDPRKVNLGVGAYRTDDCHPWVLPVVKKVEQKIANDNSLNHEYLPILGLAEFRSCASRLALGDDSPALKEKRVGGVQSLGGTGALRIGADFLARWYNGTNNKNTPVYVSSPTWENHNAVFSAAGFKDIRSYRYWDAEKRGLDLQGFLNDLENAPEFSIVVLHACAHNPTGIDPTPEQWKQIASVMKHRFLFPFFDSAYQGFASGNLERDAWAIRYFVSEGFEFFCAQSFSKNFGLYNERVGNLTVVGKEPESILQVLSQMEKIVRITWSNPPAQGARIVASTLSNPELFEEWTGNVKTMADRILTMRSELRARLEALKTPGTWNHITDQIGMFSFTGLNPKQVEYLVNEKHIYLLPSGRINVSGLTTKNLDYVATSIHEAVTKIQ</t>
  </si>
  <si>
    <t>ENSG00000120053</t>
  </si>
  <si>
    <t>GOT1</t>
  </si>
  <si>
    <t>B2R6R7; B7Z7E9; hsa:2805; P17174; Q5VW80</t>
  </si>
  <si>
    <t>Alanine and aspartate metabolism; Trans-sulfuration pathway; Amino acid metabolism; NAD metabolism in oncogene-induced senescence and mitochondrial dysfunction-associated senescence; TCA cycle in senescence; Neuroinflammation and glutamatergic signaling; Glycolysis and gluconeogenesis; Metabolic epileptic disorders</t>
  </si>
  <si>
    <t>Aspartate and asparagine metabolism; Malate-aspartate shuttle; Methionine salvage pathway</t>
  </si>
  <si>
    <t>P17213</t>
  </si>
  <si>
    <t>Bactericidal permeability-increasing protein OS=Homo sapiens OX=9606 GN=BPI PE=1 SV=4</t>
  </si>
  <si>
    <t>MRENMARGPCNAPRWASLMVLVAIGTAVTAAVNPGVVVRISQKGLDYASQQGTAALQKELKRIKIPDYSDSFKIKHLGKGHYSFYSMDIREFQLPSSQISMVPNVGLKFSISNANIKISGKWKAQKRFLKMSGNFDLSIEGMSISADLKLGSNPTSGKPTITCSSCSSHINSVHVHISKSKVGWLIQLFHKKIESALRNKMNSQVCEKVTNSVSSELQPYFQTLPVMTKIDSVAGINYGLVAPPATTAETLDVQMKGEFYSENHHNPPPFAPPVMEFPAAHDRMVYLGLSDYFFNTAGLVYQEAGVLKMTLRDDMIPKESKFRLTTKFFGTFLPEVAKKFPNMKIQIHVSASTPPHLSVQPTGLTFYPAVDVQAFAVLPNSSLASLFLIGMHTTGSMEVSAESNRLVGELKLDRLLLELKHSNIGPFPVELLQDIMNYIVPILVLPRVNEKLQKGFPLPTPARVQLYNVVLQPHQNFLLFGADVVYK</t>
  </si>
  <si>
    <t>non-structural extracellular;other membranes;other cytoplasmic organelle;other cell component</t>
  </si>
  <si>
    <t>Pf01273, Pf02886</t>
  </si>
  <si>
    <t>ENSG00000101425</t>
  </si>
  <si>
    <t>BPI</t>
  </si>
  <si>
    <t>B2RCY2; hsa:671; P17213; Q1ZZU8; Q5JRW0; Q8IW58; Q9BYZ9; Q9H1L2; Q9H1M8; Q9H203; Q9UCT4; Q9UD65</t>
  </si>
  <si>
    <t>Neutrophil degranulation; Toll Like Receptor 4 (TLR4) Cascade; Antimicrobial peptides</t>
  </si>
  <si>
    <t>P17480</t>
  </si>
  <si>
    <t>Nucleolar transcription factor 1 OS=Homo sapiens OX=9606 GN=UBTF PE=1 SV=1</t>
  </si>
  <si>
    <t>MNGEADCPTDLEMAAPKGQDRWSQEDMLTLLECMKNNLPSNDSSKFKTTESHMDWEKVAFKDFSGDMCKLKWVEISNEVRKFRTLTELILDAQEHVKNPYKGKKLKKHPDFPKKPLTPYFRFFMEKRAKYAKLHPEMSNLDLTKILSKKYKELPEKKKMKYIQDFQREKQEFERNLARFREDHPDLIQNAKKSDIPEKPKTPQQLWYTHEKKVYLKVRPDATTKEVKDSLGKQWSQLSDKKRLKWIHKALEQRKEYEEIMRDYIQKHPELNISEEGITKSTLTKAERQLKDKFDGRPTKPPPNSYSLYCAELMANMKDVPSTERMVLCSQQWKLLSQKEKDAYHKKCDQKKKDYEVELLRFLESLPEEEQQRVLGEEKMLNINKKQATSPASKKPAQEGGKGGSEKPKRPVSAMFIFSEEKRRQLQEERPELSESELTRLLARMWNDLSEKKKAKYKAREAALKAQSERKPGGEREERGKLPESPKRAEEIWQQSVIGDYLARFKNDRVKALKAMEMTWNNMEKKEKLMWIKKAAEDQKRYERELSEMRAPPAATNSSKKMKFQGEPKKPPMNGYQKFSQELLSNGELNHLPLKERMVEIGSRWQRISQSQKEHYKKLAEEQQKQYKVHLDLWVKSLSPQDRAAYKEYISNKRKSMTKLRGPNPKSSRTTLQSKSESEEDDEEDEDDEDEDEEEEDDENGDSSEDGGDSSESSSEDESEDGDENEEDDEDEDDDEDDDEDEDNESEGSSSSSSSSGDSSDSDSN</t>
  </si>
  <si>
    <t>Pf00505, Pf09011, Pf14887</t>
  </si>
  <si>
    <t>ENSG00000108312</t>
  </si>
  <si>
    <t>UBTF</t>
  </si>
  <si>
    <t>A8K6R8; hsa:7343; P17480</t>
  </si>
  <si>
    <t>Ectoderm differentiation</t>
  </si>
  <si>
    <t>NoRC negatively regulates rRNA expression; RNA Polymerase I Transcription Initiation; RNA Polymerase I Promoter Escape; RNA Polymerase I Transcription Termination; RNA Polymerase I Promoter Opening</t>
  </si>
  <si>
    <t>P17612</t>
  </si>
  <si>
    <t>cAMP-dependent protein kinase catalytic subunit alpha OS=Homo sapiens OX=9606 GN=PRKACA PE=1 SV=2</t>
  </si>
  <si>
    <t>MGNAAAAKKGSEQESVKEFLAKAKEDFLKKWESPAQNTAHLDQFERIKTLGTGSFGRVMLVKHKETGNHYAMKILDKQKVVKLKQIEHTLNEKRILQAVNFPFLVKLEFSFKDNSNLYMVMEYVPGGEMFSHLRRIGRFSEPHARFYAAQIVLTFEYLHSLDLIYRDLKPENLLIDQQGYIQVTDFGFAKRVKGRTWTLCGTPEYLAPEIILSKGYNKAVDWWALGVLIYEMAAGYPPFFADQPIQIYEKIVSGKVRFPSHFSSDLKDLLRNLLQVDLTKRFGNLKNGVNDIKNHKWFATTDWIAIYQRKVEAPFIPKFKGPGDTSNFDDYEEEEIRVSINEKCGKEFSEF</t>
  </si>
  <si>
    <t>ENSG00000072062; ENSG00000288516</t>
  </si>
  <si>
    <t>PRKACA</t>
  </si>
  <si>
    <t>hsa:5566; P17612; Q32P54; Q9H2Y0; Q9NRB4; Q9NRH9</t>
  </si>
  <si>
    <t>Nicotine effect on dopaminergic neurons; Sterol regulatory element-binding proteins (SREBP) signaling; Follicle stimulating hormone (FSH) signaling; Microtubule cytoskeleton regulation; Dopamine metabolism; Common pathways underlying drug addiction; Complement system; Mesodermal commitment pathway; IL3 signaling; Myometrial relaxation and contraction pathways; Mesodermal commitment pathway; G protein signaling; MAPK signaling; Cannabinoid receptor signaling; Lipid metabolism pathway; Phosphodiesterases in neuronal function; Ras signaling; Hedgehog signaling; Thermogenesis; Hippo signaling regulation; Hippo-Merlin signaling dysregulation; Fragile X syndrome; Translation inhibitors in chronically activated PDGFRA cells; Gastrin signaling; Endochondral ossification; Endochondral ossification with skeletal dysplasias; GPR143 in melanocytes and retinal pigment epithelium cells; Neuroinflammation and glutamatergic signaling; Vasopressin-regulated water reabsorption; GDNF signaling; Urotensin-II-mediated signaling; Calcium regulation in cardiac cells; KCNQ2-related epilepsies; ADHD and autism (ASD) pathways; EPAC1 and PKA reduction of retinal inflammation; Sudden infant death syndrome (SIDS) susceptibility pathways; Estrogen signaling</t>
  </si>
  <si>
    <t>FCGR3A-mediated IL10 synthesis; Mitochondrial protein degradation; VEGFA-VEGFR2 Pathway; Triglyceride catabolism; Recruitment of NuMA to mitotic centrosomes; Regulation of PLK1 Activity at G2/M Transition; Loss of Nlp from mitotic centrosomes; Recruitment of mitotic centrosome proteins and complexes; Anchoring of the basal body to the plasma membrane; AURKA Activation by TPX2; GPER1 signaling; ADORA2B mediated anti-inflammatory cytokines production; Ion homeostasis; Degradation of GLI1 by the proteasome; Degradation of GLI2 by the proteasome; GLI3 is processed to GLI3R by the proteasome; MAPK6/MAPK4 signaling; Interleukin-3, Interleukin-5 and GM-CSF signaling; RET signaling; High laminar flow shear stress activates signaling by PIEZO1 and PECAM1:CDH5:KDR in endothelial cells; Factors involved in megakaryocyte development and platelet production; Glucagon-like Peptide-1 (GLP1) regulates insulin secretion; Vasopressin regulates renal water homeostasis via Aquaporins; Regulation of MECP2 expression and activity; PKA activation; PKA activation in glucagon signalling; Regulation of glycolysis by fructose 2,6-bisphosphate metabolism; CD209 (DC-SIGN) signaling; Rap1 signalling; HDL assembly; DARPP-32 events; CREB1 phosphorylation through the activation of Adenylate Cyclase; Loss of phosphorylation of MECP2 at T308; ROBO receptors bind AKAP5; PKA-mediated phosphorylation of key metabolic factors</t>
  </si>
  <si>
    <t>P17661</t>
  </si>
  <si>
    <t>Desmin OS=Homo sapiens OX=9606 GN=DES PE=1 SV=3</t>
  </si>
  <si>
    <t>MSQAYSSSQRVSSYRRTFGGAPGFPLGSPLSSPVFPRAGFGSKGSSSSVTSRVYQVSRTSGGAGGLGSLRASRLGTTRTPSSYGAGELLDFSLADAVNQEFLTTRTNEKVELQELNDRFANYIEKVRFLEQQNAALAAEVNRLKGREPTRVAELYEEELRELRRQVEVLTNQRARVDVERDNLLDDLQRLKAKLQEEIQLKEEAENNLAAFRADVDAATLARIDLERRIESLNEEIAFLKKVHEEEIRELQAQLQEQQVQVEMDMSKPDLTAALRDIRAQYETIAAKNISEAEEWYKSKVSDLTQAANKNNDALRQAKQEMMEYRHQIQSYTCEIDALKGTNDSLMRQMRELEDRFASEASGYQDNIARLEEEIRHLKDEMARHLREYQDLLNVKMALDVEIATYRKLLEGEESRINLPIQTYSALNFRETSPEQRGSEVHTKKTVMIKTIETRDGEVVSEATQQQHEVL</t>
  </si>
  <si>
    <t>ENSG00000175084</t>
  </si>
  <si>
    <t>DES</t>
  </si>
  <si>
    <t>hsa:1674; P17661; Q15787; Q549R7; Q549R8; Q549R9; Q8IZR1; Q8IZR6; Q8NES2; Q8NEU6; Q8TAC4; Q8TCX2; Q8TD99; Q9UHN5; Q9UJ80</t>
  </si>
  <si>
    <t>Arrhythmogenic right ventricular cardiomyopathy; Striated muscle contraction pathway; IL18 signaling; Synthesis of ceramides and 1-deoxyceramides; Markers of kidney cell lineage</t>
  </si>
  <si>
    <t>P17858</t>
  </si>
  <si>
    <t>ATP-dependent 6-phosphofructokinase, liver type OS=Homo sapiens OX=9606 GN=PFKL PE=1 SV=6</t>
  </si>
  <si>
    <t>MAAVDLEKLRASGAGKAIGVLTSGGDAQGMNAAVRAVTRMGIYVGAKVFLIYEGYEGLVEGGENIKQANWLSVSNIIQLGGTIIGSARCKAFTTREGRRAAAYNLVQHGITNLCVIGGDGSLTGANIFRSEWGSLLEELVAEGKISETTARTYSHLNIAGLVGSIDNDFCGTDMTIGTDSALHRIMEVIDAITTTAQSHQRTFVLEVMGRHCGYLALVSALASGADWLFIPEAPPEDGWENFMCERLGETRSRGSRLNIIIIAEGAIDRNGKPISSSYVKDLVVQRLGFDTRVTVLGHVQRGGTPSAFDRILSSKMGMEAVMALLEATPDTPACVVTLSGNQSVRLPLMECVQMTKEVQKAMDDKRFDEATQLRGGSFENNWNIYKLLAHQKPPKEKSNFSLAILNVGAPAAGMNAAVRSAVRTGISHGHTVYVVHDGFEGLAKGQVQEVGWHDVAGWLGRGGSMLGTKRTLPKGQLESIVENIRIYGIHALLVVGGFEAYEGVLQLVEARGRYEELCIVMCVIPATISNNVPGTDFSLGSDTAVNAAMESCDRIKQSASGTKRRVFIVETMGGYCGYLATVTGIAVGADAAYVFEDPFNIHDLKVNVEHMTEKMKTDIQRGLVLRNEKCHDYYTTEFLYNLYSSEGKGVFDCRTNVLGHLQQGGAPTPFDRNYGTKLGVKAMLWLSEKLREVYRKGRVFANAPDSACVIGLKKKAVAFSPVTELKKDTDFEHRMPREQWWLSLRLMLKMLAQYRISMAAYVSGELEHVTRRTLSMDKGF</t>
  </si>
  <si>
    <t>Pf00365</t>
  </si>
  <si>
    <t>ENSG00000141959</t>
  </si>
  <si>
    <t>PFKL</t>
  </si>
  <si>
    <t>hsa:5211; P17858; Q96A64; Q96IH4; Q9BR91</t>
  </si>
  <si>
    <t>Photodynamic therapy-induced HIF-1 survival signaling; Clear cell renal cell carcinoma pathways; Metabolic reprogramming in colon cancer; Insulin signaling; Disorders of fructose metabolism; Glycolysis and gluconeogenesis; Metabolic epileptic disorders</t>
  </si>
  <si>
    <t>P17900</t>
  </si>
  <si>
    <t>Ganglioside GM2 activator OS=Homo sapiens OX=9606 GN=GM2A PE=1 SV=4</t>
  </si>
  <si>
    <t>MQSLMQAPLLIALGLLLAAPAQAHLKKPSQLSSFSWDNCDEGKDPAVIRSLTLEPDPIIVPGNVTLSVMGSTSVPLSSPLKVDLVLEKEVAGLWIKIPCTDYIGSCTFEHFCDVLDMLIPTGEPCPEPLRTYGLPCHCPFKEGTYSLPKSEFVVPDLELPSWLTTGNYRIESVLSSSGKRLGCIKIAASLKGI</t>
  </si>
  <si>
    <t>non-structural extracellular;plasma membrane;other membranes;cytosol;other cytoplasmic organelle;other cell component</t>
  </si>
  <si>
    <t>Pf02221</t>
  </si>
  <si>
    <t>ENSG00000196743</t>
  </si>
  <si>
    <t>GM2A</t>
  </si>
  <si>
    <t>B2R699; D3DQH6; hsa:2760; P17900; Q14426; Q14428; Q6LBL5</t>
  </si>
  <si>
    <t>P17980</t>
  </si>
  <si>
    <t>26S proteasome regulatory subunit 6A OS=Homo sapiens OX=9606 GN=PSMC3 PE=1 SV=3</t>
  </si>
  <si>
    <t>MNLLPNIESPVTRQEKMATVWDEAEQDGIGEEVLKMSTEEIIQRTRLLDSEIKIMKSEVLRVTHELQAMKDKIKENSEKIKVNKTLPYLVSNVIELLDVDPNDQEEDGANIDLDSQRKGKCAVIKTSTRQTYFLPVIGLVDAEKLKPGDLVGVNKDSYLILETLPTEYDSRVKAMEVDERPTEQYSDIGGLDKQIQELVEAIVLPMNHKEKFENLGIQPPKGVLMYGPPGTGKTLLARACAAQTKATFLKLAGPQLVQMFIGDGAKLVRDAFALAKEKAPSIIFIDELDAIGTKRFDSEKAGDREVQRTMLELLNQLDGFQPNTQVKVIAATNRVDILDPALLRSGRLDRKIEFPMPNEEARARIMQIHSRKMNVSPDVNYEELARCTDDFNGAQCKAVCVEAGMIALRRGATELTHEDYMEGILEVQAKKKANLQYYA</t>
  </si>
  <si>
    <t>Pf00004, Pf16450, Pf17862</t>
  </si>
  <si>
    <t>ENSG00000165916</t>
  </si>
  <si>
    <t>PSMC3</t>
  </si>
  <si>
    <t>B2R8V1; hsa:5702; P17980; Q3B757; Q3B865; Q53HU5; Q6GPG8; Q6IBS1; Q96HD3</t>
  </si>
  <si>
    <t>Neutrophil degranulation; Separation of Sister Chromatids; Cdc20:Phospho-APC/C mediated degradation of Cyclin A; Ub-specific processing proteases; UCH proteinases; RUNX1 regulates transcription of genes involved in differentiation of HSCs; Regulation of expression of SLITs and ROBOs; FCERI mediated NF-kB activation; Downstream TCR signaling; Antigen processing: Ubiquitination &amp; Proteasome degradation; Proteasome assembly; The role of GTSE1 in G2/M progression after G2 checkpoint; Somitogenesis; Oxygen-dependent proline hydroxylation of Hypoxia-inducible Factor Alpha; Neddylation;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</si>
  <si>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P18124</t>
  </si>
  <si>
    <t>60S ribosomal protein L7 OS=Homo sapiens OX=9606 GN=RPL7 PE=1 SV=1</t>
  </si>
  <si>
    <t>MEGVEEKKKEVPAVPETLKKKRRNFAELKIKRLRKKFAQKMLRKARRKLIYEKAKHYHKEYRQMYRTEIRMARMARKAGNFYVPAEPKLAFVIRIRGINGVSPKVRKVLQLLRLRQIFNGTFVKLNKASINMLRIVEPYIAWGYPNLKSVNELIYKRGYGKINKKRIALTDNALIARSLGKYGIICMEDLIHEIYTVGKRFKEANNFLWPFKLSSPRGGMKKKTTHFVEGGDAGNREDQINRLIRRMN</t>
  </si>
  <si>
    <t>Pf00327, Pf08079</t>
  </si>
  <si>
    <t>ENSG00000147604</t>
  </si>
  <si>
    <t>RPL7</t>
  </si>
  <si>
    <t>A8K504; hsa:6129; P18124; Q15289; Q3KQU0; Q5I0X1; Q6IBM9</t>
  </si>
  <si>
    <t>VEGFA-VEGFR2 signaling; Cytoplasmic ribosomal proteins</t>
  </si>
  <si>
    <t>P18206</t>
  </si>
  <si>
    <t>Vinculin OS=Homo sapiens OX=9606 GN=VCL PE=1 SV=4</t>
  </si>
  <si>
    <t>MPVFHTRTIESILEPVAQQISHLVIMHEEGEVDGKAIPDLTAPVAAVQAAVSNLVRVGKETVQTTEDQILKRDMPPAFIKVENACTKLVQAAQMLQSDPYSVPARDYLIDGSRGILSGTSDLLLTFDEAEVRKIIRVCKGILEYLTVAEVVETMEDLVTYTKNLGPGMTKMAKMIDERQQELTHQEHRVMLVNSMNTVKELLPVLISAMKIFVTTKNSKNQGIEEALKNRNFTVEKMSAEINEIIRVLQLTSWDEDAWASKDTEAMKRALASIDSKLNQAKGWLRDPSASPGDAGEQAIRQILDEAGKVGELCAGKERREILGTCKMLGQMTDQVADLRARGQGSSPVAMQKAQQVSQGLDVLTAKVENAARKLEAMTNSKQSIAKKIDAAQNWLADPNGGPEGEEQIRGALAEARKIAELCDDPKERDDILRSLGEISALTSKLADLRRQGKGDSPEARALAKQVATALQNLQTKTNRAVANSRPAKAAVHLEGKIEQAQRWIDNPTVDDRGVGQAAIRGLVAEGHRLANVMMGPYRQDLLAKCDRVDQLTAQLADLAARGEGESPQARALASQLQDSLKDLKARMQEAMTQEVSDVFSDTTTPIKLLAVAATAPPDAPNREEVFDERAANFENHSGKLGATAEKAAAVGTANKSTVEGIQASVKTARELTPQVVSAARILLRNPGNQAAYEHFETMKNQWIDNVEKMTGLVDEAIDTKSLLDASEEAIKKDLDKCKVAMANIQPQMLVAGATSIARRANRILLVAKREVENSEDPKFREAVKAASDELSKTISPMVMDAKAVAGNISDPGLQKSFLDSGYRILGAVAKVREAFQPQEPDFPPPPPDLEQLRLTDELAPPKPPLPEGEVPPPRPPPPEEKDEEFPEQKAGEVINQPMMMAARQLHDEARKWSSKPGIPAAEVGIGVVAEADAADAAGFPVPPDMEDDYEPELLLMPSNQPVNQPILAAAQSLHREATKWSSKGNDIIAAAKRMALLMAEMSRLVRGGSGTKRALIQCAKDIAKASDEVTRLAKEVAKQCTDKRIRTNLLQVCERIPTISTQLKILSTVKATMLGRTNISDEESEQATEMLVHNAQNLMQSVKETVREAEAASIKIRTDAGFTLRWVRKTPWYQ</t>
  </si>
  <si>
    <t>Pf01044</t>
  </si>
  <si>
    <t>ENSG00000035403</t>
  </si>
  <si>
    <t>VCL</t>
  </si>
  <si>
    <t>hsa:7414; P18206; Q16450; Q5SWX2; Q7Z3B8; Q8IXU7</t>
  </si>
  <si>
    <t>Integrin-mediated cell adhesion; Primary focal segmental glomerulosclerosis (FSGS); Focal adhesion; VEGFA-VEGFR2 signaling; MFAP5 effect on permeability and motility of endothelial cells via cytoskeleton rearrangement; Melanoma; Regulation of actin cytoskeleton</t>
  </si>
  <si>
    <t>Neutrophil degranulation; Platelet degranulation ; Signaling by BRAF and RAF1 fusions; Signaling by ALK fusions and activated point mutants; High laminar flow shear stress activates signaling by PIEZO1 and PECAM1:CDH5:KDR in endothelial cells; Turbulent (oscillatory, disturbed) flow shear stress activates signaling by PIEZO1 and integrins in endothelial cells; Smooth Muscle Contraction; Signaling by moderate kinase activity BRAF mutants; Paradoxical activation of RAF signaling by kinase inactive BRAF; Signaling downstream of RAS mutants; Signaling by RAF1 mutants; MAP2K and MAPK activation; Signaling by high-kinase activity BRAF mutants</t>
  </si>
  <si>
    <t>P19013</t>
  </si>
  <si>
    <t>Keratin, type II cytoskeletal 4 OS=Homo sapiens OX=9606 GN=KRT4 PE=1 SV=5</t>
  </si>
  <si>
    <t>MIARQQCVRGGPRGFSCGSAIVGGGKRGAFSSVSMSGGAGRCSSGGFGSRSLYNLRGNKSISMSVAGSRQGACFGGAGGFGTGGFGGGFGGSFSGKGGPGFPVCPAGGIQEVTINQSLLTPLHVEIDPEIQKVRTEEREQIKLLNNKFASFIDKVQFLEQQNKVLETKWNLLQQQTTTTSSKNLEPLFETYLSVLRKQLDTLGNDKGRLQSELKTMQDSVEDFKTKYEEEINKRTAAENDFVVLKKDVDAAYLNKVELEAKVDSLNDEINFLKVLYDAELSQMQTHVSDTSVVLSMDNNRNLDLDSIIAEVRAQYEEIAQRSKAEAEALYQTKVQQLQISVDQHGDNLKNTKSEIAELNRMIQRLRAEIENIKKQCQTLQVSVADAEQRGENALKDAHSKRVELEAALQQAKEELARMLREYQELMSVKLALDIEIATYRKLLEGEEYRMSGECQSAVSISVVSGSTSTGGISGGLGSGSGFGLSSGFGSGSGSGFGFGGSVSGSSSSKIISTTTLNKRR</t>
  </si>
  <si>
    <t>ENSG00000170477</t>
  </si>
  <si>
    <t>KRT4</t>
  </si>
  <si>
    <t>B4DRS2; F8VS64; hsa:3851; P19013; Q6GTR8; Q96LA7; Q9BTL1</t>
  </si>
  <si>
    <t>P19338</t>
  </si>
  <si>
    <t>Nucleolin OS=Homo sapiens OX=9606 GN=NCL PE=1 SV=3</t>
  </si>
  <si>
    <t>MVKLAKAGKNQGDPKKMAPPPKEVEEDSEDEEMSEDEEDDSSGEEVVIPQKKGKKAAATSAKKVVVSPTKKVAVATPAKKAAVTPGKKAAATPAKKTVTPAKAVTTPGKKGATPGKALVATPGKKGAAIPAKGAKNGKNAKKEDSDEEEDDDSEEDEEDDEDEDEDEDEIEPAAMKAAAAAPASEDEDDEDDEDDEDDDDDEEDDSEEEAMETTPAKGKKAAKVVPVKAKNVAEDEDEEEDDEDEDDDDDEDDEDDDDEDDEEEEEEEEEEPVKEAPGKRKKEMAKQKAAPEAKKQKVEGTEPTTAFNLFVGNLNFNKSAPELKTGISDVFAKNDLAVVDVRIGMTRKFGYVDFESAEDLEKALELTGLKVFGNEIKLEKPKGKDSKKERDARTLLAKNLPYKVTQDELKEVFEDAAEIRLVSKDGKSKGIAYIEFKTEADAEKTFEEKQGTEIDGRSISLYYTGEKGQNQDYRGGKNSTWSGESKTLVLSNLSYSATEETLQEVFEKATFIKVPQNQNGKSKGYAFIEFASFEDAKEALNSCNKREIEGRAIRLELQGPRGSPNARSQPSKTLFVKGLSEDTTEETLKESFDGSVRARIVTDRETGSSKGFGFVDFNSEEDAKAAKEAMEDGEIDGNKVTLDWAKPKGEGGFGGRGGGRGGFGGRGGGRGGRGGFGGRGRGGFGGRGGFRGGRGGGGDHKPQGKKTKFE</t>
  </si>
  <si>
    <t>ENSG00000115053</t>
  </si>
  <si>
    <t>NCL</t>
  </si>
  <si>
    <t>hsa:4691; P19338; Q53SK1; Q8NB06; Q9UCF0; Q9UDG1</t>
  </si>
  <si>
    <t>miR-targeted genes in lymphocytes; miR-targeted genes in muscle cell; miR-targeted genes in squamous cell; Pathogenic Escherichia coli infection; VEGFA-VEGFR2 signaling</t>
  </si>
  <si>
    <t>Respiratory syncytial virus (RSV) attachment and entry; Major pathway of rRNA processing in the nucleolus and cytosol</t>
  </si>
  <si>
    <t>P19652</t>
  </si>
  <si>
    <t>Alpha-1-acid glycoprotein 2 OS=Homo sapiens OX=9606 GN=ORM2 PE=1 SV=2</t>
  </si>
  <si>
    <t>MALSWVLTVLSLLPLLEAQIPLCANLVPVPITNATLDRITGKWFYIASAFRNEEYNKSVQEIQATFFYFTPNKTEDTIFLREYQTRQNQCFYNSSYLNVQRENGTVSRYEGGREHVAHLLFLRDTKTLMFGSYLDDEKNWGLSFYADKPETTKEQLGEFYEALDCLCIPRSDVMYTDWKKDKCEPLEKQHEKERKQEEGES</t>
  </si>
  <si>
    <t>ENSG00000228278</t>
  </si>
  <si>
    <t>ORM2</t>
  </si>
  <si>
    <t>B2R5L2; hsa:5005; P19652; Q16571; Q5T538; Q6IB74</t>
  </si>
  <si>
    <t>P19878</t>
  </si>
  <si>
    <t>Neutrophil cytosol factor 2 OS=Homo sapiens OX=9606 GN=NCF2 PE=1 SV=2</t>
  </si>
  <si>
    <t>MSLVEAISLWNEGVLAADKKDWKGALDAFSAVQDPHSRICFNIGCMYTILKNMTEAEKAFTRSINRDKHLAVAYFQRGMLYYQTEKYDLAIKDLKEALIQLRGNQLIDYKILGLQFKLFACEVLYNIAFMYAKKEEWKKAEEQLALATSMKSEPRHSKIDKAMECVWKQKLYEPVVIPVGKLFRPNERQVAQLAKKDYLGKATVVASVVDQDSFSGFAPLQPQAAEPPPRPKTPEIFRALEGEAHRVLFGFVPETKEELQVMPGNIVFVLKKGNDNWATVMFNGQKGLVPCNYLEPVELRIHPQQQPQEESSPQSDIPAPPSSKAPGRPQLSPGQKQKEEPKEVKLSVPMPYTLKVHYKYTVVMKTQPGLPYSQVRDMVSKKLELRLEHTKLSYRPRDSNELVPLSEDSMKDAWGQVKNYCLTLWCENTVGDQGFPDEPKESEKADANNQTTEPQLKKGSQVEALFSYEATQPEDLEFQEGDIILVLSKVNEEWLEGECKGKVGIFPKVFVEDCATTDLESTRREV</t>
  </si>
  <si>
    <t>Pf00018, Pf00564, Pf13181</t>
  </si>
  <si>
    <t>ENSG00000116701</t>
  </si>
  <si>
    <t>NCF2</t>
  </si>
  <si>
    <t>B2R6Q1; B4DKQ7; B4DQA7; E9PHJ2; E9PHX3; hsa:4688; P19878; Q2PP06; Q8NFC7; Q9BV51</t>
  </si>
  <si>
    <t>Brain-derived neurotrophic factor (BDNF) signaling; VEGFA-VEGFR2 signaling; Microglia pathogen phagocytosis pathway; TYROBP causal network in microglia; IL18 signaling; p53 transcriptional gene network; Urotensin-II-mediated signaling; Genetic causes of porto-sinusoidal vascular disease</t>
  </si>
  <si>
    <t>Detoxification of Reactive Oxygen Species; RAC1 GTPase cycle; RAC2 GTPase cycle; RAC3 GTPase cycle; VEGFA-VEGFR2 Pathway; ROS and RNS production in phagocytes; Cross-presentation of particulate exogenous antigens (phagosomes); RHO GTPases Activate NADPH Oxidases</t>
  </si>
  <si>
    <t>P20061</t>
  </si>
  <si>
    <t>Transcobalamin-1 OS=Homo sapiens OX=9606 GN=TCN1 PE=1 SV=2</t>
  </si>
  <si>
    <t>MRQSHQLPLVGLLLFSFIPSQLCEICEVSEENYIRLKPLLNTMIQSNYNRGTSAVNVVLSLKLVGIQIQTLMQKMIQQIKYNVKSRLSDVSSGELALIILALGVCRNAEENLIYDYHLIDKLENKFQAEIENMEAHNGTPLTNYYQLSLDVLALCLFNGNYSTAEVVNHFTPENKNYYFGSQFSVDTGAMAVLALTCVKKSLINGQIKADEGSLKNISIYTKSLVEKILSEKKENGLIGNTFSTGEAMQALFVSSDYYNENDWNCQQTLNTVLTEISQGAFSNPNAAAQVLPALMGKTFLDINKDSSCVSASGNFNISADEPITVTPPDSQSYISVNYSVRINETYFTNVTVLNGSVFLSVMEKAQKMNDTIFGFTMEERSWGPYITCIQGLCANNNDRTYWELLSGGEPLSQGAGSYVVRNGENLEVRWSKY</t>
  </si>
  <si>
    <t>Pf01122, Pf14478</t>
  </si>
  <si>
    <t>ENSG00000134827</t>
  </si>
  <si>
    <t>TCN1</t>
  </si>
  <si>
    <t>A8KAC5; hsa:6947; P20061; Q8WV77</t>
  </si>
  <si>
    <t>Vitamin B12 metabolism</t>
  </si>
  <si>
    <t>Neutrophil degranulation; Uptake of dietary cobalamins into enterocytes; Transport of RCbl within the body</t>
  </si>
  <si>
    <t>P20073</t>
  </si>
  <si>
    <t>Annexin A7 OS=Homo sapiens OX=9606 GN=ANXA7 PE=1 SV=3</t>
  </si>
  <si>
    <t>MSYPGYPPTGYPPFPGYPPAGQESSFPPSGQYPYPSGFPPMGGGAYPQVPSSGYPGAGGYPAPGGYPAPGGYPGAPQPGGAPSYPGVPPGQGFGVPPGGAGFSGYPQPPSQSYGGGPAQVPLPGGFPGGQMPSQYPGGQPTYPSQINTDSFSSYPVFSPVSLDYSSEPATVTQVTQGTIRPAANFDAIRDAEILRKAMKGFGTDEQAIVDVVANRSNDQRQKIKAAFKTSYGKDLIKDLKSELSGNMEELILALFMPPTYYDAWSLRKAMQGAGTQERVLIEILCTRTNQEIREIVRCYQSEFGRDLEKDIRSDTSGHFERLLVSMCQGNRDENQSINHQMAQEDAQRLYQAGEGRLGTDESCFNMILATRSFPQLRATMEAYSRMANRDLLSSVSREFSGYVESGLKTILQCALNRPAFFAERLYYAMKGAGTDDSTLVRIVVTRSEIDLVQIKQMFAQMYQKTLGTMIAGDTSGDYRRLLLAIVGQ</t>
  </si>
  <si>
    <t>ENSG00000138279</t>
  </si>
  <si>
    <t>ANXA7</t>
  </si>
  <si>
    <t>hsa:310; P20073; Q5F2H3; Q5T0M6; Q5T0M7</t>
  </si>
  <si>
    <t>P20138</t>
  </si>
  <si>
    <t>Myeloid cell surface antigen CD33 OS=Homo sapiens OX=9606 GN=CD33 PE=1 SV=2</t>
  </si>
  <si>
    <t>MPLLLLLPLLWAGALAMDPNFWLQVQESVTVQEGLCVLVPCTFFHPIPYYDKNSPVHGYWFREGAIISRDSPVATNKLDQEVQEETQGRFRLLGDPSRNNCSLSIVDARRRDNGSYFFRMERGSTKYSYKSPQLSVHVTDLTHRPKILIPGTLEPGHSKNLTCSVSWACEQGTPPIFSWLSAAPTSLGPRTTHSSVLIITPRPQDHGTNLTCQVKFAGAGVTTERTIQLNVTYVPQNPTTGIFPGDGSGKQETRAGVVHGAIGGAGVTALLALCLCLIFFIVKTHRRKAARTAVGRNDTHPTTGSASPKHQKKSKLHGPTETSSCSGAAPTVEMDEELHYASLNFHGMNPSKDTSTEYSEVRTQ</t>
  </si>
  <si>
    <t>cell adhesion;cell-cell signaling;signal transduction;other biological processes</t>
  </si>
  <si>
    <t>Pf00047, Pf07686</t>
  </si>
  <si>
    <t>ENSG00000105383</t>
  </si>
  <si>
    <t>CD33</t>
  </si>
  <si>
    <t>B4E3P8; C9JEN7; F8WAL2; hsa:945; P20138; Q8TD24</t>
  </si>
  <si>
    <t>Neutrophil degranulation; Immunoregulatory interactions between a Lymphoid and a non-Lymphoid cell</t>
  </si>
  <si>
    <t>P20160</t>
  </si>
  <si>
    <t>Azurocidin OS=Homo sapiens OX=9606 GN=AZU1 PE=1 SV=3</t>
  </si>
  <si>
    <t>MTRLTVLALLAGLLASSRAGSSPLLDIVGGRKARPRQFPFLASIQNQGRHFCGGALIHARFVMTAASCFQSQNPGVSTVVLGAYDLRRRERQSRQTFSISSMSENGYDPQQNLNDLMLLQLDREANLTSSVTILPLPLQNATVEAGTRCQVAGWGSQRSGGRLSRFPRFVNVTVTPEDQCRPNNVCTGVLTRRGGICNGDGGTPLVCEGLAHGVASFSLGPCGRGPDFFTRVALFRDWIDGVLNNPGPGPA</t>
  </si>
  <si>
    <t>protein metabolism;stress response;developmental processes;signal transduction;other biological processes</t>
  </si>
  <si>
    <t>ENSG00000172232; ENSG00000278624</t>
  </si>
  <si>
    <t>AZU1</t>
  </si>
  <si>
    <t>hsa:566; P20160; P80014; Q52LG4; Q9UCM1; Q9UCT5</t>
  </si>
  <si>
    <t>P20292</t>
  </si>
  <si>
    <t>Arachidonate 5-lipoxygenase-activating protein OS=Homo sapiens OX=9606 GN=ALOX5AP PE=1 SV=2</t>
  </si>
  <si>
    <t>MDQETVGNVVLLAIVTLISVVQNGFFAHKVEHESRTQNGRSFQRTGTLAFERVYTANQNCVDAYPTFLAVLWSAGLLCSQVPAAFAGLMYLFVRQKYFVGYLGERTQSTPGYIFGKRIILFLFLMSVAGIFNYYLIFFFGSDFENYIKTISTTISPLLLIP</t>
  </si>
  <si>
    <t>ENSG00000132965</t>
  </si>
  <si>
    <t>ALOX5AP</t>
  </si>
  <si>
    <t>hsa:241; P20292; Q5VV04</t>
  </si>
  <si>
    <t>Selenium micronutrient network; Glucocorticoid receptor pathway; Nuclear receptors meta-pathway; Prostaglandin and leukotriene metabolism in senescence ; Leukotriene metabolic pathway; Prostaglandin and leukotriene metabolism in senescence ; Omega-6-fatty acids in senescence</t>
  </si>
  <si>
    <t>Synthesis of 5-eicosatetraenoic acids; Synthesis of Leukotrienes (LT) and Eoxins (EX); Biosynthesis of Lipoxins (LX)</t>
  </si>
  <si>
    <t>P20618</t>
  </si>
  <si>
    <t>Proteasome subunit beta type-1 OS=Homo sapiens OX=9606 GN=PSMB1 PE=1 SV=2</t>
  </si>
  <si>
    <t>MLSSTAMYSAPGRDLGMEPHRAAGPLQLRFSPYVFNGGTILAIAGEDFAIVASDTRLSEGFSIHTRDSPKCYKLTDKTVIGCSGFHGDCLTLTKIIEARLKMYKHSNNKAMTTGAIAAMLSTILYSRRFFPYYVYNIIGGLDEEGKGAVYSFDPVGSYQRDSFKAGGSASAMLQPLLDNQVGFKNMQNVEHVPLSLDRAMRLVKDVFISAAERDVYTGDALRICIVTKEGIREETVSLRKD</t>
  </si>
  <si>
    <t>ENSG00000008018</t>
  </si>
  <si>
    <t>PSMB1</t>
  </si>
  <si>
    <t>B5BU76; hsa:5689; P20618; Q9BWA8</t>
  </si>
  <si>
    <t>Proteasome assembly; Neutrophil degranulation; The role of GTSE1 in G2/M progression after G2 checkpoint; Cdc20:Phospho-APC/C mediated degradation of Cyclin A; MAPK6/MAPK4 signaling; FCERI mediated NF-kB activation; SCF(Skp2)-mediated degradation of p27/p21; Ubiquitin-dependent degradation of Cyclin D; RUNX1 regulates transcription of genes involved in differentiation of HSCs; Antigen processing: Ubiquitination &amp; Proteasome degradation; KEAP1-NFE2L2 pathway; Downstream TCR signaling; Ub-specific processing proteases; Separation of Sister Chromatids; Somitogenesis; Oxygen-dependent proline hydroxylation of Hypoxia-inducible Factor Alpha; Neddylation; Regulation of expression of SLITs and ROBOs;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UCH proteinases; Assembly of the pre-replicative complex; Orc1 removal from chromatin; CDK-mediated phosphorylation and removal of Cdc6; G2/M Checkpoints; Ubiquitin Mediated Degradation of Phosphorylated Cdc25A; FBXL7 down-regulates AURKA during mitotic entry and in early mitosis; Regulation of RUNX2 expression and activity; Regulation of RUNX3 expression and activity; Regulation of PTEN stability and activity; Interleukin-1 signaling; Negative regulation of NOTCH4 signaling; GSK3B and BTRC:CUL1-mediated-degradation of NFE2L2</t>
  </si>
  <si>
    <t>P20645</t>
  </si>
  <si>
    <t>Cation-dependent mannose-6-phosphate receptor OS=Homo sapiens OX=9606 GN=M6PR PE=1 SV=1</t>
  </si>
  <si>
    <t>MFPFYSCWRTGLLLLLLAVAVRESWQTEEKTCDLVGEKGKESEKELALVKRLKPLFNKSFESTVGQGSDTYIYIFRVCREAGNHTSGAGLVQINKSNGKETVVGRLNETHIFNGSNWIMLIYKGGDEYDNHCGKEQRRAVVMISCNRHTLADNFNPVSEERGKVQDCFYLFEMDSSLACSPEISHLSVGSILLVTFASLVAVYVVGGFLYQRLVVGAKGMEQFPHLAFWQDLGNLVADGCDFVCRSKPRNVPAAYRGVGDDQLGEESEERDDHLLPM</t>
  </si>
  <si>
    <t>Pf02157</t>
  </si>
  <si>
    <t>ENSG00000003056</t>
  </si>
  <si>
    <t>M6PR</t>
  </si>
  <si>
    <t>A8K528; D3DUV5; hsa:4074; P20645</t>
  </si>
  <si>
    <t>Lysosome Vesicle Biogenesis; Cargo recognition for clathrin-mediated endocytosis; Retrograde transport at the Trans-Golgi-Network; Glycosphingolipid catabolism</t>
  </si>
  <si>
    <t>P20674</t>
  </si>
  <si>
    <t>Cytochrome c oxidase subunit 5A, mitochondrial OS=Homo sapiens OX=9606 GN=COX5A PE=1 SV=2</t>
  </si>
  <si>
    <t>MLGAALRRCAVAATTRADPRGLLHSARTPGPAVAIQSVRCYSHGSQETDEEFDARWVTYFNKPDIDAWELRKGINTLVTYDMVPEPKIIDAALRACRRLNDFASTVRILEVVKDKAGPHKEIYPYVIQELRPTLNELGISTPEELGLDKV</t>
  </si>
  <si>
    <t>Pf02284</t>
  </si>
  <si>
    <t>ENSG00000178741</t>
  </si>
  <si>
    <t>COX5A</t>
  </si>
  <si>
    <t>hsa:9377; P20674; P30045; Q8TB65</t>
  </si>
  <si>
    <t>Electron transport chain: OXPHOS system in mitochondria; Nonalcoholic fatty liver disease; Mitochondrial complex IV assembly; 5q35 copy number variation; Arachidonate epoxygenase / epoxide hydrolase</t>
  </si>
  <si>
    <t>TP53 Regulates Metabolic Genes; Mitochondrial protein degradation; Complex IV assembly; Respiratory electron transport; Cytoprotection by HMOX1</t>
  </si>
  <si>
    <t>P20700</t>
  </si>
  <si>
    <t>Lamin-B1 OS=Homo sapiens OX=9606 GN=LMNB1 PE=1 SV=2</t>
  </si>
  <si>
    <t>MATATPVPPRMGSRAGGPTTPLSPTRLSRLQEKEELRELNDRLAVYIDKVRSLETENSALQLQVTEREEVRGRELTGLKALYETELADARRALDDTARERAKLQIELGKCKAEHDQLLLNYAKKESDLNGAQIKLREYEAALNSKDAALATALGDKKSLEGDLEDLKDQIAQLEASLAAAKKQLADETLLKVDLENRCQSLTEDLEFRKSMYEEEINETRRKHETRLVEVDSGRQIEYEYKLAQALHEMREQHDAQVRLYKEELEQTYHAKLENARLSSEMNTSTVNSAREELMESRMRIESLSSQLSNLQKESRACLERIQELEDLLAKEKDNSRRMLTDKEREMAEIRDQMQQQLNDYEQLLDVKLALDMEISAYRKLLEGEEERLKLSPSPSSRVTVSRASSSRSVRTTRGKRKRVDVEESEASSSVSISHSASATGNVCIEEIDVDGKFIRLKNTSEQDQPMGGWEMIRKIGDTSVSYKYTSRYVLKAGQTVTIWAANAGVTASPPTDLIWKNQNSWGTGEDVKVILKNSQGEEVAQRSTVFKTTIPEEEEEEEEAAGVVVEEELFHQQGTPRASNRSCAIM</t>
  </si>
  <si>
    <t>other membranes;cytoskeleton;nucleus</t>
  </si>
  <si>
    <t>Pf00038, Pf00932</t>
  </si>
  <si>
    <t>ENSG00000113368</t>
  </si>
  <si>
    <t>LMNB1</t>
  </si>
  <si>
    <t>B2R6J6; hsa:4001; P20700; Q3SYN7; Q96EI6</t>
  </si>
  <si>
    <t>Fas ligand pathway and stress induction of heat shock proteins; Familial partial lipodystrophy; Progeria-associated lipodystrophy; Acquired partial lipodystrophy / Barraquer-Simons syndrome</t>
  </si>
  <si>
    <t>RHOD GTPase cycle; RHOF GTPase cycle; Meiotic synapsis; Gene and protein expression by JAK-STAT signaling after Interleukin-12 stimulation; Deregulated CDK5 triggers multiple neurodegenerative pathways in Alzheimer's disease models; Initiation of Nuclear Envelope (NE) Reformation; Depolymerization of the Nuclear Lamina; Breakdown of the nuclear lamina; Formation of Senescence-Associated Heterochromatin Foci (SAHF)</t>
  </si>
  <si>
    <t>P20701</t>
  </si>
  <si>
    <t>Integrin alpha-L OS=Homo sapiens OX=9606 GN=ITGAL PE=1 SV=3</t>
  </si>
  <si>
    <t>MKDSCITVMAMALLSGFFFFAPASSYNLDVRGARSFSPPRAGRHFGYRVLQVGNGVIVGAPGEGNSTGSLYQCQSGTGHCLPVTLRGSNYTSKYLGMTLATDPTDGSILACDPGLSRTCDQNTYLSGLCYLFRQNLQGPMLQGRPGFQECIKGNVDLVFLFDGSMSLQPDEFQKILDFMKDVMKKLSNTSYQFAAVQFSTSYKTEFDFSDYVKRKDPDALLKHVKHMLLLTNTFGAINYVATEVFREELGARPDATKVLIIITDGEATDSGNIDAAKDIIRYIIGIGKHFQTKESQETLHKFASKPASEFVKILDTFEKLKDLFTELQKKIYVIEGTSKQDLTSFNMELSSSGISADLSRGHAVVGAVGAKDWAGGFLDLKADLQDDTFIGNEPLTPEVRAGYLGYTVTWLPSRQKTSLLASGAPRYQHMGRVLLFQEPQGGGHWSQVQTIHGTQIGSYFGGELCGVDVDQDGETELLLIGAPLFYGEQRGGRVFIYQRRQLGFEEVSELQGDPGYPLGRFGEAITALTDINGDGLVDVAVGAPLEEQGAVYIFNGRHGGLSPQPSQRIEGTQVLSGIQWFGRSIHGVKDLEGDGLADVAVGAESQMIVLSSRPVVDMVTLMSFSPAEIPVHEVECSYSTSNKMKEGVNITICFQIKSLIPQFQGRLVANLTYTLQLDGHRTRRRGLFPGGRHELRRNIAVTTSMSCTDFSFHFPVCVQDLISPINVSLNFSLWEEEGTPRDQRAQGKDIPPILRPSLHSETWEIPFEKNCGEDKKCEANLRVSFSPARSRALRLTAFASLSVELSLSNLEEDAYWVQLDLHFPPGLSFRKVEMLKPHSQIPVSCEELPEESRLLSRALSCNVSSPIFKAGHSVALQMMFNTLVNSSWGDSVELHANVTCNNEDSDLLEDNSATTIIPILYPINILIQDQEDSTLYVSFTPKGPKIHQVKHMYQVRIQPSIHDHNIPTLEAVVGVPQPPSEGPITHQWSVQMEPPVPCHYEDLERLPDAAEPCLPGALFRCPVVFRQEILVQVIGTLELVGEIEASSMFSLCSSLSISFNSSKHFHLYGSNASLAQVVMKVDVVYEKQMLYLYVLSGIGGLLLLLLIFIVLYKVGFFKRNLKEKMEAGRGVPNGIPAEDSEQLASGQEAGDPGCLKPLHEKDSESGGGKD</t>
  </si>
  <si>
    <t>cell adhesion;stress response;transport;signal transduction;other biological processes</t>
  </si>
  <si>
    <t>Pf00092, Pf00357, Pf01839, Pf08441, Pf20805</t>
  </si>
  <si>
    <t>ENSG00000005844</t>
  </si>
  <si>
    <t>ITGAL</t>
  </si>
  <si>
    <t>hsa:3683; O43746; P20701; Q45H73; Q96HB1; Q9UBC8</t>
  </si>
  <si>
    <t>Integrin-mediated cell adhesion; Focal adhesion: PI3K-Akt-mTOR-signaling; Acute viral myocarditis; Cells and molecules involved in local acute inflammatory response ; Leukocyte-intrinsic Hippo pathway functions; CCL18 signaling</t>
  </si>
  <si>
    <t>Neutrophil degranulation; Integrin cell surface interactions; Immunoregulatory interactions between a Lymphoid and a non-Lymphoid cell; Cell surface interactions at the vascular wall; RUNX3 Regulates Immune Response and Cell Migration</t>
  </si>
  <si>
    <t>P20702</t>
  </si>
  <si>
    <t>Integrin alpha-X OS=Homo sapiens OX=9606 GN=ITGAX PE=1 SV=3</t>
  </si>
  <si>
    <t>MTRTRAALLLFTALATSLGFNLDTEELTAFRVDSAGFGDSVVQYANSWVVVGAPQKITAANQTGGLYQCGYSTGACEPIGLQVPPEAVNMSLGLSLASTTSPSQLLACGPTVHHECGRNMYLTGLCFLLGPTQLTQRLPVSRQECPRQEQDIVFLIDGSGSISSRNFATMMNFVRAVISQFQRPSTQFSLMQFSNKFQTHFTFEEFRRSSNPLSLLASVHQLQGFTYTATAIQNVVHRLFHASYGARRDAAKILIVITDGKKEGDSLDYKDVIPMADAAGIIRYAIGVGLAFQNRNSWKELNDIASKPSQEHIFKVEDFDALKDIQNQLKEKIFAIEGTETTSSSSFELEMAQEGFSAVFTPDGPVLGAVGSFTWSGGAFLYPPNMSPTFINMSQENVDMRDSYLGYSTELALWKGVQSLVLGAPRYQHTGKAVIFTQVSRQWRMKAEVTGTQIGSYFGASLCSVDVDSDGSTDLVLIGAPHYYEQTRGGQVSVCPLPRGWRRWWCDAVLYGEQGHPWGRFGAALTVLGDVNGDKLTDVVIGAPGEEENRGAVYLFHGVLGPSISPSHSQRIAGSQLSSRLQYFGQALSGGQDLTQDGLVDLAVGARGQVLLLRTRPVLWVGVSMQFIPAEIPRSAFECREQVVSEQTLVQSNICLYIDKRSKNLLGSRDLQSSVTLDLALDPGRLSPRATFQETKNRSLSRVRVLGLKAHCENFNLLLPSCVEDSVTPITLRLNFTLVGKPLLAFRNLRPMLAADAQRYFTASLPFEKNCGADHICQDNLGISFSFPGLKSLLVGSNLELNAEVMVWNDGEDSYGTTITFSHPAGLSYRYVAEGQKQGQLRSLHLTCDSAPVGSQGTWSTSCRINHLIFRGGAQITFLATFDVSPKAVLGDRLLLTANVSSENNTPRTSKTTFQLELPVKYAVYTVVSSHEQFTKYLNFSESEEKESHVAMHRYQVNNLGQRDLPVSINFWVPVELNQEAVWMDVEVSHPQNPSLRCSSEKIAPPASDFLAHIQKNPVLDCSIAGCLRFRCDVPSFSVQEELDFTLKGNLSFGWVRQILQKKVSVVSVAEITFDTSVYSQLPGQEAFMRAQTTTVLEKYKVHNPTPLIVGSSIGGLLLLALITAVLYKVGFFKRQYKEMMEEANGQIAPENGTQTPSPPSEK</t>
  </si>
  <si>
    <t>cell adhesion;stress response;signal transduction;other biological processes</t>
  </si>
  <si>
    <t>ENSG00000140678</t>
  </si>
  <si>
    <t>ITGAX</t>
  </si>
  <si>
    <t>hsa:3687; P20702; Q8IVA6</t>
  </si>
  <si>
    <t>Integrin-mediated cell adhesion; Complement system; Focal adhesion: PI3K-Akt-mTOR-signaling; TYROBP causal network in microglia; Complement system in neuronal development and plasticity; Extrafollicular and follicular B cell activation by SARS-CoV-2</t>
  </si>
  <si>
    <t>Cell surface interactions at the vascular wall; Neutrophil degranulation; Integrin cell surface interactions; ECM proteoglycans; Interleukin-4 and Interleukin-13 signaling</t>
  </si>
  <si>
    <t>P20810</t>
  </si>
  <si>
    <t>Calpastatin OS=Homo sapiens OX=9606 GN=CAST PE=1 SV=4</t>
  </si>
  <si>
    <t>MNPTETKAIPVSQQMEGPHLPNKKKHKKQAVKTEPEKKSQSTKLSVVHEKKSQEGKPKEHTEPKSLPKQASDTGSNDAHNKKAVSRSAEQQPSEKSTEPKTKPQDMISAGGESVAGITAISGKPGDKKKEKKSLTPAVPVESKPDKPSGKSGMDAALDDLIDTLGGPEETEEENTTYTGPEVSDPMSSTYIEELGKREVTIPPKYRELLAKKEGITGPPADSSKPIGPDDAIDALSSDFTCGSPTAAGKKTEKEESTEVLKAQSAGTVRSAAPPQEKKRKVEKDTMSDQALEALSASLGTRQAEPELDLRSIKEVDEAKAKEEKLEKCGEDDETIPSEYRLKPATDKDGKPLLPEPEEKPKPRSESELIDELSEDFDRSECKEKPSKPTEKTEESKAAAPAPVSEAVCRTSMCSIQSAPPEPATLKGTVPDDAVEALADSLGKKEADPEDGKPVMDKVKEKAKEEDREKLGEKEETIPPDYRLEEVKDKDGKPLLPKESKEQLPPMSEDFLLDALSEDFSGPQNASSLKFEDAKLAAAISEVVSQTPASTTQAGAPPRDTSQSDKDLDDALDKLSDSLGQRQPDPDENKPMEDKVKEKAKAEHRDKLGERDDTIPPEYRHLLDDNGQDKPVKPPTKKSEDSKKPADDQDPIDALSGDLDSCPSTTETSQNTAKDKCKKAASSSKAPKNGGKAKDSAKTTEETSKPKDD</t>
  </si>
  <si>
    <t>Pf00748</t>
  </si>
  <si>
    <t>ENSG00000153113</t>
  </si>
  <si>
    <t>CAST</t>
  </si>
  <si>
    <t>B7Z468; G5E946; G5E9D3; hsa:831; O95360; P20810; Q05DE8; Q7Z4K0; Q96D08; Q9H1Z5</t>
  </si>
  <si>
    <t>Degradation of the extracellular matrix; Deregulated CDK5 triggers multiple neurodegenerative pathways in Alzheimer's disease models</t>
  </si>
  <si>
    <t>P20839</t>
  </si>
  <si>
    <t>Inosine-5'-monophosphate dehydrogenase 1 OS=Homo sapiens OX=9606 GN=IMPDH1 PE=1 SV=2</t>
  </si>
  <si>
    <t>MADYLISGGTGYVPEDGLTAQQLFASADGLTYNDFLILPGFIDFIADEVDLTSALTRKITLKTPLISSPMDTVTEADMAIAMALMGGIGFIHHNCTPEFQANEVRKVKKFEQGFITDPVVLSPSHTVGDVLEAKMRHGFSGIPITETGTMGSKLVGIVTSRDIDFLAEKDHTTLLSEVMTPRIELVVAPAGVTLKEANEILQRSKKGKLPIVNDCDELVAIIARTDLKKNRDYPLASKDSQKQLLCGAAVGTREDDKYRLDLLTQAGVDVIVLDSSQGNSVYQIAMVHYIKQKYPHLQVIGGNVVTAAQAKNLIDAGVDGLRVGMGCGSICITQEVMACGRPQGTAVYKVAEYARRFGVPIIADGGIQTVGHVVKALALGASTVMMGSLLAATTEAPGEYFFSDGVRLKKYRGMGSLDAMEKSSSSQKRYFSEGDKVKIAQGVSGSIQDKGSIQKFVPYLIAGIQHGCQDIGARSLSVLRSMMYSGELKFEKRTMSAQIEGGVHGLHSYEKRLY</t>
  </si>
  <si>
    <t>non-structural extracellular;cytosol;nucleus;other cytoplasmic organelle;other cell component</t>
  </si>
  <si>
    <t>ENSG00000106348</t>
  </si>
  <si>
    <t>IMPDH1</t>
  </si>
  <si>
    <t>A4D0Z6; A4D0Z7; A6NDW5; A6NNI6; B3KNP7; B3KVM8; B4DE09; C9JV30; hsa:3614; J3KNX8; P20839; Q8N194; Q96NU2</t>
  </si>
  <si>
    <t>P21281</t>
  </si>
  <si>
    <t>V-type proton ATPase subunit B, brain isoform OS=Homo sapiens OX=9606 GN=ATP6V1B2 PE=1 SV=3</t>
  </si>
  <si>
    <t>MALRAMRGIVNGAAPELPVPTGGPAVGAREQALAVSRNYLSQPRLTYKTVSGVNGPLVILDHVKFPRYAEIVHLTLPDGTKRSGQVLEVSGSKAVVQVFEGTSGIDAKKTSCEFTGDILRTPVSEDMLGRVFNGSGKPIDRGPVVLAEDFLDIMGQPINPQCRIYPEEMIQTGISAIDGMNSIARGQKIPIFSAAGLPHNEIAAQICRQAGLVKKSKDVVDYSEENFAIVFAAMGVNMETARFFKSDFEENGSMDNVCLFLNLANDPTIERIITPRLALTTAEFLAYQCEKHVLVILTDMSSYAEALREVSAAREEVPGRRGFPGYMYTDLATIYERAGRVEGRNGSITQIPILTMPNDDITHPIPDLTGYITEGQIYVDRQLHNRQIYPPINVLPSLSRLMKSAIGEGMTRKDHADVSNQLYACYAIGKDVQAMKAVVGEEALTSDDLLYLEFLQKFERNFIAQGPYENRTVFETLDIGWQLLRIFPKEMLKRIPQSTLSEFYPRDSAKH</t>
  </si>
  <si>
    <t>ENSG00000147416</t>
  </si>
  <si>
    <t>ATP6V1B2</t>
  </si>
  <si>
    <t>B2R5Z3; D3DSQ5; hsa:526; P21281; Q14544; Q15859; Q96IR0</t>
  </si>
  <si>
    <t>P21283</t>
  </si>
  <si>
    <t>V-type proton ATPase subunit C 1 OS=Homo sapiens OX=9606 GN=ATP6V1C1 PE=1 SV=4</t>
  </si>
  <si>
    <t>MTEFWLISAPGEKTCQQTWEKLHAATSKNNNLAVTSKFNIPDLKVGTLDVLVGLSDELAKLDAFVEGVVKKVAQYMADVLEDSKDKVQENLLANGVDLVTYITRFQWDMAKYPIKQSLKNISEIIAKGVTQIDNDLKSRASAYNNLKGNLQNLERKNAGSLLTRSLAEIVKKDDFVLDSEYLVTLLVVVPKLNHNDWIKQYETLAEMVVPRSSNVLSEDQDSYLCNVTLFRKAVDDFRHKARENKFIVRDFQYNEEEMKADKEEMNRLSTDKKKQFGPLVRWLKVNFSEAFIAWIHVKALRVFVESVLRYGLPVNFQAMLLQPNKKTLKKLREVLHELYKHLDSSAAAIIDAPMDIPGLNLSQQEYYPYVYYKIDCNLLEFK</t>
  </si>
  <si>
    <t>Pf03223</t>
  </si>
  <si>
    <t>ENSG00000155097</t>
  </si>
  <si>
    <t>ATP6V1C1</t>
  </si>
  <si>
    <t>hsa:528; P21283</t>
  </si>
  <si>
    <t>miR-targeted genes in lymphocytes; miR-targeted genes in muscle cell; miR-targeted genes in squamous cell; Proximal tubule transport</t>
  </si>
  <si>
    <t>P21291</t>
  </si>
  <si>
    <t>Cysteine and glycine-rich protein 1 OS=Homo sapiens OX=9606 GN=CSRP1 PE=1 SV=3</t>
  </si>
  <si>
    <t>MPNWGGGKKCGVCQKTVYFAEEVQCEGNSFHKSCFLCMVCKKNLDSTTVAVHGEEIYCKSCYGKKYGPKGYGYGQGAGTLSTDKGESLGIKHEEAPGHRPTTNPNASKFAQKIGGSERCPRCSQAVYAAEKVIGAGKSWHKACFRCAKCGKGLESTTLADKDGEIYCKGCYAKNFGPKGFGFGQGAGALVHSE</t>
  </si>
  <si>
    <t>Pf00412</t>
  </si>
  <si>
    <t>ENSG00000159176</t>
  </si>
  <si>
    <t>CSRP1</t>
  </si>
  <si>
    <t>A8K268; hsa:1465; P21291; Q5U0J2</t>
  </si>
  <si>
    <t>miR-targeted genes in adipocytes; miR-targeted genes in leukocytes; miR-targeted genes in lymphocytes; miR-targeted genes in muscle cell; MECP2 and associated Rett syndrome; VEGFA-VEGFR2 signaling</t>
  </si>
  <si>
    <t>MTF1 activates gene expression</t>
  </si>
  <si>
    <t>P21333</t>
  </si>
  <si>
    <t>Filamin-A OS=Homo sapiens OX=9606 GN=FLNA PE=1 SV=4</t>
  </si>
  <si>
    <t>MSSSHSRAGQSAAGAAPGGGVDTRDAEMPATEKDLAEDAPWKKIQQNTFTRWCNEHLKCVSKRIANLQTDLSDGLRLIALLEVLSQKKMHRKHNQRPTFRQMQLENVSVALEFLDRESIKLVSIDSKAIVDGNLKLILGLIWTLILHYSISMPMWDEEEDEEAKKQTPKQRLLGWIQNKLPQLPITNFSRDWQSGRALGALVDSCAPGLCPDWDSWDASKPVTNAREAMQQADDWLGIPQVITPEEIVDPNVDEHSVMTYLSQFPKAKLKPGAPLRPKLNPKKARAYGPGIEPTGNMVKKRAEFTVETRSAGQGEVLVYVEDPAGHQEEAKVTANNDKNRTFSVWYVPEVTGTHKVTVLFAGQHIAKSPFEVYVDKSQGDASKVTAQGPGLEPSGNIANKTTYFEIFTAGAGTGEVEVVIQDPMGQKGTVEPQLEARGDSTYRCSYQPTMEGVHTVHVTFAGVPIPRSPYTVTVGQACNPSACRAVGRGLQPKGVRVKETADFKVYTKGAGSGELKVTVKGPKGEERVKQKDLGDGVYGFEYYPMVPGTYIVTITWGGQNIGRSPFEVKVGTECGNQKVRAWGPGLEGGVVGKSADFVVEAIGDDVGTLGFSVEGPSQAKIECDDKGDGSCDVRYWPQEAGEYAVHVLCNSEDIRLSPFMADIRDAPQDFHPDRVKARGPGLEKTGVAVNKPAEFTVDAKHGGKAPLRVQVQDNEGCPVEALVKDNGNGTYSCSYVPRKPVKHTAMVSWGGVSIPNSPFRVNVGAGSHPNKVKVYGPGVAKTGLKAHEPTYFTVDCAEAGQGDVSIGIKCAPGVVGPAEADIDFDIIRNDNDTFTVKYTPRGAGSYTIMVLFADQATPTSPIRVKVEPSHDASKVKAEGPGLSRTGVELGKPTHFTVNAKAAGKGKLDVQFSGLTKGDAVRDVDIIDHHDNTYTVKYTPVQQGPVGVNVTYGGDPIPKSPFSVAVSPSLDLSKIKVSGLGEKVDVGKDQEFTVKSKGAGGQGKVASKIVGPSGAAVPCKVEPGLGADNSVVRFLPREEGPYEVEVTYDGVPVPGSPFPLEAVAPTKPSKVKAFGPGLQGGSAGSPARFTIDTKGAGTGGLGLTVEGPCEAQLECLDNGDGTCSVSYVPTEPGDYNINILFADTHIPGSPFKAHVVPCFDASKVKCSGPGLERATAGEVGQFQVDCSSAGSAELTIEICSEAGLPAEVYIQDHGDGTHTITYIPLCPGAYTVTIKYGGQPVPNFPSKLQVEPAVDTSGVQCYGPGIEGQGVFREATTEFSVDARALTQTGGPHVKARVANPSGNLTETYVQDRGDGMYKVEYTPYEEGLHSVDVTYDGSPVPSSPFQVPVTEGCDPSRVRVHGPGIQSGTTNKPNKFTVETRGAGTGGLGLAVEGPSEAKMSCMDNKDGSCSVEYIPYEAGTYSLNVTYGGHQVPGSPFKVPVHDVTDASKVKCSGPGLSPGMVRANLPQSFQVDTSKAGVAPLQVKVQGPKGLVEPVDVVDNADGTQTVNYVPSREGPYSISVLYGDEEVPRSPFKVKVLPTHDASKVKASGPGLNTTGVPASLPVEFTIDAKDAGEGLLAVQITDPEGKPKKTHIQDNHDGTYTVAYVPDVTGRYTILIKYGGDEIPFSPYRVRAVPTGDASKCTVTVSIGGHGLGAGIGPTIQIGEETVITVDTKAAGKGKVTCTVCTPDGSEVDVDVVENEDGTFDIFYTAPQPGKYVICVRFGGEHVPNSPFQVTALAGDQPSVQPPLRSQQLAPQYTYAQGGQQTWAPERPLVGVNGLDVTSLRPFDLVIPFTIKKGEITGEVRMPSGKVAQPTITDNKDGTVTVRYAPSEAGLHEMDIRYDNMHIPGSPLQFYVDYVNCGHVTAYGPGLTHGVVNKPATFTVNTKDAGEGGLSLAIEGPSKAEISCTDNQDGTCSVSYLPVLPGDYSILVKYNEQHVPGSPFTARVTGDDSMRMSHLKVGSAADIPINISETDLSLLTATVVPPSGREEPCLLKRLRNGHVGISFVPKETGEHLVHVKKNGQHVASSPIPVVISQSEIGDASRVRVSGQGLHEGHTFEPAEFIIDTRDAGYGGLSLSIEGPSKVDINTEDLEDGTCRVTYCPTEPGNYIINIKFADQHVPGSPFSVKVTGEGRVKESITRRRRAPSVANVGSHCDLSLKIPEISIQDMTAQVTSPSGKTHEAEIVEGENHTYCIRFVPAEMGTHTVSVKYKGQHVPGSPFQFTVGPLGEGGAHKVRAGGPGLERAEAGVPAEFSIWTREAGAGGLAIAVEGPSKAEISFEDRKDGSCGVAYVVQEPGDYEVSVKFNEEHIPDSPFVVPVASPSGDARRLTVSSLQESGLKVNQPASFAVSLNGAKGAIDAKVHSPSGALEECYVTEIDQDKYAVRFIPRENGVYLIDVKFNGTHIPGSPFKIRVGEPGHGGDPGLVSAYGAGLEGGVTGNPAEFVVNTSNAGAGALSVTIDGPSKVKMDCQECPEGYRVTYTPMAPGSYLISIKYGGPYHIGGSPFKAKVTGPRLVSNHSLHETSSVFVDSLTKATCAPQHGAPGPGPADASKVVAKGLGLSKAYVGQKSSFTVDCSKAGNNMLLVGVHGPRTPCEEILVKHVGSRLYSVSYLLKDKGEYTLVVKWGDEHIPGSPYRVVVP</t>
  </si>
  <si>
    <t>cell cycle OR cell proliferation;cell organization and biogenesis;protein metabolism;RNA metabolism OR transcription;other metabolic processes;stress response;transport;developmental processes;signal transduction;other biological processes</t>
  </si>
  <si>
    <t>non-structural extracellular;plasma membrane;other membranes;cytosol;cytoskeleton;ER/Golgi;nucleus;other cell component</t>
  </si>
  <si>
    <t>Pf00307, Pf00630</t>
  </si>
  <si>
    <t>ENSG00000196924</t>
  </si>
  <si>
    <t>FLNA</t>
  </si>
  <si>
    <t>E9KL45; hsa:2316; P21333; Q5HY53; Q5HY55; Q8NF52</t>
  </si>
  <si>
    <t>Androgen receptor signaling; Prolactin signaling; Focal adhesion; Hypothesized pathways in pathogenesis of cardiovascular disease; MAPK signaling; IL4 signaling; Ebola virus infection in host; Joubert syndrome; NPHP1 deletion syndrome</t>
  </si>
  <si>
    <t>OAS antiviral response; Platelet degranulation ; RHO GTPases activate PAKs; GP1b-IX-V activation signalling; Cell-extracellular matrix interactions</t>
  </si>
  <si>
    <t>P21796</t>
  </si>
  <si>
    <t>Voltage-dependent anion-selective channel protein 1 OS=Homo sapiens OX=9606 GN=VDAC1 PE=1 SV=2</t>
  </si>
  <si>
    <t>MAVPPTYADLGKSARDVFTKGYGFGLIKLDLKTKSENGLEFTSSGSANTETTKVTGSLETKYRWTEYGLTFTEKWNTDNTLGTEITVEDQLARGLKLTFDSSFSPNTGKKNAKIKTGYKREHINLGCDMDFDIAGPSIRGALVLGYEGWLAGYQMNFETAKSRVTQSNFAVGYKTDEFQLHTNVNDGTEFGGSIYQKVNKKLETAVNLAWTAGNSNTRFGIAAKYQIDPDACFSAKVNNSSLIGLGYTQTLKPGIKLTLSALLDGKNVNAGGHKLGLGLEFQA</t>
  </si>
  <si>
    <t>cell-cell signaling;other metabolic processes;stress response;transport;other biological processes</t>
  </si>
  <si>
    <t>Pf01459</t>
  </si>
  <si>
    <t>ENSG00000213585</t>
  </si>
  <si>
    <t>VDAC1</t>
  </si>
  <si>
    <t>B3KVK4; D3DQ93; hsa:7416; P21796; Q5FVE7; Q9UIQ5; Q9UPL0</t>
  </si>
  <si>
    <t>Alzheimer's disease and miRNA effects; Alzheimer's disease; Arsenic metabolism and reactive oxygen species generation; Cholesterol metabolism; Fatty acid and lipoprotein transport in hepatocytes</t>
  </si>
  <si>
    <t>Ub-specific processing proteases; Mitochondrial protein import; PINK1-PRKN Mediated Mitophagy; Mitochondrial calcium ion transport; Pyruvate metabolism</t>
  </si>
  <si>
    <t>P21912</t>
  </si>
  <si>
    <t>Succinate dehydrogenase [ubiquinone] iron-sulfur subunit, mitochondrial OS=Homo sapiens OX=9606 GN=SDHB PE=1 SV=3</t>
  </si>
  <si>
    <t>MAAVVALSLRRRLPATTLGGACLQASRGAQTAAATAPRIKKFAIYRWDPDKAGDKPHMQTYEVDLNKCGPMVLDALIKIKNEVDSTLTFRRSCREGICGSCAMNINGGNTLACTRRIDTNLNKVSKIYPLPHMYVIKDLVPDLSNFYAQYKSIEPYLKKKDESQEGKQQYLQSIEEREKLDGLYECILCACCSTSCPSYWWNGDKYLGPAVLMQAYRWMIDSRDDFTEERLAKLQDPFSLYRCHTIMNCTRTCPKGLNPGKAIAEIKKMMATYKEKKASV</t>
  </si>
  <si>
    <t>plasma membrane;other membranes;mitochondrion;nucleus</t>
  </si>
  <si>
    <t>Pf13085, Pf13534</t>
  </si>
  <si>
    <t>ENSG00000117118</t>
  </si>
  <si>
    <t>SDHB</t>
  </si>
  <si>
    <t>B2R545; hsa:6390; P21912; Q0QEY7; Q9NQ12</t>
  </si>
  <si>
    <t>Electron transport chain: OXPHOS system in mitochondria; Metabolic reprogramming in colon cancer; Nonalcoholic fatty liver disease; Mitochondrial complex II assembly; TCA cycle (aka Krebs or citric acid cycle)</t>
  </si>
  <si>
    <t>Maturation of TCA enzymes and regulation of TCA cycle; Respiratory electron transport; Citric acid cycle (TCA cycle)</t>
  </si>
  <si>
    <t>P22061</t>
  </si>
  <si>
    <t>Protein-L-isoaspartate(D-aspartate) O-methyltransferase OS=Homo sapiens OX=9606 GN=PCMT1 PE=1 SV=4</t>
  </si>
  <si>
    <t>MAWKSGGASHSELIHNLRKNGIIKTDKVFEVMLATDRSHYAKCNPYMDSPQSIGFQATISAPHMHAYALELLFDQLHEGAKALDVGSGSGILTACFARMVGCTGKVIGIDHIKELVDDSVNNVRKDDPTLLSSGRVQLVVGDGRMGYAEEAPYDAIHVGAAAPVVPQALIDQLKPGGRLILPVGPAGGNQMLEQYDKLQDGSIKMKPLMGVIYVPLTDKEKQWSRWK</t>
  </si>
  <si>
    <t>Pf01135</t>
  </si>
  <si>
    <t>ENSG00000120265</t>
  </si>
  <si>
    <t>PCMT1</t>
  </si>
  <si>
    <t>A8K109; hsa:5110; J3KP72; P22061; Q14661; Q16556; Q5VYC1; Q5VYC2; Q93061; Q96II9; Q99625; Q9BQV7; Q9BQV8; Q9NP03</t>
  </si>
  <si>
    <t>P22102</t>
  </si>
  <si>
    <t>Trifunctional purine biosynthetic protein adenosine-3 OS=Homo sapiens OX=9606 GN=GART PE=1 SV=1</t>
  </si>
  <si>
    <t>MAARVLIIGSGGREHTLAWKLAQSHHVKQVLVAPGNAGTACSEKISNTAISISDHTALAQFCKEKKIEFVVVGPEAPLAAGIVGNLRSAGVQCFGPTAEAAQLESSKRFAKEFMDRHGIPTAQWKAFTKPEEACSFILSADFPALVVKASGLAAGKGVIVAKSKEEACKAVQEIMQEKAFGAAGETIVIEELLDGEEVSCLCFTDGKTVAPMPPAQDHKRLLEGDGGPNTGGMGAYCPAPQVSNDLLLKIKDTVLQRTVDGMQQEGTPYTGILYAGIMLTKNGPKVLEFNCRFGDPECQVILPLLKSDLYEVIQSTLDGLLCTSLPVWLENHTALTVVMASKGYPGDYTKGVEITGFPEAQALGLEVFHAGTALKNGKVVTHGGRVLAVTAIRENLISALEEAKKGLAAIKFEGAIYRKDVGFRAIAFLQQPRSLTYKESGVDIAAGNMLVKKIQPLAKATSRSGCKVDLGGFAGLFDLKAAGFKDPLLASGTDGVGTKLKIAQLCNKHDTIGQDLVAMCVNDILAQGAEPLFFLDYFSCGKLDLSVTEAVVAGIAKACGKAGCALLGGETAEMPDMYPPGEYDLAGFAVGAMERDQKLPHLERITEGDVVVGIASSGLHSNGFSLVRKIVAKSSLQYSSPAPDGCGDQTLGDLLLTPTRIYSHSLLPVLRSGHVKAFAHITGGGLLENIPRVLPEKLGVDLDAQTWRIPRVFSWLQQEGHLSEEEMARTFNCGVGAVLVVSKEQTEQILRDIQQHKEEAWVIGSVVARAEGSPRVKVKNLIESMQINGSVLKNGSLTNHFSFEKKKARVAVLISGTGSNLQALIDSTREPNSSAQIDIVISNKAAVAGLDKAERAGIPTRVINHKLYKNRVEFDSAIDLVLEEFSIDIVCLAGFMRILSGPFVQKWNGKMLNIHPSLLPSFKGSNAHEQALETGVTVTGCTVHFVAEDVDAGQIILQEAVPVKRGDTVATLSERVKLAEHKIFPAALQLVASGTVQLGENGKICWVKEE</t>
  </si>
  <si>
    <t>Pf00551, Pf00586, Pf01071, Pf02769, Pf02843, Pf02844</t>
  </si>
  <si>
    <t>ENSG00000159131; ENSG00000262473</t>
  </si>
  <si>
    <t>GART</t>
  </si>
  <si>
    <t>A8K945; A8KA32; D3DSF3; D3DSF4; hsa:2618; O14659; P22102; Q52M77</t>
  </si>
  <si>
    <t>Folate metabolism; One-carbon metabolism; Metabolic reprogramming in colon cancer</t>
  </si>
  <si>
    <t>P22234</t>
  </si>
  <si>
    <t>Multifunctional protein ADE2 OS=Homo sapiens OX=9606 GN=PAICS PE=1 SV=3</t>
  </si>
  <si>
    <t>MATAEVLNIGKKLYEGKTKEVYELLDSPGKVLLQSKDQITAGNAARKNHLEGKAAISNKITSCIFQLLQEAGIKTAFTRKCGETAFIAPQCEMIPIEWVCRRIATGSFLKRNPGVKEGYKFYPPKVELFFKDDANNDPQWSEEQLIAAKFCFAGLLIGQTEVDIMSHATQAIFEILEKSWLPQNCTLVDMKIEFGVDVTTKEIVLADVIDNDSWRLWPSGDRSQQKDKQSYRDLKEVTPEGLQMVKKNFEWVAERVELLLKSESQCRVVVLMGSTSDLGHCEKIKKACGNFGIPCELRVTSAHKGPDETLRIKAEYEGDGIPTVFVAVAGRSNGLGPVMSGNTAYPVISCPPLTPDWGVQDVWSSLRLPSGLGCSTVLSPEGSAQFAAQIFGLSNHLVWSKLRASILNTWISLKQADKKIRECNL</t>
  </si>
  <si>
    <t>Pf00731, Pf01259</t>
  </si>
  <si>
    <t>ENSG00000128050</t>
  </si>
  <si>
    <t>PAICS</t>
  </si>
  <si>
    <t>E9PDH9; hsa:10606; P22234; Q68CQ5</t>
  </si>
  <si>
    <t>Metabolic reprogramming in colon cancer</t>
  </si>
  <si>
    <t>P22307</t>
  </si>
  <si>
    <t>Sterol carrier protein 2 OS=Homo sapiens OX=9606 GN=SCP2 PE=1 SV=2</t>
  </si>
  <si>
    <t>MSSSPWEPATLRRVFVVGVGMTKFVKPGAENSRDYPDLAEEAGKKALADAQIPYSAVDQACVGYVFGDSTCGQRAIYHSLGMTGIPIINVNNNCATGSTALFMARQLIQGGVAECVLALGFEKMSKGSLGIKFSDRTIPTDKHVDLLINKYGLSAHPVAPQMFGYAGKEHMEKYGTKIEHFAKIGWKNHKHSVNNPYSQFQDEYSLDEVMASKEVFDFLTILQCCPTSDGAAAAILASEAFVQKYGLQSKAVEILAQEMMTDLPSSFEEKSIIKMVGFDMSKEAARKCYEKSGLTPNDIDVIELHDCFSTNELLTYEALGLCPEGQGATLVDRGDNTYGGKWVINPSGGLISKGHPLGATGLAQCAELCWQLRGEAGKRQVPGAKVALQHNLGIGGAVVVTLYKMGFPEAASSFRTHQIEAVPTSSASDGFKANLVFKEIEKKLEEEGEQFVKKIGGIFAFKVKDGPGGKEATWVVDVKNGKGSVLPNSDKKADCTITMADSDFLALMTGKMNPQSAFFQGKLKITGNMGLAMKLQNLQLQPGNAKL</t>
  </si>
  <si>
    <t>cytosol;mitochondrion;ER/Golgi;nucleus;other cytoplasmic organelle;other cell component</t>
  </si>
  <si>
    <t>Pf00108, Pf02036, Pf22691</t>
  </si>
  <si>
    <t>ENSG00000116171</t>
  </si>
  <si>
    <t>SCP2</t>
  </si>
  <si>
    <t>A6NM69; B4DGJ9; B4DHP6; C9JC79; D3DQ37; E1B6W5; F2Z3J1; hsa:6342; P22307; Q15432; Q16622; Q5VVZ1; Q6NXF4; Q99430</t>
  </si>
  <si>
    <t>PPAR-alpha pathway; Nuclear receptors meta-pathway; Mitochondrial long chain fatty acid beta-oxidation; PPAR signaling; Neurodegeneration with brain iron accumulation (NBIA) subtypes pathway; Mitochondrial fatty acid oxidation disorders; DNA damage response (only ATM dependent)</t>
  </si>
  <si>
    <t>TYSND1 cleaves peroxisomal proteins; alpha-linolenic acid (ALA) metabolism</t>
  </si>
  <si>
    <t>P22314</t>
  </si>
  <si>
    <t>Ubiquitin-like modifier-activating enzyme 1 OS=Homo sapiens OX=9606 GN=UBA1 PE=1 SV=3</t>
  </si>
  <si>
    <t>MSSSPLSKKRRVSGPDPKPGSNCSPAQSVLSEVPSVPTNGMAKNGSEADIDEGLYSRQLYVLGHEAMKRLQTSSVLVSGLRGLGVEIAKNIILGGVKAVTLHDQGTAQWADLSSQFYLREEDIGKNRAEVSQPRLAELNSYVPVTAYTGPLVEDFLSGFQVVVLTNTPLEDQLRVGEFCHNRGIKLVVADTRGLFGQLFCDFGEEMILTDSNGEQPLSAMVSMVTKDNPGVVTCLDEARHGFESGDFVSFSEVQGMVELNGNQPMEIKVLGPYTFSICDTSNFSDYIRGGIVSQVKVPKKISFKSLVASLAEPDFVVTDFAKFSRPAQLHIGFQALHQFCAQHGRPPRPRNEEDAAELVALAQAVNARALPAVQQNNLDEDLIRKLAYVAAGDLAPINAFIGGLAAQEVMKACSGKFMPIMQWLYFDALECLPEDKEVLTEDKCLQRQNRYDGQVAVFGSDLQEKLGKQKYFLVGAGAIGCELLKNFAMIGLGCGEGGEIIVTDMDTIEKSNLNRQFLFRPWDVTKLKSDTAAAAVRQMNPHIRVTSHQNRVGPDTERIYDDDFFQNLDGVANALDNVDARMYMDRRCVYYRKPLLESGTLGTKGNVQVVIPFLTESYSSSQDPPEKSIPICTLKNFPNAIEHTLQWARDEFEGLFKQPAENVNQYLTDPKFVERTLRLAGTQPLEVLEAVQRSLVLQRPQTWADCVTWACHHWHTQYSNNIRQLLHNFPPDQLTSSGAPFWSGPKRCPHPLTFDVNNPLHLDYVMAAANLFAQTYGLTGSQDRAAVATFLQSVQVPEFTPKSGVKIHVSDQELQSANASVDDSRLEELKATLPSPDKLPGFKMYPIDFEKDDDSNFHMDFIVAASNLRAENYDIPSADRHKSKLIAGKIIPAIATTTAAVVGLVCLELYKVVQGHRQLDSYKNGFLNLALPFFGFSEPLAAPRHQYYNQEWTLWDRFEVQGLQPNGEEMTLKQFLDYFKTEHKLEITMLSQGVSMLYSFFMPAAKLKERLDQPMTEIVSRVSKRKLGRHVRALVLELCCNDESGEDVEVPYVRYTIR</t>
  </si>
  <si>
    <t>ENSG00000130985</t>
  </si>
  <si>
    <t>UBA1</t>
  </si>
  <si>
    <t>hsa:7317; P22314; Q5JRR8; Q96E13</t>
  </si>
  <si>
    <t>Proteasome degradation; Parkin-ubiquitin proteasomal system pathway; Parkinson's disease pathway</t>
  </si>
  <si>
    <t>P22392</t>
  </si>
  <si>
    <t>Nucleoside diphosphate kinase B OS=Homo sapiens OX=9606 GN=NME2 PE=1 SV=1</t>
  </si>
  <si>
    <t>MANLERTFIAIKPDGVQRGLVGEIIKRFEQKGFRLVAMKFLRASEEHLKQHYIDLKDRPFFPGLVKYMNSGPVVAMVWEGLNVVKTGRVMLGETNPADSKPGTIRGDFCIQVGRNIIHGSDSVKSAEKEISLWFKPEELVDYKSCAHDWVYE</t>
  </si>
  <si>
    <t>cell adhesion;protein metabolism;other metabolic processes;signal transduction;other biological processes</t>
  </si>
  <si>
    <t>4831; 654364</t>
  </si>
  <si>
    <t>ENSG00000243678</t>
  </si>
  <si>
    <t>NME2</t>
  </si>
  <si>
    <t>A8MWA3; hsa:4831; hsa:654364; P22392; Q1WM23; Q6LCT6</t>
  </si>
  <si>
    <t>Neutrophil degranulation; Azathioprine ADME; Interconversion of nucleotide di- and triphosphates; Ribavirin ADME</t>
  </si>
  <si>
    <t>P22626</t>
  </si>
  <si>
    <t>Heterogeneous nuclear ribonucleoproteins A2/B1 OS=Homo sapiens OX=9606 GN=HNRNPA2B1 PE=1 SV=2</t>
  </si>
  <si>
    <t>MEKTLETVPLERKKREKEQFRKLFIGGLSFETTEESLRNYYEQWGKLTDCVVMRDPASKRSRGFGFVTFSSMAEVDAAMAARPHSIDGRVVEPKRAVAREESGKPGAHVTVKKLFVGGIKEDTEEHHLRDYFEEYGKIDTIEIITDRQSGKKRGFGFVTFDDHDPVDKIVLQKYHTINGHNAEVRKALSRQEMQEVQSSRSGRGGNFGFGDSRGGGGNFGPGPGSNFRGGSDGYGSGRGFGDGYNGYGGGPGGGNFGGSPGYGGGRGGYGGGGPGYGNQGGGYGGGYDNYGGGNYGSGNYNDFGNYNQQPSNYGPMKSGNFGGSRNMGGPYGGGNYGPGGSGGSGGYGGRSRY</t>
  </si>
  <si>
    <t>cell organization and biogenesis;RNA metabolism OR transcription;other metabolic processes;transport;other biological processes</t>
  </si>
  <si>
    <t>ENSG00000122566</t>
  </si>
  <si>
    <t>HNRNPA2B1</t>
  </si>
  <si>
    <t>A0A024RA27; A0A024RA61; A8K064; hsa:3181; P22626; P22627; Q9UC98; Q9UDJ2</t>
  </si>
  <si>
    <t>mRNA Splicing - Major Pathway; Processing of Capped Intron-Containing Pre-mRNA; Gene and protein expression by JAK-STAT signaling after Interleukin-12 stimulation</t>
  </si>
  <si>
    <t>P22681</t>
  </si>
  <si>
    <t>E3 ubiquitin-protein ligase CBL OS=Homo sapiens OX=9606 GN=CBL PE=1 SV=2</t>
  </si>
  <si>
    <t>MAGNVKKSSGAGGGSGSGGSGSGGLIGLMKDAFQPHHHHHHHLSPHPPGTVDKKMVEKCWKLMDKVVRLCQNPKLALKNSPPYILDLLPDTYQHLRTILSRYEGKMETLGENEYFRVFMENLMKKTKQTISLFKEGKERMYEENSQPRRNLTKLSLIFSHMLAELKGIFPSGLFQGDTFRITKADAAEFWRKAFGEKTIVPWKSFRQALHEVHPISSGLEAMALKSTIDLTCNDYISVFEFDIFTRLFQPWSSLLRNWNSLAVTHPGYMAFLTYDEVKARLQKFIHKPGSYIFRLSCTRLGQWAIGYVTADGNILQTIPHNKPLFQALIDGFREGFYLFPDGRNQNPDLTGLCEPTPQDHIKVTQEQYELYCEMGSTFQLCKICAENDKDVKIEPCGHLMCTSCLTSWQESEGQGCPFCRCEIKGTEPIVVDPFDPRGSGSLLRQGAEGAPSPNYDDDDDERADDTLFMMKELAGAKVERPPSPFSMAPQASLPPVPPRLDLLPQRVCVPSSASALGTASKAASGSLHKDKPLPVPPTLRDLPPPPPPDRPYSVGAESRPQRRPLPCTPGDCPSRDKLPPVPSSRLGDSWLPRPIPKVPVSAPSSSDPWTGRELTNRHSLPFSLPSQMEPRPDVPRLGSTFSLDTSMSMNSSPLVGPECDHPKIKPSSSANAIYSLAARPLPVPKLPPGEQCEGEEDTEYMTPSSRPLRPLDTSQSSRACDCDQQIDSCTYEAMYNIQSQAPSITESSTFGEGNLAAAHANTGPEESENEDDGYDVPKPPVPAVLARRTLSDISNASSSFGWLSLDGDPTTNVTEGSQVPERPPKPFPRRINSERKAGSCQQGSGPAASAATASPQLSSEIENLMSQGYSYQDIQKALVIAQNNIEMAKNILREFVSISSPAHVAT</t>
  </si>
  <si>
    <t>Pf00097, Pf00627, Pf02262, Pf02761, Pf02762</t>
  </si>
  <si>
    <t>ENSG00000110395</t>
  </si>
  <si>
    <t>CBL</t>
  </si>
  <si>
    <t>A3KMP8; hsa:867; P22681</t>
  </si>
  <si>
    <t>RANKL/RANK signaling; Prolactin signaling; Glioblastoma signaling; B cell receptor signaling; IL3 signaling; Kit receptor signaling; Physico-chemical features and toxicity-associated pathways; T-cell antigen receptor (TCR) pathway during Staphylococcus aureus infection; VEGFA-VEGFR2 signaling; Angiopoietin-like protein 8 regulatory pathway; IL4 signaling; MET in type 1 papillary renal cell carcinoma; EGF/EGFR signaling; Insulin signaling; IL2 signaling; 4p16.3 copy number variation; Interferon type I signaling; ErbB signaling; T-cell receptor signaling</t>
  </si>
  <si>
    <t>Regulation of signaling by CBL; Signaling by CSF1 (M-CSF) in myeloid cells; Regulation of KIT signaling; Negative regulation of FLT3; Cargo recognition for clathrin-mediated endocytosis; Interleukin-6 signaling; EGFR downregulation; Negative regulation of MET activity; InlB-mediated entry of Listeria monocytogenes into host cell; Spry regulation of FGF signaling; TGF-beta receptor signaling activates SMADs; Constitutive Signaling by Ligand-Responsive EGFR Cancer Variants; Constitutive Signaling by EGFRvIII; PTK6 Regulates RTKs and Their Effectors AKT1 and DOK1; FLT3 signaling by CBL mutants</t>
  </si>
  <si>
    <t>P22695</t>
  </si>
  <si>
    <t>Cytochrome b-c1 complex subunit 2, mitochondrial OS=Homo sapiens OX=9606 GN=UQCRC2 PE=1 SV=3</t>
  </si>
  <si>
    <t>MKLLTRAGSFSRFYSLKVAPKVKATAAPAGAPPQPQDLEFTKLPNGLVIASLENYSPVSRIGLFIKAGSRYEDFSNLGTTHLLRLTSSLTTKGASSFKITRGIEAVGGKLSVTATRENMAYTVECLRGDVDILMEFLLNVTTAPEFRRWEVADLQPQLKIDKAVAFQNPQTHVIENLHAAAYRNALANPLYCPDYRIGKVTSEELHYFVQNHFTSARMALIGLGVSHPVLKQVAEQFLNMRGGLGLSGAKANYRGGEIREQNGDSLVHAAFVAESAVAGSAEANAFSVLQHVLGAGPHVKRGSNTTSHLHQAVAKATQQPFDVSAFNASYSDSGLFGIYTISQATAAGDVIKAAYNQVKTIAQGNLSNTDVQAAKNKLKAGYLMSVESSECFLEEVGSQALVAGSYMPPSTVLQQIDSVANADIINAAKKFVSGQKSMAASGNLGHTPFVDEL</t>
  </si>
  <si>
    <t>Pf00675, Pf05193</t>
  </si>
  <si>
    <t>ENSG00000140740</t>
  </si>
  <si>
    <t>UQCRC2</t>
  </si>
  <si>
    <t>B3KSN4; hsa:7385; P22695; Q9BQ05</t>
  </si>
  <si>
    <t>Respiratory electron transport; Mitochondrial protein degradation; Complex III assembly</t>
  </si>
  <si>
    <t>P22748</t>
  </si>
  <si>
    <t>Carbonic anhydrase 4 OS=Homo sapiens OX=9606 GN=CA4 PE=1 SV=2</t>
  </si>
  <si>
    <t>MRMLLALLALSAARPSASAESHWCYEVQAESSNYPCLVPVKWGGNCQKDRQSPINIVTTKAKVDKKLGRFFFSGYDKKQTWTVQNNGHSVMMLLENKASISGGGLPAPYQAKQLHLHWSDLPYKGSEHSLDGEHFAMEMHIVHEKEKGTSRNVKEAQDPEDEIAVLAFLVEAGTQVNEGFQPLVEALSNIPKPEMSTTMAESSLLDLLPKEEKLRHYFRYLGSLTTPTCDEKVVWTVFREPIQLHREQILAFSQKLYYDKEQTVSMKDNVRPLQQLGQRTVIKSGAPGRPLPWALPALLGPMLACLLAGFLR</t>
  </si>
  <si>
    <t>ENSG00000167434</t>
  </si>
  <si>
    <t>CA4</t>
  </si>
  <si>
    <t>B4DQA4; hsa:762; P22748; Q6FHI7</t>
  </si>
  <si>
    <t>P22894</t>
  </si>
  <si>
    <t>Neutrophil collagenase OS=Homo sapiens OX=9606 GN=MMP8 PE=1 SV=1</t>
  </si>
  <si>
    <t>MFSLKTLPFLLLLHVQISKAFPVSSKEKNTKTVQDYLEKFYQLPSNQYQSTRKNGTNVIVEKLKEMQRFFGLNVTGKPNEETLDMMKKPRCGVPDSGGFMLTPGNPKWERTNLTYRIRNYTPQLSEAEVERAIKDAFELWSVASPLIFTRISQGEADINIAFYQRDHGDNSPFDGPNGILAHAFQPGQGIGGDAHFDAEETWTNTSANYNLFLVAAHEFGHSLGLAHSSDPGALMYPNYAFRETSNYSLPQDDIDGIQAIYGLSSNPIQPTGPSTPKPCDPSLTFDAITTLRGEILFFKDRYFWRRHPQLQRVEMNFISLFWPSLPTGIQAAYEDFDRDLIFLFKGNQYWALSGYDILQGYPKDISNYGFPSSVQAIDAAVFYRSKTYFFVNDQFWRYDNQRQFMEPGYPKSISGAFPGIESKVDAVFQQEHFFHVFSGPRYYAFDLIAQRVTRVARGNKWLNCRYG</t>
  </si>
  <si>
    <t>Pf00045, Pf00413, Pf01471</t>
  </si>
  <si>
    <t>ENSG00000118113</t>
  </si>
  <si>
    <t>MMP8</t>
  </si>
  <si>
    <t>hsa:4317; P22894; Q45F99</t>
  </si>
  <si>
    <t>Matrix metalloproteinases; Neural crest cell migration during development; Neural crest cell migration in cancer; IL18 signaling; Chronic hyperglycemia impairment of neuron function</t>
  </si>
  <si>
    <t>Neutrophil degranulation; Activation of Matrix Metalloproteinases; Collagen degradation</t>
  </si>
  <si>
    <t>P23246</t>
  </si>
  <si>
    <t>Splicing factor, proline- and glutamine-rich OS=Homo sapiens OX=9606 GN=SFPQ PE=1 SV=2</t>
  </si>
  <si>
    <t>MSRDRFRSRGGGGGGFHRRGGGGGRGGLHDFRSPPPGMGLNQNRGPMGPGPGQSGPKPPIPPPPPHQQQQQPPPQQPPPQQPPPHQPPPHPQPHQQQQPPPPPQDSSKPVVAQGPGPAPGVGSAPPASSSAPPATPPTSGAPPGSGPGPTPTPPPAVTSAPPGAPPPTPPSSGVPTTPPQAGGPPPPPAAVPGPGPGPKQGPGPGGPKGGKMPGGPKPGGGPGLSTPGGHPKPPHRGGGEPRGGRQHHPPYHQQHHQGPPPGGPGGRSEEKISDSEGFKANLSLLRRPGEKTYTQRCRLFVGNLPADITEDEFKRLFAKYGEPGEVFINKGKGFGFIKLESRALAEIAKAELDDTPMRGRQLRVRFATHAAALSVRNLSPYVSNELLEEAFSQFGPIERAVVIVDDRGRSTGKGIVEFASKPAARKAFERCSEGVFLLTTTPRPVIVEPLEQLDDEDGLPEKLAQKNPMYQKERETPPRFAQHGTFEYEYSQRWKSLDEMEKQQREQVEKNMKDAKDKLESEMEDAYHEHQANLLRQDLMRRQEELRRMEELHNQEMQKRKEMQLRQEEERRRREEEMMIRQREMEEQMRRQREESYSRMGYMDPRERDMRMGGGGAMNMGDPYGSGGQKFPPLGGGGGIGYEANPGVPPATMSGSMMGSDMRTERFGQGGAGPVGGQGPRGMGPGTPAGYGRGREEYEGPNKKPRF</t>
  </si>
  <si>
    <t>Pf00076, Pf08075</t>
  </si>
  <si>
    <t>ENSG00000116560</t>
  </si>
  <si>
    <t>SFPQ</t>
  </si>
  <si>
    <t>hsa:6421; P23246; P30808; Q5SZ71</t>
  </si>
  <si>
    <t>mRNA processing; Type 2 papillary renal cell carcinoma</t>
  </si>
  <si>
    <t>Suppression of apoptosis; PTK6 Regulates Proteins Involved in RNA Processing</t>
  </si>
  <si>
    <t>P23284</t>
  </si>
  <si>
    <t>Peptidyl-prolyl cis-trans isomerase B OS=Homo sapiens OX=9606 GN=PPIB PE=1 SV=2</t>
  </si>
  <si>
    <t>MLRLSERNMKVLLAAALIAGSVFFLLLPGPSAADEKKKGPKVTVKVYFDLRIGDEDVGRVIFGLFGKTVPKTVDNFVALATGEKGFGYKNSKFHRVIKDFMIQGGDFTRGDGTGGKSIYGERFPDENFKLKHYGPGWVSMANAGKDTNGSQFFITTVKTAWLDGKHVVFGKVLEGMEVVRKVESTKTDSRDKPLKDVIIADCGKIEVEKPFAIAKE</t>
  </si>
  <si>
    <t>ENSG00000166794</t>
  </si>
  <si>
    <t>PPIB</t>
  </si>
  <si>
    <t>A8K534; hsa:5479; P23284; Q6IBH5; Q9BVK5</t>
  </si>
  <si>
    <t>miR-targeted genes in leukocytes; miR-targeted genes in lymphocytes; miR-targeted genes in muscle cell; Prolactin signaling; Type I collagen synthesis in the context of osteogenesis imperfecta</t>
  </si>
  <si>
    <t>Collagen biosynthesis and modifying enzymes; SARS-CoV-1 activates/modulates innate immune responses</t>
  </si>
  <si>
    <t>P23368</t>
  </si>
  <si>
    <t>NAD-dependent malic enzyme, mitochondrial OS=Homo sapiens OX=9606 GN=ME2 PE=1 SV=1</t>
  </si>
  <si>
    <t>MLSRLRVVSTTCTLACRHLHIKEKGKPLMLNPRTNKGMAFTLQERQMLGLQGLLPPKIETQDIQALRFHRNLKKMTSPLEKYIYIMGIQERNEKLFYRILQDDIESLMPIVYTPTVGLACSQYGHIFRRPKGLFISISDRGHVRSIVDNWPENHVKAVVVTDGERILGLGDLGVYGMGIPVGKLCLYTACAGIRPDRCLPVCIDVGTDNIALLKDPFYMGLYQKRDRTQQYDDLIDEFMKAITDRYGRNTLIQFEDFGNHNAFRFLRKYREKYCTFNDDIQGTAAVALAGLLAAQKVISKPISEHKILFLGAGEAALGIANLIVMSMVENGLSEQEAQKKIWMFDKYGLLVKGRKAKIDSYQEPFTHSAPESIPDTFEDAVNILKPSTIIGVAGAGRLFTPDVIRAMASINERPVIFALSNPTAQAECTAEEAYTLTEGRCLFASGSPFGPVKLTDGRVFTPGQGNNVYIFPGVALAVILCNTRHISDSVFLEAAKALTSQLTDEELAQGRLYPPLANIQEVSINIAIKVTEYLYANKMAFRYPEPEDKAKYVKERTWRSEYDSLLPDVYEWPESASSPPVITE</t>
  </si>
  <si>
    <t>Pf00390, Pf03949</t>
  </si>
  <si>
    <t>ENSG00000082212</t>
  </si>
  <si>
    <t>ME2</t>
  </si>
  <si>
    <t>B2R8J2; hsa:4200; P23368; Q9BWL6; Q9BYG1; Q9H4B2</t>
  </si>
  <si>
    <t>TCA cycle in senescence</t>
  </si>
  <si>
    <t>Mitochondrial protein degradation; Pyruvate metabolism</t>
  </si>
  <si>
    <t>P23526</t>
  </si>
  <si>
    <t>Adenosylhomocysteinase OS=Homo sapiens OX=9606 GN=AHCY PE=1 SV=4</t>
  </si>
  <si>
    <t>MSDKLPYKVADIGLAAWGRKALDIAENEMPGLMRMRERYSASKPLKGARIAGCLHMTVETAVLIETLVTLGAEVQWSSCNIFSTQDHAAAAIAKAGIPVYAWKGETDEEYLWCIEQTLYFKDGPLNMILDDGGDLTNLIHTKYPQLLPGIRGISEETTTGVHNLYKMMANGILKVPAINVNDSVTKSKFDNLYGCRESLIDGIKRATDVMIAGKVAVVAGYGDVGKGCAQALRGFGARVIITEIDPINALQAAMEGYEVTTMDEACQEGNIFVTTTGCIDIILGRHFEQMKDDAIVCNIGHFDVEIDVKWLNENAVEKVNIKPQVDRYRLKNGRRIILLAEGRLVNLGCAMGHPSFVMSNSFTNQVMAQIELWTHPDKYPVGVHFLPKKLDEAVAEAHLGKLNVKLTKLTEKQAQYLGMSCDGPFKPDHYRY</t>
  </si>
  <si>
    <t>ENSG00000101444</t>
  </si>
  <si>
    <t>AHCY</t>
  </si>
  <si>
    <t>A8K307; B3KUN3; E1P5P2; F5H737; hsa:191; P23526; Q96A36</t>
  </si>
  <si>
    <t>Folate metabolism; Trans-sulfuration pathway; One-carbon metabolism; Trans-sulfuration, one-carbon metabolism and related pathways; Methionine de novo and salvage pathway; Ethanol effects on histone modifications; Spina bifida</t>
  </si>
  <si>
    <t>Methylation; Sulfur amino acid metabolism; Metabolism of ingested SeMet, Sec, MeSec into H2Se; Defective AHCY causes HMAHCHD</t>
  </si>
  <si>
    <t>P23786</t>
  </si>
  <si>
    <t>Carnitine O-palmitoyltransferase 2, mitochondrial OS=Homo sapiens OX=9606 GN=CPT2 PE=1 SV=2</t>
  </si>
  <si>
    <t>MVPRLLLRAWPRGPAVGPGAPSRPLSAGSGPGQYLQRSIVPTMHYQDSLPRLPIPKLEDTIRRYLSAQKPLLNDGQFRKTEQFCKSFENGIGKELHEQLVALDKQNKHTSYISGPWFDMYLSARDSVVLNFNPFMAFNPDPKSEYNDQLTRATNMTVSAIRFLKTLRAGLLEPEVFHLNPAKSDTITFKRLIRFVPSSLSWYGAYLVNAYPLDMSQYFRLFNSTRLPKPSRDELFTDDKARHLLVLRKGNFYIFDVLDQDGNIVSPSEIQAHLKYILSDSSPAPEFPLAYLTSENRDIWAELRQKLMSSGNEESLRKVDSAVFCLCLDDFPIKDLVHLSHNMLHGDGTNRWFDKSFNLIIAKDGSTAVHFEHSWGDGVAVLRFFNEVFKDSTQTPAVTPQSQPATTDSTVTVQKLNFELTDALKTGITAAKEKFDATMKTLTIDCVQFQRGGKEFLKKQKLSPDAVAQLAFQMAFLRQYGQTVATYESCSTAAFKHGRTETIRPASVYTKRCSEAFVREPSRHSAGELQQMMVECSKYHGQLTKEAAMGQGFDRHLFALRHLAAAKGIILPELYLDPAYGQINHNVLSTSTLSSPAVNLGGFAPVVSDGFGVGYAVHDNWIGCNVSSYPGRNAREFLQCVEKALEDMFDALEGKSIKS</t>
  </si>
  <si>
    <t>Pf00755</t>
  </si>
  <si>
    <t>ENSG00000157184</t>
  </si>
  <si>
    <t>CPT2</t>
  </si>
  <si>
    <t>B2R6S0; hsa:1376; P23786; Q5SW68; Q9BQ26</t>
  </si>
  <si>
    <t>Fatty acid beta-oxidation; PPAR-alpha pathway; Nuclear receptors meta-pathway; Mitochondrial long chain fatty acid beta-oxidation; PPAR signaling; Thermogenesis; Mitochondrial fatty acid oxidation disorders</t>
  </si>
  <si>
    <t>PPARA activates gene expression; Carnitine shuttle</t>
  </si>
  <si>
    <t>P24071</t>
  </si>
  <si>
    <t>Immunoglobulin alpha Fc receptor OS=Homo sapiens OX=9606 GN=FCAR PE=1 SV=1</t>
  </si>
  <si>
    <t>MDPKQTTLLCLVLCLGQRIQAQEGDFPMPFISAKSSPVIPLDGSVKIQCQAIREAYLTQLMIIKNSTYREIGRRLKFWNETDPEFVIDHMDANKAGRYQCQYRIGHYRFRYSDTLELVVTGLYGKPFLSADRGLVLMPGENISLTCSSAHIPFDRFSLAKEGELSLPQHQSGEHPANFSLGPVDLNVSGIYRCYGWYNRSPYLWSFPSNALELVVTDSIHQDYTTQNLIRMAVAGLVLVALLAILVENWHSHTALNKEASADVAEPSWSQQMCQPGLTFARTPSVCK</t>
  </si>
  <si>
    <t>ENSG00000186431; ENSG00000273738; ENSG00000274580; ENSG00000275136; ENSG00000275269; ENSG00000275564; ENSG00000275970; ENSG00000276858; ENSG00000276985; ENSG00000278415; ENSG00000283750; ENSG00000284061</t>
  </si>
  <si>
    <t>FCAR</t>
  </si>
  <si>
    <t>hsa:2204; P24071; Q13603; Q13604; Q15727; Q15728; Q1AJL7; Q1AJL8; Q1AJL9; Q53X38; Q53X39; Q92587; Q92588; Q92590; Q92592; Q92593; Q9UEK0</t>
  </si>
  <si>
    <t>P24158</t>
  </si>
  <si>
    <t>Myeloblastin OS=Homo sapiens OX=9606 GN=PRTN3 PE=1 SV=3</t>
  </si>
  <si>
    <t>MAHRPPSPALASVLLALLLSGAARAAEIVGGHEAQPHSRPYMASLQMRGNPGSHFCGGTLIHPSFVLTAAHCLRDIPQRLVNVVLGAHNVRTQEPTQQHFSVAQVFLNNYDAENKLNDVLLIQLSSPANLSASVATVQLPQQDQPVPHGTQCLAMGWGRVGAHDPPAQVLQELNVTVVTFFCRPHNICTFVPRRKAGICFGDSGGPLICDGIIQGIDSFVIWGCATRLFPDFFTRVALYVDWIRSTLRRVEAKGRP</t>
  </si>
  <si>
    <t>ENSG00000196415; ENSG00000277804</t>
  </si>
  <si>
    <t>PRTN3</t>
  </si>
  <si>
    <t>hsa:5657; P15637; P18078; P24158; Q4VB08; Q4VB09; Q6LBM7; Q6LBN2; Q9UD25; Q9UQD8</t>
  </si>
  <si>
    <t>Neutrophil degranulation; Antimicrobial peptides; Common Pathway of Fibrin Clot Formation; Other interleukin signaling</t>
  </si>
  <si>
    <t>P24557</t>
  </si>
  <si>
    <t>Thromboxane-A synthase OS=Homo sapiens OX=9606 GN=TBXAS1 PE=1 SV=3</t>
  </si>
  <si>
    <t>MEALGFLKLEVNGPMVTVALSVALLALLKWYSTSAFSRLEKLGLRHPKPSPFIGNLTFFRQGFWESQMELRKLYGPLCGYYLGRRMFIVISEPDMIKQVLVENFSNFTNRMASGLEFKSVADSVLFLRDKRWEEVRGALMSAFSPEKLNEMVPLISQACDLLLAHLKRYAESGDAFDIQRCYCNYTTDVVASVAFGTPVDSWQAPEDPFVKHCKRFFEFCIPRPILVLLLSFPSIMVPLARILPNKNRDELNGFFNKLIRNVIALRDQQAAEERRRDFLQMVLDARHSASPMGVQDFDIVRDVFSSTGCKPNPSRQHQPSPMARPLTVDEIVGQAFIFLIAGYEIITNTLSFATYLLATNPDCQEKLLREVDVFKEKHMAPEFCSLEEGLPYLDMVIAETLRMYPPAFRFTREAAQDCEVLGQRIPAGAVLEMAVGALHHDPEHWPSPETFNPERFTAEARQQHRPFTYLPFGAGPRSCLGVRLGLLEVKLTLLHVLHKFRFQACPETQVPLQLESKSALGPKNGVYIKIVSR</t>
  </si>
  <si>
    <t>other membranes;cytosol;ER/Golgi</t>
  </si>
  <si>
    <t>Pf00067</t>
  </si>
  <si>
    <t>ENSG00000059377</t>
  </si>
  <si>
    <t>TBXAS1</t>
  </si>
  <si>
    <t>B4DJG6; E7EMU9; E7EP08; E7ESB5; hsa:6916; O14987; P24557; Q16843; Q16844; Q8IUN1; Q96CN2; Q9GZW4; Q9HD77; Q9HD78; Q9HD79; Q9HD80; Q9HD81; Q9HD82; Q9HD83; Q9HD84</t>
  </si>
  <si>
    <t>Eicosanoid metabolism via cyclooxygenases (COX); Prostaglandin and leukotriene metabolism in senescence ; Arachidonic acid (AA, ARA) oxylipin metabolism; Prostaglandin and leukotriene metabolism in senescence ; Omega-6-fatty acids in senescence; Omega-3-fatty acids in senescence; Prostaglandin synthesis and regulation</t>
  </si>
  <si>
    <t>Synthesis of Prostaglandins (PG) and Thromboxanes (TX); Eicosanoids; Defective TBXAS1 causes GHDD</t>
  </si>
  <si>
    <t>P24752</t>
  </si>
  <si>
    <t>Acetyl-CoA acetyltransferase, mitochondrial OS=Homo sapiens OX=9606 GN=ACAT1 PE=1 SV=1</t>
  </si>
  <si>
    <t>MAVLAALLRSGARSRSPLLRRLVQEIRYVERSYVSKPTLKEVVIVSATRTPIGSFLGSLSLLPATKLGSIAIQGAIEKAGIPKEEVKEAYMGNVLQGGEGQAPTRQAVLGAGLPISTPCTTINKVCASGMKAIMMASQSLMCGHQDVMVAGGMESMSNVPYVMNRGSTPYGGVKLEDLIVKDGLTDVYNKIHMGSCAENTAKKLNIARNEQDAYAINSYTRSKAAWEAGKFGNEVIPVTVTVKGQPDVVVKEDEEYKRVDFSKVPKLKTVFQKENGTVTAANASTLNDGAAALVLMTADAAKRLNVTPLARIVAFADAAVEPIDFPIAPVYAASMVLKDVGLKKEDIAMWEVNEAFSLVVLANIKMLEIDPQKVNINGGAVSLGHPIGMSGARIVGHLTHALKQGEYGLASICNGGGGASAMLIQKL</t>
  </si>
  <si>
    <t>mitochondrion;ER/Golgi</t>
  </si>
  <si>
    <t>Pf00108, Pf02803</t>
  </si>
  <si>
    <t>ENSG00000075239</t>
  </si>
  <si>
    <t>ACAT1</t>
  </si>
  <si>
    <t>B2R6H1; G3XAB4; hsa:38; P24752; Q96FG8</t>
  </si>
  <si>
    <t>Fatty acid beta-oxidation; Tryptophan metabolism; SARS-CoV-2 and COVID-19 pathway</t>
  </si>
  <si>
    <t>Mitochondrial protein degradation; Maturation of TCA enzymes and regulation of TCA cycle; Branched-chain amino acid catabolism; Utilization of Ketone Bodies; Synthesis of Ketone Bodies; Beta-ketothiolase deficiency</t>
  </si>
  <si>
    <t>P25024</t>
  </si>
  <si>
    <t>C-X-C chemokine receptor type 1 OS=Homo sapiens OX=9606 GN=CXCR1 PE=1 SV=2</t>
  </si>
  <si>
    <t>MSNITDPQMWDFDDLNFTGMPPADEDYSPCMLETETLNKYVVIIAYALVFLLSLLGNSLVMLVILYSRVGRSVTDVYLLNLALADLLFALTLPIWAASKVNGWIFGTFLCKVVSLLKEVNFYSGILLLACISVDRYLAIVHATRTLTQKRHLVKFVCLGCWGLSMNLSLPFFLFRQAYHPNNSSPVCYEVLGNDTAKWRMVLRILPHTFGFIVPLFVMLFCYGFTLRTLFKAHMGQKHRAMRVIFAVVLIFLLCWLPYNLVLLADTLMRTQVIQESCERRNNIGRALDATEILGFLHSCLNPIIYAFIGQNFRHGFLKILAMHGLVSKEFLARHRVTSYTSSSVNVSSNL</t>
  </si>
  <si>
    <t>Pf00001</t>
  </si>
  <si>
    <t>ENSG00000163464</t>
  </si>
  <si>
    <t>CXCR1</t>
  </si>
  <si>
    <t>B2R6Q3; hsa:3577; P25024; Q2YEF8; Q2YEG4; Q2YEG5; Q2YEG7; Q2YEG8; Q53R18; Q6IN95; Q8N6T6; Q9P2T8; Q9P2T9; Q9P2U0; Q9P2U1; Q9P2U2</t>
  </si>
  <si>
    <t>GPCRs, other; Peptide GPCRs; Pluripotent stem cell differentiation pathway; Hepatitis C and hepatocellular carcinoma; GPCRs, class A rhodopsin-like; Cytokine-cytokine receptor interaction</t>
  </si>
  <si>
    <t>Neutrophil degranulation; G alpha (i) signalling events; Chemokine receptors bind chemokines</t>
  </si>
  <si>
    <t>P25090</t>
  </si>
  <si>
    <t>N-formyl peptide receptor 2 OS=Homo sapiens OX=9606 GN=FPR2 PE=1 SV=2</t>
  </si>
  <si>
    <t>METNFSTPLNEYEEVSYESAGYTVLRILPLVVLGVTFVLGVLGNGLVIWVAGFRMTRTVTTICYLNLALADFSFTATLPFLIVSMAMGEKWPFGWFLCKLIHIVVDINLFGSVFLIGFIALDRCICVLHPVWAQNHRTVSLAMKVIVGPWILALVLTLPVFLFLTTVTIPNGDTYCTFNFASWGGTPEERLKVAITMLTARGIIRFVIGFSLPMSIVAICYGLIAAKIHKKGMIKSSRPLRVLTAVVASFFICWFPFQLVALLGTVWLKEMLFYGKYKIIDILVNPTSSLAFFNSCLNPMLYVFVGQDFRERLIHSLPTSLERALSEDSAPTNDTAANSASPPAETELQAM</t>
  </si>
  <si>
    <t>ENSG00000171049</t>
  </si>
  <si>
    <t>FPR2</t>
  </si>
  <si>
    <t>A8K3E2; hsa:2358; P25090</t>
  </si>
  <si>
    <t>Peptide GPCRs; GPCRs, class A rhodopsin-like; Eicosanoid metabolism via lipooxygenases (LOX); Resolvin E1 and resolvin D1 signaling decrease inflammation; Omega-3-fatty acids in senescence</t>
  </si>
  <si>
    <t>Neutrophil degranulation; G alpha (q) signalling events; G alpha (i) signalling events; Formyl peptide receptors bind formyl peptides and many other ligands</t>
  </si>
  <si>
    <t>P25098</t>
  </si>
  <si>
    <t>Beta-adrenergic receptor kinase 1 OS=Homo sapiens OX=9606 GN=GRK2 PE=1 SV=2</t>
  </si>
  <si>
    <t>MADLEAVLADVSYLMAMEKSKATPAARASKKILLPEPSIRSVMQKYLEDRGEVTFEKIFSQKLGYLLFRDFCLNHLEEARPLVEFYEEIKKYEKLETEEERVARSREIFDSYIMKELLACSHPFSKSATEHVQGHLGKKQVPPDLFQPYIEEICQNLRGDVFQKFIESDKFTRFCQWKNVELNIHLTMNDFSVHRIIGRGGFGEVYGCRKADTGKMYAMKCLDKKRIKMKQGETLALNERIMLSLVSTGDCPFIVCMSYAFHTPDKLSFILDLMNGGDLHYHLSQHGVFSEADMRFYAAEIILGLEHMHNRFVVYRDLKPANILLDEHGHVRISDLGLACDFSKKKPHASVGTHGYMAPEVLQKGVAYDSSADWFSLGCMLFKLLRGHSPFRQHKTKDKHEIDRMTLTMAVELPDSFSPELRSLLEGLLQRDVNRRLGCLGRGAQEVKESPFFRSLDWQMVFLQKYPPPLIPPRGEVNAADAFDIGSFDEEDTKGIKLLDSDQELYRNFPLTISERWQQEVAETVFDTINAETDRLEARKKAKNKQLGHEEDYALGKDCIMHGYMSKMGNPFLTQWQRRYFYLFPNRLEWRGEGEAPQSLLTMEEIQSVEETQIKERKCLLLKIRGGKQFILQCDSDPELVQWKKELRDAYREAQQLVQRVPKMKNKPRSPVVELSKVPLVQRGSANGL</t>
  </si>
  <si>
    <t>cell-cell signaling;protein metabolism;other metabolic processes;transport;developmental processes;signal transduction;other biological processes</t>
  </si>
  <si>
    <t>Pf00069, Pf00169, Pf00615</t>
  </si>
  <si>
    <t>ENSG00000173020</t>
  </si>
  <si>
    <t>GRK2</t>
  </si>
  <si>
    <t>B0ZBE1; hsa:156; P25098; Q13837; Q6GTT3</t>
  </si>
  <si>
    <t>Chemokine signaling; Hedgehog signaling; Hedgehog signaling; HDAC6 interactions in the central nervous system</t>
  </si>
  <si>
    <t>Cargo recognition for clathrin-mediated endocytosis; G alpha (q) signalling events; Activation of SMO; G alpha (s) signalling events; Calmodulin induced events</t>
  </si>
  <si>
    <t>P25705</t>
  </si>
  <si>
    <t>ATP synthase subunit alpha, mitochondrial OS=Homo sapiens OX=9606 GN=ATP5F1A PE=1 SV=1</t>
  </si>
  <si>
    <t>MLSVRVAAAVVRALPRRAGLVSRNALGSSFIAARNFHASNTHLQKTGTAEMSSILEERILGADTSVDLEETGRVLSIGDGIARVHGLRNVQAEEMVEFSSGLKGMSLNLEPDNVGVVVFGNDKLIKEGDIVKRTGAIVDVPVGEELLGRVVDALGNAIDGKGPIGSKTRRRVGLKAPGIIPRISVREPMQTGIKAVDSLVPIGRGQRELIIGDRQTGKTSIAIDTIINQKRFNDGSDEKKKLYCIYVAIGQKRSTVAQLVKRLTDADAMKYTIVVSATASDAAPLQYLAPYSGCSMGEYFRDNGKHALIIYDDLSKQAVAYRQMSLLLRRPPGREAYPGDVFYLHSRLLERAAKMNDAFGGGSLTALPVIETQAGDVSAYIPTNVISITDGQIFLETELFYKGIRPAINVGLSVSRVGSAAQTRAMKQVAGTMKLELAQYREVAAFAQFGSDLDAATQQLLSRGVRLTELLKQGQYSPMAIEEQVAVIYAGVRGYLDKLEPSKITKFENAFLSHVVSQHQALLGTIRADGKISEQSDAKLKEIVTNFLAGFEA</t>
  </si>
  <si>
    <t>Pf00006, Pf00306, Pf02874</t>
  </si>
  <si>
    <t>ENSG00000152234</t>
  </si>
  <si>
    <t>ATP5F1A</t>
  </si>
  <si>
    <t>A8K092; B4DY56; hsa:498; K7ENP3; P25705; Q53XX6; Q8IXV2; Q96FB4; Q96HW2; Q96IR6; Q9BTV8</t>
  </si>
  <si>
    <t>Mitochondrial protein import; Mitochondrial protein degradation; Cristae formation; Formation of ATP by chemiosmotic coupling</t>
  </si>
  <si>
    <t>P25774</t>
  </si>
  <si>
    <t>Cathepsin S OS=Homo sapiens OX=9606 GN=CTSS PE=1 SV=3</t>
  </si>
  <si>
    <t>MKRLVCVLLVCSSAVAQLHKDPTLDHHWHLWKKTYGKQYKEKNEEAVRRLIWEKNLKFVMLHNLEHSMGMHSYDLGMNHLGDMTSEEVMSLMSSLRVPSQWQRNITYKSNPNRILPDSVDWREKGCVTEVKYQGSCGACWAFSAVGALEAQLKLKTGKLVSLSAQNLVDCSTEKYGNKGCNGGFMTTAFQYIIDNKGIDSDASYPYKAMDQKCQYDSKYRAATCSKYTELPYGREDVLKEAVANKGPVSVGVDARHPSFFLYRSGVYYEPSCTQNVNHGVLVVGYGDLNGKEYWLVKNSWGHNFGEEGYIRMARNKGNHCGIASFPSYPEI</t>
  </si>
  <si>
    <t>cell organization and biogenesis;protein metabolism;other metabolic processes;signal transduction;other biological processes</t>
  </si>
  <si>
    <t>ENSG00000163131</t>
  </si>
  <si>
    <t>CTSS</t>
  </si>
  <si>
    <t>B4DWC9; D3DV05; hsa:1520; P25774; Q5T5I0; Q6FHS5; Q9BUG3</t>
  </si>
  <si>
    <t>Neutrophil degranulation; MHC class II antigen presentation; Degradation of the extracellular matrix; Assembly of collagen fibrils and other multimeric structures; Trafficking and processing of endosomal TLR; Endosomal/Vacuolar pathway</t>
  </si>
  <si>
    <t>P25786</t>
  </si>
  <si>
    <t>Proteasome subunit alpha type-1 OS=Homo sapiens OX=9606 GN=PSMA1 PE=1 SV=1</t>
  </si>
  <si>
    <t>MFRNQYDNDVTVWSPQGRIHQIEYAMEAVKQGSATVGLKSKTHAVLVALKRAQSELAAHQKKILHVDNHIGISIAGLTADARLLCNFMRQECLDSRFVFDRPLPVSRLVSLIGSKTQIPTQRYGRRPYGVGLLIAGYDDMGPHIFQTCPSANYFDCRAMSIGARSQSARTYLERHMSEFMECNLNELVKHGLRALRETLPAEQDLTTKNVSIGIVGKDLEFTIYDDDDVSPFLEGLEERPQRKAQPAQPADEPAEKADEPMEH</t>
  </si>
  <si>
    <t>ENSG00000129084</t>
  </si>
  <si>
    <t>PSMA1</t>
  </si>
  <si>
    <t>A8K400; hsa:5682; P25786; Q53YE8; Q9BRV9</t>
  </si>
  <si>
    <t>ER-Phagosome pathway; Antigen processing: Ubiquitination &amp; Proteasome degradation; FCERI mediated NF-kB activation; Separation of Sister Chromatids; The role of GTSE1 in G2/M progression after G2 checkpoint; Downstream TCR signaling; Proteasome assembly; Ub-specific processing proteases; Somitogenesis; Oxygen-dependent proline hydroxylation of Hypoxia-inducible Factor Alpha; Neddylation; Regulation of expression of SLITs and ROBOs;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</si>
  <si>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P25787</t>
  </si>
  <si>
    <t>Proteasome subunit alpha type-2 OS=Homo sapiens OX=9606 GN=PSMA2 PE=1 SV=2</t>
  </si>
  <si>
    <t>MAERGYSFSLTTFSPSGKLVQIEYALAAVAGGAPSVGIKAANGVVLATEKKQKSILYDERSVHKVEPITKHIGLVYSGMGPDYRVLVHRARKLAQQYYLVYQEPIPTAQLVQRVASVMQEYTQSGGVRPFGVSLLICGWNEGRPYLFQSDPSGAYFAWKATAMGKNYVNGKTFLEKRYNEDLELEDAIHTAILTLKESFEGQMTEDNIEVGICNEAGFRRLTPTEVKDYLAAIA</t>
  </si>
  <si>
    <t>ENSG00000106588</t>
  </si>
  <si>
    <t>PSMA2</t>
  </si>
  <si>
    <t>hsa:5683; P25787; Q6ICS6; Q9BU45</t>
  </si>
  <si>
    <t>Neutrophil degranulation; AUF1 (hnRNP D0) binds and destabilizes mRNA; MAPK6/MAPK4 signaling; Downstream TCR signaling; FCERI mediated NF-kB activation; Antigen processing: Ubiquitination &amp; Proteasome degradation; Proteasome assembly; Ub-specific processing proteases; Separation of Sister Chromatids; The role of GTSE1 in G2/M progression after G2 checkpoint; Somitogenesis; Oxygen-dependent proline hydroxylation of Hypoxia-inducible Factor Alpha; Neddylation; Regulation of expression of SLITs and ROBOs;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</si>
  <si>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P25788</t>
  </si>
  <si>
    <t>Proteasome subunit alpha type-3 OS=Homo sapiens OX=9606 GN=PSMA3 PE=1 SV=2</t>
  </si>
  <si>
    <t>MSSIGTGYDLSASTFSPDGRVFQVEYAMKAVENSSTAIGIRCKDGVVFGVEKLVLSKLYEEGSNKRLFNVDRHVGMAVAGLLADARSLADIAREEASNFRSNFGYNIPLKHLADRVAMYVHAYTLYSAVRPFGCSFMLGSYSVNDGAQLYMIDPSGVSYGYWGCAIGKARQAAKTEIEKLQMKEMTCRDIVKEVAKIIYIVHDEVKDKAFELELSWVGELTNGRHEIVPKDIREEAEKYAKESLKEEDESDDDNM</t>
  </si>
  <si>
    <t>ENSG00000100567</t>
  </si>
  <si>
    <t>PSMA3</t>
  </si>
  <si>
    <t>B2RCK6; hsa:5684; P25788; Q86U83; Q8N1D8; Q9BS70</t>
  </si>
  <si>
    <t>Ub-specific processing proteases; RUNX1 regulates transcription of genes involved in differentiation of HSCs; ER-Phagosome pathway; FCERI mediated NF-kB activation; Downstream TCR signaling; Antigen processing: Ubiquitination &amp; Proteasome degradation; Separation of Sister Chromatids; The role of GTSE1 in G2/M progression after G2 checkpoint; Oxygen-dependent proline hydroxylation of Hypoxia-inducible Factor Alpha; Neddylation; Regulation of expression of SLITs and ROBOs; Activation of NF-kappaB in B cells;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Regulation of RUNX2 expression and activity; Regulation of RUNX3 expression and activity; Regulation of PTEN stability and activity; Interleukin-1 signaling; Negative regulation of NOTCH4 signaling; KEAP1-NFE2L2 pathway; GSK3B and BTRC:CUL1-mediated-degradation of NFE2L2; Proteasome assembly; Somitogenesis; Cross-presentation of soluble exogenous antigens (endosomes); Regulation of ornithine decarboxylase (ODC)</t>
  </si>
  <si>
    <t>P25789</t>
  </si>
  <si>
    <t>Proteasome subunit alpha type-4 OS=Homo sapiens OX=9606 GN=PSMA4 PE=1 SV=1</t>
  </si>
  <si>
    <t>MSRRYDSRTTIFSPEGRLYQVEYAMEAIGHAGTCLGILANDGVLLAAERRNIHKLLDEVFFSEKIYKLNEDMACSVAGITSDANVLTNELRLIAQRYLLQYQEPIPCEQLVTALCDIKQAYTQFGGKRPFGVSLLYIGWDKHYGFQLYQSDPSGNYGGWKATCIGNNSAAAVSMLKQDYKEGEMTLKSALALAIKVLNKTMDVSKLSAEKVEIATLTRENGKTVIRVLKQKEVEQLIKKHEEEEAKAEREKKEKEQKEKDK</t>
  </si>
  <si>
    <t>ENSG00000041357</t>
  </si>
  <si>
    <t>PSMA4</t>
  </si>
  <si>
    <t>D3DW86; hsa:5685; P25789; Q53XP2; Q567Q5; Q8TBD1</t>
  </si>
  <si>
    <t>Proteasome degradation; Alzheimer's disease and miRNA effects; Exercise-induced circadian regulation; Alzheimer's disease</t>
  </si>
  <si>
    <t>ER-Phagosome pathway; FCERI mediated NF-kB activation; Downstream TCR signaling; Antigen processing: Ubiquitination &amp; Proteasome degradation; Proteasome assembly; Ub-specific processing proteases; Separation of Sister Chromatids; The role of GTSE1 in G2/M progression after G2 checkpoint; Somitogenesis; Oxygen-dependent proline hydroxylation of Hypoxia-inducible Factor Alpha; Neddylation; Regulation of expression of SLITs and ROBOs;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</si>
  <si>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P25815</t>
  </si>
  <si>
    <t>Protein S100-P OS=Homo sapiens OX=9606 GN=S100P PE=1 SV=2</t>
  </si>
  <si>
    <t>MTELETAMGMIIDVFSRYSGSEGSTQTLTKGELKVLMEKELPGFLQSGKDKDAVDKLLKDLDANGDAQVDFSEFIVFVAAITSACHKYFEKAGLK</t>
  </si>
  <si>
    <t>ENSG00000163993</t>
  </si>
  <si>
    <t>S100P</t>
  </si>
  <si>
    <t>hsa:6286; P25815; Q5J7W2</t>
  </si>
  <si>
    <t>Gastric cancer network 1; Glucocorticoid receptor pathway; Nuclear receptors meta-pathway</t>
  </si>
  <si>
    <t>P26022</t>
  </si>
  <si>
    <t>Pentraxin-related protein PTX3 OS=Homo sapiens OX=9606 GN=PTX3 PE=1 SV=3</t>
  </si>
  <si>
    <t>MHLLAILFCALWSAVLAENSDDYDLMYVNLDNEIDNGLHPTEDPTPCACGQEHSEWDKLFIMLENSQMRERMLLQATDDVLRGELQRLREELGRLAESLARPCAPGAPAEARLTSALDELLQATRDAGRRLARMEGAEAQRPEEAGRALAAVLEELRQTRADLHAVQGWAARSWLPAGCETAILFPMRSKKIFGSVHPVRPMRLESFSACIWVKATDVLNKTILFSYGTKRNPYEIQLYLSYQSIVFVVGGEENKLVAEAMVSLGRWTHLCGTWNSEEGLTSLWVNGELAATTVEMATGHIVPEGGILQIGQEKNGCCVGGGFDETLAFSGRLTGFNIWDSVLSNEEIRETGGAESCHIRGNIVGWGVTEIQPHGGAQYVS</t>
  </si>
  <si>
    <t>ENSG00000163661</t>
  </si>
  <si>
    <t>PTX3</t>
  </si>
  <si>
    <t>B2R6T6; hsa:5806; P26022; Q38M82</t>
  </si>
  <si>
    <t>Complement system; Lung fibrosis; IL18 signaling</t>
  </si>
  <si>
    <t>P26038</t>
  </si>
  <si>
    <t>Moesin OS=Homo sapiens OX=9606 GN=MSN PE=1 SV=3</t>
  </si>
  <si>
    <t>MPKTISVRVTTMDAELEFAIQPNTTGKQLFDQVVKTIGLREVWFFGLQYQDTKGFSTWLKLNKKVTAQDVRKESPLLFKFRAKFYPEDVSEELIQDITQRLFFLQVKEGILNDDIYCPPETAVLLASYAVQSKYGDFNKEVHKSGYLAGDKLLPQRVLEQHKLNKDQWEERIQVWHEEHRGMLREDAVLEYLKIAQDLEMYGVNYFSIKNKKGSELWLGVDALGLNIYEQNDRLTPKIGFPWSEIRNISFNDKKFVIKPIDKKAPDFVFYAPRLRINKRILALCMGNHELYMRRRKPDTIEVQQMKAQAREEKHQKQMERAMLENEKKKREMAEKEKEKIEREKEELMERLKQIEEQTKKAQQELEEQTRRALELEQERKRAQSEAEKLAKERQEAEEAKEALLQASRDQKKTQEQLALEMAELTARISQLEMARQKKESEAVEWQQKAQMVQEDLEKTRAELKTAMSTPHVAEPAENEQDEQDENGAEASADLRADAMAKDRSEEERTTEAEKNERVQKHLKALTSELANARDESKKTANDMIHAENMRLGRDKYKTLRQIRQGNTKQRIDEFESM</t>
  </si>
  <si>
    <t>cell adhesion;cell cycle OR cell proliferation;cell organization and biogenesis;other biological processes</t>
  </si>
  <si>
    <t>ENSG00000147065</t>
  </si>
  <si>
    <t>MSN</t>
  </si>
  <si>
    <t>hsa:4478; P26038</t>
  </si>
  <si>
    <t>Glial cell differentiation; AGE/RAGE pathway; Measles virus infection; 16p11.2 proximal deletion syndrome; Regulation of actin cytoskeleton</t>
  </si>
  <si>
    <t>Recycling pathway of L1; Sensory processing of sound by outer hair cells of the cochlea; Sensory processing of sound by inner hair cells of the cochlea; Gene and protein expression by JAK-STAT signaling after Interleukin-12 stimulation; Signaling by ALK fusions and activated point mutants</t>
  </si>
  <si>
    <t>P26196</t>
  </si>
  <si>
    <t>Probable ATP-dependent RNA helicase DDX6 OS=Homo sapiens OX=9606 GN=DDX6 PE=1 SV=2</t>
  </si>
  <si>
    <t>MSTARTENPVIMGLSSQNGQLRGPVKPTGGPGGGGTQTQQQMNQLKNTNTINNGTQQQAQSMTTTIKPGDDWKKTLKLPPKDLRIKTSDVTSTKGNEFEDYCLKRELLMGIFEMGWEKPSPIQEESIPIALSGRDILARAKNGTGKSGAYLIPLLERLDLKKDNIQAMVIVPTRELALQVSQICIQVSKHMGGAKVMATTGGTNLRDDIMRLDDTVHVVIATPGRILDLIKKGVAKVDHVQMIVLDEADKLLSQDFVQIMEDIILTLPKNRQILLYSATFPLSVQKFMNSHLQKPYEINLMEELTLKGVTQYYAYVTERQKVHCLNTLFSRLQINQSIIFCNSSQRVELLAKKISQLGYSCFYIHAKMRQEHRNRVFHDFRNGLCRNLVCTDLFTRGIDIQAVNVVINFDFPKLAETYLHRIGRSGRFGHLGLAINLITYDDRFNLKSIEEQLGTEIKPIPSNIDKSLYVAEYHSEPVEDEKP</t>
  </si>
  <si>
    <t>Pf00270, Pf00271</t>
  </si>
  <si>
    <t>ENSG00000110367</t>
  </si>
  <si>
    <t>DDX6</t>
  </si>
  <si>
    <t>hsa:1656; P26196; Q5D048</t>
  </si>
  <si>
    <t>mRNA decay by 5' to 3' exoribonuclease</t>
  </si>
  <si>
    <t>P26440</t>
  </si>
  <si>
    <t>Isovaleryl-CoA dehydrogenase, mitochondrial OS=Homo sapiens OX=9606 GN=IVD PE=1 SV=2</t>
  </si>
  <si>
    <t>MAEMATATRLLGWRVASWRLRPPLAGFVSQRAHSLLPVDDAINGLSEEQRQLRQTMAKFLQEHLAPKAQEIDRSNEFKNLREFWKQLGNLGVLGITAPVQYGGSGLGYLEHVLVMEEISRASGAVGLSYGAHSNLCINQLVRNGNEAQKEKYLPKLISGEYIGALAMSEPNAGSDVVSMKLKAEKKGNHYILNGNKFWITNGPDADVLIVYAKTDLAAVPASRGITAFIVEKGMPGFSTSKKLDKLGMRGSNTCELIFEDCKIPAANILGHENKGVYVLMSGLDLERLVLAGGPLGLMQAVLDHTIPYLHVREAFGQKIGHFQLMQGKMADMYTRLMACRQYVYNVAKACDEGHCTAKDCAGVILYSAECATQVALDGIQCFGGNGYINDFPMGRFLRDAKLYEIGAGTSEVRRLVIGRAFNADFH</t>
  </si>
  <si>
    <t>ENSG00000128928</t>
  </si>
  <si>
    <t>IVD</t>
  </si>
  <si>
    <t>B2RCV5; B3KVI7; hsa:3712; J3KR54; P26440; Q53XZ9; Q96AF6</t>
  </si>
  <si>
    <t>Valproic acid pathway</t>
  </si>
  <si>
    <t>Branched-chain amino acid catabolism; Isovaleric acidemia</t>
  </si>
  <si>
    <t>P26447</t>
  </si>
  <si>
    <t>Protein S100-A4 OS=Homo sapiens OX=9606 GN=S100A4 PE=1 SV=1</t>
  </si>
  <si>
    <t>MACPLEKALDVMVSTFHKYSGKEGDKFKLNKSELKELLTRELPSFLGKRTDEAAFQKLMSNLDSNRDNEVDFQEYCVFLSCIAMMCNEFFEGFPDKQPRKK</t>
  </si>
  <si>
    <t>ENSG00000196154</t>
  </si>
  <si>
    <t>S100A4</t>
  </si>
  <si>
    <t>A8K7R8; D3DV46; hsa:6275; P26447; Q6ICP8</t>
  </si>
  <si>
    <t>P26583</t>
  </si>
  <si>
    <t>High mobility group protein B2 OS=Homo sapiens OX=9606 GN=HMGB2 PE=1 SV=2</t>
  </si>
  <si>
    <t>MGKGDPNKPRGKMSSYAFFVQTCREEHKKKHPDSSVNFAEFSKKCSERWKTMSAKEKSKFEDMAKSDKARYDREMKNYVPPKGDKKGKKKDPNAPKRPPSAFFLFCSEHRPKIKSEHPGLSIGDTAKKLGEMWSEQSAKDKQPYEQKAAKLKEKYEKDIAAYRAKGKSEAGKKGPGRPTGSKKKNEPEDEEEEEEEEDEDEEEEDEDEE</t>
  </si>
  <si>
    <t>ENSG00000164104</t>
  </si>
  <si>
    <t>HMGB2</t>
  </si>
  <si>
    <t>B2R4K8; D3DP37; hsa:3148; P26583; Q5U072</t>
  </si>
  <si>
    <t>Retinoblastoma gene in cancer; Ectoderm differentiation; Ectoderm differentiation</t>
  </si>
  <si>
    <t>Apoptosis induced DNA fragmentation</t>
  </si>
  <si>
    <t>P26639</t>
  </si>
  <si>
    <t>Threonine--tRNA ligase 1, cytoplasmic OS=Homo sapiens OX=9606 GN=TARS1 PE=1 SV=3</t>
  </si>
  <si>
    <t>MFEEKASSPSGKMGGEEKPIGAGEEKQKEGGKKKNKEGSGDGGRAELNPWPEYIYTRLEMYNILKAEHDSILAEKAEKDSKPIKVTLPDGKQVDAESWKTTPYQIACGISQGLADNTVIAKVNNVVWDLDRPLEEDCTLELLKFEDEEAQAVYWHSSAHIMGEAMERVYGGCLCYGPPIENGFYYDMYLEEGGVSSNDFSSLEALCKKIIKEKQAFERLEVKKETLLAMFKYNKFKCRILNEKVNTPTTTVYRCGPLIDLCRGPHVRHTGKIKALKIHKNSSTYWEGKADMETLQRIYGISFPDPKMLKEWEKFQEEAKNRDHRKIGRDQELYFFHELSPGSCFFLPKGAYIYNALIEFIRSEYRKRGFQEVVTPNIFNSRLWMTSGHWQHYSENMFSFEVEKELFALKPMNCPGHCLMFDHRPRSWRELPLRLADFGVLHRNELSGALTGLTRVRRFQQDDAHIFCAMEQIEDEIKGCLDFLRTVYSVFGFSFKLNLSTRPEKFLGDIEVWDQAEKQLENSLNEFGEKWELNSGDGAFYGPKIDIQIKDAIGRYHQCATIQLDFQLPIRFNLTYVSHDGDDKKRPVIVHRAILGSVERMIAILTENYGGKWPFWLSPRQVMVVPVGPTCDEYAQKVRQQFHDAKFMADIDLDPGCTLNKKIRNAQLAQYNFILVVGEKEKISGTVNIRTRDNKVHGERTISETIERLQQLKEFRSKQAEEEF</t>
  </si>
  <si>
    <t>Pf00587, Pf02824, Pf03129, Pf07973</t>
  </si>
  <si>
    <t>ENSG00000113407</t>
  </si>
  <si>
    <t>TARS1</t>
  </si>
  <si>
    <t>A8K8I1; B4DEG8; hsa:6897; P26639; Q96FP5; Q9BWA6</t>
  </si>
  <si>
    <t>P26885</t>
  </si>
  <si>
    <t>Peptidyl-prolyl cis-trans isomerase FKBP2 OS=Homo sapiens OX=9606 GN=FKBP2 PE=1 SV=2</t>
  </si>
  <si>
    <t>MRLSWFRVLTVLSICLSAVATATGAEGKRKLQIGVKKRVDHCPIKSRKGDVLHMHYTGKLEDGTEFDSSLPQNQPFVFSLGTGQVIKGWDQGLLGMCEGEKRKLVIPSELGYGERGAPPKIPGGATLVFEVELLKIERRTEL</t>
  </si>
  <si>
    <t>ENSG00000173486</t>
  </si>
  <si>
    <t>FKBP2</t>
  </si>
  <si>
    <t>hsa:2286; P26885; Q5BJH9; Q9BTS7</t>
  </si>
  <si>
    <t>P27105</t>
  </si>
  <si>
    <t>Stomatin OS=Homo sapiens OX=9606 GN=STOM PE=1 SV=3</t>
  </si>
  <si>
    <t>MAEKRHTRDSEAQRLPDSFKDSPSKGLGPCGWILVAFSFLFTVITFPISIWMCIKIIKEYERAIIFRLGRILQGGAKGPGLFFILPCTDSFIKVDMRTISFDIPPQEILTKDSVTISVDGVVYYRVQNATLAVANITNADSATRLLAQTTLRNVLGTKNLSQILSDREEIAHNMQSTLDDATDAWGIKVERVEIKDVKLPVQLQRAMAAEAEASREARAKVIAAEGEMNASRALKEASMVITESPAALQLRYLQTLTTIAAEKNSTIVFPLPIDMLQGIIGAKHSHLG</t>
  </si>
  <si>
    <t>plasma membrane;other membranes;cytoskeleton;mitochondrion;ER/Golgi;other cytoplasmic organelle;other cell component</t>
  </si>
  <si>
    <t>ENSG00000148175</t>
  </si>
  <si>
    <t>STOM</t>
  </si>
  <si>
    <t>B1AM77; hsa:2040; P27105; Q14087; Q15609; Q5VX96; Q96FK4</t>
  </si>
  <si>
    <t>Glucocorticoid receptor pathway; Nuclear receptors meta-pathway; Ciliary landscape</t>
  </si>
  <si>
    <t>Neutrophil degranulation; RHOC GTPase cycle; RHOA GTPase cycle; CDC42 GTPase cycle; Stimuli-sensing channels; RHOQ GTPase cycle; RHOB GTPase cycle; RHOJ GTPase cycle; RHOH GTPase cycle</t>
  </si>
  <si>
    <t>P27449</t>
  </si>
  <si>
    <t>V-type proton ATPase 16 kDa proteolipid subunit OS=Homo sapiens OX=9606 GN=ATP6V0C PE=1 SV=1</t>
  </si>
  <si>
    <t>MSESKSGPEYASFFAVMGASAAMVFSALGAAYGTAKSGTGIAAMSVMRPEQIMKSIIPVVMAGIIAIYGLVVAVLIANSLNDDISLYKSFLQLGAGLSVGLSGLAAGFAIGIVGDAGVRGTAQQPRLFVGMILILIFAEVLGLYGLIVALILSTK</t>
  </si>
  <si>
    <t>Pf00137</t>
  </si>
  <si>
    <t>ENSG00000185883</t>
  </si>
  <si>
    <t>ATP6V0C</t>
  </si>
  <si>
    <t>hsa:527; P27449; Q6FH26</t>
  </si>
  <si>
    <t>Neutrophil degranulation; Amino acids regulate mTORC1; ROS and RNS production in phagocytes; Insulin receptor recycling; Transferrin endocytosis and recycling; Ion channel transport; Regulation of MITF-M-dependent genes involved in lysosome biogenesis and autophagy</t>
  </si>
  <si>
    <t>P27635</t>
  </si>
  <si>
    <t>60S ribosomal protein L10 OS=Homo sapiens OX=9606 GN=RPL10 PE=1 SV=4</t>
  </si>
  <si>
    <t>MGRRPARCYRYCKNKPYPKSRFCRGVPDAKIRIFDLGRKKAKVDEFPLCGHMVSDEYEQLSSEALEAARICANKYMVKSCGKDGFHIRVRLHPFHVIRINKMLSCAGADRLQTGMRGAFGKPQGTVARVHIGQVIMSIRTKLQNKEHVIEALRRAKFKFPGRQKIHISKKWGFTKFNADEFEDMVAEKRLIPDGCGVKYIPNRGPLDKWRALHS</t>
  </si>
  <si>
    <t>Pf00252</t>
  </si>
  <si>
    <t>100137264; 110954; 81764</t>
  </si>
  <si>
    <t>ENSMUSG00000008682; ENSMUSG00000058443; ENSPANG00000008309; ENSRNOG00000056765; ENSRNOG00055025288; ENSRNOG00060006707; ENSRNOG00065014999</t>
  </si>
  <si>
    <t>Rpl10; RPL10</t>
  </si>
  <si>
    <t>A9CB60; mmu:110954; P45634; panu:100137264; Q569M8; Q5M9K8; Q6PDV7; Q6ZWV3; rno:81764</t>
  </si>
  <si>
    <t>Major pathway of rRNA processing in the nucleolus and cytosol; Nonsense Mediated Decay (NMD) independent of the Exon Junction Complex (EJC); Nonsense Mediated Decay (NMD) enhanced by the Exon Junction Complex (EJC); L13a-mediated translational silencing of Ceruloplasmin expression; SRP-dependent cotranslational protein targeting to membrane; Formation of a pool of free 40S subunits; GTP hydrolysis and joining of the 60S ribosomal subunit; L13a-mediated translational silencing of Ceruloplasmin expression; SRP-dependent cotranslational protein targeting to membrane;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</t>
  </si>
  <si>
    <t>P27695</t>
  </si>
  <si>
    <t>DNA-(apurinic or apyrimidinic site) endonuclease OS=Homo sapiens OX=9606 GN=APEX1 PE=1 SV=2</t>
  </si>
  <si>
    <t>MPKRGKKGAVAEDGDELRTEPEAKKSKTAAKKNDKEAAGEGPALYEDPPDQKTSPSGKPATLKICSWNVDGLRAWIKKKGLDWVKEEAPDILCLQETKCSENKLPAELQELPGLSHQYWSAPSDKEGYSGVGLLSRQCPLKVSYGIGDEEHDQEGRVIVAEFDSFVLVTAYVPNAGRGLVRLEYRQRWDEAFRKFLKGLASRKPLVLCGDLNVAHEEIDLRNPKGNKKNAGFTPQERQGFGELLQAVPLADSFRHLYPNTPYAYTFWTYMMNARSKNVGWRLDYFLLSHSLLPALCDSKIRSKALGSDHCPITLYLAL</t>
  </si>
  <si>
    <t>cytoskeleton;mitochondrion;ER/Golgi;translational apparatus;nucleus;other cell component</t>
  </si>
  <si>
    <t>Pf03372</t>
  </si>
  <si>
    <t>ENSG00000100823; ENSG00000291796</t>
  </si>
  <si>
    <t>APEX1</t>
  </si>
  <si>
    <t>hsa:328; P27695; Q969L5; Q99775</t>
  </si>
  <si>
    <t>Thyroid stimulating hormone (TSH) signaling; Spinal cord injury; Base excision repair; DNA repair pathways, full network</t>
  </si>
  <si>
    <t>Displacement of DNA glycosylase by APEX1; POLB-Dependent Long Patch Base Excision Repair; PCNA-Dependent Long Patch Base Excision Repair; Abasic sugar-phosphate removal via the single-nucleotide replacement pathway</t>
  </si>
  <si>
    <t>P27701</t>
  </si>
  <si>
    <t>CD82 antigen OS=Homo sapiens OX=9606 GN=CD82 PE=1 SV=1</t>
  </si>
  <si>
    <t>MGSACIKVTKYFLFLFNLIFFILGAVILGFGVWILADKSSFISVLQTSSSSLRMGAYVFIGVGAVTMLMGFLGCIGAVNEVRCLLGLYFAFLLLILIAQVTAGALFYFNMGKLKQEMGGIVTELIRDYNSSREDSLQDAWDYVQAQVKCCGWVSFYNWTDNAELMNRPEVTYPCSCEVKGEEDNSLSVRKGFCEAPGNRTQSGNHPEDWPVYQEGCMEKVQAWLQENLGIILGVGVGVAIIELLGMVLSICLCRHVHSEDYSKVPKY</t>
  </si>
  <si>
    <t>ENSG00000085117</t>
  </si>
  <si>
    <t>CD82</t>
  </si>
  <si>
    <t>D3DQN6; E9PC70; hsa:3732; P27701; Q7Z2D4; Q7Z5N2</t>
  </si>
  <si>
    <t>16p11.2 distal deletion syndrome; Extrafollicular and follicular B cell activation by SARS-CoV-2; 11p11.2 copy number variation syndrome</t>
  </si>
  <si>
    <t>P27707</t>
  </si>
  <si>
    <t>Deoxycytidine kinase OS=Homo sapiens OX=9606 GN=DCK PE=1 SV=1</t>
  </si>
  <si>
    <t>MATPPKRSCPSFSASSEGTRIKKISIEGNIAAGKSTFVNILKQLCEDWEVVPEPVARWCNVQSTQDEFEELTMSQKNGGNVLQMMYEKPERWSFTFQTYACLSRIRAQLASLNGKLKDAEKPVLFFERSVYSDRYIFASNLYESECMNETEWTIYQDWHDWMNNQFGQSLELDGIIYLQATPETCLHRIYLRGRNEEQGIPLEYLEKLHYKHESWLLHRTLKTNFDYLQEVPILTLDVNEDFKDKYESLVEKVKEFLSTL</t>
  </si>
  <si>
    <t>ENSG00000156136</t>
  </si>
  <si>
    <t>DCK</t>
  </si>
  <si>
    <t>B2R8V6; hsa:1633; P27707; Q5TZY7; Q6FI11</t>
  </si>
  <si>
    <t>Retinoblastoma gene in cancer; Pyrimidine metabolism</t>
  </si>
  <si>
    <t>Pyrimidine salvage; Purine salvage</t>
  </si>
  <si>
    <t>P27708</t>
  </si>
  <si>
    <t>CAD protein OS=Homo sapiens OX=9606 GN=CAD PE=1 SV=3</t>
  </si>
  <si>
    <t>MAALVLEDGSVLRGQPFGAAVSTAGEVVFQTGMVGYPEALTDPSYKAQILVLTYPLIGNYGIPPDEMDEFGLCKWFESSGIHVAALVVGECCPTPSHWSATRTLHEWLQQHGIPGLQGVDTRELTKKLREQGSLLGKLVQNGTEPSSLPFLDPNARPLVPEVSIKTPRVFNTGGAPRILALDCGLKYNQIRCLCQRGAEVTVVPWDHALDSQEYEGLFLSNGPGDPASYPSVVSTLSRVLSEPNPRPVFGICLGHQLLALAIGAKTYKMRYGNRGHNQPCLLVGSGRCFLTSQNHGFAVETDSLPADWAPLFTNANDGSNEGIVHNSLPFFSVQFHPEHQAGPSDMELLFDIFLETVKEATAGNPGGQTVRERLTERLCPPGIPTPGSGLPPPRKVLILGSGGLSIGQAGEFDYSGSQAIKALKEENIQTLLINPNIATVQTSQGLADKVYFLPITPHYVTQVIRNERPDGVLLTFGGQTALNCGVELTKAGVLARYGVRVLGTPVETIELTEDRRAFAARMAEIGEHVAPSEAANSLEQAQAAAERLGYPVLVRAAFALGGLGSGFASNREELSALVAPAFAHTSQVLVDKSLKGWKEIEYEVVRDAYGNCVTVCNMENLDPLGIHTGESIVVAPSQTLNDREYQLLRQTAIKVTQHLGIVGECNVQYALNPESEQYYIIEVNARLSRSSALASKATGYPLAYVAAKLALGIPLPELRNSVTGGTAAFEPSVDYCVVKIPRWDLSKFLRVSTKIGSCMKSVGEVMGIGRSFEEAFQKALRMVDENCVGFDHTVKPVSDMELETPTDKRIFVVAAALWAGYSVDRLYELTRIDRWFLHRMKRIIAHAQLLEQHRGQPLPPDLLQQAKCLGFSDKQIALAVLSTELAVRKLRQELGICPAVKQIDTVAAEWPAQTNYLYLTYWGTTHDLTFRTPHVLVLGSGVYRIGSSVEFDWCAVGCIQQLRKMGYKTIMVNYNPETVSTDYDMCDRLYFDEISFEVVMDIYELENPEGVILSMGGQLPNNMAMALHRQQCRVLGTSPEAIDSAENRFKFSRLLDTIGISQPQWRELSDLESARQFCQTVGYPCVVRPSYVLSGAAMNVAYTDGDLERFLSSAAAVSKEHPVVISKFIQEAKEIDVDAVASDGVVAAIAISEHVENAGVHSGDATLVTPPQDITAKTLERIKAIVHAVGQELQVTGPFNLQLIAKDDQLKVIECNVRVSRSFPFVSKTLGVDLVALATRVIMGEEVEPVGLMTGSGVVGVKVPQFSFSRLAGADVVLGVEMTSTGEVAGFGESRCEAYLKAMLSTGFKIPKKNILLTIGSYKNKSELLPTVRLLESLGYSLYASLGTADFYTEHGVKVTAVDWHFEEAVDGECPPQRSILEQLAEKNFELVINLSMRGAGGRRLSSFVTKGYRTRRLAADFSVPLIIDIKCTKLFVEALGQIGPAPPLKVHVDCMTSQKLVRLPGLIDVHVHLREPGGTHKEDFASGTAAALAGGITMVCAMPNTRPPIIDAPALALAQKLAEAGARCDFALFLGASSENAGTLGTVAGSAAGLKLYLNETFSELRLDSVVQWMEHFETWPSHLPIVAHAEQQTVAAVLMVAQLTQRSVHICHVARKEEILLIKAAKARGLPVTCEVAPHHLFLSHDDLERLGPGKGEVRPELGSRQDVEALWENMAVIDCFASDHAPHTLEEKCGSRPPPGFPGLETMLPLLLTAVSEGRLSLDDLLQRLHHNPRRIFHLPPQEDTYVEVDLEHEWTIPSHMPFSKAHWTPFEGQKVKGTVRRVVLRGEVAYIDGQVLVPPGYGQDVRKWPQGAVPQLPPSAPATSEMTTTPERPRRGIPGLPDGRFHLPPRIHRASDPGLPAEEPKEKSSRKVAEPELMGTPDGTCYPPPPVPRQASPQNLGTPGLLHPQTSPLLHSLVGQHILSVQQFTKDQMSHLFNVAHTLRMMVQKERSLDILKGKVMASMFYEVSTRTSSSFAAAMARLGGAVLSFSEATSSVQKGESLADSVQTMSCYADVVVLRHPQPGAVELAAKHCRRPVINAGDGVGEHPTQALLDIFTIREELGTVNGMTITMVGDLKHGRTVHSLACLLTQYRVSLRYVAPPSLRMPPTVRAFVASRGTKQEEFESIEEALPDTDVLYMTRIQKERFGSTQEYEACFGQFILTPHIMTRAKKKMVVMHPMPRVNEISVEVDSDPRAAYFRQAENGMYIRMALLATVLGRF</t>
  </si>
  <si>
    <t>protein metabolism;other metabolic processes;stress response;transport;developmental processes;other biological processes</t>
  </si>
  <si>
    <t>Pf00117, Pf00185, Pf00988, Pf01979, Pf02142, Pf02729, Pf02786, Pf02787</t>
  </si>
  <si>
    <t>ENSG00000084774</t>
  </si>
  <si>
    <t>CAD</t>
  </si>
  <si>
    <t>D6W552; hsa:790; P27708; Q6P0Q0; Q96CK3</t>
  </si>
  <si>
    <t>Endothelin pathways; Amino acid metabolism; Pyrimidine metabolism</t>
  </si>
  <si>
    <t>Pyrimidine biosynthesis</t>
  </si>
  <si>
    <t>P27797</t>
  </si>
  <si>
    <t>Calreticulin OS=Homo sapiens OX=9606 GN=CALR PE=1 SV=1</t>
  </si>
  <si>
    <t>MLLSVPLLLGLLGLAVAEPAVYFKEQFLDGDGWTSRWIESKHKSDFGKFVLSSGKFYGDEEKDKGLQTSQDARFYALSASFEPFSNKGQTLVVQFTVKHEQNIDCGGGYVKLFPNSLDQTDMHGDSEYNIMFGPDICGPGTKKVHVIFNYKGKNVLINKDIRCKDDEFTHLYTLIVRPDNTYEVKIDNSQVESGSLEDDWDFLPPKKIKDPDASKPEDWDERAKIDDPTDSKPEDWDKPEHIPDPDAKKPEDWDEEMDGEWEPPVIQNPEYKGEWKPRQIDNPDYKGTWIHPEIDNPEYSPDPSIYAYDNFGVLGLDLWQVKSGTIFDNFLITNDEAYAEEFGNETWGVTKAAEKQMKDKQDEEQRLKEEEEDKKRKEEEEAEDKEDDEDKDEDEEDEEDKEEDEEEDVPGQAKDEL</t>
  </si>
  <si>
    <t>cell organization and biogenesis;protein metabolism;other metabolic processes;stress response;transport;developmental processes;signal transduction;other biological processes</t>
  </si>
  <si>
    <t>non-structural extracellular;extracellular matrix;plasma membrane;other membranes;cytosol;ER/Golgi;translational apparatus;nucleus;other cytoplasmic organelle;other cell component</t>
  </si>
  <si>
    <t>Pf00262</t>
  </si>
  <si>
    <t>ENSG00000179218</t>
  </si>
  <si>
    <t>CALR</t>
  </si>
  <si>
    <t>hsa:811; P27797; Q6IAT4; Q9UDG2</t>
  </si>
  <si>
    <t>Androgen receptor signaling; Complement system; Photodynamic therapy-induced unfolded protein response; VEGFA-VEGFR2 signaling; GDNF signaling; Calcium regulation in cardiac cells</t>
  </si>
  <si>
    <t>Scavenging by Class A Receptors; Scavenging by Class F Receptors; ER-Phagosome pathway; Antigen Presentation: Folding, assembly and peptide loading of class I MHC; Assembly of Viral Components at the Budding Site; ATF6 (ATF6-alpha) activates chaperone genes; Calnexin/calreticulin cycle</t>
  </si>
  <si>
    <t>P27824</t>
  </si>
  <si>
    <t>Calnexin OS=Homo sapiens OX=9606 GN=CANX PE=1 SV=2</t>
  </si>
  <si>
    <t>MEGKWLLCMLLVLGTAIVEAHDGHDDDVIDIEDDLDDVIEEVEDSKPDTTAPPSSPKVTYKAPVPTGEVYFADSFDRGTLSGWILSKAKKDDTDDEIAKYDGKWEVEEMKESKLPGDKGLVLMSRAKHHAISAKLNKPFLFDTKPLIVQYEVNFQNGIECGGAYVKLLSKTPELNLDQFHDKTPYTIMFGPDKCGEDYKLHFIFRHKNPKTGIYEEKHAKRPDADLKTYFTDKKTHLYTLILNPDNSFEILVDQSVVNSGNLLNDMTPPVNPSREIEDPEDRKPEDWDERPKIPDPEAVKPDDWDEDAPAKIPDEEATKPEGWLDDEPEYVPDPDAEKPEDWDEDMDGEWEAPQIANPRCESAPGCGVWQRPVIDNPNYKGKWKPPMIDNPSYQGIWKPRKIPNPDFFEDLEPFRMTPFSAIGLELWSMTSDIFFDNFIICADRRIVDDWANDGWGLKKAADGAAEPGVVGQMIEAAEERPWLWVVYILTVALPVFLVILFCCSGKKQTSGMEYKKTDAPQPDVKEEEEEKEEEKDKGDEEEEGEEKLEEKQKSDAEEDGGTVSQEEEDRKPKAEEDEILNRSPRNRKPRRE</t>
  </si>
  <si>
    <t>protein metabolism;other metabolic processes;stress response;transport;other biological processes</t>
  </si>
  <si>
    <t>other membranes;mitochondrion;ER/Golgi;nucleus;other cell component</t>
  </si>
  <si>
    <t>ENSG00000127022; ENSG00000283777</t>
  </si>
  <si>
    <t>CANX</t>
  </si>
  <si>
    <t>B2R5V8; B4DGP8; B4E2T8; D3DWQ3; D6R9K3; hsa:821; P27824</t>
  </si>
  <si>
    <t>15q11q13 copy number variation</t>
  </si>
  <si>
    <t>MHC class II antigen presentation; Antigen Presentation: Folding, assembly and peptide loading of class I MHC; Interleukin-35 Signalling; Interleukin-27 signaling; Assembly of Viral Components at the Budding Site; Maturation of spike protein; Calnexin/calreticulin cycle; Maturation of spike protein</t>
  </si>
  <si>
    <t>P27986</t>
  </si>
  <si>
    <t>Phosphatidylinositol 3-kinase regulatory subunit alpha OS=Homo sapiens OX=9606 GN=PIK3R1 PE=1 SV=2</t>
  </si>
  <si>
    <t>MSAEGYQYRALYDYKKEREEDIDLHLGDILTVNKGSLVALGFSDGQEARPEEIGWLNGYNETTGERGDFPGTYVEYIGRKKISPPTPKPRPPRPLPVAPGSSKTEADVEQQALTLPDLAEQFAPPDIAPPLLIKLVEAIEKKGLECSTLYRTQSSSNLAELRQLLDCDTPSVDLEMIDVHVLADAFKRYLLDLPNPVIPAAVYSEMISLAPEVQSSEEYIQLLKKLIRSPSIPHQYWLTLQYLLKHFFKLSQTSSKNLLNARVLSEIFSPMLFRFSAASSDNTENLIKVIEILISTEWNERQPAPALPPKPPKPTTVANNGMNNNMSLQDAEWYWGDISREEVNEKLRDTADGTFLVRDASTKMHGDYTLTLRKGGNNKLIKIFHRDGKYGFSDPLTFSSVVELINHYRNESLAQYNPKLDVKLLYPVSKYQQDQVVKEDNIEAVGKKLHEYNTQFQEKSREYDRLYEEYTRTSQEIQMKRTAIEAFNETIKIFEEQCQTQERYSKEYIEKFKREGNEKEIQRIMHNYDKLKSRISEIIDSRRRLEEDLKKQAAEYREIDKRMNSIKPDLIQLRKTRDQYLMWLTQKGVRQKKLNEWLGNENTEDQYSLVEDDEDLPHHDEKTWNVGSSNRNKAENLLRGKRDGTFLVRESSKQGCYACSVVVDGEVKHCVINKTATGYGFAEPYNLYSSLKELVLHYQHTSLVQHNDSLNVTLAYPVYAQQRR</t>
  </si>
  <si>
    <t>cell adhesion;RNA metabolism OR transcription;other metabolic processes;stress response;transport;signal transduction;other biological processes</t>
  </si>
  <si>
    <t>signal transduction activity or receptor binding;enzyme regulator activity;kinase activity;other molecular function</t>
  </si>
  <si>
    <t>Pf00017, Pf00620, Pf16454</t>
  </si>
  <si>
    <t>ENSG00000145675</t>
  </si>
  <si>
    <t>PIK3R1</t>
  </si>
  <si>
    <t>B3KT19; D3DWA0; E7EX19; hsa:5295; P27986; Q15747; Q4VBZ7; Q53EM6; Q8IXA2; Q8N1C5</t>
  </si>
  <si>
    <t>IL5 signaling; Androgen receptor signaling; AMP-activated protein kinase signaling; MicroRNAs in cardiomyocyte hypertrophy; IL1 signaling; RANKL/RANK signaling; Thyroid stimulating hormone (TSH) signaling; Leptin signaling; Prolactin signaling; IL7 signaling; Alzheimer's disease and miRNA effects; IL9 signaling; Glioblastoma signaling; B cell receptor signaling; IL11 signaling; Oncostatin M signaling; Brain-derived neurotrophic factor (BDNF) signaling; Alpha 6 beta 4 signaling; Apoptosis; Bladder cancer; IL3 signaling; Kit receptor signaling; Focal adhesion; RAC1/PAK1/p38/MMP2 pathway; IL6 signaling; TGF-beta signaling pathway; PI3K-AKT-mTOR signaling and therapeutic opportunities in prostate cancer; VEGFA-VEGFR2 signaling; Angiopoietin-like protein 8 regulatory pathway; Chemokine signaling; Focal adhesion: PI3K-Akt-mTOR-signaling; Microglia pathogen phagocytosis pathway; IL4 signaling; PDGFR-beta pathway; Endometrial cancer; PI3K-Akt signaling; MET in type 1 papillary renal cell carcinoma; Ebola virus infection in host; Ras signaling; Epithelial to mesenchymal transition in colorectal cancer; Non-small cell lung cancer; Breast cancer pathway; Pancreatic adenocarcinoma pathway; Acute viral myocarditis; EGF/EGFR signaling; Nonalcoholic fatty liver disease; Synaptic signaling associated with autism spectrum disorder; Interferon-mediated signaling; Translation inhibitors in chronically activated PDGFRA cells; Cancer immunotherapy by CTLA4 blockade; Measles virus infection; Small cell lung cancer; Gastrin signaling; Hepatitis B infection; Head and neck squamous cell carcinoma; Melanoma; IL18 signaling; Osteoblast differentiation and related diseases; EGFR tyrosine kinase inhibitor resistance; Insulin signaling; mBDNF and proBDNF regulation of GABA neurotransmission; IL2 signaling; Modulators of TCR signaling and T cell activation; Orexin receptor pathway; CCL18 signaling; Regulation of actin cytoskeleton; Alzheimer's disease; GDNF signaling; Acute myeloid leukemia; TROP2 regulatory signaling; Macrophage-stimulating protein (MSP) signaling; 4p16.3 copy number variation; 5q35 copy number variation; Effect of omega-3 PUFA on Huntington's disease pathways; Interferon type I signaling; Notch signaling; ErbB signaling; T-cell receptor signaling; DNA damage response (only ATM dependent)</t>
  </si>
  <si>
    <t>Role of phospholipids in phagocytosis; Role of LAT2/NTAL/LAB on calcium mobilization; Antigen activates B Cell Receptor (BCR) leading to generation of second messengers; RHOA GTPase cycle; RHOG GTPase cycle; RAC2 GTPase cycle; RAC3 GTPase cycle; RHOD GTPase cycle; RHOC GTPase cycle; CDC42 GTPase cycle; RHOB GTPase cycle; RHOJ GTPase cycle; PIP3 activates AKT signaling; Constitutive Signaling by Aberrant PI3K in Cancer; PI5P, PP2A and IER3 Regulate PI3K/AKT Signaling; GPVI-mediated activation cascade; Interleukin-4 and Interleukin-13 signaling; RAF/MAP kinase cascade; PI3K Cascade; PI-3K cascade:FGFR4; Signaling by FGFR4 in disease; Downstream TCR signaling; RND2 GTPase cycle; RAC1 GTPase cycle; G alpha (q) signalling events; RHOF GTPase cycle; Extra-nuclear estrogen signaling; RHOV GTPase cycle; Signaling by ALK fusions and activated point mutants; RHOU GTPase cycle; Synthesis of PIPs at the plasma membrane; RET signaling; Erythropoietin activates Phosphoinositide-3-kinase (PI3K); Interleukin receptor SHC signaling; Regulation of signaling by CBL; Signaling by CSF1 (M-CSF) in myeloid cells; Nephrin family interactions; Interleukin-7 signaling; Signaling by SCF-KIT; Downstream signal transduction; PI3K/AKT activation; Signaling by ALK; Tie2 Signaling; DAP12 signaling; Costimulation by the CD28 family; CD28 dependent PI3K/Akt signaling; VEGFA-VEGFR2 Pathway; Signaling by phosphorylated juxtamembrane, extracellular and kinase domain KIT mutants; Signaling by PDGFRA transmembrane, juxtamembrane and kinase domain mutants; Signaling by PDGFRA extracellular domain mutants; RND3 GTPase cycle; RND1 GTPase cycle; Signaling by LTK in cancer; Signaling by LTK; PI3K events in ERBB4 signaling; PI3K events in ERBB2 signaling; Signaling by ERBB2 KD Mutants; GAB1 signalosome; Signaling by cytosolic FGFR1 fusion mutants; Signaling by FGFR1 in disease; PI-3K cascade:FGFR1; PI-3K cascade:FGFR2; Signaling by FGFR2 in disease; PI-3K cascade:FGFR3; Signaling by FGFR3 in disease; Constitutive Signaling by Ligand-Responsive EGFR Cancer Variants; Constitutive Signaling by EGFRvIII; Signaling by ERBB2 ECD mutants; Signaling by FLT3 fusion proteins; Signaling by FLT3 ITD and TKD mutants; GP1b-IX-V activation signalling; MET activates PI3K/AKT signaling; Activated NTRK3 signals through PI3K; Activated NTRK2 signals through PI3K</t>
  </si>
  <si>
    <t>P28065</t>
  </si>
  <si>
    <t>Proteasome subunit beta type-9 OS=Homo sapiens OX=9606 GN=PSMB9 PE=1 SV=2</t>
  </si>
  <si>
    <t>MLRAGAPTGDLPRAGEVHTGTTIMAVEFDGGVVMGSDSRVSAGEAVVNRVFDKLSPLHERIYCALSGSAADAQAVADMAAYQLELHGIELEEPPLVLAAANVVRNISYKYREDLSAHLMVAGWDQREGGQVYGTLGGMLTRQPFAIGGSGSTFIYGYVDAAYKPGMSPEECRRFTTDAIALAMSRDGSSGGVIYLVTITAAGVDHRVILGNELPKFYDE</t>
  </si>
  <si>
    <t>ENSG00000239836; ENSG00000240065; ENSG00000240118; ENSG00000240508; ENSG00000242711; ENSG00000243067; ENSG00000243594; ENSG00000243958</t>
  </si>
  <si>
    <t>PSMB9</t>
  </si>
  <si>
    <t>B0V0T1; hsa:5698; P28065; Q16523; Q5JNW4</t>
  </si>
  <si>
    <t>Proteasome degradation; Type II interferon signaling</t>
  </si>
  <si>
    <t>P28066</t>
  </si>
  <si>
    <t>Proteasome subunit alpha type-5 OS=Homo sapiens OX=9606 GN=PSMA5 PE=1 SV=3</t>
  </si>
  <si>
    <t>MFLTRSEYDRGVNTFSPEGRLFQVEYAIEAIKLGSTAIGIQTSEGVCLAVEKRITSPLMEPSSIEKIVEIDAHIGCAMSGLIADAKTLIDKARVETQNHWFTYNETMTVESVTQAVSNLALQFGEEDADPGAMSRPFGVALLFGGVDEKGPQLFHMDPSGTFVQCDARAIGSASEGAQSSLQEVYHKSMTLKEAIKSSLIILKQVMEEKLNATNIELATVQPGQNFHMFTKEELEEVIKDI</t>
  </si>
  <si>
    <t>ENSG00000143106</t>
  </si>
  <si>
    <t>PSMA5</t>
  </si>
  <si>
    <t>B2R8F6; B4E2V4; hsa:5686; P28066; Q3T1C1; Q6IBF7</t>
  </si>
  <si>
    <t>Downstream TCR signaling; Neutrophil degranulation; ER-Phagosome pathway; Regulation of expression of SLITs and ROBOs; Interleukin-1 signaling; FCERI mediated NF-kB activation; Antigen processing: Ubiquitination &amp; Proteasome degradation; Proteasome assembly; Ub-specific processing proteases; Separation of Sister Chromatids; The role of GTSE1 in G2/M progression after G2 checkpoint; Somitogenesis; Oxygen-dependent proline hydroxylation of Hypoxia-inducible Factor Alpha; Neddylation;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Negative regulation of NOTCH4 signaling; KEAP1-NFE2L2 pathway; GSK3B and BTRC:CUL1-mediated-degradation of NFE2L2</t>
  </si>
  <si>
    <t>P28070</t>
  </si>
  <si>
    <t>Proteasome subunit beta type-4 OS=Homo sapiens OX=9606 GN=PSMB4 PE=1 SV=4</t>
  </si>
  <si>
    <t>MEAFLGSRSGLWAGGPAPGQFYRIPSTPDSFMDPASALYRGPITRTQNPMVTGTSVLGVKFEGGVVIAADMLGSYGSLARFRNISRIMRVNNSTMLGASGDYADFQYLKQVLGQMVIDEELLGDGHSYSPRAIHSWLTRAMYSRRSKMNPLWNTMVIGGYADGESFLGYVDMLGVAYEAPSLATGYGAYLAQPLLREVLEKQPVLSQTEARDLVERCMRVLYYRDARSYNRFQIATVTEKGVEIEGPLSTETNWDIAHMISGFE</t>
  </si>
  <si>
    <t>ENSG00000159377</t>
  </si>
  <si>
    <t>PSMB4</t>
  </si>
  <si>
    <t>B2R9L3; hsa:5692; P28070; P31148; Q5SZS5; Q6IBI4; Q969L6</t>
  </si>
  <si>
    <t>ABC-family proteins mediated transport; Defective CFTR causes cystic fibrosis; Downstream TCR signaling; FCERI mediated NF-kB activation; Antigen processing: Ubiquitination &amp; Proteasome degradation; Proteasome assembly; Ub-specific processing proteases; Separation of Sister Chromatids; The role of GTSE1 in G2/M progression after G2 checkpoint; Somitogenesis; Oxygen-dependent proline hydroxylation of Hypoxia-inducible Factor Alpha; Neddylation; Regulation of expression of SLITs and ROBOs;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</si>
  <si>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P28072</t>
  </si>
  <si>
    <t>Proteasome subunit beta type-6 OS=Homo sapiens OX=9606 GN=PSMB6 PE=1 SV=4</t>
  </si>
  <si>
    <t>MAATLLAARGAGPAPAWGPEAFTPDWESREVSTGTTIMAVQFDGGVVLGADSRTTTGSYIANRVTDKLTPIHDRIFCCRSGSAADTQAVADAVTYQLGFHSIELNEPPLVHTAASLFKEMCYRYREDLMAGIIIAGWDPQEGGQVYSVPMGGMMVRQSFAIGGSGSSYIYGYVDATYREGMTKEECLQFTANALALAMERDGSSGGVIRLAAIAESGVERQVLLGDQIPKFAVATLPPA</t>
  </si>
  <si>
    <t>ENSG00000142507</t>
  </si>
  <si>
    <t>PSMB6</t>
  </si>
  <si>
    <t>hsa:5694; P28072; Q96J55</t>
  </si>
  <si>
    <t>Proteasome assembly; The role of GTSE1 in G2/M progression after G2 checkpoint; Cdc20:Phospho-APC/C mediated degradation of Cyclin A; MAPK6/MAPK4 signaling; FCERI mediated NF-kB activation; SCF(Skp2)-mediated degradation of p27/p21; Ubiquitin-dependent degradation of Cyclin D; RUNX1 regulates transcription of genes involved in differentiation of HSCs; Antigen processing: Ubiquitination &amp; Proteasome degradation; KEAP1-NFE2L2 pathway; Downstream TCR signaling; Ub-specific processing proteases; Separation of Sister Chromatids; Somitogenesis; Oxygen-dependent proline hydroxylation of Hypoxia-inducible Factor Alpha; Neddylation; Regulation of expression of SLITs and ROBOs;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UCH proteinases; Assembly of the pre-replicative complex; Orc1 removal from chromatin; CDK-mediated phosphorylation and removal of Cdc6; G2/M Checkpoints; Ubiquitin Mediated Degradation of Phosphorylated Cdc25A; FBXL7 down-regulates AURKA during mitotic entry and in early mitosis; Regulation of RUNX2 expression and activity; Regulation of RUNX3 expression and activity; Regulation of PTEN stability and activity; Interleukin-1 signaling; Negative regulation of NOTCH4 signaling; GSK3B and BTRC:CUL1-mediated-degradation of NFE2L2</t>
  </si>
  <si>
    <t>P28074</t>
  </si>
  <si>
    <t>Proteasome subunit beta type-5 OS=Homo sapiens OX=9606 GN=PSMB5 PE=1 SV=3</t>
  </si>
  <si>
    <t>MALASVLERPLPVNQRGFFGLGGRADLLDLGPGSLSDGLSLAAPGWGVPEEPGIEMLHGTTTLAFKFRHGVIVAADSRATAGAYIASQTVKKVIEINPYLLGTMAGGAADCSFWERLLARQCRIYELRNKERISVAAASKLLANMVYQYKGMGLSMGTMICGWDKRGPGLYYVDSEGNRISGATFSVGSGSVYAYGVMDRGYSYDLEVEQAYDLARRAIYQATYRDAYSGGAVNLYHVREDGWIRVSSDNVADLHEKYSGSTP</t>
  </si>
  <si>
    <t>ENSG00000100804</t>
  </si>
  <si>
    <t>PSMB5</t>
  </si>
  <si>
    <t>B2R4N9; B4DUM9; D3DS43; E9PAV2; hsa:5693; P28074; Q16242; Q6PEW2; Q7Z3B5; Q86T01; Q9TNN9</t>
  </si>
  <si>
    <t>P28161</t>
  </si>
  <si>
    <t>Glutathione S-transferase Mu 2 OS=Homo sapiens OX=9606 GN=GSTM2 PE=1 SV=2</t>
  </si>
  <si>
    <t>MPMTLGYWNIRGLAHSIRLLLEYTDSSYEEKKYTMGDAPDYDRSQWLNEKFKLGLDFPNLPYLIDGTHKITQSNAILRYIARKHNLCGESEKEQIREDILENQFMDSRMQLAKLCYDPDFEKLKPEYLQALPEMLKLYSQFLGKQPWFLGDKITFVDFIAYDVLERNQVFEPSCLDAFPNLKDFISRFEGLEKISAYMKSSRFLPRPVFTKMAVWGNK</t>
  </si>
  <si>
    <t>ENSG00000213366</t>
  </si>
  <si>
    <t>GSTM2</t>
  </si>
  <si>
    <t>B4DRY4; E9PEM9; hsa:2946; P28161; Q2M318; Q5TZY5; Q8WWE1</t>
  </si>
  <si>
    <t>Glutathione metabolism; Nuclear receptors meta-pathway; NRF2 pathway; FOXA2 pathway; Metapathway biotransformation Phase I and II</t>
  </si>
  <si>
    <t>P28331</t>
  </si>
  <si>
    <t>NADH-ubiquinone oxidoreductase 75 kDa subunit, mitochondrial OS=Homo sapiens OX=9606 GN=NDUFS1 PE=1 SV=3</t>
  </si>
  <si>
    <t>MLRIPVRKALVGLSKSPKGCVRTTATAASNLIEVFVDGQSVMVEPGTTVLQACEKVGMQIPRFCYHERLSVAGNCRMCLVEIEKAPKVVAACAMPVMKGWNILTNSEKSKKAREGVMEFLLANHPLDCPICDQGGECDLQDQSMMFGNDRSRFLEGKRAVEDKNIGPLVKTIMTRCIQCTRCIRFASEIAGVDDLGTTGRGNDMQVGTYIEKMFMSELSGNIIDICPVGALTSKPYAFTARPWETRKTESIDVMDAVGSNIVVSTRTGEVMRILPRMHEDINEEWISDKTRFAYDGLKRQRLTEPMVRNEKGLLTYTSWEDALSRVAGMLQSFQGKDVAAIAGGLVDAEALVALKDLLNRVDSDTLCTEEVFPTAGAGTDLRSNYLLNTTIAGVEEADVVLLVGTNPRFEAPLFNARIRKSWLHNDLKVALIGSPVDLTYTYDHLGDSPKILQDIASGSHPFSQVLKEAKKPMVVLGSSALQRNDGAAILAAVSSIAQKIRMTSGVTGDWKVMNILHRIASQVAALDLGYKPGVEAIRKNPPKVLFLLGADGGCITRQDLPKDCFIIYQGHHGDVGAPIADVILPGAAYTEKSATYVNTEGRAQQTKVAVTPPGLAREDWKIIRALSEIAGMTLPYDTLDQVRNRLEEVSPNLVRYDDIEGANYFQQANELSKLVNQQLLADPLVPPQLTIKDFYMTDSISRASQTMAKCVKAVTEGAQAVEEPSIC</t>
  </si>
  <si>
    <t>Pf00384, Pf09326, Pf10588, Pf13510, Pf22117, Pf22151</t>
  </si>
  <si>
    <t>ENSG00000023228; ENSG00000283447</t>
  </si>
  <si>
    <t>NDUFS1</t>
  </si>
  <si>
    <t>B4DIN9; B4DJA0; B4DPG1; B4DUC1; E7ENF3; hsa:4719; P28331; Q53TR8; Q8N1C4; Q8TCC9</t>
  </si>
  <si>
    <t>Complex I biogenesis; Mitochondrial protein degradation</t>
  </si>
  <si>
    <t>P28676</t>
  </si>
  <si>
    <t>Grancalcin OS=Homo sapiens OX=9606 GN=GCA PE=1 SV=2</t>
  </si>
  <si>
    <t>MAYPGYGGGFGNFSIQVPGMQMGQPVPETGPAILLDGYSGPAYSDTYSSAGDSVYTYFSAVAGQDGEVDAEELQRCLTQSGINGTYSPFSLETCRIMIAMLDRDHTGKMGFNAFKELWAALNAWKENFMTVDQDGSGTVEHHELRQAIGLMGYRLSPQTLTTIVKRYSKNGRIFFDDYVACCVKLRALTDFFRKRDHLQQGSANFIYDDFLQGTMAI</t>
  </si>
  <si>
    <t>Pf13202</t>
  </si>
  <si>
    <t>ENSG00000115271</t>
  </si>
  <si>
    <t>GCA</t>
  </si>
  <si>
    <t>B2R5X3; hsa:25801; P28676; Q53TB5; Q59EP3</t>
  </si>
  <si>
    <t>P29144</t>
  </si>
  <si>
    <t>Tripeptidyl-peptidase 2 OS=Homo sapiens OX=9606 GN=TPP2 PE=1 SV=4</t>
  </si>
  <si>
    <t>MATAATEEPFPFHGLLPKKETGAASFLCRYPEYDGRGVLIAVLDTGVDPGAPGMQVTTDGKPKIVDIIDTTGSGDVNTATEVEPKDGEIVGLSGRVLKIPASWTNPSGKYHIGIKNGYDFYPKALKERIQKERKEKIWDPVHRVALAEACRKQEEFDVANNGSSQANKLIKEELQSQVELLNSFEKKYSDPGPVYDCLVWHDGEVWRACIDSNEDGDLSKSTVLRNYKEAQEYGSFGTAEMLNYSVNIYDDGNLLSIVTSGGAHGTHVASIAAGHFPEEPERNGVAPGAQILSIKIGDTRLSTMETGTGLIRAMIEVINHKCDLVNYSYGEATHWPNSGRICEVINEAVWKHNIIYVSSAGNNGPCLSTVGCPGGTTSSVIGVGAYVSPDMMVAEYSLREKLPANQYTWSSRGPSADGALGVSISAPGGAIASVPNWTLRGTQLMNGTSMSSPNACGGIALILSGLKANNIDYTVHSVRRALENTAVKADNIEVFAQGHGIIQVDKAYDYLVQNTSFANKLGFTVTVGNNRGIYLRDPVQVAAPSDHGVGIEPVFPENTENSEKISLQLHLALTSNSSWVQCPSHLELMNQCRHINIRVDPRGLREGLHYTEVCGYDIASPNAGPLFRVPITAVIAAKVNESSHYDLAFTDVHFKPGQIRRHFIEVPEGATWAEVTVCSCSSEVSAKFVLHAVQLVKQRAYRSHEFYKFCSLPEKGTLTEAFPVLGGKAIEFCIARWWASLSDVNIDYTISFHGIVCTAPQLNIHASEGINRFDVQSSLKYEDLAPCITLKNWVQTLRPVSAKTKPLGSRDVLPNNRQLYEMVLTYNFHQPKSGEVTPSCPLLCELLYESEFDSQLWIIFDQNKRQMGSGDAYPHQYSLKLEKGDYTIRLQIRHEQISDLERLKDLPFIVSHRLSNTLSLDIHENHSFALLGKKKSSNLTLPPKYNQPFFVTSLPDDKIPKGAGPGCYLAGSLTLSKTELGKKADVIPVHYYLIPPPTKTKNGSKDKEKDSEKEKDLKEEFTEALRDLKIQWMTKLDSSDIYNELKETYPNYLPLYVARLHQLDAEKERMKRLNEIVDAANAVISHIDQTALAVYIAMKTDPRPDAATIKNDMDKQKSTLVDALCRKGCALADHLLHTQAQDGAISTDAEGKEEEGESPLDSLAETFWETTKWTDLFDNKVLTFAYKHALVNKMYGRGLKFATKLVEEKPTKENWKNCIQLMKLLGWTHCASFTENWLPIMYPPDYCVF</t>
  </si>
  <si>
    <t>Pf00082, Pf12580, Pf12583, Pf21223, Pf21316</t>
  </si>
  <si>
    <t>ENSG00000134900</t>
  </si>
  <si>
    <t>TPP2</t>
  </si>
  <si>
    <t>hsa:7174; P29144; Q5VZU8</t>
  </si>
  <si>
    <t>P29401</t>
  </si>
  <si>
    <t>Transketolase OS=Homo sapiens OX=9606 GN=TKT PE=1 SV=3</t>
  </si>
  <si>
    <t>MESYHKPDQQKLQALKDTANRLRISSIQATTAAGSGHPTSCCSAAEIMAVLFFHTMRYKSQDPRNPHNDRFVLSKGHAAPILYAVWAEAGFLAEAELLNLRKISSDLDGHPVPKQAFTDVATGSLGQGLGAACGMAYTGKYFDKASYRVYCLLGDGELSEGSVWEAMAFASIYKLDNLVAILDINRLGQSDPAPLQHQMDIYQKRCEAFGWHAIIVDGHSVEELCKAFGQAKHQPTAIIAKTFKGRGITGVEDKESWHGKPLPKNMAEQIIQEIYSQIQSKKKILATPPQEDAPSVDIANIRMPSLPSYKVGDKIATRKAYGQALAKLGHASDRIIALDGDTKNSTFSEIFKKEHPDRFIECYIAEQNMVSIAVGCATRNRTVPFCSTFAAFFTRAFDQIRMAAISESNINLCGSHCGVSIGEDGPSQMALEDLAMFRSVPTSTVFYPSDGVATEKAVELAANTKGICFIRTSRPENAIIYNNNEDFQVGQAKVVLKSKDDQVTVIGAGVTLHEALAAAELLKKEKINIRVLDPFTIKPLDRKLILDSARATKGRILTVEDHYYEGGIGEAVSSAVVGEPGITVTHLAVNRVPRSGKPAELLKMFGIDRDAIAQAVRGLITKA</t>
  </si>
  <si>
    <t>other membranes;cytosol;ER/Golgi;nucleus;other cytoplasmic organelle</t>
  </si>
  <si>
    <t>Pf00456, Pf02779, Pf02780</t>
  </si>
  <si>
    <t>ENSG00000163931</t>
  </si>
  <si>
    <t>TKT</t>
  </si>
  <si>
    <t>A8K089; B4DE31; E7EPA7; hsa:7086; P29401; Q8TBA3; Q96HH3</t>
  </si>
  <si>
    <t>Pentose phosphate metabolism; VEGFA-VEGFR2 signaling; Metabolic reprogramming in colon cancer; Thiamine metabolic pathways</t>
  </si>
  <si>
    <t>NFE2L2 regulates pentose phosphate pathway genes; Pentose phosphate pathway; Insulin effects increased synthesis of Xylulose-5-Phosphate</t>
  </si>
  <si>
    <t>P29692</t>
  </si>
  <si>
    <t>Elongation factor 1-delta OS=Homo sapiens OX=9606 GN=EEF1D PE=1 SV=5</t>
  </si>
  <si>
    <t>MATNFLAHEKIWFDKFKYDDAERRFYEQMNGPVAGASRQENGASVILRDIARARENIQKSLAGSSGPGASSGTSGDHGELVVRIASLEVENQSLRGVVQELQQAISKLEARLNVLEKSSPGHRATAPQTQHVSPMRQVEPPAKKPATPAEDDEDDDIDLFGSDNEEEDKEAAQLREERLRQYAEKKAKKPALVAKSSILLDVKPWDDETDMAQLEACVRSIQLDGLVWGASKLVPVGYGIRKLQIQCVVEDDKVGTDLLEEEITKFEEHVQSVDIAAFNKI</t>
  </si>
  <si>
    <t>Pf00736, Pf10587</t>
  </si>
  <si>
    <t>ENSG00000104529; ENSG00000273594</t>
  </si>
  <si>
    <t>EEF1D</t>
  </si>
  <si>
    <t>B4DDU4; D3DWK3; E9PBQ9; hsa:1936; P29692; Q4VBZ6; Q969J1; Q96I38</t>
  </si>
  <si>
    <t>Eukaryotic Translation Elongation</t>
  </si>
  <si>
    <t>P30038</t>
  </si>
  <si>
    <t>Delta-1-pyrroline-5-carboxylate dehydrogenase, mitochondrial OS=Homo sapiens OX=9606 GN=ALDH4A1 PE=1 SV=3</t>
  </si>
  <si>
    <t>MLLPAPALRRALLSRPWTGAGLRWKHTSSLKVANEPVLAFTQGSPERDALQKALKDLKGRMEAIPCVVGDEEVWTSDVQYQVSPFNHGHKVAKFCYADKSLLNKAIEAALAARKEWDLKPIADRAQIFLKAADMLSGPRRAEILAKTMVGQGKTVIQAEIDAAAELIDFFRFNAKYAVELEGQQPISVPPSTNSTVYRGLEGFVAAISPFNFTAIGGNLAGAPALMGNVVLWKPSDTAMLASYAVYRILREAGLPPNIIQFVPADGPLFGDTVTSSEHLCGINFTGSVPTFKHLWKQVAQNLDRFHTFPRLAGECGGKNFHFVHRSADVESVVSGTLRSAFEYGGQKCSACSRLYVPHSLWPQIKGRLLEEHSRIKVGDPAEDFGTFFSAVIDAKSFARIKKWLEHARSSPSLTILAGGKCDDSVGYFVEPCIVESKDPQEPIMKEEIFGPVLSVYVYPDDKYKETLQLVDSTTSYGLTGAVFSQDKDVVQEATKVLRNAAGNFYINDKSTGSIVGQQPFGGARASGTNDKPGGPHYILRWTSPQVIKETHKPLGDWSYAYMQ</t>
  </si>
  <si>
    <t>ENSG00000159423</t>
  </si>
  <si>
    <t>ALDH4A1</t>
  </si>
  <si>
    <t>A8K1Q7; B4DGE4; D2D4A3; hsa:8659; P30038; Q16882; Q53HU4; Q5JNV6; Q8IZ38; Q96IF0; Q9UDI6</t>
  </si>
  <si>
    <t>22q11.2 copy number variation syndrome; p53 transcriptional gene network</t>
  </si>
  <si>
    <t>Proline catabolism; Glyoxylate metabolism and glycine degradation</t>
  </si>
  <si>
    <t>P30040</t>
  </si>
  <si>
    <t>Endoplasmic reticulum resident protein 29 OS=Homo sapiens OX=9606 GN=ERP29 PE=1 SV=4</t>
  </si>
  <si>
    <t>MAAAVPRAAFLSPLLPLLLGFLLLSAPHGGSGLHTKGALPLDTVTFYKVIPKSKFVLVKFDTQYPYGEKQDEFKRLAENSASSDDLLVAEVGISDYGDKLNMELSEKYKLDKESYPVFYLFRDGDFENPVPYTGAVKVGAIQRWLKGQGVYLGMPGCLPVYDALAGEFIRASGVEARQALLKQGQDNLSSVKETQKKWAEQYLKIMGKILDQGEDFPASEMTRIARLIEKNKMSDGKKEELQKSLNILTAFQKKGAEKEEL</t>
  </si>
  <si>
    <t>Pf07749, Pf07912</t>
  </si>
  <si>
    <t>ENSG00000089248</t>
  </si>
  <si>
    <t>ERP29</t>
  </si>
  <si>
    <t>C9J183; hsa:10961; P30040; Q3MJC3; Q6FHT4</t>
  </si>
  <si>
    <t>P30041</t>
  </si>
  <si>
    <t>Peroxiredoxin-6 OS=Homo sapiens OX=9606 GN=PRDX6 PE=1 SV=3</t>
  </si>
  <si>
    <t>MPGGLLLGDVAPNFEANTTVGRIRFHDFLGDSWGILFSHPRDFTPVCTTELGRAAKLAPEFAKRNVKLIALSIDSVEDHLAWSKDINAYNCEEPTEKLPFPIIDDRNRELAILLGMLDPAEKDEKGMPVTARVVFVFGPDKKLKLSILYPATTGRNFDEILRVVISLQLTAEKRVATPVDWKDGDSVMVLPTIPEEEAKKLFPKGVFTKELPSGKKYLRYTPQP</t>
  </si>
  <si>
    <t>ENSG00000117592</t>
  </si>
  <si>
    <t>PRDX6</t>
  </si>
  <si>
    <t>A8JZY7; hsa:9588; P30041; P32077; Q5TAH4; Q5ZEZ8</t>
  </si>
  <si>
    <t>Nuclear receptors meta-pathway; NRF2 pathway; VEGFA-VEGFR2 signaling</t>
  </si>
  <si>
    <t>Neutrophil degranulation; Detoxification of Reactive Oxygen Species</t>
  </si>
  <si>
    <t>P30044</t>
  </si>
  <si>
    <t>Peroxiredoxin-5, mitochondrial OS=Homo sapiens OX=9606 GN=PRDX5 PE=1 SV=4</t>
  </si>
  <si>
    <t>MGLAGVCALRRSAGYILVGGAGGQSAAAAARRYSEGEWASGGVRSFSRAAAAMAPIKVGDAIPAVEVFEGEPGNKVNLAELFKGKKGVLFGVPGAFTPGCSKTHLPGFVEQAEALKAKGVQVVACLSVNDAFVTGEWGRAHKAEGKVRLLADPTGAFGKETDLLLDDSLVSIFGNRRLKRFSMVVQDGIVKALNVEPDGTGLTCSLAPNIISQL</t>
  </si>
  <si>
    <t>cytosol;mitochondrion;nucleus;other cytoplasmic organelle;other cell component</t>
  </si>
  <si>
    <t>Pf08534</t>
  </si>
  <si>
    <t>ENSG00000126432</t>
  </si>
  <si>
    <t>PRDX5</t>
  </si>
  <si>
    <t>A6NC19; A6NG06; B7ZLJ4; B7ZVW3; hsa:25824; P30044; Q14CK0; Q6IAF2; Q9UBU5; Q9UJU4; Q9UKX4</t>
  </si>
  <si>
    <t>Selenium micronutrient network</t>
  </si>
  <si>
    <t>P30048</t>
  </si>
  <si>
    <t>Thioredoxin-dependent peroxide reductase, mitochondrial OS=Homo sapiens OX=9606 GN=PRDX3 PE=1 SV=3</t>
  </si>
  <si>
    <t>MAAAVGRLLRASVARHVSAIPWGISATAALRPAACGRTSLTNLLCSGSSQAKLFSTSSSCHAPAVTQHAPYFKGTAVVNGEFKDLSLDDFKGKYLVLFFYPLDFTFVCPTEIVAFSDKANEFHDVNCEVVAVSVDSHFSHLAWINTPRKNGGLGHMNIALLSDLTKQISRDYGVLLEGSGLALRGLFIIDPNGVIKHLSVNDLPVGRSVEETLRLVKAFQYVETHGEVCPANWTPDSPTIKPSPAASKEYFQKVNQ</t>
  </si>
  <si>
    <t>ENSG00000165672</t>
  </si>
  <si>
    <t>PRDX3</t>
  </si>
  <si>
    <t>B2R7Z0; D3DRC9; E9PH29; hsa:10935; P30048; P35690; Q0D2H1; Q13776; Q5T5V2; Q96HK4</t>
  </si>
  <si>
    <t>P30050</t>
  </si>
  <si>
    <t>60S ribosomal protein L12 OS=Homo sapiens OX=9606 GN=RPL12 PE=1 SV=1</t>
  </si>
  <si>
    <t>MPPKFDPNEIKVVYLRCTGGEVGATSALAPKIGPLGLSPKKVGDDIAKATGDWKGLRITVKLTIQNRQAQIEVVPSASALIIKALKEPPRDRKKQKNIKHSGNITFDEIVNIARQMRHRSLARELSGTIKEILGTAQSVGCNVDGRHPHDIIDDINSGAVECPAS</t>
  </si>
  <si>
    <t>Pf00298, Pf03946</t>
  </si>
  <si>
    <t>ENSG00000197958</t>
  </si>
  <si>
    <t>RPL12</t>
  </si>
  <si>
    <t>hsa:6136; P30050; Q5VVV2; Q6PB27</t>
  </si>
  <si>
    <t>P30086</t>
  </si>
  <si>
    <t>Phosphatidylethanolamine-binding protein 1 OS=Homo sapiens OX=9606 GN=PEBP1 PE=1 SV=3</t>
  </si>
  <si>
    <t>MPVDLSKWSGPLSLQEVDEQPQHPLHVTYAGAAVDELGKVLTPTQVKNRPTSISWDGLDSGKLYTLVLTDPDAPSRKDPKYREWHHFLVVNMKGNDISSGTVLSDYVGSGPPKGTGLHRYVWLVYEQDRPLKCDEPILSNRSGDHRGKFKVASFRKKYELRAPVAGTCYQAEWDDYVPKLYEQLSGK</t>
  </si>
  <si>
    <t>Pf01161</t>
  </si>
  <si>
    <t>ENSG00000089220</t>
  </si>
  <si>
    <t>PEBP1</t>
  </si>
  <si>
    <t>B2R4S1; hsa:5037; P30086</t>
  </si>
  <si>
    <t>Pancreatic adenocarcinoma pathway; EGF/EGFR signaling</t>
  </si>
  <si>
    <t>Negative regulation of MAPK pathway; Signaling by BRAF and RAF1 fusions; Signaling by moderate kinase activity BRAF mutants; Paradoxical activation of RAF signaling by kinase inactive BRAF; Signaling downstream of RAS mutants; MAP2K and MAPK activation; Signaling by high-kinase activity BRAF mutants</t>
  </si>
  <si>
    <t>P30101</t>
  </si>
  <si>
    <t>Protein disulfide-isomerase A3 OS=Homo sapiens OX=9606 GN=PDIA3 PE=1 SV=4</t>
  </si>
  <si>
    <t>MRLRRLALFPGVALLLAAARLAAASDVLELTDDNFESRISDTGSAGLMLVEFFAPWCGHCKRLAPEYEAAATRLKGIVPLAKVDCTANTNTCNKYGVSGYPTLKIFRDGEEAGAYDGPRTADGIVSHLKKQAGPASVPLRTEEEFKKFISDKDASIVGFFDDSFSEAHSEFLKAASNLRDNYRFAHTNVESLVNEYDDNGEGIILFRPSHLTNKFEDKTVAYTEQKMTSGKIKKFIQENIFGICPHMTEDNKDLIQGKDLLIAYYDVDYEKNAKGSNYWRNRVMMVAKKFLDAGHKLNFAVASRKTFSHELSDFGLESTAGEIPVVAIRTAKGEKFVMQEEFSRDGKALERFLQDYFDGNLKRYLKSEPIPESNDGPVKVVVAENFDEIVNNENKDVLIEFYAPWCGHCKNLEPKYKELGEKLSKDPNIVIAKMDATANDVPSPYEVRGFPTIYFSPANKKLNPKKYEGGRELSDFISYLQREATNPPVIQEEKPKKKKKAQEDL</t>
  </si>
  <si>
    <t>cell adhesion;cell organization and biogenesis;protein metabolism;other metabolic processes;stress response;signal transduction;other biological processes</t>
  </si>
  <si>
    <t>non-structural extracellular;other membranes;ER/Golgi;other cytoplasmic organelle;other cell component</t>
  </si>
  <si>
    <t>ENSG00000167004</t>
  </si>
  <si>
    <t>PDIA3</t>
  </si>
  <si>
    <t>hsa:2923; P30101; Q13453; Q14255; Q8IYF8; Q9UMU7</t>
  </si>
  <si>
    <t>Prion disease pathway</t>
  </si>
  <si>
    <t>ER-Phagosome pathway; Antigen Presentation: Folding, assembly and peptide loading of class I MHC; Calnexin/calreticulin cycle</t>
  </si>
  <si>
    <t>P30536</t>
  </si>
  <si>
    <t>Translocator protein OS=Homo sapiens OX=9606 GN=TSPO PE=1 SV=3</t>
  </si>
  <si>
    <t>MAPPWVPAMGFTLAPSLGCFVGSRFVHGEGLRWYAGLQKPSWHPPHWVLGPVWGTLYSAMGYGSYLVWKELGGFTEKAVVPLGLYTGQLALNWAWPPIFFGARQMGWALVDLLLVSGAAAATTVAWYQVSPLAARLLYPYLAWLAFTTTLNYCVWRDNHGWRGGRRLPE</t>
  </si>
  <si>
    <t>other membranes;cytosol;mitochondrion;ER/Golgi;other cell component</t>
  </si>
  <si>
    <t>Pf03073</t>
  </si>
  <si>
    <t>ENSG00000100300</t>
  </si>
  <si>
    <t>TSPO</t>
  </si>
  <si>
    <t>hsa:706; P30536; Q53Y59; Q6ICF9; Q96TF6</t>
  </si>
  <si>
    <t>NO/cGMP/PKG mediated neuroprotection; Cholesterol metabolism</t>
  </si>
  <si>
    <t>Pregnenolone biosynthesis</t>
  </si>
  <si>
    <t>P30740</t>
  </si>
  <si>
    <t>Leukocyte elastase inhibitor OS=Homo sapiens OX=9606 GN=SERPINB1 PE=1 SV=1</t>
  </si>
  <si>
    <t>MEQLSSANTRFALDLFLALSENNPAGNIFISPFSISSAMAMVFLGTRGNTAAQLSKTFHFNTVEEVHSRFQSLNADINKRGASYILKLANRLYGEKTYNFLPEFLVSTQKTYGADLASVDFQHASEDARKTINQWVKGQTEGKIPELLASGMVDNMTKLVLVNAIYFKGNWKDKFMKEATTNAPFRLNKKDRKTVKMMYQKKKFAYGYIEDLKCRVLELPYQGEELSMVILLPDDIEDESTGLKKIEEQLTLEKLHEWTKPENLDFIEVNVSLPRFKLEESYTLNSDLARLGVQDLFNSSKADLSGMSGARDIFISKIVHKSFVEVNEEGTEAAAATAGIATFCMLMPEENFTADHPFLFFIRHNSSGSILFLGRFSSP</t>
  </si>
  <si>
    <t>cell cycle OR cell proliferation;other biological processes</t>
  </si>
  <si>
    <t>ENSG00000021355</t>
  </si>
  <si>
    <t>SERPINB1</t>
  </si>
  <si>
    <t>A8K5L2; B4DNT0; hsa:1992; P30740; Q53FB9; Q5W0E1; Q9UDF8</t>
  </si>
  <si>
    <t>P31040</t>
  </si>
  <si>
    <t>Succinate dehydrogenase [ubiquinone] flavoprotein subunit, mitochondrial OS=Homo sapiens OX=9606 GN=SDHA PE=1 SV=2</t>
  </si>
  <si>
    <t>MSGVRGLSRLLSARRLALAKAWPTVLQTGTRGFHFTVDGNKRASAKVSDSISAQYPVVDHEFDAVVVGAGGAGLRAAFGLSEAGFNTACVTKLFPTRSHTVAAQGGINAALGNMEEDNWRWHFYDTVKGSDWLGDQDAIHYMTEQAPAAVVELENYGMPFSRTEDGKIYQRAFGGQSLKFGKGGQAHRCCCVADRTGHSLLHTLYGRSLRYDTSYFVEYFALDLLMENGECRGVIALCIEDGSIHRIRAKNTVVATGGYGRTYFSCTSAHTSTGDGTAMITRAGLPCQDLEFVQFHPTGIYGAGCLITEGCRGEGGILINSQGERFMERYAPVAKDLASRDVVSRSMTLEIREGRGCGPEKDHVYLQLHHLPPEQLATRLPGISETAMIFAGVDVTKEPIPVLPTVHYNMGGIPTNYKGQVLRHVNGQDQIVPGLYACGEAACASVHGANRLGANSLLDLVVFGRACALSIEESCRPGDKVPPIKPNAGEESVMNLDKLRFADGSIRTSELRLSMQKSMQNHAAVFRVGSVLQEGCGKISKLYGDLKHLKTFDRGMVWNTDLVETLELQNLMLCALQTIYGAEARKESRGAHAREDYKVRIDEYDYSKPIQGQQKKPFEEHWRKHTLSYVDVGTGKVTLEYRPVIDKTLNEADCATVPPAIRSY</t>
  </si>
  <si>
    <t>Pf00890, Pf02910</t>
  </si>
  <si>
    <t>ENSG00000073578</t>
  </si>
  <si>
    <t>SDHA</t>
  </si>
  <si>
    <t>A8K5J6; B4DJ60; E9PBJ5; hsa:6389; P31040; Q16395; Q59GW8; Q8IW48; Q9UMY5</t>
  </si>
  <si>
    <t>Electron transport chain: OXPHOS system in mitochondria; TCA cycle and deficiency of pyruvate dehydrogenase complex (PDHc); Amino acid metabolism; Nonalcoholic fatty liver disease; Mitochondrial complex II assembly; Arsenic metabolism and reactive oxygen species generation; TCA cycle (aka Krebs or citric acid cycle)</t>
  </si>
  <si>
    <t>Respiratory electron transport; Maturation of TCA enzymes and regulation of TCA cycle; Citric acid cycle (TCA cycle)</t>
  </si>
  <si>
    <t>P31153</t>
  </si>
  <si>
    <t>S-adenosylmethionine synthase isoform type-2 OS=Homo sapiens OX=9606 GN=MAT2A PE=1 SV=1</t>
  </si>
  <si>
    <t>MNGQLNGFHEAFIEEGTFLFTSESVGEGHPDKICDQISDAVLDAHLQQDPDAKVACETVAKTGMILLAGEITSRAAVDYQKVVREAVKHIGYDDSSKGFDYKTCNVLVALEQQSPDIAQGVHLDRNEEDIGAGDQGLMFGYATDETEECMPLTIVLAHKLNAKLAELRRNGTLPWLRPDSKTQVTVQYMQDRGAVLPIRVHTIVISVQHDEEVCLDEMRDALKEKVIKAVVPAKYLDEDTIYHLQPSGRFVIGGPQGDAGLTGRKIIVDTYGGWGAHGGGAFSGKDYTKVDRSAAYAARWVAKSLVKGGLCRRVLVQVSYAIGVSHPLSISIFHYGTSQKSERELLEIVKKNFDLRPGVIVRDLDLKKPIYQRTAAYGHFGRDSFPWEVPKKLKY</t>
  </si>
  <si>
    <t>Pf00438, Pf02772, Pf02773</t>
  </si>
  <si>
    <t>ENSG00000168906</t>
  </si>
  <si>
    <t>MAT2A</t>
  </si>
  <si>
    <t>A8K511; B4DN45; D6W5L1; hsa:4144; P31153; Q53SP5</t>
  </si>
  <si>
    <t>miR-targeted genes in lymphocytes; Trans-sulfuration, one-carbon metabolism and related pathways; Methionine de novo and salvage pathway; Methylation pathways</t>
  </si>
  <si>
    <t>Methylation</t>
  </si>
  <si>
    <t>P31689</t>
  </si>
  <si>
    <t>DnaJ homolog subfamily A member 1 OS=Homo sapiens OX=9606 GN=DNAJA1 PE=1 SV=2</t>
  </si>
  <si>
    <t>MVKETTYYDVLGVKPNATQEELKKAYRKLALKYHPDKNPNEGEKFKQISQAYEVLSDAKKRELYDKGGEQAIKEGGAGGGFGSPMDIFDMFFGGGGRMQRERRGKNVVHQLSVTLEDLYNGATRKLALQKNVICDKCEGRGGKKGAVECCPNCRGTGMQIRIHQIGPGMVQQIQSVCMECQGHGERISPKDRCKSCNGRKIVREKKILEVHIDKGMKDGQKITFHGEGDQEPGLEPGDIIIVLDQKDHAVFTRRGEDLFMCMDIQLVEALCGFQKPISTLDNRTIVITSHPGQIVKHGDIKCVLNEGMPIYRRPYEKGRLIIEFKVNFPENGFLSPDKLSLLEKLLPERKEVEETDEMDQVELVDFDPNQERRRHYNGEAYEDDEHHPRGGVQCQTS</t>
  </si>
  <si>
    <t>other membranes;cytosol;cytoskeleton;mitochondrion;ER/Golgi;nucleus;other cell component</t>
  </si>
  <si>
    <t>ENSG00000086061</t>
  </si>
  <si>
    <t>DNAJA1</t>
  </si>
  <si>
    <t>hsa:3301; P31689; Q5T7Q0; Q86TL9</t>
  </si>
  <si>
    <t>VEGFA-VEGFR2 signaling; Exercise-induced circadian regulation; HDAC6 interactions in the central nervous system</t>
  </si>
  <si>
    <t>HSP90 chaperone cycle for steroid hormone receptors (SHR) in the presence of ligand; Mitochondrial unfolded protein response (UPRmt)</t>
  </si>
  <si>
    <t>P31930</t>
  </si>
  <si>
    <t>Cytochrome b-c1 complex subunit 1, mitochondrial OS=Homo sapiens OX=9606 GN=UQCRC1 PE=1 SV=3</t>
  </si>
  <si>
    <t>MAASVVCRAATAGAQVLLRARRSPALLRTPALRSTATFAQALQFVPETQVSLLDNGLRVASEQSSQPTCTVGVWIDVGSRFETEKNNGAGYFLEHLAFKGTKNRPGSALEKEVESMGAHLNAYSTREHTAYYIKALSKDLPKAVELLGDIVQNCSLEDSQIEKERDVILREMQENDASMRDVVFNYLHATAFQGTPLAQAVEGPSENVRKLSRADLTEYLSTHYKAPRMVLAAAGGVEHQQLLDLAQKHLGGIPWTYAEDAVPTLTPCRFTGSEIRHRDDALPFAHVAIAVEGPGWASPDNVALQVANAIIGHYDCTYGGGVHLSSPLASGAVANKLCQSFQTFSICYAETGLLGAHFVCDRMKIDDMMFVLQGQWMRLCTSATESEVARGKNILRNALVSHLDGTTPVCEDIGRSLLTYGRRIPLAEWESRIAEVDASVVREICSKYIYDQCPAVAGYGPIEQLPDYNRIRSGMFWLRF</t>
  </si>
  <si>
    <t>ENSG00000010256</t>
  </si>
  <si>
    <t>UQCRC1</t>
  </si>
  <si>
    <t>B2R7R8; hsa:7384; P31930; Q96DD2</t>
  </si>
  <si>
    <t>P31937</t>
  </si>
  <si>
    <t>3-hydroxyisobutyrate dehydrogenase, mitochondrial OS=Homo sapiens OX=9606 GN=HIBADH PE=1 SV=2</t>
  </si>
  <si>
    <t>MAASLRLLGAASGLRYWSRRLRPAAGSFAAVCSRSVASKTPVGFIGLGNMGNPMAKNLMKHGYPLIIYDVFPDACKEFQDAGEQVVSSPADVAEKADRIITMLPTSINAIEAYSGANGILKKVKKGSLLIDSSTIDPAVSKELAKEVEKMGAVFMDAPVSGGVGAARSGNLTFMVGGVEDEFAAAQELLGCMGSNVVYCGAVGTGQAAKICNNMLLAISMIGTAEAMNLGIRLGLDPKLLAKILNMSSGRCWSSDTYNPVPGVMDGVPSANNYQGGFGTTLMAKDLGLAQDSATSTKSPILLGSLAHQIYRMMCAKGYSKKDFSSVFQFLREEETF</t>
  </si>
  <si>
    <t>Pf03446, Pf14833</t>
  </si>
  <si>
    <t>ENSG00000106049</t>
  </si>
  <si>
    <t>HIBADH</t>
  </si>
  <si>
    <t>hsa:11112; P31937; Q546Z2; Q9UDN3</t>
  </si>
  <si>
    <t>P31939</t>
  </si>
  <si>
    <t>Bifunctional purine biosynthesis protein ATIC OS=Homo sapiens OX=9606 GN=ATIC PE=1 SV=3</t>
  </si>
  <si>
    <t>MAPGQLALFSVSDKTGLVEFARNLTALGLNLVASGGTAKALRDAGLAVRDVSELTGFPEMLGGRVKTLHPAVHAGILARNIPEDNADMARLDFNLIRVVACNLYPFVKTVASPGVTVEEAVEQIDIGGVTLLRAAAKNHARVTVVCEPEDYVVVSTEMQSSESKDTSLETRRQLALKAFTHTAQYDEAISDYFRKQYSKGVSQMPLRYGMNPHQTPAQLYTLQPKLPITVLNGAPGFINLCDALNAWQLVKELKEALGIPAAASFKHVSPAGAAVGIPLSEDEAKVCMVYDLYKTLTPISAAYARARGADRMSSFGDFVALSDVCDVPTAKIISREVSDGIIAPGYEEEALTILSKKKNGNYCVLQMDQSYKPDENEVRTLFGLHLSQKRNNGVVDKSLFSNVVTKNKDLPESALRDLIVATIAVKYTQSNSVCYAKNGQVIGIGAGQQSRIHCTRLAGDKANYWWLRHHPQVLSMKFKTGVKRAEISNAIDQYVTGTIGEDEDLIKWKALFEEVPELLTEAEKKEWVEKLTEVSISSDAFFPFRDNVDRAKRSGVAYIAAPSGSAADKVVIEACDELGIILAHTNLRLFHH</t>
  </si>
  <si>
    <t>Pf01808, Pf02142</t>
  </si>
  <si>
    <t>ENSG00000138363</t>
  </si>
  <si>
    <t>ATIC</t>
  </si>
  <si>
    <t>A8K202; E9PBU3; hsa:471; P31939; Q13856; Q53S28</t>
  </si>
  <si>
    <t>Signaling by ALK fusions and activated point mutants; Purine ribonucleoside monophosphate biosynthesis</t>
  </si>
  <si>
    <t>P31942</t>
  </si>
  <si>
    <t>Heterogeneous nuclear ribonucleoprotein H3 OS=Homo sapiens OX=9606 GN=HNRNPH3 PE=1 SV=2</t>
  </si>
  <si>
    <t>MDWVMKHNGPNDASDGTVRLRGLPFGCSKEEIVQFFQGLEIVPNGITLTMDYQGRSTGEAFVQFASKEIAENALGKHKERIGHRYIEIFRSSRSEIKGFYDPPRRLLGQRPGPYDRPIGGRGGYYGAGRGSMYDRMRRGGDGYDGGYGGFDDYGGYNNYGYGNDGFDDRMRDGRGMGGHGYGGAGDASSGFHGGHFVHMRGLPFRATENDIANFFSPLNPIRVHIDIGADGRATGEADVEFVTHEDAVAAMSKDKNNMQHRYIELFLNSTPGGGSGMGGSGMGGYGRDGMDNQGGYGSVGRMGMGNNYSGGYGTPDGLGGYGRGGGGSGGYYGQGGMSGGGWRGMY</t>
  </si>
  <si>
    <t>ENSG00000096746</t>
  </si>
  <si>
    <t>HNRNPH3</t>
  </si>
  <si>
    <t>A8K682; B3KRE1; hsa:3189; P31942; Q9BSX1; Q9NP53; Q9NP96; Q9NPA7; Q9NPI4; Q9UFU4; Q9Y4J5</t>
  </si>
  <si>
    <t>P31946</t>
  </si>
  <si>
    <t>14-3-3 protein beta/alpha OS=Homo sapiens OX=9606 GN=YWHAB PE=1 SV=3</t>
  </si>
  <si>
    <t>MTMDKSELVQKAKLAEQAERYDDMAAAMKAVTEQGHELSNEERNLLSVAYKNVVGARRSSWRVISSIEQKTERNEKKQQMGKEYREKIEAELQDICNDVLELLDKYLIPNATQPESKVFYLKMKGDYFRYLSEVASGDNKQTTVSNSQQAYQEAFEISKKEMQPTHPIRLGLALNFSVFYYEILNSPEKACSLAKTAFDEAIAELDTLNEESYKDSTLIMQLLRDNLTLWTSENQGDEGDAGEGEN</t>
  </si>
  <si>
    <t>Pf00244</t>
  </si>
  <si>
    <t>ENSG00000166913</t>
  </si>
  <si>
    <t>YWHAB</t>
  </si>
  <si>
    <t>A8K9K2; E1P616; hsa:7529; P31946</t>
  </si>
  <si>
    <t>Cell cycle; IL3 signaling; Myometrial relaxation and contraction pathways; Hepatitis B infection; Calcium regulation in cardiac cells; Sudden infant death syndrome (SIDS) susceptibility pathways</t>
  </si>
  <si>
    <t>Signaling by BRAF and RAF1 fusions; Signaling by moderate kinase activity BRAF mutants; Paradoxical activation of RAF signaling by kinase inactive BRAF; Signaling downstream of RAS mutants; Signaling by RAF1 mutants; MAP2K and MAPK activation; Signaling by high-kinase activity BRAF mutants; Translocation of SLC2A4 (GLUT4) to the plasma membrane; TP53 Regulates Metabolic Genes; Regulation of localization of FOXO transcription factors; mTORC1-mediated signalling; Signaling by Hippo; Chk1/Chk2(Cds1) mediated inactivation of Cyclin B:Cdk1 complex; RAF activation; SHOC2 M1731 mutant abolishes MRAS complex function; Gain-of-function MRAS complexes activate RAF signaling; RHO GTPases activate PKNs; SARS-CoV-1 targets host intracellular signalling and regulatory pathways; SARS-CoV-2 targets host intracellular signalling and regulatory pathways; Rap1 signalling; Negative regulation of MAPK pathway; Frs2-mediated activation; ARMS-mediated activation; Activation of BAD and translocation to mitochondria ; Tristetraprolin (TTP, ZFP36) binds and destabilizes mRNA; Butyrate Response Factor 1 (BRF1) binds and destabilizes mRNA</t>
  </si>
  <si>
    <t>P31948</t>
  </si>
  <si>
    <t>Stress-induced-phosphoprotein 1 OS=Homo sapiens OX=9606 GN=STIP1 PE=1 SV=1</t>
  </si>
  <si>
    <t>MEQVNELKEKGNKALSVGNIDDALQCYSEAIKLDPHNHVLYSNRSAAYAKKGDYQKAYEDGCKTVDLKPDWGKGYSRKAAALEFLNRFEEAKRTYEEGLKHEANNPQLKEGLQNMEARLAERKFMNPFNMPNLYQKLESDPRTRTLLSDPTYRELIEQLRNKPSDLGTKLQDPRIMTTLSVLLGVDLGSMDEEEEIATPPPPPPPKKETKPEPMEEDLPENKKQALKEKELGNDAYKKKDFDTALKHYDKAKELDPTNMTYITNQAAVYFEKGDYNKCRELCEKAIEVGRENREDYRQIAKAYARIGNSYFKEEKYKDAIHFYNKSLAEHRTPDVLKKCQQAEKILKEQERLAYINPDLALEEKNKGNECFQKGDYPQAMKHYTEAIKRNPKDAKLYSNRAACYTKLLEFQLALKDCEECIQLEPTFIKGYTRKAAALEAMKDYTKAMDVYQKALDLDSSCKEAADGYQRCMMAQYNRHDSPEDVKRRAMADPEVQQIMSDPAMRLILEQMQKDPQALSEHLKNPVIAQKIQKLMDVGLIAIR</t>
  </si>
  <si>
    <t>Pf00515, Pf13181, Pf17830</t>
  </si>
  <si>
    <t>ENSG00000168439</t>
  </si>
  <si>
    <t>STIP1</t>
  </si>
  <si>
    <t>B4DM70; F5H0T1; G3XAD8; hsa:10963; P31948; Q3ZCU9; Q5TZU9</t>
  </si>
  <si>
    <t>HSP90 chaperone cycle for steroid hormone receptors (SHR) in the presence of ligand; RND1 GTPase cycle</t>
  </si>
  <si>
    <t>P31949</t>
  </si>
  <si>
    <t>Protein S100-A11 OS=Homo sapiens OX=9606 GN=S100A11 PE=1 SV=2</t>
  </si>
  <si>
    <t>MAKISSPTETERCIESLIAVFQKYAGKDGYNYTLSKTEFLSFMNTELAAFTKNQKDPGVLDRMMKKLDTNSDGQLDFSEFLNLIGGLAMACHDSFLKAVPSQKRT</t>
  </si>
  <si>
    <t>Pf00036, Pf01023</t>
  </si>
  <si>
    <t>ENSG00000163191</t>
  </si>
  <si>
    <t>S100A11</t>
  </si>
  <si>
    <t>hsa:6282; P31949; Q5VTK0</t>
  </si>
  <si>
    <t>P31997</t>
  </si>
  <si>
    <t>Carcinoembryonic antigen-related cell adhesion molecule 8 OS=Homo sapiens OX=9606 GN=CEACAM8 PE=1 SV=2</t>
  </si>
  <si>
    <t>MGPISAPSCRWRIPWQGLLLTASLFTFWNPPTTAQLTIEAVPSNAAEGKEVLLLVHNLPQDPRGYNWYKGETVDANRRIIGYVISNQQITPGPAYSNRETIYPNASLLMRNVTRNDTGSYTLQVIKLNLMSEEVTGQFSVHPETPKPSISSNNSNPVEDKDAVAFTCEPETQNTTYLWWVNGQSLPVSPRLQLSNGNRTLTLLSVTRNDVGPYECEIQNPASANFSDPVTLNVLYGPDAPTISPSDTYYHAGVNLNLSCHAASNPPSQYSWSVNGTFQQYTQKLFIPNITTKNSGSYACHTTNSATGRNRTTVRMITVSDALVQGSSPGLSARATVSIMIGVLARVALI</t>
  </si>
  <si>
    <t>Pf07686, Pf13895, Pf13927</t>
  </si>
  <si>
    <t>ENSG00000124469</t>
  </si>
  <si>
    <t>CEACAM8</t>
  </si>
  <si>
    <t>hsa:1088; O60399; P31997; Q16574</t>
  </si>
  <si>
    <t>Neutrophil degranulation; Cell surface interactions at the vascular wall; Fibronectin matrix formation</t>
  </si>
  <si>
    <t>P32121</t>
  </si>
  <si>
    <t>Beta-arrestin-2 OS=Homo sapiens OX=9606 GN=ARRB2 PE=1 SV=2</t>
  </si>
  <si>
    <t>MGEKPGTRVFKKSSPNCKLTVYLGKRDFVDHLDKVDPVDGVVLVDPDYLKDRKVFVTLTCAFRYGREDLDVLGLSFRKDLFIATYQAFPPVPNPPRPPTRLQDRLLRKLGQHAHPFFFTIPQNLPCSVTLQPGPEDTGKACGVDFEIRAFCAKSLEEKSHKRNSVRLVIRKVQFAPEKPGPQPSAETTRHFLMSDRSLHLEASLDKELYYHGEPLNVNVHVTNNSTKTVKKIKVSVRQYADICLFSTAQYKCPVAQLEQDDQVSPSSTFCKVYTITPLLSDNREKRGLALDGKLKHEDTNLASSTIVKEGANKEVLGILVSYRVKVKLVVSRGGDVSVELPFVLMHPKPHDHIPLPRPQSAAPETDVPVDTNLIEFDTNYATDDDIVFEDFARLRLKGMKDDDYDDQLC</t>
  </si>
  <si>
    <t>cell-cell signaling;protein metabolism;RNA metabolism OR transcription;other metabolic processes;transport;signal transduction;other biological processes</t>
  </si>
  <si>
    <t>Pf00339, Pf02752</t>
  </si>
  <si>
    <t>ENSG00000141480</t>
  </si>
  <si>
    <t>ARRB2</t>
  </si>
  <si>
    <t>B4DLW0; B5B0C0; B7WPL3; D3DTK2; H0Y688; hsa:409; P32121; Q0Z8D3; Q2PP19; Q6ICT3; Q8N7Y2; Q9UEQ6</t>
  </si>
  <si>
    <t>Corticotropin-releasing hormone signaling; Complement system; Myometrial relaxation and contraction pathways; Wnt signaling; MAPK signaling; VEGFA-VEGFR2 signaling; Chemokine signaling; Hedgehog signaling; Gastrin signaling; Kisspeptin/kisspeptin receptor system in the ovary; GPR143 in melanocytes and retinal pigment epithelium cells; Calcium regulation in cardiac cells</t>
  </si>
  <si>
    <t>Ub-specific processing proteases; Activation of SMO; Activated NOTCH1 Transmits Signal to the Nucleus; G alpha (s) signalling events; Signaling by BRAF and RAF1 fusions; Thrombin signalling through proteinase activated receptors (PARs); Cargo recognition for clathrin-mediated endocytosis; WNT5A-dependent internalization of FZD4; TGFBR3 regulates TGF-beta signaling; Signaling by moderate kinase activity BRAF mutants; Paradoxical activation of RAF signaling by kinase inactive BRAF; Signaling downstream of RAS mutants; Signaling by RAF1 mutants; MAP2K and MAPK activation; Signaling by high-kinase activity BRAF mutants</t>
  </si>
  <si>
    <t>P32456</t>
  </si>
  <si>
    <t>Guanylate-binding protein 2 OS=Homo sapiens OX=9606 GN=GBP2 PE=1 SV=3</t>
  </si>
  <si>
    <t>MAPEINLPGPMSLIDNTKGQLVVNPEALKILSAITQPVVVVAIVGLYRTGKSYLMNKLAGKKNGFSLGSTVKSHTKGIWMWCVPHPKKPEHTLVLLDTEGLGDIEKGDNENDSWIFALAILLSSTFVYNSMGTINQQAMDQLHYVTELTDRIKANSSPGNNSVDDSADFVSFFPAFVWTLRDFTLELEVDGEPITADDYLELSLKLRKGTDKKSKSFNDPRLCIRKFFPKRKCFVFDWPAPKKYLAHLEQLKEEELNPDFIEQVAEFCSYILSHSNVKTLSGGIPVNGPRLESLVLTYVNAISSGDLPCMENAVLALAQIENSAAVEKAIAHYEQQMGQKVQLPTETLQELLDLHRDSEREAIEVFMKNSFKDVDQMFQRKLGAQLEARRDDFCKQNSKASSDCCMALLQDIFGPLEEDVKQGTFSKPGGYRLFTQKLQELKNKYYQVPRKGIQAKEVLKKYLESKEDVADALLQTDQSLSEKEKAIEVERIKAESAEAAKKMLEEIQKKNEEMMEQKEKSYQEHVKQLTEKMERDRAQLMAEQEKTLALKLQEQERLLKEGFENESKRLQKDIWDIQMRSKSLEPICNIL</t>
  </si>
  <si>
    <t>Pf02263, Pf02841</t>
  </si>
  <si>
    <t>ENSG00000162645</t>
  </si>
  <si>
    <t>GBP2</t>
  </si>
  <si>
    <t>hsa:2634; P32456; Q6GPH0; Q6IAU2; Q86TB0</t>
  </si>
  <si>
    <t>Interferon gamma signaling; Interferon alpha/beta signaling</t>
  </si>
  <si>
    <t>P32942</t>
  </si>
  <si>
    <t>Intercellular adhesion molecule 3 OS=Homo sapiens OX=9606 GN=ICAM3 PE=1 SV=2</t>
  </si>
  <si>
    <t>MATMVPSVLWPRACWTLLVCCLLTPGVQGQEFLLRVEPQNPVLSAGGSLFVNCSTDCPSSEKIALETSLSKELVASGMGWAAFNLSNVTGNSRILCSVYCNGSQITGSSNITVYRLPERVELAPLPPWQPVGQNFTLRCQVEDGSPRTSLTVVLLRWEEELSRQPAVEEPAEVTATVLASRDDHGAPFSCRTELDMQPQGLGLFVNTSAPRQLRTFVLPVTPPRLVAPRFLEVETSWPVDCTLDGLFPASEAQVYLALGDQMLNATVMNHGDTLTATATATARADQEGAREIVCNVTLGGERREARENLTVFSFLGPIVNLSEPTAHEGSTVTVSCMAGARVQVTLDGVPAAAPGQPAQLQLNATESDDGRSFFCSATLEVDGEFLHRNSSVQLRVLYGPKIDRATCPQHLKWKDKTRHVLQCQARGNPYPELRCLKEGSSREVPVGIPFFVNVTHNGTYQCQASSSRGKYTLVVVMDIEAGSSHFVPVFVAVLLTLGVVTIVLALMYVFREHQRSGSYHVREESTYLPLTSMQPTEAMGEEPSRAE</t>
  </si>
  <si>
    <t>cell adhesion;transport</t>
  </si>
  <si>
    <t>Pf03921, Pf21146</t>
  </si>
  <si>
    <t>ENSG00000076662</t>
  </si>
  <si>
    <t>ICAM3</t>
  </si>
  <si>
    <t>hsa:3385; P32942; Q6PD68</t>
  </si>
  <si>
    <t>Ebola virus infection in host</t>
  </si>
  <si>
    <t>Immunoregulatory interactions between a Lymphoid and a non-Lymphoid cell; Integrin cell surface interactions; CD209 (DC-SIGN) signaling</t>
  </si>
  <si>
    <t>P33176</t>
  </si>
  <si>
    <t>Kinesin-1 heavy chain OS=Homo sapiens OX=9606 GN=KIF5B PE=1 SV=1</t>
  </si>
  <si>
    <t>MADLAECNIKVMCRFRPLNESEVNRGDKYIAKFQGEDTVVIASKPYAFDRVFQSSTSQEQVYNDCAKKIVKDVLEGYNGTIFAYGQTSSGKTHTMEGKLHDPEGMGIIPRIVQDIFNYIYSMDENLEFHIKVSYFEIYLDKIRDLLDVSKTNLSVHEDKNRVPYVKGCTERFVCSPDEVMDTIDEGKSNRHVAVTNMNEHSSRSHSIFLINVKQENTQTEQKLSGKLYLVDLAGSEKVSKTGAEGAVLDEAKNINKSLSALGNVISALAEGSTYVPYRDSKMTRILQDSLGGNCRTTIVICCSPSSYNESETKSTLLFGQRAKTIKNTVCVNVELTAEQWKKKYEKEKEKNKILRNTIQWLENELNRWRNGETVPIDEQFDKEKANLEAFTVDKDITLTNDKPATAIGVIGNFTDAERRKCEEEIAKLYKQLDDKDEEINQQSQLVEKLKTQMLDQEELLASTRRDQDNMQAELNRLQAENDASKEEVKEVLQALEELAVNYDQKSQEVEDKTKEYELLSDELNQKSATLASIDAELQKLKEMTNHQKKRAAEMMASLLKDLAEIGIAVGNNDVKQPEGTGMIDEEFTVARLYISKMKSEVKTMVKRCKQLESTQTESNKKMEENEKELAACQLRISQHEAKIKSLTEYLQNVEQKKRQLEESVDALSEELVQLRAQEKVHEMEKEHLNKVQTANEVKQAVEQQIQSHRETHQKQISSLRDEVEAKAKLITDLQDQNQKMMLEQERLRVEHEKLKATDQEKSRKLHELTVMQDRREQARQDLKGLEETVAKELQTLHNLRKLFVQDLATRVKKSAEIDSDDTGGSAAQKQKISFLENNLEQLTKVHKQLVRDNADLRCELPKLEKRLRATAERVKALESALKEAKENASRDRKRYQQEVDRIKEAVRSKNMARRGHSAQIAKPIRPGQHPAASPTHPSAIRGGGAFVQNSQPVAVRGGGGKQV</t>
  </si>
  <si>
    <t>cell organization and biogenesis;stress response;transport;developmental processes;other biological processes</t>
  </si>
  <si>
    <t>other membranes;cytosol;cytoskeleton;mitochondrion;other cytoplasmic organelle;other cell component</t>
  </si>
  <si>
    <t>ENSG00000170759</t>
  </si>
  <si>
    <t>KIF5B</t>
  </si>
  <si>
    <t>A0AVB2; hsa:3799; P33176; Q5VZ85</t>
  </si>
  <si>
    <t>Alzheimer's disease and miRNA effects; Envelope proteins and their potential roles in EDMD physiopathology; Insulin signaling; CCL18 signaling; Alzheimer's disease</t>
  </si>
  <si>
    <t>Signaling by ALK fusions and activated point mutants; COPI-dependent Golgi-to-ER retrograde traffic; MHC class II antigen presentation; Kinesins; Insulin processing; RHO GTPases activate KTN1</t>
  </si>
  <si>
    <t>P34059</t>
  </si>
  <si>
    <t>N-acetylgalactosamine-6-sulfatase OS=Homo sapiens OX=9606 GN=GALNS PE=1 SV=1</t>
  </si>
  <si>
    <t>MAAVVAATRWWQLLLVLSAAGMGASGAPQPPNILLLLMDDMGWGDLGVYGEPSRETPNLDRMAAEGLLFPNFYSANPLCSPSRAALLTGRLPIRNGFYTTNAHARNAYTPQEIVGGIPDSEQLLPELLKKAGYVSKIVGKWHLGHRPQFHPLKHGFDEWFGSPNCHFGPYDNKARPNIPVYRDWEMVGRYYEEFPINLKTGEANLTQIYLQEALDFIKRQARHHPFFLYWAVDATHAPVYASKPFLGTSQRGRYGDAVREIDDSIGKILELLQDLHVADNTFVFFTSDNGAALISAPEQGGSNGPFLCGKQTTFEGGMREPALAWWPGHVTAGQVSHQLGSIMDLFTTSLALAGLTPPSDRAIDGLNLLPTLLQGRLMDRPIFYYRGDTLMAATLGQHKAHFWTWTNSWENFRQGIDFCPGQNVSGVTTHNLEDHTKLPLIFHLGRDPGERFPLSFASAEYQEALSRITSVVQQHQEALVPAQPQLNVCNWAVMNWAPPGCEKLGKCLTPPESIPKKCLWSH</t>
  </si>
  <si>
    <t>ENSG00000141012</t>
  </si>
  <si>
    <t>GALNS</t>
  </si>
  <si>
    <t>hsa:2588; P34059; Q86VK3</t>
  </si>
  <si>
    <t>Neutrophil degranulation; Keratan sulfate degradation; MPS IV - Morquio syndrome A</t>
  </si>
  <si>
    <t>P34897</t>
  </si>
  <si>
    <t>Serine hydroxymethyltransferase, mitochondrial OS=Homo sapiens OX=9606 GN=SHMT2 PE=1 SV=3</t>
  </si>
  <si>
    <t>MLYFSLFWAARPLQRCGQLVRMAIRAQHSNAAQTQTGEANRGWTGQESLSDSDPEMWELLQREKDRQCRGLELIASENFCSRAALEALGSCLNNKYSEGYPGKRYYGGAEVVDEIELLCQRRALEAFDLDPAQWGVNVQPYSGSPANLAVYTALLQPHDRIMGLDLPDGGHLTHGYMSDVKRISATSIFFESMPYKLNPKTGLIDYNQLALTARLFRPRLIIAGTSAYARLIDYARMREVCDEVKAHLLADMAHISGLVAAKVIPSPFKHADIVTTTTHKTLRGARSGLIFYRKGVKAVDPKTGREIPYTFEDRINFAVFPSLQGGPHNHAIAAVAVALKQACTPMFREYSLQVLKNARAMADALLERGYSLVSGGTDNHLVLVDLRPKGLDGARAERVLELVSITANKNTCPGDRSAITPGGLRLGAPALTSRQFREDDFRRVVDFIDEGVNIGLEVKSKTAKLQDFKSFLLKDSETSQRLANLRQRVEQFARAFPMPGFDEH</t>
  </si>
  <si>
    <t>other membranes;cytoskeleton;mitochondrion;nucleus;other cell component</t>
  </si>
  <si>
    <t>ENSG00000182199</t>
  </si>
  <si>
    <t>SHMT2</t>
  </si>
  <si>
    <t>B7Z9F1; E7EQ19; E7EU43; hsa:6472; O00740; P34897; Q8N1A5</t>
  </si>
  <si>
    <t>Glycine metabolism; Vitamin B12 metabolism; Folate metabolism; One-carbon metabolism; Trans-sulfuration, one-carbon metabolism and related pathways; Clear cell renal cell carcinoma pathways; Metabolic reprogramming in colon cancer; Neuroinflammation and glutamatergic signaling; Metabolic epileptic disorders</t>
  </si>
  <si>
    <t>RHOG GTPase cycle; Mitochondrial protein degradation; Metabolism of folate and pterines</t>
  </si>
  <si>
    <t>P34932</t>
  </si>
  <si>
    <t>Heat shock 70 kDa protein 4 OS=Homo sapiens OX=9606 GN=HSPA4 PE=1 SV=4</t>
  </si>
  <si>
    <t>MSVVGIDLGFQSCYVAVARAGGIETIANEYSDRCTPACISFGPKNRSIGAAAKSQVISNAKNTVQGFKRFHGRAFSDPFVEAEKSNLAYDIVQLPTGLTGIKVTYMEEERNFTTEQVTAMLLSKLKETAESVLKKPVVDCVVSVPCFYTDAERRSVMDATQIAGLNCLRLMNETTAVALAYGIYKQDLPALEEKPRNVVFVDMGHSAYQVSVCAFNRGKLKVLATAFDTTLGGRKFDEVLVNHFCEEFGKKYKLDIKSKIRALLRLSQECEKLKKLMSANASDLPLSIECFMNDVDVSGTMNRGKFLEMCNDLLARVEPPLRSVLEQTKLKKEDIYAVEIVGGATRIPAVKEKISKFFGKELSTTLNADEAVTRGCALQCAILSPAFKVREFSITDVVPYPISLRWNSPAEEGSSDCEVFSKNHAAPFSKVLTFYRKEPFTLEAYYSSPQDLPYPDPAIAQFSVQKVTPQSDGSSSKVKVKVRVNVHGIFSVSSASLVEVHKSEENEEPMETDQNAKEEEKMQVDQEEPHVEEQQQQTPAENKAESEEMETSQAGSKDKKMDQPPQAKKAKVKTSTVDLPIENQLLWQIDREMLNLYIENEGKMIMQDKLEKERNDAKNAVEEYVYEMRDKLSGEYEKFVSEDDRNSFTLKLEDTENWLYEDGEDQPKQVYVDKLAELKNLGQPIKIRFQESEERPKLFEELGKQIQQYMKIISSFKNKEDQYDHLDAADMTKVEKSTNEAMEWMNNKLNLQNKQSLTMDPVVKSKEIEAKIKELTSTCSPIISKPKPKVEPPKEEQKNAEQNGPVDGQGDNPGPQAAEQGTDTAVPSDSDKKLPEMDID</t>
  </si>
  <si>
    <t>cell organization and biogenesis;protein metabolism;other metabolic processes;stress response;transport</t>
  </si>
  <si>
    <t>non-structural extracellular;cytosol;mitochondrion;nucleus</t>
  </si>
  <si>
    <t>ENSG00000170606</t>
  </si>
  <si>
    <t>HSPA4</t>
  </si>
  <si>
    <t>hsa:3308; O95756; P34932; Q2TAL4; Q9BUK9</t>
  </si>
  <si>
    <t>Parkin-ubiquitin proteasomal system pathway; HDAC6 interactions in the central nervous system</t>
  </si>
  <si>
    <t>P35237</t>
  </si>
  <si>
    <t>Serpin B6 OS=Homo sapiens OX=9606 GN=SERPINB6 PE=1 SV=3</t>
  </si>
  <si>
    <t>MDVLAEANGTFALNLLKTLGKDNSKNVFFSPMSMSCALAMVYMGAKGNTAAQMAQILSFNKSGGGGDIHQGFQSLLTEVNKTGTQYLLRMANRLFGEKSCDFLSSFRDSCQKFYQAEMEELDFISAVEKSRKHINTWVAEKTEGKIAELLSPGSVDPLTRLVLVNAVYFRGNWDEQFDKENTEERLFKVSKNEEKPVQMMFKQSTFKKTYIGEIFTQILVLPYVGKELNMIIMLPDETTDLRTVEKELTYEKFVEWTRLDMMDEEEVEVSLPRFKLEESYDMESVLRNLGMTDAFELGKADFSGMSQTDLSLSKVVHKSFVEVNEEGTEAAAATAAIMMMRCARFVPRFCADHPFLFFIQHSKTNGILFCGRFSSP</t>
  </si>
  <si>
    <t>ENSG00000124570</t>
  </si>
  <si>
    <t>SERPINB6</t>
  </si>
  <si>
    <t>B2RBA8; hsa:5269; P35237; Q59F97; Q5TD06; Q7Z2Y7; Q96J44; Q9UDI7</t>
  </si>
  <si>
    <t>Neutrophil degranulation; Dissolution of Fibrin Clot</t>
  </si>
  <si>
    <t>P35241</t>
  </si>
  <si>
    <t>Radixin OS=Homo sapiens OX=9606 GN=RDX PE=1 SV=1</t>
  </si>
  <si>
    <t>MPKPINVRVTTMDAELEFAIQPNTTGKQLFDQVVKTVGLREVWFFGLQYVDSKGYSTWLKLNKKVTQQDVKKENPLQFKFRAKFFPEDVSEELIQEITQRLFFLQVKEAILNDEIYCPPETAVLLASYAVQAKYGDYNKEIHKPGYLANDRLLPQRVLEQHKLTKEQWEERIQNWHEEHRGMLREDSMMEYLKIAQDLEMYGVNYFEIKNKKGTELWLGVDALGLNIYEHDDKLTPKIGFPWSEIRNISFNDKKFVIKPIDKKAPDFVFYAPRLRINKRILALCMGNHELYMRRRKPDTIEVQQMKAQAREEKHQKQLERAQLENEKKKREIAEKEKERIEREKEELMERLKQIEEQTIKAQKELEEQTRKALELDQERKRAKEEAERLEKERRAAEEAKSAIAKQAADQMKNQEQLAAELAEFTAKIALLEEAKKKKEEEATEWQHKAFAAQEDLEKTKEELKTVMSAPPPPPPPPVIPPTENEHDEHDENNAEASAELSNEGVMNHRSEEERVTETQKNERVKKQLQALSSELAQARDETKKTQNDVLHAENVKAGRDKYKTLRQIRQGNTKQRIDEFEAM</t>
  </si>
  <si>
    <t>ENSG00000137710</t>
  </si>
  <si>
    <t>RDX</t>
  </si>
  <si>
    <t>A7YIJ8; A7YIK0; A7YIK3; B7Z9U6; F5H1A7; hsa:5962; P35241; Q86Y61</t>
  </si>
  <si>
    <t>Regulation of actin cytoskeleton</t>
  </si>
  <si>
    <t>Recycling pathway of L1; Sensory processing of sound by inner hair cells of the cochlea; Sensory processing of sound by outer hair cells of the cochlea</t>
  </si>
  <si>
    <t>P35579</t>
  </si>
  <si>
    <t>Myosin-9 OS=Homo sapiens OX=9606 GN=MYH9 PE=1 SV=4</t>
  </si>
  <si>
    <t>MAQQAADKYLYVDKNFINNPLAQADWAAKKLVWVPSDKSGFEPASLKEEVGEEAIVELVENGKKVKVNKDDIQKMNPPKFSKVEDMAELTCLNEASVLHNLKERYYSGLIYTYSGLFCVVINPYKNLPIYSEEIVEMYKGKKRHEMPPHIYAITDTAYRSMMQDREDQSILCTGESGAGKTENTKKVIQYLAYVASSHKSKKDQGELERQLLQANPILEAFGNAKTVKNDNSSRFGKFIRINFDVNGYIVGANIETYLLEKSRAIRQAKEERTFHIFYYLLSGAGEHLKTDLLLEPYNKYRFLSNGHVTIPGQQDKDMFQETMEAMRIMGIPEEEQMGLLRVISGVLQLGNIVFKKERNTDQASMPDNTAAQKVSHLLGINVTDFTRGILTPRIKVGRDYVQKAQTKEQADFAIEALAKATYERMFRWLVLRINKALDKTKRQGASFIGILDIAGFEIFDLNSFEQLCINYTNEKLQQLFNHTMFILEQEEYQREGIEWNFIDFGLDLQPCIDLIEKPAGPPGILALLDEECWFPKATDKSFVEKVMQEQGTHPKFQKPKQLKDKADFCIIHYAGKVDYKADEWLMKNMDPLNDNIATLLHQSSDKFVSELWKDVDRIIGLDQVAGMSETALPGAFKTRKGMFRTVGQLYKEQLAKLMATLRNTNPNFVRCIIPNHEKKAGKLDPHLVLDQLRCNGVLEGIRICRQGFPNRVVFQEFRQRYEILTPNSIPKGFMDGKQACVLMIKALELDSNLYRIGQSKVFFRAGVLAHLEEERDLKITDVIIGFQACCRGYLARKAFAKRQQQLTAMKVLQRNCAAYLKLRNWQWWRLFTKVKPLLQVSRQEEEMMAKEEELVKVREKQLAAENRLTEMETLQSQLMAEKLQLQEQLQAETELCAEAEELRARLTAKKQELEEICHDLEARVEEEEERCQHLQAEKKKMQQNIQELEEQLEEEESARQKLQLEKVTTEAKLKKLEEEQIILEDQNCKLAKEKKLLEDRIAEFTTNLTEEEEKSKSLAKLKNKHEAMITDLEERLRREEKQRQELEKTRRKLEGDSTDLSDQIAELQAQIAELKMQLAKKEEELQAALARVEEEAAQKNMALKKIRELESQISELQEDLESERASRNKAEKQKRDLGEELEALKTELEDTLDSTAAQQELRSKREQEVNILKKTLEEEAKTHEAQIQEMRQKHSQAVEELAEQLEQTKRVKANLEKAKQTLENERGELANEVKVLLQGKGDSEHKRKKVEAQLQELQVKFNEGERVRTELADKVTKLQVELDNVTGLLSQSDSKSSKLTKDFSALESQLQDTQELLQEENRQKLSLSTKLKQVEDEKNSFREQLEEEEEAKHNLEKQIATLHAQVADMKKKMEDSVGCLETAEEVKRKLQKDLEGLSQRHEEKVAAYDKLEKTKTRLQQELDDLLVDLDHQRQSACNLEKKQKKFDQLLAEEKTISAKYAEERDRAEAEAREKETKALSLARALEEAMEQKAELERLNKQFRTEMEDLMSSKDDVGKSVHELEKSKRALEQQVEEMKTQLEELEDELQATEDAKLRLEVNLQAMKAQFERDLQGRDEQSEEKKKQLVRQVREMEAELEDERKQRSMAVAARKKLEMDLKDLEAHIDSANKNRDEAIKQLRKLQAQMKDCMRELDDTRASREEILAQAKENEKKLKSMEAEMIQLQEELAAAERAKRQAQQERDELADEIANSSGKGALALEEKRRLEARIAQLEEELEEEQGNTELINDRLKKANLQIDQINTDLNLERSHAQKNENARQQLERQNKELKVKLQEMEGTVKSKYKASITALEAKIAQLEEQLDNETKERQAACKQVRRTEKKLKDVLLQVDDERRNAEQYKDQADKASTRLKQLKRQLEEAEEEAQRANASRRKLQRELEDATETADAMNREVSSLKNKLRRGDLPFVVPRRMARKGAGDGSDEEVDGKADGAEAKPAE</t>
  </si>
  <si>
    <t>cell cycle OR cell proliferation;cell organization and biogenesis;protein metabolism;stress response;transport;developmental processes;signal transduction;other biological processes</t>
  </si>
  <si>
    <t>Pf00063, Pf01576, Pf02736</t>
  </si>
  <si>
    <t>ENSG00000100345</t>
  </si>
  <si>
    <t>MYH9</t>
  </si>
  <si>
    <t>A8K6E4; hsa:4627; O60805; P35579; Q60FE2; Q86T83</t>
  </si>
  <si>
    <t>Primary focal segmental glomerulosclerosis (FSGS); VEGFA-VEGFR2 signaling; Nephrotic syndrome; HDAC6 interactions in the central nervous system</t>
  </si>
  <si>
    <t>Regulation of actin dynamics for phagocytic cup formation; FCGR3A-mediated phagocytosis; Sensory processing of sound by inner hair cells of the cochlea; Sensory processing of sound by outer hair cells of the cochlea; Translocation of SLC2A4 (GLUT4) to the plasma membrane; Signaling by ALK fusions and activated point mutants; RHO GTPases activate CIT; EPHA-mediated growth cone collapse; Sema4D induced cell migration and growth-cone collapse; RHO GTPases activate PKNs; RHO GTPases Activate ROCKs; RHO GTPases activate PAKs; CD163 mediating an anti-inflammatory response</t>
  </si>
  <si>
    <t>P35606</t>
  </si>
  <si>
    <t>Coatomer subunit beta' OS=Homo sapiens OX=9606 GN=COPB2 PE=1 SV=2</t>
  </si>
  <si>
    <t>MPLRLDIKRKLTARSDRVKSVDLHPTEPWMLASLYNGSVCVWNHETQTLVKTFEVCDLPVRAAKFVARKNWVVTGADDMQIRVFNYNTLERVHMFEAHSDYIRCIAVHPTQPFILTSSDDMLIKLWDWDKKWSCSQVFEGHTHYVMQIVINPKDNNQFASASLDRTIKVWQLGSSSPNFTLEGHEKGVNCIDYYSGGDKPYLISGADDRLVKIWDYQNKTCVQTLEGHAQNVSCASFHPELPIIITGSEDGTVRIWHSSTYRLESTLNYGMERVWCVASLRGSNNVALGYDEGSIIVKLGREEPAMSMDANGKIIWAKHSEVQQANLKAMGDAEIKDGERLPLAVKDMGSCEIYPQTIQHNPNGRFVVVCGDGEYIIYTAMALRNKSFGSAQEFAWAHDSSEYAIRESNSIVKIFKNFKEKKSFKPDFGAESIYGGFLLGVRSVNGLAFYDWDNTELIRRIEIQPKHIFWSDSGELVCIATEESFFILKYLSEKVLAAQETHEGVTEDGIEDAFEVLGEIQEIVKTGLWVGDCFIYTSSVNRLNYYVGGEIVTIAHLDRTMYLLGYIPKDNRLYLGDKELNIISYSLLVSVLEYQTAVMRRDFSMADKVLPTIPKEQRTRVAHFLEKQGFKQQALTVSTDPEHRFELALQLGELKIAYQLAVEAESEQKWKQLAELAISKCQFGLAQECLHHAQDYGGLLLLATASGNANMVNKLAEGAERDGKNNVAFMSYFLQGKVDACLELLIRTGRLPEAAFLARTYLPSQVSRVVKLWRENLSKVNQKAAESLADPTEYENLFPGLKEAFVVEEWVKETHADLWPAKQYPLVTPNEERNVMEEGKDFQPSRSTAQQELDGKPASPTPVIVASHTANKEEKSLLELEVDLDNLELEDIDTTDINLDEDILDD</t>
  </si>
  <si>
    <t>Pf00400, Pf04053</t>
  </si>
  <si>
    <t>ENSG00000184432</t>
  </si>
  <si>
    <t>COPB2</t>
  </si>
  <si>
    <t>B4DZI8; hsa:9276; P35606</t>
  </si>
  <si>
    <t>P35613</t>
  </si>
  <si>
    <t>Basigin OS=Homo sapiens OX=9606 GN=BSG PE=1 SV=2</t>
  </si>
  <si>
    <t>MAAALFVLLGFALLGTHGASGAAGFVQAPLSQQRWVGGSVELHCEAVGSPVPEIQWWFEGQGPNDTCSQLWDGARLDRVHIHATYHQHAASTISIDTLVEEDTGTYECRASNDPDRNHLTRAPRVKWVRAQAVVLVLEPGTVFTTVEDLGSKILLTCSLNDSATEVTGHRWLKGGVVLKEDALPGQKTEFKVDSDDQWGEYSCVFLPEPMGTANIQLHGPPRVKAVKSSEHINEGETAMLVCKSESVPPVTDWAWYKITDSEDKALMNGSESRFFVSSSQGRSELHIENLNMEADPGQYRCNGTSSKGSDQAIITLRVRSHLAALWPFLGIVAEVLVLVTIIFIYEKRRKPEDVLDDDDAGSAPLKSSGQHQNDKGKNVRQRNSS</t>
  </si>
  <si>
    <t>developmental processes;signal transduction;other biological processes</t>
  </si>
  <si>
    <t>Pf13927</t>
  </si>
  <si>
    <t>ENSG00000172270</t>
  </si>
  <si>
    <t>BSG</t>
  </si>
  <si>
    <t>A6NJW1; D3YLG5; hsa:682; P35613; Q7Z796; Q8IZL7</t>
  </si>
  <si>
    <t>Matrix metalloproteinases; VEGFA-VEGFR2 signaling; IL18 signaling</t>
  </si>
  <si>
    <t>Degradation of the extracellular matrix; Integrin cell surface interactions; Aspirin ADME; Basigin interactions; Proton-coupled monocarboxylate transport; Defective SLC16A1 causes symptomatic deficiency in lactate transport (SDLT)</t>
  </si>
  <si>
    <t>P35659</t>
  </si>
  <si>
    <t>Protein DEK OS=Homo sapiens OX=9606 GN=DEK PE=1 SV=1</t>
  </si>
  <si>
    <t>MSASAPAAEGEGTPTQPASEKEPEMPGPREESEEEEDEDDEEEEEEEKEKSLIVEGKREKKKVERLTMQVSSLQREPFTIAQGKGQKLCEIERIHFFLSKKKTDELRNLHKLLYNRPGTVSSLKKNVGQFSGFPFEKGSVQYKKKEEMLKKFRNAMLKSICEVLDLERSGVNSELVKRILNFLMHPKPSGKPLPKSKKTCSKGSKKERNSSGMARKAKRTKCPEILSDESSSDEDEKKNKEESSDDEDKESEEEPPKKTAKREKPKQKATSKSKKSVKSANVKKADSSTTKKNQNSSKKESESEDSSDDEPLIKKLKKPPTDEELKETIKKLLASANLEEVTMKQICKKVYENYPTYDLTERKDFIKTTVKELIS</t>
  </si>
  <si>
    <t>cell organization and biogenesis;RNA metabolism OR transcription;other metabolic processes;signal transduction;other biological processes</t>
  </si>
  <si>
    <t>cytoskeleton;nucleus</t>
  </si>
  <si>
    <t>Pf08766</t>
  </si>
  <si>
    <t>ENSG00000124795</t>
  </si>
  <si>
    <t>DEK</t>
  </si>
  <si>
    <t>B2R6K6; B4DN37; hsa:7913; P35659; Q5TGV4; Q5TGV5</t>
  </si>
  <si>
    <t>IL18 signaling; 10q11.21q11.23 copy number variation syndrome</t>
  </si>
  <si>
    <t>B-WICH complex positively regulates rRNA expression; Transcriptional regulation of granulopoiesis; Transcriptional regulation by the AP-2 (TFAP2) family of transcription factors</t>
  </si>
  <si>
    <t>P35998</t>
  </si>
  <si>
    <t>26S proteasome regulatory subunit 7 OS=Homo sapiens OX=9606 GN=PSMC2 PE=1 SV=3</t>
  </si>
  <si>
    <t>MPDYLGADQRKTKEDEKDDKPIRALDEGDIALLKTYGQSTYSRQIKQVEDDIQQLLKKINELTGIKESDTGLAPPALWDLAADKQTLQSEQPLQVARCTKIINADSEDPKYIINVKQFAKFVVDLSDQVAPTDIEEGMRVGVDRNKYQIHIPLPPKIDPTVTMMQVEEKPDVTYSDVGGCKEQIEKLREVVETPLLHPERFVNLGIEPPKGVLLFGPPGTGKTLCARAVANRTDACFIRVIGSELVQKYVGEGARMVRELFEMARTKKACLIFFDEIDAIGGARFDDGAGGDNEVQRTMLELINQLDGFDPRGNIKVLMATNRPDTLDPALMRPGRLDRKIEFSLPDLEGRTHIFKIHARSMSVERDIRFELLARLCPNSTGAEIRSVCTEAGMFAIRARRKIATEKDFLEAVNKVIKSYAKFSATPRYMTYN</t>
  </si>
  <si>
    <t>Pf00004, Pf17862, Pf21236</t>
  </si>
  <si>
    <t>ENSG00000161057</t>
  </si>
  <si>
    <t>PSMC2</t>
  </si>
  <si>
    <t>A4D0Q1; B7Z5E2; hsa:5701; P35998; Q3LIA5; Q9UDI3</t>
  </si>
  <si>
    <t>Neutrophil degranulation; ABC-family proteins mediated transport; Defective CFTR causes cystic fibrosis; The role of GTSE1 in G2/M progression after G2 checkpoint; SCF(Skp2)-mediated degradation of p27/p21; Orc1 removal from chromatin; CDK-mediated phosphorylation and removal of Cdc6; FCERI mediated NF-kB activation; Downstream TCR signaling; Antigen processing: Ubiquitination &amp; Proteasome degradation; Proteasome assembly; Ub-specific processing proteases; Separation of Sister Chromatids; Somitogenesis; Oxygen-dependent proline hydroxylation of Hypoxia-inducible Factor Alpha; Neddylation; Regulation of expression of SLITs and ROBOs;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MAPK6/MAPK4 signaling; UCH proteinases; Assembly of the pre-replicative complex;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</si>
  <si>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P36222</t>
  </si>
  <si>
    <t>Chitinase-3-like protein 1 OS=Homo sapiens OX=9606 GN=CHI3L1 PE=1 SV=2</t>
  </si>
  <si>
    <t>MGVKASQTGFVVLVLLQCCSAYKLVCYYTSWSQYREGDGSCFPDALDRFLCTHIIYSFANISNDHIDTWEWNDVTLYGMLNTLKNRNPNLKTLLSVGGWNFGSQRFSKIASNTQSRRTFIKSVPPFLRTHGFDGLDLAWLYPGRRDKQHFTTLIKEMKAEFIKEAQPGKKQLLLSAALSAGKVTIDSSYDIAKISQHLDFISIMTYDFHGAWRGTTGHHSPLFRGQEDASPDRFSNTDYAVGYMLRLGAPASKLVMGIPTFGRSFTLASSETGVGAPISGPGIPGRFTKEAGTLAYYEICDFLRGATVHRILGQQVPYATKGNQWVGYDDQESVKSKVQYLKDRQLAGAMVWALDLDDFQGSFCGQDLRFPLTNAIKDALAAT</t>
  </si>
  <si>
    <t>non-structural extracellular;extracellular matrix;ER/Golgi;other cell component</t>
  </si>
  <si>
    <t>extracellular structural activity;other molecular function</t>
  </si>
  <si>
    <t>Pf00704</t>
  </si>
  <si>
    <t>ENSG00000133048</t>
  </si>
  <si>
    <t>CHI3L1</t>
  </si>
  <si>
    <t>B2R7B0; hsa:1116; P30923; P36222; Q8IVA4; Q96HI7</t>
  </si>
  <si>
    <t>Mammary gland development pathway - Involution (Stage 4 of 4)</t>
  </si>
  <si>
    <t>P36268</t>
  </si>
  <si>
    <t>Inactive glutathione hydrolase 2 OS=Homo sapiens OX=9606 GN=GGT2 PE=1 SV=3</t>
  </si>
  <si>
    <t>MKKKLVVLGLLAVVLVLVIVGLCLWLPSASKEPDNHVYTRAAMAADAKQCLEIGRDTLRDGGSAVDAAIAALLCVGLMNAHSMGIGVGLFLTIYNSTTGKAEVINAREVAPRLAFASMFNSSEQSQKGGLSVAVPGEIRGYELAHQRHGRLPWARLFQPSIQLARQGFPVGKGLAAVLENKRTVIEQQPVLWYVFCRDRKVLREGERLTLPRLADTYEMLAIEGAQAFYNGSLMAQIVKDIQAAGGIVTAEDLNNYRAELIEHPLNISLGDAVLYMPSARLSGPVLALILNILKGYNFSRESVETPEQKGLTYHRIVEAFRFAYAKRTLLGDPKFVDVTEVVRNMTSEFFAAQLRSQISDHTTHPISYYKPEFYTPDDGGTAHLSVVAEDGSAVSATSTINLYFGSKVCSPVSGILFNNEWTTSALPAFTNEFGAPPSPANFIQPGKQPLLSMCLTIMVGQDGQVRMVVGAAGGTQITTDTALAIIYNLWFGYDVKRAVEEPRLHNKLLPNVTTVERNIDQAVTAALETRHHHTQIASTFIAVVQAIVRTAGGWAAALDSRKGGEPAGY</t>
  </si>
  <si>
    <t>Pf01019</t>
  </si>
  <si>
    <t>GGT2P</t>
  </si>
  <si>
    <t>P36578</t>
  </si>
  <si>
    <t>60S ribosomal protein L4 OS=Homo sapiens OX=9606 GN=RPL4 PE=1 SV=5</t>
  </si>
  <si>
    <t>MACARPLISVYSEKGESSGKNVTLPAVFKAPIRPDIVNFVHTNLRKNNRQPYAVSELAGHQTSAESWGTGRAVARIPRVRGGGTHRSGQGAFGNMCRGGRMFAPTKTWRRWHRRVNTTQKRYAICSALAASALPALVMSKGHRIEEVPELPLVVEDKVEGYKKTKEAVLLLKKLKAWNDIKKVYASQRMRAGKGKMRNRRRIQRRGPCIIYNEDNGIIKAFRNIPGITLLNVSKLNILKLAPGGHVGRFCIWTESAFRKLDELYGTWRKAASLKSNYNLPMHKMINTDLSRILKSPEIQRALRAPRKKIHRRVLKKNPLKNLRIMLKLNPYAKTMRRNTILRQARNHKLRVDKAAAAAAALQAKSDEKAAVAGKKPVVGKKGKKAAVGVKKQKKPLVGKKAAATKKPAPEKKPAEKKPTTEEKKPAA</t>
  </si>
  <si>
    <t>Pf00573, Pf14374</t>
  </si>
  <si>
    <t>ENSG00000174444</t>
  </si>
  <si>
    <t>RPL4</t>
  </si>
  <si>
    <t>A8K502; hsa:6124; P36578; P39029; Q4VBR0; Q969Z9</t>
  </si>
  <si>
    <t>L13a-mediated translational silencing of Ceruloplasmin expression; Formation of a pool of free 40S subunits; GTP hydrolysis and joining of the 60S ribosomal subunit; Regulation of expression of SLITs and ROBOs;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</si>
  <si>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P36957</t>
  </si>
  <si>
    <t>Dihydrolipoyllysine-residue succinyltransferase component of 2-oxoglutarate dehydrogenase complex, mitochondrial OS=Homo sapiens OX=9606 GN=DLST PE=1 SV=4</t>
  </si>
  <si>
    <t>MLSRSRCVSRAFSRSLSAFQKGNCPLGRRSLPGVSLCQGPGYPNSRKVVINNSVFSVRFFRTTAVCKDDLVTVKTPAFAESVTEGDVRWEKAVGDTVAEDEVVCEIETDKTSVQVPSPANGVIEALLVPDGGKVEGGTPLFTLRKTGAAPAKAKPAEAPAAAAPKAEPTAAAVPPPAAPIPTQMPPVPSPSQPPSGKPVSAVKPTVAPPLAEPGAGKGLRSEHREKMNRMRQRIAQRLKEAQNTCAMLTTFNEIDMSNIQEMRARHKEAFLKKHNLKLGFMSAFVKASAFALQEQPVVNAVIDDTTKEVVYRDYIDISVAVATPRGLVVPVIRNVEAMNFADIERTITELGEKARKNELAIEDMDGGTFTISNGGVFGSLFGTPIINPPQSAILGMHGIFDRPVAIGGKVEVRPMMYVALTYDHRLIDGREAVTFLRKIKAAVEDPRVLLLDL</t>
  </si>
  <si>
    <t>Pf00198, Pf00364</t>
  </si>
  <si>
    <t>ENSG00000119689</t>
  </si>
  <si>
    <t>DLST</t>
  </si>
  <si>
    <t>B7Z5W8; E7ESY5; hsa:1743; P36957; Q7LDY7; Q9BQ32</t>
  </si>
  <si>
    <t>TCA cycle and deficiency of pyruvate dehydrogenase complex (PDHc); Amino acid metabolism; Metabolic reprogramming in colon cancer; 7q11.23 copy number variation syndrome; 1p36 copy number variation syndrome; 10q11.21q11.23 copy number variation syndrome; TCA cycle (aka Krebs or citric acid cycle)</t>
  </si>
  <si>
    <t>Protein lipoylation; Glycine degradation; OGDH complex synthesizes succinyl-CoA from 2-OG; OADH complex synthesizes glutaryl-CoA from 2-OA</t>
  </si>
  <si>
    <t>P36969</t>
  </si>
  <si>
    <t>Phospholipid hydroperoxide glutathione peroxidase OS=Homo sapiens OX=9606 GN=GPX4 PE=1 SV=3</t>
  </si>
  <si>
    <t>MSLGRLCRLLKPALLCGALAAPGLAGTMCASRDDWRCARSMHEFSAKDIDGHMVNLDKYRGFVCIVTNVASQUGKTEVNYTQLVDLHARYAECGLRILAFPCNQFGKQEPGSNEEIKEFAAGYNVKFDMFSKICVNGDDAHPLWKWMKIQPKGKGILGNAIKWNFTKFLIDKNGCVVKRYGPMEEPLVIEKDLPHYF</t>
  </si>
  <si>
    <t>ENSG00000167468</t>
  </si>
  <si>
    <t>GPX4</t>
  </si>
  <si>
    <t>hsa:2879; O43381; P36969; Q6PJ59; Q9UPK2</t>
  </si>
  <si>
    <t>Glutathione metabolism; Selenium micronutrient network; Folate metabolism; Trans-sulfuration, one-carbon metabolism and related pathways; Selenium metabolism and selenoproteins; Ferroptosis; Metapathway biotransformation Phase I and II</t>
  </si>
  <si>
    <t>Synthesis of 15-eicosatetraenoic acid derivatives; Synthesis of 12-eicosatetraenoic acid derivatives; Synthesis of 5-eicosatetraenoic acids</t>
  </si>
  <si>
    <t>P37108</t>
  </si>
  <si>
    <t>Signal recognition particle 14 kDa protein OS=Homo sapiens OX=9606 GN=SRP14 PE=1 SV=2</t>
  </si>
  <si>
    <t>MVLLESEQFLTELTRLFQKCRTSGSVYITLKKYDGRTKPIPKKGTVEGFEPADNKCLLRATDGKKKISTVVSSKEVNKFQMAYSNLLRANMDGLKKRDKKNKTKKTKAAAAAAAAAPAAAATAPTTAATTAATAAQ</t>
  </si>
  <si>
    <t>non-structural extracellular;cytosol;translational apparatus;nucleus;other cell component</t>
  </si>
  <si>
    <t>Pf02290</t>
  </si>
  <si>
    <t>ENSG00000140319</t>
  </si>
  <si>
    <t>SRP14</t>
  </si>
  <si>
    <t>B5BUF5; hsa:6727; P37108; Q6B0K5; Q96Q14</t>
  </si>
  <si>
    <t>Neutrophil degranulation; SRP-dependent cotranslational protein targeting to membrane</t>
  </si>
  <si>
    <t>P37802</t>
  </si>
  <si>
    <t>Transgelin-2 OS=Homo sapiens OX=9606 GN=TAGLN2 PE=1 SV=3</t>
  </si>
  <si>
    <t>MANRGPAYGLSREVQQKIEKQYDADLEQILIQWITTQCRKDVGRPQPGRENFQNWLKDGTVLCELINALYPEGQAPVKKIQASTMAFKQMEQISQFLQAAERYGINTTDIFQTVDLWEGKNMACVQRTLMNLGGLAVARDDGLFSGDPNWFPKKSKENPRNFSDNQLQEGKNVIGLQMGTNRGASQAGMTGYGMPRQIL</t>
  </si>
  <si>
    <t>non-structural extracellular;cytosol;cytoskeleton</t>
  </si>
  <si>
    <t>Pf00307, Pf00402</t>
  </si>
  <si>
    <t>ENSG00000158710</t>
  </si>
  <si>
    <t>TAGLN2</t>
  </si>
  <si>
    <t>E9KL39; hsa:8407; P37802; Q5JRQ6; Q5JRQ7; Q6FGI1; Q9BUH5; Q9H4P0</t>
  </si>
  <si>
    <t>P38117</t>
  </si>
  <si>
    <t>Electron transfer flavoprotein subunit beta OS=Homo sapiens OX=9606 GN=ETFB PE=1 SV=3</t>
  </si>
  <si>
    <t>MAELRVLVAVKRVIDYAVKIRVKPDRTGVVTDGVKHSMNPFCEIAVEEAVRLKEKKLVKEVIAVSCGPAQCQETIRTALAMGADRGIHVEVPPAEAERLGPLQVARVLAKLAEKEKVDLVLLGKQAIDDDCNQTGQMTAGFLDWPQGTFASQVTLEGDKLKVEREIDGGLETLRLKLPAVVTADLRLNEPRYATLPNIMKAKKKKIEVIKPGDLGVDLTSKLSVISVEDPPQRTAGVKVETTEDLVAKLKEIGRI</t>
  </si>
  <si>
    <t>Pf01012</t>
  </si>
  <si>
    <t>ENSG00000105379</t>
  </si>
  <si>
    <t>ETFB</t>
  </si>
  <si>
    <t>A8K766; B3KNY2; hsa:2109; P38117; Q6IBH7; Q71RF6; Q9Y3S7</t>
  </si>
  <si>
    <t>Respiratory electron transport; Protein methylation</t>
  </si>
  <si>
    <t>P38606</t>
  </si>
  <si>
    <t>V-type proton ATPase catalytic subunit A OS=Homo sapiens OX=9606 GN=ATP6V1A PE=1 SV=2</t>
  </si>
  <si>
    <t>MDFSKLPKILDEDKESTFGYVHGVSGPVVTACDMAGAAMYELVRVGHSELVGEIIRLEGDMATIQVYEETSGVSVGDPVLRTGKPLSVELGPGIMGAIFDGIQRPLSDISSQTQSIYIPRGVNVSALSRDIKWDFTPCKNLRVGSHITGGDIYGIVSENSLIKHKIMLPPRNRGTVTYIAPPGNYDTSDVVLELEFEGVKEKFTMVQVWPVRQVRPVTEKLPANHPLLTGQRVLDALFPCVQGGTTAIPGAFGCGKTVISQSLSKYSNSDVIIYVGCGERGNEMSEVLRDFPELTMEVDGKVESIMKRTALVANTSNMPVAAREASIYTGITLSEYFRDMGYHVSMMADSTSRWAEALREISGRLAEMPADSGYPAYLGARLASFYERAGRVKCLGNPEREGSVSIVGAVSPPGGDFSDPVTSATLGIVQVFWGLDKKLAQRKHFPSVNWLISYSKYMRALDEYYDKHFTEFVPLRTKAKEILQEEEDLAEIVQLVGKASLAETDKITLEVAKLIKDDFLQQNGYTPYDRFCPFYKTVGMLSNMIAFYDMARRAVETTAQSDNKITWSIIREHMGDILYKLSSMKFKDPLKDGEAKIKSDYAQLLEDMQNAFRSLED</t>
  </si>
  <si>
    <t>Pf00006, Pf02874, Pf16886, Pf22919</t>
  </si>
  <si>
    <t>ENSG00000114573</t>
  </si>
  <si>
    <t>ATP6V1A</t>
  </si>
  <si>
    <t>B2RBR8; B7Z1R5; D3DN75; hsa:523; P38606; Q53YD9; Q96DY6; Q9UHY3</t>
  </si>
  <si>
    <t>P38646</t>
  </si>
  <si>
    <t>Stress-70 protein, mitochondrial OS=Homo sapiens OX=9606 GN=HSPA9 PE=1 SV=2</t>
  </si>
  <si>
    <t>MISASRAAAARLVGAAASRGPTAARHQDSWNGLSHEAFRLVSRRDYASEAIKGAVVGIDLGTTNSCVAVMEGKQAKVLENAEGARTTPSVVAFTADGERLVGMPAKRQAVTNPNNTFYATKRLIGRRYDDPEVQKDIKNVPFKIVRASNGDAWVEAHGKLYSPSQIGAFVLMKMKETAENYLGHTAKNAVITVPAYFNDSQRQATKDAGQISGLNVLRVINEPTAAALAYGLDKSEDKVIAVYDLGGGTFDISILEIQKGVFEVKSTNGDTFLGGEDFDQALLRHIVKEFKRETGVDLTKDNMALQRVREAAEKAKCELSSSVQTDINLPYLTMDSSGPKHLNMKLTRAQFEGIVTDLIRRTIAPCQKAMQDAEVSKSDIGEVILVGGMTRMPKVQQTVQDLFGRAPSKAVNPDEAVAIGAAIQGGVLAGDVTDVLLLDVTPLSLGIETLGGVFTKLINRNTTIPTKKSQVFSTAADGQTQVEIKVCQGEREMAGDNKLLGQFTLIGIPPAPRGVPQIEVTFDIDANGIVHVSAKDKGTGREQQIVIQSSGGLSKDDIENMVKNAEKYAEEDRRKKERVEAVNMAEGIIHDTETKMEEFKDQLPADECNKLKEEISKMRELLARKDSETGENIRQAASSLQQASLKLFEMAYKKMASEREGSGSSGTGEQKEDQKEEKQ</t>
  </si>
  <si>
    <t>other membranes;mitochondrion;nucleus;other cell component</t>
  </si>
  <si>
    <t>ENSG00000113013</t>
  </si>
  <si>
    <t>HSPA9</t>
  </si>
  <si>
    <t>B2RCM1; hsa:3313; P30036; P31932; P38646; Q1HB43; Q53H23; Q6GU03; Q9BWB7; Q9UC56</t>
  </si>
  <si>
    <t>Parkin-ubiquitin proteasomal system pathway; Iron-sulfur cluster biogenesis</t>
  </si>
  <si>
    <t>Complex I biogenesis; Gene and protein expression by JAK-STAT signaling after Interleukin-12 stimulation; Mitochondrial unfolded protein response (UPRmt); Mitochondrial protein degradation; Mitochondrial protein import; Regulation of HSF1-mediated heat shock response; Complex III assembly; Cristae formation</t>
  </si>
  <si>
    <t>P39019</t>
  </si>
  <si>
    <t>40S ribosomal protein S19 OS=Homo sapiens OX=9606 GN=RPS19 PE=1 SV=2</t>
  </si>
  <si>
    <t>MPGVTVKDVNQQEFVRALAAFLKKSGKLKVPEWVDTVKLAKHKELAPYDENWFYTRAASTARHLYLRGGAGVGSMTKIYGGRQRNGVMPSHFSRGSKSVARRVLQALEGLKMVEKDQDGGRKLTPQGQRDLDRIAGQVAAANKKH</t>
  </si>
  <si>
    <t>Pf01090</t>
  </si>
  <si>
    <t>ENSG00000105372</t>
  </si>
  <si>
    <t>RPS19</t>
  </si>
  <si>
    <t>hsa:6223; P39019</t>
  </si>
  <si>
    <t>Complement system; Cytoplasmic ribosomal proteins</t>
  </si>
  <si>
    <t>P39656</t>
  </si>
  <si>
    <t>Dolichyl-diphosphooligosaccharide--protein glycosyltransferase 48 kDa subunit OS=Homo sapiens OX=9606 GN=DDOST PE=1 SV=4</t>
  </si>
  <si>
    <t>MGYFRCARAGSFGRRRKMEPSTAARAWALFWLLLPLLGAVCASGPRTLVLLDNLNVRETHSLFFRSLKDRGFELTFKTADDPSLSLIKYGEFLYDNLIIFSPSVEDFGGNINVETISAFIDGGGSVLVAASSDIGDPLRELGSECGIEFDEEKTAVIDHHNYDISDLGQHTLIVADTENLLKAPTIVGKSSLNPILFRGVGMVADPDNPLVLDILTGSSTSYSFFPDKPITQYPHAVGKNTLLIAGLQARNNARVIFSGSLDFFSDSFFNSAVQKAAPGSQRYSQTGNYELAVALSRWVFKEEGVLRVGPVSHHRVGETAPPNAYTVTDLVEYSIVIQQLSNGKWVPFDGDDIQLEFVRIDPFVRTFLKKKGGKYSVQFKLPDVYGVFQFKVDYNRLGYTHLYSSTQVSVRPLQHTQYERFIPSAYPYYASAFSMMLGLFIFSIVFLHMKEKEKSD</t>
  </si>
  <si>
    <t>Pf03345</t>
  </si>
  <si>
    <t>ENSG00000244038</t>
  </si>
  <si>
    <t>DDOST</t>
  </si>
  <si>
    <t>B2RDQ4; B4DJE3; B4DLI2; hsa:1650; O43244; P39656; Q5VWA5; Q8NI93; Q9BUI2</t>
  </si>
  <si>
    <t>AGE/RAGE pathway; N-glycan biosynthesis</t>
  </si>
  <si>
    <t>Neutrophil degranulation; SRP-dependent cotranslational protein targeting to membrane; Advanced glycosylation endproduct receptor signaling; Asparagine N-linked glycosylation; Maturation of spike protein</t>
  </si>
  <si>
    <t>P39687</t>
  </si>
  <si>
    <t>Acidic leucine-rich nuclear phosphoprotein 32 family member A OS=Homo sapiens OX=9606 GN=ANP32A PE=1 SV=1</t>
  </si>
  <si>
    <t>MEMGRRIHLELRNRTPSDVKELVLDNSRSNEGKLEGLTDEFEELEFLSTINVGLTSIANLPKLNKLKKLELSDNRVSGGLEVLAEKCPNLTHLNLSGNKIKDLSTIEPLKKLENLKSLDLFNCEVTNLNDYRENVFKLLPQLTYLDGYDRDDKEAPDSDAEGYVEGLDDEEEDEDEEEYDEDAQVVEDEEDEDEEEEGEEEDVSGEEEEDEEGYNDGEVDDEEDEEELGEEERGQKRKREPEDEGEDDD</t>
  </si>
  <si>
    <t>Pf14580</t>
  </si>
  <si>
    <t>ENSG00000140350</t>
  </si>
  <si>
    <t>ANP32A</t>
  </si>
  <si>
    <t>B2R6T4; hsa:8125; P39687; Q53FK4; Q5J8L8; Q7M4N6</t>
  </si>
  <si>
    <t>HuR (ELAVL1) binds and stabilizes mRNA</t>
  </si>
  <si>
    <t>P40926</t>
  </si>
  <si>
    <t>Malate dehydrogenase, mitochondrial OS=Homo sapiens OX=9606 GN=MDH2 PE=1 SV=3</t>
  </si>
  <si>
    <t>MLSALARPASAALRRSFSTSAQNNAKVAVLGASGGIGQPLSLLLKNSPLVSRLTLYDIAHTPGVAADLSHIETKAAVKGYLGPEQLPDCLKGCDVVVIPAGVPRKPGMTRDDLFNTNATIVATLTAACAQHCPEAMICVIANPVNSTIPITAEVFKKHGVYNPNKIFGVTTLDIVRANTFVAELKGLDPARVNVPVIGGHAGKTIIPLISQCTPKVDFPQDQLTALTGRIQEAGTEVVKAKAGAGSATLSMAYAGARFVFSLVDAMNGKEGVVECSFVKSQETECTYFSTPLLLGKKGIEKNLGIGKVSSFEEKMISDAIPELKASIKKGEDFVKTLK</t>
  </si>
  <si>
    <t>ENSG00000146701</t>
  </si>
  <si>
    <t>MDH2</t>
  </si>
  <si>
    <t>A8K414; B2RE78; B4DE44; E9PDB2; hsa:4191; O43682; P40926</t>
  </si>
  <si>
    <t>Amino acid metabolism; Metabolic reprogramming in colon cancer; NAD metabolism in oncogene-induced senescence and mitochondrial dysfunction-associated senescence; Glycolysis and gluconeogenesis; Metabolic epileptic disorders; 7q11.23 distal copy number variation; TCA cycle (aka Krebs or citric acid cycle)</t>
  </si>
  <si>
    <t>Mitochondrial protein degradation; Citric acid cycle (TCA cycle); Malate-aspartate shuttle</t>
  </si>
  <si>
    <t>P41218</t>
  </si>
  <si>
    <t>Myeloid cell nuclear differentiation antigen OS=Homo sapiens OX=9606 GN=MNDA PE=1 SV=1</t>
  </si>
  <si>
    <t>MVNEYKKILLLKGFELMDDYHFTSIKSLLAYDLGLTTKMQEEYNRIKITDLMEKKFQGVACLDKLIELAKDMPSLKNLVNNLRKEKSKVAKKIKTQEKAPVKKINQEEVGLAAPAPTARNKLTSEARGRIPVAQKRKTPNKEKTEAKRNKVSQEQSKPPGPSGASTSAAVDHPPLPQTSSSTPSNTSFTPNQETQAQRQVDARRNVPQNDPVTVVVLKATAPFKYESPENGKSTMFHATVASKTQYFHVKVFDINLKEKFVRKKVITISDYSECKGVMEIKEASSVSDFNQNFEVPNRIIEIANKTPKISQLYKQASGTMVYGLFMLQKKSVHKKNTIYEIQDNTGSMDVVGSGKWHNIKCEKGDKLRLFCLQLRTVDRKLKLVCGSHSFIKVIKAKKNKEGPMNVN</t>
  </si>
  <si>
    <t>Pf02758, Pf02760</t>
  </si>
  <si>
    <t>ENSG00000163563</t>
  </si>
  <si>
    <t>MNDA</t>
  </si>
  <si>
    <t>hsa:4332; P41218</t>
  </si>
  <si>
    <t>P41240</t>
  </si>
  <si>
    <t>Tyrosine-protein kinase CSK OS=Homo sapiens OX=9606 GN=CSK PE=1 SV=1</t>
  </si>
  <si>
    <t>MSAIQAAWPSGTECIAKYNFHGTAEQDLPFCKGDVLTIVAVTKDPNWYKAKNKVGREGIIPANYVQKREGVKAGTKLSLMPWFHGKITREQAERLLYPPETGLFLVRESTNYPGDYTLCVSCDGKVEHYRIMYHASKLSIDEEVYFENLMQLVEHYTSDADGLCTRLIKPKVMEGTVAAQDEFYRSGWALNMKELKLLQTIGKGEFGDVMLGDYRGNKVAVKCIKNDATAQAFLAEASVMTQLRHSNLVQLLGVIVEEKGGLYIVTEYMAKGSLVDYLRSRGRSVLGGDCLLKFSLDVCEAMEYLEGNNFVHRDLAARNVLVSEDNVAKVSDFGLTKEASSTQDTGKLPVKWTAPEALREKKFSTKSDVWSFGILLWEIYSFGRVPYPRIPLKDVVPRVEKGYKMDAPDGCPPAVYEVMKNCWHLDAAMRPSFLQLREQLEHIKTHELHL</t>
  </si>
  <si>
    <t>cell organization and biogenesis;protein metabolism;other metabolic processes;developmental processes;signal transduction;other biological processes</t>
  </si>
  <si>
    <t>ENSG00000103653</t>
  </si>
  <si>
    <t>CSK</t>
  </si>
  <si>
    <t>hsa:1445; P41240; Q2M3N2; Q6FGZ6</t>
  </si>
  <si>
    <t>Integrin-mediated cell adhesion; VEGFA-VEGFR2 signaling; Chemokine signaling; EGF/EGFR signaling; Regulation of actin cytoskeleton</t>
  </si>
  <si>
    <t>Negative regulation of FLT3; Phosphorylation of CD3 and TCR zeta chains; PD-1 signaling; Signaling by BRAF and RAF1 fusions; GAB1 signalosome; Integrin signaling; Signaling by moderate kinase activity BRAF mutants; Paradoxical activation of RAF signaling by kinase inactive BRAF; Signaling downstream of RAS mutants; Signaling by RAF1 mutants; RHOH GTPase cycle; MAP2K and MAPK activation; Signaling by high-kinase activity BRAF mutants</t>
  </si>
  <si>
    <t>P41279</t>
  </si>
  <si>
    <t>Mitogen-activated protein kinase kinase kinase 8 OS=Homo sapiens OX=9606 GN=MAP3K8 PE=1 SV=2</t>
  </si>
  <si>
    <t>MEYMSTGSDNKEEIDLLIKHLNVSDVIDIMENLYASEEPAVYEPSLMTMCQDSNQNDERSKSLLLSGQEVPWLSSVRYGTVEDLLAFANHISNTAKHFYGQRPQESGILLNMVITPQNGRYQIDSDVLLIPWKLTYRNIGSDFIPRGAFGKVYLAQDIKTKKRMACKLIPVDQFKPSDVEIQACFRHENIAELYGAVLWGETVHLFMEAGEGGSVLEKLESCGPMREFEIIWVTKHVLKGLDFLHSKKVIHHDIKPSNIVFMSTKAVLVDFGLSVQMTEDVYFPKDLRGTEIYMSPEVILCRGHSTKADIYSLGATLIHMQTGTPPWVKRYPRSAYPSYLYIIHKQAPPLEDIADDCSPGMRELIEASLERNPNHRPRAADLLKHEALNPPREDQPRCQSLDSALLERKRLLSRKELELPENIADSSCTGSTEESEMLKRQRSLYIDLGALAGYFNLVRGPPTLEYG</t>
  </si>
  <si>
    <t>ENSG00000107968</t>
  </si>
  <si>
    <t>MAP3K8</t>
  </si>
  <si>
    <t>A8K2Q5; D3DRX1; hsa:1326; P41279; Q14275; Q5T855; Q9HC81</t>
  </si>
  <si>
    <t>miR-targeted genes in leukocytes; miR-targeted genes in lymphocytes; miR-targeted genes in squamous cell; TNF-alpha signaling; Interleukin-1 (IL-1) structural pathway; MAPK signaling; T-cell antigen receptor (TCR) pathway during Staphylococcus aureus infection; Angiopoietin-like protein 8 regulatory pathway; Insulin signaling; Modulators of TCR signaling and T cell activation; T-cell receptor signaling; Toll-like receptor signaling</t>
  </si>
  <si>
    <t>CD28 dependent PI3K/Akt signaling; MAP3K8 (TPL2)-dependent MAPK1/3 activation</t>
  </si>
  <si>
    <t>P42126</t>
  </si>
  <si>
    <t>Enoyl-CoA delta isomerase 1, mitochondrial OS=Homo sapiens OX=9606 GN=ECI1 PE=1 SV=1</t>
  </si>
  <si>
    <t>MALVASVRVPARVLLRAGARLPGAALGRTERAAGGGDGARRFGSQRVLVEPDAGAGVAVMKFKNPPVNSLSLEFLTELVISLEKLENDKSFRGVILTSDRPGVFSAGLDLTEMCGRSPAHYAGYWKAVQELWLRLYQSNLVLVSAINGACPAGGCLVALTCDYRILADNPRYCIGLNETQLGIIAPFWLKDTLENTIGHRAAERALQLGLLFPPAEALQVGIVDQVVPEEQVQSTALSAIAQWMAIPDHARQLTKAMMRKATASRLVTQRDADVQNFVSFISKDSIQKSLQMYLERLKEEKG</t>
  </si>
  <si>
    <t>Pf00378</t>
  </si>
  <si>
    <t>ENSG00000167969</t>
  </si>
  <si>
    <t>ECI1</t>
  </si>
  <si>
    <t>A8K512; hsa:1632; P42126; Q13290; Q7Z2L6; Q7Z2L7; Q9BUB8; Q9BW05; Q9UDG6</t>
  </si>
  <si>
    <t>Fatty acid beta-oxidation; Mitochondrial long chain fatty acid beta-oxidation; Mitochondrial fatty acid oxidation disorders</t>
  </si>
  <si>
    <t>Mitochondrial protein degradation; mitochondrial fatty acid beta-oxidation of unsaturated fatty acids</t>
  </si>
  <si>
    <t>P42167</t>
  </si>
  <si>
    <t>Lamina-associated polypeptide 2, isoforms beta/gamma OS=Homo sapiens OX=9606 GN=TMPO PE=1 SV=2</t>
  </si>
  <si>
    <t>MPEFLEDPSVLTKDKLKSELVANNVTLPAGEQRKDVYVQLYLQHLTARNRPPLPAGTNSKGPPDFSSDEEREPTPVLGSGAAAAGRSRAAVGRKATKKTDKPRQEDKDDLDVTELTNEDLLDQLVKYGVNPGPIVGTTRKLYEKKLLKLREQGTESRSSTPLPTISSSAENTRQNGSNDSDRYSDNEEDSKIELKLEKREPLKGRAKTPVTLKQRRVEHNQSYSQAGITETEWTSGSSKGGPLQALTRESTRGSRRTPRKRVETSEHFRIDGPVISESTPIAETIMASSNESLVVNRVTGNFKHASPILPITEFSDIPRRAPKKPLTRAEVGEKTEERRVERDILKEMFPYEASTPTGISASCRRPIKGAAGRPLELSDFRMEESFSSKYVPKYVPLADVKSEKTKKGRSIPVWIKILLFVVVAVFLFLVYQAMETNQVNPFSNFLHVDPRKSN</t>
  </si>
  <si>
    <t>other membranes;nucleus;other cell component</t>
  </si>
  <si>
    <t>Pf03020, Pf08198</t>
  </si>
  <si>
    <t>ENSG00000120802</t>
  </si>
  <si>
    <t>TMPO</t>
  </si>
  <si>
    <t>A2T926; hsa:7112; P42167; Q14861</t>
  </si>
  <si>
    <t>Envelope proteins and their potential roles in EDMD physiopathology; Overlap between signal transduction pathways contributing to LMNA laminopathies</t>
  </si>
  <si>
    <t>RHOG GTPase cycle; RHOC GTPase cycle; RHOA GTPase cycle; CDC42 GTPase cycle; RAC1 GTPase cycle; RAC2 GTPase cycle; RAC3 GTPase cycle; RHOD GTPase cycle; RHOJ GTPase cycle; RHOF GTPase cycle</t>
  </si>
  <si>
    <t>P42765</t>
  </si>
  <si>
    <t>3-ketoacyl-CoA thiolase, mitochondrial OS=Homo sapiens OX=9606 GN=ACAA2 PE=1 SV=2</t>
  </si>
  <si>
    <t>MALLRGVFVVAAKRTPFGAYGGLLKDFTATDLSEFAAKAALSAGKVSPETVDSVIMGNVLQSSSDAIYLARHVGLRVGIPKETPALTINRLCGSGFQSIVNGCQEICVKEAEVVLCGGTESMSQAPYCVRNVRFGTKLGSDIKLEDSLWVSLTDQHVQLPMAMTAENLAVKHKISREECDKYALQSQQRWKAANDAGYFNDEMAPIEVKTKKGKQTMQVDEHARPQTTLEQLQKLPPVFKKDGTVTAGNASGVADGAGAVIIASEDAVKKHNFTPLARIVGYFVSGCDPSIMGIGPVPAISGALKKAGLSLKDMDLVEVNEAFAPQYLAVERSLDLDISKTNVNGGAIALGHPLGGSGSRITAHLVHELRRRGGKYAVGSACIGGGQGIAVIIQSTA</t>
  </si>
  <si>
    <t>cell organization and biogenesis;other metabolic processes;stress response;transport</t>
  </si>
  <si>
    <t>ENSG00000167315</t>
  </si>
  <si>
    <t>ACAA2</t>
  </si>
  <si>
    <t>hsa:10449; P42765; Q9BUT6</t>
  </si>
  <si>
    <t>miR-targeted genes in leukocytes; miR-targeted genes in lymphocytes; miR-targeted genes in muscle cell; miR-targeted genes in squamous cell; Fatty acid biosynthesis</t>
  </si>
  <si>
    <t>P42785</t>
  </si>
  <si>
    <t>Lysosomal Pro-X carboxypeptidase OS=Homo sapiens OX=9606 GN=PRCP PE=1 SV=1</t>
  </si>
  <si>
    <t>MGRRALLLLLLSFLAPWATIALRPALRALGSLHLPTNPTSLPAVAKNYSVLYFQQKVDHFGFNTVKTFNQRYLVADKYWKKNGGSILFYTGNEGDIIWFCNNTGFMWDVAEELKAMLVFAEHRYYGESLPFGDNSFKDSRHLNFLTSEQALADFAELIKHLKRTIPGAENQPVIAIGGSYGGMLAAWFRMKYPHMVVGALAASAPIWQFEDLVPCGVFMKIVTTDFRKSGPHCSESIHRSWDAINRLSNTGSGLQWLTGALHLCSPLTSQDIQHLKDWISETWVNLAMVDYPYASNFLQPLPAWPIKVVCQYLKNPNVSDSLLLQNIFQALNVYYNYSGQVKCLNISETATSSLGTLGWSYQACTEVVMPFCTNGVDDMFEPHSWNLKELSDDCFQQWGVRPRPSWITTMYGGKNISSHTNIVFSNGELDPWSGGGVTKDITDTLVAVTISEGAHHLDLRTKNALDPMSVLLARSLEVRHMKNWIRDFYDSAGKQH</t>
  </si>
  <si>
    <t>Pf05577</t>
  </si>
  <si>
    <t>ENSG00000137509</t>
  </si>
  <si>
    <t>PRCP</t>
  </si>
  <si>
    <t>A8MU24; B2R7B7; B3KRK5; B5BU34; hsa:5547; P42785</t>
  </si>
  <si>
    <t>Neutrophil degranulation; Intrinsic Pathway of Fibrin Clot Formation</t>
  </si>
  <si>
    <t>P43034</t>
  </si>
  <si>
    <t>Platelet-activating factor acetylhydrolase IB subunit beta OS=Homo sapiens OX=9606 GN=PAFAH1B1 PE=1 SV=2</t>
  </si>
  <si>
    <t>MVLSQRQRDELNRAIADYLRSNGYEEAYSVFKKEAELDVNEELDKKYAGLLEKKWTSVIRLQKKVMELESKLNEAKEEFTSGGPLGQKRDPKEWIPRPPEKYALSGHRSPVTRVIFHPVFSVMVSASEDATIKVWDYETGDFERTLKGHTDSVQDISFDHSGKLLASCSADMTIKLWDFQGFECIRTMHGHDHNVSSVAIMPNGDHIVSASRDKTIKMWEVQTGYCVKTFTGHREWVRMVRPNQDGTLIASCSNDQTVRVWVVATKECKAELREHEHVVECISWAPESSYSSISEATGSETKKSGKPGPFLLSGSRDKTIKMWDVSTGMCLMTLVGHDNWVRGVLFHSGGKFILSCADDKTLRVWDYKNKRCMKTLNAHEHFVTSLDFHKTAPYVVTGSVDQTVKVWECR</t>
  </si>
  <si>
    <t>cell-cell signaling;cell cycle OR cell proliferation;cell organization and biogenesis;other metabolic processes;transport;developmental processes;signal transduction;other biological processes</t>
  </si>
  <si>
    <t>other membranes;cytosol;cytoskeleton;nucleus;other cell component</t>
  </si>
  <si>
    <t>Pf00400, Pf08513</t>
  </si>
  <si>
    <t>ENSG00000007168</t>
  </si>
  <si>
    <t>PAFAH1B1</t>
  </si>
  <si>
    <t>B2R7Q7; hsa:5048; P43034; Q8WZ88; Q8WZ89</t>
  </si>
  <si>
    <t>Wnt signaling and pluripotency; Ciliary landscape; Neurogenesis regulation in the olfactory epithelium; PAFAH1B1 copy number variation</t>
  </si>
  <si>
    <t>Separation of Sister Chromatids; Resolution of Sister Chromatid Cohesion; Recruitment of NuMA to mitotic centrosomes; RHO GTPases Activate Formins; COPI-independent Golgi-to-ER retrograde traffic; EML4 and NUDC in mitotic spindle formation; Regulation of PLK1 Activity at G2/M Transition; Loss of Nlp from mitotic centrosomes; Recruitment of mitotic centrosome proteins and complexes; Anchoring of the basal body to the plasma membrane; AURKA Activation by TPX2; Amplification of signal from unattached kinetochores via a MAD2 inhibitory signal</t>
  </si>
  <si>
    <t>P43304</t>
  </si>
  <si>
    <t>Glycerol-3-phosphate dehydrogenase, mitochondrial OS=Homo sapiens OX=9606 GN=GPD2 PE=1 SV=3</t>
  </si>
  <si>
    <t>MAFQKAVKGTILVGGGALATVLGLSQFAHYRRKQMNLAYVKAADCISEPVNREPPSREAQLLTLQNTSEFDILVIGGGATGSGCALDAVTRGLKTALVERDDFSSGTSSRSTKLIHGGVRYLQKAIMKLDIEQYRMVKEALHERANLLEIAPHLSAPLPIMLPVYKWWQLPYYWVGIKLYDLVAGSNCLKSSYVLSKSRALEHFPMLQKDKLVGAIVYYDGQHNDARMNLAIALTAARYGAATANYMEVVSLLKKTDPQTGKVRVSGARCKDVLTGQEFDVRAKCVINATGPFTDSVRKMDDKDAAAICQPSAGVHIVMPGYYSPESMGLLDPATSDGRVIFFLPWQKMTIAGTTDTPTDVTHHPIPSEEDINFILNEVRNYLSCDVEVRRGDVLAAWSGIRPLVTDPKSADTQSISRNHVVDISESGLITIAGGKWTTYRSMAEDTINAAVKTHNLKAGPSRTVGLFLQGGKDWSPTLYIRLVQDYGLESEVAQHLAATYGDKAFEVAKMASVTGKRWPIVGVRLVSEFPYIEAEVKYGIKEYACTAVDMISRRTRLAFLNVQAAEEALPRIVELMGRELNWDDYKKQEQLETARKFLYYEMGYKSRSEQLTDRSEISLLPSDIDRYKKRFHKFDADQKGFITIVDVQRVLESINVQMDENTLHEILNEVDLNKNGQVELNEFLQLMSAIQKGRVSGSRLAILMKTAEENLDRRVPIPVDRSCGGL</t>
  </si>
  <si>
    <t>Pf01266, Pf16901</t>
  </si>
  <si>
    <t>ENSG00000115159</t>
  </si>
  <si>
    <t>GPD2</t>
  </si>
  <si>
    <t>A8K4V0; B3KSA9; hsa:2820; P43304; Q59FR1; Q9HAP9</t>
  </si>
  <si>
    <t>Fatty acid beta-oxidation; miR-targeted genes in lymphocytes; miR-targeted genes in muscle cell</t>
  </si>
  <si>
    <t>Triglyceride catabolism; Synthesis of PA</t>
  </si>
  <si>
    <t>P43307</t>
  </si>
  <si>
    <t>Translocon-associated protein subunit alpha OS=Homo sapiens OX=9606 GN=SSR1 PE=1 SV=3</t>
  </si>
  <si>
    <t>MRLLPRLLLLLLLVFPATVLFRGGPRGLLAVAQDLTEDEETVEDSIIEDEDDEAEVEEDEPTDLVEDKEEEDVSGEPEASPSADTTILFVKGEDFPANNIVKFLVGFTNKGTEDFIVESLDASFRYPQDYQFYIQNFTALPLNTVVPPQRQATFEYSFIPAEPMGGRPFGLVINLNYKDLNGNVFQDAVFNQTVTVIEREDGLDGETIFMYMFLAGLGLLVIVGLHQLLESRKRKRPIQKVEMGTSSQNDVDMSWIPQETLNQINKASPRRLPRKRAQKRSVGSDE</t>
  </si>
  <si>
    <t>Pf03896</t>
  </si>
  <si>
    <t>ENSG00000124783</t>
  </si>
  <si>
    <t>SSR1</t>
  </si>
  <si>
    <t>A8K685; hsa:6745; P43307; Q53GX2; Q53H19; Q5TAM3; Q6IB43; Q8NBH9; Q96IA2; Q9TNQ8; Q9UN49</t>
  </si>
  <si>
    <t>XBP1(S) activates chaperone genes; SRP-dependent cotranslational protein targeting to membrane</t>
  </si>
  <si>
    <t>P43353</t>
  </si>
  <si>
    <t>Aldehyde dehydrogenase family 3 member B1 OS=Homo sapiens OX=9606 GN=ALDH3B1 PE=1 SV=1</t>
  </si>
  <si>
    <t>MDPLGDTLRRLREAFHAGRTRPAEFRAAQLQGLGRFLQENKQLLHDALAQDLHKSAFESEVSEVAISQGEVTLALRNLRAWMKDERVPKNLATQLDSAFIRKEPFGLVLIIAPWNYPLNLTLVPLVGALAAGNCVVLKPSEISKNVEKILAEVLPQYVDQSCFAVVLGGPQETGQLLEHRFDYIFFTGSPRVGKIVMTAAAKHLTPVTLELGGKNPCYVDDNCDPQTVANRVAWFRYFNAGQTCVAPDYVLCSPEMQERLLPALQSTITRFYGDDPQSSPNLGRIINQKQFQRLRALLGCGRVAIGGQSDESDRYIAPTVLVDVQEMEPVMQEEIFGPILPIVNVQSLDEAIEFINRREKPLALYAFSNSSQVVKRVLTQTSSGGFCGNDGFMHMTLASLPFGGVGASGMGRYHGKFSFDTFSHHRACLLRSPGMEKLNALRYPPQSPRRLRMLLVAMEAQGCSCTLL</t>
  </si>
  <si>
    <t>ENSG00000006534</t>
  </si>
  <si>
    <t>ALDH3B1</t>
  </si>
  <si>
    <t>A3FMP9; hsa:221; P43353; Q53XL5; Q8N515; Q96CK8</t>
  </si>
  <si>
    <t>Neutrophil degranulation; Sphingolipid catabolism</t>
  </si>
  <si>
    <t>P43487</t>
  </si>
  <si>
    <t>Ran-specific GTPase-activating protein OS=Homo sapiens OX=9606 GN=RANBP1 PE=1 SV=1</t>
  </si>
  <si>
    <t>MAAAKDTHEDHDTSTENTDESNHDPQFEPIVSLPEQEIKTLEEDEEELFKMRAKLFRFASENDLPEWKERGTGDVKLLKHKEKGAIRLLMRRDKTLKICANHYITPMMELKPNAGSDRAWVWNTHADFADECPKPELLAIRFLNAENAQKFKTKFEECRKEIEEREKKAGSGKNDHAEKVAEKLEALSVKEETKEDAEEKQ</t>
  </si>
  <si>
    <t>Pf00638</t>
  </si>
  <si>
    <t>ENSG00000099901</t>
  </si>
  <si>
    <t>RANBP1</t>
  </si>
  <si>
    <t>hsa:5902; P43487; Q53EY3</t>
  </si>
  <si>
    <t>Rev-mediated nuclear export of HIV RNA</t>
  </si>
  <si>
    <t>P43490</t>
  </si>
  <si>
    <t>Nicotinamide phosphoribosyltransferase OS=Homo sapiens OX=9606 GN=NAMPT PE=1 SV=1</t>
  </si>
  <si>
    <t>MNPAAEAEFNILLATDSYKVTHYKQYPPNTSKVYSYFECREKKTENSKLRKVKYEETVFYGLQYILNKYLKGKVVTKEKIQEAKDVYKEHFQDDVFNEKGWNYILEKYDGHLPIEIKAVPEGFVIPRGNVLFTVENTDPECYWLTNWIETILVQSWYPITVATNSREQKKILAKYLLETSGNLDGLEYKLHDFGYRGVSSQETAGIGASAHLVNFKGTDTVAGLALIKKYYGTKDPVPGYSVPAAEHSTITAWGKDHEKDAFEHIVTQFSSVPVSVVSDSYDIYNACEKIWGEDLRHLIVSRSTQAPLIIRPDSGNPLDTVLKVLEILGKKFPVTENSKGYKLLPPYLRVIQGDGVDINTLQEIVEGMKQKMWSIENIAFGSGGGLLQKLTRDLLNCSFKCSYVVTNGLGINVFKDPVADPNKRSKKGRLSLHRTPAGNFVTLEEGKGDLEEYGQDLLHTVFKNGKVTKSYSFDEIRKNAQLNIELEAAHH</t>
  </si>
  <si>
    <t>cell-cell signaling;other metabolic processes;signal transduction;other biological processes</t>
  </si>
  <si>
    <t>Pf04095, Pf18127</t>
  </si>
  <si>
    <t>ENSG00000105835</t>
  </si>
  <si>
    <t>NAMPT</t>
  </si>
  <si>
    <t>A4D0Q9; A4D0R0; hsa:10135; P43490; Q3KQV0; Q8WW95</t>
  </si>
  <si>
    <t>Adipogenesis; NAD metabolism, sirtuins and aging; NAD+ metabolism; NAD+ biosynthetic pathways; Caloric restriction and aging; NAD metabolism in oncogene-induced senescence and mitochondrial dysfunction-associated senescence</t>
  </si>
  <si>
    <t>NPAS4 regulates expression of target genes; BMAL1:CLOCK,NPAS2 activates circadian gene expression; Nicotinamide salvaging</t>
  </si>
  <si>
    <t>P43686</t>
  </si>
  <si>
    <t>26S proteasome regulatory subunit 6B OS=Homo sapiens OX=9606 GN=PSMC4 PE=1 SV=2</t>
  </si>
  <si>
    <t>MEEIGILVEKAQDEIPALSVSRPQTGLSFLGPEPEDLEDLYSRYKKLQQELEFLEVQEEYIKDEQKNLKKEFLHAQEEVKRIQSIPLVIGQFLEAVDQNTAIVGSTTGSNYYVRILSTIDRELLKPNASVALHKHSNALVDVLPPEADSSIMMLTSDQKPDVMYADIGGMDIQKQEVREAVELPLTHFELYKQIGIDPPRGVLMYGPPGCGKTMLAKAVAHHTTAAFIRVVGSEFVQKYLGEGPRMVRDVFRLAKENAPAIIFIDEIDAIATKRFDAQTGADREVQRILLELLNQMDGFDQNVNVKVIMATNRADTLDPALLRPGRLDRKIEFPLPDRRQKRLIFSTITSKMNLSEEVDLEDYVARPDKISGADINSICQESGMLAVRENRYIVLAKDFEKAYKTVIKKDEQEHEFYK</t>
  </si>
  <si>
    <t>ENSG00000013275; ENSG00000281221</t>
  </si>
  <si>
    <t>PSMC4</t>
  </si>
  <si>
    <t>hsa:5704; P43686; Q96FV5; Q9UBM3; Q9UEX3</t>
  </si>
  <si>
    <t>FCERI mediated NF-kB activation; Regulation of RAS by GAPs; ER-Phagosome pathway; Cross-presentation of soluble exogenous antigens (endosomes); Regulation of expression of SLITs and ROBOs; Downstream TCR signaling; Antigen processing: Ubiquitination &amp; Proteasome degradation; Proteasome assembly; Ub-specific processing proteases; Separation of Sister Chromatids; The role of GTSE1 in G2/M progression after G2 checkpoint; Somitogenesis; Oxygen-dependent proline hydroxylation of Hypoxia-inducible Factor Alpha; Neddylation; Activation of NF-kappaB in B cells;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</si>
  <si>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P45880</t>
  </si>
  <si>
    <t>Voltage-dependent anion-selective channel protein 2 OS=Homo sapiens OX=9606 GN=VDAC2 PE=1 SV=2</t>
  </si>
  <si>
    <t>MATHGQTCARPMCIPPSYADLGKAARDIFNKGFGFGLVKLDVKTKSCSGVEFSTSGSSNTDTGKVTGTLETKYKWCEYGLTFTEKWNTDNTLGTEIAIEDQICQGLKLTFDTTFSPNTGKKSGKIKSSYKRECINLGCDVDFDFAGPAIHGSAVFGYEGWLAGYQMTFDSAKSKLTRNNFAVGYRTGDFQLHTNVNDGTEFGGSIYQKVCEDLDTSVNLAWTSGTNCTRFGIAAKYQLDPTASISAKVNNSSLIGVGYTQTLRPGVKLTLSALVDGKSINAGGHKVGLALELEA</t>
  </si>
  <si>
    <t>other membranes;cytoskeleton;mitochondrion;other cell component</t>
  </si>
  <si>
    <t>ENSG00000165637</t>
  </si>
  <si>
    <t>VDAC2</t>
  </si>
  <si>
    <t>hsa:7417; P45880; Q5VWK1; Q5VWK3; Q6IB40; Q7L3J5; Q9BWK8; Q9Y5I6</t>
  </si>
  <si>
    <t>Alzheimer's disease and miRNA effects; Ferroptosis; Alzheimer's disease</t>
  </si>
  <si>
    <t>Ub-specific processing proteases; PINK1-PRKN Mediated Mitophagy; Mitochondrial calcium ion transport</t>
  </si>
  <si>
    <t>P45974</t>
  </si>
  <si>
    <t>Ubiquitin carboxyl-terminal hydrolase 5 OS=Homo sapiens OX=9606 GN=USP5 PE=1 SV=2</t>
  </si>
  <si>
    <t>MAELSEEALLSVLPTIRVPKAGDRVHKDECAFSFDTPESEGGLYICMNTFLGFGKQYVERHFNKTGQRVYLHLRRTRRPKEEDPATGTGDPPRKKPTRLAIGVEGGFDLSEEKFELDEDVKIVILPDYLEIARDGLGGLPDIVRDRVTSAVEALLSADSASRKQEVQAWDGEVRQVSKHAFSLKQLDNPARIPPCGWKCSKCDMRENLWLNLTDGSILCGRRYFDGSGGNNHAVEHYRETGYPLAVKLGTITPDGADVYSYDEDDMVLDPSLAEHLSHFGIDMLKMQKTDKTMTELEIDMNQRIGEWELIQESGVPLKPLFGPGYTGIRNLGNSCYLNSVVQVLFSIPDFQRKYVDKLEKIFQNAPTDPTQDFSTQVAKLGHGLLSGEYSKPVPESGDGERVPEQKEVQDGIAPRMFKALIGKGHPEFSTNRQQDAQEFFLHLINMVERNCRSSENPNEVFRFLVEEKIKCLATEKVKYTQRVDYIMQLPVPMDAALNKEELLEYEEKKRQAEEEKMALPELVRAQVPFSSCLEAYGAPEQVDDFWSTALQAKSVAVKTTRFASFPDYLVIQIKKFTFGLDWVPKKLDVSIEMPEELDISQLRGTGLQPGEEELPDIAPPLVTPDEPKGSLGFYGNEDEDSFCSPHFSSPTSPMLDESVIIQLVEMGFPMDACRKAVYYTGNSGAEAAMNWVMSHMDDPDFANPLILPGSSGPGSTSAAADPPPEDCVTTIVSMGFSRDQALKALRATNNSLERAVDWIFSHIDDLDAEAAMDISEGRSAADSISESVPVGPKVRDGPGKYQLFAFISHMGTSTMCGHYVCHIKKEGRWVIYNDQKVCASEKPPKDLGYIYFYQRVAS</t>
  </si>
  <si>
    <t>cytosol;nucleus;other cytoplasmic organelle</t>
  </si>
  <si>
    <t>Pf00443, Pf00627, Pf02148, Pf17807</t>
  </si>
  <si>
    <t>ENSG00000111667</t>
  </si>
  <si>
    <t>USP5</t>
  </si>
  <si>
    <t>D3DUS7; D3DUS8; hsa:8078; P45974; Q96J22</t>
  </si>
  <si>
    <t>Synthesis of active ubiquitin: roles of E1 and E2 enzymes; Ub-specific processing proteases</t>
  </si>
  <si>
    <t>P46459</t>
  </si>
  <si>
    <t>Vesicle-fusing ATPase OS=Homo sapiens OX=9606 GN=NSF PE=1 SV=3</t>
  </si>
  <si>
    <t>MAGRSMQAARCPTDELSLTNCAVVNEKDFQSGQHVIVRTSPNHRYTFTLKTHPSVVPGSIAFSLPQRKWAGLSIGQEIEVSLYTFDKAKQCIGTMTIEIDFLQKKSIDSNPYDTDKMAAEFIQQFNNQAFSVGQQLVFSFNEKLFGLLVKDIEAMDPSILKGEPATGKRQKIEVGLVVGNSQVAFEKAENSSLNLIGKAKTKENRQSIINPDWNFEKMGIGGLDKEFSDIFRRAFASRVFPPEIVEQMGCKHVKGILLYGPPGCGKTLLARQIGKMLNAREPKVVNGPEILNKYVGESEANIRKLFADAEEEQRRLGANSGLHIIIFDEIDAICKQRGSMAGSTGVHDTVVNQLLSKIDGVEQLNNILVIGMTNRPDLIDEALLRPGRLEVKMEIGLPDEKGRLQILHIHTARMRGHQLLSADVDIKELAVETKNFSGAELEGLVRAAQSTAMNRHIKASTKVEVDMEKAESLQVTRGDFLASLENDIKPAFGTNQEDYASYIMNGIIKWGDPVTRVLDDGELLVQQTKNSDRTPLVSVLLEGPPHSGKTALAAKIAEESNFPFIKICSPDKMIGFSETAKCQAMKKIFDDAYKSQLSCVVVDDIERLLDYVPIGPRFSNLVLQALLVLLKKAPPQGRKLLIIGTTSRKDVLQEMEMLNAFSTTIHVPNIATGEQLLEALELLGNFKDKERTTIAQQVKGKKVWIGIKKLLMLIEMSLQMDPEYRVRKFLALLREEGASPLDFD</t>
  </si>
  <si>
    <t>Pf00004, Pf02359, Pf02933, Pf17862, Pf21964</t>
  </si>
  <si>
    <t>ENSG00000073969; ENSG00000276262; ENSG00000278174</t>
  </si>
  <si>
    <t>NSF</t>
  </si>
  <si>
    <t>A8K2D9; B4DFA2; hsa:4905; P46459; Q8N6D7; Q9UKZ2</t>
  </si>
  <si>
    <t>Synaptic vesicle pathway; Brain-derived neurotrophic factor (BDNF) signaling; Vasopressin-regulated water reabsorption</t>
  </si>
  <si>
    <t>COPI-dependent Golgi-to-ER retrograde traffic; COPI-mediated anterograde transport; Intra-Golgi traffic; COPII-mediated vesicle transport; Retrograde transport at the Trans-Golgi-Network; Trafficking of GluR2-containing AMPA receptors</t>
  </si>
  <si>
    <t>P46776</t>
  </si>
  <si>
    <t>60S ribosomal protein L27a OS=Homo sapiens OX=9606 GN=RPL27A PE=1 SV=2</t>
  </si>
  <si>
    <t>MPSRLRKTRKLRGHVSHGHGRIGKHRKHPGGRGNAGGLHHHRINFDKYHPGYFGKVGMKHYHLKRNQSFCPTVNLDKLWTLVSEQTRVNAAKNKTGAAPIIDVVRSGYYKVLGKGKLPKQPVIVKAKFFSRRAEEKIKSVGGACVLVA</t>
  </si>
  <si>
    <t>Pf00828</t>
  </si>
  <si>
    <t>ENSG00000166441</t>
  </si>
  <si>
    <t>RPL27A</t>
  </si>
  <si>
    <t>B2R4B3; hsa:6157; P46776</t>
  </si>
  <si>
    <t>Protein hydroxylation; 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</si>
  <si>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P46781</t>
  </si>
  <si>
    <t>40S ribosomal protein S9 OS=Homo sapiens OX=9606 GN=RPS9 PE=1 SV=3</t>
  </si>
  <si>
    <t>MPVARSWVCRKTYVTPRRPFEKSRLDQELKLIGEYGLRNKREVWRVKFTLAKIRKAARELLTLDEKDPRRLFEGNALLRRLVRIGVLDEGKMKLDYILGLKIEDFLERRLQTQVFKLGLAKSIHHARVLIRQRHIRVRKQVVNIPSFIVRLDSQKHIDFSLRSPYGGGRPGRVKRKNAKKGQGGAGAGDDEEED</t>
  </si>
  <si>
    <t>Pf00163, Pf01479</t>
  </si>
  <si>
    <t>ENSG00000170889; ENSG00000274005; ENSG00000274626; ENSG00000274646; ENSG00000274950; ENSG00000275323; ENSG00000277079; ENSG00000277359; ENSG00000278081; ENSG00000278270</t>
  </si>
  <si>
    <t>RPS9</t>
  </si>
  <si>
    <t>A9C4C1; hsa:6203; P46781; Q4QRK7; Q9BVZ0</t>
  </si>
  <si>
    <t>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rRNA modification in the nucleus and cytosol;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</si>
  <si>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P46926</t>
  </si>
  <si>
    <t>Glucosamine-6-phosphate isomerase 1 OS=Homo sapiens OX=9606 GN=GNPDA1 PE=1 SV=1</t>
  </si>
  <si>
    <t>MKLIILEHYSQASEWAAKYIRNRIIQFNPGPEKYFTLGLPTGSTPLGCYKKLIEYYKNGDLSFKYVKTFNMDEYVGLPRDHPESYHSFMWNNFFKHIDIHPENTHILDGNAVDLQAECDAFEEKIKAAGGIELFVGGIGPDGHIAFNEPGSSLVSRTRVKTLAMDTILANARFFDGELTKVPTMALTVGVGTVMDAREVMILITGAHKAFALYKAIEEGVNHMWTVSAFQQHPRTVFVCDEDATLELKVKTVKYFKGLMLVHNKLVDPLYSIKEKETEKSQSSKKPYSD</t>
  </si>
  <si>
    <t>ENSG00000113552</t>
  </si>
  <si>
    <t>GNPDA1</t>
  </si>
  <si>
    <t>B7Z3X4; D3DQE7; hsa:10007; P46926</t>
  </si>
  <si>
    <t>P46940</t>
  </si>
  <si>
    <t>Ras GTPase-activating-like protein IQGAP1 OS=Homo sapiens OX=9606 GN=IQGAP1 PE=1 SV=1</t>
  </si>
  <si>
    <t>MSAADEVDGLGVARPHYGSVLDNERLTAEEMDERRRQNVAYEYLCHLEEAKRWMEACLGEDLPPTTELEEGLRNGVYLAKLGNFFSPKVVSLKKIYDREQTRYKATGLHFRHTDNVIQWLNAMDEIGLPKIFYPETTDIYDRKNMPRCIYCIHALSLYLFKLGLAPQIQDLYGKVDFTEEEINNMKTELEKYGIQMPAFSKIGGILANELSVDEAALHAAVIAINEAIDRRIPADTFAALKNPNAMLVNLEEPLASTYQDILYQAKQDKMTNAKNRTENSERERDVYEELLTQAEIQGNINKVNTFSALANIDLALEQGDALALFRALQSPALGLRGLQQQNSDWYLKQLLSDKQQKRQSGQTDPLQKEELQSGVDAANSAAQQYQRRLAAVALINAAIQKGVAEKTVLELMNPEAQLPQVYPFAADLYQKELATLQRQSPEHNLTHPELSVAVEMLSSVALINRALESGDVNTVWKQLSSSVTGLTNIEEENCQRYLDELMKLKAQAHAENNEFITWNDIQACVDHVNLVVQEEHERILAIGLINEALDEGDAQKTLQALQIPAAKLEGVLAEVAQHYQDTLIRAKREKAQEIQDESAVLWLDEIQGGIWQSNKDTQEAQKFALGIFAINEAVESGDVGKTLSALRSPDVGLYGVIPECGETYHSDLAEAKKKKLAVGDNNSKWVKHWVKGGYYYYHNLETQEGGWDEPPNFVQNSMQLSREEIQSSISGVTAAYNREQLWLANEGLITRLQARCRGYLVRQEFRSRMNFLKKQIPAITCIQSQWRGYKQKKAYQDRLAYLRSHKDEVVKIQSLARMHQARKRYRDRLQYFRDHINDIIKIQAFIRANKARDDYKTLINAEDPPMVVVRKFVHLLDQSDQDFQEELDLMKMREEVITLIRSNQQLENDLNLMDIKIGLLVKNKITLQDVVSHSKKLTKKNKEQLSDMMMINKQKGGLKALSKEKREKLEAYQHLFYLLQTNPTYLAKLIFQMPQNKSTKFMDSVIFTLYNYASNQREEYLLLRLFKTALQEEIKSKVDQIQEIVTGNPTVIKMVVSFNRGARGQNALRQILAPVVKEIMDDKSLNIKTDPVDIYKSWVNQMESQTGEASKLPYDVTPEQALAHEEVKTRLDSSIRNMRAVTDKFLSAIVSSVDKIPYGMRFIAKVLKDSLHEKFPDAGEDELLKIIGNLLYYRYMNPAIVAPDAFDIIDLSAGGQLTTDQRRNLGSIAKMLQHAASNKMFLGDNAHLSIINEYLSQSYQKFRRFFQTACDVPELQDKFNVDEYSDLVTLTKPVIYISIGEIINTHTLLLDHQDAIAPEHNDPIHELLDDLGEVPTIESLIGESSGNLNDPNKEALAKTEVSLTLTNKFDVPGDENAEMDARTILLNTKRLIVDVIRFQPGETLTEILETPATSEQEAEHQRAMQRRAIRDAKTPDKMKKSKSVKEDSNLTLQEKKEKIQTGLKKLTELGTVDPKNKYQELINDIARDIRNQRRYRQRRKAELVKLQQTYAALNSKATFYGEQVDYYKSYIKTCLDNLASKGKVSKKPREMKGKKSKKISLKYTAARLHEKGVLLEIEDLQVNQFKNVIFEISPTEEVGDFEVKAKFMGVQMETFMLHYQDLLQLQYEGVAVMKLFDRAKVNVNLLIFLLNKKFYGK</t>
  </si>
  <si>
    <t>ENSG00000140575</t>
  </si>
  <si>
    <t>IQGAP1</t>
  </si>
  <si>
    <t>A7MBM3; hsa:8826; P46940</t>
  </si>
  <si>
    <t>VEGFA-VEGFR2 signaling; Ebola virus infection in host; Ciliary landscape; EGF/EGFR signaling; Regulation of actin cytoskeleton; G13 signaling</t>
  </si>
  <si>
    <t>Neutrophil degranulation; RHOC GTPase cycle; RHOA GTPase cycle; CDC42 GTPase cycle; RAC1 GTPase cycle; RHOQ GTPase cycle; RHO GTPases activate IQGAPs; RAC2 GTPase cycle; RHOV GTPase cycle; Signaling by BRAF and RAF1 fusions; RHOU GTPase cycle; Nephrin family interactions; Glucagon-like Peptide-1 (GLP1) regulates insulin secretion; Signaling by moderate kinase activity BRAF mutants; Paradoxical activation of RAF signaling by kinase inactive BRAF; Signaling downstream of RAS mutants; Signaling by RAF1 mutants; MAP2K and MAPK activation; Signaling by high-kinase activity BRAF mutants</t>
  </si>
  <si>
    <t>P47755</t>
  </si>
  <si>
    <t>F-actin-capping protein subunit alpha-2 OS=Homo sapiens OX=9606 GN=CAPZA2 PE=1 SV=3</t>
  </si>
  <si>
    <t>MADLEEQLSDEEKVRIAAKFIIHAPPGEFNEVFNDVRLLLNNDNLLREGAAHAFAQYNLDQFTPVKIEGYEDQVLITEHGDLGNGKFLDPKNRICFKFDHLRKEATDPRPCEVENAVESWRTSVETALRAYVKEHYPNGVCTVYGKKIDGQQTIIACIESHQFQAKNFWNGRWRSEWKFTITPSTTQVVGILKIQVHYYEDGNVQLVSHKDIQDSLTVSNEVQTAKEFIKIVEAAENEYQTAISENYQTMSDTTFKALRRQLPVTRTKIDWNKILSYKIGKEMQNA</t>
  </si>
  <si>
    <t>non-structural extracellular;other membranes;cytosol;cytoskeleton;other cell component</t>
  </si>
  <si>
    <t>ENSG00000198898</t>
  </si>
  <si>
    <t>CAPZA2</t>
  </si>
  <si>
    <t>B4DG50; hsa:830; P47755</t>
  </si>
  <si>
    <t>MHC class II antigen presentation; HSP90 chaperone cycle for steroid hormone receptors (SHR) in the presence of ligand; COPI-mediated anterograde transport; COPI-independent Golgi-to-ER retrograde traffic; Sensory processing of sound by inner hair cells of the cochlea; Factors involved in megakaryocyte development and platelet production; Advanced glycosylation endproduct receptor signaling</t>
  </si>
  <si>
    <t>P47756</t>
  </si>
  <si>
    <t>F-actin-capping protein subunit beta OS=Homo sapiens OX=9606 GN=CAPZB PE=1 SV=4</t>
  </si>
  <si>
    <t>MSDQQLDCALDLMRRLPPQQIEKNLSDLIDLVPSLCEDLLSSVDQPLKIARDKVVGKDYLLCDYNRDGDSYRSPWSNKYDPPLEDGAMPSARLRKLEVEANNAFDQYRDLYFEGGVSSVYLWDLDHGFAGVILIKKAGDGSKKIKGCWDSIHVVEVQEKSSGRTAHYKLTSTVMLWLQTNKSGSGTMNLGGSLTRQMEKDETVSDCSPHIANIGRLVEDMENKIRSTLNEIYFGKTKDIVNGLRSIDAIPDNQKFKQLQRELSQVLTQRQIYIQPDN</t>
  </si>
  <si>
    <t>Pf01115</t>
  </si>
  <si>
    <t>100612860; 102838979</t>
  </si>
  <si>
    <t>ENSGGOG00000003982; ENSPPYG00000001789; ENSPTRG00000000268</t>
  </si>
  <si>
    <t>CAPZB</t>
  </si>
  <si>
    <t>A0A2J8KEQ9; A0A2J8T2J3; A0A6D2W7V0; A0A6D2XKL1; A0A8B6ZIG4; A0A9B0TL78; G3QN07; H2N8T0; H2R9E0</t>
  </si>
  <si>
    <t>P47914</t>
  </si>
  <si>
    <t>60S ribosomal protein L29 OS=Homo sapiens OX=9606 GN=RPL29 PE=1 SV=2</t>
  </si>
  <si>
    <t>MAKSKNHTTHNQSRKWHRNGIKKPRSQRYESLKGVDPKFLRNMRFAKKHNKKGLKKMQANNAKAMSARAEAIKALVKPKEVKPKIPKGVSRKLDRLAYIAHPKLGKRARARIAKGLRLCRPKAKAKAKAKDQTKAQAAAPASVPAQAPKRTQAPTKASE</t>
  </si>
  <si>
    <t>protein metabolism;other metabolic processes;developmental processes</t>
  </si>
  <si>
    <t>Pf01779</t>
  </si>
  <si>
    <t>ENSG00000162244</t>
  </si>
  <si>
    <t>RPL29</t>
  </si>
  <si>
    <t>A8K0H3; B2R4M8; hsa:6159; P47914; Q6IPY3</t>
  </si>
  <si>
    <t>P47985</t>
  </si>
  <si>
    <t>Cytochrome b-c1 complex subunit Rieske, mitochondrial OS=Homo sapiens OX=9606 GN=UQCRFS1 PE=1 SV=2</t>
  </si>
  <si>
    <t>MLSVASRSGPFAPVLSATSRGVAGALRPLVQATVPATPEQPVLDLKRPFLSRESLSGQAVRRPLVASVGLNVPASVCYSHTDIKVPDFSEYRRLEVLDSTKSSRESSEARKGFSYLVTGVTTVGVAYAAKNAVTQFVSSMSASADVLALAKIEIKLSDIPEGKNMAFKWRGKPLFVRHRTQKEIEQEAAVELSQLRDPQHDLDRVKKPEWVILIGVCTHLGCVPIANAGDFGGYYCPCHGSHYDASGRIRLGPAPLNLEVPTYEFTSDDMVIVG</t>
  </si>
  <si>
    <t>Pf00355, Pf02921, Pf09165</t>
  </si>
  <si>
    <t>ENSG00000169021</t>
  </si>
  <si>
    <t>UQCRFS1</t>
  </si>
  <si>
    <t>A8K519; hsa:7386; P47985; Q6NVX5; Q9UPH2</t>
  </si>
  <si>
    <t>Electron transport chain: OXPHOS system in mitochondria; Nonalcoholic fatty liver disease; Mitochondrial complex III assembly; Iron metabolism disorders; Arsenic metabolism and reactive oxygen species generation</t>
  </si>
  <si>
    <t>Respiratory electron transport; Complex III assembly; Complex III assembly; Complex III assembly; Complex III assembly; Complex III assembly; Complex III assembly; Complex III assembly; Complex III assembly; Complex III assembly</t>
  </si>
  <si>
    <t>P48059</t>
  </si>
  <si>
    <t>LIM and senescent cell antigen-like-containing domain protein 1 OS=Homo sapiens OX=9606 GN=LIMS1 PE=1 SV=4</t>
  </si>
  <si>
    <t>MANALASATCERCKGGFAPAEKIVNSNGELYHEQCFVCAQCFQQFPEGLFYEFEGRKYCEHDFQMLFAPCCHQCGEFIIGRVIKAMNNSWHPECFRCDLCQEVLADIGFVKNAGRHLCRPCHNREKARGLGKYICQKCHAIIDEQPLIFKNDPYHPDHFNCANCGKELTADARELKGELYCLPCHDKMGVPICGACRRPIEGRVVNAMGKQWHVEHFVCAKCEKPFLGHRHYERKGLAYCETHYNQLFGDVCFHCNRVIEGDVVSALNKAWCVNCFACSTCNTKLTLKNKFVEFDMKPVCKKCYEKFPLELKKRLKKLAETLGRK</t>
  </si>
  <si>
    <t>ENSG00000169756</t>
  </si>
  <si>
    <t>LIMS1</t>
  </si>
  <si>
    <t>B2RAJ4; B7Z483; B7Z7R3; B7Z907; hsa:3987; P48059; Q53TE0; Q9BS44</t>
  </si>
  <si>
    <t>Primary focal segmental glomerulosclerosis (FSGS)</t>
  </si>
  <si>
    <t>Regulation of cytoskeletal remodeling and cell spreading by IPP complex components</t>
  </si>
  <si>
    <t>P48426</t>
  </si>
  <si>
    <t>Phosphatidylinositol 5-phosphate 4-kinase type-2 alpha OS=Homo sapiens OX=9606 GN=PIP4K2A PE=1 SV=2</t>
  </si>
  <si>
    <t>MATPGNLGSSVLASKTKTKKKHFVAQKVKLFRASDPLLSVLMWGVNHSINELSHVQIPVMLMPDDFKAYSKIKVDNHLFNKENMPSHFKFKEYCPMVFRNLRERFGIDDQDFQNSLTRSAPLPNDSQARSGARFHTSYDKRYIIKTITSEDVAEMHNILKKYHQYIVECHGITLLPQFLGMYRLNVDGVEIYVIVTRNVFSHRLSVYRKYDLKGSTVAREASDKEKAKELPTLKDNDFINEGQKIYIDDNNKKVFLEKLKKDVEFLAQLKLMDYSLLVGIHDVERAEQEEVECEENDGEEEGESDGTHPVGTPPDSPGNTLNSSPPLAPGEFDPNIDVYGIKCHENSPRKEVYFMAIIDILTHYDAKKKAAHAAKTVKHGAGAEISTVNPEQYSKRFLDFIGHILT</t>
  </si>
  <si>
    <t>Pf01504</t>
  </si>
  <si>
    <t>ENSG00000150867</t>
  </si>
  <si>
    <t>PIP4K2A</t>
  </si>
  <si>
    <t>B0YJ66; B4DGX2; D3DRV1; hsa:5305; P48426; P53807; Q5VUX3</t>
  </si>
  <si>
    <t>Regulation of actin cytoskeleton; G13 signaling; Hallmark of cancer: non-mutational epigenetic reprogramming</t>
  </si>
  <si>
    <t>PI5P, PP2A and IER3 Regulate PI3K/AKT Signaling; Synthesis of PIPs at the plasma membrane; PI5P Regulates TP53 Acetylation; Synthesis of PIPs in the nucleus</t>
  </si>
  <si>
    <t>P48444</t>
  </si>
  <si>
    <t>Coatomer subunit delta OS=Homo sapiens OX=9606 GN=ARCN1 PE=1 SV=1</t>
  </si>
  <si>
    <t>MVLLAAAVCTKAGKAIVSRQFVEMTRTRIEGLLAAFPKLMNTGKQHTFVETESVRYVYQPMEKLYMVLITTKNSNILEDLETLRLFSRVIPEYCRALEENEISEHCFDLIFAFDEIVALGYRENVNLAQIRTFTEMDSHEEKVFRAVRETQEREAKAEMRRKAKELQQARRDAERQGKKAPGFGGFGSSAVSGGSTAAMITETIIETDKPKVAPAPARPSGPSKALKLGAKGKEVDNFVDKLKSEGETIMSSSMGKRTSEATKMHAPPINMESVHMKIEEKITLTCGRDGGLQNMELHGMIMLRISDDKYGRIRLHVENEDKKGVQLQTHPNVDKKLFTAESLIGLKNPEKSFPVNSDVGVLKWRLQTTEESFIPLTINCWPSESGNGCDVNIEYELQEDNLELNDVVITIPLPSGVGAPVIGEIDGEYRHDSRRNTLEWCLPVIDAKNKSGSLEFSIAGQPNDFFPVQVSFVSKKNYCNIQVTKVTQVDGNSPVRFSTETTFLVDKYEIL</t>
  </si>
  <si>
    <t>transport;developmental processes;other biological processes</t>
  </si>
  <si>
    <t>ENSG00000095139</t>
  </si>
  <si>
    <t>ARCN1</t>
  </si>
  <si>
    <t>B4E1X2; E9PEU4; hsa:372; P48444; Q52M80</t>
  </si>
  <si>
    <t>miR-targeted genes in leukocytes; miR-targeted genes in lymphocytes; miR-targeted genes in muscle cell; miR-targeted genes in squamous cell; miR-517 relationship with ARCN1 and USP1</t>
  </si>
  <si>
    <t>P48506</t>
  </si>
  <si>
    <t>Glutamate--cysteine ligase catalytic subunit OS=Homo sapiens OX=9606 GN=GCLC PE=1 SV=2</t>
  </si>
  <si>
    <t>MGLLSQGSPLSWEETKRHADHVRRHGILQFLHIYHAVKDRHKDVLKWGDEVEYMLVSFDHENKKVRLVLSGEKVLETLQEKGERTNPNHPTLWRPEYGSYMIEGTPGQPYGGTMSEFNTVEANMRKRRKEATSILEENQALCTITSFPRLGCPGFTLPEVKPNPVEGGASKSLFFPDEAINKHPRFSTLTRNIRHRRGEKVVINVPIFKDKNTPSPFIETFTEDDEASRASKPDHIYMDAMGFGMGNCCLQVTFQACSISEARYLYDQLATICPIVMALSAASPFYRGYVSDIDCRWGVISASVDDRTREERGLEPLKNNNYRISKSRYDSIDSYLSKCGEKYNDIDLTIDKEIYEQLLQEGIDHLLAQHVAHLFIRDPLTLFEEKIHLDDANESDHFENIQSTNWQTMRFKPPPPNSDIGWRVEFRPMEVQLTDFENSAYVVFVVLLTRVILSYKLDFLIPLSKVDENMKVAQKRDAVLQGMFYFRKDICKGGNAVVDGCGKAQNSTELAAEEYTLMSIDTIINGKEGVFPGLIPILNSYLENMEVDVDTRCSILNYLKLIKKRASGELMTVARWMREFIANHPDYKQDSVITDEMNYSLILKCNQIANELCECPELLGSAFRKVKYSGSKTDSSN</t>
  </si>
  <si>
    <t>Pf03074</t>
  </si>
  <si>
    <t>ENSG00000001084</t>
  </si>
  <si>
    <t>GCLC</t>
  </si>
  <si>
    <t>hsa:2729; P48506; Q14399</t>
  </si>
  <si>
    <t>Glutathione metabolism; Trans-sulfuration, one-carbon metabolism and related pathways; Aryl hydrocarbon receptor pathway; Apoptosis-related network due to altered Notch3 in ovarian cancer; Nuclear receptors meta-pathway; NRF2 pathway; Transcriptional activation by NRF2 in response to phytochemicals; Photodynamic therapy-induced NFE2L2 (NRF2) survival signaling; Oxidative stress response; Ferroptosis; NRF2-ARE regulation; Vitamin D-sensitive calcium signaling in depression; Antiviral and anti-inflammatory effects of Nrf2 on SARS-CoV-2 pathway</t>
  </si>
  <si>
    <t>Glutathione synthesis and recycling; NFE2L2 regulating anti-oxidant/detoxification enzymes; Defective GCLC causes HAGGSD</t>
  </si>
  <si>
    <t>P48507</t>
  </si>
  <si>
    <t>Glutamate--cysteine ligase regulatory subunit OS=Homo sapiens OX=9606 GN=GCLM PE=1 SV=1</t>
  </si>
  <si>
    <t>MGTDSRAAKALLARARTLHLQTGNLLNWGRLRKKCPSTHSEELHDCIQKTLNEWSSQINPDLVREFPDVLECTVSHAVEKINPDEREEMKVSAKLFIVESNSSSSTRSAVDMACSVLGVAQLDSVIIASPPIEDGVNLSLEHLQPYWEELENLVQSKKIVAIGTSDLDKTQLEQLYQWAQVKPNSNQVNLASCCVMPPDLTAFAKQFDIQLLTHNDPKELLSEASFQEALQESIPDIQAHEWVPLWLLRYSVIVKSRGIIKSKGYILQAKRRGS</t>
  </si>
  <si>
    <t>ENSG00000023909</t>
  </si>
  <si>
    <t>GCLM</t>
  </si>
  <si>
    <t>A8K334; D3DT45; hsa:2730; M5A959; P48507; Q6FHC1; Q9NPX9; Q9NU74</t>
  </si>
  <si>
    <t>Glutathione metabolism; Trans-sulfuration pathway; Trans-sulfuration, one-carbon metabolism and related pathways; Nuclear receptors meta-pathway; NRF2 pathway; Transcriptional activation by NRF2 in response to phytochemicals; Photodynamic therapy-induced NFE2L2 (NRF2) survival signaling; Amino acid metabolism; Ferroptosis; NRF2-ARE regulation; Antiviral and anti-inflammatory effects of Nrf2 on SARS-CoV-2 pathway</t>
  </si>
  <si>
    <t>P48637</t>
  </si>
  <si>
    <t>Glutathione synthetase OS=Homo sapiens OX=9606 GN=GSS PE=1 SV=1</t>
  </si>
  <si>
    <t>MATNWGSLLQDKQQLEELARQAVDRALAEGVLLRTSQEPTSSEVVSYAPFTLFPSLVPSALLEQAYAVQMDFNLLVDAVSQNAAFLEQTLSSTIKQDDFTARLFDIHKQVLKEGIAQTVFLGLNRSDYMFQRSADGSPALKQIEINTISASFGGLASRTPAVHRHVLSVLSKTKEAGKILSNNPSKGLALGIAKAWELYGSPNALVLLIAQEKERNIFDQRAIENELLARNIHVIRRTFEDISEKGSLDQDRRLFVDGQEIAVVYFRDGYMPRQYSLQNWEARLLLERSHAAKCPDIATQLAGTKKVQQELSRPGMLEMLLPGQPEAVARLRATFAGLYSLDVGEEGDQAIAEALAAPSRFVLKPQREGGGNNLYGEEMVQALKQLKDSEERASYILMEKIEPEPFENCLLRPGSPARVVQCISELGIFGVYVRQEKTLVMNKHVGHLLRTKAIEHADGGVAAGVAVLDNPYPV</t>
  </si>
  <si>
    <t>Pf03199, Pf03917</t>
  </si>
  <si>
    <t>ENSG00000100983</t>
  </si>
  <si>
    <t>GSS</t>
  </si>
  <si>
    <t>B2R697; B6F210; E1P5P9; hsa:2937; P48637; Q4TTD9</t>
  </si>
  <si>
    <t>Glutathione metabolism; Trans-sulfuration, one-carbon metabolism and related pathways; Amino acid metabolism; Ferroptosis; Metapathway biotransformation Phase I and II</t>
  </si>
  <si>
    <t>Glutathione synthesis and recycling; Defective GSS causes GSS deficiency</t>
  </si>
  <si>
    <t>P48643</t>
  </si>
  <si>
    <t>T-complex protein 1 subunit epsilon OS=Homo sapiens OX=9606 GN=CCT5 PE=1 SV=1</t>
  </si>
  <si>
    <t>MASMGTLAFDEYGRPFLIIKDQDRKSRLMGLEALKSHIMAAKAVANTMRTSLGPNGLDKMMVDKDGDVTVTNDGATILSMMDVDHQIAKLMVELSKSQDDEIGDGTTGVVVLAGALLEEAEQLLDRGIHPIRIADGYEQAARVAIEHLDKISDSVLVDIKDTEPLIQTAKTTLGSKVVNSCHRQMAEIAVNAVLTVADMERRDVDFELIKVEGKVGGRLEDTKLIKGVIVDKDFSHPQMPKKVEDAKIAILTCPFEPPKPKTKHKLDVTSVEDYKALQKYEKEKFEEMIQQIKETGANLAICQWGFDDEANHLLLQNNLPAVRWVGGPEIELIAIATGGRIVPRFSELTAEKLGFAGLVQEISFGTTKDKMLVIEQCKNSRAVTIFIRGGNKMIIEEAKRSLHDALCVIRNLIRDNRVVYGGGAAEISCALAVSQEADKCPTLEQYAMRAFADALEVIPMALSENSGMNPIQTMTEVRARQVKEMNPALGIDCLHKGTNDMKQQHVIETLIGKKQQISLATQMVRMILKIDDIRKPGESEE</t>
  </si>
  <si>
    <t>ENSG00000150753</t>
  </si>
  <si>
    <t>CCT5</t>
  </si>
  <si>
    <t>A8JZY8; A8K2X8; B4DYD8; hsa:22948; P48643</t>
  </si>
  <si>
    <t>Formation of tubulin folding intermediates by CCT/TriC; BBSome-mediated cargo-targeting to cilium; Association of TriC/CCT with target proteins during biosynthesis; Cooperation of PDCL (PhLP1) and TRiC/CCT in G-protein beta folding; Prefoldin mediated transfer of substrate to CCT/TriC; Folding of actin by CCT/TriC</t>
  </si>
  <si>
    <t>P48651</t>
  </si>
  <si>
    <t>Phosphatidylserine synthase 1 OS=Homo sapiens OX=9606 GN=PTDSS1 PE=1 SV=1</t>
  </si>
  <si>
    <t>MASCVGSRTLSKDDVNYKMHFRMINEQQVEDITIDFFYRPHTITLLSFTIVSLMYFAFTRDDSVPEDNIWRGILSVIFFFLIISVLAFPNGPFTRPHPALWRMVFGLSVLYFLFLVFLLFLNFEQVKSLMYWLDPNLRYATREADVMEYAVNCHVITWERIISHFDIFAFGHFWGWAMKALLIRSYGLCWTISITWELTELFFMHLLPNFAECWWDQVILDILLCNGGGIWLGMVVCRFLEMRTYHWASFKDIHTTTGKIKRAVLQFTPASWTYVRWFDPKSSFQRVAGVYLFMIIWQLTELNTFFLKHIFVFQASHPLSWGRILFIGGITAPTVRQYYAYLTDTQCKRVGTQCWVFGVIGFLEAIVCIKFGQDLFSKTQILYVVLWLLCVAFTTFLCLYGMIWYAEHYGHREKTYSECEDGTYSPEISWHHRKGTKGSEDSPPKHAGNNESHSSRRRNRHSKSKVTNGVGKK</t>
  </si>
  <si>
    <t>Pf03034</t>
  </si>
  <si>
    <t>ENSG00000156471</t>
  </si>
  <si>
    <t>PTDSS1</t>
  </si>
  <si>
    <t>B4DE85; E5RFC5; hsa:9791; P48651; Q9BUQ5</t>
  </si>
  <si>
    <t>Kennedy pathway from sphingolipids; Glycerolipids and glycerophospholipids</t>
  </si>
  <si>
    <t>Synthesis of PS</t>
  </si>
  <si>
    <t>P48735</t>
  </si>
  <si>
    <t>Isocitrate dehydrogenase [NADP], mitochondrial OS=Homo sapiens OX=9606 GN=IDH2 PE=1 SV=2</t>
  </si>
  <si>
    <t>MAGYLRVVRSLCRASGSRPAWAPAALTAPTSQEQPRRHYADKRIKVAKPVVEMDGDEMTRIIWQFIKEKLILPHVDIQLKYFDLGLPNRDQTDDQVTIDSALATQKYSVAVKCATITPDEARVEEFKLKKMWKSPNGTIRNILGGTVFREPIICKNIPRLVPGWTKPITIGRHAHGDQYKATDFVADRAGTFKMVFTPKDGSGVKEWEVYNFPAGGVGMGMYNTDESISGFAHSCFQYAIQKKWPLYMSTKNTILKAYDGRFKDIFQEIFDKHYKTDFDKNKIWYEHRLIDDMVAQVLKSSGGFVWACKNYDGDVQSDILAQGFGSLGLMTSVLVCPDGKTIEAEAAHGTVTRHYREHQKGRPTSTNPIASIFAWTRGLEHRGKLDGNQDLIRFAQMLEKVCVETVESGAMTKDLAGCIHGLSNVKLNEHFLNTTDFLDTIKSNLDRALGRQ</t>
  </si>
  <si>
    <t>cytosol;mitochondrion;other cytoplasmic organelle</t>
  </si>
  <si>
    <t>ENSG00000182054</t>
  </si>
  <si>
    <t>IDH2</t>
  </si>
  <si>
    <t>B2R6L6; B4DFL2; hsa:3418; P48735; Q96GT3</t>
  </si>
  <si>
    <t>VEGFA-VEGFR2 signaling; Metabolic reprogramming in colon cancer; Cerebral organic acidurias, including diseases; TCA cycle (aka Krebs or citric acid cycle)</t>
  </si>
  <si>
    <t>Mitochondrial protein degradation; Maturation of TCA enzymes and regulation of TCA cycle; Transcriptional activation of mitochondrial biogenesis; Citric acid cycle (TCA cycle)</t>
  </si>
  <si>
    <t>P48739</t>
  </si>
  <si>
    <t>Phosphatidylinositol transfer protein beta isoform OS=Homo sapiens OX=9606 GN=PITPNB PE=1 SV=2</t>
  </si>
  <si>
    <t>MVLIKEFRVVLPCSVQEYQVGQLYSVAEASKNETGGGEGIEVLKNEPYEKDGEKGQYTHKIYHLKSKVPAFVRMIAPEGSLVFHEKAWNAYPYCRTIVTNEYMKDDFFIKIETWHKPDLGTLENVHGLDPNTWKTVEIVHIDIADRSQVEPADYKADEDPALFQSVKTKRGPLGPNWKKELANSPDCPQMCAYKLVTIKFKWWGLQSKVENFIQKQEKRIFTNFHRQLFCWIDKWIDLTMEDIRRMEDETQKELETMRKRGSVRGTSAADV</t>
  </si>
  <si>
    <t>Pf02121</t>
  </si>
  <si>
    <t>ENSG00000180957</t>
  </si>
  <si>
    <t>PITPNB</t>
  </si>
  <si>
    <t>B3KYB8; B7Z7Q0; hsa:23760; P48739; Q8N5W1</t>
  </si>
  <si>
    <t>PI and PC transport between ER and Golgi membranes</t>
  </si>
  <si>
    <t>P48960</t>
  </si>
  <si>
    <t>Adhesion G protein-coupled receptor E5 OS=Homo sapiens OX=9606 GN=ADGRE5 PE=1 SV=4</t>
  </si>
  <si>
    <t>MGGRVFLAFCVWLTLPGAETQDSRGCARWCPQNSSCVNATACRCNPGFSSFSEIITTPTETCDDINECATPSKVSCGKFSDCWNTEGSYDCVCSPGYEPVSGAKTFKNESENTCQDVDECQQNPRLCKSYGTCVNTLGSYTCQCLPGFKFIPEDPKVCTDVNECTSGQNPCHSSTHCLNNVGSYQCRCRPGWQPIPGSPNGPNNTVCEDVDECSSGQHQCDSSTVCFNTVGSYSCRCRPGWKPRHGIPNNQKDTVCEDMTFSTWTPPPGVHSQTLSRFFDKVQDLGRDSKTSSAEVTIQNVIKLVDELMEAPGDVEALAPPVRHLIATQLLSNLEDIMRILAKSLPKGPFTYISPSNTELTLMIQERGDKNVTMGQSSARMKLNWAVAAGAEDPGPAVAGILSIQNMTTLLANASLNLHSKKQAELEEIYESSIRGVQLRRLSAVNSIFLSHNNTKELNSPILFAFSHLESSDGEAGRDPPAKDVMPGPRQELLCAFWKSDSDRGGHWATEGCQVLGSKNGSTTCQCSHLSSFAILMAHYDVEDWKLTLITRVGLALSLFCLLLCILTFLLVRPIQGSRTTIHLHLCICLFVGSTIFLAGIENEGGQVGLRCRLVAGLLHYCFLAAFCWMSLEGLELYFLVVRVFQGQGLSTRWLCLIGYGVPLLIVGVSAAIYSKGYGRPRYCWLDFEQGFLWSFLGPVTFIILCNAVIFVTTVWKLTQKFSEINPDMKKLKKARALTITAIAQLFLLGCTWVFGLFIFDDRSLVLTYVFTILNCLQGAFLYLLHCLLNKKVREEYRKWACLVAGGSKYSEFTSTTSGTGHNQTRALRASESGI</t>
  </si>
  <si>
    <t>cell adhesion;cell-cell signaling;stress response;signal transduction;other biological processes</t>
  </si>
  <si>
    <t>Pf00002, Pf01825, Pf07645</t>
  </si>
  <si>
    <t>ENSG00000123146</t>
  </si>
  <si>
    <t>ADGRE5</t>
  </si>
  <si>
    <t>A8K7Z4; B2RBJ9; hsa:976; O00718; O76101; P48960; Q8NG72; Q8TBQ7</t>
  </si>
  <si>
    <t>Vitamin D receptor pathway; GPCRs, class B secretin-like</t>
  </si>
  <si>
    <t>Neutrophil degranulation; Class B/2 (Secretin family receptors)</t>
  </si>
  <si>
    <t>P49184</t>
  </si>
  <si>
    <t>Deoxyribonuclease-1-like 1 OS=Homo sapiens OX=9606 GN=DNASE1L1 PE=1 SV=1</t>
  </si>
  <si>
    <t>MHYPTALLFLILANGAQAFRICAFNAQRLTLAKVAREQVMDTLVRILARCDIMVLQEVVDSSGSAIPLLLRELNRFDGSGPYSTLSSPQLGRSTYMETYVYFYRSHKTQVLSSYVYNDEDDVFAREPFVAQFSLPSNVLPSLVLVPLHTTPKAVEKELNALYDVFLEVSQHWQSKDVILLGDFNADCASLTKKRLDKLELRTEPGFHWVIADGEDTTVRASTHCTYDRVVLHGERCRSLLHTAAAFDFPTSFQLTEEEALNISDHYPVEVELKLSQAHSVQPLSLTVLLLLSLLSPQLCPAA</t>
  </si>
  <si>
    <t>ENSG00000013563</t>
  </si>
  <si>
    <t>DNASE1L1</t>
  </si>
  <si>
    <t>D3DWW7; hsa:1774; P49184; Q5HY41</t>
  </si>
  <si>
    <t>P49189</t>
  </si>
  <si>
    <t>4-trimethylaminobutyraldehyde dehydrogenase OS=Homo sapiens OX=9606 GN=ALDH9A1 PE=1 SV=3</t>
  </si>
  <si>
    <t>MSTGTFVVSQPLNYRGGARVEPADASGTEKAFEPATGRVIATFTCSGEKEVNLAVQNAKAAFKIWSQKSGMERCRILLEAARIIREREDEIATMECINNGKSIFEARLDIDISWQCLEYYAGLAASMAGEHIQLPGGSFGYTRREPLGVCVGIGAWNYPFQIASWKSAPALACGNAMVFKPSPFTPVSALLLAEIYSEAGVPPGLFNVVQGGAATGQFLCQHPDVAKVSFTGSVPTGMKIMEMSAKGIKPVTLELGGKSPLIIFSDCDMNNAVKGALMANFLTQGQVCCNGTRVFVQKEILDKFTEEVVKQTQRIKIGDPLLEDTRMGPLINRPHLERVLGFVKVAKEQGAKVLCGGDIYVPEDPKLKDGYYMRPCVLTNCRDDMTCVKEEIFGPVMSILSFDTEAEVLERANDTTFGLAAGVFTRDIQRAHRVVAELQAGTCFINNYNVSPVELPFGGYKKSGFGRENGRVTIEYYSQLKTVCVEMGDVESAF</t>
  </si>
  <si>
    <t>cell organization and biogenesis;other metabolic processes</t>
  </si>
  <si>
    <t>ENSG00000143149</t>
  </si>
  <si>
    <t>ALDH9A1</t>
  </si>
  <si>
    <t>B2R6X1; B4DXY7; B9EKV4; hsa:223; P49189; Q5VV90; Q6LCL1; Q9NZT7</t>
  </si>
  <si>
    <t>GABA receptor signaling; Fluoroacetic acid toxicity; Opioid receptor pathways</t>
  </si>
  <si>
    <t>Carnitine synthesis</t>
  </si>
  <si>
    <t>P49247</t>
  </si>
  <si>
    <t>Ribose-5-phosphate isomerase OS=Homo sapiens OX=9606 GN=RPIA PE=1 SV=3</t>
  </si>
  <si>
    <t>MQRPGPFSTLYGRVLAPLPGRAGGAASGGGGNSWDLPGSHVRLPGRAQSGTRGGAGNTSTSCGDSNSICPAPSTMSKAEEAKKLAGRAAVENHVRNNQVLGIGSGSTIVHAVQRIAERVKQENLNLVCIPTSFQARQLILQYGLTLSDLDRHPEIDLAIDGADEVDADLNLIKGGGGCLTQEKIVAGYASRFIVIADFRKDSKNLGDQWHKGIPIEVIPMAYVPVSRAVSQKFGGVVELRMAVNKAGPVVTDNGNFILDWKFDRVHKWSEVNTAIKMIPGVVDTGLFINMAERVYFGMQDGSVNMREKPFC</t>
  </si>
  <si>
    <t>Pf06026</t>
  </si>
  <si>
    <t>ENSG00000153574</t>
  </si>
  <si>
    <t>RPIA</t>
  </si>
  <si>
    <t>hsa:22934; P49247; Q541P9; Q96BJ6</t>
  </si>
  <si>
    <t>Pentose phosphate metabolism; Metabolic reprogramming in colon cancer; Pentose phosphate pathway in senescent cells</t>
  </si>
  <si>
    <t>Pentose phosphate pathway; RPIA deficiency: failed conversion of R5P to RU5P; RPIA deficiency: failed conversion of RU5P to R5P</t>
  </si>
  <si>
    <t>P49257</t>
  </si>
  <si>
    <t>Protein ERGIC-53 OS=Homo sapiens OX=9606 GN=LMAN1 PE=1 SV=2</t>
  </si>
  <si>
    <t>MAGSRQRGLRARVRPLFCALLLSLGRFVRGDGVGGDPAVALPHRRFEYKYSFKGPHLVQSDGTVPFWAHAGNAIPSSDQIRVAPSLKSQRGSVWTKTKAAFENWEVEVTFRVTGRGRIGADGLAIWYAENQGLEGPVFGSADLWNGVGIFFDSFDNDGKKNNPAIVIIGNNGQIHYDHQNDGASQALASCQRDFRNKPYPVRAKITYYQNTLTVMINNGFTPDKNDYEFCAKVENMIIPAQGHFGISAATGGLADDHDVLSFLTFQLTEPGKEPPTPDKEISEKEKEKYQEEFEHFQQELDKKKEEFQKGHPDLQGQPAEEIFESVGDRELRQVFEGQNRIHLEIKQLNRQLDMILDEQRRYVSSLTEEISKRGAGMPGQHGQITQQELDTVVKTQHEILRQVNEMKNSMSETVRLVSGMQHPGSAGGVYETTQHFIDIKEHLHIVKRDIDNLVQRNMPSNEKPKCPELPPFPSCLSTVHFIIFVVVQTVLFIGYIMYRSQQEAAAKKFF</t>
  </si>
  <si>
    <t>Pf03388</t>
  </si>
  <si>
    <t>ENSG00000074695</t>
  </si>
  <si>
    <t>LMAN1</t>
  </si>
  <si>
    <t>hsa:3998; P49257; Q12895; Q8N5I7; Q9UQG1; Q9UQG2; Q9UQG3; Q9UQG4; Q9UQG5; Q9UQG6; Q9UQG7; Q9UQG8; Q9UQG9; Q9UQH0; Q9UQH1; Q9UQH2</t>
  </si>
  <si>
    <t>VEGFA-VEGFR2 signaling; Dengue-2 interactions with complement and coagulation cascades; Complement and coagulation cascades</t>
  </si>
  <si>
    <t>RHOC GTPase cycle; RHOA GTPase cycle; RHOG GTPase cycle; RAC2 GTPase cycle; RHOD GTPase cycle; RAC3 GTPase cycle; COPII-mediated vesicle transport; Cargo concentration in the ER; Transport to the Golgi and subsequent modification</t>
  </si>
  <si>
    <t>P49327</t>
  </si>
  <si>
    <t>Fatty acid synthase OS=Homo sapiens OX=9606 GN=FASN PE=1 SV=3</t>
  </si>
  <si>
    <t>MEEVVIAGMSGKLPESENLQEFWDNLIGGVDMVTDDDRRWKAGLYGLPRRSGKLKDLSRFDASFFGVHPKQAHTMDPQLRLLLEVTYEAIVDGGINPDSLRGTHTGVWVGVSGSETSEALSRDPETLVGYSMVGCQRAMMANRLSFFFDFRGPSIALDTACSSSLMALQNAYQAIHSGQCPAAIVGGINVLLKPNTSVQFLRLGMLSPEGTCKAFDTAGNGYCRSEGVVAVLLTKKSLARRVYATILNAGTNTDGFKEQGVTFPSGDIQEQLIRSLYQSAGVAPESFEYIEAHGTGTKVGDPQELNGITRALCATRQEPLLIGSTKSNMGHPEPASGLAALAKVLLSLEHGLWAPNLHFHSPNPEIPALLDGRLQVVDQPLPVRGGNVGINSFGFGGSNVHIILRPNTQPPPAPAPHATLPRLLRASGRTPEAVQKLLEQGLRHSQDLAFLSMLNDIAAVPATAMPFRGYAVLGGERGGPEVQQVPAGERPLWFICSGMGTQWRGMGLSLMRLDRFRDSILRSDEAVKPFGLKVSQLLLSTDESTFDDIVHSFVSLTAIQIGLIDLLSCMGLRPDGIVGHSLGEVACGYADGCLSQEEAVLAAYWRGQCIKEAHLPPGAMAAVGLSWEECKQRCPPGVVPACHNSKDTVTISGPQAPVFEFVEQLRKEGVFAKEVRTGGMAFHSYFMEAIAPPLLQELKKVIREPKPRSARWLSTSIPEAQWHSSLARTSSAEYNVNNLVSPVLFQEALWHVPEHAVVLEIAPHALLQAVLKRGLKPSCTIIPLMKKDHRDNLEFFLAGIGRLHLSGIDANPNALFPPVEFPAPRGTPLISPLIKWDHSLAWDVPAAEDFPNGSGSPSAAIYNIDTSSESPDHYLVDHTLDGRVLFPATGYLSIVWKTLARALGLGVEQLPVVFEDVVLHQATILPKTGTVSLEVRLLEASRAFEVSENGNLVVSGKVYQWDDPDPRLFDHPESPTPNPTEPLFLAQAEVYKELRLRGYDYGPHFQGILEASLEGDSGRLLWKDNWVSFMDTMLQMSILGSAKHGLYLPTRVTAIHIDPATHRQKLYTLQDKAQVADVVVSRWLRVTVAGGVHISGLHTESAPRRQQEQQVPILEKFCFTPHTEEGCLSERAALQEELQLCKGLVQALQTKVTQQGLKMVVPGLDGAQIPRDPSQQELPRLLSAACRLQLNGNLQLELAQVLAQERPKLPEDPLLSGLLDSPALKACLDTAVENMPSLKMKVVEVLAGHGHLYSRIPGLLSPHPLLQLSYTATDRHPQALEAAQAELQQHDVAQGQWDPADPAPSALGSADLLVCNCAVAALGDPASALSNMVAALREGGFLLLHTLLRGHPLGDIVAFLTSTEPQYGQGILSQDAWESLFSRVSLRLVGLKKSFYGSTLFLCRRPTPQDSPIFLPVDDTSFRWVESLKGILADEDSSRPVWLKAINCATSGVVGLVNCLRREPGGNRLRCVLLSNLSSTSHVPEVDPGSAELQKVLQGDLVMNVYRDGAWGAFRHFLLEEDKPEEPTAHAFVSTLTRGDLSSIRWVCSSLRHAQPTCPGAQLCTVYYASLNFRDIMLATGKLSPDAIPGKWTSQDSLLGMEFSGRDASGKRVMGLVPAKGLATSVLLSPDFLWDVPSNWTLEEAASVPVVYSTAYYALVVRGRVRPGETLLIHSGSGGVGQAAIAIALSLGCRVFTTVGSAEKRAYLQARFPQLDSTSFANSRDTSFEQHVLWHTGGKGVDLVLNSLAEEKLQASVRCLATHGRFLEIGKFDLSQNHPLGMAIFLKNVTFHGVLLDAFFNESSADWREVWALVQAGIRDGVVRPLKCTVFHGAQVEDAFRYMAQGKHIGKVVVQVLAEEPEAVLKGAKPKLMSAISKTFCPAHKSYIIAGGLGGFGLELAQWLIQRGVQKLVLTSRSGIRTGYQAKQVRRWRRQGVQVQVSTSNISSLEGARGLIAEAAQLGPVGGVFNLAVVLRDGLLENQTPEFFQDVCKPKYSGTLNLDRVTREACPELDYFVVFSSVSCGRGNAGQSNYGFANSAMERICEKRRHEGLPGLAVQWGAIGDVGILVETMSTNDTIVSGTLPQRMASCLEVLDLFLNQPHMVLSSFVLAEKAAAYRDRDSQRDLVEAVAHILGIRDLAAVNLDSSLADLGLDSLMSVEVRQTLERELNLVLSVREVRQLTLRKLQELSSKADEASELACPTPKEDGLAQQQTQLNLRSLLVNPEGPTLMRLNSVQSSERPLFLVHPIEGSTTVFHSLASRLSIPTYGLQCTRAAPLDSIHSLAAYYIDCIRQVQPEGPYRVAGYSYGACVAFEMCSQLQAQQSPAPTHNSLFLFDGSPTYVLAYTQSYRAKLTPGCEAEAETEAICFFVQQFTDMEHNRVLEALLPLKGLEERVAAAVDLIIKSHQGLDRQELSFAARSFYYKLRAAEQYTPKAKYHGNVMLLRAKTGGAYGEDLGADYNLSQVCDGKVSVHVIEGDHRTLLEGSGLESIISIIHSSLAEPRVSVREG</t>
  </si>
  <si>
    <t>Pf00107, Pf00109, Pf00550, Pf00698, Pf00975, Pf02801, Pf08242, Pf08659, Pf16197, Pf21089, Pf21149</t>
  </si>
  <si>
    <t>ENSG00000169710</t>
  </si>
  <si>
    <t>FASN</t>
  </si>
  <si>
    <t>hsa:2194; P49327; Q13479; Q16702; Q4LE83; Q6P4U5; Q6SS02; Q969R1; Q96C68; Q96IT0</t>
  </si>
  <si>
    <t>AMP-activated protein kinase signaling; Sterol regulatory element-binding proteins (SREBP) signaling; SREBF and miR33 in cholesterol and lipid homeostasis; Liver X receptor pathway; Nuclear receptors meta-pathway; Fatty acid biosynthesis; Angiopoietin-like protein 8 regulatory pathway; Lipid metabolism pathway; Clear cell renal cell carcinoma pathways; Metabolic reprogramming in colon cancer; Cholesterol metabolism with Bloch and Kandutsch-Russell pathways; Omega-9 fatty acid synthesis; FOXA2 pathway</t>
  </si>
  <si>
    <t>ChREBP activates metabolic gene expression; Activation of gene expression by SREBF (SREBP); Fatty acyl-CoA biosynthesis; NR1H2 &amp; NR1H3 regulate gene expression linked to lipogenesis; Vitamin B5 (pantothenate) metabolism</t>
  </si>
  <si>
    <t>P49368</t>
  </si>
  <si>
    <t>T-complex protein 1 subunit gamma OS=Homo sapiens OX=9606 GN=CCT3 PE=1 SV=4</t>
  </si>
  <si>
    <t>MMGHRPVLVLSQNTKRESGRKVQSGNINAAKTIADIIRTCLGPKSMMKMLLDPMGGIVMTNDGNAILREIQVQHPAAKSMIEISRTQDEEVGDGTTSVIILAGEMLSVAEHFLEQQMHPTVVISAYRKALDDMISTLKKISIPVDISDSDMMLNIINSSITTKAISRWSSLACNIALDAVKMVQFEENGRKEIDIKKYARVEKIPGGIIEDSCVLRGVMINKDVTHPRMRRYIKNPRIVLLDSSLEYKKGESQTDIEITREEDFTRILQMEEEYIQQLCEDIIQLKPDVVITEKGISDLAQHYLMRANITAIRRVRKTDNNRIARACGARIVSRPEELREDDVGTGAGLLEIKKIGDEYFTFITDCKDPKACTILLRGASKEILSEVERNLQDAMQVCRNVLLDPQLVPGGGASEMAVAHALTEKSKAMTGVEQWPYRAVAQALEVIPRTLIQNCGASTIRLLTSLRAKHTQENCETWGVNGETGTLVDMKELGIWEPLAVKLQTYKTAVETAVLLLRIDDIVSGHKKKGDDQSRQGGAPDAGQE</t>
  </si>
  <si>
    <t>ENSG00000163468</t>
  </si>
  <si>
    <t>CCT3</t>
  </si>
  <si>
    <t>A6NE14; hsa:7203; P49368; Q5SZY1; Q9BR64</t>
  </si>
  <si>
    <t>Cooperation of PDCL (PhLP1) and TRiC/CCT in G-protein beta folding; Formation of tubulin folding intermediates by CCT/TriC; BBSome-mediated cargo-targeting to cilium; Association of TriC/CCT with target proteins during biosynthesis; Prefoldin mediated transfer of substrate to CCT/TriC; Folding of actin by CCT/TriC</t>
  </si>
  <si>
    <t>P49458</t>
  </si>
  <si>
    <t>Signal recognition particle 9 kDa protein OS=Homo sapiens OX=9606 GN=SRP9 PE=1 SV=2</t>
  </si>
  <si>
    <t>MPQYQTWEEFSRAAEKLYLADPMKARVVLKYRHSDGNLCVKVTDDLVCLVYKTDQAQDVKKIEKFHSQLMRLMVAKEARNVTMETE</t>
  </si>
  <si>
    <t>other membranes;cytosol;ER/Golgi;translational apparatus</t>
  </si>
  <si>
    <t>Pf05486</t>
  </si>
  <si>
    <t>ENSG00000143742</t>
  </si>
  <si>
    <t>SRP9</t>
  </si>
  <si>
    <t>A8K0N0; hsa:6726; P49458; Q6NVX0; Q8WTW0</t>
  </si>
  <si>
    <t>SRP-dependent cotranslational protein targeting to membrane</t>
  </si>
  <si>
    <t>P49585</t>
  </si>
  <si>
    <t>Choline-phosphate cytidylyltransferase A OS=Homo sapiens OX=9606 GN=PCYT1A PE=1 SV=2</t>
  </si>
  <si>
    <t>MDAQCSAKVNARKRRKEAPGPNGATEEDGVPSKVQRCAVGLRQPAPFSDEIEVDFSKPYVRVTMEEASRGTPCERPVRVYADGIFDLFHSGHARALMQAKNLFPNTYLIVGVCSDELTHNFKGFTVMNENERYDAVQHCRYVDEVVRNAPWTLTPEFLAEHRIDFVAHDDIPYSSAGSDDVYKHIKEAGMFAPTQRTEGISTSDIITRIVRDYDVYARRNLQRGYTAKELNVSFINEKKYHLQERVDKVKKKVKDVEEKSKEFVQKVEEKSIDLIQKWEEKSREFIGSFLEMFGPEGALKHMLKEGKGRMLQAISPKQSPSSSPTRERSPSPSFRWPFSGKTSPPCSPANLSRHKAAAYDISEDEED</t>
  </si>
  <si>
    <t>cell cycle OR cell proliferation;DNA metabolism;other metabolic processes;developmental processes</t>
  </si>
  <si>
    <t>Pf01467</t>
  </si>
  <si>
    <t>ENSG00000161217</t>
  </si>
  <si>
    <t>PCYT1A</t>
  </si>
  <si>
    <t>A9LYK9; D3DXB1; hsa:5130; P49585; Q86Y88</t>
  </si>
  <si>
    <t>Trans-sulfuration, one-carbon metabolism and related pathways; Kennedy pathway from sphingolipids; Glycerolipids and glycerophospholipids; 3q29 copy number variation syndrome; Acetylcholine synthesis</t>
  </si>
  <si>
    <t>Synthesis of PC</t>
  </si>
  <si>
    <t>P49591</t>
  </si>
  <si>
    <t>Serine--tRNA ligase, cytoplasmic OS=Homo sapiens OX=9606 GN=SARS1 PE=1 SV=3</t>
  </si>
  <si>
    <t>MVLDLDLFRVDKGGDPALIRETQEKRFKDPGLVDQLVKADSEWRRCRFRADNLNKLKNLCSKTIGEKMKKKEPVGDDESVPENVLSFDDLTADALANLKVSQIKKVRLLIDEAILKCDAERIKLEAERFENLREIGNLLHPSVPISNDEDVDNKVERIWGDCTVRKKYSHVDLVVMVDGFEGEKGAVVAGSRGYFLKGVLVFLEQALIQYALRTLGSRGYIPIYTPFFMRKEVMQEVAQLSQFDEELYKVIGKGSEKSDDNSYDEKYLIATSEQPIAALHRDEWLRPEDLPIKYAGLSTCFRQEVGSHGRDTRGIFRVHQFEKIEQFVYSSPHDNKSWEMFEEMITTAEEFYQSLGIPYHIVNIVSGSLNHAASKKLDLEAWFPGSGAFRELVSCSNCTDYQARRLRIRYGQTKKMMDKVEFVHMLNATMCATTRTICAILENYQTEKGITVPEKLKEFMPPGLQELIPFVKPAPIEQEPSKKQKKQHEGSKKKAAARDVTLENRLQNMEVTDA</t>
  </si>
  <si>
    <t>Pf00587, Pf02403</t>
  </si>
  <si>
    <t>ENSG00000031698</t>
  </si>
  <si>
    <t>SARS1</t>
  </si>
  <si>
    <t>B2R6Y9; hsa:6301; P49591; Q5T5C8; Q9NSE3</t>
  </si>
  <si>
    <t>Selenocysteine synthesis; Cytosolic tRNA aminoacylation</t>
  </si>
  <si>
    <t>P49720</t>
  </si>
  <si>
    <t>Proteasome subunit beta type-3 OS=Homo sapiens OX=9606 GN=PSMB3 PE=1 SV=2</t>
  </si>
  <si>
    <t>MSIMSYNGGAVMAMKGKNCVAIAADRRFGIQAQMVTTDFQKIFPMGDRLYIGLAGLATDVQTVAQRLKFRLNLYELKEGRQIKPYTLMSMVANLLYEKRFGPYYTEPVIAGLDPKTFKPFICSLDLIGCPMVTDDFVVSGTCAEQMYGMCESLWEPNMDPDHLFETISQAMLNAVDRDAVSGMGVIVHIIEKDKITTRTLKARMD</t>
  </si>
  <si>
    <t>ENSG00000275903; ENSG00000277791</t>
  </si>
  <si>
    <t>PSMB3</t>
  </si>
  <si>
    <t>hsa:5691; P31147; P49720; Q0P6J7; Q96E27</t>
  </si>
  <si>
    <t>Proteasome degradation; Alzheimer's disease and miRNA effects; Alzheimer's disease; Fanconi anemia</t>
  </si>
  <si>
    <t>ABC-family proteins mediated transport; Defective CFTR causes cystic fibrosis; The role of GTSE1 in G2/M progression after G2 checkpoint; SCF(Skp2)-mediated degradation of p27/p21; Orc1 removal from chromatin; CDK-mediated phosphorylation and removal of Cdc6; FCERI mediated NF-kB activation; Downstream TCR signaling; Antigen processing: Ubiquitination &amp; Proteasome degradation; Proteasome assembly; Ub-specific processing proteases; Separation of Sister Chromatids; Somitogenesis; Oxygen-dependent proline hydroxylation of Hypoxia-inducible Factor Alpha; Neddylation; Regulation of expression of SLITs and ROBOs;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MAPK6/MAPK4 signaling; UCH proteinases; Assembly of the pre-replicative complex;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</si>
  <si>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P49721</t>
  </si>
  <si>
    <t>Proteasome subunit beta type-2 OS=Homo sapiens OX=9606 GN=PSMB2 PE=1 SV=1</t>
  </si>
  <si>
    <t>MEYLIGIQGPDYVLVASDRVAASNIVQMKDDHDKMFKMSEKILLLCVGEAGDTVQFAEYIQKNVQLYKMRNGYELSPTAAANFTRRNLADCLRSRTPYHVNLLLAGYDEHEGPALYYMDYLAALAKAPFAAHGYGAFLTLSILDRYYTPTISRERAVELLRKCLEELQKRFILNLPTFSVRIIDKNGIHDLDNISFPKQGS</t>
  </si>
  <si>
    <t>ENSG00000126067</t>
  </si>
  <si>
    <t>PSMB2</t>
  </si>
  <si>
    <t>D3DPS0; hsa:5690; P31145; P49721; Q9BWZ9</t>
  </si>
  <si>
    <t>P49748</t>
  </si>
  <si>
    <t>Very long-chain specific acyl-CoA dehydrogenase, mitochondrial OS=Homo sapiens OX=9606 GN=ACADVL PE=1 SV=1</t>
  </si>
  <si>
    <t>MQAARMAASLGRQLLRLGGGSSRLTALLGQPRPGPARRPYAGGAAQLALDKSDSHPSDALTRKKPAKAESKSFAVGMFKGQLTTDQVFPYPSVLNEEQTQFLKELVEPVSRFFEEVNDPAKNDALEMVEETTWQGLKELGAFGLQVPSELGGVGLCNTQYARLVEIVGMHDLGVGITLGAHQSIGFKGILLFGTKAQKEKYLPKLASGETVAAFCLTEPSSGSDAASIRTSAVPSPCGKYYTLNGSKLWISNGGLADIFTVFAKTPVTDPATGAVKEKITAFVVERGFGGITHGPPEKKMGIKASNTAEVFFDGVRVPSENVLGEVGSGFKVAMHILNNGRFGMAAALAGTMRGIIAKAVDHATNRTQFGEKIHNFGLIQEKLARMVMLQYVTESMAYMVSANMDQGATDFQIEAAISKIFGSEAAWKVTDECIQIMGGMGFMKEPGVERVLRDLRIFRIFEGTNDILRLFVALQGCMDKGKELSGLGSALKNPFGNAGLLLGEAGKQLRRRAGLGSGLSLSGLVHPELSRSGELAVRALEQFATVVEAKLIKHKKGIVNEQFLLQRLADGAIDLYAMVVVLSRASRSLSEGHPTAQHEKMLCDTWCIEAAARIREGMAALQSDPWQQELYRNFKSISKALVERGGVVTSNPLGF</t>
  </si>
  <si>
    <t>Pf00441, Pf02770, Pf02771, Pf08028, Pf21343, Pf22924</t>
  </si>
  <si>
    <t>ENSG00000072778</t>
  </si>
  <si>
    <t>ACADVL</t>
  </si>
  <si>
    <t>B4DEB6; F5H2A9; hsa:37; O76056; P49748; Q8WUL0</t>
  </si>
  <si>
    <t>Fatty acid beta-oxidation; Mitochondrial long chain fatty acid beta-oxidation</t>
  </si>
  <si>
    <t>XBP1(S) activates chaperone genes; Beta oxidation of palmitoyl-CoA to myristoyl-CoA</t>
  </si>
  <si>
    <t>P49755</t>
  </si>
  <si>
    <t>Transmembrane emp24 domain-containing protein 10 OS=Homo sapiens OX=9606 GN=TMED10 PE=1 SV=2</t>
  </si>
  <si>
    <t>MSGLSGPPARRGPFPLALLLLFLLGPRLVLAISFHLPINSRKCLREEIHKDLLVTGAYEISDQSGGAGGLRSHLKITDSAGHILYSKEDATKGKFAFTTEDYDMFEVCFESKGTGRIPDQLVILDMKHGVEAKNYEEIAKVEKLKPLEVELRRLEDLSESIVNDFAYMKKREEEMRDTNESTNTRVLYFSIFSMFCLIGLATWQVFYLRRFFKAKKLIE</t>
  </si>
  <si>
    <t>ENSG00000170348</t>
  </si>
  <si>
    <t>TMED10</t>
  </si>
  <si>
    <t>B2R605; hsa:10972; P49755; Q15602; Q16536; Q86TC2; Q86TS5</t>
  </si>
  <si>
    <t>miR-targeted genes in adipocytes; miR-targeted genes in leukocytes; miR-targeted genes in lymphocytes; miR-targeted genes in muscle cell; miR-targeted genes in squamous cell; mRNA processing; 5q35 copy number variation</t>
  </si>
  <si>
    <t>COPI-dependent Golgi-to-ER retrograde traffic; COPI-mediated anterograde transport; COPII-mediated vesicle transport; Cargo concentration in the ER</t>
  </si>
  <si>
    <t>P49757</t>
  </si>
  <si>
    <t>Protein numb homolog OS=Homo sapiens OX=9606 GN=NUMB PE=1 SV=2</t>
  </si>
  <si>
    <t>MNKLRQSFRRKKDVYVPEASRPHQWQTDEEGVRTGKCSFPVKYLGHVEVDESRGMHICEDAVKRLKAERKFFKGFFGKTGKKAVKAVLWVSADGLRVVDEKTKDLIVDQTIEKVSFCAPDRNFDRAFSYICRDGTTRRWICHCFMAVKDTGERLSHAVGCAFAACLERKQKREKECGVTATFDASRTTFTREGSFRVTTATEQAEREEIMKQMQDAKKAETDKIVVGSSVAPGNTAPSPSSPTSPTSDATTSLEMNNPHAIPRRHAPIEQLARQGSFRGFPALSQKMSPFKRQLSLRINELPSTMQRKTDFPIKNAVPEVEGEAESISSLCSQITNAFSTPEDPFSSAPMTKPVTVVAPQSPTFQANGTDSAFHVLAKPAHTALAPVAMPVRETNPWAHAPDAANKEIAATCSGTEWGQSSGAASPGLFQAGHRRTPSEADRWLEEVSKSVRAQQPQASAAPLQPVLQPPPPTAISQPASPFQGNAFLTSQPVPVGVVPALQPAFVPAQSYPVANGMPYPAPNVPVVGITPSQMVANVFGTAGHPQAAHPHQSPSLVRQQTFPHYEASSATTSPFFKPPAQHLNGSAAFNGVDDGRLASADRHTEVPTGTCPVDPFEAQWAALENKSKQRTNPSPTNPFSSDLQKTFEIEL</t>
  </si>
  <si>
    <t>cell cycle OR cell proliferation;cell organization and biogenesis;developmental processes;other biological processes</t>
  </si>
  <si>
    <t>Pf00640, Pf06311</t>
  </si>
  <si>
    <t>ENSG00000133961</t>
  </si>
  <si>
    <t>NUMB</t>
  </si>
  <si>
    <t>B1P2N5; B1P2N6; B1P2N7; B1P2N8; B1P2N9; B4E2B1; hsa:8650; P49757; Q6NUQ7; Q86SY1; Q8WW73; Q9UBG1; Q9UEQ4; Q9UKE8; Q9UKE9; Q9UKF0; Q9UQJ4</t>
  </si>
  <si>
    <t>Notch signaling; VEGFA-VEGFR2 signaling; Head and neck squamous cell carcinoma; Neurogenesis regulation in the olfactory epithelium; TROP2 regulatory signaling; Notch signaling</t>
  </si>
  <si>
    <t>Recycling pathway of L1; Activated NOTCH1 Transmits Signal to the Nucleus; Degradation of GLI1 by the proteasome; Hedgehog 'on' state; Differentiation of keratinocytes in interfollicular epidermis in mammalian skin</t>
  </si>
  <si>
    <t>P49821</t>
  </si>
  <si>
    <t>NADH dehydrogenase [ubiquinone] flavoprotein 1, mitochondrial OS=Homo sapiens OX=9606 GN=NDUFV1 PE=1 SV=4</t>
  </si>
  <si>
    <t>MLATRRLLGWSLPARVSVRFSGDTTAPKKTSFGSLKDEDRIFTNLYGRHDWRLKGSLSRGDWYKTKEILLKGPDWILGEIKTSGLRGRGGAGFPTGLKWSFMNKPSDGRPKYLVVNADEGEPGTCKDREILRHDPHKLLEGCLVGGRAMGARAAYIYIRGEFYNEASNLQVAIREAYEAGLIGKNACGSGYDFDVFVVRGAGAYICGEETALIESIEGKQGKPRLKPPFPADVGVFGCPTTVANVETVAVSPTICRRGGTWFAGFGRERNSGTKLFNISGHVNHPCTVEEEMSVPLKELIEKHAGGVTGGWDNLLAVIPGGSSTPLIPKSVCETVLMDFDALVQAQTGLGTAAVIVMDRSTDIVKAIARLIEFYKHESCGQCTPCREGVDWMNKVMARFVRGDARPAEIDSLWEISKQIEGHTICALGDGAAWPVQGLIRHFRPELEERMQRFAQQHQARQAAS</t>
  </si>
  <si>
    <t>Pf01512, Pf10589, Pf22461</t>
  </si>
  <si>
    <t>ENSG00000167792</t>
  </si>
  <si>
    <t>NDUFV1</t>
  </si>
  <si>
    <t>hsa:4723; O60924; O60940; P49821; Q16104; Q6IBR3; Q96BF8; Q96HS7</t>
  </si>
  <si>
    <t>Electron transport chain: OXPHOS system in mitochondria; Nonalcoholic fatty liver disease; HDAC6 interactions in the central nervous system; Oxidative phosphorylation</t>
  </si>
  <si>
    <t>Mitochondrial protein degradation; Complex I biogenesis</t>
  </si>
  <si>
    <t>P49903</t>
  </si>
  <si>
    <t>Selenide, water dikinase 1 OS=Homo sapiens OX=9606 GN=SEPHS1 PE=1 SV=2</t>
  </si>
  <si>
    <t>MSTRESFNPESYELDKSFRLTRFTELKGTGCKVPQDVLQKLLESLQENHFQEDEQFLGAVMPRLGIGMDTCVIPLRHGGLSLVQTTDYIYPIVDDPYMMGRIACANVLSDLYAMGVTECDNMLMLLGVSNKMTDRERDKVMPLIIQGFKDAAEEAGTSVTGGQTVLNPWIVLGGVATTVCQPNEFIMPDNAVPGDVLVLTKPLGTQVAVAVHQWLDIPEKWNKIKLVVTQEDVELAYQEAMMNMARLNRTAAGLMHTFNAHAATDITGFGILGHAQNLAKQQRNEVSFVIHNLPVLAKMAAVSKACGNMFGLMHGTCPETSGGLLICLPREQAARFCAEIKSPKYGEGHQAWIIGIVEKGNRTARIIDKPRIIEVAPQVATQNVNPTPGATS</t>
  </si>
  <si>
    <t>Pf00586, Pf02769</t>
  </si>
  <si>
    <t>ENSG00000086475</t>
  </si>
  <si>
    <t>SEPHS1</t>
  </si>
  <si>
    <t>B4DWK0; D3DRS9; D6PSQ9; hsa:22929; P49903; Q5T5U8; Q5T5U9; Q9BVT4</t>
  </si>
  <si>
    <t>P49913</t>
  </si>
  <si>
    <t>Cathelicidin antimicrobial peptide OS=Homo sapiens OX=9606 GN=CAMP PE=1 SV=1</t>
  </si>
  <si>
    <t>MKTQRDGHSLGRWSLVLLLLGLVMPLAIIAQVLSYKEAVLRAIDGINQRSSDANLYRLLDLDPRPTMDGDPDTPKPVSFTVKETVCPRTTQQSPEDCDFKKDGLVKRCMGTVTLNQARGSFDISCDKDNKRFALLGDFFRKSKEKIGKEFKRIVQRIKDFLRNLVPRTES</t>
  </si>
  <si>
    <t>Pf00666, Pf12153</t>
  </si>
  <si>
    <t>ENSG00000164047</t>
  </si>
  <si>
    <t>CAMP</t>
  </si>
  <si>
    <t>hsa:820; P49913; Q71SN9</t>
  </si>
  <si>
    <t>Sterol regulatory element-binding proteins (SREBP) signaling; Vitamin D receptor pathway; Non-genomic actions of 1,25-dihydroxyvitamin D3</t>
  </si>
  <si>
    <t>P49961</t>
  </si>
  <si>
    <t>Ectonucleoside triphosphate diphosphohydrolase 1 OS=Homo sapiens OX=9606 GN=ENTPD1 PE=1 SV=1</t>
  </si>
  <si>
    <t>MEDTKESNVKTFCSKNILAILGFSSIIAVIALLAVGLTQNKALPENVKYGIVLDAGSSHTSLYIYKWPAEKENDTGVVHQVEECRVKGPGISKFVQKVNEIGIYLTDCMERAREVIPRSQHQETPVYLGATAGMRLLRMESEELADRVLDVVERSLSNYPFDFQGARIITGQEEGAYGWITINYLLGKFSQKTRWFSIVPYETNNQETFGALDLGGASTQVTFVPQNQTIESPDNALQFRLYGKDYNVYTHSFLCYGKDQALWQKLAKDIQVASNEILRDPCFHPGYKKVVNVSDLYKTPCTKRFEMTLPFQQFEIQGIGNYQQCHQSILELFNTSYCPYSQCAFNGIFLPPLQGDFGAFSAFYFVMKFLNLTSEKVSQEKVTEMMKKFCAQPWEEIKTSYAGVKEKYLSEYCFSGTYILSLLLQGYHFTADSWEHIHFIGKIQGSDAGWTLGYMLNLTNMIPAEQPLSTPLSHSTYVFLMVLFSLVLFTVAIIGLLIFHKPSYFWKDMV</t>
  </si>
  <si>
    <t>cell adhesion;other metabolic processes;stress response</t>
  </si>
  <si>
    <t>Pf01150</t>
  </si>
  <si>
    <t>ENSG00000138185</t>
  </si>
  <si>
    <t>ENTPD1</t>
  </si>
  <si>
    <t>A9Z1X8; B4DWB9; B4E1X1; B7Z599; G3XAF6; hsa:953; P49961; Q5T561; Q5T562; Q86VV3; Q9UQQ9; Q9Y3Q9</t>
  </si>
  <si>
    <t>Purinergic signaling in leishmaniasis infection; Phosphate bond hydrolysis by NTPDase proteins</t>
  </si>
  <si>
    <t>P50148</t>
  </si>
  <si>
    <t>Guanine nucleotide-binding protein G(q) subunit alpha OS=Homo sapiens OX=9606 GN=GNAQ PE=1 SV=4</t>
  </si>
  <si>
    <t>MTLESIMACCLSEEAKEARRINDEIERQLRRDKRDARRELKLLLLGTGESGKSTFIKQMRIIHGSGYSDEDKRGFTKLVYQNIFTAMQAMIRAMDTLKIPYKYEHNKAHAQLVREVDVEKVSAFENPYVDAIKSLWNDPGIQECYDRRREYQLSDSTKYYLNDLDRVADPAYLPTQQDVLRVRVPTTGIIEYPFDLQSVIFRMVDVGGQRSERRKWIHCFENVTSIMFLVALSEYDQVLVESDNENRMEESKALFRTIITYPWFQNSSVILFLNKKDLLEEKIMYSHLVDYFPEYDGPQRDAQAAREFILKMFVDLNPDSDKIIYSHFTCATDTENIRFVFAAVKDTILQLNLKEYNLV</t>
  </si>
  <si>
    <t>cell-cell signaling;stress response;signal transduction;other biological processes</t>
  </si>
  <si>
    <t>ENSG00000156052</t>
  </si>
  <si>
    <t>GNAQ</t>
  </si>
  <si>
    <t>hsa:2776; O15108; P50148; Q13462; Q6NT27; Q92471; Q9BZB9</t>
  </si>
  <si>
    <t>Thyroid stimulating hormone (TSH) signaling; Microtubule cytoskeleton regulation; Alzheimer's disease and miRNA effects; Corticotropin-releasing hormone signaling; Myometrial relaxation and contraction pathways; G protein signaling; Circadian rhythm genes; Cell-type dependent selectivity of CCK2R signaling; Hippo signaling regulation; Gastrin signaling; PKC-gamma calcium signaling in ataxia; GPR143 in melanocytes and retinal pigment epithelium cells; Airway smooth muscle cell contraction; Prostaglandin and leukotriene metabolism in senescence ; Alzheimer's disease; Prostaglandin and leukotriene metabolism in senescence ; Calcium regulation in cardiac cells; GNAQ pathways in port-wine stain; GLP-1 secretion from intestine to portal vein; Serotonin HTR1 group and FOS pathway; Serotonin receptor 2 and ELK-SRF/GATA4 signaling</t>
  </si>
  <si>
    <t>G alpha (q) signalling events; Thrombin signalling through proteinase activated receptors (PARs); High laminar flow shear stress activates signaling by PIEZO1 and PECAM1:CDH5:KDR in endothelial cells; G-protein activation; ADP signalling through P2Y purinoceptor 1; Thromboxane signalling through TP receptor; Cooperation of PDCL (PhLP1) and TRiC/CCT in G-protein beta folding; Fatty Acids bound to GPR40 (FFAR1) regulate insulin secretion; Turbulent (oscillatory, disturbed) flow shear stress activates signaling by PIEZO1 and integrins in endothelial cells; PLC beta mediated events; Acetylcholine regulates insulin secretion</t>
  </si>
  <si>
    <t>P50395</t>
  </si>
  <si>
    <t>Rab GDP dissociation inhibitor beta OS=Homo sapiens OX=9606 GN=GDI2 PE=1 SV=2</t>
  </si>
  <si>
    <t>MNEEYDVIVLGTGLTECILSGIMSVNGKKVLHMDRNPYYGGESASITPLEDLYKRFKIPGSPPESMGRGRDWNVDLIPKFLMANGQLVKMLLYTEVTRYLDFKVTEGSFVYKGGKIYKVPSTEAEALASSLMGLFEKRRFRKFLVYVANFDEKDPRTFEGIDPKKTTMRDVYKKFDLGQDVIDFTGHALALYRTDDYLDQPCYETINRIKLYSESLARYGKSPYLYPLYGLGELPQGFARLSAIYGGTYMLNKPIEEIIVQNGKVIGVKSEGEIARCKQLICDPSYVKDRVEKVGQVIRVICILSHPIKNTNDANSCQIIIPQNQVNRKSDIYVCMISFAHNVAAQGKYIAIVSTTVETKEPEKEIRPALELLEPIEQKFVSISDLLVPKDLGTESQIFISRTYDATTHFETTCDDIKNIYKRMTGSEFDFEEMKRKKNDIYGED</t>
  </si>
  <si>
    <t>non-structural extracellular;other membranes;cytosol;ER/Golgi;other cytoplasmic organelle;other cell component</t>
  </si>
  <si>
    <t>ENSG00000057608</t>
  </si>
  <si>
    <t>GDI2</t>
  </si>
  <si>
    <t>hsa:2665; O43928; P50395; Q5SX88; Q9UQM6</t>
  </si>
  <si>
    <t>Neutrophil degranulation; RAB GEFs exchange GTP for GDP on RABs</t>
  </si>
  <si>
    <t>P50416</t>
  </si>
  <si>
    <t>Carnitine O-palmitoyltransferase 1, liver isoform OS=Homo sapiens OX=9606 GN=CPT1A PE=1 SV=2</t>
  </si>
  <si>
    <t>MAEAHQAVAFQFTVTPDGIDLRLSHEALRQIYLSGLHSWKKKFIRFKNGIITGVYPASPSSWLIVVVGVMTTMYAKIDPSLGIIAKINRTLETANCMSSQTKNVVSGVLFGTGLWVALIVTMRYSLKVLLSYHGWMFTEHGKMSRATKIWMGMVKIFSGRKPMLYSFQTSLPRLPVPAVKDTVNRYLQSVRPLMKEEDFKRMTALAQDFAVGLGPRLQWYLKLKSWWATNYVSDWWEEYIYLRGRGPLMVNSNYYAMDLLYILPTHIQAARAGNAIHAILLYRRKLDREEIKPIRLLGSTIPLCSAQWERMFNTSRIPGEETDTIQHMRDSKHIVVYHRGRYFKVWLYHDGRLLKPREMEQQMQRILDNTSEPQPGEARLAALTAGDRVPWARCRQAYFGRGKNKQSLDAVEKAAFFVTLDETEEGYRSEDPDTSMDSYAKSLLHGRCYDRWFDKSFTFVVFKNGKMGLNAEHSWADAPIVAHLWEYVMSIDSLQLGYAEDGHCKGDINPNIPYPTRLQWDIPGECQEVIETSLNTANLLANDVDFHSFPFVAFGKGIIKKCRTSPDAFVQLALQLAHYKDMGKFCLTYEASMTRLFREGRTETVRSCTTESCDFVRAMVDPAQTVEQRLKLFKLASEKHQHMYRLAMTGSGIDRHLFCLYVVSKYLAVESPFLKEVLSEPWRLSTSQTPQQQVELFDLENNPEYVSSGGGFGPVADDGYGVSYILVGENLINFHISSKFSCPETDSHRFGRHLKEAMTDIITLFGLSSNSKK</t>
  </si>
  <si>
    <t>Pf00755, Pf16484</t>
  </si>
  <si>
    <t>ENSG00000110090</t>
  </si>
  <si>
    <t>CPT1A</t>
  </si>
  <si>
    <t>hsa:1374; P50416; Q8TCU0; Q9BWK0</t>
  </si>
  <si>
    <t>AMP-activated protein kinase signaling; Fatty acid beta-oxidation; PPAR-alpha pathway; Nuclear receptors meta-pathway; Mitochondrial long chain fatty acid beta-oxidation; Leptin and adiponectin; PPAR signaling; Thermogenesis; Fragile X syndrome; IL18 signaling; Mitochondrial fatty acid oxidation disorders; Macrophage-stimulating protein (MSP) signaling; Sudden infant death syndrome (SIDS) susceptibility pathways</t>
  </si>
  <si>
    <t>PPARA activates gene expression; Carnitine shuttle; RORA activates gene expression</t>
  </si>
  <si>
    <t>P50452</t>
  </si>
  <si>
    <t>Serpin B8 OS=Homo sapiens OX=9606 GN=SERPINB8 PE=1 SV=2</t>
  </si>
  <si>
    <t>MDDLCEANGTFAISLFKILGEEDNSRNVFFSPMSISSALAMVFMGAKGSTAAQMSQALCLYKDGDIHRGFQSLLSEVNRTGTQYLLRTANRLFGEKTCDFLPDFKEYCQKFYQAELEELSFAEDTEECRKHINDWVAEKTEGKISEVLDAGTVDPLTKLVLVNAIYFKGKWNEQFDRKYTRGMLFKTNEEKKTVQMMFKEAKFKMGYADEVHTQVLELPYVEEELSMVILLPDDNTDLAVVEKALTYEKFKAWTNSEKLTKSKVQVFLPRLKLEESYDLEPFLRRLGMIDAFDEAKADFSGMSTEKNVPLSKVAHKCFVEVNEEGTEAAAATAVVRNSRCSRMEPRFCADHPFLFFIRHHKTNCILFCGRFSSP</t>
  </si>
  <si>
    <t>ENSG00000166401</t>
  </si>
  <si>
    <t>SERPINB8</t>
  </si>
  <si>
    <t>B4DTW2; hsa:5271; P50452; Q7Z2V6; Q8N178</t>
  </si>
  <si>
    <t>Dissolution of Fibrin Clot</t>
  </si>
  <si>
    <t>P50502</t>
  </si>
  <si>
    <t>Hsc70-interacting protein OS=Homo sapiens OX=9606 GN=ST13 PE=1 SV=2</t>
  </si>
  <si>
    <t>MDPRKVNELRAFVKMCKQDPSVLHTEEMRFLREWVESMGGKVPPATQKAKSEENTKEEKPDSKKVEEDLKADEPSSEESDLEIDKEGVIEPDTDAPQEMGDENAEITEEMMDQANDKKVAAIEALNDGELQKAIDLFTDAIKLNPRLAILYAKRASVFVKLQKPNAAIRDCDRAIEINPDSAQPYKWRGKAHRLLGHWEEAAHDLALACKLDYDEDASAMLKEVQPRAQKIAEHRRKYERKREEREIKERIERVKKAREEHERAQREEEARRQSGAQYGSFPGGFPGGMPGNFPGGMPGMGGGMPGMAGMPGLNEILSDPEVLAAMQDPEVMVAFQDVAQNPANMSKYQSNPKVMNLISKLSAKFGGQA</t>
  </si>
  <si>
    <t>Pf17830, Pf18253</t>
  </si>
  <si>
    <t>ENSG00000100380</t>
  </si>
  <si>
    <t>ST13</t>
  </si>
  <si>
    <t>hsa:6767; O14999; P50502; Q2TU77</t>
  </si>
  <si>
    <t>P50552</t>
  </si>
  <si>
    <t>Vasodilator-stimulated phosphoprotein OS=Homo sapiens OX=9606 GN=VASP PE=1 SV=3</t>
  </si>
  <si>
    <t>MSETVICSSRATVMLYDDGNKRWLPAGTGPQAFSRVQIYHNPTANSFRVVGRKMQPDQQVVINCAIVRGVKYNQATPNFHQWRDARQVWGLNFGSKEDAAQFAAGMASALEALEGGGPPPPPALPTWSVPNGPSPEEVEQQKRQQPGPSEHIERRVSNAGGPPAPPAGGPPPPPGPPPPPGPPPPPGLPPSGVPAAAHGAGGGPPPAPPLPAAQGPGGGGAGAPGLAAAIAGAKLRKVSKQEEASGGPTAPKAESGRSGGGGLMEEMNAMLARRRKATQVGEKTPKDESANQEEPEARVPAQSESVRRPWEKNSTTLPRMKSSSSVTTSETQPCTPSSSDYSDLQRVKQELLEEVKKELQKVKEEIIEAFVQELRKRGSP</t>
  </si>
  <si>
    <t>Pf00568, Pf08776</t>
  </si>
  <si>
    <t>ENSG00000125753</t>
  </si>
  <si>
    <t>VASP</t>
  </si>
  <si>
    <t>B2RBT9; hsa:7408; P50552; Q6PIZ1; Q93035</t>
  </si>
  <si>
    <t>Integrin-mediated cell adhesion; Focal adhesion</t>
  </si>
  <si>
    <t>Generation of second messenger molecules; Signaling by ROBO receptors; Cell-extracellular matrix interactions</t>
  </si>
  <si>
    <t>P50570</t>
  </si>
  <si>
    <t>Dynamin-2 OS=Homo sapiens OX=9606 GN=DNM2 PE=1 SV=2</t>
  </si>
  <si>
    <t>MGNRGMEELIPLVNKLQDAFSSIGQSCHLDLPQIAVVGGQSAGKSSVLENFVGRDFLPRGSGIVTRRPLILQLIFSKTEHAEFLHCKSKKFTDFDEVRQEIEAETDRVTGTNKGISPVPINLRVYSPHVLNLTLIDLPGITKVPVGDQPPDIEYQIKDMILQFISRESSLILAVTPANMDLANSDALKLAKEVDPQGLRTIGVITKLDLMDEGTDARDVLENKLLPLRRGYIGVVNRSQKDIEGKKDIRAALAAERKFFLSHPAYRHMADRMGTPHLQKTLNQQLTNHIRESLPALRSKLQSQLLSLEKEVEEYKNFRPDDPTRKTKALLQMVQQFGVDFEKRIEGSGDQVDTLELSGGARINRIFHERFPFELVKMEFDEKDLRREISYAIKNIHGVRTGLFTPDLAFEAIVKKQVVKLKEPCLKCVDLVIQELINTVRQCTSKLSSYPRLREETERIVTTYIREREGRTKDQILLLIDIEQSYINTNHEDFIGFANAQQRSTQLNKKRAIPNQGEILVIRRGWLTINNISLMKGGSKEYWFVLTAESLSWYKDEEEKEKKYMLPLDNLKIRDVEKGFMSNKHVFAIFNTEQRNVYKDLRQIELACDSQEDVDSWKASFLRAGVYPEKDQAENEDGAQENTFSMDPQLERQVETIRNLVDSYVAIINKSIRDLMPKTIMHLMINNTKAFIHHELLAYLYSSADQSSLMEESADQAQRRDDMLRMYHALKEALNIIGDISTSTVSTPVPPPVDDTWLQSASSHSPTPQRRPVSSIHPPGRPPAVRGPTPGPPLIPVPVGAAASFSAPPIPSRPGPQSVFANSDLFPAPPQIPSRPVRIPPGIPPGVPSRRPPAAPSRPTIIRPAEPSLLD</t>
  </si>
  <si>
    <t>Pf00169, Pf00350, Pf01031, Pf02212</t>
  </si>
  <si>
    <t>ENSG00000079805</t>
  </si>
  <si>
    <t>DNM2</t>
  </si>
  <si>
    <t>A8K1B6; E7EV30; E9PEQ4; hsa:1785; K7ESI9; P50570; Q5I0Y0; Q7Z5S3; Q9UPH4</t>
  </si>
  <si>
    <t>Synaptic vesicle pathway; Fragile X syndrome; Intracellular trafficking proteins involved in CMT neuropathy</t>
  </si>
  <si>
    <t>Clathrin-mediated endocytosis; Toll Like Receptor 4 (TLR4) Cascade; Recycling pathway of L1; MHC class II antigen presentation; Lysosome Vesicle Biogenesis; NGF-stimulated transcription; Golgi Associated Vesicle Biogenesis; NOSTRIN mediated eNOS trafficking; Retrograde neurotrophin signalling; Formation of annular gap junctions</t>
  </si>
  <si>
    <t>P50895</t>
  </si>
  <si>
    <t>Basal cell adhesion molecule OS=Homo sapiens OX=9606 GN=BCAM PE=1 SV=2</t>
  </si>
  <si>
    <t>MEPPDAPAQARGAPRLLLLAVLLAAHPDAQAEVRLSVPPLVEVMRGKSVILDCTPTGTHDHYMLEWFLTDRSGARPRLASAEMQGSELQVTMHDTRGRSPPYQLDSQGRLVLAEAQVGDERDYVCVVRAGAAGTAEATARLNVFAKPEATEVSPNKGTLSVMEDSAQEIATCNSRNGNPAPKITWYRNGQRLEVPVEMNPEGYMTSRTVREASGLLSLTSTLYLRLRKDDRDASFHCAAHYSLPEGRHGRLDSPTFHLTLHYPTEHVQFWVGSPSTPAGWVREGDTVQLLCRGDGSPSPEYTLFRLQDEQEEVLNVNLEGNLTLEGVTRGQSGTYGCRVEDYDAADDVQLSKTLELRVAYLDPLELSEGKVLSLPLNSSAVVNCSVHGLPTPALRWTKDSTPLGDGPMLSLSSITFDSNGTYVCEASLPTVPVLSRTQNFTLLVQGSPELKTAEIEPKADGSWREGDEVTLICSARGHPDPKLSWSQLGGSPAEPIPGRQGWVSSSLTLKVTSALSRDGISCEASNPHGNKRHVFHFGTVSPQTSQAGVAVMAVAVSVGLLLLVVAVFYCVRRKGGPCCRQRREKGAPPPGEPGLSHSGSEQPEQTGLLMGGASGGARGGSGGFGDEC</t>
  </si>
  <si>
    <t>cell adhesion;signal transduction</t>
  </si>
  <si>
    <t>Pf07686, Pf08205, Pf13895, Pf13927</t>
  </si>
  <si>
    <t>ENSG00000187244</t>
  </si>
  <si>
    <t>BCAM</t>
  </si>
  <si>
    <t>A8MYF9; A9YWT5; A9YWT6; hsa:4059; P50895; Q86VC7</t>
  </si>
  <si>
    <t>P50990</t>
  </si>
  <si>
    <t>T-complex protein 1 subunit theta OS=Homo sapiens OX=9606 GN=CCT8 PE=1 SV=4</t>
  </si>
  <si>
    <t>MALHVPKAPGFAQMLKEGAKHFSGLEEAVYRNIQACKELAQTTRTAYGPNGMNKMVINHLEKLFVTNDAATILRELEVQHPAAKMIVMASHMQEQEVGDGTNFVLVFAGALLELAEELLRIGLSVSEVIEGYEIACRKAHEILPNLVCCSAKNLRDIDEVSSLLRTSIMSKQYGNEVFLAKLIAQACVSIFPDSGHFNVDNIRVCKILGSGISSSSVLHGMVFKKETEGDVTSVKDAKIAVYSCPFDGMITETKGTVLIKTAEELMNFSKGEENLMDAQVKAIADTGANVVVTGGKVADMALHYANKYNIMLVRLNSKWDLRRLCKTVGATALPRLTPPVLEEMGHCDSVYLSEVGDTQVVVFKHEKEDGAISTIVLRGSTDNLMDDIERAVDDGVNTFKVLTRDKRLVPGGGATEIELAKQITSYGETCPGLEQYAIKKFAEAFEAIPRALAENSGVKANEVISKLYAVHQEGNKNVGLDIEAEVPAVKDMLEAGILDTYLGKYWAIKLATNAAVTVLRVDQIIMAKPAGGPKPPSGKKDWDDDQND</t>
  </si>
  <si>
    <t>ENSG00000156261; ENSG00000291533</t>
  </si>
  <si>
    <t>CCT8</t>
  </si>
  <si>
    <t>A6NN54; B4DEM7; B4DQH4; hsa:10694; P50990; Q4VBP8</t>
  </si>
  <si>
    <t>Neutrophil degranulation; Association of TriC/CCT with target proteins during biosynthesis; Formation of tubulin folding intermediates by CCT/TriC; BBSome-mediated cargo-targeting to cilium; Cooperation of PDCL (PhLP1) and TRiC/CCT in G-protein beta folding; Prefoldin mediated transfer of substrate to CCT/TriC; Folding of actin by CCT/TriC</t>
  </si>
  <si>
    <t>P50991</t>
  </si>
  <si>
    <t>T-complex protein 1 subunit delta OS=Homo sapiens OX=9606 GN=CCT4 PE=1 SV=4</t>
  </si>
  <si>
    <t>MPENVAPRSGATAGAAGGRGKGAYQDRDKPAQIRFSNISAAKAVADAIRTSLGPKGMDKMIQDGKGDVTITNDGATILKQMQVLHPAARMLVELSKAQDIEAGDGTTSVVIIAGSLLDSCTKLLQKGIHPTIISESFQKALEKGIEILTDMSRPVELSDRETLLNSATTSLNSKVVSQYSSLLSPMSVNAVMKVIDPATATSVDLRDIKIVKKLGGTIDDCELVEGLVLTQKVSNSGITRVEKAKIGLIQFCLSAPKTDMDNQIVVSDYAQMDRVLREERAYILNLVKQIKKTGCNVLLIQKSILRDALSDLALHFLNKMKIMVIKDIEREDIEFICKTIGTKPVAHIDQFTADMLGSAELAEEVNLNGSGKLLKITGCASPGKTVTIVVRGSNKLVIEEAERSIHDALCVIRCLVKKRALIAGGGAPEIELALRLTEYSRTLSGMESYCVRAFADAMEVIPSTLAENAGLNPISTVTELRNRHAQGEKTAGINVRKGGISNILEELVVQPLLVSVSALTLATETVRSILKIDDVVNTR</t>
  </si>
  <si>
    <t>ENSG00000115484</t>
  </si>
  <si>
    <t>CCT4</t>
  </si>
  <si>
    <t>B2R6I3; B7Z8B1; F5H5W3; hsa:10575; O14870; P50991; Q53QP9; Q96C51</t>
  </si>
  <si>
    <t>P51148</t>
  </si>
  <si>
    <t>Ras-related protein Rab-5C OS=Homo sapiens OX=9606 GN=RAB5C PE=1 SV=2</t>
  </si>
  <si>
    <t>MAGRGGAARPNGPAAGNKICQFKLVLLGESAVGKSSLVLRFVKGQFHEYQESTIGAAFLTQTVCLDDTTVKFEIWDTAGQERYHSLAPMYYRGAQAAIVVYDITNTDTFARAKNWVKELQRQASPNIVIALAGNKADLASKRAVEFQEAQAYADDNSLLFMETSAKTAMNVNEIFMAIAKKLPKNEPQNATGAPGRNRGVDLQENNPASRSQCCSN</t>
  </si>
  <si>
    <t>ENSG00000108774</t>
  </si>
  <si>
    <t>RAB5C</t>
  </si>
  <si>
    <t>F8W1H5; hsa:5878; P51148; Q6FH55; Q9P0Y5</t>
  </si>
  <si>
    <t>miR-targeted genes in leukocytes; miR-targeted genes in lymphocytes; Ras signaling; Inhibition of exosome biogenesis and secretion by Manumycin A in CRPC cells; Vasopressin-regulated water reabsorption</t>
  </si>
  <si>
    <t>Clathrin-mediated endocytosis; Neutrophil degranulation; RAB geranylgeranylation; RAB GEFs exchange GTP for GDP on RABs; Golgi Associated Vesicle Biogenesis; Respiratory syncytial virus (RSV) attachment and entry; TBC/RABGAPs</t>
  </si>
  <si>
    <t>P51153</t>
  </si>
  <si>
    <t>Ras-related protein Rab-13 OS=Homo sapiens OX=9606 GN=RAB13 PE=1 SV=1</t>
  </si>
  <si>
    <t>MAKAYDHLFKLLLIGDSGVGKTCLIIRFAEDNFNNTYISTIGIDFKIRTVDIEGKKIKLQVWDTAGQERFKTITTAYYRGAMGIILVYDITDEKSFENIQNWMKSIKENASAGVERLLLGNKCDMEAKRKVQKEQADKLAREHGIRFFETSAKSSMNVDEAFSSLARDILLKSGGRRSGNGNKPPSTDLKTCDKKNTNKCSLG</t>
  </si>
  <si>
    <t>ENSG00000143545</t>
  </si>
  <si>
    <t>RAB13</t>
  </si>
  <si>
    <t>A8K6B5; D3DV67; hsa:5872; P51153; Q5U0A6; Q6GPG6; Q96GU4</t>
  </si>
  <si>
    <t>Leukocyte-intrinsic Hippo pathway functions</t>
  </si>
  <si>
    <t>RAB GEFs exchange GTP for GDP on RABs; RAB geranylgeranylation; Translocation of SLC2A4 (GLUT4) to the plasma membrane</t>
  </si>
  <si>
    <t>P51159</t>
  </si>
  <si>
    <t>Ras-related protein Rab-27A OS=Homo sapiens OX=9606 GN=RAB27A PE=1 SV=3</t>
  </si>
  <si>
    <t>MSDGDYDYLIKFLALGDSGVGKTSVLYQYTDGKFNSKFITTVGIDFREKRVVYRASGPDGATGRGQRIHLQLWDTAGQERFRSLTTAFFRDAMGFLLLFDLTNEQSFLNVRNWISQLQMHAYCENPDIVLCGNKSDLEDQRVVKEEEAIALAEKYGIPYFETSAANGTNISQAIEMLLDLIMKRMERCVDKSWIPEGVVRSNGHASTDQLSEEKEKGACGC</t>
  </si>
  <si>
    <t>ENSG00000069974</t>
  </si>
  <si>
    <t>RAB27A</t>
  </si>
  <si>
    <t>hsa:5873; O00195; P51159; Q6FI40; Q9UIR9; Q9Y5U3</t>
  </si>
  <si>
    <t>Deregulation of Rab and Rab effector genes in bladder cancer; Inhibition of exosome biogenesis and secretion by Manumycin A in CRPC cells; 2q37 copy number variation syndrome</t>
  </si>
  <si>
    <t>Neutrophil degranulation; RAB GEFs exchange GTP for GDP on RABs; RAB geranylgeranylation; Insulin processing; Regulation of MITF-M-dependent genes involved in pigmentation</t>
  </si>
  <si>
    <t>P51571</t>
  </si>
  <si>
    <t>Translocon-associated protein subunit delta OS=Homo sapiens OX=9606 GN=SSR4 PE=1 SV=1</t>
  </si>
  <si>
    <t>MAAMASLGALALLLLSSLSRCSAEACLEPQITPSYYTTSDAVISTETVFIVEISLTCKNRVQNMALYADVGGKQFPVTRGQDVGRYQVSWSLDHKSAHAGTYEVRFFDEESYSLLRKAQRNNEDISIIPPLFTVSVDHRGTWNGPWVSTEVLAAAIGLVIYYLAFSAKSHIQA</t>
  </si>
  <si>
    <t>Pf05404</t>
  </si>
  <si>
    <t>ENSG00000180879</t>
  </si>
  <si>
    <t>SSR4</t>
  </si>
  <si>
    <t>A8K378; hsa:6748; P51571; Q53XY1</t>
  </si>
  <si>
    <t>P51572</t>
  </si>
  <si>
    <t>B-cell receptor-associated protein 31 OS=Homo sapiens OX=9606 GN=BCAP31 PE=1 SV=3</t>
  </si>
  <si>
    <t>MSLQWTAVATFLYAEVFVVLLLCIPFISPKRWQKIFKSRLVELLVSYGNTFFVVLIVILVLLVIDAVREIRKYDDVTEKVNLQNNPGAMEHFHMKLFRAQRNLYIAGFSLLLSFLLRRLVTLISQQATLLASNEAFKKQAESASEAAKKYMEENDQLKKGAAVDGGKLDVGNAEVKLEEENRSLKADLQKLKDELASTKQKLEKAENQVLAMRKQSEGLTKEYDRLLEEHAKLQAAVDGPMDKKEE</t>
  </si>
  <si>
    <t>Pf05529, Pf18035</t>
  </si>
  <si>
    <t>ENSG00000185825</t>
  </si>
  <si>
    <t>BCAP31</t>
  </si>
  <si>
    <t>B3KQ79; D3DWV5; hsa:10134; P51572; Q13836; Q96CF0</t>
  </si>
  <si>
    <t>Antigen Presentation: Folding, assembly and peptide loading of class I MHC; RSV-host interactions; RHOA GTPase cycle; Apoptotic cleavage of cellular proteins</t>
  </si>
  <si>
    <t>P51606</t>
  </si>
  <si>
    <t>N-acylglucosamine 2-epimerase OS=Homo sapiens OX=9606 GN=RENBP PE=1 SV=2</t>
  </si>
  <si>
    <t>MSKGLPARQDMEKERETLQAWKERVGQELDRVVAFWMEHSHDQEHGGFFTCLGREGRVYDDLKYVWLQGRQVWMYCRLYRTFERFRHAQLLDAAKAGGEFLLRYARVAPPGKKCAFVLTRDGRPVKVQRTIFSECFYTMAMNELWRATGEVRYQTEAVEMMDQIVHWVQEDASGLGRPQLQGAPAAEPMAVPMMLLNLVEQLGEADEELAGKYAELGDWCARRILQHVQRDGQAVLENVSEGGKELPGCLGRQQNPGHTLEAGWFLLRHCIRKGDPELRAHVIDKFLLLPFHSGWDPDHGGLFYFQDADNFCPTQLEWAMKLWWPHSEAMIAFLMGYSDSGDPVLLRLFYQVAEYTFRQFRDPEYGEWFGYLSREGKVALSIKGGPFKGCFHVPRCLAMCEEMLGALLSRPAPAPSPAPTPACRGAE</t>
  </si>
  <si>
    <t>Pf07221</t>
  </si>
  <si>
    <t>ENSG00000102032</t>
  </si>
  <si>
    <t>RENBP</t>
  </si>
  <si>
    <t>B4DNZ3; hsa:5973; P51606; Q96BI6</t>
  </si>
  <si>
    <t>P51608</t>
  </si>
  <si>
    <t>Methyl-CpG-binding protein 2 OS=Homo sapiens OX=9606 GN=MECP2 PE=1 SV=1</t>
  </si>
  <si>
    <t>MVAGMLGLREEKSEDQDLQGLKDKPLKFKKVKKDKKEEKEGKHEPVQPSAHHSAEPAEAGKAETSEGSGSAPAVPEASASPKQRRSIIRDRGPMYDDPTLPEGWTRKLKQRKSGRSAGKYDVYLINPQGKAFRSKVELIAYFEKVGDTSLDPNDFDFTVTGRGSPSRREQKPPKKPKSPKAPGTGRGRGRPKGSGTTRPKAATSEGVQVKRVLEKSPGKLLVKMPFQTSPGGKAEGGGATTSTQVMVIKRPGRKRKAEADPQAIPKKRGRKPGSVVAAAAAEAKKKAVKESSIRSVQETVLPIKKRKTRETVSIEVKEVVKPLLVSTLGEKSGKGLKTCKSPGRKSKESSPKGRSSSASSPPKKEHHHHHHHSESPKAPVPLLPPLPPPPPEPESSEDPTSPPEPQDLSSSVCKEEKMPRGGSLESDGCPKEPAKTQPAVATAATAAEKYKHRGEGERKDIVSSSMPRPNREEPVDSRTPVTERVS</t>
  </si>
  <si>
    <t>cell-cell signaling;cell cycle OR cell proliferation;cell organization and biogenesis;other metabolic processes;stress response;transport;developmental processes;signal transduction;other biological processes</t>
  </si>
  <si>
    <t>Pf01429</t>
  </si>
  <si>
    <t>ENSG00000169057</t>
  </si>
  <si>
    <t>MECP2</t>
  </si>
  <si>
    <t>hsa:4204; O15233; P51608; Q6QHH9; Q7Z384</t>
  </si>
  <si>
    <t>Ectoderm differentiation; MECP2 and associated Rett syndrome; Lung fibrosis; Rett syndrome; Transcription co-factors SKI and SKIL protein partners; Fragile X syndrome; Neurodegeneration with brain iron accumulation (NBIA) subtypes pathway; Neurogenesis regulation in the olfactory epithelium; ADHD and autism (ASD) pathways; Sudden infant death syndrome (SIDS) susceptibility pathways</t>
  </si>
  <si>
    <t>P51610</t>
  </si>
  <si>
    <t>Host cell factor 1 OS=Homo sapiens OX=9606 GN=HCFC1 PE=1 SV=2</t>
  </si>
  <si>
    <t>MASAVSPANLPAVLLQPRWKRVVGWSGPVPRPRHGHRAVAIKELIVVFGGGNEGIVDELHVYNTATNQWFIPAVRGDIPPGCAAYGFVCDGTRLLVFGGMVEYGKYSNDLYELQASRWEWKRLKAKTPKNGPPPCPRLGHSFSLVGNKCYLFGGLANDSEDPKNNIPRYLNDLYILELRPGSGVVAWDIPITYGVLPPPRESHTAVVYTEKDNKKSKLVIYGGMSGCRLGDLWTLDIDTLTWNKPSLSGVAPLPRSLHSATTIGNKMYVFGGWVPLVMDDVKVATHEKEWKCTNTLACLNLDTMAWETILMDTLEDNIPRARAGHCAVAINTRLYIWSGRDGYRKAWNNQVCCKDLWYLETEKPPPPARVQLVRANTNSLEVSWGAVATADSYLLQLQKYDIPATAATATSPTPNPVPSVPANPPKSPAPAAAAPAVQPLTQVGITLLPQAAPAPPTTTTIQVLPTVPGSSISVPTAARTQGVPAVLKVTGPQATTGTPLVTMRPASQAGKAPVTVTSLPAGVRMVVPTQSAQGTVIGSSPQMSGMAALAAAAAATQKIPPSSAPTVLSVPAGTTIVKTMAVTPGTTTLPATVKVASSPVMVSNPATRMLKTAAAQVGTSVSSATNTSTRPIITVHKSGTVTVAQQAQVVTTVVGGVTKTITLVKSPISVPGGSALISNLGKVMSVVQTKPVQTSAVTGQASTGPVTQIIQTKGPLPAGTILKLVTSADGKPTTIITTTQASGAGTKPTILGISSVSPSTTKPGTTTIIKTIPMSAIITQAGATGVTSSPGIKSPITIITTKVMTSGTGAPAKIITAVPKIATGHGQQGVTQVVLKGAPGQPGTILRTVPMGGVRLVTPVTVSAVKPAVTTLVVKGTTGVTTLGTVTGTVSTSLAGAGGHSTSASLATPITTLGTIATLSSQVINPTAITVSAAQTTLTAAGGLTTPTITMQPVSQPTQVTLITAPSGVEAQPVHDLPVSILASPTTEQPTATVTIADSGQGDVQPGTVTLVCSNPPCETHETGTTNTATTTVVANLGGHPQPTQVQFVCDRQEAAASLVTSTVGQQNGSVVRVCSNPPCETHETGTTNTATTATSNMAGQHGCSNPPCETHETGTTNTATTAMSSVGANHQRDARRACAAGTPAVIRISVATGALEAAQGSKSQCQTRQTSATSTTMTVMATGAPCSAGPLLGPSMAREPGGRSPAFVQLAPLSSKVRLSSPSIKDLPAGRHSHAVSTAAMTRSSVGAGEPRMAPVCESLQGGSPSTTVTVTALEALLCPSATVTQVCSNPPCETHETGTTNTATTSNAGSAQRVCSNPPCETHETGTTHTATTATSNGGTGQPEGGQQPPAGRPCETHQTTSTGTTMSVSVGALLPDATSSHRTVESGLEVAAAPSVTPQAGTALLAPFPTQRVCSNPPCETHETGTTHTATTVTSNMSSNQDPPPAASDQGEVESTQGDSVNITSSSAITTTVSSTLTRAVTTVTQSTPVPGPSVPPPEELQVSPGPRQQLPPRQLLQSASTALMGESAEVLSASQTPELPAAVDLSSTGEPSSGQESAGSAVVATVVVQPPPPTQSEVDQLSLPQELMAEAQAGTTTLMVTGLTPEELAVTAAAEAAAQAAATEEAQALAIQAVLQAAQQAVMGTGEPMDTSEAAATVTQAELGHLSAEGQEGQATTIPIVLTQQELAALVQQQQLQEAQAQQQHHHLPTEALAPADSLNDPAIESNCLNELAGTVPSTVALLPSTATESLAPSNTFVAPQPVVVASPAKLQAAATLTEVANGIESLGVKPDLPPPPSKAPMKKENQWFDVGVIKGTNVMVTHYFLPPDDAVPSDDDLGTVPDYNQLKKQELQPGTAYKFRVAGINACGRGPFSEISAFKTCLPGFPGAPCAIKISKSPDGAHLTWEPPSVTSGKIIEYSVYLAIQSSQAGGELKSSTPAQLAFMRVYCGPSPSCLVQSSSLSNAHIDYTTKPAIIFRIAARNEKGYGPATQVRWLQETSKDSSGTKPANKRPMSSPEMKSAPKKSKADGQ</t>
  </si>
  <si>
    <t>Pf01344, Pf13415, Pf13854</t>
  </si>
  <si>
    <t>ENSG00000172534</t>
  </si>
  <si>
    <t>HCFC1</t>
  </si>
  <si>
    <t>hsa:3054; P51610; Q6P4G5</t>
  </si>
  <si>
    <t>Mitochondrial gene expression; Pleural mesothelioma</t>
  </si>
  <si>
    <t>UCH proteinases; Formation of WDR5-containing histone-modifying complexes; Transcriptional activation of mitochondrial biogenesis; HATs acetylate histones</t>
  </si>
  <si>
    <t>P51648</t>
  </si>
  <si>
    <t>Aldehyde dehydrogenase family 3 member A2 OS=Homo sapiens OX=9606 GN=ALDH3A2 PE=1 SV=1</t>
  </si>
  <si>
    <t>MELEVRRVRQAFLSGRSRPLRFRLQQLEALRRMVQEREKDILTAIAADLCKSEFNVYSQEVITVLGEIDFMLENLPEWVTAKPVKKNVLTMLDEAYIQPQPLGVVLIIGAWNYPFVLTIQPLIGAIAAGNAVIIKPSELSENTAKILAKLLPQYLDQDLYIVINGGVEETTELLKQRFDHIFYTGNTAVGKIVMEAAAKHLTPVTLELGGKSPCYIDKDCDLDIVCRRITWGKYMNCGQTCIAPDYILCEASLQNQIVWKIKETVKEFYGENIKESPDYERIINLRHFKRILSLLEGQKIAFGGETDEATRYIAPTVLTDVDPKTKVMQEEIFGPILPIVPVKNVDEAINFINEREKPLALYVFSHNHKLIKRMIDETSSGGVTGNDVIMHFTLNSFPFGGVGSSGMGAYHGKHSFDTFSHQRPCLLKSLKREGANKLRYPPNSQSKVDWGKFFLLKRFNKEKLGLLLLTFLGIVAAVLVKAEYY</t>
  </si>
  <si>
    <t>ENSG00000072210</t>
  </si>
  <si>
    <t>ALDH3A2</t>
  </si>
  <si>
    <t>hsa:224; P51648; Q6I9T3; Q93011; Q96J37</t>
  </si>
  <si>
    <t>Fragile X syndrome; Fluoroacetic acid toxicity</t>
  </si>
  <si>
    <t>RND2 GTPase cycle; RND1 GTPase cycle</t>
  </si>
  <si>
    <t>P51659</t>
  </si>
  <si>
    <t>Peroxisomal multifunctional enzyme type 2 OS=Homo sapiens OX=9606 GN=HSD17B4 PE=1 SV=3</t>
  </si>
  <si>
    <t>MGSPLRFDGRVVLVTGAGAGLGRAYALAFAERGALVVVNDLGGDFKGVGKGSLAADKVVEEIRRRGGKAVANYDSVEEGEKVVKTALDAFGRIDVVVNNAGILRDRSFARISDEDWDIIHRVHLRGSFQVTRAAWEHMKKQKYGRIIMTSSASGIYGNFGQANYSAAKLGLLGLANSLAIEGRKSNIHCNTIAPNAGSRMTQTVMPEDLVEALKPEYVAPLVLWLCHESCEENGGLFEVGAGWIGKLRWERTLGAIVRQKNHPMTPEAVKANWKKICDFENASKPQSIQESTGSIIEVLSKIDSEGGVSANHTSRATSTATSGFAGAIGQKLPPFSYAYTELEAIMYALGVGASIKDPKDLKFIYEGSSDFSCLPTFGVIIGQKSMMGGGLAEIPGLSINFAKVLHGEQYLELYKPLPRAGKLKCEAVVADVLDKGSGVVIIMDVYSYSEKELICHNQFSLFLVGSGGFGGKRTSDKVKVAVAIPNRPPDAVLTDTTSLNQAALYRLSGDWNPLHIDPNFASLAGFDKPILHGLCTFGFSARRVLQQFADNDVSRFKAIKARFAKPVYPGQTLQTEMWKEGNRIHFQTKVQETGDIVISNAYVDLAPTSGTSAKTPSEGGKLQSTFVFEEIGRRLKDIGPEVVKKVNAVFEWHITKGGNIGAKWTIDLKSGSGKVYQGPAKGAADTTIILSDEDFMEVVLGKLDPQKAFFSGRLKARGNIMLSQKLQMILKDYAKL</t>
  </si>
  <si>
    <t>Pf00106, Pf01575, Pf02036, Pf22622</t>
  </si>
  <si>
    <t>ENSG00000133835</t>
  </si>
  <si>
    <t>HSD17B4</t>
  </si>
  <si>
    <t>B4DNV1; B4DVS5; E9PB82; F5HE57; hsa:3295; P51659</t>
  </si>
  <si>
    <t>Androgen receptor network in prostate cancer; Steroid biosynthesis; Disorders of bile acid synthesis and biliary transport; Primary ovarian insufficiency; Primary ovarian insufficiency</t>
  </si>
  <si>
    <t>TYSND1 cleaves peroxisomal proteins; Synthesis of bile acids and bile salts via 7alpha-hydroxycholesterol; alpha-linolenic acid (ALA) metabolism; Beta-oxidation of pristanoyl-CoA; Beta-oxidation of very long chain fatty acids</t>
  </si>
  <si>
    <t>P51665</t>
  </si>
  <si>
    <t>26S proteasome non-ATPase regulatory subunit 7 OS=Homo sapiens OX=9606 GN=PSMD7 PE=1 SV=2</t>
  </si>
  <si>
    <t>MPELAVQKVVVHPLVLLSVVDHFNRIGKVGNQKRVVGVLLGSWQKKVLDVSNSFAVPFDEDDKDDSVWFLDHDYLENMYGMFKKVNARERIVGWYHTGPKLHKNDIAINELMKRYCPNSVLVIIDVKPKDLGLPTEAYISVEEVHDDGTPTSKTFEHVTSEIGAEEAEEVGVEHLLRDIKDTTVGTLSQRITNQVHGLKGLNSKLLDIRSYLEKVATGKLPINHQIIYQLQDVFNLLPDVSLQEFVKAFYLKTNDQMVVVYLASLIRSVVALHNLINNKIANRDAEKKEGQEKEESKKDRKEDKEKDKDKEKSDVKKEEKKEKK</t>
  </si>
  <si>
    <t>Pf01398, Pf13012</t>
  </si>
  <si>
    <t>ENSG00000103035</t>
  </si>
  <si>
    <t>PSMD7</t>
  </si>
  <si>
    <t>D3DWS9; hsa:5713; P51665; Q6PKI2; Q96E97</t>
  </si>
  <si>
    <t>Downstream TCR signaling; Neutrophil degranulation; ER-Phagosome pathway; Assembly of the pre-replicative complex; Orc1 removal from chromatin; Regulation of expression of SLITs and ROBOs; Separation of Sister Chromatids; Antigen processing: Ubiquitination &amp; Proteasome degradation; Regulation of PTEN stability and activity; FCERI mediated NF-kB activation; Proteasome assembly; Ub-specific processing proteases; The role of GTSE1 in G2/M progression after G2 checkpoint; Somitogenesis; Oxygen-dependent proline hydroxylation of Hypoxia-inducible Factor Alpha; Neddylation;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Interleukin-1 signaling; Negative regulation of NOTCH4 signaling; KEAP1-NFE2L2 pathway; GSK3B and BTRC:CUL1-mediated-degradation of NFE2L2</t>
  </si>
  <si>
    <t>P51692</t>
  </si>
  <si>
    <t>Signal transducer and activator of transcription 5B OS=Homo sapiens OX=9606 GN=STAT5B PE=1 SV=2</t>
  </si>
  <si>
    <t>MAVWIQAQQLQGEALHQMQALYGQHFPIEVRHYLSQWIESQAWDSVDLDNPQENIKATQLLEGLVQELQKKAEHQVGEDGFLLKIKLGHYATQLQNTYDRCPMELVRCIRHILYNEQRLVREANNGSSPAGSLADAMSQKHLQINQTFEELRLVTQDTENELKKLQQTQEYFIIQYQESLRIQAQFGPLAQLSPQERLSRETALQQKQVSLEAWLQREAQTLQQYRVELAEKHQKTLQLLRKQQTIILDDELIQWKRRQQLAGNGGPPEGSLDVLQSWCEKLAEIIWQNRQQIRRAEHLCQQLPIPGPVEEMLAEVNATITDIISALVTSTFIIEKQPPQVLKTQTKFAATVRLLVGGKLNVHMNPPQVKATIISEQQAKSLLKNENTRNDYSGEILNNCCVMEYHQATGTLSAHFRNMSLKRIKRSDRRGAESVTEEKFTILFESQFSVGGNELVFQVKTLSLPVVVIVHGSQDNNATATVLWDNAFAEPGRVPFAVPDKVLWPQLCEALNMKFKAEVQSNRGLTKENLVFLAQKLFNNSSSHLEDYSGLSVSWSQFNRENLPGRNYTFWQWFDGVMEVLKKHLKPHWNDGAILGFVNKQQAHDLLINKPDGTFLLRFSDSEIGGITIAWKFDSQERMFWNLMPFTTRDFSIRSLADRLGDLNYLIYVFPDRPKDEVYSKYYTPVPCESATAKAVDGYVKPQIKQVVPEFVNASADAGGGSATYMDQAPSPAVCPQAHYNMYPQNPDSVLDTDGDFDLEDTMDVARRVEELLGRPMDSQWIPHAQS</t>
  </si>
  <si>
    <t>ENSG00000173757</t>
  </si>
  <si>
    <t>STAT5B</t>
  </si>
  <si>
    <t>hsa:6777; P51692; Q8WWS8</t>
  </si>
  <si>
    <t>IL5 signaling; Leptin signaling; Prolactin signaling; IL7 signaling; IL9 signaling; Thymic stromal lymphopoietin (TSLP) signaling; AGE/RAGE pathway; Adipogenesis; Oncostatin M signaling; Brain-derived neurotrophic factor (BDNF) signaling; Mammary gland development: pregnancy and lactation - stage 3 of 4; IL3 signaling; Kit receptor signaling; RAC1/PAK1/p38/MMP2 pathway; Chemokine signaling; IL4 signaling; PDGFR-beta pathway; White fat cell differentiation; Non-small cell lung cancer; EGF/EGFR signaling; Measles virus infection; Hepatitis B infection; Endochondral ossification; Endochondral ossification with skeletal dysplasias; IL2 signaling; 3q29 copy number variation syndrome; FOXP3 in COVID-19; Familial partial lipodystrophy; Acute myeloid leukemia; JAK-STAT signaling in the regulation of beta cells; EPO receptor signaling; ErbB signaling</t>
  </si>
  <si>
    <t>Interleukin-3, Interleukin-5 and GM-CSF signaling; Interleukin-7 signaling; Signaling by SCF-KIT; Downstream signal transduction; Signaling by phosphorylated juxtamembrane, extracellular and kinase domain KIT mutants; Growth hormone receptor signaling; Signaling by Leptin; Signaling by CSF3 (G-CSF); Inactivation of CSF3 (G-CSF) signaling; Signaling by cytosolic FGFR1 fusion mutants; Prolactin receptor signaling; Interleukin-20 family signaling; Erythropoietin activates STAT5; Signaling by FLT3 fusion proteins; Interleukin-2 signaling; STAT5 activation downstream of FLT3 ITD mutants; Interleukin-15 signaling; Interleukin-9 signaling; Interleukin-21 signaling; STAT5 Activation</t>
  </si>
  <si>
    <t>P51809</t>
  </si>
  <si>
    <t>Vesicle-associated membrane protein 7 OS=Homo sapiens OX=9606 GN=VAMP7 PE=1 SV=3</t>
  </si>
  <si>
    <t>MAILFAVVARGTTILAKHAWCGGNFLEVTEQILAKIPSENNKLTYSHGNYLFHYICQDRIVYLCITDDDFERSRAFNFLNEIKKRFQTTYGSRAQTALPYAMNSEFSSVLAAQLKHHSENKGLDKVMETQAQVDELKGIMVRNIDLVAQRGERLELLIDKTENLVDSSVTFKTTSRNLARAMCMKNLKLTIIIIIVSIVFIYIIVSPLCGGFTWPSCVKK</t>
  </si>
  <si>
    <t>ENSG00000124333; ENSG00000292366</t>
  </si>
  <si>
    <t>VAMP7</t>
  </si>
  <si>
    <t>hsa:6845; P51809; Q53GY7; Q7Z409; Q9H4A7</t>
  </si>
  <si>
    <t>Cargo recognition for clathrin-mediated endocytosis; Lysosome Vesicle Biogenesis; Golgi Associated Vesicle Biogenesis; Interleukin-12 signaling</t>
  </si>
  <si>
    <t>P51858</t>
  </si>
  <si>
    <t>Hepatoma-derived growth factor OS=Homo sapiens OX=9606 GN=HDGF PE=1 SV=1</t>
  </si>
  <si>
    <t>MSRSNRQKEYKCGDLVFAKMKGYPHWPARIDEMPEAAVKSTANKYQVFFFGTHETAFLGPKDLFPYEESKEKFGKPNKRKGFSEGLWEIENNPTVKASGYQSSQKKSCVEEPEPEPEAAEGDGDKKGNAEGSSDEEGKLVIDEPAKEKNEKGALKRRAGDLLEDSPKRPKEAENPEGEEKEAATLEVERPLPMEVEKNSTPSEPGSGRGPPQEEEEEEDEEEEATKEDAEAPGIRDHESL</t>
  </si>
  <si>
    <t>Pf00855</t>
  </si>
  <si>
    <t>ENSG00000143321</t>
  </si>
  <si>
    <t>HDGF</t>
  </si>
  <si>
    <t>B3KU21; D3DVC9; hsa:3068; P51858; Q5SZ07; Q5SZ08; Q5SZ09</t>
  </si>
  <si>
    <t>P51991</t>
  </si>
  <si>
    <t>Heterogeneous nuclear ribonucleoprotein A3 OS=Homo sapiens OX=9606 GN=HNRNPA3 PE=1 SV=2</t>
  </si>
  <si>
    <t>MEVKPPPGRPQPDSGRRRRRRGEEGHDPKEPEQLRKLFIGGLSFETTDDSLREHFEKWGTLTDCVVMRDPQTKRSRGFGFVTYSCVEEVDAAMCARPHKVDGRVVEPKRAVSREDSVKPGAHLTVKKIFVGGIKEDTEEYNLRDYFEKYGKIETIEVMEDRQSGKKRGFAFVTFDDHDTVDKIVVQKYHTINGHNCEVKKALSKQEMQSAGSQRGRGGGSGNFMGRGGNFGGGGGNFGRGGNFGGRGGYGGGGGGSRGSYGGGDGGYNGFGGDGGNYGGGPGYSSRGGYGGGGPGYGNQGGGYGGGGGYDGYNEGGNFGGGNYGGGGNYNDFGNYSGQQQSNYGPMKGGSFGGRSSGSPYGGGYGSGGGSGGYGSRRF</t>
  </si>
  <si>
    <t>ENSG00000170144</t>
  </si>
  <si>
    <t>HNRNPA3</t>
  </si>
  <si>
    <t>D3DPF4; hsa:220988; P51991; Q53RW7; Q6URK5</t>
  </si>
  <si>
    <t>P52594</t>
  </si>
  <si>
    <t>Arf-GAP domain and FG repeat-containing protein 1 OS=Homo sapiens OX=9606 GN=AGFG1 PE=1 SV=2</t>
  </si>
  <si>
    <t>MAASAKRKQEEKHLKMLRDMTGLPHNRKCFDCDQRGPTYVNMTVGSFVCTSCSGSLRGLNPPHRVKSISMTTFTQQEIEFLQKHGNEVCKQIWLGLFDDRSSAIPDFRDPQKVKEFLQEKYEKKRWYVPPEQAKVVASVHASISGSSASSTSSTPEVKPLKSLLGDSAPTLHLNKGTPSQSPVVGRSQGQQQEKKQFDLLSDLGSDIFAAPAPQSTATANFANFAHFNSHAAQNSANADFANFDAFGQSSGSSNFGGFPTASHSPFQPQTTGGSAASVNANFAHFDNFPKSSSADFGTFNTSQSHQTASAVSKVSTNKAGLQTADKYAALANLDNIFSAGQGGDQGSGFGTTGKAPVGSVVSVPSQSSASSDKYAALAELDSVFSSAATSSNAYTSTSNASSNVFGTVPVVASAQTQPASSSVPAPFGATPSTNPFVAAAGPSVASSTNPFQTNARGATAATFGTASMSMPTGFGTPAPYSLPTSFSGSFQQPAFPAQAAFPQQTAFSQQPNGAGFAAFGQTKPVVTPFGQVAAAGVSSNPFMTGAPTGQFPTGSSSTNPFL</t>
  </si>
  <si>
    <t>ENSG00000173744</t>
  </si>
  <si>
    <t>AGFG1</t>
  </si>
  <si>
    <t>B3KUL1; E9PHX7; hsa:3267; P52594; Q15277; Q4VAS0; Q4VAS1; Q4VAS3; Q53QT8; Q53R11</t>
  </si>
  <si>
    <t>P52597</t>
  </si>
  <si>
    <t>Heterogeneous nuclear ribonucleoprotein F OS=Homo sapiens OX=9606 GN=HNRNPF PE=1 SV=3</t>
  </si>
  <si>
    <t>MMLGPEGGEGFVVKLRGLPWSCSVEDVQNFLSDCTIHDGAAGVHFIYTREGRQSGEAFVELGSEDDVKMALKKDRESMGHRYIEVFKSHRTEMDWVLKHSGPNSADSANDGFVRLRGLPFGCTKEEIVQFFSGLEIVPNGITLPVDPEGKITGEAFVQFASQELAEKALGKHKERIGHRYIEVFKSSQEEVRSYSDPPLKFMSVQRPGPYDRPGTARRYIGIVKQAGLERMRPGAYSTGYGGYEEYSGLSDGYGFTTDLFGRDLSYCLSGMYDHRYGDSEFTVQSTTGHCVHMRGLPYKATENDIYNFFSPLNPVRVHIEIGPDGRVTGEADVEFATHEEAVAAMSKDRANMQHRYIELFLNSTTGASNGAYSSQVMQGMGVSAAQATYSGLESQSVSGCYGAGYSGQNSMGGYD</t>
  </si>
  <si>
    <t>Pf00076, Pf08080</t>
  </si>
  <si>
    <t>ENSG00000169813</t>
  </si>
  <si>
    <t>HNRNPF</t>
  </si>
  <si>
    <t>B3KM84; hsa:3185; P52597; Q5T0N2; Q96AU2</t>
  </si>
  <si>
    <t>MECP2 and associated Rett syndrome</t>
  </si>
  <si>
    <t>Gene and protein expression by JAK-STAT signaling after Interleukin-12 stimulation; mRNA Splicing - Major Pathway; FGFR2 alternative splicing; Processing of Capped Intron-Containing Pre-mRNA</t>
  </si>
  <si>
    <t>P52788</t>
  </si>
  <si>
    <t>Spermine synthase OS=Homo sapiens OX=9606 GN=SMS PE=1 SV=2</t>
  </si>
  <si>
    <t>MAAARHSTLDFMLGAKADGETILKGLQSIFQEQGMAESVHTWQDHGYLATYTNKNGSFANLRIYPHGLVLLDLQSYDGDAQGKEEIDSILNKVEERMKELSQDSTGRVKRLPPIVRGGAIDRYWPTADGRLVEYDIDEVVYDEDSPYQNIKILHSKQFGNILILSGDVNLAESDLAYTRAIMGSGKEDYTGKDVLILGGGDGGILCEIVKLKPKMVTMVEIDQMVIDGCKKYMRKTCGDVLDNLKGDCYQVLIEDCIPVLKRYAKEGREFDYVINDLTAVPISTSPEEDSTWEFLRLILDLSMKVLKQDGKYFTQGNCVNLTEALSLYEEQLGRLYCPVEFSKEIVCVPSYLELWVFYTVWKKAKP</t>
  </si>
  <si>
    <t>Pf01564, Pf17284, Pf17950</t>
  </si>
  <si>
    <t>ENSG00000102172</t>
  </si>
  <si>
    <t>SMS</t>
  </si>
  <si>
    <t>A6NHA7; A6NI34; B2R9M0; hsa:6611; O00544; P52788; Q9UQS1</t>
  </si>
  <si>
    <t>Methionine de novo and salvage pathway; Amino acid metabolism</t>
  </si>
  <si>
    <t>Metabolism of polyamines</t>
  </si>
  <si>
    <t>P52888</t>
  </si>
  <si>
    <t>Thimet oligopeptidase OS=Homo sapiens OX=9606 GN=THOP1 PE=1 SV=2</t>
  </si>
  <si>
    <t>MKPPAACAGDMADAASPCSVVNDLRWDLSAQQIEERTRELIEQTKRVYDQVGTQEFEDVSYESTLKALADVEVTYTVQRNILDFPQHVSPSKDIRTASTEADKKLSEFDVEMSMREDVYQRIVWLQEKVQKDSLRPEAARYLERLIKLGRRNGLHLPRETQENIKRIKKKLSLLCIDFNKNLNEDTTFLPFTLQELGGLPEDFLNSLEKMEDGKLKVTLKYPHYFPLLKKCHVPETRRKVEEAFNCRCKEENCAILKELVTLRAQKSRLLGFHTHADYVLEMNMAKTSQTVATFLDELAQKLKPLGEQERAVILELKRAECERRGLPFDGRIRAWDMRYYMNQVEETRYCVDQNLLKEYFPVQVVTHGLLGIYQELLGLAFHHEEGASAWHEDVRLYTARDAASGEVVGKFYLDLYPREGKYGHAACFGLQPGCLRQDGSRQIAIAAMVANFTKPTADAPSLLQHDEVETYFHEFGHVMHQLCSQAEFAMFSGTHVERDFVEAPSQMLENWVWEQEPLLRMSRHYRTGSAVPRELLEKLIESRQANTGLFNLRQIVLAKVDQALHTQTDADPAEEYARLCQEILGVPATPGTNMPATFGHLAGGYDAQYYGYLWSEVYSMDMFHTRFKQEGVLNSKVGMDYRSCILRPGGSEDASAMLRRFLGRDPKQDAFLLSKGLQVGGCEPEPQVC</t>
  </si>
  <si>
    <t>Pf01432</t>
  </si>
  <si>
    <t>ENSG00000172009</t>
  </si>
  <si>
    <t>THOP1</t>
  </si>
  <si>
    <t>B3KSE2; hsa:7064; P52888; Q9UCB3</t>
  </si>
  <si>
    <t>P53004</t>
  </si>
  <si>
    <t>Biliverdin reductase A OS=Homo sapiens OX=9606 GN=BLVRA PE=1 SV=2</t>
  </si>
  <si>
    <t>MNAEPERKFGVVVVGVGRAGSVRMRDLRNPHPSSAFLNLIGFVSRRELGSIDGVQQISLEDALSSQEVEVAYICSESSSHEDYIRQFLNAGKHVLVEYPMTLSLAAAQELWELAEQKGKVLHEEHVELLMEEFAFLKKEVVGKDLLKGSLLFTAGPLEEERFGFPAFSGISRLTWLVSLFGELSLVSATLEERKEDQYMKMTVCLETEKKSPLSWIEEKGPGLKRNRYLSFHFKSGSLENVPNVGVNKNIFLKDQNIFVQKLLGQFSEKELAAEKKRILHCLGLAEEIQKYCCSRK</t>
  </si>
  <si>
    <t>Pf01408, Pf09166</t>
  </si>
  <si>
    <t>ENSG00000106605</t>
  </si>
  <si>
    <t>BLVRA</t>
  </si>
  <si>
    <t>A8K747; hsa:644; O95019; P53004; Q86UX0; Q96QL4; Q9BRW8</t>
  </si>
  <si>
    <t>IL10 anti-inflammatory signaling</t>
  </si>
  <si>
    <t>P53041</t>
  </si>
  <si>
    <t>Serine/threonine-protein phosphatase 5 OS=Homo sapiens OX=9606 GN=PPP5C PE=1 SV=1</t>
  </si>
  <si>
    <t>MAMAEGERTECAEPPRDEPPADGALKRAEELKTQANDYFKAKDYENAIKFYSQAIELNPSNAIYYGNRSLAYLRTECYGYALGDATRAIELDKKYIKGYYRRAASNMALGKFRAALRDYETVVKVKPHDKDAKMKYQECNKIVKQKAFERAIAGDEHKRSVVDSLDIESMTIEDEYSGPKLEDGKVTISFMKELMQWYKDQKKLHRKCAYQILVQVKEVLSKLSTLVETTLKETEKITVCGDTHGQFYDLLNIFELNGLPSETNPYIFNGDFVDRGSFSVEVILTLFGFKLLYPDHFHLLRGNHETDNMNQIYGFEGEVKAKYTAQMYELFSEVFEWLPLAQCINGKVLIMHGGLFSEDGVTLDDIRKIERNRQPPDSGPMCDLLWSDPQPQNGRSISKRGVSCQFGPDVTKAFLEENNLDYIIRSHEVKAEGYEVAHGGRCVTVFSAPNYCDQMGNKASYIHLQGSDLRPQFHQFTAVPHPNVKPMAYANTLLQLGMM</t>
  </si>
  <si>
    <t>cell cycle OR cell proliferation;protein metabolism;DNA metabolism;RNA metabolism OR transcription;other metabolic processes;stress response;signal transduction;other biological processes</t>
  </si>
  <si>
    <t>Pf00149, Pf00515, Pf08321</t>
  </si>
  <si>
    <t>ENSG00000011485</t>
  </si>
  <si>
    <t>PPP5C</t>
  </si>
  <si>
    <t>hsa:5536; P53041; Q16722; Q53XV2</t>
  </si>
  <si>
    <t>miR-targeted genes in lymphocytes; MAPK signaling; ATM signaling in development and disease</t>
  </si>
  <si>
    <t>Recruitment and ATM-mediated phosphorylation of repair and signaling proteins at DNA double strand breaks; Negative regulation of MAPK pathway; ESR-mediated signaling</t>
  </si>
  <si>
    <t>P53396</t>
  </si>
  <si>
    <t>ATP-citrate synthase OS=Homo sapiens OX=9606 GN=ACLY PE=1 SV=3</t>
  </si>
  <si>
    <t>MSAKAISEQTGKELLYKFICTTSAIQNRFKYARVTPDTDWARLLQDHPWLLSQNLVVKPDQLIKRRGKLGLVGVNLTLDGVKSWLKPRLGQEATVGKATGFLKNFLIEPFVPHSQAEEFYVCIYATREGDYVLFHHEGGVDVGDVDAKAQKLLVGVDEKLNPEDIKKHLLVHAPEDKKEILASFISGLFNFYEDLYFTYLEINPLVVTKDGVYVLDLAAKVDATADYICKVKWGDIEFPPPFGREAYPEEAYIADLDAKSGASLKLTLLNPKGRIWTMVAGGGASVVYSDTICDLGGVNELANYGEYSGAPSEQQTYDYAKTILSLMTREKHPDGKILIIGGSIANFTNVAATFKGIVRAIRDYQGPLKEHEVTIFVRRGGPNYQEGLRVMGEVGKTTGIPIHVFGTETHMTAIVGMALGHRPIPNQPPTAAHTANFLLNASGSTSTPAPSRTASFSESRADEVAPAKKAKPAMPQDSVPSPRSLQGKSTTLFSRHTKAIVWGMQTRAVQGMLDFDYVCSRDEPSVAAMVYPFTGDHKQKFYWGHKEILIPVFKNMADAMRKHPEVDVLINFASLRSAYDSTMETMNYAQIRTIAIIAEGIPEALTRKLIKKADQKGVTIIGPATVGGIKPGCFKIGNTGGMLDNILASKLYRPGSVAYVSRSGGMSNELNNIISRTTDGVYEGVAIGGDRYPGSTFMDHVLRYQDTPGVKMIVVLGEIGGTEEYKICRGIKEGRLTKPIVCWCIGTCATMFSSEVQFGHAGACANQASETAVAKNQALKEAGVFVPRSFDELGEIIQSVYEDLVANGVIVPAQEVPPPTVPMDYSWARELGLIRKPASFMTSICDERGQELIYAGMPITEVFKEEMGIGGVLGLLWFQKRLPKYSCQFIEMCLMVTADHGPAVSGAHNTIICARAGKDLVSSLTSGLLTIGDRFGGALDAAAKMFSKAFDSGIIPMEFVNKMKKEGKLIMGIGHRVKSINNPDMRVQILKDYVRQHFPATPLLDYALEVEKITTSKKPNLILNVDGLIGVAFVDMLRNCGSFTREEADEYIDIGALNGIFVLGRSMGFIGHYLDQKRLKQGLYRHPWDDISYVLPEHMSM</t>
  </si>
  <si>
    <t>Pf00285, Pf00549, Pf02629, Pf16114</t>
  </si>
  <si>
    <t>ENSG00000131473</t>
  </si>
  <si>
    <t>ACLY</t>
  </si>
  <si>
    <t>B4DIM0; B4E3P0; hsa:47; P53396; Q13037; Q9BRL0</t>
  </si>
  <si>
    <t>Sterol regulatory element-binding proteins (SREBP) signaling; TCA cycle and deficiency of pyruvate dehydrogenase complex (PDHc); Fatty acid biosynthesis; Amino acid metabolism; Lipid metabolism pathway; Clear cell renal cell carcinoma pathways; Metabolic reprogramming in colon cancer</t>
  </si>
  <si>
    <t>Neutrophil degranulation; ChREBP activates metabolic gene expression; Fatty acyl-CoA biosynthesis</t>
  </si>
  <si>
    <t>P53621</t>
  </si>
  <si>
    <t>Coatomer subunit alpha OS=Homo sapiens OX=9606 GN=COPA PE=1 SV=2</t>
  </si>
  <si>
    <t>MLTKFETKSARVKGLSFHPKRPWILTSLHNGVIQLWDYRMCTLIDKFDEHDGPVRGIDFHKQQPLFVSGGDDYKIKVWNYKLRRCLFTLLGHLDYIRTTFFHHEYPWILSASDDQTIRVWNWQSRTCVCVLTGHNHYVMCAQFHPTEDLVVSASLDQTVRVWDISGLRKKNLSPGAVESDVRGITGVDLFGTTDAVVKHVLEGHDRGVNWAAFHPTMPLIVSGADDRQVKIWRMNESKAWEVDTCRGHYNNVSCAVFHPRQELILSNSEDKSIRVWDMSKRTGVQTFRRDHDRFWVLAAHPNLNLFAAGHDGGMIVFKLERERPAYAVHGNMLHYVKDRFLRQLDFNSSKDVAVMQLRSGSKFPVFNMSYNPAENAVLLCTRASNLENSTYDLYTIPKDADSQNPDAPEGKRSSGLTAVWVARNRFAVLDRMHSLLIKNLKNEITKKVQVPNCDEIFYAGTGNLLLRDADSITLFDVQQKRTLASVKISKVKYVIWSADMSHVALLAKHAIVICNRKLDALCNIHENIRVKSGAWDESGVFIYTTSNHIKYAVTTGDHGIIRTLDLPIYVTRVKGNNVYCLDRECRPRVLTIDPTEFKFKLALINRKYDEVLHMVRNAKLVGQSIIAYLQKKGYPEVALHFVKDEKTRFSLALECGNIEIALEAAKALDDKNCWEKLGEVALLQGNHQIVEMCYQRTKNFDKLSFLYLITGNLEKLRKMMKIAEIRKDMSGHYQNALYLGDVSERVRILKNCGQKSLAYLTAATHGLDEEAESLKETFDPEKETIPDIDPNAKLLQPPAPIMPLDTNWPLLTVSKGFFEGTIASKGKGGALAADIDIDTVGTEGWGEDAELQLDEDGFVEATEGLGDDALGKGQEEGGGWDVEEDLELPPELDISPGAAGGAEDGFFVPPTKGTSPTQIWCNNSQLPVDHILAGSFETAMRLLHDQVGVIQFGPYKQLFLQTYARGRTTYQALPCLPSMYGYPNRNWKDAGLKNGVPAVGLKLNDLIQRLQLCYQLTTVGKFEEAVEKFRSILLSVPLLVVDNKQEIAEAQQLITICREYIVGLSVETERKKLPKETLEQQKRICEMAAYFTHSNLQPVHMILVLRTALNLFFKLKNFKTAATFARRLLELGPKPEVAQQTRKILSACEKNPTDAYQLNYDMHNPFDICAASYRPIYRGKPVEKCPLSGACYSPEFKGQICRVTTVTEIGKDVIGLRISPLQFR</t>
  </si>
  <si>
    <t>Pf00400, Pf04053, Pf06957</t>
  </si>
  <si>
    <t>ENSG00000122218</t>
  </si>
  <si>
    <t>COPA</t>
  </si>
  <si>
    <t>hsa:1314; P53621; Q5T201; Q8IXZ9</t>
  </si>
  <si>
    <t>P53634</t>
  </si>
  <si>
    <t>Dipeptidyl peptidase 1 OS=Homo sapiens OX=9606 GN=CTSC PE=1 SV=2</t>
  </si>
  <si>
    <t>MGAGPSLLLAALLLLLSGDGAVRCDTPANCTYLDLLGTWVFQVGSSGSQRDVNCSVMGPQEKKVVVYLQKLDTAYDDLGNSGHFTIIYNQGFEIVLNDYKWFAFFKYKEEGSKVTTYCNETMTGWVHDVLGRNWACFTGKKVGTASENVYVNIAHLKNSQEKYSNRLYKYDHNFVKAINAIQKSWTATTYMEYETLTLGDMIRRSGGHSRKIPRPKPAPLTAEIQQKILHLPTSWDWRNVHGINFVSPVRNQASCGSCYSFASMGMLEARIRILTNNSQTPILSPQEVVSCSQYAQGCEGGFPYLIAGKYAQDFGLVEEACFPYTGTDSPCKMKEDCFRYYSSEYHYVGGFYGGCNEALMKLELVHHGPMAVAFEVYDDFLHYKKGIYHHTGLRDPFNPFELTNHAVLLVGYGTDSASGMDYWIVKNSWGTGWGENGYFRIRRGTDECAIESIAVAATPIPKL</t>
  </si>
  <si>
    <t>non-structural extracellular;other membranes;cytoskeleton;ER/Golgi;nucleus;other cytoplasmic organelle;other cell component</t>
  </si>
  <si>
    <t>Pf00112, Pf08773</t>
  </si>
  <si>
    <t>ENSG00000109861</t>
  </si>
  <si>
    <t>CTSC</t>
  </si>
  <si>
    <t>A8K7V2; B5MDD5; hsa:1075; P53634; Q2HIY8; Q53G93; Q71E75; Q71E76; Q7M4N9; Q7Z3G7; Q7Z5U7; Q8WY99; Q8WYA7; Q8WYA8</t>
  </si>
  <si>
    <t>MHC class II antigen presentation; Neutrophil degranulation; COPII-mediated vesicle transport; Cargo concentration in the ER</t>
  </si>
  <si>
    <t>P53999</t>
  </si>
  <si>
    <t>Activated RNA polymerase II transcriptional coactivator p15 OS=Homo sapiens OX=9606 GN=SUB1 PE=1 SV=3</t>
  </si>
  <si>
    <t>MPKSKELVSSSSSGSDSDSEVDKKLKRKKQVAPEKPVKKQKTGETSRALSSSKQSSSSRDDNMFQIGKMRYVSVRDFKGKVLIDIREYWMDPEGEMKPGRKGISLNPEQWSQLKEQISDIDDAVRKL</t>
  </si>
  <si>
    <t>Pf02229</t>
  </si>
  <si>
    <t>ENSG00000113387</t>
  </si>
  <si>
    <t>SUB1</t>
  </si>
  <si>
    <t>hsa:10923; P53999; Q96L29</t>
  </si>
  <si>
    <t>P54108</t>
  </si>
  <si>
    <t>Cysteine-rich secretory protein 3 OS=Homo sapiens OX=9606 GN=CRISP3 PE=1 SV=1</t>
  </si>
  <si>
    <t>MTLFPVLLFLVAGLLPSFPANEDKDPAFTALLTTQTQVQREIVNKHNELRRAVSPPARNMLKMEWNKEAAANAQKWANQCNYRHSNPKDRMTSLKCGENLYMSSASSSWSQAIQSWFDEYNDFDFGVGPKTPNAVVGHYTQVVWYSSYLVGCGNAYCPNQKVLKYYYVCQYCPAGNWANRLYVPYEQGAPCASCPDNCDDGLCTNGCKYEDLYSNCKSLKLTLTCKHQLVRDSCKASCNCSNSIY</t>
  </si>
  <si>
    <t>Pf00188, Pf08562</t>
  </si>
  <si>
    <t>ENSG00000096006</t>
  </si>
  <si>
    <t>CRISP3</t>
  </si>
  <si>
    <t>A8K9S1; B2R8I8; hsa:10321; P54108; Q15512; Q3MJ82; Q53FA9; Q5JW83; Q9H108</t>
  </si>
  <si>
    <t>P54578</t>
  </si>
  <si>
    <t>Ubiquitin carboxyl-terminal hydrolase 14 OS=Homo sapiens OX=9606 GN=USP14 PE=1 SV=3</t>
  </si>
  <si>
    <t>MPLYSVTVKWGKEKFEGVELNTDEPPMVFKAQLFALTGVQPARQKVMVKGGTLKDDDWGNIKIKNGMTLLMMGSADALPEEPSAKTVFVEDMTEEQLASAMELPCGLTNLGNTCYMNATVQCIRSVPELKDALKRYAGALRASGEMASAQYITAALRDLFDSMDKTSSSIPPIILLQFLHMAFPQFAEKGEQGQYLQQDANECWIQMMRVLQQKLEAIEDDSVKETDSSSASAATPSKKKSLIDQFFGVEFETTMKCTESEEEEVTKGKENQLQLSCFINQEVKYLFTGLKLRLQEEITKQSPTLQRNALYIKSSKISRLPAYLTIQMVRFFYKEKESVNAKVLKDVKFPLMLDMYELCTPELQEKMVSFRSKFKDLEDKKVNQQPNTSDKKSSPQKEVKYEPFSFADDIGSNNCGYYDLQAVLTHQGRSSSSGHYVSWVKRKQDEWIKFDDDKVSIVTPEDILRLSGGGDWHIAYVLLYGPRRVEIMEEESEQ</t>
  </si>
  <si>
    <t>cell-cell signaling;protein metabolism;other metabolic processes;stress response;other biological processes</t>
  </si>
  <si>
    <t>Pf00443</t>
  </si>
  <si>
    <t>ENSG00000101557</t>
  </si>
  <si>
    <t>USP14</t>
  </si>
  <si>
    <t>B7Z4N8; hsa:9097; J3QRZ5; P54578; Q53XY5</t>
  </si>
  <si>
    <t>Ub-specific processing proteases; Regulation of NF-kappa B signaling</t>
  </si>
  <si>
    <t>P54709</t>
  </si>
  <si>
    <t>Sodium/potassium-transporting ATPase subunit beta-3 OS=Homo sapiens OX=9606 GN=ATP1B3 PE=1 SV=1</t>
  </si>
  <si>
    <t>MTKNEKKSLNQSLAEWKLFIYNPTTGEFLGRTAKSWGLILLFYLVFYGFLAALFSFTMWVMLQTLNDEVPKYRDQIPSPGLMVFPKPVTALEYTFSRSDPTSYAGYIEDLKKFLKPYTLEEQKNLTVCPDGALFEQKGPVYVACQFPISLLQACSGMNDPDFGYSQGNPCILVKMNRIIGLKPEGVPRIDCVSKNEDIPNVAVYPHNGMIDLKYFPYYGKKLHVGYLQPLVAVQVSFAPNNTGKEVTVECKIDGSANLKSQDDRDKFLGRVMFKITARA</t>
  </si>
  <si>
    <t>Pf00287</t>
  </si>
  <si>
    <t>ENSG00000069849</t>
  </si>
  <si>
    <t>ATP1B3</t>
  </si>
  <si>
    <t>B7Z1N7; hsa:483; P54709</t>
  </si>
  <si>
    <t>Calcium regulation in cardiac cells</t>
  </si>
  <si>
    <t>Potential therapeutics for SARS; Ion homeostasis; Ion transport by P-type ATPases; Basigin interactions</t>
  </si>
  <si>
    <t>P54803</t>
  </si>
  <si>
    <t>Galactocerebrosidase OS=Homo sapiens OX=9606 GN=GALC PE=1 SV=3</t>
  </si>
  <si>
    <t>MAEWLLSASWQRRAKAMTAAAGSAGRAAVPLLLCALLAPGGAYVLDDSDGLGREFDGIGAVSGGGATSRLLVNYPEPYRSQILDYLFKPNFGASLHILKVEIGGDGQTTDGTEPSHMHYALDENYFRGYEWWLMKEAKKRNPNITLIGLPWSFPGWLGKGFDWPYVNLQLTAYYVVTWIVGAKRYHDLDIDYIGIWNERSYNANYIKILRKMLNYQGLQRVKIIASDNLWESISASMLLDAELFKVVDVIGAHYPGTHSAKDAKLTGKKLWSSEDFSTLNSDMGAGCWGRILNQNYINGYMTSTIAWNLVASYYEQLPYGRCGLMTAQEPWSGHYVVESPVWVSAHTTQFTQPGWYYLKTVGHLEKGGSYVALTDGLGNLTIIIETMSHKHSKCIRPFLPYFNVSQQFATFVLKGSFSEIPELQVWYTKLGKTSERFLFKQLDSLWLLDSDGSFTLSLHEDELFTLTTLTTGRKGSYPLPPKSQPFPSTYKDDFNVDYPFFSEAPNFADQTGVFEYFTNIEDPGEHHFTLRQVLNQRPITWAADASNTISIIGDYNWTNLTIKCDVYIETPDTGGVFIAGRVNKGGILIRSARGIFFWIFANGSYRVTGDLAGWIIYALGRVEVTAKKWYTLTLTIKGHFTSGMLNDKSLWTDIPVNFPKNGWAAIGTHSFEFAQFDNFLVEATR</t>
  </si>
  <si>
    <t>Pf02057, Pf17387, Pf21708</t>
  </si>
  <si>
    <t>ENSG00000054983</t>
  </si>
  <si>
    <t>GALC</t>
  </si>
  <si>
    <t>B4DKE8; B4DYN1; B4DZJ8; B7Z7Z2; hsa:2581; J3KN25; J3KPP8; P54803; Q8J030</t>
  </si>
  <si>
    <t>Glycosphingolipid catabolism</t>
  </si>
  <si>
    <t>P54920</t>
  </si>
  <si>
    <t>Alpha-soluble NSF attachment protein OS=Homo sapiens OX=9606 GN=NAPA PE=1 SV=3</t>
  </si>
  <si>
    <t>MDNSGKEAEAMALLAEAERKVKNSQSFFSGLFGGSSKIEEACEIYARAANMFKMAKNWSAAGNAFCQAAQLHLQLQSKHDAATCFVDAGNAFKKADPQEAINCLMRAIEIYTDMGRFTIAAKHHISIAEIYETELVDIEKAIAHYEQSADYYKGEESNSSANKCLLKVAGYAALLEQYQKAIDIYEQVGTNAMDSPLLKYSAKDYFFKAALCHFCIDMLNAKLAVQKYEELFPAFSDSRECKLMKKLLEAHEEQNVDSYTESVKEYDSISRLDQWLTTMLLRIKKTIQGDEEDLR</t>
  </si>
  <si>
    <t>cell-cell signaling;cell organization and biogenesis;transport;developmental processes;other biological processes</t>
  </si>
  <si>
    <t>Pf14938</t>
  </si>
  <si>
    <t>ENSG00000105402</t>
  </si>
  <si>
    <t>NAPA</t>
  </si>
  <si>
    <t>A8K879; hsa:8775; P54920; Q96IK3; Q9BVJ3</t>
  </si>
  <si>
    <t>Synaptic vesicle pathway; VEGFA-VEGFR2 signaling</t>
  </si>
  <si>
    <t>COPII-mediated vesicle transport; COPI-dependent Golgi-to-ER retrograde traffic; COPI-mediated anterograde transport; Golgi Associated Vesicle Biogenesis; Intra-Golgi traffic; Retrograde transport at the Trans-Golgi-Network</t>
  </si>
  <si>
    <t>P55008</t>
  </si>
  <si>
    <t>Allograft inflammatory factor 1 OS=Homo sapiens OX=9606 GN=AIF1 PE=1 SV=1</t>
  </si>
  <si>
    <t>MSQTRDLQGGKAFGLLKAQQEERLDEINKQFLDDPKYSSDEDLPSKLEGFKEKYMEFDLNGNGDIDIMSLKRMLEKLGVPKTHLELKKLIGEVSSGSGETFSYPDFLRMMLGKRSAILKMILMYEEKAREKEKPTGPPAKKAISELP</t>
  </si>
  <si>
    <t>Pf21008</t>
  </si>
  <si>
    <t>ENSG00000204472; ENSG00000206428; ENSG00000234836; ENSG00000235588; ENSG00000235985; ENSG00000237727</t>
  </si>
  <si>
    <t>AIF1</t>
  </si>
  <si>
    <t>A8K406; hsa:199; O43904; P55008; Q9UIV4; Q9UKS9</t>
  </si>
  <si>
    <t>Spinal cord injury; Acute viral myocarditis</t>
  </si>
  <si>
    <t>P55072</t>
  </si>
  <si>
    <t>Transitional endoplasmic reticulum ATPase OS=Homo sapiens OX=9606 GN=VCP PE=1 SV=4</t>
  </si>
  <si>
    <t>MASGADSKGDDLSTAILKQKNRPNRLIVDEAINEDNSVVSLSQPKMDELQLFRGDTVLLKGKKRREAVCIVLSDDTCSDEKIRMNRVVRNNLRVRLGDVISIQPCPDVKYGKRIHVLPIDDTVEGITGNLFEVYLKPYFLEAYRPIRKGDIFLVRGGMRAVEFKVVETDPSPYCIVAPDTVIHCEGEPIKREDEEESLNEVGYDDIGGCRKQLAQIKEMVELPLRHPALFKAIGVKPPRGILLYGPPGTGKTLIARAVANETGAFFFLINGPEIMSKLAGESESNLRKAFEEAEKNAPAIIFIDELDAIAPKREKTHGEVERRIVSQLLTLMDGLKQRAHVIVMAATNRPNSIDPALRRFGRFDREVDIGIPDATGRLEILQIHTKNMKLADDVDLEQVANETHGHVGADLAALCSEAALQAIRKKMDLIDLEDETIDAEVMNSLAVTMDDFRWALSQSNPSALRETVVEVPQVTWEDIGGLEDVKRELQELVQYPVEHPDKFLKFGMTPSKGVLFYGPPGCGKTLLAKAIANECQANFISIKGPELLTMWFGESEANVREIFDKARQAAPCVLFFDELDSIAKARGGNIGDGGGAADRVINQILTEMDGMSTKKNVFIIGATNRPDIIDPAILRPGRLDQLIYIPLPDEKSRVAILKANLRKSPVAKDVDLEFLAKMTNGFSGADLTEICQRACKLAIRESIESEIRRERERQTNPSAMEVEEDDPVPEIRRDHFEEAMRFARRSVSDNDIRKYEMFAQTLQQSRGFGSFRFPSGNQGGAGPSQGSGGGTGGSVYTEDNDDDLYG</t>
  </si>
  <si>
    <t>cell cycle OR cell proliferation;cell organization and biogenesis;protein metabolism;DNA metabolism;other metabolic processes;stress response;transport;signal transduction;other biological processes</t>
  </si>
  <si>
    <t>non-structural extracellular;other membranes;cytosol;ER/Golgi;nucleus;other cytoplasmic organelle;other cell component</t>
  </si>
  <si>
    <t>Pf00004, Pf02359, Pf02933, Pf17862</t>
  </si>
  <si>
    <t>ENSG00000165280</t>
  </si>
  <si>
    <t>VCP</t>
  </si>
  <si>
    <t>B2R5T8; hsa:7415; P55072; Q0V924; Q2TAI5; Q969G7; Q9UCD5; V9HW80</t>
  </si>
  <si>
    <t>Alstrom syndrome; Clock-controlled autophagy in bone metabolism; HDAC6 interactions in the central nervous system</t>
  </si>
  <si>
    <t>Neutrophil degranulation; ABC-family proteins mediated transport; Defective CFTR causes cystic fibrosis; Aggrephagy; HSF1 activation; Neddylation; Hedgehog ligand biogenesis; Hh mutants are degraded by ERAD; KEAP1-NFE2L2 pathway; RHOH GTPase cycle; E3 ubiquitin ligases ubiquitinate target proteins; Attachment and Entry; Attachment and Entry; Ovarian tumor domain proteases; Josephin domain DUBs; Protein methylation; Translesion Synthesis by POLH; N-glycan trimming in the ER and Calnexin/Calreticulin cycle</t>
  </si>
  <si>
    <t>P55084</t>
  </si>
  <si>
    <t>Trifunctional enzyme subunit beta, mitochondrial OS=Homo sapiens OX=9606 GN=HADHB PE=1 SV=3</t>
  </si>
  <si>
    <t>MTILTYPFKNLPTASKWALRFSIRPLSCSSQLRAAPAVQTKTKKTLAKPNIRNVVVVDGVRTPFLLSGTSYKDLMPHDLARAALTGLLHRTSVPKEVVDYIIFGTVIQEVKTSNVAREAALGAGFSDKTPAHTVTMACISANQAMTTGVGLIASGQCDVIVAGGVELMSDVPIRHSRKMRKLMLDLNKAKSMGQRLSLISKFRFNFLAPELPAVSEFSTSETMGHSADRLAAAFAVSRLEQDEYALRSHSLAKKAQDEGLLSDVVPFKVPGKDTVTKDNGIRPSSLEQMAKLKPAFIKPYGTVTAANSSFLTDGASAMLIMAEEKALAMGYKPKAYLRDFMYVSQDPKDQLLLGPTYATPKVLEKAGLTMNDIDAFEFHEAFSGQILANFKAMDSDWFAENYMGRKTKVGLPPLEKFNNWGGSLSLGHPFGATGCRLVMAAANRLRKEGGQYGLVAACAAGGQGHAMIVEAYPK</t>
  </si>
  <si>
    <t>other membranes;mitochondrion;ER/Golgi</t>
  </si>
  <si>
    <t>ENSG00000138029</t>
  </si>
  <si>
    <t>HADHB</t>
  </si>
  <si>
    <t>B2RB16; B4E2W0; hsa:3032; O14969; P55084; Q53TA6; Q96C77; Q9H3F5; Q9T2V8</t>
  </si>
  <si>
    <t>Fatty acid beta-oxidation; Valproic acid pathway; Female steroid hormones in cardiomyocyte energy metabolism; Sudden infant death syndrome (SIDS) susceptibility pathways</t>
  </si>
  <si>
    <t>P55145</t>
  </si>
  <si>
    <t>Mesencephalic astrocyte-derived neurotrophic factor OS=Homo sapiens OX=9606 GN=MANF PE=1 SV=3</t>
  </si>
  <si>
    <t>MRRMWATQGLAVALALSVLPGSRALRPGDCEVCISYLGRFYQDLKDRDVTFSPATIENELIKFCREARGKENRLCYYIGATDDAATKIINEVSKPLAHHIPVEKICEKLKKKDSQICELKYDKQIDLSTVDLKKLRVKELKKILDDWGETCKGCAEKSDYIRKINELMPKYAPKAASARTDL</t>
  </si>
  <si>
    <t>cell organization and biogenesis;stress response;developmental processes;signal transduction;other biological processes</t>
  </si>
  <si>
    <t>non-structural extracellular;cytosol;ER/Golgi</t>
  </si>
  <si>
    <t>Pf10208, Pf20145</t>
  </si>
  <si>
    <t>ENSG00000145050</t>
  </si>
  <si>
    <t>MANF</t>
  </si>
  <si>
    <t>hsa:7873; P55145; Q14CX4; Q86U67; Q96IS4</t>
  </si>
  <si>
    <t>Orexin receptor pathway</t>
  </si>
  <si>
    <t>P55160</t>
  </si>
  <si>
    <t>Nck-associated protein 1-like OS=Homo sapiens OX=9606 GN=NCKAP1L PE=1 SV=3</t>
  </si>
  <si>
    <t>MSLTSAYQHKLAEKLTILNDRGQGVLIRMYNIKKTCSDPKSKPPFLLEKSMEPSLKYINKKFPNIDVRNSTQHLGPVHREKAEIIRFLTNYYQSFVDVMEFRDHVYELLNTIDACQCHFDINLNFDFTRSYLDLIVTYTSVILLLSRIEDRRILIGMYNCAHEMLHGHGDPSFARLGQMVLEYDHPLKKLTEEFGPHTKAVSGALLSLHFLFVRRNQGAEQWRSAQLLSLISNPPAMINPANSDTMACEYLSVEVMERWIIIGFLLCHGCLNSNSQCQKLWKLCLQGSLYITLIREDVLQVHKVTEDLFSSLKGYGKRVADIKESKEHVIANSGQFHCQRRQFLRMAVKELETVLADEPGLLGPKALFAFMALSFIRDEVTWLVRHTENVTKTKTPEDYADSSIAELLFLLEGIRSLVRRHIKVIQQYHLQYLARFDALVLSDIIQNLSVCPEEESIIMSSFVSILSSLNLKQVDNGEKFEFSGLRLDWFRLQAYTSVAKAPLHLHENPDLAKVMNLIVFHSRMLDSVEKLLVETSDLSTFCFHLRIFEKMFAMTLEESAMLRYAIAFPLICAHFVHCTHEMCPEEYPHLKNHGLHHCNSFLEELAKQTSNCVLEICAEQRNLSEQLLPKHCATTISKAKNKKTRKQRQTPRKGEPERDKPGAESHRKNRSIVTNMDKLHLNLTELALTMNHVYSFSVFEHTIFPSEYLSSHLEARLNRAIVWLAGYNATTQEIVRPSELLAGVKAYIGFIQSLAQFLGADASRVIRNALLQQTQPLDSCGEQTITTLYTNWYLESLLRQASSGTIILSPAMQAFVSLPREGEQNFSAEEFSDISEMRALAELLGPYGMKFLSENLMWHVTSQIVELKKLVVENMDILVQIRSNFSKPDLMASLLPQLTGAENVLKRMTIIGVILSFRAMAQEGLREVFSSHCPFLMGPIECLKEFVTPDTDIKVTLSIFELASAAGVGCDIDPALVAAIANLKADTSSPEEEYKVACLLLIFLAVSLPLLATDPSSFYSIEKDGYNNNIHCLTKAIIQVSAALFTLYNKNIETHLKEFLVVASVSLLQLGQETDKLKTRNRESISLLMRLVVEESSFLTLDMLESCFPYVLLRNAYREVSRAFHLN</t>
  </si>
  <si>
    <t>Pf09735</t>
  </si>
  <si>
    <t>ENSG00000123338</t>
  </si>
  <si>
    <t>NCKAP1L</t>
  </si>
  <si>
    <t>B4DUT5; hsa:3071; P55160; Q52LW0</t>
  </si>
  <si>
    <t>Hematopoietic stem cell differentiation; Microglia pathogen phagocytosis pathway; TYROBP causal network in microglia</t>
  </si>
  <si>
    <t>Regulation of actin dynamics for phagocytic cup formation; FCGR3A-mediated phagocytosis; RHO GTPases Activate WASPs and WAVEs; Neutrophil degranulation; RAC1 GTPase cycle; RAC2 GTPase cycle; RAC3 GTPase cycle; VEGFA-VEGFR2 Pathway</t>
  </si>
  <si>
    <t>P55735</t>
  </si>
  <si>
    <t>Protein SEC13 homolog OS=Homo sapiens OX=9606 GN=SEC13 PE=1 SV=3</t>
  </si>
  <si>
    <t>MVSVINTVDTSHEDMIHDAQMDYYGTRLATCSSDRSVKIFDVRNGGQILIADLRGHEGPVWQVAWAHPMYGNILASCSYDRKVIIWREENGTWEKSHEHAGHDSSVNSVCWAPHDYGLILACGSSDGAISLLTYTGEGQWEVKKINNAHTIGCNAVSWAPAVVPGSLIDHPSGQKPNYIKRFASGGCDNLIKLWKEEEDGQWKEEQKLEAHSDWVRDVAWAPSIGLPTSTIASCSQDGRVFIWTCDDASSNTWSPKLLHKFNDVVWHVSWSITANILAVSGGDNKVTLWKESVDGQWVCISDVNKGQGSVSASVTEGQQNEQ</t>
  </si>
  <si>
    <t>ENSG00000157020</t>
  </si>
  <si>
    <t>SEC13</t>
  </si>
  <si>
    <t>A8MV37; B4DXJ1; hsa:6396; P55735; Q5BJF0; Q9BRM6; Q9BUG7</t>
  </si>
  <si>
    <t>Vpr-mediated nuclear import of PICs; MHC class II antigen presentation; ISG15 antiviral mechanism; Transport of the SLBP independent Mature mRNA; Transport of the SLBP Dependant Mature mRNA; Transport of Mature mRNA Derived from an Intronless Transcript; RHO GTPases Activate Formins; snRNP Assembly; Regulation of HSF1-mediated heat shock response; SUMOylation of DNA damage response and repair proteins; Separation of Sister Chromatids; Antigen Presentation: Folding, assembly and peptide loading of class I MHC; HCMV Late Events; Resolution of Sister Chromatid Cohesion; HCMV Early Events; EML4 and NUDC in mitotic spindle formation; Amino acids regulate mTORC1;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SUMOylation of ubiquitinylation proteins; Nuclear Pore Complex (NPC) Disassembly;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Amplification of signal from unattached kinetochores via a MAD2 inhibitory signal; COPII-mediated vesicle transport; Postmitotic nuclear pore complex (NPC) reformation</t>
  </si>
  <si>
    <t>P55786</t>
  </si>
  <si>
    <t>Puromycin-sensitive aminopeptidase OS=Homo sapiens OX=9606 GN=NPEPPS PE=1 SV=2</t>
  </si>
  <si>
    <t>MWLAAAAPSLARRLLFLGPPPPPLLLLVFSRSSRRRLHSLGLAAMPEKRPFERLPADVSPINYSLCLKPDLLDFTFEGKLEAAAQVRQATNQIVMNCADIDIITASYAPEGDEEIHATGFNYQNEDEKVTLSFPSTLQTGTGTLKIDFVGELNDKMKGFYRSKYTTPSGEVRYAAVTQFEATDARRAFPCWDEPAIKATFDISLVVPKDRVALSNMNVIDRKPYPDDENLVEVKFARTPVMSTYLVAFVVGEYDFVETRSKDGVCVRVYTPVGKAEQGKFALEVAAKTLPFYKDYFNVPYPLPKIDLIAIADFAAGAMENWGLVTYRETALLIDPKNSCSSSRQWVALVVGHELAHQWFGNLVTMEWWTHLWLNEGFASWIEYLCVDHCFPEYDIWTQFVSADYTRAQELDALDNSHPIEVSVGHPSEVDEIFDAISYSKGASVIRMLHDYIGDKDFKKGMNMYLTKFQQKNAATEDLWESLENASGKPIAAVMNTWTKQMGFPLIYVEAEQVEDDRLLRLSQKKFCAGGSYVGEDCPQWMVPITISTSEDPNQAKLKILMDKPEMNVVLKNVKPDQWVKLNLGTVGFYRTQYSSAMLESLLPGIRDLSLPPVDRLGLQNDLFSLARAGIISTVEVLKVMEAFVNEPNYTVWSDLSCNLGILSTLLSHTDFYEEIQEFVKDVFSPIGERLGWDPKPGEGHLDALLRGLVLGKLGKAGHKATLEEARRRFKDHVEGKQILSADLRSPVYLTVLKHGDGTTLDIMLKLHKQADMQEEKNRIERVLGATLLPDLIQKVLTFALSEEVRPQDTVSVIGGVAGGSKHGRKAAWKFIKDNWEELYNRYQGGFLISRLIKLSVEGFAVDKMAGEVKAFFESHPAPSAERTIQQCCENILLNAAWLKRDAESIHQYLLQRKASPPTV</t>
  </si>
  <si>
    <t>ENSG00000141279</t>
  </si>
  <si>
    <t>NPEPPS</t>
  </si>
  <si>
    <t>B7Z463; hsa:9520; P55786; Q6P145; Q9NP16; Q9UEM2</t>
  </si>
  <si>
    <t>P55795</t>
  </si>
  <si>
    <t>Heterogeneous nuclear ribonucleoprotein H2 OS=Homo sapiens OX=9606 GN=HNRNPH2 PE=1 SV=1</t>
  </si>
  <si>
    <t>MMLSTEGREGFVVKVRGLPWSCSADEVMRFFSDCKIQNGTSGIRFIYTREGRPSGEAFVELESEEEVKLALKKDRETMGHRYVEVFKSNSVEMDWVLKHTGPNSPDTANDGFVRLRGLPFGCSKEEIVQFFSGLEIVPNGMTLPVDFQGRSTGEAFVQFASQEIAEKALKKHKERIGHRYIEIFKSSRAEVRTHYDPPRKLMAMQRPGPYDRPGAGRGYNSIGRGAGFERMRRGAYGGGYGGYDDYGGYNDGYGFGSDRFGRDLNYCFSGMSDHRYGDGGSSFQSTTGHCVHMRGLPYRATENDIYNFFSPLNPMRVHIEIGPDGRVTGEADVEFATHEDAVAAMAKDKANMQHRYVELFLNSTAGTSGGAYDHSYVELFLNSTAGASGGAYGSQMMGGMGLSNQSSYGGPASQQLSGGYGGGYGGQSSMSGYDQVLQENSSDYQSNLA</t>
  </si>
  <si>
    <t>ENSG00000126945</t>
  </si>
  <si>
    <t>HNRNPH2</t>
  </si>
  <si>
    <t>A1L400; hsa:3188; P55795; Q9HHA7</t>
  </si>
  <si>
    <t>P55809</t>
  </si>
  <si>
    <t>Succinyl-CoA:3-ketoacid coenzyme A transferase 1, mitochondrial OS=Homo sapiens OX=9606 GN=OXCT1 PE=1 SV=1</t>
  </si>
  <si>
    <t>MAALKLLSSGLRLCASARGSGATWYKGCVCSFSTSAHRHTKFYTDPVEAVKDIPDGATVLVGGFGLCGIPENLIDALLKTGVKGLTAVSNNAGVDNFGLGLLLRSKQIKRMVSSYVGENAEFERQYLSGELEVELTPQGTLAERIRAGGAGVPAFYTPTGYGTLVQEGGSPIKYNKDGSVAIASKPREVREFNGQHFILEEAITGDFALVKAWKADRAGNVIFRKSARNFNLPMCKAAETTVVEVEEIVDIGAFAPEDIHIPQIYVHRLIKGEKYEKRIERLSIRKEGDGEAKSAKPGDDVRERIIKRAALEFEDGMYANLGIGIPLLASNFISPNITVHLQSENGVLGLGPYPRQHEADADLINAGKETVTILPGASFFSSDESFAMIRGGHVDLTMLGAMQVSKYGDLANWMIPGKMVKGMGGAMDLVSSAKTKVVVTMEHSAKGNAHKIMEKCTLPLTGKQCVNRIITEKAVFDVDKKKGLTLIELWEGLTVDDVQKSTGCDFAVSPKLMPMQQIAN</t>
  </si>
  <si>
    <t>Pf01144</t>
  </si>
  <si>
    <t>ENSG00000083720</t>
  </si>
  <si>
    <t>OXCT1</t>
  </si>
  <si>
    <t>B2R5V2; B7Z528; hsa:5019; P55809</t>
  </si>
  <si>
    <t>Mitochondrial protein degradation; Utilization of Ketone Bodies</t>
  </si>
  <si>
    <t>P55884</t>
  </si>
  <si>
    <t>Eukaryotic translation initiation factor 3 subunit B OS=Homo sapiens OX=9606 GN=EIF3B PE=1 SV=3</t>
  </si>
  <si>
    <t>MQDAENVAVPEAAEERAEPGQQQPAAEPPPAEGLLRPAGPGAPEAAGTEASSEEVGIAEAGPESEVRTEPAAEAEAASGPSESPSPPAAEELPGSHAEPPVPAQGEAPGEQARDERSDSRAQAVSEDAGGNEGRAAEAEPRALENGDADEPSFSDPEDFVDDVSEEELLGDVLKDRPQEADGIDSVIVVDNVPQVGPDRLEKLKNVIHKIFSKFGKITNDFYPEEDGKTKGYIFLEYASPAHAVDAVKNADGYKLDKQHTFRVNLFTDFDKYMTISDEWDIPEKQPFKDLGNLRYWLEEAECRDQYSVIFESGDRTSIFWNDVKDPVSIEERARWTETYVRWSPKGTYLATFHQRGIALWGGEKFKQIQRFSHQGVQLIDFSPCERYLVTFSPLMDTQDDPQAIIIWDILTGHKKRGFHCESSAHWPIFKWSHDGKFFARMTLDTLSIYETPSMGLLDKKSLKISGIKDFSWSPGGNIIAFWVPEDKDIPARVTLMQLPTRQEIRVRNLFNVVDCKLHWQKNGDYLCVKVDRTPKGTQGVVTNFEIFRMREKQVPVDVVEMKETIIAFAWEPNGSKFAVLHGEAPRISVSFYHVKNNGKIELIKMFDKQQANTIFWSPQGQFVVLAGLRSMNGALAFVDTSDCTVMNIAEHYMASDVEWDPTGRYVVTSVSWWSHKVDNAYWLWTFQGRLLQKNNKDRFCQLLWRPRPPTLLSQEQIKQIKKDLKKYSKIFEQKDRLSQSKASKELVERRRTMMEDFRKYRKMAQELYMEQKNERLELRGGVDTDELDSNVDDWEEETIEFFVTEEIIPLGNQE</t>
  </si>
  <si>
    <t>Pf00076, Pf08662</t>
  </si>
  <si>
    <t>ENSG00000106263</t>
  </si>
  <si>
    <t>EIF3B</t>
  </si>
  <si>
    <t>A4D208; hsa:8662; P55884; Q2NL77; Q9UMF9</t>
  </si>
  <si>
    <t>P56134</t>
  </si>
  <si>
    <t>ATP synthase subunit f, mitochondrial OS=Homo sapiens OX=9606 GN=ATP5MF PE=1 SV=3</t>
  </si>
  <si>
    <t>MASVGECPAPVPVKDKKLLEVKLGELPSWILMRDFSPSGIFGAFQRGYYRYYNKYINVKKGSISGITMVLACYVLFSYSFSYKHLKHERLRKYH</t>
  </si>
  <si>
    <t>Pf10206</t>
  </si>
  <si>
    <t>ENSG00000241468</t>
  </si>
  <si>
    <t>ATP5MF</t>
  </si>
  <si>
    <t>C9J8H9; F8W7V3; hsa:9551; O76079; P56134; Q6IBB3; Q96L83; Q9BTI8</t>
  </si>
  <si>
    <t>P56378</t>
  </si>
  <si>
    <t>ATP synthase subunit ATP5MJ, mitochondrial OS=Homo sapiens OX=9606 GN=ATP5MJ PE=1 SV=1</t>
  </si>
  <si>
    <t>MLQSIIKNIWIPMKPYYTKVYQEIWIGMGLMGFIVYKIRAADKRSKALKASAPAPGHH</t>
  </si>
  <si>
    <t>Pf08039</t>
  </si>
  <si>
    <t>ENSG00000156411</t>
  </si>
  <si>
    <t>ATP5MJ</t>
  </si>
  <si>
    <t>B2R588; G3V5Q3; hsa:9556; P56378; Q86TT7</t>
  </si>
  <si>
    <t>P56537</t>
  </si>
  <si>
    <t>Eukaryotic translation initiation factor 6 OS=Homo sapiens OX=9606 GN=EIF6 PE=1 SV=1</t>
  </si>
  <si>
    <t>MAVRASFENNCEIGCFAKLTNTYCLVAIGGSENFYSVFEGELSDTIPVVHASIAGCRIIGRMCVGNRHGLLVPNNTTDQELQHIRNSLPDTVQIRRVEERLSALGNVTTCNDYVALVHPDLDRETEEILADVLKVEVFRQTVADQVLVGSYCVFSNQGGLVHPKTSIEDQDELSSLLQVPLVAGTVNRGSEVIAAGMVVNDWCAFCGLDTTSTELSVVESVFKLNEAQPSTIATSMRDSLIDSLT</t>
  </si>
  <si>
    <t>cell organization and biogenesis;protein metabolism;RNA metabolism OR transcription;other metabolic processes;transport;other biological processes</t>
  </si>
  <si>
    <t>Pf01912</t>
  </si>
  <si>
    <t>ENSG00000242372</t>
  </si>
  <si>
    <t>EIF6</t>
  </si>
  <si>
    <t>B7ZBG9; hsa:3692; P56537; Q6IBN8; Q96TD5</t>
  </si>
  <si>
    <t>Translation factors; Genetic causes of porto-sinusoidal vascular disease</t>
  </si>
  <si>
    <t>P57088</t>
  </si>
  <si>
    <t>Transmembrane protein 33 OS=Homo sapiens OX=9606 GN=TMEM33 PE=1 SV=2</t>
  </si>
  <si>
    <t>MADTTPNGPQGAGAVQFMMTNKLDTAMWLSRLFTVYCSALFVLPLLGLHEAASFYQRALLANALTSALRLHQRLPHFQLSRAFLAQALLEDSCHYLLYSLIFVNSYPVTMSIFPVLLFSLLHAATYTKKVLDARGSNSLPLLRSVLDKLSANQQNILKFIACNEIFLMPATVFMLFSGQGSLLQPFIYYRFLTLRYSSRRNPYCRTLFNELRIVVEHIIMKPACPLFVRRLCLQSIAFISRLAPTVP</t>
  </si>
  <si>
    <t>other membranes;ER/Golgi;nucleus;other cell component</t>
  </si>
  <si>
    <t>Pf03661</t>
  </si>
  <si>
    <t>ENSG00000109133</t>
  </si>
  <si>
    <t>TMEM33</t>
  </si>
  <si>
    <t>B3KSS8; hsa:55161; P57088; Q9H953</t>
  </si>
  <si>
    <t>P59665</t>
  </si>
  <si>
    <t>Neutrophil defensin 1 OS=Homo sapiens OX=9606 GN=DEFA1 PE=1 SV=1</t>
  </si>
  <si>
    <t>MRTLAILAAILLVALQAQAEPLQARADEVAAAPEQIAADIPEVVVSLAWDESLAPKHPGSRKNMACYCRIPACIAGERRYGTCIYQGRLWAFCC</t>
  </si>
  <si>
    <t>Pf00323, Pf00879</t>
  </si>
  <si>
    <t>1667; 728358</t>
  </si>
  <si>
    <t>ENSG00000206047; ENSG00000240247; ENSG00000284983; ENSG00000285176</t>
  </si>
  <si>
    <t>DEFA1; DEFA1B</t>
  </si>
  <si>
    <t>hsa:1667; hsa:728358; P11479; P59665; Q14125; Q6EZF6</t>
  </si>
  <si>
    <t>Neutrophil degranulation; Alpha-defensins</t>
  </si>
  <si>
    <t>P59768</t>
  </si>
  <si>
    <t>Guanine nucleotide-binding protein G(I)/G(S)/G(O) subunit gamma-2 OS=Homo sapiens OX=9606 GN=GNG2 PE=1 SV=2</t>
  </si>
  <si>
    <t>MASNNTASIAQARKLVEQLKMEANIDRIKVSKAAADLMAYCEAHAKEDPLLTPVPASENPFREKKFFCAIL</t>
  </si>
  <si>
    <t>Pf00631</t>
  </si>
  <si>
    <t>ENSG00000186469</t>
  </si>
  <si>
    <t>GNG2</t>
  </si>
  <si>
    <t>hsa:54331; P59768; Q5JPE2; Q6P9A9</t>
  </si>
  <si>
    <t>Nicotine effect on dopaminergic neurons; Thyroid stimulating hormone (TSH) signaling; Myometrial relaxation and contraction pathways; Chemokine signaling; Focal adhesion: PI3K-Akt-mTOR-signaling; PI3K-Akt signaling; Ras signaling; Calcium regulation in cardiac cells</t>
  </si>
  <si>
    <t>Cooperation of PDCL (PhLP1) and TRiC/CCT in G-protein beta folding; G alpha (12/13) signalling events; G alpha (q) signalling events; G alpha (i) signalling events; G alpha (z) signalling events; ADP signalling through P2Y purinoceptor 12; G alpha (s) signalling events; Extra-nuclear estrogen signaling; GPER1 signaling; ADORA2B mediated anti-inflammatory cytokines production; Thrombin signalling through proteinase activated receptors (PARs); High laminar flow shear stress activates signaling by PIEZO1 and PECAM1:CDH5:KDR in endothelial cells; Activation of G protein gated Potassium channels; G-protein activation; Glucagon-like Peptide-1 (GLP1) regulates insulin secretion; G beta:gamma signalling through PI3Kgamma; Prostacyclin signalling through prostacyclin receptor; Adrenaline,noradrenaline inhibits insulin secretion; Ca2+ pathway; G beta:gamma signalling through PLC beta; ADP signalling through P2Y purinoceptor 1; Glucagon-type ligand receptors; Thromboxane signalling through TP receptor; Vasopressin regulates renal water homeostasis via Aquaporins; Presynaptic function of Kainate receptors; G beta:gamma signalling through BTK; G beta:gamma signalling through CDC42; Inhibition of voltage gated Ca2+ channels via Gbeta/gamma subunits; Glucagon signaling in metabolic regulation</t>
  </si>
  <si>
    <t>P60520</t>
  </si>
  <si>
    <t>Gamma-aminobutyric acid receptor-associated protein-like 2 OS=Homo sapiens OX=9606 GN=GABARAPL2 PE=1 SV=1</t>
  </si>
  <si>
    <t>MKWMFKEDHSLEHRCVESAKIRAKYPDRVPVIVEKVSGSQIVDIDKRKYLVPSDITVAQFMWIIRKRIQLPSEKAIFLFVDKTVPQSSLTMGQLYEKEKDEDGFLYVAYSGENTFGF</t>
  </si>
  <si>
    <t>ENSG00000034713</t>
  </si>
  <si>
    <t>GABARAPL2</t>
  </si>
  <si>
    <t>hsa:11345; O08765; P60520; Q6FG91; Q9DCP8; Q9UQF7</t>
  </si>
  <si>
    <t>Perturbations to host-cell autophagy, induced by SARS-CoV-2 proteins; Network map of SARS-CoV-2 signaling; 2q37 copy number variation syndrome; 8q11.23 (RB1CC1) copy number variation</t>
  </si>
  <si>
    <t>TBC/RABGAPs; Macroautophagy</t>
  </si>
  <si>
    <t>P60842</t>
  </si>
  <si>
    <t>Eukaryotic initiation factor 4A-I OS=Homo sapiens OX=9606 GN=EIF4A1 PE=1 SV=1</t>
  </si>
  <si>
    <t>MSASQDSRSRDNGPDGMEPEGVIESNWNEIVDSFDDMNLSESLLRGIYAYGFEKPSAIQQRAILPCIKGYDVIAQAQSGTGKTATFAISILQQIELDLKATQALVLAPTRELAQQIQKVVMALGDYMGASCHACIGGTNVRAEVQKLQMEAPHIIVGTPGRVFDMLNRRYLSPKYIKMFVLDEADEMLSRGFKDQIYDIFQKLNSNTQVVLLSATMPSDVLEVTKKFMRDPIRILVKKEELTLEGIRQFYINVEREEWKLDTLCDLYETLTITQAVIFINTRRKVDWLTEKMHARDFTVSAMHGDMDQKERDVIMREFRSGSSRVLITTDLLARGIDVQQVSLVINYDLPTNRENYIHRIGRGGRFGRKGVAINMVTEEDKRTLRDIETFYNTSIEEMPLNVADLI</t>
  </si>
  <si>
    <t>ENSG00000161960</t>
  </si>
  <si>
    <t>EIF4A1</t>
  </si>
  <si>
    <t>B2R6L8; D3DTP9; hsa:1973; J3QLC4; P04765; P60842; Q5U018; Q61516</t>
  </si>
  <si>
    <t>Translation factors; Fragile X syndrome; Translation inhibitors in chronically activated PDGFRA cells; Interferon type I signaling</t>
  </si>
  <si>
    <t>L13a-mediated translational silencing of Ceruloplasmin expression; Translation initiation complex formation; Ribosomal scanning and start codon recognition; GTP hydrolysis and joining of the 60S ribosomal subunit; Deadenylation of mRNA; M-decay: degradation of maternal mRNAs by maternally stored factors; ISG15 antiviral mechanism; Z-decay: degradation of maternal mRNAs by zygotically expressed factors</t>
  </si>
  <si>
    <t>P60891</t>
  </si>
  <si>
    <t>Ribose-phosphate pyrophosphokinase 1 OS=Homo sapiens OX=9606 GN=PRPS1 PE=1 SV=2</t>
  </si>
  <si>
    <t>MPNIKIFSGSSHQDLSQKIADRLGLELGKVVTKKFSNQETCVEIGESVRGEDVYIVQSGCGEINDNLMELLIMINACKIASASRVTAVIPCFPYARQDKKDKSRAPISAKLVANMLSVAGADHIITMDLHASQIQGFFDIPVDNLYAEPAVLKWIRENISEWRNCTIVSPDAGGAKRVTSIADRLNVDFALIHKERKKANEVDRMVLVGDVKDRVAILVDDMADTCGTICHAADKLLSAGATRVYAILTHGIFSGPAISRINNACFEAVVVTNTIPQEDKMKHCSKIQVIDISMILAEAIRRTHNGESVSYLFSHVPL</t>
  </si>
  <si>
    <t>ENSG00000147224</t>
  </si>
  <si>
    <t>PRPS1</t>
  </si>
  <si>
    <t>B1ALA8; B2R6T7; B4DNL6; D3DUX6; hsa:5631; P09329; P60891</t>
  </si>
  <si>
    <t>5-Phosphoribose 1-diphosphate biosynthesis</t>
  </si>
  <si>
    <t>P60900</t>
  </si>
  <si>
    <t>Proteasome subunit alpha type-6 OS=Homo sapiens OX=9606 GN=PSMA6 PE=1 SV=1</t>
  </si>
  <si>
    <t>MSRGSSAGFDRHITIFSPEGRLYQVEYAFKAINQGGLTSVAVRGKDCAVIVTQKKVPDKLLDSSTVTHLFKITENIGCVMTGMTADSRSQVQRARYEAANWKYKYGYEIPVDMLCKRIADISQVYTQNAEMRPLGCCMILIGIDEEQGPQVYKCDPAGYYCGFKATAAGVKQTESTSFLEKKVKKKFDWTFEQTVETAITCLSTVLSIDFKPSEIEVGVVTVENPKFRILTEAEIDAHLVALAERD</t>
  </si>
  <si>
    <t>ENSG00000100902</t>
  </si>
  <si>
    <t>PSMA6</t>
  </si>
  <si>
    <t>B2R7J9; B4DQR4; B4DXJ9; hsa:5687; P34062; P60900; Q6IB60</t>
  </si>
  <si>
    <t>P61009</t>
  </si>
  <si>
    <t>Signal peptidase complex subunit 3 OS=Homo sapiens OX=9606 GN=SPCS3 PE=1 SV=1</t>
  </si>
  <si>
    <t>MNTVLSRANSLFAFSLSVMAALTFGCFITTAFKDRSVPVRLHVSRIMLKNVEDFTGPRERSDLGFITFDITADLENIFDWNVKQLFLYLSAEYSTKNNALNQVVLWDKIVLRGDNPKLLLKDMKTKYFFFDDGNGLKGNRNVTLTLSWNVVPNAGILPLVTGSGHVSVPFPDTYEITKSY</t>
  </si>
  <si>
    <t>Pf04573</t>
  </si>
  <si>
    <t>ENSG00000129128</t>
  </si>
  <si>
    <t>SPCS3</t>
  </si>
  <si>
    <t>hsa:60559; P12280; P61009; Q9H0S7</t>
  </si>
  <si>
    <t>miR-targeted genes in lymphocytes; miR-targeted genes in muscle cell; miR-targeted genes in squamous cell; 15q25 copy number variation</t>
  </si>
  <si>
    <t>SRP-dependent cotranslational protein targeting to membrane; Synthesis, secretion, and inactivation of Glucagon-like Peptide-1 (GLP-1); Synthesis, secretion, and inactivation of Glucose-dependent Insulinotropic Polypeptide (GIP); Maturation of hRSV A proteins; Synthesis, secretion, and deacylation of Ghrelin</t>
  </si>
  <si>
    <t>P61019</t>
  </si>
  <si>
    <t>Ras-related protein Rab-2A OS=Homo sapiens OX=9606 GN=RAB2A PE=1 SV=1</t>
  </si>
  <si>
    <t>MAYAYLFKYIIIGDTGVGKSCLLLQFTDKRFQPVHDLTIGVEFGARMITIDGKQIKLQIWDTAGQESFRSITRSYYRGAAGALLVYDITRRDTFNHLTTWLEDARQHSNSNMVIMLIGNKSDLESRREVKKEEGEAFAREHGLIFMETSAKTASNVEEAFINTAKEIYEKIQEGVFDINNEANGIKIGPQHAATNATHAGNQGGQQAGGGCC</t>
  </si>
  <si>
    <t>ENSG00000104388</t>
  </si>
  <si>
    <t>RAB2A</t>
  </si>
  <si>
    <t>B2R5W8; B4DMQ5; hsa:5862; P08886; P61019</t>
  </si>
  <si>
    <t>RAB geranylgeranylation; Golgi Cisternae Pericentriolar Stack Reorganization</t>
  </si>
  <si>
    <t>P61077</t>
  </si>
  <si>
    <t>Ubiquitin-conjugating enzyme E2 D3 OS=Homo sapiens OX=9606 GN=UBE2D3 PE=1 SV=1</t>
  </si>
  <si>
    <t>MALKRINKELSDLARDPPAQCSAGPVGDDMFHWQATIMGPNDSPYQGGVFFLTIHFPTDYPFKPPKVAFTTRIYHPNINSNGSICLDILRSQWSPALTISKVLLSICSLLCDPNPDDPLVPEIARIYKTDRDKYNRISREWTQKYAM</t>
  </si>
  <si>
    <t>ENSG00000109332</t>
  </si>
  <si>
    <t>UBE2D3</t>
  </si>
  <si>
    <t>A6NJ93; A6NJB1; A6NM99; hsa:7323; P47986; P61077; Q6IB88; Q6NXS4; Q8N924</t>
  </si>
  <si>
    <t>Antigen processing: Ubiquitination &amp; Proteasome degradation; Oxygen-dependent proline hydroxylation of Hypoxia-inducible Factor Alpha; Neddylation; Inactivation of CSF3 (G-CSF) signaling; E3 ubiquitin ligases ubiquitinate target proteins; Peroxisomal protein import; IKK complex recruitment mediated by RIP1; Signaling by BMP; TICAM1, RIP1-mediated IKK complex recruitment; Regulation of TNFR1 signaling; Negative regulators of DDX58/IFIH1 signaling; Downregulation of SMAD2/3:SMAD4 transcriptional activity; PINK1-PRKN Mediated Mitophagy</t>
  </si>
  <si>
    <t>P61158</t>
  </si>
  <si>
    <t>Actin-related protein 3 OS=Homo sapiens OX=9606 GN=ACTR3 PE=1 SV=3</t>
  </si>
  <si>
    <t>MAGRLPACVVDCGTGYTKLGYAGNTEPQFIIPSCIAIKESAKVGDQAQRRVMKGVDDLDFFIGDEAIEKPTYATKWPIRHGIVEDWDLMERFMEQVIFKYLRAEPEDHYFLLTEPPLNTPENREYTAEIMFESFNVPGLYIAVQAVLALAASWTSRQVGERTLTGTVIDSGDGVTHVIPVAEGYVIGSCIKHIPIAGRDITYFIQQLLRDREVGIPPEQSLETAKAVKERYSYVCPDLVKEFNKYDTDGSKWIKQYTGINAISKKEFSIDVGYERFLGPEIFFHPEFANPDFTQPISEVVDEVIQNCPIDVRRPLYKNIVLSGGSTMFRDFGRRLQRDLKRTVDARLKLSEELSGGRLKPKPIDVQVITHHMQRYAVWFGGSMLASTPEFYQVCHTKKDYEEIGPSICRHNPVFGVMS</t>
  </si>
  <si>
    <t>cell cycle OR cell proliferation;cell organization and biogenesis;stress response;other biological processes</t>
  </si>
  <si>
    <t>ENSG00000115091</t>
  </si>
  <si>
    <t>ACTR3</t>
  </si>
  <si>
    <t>hsa:10096; P32391; P61158; Q53QM2</t>
  </si>
  <si>
    <t>Physico-chemical features and toxicity-associated pathways</t>
  </si>
  <si>
    <t>EPHB-mediated forward signaling; FCGR3A-mediated phagocytosis; Regulation of actin dynamics for phagocytic cup formation; RHO GTPases Activate WASPs and WAVEs; Clathrin-mediated endocytosis</t>
  </si>
  <si>
    <t>P61163</t>
  </si>
  <si>
    <t>Alpha-centractin OS=Homo sapiens OX=9606 GN=ACTR1A PE=1 SV=1</t>
  </si>
  <si>
    <t>MESYDVIANQPVVIDNGSGVIKAGFAGDQIPKYCFPNYVGRPKHVRVMAGALEGDIFIGPKAEEHRGLLSIRYPMEHGIVKDWNDMERIWQYVYSKDQLQTFSEEHPVLLTEAPLNPRKNRERAAEVFFETFNVPALFISMQAVLSLYATGRTTGVVLDSGDGVTHAVPIYEGFAMPHSIMRIDIAGRDVSRFLRLYLRKEGYDFHSSSEFEIVKAIKERACYLSINPQKDETLETEKAQYYLPDGSTIEIGPSRFRAPELLFRPDLIGEESEGIHEVLVFAIQKSDMDLRRTLFSNIVLSGGSTLFKGFGDRLLSEVKKLAPKDVKIRISAPQERLYSTWIGGSILASLDTFKKMWVSKKEYEEDGARSIHRKTF</t>
  </si>
  <si>
    <t>ENSG00000138107</t>
  </si>
  <si>
    <t>ACTR1A</t>
  </si>
  <si>
    <t>B2R6B0; hsa:10121; P42024; P61163</t>
  </si>
  <si>
    <t>COPI-mediated anterograde transport; MHC class II antigen presentation; HSP90 chaperone cycle for steroid hormone receptors (SHR) in the presence of ligand; Recruitment of NuMA to mitotic centrosomes; COPI-independent Golgi-to-ER retrograde traffic; Regulation of PLK1 Activity at G2/M Transition; Loss of Nlp from mitotic centrosomes; Recruitment of mitotic centrosome proteins and complexes; Anchoring of the basal body to the plasma membrane; AURKA Activation by TPX2</t>
  </si>
  <si>
    <t>P61165</t>
  </si>
  <si>
    <t>Transmembrane protein 258 OS=Homo sapiens OX=9606 GN=TMEM258 PE=1 SV=1</t>
  </si>
  <si>
    <t>MELEAMSRYTSPVNPAVFPHLTVVLLAIGMFFTAWFFVYEVTSTKYTRDIYKELLISLVASLFMGFGVLFLLLWVGIYV</t>
  </si>
  <si>
    <t>Pf05251</t>
  </si>
  <si>
    <t>ENSG00000134825</t>
  </si>
  <si>
    <t>TMEM258</t>
  </si>
  <si>
    <t>A8K6L8; hsa:746; P61165; Q9D953; Q9Y2Q7</t>
  </si>
  <si>
    <t>P61204</t>
  </si>
  <si>
    <t>ADP-ribosylation factor 3 OS=Homo sapiens OX=9606 GN=ARF3 PE=1 SV=2</t>
  </si>
  <si>
    <t>MGNIFGNLLKSLIGKKEMRILMVGLDAAGKTTILYKLKLGEIVTTIPTIGFNVETVEYKNISFTVWDVGGQDKIRPLWRHYFQNTQGLIFVVDSNDRERVNEAREELMRMLAEDELRDAVLLVFANKQDLPNAMNAAEITDKLGLHSLRHRNWYIQATCATSGDGLYEGLDWLANQLKNKK</t>
  </si>
  <si>
    <t>ENSG00000134287</t>
  </si>
  <si>
    <t>ARF3</t>
  </si>
  <si>
    <t>A8K6G8; B7ZB63; hsa:377; P16587; P61204</t>
  </si>
  <si>
    <t>COPI-dependent Golgi-to-ER retrograde traffic; COPI-mediated anterograde transport; Synthesis of PIPs at the Golgi membrane</t>
  </si>
  <si>
    <t>P61224</t>
  </si>
  <si>
    <t>Ras-related protein Rap-1b OS=Homo sapiens OX=9606 GN=RAP1B PE=1 SV=1</t>
  </si>
  <si>
    <t>MREYKLVVLGSGGVGKSALTVQFVQGIFVEKYDPTIEDSYRKQVEVDAQQCMLEILDTAGTEQFTAMRDLYMKNGQGFALVYSITAQSTFNDLQDLREQILRVKDTDDVPMILVGNKCDLEDERVVGKEQGQNLARQWNNCAFLESSAKSKINVNEIFYDLVRQINRKTPVPGKARKKSSCQLL</t>
  </si>
  <si>
    <t>cell cycle OR cell proliferation;cell organization and biogenesis;transport;signal transduction;other biological processes</t>
  </si>
  <si>
    <t>ENSG00000127314</t>
  </si>
  <si>
    <t>RAP1B</t>
  </si>
  <si>
    <t>B2R5Z2; B4DQI8; B4DW74; B4DW94; hsa:5908; P09526; P61224; Q502X3; Q5TZR4; Q6DCA1; Q6LES0</t>
  </si>
  <si>
    <t>Integrin-mediated cell adhesion; Thyroid stimulating hormone (TSH) signaling; Androgen receptor network in prostate cancer; Corticotropin-releasing hormone signaling; Common pathways underlying drug addiction; Focal adhesion; Hepatocyte growth factor receptor signaling; MAPK signaling; VEGFA-VEGFR2 signaling; Chemokine signaling; MET in type 1 papillary renal cell carcinoma; Ras signaling</t>
  </si>
  <si>
    <t>Neutrophil degranulation; Gene and protein expression by JAK-STAT signaling after Interleukin-12 stimulation; Signaling by BRAF and RAF1 fusions; Signaling by moderate kinase activity BRAF mutants; Paradoxical activation of RAF signaling by kinase inactive BRAF; Signaling downstream of RAS mutants; Signaling by RAF1 mutants; Rap1 signalling; MAP2K and MAPK activation; Signaling by high-kinase activity BRAF mutants; GRB2:SOS provides linkage to MAPK signaling for Integrins ; p130Cas linkage to MAPK signaling for integrins; MET activates RAP1 and RAC1</t>
  </si>
  <si>
    <t>P61225</t>
  </si>
  <si>
    <t>Ras-related protein Rap-2b OS=Homo sapiens OX=9606 GN=RAP2B PE=1 SV=1</t>
  </si>
  <si>
    <t>MREYKVVVLGSGGVGKSALTVQFVTGSFIEKYDPTIEDFYRKEIEVDSSPSVLEILDTAGTEQFASMRDLYIKNGQGFILVYSLVNQQSFQDIKPMRDQIIRVKRYERVPMILVGNKVDLEGEREVSYGEGKALAEEWSCPFMETSAKNKASVDELFAEIVRQMNYAAQPNGDEGCCSACVIL</t>
  </si>
  <si>
    <t>ENSG00000181467</t>
  </si>
  <si>
    <t>RAP2B</t>
  </si>
  <si>
    <t>hsa:5912; P17964; P61225; Q96EG5; Q9CXG0</t>
  </si>
  <si>
    <t>P61247</t>
  </si>
  <si>
    <t>40S ribosomal protein S3a OS=Homo sapiens OX=9606 GN=RPS3A PE=1 SV=2</t>
  </si>
  <si>
    <t>MAVGKNKRLTKGGKKGAKKKVVDPFSKKDWYDVKAPAMFNIRNIGKTLVTRTQGTKIASDGLKGRVFEVSLADLQNDEVAFRKFKLITEDVQGKNCLTNFHGMDLTRDKMCSMVKKWQTMIEAHVDVKTTDGYLLRLFCVGFTKKRNNQIRKTSYAQHQQVRQIRKKMMEIMTREVQTNDLKEVVNKLIPDSIGKDIEKACQSIYPLHDVFVRKVKMLKKPKFELGKLMELHGEGSSSGKATGDETGAKVERADGYEPPVQESV</t>
  </si>
  <si>
    <t>Pf01015</t>
  </si>
  <si>
    <t>ENSG00000145425; ENSG00000292158</t>
  </si>
  <si>
    <t>RPS3A</t>
  </si>
  <si>
    <t>B2R4D4; D3DP05; hsa:6189; P33443; P49241; P61247</t>
  </si>
  <si>
    <t>P61313</t>
  </si>
  <si>
    <t>60S ribosomal protein L15 OS=Homo sapiens OX=9606 GN=RPL15 PE=1 SV=2</t>
  </si>
  <si>
    <t>MGAYKYIQELWRKKQSDVMRFLLRVRCWQYRQLSALHRAPRPTRPDKARRLGYKAKQGYVIYRIRVRRGGRKRPVPKGATYGKPVHHGVNQLKFARSLQSVAEERAGRHCGALRVLNSYWVGEDSTYKFFEVILIDPFHKAIRRNPDTQWITKPVHKHREMRGLTSAGRKSRGLGKGHKFHHTIGGSRRAAWRRRNTLQLHRYR</t>
  </si>
  <si>
    <t>Pf00827</t>
  </si>
  <si>
    <t>ENSG00000174748</t>
  </si>
  <si>
    <t>RPL15</t>
  </si>
  <si>
    <t>hsa:6138; P39030; P41051; P61313; Q5U0C0; Q642I1; Q6IPX6; Q8WYP2; Q96C44; Q9H2E5</t>
  </si>
  <si>
    <t>P61326</t>
  </si>
  <si>
    <t>Protein mago nashi homolog OS=Homo sapiens OX=9606 GN=MAGOH PE=1 SV=1</t>
  </si>
  <si>
    <t>MESDFYLRYYVGHKGKFGHEFLEFEFRPDGKLRYANNSNYKNDVMIRKEAYVHKSVMEELKRIIDDSEITKEDDALWPPPDRVGRQELEIVIGDEHISFTTSKIGSLIDVNQSKDPEGLRVFYYLVQDLKCLVFSLIGLHFKIKPI</t>
  </si>
  <si>
    <t>Pf02792</t>
  </si>
  <si>
    <t>ENSG00000162385</t>
  </si>
  <si>
    <t>MAGOH</t>
  </si>
  <si>
    <t>B1ARP8; B2R5A2; hsa:4116; O35169; P50606; P61326; Q5SW69</t>
  </si>
  <si>
    <t>mRNA Splicing - Major Pathway; Regulation of expression of SLITs and ROBOs; Transport of Mature mRNA derived from an Intron-Containing Transcript; mRNA 3'-end processing; RNA Polymerase II Transcription Termination; Nonsense Mediated Decay (NMD) enhanced by the Exon Junction Complex (EJC)</t>
  </si>
  <si>
    <t>P61421</t>
  </si>
  <si>
    <t>V-type proton ATPase subunit d 1 OS=Homo sapiens OX=9606 GN=ATP6V0D1 PE=1 SV=1</t>
  </si>
  <si>
    <t>MSFFPELYFNVDNGYLEGLVRGLKAGVLSQADYLNLVQCETLEDLKLHLQSTDYGNFLANEASPLTVSVIDDRLKEKMVVEFRHMRNHAYEPLASFLDFITYSYMIDNVILLITGTLHQRSIAELVPKCHPLGSFEQMEAVNIAQTPAELYNAILVDTPLAAFFQDCISEQDLDEMNIEIIRNTLYKAYLESFYKFCTLLGGTTADAMCPILEFEADRRAFIITINSFGTELSKEDRAKLFPHCGRLYPEGLAQLARADDYEQVKNVADYYPEYKLLFEGAGSNPGDKTLEDRFFEHEVKLNKLAFLNQFHFGVFYAFVKLKEQECRNIVWIAECIAQRHRAKIDNYIPIF</t>
  </si>
  <si>
    <t>Pf01992</t>
  </si>
  <si>
    <t>ENSG00000159720</t>
  </si>
  <si>
    <t>ATP6V0D1</t>
  </si>
  <si>
    <t>hsa:9114; P12953; P61421; Q02547</t>
  </si>
  <si>
    <t>Amino acids regulate mTORC1; XBP1(S) activates chaperone genes; ROS and RNS production in phagocytes; Insulin receptor recycling; Transferrin endocytosis and recycling; Ion channel transport; Regulation of MITF-M-dependent genes involved in lysosome biogenesis and autophagy</t>
  </si>
  <si>
    <t>P61457</t>
  </si>
  <si>
    <t>Pterin-4-alpha-carbinolamine dehydratase OS=Homo sapiens OX=9606 GN=PCBD1 PE=1 SV=2</t>
  </si>
  <si>
    <t>MAGKAHRLSAEERDQLLPNLRAVGWNELEGRDAIFKQFHFKDFNRAFGFMTRVALQAEKLDHHPEWFNVYNKVHITLSTHECAGLSERDINLASFIEQVAVSMT</t>
  </si>
  <si>
    <t>Pf01329</t>
  </si>
  <si>
    <t>ENSG00000166228</t>
  </si>
  <si>
    <t>PCBD1</t>
  </si>
  <si>
    <t>hsa:5092; P61457; P70519; P80095; Q9D930</t>
  </si>
  <si>
    <t>P61604</t>
  </si>
  <si>
    <t>10 kDa heat shock protein, mitochondrial OS=Homo sapiens OX=9606 GN=HSPE1 PE=1 SV=2</t>
  </si>
  <si>
    <t>MAGQAFRKFLPLFDRVLVERSAAETVTKGGIMLPEKSQGKVLQATVVAVGSGSKGKGGEIQPVSVKVGDKVLLPEYGGTKVVLDDKDYFLFRDGDILGKYVD</t>
  </si>
  <si>
    <t>Pf00166</t>
  </si>
  <si>
    <t>ENSG00000115541</t>
  </si>
  <si>
    <t>HSPE1</t>
  </si>
  <si>
    <t>hsa:3336; O95421; P61604; Q04984; Q53X54; Q9UDH0</t>
  </si>
  <si>
    <t>RHOG GTPase cycle; Mitochondrial unfolded protein response (UPRmt)</t>
  </si>
  <si>
    <t>P61626</t>
  </si>
  <si>
    <t>Lysozyme C OS=Homo sapiens OX=9606 GN=LYZ PE=1 SV=1</t>
  </si>
  <si>
    <t>MKALIVLGLVLLSVTVQGKVFERCELARTLKRLGMDGYRGISLANWMCLAKWESGYNTRATNYNAGDRSTDYGIFQINSRYWCNDGKTPGAVNACHLSCSALLQDNIADAVACAKRVVRDPQGIRAWVAWRNRCQNRDVRQYVQGCGV</t>
  </si>
  <si>
    <t>Pf00062</t>
  </si>
  <si>
    <t>ENSG00000090382</t>
  </si>
  <si>
    <t>LYZ</t>
  </si>
  <si>
    <t>hsa:4069; P00695; P61626; Q13170; Q9UCF8</t>
  </si>
  <si>
    <t>Macrophage markers; Pancreatic cancer subtypes</t>
  </si>
  <si>
    <t>Neutrophil degranulation; Amyloid fiber formation; Antimicrobial peptides</t>
  </si>
  <si>
    <t>P61769</t>
  </si>
  <si>
    <t>Beta-2-microglobulin OS=Homo sapiens OX=9606 GN=B2M PE=1 SV=1</t>
  </si>
  <si>
    <t>MSRSVALAVLALLSLSGLEAIQRTPKIQVYSRHPAENGKSNFLNCYVSGFHPSDIEVDLLKNGERIEKVEHSDLSFSKDWSFYLLYYTEFTPTEKDEYACRVNHVTLSQPKIVKWDRDM</t>
  </si>
  <si>
    <t>ENSG00000166710; ENSG00000273686</t>
  </si>
  <si>
    <t>B2M</t>
  </si>
  <si>
    <t>hsa:567; P01884; P61769; Q540F8; Q6IAT8; Q9UCK0; Q9UD48; Q9UDF4</t>
  </si>
  <si>
    <t>DAP12 signaling; Neutrophil degranulation; Immunoregulatory interactions between a Lymphoid and a non-Lymphoid cell; Interferon gamma signaling; Amyloid fiber formation; ER-Phagosome pathway; SARS-CoV-2 activates/modulates innate and adaptive immune responses; Antigen Presentation: Folding, assembly and peptide loading of class I MHC; Modulation by Mtb of host immune system; Nef mediated downregulation of MHC class I complex cell surface expression; Endosomal/Vacuolar pathway</t>
  </si>
  <si>
    <t>P61803</t>
  </si>
  <si>
    <t>Dolichyl-diphosphooligosaccharide--protein glycosyltransferase subunit DAD1 OS=Homo sapiens OX=9606 GN=DAD1 PE=1 SV=3</t>
  </si>
  <si>
    <t>MSASVVSVISRFLEEYLSSTPQRLKLLDAYLLYILLTGALQFGYCLLVGTFPFNSFLSGFISCVGSFILAVCLRIQINPQNKADFQGISPERAFADFLFASTILHLVVMNFVG</t>
  </si>
  <si>
    <t>Pf02109</t>
  </si>
  <si>
    <t>ENSG00000129562</t>
  </si>
  <si>
    <t>DAD1</t>
  </si>
  <si>
    <t>D3DS25; hsa:1603; O08552; O70364; P46966; P46968; P61803; Q6FGA3; Q96GB7</t>
  </si>
  <si>
    <t>P61916</t>
  </si>
  <si>
    <t>NPC intracellular cholesterol transporter 2 OS=Homo sapiens OX=9606 GN=NPC2 PE=1 SV=1</t>
  </si>
  <si>
    <t>MRFLAATFLLLALSTAAQAEPVQFKDCGSVDGVIKEVNVSPCPTQPCQLSKGQSYSVNVTFTSNIQSKSSKAVVHGILMGVPVPFPIPEPDGCKSGINCPIQKDKTYSYLNKLPVKSEYPSIKLVVEWQLQDDKNQSLFCWEIPVQIVSHL</t>
  </si>
  <si>
    <t>ENSG00000119655</t>
  </si>
  <si>
    <t>NPC2</t>
  </si>
  <si>
    <t>B4DQV7; hsa:10577; P61916; Q15668; Q29413</t>
  </si>
  <si>
    <t>TYROBP causal network in microglia; Degradation pathway of sphingolipids, including diseases; Ebola virus infection in host; Cholesterol metabolism; Fatty acid and lipoprotein transport in hepatocytes</t>
  </si>
  <si>
    <t>Neutrophil degranulation; LDL clearance</t>
  </si>
  <si>
    <t>P61964</t>
  </si>
  <si>
    <t>WD repeat-containing protein 5 OS=Homo sapiens OX=9606 GN=WDR5 PE=1 SV=1</t>
  </si>
  <si>
    <t>MATEEKKPETEAARAQPTPSSSATQSKPTPVKPNYALKFTLAGHTKAVSSVKFSPNGEWLASSSADKLIKIWGAYDGKFEKTISGHKLGISDVAWSSDSNLLVSASDDKTLKIWDVSSGKCLKTLKGHSNYVFCCNFNPQSNLIVSGSFDESVRIWDVKTGKCLKTLPAHSDPVSAVHFNRDGSLIVSSSYDGLCRIWDTASGQCLKTLIDDDNPPVSFVKFSPNGKYILAATLDNTLKLWDYSKGKCLKTYTGHKNEKYCIFANFSVTGGKWIVSGSEDNLVYIWNLQTKEIVQKLQGHTDVVISTACHPTENIIASAALENDKTIKLWKSDC</t>
  </si>
  <si>
    <t>cell organization and biogenesis;RNA metabolism OR transcription;other metabolic processes;developmental processes;other biological processes</t>
  </si>
  <si>
    <t>ENSG00000196363</t>
  </si>
  <si>
    <t>WDR5</t>
  </si>
  <si>
    <t>hsa:11091; P61964; Q91VA5; Q9NWX7; Q9UGP9</t>
  </si>
  <si>
    <t>Pleural mesothelioma; Kleefstra syndrome</t>
  </si>
  <si>
    <t>RMTs methylate histone arginines; Neddylation; Formation of WDR5-containing histone-modifying complexes; Activation of anterior HOX genes in hindbrain development during early embryogenesis; MLL4 and MLL3 complexes regulate expression of PPARG target genes in adipogenesis and hepatic steatosis; PKMTs methylate histone lysines; RUNX1 regulates genes involved in megakaryocyte differentiation and platelet function; Epigenetic regulation of gene expression by MLL3 and MLL4 complexes; HATs acetylate histones; Cardiogenesis</t>
  </si>
  <si>
    <t>P61978</t>
  </si>
  <si>
    <t>Heterogeneous nuclear ribonucleoprotein K OS=Homo sapiens OX=9606 GN=HNRNPK PE=1 SV=1</t>
  </si>
  <si>
    <t>METEQPEETFPNTETNGEFGKRPAEDMEEEQAFKRSRNTDEMVELRILLQSKNAGAVIGKGGKNIKALRTDYNASVSVPDSSGPERILSISADIETIGEILKKIIPTLEEGLQLPSPTATSQLPLESDAVECLNYQHYKGSDFDCELRLLIHQSLAGGIIGVKGAKIKELRENTQTTIKLFQECCPHSTDRVVLIGGKPDRVVECIKIILDLISESPIKGRAQPYDPNFYDETYDYGGFTMMFDDRRGRPVGFPMRGRGGFDRMPPGRGGRPMPPSRRDYDDMSPRRGPPPPPPGRGGRGGSRARNLPLPPPPPPRGGDLMAYDRRGRPGDRYDGMVGFSADETWDSAIDTWSPSEWQMAYEPQGGSGYDYSYAGGRGSYGDLGGPIITTQVTIPKDLAGSIIGKGGQRIKQIRHESGASIKIDEPLEGSEDRIITITGTQDQIQNAQYLLQNSVKQYSGKFF</t>
  </si>
  <si>
    <t>Pf00013, Pf08067</t>
  </si>
  <si>
    <t>ENSG00000165119</t>
  </si>
  <si>
    <t>HNRNPK</t>
  </si>
  <si>
    <t>hsa:3190; P61978; Q07244; Q15671; Q59F98; Q5T6W4; Q60577; Q6IBN1; Q922Y7; Q96J62</t>
  </si>
  <si>
    <t>mRNA processing; lncRNA in canonical Wnt signaling and colorectal cancer</t>
  </si>
  <si>
    <t>mRNA Splicing - Major Pathway; HCMV Late Events; SUMOylation of RNA binding proteins; Processing of Capped Intron-Containing Pre-mRNA</t>
  </si>
  <si>
    <t>P61981</t>
  </si>
  <si>
    <t>14-3-3 protein gamma OS=Homo sapiens OX=9606 GN=YWHAG PE=1 SV=2</t>
  </si>
  <si>
    <t>MVDREQLVQKARLAEQAERYDDMAAAMKNVTELNEPLSNEERNLLSVAYKNVVGARRSSWRVISSIEQKTSADGNEKKIEMVRAYREKIEKELEAVCQDVLSLLDNYLIKNCSETQYESKVFYLKMKGDYYRYLAEVATGEKRATVVESSEKAYSEAHEISKEHMQPTHPIRLGLALNYSVFYYEIQNAPEQACHLAKTAFDDAIAELDTLNEDSYKDSTLIMQLLRDNLTLWTSDQQDDDGGEGNN</t>
  </si>
  <si>
    <t>ENSG00000170027</t>
  </si>
  <si>
    <t>YWHAG</t>
  </si>
  <si>
    <t>hsa:7532; O70457; P35214; P61981; Q6FH52; Q9UDP2; Q9UN99</t>
  </si>
  <si>
    <t>Cell cycle; Prolactin signaling; Myometrial relaxation and contraction pathways; Disruption of postsynaptic signaling by CNV; Calcium regulation in cardiac cells; 7q11.23 distal copy number variation; Sudden infant death syndrome (SIDS) susceptibility pathways</t>
  </si>
  <si>
    <t>Translocation of SLC2A4 (GLUT4) to the plasma membrane; Recruitment of NuMA to mitotic centrosomes; Regulation of PLK1 Activity at G2/M Transition; Loss of Nlp from mitotic centrosomes; Recruitment of mitotic centrosome proteins and complexes; Anchoring of the basal body to the plasma membrane; AURKA Activation by TPX2; TP53 Regulates Metabolic Genes; Regulation of localization of FOXO transcription factors; Chk1/Chk2(Cds1) mediated inactivation of Cyclin B:Cdk1 complex; RHO GTPases activate PKNs; SARS-CoV-1 targets host intracellular signalling and regulatory pathways; SARS-CoV-2 targets host intracellular signalling and regulatory pathways; Activation of BAD and translocation to mitochondria</t>
  </si>
  <si>
    <t>P62136</t>
  </si>
  <si>
    <t>Serine/threonine-protein phosphatase PP1-alpha catalytic subunit OS=Homo sapiens OX=9606 GN=PPP1CA PE=1 SV=1</t>
  </si>
  <si>
    <t>MSDSEKLNLDSIIGRLLEVQGSRPGKNVQLTENEIRGLCLKSREIFLSQPILLELEAPLKICGDIHGQYYDLLRLFEYGGFPPESNYLFLGDYVDRGKQSLETICLLLAYKIKYPENFFLLRGNHECASINRIYGFYDECKRRYNIKLWKTFTDCFNCLPIAAIVDEKIFCCHGGLSPDLQSMEQIRRIMRPTDVPDQGLLCDLLWSDPDKDVQGWGENDRGVSFTFGAEVVAKFLHKHDLDLICRAHQVVEDGYEFFAKRQLVTLFSAPNYCGEFDNAGAMMSVDETLMCSFQILKPADKNKGKYGQFSGLNPGGRPITPPRNSAKAKK</t>
  </si>
  <si>
    <t>cell adhesion;cell organization and biogenesis;protein metabolism;DNA metabolism;other metabolic processes;stress response;developmental processes;other biological processes</t>
  </si>
  <si>
    <t>Pf00149, Pf16891</t>
  </si>
  <si>
    <t>ENSG00000172531</t>
  </si>
  <si>
    <t>PPP1CA</t>
  </si>
  <si>
    <t>A6NNR3; B2R908; hsa:5499; P08129; P20653; P22802; P62136; Q07161</t>
  </si>
  <si>
    <t>Sphingolipid pathway; Nicotine effect on dopaminergic neurons; Common pathways underlying drug addiction; Focal adhesion; VEGFA-VEGFR2 signaling; Hippo-Merlin signaling dysregulation; Fragile X syndrome; Netrin-UNC5B signaling; Neuroinflammation and glutamatergic signaling; HDAC6 interactions in the central nervous system</t>
  </si>
  <si>
    <t>Triglyceride catabolism; Circadian Clock; Downregulation of TGF-beta receptor signaling; Maturation of hRSV A proteins; DARPP-32 events</t>
  </si>
  <si>
    <t>P62140</t>
  </si>
  <si>
    <t>Serine/threonine-protein phosphatase PP1-beta catalytic subunit OS=Homo sapiens OX=9606 GN=PPP1CB PE=1 SV=3</t>
  </si>
  <si>
    <t>MADGELNVDSLITRLLEVRGCRPGKIVQMTEAEVRGLCIKSREIFLSQPILLELEAPLKICGDIHGQYTDLLRLFEYGGFPPEANYLFLGDYVDRGKQSLETICLLLAYKIKYPENFFLLRGNHECASINRIYGFYDECKRRFNIKLWKTFTDCFNCLPIAAIVDEKIFCCHGGLSPDLQSMEQIRRIMRPTDVPDTGLLCDLLWSDPDKDVQGWGENDRGVSFTFGADVVSKFLNRHDLDLICRAHQVVEDGYEFFAKRQLVTLFSAPNYCGEFDNAGGMMSVDETLMCSFQILKPSEKKAKYQYGGLNSGRPVTPPRTANPPKKR</t>
  </si>
  <si>
    <t>ENSG00000213639</t>
  </si>
  <si>
    <t>PPP1CB</t>
  </si>
  <si>
    <t>B2R5V4; D6W565; hsa:5500; P37140; P62140; Q5U087; Q6FG45</t>
  </si>
  <si>
    <t>Common pathways underlying drug addiction; Focal adhesion; Hippo-Merlin signaling dysregulation; 22q11.2 copy number variation syndrome; Airway smooth muscle cell contraction; Neuroinflammation and glutamatergic signaling; G13 signaling</t>
  </si>
  <si>
    <t>RHO GTPases activate CIT; RHO GTPases activate PKNs; RHO GTPases Activate ROCKs; Triglyceride catabolism; Regulation of PLK1 Activity at G2/M Transition; Circadian Clock; RAF activation; SHOC2 M1731 mutant abolishes MRAS complex function; Gain-of-function MRAS complexes activate RAF signaling; RHO GTPases activate PAKs; Downregulation of TGF-beta receptor signaling; Maturation of hRSV A proteins</t>
  </si>
  <si>
    <t>P62195</t>
  </si>
  <si>
    <t>26S proteasome regulatory subunit 8 OS=Homo sapiens OX=9606 GN=PSMC5 PE=1 SV=1</t>
  </si>
  <si>
    <t>MALDGPEQMELEEGKAGSGLRQYYLSKIEELQLIVNDKSQNLRRLQAQRNELNAKVRLLREELQLLQEQGSYVGEVVRAMDKKKVLVKVHPEGKFVVDVDKNIDINDVTPNCRVALRNDSYTLHKILPNKVDPLVSLMMVEKVPDSTYEMIGGLDKQIKEIKEVIELPVKHPELFEALGIAQPKGVLLYGPPGTGKTLLARAVAHHTDCTFIRVSGSELVQKFIGEGARMVRELFVMAREHAPSIIFMDEIDSIGSSRLEGGSGGDSEVQRTMLELLNQLDGFEATKNIKVIMATNRIDILDSALLRPGRIDRKIEFPPPNEEARLDILKIHSRKMNLTRGINLRKIAELMPGASGAEVKGVCTEAGMYALRERRVHVTQEDFEMAVAKVMQKDSEKNMSIKKLWK</t>
  </si>
  <si>
    <t>ENSG00000087191</t>
  </si>
  <si>
    <t>PSMC5</t>
  </si>
  <si>
    <t>A8K3Z3; A8K763; hsa:5705; O35051; O43208; P47210; P52915; P52916; P62195</t>
  </si>
  <si>
    <t>Proteasome degradation; Alzheimer's disease and miRNA effects; Parkin-ubiquitin proteasomal system pathway; Pregnane X receptor pathway; Nuclear receptors meta-pathway; Alzheimer's disease</t>
  </si>
  <si>
    <t>ER-Phagosome pathway; Regulation of expression of SLITs and ROBOs; AUF1 (hnRNP D0) binds and destabilizes mRNA; Ub-specific processing proteases; FCERI mediated NF-kB activation; Downstream TCR signaling; Antigen processing: Ubiquitination &amp; Proteasome degradation; Interleukin-1 signaling; Proteasome assembly; Separation of Sister Chromatids; The role of GTSE1 in G2/M progression after G2 checkpoint; Somitogenesis; Oxygen-dependent proline hydroxylation of Hypoxia-inducible Factor Alpha; Neddylation;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Negative regulation of NOTCH4 signaling; KEAP1-NFE2L2 pathway; GSK3B and BTRC:CUL1-mediated-degradation of NFE2L2</t>
  </si>
  <si>
    <t>P62241</t>
  </si>
  <si>
    <t>40S ribosomal protein S8 OS=Homo sapiens OX=9606 GN=RPS8 PE=1 SV=2</t>
  </si>
  <si>
    <t>MGISRDNWHKRRKTGGKRKPYHKKRKYELGRPAANTKIGPRRIHTVRVRGGNKKYRALRLDVGNFSWGSECCTRKTRIIDVVYNASNNELVRTKTLVKNCIVLIDSTPYRQWYESHYALPLGRKKGAKLTPEEEEILNKKRSKKIQKKYDERKKNAKISSLLEEQFQQGKLLACIASRPGQCGRADGYVLEGKELEFYLRKIKARKGK</t>
  </si>
  <si>
    <t>Pf01201</t>
  </si>
  <si>
    <t>ENSG00000142937</t>
  </si>
  <si>
    <t>RPS8</t>
  </si>
  <si>
    <t>hsa:6202; P09058; P62241; Q6IRL7</t>
  </si>
  <si>
    <t>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Regulation of expression of SLITs and ROBOs;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SARS-CoV-2 modulates host translation machinery; SARS-CoV-1 modulates host translation machinery</t>
  </si>
  <si>
    <t>P62244</t>
  </si>
  <si>
    <t>40S ribosomal protein S15a OS=Homo sapiens OX=9606 GN=RPS15A PE=1 SV=2</t>
  </si>
  <si>
    <t>MVRMNVLADALKSINNAEKRGKRQVLIRPCSKVIVRFLTVMMKHGYIGEFEIIDDHRAGKIVVNLTGRLNKCGVISPRFDVQLKDLEKWQNNLLPSRQFGFIVLTTSAGIMDHEEARRKHTGGKILGFFF</t>
  </si>
  <si>
    <t>Pf00410</t>
  </si>
  <si>
    <t>ENSG00000134419</t>
  </si>
  <si>
    <t>RPS15A</t>
  </si>
  <si>
    <t>hsa:6210; P39027; P39031; P62244; Q3MHD9; Q8C023; Q9BV24</t>
  </si>
  <si>
    <t>P62258</t>
  </si>
  <si>
    <t>14-3-3 protein epsilon OS=Homo sapiens OX=9606 GN=YWHAE PE=1 SV=1</t>
  </si>
  <si>
    <t>MDDREDLVYQAKLAEQAERYDEMVESMKKVAGMDVELTVEERNLLSVAYKNVIGARRASWRIISSIEQKEENKGGEDKLKMIREYRQMVETELKLICCDILDVLDKHLIPAANTGESKVFYYKMKGDYHRYLAEFATGNDRKEAAENSLVAYKAASDIAMTELPPTHPIRLGLALNFSVFYYEILNSPDRACRLAKAAFDDAIAELDTLSEESYKDSTLIMQLLRDNLTLWTSDMQGDGEEQNKEALQDVEDENQ</t>
  </si>
  <si>
    <t>other membranes;cytosol;mitochondrion;ER/Golgi;nucleus;other cell component</t>
  </si>
  <si>
    <t>ENSG00000108953; ENSG00000274474</t>
  </si>
  <si>
    <t>YWHAE</t>
  </si>
  <si>
    <t>B3KY71; D3DTH5; hsa:7531; P29360; P42655; P62258; Q4VJB6; Q53XZ5; Q63631; Q7M4R4</t>
  </si>
  <si>
    <t>Cell cycle; Myometrial relaxation and contraction pathways; VEGFA-VEGFR2 signaling; Calcium regulation in cardiac cells; 17p13.3 (YWHAE) copy number variation; Sudden infant death syndrome (SIDS) susceptibility pathways</t>
  </si>
  <si>
    <t>Translocation of SLC2A4 (GLUT4) to the plasma membrane; Deregulated CDK5 triggers multiple neurodegenerative pathways in Alzheimer's disease models; TP53 Regulates Metabolic Genes; Chk1/Chk2(Cds1) mediated inactivation of Cyclin B:Cdk1 complex; RHO GTPases activate PKNs; SARS-CoV-1 targets host intracellular signalling and regulatory pathways; SARS-CoV-2 targets host intracellular signalling and regulatory pathways; Activation of BAD and translocation to mitochondria ; RAB GEFs exchange GTP for GDP on RABs; Recruitment of NuMA to mitotic centrosomes; Regulation of HSF1-mediated heat shock response; Regulation of PLK1 Activity at G2/M Transition; Loss of Nlp from mitotic centrosomes; Recruitment of mitotic centrosome proteins and complexes; Anchoring of the basal body to the plasma membrane; AURKA Activation by TPX2; Signaling by Hippo; HSF1 activation; NADE modulates death signalling</t>
  </si>
  <si>
    <t>P62277</t>
  </si>
  <si>
    <t>40S ribosomal protein S13 OS=Homo sapiens OX=9606 GN=RPS13 PE=1 SV=2</t>
  </si>
  <si>
    <t>MGRMHAPGKGLSQSALPYRRSVPTWLKLTSDDVKEQIYKLAKKGLTPSQIGVILRDSHGVAQVRFVTGNKILRILKSKGLAPDLPEDLYHLIKKAVAVRKHLERNRKDKDAKFRLILIESRIHRLARYYKTKRVLPPNWKYESSTASALVA</t>
  </si>
  <si>
    <t>Pf00312, Pf08069</t>
  </si>
  <si>
    <t>ENSG00000110700</t>
  </si>
  <si>
    <t>RPS13</t>
  </si>
  <si>
    <t>B2R549; hsa:6207; P19116; P62277; Q02546; Q29200; Q498Y0</t>
  </si>
  <si>
    <t>P62304</t>
  </si>
  <si>
    <t>Small nuclear ribonucleoprotein E OS=Homo sapiens OX=9606 GN=SNRPE PE=1 SV=1</t>
  </si>
  <si>
    <t>MAYRGQGQKVQKVMVQPINLIFRYLQNRSRIQVWLYEQVNMRIEGCIIGFDEYMNLVLDDAEEIHSKTKSRKQLGRIMLKGDNITLLQSVSN</t>
  </si>
  <si>
    <t>ENSG00000182004</t>
  </si>
  <si>
    <t>SNRPE</t>
  </si>
  <si>
    <t>B2R5B9; hsa:6635; P08578; P62304; Q15498; Q5BKT2</t>
  </si>
  <si>
    <t>mRNA Splicing - Major Pathway; SARS-CoV-2 modulates host translation machinery; snRNP Assembly; RNA Polymerase II Transcription Termination; mRNA Splicing - Minor Pathway; SLBP independent Processing of Histone Pre-mRNAs; SLBP Dependent Processing of Replication-Dependent Histone Pre-mRNAs</t>
  </si>
  <si>
    <t>P62308</t>
  </si>
  <si>
    <t>Small nuclear ribonucleoprotein G OS=Homo sapiens OX=9606 GN=SNRPG PE=1 SV=1</t>
  </si>
  <si>
    <t>MSKAHPPELKKFMDKKLSLKLNGGRHVQGILRGFDPFMNLVIDECVEMATSGQQNNIGMVVIRGNSIIMLEALERV</t>
  </si>
  <si>
    <t>ENSG00000143977</t>
  </si>
  <si>
    <t>SNRPG</t>
  </si>
  <si>
    <t>D6W5G6; hsa:6637; P62308; Q15357; Q6IB86</t>
  </si>
  <si>
    <t>mRNA Splicing - Major Pathway; RNA Polymerase II Transcription Termination; SARS-CoV-2 modulates host translation machinery; snRNP Assembly; mRNA Splicing - Minor Pathway; SLBP independent Processing of Histone Pre-mRNAs; SLBP Dependent Processing of Replication-Dependent Histone Pre-mRNAs</t>
  </si>
  <si>
    <t>P62314</t>
  </si>
  <si>
    <t>Small nuclear ribonucleoprotein Sm D1 OS=Homo sapiens OX=9606 GN=SNRPD1 PE=1 SV=1</t>
  </si>
  <si>
    <t>MKLVRFLMKLSHETVTIELKNGTQVHGTITGVDVSMNTHLKAVKMTLKNREPVQLETLSIRGNNIRYFILPDSLPLDTLLVDVEPKVKSKKREAVAGRGRGRGRGRGRGRGRGRGGPRR</t>
  </si>
  <si>
    <t>ENSG00000167088</t>
  </si>
  <si>
    <t>SNRPD1</t>
  </si>
  <si>
    <t>B5BTZ1; hsa:6632; P13641; P62314</t>
  </si>
  <si>
    <t>mRNA Splicing - Major Pathway; SARS-CoV-2 modulates host translation machinery; snRNP Assembly; mRNA Splicing - Minor Pathway</t>
  </si>
  <si>
    <t>P62316</t>
  </si>
  <si>
    <t>Small nuclear ribonucleoprotein Sm D2 OS=Homo sapiens OX=9606 GN=SNRPD2 PE=1 SV=1</t>
  </si>
  <si>
    <t>MSLLNKPKSEMTPEELQKREEEEFNTGPLSVLTQSVKNNTQVLINCRNNKKLLGRVKAFDRHCNMVLENVKEMWTEVPKSGKGKKKSKPVNKDRYISKMFLRGDSVIVVLRNPLIAGK</t>
  </si>
  <si>
    <t>ENSG00000125743</t>
  </si>
  <si>
    <t>SNRPD2</t>
  </si>
  <si>
    <t>A8K797; hsa:6633; J3KPM5; P43330; P62316</t>
  </si>
  <si>
    <t>P62318</t>
  </si>
  <si>
    <t>Small nuclear ribonucleoprotein Sm D3 OS=Homo sapiens OX=9606 GN=SNRPD3 PE=1 SV=1</t>
  </si>
  <si>
    <t>MSIGVPIKVLHEAEGHIVTCETNTGEVYRGKLIEAEDNMNCQMSNITVTYRDGRVAQLEQVYIRGSKIRFLILPDMLKNAPMLKSMKNKNQGSGAGRGKAAILKAQVAARGRGRGMGRGNIFQKRR</t>
  </si>
  <si>
    <t>ENSG00000100028</t>
  </si>
  <si>
    <t>SNRPD3</t>
  </si>
  <si>
    <t>B4DJP7; B5BU13; hsa:6634; P43331; P62318</t>
  </si>
  <si>
    <t>mRNA Splicing - Major Pathway; RNA Polymerase II Transcription Termination; snRNP Assembly; SARS-CoV-2 modulates host translation machinery; mRNA Splicing - Minor Pathway; SLBP independent Processing of Histone Pre-mRNAs; SLBP Dependent Processing of Replication-Dependent Histone Pre-mRNAs</t>
  </si>
  <si>
    <t>P62328</t>
  </si>
  <si>
    <t>Thymosin beta-4 OS=Homo sapiens OX=9606 GN=TMSB4X PE=1 SV=2</t>
  </si>
  <si>
    <t>MSDKPDMAEIEKFDKSKLKKTETQEKNPLPSKETIEQEKQAGES</t>
  </si>
  <si>
    <t>Pf01290</t>
  </si>
  <si>
    <t>ENSG00000205542</t>
  </si>
  <si>
    <t>TMSB4X</t>
  </si>
  <si>
    <t>hsa:7114; P01253; P01254; P62328; Q546P5; Q63576; Q9UE55</t>
  </si>
  <si>
    <t>Genes targeted by miRNAs in adipocytes; VEGFA-VEGFR2 signaling; IL18 signaling; Regulation of actin cytoskeleton</t>
  </si>
  <si>
    <t>P62333</t>
  </si>
  <si>
    <t>26S proteasome regulatory subunit 10B OS=Homo sapiens OX=9606 GN=PSMC6 PE=1 SV=1</t>
  </si>
  <si>
    <t>MADPRDKALQDYRKKLLEHKEIDGRLKELREQLKELTKQYEKSENDLKALQSVGQIVGEVLKQLTEEKFIVKATNGPRYVVGCRRQLDKSKLKPGTRVALDMTTLTIMRYLPREVDPLVYNMSHEDPGNVSYSEIGGLSEQIRELREVIELPLTNPELFQRVGIIPPKGCLLYGPPGTGKTLLARAVASQLDCNFLKVVSSSIVDKYIGESARLIREMFNYARDHQPCIIFMDEIDAIGGRRFSEGTSADREIQRTLMELLNQMDGFDTLHRVKMIMATNRPDTLDPALLRPGRLDRKIHIDLPNEQARLDILKIHAGPITKHGEIDYEAIVKLSDGFNGADLRNVCTEAGMFAIRADHDFVVQEDFMKAVRKVADSKKLESKLDYKPV</t>
  </si>
  <si>
    <t>ENSG00000100519</t>
  </si>
  <si>
    <t>PSMC6</t>
  </si>
  <si>
    <t>B2R975; hsa:5706; P49719; P62333; Q6IBU3; Q92524</t>
  </si>
  <si>
    <t>Interleukin-1 signaling; Separation of Sister Chromatids; Regulation of expression of SLITs and ROBOs; FCERI mediated NF-kB activation; Downstream TCR signaling; Antigen processing: Ubiquitination &amp; Proteasome degradation; Proteasome assembly; Ub-specific processing proteases; The role of GTSE1 in G2/M progression after G2 checkpoint; Somitogenesis; Oxygen-dependent proline hydroxylation of Hypoxia-inducible Factor Alpha; Neddylation; ER-Phagosome pathway;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Negative regulation of NOTCH4 signaling; KEAP1-NFE2L2 pathway; GSK3B and BTRC:CUL1-mediated-degradation of NFE2L2; SARS-CoV-1 targets host intracellular signalling and regulatory pathways</t>
  </si>
  <si>
    <t>P62701</t>
  </si>
  <si>
    <t>40S ribosomal protein S4, X isoform OS=Homo sapiens OX=9606 GN=RPS4X PE=1 SV=2</t>
  </si>
  <si>
    <t>MARGPKKHLKRVAAPKHWMLDKLTGVFAPRPSTGPHKLRECLPLIIFLRNRLKYALTGDEVKKICMQRFIKIDGKVRTDITYPAGFMDVISIDKTGENFRLIYDTKGRFAVHRITPEEAKYKLCKVRKIFVGTKGIPHLVTHDARTIRYPDPLIKVNDTIQIDLETGKITDFIKFDTGNLCMVTGGANLGRIGVITNRERHPGSFDVVHVKDANGNSFATRLSNIFVIGKGNKPWISLPRGKGIRLTIAEERDKRLAAKQSSG</t>
  </si>
  <si>
    <t>Pf00467, Pf00900, Pf08071, Pf16121</t>
  </si>
  <si>
    <t>ENSG00000198034</t>
  </si>
  <si>
    <t>RPS4X</t>
  </si>
  <si>
    <t>hsa:6191; P12631; P12750; P27576; P55831; P62701; Q14727; Q6IPY4</t>
  </si>
  <si>
    <t>SRP-dependent cotranslational protein targeting to membrane; 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Viral mRNA Translation; Response of EIF2AK4 (GCN2) to amino acid deficiency; Peptide chain elongation; Selenocysteine synthesis; Eukaryotic Translation Termination; Nonsense Mediated Decay (NMD) independent of the Exon Junction Complex (EJC); Translation initiation complex formation; Formation of the ternary complex, and subsequently, the 43S complex; Ribosomal scanning and start codon recognition; SARS-CoV-2 modulates host translation machinery; SARS-CoV-1 modulates host translation machinery</t>
  </si>
  <si>
    <t>P62805</t>
  </si>
  <si>
    <t>Histone H4 OS=Homo sapiens OX=9606 GN=H4C1 PE=1 SV=2</t>
  </si>
  <si>
    <t>MSGRGKGGKGLGKGGAKRHRKVLRDNIQGITKPAIRRLARRGGVKRISGLIYEETRGVLKVFLENVIRDAVTYTEHAKRKTVTAMDVVYALKRQGRTLYGFGG</t>
  </si>
  <si>
    <t>Pf15511</t>
  </si>
  <si>
    <t>121504; 554313; 8294; 8359; 8360; 8361; 8362; 8363; 8364; 8365; 8366; 8367; 8368; 8370</t>
  </si>
  <si>
    <t>ENSG00000158406; ENSG00000197061; ENSG00000197238; ENSG00000197837; ENSG00000270276; ENSG00000270882; ENSG00000273542; ENSG00000274618; ENSG00000275126; ENSG00000276180; ENSG00000276966; ENSG00000277157; ENSG00000278637; ENSG00000278705</t>
  </si>
  <si>
    <t>H4C1; H4C11; H4C12; H4C13; H4C14; H4C15; H4C16; H4C2; H4C3; H4C4; H4C5; H4C6; H4C8; H4C9</t>
  </si>
  <si>
    <t>A2VCL0; hsa:121504; hsa:554313; hsa:8294; hsa:8359; hsa:8360; hsa:8361; hsa:8362; hsa:8363; hsa:8364; hsa:8365; hsa:8366; hsa:8367; hsa:8368; hsa:8370; P02304; P02305; P62805; Q6DRA9; Q6FGB8; Q6NWP7</t>
  </si>
  <si>
    <t>Gastric cancer network 1; Histone modifications; 22q11.2 copy number variation syndrome; Male infertility; Type II interferon signaling</t>
  </si>
  <si>
    <t>Oxidative Stress Induced Senescence; Senescence-Associated Secretory Phenotype (SASP); RNA Polymerase I Promoter Opening; Processing of DNA double-strand break ends; G2/M DNA damage checkpoint; Meiotic recombination; RUNX1 regulates transcription of genes involved in differentiation of HSCs; HCMV Late Events; HCMV Early Events; SUMOylation of chromatin organization proteins; Transcriptional regulation by small RNAs; Amyloid fiber formation; Meiotic synapsis; Regulation of endogenous retroelements by KRAB-ZFP proteins; Deposition of new CENPA-containing nucleosomes at the centromere; Regulation of endogenous retroelements by Piwi-interacting RNAs (piRNAs); B-WICH complex positively regulates rRNA expression; Recruitment and ATM-mediated phosphorylation of repair and signaling proteins at DNA double strand breaks; Formation of the beta-catenin:TCF transactivating complex; HDACs deacetylate histones; NoRC negatively regulates rRNA expression; Activation of anterior HOX genes in hindbrain development during early embryogenesis; Estrogen-dependent gene expression; Pre-NOTCH Transcription and Translation; MLL4 and MLL3 complexes regulate expression of PPARG target genes in adipogenesis and hepatic steatosis; RMTs methylate histone arginines; HDMs demethylate histones; PKMTs methylate histone lysines; RUNX1 regulates genes involved in megakaryocyte differentiation and platelet function; HATs acetylate histones; Chromatin modifications during the maternal to zygotic transition (MZT); RNA Polymerase I Promoter Escape;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Transcriptional regulation of granulopoiesis; Replacement of protamines by nucleosomes in the male pronucleus; Regulation of endogenous retroelements by the Human Silencing Hub (HUSH) complex</t>
  </si>
  <si>
    <t>P62820</t>
  </si>
  <si>
    <t>Ras-related protein Rab-1A OS=Homo sapiens OX=9606 GN=RAB1A PE=1 SV=3</t>
  </si>
  <si>
    <t>MSSMNPEYDYLFKLLLIGDSGVGKSCLLLRFADDTYTESYISTIGVDFKIRTIELDGKTIKLQIWDTAGQERFRTITSSYYRGAHGIIVVYDVTDQESFNNVKQWLQEIDRYASENVNKLLVGNKCDLTTKKVVDYTTAKEFADSLGIPFLETSAKNATNVEQSFMTMAAEIKKRMGPGATAGGAEKSNVKIQSTPVKQSGGGCC</t>
  </si>
  <si>
    <t>cell adhesion;cell-cell signaling;cell organization and biogenesis;other metabolic processes;stress response;transport;other biological processes</t>
  </si>
  <si>
    <t>ENSG00000138069</t>
  </si>
  <si>
    <t>RAB1A</t>
  </si>
  <si>
    <t>hsa:5861; P11476; P62820; Q6FIE7; Q96N61; Q9Y3T2</t>
  </si>
  <si>
    <t>COPI-dependent Golgi-to-ER retrograde traffic; COPI-mediated anterograde transport; RAB GEFs exchange GTP for GDP on RABs; RAB geranylgeranylation; COPII-mediated vesicle transport; Golgi Cisternae Pericentriolar Stack Reorganization</t>
  </si>
  <si>
    <t>P62826</t>
  </si>
  <si>
    <t>GTP-binding nuclear protein Ran OS=Homo sapiens OX=9606 GN=RAN PE=1 SV=3</t>
  </si>
  <si>
    <t>MAAQGEPQVQFKLVLVGDGGTGKTTFVKRHLTGEFEKKYVATLGVEVHPLVFHTNRGPIKFNVWDTAGQEKFGGLRDGYYIQAQCAIIMFDVTSRVTYKNVPNWHRDLVRVCENIPIVLCGNKVDIKDRKVKAKSIVFHRKKNLQYYDISAKSNYNFEKPFLWLARKLIGDPNLEFVAMPALAPPEVVMDPALAAQYEHDLEVAQTTALPDEDDDL</t>
  </si>
  <si>
    <t>cytosol;cytoskeleton;nucleus;other cytoplasmic organelle;other cell component</t>
  </si>
  <si>
    <t>ENSG00000132341</t>
  </si>
  <si>
    <t>RAN</t>
  </si>
  <si>
    <t>A8K3Z8; hsa:5901; P17080; P28746; P28747; P62826; Q6IPB2; Q86V08; Q8NI90; Q9CSP3; Q9CWI7; Q9CZA2; Q9UDJ5; Q9UEU9</t>
  </si>
  <si>
    <t>Androgen receptor signaling; miRNA biogenesis; 22q11.2 copy number variation syndrome</t>
  </si>
  <si>
    <t>Transcriptional regulation by small RNAs; Rev-mediated nuclear export of HIV RNA; NEP/NS2 Interacts with the Cellular Export Machinery; Nuclear import of Rev protein; tRNA processing in the nucleus; Regulation of cholesterol biosynthesis by SREBP (SREBF); MicroRNA (miRNA) biogenesis; Postmitotic nuclear pore complex (NPC) reformation</t>
  </si>
  <si>
    <t>P62834</t>
  </si>
  <si>
    <t>Ras-related protein Rap-1A OS=Homo sapiens OX=9606 GN=RAP1A PE=1 SV=1</t>
  </si>
  <si>
    <t>MREYKLVVLGSGGVGKSALTVQFVQGIFVEKYDPTIEDSYRKQVEVDCQQCMLEILDTAGTEQFTAMRDLYMKNGQGFALVYSITAQSTFNDLQDLREQILRVKDTEDVPMILVGNKCDLEDERVVGKEQGQNLARQWCNCAFLESSAKSKINVNEIFYDLVRQINRKTPVEKKKPKKKSCLLL</t>
  </si>
  <si>
    <t>cell-cell signaling;transport;developmental processes;signal transduction;other biological processes</t>
  </si>
  <si>
    <t>ENSG00000116473</t>
  </si>
  <si>
    <t>RAP1A</t>
  </si>
  <si>
    <t>hsa:5906; P10113; P62834</t>
  </si>
  <si>
    <t>Integrin-mediated cell adhesion; Thyroid stimulating hormone (TSH) signaling; Androgen receptor network in prostate cancer; Brain-derived neurotrophic factor (BDNF) signaling; Common pathways underlying drug addiction; Focal adhesion; Hepatocyte growth factor receptor signaling; MAPK signaling; VEGFA-VEGFR2 signaling; Chemokine signaling; MET in type 1 papillary renal cell carcinoma; Ras signaling; EGF/EGFR signaling; Leukocyte-intrinsic Hippo pathway functions; DNA repair pathways, full network; GDNF signaling; Interferon type I signaling; Serotonin HTR1 group and FOS pathway; Serotonin receptor 4/6/7 and NR3C signaling</t>
  </si>
  <si>
    <t>Neutrophil degranulation; Signaling by BRAF and RAF1 fusions; Glucagon-like Peptide-1 (GLP1) regulates insulin secretion; Signaling by moderate kinase activity BRAF mutants; Paradoxical activation of RAF signaling by kinase inactive BRAF; Signaling downstream of RAS mutants; Signaling by RAF1 mutants; Rap1 signalling; MAP2K and MAPK activation; Signaling by high-kinase activity BRAF mutants; Frs2-mediated activation; ARMS-mediated activation; GRB2:SOS provides linkage to MAPK signaling for Integrins ; p130Cas linkage to MAPK signaling for integrins; MET activates RAP1 and RAC1</t>
  </si>
  <si>
    <t>P62847</t>
  </si>
  <si>
    <t>40S ribosomal protein S24 OS=Homo sapiens OX=9606 GN=RPS24 PE=1 SV=1</t>
  </si>
  <si>
    <t>MNDTVTIRTRKFMTNRLLQRKQMVIDVLHPGKATVPKTEIREKLAKMYKTTPDVIFVFGFRTHFGGGKTTGFGMIYDSLDYAKKNEPKHRLARHGLYEKKKTSRKQRKERKNRMKKVRGTAKANVGAGKKPKE</t>
  </si>
  <si>
    <t>Pf01282</t>
  </si>
  <si>
    <t>ENSG00000138326</t>
  </si>
  <si>
    <t>RPS24</t>
  </si>
  <si>
    <t>E7EPK6; hsa:6229; P16632; P62847; Q5T0P7; Q5T0P8; Q7Z3D1</t>
  </si>
  <si>
    <t>P62851</t>
  </si>
  <si>
    <t>40S ribosomal protein S25 OS=Homo sapiens OX=9606 GN=RPS25 PE=1 SV=1</t>
  </si>
  <si>
    <t>MPPKDDKKKKDAGKSAKKDKDPVNKSGGKAKKKKWSKGKVRDKLNNLVLFDKATYDKLCKEVPNYKLITPAVVSERLKIRGSLARAALQELLSKGLIKLVSKHRAQVIYTRNTKGGDAPAAGEDA</t>
  </si>
  <si>
    <t>Pf03297</t>
  </si>
  <si>
    <t>ENSG00000118181; ENSG00000280831</t>
  </si>
  <si>
    <t>RPS25</t>
  </si>
  <si>
    <t>B2R4M7; hsa:6230; P25111; P62851</t>
  </si>
  <si>
    <t>Regulation of expression of SLITs and ROBOs; Peptide chain elongation; Major pathway of rRNA processing in the nucleolus and cytosol;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SRP-dependent cotranslational protein targeting to membrane; SARS-CoV-2 modulates host translation machinery; Nonsense Mediated Decay (NMD) enhanced by the Exon Junction Complex (EJC); Viral mRNA Translation; Response of EIF2AK4 (GCN2) to amino acid deficiency; Selenocysteine synthesis; Eukaryotic Translation Termination; Nonsense Mediated Decay (NMD) independent of the Exon Junction Complex (EJC); SARS-CoV-1 modulates host translation machinery</t>
  </si>
  <si>
    <t>P62906</t>
  </si>
  <si>
    <t>60S ribosomal protein L10a OS=Homo sapiens OX=9606 GN=RPL10A PE=1 SV=2</t>
  </si>
  <si>
    <t>MSSKVSRDTLYEAVREVLHGNQRKRRKFLETVELQISLKNYDPQKDKRFSGTVRLKSTPRPKFSVCVLGDQQHCDEAKAVDIPHMDIEALKKLNKNKKLVKKLAKKYDAFLASESLIKQIPRILGPGLNKAGKFPSLLTHNENMVAKVDEVKSTIKFQMKKVLCLAVAVGHVKMTDDELVYNIHLAVNFLVSLLKKNWQNVRALYIKSTMGKPQRLY</t>
  </si>
  <si>
    <t>Pf00687</t>
  </si>
  <si>
    <t>ENSG00000198755</t>
  </si>
  <si>
    <t>RPL10A</t>
  </si>
  <si>
    <t>B2R801; hsa:4736; P52859; P53025; P62906; Q5TZT6; Q8J013</t>
  </si>
  <si>
    <t>P62987</t>
  </si>
  <si>
    <t>Ubiquitin-60S ribosomal protein L40 OS=Homo sapiens OX=9606 GN=UBA52 PE=1 SV=2</t>
  </si>
  <si>
    <t>MQIFVKTLTGKTITLEVEPSDTIENVKAKIQDKEGIPPDQQRLIFAGKQLEDGRTLSDYNIQKESTLHLVLRLRGGIIEPSLRQLAQKYNCDKMICRKCYARLHPRAVNCRKKKCGHTNNLRPKKKVK</t>
  </si>
  <si>
    <t>plasma membrane;other membranes;cytosol;mitochondrion;ER/Golgi;translational apparatus;nucleus;other cytoplasmic organelle;other cell component</t>
  </si>
  <si>
    <t>Pf00240, Pf01020</t>
  </si>
  <si>
    <t>ENSG00000221983</t>
  </si>
  <si>
    <t>UBA52</t>
  </si>
  <si>
    <t>hsa:7311; P02248; P02249; P02250; P14793; P62987; P62988; Q29120; Q6LBL4; Q6LDU5; Q8WYN8; Q91887; Q91888; Q9BWD6; Q9BX98; Q9UEF2; Q9UEG1; Q9UEK8; Q9UPK7</t>
  </si>
  <si>
    <t>DNA replication; Cytoplasmic ribosomal proteins</t>
  </si>
  <si>
    <t>L13a-mediated translational silencing of Ceruloplasmin expression; Formation of a pool of free 40S subunits; GTP hydrolysis and joining of the 60S ribosomal subunit; Cargo recognition for clathrin-mediated endocytosis; Downstream TCR signaling; ER-Phagosome pathway; Assembly of the pre-replicative complex; Orc1 removal from chromatin; Regulation of expression of SLITs and ROBOs;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Separation of Sister Chromatids; Regulation of PLK1 Activity at G2/M Transition; Regulation of signaling by CBL; Inactivation of CSF3 (G-CSF) signaling; Antigen processing: Ubiquitination &amp; Proteasome degradation; ISG15 antiviral mechanism; Regulation of PTEN stability and activity; Downregulation of ERBB4 signaling; Regulation of PTEN localization; FCERI mediated NF-kB activation; Ub-specific processing proteases; The role of GTSE1 in G2/M progression after G2 checkpoint; Oxygen-dependent proline hydroxylation of Hypoxia-inducible Factor Alpha; Neddylation; Activation of NF-kappaB in B cells;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Negative regulation of NOTCH4 signaling; KEAP1-NFE2L2 pathway; GSK3B and BTRC:CUL1-mediated-degradation of NFE2L2; E3 ubiquitin ligases ubiquitinate target proteins; Synthesis of active ubiquitin: roles of E1 and E2 enzymes; Stimuli-sensing channels; Amyloid fiber formation; Fanconi Anemia Pathway; Budding and maturation of HIV virion; Membrane binding and targetting of GAG proteins; Endosomal Sorting Complex Required For Transport (ESCRT); Late endosomal microautophagy; Aggrephagy; SARS-CoV-2 activates/modulates innate and adaptive immune responses; Activated NOTCH1 Transmits Signal to the Nucleus; Constitutive Signaling by NOTCH1 PEST Domain Mutants; Constitutive Signaling by NOTCH1 HD Domain Mutants; Constitutive Signaling by NOTCH1 HD+PEST Domain Mutants; NOTCH2 Activation and Transmission of Signal to the Nucleus; NOTCH3 Activation and Transmission of Signal to the Nucleus; Peroxisomal protein import; Regulation of TP53 Degradation; Recruitment and ATM-mediated phosphorylation of repair and signaling proteins at DNA double strand breaks; Activation of IRF3, IRF7 mediated by TBK1, IKK╬╡ (IKBKE); IKK complex recruitment mediated by RIP1; TRAF6-mediated induction of TAK1 complex within TLR4 complex; IRAK2 mediated activation of TAK1 complex upon TLR7/8 or 9 stimulation; Regulation of TBK1, IKK╬╡ (IKBKE)-mediated activation of IRF3, IRF7 ; ER Quality Control Compartment (ERQC); SMAD2/SMAD3:SMAD4 heterotrimer regulates transcription; Deactivation of the beta-catenin transactivating complex; Oxidative Stress Induced Senescence; Regulation of TP53 Activity through Phosphorylation; Signaling by ALK fusions and activated point mutants; Circadian Clock; Signaling by CSF1 (M-CSF) in myeloid cells; Metalloprotease DUBs; Regulation of necroptotic cell death; Oncogene Induced Senescence; Cyclin D associated events in G1; APC/C:Cdc20 mediated degradation of Cyclin B; APC-Cdc20 mediated degradation of Nek2A; Senescence-Associated Secretory Phenotype (SASP); Negative regulation of FLT3; Downregulation of ERBB2:ERBB3 signaling; Interferon alpha/beta signaling; JNK (c-Jun kinases) phosphorylation and activation mediated by activated human TAK1; Regulation of TP53 Activity through Methylation; Processing of DNA double-strand break ends; Regulation of BACH1 activity; NOD1/2 Signaling Pathway; TICAM1, RIP1-mediated IKK complex recruitment; p75NTR recruits signalling complexes; NF-kB is activated and signals survival; TAK1-dependent IKK and NF-kappa-B activation ; Regulation of TNFR1 signaling; TNFR1-induced NF-kappa-B signaling pathway; MAP3K8 (TPL2)-dependent MAPK1/3 activation; IRAK1 recruits IKK complex; IRAK1 recruits IKK complex upon TLR7/8 or 9 stimulation; Regulation of NF-kappa B signaling; Termination of translesion DNA synthesis; Negative regulators of DDX58/IFIH1 signaling; EGFR downregulation; Negative regulation of MET activity; InlB-mediated entry of Listeria monocytogenes into host cell; Prevention of phagosomal-lysosomal fusion; Downregulation of TGF-beta receptor signaling; Downregulation of SMAD2/3:SMAD4 transcriptional activity; HDR through Homologous Recombination (HRR); NOTCH1 Intracellular Domain Regulates Transcription; TICAM1-dependent activation of IRF3/IRF7; TICAM1,TRAF6-dependent induction of TAK1 complex; Regulation of TBK1, IKK╬╡-mediated activation of IRF3, IRF7 upon TLR3 ligation; Glycogen synthesis; Formation of TC-NER Pre-Incision Complex; Dual incision in TC-NER; Gap-filling DNA repair synthesis and ligation in TC-NER; Modulation by Mtb of host immune system; activated TAK1 mediates p38 MAPK activation; IRAK2 mediated activation of TAK1 complex; SARS-CoV-1 activates/modulates innate immune responses; Alpha-protein kinase 1 signaling pathway; Ovarian tumor domain proteases; Spry regulation of FGF signaling; RAS processing; PINK1-PRKN Mediated Mitophagy; Josephin domain DUBs; Regulation of FZD by ubiquitination; Chaperone Mediated Autophagy; Translesion synthesis by REV1; Translesion synthesis by POLK; Translesion synthesis by POLI; InlA-mediated entry of Listeria monocytogenes into host cells; Formation of Incision Complex in GG-NER; Iron uptake and transport; Recognition of DNA damage by PCNA-containing replication complex; VLDLR internalisation and degradation; Myoclonic epilepsy of Lafora; Evasion by RSV of host interferon responses; DNA Damage Recognition in GG-NER; Regulation of pyruvate metabolism; Constitutive Signaling by Ligand-Responsive EGFR Cancer Variants; Negative regulation of MAPK pathway; TGF-beta receptor signaling in EMT (epithelial to mesenchymal transition); NRIF signals cell death from the nucleus; Assembly Of The HIV Virion; Dual Incision in GG-NER; Translesion Synthesis by POLH; Regulation of innate immune responses to cytosolic DNA; N-glycan trimming in the ER and Calnexin/Calreticulin cycle; Gap-filling DNA repair synthesis and ligation in GG-NER; PTK6 Regulates RTKs and Their Effectors AKT1 and DOK1; Pexophagy; Maturation of protein E; Maturation of protein E; FLT3 signaling by CBL mutants; TRAF6 mediated IRF7 activation in TLR7/8 or 9 signaling</t>
  </si>
  <si>
    <t>P62995</t>
  </si>
  <si>
    <t>Transformer-2 protein homolog beta OS=Homo sapiens OX=9606 GN=TRA2B PE=1 SV=1</t>
  </si>
  <si>
    <t>MSDSGEQNYGERESRSASRSGSAHGSGKSARHTPARSRSKEDSRRSRSKSRSRSESRSRSRRSSRRHYTRSRSRSRSHRRSRSRSYSRDYRRRHSHSHSPMSTRRRHVGNRANPDPNCCLGVFGLSLYTTERDLREVFSKYGPIADVSIVYDQQSRRSRGFAFVYFENVDDAKEAKERANGMELDGRRIRVDFSITKRPHTPTPGIYMGRPTYGSSRRRDYYDRGYDRGYDDRDYYSRSYRGGGGGGGGWRAAQDRDQIYRRRSPSPYYSRGGYRSRSRSRSYSPRRY</t>
  </si>
  <si>
    <t>ENSG00000136527</t>
  </si>
  <si>
    <t>TRA2B</t>
  </si>
  <si>
    <t>B4DVK2; D3DNU3; hsa:6434; O15449; P62995; Q15815; Q64283</t>
  </si>
  <si>
    <t>mRNA Splicing - Major Pathway; Processing of Capped Intron-Containing Pre-mRNA; RHOBTB2 GTPase cycle; RHOBTB1 GTPase cycle</t>
  </si>
  <si>
    <t>P63000</t>
  </si>
  <si>
    <t>Ras-related C3 botulinum toxin substrate 1 OS=Homo sapiens OX=9606 GN=RAC1 PE=1 SV=1</t>
  </si>
  <si>
    <t>MQAIKCVVVGDGAVGKTCLLISYTTNAFPGEYIPTVFDNYSANVMVDGKPVNLGLWDTAGQEDYDRLRPLSYPQTDVFLICFSLVSPASFENVRAKWYPEVRHHCPNTPIILVGTKLDLRDDKDTIEKLKEKKLTPITYPQGLAMAKEIGAVKYLECSALTQRGLKTVFDEAIRAVLCPPPVKKRKRKCLLL</t>
  </si>
  <si>
    <t>cell adhesion;cell organization and biogenesis;other metabolic processes;stress response;transport;developmental processes;signal transduction;other biological processes</t>
  </si>
  <si>
    <t>ENSG00000136238</t>
  </si>
  <si>
    <t>RAC1</t>
  </si>
  <si>
    <t>hsa:5879; O95501; P15154; P63000; Q3Y4D3; Q5JAA8; Q9BTB4</t>
  </si>
  <si>
    <t>Androgen receptor signaling; Nucleotide-binding oligomerization domain (NOD) pathway; Target of rapamycin signaling; Physiological and pathological hypertrophy of the heart; MicroRNAs in cardiomyocyte hypertrophy; Integrin-mediated cell adhesion; RANKL/RANK signaling; Leptin signaling; TNF-related weak inducer of apoptosis (TWEAK) signaling; Prolactin signaling; Microtubule cytoskeleton regulation; RalA downstream regulated genes; B cell receptor signaling; TNF-alpha signaling; AGE/RAGE pathway; Brain-derived neurotrophic factor (BDNF) signaling; Spinal cord injury; Alpha 6 beta 4 signaling; Amyotrophic lateral sclerosis (ALS); Cardiac hypertrophic response; Focal adhesion; RAC1/PAK1/p38/MMP2 pathway; Wnt signaling; IL6 signaling; Hepatitis C and hepatocellular carcinoma; TGF-beta signaling pathway; MAPK signaling; VEGFA-VEGFR2 signaling; Chemokine signaling; Microglia pathogen phagocytosis pathway; ROBO4 and VEGF signaling crosstalk; p38 MAPK signaling; PI3K-Akt signaling; MET in type 1 papillary renal cell carcinoma; Chromosomal and microsatellite instability in colorectal cancer ; Ebola virus infection in host; Ras signaling; Pancreatic adenocarcinoma pathway; Wnt signaling; Ciliary landscape; EGF/EGFR signaling; Nonalcoholic fatty liver disease; Hippo signaling regulation; Leukocyte-intrinsic Hippo pathway functions; Neural crest cell migration during development; Neural crest cell migration in cancer; Gastrin signaling; Melanoma; Netrin-UNC5B signaling; Insulin signaling; CAMKK2 pathway; Opioid receptor pathways; Regulation of actin cytoskeleton; GDNF signaling; 2q13 copy number variation syndrome; 2q21.1 copy number variation syndrome; 2q37 copy number variation syndrome; G13 signaling; Genetic causes of porto-sinusoidal vascular disease; Axon guidance; TROP2 regulatory signaling; 13q12.12 copy number variation; IL19 signaling; HDAC6 interactions in the central nervous system; GNAQ pathways in port-wine stain; Interferon type I signaling; DNA damage response (only ATM dependent); Toll-like receptor signaling</t>
  </si>
  <si>
    <t>Regulation of actin dynamics for phagocytic cup formation; FCERI mediated MAPK activation; FCGR3A-mediated phagocytosis; RHO GTPases Activate WASPs and WAVEs; EPHB-mediated forward signaling; Neutrophil degranulation; Signaling by SCF-KIT; DAP12 signaling; PTK6 Regulates RHO GTPases, RAS GTPase and MAP kinases; EPH-ephrin mediated repulsion of cells; MAPK6/MAPK4 signaling; RAC1 GTPase cycle; NRAGE signals death through JNK; Translocation of SLC2A4 (GLUT4) to the plasma membrane; RHO GTPases activate IQGAPs; RHO GTPases Activate Formins; PIP3 activates AKT signaling; Constitutive Signaling by Aberrant PI3K in Cancer; PI5P, PP2A and IER3 Regulate PI3K/AKT Signaling; DCC mediated attractive signaling; GPVI-mediated activation cascade; Ephrin signaling; Factors involved in megakaryocyte development and platelet production; RHO GTPases activate CIT; PCP/CE pathway; WNT5:FZD7-mediated leishmania damping; Sema3A PAK dependent Axon repulsion; SEMA3A-Plexin repulsion signaling by inhibiting Integrin adhesion; Signal transduction by L1; RHO GTPases activate PKNs; RHO GTPases activate PAKs; Azathioprine ADME; VEGFR2 mediated vascular permeability; Sema4D mediated inhibition of cell attachment and migration; Inactivation of CDC42 and RAC1; Activation of RAC1; CD28 dependent Vav1 pathway; Nef and signal transduction; RHO GTPases Activate NADPH Oxidases; NTRK2 activates RAC1; MET activates RAP1 and RAC1; Activation of RAC1 downstream of NMDARs; Activated NTRK2 signals through CDK5; RHO GTPases activate KTN1</t>
  </si>
  <si>
    <t>P63010</t>
  </si>
  <si>
    <t>AP-2 complex subunit beta OS=Homo sapiens OX=9606 GN=AP2B1 PE=1 SV=1</t>
  </si>
  <si>
    <t>MTDSKYFTTNKKGEIFELKAELNNEKKEKRKEAVKKVIAAMTVGKDVSSLFPDVVNCMQTDNLELKKLVYLYLMNYAKSQPDMAIMAVNSFVKDCEDPNPLIRALAVRTMGCIRVDKITEYLCEPLRKCLKDEDPYVRKTAAVCVAKLHDINAQMVEDQGFLDSLRDLIADSNPMVVANAVAALSEISESHPNSNLLDLNPQNINKLLTALNECTEWGQIFILDCLSNYNPKDDREAQSICERVTPRLSHANSAVVLSAVKVLMKFLELLPKDSDYYNMLLKKLAPPLVTLLSGEPEVQYVALRNINLIVQKRPEILKQEIKVFFVKYNDPIYVKLEKLDIMIRLASQANIAQVLAELKEYATEVDVDFVRKAVRAIGRCAIKVEQSAERCVSTLLDLIQTKVNYVVQEAIVVIRDIFRKYPNKYESIIATLCENLDSLDEPDARAAMIWIVGEYAERIDNADELLESFLEGFHDESTQVQLTLLTAIVKLFLKKPSETQELVQQVLSLATQDSDNPDLRDRGYIYWRLLSTDPVTAKEVVLSEKPLISEETDLIEPTLLDELICHIGSLASVYHKPPNAFVEGSHGIHRKHLPIHHGSTDAGDSPVGTTTATNLEQPQVIPSQGDLLGDLLNLDLGPPVNVPQVSSMQMGAVDLLGGGLDSLVGQSFIPSSVPATFAPSPTPAVVSSGLNDLFELSTGIGMAPGGYVAPKAVWLPAVKAKGLEISGTFTHRQGHIYMEMNFTNKALQHMTDFAIQFNKNSFGVIPSTPLAIHTPLMPNQSIDVSLPLNTLGPVMKMEPLNNLQVAVKNNIDVFYFSCLIPLNVLFVEDGKMERQVFLATWKDIPNENELQFQIKECHLNADTVSSKLQNNNVYTIAKRNVEGQDMLYQSLKLTNGIWILAELRIQPGNPNYTLSLKCRAPEVSQYIYQVYDSILKN</t>
  </si>
  <si>
    <t>transport;developmental processes</t>
  </si>
  <si>
    <t>Pf01602, Pf02883, Pf09066</t>
  </si>
  <si>
    <t>ENSG00000006125</t>
  </si>
  <si>
    <t>AP2B1</t>
  </si>
  <si>
    <t>A6NJP3; hsa:163; P21851; P63010; Q7Z451; Q96J19</t>
  </si>
  <si>
    <t>Synaptic vesicle pathway; GABA receptor signaling; EGF/EGFR signaling; Fragile X syndrome; mBDNF and proBDNF regulation of GABA neurotransmission; Markers of kidney cell lineage; 17q12 copy number variation syndrome</t>
  </si>
  <si>
    <t>MHC class II antigen presentation; Potential therapeutics for SARS; Cargo recognition for clathrin-mediated endocytosis; WNT5A-dependent internalization of FZD4; Recycling pathway of L1; EPH-ephrin mediated repulsion of cells; LDL clearance; Nef Mediated CD4 Down-regulation; Retrograde neurotrophin signalling; Nef Mediated CD8 Down-regulation; WNT5A-dependent internalization of FZD2, FZD5 and ROR2; VLDLR internalisation and degradation</t>
  </si>
  <si>
    <t>P63104</t>
  </si>
  <si>
    <t>14-3-3 protein zeta/delta OS=Homo sapiens OX=9606 GN=YWHAZ PE=1 SV=1</t>
  </si>
  <si>
    <t>MDKNELVQKAKLAEQAERYDDMAACMKSVTEQGAELSNEERNLLSVAYKNVVGARRSSWRVVSSIEQKTEGAEKKQQMAREYREKIETELRDICNDVLSLLEKFLIPNASQAESKVFYLKMKGDYYRYLAEVAAGDDKKGIVDQSQQAYQEAFEISKKEMQPTHPIRLGLALNFSVFYYEILNSPEKACSLAKTAFDEAIAELDTLSEESYKDSTLIMQLLRDNLTLWTSDTQGDEAEAGEGGEN</t>
  </si>
  <si>
    <t>ENSG00000164924</t>
  </si>
  <si>
    <t>YWHAZ</t>
  </si>
  <si>
    <t>A8K1N0; B7Z465; hsa:7534; P29213; P29312; P63104; Q32P43; Q5XJ08; Q6GPI2; Q6IN74; Q6NUR9; Q6P3U9; Q86V33</t>
  </si>
  <si>
    <t>Cell cycle; Prolactin signaling; Pathogenic Escherichia coli infection; Myometrial relaxation and contraction pathways; Hepatitis B infection; GDNF signaling; Calcium regulation in cardiac cells; Sudden infant death syndrome (SIDS) susceptibility pathways</t>
  </si>
  <si>
    <t>Translocation of SLC2A4 (GLUT4) to the plasma membrane; TP53 Regulates Metabolic Genes; Regulation of localization of FOXO transcription factors; Negative regulation of NOTCH4 signaling; Deactivation of the beta-catenin transactivating complex; Interleukin-3, Interleukin-5 and GM-CSF signaling; NOTCH4 Activation and Transmission of Signal to the Nucleus; Chk1/Chk2(Cds1) mediated inactivation of Cyclin B:Cdk1 complex; RHO GTPases activate PKNs; SARS-CoV-1 targets host intracellular signalling and regulatory pathways; SARS-CoV-2 targets host intracellular signalling and regulatory pathways; Rap1 signalling; KSRP (KHSRP) binds and destabilizes mRNA; GP1b-IX-V activation signalling; Activation of BAD and translocation to mitochondria</t>
  </si>
  <si>
    <t>P63220</t>
  </si>
  <si>
    <t>40S ribosomal protein S21 OS=Homo sapiens OX=9606 GN=RPS21 PE=1 SV=1</t>
  </si>
  <si>
    <t>MQNDAGEFVDLYVPRKCSASNRIIGAKDHASIQMNVAEVDKVTGRFNGQFKTYAICGAIRRMGESDDSILRLAKADGIVSKNF</t>
  </si>
  <si>
    <t>Pf01249</t>
  </si>
  <si>
    <t>ENSG00000171858</t>
  </si>
  <si>
    <t>RPS21</t>
  </si>
  <si>
    <t>hsa:6227; P35265; P63220</t>
  </si>
  <si>
    <t>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SARS-CoV-2 modulates host translation machinery; Translation initiation complex formation; Formation of the ternary complex, and subsequently, the 43S complex; Ribosomal scanning and start codon recognition; SARS-CoV-1 modulates host translation machinery</t>
  </si>
  <si>
    <t>P63241</t>
  </si>
  <si>
    <t>Eukaryotic translation initiation factor 5A-1 OS=Homo sapiens OX=9606 GN=EIF5A PE=1 SV=2</t>
  </si>
  <si>
    <t>MADDLDFETGDAGASATFPMQCSALRKNGFVVLKGRPCKIVEMSTSKTGKHGHAKVHLVGIDIFTGKKYEDICPSTHNMDVPNIKRNDFQLIGIQDGYLSLLQDSGEVREDLRLPEGDLGKEIEQKYDCGEEILITVLSAMTEEAAVAIKAMAK</t>
  </si>
  <si>
    <t>Pf01287, Pf21485</t>
  </si>
  <si>
    <t>ENSG00000132507; ENSG00000288145</t>
  </si>
  <si>
    <t>EIF5A</t>
  </si>
  <si>
    <t>A8K9A0; D3DTP2; hsa:1984; P10159; P63241; Q16182; Q7L7L3; Q7Z4L1; Q9D0G2</t>
  </si>
  <si>
    <t>Translation factors; eIF5A regulation in response to inhibition of the nuclear export system</t>
  </si>
  <si>
    <t>Hypusine synthesis from eIF5A-lysine</t>
  </si>
  <si>
    <t>P63244</t>
  </si>
  <si>
    <t>Receptor of activated protein C kinase 1 OS=Homo sapiens OX=9606 GN=RACK1 PE=1 SV=3</t>
  </si>
  <si>
    <t>MTEQMTLRGTLKGHNGWVTQIATTPQFPDMILSASRDKTIIMWKLTRDETNYGIPQRALRGHSHFVSDVVISSDGQFALSGSWDGTLRLWDLTTGTTTRRFVGHTKDVLSVAFSSDNRQIVSGSRDKTIKLWNTLGVCKYTVQDESHSEWVSCVRFSPNSSNPIIVSCGWDKLVKVWNLANCKLKTNHIGHTGYLNTVTVSPDGSLCASGGKDGQAMLWDLNEGKHLYTLDGGDIINALCFSPNRYWLCAATGPSIKIWDLEGKIIVDELKQEVISTSSKAEPPQCTSLAWSADGQTLFAGYTDNLVRVWQVTIGTR</t>
  </si>
  <si>
    <t>plasma membrane;cytosol;mitochondrion;translational apparatus;nucleus;other cell component</t>
  </si>
  <si>
    <t>signal transduction activity or receptor binding;enzyme regulator activity;translation activity;other molecular function</t>
  </si>
  <si>
    <t>ENSG00000204628</t>
  </si>
  <si>
    <t>RACK1</t>
  </si>
  <si>
    <t>B3KTJ0; D3DWS0; hsa:10399; P25388; P63244; P99049; Q53HU2; Q5J8M6; Q5VLR4; Q6FH47</t>
  </si>
  <si>
    <t>Androgen receptor signaling; Brain-derived neurotrophic factor (BDNF) signaling; VEGFA-VEGFR2 signaling; Measles virus infection; Angiotensin II receptor type 1 pathway; TROP2 regulatory signaling; Interferon type I signaling</t>
  </si>
  <si>
    <t>Regulation of TNFR1 signaling; TNFR1-induced NF-kappa-B signaling pathway; TNFR1-mediated ceramide production</t>
  </si>
  <si>
    <t>P67775</t>
  </si>
  <si>
    <t>Serine/threonine-protein phosphatase 2A catalytic subunit alpha isoform OS=Homo sapiens OX=9606 GN=PPP2CA PE=1 SV=1</t>
  </si>
  <si>
    <t>MDEKVFTKELDQWIEQLNECKQLSESQVKSLCEKAKEILTKESNVQEVRCPVTVCGDVHGQFHDLMELFRIGGKSPDTNYLFMGDYVDRGYYSVETVTLLVALKVRYRERITILRGNHESRQITQVYGFYDECLRKYGNANVWKYFTDLFDYLPLTALVDGQIFCLHGGLSPSIDTLDHIRALDRLQEVPHEGPMCDLLWSDPDDRGGWGISPRGAGYTFGQDISETFNHANGLTLVSRAHQLVMEGYNWCHDRNVVTIFSAPNYCYRCGNQAAIMELDDTLKYSFLQFDPAPRRGEPHVTRRTPDYFL</t>
  </si>
  <si>
    <t>cell cycle OR cell proliferation;protein metabolism;other metabolic processes;signal transduction;other biological processes</t>
  </si>
  <si>
    <t>ENSG00000113575</t>
  </si>
  <si>
    <t>PPP2CA</t>
  </si>
  <si>
    <t>hsa:5515; P05323; P13197; P67775</t>
  </si>
  <si>
    <t>Sphingolipid pathway; TNF-alpha signaling; Brain-derived neurotrophic factor (BDNF) signaling; Dopamine metabolism; Mesodermal commitment pathway; Mesodermal commitment pathway; Physico-chemical features and toxicity-associated pathways; VEGFA-VEGFR2 signaling; Focal adhesion: PI3K-Akt-mTOR-signaling; Wnt signaling and pluripotency; PI3K-Akt signaling; Cancer immunotherapy by CTLA4 blockade; FGFR3 signaling in chondrocyte proliferation and terminal differentiation; 16p11.2 proximal deletion syndrome; Glycogen synthesis and degradation; Cohesin complex - Cornelia de Lange syndrome</t>
  </si>
  <si>
    <t>PI5P, PP2A and IER3 Regulate PI3K/AKT Signaling; CTLA4 inhibitory signaling; Separation of Sister Chromatids; DARPP-32 events; RAF activation; Nonsense Mediated Decay (NMD) enhanced by the Exon Junction Complex (EJC); Resolution of Sister Chromatid Cohesion; RHO GTPases Activate Formins; EML4 and NUDC in mitotic spindle formation; PKR-mediated signaling; Amplification of signal from unattached kinetochores via a MAD2 inhibitory signal; Regulation of TP53 Degradation; Cyclin D associated events in G1; Disassembly of the destruction complex and recruitment of AXIN to the membrane; Turbulent (oscillatory, disturbed) flow shear stress activates signaling by PIEZO1 and integrins in endothelial cells; Cyclin A/B1/B2 associated events during G2/M transition; Beta-catenin phosphorylation cascade; Signaling by GSK3beta mutants; CTNNB1 S33 mutants aren't phosphorylated; CTNNB1 S37 mutants aren't phosphorylated; CTNNB1 S45 mutants aren't phosphorylated; CTNNB1 T41 mutants aren't phosphorylated; APC truncation mutants have impaired AXIN binding; AXIN missense mutants destabilize the destruction complex; Truncations of AMER1 destabilize the destruction complex; Spry regulation of FGF signaling; MASTL Facilitates Mitotic Progression; Regulation of glycolysis by fructose 2,6-bisphosphate metabolism; Initiation of Nuclear Envelope (NE) Reformation; Negative regulation of MAPK pathway; Platelet sensitization by LDL; Inhibition of replication initiation of damaged DNA by RB1/E2F1; PP2A-mediated dephosphorylation of key metabolic factors; ERKs are inactivated</t>
  </si>
  <si>
    <t>P67812</t>
  </si>
  <si>
    <t>Signal peptidase complex catalytic subunit SEC11A OS=Homo sapiens OX=9606 GN=SEC11A PE=1 SV=1</t>
  </si>
  <si>
    <t>MLSLDFLDDVRRMNKRQLYYQVLNFGMIVSSALMIWKGLMVITGSESPIVVVLSGSMEPAFHRGDLLFLTNRVEDPIRVGEIVVFRIEGREIPIVHRVLKIHEKQNGHIKFLTKGDNNAVDDRGLYKQGQHWLEKKDVVGRARGFVPYIGIVTILMNDYPKFKYAVLFLLGLFVLVHRE</t>
  </si>
  <si>
    <t>Pf00717</t>
  </si>
  <si>
    <t>ENSG00000140612</t>
  </si>
  <si>
    <t>SEC11A</t>
  </si>
  <si>
    <t>B2RAD7; B4DUL4; H0YK72; H0YK83; hsa:23478; O75957; P21378; P67812; Q53FQ8</t>
  </si>
  <si>
    <t>15q25 copy number variation</t>
  </si>
  <si>
    <t>P67936</t>
  </si>
  <si>
    <t>Tropomyosin alpha-4 chain OS=Homo sapiens OX=9606 GN=TPM4 PE=1 SV=3</t>
  </si>
  <si>
    <t>MAGLNSLEAVKRKIQALQQQADEAEDRAQGLQRELDGERERREKAEGDVAALNRRIQLVEEELDRAQERLATALQKLEEAEKAADESERGMKVIENRAMKDEEKMEIQEMQLKEAKHIAEEADRKYEEVARKLVILEGELERAEERAEVSELKCGDLEEELKNVTNNLKSLEAASEKYSEKEDKYEEEIKLLSDKLKEAETRAEFAERTVAKLEKTIDDLEEKLAQAKEENVGLHQTLDQTLNELNCI</t>
  </si>
  <si>
    <t>ENSG00000167460</t>
  </si>
  <si>
    <t>TPM4</t>
  </si>
  <si>
    <t>hsa:7171; P07226; P67936; Q15659; Q5U0D9; Q9BU85; Q9H8Q3; Q9UCS1; Q9UCS2; Q9UCS3; Q9UCS4</t>
  </si>
  <si>
    <t>miR-targeted genes in lymphocytes; miR-targeted genes in muscle cell; Striated muscle contraction pathway</t>
  </si>
  <si>
    <t>Smooth Muscle Contraction; Striated Muscle Contraction; RHOV GTPase cycle; Signaling by ALK fusions and activated point mutants</t>
  </si>
  <si>
    <t>P68036</t>
  </si>
  <si>
    <t>Ubiquitin-conjugating enzyme E2 L3 OS=Homo sapiens OX=9606 GN=UBE2L3 PE=1 SV=1</t>
  </si>
  <si>
    <t>MAASRRLMKELEEIRKCGMKNFRNIQVDEANLLTWQGLIVPDNPPYDKGAFRIEINFPAEYPFKPPKITFKTKIYHPNIDEKGQVCLPVISAENWKPATKTDQVIQSLIALVNDPQPEHPLRADLAEEYSKDRKKFCKNAEEFTKKYGEKRPVD</t>
  </si>
  <si>
    <t>ENSG00000185651</t>
  </si>
  <si>
    <t>UBE2L3</t>
  </si>
  <si>
    <t>B2R4A7; B4DDG1; B4DSZ4; E7EWS7; hsa:7332; P51966; P68036; P70653; Q9HAV1</t>
  </si>
  <si>
    <t>Parkin-ubiquitin proteasomal system pathway; Parkinson's disease pathway</t>
  </si>
  <si>
    <t>Antigen processing: Ubiquitination &amp; Proteasome degradation; E3 ubiquitin ligases ubiquitinate target proteins; Synthesis of active ubiquitin: roles of E1 and E2 enzymes; Regulation of necroptotic cell death; Regulation of TNFR1 signaling; PINK1-PRKN Mediated Mitophagy</t>
  </si>
  <si>
    <t>P68104</t>
  </si>
  <si>
    <t>Elongation factor 1-alpha 1 OS=Homo sapiens OX=9606 GN=EEF1A1 PE=1 SV=1</t>
  </si>
  <si>
    <t>MGKEKTHINIVVIGHVDSGKSTTTGHLIYKCGGIDKRTIEKFEKEAAEMGKGSFKYAWVLDKLKAERERGITIDISLWKFETSKYYVTIIDAPGHRDFIKNMITGTSQADCAVLIVAAGVGEFEAGISKNGQTREHALLAYTLGVKQLIVGVNKMDSTEPPYSQKRYEEIVKEVSTYIKKIGYNPDTVAFVPISGWNGDNMLEPSANMPWFKGWKVTRKDGNASGTTLLEALDCILPPTRPTDKPLRLPLQDVYKIGGIGTVPVGRVETGVLKPGMVVTFAPVNVTTEVKSVEMHHEALSEALPGDNVGFNVKNVSVKDVRRGNVAGDSKNDPPMEAAGFTAQVIILNHPGQISAGYAPVLDCHTAHIACKFAELKEKIDRRSGKKLEDGPKFLKSGDAAIVDMVPGKPMCVESFSDYPPLGRFAVRDMRQTVAVGVIKAVDKKAAGAGKVTKSAQKAQKAK</t>
  </si>
  <si>
    <t>non-structural extracellular;plasma membrane;other membranes;cytosol;cytoskeleton;translational apparatus;nucleus;other cytoplasmic organelle;other cell component</t>
  </si>
  <si>
    <t>Pf00009, Pf03144, Pf22594</t>
  </si>
  <si>
    <t>ENSG00000156508</t>
  </si>
  <si>
    <t>EEF1A1</t>
  </si>
  <si>
    <t>hsa:1915; P04719; P04720; P68104; Q6IQ15</t>
  </si>
  <si>
    <t>Translation factors; Fragile X syndrome; 2q37 copy number variation syndrome</t>
  </si>
  <si>
    <t>Neutrophil degranulation; Chaperone Mediated Autophagy; Peptide chain elongation; SARS-CoV-1 modulates host translation machinery; Protein methylation; HSF1 activation</t>
  </si>
  <si>
    <t>P69891</t>
  </si>
  <si>
    <t>Hemoglobin subunit gamma-1 OS=Homo sapiens OX=9606 GN=HBG1 PE=1 SV=2</t>
  </si>
  <si>
    <t>MGHFTEEDKATITSLWGKVNVEDAGGETLGRLLVVYPWTQRFFDSFGNLSSASAIMGNPKVKAHGKKVLTSLGDAIKHLDDLKGTFAQLSELHCDKLHVDPENFKLLGNVLVTVLAIHFGKEFTPEVQASWQKMVTAVASALSSRYH</t>
  </si>
  <si>
    <t>HBG1</t>
  </si>
  <si>
    <t>P02096; P61920; ptr:736917</t>
  </si>
  <si>
    <t>P78324</t>
  </si>
  <si>
    <t>Tyrosine-protein phosphatase non-receptor type substrate 1 OS=Homo sapiens OX=9606 GN=SIRPA PE=1 SV=2</t>
  </si>
  <si>
    <t>MEPAGPAPGRLGPLLCLLLAASCAWSGVAGEEELQVIQPDKSVLVAAGETATLRCTATSLIPVGPIQWFRGAGPGRELIYNQKEGHFPRVTTVSDLTKRNNMDFSIRIGNITPADAGTYYCVKFRKGSPDDVEFKSGAGTELSVRAKPSAPVVSGPAARATPQHTVSFTCESHGFSPRDITLKWFKNGNELSDFQTNVDPVGESVSYSIHSTAKVVLTREDVHSQVICEVAHVTLQGDPLRGTANLSETIRVPPTLEVTQQPVRAENQVNVTCQVRKFYPQRLQLTWLENGNVSRTETASTVTENKDGTYNWMSWLLVNVSAHRDDVKLTCQVEHDGQPAVSKSHDLKVSAHPKEQGSNTAAENTGSNERNIYIVVGVVCTLLVALLMAALYLVRIRQKKAQGSTSSTRLHEPEKNAREITQDTNDITYADLNLPKGKKPAPQAAEPNNHTEYASIQTSPQPASEDTLTYADLDMVHLNRTPKQPAPKPEPSFSEYASVQVPRK</t>
  </si>
  <si>
    <t>ENSG00000198053</t>
  </si>
  <si>
    <t>SIRPA</t>
  </si>
  <si>
    <t>A2A2E1; A8K411; B2R6C3; hsa:140885; O00683; O43799; P78324; Q8N517; Q8TAL8; Q9H0Z2; Q9UDX2; Q9UIJ6; Q9Y4U9</t>
  </si>
  <si>
    <t>Prolactin signaling; Brain-derived neurotrophic factor (BDNF) signaling; Cardiac progenitor differentiation; Male infertility</t>
  </si>
  <si>
    <t>Signal regulatory protein family interactions; Neutrophil degranulation; Cell surface interactions at the vascular wall</t>
  </si>
  <si>
    <t>P78371</t>
  </si>
  <si>
    <t>T-complex protein 1 subunit beta OS=Homo sapiens OX=9606 GN=CCT2 PE=1 SV=4</t>
  </si>
  <si>
    <t>MASLSLAPVNIFKAGADEERAETARLTSFIGAIAIGDLVKSTLGPKGMDKILLSSGRDASLMVTNDGATILKNIGVDNPAAKVLVDMSRVQDDEVGDGTTSVTVLAAELLREAESLIAKKIHPQTIIAGWREATKAAREALLSSAVDHGSDEVKFRQDLMNIAGTTLSSKLLTHHKDHFTKLAVEAVLRLKGSGNLEAIHIIKKLGGSLADSYLDEGFLLDKKIGVNQPKRIENAKILIANTGMDTDKIKIFGSRVRVDSTAKVAEIEHAEKEKMKEKVERILKHGINCFINRQLIYNYPEQLFGAAGVMAIEHADFAGVERLALVTGGEIASTFDHPELVKLGSCKLIEEVMIGEDKLIHFSGVALGEACTIVLRGATQQILDEAERSLHDALCVLAQTVKDSRTVYGGGCSEMLMAHAVTQLANRTPGKEAVAMESYAKALRMLPTIIADNAGYDSADLVAQLRAAHSEGNTTAGLDMREGTIGDMAILGITESFQVKRQVLLSAAEAAEVILRVDNIIKAAPRKRVPDHHPC</t>
  </si>
  <si>
    <t>non-structural extracellular;cytosol;cytoskeleton;other cytoplasmic organelle;other cell component</t>
  </si>
  <si>
    <t>ENSG00000166226</t>
  </si>
  <si>
    <t>CCT2</t>
  </si>
  <si>
    <t>A8K402; B5BTY7; B7Z243; B7Z7K4; B7ZAT2; hsa:10576; P78371; Q14D36; Q6IAT3</t>
  </si>
  <si>
    <t>Neutrophil degranulation; Formation of tubulin folding intermediates by CCT/TriC; BBSome-mediated cargo-targeting to cilium; Association of TriC/CCT with target proteins during biosynthesis; Cooperation of PDCL (PhLP1) and TRiC/CCT in G-protein beta folding; Prefoldin mediated transfer of substrate to CCT/TriC; RHOBTB2 GTPase cycle; RHOBTB1 GTPase cycle; Folding of actin by CCT/TriC</t>
  </si>
  <si>
    <t>P78380</t>
  </si>
  <si>
    <t>Oxidized low-density lipoprotein receptor 1 OS=Homo sapiens OX=9606 GN=OLR1 PE=1 SV=1</t>
  </si>
  <si>
    <t>MTFDDLKIQTVKDQPDEKSNGKKAKGLQFLYSPWWCLAAATLGVLCLGLVVTIMVLGMQLSQVSDLLTQEQANLTHQKKKLEGQISARQQAEEASQESENELKEMIETLARKLNEKSKEQMELHHQNLNLQETLKRVANCSAPCPQDWIWHGENCYLFSSGSFNWEKSQEKCLSLDAKLLKINSTADLDFIQQAISYSSFPFWMGLSRRNPSYPWLWEDGSPLMPHLFRVRGAVSQTYPSGTCAYIQRGAVYAENCILAAFSICQKKANLRAQ</t>
  </si>
  <si>
    <t>cell adhesion;protein metabolism;other metabolic processes;stress response;transport;other biological processes</t>
  </si>
  <si>
    <t>ENSG00000173391</t>
  </si>
  <si>
    <t>OLR1</t>
  </si>
  <si>
    <t>A8K7V9; B4DI48; G3V1I4; hsa:4973; P78380; Q2PP00; Q7Z484</t>
  </si>
  <si>
    <t>PPAR signaling</t>
  </si>
  <si>
    <t>P78417</t>
  </si>
  <si>
    <t>Glutathione S-transferase omega-1 OS=Homo sapiens OX=9606 GN=GSTO1 PE=1 SV=2</t>
  </si>
  <si>
    <t>MSGESARSLGKGSAPPGPVPEGSIRIYSMRFCPFAERTRLVLKAKGIRHEVININLKNKPEWFFKKNPFGLVPVLENSQGQLIYESAITCEYLDEAYPGKKLLPDDPYEKACQKMILELFSKVPSLVGSFIRSQNKEDYAGLKEEFRKEFTKLEEVLTNKKTTFFGGNSISMIDYLIWPWFERLEAMKLNECVDHTPKLKLWMAAMKEDPTVSALLTSEKDWQGFLELYLQNSPEACDYGL</t>
  </si>
  <si>
    <t>ENSG00000148834</t>
  </si>
  <si>
    <t>GSTO1</t>
  </si>
  <si>
    <t>D3DRA3; F5H7H0; hsa:9446; P78417; Q5TA03; Q7Z3T2</t>
  </si>
  <si>
    <t>Myometrial relaxation and contraction pathways; Arsenic metabolism and reactive oxygen species generation; Metapathway biotransformation Phase I and II</t>
  </si>
  <si>
    <t>Gene and protein expression by JAK-STAT signaling after Interleukin-12 stimulation; Glutathione conjugation; Vitamin C (ascorbate) metabolism; Methylation</t>
  </si>
  <si>
    <t>P78527</t>
  </si>
  <si>
    <t>DNA-dependent protein kinase catalytic subunit OS=Homo sapiens OX=9606 GN=PRKDC PE=1 SV=3</t>
  </si>
  <si>
    <t>MAGSGAGVRCSLLRLQETLSAADRCGAALAGHQLIRGLGQECVLSSSPAVLALQTSLVFSRDFGLLVFVRKSLNSIEFRECREEILKFLCIFLEKMGQKIAPYSVEIKNTCTSVYTKDRAAKCKIPALDLLIKLLQTFRSSRLMDEFKIGELFSKFYGELALKKKIPDTVLEKVYELLGLLGEVHPSEMINNAENLFRAFLGELKTQMTSAVREPKLPVLAGCLKGLSSLLCNFTKSMEEDPQTSREIFNFVLKAIRPQIDLKRYAVPSAGLRLFALHASQFSTCLLDNYVSLFEVLLKWCAHTNVELKKAALSALESFLKQVSNMVAKNAEMHKNKLQYFMEQFYGIIRNVDSNNKELSIAIRGYGLFAGPCKVINAKDVDFMYVELIQRCKQMFLTQTDTGDDRVYQMPSFLQSVASVLLYLDTVPEVYTPVLEHLVVMQIDSFPQYSPKMQLVCCRAIVKVFLALAAKGPVLRNCISTVVHQGLIRICSKPVVLPKGPESESEDHRASGEVRTGKWKVPTYKDYVDLFRHLLSSDQMMDSILADEAFFSVNSSSESLNHLLYDEFVKSVLKIVEKLDLTLEIQTVGEQENGDEAPGVWMIPTSDPAANLHPAKPKDFSAFINLVEFCREILPEKQAEFFEPWVYSFSYELILQSTRLPLISGFYKLLSITVRNAKKIKYFEGVSPKSLKHSPEDPEKYSCFALFVKFGKEVAVKMKQYKDELLASCLTFLLSLPHNIIELDVRAYVPALQMAFKLGLSYTPLAEVGLNALEEWSIYIDRHVMQPYYKDILPCLDGYLKTSALSDETKNNWEVSALSRAAQKGFNKVVLKHLKKTKNLSSNEAISLEEIRIRVVQMLGSLGGQINKNLLTVTSSDEMMKSYVAWDREKRLSFAVPFREMKPVIFLDVFLPRVTELALTASDRQTKVAACELLHSMVMFMLGKATQMPEGGQGAPPMYQLYKRTFPVLLRLACDVDQVTRQLYEPLVMQLIHWFTNNKKFESQDTVALLEAILDGIVDPVDSTLRDFCGRCIREFLKWSIKQITPQQQEKSPVNTKSLFKRLYSLALHPNAFKRLGASLAFNNIYREFREEESLVEQFVFEALVIYMESLALAHADEKSLGTIQQCCDAIDHLCRIIEKKHVSLNKAKKRRLPRGFPPSASLCLLDLVKWLLAHCGRPQTECRHKSIELFYKFVPLLPGNRSPNLWLKDVLKEEGVSFLINTFEGGGCGQPSGILAQPTLLYLRGPFSLQATLCWLDLLLAALECYNTFIGERTVGALQVLGTEAQSSLLKAVAFFLESIAMHDIIAAEKCFGTGAAGNRTSPQEGERYNYSKCTVVVRIMEFTTTLLNTSPEGWKLLKKDLCNTHLMRVLVQTLCEPASIGFNIGDVQVMAHLPDVCVNLMKALKMSPYKDILETHLREKITAQSIEELCAVNLYGPDAQVDRSRLAAVVSACKQLHRAGLLHNILPSQSTDLHHSVGTELLSLVYKGIAPGDERQCLPSLDLSCKQLASGLLELAFAFGGLCERLVSLLLNPAVLSTASLGSSQGSVIHFSHGEYFYSLFSETINTELLKNLDLAVLELMQSSVDNTKMVSAVLNGMLDQSFRERANQKHQGLKLATTILQHWKKCDSWWAKDSPLETKMAVLALLAKILQIDSSVSFNTSHGSFPEVFTTYISLLADTKLDLHLKGQAVTLLPFFTSLTGGSLEELRRVLEQLIVAHFPMQSREFPPGTPRFNNYVDCMKKFLDALELSQSPMLLELMTEVLCREQQHVMEELFQSSFRRIARRGSCVTQVGLLESVYEMFRKDDPRLSFTRQSFVDRSLLTLLWHCSLDALREFFSTIVVDAIDVLKSRFTKLNESTFDTQITKKMGYYKILDVMYSRLPKDDVHAKESKINQVFHGSCITEGNELTKTLIKLCYDAFTENMAGENQLLERRRLYHCAAYNCAISVICCVFNELKFYQGFLFSEKPEKNLLIFENLIDLKRRYNFPVEVEVPMERKKKYIEIRKEAREAANGDSDGPSYMSSLSYLADSTLSEEMSQFDFSTGVQSYSYSSQDPRPATGRFRRREQRDPTVHDDVLELEMDELNRHECMAPLTALVKHMHRSLGPPQGEEDSVPRDLPSWMKFLHGKLGNPIVPLNIRLFLAKLVINTEEVFRPYAKHWLSPLLQLAASENNGGEGIHYMVVEIVATILSWTGLATPTGVPKDEVLANRLLNFLMKHVFHPKRAVFRHNLEIIKTLVECWKDCLSIPYRLIFEKFSGKDPNSKDNSVGIQLLGIVMANDLPPYDPQCGIQSSEYFQALVNNMSFVRYKEVYAAAAEVLGLILRYVMERKNILEESLCELVAKQLKQHQNTMEDKFIVCLNKVTKSFPPLADRFMNAVFFLLPKFHGVLKTLCLEVVLCRVEGMTELYFQLKSKDFVQVMRHRDDERQKVCLDIIYKMMPKLKPVELRELLNPVVEFVSHPSTTCREQMYNILMWIHDNYRDPESETDNDSQEIFKLAKDVLIQGLIDENPGLQLIIRNFWSHETRLPSNTLDRLLALNSLYSPKIEVHFLSLATNFLLEMTSMSPDYPNPMFEHPLSECEFQEYTIDSDWRFRSTVLTPMFVETQASQGTLQTRTQEGSLSARWPVAGQIRATQQQHDFTLTQTADGRSSFDWLTGSSTDPLVDHTSPSSDSLLFAHKRSERLQRAPLKSVGPDFGKKRLGLPGDEVDNKVKGAAGRTDLLRLRRRFMRDQEKLSLMYARKGVAEQKREKEIKSELKMKQDAQVVLYRSYRHGDLPDIQIKHSSLITPLQAVAQRDPIIAKQLFSSLFSGILKEMDKFKTLSEKNNITQKLLQDFNRFLNTTFSFFPPFVSCIQDISCQHAALLSLDPAAVSAGCLASLQQPVGIRLLEEALLRLLPAELPAKRVRGKARLPPDVLRWVELAKLYRSIGEYDVLRGIFTSEIGTKQITQSALLAEARSDYSEAAKQYDEALNKQDWVDGEPTEAEKDFWELASLDCYNHLAEWKSLEYCSTASIDSENPPDLNKIWSEPFYQETYLPYMIRSKLKLLLQGEADQSLLTFIDKAMHGELQKAILELHYSQELSLLYLLQDDVDRAKYYIQNGIQSFMQNYSSIDVLLHQSRLTKLQSVQALTEIQEFISFISKQGNLSSQVPLKRLLNTWTNRYPDAKMDPMNIWDDIITNRCFFLSKIEEKLTPLPEDNSMNVDQDGDPSDRMEVQEQEEDISSLIRSCKFSMKMKMIDSARKQNNFSLAMKLLKELHKESKTRDDWLVSWVQSYCRLSHCRSRSQGCSEQVLTVLKTVSLLDENNVSSYLSKNILAFRDQNILLGTTYRIIANALSSEPACLAEIEEDKARRILELSGSSSEDSEKVIAGLYQRAFQHLSEAVQAAEEEAQPPSWSCGPAAGVIDAYMTLADFCDQQLRKEEENASVIDSAELQAYPALVVEKMLKALKLNSNEARLKFPRLLQIIERYPEETLSLMTKEISSVPCWQFISWISHMVALLDKDQAVAVQHSVEEITDNYPQAIVYPFIISSESYSFKDTSTGHKNKEFVARIKSKLDQGGVIQDFINALDQLSNPELLFKDWSNDVRAELAKTPVNKKNIEKMYERMYAALGDPKAPGLGAFRRKFIQTFGKEFDKHFGKGGSKLLRMKLSDFNDITNMLLLKMNKDSKPPGNLKECSPWMSDFKVEFLRNELEIPGQYDGRGKPLPEYHVRIAGFDERVTVMASLRRPKRIIIRGHDEREHPFLVKGGEDLRQDQRVEQLFQVMNGILAQDSACSQRALQLRTYSVVPMTSRLGLIEWLENTVTLKDLLLNTMSQEEKAAYLSDPRAPPCEYKDWLTKMSGKHDVGAYMLMYKGANRTETVTSFRKRESKVPADLLKRAFVRMSTSPEAFLALRSHFASSHALICISHWILGIGDRHLNNFMVAMETGGVIGIDFGHAFGSATQFLPVPELMPFRLTRQFINLMLPMKETGLMYSIMVHALRAFRSDPGLLTNTMDVFVKEPSFDWKNFEQKMLKKGGSWIQEINVAEKNWYPRQKICYAKRKLAGANPAVITCDELLLGHEKAPAFRDYVAVARGSKDHNIRAQEPESGLSEETQVKCLMDQATDPNILGRTWEGWEPWM</t>
  </si>
  <si>
    <t>cell cycle OR cell proliferation;cell organization and biogenesis;protein metabolism;DNA metabolism;RNA metabolism OR transcription;other metabolic processes;stress response;developmental processes;signal transduction;other biological processes</t>
  </si>
  <si>
    <t>Pf00454, Pf02259, Pf02260, Pf08163, Pf19704, Pf20502</t>
  </si>
  <si>
    <t>ENSG00000253729</t>
  </si>
  <si>
    <t>PRKDC</t>
  </si>
  <si>
    <t>hsa:5591; P78527; P78528; Q13327; Q13337; Q14175; Q59H99; Q7Z611; Q96SE6; Q9UME3</t>
  </si>
  <si>
    <t>miRNA regulation of DNA damage response; Cell cycle; Retinoblastoma gene in cancer; Fas ligand pathway and stress induction of heat shock proteins; Pathways affected in adenoid cystic carcinoma; Non-homologous end joining; Osteoblast differentiation and related diseases; DNA repair pathways, full network; DNA damage response</t>
  </si>
  <si>
    <t>E3 ubiquitin ligases ubiquitinate target proteins; Cytosolic sensors of pathogen-associated DNA ; Nonhomologous End-Joining (NHEJ); IRF3-mediated induction of type I IFN</t>
  </si>
  <si>
    <t>P80188</t>
  </si>
  <si>
    <t>Neutrophil gelatinase-associated lipocalin OS=Homo sapiens OX=9606 GN=LCN2 PE=1 SV=2</t>
  </si>
  <si>
    <t>MPLGLLWLGLALLGALHAQAQDSTSDLIPAPPLSKVPLQQNFQDNQFQGKWYVVGLAGNAILREDKDPQKMYATIYELKEDKSYNVTSVLFRKKKCDYWIRTFVPGCQPGEFTLGNIKSYPGLTSYLVRVVSTNYNQHAMVFFKKVSQNREYFKITLYGRTKELTSELKENFIRFSKSLGLPENHIVFPVPIDQCIDG</t>
  </si>
  <si>
    <t>ENSG00000148346</t>
  </si>
  <si>
    <t>LCN2</t>
  </si>
  <si>
    <t>A6NII8; B4DWV4; B7ZAA2; hsa:3934; P30150; P80188; Q5SYV9; Q5SYW0; Q6FGL5; Q92683</t>
  </si>
  <si>
    <t>miRNA role in immune response in sepsis; Ciliary landscape</t>
  </si>
  <si>
    <t>Neutrophil degranulation; Interleukin-4 and Interleukin-13 signaling; Iron uptake and transport; Metal sequestration by antimicrobial proteins</t>
  </si>
  <si>
    <t>P80511</t>
  </si>
  <si>
    <t>Protein S100-A12 OS=Homo sapiens OX=9606 GN=S100A12 PE=1 SV=2</t>
  </si>
  <si>
    <t>MTKLEEHLEGIVNIFHQYSVRKGHFDTLSKGELKQLLTKELANTIKNIKDKAVIDEIFQGLDANQDEQVDFQEFISLVAIALKAAHYHTHKE</t>
  </si>
  <si>
    <t>ENSG00000163221</t>
  </si>
  <si>
    <t>S100A12</t>
  </si>
  <si>
    <t>hsa:6283; P80511; P83219; Q5SY66; Q7M4R1</t>
  </si>
  <si>
    <t>Neutrophil degranulation; TAK1-dependent IKK and NF-kappa-B activation ; TRAF6 mediated NF-kB activation; Advanced glycosylation endproduct receptor signaling</t>
  </si>
  <si>
    <t>P80723</t>
  </si>
  <si>
    <t>Brain acid soluble protein 1 OS=Homo sapiens OX=9606 GN=BASP1 PE=1 SV=2</t>
  </si>
  <si>
    <t>MGGKLSKKKKGYNVNDEKAKEKDKKAEGAATEEEGTPKESEPQAAAEPAEAKEGKEKPDQDAEGKAEEKEGEKDAAAAKEEAPKAEPEKTEGAAEAKAEPPKAPEQEQAAPGPAAGGEAPKAAEAAAAPAESAAPAAGEEPSKEEGEPKKTEAPAAPAAQETKSDGAPASDSKPGSSEAAPSSKETPAATEAPSSTPKAQGPAASAEEPKPVEAPAANSDQTVTVKE</t>
  </si>
  <si>
    <t>Pf05466</t>
  </si>
  <si>
    <t>ENSG00000176788</t>
  </si>
  <si>
    <t>BASP1</t>
  </si>
  <si>
    <t>B4DJA8; D3DTD5; hsa:10409; O43596; P80723; Q5U0S0; Q9BWA5</t>
  </si>
  <si>
    <t>RHOF GTPase cycle</t>
  </si>
  <si>
    <t>P84090</t>
  </si>
  <si>
    <t>Enhancer of rudimentary homolog OS=Homo sapiens OX=9606 GN=ERH PE=1 SV=1</t>
  </si>
  <si>
    <t>MSHTILLVQPTKRPEGRTYADYESVNECMEGVCKMYEEHLKRMNPNSPSITYDISQLFDFIDDLADLSCLVYRADTQTYQPYNKDWIKEKIYVLLRRQAQQAGK</t>
  </si>
  <si>
    <t>Pf01133</t>
  </si>
  <si>
    <t>ENSG00000100632</t>
  </si>
  <si>
    <t>ERH</t>
  </si>
  <si>
    <t>B2R5H2; hsa:2079; P70659; P84090; Q14259</t>
  </si>
  <si>
    <t>P84103</t>
  </si>
  <si>
    <t>Serine/arginine-rich splicing factor 3 OS=Homo sapiens OX=9606 GN=SRSF3 PE=1 SV=1</t>
  </si>
  <si>
    <t>MHRDSCPLDCKVYVGNLGNNGNKTELERAFGYYGPLRSVWVARNPPGFAFVEFEDPRDAADAVRELDGRTLCGCRVRVELSNGEKRSRNRGPPPSWGRRPRDDYRRRSPPPRRRSPRRRSFSRSRSRSLSRDRRRERSLSRERNHKPSRSFSRSRSRSRSNERK</t>
  </si>
  <si>
    <t>ENSG00000112081</t>
  </si>
  <si>
    <t>SRSF3</t>
  </si>
  <si>
    <t>B4E241; hsa:6428; O08831; P23152; P84103; Q5R3K0</t>
  </si>
  <si>
    <t>mRNA Splicing - Major Pathway; mRNA 3'-end processing; RNA Polymerase II Transcription Termination; Transport of Mature mRNA derived from an Intron-Containing Transcript</t>
  </si>
  <si>
    <t>P98174</t>
  </si>
  <si>
    <t>FYVE, RhoGEF and PH domain-containing protein 1 OS=Homo sapiens OX=9606 GN=FGD1 PE=1 SV=2</t>
  </si>
  <si>
    <t>MHGHRAPGGAGPSEPEHPATNPPGAAPPACADSDPGASEPGLLARRGSGSALGGPLDPQFVGPSDTSLGAAPGHRVLPCGPSPQHHRALRFSYHLEGSQPRPGLHQGNRILVKSLSLDPGQSLEPHPEGPQRLRSDPGPPTETPSQRPSPLKRAPGPKPQVPPKPSYLQMPRMPPPLEPIPPPPSRPLPADPRVAKGLAPRAEASPSSAAVSSLIEKFEREPVIVASDRPVPGPSPGPPEPVMLPQPTSQPPVPQLPEGEASRCLFLLAPGPRDGEKVPNRDSGIDSISSPSNSEETCFVSDDGPPSHSLCPGPPALASVPVALADPHRPGSQEVDSDLEEEDDEEEEEEKDREIPVPLMERQESVELTVQQKVFHIANELLQTEKAYVSRLHLLDQVFCARLLEEARNRSSFPADVVHGIFSNICSIYCFHQQFLLPELEKRMEEWDRYPRIGDILQKLAPFLKMYGEYVKNFDRAVELVNTWTERSTQFKVIIHEVQKEEACGNLTLQHHMLEPVQRIPRYELLLKDYLLKLPHGSPDSKDAQKSLELIATAAEHSNAAIRKMERMHKLLKVYELLGGEEDIVSPTKELIKEGHILKLSAKNGTTQDRYLILFNDRLLYCVPRLRLLGQKFSVRARIDVDGMELKESSNLNLPRTFLVSGKQRSLELQARTEEEKKDWVQAINSTLLKHEQTLETFKLLNSTNREDEDTPPNSPNVDLGKRAPTPIREKEVTMCMRCQEPFNSITKRRHHCKACGHVVCGKCSEFRARLVYDNNRSNRVCTDCYVALHGVPGSSPACSQHTPQRRRSILEKQASVAAENSVICSFLHYMEKGGKGWHKAWFVVPENEPLVLYIYGAPQDVKAQRSLPLIGFEVGPPEAGERPDRRHVFKITQSHLSWYFSPETEELQRRWMAVLGRAGRGDTFCPGPTLSEDREMEEAPVAALGATAEPPESPQTRDKT</t>
  </si>
  <si>
    <t>Pf00169, Pf00621, Pf01363</t>
  </si>
  <si>
    <t>ENSG00000102302</t>
  </si>
  <si>
    <t>FGD1</t>
  </si>
  <si>
    <t>hsa:2245; P98174; Q5H999; Q8N4D9</t>
  </si>
  <si>
    <t>CDC42 GTPase cycle; G alpha (12/13) signalling events; NRAGE signals death through JNK</t>
  </si>
  <si>
    <t>Q00013</t>
  </si>
  <si>
    <t>55 kDa erythrocyte membrane protein OS=Homo sapiens OX=9606 GN=MPP1 PE=1 SV=2</t>
  </si>
  <si>
    <t>MTLKASEGESGGSMHTALSDLYLEHLLQKRSRPEAVSHPLNTVTEDMYTNGSPAPGSPAQVKGQEVRKVRLIQFEKVTEEPMGITLKLNEKQSCTVARILHGGMIHRQGSLHVGDEILEINGTNVTNHSVDQLQKAMKETKGMISLKVIPNQQSRLPALQMFMRAQFDYDPKKDNLIPCKEAGLKFATGDIIQIINKDDSNWWQGRVEGSSKESAGLIPSPELQEWRVASMAQSAPSEAPSCSPFGKKKKYKDKYLAKHSSIFDQLDVVSYEEVVRLPAFKRKTLVLIGASGVGRSHIKNALLSQNPEKFVYPVPYTTRPPRKSEEDGKEYHFISTEEMTRNISANEFLEFGSYQGNMFGTKFETVHQIHKQNKIAILDIEPQTLKIVRTAELSPFIVFIAPTDQGTQTEALQQLQKDSEAIRSQYAHYFDLSLVNNGVDETLKKLQEAFDQACSSPQWVPVSWVY</t>
  </si>
  <si>
    <t>signal transduction activity or receptor binding;kinase activity</t>
  </si>
  <si>
    <t>Pf00018, Pf00595, Pf00625</t>
  </si>
  <si>
    <t>ENSG00000130830</t>
  </si>
  <si>
    <t>MPP1</t>
  </si>
  <si>
    <t>B4DZV5; G3XAI1; hsa:4354; Q00013; Q2TSB6; Q5J7V5</t>
  </si>
  <si>
    <t>Sensory processing of sound by outer hair cells of the cochlea</t>
  </si>
  <si>
    <t>Q00169</t>
  </si>
  <si>
    <t>Phosphatidylinositol transfer protein alpha isoform OS=Homo sapiens OX=9606 GN=PITPNA PE=1 SV=2</t>
  </si>
  <si>
    <t>MVLLKEYRVILPVSVDEYQVGQLYSVAEASKNETGGGEGVEVLVNEPYEKDGEKGQYTHKIYHLQSKVPTFVRMLAPEGALNIHEKAWNAYPYCRTVITNEYMKEDFLIKIETWHKPDLGTQENVHKLEPEAWKHVEAVYIDIADRSQVLSKDYKAEEDPAKFKSIKTGRGPLGPNWKQELVNQKDCPYMCAYKLVTVKFKWWGLQNKVENFIHKQERRLFTNFHRQLFCWLDKWVDLTMDDIRRMEEETKRQLDEMRQKDPVKGMTADD</t>
  </si>
  <si>
    <t>ENSG00000174238</t>
  </si>
  <si>
    <t>PITPNA</t>
  </si>
  <si>
    <t>hsa:5306; Q00169</t>
  </si>
  <si>
    <t>Gene and protein expression by JAK-STAT signaling after Interleukin-12 stimulation; Role of second messengers in netrin-1 signaling</t>
  </si>
  <si>
    <t>Q00610</t>
  </si>
  <si>
    <t>Clathrin heavy chain 1 OS=Homo sapiens OX=9606 GN=CLTC PE=1 SV=5</t>
  </si>
  <si>
    <t>MAQILPIRFQEHLQLQNLGINPANIGFSTLTMESDKFICIREKVGEQAQVVIIDMNDPSNPIRRPISADSAIMNPASKVIALKAGKTLQIFNIEMKSKMKAHTMTDDVTFWKWISLNTVALVTDNAVYHWSMEGESQPVKMFDRHSSLAGCQIINYRTDAKQKWLLLTGISAQQNRVVGAMQLYSVDRKVSQPIEGHAASFAQFKMEGNAEESTLFCFAVRGQAGGKLHIIEVGTPPTGNQPFPKKAVDVFFPPEAQNDFPVAMQISEKHDVVFLITKYGYIHLYDLETGTCIYMNRISGETIFVTAPHEATAGIIGVNRKGQVLSVCVEEENIIPYITNVLQNPDLALRMAVRNNLAGAEELFARKFNALFAQGNYSEAAKVAANAPKGILRTPDTIRRFQSVPAQPGQTSPLLQYFGILLDQGQLNKYESLELCRPVLQQGRKQLLEKWLKEDKLECSEELGDLVKSVDPTLALSVYLRANVPNKVIQCFAETGQVQKIVLYAKKVGYTPDWIFLLRNVMRISPDQGQQFAQMLVQDEEPLADITQIVDVFMEYNLIQQCTAFLLDALKNNRPSEGPLQTRLLEMNLMHAPQVADAILGNQMFTHYDRAHIAQLCEKAGLLQRALEHFTDLYDIKRAVVHTHLLNPEWLVNYFGSLSVEDSLECLRAMLSANIRQNLQICVQVASKYHEQLSTQSLIELFESFKSFEGLFYFLGSIVNFSQDPDVHFKYIQAACKTGQIKEVERICRESNCYDPERVKNFLKEAKLTDQLPLIIVCDRFDFVHDLVLYLYRNNLQKYIEIYVQKVNPSRLPVVIGGLLDVDCSEDVIKNLILVVRGQFSTDELVAEVEKRNRLKLLLPWLEARIHEGCEEPATHNALAKIYIDSNNNPERFLRENPYYDSRVVGKYCEKRDPHLACVAYERGQCDLELINVCNENSLFKSLSRYLVRRKDPELWGSVLLESNPYRRPLIDQVVQTALSETQDPEEVSVTVKAFMTADLPNELIELLEKIVLDNSVFSEHRNLQNLLILTAIKADRTRVMEYINRLDNYDAPDIANIAISNELFEEAFAIFRKFDVNTSAVQVLIEHIGNLDRAYEFAERCNEPAVWSQLAKAQLQKGMVKEAIDSYIKADDPSSYMEVVQAANTSGNWEELVKYLQMARKKARESYVETELIFALAKTNRLAELEEFINGPNNAHIQQVGDRCYDEKMYDAAKLLYNNVSNFGRLASTLVHLGEYQAAVDGARKANSTRTWKEVCFACVDGKEFRLAQMCGLHIVVHADELEELINYYQDRGYFEELITMLEAALGLERAHMGMFTELAILYSKFKPQKMREHLELFWSRVNIPKVLRAAEQAHLWAELVFLYDKYEEYDNAIITMMNHPTDAWKEGQFKDIITKVANVELYYRAIQFYLEFKPLLLNDLLMVLSPRLDHTRAVNYFSKVKQLPLVKPYLRSVQNHNNKSVNESLNNLFITEEDYQALRTSIDAYDNFDNISLAQRLEKHELIEFRRIAAYLFKGNNRWKQSVELCKKDSLYKDAMQYASESKDTELAEELLQWFLQEEKRECFGACLFTCYDLLRPDVVLETAWRHNIMDFAMPYFIQVMKEYLTKVDKLDASESLRKEEEQATETQPIVYGQPQLMLTAGPSVAVPPQAPFGYGYTAPPYGQPQPGFGYSM</t>
  </si>
  <si>
    <t>Pf00637, Pf01394, Pf09268, Pf13838</t>
  </si>
  <si>
    <t>ENSG00000141367</t>
  </si>
  <si>
    <t>CLTC</t>
  </si>
  <si>
    <t>D3DU00; hsa:1213; Q00610; Q6N0A0; Q86TF2</t>
  </si>
  <si>
    <t>Synaptic vesicle pathway; VEGFA-VEGFR2 signaling; Dengue-2 interactions with complement and coagulation cascades; Ebola virus infection in host; Fragile X syndrome; 7q11.23 copy number variation syndrome; Complement and coagulation cascades</t>
  </si>
  <si>
    <t>ALK mutants bind TKIs; Signaling by ALK fusions and activated point mutants; Recycling pathway of L1; MHC class II antigen presentation; RHOV GTPase cycle; Lysosome Vesicle Biogenesis; RHOU GTPase cycle; Cargo recognition for clathrin-mediated endocytosis; WNT5A-dependent internalization of FZD4; EPH-ephrin mediated repulsion of cells; LDL clearance; Retrograde neurotrophin signalling; WNT5A-dependent internalization of FZD2, FZD5 and ROR2; VLDLR internalisation and degradation; Entry of Influenza Virion into Host Cell via Endocytosis; Formation of annular gap junctions</t>
  </si>
  <si>
    <t>Q00722</t>
  </si>
  <si>
    <t>1-phosphatidylinositol 4,5-bisphosphate phosphodiesterase beta-2 OS=Homo sapiens OX=9606 GN=PLCB2 PE=1 SV=2</t>
  </si>
  <si>
    <t>MSLLNPVLLPPKVKAYLSQGERFIKWDDETTVASPVILRVDPKGYYLYWTYQSKEMEFLDITSIRDTRFGKFAKMPKSQKLRDVFNMDFPDNSFLLKTLTVVSGPDMVDLTFHNFVSYKENVGKAWAEDVLALVKHPLTANASRSTFLDKILVKLKMQLNSEGKIPVKNFFQMFPADRKRVEAALSACHLPKGKNDAINPEDFPEPVYKSFLMSLCPRPEIDEIFTSYHAKAKPYMTKEHLTKFINQKQRDSRLNSLLFPPARPDQVQGLIDKYEPSGINAQRGQLSPEGMVWFLCGPENSVLAQDKLLLHHDMTQPLNHYFINSSHNTYLTAGQFSGLSSAEMYRQVLLSGCRCVELDCWKGKPPDEEPIITHGFTMTTDIFFKEAIEAIAESAFKTSPYPIILSFENHVDSPRQQAKMAEYCRTIFGDMLLTEPLEKFPLKPGVPLPSPEDLRGKILIKNKKNQFSGPTSSSKDTGGEAEGSSPPSAPAGEGTVWAGEEGTELEEEEVEEEEEEESGNLDEEEIKKMQSDEGTAGLEVTAYEEMSSLVNYIQPTKFVSFEFSAQKNRSYVISSFTELKAYDLLSKASVQFVDYNKRQMSRIYPKGTRMDSSNYMPQMFWNAGCQMVALNFQTMDLPMQQNMAVFEFNGQSGYLLKHEFMRRPDKQFNPFSVDRIDVVVATTLSITVISGQFLSERSVRTYVEVELFGLPGDPKRRYRTKLSPSTNSINPVWKEEPFVFEKILMPELASLRVAVMEEGNKFLGHRIIPINALNSGYHHLCLHSESNMPLTMPALFIFLEMKDYIPGAWADLTVALANPIKFFSAHDTKSVKLKEAMGGLPEKPFPLASPVASQVNGALAPTSNGSPAARAGAREEAMKEAAEPRTASLEELRELKGVVKLQRRHEKELRELERRGARRWEELLQRGAAQLAELGPPGVGGVGACKLGPGKGSRKKRSLPREESAGAAPGEGPEGVDGRVRELKDRLELELLRQGEEQYECVLKRKEQHVAEQISKMMELAREKQAAELKALKETSENDTKEMKKKLETKRLERIQGMTKVTTDKMAQERLKREINNSHIQEVVQVIKQMTENLERHQEKLEEKQAACLEQIREMEKQFQKEALAEYEARMKGLEAEVKESVRACLRTCFPSEAKDKPERACECPPELCEQDPLIAKADAQESRL</t>
  </si>
  <si>
    <t>Pf00168, Pf00387, Pf00388, Pf08703, Pf17787, Pf22631</t>
  </si>
  <si>
    <t>ENSG00000137841</t>
  </si>
  <si>
    <t>PLCB2</t>
  </si>
  <si>
    <t>A8K6J2; B9EGH5; hsa:5330; Q00722</t>
  </si>
  <si>
    <t>MicroRNAs in cardiomyocyte hypertrophy; Alzheimer's disease and miRNA effects; S1P receptor signal transduction; Chemokine signaling; GPR40 pathway; Wnt signaling; Non-genomic actions of 1,25-dihydroxyvitamin D3; Resistin as a regulator of inflammation; Hippo signaling regulation; PKC-gamma calcium signaling in ataxia; Kisspeptin/kisspeptin receptor system in the ovary; GPR143 in melanocytes and retinal pigment epithelium cells; Neuroinflammation and glutamatergic signaling; Alzheimer's disease</t>
  </si>
  <si>
    <t>PLC beta mediated events; G alpha (q) signalling events; Sensory perception of sweet, bitter, and umami (glutamate) taste; Ca2+ pathway; G beta:gamma signalling through PLC beta; Presynaptic function of Kainate receptors; Fatty Acids bound to GPR40 (FFAR1) regulate insulin secretion; Synthesis of IP3 and IP4 in the cytosol; Acetylcholine regulates insulin secretion</t>
  </si>
  <si>
    <t>Q00765</t>
  </si>
  <si>
    <t>Receptor expression-enhancing protein 5 OS=Homo sapiens OX=9606 GN=REEP5 PE=1 SV=3</t>
  </si>
  <si>
    <t>MSAAMRERFDRFLHEKNCMTDLLAKLEAKTGVNRSFIALGVIGLVALYLVFGYGASLLCNLIGFGYPAYISIKAIESPNKEDDTQWLTYWVVYGVFSIAEFFSDIFLSWFPFYYMLKCGFLLWCMAPSPSNGAELLYKRIIRPFFLKHESQMDSVVKDLKDKAKETADAITKEAKKATVNLLGEEKKST</t>
  </si>
  <si>
    <t>Pf03134</t>
  </si>
  <si>
    <t>ENSG00000129625</t>
  </si>
  <si>
    <t>REEP5</t>
  </si>
  <si>
    <t>B7Z681; D3DT04; hsa:7905; Q00765; Q04198; Q5QGT0; Q9BWH9</t>
  </si>
  <si>
    <t>Q00839</t>
  </si>
  <si>
    <t>Heterogeneous nuclear ribonucleoprotein U OS=Homo sapiens OX=9606 GN=HNRNPU PE=1 SV=6</t>
  </si>
  <si>
    <t>MSSSPVNVKKLKVSELKEELKKRRLSDKGLKAELMERLQAALDDEEAGGRPAMEPGNGSLDLGGDSAGRSGAGLEQEAAAGGDEEEEEEEEEEEGISALDGDQMELGEENGAAGAADSGPMEEEEAASEDENGDDQGFQEGEDELGDEEEGAGDENGHGEQQPQPPATQQQQPQQQRGAAKEAAGKSSGPTSLFAVTVAPPGARQGQQQAGGKKKAEGGGGGGRPGAPAAGDGKTEQKGGDKKRGVKRPREDHGRGYFEYIEENKYSRAKSPQPPVEEEDEHFDDTVVCLDTYNCDLHFKISRDRLSASSLTMESFAFLWAGGRASYGVSKGKVCFEMKVTEKIPVRHLYTKDIDIHEVRIGWSLTTSGMLLGEEEFSYGYSLKGIKTCNCETEDYGEKFDENDVITCFANFESDEVELSYAKNGQDLGVAFKISKEVLAGRPLFPHVLCHNCAVEFNFGQKEKPYFPIPEEYTFIQNVPLEDRVRGPKGPEEKKDCEVVMMIGLPGAGKTTWVTKHAAENPGKYNILGTNTIMDKMMVAGFKKQMADTGKLNTLLQRAPQCLGKFIEIAARKKRNFILDQTNVSAAAQRRKMCLFAGFQRKAVVVCPKDEDYKQRTQKKAEVEGKDLPEHAVLKMKGNFTLPEVAECFDEITYVELQKEEAQKLLEQYKEESKKALPPEKKQNTGSKKSNKNKSGKNQFNRGGGHRGRGGFNMRGGNFRGGAPGNRGGYNRRGNMPQRGGGGGGSGGIGYPYPRAPVFPGRGSYSNRGNYNRGGMPNRGNYNQNFRGRGNNRGYKNQSQGYNQWQQGQFWGQKPWSQHYHQGYY</t>
  </si>
  <si>
    <t>ENSG00000153187</t>
  </si>
  <si>
    <t>HNRNPU</t>
  </si>
  <si>
    <t>hsa:3192; O75507; Q00839; Q8N174; Q96HY9; Q9BQ09</t>
  </si>
  <si>
    <t>mRNA Splicing - Major Pathway; Processing of Capped Intron-Containing Pre-mRNA; Transcriptional regulation of brown and beige adipocyte differentiation by EBF2</t>
  </si>
  <si>
    <t>Q01082</t>
  </si>
  <si>
    <t>Spectrin beta chain, non-erythrocytic 1 OS=Homo sapiens OX=9606 GN=SPTBN1 PE=1 SV=2</t>
  </si>
  <si>
    <t>MTTTVATDYDNIEIQQQYSDVNNRWDVDDWDNENSSARLFERSRIKALADEREAVQKKTFTKWVNSHLARVSCRITDLYTDLRDGRMLIKLLEVLSGERLPKPTKGRMRIHCLENVDKALQFLKEQRVHLENMGSHDIVDGNHRLTLGLIWTIILRFQIQDISVETEDNKEKKSAKDALLLWCQMKTAGYPNVNIHNFTTSWRDGMAFNALIHKHRPDLIDFDKLKKSNAHYNLQNAFNLAEQHLGLTKLLDPEDISVDHPDEKSIITYVVTYYHYFSKMKALAVEGKRIGKVLDNAIETEKMIEKYESLASDLLEWIEQTIIILNNRKFANSLVGVQQQLQAFNTYRTVEKPPKFTEKGNLEVLLFTIQSKMRANNQKVYMPREGKLISDINKAWERLEKAEHERELALRNELIRQEKLEQLARRFDRKAAMRETWLSENQRLVSQDNFGFDLPAVEAATKKHEAIETDIAAYEERVQAVVAVARELEAENYHDIKRITARKDNVIRLWEYLLELLRARRQRLEMNLGLQKIFQEMLYIMDWMDEMKVLVLSQDYGKHLLGVEDLLQKHTLVEADIGIQAERVRGVNASAQKFATDGEGYKPCDPQVIRDRVAHMEFCYQELCQLAAERRARLEESRRLWKFFWEMAEEEGWIREKEKILSSDDYGKDLTSVMRLLSKHRAFEDEMSGRSGHFEQAIKEGEDMIAEEHFGSEKIRERIIYIREQWANLEQLSAIRKKRLEEASLLHQFQADADDIDAWMLDILKIVSSSDVGHDEYSTQSLVKKHKDVAEEIANYRPTLDTLHEQASALPQEHAESPDVRGRLSGIEERYKEVAELTRLRKQALQDTLALYKMFSEADACELWIDEKEQWLNNMQIPEKLEDLEVIQHRFESLEPEMNNQASRVAVVNQIARQLMHSGHPSEKEIKAQQDKLNTRWSQFRELVDRKKDALLSALSIQNYHLECNETKSWIREKTKVIESTQDLGNDLAGVMALQRKLTGMERDLVAIEAKLSDLQKEAEKLESEHPDQAQAILSRLAEISDVWEEMKTTLKNREASLGEASKLQQFLRDLDDFQSWLSRTQTAIASEDMPNTLTEAEKLLTQHENIKNEIDNYEEDYQKMRDMGEMVTQGQTDAQYMFLRQRLQALDTGWNELHKMWENRQNLLSQSHAYQQFLRDTKQAEAFLNNQEYVLAHTEMPTTLEGAEAAIKKQEDFMTTMDANEEKINAVVETGRRLVSDGNINSDRIQEKVDSIDDRHRKNRETASELLMRLKDNRDLQKFLQDCQELSLWINEKMLTAQDMSYDEARNLHSKWLKHQAFMAELASNKEWLDKIEKEGMQLISEKPETEAVVKEKLTGLHKMWEVLESTTQTKAQRLFDANKAELFTQSCADLDKWLHGLESQIQSDDYGKDLTSVNILLKKQQMLENQMEVRKKEIEELQSQAQALSQEGKSTDEVDSKRLTVQTKFMELLEPLNERKHNLLASKEIHQFNRDVEDEILWVGERMPLATSTDHGHNLQTVQLLIKKNQTLQKEIQGHQPRIDDIFERSQNIVTDSSSLSAEAIRQRLADLKQLWGLLIEETEKRHRRLEEAHRAQQYYFDAAEAEAWMSEQELYMMSEEKAKDEQSAVSMLKKHQILEQAVEDYAETVHQLSKTSRALVADSHPESERISMRQSKVDKLYAGLKDLAEERRGKLDERHRLFQLNREVDDLEQWIAEREVVAGSHELGQDYEHVTMLQERFREFARDTGNIGQERVDTVNHLADELINSGHSDAATIAEWKDGLNEAWADLLELIDTRTQILAASYELHKFYHDAKEIFGRIQDKHKKLPEELGRDQNTVETLQRMHTTFEHDIQALGTQVRQLQEDAARLQAAYAGDKADDIQKRENEVLEAWKSLLDACESRRVRLVDTGDKFRFFSMVRDLMLWMEDVIRQIEAQEKPRDVSSVELLMNNHQGIKAEIDARNDSFTTCIELGKSLLARKHYASEEIKEKLLQLTEKRKEMIDKWEDRWEWLRLILEVHQFSRDASVAEAWLLGQEPYLSSREIGQSVDEVEKLIKRHEAFEKSAATWDERFSALERLTTLELLEVRRQQEEEERKRRPPSPEPSTKVSEEAESQQQWDTSKGEQVSQNGLPAEQGSPRMAETVDTSEMVNGATEQRTSSKESSPIPSPTSDRKAKTALPAQSAATLPARTQETPSAQMEGFLNRKHEWEAHNKKASSRSWHNVYCVINNQEMGFYKDAKTAASGIPYHSEVPVSLKEAVCEVALDYKKKKHVFKLRLNDGNEYLFQAKDDEEMNTWIQAISSAISSDKHEVSASTQSTPASSRAQTLPTSVVTITSESSPGKREKDKEKDKEKRFSLFGKKK</t>
  </si>
  <si>
    <t>Pf00169, Pf00307, Pf00435</t>
  </si>
  <si>
    <t>ENSG00000115306</t>
  </si>
  <si>
    <t>SPTBN1</t>
  </si>
  <si>
    <t>B2RP63; hsa:6711; O60837; Q01082; Q16057; Q53R99; Q59ER3; Q8IX99</t>
  </si>
  <si>
    <t>TGF-beta signaling pathway; Sudden infant death syndrome (SIDS) susceptibility pathways</t>
  </si>
  <si>
    <t>RHOV GTPase cycle; RHOU GTPase cycle; RAF/MAP kinase cascade; NCAM signaling for neurite out-growth; Signaling by FLT3 fusion proteins; COPI-mediated anterograde transport; Sensory processing of sound by inner hair cells of the cochlea; Sensory processing of sound by outer hair cells of the cochlea; Nephrin family interactions; Interaction between L1 and Ankyrins</t>
  </si>
  <si>
    <t>Q01105</t>
  </si>
  <si>
    <t>Protein SET OS=Homo sapiens OX=9606 GN=SET PE=1 SV=3</t>
  </si>
  <si>
    <t>MAPKRQSPLPPQKKKPRPPPALGPEETSASAGLPKKGEKEQQEAIEHIDEVQNEIDRLNEQASEEILKVEQKYNKLRQPFFQKRSELIAKIPNFWVTTFVNHPQVSALLGEEDEEALHYLTRVEVTEFEDIKSGYRIDFYFDENPYFENKVLSKEFHLNESGDPSSKSTEIKWKSGKDLTKRSSQTQNKASRKRQHEEPESFFTWFTDHSDAGADELGEVIKDDIWPNPLQYYLVPDMDDEEGEGEEDDDDDEEEEGLEDIDEEGDEDEGEEDEDDDEGEEGEEDEGEDD</t>
  </si>
  <si>
    <t>ENSG00000119335</t>
  </si>
  <si>
    <t>SET</t>
  </si>
  <si>
    <t>A5A5H4; A6NGV1; B4DUE2; hsa:6418; Q01105; Q15541; Q5VXV1; Q5VXV2; Q6FHZ5</t>
  </si>
  <si>
    <t>Histone modifications; VEGFA-VEGFR2 signaling</t>
  </si>
  <si>
    <t>HuR (ELAVL1) binds and stabilizes mRNA; Condensation of Prophase Chromosomes</t>
  </si>
  <si>
    <t>Q01432</t>
  </si>
  <si>
    <t>AMP deaminase 3 OS=Homo sapiens OX=9606 GN=AMPD3 PE=1 SV=1</t>
  </si>
  <si>
    <t>MPRQFPKLNISEVDEQVRLLAEKVFAKVLREEDSKDALSLFTVPEDCPIGQKEAKERELQKELAEQKSVETAKRKKSFKMIRSQSLSLQMPPQQDWKGPPAASPAMSPTTPVVTGATSLPTPAPYAMPEFQRVTISGDYCAGITLEDYEQAAKSLAKALMIREKYARLAYHRFPRITSQYLGHPRADTAPPEEGLPDFHPPPLPQEDPYCLDDAPPNLDYLVHMQGGILFVYDNKKMLEHQEPHSLPYPDLETYTVDMSHILALITDGPTKTYCHRRLNFLESKFSLHEMLNEMSEFKELKSNPHRDFYNVRKVDTHIHAAACMNQKHLLRFIKHTYQTEPDRTVAEKRGRKITLRQVFDGLHMDPYDLTVDSLDVHAGRQTFHRFDKFNSKYNPVGASELRDLYLKTENYLGGEYFARMVKEVARELEESKYQYSEPRLSIYGRSPEEWPNLAYWFIQHKVYSPNMRWIIQVPRIYDIFRSKKLLPNFGKMLENIFLPLFKATINPQDHRELHLFLKYVTGFDSVDDESKHSDHMFSDKSPNPDVWTSEQNPPYSYYLYYMYANIMVLNNLRRERGLSTFLFRPHCGEAGSITHLVSAFLTADNISHGLLLKKSPVLQYLYYLAQIPIAMSPLSNNSLFLEYSKNPLREFLHKGLHVSLSTDDPMQFHYTKEALMEEYAIAAQVWKLSTCDLCEIARNSVLQSGLSHQEKQKFLGQNYYKEGPEGNDIRKTNVAQIRMAFRYETLCNELSFLSDAMKSEEITALTN</t>
  </si>
  <si>
    <t>Pf19326</t>
  </si>
  <si>
    <t>ENSG00000133805</t>
  </si>
  <si>
    <t>AMPD3</t>
  </si>
  <si>
    <t>A0AUX0; B7Z2S2; B7Z763; B7Z877; hsa:272; Q01432</t>
  </si>
  <si>
    <t>Neutrophil degranulation; Purine salvage</t>
  </si>
  <si>
    <t>Q01433</t>
  </si>
  <si>
    <t>AMP deaminase 2 OS=Homo sapiens OX=9606 GN=AMPD2 PE=1 SV=2</t>
  </si>
  <si>
    <t>MRNRGQGLFRLRSRCFLHQSLPLGAGRRKGLDVAEPGPSRCRSDSPAVAAVVPAMASYPSGSGKPKAKYPFKKRASLQASTAAPEARGGLGAPPLQSARSLPGPAPCLKHFPLDLRTSMDGKCKEIAEELFTRSLAESELRSAPYEFPEESPIEQLEERRQRLERQISQDVKLEPDILLRAKQDFLKTDSDSDLQLYKEQGEGQGDRSLRERDVLEREFQRVTISGEEKCGVPFTDLLDAAKSVVRALFIREKYMALSLQSFCPTTRRYLQQLAEKPLETRTYEQGPDTPVSADAPVHPPALEQHPYEHCEPSTMPGDLGLGLRMVRGVVHVYTRREPDEHCSEVELPYPDLQEFVADVNVLMALIINGPIKSFCYRRLQYLSSKFQMHVLLNEMKELAAQKKVPHRDFYNIRKVDTHIHASSCMNQKHLLRFIKRAMKRHLEEIVHVEQGREQTLREVFESMNLTAYDLSVDTLDVHADRNTFHRFDKFNAKYNPIGESVLREIFIKTDNRVSGKYFAHIIKEVMSDLEESKYQNAELRLSIYGRSRDEWDKLARWAVMHRVHSPNVRWLVQVPRLFDVYRTKGQLANFQEMLENIFLPLFEATVHPASHPELHLFLEHVDGFDSVDDESKPENHVFNLESPLPEAWVEEDNPPYAYYLYYTFANMAMLNHLRRQRGFHTFVLRPHCGEAGPIHHLVSAFMLAENISHGLLLRKAPVLQYLYYLAQIGIAMSPLSNNSLFLSYHRNPLPEYLSRGLMVSLSTDDPLQFHFTKEPLMEEYSIATQVWKLSSCDMCELARNSVLMSGFSHKVKSHWLGPNYTKEGPEGNDIRRTNVPDIRVGYRYETLCQELALITQAVQSEMLETIPEEAGITMSPGPQ</t>
  </si>
  <si>
    <t>Q01459</t>
  </si>
  <si>
    <t>Di-N-acetylchitobiase OS=Homo sapiens OX=9606 GN=CTBS PE=1 SV=1</t>
  </si>
  <si>
    <t>MSRPQLRRWRLVSSPPSGVPGLALLALLALLALRLAAGTDCPCPEPELCRPIRHHPDFEVFVFDVGQKTWKSYDWSQITTVATFGKYDSELMCYAHSKGARVVLKGDVSLKDIIDPAFRASWIAQKLNLAKTQYMDGINIDIEQEVNCLSPEYDALTALVKETTDSFHREIEGSQVTFDVAWSPKNIDRRCYNYTGIADACDFLFVMSYDEQSQIWSECIAAANAPYNQTLTGYNDYIKMSINPKKLVMGVPWYGYDYTCLNLSEDHVCTIAKVPFRGAPCSDAAGRQVPYKTIMKQINSSISGNLWDKDQRAPYYNYKDPAGHFHQVWYDNPQSISLKATYIQNYRLRGIGMWNANCLDYSGDAVAKQQTEEMWEVLKPKLLQR</t>
  </si>
  <si>
    <t>ENSG00000117151</t>
  </si>
  <si>
    <t>CTBS</t>
  </si>
  <si>
    <t>hsa:1486; Q01459; Q5VX50</t>
  </si>
  <si>
    <t>Q01469</t>
  </si>
  <si>
    <t>Fatty acid-binding protein 5 OS=Homo sapiens OX=9606 GN=FABP5 PE=1 SV=3</t>
  </si>
  <si>
    <t>MATVQQLEGRWRLVDSKGFDEYMKELGVGIALRKMGAMAKPDCIITCDGKNLTIKTESTLKTTQFSCTLGEKFEETTADGRKTQTVCNFTDGALVQHQEWDGKESTITRKLKDGKLVVECVMNNVTCTRIYEKVE</t>
  </si>
  <si>
    <t>ENSG00000164687</t>
  </si>
  <si>
    <t>FABP5</t>
  </si>
  <si>
    <t>B2R4K0; hsa:2171; Q01469</t>
  </si>
  <si>
    <t>PPAR signaling; Fatty acid transporters</t>
  </si>
  <si>
    <t>Neutrophil degranulation; Triglyceride catabolism; Signaling by Retinoic Acid; Differentiation of keratinocytes in interfollicular epidermis in mammalian skin</t>
  </si>
  <si>
    <t>Q01518</t>
  </si>
  <si>
    <t>Adenylyl cyclase-associated protein 1 OS=Homo sapiens OX=9606 GN=CAP1 PE=1 SV=5</t>
  </si>
  <si>
    <t>MADMQNLVERLERAVGRLEAVSHTSDMHRGYADSPSKAGAAPYVQAFDSLLAGPVAEYLKISKEIGGDVQKHAEMVHTGLKLERALLVTASQCQQPAENKLSDLLAPISEQIKEVITFREKNRGSKLFNHLSAVSESIQALGWVAMAPKPGPYVKEMNDAAMFYTNRVLKEYKDVDKKHVDWVKAYLSIWTELQAYIKEFHTTGLAWSKTGPVAKELSGLPSGPSAGSCPPPPPPCPPPPPVSTISCSYESASRSSLFAQINQGESITHALKHVSDDMKTHKNPALKAQSGPVRSGPKPFSAPKPQTSPSPKRATKKEPAVLELEGKKWRVENQENVSNLVIEDTELKQVAYIYKCVNTTLQIKGKINSITVDNCKKLGLVFDDVVGIVEIINSKDVKVQVMGKVPTISINKTDGCHAYLSKNSLDCEIVSAKSSEMNVLIPTEGGDFNEFPVPEQFKTLWNGQKLVTTVTEIAG</t>
  </si>
  <si>
    <t>non-structural extracellular;plasma membrane;other membranes;cytoskeleton;other cytoplasmic organelle;other cell component</t>
  </si>
  <si>
    <t>Pf01213, Pf08603, Pf21938</t>
  </si>
  <si>
    <t>ENSG00000131236</t>
  </si>
  <si>
    <t>CAP1</t>
  </si>
  <si>
    <t>hsa:10487; Q01518; Q53HR7; Q5T0S1; Q5T0S2; Q6I9U6</t>
  </si>
  <si>
    <t>miR-targeted genes in adipocytes; miR-targeted genes in leukocytes; miR-targeted genes in lymphocytes; Angiopoietin-like protein 8 regulatory pathway; Insulin signaling; Complement system in neuronal development and plasticity; Opioid receptor pathways</t>
  </si>
  <si>
    <t>Neutrophil degranulation; Platelet degranulation ; Role of ABL in ROBO-SLIT signaling</t>
  </si>
  <si>
    <t>Q02218</t>
  </si>
  <si>
    <t>2-oxoglutarate dehydrogenase, mitochondrial OS=Homo sapiens OX=9606 GN=OGDH PE=1 SV=3</t>
  </si>
  <si>
    <t>MFHLRTCAAKLRPLTASQTVKTFSQNRPAAARTFQQIRCYSAPVAAEPFLSGTSSNYVEEMYCAWLENPKSVHKSWDIFFRNTNAGAPPGTAYQSPLPLSRGSLAAVAHAQSLVEAQPNVDKLVEDHLAVQSLIRAYQIRGHHVAQLDPLGILDADLDSSVPADIISSTDKLGFYGLDESDLDKVFHLPTTTFIGGQESALPLREIIRRLEMAYCQHIGVEFMFINDLEQCQWIRQKFETPGIMQFTNEEKRTLLARLVRSTRFEEFLQRKWSSEKRFGLEGCEVLIPALKTIIDKSSENGVDYVIMGMPHRGRLNVLANVIRKELEQIFCQFDSKLEAADEGSGDVKYHLGMYHRRINRVTDRNITLSLVANPSHLEAADPVVMGKTKAEQFYCGDTEGKKVMSILLHGDAAFAGQGIVYETFHLSDLPSYTTHGTVHVVVNNQIGFTTDPRMARSSPYPTDVARVVNAPIFHVNSDDPEAVMYVCKVAAEWRSTFHKDVVVDLVCYRRNGHNEMDEPMFTQPLMYKQIRKQKPVLQKYAELLVSQGVVNQPEYEEEISKYDKICEEAFARSKDEKILHIKHWLDSPWPGFFTLDGQPRSMSCPSTGLTEDILTHIGNVASSVPVENFTIHGGLSRILKTRGEMVKNRTVDWALAEYMAFGSLLKEGIHIRLSGQDVERGTFSHRHHVLHDQNVDKRTCIPMNHLWPNQAPYTVCNSSLSEYGVLGFELGFAMASPNALVLWEAQFGDFHNTAQCIIDQFICPGQAKWVRQNGIVLLLPHGMEGMGPEHSSARPERFLQMCNDDPDVLPDLKEANFDINQLYDCNWVVVNCSTPGNFFHVLRRQILLPFRKPLIIFTPKSLLRHPEARSSFDEMLPGTHFQRVIPEDGPAAQNPENVKRLLFCTGKVYYDLTRERKARDMVGQVAITRIEQLSPFPFDLLLKEVQKYPNAELAWCQEEHKNQGYYDYVKPRLRTTISRAKPVWYAGRDPAAAPATGNKKTHLTELQRLLDTAFDLDVFKNFS</t>
  </si>
  <si>
    <t>Pf00676, Pf02779, Pf16078, Pf16870</t>
  </si>
  <si>
    <t>ENSG00000105953</t>
  </si>
  <si>
    <t>OGDH</t>
  </si>
  <si>
    <t>B4E2U9; D3DVL0; E9PBM1; hsa:4967; Q02218; Q96DD3; Q9UDX0</t>
  </si>
  <si>
    <t>TCA cycle and deficiency of pyruvate dehydrogenase complex (PDHc); Amino acid metabolism; Thiamine metabolic pathways; 7q11.23 copy number variation syndrome; TCA cycle (aka Krebs or citric acid cycle)</t>
  </si>
  <si>
    <t>Mitochondrial protein degradation; Glycine degradation; OGDH complex synthesizes succinyl-CoA from 2-OG</t>
  </si>
  <si>
    <t>Q02252</t>
  </si>
  <si>
    <t>Methylmalonate-semialdehyde dehydrogenase [acylating], mitochondrial OS=Homo sapiens OX=9606 GN=ALDH6A1 PE=1 SV=2</t>
  </si>
  <si>
    <t>MAALLAAAAVRARILQVSSKVKSSPTWYSASSFSSSVPTVKLFIGGKFVESKSDKWIDIHNPATNEVIGRVPQATKAEMDAAIASCKRAFPAWADTSVLSRQQVLLRYQQLIKENLKEIAKLITLEQGKTLADAEGDVFRGLQVVEHACSVTSLMMGETMPSITKDMDLYSYRLPLGVCAGIAPFNFPAMIPLWMFPMAMVCGNTFLMKPSERVPGATMLLAKLLQDSGAPDGTLNIIHGQHEAVNFICDHPDIKAISFVGSNKAGEYIFERGSRHGKRVQANMGAKNHGVVMPDANKENTLNQLVGAAFGAAGQRCMALSTAVLVGEAKKWLPELVEHAKNLRVNAGDQPGADLGPLITPQAKERVCNLIDSGTKEGASILLDGRKIKVKGYENGNFVGPTIISNVKPNMTCYKEEIFGPVLVVLETETLDEAIQIVNNNPYGNGTAIFTTNGATARKYAHLVDVGQVGVNVPIPVPLPMFSFTGSRSSFRGDTNFYGKQGIQFYTQLKTITSQWKEEDATLSSPAVVMPTMGR</t>
  </si>
  <si>
    <t>ENSG00000119711</t>
  </si>
  <si>
    <t>ALDH6A1</t>
  </si>
  <si>
    <t>B2R609; B4DFS8; hsa:4329; J3KNU8; Q02252; Q9UKM8</t>
  </si>
  <si>
    <t>Q02880</t>
  </si>
  <si>
    <t>DNA topoisomerase 2-beta OS=Homo sapiens OX=9606 GN=TOP2B PE=1 SV=3</t>
  </si>
  <si>
    <t>MAKSGGCGAGAGVGGGNGALTWVTLFDQNNAAKKEESETANKNDSSKKLSVERVYQKKTQLEHILLRPDTYIGSVEPLTQFMWVYDEDVGMNCREVTFVPGLYKIFDEILVNAADNKQRDKNMTCIKVSIDPESNIISIWNNGKGIPVVEHKVEKVYVPALIFGQLLTSSNYDDDEKKVTGGRNGYGAKLCNIFSTKFTVETACKEYKHSFKQTWMNNMMKTSEAKIKHFDGEDYTCITFQPDLSKFKMEKLDKDIVALMTRRAYDLAGSCRGVKVMFNGKKLPVNGFRSYVDLYVKDKLDETGVALKVIHELANERWDVCLTLSEKGFQQISFVNSIATTKGGRHVDYVVDQVVGKLIEVVKKKNKAGVSVKPFQVKNHIWVFINCLIENPTFDSQTKENMTLQPKSFGSKCQLSEKFFKAASNCGIVESILNWVKFKAQTQLNKKCSSVKYSKIKGIPKLDDANDAGGKHSLECTLILTEGDSAKSLAVSGLGVIGRDRYGVFPLRGKILNVREASHKQIMENAEINNIIKIVGLQYKKSYDDAESLKTLRYGKIMIMTDQDQDGSHIKGLLINFIHHNWPSLLKHGFLEEFITPIVKASKNKQELSFYSIPEFDEWKKHIENQKAWKIKYYKGLGTSTAKEAKEYFADMERHRILFRYAGPEDDAAITLAFSKKKIDDRKEWLTNFMEDRRQRRLHGLPEQFLYGTATKHLTYNDFINKELILFSNSDNERSIPSLVDGFKPGQRKVLFTCFKRNDKREVKVAQLAGSVAEMSAYHHGEQALMMTIVNLAQNFVGSNNINLLQPIGQFGTRLHGGKDAASPRYIFTMLSTLARLLFPAVDDNLLKFLYDDNQRVEPEWYIPIIPMVLINGAEGIGTGWACKLPNYDAREIVNNVRRMLDGLDPHPMLPNYKNFKGTIQELGQNQYAVSGEIFVVDRNTVEITELPVRTWTQVYKEQVLEPMLNGTDKTPALISDYKEYHTDTTVKFVVKMTEEKLAQAEAAGLHKVFKLQTTLTCNSMVLFDHMGCLKKYETVQDILKEFFDLRLSYYGLRKEWLVGMLGAESTKLNNQARFILEKIQGKITIENRSKKDLIQMLVQRGYESDPVKAWKEAQEKAAEEDETQNQHDDSSSDSGTPSGPDFNYILNMSLWSLTKEKVEELIKQRDAKGREVNDLKRKSPSDLWKEDLAAFVEELDKVESQEREDVLAGMSGKAIKGKVGKPKVKKLQLEETMPSPYGRRIIPEITAMKADASKKLLKKKKGDLDTAAVKVEFDEEFSGAPVEGAGEEALTPSVPINKGPKPKREKKEPGTRVRKTPTSSGKPSAKKVKKRNPWSDDESKSESDLEETEPVVIPRDSLLRRAAAERPKYTFDFSEEEDDDADDDDDDNNDLEELKVKASPITNDGEDEFVPSDGLDKDEYTFSPGKSKATPEKSLHDKKSQDFGNLFSFPSYSQKSEDDSAKFDSNEEDSASVFSPSFGLKQTDKVPSKTVAAKKGKPSSDTVPKPKRAPKQKKVVEAVNSDSDSEFGIPKKTTTPKGKGRGAKKRKASGSENEGDYNPGRKTSKTTSKKPKKTSFDQDSDVDIFPSDFPTEPPSLPRTGRARKEVKYFAESDEEEDDVDFAMFN</t>
  </si>
  <si>
    <t>Pf00204, Pf00521, Pf01751, Pf02518, Pf08070, Pf16898</t>
  </si>
  <si>
    <t>ENSG00000077097</t>
  </si>
  <si>
    <t>TOP2B</t>
  </si>
  <si>
    <t>hsa:7155; Q02880; Q13600; Q9UMG8; Q9UQP8</t>
  </si>
  <si>
    <t>Q03252</t>
  </si>
  <si>
    <t>Lamin-B2 OS=Homo sapiens OX=9606 GN=LMNB2 PE=1 SV=4</t>
  </si>
  <si>
    <t>MSPPSPGRRREQRRPRAAATMATPLPGRAGGPATPLSPTRLSRLQEKEELRELNDRLAHYIDRVRALELENDRLLLKISEKEEVTTREVSGIKALYESELADARRVLDETARERARLQIEIGKLRAELDEVNKSAKKREGELTVAQGRVKDLESLFHRSEVELAAALSDKRGLESDVAELRAQLAKAEDGHAVAKKQLEKETLMRVDLENRCQSLQEELDFRKSVFEEEVRETRRRHERRLVEVDSSRQQEYDFKMAQALEELRSQHDEQVRLYKLELEQTYQAKLDSAKLSSDQNDKAASAAREELKEARMRLESLSYQLSGLQKQASAAEDRIRELEEAMAGERDKFRKMLDAKEQEMTEMRDVMQQQLAEYQELLDVKLALDMEINAYRKLLEGEEERLKLSPSPSSRVTVSRATSSSSGSLSATGRLGRSKRKRLEVEEPLGSGPSVLGTGTGGSGGFHLAQQASASGSVSIEEIDLEGKFVQLKNNSDKDQSLGNWRIKRQVLEGEEIAYKFTPKYILRAGQMVTVWAAGAGVAHSPPSTLVWKGQSSWGTGESFRTVLVNADGEEVAMRTVKKSSVMRENENGEEEEEEAEFGEEDLFHQQGDPRTTSRGCYVM</t>
  </si>
  <si>
    <t>ENSG00000176619</t>
  </si>
  <si>
    <t>LMNB2</t>
  </si>
  <si>
    <t>hsa:84823; O75292; Q03252; Q14734; Q96DF6</t>
  </si>
  <si>
    <t>miR-targeted genes in leukocytes; miR-targeted genes in lymphocytes; miR-targeted genes in muscle cell; Gastric cancer network 2; Fas ligand pathway and stress induction of heat shock proteins; IL18 signaling; Familial partial lipodystrophy; Progeria-associated lipodystrophy; Acquired partial lipodystrophy / Barraquer-Simons syndrome</t>
  </si>
  <si>
    <t>Q04760</t>
  </si>
  <si>
    <t>Lactoylglutathione lyase OS=Homo sapiens OX=9606 GN=GLO1 PE=1 SV=4</t>
  </si>
  <si>
    <t>MAEPQPPSGGLTDEAALSCCSDADPSTKDFLLQQTMLRVKDPKKSLDFYTRVLGMTLIQKCDFPIMKFSLYFLAYEDKNDIPKEKDEKIAWALSRKATLELTHNWGTEDDETQSYHNGNSDPRGFGHIGIAVPDVYSACKRFEELGVKFVKKPDDGKMKGLAFIQDPDGYWIEILNPNKMATLM</t>
  </si>
  <si>
    <t>Pf00903</t>
  </si>
  <si>
    <t>ENSG00000124767</t>
  </si>
  <si>
    <t>GLO1</t>
  </si>
  <si>
    <t>B2R6P7; B4DDV0; hsa:2739; P78375; Q04760; Q59EL0; Q5TZW3; Q96FC0; Q96J41</t>
  </si>
  <si>
    <t>Q04837</t>
  </si>
  <si>
    <t>Single-stranded DNA-binding protein, mitochondrial OS=Homo sapiens OX=9606 GN=SSBP1 PE=1 SV=1</t>
  </si>
  <si>
    <t>MFRRPVLQVLRQFVRHESETTTSLVLERSLNRVHLLGRVGQDPVLRQVEGKNPVTIFSLATNEMWRSGDSEVYQLGDVSQKTTWHRISVFRPGLRDVAYQYVKKGSRIYLEGKIDYGEYMDKNNVRRQATTIIADNIIFLSDQTKEKE</t>
  </si>
  <si>
    <t>Pf00436</t>
  </si>
  <si>
    <t>ENSG00000106028; ENSG00000262771</t>
  </si>
  <si>
    <t>SSBP1</t>
  </si>
  <si>
    <t>hsa:6742; Q04837</t>
  </si>
  <si>
    <t>Mitochondrial protein degradation; Transcriptional activation of mitochondrial biogenesis</t>
  </si>
  <si>
    <t>Q04864</t>
  </si>
  <si>
    <t>Proto-oncogene c-Rel OS=Homo sapiens OX=9606 GN=REL PE=1 SV=1</t>
  </si>
  <si>
    <t>MASGAYNPYIEIIEQPRQRGMRFRYKCEGRSAGSIPGEHSTDNNRTYPSIQIMNYYGKGKVRITLVTKNDPYKPHPHDLVGKDCRDGYYEAEFGQERRPLFFQNLGIRCVKKKEVKEAIITRIKAGINPFNVPEKQLNDIEDCDLNVVRLCFQVFLPDEHGNLTTALPPVVSNPIYDNRAPNTAELRICRVNKNCGSVRGGDEIFLLCDKVQKDDIEVRFVLNDWEAKGIFSQADVHRQVAIVFKTPPYCKAITEPVTVKMQLRRPSDQEVSESMDFRYLPDEKDTYGNKAKKQKTTLLFQKLCQDHVETGFRHVDQDGLELLTSGDPPTLASQSAGITVNFPERPRPGLLGSIGEGRYFKKEPNLFSHDAVVREMPTGVSSQAESYYPSPGPISSGLSHHASMAPLPSSSWSSVAHPTPRSGNTNPLSSFSTRTLPSNSQGIPPFLRIPVGNDLNASNACIYNNADDIVGMEASSMPSADLYGISDPNMLSNCSVNMMTTSSDSMGETDNPRLLSMNLENPSCNSVLDPRDLRQLHQMSSSSMSAGANSNTTVFVSQSDAFEGSDFSCADNSMINESGPSNSTNPNSHGFVQDSQYSGIGSMQNEQLSDSFPYEFFQV</t>
  </si>
  <si>
    <t>Pf00554, Pf16179</t>
  </si>
  <si>
    <t>ENSG00000162924</t>
  </si>
  <si>
    <t>REL</t>
  </si>
  <si>
    <t>hsa:5966; Q04864; Q17RU2; Q2PNZ7; Q6LDY0</t>
  </si>
  <si>
    <t>IL1 signaling; Leptin signaling; B cell receptor signaling; TNF-alpha signaling; Photodynamic therapy-induced NF-kB survival signaling; Toll-like receptor signaling related to MyD88; Fibrin complement receptor 3 signaling; Chromosomal and microsatellite instability in colorectal cancer ; Ebola virus infection in host; Ras signaling; miRNA role in immune response in sepsis; Canonical NF-kB pathway; Head and neck squamous cell carcinoma; IL18 signaling; 16p11.2 proximal deletion syndrome; STING pathway in Kawasaki-like disease and COVID-19; Modulators of TCR signaling and T cell activation; Catabolism of skeletal muscle in cachexia; Hallmark of cancer: sustaining proliferative signaling; Interferon type I signaling; T-cell receptor signaling</t>
  </si>
  <si>
    <t>Activation of NF-kappaB in B cells</t>
  </si>
  <si>
    <t>Q04917</t>
  </si>
  <si>
    <t>14-3-3 protein eta OS=Homo sapiens OX=9606 GN=YWHAH PE=1 SV=4</t>
  </si>
  <si>
    <t>MGDREQLLQRARLAEQAERYDDMASAMKAVTELNEPLSNEDRNLLSVAYKNVVGARRSSWRVISSIEQKTMADGNEKKLEKVKAYREKIEKELETVCNDVLSLLDKFLIKNCNDFQYESKVFYLKMKGDYYRYLAEVASGEKKNSVVEASEAAYKEAFEISKEQMQPTHPIRLGLALNFSVFYYEIQNAPEQACLLAKQAFDDAIAELDTLNEDSYKDSTLIMQLLRDNLTLWTSDQQDEEAGEGN</t>
  </si>
  <si>
    <t>ENSG00000128245</t>
  </si>
  <si>
    <t>YWHAH</t>
  </si>
  <si>
    <t>hsa:7533; Q04917</t>
  </si>
  <si>
    <t>Cell cycle; Myometrial relaxation and contraction pathways; Calcium regulation in cardiac cells; Sudden infant death syndrome (SIDS) susceptibility pathways</t>
  </si>
  <si>
    <t>Translocation of SLC2A4 (GLUT4) to the plasma membrane; TP53 Regulates Metabolic Genes; Chk1/Chk2(Cds1) mediated inactivation of Cyclin B:Cdk1 complex; RHO GTPases activate PKNs; SARS-CoV-1 targets host intracellular signalling and regulatory pathways; SARS-CoV-2 targets host intracellular signalling and regulatory pathways; Activation of BAD and translocation to mitochondria</t>
  </si>
  <si>
    <t>Q05315</t>
  </si>
  <si>
    <t>Galectin-10 OS=Homo sapiens OX=9606 GN=CLC PE=1 SV=3</t>
  </si>
  <si>
    <t>MSLLPVPYTEAASLSTGSTVTIKGRPLACFLNEPYLQVDFHTEMKEESDIVFHFQVCFGRRVVMNSREYGAWKQQVESKNMPFQDGQEFELSISVLPDKYQVMVNGQSSYTFDHRIKPEAVKMVQVWRDISLTKFNVSYLKR</t>
  </si>
  <si>
    <t>ENSG00000105205</t>
  </si>
  <si>
    <t>CLC</t>
  </si>
  <si>
    <t>C5HZ13; C5HZ14; hsa:1178; Q05315; Q0VDE3</t>
  </si>
  <si>
    <t>Q05655</t>
  </si>
  <si>
    <t>Protein kinase C delta type OS=Homo sapiens OX=9606 GN=PRKCD PE=1 SV=2</t>
  </si>
  <si>
    <t>MAPFLRIAFNSYELGSLQAEDEANQPFCAVKMKEALSTERGKTLVQKKPTMYPEWKSTFDAHIYEGRVIQIVLMRAAEEPVSEVTVGVSVLAERCKKNNGKAEFWLDLQPQAKVLMSVQYFLEDVDCKQSMRSEDEAKFPTMNRRGAIKQAKIHYIKNHEFIATFFGQPTFCSVCKDFVWGLNKQGYKCRQCNAAIHKKCIDKIIGRCTGTAANSRDTIFQKERFNIDMPHRFKVHNYMSPTFCDHCGSLLWGLVKQGLKCEDCGMNVHHKCREKVANLCGINQKLLAEALNQVTQRASRRSDSASSEPVGIYQGFEKKTGVAGEDMQDNSGTYGKIWEGSSKCNINNFIFHKVLGKGSFGKVLLGELKGRGEYFAIKALKKDVVLIDDDVECTMVEKRVLTLAAENPFLTHLICTFQTKDHLFFVMEFLNGGDLMYHIQDKGRFELYRATFYAAEIMCGLQFLHSKGIIYRDLKLDNVLLDRDGHIKIADFGMCKENIFGESRASTFCGTPDYIAPEILQGLKYTFSVDWWSFGVLLYEMLIGQSPFHGDDEDELFESIRVDTPHYPRWITKESKDILEKLFEREPTKRLGVTGNIKIHPFFKTINWTLLEKRRLEPPFRPKVKSPRDYSNFDQEFLNEKARLSYSDKNLIDSMDQSAFAGFSFVNPKFEHLLED</t>
  </si>
  <si>
    <t>cell cycle OR cell proliferation;cell organization and biogenesis;protein metabolism;other metabolic processes;stress response;transport;signal transduction;other biological processes</t>
  </si>
  <si>
    <t>non-structural extracellular;plasma membrane;other membranes;cytosol;mitochondrion;ER/Golgi;nucleus;other cytoplasmic organelle;other cell component</t>
  </si>
  <si>
    <t>Pf00069, Pf00130, Pf00433, Pf21494</t>
  </si>
  <si>
    <t>ENSG00000163932</t>
  </si>
  <si>
    <t>PRKCD</t>
  </si>
  <si>
    <t>B0KZ81; B2R834; hsa:5580; Q05655; Q15144; Q86XJ6</t>
  </si>
  <si>
    <t>Type II diabetes mellitus; Glioblastoma signaling; B cell receptor signaling; AGE/RAGE pathway; Corticotropin-releasing hormone signaling; Oncostatin M signaling; Brain-derived neurotrophic factor (BDNF) signaling; Alpha 6 beta 4 signaling; Myometrial relaxation and contraction pathways; G protein signaling; IL6 signaling; MAPK signaling; VEGFA-VEGFR2 signaling; Chemokine signaling; Wnt signaling and pluripotency; Pancreatic adenocarcinoma pathway; Non-genomic actions of 1,25-dihydroxyvitamin D3; EGF/EGFR signaling; Hippo signaling regulation; Translation inhibitors in chronically activated PDGFRA cells; Gastrin signaling; IL18 signaling; Osteoblast differentiation and related diseases; Insulin signaling; Kisspeptin/kisspeptin receptor system in the ovary; Galanin receptor pathway; Orexin receptor pathway; CCL18 signaling; Chronic hyperglycemia impairment of neuron function; TROP2 regulatory signaling; Calcium regulation in cardiac cells; Type II interferon signaling; T-cell receptor signaling</t>
  </si>
  <si>
    <t>CLEC7A (Dectin-1) signaling; Neutrophil degranulation; KEAP1-NFE2L2 pathway; Role of phospholipids in phagocytosis; Interferon gamma signaling; G alpha (z) signalling events; SHC1 events in ERBB2 signaling; HuR (ELAVL1) binds and stabilizes mRNA; VEGFR2 mediated cell proliferation; RHO GTPases Activate NADPH Oxidases; Calmodulin induced events; DAG and IP3 signaling; Effects of PIP2 hydrolysis; Apoptotic cleavage of cellular proteins</t>
  </si>
  <si>
    <t>Q06124</t>
  </si>
  <si>
    <t>Tyrosine-protein phosphatase non-receptor type 11 OS=Homo sapiens OX=9606 GN=PTPN11 PE=1 SV=3</t>
  </si>
  <si>
    <t>MTSRRWFHPNITGVEAENLLLTRGVDGSFLARPSKSNPGDFTLSVRRNGAVTHIKIQNTGDYYDLYGGEKFATLAELVQYYMEHHGQLKEKNGDVIELKYPLNCADPTSERWFHGHLSGKEAEKLLTEKGKHGSFLVRESQSHPGDFVLSVRTGDDKGESNDGKSKVTHVMIRCQELKYDVGGGERFDSLTDLVEHYKKNPMVETLGTVLQLKQPLNTTRINAAEIESRVRELSKLAETTDKVKQGFWEEFETLQQQECKLLYSRKEGQRQENKNKNRYKNILPFDHTRVVLHDGDPNEPVSDYINANIIMPEFETKCNNSKPKKSYIATQGCLQNTVNDFWRMVFQENSRVIVMTTKEVERGKSKCVKYWPDEYALKEYGVMRVRNVKESAAHDYTLRELKLSKVGQGNTERTVWQYHFRTWPDHGVPSDPGGVLDFLEEVHHKQESIMDAGPVVVHCSAGIGRTGTFIVIDILIDIIREKGVDCDIDVPKTIQMVRSQRSGMVQTEAQYRFIYMAVQHYIETLQRRIEEEQKSKRKGHEYTNIKYSLADQTSGDQSPLPPCTPTPPCAEMREDSARVYENVGLMQQQKSFR</t>
  </si>
  <si>
    <t>ENSG00000179295</t>
  </si>
  <si>
    <t>PTPN11</t>
  </si>
  <si>
    <t>A8K1D9; hsa:5781; Q06124; Q96HD7</t>
  </si>
  <si>
    <t>IL5 signaling; Heart development; IL1 signaling; Leptin signaling; Prolactin signaling; Thymic stromal lymphopoietin (TSLP) signaling; Pilocytic astrocytoma; Androgen receptor network in prostate cancer; B cell receptor signaling; IL11 signaling; Oncostatin M signaling; Brain-derived neurotrophic factor (BDNF) signaling; Alpha 6 beta 4 signaling; IL3 signaling; Kit receptor signaling; Hepatocyte growth factor receptor signaling; RAC1/PAK1/p38/MMP2 pathway; IL6 signaling; Hepatitis C and hepatocellular carcinoma; VEGFA-VEGFR2 signaling; Embryonic stem cell pluripotency pathways; IL4 signaling; MET in type 1 papillary renal cell carcinoma; Ras signaling; EGF/EGFR signaling; Fragile X syndrome; Cancer immunotherapy by CTLA4 blockade; Cancer immunotherapy by PD-1 blockade; Gastrin signaling; Netrin-UNC5B signaling; Insulin signaling; IL2 signaling; Angiotensin II receptor type 1 pathway; Kallmann syndrome; Orexin receptor pathway; GDNF signaling; Interferon type I signaling; Type II interferon signaling; T-cell receptor signaling</t>
  </si>
  <si>
    <t>PIP3 activates AKT signaling; Constitutive Signaling by Aberrant PI3K in Cancer; PI5P, PP2A and IER3 Regulate PI3K/AKT Signaling; PECAM1 interactions; SARS-CoV-2 activates/modulates innate and adaptive immune responses; Interleukin-3, Interleukin-5 and GM-CSF signaling; PD-1 signaling; Activation of IRF3, IRF7 mediated by TBK1, IKK╬╡ (IKBKE); Signal regulatory protein family interactions; RET signaling; Signaling by CSF1 (M-CSF) in myeloid cells; PI3K Cascade; GPVI-mediated activation cascade; Signaling by SCF-KIT; Downstream signal transduction; Tie2 Signaling; Interleukin-6 signaling; Signaling by Leptin; Regulation of IFNG signaling; Regulation of IFNA/IFNB signaling; Signaling by CSF3 (G-CSF); GAB1 signalosome; PI-3K cascade:FGFR1; FRS-mediated FGFR1 signaling; PI-3K cascade:FGFR2; FRS-mediated FGFR2 signaling; FRS-mediated FGFR3 signaling; PI-3K cascade:FGFR3; FRS-mediated FGFR4 signaling; PI-3K cascade:FGFR4; Activated NTRK2 signals through FRS2 and FRS3; Spry regulation of FGF signaling; MAPK3 (ERK1) activation; MAPK1 (ERK2) activation; Prolactin receptor signaling; Interleukin-20 family signaling; Netrin mediated repulsion signals; Interleukin-37 signaling; Signaling by FLT3 ITD and TKD mutants; Platelet sensitization by LDL; CTLA4 inhibitory signaling; MET activates PTPN11; STAT5 activation downstream of FLT3 ITD mutants; Regulation of RUNX1 Expression and Activity; STAT5 Activation</t>
  </si>
  <si>
    <t>Q06210</t>
  </si>
  <si>
    <t>Glutamine--fructose-6-phosphate aminotransferase [isomerizing] 1 OS=Homo sapiens OX=9606 GN=GFPT1 PE=1 SV=3</t>
  </si>
  <si>
    <t>MCGIFAYLNYHVPRTRREILETLIKGLQRLEYRGYDSAGVGFDGGNDKDWEANACKIQLIKKKGKVKALDEEVHKQQDMDLDIEFDVHLGIAHTRWATHGEPSPVNSHPQRSDKNNEFIVIHNGIITNYKDLKKFLESKGYDFESETDTETIAKLVKYMYDNRESQDTSFTTLVERVIQQLEGAFALVFKSVHFPGQAVGTRRGSPLLIGVRSEHKLSTDHIPILYRTARTQIGSKFTRWGSQGERGKDKKGSCNLSRVDSTTCLFPVEEKAVEYYFASDASAVIEHTNRVIFLEDDDVAAVVDGRLSIHRIKRTAGDHPGRAVQTLQMELQQIMKGNFSSFMQKEIFEQPESVVNTMRGRVNFDDYTVNLGGLKDHIKEIQRCRRLILIACGTSYHAGVATRQVLEELTELPVMVELASDFLDRNTPVFRDDVCFFLSQSGETADTLMGLRYCKERGALTVGITNTVGSSISRETDCGVHINAGPEIGVASTKAYTSQFVSLVMFALMMCDDRISMQERRKEIMLGLKRLPDLIKEVLSMDDEIQKLATELYHQKSVLIMGRGYHYATCLEGALKIKEITYMHSEGILAGELKHGPLALVDKLMPVIMIIMRDHTYAKCQNALQQVVARQGRPVVICDKEDTETIKNTKRTIKVPHSVDCLQGILSVIPLQLLAFHLAVLRGYDVDFPRNLAKSVTVE</t>
  </si>
  <si>
    <t>Pf01380, Pf13522</t>
  </si>
  <si>
    <t>ENSG00000198380</t>
  </si>
  <si>
    <t>GFPT1</t>
  </si>
  <si>
    <t>hsa:2673; Q06210; Q53QE6; Q9BXF8</t>
  </si>
  <si>
    <t>miR-targeted genes in lymphocytes; miR-targeted genes in muscle cell; miR-targeted genes in squamous cell; UDP-derived sugars synthesis in fibroblasts</t>
  </si>
  <si>
    <t>XBP1(S) activates chaperone genes; Synthesis of UDP-N-acetyl-glucosamine; Defective GFPT1 causes CMSTA1</t>
  </si>
  <si>
    <t>Q06323</t>
  </si>
  <si>
    <t>Proteasome activator complex subunit 1 OS=Homo sapiens OX=9606 GN=PSME1 PE=1 SV=1</t>
  </si>
  <si>
    <t>MAMLRVQPEAQAKVDVFREDLCTKTENLLGSYFPKKISELDAFLKEPALNEANLSNLKAPLDIPVPDPVKEKEKEERKKQQEKEDKDEKKKGEDEDKGPPCGPVNCNEKIVVLLQRLKPEIKDVIEQLNLVTTWLQLQIPRIEDGNNFGVAVQEKVFELMTSLHTKLEGFHTQISKYFSERGDAVTKAAKQPHVGDYRQLVHELDEAEYRDIRLMVMEIRNAYAVLYDIILKNFEKLKKPRGETKGMIY</t>
  </si>
  <si>
    <t>Pf02251, Pf02252</t>
  </si>
  <si>
    <t>ENSG00000092010; ENSG00000284916</t>
  </si>
  <si>
    <t>PSME1</t>
  </si>
  <si>
    <t>A6NJG9; H0YNE3; hsa:5720; Q06323; Q6IBM2; Q9UEF4</t>
  </si>
  <si>
    <t>Q06830</t>
  </si>
  <si>
    <t>Peroxiredoxin-1 OS=Homo sapiens OX=9606 GN=PRDX1 PE=1 SV=1</t>
  </si>
  <si>
    <t>MSSGNAKIGHPAPNFKATAVMPDGQFKDISLSDYKGKYVVFFFYPLDFTFVCPTEIIAFSDRAEEFKKLNCQVIGASVDSHFCHLAWVNTPKKQGGLGPMNIPLVSDPKRTIAQDYGVLKADEGISFRGLFIIDDKGILRQITVNDLPVGRSVDETLRLVQAFQFTDKHGEVCPAGWKPGSDTIKPDVQKSKEYFSKQK</t>
  </si>
  <si>
    <t>ENSG00000117450</t>
  </si>
  <si>
    <t>PRDX1</t>
  </si>
  <si>
    <t>B5BU26; D3DPZ8; hsa:5052; P35703; Q06830; Q2V576; Q5T154; Q5T155</t>
  </si>
  <si>
    <t>Androgen receptor signaling; Selenium micronutrient network; Nuclear receptors meta-pathway; NRF2 pathway; HDAC6 interactions in the central nervous system</t>
  </si>
  <si>
    <t>Detoxification of Reactive Oxygen Species; TP53 Regulates Metabolic Genes; NFE2L2 regulating anti-oxidant/detoxification enzymes; Deregulated CDK5 triggers multiple neurodegenerative pathways in Alzheimer's disease models</t>
  </si>
  <si>
    <t>Q07020</t>
  </si>
  <si>
    <t>60S ribosomal protein L18 OS=Homo sapiens OX=9606 GN=RPL18 PE=1 SV=2</t>
  </si>
  <si>
    <t>MGVDIRHNKDRKVRRKEPKSQDIYLRLLVKLYRFLARRTNSTFNQVVLKRLFMSRTNRPPLSLSRMIRKMKLPGRENKTAVVVGTITDDVRVQEVPKLKVCALRVTSRARSRILRAGGKILTFDQLALDSPKGCGTVLLSGPRKGREVYRHFGKAPGTPHSHTKPYVRSKGRKFERARGRRASRGYKN</t>
  </si>
  <si>
    <t>Pf17135</t>
  </si>
  <si>
    <t>ENSG00000063177</t>
  </si>
  <si>
    <t>RPL18</t>
  </si>
  <si>
    <t>F8VWC5; hsa:6141; Q07020; Q8WTZ6</t>
  </si>
  <si>
    <t>Regulation of expression of SLITs and ROBOs; Nonsense Mediated Decay (NMD) enhanced by the Exon Junction Complex (EJC); L13a-mediated translational silencing of Ceruloplasmin expression; Formation of a pool of free 40S subunits; GTP hydrolysis and joining of the 60S ribosomal subunit; Major pathway of rRNA processing in the nucleolus and cytosol;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</si>
  <si>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Q07021</t>
  </si>
  <si>
    <t>Complement component 1 Q subcomponent-binding protein, mitochondrial OS=Homo sapiens OX=9606 GN=C1QBP PE=1 SV=1</t>
  </si>
  <si>
    <t>MLPLLRCVPRVLGSSVAGLRAAAPASPFRQLLQPAPRLCTRPFGLLSVRAGSERRPGLLRPRGPCACGCGCGSLHTDGDKAFVDFLSDEIKEERKIQKHKTLPKMSGGWELELNGTEAKLVRKVAGEKITVTFNINNSIPPTFDGEEEPSQGQKVEEQEPELTSTPNFVVEVIKNDDGKKALVLDCHYPEDEVGQEDEAESDIFSIREVSFQSTGESEWKDTNYTLNTDSLDWALYDHLMDFLADRGVDNTFADELVELSTALEHQEYITFLEDLKSFVKSQ</t>
  </si>
  <si>
    <t>cell organization and biogenesis;RNA metabolism OR transcription;other metabolic processes;stress response;signal transduction;other biological processes</t>
  </si>
  <si>
    <t>signal transduction activity or receptor binding;enzyme regulator activity;translation activity;nucleic acid binding activity;other molecular function</t>
  </si>
  <si>
    <t>Pf02330</t>
  </si>
  <si>
    <t>ENSG00000108561</t>
  </si>
  <si>
    <t>C1QBP</t>
  </si>
  <si>
    <t>hsa:708; Q07021; Q2HXR8; Q9NNY8</t>
  </si>
  <si>
    <t>miR-targeted genes in lymphocytes; miR-targeted genes in muscle cell; Complement system; Mesodermal commitment pathway; Ebola virus infection in host</t>
  </si>
  <si>
    <t>RHOC GTPase cycle; RHOA GTPase cycle; Intrinsic Pathway of Fibrin Clot Formation; Apoptotic factor-mediated response; Defective Intrinsic Pathway for Apoptosis Due to p14ARF Loss of Function</t>
  </si>
  <si>
    <t>Q07065</t>
  </si>
  <si>
    <t>Cytoskeleton-associated protein 4 OS=Homo sapiens OX=9606 GN=CKAP4 PE=1 SV=2</t>
  </si>
  <si>
    <t>MPSAKQRGSKGGHGAASPSEKGAHPSGGADDVAKKPPPAPQQPPPPPAPHPQQHPQQHPQNQAHGKGGHRGGGGGGGKSSSSSSASAAAAAAAASSSASCSRRLGRALNFLFYLALVAAAAFSGWCVHHVLEEVQQVRRSHQDFSRQREELGQGLQGVEQKVQSLQATFGTFESILRSSQHKQDLTEKAVKQGESEVSRISEVLQKLQNEILKDLSDGIHVVKDARERDFTSLENTVEERLTELTKSINDNIAIFTEVQKRSQKEINDMKAKVASLEESEGNKQDLKALKEAVKEIQTSAKSREWDMEALRSTLQTMESDIYTEVRELVSLKQEQQAFKEAADTERLALQALTEKLLRSEESVSRLPEEIRRLEEELRQLKSDSHGPKEDGGFRHSEAFEALQQKSQGLDSRLQHVEDGVLSMQVASARQTESLESLLSKSQEHEQRLAALQGRLEGLGSSEADQDGLASTVRSLGETQLVLYGDVEELKRSVGELPSTVESLQKVQEQVHTLLSQDQAQAARLPPQDFLDRLSSLDNLKASVSQVEADLKMLRTAVDSLVAYSVKIETNENNLESAKGLLDDLRNDLDRLFVKVEKIHEKV</t>
  </si>
  <si>
    <t>ENSG00000136026</t>
  </si>
  <si>
    <t>CKAP4</t>
  </si>
  <si>
    <t>hsa:10970; Q07065; Q504S5; Q53ES6</t>
  </si>
  <si>
    <t>Neutrophil degranulation; Regulation of Insulin-like Growth Factor (IGF) transport and uptake by Insulin-like Growth Factor Binding Proteins (IGFBPs); Post-translational protein phosphorylation; RND2 GTPase cycle; RND3 GTPase cycle; Surfactant metabolism</t>
  </si>
  <si>
    <t>Q07960</t>
  </si>
  <si>
    <t>Rho GTPase-activating protein 1 OS=Homo sapiens OX=9606 GN=ARHGAP1 PE=1 SV=1</t>
  </si>
  <si>
    <t>MDPLSELQDDLTLDDTSEALNQLKLASIDEKNWPSDEMPDFPKSDDSKSSSPELVTHLKWDDPYYDIARHQIVEVAGDDKYGRKIIVFSACRMPPSHQLDHSKLLGYLKHTLDQYVESDYTLLYLHHGLTSDNKPSLSWLRDAYREFDRKYKKNIKALYIVHPTMFIKTLLILFKPLISFKFGQKIFYVNYLSELSEHVKLEQLGIPRQVLKYDDFLKSTQKSPATAPKPMPPRPPLPNQQFGVSLQHLQEKNPEQEPIPIVLRETVAYLQAHALTTEGIFRRSANTQVVREVQQKYNMGLPVDFDQYNELHLPAVILKTFLRELPEPLLTFDLYPHVVGFLNIDESQRVPATLQVLQTLPEENYQVLRFLTAFLVQISAHSDQNKMTNTNLAVVFGPNLLWAKDAAITLKAINPINTFTKFLLDHQGELFPSPDPSGL</t>
  </si>
  <si>
    <t>Pf00620, Pf13716</t>
  </si>
  <si>
    <t>ENSG00000175220</t>
  </si>
  <si>
    <t>ARHGAP1</t>
  </si>
  <si>
    <t>D3DQQ6; hsa:392; Q07960</t>
  </si>
  <si>
    <t>RAC1 GTPase cycle; RAC2 GTPase cycle; RAC3 GTPase cycle; RHOC GTPase cycle; RHOA GTPase cycle; CDC42 GTPase cycle; RHOQ GTPase cycle; RHOB GTPase cycle; RHOJ GTPase cycle; RND2 GTPase cycle; RHOG GTPase cycle; RHOD GTPase cycle; RHOF GTPase cycle</t>
  </si>
  <si>
    <t>Q08211</t>
  </si>
  <si>
    <t>ATP-dependent RNA helicase A OS=Homo sapiens OX=9606 GN=DHX9 PE=1 SV=4</t>
  </si>
  <si>
    <t>MGDVKNFLYAWCGKRKMTPSYEIRAVGNKNRQKFMCEVQVEGYNYTGMGNSTNKKDAQSNAARDFVNYLVRINEIKSEEVPAFGVASPPPLTDTPDTTANAEGDLPTTMGGPLPPHLALKAENNSEVGASGYGVPGPTWDRGANLKDYYSRKEEQEVQATLESEEVDLNAGLHGNWTLENAKARLNQYFQKEKIQGEYKYTQVGPDHNRSFIAEMTIYIKQLGRRIFAREHGSNKKLAAQSCALSLVRQLYHLGVVEAYSGLTKKKEGETVEPYKVNLSQDLEHQLQNIIQELNLEILPPPEDPSVPVALNIGKLAQFEPSQRQNQVGVVPWSPPQSNWNPWTSSNIDEGPLAFATPEQISMDLKNELMYQLEQDHDLQAILQERELLPVKKFESEILEAISQNSVVIIRGATGCGKTTQVPQFILDDFIQNDRAAECNIVVTQPRRISAVSVAERVAFERGEEPGKSCGYSVRFESILPRPHASIMFCTVGVLLRKLEAGIRGISHVIVDEIHERDINTDFLLVVLRDVVQAYPEVRIVLMSATIDTSMFCEYFFNCPIIEVYGRTYPVQEYFLEDCIQMTHFVPPPKDKKKKDKDDDGGEDDDANCNLICGDEYGPETRLSMSQLNEKETPFELIEALLKYIETLNVPGAVLVFLPGWNLIYTMQKHLEMNPHFGSHRYQILPLHSQIPREEQRKVFDPVPVGVTKVILSTNIAETSITINDVVYVIDSCKQKVKLFTAHNNMTNYATVWASKTNLEQRKGRAGRVRPGFCFHLCSRARFERLETHMTPEMFRTPLHEIALSIKLLRLGGIGQFLAKAIEPPPLDAVIEAEHTLRELDALDANDELTPLGRILAKLPIEPRFGKMMIMGCIFYVGDAICTIAAATCFPEPFINEGKRLGYIHRNFAGNRFSDHVALLSVFQAWDDARMGGEEAEIRFCEHKRLNMATLRMTWEAKVQLKEILINSGFPEDCLLTQVFTNTGPDNNLDVVISLLAFGVYPNVCYHKEKRKILTTEGRNALIHKSSVNCPFSSQDMKYPSPFFVFGEKIRTRAISAKGMTLVTPLQLLLFASKKVQSDGQIVLVDDWIKLQISHEAAACITGLRAAMEALVVEVTKQPAIISQLDPVNERMLNMIRQISRPSAAGINLMIGSTRYGDGPRPPKMARYDNGSGYRRGGSSYSGGGYGGGYSSGGYGSGGYGGSANSFRAGYGAGVGGGYRGVSRGGFRGNSGGDYRGPSGGYRGSGGFQRGGGRGAYGTGYFGQGRGGGGY</t>
  </si>
  <si>
    <t>cell organization and biogenesis;DNA metabolism;RNA metabolism OR transcription;other metabolic processes;stress response;transport;other biological processes</t>
  </si>
  <si>
    <t>Pf00035, Pf00270, Pf00271, Pf04408, Pf07717, Pf21010</t>
  </si>
  <si>
    <t>ENSG00000135829</t>
  </si>
  <si>
    <t>DHX9</t>
  </si>
  <si>
    <t>B2RNV4; hsa:1660; Q05CI5; Q08211; Q12803; Q32Q22; Q5VY62; Q6PD69; Q99556</t>
  </si>
  <si>
    <t>MECP2 and associated Rett syndrome; mRNA processing</t>
  </si>
  <si>
    <t>mRNA Splicing - Major Pathway; PKR-mediated signaling; RIP-mediated NFkB activation via ZBP1; DEx/H-box helicases activate type I IFN and inflammatory cytokines production</t>
  </si>
  <si>
    <t>Q08380</t>
  </si>
  <si>
    <t>Galectin-3-binding protein OS=Homo sapiens OX=9606 GN=LGALS3BP PE=1 SV=1</t>
  </si>
  <si>
    <t>MTPPRLFWVWLLVAGTQGVNDGDMRLADGGATNQGRVEIFYRGQWGTVCDNLWDLTDASVVCRALGFENATQALGRAAFGQGSGPIMLDEVQCTGTEASLADCKSLGWLKSNCRHERDAGVVCTNETRSTHTLDLSRELSEALGQIFDSQRGCDLSISVNVQGEDALGFCGHTVILTANLEAQALWKEPGSNVTMSVDAECVPMVRDLLRYFYSRRIDITLSSVKCFHKLASAYGARQLQGYCASLFAILLPQDPSFQMPLDLYAYAVATGDALLEKLCLQFLAWNFEALTQAEAWPSVPTDLLQLLLPRSDLAVPSELALLKAVDTWSWGERASHEEVEGLVEKIRFPMMLPEELFELQFNLSLYWSHEALFQKKTLQALEFHTVPFQLLARYKGLNLTEDTYKPRIYTSPTWSAFVTDSSWSARKSQLVYQSRRGPLVKYSSDYFQAPSDYRYYPYQSFQTPQHPSFLFQDKRVSWSLVYLPTIQSCWNYGFSCSSDELPVLGLTKSGGSDRTIAYENKALMLCEGLFVADVTDFEGWKAAIPSALDTNSSKSTSSFPCPAGHFNGFRTVIRPFYLTNSSGVD</t>
  </si>
  <si>
    <t>cell adhesion;stress response;transport;signal transduction</t>
  </si>
  <si>
    <t>Pf00530, Pf07707</t>
  </si>
  <si>
    <t>ENSG00000108679</t>
  </si>
  <si>
    <t>LGALS3BP</t>
  </si>
  <si>
    <t>A0A0S2Z3Y1; hsa:3959; Q08380; Q7M4S0; Q9UCH8; Q9UCH9; Q9UCI0</t>
  </si>
  <si>
    <t>Network map of SARS-CoV-2 signaling; 11p11.2 copy number variation syndrome</t>
  </si>
  <si>
    <t>Q08477</t>
  </si>
  <si>
    <t>Cytochrome P450 4F3 OS=Homo sapiens OX=9606 GN=CYP4F3 PE=1 SV=2</t>
  </si>
  <si>
    <t>MPQLSLSSLGLWPMAASPWLLLLLVGASWLLARILAWTYTFYDNCCRLRCFPQPPKRNWFLGHLGLIHSSEEGLLYTQSLACTFGDMCCWWVGPWHAIVRIFHPTYIKPVLFAPAAIVPKDKVFYSFLKPWLGDGLLLSAGEKWSRHRRMLTPAFHFNILKPYMKIFNESVNIMHAKWQLLASEGSARLDMFEHISLMTLDSLQKCVFSFDSHCQEKPSEYIAAILELSALVTKRHQQILLYIDFLYYLTPDGQRFRRACRLVHDFTDAVIQERRRTLPSQGVDDFLQAKAKSKTLDFIDVLLLSKDEDGKKLSDEDIRAEADTFMFEGHDTTASGLSWVLYHLAKHPEYQERCRQEVQELLKDREPKEIEWDDLAQLPFLTMCIKESLRLHPPVPAVSRCCTQDIVLPDGRVIPKGIICLISVFGTHHNPAVWPDPEVYDPFRFDPKNIKERSPLAFIPFSAGPRNCIGQAFAMAEMKVVLGLTLLRFRVLPDHTEPRRKPELVLRAEGGLWLRVEPLS</t>
  </si>
  <si>
    <t>ENSG00000186529</t>
  </si>
  <si>
    <t>CYP4F3</t>
  </si>
  <si>
    <t>B7Z8Z3; hsa:4051; O60634; Q08477; Q5U740</t>
  </si>
  <si>
    <t>Oxidation by cytochrome P450; Leukotriene metabolic pathway; Metapathway biotransformation Phase I and II</t>
  </si>
  <si>
    <t>Synthesis of Leukotrienes (LT) and Eoxins (EX); Fatty acids; Miscellaneous substrates; Eicosanoids</t>
  </si>
  <si>
    <t>Q08945</t>
  </si>
  <si>
    <t>FACT complex subunit SSRP1 OS=Homo sapiens OX=9606 GN=SSRP1 PE=1 SV=1</t>
  </si>
  <si>
    <t>MAETLEFNDVYQEVKGSMNDGRLRLSRQGIIFKNSKTGKVDNIQAGELTEGIWRRVALGHGLKLLTKNGHVYKYDGFRESEFEKLSDFFKTHYRLELMEKDLCVKGWNWGTVKFGGQLLSFDIGDQPVFEIPLSNVSQCTTGKNEVTLEFHQNDDAEVSLMEVRFYVPPTQEDGVDPVEAFAQNVLSKADVIQATGDAICIFRELQCLTPRGRYDIRIYPTFLHLHGKTFDYKIPYTTVLRLFLLPHKDQRQMFFVISLDPPIKQGQTRYHFLILLFSKDEDISLTLNMNEEEVEKRFEGRLTKNMSGSLYEMVSRVMKALVNRKITVPGNFQGHSGAQCITCSYKASSGLLYPLERGFIYVHKPPVHIRFDEISFVNFARGTTTTRSFDFEIETKQGTQYTFSSIEREEYGKLFDFVNAKKLNIKNRGLKEGMNPSYDEYADSDEDQHDAYLERMKEEGKIREENANDSSDDSGEETDESFNPGEEEEDVAEEFDSNASASSSSNEGDSDRDEKKRKQLKKAKMAKDRKSRKKPVEVKKGKDPNAPKRPMSAYMLWLNASREKIKSDHPGISITDLSKKAGEIWKGMSKEKKEEWDRKAEDARRDYEKAMKEYEGGRGESSKRDKSKKKKKVKVKMEKKSTPSRGSSSKSSSRQLSESFKSKEFVSSDESSSGENKSKKKRRRSEDSEEEELASTPPSSEDSASGSDE</t>
  </si>
  <si>
    <t>Pf00505, Pf03531, Pf08512, Pf17292, Pf21092, Pf21103</t>
  </si>
  <si>
    <t>ENSG00000149136</t>
  </si>
  <si>
    <t>SSRP1</t>
  </si>
  <si>
    <t>hsa:6749; Q08945; Q5BJG8</t>
  </si>
  <si>
    <t>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Genes; Regulation of TP53 Activity through Phosphorylation</t>
  </si>
  <si>
    <t>Q09028</t>
  </si>
  <si>
    <t>Histone-binding protein RBBP4 OS=Homo sapiens OX=9606 GN=RBBP4 PE=1 SV=3</t>
  </si>
  <si>
    <t>MADKEAAFDDAVEERVINEEYKIWKKNTPFLYDLVMTHALEWPSLTAQWLPDVTRPEGKDFSIHRLVLGTHTSDEQNHLVIASVQLPNDDAQFDASHYDSEKGEFGGFGSVSGKIEIEIKINHEGEVNRARYMPQNPCIIATKTPSSDVLVFDYTKHPSKPDPSGECNPDLRLRGHQKEGYGLSWNPNLSGHLLSASDDHTICLWDISAVPKEGKVVDAKTIFTGHTAVVEDVSWHLLHESLFGSVADDQKLMIWDTRSNNTSKPSHSVDAHTAEVNCLSFNPYSEFILATGSADKTVALWDLRNLKLKLHSFESHKDEIFQVQWSPHNETILASSGTDRRLNVWDLSKIGEEQSPEDAEDGPPELLFIHGGHTAKISDFSWNPNEPWVICSVSEDNIMQVWQMAENIYNDEDPEGSVDPEGQGS</t>
  </si>
  <si>
    <t>cell organization and biogenesis;DNA metabolism;other metabolic processes;developmental processes;other biological processes</t>
  </si>
  <si>
    <t>Pf00400, Pf12265</t>
  </si>
  <si>
    <t>ENSG00000162521</t>
  </si>
  <si>
    <t>RBBP4</t>
  </si>
  <si>
    <t>B2R6G9; B4DRH0; D3DPQ3; hsa:5928; P31149; Q09028; Q53H02; Q96BV9</t>
  </si>
  <si>
    <t>Retinoblastoma gene in cancer; Interactome of polycomb repressive complex 2 (PRC2) ; Tumor suppressor activity of SMARCB1; Epithelial to mesenchymal transition in colorectal cancer; Effect of progerin on genes involved in progeria; Pleural mesothelioma; DYRK1A involvement regarding cell proliferation in brain development</t>
  </si>
  <si>
    <t>HCMV Early Events; Potential therapeutics for SARS; Regulation of endogenous retroelements by KRAB-ZFP proteins; Deposition of new CENPA-containing nucleosomes at the centromere; Regulation of endogenous retroelements by Piwi-interacting RNAs (piRNAs); Oxidative Stress Induced Senescence; HDACs deacetylate histones; Activation of anterior HOX genes in hindbrain development during early embryogenesis; PRC2 methylates histones and DNA; Defective pyroptosis; ERCC6 (CSB) and EHMT2 (G9a) positively regulate rRNA expression; Regulation of PTEN gene transcription; Transcriptional Regulation by E2F6; PKMTs methylate histone lysines; RNA Polymerase I Transcription Initiation; Transcriptional regulation of brown and beige adipocyte differentiation by EBF2; G1/S-Specific Transcription; Regulation of TP53 Activity through Acetylation; Polo-like kinase mediated events; Cyclin E associated events during G1/S transition ; Transcription of E2F targets under negative control by DREAM complex; Cyclin A:Cdk2-associated events at S phase entry; Transcription of E2F targets under negative control by p107 (RBL1) and p130 (RBL2) in complex with HDAC1</t>
  </si>
  <si>
    <t>Q0VGL1</t>
  </si>
  <si>
    <t>Ragulator complex protein LAMTOR4 OS=Homo sapiens OX=9606 GN=LAMTOR4 PE=1 SV=1</t>
  </si>
  <si>
    <t>MTSALTQGLERIPDQLGYLVLSEGAVLASSGDLENDEQAASAISELVSTACGFRLHRGMNVPFKRLSVVFGEHTLLVTVSGQRVFVVKRQNRGREPIDV</t>
  </si>
  <si>
    <t>ENSG00000188186</t>
  </si>
  <si>
    <t>LAMTOR4</t>
  </si>
  <si>
    <t>hsa:389541; Q0VGL1</t>
  </si>
  <si>
    <t>Q10471</t>
  </si>
  <si>
    <t>Polypeptide N-acetylgalactosaminyltransferase 2 OS=Homo sapiens OX=9606 GN=GALNT2 PE=1 SV=1</t>
  </si>
  <si>
    <t>MRRRSRMLLCFAFLWVLGIAYYMYSGGGSALAGGAGGGAGRKEDWNEIDPIKKKDLHHSNGEEKAQSMETLPPGKVRWPDFNQEAYVGGTMVRSGQDPYARNKFNQVESDKLRMDRAIPDTRHDQCQRKQWRVDLPATSVVITFHNEARSALLRTVVSVLKKSPPHLIKEIILVDDYSNDPEDGALLGKIEKVRVLRNDRREGLMRSRVRGADAAQAKVLTFLDSHCECNEHWLEPLLERVAEDRTRVVSPIIDVINMDNFQYVGASADLKGGFDWNLVFKWDYMTPEQRRSRQGNPVAPIKTPMIAGGLFVMDKFYFEELGKYDMMMDVWGGENLEISFRVWQCGGSLEIIPCSRVGHVFRKQHPYTFPGGSGTVFARNTRRAAEVWMDEYKNFYYAAVPSARNVPYGNIQSRLELRKKLSCKPFKWYLENVYPELRVPDHQDIAFGALQQGTNCLDTLGHFADGVVGVYECHNAGGNQEWALTKEKSVKHMDLCLTVVDRAPGSLIKLQGCRENDSRQKWEQIEGNSKLRHVGSNLCLDSRTAKSGGLSVEVCGPALSQQWKFTLNLQQ</t>
  </si>
  <si>
    <t>Pf00535, Pf00652</t>
  </si>
  <si>
    <t>ENSG00000143641</t>
  </si>
  <si>
    <t>GALNT2</t>
  </si>
  <si>
    <t>A8K1Y3; B7Z8V8; C5HU00; hsa:2590; Q10471; Q9NPY4</t>
  </si>
  <si>
    <t>COPI-independent Golgi-to-ER retrograde traffic; O-linked glycosylation of mucins</t>
  </si>
  <si>
    <t>Q10472</t>
  </si>
  <si>
    <t>Polypeptide N-acetylgalactosaminyltransferase 1 OS=Homo sapiens OX=9606 GN=GALNT1 PE=1 SV=1</t>
  </si>
  <si>
    <t>MRKFAYCKVVLATSLIWVLLDMFLLLYFSECNKCDEKKERGLPAGDVLEPVQKPHEGPGEMGKPVVIPKEDQEKMKEMFKINQFNLMASEMIALNRSLPDVRLEGCKTKVYPDNLPTTSVVIVFHNEAWSTLLRTVHSVINRSPRHMIEEIVLVDDASERDFLKRPLESYVKKLKVPVHVIRMEQRSGLIRARLKGAAVSKGQVITFLDAHCECTVGWLEPLLARIKHDRRTVVCPIIDVISDDTFEYMAGSDMTYGGFNWKLNFRWYPVPQREMDRRKGDRTLPVRTPTMAGGLFSIDRDYFQEIGTYDAGMDIWGGENLEISFRIWQCGGTLEIVTCSHVGHVFRKATPYTFPGGTGQIINKNNRRLAEVWMDEFKNFFYIISPGVTKVDYGDISSRVGLRHKLQCKPFSWYLENIYPDSQIPRHYFSLGEIRNVETNQCLDNMARKENEKVGIFNCHGMGGNQVFSYTANKEIRTDDLCLDVSKLNGPVTMLKCHHLKGNQLWEYDPVKLTLQHVNSNQCLDKATEEDSQVPSIRDCNGSRSQQWLLRNVTLPEIF</t>
  </si>
  <si>
    <t>ENSG00000141429</t>
  </si>
  <si>
    <t>GALNT1</t>
  </si>
  <si>
    <t>hsa:2589; Q10472; Q86TJ7; Q9UM86</t>
  </si>
  <si>
    <t>miR-targeted genes in lymphocytes; miR-targeted genes in muscle cell; miR-targeted genes in squamous cell; Metabolism of sphingolipids in ER and Golgi apparatus</t>
  </si>
  <si>
    <t>COPI-independent Golgi-to-ER retrograde traffic; O-linked glycosylation of mucins; Maturation of protein 3a; Maturation of protein 3a</t>
  </si>
  <si>
    <t>Q10567</t>
  </si>
  <si>
    <t>AP-1 complex subunit beta-1 OS=Homo sapiens OX=9606 GN=AP1B1 PE=1 SV=2</t>
  </si>
  <si>
    <t>MTDSKYFTTTKKGEIFELKAELNSDKKEKKKEAVKKVIASMTVGKDVSALFPDVVNCMQTDNLELKKLVYLYLMNYAKSQPDMAIMAVNTFVKDCEDPNPLIRALAVRTMGCIRVDKITEYLCEPLRKCLKDEDPYVRKTAAVCVAKLHDINAQLVEDQGFLDTLKDLISDSNPMVVANAVAALSEIAESHPSSNLLDLNPQSINKLLTALNECTEWGQIFILDCLANYMPKDDREAQSICERVTPRLSHANSAVVLSAVKVLMKFMEMLSKDLDYYGTLLKKLAPPLVTLLSAEPELQYVALRNINLIVQKRPEILKHEMKVFFVKYNDPIYVKLEKLDIMIRLASQANIAQVLAELKEYATEVDVDFVRKAVRAIGRCAIKVEQSAERCVSTLLDLIQTKVNYVVQEAIVVIKDIFRKYPNKYESVIATLCENLDSLDEPEARAAMIWIVGEYAERIDNADELLESFLEGFHDESTQVQLQLLTAIVKLFLKKPTETQELVQQVLSLATQDSDNPDLRDRGYIYWRLLSTDPVAAKEVVLAEKPLISEETDLIEPTLLDELICYIGTLASVYHKPPSAFVEGGRGVVHKSLPPRTASSESAESPETAPTGAPPGEQPDVIPAQGDLLGDLLNLDLGPPVSGPPLATSSVQMGAVDLLGGGLDSLMGDEPEGIGGTNFVAPPTAAVPANLGAPIGSGLSDLFDLTSGVGTLSGSYVAPKAVWLPAMKAKGLEISGTFTRQVGSISMDLQLTNKALQVMTDFAIQFNRNSFGLAPATPLQVHAPLSPNQTVEISLPLSTVGSVMKMEPLNNLQVAVKNNIDVFYFSTLYPLHILFVEDGKMDRQMFLATWKDIPNENEAQFQIRDCPLNAEAASSKLQSSNIFTVAKRNVEGQDMLYQSLKLTNGIWVLAELRIQPGNPSCTDLELSLKCRAPEVSQHVYQAYETILKN</t>
  </si>
  <si>
    <t>Q10588</t>
  </si>
  <si>
    <t>ADP-ribosyl cyclase/cyclic ADP-ribose hydrolase 2 OS=Homo sapiens OX=9606 GN=BST1 PE=1 SV=2</t>
  </si>
  <si>
    <t>MAAQGCAASRLLQLLLQLLLLLLLLAAGGARARWRGEGTSAHLRDIFLGRCAEYRALLSPEQRNKNCTAIWEAFKVALDKDPCSVLPSDYDLFINLSRHSIPRDKSLFWENSHLLVNSFADNTRRFMPLSDVLYGRVADFLSWCRQKNDSGLDYQSCPTSEDCENNPVDSFWKRASIQYSKDSSGVIHVMLNGSEPTGAYPIKGFFADYEIPNLQKEKITRIEIWVMHEIGGPNVESCGEGSMKVLEKRLKDMGFQYSCINDYRPVKLLQCVDHSTHPDCALKSAAAATQRKAPSLYTEQRAGLIIPLFLVLASRTQL</t>
  </si>
  <si>
    <t>Pf02267</t>
  </si>
  <si>
    <t>ENSG00000109743</t>
  </si>
  <si>
    <t>BST1</t>
  </si>
  <si>
    <t>B2R6A2; hsa:683; Q10588; Q1XII0; Q5U0K0; Q96EN3</t>
  </si>
  <si>
    <t>Neutrophil degranulation; Post-translational modification: synthesis of GPI-anchored proteins; Nicotinate metabolism</t>
  </si>
  <si>
    <t>Q12770</t>
  </si>
  <si>
    <t>Sterol regulatory element-binding protein cleavage-activating protein OS=Homo sapiens OX=9606 GN=SCAP PE=1 SV=4</t>
  </si>
  <si>
    <t>MTLTERLREKISRAFYNHGLLCASYPIPIILFTGFCILACCYPLLKLPLPGTGPVEFTTPVKDYSPPPVDSDRKQGEPTEQPEWYVGAPVAYVQQIFVKSSVFPWHKNLLAVDVFRSPLSRAFQLVEEIRNHVLRDSSGIRSLEELCLQVTDLLPGLRKLRNLLPEHGCLLLSPGNFWQNDWERFHADPDIIGTIHQHEPKTLQTSATLKDLLFGVPGKYSGVSLYTRKRMVSYTITLVFQHYHAKFLGSLRARLMLLHPSPNCSLRAESLVHVHFKEEIGVAELIPLVTTYIILFAYIYFSTRKIDMVKSKWGLALAAVVTVLSSLLMSVGLCTLFGLTPTLNGGEIFPYLVVVIGLENVLVLTKSVVSTPVDLEVKLRIAQGLSSESWSIMKNMATELGIILIGYFTLVPAIQEFCLFAVVGLVSDFFLQMLFFTTVLSIDIRRMELADLNKRLPPEACLPSAKPVGQPTRYERQLAVRPSTPHTITLQPSSFRNLRLPKRLRVVYFLARTRLAQRLIMAGTVVWIGILVYTDPAGLRNYLAAQVTEQSPLGEGALAPMPVPSGMLPPSHPDPAFSIFPPDAPKLPENQTSPGESPERGGPAEVVHDSPVPEVTWGPEDEELWRKLSFRHWPTLFSYYNITLAKRYISLLPVIPVTLRLNPREALEGRHPQDGRSAWPPPGPIPAGHWEAGPKGPGGVQAHGDVTLYKVAALGLATGIVLVLLLLCLYRVLCPRNYGQLGGGPGRRRRGELPCDDYGYAPPETEIVPLVLRGHLMDIECLASDGMLLVSCCLAGHVCVWDAQTGDCLTRIPRPGRQRRDSGVGSGLEAQESWERLSDGGKAGPEEPGDSPPLRHRPRGPPPPSLFGDQPDLTCLIDTNFSAQPRSSQPTQPEPRHRAVCGRSRDSPGYDFSCLVQRVYQEEGLAAVCTPALRPPSPGPVLSQAPEDEGGSPEKGSPSLAWAPSAEGSIWSLELQGNLIVVGRSSGRLEVWDAIEGVLCCSSEEVSSGITALVFLDKRIVAARLNGSLDFFSLETHTALSPLQFRGTPGRGSSPASPVYSSSDTVACHLTHTVPCAHQKPITALKAAAGRLVTGSQDHTLRVFRLEDSCCLFTLQGHSGAITTVYIDQTMVLASGGQDGAICLWDVLTGSRVSHVFAHRGDVTSLTCTTSCVISSGLDDLISIWDRSTGIKFYSIQQDLGCGASLGVISDNLLVTGGQGCVSFWDLNYGDLLQTVYLGKNSEAQPARQILVLDNAAIVCNFGSELSLVYVPSVLEKLD</t>
  </si>
  <si>
    <t>Pf00400, Pf12349</t>
  </si>
  <si>
    <t>ENSG00000114650</t>
  </si>
  <si>
    <t>SCAP</t>
  </si>
  <si>
    <t>hsa:22937; Q12770; Q8N2E0; Q8WUA1</t>
  </si>
  <si>
    <t>Regulation of cholesterol biosynthesis by SREBP (SREBF)</t>
  </si>
  <si>
    <t>Q12797</t>
  </si>
  <si>
    <t>Aspartyl/asparaginyl beta-hydroxylase OS=Homo sapiens OX=9606 GN=ASPH PE=1 SV=3</t>
  </si>
  <si>
    <t>MAQRKNAKSSGNSSSSGSGSGSTSAGSSSPGARRETKHGGHKNGRKGGLSGTSFFTWFMVIALLGVWTSVAVVWFDLVDYEEVLGKLGIYDADGDGDFDVDDAKVLLGLKERSTSEPAVPPEEAEPHTEPEEQVPVEAEPQNIEDEAKEQIQSLLHEMVHAEHVEGEDLQQEDGPTGEPQQEDDEFLMATDVDDRFETLEPEVSHEETEHSYHVEETVSQDCNQDMEEMMSEQENPDSSEPVVEDERLHHDTDDVTYQVYEEQAVYEPLENEGIEITEVTAPPEDNPVEDSQVIVEEVSIFPVEEQQEVPPETNRKTDDPEQKAKVKKKKPKLLNKFDKTIKAELDAAEKLRKRGKIEEAVNAFKELVRKYPQSPRARYGKAQCEDDLAEKRRSNEVLRGAIETYQEVASLPDVPADLLKLSLKRRSDRQQFLGHMRGSLLTLQRLVQLFPNDTSLKNDLGVGYLLIGDNDNAKKVYEEVLSVTPNDGFAKVHYGFILKAQNKIAESIPYLKEGIESGDPGTDDGRFYFHLGDAMQRVGNKEAYKWYELGHKRGHFASVWQRSLYNVNGLKAQPWWTPKETGYTELVKSLERNWKLIRDEGLAVMDKAKGLFLPEDENLREKGDWSQFTLWQQGRRNENACKGAPKTCTLLEKFPETTGCRRGQIKYSIMHPGTHVWPHTGPTNCRLRMHLGLVIPKEGCKIRCANETKTWEEGKVLIFDDSFEHEVWQDASSFRLIFIVDVWHPELTPQQRRSLPAI</t>
  </si>
  <si>
    <t>cell cycle OR cell proliferation;protein metabolism;other metabolic processes;transport;developmental processes;signal transduction;other biological processes</t>
  </si>
  <si>
    <t>Pf05118, Pf05279, Pf13432</t>
  </si>
  <si>
    <t>ENSG00000198363</t>
  </si>
  <si>
    <t>ASPH</t>
  </si>
  <si>
    <t>A0A0A0MSK8; A6NDF4; A6NHI2; B4DIC9; B4E2K4; B7ZM95; E5RGP5; F5H667; hsa:444; Q12797; Q6NXR7; Q8TB28; Q9H291; Q9H2C4; Q9NRI0; Q9NRI1; Q9Y4J0</t>
  </si>
  <si>
    <t>Stimuli-sensing channels; Protein hydroxylation; Ion homeostasis</t>
  </si>
  <si>
    <t>Q12882</t>
  </si>
  <si>
    <t>Dihydropyrimidine dehydrogenase [NADP(+)] OS=Homo sapiens OX=9606 GN=DPYD PE=1 SV=2</t>
  </si>
  <si>
    <t>MAPVLSKDSADIESILALNPRTQTHATLCSTSAKKLDKKHWKRNPDKNCFNCEKLENNFDDIKHTTLGERGALREAMRCLKCADAPCQKSCPTNLDIKSFITSIANKNYYGAAKMIFSDNPLGLTCGMVCPTSDLCVGGCNLYATEEGPINIGGLQQFATEVFKAMSIPQIRNPSLPPPEKMSEAYSAKIALFGAGPASISCASFLARLGYSDITIFEKQEYVGGLSTSEIPQFRLPYDVVNFEIELMKDLGVKIICGKSLSVNEMTLSTLKEKGYKAAFIGIGLPEPNKDAIFQGLTQDQGFYTSKDFLPLVAKGSKAGMCACHSPLPSIRGVVIVLGAGDTAFDCATSALRCGARRVFIVFRKGFVNIRAVPEEMELAKEEKCEFLPFLSPRKVIVKGGRIVAMQFVRTEQDETGKWNEDEDQMVHLKADVVISAFGSVLSDPKVKEALSPIKFNRWGLPEVDPETMQTSEAWVFAGGDVVGLANTTVESVNDGKQASWYIHKYVQSQYGASVSAKPELPLFYTPIDLVDISVEMAGLKFINPFGLASATPATSTSMIRRAFEAGWGFALTKTFSLDKDIVTNVSPRIIRGTTSGPMYGPGQSSFLNIELISEKTAAYWCQSVTELKADFPDNIVIASIMCSYNKNDWTELAKKSEDSGADALELNLSCPHGMGERGMGLACGQDPELVRNICRWVRQAVQIPFFAKLTPNVTDIVSIARAAKEGGANGVTATNTVSGLMGLKSDGTPWPAVGIAKRTTYGGVSGTAIRPIALRAVTSIARALPGFPILATGGIDSAESGLQFLHSGASVLQVCSAIQNQDFTVIEDYCTGLKALLYLKSIEELQDWDGQSPATVSHQKGKPVPRIAELMDKKLPSFGPYLEQRKKIIAENKIRLKEQNVAFSPLKRNCFIPKRPIPTIKDVIGKALQYLGTFGELSNVEQVVAMIDEEMCINCGKCYMTCNDSGYQAIQFDPETHLPTITDTCTGCTLCLSVCPIVDCIKMVSRTTPYEPKRGVPLSVNPVC</t>
  </si>
  <si>
    <t>Pf01180, Pf07992, Pf14691, Pf14697</t>
  </si>
  <si>
    <t>ENSG00000188641</t>
  </si>
  <si>
    <t>DPYD</t>
  </si>
  <si>
    <t>A2RRQ2; A2RRQ3; A8K5A2; A8MWG9; B1AN21; E9PFN1; hsa:1806; Q12882; Q16694; Q16761; Q32NB0; Q96HL6; Q96TH1</t>
  </si>
  <si>
    <t>Fluoropyrimidine activity; TYROBP causal network in microglia; Pyrimidine metabolism</t>
  </si>
  <si>
    <t>Pyrimidine catabolism</t>
  </si>
  <si>
    <t>Q12905</t>
  </si>
  <si>
    <t>Interleukin enhancer-binding factor 2 OS=Homo sapiens OX=9606 GN=ILF2 PE=1 SV=2</t>
  </si>
  <si>
    <t>MRGDRGRGRGGRFGSRGGPGGGFRPFVPHIPFDFYLCEMAFPRVKPAPDETSFSEALLKRNQDLAPNSAEQASILSLVTKINNVIDNLIVAPGTFEVQIEEVRQVGSYKKGTMTTGHNVADLVVILKILPTLEAVAALGNKVVESLRAQDPSEVLTMLTNETGFEISSSDATVKILITTVPPNLRKLDPELHLDIKVLQSALAAIRHARWFEENASQSTVKVLIRLLKDLRIRFPGFEPLTPWILDLLGHYAVMNNPTRQPLALNVAYRRCLQILAAGLFLPGSVGITDPCESGNFRVHTVMTLEQQDMVCYTAQTLVRILSHGGFRKILGQEGDASYLASEISTWDGVIVTPSEKAYEKPPEKKEGEEEEENTEEPPQGEEEESMETQE</t>
  </si>
  <si>
    <t>Pf07528, Pf20965</t>
  </si>
  <si>
    <t>ENSG00000143621</t>
  </si>
  <si>
    <t>ILF2</t>
  </si>
  <si>
    <t>A6NDB0; B2R8G7; hsa:3608; Q12905; Q5SR10; Q5SR11; Q7L7R3; Q9BWD4; Q9P1N0</t>
  </si>
  <si>
    <t>B cell receptor signaling</t>
  </si>
  <si>
    <t>Neutrophil degranulation; PKR-mediated signaling</t>
  </si>
  <si>
    <t>Q12907</t>
  </si>
  <si>
    <t>Vesicular integral-membrane protein VIP36 OS=Homo sapiens OX=9606 GN=LMAN2 PE=1 SV=1</t>
  </si>
  <si>
    <t>MAAEGWIWRWGWGRRCLGRPGLLGPGPGPTTPLFLLLLLGSVTADITDGNSEHLKREHSLIKPYQGVGSSSMPLWDFQGSTMLTSQYVRLTPDERSKEGSIWNHQPCFLKDWEMHVHFKVHGTGKKNLHGDGIALWYTRDRLVPGPVFGSKDNFHGLAIFLDTYPNDETTERVFPYISVMVNNGSLSYDHSKDGRWTELAGCTADFRNRDHDTFLAVRYSRGRLTVMTDLEDKNEWKNCIDITGVRLPTGYYFGASAGTGDLSDNHDIISMKLFQLMVEHTPDEESIDWTKIEPSVNFLKSPKDNVDDPTGNFRSGPLTGWRVFLLLLCALLGIVVCAVVGAVVFQKRQERNKRFY</t>
  </si>
  <si>
    <t>ENSG00000169223</t>
  </si>
  <si>
    <t>LMAN2</t>
  </si>
  <si>
    <t>hsa:10960; Q12907; Q53HH1</t>
  </si>
  <si>
    <t>COPII-mediated vesicle transport; Cargo concentration in the ER</t>
  </si>
  <si>
    <t>Q12913</t>
  </si>
  <si>
    <t>Receptor-type tyrosine-protein phosphatase eta OS=Homo sapiens OX=9606 GN=PTPRJ PE=1 SV=3</t>
  </si>
  <si>
    <t>MKPAAREARLPPRSPGLRWALPLLLLLLRLGQILCAGGTPSPIPDPSVATVATGENGITQISSTAESFHKQNGTGTPQVETNTSEDGESSGANDSLRTPEQGSNGTDGASQKTPSSTGPSPVFDIKAVSISPTNVILTWKSNDTAASEYKYVVKHKMENEKTITVVHQPWCNITGLRPATSYVFSITPGIGNETWGDPRVIKVITEPIPVSDLRVALTGVRKAALSWSNGNGTASCRVLLESIGSHEELTQDSRLQVNISGLKPGVQYNINPYLLQSNKTKGDPLGTEGGLDASNTERSRAGSPTAPVHDESLVGPVDPSSGQQSRDTEVLLVGLEPGTRYNATVYSQAANGTEGQPQAIEFRTNAIQVFDVTAVNISATSLTLIWKVSDNESSSNYTYKIHVAGETDSSNLNVSEPRAVIPGLRSSTFYNITVCPVLGDIEGTPGFLQVHTPPVPVSDFRVTVVSTTEIGLAWSSHDAESFQMHITQEGAGNSRVEITTNQSIIIGGLFPGTKYCFEIVPKGPNGTEGASRTVCNRTVPSAVFDIHVVYVTTTEMWLDWKSPDGASEYVYHLVIESKHGSNHTSTYDKAITLQGLIPGTLYNITISPEVDHVWGDPNSTAQYTRPSNVSNIDVSTNTTAATLSWQNFDDASPTYSYCLLIEKAGNSSNATQVVTDIGITDATVTELIPGSSYTVEIFAQVGDGIKSLEPGRKSFCTDPASMASFDCEVVPKEPALVLKWTCPPGANAGFELEVSSGAWNNATHLESCSSENGTEYRTEVTYLNFSTSYNISITTVSCGKMAAPTRNTCTTGITDPPPPDGSPNITSVSHNSVKVKFSGFEASHGPIKAYAVILTTGEAGHPSADVLKYTYEDFKKGASDTYVTYLIRTEEKGRSQSLSEVLKYEIDVGNESTTLGYYNGKLEPLGSYRACVAGFTNITFHPQNKGLIDGAESYVSFSRYSDAVSLPQDPGVICGAVFGCIFGALVIVTVGGFIFWRKKRKDAKNNEVSFSQIKPKKSKLIRVENFEAYFKKQQADSNCGFAEEYEDLKLVGISQPKYAAELAENRGKNRYNNVLPYDISRVKLSVQTHSTDDYINANYMPGYHSKKDFIATQGPLPNTLKDFWRMVWEKNVYAIIMLTKCVEQGRTKCEEYWPSKQAQDYGDITVAMTSEIVLPEWTIRDFTVKNIQTSESHPLRQFHFTSWPDHGVPDTTDLLINFRYLVRDYMKQSPPESPILVHCSAGVGRTGTFIAIDRLIYQIENENTVDVYGIVYDLRMHRPLMVQTEDQYVFLNQCVLDIVRSQKDSKVDLIYQNTTAMTIYENLAPVTTFGKTNGYIA</t>
  </si>
  <si>
    <t>Pf00041, Pf00102, Pf18861</t>
  </si>
  <si>
    <t>ENSG00000149177</t>
  </si>
  <si>
    <t>PTPRJ</t>
  </si>
  <si>
    <t>hsa:5795; Q12913; Q15255; Q6P4H4; Q8NHM2; Q9UDA9</t>
  </si>
  <si>
    <t>miR-targeted genes in lymphocytes; miR-targeted genes in muscle cell; VEGFA-VEGFR2 signaling</t>
  </si>
  <si>
    <t>Neutrophil degranulation; Phosphorylation of CD3 and TCR zeta chains; Negative regulation of FLT3; Negative regulation of MET activity</t>
  </si>
  <si>
    <t>Q12996</t>
  </si>
  <si>
    <t>Cleavage stimulation factor subunit 3 OS=Homo sapiens OX=9606 GN=CSTF3 PE=1 SV=1</t>
  </si>
  <si>
    <t>MSGDGATEQAAEYVPEKVKKAEKKLEENPYDLDAWSILIREAQNQPIDKARKTYERLVAQFPSSGRFWKLYIEAEIKAKNYDKVEKLFQRCLMKVLHIDLWKCYLSYVRETKGKLPSYKEKMAQAYDFALDKIGMEIMSYQIWVDYINFLKGVEAVGSYAENQRITAVRRVYQRGCVNPMINIEQLWRDYNKYEEGINIHLAKKMIEDRSRDYMNARRVAKEYETVMKGLDRNAPSVPPQNTPQEAQQVDMWKKYIQWEKSNPLRTEDQTLITKRVMFAYEQCLLVLGHHPDIWYEAAQYLEQSSKLLAEKGDMNNAKLFSDEAANIYERAISTLLKKNMLLYFAYADYEESRMKYEKVHSIYNRLLAIEDIDPTLVYIQYMKFARRAEGIKSGRMIFKKAREDTRTRHHVYVTAALMEYYCSKDKSVAFKIFELGLKKYGDIPEYVLAYIDYLSHLNEDNNTRVLFERVLTSGSLPPEKSGEIWARFLAFESNIGDLASILKVEKRRFTAFKEEYEGKETALLVDRYKFMDLYPCSASELKALGYKDVSRAKLAAIIPDPVVAPSIVPVLKDEVDRKPEYPKPDTQQMIPFQPRHLAPPGLHPVPGGVFPVPPAAVVLMKLLPPPICFQGPFVQVDELMEIFRRCKIPNTVEEAVRIITGGAPELAVEGNGPVESNAVLTKAVKRPNEDSDEDEEKGAVVPPVHDIYRARQQKRIR</t>
  </si>
  <si>
    <t>Pf05843</t>
  </si>
  <si>
    <t>ENSG00000176102</t>
  </si>
  <si>
    <t>CSTF3</t>
  </si>
  <si>
    <t>A8K471; D3DR04; E9PB40; hsa:1479; Q12996; Q32P22; Q96FQ8; Q96QD6; Q96QK4</t>
  </si>
  <si>
    <t>Q13011</t>
  </si>
  <si>
    <t>Delta(3,5)-Delta(2,4)-dienoyl-CoA isomerase, mitochondrial OS=Homo sapiens OX=9606 GN=ECH1 PE=1 SV=2</t>
  </si>
  <si>
    <t>MAAGIVASRRLRDLLTRRLTGSNYPGLSISLRLTGSSAQEEASGVALGEAPDHSYESLRVTSAQKHVLHVQLNRPNKRNAMNKVFWREMVECFNKISRDADCRAVVISGAGKMFTAGIDLMDMASDILQPKGDDVARISWYLRDIITRYQETFNVIERCPKPVIAAVHGGCIGGGVDLVTACDIRYCAQDAFFQVKEVDVGLAADVGTLQRLPKVIGNQSLVNELAFTARKMMADEALGSGLVSRVFPDKEVMLDAALALAAEISSKSPVAVQSTKVNLLYSRDHSVAESLNYVASWNMSMLQTQDLVKSVQATTENKELKTVTFSKL</t>
  </si>
  <si>
    <t>ENSG00000104823; ENSG00000282853</t>
  </si>
  <si>
    <t>ECH1</t>
  </si>
  <si>
    <t>A8K745; hsa:1891; Q13011; Q8WVX0; Q96EZ9</t>
  </si>
  <si>
    <t>Fatty acid biosynthesis; IL18 signaling</t>
  </si>
  <si>
    <t>Mitochondrial protein degradation; Peroxisomal protein import</t>
  </si>
  <si>
    <t>Q13045</t>
  </si>
  <si>
    <t>Protein flightless-1 homolog OS=Homo sapiens OX=9606 GN=FLII PE=1 SV=2</t>
  </si>
  <si>
    <t>MEATGVLPFVRGVDLSGNDFKGGYFPENVKAMTSLRWLKLNRTGLCYLPEELAALQKLEHLSVSHNNLTTLHGELSSLPSLRAIVARANSLKNSGVPDDIFKLDDLSVLDLSHNQLTECPRELENAKNMLVLNLSHNSIDTIPNQLFINLTDLLYLDLSENRLESLPPQMRRLVHLQTLVLNGNPLLHAQLRQLPAMTALQTLHLRSTQRTQSNLPTSLEGLSNLADVDLSCNDLTRVPECLYTLPSLRRLNLSSNQITELSLCIDQWVHVETLNLSRNQLTSLPSAICKLSKLKKLYLNSNKLDFDGLPSGIGKLTNLEEFMAANNNLELVPESLCRCPKLRKLVLNKNHLVTLPEAIHFLTEIEVLDVRENPNLVMPPKPADRAAEWYNIDFSLQNQLRLAGASPATVAAAAAAGSGPKDPMARKMRLRRRKDSAQDDQAKQVLKGMSDVAQEKNKKQEESADARAPSGKVRRWDQGLEKPRLDYSEFFTEDVGQLPGLTIWQIENFVPVLVEEAFHGKFYEADCYIVLKTFLDDSGSLNWEIYYWIGGEATLDKKACSAIHAVNLRNYLGAECRTVREEMGDESEEFLQVFDNDISYIEGGTASGFYTVEDTHYVTRMYRVYGKKNIKLEPVPLKGTSLDPRFVFLLDRGLDIYVWRGAQATLSSTTKARLFAEKINKNERKGKAEITLLVQGQELPEFWEALGGEPSEIKKHVPEDFWPPQPKLYKVGLGLGYLELPQINYKLSVEHKQRPKVELMPRMRLLQSLLDTRCVYILDCWSDVFIWLGRKSPRLVRAAALKLGQELCGMLHRPRHATVSRSLEGTEAQVFKAKFKNWDDVLTVDYTRNAEAVLQSPGLSGKVKRDAEKKDQMKADLTALFLPRQPPMSLAEAEQLMEEWNEDLDGMEGFVLEGKKFARLPEEEFGHFYTQDCYVFLCRYWVPVEYEEEEKKEDKEEKAEGKEGEEATAEAEEKQPEEDFQCIVYFWQGREASNMGWLTFTFSLQKKFESLFPGKLEVVRMTQQQENPKFLSHFKRKFIIHRGKRKAVQGAQQPSLYQIRTNGSALCTRCIQINTDSSLLNSEFCFILKVPFESEDNQGIVYAWVGRASDPDEAKLAEDILNTMFDTSYSKQVINEGEEPENFFWVGIGAQKPYDDDAEYMKHTRLFRCSNEKGYFAVTEKCSDFCQDDLADDDIMLLDNGQEVYMWVGTQTSQVEIKLSLKACQVYIQHMRSKEHERPRRLRLVRKGNEQHAFTRCFHAWSAFCKALA</t>
  </si>
  <si>
    <t>Pf00560, Pf00626, Pf12799, Pf13855</t>
  </si>
  <si>
    <t>ENSG00000177731; ENSG00000284571</t>
  </si>
  <si>
    <t>FLII</t>
  </si>
  <si>
    <t>B4DIL0; F5H407; hsa:2314; J3QLG3; Q13045</t>
  </si>
  <si>
    <t>VEGFA-VEGFR2 signaling; Smith-Magenis and Potocki-Lupski syndrome copy number variation</t>
  </si>
  <si>
    <t>Q13126</t>
  </si>
  <si>
    <t>S-methyl-5'-thioadenosine phosphorylase OS=Homo sapiens OX=9606 GN=MTAP PE=1 SV=2</t>
  </si>
  <si>
    <t>MASGTTTTAVKIGIIGGTGLDDPEILEGRTEKYVDTPFGKPSDALILGKIKNVDCVLLARHGRQHTIMPSKVNYQANIWALKEEGCTHVIVTTACGSLREEIQPGDIVIIDQFIDRTTMRPQSFYDGSHSCARGVCHIPMAEPFCPKTREVLIETAKKLGLRCHSKGTMVTIEGPRFSSRAESFMFRTWGADVINMTTVPEVVLAKEAGICYASIAMATDYDCWKEHEEAVSVDRVLKTLKENANKAKSLLLTTIPQIGSTEWSETLHNLKNMAQFSVLLPRH</t>
  </si>
  <si>
    <t>ENSG00000099810</t>
  </si>
  <si>
    <t>MTAP</t>
  </si>
  <si>
    <t>hsa:4507; I2G7M5; I2G7M6; I2G7M7; I2G7M8; I2G7M9; I2G7N0; Q13126; Q5T3P3; Q9H010</t>
  </si>
  <si>
    <t>Gene and protein expression by JAK-STAT signaling after Interleukin-12 stimulation; Methionine salvage pathway</t>
  </si>
  <si>
    <t>Q13131</t>
  </si>
  <si>
    <t>5'-AMP-activated protein kinase catalytic subunit alpha-1 OS=Homo sapiens OX=9606 GN=PRKAA1 PE=1 SV=4</t>
  </si>
  <si>
    <t>MRRLSSWRKMATAEKQKHDGRVKIGHYILGDTLGVGTFGKVKVGKHELTGHKVAVKILNRQKIRSLDVVGKIRREIQNLKLFRHPHIIKLYQVISTPSDIFMVMEYVSGGELFDYICKNGRLDEKESRRLFQQILSGVDYCHRHMVVHRDLKPENVLLDAHMNAKIADFGLSNMMSDGEFLRTSCGSPNYAAPEVISGRLYAGPEVDIWSSGVILYALLCGTLPFDDDHVPTLFKKICDGIFYTPQYLNPSVISLLKHMLQVDPMKRATIKDIREHEWFKQDLPKYLFPEDPSYSSTMIDDEALKEVCEKFECSEEEVLSCLYNRNHQDPLAVAYHLIIDNRRIMNEAKDFYLATSPPDSFLDDHHLTRPHPERVPFLVAETPRARHTLDELNPQKSKHQGVRKAKWHLGIRSQSRPNDIMAEVCRAIKQLDYEWKVVNPYYLRVRRKNPVTSTYSKMSLQLYQVDSRTYLLDFRSIDDEITEAKSGTATPQRSGSVSNYRSCQRSDSDAEAQGKSSEVSLTSSVTSLDSSPVDLTPRPGSHTIEFFEMCANLIKILAQ</t>
  </si>
  <si>
    <t>cytoskeletal activity;kinase activity;other molecular function</t>
  </si>
  <si>
    <t>Pf00069, Pf16579, Pf21147</t>
  </si>
  <si>
    <t>ENSG00000132356</t>
  </si>
  <si>
    <t>PRKAA1</t>
  </si>
  <si>
    <t>A8MTQ6; B2R7E1; hsa:5562; O00286; Q13131; Q5D0E1; Q86VS1; Q9UNQ4</t>
  </si>
  <si>
    <t>AMP-activated protein kinase signaling; Target of rapamycin signaling; Energy metabolism; Thyroxine (thyroid hormone) production; Sterol regulatory element-binding proteins (SREBP) signaling; SREBF and miR33 in cholesterol and lipid homeostasis; Leptin signaling; Brain-derived neurotrophic factor (BDNF) signaling; mir-124 predicted interactions with cell cycle and differentiation ; VEGFA-VEGFR2 signaling; Angiopoietin-like protein 8 regulatory pathway; Focal adhesion: PI3K-Akt-mTOR-signaling; Leptin and adiponectin; Lipid metabolism pathway; PI3K-Akt signaling; Hereditary leiomyomatosis and renal cell carcinoma pathway; Thermogenesis; Nonalcoholic fatty liver disease; Synaptic signaling associated with autism spectrum disorder; Hippo signaling regulation; Neurodegeneration with brain iron accumulation (NBIA) subtypes pathway; Head and neck squamous cell carcinoma; IL18 signaling; Insulin signaling; 1q21.1 copy number variation syndrome; Autophagy; p53 transcriptional gene network; NAD metabolism in oncogene-induced senescence and mitochondrial dysfunction-associated senescence; Pleural mesothelioma; Affected pathways in Duchenne muscular dystrophy; ADHD and autism (ASD) pathways; Effect of omega-3 PUFA on Huntington's disease pathways; AMPK regulation of mammary milk protein synthesis</t>
  </si>
  <si>
    <t>TP53 Regulates Metabolic Genes; Activation of AMPK downstream of NMDARs; Regulation of TP53 Activity through Phosphorylation; Macroautophagy; Energy dependent regulation of mTOR by LKB1-AMPK</t>
  </si>
  <si>
    <t>Q13162</t>
  </si>
  <si>
    <t>Peroxiredoxin-4 OS=Homo sapiens OX=9606 GN=PRDX4 PE=1 SV=1</t>
  </si>
  <si>
    <t>MEALPLLAATTPDHGRHRRLLLLPLLLFLLPAGAVQGWETEERPRTREEECHFYAGGQVYPGEASRVSVADHSLHLSKAKISKPAPYWEGTAVIDGEFKELKLTDYRGKYLVFFFYPLDFTFVCPTEIIAFGDRLEEFRSINTEVVACSVDSQFTHLAWINTPRRQGGLGPIRIPLLSDLTHQISKDYGVYLEDSGHTLRGLFIIDDKGILRQITLNDLPVGRSVDETLRLVQAFQYTDKHGEVCPAGWKPGSETIIPDPAGKLKYFDKLN</t>
  </si>
  <si>
    <t>non-structural extracellular;cytosol;ER/Golgi;other cell component</t>
  </si>
  <si>
    <t>ENSG00000123131</t>
  </si>
  <si>
    <t>PRDX4</t>
  </si>
  <si>
    <t>hsa:10549; Q13162; Q6FHT3</t>
  </si>
  <si>
    <t>Q13200</t>
  </si>
  <si>
    <t>26S proteasome non-ATPase regulatory subunit 2 OS=Homo sapiens OX=9606 GN=PSMD2 PE=1 SV=3</t>
  </si>
  <si>
    <t>MEEGGRDKAPVQPQQSPAAAPGGTDEKPSGKERRDAGDKDKEQELSEEDKQLQDELEMLVERLGEKDTSLYRPALEELRRQIRSSTTSMTSVPKPLKFLRPHYGKLKEIYENMAPGENKRFAADIISVLAMTMSGERECLKYRLVGSQEELASWGHEYVRHLAGEVAKEWQELDDAEKVQREPLLTLVKEIVPYNMAHNAEHEACDLLMEIEQVDMLEKDIDENAYAKVCLYLTSCVNYVPEPENSALLRCALGVFRKFSRFPEALRLALMLNDMELVEDIFTSCKDVVVQKQMAFMLGRHGVFLELSEDVEEYEDLTEIMSNVQLNSNFLALARELDIMEPKVPDDIYKTHLENNRFGGSGSQVDSARMNLASSFVNGFVNAAFGQDKLLTDDGNKWLYKNKDHGMLSAAASLGMILLWDVDGGLTQIDKYLYSSEDYIKSGALLACGIVNSGVRNECDPALALLSDYVLHNSNTMRLGSIFGLGLAYAGSNREDVLTLLLPVMGDSKSSMEVAGVTALACGMIAVGSCNGDVTSTILQTIMEKSETELKDTYARWLPLGLGLNHLGKGEAIEAILAALEVVSEPFRSFANTLVDVCAYAGSGNVLKVQQLLHICSEHFDSKEKEEDKDKKEKKDKDKKEAPADMGAHQGVAVLGIALIAMGEEIGAEMALRTFGHLLRYGEPTLRRAVPLALALISVSNPRLNILDTLSKFSHDADPEVSYNSIFAMGMVGSGTNNARLAAMLRQLAQYHAKDPNNLFMVRLAQGLTHLGKGTLTLCPYHSDRQLMSQVAVAGLLTVLVSFLDVRNIILGKSHYVLYGLVAAMQPRMLVTFDEELRPLPVSVRVGQAVDVVGQAGKPKTITGFQTHTTPVLLAHGERAELATEEFLPVTPILEGFVILRKNPNYDL</t>
  </si>
  <si>
    <t>Pf01851, Pf17781, Pf18051</t>
  </si>
  <si>
    <t>ENSG00000175166</t>
  </si>
  <si>
    <t>PSMD2</t>
  </si>
  <si>
    <t>B4DX07; B4DXY1; E7EW34; E9PCS3; hsa:5708; Q12932; Q13200; Q15321; Q53XQ4; Q96I12</t>
  </si>
  <si>
    <t>Proteasome degradation; Alzheimer's disease and miRNA effects; TNF-alpha signaling; Parkin-ubiquitin proteasomal system pathway; Alzheimer's disease</t>
  </si>
  <si>
    <t>Neutrophil degranulation; ER-Phagosome pathway; Antigen processing: Ubiquitination &amp; Proteasome degradation; FCERI mediated NF-kB activation; Separation of Sister Chromatids; The role of GTSE1 in G2/M progression after G2 checkpoint; Downstream TCR signaling; Proteasome assembly; Ub-specific processing proteases; Somitogenesis; Oxygen-dependent proline hydroxylation of Hypoxia-inducible Factor Alpha; Neddylation; Regulation of expression of SLITs and ROBOs; Activation of NF-kappaB in B cells; Cross-presentation of soluble exogenous antigens (endosomes); Autodegradation of Cdh1 by Cdh1:APC/C;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SCF(Skp2)-mediated degradation of p27/p21;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Assembly of the pre-replicative complex;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RUNX3 expression and activity; Regulation of PTEN stability and activity; Interleukin-1 signaling; Negative regulation of NOTCH4 signaling; KEAP1-NFE2L2 pathway; GSK3B and BTRC:CUL1-mediated-degradation of NFE2L2</t>
  </si>
  <si>
    <t>Q13231</t>
  </si>
  <si>
    <t>Chitotriosidase-1 OS=Homo sapiens OX=9606 GN=CHIT1 PE=1 SV=1</t>
  </si>
  <si>
    <t>MVRSVAWAGFMVLLMIPWGSAAKLVCYFTNWAQYRQGEARFLPKDLDPSLCTHLIYAFAGMTNHQLSTTEWNDETLYQEFNGLKKMNPKLKTLLAIGGWNFGTQKFTDMVATANNRQTFVNSAIRFLRKYSFDGLDLDWEYPGSQGSPAVDKERFTTLVQDLANAFQQEAQTSGKERLLLSAAVPAGQTYVDAGYEVDKIAQNLDFVNLMAYDFHGSWEKVTGHNSPLYKRQEESGAAASLNVDAAVQQWLQKGTPASKLILGMPTYGRSFTLASSSDTRVGAPATGSGTPGPFTKEGGMLAYYEVCSWKGATKQRIQDQKVPYIFRDNQWVGFDDVESFKTKVSYLKQKGLGGAMVWALDLDDFAGFSCNQGRYPLIQTLRQELSLPYLPSGTPELEVPKPGQPSEPEHGPSPGQDTFCQGKADGLYPNPRERSSFYSCAAGRLFQQSCPTGLVFSNSCKCCTWN</t>
  </si>
  <si>
    <t>Pf00704, Pf01607</t>
  </si>
  <si>
    <t>ENSG00000133063</t>
  </si>
  <si>
    <t>CHIT1</t>
  </si>
  <si>
    <t>B3KNW6; hsa:1118; J3KN09; Q0VGG5; Q0VGG6; Q13231; Q3ZAR1; Q6ISC2; Q9H3V8; Q9UDJ8</t>
  </si>
  <si>
    <t>Neutrophil degranulation; Digestion of dietary carbohydrate</t>
  </si>
  <si>
    <t>Q13277</t>
  </si>
  <si>
    <t>Syntaxin-3 OS=Homo sapiens OX=9606 GN=STX3 PE=1 SV=3</t>
  </si>
  <si>
    <t>MKDRLEQLKAKQLTQDDDTDAVEIAIDNTAFMDEFFSEIEETRLNIDKISEHVEEAKKLYSIILSAPIPEPKTKDDLEQLTTEIKKRANNVRNKLKSMEKHIEEDEVRSSADLRIRKSQHSVLSRKFVEVMTKYNEAQVDFRERSKGRIQRQLEITGKKTTDEELEEMLESGNPAIFTSGIIDSQISKQALSEIEGRHKDIVRLESSIKELHDMFMDIAMLVENQGEMLDNIELNVMHTVDHVEKARDETKKAVKYQSQARKKLIIIIVLVVVLLGILALIIGLSVGLN</t>
  </si>
  <si>
    <t>Pf00804, Pf05739</t>
  </si>
  <si>
    <t>ENSG00000166900</t>
  </si>
  <si>
    <t>STX3</t>
  </si>
  <si>
    <t>B4DME0; hsa:6809; O43750; O43751; Q13277; Q15360</t>
  </si>
  <si>
    <t>Synaptic vesicle pathway</t>
  </si>
  <si>
    <t>Other interleukin signaling</t>
  </si>
  <si>
    <t>Q13347</t>
  </si>
  <si>
    <t>Eukaryotic translation initiation factor 3 subunit I OS=Homo sapiens OX=9606 GN=EIF3I PE=1 SV=1</t>
  </si>
  <si>
    <t>MKPILLQGHERSITQIKYNREGDLLFTVAKDPIVNVWYSVNGERLGTYMGHTGAVWCVDADWDTKHVLTGSADNSCRLWDCETGKQLALLKTNSAVRTCGFDFGGNIIMFSTDKQMGYQCFVSFFDLRDPSQIDNNEPYMKIPCNDSKITSAVWGPLGECIIAGHESGELNQYSAKSGEVLVNVKEHSRQINDIQLSRDMTMFVTASKDNTAKLFDSTTLEHQKTFRTERPVNSAALSPNYDHVVLGGGQEAMDVTTTSTRIGKFEARFFHLAFEEEFGRVKGHFGPINSVAFHPDGKSYSSGGEDGYVRIHYFDPQYFEFEFEA</t>
  </si>
  <si>
    <t>Pf00400, Pf12894</t>
  </si>
  <si>
    <t>ENSG00000084623</t>
  </si>
  <si>
    <t>EIF3I</t>
  </si>
  <si>
    <t>hsa:8668; Q13347</t>
  </si>
  <si>
    <t>Q13404</t>
  </si>
  <si>
    <t>Ubiquitin-conjugating enzyme E2 variant 1 OS=Homo sapiens OX=9606 GN=UBE2V1 PE=1 SV=2</t>
  </si>
  <si>
    <t>MAATTGSGVKVPRNFRLLEELEEGQKGVGDGTVSWGLEDDEDMTLTRWTGMIIGPPRTIYENRIYSLKIECGPKYPEAPPFVRFVTKINMNGVNSSNGVVDPRAISVLAKWQNSYSIKVVLQELRRLMMSKENMKLPQPPEGQCYSN</t>
  </si>
  <si>
    <t>387522; 7335</t>
  </si>
  <si>
    <t>ENSG00000244687</t>
  </si>
  <si>
    <t>UBE2V1</t>
  </si>
  <si>
    <t>E1P629; hsa:387522; hsa:7335; Q13403; Q13404; Q13532; Q5TGE0; Q5TGE3; Q96H34; Q9GZT0; Q9GZW1; Q9H4J3; Q9H4J4; Q9UKL1; Q9UM48; Q9UM49; Q9UM50</t>
  </si>
  <si>
    <t>IL1 signaling; Interleukin-1 induced activation of NF-kB; MYD88 distinct input-output pathway</t>
  </si>
  <si>
    <t>FCERI mediated NF-kB activation; Downstream TCR signaling; Antigen processing: Ubiquitination &amp; Proteasome degradation; Aggrephagy; SARS-CoV-2 activates/modulates innate and adaptive immune responses; IKK complex recruitment mediated by RIP1; CLEC7A (Dectin-1) signaling; JNK (c-Jun kinases) phosphorylation and activation mediated by activated human TAK1; NOD1/2 Signaling Pathway; TICAM1, RIP1-mediated IKK complex recruitment; TAK1-dependent IKK and NF-kappa-B activation ; IRAK1 recruits IKK complex; IRAK1 recruits IKK complex upon TLR7/8 or 9 stimulation; activated TAK1 mediates p38 MAPK activation; PINK1-PRKN Mediated Mitophagy; TRAF6 mediated IRF7 activation in TLR7/8 or 9 signaling</t>
  </si>
  <si>
    <t>Q13409</t>
  </si>
  <si>
    <t>Cytoplasmic dynein 1 intermediate chain 2 OS=Homo sapiens OX=9606 GN=DYNC1I2 PE=1 SV=3</t>
  </si>
  <si>
    <t>MSDKSELKAELERKKQRLAQIREEKKRKEEERKKKETDQKKEAVAPVQEESDLEKKRREAEALLQSMGLTPESPIVFSEYWVPPPMSPSSKSVSTPSEAGSQDSGDGAVGSRTLHWDTDPSVLQLHSDSDLGRGPIKLGMAKITQVDFPPREIVTYTKETQTPVMAQPKEDEEEDDDVVAPKPPIEPEEEKTLKKDEENDSKAPPHELTEEEKQQILHSEEFLSFFDHSTRIVERALSEQINIFFDYSGRDLEDKEGEIQAGAKLSLNRQFFDERWSKHRVVSCLDWSSQYPELLVASYNNNEDAPHEPDGVALVWNMKYKKTTPEYVFHCQSAVMSATFAKFHPNLVVGGTYSGQIVLWDNRSNKRTPVQRTPLSAAAHTHPVYCVNVVGTQNAHNLISISTDGKICSWSLDMLSHPQDSMELVHKQSKAVAVTSMSFPVGDVNNFVVGSEEGSVYTACRHGSKAGISEMFEGHQGPITGIHCHAAVGAVDFSHLFVTSSFDWTVKLWTTKNNKPLYSFEDNADYVYDVMWSPTHPALFACVDGMGRLDLWNLNNDTEVPTASISVEGNPALNRVRWTHSGREIAVGDSEGQIVIYDVGEQIAVPRNDEWARFGRTLAEINANRADAEEEAATRIPA</t>
  </si>
  <si>
    <t>Pf00400, Pf11540</t>
  </si>
  <si>
    <t>ENSG00000077380; ENSG00000292102</t>
  </si>
  <si>
    <t>DYNC1I2</t>
  </si>
  <si>
    <t>B7ZA04; D3DPD4; D3DPD5; D3DPD6; hsa:1781; Q13409; Q32LY9; Q53S84; Q5BJF8; Q7Z4X1; Q96NG7; Q96S87; Q9BXZ5; Q9NT58</t>
  </si>
  <si>
    <t>Ciliary landscape; Intraflagellar transport proteins binding to dynein; Vasopressin-regulated water reabsorption; HDAC6 interactions in the central nervous system</t>
  </si>
  <si>
    <t>Separation of Sister Chromatids; MHC class II antigen presentation; Recruitment of NuMA to mitotic centrosomes; Regulation of PLK1 Activity at G2/M Transition; Loss of Nlp from mitotic centrosomes; Recruitment of mitotic centrosome proteins and complexes; Anchoring of the basal body to the plasma membrane; AURKA Activation by TPX2; Resolution of Sister Chromatid Cohesion; HSP90 chaperone cycle for steroid hormone receptors (SHR) in the presence of ligand; RHO GTPases Activate Formins; COPI-mediated anterograde transport; COPI-independent Golgi-to-ER retrograde traffic; HCMV Early Events; Aggrephagy; EML4 and NUDC in mitotic spindle formation; Amplification of signal from unattached kinetochores via a MAD2 inhibitory signal</t>
  </si>
  <si>
    <t>Q13418</t>
  </si>
  <si>
    <t>Integrin-linked protein kinase OS=Homo sapiens OX=9606 GN=ILK PE=1 SV=2</t>
  </si>
  <si>
    <t>MDDIFTQCREGNAVAVRLWLDNTENDLNQGDDHGFSPLHWACREGRSAVVEMLIMRGARINVMNRGDDTPLHLAASHGHRDIVQKLLQYKADINAVNEHGNVPLHYACFWGQDQVAEDLVANGALVSICNKYGEMPVDKAKAPLRELLRERAEKMGQNLNRIPYKDTFWKGTTRTRPRNGTLNKHSGIDFKQLNFLTKLNENHSGELWKGRWQGNDIVVKVLKVRDWSTRKSRDFNEECPRLRIFSHPNVLPVLGACQSPPAPHPTLITHWMPYGSLYNVLHEGTNFVVDQSQAVKFALDMARGMAFLHTLEPLIPRHALNSRSVMIDEDMTARISMADVKFSFQCPGRMYAPAWVAPEALQKKPEDTNRRSADMWSFAVLLWELVTREVPFADLSNMEIGMKVALEGLRPTIPPGISPHVCKLMKICMNEDPAKRPKFDMIVPILEKMQDK</t>
  </si>
  <si>
    <t>cell adhesion;cell cycle OR cell proliferation;cell organization and biogenesis;protein metabolism;other metabolic processes;developmental processes;signal transduction;other biological processes</t>
  </si>
  <si>
    <t>Pf07714, Pf12796</t>
  </si>
  <si>
    <t>ENSG00000166333</t>
  </si>
  <si>
    <t>ILK</t>
  </si>
  <si>
    <t>B7Z1I0; B7Z418; D3DQU0; hsa:3611; P57043; Q13418; Q68DZ3</t>
  </si>
  <si>
    <t>Integrin-mediated cell adhesion; Primary focal segmental glomerulosclerosis (FSGS); Focal adhesion; Factors and pathways affecting insulin-like growth factor (IGF1)-Akt signaling; PPAR signaling; Eukaryotic transcription initiation; Endometrial cancer; Acute viral myocarditis; Genes controlling nephrogenesis; Development of ureteric derived collecting system; 2q37 copy number variation syndrome; Axon guidance</t>
  </si>
  <si>
    <t>Localization of the PINCH-ILK-PARVIN complex to focal adhesions</t>
  </si>
  <si>
    <t>Q13451</t>
  </si>
  <si>
    <t>Peptidyl-prolyl cis-trans isomerase FKBP5 OS=Homo sapiens OX=9606 GN=FKBP5 PE=1 SV=2</t>
  </si>
  <si>
    <t>MTTDEGAKNNEESPTATVAEQGEDITSKKDRGVLKIVKRVGNGEETPMIGDKVYVHYKGKLSNGKKFDSSHDRNEPFVFSLGKGQVIKAWDIGVATMKKGEICHLLCKPEYAYGSAGSLPKIPSNATLFFEIELLDFKGEDLFEDGGIIRRTKRKGEGYSNPNEGATVEIHLEGRCGGRMFDCRDVAFTVGEGEDHDIPIGIDKALEKMQREEQCILYLGPRYGFGEAGKPKFGIEPNAELIYEVTLKSFEKAKESWEMDTKEKLEQAAIVKEKGTVYFKGGKYMQAVIQYGKIVSWLEMEYGLSEKESKASESFLLAAFLNLAMCYLKLREYTKAVECCDKALGLDSANEKGLYRRGEAQLLMNEFESAKGDFEKVLEVNPQNKAARLQISMCQKKAKEHNERDRRIYANMFKKFAEQDAKEEANKAMGKKTSEGVTNEKGTDSQAMEEEKPEGHV</t>
  </si>
  <si>
    <t>ENSG00000096060</t>
  </si>
  <si>
    <t>FKBP5</t>
  </si>
  <si>
    <t>F5H7R1; hsa:2289; Q13451; Q59EB8; Q5TGM6</t>
  </si>
  <si>
    <t>Androgen receptor network in prostate cancer; Farnesoid X receptor pathway; Nuclear receptors meta-pathway; MECP2 and associated Rett syndrome</t>
  </si>
  <si>
    <t>HSP90 chaperone cycle for steroid hormone receptors (SHR) in the presence of ligand; ESR-mediated signaling; MECP2 regulates neuronal receptors and channels</t>
  </si>
  <si>
    <t>Q13464</t>
  </si>
  <si>
    <t>Rho-associated protein kinase 1 OS=Homo sapiens OX=9606 GN=ROCK1 PE=1 SV=1</t>
  </si>
  <si>
    <t>MSTGDSFETRFEKMDNLLRDPKSEVNSDCLLDGLDALVYDLDFPALRKNKNIDNFLSRYKDTINKIRDLRMKAEDYEVVKVIGRGAFGEVQLVRHKSTRKVYAMKLLSKFEMIKRSDSAFFWEERDIMAFANSPWVVQLFYAFQDDRYLYMVMEYMPGGDLVNLMSNYDVPEKWARFYTAEVVLALDAIHSMGFIHRDVKPDNMLLDKSGHLKLADFGTCMKMNKEGMVRCDTAVGTPDYISPEVLKSQGGDGYYGRECDWWSVGVFLYEMLVGDTPFYADSLVGTYSKIMNHKNSLTFPDDNDISKEAKNLICAFLTDREVRLGRNGVEEIKRHLFFKNDQWAWETLRDTVAPVVPDLSSDIDTSNFDDLEEDKGEEETFPIPKAFVGNQLPFVGFTYYSNRRYLSSANPNDNRTSSNADKSLQESLQKTIYKLEEQLHNEMQLKDEMEQKCRTSNIKLDKIMKELDEEGNQRRNLESTVSQIEKEKMLLQHRINEYQRKAEQENEKRRNVENEVSTLKDQLEDLKKVSQNSQLANEKLSQLQKQLEEANDLLRTESDTAVRLRKSHTEMSKSISQLESLNRELQERNRILENSKSQTDKDYYQLQAILEAERRDRGHDSEMIGDLQARITSLQEEVKHLKHNLEKVEGERKEAQDMLNHSEKEKNNLEIDLNYKLKSLQQRLEQEVNEHKVTKARLTDKHQSIEEAKSVAMCEMEKKLKEEREAREKAENRVVQIEKQCSMLDVDLKQSQQKLEHLTGNKERMEDEVKNLTLQLEQESNKRLLLQNELKTQAFEADNLKGLEKQMKQEINTLLEAKRLLEFELAQLTKQYRGNEGQMRELQDQLEAEQYFSTLYKTQVKELKEEIEEKNRENLKKIQELQNEKETLATQLDLAETKAESEQLARGLLEEQYFELTQESKKAASRNRQEITDKDHTVSRLEEANSMLTKDIEILRRENEELTEKMKKAEEEYKLEKEEEISNLKAAFEKNINTERTLKTQAVNKLAEIMNRKDFKIDRKKANTQDLRKKEKENRKLQLELNQEREKFNQMVVKHQKELNDMQAQLVEECAHRNELQMQLASKESDIEQLRAKLLDLSDSTSVASFPSADETDGNLPESRIEGWLSVPNRGNIKRYGWKKQYVVVSSKKILFYNDEQDKEQSNPSMVLDIDKLFHVRPVTQGDVYRAETEEIPKIFQILYANEGECRKDVEMEPVQQAEKTNFQNHKGHEFIPTLYHFPANCDACAKPLWHVFKPPPALECRRCHVKCHRDHLDKKEDLICPCKVSYDVTSARDMLLLACSQDEQKKWVTHLVKKIPKNPPSGFVRASPRTLSTRSTANQSFRKVVKNTSGKTS</t>
  </si>
  <si>
    <t>ENSG00000067900</t>
  </si>
  <si>
    <t>ROCK1</t>
  </si>
  <si>
    <t>B0YJ91; hsa:6093; Q13464; Q2KHM4; Q59GZ4</t>
  </si>
  <si>
    <t>Androgen receptor signaling; MicroRNAs in cardiomyocyte hypertrophy; Integrin-mediated cell adhesion; Leptin signaling; Microtubule cytoskeleton regulation; Pathogenic Escherichia coli infection; AGE/RAGE pathway; Focal adhesion; TGF-beta signaling pathway; VEGFA-VEGFR2 signaling; Chemokine signaling; EGF/EGFR signaling; Gastrin signaling; mBDNF and proBDNF regulation of GABA neurotransmission; MAP3K1 role in promoting and blocking gonadal determination; Airway smooth muscle cell contraction; RAS and bradykinin pathways in COVID-19; Regulation of actin cytoskeleton; GDNF signaling; G13 signaling; Axon guidance</t>
  </si>
  <si>
    <t>Neutrophil degranulation; RND3 GTPase cycle; RHOBTB1 GTPase cycle; EPHB-mediated forward signaling; VEGFA-VEGFR2 Pathway; Apoptotic cleavage of cellular proteins; Potential therapeutics for SARS; RHOC GTPase cycle; RHOA GTPase cycle; G alpha (12/13) signalling events; RHOB GTPase cycle; EPHA-mediated growth cone collapse; Sema4D induced cell migration and growth-cone collapse; RHO GTPases Activate ROCKs; RHOH GTPase cycle</t>
  </si>
  <si>
    <t>Q13488</t>
  </si>
  <si>
    <t>V-type proton ATPase 116 kDa subunit a3 OS=Homo sapiens OX=9606 GN=TCIRG1 PE=1 SV=3</t>
  </si>
  <si>
    <t>MGSMFRSEEVALVQLFLPTAAAYTCVSRLGELGLVEFRDLNASVSAFQRRFVVDVRRCEELEKTFTFLQEEVRRAGLVLPPPKGRLPAPPPRDLLRIQEETERLAQELRDVRGNQQALRAQLHQLQLHAAVLRQGHEPQLAAAHTDGASERTPLLQAPGGPHQDLRVNFVAGAVEPHKAPALERLLWRACRGFLIASFRELEQPLEHPVTGEPATWMTFLISYWGEQIGQKIRKITDCFHCHVFPFLQQEEARLGALQQLQQQSQELQEVLGETERFLSQVLGRVLQLLPPGQVQVHKMKAVYLALNQCSVSTTHKCLIAEAWCSVRDLPALQEALRDSSMEEGVSAVAHRIPCRDMPPTLIRTNRFTASFQGIVDAYGVGRYQEVNPAPYTIITFPFLFAVMFGDVGHGLLMFLFALAMVLAENRPAVKAAQNEIWQTFFRGRYLLLLMGLFSIYTGFIYNECFSRATSIFPSGWSVAAMANQSGWSDAFLAQHTMLTLDPNVTGVFLGPYPFGIDPIWSLAANHLSFLNSFKMKMSVILGVVHMAFGVVLGVFNHVHFGQRHRLLLETLPELTFLLGLFGYLVFLVIYKWLCVWAARAASAPSILIHFINMFLFSHSPSNRLLYPRQEVVQATLVVLALAMVPILLLGTPLHLLHRHRRRLRRRPADRQEENKAGLLDLPDASVNGWSSDEEKAGGLDDEEEAELVPSEVLMHQAIHTIEFCLGCVSNTASYLRLWALSLAHAQLSEVLWAMVMRIGLGLGREVGVAAVVLVPIFAAFAVMTVAILLVMEGLSAFLHALRLHWVEFQNKFYSGTGYKLSPFTFAATDD</t>
  </si>
  <si>
    <t>cell cycle OR cell proliferation;cell organization and biogenesis;protein metabolism;other metabolic processes;stress response;transport;developmental processes;other biological processes</t>
  </si>
  <si>
    <t>plasma membrane;other membranes;nucleus;other cytoplasmic organelle</t>
  </si>
  <si>
    <t>ENSG00000110719</t>
  </si>
  <si>
    <t>TCIRG1</t>
  </si>
  <si>
    <t>hsa:10312; O75877; Q13488; Q8WVC5</t>
  </si>
  <si>
    <t>TYROBP causal network in microglia; Autosomal recessive osteopetrosis pathways</t>
  </si>
  <si>
    <t>Neutrophil degranulation; ROS and RNS production in phagocytes; Amino acids regulate mTORC1; Insulin receptor recycling; Transferrin endocytosis and recycling; Ion channel transport</t>
  </si>
  <si>
    <t>Q13492</t>
  </si>
  <si>
    <t>Phosphatidylinositol-binding clathrin assembly protein OS=Homo sapiens OX=9606 GN=PICALM PE=1 SV=2</t>
  </si>
  <si>
    <t>MSGQSLTDRITAAQHSVTGSAVSKTVCKATTHEIMGPKKKHLDYLIQCTNEMNVNIPQLADSLFERTTNSSWVVVFKSLITTHHLMVYGNERFIQYLASRNTLFNLSNFLDKSGLQGYDMSTFIRRYSRYLNEKAVSYRQVAFDFTKVKRGADGVMRTMNTEKLLKTVPIIQNQMDALLDFNVNSNELTNGVINAAFMLLFKDAIRLFAAYNEGIINLLEKYFDMKKNQCKEGLDIYKKFLTRMTRISEFLKVAEQVGIDRGDIPDLSQAPSSLLDALEQHLASLEGKKIKDSTAASRATTLSNAVSSLASTGLSLTKVDEREKQAALEEEQARLKALKEQRLKELAKKPHTSLTTAASPVSTSAGGIMTAPAIDIFSTPSSSNSTSKLPNDLLDLQQPTFHPSVHPMSTASQVASTWGDPFSATVDAVDDAIPSLNPFLTKSSGDVHLSISSDVSTFTTRTPTHEMFVGFTPSPVAQPHPSAGLNVDFESVFGNKSTNVIVDSGGFDELGGLLKPTVASQNQNLPVAKLPPSKLVSDDLDSSLANLVGNLGIGNGTTKNDVNWSQPGEKKLTGGSNWQPKVAPTTAWNAATMAPPVMAYPATTPTGMIGYGIPPQMGSVPVMTQPTLIYSQPVMRPPNPFGPVSGAQIQFM</t>
  </si>
  <si>
    <t>Pf07651</t>
  </si>
  <si>
    <t>ENSG00000073921</t>
  </si>
  <si>
    <t>PICALM</t>
  </si>
  <si>
    <t>B4DTM3; E9PN05; F8VPG7; hsa:8301; O60700; Q13492; Q4LE54; Q6GMQ6; Q86XZ9</t>
  </si>
  <si>
    <t>miR-targeted genes in adipocytes; miR-targeted genes in lymphocytes; miR-targeted genes in muscle cell; miR-targeted genes in squamous cell</t>
  </si>
  <si>
    <t>Golgi Associated Vesicle Biogenesis; Cargo recognition for clathrin-mediated endocytosis; RND3 GTPase cycle</t>
  </si>
  <si>
    <t>Q13509</t>
  </si>
  <si>
    <t>Tubulin beta-3 chain OS=Homo sapiens OX=9606 GN=TUBB3 PE=1 SV=2</t>
  </si>
  <si>
    <t>MREIVHIQAGQCGNQIGAKFWEVISDEHGIDPSGNYVGDSDLQLERISVYYNEASSHKYVPRAILVDLEPGTMDSVRSGAFGHLFRPDNFIFGQSGAGNNWAKGHYTEGAELVDSVLDVVRKECENCDCLQGFQLTHSLGGGTGSGMGTLLISKVREEYPDRIMNTFSVVPSPKVSDTVVEPYNATLSIHQLVENTDETYCIDNEALYDICFRTLKLATPTYGDLNHLVSATMSGVTTSLRFPGQLNADLRKLAVNMVPFPRLHFFMPGFAPLTARGSQQYRALTVPELTQQMFDAKNMMAACDPRHGRYLTVATVFRGRMSMKEVDEQMLAIQSKNSSYFVEWIPNNVKVAVCDIPPRGLKMSSTFIGNSTAIQELFKRISEQFTAMFRRKAFLHWYTGEGMDEMEFTEAESNMNDLVSEYQQYQDATAEEEGEMYEDDEEESEAQGPK</t>
  </si>
  <si>
    <t>cell cycle OR cell proliferation;cell organization and biogenesis;developmental processes;signal transduction</t>
  </si>
  <si>
    <t>ENSG00000258947</t>
  </si>
  <si>
    <t>TUBB3</t>
  </si>
  <si>
    <t>A8K854; hsa:10381; Q13509; Q9BTZ0; Q9BW10</t>
  </si>
  <si>
    <t>Alzheimer's disease and miRNA effects; Pathogenic Escherichia coli infection; Parkin-ubiquitin proteasomal system pathway; Exercise-induced circadian regulation; Alzheimer's disease; Cell lineage map for neuronal differentiation; HDAC6 interactions in the central nervous system; Effects of MFN2 mutation</t>
  </si>
  <si>
    <t>HCMV Early Events; MHC class II antigen presentation; Separation of Sister Chromatids; The role of GTSE1 in G2/M progression after G2 checkpoint; Hedgehog 'off' state; Post-chaperonin tubulin folding pathway; Resolution of Sister Chromatid Cohesion; RHO GTPases Activate Formins; EML4 and NUDC in mitotic spindle formation; PKR-mediated signaling; COPI-independent Golgi-to-ER retrograde traffic; Intraflagellar transport; Recycling pathway of L1; COPI-dependent Golgi-to-ER retrograde traffic; Translocation of SLC2A4 (GLUT4) to the plasma membrane; Microtubule-dependent trafficking of connexons from Golgi to the plasma membrane; Gap junction assembly; HSP90 chaperone cycle for steroid hormone receptors (SHR) in the presence of ligand; Recruitment of NuMA to mitotic centrosomes; Formation of tubulin folding intermediates by CCT/TriC; RHO GTPases activate IQGAPs; COPI-mediated anterograde transport; Carboxyterminal post-translational modifications of tubulin; Assembly and cell surface presentation of NMDA receptors; Activation of AMPK downstream of NMDARs; Aggrephagy; Sealing of the nuclear envelope (NE) by ESCRT-III; Kinesins; Prefoldin mediated transfer of substrate to CCT/TriC</t>
  </si>
  <si>
    <t>Q13510</t>
  </si>
  <si>
    <t>Acid ceramidase OS=Homo sapiens OX=9606 GN=ASAH1 PE=1 SV=5</t>
  </si>
  <si>
    <t>MPGRSCVALVLLAAAVSCAVAQHAPPWTEDCRKSTYPPSGPTYRGAVPWYTINLDLPPYKRWHELMLDKAPVLKVIVNSLKNMINTFVPSGKIMQVVDEKLPGLLGNFPGPFEEEMKGIAAVTDIPLGEIISFNIFYELFTICTSIVAEDKKGHLIHGRNMDFGVFLGWNINNDTWVITEQLKPLTVNLDFQRNNKTVFKASSFAGYVGMLTGFKPGLFSLTLNERFSINGGYLGILEWILGKKDVMWIGFLTRTVLENSTSYEEAKNLLTKTKILAPAYFILGGNQSGEGCVITRDRKESLDVYELDAKQGRWYVVQTNYDRWKHPFFLDDRRTPAKMCLNRTSQENISFETMYDVLSTKPVLNKLTVYTTLIDVTKGQFETYLRDCPDPCIGW</t>
  </si>
  <si>
    <t>Pf02275, Pf15508</t>
  </si>
  <si>
    <t>ENSG00000104763</t>
  </si>
  <si>
    <t>ASAH1</t>
  </si>
  <si>
    <t>E9PDS0; hsa:427; Q13510; Q6W898; Q96AS2</t>
  </si>
  <si>
    <t>Sphingolipid pathway; S1P receptor signal transduction; Sphingolipid metabolism: integrated pathway; Sphingolipid metabolism in senescence; Biosynthesis and turnover of 1-deoxy-sphingoid bases; Synthesis of ceramides and 1-deoxyceramides</t>
  </si>
  <si>
    <t>Neutrophil degranulation; Regulation of MITF-M-dependent genes involved in lysosome biogenesis and autophagy; Glycosphingolipid catabolism</t>
  </si>
  <si>
    <t>Q13547</t>
  </si>
  <si>
    <t>Histone deacetylase 1 OS=Homo sapiens OX=9606 GN=HDAC1 PE=1 SV=1</t>
  </si>
  <si>
    <t>MAQTQGTRRKVCYYYDGDVGNYYYGQGHPMKPHRIRMTHNLLLNYGLYRKMEIYRPHKANAEEMTKYHSDDYIKFLRSIRPDNMSEYSKQMQRFNVGEDCPVFDGLFEFCQLSTGGSVASAVKLNKQQTDIAVNWAGGLHHAKKSEASGFCYVNDIVLAILELLKYHQRVLYIDIDIHHGDGVEEAFYTTDRVMTVSFHKYGEYFPGTGDLRDIGAGKGKYYAVNYPLRDGIDDESYEAIFKPVMSKVMEMFQPSAVVLQCGSDSLSGDRLGCFNLTIKGHAKCVEFVKSFNLPMLMLGGGGYTIRNVARCWTYETAVALDTEIPNELPYNDYFEYFGPDFKLHISPSNMTNQNTNEYLEKIKQRLFENLRMLPHAPGVQMQAIPEDAIPEESGDEDEDDPDKRISICSSDKRIACEEEFSDSEEEGEGGRKNSSNFKKAKRVKTEDEKEKDPEEKKEVTEEEKTKEEKPEAKGVKEEVKLA</t>
  </si>
  <si>
    <t>Pf00850</t>
  </si>
  <si>
    <t>ENSG00000116478</t>
  </si>
  <si>
    <t>HDAC1</t>
  </si>
  <si>
    <t>hsa:3065; Q13547; Q92534</t>
  </si>
  <si>
    <t>Androgen receptor signaling; Energy metabolism; Cell cycle; TNF-related weak inducer of apoptosis (TWEAK) signaling; Neural crest differentiation; Retinoblastoma gene in cancer; Notch signaling; Apoptosis-related network due to altered Notch3 in ovarian cancer; Initiation of transcription and translation elongation at the HIV-1 LTR; MECP2 and associated Rett syndrome; IL6 signaling; TGF-beta signaling pathway; Valproic acid pathway; VEGFA-VEGFR2 signaling; Ethanol effects on histone modifications; Rett syndrome; Effect of progerin on genes involved in progeria; Ciliary landscape; Transcription co-factors SKI and SKIL protein partners; Overlap between signal transduction pathways contributing to LMNA laminopathies; Opioid receptor pathways; 15q11q13 copy number variation; Hallmark of cancer: metastasis and epithelial-to-mesenchymal transition; Effect of omega-3 PUFA on Huntington's disease pathways; Hallmark of cancer: non-mutational epigenetic reprogramming; Notch signaling; Sudden infant death syndrome (SIDS) susceptibility pathways</t>
  </si>
  <si>
    <t>Potential therapeutics for SARS; Estrogen-dependent gene expression; Regulation of endogenous retroelements by KRAB-ZFP proteins; Regulation of endogenous retroelements by Piwi-interacting RNAs (piRNAs); Formation of the beta-catenin:TCF transactivating complex; HDACs deacetylate histones; NoRC negatively regulates rRNA expression; RUNX1 regulates genes involved in megakaryocyte differentiation and platelet function; ERCC6 (CSB) and EHMT2 (G9a) positively regulate rRNA expression; SUMOylation of chromatin organization proteins; Constitutive Signaling by NOTCH1 PEST Domain Mutants; Constitutive Signaling by NOTCH1 HD+PEST Domain Mutants; FOXO-mediated transcription of oxidative stress, metabolic and neuronal genes; SMAD2/SMAD3:SMAD4 heterotrimer regulates transcription; Deactivation of the beta-catenin transactivating complex; Regulation of PTEN gene transcription; MECP2 regulates transcription of neuronal ligands; Factors involved in megakaryocyte development and platelet production; Transcriptional and post-translational regulation of MITF-M expression and activity; Downregulation of SMAD2/3:SMAD4 transcriptional activity; RNA Polymerase I Transcription Initiation; p75NTR negatively regulates cell cycle via SC1; NOTCH1 Intracellular Domain Regulates Transcription; Notch-HLH transcription pathway; Regulation of MECP2 expression and activity; STAT3 nuclear events downstream of ALK signaling; Transcriptional regulation of brown and beige adipocyte differentiation by EBF2; Regulation of MITF-M-dependent genes involved in apoptosis; Regulation of MITF-M-dependent genes involved in cell cycle and proliferation; G1/S-Specific Transcription; Regulation of TP53 Activity through Acetylation; Transcription of E2F targets under negative control by DREAM complex; Nuclear events stimulated by ALK signaling in cancer; Transcription of E2F targets under negative control by p107 (RBL1) and p130 (RBL2) in complex with HDAC1; MECP2 regulates neuronal receptors and channels; Repression of WNT target genes; Loss of MECP2 binding ability to 5mC-DNA</t>
  </si>
  <si>
    <t>Q13616</t>
  </si>
  <si>
    <t>Cullin-1 OS=Homo sapiens OX=9606 GN=CUL1 PE=1 SV=2</t>
  </si>
  <si>
    <t>MSSTRSQNPHGLKQIGLDQIWDDLRAGIQQVYTRQSMAKSRYMELYTHVYNYCTSVHQSNQARGAGVPPSKSKKGQTPGGAQFVGLELYKRLKEFLKNYLTNLLKDGEDLMDESVLKFYTQQWEDYRFSSKVLNGICAYLNRHWVRRECDEGRKGIYEIYSLALVTWRDCLFRPLNKQVTNAVLKLIEKERNGETINTRLISGVVQSYVELGLNEDDAFAKGPTLTVYKESFESQFLADTERFYTRESTEFLQQNPVTEYMKKAEARLLEEQRRVQVYLHESTQDELARKCEQVLIEKHLEIFHTEFQNLLDADKNEDLGRMYNLVSRIQDGLGELKKLLETHIHNQGLAAIEKCGEAALNDPKMYVQTVLDVHKKYNALVMSAFNNDAGFVAALDKACGRFINNNAVTKMAQSSSKSPELLARYCDSLLKKSSKNPEEAELEDTLNQVMVVFKYIEDKDVFQKFYAKMLAKRLVHQNSASDDAEASMISKLKQACGFEYTSKLQRMFQDIGVSKDLNEQFKKHLTNSEPLDLDFSIQVLSSGSWPFQQSCTFALPSELERSYQRFTAFYASRHSGRKLTWLYQLSKGELVTNCFKNRYTLQASTFQMAILLQYNTEDAYTVQQLTDSTQIKMDILAQVLQILLKSKLLVLEDENANVDEVELKPDTLIKLYLGYKNKKLRVNINVPMKTEQKQEQETTHKNIEEDRKLLIQAAIVRIMKMRKVLKHQQLLGEVLTQLSSRFKPRVPVIKKCIDILIEKEYLERVDGEKDTYSYLA</t>
  </si>
  <si>
    <t>Pf00888, Pf10557</t>
  </si>
  <si>
    <t>ENSG00000055130</t>
  </si>
  <si>
    <t>CUL1</t>
  </si>
  <si>
    <t>D3DWG3; hsa:8454; O60719; Q08AL6; Q13616; Q8IYW1</t>
  </si>
  <si>
    <t>Cell cycle; TNF-alpha signaling; Parkin-ubiquitin proteasomal system pathway; Apoptosis-related network due to altered Notch3 in ovarian cancer; Glucocorticoid receptor pathway; Nuclear receptors meta-pathway; TGF-beta signaling pathway; Pleural mesothelioma; Notch signaling</t>
  </si>
  <si>
    <t>Iron uptake and transport; Nuclear events stimulated by ALK signaling in cancer; Regulation of PLK1 Activity at G2/M Transition; Circadian Clock; FCERI mediated NF-kB activation; Downstream TCR signaling; Antigen processing: Ubiquitination &amp; Proteasome degradation; Neddylation; Constitutive Signaling by NOTCH1 PEST Domain Mutants; Constitutive Signaling by NOTCH1 HD+PEST Domain Mutants; Activation of NF-kappaB in B cells; SCF-beta-TrCP mediated degradation of Emi1; SCF(Skp2)-mediated degradation of p27/p21; Degradation of beta-catenin by the destruction complex; Dectin-1 mediated noncanonical NF-kB signaling; Degradation of GLI1 by the proteasome; Degradation of GLI2 by the proteasome; GLI3 is processed to GLI3R by the proteasome; NIK--&gt;noncanonical NF-kB signaling; Orc1 removal from chromatin; FBXL7 down-regulates AURKA during mitotic entry and in early mitosis; Regulation of RUNX2 expression and activity; Negative regulation of NOTCH4 signaling; GSK3B and BTRC:CUL1-mediated-degradation of NFE2L2; Cyclin D associated events in G1; Regulation of BACH1 activity; MAP3K8 (TPL2)-dependent MAPK1/3 activation; NOTCH1 Intracellular Domain Regulates Transcription; Prolactin receptor signaling; Loss of Function of FBXW7 in Cancer and NOTCH1 Signaling</t>
  </si>
  <si>
    <t>Q13630</t>
  </si>
  <si>
    <t>GDP-L-fucose synthase OS=Homo sapiens OX=9606 GN=GFUS PE=1 SV=1</t>
  </si>
  <si>
    <t>MGEPQGSMRILVTGGSGLVGKAIQKVVADGAGLPGEDWVFVSSKDADLTDTAQTRALFEKVQPTHVIHLAAMVGGLFRNIKYNLDFWRKNVHMNDNVLHSAFEVGARKVVSCLSTCIFPDKTTYPIDETMIHNGPPHNSNFGYSYAKRMIDVQNRAYFQQYGCTFTAVIPTNVFGPHDNFNIEDGHVLPGLIHKVHLAKSSGSALTVWGTGNPRRQFIYSLDLAQLFIWVLREYNEVEPIILSVGEEDEVSIKEAAEAVVEAMDFHGEVTFDTTKSDGQFKKTASNSKLRTYLPDFRFTPFKQAVKETCAWFTDNYEQARK</t>
  </si>
  <si>
    <t>cell adhesion;other metabolic processes;other biological processes</t>
  </si>
  <si>
    <t>Pf01370</t>
  </si>
  <si>
    <t>ENSG00000104522; ENSG00000278243</t>
  </si>
  <si>
    <t>GFUS</t>
  </si>
  <si>
    <t>B2R8Y7; D3DWK5; hsa:7264; Q13630; Q567Q9; Q9UDG7</t>
  </si>
  <si>
    <t>Q13637</t>
  </si>
  <si>
    <t>Ras-related protein Rab-32 OS=Homo sapiens OX=9606 GN=RAB32 PE=1 SV=3</t>
  </si>
  <si>
    <t>MAGGGAGDPGLGAAAAPAPETREHLFKVLVIGELGVGKTSIIKRYVHQLFSQHYRATIGVDFALKVLNWDSRTLVRLQLWDIAGQERFGNMTRVYYKEAVGAFVVFDISRSSTFEAVLKWKSDLDSKVHLPNGSPIPAVLLANKCDQNKDSSQSPSQVDQFCKEHGFAGWFETSAKDNINIEEAARFLVEKILVNHQSFPNEENDVDKIKLDQETLRAENKSQCC</t>
  </si>
  <si>
    <t>other membranes;cytosol;mitochondrion;ER/Golgi;other cytoplasmic organelle;other cell component</t>
  </si>
  <si>
    <t>ENSG00000118508</t>
  </si>
  <si>
    <t>RAB32</t>
  </si>
  <si>
    <t>hsa:10981; Q13637</t>
  </si>
  <si>
    <t>RAB GEFs exchange GTP for GDP on RABs; RAB geranylgeranylation</t>
  </si>
  <si>
    <t>Q13724</t>
  </si>
  <si>
    <t>Mannosyl-oligosaccharide glucosidase OS=Homo sapiens OX=9606 GN=MOGS PE=1 SV=5</t>
  </si>
  <si>
    <t>MARGERRRRAVPAEGVRTAERAARGGPGRRDGRGGGPRSTAGGVALAVVVLSLALGMSGRWVLAWYRARRAVTLHSAPPVLPADSSSPAVAPDLFWGTYRPHVYFGMKTRSPKPLLTGLMWAQQGTTPGTPKLRHTCEQGDGVGPYGWEFHDGLSFGRQHIQDGALRLTTEFVKRPGGQHGGDWSWRVTVEPQDSGTSALPLVSLFFYVVTDGKEVLLPEVGAKGQLKFISGHTSELGDFRFTLLPPTSPGDTAPKYGSYNVFWTSNPGLPLLTEMVKSRLNSWFQHRPPGAPPERYLGLPGSLKWEDRGPSGQGQGQFLIQQVTLKIPISIEFVFESGSAQAGGNQALPRLAGSLLTQALESHAEGFRERFEKTFQLKEKGLSSGEQVLGQAALSGLLGGIGYFYGQGLVLPDIGVEGSEQKVDPALFPPVPLFTAVPSRSFFPRGFLWDEGFHQLVVQRWDPSLTREALGHWLGLLNADGWIGREQILGDEARARVPPEFLVQRAVHANPPTLLLPVAHMLEVGDPDDLAFLRKALPRLHAWFSWLHQSQAGPLPLSYRWRGRDPALPTLLNPKTLPSGLDDYPRASHPSVTERHLDLRCWVALGARVLTRLAEHLGEAEVAAELGPLAASLEAAESLDELHWAPELGVFADFGNHTKAVQLKPRPPQGLVRVVGRPQPQLQYVDALGYVSLFPLLLRLLDPTSSRLGPLLDILADSRHLWSPFGLRSLAASSSFYGQRNSEHDPPYWRGAVWLNVNYLALGALHHYGHLEGPHQARAAKLHGELRANVVGNVWRQYQATGFLWEQYSDRDGRGMGCRPFHGWTSLVLLAMAEDY</t>
  </si>
  <si>
    <t>Pf03200, Pf16923</t>
  </si>
  <si>
    <t>ENSG00000115275</t>
  </si>
  <si>
    <t>MOGS</t>
  </si>
  <si>
    <t>A8K938; F5H6D0; hsa:7841; Q13724; Q17RN9; Q8TCT5</t>
  </si>
  <si>
    <t>Maturation of spike protein; N-glycan trimming in the ER and Calnexin/Calreticulin cycle; Maturation of spike protein; Defective MOGS causes CDG-2b</t>
  </si>
  <si>
    <t>Q13765</t>
  </si>
  <si>
    <t>Nascent polypeptide-associated complex subunit alpha OS=Homo sapiens OX=9606 GN=NACA PE=1 SV=1</t>
  </si>
  <si>
    <t>MPGEATETVPATEQELPQPQAETGSGTESDSDESVPELEEQDSTQATTQQAQLAAAAEIDEEPVSKAKQSRSEKKARKAMSKLGLRQVTGVTRVTIRKSKNILFVITKPDVYKSPASDTYIVFGEAKIEDLSQQAQLAAAEKFKVQGEAVSNIQENTQTPTVQEESEEEEVDETGVEVKDIELVMSQANVSRAKAVRALKNNSNDIVNAIMELTM</t>
  </si>
  <si>
    <t>translational apparatus;nucleus;other cell component</t>
  </si>
  <si>
    <t>Pf01849, Pf19026</t>
  </si>
  <si>
    <t>ENSG00000196531</t>
  </si>
  <si>
    <t>NACA</t>
  </si>
  <si>
    <t>A8MTN7; B2R4P8; F8VU71; hsa:4666; Q13765; Q3KQV4; Q53A18; Q53G46</t>
  </si>
  <si>
    <t>Q13813</t>
  </si>
  <si>
    <t>Spectrin alpha chain, non-erythrocytic 1 OS=Homo sapiens OX=9606 GN=SPTAN1 PE=1 SV=3</t>
  </si>
  <si>
    <t>MDPSGVKVLETAEDIQERRQQVLDRYHRFKELSTLRRQKLEDSYRFQFFQRDAEELEKWIQEKLQIASDENYKDPTNLQGKLQKHQAFEAEVQANSGAIVKLDETGNLMISEGHFASETIRTRLMELHRQWELLLEKMREKGIKLLQAQKLVQYLRECEDVMDWINDKEAIVTSEELGQDLEHVEVLQKKFEEFQTDMAAHEERVNEVNQFAAKLIQEQHPEEELIKTKQDEVNAAWQRLKGLALQRQGKLFGAAEVQRFNRDVDETISWIKEKEQLMASDDFGRDLASVQALLRKHEGLERDLAALEDKVKALCAEADRLQQSHPLSATQIQVKREELITNWEQIRTLAAERHARLNDSYRLQRFLADFRDLTSWVTEMKALINADELASDVAGAEALLDRHQEHKGEIDAHEDSFKSADESGQALLAAGHYASDEVREKLTVLSEERAALLELWELRRQQYEQCMDLQLFYRDTEQVDNWMSKQEAFLLNEDLGDSLDSVEALLKKHEDFEKSLSAQEEKITALDEFATKLIQNNHYAMEDVATRRDALLSRRNALHERAMRRRAQLADSFHLQQFFRDSDELKSWVNEKMKTATDEAYKDPSNLQGKVQKHQAFEAELSANQSRIDALEKAGQKLIDVNHYAKDEVAARMNEVISLWKKLLEATELKGIKLREANQQQQFNRNVEDIELWLYEVEGHLASDDYGKDLTNVQNLQKKHALLEADVAAHQDRIDGITIQARQFQDAGHFDAENIKKKQEALVARYEALKEPMVARKQKLADSLRLQQLFRDVEDEETWIREKEPIAASTNRGKDLIGVQNLLKKHQALQAEIAGHEPRIKAVTQKGNAMVEEGHFAAEDVKAKLHELNQKWEALKAKASQRRQDLEDSLQAQQYFADANEAESWMREKEPIVGSTDYGKDEDSAEALLKKHEALMSDLSAYGSSIQALREQAQSCRQQVAPTDDETGKELVLALYDYQEKSPREVTMKKGDILTLLNSTNKDWWKVEVNDRQGFVPAAYVKKLDPAQSASRENLLEEQGSIALRQEQIDNQTRITKEAGSVSLRMKQVEELYHSLLELGEKRKGMLEKSCKKFMLFREANELQQWINEKEAALTSEEVGADLEQVEVLQKKFDDFQKDLKANESRLKDINKVAEDLESEGLMAEEVQAVQQQEVYGMMPRDETDSKTASPWKSARLMVHTVATFNSIKELNERWRSLQQLAEERSQLLGSAHEVQRFHRDADETKEWIEEKNQALNTDNYGHDLASVQALQRKHEGFERDLAALGDKVNSLGETAERLIQSHPESAEDLQEKCTELNQAWSSLGKRADQRKAKLGDSHDLQRFLSDFRDLMSWINGIRGLVSSDELAKDVTGAEALLERHQEHRTEIDARAGTFQAFEQFGQQLLAHGHYASPEIKQKLDILDQERADLEKAWVQRRMMLDQCLELQLFHRDCEQAENWMAAREAFLNTEDKGDSLDSVEALIKKHEDFDKAINVQEEKIAALQAFADQLIAAGHYAKGDISSRRNEVLDRWRRLKAQMIEKRSKLGESQTLQQFSRDVDEIEAWISEKLQTASDESYKDPTNIQSKHQKHQAFEAELHANADRIRGVIDMGNSLIERGACAGSEDAVKARLAALADQWQFLVQKSAEKSQKLKEANKQQNFNTGIKDFDFWLSEVEALLASEDYGKDLASVNNLLKKHQLLEADISAHEDRLKDLNSQADSLMTSSAFDTSQVKDKRDTINGRFQKIKSMAASRRAKLNESHRLHQFFRDMDDEESWIKEKKLLVGSEDYGRDLTGVQNLRKKHKRLEAELAAHEPAIQGVLDTGKKLSDDNTIGKEEIQQRLAQFVEHWKELKQLAAARGQRLEESLEYQQFVANVEEEEAWINEKMTLVASEDYGDTLAAIQGLLKKHEAFETDFTVHKDRVNDVCTNGQDLIKKNNHHEENISSKMKGLNGKVSDLEKAAAQRKAKLDENSAFLQFNWKADVVESWIGEKENSLKTDDYGRDLSSVQTLLTKQETFDAGLQAFQQEGIANITALKDQLLAAKHVQSKAIEARHASLMKRWSQLLANSAARKKKLLEAQSHFRKVEDLFLTFAKKASAFNSWFENAEEDLTDPVRCNSLEEIKALREAHDAFRSSLSSAQADFNQLAELDRQIKSFRVASNPYTWFTMEALEETWRNLQKIIKERELELQKEQRRQEENDKLRQEFAQHANAFHQWIQETRTYLLDGSCMVEESGTLESQLEATKRKHQEIRAMRSQLKKIEDLGAAMEEALILDNKYTEHSTVGLAQQWDQLDQLGMRMQHNLEQQIQARNTTGVTEEALKEFSMMFKHFDKDKSGRLNHQEFKSCLRSLGYDLPMVEEGEPDPEFEAILDTVDPNRDGHVSLQEYMAFMISRETENVKSSEEIESAFRALSSEGKPYVTKEELYQNLTREQADYCVSHMKPYVDGKGRELPTAFDYVEFTRSLFVN</t>
  </si>
  <si>
    <t>Pf00018, Pf00435, Pf08726, Pf13499</t>
  </si>
  <si>
    <t>ENSG00000197694</t>
  </si>
  <si>
    <t>SPTAN1</t>
  </si>
  <si>
    <t>hsa:6709; Q13186; Q13813; Q15324; Q16606; Q59EF1; Q5VXV5; Q5VXV6; Q7Z6M5; Q9P0V0</t>
  </si>
  <si>
    <t>Fas ligand pathway and stress induction of heat shock proteins</t>
  </si>
  <si>
    <t>Neutrophil degranulation; COPI-mediated anterograde transport; Sensory processing of sound by inner hair cells of the cochlea; Sensory processing of sound by outer hair cells of the cochlea; Interaction between L1 and Ankyrins; RHOV GTPase cycle; RHOU GTPase cycle; Nephrin family interactions; RAF/MAP kinase cascade; NCAM signaling for neurite out-growth; Caspase-mediated cleavage of cytoskeletal proteins</t>
  </si>
  <si>
    <t>Q14019</t>
  </si>
  <si>
    <t>Coactosin-like protein OS=Homo sapiens OX=9606 GN=COTL1 PE=1 SV=3</t>
  </si>
  <si>
    <t>MATKIDKEACRAAYNLVRDDGSAVIWVTFKYDGSTIVPGEQGAEYQHFIQQCTDDVRLFAFVRFTTGDAMSKRSKFALITWIGENVSGLQRAKTGTDKTLVKEVVQNFAKEFVISDRKELEEDFIKSELKKAGGANYDAQTE</t>
  </si>
  <si>
    <t>cell organization and biogenesis;stress response</t>
  </si>
  <si>
    <t>ENSG00000103187</t>
  </si>
  <si>
    <t>COTL1</t>
  </si>
  <si>
    <t>B2RDU3; D3DUL9; hsa:23406; Q14019; Q86XM5</t>
  </si>
  <si>
    <t>Q14103</t>
  </si>
  <si>
    <t>Heterogeneous nuclear ribonucleoprotein D0 OS=Homo sapiens OX=9606 GN=HNRNPD PE=1 SV=1</t>
  </si>
  <si>
    <t>MSEEQFGGDGAAAAATAAVGGSAGEQEGAMVAATQGAAAAAGSGAGTGGGTASGGTEGGSAESEGAKIDASKNEEDEGHSNSSPRHSEAATAQREEWKMFIGGLSWDTTKKDLKDYFSKFGEVVDCTLKLDPITGRSRGFGFVLFKESESVDKVMDQKEHKLNGKVIDPKRAKAMKTKEPVKKIFVGGLSPDTPEEKIREYFGGFGEVESIELPMDNKTNKRRGFCFITFKEEEPVKKIMEKKYHNVGLSKCEIKVAMSKEQYQQQQQWGSRGGFAGRARGRGGGPSQNWNQGYSNYWNQGYGNYGYNSQGYGGYGGYDYTGYNNYYGYGDYSNQQSGYGKVSRRGGHQNSYKPY</t>
  </si>
  <si>
    <t>Pf00076, Pf08143</t>
  </si>
  <si>
    <t>ENSG00000138668</t>
  </si>
  <si>
    <t>HNRNPD</t>
  </si>
  <si>
    <t>A8K9J2; hsa:3184; P07029; Q01858; Q14100; Q14101; Q14102; Q14103; Q4W5A1; Q9UCE8; Q9UCE9</t>
  </si>
  <si>
    <t>Q14108</t>
  </si>
  <si>
    <t>Lysosome membrane protein 2 OS=Homo sapiens OX=9606 GN=SCARB2 PE=1 SV=2</t>
  </si>
  <si>
    <t>MGRCCFYTAGTLSLLLLVTSVTLLVARVFQKAVDQSIEKKIVLRNGTEAFDSWEKPPLPVYTQFYFFNVTNPEEILRGETPRVEEVGPYTYRELRNKANIQFGDNGTTISAVSNKAYVFERDQSVGDPKIDLIRTLNIPVLTVIEWSQVHFLREIIEAMLKAYQQKLFVTHTVDELLWGYKDEILSLIHVFRPDISPYFGLFYEKNGTNDGDYVFLTGEDSYLNFTKIVEWNGKTSLDWWITDKCNMINGTDGDSFHPLITKDEVLYVFPSDFCRSVYITFSDYESVQGLPAFRYKVPAEILANTSDNAGFCIPEGNCLGSGVLNVSICKNGAPIIMSFPHFYQADERFVSAIEGMHPNQEDHETFVDINPLTGIILKAAKRFQINIYVKKLDDFVETGDIRTMVFPVMYLNESVHIDKETASRLKSMINTTLIITNIPYIIMALGVFFGLVFTWLACKGQGSMDEGTADERAPLIRT</t>
  </si>
  <si>
    <t>ENSG00000138760</t>
  </si>
  <si>
    <t>SCARB2</t>
  </si>
  <si>
    <t>B4DKD8; E7EM68; hsa:950; Q14108; Q53Y63</t>
  </si>
  <si>
    <t>Primary focal segmental glomerulosclerosis (FSGS); Degradation pathway of sphingolipids, including diseases; Nephrotic syndrome</t>
  </si>
  <si>
    <t>Q14141</t>
  </si>
  <si>
    <t>Septin-6 OS=Homo sapiens OX=9606 GN=SEPTIN6 PE=1 SV=4</t>
  </si>
  <si>
    <t>MAATDIARQVGEGCRTVPLAGHVGFDSLPDQLVNKSVSQGFCFNILCVGETGLGKSTLMDTLFNTKFEGEPATHTQPGVQLQSNTYDLQESNVRLKLTIVSTVGFGDQINKEDSYKPIVEFIDAQFEAYLQEELKIRRVLHTYHDSRIHVCLYFIAPTGHSLKSLDLVTMKKLDSKVNIIPIIAKADAISKSELTKFKIKITSELVSNGVQIYQFPTDDESVAEINGTMNAHLPFAVIGSTEELKIGNKMMRARQYPWGTVQVENEAHCDFVKLREMLIRVNMEDLREQTHTRHYELYRRCKLEEMGFKDTDPDSKPFSLQETYEAKRNEFLGELQKKEEEMRQMFVQRVKEKEAELKEAEKELHEKFDRLKKLHQDEKKKLEDKKKSLDDEVNAFKQRKTAAELLQSQGSQAGGSQTLKRDKEKKNNPWLCTE</t>
  </si>
  <si>
    <t>ENSG00000125354</t>
  </si>
  <si>
    <t>SEPTIN6</t>
  </si>
  <si>
    <t>hsa:23157; Q14141; Q5JTK0; Q969W5; Q96A13; Q96GR1; Q96P86; Q96P87</t>
  </si>
  <si>
    <t>Q14165</t>
  </si>
  <si>
    <t>Malectin OS=Homo sapiens OX=9606 GN=MLEC PE=1 SV=1</t>
  </si>
  <si>
    <t>MLGAWAVEGTAVALLRLLLLLLPPAIRGPGLGVAGVAGAAGAGLPESVIWAVNAGGEAHVDVHGIHFRKDPLEGRVGRASDYGMKLPILRSNPEDQILYQTERYNEETFGYEVPIKEEGDYVLVLKFAEVYFAQSQQKVFDVRLNGHVVVKDLDIFDRVGHSTAHDEIIPMSIRKGKLSVQGEVSTFTGKLYIEFVKGYYDNPKVCALYIMAGTVDDVPKLQPHPGLEKKEEEEEEEEYDEGSNLKKQTNKNRVQSGPRTPNPYASDNSSLMFPILVAFGVFIPTLFCLCRL</t>
  </si>
  <si>
    <t>Pf11721</t>
  </si>
  <si>
    <t>ENSG00000110917</t>
  </si>
  <si>
    <t>MLEC</t>
  </si>
  <si>
    <t>hsa:9761; Q14165</t>
  </si>
  <si>
    <t>Neutrophil degranulation; N-glycan trimming in the ER and Calnexin/Calreticulin cycle</t>
  </si>
  <si>
    <t>Q14166</t>
  </si>
  <si>
    <t>Tubulin--tyrosine ligase-like protein 12 OS=Homo sapiens OX=9606 GN=TTLL12 PE=1 SV=2</t>
  </si>
  <si>
    <t>MEAERGPERRPAERSSPGQTPEEGAQALAEFAALHGPALRASGVPERYWGRLLHKLEHEVFDAGEVFGIMQVEEVEEEEDEAAREVRKQQPNPGNELCYKVIVTRESGLQAAHPNSIFLIDHAWTCRVEHARQQLQQVPGLLHRMANLMGIEFHGELPSTEAVALVLEEMWKFNQTYQLAHGTAEEKMPVWYIMDEFGSRIQHADVPSFATAPFFYMPQQVAYTLLWPLRDLDTGEEVTRDFAYGETDPLIRKCMLLPWAPTDMLDLSSCTPEPPAEHYQAILEENKEKLPLDINPVVHPHGHIFKVYTDVQQVASSLTHPRFTLTQSEADADILFNFSHFKDYRKLSQERPGVLLNQFPCENLLTVKDCLASIARRAGGPEGPPWLPRTFNLRTELPQFVSYFQQRERWGEDNHWICKPWNLARSLDTHVTKSLHSIIRHRESTPKVVSKYIESPVLFLREDVGKVKFDIRYIVLLRSVRPLRLFVYDVFWLRFSNRAFALNDLDDYEKHFTVMNYDPDVVLKQVHCEEFIPEFEKQYPEFPWTDVQAEIFRAFTELFQVACAKPPPLGLCDYPSSRAMYAVDLMLKWDNGPDGRRVMQPQILEVNFNPDCERACRYHPTFFNDVFSTLFLDQPGGCHVTCLV</t>
  </si>
  <si>
    <t>Pf03133</t>
  </si>
  <si>
    <t>ENSG00000100304</t>
  </si>
  <si>
    <t>TTLL12</t>
  </si>
  <si>
    <t>hsa:23170; Q14166; Q20WK5; Q9UGU3</t>
  </si>
  <si>
    <t>Carboxyterminal post-translational modifications of tubulin</t>
  </si>
  <si>
    <t>Q14203</t>
  </si>
  <si>
    <t>Dynactin subunit 1 OS=Homo sapiens OX=9606 GN=DCTN1 PE=1 SV=3</t>
  </si>
  <si>
    <t>MAQSKRHVYSRTPSGSRMSAEASARPLRVGSRVEVIGKGHRGTVAYVGATLFATGKWVGVILDEAKGKNDGTVQGRKYFTCDEGHGIFVRQSQIQVFEDGADTTSPETPDSSASKVLKREGTDTTAKTSKLRGLKPKKAPTARKTTTRRPKPTRPASTGVAGASSSLGPSGSASAGELSSSEPSTPAQTPLAAPIIPTPVLTSPGAVPPLPSPSKEEEGLRAQVRDLEEKLETLRLKRAEDKAKLKELEKHKIQLEQVQEWKSKMQEQQADLQRRLKEARKEAKEALEAKERYMEEMADTADAIEMATLDKEMAEERAESLQQEVEALKERVDELTTDLEILKAEIEEKGSDGAASSYQLKQLEEQNARLKDALVRMRDLSSSEKQEHVKLQKLMEKKNQELEVVRQQRERLQEELSQAESTIDELKEQVDAALGAEEMVEMLTDRNLNLEEKVRELRETVGDLEAMNEMNDELQENARETELELREQLDMAGARVREAQKRVEAAQETVADYQQTIKKYRQLTAHLQDVNRELTNQQEASVERQQQPPPETFDFKIKFAETKAHAKAIEMELRQMEVAQANRHMSLLTAFMPDSFLRPGGDHDCVLVLLLMPRLICKAELIRKQAQEKFELSENCSERPGLRGAAGEQLSFAAGLVYSLSLLQATLHRYEHALSQCSVDVYKKVGSLYPEMSAHERSLDFLIELLHKDQLDETVNVEPLTKAIKYYQHLYSIHLAEQPEDCTMQLADHIKFTQSALDCMSVEVGRLRAFLQGGQEATDIALLLRDLETSCSDIRQFCKKIRRRMPGTDAPGIPAALAFGPQVSDTLLDCRKHLTWVVAVLQEVAAAAAQLIAPLAENEGLLVAALEELAFKASEQIYGTPSSSPYECLRQSCNILISTMNKLATAMQEGEYDAERPPSKPPPVELRAAALRAEITDAEGLGLKLEDRETVIKELKKSLKIKGEELSEANVRLSLLEKKLDSAAKDADERIEKVQTRLEETQALLRKKEKEFEETMDALQADIDQLEAEKAELKQRLNSQSKRTIEGLRGPPPSGIATLVSGIAGEEQQRGAIPGQAPGSVPGPGLVKDSPLLLQQISAMRLHISQLQHENSILKGAQMKASLASLPPLHVAKLSHEGPGSELPAGALYRKTSQLLETLNQLSTHTHVVDITRTSPAAKSPSAQLMEQVAQLKSLSDTVEKLKDEVLKETVSQRPGATVPTDFATFPSSAFLRAKEEQQDDTVYMGKVTFSCAAGFGQRHRLVLTQEQLHQLHSRLIS</t>
  </si>
  <si>
    <t>Pf01302, Pf12455</t>
  </si>
  <si>
    <t>ENSG00000204843</t>
  </si>
  <si>
    <t>DCTN1</t>
  </si>
  <si>
    <t>A8MY36; B4DM45; E9PFS5; E9PGE1; G5E9H4; hsa:1639; O95296; Q14203; Q6IQ37; Q9BRM9; Q9UIU1; Q9UIU2</t>
  </si>
  <si>
    <t>Vasopressin-regulated water reabsorption; HDAC6 interactions in the central nervous system; Effects of MFN2 mutation</t>
  </si>
  <si>
    <t>MHC class II antigen presentation; HSP90 chaperone cycle for steroid hormone receptors (SHR) in the presence of ligand; COPI-mediated anterograde transport; COPI-independent Golgi-to-ER retrograde traffic; Signaling by ALK fusions and activated point mutants; XBP1(S) activates chaperone genes</t>
  </si>
  <si>
    <t>Q14204</t>
  </si>
  <si>
    <t>Cytoplasmic dynein 1 heavy chain 1 OS=Homo sapiens OX=9606 GN=DYNC1H1 PE=1 SV=5</t>
  </si>
  <si>
    <t>MSEPGGGGGEDGSAGLEVSAVQNVADVSVLQKHLRKLVPLLLEDGGEAPAALEAALEEKSALEQMRKFLSDPQVHTVLVERSTLKEDVGDEGEEEKEFISYNINIDIHYGVKSNSLAFIKRTPVIDADKPVSSQLRVLTLSEDSPYETLHSFISNAVAPFFKSYIRESGKADRDGDKMAPSVEKKIAELEMGLLHLQQNIEIPEISLPIHPMITNVAKQCYERGEKPKVTDFGDKVEDPTFLNQLQSGVNRWIREIQKVTKLDRDPASGTALQEISFWLNLERALYRIQEKRESPEVLLTLDILKHGKRFHATVSFDTDTGLKQALETVNDYNPLMKDFPLNDLLSATELDKIRQALVAIFTHLRKIRNTKYPIQRALRLVEAISRDLSSQLLKVLGTRKLMHVAYEEFEKVMVACFEVFQTWDDEYEKLQVLLRDIVKRKREENLKMVWRINPAHRKLQARLDQMRKFRRQHEQLRAVIVRVLRPQVTAVAQQNQGEVPEPQDMKVAEVLFDAADANAIEEVNLAYENVKEVDGLDVSKEGTEAWEAAMKRYDERIDRVETRITARLRDQLGTAKNANEMFRIFSRFNALFVRPHIRGAIREYQTQLIQRVKDDIESLHDKFKVQYPQSQACKMSHVRDLPPVSGSIIWAKQIDRQLTAYMKRVEDVLGKGWENHVEGQKLKQDGDSFRMKLNTQEIFDDWARKVQQRNLGVSGRIFTIESTRVRGRTGNVLKLKVNFLPEIITLSKEVRNLKWLGFRVPLAIVNKAHQANQLYPFAISLIESVRTYERTCEKVEERNTISLLVAGLKKEVQALIAEGIALVWESYKLDPYVQRLAETVFNFQEKVDDLLIIEEKIDLEVRSLETCMYDHKTFSEILNRVQKAVDDLNLHSYSNLPIWVNKLDMEIERILGVRLQAGLRAWTQVLLGQAEDKAEVDMDTDAPQVSHKPGGEPKIKNVVHELRITNQVIYLNPPIEECRYKLYQEMFAWKMVVLSLPRIQSQRYQVGVHYELTEEEKFYRNALTRMPDGPVALEESYSAVMGIVSEVEQYVKVWLQYQCLWDMQAENIYNRLGEDLNKWQALLVQIRKARGTFDNAETKKEFGPVVIDYGKVQSKVNLKYDSWHKEVLSKFGQMLGSNMTEFHSQISKSRQELEQHSVDTASTSDAVTFITYVQSLKRKIKQFEKQVELYRNGQRLLEKQRFQFPPSWLYIDNIEGEWGAFNDIMRRKDSAIQQQVANLQMKIVQEDRAVESRTTDLLTDWEKTKPVTGNLRPEEALQALTIYEGKFGRLKDDREKCAKAKEALELTDTGLLSGSEERVQVALEELQDLKGVWSELSKVWEQIDQMKEQPWVSVQPRKLRQNLDALLNQLKSFPARLRQYASYEFVQRLLKGYMKINMLVIELKSEALKDRHWKQLMKRLHVNWVVSELTLGQIWDVDLQKNEAIVKDVLLVAQGEMALEEFLKQIREVWNTYELDLVNYQNKCRLIRGWDDLFNKVKEHINSVSAMKLSPYYKVFEEDALSWEDKLNRIMALFDVWIDVQRRWVYLEGIFTGSADIKHLLPVETQRFQSISTEFLALMKKVSKSPLVMDVLNIQGVQRSLERLADLLGKIQKALGEYLERERSSFPRFYFVGDEDLLEIIGNSKNVAKLQKHFKKMFAGVSSIILNEDNSVVLGISSREGEEVMFKTPVSITEHPKINEWLTLVEKEMRVTLAKLLAESVTEVEIFGKATSIDPNTYITWIDKYQAQLVVLSAQIAWSENVETALSSMGGGGDAAPLHSVLSNVEVTLNVLADSVLMEQPPLRRRKLEHLITELVHQRDVTRSLIKSKIDNAKSFEWLSQMRFYFDPKQTDVLQQLSIQMANAKFNYGFEYLGVQDKLVQTPLTDRCYLTMTQALEARLGGSPFGPAGTGKTESVKALGHQLGRFVLVFNCDETFDFQAMGRIFVGLCQVGAWGCFDEFNRLEERMLSAVSQQVQCIQEALREHSNPNYDKTSAPITCELLNKQVKVSPDMAIFITMNPGYAGRSNLPDNLKKLFRSLAMTKPDRQLIAQVMLYSQGFRTAEVLANKIVPFFKLCDEQLSSQSHYDFGLRALKSVLVSAGNVKRERIQKIKREKEERGEAVDEGEIAENLPEQEILIQSVCETMVPKLVAEDIPLLFSLLSDVFPGVQYHRGEMTALREELKKVCQEMYLTYGDGEEVGGMWVEKVLQLYQITQINHGLMMVGPSGSGKSMAWRVLLKALERLEGVEGVAHIIDPKAISKDHLYGTLDPNTREWTDGLFTHVLRKIIDSVRGELQKRQWIVFDGDVDPEWVENLNSVLDDNKLLTLPNGERLSLPPNVRIMFEVQDLKYATLATVSRCGMVWFSEDVLSTDMIFNNFLARLRSIPLDEGEDEAQRRRKGKEDEGEEAASPMLQIQRDAATIMQPYFTSNGLVTKALEHAFQLEHIMDLTRLRCLGSLFSMLHQACRNVAQYNANHPDFPMQIEQLERYIQRYLVYAILWSLSGDSRLKMRAELGEYIRRITTVPLPTAPNIPIIDYEVSISGEWSPWQAKVPQIEVETHKVAAPDVVVPTLDTVRHEALLYTWLAEHKPLVLCGPPGSGKTMTLFSALRALPDMEVVGLNFSSATTPELLLKTFDHYCEYRRTPNGVVLAPVQLGKWLVLFCDEINLPDMDKYGTQRVISFIRQMVEHGGFYRTSDQTWVKLERIQFVGACNPPTDPGRKPLSHRFLRHVPVVYVDYPGPASLTQIYGTFNRAMLRLIPSLRTYAEPLTAAMVEFYTMSQERFTQDTQPHYIYSPREMTRWVRGIFEALRPLETLPVEGLIRIWAHEALRLFQDRLVEDEERRWTDENIDTVALKHFPNIDREKAMSRPILYSNWLSKDYIPVDQEELRDYVKARLKVFYEEELDVPLVLFNEVLDHVLRIDRIFRQPQGHLLLIGVSGAGKTTLSRFVAWMNGLSVYQIKVHRKYTGEDFDEDLRTVLRRSGCKNEKIAFIMDESNVLDSGFLERMNTLLANGEVPGLFEGDEYATLMTQCKEGAQKEGLMLDSHEELYKWFTSQVIRNLHVVFTMNPSSEGLKDRAATSPALFNRCVLNWFGDWSTEALYQVGKEFTSKMDLEKPNYIVPDYMPVVYDKLPQPPSHREAIVNSCVFVHQTLHQANARLAKRGGRTMAITPRHYLDFINHYANLFHEKRSELEEQQMHLNVGLRKIKETVDQVEELRRDLRIKSQELEVKNAAANDKLKKMVKDQQEAEKKKVMSQEIQEQLHKQQEVIADKQMSVKEDLDKVEPAVIEAQNAVKSIKKQHLVEVRSMANPPAAVKLALESICLLLGESTTDWKQIRSIIMRENFIPTIVNFSAEEISDAIREKMKKNYMSNPSYNYEIVNRASLACGPMVKWAIAQLNYADMLKRVEPLRNELQKLEDDAKDNQQKANEVEQMIRDLEASIARYKEEYAVLISEAQAIKADLAAVEAKVNRSTALLKSLSAERERWEKTSETFKNQMSTIAGDCLLSAAFIAYAGYFDQQMRQNLFTTWSHHLQQANIQFRTDIARTEYLSNADERLRWQASSLPADDLCTENAIMLKRFNRYPLIIDPSGQATEFIMNEYKDRKITRTSFLDDAFRKNLESALRFGNPLLVQDVESYDPVLNPVLNREVRRTGGRVLITLGDQDIDLSPSFVIFLSTRDPTVEFPPDLCSRVTFVNFTVTRSSLQSQCLNEVLKAERPDVDEKRSDLLKLQGEFQLRLRQLEKSLLQALNEVKGRILDDDTIITTLENLKREAAEVTRKVEETDIVMQEVETVSQQYLPLSTACSSIYFTMESLKQIHFLYQYSLQFFLDIYHNVLYENPNLKGVTDHTQRLSIITKDLFQVAFNRVARGMLHQDHITFAMLLARIKLKGTVGEPTYDAEFQHFLRGNEIVLSAGSTPRIQGLTVEQAEAVVRLSCLPAFKDLIAKVQADEQFGIWLDSSSPEQTVPYLWSEETPATPIGQAIHRLLLIQAFRPDRLLAMAHMFVSTNLGESFMSIMEQPLDLTHIVGTEVKPNTPVLMCSVPGYDASGHVEDLAAEQNTQITSIAIGSAEGFNQADKAINTAVKSGRWVMLKNVHLAPGWLMQLEKKLHSLQPHACFRLFLTMEINPKVPVNLLRAGRIFVFEPPPGVKANMLRTFSSIPVSRICKSPNERARLYFLLAWFHAIIQERLRYAPLGWSKKYEFGESDLRSACDTVDTWLDDTAKGRQNISPDKIPWSALKTLMAQSIYGGRVDNEFDQRLLNTFLERLFTTRSFDSEFKLACKVDGHKDIQMPDGIRREEFVQWVELLPDTQTPSWLGLPNNAERVLLTTQGVDMISKMLKMQMLEDEDDLAYAETEKKTRTDSTSDGRPAWMRTLHTTASNWLHLIPQTLSHLKRTVENIKDPLFRFFEREVKMGAKLLQDVRQDLADVVQVCEGKKKQTNYLRTLINELVKGILPRSWSHYTVPAGMTVIQWVSDFSERIKQLQNISLAAASGGAKELKNIHVCLGGLFVPEAYITATRQYVAQANSWSLEELCLEVNVTTSQGATLDACSFGVTGLKLQGATCNNNKLSLSNAISTALPLTQLRWVKQTNTEKKASVVTLPVYLNFTRADLIFTVDFEIATKEDPRSFYERGVAVLCTE</t>
  </si>
  <si>
    <t>cell cycle OR cell proliferation;cell organization and biogenesis;transport;other biological processes</t>
  </si>
  <si>
    <t>Pf03028, Pf08385, Pf08393, Pf12774, Pf12775, Pf12777, Pf12780, Pf12781, Pf17852, Pf18198, Pf18199, Pf22597</t>
  </si>
  <si>
    <t>ENSG00000197102</t>
  </si>
  <si>
    <t>DYNC1H1</t>
  </si>
  <si>
    <t>B0I1R0; hsa:1778; Q14204; Q6DKQ7; Q8WU28; Q92814; Q9Y4G5</t>
  </si>
  <si>
    <t>Ciliary landscape; Intraflagellar transport proteins binding to dynein; Vasopressin-regulated water reabsorption; PAFAH1B1 copy number variation; Effects of MFN2 mutation</t>
  </si>
  <si>
    <t>Separation of Sister Chromatids; Neutrophil degranulation; HSP90 chaperone cycle for steroid hormone receptors (SHR) in the presence of ligand; COPI-mediated anterograde transport; HCMV Early Events; MHC class II antigen presentation; Resolution of Sister Chromatid Cohesion; Recruitment of NuMA to mitotic centrosomes; RHO GTPases Activate Formins; COPI-independent Golgi-to-ER retrograde traffic; Aggrephagy; EML4 and NUDC in mitotic spindle formation; Regulation of PLK1 Activity at G2/M Transition; Loss of Nlp from mitotic centrosomes; Recruitment of mitotic centrosome proteins and complexes; Anchoring of the basal body to the plasma membrane; AURKA Activation by TPX2; Amplification of signal from unattached kinetochores via a MAD2 inhibitory signal</t>
  </si>
  <si>
    <t>Q14240</t>
  </si>
  <si>
    <t>Eukaryotic initiation factor 4A-II OS=Homo sapiens OX=9606 GN=EIF4A2 PE=1 SV=2</t>
  </si>
  <si>
    <t>MSGGSADYNREHGGPEGMDPDGVIESNWNEIVDNFDDMNLKESLLRGIYAYGFEKPSAIQQRAIIPCIKGYDVIAQAQSGTGKTATFAISILQQLEIEFKETQALVLAPTRELAQQIQKVILALGDYMGATCHACIGGTNVRNEMQKLQAEAPHIVVGTPGRVFDMLNRRYLSPKWIKMFVLDEADEMLSRGFKDQIYEIFQKLNTSIQVVLLSATMPTDVLEVTKKFMRDPIRILVKKEELTLEGIKQFYINVEREEWKLDTLCDLYETLTITQAVIFLNTRRKVDWLTEKMHARDFTVSALHGDMDQKERDVIMREFRSGSSRVLITTDLLARGIDVQQVSLVINYDLPTNRENYIHRIGRGGRFGRKGVAINFVTEEDKRILRDIETFYNTTVEEMPMNVADLI</t>
  </si>
  <si>
    <t>ENSG00000156976</t>
  </si>
  <si>
    <t>EIF4A2</t>
  </si>
  <si>
    <t>D3DNU9; hsa:1974; Q14240; Q53XJ6; Q96B90; Q96EA8</t>
  </si>
  <si>
    <t>Translation factors; Translation inhibitors in chronically activated PDGFRA cells; AMPK regulation of mammary milk protein synthesis</t>
  </si>
  <si>
    <t>L13a-mediated translational silencing of Ceruloplasmin expression; GTP hydrolysis and joining of the 60S ribosomal subunit; Deadenylation of mRNA; M-decay: degradation of maternal mRNAs by maternally stored factors; ISG15 antiviral mechanism; Z-decay: degradation of maternal mRNAs by zygotically expressed factors; Translation initiation complex formation; Ribosomal scanning and start codon recognition</t>
  </si>
  <si>
    <t>Q14314</t>
  </si>
  <si>
    <t>Fibroleukin OS=Homo sapiens OX=9606 GN=FGL2 PE=1 SV=1</t>
  </si>
  <si>
    <t>MKLANWYWLSSAVLATYGFLVVANNETEEIKDERAKDVCPVRLESRGKCEEAGECPYQVSLPPLTIQLPKQFSRIEEVFKEVQNLKEIVNSLKKSCQDCKLQADDNGDPGRNGLLLPSTGAPGEVGDNRVRELESEVNKLSSELKNAKEEINVLHGRLEKLNLVNMNNIENYVDSKVANLTFVVNSLDGKCSKCPSQEQIQSRPVQHLIYKDCSDYYAIGKRSSETYRVTPDPKNSSFEVYCDMETMGGGWTVLQARLDGSTNFTRTWQDYKAGFGNLRREFWLGNDKIHLLTKSKEMILRIDLEDFNGVELYALYDQFYVANEFLKYRLHVGNYNGTAGDALRFNKHYNHDLKFFTTPDKDNDRYPSGNCGLYYSSGWWFDACLSANLNGKYYHQKYRGVRNGIFWGTWPGVSEAHPGGYKSSFKEAKMMIRPKHFKP</t>
  </si>
  <si>
    <t>Pf00147</t>
  </si>
  <si>
    <t>ENSG00000127951</t>
  </si>
  <si>
    <t>FGL2</t>
  </si>
  <si>
    <t>hsa:10875; Q14314</t>
  </si>
  <si>
    <t>Q14331</t>
  </si>
  <si>
    <t>Protein FRG1 OS=Homo sapiens OX=9606 GN=FRG1 PE=1 SV=1</t>
  </si>
  <si>
    <t>MAEYSYVKSTKLVLKGTKTKSKKKKSKDKKRKREEDEETQLDIVGIWWTVTNFGEISGTIAIEMDKGTYIHALDNGLFTLGAPHKEVDEGPSPPEQFTAVKLSDSRIALKSGYGKYLGINSDGLVVGRSDAIGPREQWEPVFQNGKMALLASNSCFIRCNEAGDIEAKSKTAGEEEMIKIRSCAERETKKKDDIPEEDKGNVKQCEINYVKKFQSFQDHKLKISKEDSKILKKARKDGFLHETLLDRRAKLKADRYCK</t>
  </si>
  <si>
    <t>Pf06229</t>
  </si>
  <si>
    <t>ENSG00000109536; ENSG00000275145; ENSG00000283153; ENSG00000283630</t>
  </si>
  <si>
    <t>FRG1</t>
  </si>
  <si>
    <t>A8K775; hsa:2483; Q14331</t>
  </si>
  <si>
    <t>Q14344</t>
  </si>
  <si>
    <t>Guanine nucleotide-binding protein subunit alpha-13 OS=Homo sapiens OX=9606 GN=GNA13 PE=1 SV=2</t>
  </si>
  <si>
    <t>MADFLPSRSVLSVCFPGCLLTSGEAEQQRKSKEIDKCLSREKTYVKRLVKILLLGAGESGKSTFLKQMRIIHGQDFDQRAREEFRPTIYSNVIKGMRVLVDAREKLHIPWGDNSNQQHGDKMMSFDTRAPMAAQGMVETRVFLQYLPAIRALWADSGIQNAYDRRREFQLGESVKYFLDNLDKLGEPDYIPSQQDILLARRPTKGIHEYDFEIKNVPFKMVDVGGQRSERKRWFECFDSVTSILFLVSSSEFDQVLMEDRLTNRLTESLNIFETIVNNRVFSNVSIILFLNKTDLLEEKVQIVSIKDYFLEFEGDPHCLRDVQKFLVECFRNKRRDQQQKPLYHHFTTAINTENIRLVFRDVKDTILHDNLKQLMLQ</t>
  </si>
  <si>
    <t>ENSG00000120063</t>
  </si>
  <si>
    <t>GNA13</t>
  </si>
  <si>
    <t>B2R977; B7Z7R0; F5H1G8; hsa:10672; Q14344; Q8TD70</t>
  </si>
  <si>
    <t>miR-targeted genes in leukocytes; miR-targeted genes in lymphocytes; miR-targeted genes in muscle cell; Thyroid stimulating hormone (TSH) signaling; G protein signaling; Modulators of TCR signaling and T cell activation; Regulation of actin cytoskeleton; G13 signaling</t>
  </si>
  <si>
    <t>Thrombin signalling through proteinase activated receptors (PARs); Thromboxane signalling through TP receptor; G alpha (12/13) signalling events; CDC42 GTPase cycle; RAC1 GTPase cycle; NRAGE signals death through JNK</t>
  </si>
  <si>
    <t>Q14554</t>
  </si>
  <si>
    <t>Protein disulfide-isomerase A5 OS=Homo sapiens OX=9606 GN=PDIA5 PE=1 SV=1</t>
  </si>
  <si>
    <t>MARAGPAWLLLAIWVVLPSWLSSAKVSSLIERISDPKDLKKLLRTRNNVLVLYSKSEVAAENHLRLLSTVAQAVKGQGTICWVDCGDAESRKLCKKMKVDLSPKDKKVELFHYQDGAFHTEYNRAVTFKSIVAFLKDPKGPPLWEEDPGAKDVVHLDSEKDFRRLLKKEEKPLLIMFYAPWCSMCKRMMPHFQKAATQLRGHAVLAGMNVYSSEFENIKEEYSVRGFPTICYFEKGRFLFQYDNYGSTAEDIVEWLKNPQPPQPQVPETPWADEGGSVYHLTDEDFDQFVKEHSSVLVMFHAPWCGHCKKMKPEFEKAAEALHGEADSSGVLAAVDATVNKALAERFHISEFPTLKYFKNGEKYAVPVLRTKKKFLEWMQNPEAPPPPEPTWEEQQTSVLHLVGDNFRETLKKKKHTLVMFYAPWCPHCKKVIPHFTATADAFKDDRKIACAAVDCVKDKNQDLCQQEAVKGYPTFHYYHYGKFAEKYDSDRTELGFTNYIRALREGDHERLGKKKEEL</t>
  </si>
  <si>
    <t>ENSG00000065485</t>
  </si>
  <si>
    <t>PDIA5</t>
  </si>
  <si>
    <t>D3DN95; hsa:10954; Q14554; Q9BV43</t>
  </si>
  <si>
    <t>Q14558</t>
  </si>
  <si>
    <t>Phosphoribosyl pyrophosphate synthase-associated protein 1 OS=Homo sapiens OX=9606 GN=PRPSAP1 PE=1 SV=2</t>
  </si>
  <si>
    <t>MNAARTGYRVFSANSTAACTELAKRITERLGAELGKSVVYQETNGETRVEIKESVRGQDIFIIQTIPRDVNTAVMELLIMAYALKTACARNIIGVIPYFPYSKQSKMRKRGSIVCKLLASMLAKAGLTHIITMDLHQKEIQGFFSFPVDNLRASPFLLQYIQEEIPNYRNAVIVAKSPDAAKRAQSYAERLRLGLAVIHGEAQCTELDMDDGRHSPPMVKNATVHPGLELPLMMAKEKPPITVVGDVGGRIAIIVDDIIDDVESFVAAAEILKERGAYKIYVMATHGILSAEAPRLIEESSVDEVVVTNTVPHEVQKLQCPKIKTVDISLILSEAIRRIHNGESMAYLFRNITVDD</t>
  </si>
  <si>
    <t>ENSG00000161542</t>
  </si>
  <si>
    <t>PRPSAP1</t>
  </si>
  <si>
    <t>B2R6M4; hsa:5635; Q14558; Q96H06</t>
  </si>
  <si>
    <t>Q14574</t>
  </si>
  <si>
    <t>Desmocollin-3 OS=Homo sapiens OX=9606 GN=DSC3 PE=1 SV=3</t>
  </si>
  <si>
    <t>MAAAGPRRSVRGAVCLHLLLTLVIFSRAGEACKKVILNVPSKLEADKIIGRVNLEECFRSADLIRSSDPDFRVLNDGSVYTARAVALSDKKRSFTIWLSDKRKQTQKEVTVLLEHQKKVSKTRHTRETVLRRAKRRWAPIPCSMQENSLGPFPLFLQQVESDAAQNYTVFYSISGRGVDKEPLNLFYIERDTGNLFCTRPVDREEYDVFDLIAYASTADGYSADLPLPLPIRVEDENDNHPVFTEAIYNFEVLESSRPGTTVGVVCATDRDEPDTMHTRLKYSILQQTPRSPGLFSVHPSTGVITTVSHYLDREVVDKYSLIMKVQDMDGQFFGLIGTSTCIITVTDSNDNAPTFRQNAYEAFVEENAFNVEILRIPIEDKDLINTANWRVNFTILKGNENGHFKISTDKETNEGVLSVVKPLNYEENRQVNLEIGVNNEAPFARDIPRVTALNRALVTVHVRDLDEGPECTPAAQYVRIKENLAVGSKINGYKAYDPENRNGNGLRYKKLHDPKGWITIDEISGSIITSKILDREVETPKNELYNITVLAIDKDDRSCTGTLAVNIEDVNDNPPEILQEYVVICKPKMGYTDILAVDPDEPVHGAPFYFSLPNTSPEISRLWSLTKVNDTAARLSYQKNAGFQEYTIPITVKDRAGQAATKLLRVNLCECTHPTQCRATSRSTGVILGKWAILAILLGIALLFSVLLTLVCGVFGATKGKRFPEDLAQQNLIISNTEAPGDDRVCSANGFMTQTTNNSSQGFCGTMGSGMKNGGQETIEMMKGGNQTLESCRGAGHHHTLDSCRGGHTEVDNCRYTYSEWHSFTQPRLGEKLHRCNQNEDRMPSQDYVLTYNYEGRGSPAGSVGCCSEKQEEDGLDFLNNLEPKFITLAEACTKR</t>
  </si>
  <si>
    <t>Pf00028, Pf01049, Pf08758</t>
  </si>
  <si>
    <t>ENSG00000134762</t>
  </si>
  <si>
    <t>DSC3</t>
  </si>
  <si>
    <t>A6NN35; hsa:1825; Q14200; Q14574; Q9HAZ9</t>
  </si>
  <si>
    <t>Pleural mesothelioma</t>
  </si>
  <si>
    <t>Q14683</t>
  </si>
  <si>
    <t>Structural maintenance of chromosomes protein 1A OS=Homo sapiens OX=9606 GN=SMC1A PE=1 SV=2</t>
  </si>
  <si>
    <t>MGFLKLIEIENFKSYKGRQIIGPFQRFTAIIGPNGSGKSNLMDAISFVLGEKTSNLRVKTLRDLIHGAPVGKPAANRAFVSMVYSEEGAEDRTFARVIVGGSSEYKINNKVVQLHEYSEELEKLGILIKARNFLVFQGAVESIAMKNPKERTALFEEISRSGELAQEYDKRKKEMVKAEEDTQFNYHRKKNIAAERKEAKQEKEEADRYQRLKDEVVRAQVQLQLFKLYHNEVEIEKLNKELASKNKEIEKDKKRMDKVEDELKEKKKELGKMMREQQQIEKEIKEKDSELNQKRPQYIKAKENTSHKIKKLEAAKKSLQNAQKHYKKRKGDMDELEKEMLSVEKARQEFEERMEEESQSQGRDLTLEENQVKKYHRLKEEASKRAATLAQELEKFNRDQKADQDRLDLEERKKVETEAKIKQKLREIEENQKRIEKLEEYITTSKQSLEEQKKLEGELTEEVEMAKRRIDEINKELNQVMEQLGDARIDRQESSRQQRKAEIMESIKRLYPGSVYGRLIDLCQPTQKKYQIAVTKVLGKNMDAIIVDSEKTGRDCIQYIKEQRGEPETFLPLDYLEVKPTDEKLRELKGAKLVIDVIRYEPPHIKKALQYACGNALVCDNVEDARRIAFGGHQRHKTVALDGTLFQKSGVISGGASDLKAKARRWDEKAVDKLKEKKERLTEELKEQMKAKRKEAELRQVQSQAHGLQMRLKYSQSDLEQTKTRHLALNLQEKSKLESELANFGPRINDIKRIIQSREREMKDLKEKMNQVEDEVFEEFCREIGVRNIREFEEEKVKRQNEIAKKRLEFENQKTRLGIQLDFEKNQLKEDQDKVHMWEQTVKKDENEIEKLKKEEQRHMKIIDETMAQLQDLKNQHLAKKSEVNDKNHEMEEIRKKLGGANKEMTHLQKEVTAIETKLEQKRSDRHNLLQACKMQDIKLPLSKGTMDDISQEEGSSQGEDSVSGSQRISSIYAREALIEIDYGDLCEDLKDAQAEEEIKQEMNTLQQKLNEQQSVLQRIAAPNMKAMEKLESVRDKFQETSDEFEAARKRAKKAKQAFEQIKKERFDRFNACFESVATNIDEIYKALSRNSSAQAFLGPENPEEPYLDGINYNCVAPGKRFRPMDNLSGGEKTVAALALLFAIHSYKPAPFFVLDEIDAALDNTNIGKVANYIKEQSTCNFQAIVISLKEEFYTKAESLIGVYPEQGDCVISKVLTFDLTKYPDANPNPNEQ</t>
  </si>
  <si>
    <t>Pf02463, Pf06470</t>
  </si>
  <si>
    <t>ENSG00000072501</t>
  </si>
  <si>
    <t>SMC1A</t>
  </si>
  <si>
    <t>hsa:8243; O14995; Q14683; Q16351; Q2M228</t>
  </si>
  <si>
    <t>miRNA regulation of DNA damage response; Cell cycle; miR-targeted genes in lymphocytes; Retinoblastoma gene in cancer; Constitutive androstane receptor pathway; Nuclear receptors meta-pathway; Pathways affected in adenoid cystic carcinoma; ATM signaling in development and disease ; mRNA processing; Regulation of sister chromatid separation at the metaphase-anaphase transition; Rett syndrome; CAMKK2 pathway; Cohesin complex - Cornelia de Lange syndrome; SMC1/SMC3 role in DNA damage - Cornelia de Lange Syndrome; 10q22q23 copy number variation; DNA damage response</t>
  </si>
  <si>
    <t>Separation of Sister Chromatids; Resolution of Sister Chromatid Cohesion; Estrogen-dependent gene expression; Meiotic synapsis; SUMOylation of DNA damage response and repair proteins; Establishment of Sister Chromatid Cohesion; Cohesin Loading onto Chromatin</t>
  </si>
  <si>
    <t>Q14728</t>
  </si>
  <si>
    <t>Major facilitator superfamily domain-containing protein 10 OS=Homo sapiens OX=9606 GN=MFSD10 PE=1 SV=1</t>
  </si>
  <si>
    <t>MGWGGGGGCTPRPPIHQQPPERRVVTVVFLGLLLDLLAFTLLLPLLPGLLESHGRAHDPLYGSWQGGVDWFATAIGMPVEKRYNSVLFGGLIGSAFSVLQFLCAPLTGATSDCLGRRPVMLLCLMGVATSYAVWATSRSFAAFLASRLIGGISKGNVSLSTAIVADLGSPLARSQGMAVIGVAFSLGFTLGPMLGASLPLEMAPWFALLFAASDLLFIFCFLPETLPLEKRAPSIALGFRDAADLLSPLALLRFSAVARGQDPPSGDRLSSLRRLGLVYFLYLFLFSGLEYTLSFLTHQRFQFSSLQQGKMFFLIGLTMATIQGAYARRIHPGGEVAAVKRALLLLVPAFLLIGWGRSLPVLGLGLLLYSFAAAVVVPCLSSVVAGYGSPGQKGTVMGTLRSLGALARAAGPLVAASVYWLAGAQACFTTWSGLFLLPFFLLQKLSYPAQTLKAE</t>
  </si>
  <si>
    <t>Pf07690</t>
  </si>
  <si>
    <t>ENSG00000109736</t>
  </si>
  <si>
    <t>MFSD10</t>
  </si>
  <si>
    <t>hsa:10227; Q07706; Q14728</t>
  </si>
  <si>
    <t>Q14739</t>
  </si>
  <si>
    <t>Delta(14)-sterol reductase LBR OS=Homo sapiens OX=9606 GN=LBR PE=1 SV=2</t>
  </si>
  <si>
    <t>MPSRKFADGEVVRGRWPGSSLYYEVEILSHDSTSQLYTVKYKDGTELELKENDIKPLTSFRQRKGGSTSSSPSRRRGSRSRSRSRSPGRPPKSARRSASASHQADIKEARREVEVKLTPLILKPFGNSISRYNGEPEHIERNDAPHKNTQEKFSLSQESSYIATQYSLRPRREEVKLKEIDSKEEKYVAKELAVRTFEVTPIRAKDLEFGGVPGVFLIMFGLPVFLFLLLLMCKQKDPSLLNFPPPLPALYELWETRVFGVYLLWFLIQVLFYLLPIGKVVEGTPLIDGRRLKYRLNGFYAFILTSAVIGTSLFQGVEFHYVYSHFLQFALAATVFCVVLSVYLYMRSLKAPRNDLSPASSGNAVYDFFIGRELNPRIGTFDLKYFCELRPGLIGWVVINLVMLLAEMKIQDRAVPSLAMILVNSFQLLYVVDALWNEEALLTTMDIIHDGFGFMLAFGDLVWVPFIYSFQAFYLVSHPNEVSWPMASLIIVLKLCGYVIFRGANSQKNAFRKNPSDPKLAHLKTIHTSTGKNLLVSGWWGFVRHPNYLGDLIMALAWSLPCGFNHILPYFYIIYFTMLLVHREARDEYHCKKKYGVAWEKYCQRVPYRIFPYIY</t>
  </si>
  <si>
    <t>Pf01222, Pf09465</t>
  </si>
  <si>
    <t>ENSG00000143815</t>
  </si>
  <si>
    <t>LBR</t>
  </si>
  <si>
    <t>B2R5P3; hsa:3930; Q14739; Q14740; Q53GU7; Q59FE6</t>
  </si>
  <si>
    <t>Gastric cancer network 2; Envelope proteins and their potential roles in EDMD physiopathology; Cholesterol metabolism with Bloch and Kandutsch-Russell pathways; Cholesterol biosynthesis with skeletal dysplasias; Cholesterol synthesis disorders; Cholesterol metabolism; Enterocyte cholesterol metabolism</t>
  </si>
  <si>
    <t>RHOC GTPase cycle; RHOA GTPase cycle; RHOD GTPase cycle; Initiation of Nuclear Envelope (NE) Reformation; RHOG GTPase cycle; CDC42 GTPase cycle; RAC1 GTPase cycle; RAC2 GTPase cycle; RAC3 GTPase cycle; Regulation of MECP2 expression and activity; Cholesterol biosynthesis</t>
  </si>
  <si>
    <t>Q14761</t>
  </si>
  <si>
    <t>Protein tyrosine phosphatase receptor type C-associated protein OS=Homo sapiens OX=9606 GN=PTPRCAP PE=1 SV=1</t>
  </si>
  <si>
    <t>MALPCTLGLGMLLALPGALGSGGSAEDSVGSSSVTVVLLLLLLLLLATGLALAWRRLSRDSGGYYHPARLGAALWGRTRRLLWASPPGRWLQARAELGSTDNDLERQEDEQDTDYDHVADGGLQADPGEGEQQCGEASSPEQVPVRAEEARDSDTEGDLVLGSPGPASAGGSAEALLSDLHAFAGSAAWDDSARAAGGQGLHVTAL</t>
  </si>
  <si>
    <t>Pf15713</t>
  </si>
  <si>
    <t>ENSG00000213402</t>
  </si>
  <si>
    <t>PTPRCAP</t>
  </si>
  <si>
    <t>B2R512; hsa:5790; O00643; Q14761; Q6I9S6</t>
  </si>
  <si>
    <t>TNF-alpha signaling</t>
  </si>
  <si>
    <t>Q14764</t>
  </si>
  <si>
    <t>Major vault protein OS=Homo sapiens OX=9606 GN=MVP PE=1 SV=4</t>
  </si>
  <si>
    <t>MATEEFIIRIPPYHYIHVLDQNSNVSRVEVGPKTYIRQDNERVLFAPMRMVTVPPRHYCTVANPVSRDAQGLVLFDVTGQVRLRHADLEIRLAQDPFPLYPGEVLEKDITPLQVVLPNTALHLKALLDFEDKDGDKVVAGDEWLFEGPGTYIPRKEVEVVEIIQATIIRQNQALRLRARKECWDRDGKERVTGEEWLVTTVGAYLPAVFEEVLDLVDAVILTEKTALHLRARRNFRDFRGVSRRTGEEWLVTVQDTEAHVPDVHEEVLGVVPITTLGPHNYCVILDPVGPDGKNQLGQKRVVKGEKSFFLQPGEQLEQGIQDVYVLSEQQGLLLRALQPLEEGEDEEKVSHQAGDHWLIRGPLEYVPSAKVEVVEERQAIPLDENEGIYVQDVKTGKVRAVIGSTYMLTQDEVLWEKELPPGVEELLNKGQDPLADRGEKDTAKSLQPLAPRNKTRVVSYRVPHNAAVQVYDYREKRARVVFGPELVSLGPEEQFTVLSLSAGRPKRPHARRALCLLLGPDFFTDVITIETADHARLQLQLAYNWHFEVNDRKDPQETAKLFSVPDFVGDACKAIASRVRGAVASVTFDDFHKNSARIIRTAVFGFETSEAKGPDGMALPRPRDQAVFPQNGLVVSSVDVQSVEPVDQRTRDALQRSVQLAIEITTNSQEAAAKHEAQRLEQEARGRLERQKILDQSEAEKARKELLELEALSMAVESTGTAKAEAESRAEAARIEGEGSVLQAKLKAQALAIETEAELQRVQKVRELELVYARAQLELEVSKAQQLAEVEVKKFKQMTEAIGPSTIRDLAVAGPEMQVKLLQSLGLKSTLITDGSTPINLFNTAFGLLGMGPEGQPLGRRVASGPSPGEGISPQSAQAPQAPGDNHVVPVLR</t>
  </si>
  <si>
    <t>cell cycle OR cell proliferation;protein metabolism;other metabolic processes;transport;signal transduction;other biological processes</t>
  </si>
  <si>
    <t>Pf01505, Pf11978, Pf17794, Pf17795, Pf17796</t>
  </si>
  <si>
    <t>ENSG00000013364</t>
  </si>
  <si>
    <t>MVP</t>
  </si>
  <si>
    <t>hsa:9961; Q14764; Q96BG4; Q9BPW6; Q9BQT1; Q9UBD1</t>
  </si>
  <si>
    <t>Q14974</t>
  </si>
  <si>
    <t>Importin subunit beta-1 OS=Homo sapiens OX=9606 GN=KPNB1 PE=1 SV=2</t>
  </si>
  <si>
    <t>MELITILEKTVSPDRLELEAAQKFLERAAVENLPTFLVELSRVLANPGNSQVARVAAGLQIKNSLTSKDPDIKAQYQQRWLAIDANARREVKNYVLQTLGTETYRPSSASQCVAGIACAEIPVNQWPELIPQLVANVTNPNSTEHMKESTLEAIGYICQDIDPEQLQDKSNEILTAIIQGMRKEEPSNNVKLAATNALLNSLEFTKANFDKESERHFIMQVVCEATQCPDTRVRVAALQNLVKIMSLYYQYMETYMGPALFAITIEAMKSDIDEVALQGIEFWSNVCDEEMDLAIEASEAAEQGRPPEHTSKFYAKGALQYLVPILTQTLTKQDENDDDDDWNPCKAAGVCLMLLATCCEDDIVPHVLPFIKEHIKNPDWRYRDAAVMAFGCILEGPEPSQLKPLVIQAMPTLIELMKDPSVVVRDTAAWTVGRICELLPEAAINDVYLAPLLQCLIEGLSAEPRVASNVCWAFSSLAEAAYEAADVADDQEEPATYCLSSSFELIVQKLLETTDRPDGHQNNLRSSAYESLMEIVKNSAKDCYPAVQKTTLVIMERLQQVLQMESHIQSTSDRIQFNDLQSLLCATLQNVLRKVQHQDALQISDVVMASLLRMFQSTAGSGGVQEDALMAVSTLVEVLGGEFLKYMEAFKPFLGIGLKNYAEYQVCLAAVGLVGDLCRALQSNIIPFCDEVMQLLLENLGNENVHRSVKPQILSVFGDIALAIGGEFKKYLEVVLNTLQQASQAQVDKSDYDMVDYLNELRESCLEAYTGIVQGLKGDQENVHPDVMLVQPRVEFILSFIDHIAGDEDHTDGVVACAAGLIGDLCTAFGKDVLKLVEARPMIHELLTEGRRSKTNKAKTLATWATKELRKLKNQA</t>
  </si>
  <si>
    <t>cell cycle OR cell proliferation;cell organization and biogenesis;transport</t>
  </si>
  <si>
    <t>non-structural extracellular;other membranes;cytosol;ER/Golgi;nucleus;other cell component</t>
  </si>
  <si>
    <t>Pf00514, Pf03810</t>
  </si>
  <si>
    <t>ENSG00000108424</t>
  </si>
  <si>
    <t>KPNB1</t>
  </si>
  <si>
    <t>B7ZAV6; D3DTT3; hsa:3837; Q14637; Q14974; Q53XN2; Q96J27</t>
  </si>
  <si>
    <t>Sterol regulatory element-binding proteins (SREBP) signaling; 22q11.2 copy number variation syndrome</t>
  </si>
  <si>
    <t>Neutrophil degranulation; Apoptosis induced DNA fragmentation; Interferon alpha/beta signaling; ISG15 antiviral mechanism; Transport of Ribonucleoproteins into the Host Nucleus; NS1 Mediated Effects on Host Pathways; Nuclear import of Rev protein; Regulation of cholesterol biosynthesis by SREBP (SREBF); SARS-CoV-1 activates/modulates innate immune responses; Assembly of the ORC complex at the origin of replication; Initiation of Nuclear Envelope (NE) Reformation; Postmitotic nuclear pore complex (NPC) reformation; Inhibition of nitric oxide production</t>
  </si>
  <si>
    <t>Q14C86</t>
  </si>
  <si>
    <t>GTPase-activating protein and VPS9 domain-containing protein 1 OS=Homo sapiens OX=9606 GN=GAPVD1 PE=1 SV=2</t>
  </si>
  <si>
    <t>MVKLDIHTLAHHLKQERLYVNSEKQLIQRLNADVLKTAEKLYRTAWIAKQQRINLDRLIITSAEASPAECCQHAKILEDTQFVDGYKQLGFQETAYGEFLSRLRENPRLIASSLVAGEKLNQENTQSVIYTVFTSLYGNCIMQEDESYLLQVLRYLIEFELKESDNPRRLLRRGTCAFSILFKLFSEGLFSAKLFLTATLHEPIMQLLVEDEDHLETDPNKLIERFSPSQQEKLFGEKGSDRFRQKVQEMVESNEAKLVALVNKFIGYLKQNTYCFPHSLRWIVSQMYKTLSCVDRLEVGEVRAMCTDLLLACFICPAVVNPEQYGIISDAPINEVARFNLMQVGRLLQQLAMTGSEEGDPRTKSSLGKFDKSCVAAFLDVVIGGRAVETPPLSSVNLLEGLSRTVVYITYSQLITLVNFMKSVMSGDQLREDRMALDNLLANLPPAKPGKSSSLEMTPYNTPQLSPATTPANKKNRLPIATRSRSRTNMLMDLHMDHEGSSQETIQEVQPEEVLVISLGTGPQLTPGMMSENEVLNMQLSDGGQGDVPVDENKLHGKPDKTLRFSLCSDNLEGISEGPSNRSNSVSSLDLEGESVSELGAGPSGSNGVEALQLLEHEQATTQDNLDDKLRKFEIRDMMGLTDDRDISETVSETWSTDVLGSDFDPNIDEDRLQEIAGAAAENMLGSLLCLPGSGSVLLDPCTGSTISETTSEAWSVEVLPSDSEAPDLKQEERLQELESCSGLGSTSDDTDVREVSSRPSTPGLSVVSGISATSEDIPNKIEDLRSECSSDFGGKDSVTSPDMDEITHGAHQLTSPPSQSESLLAMFDPLSSHEGASAVVRPKVHYARPSHPPPDPPILEGAVGGNEARLPNFGSHVLTPAEMEAFKQRHSYPERLVRSRSSDIVSSVRRPMSDPSWNRRPGNEERELPPAAAIGATSLVAAPHSSSSSPSKDSSRGETEERKDSDDEKSDRNRPWWRKRFVSAMPKAPIPFRKKEKQEKDKDDLGPDRFSTLTDDPSPRLSAQAQVAEDILDKYRNAIKRTSPSDGAMANYESTGDNHDRDLSSKLLYHSDKEVMGDGESAHDSPRDEALQNISADDLPDSASQAAHPQDSAFSYRDAKKKLRLALCSADSVAFPVLTHSTRNGLPDHTDPEDNEIVCFLKVQIAEAINLQDKNLMAQLQETMRCVCRFDNRTCRKLLASIAEDYRKRAPYIAYLTRCRQGLQTTQAHLERLLQRVLRDKEVANRYFTTVCVRLLLESKEKKIREFIQDFQKLTAADDKTAQVEDFLQFLYGAMAQDVIWQNASEEQLQDAQLAIERSVMNRIFKLAFYPNQDGDILRDQVLHEHIQRLSKVVTANHRALQIPEVYLREAPWPSAQSEIRTISAYKTPRDKVQCILRMCSTIMNLLSLANEDSVPGADDFVPVLVFVLIKANPPCLLSTVQYISSFYASCLSGEESYWWMQFTAAVEFIKTIDDRK</t>
  </si>
  <si>
    <t>Pf00616, Pf02204, Pf18151</t>
  </si>
  <si>
    <t>ENSG00000165219</t>
  </si>
  <si>
    <t>GAPVD1</t>
  </si>
  <si>
    <t>A8MYK3; B0QZ62; B0QZ63; B0QZ64; hsa:26130; Q14C76; Q14C86; Q2Q1W1; Q8ND92; Q8WU86; Q96CZ4; Q9NXQ1; Q9P207; Q9Y4N0</t>
  </si>
  <si>
    <t>RAB GEFs exchange GTP for GDP on RABs; Clathrin-mediated endocytosis</t>
  </si>
  <si>
    <t>Q15005</t>
  </si>
  <si>
    <t>Signal peptidase complex subunit 2 OS=Homo sapiens OX=9606 GN=SPCS2 PE=1 SV=3</t>
  </si>
  <si>
    <t>MAAAAVQGGRSGGSGGCSGAGGASNCGTGSGRSGLLDKWKIDDKPVKIDKWDGSAVKNSLDDSAKKVLLEKYKYVENFGLIDGRLTICTISCFFAIVALIWDYMHPFPESKPVLALCVISYFVMMGILTIYTSYKEKSIFLVAHRKDPTGMDPDDIWQLSSSLKRFDDKYTLKLTFISGRTKQQREAEFTKSIAKFFDHSGTLVMDAYEPEISRLHDSLAIERKIK</t>
  </si>
  <si>
    <t>Pf06703</t>
  </si>
  <si>
    <t>ENSG00000118363</t>
  </si>
  <si>
    <t>SPCS2</t>
  </si>
  <si>
    <t>hsa:9789; Q15005; Q15507; Q3KQT0; Q641R4; Q6FG65; Q6IRX0; Q6P1P4; Q96HU9</t>
  </si>
  <si>
    <t>Q15029</t>
  </si>
  <si>
    <t>116 kDa U5 small nuclear ribonucleoprotein component OS=Homo sapiens OX=9606 GN=EFTUD2 PE=1 SV=1</t>
  </si>
  <si>
    <t>MDTDLYDEFGNYIGPELDSDEDDDELGRETKDLDEMDDDDDDDDVGDHDDDHPGMEVVLHEDKKYYPTAEEVYGPEVETIVQEEDTQPLTEPIIKPVKTKKFTLMEQTLPVTVYEMDFLADLMDNSELIRNVTLCGHLHHGKTCFVDCLIEQTHPEIRKRYDQDLCYTDILFTEQERGVGIKSTPVTVVLPDTKGKSYLFNIMDTPGHVNFSDEVTAGLRISDGVVLFIDAAEGVMLNTERLIKHAVQERLAVTVCINKIDRLILELKLPPTDAYYKLRHIVDEVNGLISMYSTDENLILSPLLGNVCFSSSQYSICFTLGSFAKIYADTFGDINYQEFAKRLWGDIYFNPKTRKFTKKAPTSSSQRSFVEFILEPLYKILAQVVGDVDTSLPRTLDELGIHLTKEELKLNIRPLLRLVCKKFFGEFTGFVDMCVQHIPSPKVGAKPKIEHTYTGGVDSDLGEAMSDCDPDGPLMCHTTKMYSTDDGVQFHAFGRVLSGTIHAGQPVKVLGENYTLEDEEDSQICTVGRLWISVARYHIEVNRVPAGNWVLIEGVDQPIVKTATITEPRGNEEAQIFRPLKFNTTSVIKIAVEPVNPSELPKMLDGLRKVNKSYPSLTTKVEESGEHVILGTGELYLDCVMHDLRKMYSEIDIKVADPVVTFCETVVETSSLKCFAETPNKKNKITMIAEPLEKGLAEDIENEVVQITWNRKKLGEFFQTKYDWDLLAARSIWAFGPDATGPNILVDDTLPSEVDKALLGSVKDSIVQGFQWGTREGPLCDELIRNVKFKILDAVVAQEPLHRGGGQIIPTARRVVYSAFLMATPRLMEPYYFVEVQAPADCVSAVYTVLARRRGHVTQDAPIPGSPLYTIKAFIPAIDSFGFETDLRTHTQGQAFSLSVFHHWQIVPGDPLDKSIVIRPLEPQPAPHLAREFMIKTRRRKGLSEDVSISKFFDDPMLLELAKQDVVLNYPM</t>
  </si>
  <si>
    <t>Pf00009, Pf00679, Pf03144, Pf03764, Pf14492, Pf16004</t>
  </si>
  <si>
    <t>ENSG00000108883</t>
  </si>
  <si>
    <t>EFTUD2</t>
  </si>
  <si>
    <t>B4DK30; B4DMC0; D3DX58; hsa:9343; K7EJ81; Q15029; Q9BUR0</t>
  </si>
  <si>
    <t>mRNA processing; Ciliary landscape</t>
  </si>
  <si>
    <t>Q15041</t>
  </si>
  <si>
    <t>ADP-ribosylation factor-like protein 6-interacting protein 1 OS=Homo sapiens OX=9606 GN=ARL6IP1 PE=1 SV=2</t>
  </si>
  <si>
    <t>MAEGDNRSTNLLAAETASLEEQLQGWGEVMLMADKVLRWERAWFPPAIMGVVSLVFLIIYYLDPSVLSGVSCFVMFLCLADYLVPILAPRIFGSNKWTTEQQQRFHEICSNLVKTRRRAVGWWKRLFTLKEEKPKMYFMTMIVSLAAVAWVGQQVHNLLLTYLIVTSLLLLPGLNQHGIILKYIGMAKREINKLLKQKEKKNE</t>
  </si>
  <si>
    <t>ENSG00000170540</t>
  </si>
  <si>
    <t>ARL6IP1</t>
  </si>
  <si>
    <t>B7Z6S5; B7Z791; F5GXP4; hsa:23204; Q15041</t>
  </si>
  <si>
    <t>Q15057</t>
  </si>
  <si>
    <t>Arf-GAP with coiled-coil, ANK repeat and PH domain-containing protein 2 OS=Homo sapiens OX=9606 GN=ACAP2 PE=1 SV=3</t>
  </si>
  <si>
    <t>MKMTVDFEECLKDSPRFRAALEEVEGDVAELELKLDKLVKLCIAMIDTGKAFCVANKQFMNGIRDLAQYSSNDAVVETSLTKFSDSLQEMINFHTILFDQTQRSIKAQLQNFVKEDLRKFKDAKKQFEKVSEEKENALVKNAQVQRNKQHEVEEATNILTATRKCFRHIALDYVLQINVLQSKRRSEILKSMLSFMYAHLAFFHQGYDLFSELGPYMKDLGAQLDRLVVDAAKEKREMEQKHSTIQQKDFSSDDSKLEYNVDAANGIVMEGYLFKRASNAFKTWNRRWFSIQNNQLVYQKKFKDNPTVVVEDLRLCTVKHCEDIERRFCFEVVSPTKSCMLQADSEKLRQAWIKAVQTSIATAYREKGDESEKLDKKSSPSTGSLDSGNESKEKLLKGESALQRVQCIPGNASCCDCGLADPRWASINLGITLCIECSGIHRSLGVHFSKVRSLTLDTWEPELLKLMCELGNDVINRVYEANVEKMGIKKPQPGQRQEKEAYIRAKYVERKFVDKYSISLSPPEQQKKFVSKSSEEKRLSISKFGPGDQVRASAQSSVRSNDSGIQQSSDDGRESLPSTVSANSLYEPEGERQDSSMFLDSKHLNPGLQLYRASYEKNLPKMAEALAHGADVNWANSEENKATPLIQAVLGGSLVTCEFLLQNGANVNQRDVQGRGPLHHATVLGHTGQVCLFLKRGANQHATDEEGKDPLSIAVEAANADIVTLLRLARMNEEMRESEGLYGQPGDETYQDIFRDFSQMASNNPEKLNRFQQDSQKF</t>
  </si>
  <si>
    <t>Pf00169, Pf01412, Pf12796, Pf16746</t>
  </si>
  <si>
    <t>ENSG00000114331</t>
  </si>
  <si>
    <t>ACAP2</t>
  </si>
  <si>
    <t>A8K2V4; hsa:23527; Q15057; Q8N5Z8; Q9UQR3</t>
  </si>
  <si>
    <t>Q15075</t>
  </si>
  <si>
    <t>Early endosome antigen 1 OS=Homo sapiens OX=9606 GN=EEA1 PE=1 SV=2</t>
  </si>
  <si>
    <t>MLRRILQRTPGRVGSQGSDLDSSATPINTVDVNNESSSEGFICPQCMKSLGSADELFKHYEAVHDAGNDSGHGGESNLALKRDDVTLLRQEVQDLQASLKEEKWYSEELKKELEKYQGLQQQEAKPDGLVTDSSAELQSLEQQLEEAQTENFNIKQMKDLFEQKAAQLATEIADIKSKYDEERSLREAAEQKVTRLTEELNKEATVIQDLKTELLQRPGIEDVAVLKKELVQVQTLMDNMTLERERESEKLKDECKKLQSQYASSEATISQLRSELAKGPQEVAVYVQELQKLKSSVNELTQKNQTLTENLLKKEQDYTKLEEKHNEESVSKKNIQATLHQKDLDCQQLQSRLSASETSLHRIHVELSEKGEATQKLKEELSEVETKYQHLKAEFKQLQQQREEKEQHGLQLQSEINQLHSKLLETERQLGEAHGRLKEQRQLSSEKLMDKEQQVADLQLKLSRLEEQLKEKVTNSTELQHQLDKTKQQHQEQQALQQSTTAKLREAQNDLEQVLRQIGDKDQKIQNLEALLQKSKENISLLEKEREDLYAKIQAGEGETAVLNQLQEKNHTLQEQVTQLTEKLKNQSESHKQAQENLHDQVQEQKAHLRAAQDRVLSLETSVNELNSQLNESKEKVSQLDIQIKAKTELLLSAEAAKTAQRADLQNHLDTAQNALQDKQQELNKITTQLDQVTAKLQDKQEHCSQLESHLKEYKEKYLSLEQKTEELEGQIKKLEADSLEVKASKEQALQDLQQQRQLNTDLELRATELSKQLEMEKEIVSSTRLDLQKKSEALESIKQKLTKQEEEKKILKQDFETLSQETKIQHEELNNRIQTTVTELQKVKMEKEALMTELSTVKDKLSKVSDSLKNSKSEFEKENQKGKAAILDLEKTCKELKHQLQVQMENTLKEQKELKKSLEKEKEASHQLKLELNSMQEQLIQAQNTLKQNEKEEQQLQGNINELKQSSEQKKKQIEALQGELKIAVLQKTELENKLQQQLTQAAQELAAEKEKISVLQNNYEKSQETFKQLQSDFYGRESELLATRQDLKSVEEKLSLAQEDLISNRNQIGNQNKLIQELKTAKATLEQDSAKKEQQLQERCKALQDIQKEKSLKEKELVNEKSKLAEIEEIKCRQEKEITKLNEELKSHKLESIKEITNLKDAKQLLIQQKLELQGKADSLKAAVEQEKRNQQILKDQVKKEEEELKKEFIEKEAKLHSEIKEKEVGMKKHEENEAKLTMQITALNENLGTVKKEWQSSQRRVSELEKQTDDLRGEIAVLEATVQNNQDERRALLERCLKGEGEIEKLQTKVLELQRKLDNTTAAVQELGRENQSLQIKHTQALNRKWAEDNEVQNCMACGKGFSVTVRRHHCRQCGNIFCAECSAKNALTPSSKKPVRVCDACFNDLQG</t>
  </si>
  <si>
    <t>cell-cell signaling;cell organization and biogenesis;transport;signal transduction;other biological processes</t>
  </si>
  <si>
    <t>Pf01363</t>
  </si>
  <si>
    <t>ENSG00000102189</t>
  </si>
  <si>
    <t>EEA1</t>
  </si>
  <si>
    <t>hsa:8411; Q14221; Q15075</t>
  </si>
  <si>
    <t>Toll Like Receptor 9 (TLR9) Cascade</t>
  </si>
  <si>
    <t>Q15080</t>
  </si>
  <si>
    <t>Neutrophil cytosol factor 4 OS=Homo sapiens OX=9606 GN=NCF4 PE=1 SV=2</t>
  </si>
  <si>
    <t>MAVAQQLRAESDFEQLPDDVAISANIADIEEKRGFTSHFVFVIEVKTKGGSKYLIYRRYRQFHALQSKLEERFGPDSKSSALACTLPTLPAKVYVGVKQEIAEMRIPALNAYMKSLLSLPVWVLMDEDVRIFFYQSPYDSEQVPQALRRLRPRTRKVKSVSPQGNSVDRMAAPRAEALFDFTGNSKLELNFKAGDVIFLLSRINKDWLEGTVRGATGIFPLSFVKILKDFPEEDDPTNWLRCYYYEDTISTIKDIAVEEDLSSTPLLKDLLELTRREFQREDIALNYRDAEGDLVRLLSDEDVALMVRQARGLPSQKRLFPWKLHITQKDNYRVYNTMP</t>
  </si>
  <si>
    <t>Pf00018, Pf00564, Pf00787</t>
  </si>
  <si>
    <t>ENSG00000100365</t>
  </si>
  <si>
    <t>NCF4</t>
  </si>
  <si>
    <t>A8K4F9; hsa:4689; O60808; Q15080; Q86U56; Q9BU98; Q9NP45</t>
  </si>
  <si>
    <t>Microglia pathogen phagocytosis pathway; Urotensin-II-mediated signaling; Genetic causes of porto-sinusoidal vascular disease</t>
  </si>
  <si>
    <t>VEGFA-VEGFR2 Pathway; RAC1 GTPase cycle; RAC3 GTPase cycle; ROS and RNS production in phagocytes; RAC2 GTPase cycle; Detoxification of Reactive Oxygen Species; Cross-presentation of particulate exogenous antigens (phagosomes); RHO GTPases Activate NADPH Oxidases</t>
  </si>
  <si>
    <t>Q15084</t>
  </si>
  <si>
    <t>Protein disulfide-isomerase A6 OS=Homo sapiens OX=9606 GN=PDIA6 PE=1 SV=1</t>
  </si>
  <si>
    <t>MALLVLGLVSCTFFLAVNGLYSSSDDVIELTPSNFNREVIQSDSLWLVEFYAPWCGHCQRLTPEWKKAATALKDVVKVGAVDADKHHSLGGQYGVQGFPTIKIFGSNKNRPEDYQGGRTGEAIVDAALSALRQLVKDRLGGRSGGYSSGKQGRSDSSSKKDVIELTDDSFDKNVLDSEDVWMVEFYAPWCGHCKNLEPEWAAAASEVKEQTKGKVKLAAVDATVNQVLASRYGIRGFPTIKIFQKGESPVDYDGGRTRSDIVSRALDLFSDNAPPPELLEIINEDIAKRTCEEHQLCVVAVLPHILDTGAAGRNSYLEVLLKLADKYKKKMWGWLWTEAGAQSELETALGIGGFGYPAMAAINARKMKFALLKGSFSEQGINEFLRELSFGRGSTAPVGGGAFPTIVEREPWDGRDGELPVEDDIDLSDVELDDLGKDEL</t>
  </si>
  <si>
    <t>ENSG00000143870</t>
  </si>
  <si>
    <t>PDIA6</t>
  </si>
  <si>
    <t>B3KY95; B5MCQ5; B7Z254; B7Z4M8; F8WA83; hsa:10130; Q15084; Q53RC7; Q6ZSH5; Q99778</t>
  </si>
  <si>
    <t>Photodynamic therapy-induced unfolded protein response; VEGFA-VEGFR2 signaling</t>
  </si>
  <si>
    <t>Regulation of Insulin-like Growth Factor (IGF) transport and uptake by Insulin-like Growth Factor Binding Proteins (IGFBPs); Post-translational protein phosphorylation; XBP1(S) activates chaperone genes</t>
  </si>
  <si>
    <t>Q15102</t>
  </si>
  <si>
    <t>Platelet-activating factor acetylhydrolase IB subunit alpha1 OS=Homo sapiens OX=9606 GN=PAFAH1B3 PE=1 SV=1</t>
  </si>
  <si>
    <t>MSGEENPASKPTPVQDVQGDGRWMSLHHRFVADSKDKEPEVVFIGDSLVQLMHQCEIWRELFSPLHALNFGIGGDGTQHVLWRLENGELEHIRPKIVVVWVGTNNHGHTAEQVTGGIKAIVQLVNERQPQARVVVLGLLPRGQHPNPLREKNRQVNELVRAALAGHPRAHFLDADPGFVHSDGTISHHDMYDYLHLSRLGYTPVCRALHSLLLRLLAQDQGQGAPLLEPAP</t>
  </si>
  <si>
    <t>ENSG00000079462</t>
  </si>
  <si>
    <t>PAFAH1B3</t>
  </si>
  <si>
    <t>hsa:5050; Q15102; Q53X88</t>
  </si>
  <si>
    <t>PAFAH1B1 copy number variation</t>
  </si>
  <si>
    <t>COPI-independent Golgi-to-ER retrograde traffic</t>
  </si>
  <si>
    <t>Q15149</t>
  </si>
  <si>
    <t>Plectin OS=Homo sapiens OX=9606 GN=PLEC PE=1 SV=3</t>
  </si>
  <si>
    <t>MVAGMLMPRDQLRAIYEVLFREGVMVAKKDRRPRSLHPHVPGVTNLQVMRAMASLRARGLVRETFAWCHFYWYLTNEGIAHLRQYLHLPPEIVPASLQRVRRPVAMVMPARRTPHVQAVQGPLGSPPKRGPLPTEEQRVYRRKELEEVSPETPVVPATTQRTLARPGPEPAPATDERDRVQKKTFTKWVNKHLIKAQRHISDLYEDLRDGHNLISLLEVLSGDSLPREKGRMRFHKLQNVQIALDYLRHRQVKLVNIRNDDIADGNPKLTLGLIWTIILHFQISDIQVSGQSEDMTAKEKLLLWSQRMVEGYQGLRCDNFTSSWRDGRLFNAIIHRHKPLLIDMNKVYRQTNLENLDQAFSVAERDLGVTRLLDPEDVDVPQPDEKSIITYVSSLYDAMPRVPDVQDGVRANELQLRWQEYRELVLLLLQWMRHHTAAFEERRFPSSFEEIEILWSQFLKFKEMELPAKEADKNRSKGIYQSLEGAVQAGQLKVPPGYHPLDVEKEWGKLHVAILEREKQLRSEFERLECLQRIVTKLQMEAGLCEEQLNQADALLQSDVRLLAAGKVPQRAGEVERDLDKADSMIRLLFNDVQTLKDGRHPQGEQMYRRVYRLHERLVAIRTEYNLRLKAGVAAPATQVAQVTLQSVQRRPELEDSTLRYLQDLLAWVEENQHRVDGAEWGVDLPSVEAQLGSHRGLHQSIEEFRAKIERARSDEGQLSPATRGAYRDCLGRLDLQYAKLLNSSKARLRSLESLHSFVAAATKELMWLNEKEEEEVGFDWSDRNTNMTAKKESYSALMRELELKEKKIKELQNAGDRLLREDHPARPTVESFQAALQTQWSWMLQLCCCIEAHLKENAAYFQFFSDVREAEGQLQKLQEALRRKYSCDRSATVTRLEDLLQDAQDEKEQLNEYKGHLSGLAKRAKAVVQLKPRHPAHPMRGRLPLLAVCDYKQVEVTVHKGDECQLVGPAQPSHWKVLSSSGSEAAVPSVCFLVPPPNQEAQEAVTRLEAQHQALVTLWHQLHVDMKSLLAWQSLRRDVQLIRSWSLATFRTLKPEEQRQALHSLELHYQAFLRDSQDAGGFGPEDRLMAEREYGSCSHHYQQLLQSLEQGAQEESRCQRCISELKDIRLQLEACETRTVHRLRLPLDKEPARECAQRIAEQQKAQAEVEGLGKGVARLSAEAEKVLALPEPSPAAPTLRSELELTLGKLEQVRSLSAIYLEKLKTISLVIRGTQGAEEVLRAHEEQLKEAQAVPATLPELEATKASLKKLRAQAEAQQPTFDALRDELRGAQEVGERLQQRHGERDVEVERWRERVAQLLERWQAVLAQTDVRQRELEQLGRQLRYYRESADPLGAWLQDARRRQEQIQAMPLADSQAVREQLRQEQALLEEIERHGEKVEECQRFAKQYINAIKDYELQLVTYKAQLEPVASPAKKPKVQSGSESVIQEYVDLRTHYSELTTLTSQYIKFISETLRRMEEEERLAEQQRAEERERLAEVEAALEKQRQLAEAHAQAKAQAEREAKELQQRMQEEVVRREEAAVDAQQQKRSIQEELQQLRQSSEAEIQAKARQAEAAERSRLRIEEEIRVVRLQLEATERQRGGAEGELQALRARAEEAEAQKRQAQEEAERLRRQVQDESQRKRQAEVELASRVKAEAEAAREKQRALQALEELRLQAEEAERRLRQAEVERARQVQVALETAQRSAEAELQSKRASFAEKTAQLERSLQEEHVAVAQLREEAERRAQQQAEAERAREEAERELERWQLKANEALRLRLQAEEVAQQKSLAQAEAEKQKEEAEREARRRGKAEEQAVRQRELAEQELEKQRQLAEGTAQQRLAAEQELIRLRAETEQGEQQRQLLEEELARLQREAAAATQKRQELEAELAKVRAEMEVLLASKARAEEESRSTSEKSKQRLEAEAGRFRELAEEAARLRALAEEAKRQRQLAEEDAARQRAEAERVLAEKLAAIGEATRLKTEAEIALKEKEAENERLRRLAEDEAFQRRRLEEQAAQHKADIEERLAQLRKASDSELERQKGLVEDTLRQRRQVEEEILALKASFEKAAAGKAELELELGRIRSNAEDTLRSKEQAELEAARQRQLAAEEERRRREAEERVQKSLAAEEEAARQRKAALEEVERLKAKVEEARRLRERAEQESARQLQLAQEAAQKRLQAEEKAHAFAVQQKEQELQQTLQQEQSVLDQLRGEAEAARRAAEEAEEARVQAEREAAQSRRQVEEAERLKQSAEEQAQARAQAQAAAEKLRKEAEQEAARRAQAEQAALRQKQAADAEMEKHKKFAEQTLRQKAQVEQELTTLRLQLEETDHQKNLLDEELQRLKAEATEAARQRSQVEEELFSVRVQMEELSKLKARIEAENRALILRDKDNTQRFLQEEAEKMKQVAEEAARLSVAAQEAARLRQLAEEDLAQQRALAEKMLKEKMQAVQEATRLKAEAELLQQQKELAQEQARRLQEDKEQMAQQLAEETQGFQRTLEAERQRQLEMSAEAERLKLRVAEMSRAQARAEEDAQRFRKQAEEIGEKLHRTELATQEKVTLVQTLEIQRQQSDHDAERLREAIAELEREKEKLQQEAKLLQLKSEEMQTVQQEQLLQETQALQQSFLSEKDSLLQRERFIEQEKAKLEQLFQDEVAKAQQLREEQQRQQQQMEQERQRLVASMEEARRRQHEAEEGVRRKQEELQQLEQQRRQQEELLAEENQRLREQLQLLEEQHRAALAHSEEVTASQVAATKTLPNGRDALDGPAAEAEPEHSFDGLRRKVSAQRLQEAGILSAEELQRLAQGHTTVDELARREDVRHYLQGRSSIAGLLLKATNEKLSVYAALQRQLLSPGTALILLEAQAASGFLLDPVRNRRLTVNEAVKEGVVGPELHHKLLSAERAVTGYKDPYTGQQISLFQAMQKGLIVREHGIRLLEAQIATGGVIDPVHSHRVPVDVAYRRGYFDEEMNRVLADPSDDTKGFFDPNTHENLTYLQLLERCVEDPETGLCLLPLTDKAAKGGELVYTDSEARDVFEKATVSAPFGKFQGKTVTIWEIINSEYFTAEQRRDLLRQFRTGRITVEKIIKIIITVVEEQEQKGRLCFEGLRSLVPAAELLESRVIDRELYQQLQRGERSVRDVAEVDTVRRALRGANVIAGVWLEEAGQKLSIYNALKKDLLPSDMAVALLEAQAGTGHIIDPATSARLTVDEAVRAGLVGPEFHEKLLSAEKAVTGYRDPYTGQSVSLFQALKKGLIPREQGLRLLDAQLSTGGIVDPSKSHRVPLDVACARGCLDEETSRALSAPRADAKAYSDPSTGEPATYGELQQRCRPDQLTGLSLLPLSEKAARARQEELYSELQARETFEKTPVEVPVGGFKGRTVTVWELISSEYFTAEQRQELLRQFRTGKVTVEKVIKILITIVEEVETLRQERLSFSGLRAPVPASELLASGVLSRAQFEQLKDGKTTVKDLSELGSVRTLLQGSGCLAGIYLEDTKEKVSIYEAMRRGLLRATTAALLLEAQAATGFLVDPVRNQRLYVHEAVKAGVVGPELHEQLLSAEKAVTGYRDPYSGSTISLFQAMQKGLVLRQHGIRLLEAQIATGGIIDPVHSHRVPVDVAYQRGYFSEEMNRVLADPSDDTKGFFDPNTHENLTYRQLLERCVEDPETGLRLLPLKGAEKAEVVETTQVYTEEETRRAFEETQIDIPGGGSHGGSTMSLWEVMQSDLIPEEQRAQLMADFQAGRVTKERMIIIIIEIIEKTEIIRQQGLASYDYVRRRLTAEDLFEARIISLETYNLLREGTRSLREALEAESAWCYLYGTGSVAGVYLPGSRQTLSIYQALKKGLLSAEVARLLLEAQAATGFLLDPVKGERLTVDEAVRKGLVGPELHDRLLSAERAVTGYRDPYTEQTISLFQAMKKELIPTEEALRLLDAQLATGGIVDPRLGFHLPLEVAYQRGYLNKDTHDQLSEPSEVRSYVDPSTDERLSYTQLLRRCRRDDGTGQLLLPLSDARKLTFRGLRKQITMEELVRSQVMDEATALQLREGLTSIEEVTKNLQKFLEGTSCIAGVFVDATKERLSVYQAMKKGIIRPGTAFELLEAQAATGYVIDPIKGLKLTVEEAVRMGIVGPEFKDKLLSAERAVTGYKDPYSGKLISLFQAMKKGLILKDHGIRLLEAQIATGGIIDPEESHRLPVEVAYKRGLFDEEMNEILTDPSDDTKGFFDPNTEENLTYLQLMERCITDPQTGLCLLPLKEKKRERKTSSKSSVRKRRVVIVDPETGKEMSVYEAYRKGLIDHQTYLELSEQECEWEEITISSSDGVVKSMIIDRRSGRQYDIDDAIAKNLIDRSALDQYRAGTLSITEFADMLSGNAGGFRSRSSSVGSSSSYPISPAVSRTQLASWSDPTEETGPVAGILDTETLEKVSITEAMHRNLVDNITGQRLLEAQACTGGIIDPSTGERFPVTDAVNKGLVDKIMVDRINLAQKAFCGFEDPRTKTKMSAAQALKKGWLYYEAGQRFLEVQYLTGGLIEPDTPGRVPLDEALQRGTVDARTAQKLRDVGAYSKYLTCPKTKLKISYKDALDRSMVEEGTGLRLLEAAAQSTKGYYSPYSVSGSGSTAGSRTGSRTGSRAGSRRGSFDATGSGFSMTFSSSSYSSSGYGRRYASGSSASLGGPESAVA</t>
  </si>
  <si>
    <t>cell cycle OR cell proliferation;cell organization and biogenesis;other metabolic processes;stress response;developmental processes;other biological processes</t>
  </si>
  <si>
    <t>plasma membrane;other membranes;cytosol;cytoskeleton;mitochondrion;other cell component</t>
  </si>
  <si>
    <t>Pf00307, Pf00681, Pf03501, Pf17902, Pf18373, Pf21019, Pf21020, Pf21097</t>
  </si>
  <si>
    <t>ENSG00000178209</t>
  </si>
  <si>
    <t>PLEC</t>
  </si>
  <si>
    <t>hsa:5339; Q15148; Q15149; Q16640; Q6S376; Q6S377; Q6S378; Q6S379; Q6S380; Q6S381; Q6S382; Q6S383</t>
  </si>
  <si>
    <t>Envelope proteins and their potential roles in EDMD physiopathology</t>
  </si>
  <si>
    <t>Assembly of collagen fibrils and other multimeric structures; Caspase-mediated cleavage of cytoskeletal proteins; Type I hemidesmosome assembly</t>
  </si>
  <si>
    <t>Q15181</t>
  </si>
  <si>
    <t>Inorganic pyrophosphatase OS=Homo sapiens OX=9606 GN=PPA1 PE=1 SV=2</t>
  </si>
  <si>
    <t>MSGFSTEERAAPFSLEYRVFLKNEKGQYISPFHDIPIYADKDVFHMVVEVPRWSNAKMEIATKDPLNPIKQDVKKGKLRYVANLFPYKGYIWNYGAIPQTWEDPGHNDKHTGCCGDNDPIDVCEIGSKVCARGEIIGVKVLGILAMIDEGETDWKVIAINVDDPDAANYNDINDVKRLKPGYLEATVDWFRRYKVPDGKPENEFAFNAEFKDKDFAIDIIKSTHDHWKALVTKKTNGKGISCMNTTLSESPFKCDPDAARAIVDALPPPCESACTVPTDVDKWFHHQKN</t>
  </si>
  <si>
    <t>Pf00719</t>
  </si>
  <si>
    <t>ENSG00000180817</t>
  </si>
  <si>
    <t>PPA1</t>
  </si>
  <si>
    <t>hsa:5464; Q15181; Q2M348; Q5SQT7; Q6P7P4; Q9UQJ5; Q9Y5B1</t>
  </si>
  <si>
    <t>Cytosolic tRNA aminoacylation; Pyrophosphate hydrolysis</t>
  </si>
  <si>
    <t>Q15233</t>
  </si>
  <si>
    <t>Non-POU domain-containing octamer-binding protein OS=Homo sapiens OX=9606 GN=NONO PE=1 SV=4</t>
  </si>
  <si>
    <t>MQSNKTFNLEKQNHTPRKHHQHHHQQQHHQQQQQQPPPPPIPANGQQASSQNEGLTIDLKNFRKPGEKTFTQRSRLFVGNLPPDITEEEMRKLFEKYGKAGEVFIHKDKGFGFIRLETRTLAEIAKVELDNMPLRGKQLRVRFACHSASLTVRNLPQYVSNELLEEAFSVFGQVERAVVIVDDRGRPSGKGIVEFSGKPAARKALDRCSEGSFLLTTFPRPVTVEPMDQLDDEEGLPEKLVIKNQQFHKEREQPPRFAQPGSFEYEYAMRWKALIEMEKQQQDQVDRNIKEAREKLEMEMEAARHEHQVMLMRQDLMRRQEELRRMEELHNQEVQKRKQLELRQEEERRRREEEMRRQQEEMMRRQQEGFKGTFPDAREQEIRMGQMAMGGAMGINNRGAMPPAPVPAGTPAPPGPATMMPDGTLGLTPPTTERFGQAATMEGIGAIGGTPPAFNRAAPGAEFAPNKRRRY</t>
  </si>
  <si>
    <t>DNA metabolism;RNA metabolism OR transcription;other metabolic processes;stress response;other biological processes</t>
  </si>
  <si>
    <t>ENSG00000147140</t>
  </si>
  <si>
    <t>NONO</t>
  </si>
  <si>
    <t>B7Z4C2; D3DVV4; F5GYZ3; hsa:4841; O00201; P30807; Q12786; Q15233; Q9BQC5</t>
  </si>
  <si>
    <t>Q15257</t>
  </si>
  <si>
    <t>Serine/threonine-protein phosphatase 2A activator OS=Homo sapiens OX=9606 GN=PTPA PE=1 SV=3</t>
  </si>
  <si>
    <t>MAEGERQPPPDSSEEAPPATQNFIIPKKEIHTVPDMGKWKRSQAYADYIGFILTLNEGVKGKKLTFEYRVSEMWNEVHEEKEQAAKQSVSCDECIPLPRAGHCAPSEAIEKLVALLNTLDRWIDETPPVDQPSRFGNKAYRTWYAKLDEEAENLVATVVPTHLAAAVPEVAVYLKESVGNSTRIDYGTGHEAAFAAFLCCLCKIGVLRVDDQIAIVFKVFNRYLEVMRKLQKTYRMEPAGSQGVWGLDDFQFLPFIWGSSQLIDHPYLEPRHFVDEKAVNENHKDYMFLECILFITEMKTGPFAEHSNQLWNISAVPSWSKVNQGLIRMYKAECLEKFPVIQHFKFGSLLPIHPVTSG</t>
  </si>
  <si>
    <t>Pf03095</t>
  </si>
  <si>
    <t>ENSG00000119383</t>
  </si>
  <si>
    <t>PTPA</t>
  </si>
  <si>
    <t>A2A347; A9IZU4; B4DXM4; hsa:5524; Q15257; Q15258; Q53GZ3; Q5TZQ2; Q9BUK1; Q9NNZ7; Q9NNZ8; Q9NNZ9</t>
  </si>
  <si>
    <t>miR-targeted genes in leukocytes; miR-targeted genes in lymphocytes; miR-targeted genes in muscle cell; IL11 signaling; Constitutive androstane receptor pathway; Nuclear receptors meta-pathway; Wnt signaling and pluripotency; Netrin-UNC5B signaling; Glycogen synthesis and degradation; Cohesin complex - Cornelia de Lange syndrome</t>
  </si>
  <si>
    <t>Q15286</t>
  </si>
  <si>
    <t>Ras-related protein Rab-35 OS=Homo sapiens OX=9606 GN=RAB35 PE=1 SV=1</t>
  </si>
  <si>
    <t>MARDYDHLFKLLIIGDSGVGKSSLLLRFADNTFSGSYITTIGVDFKIRTVEINGEKVKLQIWDTAGQERFRTITSTYYRGTHGVIVVYDVTSAESFVNVKRWLHEINQNCDDVCRILVGNKNDDPERKVVETEDAYKFAGQMGIQLFETSAKENVNVEEMFNCITELVLRAKKDNLAKQQQQQQNDVVKLTKNSKRKKRCC</t>
  </si>
  <si>
    <t>ENSG00000111737</t>
  </si>
  <si>
    <t>RAB35</t>
  </si>
  <si>
    <t>B2R6E0; B4E390; hsa:11021; Q15286</t>
  </si>
  <si>
    <t>Q15370</t>
  </si>
  <si>
    <t>Elongin-B OS=Homo sapiens OX=9606 GN=ELOB PE=1 SV=1</t>
  </si>
  <si>
    <t>MDVFLMIRRHKTTIFTDAKESSTVFELKRIVEGILKRPPDEQRLYKDDQLLDDGKTLGECGFTSQTARPQAPATVGLAFRADDTFEALCIEPFSSPPELPDVMKPQDSGSSANEQAVQ</t>
  </si>
  <si>
    <t>ENSG00000103363</t>
  </si>
  <si>
    <t>ELOB</t>
  </si>
  <si>
    <t>B7WPD3; hsa:6923; Q15370</t>
  </si>
  <si>
    <t>Dual hijack model of Vif in HIV infection; Type 2 papillary renal cell carcinoma; Hijack of ubiquitination by SARS-CoV-2; Modulators of TCR signaling and T cell activation</t>
  </si>
  <si>
    <t>Regulation of expression of SLITs and ROBOs; Inactivation of CSF3 (G-CSF) signaling; Antigen processing: Ubiquitination &amp; Proteasome degradation; Oxygen-dependent proline hydroxylation of Hypoxia-inducible Factor Alpha; Neddylation; Vif-mediated degradation of APOBEC3G; Evasion by RSV of host interferon responses; 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</t>
  </si>
  <si>
    <t>Q15382</t>
  </si>
  <si>
    <t>GTP-binding protein Rheb OS=Homo sapiens OX=9606 GN=RHEB PE=1 SV=1</t>
  </si>
  <si>
    <t>MPQSKSRKIAILGYRSVGKSSLTIQFVEGQFVDSYDPTIENTFTKLITVNGQEYHLQLVDTAGQDEYSIFPQTYSIDINGYILVYSVTSIKSFEVIKVIHGKLLDMVGKVQIPIMLVGNKKDLHMERVISYEEGKALAESWNAAFLESSAKENQTAVDVFRRIILEAEKMDGAASQGKSSCSVM</t>
  </si>
  <si>
    <t>ENSG00000106615</t>
  </si>
  <si>
    <t>RHEB</t>
  </si>
  <si>
    <t>B3KWN6; D3DX13; hsa:6009; Q15382; Q53Y56; Q99444</t>
  </si>
  <si>
    <t>Target of rapamycin signaling; miR-targeted genes in lymphocytes; miR-targeted genes in muscle cell; miR-targeted genes in squamous cell; Follicle stimulating hormone (FSH) signaling; Polycystic kidney disease pathway; BDNF-TrkB signaling; PI3K-AKT-mTOR signaling and therapeutic opportunities in prostate cancer; Angiopoietin-like protein 8 regulatory pathway; Focal adhesion: PI3K-Akt-mTOR-signaling; Clear cell renal cell carcinoma pathways; PI3K-Akt signaling; Thermogenesis; Synaptic signaling associated with autism spectrum disorder; Fragile X syndrome; Neurodegeneration with brain iron accumulation (NBIA) subtypes pathway; Joubert syndrome; Head and neck squamous cell carcinoma; Thyroid hormones production and peripheral downstream signaling effects; Insulin signaling; Perturbations to host-cell autophagy, induced by SARS-CoV-2 proteins; Pleural mesothelioma; Network map of SARS-CoV-2 signaling; Effect of omega-3 PUFA on Huntington's disease pathways; Hallmark of cancer: sustaining proliferative signaling; Molecular pathway for oxidative stress</t>
  </si>
  <si>
    <t>mTORC1-mediated signalling; Amino acids regulate mTORC1; TP53 Regulates Metabolic Genes; Regulation of PTEN gene transcription; Macroautophagy; Energy dependent regulation of mTOR by LKB1-AMPK</t>
  </si>
  <si>
    <t>Q15393</t>
  </si>
  <si>
    <t>Splicing factor 3B subunit 3 OS=Homo sapiens OX=9606 GN=SF3B3 PE=1 SV=4</t>
  </si>
  <si>
    <t>MFLYNLTLQRATGISFAIHGNFSGTKQQEIVVSRGKILELLRPDPNTGKVHTLLTVEVFGVIRSLMAFRLTGGTKDYIVVGSDSGRIVILEYQPSKNMFEKIHQETFGKSGCRRIVPGQFLAVDPKGRAVMISAIEKQKLVYILNRDAAARLTISSPLEAHKANTLVYHVVGVDVGFENPMFACLEMDYEEADNDPTGEAAANTQQTLTFYELDLGLNHVVRKYSEPLEEHGNFLITVPGGSDGPSGVLICSENYITYKNFGDQPDIRCPIPRRRNDLDDPERGMIFVCSATHKTKSMFFFLAQTEQGDIFKITLETDEDMVTEIRLKYFDTVPVAAAMCVLKTGFLFVASEFGNHYLYQIAHLGDDDEEPEFSSAMPLEEGDTFFFQPRPLKNLVLVDELDSLSPILFCQIADLANEDTPQLYVACGRGPRSSLRVLRHGLEVSEMAVSELPGNPNAVWTVRRHIEDEFDAYIIVSFVNATLVLSIGETVEEVTDSGFLGTTPTLSCSLLGDDALVQVYPDGIRHIRADKRVNEWKTPGKKTIVKCAVNQRQVVIALTGGELVYFEMDPSGQLNEYTERKEMSADVVCMSLANVPPGEQRSRFLAVGLVDNTVRIISLDPSDCLQPLSMQALPAQPESLCIVEMGGTEKQDELGERGSIGFLYLNIGLQNGVLLRTVLDPVTGDLSDTRTRYLGSRPVKLFRVRMQGQEAVLAMSSRSWLSYSYQSRFHLTPLSYETLEFASGFASEQCPEGIVAISTNTLRILALEKLGAVFNQVAFPLQYTPRKFVIHPESNNLIIIETDHNAYTEATKAQRKQQMAEEMVEAAGEDERELAAEMAAAFLNENLPESIFGAPKAGNGQWASVIRVMNPIQGNTLDLVQLEQNEAAFSVAVCRFSNTGEDWYVLVGVAKDLILNPRSVAGGFVYTYKLVNNGEKLEFLHKTPVEEVPAAIAPFQGRVLIGVGKLLRVYDLGKKKLLRKCENKHIANYISGIQTIGHRVIVSDVQESFIWVRYKRNENQLIIFADDTYPRWVTTASLLDYDTVAGADKFGNICVVRLPPNTNDEVDEDPTGNKALWDRGLLNGASQKAEVIMNYHVGETVLSLQKTTLIPGGSESLVYTTLSGGIGILVPFTSHEDHDFFQHVEMHLRSEHPPLCGRDHLSFRSYYFPVKNVIDGDLCEQFNSMEPNKQKNVSEELDRTPPEVSKKLEDIRTRYAF</t>
  </si>
  <si>
    <t>Pf03178, Pf10433</t>
  </si>
  <si>
    <t>ENSG00000189091</t>
  </si>
  <si>
    <t>SF3B3</t>
  </si>
  <si>
    <t>hsa:23450; Q15393; Q6NTI8; Q96GC0; Q9BPY2; Q9UFX7; Q9UJ29</t>
  </si>
  <si>
    <t>Q15404</t>
  </si>
  <si>
    <t>Ras suppressor protein 1 OS=Homo sapiens OX=9606 GN=RSU1 PE=1 SV=3</t>
  </si>
  <si>
    <t>MSKSLKKLVEESREKNQPEVDMSDRGISNMLDVNGLFTLSHITQLVLSHNKLTMVPPNIAELKNLEVLNFFNNQIEELPTQISSLQKLKHLNLGMNRLNTLPRGFGSLPALEVLDLTYNNLSENSLPGNFFYLTTLRALYLSDNDFEILPPDIGKLTKLQILSLRDNDLISLPKEIGELTQLKELHIQGNRLTVLPPELGNLDLTGQKQVFKAENNPWVTPIADQFQLGVSHVFEYIRSETYKYLYGRHMQANPEPPKKNNDKSKKISRKPLAAKNR</t>
  </si>
  <si>
    <t>ENSG00000148484</t>
  </si>
  <si>
    <t>RSU1</t>
  </si>
  <si>
    <t>A8KA46; D3DRU3; hsa:6251; Q15404; Q6FI17</t>
  </si>
  <si>
    <t>Q15428</t>
  </si>
  <si>
    <t>Splicing factor 3A subunit 2 OS=Homo sapiens OX=9606 GN=SF3A2 PE=1 SV=2</t>
  </si>
  <si>
    <t>MDFQHRPGGKTGSGGVASSSESNRDRRERLRQLALETIDINKDPYFMKNHLGSYECKLCLTLHNNEGSYLAHTQGKKHQTNLARRAAKEAKEAPAQPAPEKVKVEVKKFVKIGRPGYKVTKQRDSEMGQQSLLFQIDYPEIAEGIMPRHRFMSAYEQRIEPPDRRWQYLLMAAEPYETIAFKVPSREIDKAEGKFWTHWNRETKQFFLQFHFKMEKPPAPPSLPAGPPGVKRPPPPLMNGLPPRPPLPESLPPPPPGGLPLPPMPPTGPAPSGPPGPPQLPPPAPGVHPPAPVVHPPASGVHPPAPGVHPPAPGVHPPAPGVHPPTSGVHPPAPGVHPPAPGVHPPAPGVHPPAPGVHPPAPGVHPPPSAGVHPQAPGVHPAAPAVHPQAPGVHPPAPGMHPQAPGVHPQPPGVHPSAPGVHPQPPGVHPSNPGVHPPTPMPPMLRPPLPSEGPGNIPPPPPTN</t>
  </si>
  <si>
    <t>Pf12874, Pf16835</t>
  </si>
  <si>
    <t>ENSG00000104897</t>
  </si>
  <si>
    <t>SF3A2</t>
  </si>
  <si>
    <t>B2RBU1; D6W605; hsa:8175; O75245; Q15428</t>
  </si>
  <si>
    <t>Q15435</t>
  </si>
  <si>
    <t>Protein phosphatase 1 regulatory subunit 7 OS=Homo sapiens OX=9606 GN=PPP1R7 PE=1 SV=1</t>
  </si>
  <si>
    <t>MAAERGAGQQQSQEMMEVDRRVESEESGDEEGKKHSSGIVADLSEQSLKDGEERGEEDPEEEHELPVDMETINLDRDAEDVDLNHYRIGKIEGFEVLKKVKTLCLRQNLIKCIENLEELQSLRELDLYDNQIKKIENLEALTELEILDISFNLLRNIEGVDKLTRLKKLFLVNNKISKIENLSNLHQLQMLELGSNRIRAIENIDTLTNLESLFLGKNKITKLQNLDALTNLTVLSMQSNRLTKIEGLQNLVNLRELYLSHNGIEVIEGLENNNKLTMLDIASNRIKKIENISHLTELQEFWMNDNLLESWSDLDELKGARSLETVYLERNPLQKDPQYRRKVMLALPSVRQIDATFVRF</t>
  </si>
  <si>
    <t>Pf12799, Pf14580</t>
  </si>
  <si>
    <t>ENSG00000115685</t>
  </si>
  <si>
    <t>PPP1R7</t>
  </si>
  <si>
    <t>B4DFD4; B5MCY6; hsa:5510; Q15435; Q9UQE5; Q9UQE6; Q9Y6K4</t>
  </si>
  <si>
    <t>miR-targeted genes in lymphocytes; miR-targeted genes in muscle cell; miR-targeted genes in squamous cell; 2q37 copy number variation syndrome</t>
  </si>
  <si>
    <t>Q15459</t>
  </si>
  <si>
    <t>Splicing factor 3A subunit 1 OS=Homo sapiens OX=9606 GN=SF3A1 PE=1 SV=1</t>
  </si>
  <si>
    <t>MPAGPVQAVPPPPPVPTEPKQPTEEEASSKEDSAPSKPVVGIIYPPPEVRNIVDKTASFVARNGPEFEARIRQNEINNPKFNFLNPNDPYHAYYRHKVSEFKEGKAQEPSAAIPKVMQQQQQTTQQQLPQKVQAQVIQETIVPKEPPPEFEFIADPPSISAFDLDVVKLTAQFVARNGRQFLTQLMQKEQRNYQFDFLRPQHSLFNYFTKLVEQYTKILIPPKGLFSKLKKEAENPREVLDQVCYRVEWAKFQERERKKEEEEKEKERVAYAQIDWHDFVVVETVDFQPNEQGNFPPPTTPEELGARILIQERYEKFGESEEVEMEVESDEEDDKQEKAEEPPSQLDQDTQVQDMDEGSDDEEEGQKVPPPPETPMPPPLPPTPDQVIVRKDYDPKASKPLPPAPAPDEYLVSPITGEKIPASKMQEHMRIGLLDPRWLEQRDRSIREKQSDDEVYAPGLDIESSLKQLAERRTDIFGVEETAIGKKIGEEEIQKPEEKVTWDGHSGSMARTQQAAQANITLQEQIEAIHKAKGLVPEDDTKEKIGPSKPNEIPQQPPPPSSATNIPSSAPPITSVPRPPTMPPPVRTTVVSAVPVMPRPPMASVVRLPPGSVIAPMPPIIHAPRINVVPMPPSAPPIMAPRPPPMIVPTAFVPAPPVAPVPAPAPMPPVHPPPPMEDEPTSKKLKTEDSLMPEEEFLRRNKGPVSIKVQVPNMQDKTEWKLNGQVLVFTLPLTDQVSVIKVKIHEATGMPAGKQKLQYEGIFIKDSNSLAYYNMANGAVIHLALKERGGRKK</t>
  </si>
  <si>
    <t>Pf00240, Pf01805, Pf12230</t>
  </si>
  <si>
    <t>ENSG00000099995</t>
  </si>
  <si>
    <t>SF3A1</t>
  </si>
  <si>
    <t>E9PAW1; hsa:10291; Q15459</t>
  </si>
  <si>
    <t>Q15631</t>
  </si>
  <si>
    <t>Translin OS=Homo sapiens OX=9606 GN=TSN PE=1 SV=1</t>
  </si>
  <si>
    <t>MSVSEIFVELQGFLAAEQDIREEIRKVVQSLEQTAREILTLLQGVHQGAGFQDIPKRCLKAREHFGTVKTHLTSLKTKFPAEQYYRFHEHWRFVLQRLVFLAAFVVYLETETLVTREAVTEILGIEPDREKGFHLDVEDYLSGVLILASELSRLSVNSVTAGDYSRPLHISTFINELDSGFRLLNLKNDSLRKRYDGLKYDVKKVEEVVYDLSIRGFNKETAAACVEK</t>
  </si>
  <si>
    <t>DNA metabolism;RNA metabolism OR transcription;other metabolic processes;other biological processes</t>
  </si>
  <si>
    <t>Pf01997</t>
  </si>
  <si>
    <t>ENSG00000211460</t>
  </si>
  <si>
    <t>TSN</t>
  </si>
  <si>
    <t>B7Z3X8; hsa:7247; Q15631; Q5U0K7</t>
  </si>
  <si>
    <t>Small interfering RNA (siRNA) biogenesis</t>
  </si>
  <si>
    <t>Q15722</t>
  </si>
  <si>
    <t>Leukotriene B4 receptor 1 OS=Homo sapiens OX=9606 GN=LTB4R PE=1 SV=2</t>
  </si>
  <si>
    <t>MNTTSSAAPPSLGVEFISLLAIILLSVALAVGLPGNSFVVWSILKRMQKRSVTALMVLNLALADLAVLLTAPFFLHFLAQGTWSFGLAGCRLCHYVCGVSMYASVLLITAMSLDRSLAVARPFVSQKLRTKAMARRVLAGIWVLSFLLATPVLAYRTVVPWKTNMSLCFPRYPSEGHRAFHLIFEAVTGFLLPFLAVVASYSDIGRRLQARRFRRSRRTGRLVVLIILTFAAFWLPYHVVNLAEAGRALAGQAAGLGLVGKRLSLARNVLIALAFLSSSVNPVLYACAGGGLLRSAGVGFVAKLLEGTGSEASSTRRGGSLGQTARSGPAALEPGPSESLTASSPLKLNELN</t>
  </si>
  <si>
    <t>ENSG00000213903; ENSG00000285456</t>
  </si>
  <si>
    <t>LTB4R</t>
  </si>
  <si>
    <t>hsa:1241; Q13305; Q15722; Q53XV5; Q92641; Q9BSU5</t>
  </si>
  <si>
    <t>Spinal cord injury; GPCRs, class A rhodopsin-like; Eicosanoid metabolism via lipooxygenases (LOX); Resolvin E1 and resolvin D1 signaling decrease inflammation; Nucleotide GPCRs</t>
  </si>
  <si>
    <t>G alpha (q) signalling events; Leukotriene receptors</t>
  </si>
  <si>
    <t>Q15819</t>
  </si>
  <si>
    <t>Ubiquitin-conjugating enzyme E2 variant 2 OS=Homo sapiens OX=9606 GN=UBE2V2 PE=1 SV=4</t>
  </si>
  <si>
    <t>MAVSTGVKVPRNFRLLEELEEGQKGVGDGTVSWGLEDDEDMTLTRWTGMIIGPPRTNYENRIYSLKVECGPKYPEAPPSVRFVTKINMNGINNSSGMVDARSIPVLAKWQNSYSIKVVLQELRRLMMSKENMKLPQPPEGQTYNN</t>
  </si>
  <si>
    <t>ENSG00000169139</t>
  </si>
  <si>
    <t>UBE2V2</t>
  </si>
  <si>
    <t>hsa:7336; Q15819</t>
  </si>
  <si>
    <t>Antigen processing: Ubiquitination &amp; Proteasome degradation; E3 ubiquitin ligases ubiquitinate target proteins; Recruitment and ATM-mediated phosphorylation of repair and signaling proteins at DNA double strand breaks; Processing of DNA double-strand break ends; G2/M DNA damage checkpoint; Nonhomologous End-Joining (NHEJ); Formation of Incision Complex in GG-NER</t>
  </si>
  <si>
    <t>Q15833</t>
  </si>
  <si>
    <t>Syntaxin-binding protein 2 OS=Homo sapiens OX=9606 GN=STXBP2 PE=1 SV=2</t>
  </si>
  <si>
    <t>MAPSGLKAVVGEKILSGVIRSVKKDGEWKVLIMDHPSMRILSSCCKMSDILAEGITIVEDINKRREPIPSLEAIYLLSPTEKSVQALIKDFQGTPTFTYKAAHIFFTDTCPEPLFSELGRSRLAKVVKTLKEIHLAFLPYEAQVFSLDAPHSTYNLYCPFRAEERTRQLEVLAQQIATLCATLQEYPAIRYRKGPEDTAQLAHAVLAKLNAFKADTPSLGEGPEKTRSQLLIMDRAADPVSPLLHELTFQAMAYDLLDIEQDTYRYETTGLSEAREKAVLLDEDDDLWVELRHMHIADVSKKVTELLRTFCESKRLTTDKANIKDLSQILKKMPQYQKELNKYSTHLHLADDCMKHFKGSVEKLCSVEQDLAMGSDAEGEKIKDSMKLIVPVLLDAAVPAYDKIRVLLLYILLRNGVSEENLAKLIQHANVQAHSSLIRNLEQLGGTVTNPGGSGTSSRLEPRERMEPTYQLSRWTPVIKDVMEDAVEDRLDRNLWPFVSDPAPTASSQAAVSARFGHWHKNKAGIEARAGPRLIVYVMGGVAMSEMRAAYEVTRATEGKWEVLIGSSHILTPTRFLDDLKALDKKLEDIALP</t>
  </si>
  <si>
    <t>cell-cell signaling;transport;other biological processes</t>
  </si>
  <si>
    <t>Pf00995</t>
  </si>
  <si>
    <t>ENSG00000076944</t>
  </si>
  <si>
    <t>STXBP2</t>
  </si>
  <si>
    <t>B4E175; E7EQD5; hsa:6813; Q15833; Q9BU65</t>
  </si>
  <si>
    <t>Splicing factor NOVA regulated synaptic proteins; Insulin signaling</t>
  </si>
  <si>
    <t>Platelet degranulation ; Other interleukin signaling</t>
  </si>
  <si>
    <t>Q15907</t>
  </si>
  <si>
    <t>Ras-related protein Rab-11B OS=Homo sapiens OX=9606 GN=RAB11B PE=1 SV=4</t>
  </si>
  <si>
    <t>MGTRDDEYDYLFKVVLIGDSGVGKSNLLSRFTRNEFNLESKSTIGVEFATRSIQVDGKTIKAQIWDTAGQERYRAITSAYYRGAVGALLVYDIAKHLTYENVERWLKELRDHADSNIVIMLVGNKSDLRHLRAVPTDEARAFAEKNNLSFIETSALDSTNVEEAFKNILTEIYRIVSQKQIADRAAHDESPGNNVVDISVPPTTDGQKPNKLQCCQNL</t>
  </si>
  <si>
    <t>cell-cell signaling;other metabolic processes;transport;other biological processes</t>
  </si>
  <si>
    <t>ENSG00000185236</t>
  </si>
  <si>
    <t>RAB11B</t>
  </si>
  <si>
    <t>A5YM50; B2R7I4; B4DMK0; D6W671; hsa:9230; Q15907; Q2YDT2; Q5U0I1; Q6FHR0; Q6FI42; Q8NI07</t>
  </si>
  <si>
    <t>Focal adhesion: PI3K-Akt-mTOR-signaling; Intracellular trafficking proteins involved in CMT neuropathy; Vasopressin-regulated water reabsorption</t>
  </si>
  <si>
    <t>RAB geranylgeranylation; TBC/RABGAPs</t>
  </si>
  <si>
    <t>Q16134</t>
  </si>
  <si>
    <t>Electron transfer flavoprotein-ubiquinone oxidoreductase, mitochondrial OS=Homo sapiens OX=9606 GN=ETFDH PE=1 SV=2</t>
  </si>
  <si>
    <t>MLVPLAKLSCLAYQCFHALKIKKNYLPLCATRWSSTSTVPRITTHYTIYPRDKDKRWEGVNMERFAEEADVVIVGAGPAGLSAAVRLKQLAVAHEKDIRVCLVEKAAQIGAHTLSGACLDPGAFKELFPDWKEKGAPLNTPVTEDRFGILTEKYRIPVPILPGLPMNNHGNYIVRLGHLVSWMGEQAEALGVEVYPGYAAAEVLFHDDGSVKGIATNDVGIQKDGAPKATFERGLELHAKVTIFAEGCHGHLAKQLYKKFDLRANCEPQTYGIGLKELWVIDEKNWKPGRVDHTVGWPLDRHTYGGSFLYHLNEGEPLVALGLVVGLDYQNPYLSPFREFQRWKHHPSIRPTLEGGKRIAYGARALNEGGFQSIPKLTFPGGLLIGCSPGFMNVPKIKGTHTAMKSGILAAESIFNQLTSENLQSKTIGLHVTEYEDNLKNSWVWKELYSVRNIRPSCHGVLGVYGGMIYTGIFYWILRGMEPWTLKHKGSDFERLKPAKDCTPIEYPKPDGQISFDLLSSVALSGTNHEHDQPAHLTLRDDSIPVNRNLSIYDGPEQRFCPAGVYEFVPVEQGDGFRLQINAQNCVHCKTCDIKDPSQNINWVVPEGGGGPAYNGM</t>
  </si>
  <si>
    <t>Pf01946, Pf05187, Pf21162</t>
  </si>
  <si>
    <t>ENSG00000171503</t>
  </si>
  <si>
    <t>ETFDH</t>
  </si>
  <si>
    <t>B4E3R9; hsa:2110; J3KND9; Q16134; Q7Z347</t>
  </si>
  <si>
    <t>Riboflavin and CoQ disorders</t>
  </si>
  <si>
    <t>Q16531</t>
  </si>
  <si>
    <t>DNA damage-binding protein 1 OS=Homo sapiens OX=9606 GN=DDB1 PE=1 SV=1</t>
  </si>
  <si>
    <t>MSYNYVVTAQKPTAVNGCVTGHFTSAEDLNLLIAKNTRLEIYVVTAEGLRPVKEVGMYGKIAVMELFRPKGESKDLLFILTAKYNACILEYKQSGESIDIITRAHGNVQDRIGRPSETGIIGIIDPECRMIGLRLYDGLFKVIPLDRDNKELKAFNIRLEELHVIDVKFLYGCQAPTICFVYQDPQGRHVKTYEVSLREKEFNKGPWKQENVEAEASMVIAVPEPFGGAIIIGQESITYHNGDKYLAIAPPIIKQSTIVCHNRVDPNGSRYLLGDMEGRLFMLLLEKEEQMDGTVTLKDLRVELLGETSIAECLTYLDNGVVFVGSRLGDSQLVKLNVDSNEQGSYVVAMETFTNLGPIVDMCVVDLERQGQGQLVTCSGAFKEGSLRIIRNGIGIHEHASIDLPGIKGLWPLRSDPNRETDDTLVLSFVGQTRVLMLNGEEVEETELMGFVDDQQTFFCGNVAHQQLIQITSASVRLVSQEPKALVSEWKEPQAKNISVASCNSSQVVVAVGRALYYLQIHPQELRQISHTEMEHEVACLDITPLGDSNGLSPLCAIGLWTDISARILKLPSFELLHKEMLGGEIIPRSILMTTFESSHYLLCALGDGALFYFGLNIETGLLSDRKKVTLGTQPTVLRTFRSLSTTNVFACSDRPTVIYSSNHKLVFSNVNLKEVNYMCPLNSDGYPDSLALANNSTLTIGTIDEIQKLHIRTVPLYESPRKICYQEVSQCFGVLSSRIEVQDTSGGTTALRPSASTQALSSSVSSSKLFSSSTAPHETSFGEEVEVHNLLIIDQHTFEVLHAHQFLQNEYALSLVSCKLGKDPNTYFIVGTAMVYPEEAEPKQGRIVVFQYSDGKLQTVAEKEVKGAVYSMVEFNGKLLASINSTVRLYEWTTEKELRTECNHYNNIMALYLKTKGDFILVGDLMRSVLLLAYKPMEGNFEEIARDFNPNWMSAVEILDDDNFLGAENAFNLFVCQKDSAATTDEERQHLQEVGLFHLGEFVNVFCHGSLVMQNLGETSTPTQGSVLFGTVNGMIGLVTSLSESWYNLLLDMQNRLNKVIKSVGKIEHSFWRSFHTERKTEPATGFIDGDLIESFLDISRPKMQEVVANLQYDDGSGMKREATADDLIKVVEELTRIH</t>
  </si>
  <si>
    <t>cell cycle OR cell proliferation;cell organization and biogenesis;protein metabolism;DNA metabolism;other metabolic processes;stress response;signal transduction;other biological processes</t>
  </si>
  <si>
    <t>ENSG00000167986</t>
  </si>
  <si>
    <t>DDB1</t>
  </si>
  <si>
    <t>A6NG77; B2R648; B4DG00; hsa:1642; O15176; Q13289; Q16531; Q58F96</t>
  </si>
  <si>
    <t>Hippo-Merlin signaling dysregulation; Hepatitis B infection; Nucleotide excision repair; DNA repair pathways, full network; Nucleotide excision repair in xeroderma pigmentosum</t>
  </si>
  <si>
    <t>Gap-filling DNA repair synthesis and ligation in TC-NER; Neddylation; Formation of TC-NER Pre-Incision Complex; Dual incision in TC-NER; Formation of Incision Complex in GG-NER; Recognition of DNA damage by PCNA-containing replication complex; DNA Damage Recognition in GG-NER; Dual Incision in GG-NER</t>
  </si>
  <si>
    <t>Q16543</t>
  </si>
  <si>
    <t>Hsp90 co-chaperone Cdc37 OS=Homo sapiens OX=9606 GN=CDC37 PE=1 SV=1</t>
  </si>
  <si>
    <t>MVDYSVWDHIEVSDDEDETHPNIDTASLFRWRHQARVERMEQFQKEKEELDRGCRECKRKVAECQRKLKELEVAEGGKAELERLQAEAQQLRKEERSWEQKLEEMRKKEKSMPWNVDTLSKDGFSKSMVNTKPEKTEEDSEEVREQKHKTFVEKYEKQIKHFGMLRRWDDSQKYLSDNVHLVCEETANYLVIWCIDLEVEEKCALMEQVAHQTIVMQFILELAKSLKVDPRACFRQFFTKIKTADRQYMEGFNDELEAFKERVRGRAKLRIEKAMKEYEEEERKKRLGPGGLDPVEVYESLPEELQKCFDVKDVQMLQDAISKMDPTDAKYHMQRCIDSGLWVPNSKASEAKEGEEAGPGDPLLEAVPKTGDEKDVSV</t>
  </si>
  <si>
    <t>Pf03234, Pf08564, Pf08565</t>
  </si>
  <si>
    <t>ENSG00000105401</t>
  </si>
  <si>
    <t>CDC37</t>
  </si>
  <si>
    <t>hsa:11140; Q16543; Q53YA2</t>
  </si>
  <si>
    <t>TNF-alpha signaling; Aryl hydrocarbon receptor pathway; Aryl hydrocarbon receptor pathway; Nuclear receptors meta-pathway; Interactions between LOXL4 and oxidative stress pathway; Focal adhesion: PI3K-Akt-mTOR-signaling; PI3K-Akt signaling</t>
  </si>
  <si>
    <t>RHOBTB2 GTPase cycle; Signaling by ERBB2 KD Mutants; Signaling by ERBB2 TMD/JMD mutants; Constitutive Signaling by Ligand-Responsive EGFR Cancer Variants; Constitutive Signaling by EGFRvIII; Signaling by ERBB2 ECD mutants; Constitutive Signaling by Overexpressed ERBB2; Regulation of necroptotic cell death; Downregulation of ERBB2 signaling; Drug-mediated inhibition of ERBB2 signaling; Resistance of ERBB2 KD mutants to trastuzumab; Resistance of ERBB2 KD mutants to sapitinib; Resistance of ERBB2 KD mutants to tesevatinib; Resistance of ERBB2 KD mutants to neratinib; Resistance of ERBB2 KD mutants to osimertinib; Resistance of ERBB2 KD mutants to afatinib; Resistance of ERBB2 KD mutants to AEE788; Resistance of ERBB2 KD mutants to lapatinib; Drug resistance in ERBB2 TMD/JMD mutants</t>
  </si>
  <si>
    <t>Q16629</t>
  </si>
  <si>
    <t>Serine/arginine-rich splicing factor 7 OS=Homo sapiens OX=9606 GN=SRSF7 PE=1 SV=1</t>
  </si>
  <si>
    <t>MSRYGRYGGETKVYVGNLGTGAGKGELERAFSYYGPLRTVWIARNPPGFAFVEFEDPRDAEDAVRGLDGKVICGSRVRVELSTGMPRRSRFDRPPARRPFDPNDRCYECGEKGHYAYDCHRYSRRRRSRSRSRSHSRSRGRRYSRSRSRSRGRRSRSASPRRSRSISLRRSRSASLRRSRSGSIKGSRYFQSPSRSRSRSRSISRPRSSRSKSRSPSPKRSRSPSGSPRRSASPERMD</t>
  </si>
  <si>
    <t>ENSG00000115875</t>
  </si>
  <si>
    <t>SRSF7</t>
  </si>
  <si>
    <t>B4DLU6; G5E9M3; hsa:6432; Q16629; Q564D3</t>
  </si>
  <si>
    <t>Q16630</t>
  </si>
  <si>
    <t>Cleavage and polyadenylation specificity factor subunit 6 OS=Homo sapiens OX=9606 GN=CPSF6 PE=1 SV=2</t>
  </si>
  <si>
    <t>MADGVDHIDIYADVGEEFNQEAEYGGHDQIDLYDDVISPSANNGDAPEDRDYMDTLPPTVGDDVGKGAAPNVVYTYTGKRIALYIGNLTWWTTDEDLTEAVHSLGVNDILEIKFFENRANGQSKGFALVGVGSEASSKKLMDLLPKRELHGQNPVVTPCNKQFLSQFEMQSRKTTQSGQMSGEGKAGPPGGSSRAAFPQGGRGRGRFPGAVPGGDRFPGPAGPGGPPPPFPAGQTPPRPPLGPPGPPGPPGPPPPGQVLPPPLAGPPNRGDRPPPPVLFPGQPFGQPPLGPLPPGPPPPVPGYGPPPGPPPPQQGPPPPPGPFPPRPPGPLGPPLTLAPPPHLPGPPPGAPPPAPHVNPAFFPPPTNSGMPTSDSRGPPPTDPYGRPPPYDRGDYGPPGREMDTARTPLSEAEFEEIMNRNRAISSSAISRAVSDASAGDYGSAIETLVTAISLIKQSKVSADDRCKVLISSLQDCLHGIESKSYGSGSRRERSRERDHSRSREKSRRHKSRSRDRHDDYYRERSRERERHRDRDRDRDRERDREREYRHR</t>
  </si>
  <si>
    <t>ENSG00000111605</t>
  </si>
  <si>
    <t>CPSF6</t>
  </si>
  <si>
    <t>A8K7K9; hsa:11052; Q16630; Q53ES1; Q9BSJ7; Q9BW18</t>
  </si>
  <si>
    <t>Signaling by cytosolic FGFR1 fusion mutants; Signaling by FGFR1 in disease</t>
  </si>
  <si>
    <t>Q16666</t>
  </si>
  <si>
    <t>Gamma-interferon-inducible protein 16 OS=Homo sapiens OX=9606 GN=IFI16 PE=1 SV=3</t>
  </si>
  <si>
    <t>MGKKYKNIVLLKGLEVINDYHFRMVKSLLSNDLKLNLKMREEYDKIQIADLMEEKFRGDAGLGKLIKIFEDIPTLEDLAETLKKEKLKVKGPALSRKRKKEVDATSPAPSTSSTVKTEGAEATPGAQKRKKSTKEKAGPKGSKVSEEQTQPPSPAGAGMSTAMGRSPSPKTSLSAPPNSSSTENPKTVAKCQVTPRRNVLQKRPVIVKVLSTTKPFEYETPEMEKKIMFHATVATQTQFFHVKVLNTSLKEKFNGKKIIIISDYLEYDSLLEVNEESTVSEAGPNQTFEVPNKIINRAKETLKIDILHKQASGNIVYGVFMLHKKTVNQKTTIYEIQDDRGKMDVVGTGQCHNIPCEEGDKLQLFCFRLRKKNQMSKLISEMHSFIQIKKKTNPRNNDPKSMKLPQEQRQLPYPSEASTTFPESHLRTPQMPPTTPSSSFFTKKSEDTISKMNDFMRMQILKEGSHFPGPFMTSIGPAESHPHTPQMPPSTPSSSFLTTKSEDTISKMNDFMRMQILKEGSHFPGPFMTSIGPAESHPHTPQMPPSTPSSSFLTTLKPRLKTEPEEVSIEDSAQSDLKEVMVLNATESFVYEPKEQKKMFHATVATENEVFRVKVFNIDLKEKFTPKKIIAIANYVCRNGFLEVYPFTLVADVNADRNMEIPKGLIRSASVTPKINQLCSQTKGSFVNGVFEVHKKNVRGEFTYYEIQDNTGKMEVVVHGRLTTINCEEGDKLKLTCFELAPKSGNTGELRSVIHSHIKVIKTRKNKKDILNPDSSMETSPDFFF</t>
  </si>
  <si>
    <t>ENSG00000163565</t>
  </si>
  <si>
    <t>IFI16</t>
  </si>
  <si>
    <t>A0A346JEQ3; B4DJT8; H3BLV7; hsa:3428; Q16666; Q59GX0; Q5T3W7; Q5T3W8; Q5T3X0; Q5T3X1; Q5T3X2; Q8N9E5; Q8NEQ7; Q96AJ5; Q9UH78</t>
  </si>
  <si>
    <t>IRF3-mediated induction of type I IFN</t>
  </si>
  <si>
    <t>Q16695</t>
  </si>
  <si>
    <t>Histone H3.1t OS=Homo sapiens OX=9606 GN=H3-4 PE=1 SV=3</t>
  </si>
  <si>
    <t>MARTKQTARKSTGGKAPRKQLATKVARKSAPATGGVKKPHRYRPGTVALREIRRYQKSTELLIRKLPFQRLMREIAQDFKTDLRFQSSAVMALQEACESYLVGLFEDTNLCVIHAKRVTIMPKDIQLARRIRGERA</t>
  </si>
  <si>
    <t>ENSG00000168148; ENSG00000285435</t>
  </si>
  <si>
    <t>H3-4</t>
  </si>
  <si>
    <t>B2R5K3; hsa:8290; Q16695; Q6FGU4</t>
  </si>
  <si>
    <t>Follicle stimulating hormone (FSH) signaling; Male infertility</t>
  </si>
  <si>
    <t>Meiotic synapsis; Recruitment and ATM-mediated phosphorylation of repair and signaling proteins at DNA double strand breaks; Formation of the beta-catenin:TCF transactivating complex; Processing of DNA double-strand break ends; G2/M DNA damage checkpoint;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Packaging Of Telomere Ends; Condensation of Prophase Chromosomes; DNA Damage/Telomere Stress Induced Senescence; Nonhomologous End-Joining (NHEJ)</t>
  </si>
  <si>
    <t>Q16698</t>
  </si>
  <si>
    <t>2,4-dienoyl-CoA reductase [(3E)-enoyl-CoA-producing], mitochondrial OS=Homo sapiens OX=9606 GN=DECR1 PE=1 SV=1</t>
  </si>
  <si>
    <t>MKLPARVFFTLGSRLPCGLAPRRFFSYGTKILYQNTEALQSKFFSPLQKAMLPPNSFQGKVAFITGGGTGLGKGMTTLLSSLGAQCVIASRKMDVLKATAEQISSQTGNKVHAIQCDVRDPDMVQNTVSELIKVAGHPNIVINNAAGNFISPTERLSPNAWKTITDIVLNGTAFVTLEIGKQLIKAQKGAAFLSITTIYAETGSGFVVPSASAKAGVEAMSKSLAAEWGKYGMRFNVIQPGPIKTKGAFSRLDPTGTFEKEMIGRIPCGRLGTVEELANLAAFLCSDYASWINGAVIKFDGGEEVLISGEFNDLRKVTKEQWDTIEELIRKTKGS</t>
  </si>
  <si>
    <t>Pf13561</t>
  </si>
  <si>
    <t>ENSG00000104325</t>
  </si>
  <si>
    <t>DECR1</t>
  </si>
  <si>
    <t>B7Z6B8; hsa:1666; Q16698; Q2M304; Q93085</t>
  </si>
  <si>
    <t>Fatty acid beta-oxidation; Fatty acid biosynthesis; VEGFA-VEGFR2 signaling; Omega-6-fatty acids in senescence</t>
  </si>
  <si>
    <t>mitochondrial fatty acid beta-oxidation of unsaturated fatty acids</t>
  </si>
  <si>
    <t>Q16762</t>
  </si>
  <si>
    <t>Thiosulfate sulfurtransferase OS=Homo sapiens OX=9606 GN=TST PE=1 SV=4</t>
  </si>
  <si>
    <t>MVHQVLYRALVSTKWLAESIRTGKLGPGLRVLDASWYSPGTREARKEYLERHVPGASFFDIEECRDTASPYEMMLPSEAGFAEYVGRLGISNHTHVVVYDGEHLGSFYAPRVWWMFRVFGHRTVSVLNGGFRNWLKEGHPVTSEPSRPEPAVFKATLDRSLLKTYEQVLENLESKRFQLVDSRSQGRFLGTEPEPDAVGLDSGHIRGAVNMPFMDFLTEDGFEKGPEELRALFQTKKVDLSQPLIATCRKGVTACHVALAAYLCGKPDVAVYDGSWSEWFRRAPPESRVSQGKSEKA</t>
  </si>
  <si>
    <t>ENSG00000128311</t>
  </si>
  <si>
    <t>TST</t>
  </si>
  <si>
    <t>B3KRM1; hsa:7263; Q16762; Q6IB06</t>
  </si>
  <si>
    <t>Q16769</t>
  </si>
  <si>
    <t>Glutaminyl-peptide cyclotransferase OS=Homo sapiens OX=9606 GN=QPCT PE=1 SV=1</t>
  </si>
  <si>
    <t>MAGGRHRRVVGTLHLLLLVAALPWASRGVSPSASAWPEEKNYHQPAILNSSALRQIAEGTSISEMWQNDLQPLLIERYPGSPGSYAARQHIMQRIQRLQADWVLEIDTFLSQTPYGYRSFSNIISTLNPTAKRHLVLACHYDSKYFSHWNNRVFVGATDSAVPCAMMLELARALDKKLLSLKTVSDSKPDLSLQLIFFDGEEAFLHWSPQDSLYGSRHLAAKMASTPHPPGARGTSQLHGMDLLVLLDLIGAPNPTFPNFFPNSARWFERLQAIEHELHELGLLKDHSLEGRYFQNYSYGGVIQDDHIPFLRRGVPVLHLIPSPFPEVWHTMDDNEENLDESTIDNLNKILQVFVLEYLHL</t>
  </si>
  <si>
    <t>Pf04389</t>
  </si>
  <si>
    <t>ENSG00000115828</t>
  </si>
  <si>
    <t>QPCT</t>
  </si>
  <si>
    <t>hsa:25797; Q16769; Q16770; Q3KRG6; Q53TR4</t>
  </si>
  <si>
    <t>Q16775</t>
  </si>
  <si>
    <t>Hydroxyacylglutathione hydrolase, mitochondrial OS=Homo sapiens OX=9606 GN=HAGH PE=1 SV=2</t>
  </si>
  <si>
    <t>MVVGRGLLGRRSLAALGAACARRGLGPALLGVFCHTDLRKNLTVDEGTMKVEVLPALTDNYMYLVIDDETKEAAIVDPVQPQKVVDAARKHGVKLTTVLTTHHHWDHAGGNEKLVKLESGLKVYGGDDRIGALTHKITHLSTLQVGSLNVKCLATPCHTSGHICYFVSKPGGSEPPAVFTGDTLFVAGCGKFYEGTADEMCKALLEVLGRLPPDTRVYCGHEYTINNLKFARHVEPGNAAIREKLAWAKEKYSIGEPTVPSTLAEEFTYNPFMRVREKTVQQHAGETDPVTTMRAVRREKDQFKMPRD</t>
  </si>
  <si>
    <t>Pf00753, Pf16123</t>
  </si>
  <si>
    <t>ENSG00000063854</t>
  </si>
  <si>
    <t>HAGH</t>
  </si>
  <si>
    <t>A8K290; B4DP33; B4DRA7; E7EN93; hsa:3029; Q16775</t>
  </si>
  <si>
    <t>Q16777</t>
  </si>
  <si>
    <t>Histone H2A type 2-C OS=Homo sapiens OX=9606 GN=H2AC20 PE=1 SV=4</t>
  </si>
  <si>
    <t>MSGRGKQGGKARAKAKSRSSRAGLQFPVGRVHRLLRKGNYAERVGAGAPVYMAAVLEYLTAEILELAGNAARDNKKTRIIPRHLQLAIRNDEELNKLLGKVTIAQGGVLPNIQAVLLPKKTESHKAKSK</t>
  </si>
  <si>
    <t>ENSG00000184260</t>
  </si>
  <si>
    <t>H2AC20</t>
  </si>
  <si>
    <t>hsa:8338; Q16777; Q6DRA7; Q8IUE5</t>
  </si>
  <si>
    <t>HCMV Late Events; HCMV Early Events; Transcriptional regulation by small RNAs; Ub-specific processing proteases; Regulation of endogenous retroelements by Piwi-interacting RNAs (piRNAs); Formation of the beta-catenin:TCF transactivating complex; RMTs methylate histone arginines; RNA Polymerase I Promoter Escape; ERCC6 (CSB) and EHMT2 (G9a) positively regulate rRNA expression; Amyloid fiber formation; Meiotic synapsis; Regulation of endogenous retroelements by KRAB-ZFP proteins; Deposition of new CENPA-containing nucleosomes at the centromere; B-WICH complex positively regulates rRNA expression; UCH proteinases; RUNX1 regulates transcription of genes involved in differentiation of HSCs; Oxidative Stress Induced Senescence; HDACs deacetylate histones; NoRC negatively regulates rRNA expression; Activation of anterior HOX genes in hindbrain development during early embryogenesis; Estrogen-dependent gene expression; Metalloprotease DUBs; Pre-NOTCH Transcription and Translation; Senescence-Associated Secretory Phenotype (SASP); MLL4 and MLL3 complexes regulate expression of PPARG target genes in adipogenesis and hepatic steatosis; RUNX1 regulates genes involved in megakaryocyte differentiation and platelet function; HATs acetylate histones; Chromatin modifications during the maternal to zygotic transition (MZT);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DNA methylation; RNA Polymerase I Promoter Opening; Transcriptional regulation of granulopoiesis; Regulation of endogenous retroelements by the Human Silencing Hub (HUSH) complex</t>
  </si>
  <si>
    <t>Q16795</t>
  </si>
  <si>
    <t>NADH dehydrogenase [ubiquinone] 1 alpha subcomplex subunit 9, mitochondrial OS=Homo sapiens OX=9606 GN=NDUFA9 PE=1 SV=2</t>
  </si>
  <si>
    <t>MAAAAQSRVVRVLSMSRSAITAIATSVCHGPPCRQLHHALMPHGKGGRSSVSGIVATVFGATGFLGRYVVNHLGRMGSQVIIPYRCDKYDIMHLRPMGDLGQLLFLEWDARDKDSIRRVVQHSNVVINLIGRDWETKNFDFEDVFVKIPQAIAQLSKEAGVEKFIHVSHLNANIKSSSRYLRNKAVGEKVVRDAFPEAIIVKPSDIFGREDRFLNSFASMHRFGPIPLGSLGWKTVKQPVYVVDVSKGIVNAVKDPDANGKSFAFVGPSRYLLFHLVKYIFAVAHRLFLPFPLPLFAYRWVARVFEISPFEPWITRDKVERMHITDMKLPHLPGLEDLGIQATPLELKAIEVLRRHRTYRWLSAEIEDVKPAKTVNI</t>
  </si>
  <si>
    <t>ENSG00000139180</t>
  </si>
  <si>
    <t>NDUFA9</t>
  </si>
  <si>
    <t>hsa:4704; Q14076; Q16795; Q2NKX0</t>
  </si>
  <si>
    <t>Electron transport chain: OXPHOS system in mitochondria; Ciliary landscape; Nonalcoholic fatty liver disease; Oxidative phosphorylation</t>
  </si>
  <si>
    <t>Q16836</t>
  </si>
  <si>
    <t>Hydroxyacyl-coenzyme A dehydrogenase, mitochondrial OS=Homo sapiens OX=9606 GN=HADH PE=1 SV=3</t>
  </si>
  <si>
    <t>MAFVTRQFMRSVSSSSTASASAKKIIVKHVTVIGGGLMGAGIAQVAAATGHTVVLVDQTEDILAKSKKGIEESLRKVAKKKFAENLKAGDEFVEKTLSTIATSTDAASVVHSTDLVVEAIVENLKVKNELFKRLDKFAAEHTIFASNTSSLQITSIANATTRQDRFAGLHFFNPVPVMKLVEVIKTPMTSQKTFESLVDFSKALGKHPVSCKDTPGFIVNRLLVPYLMEAIRLYERGDASKEDIDTAMKLGAGYPMGPFELLDYVGLDTTKFIVDGWHEMDAENPLHQPSPSLNKLVAENKFGKKTGEGFYKYK</t>
  </si>
  <si>
    <t>Pf00725, Pf02737</t>
  </si>
  <si>
    <t>ENSG00000138796</t>
  </si>
  <si>
    <t>HADH</t>
  </si>
  <si>
    <t>hsa:3033; J3KQ17; O00324; O00397; O00753; Q16836; Q4W5B4</t>
  </si>
  <si>
    <t>Fatty acid beta-oxidation; Fatty acid biosynthesis; Mitochondrial long chain fatty acid beta-oxidation; Amino acid metabolism; IL18 signaling; Mitochondrial fatty acid oxidation disorders</t>
  </si>
  <si>
    <t>Mitochondrial protein degradation; Beta oxidation of decanoyl-CoA to octanoyl-CoA-CoA; Beta oxidation of octanoyl-CoA to hexanoyl-CoA; Beta oxidation of hexanoyl-CoA to butanoyl-CoA; Beta oxidation of butanoyl-CoA to acetyl-CoA; Beta oxidation of lauroyl-CoA to decanoyl-CoA-CoA</t>
  </si>
  <si>
    <t>Q16851</t>
  </si>
  <si>
    <t>UTP--glucose-1-phosphate uridylyltransferase OS=Homo sapiens OX=9606 GN=UGP2 PE=1 SV=5</t>
  </si>
  <si>
    <t>MSRFVQDLSKAMSQDGASQFQEVIRQELELSVKKELEKILTTASSHEFEHTKKDLDGFRKLFHRFLQEKGPSVDWGKIQRPPEDSIQPYEKIKARGLPDNISSVLNKLVVVKLNGGLGTSMGCKGPKSLIGVRNENTFLDLTVQQIEHLNKTYNTDVPLVLMNSFNTDEDTKKILQKYNHCRVKIYTFNQSRYPRINKESLLPVAKDVSYSGENTEAWYPPGHGDIYASFYNSGLLDTFIGEGKEYIFVSNIDNLGATVDLYILNHLMNPPNGKRCEFVMEVTNKTRADVKGGTLTQYEGKLRLVEIAQVPKAHVDEFKSVSKFKIFNTNNLWISLAAVKRLQEQNAIDMEIIVNAKTLDGGLNVIQLETAVGAAIKSFENSLGINVPRSRFLPVKTTSDLLLVMSNLYSLNAGSLTMSEKREFPTVPLVKLGSSFTKVQDYLRRFESIPDMLELDHLTVSGDVTFGKNVSLKGTVIIIANHGDRIDIPPGAVLENKIVSGNLRILDH</t>
  </si>
  <si>
    <t>Pf01704</t>
  </si>
  <si>
    <t>ENSG00000169764</t>
  </si>
  <si>
    <t>UGP2</t>
  </si>
  <si>
    <t>hsa:7360; Q07131; Q0P6K2; Q16851; Q86Y81; Q9BU15</t>
  </si>
  <si>
    <t>Exercise-induced circadian regulation; Glycogen synthesis and degradation; Glucuronidation</t>
  </si>
  <si>
    <t>Glycogen synthesis; Formation of the active cofactor, UDP-glucuronate</t>
  </si>
  <si>
    <t>Q16891</t>
  </si>
  <si>
    <t>MICOS complex subunit MIC60 OS=Homo sapiens OX=9606 GN=IMMT PE=1 SV=1</t>
  </si>
  <si>
    <t>MLRACQLSGVTAAAQSCLCGKFVLRPLRPCRRYSTSGSSGLTTGKIAGAGLLFVGGGIGGTILYAKWDSHFRESVEKTIPYSDKLFEMVLGPAAYNVPLPKKSIQSGPLKISSVSEVMKESKQPASQLQKQKGDTPASATAPTEAAQIISAAGDTLSVPAPAVQPEESLKTDHPEIGEGKPTPALSEEASSSSIRERPPEEVAARLAQQEKQEQVKIESLAKSLEDALRQTASVTLQAIAAQNAAVQAVNAHSNILKAAMDNSEIAGEKKSAQWRTVEGALKERRKAVDEAADALLKAKEELEKMKSVIENAKKKEVAGAKPHITAAEGKLHNMIVDLDNVVKKVQAAQSEAKVVSQYHELVVQARDDFKRELDSITPEVLPGWKGMSVSDLADKLSTDDLNSLIAHAHRRIDQLNRELAEQKATEKQHITLALEKQKLEEKRAFDSAVAKALEHHRSEIQAEQDRKIEEVRDAMENEMRTQLRRQAAAHTDHLRDVLRVQEQELKSEFEQNLSEKLSEQELQFRRLSQEQVDNFTLDINTAYARLRGIEQAVQSHAVAEEEARKAHQLWLSVEALKYSMKTSSAETPTIPLGSAVEAIKANCSDNEFTQALTAAIPPESLTRGVYSEETLRARFYAVQKLARRVAMIDETRNSLYQYFLSYLQSLLLFPPQQLKPPPELCPEDINTFKLLSYASYCIEHGDLELAAKFVNQLKGESRRVAQDWLKEARMTLETKQIVEILTAYASAVGIGTTQVQPE</t>
  </si>
  <si>
    <t>Pf09731</t>
  </si>
  <si>
    <t>ENSG00000132305</t>
  </si>
  <si>
    <t>IMMT</t>
  </si>
  <si>
    <t>B1H0U5; B2R5N6; hsa:10989; Q14539; Q15092; Q16891; Q68D41; Q69HW5; Q6IBL0; Q7Z3X1; Q8TAJ5; Q9P0V2</t>
  </si>
  <si>
    <t>Cristae formation</t>
  </si>
  <si>
    <t>Q2TAY7</t>
  </si>
  <si>
    <t>WD40 repeat-containing protein SMU1 OS=Homo sapiens OX=9606 GN=SMU1 PE=1 SV=2</t>
  </si>
  <si>
    <t>MSIEIESSDVIRLIMQYLKENSLHRALATLQEETTVSLNTVDSIESFVADINSGHWDTVLQAIQSLKLPDKTLIDLYEQVVLELIELRELGAARSLLRQTDPMIMLKQTQPERYIHLENLLARSYFDPREAYPDGSSKEKRRAAIAQALAGEVSVVPPSRLMALLGQALKWQQHQGLLPPGMTIDLFRGKAAVKDVEEEKFPTQLSRHIKFGQKSHVECARFSPDGQYLVTGSVDGFIEVWNFTTGKIRKDLKYQAQDNFMMMDDAVLCMCFSRDTEMLATGAQDGKIKVWKIQSGQCLRRFERAHSKGVTCLSFSKDSSQILSASFDQTIRIHGLKSGKTLKEFRGHSSFVNEATFTQDGHYIISASSDGTVKIWNMKTTECSNTFKSLGSTAGTDITVNSVILLPKNPEHFVVCNRSNTVVIMNMQGQIVRSFSSGKREGGDFVCCALSPRGEWIYCVGEDFVLYCFSTVTGKLERTLTVHEKDVIGIAHHPHQNLIATYSEDGLLKLWKP</t>
  </si>
  <si>
    <t>Pf00400, Pf17814</t>
  </si>
  <si>
    <t>ENSG00000122692</t>
  </si>
  <si>
    <t>SMU1</t>
  </si>
  <si>
    <t>B4E3L0; hsa:55234; Q2TAY7; Q9BU59; Q9HA96; Q9NVD1</t>
  </si>
  <si>
    <t>Q3ZCW2</t>
  </si>
  <si>
    <t>Galectin-related protein OS=Homo sapiens OX=9606 GN=LGALSL PE=1 SV=2</t>
  </si>
  <si>
    <t>MAGSVADSDAVVKLDDGHLNNSLSSPVQADVYFPRLIVPFCGHIKGGMRPGKKVLVMGIVDLNPESFAISLTCGDSEDPPADVAIELKAVFTDRQLLRNSCISGERGEEQSAIPYFPFIPDQPFRVEILCEHPRFRVFVDGHQLFDFYHRIQTLSAIDTIKINGDLQITKLG</t>
  </si>
  <si>
    <t>ENSG00000119862</t>
  </si>
  <si>
    <t>LGALSL</t>
  </si>
  <si>
    <t>B2RBG8; D6W5E8; hsa:29094; Q3ZCW2; Q6P5T6; Q9P005</t>
  </si>
  <si>
    <t>Q49A26</t>
  </si>
  <si>
    <t>Putative oxidoreductase GLYR1 OS=Homo sapiens OX=9606 GN=GLYR1 PE=1 SV=4</t>
  </si>
  <si>
    <t>MAAVSLRLGDLVWGKLGRYPPWPGKIVNPPKDLKKPRGKKCFFVKFFGTEDHAWIKVEQLKPYHAHKEEMIKINKGKRFQQAVDAVEEFLRRAKGKDQTSSHNSSDDKNRRNSSEERSRPNSGDEKRKLSLSEGKVKKNMGEGKKRVSSGSSERGSKSPLKRAQEQSPRKRGRPPKDEKDLTIPESSTVKGMMAGPMAAFKWQPTASEPVKDADPHFHHFLLSQTEKPAVCYQAITKKLKICEEETGSTSIQAADSTAVNGSITPTDKKIGFLGLGLMGSGIVSNLLKMGHTVTVWNRTAEKCDLFIQEGARLGRTPAEVVSTCDITFACVSDPKAAKDLVLGPSGVLQGIRPGKCYVDMSTVDADTVTELAQVIVSRGGRFLEAPVSGNQQLSNDGMLVILAAGDRGLYEDCSSCFQAMGKTSFFLGEVGNAAKMMLIVNMVQGSFMATIAEGLTLAQVTGQSQQTLLDILNQGQLASIFLDQKCQNILQGNFKPDFYLKYIQKDLRLAIALGDAVNHPTPMAAAANEVYKRAKALDQSDNDMSAVYRAYIH</t>
  </si>
  <si>
    <t>Pf00855, Pf03446, Pf14833</t>
  </si>
  <si>
    <t>ENSG00000140632</t>
  </si>
  <si>
    <t>GLYR1</t>
  </si>
  <si>
    <t>B4DL47; C9JJ40; C9JJ60; hsa:84656; Q49A26; Q5U632; Q6P1Q2; Q6V3W7; Q9BTI1; Q9BXK2</t>
  </si>
  <si>
    <t>Q4G0F5</t>
  </si>
  <si>
    <t>Vacuolar protein sorting-associated protein 26B OS=Homo sapiens OX=9606 GN=VPS26B PE=1 SV=2</t>
  </si>
  <si>
    <t>MSFFGFGQSVEVEILLNDAESRKRAEHKTEDGKKEKYFLFYDGETVSGKVSLALKNPNKRLEHQGIKIEFIGQIELYYDRGNHHEFVSLVKDLARPGEITQSQAFDFEFTHVEKPYESYTGQNVKLRYFLRATISRRLNDVVKEMDIVVHTLSTYPELNSSIKMEVGIEDCLHIEFEYNKSKYHLKDVIVGKIYFLLVRIKIKHMEIDIIKRETTGTGPNVYHENDTIAKYEIMDGAPVRGESIPIRLFLAGYELTPTMRDINKKFSVRYYLNLVLIDEEERRYFKQQEVVLWRKGDIVRKSMSHQAAIASQRFEGTTSLGEVRTPSQLSDNNCRQ</t>
  </si>
  <si>
    <t>ENSG00000151502</t>
  </si>
  <si>
    <t>VPS26B</t>
  </si>
  <si>
    <t>hsa:112936; Q4G0F5; Q96A55</t>
  </si>
  <si>
    <t>Q52LJ0</t>
  </si>
  <si>
    <t>Protein FAM98B OS=Homo sapiens OX=9606 GN=FAM98B PE=1 SV=2</t>
  </si>
  <si>
    <t>MRGPEPGPQPTMEGDVLDTLEALGYKGPLLEEQALTKAAEGGLSSPEFSELCIWLGSQIKSLCNLEESITSAGRDDLESFQLEISGFLKEMACPYSVLISGDIKDRLKKKEDCLKLLLFLSTELQASQILQNKKHKNSQLDKNSEVYQEVQAMFDTLGIPKSTTSDIPHMLNQVESKVKDILSKVQKNHVGKPLLKMDLNSEQAEQLERINDALSCEYECRRRMLMKRLDVTVQSFGWSDRAKVKTDDIARIYQPKRYALSPKTTITMAHLLAAREDLSKIIRTSSGTSREKTACAINKVLMGRVPDRGGRPNEIEPPPPEMPPWQKRQEGGGGRGGWGGGGGGGGRGGGGGGGGRGGWGGGGGGWGGGGGGGGGWGGGGGGGRGGFQGRGDYGGRGGYGGRGGYGGRGYGDPYGGGGGGGGGGGGGGGYRRY</t>
  </si>
  <si>
    <t>Pf10239</t>
  </si>
  <si>
    <t>ENSG00000171262</t>
  </si>
  <si>
    <t>FAM98B</t>
  </si>
  <si>
    <t>A8MUW5; hsa:283742; Q52LJ0; Q8N935</t>
  </si>
  <si>
    <t>Q53FA7</t>
  </si>
  <si>
    <t>Quinone oxidoreductase PIG3 OS=Homo sapiens OX=9606 GN=TP53I3 PE=1 SV=2</t>
  </si>
  <si>
    <t>MLAVHFDKPGGPENLYVKEVAKPSPGEGEVLLKVAASALNRADLMQRQGQYDPPPGASNILGLEASGHVAELGPGCQGHWKIGDTAMALLPGGGQAQYVTVPEGLLMPIPEGLTLTQAAAIPEAWLTAFQLLHLVGNVQAGDYVLIHAGLSGVGTAAIQLTRMAGAIPLVTAGSQKKLQMAEKLGAAAGFNYKKEDFSEATLKFTKGAGVNLILDCIGGSYWEKNVNCLALDGRWVLYGLMGGGDINGPLFSKLLFKRGSLITSLLRSRDNKYKQMLVNAFTEQILPHFSTEGPQRLLPVLDRIYPVTEIQEAHKYMEANKNIGKIVLELPQ</t>
  </si>
  <si>
    <t>ENSG00000115129</t>
  </si>
  <si>
    <t>TP53I3</t>
  </si>
  <si>
    <t>D6W533; hsa:9540; O14679; O14685; Q38G78; Q53FA7; Q6JLE7; Q9BWB8</t>
  </si>
  <si>
    <t>p53 transcriptional gene network; SARS-CoV-2 innate immunity evasion and cell-specific immune response</t>
  </si>
  <si>
    <t>TP53 regulates transcription of several additional cell death genes whose specific roles in p53-dependent apoptosis remain uncertain</t>
  </si>
  <si>
    <t>Q5JPE7</t>
  </si>
  <si>
    <t>Nodal modulator 2 OS=Homo sapiens OX=9606 GN=NOMO2 PE=1 SV=1</t>
  </si>
  <si>
    <t>MLVGQGAGLLGPAVVTAAVVLLLSGVGPAHGSEDIVVGCGGFVKSDVEINYSLIEIKLYTKHGTLKYQTDCAPNNGYFMIPLYDKGDFILKIEPPLGWSFEPTTVELHVDGVSDICTKGGDINFVFTGFSVNGKVLSKGQPLGPAGVQVSLRNTGTEAKIQSTVTQPGGKFAFFKVLPGDYEILATHPTWALKEASTTVRVTNSNANAASPLIVAGYNVSGSVRSDGEPMKGVKFLLFSSLVTKEDVLGCNVSPVPGFQPQDESLVYLCYTVSREDGSFSFYSLPSGGYTVIPFYRGERITFDVAPSRLDFTVEHDSLKIEPVFHVMGFSVTGRVLNGPEGDGVPEAVVTLNNQIKVKTKADGSFRLENITTGTYTIHAQKEHLYFETVTIKIAPNTPQLADIVATGFSVCGRISIIRFPDTVKQMNKYKVVLSSQDKDKSLVTVETDAHGSFCFKAKPGTYKVQVMVPEAETRAGLTLKPQTFPLTVTDRPVMDVAFVQFLASVSGKVSCLDTCGDLLVTLQSLSRQGEKRSLQLSGKVNAMTFTFDNVLPGKYKISIMHEDWCWKNKSLEVEVLEDDVSAVEFRQTGYMLRCSLSHAITLEFYQDGNGRENVGIYNLSKGVNRFCLSKPGVYKVTPRSCHRFEQAFYTYDTSSPSILTLTAIRHHVLGTITTDKMMDVTVTIKSSIDSEPALVLGPLKSVQELRREQQLAEIEARRQEREKNGNEEGEERMTKPPVQEMVDELQGPFSYDFSYWARSGEKITVTPSSKELLFYPPSMEAVVSGESCPGKLIEIHGKAGLFLEGQIHPELEGVEIVISEKGASSPLITVFTDDKGAYSVGPLHSDLEYTVTSQKEGYVLTAVEGTIGDFKAYALAGVSFEIKAEDDQPLPGVLLSLSGGLFRSNLLTQDNGILTFSNLSPGQYYFKPMMKEFRFEPSSQMIEVQEGQNLKITITGYRTAYSCYGTVSSLNGEPEQGVAMEAVGQNDCSIYGEDTVTDEEGKFRLRGLLPGCVYHVQLKAEGNDHIERALPHHRVIEVGNNDIDDVNIIVFRQINQFDLSGNVITSSEYLPTLWVKLYKSENLDNPIQTVSLGQSLFFHFPPLLRDGENYVVLLDSTLPRSQYDYILPQVSFTAVGYHKHITLIFNPTRKLPEQDIAQGSYIALPLTLLVLLAGYNHDKLIPLLLQLTSRLQGVGALGQAASDNSGPEDAKRQAKKQKTRRTLRLQEEFQLMWCLVPWRGTLGIHLFSSLPFASEILLETTATCIHY</t>
  </si>
  <si>
    <t>Pf13620, Pf17802, Pf22898, Pf22902, Pf22904</t>
  </si>
  <si>
    <t>ENSG00000185164</t>
  </si>
  <si>
    <t>NOMO2</t>
  </si>
  <si>
    <t>hsa:283820; Q4G177; Q5JPE7</t>
  </si>
  <si>
    <t>Q5JS37</t>
  </si>
  <si>
    <t>NHL repeat-containing protein 3 OS=Homo sapiens OX=9606 GN=NHLRC3 PE=2 SV=1</t>
  </si>
  <si>
    <t>MARFWVCVAGAGFFLAFLVLHSRFCGSPVLRNFTFAVSWRTEKILYRLDVGWPKHPEYFTGTTFCVAVDSLNGLVYIGQRGDNIPKILVFTEDGYFLRAWNYTVDTPHGIFAASTLYEQSVWITDVGSGFFGHTVKKYSSFGDLVQVLGTPGKKGTSLNPLQFDNPAELYVEDTGDIYIVDGDGGLNNRLIKLSQDFMILWLHGENGTGPAKFNIPHSVTLDSAGRVWVADRGNKRIQVFDKDTGEWLGAWNNCFTEEGPSSVRFTPDGKYLIVAQLNLSRLSVVAAPPVGSIGECSVISTIQLADQVLPHLLEVDRKTGAVYVAEIGAKQVQKYVPLNSYVPSFGS</t>
  </si>
  <si>
    <t>Pf01436</t>
  </si>
  <si>
    <t>ENSG00000188811</t>
  </si>
  <si>
    <t>NHLRC3</t>
  </si>
  <si>
    <t>B2RTZ2; B4DTL0; hsa:387921; Q5JS37; Q69YI9</t>
  </si>
  <si>
    <t>Q5JSH3</t>
  </si>
  <si>
    <t>WD repeat-containing protein 44 OS=Homo sapiens OX=9606 GN=WDR44 PE=1 SV=1</t>
  </si>
  <si>
    <t>MASESDTEEFYDAPEDVHLGGGYPVGSPGKVGLSTFKETENTAYKVGNESPVQELKQDVSKKIIESIIEESQKVLQLEDDSLDSKGKELSDQATASPIVARTDLSNIPGLLAIDQVLPEESQKAESQNTFEETELELKKCFPSDETCEKPVDETTKLTQTSSTEQLNVLETETEVLNKEAVEVKGGGDVLEPVSSDSLSTKDFAAVEEVAPAKPPRHLTPEPDIVASTKKPVPARPPPPTNFPPPRPPPPSRPAPPPRKRKSELEFETLKTPDIDVPKENITSDSLLTASMASESTVKDSQPSLDLASATSGDKIVTAQENGKAPDGQTVAGEVMGPQRPRSNSGRELTDEEILASVMIKNLDTGEEIPLSLAEEKLPTGINPLTLHIMRRTKEYVSNDAAQSDDEEKLQSQPTDTDGGRLKQKTTQLKKFLGKSVKRAKHLAEEYGERAINKVKSVRDEVFHTDQDDPSSSDDEGMPYTRPVKFKAAHGFKGPYDFDQIKVVQDLSGEHMGAVWTMKFSHCGRLLASAGQDNVVRIWALKNAFDYFNNMRMKYNTEGRVSPSPSQESLSSSKSDTDTGVCSGTDEDPDDKNAPFRQRPFCKYKGHTADLLDLSWSKNYFLLSSSMDKTVRLWHISRRECLCCFQHIDFVTAIAFHPRDDRYFLSGSLDGKLRLWNIPDKKVALWNEVDGQTKLITAANFCQNGKYAVIGTYDGRCIFYDTEHLKYHTQIHVRSTRGRNKVGRKITGIEPLPGENKILVTSNDSRIRLYDLRDLSLSMKYKGYVNSSSQIKASFSHDFTYLVSGSEDKYVYIWSTYHDLSKFTSVRRDRNDFWEGIKAHNAVVTSAIFAPNPSLMLSLDVQSEKSEGNEKSEDAEVLDATPSGIMKTDNTEVLLSADFTGAIKVFVNKRKNVS</t>
  </si>
  <si>
    <t>ENSG00000131725</t>
  </si>
  <si>
    <t>WDR44</t>
  </si>
  <si>
    <t>B4DSE9; F8W913; hsa:54521; Q0JS52; Q0JTF3; Q5JSH2; Q5JSH3; Q6ZSC1; Q7Z365; Q7Z3P6; Q8NAU8; Q8NHU5; Q9NUV4</t>
  </si>
  <si>
    <t>Q5JSL3</t>
  </si>
  <si>
    <t>Dedicator of cytokinesis protein 11 OS=Homo sapiens OX=9606 GN=DOCK11 PE=1 SV=2</t>
  </si>
  <si>
    <t>MAEVRKFTKRLSKPGTAAELRQSVSEAVRGSVVLEKAKVVEPLDYENVIAQRKTQIYSDPLRDLLMFPMEDISISVIGRQRRTVQSTVPEDAEKRAQSLFVKECIKTYSTDWHVVNYKYEDFSGDFRMLPCKSLRPEKIPNHVFEIDEDCEKDEDSSSLCSQKGGVIKQGWLHKANVNSTITVTMKVFKRRYFYLTQLPDGSYILNSYKDEKNSKESKGCIYLDACIDVVQCPKMRRHAFELKMLDKYSHYLAAETEQEMEEWLITLKKIIQINTDSLVQEKKETVETAQDDETSSQGKAENIMASLERSMHPELMKYGRETEQLNKLSRGDGRQNLFSFDSEVQRLDFSGIEPDIKPFEEKCNKRFLVNCHDLTFNILGQIGDNAKGPPTNVEPFFINLALFDVKNNCKISADFHVDLNPPSVREMLWGSSTQLASDGSPKGSSPESYIHGIAESQLRYIQQGIFSVTNPHPEIFLVARIEKVLQGNITHCAEPYIKNSDPVKTAQKVHRTAKQVCSRLGQYRMPFAWAARPIFKDTQGSLDLDGRFSPLYKQDSSKLSSEDILKLLSEYKKPEKTKLQIIPGQLNITVECVPVDLSNCITSSYVPLKPFEKNCQNITVEVEEFVPEMTKYCYPFTIYKNHLYVYPLQLKYDSQKTFAKARNIAVCVEFRDSDESDASALKCIYGKPAGSVFTTNAYAVVSHHNQNPEFYDEIKIELPIHLHQKHHLLFTFYHVSCEINTKGTTKKQDTVETPVGFAWVPLLKDGRIITFEQQLPVSANLPPGYLNLNDAESRRQCNVDIKWVDGAKPLLKIKSHLESTIYTQDLHVHKFFHHCQLIQSGSKEVPGELIKYLKCLHAMEIQVMIQFLPVILMQLFRVLTNMTHEDDVPINCTMVLLHIVSKCHEEGLDSYLRSFIKYSFRPEKPSAPQAQLIHETLATTMIAILKQSADFLSINKLLKYSWFFFEIIAKSMATYLLEENKIKLPRGQRFPETYHHVLHSLLLAIIPHVTIRYAEIPDESRNVNYSLASFLKRCLTLMDRGFIFNLINDYISGFSPKDPKVLAEYKFEFLQTICNHEHYIPLNLPMAFAKPKLQRVQDSNLEYSLSDEYCKHHFLVGLLLRETSIALQDNYEIRYTAISVIKNLLIKHAFDTRYQHKNQQAKIAQLYLPFVGLLLENIQRLAGRDTLYSCAAMPNSASRDEFPCGFTSPANRGSLSTDKDTAYGSFQNGHGIKREDSRGSLIPEGATGFPDQGNTGENTRQSSTRSSVSQYNRLDQYEIRSLLMCYLYIVKMISEDTLLTYWNKVSPQELINILILLEVCLFHFRYMGKRNIARVHDAWLSKHFGIDRKSQTMPALRNRSGVMQARLQHLSSLESSFTLNHSSTTTEADIFHQALLEGNTATEVSLTVLDTISFFTQCFKTQLLNNDGHNPLMKKVFDIHLAFLKNGQSEVSLKHVFASLRAFISKFPSAFFKGRVNMCAAFCYEVLKCCTSKISSTRNEASALLYLLMRNNFEYTKRKTFLRTHLQIIIAVSQLIADVALSGGSRFQESLFIINNFANSDRPMKATAFPAEVKDLTKRIRTVLMATAQMKEHEKDPEMLIDLQYSLAKSYASTPELRKTWLDSMAKIHVKNGDFSEAAMCYVHVAALVAEFLHRKKLFPNGCSAFKKITPNIDEEGAMKEDAGMMDVHYSEEVLLELLEQCVDGLWKAERYEIISEISKLIVPIYEKRREFEKLTQVYRTLHGAYTKILEVMHTKKRLLGTFFRVAFYGQSFFEEEDGKEYIYKEPKLTGLSEISLRLVKLYGEKFGTENVKIIQDSDKVNAKELDPKYAHIQVTYVKPYFDDKELTERKTEFERNHNISRFVFEAPYTLSGKKQGCIEEQCKRRTILTTSNSFPYVKKRIPINCEQQINLKPIDVATDEIKDKTAELQKLCSSTDVDMIQLQLKLQGCVSVQVNAGPLAYARAFLNDSQASKYPPKKVSELKDMFRKFIQACSIALELNERLIKEDQVEYHEGLKSNFRDMVKELSDIIHEQILQEDTMHSPWMSNTLHVFCAISGTSSDRGYGSPRYAEV</t>
  </si>
  <si>
    <t>Pf00169, Pf06920, Pf11878, Pf14429, Pf20421, Pf20422</t>
  </si>
  <si>
    <t>ENSG00000147251</t>
  </si>
  <si>
    <t>DOCK11</t>
  </si>
  <si>
    <t>A6NMF0; hsa:139818; Q5JSL3; Q66M66; Q6ZUJ5; Q86VU8; Q96MN3</t>
  </si>
  <si>
    <t>CDC42 GTPase cycle; RAC1 GTPase cycle; Factors involved in megakaryocyte development and platelet production</t>
  </si>
  <si>
    <t>Q5JWF2</t>
  </si>
  <si>
    <t>Guanine nucleotide-binding protein G(s) subunit alpha isoforms XLas OS=Homo sapiens OX=9606 GN=GNAS PE=1 SV=2</t>
  </si>
  <si>
    <t>MGVRNCLYGNNMSGQRDIPPEIGEQPEQPPLEAPGAAAPGAGPSPAEEMETEPPHNEPIPVENDGEACGPPEVSRPNFQVLNPAFREAGAHGSYSPPPEEAMPFEAEQPSLGGFWPTLEQPGFPSGVHAGLEAFGPALMEPGAFSGARPGLGGYSPPPEEAMPFEFDQPAQRGCSQLLLQVPDLAPGGPGAAGVPGAPPEEPQALRPAKAGSRGGYSPPPEETMPFELDGEGFGDDSPPPGLSRVIAQVDGSSQFAAVAASSAVRLTPAANAPPLWVPGAIGSPSQEAVRPPSNFTGSSPWMEISGPPFEIGSAPAGVDDTPVNMDSPPIALDGPPIKVSGAPDKRERAERPPVEEEAAEMEGAADAAEGGKVPSPGYGSPAAGAASADTAARAAPAAPADPDSGATPEDPDSGTAPADPDSGAFAADPDSGAAPAAPADPDSGAAPDAPADPDSGAAPDAPADPDAGAAPEAPAAPAAAETRAAHVAPAAPDAGAPTAPAASATRAAQVRRAASAAPASGARRKIHLRPPSPEIQAADPPTPRPTRASAWRGKSESSRGRRVYYDEGVASSDDDSSGDESDDGTSGCLRWFQHRRNRRRRKPQRNLLRNFLVQAFGGCFGRSESPQPKASRSLKVKKVPLAEKRRQMRKEALEKRAQKRAEKKRSKLIDKQLQDEKMGYMCTHRLLLLGAGESGKSTIVKQMRILHVNGFNGEGGEEDPQAARSNSDGEKATKVQDIKNNLKEAIETIVAAMSNLVPPVELANPENQFRVDYILSVMNVPDFDFPPEFYEHAKALWEDEGVRACYERSNEYQLIDCAQYFLDKIDVIKQADYVPSDQDLLRCRVLTSGIFETKFQVDKVNFHMFDVGGQRDERRKWIQCFNDVTAIIFVVASSSYNMVIREDNQTNRLQEALNLFKSIWNNRWLRTISVILFLNKQDLLAEKVLAGKSKIEDYFPEFARYTTPEDATPEPGEDPRVTRAKYFIRDEFLRISTASGDGRHYCYPHFTCAVDTENIRRVFNDCRDIIQRMHLRQYELL</t>
  </si>
  <si>
    <t>cell adhesion;stress response;developmental processes;signal transduction;other biological processes</t>
  </si>
  <si>
    <t>ENSG00000087460</t>
  </si>
  <si>
    <t>GNAS</t>
  </si>
  <si>
    <t>A2A2S3; E1P5G3; O75684; O75685; Q5JW67; Q5JWF1; Q5JWF2; Q9NY42</t>
  </si>
  <si>
    <t>Thyroid stimulating hormone (TSH) signaling; Endothelin pathways; Corticotropin-releasing hormone signaling; Common pathways underlying drug addiction; Myometrial relaxation and contraction pathways; G protein signaling; Thermogenesis; Hippo signaling regulation; Purinergic signaling; GPR143 in melanocytes and retinal pigment epithelium cells; Vasopressin-regulated water reabsorption; Prostaglandin and leukotriene metabolism in senescence ; Primary ovarian insufficiency; Prostaglandin and leukotriene metabolism in senescence ; Calcium regulation in cardiac cells; Primary ovarian insufficiency; Estrogen signaling; Serotonin receptor 4/6/7 and NR3C signaling</t>
  </si>
  <si>
    <t>G alpha (i) signalling events; G alpha (z) signalling events; G alpha (s) signalling events; GPER1 signaling; ADORA2B mediated anti-inflammatory cytokines production; High laminar flow shear stress activates signaling by PIEZO1 and PECAM1:CDH5:KDR in endothelial cells; Glucagon-like Peptide-1 (GLP1) regulates insulin secretion; Prostacyclin signalling through prostacyclin receptor; Glucagon-type ligand receptors; Vasopressin regulates renal water homeostasis via Aquaporins; PKA activation in glucagon signalling; Hedgehog 'off' state</t>
  </si>
  <si>
    <t>Q5SSJ5</t>
  </si>
  <si>
    <t>Heterochromatin protein 1-binding protein 3 OS=Homo sapiens OX=9606 GN=HP1BP3 PE=1 SV=1</t>
  </si>
  <si>
    <t>MATDTSQGELVHPKALPLIVGAQLIHADKLGEKVEDSTMPIRRTVNSTRETPPKSKLAEGEEEKPEPDISSEESVSTVEEQENETPPATSSEAEQPKGEPENEEKEENKSSEETKKDEKDQSKEKEKKVKKTIPSWATLSASQLARAQKQTPMASSPRPKMDAILTEAIKACFQKSGASVVAIRKYIIHKYPSLELERRGYLLKQALKRELNRGVIKQVKGKGASGSFVVVQKSRKTPQKSRNRKNRSSAVDPEPQVKLEDVLPLAFTRLCEPKEASYSLIRKYVSQYYPKLRVDIRPQLLKNALQRAVERGQLEQITGKGASGTFQLKKSGEKPLLGGSLMEYAILSAIAAMNEPKTCSTTALKKYVLENHPGTNSNYQMHLLKKTLQKCEKNGWMEQISGKGFSGTFQLCFPYYPSPGVLFPKKEPDDSRDEDEDEDESSEEDSEDEEPPPKRRLQKKTPAKSPGKAASVKQRGSKPAPKVSAAQRGKARPLPKKAPPKAKTPAKKTRPSSTVIKKPSGGSSKKPATSARKEVKLPGKGKSTMKKSFRVKK</t>
  </si>
  <si>
    <t>ENSG00000127483</t>
  </si>
  <si>
    <t>HP1BP3</t>
  </si>
  <si>
    <t>A6NI71; A8K5D7; B3KMZ8; B4E210; hsa:50809; Q05BI0; Q5SSJ5; Q5SSJ6; Q5SWC6; Q6PIM9; Q8NDF0; Q9UHY0</t>
  </si>
  <si>
    <t>Q5T4S7</t>
  </si>
  <si>
    <t>E3 ubiquitin-protein ligase UBR4 OS=Homo sapiens OX=9606 GN=UBR4 PE=1 SV=1</t>
  </si>
  <si>
    <t>MATSGGEEAAAAAPAPGTPATGADTTPGWEVAVRPLLSASYSAFEMKELPQLVASVIESESEILHHEKQYEPFYSSFVALSTHYITTVCSLIPRNQLQSVAAACKVLIEFSLLRLENPDEACAVSQKHLILLIKGLCTGCSRLDRTEIITFTAMMKSAKLPQTVKTLSDVEDQKELASPVSPELRQKEVQMNFLNQLTSVFNPRTVASQPISTQTLVEGENDEQSSTDQASAIKTKNVFIAQNVASLQELGGSEKLLRVCLNLPYFLRYINRFQDAVLANSFFIMPATVADATAVRNGFHSLVIDVTMALDTLSLPVLEPLNPSRLQDVTVLSLSCLYAGVSVATCMAILHVGSAQQVRTGSTSSKEDDYESDAATIVQKCLEIYDMIGQAISSSRRAGGEHYQNFQLLGAWCLLNSLFLILNLSPTALADKGKEKDPLAALRVRDILSRTKEGVGSPKLGPGKGHQGFGVLSVILANHAIKLLTSLFQDLQVEALHKGWETDGPPAALSIMAQSTSIQRIQRLIDSVPLMNLLLTLLSTSYRKACVLQRQRKGSMSSDASASTDSNTYYEDDFSSTEEDSSQDDDSEPILGQWFEETISPSKEKAAPPPPPPPPPLESSPRVKSPSKQAPGEKGNILASRKDPELFLGLASNILNFITSSMLNSRNNFIRNYLSVSLSEHHMATLASIIKEVDKDGLKGSSDEEFAAALYHFNHSLVTSDLQSPNLQNTLLQQLGVAPFSEGPWPLYIHPQSLSVLSRLLLIWQHKASAQGDPDVPECLKVWDRFLSTMKQNALQGVVPSETEDLNVEHLQMLLLIFHNFTETGRRAILSLFVQIIQELSVNMDAQMRFVPLILARLLLIFDYLLHQYSKAPVYLFEQVQHNLLSPPFGWASGSQDSNSRRATTPLYHGFKEVEENWSKHFSSDAVPHPRFYCVLSPEASEDDLNRLDSVACDVLFSKLVKYDELYAALTALLAAGSQLDTVRRKENKNVTALEACALQYYFLILWRILGILPPSKTYINQLSMNSPEMSECDILHTLRWSSRLRISSYVNWIKDHLIKQGMKAEHASSLLELASTTKCSSVKYDVEIVEEYFARQISSFCSIDCTTILQLHEIPSLQSIYTLDAAISKVQVSLDEHFSKMAAETDPHKSSEITKNLLPATLQLIDTYASFTRAYLLQNFNEEGTTEKPSKEKLQGFAAVLAIGSSRCKANTLGPTLVQNLPSSVQTVCESWNNINTNEFPNIGSWRNAFANDTIPSESYISAVQAAHLGTLCSQSLPLAASLKHTLLSLVRLTGDLIVWSDEMNPPQVIRTLLPLLLESSTESVAEISSNSLERILGPAESDEFLARVYEKLITGCYNILANHADPNSGLDESILEECLQYLEKQLESSQARKAMEEFFSDSGELVQIMMATANENLSAKFCNRVLKFFTKLFQLTEKSPNPSLLHLCGSLAQLACVEPVRLQAWLTRMTTSPPKDSDQLDVIQENRQLLQLLTTYIVRENSQVGEGVCAVLLGTLTPMATEMLANGDGTGFPELMVVMATLASAGQGAGHLQLHNAAVDWLSRCKKYLSQKNVVEKLNANVMHGKHVMILECTCHIMSYLADVTNALSQSNGQGPSHLSVDGEERAIEVDSDWVEELAVEEEDSQAEDSDEDSLCNKLCTFTITQKEFMNQHWYHCHTCKMVDGVGVCTVCAKVCHKDHEISYAKYGSFFCDCGAKEDGSCLALVKRTPSSGMSSTMKESAFQSEPRISESLVRHASTSSPADKAKVTISDGKVADEEKPKKSSLCRTVEGCREELQNQANFSFAPLVLDMLNFLMDAIQTNFQQASAVGSSSRAQQALSELHTVEKAVEMTDQLMVPTLGSQEGAFENVRMNYSGDQGQTIRQLISAHVLRRVAMCVLSSPHGRRQHLAVSHEKGKITVLQLSALLKQADSSKRKLTLTRLASAPVPFTVLSLTGNPCKEDYLAVCGLKDCHVLTFSSSGSVSDHLVLHPQLATGNFIIKAVWLPGSQTELAIVTADFVKIYDLCVDALSPTFYFLLPSSKIRDVTFLFNEEGKNIIVIMSSAGYIYTQLMEEASSAQQGPFYVTNVLEINHEDLKDSNSQVAGGGVSVYYSHVLQMLFFSYCQGKSFAATISRTTLEVLQLFPINIKSSNGGSKTSPALCQWSEVMNHPGLVCCVQQTTGVPLVVMVKPDTFLIQEIKTLPAKAKIQDMVAIRHTACNEQQRTTMILLCEDGSLRIYMANVENTSYWLQPSLQPSSVISIMKPVRKRKTATITTRTSSQVTFPIDFFEHNQQLTDVEFGGNDLLQVYNAQQIKHRLNSTGMYVANTKPGGFTIEISNNNSTMVMTGMRIQIGTQAIERAPSYIEIFGRTMQLNLSRSRWFDFPFTREEALQADKKLNLFIGASVDPAGVTMIDAVKIYGKTKEQFGWPDEPPEEFPSASVSNICPSNLNQSNGTGDSDSAAPTTTSGTVLERLVVSSLEALESCFAVGPIIEKERNKNAAQELATLLLSLPAPASVQQQSKSLLASLHTSRSAYHSHKDQALLSKAVQCLNTSSKEGKDLDPEVFQRLVITARSIAIMRPNNLVHFTESKLPQMETEGMDEGKEPQKQLEGDCCSFITQLVNHFWKLHASKPKNAFLAPACLPGLTHIEATVNALVDIIHGYCTCELDCINTASKIYMQMLLCPDPAVSFSCKQALIRVLRPRNKRRHVTLPSSPRSNTPMGDKDDDDDDDADEKMQSSGIPNGGHIRQESQEQSEVDHGDFEMVSESMVLETAENVNNGNPSPLEALLAGAEGFPPMLDIPPDADDETMVELAIALSLQQDQQGSSSSALGLQSLGLSGQAPSSSSLDAGTLSDTTASAPASDDEGSTAATDGSTLRTSPADHGGSVGSESGGSAVDSVAGEHSVSGRSSAYGDATAEGHPAGPGSVSSSTGAISTTTGHQEGDGSEGEGEGETEGDVHTSNRLHMVRLMLLERLLQTLPQLRNVGGVRAIPYMQVILMLTTDLDGEDEKDKGALDNLLSQLIAELGMDKKDVSKKNERSALNEVHLVVMRLLSVFMSRTKSGSKSSICESSSLISSATAAALLSSGAVDYCLHVLKSLLEYWKSQQNDEEPVATSQLLKPHTTSSPPDMSPFFLRQYVKGHAADVFEAYTQLLTEMVLRLPYQIKKITDTNSRIPPPVFDHSWFYFLSEYLMIQQTPFVRRQVRKLLLFICGSKEKYRQLRDLHTLDSHVRGIKKLLEEQGIFLRASVVTASSGSALQYDTLISLMEHLKACAEIAAQRTINWQKFCIKDDSVLYFLLQVSFLVDEGVSPVLLQLLSCALCGSKVLAALAASSGSSSASSSSAPVAASSGQATTQSKSSTKKSKKEEKEKEKDGETSGSQEDQLCTALVNQLNKFADKETLIQFLRCFLLESNSSSVRWQAHCLTLHIYRNSSKSQQELLLDLMWSIWPELPAYGRKAAQFVDLLGYFSLKTPQTEKKLKEYSQKAVEILRTQNHILTNHPNSNIYNTLSGLVEFDGYYLESDPCLVCNNPEVPFCYIKLSSIKVDTRYTTTQQVVKLIGSHTISKVTVKIGDLKRTKMVRTINLYYNNRTVQAIVELKNKPARWHKAKKVQLTPGQTEVKIDLPLPIVASNLMIEFADFYENYQASTETLQCPRCSASVPANPGVCGNCGENVYQCHKCRSINYDEKDPFLCNACGFCKYARFDFMLYAKPCCAVDPIENEEDRKKAVSNINTLLDKADRVYHQLMGHRPQLENLLCKVNEAAPEKPQDDSGTAGGISSTSASVNRYILQLAQEYCGDCKNSFDELSKIIQKVFASRKELLEYDLQQREAATKSSRTSVQPTFTASQYRALSVLGCGHTSSTKCYGCASAVTEHCITLLRALATNPALRHILVSQGLIRELFDYNLRRGAAAMREEVRQLMCLLTRDNPEATQQMNDLIIGKVSTALKGHWANPDLASSLQYEMLLLTDSISKEDSCWELRLRCALSLFLMAVNIKTPVVVENITLMCLRILQKLIKPPAPTSKKNKDVPVEALTTVKPYCNEIHAQAQLWLKRDPKASYDAWKKCLPIRGIDGNGKAPSKSELRHLYLTEKYVWRWKQFLSRRGKRTSPLDLKLGHNNWLRQVLFTPATQAARQAACTIVEALATIPSRKQQVLDLLTSYLDELSIAGECAAEYLALYQKLITSAHWKVYLAARGVLPYVGNLITKEIARLLALEEATLSTDLQQGYALKSLTGLLSSFVEVESIKRHFKSRLVGTVLNGYLCLRKLVVQRTKLIDETQDMLLEMLEDMTTGTESETKAFMAVCIETAKRYNLDDYRTPVFIFERLCSIIYPEENEVTEFFVTLEKDPQQEDFLQGRMPGNPYSSNEPGIGPLMRDIKNKICQDCDLVALLEDDSGMELLVNNKIISLDLPVAEVYKKVWCTTNEGEPMRIVYRMRGLLGDATEEFIESLDSTTDEEEDEEEVYKMAGVMAQCGGLECMLNRLAGIRDFKQGRHLLTVLLKLFSYCVKVKVNRQQLVKLEMNTLNVMLGTLNLALVAEQESKDSGGAAVAEQVLSIMEIILDESNAEPLSEDKGNLLLTGDKDQLVMLLDQINSTFVRSNPSVLQGLLRIIPYLSFGEVEKMQILVERFKPYCNFDKYDEDHSGDDKVFLDCFCKIAAGIKNNSNGHQLKDLILQKGITQNALDYMKKHIPSAKNLDADIWKKFLSRPALPFILRLLRGLAIQHPGTQVLIGTDSIPNLHKLEQVSSDEGIGTLAENLLEALREHPDVNKKIDAARRETRAEKKRMAMAMRQKALGTLGMTTNEKGQVVTKTALLKQMEELIEEPGLTCCICREGYKFQPTKVLGIYTFTKRVALEEMENKPRKQQGYSTVSHFNIVHYDCHLAAVRLARGREEWESAALQNANTKCNGLLPVWGPHVPESAFATCLARHNTYLQECTGQREPTYQLNIHDIKLLFLRFAMEQSFSADTGGGGRESNIHLIPYIIHTVLYVLNTTRATSREEKNLQGFLEQPKEKWVESAFEVDGPYYFTVLALHILPPEQWRATRVEILRRLLVTSQARAVAPGGATRLTDKAVKDYSAYRSSLLFWALVDLIYNMFKKVPTSNTEGGWSCSLAEYIRHNDMPIYEAADKALKTFQEEFMPVETFSEFLDVAGLLSEITDPESFLKDLLNSVP</t>
  </si>
  <si>
    <t>Pf02207, Pf13764, Pf19423</t>
  </si>
  <si>
    <t>ENSG00000127481</t>
  </si>
  <si>
    <t>UBR4</t>
  </si>
  <si>
    <t>A8MPT2; A8MQ33; A8MQB1; hsa:23352; O60646; O75050; Q4QRK5; Q5T4S7; Q5T4S8; Q5T4S9; Q5TBN8; Q5TBP2; Q6DKH8; Q6P4A4; Q7L8P7; Q8IXJ4; Q8TDN5; Q8WV67; Q9HA46; Q9P2N9; Q9UG82</t>
  </si>
  <si>
    <t>Q5TEC6</t>
  </si>
  <si>
    <t>Histone HIST2H3PS2 OS=Homo sapiens OX=9606 GN=H3-2 PE=1 SV=1</t>
  </si>
  <si>
    <t>MARTKQTARKSTGGKAPRKQLATKAARKSAPATGGVKKPHRYRPGTVALREIRRYQKSTELLIRKLPFQRLVREIAQEFKTDLRFQSSAVMALQEAREAYLVGLFEDTNLCAIHAKRVTIMPKDIQLVSRIRGERA</t>
  </si>
  <si>
    <t>ENSG00000273213</t>
  </si>
  <si>
    <t>H3-7</t>
  </si>
  <si>
    <t>Q5VW32</t>
  </si>
  <si>
    <t>BRO1 domain-containing protein BROX OS=Homo sapiens OX=9606 GN=BROX PE=1 SV=1</t>
  </si>
  <si>
    <t>MTHWFHRNPLKATAPVSFNYYGVVTGPSASKICNDLRSSRARLLELFTDLSCNPEMMKNAADSYFSLLQGFINSLDESTQESKLRYIQNFKWTDTLQGQVPSAQQDAVFELISMGFNVALWYTKYASRLAGKENITEDEAKEVHRSLKIAAGIFKHLKESHLPKLITPAEKGRDLESRLIEAYVIQCQAEAQEVTIARAIELKHAPGLIAALAYETANFYQKADHTLSSLEPAYSAKWRKYLHLKMCFYTAYAYCYHGETLLASDKCGEAIRSLQEAEKLYAKAEALCKEYGETKGPGPTVKPSGHLFFRKLGNLVKNTLEKCQRENGFIYFQKIPTEAPQLELKANYGLVEPIPFEFPPTSVQWTPETLAAFDLTKRPKDDSTKPKPEEEVKPVKEPDIKPQKDTGCYIS</t>
  </si>
  <si>
    <t>Pf03097</t>
  </si>
  <si>
    <t>ENSG00000162819</t>
  </si>
  <si>
    <t>BROX</t>
  </si>
  <si>
    <t>B7Z9G5; hsa:148362; Q5VW32; Q96MG1</t>
  </si>
  <si>
    <t>Q5VWI1</t>
  </si>
  <si>
    <t>Transcription elongation regulator 1-like protein OS=Homo sapiens OX=9606 GN=TCERG1L PE=2 SV=2</t>
  </si>
  <si>
    <t>MQAGARFQRRRRQLQQQQPRRRQPLLWPMDAEPPPPPPWVWMVPGSAGLLRLSAGVVVPPVLLASAPPPAAPLLPGLPGWPAPSEPVLPLLPLPSAPDSAAAAAAHPFPALHGQWLFGGHSPSLGLPPSSTVELVPVFPHLCPSALATPIGKSWIDKRIPNCKIFFNNSFALDSTWIHPEESRFFHGHEKPRLLANQVAVSLSRPAPASRPLPTVVLAPQPIPGGCHNSLKVTSSPAIAIATAAAAAMVSVDPENLRGPSPSSVQPRHFLTLAPIKIPLRTSPVSDTRTERGRVARPPALMLRAQKSRDGDKEDKEPPPMLGGGEDSTARGNRPVASTPVPGSPWCVVWTGDDRVFFFNPTMHLSVWEKPMDLKDRGDLNRIIEDPPHKRKLEAPATDNSDGSSSEDNREDQDVKTKRNRTEGCGSPKPEEAKREDKGTRTPPPQILLPLEERVTHFRDMLLERGVSAFSTWEKELHKIVFDPRYLLLNSEERKQIFEQFVKTRIKEEYKEKKSKLLLAKEEFKKLLEESKVSPRTTFKEFAEKYGRDQRFRLVQKRKDQEHFFNQFILILKKRDKENRLRLRKMR</t>
  </si>
  <si>
    <t>Pf01846</t>
  </si>
  <si>
    <t>ENSG00000176769</t>
  </si>
  <si>
    <t>TCERG1L</t>
  </si>
  <si>
    <t>hsa:256536; Q5VWI1; Q5VWI2; Q86XM8</t>
  </si>
  <si>
    <t>Q687X5</t>
  </si>
  <si>
    <t>Metalloreductase STEAP4 OS=Homo sapiens OX=9606 GN=STEAP4 PE=1 SV=1</t>
  </si>
  <si>
    <t>MEKTCIDALPLTMNSSEKQETVCIFGTGDFGRSLGLKMLQCGYSVVFGSRNPQKTTLLPSGAEVLSYSEAAKKSGIIIIAIHREHYDFLTELTEVLNGKILVDISNNLKINQYPESNAEYLAHLVPGAHVVKAFNTISAWALQSGALDASRQVFVCGNDSKAKQRVMDIVRNLGLTPMDQGSLMAAKEIEKYPLQLFPMWRFPFYLSAVLCVFLFFYCVIRDVIYPYVYEKKDNTFRMAISIPNRIFPITALTLLALVYLPGVIAAILQLYRGTKYRRFPDWLDHWMLCRKQLGLVALGFAFLHVLYTLVIPIRYYVRWRLGNLTVTQAILKKENPFSTSSAWLSDSYVALGILGFFLFVLLGITSLPSVSNAVNWREFRFVQSKLGYLTLILCTAHTLVYGGKRFLSPSNLRWYLPAAYVLGLIIPCTVLVIKFVLIMPCVDNTLTRIRQGWERNSKH</t>
  </si>
  <si>
    <t>plasma membrane;other membranes;ER/Golgi;nucleus;other cytoplasmic organelle</t>
  </si>
  <si>
    <t>Pf01794, Pf03807</t>
  </si>
  <si>
    <t>ENSG00000127954</t>
  </si>
  <si>
    <t>STEAP4</t>
  </si>
  <si>
    <t>hsa:79689; Q658Q9; Q687X4; Q687X5; Q8WWB0; Q9H5R1</t>
  </si>
  <si>
    <t>Vitamin D receptor pathway; Copper homeostasis</t>
  </si>
  <si>
    <t>Transferrin endocytosis and recycling</t>
  </si>
  <si>
    <t>Q6EEV6</t>
  </si>
  <si>
    <t>Small ubiquitin-related modifier 4 OS=Homo sapiens OX=9606 GN=SUMO4 PE=1 SV=2</t>
  </si>
  <si>
    <t>MANEKPTEEVKTENNNHINLKVAGQDGSVVQFKIKRQTPLSKLMKAYCEPRGLSMKQIRFRFGGQPISGTDKPAQLEMEDEDTIDVFQQPTGGVY</t>
  </si>
  <si>
    <t>Q6GTX8</t>
  </si>
  <si>
    <t>Leukocyte-associated immunoglobulin-like receptor 1 OS=Homo sapiens OX=9606 GN=LAIR1 PE=1 SV=1</t>
  </si>
  <si>
    <t>MSPHPTALLGLVLCLAQTIHTQEEDLPRPSISAEPGTVIPLGSHVTFVCRGPVGVQTFRLERESRSTYNDTEDVSQASPSESEARFRIDSVSEGNAGPYRCIYYKPPKWSEQSDYLELLVKETSGGPDSPDTEPGSSAGPTQRPSDNSHNEHAPASQGLKAEHLYILIGVSVVFLFCLLLLVLFCLHRQNQIKQGPPRSKDEEQKPQQRPDLAVDVLERTADKATVNGLPEKDRETDTSALAAGSSQEVTYAQLDHWALTQRTARAVSPQSTKPMAESITYAAVARH</t>
  </si>
  <si>
    <t>Q6P2Q9</t>
  </si>
  <si>
    <t>Pre-mRNA-processing-splicing factor 8 OS=Homo sapiens OX=9606 GN=PRPF8 PE=1 SV=2</t>
  </si>
  <si>
    <t>MAGVFPYRGPGNPVPGPLAPLPDYMSEEKLQEKARKWQQLQAKRYAEKRKFGFVDAQKEDMPPEHVRKIIRDHGDMTNRKFRHDKRVYLGALKYMPHAVLKLLENMPMPWEQIRDVPVLYHITGAISFVNEIPWVIEPVYISQWGSMWIMMRREKRDRRHFKRMRFPPFDDEEPPLDYADNILDVEPLEAIQLELDPEEDAPVLDWFYDHQPLRDSRKYVNGSTYQRWQFTLPMMSTLYRLANQLLTDLVDDNYFYLFDLKAFFTSKALNMAIPGGPKFEPLVRDINLQDEDWNEFNDINKIIIRQPIRTEYKIAFPYLYNNLPHHVHLTWYHTPNVVFIKTEDPDLPAFYFDPLINPISHRHSVKSQEPLPDDDEEFELPEFVEPFLKDTPLYTDNTANGIALLWAPRPFNLRSGRTRRALDIPLVKNWYREHCPAGQPVKVRVSYQKLLKYYVLNALKHRPPKAQKKRYLFRSFKATKFFQSTKLDWVEVGLQVCRQGYNMLNLLIHRKNLNYLHLDYNFNLKPVKTLTTKERKKSRFGNAFHLCREVLRLTKLVVDSHVQYRLGNVDAFQLADGLQYIFAHVGQLTGMYRYKYKLMRQIRMCKDLKHLIYYRFNTGPVGKGPGCGFWAAGWRVWLFFMRGITPLLERWLGNLLARQFEGRHSKGVAKTVTKQRVESHFDLELRAAVMHDILDMMPEGIKQNKARTILQHLSEAWRCWKANIPWKVPGLPTPIENMILRYVKAKADWWTNTAHYNRERIRRGATVDKTVCKKNLGRLTRLYLKAEQERQHNYLKDGPYITAEEAVAVYTTTVHWLESRRFSPIPFPPLSYKHDTKLLILALERLKEAYSVKSRLNQSQREELGLIEQAYDNPHEALSRIKRHLLTQRAFKEVGIEFMDLYSHLVPVYDVEPLEKITDAYLDQYLWYEADKRRLFPPWIKPADTEPPPLLVYKWCQGINNLQDVWETSEGECNVMLESRFEKMYEKIDLTLLNRLLRLIVDHNIADYMTAKNNVVINYKDMNHTNSYGIIRGLQFASFIVQYYGLVMDLLVLGLHRASEMAGPPQMPNDFLSFQDIATEAAHPIRLFCRYIDRIHIFFRFTADEARDLIQRYLTEHPDPNNENIVGYNNKKCWPRDARMRLMKHDVNLGRAVFWDIKNRLPRSVTTVQWENSFVSVYSKDNPNLLFNMCGFECRILPKCRTSYEEFTHKDGVWNLQNEVTKERTAQCFLRVDDESMQRFHNRVRQILMASGSTTFTKIVNKWNTALIGLMTYFREAVVNTQELLDLLVKCENKIQTRIKIGLNSKMPSRFPPVVFYTPKELGGLGMLSMGHVLIPQSDLRWSKQTDVGITHFRSGMSHEEDQLIPNLYRYIQPWESEFIDSQRVWAEYALKRQEAIAQNRRLTLEDLEDSWDRGIPRINTLFQKDRHTLAYDKGWRVRTDFKQYQVLKQNPFWWTHQRHDGKLWNLNNYRTDMIQALGGVEGILEHTLFKGTYFPTWEGLFWEKASGFEESMKWKKLTNAQRSGLNQIPNRRFTLWWSPTINRANVYVGFQVQLDLTGIFMHGKIPTLKISLIQIFRAHLWQKIHESIVMDLCQVFDQELDALEIETVQKETIHPRKSYKMNSSCADILLFASYKWNVSRPSLLADSKDVMDSTTTQKYWIDIQLRWGDYDSHDIERYARAKFLDYTTDNMSIYPSPTGVLIAIDLAYNLHSAYGNWFPGSKPLIQQAMAKIMKANPALYVLRERIRKGLQLYSSEPTEPYLSSQNYGELFSNQIIWFVDDTNVYRVTIHKTFEGNLTTKPINGAIFIFNPRTGQLFLKIIHTSVWAGQKRLGQLAKWKTAEEVAALIRSLPVEEQPKQIIVTRKGMLDPLEVHLLDFPNIVIKGSELQLPFQACLKVEKFGDLILKATEPQMVLFNLYDDWLKTISSYTAFSRLILILRALHVNNDRAKVILKPDKTTITEPHHIWPTLTDEEWIKVEVQLKDLILADYGKKNNVNVASLTQSEIRDIILGMEISAPSQQRQQIAEIEKQTKEQSQLTATQTRTVNKHGDEIITSTTSNYETQTFSSKTEWRVRAISAANLHLRTNHIYVSSDDIKETGYTYILPKNVLKKFICISDLRAQIAGYLYGVSPPDNPQVKEIRCIVMVPQWGTHQTVHLPGQLPQHEYLKEMEPLGWIHTQPNESPQLSPQDVTTHAKIMADNPSWDGEKTIIITCSFTPGSCTLTAYKLTPSGYEWGRQNTDKGNNPKGYLPSHYERVQMLLSDRFLGFFMVPAQSSWNYNFMGVRHDPNMKYELQLANPKEFYHEVHRPSHFLNFALLQEGEVYSADREDLYA</t>
  </si>
  <si>
    <t>Pf01398, Pf08082, Pf08083, Pf08084, Pf10596, Pf10597, Pf10598, Pf12134</t>
  </si>
  <si>
    <t>ENSG00000174231; ENSG00000274442</t>
  </si>
  <si>
    <t>PRPF8</t>
  </si>
  <si>
    <t>hsa:10594; O14547; O75965; Q6P2Q9</t>
  </si>
  <si>
    <t>Q6P4A8</t>
  </si>
  <si>
    <t>Phospholipase B-like 1 OS=Homo sapiens OX=9606 GN=PLBD1 PE=1 SV=2</t>
  </si>
  <si>
    <t>MTRGGPGGRPGLPQPPPLLLLLLLLPLLLVTAEPPKPAGVYYATAYWMPAEKTVQVKNVMDKNGDAYGFYNNSVKTTGWGILEIRAGYGSQTLSNEIIMFVAGFLEGYLTAPHMNDHYTNLYPQLITKPSIMDKVQDFMEKQDKWTRKNIKEYKTDSFWRHTGYVMAQIDGLYVGAKKRAILEGTKPMTLFQIQFLNSVGDLLDLIPSLSPTKNGSLKVFKRWDMGHCSALIKVLPGFENILFAHSSWYTYAAMLRIYKHWDFNVIDKDTSSSRLSFSSYPGFLESLDDFYILSSGLILLQTTNSVFNKTLLKQVIPETLLSWQRVRVANMMADSGKRWADIFSKYNSGTYNNQYMVLDLKKVKLNHSLDKGTLYIVEQIPTYVEYSEQTDVLRKGYWPSYNVPFHEKIYNWSGYPLLVQKLGLDYSYDLAPRAKIFRRDQGKVTDTASMKYIMRYNNYKKDPYSRGDPCNTICCREDLNSPNPSPGGCYDTKVADIYLASQYTSYAISGPTVQGGLPVFRWDRFNKTLHQGMPEVYNFDFITMKPILKLDIK</t>
  </si>
  <si>
    <t>Pf04916</t>
  </si>
  <si>
    <t>ENSG00000121316</t>
  </si>
  <si>
    <t>PLBD1</t>
  </si>
  <si>
    <t>A8K4E9; hsa:79887; Q6P4A8; Q9BVV3; Q9H625</t>
  </si>
  <si>
    <t>Acyl chain remodelling of PC; Acyl chain remodelling of PE; Acyl chain remodelling of PI; Hydrolysis of LPC</t>
  </si>
  <si>
    <t>Q6PCB8</t>
  </si>
  <si>
    <t>Embigin OS=Homo sapiens OX=9606 GN=EMB PE=1 SV=1</t>
  </si>
  <si>
    <t>MRALPGLLEARARTPRLLLLQCLLAAARPSSADGSAPDSPFTSPPLREEIMANNFSLESHNISLTEHSSMPVEKNITLERPSNVNLTCQFTTSGDLNAVNVTWKKDGEQLENNYLVSATGSTLYTQYRFTIINSKQMGSYSCFFREEKEQRGTFNFKVPELHGKNKPLISYVGDSTVLTCKCQNCFPLNWTWYSSNGSVKVPVGVQMNKYVINGTYANETKLKITQLLEEDGESYWCRALFQLGESEEHIELVVLSYLVPLKPFLVIVAEVILLVATILLCEKYTQKKKKHSDEGKEFEQIEQLKSDDSNGIENNVPRHRKNESLGQ</t>
  </si>
  <si>
    <t>cell adhesion;cell organization and biogenesis;transport;developmental processes</t>
  </si>
  <si>
    <t>Pf07679</t>
  </si>
  <si>
    <t>ENSG00000170571</t>
  </si>
  <si>
    <t>EMB</t>
  </si>
  <si>
    <t>B7Z6S3; B7Z902; hsa:133418; Q6PCB8</t>
  </si>
  <si>
    <t>Proton-coupled monocarboxylate transport</t>
  </si>
  <si>
    <t>Q6PI73</t>
  </si>
  <si>
    <t>Leukocyte immunoglobulin-like receptor subfamily A member 6 OS=Homo sapiens OX=9606 GN=LILRA6 PE=2 SV=2</t>
  </si>
  <si>
    <t>MTPALTALLCLGLSLGPRTRVQAGPFPKPTLWAEPGSVISWGSPVTIWCQGSLEAQEYQLDKEGSPEPLDRNNPLEPKNKARFSIPSMTQHHAGRYRCHYYSSAGWSEPSDPLELVMTGFYNKPTLSALPSPVVASGGNMTLRCGSQKGYHHFVLMKEGEHQLPRTLDSQQLHSGGFQALFPVGPVTPSHRWRFTCYYYYTNTPRVWSHPSDPLEILPSGVSRKPSLLTLQGPVLAPGQSLTLQCGSDVGYDRFVLYKEGERDFLQRPGQQPQAGLSQANFTLGPVSPSHGGQYRCYGAHNLSSEWSAPSDPLNILMAGQIYDTVSLSAQPGPTVASGENVTLLCQSRGYFDTFLLTKEGAAHPPLRLRSMYGAHKYQAEFPMSPVTSAHAGTYRCYGSYSSNPHLLSFPSEPLELMVSGHSGGSSLPPTGPPSTPASHAKDYTVENLIRMGMAGLVLVFLGILLFEAQHSQRNPQDAAGR</t>
  </si>
  <si>
    <t>Pf00047, Pf13895</t>
  </si>
  <si>
    <t>ENSG00000244482; ENSG00000274148; ENSG00000275539</t>
  </si>
  <si>
    <t>LILRA6</t>
  </si>
  <si>
    <t>Q6PIU2</t>
  </si>
  <si>
    <t>Neutral cholesterol ester hydrolase 1 OS=Homo sapiens OX=9606 GN=NCEH1 PE=1 SV=3</t>
  </si>
  <si>
    <t>MRSSCVLLTALVALAAYYVYIPLPGSVSDPWKLMLLDATFRGAQQVSNLIHYLGLSHHLLALNFIIVSFGKKSAWSSAQVKVTDTDFDGVEVRVFEGPPKPEEPLKRSVVYIHGGGWALASAKIRYYDELCTAMAEELNAVIVSIEYRLVPKVYFPEQIHDVVRATKYFLKPEVLQKYMVDPGRICISGDSAGGNLAAALGQQFTQDASLKNKLKLQALIYPVLQALDFNTPSYQQNVNTPILPRYVMVKYWVDYFKGNYDFVQAMIVNNHTSLDVEEAAAVRARLNWTSLLPASFTKNYKPVVQTTGNARIVQELPQLLDARSAPLIADQAVLQLLPKTYILTCEHDVLRDDGIMYAKRLESAGVEVTLDHFEDGFHGCMIFTSWPTNFSVGIRTRNSYIKWLDQNL</t>
  </si>
  <si>
    <t>Pf07859</t>
  </si>
  <si>
    <t>ENSG00000144959</t>
  </si>
  <si>
    <t>NCEH1</t>
  </si>
  <si>
    <t>B7Z2K4; B7Z3A1; B7Z5U2; B7Z906; B7ZAW6; F5H7K4; hsa:57552; Q6PIU2; Q86WZ1; Q9P2I4</t>
  </si>
  <si>
    <t>LDL clearance</t>
  </si>
  <si>
    <t>Q6RW13</t>
  </si>
  <si>
    <t>Type-1 angiotensin II receptor-associated protein OS=Homo sapiens OX=9606 GN=AGTRAP PE=1 SV=1</t>
  </si>
  <si>
    <t>MELPAVNLKVILLGHWLLTTWGCIVFSGSYAWANFTILALGVWAVAQRDSIDAISMFLGGLLATIFLDIVHISIFYPRVSLTDTGRFGVGMAILSLLLKPLSCCFVYHMYRERGGELLVHTGFLGSSQDRSAYQTIDSAEAPADPFAVPEGRSQDARGY</t>
  </si>
  <si>
    <t>Pf06396</t>
  </si>
  <si>
    <t>ENSG00000177674</t>
  </si>
  <si>
    <t>AGTRAP</t>
  </si>
  <si>
    <t>A8MVQ5; hsa:57085; Q5SNV4; Q5SNV5; Q6RW13; Q96AC0; Q96PL4; Q9NRW9</t>
  </si>
  <si>
    <t>Q6UW63</t>
  </si>
  <si>
    <t>Protein O-glucosyltransferase 2 OS=Homo sapiens OX=9606 GN=POGLUT2 PE=1 SV=1</t>
  </si>
  <si>
    <t>MFGTLLLYCFFLATVPALAETGGERQLSPEKSEIWGPGLKADVVLPARYFYIQAVDTSGNKFTSSPGEKVFQVKVSAPEEQFTRVGVQVLDRKDGSFIVRYRMYASYKNLKVEIKFQGQHVAKSPYILKGPVYHENCDCPLQDSAAWLREMNCPETIAQIQRDLAHFPAVDPEKIAVEIPKRFGQRQSLCHYTLKDNKVYIKTHGEHVGFRIFMDAILLSLTRKVKMPDVELFVNLGDWPLEKKKSNSNIHPIFSWCGSTDSKDIVMPTYDLTDSVLETMGRVSLDMMSVQANTGPPWESKNSTAVWRGRDSRKERLELVKLSRKHPELIDAAFTNFFFFKHDENLYGPIVKHISFFDFFKHKYQINIDGTVAAYRLPYLLVGDSVVLKQDSIYYEHFYNELQPWKHYIPVKSNLSDLLEKLKWAKDHDEEAKKIAKAGQEFARNNLMGDDIFCYYFKLFQEYANLQVSEPQIREGMKRVEPQTEDDLFPCTCHRKKTKDEL</t>
  </si>
  <si>
    <t>Pf00630, Pf05686</t>
  </si>
  <si>
    <t>ENSG00000134901</t>
  </si>
  <si>
    <t>POGLUT2</t>
  </si>
  <si>
    <t>hsa:79070; Q53HL3; Q6UW63; Q9BVD2</t>
  </si>
  <si>
    <t>Q6UW68</t>
  </si>
  <si>
    <t>Transmembrane protein 205 OS=Homo sapiens OX=9606 GN=TMEM205 PE=1 SV=1</t>
  </si>
  <si>
    <t>MEEGGNLGGLIKMVHLLVLSGAWGMQMWVTFVSGFLLFRSLPRHTFGLVQSKLFPFYFHISMGCAFINLCILASQHAWAQLTFWEASQLYLLFLSLTLATVNARWLEPRTTAAMWALQTVEKERGLGGEVPGSHQGPDPYRQLREKDPKYSALRQNFFRYHGLSSLCNLGCVLSNGLCLAGLALEIRSL</t>
  </si>
  <si>
    <t>other membranes</t>
  </si>
  <si>
    <t>Pf13664</t>
  </si>
  <si>
    <t>ENSG00000105518</t>
  </si>
  <si>
    <t>TMEM205</t>
  </si>
  <si>
    <t>hsa:374882; Q6UW68</t>
  </si>
  <si>
    <t>Q6UWP7</t>
  </si>
  <si>
    <t>Lysocardiolipin acyltransferase 1 OS=Homo sapiens OX=9606 GN=LCLAT1 PE=1 SV=1</t>
  </si>
  <si>
    <t>MHSRGREIVVLLNPWSINEAVSSYCTYFIKQDSKSFGIMVSWKGIYFILTLFWGSFFGSIFMLSPFLPLMFVNPSWYRWINNRLVATWLTLPVALLETMFGVKVIITGDAFVPGERSVIIMNHRTRMDWMFLWNCLMRYSYLRLEKICLKASLKGVPGFGWAMQAAAYIFIHRKWKDDKSHFEDMIDYFCDIHEPLQLLIFPEGTDLTENSKSRSNAFAEKNGLQKYEYVLHPRTTGFTFVVDRLREGKNLDAVHDITVAYPHNIPQSEKHLLQGDFPREIHFHVHRYPIDTLPTSKEDLQLWCHKRWEEKEERLRSFYQGEKNFYFTGQSVIPPCKSELRVLVVKLLSILYWTLFSPAMCLLIYLYSLVKWYFIITIVIFVLQERIFGGLEIIELACYRLLHKQPHLNSKKNE</t>
  </si>
  <si>
    <t>Pf01553, Pf16076</t>
  </si>
  <si>
    <t>ENSG00000172954</t>
  </si>
  <si>
    <t>LCLAT1</t>
  </si>
  <si>
    <t>A6H8Z7; hsa:253558; Q6UWP7; Q8N1Q7</t>
  </si>
  <si>
    <t>Synthesis of PA; Acyl chain remodeling of CL</t>
  </si>
  <si>
    <t>Q6UWY2</t>
  </si>
  <si>
    <t>Serine protease 57 OS=Homo sapiens OX=9606 GN=PRSS57 PE=1 SV=2</t>
  </si>
  <si>
    <t>MGLGLRGWGRPLLTVATALMLPVKPPAGSWGAQIIGGHEVTPHSRPYMASVRFGGQHHCGGFLLRARWVVSAAHCFSHRDLRTGLVVLGAHVLSTAEPTQQVFGIDALTTHPDYHPMTHANDICLLRLNGSAVLGPAVGLLRPPGRRARPPTAGTRCRVAGWGFVSDFEELPPGLMEAKVRVLDPDVCNSSWKGHLTLTMLCTRSGDSHRRGFCSADSGGPLVCRNRAHGLVSFSGLWCGDPKTPDVYTQVSAFVAWIWDVVRRSSPQPGPLPGTTRPPGEAA</t>
  </si>
  <si>
    <t>ENSG00000185198</t>
  </si>
  <si>
    <t>PRSS57</t>
  </si>
  <si>
    <t>B2RNW8; hsa:400668; Q6UWY2</t>
  </si>
  <si>
    <t>Q6UX06</t>
  </si>
  <si>
    <t>Olfactomedin-4 OS=Homo sapiens OX=9606 GN=OLFM4 PE=1 SV=1</t>
  </si>
  <si>
    <t>MRPGLSFLLALLFFLGQAAGDLGDVGPPIPSPGFSSFPGVDSSSSFSSSSRSGSSSSRSLGSGGSVSQLFSNFTGSVDDRGTCQCSVSLPDTTFPVDRVERLEFTAHVLSQKFEKELSKVREYVQLISVYEKKLLNLTVRIDIMEKDTISYTELDFELIKVEVKEMEKLVIQLKESFGGSSEIVDQLEVEIRNMTLLVEKLETLDKNNVLAIRREIVALKTKLKECEASKDQNTPVVHPPPTPGSCGHGGVVNISKPSVVQLNWRGFSYLYGAWGRDYSPQHPNKGLYWVAPLNTDGRLLEYYRLYNTLDDLLLYINARELRITYGQGSGTAVYNNNMYVNMYNTGNIARVNLTTNTIAVTQTLPNAAYNNRFSYANVAWQDIDFAVDENGLWVIYSTEASTGNMVISKLNDTTLQVLNTWYTKQYKPSASNAFMVCGVLYATRTMNTRTEEIFYYYDTNTGKEGKLDIVMHKMQEKVQSINYNPFDQKLYVYNDGYLLNYDLSVLQKPQ</t>
  </si>
  <si>
    <t>Pf02191</t>
  </si>
  <si>
    <t>ENSG00000102837</t>
  </si>
  <si>
    <t>OLFM4</t>
  </si>
  <si>
    <t>hsa:10562; O95362; Q5VWG0; Q6UX06; Q86T22</t>
  </si>
  <si>
    <t>Q6VY07</t>
  </si>
  <si>
    <t>Phosphofurin acidic cluster sorting protein 1 OS=Homo sapiens OX=9606 GN=PACS1 PE=1 SV=2</t>
  </si>
  <si>
    <t>MAERGGAGGGPGGAGGGSGQRGSGVAQSPQQPPPQQQQQQPPQQPTPPKLAQATSSSSSTSAAAASSSSSSTSTSMAVAVASGSAPPGGPGPGRTPAPVQMNLYATWEVDRSSSSCVPRLFSLTLKKLVMLKEMDKDLNSVVIAVKLQGSKRILRSNEIVLPASGLVETELQLTFSLQYPHFLKRDANKLQIMLQRRKRYKNRTILGYKTLAVGLINMAEVMQHPNEGALVLGLHSNVKDVSVPVAEIKIYSLSSQPIDHEGIKSKLSDRSPDIDNYSEEEEESFSSEQEGSDDPLHGQDLFYEDEDLRKVKKTRRKLTSTSAITRQPNIKQKFVALLKRFKVSDEVGFGLEHVSREQIREVEEDLDELYDSLEMYNPSDSGPEMEETESILSTPKPKLKPFFEGMSQSSSQTEIGSLNSKGSLGKDTTSPMELAALEKIKSTWIKNQDDSLTETDTLEITDQDMFGDASTSLVVPEKVKTPMKSSKTDLQGSASPSKVEGVHTPRQKRSTPLKERQLSKPLSERTNSSDSERSPDLGHSTQIPRKVVYDQLNQILVSDAALPENVILVNTTDWQGQYVAELLQDQRKPVVCTCSTVEVQAVLSALLTRIQRYCNCNSSMPRPVKVAAVGGQSYLSSILRFFVKSLANKTSDWLGYMRFLIIPLGSHPVAKYLGSVDSKYSSSFLDSGWRDLFSRSEPPVSEQLDVAGRVMQYVNGAATTHQLPVAEAMLTCRHKFPDEDSYQKFIPFIGVVKVGLVEDSPSTAGDGDDSPVVSLTVPSTSPPSSSGLSRDATATPPSSPSMSSALAIVGSPNSPYGDVIGLQVDYWLGHPGERRREGDKRDASSKNTLKSVFRSVQVSRLPHSGEAQLSGTMAMTVVTKEKNKKVPTIFLSKKPREKEVDSKSQVIEGISRLICSAKQQQTMLRVSIDGVEWSDIKFFQLAAQWPTHVKHFPVGLFSGSKAT</t>
  </si>
  <si>
    <t>Pf10254</t>
  </si>
  <si>
    <t>ENSG00000175115</t>
  </si>
  <si>
    <t>PACS1</t>
  </si>
  <si>
    <t>hsa:55690; Q6PJY6; Q6PKB6; Q6VY07; Q7Z590; Q7Z5W4; Q8N8K6; Q96MW0; Q9NW92; Q9ULP5</t>
  </si>
  <si>
    <t>Nef mediated downregulation of MHC class I complex cell surface expression</t>
  </si>
  <si>
    <t>Q6YN16</t>
  </si>
  <si>
    <t>Hydroxysteroid dehydrogenase-like protein 2 OS=Homo sapiens OX=9606 GN=HSDL2 PE=1 SV=1</t>
  </si>
  <si>
    <t>MLPNTGRLAGCTVFITGASRGIGKAIALKAAKDGANIVIAAKTAQPHPKLLGTIYTAAEEIEAVGGKALPCIVDVRDEQQISAAVEKAIKKFGGIDILVNNASAISLTNTLDTPTKRLDLMMNVNTRGTYLASKACIPYLKKSKVAHILNISPPLNLNPVWFKQHCAYTIAKYGMSMYVLGMAEEFKGEIAVNALWPKTAIHTAAMDMLGGPGIESQCRKVDIIADAAYSIFQKPKSFTGNFVIDENILKEEGIENFDVYAIKPGHPLQPDFFLDEYPEAVSKKVESTGAVPEFKEEKLQLQPKPRSGAVEETFRIVKDSLSDDVVKATQAIYLFELSGEDGGTWFLDLKSKGGNVGYGEPSDQADVVMSMTTDDFVKMFSGKLKPTMAFMSGKLKIKGNMALAIKLEKLMNQMNARL</t>
  </si>
  <si>
    <t>mitochondrion;other cytoplasmic organelle</t>
  </si>
  <si>
    <t>Pf00106, Pf02036</t>
  </si>
  <si>
    <t>ENSG00000119471</t>
  </si>
  <si>
    <t>HSDL2</t>
  </si>
  <si>
    <t>A8K1L4; A8K8X1; A8MSV3; hsa:84263; Q658M8; Q6YN16; Q9BT58</t>
  </si>
  <si>
    <t>Q70J99</t>
  </si>
  <si>
    <t>Protein unc-13 homolog D OS=Homo sapiens OX=9606 GN=UNC13D PE=1 SV=1</t>
  </si>
  <si>
    <t>MATLLSHPQQRPPFLRQAIKIRRRRVRDLQDPPPQMAPEIQPPSHHFSPEQRALLYEDALYTVLHRLGHPEPNHVTEASELLRYLQEAFHVEPEEHQQTLQRVRELEKPIFCLKATVKQAKGILGKDVSGFSDPYCLLGIEQGVGVPGGSPGSRHRQKAVVRHTIPEEETHRTQVITQTLNPVWDETFILEFEDITNASFHLDMWDLDTVESVRQKLGELTDLHGLRRIFKEARKDKGQDDFLGNVVLRLQDLRCREDQWYPLEPRTETYPDRGQCHLQFQLIHKRRATSASRSQPSYTVHLHLLQQLVSHEVTQHEAGSTSWDGSLSPQAATVLFLHATQKDLSDFHQSMAQWLAYSRLYQSLEFPSSCLLHPITSIEYQWIQGRLKAEQQEELAASFSSLLTYGLSLIRRFRSVFPLSVSDSPARLQSLLRVLVQMCKMKAFGELCPNTAPLPQLVTEALQTGTTEWFHLKQQHHQPMVQGIPEAGKALLGLVQDVIGDLHQCQRTWDKIFHNTLKIHLFSMAFRELQWLVAKRVQDHTTVVGDVVSPEMGESLFQLYISLKELCQLRMSSSERDGVLALDNFHRWFQPAIPSWLQKTYNEALARVQRAVQMDELVPLGELTKHSTSAVDLSTCFAQISHTARQLDWPDPEEAFMITVKFVEDTCRLALVYCSLIKARARELSSGQKDQGQAANMLCVVVNDMEQLRLVIGKLPAQLAWEALEQRVGAVLEQGQLQNTLHAQLQSALAGLGHEIRTGVRTLAEQLEVGIAKHIQKLVGVRESVLPEDAILPLMKFLEVELCYMNTNLVQENFSSLLTLLWTHTLTVLVEAAASQRSSSLASNRLKIALQNLEICFHAEGCGLPPKALHTATFQALQRDLELQAASSRELIRKYFCSRIQQQAETTSEELGAVTVKASYRASEQKLRVELLSASSLLPLDSNGSSDPFVQLTLEPRHEFPELAARETQKHKKDLHPLFDETFEFLVPAEPCRKAGACLLLTVLDYDTLGADDLEGEAFLPLREVPGLSGSEEPGEVPQTRLPLTYPAPNGDPILQLLEGRKGDREAQVFVRLRRHRAKQASQHALRPAP</t>
  </si>
  <si>
    <t>Pf00168, Pf06292</t>
  </si>
  <si>
    <t>ENSG00000092929</t>
  </si>
  <si>
    <t>UNC13D</t>
  </si>
  <si>
    <t>B4DWG9; hsa:201294; Q70J99; Q9H7K5</t>
  </si>
  <si>
    <t>Deregulation of Rab and Rab effector genes in bladder cancer</t>
  </si>
  <si>
    <t>Q71RC9</t>
  </si>
  <si>
    <t>Small integral membrane protein 5 OS=Homo sapiens OX=9606 GN=SMIM5 PE=1 SV=2</t>
  </si>
  <si>
    <t>MAATDFVQEMRAVGERLLLKLQRLPQAEPVEIVAFSVIILFTATVLLLLLIACSCCCTHCCCPERRGRKVQVQPTPP</t>
  </si>
  <si>
    <t>Pf15831</t>
  </si>
  <si>
    <t>ENSG00000204323</t>
  </si>
  <si>
    <t>SMIM5</t>
  </si>
  <si>
    <t>hsa:643008; Q71RC9</t>
  </si>
  <si>
    <t>Q7KZF4</t>
  </si>
  <si>
    <t>Staphylococcal nuclease domain-containing protein 1 OS=Homo sapiens OX=9606 GN=SND1 PE=1 SV=1</t>
  </si>
  <si>
    <t>MASSAQSGGSSGGPAVPTVQRGIIKMVLSGCAIIVRGQPRGGPPPERQINLSNIRAGNLARRAAATQPDAKDTPDEPWAFPAREFLRKKLIGKEVCFTIENKTPQGREYGMIYLGKDTNGENIAESLVAEGLATRREGMRANNPEQNRLSECEEQAKAAKKGMWSEGNGSHTIRDLKYTIENPRHFVDSHHQKPVNAIIEHVRDGSVVRALLLPDYYLVTVMLSGIKCPTFRREADGSETPEPFAAEAKFFTESRLLQRDVQIILESCHNQNILGTILHPNGNITELLLKEGFARCVDWSIAVYTRGAEKLRAAERFAKERRLRIWRDYVAPTANLDQKDKQFVAKVMQVLNADAIVVKLNSGDYKTIHLSSIRPPRLEGENTQDKNKKLRPLYDIPYMFEAREFLRKKLIGKKVNVTVDYIRPASPATETVPAFSERTCATVTIGGINIAEALVSKGLATVIRYRQDDDQRSSHYDELLAAEARAIKNGKGLHSKKEVPIHRVADISGDTQKAKQFLPFLQRAGRSEAVVEYVFSGSRLKLYLPKETCLITFLLAGIECPRGARNLPGLVQEGEPFSEEATLFTKELVLQREVEVEVESMDKAGNFIGWLHIDGANLSVLLVEHALSKVHFTAERSSYYKSLLSAEEAAKQKKEKVWAHYEEQPVEEVMPVLEEKERSASYKPVFVTEITDDLHFYVQDVETGTQLEKLMENMRNDIASHPPVEGSYAPRRGEFCIAKFVDGEWYRARVEKVESPAKIHVFYIDYGNREVLPSTRLGTLSPAFSTRVLPAQATEYAFAFIQVPQDDDARTDAVDSVVRDIQNTQCLLNVEHLSAGCPHVTLQFADSKGDVGLGLVKEGLVMVEVRKEKQFQKVITEYLNAQESAKSARLNLWRYGDFRADDADEFGYSR</t>
  </si>
  <si>
    <t>Pf00565, Pf00567</t>
  </si>
  <si>
    <t>ENSG00000197157</t>
  </si>
  <si>
    <t>SND1</t>
  </si>
  <si>
    <t>hsa:27044; Q13122; Q7KZF4; Q96AG0</t>
  </si>
  <si>
    <t>Q7L5N7</t>
  </si>
  <si>
    <t>Lysophosphatidylcholine acyltransferase 2 OS=Homo sapiens OX=9606 GN=LPCAT2 PE=1 SV=1</t>
  </si>
  <si>
    <t>MSRCAQAAEVAATVPGAGVGNVGLRPPMVPRQASFFPPPVPNPFVQQTQIGSARRVQIVLLGIILLPIRVLLVALILLLAWPFAAISTVCCPEKLTHPITGWRRKITQTALKFLGRAMFFSMGFIVAVKGKIASPLEAPVFVAAPHSTFFDGIACVVAGLPSMVSRNENAQVPLIGRLLRAVQPVLVSRVDPDSRKNTINEIIKRTTSGGEWPQILVFPEGTCTNRSCLITFKPGAFIPGVPVQPVLLRYPNKLDTVTWTWQGYTFIQLCMLTFCQLFTKVEVEFMPVQVPNDEEKNDPVLFANKVRNLMAEALGIPVTDHTYEDCRLMISAGQLTLPMEAGLVEFTKISRKLKLDWDGVRKHLDEYASIASSSKGGRIGIEEFAKYLKLPVSDVLRQLFALFDRNHDGSIDFREYVIGLAVLCNPSNTEEIIQVAFKLFDVDEDGYITEEEFSTILQASLGVPDLDVSGLFKEIAQGDSISYEEFKSFALKHPEYAKIFTTYLDLQTCHVFSLPKEVQTTPSTASNKVSPEKHEESTSDKKDD</t>
  </si>
  <si>
    <t>Pf01553, Pf13202, Pf13499</t>
  </si>
  <si>
    <t>ENSG00000087253</t>
  </si>
  <si>
    <t>LPCAT2</t>
  </si>
  <si>
    <t>A3KBM1; hsa:54947; Q6MZJ6; Q7L5N7; Q9NX23</t>
  </si>
  <si>
    <t>Acyl chain remodelling of PC</t>
  </si>
  <si>
    <t>Q7L7L0</t>
  </si>
  <si>
    <t>Histone H2A type 3 OS=Homo sapiens OX=9606 GN=H2AW PE=1 SV=3</t>
  </si>
  <si>
    <t>MSGRGKQGGKARAKAKSRSSRAGLQFPVGRVHRLLRKGNYSERVGAGAPVYLAAVLEYLTAEILELAGNAARDNKKTRIIPRHLQLAIRNDEELNKLLGRVTIAQGGVLPNIQAVLLPKKTESHHKAKGK</t>
  </si>
  <si>
    <t>cell organization and biogenesis;DNA metabolism;other metabolic processes;stress response</t>
  </si>
  <si>
    <t>ENSG00000181218; ENSG00000284841</t>
  </si>
  <si>
    <t>H2AC25</t>
  </si>
  <si>
    <t>B2R4S4; hsa:92815; Q7L7L0</t>
  </si>
  <si>
    <t>HCMV Late Events; HCMV Early Events; Ub-specific processing proteases; RMTs methylate histone arginines; UCH proteinases; HDACs deacetylate histones; Metalloprotease DUBs; HATs acetylate histones</t>
  </si>
  <si>
    <t>Q7Z4W1</t>
  </si>
  <si>
    <t>L-xylulose reductase OS=Homo sapiens OX=9606 GN=DCXR PE=1 SV=2</t>
  </si>
  <si>
    <t>MELFLAGRRVLVTGAGKGIGRGTVQALHATGARVVAVSRTQADLDSLVRECPGIEPVCVDLGDWEATERALGSVGPVDLLVNNAAVALLQPFLEVTKEAFDRSFEVNLRAVIQVSQIVARGLIARGVPGAIVNVSSQCSQRAVTNHSVYCSTKGALDMLTKVMALELGPHKIRVNAVNPTVVMTSMGQATWSDPHKAKTMLNRIPLGKFAEVEHVVNAILFLLSDRSGMTTGSTLPVEGGFWAC</t>
  </si>
  <si>
    <t>ENSG00000169738</t>
  </si>
  <si>
    <t>DCXR</t>
  </si>
  <si>
    <t>hsa:51181; Q7Z4W1; Q9BTZ3; Q9UHY9</t>
  </si>
  <si>
    <t>Formation of xylulose-5-phosphate; Essential pentosuria</t>
  </si>
  <si>
    <t>Q7Z5G4</t>
  </si>
  <si>
    <t>Golgin subfamily A member 7 OS=Homo sapiens OX=9606 GN=GOLGA7 PE=1 SV=2</t>
  </si>
  <si>
    <t>MRPQQAPVSGKVFIQRDYSSGTRCQFQTKFPAELENRIDRQQFEETVRTLNNLYAEAEKLGGQSYLEGCLACLTAYTIFLCMETHYEKVLKKVSKYIQEQNEKIYAPQGLLLTDPIERGLRVIEITIYEDRGMSSGR</t>
  </si>
  <si>
    <t>Pf10256</t>
  </si>
  <si>
    <t>ENSG00000147533</t>
  </si>
  <si>
    <t>GOLGA7</t>
  </si>
  <si>
    <t>D3DSX9; hsa:51125; J3KQ24; Q7Z5G4; Q96EQ4; Q9P1S0; Q9Y5U7</t>
  </si>
  <si>
    <t>miR-targeted genes in leukocytes; miR-targeted genes in lymphocytes; miR-targeted genes in squamous cell</t>
  </si>
  <si>
    <t>Neutrophil degranulation; RAS processing; Maturation of spike protein</t>
  </si>
  <si>
    <t>Q86T03</t>
  </si>
  <si>
    <t>Type 1 phosphatidylinositol 4,5-bisphosphate 4-phosphatase OS=Homo sapiens OX=9606 GN=PIP4P1 PE=1 SV=1</t>
  </si>
  <si>
    <t>MAADGERSPLLSEPIDGGAGGNGLVGPGGSGAGPGGGLTPSAPPYGAAFPPFPEGHPAVLPGEDPPPYSPLTSPDSGSAPMITCRVCQSLINVEGKMHQHVVKCGVCNEATPIKNAPPGKKYVRCPCNCLLICKVTSQRIACPRPYCKRIINLGPVHPGPLSPEPQPMGVRVICGHCKNTFLWTEFTDRTLARCPHCRKVSSIGRRYPRKRCICCFLLGLLLAVTATGLAFGTWKHARRYGGIYAAWAFVILLAVLCLGRALYWACMKVSHPVQNFS</t>
  </si>
  <si>
    <t>Pf09788</t>
  </si>
  <si>
    <t>ENSG00000165782; ENSG00000291802</t>
  </si>
  <si>
    <t>PIP4P1</t>
  </si>
  <si>
    <t>B2RA35; hsa:90809; Q86T03; Q86U09; Q8WUC0; Q9BU67; Q9NSU8</t>
  </si>
  <si>
    <t>PI5P Regulates TP53 Acetylation; Synthesis of PIPs in the nucleus</t>
  </si>
  <si>
    <t>Q86TI2</t>
  </si>
  <si>
    <t>Dipeptidyl peptidase 9 OS=Homo sapiens OX=9606 GN=DPP9 PE=1 SV=3</t>
  </si>
  <si>
    <t>MATTGTPTADRGDAAATDDPAARFQVQKHSWDGLRSIIHGSRKYSGLIVNKAPHDFQFVQKTDESGPHSHRLYYLGMPYGSRENSLLYSEIPKKVRKEALLLLSWKQMLDHFQATPHHGVYSREEELLRERKRLGVFGITSYDFHSESGLFLFQASNSLFHCRDGGKNGFMVSPMKPLEIKTQCSGPRMDPKICPADPAFFSFINNSDLWVANIETGEERRLTFCHQGLSNVLDDPKSAGVATFVIQEEFDRFTGYWWCPTASWEGSEGLKTLRILYEEVDESEVEVIHVPSPALEERKTDSYRYPRTGSKNPKIALKLAEFQTDSQGKIVSTQEKELVQPFSSLFPKVEYIARAGWTRDGKYAWAMFLDRPQQWLQLVLLPPALFIPSTENEEQRLASARAVPRNVQPYVVYEEVTNVWINVHDIFYPFPQSEGEDELCFLRANECKTGFCHLYKVTAVLKSQGYDWSEPFSPGEDEFKCPIKEEIALTSGEWEVLARHGSKIWVNEETKLVYFQGTKDTPLEHHLYVVSYEAAGEIVRLTTPGFSHSCSMSQNFDMFVSHYSSVSTPPCVHVYKLSGPDDDPLHKQPRFWASMMEAASCPPDYVPPEIFHFHTRSDVRLYGMIYKPHALQPGKKHPTVLFVYGGPQVQLVNNSFKGIKYLRLNTLASLGYAVVVIDGRGSCQRGLRFEGALKNQMGQVEIEDQVEGLQFVAEKYGFIDLSRVAIHGWSYGGFLSLMGLIHKPQVFKVAIAGAPVTVWMAYDTGYTERYMDVPENNQHGYEAGSVALHVEKLPNEPNRLLILHGFLDENVHFFHTNFLVSQLIRAGKPYQLQIYPNERHSIRCPESGEHYEVTLLHFLQEYL</t>
  </si>
  <si>
    <t>Pf00326, Pf00930, Pf19520</t>
  </si>
  <si>
    <t>ENSG00000142002</t>
  </si>
  <si>
    <t>DPP9</t>
  </si>
  <si>
    <t>hsa:91039; O75273; O75868; Q1ZZB8; Q6AI37; Q6UAL0; Q6ZMT2; Q6ZNJ5; Q86TI2; Q8N2J7; Q8N3F5; Q8WXD8; Q96NT8; Q9BVR3</t>
  </si>
  <si>
    <t>Lung fibrosis</t>
  </si>
  <si>
    <t>Q86UX7</t>
  </si>
  <si>
    <t>Fermitin family homolog 3 OS=Homo sapiens OX=9606 GN=FERMT3 PE=1 SV=1</t>
  </si>
  <si>
    <t>MAGMKTASGDYIDSSWELRVFVGEEDPEAESVTLRVTGESHIGGVLLKIVEQINRKQDWSDHAIWWEQKRQWLLQTHWTLDKYGILADARLFFGPQHRPVILRLPNRRALRLRASFSQPLFQAVAAICRLLSIRHPEELSLLRAPEKKEKKKKEKEPEEELYDLSKVVLAGGVAPALFRGMPAHFSDSAQTEACYHMLSRPQPPPDPLLLQRLPRPSSLSDKTQLHSRWLDSSRCLMQQGIKAGDALWLRFKYYSFFDLDPKTDPVRLTQLYEQARWDLLLEEIDCTEEEMMVFAALQYHINKLSQSGEVGEPAGTDPGLDDLDVALSNLEVKLEGSAPTDVLDSLTTIPELKDHLRIFRIPRRPRKLTLKGYRQHWVVFKETTLSYYKSQDEAPGDPIQQLNLKGCEVVPDVNVSGQKFCIKLLVPSPEGMSEIYLRCQDEQQYARWMAGCRLASKGRTMADSSYTSEVQAILAFLSLQRTGSGGPGNHPHGPDASAEGLNPYGLVAPRFQRKFKAKQLTPRILEAHQNVAQLSLAEAQLRFIQAWQSLPDFGISYVMVRFKGSRKDEILGIANNRLIRIDLAVGDVVKTWRFSNMRQWNVNWDIRQVAIEFDEHINVAFSCVSASCRIVHEYIGGYIFLSTRERARGEELDEDLFLQLTGGHEAF</t>
  </si>
  <si>
    <t>Pf00169, Pf00373, Pf18124</t>
  </si>
  <si>
    <t>ENSG00000149781</t>
  </si>
  <si>
    <t>FERMT3</t>
  </si>
  <si>
    <t>hsa:83706; Q86UX7; Q8IUA1; Q8N207; Q9BT48</t>
  </si>
  <si>
    <t>Q86V81</t>
  </si>
  <si>
    <t>THO complex subunit 4 OS=Homo sapiens OX=9606 GN=ALYREF PE=1 SV=3</t>
  </si>
  <si>
    <t>MADKMDMSLDDIIKLNRSQRGGRGGGRGRGRAGSQGGRGGGAQAAARVNRGGGPIRNRPAIARGAAGGGGRNRPAPYSRPKQLPDKWQHDLFDSGFGGGAGVETGGKLLVSNLDFGVSDADIQELFAEFGTLKKAAVHYDRSGRSLGTADVHFERKADALKAMKQYNGVPLDGRPMNIQLVTSQIDAQRRPAQSVNRGGMTRNRGAGGFGGGGGTRRGTRGGARGRGRGAGRNSKQQLSAEELDAQLDAYNARMDTS</t>
  </si>
  <si>
    <t>RNA metabolism OR transcription;other metabolic processes;transport</t>
  </si>
  <si>
    <t>Pf00076, Pf13865</t>
  </si>
  <si>
    <t>ALYREF</t>
  </si>
  <si>
    <t>hsa:10189; O43672; Q86V81</t>
  </si>
  <si>
    <t>mRNA Splicing - Major Pathway; Transport of the SLBP independent Mature mRNA; Transport of the SLBP Dependant Mature mRNA; Transport of Mature mRNA Derived from an Intronless Transcript; Transport of Mature mRNA derived from an Intron-Containing Transcript; mRNA 3'-end processing; RNA Polymerase II Transcription Termination</t>
  </si>
  <si>
    <t>Q86VP6</t>
  </si>
  <si>
    <t>Cullin-associated NEDD8-dissociated protein 1 OS=Homo sapiens OX=9606 GN=CAND1 PE=1 SV=2</t>
  </si>
  <si>
    <t>MASASYHISNLLEKMTSSDKDFRFMATNDLMTELQKDSIKLDDDSERKVVKMILKLLEDKNGEVQNLAVKCLGPLVSKVKEYQVETIVDTLCTNMLSDKEQLRDISSIGLKTVIGELPPASSGSALAANVCKKITGRLTSAIAKQEDVSVQLEALDIMADMLSRQGGLLVNFHPSILTCLLPQLTSPRLAVRKRTIIALGHLVMSCGNIVFVDLIEHLLSELSKNDSMSTTRTYIQCIAAISRQAGHRIGEYLEKIIPLVVKFCNVDDDELREYCIQAFESFVRRCPKEVYPHVSTIINICLKYLTYDPNYNYDDEDEDENAMDADGGDDDDQGSDDEYSDDDDMSWKVRRAAAKCLDAVVSTRHEMLPEFYKTVSPALISRFKEREENVKADVFHAYLSLLKQTRPVQSWLCDPDAMEQGETPLTMLQSQVPNIVKALHKQMKEKSVKTRQCCFNMLTELVNVLPGALTQHIPVLVPGIIFSLNDKSSSSNLKIDALSCLYVILCNHSPQVFHPHVQALVPPVVACVGDPFYKITSEALLVTQQLVKVIRPLDQPSSFDATPYIKDLFTCTIKRLKAADIDQEVKERAISCMGQIICNLGDNLGSDLPNTLQIFLERLKNEITRLTTVKALTLIAGSPLKIDLRPVLGEGVPILASFLRKNQRALKLGTLSALDILIKNYSDSLTAAMIDAVLDELPPLISESDMHVSQMAISFLTTLAKVYPSSLSKISGSILNELIGLVRSPLLQGGALSAMLDFFQALVVTGTNNLGYMDLLRMLTGPVYSQSTALTHKQSYYSIAKCVAALTRACPKEGPAVVGQFIQDVKNSRSTDSIRLLALLSLGEVGHHIDLSGQLELKSVILEAFSSPSEEVKSAASYALGSISVGNLPEYLPFVLQEITSQPKRQYLLLHSLKEIISSASVVGLKPYVENIWALLLKHCECAEEGTRNVVAECLGKLTLIDPETLLPRLKGYLISGSSYARSSVVTAVKFTISDHPQPIDPLLKNCIGDFLKTLEDPDLNVRRVALVTFNSAAHNKPSLIRDLLDTVLPHLYNETKVRKELIREVEMGPFKHTVDDGLDIRKAAFECMYTLLDSCLDRLDIFEFLNHVEDGLKDHYDIKMLTFLMLVRLSTLCPSAVLQRLDRLVEPLRATCTTKVKANSVKQEFEKQDELKRSAMRAVAALLTIPEAEKSPLMSEFQSQISSNPELAAIFESIQKDSSSTNLESMDTS</t>
  </si>
  <si>
    <t>Pf08623, Pf13513</t>
  </si>
  <si>
    <t>ENSG00000111530</t>
  </si>
  <si>
    <t>CAND1</t>
  </si>
  <si>
    <t>B2RAU3; hsa:55832; O94918; Q6PIY4; Q86VP6; Q8NDJ4; Q96JZ9; Q96T19; Q9BTC4; Q9H0G2; Q9P0H7; Q9UF85</t>
  </si>
  <si>
    <t>miR-targeted genes in lymphocytes; miR-targeted genes in muscle cell; Endoderm differentiation</t>
  </si>
  <si>
    <t>Neutrophil degranulation; Neddylation; Iron uptake and transport</t>
  </si>
  <si>
    <t>Q86WC4</t>
  </si>
  <si>
    <t>Osteopetrosis-associated transmembrane protein 1 OS=Homo sapiens OX=9606 GN=OSTM1 PE=1 SV=1</t>
  </si>
  <si>
    <t>MEPGPTAAQRRCSLPPWLPLGLLLWSGLALGALPFGSSPHRVFHDLLSEQQLLEVEDLSLSLLQGGGLGPLSLPPDLPDLDPECRELLLDFANSSAELTGCLVRSARPVRLCQTCYPLFQQVVSKMDNISRAAGNTSESQSCARSLLMADRMQIVVILSEFFNTTWQEANCANCLTNNSEELSNSTVYFLNLFNHTLTCFEHNLQGNAHSLLQTKNYSEVCKNCREAYKTLSSLYSEMQKMNELENKAEPGTHLCIDVEDAMNITRKLWSRTFNCSVPCSDTVPVIAVSVFILFLPVVFYLSSFLHSEQKKRKLILPKRLKSSTSFANIQENSN</t>
  </si>
  <si>
    <t>Pf09777</t>
  </si>
  <si>
    <t>ENSG00000081087</t>
  </si>
  <si>
    <t>OSTM1</t>
  </si>
  <si>
    <t>E1P5E3; hsa:28962; Q5R391; Q6PCA7; Q7RTW6; Q86WC4; Q8NC29; Q8TC82; Q9Y2S9</t>
  </si>
  <si>
    <t>Autosomal recessive osteopetrosis pathways</t>
  </si>
  <si>
    <t>Stimuli-sensing channels</t>
  </si>
  <si>
    <t>Q86X76</t>
  </si>
  <si>
    <t>Deaminated glutathione amidase OS=Homo sapiens OX=9606 GN=NIT1 PE=1 SV=2</t>
  </si>
  <si>
    <t>MLGFITRPPHRFLSLLCPGLRIPQLSVLCAQPRPRAMAISSSSCELPLVAVCQVTSTPDKQQNFKTCAELVREAARLGACLAFLPEAFDFIARDPAETLHLSEPLGGKLLEEYTQLARECGLWLSLGGFHERGQDWEQTQKIYNCHVLLNSKGAVVATYRKTHLCDVEIPGQGPMCESNSTMPGPSLESPVSTPAGKIGLAVCYDMRFPELSLALAQAGAEILTYPSAFGSITGPAHWEVLLRARAIETQCYVVAAAQCGRHHEKRASYGHSMVVDPWGTVVARCSEGPGLCLARIDLNYLRQLRRHLPVFQHRRPDLYGNLGHPLS</t>
  </si>
  <si>
    <t>Pf00795</t>
  </si>
  <si>
    <t>ENSG00000158793</t>
  </si>
  <si>
    <t>NIT1</t>
  </si>
  <si>
    <t>B1AQP3; D3DVF4; hsa:4817; O76091; Q86X76</t>
  </si>
  <si>
    <t>Q86Y34</t>
  </si>
  <si>
    <t>Adhesion G protein-coupled receptor G3 OS=Homo sapiens OX=9606 GN=ADGRG3 PE=1 SV=1</t>
  </si>
  <si>
    <t>MATPRGLGALLLLLLLPTSGQEKPTEGPRNTCLGSNNMYDIFNLNDKALCFTKCRQSGSDSCNVENLQRYWLNYEAHLMKEGLTQKVNTPFLKALVQNLSTNTAEDFYFSLEPSQVPRQVMKDEDKPPDRVRLPKSLFRSLPGNRSVVRLAVTILDIGPGTLFKGPRLGLGDGSGVLNNRLVGLSVGQMHVTKLAEPLEIVFSHQRPPPNMTLTCVFWDVTKGTTGDWSSEGCSTEVRPEGTVCCCDHLTFFALLLRPTLDQSTVHILTRISQAGCGVSMIFLAFTIILYAFLRLSRERFKSEDAPKIHVALGGSLFLLNLAFLVNVGSGSKGSDAACWARGAVFHYFLLCAFTWMGLEAFHLYLLAVRVFNTYFGHYFLKLSLVGWGLPALMVIGTGSANSYGLYTIRDRENRTSLELCWFREGTTMYALYITVHGYFLITFLFGMVVLALVVWKIFTLSRATAVKERGKNRKKVLTLLGLSSLVGVTWGLAIFTPLGLSTVYIFALFNSLQGVFICCWFTILYLPSQSTTVSSSTARLDQAHSASQE</t>
  </si>
  <si>
    <t>Pf00002, Pf01825</t>
  </si>
  <si>
    <t>ENSG00000182885</t>
  </si>
  <si>
    <t>ADGRG3</t>
  </si>
  <si>
    <t>hsa:222487; Q6ZMF4; Q86SL9; Q86Y34; Q8IZF1</t>
  </si>
  <si>
    <t>Q86YT9</t>
  </si>
  <si>
    <t>Junctional adhesion molecule-like OS=Homo sapiens OX=9606 GN=JAML PE=1 SV=1</t>
  </si>
  <si>
    <t>MFCPLKLILLPVLLDYSLGLNDLNVSPPELTVHVGDSALMGCVFQSTEDKCIFKIDWTLSPGEHAKDEYVLYYYSNLSVPIGRFQNRVHLMGDILCNDGSLLLQDVQEADQGTYICEIRLKGESQVFKKAVVLHVLPEEPKELMVHVGGLIQMGCVFQSTEVKHVTKVEWIFSGRRAKEEIVFRYYHKLRMSVEYSQSWGHFQNRVNLVGDIFRNDGSIMLQGVRESDGGNYTCSIHLGNLVFKKTIVLHVSPEEPRTLVTPAALRPLVLGGNQLVIIVGIVCATILLLPVLILIVKKTCGNKSSVNSTVLVKNTKKTNPEIKEKPCHFERCEGEKHIYSPIIVREVIEEEEPSEKSEATYMTMHPVWPSLRSDRNNSLEKKSGGGMPKTQQAF</t>
  </si>
  <si>
    <t>ENSG00000160593</t>
  </si>
  <si>
    <t>JAML</t>
  </si>
  <si>
    <t>B0YIV1; B0YIV2; hsa:120425; Q496M1; Q5DTC6; Q7Z499; Q86YT9; Q8N9I7; Q8NF70</t>
  </si>
  <si>
    <t>Immunoregulatory interactions between a Lymphoid and a non-Lymphoid cell; Cell surface interactions at the vascular wall</t>
  </si>
  <si>
    <t>Q8IUE6</t>
  </si>
  <si>
    <t>Histone H2A type 2-B OS=Homo sapiens OX=9606 GN=H2AC21 PE=1 SV=3</t>
  </si>
  <si>
    <t>MSGRGKQGGKARAKAKSRSSRAGLQFPVGRVHRLLRKGNYAERVGAGAPVYLAAVLEYLTAEILELAGNAARDNKKTRIIPRHLQLAVRNDEELNKLLGGVTIAQGGVLPNIQAVLLPKKTESHKPGKNK</t>
  </si>
  <si>
    <t>ENSG00000184270</t>
  </si>
  <si>
    <t>H2AC21</t>
  </si>
  <si>
    <t>hsa:317772; Q8IUE6</t>
  </si>
  <si>
    <t>HCMV Late Events; Ub-specific processing proteases; HCMV Early Events; UCH proteinases; HDACs deacetylate histones; Metalloprotease DUBs; RMTs methylate histone arginines; HATs acetylate histones</t>
  </si>
  <si>
    <t>Q8IUI8</t>
  </si>
  <si>
    <t>Cytokine receptor-like factor 3 OS=Homo sapiens OX=9606 GN=CRLF3 PE=1 SV=2</t>
  </si>
  <si>
    <t>MRGAMELEPELLLQEARENVEAAQSYRRELGHRLEGLREARRQIKESASQTRDVLKQHFNDLKGTLGKLLDERLVTLLQEVDTIEQETIKPLDDCQKLIEHGVNTAEDLVREGEIAMLGGVGEENEKLWSFTKKASHIQLDSLPEVPLLVDVPCLSAQLDDSILNIVKDHIFKHGTVASRPPVQIEELIEKPGGIIVRWCKVDDDFTAQDYRLQFRKCTSNHFEDVYVGSETEFIVLHIDPNVDYQFRVCARGDGRQEWSPWSVPQIGHSTLVPHEWTAGFEGYSLSSRRNIALRNDSESSGVLYSRAPTYFCGQTLTFRVETVGQPDRRDSIGVCAEKQDGYDSLQRDQAVCISTNGAVFVNGKEMTNQLPAVTSGSTVTFDIEAVTLGTTSNNEGGHFKLRVTISSNNREVVFDWLLDQSCGSLYFGCSFFYPGWKVLVF</t>
  </si>
  <si>
    <t>ENSG00000176390</t>
  </si>
  <si>
    <t>CRLF3</t>
  </si>
  <si>
    <t>A6NJF3; B2R8C3; hsa:51379; Q2MLY7; Q8IUI8; Q9UNI3; Q9Y6M8</t>
  </si>
  <si>
    <t>NF1 copy number variation syndrome</t>
  </si>
  <si>
    <t>Q8IUZ5</t>
  </si>
  <si>
    <t>5-phosphohydroxy-L-lysine phospho-lyase OS=Homo sapiens OX=9606 GN=PHYKPL PE=1 SV=1</t>
  </si>
  <si>
    <t>MAADQRPKADTLALRQRLISSSCRLFFPEDPVKIVRAQGQYMYDEQGAEYIDCISNVAHVGHCHPLVVQAAHEQNQVLNTNSRYLHDNIVDYAQRLSETLPEQLCVFYFLNSGSEANDLALRLARHYTGHQDVVVLDHAYHGHLSSLIDISPYKFRNLDGQKEWVHVAPLPDTYRGPYREDHPNPAMAYANEVKRVVSSAQEKGRKIAAFFAESLPSVGGQIIPPAGYFSQVAEHIRKAGGVFVADEIQVGFGRVGKHFWAFQLQGKDFVPDIVTMGKSIGNGHPVACVAATQPVARAFEATGVEYFNTFGGSPVSCAVGLAVLNVLEKEQLQDHATSVGSFLMQLLGQQKIKHPIVGDVRGVGLFIGVDLIKDEATRTPATEEAAYLVSRLKENYVLLSTDGPGRNILKFKPPMCFSLDNARQVVAKLDAILTDMEEKVRSCETLRLQP</t>
  </si>
  <si>
    <t>ENSG00000175309</t>
  </si>
  <si>
    <t>PHYKPL</t>
  </si>
  <si>
    <t>A8K7P6; B3KN36; D3DWP9; hsa:85007; Q8IUZ5; Q8WYS6; Q96HW8</t>
  </si>
  <si>
    <t>Lysine catabolism; Collagen degradation</t>
  </si>
  <si>
    <t>Q8IWA5</t>
  </si>
  <si>
    <t>Choline transporter-like protein 2 OS=Homo sapiens OX=9606 GN=SLC44A2 PE=1 SV=3</t>
  </si>
  <si>
    <t>MGDERPHYYGKHGTPQKYDPTFKGPIYNRGCTDIICCVFLLLAIVGYVAVGIIAWTHGDPRKVIYPTDSRGEFCGQKGTKNENKPYLFYFNIVKCASPLVLLEFQCPTPQICVEKCPDRYLTYLNARSSRDFEYYKQFCVPGFKNNKGVAEVLQDGDCPAVLIPSKPLARRCFPAIHAYKGVLMVGNETTYEDGHGSRKNITDLVEGAKKANGVLEARQLAMRIFEDYTVSWYWIIIGLVIAMAMSLLFIILLRFLAGIMVWVMIIMVILVLGYGIFHCYMEYSRLRGEAGSDVSLVDLGFQTDFRVYLHLRQTWLAFMIILSILEVIIILLLIFLRKRILIAIALIKEASRAVGYVMCSLLYPLVTFFLLCLCIAYWASTAVFLSTSNEAVYKIFDDSPCPFTAKTCNPETFPSSNESRQCPNARCQFAFYGGESGYHRALLGLQIFNAFMFFWLANFVLALGQVTLAGAFASYYWALRKPDDLPAFPLFSAFGRALRYHTGSLAFGALILAIVQIIRVILEYLDQRLKAAENKFAKCLMTCLKCCFWCLEKFIKFLNRNAYIMIAIYGTNFCTSARNAFFLLMRNIIRVAVLDKVTDFLFLLGKLLIVGSVGILAFFFFTHRIRIVQDTAPPLNYYWVPILTVIVGSYLIAHGFFSVYGMCVDTLFLCFLEDLERNDGSAERPYFMSSTLKKLLNKTNKKAAES</t>
  </si>
  <si>
    <t>ENSG00000129353</t>
  </si>
  <si>
    <t>SLC44A2</t>
  </si>
  <si>
    <t>B2RBB1; B3KNH3; B4DFJ0; F2Q9D7; hsa:57153; Q658V1; Q658Z2; Q6PJV7; Q8IWA5; Q8N2F0; Q9NY68</t>
  </si>
  <si>
    <t>Neutrophil degranulation; Synthesis of PC; Transport of bile salts and organic acids, metal ions and amine compounds</t>
  </si>
  <si>
    <t>Q8IX19</t>
  </si>
  <si>
    <t>Mast cell-expressed membrane protein 1 OS=Homo sapiens OX=9606 GN=MCEMP1 PE=1 SV=1</t>
  </si>
  <si>
    <t>MEVEEIYKHQEVKMQAPAFRDKKQGVSAKNQGAHDPDYENITLAFKNQDHAKGGHSRPTSQVPAQCRPPSDSTQVPCWLYRAILSLYILLALAFVLCIILSAFIMVKNAEMSKELLGFKRELWNVSNSVQACEERQKRGWDSVQQSITMVRSKIDRLETTLAGIKNIDTKVQKILEVLQKMPQSSPQ</t>
  </si>
  <si>
    <t>ENSG00000183019</t>
  </si>
  <si>
    <t>MCEMP1</t>
  </si>
  <si>
    <t>hsa:199675; Q8IX19; Q8IX20</t>
  </si>
  <si>
    <t>Q8IXL7</t>
  </si>
  <si>
    <t>Methionine-R-sulfoxide reductase B3 OS=Homo sapiens OX=9606 GN=MSRB3 PE=1 SV=2</t>
  </si>
  <si>
    <t>MSPRRTLPRPLSLCLSLCLCLCLAAALGSAQSGSCRDKKNCKVVFSQQELRKRLTPLQYHVTQEKGTESAFEGEYTHHKDPGIYKCVVCGTPLFKSETKFDSGSGWPSFHDVINSEAITFTDDFSYGMHRVETSCSQCGAHLGHIFDDGPRPTGKRYCINSAALSFTPADSSGTAEGGSGVASPAQADKAEL</t>
  </si>
  <si>
    <t>Pf01641</t>
  </si>
  <si>
    <t>ENSG00000174099</t>
  </si>
  <si>
    <t>MSRB3</t>
  </si>
  <si>
    <t>B4DR19; B7ZAQ0; hsa:253827; Q6UXS2; Q8IXL7</t>
  </si>
  <si>
    <t>Sulindac metabolic pathway; Methionine de novo and salvage pathway</t>
  </si>
  <si>
    <t>Q8IYJ3</t>
  </si>
  <si>
    <t>Synaptotagmin-like protein 1 OS=Homo sapiens OX=9606 GN=SYTL1 PE=1 SV=1</t>
  </si>
  <si>
    <t>MPQRGHPSQEGLWALPSLPMAHGPKPETEGLLDLSFLTEEEQEAIAGVLQRDARLRQLEEGRVSKLRASVADPGQLKILTGDWFQEARSQRHHNAHFGSDLVRASMRRKKSTRGDQAPGHDREAEAAVKEKEEGPEPRLTIDEAPQERLRETEGPDFPSPSVPLKASDPEEASQAQEDPGQGDQQVCAEEADPELEPASGGEQEPRPQQAQTKAASQILENGEEAPGPDPSLDRMLSSSSSVSSLNSSTLSGSQMSLSGDAEAVQVRGSVHFALHYEPGAAELRVHVIQCQGLAAARRRRSDPYVKSYLLPDKQSKRKTAVKKRNLNPVFNETLRYSVPQAELQGRVLSLSVWHRESLGRNIFLGEVEVPLDTWDWGSEPTWLPLQPRVPPSPDDLPSRGLLALSLKYVPAGSEGAGLPPSGELHFWVKEARDLLPLRAGSLDTYVQCFVLPDDSQASRQRTRVVRRSLSPVFNHTMVYDGFGPADLRQACAELSLWDHGALANRQLGGTRLSLGTGSSYGLQVPWMDSTPEEKQLWQALLEQPCEWVDGLLPLRTNLAPRT</t>
  </si>
  <si>
    <t>Pf00168</t>
  </si>
  <si>
    <t>ENSG00000142765</t>
  </si>
  <si>
    <t>SYTL1</t>
  </si>
  <si>
    <t>hsa:84958; Q5SSC9; Q8IYJ3; Q96BB6; Q96GU6; Q96S89; Q96SI0</t>
  </si>
  <si>
    <t>TBC/RABGAPs</t>
  </si>
  <si>
    <t>Q8IZ81</t>
  </si>
  <si>
    <t>ELMO domain-containing protein 2 OS=Homo sapiens OX=9606 GN=ELMOD2 PE=1 SV=1</t>
  </si>
  <si>
    <t>MFISLWEFFYGHFFRFWMKWLLRQMTGKCELQRIFDTYVGAQRTHRIENSLTYSKNKVLQKATHVVQSEVDKYVDDIMKEKNINPEKDASFKICMKMCLLQITGYKQLYLDVESVRKRPYDSDNLQHEELLMKLWNLLMPTKKLNARISKQWAEIGFQGDDPKTDFRGMGILGLINLVYFSENYTSEAHQILSRSNHPKLGYSYAIVGINLTEMAYSLLKSEALKFHLYNLVPGIPTMEHFHQFYCYLVYEFDKFWFEEEPESIMYFNLYREKFHEKIKGLLLDCNVALTLKV</t>
  </si>
  <si>
    <t>Pf04727</t>
  </si>
  <si>
    <t>ENSG00000179387</t>
  </si>
  <si>
    <t>ELMOD2</t>
  </si>
  <si>
    <t>B2R712; D3DNZ0; hsa:255520; Q8IZ81</t>
  </si>
  <si>
    <t>miR-targeted genes in lymphocytes; miR-targeted genes in muscle cell; Lung fibrosis</t>
  </si>
  <si>
    <t>Q8IZ83</t>
  </si>
  <si>
    <t>Aldehyde dehydrogenase family 16 member A1 OS=Homo sapiens OX=9606 GN=ALDH16A1 PE=1 SV=2</t>
  </si>
  <si>
    <t>MAATRAGPRAREIFTSLEYGPVPESHACALAWLDTQDRCLGHYVNGKWLKPEHRNSVPCQDPITGENLASCLQAQAEDVAAAVEAARMAFKGWSAHPGVVRAQHLTRLAEVIQKHQRLLWTLESLVTGRAVREVRDGDVQLAQQLLHYHAIQASTQEEALAGWEPMGVIGLILPPTFSFLEMMWRICPALAVGCTVVALVPPASPAPLLLAQLAGELGPFPGILNVLSGPASLVPILASQPGIRKVAFCGAPEEGRALRRSLAGECAELGLALGTESLLLLTDTADVDSAVEGVVDAAWSDRGPGGLRLLIQESVWDEAMRRLQERMGRLRSGRGLDGAVDMGARGAAACDLVQRFVREAQSQGAQVFQAGDVPSERPFYPPTLVSNLPPASPCAQVEVPWPVVVASPFRTAKEALLVANGTPRGGSASVWSERLGQALELGYGLQVGTVWINAHGLRDPSVPTGGCKESGCSWHGGPDGLYEYLRPSGTPARLSCLSKNLNYDTFGLAVPSTLPAGPEIGPSPAPPYGLFVGGRFQAPGARSSRPIRDSSGNLHGYVAEGGAKDIRGAVEAAHQAFPGWAGQSPGARAALLWALAAALERRKSTLASRLERQGAELKAAEAEVELSARRLRAWGARVQAQGHTLQVAGLRGPVLRLREPLGVLAVVCPDEWPLLAFVSLLAPALAYGNTVVMVPSAACPLLALEVCQDMATVFPAGLANVVTGDRDHLTRCLALHQDVQAMWYFGSAQGSQFVEWASAGNLKPVWASRGCPRAWDQEAEGAGPELGLRVARTKALWLPMGD</t>
  </si>
  <si>
    <t>ENSG00000161618</t>
  </si>
  <si>
    <t>ALDH16A1</t>
  </si>
  <si>
    <t>B4DLQ1; C9JBH6; hsa:126133; Q86YF0; Q8IYL4; Q8IZ83; Q8TEI8</t>
  </si>
  <si>
    <t>Q8N0U8</t>
  </si>
  <si>
    <t>Vitamin K epoxide reductase complex subunit 1-like protein 1 OS=Homo sapiens OX=9606 GN=VKORC1L1 PE=1 SV=2</t>
  </si>
  <si>
    <t>MAAPVLLRVSVPRWERVARYAVCAAGILLSIYAYHVEREKERDPEHRALCDLGPWVKCSAALASRWGRGFGLLGSIFGKDGVLNQPNSVFGLIFYILQLLLGMTASAVAALILMTSSIMSVVGSLYLAYILYFVLKEFCIICIVTYVLNFLLLIINYKRLVYLNEAWKRQLQPKQD</t>
  </si>
  <si>
    <t>Pf07884</t>
  </si>
  <si>
    <t>ENSG00000196715</t>
  </si>
  <si>
    <t>VKORC1L1</t>
  </si>
  <si>
    <t>B4E222; E7ETM5; hsa:154807; Q6AHW9; Q6TEK6; Q8N0U8</t>
  </si>
  <si>
    <t>Metabolism of vitamin K</t>
  </si>
  <si>
    <t>Q8N149</t>
  </si>
  <si>
    <t>Leukocyte immunoglobulin-like receptor subfamily A member 2 OS=Homo sapiens OX=9606 GN=LILRA2 PE=1 SV=2</t>
  </si>
  <si>
    <t>MTPILTVLICLGLSLGPRTHVQAGHLPKPTLWAEPGSVIIQGSPVTLRCQGSLQAEEYHLYRENKSASWVRRIQEPGKNGQFPIPSITWEHAGRYHCQYYSHNHSSEYSDPLELVVTGAYSKPTLSALPSPVVTLGGNVTLQCVSQVAFDGFILCKEGEDEHPQRLNSHSHARGWSWAIFSVGPVSPSRRWSYRCYAYDSNSPYVWSLPSDLLELLVPGVSKKPSLSVQPGPMVAPGESLTLQCVSDVGYDRFVLYKEGERDFLQRPGWQPQAGLSQANFTLGPVSPSHGGQYRCYSAHNLSSEWSAPSDPLDILITGQFYDRPSLSVQPVPTVAPGKNVTLLCQSRGQFHTFLLTKEGAGHPPLHLRSEHQAQQNQAEFRMGPVTSAHVGTYRCYSSLSSNPYLLSLPSDPLELVVSEAAETLSPSQNKTDSTTTSLGQHPQDYTVENLIRMGVAGLVLVVLGILLFEAQHSQRSLQDAAGR</t>
  </si>
  <si>
    <t>Q8N386</t>
  </si>
  <si>
    <t>Leucine-rich repeat-containing protein 25 OS=Homo sapiens OX=9606 GN=LRRC25 PE=1 SV=2</t>
  </si>
  <si>
    <t>MGGTLAWTLLLPLLLRESDSLEPSCTVSSADVDWNAEFSATCLNFSGLSLSLPHNQSLRASNVILLDLSGNGLRELPVTFFAHLQKLEVLNVLRNPLSRVDGALAARCDLDLQADCNCALESWHDIRRDNCSGQKPLLCWDTTSSQHNLSAFLEVSCAPGLASATIGAVVVSGCLLLGLAIAGPVLAWRLWRCRVARSRELNKPWAAQDGPKPGLGLQPRYGSRSAPKPQVAVPSCPSTPDYENMFVGQPAAEHQWDEQGAHPSEDNDFYINYKDIDLASQPVYCNLQSLGQAPMDEEEYVIPGH</t>
  </si>
  <si>
    <t>other membranes;cytosol;cytoskeleton;ER/Golgi</t>
  </si>
  <si>
    <t>ENSG00000175489</t>
  </si>
  <si>
    <t>LRRC25</t>
  </si>
  <si>
    <t>hsa:126364; Q6IQ00; Q8N386; Q8N9A5</t>
  </si>
  <si>
    <t>Q8N423</t>
  </si>
  <si>
    <t>Leukocyte immunoglobulin-like receptor subfamily B member 2 OS=Homo sapiens OX=9606 GN=LILRB2 PE=1 SV=4</t>
  </si>
  <si>
    <t>MTPIVTVLICLGLSLGPRTHVQTGTIPKPTLWAEPDSVITQGSPVTLSCQGSLEAQEYRLYREKKSASWITRIRPELVKNGQFHIPSITWEHTGRYGCQYYSRARWSELSDPLVLVMTGAYPKPTLSAQPSPVVTSGGRVTLQCESQVAFGGFILCKEGEEEHPQCLNSQPHARGSSRAIFSVGPVSPNRRWSHRCYGYDLNSPYVWSSPSDLLELLVPGVSKKPSLSVQPGPVVAPGESLTLQCVSDVGYDRFVLYKEGERDLRQLPGRQPQAGLSQANFTLGPVSRSYGGQYRCYGAHNLSSECSAPSDPLDILITGQIRGTPFISVQPGPTVASGENVTLLCQSWRQFHTFLLTKAGAADAPLRLRSIHEYPKYQAEFPMSPVTSAHAGTYRCYGSLNSDPYLLSHPSEPLELVVSGPSMGSSPPPTGPISTPAGPEDQPLTPTGSDPQSGLGRHLGVVIGILVAVVLLLLLLLLLFLILRHRRQGKHWTSTQRKADFQHPAGAVGPEPTDRGLQWRSSPAADAQEENLYAAVKDTQPEDGVEMDTRAAASEAPQDVTYAQLHSLTLRRKATEPPPSQEREPPAEPSIYATLAIH</t>
  </si>
  <si>
    <t>Q8N5K1</t>
  </si>
  <si>
    <t>CDGSH iron-sulfur domain-containing protein 2 OS=Homo sapiens OX=9606 GN=CISD2 PE=1 SV=1</t>
  </si>
  <si>
    <t>MVLESVARIVKVQLPAYLKRLPVPESITGFARLTVSEWLRLLPFLGVLALLGYLAVRPFLPKKKQQKDSLINLKIQKENPKVVNEINIEDLCLTKAAYCRCWRSKTFPACDGSHNKHNELTGDNVGPLILKKKEV</t>
  </si>
  <si>
    <t>other membranes;mitochondrion;ER/Golgi;other cell component</t>
  </si>
  <si>
    <t>Pf09360, Pf10660</t>
  </si>
  <si>
    <t>ENSG00000145354</t>
  </si>
  <si>
    <t>CISD2</t>
  </si>
  <si>
    <t>hsa:493856; Q7Z3D5; Q8N5K1</t>
  </si>
  <si>
    <t>Q8N6C8</t>
  </si>
  <si>
    <t>Leukocyte immunoglobulin-like receptor subfamily A member 3 OS=Homo sapiens OX=9606 GN=LILRA3 PE=1 SV=3</t>
  </si>
  <si>
    <t>MTPILTVLICLGLSLDPRTHVQAGPLPKPTLWAEPGSVITQGSPVTLRCQGSLETQEYHLYREKKTALWITRIPQELVKKGQFPILSITWEHAGRYCCIYGSHTAGLSESSDPLELVVTGAYSKPTLSALPSPVVTSGGNVTIQCDSQVAFDGFILCKEGEDEHPQCLNSHSHARGSSRAIFSVGPVSPSRRWSYRCYGYDSRAPYVWSLPSDLLGLLVPGVSKKPSLSVQPGPVVAPGEKLTFQCGSDAGYDRFVLYKEWGRDFLQRPGRQPQAGLSQANFTLGPVSRSYGGQYTCSGAYNLSSEWSAPSDPLDILITGQIRARPFLSVRPGPTVASGENVTLLCQSQGGMHTFLLTKEGAADSPLRLKSKRQSHKYQAEFPMSPVTSAHAGTYRCYGSLSSNPYLLTHPSDPLELVVSGAAETLSPPQNKSDSKAGE</t>
  </si>
  <si>
    <t>ENSG00000273884; ENSG00000275841; ENSG00000276175; ENSG00000278046</t>
  </si>
  <si>
    <t>LILRA3</t>
  </si>
  <si>
    <t>hsa:11026; J3KPM2; O15469; O15470; O75016; Q8N151; Q8N154; Q8N6C8; Q8NHJ1; Q8NHJ2; Q8NHJ3; Q8NHJ4</t>
  </si>
  <si>
    <t>Q8NB16</t>
  </si>
  <si>
    <t>Mixed lineage kinase domain-like protein OS=Homo sapiens OX=9606 GN=MLKL PE=1 SV=1</t>
  </si>
  <si>
    <t>MENLKHIITLGQVIHKRCEEMKYCKKQCRRLGHRVLGLIKPLEMLQDQGKRSVPSEKLTTAMNRFKAALEEANGEIEKFSNRSNICRFLTASQDKILFKDVNRKLSDVWKELSLLLQVEQRMPVSPISQGASWAQEDQQDADEDRRAFQMLRRDNEKIEASLRRLEINMKEIKETLRQYLPPKCMQEIPQEQIKEIKKEQLSGSPWILLRENEVSTLYKGEYHRAPVAIKVFKKLQAGSIAIVRQTFNKEIKTMKKFESPNILRIFGICIDETVTPPQFSIVMEYCELGTLRELLDREKDLTLGKRMVLVLGAARGLYRLHHSEAPELHGKIRSSNFLVTQGYQVKLAGFELRKTQTSMSLGTTREKTDRVKSTAYLSPQELEDVFYQYDVKSEIYSFGIVLWEIATGDIPFQGCNSEKIRKLVAVKRQQEPLGEDCPSELREIIDECRAHDPSVRPSVDEILKKLSTFSK</t>
  </si>
  <si>
    <t>Pf07714, Pf22215</t>
  </si>
  <si>
    <t>ENSG00000168404</t>
  </si>
  <si>
    <t>MLKL</t>
  </si>
  <si>
    <t>A6NCE4; hsa:197259; Q8N6V0; Q8NB16</t>
  </si>
  <si>
    <t>DNA damage response (only ATM dependent)</t>
  </si>
  <si>
    <t>Regulation of necroptotic cell death; TRP channels; Microbial modulation of RIPK1-mediated regulated necrosis</t>
  </si>
  <si>
    <t>Q8NBF2</t>
  </si>
  <si>
    <t>NHL repeat-containing protein 2 OS=Homo sapiens OX=9606 GN=NHLRC2 PE=1 SV=1</t>
  </si>
  <si>
    <t>MAAPGGRGRSLSGLLPAQTSLEYALLDAVTQQEKDSLVYQYLQKVDGWEQDLSVPEFPEGLEWLNTEEPISVYKDLCGKIVVLDFFTYCCINCIHLLPDLHALEHTYSDKDGLLIIGVHSAKFPNEKVLDNIKSAVLRYNITHPMVNDADASLWQELEVSCWPTLVILGPRGNMLFSLIGEGHKDKLFLYTSIALKYYKDRGQIRDNKIGIKLYKDSLPPSPLLFPGKVTVDQVTDRLVIADTGHHRILVVWKNGQIQYSIGGPNPGRKDGIFSESTFNSPQGVAIMNNIIYVADTENHLIRKIDLEAEKVSTVAGIGIQGTDKEGGAKGEQQPISSPWDVVFGTSGSEVQRGDILWIAMAGTHQIWALLLDSGKLPKKNELTKGTCLRFAGSGNEENRNNAYPHKAGFAQPSGLSLASEDPWSCLFVADSESSTVRTVSLKDGAVKHLVGGERDPMNLFAFGDVDGVGINAKLQHPLGVTWDKKRNLLYVADSYNHKIKVVDPKTKNCTTLAGTGDTNNVTSSSFTESTFNEPGGLCIGENGELLYVADTNNHQIKVMDLETKMVSVLPIFRSENAVVDGPFLVEKQKTLPKLPKSAPSIRLSPVTACAGQTLQFKLRLDLPSGSKLTEGVSSCWFLTAEGNEWLLQGQIAAGDIENISSQPTISLQIPDDCLSLEAIVSVSVFLYYCSADSSACMMKAILFSQPLQITDTQQGCIAPVELRYVF</t>
  </si>
  <si>
    <t>Pf01436, Pf13905</t>
  </si>
  <si>
    <t>ENSG00000196865</t>
  </si>
  <si>
    <t>NHLRC2</t>
  </si>
  <si>
    <t>hsa:374354; Q8N1H1; Q8N5A6; Q8NBF2</t>
  </si>
  <si>
    <t>Q8NBM8</t>
  </si>
  <si>
    <t>Prenylcysteine oxidase-like OS=Homo sapiens OX=9606 GN=PCYOX1L PE=1 SV=2</t>
  </si>
  <si>
    <t>MARAAPLLAALTALLAAAAAGGDAPPGKIAVVGAGIGGSAVAHFLQQHFGPRVQIDVYEKGTVGGRLATISVNKQHYESGAASFHSLSLHMQDFVKLLGLRHRREVVGRSAIFGGEHFMLEETDWYLLNLFRLWWHYGISFLRLQMWVEEVMEKFMRIYKYQAHGYAFSGVEELLYSLGESTFVNMTQHSVAESLLQVGVTQRFIDDVVSAVLRASYGQSAAMPAFAGAMSLAGAQGSLWSVEGGNKLVCSGLLKLTKANVIHATVTSVTLHSTEGKALYQVAYENEVGNSSDFYDIVVIATPLHLDNSSSNLTFAGFHPPIDDVQGSFQPTVVSLVHGYLNSSYFGFPDPKLFPFANILTTDFPSFFCTLDNICPVNISASFRRKQPQEAAVWRVQSPKPLFRTQLKTLFRSYYSVQTAEWQAHPLYGSRPTLPRFALHDQLFYLNALEWAASSVEVMAVAAKNVALLAYNRWYQDLDKIDQKDLMHKVKTEL</t>
  </si>
  <si>
    <t>Pf07156, Pf13450</t>
  </si>
  <si>
    <t>ENSG00000145882</t>
  </si>
  <si>
    <t>PCYOX1L</t>
  </si>
  <si>
    <t>hsa:78991; Q7Z4S2; Q8NBM8; Q8NCY5; Q8NF69; Q9BTE8; Q9BWS3</t>
  </si>
  <si>
    <t>Q8NCW5</t>
  </si>
  <si>
    <t>NAD(P)H-hydrate epimerase OS=Homo sapiens OX=9606 GN=NAXE PE=1 SV=2</t>
  </si>
  <si>
    <t>MSRLRALLGLGLLVAGSRVPRIKSQTIACRSGPTWWGPQRLNSGGRWDSEVMASTVVKYLSQEEAQAVDQELFNEYQFSVDQLMELAGLSCATAIAKAYPPTSMSRSPPTVLVICGPGNNGGDGLVCARHLKLFGYEPTIYYPKRPNKPLFTALVTQCQKMDIPFLGEMPAEPMTIDELYELVVDAIFGFSFKGDVREPFHSILSVLKGLTVPIASIDIPSGWDVEKGNAGGIQPDLLISLTAPKKSATQFTGRYHYLGGRFVPPALEKKYQLNLPPYPDTECVYRLQ</t>
  </si>
  <si>
    <t>non-structural extracellular;mitochondrion;other cell component</t>
  </si>
  <si>
    <t>Pf03853</t>
  </si>
  <si>
    <t>ENSG00000163382</t>
  </si>
  <si>
    <t>NAXE</t>
  </si>
  <si>
    <t>B4DGY3; hsa:128240; Q496C6; Q5T3I2; Q8NCW5</t>
  </si>
  <si>
    <t>Nicotinamide salvaging</t>
  </si>
  <si>
    <t>Q8NF50</t>
  </si>
  <si>
    <t>Dedicator of cytokinesis protein 8 OS=Homo sapiens OX=9606 GN=DOCK8 PE=1 SV=3</t>
  </si>
  <si>
    <t>MATLPSAERRAFALKINRYSSAEIRKQFTLPPNLGQYHRQSISTSGFPSLQLPQFYDPVEPVDFEGLLMTHLNSLDVQLAQELGDFTDDDLDVVFTPKECRTLQPSLPEEGVELDPHVRDCVQTYIREWLIVNRKNQGSPEICGFKKTGSRKDFHKTLPKQTFESETLECSEPAAQAGPRHLNVLCDVSGKGPVTACDFDLRSLQPDKRLENLLQQVSAEDFEKQNEEARRTNRQAELFALYPSVDEEDAVEIRPVPECPKEHLGNRILVKLLTLKFEIEIEPLFASIALYDVKERKKISENFHCDLNSDQFKGFLRAHTPSVAASSQARSAVFSVTYPSSDIYLVVKIEKVLQQGEIGDCAEPYTVIKESDGGKSKEKIEKLKLQAESFCQRLGKYRMPFAWAPISLSSFFNVSTLEREVTDVDSVVGRSSVGERRTLAQSRRLSERALSLEENGVGSNFKTSTLSVSSFFKQEGDRLSDEDLFKFLADYKRSSSLQRRVKSIPGLLRLEISTAPEIINCCLTPEMLPVKPFPENRTRPHKEILEFPTREVYVPHTVYRNLLYVYPQRLNFVNKLASARNITIKIQFMCGEDASNAMPVIFGKSSGPEFLQEVYTAVTYHNKSPDFYEEVKIKLPAKLTVNHHLLFTFYHISCQQKQGASVETLLGYSWLPILLNERLQTGSYCLPVALEKLPPNYSMHSAEKVPLQNPPIKWAEGHKGVFNIEVQAVSSVHTQDNHLEKFFTLCHSLESQVTFPIRVLDQKISEMALEHELKLSIICLNSSRLEPLVLFLHLVLDKLFQLSVQPMVIAGQTANFSQFAFESVVAIANSLHNSKDLSKDQHGRNCLLASYVHYVFRLPEVQRDVPKSGAPTALLDPRSYHTYGRTSAAAVSSKLLQARVMSSSNPDLAGTHSAADEEVKNIMSSKIADRNCSRMSYYCSGSSDAPSSPAAPRPASKKHFHEELALQMVVSTGMVRETVFKYAWFFFELLVKSMAQHVHNMDKRDSFRRTRFSDRFMDDITTIVNVVTSEIAALLVKPQKENEQAEKMNISLAFFLYDLLSLMDRGFVFNLIRHYCSQLSAKLSNLPTLISMRLEFLRILCSHEHYLNLNLFFMNADTAPTSPCPSISSQNSSSCSSFQDQKIASMFDLTSEYRQQHFLTGLLFTELAAALDAEGEGISKVQRKAVSAIHSLLSSHDLDPRCVKPEVKVKIAALYLPLVGIILDALPQLCDFTVADTRRYRTSGSDEEQEGAGAINQNVALAIAGNNFNLKTSGIVLSSLPYKQYNMLNADTTRNLMICFLWIMKNADQSLIRKWIADLPSTQLNRILDLLFICVLCFEYKGKQSSDKVSTQVLQKSRDVKARLEEALLRGEGARGEMMRRRAPGNDRFPGLNENLRWKKEQTHWRQANEKLDKTKAELDQEALISGNLATEAHLIILDMQENIIQASSALDCKDSLLGGVLRVLVNSLNCDQSTTYLTHCFATLRALIAKFGDLLFEEEVEQCFDLCHQVLHHCSSSMDVTRSQACATLYLLMRFSFGATSNFARVKMQVTMSLASLVGRAPDFNEEHLRRSLRTILAYSEEDTAMQMTPFPTQVEELLCNLNSILYDTVKMREFQEDPEMLMDLMYRIAKSYQASPDLRLTWLQNMAEKHTKKKCYTEAAMCLVHAAALVAEYLSMLEDHSYLPVGSVSFQNISSNVLEESVVSEDTLSPDEDGVCAGQYFTESGLVGLLEQAAELFSTGGLYETVNEVYKLVIPILEAHREFRKLTLTHSKLQRAFDSIVNKDHKRMFGTYFRVGFFGSKFGDLDEQEFVYKEPAITKLPEISHRLEAFYGQCFGAEFVEVIKDSTPVDKTKLDPNKAYIQITFVEPYFDEYEMKDRVTYFEKNFNLRRFMYTTPFTLEGRPRGELHEQYRRNTVLTTMHAFPYIKTRISVIQKEEFVLTPIEVAIEDMKKKTLQLAVAINQEPPDAKMLQMVLQGSVGATVNQGPLEVAQVFLAEIPADPKLYRHHNKLRLCFKEFIMRCGEAVEKNKRLITADQREYQQELKKNYNKLKENLRPMIERKIPELYKPIFRVESQKRDSFHRSSFRKCETQLSQGS</t>
  </si>
  <si>
    <t>Pf06920, Pf11878, Pf14429, Pf20421, Pf20422</t>
  </si>
  <si>
    <t>ENSG00000107099</t>
  </si>
  <si>
    <t>DOCK8</t>
  </si>
  <si>
    <t>A2A350; A2BDF2; A4FU78; B7ZLP0; E9PH09; hsa:81704; Q3MV16; Q5JPJ1; Q8NF50; Q8TEP1; Q8WUY2; Q9BYJ5; Q9H1Q2; Q9H1Q3; Q9H308; Q9H7P2</t>
  </si>
  <si>
    <t>Factors involved in megakaryocyte development and platelet production; CDC42 GTPase cycle; RHOJ GTPase cycle; RAC1 GTPase cycle</t>
  </si>
  <si>
    <t>Q8NG11</t>
  </si>
  <si>
    <t>Tetraspanin-14 OS=Homo sapiens OX=9606 GN=TSPAN14 PE=1 SV=1</t>
  </si>
  <si>
    <t>MHYYRYSNAKVSCWYKYLLFSYNIIFWLAGVVFLGVGLWAWSEKGVLSDLTKVTRMHGIDPVVLVLMVGVVMFTLGFAGCVGALRENICLLNFFCGTIVLIFFLELAVAVLAFLFQDWVRDRFREFFESNIKSYRDDIDLQNLIDSLQKANQCCGAYGPEDWDLNVYFNCSGASYSREKCGVPFSCCVPDPAQKVVNTQCGYDVRIQLKSKWDESIFTKGCIQALESWLPRNIYIVAGVFIAISLLQIFGIFLARTLISDIEAVKAGHHF</t>
  </si>
  <si>
    <t>ENSG00000108219</t>
  </si>
  <si>
    <t>TSPAN14</t>
  </si>
  <si>
    <t>A6NHE1; B4DHY6; D3DWD7; D3DWD8; hsa:81619; Q567U7; Q8NG11; Q9BU34; Q9H0U1</t>
  </si>
  <si>
    <t>Neutrophil degranulation; Amyloid fiber formation</t>
  </si>
  <si>
    <t>Q8NHP6</t>
  </si>
  <si>
    <t>Motile sperm domain-containing protein 2 OS=Homo sapiens OX=9606 GN=MOSPD2 PE=1 SV=1</t>
  </si>
  <si>
    <t>MAENHAQNKAKLISETRRRFEAEYVTDKSDKYDARDVERLQQDDNWVESYLSWRHNIVDETLKMLDESFQWRKEISVNDLNESSIPRWLLEIGVIYLHGYDKEGNKLFWIRVKYHVKDQKTILDKKKLIAFWLERYAKRENGKPVTVMFDLSETGINSIDMDFVRFIINCFKVYYPKYLSKIVIFDMPWLMNAAFKIVKTWLGPEAVSLLKFTSKNEVQDYVSVEYLPPHMGGTDPFKYSYPPLVDDDFQTPLCENGPITSEDETSSKEDIESDGKETLETISNEEQTPLLKKINPTESTSKAEENEKVDSKVKAFKKPLSVFKGPLLHISPAEELYFGSTESGEKKTLIVLTNVTKNIVAFKVRTTAPEKYRVKPSNSSCDPGASVDIVVSPHGGLTVSAQDRFLIMAAEMEQSSGTGPAELTQFWKEVPRNKVMEHRLRCHTVESSKPNTLTLKDNAFNMSDKTSEDICLQLSRLLESNRKLEDQVQRCIWFQQLLLSLTMLLLAFVTSFFYLLYS</t>
  </si>
  <si>
    <t>Pf00635, Pf00650</t>
  </si>
  <si>
    <t>ENSG00000130150</t>
  </si>
  <si>
    <t>MOSPD2</t>
  </si>
  <si>
    <t>hsa:158747; Q8N3H2; Q8NA83; Q8NHP6</t>
  </si>
  <si>
    <t>Neutrophil degranulation; RHOD GTPase cycle</t>
  </si>
  <si>
    <t>Q8NI51</t>
  </si>
  <si>
    <t>Transcriptional repressor CTCFL OS=Homo sapiens OX=9606 GN=CTCFL PE=1 SV=2</t>
  </si>
  <si>
    <t>MAATEISVLSEQFTKIKELELMPEKGLKEEEKDGVCREKDHRSPSELEAERTSGAFQDSVLEEEVELVLAPSEESEKYILTLQTVHFTSEAVELQDMSLLSIQQQEGVQVVVQQPGPGLLWLEEGPRQSLQQCVAISIQQELYSPQEMEVLQFHALEENVMVASEDSKLAVSLAETTGLIKLEEEQEKNQLLAERTKEQLFFVETMSGDERSDEIVLTVSNSNVEEQEDQPTAGQADAEKAKSTKNQRKTKGAKGTFHCDVCMFTSSRMSSFNRHMKTHTSEKPHLCHLCLKTFRTVTLLRNHVNTHTGTRPYKCNDCNMAFVTSGELVRHRRYKHTHEKPFKCSMCKYASVEASKLKRHVRSHTGERPFQCCQCSYASRDTYKLKRHMRTHSGEKPYECHICHTRFTQSGTMKIHILQKHGENVPKYQCPHCATIIARKSDLRVHMRNLHAYSAAELKCRYCSAVFHERYALIQHQKTHKNEKRFKCKHCSYACKQERHMTAHIRTHTGEKPFTCLSCNKCFRQKQLLNAHFRKYHDANFIPTVYKCSKCGKGFSRWINLHRHSEKCGSGEAKSAASGKGRRTRKRKQTILKEATKGQKEAAKGWKEAANGDEAAAEEASTTKGEQFPGEMFPVACRETTARVKEEVDEGVTCEMLLNTMDK</t>
  </si>
  <si>
    <t>ENSG00000124092</t>
  </si>
  <si>
    <t>CTCFL</t>
  </si>
  <si>
    <t>A0S6W1; A1L4C6; A6XGL8; A6XGM2; A6XGM3; A6XGM8; A6XGN0; A6XGN1; A6XGN2; A6XGN3; A6XGN4; E7EQ27; E7EUE3; E9PBA9; hsa:140690; Q5JUG4; Q8NI51; Q9BZ30; Q9NQJ3</t>
  </si>
  <si>
    <t>Male infertility</t>
  </si>
  <si>
    <t>Q8TAT6</t>
  </si>
  <si>
    <t>Nuclear protein localization protein 4 homolog OS=Homo sapiens OX=9606 GN=NPLOC4 PE=1 SV=3</t>
  </si>
  <si>
    <t>MAESIIIRVQSPDGVKRITATKRETAATFLKKVAKEFGFQNNGFSVYINRNKTGEITASSNKSLNLLKIKHGDLLFLFPSSLAGPSSEMETSVPPGFKVFGAPNVVEDEIDQYLSKQDGKIYRSRDPQLCRHGPLGKCVHCVPLEPFDEDYLNHLEPPVKHMSFHAYIRKLTGGADKGKFVALENISCKIKSGCEGHLPWPNGICTKCQPSAITLNRQKYRHVDNIMFENHTVADRFLDFWRKTGNQHFGYLYGRYTEHKDIPLGIRAEVAAIYEPPQIGTQNSLELLEDPKAEVVDEIAAKLGLRKVGWIFTDLVSEDTRKGTVRYSRNKDTYFLSSEECITAGDFQNKHPNMCRLSPDGHFGSKFVTAVATGGPDNQVHFEGYQVSNQCMALVRDECLLPCKDAPELGYAKESSSEQYVPDVFYKDVDKFGNEITQLARPLPVEYLIIDITTTFPKDPVYTFSISQNPFPIENRDVLGETQDFHSLATYLSQNTSSVFLDTISDFHLLLFLVTNEVMPLQDSISLLLEAVRTRNEELAQTWKRSEQWATIEQLCSTVGGQLPGLHEYGAVGGSTHTATAAMWACQHCTFMNQPGTGHCEMCSLPRT</t>
  </si>
  <si>
    <t>Pf05020, Pf05021, Pf11543</t>
  </si>
  <si>
    <t>ENSG00000182446</t>
  </si>
  <si>
    <t>NPLOC4</t>
  </si>
  <si>
    <t>hsa:55666; Q8N3J1; Q8TAT6; Q9H8V2; Q9H964; Q9NWR5; Q9P229</t>
  </si>
  <si>
    <t>Neddylation; KEAP1-NFE2L2 pathway; Translesion Synthesis by POLH</t>
  </si>
  <si>
    <t>Q8TCJ2</t>
  </si>
  <si>
    <t>Dolichyl-diphosphooligosaccharide--protein glycosyltransferase subunit STT3B OS=Homo sapiens OX=9606 GN=STT3B PE=1 SV=1</t>
  </si>
  <si>
    <t>MAEPSAPESKHKSSLNSSPWSGLMALGNSRHGHHGPGAQCAHKAAGGAAPPKPAPAGLSGGLSQPAGWQSLLSFTILFLAWLAGFSSRLFAVIRFESIIHEFDPWFNYRSTHHLASHGFYEFLNWFDERAWYPLGRIVGGTVYPGLMITAGLIHWILNTLNITVHIRDVCVFLAPTFSGLTSISTFLLTRELWNQGAGLLAACFIAIVPGYISRSVAGSFDNEGIAIFALQFTYYLWVKSVKTGSVFWTMCCCLSYFYMVSAWGGYVFIINLIPLHVFVLLLMQRYSKRVYIAYSTFYIVGLILSMQIPFVGFQPIRTSEHMAAAGVFALLQAYAFLQYLRDRLTKQEFQTLFFLGVSLAAGAVFLSVIYLTYTGYIAPWSGRFYSLWDTGYAKIHIPIIASVSEHQPTTWVSFFFDLHILVCTFPAGLWFCIKNINDERVFVALYAISAVYFAGVMVRLMLTLTPVVCMLSAIAFSNVFEHYLGDDMKRENPPVEDSSDEDDKRNQGNLYDKAGKVRKHATEQEKTEEGLGPNIKSIVTMLMLMLLMMFAVHCTWVTSNAYSSPSVVLASYNHDGTRNILDDFREAYFWLRQNTDEHARVMSWWDYGYQIAGMANRTTLVDNNTWNNSHIALVGKAMSSNETAAYKIMRTLDVDYVLVIFGGVIGYSGDDINKFLWMVRIAEGEHPKDIRESDYFTPQGEFRVDKAGSPTLLNCLMYKMSYYRFGEMQLDFRTPPGFDRTRNAEIGNKDIKFKHLEEAFTSEHWLVRIYKVKAPDNRETLDHKPRVTNIFPKQKYLSKKTTKRKRGYIKNKLVFKKGKKISKKTV</t>
  </si>
  <si>
    <t>Pf02516, Pf21436</t>
  </si>
  <si>
    <t>ENSG00000163527</t>
  </si>
  <si>
    <t>STT3B</t>
  </si>
  <si>
    <t>hsa:201595; Q8TCJ2; Q96JZ4; Q96KY7</t>
  </si>
  <si>
    <t>Q8TDH9</t>
  </si>
  <si>
    <t>Biogenesis of lysosome-related organelles complex 1 subunit 5 OS=Homo sapiens OX=9606 GN=BLOC1S5 PE=1 SV=1</t>
  </si>
  <si>
    <t>MSGGGTETPVGCEAAPGGGSKKRDSLGTAGSAHLIIKDLGEIHSRLLDHRPVIQGETRYFVKEFEEKRGLREMRVLENLKNMIHETNEHTLPKCRDTMRDSLSQVLQRLQAANDSVCRLQQREQERKKIHSDHLVASEKQHMLQWDNFMKEQPNKRAEVDEEHRKAMERLKEQYAEMEKDLAKFSTF</t>
  </si>
  <si>
    <t>Pf14942</t>
  </si>
  <si>
    <t>ENSG00000188428</t>
  </si>
  <si>
    <t>BLOC1S5</t>
  </si>
  <si>
    <t>B4DVM2; hsa:63915; Q0VDJ6; Q0VDJ7; Q5THS1; Q68D56; Q8N5F9; Q8TDH9; Q9NU16</t>
  </si>
  <si>
    <t>Q8TDQ1</t>
  </si>
  <si>
    <t>CMRF35-like molecule 1 OS=Homo sapiens OX=9606 GN=CD300LF PE=1 SV=3</t>
  </si>
  <si>
    <t>MPLLTLYLLLFWLSGYSIVTQITGPTTVNGLERGSLTVQCVYRSGWETYLKWWCRGAIWRDCKILVKTSGSEQEVKRDRVSIKDNQKNRTFTVTMEDLMKTDADTYWCGIEKTGNDLGVTVQVTIDPAPVTQEETSSSPTLTGHHLDNRHKLLKLSVLLPLIFTILLLLLVAASLLAWRMMKYQQKAAGMSPEQVLQPLEGDLCYADLTLQLAGTSPQKATTKLSSAQVDQVEVEYVTMASLPKEDISYASLTLGAEDQEPTYCNMGHLSSHLPGRGPEEPTEYSTISRP</t>
  </si>
  <si>
    <t>Pf07686, Pf15330</t>
  </si>
  <si>
    <t>ENSG00000186074</t>
  </si>
  <si>
    <t>CD300LF</t>
  </si>
  <si>
    <t>B2RCL2; C9JDN3; hsa:146722; Q3Y6P0; Q6UX24; Q7Z6A6; Q7Z7I4; Q7Z7I5; Q8N6D0; Q8NAF5; Q8TDQ1</t>
  </si>
  <si>
    <t>Q8TEM1</t>
  </si>
  <si>
    <t>Nuclear pore membrane glycoprotein 210 OS=Homo sapiens OX=9606 GN=NUP210 PE=1 SV=3</t>
  </si>
  <si>
    <t>MAARGRGLLLLTLSVLLAAGPSAAAAKLNIPKVLLPFTRATRVNFTLEASEGCYRWLSTRPEVASIEPLGLDEQQCSQKAVVQARLTQPARLTSIIFAEDITTGQVLRCDAIVDLIHDIQIVSTTRELYLEDSPLELKIQALDSEGNTFSTLAGLVFEWTIVKDSEADRFSDSHNALRILTFLESTYIPPSYISEMEKAAKQGDTILVSGMKTGSSKLKARIQEAVYKNVRPAEVRLLILENILLNPAYDVYLMVGTSIHYKVQKIRQGKITELSMPSDQYELQLQNSIPGPEGDPARPVAVLAQDTSMVTALQLGQSSLVLGHRSIRMQGASRLPNSTIYVVEPGYLGFTVHPGDRWVLETGRLYEITIEVFDKFSNKVYVSDNIRIETVLPAEFFEVLSSSQNGSYHRIRALKRGQTAIDAALTSVVDQDGGVHILQVPVWNQQEVEIHIPITLYPSILTFPWQPKTGAYQYTIRAHGGSGNFSWSSSSHLVATVTVKGVMTTGSDIGFSVIQAHDVQNPLHFGEMKVYVIEPHSMEFAPCQVEARVGQALELPLRISGLMPGGASEVVTLSDCSHFDLAVEVENQGVFQPLPGRLPPGSEHCSGIRVKAEAQGSTTLLVSYRHGHVHLSAKITIAAYLPLKAVDPSSVALVTLGSSKEMLFEGGPRPWILEPSKFFQNVTAEDTDSIGLALFAPHSSRNYQQHWILVTCQALGEQVIALSVGNKPSLTNPFPAVEPAVVKFVCAPPSRLTLAPVYTSPQLDMSCPLLQQNKQVVPVSSHRNPRLDLAAYDQEGRRFDNFSSLSIQWESTRPVLASIEPELPMQLVSQDDESGQKKLHGLQAILVHEASGTTAITATATGYQESHLSSARTKQPHDPLVPLSASIELILVEDVRVSPEEVTIYNHPGIQAELRIREGSGYFFLNTSTADVVKVAYQEARGVAMVHPLLPGSSTIMIHDLCLVFPAPAKAVVYVSDIQELYIRVVDKVEIGKTVKAYVRVLDLHKKPFLAKYFPFMDLKLRAASPIITLVALDEALDNYTITFLIRGVAIGQTSLTASVTNKAGQRINSAPQQIEVFPPFRLMPRKVTLLIGATMQVTSEGGPQPQSNILFSISNESVALVSAAGLVQGLAIGNGTVSGLVQAVDAETGKVVIISQDLVQVEVLLLRAVRIRAPIMRMRTGTQMPIYVTGITNHQNPFSFGNAVPGLTFHWSVTKRDVLDLRGRHHEASIRLPSQYNFAMNVLGRVKGRTGLRVVVKAVDPTSGQLYGLARELSDEIQVQVFEKLQLLNPEIEAEQILMSPNSYIKLQTNRDGAASLSYRVLDGPEKVPVVHVDEKGFLASGSMIGTSTIEVIAQEPFGANQTIIVAVKVSPVSYLRVSMSPVLHTQNKEALVAVPLGMTVTFTVHFHDNSGDVFHAHSSVLNFATNRDDFVQIGKGPTNNTCVVRTVSVGLTLLRVWDAEHPGLSDFMPLPVLQAISPELSGAMVVGDVLCLATVLTSLEGLSGTWSSSANSILHIDPKTGVAVARAVGSVTVYYEVAGHLRTYKEVVVSVPQRIMARHLHPIQTSFQEATASKVIVAVGDRSSNLRGECTPTQREVIQALHPETLISCQSQFKPAVFDFPSQDVFTVEPQFDTALGQYFCSITMHRLTDKQRKHLSMKKTALVVSASLSSSHFSTEQVGAEVPFSPGLFADQAEILLSNHYTSSEIRVFGAPEVLENLEVKSGSPAVLAFAKEKSFGWPSFITYTVGVLDPAAGSQGPLSTTLTFSSPVTNQAIAIPVTVAFVVDRRGPGPYGASLFQHFLDSYQVMFFTLFALLAGTAVMIIAYHTVCTPRDLAVPAALTPRASPGHSPHYFAASSPTSPNALPPARKASPPSGLWSPAYASH</t>
  </si>
  <si>
    <t>Pf02368, Pf22957, Pf22959, Pf22962, Pf22963, Pf22967, Pf22969</t>
  </si>
  <si>
    <t>ENSG00000132182</t>
  </si>
  <si>
    <t>NUP210</t>
  </si>
  <si>
    <t>A6NN56; hsa:23225; O94980; Q6NXG6; Q8NBJ1; Q8TEM1; Q9H6C8; Q9UFP3</t>
  </si>
  <si>
    <t>Vpr-mediated nuclear import of PICs; ISG15 antiviral mechanism; Transport of the SLBP independent Mature mRNA; Transport of the SLBP Dependant Mature mRNA; Transport of Mature mRNA Derived from an Intronless Transcript; snRNP Assembly; Regulation of HSF1-mediated heat shock response; SUMOylation of DNA damage response and repair proteins; HCMV Late Events; HCMV Early Events;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SUMOylation of ubiquitinylation proteins; Nuclear Pore Complex (NPC) Disassembly;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</t>
  </si>
  <si>
    <t>Q8TF42</t>
  </si>
  <si>
    <t>Ubiquitin-associated and SH3 domain-containing protein B OS=Homo sapiens OX=9606 GN=UBASH3B PE=1 SV=2</t>
  </si>
  <si>
    <t>MAQYGHPSPLGMAAREELYSKVTPRRNRQQRPGTIKHGSALDVLLSMGFPRARAQKALASTGGRSVQAACDWLFSHVGDPFLDDPLPREYVLYLRPTGPLAQKLSDFWQQSKQICGKNKAHNIFPHITLCQFFMCEDSKVDALGEALQTTVSRWKCKFSAPLPLELYTSSNFIGLFVKEDSAEVLKKFAADFAAEAASKTEVHVEPHKKQLHVTLAYHFQASHLPTLEKLAQNIDVKLGCDWVATIFSRDIRFANHETLQVIYPYTPQNDDELELVPGDFIFMSPMEQTSTSEGWIYGTSLTTGCSGLLPENYITKADECSTWIFHGSYSILNTSSSNSLTFGDGVLERRPYEDQGLGETTPLTIICQPMQPLRVNSQPGPQKRCLFVCRHGERMDVVFGKYWLSQCFDAKGRYIRTNLNMPHSLPQRSGGFRDYEKDAPITVFGCMQARLVGEALLESNTIIDHVYCSPSLRCVQTAHNILKGLQQENHLKIRVEPGLFEWTKWVAGSTLPAWIPPSELAAANLSVDTTYRPHIPISKLVVSESYDTYISRSFQVTKEIISECKSKGNNILIVAHASSLEACTCQLQGLSPQNSKDFVQMVRKIPYLGFCSCEELGETGIWQLTDPPILPLTHGPTGGFNWRETLLQE</t>
  </si>
  <si>
    <t>Pf00300, Pf14604, Pf22562</t>
  </si>
  <si>
    <t>ENSG00000154127</t>
  </si>
  <si>
    <t>UBASH3B</t>
  </si>
  <si>
    <t>hsa:84959; Q53GT5; Q53GT8; Q8NBV7; Q8TF42; Q96IG9; Q96NZ2</t>
  </si>
  <si>
    <t>Q8TF68</t>
  </si>
  <si>
    <t>Zinc finger protein 384 OS=Homo sapiens OX=9606 GN=ZNF384 PE=1 SV=2</t>
  </si>
  <si>
    <t>MEESHFNSNPYFWPSIPTVSGQIENTMFINKMKDQLLPEKGCGLAPPHYPTLLTVPASVSLPSGISMDTESKSDQLTPHSQASVTQNITVVPVPSTGLMTAGVSCSQRWRREGSQSRGPGLVITSPSGSLVTTASSAQTFPISAPMIVSALPPGSQALQVVPDLSKKVASTLTEEGGGGGGGGGSVAPKPPRGRKKKRMLESGLPEMNDPYVLSPEDDDDHQKDGKTYRCRMCSLTFYSKSEMQIHSKSHTETKPHKCPHCSKTFANSSYLAQHIRIHSGAKPYSCNFCEKSFRQLSHLQQHTRIHSKMHTETIKPHKCPHCSKTFANTSYLAQHLRIHSGAKPYNCSYCQKAFRQLSHLQQHTRIHTGDRPYKCAHPGCEKAFTQLSNLQSHRRQHNKDKPFKCHNCHRAYTDAASLEVHLSTHTVKHAKVYTCTICSRAYTSETYLMKHMRKHNPPDLQQQVQAAAAAAAVAQAQAQAQAQAQAQAQAQAQAQASQASQQQQQQQQQQQQQQQQPPPHFQSPGAAPQGGGGGDSNPNPPPQCSFDLTPYKTAEHHKDICLTVTTSTIQVEHLASS</t>
  </si>
  <si>
    <t>Pf00096, Pf13912</t>
  </si>
  <si>
    <t>ENSG00000126746</t>
  </si>
  <si>
    <t>ZNF384</t>
  </si>
  <si>
    <t>hsa:171017; O15407; Q7Z722; Q8N938; Q8TF68</t>
  </si>
  <si>
    <t>Q8WUM4</t>
  </si>
  <si>
    <t>Programmed cell death 6-interacting protein OS=Homo sapiens OX=9606 GN=PDCD6IP PE=1 SV=1</t>
  </si>
  <si>
    <t>MATFISVQLKKTSEVDLAKPLVKFIQQTYPSGGEEQAQYCRAAEELSKLRRAAVGRPLDKHEGALETLLRYYDQICSIEPKFPFSENQICLTFTWKDAFDKGSLFGGSVKLALASLGYEKSCVLFNCAALASQIAAEQNLDNDEGLKIAAKHYQFASGAFLHIKETVLSALSREPTVDISPDTVGTLSLIMLAQAQEVFFLKATRDKMKDAIIAKLANQAADYFGDAFKQCQYKDTLPKEVFPVLAAKHCIMQANAEYHQSILAKQQKKFGEEIARLQHAAELIKTVASRYDEYVNVKDFSDKINRALAAAKKDNDFIYHDRVPDLKDLDPIGKATLVKSTPVNVPISQKFTDLFEKMVPVSVQQSLAAYNQRKADLVNRSIAQMREATTLANGVLASLNLPAAIEDVSGDTVPQSILTKSRSVIEQGGIQTVDQLIKELPELLQRNREILDESLRLLDEEEATDNDLRAKFKERWQRTPSNELYKPLRAEGTNFRTVLDKAVQADGQVKECYQSHRDTIVLLCKPEPELNAAIPSANPAKTMQGSEVVNVLKSLLSNLDEVKKEREGLENDLKSVNFDMTSKFLTALAQDGVINEEALSVTELDRVYGGLTTKVQESLKKQEGLLKNIQVSHQEFSKMKQSNNEANLREEVLKNLATAYDNFVELVANLKEGTKFYNELTEILVRFQNKCSDIVFARKTERDELLKDLQQSIAREPSAPSIPTPAYQSSPAGGHAPTPPTPAPRTMPPTKPQPPARPPPPVLPANRAPSATAPSPVGAGTAAPAPSQTPGSAPPPQAQGPPYPTYPGYPGYCQMPMPMGYNPYAYGQYNMPYPPVYHQSPGQAPYPGPQQPSYPFPQPPQQSYYPQQ</t>
  </si>
  <si>
    <t>non-structural extracellular;plasma membrane;cytosol;cytoskeleton;ER/Golgi;other cytoplasmic organelle;other cell component</t>
  </si>
  <si>
    <t>Pf03097, Pf13949</t>
  </si>
  <si>
    <t>ENSG00000170248</t>
  </si>
  <si>
    <t>PDCD6IP</t>
  </si>
  <si>
    <t>C5MQH7; E9PFU1; hsa:10015; Q6NUS1; Q8WUM4; Q9BX86; Q9NUN0; Q9P2H2; Q9UKL5</t>
  </si>
  <si>
    <t>Inhibition of exosome biogenesis and secretion by Manumycin A in CRPC cells</t>
  </si>
  <si>
    <t>Budding and maturation of HIV virion; Regulation of necroptotic cell death; Uptake and function of anthrax toxins</t>
  </si>
  <si>
    <t>Q8WUZ0</t>
  </si>
  <si>
    <t>B-cell CLL/lymphoma 7 protein family member C OS=Homo sapiens OX=9606 GN=BCL7C PE=1 SV=3</t>
  </si>
  <si>
    <t>MAGRTVRAETRSRAKDDIKKVMATIEKVRRWEKRWVTVGDTSLRIFKWVPVVDPQEEERRRAGGGAERSRGRERRGRGASPRGGGPLILLDLNDENSNQSFHSEGSLQKGTEPSPGGTPQPSRPVSPAGPPEGVPEEAQPPRLGQERDPGGITAGSTDEPPMLTKEEPVPELLEAEAPEAYPVFEPVPPVPEAAQGDTEDSEGAPPLKRICPNAPDP</t>
  </si>
  <si>
    <t>Pf04714</t>
  </si>
  <si>
    <t>ENSG00000099385</t>
  </si>
  <si>
    <t>BCL7C</t>
  </si>
  <si>
    <t>hsa:9274; O43770; Q6PD89; Q8WUZ0</t>
  </si>
  <si>
    <t>Regulation of MITF-M-dependent genes involved in pigmentation; Regulation of endogenous retroelements by Piwi-interacting RNAs (piRNAs)</t>
  </si>
  <si>
    <t>Q8WVQ1</t>
  </si>
  <si>
    <t>Soluble calcium-activated nucleotidase 1 OS=Homo sapiens OX=9606 GN=CANT1 PE=1 SV=1</t>
  </si>
  <si>
    <t>MPVQLSEHPEWNESMHSLRISVGGLPVLASMTKAADPRFRPRWKVILTFFVGAAILWLLCSHRPAPGRPPTHNAHNWRLGQAPANWYNDTYPLSPPQRTPAGIRYRIAVIADLDTESRAQEENTWFSYLKKGYLTLSDSGDKVAVEWDKDHGVLESHLAEKGRGMELSDLIVFNGKLYSVDDRTGVVYQIEGSKAVPWVILSDGDGTVEKGFKAEWLAVKDERLYVGGLGKEWTTTTGDVVNENPEWVKVVGYKGSVDHENWVSNYNALRAAAGIQPPGYLIHESACWSDTLQRWFFLPRRASQERYSEKDDERKGANLLLSASPDFGDIAVSHVGAVVPTHGFSSFKFIPNTDDQIIVALKSEEDSGRVASYIMAFTLDGRFLLPETKIGSVKYEGIEFI</t>
  </si>
  <si>
    <t>Pf06079</t>
  </si>
  <si>
    <t>ENSG00000171302</t>
  </si>
  <si>
    <t>CANT1</t>
  </si>
  <si>
    <t>B4DJ54; hsa:124583; Q7Z2J7; Q8NG05; Q8NHP0; Q8WVQ1; Q9BSD5</t>
  </si>
  <si>
    <t>Proteoglycan biosynthesis</t>
  </si>
  <si>
    <t>Q8WW43</t>
  </si>
  <si>
    <t>Gamma-secretase subunit APH-1B OS=Homo sapiens OX=9606 GN=APH1B PE=1 SV=3</t>
  </si>
  <si>
    <t>MTAAVFFGCAFIAFGPALALYVFTIATEPLRIIFLIAGAFFWLVSLLISSLVWFMARVIIDNKDGPTQKYLLIFGAFVSVYIQEMFRFAYYKLLKKASEGLKSINPGETAPSMRLLAYVSGLGFGIMSGVFSFVNTLSDSLGPGTVGIHGDSPQFFLYSAFMTLVIILLHVFWGIVFFDGCEKKKWGILLIVLLTHLLVSAQTFISSYYGINLASAFIILVLMGTWAFLAAGGSCRSLKLCLLCQDKNFLLYNQRSR</t>
  </si>
  <si>
    <t>Pf06105</t>
  </si>
  <si>
    <t>ENSG00000138613</t>
  </si>
  <si>
    <t>APH1B</t>
  </si>
  <si>
    <t>A8K589; hsa:83464; Q564N3; Q6UWQ1; Q8WW43; Q9H0S0</t>
  </si>
  <si>
    <t>Alzheimer's disease and miRNA effects; Notch signaling; Alzheimer's disease; Notch signaling</t>
  </si>
  <si>
    <t>Amyloid fiber formation; Activated NOTCH1 Transmits Signal to the Nucleus; Constitutive Signaling by NOTCH1 PEST Domain Mutants; Constitutive Signaling by NOTCH1 HD+PEST Domain Mutants; NOTCH2 Activation and Transmission of Signal to the Nucleus; Nuclear signaling by ERBB4; EPH-ephrin mediated repulsion of cells; NOTCH4 Activation and Transmission of Signal to the Nucleus; TGFBR3 PTM regulation; NRIF signals cell death from the nucleus; Regulated proteolysis of p75NTR; Noncanonical activation of NOTCH3</t>
  </si>
  <si>
    <t>Q8WXF1</t>
  </si>
  <si>
    <t>Paraspeckle component 1 OS=Homo sapiens OX=9606 GN=PSPC1 PE=1 SV=1</t>
  </si>
  <si>
    <t>MMLRGNLKQVRIEKNPARLRALESAVGESEPAAAAAMALALAGEPAPPAPAPPEDHPDEEMGFTIDIKSFLKPGEKTYTQRCRLFVGNLPTDITEEDFKRLFERYGEPSEVFINRDRGFGFIRLESRTLAEIAKAELDGTILKSRPLRIRFATHGAALTVKNLSPVVSNELLEQAFSQFGPVEKAVVVVDDRGRATGKGFVEFAAKPPARKALERCGDGAFLLTTTPRPVIVEPMEQFDDEDGLPEKLMQKTQQYHKEREQPPRFAQPGTFEFEYASRWKALDEMEKQQREQVDRNIREAKEKLEAEMEAARHEHQLMLMRQDLMRRQEELRRLEELRNQELQKRKQIQLRHEEEHRRREEEMIRHREQEELRRQQEGFKPNYMENREQEMRMGDMGPRGAINMGDAFSPAPAGNQGPPPMMGMNMNNRATIPGPPMGPGPAMGPEGAANMGTPMMPDNGAVHNDRFPQGPPSQMGSPMGSRTGSETPQAPMSGVGPVSGGPGGFGRGSQGGNFEGPNKRRRY</t>
  </si>
  <si>
    <t>ENSG00000121390</t>
  </si>
  <si>
    <t>PSPC1</t>
  </si>
  <si>
    <t>hsa:55269; Q5JTQ3; Q8NCZ9; Q8WXE8; Q8WXF1; Q9NV36</t>
  </si>
  <si>
    <t>Q92499</t>
  </si>
  <si>
    <t>ATP-dependent RNA helicase DDX1 OS=Homo sapiens OX=9606 GN=DDX1 PE=1 SV=2</t>
  </si>
  <si>
    <t>MAAFSEMGVMPEIAQAVEEMDWLLPTDIQAESIPLILGGGDVLMAAETGSGKTGAFSIPVIQIVYETLKDQQEGKKGKTTIKTGASVLNKWQMNPYDRGSAFAIGSDGLCCQSREVKEWHGCRATKGLMKGKHYYEVSCHDQGLCRVGWSTMQASLDLGTDKFGFGFGGTGKKSHNKQFDNYGEEFTMHDTIGCYLDIDKGHVKFSKNGKDLGLAFEIPPHMKNQALFPACVLKNAELKFNFGEEEFKFPPKDGFVALSKAPDGYIVKSQHSGNAQVTQTKFLPNAPKALIVEPSRELAEQTLNNIKQFKKYIDNPKLRELLIIGGVAARDQLSVLENGVDIVVGTPGRLDDLVSTGKLNLSQVRFLVLDEADGLLSQGYSDFINRMHNQIPQVTSDGKRLQVIVCSATLHSFDVKKLSEKIMHFPTWVDLKGEDSVPDTVHHVVVPVNPKTDRLWERLGKSHIRTDDVHAKDNTRPGANSPEMWSEAIKILKGEYAVRAIKEHKMDQAIIFCRTKIDCDNLEQYFIQQGGGPDKKGHQFSCVCLHGDRKPHERKQNLERFKKGDVRFLICTDVAARGIDIHGVPYVINVTLPDEKQNYVHRIGRVGRAERMGLAISLVATEKEKVWYHVCSSRGKGCYNTRLKEDGGCTIWYNEMQLLSEIEEHLNCTISQVEPDIKVPVDEFDGKVTYGQKRAAGGGSYKGHVDILAPTVQELAALEKEAQTSFLHLGYLPNQLFRTF</t>
  </si>
  <si>
    <t>Pf00270, Pf00271, Pf00622</t>
  </si>
  <si>
    <t>ENSG00000079785</t>
  </si>
  <si>
    <t>DDX1</t>
  </si>
  <si>
    <t>B4DME8; B4DPN6; hsa:1653; Q92499</t>
  </si>
  <si>
    <t>DDX1 as a regulatory component of the Drosha microprocessor; mRNA processing</t>
  </si>
  <si>
    <t>Q92522</t>
  </si>
  <si>
    <t>Histone H1.10 OS=Homo sapiens OX=9606 GN=H1-10 PE=1 SV=1</t>
  </si>
  <si>
    <t>MSVELEEALPVTTAEGMAKKVTKAGGSAALSPSKKRKNSKKKNQPGKYSQLVVETIRRLGERNGSSLAKIYTEAKKVPWFDQQNGRTYLKYSIKALVQNDTLLQVKGTGANGSFKLNRKKLEGGGERRGAPAAATAPAPTAHKAKKAAPGAAGSRRADKKPARGQKPEQRSHKKGAGAKKDKGGKAKKTAAAGGKKVKKAAKPSVPKVPKGRK</t>
  </si>
  <si>
    <t>ENSG00000184897</t>
  </si>
  <si>
    <t>H1-10</t>
  </si>
  <si>
    <t>hsa:8971; Q92522</t>
  </si>
  <si>
    <t>Q92542</t>
  </si>
  <si>
    <t>Nicastrin OS=Homo sapiens OX=9606 GN=NCSTN PE=1 SV=2</t>
  </si>
  <si>
    <t>MATAGGGSGADPGSRGLLRLLSFCVLLAGLCRGNSVERKIYIPLNKTAPCVRLLNATHQIGCQSSISGDTGVIHVVEKEEDLQWVLTDGPNPPYMVLLESKHFTRDLMEKLKGRTSRIAGLAVSLTKPSPASGFSPSVQCPNDGFGVYSNSYGPEFAHCREIQWNSLGNGLAYEDFSFPIFLLEDENETKVIKQCYQDHNLSQNGSAPTFPLCAMQLFSHMHAVISTATCMRRSSIQSTFSINPEIVCDPLSDYNVWSMLKPINTTGTLKPDDRVVVAATRLDSRSFFWNVAPGAESAVASFVTQLAAAEALQKAPDVTTLPRNVMFVFFQGETFDYIGSSRMVYDMEKGKFPVQLENVDSFVELGQVALRTSLELWMHTDPVSQKNESVRNQVEDLLATLEKSGAGVPAVILRRPNQSQPLPPSSLQRFLRARNISGVVLADHSGAFHNKYYQSIYDTAENINVSYPEWLSPEEDLNFVTDTAKALADVATVLGRALYELAGGTNFSDTVQADPQTVTRLLYGFLIKANNSWFQSILRQDLRSYLGDGPLQHYIAVSSPTNTTYVVQYALANLTGTVVNLTREQCQDPSKVPSENKDLYEYSWVQGPLHSNETDRLPRCVRSTARLARALSPAFELSQWSSTEYSTWTESRWKDIRARIFLIASKELELITLTVGFGILIFSLIVTYCINAKADVLFIAPREPGAVSY</t>
  </si>
  <si>
    <t>cell cycle OR cell proliferation;protein metabolism;other metabolic processes;developmental processes;signal transduction;other biological processes</t>
  </si>
  <si>
    <t>Pf05450, Pf18266</t>
  </si>
  <si>
    <t>ENSG00000162736</t>
  </si>
  <si>
    <t>NCSTN</t>
  </si>
  <si>
    <t>hsa:23385; Q5T207; Q5T208; Q86VV5; Q92542</t>
  </si>
  <si>
    <t>Alzheimer's disease and miRNA effects; Notch signaling; Inclusion body myositis; Alzheimer's disease; DYRK1A involvement regarding cell proliferation in brain development; Notch signaling</t>
  </si>
  <si>
    <t>Neutrophil degranulation; TGFBR3 PTM regulation; Amyloid fiber formation; Degradation of the extracellular matrix; Activated NOTCH1 Transmits Signal to the Nucleus; Constitutive Signaling by NOTCH1 PEST Domain Mutants; Constitutive Signaling by NOTCH1 HD+PEST Domain Mutants; NOTCH2 Activation and Transmission of Signal to the Nucleus; Nuclear signaling by ERBB4; EPH-ephrin mediated repulsion of cells; NOTCH4 Activation and Transmission of Signal to the Nucleus; NRIF signals cell death from the nucleus; Regulated proteolysis of p75NTR; Noncanonical activation of NOTCH3</t>
  </si>
  <si>
    <t>Q92604</t>
  </si>
  <si>
    <t>Acyl-CoA:lysophosphatidylglycerol acyltransferase 1 OS=Homo sapiens OX=9606 GN=LPGAT1 PE=1 SV=1</t>
  </si>
  <si>
    <t>MAITLEEAPWLGWLLVKALMRFAFMVVNNLVAIPSYICYVIILQPLRVLDSKRFWYIEGIMYKWLLGMVASWGWYAGYTVMEWGEDIKAVSKDEAVMLVNHQATGDVCTLMMCLQDKGLVVAQMMWLMDHIFKYTNFGIVSLVHGDFFIRQGRSYRDQQLLLLKKHLENNYRSRDRKWIVLFPEGGFLRKRRETSQAFAKKNNLPFLTNVTLPRSGATKIILNALVAQQKNGSPAGGDAKELDSKSKGLQWIIDTTIAYPKAEPIDIQTWILGYRKPTVTHVHYRIFPIKDVPLETDDLTTWLYQRFVEKEDLLSHFYETGAFPPSKGHKEAVSREMTLSNLWIFLIQSFAFLSGYMWYNIIQYFYHCLF</t>
  </si>
  <si>
    <t>ENSG00000123684</t>
  </si>
  <si>
    <t>LPGAT1</t>
  </si>
  <si>
    <t>hsa:9926; Q53YL2; Q92604</t>
  </si>
  <si>
    <t>Acyl chain remodelling of PG</t>
  </si>
  <si>
    <t>Q92608</t>
  </si>
  <si>
    <t>Dedicator of cytokinesis protein 2 OS=Homo sapiens OX=9606 GN=DOCK2 PE=1 SV=2</t>
  </si>
  <si>
    <t>MAPWRKADKERHGVAIYNFQGSGAPQLSLQIGDVVRIQETCGDWYRGYLIKHKMLQGIFPKSFIHIKEVTVEKRRNTENIIPAEIPLAQEVTTTLWEWGSIWKQLYVASKKERFLQVQSMMYDLMEWRSQLLSGTLPKDELKELKQKVTSKIDYGNKILELDLIVRDEDGNILDPDNTSVISLFHAHEEATDKITERIKEEMSKDQPDYAMYSRISSSPTHSLYVFVRNFVCRIGEDAELFMSLYDPNKQTVISENYLVRWGSRGFPKEIEMLNNLKVVFTDLGNKDLNRDKIYLICQIVRVGKMDLKDTGAKKCTQGLRRPFGVAVMDITDIIKGKAESDEEKQHFIPFHPVTAENDFLHSLLGKVIASKGDSGGQGLWVTMKMLVGDIIQIRKDYPHLVDRTTVVARKLGFPEIIMPGDVRNDIYITLLQGDFDKYNKTTQRNVEVIMCVCAEDGKTLPNAICVGAGDKPMNEYRSVVYYQVKQPRWMETVKVAVPIEDMQRIHLRFMFRHRSSLESKDKGEKNFAMSYVKLMKEDGTTLHDGFHDLVVLKGDSKKMEDASAYLTLPSYRHHVENKGATLSRSSSSVGGLSVSSRDVFSISTLVCSTKLTQNVGLLGLLKWRMKPQLLQENLEKLKIVDGEEVVKFLQDTLDALFNIMMEHSQSDEYDILVFDALIYIIGLIADRKFQHFNTVLEAYIQQHFSATLAYKKLMTVLKTYLDTSSRGEQCEPILRTLKALEYVFKFIVRSRTLFSQLYEGKEQMEFEESMRRLFESINNLMKSQYKTTILLQVAALKYIPSVLHDVEMVFDAKLLSQLLYEFYTCIPPVKLQKQKVQSMNEIVQSNLFKKQECRDILLPVITKELKELLEQKDDMQHQVLERKYCVELLNSILEVLSYQDAAFTYHHIQEIMVQLLRTVNRTVITMGRDHILISHFVACMTAILNQMGDQHYSFYIETFQTSSELVDFLMETFIMFKDLIGKNVYPGDWMAMSMVQNRVFLRAINKFAETMNQKFLEHTNFEFQLWNNYFHLAVAFITQDSLQLEQFSHAKYNKILNKYGDMRRLIGFSIRDMWYKLGQNKICFIPGMVGPILEMTLIPEAELRKATIPIFFDMMLCEYQRSGDFKKFENEIILKLDHEVEGGRGDEQYMQLLESILMECAAEHPTIAKSVENFVNLVKGLLEKLLDYRGVMTDESKDNRMSCTVNLLNFYKDNNREEMYIRYLYKLRDLHLDCDNYTEAAYTLLLHTWLLKWSDEQCASQVMQTGQQHPQTHRQLKETLYETIIGYFDKGKMWEEAISLCKELAEQYEMEIFDYELLSQNLIQQAKFYESIMKILRPKPDYFAVGYYGQGFPSFLRNKVFIYRGKEYERREDFQMQLMTQFPNAEKMNTTSAPGDDVKNAPGQYIQCFTVQPVLDEHPRFKNKPVPDQIINFYKSNYVQRFHYSRPVRRGTVDPENEFASMWIERTSFVTAYKLPGILRWFEVVHMSQTTISPLENAIETMSTANEKILMMINQYQSDETLPINPLSMLLNGIVDPAVMGGFAKYEKAFFTEEYVRDHPEDQDKLTHLKDLIAWQIPFLGAGIKIHEKRVSDNLRPFHDRMEECFKNLKMKVEKEYGVREMPDFDDRRVGRPRSMLRSYRQMSIISLASMNSDCSTPSKPTSESFDLELASPKTPRVEQEEPISPGSTLPEVKLRRSKKRTKRSSVVFADEKAAAESDLKRLSRKHEFMSDTNLSEHAAIPLKASVLSQMSFASQSMPTIPALALSVAGIPGLDEANTSPRLSQTFLQLSDGDKKTLTRKKVNQFFKTMLASKSAEEGKQIPDSLSTDL</t>
  </si>
  <si>
    <t>Pf06920, Pf07653, Pf14429, Pf16172, Pf20421, Pf20422</t>
  </si>
  <si>
    <t>ENSG00000134516</t>
  </si>
  <si>
    <t>DOCK2</t>
  </si>
  <si>
    <t>hsa:1794; Q2M3I0; Q92608; Q96AK7</t>
  </si>
  <si>
    <t>Chemokine signaling</t>
  </si>
  <si>
    <t>Neutrophil degranulation; Factors involved in megakaryocyte development and platelet production; RHOA GTPase cycle; RAC1 GTPase cycle; RHOG GTPase cycle; RAC2 GTPase cycle; Nef and signal transduction</t>
  </si>
  <si>
    <t>Q92673</t>
  </si>
  <si>
    <t>Sortilin-related receptor OS=Homo sapiens OX=9606 GN=SORL1 PE=1 SV=2</t>
  </si>
  <si>
    <t>MATRSSRRESRLPFLFTLVALLPPGALCEVWTQRLHGGSAPLPQDRGFLVVQGDPRELRLWARGDARGASRADEKPLRRKRSAALQPEPIKVYGQVSLNDSHNQMVVHWAGEKSNVIVALARDSLALARPKSSDVYVSYDYGKSFKKISDKLNFGLGNRSEAVIAQFYHSPADNKRYIFADAYAQYLWITFDFCNTLQGFSIPFRAADLLLHSKASNLLLGFDRSHPNKQLWKSDDFGQTWIMIQEHVKSFSWGIDPYDKPNTIYIERHEPSGYSTVFRSTDFFQSRENQEVILEEVRDFQLRDKYMFATKVVHLLGSEQQSSVQLWVSFGRKPMRAAQFVTRHPINEYYIADASEDQVFVCVSHSNNRTNLYISEAEGLKFSLSLENVLYYSPGGAGSDTLVRYFANEPFADFHRVEGLQGVYIATLINGSMNEENMRSVITFDKGGTWEFLQAPAFTGYGEKINCELSQGCSLHLAQRLSQLLNLQLRRMPILSKESAPGLIIATGSVGKNLASKTNVYISSSAGARWREALPGPHYYTWGDHGGIITAIAQGMETNELKYSTNEGETWKTFIFSEKPVFVYGLLTEPGEKSTVFTIFGSNKENVHSWLILQVNATDALGVPCTENDYKLWSPSDERGNECLLGHKTVFKRRTPHATCFNGEDFDRPVVVSNCSCTREDYECDFGFKMSEDLSLEVCVPDPEFSGKSYSPPVPCPVGSTYRRTRGYRKISGDTCSGGDVEARLEGELVPCPLAEENEFILYAVRKSIYRYDLASGATEQLPLTGLRAAVALDFDYEHNCLYWSDLALDVIQRLCLNGSTGQEVIINSGLETVEALAFEPLSQLLYWVDAGFKKIEVANPDGDFRLTIVNSSVLDRPRALVLVPQEGVMFWTDWGDLKPGIYRSNMDGSAAYHLVSEDVKWPNGISVDDQWIYWTDAYLECIERITFSGQQRSVILDNLPHPYAIAVFKNEIYWDDWSQLSIFRASKYSGSQMEILANQLTGLMDMKIFYKGKNTGSNACVPRPCSLLCLPKANNSRSCRCPEDVSSSVLPSGDLMCDCPQGYQLKNNTCVKQENTCLRNQYRCSNGNCINSIWWCDFDNDCGDMSDERNCPTTICDLDTQFRCQESGTCIPLSYKCDLEDDCGDNSDESHCEMHQCRSDEYNCSSGMCIRSSWVCDGDNDCRDWSDEANCTAIYHTCEASNFQCRNGHCIPQRWACDGDTDCQDGSDEDPVNCEKKCNGFRCPNGTCIPSSKHCDGLRDCSDGSDEQHCEPLCTHFMDFVCKNRQQCLFHSMVCDGIIQCRDGSDEDAAFAGCSQDPEFHKVCDEFGFQCQNGVCISLIWKCDGMDDCGDYSDEANCENPTEAPNCSRYFQFRCENGHCIPNRWKCDRENDCGDWSDEKDCGDSHILPFSTPGPSTCLPNYYRCSSGTCVMDTWVCDGYRDCADGSDEEACPLLANVTAASTPTQLGRCDRFEFECHQPKTCIPNWKRCDGHQDCQDGRDEANCPTHSTLTCMSREFQCEDGEACIVLSERCDGFLDCSDESDEKACSDELTVYKVQNLQWTADFSGDVTLTWMRPKKMPSASCVYNVYYRVVGESIWKTLETHSNKTNTVLKVLKPDTTYQVKVQVQCLSKAHNTNDFVTLRTPEGLPDAPRNLQLSLPREAEGVIVGHWAPPIHTHGLIREYIVEYSRSGSKMWASQRAASNFTEIKNLLVNTLYTVRVAAVTSRGIGNWSDSKSITTIKGKVIPPPDIHIDSYGENYLSFTLTMESDIKVNGYVVNLFWAFDTHKQERRTLNFRGSILSHKVGNLTAHTSYEISAWAKTDLGDSPLAFEHVMTRGVRPPAPSLKAKAINQTAVECTWTGPRNVVYGIFYATSFLDLYRNPKSLTTSLHNKTVIVSKDEQYLFLVRVVVPYQGPSSDYVVVKMIPDSRLPPRHLHVVHTGKTSVVIKWESPYDSPDQDLLYAVAVKDLIRKTDRSYKVKSRNSTVEYTLNKLEPGGKYHIIVQLGNMSKDSSIKITTVSLSAPDALKIITENDHVLLFWKSLALKEKHFNESRGYEIHMFDSAMNITAYLGNTTDNFFKISNLKMGHNYTFTVQARCLFGNQICGEPAILLYDELGSGADASATQAARSTDVAAVVVPILFLILLSLGVGFAILYTKHRRLQSSFTAFANSHYSSRLGSAIFSSGDDLGEDDEDAPMITGFSDDVPMVIA</t>
  </si>
  <si>
    <t>Pf00041, Pf00057, Pf00058, Pf15901, Pf15902</t>
  </si>
  <si>
    <t>ENSG00000137642</t>
  </si>
  <si>
    <t>SORL1</t>
  </si>
  <si>
    <t>B2RNX7; hsa:6653; Q92673; Q92856</t>
  </si>
  <si>
    <t>Q92688</t>
  </si>
  <si>
    <t>Acidic leucine-rich nuclear phosphoprotein 32 family member B OS=Homo sapiens OX=9606 GN=ANP32B PE=1 SV=1</t>
  </si>
  <si>
    <t>MDMKRRIHLELRNRTPAAVRELVLDNCKSNDGKIEGLTAEFVNLEFLSLINVGLISVSNLPKLPKLKKLELSENRIFGGLDMLAEKLPNLTHLNLSGNKLKDISTLEPLKKLECLKSLDLFNCEVTNLNDYRESVFKLLPQLTYLDGYDREDQEAPDSDAEVDGVDEEEEDEEGEDEEDEDDEDGEEEEFDEEDDEDEDVEGDEDDDEVSEEEEEFGLDEEDEDEDEDEEEEEGGKGEKRKRETDDEGEDD</t>
  </si>
  <si>
    <t>Pf12799</t>
  </si>
  <si>
    <t>ENSG00000136938</t>
  </si>
  <si>
    <t>ANP32B</t>
  </si>
  <si>
    <t>B2R9C7; hsa:10541; O00655; P78458; P78459; Q92688</t>
  </si>
  <si>
    <t>miR-targeted genes in lymphocytes; miR-targeted genes in muscle cell; miR-targeted genes in squamous cell; Cytokine-cytokine receptor interaction</t>
  </si>
  <si>
    <t>Q92841</t>
  </si>
  <si>
    <t>Probable ATP-dependent RNA helicase DDX17 OS=Homo sapiens OX=9606 GN=DDX17 PE=1 SV=2</t>
  </si>
  <si>
    <t>MPTGFVAPILCVLLPSPTREAATVASATGDSASERESAAPAAAPTAEAPPPSVVTRPEPQALPSPAIRAPLPDLYPFGTMRGGGFGDRDRDRDRGGFGARGGGGLPPKKFGNPGERLRKKKWDLSELPKFEKNFYVEHPEVARLTPYEVDELRRKKEITVRGGDVCPKPVFAFHHANFPQYVMDVLMDQHFTEPTPIQCQGFPLALSGRDMVGIAQTGSGKTLAYLLPAIVHINHQPYLERGDGPICLVLAPTRELAQQVQQVADDYGKCSRLKSTCIYGGAPKGPQIRDLERGVEICIATPGRLIDFLESGKTNLRRCTYLVLDEADRMLDMGFEPQIRKIVDQIRPDRQTLMWSATWPKEVRQLAEDFLRDYTQINVGNLELSANHNILQIVDVCMESEKDHKLIQLMEEIMAEKENKTIIFVETKRRCDDLTRRMRRDGWPAMCIHGDKSQPERDWVLNEFRSGKAPILIATDVASRGLDVEDVKFVINYDYPNSSEDYVHRIGRTARSTNKGTAYTFFTPGNLKQARELIKVLEEANQAINPKLMQLVDHRGGGGGGGGRSRYRTTSSANNPNLMYQDECDRRLRGVKDGGRRDSASYRDRSETDRAGYANGSGYGSPNSAFGAQAGQYTYGQGTYGAAAYGTSSYTAQEYGAGTYGASSTTSTGRSSQSSSQQFSGIGRSGQQPQPLMSQQFAQPPGATNMIGYMGQTAYQYPPPPPPPPPSRK</t>
  </si>
  <si>
    <t>ENSG00000100201</t>
  </si>
  <si>
    <t>DDX17</t>
  </si>
  <si>
    <t>B1AHM0; H3BLZ8; hsa:10521; Q69YT1; Q6ICD6; Q92841</t>
  </si>
  <si>
    <t>Novel intracellular components of RIG-I-like receptor pathway</t>
  </si>
  <si>
    <t>SUMOylation of transcription cofactors</t>
  </si>
  <si>
    <t>Q92878</t>
  </si>
  <si>
    <t>DNA repair protein RAD50 OS=Homo sapiens OX=9606 GN=RAD50 PE=1 SV=1</t>
  </si>
  <si>
    <t>MSRIEKMSILGVRSFGIEDKDKQIITFFSPLTILVGPNGAGKTTIIECLKYICTGDFPPGTKGNTFVHDPKVAQETDVRAQIRLQFRDVNGELIAVQRSMVCTQKSKKTEFKTLEGVITRTKHGEKVSLSSKCAEIDREMISSLGVSKAVLNNVIFCHQEDSNWPLSEGKALKQKFDEIFSATRYIKALETLRQVRQTQGQKVKEYQMELKYLKQYKEKACEIRDQITSKEAQLTSSKEIVKSYENELDPLKNRLKEIEHNLSKIMKLDNEIKALDSRKKQMEKDNSELEEKMEKVFQGTDEQLNDLYHNHQRTVREKERKLVDCHRELEKLNKESRLLNQEKSELLVEQGRLQLQADRHQEHIRARDSLIQSLATQLELDGFERGPFSERQIKNFHKLVRERQEGEAKTANQLMNDFAEKETLKQKQIDEIRDKKTGLGRIIELKSEILSKKQNELKNVKYELQQLEGSSDRILELDQELIKAERELSKAEKNSNVETLKMEVISLQNEKADLDRTLRKLDQEMEQLNHHTTTRTQMEMLTKDKADKDEQIRKIKSRHSDELTSLLGYFPNKKQLEDWLHSKSKEINQTRDRLAKLNKELASSEQNKNHINNELKRKEEQLSSYEDKLFDVCGSQDFESDLDRLKEEIEKSSKQRAMLAGATAVYSQFITQLTDENQSCCPVCQRVFQTEAELQEVISDLQSKLRLAPDKLKSTESELKKKEKRRDEMLGLVPMRQSIIDLKEKEIPELRNKLQNVNRDIQRLKNDIEEQETLLGTIMPEEESAKVCLTDVTIMERFQMELKDVERKIAQQAAKLQGIDLDRTVQQVNQEKQEKQHKLDTVSSKIELNRKLIQDQQEQIQHLKSTTNELKSEKLQISTNLQRRQQLEEQTVELSTEVQSLYREIKDAKEQVSPLETTLEKFQQEKEELINKKNTSNKIAQDKLNDIKEKVKNIHGYMKDIENYIQDGKDDYKKQKETELNKVIAQLSECEKHKEKINEDMRLMRQDIDTQKIQERWLQDNLTLRKRNEELKEVEEERKQHLKEMGQMQVLQMKSEHQKLEENIDNIKRNHNLALGRQKGYEEEIIHFKKELREPQFRDAEEKYREMMIVMRTTELVNKDLDIYYKTLDQAIMKFHSMKMEEINKIIRDLWRSTYRGQDIEYIEIRSDADENVSASDKRRNYNYRVVMLKGDTALDMRGRCSAGQKVLASLIIRLALAETFCLNCGIIALDEPTTNLDRENIESLAHALVEIIKSRSQQRNFQLLVITHDEDFVELLGRSEYVEKFYRIKKNIDQCSEIVKCSVSSLGFNVH</t>
  </si>
  <si>
    <t>Pf04423, Pf13476, Pf13558</t>
  </si>
  <si>
    <t>ENSG00000113522</t>
  </si>
  <si>
    <t>RAD50</t>
  </si>
  <si>
    <t>B9EGF5; hsa:10111; O43254; Q6GMT7; Q6P5X3; Q92878; Q9UP86</t>
  </si>
  <si>
    <t>miRNA regulation of DNA damage response; Homologous recombination; DDX1 as a regulatory component of the Drosha microprocessor; ATM signaling in development and disease ; Breast cancer pathway; Joubert syndrome; DNA repair pathways, full network; SMC1/SMC3 role in DNA damage - Cornelia de Lange Syndrome; Fanconi anemia; DNA damage response</t>
  </si>
  <si>
    <t>Recruitment and ATM-mediated phosphorylation of repair and signaling proteins at DNA double strand breaks; Regulation of TP53 Activity through Phosphorylation; Processing of DNA double-strand break ends; Resolution of D-loop Structures through Holliday Junction Intermediates; Presynaptic phase of homologous DNA pairing and strand exchange; G2/M DNA damage checkpoint;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Meiotic recombination; HDR through Single Strand Annealing (SSA); Impaired BRCA2 binding to RAD51; DNA Damage/Telomere Stress Induced Senescence; Nonhomologous End-Joining (NHEJ); HDR through MMEJ (alt-NHEJ); Sensing of DNA Double Strand Breaks</t>
  </si>
  <si>
    <t>Q92882</t>
  </si>
  <si>
    <t>Osteoclast-stimulating factor 1 OS=Homo sapiens OX=9606 GN=OSTF1 PE=1 SV=2</t>
  </si>
  <si>
    <t>MSKPPPKPVKPGQVKVFRALYTFEPRTPDELYFEEGDIIYITDMSDTNWWKGTSKGRTGLIPSNYVAEQAESIDNPLHEAAKRGNLSWLRECLDNRVGVNGLDKAGSTALYWACHGGHKDIVEMLFTQPNIELNQQNKLGDTALHAAAWKGYADIVQLLLAKGARTDLRNIEKKLAFDMATNAACASLLKKKQGTDAVRTLSNAEDYLDDEDSD</t>
  </si>
  <si>
    <t>Pf00018, Pf12796</t>
  </si>
  <si>
    <t>ENSG00000134996</t>
  </si>
  <si>
    <t>OSTF1</t>
  </si>
  <si>
    <t>hsa:26578; Q5W126; Q92882; Q96IJ4</t>
  </si>
  <si>
    <t>Q92888</t>
  </si>
  <si>
    <t>Rho guanine nucleotide exchange factor 1 OS=Homo sapiens OX=9606 GN=ARHGEF1 PE=1 SV=2</t>
  </si>
  <si>
    <t>MEDFARGAASPGPSRPGLVPVSIIGAEDEDFENELETNSEEQNSQFQSLEQVKRRPAHLMALLQHVALQFEPGPLLCCLHADMLGSLGPKEAKKAFLDFYHSFLEKTAVLRVPVPPNVAFELDRTRADLISEDVQRRFVQEVVQSQQVAVGRQLEDFRSKRLMGMTPWEQELAQLEAWVGRDRASYEARERHVAERLLMHLEEMQHTISTDEEKSAAVVNAIGLYMRHLGVRTKSGDKKSGRNFFRKKVMGNRRSDEPAKTKKGLSSILDAARWNRGEPQVPDFRHLKAEVDAEKPGATDRKGGVGMPSRDRNIGAPGQDTPGVSLHPLSLDSPDREPGADAPLELGDSSPQGPMSLESLAPPESTDEGAETESPEPGDEGEPGRSGLELEPEEPPGWRELVPPDTLHSLPKSQVKRQEVISELLVTEAAHVRMLRVLHDLFFQPMAECLFFPLEELQNIFPSLDELIEVHSLFLDRLMKRRQESGYLIEEIGDVLLARFDGAEGSWFQKISSRFCSRQSFALEQLKAKQRKDPRFCAFVQEAESRPRCRRLQLKDMIPTEMQRLTKYPLLLQSIGQNTEEPTEREKVELAAECCREILHHVNQAVRDMEDLLRLKDYQRRLDLSHLRQSSDPMLSEFKNLDITKKKLVHEGPLTWRVTKDKAVEVHVLLLDDLLLLLQRQDERLLLKSHSRTLTPTPDGKTMLRPVLRLTSAMTREVATDHKAFYVLFTWDQEAQIYELVAQTVSERKNWCALITETAGSLKVPAPASRPKPRPSPSSTREPLLSSSENGNGGRETSPADARTERILSDLLPFCRPGPEGQLAATALRKVLSLKQLLFPAEEDNGAGPPRDGDGVPGGGPLSPARTQEIQENLLSLEETMKQLEELEEEFCRLRPLLSQLGGNSVPQPGCT</t>
  </si>
  <si>
    <t>Pf00621, Pf09128, Pf17838</t>
  </si>
  <si>
    <t>ENSG00000076928</t>
  </si>
  <si>
    <t>ARHGEF1</t>
  </si>
  <si>
    <t>hsa:9138; O00513; Q6NX52; Q8N4J4; Q92888; Q96BF4; Q96F17; Q9BSB1</t>
  </si>
  <si>
    <t>G protein signaling; EGF/EGFR signaling; Regulation of actin cytoskeleton; G13 signaling</t>
  </si>
  <si>
    <t>RHOC GTPase cycle; RHOA GTPase cycle; NRAGE signals death through JNK; G alpha (12/13) signalling events; RHOB GTPase cycle</t>
  </si>
  <si>
    <t>Q92896</t>
  </si>
  <si>
    <t>Golgi apparatus protein 1 OS=Homo sapiens OX=9606 GN=GLG1 PE=1 SV=2</t>
  </si>
  <si>
    <t>MAACGRVRRMFRLSAALHLLLLFAAGAEKLPGQGVHSQGQGPGANFVSFVGQAGGGGPAGQQLPQLPQSSQLQQQQQQQQQQQQPQPPQPPFPAGGPPARRGGAGAGGGWKLAEEESCREDVTRVCPKHTWSNNLAVLECLQDVREPENEISSDCNHLLWNYKLNLTTDPKFESVAREVCKSTITEIKECADEPVGKGYMVSCLVDHRGNITEYQCHQYITKMTAIIFSDYRLICGFMDDCKNDINILKCGSIRLGEKDAHSQGEVVSCLEKGLVKEAEEREPKIQVSELCKKAILRVAELSSDDFHLDRHLYFACRDDRERFCENTQAGEGRVYKCLFNHKFEESMSEKCREALTTRQKLIAQDYKVSYSLAKSCKSDLKKYRCNVENLPRSREARLSYLLMCLESAVHRGRQVSSECQGEMLDYRRMLMEDFSLSPEIILSCRGEIEHHCSGLHRKGRTLHCLMKVVRGEKGNLGMNCQQALQTLIQETDPGADYRIDRALNEACESVIQTACKHIRSGDPMILSCLMEHLYTEKMVEDCEHRLLELQYFISRDWKLDPVLYRKCQGDASRLCHTHGWNETSEFMPQGAVFSCLYRHAYRTEEQGRRLSRECRAEVQRILHQRAMDVKLDPALQDKCLIDLGKWCSEKTETGQELECLQDHLDDLVVECRDIVGNLTELESEDIQIEALLMRACEPIIQNFCHDVADNQIDSGDLMECLIQNKHQKDMNEKCAIGVTHFQLVQMKDFRFSYKFKMACKEDVLKLCPNIKKKVDVVICLSTTVRNDTLQEAKEHRVSLKCRRQLRVEELEMTEDIRLEPDLYEACKSDIKNFCSAVQYGNAQIIECLKENKKQLSTRCHQKVFKLQETEMMDPELDYTLMRVCKQMIKRFCPEADSKTMLQCLKQNKNSELMDPKCKQMITKRQITQNTDYRLNPMLRKACKADIPKFCHGILTKAKDDSELEGQVISCLKLRYADQRLSSDCEDQIRIIIQESALDYRLDPQLQLHCSDEISSLCAEEAAAQEQTGQVEECLKVNLLKIKTELCKKEVLNMLKESKADIFVDPVLHTACALDIKHHCAAITPGRGRQMSCLMEALEDKRVRLQPECKKRLNDRIEMWSYAAKVAPADGFSDLAMQVMTSPSKNYILSVISGSICILFLIGLMCGRITKRVTRELKDR</t>
  </si>
  <si>
    <t>extracellular matrix;plasma membrane;other membranes;cytoskeleton;ER/Golgi</t>
  </si>
  <si>
    <t>Pf00839</t>
  </si>
  <si>
    <t>ENSG00000090863</t>
  </si>
  <si>
    <t>GLG1</t>
  </si>
  <si>
    <t>B7Z8Y4; D3DUJ7; hsa:2734; Q13221; Q6P9D1; Q92896</t>
  </si>
  <si>
    <t>Cell surface interactions at the vascular wall</t>
  </si>
  <si>
    <t>Q93009</t>
  </si>
  <si>
    <t>Ubiquitin carboxyl-terminal hydrolase 7 OS=Homo sapiens OX=9606 GN=USP7 PE=1 SV=2</t>
  </si>
  <si>
    <t>MNHQQQQQQQKAGEQQLSEPEDMEMEAGDTDDPPRITQNPVINGNVALSDGHNTAEEDMEDDTSWRSEATFQFTVERFSRLSESVLSPPCFVRNLPWKIMVMPRFYPDRPHQKSVGFFLQCNAESDSTSWSCHAQAVLKIINYRDDEKSFSRRISHLFFHKENDWGFSNFMAWSEVTDPEKGFIDDDKVTFEVFVQADAPHGVAWDSKKHTGYVGLKNQGATCYMNSLLQTLFFTNQLRKAVYMMPTEGDDSSKSVPLALQRVFYELQHSDKPVGTKKLTKSFGWETLDSFMQHDVQELCRVLLDNVENKMKGTCVEGTIPKLFRGKMVSYIQCKEVDYRSDRREDYYDIQLSIKGKKNIFESFVDYVAVEQLDGDNKYDAGEHGLQEAEKGVKFLTLPPVLHLQLMRFMYDPQTDQNIKINDRFEFPEQLPLDEFLQKTDPKDPANYILHAVLVHSGDNHGGHYVVYLNPKGDGKWCKFDDDVVSRCTKEEAIEHNYGGHDDDLSVRHCTNAYMLVYIRESKLSEVLQAVTDHDIPQQLVERLQEEKRIEAQKRKERQEAHLYMQVQIVAEDQFCGHQGNDMYDEEKVKYTVFKVLKNSSLAEFVQSLSQTMGFPQDQIRLWPMQARSNGTKRPAMLDNEADGNKTMIELSDNENPWTIFLETVDPELAASGATLPKFDKDHDVMLFLKMYDPKTRSLNYCGHIYTPISCKIRDLLPVMCDRAGFIQDTSLILYEEVKPNLTERIQDYDVSLDKALDELMDGDIIVFQKDDPENDNSELPTAKEYFRDLYHRVDVIFCDKTIPNDPGFVVTLSNRMNYFQVAKTVAQRLNTDPMLLQFFKSQGYRDGPGNPLRHNYEGTLRDLLQFFKPRQPKKLYYQQLKMKITDFENRRSFKCIWLNSQFREEEITLYPDKHGCVRDLLEECKKAVELGEKASGKLRLLEIVSYKIIGVHQEDELLECLSPATSRTFRIEEIPLDQVDIDKENEMLVTVAHFHKEVFGTFGIPFLLRIHQGEHFREVMKRIQSLLDIQEKEFEKFKFAIVMMGRHQYINEDEYEVNLKDFEPQPGNMSHPRPWLGLDHFNKAPKRSRYTYLEKAIKIHN</t>
  </si>
  <si>
    <t>Pf00443, Pf12436, Pf14533, Pf22486</t>
  </si>
  <si>
    <t>ENSG00000187555</t>
  </si>
  <si>
    <t>USP7</t>
  </si>
  <si>
    <t>A6NMY8; B7Z815; H0Y3G8; hsa:7874; Q93009</t>
  </si>
  <si>
    <t>Nucleotide excision repair in xeroderma pigmentosum ; Warburg effect modulated by deubiquitinating enzymes and their substrates</t>
  </si>
  <si>
    <t>Ub-specific processing proteases; Synthesis of active ubiquitin: roles of E1 and E2 enzymes; Regulation of TP53 Degradation; Formation of TC-NER Pre-Incision Complex; Dual incision in TC-NER; Gap-filling DNA repair synthesis and ligation in TC-NER; Regulation of PTEN localization</t>
  </si>
  <si>
    <t>Q93033</t>
  </si>
  <si>
    <t>Immunoglobulin superfamily member 2 OS=Homo sapiens OX=9606 GN=CD101 PE=1 SV=2</t>
  </si>
  <si>
    <t>MAGISYVASFFLLLTKLSIGQREVTVQKGPLFRAEGYPVSIGCNVTGHQGPSEQHFQWSVYLPTNPTQEVQIISTKDAAFSYAVYTQRVRSGDVYVERVQGNSVLLHISKLQMKDAGEYECHTPNTDEKYYGSYSAKTNLIVIPDTLSATMSSQTLGKEEGEPLALTCEASKATAQHTHLSVTWYLTQDGGGSQATEIISLSKDFILVPGPLYTERFAASDVQLNKLGPTTFRLSIERLQSSDQGQLFCEATEWIQDPDETWMFITKKQTDQTTLRIQPAVKDFQVNITADSLFAEGKPLELVCLVVSSGRDPQLQGIWFFNGTEIAHIDAGGVLGLKNDYKERASQGELQVSKLGPKAFSLKIFSLGPEDEGAYRCVVAEVMKTRTGSWQVLQRKQSPDSHVHLRKPAARSVVMSTKNKQQVVWEGETLAFLCKAGGAESPLSVSWWHIPRDQTQPEFVAGMGQDGIVQLGASYGVPSYHGNTRLEKMDWATFQLEITFTAITDSGTYECRVSEKSRNQARDLSWTQKISVTVKSLESSLQVSLMSRQPQVMLTNTFDLSCVVRAGYSDLKVPLTVTWQFQPASSHIFHQLIRITHNGTIEWGNFLSRFQKKTKVSQSLFRSQLLVHDATEEETGVYQCEVEVYDRNSLYNNRPPRASAISHPLRIAVTLPESKLKVNSRSQVQELSINSNTDIECSILSRSNGNLQLAIIWYFSPVSTNASWLKILEMDQTNVIKTGDEFHTPQRKQKFHTEKVSQDLFQLHILNVEDSDRGKYHCAVEEWLLSTNGTWHKLGEKKSGLTELKLKPTGSKVRVSKVYWTENVTEHREVAIRCSLESVGSSATLYSVMWYWNRENSGSKLLVHLQHDGLLEYGEEGLRRHLHCYRSSSTDFVLKLHQVEMEDAGMYWCRVAEWQLHGHPSKWINQASDESQRMVLTVLPSEPTLPSRICSSAPLLYFLFICPFVLLLLLLISLLCLYWKARKLSTLRSNTRKEKALWVDLKEAGGVTTNRREDEEEDEGN</t>
  </si>
  <si>
    <t>ENSG00000134256</t>
  </si>
  <si>
    <t>CD101</t>
  </si>
  <si>
    <t>hsa:9398; Q15856; Q93033</t>
  </si>
  <si>
    <t>Generation of second messenger molecules</t>
  </si>
  <si>
    <t>Q969H8</t>
  </si>
  <si>
    <t>Myeloid-derived growth factor OS=Homo sapiens OX=9606 GN=MYDGF PE=1 SV=1</t>
  </si>
  <si>
    <t>MAAPSGGWNGVGASLWAALLLGAVALRPAEAVSEPTTVAFDVRPGGVVHSFSHNVGPGDKYTCMFTYASQGGTNEQWQMSLGTSEDHQHFTCTIWRPQGKSYLYFTQFKAEVRGAEIEYAMAYSKAAFERESDVPLKTEEFEVTKTAVAHRPGAFKAELSKLVIVAKASRTEL</t>
  </si>
  <si>
    <t>non-structural extracellular;ER/Golgi</t>
  </si>
  <si>
    <t>Pf10572</t>
  </si>
  <si>
    <t>ENSG00000074842</t>
  </si>
  <si>
    <t>MYDGF</t>
  </si>
  <si>
    <t>D6W628; hsa:56005; O75256; O75272; Q969H8; Q9BTK7; Q9NP69</t>
  </si>
  <si>
    <t>Q969T9</t>
  </si>
  <si>
    <t>WW domain-binding protein 2 OS=Homo sapiens OX=9606 GN=WBP2 PE=1 SV=1</t>
  </si>
  <si>
    <t>MALNKNHSEGGGVIVNNTESILMSYDHVELTFNDMKNVPEAFKGTKKGTVYLTPYRVIFLSKGKDAMQSFMMPFYLMKDCEIKQPVFGANYIKGTVKAEAGGGWEGSASYKLTFTAGGAIEFGQRMLQVASQASRGEVPSGAYGYSYMPSGAYVYPPPVANGMYPCPPGYPYPPPPPEFYPGPPMMDGAMGYVQPPPPPYPGPMEPPVSGPDVPSTPAAEAKAAEAAASAYYNPGNPHNVYMPTSQPPPPPYYPPEDKKTQ</t>
  </si>
  <si>
    <t>Pf02893</t>
  </si>
  <si>
    <t>ENSG00000132471</t>
  </si>
  <si>
    <t>WBP2</t>
  </si>
  <si>
    <t>B4DFG2; hsa:23558; O95638; Q969T9</t>
  </si>
  <si>
    <t>Q96A72</t>
  </si>
  <si>
    <t>Protein mago nashi homolog 2 OS=Homo sapiens OX=9606 GN=MAGOHB PE=1 SV=1</t>
  </si>
  <si>
    <t>MAVASDFYLRYYVGHKGKFGHEFLEFEFRPDGKLRYANNSNYKNDVMIRKEAYVHKSVMEELKRIIDDSEITKEDDALWPPPDRVGRQELEIVIGDEHISFTTSKIGSLIDVNQSKDPEGLRVFYYLVQDLKCLVFSLIGLHFKIKPI</t>
  </si>
  <si>
    <t>ENSG00000111196</t>
  </si>
  <si>
    <t>MAGOHB</t>
  </si>
  <si>
    <t>hsa:55110; Q96A72</t>
  </si>
  <si>
    <t>Regulation of expression of SLITs and ROBOs; Transport of Mature mRNA derived from an Intron-Containing Transcript; mRNA 3'-end processing; RNA Polymerase II Transcription Termination; mRNA Splicing - Major Pathway; Nonsense Mediated Decay (NMD) enhanced by the Exon Junction Complex (EJC)</t>
  </si>
  <si>
    <t>Q96AG4</t>
  </si>
  <si>
    <t>Leucine-rich repeat-containing protein 59 OS=Homo sapiens OX=9606 GN=LRRC59 PE=1 SV=1</t>
  </si>
  <si>
    <t>MTKAGSKGGNLRDKLDGNELDLSLSDLNEVPVKELAALPKATILDLSCNKLTTLPSDFCGLTHLVKLDLSKNKLQQLPADFGRLVNLQHLDLLNNKLVTLPVSFAQLKNLKWLDLKDNPLDPVLAKVAGDCLDEKQCKQCANKVLQHMKAVQADQERERQRRLEVEREAEKKREAKQRAKEAQERELRKREKAEEKERRRKEYDALKAAKREQEKKPKKEANQAPKSKSGSRPRKPPPRKHTRSWAVLKLLLLLLLFGVAGGLVACRVTELQQQPLCTSVNTIYDNAVQGLRRHEILQWVLQTDSQQ</t>
  </si>
  <si>
    <t>ENSG00000108829</t>
  </si>
  <si>
    <t>LRRC59</t>
  </si>
  <si>
    <t>B2RE83; D3DTX8; hsa:55379; Q96AG4; Q9P189</t>
  </si>
  <si>
    <t>Q96C19</t>
  </si>
  <si>
    <t>EF-hand domain-containing protein D2 OS=Homo sapiens OX=9606 GN=EFHD2 PE=1 SV=1</t>
  </si>
  <si>
    <t>MATDELATKLSRRLQMEGEGGGETPEQPGLNGAAAAAAGAPDEAAEALGSADCELSAKLLRRADLNQGIGEPQSPSRRVFNPYTEFKEFSRKQIKDMEKMFKQYDAGRDGFIDLMELKLMMEKLGAPQTHLGLKNMIKEVDEDFDSKLSFREFLLIFRKAAAGELQEDSGLCVLARLSEIDVSSEGVKGAKSFFEAKVQAINVSSRFEEEIKAEQEERKKQAEEMKQRKAAFKELQSTFK</t>
  </si>
  <si>
    <t>ENSG00000142634</t>
  </si>
  <si>
    <t>EFHD2</t>
  </si>
  <si>
    <t>hsa:79180; Q5JYW9; Q96C19</t>
  </si>
  <si>
    <t>RHOD GTPase cycle</t>
  </si>
  <si>
    <t>Q96CN7</t>
  </si>
  <si>
    <t>Isochorismatase domain-containing protein 1 OS=Homo sapiens OX=9606 GN=ISOC1 PE=1 SV=3</t>
  </si>
  <si>
    <t>MAAAEPAVLALPNSGAGGAGAPSGTVPVLFCFSVFARPSSVPHGAGYELLIQKFLSLYGDQIDMHRKFVVQLFAEEWGQYVDLPKGFAVSERCKVRLVPLQIQLTTLGNLTPSSTVFFCCDMQERFRPAIKYFGDIISVGQRLLQGARILGIPVIVTEQYPKGLGSTVQEIDLTGVKLVLPKTKFSMVLPEVEAALAEIPGVRSVVLFGVETHVCIQQTALELVGRGVEVHIVADATSSRSMMDRMFALERLARTGIIVTTSEAVLLQLVADKDHPKFKEIQNLIKASAPESGLLSKV</t>
  </si>
  <si>
    <t>Pf00857</t>
  </si>
  <si>
    <t>ENSG00000066583</t>
  </si>
  <si>
    <t>ISOC1</t>
  </si>
  <si>
    <t>hsa:51015; Q7Z770; Q96CN7</t>
  </si>
  <si>
    <t>Q96CX2</t>
  </si>
  <si>
    <t>BTB/POZ domain-containing protein KCTD12 OS=Homo sapiens OX=9606 GN=KCTD12 PE=1 SV=1</t>
  </si>
  <si>
    <t>MALADSTRGLPNGGGGGGGSGSSSSSAEPPLFPDIVELNVGGQVYVTRRCTVVSVPDSLLWRMFTQQQPQELARDSKGRFFLDRDGFLFRYILDYLRDLQLVLPDYFPERSRLQREAEYFELPELVRRLGAPQQPGPGPPPSRRGVHKEGSLGDELLPLGYSEPEQQEGASAGAPSPTLELASRSPSGGAAGPLLTPSQSLDGSRRSGYITIGYRGSYTIGRDAQADAKFRRVARITVCGKTSLAKEVFGDTLNESRDPDRPPERYTSRYYLKFNFLEQAFDKLSESGFHMVACSSTGTCAFASSTDQSEDKIWTSYTEYVFCRE</t>
  </si>
  <si>
    <t>Pf02214</t>
  </si>
  <si>
    <t>ENSG00000178695</t>
  </si>
  <si>
    <t>KCTD12</t>
  </si>
  <si>
    <t>hsa:115207; Q96CX2</t>
  </si>
  <si>
    <t>Q96D96</t>
  </si>
  <si>
    <t>Voltage-gated hydrogen channel 1 OS=Homo sapiens OX=9606 GN=HVCN1 PE=1 SV=1</t>
  </si>
  <si>
    <t>MATWDEKAVTRRAKVAPAERMSKFLRHFTVVGDDYHAWNINYKKWENEEEEEEEEQPPPTPVSGEEGRAAAPDVAPAPGPAPRAPLDFRGMLRKLFSSHRFQVIIICLVVLDALLVLAELILDLKIIQPDKNNYAAMVFHYMSITILVFFMMEIIFKLFVFRLEFFHHKFEILDAVVVVVSFILDIVLLFQEHQFEALGLLILLRLWRVARIINGIIISVKTRSERQLLRLKQMNVQLAAKIQHLEFSCSEKEQEIERLNKLLRQHGLLGEVN</t>
  </si>
  <si>
    <t>Pf00520, Pf16799</t>
  </si>
  <si>
    <t>ENSG00000122986</t>
  </si>
  <si>
    <t>HVCN1</t>
  </si>
  <si>
    <t>A8MQ37; B4DEB3; F8WCH5; hsa:84329; Q6UW11; Q96D96; Q96IS5</t>
  </si>
  <si>
    <t>Neutrophil degranulation; Sperm Motility And Taxes; ROS and RNS production in phagocytes</t>
  </si>
  <si>
    <t>Q96DA0</t>
  </si>
  <si>
    <t>Zymogen granule protein 16 homolog B OS=Homo sapiens OX=9606 GN=ZG16B PE=1 SV=3</t>
  </si>
  <si>
    <t>MGAQGAQESIKAMWRVPGTTRRPVTGESPGMHRPEAMLLLLTLALLGGPTWAGKMYGPGGGKYFSTTEDYDHEITGLRVSVGLLLVKSVQVKLGDSWDVKLGALGGNTQEVTLQPGEYITKVFVAFQAFLRGMVMYTSKDRYFYFGKLDGQISSAYPSQEGQVLVGIYGQYQLLGIKSIGFEWNYPLEEPTTEPPVNLTYSANSPVGR</t>
  </si>
  <si>
    <t>Pf01419</t>
  </si>
  <si>
    <t>EECP</t>
  </si>
  <si>
    <t>G8H6I3; hsa:124220</t>
  </si>
  <si>
    <t>Q96DE0</t>
  </si>
  <si>
    <t>U8 snoRNA-decapping enzyme OS=Homo sapiens OX=9606 GN=NUDT16 PE=1 SV=2</t>
  </si>
  <si>
    <t>MAGARRLELGEALALGSGWRHACHALLYAPDPGMLFGRIPLRYAILMQMRFDGRLGFPGGFVDTQDRSLEDGLNRELREELGEAAAAFRVERTDYRSSHVGSGPRVVAHFYAKRLTLEELLAVEAGATRAKDHGLEVLGLVRVPLYTLRDGVGGLPTFLENSFIGSAREQLLEALQDLGLLQSGSISGLKIPAHH</t>
  </si>
  <si>
    <t>Pf22327</t>
  </si>
  <si>
    <t>ENSG00000198585</t>
  </si>
  <si>
    <t>NUDT16</t>
  </si>
  <si>
    <t>B4E3B4; E9PED4; F5GYJ1; hsa:131870; Q96DE0; Q96N82</t>
  </si>
  <si>
    <t>Phosphate bond hydrolysis by NUDT proteins</t>
  </si>
  <si>
    <t>Q96EE3</t>
  </si>
  <si>
    <t>Nucleoporin SEH1 OS=Homo sapiens OX=9606 GN=SEH1L PE=1 SV=3</t>
  </si>
  <si>
    <t>MFVARSIAADHKDLIHDVSFDFHGRRMATCSSDQSVKVWDKSESGDWHCTASWKTHSGSVWRVTWAHPEFGQVLASCSFDRTAAVWEEIVGESNDKLRGQSHWVKRTTLVDSRTSVTDVKFAPKHMGLMLATCSADGIVRIYEAPDVMNLSQWSLQHEISCKLSCSCISWNPSSSRAHSPMIAVGSDDSSPNAMAKVQIFEYNENTRKYAKAETLMTVTDPVHDIAFAPNLGRSFHILAIATKDVRIFTLKPVRKELTSSGGPTKFEIHIVAQFDNHNSQVWRVSWNITGTVLASSGDDGCVRLWKANYMDNWKCTGILKGNGSPVNGSSQQGTSNPSLGSTIPSLQNSLNGSSAGRKHS</t>
  </si>
  <si>
    <t>ENSG00000085415</t>
  </si>
  <si>
    <t>SEH1L</t>
  </si>
  <si>
    <t>A8K5B1; hsa:81929; Q8NFU6; Q96EE3; Q96MH3; Q9C069</t>
  </si>
  <si>
    <t>Amino acids regulate mTORC1</t>
  </si>
  <si>
    <t>Q96F07</t>
  </si>
  <si>
    <t>Cytoplasmic FMR1-interacting protein 2 OS=Homo sapiens OX=9606 GN=CYFIP2 PE=1 SV=2</t>
  </si>
  <si>
    <t>MTTHVTLEDALSNVDLLEELPLPDQQPCIEPPPSSIMYQANFDTNFEDRNAFVTGIARYIEQATVHSSMNEMLEEGHEYAVMLYTWRSCSRAIPQVKCNEQPNRVEIYEKTVEVLEPEVTKLMKFMYFQRKAIERFCSEVKRLCHAERRKDFVSEAYLLTLGKFINMFAVLDELKNMKCSVKNDHSAYKRAAQFLRKMADPQSIQESQNLSMFLANHNRITQCLHQQLEVIPGYEELLADIVNICVDYYENKMYLTPSEKHMLLKVMGFGLYLMDGNVSNIYKLDAKKRINLSKIDKFFKQLQVVPLFGDMQIELARYIKTSAHYEENKSKWTCTQSSISPQYNICEQMVQIRDDHIRFISELARYSNSEVVTGSGLDSQKSDEEYRELFDLALRGLQLLSKWSAHVMEVYSWKLVHPTDKFCNKDCPGTAEEYERATRYNYTSEEKFAFVEVIAMIKGLQVLMGRMESVFNQAIRNTIYAALQDFAQVTLREPLRQAVRKKKNVLISVLQAIRKTICDWEGGREPPNDPCLRGEKDPKGGFDIKVPRRAVGPSSTQACQWSPRALFHPTGGTQGRRGCRSLLYMVRTMLESLIADKSGSKKTLRSSLDGPIVLAIEDFHKQSFFFTHLLNISEALQQCCDLSQLWFREFFLELTMGRRIQFPIEMSMPWILTDHILETKEPSMMEYVLYPLDLYNDSAYYALTKFKKQFLYDEIEAEVNLCFDQFVYKLADQIFAYYKAMAGSVLLDKRFRAECKNYGVIIPYPPSNRYETLLKQRHVQLLGRSIDLNRLITQRISAAMYKSLDQAISRFESEDLTSIVELEWLLEINRLTHRLLCKHMTLDSFDAMFREANHNVSAPYGRITLHVFWELNFDFLPNYCYNGSTNRFVRTAIPFTQEPQRDKPANVQPYYLYGSKPLNIAYSHIYSSYRNFVGPPHFKTICRLLGYQGIAVVMEELLKIVKSLLQGTILQYVKTLIEVMPKICRLPRHEYGSPGILEFFHHQLKDIIEYAELKTDVFQSLREVGNAILFCLLIEQALSQEEVCDLLHAAPFQNILPRVYIKEGERLEVRMKRLEAKYAPLHLVPLIERLGTPQQIAIAREGDLLTKERLCCGLSMFEVILTRIRSYLQDPIWRGPPPTNGVMHVDECVEFHRLWSAMQFVYCIPVGTNEFTAEQCFGDGLNWAGCSIIVLLGQQRRFDLFDFCYHLLKVQRQDGKDEIIKNVPLKKMADRIRKYQILNNEVFAILNKYMKSVETDSSTVEHVRCFQPPIHQSLATTC</t>
  </si>
  <si>
    <t>Pf05994, Pf07159</t>
  </si>
  <si>
    <t>ENSG00000055163</t>
  </si>
  <si>
    <t>CYFIP2</t>
  </si>
  <si>
    <t>A6NLT2; D3DQJ3; hsa:26999; Q53EN5; Q96F07; Q9NTK4; Q9ULQ2; Q9UN29</t>
  </si>
  <si>
    <t>Fragile X syndrome; Regulation of actin cytoskeleton</t>
  </si>
  <si>
    <t>RAC1 GTPase cycle; VEGFA-VEGFR2 Pathway; Regulation of actin dynamics for phagocytic cup formation; FCGR3A-mediated phagocytosis; RHO GTPases Activate WASPs and WAVEs</t>
  </si>
  <si>
    <t>Q96F24</t>
  </si>
  <si>
    <t>Nuclear receptor-binding factor 2 OS=Homo sapiens OX=9606 GN=NRBF2 PE=1 SV=1</t>
  </si>
  <si>
    <t>MEVMEGPLNLAHQQSRRADRLLAAGKYEEAISCHKKAAAYLSEAMKLTQSEQAHLSLELQRDSHMKQLLLIQERWKRAQREERLKAQQNTDKDAAAHLQTSHKPSAEDAEGQSPLSQKYSPSTEKCLPEIQGIFDRDPDTLLYLLQQKSEPAEPCIGSKAPKDDKTIIEEQATKIADLKRHVEFLVAENERLRKENKQLKAEKARLLKGPIEKELDVDADFVETSELWSLPPHAETATASSTWQKFAANTGKAKDIPIPNLPPLDFPSPELPLMELSEDILKGFMNN</t>
  </si>
  <si>
    <t>Pf08961, Pf17169</t>
  </si>
  <si>
    <t>ENSG00000148572</t>
  </si>
  <si>
    <t>NRBF2</t>
  </si>
  <si>
    <t>A6PW36; B4DWS0; hsa:29982; Q86UR2; Q96F24; Q96NP6; Q9H0S9; Q9H2I2</t>
  </si>
  <si>
    <t>Q96FN4</t>
  </si>
  <si>
    <t>Copine-2 OS=Homo sapiens OX=9606 GN=CPNE2 PE=1 SV=3</t>
  </si>
  <si>
    <t>MAHIPSGGAPAAGAAPMGPQYCVCKVELSVSGQNLLDRDVTSKSDPFCVLFTENNGRWIEYDRTETAINNLNPAFSKKFVLDYHFEEVQKLKFALFDQDKSSMRLDEHDFLGQFSCSLGTIVSSKKITRPLLLLNDKPAGKGLITIAAQELSDNRVITLSLAGRRLDKKDLFGKSDPFLEFYKPGDDGKWMLVHRTEVIKYTLDPVWKPFTVPLVSLCDGDMEKPIQVMCYDYDNDGGHDFIGEFQTSVSQMCEARDSVPLEFECINPKKQRKKKNYKNSGIIILRSCKINRDYSFLDYILGGCQLMFTVGIDFTASNGNPLDPSSLHYINPMGTNEYLSAIWAVGQIIQDYDSDKMFPALGFGAQLPPDWKVSHEFAINFNPTNPFCSGVDGIAQAYSACLPHIRFYGPTNFSPIVNHVARFAAQATQQRTATQYFILLIITDGVISDMEETRHAVVQASKLPMSIIIVGVGNADFAAMEFLDGDSRMLRSHTGEEAARDIVQFVPFREFRNAAKETLAKAVLAELPQQVVQYFKHKNLPPTNSEPA</t>
  </si>
  <si>
    <t>ENSG00000140848</t>
  </si>
  <si>
    <t>CPNE2</t>
  </si>
  <si>
    <t>hsa:221184; Q68D19; Q719H8; Q86XP9; Q96FN4</t>
  </si>
  <si>
    <t>Q96FS4</t>
  </si>
  <si>
    <t>Signal-induced proliferation-associated protein 1 OS=Homo sapiens OX=9606 GN=SIPA1 PE=1 SV=1</t>
  </si>
  <si>
    <t>MPMWAGGVGSPRRGMAPASTDDLFARKLRQPARPPLTPHTFEPRPVRGPLLRSGSDAGEARPPTPASPRARAHSHEEASRPAATSTRLFTDPLALLGLPAEEPEPAFPPVLEPRWFAHYDVQSLLFDWAPRSQGMGSHSEASSGTLASAEDQAASSDLLHGAPGFVCELGGEGELGLGGPASPPVPPALPNAAVSILEEPQNRTSAYSLEHADLGAGYYRKYFYGKEHQNFFGMDESLGPVAVSLRREEKEGSGGGTLHSYRVIVRTTQLRTLRGTISEDALPPGPPRGLSPRKLLEHVAPQLSPSCLRLGSASPKVPRTLLTLDEQVLSFQRKVGILYCRAGQGSEEEMYNNQEAGPAFMQFLTLLGDVVRLKGFESYRAQLDTKTDSTGTHSLYTTYQDHEIMFHVSTMLPYTPNNQQQLLRKRHIGNDIVTIVFQEPGSKPFCPTTIRSHFQHVFLVVRAHTPCTPHTTYRVAVSRTQDTPAFGPALPAGGGPFAANADFRAFLLAKALNGEQAAGHARQFHAMATRTRQQYLQDLATNEVTTTSLDSASRFGLPSLGGRRRAAPRGPGAELQAAGSLVWGVRAAPGARVAAGAQASGPEGIEVPCLLGISAEALVLVAPRDGRVVFNCACRDVLAWTFSEQQLDLYHGRGEAITLRFDGSPGQAVGEVVARLQLVSRGCETRELALPRDGQGRLGFEVDAEGFVTHVERFTFAETAGLRPGARLLRVCGQTLPSLRPEAAAQLLRSAPKVCVTVLPPDESGRPRRSFSELYTLSLQEPSRRGAPDPVQDEVQGVTLLPTTKQLLHLCLQDGGSPPGPGDLAEERTEFLHSQNSLSPRSSLSDEAPVLPNTTPDLLLATTAKPSVPSADSETPLTQDRPGSPSGSEDKGNPAPELRASFLPRTLSLRNSISRIMSEAGSGTLEDEWQAISEIASTCNTILESLSREGQPIPESGDPKGTPKSDAEPEPGNLSEKVSHLESMLRKLQEDLQKEKADRAALEEEVRSLRHNNRRLQAESESAATRLLLASKQLGSPTADLA</t>
  </si>
  <si>
    <t>Pf00595, Pf02145, Pf21022</t>
  </si>
  <si>
    <t>ENSG00000213445</t>
  </si>
  <si>
    <t>SIPA1</t>
  </si>
  <si>
    <t>hsa:6494; O14518; O60484; O60618; Q2YD83; Q96FS4</t>
  </si>
  <si>
    <t>MAPK cascade</t>
  </si>
  <si>
    <t>Rap1 signalling</t>
  </si>
  <si>
    <t>Q96G03</t>
  </si>
  <si>
    <t>Phosphoglucomutase-2 OS=Homo sapiens OX=9606 GN=PGM2 PE=1 SV=4</t>
  </si>
  <si>
    <t>MAAPEGSGLGEDARLDQETAQWLRWDKNSLTLEAVKRLIAEGNKEELRKCFGARMEFGTAGLRAAMGPGISRMNDLTIIQTTQGFCRYLEKQFSDLKQKGIVISFDARAHPSSGGSSRRFARLAATTFISQGIPVYLFSDITPTPFVPFTVSHLKLCAGIMITASHNPKQDNGYKVYWDNGAQIISPHDKGISQAIEENLEPWPQAWDDSLIDSSPLLHNPSASINNDYFEDLKKYCFHRSVNRETKVKFVHTSVHGVGHSFVQSAFKAFDLVPPEAVPEQKDPDPEFPTVKYPNPEEGKGVLTLSFALADKTKARIVLANDPDADRLAVAEKQDSGEWRVFSGNELGALLGWWLFTSWKEKNQDRSALKDTYMLSSTVSSKILRAIALKEGFHFEETLTGFKWMGNRAKQLIDQGKTVLFAFEEAIGYMCCPFVLDKDGVSAAVISAELASFLATKNLSLSQQLKAIYVEYGYHITKASYFICHDQETIKKLFENLRNYDGKNNYPKACGKFEISAIRDLTTGYDDSQPDKKAVLPTSKSSQMITFTFANGGVATMRTSGTEPKIKYYAELCAPPGNSDPEQLKKELNELVSAIEEHFFQPQKYNLQPKAD</t>
  </si>
  <si>
    <t>ENSG00000169299</t>
  </si>
  <si>
    <t>PGM2</t>
  </si>
  <si>
    <t>B4E0G8; hsa:55276; Q53FP5; Q5QTR0; Q96G03; Q9H0P9; Q9NV22</t>
  </si>
  <si>
    <t>Clear cell renal cell carcinoma pathways; Glucuronidation</t>
  </si>
  <si>
    <t>Neutrophil degranulation; Pentose phosphate pathway</t>
  </si>
  <si>
    <t>Q96GG9</t>
  </si>
  <si>
    <t>DCN1-like protein 1 OS=Homo sapiens OX=9606 GN=DCUN1D1 PE=1 SV=1</t>
  </si>
  <si>
    <t>MNKLKSSQKDKVRQFMIFTQSSEKTAVSCLSQNDWKLDVATDNFFQNPELYIRESVKGSLDRKKLEQLYNRYKDPQDENKIGIDGIQQFCDDLALDPASISVLIIAWKFRAATQCEFSKQEFMDGMTELGCDSIEKLKAQIPKMEQELKEPGRFKDFYQFTFNFAKNPGQKGLDLEMAIAYWNLVLNGRFKFLDLWNKFLLEHHKRSIPKDTWNLLLDFSTMIADDMSNYDEEGAWPVLIDDFVEFARPQIAGTKSTTV</t>
  </si>
  <si>
    <t>Pf03556, Pf14555</t>
  </si>
  <si>
    <t>ENSG00000043093</t>
  </si>
  <si>
    <t>DCUN1D1</t>
  </si>
  <si>
    <t>B2RB37; hsa:54165; Q7L3G9; Q8TEX7; Q96GG9; Q9H6M1; Q9HCT3</t>
  </si>
  <si>
    <t>Neddylation</t>
  </si>
  <si>
    <t>Q96HE7</t>
  </si>
  <si>
    <t>ERO1-like protein alpha OS=Homo sapiens OX=9606 GN=ERO1A PE=1 SV=2</t>
  </si>
  <si>
    <t>MGRGWGFLFGLLGAVWLLSSGHGEEQPPETAAQRCFCQVSGYLDDCTCDVETIDRFNNYRLFPRLQKLLESDYFRYYKVNLKRPCPFWNDISQCGRRDCAVKPCQSDEVPDGIKSASYKYSEEANNLIEECEQAERLGAVDESLSEETQKAVLQWTKHDDSSDNFCEADDIQSPEAEYVDLLLNPERYTGYKGPDAWKIWNVIYEENCFKPQTIKRPLNPLASGQGTSEENTFYSWLEGLCVEKRAFYRLISGLHASINVHLSARYLLQETWLEKKWGHNITEFQQRFDGILTEGEGPRRLKNLYFLYLIELRALSKVLPFFERPDFQLFTGNKIQDEENKMLLLEILHEIKSFPLHFDENSFFAGDKKEAHKLKEDFRLHFRNISRIMDCVGCFKCRLWGKLQTQGLGTALKILFSEKLIANMPESGPSYEFHLTRQEIVSLFNAFGRISTSVKELENFRNLLQNIH</t>
  </si>
  <si>
    <t>Pf04137</t>
  </si>
  <si>
    <t>ENSG00000197930</t>
  </si>
  <si>
    <t>ERO1A</t>
  </si>
  <si>
    <t>A8K9X4; A8MYW1; hsa:30001; Q7LD45; Q96HE7; Q9P1Q9; Q9UKV6</t>
  </si>
  <si>
    <t>Q96IX5</t>
  </si>
  <si>
    <t>ATP synthase membrane subunit K, mitochondrial OS=Homo sapiens OX=9606 GN=ATP5MK PE=1 SV=1</t>
  </si>
  <si>
    <t>MAGPESDAQYQFTGIKKYFNSYTLTGRMNCVLATYGSIALIVLYFKLRSKKTPAVKAT</t>
  </si>
  <si>
    <t>Pf14960</t>
  </si>
  <si>
    <t>ENSG00000173915</t>
  </si>
  <si>
    <t>ATP5MK</t>
  </si>
  <si>
    <t>B2R4N2; D3DR92; hsa:84833; Q96IX5</t>
  </si>
  <si>
    <t>Q96L92</t>
  </si>
  <si>
    <t>Sorting nexin-27 OS=Homo sapiens OX=9606 GN=SNX27 PE=1 SV=2</t>
  </si>
  <si>
    <t>MADEDGEGIHPSAPHRNGGGGGGGGSGLHCAGNGGGGGGGPRVVRIVKSESGYGFNVRGQVSEGGQLRSINGELYAPLQHVSAVLPGGAADRAGVRKGDRILEVNHVNVEGATHKQVVDLIRAGEKELILTVLSVPPHEADNLDPSDDSLGQSFYDYTEKQAVPISVPRYKHVEQNGEKFVVYNVYMAGRQLCSKRYREFAILHQNLKREFANFTFPRLPGKWPFSLSEQQLDARRRGLEEYLEKVCSIRVIGESDIMQEFLSESDENYNGVSDVELRVALPDGTTVTVRVKKNSTTDQVYQAIAAKVGMDSTTVNYFALFEVISHSFVRKLAPNEFPHKLYIQNYTSAVPGTCLTIRKWLFTTEEEILLNDNDLAVTYFFHQAVDDVKKGYIKAEEKSYQLQKLYEQRKMVMYLNMLRTCEGYNEIIFPHCACDSRRKGHVITAISITHFKLHACTEEGQLENQVIAFEWDEMQRWDTDEEGMAFCFEYARGEKKPRWVKIFTPYFNYMHECFERVFCELKWRKENIFQMARSQQRDVAT</t>
  </si>
  <si>
    <t>Pf00595, Pf00787, Pf00788, Pf21989</t>
  </si>
  <si>
    <t>ENSG00000143376</t>
  </si>
  <si>
    <t>SNX27</t>
  </si>
  <si>
    <t>hsa:81609; Q32Q36; Q4AEJ5; Q5VWB0; Q5VWB1; Q5VWB2; Q6IPP6; Q86UB1; Q96D79; Q96L92; Q9H3K8</t>
  </si>
  <si>
    <t>Q96M27</t>
  </si>
  <si>
    <t>Protein PRRC1 OS=Homo sapiens OX=9606 GN=PRRC1 PE=1 SV=1</t>
  </si>
  <si>
    <t>MMEESGIETTPPGTPPPNPAGLAATAMSSTPVPLAATSSFSSPNVSSMESFPPLAYSTPQPPLPPVRPSAPLPFVPPPAVPSVPPLVTSMPPPVSPSTAAAFGNPPVSHFPPSTSAPNTLLPAPPSGPPISGFSVGSTYDITRGHAGRAPQTPLMPSFSAPSGTGLLPTPITQQASLTSLAQGTGTTSAITFPEEQEDPRITRGQDEASAGGIWGFIKGVAGNPMVKSVLDKTKHSVESMITTLDPGMAPYIKSGGELDIVVTSNKEVKVAAVRDAFQEVFGLAVVVGEAGQSNIAPQPVGYAAGLKGAQERIDSLRRTGVIHEKQTAVSVENFIAELLPDKWFDIGCLVVEDPVHGIHLETFTQATPVPLEFVQQAQSLTPQDYNLRWSGLLVTVGEVLEKSLLNVSRTDWHMAFTGMSRRQMIYSAARAIAGMYKQRLPPRTV</t>
  </si>
  <si>
    <t>Pf01931</t>
  </si>
  <si>
    <t>ENSG00000164244</t>
  </si>
  <si>
    <t>PRRC1</t>
  </si>
  <si>
    <t>hsa:133619; Q69YM8; Q7L2U7; Q86Y42; Q8IVJ4; Q8IVL4; Q8NEZ7; Q96AJ3; Q96M27</t>
  </si>
  <si>
    <t>Q96R05</t>
  </si>
  <si>
    <t>Retinoid-binding protein 7 OS=Homo sapiens OX=9606 GN=RBP7 PE=1 SV=1</t>
  </si>
  <si>
    <t>MPADLSGTWTLLSSDNFEGYMLALGIDFATRKIAKLLKPQKVIEQNGDSFTIHTNSSLRNYFVKFKVGEEFDEDNRGLDNRKCKSLVIWDNDRLTCIQKGEKKNRGWTHWIEGDKLHLEMFCEGQVCKQTFQRA</t>
  </si>
  <si>
    <t>ENSG00000162444</t>
  </si>
  <si>
    <t>RBP7</t>
  </si>
  <si>
    <t>B2R517; hsa:116362; Q5SWJ4; Q96R05</t>
  </si>
  <si>
    <t>Vitamin A and carotenoid metabolism</t>
  </si>
  <si>
    <t>Q96S52</t>
  </si>
  <si>
    <t>GPI transamidase component PIG-S OS=Homo sapiens OX=9606 GN=PIGS PE=1 SV=3</t>
  </si>
  <si>
    <t>MAAAGAAATHLEVARGKRAALFFAAVAIVLGLPLWWKTTETYRASLPYSQISGLNALQLRLMVPVTVVFTRESVPLDDQEKLPFTVVHEREIPLKYKMKIKCRFQKAYRRALDHEEEALSSGSVQEAEAMLDEPQEQAEGSLTVYVISEHSSLLPQDMMSYIGPKRTAVVRGIMHREAFNIIGRRIVQVAQAMSLTEDVLAAALADHLPEDKWSAEKRRPLKSSLGYEITFSLLNPDPKSHDVYWDIEGAVRRYVQPFLNALGAAGNFSVDSQILYYAMLGVNPRFDSASSSYYLDMHSLPHVINPVESRLGSSAASLYPVLNFLLYVPELAHSPLYIQDKDGAPVATNAFHSPRWGGIMVYNVDSKTYNASVLPVRVEVDMVRVMEVFLAQLRLLFGIAQPQLPPKCLLSGPTSEGLMTWELDRLLWARSVENLATATTTLTSLAQLLGKISNIVIKDDVASEVYKAVAAVQKSAEELASGHLASAFVASQEAVTSSELAFFDPSLLHLLYFPDDQKFAIYIPLFLPMAVPILLSLVKIFLETRKSWRKPEKTD</t>
  </si>
  <si>
    <t>Pf10510</t>
  </si>
  <si>
    <t>ENSG00000087111</t>
  </si>
  <si>
    <t>PIGS</t>
  </si>
  <si>
    <t>hsa:94005; Q6UVX6; Q96S52</t>
  </si>
  <si>
    <t>Attachment of GPI anchor to uPAR</t>
  </si>
  <si>
    <t>Q99436</t>
  </si>
  <si>
    <t>Proteasome subunit beta type-7 OS=Homo sapiens OX=9606 GN=PSMB7 PE=1 SV=1</t>
  </si>
  <si>
    <t>MAAVSVYAPPVGGFSFDNCRRNAVLEADFAKRGYKLPKVRKTGTTIAGVVYKDGIVLGADTRATEGMVVADKNCSKIHFISPNIYCCGAGTAADTDMTTQLISSNLELHSLSTGRLPRVVTANRMLKQMLFRYQGYIGAALVLGGVDVTGPHLYSIYPHGSTDKLPYVTMGSGSLAAMAVFEDKFRPDMEEEEAKNLVSEAIAAGIFNDLGSGSNIDLCVISKNKLDFLRPYTVPNKKGTRLGRYRCEKGTTAVLTEKITPLEIEVLEETVQTMDTS</t>
  </si>
  <si>
    <t>ENSG00000136930</t>
  </si>
  <si>
    <t>PSMB7</t>
  </si>
  <si>
    <t>B4E0P1; hsa:5695; Q5TBG6; Q96AG8; Q99436; Q9BWA7</t>
  </si>
  <si>
    <t>Q99439</t>
  </si>
  <si>
    <t>Calponin-2 OS=Homo sapiens OX=9606 GN=CNN2 PE=1 SV=4</t>
  </si>
  <si>
    <t>MSSTQFNKGPSYGLSAEVKNRLLSKYDPQKEAELRTWIEGLTGLSIGPDFQKGLKDGTILCTLMNKLQPGSVPKINRSMQNWHQLENLSNFIKAMVSYGMNPVDLFEANDLFESGNMTQVQVSLLALAGKAKTKGLQSGVDIGVKYSEKQERNFDDATMKAGQCVIGLQMGTNKCASQSGMTAYGTRRHLYDPKNHILPPMDHSTISLQMGTNKCASQVGMTAPGTRRHIYDTKLGTDKCDNSSMSLQMGYTQGANQSGQVFGLGRQIYDPKYCPQGTVADGAPSGTGDCPDPGEVPEYPPYYQEEAGY</t>
  </si>
  <si>
    <t>ENSG00000064666</t>
  </si>
  <si>
    <t>CNN2</t>
  </si>
  <si>
    <t>A5D8U8; A6NFI4; D6W5X9; hsa:1265; Q92578; Q99439</t>
  </si>
  <si>
    <t>Myometrial relaxation and contraction pathways; Burn wound healing</t>
  </si>
  <si>
    <t>Neutrophil degranulation; Gene and protein expression by JAK-STAT signaling after Interleukin-12 stimulation</t>
  </si>
  <si>
    <t>Q99456</t>
  </si>
  <si>
    <t>Keratin, type I cytoskeletal 12 OS=Homo sapiens OX=9606 GN=KRT12 PE=1 SV=1</t>
  </si>
  <si>
    <t>MDLSNNTMSLSVRTPGLSRRLSSQSVIGRPRGMSASSVGSGYGGSAFGFGASCGGGFSAASMFGSSSGFGGGSGSSMAGGLGAGYGRALGGGSFGGLGMGFGGSPGGGSLGILSGNDGGLLSGSEKETMQNLNDRLASYLDKVRALEEANTELENKIREWYETRGTGTADASQSDYSKYYPLIEDLRNKIISASIGNAQLLLQIDNARLAAEDFRMKYENELALRQGVEADINGLRRVLDELTLTRTDLEMQIESLNEELAYMKKNHEDELQSFRVGGPGEVSVEMDAAPGVDLTRLLNDMRAQYETIAEQNRKDAEAWFIEKSGELRKEISTNTEQLQSSKSEVTDLRRAFQNLEIELQSQLAMKKSLEDSLAEAEGDYCAQLSQVQQLISNLEAQLLQVRADAERQNVDHQRLLNVKARLELEIETYRRLLDGEAQGDGLEESLFVTDSKSQAQSTDSSKDPTKTRKIKTVVQEMVNGEVVSSQVQEIEELM</t>
  </si>
  <si>
    <t>ENSG00000187242; ENSG00000263243</t>
  </si>
  <si>
    <t>KRT12</t>
  </si>
  <si>
    <t>B2R9E0; hsa:3859; Q99456</t>
  </si>
  <si>
    <t>Q99460</t>
  </si>
  <si>
    <t>26S proteasome non-ATPase regulatory subunit 1 OS=Homo sapiens OX=9606 GN=PSMD1 PE=1 SV=2</t>
  </si>
  <si>
    <t>MITSAAGIISLLDEDEPQLKEFALHKLNAVVNDFWAEISESVDKIEVLYEDEGFRSRQFAALVASKVFYHLGAFEESLNYALGAGDLFNVNDNSEYVETIIAKCIDHYTKQCVENADLPEGEKKPIDQRLEGIVNKMFQRCLDDHKYKQAIGIALETRRLDVFEKTILESNDVPGMLAYSLKLCMSLMQNKQFRNKVLRVLVKIYMNLEKPDFINVCQCLIFLDDPQAVSDILEKLVKEDNLLMAYQICFDLYESASQQFLSSVIQNLRTVGTPIASVPGSTNTGTVPGSEKDSDSMETEEKTSSAFVGKTPEASPEPKDQTLKMIKILSGEMAIELHLQFLIRNNNTDLMILKNTKDAVRNSVCHTATVIANSFMHCGTTSDQFLRDNLEWLARATNWAKFTATASLGVIHKGHEKEALQLMATYLPKDTSPGSAYQEGGGLYALGLIHANHGGDIIDYLLNQLKNASNDIVRHGGSLGLGLAAMGTARQDVYDLLKTNLYQDDAVTGEAAGLALGLVMLGSKNAQAIEDMVGYAQETQHEKILRGLAVGIALVMYGRMEEADALIESLCRDKDPILRRSGMYTVAMAYCGSGNNKAIRRLLHVAVSDVNDDVRRAAVESLGFILFRTPEQCPSVVSLLSESYNPHVRYGAAMALGICCAGTGNKEAINLLEPMTNDPVNYVRQGALIASALIMIQQTEITCPKVNQFRQLYSKVINDKHDDVMAKFGAILAQGILDAGGHNVTISLQSRTGHTHMPSVVGVLVFTQFWFWFPLSHFLSLAYTPTCVIGLNKDLKMPKVQYKSNCKPSTFAYPAPLEVPKEKEKEKVSTAVLSITAKAKKKEKEKEKKEEEKMEVDEAEKKEEKEKKKEPEPNFQLLDNPARVMPAQLKVLTMPETCRYQPFKPLSIGGIIILKDTSEDIEELVEPVAAHGPKIEEEEQEPEPPEPFEYIDD</t>
  </si>
  <si>
    <t>Pf01851, Pf13646, Pf18004, Pf21505</t>
  </si>
  <si>
    <t>ENSG00000173692</t>
  </si>
  <si>
    <t>PSMD1</t>
  </si>
  <si>
    <t>B8ZZH9; hsa:5707; Q24JU0; Q53TI2; Q6GMU5; Q6P2P4; Q6PJM7; Q6PKG9; Q86VU1; Q8IV79; Q99460</t>
  </si>
  <si>
    <t>Q99497</t>
  </si>
  <si>
    <t>Parkinson disease protein 7 OS=Homo sapiens OX=9606 GN=PARK7 PE=1 SV=2</t>
  </si>
  <si>
    <t>MASKRALVILAKGAEEMETVIPVDVMRRAGIKVTVAGLAGKDPVQCSRDVVICPDASLEDAKKEGPYDVVVLPGGNLGAQNLSESAAVKEILKEQENRKGLIAAICAGPTALLAHEIGFGSKVTTHPLAKDKMMNGGHYTYSENRVEKDGLILTSRGPGTSFEFALAIVEALNGKEVAAQVKAPLVLKD</t>
  </si>
  <si>
    <t>cell-cell signaling;cell organization and biogenesis;protein metabolism;DNA metabolism;other metabolic processes;stress response;transport;signal transduction;other biological processes</t>
  </si>
  <si>
    <t>Pf01965</t>
  </si>
  <si>
    <t>ENSG00000116288</t>
  </si>
  <si>
    <t>PARK7</t>
  </si>
  <si>
    <t>B2R4Z1; hsa:11315; O14805; Q6DR95; Q7LFU2; Q99497</t>
  </si>
  <si>
    <t>Androgen receptor signaling; Synaptic vesicle pathway; Parkinson's disease pathway; HDAC6 interactions in the central nervous system</t>
  </si>
  <si>
    <t>Aggrephagy; Late endosomal microautophagy; SUMOylation of transcription cofactors; Chaperone Mediated Autophagy</t>
  </si>
  <si>
    <t>Q99536</t>
  </si>
  <si>
    <t>Synaptic vesicle membrane protein VAT-1 homolog OS=Homo sapiens OX=9606 GN=VAT1 PE=1 SV=2</t>
  </si>
  <si>
    <t>MSDEREVAEAATGEDASSPPPKTEAASDPQHPAASEGAAAAAASPPLLRCLVLTGFGGYDKVKLQSRPAAPPAPGPGQLTLRLRACGLNFADLMARQGLYDRLPPLPVTPGMEGAGVVIAVGEGVSDRKAGDRVMVLNRSGMWQEEVTVPSVQTFLIPEAMTFEEAAALLVNYITAYMVLFDFGNLQPGHSVLVHMAAGGVGMAAVQLCRTVENVTVFGTASASKHEALKENGVTHPIDYHTTDYVDEIKKISPKGVDIVMDPLGGSDTAKGYNLLKPMGKVVTYGMANLLTGPKRNLMALARTWWNQFSVTALQLLQANRAVCGFHLGYLDGEVELVSGVVARLLALYNQGHIKPHIDSVWPFEKVADAMKQMQEKKNVGKVLLVPGPEKEN</t>
  </si>
  <si>
    <t>non-structural extracellular;other membranes;mitochondrion;other cytoplasmic organelle</t>
  </si>
  <si>
    <t>Pf08240, Pf13602</t>
  </si>
  <si>
    <t>ENSG00000108828</t>
  </si>
  <si>
    <t>VAT1</t>
  </si>
  <si>
    <t>A8K345; B0AZP7; B4DPX4; hsa:10493; Q13035; Q5BKZ7; Q96A39; Q99536; Q9BUT8</t>
  </si>
  <si>
    <t>Q99598</t>
  </si>
  <si>
    <t>Translin-associated protein X OS=Homo sapiens OX=9606 GN=TSNAX PE=1 SV=1</t>
  </si>
  <si>
    <t>MSNKEGSGGFRKRKHDNFPHNQRREGKDVNSSSPVMLAFKSFQQELDARHDKYERLVKLSRDITVESKRTIFLLHRITSAPDMEDILTESEIKLDGVRQKIFQVAQELSGEDMHQFHRAITTGLQEYVEAVSFQHFIKTRSLISMDEINKQLIFTTEDNGKENKTPSSDAQDKQFGTWRLRVTPVDYLLGVADLTGELMRMCINSVGNGDIDTPFEVSQFLRQVYDGFSFIGNTGPYEVSKKLYTLKQSLAKVENACYALKVRGSEIPKHMLADVFSVKTEMIDQEEGIS</t>
  </si>
  <si>
    <t>ENSG00000116918</t>
  </si>
  <si>
    <t>TSNAX</t>
  </si>
  <si>
    <t>B1APC6; hsa:7257; Q99598</t>
  </si>
  <si>
    <t>Q99623</t>
  </si>
  <si>
    <t>Prohibitin-2 OS=Homo sapiens OX=9606 GN=PHB2 PE=1 SV=2</t>
  </si>
  <si>
    <t>MAQNLKDLAGRLPAGPRGMGTALKLLLGAGAVAYGVRESVFTVEGGHRAIFFNRIGGVQQDTILAEGLHFRIPWFQYPIIYDIRARPRKISSPTGSKDLQMVNISLRVLSRPNAQELPSMYQRLGLDYEERVLPSIVNEVLKSVVAKFNASQLITQRAQVSLLIRRELTERAKDFSLILDDVAITELSFSREYTAAVEAKQVAQQEAQRAQFLVEKAKQEQRQKIVQAEGEAEAAKMLGEALSKNPGYIKLRKIRAAQNISKTIATSQNRIYLTADNLVLNLQDESFTRGSDSLIKGKK</t>
  </si>
  <si>
    <t>cell cycle OR cell proliferation;cell organization and biogenesis;other metabolic processes;stress response;transport;developmental processes;signal transduction;other biological processes</t>
  </si>
  <si>
    <t>plasma membrane;other membranes;mitochondrion;nucleus;other cell component</t>
  </si>
  <si>
    <t>ENSG00000215021</t>
  </si>
  <si>
    <t>PHB2</t>
  </si>
  <si>
    <t>B4DP75; hsa:11331; Q2YDA4; Q7KYU3; Q92978; Q99623</t>
  </si>
  <si>
    <t>Processing of SMDT1; Cellular response to mitochondrial stress</t>
  </si>
  <si>
    <t>Q99653</t>
  </si>
  <si>
    <t>Calcineurin B homologous protein 1 OS=Homo sapiens OX=9606 GN=CHP1 PE=1 SV=3</t>
  </si>
  <si>
    <t>MGSRASTLLRDEELEEIKKETGFSHSQITRLYSRFTSLDKGENGTLSREDFQRIPELAINPLGDRIINAFFPEGEDQVNFRGFMRTLAHFRPIEDNEKSKDVNGPEPLNSRSNKLHFAFRLYDLDKDEKISRDELLQVLRMMVGVNISDEQLGSIADRTIQEADQDGDSAISFTEFVKVLEKVDVEQKMSIRFLH</t>
  </si>
  <si>
    <t>transporter activity;enzyme regulator activity;cytoskeletal activity;other molecular function</t>
  </si>
  <si>
    <t>Pf00036</t>
  </si>
  <si>
    <t>ENSG00000187446</t>
  </si>
  <si>
    <t>CHP1</t>
  </si>
  <si>
    <t>B2R6H9; hsa:11261; Q6FHZ9; Q99653</t>
  </si>
  <si>
    <t>Hyaluronan uptake and degradation</t>
  </si>
  <si>
    <t>Q99685</t>
  </si>
  <si>
    <t>Monoglyceride lipase OS=Homo sapiens OX=9606 GN=MGLL PE=1 SV=2</t>
  </si>
  <si>
    <t>MPEESSPRRTPQSIPYQDLPHLVNADGQYLFCRYWKPTGTPKALIFVSHGAGEHSGRYEELARMLMGLDLLVFAHDHVGHGQSEGERMVVSDFHVFVRDVLQHVDSMQKDYPGLPVFLLGHSMGGAIAILTAAERPGHFAGMVLISPLVLANPESATTFKVLAAKVLNLVLPNLSLGPIDSSVLSRNKTEVDIYNSDPLICRAGLKVCFGIQLLNAVSRVERALPKLTVPFLLLQGSADRLCDSKGAYLLMELAKSQDKTLKIYEGAYHVLHKELPEVTNSVFHEINMWVSQRTATAGTASPP</t>
  </si>
  <si>
    <t>Pf12146</t>
  </si>
  <si>
    <t>ENSG00000074416</t>
  </si>
  <si>
    <t>MGLL</t>
  </si>
  <si>
    <t>B3KRC2; B7Z9D1; hsa:11343; Q6IBG9; Q96AA5; Q99685</t>
  </si>
  <si>
    <t>Thermogenesis; Thyroid hormones production and peripheral downstream signaling effects; Familial partial lipodystrophy</t>
  </si>
  <si>
    <t>Triglyceride catabolism; MLL4 and MLL3 complexes regulate expression of PPARG target genes in adipogenesis and hepatic steatosis; Acyl chain remodeling of DAG and TAG; Arachidonate production from DAG</t>
  </si>
  <si>
    <t>Q99714</t>
  </si>
  <si>
    <t>3-hydroxyacyl-CoA dehydrogenase type-2 OS=Homo sapiens OX=9606 GN=HSD17B10 PE=1 SV=3</t>
  </si>
  <si>
    <t>MAAACRSVKGLVAVITGGASGLGLATAERLVGQGASAVLLDLPNSGGEAQAKKLGNNCVFAPADVTSEKDVQTALALAKGKFGRVDVAVNCAGIAVASKTYNLKKGQTHTLEDFQRVLDVNLMGTFNVIRLVAGEMGQNEPDQGGQRGVIINTASVAAFEGQVGQAAYSASKGGIVGMTLPIARDLAPIGIRVMTIAPGLFGTPLLTSLPEKVCNFLASQVPFPSRLGDPAEYAHLVQAIIENPFLNGEVIRLDGAIRMQP</t>
  </si>
  <si>
    <t>ENSG00000072506</t>
  </si>
  <si>
    <t>HSD17B10</t>
  </si>
  <si>
    <t>hsa:3028; Q5H927; Q6IBS9; Q8TCV9; Q96HD5; Q99714</t>
  </si>
  <si>
    <t>Alzheimer's disease and miRNA effects; Valproic acid pathway; Alzheimer's disease</t>
  </si>
  <si>
    <t>Branched-chain amino acid catabolism; Mitochondrial protein degradation; tRNA processing in the mitochondrion; tRNA modification in the mitochondrion; rRNA processing in the mitochondrion</t>
  </si>
  <si>
    <t>Q99719</t>
  </si>
  <si>
    <t>Septin-5 OS=Homo sapiens OX=9606 GN=SEPTIN5 PE=1 SV=1</t>
  </si>
  <si>
    <t>MSTGLRYKSKLATPEDKQDIDKQYVGFATLPNQVHRKSVKKGFDFTLMVAGESGLGKSTLVHSLFLTDLYKDRKLLSAEERISQTVEILKHTVDIEEKGVKLKLTIVDTPGFGDAVNNTECWKPITDYVDQQFEQYFRDESGLNRKNIQDNRVHCCLYFISPFGHGLRPVDVGFMKALHEKVNIVPLIAKADCLVPSEIRKLKERIREEIDKFGIHVYQFPECDSDEDEDFKQQDRELKESAPFAVIGSNTVVEAKGQRVRGRLYPWGIVEVENQAHCDFVKLRNMLIRTHMHDLKDVTCDVHYENYRAHCIQQMTSKLTQDSRMESPIPILPLPTPDAETEKLIRMKDEELRRMQEMLQRMKQQMQDQ</t>
  </si>
  <si>
    <t>cell-cell signaling;cell cycle OR cell proliferation;transport;other biological processes</t>
  </si>
  <si>
    <t>ENSG00000184702</t>
  </si>
  <si>
    <t>SEPTIN5</t>
  </si>
  <si>
    <t>hsa:5413; O15251; Q96MY5; Q99719</t>
  </si>
  <si>
    <t>Parkin-ubiquitin proteasomal system pathway; Parkinson's disease pathway; 22q11.2 copy number variation syndrome</t>
  </si>
  <si>
    <t>Q99735</t>
  </si>
  <si>
    <t>Microsomal glutathione S-transferase 2 OS=Homo sapiens OX=9606 GN=MGST2 PE=1 SV=1</t>
  </si>
  <si>
    <t>MAGNSILLAAVSILSACQQSYFALQVGKARLKYKVTPPAVTGSPEFERVFRAQQNCVEFYPIFIITLWMAGWYFNQVFATCLGLVYIYGRHLYFWGYSEAAKKRITGFRLSLGILALLTLLGALGIANSFLDEYLDLNIAKKLRRQF</t>
  </si>
  <si>
    <t>ENSG00000085871</t>
  </si>
  <si>
    <t>MGST2</t>
  </si>
  <si>
    <t>D6RBB5; hsa:4258; Q7Z5B8; Q99735</t>
  </si>
  <si>
    <t>Nuclear receptors meta-pathway; NRF2 pathway; Metapathway biotransformation Phase I and II</t>
  </si>
  <si>
    <t>Aflatoxin activation and detoxification; Glutathione conjugation</t>
  </si>
  <si>
    <t>Q99798</t>
  </si>
  <si>
    <t>Aconitate hydratase, mitochondrial OS=Homo sapiens OX=9606 GN=ACO2 PE=1 SV=2</t>
  </si>
  <si>
    <t>MAPYSLLVTRLQKALGVRQYHVASVLCQRAKVAMSHFEPNEYIHYDLLEKNINIVRKRLNRPLTLSEKIVYGHLDDPASQEIERGKSYLRLRPDRVAMQDATAQMAMLQFISSGLSKVAVPSTIHCDHLIEAQVGGEKDLRRAKDINQEVYNFLATAGAKYGVGFWKPGSGIIHQIILENYAYPGVLLIGTDSHTPNGGGLGGICIGVGGADAVDVMAGIPWELKCPKVIGVKLTGSLSGWSSPKDVILKVAGILTVKGGTGAIVEYHGPGVDSISCTGMATICNMGAEIGATTSVFPYNHRMKKYLSKTGREDIANLADEFKDHLVPDPGCHYDQLIEINLSELKPHINGPFTPDLAHPVAEVGKVAEKEGWPLDIRVGLIGSCTNSSYEDMGRSAAVAKQALAHGLKCKSQFTITPGSEQIRATIERDGYAQILRDLGGIVLANACGPCIGQWDRKDIKKGEKNTIVTSYNRNFTGRNDANPETHAFVTSPEIVTALAIAGTLKFNPETDYLTGTDGKKFRLEAPDADELPKGEFDPGQDTYQHPPKDSSGQHVDVSPTSQRLQLLEPFDKWDGKDLEDLQILIKVKGKCTTDHISAAGPWLKFRGHLDNISNNLLIGAINIENGKANSVRNAVTQEFGPVPDTARYYKKHGIRWVVIGDENYGEGSSREHAALEPRHLGGRAIITKSFARIHETNLKKQGLLPLTFADPADYNKIHPVDKLTIQGLKDFTPGKPLKCIIKHPNGTQETILLNHTFNETQIEWFRAGSALNRMKELQQ</t>
  </si>
  <si>
    <t>other metabolic processes;stress response;developmental processes</t>
  </si>
  <si>
    <t>Pf00330, Pf00694</t>
  </si>
  <si>
    <t>ENSG00000100412</t>
  </si>
  <si>
    <t>ACO2</t>
  </si>
  <si>
    <t>hsa:50; O75809; Q5JZ41; Q6FHX0; Q8TAQ6; Q99798</t>
  </si>
  <si>
    <t>Amino acid metabolism; Metabolic reprogramming in colon cancer; Fluoroacetic acid toxicity; TCA cycle (aka Krebs or citric acid cycle)</t>
  </si>
  <si>
    <t>Q99816</t>
  </si>
  <si>
    <t>Tumor susceptibility gene 101 protein OS=Homo sapiens OX=9606 GN=TSG101 PE=1 SV=2</t>
  </si>
  <si>
    <t>MAVSESQLKKMVSKYKYRDLTVRETVNVITLYKDLKPVLDSYVFNDGSSRELMNLTGTIPVPYRGNTYNIPICLWLLDTYPYNPPICFVKPTSSMTIKTGKHVDANGKIYLPYLHEWKHPQSDLLGLIQVMIVVFGDEPPVFSRPISASYPPYQATGPPNTSYMPGMPGGISPYPSGYPPNPSGYPGCPYPPGGPYPATTSSQYPSQPPVTTVGPSRDGTISEDTIRASLISAVSDKLRWRMKEEMDRAQAELNALKRTEEDLKKGHQKLEEMVTRLDQEVAEVDKNIELLKKKDEELSSALEKMENQSENNDIDEVIIPTAPLYKQILNLYAEENAIEDTIFYLGEALRRGVIDLDVFLKHVRLLSRKQFQLRALMQKARKTAGLSDLY</t>
  </si>
  <si>
    <t>Pf05743, Pf09454</t>
  </si>
  <si>
    <t>ENSG00000074319</t>
  </si>
  <si>
    <t>TSG101</t>
  </si>
  <si>
    <t>hsa:7251; Q99816; Q9BUM5</t>
  </si>
  <si>
    <t>Ebola virus infection in host; 7q11.23 copy number variation syndrome</t>
  </si>
  <si>
    <t>HCMV Late Events; Budding and maturation of HIV virion; Membrane binding and targetting of GAG proteins; Endosomal Sorting Complex Required For Transport (ESCRT); Late endosomal microautophagy</t>
  </si>
  <si>
    <t>Q99832</t>
  </si>
  <si>
    <t>T-complex protein 1 subunit eta OS=Homo sapiens OX=9606 GN=CCT7 PE=1 SV=2</t>
  </si>
  <si>
    <t>MMPTPVILLKEGTDSSQGIPQLVSNISACQVIAEAVRTTLGPRGMDKLIVDGRGKATISNDGATILKLLDVVHPAAKTLVDIAKSQDAEVGDGTTSVTLLAAEFLKQVKPYVEEGLHPQIIIRAFRTATQLAVNKIKEIAVTVKKADKVEQRKLLEKCAMTALSSKLISQQKAFFAKMVVDAVMMLDDLLQLKMIGIKKVQGGALEDSQLVAGVAFKKTFSYAGFEMQPKKYHNPKIALLNVELELKAEKDNAEIRVHTVEDYQAIVDAEWNILYDKLEKIHHSGAKVVLSKLPIGDVATQYFADRDMFCAGRVPEEDLKRTMMACGGSIQTSVNALSADVLGRCQVFEETQIGGERYNFFTGCPKAKTCTFILRGGAEQFMEETERSLHDAIMIVRRAIKNDSVVAGGGAIEMELSKYLRDYSRTIPGKQQLLIGAYAKALEIIPRQLCDNAGFDATNILNKLRARHAQGGTWYGVDINNEDIADNFEAFVWEPAMVRINALTAASEAACLIVSVDETIKNPRSTVDAPTAAGRGRGRGRPH</t>
  </si>
  <si>
    <t>ENSG00000135624</t>
  </si>
  <si>
    <t>CCT7</t>
  </si>
  <si>
    <t>A8K7E6; A8MWI8; B7WNW9; B7Z4T9; B7Z4Z7; hsa:10574; O14871; Q6FI26; Q99832</t>
  </si>
  <si>
    <t>VEGFA-VEGFR2 signaling; 16p11.2 proximal deletion syndrome</t>
  </si>
  <si>
    <t>Association of TriC/CCT with target proteins during biosynthesis; RHOBTB1 GTPase cycle; Formation of tubulin folding intermediates by CCT/TriC; Cooperation of PDCL (PhLP1) and TRiC/CCT in G-protein beta folding; Prefoldin mediated transfer of substrate to CCT/TriC; RHOBTB2 GTPase cycle; Folding of actin by CCT/TriC</t>
  </si>
  <si>
    <t>Q9BPV8</t>
  </si>
  <si>
    <t>P2Y purinoceptor 13 OS=Homo sapiens OX=9606 GN=P2RY13 PE=1 SV=3</t>
  </si>
  <si>
    <t>MTAAIRRQRELSILPKVTLEAMNTTVMQGFNRSERCPRDTRIVQLVFPALYTVVFLTGILLNTLALWVFVHIPSSSTFIIYLKNTLVADLIMTLMLPFKILSDSHLAPWQLRAFVCRFSSVIFYETMYVGIVLLGLIAFDRFLKIIRPLRNIFLKKPVFAKTVSIFIWFFLFFISLPNTILSNKEATPSSVKKCASLKGPLGLKWHQMVNNICQFIFWTVFILMLVFYVVIAKKVYDSYRKSKSKDRKNNKKLEGKVFVVVAVFFVCFAPFHFARVPYTHSQTNNKTDCRLQNQLFIAKETTLFLAATNICMDPLIYIFLCKKFTEKLPCMQGRKTTASSQENHSSQTDNITLG</t>
  </si>
  <si>
    <t>ENSG00000181631</t>
  </si>
  <si>
    <t>P2RY13</t>
  </si>
  <si>
    <t>B2R827; hsa:53829; Q05C50; Q6DKN4; Q8IUT5; Q8TDU7; Q9BPV8; Q9BY61</t>
  </si>
  <si>
    <t>GPCRs, other; GPCRs, class A rhodopsin-like; Purinergic signaling</t>
  </si>
  <si>
    <t>G alpha (i) signalling events; P2Y receptors</t>
  </si>
  <si>
    <t>Q9BRG1</t>
  </si>
  <si>
    <t>Vacuolar protein-sorting-associated protein 25 OS=Homo sapiens OX=9606 GN=VPS25 PE=1 SV=1</t>
  </si>
  <si>
    <t>MAMSFEWPWQYRFPPFFTLQPNVDTRQKQLAAWCSLVLSFCRLHKQSSMTVMEAQESPLFNNVKLQRKLPVESIQIVLEELRKKGNLEWLDKSKSSFLIMWRRPEEWGKLIYQWVSRSGQNNSVFTLYELTNGEDTEDEEFHGLDEATLLRALQALQQEHKAEIITVSDGRGVKFF</t>
  </si>
  <si>
    <t>Pf05871</t>
  </si>
  <si>
    <t>ENSG00000131475</t>
  </si>
  <si>
    <t>VPS25</t>
  </si>
  <si>
    <t>B2R581; hsa:84313; Q9BRG1</t>
  </si>
  <si>
    <t>Q9BRR6</t>
  </si>
  <si>
    <t>ADP-dependent glucokinase OS=Homo sapiens OX=9606 GN=ADPGK PE=1 SV=1</t>
  </si>
  <si>
    <t>MALWRGSAYAGFLALAVGCVFLLEPELPGSALRSLWSSLCLGPAPAPPGPVSPEGRLAAAWDALIVRPVRRWRRVAVGVNACVDVVLSGVKLLQALGLSPGNGKDHSILHSRNDLEEAFIHFMGKGAAAERFFSDKETFHDIAQVASEFPGAQHYVGGNAALIGQKFAANSDLKVLLCGPVGPKLHELLDDNVFVPPESLQEVDEFHLILEYQAGEEWGQLKAPHANRFIFSHDLSNGAMNMLEVFVSSLEEFQPDLVVLSGLHMMEGQSKELQRKRLLEVVTSISDIPTGIPVHLELASMTNRELMSSIVHQQVFPAVTSLGLNEQELLFLTQSASGPHSSLSSWNGVPDVGMVSDILFWILKEHGRSKSRASDLTRIHFHTLVYHILATVDGHWANQLAAVAAGARVAGTQACATETIDTSRVSLRAPQEFMTSHSEAGSRIVLNPNKPVVEWHREGISFHFTPVLVCKDPIRTVGLGDAISAEGLFYSEVHPHY</t>
  </si>
  <si>
    <t>non-structural extracellular;other membranes;ER/Golgi</t>
  </si>
  <si>
    <t>Pf04587</t>
  </si>
  <si>
    <t>ENSG00000159322</t>
  </si>
  <si>
    <t>ADPGK</t>
  </si>
  <si>
    <t>hsa:83440; Q49AU7; Q8NBI1; Q8WZ90; Q96NF8; Q9BRR6; Q9H0A7</t>
  </si>
  <si>
    <t>miR-targeted genes in leukocytes; miR-targeted genes in lymphocytes</t>
  </si>
  <si>
    <t>Q9BRT3</t>
  </si>
  <si>
    <t>Migration and invasion enhancer 1 OS=Homo sapiens OX=9606 GN=MIEN1 PE=1 SV=1</t>
  </si>
  <si>
    <t>MSGEPGQTSVAPPPEEVEPGSGVRIVVEYCEPCGFEATYLELASAVKEQYPGIEIESRLGGTGAFEIEINGQLVFSKLENGGFPYEKDLIEAIRRASNGETLEKITNSRPPCVIL</t>
  </si>
  <si>
    <t>Pf10262</t>
  </si>
  <si>
    <t>ENSG00000141741</t>
  </si>
  <si>
    <t>MIEN1</t>
  </si>
  <si>
    <t>hsa:84299; Q9BRT3</t>
  </si>
  <si>
    <t>Q9BS26</t>
  </si>
  <si>
    <t>Endoplasmic reticulum resident protein 44 OS=Homo sapiens OX=9606 GN=ERP44 PE=1 SV=1</t>
  </si>
  <si>
    <t>MHPAVFLSLPDLRCSLLLLVTWVFTPVTTEITSLDTENIDEILNNADVALVNFYADWCRFSQMLHPIFEEASDVIKEEFPNENQVVFARVDCDQHSDIAQRYRISKYPTLKLFRNGMMMKREYRGQRSVKALADYIRQQKSDPIQEIRDLAEITTLDRSKRNIIGYFEQKDSDNYRVFERVANILHDDCAFLSAFGDVSKPERYSGDNIIYKPPGHSAPDMVYLGAMTNFDVTYNWIQDKCVPLVREITFENGEELTEEGLPFLILFHMKEDTESLEIFQNEVARQLISEKGTINFLHADCDKFRHPLLHIQKTPADCPVIAIDSFRHMYVFGDFKDVLIPGKLKQFVFDLHSGKLHREFHHGPDPTDTAPGEQAQDVASSPPESSFQKLAPSEYRYTLLRDRDEL</t>
  </si>
  <si>
    <t>ENSG00000023318</t>
  </si>
  <si>
    <t>ERP44</t>
  </si>
  <si>
    <t>hsa:23071; O60319; Q4VXC1; Q5VWZ7; Q6UW14; Q8WX67; Q9BS26</t>
  </si>
  <si>
    <t>Q9BS40</t>
  </si>
  <si>
    <t>Latexin OS=Homo sapiens OX=9606 GN=LXN PE=1 SV=2</t>
  </si>
  <si>
    <t>MEIPPTNYPASRAALVAQNYINYQQGTPHRVFEVQKVKQASMEDIPGRGHKYHLKFAVEEIIQKQVKVNCTAEVLYPSTGQETAPEVNFTFEGETGKNPDEEDNTFYQRLKSMKEPLEAQNIPDNFGNVSPEMTLVLHLAWVACGYIIWQNSTEDTWYKMVKIQTVKQVQRNDDFIELDYTILLHNIASQEIIPWQMQVLWHPQYGTKVKHNSRLPKEVQLE</t>
  </si>
  <si>
    <t>Pf06907, Pf20630</t>
  </si>
  <si>
    <t>ENSG00000079257</t>
  </si>
  <si>
    <t>LXN</t>
  </si>
  <si>
    <t>hsa:56925; Q96PN2; Q9BS40; Q9NQS6</t>
  </si>
  <si>
    <t>Q9BSJ8</t>
  </si>
  <si>
    <t>Extended synaptotagmin-1 OS=Homo sapiens OX=9606 GN=ESYT1 PE=1 SV=1</t>
  </si>
  <si>
    <t>MERSPGEGPSPSPMDQPSAPSDPTDQPPAAHAKPDPGSGGQPAGPGAAGEALAVLTSFGRRLLVLIPVYLAGAVGLSVGFVLFGLALYLGWRRVRDEKERSLRAARQLLDDEEQLTAKTLYMSHRELPAWVSFPDVEKAEWLNKIVAQVWPFLGQYMEKLLAETVAPAVRGSNPHLQTFTFTRVELGEKPLRIIGVKVHPGQRKEQILLDLNISYVGDVQIDVEVKKYFCKAGVKGMQLHGVLRVILEPLIGDLPFVGAVSMFFIRRPTLDINWTGMTNLLDIPGLSSLSDTMIMDSIAAFLVLPNRLLVPLVPDLQDVAQLRSPLPRGIIRIHLLAARGLSSKDKYVKGLIEGKSDPYALVRLGTQTFCSRVIDEELNPQWGETYEVMVHEVPGQEIEVEVFDKDPDKDDFLGRMKLDVGKVLQASVLDDWFPLQGGQGQVHLRLEWLSLLSDAEKLEQVLQWNWGVSSRPDPPSAAILVVYLDRAQDLPLKKGNKEPNPMVQLSIQDVTQESKAVYSTNCPVWEEAFRFFLQDPQSQELDVQVKDDSRALTLGALTLPLARLLTAPELILDQWFQLSSSGPNSRLYMKLVMRILYLDSSEICFPTVPGCPGAWDVDSENPQRGSSVDAPPRPCHTTPDSQFGTEHVLRIHVLEAQDLIAKDRFLGGLVKGKSDPYVKLKLAGRSFRSHVVREDLNPRWNEVFEVIVTSVPGQELEVEVFDKDLDKDDFLGRCKVRLTTVLNSGFLDEWLTLEDVPSGRLHLRLERLTPRPTAAELEEVLQVNSLIQTQKSAELAAALLSIYMERAEDLPLRKGTKHLSPYATLTVGDSSHKTKTISQTSAPVWDESASFLIRKPHTESLELQVRGEGTGVLGSLSLPLSELLVADQLCLDRWFTLSSGQGQVLLRAQLGILVSQHSGVEAHSHSYSHSSSSLSEEPELSGGPPHITSSAPELRQRLTHVDSPLEAPAGPLGQVKLTLWYYSEERKLVSIVHGCRSLRQNGRDPPDPYVSLLLLPDKNRGTKRRTSQKKRTLSPEFNERFEWELPLDEAQRRKLDVSVKSNSSFMSRERELLGKVQLDLAETDLSQGVARWYDLMDNKDKGSS</t>
  </si>
  <si>
    <t>ENSG00000139641</t>
  </si>
  <si>
    <t>ESYT1</t>
  </si>
  <si>
    <t>A0FGR7; A8K2S2; hsa:23344; O94848; Q6PJN4; Q9BSJ8; Q9H6J1; Q9H6W2; Q9Y416</t>
  </si>
  <si>
    <t>RHOD GTPase cycle; RHOF GTPase cycle; RHOG GTPase cycle; RAC1 GTPase cycle; RAC2 GTPase cycle; RAC3 GTPase cycle; Glycosphingolipid transport</t>
  </si>
  <si>
    <t>Q9BT23</t>
  </si>
  <si>
    <t>LIM domain-containing protein 2 OS=Homo sapiens OX=9606 GN=LIMD2 PE=1 SV=1</t>
  </si>
  <si>
    <t>MFQAAGAAQATPSHDAKGGGSSTVQRSKSFSLRAQVKETCAACQKTVYPMERLVADKLIFHNSCFCCKHCHTKLSLGSYAALHGEFYCKPHFQQLFKSKGNYDEGFGRKQHKELWAHKEVDPGTKTA</t>
  </si>
  <si>
    <t>plasma membrane;other membranes;cytosol;cytoskeleton;nucleus</t>
  </si>
  <si>
    <t>ENSG00000136490</t>
  </si>
  <si>
    <t>LIMD2</t>
  </si>
  <si>
    <t>D3DU16; hsa:80774; Q96S91; Q9BT23</t>
  </si>
  <si>
    <t>Q9BTV4</t>
  </si>
  <si>
    <t>Transmembrane protein 43 OS=Homo sapiens OX=9606 GN=TMEM43 PE=1 SV=1</t>
  </si>
  <si>
    <t>MAANYSSTSTRREHVKVKTSSQPGFLERLSETSGGMFVGLMAFLLSFYLIFTNEGRALKTATSLAEGLSLVVSPDSIHSVAPENEGRLVHIIGALRTSKLLSDPNYGVHLPAVKLRRHVEMYQWVETEESREYTEDGQVKKETRYSYNTEWRSEIINSKNFDREIGHKNPSAMAVESFMATAPFVQIGRFFLSSGLIDKVDNFKSLSLSKLEDPHVDIIRRGDFFYHSENPKYPEVGDLRVSFSYAGLSGDDPDLGPAHVVTVIARQRGDQLVPFSTKSGDTLLLLHHGDFSAEEVFHRELRSNSMKTWGLRAAGWMAMFMGLNLMTRILYTLVDWFPVFRDLVNIGLKAFAFCVATSLTLLTVAAGWLFYRPLWALLIAGLALVPILVARTRVPAKKLE</t>
  </si>
  <si>
    <t>cell organization and biogenesis;other metabolic processes;stress response</t>
  </si>
  <si>
    <t>plasma membrane;other membranes;ER/Golgi;nucleus</t>
  </si>
  <si>
    <t>Pf07787</t>
  </si>
  <si>
    <t>ENSG00000170876</t>
  </si>
  <si>
    <t>TMEM43</t>
  </si>
  <si>
    <t>hsa:79188; Q7L4N5; Q8NC30; Q96A63; Q96F19; Q96JX0; Q9BTV4; Q9H076</t>
  </si>
  <si>
    <t>miR-targeted genes in adipocytes; miR-targeted genes in leukocytes; miR-targeted genes in lymphocytes; miR-targeted genes in muscle cell; miR-targeted genes in squamous cell; Envelope proteins and their potential roles in EDMD physiopathology</t>
  </si>
  <si>
    <t>Q9BUN8</t>
  </si>
  <si>
    <t>Derlin-1 OS=Homo sapiens OX=9606 GN=DERL1 PE=1 SV=1</t>
  </si>
  <si>
    <t>MSDIGDWFRSIPAITRYWFAATVAVPLVGKLGLISPAYLFLWPEAFLYRFQIWRPITATFYFPVGPGTGFLYLVNLYFLYQYSTRLETGAFDGRPADYLFMLLFNWICIVITGLAMDMQLLMIPLIMSVLYVWAQLNRDMIVSFWFGTRFKACYLPWVILGFNYIIGGSVINELIGNLVGHLYFFLMFRYPMDLGGRNFLSTPQFLYRWLPSRRGGVSGFGVPPASMRRAADQNGGGGRHNWGQGFRLGDQ</t>
  </si>
  <si>
    <t>Pf04511</t>
  </si>
  <si>
    <t>ENSG00000136986</t>
  </si>
  <si>
    <t>DERL1</t>
  </si>
  <si>
    <t>B3KW41; E9PH19; hsa:79139; Q9BUN8</t>
  </si>
  <si>
    <t>Amyotrophic lateral sclerosis (ALS)</t>
  </si>
  <si>
    <t>E3 ubiquitin ligases ubiquitinate target proteins; ABC-family proteins mediated transport; Defective CFTR causes cystic fibrosis; N-glycan trimming in the ER and Calnexin/Calreticulin cycle</t>
  </si>
  <si>
    <t>Q9BV40</t>
  </si>
  <si>
    <t>Vesicle-associated membrane protein 8 OS=Homo sapiens OX=9606 GN=VAMP8 PE=1 SV=1</t>
  </si>
  <si>
    <t>MEEASEGGGNDRVRNLQSEVEGVKNIMTQNVERILARGENLEHLRNKTEDLEATSEHFKTTSQKVARKFWWKNVKMIVLICVIVFIIILFIVLFATGAFS</t>
  </si>
  <si>
    <t>Pf00957</t>
  </si>
  <si>
    <t>ENSG00000118640</t>
  </si>
  <si>
    <t>VAMP8</t>
  </si>
  <si>
    <t>hsa:8673; O60625; Q53SP9; Q6IB09; Q9BV40</t>
  </si>
  <si>
    <t>Perturbations to host-cell autophagy, induced by SARS-CoV-2 proteins</t>
  </si>
  <si>
    <t>Neutrophil degranulation; ER-Phagosome pathway; Cargo recognition for clathrin-mediated endocytosis; Lysosome Vesicle Biogenesis; Golgi Associated Vesicle Biogenesis</t>
  </si>
  <si>
    <t>Q9BVK6</t>
  </si>
  <si>
    <t>Transmembrane emp24 domain-containing protein 9 OS=Homo sapiens OX=9606 GN=TMED9 PE=1 SV=2</t>
  </si>
  <si>
    <t>MAVELGVLLVRPRPGTGLGRVMRTLLLVLWLATRGSALYFHIGETEKKCFIEEIPDETMVIGNYRTQLYDKQREEYQPATPGLGMFVEVKDPEDKVILARQYGSEGRFTFTSHTPGEHQICLHSNSTKFSLFAGGMLRVHLDIQVGEHANDYAEIAAKDKLSELQLRVRQLVEQVEQIQKEQNYQRWREERFRQTSESTNQRVLWWSILQTLILVAIGVWQMRHLKSFFEAKKLV</t>
  </si>
  <si>
    <t>ENSG00000184840</t>
  </si>
  <si>
    <t>TMED9</t>
  </si>
  <si>
    <t>hsa:54732; Q14437; Q8WZ61; Q9BVK6</t>
  </si>
  <si>
    <t>Q9BWD1</t>
  </si>
  <si>
    <t>Acetyl-CoA acetyltransferase, cytosolic OS=Homo sapiens OX=9606 GN=ACAT2 PE=1 SV=2</t>
  </si>
  <si>
    <t>MNAGSDPVVIVSAARTIIGSFNGALAAVPVQDLGSTVIKEVLKRATVAPEDVSEVIFGHVLAAGCGQNPVRQASVGAGIPYSVPAWSCQMICGSGLKAVCLAVQSIGIGDSSIVVAGGMENMSKAPHLAYLRTGVKIGEMPLTDSILCDGLTDAFHNCHMGITAENVAKKWQVSREDQDKVAVLSQNRTENAQKAGHFDKEIVPVLVSTRKGLIEVKTDEFPRHGSNIEAMSKLKPYFLTDGTGTVTPANASGINDGAAAVVLMKKSEADKRGLTPLARIVSWSQVGVEPSIMGIGPIPAIKQAVTKAGWSLEDVDIFEINEAFAAVSAAIVKELGLNPEKVNIEGGAIALGHPLGASGCRILVTLLHTLERMGRSRGVAALCIGGGMGIAMCVQRE</t>
  </si>
  <si>
    <t>ENSG00000120437</t>
  </si>
  <si>
    <t>ACAT2</t>
  </si>
  <si>
    <t>B7Z233; E1P5B1; hsa:39; Q16146; Q5TCL7; Q8TDM4; Q9BWD1</t>
  </si>
  <si>
    <t>Mevalonate pathway; Cholesterol metabolism with Bloch and Kandutsch-Russell pathways; Cholesterol metabolism; Cholesterol biosynthesis pathway in hepatocytes; Enterocyte cholesterol metabolism</t>
  </si>
  <si>
    <t>Cholesterol biosynthesis</t>
  </si>
  <si>
    <t>Q9BXS5</t>
  </si>
  <si>
    <t>AP-1 complex subunit mu-1 OS=Homo sapiens OX=9606 GN=AP1M1 PE=1 SV=3</t>
  </si>
  <si>
    <t>MSASAVYVLDLKGKVLICRNYRGDVDMSEVEHFMPILMEKEEEGMLSPILAHGGVRFMWIKHNNLYLVATSKKNACVSLVFSFLYKVVQVFSEYFKELEEESIRDNFVIIYELLDELMDFGYPQTTDSKILQEYITQEGHKLETGAPRPPATVTNAVSWRSEGIKYRKNEVFLDVIESVNLLVSANGNVLRSEIVGSIKMRVFLSGMPELRLGLNDKVLFDNTGRGKSKSVELEDVKFHQCVRLSRFENDRTISFIPPDGEFELMSYRLNTHVKPLIWIESVIEKHSHSRIEYMIKAKSQFKRRSTANNVEIHIPVPNDADSPKFKTTVGSVKWVPENSEIVWSIKSFPGGKEYLMRAHFGLPSVEAEDKEGKPPISVKFEIPYFTTSGIQVRYLKIIEKSGYQALPWVRYITQNGDYQLRTQ</t>
  </si>
  <si>
    <t>ENSG00000072958</t>
  </si>
  <si>
    <t>AP1M1</t>
  </si>
  <si>
    <t>hsa:8907; Q4TTY5; Q9BXS5</t>
  </si>
  <si>
    <t>Neutrophil degranulation; MHC class II antigen presentation; Lysosome Vesicle Biogenesis; Golgi Associated Vesicle Biogenesis; Nef mediated downregulation of MHC class I complex cell surface expression</t>
  </si>
  <si>
    <t>Q9BY15</t>
  </si>
  <si>
    <t>Adhesion G protein-coupled receptor E3 OS=Homo sapiens OX=9606 GN=ADGRE3 PE=2 SV=2</t>
  </si>
  <si>
    <t>MQGPLLLPGLCFLLSLFGAVTQKTKTSCAKCPPNASCVNNTHCTCNHGYTSGSGQKLFTFPLETCNDINECTPPYSVYCGFNAVCYNVEGSFYCQCVPGYRLHSGNEQFSNSNENTCQDTTSSKTTEGRKELQKIVDKFESLLTNQTLWRTEGRQEISSTATTILRDVESKVLETALKDPEQKVLKIQNDSVAIETQAITDNCSEERKTFNLNVQMNSMDIRCSDIIQGDTQGPSAIAFISYSSLGNIINATFFEEMDKKDQVYLNSQVVSAAIGPKRNVSLSKSVTLTFQHVKMTPSTKKVFCVYWKSTGQGSQWSRDGCFLIHVNKSHTMCNCSHLSSFAVLMALTSQEEDPVLTVITYVGLSVSLLCLLLAALTFLLCKAIRNTSTSLHLQLSLCLFLAHLLFLVGIDRTEPKVLCSIIAGALHYLYLAAFTWMLLEGVHLFLTARNLTVVNYSSINRLMKWIMFPVGYGVPAVTVAISAASWPHLYGTADRCWLHLDQGFMWSFLGPVCAIFSANLVLFILVFWILKRKLSSLNSEVSTIQNTRMLAFKATAQLFILGCTWCLGLLQVGPAAQVMAYLFTIINSLQGFFIFLVYCLLSQQVQKQYQKWFREIVKSKSESETYTLSSKMGPDSKPSEGDVFPGQVKRKY</t>
  </si>
  <si>
    <t>Pf00002, Pf01825, Pf07645, Pf16489</t>
  </si>
  <si>
    <t>ENSG00000131355</t>
  </si>
  <si>
    <t>ADGRE3</t>
  </si>
  <si>
    <t>hsa:84658; Q9BY15</t>
  </si>
  <si>
    <t>GPCRs, other</t>
  </si>
  <si>
    <t>Q9BZF1</t>
  </si>
  <si>
    <t>Oxysterol-binding protein-related protein 8 OS=Homo sapiens OX=9606 GN=OSBPL8 PE=1 SV=3</t>
  </si>
  <si>
    <t>MEGGLADGEPDRTSLLGDSKDVLGPSTVVANSDESQLLTPGKMSQRQGKEAYPTPTKDLHQPSLSPASPHSQGFERGKEDISQNKDESSLSMSKSKSESKLYNGSEKDSSTSSKLTKKESLKVQKKNYREEKKRATKELLSTITDPSVIVMADWLKIRGTLKSWTKLWCVLKPGVLLIYKTQKNGQWVGTVLLNACEIIERPSKKDGFCFKLFHPLEQSIWAVKGPKGEAVGSITQPLPSSYLIIRATSESDGRCWMDALELALKCSSLLKRTMIREGKEHDLSVSSDSTHVTFYGLLRANNLHSGDNFQLNDSEIERQHFKDQDMYSDKSDKENDQEHDESDNEVMGKSEESDTDTSERQDDSYIEPEPVEPLKETTYTEQSHEELGEAGEASQTETVSEENKSLIWTLLKQVRPGMDLSKVVLPTFILEPRSFLDKLSDYYYHADFLSEAALEENPYFRLKKVVKWYLSGFYKKPKGLKKPYNPILGETFRCLWIHPRTNSKTFYIAEQVSHHPPISAFYVSNRKDGFCLSGSILAKSKFYGNSLSAILEGEARLTFLNRGEDYVMTMPYAHCKGILYGTMTLELGGTVNITCQKTGYSAILEFKLKPFLGSSDCVNQISGKLKLGKEVLATLEGHWDSEVFITDKKTDNSEVFWNPTPDIKQWRLIRHTVKFEEQGDFESEKLWQRVTRAINAKDQTEATQEKYVLEEAQRQAARDRKTKNEEWSCKLFELDPLTGEWHYKFADTRPWDPLNDMIQFEKDGVIQTKVKHRTPMVSVPKMKHKPTRQQKKVAKGYSSPEPDIQDSSGSEAQSVKPSTRRKKGIELGDIQSSIESIKQTQEEIKRNIMALRNHLVSSTPATDYFLQQKDYFIIFLLILLQVIINFMFK</t>
  </si>
  <si>
    <t>ENSG00000091039</t>
  </si>
  <si>
    <t>OSBPL8</t>
  </si>
  <si>
    <t>A8K1T2; E9PE66; E9PE68; hsa:114882; Q52LQ3; Q68D75; Q8WXP8; Q9BZF1; Q9P277</t>
  </si>
  <si>
    <t>Acyl chain remodelling of PS</t>
  </si>
  <si>
    <t>Q9BZK7</t>
  </si>
  <si>
    <t>F-box-like/WD repeat-containing protein TBL1XR1 OS=Homo sapiens OX=9606 GN=TBL1XR1 PE=1 SV=1</t>
  </si>
  <si>
    <t>MSISSDEVNFLVYRYLQESGFSHSAFTFGIESHISQSNINGALVPPAALISIIQKGLQYVEAEVSINEDGTLFDGRPIESLSLIDAVMPDVVQTRQQAYRDKLAQQQAAAAAAAAAAASQQGSAKNGENTANGEENGAHTIANNHTDMMEVDGDVEIPPNKAVVLRGHESEVFICAWNPVSDLLASGSGDSTARIWNLSENSTSGSTQLVLRHCIREGGQDVPSNKDVTSLDWNSEGTLLATGSYDGFARIWTKDGNLASTLGQHKGPIFALKWNKKGNFILSAGVDKTTIIWDAHTGEAKQQFPFHSAPALDVDWQSNNTFASCSTDMCIHVCKLGQDRPIKTFQGHTNEVNAIKWDPTGNLLASCSDDMTLKIWSMKQDNCVHDLQAHNKEIYTIKWSPTGPGTNNPNANLMLASASFDSTVRLWDVDRGICIHTLTKHQEPVYSVAFSPDGRYLASGSFDKCVHIWNTQTGALVHSYRGTGGIFEVCWNAAGDKVGASASDGSVCVLDLRK</t>
  </si>
  <si>
    <t>ENSG00000177565</t>
  </si>
  <si>
    <t>TBL1XR1</t>
  </si>
  <si>
    <t>D3DNQ9; hsa:79718; Q14DC3; Q9BZK7; Q9H2I1; Q9H9A1</t>
  </si>
  <si>
    <t>PPARA activates gene expression; Heme signaling; HCMV Early Events; HDACs deacetylate histones; MLL4 and MLL3 complexes regulate expression of PPARG target genes in adipogenesis and hepatic steatosis; Constitutive Signaling by NOTCH1 PEST Domain Mutants; Constitutive Signaling by NOTCH1 HD+PEST Domain Mutants; NOTCH1 Intracellular Domain Regulates Transcription; Transcriptional regulation of white adipocyte differentiation; Cytoprotection by HMOX1; BMAL1:CLOCK,NPAS2 activates circadian gene expression; Transcriptional activation of mitochondrial biogenesis; Activation of gene expression by SREBF (SREBP); Notch-HLH transcription pathway; Loss of MECP2 binding ability to the NCoR/SMRT complex; Regulation of MECP2 expression and activity; NR1H3 &amp; NR1H2 regulate gene expression linked to cholesterol transport and efflux; RORA activates gene expression</t>
  </si>
  <si>
    <t>Q9BZQ8</t>
  </si>
  <si>
    <t>Protein Niban 1 OS=Homo sapiens OX=9606 GN=NIBAN1 PE=1 SV=1</t>
  </si>
  <si>
    <t>MGGSASSQLDEGKCAYIRGKTEAAIKNFSPYYSRQYSVAFCNHVRTEVEQQRDLTSQFLKTKPPLAPGTILYEAELSQFSEDIKKWKERYVVVKNDYAVESYENKEAYQRGAAPKCRILPAGGKVLTSEDEYNLLSDRHFPDPLASSEKENTQPFVVLPKEFPVYLWQPFFRHGYFCFHEAADQKRFSALLSDCVRHLNHDYMKQMTFEAQAFLEAVQFFRQEKGHYGSWEMITGDEIQILSNLVMEELLPTLQTDLLPKMKGKKNDRKRTWLGLLEEAYTLVQHQVSEGLSALKEECRALTKGLEGTIRSDMDQIVNSKNYLIGKIKAMVAQPAEKSCLESVQPFLASILEELMGPVSSGFSEVRVLFEKEVNEVSQNFQTTKDSVQLKEHLDRLMNLPLHSVKMEPCYTKVNLLHERLQDLKSRFRFPHIDLVVQRTQNYMQELMENAVFTFEQLLSPHLQGEASKTAVAIEKVKLRVLKQYDYDSSTIRKKIFQEALVQITLPTVQKALASTCKPELQKYEQFIFADHTNMIHVENVYEEILHQILLDETLKVIKEAAILKKHNLFEDNMALPSESVSSLTDLKPPTGSNQASPARRASAILPGVLGSETLSNEVFQESEEEKQPEVPSSLAKGESLSLPGPSPPPDGTEQVIISRVDDPVVNPVATEDTAGLPGTCSSELEFGGTLEDEEPAQEEPEPITASGSLKALRKLLTASVEVPVDSAPVMEEDTNGESHVPQENEEEEEKEPSQAAAIHPDNCEESEVSEREAQPPCPEAHGEELGGFPEVGSPASPPASGGLTEEPLGPMEGELPGEACTLTAHEGRGGKCTEEGDASQQEGCTLGSDPICLSESQVSEEQEEMGGQSSAAQATASVNAEEIKVARIHECQWVVEDAPNPDVLLSHKDDVKEGEGGQESFPELPSEE</t>
  </si>
  <si>
    <t>ENSG00000135842</t>
  </si>
  <si>
    <t>NIBAN1</t>
  </si>
  <si>
    <t>hsa:116496; Q2TTR2; Q5TEM8; Q8TEI5; Q9BZQ8; Q9H593; Q9H9Y8; Q9HCB9</t>
  </si>
  <si>
    <t>Q9GZN8</t>
  </si>
  <si>
    <t>UPF0687 protein C20orf27 OS=Homo sapiens OX=9606 GN=C20orf27 PE=1 SV=3</t>
  </si>
  <si>
    <t>MAAANKGNKPRVRSIRFAAGHDAEGSHSHVHFDEKLHDSVVMVTQESDSSFLVKVGFLKILHRYEITFTLPPVHRLSKDVREAPVPSLHLKLLSVVPVPEGYSVKCEYSAHKEGVLKEEILLACEGGTGTCVRVTVQARVMDRHHGTPMLLDGVKCVGAELEYDSEHSDWHGFD</t>
  </si>
  <si>
    <t>Pf15006</t>
  </si>
  <si>
    <t>ENSG00000101220</t>
  </si>
  <si>
    <t>ADISSP</t>
  </si>
  <si>
    <t>A8K4J0; D3DVX8; hsa:54976; Q5JX81; Q9GZN8; Q9NWX3</t>
  </si>
  <si>
    <t>Q9GZP4</t>
  </si>
  <si>
    <t>PITH domain-containing protein 1 OS=Homo sapiens OX=9606 GN=PITHD1 PE=1 SV=1</t>
  </si>
  <si>
    <t>MSHGHSHGGGGCRCAAEREEPPEQRGLAYGLYLRIDLERLQCLNESREGSGRGVFKPWEERTDRSKFVESDADEELLFNIPFTGNVKLKGIIIMGEDDDSHPSEMRLYKNIPQMSFDDTEREPDQTFSLNRDLTGELEYATKISRFSNVYHLSIHISKNFGADTTKVFYIGLRGEWTELRRHEVTICNYEASANPADHRVHQVTPQTHFIS</t>
  </si>
  <si>
    <t>Pf06201</t>
  </si>
  <si>
    <t>ENSG00000057757</t>
  </si>
  <si>
    <t>PITHD1</t>
  </si>
  <si>
    <t>B2R7J4; hsa:57095; Q5QPN6; Q5QPN7; Q9GZP4; Q9NRI8</t>
  </si>
  <si>
    <t>Q9H082</t>
  </si>
  <si>
    <t>Ras-related protein Rab-33B OS=Homo sapiens OX=9606 GN=RAB33B PE=1 SV=1</t>
  </si>
  <si>
    <t>MAEEMESSLEASFSSSGAVSGASGFLPPARSRIFKIIVIGDSNVGKTCLTYRFCAGRFPDRTEATIGVDFRERAVEIDGERIKIQLWDTAGQERFRKSMVQHYYRNVHAVVFVYDMTNMASFHSLPSWIEECKQHLLANDIPRILVGNKCDLRSAIQVPTDLAQKFADTHSMPLFETSAKNPNDNDHVEAIFMTLAHKLKSHKPLMLSQPPDNGIILKPEPKPAMTCWC</t>
  </si>
  <si>
    <t>ENSG00000172007</t>
  </si>
  <si>
    <t>RAB33B</t>
  </si>
  <si>
    <t>B2R987; hsa:83452; Q4W5B0; Q9H082</t>
  </si>
  <si>
    <t>RAB geranylgeranylation; TBC/RABGAPs; Intra-Golgi traffic</t>
  </si>
  <si>
    <t>Q9H098</t>
  </si>
  <si>
    <t>Protein FAM107B OS=Homo sapiens OX=9606 GN=FAM107B PE=1 SV=1</t>
  </si>
  <si>
    <t>MAEPDYIEDDNPELIRPQKLINPVKTSRNHQDLHRELLMNQKRGLAPQNKPELQKVMEKRKRDQVIKQKEEEAQKKKSDLEIELLKRQQKLEQLELEKQKLQEEQENAPEFVKVKGNLRRTGQEVAQAQES</t>
  </si>
  <si>
    <t>Pf06625</t>
  </si>
  <si>
    <t>ENSG00000065809</t>
  </si>
  <si>
    <t>FAM107B</t>
  </si>
  <si>
    <t>A8K1P4; D3DRT2; hsa:83641; Q5T9K7; Q5T9K8; Q6ZSI4; Q9H098</t>
  </si>
  <si>
    <t>Q9H0B8</t>
  </si>
  <si>
    <t>Cysteine-rich secretory protein LCCL domain-containing 2 OS=Homo sapiens OX=9606 GN=CRISPLD2 PE=2 SV=1</t>
  </si>
  <si>
    <t>MSCVLGGVIPLGLLFLVCGSQGYLLPNVTLLEELLSKYQHNESHSRVRRAIPREDKEEILMLHNKLRGQVQPQASNMEYMTWDDELEKSAAAWASQCIWEHGPTSLLVSIGQNLGAHWGRYRSPGFHVQSWYDEVKDYTYPYPSECNPWCPERCSGPMCTHYTQIVWATTNKIGCAVNTCRKMTVWGEVWENAVYFVCNYSPKGNWIGEAPYKNGRPCSECPPSYGGSCRNNLCYREETYTPKPETDEMNEVETAPIPEENHVWLQPRVMRPTKPKKTSAVNYMTQVVRCDTKMKDRCKGSTCNRYQCPAGCLNHKAKIFGTLFYESSSSICRAAIHYGILDDKGGLVDITRNGKVPFFVKSERHGVQSLSKYKPSSSFMVSKVKVQDLDCYTTVAQLCPFEKPATHCPRIHCPAHCKDEPSYWAPVFGTNIYADTSSICKTAVHAGVISNESGGDVDVMPVDKKKTYVGSLRNGVQSESLGTPRDGKAFRIFAVRQ</t>
  </si>
  <si>
    <t>Pf00188, Pf03815</t>
  </si>
  <si>
    <t>ENSG00000103196</t>
  </si>
  <si>
    <t>CRISPLD2</t>
  </si>
  <si>
    <t>D3DUM0; hsa:83716; Q6P590; Q6UWH0; Q6UXC6; Q96IB1; Q96K61; Q9H0B8</t>
  </si>
  <si>
    <t>Q9H0E2</t>
  </si>
  <si>
    <t>Toll-interacting protein OS=Homo sapiens OX=9606 GN=TOLLIP PE=1 SV=1</t>
  </si>
  <si>
    <t>MATTVSTQRGPVYIGELPQDFLRITPTQQQRQVQLDAQAAQQLQYGGAVGTVGRLNITVVQAKLAKNYGMTRMDPYCRLRLGYAVYETPTAHNGAKNPRWNKVIHCTVPPGVDSFYLEIFDERAFSMDDRIAWTHITIPESLRQGKVEDKWYSLSGRQGDDKEGMINLVMSYALLPAAMVMPPQPVVLMPTVYQQGVGYVPITGMPAVCSPGMVPVALPPAAVNAQPRCSEEDLKAIQDMFPNMDQEVIRSVLEAQRGNKDAAINSLLQMGEEP</t>
  </si>
  <si>
    <t>Pf00168, Pf02845</t>
  </si>
  <si>
    <t>ENSG00000078902; ENSG00000291426</t>
  </si>
  <si>
    <t>TOLLIP</t>
  </si>
  <si>
    <t>B3KXC6; hsa:54472; Q9H0E2; Q9H9E6; Q9UJ69</t>
  </si>
  <si>
    <t>IL1 signaling; Interleukin-1 (IL-1) structural pathway; Toll-like receptor signaling related to MyD88; Signal transduction through IL1R; Toll-like receptor signaling</t>
  </si>
  <si>
    <t>Neutrophil degranulation; Interleukin-1 signaling</t>
  </si>
  <si>
    <t>Q9H0N5</t>
  </si>
  <si>
    <t>Pterin-4-alpha-carbinolamine dehydratase 2 OS=Homo sapiens OX=9606 GN=PCBD2 PE=1 SV=4</t>
  </si>
  <si>
    <t>MAAVLGALGATRRLLAALRGQSLGLAAMSSGTHRLTAEERNQAILDLKAAGWSELSERDAIYKEFSFHNFNQAFGFMSRVALQAEKMNHHPEWFNVYNKVQITLTSHDCGELTKKDVKLAKFIEKAAASV</t>
  </si>
  <si>
    <t>ENSG00000132570</t>
  </si>
  <si>
    <t>PCBD2</t>
  </si>
  <si>
    <t>hsa:84105; Q8TD40; Q9H0N5</t>
  </si>
  <si>
    <t>Q9H0U3</t>
  </si>
  <si>
    <t>Magnesium transporter protein 1 OS=Homo sapiens OX=9606 GN=MAGT1 PE=1 SV=1</t>
  </si>
  <si>
    <t>MAARWRFWCVSVTMVVALLIVCDVPSASAQRKKEMVLSEKVSQLMEWTNKRPVIRMNGDKFRRLVKAPPRNYSVIVMFTALQLHRQCVVCKQADEEFQILANSWRYSSAFTNRIFFAMVDFDEGSDVFQMLNMNSAPTFINFPAKGKPKRGDTYELQVRGFSAEQIARWIADRTDVNIRVIRPPNYAGPLMLGLLLAVIGGLVYLRRSNMEFLFNKTGWAFAALCFVLAMTSGQMWNHIRGPPYAHKNPHTGHVNYIHGSSQAQFVAETHIVLLFNGGVTLGMVLLCEAATSDMDIGKRKIMCVAGIGLVVLFFSWMLSIFRSKYHGYPYSFLMS</t>
  </si>
  <si>
    <t>Pf04756</t>
  </si>
  <si>
    <t>ENSG00000102158</t>
  </si>
  <si>
    <t>MAGT1</t>
  </si>
  <si>
    <t>B2RAR4; D3DTE3; hsa:84061; Q53G00; Q6P577; Q8NBN6; Q9H0U3</t>
  </si>
  <si>
    <t>Neutrophil degranulation; Miscellaneous transport and binding events; Asparagine N-linked glycosylation; Maturation of spike protein</t>
  </si>
  <si>
    <t>Q9H0U4</t>
  </si>
  <si>
    <t>Ras-related protein Rab-1B OS=Homo sapiens OX=9606 GN=RAB1B PE=1 SV=1</t>
  </si>
  <si>
    <t>MNPEYDYLFKLLLIGDSGVGKSCLLLRFADDTYTESYISTIGVDFKIRTIELDGKTIKLQIWDTAGQERFRTITSSYYRGAHGIIVVYDVTDQESYANVKQWLQEIDRYASENVNKLLVGNKSDLTTKKVVDNTTAKEFADSLGIPFLETSAKNATNVEQAFMTMAAEIKKRMGPGAASGGERPNLKIDSTPVKPAGGGCC</t>
  </si>
  <si>
    <t>ENSG00000174903</t>
  </si>
  <si>
    <t>RAB1B</t>
  </si>
  <si>
    <t>A8K7S1; hsa:81876; Q9H0U4</t>
  </si>
  <si>
    <t>COPI-mediated anterograde transport; COPI-dependent Golgi-to-ER retrograde traffic; RAB GEFs exchange GTP for GDP on RABs; RAB geranylgeranylation; COPII-mediated vesicle transport; Golgi Cisternae Pericentriolar Stack Reorganization</t>
  </si>
  <si>
    <t>Q9H0W9</t>
  </si>
  <si>
    <t>Ester hydrolase C11orf54 OS=Homo sapiens OX=9606 GN=C11orf54 PE=1 SV=1</t>
  </si>
  <si>
    <t>MACAEFSFHVPSLEELAGVMQKGLKDNFADVQVSVVDCPDLTKEPFTFPVKGICGKTRIAEVGGVPYLLPLVNQKKVYDLNKIAKEIKLPGAFILGAGAGPFQTLGFNSEFMPVIQTESEHKPPVNGSYFAHVNPADGGCLLEKYSEKCHDFQCALLANLFASEGQPGKVIEVKAKRRTGPLNFVTCMRETLEKHYGNKPIGMGGTFIIQKGKVKSHIMPAEFSSCPLNSDEEVNKWLHFYEMKAPLVCLPVFVSRDPGFDLRLEHTHFFSRHGEGGHYHYDTTPDIVEYLGYFLPAEFLYRIDQPKETHSIGRD</t>
  </si>
  <si>
    <t>Pf08925</t>
  </si>
  <si>
    <t>ENSG00000182919</t>
  </si>
  <si>
    <t>C11orf54</t>
  </si>
  <si>
    <t>A8K850; hsa:28970; Q6FI88; Q6XYB0; Q96EI3; Q96IX1; Q9H0W9; Q9Y6B4</t>
  </si>
  <si>
    <t>Q9H1C7</t>
  </si>
  <si>
    <t>Cysteine-rich and transmembrane domain-containing protein 1 OS=Homo sapiens OX=9606 GN=CYSTM1 PE=1 SV=1</t>
  </si>
  <si>
    <t>MNQENPPPYPGPGPTAPYPPYPPQPMGPGPMGGPYPPPQGYPYQGYPQYGWQGGPQEPPKTTVYVVEDQRRDELGPSTCLTACWTALCCCCLWDMLT</t>
  </si>
  <si>
    <t>ENSG00000120306</t>
  </si>
  <si>
    <t>CYSTM1</t>
  </si>
  <si>
    <t>hsa:84418; Q8TBA5; Q9H1C7</t>
  </si>
  <si>
    <t>Q9H1E5</t>
  </si>
  <si>
    <t>Thioredoxin-related transmembrane protein 4 OS=Homo sapiens OX=9606 GN=TMX4 PE=1 SV=1</t>
  </si>
  <si>
    <t>MAGGRCGPQLTALLAAWIAAVAATAGPEEAALPPEQSRVQPMTASNWTLVMEGEWMLKFYAPWCPSCQQTDSEWEAFAKNGEILQISVGKVDVIQEPGLSGRFFVTTLPAFFHAKDGIFRRYRGPGIFEDLQNYILEKKWQSVEPLTGWKSPASLTMSGMAGLFSISGKIWHLHNYFTVTLGIPAWCSYVFFVIATLVFGLFMGLVLVVISECFYVPLPRHLSERSEQNRRSEEAHRAEQLQDAEEEKDDSNEEENKDSLVDDEEEKEDLGDEDEAEEEEEEDNLAAGVDEERSEANDQGPPGEDGVTREEVEPEEAEEGISEQPCPADTEVVEDSLRQRKSQHADKGL</t>
  </si>
  <si>
    <t>ENSG00000125827</t>
  </si>
  <si>
    <t>TMX4</t>
  </si>
  <si>
    <t>hsa:56255; Q8N4P7; Q8NCC1; Q9H1E5; Q9UJA1; Q9ULQ8</t>
  </si>
  <si>
    <t>Q9H254</t>
  </si>
  <si>
    <t>Spectrin beta chain, non-erythrocytic 4 OS=Homo sapiens OX=9606 GN=SPTBN4 PE=1 SV=2</t>
  </si>
  <si>
    <t>MAQVPGEVDNMEGLPAPNNNPAARWESPDRGWEREQPAASTAAASLFECSRIKALADEREAVQKKTFTKWVNSHLARVGCHIGDLYVDLRDGFVLTRLLEVLSGEQLPRPTRGRMRIHSLENVDKALQFLKEQRVHLENVGSHDIVDGNHRLTLGLVWTIILRFQIQVIKIETEDNRETRSAKDALLLWCQMKTAGYPEVNIQNFTTSWRDGLAFNALIHRHRPDLVDFSKLTKSNANYNLQRAFRTAEQHLGLARLLDPEDVNMEAPDEKSIITYVVSFYHYFSKMKALAVEGKRIGKVLDQVLEVGKIIERYEELAAELLAWIHRTVGLISNQKFANSLSGVQQQLQAFTAYCTLEKPVKFQEKGNLEVLLFSIQSKLRACNRRLFVPREGCGIWDIDKAWGELEKAEHEREAALRAELIRQEKLELLAQRFDHKVAMRESWLNENQRLVSQDNFGYELPAVEAAMKKHEAIEADIAAYEERVQGVAELAQALAAEGYYDIRRVAAQRDSVLRQWALLTGLVGARRTRLEQNLALQKVFQEMVYMVDWMEEMQAQLLSRECGQHLVEADDLLQKHGLLEGDIAAQSERVEALNAAALRFSQLQGYQPCDPQVICNRVNHVHGCLAELQEQAARRRAELEASRSLWALLQELEEAESWARDKERLLEAAGGGGAAGAAGAAGTAGGAHDLSSTARLLAQHKILQGELGGRRALLQQALRCGEELVAAGGAVGPGADTVHLVGLAERAASARRRWQRLEEAAARRERRLQEARALHQFGADLDGLLDWLRDAYRLAAAGDFGHDEASSRRLARQHRALTGEVEAHRGPVSGLRRQLATLGGASGAGPLVVALQVRVVEAEQLFAEVTEVAALRRQWLRDALAVYRMFGEVHACELWIGEKEQWLLSMRVPDSLDDVEVVQHRFESLDQEMNSLMGRVLDVNHTVQELVEGGHPSSDEVRSCQDHLNSRWNRIVELVEQRKEEMSAVLLVENHVLEVAEVRAQVREKRRAVESAPRAGGALQWRLSGLEAALQALEPRQAALLEEAALLAERFPAQAARLHQGAEELGAEWGALASAAQACGEAVAAAGRLQRFLHDLDAFLDWLVRAQEAAGGSEGPLPNSLEEADALLARHAALKEEVDQREEDYARIVAASEALLAADGAELGPGLALDEWLPHLELGWHKLLGLWEARREALVQAHIYQLFLRDLRQALVVLRNQEMALSGAELPGTVESVEEALKQHRDFLTTMELSQQKMQVAVQAAEGLLRQGNIYGEQAQEAVTRLLEKNQENQLRAQQWMQKLHDQLELQHFLRDCHELDGWIHEKMLMARDGTREDNHKLHKRWLRHQAFMAELAQNKEWLEKIEREGQQLMQEKPELAASVRKKLGEIRQCWAELESTTQAKARQLFEASKADQLVQSFAELDKKLLHMESQLQDVDPGGDLATVNSQLKKLQSMESQVEEWYREVGELQAQTAALPLEPASKELVGERQNAVGERLVRLLEPLQERRRLLLASKELHQVAHDLDDELAWVQERLPLAMQTERGNGLQAVQQHIKKNQGLRREIQAHGPRLEEVLERAGALASLRSPEAEAVRRGLEQLQSAWAGLREAAERRQQVLDAAFQVEQYYFDVAEVEAWLGEQELLMMSEDKGKDEQSTLQLLKKHLQLEQGVENYEESIAQLSRQCRALLEMGHPDSEQISRRQSQVDRLYVALKELGEERRVALEQQYWLYQLSRQVSELEHWIAEKEVVAGSPELGQDFEHVSVLQEKFSEFASETGMAGRERLAAVNQMVDELIECGHTAAATMAEWKDGLNEAWAELLELMGTRAQLLAASRELHKFFSDARELQGQIEEKRRRLPRLTTPPEPRPSASSMQRTLRAFEHDLQLLVSQVRQLQEGAAQLRTVYAGEHAEAIASREQEVLQGWKELLSACEDARLHVSSTADALRFHSQVRDLLSWMDGIASQIGAADKPRDVSSVEVLMNYHQGLKTELEARVPELTTCQELGRSLLLNKSAMADEIQAQLDKLGTRKEEVSEKWDRHWEWLQQMLEVHQFAQEAVVADAWLTAQEPLLQSRELGSSVDEVEQLIRRHEAFRKAAAAWEERFSSLRRLTTIEKIKAEQSKQPPTPLLGRKFFGDPTELAAKAAPLLRPGGYERGLEPLARRASDTLSAEVRTRVGYVRQELKPERLQPRIDRLPEIPGRVEPAALPAAPEDAAETPATPAAAEQVRPRPERQESADRAEELPRRRRPERQESVDQSEEAARRRRPERQESAEHEAAHSLTLGRYEQMERRRERRERRLERQESSEQEMPIRGDLVKGKATLADIVEQLQEKEAGPGLPAGPSLPQPRELPPGRLPNGLELPERTPRPDRPRARDRPKPRRRPRPREGGEGGGSRRSRSAPAQGGSAPAPPPPPTHTVQHEGFLLRKRELDANRKSSNRSWVSLYCVLSKGELGFYKDSKGPASGSTHGGEPLLSLHKATSEVASDYKKKKHVFKLQTQDGSEFLLQAKDEEEMNGWLEAVASSVAEHAEIARWGQTLPTTSSTDEGNPKREGGDRRASGRRK</t>
  </si>
  <si>
    <t>Pf00307, Pf00435, Pf15410</t>
  </si>
  <si>
    <t>ENSG00000160460</t>
  </si>
  <si>
    <t>SPTBN4</t>
  </si>
  <si>
    <t>E9PGQ5; hsa:57731; Q9H1K7; Q9H1K8; Q9H1K9; Q9H253; Q9H254; Q9H3G8; Q9HCD0</t>
  </si>
  <si>
    <t>Q9H2G2</t>
  </si>
  <si>
    <t>STE20-like serine/threonine-protein kinase OS=Homo sapiens OX=9606 GN=SLK PE=1 SV=1</t>
  </si>
  <si>
    <t>MSFFNFRKIFKLGSEKKKKQYEHVKRDLNPEDFWEIIGELGDGAFGKVYKAQNKETSVLAAAKVIDTKSEEELEDYMVEIDILASCDHPNIVKLLDAFYYENNLWILIEFCAGGAVDAVMLELERPLTESQIQVVCKQTLDALNYLHDNKIIHRDLKAGNILFTLDGDIKLADFGVSAKNTRTIQRRDSFIGTPYWMAPEVVMCETSKDRPYDYKADVWSLGITLIEMAEIEPPHHELNPMRVLLKIAKSEPPTLAQPSRWSSNFKDFLKKCLEKNVDARWTTSQLLQHPFVTVDSNKPIRELIAEAKAEVTEEVEDGKEEDEEEETENSLPIPASKRASSDLSIASSEEDKLSQNACILESVSEKTERSNSEDKLNSKILNEKPTTDEPEKAVEDINEHITDAQLEAMTELHDRTAVIKENEREKRPKLENLPDTEDQETVDINSVSEGKENNIMITLETNIEHNLKSEEEKDQEKQQMFENKLIKSEEIKDTILQTVDLVSQETGEKEANIQAVDSEVGLTKEDTQEKLGEDDKTQKDVISNTSDVIGTCEAADVAQKVDEDSAEDTQSNDGKEVVEVGQKLINKPMVGPEAGGTKEVPIKEIVEMNEIEEGKNKEQAINSSENIMDINEEPGTTEGEEITESSSTEEMEVRSVVADTDQKALGSEVQDASKVTTQIDKEKKEIPVSIKKEPEVTVVSQPTEPQPVLIPSININSDSGENKEEIGSLSKTETILPPESENPKENDNDSGTGSTADTSSIDLNLSISSFLSKTKDSGSISLQETRRQKKTLKKTRKFIVDGVEVSVTTSKIVTDSDSKTEELRFLRRQELRELRFLQKEEQRAQQQLNSKLQQQREQIFRRFEQEMMSKKRQYDQEIENLEKQQKQTIERLEQEHTNRLRDEAKRIKGEQEKELSKFQNMLKNRKKEVINEVEKAPKELRKELMKRRKEELAQSQHAQEQEFVQKQQQELDGSLKKIIQQQKAELANIERECLNNKQQLMRAREAAIWELEERHLQEKHQLLKQQLKDQYFMQRHQLLKRHEKETEQMQRYNQRLIEELKNRQTQERARLPKIQRSEAKTRMAMFKKSLRINSTATPDQDRDKIKQFAAQEEKRQKNERMAQHQKHENQMRDLQLQCEANVRELHQLQNEKCHLLVEHETQKLKELDEEHSQELKEWREKLRPRKKTLEEEFARKLQEQEVFFKMTGESECLNPSTQSRISKFYPIPSLHSTGS</t>
  </si>
  <si>
    <t>ENSG00000065613</t>
  </si>
  <si>
    <t>SLK</t>
  </si>
  <si>
    <t>D3DRA0; D3DRA1; hsa:9748; O00211; Q6P1Z4; Q86WU7; Q86WW1; Q92603; Q9H2G2; Q9NQL0; Q9NQL1</t>
  </si>
  <si>
    <t>RHOA GTPase cycle; RHOC GTPase cycle; RHOB GTPase cycle</t>
  </si>
  <si>
    <t>Q9H2H8</t>
  </si>
  <si>
    <t>Peptidyl-prolyl cis-trans isomerase-like 3 OS=Homo sapiens OX=9606 GN=PPIL3 PE=1 SV=1</t>
  </si>
  <si>
    <t>MSVTLHTDVGDIKIEVFCERTPKTCENFLALCASNYYNGCIFHRNIKGFMVQTGDPTGTGRGGNSIWGKKFEDEYSEYLKHNVRGVVSMANNGPNTNGSQFFITYGKQPHLDMKYTVFGKVIDGLETLDELEKLPVNEKTYRPLNDVHIKDITIHANPFAQ</t>
  </si>
  <si>
    <t>ENSG00000240344</t>
  </si>
  <si>
    <t>PPIL3</t>
  </si>
  <si>
    <t>hsa:53938; Q86WF9; Q96IA9; Q9BXZ1; Q9H2H8</t>
  </si>
  <si>
    <t>Q9H2K8</t>
  </si>
  <si>
    <t>Serine/threonine-protein kinase TAO3 OS=Homo sapiens OX=9606 GN=TAOK3 PE=1 SV=2</t>
  </si>
  <si>
    <t>MRKGVLKDPEIADLFYKDDPEELFIGLHEIGHGSFGAVYFATNAHTSEVVAIKKMSYSGKQTHEKWQDILKEVKFLRQLKHPNTIEYKGCYLKEHTAWLVMEYCLGSASDLLEVHKKPLQEVEIAAITHGALHGLAYLHSHALIHRDIKAGNILLTEPGQVKLADFGSASMASPANSFVGTPYWMAPEVILAMDEGQYDGKVDIWSLGITCIELAERKPPLFNMNAMSALYHIAQNDSPTLQSNEWTDSFRRFVDYCLQKIPQERPTSAELLRHDFVRRDRPLRVLIDLIQRTKDAVRELDNLQYRKMKKILFQETRNGPLNESQEDEEDSEHGTSLNREMDSLGSNHSIPSMSVSTGSQSSSVNSMQEVMDESSSELVMMHDDESTINSSSSVVHKKDHVFIRDEAGHGDPRPEPRPTQSVQSQALHYRNRERFATIKSASLVTRQIHEHEQENELREQMSGYKRMRRQHQKQLIALENKLKAEMDEHRLKLQKEVETHANNSSIELEKLAKKQVAIIEKEAKVAAADEKKFQQQILAQQKKDLTTFLESQKKQYKICKEKIKEEMNEDHSTPKKEKQERISKHKENLQHTQAEEEAHLLTQQRLYYDKNCRFFKRKIMIKRHEVEQQNIREELNKKRTQKEMEHAMLIRHDESTRELEYRQLHTLQKLRMDLIRLQHQTELENQLEYNKRRERELHRKHVMELRQQPKNLKAMEMQIKKQFQDTCKVQTKQYKALKNHQLEVTPKNEHKTILKTLKDEQTRKLAILAEQYEQSINEMMASQALRLDEAQEAECQALRLQLQQEMELLNAYQSKIKMQTEAQHERELQKLEQRVSLRRAHLEQKIEEELAALQKERSERIKNLLERQEREIETFDMESLRMGFGNLVTLDFPKEDYR</t>
  </si>
  <si>
    <t>cell cycle OR cell proliferation;cell organization and biogenesis;protein metabolism;DNA metabolism;other metabolic processes;stress response;developmental processes;signal transduction;other biological processes</t>
  </si>
  <si>
    <t>ENSG00000135090</t>
  </si>
  <si>
    <t>TAOK3</t>
  </si>
  <si>
    <t>hsa:51347; Q658N1; Q8IUM4; Q9H2K8; Q9HC79; Q9NZM9; Q9UHG7</t>
  </si>
  <si>
    <t>MAPK signaling</t>
  </si>
  <si>
    <t>RAC1 GTPase cycle; RAC2 GTPase cycle; RAC3 GTPase cycle</t>
  </si>
  <si>
    <t>Q9H3K6</t>
  </si>
  <si>
    <t>BolA-like protein 2 OS=Homo sapiens OX=9606 GN=BOLA2 PE=1 SV=1</t>
  </si>
  <si>
    <t>MELSAEYLREKLQRDLEAEHVEVEDTTLNRCSCSFRVLVVSAKFEGKPLLQRHRLVNACLAEELPHIHAFEQKTLTPDQWARERQK</t>
  </si>
  <si>
    <t>Pf01722</t>
  </si>
  <si>
    <t>552900; 654483</t>
  </si>
  <si>
    <t>ENSG00000169627; ENSG00000183336</t>
  </si>
  <si>
    <t>BOLA2; BOLA2B</t>
  </si>
  <si>
    <t>A1L454; A7YDY3; hsa:552900; hsa:654483; Q9H3K6</t>
  </si>
  <si>
    <t>Q9H3N1</t>
  </si>
  <si>
    <t>Thioredoxin-related transmembrane protein 1 OS=Homo sapiens OX=9606 GN=TMX1 PE=1 SV=1</t>
  </si>
  <si>
    <t>MAPSGSLAVPLAVLVLLLWGAPWTHGRRSNVRVITDENWRELLEGDWMIEFYAPWCPACQNLQPEWESFAEWGEDLEVNIAKVDVTEQPGLSGRFIITALPTIYHCKDGEFRRYQGPRTKKDFINFISDKEWKSIEPVSSWFGPGSVLMSSMSALFQLSMWIRTCHNYFIEDLGLPVWGSYTVFALATLFSGLLLGLCMIFVADCLCPSKRRRPQPYPYPSKKLLSESAQPLKKVEEEQEADEEDVSEEEAESKEGTNKDFPQNAIRQRSLGPSLATDKS</t>
  </si>
  <si>
    <t>non-structural extracellular;other membranes;mitochondrion;ER/Golgi;other cell component</t>
  </si>
  <si>
    <t>ENSG00000139921</t>
  </si>
  <si>
    <t>TMX1</t>
  </si>
  <si>
    <t>B2R7A4; hsa:81542; Q8N487; Q8NBN5; Q9H3N1; Q9Y4T6</t>
  </si>
  <si>
    <t>Q9H3S1</t>
  </si>
  <si>
    <t>Semaphorin-4A OS=Homo sapiens OX=9606 GN=SEMA4A PE=1 SV=2</t>
  </si>
  <si>
    <t>MALPALGLDPWSLLGLFLFQLLQLLLPTTTAGGGGQGPMPRVRYYAGDERRALSFFHQKGLQDFDTLLLSGDGNTLYVGAREAILALDIQDPGVPRLKNMIPWPASDRKKSECAFKKKSNETQCFNFIRVLVSYNVTHLYTCGTFAFSPACTFIELQDSYLLPISEDKVMEGKGQSPFDPAHKHTAVLVDGMLYSGTMNNFLGSEPILMRTLGSQPVLKTDNFLRWLHHDASFVAAIPSTQVVYFFFEETASEFDFFERLHTSRVARVCKNDVGGEKLLQKKWTTFLKAQLLCTQPGQLPFNVIRHAVLLPADSPTAPHIYAVFTSQWQVGGTRSSAVCAFSLLDIERVFKGKYKELNKETSRWTTYRGPETNPRPGSCSVGPSSDKALTFMKDHFLMDEQVVGTPLLVKSGVEYTRLAVETAQGLDGHSHLVMYLGTTTGSLHKAVVSGDSSAHLVEEIQLFPDPEPVRNLQLAPTQGAVFVGFSGGVWRVPRANCSVYESCVDCVLARDPHCAWDPESRTCCLLSAPNLNSWKQDMERGNPEWACASGPMSRSLRPQSRPQIIKEVLAVPNSILELPCPHLSALASYYWSHGPAAVPEASSTVYNGSLLLIVQDGVGGLYQCWATENGFSYPVISYWVDSQDQTLALDPELAGIPREHVKVPLTRVSGGAALAAQQSYWPHFVTVTVLFALVLSGALIILVASPLRALRARGKVQGCETLRPGEKAPLSREQHLQSPKECRTSASDVDADNNCLGTEVA</t>
  </si>
  <si>
    <t>Pf01403, Pf01437</t>
  </si>
  <si>
    <t>ENSG00000196189</t>
  </si>
  <si>
    <t>SEMA4A</t>
  </si>
  <si>
    <t>B2RDH8; B3KR76; hsa:64218; Q5TCI5; Q5TCJ6; Q8WUA9; Q9H3S1</t>
  </si>
  <si>
    <t>Neurogenesis regulation in the olfactory epithelium</t>
  </si>
  <si>
    <t>Q9H3Z4</t>
  </si>
  <si>
    <t>DnaJ homolog subfamily C member 5 OS=Homo sapiens OX=9606 GN=DNAJC5 PE=1 SV=1</t>
  </si>
  <si>
    <t>MADQRQRSLSTSGESLYHVLGLDKNATSDDIKKSYRKLALKYHPDKNPDNPEAADKFKEINNAHAILTDATKRNIYDKYGSLGLYVAEQFGEENVNTYFVLSSWWAKALFVFCGLLTCCYCCCCLCCCFNCCCGKCKPKAPEGEETEFYVSPEDLEAQLQSDEREATDTPIVIQPASATETTQLTADSHPSYHTDGFN</t>
  </si>
  <si>
    <t>cell-cell signaling;protein metabolism;other metabolic processes;transport;other biological processes</t>
  </si>
  <si>
    <t>ENSG00000101152</t>
  </si>
  <si>
    <t>DNAJC5</t>
  </si>
  <si>
    <t>A8K0M0; B3KY68; E1P5G8; hsa:80331; Q9H3Z4; Q9H3Z5; Q9H7H2</t>
  </si>
  <si>
    <t>Neutrophil degranulation; Sensory processing of sound by inner hair cells of the cochlea; GABA synthesis, release, reuptake and degradation</t>
  </si>
  <si>
    <t>Q9H488</t>
  </si>
  <si>
    <t>GDP-fucose protein O-fucosyltransferase 1 OS=Homo sapiens OX=9606 GN=POFUT1 PE=1 SV=1</t>
  </si>
  <si>
    <t>MGAAAWARPLSVSFLLLLLPLPGMPAGSWDPAGYLLYCPCMGRFGNQADHFLGSLAFAKLLNRTLAVPPWIEYQHHKPPFTNLHVSYQKYFKLEPLQAYHRVISLEDFMEKLAPTHWPPEKRVAYCFEVAAQRSPDKKTCPMKEGNPFGPFWDQFHVSFNKSELFTGISFSASYREQWSQRFSPKEHPVLALPGAPAQFPVLEEHRPLQKYMVWSDEMVKTGEAQIHAHLVRPYVGIHLRIGSDWKNACAMLKDGTAGSHFMASPQCVGYSRSTAAPLTMTMCLPDLKEIQRAVKLWVRSLDAQSVYVATDSESYVPELQQLFKGKVKVVSLKPEVAQVDLYILGQADHFIGNCVSSFTAFVKRERDLQGRPSSFFGMDRPPKLRDEF</t>
  </si>
  <si>
    <t>Pf10250</t>
  </si>
  <si>
    <t>ENSG00000101346</t>
  </si>
  <si>
    <t>POFUT1</t>
  </si>
  <si>
    <t>A8K4R8; E1P5M4; hsa:23509; Q14685; Q5W185; Q9BW76; Q9H488</t>
  </si>
  <si>
    <t>Pre-NOTCH Processing in the Endoplasmic Reticulum</t>
  </si>
  <si>
    <t>Q9H4A4</t>
  </si>
  <si>
    <t>Aminopeptidase B OS=Homo sapiens OX=9606 GN=RNPEP PE=1 SV=2</t>
  </si>
  <si>
    <t>MASGEHSPGSGAARRPLHSAQAVDVASASNFRAFELLHLHLDLRAEFGPPGPGAGSRGLSGTAVLDLRCLEPEGAAELRLDSHPCLEVTAAALRRERPGSEEPPAEPVSFYTQPFSHYGQALCVSFPQPCRAAERLQVLLTYRVGEGPGVCWLAPEQTAGKKKPFVYTQGQAVLNRAFFPCFDTPAVKYKYSALIEVPDGFTAVMSASTWEKRGPNKFFFQMCQPIPSYLIALAIGDLVSAEVGPRSRVWAEPCLIDAAKEEYNGVIEEFLATGEKLFGPYVWGRYDLLFMPPSFPFGGMENPCLTFVTPCLLAGDRSLADVIIHEISHSWFGNLVTNANWGEFWLNEGFTMYAQRRISTILFGAAYTCLEAATGRALLRQHMDITGEENPLNKLRVKIEPGVDPDDTYNETPYEKGFCFVSYLAHLVGDQDQFDSFLKAYVHEFKFRSILADDFLDFYLEYFPELKKKRVDIIPGFEFDRWLNTPGWPPYLPDLSPGDSLMKPAEELAQLWAAEELDMKAIEAVAISPWKTYQLVYFLDKILQKSPLPPGNVKKLGDTYPSISNARNAELRLRWGQIVLKNDHQEDFWKVKEFLHNQGKQKYTLPLYHAMMGGSEVAQTLAKETFASTASQLHSNVVNYVQQIVAPKGS</t>
  </si>
  <si>
    <t>ENSG00000176393</t>
  </si>
  <si>
    <t>RNPEP</t>
  </si>
  <si>
    <t>hsa:6051; Q9BVM9; Q9H1D4; Q9H4A4; Q9NPT7</t>
  </si>
  <si>
    <t>Q9H4A9</t>
  </si>
  <si>
    <t>Dipeptidase 2 OS=Homo sapiens OX=9606 GN=DPEP2 PE=1 SV=3</t>
  </si>
  <si>
    <t>MQPSGLEGPGTFGRWPLLSLLLLLLLLQPVTCAYTTPGPPRALTTLGAPRAHTMPGTYAPSTTLSSPSTQGLQEQARALMRDFPLVDGHNDLPLVLRQVYQKGLQDVNLRNFSYGQTSLDRLRDGLVGAQFWSAYVPCQTQDRDALRLTLEQIDLIRRMCASYSELELVTSAKALNDTQKLACLIGVEGGHSLDNSLSILRTFYMLGVRYLTLTHTCNTPWAESSAKGVHSFYNNISGLTDFGEKVVAEMNRLGMMVDLSHVSDAVARRALEVSQAPVIFSHSAARGVCNSARNVPDDILQLLKKNGGVVMVSLSMGVIQCNPSANVSTVADHFDHIKAVIGSKFIGIGGDYDGAGKFPQGLEDVSTYPVLIEELLSRGWSEEELQGVLRGNLLRVFRQVEKVQEENKWQSPLEDKFPDEQLSSSCHSDLSRLRQRQSLTSGQELTEIPIHWTAKLPAKWSVSESSPHMAPVLAVVATFPVLILWL</t>
  </si>
  <si>
    <t>Pf01244</t>
  </si>
  <si>
    <t>ENSG00000167261</t>
  </si>
  <si>
    <t>DPEP2</t>
  </si>
  <si>
    <t>A0A024R6Y5; B2RCF8; B3KS59; hsa:64174; I3L248; Q6UX92; Q8TC95; Q9H4A9</t>
  </si>
  <si>
    <t>Leukotriene metabolic pathway; Prostaglandin and leukotriene metabolism in senescence ; Omega-6-fatty acids in senescence</t>
  </si>
  <si>
    <t>Aflatoxin activation and detoxification; Synthesis of Leukotrienes (LT) and Eoxins (EX); LTC4-CYSLTR mediated IL4 production</t>
  </si>
  <si>
    <t>Q9H4E7</t>
  </si>
  <si>
    <t>Differentially expressed in FDCP 6 homolog OS=Homo sapiens OX=9606 GN=DEF6 PE=1 SV=1</t>
  </si>
  <si>
    <t>MALRKELLKSIWYAFTALDVEKSGKVSKSQLKVLSHNLYTVLHIPHDPVALEEHFRDDDDGPVSSQGYMPYLNKYILDKVEEGAFVKEHFDELCWTLTAKKNYRADSNGNSMLSNQDAFRLWCLFNFLSEDKYPLIMVPDEVEYLLKKVLSSMSLEVSLGELEELLAQEAQVAQTTGGLSVWQFLELFNSGRCLRGVGRDTLSMAIHEVYQELIQDVLKQGYLWKRGHLRRNWAERWFQLQPSCLCYFGSEECKEKRGIIPLDAHCCVEVLPDRDGKRCMFCVKTANRTYEMSASDTRQRQEWTAAIQMAIRLQAEGKTSLHKDLKQKRREQREQRERRRAAKEEELLRLQQLQEEKERKLQELELLQEAQRQAERLLQEEEERRRSQHRELQQALEGQLREAEQARASMQAEMELKEEEAARQRQRIKELEEMQQRLQEALQLEVKARRDEESVRIAQTRLLEEEEEKLKQLMQLKEEQERYIERAQQEKEELQQEMAQQSRSLQQAQQQLEEVRQNRQRADEDVEAAQRKLRQASTNVKHWNVQMNRLMHPIEPGDKRPVTSSSFSGFQPPLLAHRDSSLKRLTRWGSQGNRTPSPNSNEQQKSLNGGDEAPAPASTPQEDKLDPAPEN</t>
  </si>
  <si>
    <t>ENSG00000023892</t>
  </si>
  <si>
    <t>DEF6</t>
  </si>
  <si>
    <t>hsa:50619; Q86VF4; Q9H4E7</t>
  </si>
  <si>
    <t>RHOA GTPase cycle; CDC42 GTPase cycle; RAC1 GTPase cycle; RAC2 GTPase cycle</t>
  </si>
  <si>
    <t>Q9H4G4</t>
  </si>
  <si>
    <t>Golgi-associated plant pathogenesis-related protein 1 OS=Homo sapiens OX=9606 GN=GLIPR2 PE=1 SV=3</t>
  </si>
  <si>
    <t>MGKSASKQFHNEVLKAHNEYRQKHGVPPLKLCKNLNREAQQYSEALASTRILKHSPESSRGQCGENLAWASYDQTGKEVADRWYSEIKNYNFQQPGFTSGTGHFTAMVWKNTKKMGVGKASASDGSSFVVARYFPAGNVVNEGFFEENVLPPKK</t>
  </si>
  <si>
    <t>Pf00188</t>
  </si>
  <si>
    <t>ENSG00000122694</t>
  </si>
  <si>
    <t>GLIPR2</t>
  </si>
  <si>
    <t>hsa:152007; Q5VZR1; Q8N2S6; Q8WWC9; Q8WX36; Q9H4G4</t>
  </si>
  <si>
    <t>Q9H4M9</t>
  </si>
  <si>
    <t>EH domain-containing protein 1 OS=Homo sapiens OX=9606 GN=EHD1 PE=1 SV=2</t>
  </si>
  <si>
    <t>MFSWVSKDARRKKEPELFQTVAEGLRQLYAQKLLPLEEHYRFHEFHSPALEDADFDNKPMVLLVGQYSTGKTTFIRHLIEQDFPGMRIGPEPTTDSFIAVMHGPTEGVVPGNALVVDPRRPFRKLNAFGNAFLNRFMCAQLPNPVLDSISIIDTPGILSGEKQRISRGYDFAAVLEWFAERVDRIILLFDAHKLDISDEFSEVIKALKNHEDKIRVVLNKADQIETQQLMRVYGALMWSLGKIINTPEVVRVYIGSFWSHPLLIPDNRKLFEAEEQDLFKDIQSLPRNAALRKLNDLIKRARLAKVHAYIISSLKKEMPNVFGKESKKKELVNNLGEIYQKIEREHQISPGDFPSLRKMQELLQTQDFSKFQALKPKLLDTVDDMLANDIARLMVMVRQEESLMPSQVVKGGAFDGTMNGPFGHGYGEGAGEGIDDVEWVVGKDKPTYDEIFYTLSPVNGKITGANAKKEMVKSKLPNTVLGKIWKLADVDKDGLLDDEEFALANHLIKVKLEGHELPADLPPHLVPPSKRRHE</t>
  </si>
  <si>
    <t>Pf00350, Pf12763, Pf16880, Pf18150</t>
  </si>
  <si>
    <t>ENSG00000110047</t>
  </si>
  <si>
    <t>EHD1</t>
  </si>
  <si>
    <t>hsa:10938; O14611; Q2M3Q4; Q9H4M9; Q9UNR3</t>
  </si>
  <si>
    <t>Insulin signaling</t>
  </si>
  <si>
    <t>Q9H7M9</t>
  </si>
  <si>
    <t>V-type immunoglobulin domain-containing suppressor of T-cell activation OS=Homo sapiens OX=9606 GN=VSIR PE=1 SV=3</t>
  </si>
  <si>
    <t>MGVPTALEAGSWRWGSLLFALFLAASLGPVAAFKVATPYSLYVCPEGQNVTLTCRLLGPVDKGHDVTFYKTWYRSSRGEVQTCSERRPIRNLTFQDLHLHHGGHQAANTSHDLAQRHGLESASDHHGNFSITMRNLTLLDSGLYCCLVVEIRHHHSEHRVHGAMELQVQTGKDAPSNCVVYPSSSQDSENITAAALATGACIVGILCLPLILLLVYKQRQAASNRRAQELVRMDSNIQGIENPGFEASPPAQGIPEAKVRHPLSYVAQRQPSESGRHLLSEPSTPLSPPGPGDVFFPSLDPVPDSPNFEVI</t>
  </si>
  <si>
    <t>ENSG00000107738</t>
  </si>
  <si>
    <t>VSIR</t>
  </si>
  <si>
    <t>A1L0X9; A4ZYV1; A8MVH5; hsa:64115; Q6UXF3; Q8WUG3; Q8WYZ8; Q9H7M9</t>
  </si>
  <si>
    <t>Q9HAV0</t>
  </si>
  <si>
    <t>Guanine nucleotide-binding protein subunit beta-4 OS=Homo sapiens OX=9606 GN=GNB4 PE=1 SV=3</t>
  </si>
  <si>
    <t>MSELEQLRQEAEQLRNQIQDARKACNDATLVQITSNMDSVGRIQMRTRRTLRGHLAKIYAMHWGYDSRLLVSASQDGKLIIWDSYTTNKMHAIPLRSSWVMTCAYAPSGNYVACGGLDNICSIYNLKTREGNVRVSRELPGHTGYLSCCRFLDDSQIVTSSGDTTCALWDIETAQQTTTFTGHSGDVMSLSLSPDMRTFVSGACDASSKLWDIRDGMCRQSFTGHVSDINAVSFFPNGYAFATGSDDATCRLFDLRADQELLLYSHDNIICGITSVAFSKSGRLLLAGYDDFNCNVWDTLKGDRAGVLAGHDNRVSCLGVTDDGMAVATGSWDSFLRIWN</t>
  </si>
  <si>
    <t>ENSG00000114450</t>
  </si>
  <si>
    <t>GNB4</t>
  </si>
  <si>
    <t>B3KMH5; D3DNR8; hsa:59345; Q9HAV0</t>
  </si>
  <si>
    <t>Myometrial relaxation and contraction pathways; Chemokine signaling; Focal adhesion: PI3K-Akt-mTOR-signaling; PI3K-Akt signaling; Ras signaling; Calcium regulation in cardiac cells</t>
  </si>
  <si>
    <t>G alpha (i) signalling events; G alpha (z) signalling events; ADP signalling through P2Y purinoceptor 12; G alpha (s) signalling events; Extra-nuclear estrogen signaling; GPER1 signaling; ADORA2B mediated anti-inflammatory cytokines production; High laminar flow shear stress activates signaling by PIEZO1 and PECAM1:CDH5:KDR in endothelial cells; Glucagon-like Peptide-1 (GLP1) regulates insulin secretion; Vasopressin regulates renal water homeostasis via Aquaporins; G alpha (q) signalling events; G alpha (12/13) signalling events; Thrombin signalling through proteinase activated receptors (PARs); Activation of G protein gated Potassium channels; G-protein activation; G beta:gamma signalling through PI3Kgamma; Prostacyclin signalling through prostacyclin receptor; Adrenaline,noradrenaline inhibits insulin secretion; Ca2+ pathway; G beta:gamma signalling through PLC beta; ADP signalling through P2Y purinoceptor 1; Glucagon-type ligand receptors; Thromboxane signalling through TP receptor; Presynaptic function of Kainate receptors; Cooperation of PDCL (PhLP1) and TRiC/CCT in G-protein beta folding; G beta:gamma signalling through BTK; G beta:gamma signalling through CDC42; Inhibition of voltage gated Ca2+ channels via Gbeta/gamma subunits; Glucagon signaling in metabolic regulation</t>
  </si>
  <si>
    <t>Q9HAV7</t>
  </si>
  <si>
    <t>GrpE protein homolog 1, mitochondrial OS=Homo sapiens OX=9606 GN=GRPEL1 PE=1 SV=2</t>
  </si>
  <si>
    <t>MAAQCVRLARRSLPALALSLRPSPRLLCTATKQKNSGQNLEEDMGQSEQKADPPATEKTLLEEKVKLEEQLKETVEKYKRALADTENLRQRSQKLVEEAKLYGIQAFCKDLLEVADVLEKATQCVPKEEIKDDNPHLKNLYEGLVMTEVQIQKVFTKHGLLKLNPVGAKFDPYEHEALFHTPVEGKEPGTVALVSKVGYKLHGRTLRPALVGVVKEA</t>
  </si>
  <si>
    <t>Pf01025</t>
  </si>
  <si>
    <t>ENSG00000109519</t>
  </si>
  <si>
    <t>GRPEL1</t>
  </si>
  <si>
    <t>B2R783; hsa:80273; Q549M6; Q9HAV7</t>
  </si>
  <si>
    <t>Mitochondrial protein import</t>
  </si>
  <si>
    <t>Q9HB90</t>
  </si>
  <si>
    <t>Ras-related GTP-binding protein C OS=Homo sapiens OX=9606 GN=RRAGC PE=1 SV=1</t>
  </si>
  <si>
    <t>MSLQYGAEETPLAGSYGAADSFPKDFGYGVEEEEEEAAAAGGGVGAGAGGGCGPGGADSSKPRILLMGLRRSGKSSIQKVVFHKMSPNETLFLESTNKIYKDDISNSSFVNFQIWDFPGQMDFFDPTFDYEMIFRGTGALIYVIDAQDDYMEALTRLHITVSKAYKVNPDMNFEVFIHKVDGLSDDHKIETQRDIHQRANDDLADAGLEKLHLSFYLTSIYDHSIFEAFSKVVQKLIPQLPTLENLLNIFISNSGIEKAFLFDVVSKIYIATDSSPVDMQSYELCCDMIDVVIDVSCIYGLKEDGSGSAYDKESMAIIKLNNTTVLYLKEVTKFLALVCILREESFERKGLIDYNFHCFRKAIHEVFEVGVTSHRSCGHQTSASSLKALTHNGTPRNAI</t>
  </si>
  <si>
    <t>ENSG00000116954</t>
  </si>
  <si>
    <t>RRAGC</t>
  </si>
  <si>
    <t>hsa:64121; Q9H202; Q9H8Q8; Q9HB90</t>
  </si>
  <si>
    <t>Target of rapamycin signaling; Orexin receptor pathway; 2q37 copy number variation syndrome</t>
  </si>
  <si>
    <t>Regulation of PTEN gene transcription; Amino acids regulate mTORC1; TP53 Regulates Metabolic Genes; mTORC1-mediated signalling; Macroautophagy; Energy dependent regulation of mTOR by LKB1-AMPK</t>
  </si>
  <si>
    <t>Q9HC38</t>
  </si>
  <si>
    <t>Glyoxalase domain-containing protein 4 OS=Homo sapiens OX=9606 GN=GLOD4 PE=1 SV=1</t>
  </si>
  <si>
    <t>MAARRALHFVFKVGNRFQTARFYRDVLGMKVESCSVARLECSGAISAHCSDYTRITEDSFSKPYDGKWSKTMVGFGPEDDHFVAELTYNYGVGDYKLGNDFMGITLASSQAVSNARKLEWPLTEVAEGVFETEAPGGYKFYLQNRSLPQSDPVLKVTLAVSDLQKSLNYWCNLLGMKIYEKDEEKQRALLGYADNQCKLELQGVKGGVDHAAAFGRIAFSCPQKELPDLEDLMKRENQKILTPLVSLDTPGKATVQVVILADPDGHEICFVGDEAFRELSKMDPEGSKLLDDAMAADKSDEWFAKHNKPKASG</t>
  </si>
  <si>
    <t>Pf21207, Pf21701</t>
  </si>
  <si>
    <t>ENSG00000167699</t>
  </si>
  <si>
    <t>GLOD4</t>
  </si>
  <si>
    <t>D3DTG9; D3DTH1; hsa:51031; Q96B89; Q9H3J8; Q9HC37; Q9HC38; Q9NVN1</t>
  </si>
  <si>
    <t>Q9HCU5</t>
  </si>
  <si>
    <t>Prolactin regulatory element-binding protein OS=Homo sapiens OX=9606 GN=PREB PE=1 SV=2</t>
  </si>
  <si>
    <t>MGRRRAPELYRAPFPLYALQVDPSTGLLIAAGGGGAAKTGIKNGVHFLQLELINGRLSASLLHSHDTETRATMNLALAGDILAAGQDAHCQLLRFQAHQQQGNKAEKAGSKEQGPRQRKGAAPAEKKCGAETQHEGLELRVENLQAVQTDFSSDPLQKVVCFNHDNTLLATGGTDGYVRVWKVPSLEKVLEFKAHEGEIEDLALGPDGKLVTVGRDLKASVWQKDQLVTQLHWQENGPTFSSTPYRYQACRFGQVPDQPAGLRLFTVQIPHKRLRQPPPCYLTAWDGSNFLPLRTKSCGHEVVSCLDVSESGTFLGLGTVTGSVAIYIAFSLQCLYYVREAHGIVVTDVAFLPEKGRGPELLGSHETALFSVAVDSRCQLHLLPSRRSVPVWLLLLLCVGLIIVTILLLQSAFPGFL</t>
  </si>
  <si>
    <t>ENSG00000138073</t>
  </si>
  <si>
    <t>PREB</t>
  </si>
  <si>
    <t>hsa:10113; Q53SZ8; Q9HCU5; Q9UH94</t>
  </si>
  <si>
    <t>COPII-mediated vesicle transport; XBP1(S) activates chaperone genes; Cargo concentration in the ER</t>
  </si>
  <si>
    <t>Q9HD45</t>
  </si>
  <si>
    <t>Transmembrane 9 superfamily member 3 OS=Homo sapiens OX=9606 GN=TM9SF3 PE=1 SV=2</t>
  </si>
  <si>
    <t>MRPLPGALGVAAAAALWLLLLLLPRTRADEHEHTYQDKEEVVLWMNTVGPYHNRQETYKYFSLPFCVGSKKSISHYHETLGEALQGVELEFSGLDIKFKDDVMPATYCEIDLDKEKRDAFVYAIKNHYWYQMYIDDLPIWGIVGEADENGEDYYLWTYKKLEIGFNGNRIVDVNLTSEGKVKLVPNTKIQMSYSVKWKKSDVKFEDRFDKYLDPSFFQHRIHWFSIFNSFMMVIFLVGLVSMILMRTLRKDYARYSKEEEMDDMDRDLGDEYGWKQVHGDVFRPSSHPLIFSSLIGSGCQIFAVSLIVIIVAMIEDLYTERGSMLSTAIFVYAATSPVNGYFGGSLYARQGGRRWIKQMFIGAFLIPAMVCGTAFFINFIAIYYHASRAIPFGTMVAVCCICFFVILPLNLVGTILGRNLSGQPNFPCRVNAVPRPIPEKKWFMEPAVIVCLGGILPFGSIFIEMYFIFTSFWAYKIYYVYGFMMLVLVILCIVTVCVTIVCTYFLLNAEDYRWQWTSFLSAASTAIYVYMYSFYYYFFKTKMYGLFQTSFYFGYMAVFSTALGIMCGAIGYMGTSAFVRKIYTNVKID</t>
  </si>
  <si>
    <t>Pf02990</t>
  </si>
  <si>
    <t>ENSG00000077147</t>
  </si>
  <si>
    <t>TM9SF3</t>
  </si>
  <si>
    <t>hsa:56889; Q5TB57; Q6UWE7; Q9HD45; Q9NWL8; Q9P0G9; Q9UHW8</t>
  </si>
  <si>
    <t>Q9HDC9</t>
  </si>
  <si>
    <t>Adipocyte plasma membrane-associated protein OS=Homo sapiens OX=9606 GN=APMAP PE=1 SV=2</t>
  </si>
  <si>
    <t>MSEADGLRQRRPLRPQVVTDDDGQAPEAKDGSSFSGRVFRVTFLMLAVSLTVPLLGAMMLLESPIDPQPLSFKEPPLLLGVLHPNTKLRQAERLFENQLVGPESIAHIGDVMFTGTADGRVVKLENGEIETIARFGSGPCKTRDDEPVCGRPLGIRAGPNGTLFVADAYKGLFEVNPWKREVKLLLSSETPIEGKNMSFVNDLTVTQDGRKIYFTDSSSKWQRRDYLLLVMEGTDDGRLLEYDTVTREVKVLLDQLRFPNGVQLSPAEDFVLVAETTMARIRRVYVSGLMKGGADLFVENMPGFPDNIRPSSSGGYWVGMSTIRPNPGFSMLDFLSERPWIKRMIFKLFSQETVMKFVPRYSLVLELSDSGAFRRSLHDPDGLVATYISEVHEHDGHLYLGSFRSPFLCRLSLQAV</t>
  </si>
  <si>
    <t>Pf03088, Pf20067</t>
  </si>
  <si>
    <t>ENSG00000101474</t>
  </si>
  <si>
    <t>APMAP</t>
  </si>
  <si>
    <t>A8K514; B4DXG1; hsa:57136; Q6UVZ8; Q9GZS8; Q9HDC9; Q9NUB2</t>
  </si>
  <si>
    <t>Q9NP72</t>
  </si>
  <si>
    <t>Ras-related protein Rab-18 OS=Homo sapiens OX=9606 GN=RAB18 PE=1 SV=1</t>
  </si>
  <si>
    <t>MDEDVLTTLKILIIGESGVGKSSLLLRFTDDTFDPELAATIGVDFKVKTISVDGNKAKLAIWDTAGQERFRTLTPSYYRGAQGVILVYDVTRRDTFVKLDNWLNELETYCTRNDIVNMLVGNKIDKENREVDRNEGLKFARKHSMLFIEASAKTCDGVQCAFEELVEKIIQTPGLWESENQNKGVKLSHREEGQGGGACGGYCSVL</t>
  </si>
  <si>
    <t>cell organization and biogenesis;transport;developmental processes;signal transduction</t>
  </si>
  <si>
    <t>ENSG00000099246</t>
  </si>
  <si>
    <t>RAB18</t>
  </si>
  <si>
    <t>B3KMC7; B7Z333; D3DRW1; hsa:22931; Q53FX8; Q56UN9; Q6FIH1; Q9NP72</t>
  </si>
  <si>
    <t>Neutrophil degranulation; RAB geranylgeranylation; RAB GEFs exchange GTP for GDP on RABs; COPI-independent Golgi-to-ER retrograde traffic</t>
  </si>
  <si>
    <t>Q9NP79</t>
  </si>
  <si>
    <t>Vacuolar protein sorting-associated protein VTA1 homolog OS=Homo sapiens OX=9606 GN=VTA1 PE=1 SV=1</t>
  </si>
  <si>
    <t>MAALAPLPPLPAQFKSIQHHLRTAQEHDKRDPVVAYYCRLYAMQTGMKIDSKTPECRKFLSKLMDQLEALKKQLGDNEAITQEIVGCAHLENYALKMFLYADNEDRAGRFHKNMIKSFYTASLLIDVITVFGELTDENVKHRKYARWKATYIHNCLKNGETPQAGPVGIEEDNDIEENEDAGAASLPTQPTQPSSSSTYDPSNMPSGNYTGIQIPPGAHAPANTPAEVPHSTGVASNTIQPTPQTIPAIDPALFNTISQGDVRLTPEDFARAQKYCKYAGSALQYEDVSTAVQNLQKALKLLTTGRE</t>
  </si>
  <si>
    <t>Pf04652, Pf18097</t>
  </si>
  <si>
    <t>ENSG00000009844</t>
  </si>
  <si>
    <t>VTA1</t>
  </si>
  <si>
    <t>B4DW55; E1P594; E7ETQ7; hsa:51534; Q5TGM1; Q6IAE8; Q9H0R2; Q9H3K9; Q9NP79; Q9P0Q0</t>
  </si>
  <si>
    <t>Budding and maturation of HIV virion; Endosomal Sorting Complex Required For Transport (ESCRT)</t>
  </si>
  <si>
    <t>Q9NP99</t>
  </si>
  <si>
    <t>Triggering receptor expressed on myeloid cells 1 OS=Homo sapiens OX=9606 GN=TREM1 PE=1 SV=1</t>
  </si>
  <si>
    <t>MRKTRLWGLLWMLFVSELRAATKLTEEKYELKEGQTLDVKCDYTLEKFASSQKAWQIIRDGEMPKTLACTERPSKNSHPVQVGRIILEDYHDHGLLRVRMVNLQVEDSGLYQCVIYQPPKEPHMLFDRIRLVVTKGFSGTPGSNENSTQNVYKIPPTTTKALCPLYTSPRTVTQAPPKSTADVSTPDSEINLTNVTDIIRVPVFNIVILLAGGFLSKSLVFSVLFAVTLRSFVP</t>
  </si>
  <si>
    <t>ENSG00000124731</t>
  </si>
  <si>
    <t>TREM1</t>
  </si>
  <si>
    <t>B4DWG2; hsa:54210; K7EJW1; Q53FL8; Q5T2C9; Q86YU1; Q9NP99</t>
  </si>
  <si>
    <t>Vitamin D receptor pathway; Microglia pathogen phagocytosis pathway; LTF danger signal response pathway</t>
  </si>
  <si>
    <t>Immunoregulatory interactions between a Lymphoid and a non-Lymphoid cell; Cell surface interactions at the vascular wall; DAP12 interactions</t>
  </si>
  <si>
    <t>Q9NPA2</t>
  </si>
  <si>
    <t>Matrix metalloproteinase-25 OS=Homo sapiens OX=9606 GN=MMP25 PE=1 SV=1</t>
  </si>
  <si>
    <t>MRLRLRLLALLLLLLAPPARAPKPSAQDVSLGVDWLTRYGYLPPPHPAQAQLQSPEKLRDAIKVMQRFAGLPETGRMDPGTVATMRKPRCSLPDVLGVAGLVRRRRRYALSGSVWKKRTLTWRVRSFPQSSQLSQETVRVLMSYALMAWGMESGLTFHEVDSPQGQEPDILIDFARAFHQDSYPFDGLGGTLAHAFFPGEHPISGDTHFDDEETWTFGSKDGEGTDLFAVAVHEFGHALGLGHSSAPNSIMRPFYQGPVGDPDKYRLSQDDRDGLQQLYGKAPQTPYDKPTRKPLAPPPQPPASPTHSPSFPIPDRCEGNFDAIANIRGETFFFKGPWFWRLQPSGQLVSPRPARLHRFWEGLPAQVRVVQAAYARHRDGRILLFSGPQFWVFQDRQLEGGARPLTELGLPPGEEVDAVFSWPQNGKTYLVRGRQYWRYDEAAARPDPGYPRDLSLWEGAPPSPDDVTVSNAGDTYFFKGAHYWRFPKNSIKTEPDAPQPMGPNWLDCPAPSSGPRAPRPPKATPVSETCDCQCELNQAAGRWPAPIPLLLLPLLVGGVASR</t>
  </si>
  <si>
    <t>non-structural extracellular;extracellular matrix;plasma membrane;other membranes</t>
  </si>
  <si>
    <t>ENSG00000008516</t>
  </si>
  <si>
    <t>MMP25</t>
  </si>
  <si>
    <t>D3DUA8; hsa:64386; Q9H3Q0; Q9NPA2</t>
  </si>
  <si>
    <t>Matrix metalloproteinases; Pathogenesis of SARS-CoV-2 mediated by nsp9-nsp10 complex; Network map of SARS-CoV-2 signaling; Chronic hyperglycemia impairment of neuron function</t>
  </si>
  <si>
    <t>Neutrophil degranulation; Activation of Matrix Metalloproteinases</t>
  </si>
  <si>
    <t>Q9NPY3</t>
  </si>
  <si>
    <t>Complement component C1q receptor OS=Homo sapiens OX=9606 GN=CD93 PE=1 SV=3</t>
  </si>
  <si>
    <t>MATSMGLLLLLLLLLTQPGAGTGADTEAVVCVGTACYTAHSGKLSAAEAQNHCNQNGGNLATVKSKEEAQHVQRVLAQLLRREAALTARMSKFWIGLQREKGKCLDPSLPLKGFSWVGGGEDTPYSNWHKELRNSCISKRCVSLLLDLSQPLLPSRLPKWSEGPCGSPGSPGSNIEGFVCKFSFKGMCRPLALGGPGQVTYTTPFQTTSSSLEAVPFASAANVACGEGDKDETQSHYFLCKEKAPDVFDWGSSGPLCVSPKYGCNFNNGGCHQDCFEGGDGSFLCGCRPGFRLLDDLVTCASRNPCSSSPCRGGATCVLGPHGKNYTCRCPQGYQLDSSQLDCVDVDECQDSPCAQECVNTPGGFRCECWVGYEPGGPGEGACQDVDECALGRSPCAQGCTNTDGSFHCSCEEGYVLAGEDGTQCQDVDECVGPGGPLCDSLCFNTQGSFHCGCLPGWVLAPNGVSCTMGPVSLGPPSGPPDEEDKGEKEGSTVPRAATASPTRGPEGTPKATPTTSRPSLSSDAPITSAPLKMLAPSGSPGVWREPSIHHATAASGPQEPAGGDSSVATQNNDGTDGQKLLLFYILGTVVAILLLLALALGLLVYRKRRAKREEKKEKKPQNAADSYSWVPERAESRAMENQYSPTPGTDC</t>
  </si>
  <si>
    <t>Pf00059, Pf12662</t>
  </si>
  <si>
    <t>ENSG00000125810</t>
  </si>
  <si>
    <t>CD93</t>
  </si>
  <si>
    <t>hsa:22918; O00274; Q9NPY3</t>
  </si>
  <si>
    <t>Q9NQC3</t>
  </si>
  <si>
    <t>Reticulon-4 OS=Homo sapiens OX=9606 GN=RTN4 PE=1 SV=2</t>
  </si>
  <si>
    <t>MEDLDQSPLVSSSDSPPRPQPAFKYQFVREPEDEEEEEEEEEEDEDEDLEELEVLERKPAAGLSAAPVPTAPAAGAPLMDFGNDFVPPAPRGPLPAAPPVAPERQPSWDPSPVSSTVPAPSPLSAAAVSPSKLPEDDEPPARPPPPPPASVSPQAEPVWTPPAPAPAAPPSTPAAPKRRGSSGSVDETLFALPAASEPVIRSSAENMDLKEQPGNTISAGQEDFPSVLLETAASLPSLSPLSAASFKEHEYLGNLSTVLPTEGTLQENVSEASKEVSEKAKTLLIDRDLTEFSELEYSEMGSSFSVSPKAESAVIVANPREEIIVKNKDEEEKLVSNNILHNQQELPTALTKLVKEDEVVSSEKAKDSFNEKRVAVEAPMREEYADFKPFERVWEVKDSKEDSDMLAAGGKIESNLESKVDKKCFADSLEQTNHEKDSESSNDDTSFPSTPEGIKDRSGAYITCAPFNPAATESIATNIFPLLGDPTSENKTDEKKIEEKKAQIVTEKNTSTKTSNPFLVAAQDSETDYVTTDNLTKVTEEVVANMPEGLTPDLVQEACESELNEVTGTKIAYETKMDLVQTSEVMQESLYPAAQLCPSFEESEATPSPVLPDIVMEAPLNSAVPSAGASVIQPSSSPLEASSVNYESIKHEPENPPPYEEAMSVSLKKVSGIKEEIKEPENINAALQETEAPYISIACDLIKETKLSAEPAPDFSDYSEMAKVEQPVPDHSELVEDSSPDSEPVDLFSDDSIPDVPQKQDETVMLVKESLTETSFESMIEYENKEKLSALPPEGGKPYLESFKLSLDNTKDTLLPDEVSTLSKKEKIPLQMEELSTAVYSNDDLFISKEAQIRETETFSDSSPIEIIDEFPTLISSKTDSFSKLAREYTDLEVSHKSEIANAPDGAGSLPCTELPHDLSLKNIQPKVEEKISFSDDFSKNGSATSKVLLLPPDVSALATQAEIESIVKPKVLVKEAEKKLPSDTEKEDRSPSAIFSAELSKTSVVDLLYWRDIKKTGVVFGASLFLLLSLTVFSIVSVTAYIALALLSVTISFRIYKGVIQAIQKSDEGHPFRAYLESEVAISEELVQKYSNSALGHVNCTIKELRRLFLVDDLVDSLKFAVLMWVFTYVGALFNGLTLLILALISLFSVPVIYERHQAQIDHYLGLANKNVKDAMAKIQAKIPGLKRKAE</t>
  </si>
  <si>
    <t>cell adhesion;cell organization and biogenesis;stress response;developmental processes;other biological processes</t>
  </si>
  <si>
    <t>ENSG00000115310</t>
  </si>
  <si>
    <t>RTN4</t>
  </si>
  <si>
    <t>hsa:57142; O94962; Q7L7Q5; Q7L7Q6; Q7L7Q8; Q8IUA4; Q96B16; Q9BXG5; Q9H212; Q9H3I3; Q9NQC3; Q9UQ42; Q9Y293; Q9Y2Y7; Q9Y5U6</t>
  </si>
  <si>
    <t>miR-targeted genes in leukocytes; miR-targeted genes in lymphocytes; miR-targeted genes in muscle cell; miR-targeted genes in squamous cell; Alzheimer's disease and miRNA effects; Spinal cord injury; 22q11.2 copy number variation syndrome; Network map of SARS-CoV-2 signaling; Alzheimer's disease; Neurogenesis regulation in the olfactory epithelium; 13q12.12 copy number variation</t>
  </si>
  <si>
    <t>Axonal growth inhibition (RHOA activation)</t>
  </si>
  <si>
    <t>Q9NQR4</t>
  </si>
  <si>
    <t>Omega-amidase NIT2 OS=Homo sapiens OX=9606 GN=NIT2 PE=1 SV=1</t>
  </si>
  <si>
    <t>MTSFRLALIQLQISSIKSDNVTRACSFIREAATQGAKIVSLPECFNSPYGAKYFPEYAEKIPGESTQKLSEVAKECSIYLIGGSIPEEDAGKLYNTCAVFGPDGTLLAKYRKIHLFDIDVPGKITFQESKTLSPGDSFSTFDTPYCRVGLGICYDMRFAELAQIYAQRGCQLLVYPGAFNLTTGPAHWELLQRSRAVDNQVYVATASPARDDKASYVAWGHSTVVNPWGEVLAKAGTEEAIVYSDIDLKKLAEIRQQIPVFRQKRSDLYAVEMKKP</t>
  </si>
  <si>
    <t>ENSG00000114021</t>
  </si>
  <si>
    <t>NIT2</t>
  </si>
  <si>
    <t>B2R9A3; D3DN47; hsa:56954; Q8WUF0; Q9NQR4</t>
  </si>
  <si>
    <t>Q9NQW7</t>
  </si>
  <si>
    <t>Xaa-Pro aminopeptidase 1 OS=Homo sapiens OX=9606 GN=XPNPEP1 PE=1 SV=3</t>
  </si>
  <si>
    <t>MPPKVTSELLRQLRQAMRNSEYVTEPIQAYIIPSGDAHQSEYIAPCDCRRAFVSGFDGSAGTAIITEEHAAMWTDGRYFLQAAKQMDSNWTLMKMGLKDTPTQEDWLVSVLPEGSRVGVDPLIIPTDYWKKMAKVLRSAGHHLIPVKENLVDKIWTDRPERPCKPLLTLGLDYTGISWKDKVADLRLKMAERNVMWFVVTALDEIAWLFNLRGSDVEHNPVFFSYAIIGLETIMLFIDGDRIDAPSVKEHLLLDLGLEAEYRIQVHPYKSILSELKALCADLSPREKVWVSDKASYAVSETIPKDHRCCMPYTPICIAKAVKNSAESEGMRRAHIKDAVALCELFNWLEKEVPKGGVTEISAADKAEEFRRQQADFVDLSFPTISSTGPNGAIIHYAPVPETNRTLSLDEVYLIDSGAQYKDGTTDVTRTMHFGTPTAYEKECFTYVLKGHIAVSAAVFPTGTKGHLLDSFARSALWDSGLDYLHGTGHGVGSFLNVHEGPCGISYKTFSDEPLEAGMIVTDEPGYYEDGAFGIRIENVVLVVPVKTKYNFNNRGSLTFEPLTLVPIQTKMIDVDSLTDKECDWLNNYHLTCRDVIGKELQKQGRQEALEWLIRETQPISKQH</t>
  </si>
  <si>
    <t>Pf00557, Pf01321, Pf16188, Pf16189</t>
  </si>
  <si>
    <t>ENSG00000108039</t>
  </si>
  <si>
    <t>XPNPEP1</t>
  </si>
  <si>
    <t>A8K071; G5E9Y2; G8JLB2; hsa:7511; O15250; Q53EX6; Q8N3Q0; Q96D23; Q9NQW7</t>
  </si>
  <si>
    <t>Q9NR31</t>
  </si>
  <si>
    <t>GTP-binding protein SAR1a OS=Homo sapiens OX=9606 GN=SAR1A PE=1 SV=1</t>
  </si>
  <si>
    <t>MSFIFEWIYNGFSSVLQFLGLYKKSGKLVFLGLDNAGKTTLLHMLKDDRLGQHVPTLHPTSEELTIAGMTFTTFDLGGHEQARRVWKNYLPAINGIVFLVDCADHSRLVESKVELNALMTDETISNVPILILGNKIDRTDAISEEKLREIFGLYGQTTGKGNVTLKELNARPMEVFMCSVLKRQGYGEGFRWLSQYID</t>
  </si>
  <si>
    <t>other membranes;cytosol;ER/Golgi;other cytoplasmic organelle</t>
  </si>
  <si>
    <t>ENSG00000079332</t>
  </si>
  <si>
    <t>SAR1A</t>
  </si>
  <si>
    <t>B4DQ19; hsa:56681; Q9NR31</t>
  </si>
  <si>
    <t>Q9NRA2</t>
  </si>
  <si>
    <t>Sialin OS=Homo sapiens OX=9606 GN=SLC17A5 PE=1 SV=2</t>
  </si>
  <si>
    <t>MRSPVRDLARNDGEESTDRTPLLPGAPRAEAAPVCCSARYNLAILAFFGFFIVYALRVNLSVALVDMVDSNTTLEDNRTSKACPEHSAPIKVHHNQTGKKYQWDAETQGWILGSFFYGYIITQIPGGYVASKIGGKMLLGFGILGTAVLTLFTPIAADLGVGPLIVLRALEGLGEGVTFPAMHAMWSSWAPPLERSKLLSISYAGAQLGTVISLPLSGIICYYMNWTYVFYFFGTIGIFWFLLWIWLVSDTPQKHKRISHYEKEYILSSLRNQLSSQKSVPWVPILKSLPLWAIVVAHFSYNWTFYTLLTLLPTYMKEILRFNVQENGFLSSLPYLGSWLCMILSGQAADNLRAKWNFSTLCVRRIFSLIGMIGPAVFLVAAGFIGCDYSLAVAFLTISTTLGGFCSSGFSINHLDIAPSYAGILLGITNTFATIPGMVGPVIAKSLTPDNTVGEWQTVFYIAAAINVFGAIFFTLFAKGEVQNWALNDHHGHRH</t>
  </si>
  <si>
    <t>ENSG00000119899</t>
  </si>
  <si>
    <t>SLC17A5</t>
  </si>
  <si>
    <t>hsa:26503; Q5SZ76; Q8NBR5; Q9NRA2; Q9UGH0</t>
  </si>
  <si>
    <t>Sialic acid metabolism; Organic anion transporters; Defective SLC17A5 causes Salla disease (SD) and ISSD</t>
  </si>
  <si>
    <t>Q9NRD1</t>
  </si>
  <si>
    <t>F-box only protein 6 OS=Homo sapiens OX=9606 GN=FBXO6 PE=1 SV=1</t>
  </si>
  <si>
    <t>MDAPHSKAALDSINELPENILLELFTHVPARQLLLNCRLVCSLWRDLIDLMTLWKRKCLREGFITKDWDQPVADWKIFYFLRSLHRNLLRNPCAEEDMFAWQIDFNGGDRWKVESLPGAHGTDFPDPKVKKYFVTSYEMCLKSQLVDLVAEGYWEELLDTFRPDIVVKDWFAARADCGCTYQLKVQLASADYFVLASFEPPPVTIQQWNNATWTEVSYTFSDYPRGVRYILFQHGGRDTQYWAGWYGPRVTNSSIVVSPKMTRNQASSEAQPGQKHGQEEAAQSPYRAVVQIF</t>
  </si>
  <si>
    <t>protein metabolism;DNA metabolism;other metabolic processes;stress response;signal transduction</t>
  </si>
  <si>
    <t>Pf04300, Pf12937</t>
  </si>
  <si>
    <t>ENSG00000116663</t>
  </si>
  <si>
    <t>FBXO6</t>
  </si>
  <si>
    <t>B1AK42; B2RC88; hsa:26270; Q9NRD1; Q9UKT3</t>
  </si>
  <si>
    <t>Antigen processing: Ubiquitination &amp; Proteasome degradation; Neddylation; Association of TriC/CCT with target proteins during biosynthesis</t>
  </si>
  <si>
    <t>Q9NRV9</t>
  </si>
  <si>
    <t>Heme-binding protein 1 OS=Homo sapiens OX=9606 GN=HEBP1 PE=1 SV=1</t>
  </si>
  <si>
    <t>MLGMIKNSLFGSVETWPWQVLSKGDKEEVAYEERACEGGKFATVEVTDKPVDEALREAMPKVAKYAGGTNDKGIGMGMTVPISFAVFPNEDGSLQKKLKVWFRIPNQFQSDPPAPSDKSVKIEEREGITVYSMQFGGYAKEADYVAQATRLRAALEGTATYRGDIYFCTGYDPPMKPYGRRNEIWLLKT</t>
  </si>
  <si>
    <t>Pf04832</t>
  </si>
  <si>
    <t>ENSG00000013583</t>
  </si>
  <si>
    <t>HEBP1</t>
  </si>
  <si>
    <t>A8K1G2; hsa:50865; Q9NRV9; Q9Y5Z5</t>
  </si>
  <si>
    <t>G alpha (i) signalling events; Formyl peptide receptors bind formyl peptides and many other ligands</t>
  </si>
  <si>
    <t>Q9NRW1</t>
  </si>
  <si>
    <t>Ras-related protein Rab-6B OS=Homo sapiens OX=9606 GN=RAB6B PE=1 SV=1</t>
  </si>
  <si>
    <t>MSAGGDFGNPLRKFKLVFLGEQSVGKTSLITRFMYDSFDNTYQATIGIDFLSKTMYLEDRTVRLQLWDTAGQERFRSLIPSYIRDSTVAVVVYDITNLNSFQQTSKWIDDVRTERGSDVIIMLVGNKTDLADKRQITIEEGEQRAKELSVMFIETSAKTGYNVKQLFRRVASALPGMENVQEKSKEGMIDIKLDKPQEPPASEGGCSC</t>
  </si>
  <si>
    <t>ENSG00000154917</t>
  </si>
  <si>
    <t>RAB6B</t>
  </si>
  <si>
    <t>B2R5Z9; B7Z337; D3DND3; hsa:51560; Q92929; Q9NRW1</t>
  </si>
  <si>
    <t>RAB GEFs exchange GTP for GDP on RABs; RAB geranylgeranylation; COPI-independent Golgi-to-ER retrograde traffic; Retrograde transport at the Trans-Golgi-Network; TBC/RABGAPs</t>
  </si>
  <si>
    <t>Q9NT62</t>
  </si>
  <si>
    <t>Ubiquitin-like-conjugating enzyme ATG3 OS=Homo sapiens OX=9606 GN=ATG3 PE=1 SV=1</t>
  </si>
  <si>
    <t>MQNVINTVKGKALEVAEYLTPVLKESKFKETGVITPEEFVAAGDHLVHHCPTWQWATGEELKVKAYLPTGKQFLVTKNVPCYKRCKQMEYSDELEAIIEEDDGDGGWVDTYHNTGITGITEAVKEITLENKDNIRLQDCSALCEEEEDEDEGEAADMEEYEESGLLETDEATLDTRKIVEACKAKTDAGGEDAILQTRTYDLYITYDKYYQTPRLWLFGYDEQRQPLTVEHMYEDISQDHVKKTVTIENHPHLPPPPMCSVHPCRHAEVMKKIIETVAEGGGELGVHMYLLIFLKFVQAVIPTIEYDYTRHFTM</t>
  </si>
  <si>
    <t>Pf03987</t>
  </si>
  <si>
    <t>ENSG00000144848</t>
  </si>
  <si>
    <t>ATG3</t>
  </si>
  <si>
    <t>C9JNW8; hsa:64422; Q6PKC5; Q9H6L9; Q9NT62</t>
  </si>
  <si>
    <t>miR-targeted genes in lymphocytes; Nanoparticle triggered autophagic cell death; Neurodegeneration with brain iron accumulation (NBIA) subtypes pathway; Autophagy; Perturbations to host-cell autophagy, induced by SARS-CoV-2 proteins; Clock-controlled autophagy in bone metabolism; ADHD and autism (ASD) pathways</t>
  </si>
  <si>
    <t>Macroautophagy</t>
  </si>
  <si>
    <t>Q9NTI5</t>
  </si>
  <si>
    <t>Sister chromatid cohesion protein PDS5 homolog B OS=Homo sapiens OX=9606 GN=PDS5B PE=1 SV=1</t>
  </si>
  <si>
    <t>MAHSKTRTNDGKITYPPGVKEISDKISKEEMVRRLKMVVKTFMDMDQDSEEEKELYLNLALHLASDFFLKHPDKDVRLLVACCLADIFRIYAPEAPYTSPDKLKDIFMFITRQLKGLEDTKSPQFNRYFYLLENIAWVKSYNICFELEDSNEIFTQLYRTLFSVINNGHNQKVHMHMVDLMSSIICEGDTVSQELLDTVLVNLVPAHKNLNKQAYDLAKALLKRTAQAIEPYITNFFNQVLMLGKTSISDLSEHVFDLILELYNIDSHLLLSVLPQLEFKLKSNDNEERLQVVKLLAKMFGAKDSELASQNKPLWQCYLGRFNDIHVPIRLECVKFASHCLMNHPDLAKDLTEYLKVRSHDPEEAIRHDVIVSIVTAAKKDILLVNDHLLNFVRERTLDKRWRVRKEAMMGLAQIYKKYALQSAAGKDAAKQIAWIKDKLLHIYYQNSIDDRLLVERIFAQYMVPHNLETTERMKCLYYLYATLDLNAVKALNEMWKCQNLLRHQVKDLLDLIKQPKTDASVKAIFSKVMVITRNLPDPGKAQDFMKKFTQVLEDDEKIRKQLEVLVSPTCSCKQAEGCVREITKKLGNPKQPTNPFLEMIKFLLERIAPVHIDTESISALIKQVNKSIDGTADDEDEGVPTDQAIRAGLELLKVLSFTHPISFHSAETFESLLACLKMDDEKVAEAALQIFKNTGSKIEEDFPHIRSALLPVLHHKSKKGPPRQAKYAIHCIHAIFSSKETQFAQIFEPLHKSLDPSNLEHLITPLVTIGHIALLAPDQFAAPLKSLVATFIVKDLLMNDRLPGKKTTKLWVPDEEVSPETMVKIQAIKMMVRWLLGMKNNHSKSGTSTLRLLTTILHSDGDLTEQGKISKPDMSRLRLAAGSAIVKLAQEPCYHEIITLEQYQLCALAINDECYQVRQVFAQKLHKGLSRLRLPLEYMAICALCAKDPVKERRAHARQCLVKNINVRREYLKQHAAVSEKLLSLLPEYVVPYTIHLLAHDPDYVKVQDIEQLKDVKECLWFVLEILMAKNENNSHAFIRKMVENIKQTKDAQGPDDAKMNEKLYTVCDVAMNIIMSKSTTYSLESPKDPVLPARFFTQPDKNFSNTKNYLPPEMKSFFTPGKPKTTNVLGAVNKPLSSAGKQSQTKSSRMETVSNASSSSNPSSPGRIKGRLDSSEMDHSENEDYTMSSPLPGKKSDKRDDSDLVRSELEKPRGRKKTPVTEQEEKLGMDDLTKLVQEQKPKGSQRSRKRGHTASESDEQQWPEEKRLKEDILENEDEQNSPPKKGKRGRPPKPLGGGTPKEEPTMKTSKKGSKKKSGPPAPEEEEEEERQSGNTEQKSKSKQHRVSRRAQQRAESPESSAIESTQSTPQKGRGRPSKTPSPSQPKKNVRVGRSKQAATKENDSSEEVDVFQGSSPVDDIPQEETEEEEVSTVNVRRRSAKRERR</t>
  </si>
  <si>
    <t>Pf20168</t>
  </si>
  <si>
    <t>ENSG00000083642</t>
  </si>
  <si>
    <t>PDS5B</t>
  </si>
  <si>
    <t>hsa:23047; Q5R3S3; Q5W0K8; Q6NSC3; Q8IXT6; Q9H5N8; Q9NTI5; Q9Y2I5; Q9Y451</t>
  </si>
  <si>
    <t>Cohesin complex - Cornelia de Lange syndrome; 10q22q23 copy number variation</t>
  </si>
  <si>
    <t>Separation of Sister Chromatids; Resolution of Sister Chromatid Cohesion; Establishment of Sister Chromatid Cohesion; Cohesin Loading onto Chromatin</t>
  </si>
  <si>
    <t>Q9NTJ3</t>
  </si>
  <si>
    <t>Structural maintenance of chromosomes protein 4 OS=Homo sapiens OX=9606 GN=SMC4 PE=1 SV=2</t>
  </si>
  <si>
    <t>MPRKGTQPSTARRREEGPPPPSPDGASSDAEPEPPSGRTESPATAAETASEELDNRSLEEILNSIPPPPPPAMTNEAGAPRLMITHIVNQNFKSYAGEKILGPFHKRFSCIIGPNGSGKSNVIDSMLFVFGYRAQKIRSKKLSVLIHNSDEHKDIQSCTVEVHFQKIIDKEGDDYEVIPNSNFYVSRTACRDNTSVYHISGKKKTFKDVGNLLRSHGIDLDHNRFLILQGEVEQIAMMKPKGQTEHDEGMLEYLEDIIGCGRLNEPIKVLCRRVEILNEHRGEKLNRVKMVEKEKDALEGEKNIAIEFLTLENEIFRKKNHVCQYYIYELQKRIAEMETQKEKIHEDTKEINEKSNILSNEMKAKNKDVKDTEKKLNKITKFIEENKEKFTQLDLEDVQVREKLKHATSKAKKLEKQLQKDKEKVEEFKSIPAKSNNIINETTTRNNALEKEKEKEEKKLKEVMDSLKQETQGLQKEKESREKELMGFSKSVNEARSKMDVAQSELDIYLSRHNTAVSQLTKAKEALIAASETLKERKAAIRDIEGKLPQTEQELKEKEKELQKLTQEETNFKSLVHDLFQKVEEAKSSLAMNRSRGKVLDAIIQEKKSGRIPGIYGRLGDLGAIDEKYDVAISSCCHALDYIVVDSIDIAQECVNFLKRQNIGVATFIGLDKMAVWAKKMTEIQTPENTPRLFDLVKVKDEKIRQAFYFALRDTLVADNLDQATRVAYQKDRRWRVVTLQGQIIEQSGTMTGGGSKVMKGRMGSSLVIEISEEEVNKMESQLQNDSKKAMQIQEQKVQLEERVVKLRHSEREMRNTLEKFTASIQRLIEQEEYLNVQVKELEANVLATAPDKKKQKLLEENVSAFKTEYDAVAEKAGKVEAEVKRLHNTIVEINNHKLKAQQDKLDKINKQLDECASAITKAQVAIKTADRNLQKAQDSVLRTEKEIKDTEKEVDDLTAELKSLEDKAAEVVKNTNAAEESLPEIQKEHRNLLQELKVIQENEHALQKDALSIKLKLEQIDGHIAEHNSKIKYWHKEISKISLHPIEDNPIEEISVLSPEDLEAIKNPDSITNQIALLEARCHEMKPNLGAIAEYKKKEELYLQRVAELDKITYERDSFRQAYEDLRKQRLNEFMAGFYIITNKLKENYQMLTLGGDAELELVDSLDPFSEGIMFSVRPPKKSWKKIFNLSGGEKTLSSLALVFALHHYKPTPLYFMDEIDAALDFKNVSIVAFYIYEQTKNAQFIIISLRNNMFEISDRLIGIYKTYNITKSVAVNPKEIASKGLC</t>
  </si>
  <si>
    <t>ENSG00000113810</t>
  </si>
  <si>
    <t>SMC4</t>
  </si>
  <si>
    <t>A6NLT9; D3DNL8; hsa:10051; O95752; Q8NDL4; Q9NTJ3; Q9UNT9</t>
  </si>
  <si>
    <t>Condensation of Prophase Chromosomes; Condensation of Prometaphase Chromosomes</t>
  </si>
  <si>
    <t>Q9NTK5</t>
  </si>
  <si>
    <t>Obg-like ATPase 1 OS=Homo sapiens OX=9606 GN=OLA1 PE=1 SV=2</t>
  </si>
  <si>
    <t>MPPKKGGDGIKPPPIIGRFGTSLKIGIVGLPNVGKSTFFNVLTNSQASAENFPFCTIDPNESRVPVPDERFDFLCQYHKPASKIPAFLNVVDIAGLVKGAHNGQGLGNAFLSHISACDGIFHLTRAFEDDDITHVEGSVDPIRDIEIIHEELQLKDEEMIGPIIDKLEKVAVRGGDKKLKPEYDIMCKVKSWVIDQKKPVRFYHDWNDKEIEVLNKHLFLTSKPMVYLVNLSEKDYIRKKNKWLIKIKEWVDKYDPGALVIPFSGALELKLQELSAEERQKYLEANMTQSALPKIIKAGFAALQLEYFFTAGPDEVRAWTIRKGTKAPQAAGKIHTDFEKGFIMAEVMKYEDFKEEGSENAVKAAGKYRQQGRNYIVEDGDIIFFKFNTPQQPKKK</t>
  </si>
  <si>
    <t>Pf01926, Pf06071</t>
  </si>
  <si>
    <t>ENSG00000138430</t>
  </si>
  <si>
    <t>OLA1</t>
  </si>
  <si>
    <t>D7EHM2; hsa:29789; Q5BJD7; Q8NCI8; Q96CU1; Q96SV2; Q9NTK5; Q9P1D3; Q9UNY9; Q9Y6G4</t>
  </si>
  <si>
    <t>Q9NTZ6</t>
  </si>
  <si>
    <t>RNA-binding protein 12 OS=Homo sapiens OX=9606 GN=RBM12 PE=1 SV=1</t>
  </si>
  <si>
    <t>MAVVIRLQGLPIVAGTMDIRHFFSGLTIPDGGVHIVGGELGEAFIVFATDEDARLGMMRTGGTIKGSKVTLLLSSKTEMQNMIELSRRRFETANLDIPPANASRSGPPPSSGMSSRVNLPTTVSNFNNPSPSVVTATTSVHESNKNIQTFSTASVGTAPPNMGASFGSPTFSSTVPSTASPMNTVPPPPIPPIPAMPSLPPMPSIPPIPVPPPVPTLPPVPPVPPIPPVPSVPPMTPLPPMSGMPPLNPPPVAPLPAGMNGSGAPMNLNNNLNPMFLGPLNPVNPIQMNSQSSVKPLPINPDDLYVSVHGMPFSAMENDVRDFFHGLRVDAVHLLKDHVGRNNGNGLVKFLSPQDTFEALKRNRMLMIQRYVEVSPATERQWVAAGGHITFKQNMGPSGQTHPPPQTLPRSKSPSGQKRSRSRSPHEAGFCVYLKGLPFEAENKHVIDFFKKLDIVEDSIYIAYGPNGKATGEGFVEFRNEADYKAALCRHKQYMGNRFIQVHPITKKGMLEKIDMIRKRLQNFSYDQREMILNPEGDVNSAKVCAHITNIPFSITKMDVLQFLEGIPVDENAVHVLVDNNGQGLGQALVQFKNEDDARKSERLHRKKLNGREAFVHVVTLEDMREIEKNPPAQGKKGLKMPVPGNPAVPGMPNAGLPGVGLPSAGLPGAGLPSTGLPGSAITSAGLPGAGMPSAGIPSAGGEEHAFLTVGSKEANNGPPFNFPGNFGGSNAFGPPIPPPGLGGGAFGDARPGMPSVGNSGLPGLGLDVPGFGGGPNNLSGPSGFGGGPQNFGNGPGSLGGPPGFGSGPPGLGSAPGHLGGPPAFGPGPGPGPGPGPIHIGGPPGFASSSGKPGPTVIKVQNMPFTVSIDEILDFFYGYQVIPGSVCLKYNEKGMPTGEAMVAFESRDEATAAVIDLNDRPIGSRKVKLVLG</t>
  </si>
  <si>
    <t>ENSG00000244462</t>
  </si>
  <si>
    <t>RBM12</t>
  </si>
  <si>
    <t>B3KRU2; E1P5R6; hsa:10137; O94865; Q8N3B1; Q9H196; Q9NTZ6</t>
  </si>
  <si>
    <t>Q9NUB1</t>
  </si>
  <si>
    <t>Acetyl-coenzyme A synthetase 2-like, mitochondrial OS=Homo sapiens OX=9606 GN=ACSS1 PE=1 SV=2</t>
  </si>
  <si>
    <t>MAARTLGRGVGRLLGSLRGLSGQPARPPCGVSAPRRAASGPSGSAPAVAAAAAQPGSYPALSAQAAREPAAFWGPLARDTLVWDTPYHTVWDCDFSTGKIGWFLGGQLNVSVNCLDQHVRKSPESVALIWERDEPGTEVRITYRELLETTCRLANTLKRHGVHRGDRVAIYMPVSPLAVAAMLACARIGAVHTVIFAGFSAESLAGRINDAKCKVVITFNQGLRGGRVVELKKIVDEAVKHCPTVQHVLVAHRTDNKVHMGDLDVPLEQEMAKEDPVCAPESMGSEDMLFMLYTSGSTGMPKGIVHTQAGYLLYAALTHKLVFDHQPGDIFGCVADIGWITGHSYVVYGPLCNGATSVLFESTPVYPNAGRYWETVERLKINQFYGAPTAVRLLLKYGDAWVKKYDRSSLRTLGSVGEPINCEAWEWLHRVVGDSRCTLVDTWWQTETGGICIAPRPSEEGAEILPAMAMRPFFGIVPVLMDEKGSVVEGSNVSGALCISQAWPGMARTIYGDHQRFVDAYFKAYPGYYFTGDGAYRTEGGYYQITGRMDDVINISGHRLGTAEIEDAIADHPAVPESAVIGYPHDIKGEAAFAFIVVKDSAGDSDVVVQELKSMVATKIAKYAVPDEILVVKRLPKTRSGKVMRRLLRKIITSEAQELGDTTTLEDPSIIAEILSVYQKCKDKQAAAK</t>
  </si>
  <si>
    <t>Pf00501, Pf13193, Pf16177</t>
  </si>
  <si>
    <t>ENSG00000154930</t>
  </si>
  <si>
    <t>ACSS1</t>
  </si>
  <si>
    <t>B3KXL2; B4DJZ3; D3DW48; F5H6F4; F8W7Y1; hsa:84532; Q5TF42; Q8IV99; Q8N234; Q96JI1; Q96JX6; Q9NU28; Q9NUB1</t>
  </si>
  <si>
    <t>Sterol regulatory element-binding proteins (SREBP) signaling; Amino acid metabolism; Statin inhibition of cholesterol production; Familial hyperlipidemia type 4</t>
  </si>
  <si>
    <t>Q9NUJ1</t>
  </si>
  <si>
    <t>Palmitoyl-protein thioesterase ABHD10, mitochondrial OS=Homo sapiens OX=9606 GN=ABHD10 PE=1 SV=1</t>
  </si>
  <si>
    <t>MAVARLAAVAAWVPCRSWGWAAVPFGPHRGLSVLLARIPQRAPRWLPACRQKTSLSFLNRPDLPNLAYKKLKGKSPGIIFIPGYLSYMNGTKALAIEEFCKSLGHACIRFDYSGVGSSDGNSEESTLGKWRKDVLSIIDDLADGPQILVGSSLGGWLMLHAAIARPEKVVALIGVATAADTLVTKFNQLPVELKKEVEMKGVWSMPSKYSEEGVYNVQYSFIKEAEHHCLLHSPIPVNCPIRLLHGMKDDIVPWHTSMQVADRVLSTDVDVILRKHSDHRMREKADIQLLVYTIDDLIDKLSTIVN</t>
  </si>
  <si>
    <t>ENSG00000144827</t>
  </si>
  <si>
    <t>ABHD10</t>
  </si>
  <si>
    <t>B7Z6A8; C9IZX5; D3DN63; hsa:55347; Q8TCF9; Q9NUJ1</t>
  </si>
  <si>
    <t>Glucuronidation</t>
  </si>
  <si>
    <t>Q9NUQ9</t>
  </si>
  <si>
    <t>CYFIP-related Rac1 interactor B OS=Homo sapiens OX=9606 GN=CYRIB PE=1 SV=1</t>
  </si>
  <si>
    <t>MGNLLKVLTCTDLEQGPNFFLDFENAQPTESEKEIYNQVNVVLKDAEGILEDLQSYRGAGHEIREAIQHPADEKLQEKAWGAVVPLVGKLKKFYEFSQRLEAALRGLLGALTSTPYSPTQHLEREQALAKQFAEILHFTLRFDELKMTNPAIQNDFSYYRRTLSRMRINNVPAEGENEVNNELANRMSLFYAEATPMLKTLSDATTKFVSENKNLPIENTTDCLSTMASVCRVMLETPEYRSRFTNEETVSFCLRVMVGVIILYDHVHPVGAFAKTSKIDMKGCIKVLKDQPPNSVEGLLNALRYTTKHLNDETTSKQIKSMLQ</t>
  </si>
  <si>
    <t>non-structural extracellular;other membranes;mitochondrion;other cell component</t>
  </si>
  <si>
    <t>Pf07159</t>
  </si>
  <si>
    <t>ENSG00000153310</t>
  </si>
  <si>
    <t>CYRIB</t>
  </si>
  <si>
    <t>hsa:51571; Q96AZ5; Q9NUQ9; Q9NW21; Q9NZE7</t>
  </si>
  <si>
    <t>Q9NUU6</t>
  </si>
  <si>
    <t>Inactive ubiquitin thioesterase OTULINL OS=Homo sapiens OX=9606 GN=OTULINL PE=1 SV=1</t>
  </si>
  <si>
    <t>MAATRSPTRARERERSGAPAAGSDQVHSWMLATSQALDTVWRMAKGFVMLAVSFLVAAICYFRRLHLYSGHKLKWWIGYLQRKFKRNLSVEAEVDLLSYCAREWKGETPRNKLMRKAYEELFWRHHIKCVRQVRRDNYDALRSVLFQIFSQGISFPSWMKEKDIVKLPEKLLFSQGCNWIQQYSFGPEKYTGSNVFGKLRKYVELLKTQWTEFNGIRDYHKRGSMCNTLFSDAILEYKLYEALKFIMLYQVTEVYEQMKTKKVIPSLFRLLFSRETSSDPLSFMMNHLNSVGDTCGLEQIDMFILGYSLEVKIKVFRLFKFNSRDFEVCYPEEPLRDWPEISLLTENDRHYHIPVF</t>
  </si>
  <si>
    <t>Pf16218</t>
  </si>
  <si>
    <t>ENSG00000145569</t>
  </si>
  <si>
    <t>OTULINL</t>
  </si>
  <si>
    <t>hsa:54491; Q53H50; Q9H037; Q9NUU6</t>
  </si>
  <si>
    <t>miR-targeted genes in lymphocytes</t>
  </si>
  <si>
    <t>Q9NV96</t>
  </si>
  <si>
    <t>Cell cycle control protein 50A OS=Homo sapiens OX=9606 GN=TMEM30A PE=1 SV=1</t>
  </si>
  <si>
    <t>MAMNYNAKDEVDGGPPCAPGGTAKTRRPDNTAFKQQRLPAWQPILTAGTVLPIFFIIGLIFIPIGIGIFVTSNNIREIEIDYTGTEPSSPCNKCLSPDVTPCFCTINFTLEKSFEGNVFMYYGLSNFYQNHRRYVKSRDDSQLNGDSSALLNPSKECEPYRRNEDKPIAPCGAIANSMFNDTLELFLIGNDSYPIPIALKKKGIAWWTDKNVKFRNPPGGDNLEERFKGTTKPVNWLKPVYMLDSDPDNNGFINEDFIVWMRTAALPTFRKLYRLIERKSDLHPTLPAGRYSLNVTYNYPVHYFDGRKRMILSTISWMGGKNPFLGIAYIAVGSISFLLGVVLLVINHKYRNSSNTADITI</t>
  </si>
  <si>
    <t>Pf03381</t>
  </si>
  <si>
    <t>ENSG00000112697</t>
  </si>
  <si>
    <t>TMEM30A</t>
  </si>
  <si>
    <t>A8K9V8; E1P539; hsa:55754; Q658Z3; Q96H09; Q9NSL9; Q9NV96</t>
  </si>
  <si>
    <t>Q9NVJ2</t>
  </si>
  <si>
    <t>ADP-ribosylation factor-like protein 8B OS=Homo sapiens OX=9606 GN=ARL8B PE=1 SV=1</t>
  </si>
  <si>
    <t>MLALISRLLDWFRSLFWKEEMELTLVGLQYSGKTTFVNVIASGQFSEDMIPTVGFNMRKVTKGNVTIKIWDIGGQPRFRSMWERYCRGVNAIVYMIDAADREKIEASRNELHNLLDKPQLQGIPVLVLGNKRDLPNALDEKQLIEKMNLSAIQDREICCYSISCKEKDNIDITLQWLIQHSKSRRS</t>
  </si>
  <si>
    <t>cell cycle OR cell proliferation;cell organization and biogenesis;other metabolic processes;stress response;transport;other biological processes</t>
  </si>
  <si>
    <t>other membranes;cytosol;cytoskeleton;other cytoplasmic organelle;other cell component</t>
  </si>
  <si>
    <t>ENSG00000134108</t>
  </si>
  <si>
    <t>ARL8B</t>
  </si>
  <si>
    <t>B4DI85; hsa:55207; Q9NVJ2</t>
  </si>
  <si>
    <t>Q9NW15</t>
  </si>
  <si>
    <t>Anoctamin-10 OS=Homo sapiens OX=9606 GN=ANO10 PE=1 SV=2</t>
  </si>
  <si>
    <t>MKVTLSALDTSESSFTPLVVIELAQDVKEETKEWLKNRIIAKKKDGGAQLLFRPLLNKYEQETLENQNLYLVGASKIRMLLGAEAVGLVKECNDNTMRAFTYRTRQNFKGFDDNNDDFLTMAECQFIIKHELENLRAKDEKMIPGYPQAKLYPGKSLLRRLLTSGIVIQVFPLHDSEALKKLEDTWYTRFALKYQPIDSIRGYFGETIALYFGFLEYFTFALIPMAVIGLPYYLFVWEDYDKYVIFASFNLIWSTVILELWKRGCANMTYRWGTLLMKRKFEEPRPGFHGVLGINSITGKEEPLYPSYKRQLRIYLVSLPFVCLCLYFSLYVMMIYFDMEVWALGLHENSGSEWTSVLLYVPSIIYAIVIEIMNRLYRYAAEFLTSWENHRLESAYQNHLILKVLVFNFLNCFASLFYIAFVLKDMKLLRQSLATLLITSQILNQIMESFLPYWLQRKHGVRVKRKVQALKADIDATLYEQVILEKEMGTYLGTFDDYLELFLQFGYVSLFSCVYPLAAAFAVLNNFTEVNSDALKMCRVFKRPFSEPSANIGVWQLAFETMSVISVVTNCALIGMSPQVNAVFPESKADLILIVVAVEHALLALKFILAFAIPDKPRHIQMKLARLEFESLEALKQQQMKLVTENLKEEPMESGKEKAT</t>
  </si>
  <si>
    <t>Pf04547</t>
  </si>
  <si>
    <t>ENSG00000160746</t>
  </si>
  <si>
    <t>ANO10</t>
  </si>
  <si>
    <t>A8K8K3; A8MV74; B3KTZ1; B3KY93; B4DJ83; B4DNK2; B7WP12; C9JHS1; hsa:55129; Q8IXX9; Q9NW15</t>
  </si>
  <si>
    <t>Stimuli-sensing channels; Induction of Cell-Cell Fusion</t>
  </si>
  <si>
    <t>Q9NXA8</t>
  </si>
  <si>
    <t>NAD-dependent protein deacylase sirtuin-5, mitochondrial OS=Homo sapiens OX=9606 GN=SIRT5 PE=1 SV=2</t>
  </si>
  <si>
    <t>MRPLQIVPSRLISQLYCGLKPPASTRNQICLKMARPSSSMADFRKFFAKAKHIVIISGAGVSAESGVPTFRGAGGYWRKWQAQDLATPLAFAHNPSRVWEFYHYRREVMGSKEPNAGHRAIAECETRLGKQGRRVVVITQNIDELHRKAGTKNLLEIHGSLFKTRCTSCGVVAENYKSPICPALSGKGAPEPGTQDASIPVEKLPRCEEAGCGGLLRPHVVWFGENLDPAILEEVDRELAHCDLCLVVGTSSVVYPAAMFAPQVAARGVPVAEFNTETTPATNRFRFHFQGPCGTTLPEALACHENETVS</t>
  </si>
  <si>
    <t>Pf02146</t>
  </si>
  <si>
    <t>ENSG00000124523</t>
  </si>
  <si>
    <t>SIRT5</t>
  </si>
  <si>
    <t>B4DFM4; B4DYJ5; F5H5Z9; hsa:23408; Q5T294; Q5T295; Q9NXA8; Q9Y6E6</t>
  </si>
  <si>
    <t>NAD+ metabolism; NAD+ biosynthetic pathways; NAD metabolism in oncogene-induced senescence and mitochondrial dysfunction-associated senescence</t>
  </si>
  <si>
    <t>Transcriptional activation of mitochondrial biogenesis</t>
  </si>
  <si>
    <t>Q9NY12</t>
  </si>
  <si>
    <t>H/ACA ribonucleoprotein complex subunit 1 OS=Homo sapiens OX=9606 GN=GAR1 PE=1 SV=1</t>
  </si>
  <si>
    <t>MSFRGGGRGGFNRGGGGGGFNRGGSSNHFRGGGGGGGGGNFRGGGRGGFGRGGGRGGFNKGQDQGPPERVVLLGEFLHPCEDDIVCKCTTDENKVPYFNAPVYLENKEQIGKVDEIFGQLRDFYFSVKLSENMKASSFKKLQKFYIDPYKLLPLQRFLPRPPGEKGPPRGGGRGGRGGGRGGGGRGGGRGGGFRGGRGGGGGGFRGGRGGGFRGRGH</t>
  </si>
  <si>
    <t>cell organization and biogenesis;DNA metabolism;RNA metabolism OR transcription;other metabolic processes</t>
  </si>
  <si>
    <t>Pf04410</t>
  </si>
  <si>
    <t>ENSG00000109534</t>
  </si>
  <si>
    <t>GAR1</t>
  </si>
  <si>
    <t>hsa:54433; Q5MJQ2; Q9NY12</t>
  </si>
  <si>
    <t>Q9NY25</t>
  </si>
  <si>
    <t>C-type lectin domain family 5 member A OS=Homo sapiens OX=9606 GN=CLEC5A PE=1 SV=1</t>
  </si>
  <si>
    <t>MNWHMIISGLIVVVLKVVGMTLFLLYFPQIFNKSNDGFTTTRSYGTVSQIFGSSSPSPNGFITTRSYGTVCPKDWEFYQARCFFLSTSESSWNESRDFCKGKGSTLAIVNTPEKLKFLQDITDAEKYFIGLIYHREEKRWRWINNSVFNGNVTNQNQNFNCATIGLTKTFDAASCDISYRRICEKNAK</t>
  </si>
  <si>
    <t>ENSG00000258227</t>
  </si>
  <si>
    <t>CLEC5A</t>
  </si>
  <si>
    <t>hsa:23601; Q52M11; Q9NY25; Q9UKQ0</t>
  </si>
  <si>
    <t>Neutrophil degranulation; DAP12 interactions</t>
  </si>
  <si>
    <t>Q9NY33</t>
  </si>
  <si>
    <t>Dipeptidyl peptidase 3 OS=Homo sapiens OX=9606 GN=DPP3 PE=1 SV=2</t>
  </si>
  <si>
    <t>MADTQYILPNDIGVSSLDCREAFRLLSPTERLYAYHLSRAAWYGGLAVLLQTSPEAPYIYALLSRLFRAQDPDQLRQHALAEGLTEEEYQAFLVYAAGVYSNMGNYKSFGDTKFVPNLPKEKLERVILGSEAAQQHPEEVRGLWQTCGELMFSLEPRLRHLGLGKEGITTYFSGNCTMEDAKLAQDFLDSQNLSAYNTRLFKEVDGEGKPYYEVRLASVLGSEPSLDSEVTSKLKSYEFRGSPFQVTRGDYAPILQKVVEQLEKAKAYAANSHQGQMLAQYIESFTQGSIEAHKRGSRFWIQDKGPIVESYIGFIESYRDPFGSRGEFEGFVAVVNKAMSAKFERLVASAEQLLKELPWPPTFEKDKFLTPDFTSLDVLTFAGSGIPAGINIPNYDDLRQTEGFKNVSLGNVLAVAYATQREKLTFLEEDDKDLYILWKGPSFDVQVGLHELLGHGSGKLFVQDEKGAFNFDQETVINPETGEQIQSWYRSGETWDSKFSTIASSYEECRAESVGLYLCLHPQVLEIFGFEGADAEDVIYVNWLNMVRAGLLALEFYTPEAFNWRQAHMQARFVILRVLLEAGEGLVTITPTTGSDGRPDARVRLDRSKIRSVGKPALERFLRRLQVLKSTGDVAGGRALYEGYATVTDAPPECFLTLRDTVLLRKESRKLIVQPNTRLEGSDVQLLEYEASAAGLIRSFSERFPEDGPELEEILTQLATADARFWKGPSEAPSGQA</t>
  </si>
  <si>
    <t>Pf03571</t>
  </si>
  <si>
    <t>ENSG00000254986</t>
  </si>
  <si>
    <t>DPP3</t>
  </si>
  <si>
    <t>B2RDB5; B4DLX4; F5H8L6; hsa:10072; O95748; Q969H2; Q9BV67; Q9HAL6; Q9NY33</t>
  </si>
  <si>
    <t>Neddylation; KEAP1-NFE2L2 pathway</t>
  </si>
  <si>
    <t>Q9NYL9</t>
  </si>
  <si>
    <t>Tropomodulin-3 OS=Homo sapiens OX=9606 GN=TMOD3 PE=1 SV=1</t>
  </si>
  <si>
    <t>MALPFRKDLEKYKDLDEDELLGNLSETELKQLETVLDDLDPENALLPAGFRQKNQTSKSTTGPFDREHLLSYLEKEALEHKDREDYVPYTGEKKGKIFIPKQKPVQTFTEEKVSLDPELEEALTSASDTELCDLAAILGMHNLITNTKFCNIMGSSNGVDQEHFSNVVKGEKILPVFDEPPNPTNVEESLKRTKENDAHLVEVNLNNIKNIPIPTLKDFAKALETNTHVKCFSLAATRSNDPVATAFAEMLKVNKTLKSLNVESNFITGVGILALIDALRDNETLAELKIDNQRQQLGTAVELEMAKMLEENTNILKFGYQFTQQGPRTRAANAITKNNDLVRKRRVEGDHQ</t>
  </si>
  <si>
    <t>cytoskeleton</t>
  </si>
  <si>
    <t>ENSG00000138594</t>
  </si>
  <si>
    <t>TMOD3</t>
  </si>
  <si>
    <t>B2R6G7; hsa:29766; Q9NT43; Q9NYL9; Q9NZR0</t>
  </si>
  <si>
    <t>RND3 GTPase cycle; Striated Muscle Contraction; RHOBTB2 GTPase cycle</t>
  </si>
  <si>
    <t>Q9NYU2</t>
  </si>
  <si>
    <t>UDP-glucose:glycoprotein glucosyltransferase 1 OS=Homo sapiens OX=9606 GN=UGGT1 PE=1 SV=3</t>
  </si>
  <si>
    <t>MGCKGDASGACAAGALPVTGVCYKMGVLVVLTVLWLFSSVKADSKAITTSLTTKWFSTPLLLEASEFLAEDSQEKFWNFVEASQNIGSSDHDGTDYSYYHAILEAAFQFLSPLQQNLFKFCLSLRSYSATIQAFQQIAADEPPPEGCNSFFSVHGKKTCESDTLEALLLTASERPKPLLFKGDHRYPSSNPESPVVIFYSEIGSEEFSNFHRQLISKSNAGKINYVFRHYIFNPRKEPVYLSGYGVELAIKSTEYKAKDDTQVKGTEVNTTVIGENDPIDEVQGFLFGKLRDLHPDLEGQLKELRKHLVESTNEMAPLKVWQLQDLSFQTAARILASPVELALVVMKDLSQNFPTKARAITKTAVSSELRTEVEENQKYFKGTLGLQPGDSALFINGLHMDLDTQDIFSLFDVLRNEARVMEGLHRLGIEGLSLHNVLKLNIQPSEADYAVDIRSPAISWVNNLEVDSRYNSWPSSLQELLRPTFPGVIRQIRKNLHNMVFIVDPAHETTAELMNTAEMFLSNHIPLRIGFIFVVNDSEDVDGMQDAGVAVLRAYNYVAQEVDDYHAFQTLTHIYNKVRTGEKVKVEHVVSVLEKKYPYVEVNSILGIDSAYDRNRKEARGYYEQTGVGPLPVVLFNGMPFEREQLDPDELETITMHKILETTTFFQRAVYLGELPHDQDVVEYIMNQPNVVPRINSRILTAERDYLDLTASNNFFVDDYARFTILDSQGKTAAVANSMNYLTKKGMSSKEIYDDSFIRPVTFWIVGDFDSPSGRQLLYDAIKHQKSSNNVRISMINNPAKEISYENTQISRAIWAALQTQTSNAAKNFITKMAKEGAAEALAAGADIAEFSVGGMDFSLFKEVFESSKMDFILSHAVYCRDVLKLKKGQRAVISNGRIIGPLEDSELFNQDDFHLLENIILKTSGQKIKSHIQQLRVEEDVASDLVMKVDALLSAQPKGDPRIEYQFFEDRHSAIKLRPKEGETYFDVVAVVDPVTREAQRLAPLLLVLAQLINMNLRVFMNCQSKLSDMPLKSFYRYVLEPEISFTSDNSFAKGPIAKFLDMPQSPLFTLNLNTPESWMVESVRTPYDLDNIYLEEVDSVVAAEYELEYLLLEGHCYDITTGQPPRGLQFTLGTSANPVIVDTIVMANLGYFQLKANPGAWILRLRKGRSEDIYRIYSHDGTDSPPDADEVVIVLNNFKSKIIKVKVQKKADMVNEDLLSDGTSENESGFWDSFKWGFTGQKTEEVKQDKDDIINIFSVASGHLYERFLRIMMLSVLKNTKTPVKFWFLKNYLSPTFKEFIPYMANEYNFQYELVQYKWPRWLHQQTEKQRIIWGYKILFLDVLFPLVVDKFLFVDADQIVRTDLKELRDFNLDGAPYGYTPFCDSRREMDGYRFWKSGYWASHLAGRKYHISALYVVDLKKFRKIAAGDRLRGQYQGLSQDPNSLSNLDQDLPNNMIHQVPIKSLPQEWLWCETWCDDASKKRAKTIDLCNNPMTKEPKLEAAVRIVPEWQDYDQEIKQLQIRFQKEKETGALYKEKTKEPSREGPQKREEL</t>
  </si>
  <si>
    <t>Pf06427, Pf18400, Pf18401, Pf18402, Pf18403, Pf18404</t>
  </si>
  <si>
    <t>ENSG00000136731</t>
  </si>
  <si>
    <t>UGGT1</t>
  </si>
  <si>
    <t>hsa:56886; Q53QP2; Q53SL3; Q8IW30; Q9H8I4; Q9NYU2</t>
  </si>
  <si>
    <t>ER Quality Control Compartment (ERQC)</t>
  </si>
  <si>
    <t>Q9NZ08</t>
  </si>
  <si>
    <t>Endoplasmic reticulum aminopeptidase 1 OS=Homo sapiens OX=9606 GN=ERAP1 PE=1 SV=3</t>
  </si>
  <si>
    <t>MVFLPLKWSLATMSFLLSSLLALLTVSTPSWCQSTEASPKRSDGTPFPWNKIRLPEYVIPVHYDLLIHANLTTLTFWGTTKVEITASQPTSTIILHSHHLQISRATLRKGAGERLSEEPLQVLEHPRQEQIALLAPEPLLVGLPYTVVIHYAGNLSETFHGFYKSTYRTKEGELRILASTQFEPTAARMAFPCFDEPAFKASFSIKIRREPRHLAISNMPLVKSVTVAEGLIEDHFDVTVKMSTYLVAFIISDFESVSKITKSGVKVSVYAVPDKINQADYALDAAVTLLEFYEDYFSIPYPLPKQDLAAIPDFQSGAMENWGLTTYRESALLFDAEKSSASSKLGITMTVAHELAHQWFGNLVTMEWWNDLWLNEGFAKFMEFVSVSVTHPELKVGDYFFGKCFDAMEVDALNSSHPVSTPVENPAQIREMFDDVSYDKGACILNMLREYLSADAFKSGIVQYLQKHSYKNTKNEDLWDSMASICPTDGVKGMDGFCSRSQHSSSSSHWHQEGVDVKTMMNTWTLQKGFPLITITVRGRNVHMKQEHYMKGSDGAPDTGYLWHVPLTFITSKSDMVHRFLLKTKTDVLILPEEVEWIKFNVGMNGYYIVHYEDDGWDSLTGLLKGTHTAVSSNDRASLINNAFQLVSIGKLSIEKALDLSLYLKHETEIMPVFQGLNELIPMYKLMEKRDMNEVETQFKAFLIRLLRDLIDKQTWTDEGSVSERMLRSQLLLLACVHNYQPCVQRAEGYFRKWKESNGNLSLPVDVTLAVFAVGAQSTEGWDFLYSKYQFSLSSTEKSQIEFALCRTQNKEKLQWLLDESFKGDKIKTQEFPQILTLIGRNPVGYPLAWQFLRKNWNKLVQKFELGSSSIAHMVMGTTNQFSTRTRLEEVKGFFSSLKENGSQLRCVQQTIETIEENIGWMDKNFDKIRVWLQSEKLERM</t>
  </si>
  <si>
    <t>ENSG00000164307</t>
  </si>
  <si>
    <t>ERAP1</t>
  </si>
  <si>
    <t>hsa:51752; O60278; Q6UWY6; Q8NEL4; Q8TAD0; Q9NZ08; Q9UHF8; Q9UKY2</t>
  </si>
  <si>
    <t>Antigen Presentation: Folding, assembly and peptide loading of class I MHC</t>
  </si>
  <si>
    <t>Q9NZK5</t>
  </si>
  <si>
    <t>Adenosine deaminase 2 OS=Homo sapiens OX=9606 GN=ADA2 PE=1 SV=2</t>
  </si>
  <si>
    <t>MLVDGPSERPALCFLLLAVAMSFFGSALSIDETRAHLLLKEKMMRLGGRLVLNTKEELANERLMTLKIAEMKEAMRTLIFPPSMHFFQAKHLIERSQVFNILRMMPKGAALHLHDIGIVTMDWLVRNVTYRPHCHICFTPRGIMQFRFAHPTPRPSEKCSKWILLEDYRKRVQNVTEFDDSLLRNFTLVTQHPEVIYTNQNVVWSKFETIFFTISGLIHYAPVFRDYVFRSMQEFYEDNVLYMEIRARLLPVYELSGEHHDEEWSVKTYQEVAQKFVETHPEFIGIKIIYSDHRSKDVAVIAESIRMAMGLRIKFPTVVAGFDLVGHEDTGHSLHDYKEALMIPAKDGVKLPYFFHAGETDWQGTSIDRNILDALMLNTTRIGHGFALSKHPAVRTYSWKKDIPIEVCPISNQVLKLVSDLRNHPVATLMATGHPMVISSDDPAMFGAKGLSYDFYEVFMGIGGMKADLRTLKQLAMNSIKYSTLLESEKNTFMEIWKKRWDKFIADVATK</t>
  </si>
  <si>
    <t>Pf00962, Pf08451</t>
  </si>
  <si>
    <t>ENSG00000093072</t>
  </si>
  <si>
    <t>ADA2</t>
  </si>
  <si>
    <t>A8K9H4; hsa:51816; Q6ICF1; Q86UB6; Q8NCJ2; Q96K41; Q9NZK5</t>
  </si>
  <si>
    <t>Neutrophil degranulation; Surfactant metabolism</t>
  </si>
  <si>
    <t>Q9NZL9</t>
  </si>
  <si>
    <t>Methionine adenosyltransferase 2 subunit beta OS=Homo sapiens OX=9606 GN=MAT2B PE=1 SV=1</t>
  </si>
  <si>
    <t>MVGREKELSIHFVPGSCRLVEEEVNIPNRRVLVTGATGLLGRAVHKEFQQNNWHAVGCGFRRARPKFEQVNLLDSNAVHHIIHDFQPHVIVHCAAERRPDVVENQPDAASQLNVDASGNLAKEAAAVGAFLIYISSDYVFDGTNPPYREEDIPAPLNLYGKTKLDGEKAVLENNLGAAVLRIPILYGEVEKLEESAVTVMFDKVQFSNKSANMDHWQQRFPTHVKDVATVCRQLAEKRMLDPSIKGTFHWSGNEQMTKYEMACAIADAFNLPSSHLRPITDSPVLGAQRPRNAQLDCSKLETLGIGQRTPFRIGIKESLWPFLIDKRWRQTVFH</t>
  </si>
  <si>
    <t>Pf04321</t>
  </si>
  <si>
    <t>ENSG00000038274</t>
  </si>
  <si>
    <t>MAT2B</t>
  </si>
  <si>
    <t>B2R5Y6; hsa:27430; Q1WAI7; Q27J92; Q3LIE8; Q567T7; Q6NYC7; Q9BS89; Q9H3E1; Q9NZL9; Q9UJ54</t>
  </si>
  <si>
    <t>Trans-sulfuration pathway; One-carbon metabolism; Trans-sulfuration, one-carbon metabolism and related pathways; Methionine de novo and salvage pathway; Spina bifida; Methylation pathways</t>
  </si>
  <si>
    <t>Ub-specific processing proteases; Methylation</t>
  </si>
  <si>
    <t>Q9P035</t>
  </si>
  <si>
    <t>Very-long-chain (3R)-3-hydroxyacyl-CoA dehydratase 3 OS=Homo sapiens OX=9606 GN=HACD3 PE=1 SV=2</t>
  </si>
  <si>
    <t>MENQVLTPHVYWAQRHRELYLRVELSDVQNPAISITENVLHFKAQGHGAKGDNVYEFHLEFLDLVKPEPVYKLTQRQVNITVQKKVSQWWERLTKQEKRPLFLAPDFDRWLDESDAEMELRAKEEERLNKLRLESEGSPETLTNLRKGYLFMYNLVQFLGFSWIFVNLTVRFCILGKESFYDTFHTVADMMYFCQMLAVVETINAAIGVTTSPVLPSLIQLLGRNFILFIIFGTMEEMQNKAVVFFVFYLWSAIEIFRYSFYMLTCIDMDWKVLTWLRYTLWIPLYPLGCLAEAVSVIQSIPIFNETGRFSFTLPYPVKIKVRFSFFLQIYLIMIFLGLYINFRHLYKQRRRRYGQKKKKIH</t>
  </si>
  <si>
    <t>Pf04387</t>
  </si>
  <si>
    <t>ENSG00000074696</t>
  </si>
  <si>
    <t>HACD3</t>
  </si>
  <si>
    <t>A0PJA1; B4DRF4; hsa:51495; Q280Z3; Q6PD63; Q8IUI5; Q8NC86; Q8NCB1; Q96T12; Q9NQA7; Q9P035</t>
  </si>
  <si>
    <t>Q9P0J0</t>
  </si>
  <si>
    <t>NADH dehydrogenase [ubiquinone] 1 alpha subcomplex subunit 13 OS=Homo sapiens OX=9606 GN=NDUFA13 PE=1 SV=3</t>
  </si>
  <si>
    <t>MAASKVKQDMPPPGGYGPIDYKRNLPRRGLSGYSMLAIGIGTLIYGHWSIMKWNRERRRLQIEDFEARIALLPLLQAETDRRTLQMLRENLEEEAIIMKDVPDWKVGESVFHTTRWVPPLIGELYGLRTTEEALHASHGFMWYT</t>
  </si>
  <si>
    <t>Pf06212</t>
  </si>
  <si>
    <t>ENSG00000186010</t>
  </si>
  <si>
    <t>NDUFA13</t>
  </si>
  <si>
    <t>B4DF76; hsa:51079; K7EK58; Q6PKI0; Q9H2L3; Q9P0J0; Q9Y327</t>
  </si>
  <si>
    <t>Nucleotide-binding oligomerization domain (NOD) pathway; EGF/EGFR signaling; Nonalcoholic fatty liver disease</t>
  </si>
  <si>
    <t>Q9P0L0</t>
  </si>
  <si>
    <t>Vesicle-associated membrane protein-associated protein A OS=Homo sapiens OX=9606 GN=VAPA PE=1 SV=3</t>
  </si>
  <si>
    <t>MASASGAMAKHEQILVLDPPTDLKFKGPFTDVVTTNLKLRNPSDRKVCFKVKTTAPRRYCVRPNSGIIDPGSTVTVSVMLQPFDYDPNEKSKHKFMVQTIFAPPNTSDMEAVWKEAKPDELMDSKLRCVFEMPNENDKLNDMEPSKAVPLNASKQDGPMPKPHSVSLNDTETRKLMEECKRLQGEMMKLSEENRHLRDEGLRLRKVAHSDKPGSTSTASFRDNVTSPLPSLLVVIAAIFIGFFLGKFIL</t>
  </si>
  <si>
    <t>Pf00635</t>
  </si>
  <si>
    <t>ENSG00000101558</t>
  </si>
  <si>
    <t>VAPA</t>
  </si>
  <si>
    <t>A6NDZ0; D3DUI3; hsa:9218; O75453; Q5U0E7; Q9P0L0; Q9UBZ2</t>
  </si>
  <si>
    <t>Exercise-induced circadian regulation; Cholesterol metabolism</t>
  </si>
  <si>
    <t>Neutrophil degranulation; Insertion of tail-anchored proteins into the endoplasmic reticulum membrane; Sphingolipid de novo biosynthesis</t>
  </si>
  <si>
    <t>Q9P0S9</t>
  </si>
  <si>
    <t>Transmembrane protein 14C OS=Homo sapiens OX=9606 GN=TMEM14C PE=1 SV=1</t>
  </si>
  <si>
    <t>MQDTGSVVPLHWFGFGYAALVASGGIIGYVKAGSVPSLAAGLLFGSLAGLGAYQLSQDPRNVWVFLATSGTLAGIMGMRFYHSGKFMPAGLIAGASLLMVAKVGVSMFNRPH</t>
  </si>
  <si>
    <t>Pf03647</t>
  </si>
  <si>
    <t>ENSG00000111843; ENSG00000284936</t>
  </si>
  <si>
    <t>TMEM14C</t>
  </si>
  <si>
    <t>hsa:51522; Q5T4I6; Q9P0S9</t>
  </si>
  <si>
    <t>Q9P107</t>
  </si>
  <si>
    <t>GEM-interacting protein OS=Homo sapiens OX=9606 GN=GMIP PE=1 SV=2</t>
  </si>
  <si>
    <t>MDAAEPGLPPGPEGRKRYSDIFRSLDNLEISLGNVTLEMLAGDPLLSEDPEPDKTPTATVTNEASCWSGPSPEGPVPLTGEELDLRLIRTKGGVDAALEYAKTWSRYAKELLAWTEKRASYELEFAKSTMKIAEAGKVSIQQQSHMPLQYIYTLFLEHDLSLGTLAMETVAQQKRDYYQPLAAKRTEIEKWRKEFKEQWMKEQKRMNEAVQALRRAQLQYVQRSEDLRARSQGSPEDSAPQASPGPSKQQERRRRSREEAQAKAQEAEALYQACVREANARQQDLEIAKQRIVSHVRKLVFQGDEVLRRVTLSLFGLRGAQAERGPRAFAALAECCAPFEPGQRYQEFVRALRPEAPPPPPPAFSFQEFLPSLNSSPLDIRKKLSGPLPPRLDENSAEPGPWEDPGTGWRWQGTPGPTPGSDVDSVGGGSESRSLDSPTSSPGAGTRQLVKASSTGTESSDDFEERDPDLGDGLENGLGSPFGKWTLSSAAQTHQLRRLRGPAKCRECEAFMVSGTECEECFLTCHKRCLETLLILCGHRRLPARTPLFGVDFLQLPRDFPEEVPFVVTKCTAEIEHRALDVQGIYRVSGSRVRVERLCQAFENGRALVELSGNSPHDVSSVLKRFLQELTEPVIPFHLYDAFISLAKTLHADPGDDPGTPSPSPEVIRSLKTLLVQLPDSNYNTLRHLVAHLFRVAARFMENKMSANNLGIVFGPTLLRPPDGPRAASAIPVTCLLDSGHQAQLVEFLIVHYEQIFGMDELPQATEPPPQDSSPAPGPLTTSSQPPPPHLDPDSQPPVLASDPGPDPQHHSTLEQHPTATPTEIPTPQSDQREDVAEDTKDGGGEVSSQGPEDSLLGTQSRGHFSRQPVKYPRGGVRPVTHQLSSLALVASKLCEETPITSVPRGSLRGRGPSPAAASPEGSPLRRTPLPKHFEITQETARLLSKLDSEAVPRATCCPDVQPEEAEDHL</t>
  </si>
  <si>
    <t>Pf00620, Pf22699</t>
  </si>
  <si>
    <t>ENSG00000089639</t>
  </si>
  <si>
    <t>GMIP</t>
  </si>
  <si>
    <t>A0AVN9; B7ZLZ0; hsa:51291; Q9P107</t>
  </si>
  <si>
    <t>RHOA GTPase cycle; CDC42 GTPase cycle; RAC1 GTPase cycle</t>
  </si>
  <si>
    <t>Q9P258</t>
  </si>
  <si>
    <t>Protein RCC2 OS=Homo sapiens OX=9606 GN=RCC2 PE=1 SV=2</t>
  </si>
  <si>
    <t>MPRKKAAAAAWEEPSSGNGTARAGPRKRGGPAGRKRERPERCSSSSGGGSSGDEDGLELDGAPGGGKRAARPATAGKAGGAAVVITEPEHTKERVKLEGSKCKGQLLIFGATNWDLIGRKEVPKQQAAYRNLGQNLWGPHRYGCLAGVRVRTVVSGSCAAHSLLITTEGKLWSWGRNEKGQLGHGDTKRVEAPRLIEGLSHEVIVSAACGRNHTLALTETGSVFAFGENKMGQLGLGNQTDAVPSPAQIMYNGQPITKMACGAEFSMIMDCKGNLYSFGCPEYGQLGHNSDGKFIARAQRIEYDCELVPRRVAIFIEKTKDGQILPVPNVVVRDVACGANHTLVLDSQKRVFSWGFGGYGRLGHAEQKDEMVPRLVKLFDFPGRGASQIYAGYTCSFAVSEVGGLFFWGATNTSRESTMYPKAVQDLCGWRIRSLACGKSSIIVAADESTISWGPSPTFGELGYGDHKPKSSTAAQEVKTLDGIFSEQVAMGYSHSLVIARDESETEKEKIKKLPEYNPRTL</t>
  </si>
  <si>
    <t>Pf00415</t>
  </si>
  <si>
    <t>ENSG00000179051; ENSG00000281540</t>
  </si>
  <si>
    <t>RCC2</t>
  </si>
  <si>
    <t>hsa:55920; Q8IVL9; Q9BSN6; Q9NPV8; Q9P258</t>
  </si>
  <si>
    <t>RHO GTPases Activate Formins; Separation of Sister Chromatids; Resolution of Sister Chromatid Cohesion; EML4 and NUDC in mitotic spindle formation; Amplification of signal from unattached kinetochores via a MAD2 inhibitory signal</t>
  </si>
  <si>
    <t>Q9P2E9</t>
  </si>
  <si>
    <t>Ribosome-binding protein 1 OS=Homo sapiens OX=9606 GN=RRBP1 PE=1 SV=5</t>
  </si>
  <si>
    <t>MDIYDTQTLGVVVFGGFMVVSAIGIFLVSTFSMKETSYEEALANQRKEMAKTHHQKVEKKKKEKTVEKKGKTKKKEEKPNGKIPDHDPAPNVTVLLREPVRAPAVAVAPTPVQPPIIVAPVATVPAMPQEKLASSPKDKKKKEKKVAKVEPAVSSVVNSIQVLTSKAAILETAPKEVPMVVVPPVGAKGNTPATGTTQGKKAEGTQNQSKKAEGAPNQGRKAEGTPNQGKKTEGTPNQGKKAEGTPNQGKKAEGTPNQGKKAEGAQNQGKKVDTTPNQGKKVEGAPTQGRKAEGAQNQAKKVEGAQNQGKKAEGAQNQGKKGEGAQNQGKKAEGAQNQGKKAEGAQNQGKKAEGAQNQGKKAEGAQNQGKKAEGAQNQGKKAEGAQNQGKKVEGAQNQGKKAEGAQNQGKKAEGAQNQGKKAEGAQNQGKKAEGAQNQGKKAEGAQNQGKKAEGAQNQGKKAEGAQNQGKKVEGAQNQGKKAEGAQNQGKKAEGAQNQGKKAEGAQNQGQKGEGAQNQGKKTEGAQGKKAERSPNQGKKGEGAPIQGKKADSVANQGTKVEGITNQGKKAEGSPSEGKKAEGSPNQGKKADAAANQGKKTESASVQGRNTDVAQSPEAPKQEAPAKKKSGSKKKGEPGPPDADGPLYLPYKTLVSTVGSMVFNEGEAQRLIEILSEKAGIIQDTWHKATQKGDPVAILKRQLEEKEKLLATEQEDAAVAKSKLRELNKEMAAEKAKAAAGEAKVKKQLVAREQEITAVQARMQASYREHVKEVQQLQGKIRTLQEQLENGPNTQLARLQQENSILRDALNQATSQVESKQNAELAKLRQELSKVSKELVEKSEAVRQDEQQRKALEAKAAAFEKQVLQLQASHRESEEALQKRLDEVSRELCHTQSSHASLRADAEKAQEQQQQMAELHSKLQSSEAEVRSKCEELSGLHGQLQEARAENSQLTERIRSIEALLEAGQARDAQDVQASQAEADQQQTRLKELESQVSGLEKEAIELREAVEQQKVKNNDLREKNWKAMEALATAEQACKEKLLSLTQAKEESEKQLCLIEAQTMEALLALLPELSVLAQQNYTEWLQDLKEKGPTLLKHPPAPAEPSSDLASKLREAEETQSTLQAECDQYRSILAETEGMLRDLQKSVEEEEQVWRAKVGAAEEELQKSRVTVKHLEEIVEKLKGELESSDQVREHTSHLEAELEKHMAAASAECQNYAKEVAGLRQLLLESQSQLDAAKSEAQKQSDELALVRQQLSEMKSHVEDGDIAGAPASSPEAPPAEQDPVQLKTQLEWTEAILEDEQTQRQKLTAEFEEAQTSACRLQEELEKLRTAGPLESSETEEASQLKERLEKEKKLTSDLGRAATRLQELLKTTQEQLAREKDTVKKLQEQLEKAEDGSSSKEGTSV</t>
  </si>
  <si>
    <t>other membranes;ER/Golgi;translational apparatus</t>
  </si>
  <si>
    <t>Pf05104</t>
  </si>
  <si>
    <t>ENSG00000125844</t>
  </si>
  <si>
    <t>RRBP1</t>
  </si>
  <si>
    <t>A0A0A0MRV0; A2A2S6; A6NCN6; hsa:6238; O75300; O75301; Q5W165; Q96SB2; Q9BWP1; Q9H476; Q9P2E9</t>
  </si>
  <si>
    <t>Signaling by ALK fusions and activated point mutants</t>
  </si>
  <si>
    <t>Q9UBR2</t>
  </si>
  <si>
    <t>Cathepsin Z OS=Homo sapiens OX=9606 GN=CTSZ PE=1 SV=1</t>
  </si>
  <si>
    <t>MARRGPGWRPLLLLVLLAGAAQGGLYFRRGQTCYRPLRGDGLAPLGRSTYPRPHEYLSPADLPKSWDWRNVDGVNYASITRNQHIPQYCGSCWAHASTSAMADRINIKRKGAWPSTLLSVQNVIDCGNAGSCEGGNDLSVWDYAHQHGIPDETCNNYQAKDQECDKFNQCGTCNEFKECHAIRNYTLWRVGDYGSLSGREKMMAEIYANGPISCGIMATERLANYTGGIYAEYQDTTYINHVVSVAGWGISDGTEYWIVRNSWGEPWGERGWLRIVTSTYKDGKGARYNLAIEEHCTFGDPIV</t>
  </si>
  <si>
    <t>Pf00112</t>
  </si>
  <si>
    <t>ENSG00000101160</t>
  </si>
  <si>
    <t>CTSZ</t>
  </si>
  <si>
    <t>B2RC40; hsa:1522; O75331; Q9UBR2; Q9UQV5; Q9UQV6</t>
  </si>
  <si>
    <t>Neutrophil degranulation; Metabolism of Angiotensinogen to Angiotensins; Lysosome Vesicle Biogenesis; COPII-mediated vesicle transport; Cargo concentration in the ER</t>
  </si>
  <si>
    <t>Q9UBS4</t>
  </si>
  <si>
    <t>DnaJ homolog subfamily B member 11 OS=Homo sapiens OX=9606 GN=DNAJB11 PE=1 SV=1</t>
  </si>
  <si>
    <t>MAPQNLSTFCLLLLYLIGAVIAGRDFYKILGVPRSASIKDIKKAYRKLALQLHPDRNPDDPQAQEKFQDLGAAYEVLSDSEKRKQYDTYGEEGLKDGHQSSHGDIFSHFFGDFGFMFGGTPRQQDRNIPRGSDIIVDLEVTLEEVYAGNFVEVVRNKPVARQAPGKRKCNCRQEMRTTQLGPGRFQMTQEVVCDECPNVKLVNEERTLEVEIEPGVRDGMEYPFIGEGEPHVDGEPGDLRFRIKVVKHPIFERRGDDLYTNVTISLVESLVGFEMDITHLDGHKVHISRDKITRPGAKLWKKGEGLPNFDNNNIKGSLIITFDVDFPKEQLTEEAREGIKQLLKQGSVQKVYNGLQGY</t>
  </si>
  <si>
    <t>Pf00226, Pf01556</t>
  </si>
  <si>
    <t>ENSG00000090520</t>
  </si>
  <si>
    <t>DNAJB11</t>
  </si>
  <si>
    <t>hsa:51726; Q542Y5; Q542Y9; Q6IAQ8; Q96JC6; Q9UBS4</t>
  </si>
  <si>
    <t>Photodynamic therapy-induced unfolded protein response</t>
  </si>
  <si>
    <t>Q9UDW1</t>
  </si>
  <si>
    <t>Cytochrome b-c1 complex subunit 9 OS=Homo sapiens OX=9606 GN=UQCR10 PE=1 SV=3</t>
  </si>
  <si>
    <t>MAAATLTSKLYSLLFRRTSTFALTIIVGVMFFERAFDQGADAIYDHINEGKLWKHIKHKYENK</t>
  </si>
  <si>
    <t>Pf05365</t>
  </si>
  <si>
    <t>ENSG00000184076</t>
  </si>
  <si>
    <t>UQCR10</t>
  </si>
  <si>
    <t>B5MCM5; hsa:29796; Q9T2V6; Q9UDW1</t>
  </si>
  <si>
    <t>Q9UEY8</t>
  </si>
  <si>
    <t>Gamma-adducin OS=Homo sapiens OX=9606 GN=ADD3 PE=1 SV=1</t>
  </si>
  <si>
    <t>MSSDASQGVITTPPPPSMPHKERYFDRINENDPEYIRERNMSPDLRQDFNMMEQRKRVTQILQSPAFREDLECLIQEQMKKGHNPTGLLALQQIADYIMANSFSGFSSPPLSLGMVTPINDLPGADTSSYVKGEKLTRCKLASLYRLVDLFGWAHLANTYISVRISKEQDHIIIIPRGLSFSEATASNLVKVNIIGEVVDQGSTNLKIDHTGFSPHAAIYSTRPDVKCVIHIHTLATAAVSSMKCGILPISQESLLLGDVAYYDYQGSLEEQEERIQLQKVLGPSCKVLVLRNHGVVALGETLEEAFHYIFNVQLACEIQVQALAGAGGVDNLHVLDFQKYKAFTYTVAASGGGGVNMGSHQKWKVGEIEFEGLMRTLDNLGYRTGYAYRHPLIREKPRHKSDVEIPATVTAFSFEDDTVPLSPLKYMAQRQQREKTRWLNSPNTYMKVNVPEESRNGETSPRTKITWMKAEDSSKVSGGTPIKIEDPNQFVPLNTNPNEVLEKRNKIREQNRYDLKTAGPQSQLLAGIVVDKPPSTMQFEDDDHGPPAPPNPFSHLTEGELEEYKRTIERKQQGLEDAEQELLSDDASSVSQIQSQTQSPQNVPEKLEENHELFSKSFISMEVPVMVVNGKDDMHDVEDELAKRVSRLSTSTTIENIEITIKSPEKIEEVLSPEGSPSKSPSKKKKKFRTPSFLKKNKKKEKVEA</t>
  </si>
  <si>
    <t>ENSG00000148700</t>
  </si>
  <si>
    <t>ADD3</t>
  </si>
  <si>
    <t>D3DRA8; hsa:120; O43243; Q5VU09; Q92773; Q9UEY7; Q9UEY8</t>
  </si>
  <si>
    <t>Miscellaneous transport and binding events; RHOD GTPase cycle; RHOF GTPase cycle</t>
  </si>
  <si>
    <t>Q9UFN0</t>
  </si>
  <si>
    <t>Protein NipSnap homolog 3A OS=Homo sapiens OX=9606 GN=NIPSNAP3A PE=1 SV=2</t>
  </si>
  <si>
    <t>MLVLRSALTRALASRTLAPQMCSSFATGPRQYDGIFYEFRSYYLKPSKMNEFLENFEKNAHLRTAHSELVGYWSVEFGGRMNTVFHIWKYDNFAHRTEVRKALAKDKEWQEQFLIPNLALIDKQESEITYLVPWCKLEKPPKEGVYELATFQMKPGGPALWGDAFKRAVHAHVNLGYTKLVGVFHTEYGALNRVHVLWWNESADSRAAGRHKSHEDPRVVAAVRESVNYLVSQQNMLLIPTSFSPLK</t>
  </si>
  <si>
    <t>ENSG00000136783</t>
  </si>
  <si>
    <t>NIPSNAP3A</t>
  </si>
  <si>
    <t>A6NM55; hsa:25934; Q5VX32; Q9BRV7; Q9H843; Q9P083; Q9UFN0</t>
  </si>
  <si>
    <t>Q9UHA4</t>
  </si>
  <si>
    <t>Ragulator complex protein LAMTOR3 OS=Homo sapiens OX=9606 GN=LAMTOR3 PE=1 SV=1</t>
  </si>
  <si>
    <t>MADDLKRFLYKKLPSVEGLHAIVVSDRDGVPVIKVANDNAPEHALRPGFLSTFALATDQGSKLGLSKNKSIICYYNTYQVVQFNRLPLVVSFIASSSANTGLIVSLEKELAPLFEELRQVVEVS</t>
  </si>
  <si>
    <t>Pf08923</t>
  </si>
  <si>
    <t>ENSG00000109270</t>
  </si>
  <si>
    <t>LAMTOR3</t>
  </si>
  <si>
    <t>B2R4A1; hsa:8649; J3KMX4; Q9H364; Q9UHA4</t>
  </si>
  <si>
    <t>miR-targeted genes in leukocytes; miR-targeted genes in lymphocytes; miR-targeted genes in muscle cell; MAPK signaling; MAPK cascade; Gastrin signaling; Melanoma</t>
  </si>
  <si>
    <t>Neutrophil degranulation; TP53 Regulates Metabolic Genes; Amino acids regulate mTORC1; mTORC1-mediated signalling; MAP2K and MAPK activation; Regulation of PTEN gene transcription; Macroautophagy; Energy dependent regulation of mTOR by LKB1-AMPK</t>
  </si>
  <si>
    <t>Q9UHD8</t>
  </si>
  <si>
    <t>Septin-9 OS=Homo sapiens OX=9606 GN=SEPTIN9 PE=1 SV=2</t>
  </si>
  <si>
    <t>MKKSYSGGTRTSSGRLRRLGDSSGPALKRSFEVEEVETPNSTPPRRVQTPLLRATVASSTQKFQDLGVKNSEPSARHVDSLSQRSPKASLRRVELSGPKAAEPVSRRTELSIDISSKQVENAGAIGPSRFGLKRAEVLGHKTPEPAPRRTEITIVKPQESAHRRMEPPASKVPEVPTAPATDAAPKRVEIQMPKPAEAPTAPSPAQTLENSEPAPVSQLQSRLEPKPQPPVAEATPRSQEATEAAPSCVGDMADTPRDAGLKQAPASRNEKAPVDFGYVGIDSILEQMRRKAMKQGFEFNIMVVGQSGLGKSTLINTLFKSKISRKSVQPTSEERIPKTIEIKSITHDIEEKGVRMKLTVIDTPGFGDHINNENCWQPIMKFINDQYEKYLQEEVNINRKKRIPDTRVHCCLYFIPATGHSLRPLDIEFMKRLSKVVNIVPVIAKADTLTLEERVHFKQRITADLLSNGIDVYPQKEFDEDSEDRLVNEKFREMIPFAVVGSDHEYQVNGKRILGRKTKWGTIEVENTTHCEFAYLRDLLIRTHMQNIKDITSSIHFEAYRVKRLNEGSSAMANGMEEKEPEAPEM</t>
  </si>
  <si>
    <t>ENSG00000184640</t>
  </si>
  <si>
    <t>SEPTIN9</t>
  </si>
  <si>
    <t>A8K2V3; B3KPM0; B4DTL9; B4E0N2; B4E274; B7Z654; hsa:10801; Q96QF3; Q96QF4; Q96QF5; Q9HA04; Q9UG40; Q9UHD8; Q9Y5W4</t>
  </si>
  <si>
    <t>Q9UHG3</t>
  </si>
  <si>
    <t>Prenylcysteine oxidase 1 OS=Homo sapiens OX=9606 GN=PCYOX1 PE=1 SV=3</t>
  </si>
  <si>
    <t>MGRVVAELVSSLLGLWLLLCSCGCPEGAELRAPPDKIAIIGAGIGGTSAAYYLRQKFGKDVKIDLFEREEVGGRLATMMVQGQEYEAGGSVIHPLNLHMKRFVKDLGLSAVQASGGLLGIYNGETLVFEESNWFIINVIKLVWRYGFQSLRMHMWVEDVLDKFMRIYRYQSHDYAFSSVEKLLHALGGDDFLGMLNRTLLETLQKAGFSEKFLNEMIAPVMRVNYGQSTDINAFVGAVSLSCSDSGLWAVEGGNKLVCSGLLQASKSNLISGSVMYIEEKTKTKYTGNPTKMYEVVYQIGTETRSDFYDIVLVATPLNRKMSNITFLNFDPPIEEFHQYYQHIVTTLVKGELNTSIFSSRPIDKFGLNTVLTTDNSDLFINSIGIVPSVREKEDPEPSTDGTYVWKIFSQETLTKAQILKLFLSYDYAVKKPWLAYPHYKPPEKCPSIILHDRLYYLNGIECAASAMEMSAIAAHNAALLAYHRWNGHTDMIDQDGLYEKLKTEL</t>
  </si>
  <si>
    <t>ENSG00000116005</t>
  </si>
  <si>
    <t>PCYOX1</t>
  </si>
  <si>
    <t>B2RB14; B7Z9P8; hsa:51449; O94982; Q8N4N5; Q96QM8; Q9UHG3</t>
  </si>
  <si>
    <t>Q9UHL4</t>
  </si>
  <si>
    <t>Dipeptidyl peptidase 2 OS=Homo sapiens OX=9606 GN=DPP7 PE=1 SV=3</t>
  </si>
  <si>
    <t>MGSAPWAPVLLLALGLRGLQAGARRAPDPGFQERFFQQRLDHFNFERFGNKTFPQRFLVSDRFWVRGEGPIFFYTGNEGDVWAFANNSAFVAELAAERGALLVFAEHRYYGKSLPFGAQSTQRGHTELLTVEQALADFAELLRALRRDLGAQDAPAIAFGGSYGGMLSAYLRMKYPHLVAGALAASAPVLAVAGLGDSNQFFRDVTADFEGQSPKCTQGVREAFRQIKDLFLQGAYDTVRWEFGTCQPLSDEKDLTQLFMFARNAFTVLAMMDYPYPTDFLGPLPANPVKVGCDRLLSEAQRITGLRALAGLVYNASGSEHCYDIYRLYHSCADPTGCGTGPDARAWDYQACTEINLTFASNNVTDMFPDLPFTDELRQRYCLDTWGVWPRPDWLLTSFWGGDLRAASNIIFSNGNLDPWAGGGIRRNLSASVIAVTIQGGAHHLDLRASHPEDPASVVEARKLEATIIGEWVKAARREQQPALRGGPRLSL</t>
  </si>
  <si>
    <t>ENSG00000176978</t>
  </si>
  <si>
    <t>DPP7</t>
  </si>
  <si>
    <t>A8K7U7; hsa:29952; Q5VSF1; Q969X4; Q9UHL4</t>
  </si>
  <si>
    <t>Q9UHN6</t>
  </si>
  <si>
    <t>Cell surface hyaluronidase OS=Homo sapiens OX=9606 GN=CEMIP2 PE=1 SV=1</t>
  </si>
  <si>
    <t>MYATDSRGHSPAFLQPQNGNSRHPSGYVPGKVVPLRPPPPPKSQASAKFTSIRREDRATFAFSPEEQQAQRESQKQKRHKNTFICFAITSFSFFIALAIILGISSKYAPDENCPDQNPRLRNWDPGQDSAKQVVIKEGDMLRLTSDATVHSIVIQDGGLLVFGDNKDGSRNITLRTHYILIQDGGALHIGAEKCRYKSKATITLYGKSDEGESMPTFGKKFIGVEAGGTLELHGARKASWTLLARTLNSSGLPFGSYTFEKDFSRGLNVRVIDQDTAKILESERFDTHEYRNESRRLQEFLRFQDPGRIVAIAVGDSAAKSLLQGTIQMIQERLGSELIQGLGYRQAWALVGVIDGGSTSCNESVRNYENHSSGGKALAQREFYTVDGQKFSVTAYSEWIEGVSLSGFRVEVVDGVKLNLLDDVSSWKPGDQIVVASTDYSMYQAEEFTLLPCSECSHFQVKVKETPQFLHMGEIIDGVDMRAEVGILTRNIVIQGEVEDSCYAENQCQFFDYDTFGGHIMIMKNFTSVHLSYVELKHMGQQQMGRYPVHFHLCGDVDYKGGYRHATFVDGLSIHHSFSRCITVHGTNGLLIKDTIGFDTLGHCFFLEDGIEQRNTLFHNLGLLTKPGTLLPTDRNNSMCTTMRDKVFGNYIPVPATDCMAVSTFWIAHPNNNLINNAAAGSQDAGIWYLFHKEPTGESSGLQLLAKPELTPLGIFYNNRVHSNFKAGLFIDKGVKTTNSSAADPREYLCLDNSARFRPHQDANPEKPRVAALIDRLIAFKNNDNGAWVRGGDIIVQNSAFADNGIGLTFASDGSFPSDEGSSQEVSESLFVGESRNYGFQGGQNKYVGTGGIDQKPRTLPRNRTFPIRGFQIYDGPIHLTRSTFKKYVPTPDRYSSAIGFLMKNSWQITPRNNISLVKFGPHVSLNVFFGKPGPWFEDCEMDGDKNSIFHDIDGSVTGYKDAYVGRMDNYLIRHPSCVNVSKWNAVICSGTYAQVYVQTWSTQNLSMTITRDEYPSNPMVLRGINQKAAFPQYQPVVMLEKGYTIHWNGPAPRTTFLYLVNFNKNDWIRVGLCYPSNTSFQVTFGYLQRQNGSLSKIEEYEPVHSLEELQRKQSERKFYFDSSTGLLFLYLKAKSHRHGHSYCSSQGCERVKIQAATDSKDISNCMAKAYPQYYRKPSVVKRMPAMLTGLCQGCGTRQVVFTSDPHKSYLPVQFQSPDKAETQRGDPSVISVNGTDFTFRSAGVLLLVVDPCSVPFRLTEKTVFPLADVSRIEEYLKTGIPPRSIVLLSTRGEIKQLNISHLLVPLGLAKPAHLYDKGSTIFLGFSGNFKPSWTKLFTSPAGQGLGVLEQFIPLQLDEYGCPRATTVRRRDLELLKQASKAH</t>
  </si>
  <si>
    <t>Pf10162, Pf15711</t>
  </si>
  <si>
    <t>ENSG00000135048</t>
  </si>
  <si>
    <t>CEMIP2</t>
  </si>
  <si>
    <t>A6H8W9; B2RTQ6; hsa:23670; Q5T838; Q5T839; Q5T840; Q5T841; Q8NBP6; Q9P2D5; Q9UHN6</t>
  </si>
  <si>
    <t>Q9UHQ9</t>
  </si>
  <si>
    <t>NADH-cytochrome b5 reductase 1 OS=Homo sapiens OX=9606 GN=CYB5R1 PE=1 SV=1</t>
  </si>
  <si>
    <t>MGIQTSPVLLASLGVGLVTLLGLAVGSYLVRRSRRPQVTLLDPNEKYLLRLLDKTTVSHNTKRFRFALPTAHHTLGLPVGKHIYLSTRIDGSLVIRPYTPVTSDEDQGYVDLVIKVYLKGVHPKFPEGGKMSQYLDSLKVGDVVEFRGPSGLLTYTGKGHFNIQPNKKSPPEPRVAKKLGMIAGGTGITPMLQLIRAILKVPEDPTQCFLLFANQTEKDIILREDLEELQARYPNRFKLWFTLDHPPKDWAYSKGFVTADMIREHLPAPGDDVLVLLCGPPPMVQLACHPNLDKLGYSQKMRFTY</t>
  </si>
  <si>
    <t>plasma membrane;other membranes;cytosol;mitochondrion;ER/Golgi</t>
  </si>
  <si>
    <t>ENSG00000159348</t>
  </si>
  <si>
    <t>CYB5R1</t>
  </si>
  <si>
    <t>A0PK21; B2R8E0; hsa:51706; O95329; Q53F73; Q8NCL5; Q9UHJ1; Q9UHQ9</t>
  </si>
  <si>
    <t>Platelet degranulation ; Erythrocytes take up carbon dioxide and release oxygen</t>
  </si>
  <si>
    <t>Q9UHX1</t>
  </si>
  <si>
    <t>Poly(U)-binding-splicing factor PUF60 OS=Homo sapiens OX=9606 GN=PUF60 PE=1 SV=1</t>
  </si>
  <si>
    <t>MATATIALQVNGQQGGGSEPAAAAAVVAAGDKWKPPQGTDSIKMENGQSTAAKLGLPPLTPEQQEALQKAKKYAMEQSIKSVLVKQTIAHQQQQLTNLQMAAVTMGFGDPLSPLQSMAAQRQRALAIMCRVYVGSIYYELGEDTIRQAFAPFGPIKSIDMSWDSVTMKHKGFAFVEYEVPEAAQLALEQMNSVMLGGRNIKVGRPSNIGQAQPIIDQLAEEARAFNRIYVASVHQDLSDDDIKSVFEAFGKIKSCTLARDPTTGKHKGYGFIEYEKAQSSQDAVSSMNLFDLGGQYLRVGKAVTPPMPLLTPATPGGLPPAAAVAAAAATAKITAQEAVAGAAVLGTLGTPGLVSPALTLAQPLGTLPQAVMAAQAPGVITGVTPARPPIPVTIPSVGVVNPILASPPTLGLLEPKKEKEEEELFPESERPEMLSEQEHMSISGSSARHMVMQKLLRKQESTVMVLRNMVDPKDIDDDLEGEVTEECGKFGAVNRVIIYQEKQGEEEDAEIIVKIFVEFSIASETHKAIQALNGRWFAGRKVVAEVYDQERFDNSDLSA</t>
  </si>
  <si>
    <t>ENSG00000179950</t>
  </si>
  <si>
    <t>PUF60</t>
  </si>
  <si>
    <t>A8K8K8; hsa:22827; Q969E7; Q96D94; Q96H63; Q99628; Q9NZA0; Q9UHX1; Q9UJY7</t>
  </si>
  <si>
    <t>Q9UIJ7</t>
  </si>
  <si>
    <t>GTP:AMP phosphotransferase AK3, mitochondrial OS=Homo sapiens OX=9606 GN=AK3 PE=1 SV=4</t>
  </si>
  <si>
    <t>MGASARLLRAVIMGAPGSGKGTVSSRITTHFELKHLSSGDLLRDNMLRGTEIGVLAKAFIDQGKLIPDDVMTRLALHELKNLTQYSWLLDGFPRTLPQAEALDRAYQIDTVINLNVPFEVIKQRLTARWIHPASGRVYNIEFNPPKTVGIDDLTGEPLIQREDDKPETVIKRLKAYEDQTKPVLEYYQKKGVLETFSGTETNKIWPYVYAFLQTKVPQRSQKASVTP</t>
  </si>
  <si>
    <t>ENSG00000147853</t>
  </si>
  <si>
    <t>AK3</t>
  </si>
  <si>
    <t>B4DP58; D3DRI1; E7ET30; hsa:50808; Q5VYW6; Q9H576; Q9HC01; Q9NPB4; Q9UIJ7</t>
  </si>
  <si>
    <t>Q9UIQ6</t>
  </si>
  <si>
    <t>Leucyl-cystinyl aminopeptidase OS=Homo sapiens OX=9606 GN=LNPEP PE=1 SV=3</t>
  </si>
  <si>
    <t>MEPFTNDRLQLPRNMIENSMFEEEPDVVDLAKEPCLHPLEPDEVEYEPRGSRLLVRGLGEHEMEEDEEDYESSAKLLGMSFMNRSSGLRNSATGYRQSPDGACSVPSARTMVVCAFVIVVAVSVIMVIYLLPRCTFTKEGCHKKNQSIGLIQPFATNGKLFPWAQIRLPTAVVPLRYELSLHPNLTSMTFRGSVTISVQALQVTWNIILHSTGHNISRVTFMSAVSSQEKQAEILEYAYHGQIAIVAPEALLAGHNYTLKIEYSANISSSYYGFYGFSYTDESNEKKYFAATQFEPLAARSAFPCFDEPAFKATFIIKIIRDEQYTALSNMPKKSSVVLDDGLVQDEFSESVKMSTYLVAFIVGEMKNLSQDVNGTLVSIYAVPEKIGQVHYALETTVKLLEFFQNYFEIQYPLKKLDLVAIPDFEAGAMENWGLLTFREETLLYDSNTSSMADRKLVTKIIAHELAHQWFGNLVTMKWWNDLWLNEGFATFMEYFSLEKIFKELSSYEDFLDARFKTMKKDSLNSSHPISSSVQSSEQIEEMFDSLSYFKGSSLLLMLKTYLSEDVFQHAVVLYLHNHSYASIQSDDLWDSFNEVTNQTLDVKRMMKTWTLQKGFPLVTVQKKGKELFIQQERFFLNMKPEIQPSDTSYLWHIPLSYVTEGRNYSKYQSVSLLDKKSGVINLTEEVLWVKVNINMNGYYIVHYADDDWEALIHQLKINPYVLSDKDRANLINNIFELAGLGKVPLKRAFDLINYLGNENHTAPITEALFQTDLIYNLLEKLGYMDLASRLVTRVFKLLQNQIQQQTWTDEGTPSMRELRSALLEFACTHNLGNCSTTAMKLFDDWMASNGTQSLPTDVMTTVFKVGAKTDKGWSFLLGKYISIGSEAEKNKILEALASSEDVRKLYWLMKSSLNGDNFRTQKLSFIIRTVGRHFPGHLLAWDFVKENWNKLVQKFPLGSYTIQNIVAGSTYLFSTKTHLSEVQAFFENQSEATFRLRCVQEALEVIQLNIQWMEKNLKSLTWWL</t>
  </si>
  <si>
    <t>cell-cell signaling;protein metabolism;other metabolic processes;other biological processes</t>
  </si>
  <si>
    <t>ENSG00000113441</t>
  </si>
  <si>
    <t>LNPEP</t>
  </si>
  <si>
    <t>hsa:4012; O00769; Q15145; Q59H76; Q9TNQ2; Q9TNQ3; Q9UIQ6; Q9UIQ7</t>
  </si>
  <si>
    <t>Translocation of SLC2A4 (GLUT4) to the plasma membrane; Antigen processing: Ubiquitination &amp; Proteasome degradation; Endosomal/Vacuolar pathway</t>
  </si>
  <si>
    <t>Q9UJU6</t>
  </si>
  <si>
    <t>Drebrin-like protein OS=Homo sapiens OX=9606 GN=DBNL PE=1 SV=1</t>
  </si>
  <si>
    <t>MAANLSRNGPALQEAYVRVVTEKSPTDWALFTYEGNSNDIRVAGTGEGGLEEMVEELNSGKVMYAFCRVKDPNSGLPKFVLINWTGEGVNDVRKGACASHVSTMASFLKGAHVTINARAEEDVEPECIMEKVAKASGANYSFHKESGRFQDVGPQAPVGSVYQKTNAVSEIKRVGKDSFWAKAEKEEENRRLEEKRRAEEAQRQLEQERRERELREAARREQRYQEQGGEASPQRTWEQQQEVVSRNRNEQESAVHPREIFKQKERAMSTTSISSPQPGKLRSPFLQKQLTQPETHFGREPAAAISRPRADLPAEEPAPSTPPCLVQAEEEAVYEEPPEQETFYEQPPLVQQQGAGSEHIDHHIQGQGLSGQGLCARALYDYQAADDTEISFDPENLITGIEVIDEGWWRGYGPDGHFGMFPANYVELIE</t>
  </si>
  <si>
    <t>non-structural extracellular;plasma membrane;other membranes;cytosol;cytoskeleton;ER/Golgi;other cytoplasmic organelle;other cell component</t>
  </si>
  <si>
    <t>Pf00241, Pf14604</t>
  </si>
  <si>
    <t>ENSG00000136279</t>
  </si>
  <si>
    <t>DBNL</t>
  </si>
  <si>
    <t>A4D2I9; B4DDP6; B4DEM2; C9J7P1; hsa:28988; P84070; Q6IAI8; Q96F30; Q96K74; Q9HBN8; Q9NR72; Q9UJU6</t>
  </si>
  <si>
    <t>Neutrophil degranulation; Caspase-mediated cleavage of cytoskeletal proteins; Neurexins and neuroligins</t>
  </si>
  <si>
    <t>Q9UJW0</t>
  </si>
  <si>
    <t>Dynactin subunit 4 OS=Homo sapiens OX=9606 GN=DCTN4 PE=1 SV=1</t>
  </si>
  <si>
    <t>MASLLQSDRVLYLVQGEKKVRAPLSQLYFCRYCSELRSLECVSHEVDSHYCPSCLENMPSAEAKLKKNRCANCFDCPGCMHTLSTRATSISTQLPDDPAKTTMKKAYYLACGFCRWTSRDVGMADKSVASGGWQEPENPHTQRMNKLIEYYQQLAQKEKVERDRKKLARRRNYMPLAFSDKYGLGTRLQRPRAGASISTLAGLSLKEGEDQKEIKIEPAQAVDEVEPLPEDYYTRPVNLTEVTTLQQRLLQPDFQPVCASQLYPRHKHLLIKRSLRCRKCEHNLSKPEFNPTSIKFKIQLVAVNYIPEVRIMSIPNLRYMKESQVLLTLTNPVENLTHVTLFECEEGDPDDINSTAKVVVPPKELVLAGKDAAAEYDELAEPQDFQDDPDIIAFRKANKVGIFIKVTPQREEGEVTVCFKMKHDFKNLAAPIRPIEESDQGTEVIWLTQHVELSLGPLLP</t>
  </si>
  <si>
    <t>Pf05502</t>
  </si>
  <si>
    <t>ENSG00000132912</t>
  </si>
  <si>
    <t>DCTN4</t>
  </si>
  <si>
    <t>B3KWW0; D3DQH0; E5RGT5; hsa:51164; Q8TAN8; Q9UJW0</t>
  </si>
  <si>
    <t>Vasopressin-regulated water reabsorption</t>
  </si>
  <si>
    <t>HSP90 chaperone cycle for steroid hormone receptors (SHR) in the presence of ligand; MHC class II antigen presentation; COPI-mediated anterograde transport; COPI-independent Golgi-to-ER retrograde traffic</t>
  </si>
  <si>
    <t>Q9UKG1</t>
  </si>
  <si>
    <t>DCC-interacting protein 13-alpha OS=Homo sapiens OX=9606 GN=APPL1 PE=1 SV=1</t>
  </si>
  <si>
    <t>MPGIDKLPIEETLEDSPQTRSLLGVFEEDATAISNYMNQLYQAMHRIYDAQNELSAATHLTSKLLKEYEKQRFPLGGDDEVMSSTLQQFSKVIDELSSCHAVLSTQLADAMMFPITQFKERDLKEILTLKEVFQIASNDHDAAINRYSRLSKKRENDKVKYEVTEDVYTSRKKQHQTMMHYFCALNTLQYKKKIALLEPLLGYMQAQISFFKMGSENLNEQLEEFLANIGTSVQNVRREMDSDIETMQQTIEDLEVASDPLYVPDPDPTKFPVNRNLTRKAGYLNARNKTGLVSSTWDRQFYFTQGGNLMSQARGDVAGGLAMDIDNCSVMAVDCEDRRYCFQITSFDGKKSSILQAESKKDHEEWICTINNISKQIYLSENPEETAARVNQSALEAVTPSPSFQQRHESLRPAAGQSRPPTARTSSSGSLGSESTNLAALSLDSLVAPDTPIQFDIISPVCEDQPGQAKAFGQGGRRTNPFGESGGSTKSETEDSILHQLFIVRFLGSMEVKSDDHPDVVYETMRQILAARAIHNIFRMTESHLLVTCDCLKLIDPQTQVTRLTFPLPCVVLYATHQENKRLFGFVLRTSSGRSESNLSSVCYIFESNNEGEKICDSVGLAKQIALHAELDRRASEKQKEIERVKEKQQKELNKQKQIEKDLEEQSRLIAASSRPNQASSEGQFVVLSSSQSEESDLGEGGKKRESEA</t>
  </si>
  <si>
    <t>Pf00169, Pf00640, Pf16746</t>
  </si>
  <si>
    <t>ENSG00000157500</t>
  </si>
  <si>
    <t>APPL1</t>
  </si>
  <si>
    <t>hsa:26060; Q9P2B9; Q9UKG1</t>
  </si>
  <si>
    <t>Follicle stimulating hormone (FSH) signaling; Chromosomal and microsatellite instability in colorectal cancer</t>
  </si>
  <si>
    <t>Caspase activation via Dependence Receptors in the absence of ligand</t>
  </si>
  <si>
    <t>Q9UKK9</t>
  </si>
  <si>
    <t>ADP-sugar pyrophosphatase OS=Homo sapiens OX=9606 GN=NUDT5 PE=1 SV=1</t>
  </si>
  <si>
    <t>MESQEPTESSQNGKQYIISEELISEGKWVKLEKTTYMDPTGKTRTWESVKRTTRKEQTADGVAVIPVLQRTLHYECIVLVKQFRPPMGGYCIEFPAGLIDDGETPEAAALRELEEETGYKGDIAECSPAVCMDPGLSNCTIHIVTVTINGDDAENARPKPKPGDGEFVEVISLPKNDLLQRLDALVAEEHLTVDARVYSYALALKHANAKPFEVPFLKF</t>
  </si>
  <si>
    <t>ENSG00000165609</t>
  </si>
  <si>
    <t>NUDT5</t>
  </si>
  <si>
    <t>A8K516; hsa:11164; Q6IAG0; Q9UH49; Q9UKK9</t>
  </si>
  <si>
    <t>Q9UKM9</t>
  </si>
  <si>
    <t>RNA-binding protein Raly OS=Homo sapiens OX=9606 GN=RALY PE=1 SV=1</t>
  </si>
  <si>
    <t>MSLKLQASNVTNKNDPKSINSRVFIGNLNTALVKKSDVETIFSKYGRVAGCSVHKGYAFVQYSNERHARAAVLGENGRVLAGQTLDINMAGEPKPDRPKGLKRAASAIYSGYIFDYDYYRDDFYDRLFDYRGRLSPVPVPRAVPVKRPRVTVPLVRRVKTNVPVKLFARSTAVTTSSAKIKLKSSELQAIKTELTQIKSNIDALLSRLEQIAAEQKANPDGKKKGDGGGAGGGGGGGGSGGGGSGGGGGGGSSRPPAPQENTTSEAGLPQGEARTRDDGDEEGLLTHSEEELEHSQDTDADDGALQ</t>
  </si>
  <si>
    <t>ENSG00000125970</t>
  </si>
  <si>
    <t>RALY</t>
  </si>
  <si>
    <t>hsa:22913; Q14621; Q2M365; Q5QPL8; Q9BQX6; Q9UJE3; Q9UKM9</t>
  </si>
  <si>
    <t>Q9UKV8</t>
  </si>
  <si>
    <t>Protein argonaute-2 OS=Homo sapiens OX=9606 GN=AGO2 PE=1 SV=3</t>
  </si>
  <si>
    <t>MYSGAGPALAPPAPPPPIQGYAFKPPPRPDFGTSGRTIKLQANFFEMDIPKIDIYHYELDIKPEKCPRRVNREIVEHMVQHFKTQIFGDRKPVFDGRKNLYTAMPLPIGRDKVELEVTLPGEGKDRIFKVSIKWVSCVSLQALHDALSGRLPSVPFETIQALDVVMRHLPSMRYTPVGRSFFTASEGCSNPLGGGREVWFGFHQSVRPSLWKMMLNIDVSATAFYKAQPVIEFVCEVLDFKSIEEQQKPLTDSQRVKFTKEIKGLKVEITHCGQMKRKYRVCNVTRRPASHQTFPLQQESGQTVECTVAQYFKDRHKLVLRYPHLPCLQVGQEQKHTYLPLEVCNIVAGQRCIKKLTDNQTSTMIRATARSAPDRQEEISKLMRSASFNTDPYVREFGIMVKDEMTDVTGRVLQPPSILYGGRNKAIATPVQGVWDMRNKQFHTGIEIKVWAIACFAPQRQCTEVHLKSFTEQLRKISRDAGMPIQGQPCFCKYAQGADSVEPMFRHLKNTYAGLQLVVVILPGKTPVYAEVKRVGDTVLGMATQCVQMKNVQRTTPQTLSNLCLKINVKLGGVNNILLPQGRPPVFQQPVIFLGADVTHPPAGDGKKPSIAAVVGSMDAHPNRYCATVRVQQHRQEIIQDLAAMVRELLIQFYKSTRFKPTRIIFYRDGVSEGQFQQVLHHELLAIREACIKLEKDYQPGITFIVVQKRHHTRLFCTDKNERVGKSGNIPAGTTVDTKITHPTEFDFYLCSHAGIQGTSRPSHYHVLWDDNRFSSDELQILTYQLCHTYVRCTRSVSIPAPAYYAHLVAFRARYHLVDKEHDSAEGSHTSGQSNGRDHQALAKAVQVHQDTLRTMYFA</t>
  </si>
  <si>
    <t>Pf02170, Pf02171, Pf08699, Pf16486, Pf16487, Pf16488</t>
  </si>
  <si>
    <t>ENSG00000123908</t>
  </si>
  <si>
    <t>AGO2</t>
  </si>
  <si>
    <t>hsa:27161; Q8TCZ5; Q8WV58; Q96ID1; Q9UKV8</t>
  </si>
  <si>
    <t>exRNA mechanism of action and biogenesis; Fragile X syndrome; Male infertility; Influence of laminopathies on Wnt signaling; Overlap between signal transduction pathways contributing to LMNA laminopathies</t>
  </si>
  <si>
    <t>MAPK6/MAPK4 signaling; Nuclear events stimulated by ALK signaling in cancer; Transcriptional regulation by small RNAs; Estrogen-dependent gene expression; Pre-NOTCH Transcription and Translation; Ca2+ pathway; M-decay: degradation of maternal mRNAs by maternally stored factors; TP53 Regulates Metabolic Genes; Regulation of MECP2 expression and activity; NR1H3 &amp; NR1H2 regulate gene expression linked to cholesterol transport and efflux; MicroRNA (miRNA) biogenesis; Regulation of MITF-M-dependent genes involved in apoptosis; Small interfering RNA (siRNA) biogenesis; TGFBR3 expression; Regulation of RUNX1 Expression and Activity; Regulation of CDH11 mRNA translation by microRNAs; Regulation of NPAS4 mRNA translation; Post-transcriptional silencing by small RNAs; Competing endogenous RNAs (ceRNAs) regulate PTEN translation</t>
  </si>
  <si>
    <t>Q9UKX7</t>
  </si>
  <si>
    <t>Nuclear pore complex protein Nup50 OS=Homo sapiens OX=9606 GN=NUP50 PE=1 SV=2</t>
  </si>
  <si>
    <t>MAKRNAEKELTDRNWDQEDEAEEVGTFSMASEEVLKNRAIKKAKRRNVGFESDTGGAFKGFKGLVVPSGGGRFSGFGSGAGGKPLEGLSNGNNITSAPPFASAKAAADPKVAFGSLAANGPTTLVDKVSNPKTNGDSQQPSSSGLASSKACVGNAYHKQLAALNCSVRDWIVKHVNTNPLCDLTPIFKDYEKYLANIEQQHGNSGRNSESESNKVAAETQSPSLFGSTKLQQESTFLFHGNKTEDTPDKKMEVASEKKTDPSSLGATSASFNFGKKVDSSVLGSLSSVPLTGFSFSPGNSSLFGKDTTQSKPVSSPFPTKPLEGQAEGDSGECKGGDEEENDEPPKVVVTEVKEEDAFYSKKCKLFYKKDNEFKEKGIGTLHLKPTANQKTQLLVRADTNLGNILLNVLIPPNMPCTRTGKNNVLIVCVPNPPIDEKNATMPVTMLIRVKTSEDADELHKILLEKKDA</t>
  </si>
  <si>
    <t>Pf00638, Pf08911</t>
  </si>
  <si>
    <t>ENSG00000093000</t>
  </si>
  <si>
    <t>NUP50</t>
  </si>
  <si>
    <t>B1AHA4; B2RB15; hsa:10762; O75644; Q8N6V5; Q9NPM9; Q9NPR6; Q9P1K5; Q9UKX7</t>
  </si>
  <si>
    <t>Regulation of HSF1-mediated heat shock response; ISG15 antiviral mechanism; HCMV Late Events; HCMV Early Events; Transcriptional regulation by small RNAs;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SUMOylation of SUMOylation proteins; SUMOylation of chromatin organization proteins; SUMOylation of RNA binding proteins; SUMOylation of DNA replication proteins; Defective TPR may confer susceptibility towards thyroid papillary carcinoma (TPC); tRNA processing in the nucleus; SARS-CoV-2 activates/modulates innate and adaptive immune responses</t>
  </si>
  <si>
    <t>Q9UL25</t>
  </si>
  <si>
    <t>Ras-related protein Rab-21 OS=Homo sapiens OX=9606 GN=RAB21 PE=1 SV=3</t>
  </si>
  <si>
    <t>MAAAGGGGGGAAAAGRAYSFKVVLLGEGCVGKTSLVLRYCENKFNDKHITTLQASFLTKKLNIGGKRVNLAIWDTAGQERFHALGPIYYRDSNGAILVYDITDEDSFQKVKNWVKELRKMLGNEICLCIVGNKIDLEKERHVSIQEAESYAESVGAKHYHTSAKQNKGIEELFLDLCKRMIETAQVDERAKGNGSSQPGTARRGVQIIDDEPQAQTSGGGCCSSG</t>
  </si>
  <si>
    <t>ENSG00000080371</t>
  </si>
  <si>
    <t>RAB21</t>
  </si>
  <si>
    <t>hsa:23011; Q14466; Q569H3; Q9UL25</t>
  </si>
  <si>
    <t>Q9UL26</t>
  </si>
  <si>
    <t>Ras-related protein Rab-22A OS=Homo sapiens OX=9606 GN=RAB22A PE=1 SV=2</t>
  </si>
  <si>
    <t>MALRELKVCLLGDTGVGKSSIVWRFVEDSFDPNINPTIGASFMTKTVQYQNELHKFLIWDTAGQERFRALAPMYYRGSAAAIIVYDITKEETFSTLKNWVKELRQHGPPNIVVAIAGNKCDLIDVREVMERDAKDYADSIHAIFVETSAKNAININELFIEISRRIPSTDANLPSGGKGFKLRRQPSEPKRSCC</t>
  </si>
  <si>
    <t>ENSG00000124209</t>
  </si>
  <si>
    <t>RAB22A</t>
  </si>
  <si>
    <t>B3KR86; E1P605; hsa:57403; Q8TF12; Q9H4E6; Q9UL26</t>
  </si>
  <si>
    <t>RAB geranylgeranylation</t>
  </si>
  <si>
    <t>Q9UL46</t>
  </si>
  <si>
    <t>Proteasome activator complex subunit 2 OS=Homo sapiens OX=9606 GN=PSME2 PE=1 SV=4</t>
  </si>
  <si>
    <t>MAKPCGVRLSGEARKQVEVFRQNLFQEAEEFLYRFLPQKIIYLNQLLQEDSLNVADLTSLRAPLDIPIPDPPPKDDEMETDKQEKKEVHKCGFLPGNEKVLSLLALVKPEVWTLKEKCILVITWIQHLIPKIEDGNDFGVAIQEKVLERVNAVKTKVEAFQTTISKYFSERGDAVAKASKETHVMDYRALVHERDEAAYGELRAMVLDLRAFYAELYHIISSNLEKIVNPKGEEKPSMY</t>
  </si>
  <si>
    <t>ENSG00000100911; ENSG00000284889</t>
  </si>
  <si>
    <t>PSME2</t>
  </si>
  <si>
    <t>hsa:5721; Q15129; Q9UL46</t>
  </si>
  <si>
    <t>Proteasome assembly; Gene and protein expression by JAK-STAT signaling after Interleukin-12 stimulation</t>
  </si>
  <si>
    <t>Q9ULA0</t>
  </si>
  <si>
    <t>Aspartyl aminopeptidase OS=Homo sapiens OX=9606 GN=DNPEP PE=1 SV=2</t>
  </si>
  <si>
    <t>MSGHSPTRGAMQVAMNGKARKEAVQTAAKELLKFVNRSPSPFHAVAECRNRLLQAGFSELKETEKWNIKPESKYFMTRNSSTIIAFAVGGQYVPGNGFSLIGAHTDSPCLRVKRRSRRSQVGFQQVGVETYGGGIWSTWFDRDLTLAGRVIVKCPTSGRLEQQLVHVERPILRIPHLAIHLQRNINENFGPNTEMHLVPILATAIQEELEKGTPEPGPLNAVDERHHSVLMSLLCAHLGLSPKDIVEMELCLADTQPAVLGGAYDEFIFAPRLDNLHSCFCALQALIDSCAGPGSLATEPHVRMVTLYDNEEVGSESAQGAQSLLTELVLRRISASCQHPTAFEEAIPKSFMISADMAHAVHPNYLDKHEENHRPLFHKGPVIKVNSKQRYASNAVSEALIREVANKVKVPLQDLMVRNDTPCGTTIGPILASRLGLRVLDLGSPQLAMHSIREMACTTGVLQTLTLFKGFFELFPSLSHNLLVD</t>
  </si>
  <si>
    <t>Pf02127</t>
  </si>
  <si>
    <t>ENSG00000123992</t>
  </si>
  <si>
    <t>DNPEP</t>
  </si>
  <si>
    <t>hsa:23549; Q9BW44; Q9NUV5; Q9NV55; Q9ULA0</t>
  </si>
  <si>
    <t>Q9ULV4</t>
  </si>
  <si>
    <t>Coronin-1C OS=Homo sapiens OX=9606 GN=CORO1C PE=1 SV=1</t>
  </si>
  <si>
    <t>MRRVVRQSKFRHVFGQAVKNDQCYDDIRVSRVTWDSSFCAVNPRFVAIIIEASGGGAFLVLPLHKTGRIDKSYPTVCGHTGPVLDIDWCPHNDQVIASGSEDCTVMVWQIPENGLTLSLTEPVVILEGHSKRVGIVAWHPTARNVLLSAGCDNAIIIWNVGTGEALINLDDMHSDMIYNVSWNRNGSLICTASKDKKVRVIDPRKQEIVAEKEKAHEGARPMRAIFLADGNVFTTGFSRMSERQLALWNPKNMQEPIALHEMDTSNGVLLPFYDPDTSIIYLCGKGDSSIRYFEITDESPYVHYLNTFSSKEPQRGMGYMPKRGLDVNKCEIARFFKLHERKCEPIIMTVPRKSDLFQDDLYPDTAGPEAALEAEEWFEGKNADPILISLKHGYIPGKNRDLKVVKKNILDSKPTANKKCDLISIPKKTTDTASVQNEAKLDEILKEIKSIKDTICNQDERISKLEQQMAKIAA</t>
  </si>
  <si>
    <t>ENSG00000110880</t>
  </si>
  <si>
    <t>CORO1C</t>
  </si>
  <si>
    <t>A7MAP0; A7MAP1; B3KU12; hsa:23603; Q9NSK5; Q9ULV4</t>
  </si>
  <si>
    <t>Q9UM07</t>
  </si>
  <si>
    <t>Protein-arginine deiminase type-4 OS=Homo sapiens OX=9606 GN=PADI4 PE=1 SV=2</t>
  </si>
  <si>
    <t>MAQGTLIRVTPEQPTHAVCVLGTLTQLDICSSAPEDCTSFSINASPGVVVDIAHGPPAKKKSTGSSTWPLDPGVEVTLTMKVASGSTGDQKVQISYYGPKTPPVKALLYLTGVEISLCADITRTGKVKPTRAVKDQRTWTWGPCGQGAILLVNCDRDNLESSAMDCEDDEVLDSEDLQDMSLMTLSTKTPKDFFTNHTLVLHVARSEMDKVRVFQATRGKLSSKCSVVLGPKWPSHYLMVPGGKHNMDFYVEALAFPDTDFPGLITLTISLLDTSNLELPEAVVFQDSVVFRVAPWIMTPNTQPPQEVYACSIFENEDFLKSVTTLAMKAKCKLTICPEEENMDDQWMQDEMEIGYIQAPHKTLPVVFDSPRNRGLKEFPIKRVMGPDFGYVTRGPQTGGISGLDSFGNLEVSPPVTVRGKEYPLGRILFGDSCYPSNDSRQMHQALQDFLSAQQVQAPVKLYSDWLSVGHVDEFLSFVPAPDRKGFRLLLASPRSCYKLFQEQQNEGHGEALLFEGIKKKKQQKIKNILSNKTLREHNSFVERCIDWNRELLKRELGLAESDIIDIPQLFKLKEFSKAEAFFPNMVNMLVLGKHLGIPKPFGPVINGRCCLEEKVCSLLEPLGLQCTFINDFFTYHIRHGEVHCGTNVRRKPFSFKWWNMVP</t>
  </si>
  <si>
    <t>Pf03068, Pf08526, Pf08527</t>
  </si>
  <si>
    <t>ENSG00000159339; ENSG00000280908</t>
  </si>
  <si>
    <t>PADI4</t>
  </si>
  <si>
    <t>A8K392; B2RBW0; hsa:23569; Q5VTZ8; Q70SX4; Q9UM07</t>
  </si>
  <si>
    <t>Genes associated with the development of rheumatoid arthritis</t>
  </si>
  <si>
    <t>Chromatin modifying enzymes</t>
  </si>
  <si>
    <t>Q9UM22</t>
  </si>
  <si>
    <t>Mammalian ependymin-related protein 1 OS=Homo sapiens OX=9606 GN=EPDR1 PE=1 SV=2</t>
  </si>
  <si>
    <t>MPGRAPLRTVPGALGAWLLGGLWAWTLCGLCSLGAVGAPRPCQAPQQWEGRQVMYQQSSGRNSRALLSYDGLNQRVRVLDERKALIPCKRLFEYILLYKDGVMFQIDQATKQCSKMTLTQPWDPLDIPQNSTFEDQYSIGGPQEQITVQEWSDRKSARSYETWIGIYTVKDCYPVQETFTINYSVILSTRFFDIQLGIKDPSVFTPPSTCQMAQLEKMSEDCSW</t>
  </si>
  <si>
    <t>Pf00811</t>
  </si>
  <si>
    <t>ENSG00000086289</t>
  </si>
  <si>
    <t>EPDR1</t>
  </si>
  <si>
    <t>A8K4C0; C9JYS3; hsa:54749; Q06BL0; Q99M77; Q9UM22</t>
  </si>
  <si>
    <t>Q9UMS4</t>
  </si>
  <si>
    <t>Pre-mRNA-processing factor 19 OS=Homo sapiens OX=9606 GN=PRPF19 PE=1 SV=1</t>
  </si>
  <si>
    <t>MSLICSISNEVPEHPCVSPVSNHVYERRLIEKYIAENGTDPINNQPLSEEQLIDIKVAHPIRPKPPSATSIPAILKALQDEWDAVMLHSFTLRQQLQTTRQELSHALYQHDAACRVIARLTKEVTAAREALATLKPQAGLIVPQAVPSSQPSVVGAGEPMDLGELVGMTPEIIQKLQDKATVLTTERKKRGKTVPEELVKPEELSKYRQVASHVGLHSASIPGILALDLCPSDTNKILTGGADKNVVVFDKSSEQILATLKGHTKKVTSVVFHPSQDLVFSASPDATIRIWSVPNASCVQVVRAHESAVTGLSLHATGDYLLSSSDDQYWAFSDIQTGRVLTKVTDETSGCSLTCAQFHPDGLIFGTGTMDSQIKIWDLKERTNVANFPGHSGPITSIAFSENGYYLATAADDSSVKLWDLRKLKNFKTLQLDNNFEVKSLIFDQSGTYLALGGTDVQIYICKQWTEILHFTEHSGLTTGVAFGHHAKFIASTGMDRSLKFYSL</t>
  </si>
  <si>
    <t>Pf00400, Pf04564, Pf08606</t>
  </si>
  <si>
    <t>ENSG00000110107</t>
  </si>
  <si>
    <t>PRPF19</t>
  </si>
  <si>
    <t>hsa:27339; Q9UMS4</t>
  </si>
  <si>
    <t>mRNA Splicing - Major Pathway; Dual incision in TC-NER; Gap-filling DNA repair synthesis and ligation in TC-NER; Formation of TC-NER Pre-Incision Complex</t>
  </si>
  <si>
    <t>Q9UNF0</t>
  </si>
  <si>
    <t>Protein kinase C and casein kinase substrate in neurons protein 2 OS=Homo sapiens OX=9606 GN=PACSIN2 PE=1 SV=2</t>
  </si>
  <si>
    <t>MSVTYDDSVGVEVSSDSFWEVGNYKRTVKRIDDGHRLCSDLMNCLHERARIEKAYAQQLTEWARRWRQLVEKGPQYGTVEKAWMAFMSEAERVSELHLEVKASLMNDDFEKIKNWQKEAFHKQMMGGFKETKEAEDGFRKAQKPWAKKLKEVEAAKKAHHAACKEEKLAISREANSKADPSLNPEQLKKLQDKIEKCKQDVLKTKEKYEKSLKELDQGTPQYMENMEQVFEQCQQFEEKRLRFFREVLLEVQKHLDLSNVAGYKAIYHDLEQSIRAADAVEDLRWFRANHGPGMAMNWPQFEEWSADLNRTLSRREKKKATDGVTLTGINQTGDQSLPSKPSSTLNVPSNPAQSAQSQSSYNPFEDEDDTGSTVSEKDDTKAKNVSSYEKTQSYPTDWSDDESNNPFSSTDANGDSNPFDDDATSGTEVRVRALYDYEGQEHDELSFKAGDELTKMEDEDEQGWCKGRLDNGQVGLYPANYVEAIQ</t>
  </si>
  <si>
    <t>Pf00611, Pf14604</t>
  </si>
  <si>
    <t>ENSG00000100266</t>
  </si>
  <si>
    <t>PACSIN2</t>
  </si>
  <si>
    <t>hsa:11252; O95921; Q96HV9; Q9H0D3; Q9NPN1; Q9UNF0; Q9Y4V2</t>
  </si>
  <si>
    <t>Clathrin-mediated endocytosis</t>
  </si>
  <si>
    <t>Q9UNS2</t>
  </si>
  <si>
    <t>COP9 signalosome complex subunit 3 OS=Homo sapiens OX=9606 GN=COPS3 PE=1 SV=3</t>
  </si>
  <si>
    <t>MASALEQFVNSVRQLSAQGQMTQLCELINKSGELLAKNLSHLDTVLGALDVQEHSLGVLAVLFVKFSMPSVPDFETLFSQVQLFISTCNGEHIRYATDTFAGLCHQLTNALVERKQPLRGIGILKQAIDKMQMNTNQLTSIHADLCQLCLLAKCFKPALPYLDVDMMDICKENGAYDAKHFLCYYYYGGMIYTGLKNFERALYFYEQAITTPAMAVSHIMLESYKKYILVSLILLGKVQQLPKYTSQIVGRFIKPLSNAYHELAQVYSTNNPSELRNLVNKHSETFTRDNNMGLVKQCLSSLYKKNIQRLTKTFLTLSLQDMASRVQLSGPQEAEKYVLHMIEDGEIFASINQKDGMVSFHDNPEKYNNPAMLHNIDQEMLKCIELDERLKAMDQEITVNPQFVQKSMGSQEDDSGNKPSSYS</t>
  </si>
  <si>
    <t>Pf01399, Pf21215, Pf22788</t>
  </si>
  <si>
    <t>ENSG00000141030</t>
  </si>
  <si>
    <t>COPS3</t>
  </si>
  <si>
    <t>B2R683; B4DY81; hsa:8533; O43191; Q7LDR6; Q9UNS2</t>
  </si>
  <si>
    <t>Ciliary landscape; Smith-Magenis and Potocki-Lupski syndrome copy number variation</t>
  </si>
  <si>
    <t>Neddylation; Cargo recognition for clathrin-mediated endocytosis; Formation of TC-NER Pre-Incision Complex; DNA Damage Recognition in GG-NER</t>
  </si>
  <si>
    <t>Q9UNZ2</t>
  </si>
  <si>
    <t>NSFL1 cofactor p47 OS=Homo sapiens OX=9606 GN=NSFL1C PE=1 SV=2</t>
  </si>
  <si>
    <t>MAAERQEALREFVAVTGAEEDRARFFLESAGWDLQIALASFYEDGGDEDIVTISQATPSSVSRGTAPSDNRVTSFRDLIHDQDEDEEEEEGQRFYAGGSERSGQQIVGPPRKKSPNELVDDLFKGAKEHGAVAVERVTKSPGETSKPRPFAGGGYRLGAAPEEESAYVAGEKRQHSSQDVHVVLKLWKSGFSLDNGELRSYQDPSNAQFLESIRRGEVPAELRRLAHGGQVNLDMEDHRDEDFVKPKGAFKAFTGEGQKLGSTAPQVLSTSSPAQQAENEAKASSSILIDESEPTTNIQIRLADGGRLVQKFNHSHRISDIRLFIVDARPAMAATSFILMTTFPNKELADESQTLKEANLLNAVIVQRLT</t>
  </si>
  <si>
    <t>Pf00789, Pf08059, Pf14555</t>
  </si>
  <si>
    <t>ENSG00000088833</t>
  </si>
  <si>
    <t>NSFL1C</t>
  </si>
  <si>
    <t>A2A2L1; B2RD74; hsa:55968; Q5JXA4; Q5JXA5; Q7Z533; Q9H102; Q9NVL9; Q9UI06; Q9UNZ2</t>
  </si>
  <si>
    <t>Alstrom syndrome</t>
  </si>
  <si>
    <t>RHOH GTPase cycle</t>
  </si>
  <si>
    <t>Q9UP95</t>
  </si>
  <si>
    <t>Solute carrier family 12 member 4 OS=Homo sapiens OX=9606 GN=SLC12A4 PE=1 SV=2</t>
  </si>
  <si>
    <t>MPHFTVVPVDGPRRGDYDNLEGLSWVDYGERAELDDSDGHGNHRESSPFLSPLEASRGIDYYDRNLALFEEELDIRPKVSSLLGKLVSYTNLTQGAKEHEEAESGEGTRRRAAEAPSMGTLMGVYLPCLQNIFGVILFLRLTWMVGTAGVLQALLIVLICCCCTLLTAISMSAIATNGVVPAGGSYFMISRSLGPEFGGAVGLCFYLGTTFAAAMYILGAIEILLTYIAPPAAIFYPSGAHDTSNATLNNMRVYGTIFLTFMTLVVFVGVKYVNKFASLFLACVIISILSIYAGGIKSIFDPPVFPVCMLGNRTLSRDQFDICAKTAVVDNETVATQLWSFFCHSPNLTTDSCDPYFMLNNVTEIPGIPGAAAGVLQENLWSAYLEKGDIVEKHGLPSADAPSLKESLPLYVVADIATSFTVLVGIFFPSVTGIMAGSNRSGDLRDAQKSIPVGTILAIITTSLVYFSSVVLFGACIEGVVLRDKYGDGVSRNLVVGTLAWPSPWVIVIGSFFSTCGAGLQSLTGAPRLLQAIAKDNIIPFLRVFGHGKVNGEPTWALLLTALIAELGILIASLDMVAPILSMFFLMCYLFVNLACAVQTLLRTPNWRPRFKYYHWALSFLGMSLCLALMFVSSWYYALVAMLIAGMIYKYIEYQGAEKEWGDGIRGLSLSAARYALLRLEEGPPHTKNWRPQLLVLLKLDEDLHVKYPRLLTFASQLKAGKGLTIVGSVIQGSFLESYGEAQAAEQTIKNMMEIEKVKGFCQVVVASKVREGLAHLIQSCGLGGMRHNSVVLGWPYGWRQSEDPRAWKTFIDTVRCTTAAHLALLVPKNIAFYPSNHERYLEGHIDVWWIVHDGGMLMLLPFLLRQHKVWRKCRMRIFTVAQMDDNSIQMKKDLAVFLYHLRLEAEVEVVEMHNSDISAYTYERTLMMEQRSQMLRQMRLTKTEREREAQLVKDRHSALRLESLYSDEEDESAVGADKIQMTWTRDKYMTETWDPSHAPDNFRELVHIKPDQSNVRRMHTAVKLNEVIVTRSHDARLVLLNMPGPPRNSEGDENYMEFLEVLTEGLERVLLVRGGGREVITIYS</t>
  </si>
  <si>
    <t>cell-cell signaling;cell organization and biogenesis;transport;other biological processes</t>
  </si>
  <si>
    <t>Pf00324, Pf03522</t>
  </si>
  <si>
    <t>ENSG00000124067</t>
  </si>
  <si>
    <t>SLC12A4</t>
  </si>
  <si>
    <t>B4DF69; B4DR04; B4DZ82; B7ZAV0; F5H066; F5H0S9; F5H3C0; hsa:6560; O60632; O75893; Q13953; Q96LD5; Q9UP95</t>
  </si>
  <si>
    <t>miR-targeted genes in lymphocytes; miR-targeted genes in muscle cell; Proximal tubule transport</t>
  </si>
  <si>
    <t>Cation-coupled Chloride cotransporters</t>
  </si>
  <si>
    <t>Q9UQ80</t>
  </si>
  <si>
    <t>Proliferation-associated protein 2G4 OS=Homo sapiens OX=9606 GN=PA2G4 PE=1 SV=3</t>
  </si>
  <si>
    <t>MSGEDEQQEQTIAEDLVVTKYKMGGDIANRVLRSLVEASSSGVSVLSLCEKGDAMIMEETGKIFKKEKEMKKGIAFPTSISVNNCVCHFSPLKSDQDYILKEGDLVKIDLGVHVDGFIANVAHTFVVDVAQGTQVTGRKADVIKAAHLCAEAALRLVKPGNQNTQVTEAWNKVAHSFNCTPIEGMLSHQLKQHVIDGEKTIIQNPTDQQKKDHEKAEFEVHEVYAVDVLVSSGEGKAKDAGQRTTIYKRDPSKQYGLKMKTSRAFFSEVERRFDAMPFTLRAFEDEKKARMGVVECAKHELLQPFNVLYEKEGEFVAQFKFTVLLMPNGPMRITSGPFEPDLYKSEMEVQDAELKALLQSSASRKTQKKKKKKASKTAENATSGETLEENEAGD</t>
  </si>
  <si>
    <t>Pf00557</t>
  </si>
  <si>
    <t>ENSG00000170515</t>
  </si>
  <si>
    <t>PA2G4</t>
  </si>
  <si>
    <t>hsa:5036; O43846; Q9UM59; Q9UQ80</t>
  </si>
  <si>
    <t>Q9UQE7</t>
  </si>
  <si>
    <t>Structural maintenance of chromosomes protein 3 OS=Homo sapiens OX=9606 GN=SMC3 PE=1 SV=2</t>
  </si>
  <si>
    <t>MYIKQVIIQGFRSYRDQTIVDPFSSKHNVIVGRNGSGKSNFFYAIQFVLSDEFSHLRPEQRLALLHEGTGPRVISAFVEIIFDNSDNRLPIDKEEVSLRRVIGAKKDQYFLDKKMVTKNDVMNLLESAGFSRSNPYYIVKQGKINQMATAPDSQRLKLLREVAGTRVYDERKEESISLMKETEGKREKINELLKYIEERLHTLEEEKEELAQYQKWDKMRRALEYTIYNQELNETRAKLDELSAKRETSGEKSRQLRDAQQDARDKMEDIERQVRELKTKISAMKEEKEQLSAERQEQIKQRTKLELKAKDLQDELAGNSEQRKRLLKERQKLLEKIEEKQKELAETEPKFNSVKEKEERGIARLAQATQERTDLYAKQGRGSQFTSKEERDKWIKKELKSLDQAINDKKRQIAAIHKDLEDTEANKEKNLEQYNKLDQDLNEVKARVEELDRKYYEVKNKKDELQSERNYLWREENAEQQALAAKREDLEKKQQLLRAATGKAILNGIDSINKVLDHFRRKGINQHVQNGYHGIVMNNFECEPAFYTCVEVTAGNRLFYHIVDSDEVSTKILMEFNKMNLPGEVTFLPLNKLDVRDTAYPETNDAIPMISKLRYNPRFDKAFKHVFGKTLICRSMEVSTQLARAFTMDCITLEGDQVSHRGALTGGYYDTRKSRLELQKDVRKAEEELGELEAKLNENLRRNIERINNEIDQLMNQMQQIETQQRKFKASRDSILSEMKMLKEKRQQSEKTFMPKQRSLQSLEASLHAMESTRESLKAELGTDLLSQLSLEDQKRVDALNDEIRQLQQENRQLLNERIKLEGIITRVETYLNENLRKRLDQVEQELNELRETEGGTVLTATTSELEAINKRVKDTMARSEDLDNSIDKTEAGIKELQKSMERWKNMEKEHMDAINHDTKELEKMTNRQGMLLKKKEECMKKIRELGSLPQEAFEKYQTLSLKQLFRKLEQCNTELKKYSHVNKKALDQFVNFSEQKEKLIKRQEELDRGYKSIMELMNVLELRKYEAIQLTFKQVSKNFSEVFQKLVPGGKATLVMKKGDVEGSQSQDEGEGSGESERGSGSQSSVPSVDQFTGVGIRVSFTGKQGEMREMQQLSGGQKSLVALALIFAIQKCDPAPFYLFDEIDQALDAQHRKAVSDMIMELAVHAQFITTTFRPELLESADKFYGVKFRNKVSHIDVITAEMAKDFVEDDTTHG</t>
  </si>
  <si>
    <t>ENSG00000108055</t>
  </si>
  <si>
    <t>SMC3</t>
  </si>
  <si>
    <t>A8K156; hsa:9126; O60464; Q5T482; Q9UQE7</t>
  </si>
  <si>
    <t>Cell cycle; Retinoblastoma gene in cancer; MECP2 and associated Rett syndrome; Prion disease pathway; Regulation of sister chromatid separation at the metaphase-anaphase transition; Cohesin complex - Cornelia de Lange syndrome; SMC1/SMC3 role in DNA damage - Cornelia de Lange Syndrome; 10q22q23 copy number variation</t>
  </si>
  <si>
    <t>Separation of Sister Chromatids; Resolution of Sister Chromatid Cohesion; Meiotic synapsis; Estrogen-dependent gene expression; SUMOylation of DNA damage response and repair proteins; Establishment of Sister Chromatid Cohesion; Cohesin Loading onto Chromatin</t>
  </si>
  <si>
    <t>Q9Y265</t>
  </si>
  <si>
    <t>RuvB-like 1 OS=Homo sapiens OX=9606 GN=RUVBL1 PE=1 SV=1</t>
  </si>
  <si>
    <t>MKIEEVKSTTKTQRIASHSHVKGLGLDESGLAKQAASGLVGQENAREACGVIVELIKSKKMAGRAVLLAGPPGTGKTALALAIAQELGSKVPFCPMVGSEVYSTEIKKTEVLMENFRRAIGLRIKETKEVYEGEVTELTPCETENPMGGYGKTISHVIIGLKTAKGTKQLKLDPSIFESLQKERVEAGDVIYIEANSGAVKRQGRCDTYATEFDLEAEEYVPLPKGDVHKKKEIIQDVTLHDLDVANARPQGGQDILSMMGQLMKPKKTEITDKLRGEINKVVNKYIDQGIAELVPGVLFVDEVHMLDIECFTYLHRALESSIAPIVIFASNRGNCVIRGTEDITSPHGIPLDLLDRVMIIRTMLYTPQEMKQIIKIRAQTEGINISEEALNHLGEIGTKTTLRYSVQLLTPANLLAKINGKDSIEKEHVEEISELFYDAKSSAKILADQQDKYMK</t>
  </si>
  <si>
    <t>Pf06068, Pf17856</t>
  </si>
  <si>
    <t>ENSG00000175792</t>
  </si>
  <si>
    <t>RUVBL1</t>
  </si>
  <si>
    <t>B2R5S0; hsa:8607; P82276; Q1KMR0; Q53HK5; Q53HL7; Q53Y27; Q9BSX9; Q9Y265</t>
  </si>
  <si>
    <t>Gastric cancer network 1; lncRNA in canonical Wnt signaling and colorectal cancer</t>
  </si>
  <si>
    <t>UCH proteinases; Ub-specific processing proteases; Deposition of new CENPA-containing nucleosomes at the centromere; Formation of the beta-catenin:TCF transactivating complex; Telomere Extension By Telomerase; HATs acetylate histones; DNA Damage Recognition in GG-NER</t>
  </si>
  <si>
    <t>Q9Y277</t>
  </si>
  <si>
    <t>Voltage-dependent anion-selective channel protein 3 OS=Homo sapiens OX=9606 GN=VDAC3 PE=1 SV=1</t>
  </si>
  <si>
    <t>MCNTPTYCDLGKAAKDVFNKGYGFGMVKIDLKTKSCSGVEFSTSGHAYTDTGKASGNLETKYKVCNYGLTFTQKWNTDNTLGTEISWENKLAEGLKLTLDTIFVPNTGKKSGKLKASYKRDCFSVGSNVDIDFSGPTIYGWAVLAFEGWLAGYQMSFDTAKSKLSQNNFALGYKAADFQLHTHVNDGTEFGGSIYQKVNEKIETSINLAWTAGSNNTRFGIAAKYMLDCRTSLSAKVNNASLIGLGYTQTLRPGVKLTLSALIDGKNFSAGGHKVGLGFELEA</t>
  </si>
  <si>
    <t>cell-cell signaling;cell organization and biogenesis;stress response;transport;other biological processes</t>
  </si>
  <si>
    <t>ENSG00000078668</t>
  </si>
  <si>
    <t>VDAC3</t>
  </si>
  <si>
    <t>hsa:7419; Q9UIS0; Q9Y277</t>
  </si>
  <si>
    <t>Alzheimer's disease and miRNA effects; Ferroptosis; Hepatitis B infection; Alzheimer's disease</t>
  </si>
  <si>
    <t>Ub-specific processing proteases; Mitochondrial calcium ion transport; PINK1-PRKN Mediated Mitophagy</t>
  </si>
  <si>
    <t>Q9Y295</t>
  </si>
  <si>
    <t>Developmentally-regulated GTP-binding protein 1 OS=Homo sapiens OX=9606 GN=DRG1 PE=1 SV=1</t>
  </si>
  <si>
    <t>MSSTLAKIAEIEAEMARTQKNKATAHHLGLLKARLAKLRRELITPKGGGGGGPGEGFDVAKTGDARIGFVGFPSVGKSTLLSNLAGVYSEVAAYEFTTLTTVPGVIRYKGAKIQLLDLPGIIEGAKDGKGRGRQVIAVARTCNLILIVLDVLKPLGHKKIIENELEGFGIRLNSKPPNIGFKKKDKGGINLTATCPQSELDAETVKSILAEYKIHNADVTLRSDATADDLIDVVEGNRVYIPCIYVLNKIDQISIEELDIIYKVPHCVPISAHHRWNFDDLLEKIWDYLKLVRIYTKPKGQLPDYTSPVVLPYSRTTVEDFCMKIHKNLIKEFKYALVWGLSVKHNPQKVGKDHTLEDEDVIQIVKK</t>
  </si>
  <si>
    <t>Pf01926, Pf02824, Pf16897</t>
  </si>
  <si>
    <t>ENSG00000185721</t>
  </si>
  <si>
    <t>DRG1</t>
  </si>
  <si>
    <t>B2RDS8; hsa:4733; Q6FGP8; Q8WW69; Q9UGF2; Q9Y295</t>
  </si>
  <si>
    <t>Protein hydroxylation</t>
  </si>
  <si>
    <t>Q9Y2B0</t>
  </si>
  <si>
    <t>Protein canopy homolog 2 OS=Homo sapiens OX=9606 GN=CNPY2 PE=1 SV=1</t>
  </si>
  <si>
    <t>MKGWGWLALLLGALLGTAWARRSQDLHCGACRALVDELEWEIAQVDPKKTIQMGSFRINPDGSQSVVEVPYARSEAHLTELLEEICDRMKEYGEQIDPSTHRKNYVRVVGRNGESSELDLQGIRIDSDISGTLKFACESIVEEYEDELIEFFSREADNVKDKLCSKRTDLCDHALHISHDEL</t>
  </si>
  <si>
    <t>Pf11938</t>
  </si>
  <si>
    <t>ENSG00000257727</t>
  </si>
  <si>
    <t>CNPY2</t>
  </si>
  <si>
    <t>B2R7B9; hsa:10330; Q9UHE9; Q9Y2B0</t>
  </si>
  <si>
    <t>Q9Y2E5</t>
  </si>
  <si>
    <t>Epididymis-specific alpha-mannosidase OS=Homo sapiens OX=9606 GN=MAN2B2 PE=1 SV=4</t>
  </si>
  <si>
    <t>MGQLCWLPLLAPLLLLRPPGVQSAGPIRAFVVPHSHMDVGWVYTVQESMRAYAANVYTSVVEELARGQQRRFIAVEQEFFRLWWDGVASDQQKYQVRQLLEEGRLEFVIGGQVMHDEAVTHLDDQILQLTEGHGFLYETFGIRPQFSWHVDPFGASATTPTLFALAGFNAHLGSRIDYDLKAAMQEARGLQFVWRGSPSLSERQEIFTHIMDQYSYCTPSHIPFSNRSGFYWNGVAVFPKPPQDGVYPNMSEPVTPANINLYAEALVANVKQRAAWFRTPHVLWPWGCDKQFFNASVQFANMDPLLDHINSHAAELGVSVQYATLGDYFRALHALNVTWRVRDHHDFLPYSTEPFQAWTGFYTSRSSLKGLARRASALLYAGESMFTRYLWPAPRGHLDPTWALQQLQQLRWAVSEVQHHDAITGTESPKVRDMYATHLASGMLGMRKLMASIVLDELQPQAPMAASSDAGPAGHFASVYNPLAWTVTTIVTLTVGFPGVRVTDEAGHPVPSQIQNSTETPSAYDLLILTTIPGLSYRHYNIRPTAGAQEGTQEPAATVASTLQFGRRLRRRTSHAGRYLVPVANDCYIVLLDQDTNLMHSIWERQSNRTVRVTQEFLEYHVNGDVKQGPISDNYLFTPGKAAVPAWEAVEMEIVAGQLVTEIRQYFYRNMTAQNYTYAIRSRLTHVPQGHDGELLCHRIEQEYQAGPLELNREAVLRTSTNLNSQQVIYSDNNGYQMQRRPYVSYVNNSIARNYYPMVQSAFMEDGKSRLVLLSERAHGISSQGNGQVEVMLHRRLWNNFDWDLGYNLTLNDTSVVHPVLWLLLGSWSLTTALRQRSALALQHRPVVLFGDLAGTAPKLPGPQQQEAVTLPPNLHLQILSIPGWRYSSNHTEHSQNLRKGHRGEAQADLRRVLLRLYHLYEVGEDPVLSQPVTVNLEAVLQALGSVVAVEERSLTGTWDLSMLHRWSWRTGPGRHRGDTTSPSRPPGGPIITVHPKEIRTFFIHFQQQ</t>
  </si>
  <si>
    <t>Pf01074, Pf07748, Pf09261</t>
  </si>
  <si>
    <t>ENSG00000013288</t>
  </si>
  <si>
    <t>MAN2B2</t>
  </si>
  <si>
    <t>hsa:23324; Q66MP2; Q86T67; Q9Y2E5</t>
  </si>
  <si>
    <t>Lysosomal oligosaccharide catabolism</t>
  </si>
  <si>
    <t>Q9Y2G3</t>
  </si>
  <si>
    <t>Phospholipid-transporting ATPase IF OS=Homo sapiens OX=9606 GN=ATP11B PE=1 SV=2</t>
  </si>
  <si>
    <t>MWRWIRQQLGFDPPHQSDTRTIYVANRFPQNGLYTPQKFIDNRIISSKYTVWNFVPKNLFEQFRRVANFYFLIIFLVQLMIDTPTSPVTSGLPLFFVITVTAIKQGYEDWLRHNSDNEVNGAPVYVVRSGGLVKTRSKNIRVGDIVRIAKDEIFPADLVLLSSDRLDGSCHVTTASLDGETNLKTHVAVPETALLQTVANLDTLVAVIECQQPEADLYRFMGRMIITQQMEEIVRPLGPESLLLRGARLKNTKEIFGVAVYTGMETKMALNYKSKSQKRSAVEKSMNTFLIIYLVILISEAVISTILKYTWQAEEKWDEPWYNQKTEHQRNSSKILRFISDFLAFLVLYNFIIPISLYVTVEMQKFLGSFFIGWDLDLYHEESDQKAQVNTSDLNEELGQVEYVFTDKTGTLTENEMQFRECSINGMKYQEINGRLVPEGPTPDSSEGNLSYLSSLSHLNNLSHLTTSSSFRTSPENETELIKEHDLFFKAVSLCHTVQISNVQTDCTGDGPWQSNLAPSQLEYYASSPDEKALVEAAARIGIVFIGNSEETMEVKTLGKLERYKLLHILEFDSDRRRMSVIVQAPSGEKLLFAKGAESSILPKCIGGEIEKTRIHVDEFALKGLRTLCIAYRKFTSKEYEEIDKRIFEARTALQQREEKLAAVFQFIEKDLILLGATAVEDRLQDKVRETIEALRMAGIKVWVLTGDKHETAVSVSLSCGHFHRTMNILELINQKSDSECAEQLRQLARRITEDHVIQHGLVVDGTSLSLALREHEKLFMEVCRNCSAVLCCRMAPLQKAKVIRLIKISPEKPITLAVGDGANDVSMIQEAHVGIGIMGKEGRQAARNSDYAIARFKFLSKLLFVHGHFYYIRIATLVQYFFYKNVCFITPQFLYQFYCLFSQQTLYDSVYLTLYNICFTSLPILIYSLLEQHVDPHVLQNKPTLYRDISKNRLLSIKTFLYWTILGFSHAFIFFFGSYLLIGKDTSLLGNGQMFGNWTFGTLVFTVMVITVTVKMALETHFWTWINHLVTWGSIIFYFVFSLFYGGILWPFLGSQNMYFVFIQLLSSGSAWFAIILMVVTCLFLDIIKKVFDRHLHPTSTEKAQLTETNAGIKCLDSMCCFPEGEAACASVGRMLERVIGRCSPTHISRSWSASDPFYTNDRSILTLSTMDSSTC</t>
  </si>
  <si>
    <t>Pf00122, Pf00702, Pf13246, Pf16209, Pf16212</t>
  </si>
  <si>
    <t>ENSG00000058063</t>
  </si>
  <si>
    <t>ATP11B</t>
  </si>
  <si>
    <t>hsa:23200; Q96FN1; Q9UKK7; Q9Y2G3</t>
  </si>
  <si>
    <t>Neutrophil degranulation; Ion transport by P-type ATPases</t>
  </si>
  <si>
    <t>Q9Y2J8</t>
  </si>
  <si>
    <t>Protein-arginine deiminase type-2 OS=Homo sapiens OX=9606 GN=PADI2 PE=1 SV=2</t>
  </si>
  <si>
    <t>MLRERTVRLQYGSRVEAVYVLGTYLWTDVYSAAPAGAQTFSLKHSEHVWVEVVRDGEAEEVATNGKQRWLLSPSTTLRVTMSQASTEASSDKVTVNYYDEEGSIPIDQAGLFLTAIEISLDVDADRDGVVEKNNPKKASWTWGPEGQGAILLVNCDRETPWLPKEDCRDEKVYSKEDLKDMSQMILRTKGPDRLPAGYEIVLYISMSDSDKVGVFYVENPFFGQRYIHILGRRKLYHVVKYTGGSAELLFFVEGLCFPDEGFSGLVSIHVSLLEYMAQDIPLTPIFTDTVIFRIAPWIMTPNILPPVSVFVCCMKDNYLFLKEVKNLVEKTNCELKVCFQYLNRGDRWIQDEIEFGYIEAPHKGFPVVLDSPRDGNLKDFPVKELLGPDFGYVTREPLFESVTSLDSFGNLEVSPPVTVNGKTYPLGRILIGSSFPLSGGRRMTKVVRDFLKAQQVQAPVELYSDWLTVGHVDEFMSFVPIPGTKKFLLLMASTSACYKLFREKQKDGHGEAIMFKGLGGMSSKRITINKILSNESLVQENLYFQRCLDWNRDILKKELGLTEQDIIDLPALFKMDEDHRARAFFPNMVNMIVLDKDLGIPKPFGPQVEEECCLEMHVRGLLEPLGLECTFIDDISAYHKFLGEVHCGTNVRRKPFTFKWWHMVP</t>
  </si>
  <si>
    <t>ENSG00000117115; ENSG00000291387</t>
  </si>
  <si>
    <t>PADI2</t>
  </si>
  <si>
    <t>hsa:11240; Q96DA7; Q9UPN2; Q9Y2J8</t>
  </si>
  <si>
    <t>Neutrophil degranulation; Chromatin modifying enzymes</t>
  </si>
  <si>
    <t>Q9Y2Q0</t>
  </si>
  <si>
    <t>Phospholipid-transporting ATPase IA OS=Homo sapiens OX=9606 GN=ATP8A1 PE=1 SV=1</t>
  </si>
  <si>
    <t>MPTMRRTVSEIRSRAEGYEKTDDVSEKTSLADQEEVRTIFINQPQLTKFCNNHVSTAKYNIITFLPRFLYSQFRRAANSFFLFIALLQQIPDVSPTGRYTTLVPLLFILAVAAIKEIIEDIKRHKADNAVNKKQTQVLRNGAWEIVHWEKVAVGEIVKVTNGEHLPADLISLSSSEPQAMCYIETSNLDGETNLKIRQGLPATSDIKDVDSLMRISGRIECESPNRHLYDFVGNIRLDGHGTVPLGADQILLRGAQLRNTQWVHGIVVYTGHDTKLMQNSTSPPLKLSNVERITNVQILILFCILIAMSLVCSVGSAIWNRRHSGKDWYLNLNYGGASNFGLNFLTFIILFNNLIPISLLVTLEVVKFTQAYFINWDLDMHYEPTDTAAMARTSNLNEELGQVKYIFSDKTGTLTCNVMQFKKCTIAGVAYGHVPEPEDYGCSPDEWQNSQFGDEKTFSDSSLLENLQNNHPTAPIICEFLTMMAVCHTAVPEREGDKIIYQAASPDEGALVRAAKQLNFVFTGRTPDSVIIDSLGQEERYELLNVLEFTSARKRMSVIVRTPSGKLRLYCKGADTVIYDRLAETSKYKEITLKHLEQFATEGLRTLCFAVAEISESDFQEWRAVYQRASTSVQNRLLKLEESYELIEKNLQLLGATAIEDKLQDQVPETIETLMKADIKIWILTGDKQETAINIGHSCKLLKKNMGMIVINEGSLDGTRETLSRHCTTLGDALRKENDFALIIDGKTLKYALTFGVRQYFLDLALSCKAVICCRVSPLQKSEVVEMVKKQVKVVTLAIGDGANDVSMIQTAHVGVGISGNEGLQAANSSDYSIAQFKYLKNLLMIHGAWNYNRVSKCILYCFYKNIVLYIIEIWFAFVNGFSGQILFERWCIGLYNVMFTAMPPLTLGIFERSCRKENMLKYPELYKTSQNALDFNTKVFWVHCLNGLFHSVILFWFPLKALQYGTAFGNGKTSDYLLLGNFVYTFVVITVCLKAGLETSYWTWFSHIAIWGSIALWVVFFGIYSSLWPAIPMAPDMSGEAAMLFSSGVFWMGLLFIPVASLLLDVVYKVIKRTAFKTLVDEVQELEAKSQDPGAVVLGKSLTERAQLLKNVFKKNHVNLYRSESLQQNLLHGYAFSQDENGIVSQSEVIRAYDTTKQRPDEW</t>
  </si>
  <si>
    <t>Pf00122, Pf13246, Pf16209, Pf16212</t>
  </si>
  <si>
    <t>ENSG00000124406</t>
  </si>
  <si>
    <t>ATP8A1</t>
  </si>
  <si>
    <t>hsa:10396; Q32M35; Q32M36; Q4W5J7; Q4W5P2; Q9Y2Q0</t>
  </si>
  <si>
    <t>Peptide GPCRs</t>
  </si>
  <si>
    <t>Q9Y2Q5</t>
  </si>
  <si>
    <t>Ragulator complex protein LAMTOR2 OS=Homo sapiens OX=9606 GN=LAMTOR2 PE=1 SV=1</t>
  </si>
  <si>
    <t>MLRPKALTQVLSQANTGGVQSTLLLNNEGSLLAYSGYGDTDARVTAAIASNIWAAYDRNGNQAFNEDNLKFILMDCMEGRVAITRVANLLLCMYAKETVGFGMLKAKAQALVQYLEEPLTQVAAS</t>
  </si>
  <si>
    <t>Pf03259</t>
  </si>
  <si>
    <t>ENSG00000116586</t>
  </si>
  <si>
    <t>LAMTOR2</t>
  </si>
  <si>
    <t>hsa:28956; Q5VY97; Q5VY98; Q5VY99; Q9Y2Q5</t>
  </si>
  <si>
    <t>Neutrophil degranulation; MAP2K and MAPK activation; Amino acids regulate mTORC1; TP53 Regulates Metabolic Genes; Regulation of PTEN gene transcription; mTORC1-mediated signalling; Macroautophagy; Energy dependent regulation of mTOR by LKB1-AMPK</t>
  </si>
  <si>
    <t>Q9Y2S6</t>
  </si>
  <si>
    <t>Translation machinery-associated protein 7 OS=Homo sapiens OX=9606 GN=TMA7 PE=1 SV=1</t>
  </si>
  <si>
    <t>MSGREGGKKKPLKQPKKQAKEMDEEDKAFKQKQKEEQKKLEELKAKAAGKGPLATGGIKKSGKK</t>
  </si>
  <si>
    <t>Pf09072</t>
  </si>
  <si>
    <t>ENSG00000232112</t>
  </si>
  <si>
    <t>TMA7</t>
  </si>
  <si>
    <t>hsa:51372; Q9P052; Q9Y2S6</t>
  </si>
  <si>
    <t>Q9Y315</t>
  </si>
  <si>
    <t>Deoxyribose-phosphate aldolase OS=Homo sapiens OX=9606 GN=DERA PE=1 SV=2</t>
  </si>
  <si>
    <t>MSAHNRGTELDLSWISKIQVNHPAVLRRAEQIQARRTVKKEWQAAWLLKAVTFIDLTTLSGDDTSSNIQRLCYKAKYPIREDLLKALNMHDKGITTAAVCVYPARVCDAVKALKAAGCNIPVASVAAGFPAGQTHLKTRLEEIRLAVEDGATEIDVVINRSLVLTGQWEALYDEIRQFRKACGEAHLKTILATGELGTLTNVYKASMIAMMAGSDFIKTSTGKETVNATFPVAIVMLRAIRDFFWKTGNKIGFKPAGGIRSAKDSLAWLSLVKEELGDEWLKPELFRIGASTLLSDIERQIYHHVTGRYAAYHDLPMS</t>
  </si>
  <si>
    <t>Pf01791</t>
  </si>
  <si>
    <t>ENSG00000023697</t>
  </si>
  <si>
    <t>DERA</t>
  </si>
  <si>
    <t>hsa:51071; Q53HN9; Q6PHW2; Q9Y315</t>
  </si>
  <si>
    <t>Pentose phosphate pathway in senescent cells</t>
  </si>
  <si>
    <t>Q9Y316</t>
  </si>
  <si>
    <t>Protein MEMO1 OS=Homo sapiens OX=9606 GN=MEMO1 PE=1 SV=1</t>
  </si>
  <si>
    <t>MSNRVVCREASHAGSWYTASGPQLNAQLEGWLSQVQSTKRPARAIIAPHAGYTYCGSCAAHAYKQVDPSITRRIFILGPSHHVPLSRCALSSVDIYRTPLYDLRIDQKIYGELWKTGMFERMSLQTDEDEHSIEMHLPYTAKAMESHKDEFTIIPVLVGALSESKEQEFGKLFSKYLADPSNLFVVSSDFCHWGQRFRYSYYDESQGEIYRSIEHLDKMGMSIIEQLDPVSFSNYLKKYHNTICGRHPIGVLLNAITELQKNGMNMSFSFLNYAQSSQCRNWQDSSVSYAAGALTVH</t>
  </si>
  <si>
    <t>Pf01875</t>
  </si>
  <si>
    <t>ENSG00000162959</t>
  </si>
  <si>
    <t>MEMO1</t>
  </si>
  <si>
    <t>B4DLS0; D6W575; hsa:51072; Q5R2V8; Q5R2V9; Q6NSL5; Q9Y316</t>
  </si>
  <si>
    <t>ERBB2 Regulates Cell Motility</t>
  </si>
  <si>
    <t>Q9Y336</t>
  </si>
  <si>
    <t>Sialic acid-binding Ig-like lectin 9 OS=Homo sapiens OX=9606 GN=SIGLEC9 PE=1 SV=2</t>
  </si>
  <si>
    <t>MLLLLLPLLWGRERAEGQTSKLLTMQSSVTVQEGLCVHVPCSFSYPSHGWIYPGPVVHGYWFREGANTDQDAPVATNNPARAVWEETRDRFHLLGDPHTKNCTLSIRDARRSDAGRYFFRMEKGSIKWNYKHHRLSVNVTALTHRPNILIPGTLESGCPQNLTCSVPWACEQGTPPMISWIGTSVSPLDPSTTRSSVLTLIPQPQDHGTSLTCQVTFPGASVTTNKTVHLNVSYPPQNLTMTVFQGDGTVSTVLGNGSSLSLPEGQSLRLVCAVDAVDSNPPARLSLSWRGLTLCPSQPSNPGVLELPWVHLRDAAEFTCRAQNPLGSQQVYLNVSLQSKATSGVTQGVVGGAGATALVFLSFCVIFVVVRSCRKKSARPAAGVGDTGIEDANAVRGSASQGPLTEPWAEDSPPDQPPPASARSSVGEGELQYASLSFQMVKPWDSRGQEATDTEYSEIKIHR</t>
  </si>
  <si>
    <t>ENSG00000129450</t>
  </si>
  <si>
    <t>SIGLEC9</t>
  </si>
  <si>
    <t>hsa:27180; Q6GTU4; Q9BYI9; Q9Y336</t>
  </si>
  <si>
    <t>Q9Y394</t>
  </si>
  <si>
    <t>Dehydrogenase/reductase SDR family member 7 OS=Homo sapiens OX=9606 GN=DHRS7 PE=1 SV=1</t>
  </si>
  <si>
    <t>MNWELLLWLLVLCALLLLLVQLLRFLRADGDLTLLWAEWQGRRPEWELTDMVVWVTGASSGIGEELAYQLSKLGVSLVLSARRVHELERVKRRCLENGNLKEKDILVLPLDLTDTGSHEAATKAVLQEFGRIDILVNNGGMSQRSLCMDTSLDVYRKLIELNYLGTVSLTKCVLPHMIERKQGKIVTVNSILGIISVPLSIGYCASKHALRGFFNGLRTELATYPGIIVSNICPGPVQSNIVENSLAGEVTKTIGNNGDQSHKMTTSRCVRLMLISMANDLKEVWISEQPFLLVTYLWQYMPTWAWWITNKMGKKRIENFKSGVDADSSYFKIFKTKHD</t>
  </si>
  <si>
    <t>ENSG00000100612</t>
  </si>
  <si>
    <t>DHRS7</t>
  </si>
  <si>
    <t>B2R896; hsa:51635; Q9UKU2; Q9Y394</t>
  </si>
  <si>
    <t>Q9Y3B4</t>
  </si>
  <si>
    <t>Splicing factor 3B subunit 6 OS=Homo sapiens OX=9606 GN=SF3B6 PE=1 SV=1</t>
  </si>
  <si>
    <t>MAMQAAKRANIRLPPEVNRILYIRNLPYKITAEEMYDIFGKYGPIRQIRVGNTPETRGTAYVVYEDIFDAKNACDHLSGFNVCNRYLVVLYYNANRAFQKMDTKKKEEQLKLLKEKYGINTDPPK</t>
  </si>
  <si>
    <t>cell organization and biogenesis;RNA metabolism OR transcription;other metabolic processes;developmental processes</t>
  </si>
  <si>
    <t>ENSG00000115128</t>
  </si>
  <si>
    <t>SF3B6</t>
  </si>
  <si>
    <t>hsa:51639; Q53TM1; Q9Y3B4</t>
  </si>
  <si>
    <t>Q9Y3F4</t>
  </si>
  <si>
    <t>Serine-threonine kinase receptor-associated protein OS=Homo sapiens OX=9606 GN=STRAP PE=1 SV=1</t>
  </si>
  <si>
    <t>MAMRQTPLTCSGHTRPVVDLAFSGITPYGYFLISACKDGKPMLRQGDTGDWIGTFLGHKGAVWGATLNKDATKAATAAADFTAKVWDAVSGDELMTLAHKHIVKTVDFTQDSNYLLTGGQDKLLRIYDLNKPEAEPKEISGHTSGIKKALWCSEDKQILSADDKTVRLWDHATMTEVKSLNFNMSVSSMEYIPEGEILVITYGRSIAFHSAVSLDPIKSFEAPATINSASLHPEKEFLVAGGEDFKLYKYDYNSGEELESYKGHFGPIHCVRFSPDGELYASGSEDGTLRLWQTVVGKTYGLWKCVLPEEDSGELAKPKIGFPETTEEELEEIASENSDCIFPSAPDVKA</t>
  </si>
  <si>
    <t>ENSG00000023734</t>
  </si>
  <si>
    <t>STRAP</t>
  </si>
  <si>
    <t>B2R5S5; B4DNJ6; hsa:11171; Q5TZT4; Q9NTK0; Q9UQC8; Q9Y3F4</t>
  </si>
  <si>
    <t>TGF-beta signaling pathway; Epithelial to mesenchymal transition in colorectal cancer</t>
  </si>
  <si>
    <t>Downregulation of TGF-beta receptor signaling</t>
  </si>
  <si>
    <t>Q9Y3L5</t>
  </si>
  <si>
    <t>Ras-related protein Rap-2c OS=Homo sapiens OX=9606 GN=RAP2C PE=1 SV=1</t>
  </si>
  <si>
    <t>MREYKVVVLGSGGVGKSALTVQFVTGTFIEKYDPTIEDFYRKEIEVDSSPSVLEILDTAGTEQFASMRDLYIKNGQGFILVYSLVNQQSFQDIKPMRDQIVRVKRYEKVPLILVGNKVDLEPEREVMSSEGRALAQEWGCPFMETSAKSKSMVDELFAEIVRQMNYSSLPEKQDQCCTTCVVQ</t>
  </si>
  <si>
    <t>ENSG00000123728</t>
  </si>
  <si>
    <t>RAP2C</t>
  </si>
  <si>
    <t>B3KWD6; hsa:57826; Q5H9H9; Q9BTS0; Q9Y3L5</t>
  </si>
  <si>
    <t>Q9Y490</t>
  </si>
  <si>
    <t>Talin-1 OS=Homo sapiens OX=9606 GN=TLN1 PE=1 SV=3</t>
  </si>
  <si>
    <t>MVALSLKISIGNVVKTMQFEPSTMVYDACRIIRERIPEAPAGPPSDFGLFLSDDDPKKGIWLEAGKALDYYMLRNGDTMEYRKKQRPLKIRMLDGTVKTIMVDDSKTVTDMLMTICARIGITNHDEYSLVRELMEEKKEEITGTLRKDKTLLRDEKKMEKLKQKLHTDDELNWLDHGRTLREQGVEEHETLLLRRKFFYSDQNVDSRDPVQLNLLYVQARDDILNGSHPVSFDKACEFAGFQCQIQFGPHNEQKHKAGFLDLKDFLPKEYVKQKGERKIFQAHKNCGQMSEIEAKVRYVKLARSLKTYGVSFFLVKEKMKGKNKLVPRLLGITKECVMRVDEKTKEVIQEWNLTNIKRWAASPKSFTLDFGDYQDGYYSVQTTEGEQIAQLIAGYIDIILKKKKSKDHFGLEGDEESTMLEDSVSPKKSTVLQQQYNRVGKVEHGSVALPAIMRSGASGPENFQVGSMPPAQQQITSGQMHRGHMPPLTSAQQALTGTINSSMQAVQAAQATLDDFDTLPPLGQDAASKAWRKNKMDESKHEIHSQVDAITAGTASVVNLTAGDPAETDYTAVGCAVTTISSNLTEMSRGVKLLAALLEDEGGSGRPLLQAAKGLAGAVSELLRSAQPASAEPRQNLLQAAGNVGQASGELLQQIGESDTDPHFQDALMQLAKAVASAAAALVLKAKSVAQRTEDSGLQTQVIAAATQCALSTSQLVACTKVVAPTISSPVCQEQLVEAGRLVAKAVEGCVSASQAATEDGQLLRGVGAAATAVTQALNELLQHVKAHATGAGPAGRYDQATDTILTVTENIFSSMGDAGEMVRQARILAQATSDLVNAIKADAEGESDLENSRKLLSAAKILADATAKMVEAAKGAAAHPDSEEQQQRLREAAEGLRMATNAAAQNAIKKKLVQRLEHAAKQAAASATQTIAAAQHAASTPKASAGPQPLLVQSCKAVAEQIPLLVQGVRGSQAQPDSPSAQLALIAASQSFLQPGGKMVAAAKASVPTIQDQASAMQLSQCAKNLGTALAELRTAAQKAQEACGPLEMDSALSVVQNLEKDLQEVKAAARDGKLKPLPGETMEKCTQDLGNSTKAVSSAIAQLLGEVAQGNENYAGIAARDVAGGLRSLAQAARGVAALTSDPAVQAIVLDTASDVLDKASSLIEEAKKAAGHPGDPESQQRLAQVAKAVTQALNRCVSCLPGQRDVDNALRAVGDASKRLLSDSLPPSTGTFQEAQSRLNEAAAGLNQAATELVQASRGTPQDLARASGRFGQDFSTFLEAGVEMAGQAPSQEDRAQVVSNLKGISMSSSKLLLAAKALSTDPAAPNLKSQLAAAARAVTDSINQLITMCTQQAPGQKECDNALRELETVRELLENPVQPINDMSYFGCLDSVMENSKVLGEAMTGISQNAKNGNLPEFGDAISTASKALCGFTEAAAQAAYLVGVSDPNSQAGQQGLVEPTQFARANQAIQMACQSLGEPGCTQAQVLSAATIVAKHTSALCNSCRLASARTTNPTAKRQFVQSAKEVANSTANLVKTIKALDGAFTEENRAQCRAATAPLLEAVDNLSAFASNPEFSSIPAQISPEGRAAMEPIVISAKTMLESAGGLIQTARALAVNPRDPPSWSVLAGHSRTVSDSIKKLITSMRDKAPGQLECETAIAALNSCLRDLDQASLAAVSQQLAPREGISQEALHTQMLTAVQEISHLIEPLANAARAEASQLGHKVSQMAQYFEPLTLAAVGAASKTLSHPQQMALLDQTKTLAESALQLLYTAKEAGGNPKQAAHTQEALEEAVQMMTEAVEDLTTTLNEAASAAGVVGGMVDSITQAINQLDEGPMGEPEGSFVDYQTTMVRTAKAIAVTVQEMVTKSNTSPEELGPLANQLTSDYGRLASEAKPAAVAAENEEIGSHIKHRVQELGHGCAALVTKAGALQCSPSDAYTKKELIECARRVSEKVSHVLAALQAGNRGTQACITAASAVSGIIADLDTTIMFATAGTLNREGTETFADHREGILKTAKVLVEDTKVLVQNAAGSQEKLAQAAQSSVATITRLADVVKLGAASLGAEDPETQVVLINAVKDVAKALGDLISATKAAAGKVGDDPAVWQLKNSAKVMVTNVTSLLKTVKAVEDEATKGTRALEATTEHIRQELAVFCSPEPPAKTSTPEDFIRMTKGITMATAKAVAAGNSCRQEDVIATANLSRRAIADMLRACKEAAYHPEVAPDVRLRALHYGRECANGYLELLDHVLLTLQKPSPELKQQLTGHSKRVAGSVTELIQAAEAMKGTEWVDPEDPTVIAENELLGAAAAIEAAAKKLEQLKPRAKPKEADESLNFEEQILEAAKSIAAATSALVKAASAAQRELVAQGKVGAIPANALDDGQWSQGLISAARMVAAATNNLCEAANAAVQGHASQEKLISSAKQVAASTAQLLVACKVKADQDSEAMKRLQAAGNAVKRASDNLVKAAQKAAAFEEQENETVVVKEKMVGGIAQIIAAQEEMLRKERELEEARKKLAQIRQQQYKFLPSELRDEH</t>
  </si>
  <si>
    <t>Pf00373, Pf01608, Pf02174, Pf08913, Pf09141, Pf16511, Pf21692, Pf21865, Pf21896</t>
  </si>
  <si>
    <t>ENSG00000137076</t>
  </si>
  <si>
    <t>TLN1</t>
  </si>
  <si>
    <t>A0A1S5UZ07; A6NMY0; hsa:7094; Q86YD0; Q9NZQ2; Q9UHH8; Q9UPX3; Q9Y490</t>
  </si>
  <si>
    <t>Integrin-mediated cell adhesion; Primary focal segmental glomerulosclerosis (FSGS); Focal adhesion; TROP2 regulatory signaling</t>
  </si>
  <si>
    <t>Platelet degranulation ; High laminar flow shear stress activates signaling by PIEZO1 and PECAM1:CDH5:KDR in endothelial cells; Signaling by BRAF and RAF1 fusions; XBP1(S) activates chaperone genes; SEMA3A-Plexin repulsion signaling by inhibiting Integrin adhesion; Smooth Muscle Contraction; Signaling by moderate kinase activity BRAF mutants; Paradoxical activation of RAF signaling by kinase inactive BRAF; Signaling downstream of RAS mutants; Signaling by RAF1 mutants; MAP2K and MAPK activation; Signaling by high-kinase activity BRAF mutants; GRB2:SOS provides linkage to MAPK signaling for Integrins ; p130Cas linkage to MAPK signaling for integrins</t>
  </si>
  <si>
    <t>Q9Y4E8</t>
  </si>
  <si>
    <t>Ubiquitin carboxyl-terminal hydrolase 15 OS=Homo sapiens OX=9606 GN=USP15 PE=1 SV=3</t>
  </si>
  <si>
    <t>MAEGGAADLDTQRSDIATLLKTSLRKGDTWYLVDSRWFKQWKKYVGFDSWDKYQMGDQNVYPGPIDNSGLLKDGDAQSLKEHLIDELDYILLPTEGWNKLVSWYTLMEGQEPIARKVVEQGMFVKHCKVEVYLTELKLCENGNMNNVVTRRFSKADTIDTIEKEIRKIFSIPDEKETRLWNKYMSNTFEPLNKPDSTIQDAGLYQGQVLVIEQKNEDGTWPRGPSTPKSPGASNFSTLPKISPSSLSNNYNNMNNRNVKNSNYCLPSYTAYKNYDYSEPGRNNEQPGLCGLSNLGNTCFMNSAIQCLSNTPPLTEYFLNDKYQEELNFDNPLGMRGEIAKSYAELIKQMWSGKFSYVTPRAFKTQVGRFAPQFSGYQQQDCQELLAFLLDGLHEDLNRIRKKPYIQLKDADGRPDKVVAEEAWENHLKRNDSIIVDIFHGLFKSTLVCPECAKISVTFDPFCYLTLPLPMKKERTLEVYLVRMDPLTKPMQYKVVVPKIGNILDLCTALSALSGIPADKMIVTDIYNHRFHRIFAMDENLSSIMERDDIYVFEININRTEDTEHVIIPVCLREKFRHSSYTHHTGSSLFGQPFLMAVPRNNTEDKLYNLLLLRMCRYVKISTETEETEGSLHCCKDQNINGNGPNGIHEEGSPSEMETDEPDDESSQDQELPSENENSQSEDSVGGDNDSENGLCTEDTCKGQLTGHKKRLFTFQFNNLGNTDINYIKDDTRHIRFDDRQLRLDERSFLALDWDPDLKKRYFDENAAEDFEKHESVEYKPPKKPFVKLKDCIELFTTKEKLGAEDPWYCPNCKEHQQATKKLDLWSLPPVLVVHLKRFSYSRYMRDKLDTLVDFPINDLDMSEFLINPNAGPCRYNLIAVSNHYGGMGGGHYTAFAKNKDDGKWYYFDDSSVSTASEDQIVSKAAYVLFYQRQDTFSGTGFFPLDRETKGASAATGIPLESDEDSNDNDNDIENENCMHTN</t>
  </si>
  <si>
    <t>Pf00443, Pf06337, Pf14533, Pf14836</t>
  </si>
  <si>
    <t>ENSG00000135655</t>
  </si>
  <si>
    <t>USP15</t>
  </si>
  <si>
    <t>hsa:9958; Q08AL5; Q9H8G9; Q9HCA6; Q9UNP0; Q9Y4E8; Q9Y5B5</t>
  </si>
  <si>
    <t>UCH proteinases; Ub-specific processing proteases; Downregulation of TGF-beta receptor signaling</t>
  </si>
  <si>
    <t>Q9Y4F9</t>
  </si>
  <si>
    <t>Rho family-interacting cell polarization regulator 2 OS=Homo sapiens OX=9606 GN=RIPOR2 PE=1 SV=4</t>
  </si>
  <si>
    <t>MLVGSQSFSPGGPNGIIRSQSFAGFSGLQERRSRCNSFIENSSALKKPQAKLKKMHNLGHKNNNPPKEPQPKRVEEVYRALKNGLDEYLEVHQTELDKLTAQLKDMKRNSRLGVLYDLDKQIKTIERYMRRLEFHISKVDELYEAYCIQRRLQDGASKMKQAFATSPASKAARESLTEINRSFKEYTENMCTIEVELENLLGEFSIKMKGLAGFARLCPGDQYEIFMKYGRQRWKLKGKIEVNGKQSWDGEETVFLPLIVGFISIKVTELKGLATHILVGSVTCETKELFAARPQVVAVDINDLGTIKLNLEITWYPFDVEDMTASSGAGNKAAALQRRMSMYSQGTPETPTFKDHSFFRWLHPSPDKPRRLSVLSALQDTFFAKLHRSRSFSDLPSLRPSPKAVLELYSNLPDDIFENGKAAEEKMPLSLSFSDLPNGDCALTSHSTGSPSNSTNPEITITPAEFNLSSLASQNEGMDDTSSASSRNSLGEGQEPKSHLKEEDPEEPRKPASAPSEACRRQSSGAGAEHLFLENDVAEALLQESEEASELKPVELDTSEGNITKQLVKRLTSAEVPMATDRLLSEGSVGGESEGCRSFLDGSLEDAFNGLLLALEPHKEQYKEFQDLNQEVMNLDDILKCKPAVSRSRSSSLSLTVESALESFDFLNTSDFDEEEDGDEVCNVGGGADSVFSDTETEKHSYRSVHPEARGHLSEALTEDTGVGTSVAGSPLPLTTGNESLDITIVRHLQYCTQLVQQIVFSSKTPFVARSLLEKLSRQIQVMEKLAAVSDENIGNISSVVEAIPEFHKKLSLLSFWTKCCSPVGVYHSPADRVMKQLEASFARTVNKEYPGLADPVFRTLVSQILDRAEPLLSSSLSSEVVTVFQYYSYFTSHGVSDLESYLSQLARQVSMVQTLQSLRDEKLLQTMSDLAPSNLLAQQEVLRTLALLLTREDNEVSEAVTLYLAAASKNQHFREKALLYYCEALTKTNLQLQKAACLALKILEATESIKMLVTLCQSDTEEIRNVASETLLSLGEDGRLAYEQLDKFPRDCVKVGGRHGTEVATAF</t>
  </si>
  <si>
    <t>Pf15903</t>
  </si>
  <si>
    <t>ENSG00000111913</t>
  </si>
  <si>
    <t>RIPOR2</t>
  </si>
  <si>
    <t>A6NHP2; hsa:9750; Q13529; Q5VV37; Q5VV38; Q9BQ28; Q9Y4F9</t>
  </si>
  <si>
    <t>Q9Y4L1</t>
  </si>
  <si>
    <t>Hypoxia up-regulated protein 1 OS=Homo sapiens OX=9606 GN=HYOU1 PE=1 SV=1</t>
  </si>
  <si>
    <t>MADKVRRQRPRRRVCWALVAVLLADLLALSDTLAVMSVDLGSESMKVAIVKPGVPMEIVLNKESRRKTPVIVTLKENERFFGDSAASMAIKNPKATLRYFQHLLGKQADNPHVALYQARFPEHELTFDPQRQTVHFQISSQLQFSPEEVLGMVLNYSRSLAEDFAEQPIKDAVITVPVFFNQAERRAVLQAARMAGLKVLQLINDNTATALSYGVFRRKDINTTAQNIMFYDMGSGSTVCTIVTYQMVKTKEAGMQPQLQIRGVGFDRTLGGLEMELRLRERLAGLFNEQRKGQRAKDVRENPRAMAKLLREANRLKTVLSANADHMAQIEGLMDDVDFKAKVTRVEFEELCADLFERVPGPVQQALQSAEMSLDEIEQVILVGGATRVPRVQEVLLKAVGKEELGKNINADEAAAMGAVYQAAALSKAFKVKPFVVRDAVVYPILVEFTREVEEEPGIHSLKHNKRVLFSRMGPYPQRKVITFNRYSHDFNFHINYGDLGFLGPEDLRVFGSQNLTTVKLKGVGDSFKKYPDYESKGIKAHFNLDESGVLSLDRVESVFETLVEDSAEEESTLTKLGNTISSLFGGGTTPDAKENGTDTVQEEEESPAEGSKDEPGEQVELKEEAEAPVEDGSQPPPPEPKGDATPEGEKATEKENGDKSEAQKPSEKAEAGPEGVAPAPEGEKKQKPARKRRMVEEIGVELVVLDLPDLPEDKLAQSVQKLQDLTLRDLEKQEREKAANSLEAFIFETQDKLYQPEYQEVSTEEQREEISGKLSAASTWLEDEGVGATTVMLKEKLAELRKLCQGLFFRVEERKKWPERLSALDNLLNHSSMFLKGARLIPEMDQIFTEVEMTTLEKVINETWAWKNATLAEQAKLPATEKPVLLSKDIEAKMMALDREVQYLLNKAKFTKPRPRPKDKNGTRAEPPLNASASDQGEKVIPPAGQTEDAEPISEPEKVETGSEPGDTEPLELGGPGAEPEQKEQSTGQKRPLKNDEL</t>
  </si>
  <si>
    <t>ENSG00000149428; ENSG00000280682</t>
  </si>
  <si>
    <t>HYOU1</t>
  </si>
  <si>
    <t>A8C1Z0; B7Z909; hsa:10525; Q2I204; Q53H25; Q9Y4L1</t>
  </si>
  <si>
    <t>XBP1(S) activates chaperone genes; Scavenging by Class F Receptors</t>
  </si>
  <si>
    <t>Q9Y5B9</t>
  </si>
  <si>
    <t>FACT complex subunit SPT16 OS=Homo sapiens OX=9606 GN=SUPT16H PE=1 SV=1</t>
  </si>
  <si>
    <t>MAVTLDKDAYYRRVKRLYSNWRKGEDEYANVDAIVVSVGVDEEIVYAKSTALQTWLFGYELTDTIMVFCDDKIIFMASKKKVEFLKQIANTKGNENANGAPAITLLIREKNESNKSSFDKMIEAIKESKNGKKIGVFSKDKFPGEFMKSWNDCLNKEGFDKIDISAVVAYTIAVKEDGELNLMKKAASITSEVFNKFFKERVMEIVDADEKVRHSKLAESVEKAIEEKKYLAGADPSTVEMCYPPIIQSGGNYNLKFSVVSDKNHMHFGAITCAMGIRFKSYCSNLVRTLMVDPSQEVQENYNFLLQLQEELLKELRHGVKICDVYNAVMDVVKKQKPELLNKITKNLGFGMGIEFREGSLVINSKNQYKLKKGMVFSINLGFSDLTNKEGKKPEEKTYALFIGDTVLVDEDGPATVLTSVKKKVKNVGIFLKNEDEEEEEEEKDEAEDLLGRGSRAALLTERTRNEMTAEEKRRAHQKELAAQLNEEAKRRLTEQKGEQQIQKARKSNVSYKNPSLMPKEPHIREMKIYIDKKYETVIMPVFGIATPFHIATIKNISMSVEGDYTYLRINFYCPGSALGRNEGNIFPNPEATFVKEITYRASNIKAPGEQTVPALNLQNAFRIIKEVQKRYKTREAEEKEKEGIVKQDSLVINLNRSNPKLKDLYIRPNIAQKRMQGSLEAHVNGFRFTSVRGDKVDILYNNIKHALFQPCDGEMIIVLHFHLKNAIMFGKKRHTDVQFYTEVGEITTDLGKHQHMHDRDDLYAEQMEREMRHKLKTAFKNFIEKVEALTKEELEFEVPFRDLGFNGAPYRSTCLLQPTSSALVNATEWPPFVVTLDEVELIHFERVQFHLKNFDMVIVYKDYSKKVTMINAIPVASLDPIKEWLNSCDLKYTEGVQSLNWTKIMKTIVDDPEGFFEQGGWSFLEPEGEGSDAEEGDSESEIEDETFNPSEDDYEEEEEDSDEDYSSEAEESDYSKESLGSEEESGKDWDELEEEARKADRESRYEEEEEQSRSMSRKRKASVHSSGRGSNRGSRHSSAPPKKKRK</t>
  </si>
  <si>
    <t>Pf00557, Pf08512, Pf08644, Pf14826, Pf21091</t>
  </si>
  <si>
    <t>ENSG00000092201</t>
  </si>
  <si>
    <t>SUPT16H</t>
  </si>
  <si>
    <t>hsa:11198; Q6GMT8; Q6P2F1; Q6PJM1; Q9NRX0; Q9Y5B9</t>
  </si>
  <si>
    <t>Q9Y5M8</t>
  </si>
  <si>
    <t>Signal recognition particle receptor subunit beta OS=Homo sapiens OX=9606 GN=SRPRB PE=1 SV=3</t>
  </si>
  <si>
    <t>MASADSRRVADGGGAGGTFQPYLDTLRQELQQTDPTLLSVVVAVLAVLLTLVFWKLIRSRRSSQRAVLLVGLCDSGKTLLFVRLLTGLYRDTQTSITDSCAVYRVNNNRGNSLTLIDLPGHESLRLQFLERFKSSARAIVFVVDSAAFQREVKDVAEFLYQVLIDSMGLKNTPSFLIACNKQDIAMAKSAKLIQQQLEKELNTLRVTRSAAPSTLDSSSTAPAQLGKKGKEFEFSQLPLKVEFLECSAKGGRGDVGSADIQDLEKWLAKIA</t>
  </si>
  <si>
    <t>Pf09439</t>
  </si>
  <si>
    <t>ENSG00000144867</t>
  </si>
  <si>
    <t>SRPRB</t>
  </si>
  <si>
    <t>hsa:58477; Q6P595; Q8N2D8; Q9Y5M8</t>
  </si>
  <si>
    <t>SRP-dependent cotranslational protein targeting to membrane; XBP1(S) activates chaperone genes</t>
  </si>
  <si>
    <t>Q9Y5P4</t>
  </si>
  <si>
    <t>Ceramide transfer protein OS=Homo sapiens OX=9606 GN=CERT1 PE=1 SV=1</t>
  </si>
  <si>
    <t>MSDNQSWNSSGSEEDPETESGPPVERCGVLSKWTNYIHGWQDRWVVLKNNALSYYKSEDETEYGCRGSICLSKAVITPHDFDECRFDISVNDSVWYLRAQDPDHRQQWIDAIEQHKTESGYGSESSLRRHGSMVSLVSGASGYSATSTSSFKKGHSLREKLAEMETFRDILCRQVDTLQKYFDACADAVSKDELQRDKVVEDDEDDFPTTRSDGDFLHSTNGNKEKLFPHVTPKGINGIDFKGEAITFKATTAGILATLSHCIELMVKREDSWQKRLDKETEKKRRTEEAYKNAMTELKKKSHFGGPDYEEGPNSLINEEEFFDAVEAALDRQDKIEEQSQSEKVRLHWPTSLPSGDAFSSVGTHRFVQKPYSRSSSMSSIDLVSASDDVHRFSSQVEEMVQNHMTYSLQDVGGDANWQLVVEEGEMKVYRREVEENGIVLDPLKATHAVKGVTGHEVCNYFWNVDVRNDWETTIENFHVVETLADNAIIIYQTHKRVWPASQRDVLYLSVIRKIPALTENDPETWIVCNFSVDHDSAPLNNRCVRAKINVAMICQTLVSPPEGNQEISRDNILCKITYVANVNPGGWAPASVLRAVAKREYPKFLKRFTSYVQEKTAGKPILF</t>
  </si>
  <si>
    <t>other membranes;cytosol;mitochondrion;ER/Golgi;nucleus</t>
  </si>
  <si>
    <t>transporter activity;kinase activity;other molecular function</t>
  </si>
  <si>
    <t>Pf00169, Pf01852</t>
  </si>
  <si>
    <t>ENSG00000113163</t>
  </si>
  <si>
    <t>CERT1</t>
  </si>
  <si>
    <t>A8K7S2; B3KUB7; hsa:10087; Q53YV1; Q53YV2; Q96Q85; Q96Q88; Q9H2S7; Q9H2S8; Q9Y5P4</t>
  </si>
  <si>
    <t>Q9Y5S9</t>
  </si>
  <si>
    <t>RNA-binding protein 8A OS=Homo sapiens OX=9606 GN=RBM8A PE=1 SV=1</t>
  </si>
  <si>
    <t>MADVLDLHEAGGEDFAMDEDGDESIHKLKEKAKKRKGRGFGSEEGSRARMREDYDSVEQDGDEPGPQRSVEGWILFVTGVHEEATEEDIHDKFAEYGEIKNIHLNLDRRTGYLKGYTLVEYETYKEAQAAMEGLNGQDLMGQPISVDWCFVRGPPKGKRRGGRRRSRSPDRRRR</t>
  </si>
  <si>
    <t>ENSG00000265241</t>
  </si>
  <si>
    <t>RBM8A</t>
  </si>
  <si>
    <t>B3KQI9; hsa:9939; Q6FHD1; Q6IQ40; Q9GZX8; Q9NZI4; Q9Y5S9</t>
  </si>
  <si>
    <t>mRNA Splicing - Major Pathway; Regulation of expression of SLITs and ROBOs; Nonsense Mediated Decay (NMD) enhanced by the Exon Junction Complex (EJC); RNA Polymerase II Transcription Termination; Transport of Mature mRNA derived from an Intron-Containing Transcript; mRNA 3'-end processing</t>
  </si>
  <si>
    <t>Q9Y5X3</t>
  </si>
  <si>
    <t>Sorting nexin-5 OS=Homo sapiens OX=9606 GN=SNX5 PE=1 SV=1</t>
  </si>
  <si>
    <t>MAAVPELLQQQEEDRSKLRSVSVDLNVDPSLQIDIPDALSERDKVKFTVHTKTTLPTFQSPEFSVTRQHEDFVWLHDTLIETTDYAGLIIPPAPTKPDFDGPREKMQKLGEGEGSMTKEEFAKMKQELEAEYLAVFKKTVSSHEVFLQRLSSHPVLSKDRNFHVFLEYDQDLSVRRKNTKEMFGGFFKSVVKSADEVLFTGVKEVDDFFEQEKNFLINYYNRIKDSCVKADKMTRSHKNVADDYIHTAACLHSLALEEPTVIKKYLLKVAELFEKLRKVEGRVSSDEDLKLTELLRYYMLNIEAAKDLLYRRTKALIDYENSNKALDKARLKSKDVKLAEAHQQECCQKFEQLSESAKEELINFKRKRVAAFRKNLIEMSELEIKHARNNVSLLQSCIDLFKNN</t>
  </si>
  <si>
    <t>Pf00787, Pf09325</t>
  </si>
  <si>
    <t>ENSG00000089006</t>
  </si>
  <si>
    <t>SNX5</t>
  </si>
  <si>
    <t>B7ZKN3; D3DW26; hsa:27131; Q52LC4; Q7KZN0; Q9BWP0; Q9Y5X3</t>
  </si>
  <si>
    <t>Golgi Associated Vesicle Biogenesis</t>
  </si>
  <si>
    <t>Q9Y5Z4</t>
  </si>
  <si>
    <t>Heme-binding protein 2 OS=Homo sapiens OX=9606 GN=HEBP2 PE=1 SV=1</t>
  </si>
  <si>
    <t>MAEPLQPDPGAAEDAAAQAVETPGWKAPEDAGPQPGSYEIRHYGPAKWVSTSVESMDWDSAIQTGFTKLNSYIQGKNEKEMKIKMTAPVTSYVEPGSGPFSESTITISLYIPSEQQFDPPRPLESDVFIEDRAEMTVFVRSFDGFSSAQKNQEQLLTLASILREDGKVFDEKVYYTAGYNSPVKLLNRNNEVWLIQKNEPTKENE</t>
  </si>
  <si>
    <t>non-structural extracellular;mitochondrion;other cytoplasmic organelle;other cell component</t>
  </si>
  <si>
    <t>ENSG00000051620</t>
  </si>
  <si>
    <t>HEBP2</t>
  </si>
  <si>
    <t>hsa:23593; Q96P57; Q9Y5Z4</t>
  </si>
  <si>
    <t>Q9Y639</t>
  </si>
  <si>
    <t>Neuroplastin OS=Homo sapiens OX=9606 GN=NPTN PE=1 SV=2</t>
  </si>
  <si>
    <t>MSGSSLPSALALSLLLVSGSLLPGPGAAQNAGFVKSPMSETKLTGDAFELYCDVVGSPTPEIQWWYAEVNRAESFRQLWDGARKRRVTVNTAYGSNGVSVLRITRLTLEDSGTYECRASNDPKRNDLRQNPSITWIRAQATISVLQKPRIVTSEEVIIRDSPVLPVTLQCNLTSSSHTLTYSYWTKNGVELSATRKNASNMEYRINKPRAEDSGEYHCVYHFVSAPKANATIEVKAAPDITGHKRSENKNEGQDATMYCKSVGYPHPDWIWRKKENGMPMDIVNTSGRFFIINKENYTELNIVNLQITEDPGEYECNATNAIGSASVVTVLRVRSHLAPLWPFLGILAEIIILVVIIVVYEKRKRPDEVPDDDEPAGPMKTNSTNNHKDKNLRQRNTN</t>
  </si>
  <si>
    <t>Pf07679, Pf13927</t>
  </si>
  <si>
    <t>ENSG00000156642</t>
  </si>
  <si>
    <t>NPTN</t>
  </si>
  <si>
    <t>B2RAL7; B7Z4D3; B7ZLL2; hsa:27020; Q17R52; Q59EJ9; Q6NVX7; Q9Y639; Q9Y640</t>
  </si>
  <si>
    <t>GABA receptor activation</t>
  </si>
  <si>
    <t>Q9Y646</t>
  </si>
  <si>
    <t>Carboxypeptidase Q OS=Homo sapiens OX=9606 GN=CPQ PE=1 SV=1</t>
  </si>
  <si>
    <t>MKFLIFAFFGGVHLLSLCSGKAICKNGISKRTFEEIKEEIASCGDVAKAIINLAVYGKAQNRSYERLALLVDTVGPRLSGSKNLEKAIQIMYQNLQQDGLEKVHLEPVRIPHWERGEESAVMLEPRIHKIAILGLGSSIGTPPEGITAEVLVVTSFDELQRRASEARGKIVVYNQPYINYSRTVQYRTQGAVEAAKVGALASLIRSVASFSIYSPHTGIQEYQDGVPKIPTACITVEDAEMMSRMASHGIKIVIQLKMGAKTYPDTDSFNTVAEITGSKYPEQVVLVSGHLDSWDVGQGAMDDGGGAFISWEALSLIKDLGLRPKRTLRLVLWTAEEQGGVGAFQYYQLHKVNISNYSLVMESDAGTFLPTGLQFTGSEKARAIMEEVMSLLQPLNITQVLSHGEGTDINFWIQAGVPGASLLDDLYKYFFFHHSHGDTMTVMDPKQMNVAAAVWAVVSYVVADMEEMLPRS</t>
  </si>
  <si>
    <t>ENSG00000104324</t>
  </si>
  <si>
    <t>CPQ</t>
  </si>
  <si>
    <t>B2RD88; hsa:10404; Q8NBZ1; Q9UNM8; Q9Y5X6; Q9Y646</t>
  </si>
  <si>
    <t>Q9Y678</t>
  </si>
  <si>
    <t>Coatomer subunit gamma-1 OS=Homo sapiens OX=9606 GN=COPG1 PE=1 SV=1</t>
  </si>
  <si>
    <t>MLKKFDKKDEESGGGSNPFQHLEKSAVLQEARVFNETPINPRKCAHILTKILYLINQGEHLGTTEATEAFFAMTKLFQSNDPTLRRMCYLTIKEMSCIAEDVIIVTSSLTKDMTGKEDNYRGPAVRALCQITDSTMLQAIERYMKQAIVDKVPSVSSSALVSSLHLLKCSFDVVKRWVNEAQEAASSDNIMVQYHALGLLYHVRKNDRLAVNKMISKVTRHGLKSPFAYCMMIRVASKQLEEEDGSRDSPLFDFIESCLRNKHEMVVYEAASAIVNLPGCSAKELAPAVSVLQLFCSSPKAALRYAAVRTLNKVAMKHPSAVTACNLDLENLVTDSNRSIATLAITTLLKTGSESSIDRLMKQISSFMSEISDEFKVVVVQAISALCQKYPRKHAVLMNFLFTMLREEGGFEYKRAIVDCIISIIEENSESKETGLSHLCEFIEDCEFTVLATRILHLLGQEGPKTTNPSKYIRFIYNRVVLEHEEVRAGAVSALAKFGAQNEEMLPSILVLLKRCVMDDDNEVRDRATFYLNVLEQKQKALNAGYILNGLTVSIPGLERALQQYTLEPSEKPFDLKSVPLATAPMAEQRTESTPITAVKQPEKVAATRQEIFQEQLAAVPEFRGLGPLFKSSPEPVALTESETEYVIRCTKHTFTNHMVFQFDCTNTLNDQTLENVTVQMEPTEAYEVLCYVPARSLPYNQPGTCYTLVALPKEDPTAVACTFSCMMKFTVKDCDPTTGETDDEGYEDEYVLEDLEVTVADHIQKVMKLNFEAAWDEVGDEFEKEETFTLSTIKTLEEAVGNIVKFLGMHPCERSDKVPDNKNTHTLLLAGVFRGGHDILVRSRLLLLDTVTMQVTARSLEELPVDIILASVG</t>
  </si>
  <si>
    <t>Pf01602, Pf08752, Pf16381</t>
  </si>
  <si>
    <t>ENSG00000181789</t>
  </si>
  <si>
    <t>COPG1</t>
  </si>
  <si>
    <t>A8K6M8; B3KMF6; hsa:22820; Q54AC4; Q9Y678</t>
  </si>
  <si>
    <t>Q9Y6C9</t>
  </si>
  <si>
    <t>Mitochondrial carrier homolog 2 OS=Homo sapiens OX=9606 GN=MTCH2 PE=1 SV=1</t>
  </si>
  <si>
    <t>MADAASQVLLGSGLTILSQPLMYVKVLIQVGYEPLPPTIGRNIFGRQVCQLPGLFSYAQHIASIDGRRGLFTGLTPRLCSGVLGTVVHGKVLQHYQESDKGEELGPGNVQKEVSSSFDHVIKETTREMIARSAATLITHPFHVITLRSMVQFIGRESKYCGLCDSIITIYREEGILGFFAGLVPRLLGDILSLWLCNSLAYLVNTYALDSGVSTMNEMKSYSQAVTGFFASMLTYPFVLVSNLMAVNNCGLAGGCPPYSPIYTSWIDCWCMLQKEGNMSRGNSLFFRKVPFGKTYCCDLKMLI</t>
  </si>
  <si>
    <t>ENSG00000109919; ENSG00000285121</t>
  </si>
  <si>
    <t>MTCH2</t>
  </si>
  <si>
    <t>B2R7L8; hsa:23788; Q9Y6C9</t>
  </si>
  <si>
    <t>Q9Y6K9</t>
  </si>
  <si>
    <t>NF-kappa-B essential modulator OS=Homo sapiens OX=9606 GN=IKBKG PE=1 SV=2</t>
  </si>
  <si>
    <t>MNRHLWKSQLCEMVQPSGGPAADQDVLGEESPLGKPAMLHLPSEQGAPETLQRCLEENQELRDAIRQSNQILRERCEELLHFQASQREEKEFLMCKFQEARKLVERLGLEKLDLKRQKEQALREVEHLKRCQQQMAEDKASVKAQVTSLLGELQESQSRLEAATKECQALEGRARAASEQARQLESEREALQQQHSVQVDQLRMQGQSVEAALRMERQAASEEKRKLAQLQVAYHQLFQEYDNHIKSSVVGSERKRGMQLEDLKQQLQQAEEALVAKQEVIDKLKEEAEQHKIVMETVPVLKAQADIYKADFQAERQAREKLAEKKELLQEQLEQLQREYSKLKASCQESARIEDMRKRHVEVSQAPLPPAPAYLSSPLALPSQRRSPPEEPPDFCCPKCQYQAPDMDTLQIHVMECIE</t>
  </si>
  <si>
    <t>Pf11577, Pf16516, Pf18414</t>
  </si>
  <si>
    <t>ENSG00000269335</t>
  </si>
  <si>
    <t>IKBKG</t>
  </si>
  <si>
    <t>hsa:8517; Q7LBY6; Q7Z7F1; Q9Y6K9</t>
  </si>
  <si>
    <t>Nucleotide-binding oligomerization domain (NOD) pathway; MicroRNAs in cardiomyocyte hypertrophy; IL1 signaling; RANKL/RANK signaling; Leptin signaling; IL17 signaling; B cell receptor signaling; TNF-alpha signaling; Brain-derived neurotrophic factor (BDNF) signaling; Apoptosis; Ebstein-Barr virus LMP1 signaling; Cardiac hypertrophic response; Nod-like receptor (NLR) signaling; RAC1/PAK1/p38/MMP2 pathway; MAPK signaling; MAPK and NFkB signaling inhibited by Yersinia YopJ; Toll-like receptor signaling related to MyD88; T-cell antigen receptor (TCR) pathway during Staphylococcus aureus infection; Novel intracellular components of RIG-I-like receptor pathway; ATM signaling in development and disease ; Chemokine signaling; Focal adhesion: PI3K-Akt-mTOR-signaling; miRNA regulation of prostate cancer signaling; Fibrin complement receptor 3 signaling; PI3K-Akt signaling; Ras signaling; Pancreatic adenocarcinoma pathway; miRNA role in immune response in sepsis; Suppression of HMGB1-mediated inflammation by THBD; Altered glycosylation of MUC1 in tumor microenvironment; Resistin as a regulator of inflammation; Vitamin D in inflammatory diseases; Canonical NF-kB pathway; Measles virus infection; Cytosolic DNA-sensing pathway; Small cell lung cancer; Hepatitis B infection; Host-pathogen interaction of human coronaviruses - interferon induction; STING pathway in Kawasaki-like disease and COVID-19; Modulators of TCR signaling and T cell activation; CCL18 signaling; Antiviral and anti-inflammatory effects of Nrf2 on SARS-CoV-2 pathway; Network map of SARS-CoV-2 signaling; Acute myeloid leukemia; Catabolism of skeletal muscle in cachexia; Hallmark of cancer: sustaining proliferative signaling; Molecular pathway for oxidative stress; T-cell receptor signaling; Estrogen signaling; Toll-like receptor signaling</t>
  </si>
  <si>
    <t>Downstream TCR signaling; ER-Phagosome pathway; CLEC7A (Dectin-1) signaling; FCERI mediated NF-kB activation; Ub-specific processing proteases; Activation of NF-kappaB in B cells; SARS-CoV-2 activates/modulates innate and adaptive immune responses; IKK complex recruitment mediated by RIP1; JNK (c-Jun kinases) phosphorylation and activation mediated by activated human TAK1; NOD1/2 Signaling Pathway; TICAM1, RIP1-mediated IKK complex recruitment; TAK1-dependent IKK and NF-kappa-B activation ; Regulation of TNFR1 signaling; TNFR1-induced NF-kappa-B signaling pathway; MAP3K8 (TPL2)-dependent MAPK1/3 activation; IRAK1 recruits IKK complex; IRAK1 recruits IKK complex upon TLR7/8 or 9 stimulation; Regulation of NF-kappa B signaling; activated TAK1 mediates p38 MAPK activation; Ovarian tumor domain proteases; PKR-mediated signaling; RIP-mediated NFkB activation via ZBP1; IKBKB deficiency causes SCID; IKBKG deficiency causes anhidrotic ectodermal dysplasia with immunodeficiency (EDA-ID) (via TLR); IkBA variant leads to EDA-ID; TRAF6 mediated NF-kB activation; NF-kB activation through FADD/RIP-1 pathway mediated by caspase-8 and -10; SLC15A4:TASL-dependent IRF5 activation; Turbulent (oscillatory, disturbed) flow shear stress activates signaling by PIEZO1 and integrins in endothelial cells; SUMOylation of immune response proteins</t>
  </si>
  <si>
    <t>Q9Y6M9</t>
  </si>
  <si>
    <t>NADH dehydrogenase [ubiquinone] 1 beta subcomplex subunit 9 OS=Homo sapiens OX=9606 GN=NDUFB9 PE=1 SV=3</t>
  </si>
  <si>
    <t>MAFLASGPYLTHQQKVLRLYKRALRHLESWCVQRDKYRYFACLMRARFEEHKNEKDMAKATQLLKEAEEEFWYRQHPQPYIFPDSPGGTSYERYDCYKVPEWCLDDWHPSEKAMYPDYFAKREQWKKLRRESWEREVKQLQEETPPGGPLTEALPPARKEGDLPPLWWYIVTRPRERPM</t>
  </si>
  <si>
    <t>Pf05347</t>
  </si>
  <si>
    <t>ENSG00000147684</t>
  </si>
  <si>
    <t>NDUFB9</t>
  </si>
  <si>
    <t>B2R8M6; hsa:4715; Q9UQE8; Q9Y6M9</t>
  </si>
  <si>
    <t>Electron transport chain: OXPHOS system in mitochondria; Nonalcoholic fatty liver disease; Mitochondrial immune response to SARS-CoV-2; Oxidative phosphorylation</t>
  </si>
  <si>
    <t>Q9Y6N5</t>
  </si>
  <si>
    <t>Sulfide:quinone oxidoreductase, mitochondrial OS=Homo sapiens OX=9606 GN=SQOR PE=1 SV=1</t>
  </si>
  <si>
    <t>MVPLVAVVSGPRAQLFACLLRLGTQQVGPLQLHTGASHAARNHYEVLVLGGGSGGITMAARMKRKVGAENVAIVEPSERHFYQPIWTLVGAGAKQLSSSGRPTASVIPSGVEWIKARVTELNPDKNCIHTDDDEKISYRYLIIALGIQLDYEKIKGLPEGFAHPKIGSNYSVKTVEKTWKALQDFKEGNAIFTFPNTPVKCAGAPQKIMYLSEAYFRKTGKRSKANIIFNTSLGAIFGVKKYADALQEIIQERNLTVNYKKNLIEVRADKQEAVFENLDKPGETQVISYEMLHVTPPMSPPDVLKTSPVADAAGWVDVDKETLQHRRYPNVFGIGDCTNLPTSKTAAAVAAQSGILDRTISVIMKNQTPTKKYDGYTSCPLVTGYNRVILAEFDYKAEPLETFPFDQSKERLSMYLMKADLMPFLYWNMMLRGYWGGPAFLRKLFHLGMS</t>
  </si>
  <si>
    <t>Pf07992</t>
  </si>
  <si>
    <t>ENSG00000137767</t>
  </si>
  <si>
    <t>SQOR</t>
  </si>
  <si>
    <t>hsa:58472; Q9UQM8; Q9Y6N5</t>
  </si>
  <si>
    <t>A6PVC2</t>
  </si>
  <si>
    <t>Protein monoglycylase TTLL8 OS=Homo sapiens OX=9606 GN=TTLL8 PE=2 SV=4</t>
  </si>
  <si>
    <t>MEPERKGLSLASSSDGDGREENKLKQGISQDLASSSRLDRYKIARQLTEKAIKEKKIFSIYGHYPVVRAALRRKGWVEKKFHFLPKVIPDVEDEGARVNDDTCAKVKENQEMALEKTDNIHDVMSRLVKNEMPYLLWTIKRDIIDYHSLTYDQMLNHYAKTASFTTKIGLCVNMRSLPWYVPANPDSFFPRCYSLCTESEQQEFLEDFRRTMASSILKWVVSHQSCSRSSRSKPRDQREEAGSSDLSSRQDAENAEAKLRGLPGQLVDIACKVCQAYLGQLEHEDIDTSADAVEDLTEAEWEDLTQQYYSLVHGDAFISNSRNYFSQCQALLNRITSVNPQTDIDGLRNIWIIKPAAKSRGRDIVCMDRVEEILELAAADHPLSRDNKWVVQKYIETPLLICDTKFDIRQWFLVTDWNPLTIWFYKESYLRFSTQRFSLDKLDSAIHLCNNAVQKYLKNDVGRSPLLPAHNMWTSTRFQEYLQRQGRGAVWGSVIYPSMKKAIAHAMKVAQDHVEPRKNSFELYGADFVLGRDFRPWLIEINSSPTMHPSTPVTAQLCAQVQEDTIKVAVDRSCDIGNFELLWRQPVVEPPPFSGSDLCVAGVSVRRARRQVLPVCNLKASASLLDAQPLKARGPSAMPDPAQGPPSPALQRDLGLKEEKGLPLALLAPLRGAAESGGAAQPTRTKAAGKVELPACPCRHVDSQAPNTGVPVAQPAKSWDPNQLNAHPLEPVLRGLKTAEGALRPPPGGKGEGTVCSRLPHHGHHVAACQTTGTTWDGGPGVCFLRQLLASELPMGPGLPRDPRAPPCLVCRGLLPPAGPCKRCRSFCAAVLQGASFVRLGGRSCSPRTP</t>
  </si>
  <si>
    <t>TTLL8</t>
  </si>
  <si>
    <t>A6PVC2; B5MDV0</t>
  </si>
  <si>
    <t>O00186</t>
  </si>
  <si>
    <t>Syntaxin-binding protein 3 OS=Homo sapiens OX=9606 GN=STXBP3 PE=1 SV=2</t>
  </si>
  <si>
    <t>MAPPVAERGLKSVVWQKIKATVFDDCKKEGEWKIMLLDEFTTKLLASCCKMTDLLEEGITVVENIYKNREPVRQMKALYFITPTSKSVDCFLHDFASKSENKYKAAYIYFTDFCPDNLFNKIKASCSKSIRRCKEINISFIPHESQVYTLDVPDAFYYCYSPDPGNAKGKDAIMETMADQIVTVCATLDENPGVRYKSKPLDNASKLAQLVEKKLEDYYKIDEKSLIKGKTHSQLLIIDRGFDPVSTVLHELTFQAMAYDLLPIENDTYKYKTDGKEKEAILEEEDDLWVRIRHRHIAVVLEEIPKLMKEISSTKKATEGKTSLSALTQLMKKMPHFRKQITKQVVHLNLAEDCMNKFKLNIEKLCKTEQDLALGTDAEGQKVKDSMRVLLPVLLNKNHDNCDKIRAILLYIFSINGTTEENLDRLIQNVKIENESDMIRNWSYLGVPIVPQSQQGKPLRKDRSAEETFQLSRWTPFIKDIMEDAIDNRLDSKEWPYCSQCPAVWNGSGAVSARQKPRANYLEDRKNGSKLIVFVIGGITYSEVRCAYEVSQAHKSCEVIIGSTHVLTPKKLLDDIKMLNKPKDKVSLIKDE</t>
  </si>
  <si>
    <t>cell adhesion;cell-cell signaling;stress response;transport;developmental processes;other biological processes</t>
  </si>
  <si>
    <t>ENSG00000116266</t>
  </si>
  <si>
    <t>STXBP3</t>
  </si>
  <si>
    <t>A8K269; A8K5K7; hsa:6814; O00186; Q53FW1; Q86YJ3; Q9UPD7</t>
  </si>
  <si>
    <t>Translocation of SLC2A4 (GLUT4) to the plasma membrane; Disinhibition of SNARE formation</t>
  </si>
  <si>
    <t>O00399</t>
  </si>
  <si>
    <t>Dynactin subunit 6 OS=Homo sapiens OX=9606 GN=DCTN6 PE=1 SV=1</t>
  </si>
  <si>
    <t>MAEKTQKSVKIAPGAVVCVESEIRGDVTIGPRTVIHPKARIIAEAGPIVIGEGNLIEEQALIINAYPDNITPDTEDPEPKPMIIGTNNVFEVGCYSQAMKMGDNNVIESKAYVGRNVILTSGCIIGACCNLNTFEVIPENTVIYGADCLRRVQTERPQPQTLQLDFLMKILPNYHHLKKTMKGSSTPVKN</t>
  </si>
  <si>
    <t>ENSG00000104671</t>
  </si>
  <si>
    <t>DCTN6</t>
  </si>
  <si>
    <t>B2RAC1; hsa:10671; O00399</t>
  </si>
  <si>
    <t>MHC class II antigen presentation; HSP90 chaperone cycle for steroid hormone receptors (SHR) in the presence of ligand; COPI-mediated anterograde transport; COPI-independent Golgi-to-ER retrograde traffic</t>
  </si>
  <si>
    <t>O15042</t>
  </si>
  <si>
    <t>U2 snRNP-associated SURP motif-containing protein OS=Homo sapiens OX=9606 GN=U2SURP PE=1 SV=2</t>
  </si>
  <si>
    <t>MADKTPGGSQKASSKTRSSDVHSSGSSDAHMDASGPSDSDMPSRTRPKSPRKHNYRNESARESLCDSPHQNLSRPLLENKLKAFSIGKMSTAKRTLSKKEQEELKKKEDEKAAAEIYEEFLAAFEGSDGNKVKTFVRGGVVNAAKEEHETDEKRGKIYKPSSRFADQKNPPNQSSNERPPSLLVIETKKPPLKKGEKEKKKSNLELFKEELKQIQEERDERHKTKGRLSRFEPPQSDSDGQRRSMDAPSRRNRSSGVLDDYAPGSHDVGDPSTTNLYLGNINPQMNEEMLCQEFGRFGPLASVKIMWPRTDEERARERNCGFVAFMNRRDAERALKNLNGKMIMSFEMKLGWGKAVPIPPHPIYIPPSMMEHTLPPPPSGLPFNAQPRERLKNPNAPMLPPPKNKEDFEKTLSQAIVKVVIPTERNLLALIHRMIEFVVREGPMFEAMIMNREINNPMFRFLFENQTPAHVYYRWKLYSILQGDSPTKWRTEDFRMFKNGSFWRPPPLNPYLHGMSEEQETEAFVEEPSKKGALKEEQRDKLEEILRGLTPRKNDIGDAMVFCLNNAEAAEEIVDCITESLSILKTPLPKKIARLYLVSDVLYNSSAKVANASYYRKFFETKLCQIFSDLNATYRTIQGHLQSENFKQRVMTCFRAWEDWAIYPEPFLIKLQNIFLGLVNIIEEKETEDVPDDLDGAPIEEELDGAPLEDVDGIPIDATPIDDLDGVPIKSLDDDLDGVPLDATEDSKKNEPIFKVAPSKWEAVDESELEAQAVTTSKWELFDQHEESEEEENQNQEEESEDEEDTQSSKSEEHHLYSNPIKEEMTESKFSKYSEMSEEKRAKLREIELKVMKFQDELESGKRPKKPGQSFQEQVEHYRDKLLQREKEKELERERERDKKDKEKLESRSKDKKEKDECTPTRKERKRRHSTSPSPSRSSSGRRVKSPSPKSERSERSERSHKESSRSRSSHKDSPRDVSKKAKRSPSGSRTPKRSRRSRSRSPKKSGKKSRSQSRSPHRSHKKSKKNKH</t>
  </si>
  <si>
    <t>Pf00076, Pf01805, Pf04818, Pf08312</t>
  </si>
  <si>
    <t>ENSG00000163714</t>
  </si>
  <si>
    <t>U2SURP</t>
  </si>
  <si>
    <t>A0PJ60; hsa:23350; O15042; Q0D2M1; Q2NKQ7; Q9BR70</t>
  </si>
  <si>
    <t>O15117</t>
  </si>
  <si>
    <t>FYN-binding protein 1 OS=Homo sapiens OX=9606 GN=FYB1 PE=1 SV=2</t>
  </si>
  <si>
    <t>MAKYNTGGNPTEDVSVNSRPFRVTGPNSSSGIQARKNLFNNQGNASPPAGPSNVPKFGSPKPPVAVKPSSEEKPDKEPKPPFLKPTGAGQRFGTPASLTTRDPEAKVGFLKPVGPKPINLPKEDSKPTFPWPPGNKPSLHSVNQDHDLKPLGPKSGPTPPTSENEQKQAFPKLTGVKGKFMSASQDLEPKPLFPKPAFGQKPPLSTENSHEDESPMKNVSSSKGSPAPLGVRSKSGPLKPAREDSENKDHAGEISSLPFPGVVLKPAASRGGPGLSKNGEEKKEDRKIDAAKNTFQSKINQEELASGTPPARFPKAPSKLTVGGPWGQSQEKEKGDKNSATPKQKPLPPLFTLGPPPPKPNRPPNVDLTKFHKTSSGNSTSKGQTSYSTTSLPPPPPSHPASQPPLPASHPSQPPVPSLPPRNIKPPFDLKSPVNEDNQDGVTHSDGAGNLDEEQDSEGETYEDIEASKEREKKREKEEKKRLELEKKEQKEKEKKEQEIKKKFKLTGPIQVIHLAKACCDVKGGKNELSFKQGEQIEIIRITDNPEGKWLGRTARGSYGYIKTTAVEIDYDSLKLKKDSLGAPSRPIEDDQEVYDDVAEQDDISSHSQSGSGGIFPPPPDDDIYDGIEEEDADDGFPAPPKQLDMGDEVYDDVDTSDFPVSSAEMSQGTNVGKAKTEEKDLKKLKKQEKEEKDFRKKFKYDGEIRVLYSTKVTTSITSKKWGTRDLQVKPGESLEVIQTTDDTKVLCRNEEGKYGYVLRSYLADNDGEIYDDIADGCIYDND</t>
  </si>
  <si>
    <t>Pf07653, Pf14603</t>
  </si>
  <si>
    <t>ENSG00000082074</t>
  </si>
  <si>
    <t>FYB1</t>
  </si>
  <si>
    <t>A8K2Y8; B4DLN2; E9PBV9; hsa:2533; O00359; O15117; Q9NZI9</t>
  </si>
  <si>
    <t>Leukocyte-intrinsic Hippo pathway functions; T-cell receptor signaling</t>
  </si>
  <si>
    <t>Generation of second messenger molecules; Signal regulatory protein family interactions</t>
  </si>
  <si>
    <t>O43399</t>
  </si>
  <si>
    <t>Tumor protein D54 OS=Homo sapiens OX=9606 GN=TPD52L2 PE=1 SV=2</t>
  </si>
  <si>
    <t>MDSAGQDINLNSPNKGLLSDSMTDVPVDTGVAARTPAVEGLTEAEEEELRAELTKVEEEIVTLRQVLAAKERHCGELKRRLGLSTLGELKQNLSRSWHDVQVSSAYVKTSEKLGEWNEKVTQSDLYKKTQETLSQAGQKTSAALSTVGSAISRKLGDMRNSATFKSFEDRVGTIKSKVVGDRENGSDNLPSSAGSGDKPLSDPAPF</t>
  </si>
  <si>
    <t>Pf04201</t>
  </si>
  <si>
    <t>ENSG00000101150</t>
  </si>
  <si>
    <t>TPD52L2</t>
  </si>
  <si>
    <t>B4DPJ6; E1P5G7; hsa:7165; O43398; O43399; Q5JWU5; Q5JWU6; Q5JWU8; Q5U0E0; Q9H3Z6</t>
  </si>
  <si>
    <t>O43592</t>
  </si>
  <si>
    <t>Exportin-T OS=Homo sapiens OX=9606 GN=XPOT PE=1 SV=2</t>
  </si>
  <si>
    <t>MDEQALLGLNPNADSDFRQRALAYFEQLKISPDAWQVCAEALAQRTYSDDHVKFFCFQVLEHQVKYKYSELTTVQQQLIRETLISWLQAQMLNPQPEKTFIRNKAAQVFALLFVTEYLTKWPKFFFDILSVVDLNPRGVDLYLRILMAIDSELVDRDVVHTSEEARRNTLIKDTMREQCIPNLVESWYQILQNYQFTNSEVTCQCLEVVGAYVSWIDLSLIANDRFINMLLGHMSIEVLREEACDCLFEVVNKGMDPVDKMKLVESLCQVLQSAGFFSIDQEEDVDFLARFSKLVNGMGQSLIVSWSKLIKNGDIKNAQEALQAIETKVALMLQLLIHEDDDISSNIIGFCYDYLHILKQLTVLSDQQKANVEAIMLAVMKKLTYDEEYNFENEGEDEAMFVEYRKQLKLLLDRLAQVSPELLLASVRRVFSSTLQNWQTTRFMEVEVAIRLLYMLAEALPVSHGAHFSGDVSKASALQDMMRTLVTSGVSSYQHTSVTLEFFETVVRYEKFFTVEPQHIPCVLMAFLDHRGLRHSSAKVRSRTAYLFSRFVKSLNKQMNPFIEDILNRIQDLLELSPPENGHQSLLSSDDQLFIYETAGVLIVNSEYPAERKQALMRNLLTPLMEKFKILLEKLMLAQDEERQASLADCLNHAVGFASRTSKAFSNKQTVKQCGCSEVYLDCLQTFLPALSCPLQKDILRSGVRTFLHRMIICLEEEVLPFIPSASEHMLKDCEAKDLQEFIPLINQITAKFKIQVSPFLQQMFMPLLHAIFEVLLRPAEENDQSAALEKQMLRRSYFAFLQTVTGSGMSEVIANQGAENVERVLVTVIQGAVEYPDPIAQKTCFIILSKLVELWGGKDGPVGFADFVYKHIVPACFLAPLKQTFDLADAQTVLALSECAVTLKTIHLKRGPECVQYLQQEYLPSLQVAPEIIQEFCQALQQPDAKVFKNYLKVFFQRAKP</t>
  </si>
  <si>
    <t>Pf03810, Pf08389, Pf19282</t>
  </si>
  <si>
    <t>ENSG00000184575</t>
  </si>
  <si>
    <t>XPOT</t>
  </si>
  <si>
    <t>A6NLH1; hsa:11260; O43592; O43784; Q8WUG2; Q9BVS7</t>
  </si>
  <si>
    <t>O60683</t>
  </si>
  <si>
    <t>Peroxisome biogenesis factor 10 OS=Homo sapiens OX=9606 GN=PEX10 PE=1 SV=1</t>
  </si>
  <si>
    <t>MAPAAASPPEVIRAAQKDEYYRGGLRSAAGGALHSLAGARKWLEWRKEVELLSDVAYFGLTTLAGYQTLGEEYVSIIQVDPSRIHVPSSLRRGVLVTLHAVLPYLLDKALLPLEQELQADPDSGRPLQGSLGPGGRGCSGARRWMRHHTATLTEQQRRALLRAVFVLRQGLACLQRLHVAWFYIHGVFYHLAKRLTGITYLRVRSLPGEDLRARVSYRLLGVISLLHLVLSMGLQLYGFRQRQRARKEWRLHRGLSHRRASLEERAVSRNPLCTLCLEERRHPTATPCGHLFCWECITAWCSSKAECPLCREKFPPQKLIYLRHYR</t>
  </si>
  <si>
    <t>Pf04757, Pf13639</t>
  </si>
  <si>
    <t>ENSG00000157911</t>
  </si>
  <si>
    <t>PEX10</t>
  </si>
  <si>
    <t>B3KWD8; hsa:5192; O60683; Q5T095; Q9BW90</t>
  </si>
  <si>
    <t>Male infertility; 1p36 copy number variation syndrome</t>
  </si>
  <si>
    <t>E3 ubiquitin ligases ubiquitinate target proteins; Peroxisomal protein import</t>
  </si>
  <si>
    <t>O75683</t>
  </si>
  <si>
    <t>Surfeit locus protein 6 OS=Homo sapiens OX=9606 GN=SURF6 PE=1 SV=3</t>
  </si>
  <si>
    <t>MASLLAKDAYLQSLAKKICSHSAPEQQARTRAGKTQGSETAGPPKKKRKKTQKKFRKREEKAAEHKAKSLGEKSPAASGARRPEAAKEEAAWASSSAGNPADGLATEPESVFALDVLRQRLHEKIQEARGQGSAKELSPAALEKRRRRKQERDRKKRKRKELRAKEKARKAEEATEAQEVVEATPEGACTEPREPPGLIFNKVEVSEDEPASKAQRRKEKRQRVKGNLTPLTGRNYRQLLERLQARQSRLDELRGQDEGKAQELEAKMKWTNLLYKAEGVKIRDDERLLQEALKRKEKRRAQRQRRWEKRTAGVVEKMQQRQDRRRQNLRRKKAARAERRLLRARKKGRILPQDLERAGLV</t>
  </si>
  <si>
    <t>Pf04935</t>
  </si>
  <si>
    <t>ENSG00000148296; ENSG00000281309</t>
  </si>
  <si>
    <t>SURF6</t>
  </si>
  <si>
    <t>hsa:6838; O75683; Q5T8U1; Q9BRK9; Q9BTZ5; Q9UK24</t>
  </si>
  <si>
    <t>O75947</t>
  </si>
  <si>
    <t>ATP synthase subunit d, mitochondrial OS=Homo sapiens OX=9606 GN=ATP5PD PE=1 SV=3</t>
  </si>
  <si>
    <t>MAGRKLALKTIDWVAFAEIIPQNQKAIASSLKSWNETLTSRLAALPENPPAIDWAYYKANVAKAGLVDDFEKKFNALKVPVPEDKYTAQVDAEEKEDVKSCAEWVSLSKARIVEYEKEMEKMKNLIPFDQMTIEDLNEAFPETKLDKKKYPYWPHQPIENL</t>
  </si>
  <si>
    <t>Pf05873</t>
  </si>
  <si>
    <t>ENSG00000167863</t>
  </si>
  <si>
    <t>ATP5PD</t>
  </si>
  <si>
    <t>B2R5L6; hsa:10476; O75947; Q9H3J4</t>
  </si>
  <si>
    <t>O94983</t>
  </si>
  <si>
    <t>Calmodulin-binding transcription activator 2 OS=Homo sapiens OX=9606 GN=CAMTA2 PE=1 SV=3</t>
  </si>
  <si>
    <t>MNTKDTTEVAENSHHLKIFLPKKLLECLPRCPLLPPERLRWNTNEEIASYLITFEKHDEWLSCAPKTRPQNGSIILYNRKKVKYRKDGYLWKKRKDGKTTREDHMKLKVQGMECLYGCYVHSSIVPTFHRRCYWLLQNPDIVLVHYLNVPALEDCGKGCSPIFCSISSDRREWLKWSREELLGQLKPMFHGIKWSCGNGTEEFSVEHLVQQILDTHPTKPAPRTHACLCSGGLGSGSLTHKCSSTKHRIISPKVEPRALTLTSIPHAHPPEPPPLIAPLPPELPKAHTSPSSSSSSSSSGFAEPLEIRPSPPTSRGGSSRGGTAILLLTGLEQRAGGLTPTRHLAPQADPRPSMSLAVVVGTEPSAPPAPPSPAFDPDRFLNSPQRGQTYGGGQGVSPDFPEAEAAHTPCSALEPAAALEPQAAARGPPPQSVAGGRRGNCFFIQDDDSGEELKGHGAAPPIPSPPPSPPPSPAPLEPSSRVGRGEALFGGPVGASELEPFSLSSFPDLMGELISDEAPSIPAPTPQLSPALSTITDFSPEWSYPEGGVKVLITGPWTEAAEHYSCVFDHIAVPASLVQPGVLRCYCPAHEVGLVSLQVAGREGPLSASVLFEYRARRFLSLPSTQLDWLSLDDNQFRMSILERLEQMEKRMAEIAAAGQVPCQGPDAPPVQDEGQGPGFEARVVVLVESMIPRSTWKGPERLAHGSPFRGMSLLHLAAAQGYARLIETLSQWRSVETGSLDLEQEVDPLNVDHFSCTPLMWACALGHLEAAVLLFRWNRQALSIPDSLGRLPLSVAHSRGHVRLARCLEELQRQEPSVEPPFALSPPSSSPDTGLSSVSSPSELSDGTFSVTSAYSSAPDGSPPPAPLPASEMTMEDMAPGQLSSGVPEAPLLLMDYEATNSKGPLSSLPALPPASDDGAAPEDADSPQAVDVIPVDMISLAKQIIEATPERIKREDFVGLPEAGASMRERTGAVGLSETMSWLASYLENVDHFPSSTPPSELPFERGRLAVPSAPSWAEFLSASTSGKMESDFALLTLSDHEQRELYEAARVIQTAFRKYKGRRLKEQQEVAAAVIQRCYRKYKQLTWIALKFALYKKMTQAAILIQSKFRSYYEQKRFQQSRRAAVLIQQHYRSYRRRPGPPHRTSATLPARNKGSFLTKKQDQAARKIMRFLRRCRHRMRELKQNQELEGLPQPGLAT</t>
  </si>
  <si>
    <t>Pf01833, Pf03859</t>
  </si>
  <si>
    <t>ENSG00000108509</t>
  </si>
  <si>
    <t>CAMTA2</t>
  </si>
  <si>
    <t>B9EGL0; D3DTL5; E7EWU5; hsa:23125; O94983; Q7Z6M8; Q8N3V0; Q8NDG4; Q96G17</t>
  </si>
  <si>
    <t>O95347</t>
  </si>
  <si>
    <t>Structural maintenance of chromosomes protein 2 OS=Homo sapiens OX=9606 GN=SMC2 PE=1 SV=2</t>
  </si>
  <si>
    <t>MHIKSIILEGFKSYAQRTEVNGFDPLFNAITGLNGSGKSNILDSICFLLGISNLSQVRASNLQDLVYKNGQAGITKASVSITFDNSDKKQSPLGFEVHDEITVTRQVVIGGRNKYLINGVNANNTRVQDLFCSVGLNVNNPHFLIMQGRITKVLNMKPPEILSMIEEAAGTRMYEYKKIAAQKTIEKKEAKLKEIKTILEEEITPTIQKLKEERSSYLEYQKVMREIEHLSRLYIAYQFLLAEDTKVRSAEELKEMQDKVIKLQEELSENDKKIKALNHEIEELEKRKDKETGGILRSLEDALAEAQRVNTKSQSAFDLKKKNLACEESKRKELEKNMVEDSKTLAAKEKEVKKITDGLHALQEASNKDAEALAAAQQHFNAVSAGLSSNEDGAEATLAGQMMACKNDISKAQTEAKQAQMKLKHAQQELKNKQAEVKKMDSGYRKDQEALEAVKRLKEKLEAEMKKLNYEENKEESLLEKRRQLSRDIGRLKETYEALLARFPNLRFAYKDPEKNWNRNCVKGLVASLISVKDTSATTALELVAGERLYNVVVDTEVTGKKLLERGELKRRYTIIPLNKISARCIAPETLRVAQNLVGPDNVHVALSLVEYKPELQKAMEFVFGTTFVCDNMDNAKKVAFDKRIMTRTVTLGGDVFDPHGTLSGGARSQAASILTKFQELKDVQDELRIKENELRALEEELAGLKNTAEKYRQLKQQWEMKTEEADLLQTKLQQSSYHKQQEELDALKKTIEESEETLKNTKEIQRKAEEKYEVLENKMKNAEAERERELKDAQKKLDCAKTKADASSKKMKEKQQEVEAITLELEELKREHTSYKQQLEAVNEAIKSYESQIEVMAAEVAKNKESVNKAQEEVTKQKEVITAQDTVIKAKYAEVAKHKEQNNDSQLKIKELDHNISKHKREAEDGAAKVSKMLKDYDWINAERHLFGQPNSAYDFKTNNPKEAGQRLQKLQEMKEKLGRNVNMRAMNVLTEAEERYNDLMKKKRIVENDKSKILTTIEDLDQKKNQALNIAWQKVNKDFGSIFSTLLPGANAMLAPPEGQTVLDGLEFKVALGNTWKENLTELSGGQRSLVALSLILSMLLFKPAPIYILDEVDAALDLSHTQNIGQMLRTHFTHSQFIVVSLKEGMFNNANVLFKTKFVDGVSTVARFTQCQNGKISKEAKSKAKPPKGAHVEV</t>
  </si>
  <si>
    <t>ENSG00000136824</t>
  </si>
  <si>
    <t>SMC2</t>
  </si>
  <si>
    <t>hsa:10592; O95347; Q6IEE0; Q9P1P2</t>
  </si>
  <si>
    <t>Retinoblastoma gene in cancer</t>
  </si>
  <si>
    <t>O95630</t>
  </si>
  <si>
    <t>STAM-binding protein OS=Homo sapiens OX=9606 GN=STAMBP PE=1 SV=1</t>
  </si>
  <si>
    <t>MSDHGDVSLPPEDRVRALSQLGSAVEVNEDIPPRRYFRSGVEIIRMASIYSEEGNIEHAFILYNKYITLFIEKLPKHRDYKSAVIPEKKDTVKKLKEIAFPKAEELKAELLKRYTKEYTEYNEEKKKEAEELARNMAIQQELEKEKQRVAQQKQQQLEQEQFHAFEEMIRNQELEKERLKIVQEFGKVDPGLGGPLVPDLEKPSLDVFPTLTVSSIQPSDCHTTVRPAKPPVVDRSLKPGALSNSESIPTIDGLRHVVVPGRLCPQFLQLASANTARGVETCGILCGKLMRNEFTITHVLIPKQSAGSDYCNTENEEELFLIQDQQGLITLGWIHTHPTQTAFLSSVDLHTHCSYQMMLPESVAIVCSPKFQETGFFKLTDHGLEEISSCRQKGFHPHSKDPPLFCSCSHVTVVDRAVTITDLR</t>
  </si>
  <si>
    <t>plasma membrane;other membranes;cytosol;nucleus;other cytoplasmic organelle</t>
  </si>
  <si>
    <t>Pf01398, Pf08969</t>
  </si>
  <si>
    <t>ENSG00000124356</t>
  </si>
  <si>
    <t>STAMBP</t>
  </si>
  <si>
    <t>B5M0B6; D6W5H7; hsa:10617; O95630; Q3MJE7</t>
  </si>
  <si>
    <t>EGF/EGFR signaling</t>
  </si>
  <si>
    <t>Metalloprotease DUBs</t>
  </si>
  <si>
    <t>O95881</t>
  </si>
  <si>
    <t>Thioredoxin domain-containing protein 12 OS=Homo sapiens OX=9606 GN=TXNDC12 PE=1 SV=1</t>
  </si>
  <si>
    <t>METRPRLGATCLLGFSFLLLVISSDGHNGLGKGFGDHIHWRTLEDGKKEAAASGLPLMVIIHKSWCGACKALKPKFAESTEISELSHNFVMVNLEDEEEPKDEDFSPDGGYIPRILFLDPSGKVHPEIINENGNPSYKYFYVSAEQVVQGMKEAQERLTGDAFRKKHLEDEL</t>
  </si>
  <si>
    <t>Pf13899</t>
  </si>
  <si>
    <t>ENSG00000117862</t>
  </si>
  <si>
    <t>TXNDC12</t>
  </si>
  <si>
    <t>B3KQS0; hsa:51060; O95881; Q5T1T4; Q96H50</t>
  </si>
  <si>
    <t>P00395</t>
  </si>
  <si>
    <t>Cytochrome c oxidase subunit 1 OS=Homo sapiens OX=9606 GN=MT-CO1 PE=1 SV=1</t>
  </si>
  <si>
    <t>MFADRWLFSTNHKDIGTLYLLFGAWAGVLGTALSLLIRAELGQPGNLLGNDHIYNVIVTAHAFVMIFFMVMPIMIGGFGNWLVPLMIGAPDMAFPRMNNMSFWLLPPSLLLLLASAMVEAGAGTGWTVYPPLAGNYSHPGASVDLTIFSLHLAGVSSILGAINFITTIINMKPPAMTQYQTPLFVWSVLITAVLLLLSLPVLAAGITMLLTDRNLNTTFFDPAGGGDPILYQHLFWFFGHPEVYILILPGFGMISHIVTYYSGKKEPFGYMGMVWAMMSIGFLGFIVWAHHMFTVGMDVDTRAYFTSATMIIAIPTGVKVFSWLATLHGSNMKWSAAVLWALGFIFLFTVGGLTGIVLANSSLDIVLHDTYYVVAHFHYVLSMGAVFAIMGGFIHWFPLFSGYTLDQTYAKIHFTIMFIGVNLTFFPQHFLGLSGMPRRYSDYPDAYTTWNILSSVGSFISLTAVMLMIFMIWEAFASKRKVLMVEEPSMNLEWLYGCPPPYHTFEEPVYMKS</t>
  </si>
  <si>
    <t>Pf00115</t>
  </si>
  <si>
    <t>ENSG00000198804</t>
  </si>
  <si>
    <t>MT-CO1</t>
  </si>
  <si>
    <t>hsa:4512; P00395; Q34770</t>
  </si>
  <si>
    <t>Electron transport chain: OXPHOS system in mitochondria; Effects of nitric oxide; Quercetin and Nf-kB / AP-1 induced apoptosis; Nonalcoholic fatty liver disease; Neuroinflammation; Mitochondrial complex IV assembly; 5q35 copy number variation</t>
  </si>
  <si>
    <t>Respiratory electron transport; Complex IV assembly; TP53 Regulates Metabolic Genes; Cytoprotection by HMOX1; Mitochondrial protein degradation</t>
  </si>
  <si>
    <t>P00488</t>
  </si>
  <si>
    <t>Coagulation factor XIII A chain OS=Homo sapiens OX=9606 GN=F13A1 PE=1 SV=4</t>
  </si>
  <si>
    <t>MSETSRTAFGGRRAVPPNNSNAAEDDLPTVELQGVVPRGVNLQEFLNVTSVHLFKERWDTNKVDHHTDKYENNKLIVRRGQSFYVQIDFSRPYDPRRDLFRVEYVIGRYPQENKGTYIPVPIVSELQSGKWGAKIVMREDRSVRLSIQSSPKCIVGKFRMYVAVWTPYGVLRTSRNPETDTYILFNPWCEDDAVYLDNEKEREEYVLNDIGVIFYGEVNDIKTRSWSYGQFEDGILDTCLYVMDRAQMDLSGRGNPIKVSRVGSAMVNAKDDEGVLVGSWDNIYAYGVPPSAWTGSVDILLEYRSSENPVRYGQCWVFAGVFNTFLRCLGIPARIVTNYFSAHDNDANLQMDIFLEEDGNVNSKLTKDSVWNYHCWNEAWMTRPDLPVGFGGWQAVDSTPQENSDGMYRCGPASVQAIKHGHVCFQFDAPFVFAEVNSDLIYITAKKDGTHVVENVDATHIGKLIVTKQIGGDGMMDITDTYKFQEGQEEERLALETALMYGAKKPLNTEGVMKSRSNVDMDFEVENAVLGKDFKLSITFRNNSHNRYTITAYLSANITFYTGVPKAEFKKETFDVTLEPLSFKKEAVLIQAGEYMGQLLEQASLHFFVTARINETRDVLAKQKSTVLTIPEIIIKVRGTQVVGSDMTVTVQFTNPLKETLRNVWVHLDGPGVTRPMKKMFREIRPNSTVQWEEVCRPWVSGHRKLIASMSSDSLRHVYGELDVQIQRRPSM</t>
  </si>
  <si>
    <t>P02774</t>
  </si>
  <si>
    <t>Vitamin D-binding protein OS=Homo sapiens OX=9606 GN=GC PE=1 SV=2</t>
  </si>
  <si>
    <t>MKRVLVLLLAVAFGHALERGRDYEKNKVCKEFSHLGKEDFTSLSLVLYSRKFPSGTFEQVSQLVKEVVSLTEACCAEGADPDCYDTRTSALSAKSCESNSPFPVHPGTAECCTKEGLERKLCMAALKHQPQEFPTYVEPTNDEICEAFRKDPKEYANQFMWEYSTNYGQAPLSLLVSYTKSYLSMVGSCCTSASPTVCFLKERLQLKHLSLLTTLSNRVCSQYAAYGEKKSRLSNLIKLAQKVPTADLEDVLPLAEDITNILSKCCESASEDCMAKELPEHTVKLCDNLSTKNSKFEDCCQEKTAMDVFVCTYFMPAAQLPELPDVELPTNKDVCDPGNTKVMDKYTFELSRRTHLPEVFLSKVLEPTLKSLGECCDVEDSTTCFNAKGPLLKKELSSFIDKGQELCADYSENTFTEYKKKLAERLKAKLPDATPTELAKLVNKHSDFASNCCSINSPPLYCDSEIDAELKNIL</t>
  </si>
  <si>
    <t>Pf00273, Pf09164</t>
  </si>
  <si>
    <t>ENSG00000145321</t>
  </si>
  <si>
    <t>GC</t>
  </si>
  <si>
    <t>B4DPP2; D6RAK8; hsa:2638; P02774; Q16309; Q16310; Q53F31; Q6GTG1</t>
  </si>
  <si>
    <t>Vitamin D metabolism</t>
  </si>
  <si>
    <t>Vitamin D (calciferol) metabolism</t>
  </si>
  <si>
    <t>P05120</t>
  </si>
  <si>
    <t>Plasminogen activator inhibitor 2 OS=Homo sapiens OX=9606 GN=SERPINB2 PE=1 SV=2</t>
  </si>
  <si>
    <t>MEDLCVANTLFALNLFKHLAKASPTQNLFLSPWSISSTMAMVYMGSRGSTEDQMAKVLQFNEVGANAVTPMTPENFTSCGFMQQIQKGSYPDAILQAQAADKIHSSFRSLSSAINASTGNYLLESVNKLFGEKSASFREEYIRLCQKYYSSEPQAVDFLECAEEARKKINSWVKTQTKGKIPNLLPEGSVDGDTRMVLVNAVYFKGKWKTPFEKKLNGLYPFRVNSAQRTPVQMMYLREKLNIGYIEDLKAQILELPYAGDVSMFLLLPDEIADVSTGLELLESEITYDKLNKWTSKDKMAEDEVEVYIPQFKLEEHYELRSILRSMGMEDAFNKGRANFSGMSERNDLFLSEVFHQAMVDVNEEGTEAAAGTGGVMTGRTGHGGPQFVADHPFLFLIMHKITNCILFFGRFSSP</t>
  </si>
  <si>
    <t>ENSG00000197632</t>
  </si>
  <si>
    <t>SERPINB2</t>
  </si>
  <si>
    <t>hsa:5055; P05120; Q96E96</t>
  </si>
  <si>
    <t>Blood clotting cascade; Aryl hydrocarbon receptor pathway; Nuclear receptors meta-pathway; Gastrin signaling</t>
  </si>
  <si>
    <t>Gene and protein expression by JAK-STAT signaling after Interleukin-12 stimulation; Dissolution of Fibrin Clot</t>
  </si>
  <si>
    <t>P14854</t>
  </si>
  <si>
    <t>Cytochrome c oxidase subunit 6B1 OS=Homo sapiens OX=9606 GN=COX6B1 PE=1 SV=2</t>
  </si>
  <si>
    <t>MAEDMETKIKNYKTAPFDSRFPNQNQTRNCWQNYLDFHRCQKAMTAKGGDISVCEWYQRVYQSLCPTSWVTDWDEQRAEGTFPGKI</t>
  </si>
  <si>
    <t>Pf02297</t>
  </si>
  <si>
    <t>ENSG00000126267</t>
  </si>
  <si>
    <t>COX6B1</t>
  </si>
  <si>
    <t>B2R5C9; hsa:1340; P14854; Q6IBL4</t>
  </si>
  <si>
    <t>P17096</t>
  </si>
  <si>
    <t>High mobility group protein HMG-I/HMG-Y OS=Homo sapiens OX=9606 GN=HMGA1 PE=1 SV=3</t>
  </si>
  <si>
    <t>MSESSSKSSQPLASKQEKDGTEKRGRGRPRKQPPVSPGTALVGSQKEPSEVPTPKRPRGRPKGSKNKGAAKTRKTTTTPGRKPRGRPKKLEKEEEEGISQESSEEEQ</t>
  </si>
  <si>
    <t>ENSG00000137309</t>
  </si>
  <si>
    <t>HMGA1</t>
  </si>
  <si>
    <t>hsa:3159; P10910; P17096; Q5T6U9; Q9UKB0</t>
  </si>
  <si>
    <t>miR-targeted genes in leukocytes; miR-targeted genes in lymphocytes; miR-targeted genes in muscle cell; miR-targeted genes in squamous cell; Adipogenesis; Pre-implantation embryo; Male infertility; 7q11.23 copy number variation syndrome; NAD metabolism in oncogene-induced senescence and mitochondrial dysfunction-associated senescence; Orexin receptor pathway</t>
  </si>
  <si>
    <t>Vpr-mediated nuclear import of PICs; 2-LTR circle formation; Integration of viral DNA into host genomic DNA; Autointegration results in viral DNA circles; APOBEC3G mediated resistance to HIV-1 infection; Formation of Senescence-Associated Heterochromatin Foci (SAHF)</t>
  </si>
  <si>
    <t>P18440</t>
  </si>
  <si>
    <t>Arylamine N-acetyltransferase 1 OS=Homo sapiens OX=9606 GN=NAT1 PE=1 SV=2</t>
  </si>
  <si>
    <t>MDIEAYLERIGYKKSRNKLDLETLTDILQHQIRAVPFENLNIHCGDAMDLGLEAIFDQVVRRNRGGWCLQVNHLLYWALTTIGFETTMLGGYVYSTPAKKYSTGMIHLLLQVTIDGRNYIVDAGFGRSYQMWQPLELISGKDQPQVPCVFRLTEENGFWYLDQIRREQYIPNEEFLHSDLLEDSKYRKIYSFTLKPRTIEDFESMNTYLQTSPSSVFTSKSFCSLQTPDGVHCLVGFTLTHRRFNYKDNTDLIEFKTLSEEEIEKVLKNIFNISLQRKLVPKHGDRFFTI</t>
  </si>
  <si>
    <t>Pf00797</t>
  </si>
  <si>
    <t>ENSG00000171428</t>
  </si>
  <si>
    <t>NAT1</t>
  </si>
  <si>
    <t>A8K4E7; hsa:9; O15159; O15300; P18440; Q546N1; Q96TE9</t>
  </si>
  <si>
    <t>Omega-6-fatty acids in senescence; Arylamine metabolism; Metapathway biotransformation Phase I and II</t>
  </si>
  <si>
    <t>Paracetamol ADME; Acetylation</t>
  </si>
  <si>
    <t>P18754</t>
  </si>
  <si>
    <t>Regulator of chromosome condensation OS=Homo sapiens OX=9606 GN=RCC1 PE=1 SV=1</t>
  </si>
  <si>
    <t>MSPKRIAKRRSPPADAIPKSKKVKVSHRSHSTEPGLVLTLGQGDVGQLGLGENVMERKKPALVSIPEDVVQAEAGGMHTVCLSKSGQVYSFGCNDEGALGRDTSVEGSEMVPGKVELQEKVVQVSAGDSHTAALTDDGRVFLWGSFRDNNGVIGLLEPMKKSMVPVQVQLDVPVVKVASGNDHLVMLTADGDLYTLGCGEQGQLGRVPELFANRGGRQGLERLLVPKCVMLKSRGSRGHVRFQDAFCGAYFTFAISHEGHVYGFGLSNYHQLGTPGTESCFIPQNLTSFKNSTKSWVGFSGGQHHTVCMDSEGKAYSLGRAEYGRLGLGEGAEEKSIPTLISRLPAVSSVACGASVGYAVTKDGRVFAWGMGTNYQLGTGQDEDAWSPVEMMGKQLENRVVLSVSSGGQHTVLLVKDKEQS</t>
  </si>
  <si>
    <t>ENSG00000180198</t>
  </si>
  <si>
    <t>RCC1</t>
  </si>
  <si>
    <t>hsa:1104; P18754; Q16269; Q6NT97</t>
  </si>
  <si>
    <t>Rev-mediated nuclear export of HIV RNA; Nuclear import of Rev protein; Postmitotic nuclear pore complex (NPC) reformation</t>
  </si>
  <si>
    <t>P19404</t>
  </si>
  <si>
    <t>NADH dehydrogenase [ubiquinone] flavoprotein 2, mitochondrial OS=Homo sapiens OX=9606 GN=NDUFV2 PE=1 SV=2</t>
  </si>
  <si>
    <t>MFFSAALRARAAGLTAHWGRHVRNLHKTVMQNGAGGALFVHRDTPENNPDTPFDFTPENYKRIEAIVKNYPEGHKAAAVLPVLDLAQRQNGWLPISAMNKVAEVLQVPPMRVYEVATFYTMYNRKPVGKYHIQVCTTTPCMLRNSDSILEAIQKKLGIKVGETTPDKLFTLIEVECLGACVNAPMVQINDNYYEDLTAKDIEEIIDELKAGKIPKPGPRSGRFSCEPAGGLTSLTEPPKGPGFGVQAGL</t>
  </si>
  <si>
    <t>other metabolic processes;transport;developmental processes</t>
  </si>
  <si>
    <t>Pf01257</t>
  </si>
  <si>
    <t>ENSG00000178127</t>
  </si>
  <si>
    <t>NDUFV2</t>
  </si>
  <si>
    <t>hsa:4729; P19404; Q9BV41</t>
  </si>
  <si>
    <t>P22303</t>
  </si>
  <si>
    <t>Acetylcholinesterase OS=Homo sapiens OX=9606 GN=ACHE PE=1 SV=1</t>
  </si>
  <si>
    <t>MRPPQCLLHTPSLASPLLLLLLWLLGGGVGAEGREDAELLVTVRGGRLRGIRLKTPGGPVSAFLGIPFAEPPMGPRRFLPPEPKQPWSGVVDATTFQSVCYQYVDTLYPGFEGTEMWNPNRELSEDCLYLNVWTPYPRPTSPTPVLVWIYGGGFYSGASSLDVYDGRFLVQAERTVLVSMNYRVGAFGFLALPGSREAPGNVGLLDQRLALQWVQENVAAFGGDPTSVTLFGESAGAASVGMHLLSPPSRGLFHRAVLQSGAPNGPWATVGMGEARRRATQLAHLVGCPPGGTGGNDTELVACLRTRPAQVLVNHEWHVLPQESVFRFSFVPVVDGDFLSDTPEALINAGDFHGLQVLVGVVKDEGSYFLVYGAPGFSKDNESLISRAEFLAGVRVGVPQVSDLAAEAVVLHYTDWLHPEDPARLREALSDVVGDHNVVCPVAQLAGRLAAQGARVYAYVFEHRASTLSWPLWMGVPHGYEIEFIFGIPLDPSRNYTAEEKIFAQRLMRYWANFARTGDPNEPRDPKAPQWPPYTAGAQQYVSLDLRPLEVRRGLRAQACAFWNRFLPKLLSATDTLDEAERQWKAEFHRWSSYMVHWKNQFDHYSKQDRCSDL</t>
  </si>
  <si>
    <t>cell adhesion;cell-cell signaling;cell organization and biogenesis;protein metabolism;other metabolic processes;transport;developmental processes;signal transduction;other biological processes</t>
  </si>
  <si>
    <t>non-structural extracellular;extracellular matrix;plasma membrane;other membranes;ER/Golgi;nucleus;other cell component</t>
  </si>
  <si>
    <t>Pf00135, Pf08674</t>
  </si>
  <si>
    <t>ENSG00000087085</t>
  </si>
  <si>
    <t>ACHE</t>
  </si>
  <si>
    <t>A4D2E2; B7ZKZ0; D6W5X7; hsa:43; P22303; Q16169; Q29S23; Q2M324; Q504V3; Q53F46; Q86TM9; Q86YX9; Q9BXP7</t>
  </si>
  <si>
    <t>Biogenic amine synthesis; Melatonin metabolism and effects; Acetylcholine synthesis; Cell lineage map for neuronal differentiation; Biogenic amine synthesis; Monoamine transport</t>
  </si>
  <si>
    <t>Neurotransmitter clearance; Synthesis, secretion, and deacylation of Ghrelin; Synthesis of PC</t>
  </si>
  <si>
    <t>P23921</t>
  </si>
  <si>
    <t>Ribonucleoside-diphosphate reductase large subunit OS=Homo sapiens OX=9606 GN=RRM1 PE=1 SV=1</t>
  </si>
  <si>
    <t>MHVIKRDGRQERVMFDKITSRIQKLCYGLNMDFVDPAQITMKVIQGLYSGVTTVELDTLAAETAATLTTKHPDYAILAARIAVSNLHKETKKVFSDVMEDLYNYINPHNGKHSPMVAKSTLDIVLANKDRLNSAIIYDRDFSYNYFGFKTLERSYLLKINGKVAERPQHMLMRVSVGIHKEDIDAAIETYNLLSERWFTHASPTLFNAGTNRPQLSSCFLLSMKDDSIEGIYDTLKQCALISKSAGGIGVAVSCIRATGSYIAGTNGNSNGLVPMLRVYNNTARYVDQGGNKRPGAFAIYLEPWHLDIFEFLDLKKNTGKEEQRARDLFFALWIPDLFMKRVETNQDWSLMCPNECPGLDEVWGEEFEKLYASYEKQGRVRKVVKAQQLWYAIIESQTETGTPYMLYKDSCNRKSNQQNLGTIKCSNLCTEIVEYTSKDEVAVCNLASLALNMYVTSEHTYDFKKLAEVTKVVVRNLNKIIDINYYPVPEACLSNKRHRPIGIGVQGLADAFILMRYPFESAEAQLLNKQIFETIYYGALEASCDLAKEQGPYETYEGSPVSKGILQYDMWNVTPTDLWDWKVLKEKIAKYGIRNSLLIAPMPTASTAQILGNNESIEPYTSNIYTRRVLSGEFQIVNPHLLKDLTERGLWHEEMKNQIIACNGSIQSIPEIPDDLKQLYKTVWEISQKTVLKMAAERGAFIDQSQSLNIHIAEPNYGKLTSMHFYGWKQGLKTGMYYLRTRPAANPIQFTLNKEKLKDKEKVSKEEEEKERNTAAMVCSLENRDECLMCGS</t>
  </si>
  <si>
    <t>Pf00317, Pf02867, Pf03477</t>
  </si>
  <si>
    <t>ENSG00000167325</t>
  </si>
  <si>
    <t>RRM1</t>
  </si>
  <si>
    <t>hsa:6240; P23921; Q9UNN2</t>
  </si>
  <si>
    <t>Fluoropyrimidine activity; Retinoblastoma gene in cancer; Pyrimidine metabolism</t>
  </si>
  <si>
    <t>P25398</t>
  </si>
  <si>
    <t>40S ribosomal protein S12 OS=Homo sapiens OX=9606 GN=RPS12 PE=1 SV=3</t>
  </si>
  <si>
    <t>MAEEGIAAGGVMDVNTALQEVLKTALIHDGLARGIREAAKALDKRQAHLCVLASNCDEPMYVKLVEALCAEHQINLIKVDDNKKLGEWVGLCKIDREGKPRKVVGCSCVVVKDYGKESQAKDVIEEYFKCKK</t>
  </si>
  <si>
    <t>Pf01248</t>
  </si>
  <si>
    <t>ENSG00000112306</t>
  </si>
  <si>
    <t>RPS12</t>
  </si>
  <si>
    <t>hsa:6206; P25398; Q76M58</t>
  </si>
  <si>
    <t>P25686</t>
  </si>
  <si>
    <t>DnaJ homolog subfamily B member 2 OS=Homo sapiens OX=9606 GN=DNAJB2 PE=1 SV=3</t>
  </si>
  <si>
    <t>MASYYEILDVPRSASADDIKKAYRRKALQWHPDKNPDNKEFAEKKFKEVAEAYEVLSDKHKREIYDRYGREGLTGTGTGPSRAEAGSGGPGFTFTFRSPEEVFREFFGSGDPFAELFDDLGPFSELQNRGSRHSGPFFTFSSSFPGHSDFSSSSFSFSPGAGAFRSVSTSTTFVQGRRITTRRIMENGQERVEVEEDGQLKSVTINGVPDDLALGLELSRREQQPSVTSRSGGTQVQQTPASCPLDSDLSEDEDLQLAMAYSLSEMEAAGKKPAGGREAQHRRQGRPKAQHQDPGLGGTQEGARGEATKRSPSPEEKASRCLIL</t>
  </si>
  <si>
    <t>ENSG00000135924</t>
  </si>
  <si>
    <t>DNAJB2</t>
  </si>
  <si>
    <t>A8K9P6; hsa:3300; P25686; Q53QD7; Q8IUK1; Q8IUK2; Q96F52</t>
  </si>
  <si>
    <t>P28039</t>
  </si>
  <si>
    <t>Acyloxyacyl hydrolase OS=Homo sapiens OX=9606 GN=AOAH PE=1 SV=1</t>
  </si>
  <si>
    <t>MQSPWKILTVAPLFLLLSLQSSASPANDDQSRPSLSNGHTCVGCVLVVSVIEQLAQVHNSTVQASMERLCSYLPEKLFLKTTCYLVIDKFGSDIIKLLSADMNADVVCHTLEFCKQNTGQPLCHLYPLPKETWKFTLQKARQIVKKSPILKYSRSGSDICSLPVLAKICQKIKLAMEQSVPFKDVDSDKYSVFPTLRGYHWRGRDCNDSDESVYPGRRPNNWDVHQDSNCNGIWGVDPKDGVPYEKKFCEGSQPRGIILLGDSAGAHFHISPEWITASQMSLNSFINLPTALTNELDWPQLSGATGFLDSTVGIKEKSIYLRLWKRNHCNHRDYQNISRNGASSRNLKKFIESLSRNKVLDYPAIVIYAMIGNDVCSGKSDPVPAMTTPEKLYSNVMQTLKHLNSHLPNGSHVILYGLPDGTFLWDNLHNRYHPLGQLNKDMTYAQLYSFLNCLQVSPCHGWMSSNKTLRTLTSERAEQLSNTLKKIAASEKFTNFNLFYMDFAFHEIIQEWQKRGGQPWQLIEPVDGFHPNEVALLLLADHFWKKVQLQWPQILGKENPFNPQIKQVFGDQGGH</t>
  </si>
  <si>
    <t>Pf00657, Pf20825</t>
  </si>
  <si>
    <t>ENSG00000136250</t>
  </si>
  <si>
    <t>AOAH</t>
  </si>
  <si>
    <t>A4D1Y5; B7Z490; hsa:313; P28039; Q53F13</t>
  </si>
  <si>
    <t>P30153</t>
  </si>
  <si>
    <t>Serine/threonine-protein phosphatase 2A 65 kDa regulatory subunit A alpha isoform OS=Homo sapiens OX=9606 GN=PPP2R1A PE=1 SV=4</t>
  </si>
  <si>
    <t>MAAADGDDSLYPIAVLIDELRNEDVQLRLNSIKKLSTIALALGVERTRSELLPFLTDTIYDEDEVLLALAEQLGTFTTLVGGPEYVHCLLPPLESLATVEETVVRDKAVESLRAISHEHSPSDLEAHFVPLVKRLAGGDWFTSRTSACGLFSVCYPRVSSAVKAELRQYFRNLCSDDTPMVRRAAASKLGEFAKVLELDNVKSEIIPMFSNLASDEQDSVRLLAVEACVNIAQLLPQEDLEALVMPTLRQAAEDKSWRVRYMVADKFTELQKAVGPEITKTDLVPAFQNLMKDCEAEVRAAASHKVKEFCENLSADCRENVIMSQILPCIKELVSDANQHVKSALASVIMGLSPILGKDNTIEHLLPLFLAQLKDECPEVRLNIISNLDCVNEVIGIRQLSQSLLPAIVELAEDAKWRVRLAIIEYMPLLAGQLGVEFFDEKLNSLCMAWLVDHVYAIREAATSNLKKLVEKFGKEWAHATIIPKVLAMSGDPNYLHRMTTLFCINVLSEVCGQDITTKHMLPTVLRMAGDPVANVRFNVAKSLQKIGPILDNSTLQSEVKPILEKLTQDQDVDVKYFAQEALTVLSLA</t>
  </si>
  <si>
    <t>Pf02985</t>
  </si>
  <si>
    <t>ENSG00000105568</t>
  </si>
  <si>
    <t>PPP2R1A</t>
  </si>
  <si>
    <t>hsa:5518; P30153; Q13773; Q6ICQ3; Q96DH3</t>
  </si>
  <si>
    <t>Focal adhesion: PI3K-Akt-mTOR-signaling; Wnt signaling and pluripotency; PI3K-Akt signaling; 16p11.2 proximal deletion syndrome; Glycogen synthesis and degradation; Cohesin complex - Cornelia de Lange syndrome</t>
  </si>
  <si>
    <t>Separation of Sister Chromatids; Regulation of PLK1 Activity at G2/M Transition; Regulation of TP53 Degradation; Cyclin D associated events in G1; Spry regulation of FGF signaling; Negative regulation of MAPK pathway; Resolution of Sister Chromatid Cohesion; Recruitment of NuMA to mitotic centrosomes; RHO GTPases Activate Formins; EML4 and NUDC in mitotic spindle formation; PKR-mediated signaling; Loss of Nlp from mitotic centrosomes; Recruitment of mitotic centrosome proteins and complexes; Anchoring of the basal body to the plasma membrane; AURKA Activation by TPX2; Amplification of signal from unattached kinetochores via a MAD2 inhibitory signal; PI5P, PP2A and IER3 Regulate PI3K/AKT Signaling; Disassembly of the destruction complex and recruitment of AXIN to the membrane; RAF activation; Turbulent (oscillatory, disturbed) flow shear stress activates signaling by PIEZO1 and integrins in endothelial cells; Cyclin A/B1/B2 associated events during G2/M transition; Beta-catenin phosphorylation cascade; Signaling by GSK3beta mutants; CTNNB1 S33 mutants aren't phosphorylated; CTNNB1 S37 mutants aren't phosphorylated; CTNNB1 S45 mutants aren't phosphorylated; CTNNB1 T41 mutants aren't phosphorylated; APC truncation mutants have impaired AXIN binding; AXIN missense mutants destabilize the destruction complex; Truncations of AMER1 destabilize the destruction complex; Nonsense Mediated Decay (NMD) enhanced by the Exon Junction Complex (EJC); MASTL Facilitates Mitotic Progression; Regulation of glycolysis by fructose 2,6-bisphosphate metabolism; Initiation of Nuclear Envelope (NE) Reformation; Platelet sensitization by LDL; CTLA4 inhibitory signaling; Inhibition of replication initiation of damaged DNA by RB1/E2F1; DARPP-32 events; PP2A-mediated dephosphorylation of key metabolic factors; ERKs are inactivated</t>
  </si>
  <si>
    <t>P30405</t>
  </si>
  <si>
    <t>Peptidyl-prolyl cis-trans isomerase F, mitochondrial OS=Homo sapiens OX=9606 GN=PPIF PE=1 SV=1</t>
  </si>
  <si>
    <t>MLALRCGSRWLGLLSVPRSVPLRLPAARACSKGSGDPSSSSSSGNPLVYLDVDANGKPLGRVVLELKADVVPKTAENFRALCTGEKGFGYKGSTFHRVIPSFMCQAGDFTNHNGTGGKSIYGSRFPDENFTLKHVGPGVLSMANAGPNTNGSQFFICTIKTDWLDGKHVVFGHVKEGMDVVKKIESFGSKSGRTSKKIVITDCGQLS</t>
  </si>
  <si>
    <t>ENSG00000108179</t>
  </si>
  <si>
    <t>PPIF</t>
  </si>
  <si>
    <t>hsa:10105; P30405; Q2YDB7; Q5W131</t>
  </si>
  <si>
    <t>miR-targeted genes in leukocytes; miR-targeted genes in lymphocytes; miR-targeted genes in muscle cell; Alzheimer's disease and miRNA effects; Alzheimer's disease</t>
  </si>
  <si>
    <t>P35914</t>
  </si>
  <si>
    <t>Hydroxymethylglutaryl-CoA lyase, mitochondrial OS=Homo sapiens OX=9606 GN=HMGCL PE=1 SV=2</t>
  </si>
  <si>
    <t>MAAMRKALPRRLVGLASLRAVSTSSMGTLPKRVKIVEVGPRDGLQNEKNIVSTPVKIKLIDMLSEAGLSVIETTSFVSPKWVPQMGDHTEVLKGIQKFPGINYPVLTPNLKGFEAAVAAGAKEVVIFGAASELFTKKNINCSIEESFQRFDAILKAAQSANISVRGYVSCALGCPYEGKISPAKVAEVTKKFYSMGCYEISLGDTIGVGTPGIMKDMLSAVMQEVPLAALAVHCHDTYGQALANTLMALQMGVSVVDSSVAGLGGCPYAQGASGNLATEDLVYMLEGLGIHTGVNLQKLLEAGNFICQALNRKTSSKVAQATCKL</t>
  </si>
  <si>
    <t>cytosol;mitochondrion;other cytoplasmic organelle;other cell component</t>
  </si>
  <si>
    <t>Pf00682</t>
  </si>
  <si>
    <t>ENSG00000117305</t>
  </si>
  <si>
    <t>HMGCL</t>
  </si>
  <si>
    <t>B4DUP4; B7UCC6; D3Y5K7; hsa:3155; P35914; Q6IBC0; Q96FP8</t>
  </si>
  <si>
    <t>Peroxisomal protein import; Synthesis of Ketone Bodies</t>
  </si>
  <si>
    <t>P36507</t>
  </si>
  <si>
    <t>Dual specificity mitogen-activated protein kinase kinase 2 OS=Homo sapiens OX=9606 GN=MAP2K2 PE=1 SV=1</t>
  </si>
  <si>
    <t>MLARRKPVLPALTINPTIAEGPSPTSEGASEANLVDLQKKLEELELDEQQKKRLEAFLTQKAKVGELKDDDFERISELGAGNGGVVTKVQHRPSGLIMARKLIHLEIKPAIRNQIIRELQVLHECNSPYIVGFYGAFYSDGEISICMEHMDGGSLDQVLKEAKRIPEEILGKVSIAVLRGLAYLREKHQIMHRDVKPSNILVNSRGEIKLCDFGVSGQLIDSMANSFVGTRSYMAPERLQGTHYSVQSDIWSMGLSLVELAVGRYPIPPPDAKELEAIFGRPVVDGEEGEPHSISPRPRPPGRPVSGHGMDSRPAMAIFELLDYIVNEPPPKLPNGVFTPDFQEFVNKCLIKNPAERADLKMLTNHTFIKRSEVEEVDFAGWLCKTLRLNQPGTPTRTAV</t>
  </si>
  <si>
    <t>ENSG00000126934</t>
  </si>
  <si>
    <t>MAP2K2</t>
  </si>
  <si>
    <t>hsa:5605; P36507</t>
  </si>
  <si>
    <t>IL5 signaling; MicroRNAs in cardiomyocyte hypertrophy; Integrin-mediated cell adhesion; IL1 signaling; Thyroxine (thyroid hormone) production; Leptin signaling; Prolactin signaling; IL7 signaling; Alzheimer's disease and miRNA effects; IL9 signaling; Thymic stromal lymphopoietin (TSLP) signaling; Glioblastoma signaling; Androgen receptor network in prostate cancer; B cell receptor signaling; IL11 signaling; Oncostatin M signaling; Brain-derived neurotrophic factor (BDNF) signaling; Amyotrophic lateral sclerosis (ALS); Common pathways underlying drug addiction; Interleukin-1 (IL-1) structural pathway; Cardiac hypertrophic response; Bladder cancer; Kit receptor signaling; Hepatocyte growth factor receptor signaling; IL6 signaling; Pathways affected in adenoid cystic carcinoma; TGF-beta signaling pathway; MAPK signaling; T-cell antigen receptor (TCR) pathway during Staphylococcus aureus infection; 4-hydroxytamoxifen, dexamethasone, and retinoic acids regulation of p27 expression; VEGFA-VEGFR2 signaling; Angiopoietin-like protein 8 regulatory pathway; Embryonic stem cell pluripotency pathways; Focal adhesion: PI3K-Akt-mTOR-signaling; miRNA regulation of prostate cancer signaling; Endometrial cancer; PI3K-Akt signaling; MET in type 1 papillary renal cell carcinoma; MAPK cascade; Ras signaling; Epithelial to mesenchymal transition in colorectal cancer; Non-small cell lung cancer; Breast cancer pathway; Pancreatic adenocarcinoma pathway; Ethanol metabolism production of ROS by CYP2E1; EGF/EGFR signaling; Envelope proteins and their potential roles in EDMD physiopathology; Fragile X syndrome; Translation inhibitors in chronically activated PDGFRA cells; Hepatitis B infection; Melanoma; Netrin-UNC5B signaling; FGFR3 signaling in chondrocyte proliferation and terminal differentiation; EGFR tyrosine kinase inhibitor resistance; Insulin signaling; Kisspeptin/kisspeptin receptor system in the ovary; Host-pathogen interaction of human coronaviruses - MAPK signaling; IL2 signaling; MAPK pathway in congenital thyroid cancer; Kallmann syndrome; Pleural mesothelioma; Regulation of actin cytoskeleton; Alzheimer's disease; GDNF signaling; Acute myeloid leukemia; Macrophage-stimulating protein (MSP) signaling; GNAQ pathways in port-wine stain; Effect of omega-3 PUFA on Huntington's disease pathways; Hallmark of cancer: sustaining proliferative signaling; EPO receptor signaling; ErbB signaling; T-cell receptor signaling; Serotonin HTR1 group and FOS pathway; Serotonin receptor 2 and ELK-SRF/GATA4 signaling; Serotonin receptor 4/6/7 and NR3C signaling; Toll-like receptor signaling</t>
  </si>
  <si>
    <t>Signaling by BRAF and RAF1 fusions; Uptake and function of anthrax toxins; Signal transduction by L1; RAF activation; MAPK1 (ERK2) activation; Signaling by moderate kinase activity BRAF mutants; Paradoxical activation of RAF signaling by kinase inactive BRAF; Signaling downstream of RAS mutants; Signaling by RAF1 mutants; MAP2K and MAPK activation; Signaling by high-kinase activity BRAF mutants; Frs2-mediated activation; Negative feedback regulation of MAPK pathway; Signaling by MAP2K mutants</t>
  </si>
  <si>
    <t>P36543</t>
  </si>
  <si>
    <t>V-type proton ATPase subunit E 1 OS=Homo sapiens OX=9606 GN=ATP6V1E1 PE=1 SV=1</t>
  </si>
  <si>
    <t>MALSDADVQKQIKHMMAFIEQEANEKAEEIDAKAEEEFNIEKGRLVQTQRLKIMEYYEKKEKQIEQQKKIQMSNLMNQARLKVLRARDDLITDLLNEAKQRLSKVVKDTTRYQVLLDGLVLQGLYQLLEPRMIVRCRKQDFPLVKAAVQKAIPMYKIATKNDVDVQIDQESYLPEDIAGGVEIYNGDRKIKVSNTLESRLDLIAQQMMPEVRGALFGANANRKFLD</t>
  </si>
  <si>
    <t>Pf01991</t>
  </si>
  <si>
    <t>ENSG00000131100</t>
  </si>
  <si>
    <t>ATP6V1E1</t>
  </si>
  <si>
    <t>A8MUE4; A8MUN4; hsa:529; P36543</t>
  </si>
  <si>
    <t>VEGFA-VEGFR2 signaling; Proximal tubule transport</t>
  </si>
  <si>
    <t>Insulin receptor recycling; ROS and RNS production in phagocytes; Amino acids regulate mTORC1; Transferrin endocytosis and recycling; Ion channel transport; Regulation of MITF-M-dependent genes involved in lysosome biogenesis and autophagy</t>
  </si>
  <si>
    <t>P38159</t>
  </si>
  <si>
    <t>RNA-binding motif protein, X chromosome OS=Homo sapiens OX=9606 GN=RBMX PE=1 SV=3</t>
  </si>
  <si>
    <t>MVEADRPGKLFIGGLNTETNEKALEAVFGKYGRIVEVLLMKDRETNKSRGFAFVTFESPADAKDAARDMNGKSLDGKAIKVEQATKPSFESGRRGPPPPPRSRGPPRGLRGGRGGSGGTRGPPSRGGHMDDGGYSMNFNMSSSRGPLPVKRGPPPRSGGPPPKRSAPSGPVRSSSGMGGRAPVSRGRDSYGGPPRREPLPSRRDVYLSPRDDGYSTKDSYSSRDYPSSRDTRDYAPPPRDYTYRDYGHSSSRDDYPSRGYSDRDGYGRDRDYSDHPSGGSYRDSYESYGNSRSAPPTRGPPPSYGGSSRYDDYSSSRDGYGGSRDSYSSSRSDLYSSGRDRVGRQERGLPPSMERGYPPPRDSYSSSSRGAPRGGGRGGSRSDRGGGRSRY</t>
  </si>
  <si>
    <t>Pf00076, Pf08081</t>
  </si>
  <si>
    <t>ENSG00000147274</t>
  </si>
  <si>
    <t>RBMX</t>
  </si>
  <si>
    <t>B4E3U4; D3DWH0; E9PG86; hsa:27316; P38159; Q5JQ67; Q8N8Y7; Q969R3</t>
  </si>
  <si>
    <t>mRNA Splicing - Major Pathway; Processing of Capped Intron-Containing Pre-mRNA; RND2 GTPase cycle; RND3 GTPase cycle; RND1 GTPase cycle; RHOBTB2 GTPase cycle; RHOBTB1 GTPase cycle</t>
  </si>
  <si>
    <t>P48165</t>
  </si>
  <si>
    <t>Gap junction alpha-8 protein OS=Homo sapiens OX=9606 GN=GJA8 PE=1 SV=3</t>
  </si>
  <si>
    <t>MGDWSFLGNILEEVNEHSTVIGRVWLTVLFIFRILILGTAAEFVWGDEQSDFVCNTQQPGCENVCYDEAFPISHIRLWVLQIIFVSTPSLMYVGHAVHYVRMEEKRKSREAEELGQQAGTNGGPDQGSVKKSSGSKGTKKFRLEGTLLRTYICHIIFKTLFEVGFIVGHYFLYGFRILPLYRCSRWPCPNVVDCFVSRPTEKTIFILFMLSVASVSLFLNVMELGHLGLKGIRSALKRPVEQPLGEIPEKSLHSIAVSSIQKAKGYQLLEEEKIVSHYFPLTEVGMVETSPLPAKPFNQFEEKISTGPLGDLSRGYQETLPSYAQVGAQEVEGEGPPAEEGAEPEVGEKKEEAERLTTEEQEKVAVPEGEKVETPGVDKEGEKEEPQSEKVSKQGLPAEKTPSLCPELTTDDARPLSRLSKASSRARSDDLTV</t>
  </si>
  <si>
    <t>Pf00029, Pf03509</t>
  </si>
  <si>
    <t>ENSG00000121634</t>
  </si>
  <si>
    <t>GJA8</t>
  </si>
  <si>
    <t>A7L5M5; hsa:2703; P48165; Q5VVN9; Q9NP25</t>
  </si>
  <si>
    <t>1q21.1 copy number variation syndrome; Calcium regulation in cardiac cells</t>
  </si>
  <si>
    <t>Gap junction assembly</t>
  </si>
  <si>
    <t>P49356</t>
  </si>
  <si>
    <t>Protein farnesyltransferase subunit beta OS=Homo sapiens OX=9606 GN=FNTB PE=1 SV=1</t>
  </si>
  <si>
    <t>MASPSSFTYYCPPSSSPVWSEPLYSLRPEHARERLQDDSVETVTSIEQAKVEEKIQEVFSSYKFNHLVPRLVLQREKHFHYLKRGLRQLTDAYECLDASRPWLCYWILHSLELLDEPIPQIVATDVCQFLELCQSPEGGFGGGPGQYPHLAPTYAAVNALCIIGTEEAYDIINREKLLQYLYSLKQPDGSFLMHVGGEVDVRSAYCAASVASLTNIITPDLFEGTAEWIARCQNWEGGIGGVPGMEAHGGYTFCGLAALVILKRERSLNLKSLLQWVTSRQMRFEGGFQGRCNKLVDGCYSFWQAGLLPLLHRALHAQGDPALSMSHWMFHQQALQEYILMCCQCPAGGLLDKPGKSRDFYHTCYCLSGLSIAQHFGSGAMLHDVVLGVPENALQPTHPVYNIGPDKVIQATTYFLQKPVPGFEELKDETSAEPATD</t>
  </si>
  <si>
    <t>Pf00432</t>
  </si>
  <si>
    <t>100529261; 2342</t>
  </si>
  <si>
    <t>ENSG00000257365</t>
  </si>
  <si>
    <t>FNTB</t>
  </si>
  <si>
    <t>B2RDX6; B4E1A0; hsa:100529261; hsa:2342; P49356</t>
  </si>
  <si>
    <t>Potential therapeutics for SARS; Inactivation, recovery and regulation of the phototransduction cascade; RAS processing</t>
  </si>
  <si>
    <t>P51970</t>
  </si>
  <si>
    <t>NADH dehydrogenase [ubiquinone] 1 alpha subcomplex subunit 8 OS=Homo sapiens OX=9606 GN=NDUFA8 PE=1 SV=3</t>
  </si>
  <si>
    <t>MPGIVELPTLEELKVDEVKISSAVLKAAAHHYGAQCDKPNKEFMLCRWEEKDPRRCLEEGKLVNKCALDFFRQIKRHCAEPFTEYWTCIDYTGQQLFRHCRKQQAKFDECVLDKLGWVRPDLGELSKVTKVKTDRPLPENPYHSRPRPDPSPEIEGDLQPATHGSRFYFWTK</t>
  </si>
  <si>
    <t>Pf06747</t>
  </si>
  <si>
    <t>ENSG00000119421</t>
  </si>
  <si>
    <t>NDUFA8</t>
  </si>
  <si>
    <t>B1AM93; hsa:4702; P51970; Q9Y6N0</t>
  </si>
  <si>
    <t>P52895</t>
  </si>
  <si>
    <t>Aldo-keto reductase family 1 member C2 OS=Homo sapiens OX=9606 GN=AKR1C2 PE=1 SV=3</t>
  </si>
  <si>
    <t>MDSKYQCVKLNDGHFMPVLGFGTYAPAEVPKSKALEAVKLAIEAGFHHIDSAHVYNNEEQVGLAIRSKIADGSVKREDIFYTSKLWSNSHRPELVRPALERSLKNLQLDYVDLYLIHFPVSVKPGEEVIPKDENGKILFDTVDLCATWEAMEKCKDAGLAKSIGVSNFNHRLLEMILNKPGLKYKPVCNQVECHPYFNQRKLLDFCKSKDIVLVAYSALGSHREEPWVDPNSPVLLEDPVLCALAKKHKRTPALIALRYQLQRGVVVLAKSYNEQRIRQNVQVFEFQLTSEEMKAIDGLNRNVRYLTLDIFAGPPNYPFSDEY</t>
  </si>
  <si>
    <t>ENSG00000151632</t>
  </si>
  <si>
    <t>AKR1C2</t>
  </si>
  <si>
    <t>A8K2N9; B4DKR9; hsa:1646; P52895; Q14133; Q5SR16; Q7M4N1; Q96A71</t>
  </si>
  <si>
    <t>Ferroptosis; Alternative pathway of fetal androgen synthesis; Benzo(a)pyrene metabolism; Metapathway biotransformation Phase I and II; Prostaglandin synthesis and regulation</t>
  </si>
  <si>
    <t>Synthesis of bile acids and bile salts via 7alpha-hydroxycholesterol; Synthesis of bile acids and bile salts via 24-hydroxycholesterol; Synthesis of bile acids and bile salts via 27-hydroxycholesterol</t>
  </si>
  <si>
    <t>P53680</t>
  </si>
  <si>
    <t>AP-2 complex subunit sigma OS=Homo sapiens OX=9606 GN=AP2S1 PE=1 SV=2</t>
  </si>
  <si>
    <t>MIRFILIQNRAGKTRLAKWYMQFDDDEKQKLIEEVHAVVTVRDAKHTNFVEFRNFKIIYRRYAGLYFCICVDVNDNNLAYLEAIHNFVEVLNEYFHNVCELDLVFNFYKVYTVVDEMFLAGEIRETSQTKVLKQLLMLQSLE</t>
  </si>
  <si>
    <t>ENSG00000042753</t>
  </si>
  <si>
    <t>AP2S1</t>
  </si>
  <si>
    <t>B2R4Z4; hsa:1175; O75977; P53680; Q6PK67</t>
  </si>
  <si>
    <t>Synaptic vesicle pathway; VEGFA-VEGFR2 signaling; GABA receptor signaling; EGF/EGFR signaling; Fragile X syndrome</t>
  </si>
  <si>
    <t>MHC class II antigen presentation; Potential therapeutics for SARS; Cargo recognition for clathrin-mediated endocytosis; Recycling pathway of L1; WNT5A-dependent internalization of FZD4; EPH-ephrin mediated repulsion of cells; LDL clearance; Nef Mediated CD4 Down-regulation; Retrograde neurotrophin signalling; Nef Mediated CD8 Down-regulation; WNT5A-dependent internalization of FZD2, FZD5 and ROR2; VLDLR internalisation and degradation</t>
  </si>
  <si>
    <t>P56556</t>
  </si>
  <si>
    <t>NADH dehydrogenase [ubiquinone] 1 alpha subcomplex subunit 6 OS=Homo sapiens OX=9606 GN=NDUFA6 PE=1 SV=4</t>
  </si>
  <si>
    <t>MAGSGVRQATSTASTFVKPIFSRDMNEAKRRVRELYRAWYREVPNTVHQFQLDITVKMGRDKVREMFMKNAHVTDPRVVDLLVIKGKIELEETIKVWKQRTHVMRFFHETEAPRPKDFLSKFYVGHDP</t>
  </si>
  <si>
    <t>Pf13233</t>
  </si>
  <si>
    <t>ENSG00000184983; ENSG00000272765; ENSG00000273397; ENSG00000277365; ENSG00000281013</t>
  </si>
  <si>
    <t>NDUFA6</t>
  </si>
  <si>
    <t>B2RE54; hsa:4700; O43675; P56556; Q6FGW0; Q6IBT8; Q6IC39</t>
  </si>
  <si>
    <t>P60673</t>
  </si>
  <si>
    <t>Profilin-3 OS=Homo sapiens OX=9606 GN=PFN3 PE=2 SV=1</t>
  </si>
  <si>
    <t>MGDWKVYISAVLRDQRIDDVAIVGHADNSCVWASRPGGLLAAISPQEVGVLTGPDRHTFLQAGLSVGGRRCCVIRDHLLAEGDGVLDARTKGLDARAVCVGRAPRALLVLMGRRGVHGGILNKTVHELIRGLRMQGA</t>
  </si>
  <si>
    <t>ENSG00000196570</t>
  </si>
  <si>
    <t>PFN3</t>
  </si>
  <si>
    <t>A2RUL3; hsa:345456; P60673</t>
  </si>
  <si>
    <t>Physico-chemical features and toxicity-associated pathways; 5q35 copy number variation</t>
  </si>
  <si>
    <t>P61353</t>
  </si>
  <si>
    <t>60S ribosomal protein L27 OS=Homo sapiens OX=9606 GN=RPL27 PE=1 SV=2</t>
  </si>
  <si>
    <t>MGKFMKPGKVVLVLAGRYSGRKAVIVKNIDDGTSDRPYSHALVAGIDRYPRKVTAAMGKKKIAKRSKIKSFVKVYNYNHLMPTRYSVDIPLDKTVVNKDVFRDPALKRKARREAKVKFEERYKTGKNKWFFQKLRF</t>
  </si>
  <si>
    <t>other membranes;cytosol;ER/Golgi;translational apparatus;nucleus;other cell component</t>
  </si>
  <si>
    <t>Pf00467, Pf01777</t>
  </si>
  <si>
    <t>ENSG00000131469</t>
  </si>
  <si>
    <t>RPL27</t>
  </si>
  <si>
    <t>hsa:6155; P08526; P61353; Q4G0A9</t>
  </si>
  <si>
    <t>L13a-mediated translational silencing of Ceruloplasmin expression; GTP hydrolysis and joining of the 60S ribosomal subunit; Response of EIF2AK4 (GCN2) to amino acid deficiency; Regulation of expression of SLITs and ROBOs; Formation of a pool of free 40S subunits; Major pathway of rRNA processing in the nucleolus and cytosol; Nonsense Mediated Decay (NMD) enhanced by the Exon Junction Complex (EJC); SRP-dependent cotranslational protein targeting to membrane; Viral mRNA Translation; Peptide chain elongation; Selenocysteine synthesis; Eukaryotic Translation Termination; Nonsense Mediated Decay (NMD) independent of the Exon Junction Complex (EJC)</t>
  </si>
  <si>
    <t>P62081</t>
  </si>
  <si>
    <t>40S ribosomal protein S7 OS=Homo sapiens OX=9606 GN=RPS7 PE=1 SV=1</t>
  </si>
  <si>
    <t>MFSSSAKIVKPNGEKPDEFESGISQALLELEMNSDLKAQLRELNITAAKEIEVGGGRKAIIIFVPVPQLKSFQKIQVRLVRELEKKFSGKHVVFIAQRRILPKPTRKSRTKNKQKRPRSRTLTAVHDAILEDLVFPSEIVGKRIRVKLDGSRLIKVHLDKAQQNNVEHKVETFSGVYKKLTGKDVNFEFPEFQL</t>
  </si>
  <si>
    <t>cytosol;cytoskeleton;ER/Golgi;translational apparatus;nucleus;other cell component</t>
  </si>
  <si>
    <t>Pf01251</t>
  </si>
  <si>
    <t>ENSG00000171863</t>
  </si>
  <si>
    <t>RPS7</t>
  </si>
  <si>
    <t>hsa:6201; P23821; P24818; P62081; Q57Z92; Q6IPH1</t>
  </si>
  <si>
    <t>Regulation of expression of SLITs and ROBOs; Nonsense Mediated Decay (NMD) enhanced by the Exon Junction Complex (EJC);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rRNA modification in the nucleus and cytosol; SARS-CoV-2 modulates host translation machinery;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</si>
  <si>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P62249</t>
  </si>
  <si>
    <t>40S ribosomal protein S16 OS=Homo sapiens OX=9606 GN=RPS16 PE=1 SV=2</t>
  </si>
  <si>
    <t>MPSKGPLQSVQVFGRKKTATAVAHCKRGNGLIKVNGRPLEMIEPRTLQYKLLEPVLLLGKERFAGVDIRVRVKGGGHVAQIYAIRQSISKALVAYYQKYVDEASKKEIKDILIQYDRTLLVADPRRCESKKFGGPGARARYQKSYR</t>
  </si>
  <si>
    <t>Pf00380</t>
  </si>
  <si>
    <t>ENSG00000105193</t>
  </si>
  <si>
    <t>RPS16</t>
  </si>
  <si>
    <t>B2RDD5; hsa:6217; P17008; P62249</t>
  </si>
  <si>
    <t>SARS-CoV-1 modulates host translation machinery; 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Translation initiation complex formation; Formation of the ternary complex, and subsequently, the 43S complex; Ribosomal scanning and start codon recognition; SARS-CoV-2 modulates host translation machinery</t>
  </si>
  <si>
    <t>P62256</t>
  </si>
  <si>
    <t>Ubiquitin-conjugating enzyme E2 H OS=Homo sapiens OX=9606 GN=UBE2H PE=1 SV=1</t>
  </si>
  <si>
    <t>MSSPSPGKRRMDTDVVKLIESKHEVTILGGLNEFVVKFYGPQGTPYEGGVWKVRVDLPDKYPFKSPSIGFMNKIFHPNIDEASGTVCLDVINQTWTALYDLTNIFESFLPQLLAYPNPIDPLNGDAAAMYLHRPEEYKQKIKEYIQKYATEEALKEQEEGTGDSSSESSMSDFSEDEAQDMEL</t>
  </si>
  <si>
    <t>ENSG00000186591</t>
  </si>
  <si>
    <t>UBE2H</t>
  </si>
  <si>
    <t>A4D1L6; C9JY93; hsa:7328; P37286; P62256; Q7Z6F4</t>
  </si>
  <si>
    <t>P62269</t>
  </si>
  <si>
    <t>40S ribosomal protein S18 OS=Homo sapiens OX=9606 GN=RPS18 PE=1 SV=3</t>
  </si>
  <si>
    <t>MSLVIPEKFQHILRVLNTNIDGRRKIAFAITAIKGVGRRYAHVVLRKADIDLTKRAGELTEDEVERVITIMQNPRQYKIPDWFLNRQKDVKDGKYSQVLANGLDNKLREDLERLKKIRAHRGLRHFWGLRVRGQHTKTTGRRGRTVGVSKKK</t>
  </si>
  <si>
    <t>Pf00416</t>
  </si>
  <si>
    <t>ENSG00000096150; ENSG00000223367; ENSG00000226225; ENSG00000231500; ENSG00000235650</t>
  </si>
  <si>
    <t>RPS18</t>
  </si>
  <si>
    <t>hsa:6222; P25232; P62269; Q5SUJ3; Q6IPF8</t>
  </si>
  <si>
    <t>SRP-dependent cotranslational protein targeting to membrane; Regulation of expression of SLITs and ROBOs; Nonsense Mediated Decay (NMD) enhanced by the Exon Junction Complex (EJC);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SARS-CoV-2 modulates host translation machinery;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</si>
  <si>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P62280</t>
  </si>
  <si>
    <t>40S ribosomal protein S11 OS=Homo sapiens OX=9606 GN=RPS11 PE=1 SV=3</t>
  </si>
  <si>
    <t>MADIQTERAYQKQPTIFQNKKRVLLGETGKEKLPRYYKNIGLGFKTPKEAIEGTYIDKKCPFTGNVSIRGRILSGVVTKMKMQRTIVIRRDYLHYIRKYNRFEKRHKNMSVHLSPCFRDVQIGDIVTVGECRPLSKTVRFNVLKVTKAAGTKKQFQKF</t>
  </si>
  <si>
    <t>Pf00366, Pf16205</t>
  </si>
  <si>
    <t>ENSG00000142534</t>
  </si>
  <si>
    <t>RPS11</t>
  </si>
  <si>
    <t>B2R4F5; hsa:6205; P04643; P62280; Q498Y6; Q6IRY0</t>
  </si>
  <si>
    <t>VEGFA-VEGFR2 signaling; IL18 signaling; Cytoplasmic ribosomal proteins</t>
  </si>
  <si>
    <t>Q03111</t>
  </si>
  <si>
    <t>Protein ENL OS=Homo sapiens OX=9606 GN=MLLT1 PE=1 SV=2</t>
  </si>
  <si>
    <t>MDNQCTVQVRLELGHRAQLRKKPTTEGFTHDWMVFVRGPEQCDIQHFVEKVVFWLHDSFPKPRRVCKEPPYKVEESGYAGFIMPIEVHFKNKEEPRKVCFTYDLFLNLEGNPPVNHLRCEKLTFNNPTTEFRYKLLRAGGVMVMPEGADTVSRPSPDYPMLPTIPLSAFSDPKKTKPSHGSKDANKESSKTSKPHKVTKEHRERPRKDSESKSSSKELEREQAKSSKDTSRKLGEGRLPKEEKAPPPKAAFKEPKMALKETKLESTSPKGGPPPPPPPPPRASSKRPATADSPKPSAKKQKKSSSKGSRSAPGTSPRTSSSSSFSDKKPAKDKSSTRGEKVKAESEPREAKKALEVEESNSEDEASFKSESAQSSPSNSSSSSDSSSDSDFEPSQNHSQGPLRSMVEDLQSEESDEDDSSSGEEAAGKTNPGRDSRLSFSDSESDNSADSSLPSREPPPPQKPPPPNSKVSGRRSPESCSKPEKILKKGTYDKAYTDELVELHRRLMALRERNVLQQIVNLIEETGHFNVTNTTFDFDLFSLDETTVRKLQSCLEAVAT</t>
  </si>
  <si>
    <t>Pf03366, Pf17793</t>
  </si>
  <si>
    <t>ENSG00000130382</t>
  </si>
  <si>
    <t>MLLT1</t>
  </si>
  <si>
    <t>hsa:4298; Q03111; Q14768</t>
  </si>
  <si>
    <t>Formation of RNA Pol II elongation complex ; RNA Polymerase II Pre-transcription Events</t>
  </si>
  <si>
    <t>Q04637</t>
  </si>
  <si>
    <t>Eukaryotic translation initiation factor 4 gamma 1 OS=Homo sapiens OX=9606 GN=EIF4G1 PE=1 SV=4</t>
  </si>
  <si>
    <t>MNKAPQSTGPPPAPSPGLPQPAFPPGQTAPVVFSTPQATQMNTPSQPRQHFYPSRAQPPSSAASRVQSAAPARPGPAAHVYPAGSQVMMIPSQISYPASQGAYYIPGQGRSTYVVPTQQYPVQPGAPGFYPGASPTEFGTYAGAYYPAQGVQQFPTGVAPTPVLMNQPPQIAPKRERKTIRIRDPNQGGKDITEEIMSGARTASTPTPPQTGGGLEPQANGETPQVAVIVRPDDRSQGAIIADRPGLPGPEHSPSESQPSSPSPTPSPSPVLEPGSEPNLAVLSIPGDTMTTIQMSVEESTPISRETGEPYRLSPEPTPLAEPILEVEVTLSKPVPESEFSSSPLQAPTPLASHTVEIHEPNGMVPSEDLEPEVESSPELAPPPACPSESPVPIAPTAQPEELLNGAPSPPAVDLSPVSEPEEQAKEVTASMAPPTIPSATPATAPSATSPAQEEEMEEEEEEEEGEAGEAGEAESEKGGEELLPPESTPIPANLSQNLEAAAATQVAVSVPKRRRKIKELNKKEAVGDLLDAFKEANPAVPEVENQPPAGSNPGPESEGSGVPPRPEEADETWDSKEDKIHNAENIQPGEQKYEYKSDQWKPLNLEEKKRYDREFLLGFQFIFASMQKPEGLPHISDVVLDKANKTPLRPLDPTRLQGINCGPDFTPSFANLGRTTLSTRGPPRGGPGGELPRGPAGLGPRRSQQGPRKEPRKIIATVLMTEDIKLNKAEKAWKPSSKRTAADKDRGEEDADGSKTQDLFRRVRSILNKLTPQMFQQLMKQVTQLAIDTEERLKGVIDLIFEKAISEPNFSVAYANMCRCLMALKVPTTEKPTVTVNFRKLLLNRCQKEFEKDKDDDEVFEKKQKEMDEAATAEERGRLKEELEEARDIARRRSLGNIKFIGELFKLKMLTEAIMHDCVVKLLKNHDEESLECLCRLLTTIGKDLDFEKAKPRMDQYFNQMEKIIKEKKTSSRIRFMLQDVLDLRGSNWVPRRGDQGPKTIDQIHKEAEMEEHREHIKVQQLMAKGSDKRRGGPPGPPISRGLPLVDDGGWNTVPISKGSRPIDTSRLTKITKPGSIDSNNQLFAPGGRLSWGKGSSGGSGAKPSDAASEAARPATSTLNRFSALQQAVPTESTDNRRVVQRSSLSRERGEKAGDRGDRLERSERGGDRGDRLDRARTPATKRSFSKEVEERSRERPSQPEGLRKAASLTEDRDRGRDAVKREAALPPVSPLKAALSEEELEKKSKAIIEEYLHLNDMKEAVQCVQELASPSLLFIFVRHGVESTLERSAIAREHMGQLLHQLLCAGHLSTAQYYQGLYEILELAEDMEIDIPHVWLYLAELVTPILQEGGVPMGELFREITKPLRPLGKAASLLLEILGLLCKSMGPKKVGTLWREAGLSWKEFLPEGQDIGAFVAEQKVEYTLGEESEAPGQRALPSEELNRQLEKLLKEGSSNQRVFDWIEANLSEQQIVSNTLVRALMTAVCYSAIIFETPLRVDVAVLKARAKLLQKYLCDEQKELQALYALQALVVTLEQPPNLLRMFFDALYDEDVVKEDAFYSWESSKDPAEQQGKGVALKSVTAFFKWLREAEEESDHN</t>
  </si>
  <si>
    <t>Pf02020, Pf02847, Pf02854</t>
  </si>
  <si>
    <t>ENSG00000114867</t>
  </si>
  <si>
    <t>EIF4G1</t>
  </si>
  <si>
    <t>D3DNT2; D3DNT4; D3DNT5; E9PFM1; G5E9S1; hsa:1981; O43177; O95066; Q04637; Q5HYG0; Q6ZN21; Q8N102</t>
  </si>
  <si>
    <t>Translation factors; VEGFA-VEGFR2 signaling; Acute viral myocarditis; Fragile X syndrome; Translation inhibitors in chronically activated PDGFRA cells; Pleural mesothelioma; AMPK regulation of mammary milk protein synthesis</t>
  </si>
  <si>
    <t>Regulation of expression of SLITs and ROBOs; AUF1 (hnRNP D0) binds and destabilizes mRNA; ISG15 antiviral mechanism; L13a-mediated translational silencing of Ceruloplasmin expression; GTP hydrolysis and joining of the 60S ribosomal subunit; Nonsense Mediated Decay (NMD) enhanced by the Exon Junction Complex (EJC); Nonsense Mediated Decay (NMD) independent of the Exon Junction Complex (EJC); Deadenylation of mRNA; M-decay: degradation of maternal mRNAs by maternally stored factors; Translation initiation complex formation; Ribosomal scanning and start codon recognition; mTORC1-mediated signalling; Z-decay: degradation of maternal mRNAs by zygotically expressed factors</t>
  </si>
  <si>
    <t>Q12933</t>
  </si>
  <si>
    <t>TNF receptor-associated factor 2 OS=Homo sapiens OX=9606 GN=TRAF2 PE=1 SV=2</t>
  </si>
  <si>
    <t>MAAASVTPPGSLELLQPGFSKTLLGTKLEAKYLCSACRNVLRRPFQAQCGHRYCSFCLASILSSGPQNCAACVHEGIYEEGISILESSSAFPDNAARREVESLPAVCPSDGCTWKGTLKEYESCHEGRCPLMLTECPACKGLVRLGEKERHLEHECPERSLSCRHCRAPCCGADVKAHHEVCPKFPLTCDGCGKKKIPREKFQDHVKTCGKCRVPCRFHAIGCLETVEGEKQQEHEVQWLREHLAMLLSSVLEAKPLLGDQSHAGSELLQRCESLEKKTATFENIVCVLNREVERVAMTAEACSRQHRLDQDKIEALSSKVQQLERSIGLKDLAMADLEQKVLEMEASTYDGVFIWKISDFARKRQEAVAGRIPAIFSPAFYTSRYGYKMCLRIYLNGDGTGRGTHLSLFFVVMKGPNDALLRWPFNQKVTLMLLDQNNREHVIDAFRPDVTSSSFQRPVNDMNIASGCPLFCPVSKMEAKNSYVRDDAIFIKAIVDLTGL</t>
  </si>
  <si>
    <t>Pf00097, Pf02176, Pf16673, Pf21341, Pf21355</t>
  </si>
  <si>
    <t>ENSG00000127191</t>
  </si>
  <si>
    <t>TRAF2</t>
  </si>
  <si>
    <t>A8K107; B4DPJ7; hsa:7186; Q12933; Q7Z337; Q96NT2</t>
  </si>
  <si>
    <t>RANKL/RANK signaling; TNF-related weak inducer of apoptosis (TWEAK) signaling; Alzheimer's disease and miRNA effects; TNF-alpha signaling; Apoptosis; Photodynamic therapy-induced AP-1 survival signaling; MAPK signaling; Novel intracellular components of RIG-I-like receptor pathway; Oxidative damage response; p38 MAPK signaling; Nonalcoholic fatty liver disease; Small cell lung cancer; 16p11.2 proximal deletion syndrome; 16p11.2 distal deletion syndrome; SARS-CoV-2 innate immunity evasion and cell-specific immune response; Pleural mesothelioma; Alzheimer's disease; 1p36 copy number variation syndrome; 13q12.12 copy number variation; 8q11.23 (RB1CC1) copy number variation</t>
  </si>
  <si>
    <t>Ub-specific processing proteases; Regulation by c-FLIP; CASP8 activity is inhibited; Dimerization of procaspase-8; TNF receptor superfamily (TNFSF) members mediating non-canonical NF-kB pathway; Regulation of TNFR1 signaling; TNFR1-induced NF-kappa-B signaling pathway; TRAF6 mediated NF-kB activation; Regulation of NF-kappa B signaling; TNFR1-induced proapoptotic signaling; TRAF6 mediated IRF7 activation; Defective RIPK1-mediated regulated necrosis</t>
  </si>
  <si>
    <t>Q13564</t>
  </si>
  <si>
    <t>NEDD8-activating enzyme E1 regulatory subunit OS=Homo sapiens OX=9606 GN=NAE1 PE=1 SV=1</t>
  </si>
  <si>
    <t>MAQLGKLLKEQKYDRQLRLWGDHGQEALESAHVCLINATATGTEILKNLVLPGIGSFTIIDGNQVSGEDAGNNFFLQRSSIGKNRAEAAMEFLQELNSDVSGSFVEESPENLLDNDPSFFCRFTVVVATQLPESTSLRLADVLWNSQIPLLICRTYGLVGYMRIIIKEHPVIESHPDNALEDLRLDKPFPELREHFQSYDLDHMEKKDHSHTPWIVIIAKYLAQWYSETNGRIPKTYKEKEDFRDLIRQGILKNENGAPEDEENFEEAIKNVNTALNTTQIPSSIEDIFNDDRCINITKQTPSFWILARALKEFVAKEGQGNLPVRGTIPDMIADSGKYIKLQNVYREKAKKDAAAVGNHVAKLLQSIGQAPESISEKELKLLCSNSAFLRVVRCRSLAEEYGLDTINKDEIISSMDNPDNEIVLYLMLRAVDRFHKQQGRYPGVSNYQVEEDIGKLKSCLTGFLQEYGLSVMVKDDYVHEFCRYGAAEPHTIAAFLGGAAAQEVIKIITKQFVIFNNTYIYSGMSQTSATFQL</t>
  </si>
  <si>
    <t>cell cycle OR cell proliferation;protein metabolism;other metabolic processes;stress response;signal transduction;other biological processes</t>
  </si>
  <si>
    <t>Pf00899</t>
  </si>
  <si>
    <t>ENSG00000159593</t>
  </si>
  <si>
    <t>NAE1</t>
  </si>
  <si>
    <t>A6NCK0; A6NFN4; A8MU28; B2R700; B3KUP9; hsa:8883; Q13564</t>
  </si>
  <si>
    <t>Alzheimer's disease and miRNA effects; Hijack of ubiquitination by SARS-CoV-2; Alzheimer's disease</t>
  </si>
  <si>
    <t>Q15125</t>
  </si>
  <si>
    <t>3-beta-hydroxysteroid-Delta(8),Delta(7)-isomerase OS=Homo sapiens OX=9606 GN=EBP PE=1 SV=3</t>
  </si>
  <si>
    <t>MTTNAGPLHPYWPQHLRLDNFVPNDRPTWHILAGLFSVTGVLVVTTWLLSGRAAVVPLGTWRRLSLCWFAVCGFIHLVIEGWFVLYYEDLLGDQAFLSQLWKEYAKGDSRYILGDNFTVCMETITACLWGPLSLWVVIAFLRQHPLRFILQLVVSVGQIYGDVLYFLTEHRDGFQHGELGHPLYFWFYFVFMNALWLVLPGVLVLDAVKHLTHAQSTLDAKATKAKSKKN</t>
  </si>
  <si>
    <t>Pf05241</t>
  </si>
  <si>
    <t>ENSG00000147155</t>
  </si>
  <si>
    <t>EBP</t>
  </si>
  <si>
    <t>hsa:10682; Q15125; Q6FGL3; Q6IBI9</t>
  </si>
  <si>
    <t>Cholesterol metabolism with Bloch and Kandutsch-Russell pathways; Cholesterol biosynthesis with skeletal dysplasias; Cholesterol synthesis disorders; Cholesterol metabolism; Cholesterol biosynthesis pathway in hepatocytes; Enterocyte cholesterol metabolism</t>
  </si>
  <si>
    <t>Cholesterol biosynthesis via desmosterol; Cholesterol biosynthesis via lathosterol</t>
  </si>
  <si>
    <t>Q15363</t>
  </si>
  <si>
    <t>Transmembrane emp24 domain-containing protein 2 OS=Homo sapiens OX=9606 GN=TMED2 PE=1 SV=1</t>
  </si>
  <si>
    <t>MVTLAELLVLLAALLATVSGYFVSIDAHAEECFFERVTSGTKMGLIFEVAEGGFLDIDVEITGPDNKGIYKGDRESSGKYTFAAHMDGTYKFCFSNRMSTMTPKIVMFTIDIGEAPKGQDMETEAHQNKLEEMINELAVAMTAVKHEQEYMEVRERIHRAINDNTNSRVVLWSFFEALVLVAMTLGQIYYLKRFFEVRRVV</t>
  </si>
  <si>
    <t>ENSG00000086598</t>
  </si>
  <si>
    <t>TMED2</t>
  </si>
  <si>
    <t>hsa:10959; Q15363</t>
  </si>
  <si>
    <t>miR-targeted genes in lymphocytes; miR-targeted genes in muscle cell; miR-targeted genes in squamous cell; 5q35 copy number variation</t>
  </si>
  <si>
    <t>COPI-dependent Golgi-to-ER retrograde traffic; COPI-mediated anterograde transport; Pre-NOTCH Processing in Golgi; COPII-mediated vesicle transport; Cargo concentration in the ER</t>
  </si>
  <si>
    <t>Q15526</t>
  </si>
  <si>
    <t>Surfeit locus protein 1 OS=Homo sapiens OX=9606 GN=SURF1 PE=1 SV=1</t>
  </si>
  <si>
    <t>MAAVAALQLGLRAAGLGRAPASAAWRSVLRVSPRPGVAWRPSRCGSSAAEASATKAEDDSFLQWVLLLIPVTAFGLGTWQVQRRKWKLNLIAELESRVLAEPVPLPADPMELKNLEYRPVKVRGCFDHSKELYMMPRTMVDPVREAREGGLISSSTQSGAYVVTPFHCTDLGVTILVNRGFVPRKKVNPETRQKGQIEGEVDLIGMVRLTETRQPFVPENNPERNHWHYRDLEAMARITGAEPIFIDANFQSTVPGGPIGGQTRVTLRNEHLQYIVTWYGLSAATSYLWFKKFLRGTPGV</t>
  </si>
  <si>
    <t>Pf02104</t>
  </si>
  <si>
    <t>ENSG00000148290; ENSG00000280627</t>
  </si>
  <si>
    <t>SURF1</t>
  </si>
  <si>
    <t>hsa:6834; Q15526; Q5T8T3; Q5T8T4</t>
  </si>
  <si>
    <t>Electron transport chain: OXPHOS system in mitochondria; Type II diabetes mellitus; Mitochondrial complex IV assembly</t>
  </si>
  <si>
    <t>Complex IV assembly</t>
  </si>
  <si>
    <t>Q15691</t>
  </si>
  <si>
    <t>Microtubule-associated protein RP/EB family member 1 OS=Homo sapiens OX=9606 GN=MAPRE1 PE=1 SV=3</t>
  </si>
  <si>
    <t>MAVNVYSTSVTSDNLSRHDMLAWINESLQLNLTKIEQLCSGAAYCQFMDMLFPGSIALKKVKFQAKLEHEYIQNFKILQAGFKRMGVDKIIPVDKLVKGKFQDNFEFVQWFKKFFDANYDGKDYDPVAARQGQETAVAPSLVAPALNKPKKPLTSSSAAPQRPISTQRTAAAPKAGPGVVRKNPGVGNGDDEAAELMQQVNVLKLTVEDLEKERDFYFGKLRNIELICQENEGENDPVLQRIVDILYATDEGFVIPDEGGPQEEQEEY</t>
  </si>
  <si>
    <t>Pf00307, Pf03271</t>
  </si>
  <si>
    <t>ENSG00000101367</t>
  </si>
  <si>
    <t>MAPRE1</t>
  </si>
  <si>
    <t>B2R6I7; E1P5M8; hsa:22919; Q15691; Q3KQS8</t>
  </si>
  <si>
    <t>Microtubule cytoskeleton regulation; HDAC6 interactions in the central nervous system</t>
  </si>
  <si>
    <t>Recruitment of NuMA to mitotic centrosomes; Regulation of PLK1 Activity at G2/M Transition; Loss of Nlp from mitotic centrosomes; Recruitment of mitotic centrosome proteins and complexes; Anchoring of the basal body to the plasma membrane; AURKA Activation by TPX2; Separation of Sister Chromatids; Resolution of Sister Chromatid Cohesion; RHO GTPases Activate Formins; The role of GTSE1 in G2/M progression after G2 checkpoint; EML4 and NUDC in mitotic spindle formation; Amplification of signal from unattached kinetochores via a MAD2 inhibitory signal</t>
  </si>
  <si>
    <t>Q2TAA2</t>
  </si>
  <si>
    <t>Isoamyl acetate-hydrolyzing esterase 1 homolog OS=Homo sapiens OX=9606 GN=IAH1 PE=1 SV=1</t>
  </si>
  <si>
    <t>MALCEAAGCGSALLWPRLLLFGDSITQFSFQQGGWGASLADRLVRKCDVLNRGFSGYNTRWAKIILPRLIRKGNSLDIPVAVTIFFGANDSALKDENPKQHIPLEEYAANLKSMVQYLKSVDIPENRVILITPTPLCETAWEEQCIIQGCKLNRLNSVVGEYANACLQVAQDCGTDVLDLWTLMQDSQDFSSYLSDGLHLSPKGNEFLFSHLWPLIEKKVSSLPLLLPYWRDVAEAKPELSLLGDGDH</t>
  </si>
  <si>
    <t>Pf00657</t>
  </si>
  <si>
    <t>ENSG00000134330</t>
  </si>
  <si>
    <t>IAH1</t>
  </si>
  <si>
    <t>B4DMV3; hsa:285148; Q2TAA2</t>
  </si>
  <si>
    <t>Q2TAC2</t>
  </si>
  <si>
    <t>Coiled-coil domain-containing protein 57 OS=Homo sapiens OX=9606 GN=CCDC57 PE=1 SV=3</t>
  </si>
  <si>
    <t>MLPLGSEPALNELLLRKEEEWRALQAHRTQLQEAALQDTRSQLEEAQGKLRCLQEDFVYNLQVLEERDLELERYDAAFAQAREWEEARRAEVSELKIEAAKLRQALAREARKVEELQQQQQLAFQEHRLELERVHSDKNGEIDHHREQYENLKWTLERKLEELDGELALQRQELLLEFESKMRKREHEFRLQADNMSNTALSRELKVKLLHKELEALKEAGAKAAESLQRAEATNAELERKLQSRAGELQDLEAMSRARVKDLEDKLHSVQLTRKKEEETFKRKHEELDRLAREKDAVLVAVKGAHVEQLQELQTRVLELQAHCETLEAQLRRAEWRQADTAKEKDAAIDQLREDASTVKSAWDAQIAQLSKEMVSRDLQIQTLQEEEVKLKAQVARSQQDIERYKQQLSLAVERERSLERDQVQLGLDWQRRCDDIERDQIQKSEALIQGLSMAKSQVAAKLQETEQALQEQEVVLKAVTLERDQAVQALRMHGLPRPGAQMLLRQHEEEISKDFPSSEIQRLREQNTSLRNAIAQMRKEMEALSHQIPPPIQTAAESTDANQPDPEAGGDAATPDYVLALEAEIRTLKHKFKTLEKHLEDVLDPLKMSSPHAESQPSVRTSTETTGGSAQAGQAGGSVQAGQAGGSVQAGPVSSGLALRKLGDRVQLLNLLVTRLRQKVLREPLEPAALQRELPREVDQVHLEVLELRKQVAELGKHLRIAQHGGAEPSGRKQPPASDAVALGREDAKSAEDEAPSRHLGKHQPRSAQVGSRLDALQGPKTQHSIHTVTCKSPRQKEDRSPKPPQAPQHPEEHGRQSHSSSSFASGTLQDMWRLLDLGSSPSGVTSQGDSTPELPAPPAADRRPVKMQAGIATPGMKTAAQAKAKTTGASRSHPAKAKGCQRPPKIRNYNIMD</t>
  </si>
  <si>
    <t>ENSG00000176155</t>
  </si>
  <si>
    <t>CCDC57</t>
  </si>
  <si>
    <t>A6NP51; A8MQC7; hsa:284001; Q2TAC2; Q8IWG2; Q8TER3</t>
  </si>
  <si>
    <t>Q53EL9</t>
  </si>
  <si>
    <t>Seizure protein 6 homolog OS=Homo sapiens OX=9606 GN=SEZ6 PE=1 SV=2</t>
  </si>
  <si>
    <t>MRPVALLLLPSLLALLAHGLSLEAPTVGKGQAPGIEETDGELTAAPTPEQPERGVHFVTTAPTLKLLNHHPLLEEFLQEGLEKGDEELRPALPFQPDPPAPFTPSPLPRLANQDSRPVFTSPTPAMAAVPTQPQSKEGPWSPESESPMLRITAPLPPGPSMAVPTLGPGEIASTTPPSRAWTPTQEGPGDMGRPWVAEVVSQGAGIGIQGTITSSTASGDDEETTTTTTIITTTITTVQTPGPCSWNFSGPEGSLDSPTDLSSPTDVGLDCFFYISVYPGYGVEIKVQNISLREGETVTVEGLGGPDPLPLANQSFLLRGQVIRSPTHQAALRFQSLPPPAGPGTFHFHYQAYLLSCHFPRRPAYGDVTVTSLHPGGSARFHCATGYQLKGARHLTCLNATQPFWDSKEPVCIAACGGVIRNATTGRIVSPGFPGNYSNNLTCHWLLEAPEGQRLHLHFEKVSLAEDDDRLIIRNGDNVEAPPVYDSYEVEYLPIEGLLSSGKHFFVELSTDSSGAAAGMALRYEAFQQGHCYEPFVKYGNFSSSTPTYPVGTTVEFSCDPGYTLEQGSIIIECVDPHDPQWNETEPACRAVCSGEITDSAGVVLSPNWPEPYGRGQDCIWGVHVEEDKRIMLDIRVLRIGPGDVLTFYDGDDLTARVLGQYSGPRSHFKLFTSMADVTIQFQSDPGTSVLGYQQGFVIHFFEVPRNDTCPELPEIPNGWKSPSQPELVHGTVVTYQCYPGYQVVGSSVLMCQWDLTWSEDLPSCQRVTSCHDPGDVEHSRRLISSPKFPVGATVQYICDQGFVLMGSSILTCHDRQAGSPKWSDRAPKCLLEQLKPCHGLSAPENGARSPEKQLHPAGATIHFSCAPGYVLKGQASIKCVPGHPSHWSDPPPICRAASLDGFYNSRSLDVAKAPAASSTLDAAHIAAAIFLPLVAMVLLVGGVYFYFSRLQGKSSLQLPRPRPRPYNRITIESAFDNPTYETGSLSFAGDERI</t>
  </si>
  <si>
    <t>Pf00084, Pf00431</t>
  </si>
  <si>
    <t>ENSG00000063015</t>
  </si>
  <si>
    <t>SEZ6</t>
  </si>
  <si>
    <t>B6ZDN1; hsa:124925; Q53EL9; Q8N701; Q8NB57; Q8ND50; Q8TD25; Q96NI5; Q96NQ3</t>
  </si>
  <si>
    <t>Q5SXH7</t>
  </si>
  <si>
    <t>Pleckstrin homology domain-containing family S member 1 OS=Homo sapiens OX=9606 GN=PLEKHS1 PE=1 SV=4</t>
  </si>
  <si>
    <t>MAGGKQFTFSYENEVCKQDYFIKSPPSQLFSSVTSWKKRFFILSKAGEKSFSLSYYKDHHHRGSIEIDQNSSVEVGISSQEKMQSVQKMFKCHPDEVMSIRTTNREYFLIGHDREKIKDWVSFMSSFRQDIKATQQNTEEELSLGNKRTLFYSSPLLGPSSTSEAVGSSSPRNGLQDKHLMEQSSPGFRQTHLQDLSEATQDVKEENHYLTPRSVLLELDNIIASSDSGESIETDGPDQVSGRIECHYEPMESSFFKETSHESVDSSKEEPQTLPETQDGDLHLQEQGSGIDWCLSPADVEAQTTNDQKGNIPDESQVEKLNVFLSPPDVINYLALTEATGRICVSQWEGPPRLGCIFCHGDHLLAVNDLKPQSLEEVSLFLTRSIQKEDSFRILSYQVAFGEGTELRDRAPGFRTSDRHDVAKRACMESDWCRDSKTAPSTNLCLSFLFCKIMTNDGAGCWIIK</t>
  </si>
  <si>
    <t>ENSG00000148735</t>
  </si>
  <si>
    <t>PLEKHS1</t>
  </si>
  <si>
    <t>A8KA02; B3KX00; B6EDE1; hsa:79949; Q5SXH7; Q5SXH8; Q5SXI0; Q6ZQR5; Q8NE42; Q9H5D9</t>
  </si>
  <si>
    <t>Q6WKZ4</t>
  </si>
  <si>
    <t>Rab11 family-interacting protein 1 OS=Homo sapiens OX=9606 GN=RAB11FIP1 PE=1 SV=3</t>
  </si>
  <si>
    <t>MSLMVSAGRGLGAVWSPTHVQVTVLQARGLRAKGPGGTSDAYAVIQVGKEKYATSVSERSLGAPVWREEATFELPSLLSSGPAAAATLQLTVLHRALLGLDKFLGRAEVDLRDLHRDQGRRKTQWYKLKSKPGKKDKERGEIEVDIQFMRNNMTASMFDLSMKDKSRNPFGKLKDKIKGKNKDSGSDTASAIIPSTTPSVDSDDESVVKDKKKKSKIKTLLSKSNLQKTPLSQSMSVLPTSKPEKVLLRPGDFQSQWDEDDNEDESSSASDVMSHKRTASTDLKQLNQVNFTLPKKEGLSFLGGLRSKNDVLSRSNVCINGNHVYLEQPEAKGEIKDSSPSSSPSPKGFRKKHLFSSTENLAAGSWKEPAEGGGLSSDRQLSESSTKDSLKSMTLPSYRPAPLVSGDLRENMAPANSEATKEAKESKKPESRRSSLLSLMTGKKDVAKGSEGENPLTVPGREKEGMLMGVKPGEDASGPAEDLVRRSEKDTAAVVSRQGSSLNLFEDVQITEPEAEPESKSEPRPPISSPRAPQTRAVKPRLEVSPEAQPTARLPSPTDSPSSLPPLPSSSGQASVPSELGHGADTQSSESPSVFSSLSSPIAAPISTSTPIESWPLVDRGQAKSEGPPLLPKAELQTESLTPVPNSGSSALGSLFKQPSFPANKGTEDSLMGRTRETGTEKNTSSLELEESLPEQPETGRQEEELPRFPCKKQDYSPSSGEAQEVPFALSLSSDGAVSPVGELAAGGDRDLESQAGSLVESKARDAAEEVAPPLPMGASVPSIDSMMRKLEEMGLNLRKDQKKTKKRVSFSEQLFTEEAVAGAALLVEGHSSCPQELNPAWSVAGNASDGEPPESPHAEDSERESVTTPGPATCGAPASPADHLLLPSQEESFSEVPMSEASSAKDTPLFRMEGEDALVTQYQSKASDHEGLLSDPLSDLQLVSDFKSPIMADLNLSLPSIPEVASDDERIDQVEDDGDQVEDDGETAKSSTLDIGALSLGLVVPCPERGKGPSGEADRLVLGEGLCDFRLQAPQASVTAPSEQTTEFGIHKPHLGKSSSLDKQLPGPSGGEEEKPMGNGSPSPPPGTSLDNPVPSPSPSEIFPVTHSFPSSAHSDTHHTSTAESQKKATAEGSAGRVENFGKRKPLLQAWVSPSETHPVSAQPGAGTGSAKHRLHPVKPMNAMATKVANCSLGTATIISENLNNEVMMKKYSPSDPAFAYAQLTHDELIQLVLKQKETISKKEFQVRELEDYIDNLLVRVMEETPNILRIPTQVGKKAGKM</t>
  </si>
  <si>
    <t>Pf00168, Pf09457</t>
  </si>
  <si>
    <t>ENSG00000156675</t>
  </si>
  <si>
    <t>RAB11FIP1</t>
  </si>
  <si>
    <t>hsa:80223; J3KNP0; Q307T1; Q6AZK4; Q6WKZ2; Q6WKZ4; Q6WKZ6; Q86YV4; Q8TDL1; Q9H642</t>
  </si>
  <si>
    <t>Q6ZMD2</t>
  </si>
  <si>
    <t>Protein spinster homolog 3 OS=Homo sapiens OX=9606 GN=SPNS3 PE=1 SV=2</t>
  </si>
  <si>
    <t>MAGGMSAECPEPGPGGLQGQSPGPGRQCPPPITPTSWSLPPWRAYVAAAVLCYINLLNYMNWFIIAGVLLDIQEVFQISDNHAGLLQTVFVSCLLLSAPVFGYLGDRHSRKATMSFGILLWSGAGLSSSFISPRYSWLFFLSRGIVGTGSASYSTIAPTVLGDLFVRDQRTRVLAVFYIFIPVGSGLGYVLGSAVTMLTGNWRWALRVMPCLEAVALILLILLVPDPPRGAAETQGEGAVGGFRSSWCEDVRYLGKNWSFVWSTLGVTAMAFVTGALGFWAPKFLLEARVVHGLQPPCFQEPCSNPDSLIFGALTIMTGVIGVILGAEAARRYKKVIPGAEPLICASSLLATAPCLYLALVLAPTTLLASYVFLGLGELLLSCNWAVVADILLSVVVPRCRGTAEALQITVGHILGDAGSPYLTGLISSVLRARRPDSYLQRFRSLQQSFLCCAFVIALGGGCFLLTALYLERDETRAWQPVTGTPDSNDVDSNDLERQGLLSGAGASTEEP</t>
  </si>
  <si>
    <t>ENSG00000182557</t>
  </si>
  <si>
    <t>SPNS3</t>
  </si>
  <si>
    <t>hsa:201305; Q6ZMD2; Q8IZ31</t>
  </si>
  <si>
    <t>Q7LBR1</t>
  </si>
  <si>
    <t>Charged multivesicular body protein 1b OS=Homo sapiens OX=9606 GN=CHMP1B PE=1 SV=1</t>
  </si>
  <si>
    <t>MSNMEKHLFNLKFAAKELSRSAKKCDKEEKAEKAKIKKAIQKGNMEVARIHAENAIRQKNQAVNFLRMSARVDAVAARVQTAVTMGKVTKSMAGVVKSMDATLKTMNLEKISALMDKFEHQFETLDVQTQQMEDTMSSTTTLTTPQNQVDMLLQEMADEAGLDLNMELPQGQTGSVGTSVASAEQDELSQRLARLRDQV</t>
  </si>
  <si>
    <t>Pf03357</t>
  </si>
  <si>
    <t>ENSG00000255112</t>
  </si>
  <si>
    <t>CHMP1B</t>
  </si>
  <si>
    <t>hsa:57132; Q7LBR1; Q96E89; Q9HD41</t>
  </si>
  <si>
    <t>Q7LDG7</t>
  </si>
  <si>
    <t>RAS guanyl-releasing protein 2 OS=Homo sapiens OX=9606 GN=RASGRP2 PE=1 SV=1</t>
  </si>
  <si>
    <t>MAGTLDLDKGCTVEELLRGCIEAFDDSGKVRDPQLVRMFLMMHPWYIPSSQLAAKLLHIYQQSRKDNSNSLQVKTCHLVRYWISAFPAEFDLNPELAEQIKELKALLDQEGNRRHSSLIDIDSVPTYKWKRQVTQRNPVGQKKRKMSLLFDHLEPMELAEHLTYLEYRSFCKILFQDYHSFVTHGCTVDNPVLERFISLFNSVSQWVQLMILSKPTAPQRALVITHFVHVAEKLLQLQNFNTLMAVVGGLSHSSISRLKETHSHVSPETIKLWEGLTELVTATGNYGNYRRRLAACVGFRFPILGVHLKDLVALQLALPDWLDPARTRLNGAKMKQLFSILEELAMVTSLRPPVQANPDLLSLLTVSLDQYQTEDELYQLSLQREPRSKSSPTSPTSCTPPPRPPVLEEWTSAAKPKLDQALVVEHIEKMVESVFRNFDVDGDGHISQEEFQIIRGNFPYLSAFGDLDQNQDGCISREEMVSYFLRSSSVLGGRMGFVHNFQESNSLRPVACRHCKALILGIYKQGLKCRACGVNCHKQCKDRLSVECRRRAQSVSLEGSAPSPSPMHSHHHRAFSFSLPRPGRRGSRPPEIREEEVQTVEDGVFDIHL</t>
  </si>
  <si>
    <t>Pf00130, Pf00617, Pf00618, Pf13202</t>
  </si>
  <si>
    <t>ENSG00000068831</t>
  </si>
  <si>
    <t>RASGRP2</t>
  </si>
  <si>
    <t>A6NDC7; hsa:10235; O00538; Q7LDG7; Q9UL65</t>
  </si>
  <si>
    <t>MAPK signaling; Chemokine signaling; Ras signaling</t>
  </si>
  <si>
    <t>Integrin signaling; Rap1 signalling; FCERI mediated NF-kB activation; Effects of PIP2 hydrolysis</t>
  </si>
  <si>
    <t>Q86YV0</t>
  </si>
  <si>
    <t>RAS protein activator like-3 OS=Homo sapiens OX=9606 GN=RASAL3 PE=1 SV=2</t>
  </si>
  <si>
    <t>MDPPSPSRTSQTQPTATSPLTSYRWHTGGGGEKAAGGFRWGRFAGWGRALSHQEPMVSTQPAPRSIFRRVLSAPPKESRTSRLRLSKALWGRHKNPPPEPDPEPEQEAPELEPEPELEPPTPQIPEAPTPNVPVWDIGGFTLLDGKLVLLGGEEEGPRRPRVGSASSEGSIHVAMGNFRDPDRMPGKTEPETAGPNQVHNVRGLLKRLKEKKKARLEPRDGPPSALGSRESLATLSELDLGAERDVRIWPLHPSLLGEPHCFQVTWTGGSRCFSCRSAAERDRWIEDLRRQFQPTQDNVEREETWLSVWVHEAKGLPRAAAGAPGVRAELWLDGALLARTAPRAGPGQLFWAERFHFEALPPARRLSLRLRGLGPGSAVLGRVALALEELDAPRAPAAGLERWFPLLGAPAGAALRARIRARRLRVLPSERYKELAEFLTFHYARLCGALEPALPAQAKEELAAAMVRVLRATGRAQALVTDLGTAELARCGGREALLFRENTLATKAIDEYMKLVAQDYLQETLGQVVRRLCASTEDCEVDPSKCPASELPEHQARLRNSCEEVFETIIHSYDWFPAELGIVFSSWREACKERGSEVLGPRLVCASLFLRLLCPAILAPSLFGLAPDHPAPGPARTLTLIAKVIQNLANRAPFGEKEAYMGFMNSFLEEHGPAMQCFLDQVAMVDVDAAPSGYQGSGDLALQLAVLHAQLCTIFAELDQTTRDTLEPLPTILRAIEEGQPVLVSVPMRLPLPPAQVHSSLSAGEKPGFLAPRDLPKHTPLISKSQSLRSVRRSESWARPRPDEERPLRRPRPVQRTQSVPVRRPARRRQSAGPWPRPKGSLSMGPAPRARPWTRDSASLPRKPSVPWQRQMDQPQDRNQALGTHRPVNKLAELQCEVAALREEQKVLSRLVESLSTQIRALTEQQEQLRGQLQDLDSRLRAGSSEFDSEHNLTSNEGHSLKNLEHRLNEMERTQAQLRDAVQSLQLSPRTRGSWSQPQPLKAPCLNGDTT</t>
  </si>
  <si>
    <t>Pf00616</t>
  </si>
  <si>
    <t>ENSG00000105122</t>
  </si>
  <si>
    <t>RASAL3</t>
  </si>
  <si>
    <t>hsa:64926; Q86YV0; Q8N2T9; Q9H735</t>
  </si>
  <si>
    <t>Ras signaling</t>
  </si>
  <si>
    <t>Regulation of RAS by GAPs</t>
  </si>
  <si>
    <t>Q8N4L2</t>
  </si>
  <si>
    <t>Type 2 phosphatidylinositol 4,5-bisphosphate 4-phosphatase OS=Homo sapiens OX=9606 GN=PIP4P2 PE=1 SV=1</t>
  </si>
  <si>
    <t>MAADGVDERSPLLSASHSGNVTPTAPPYLQESSPRAELPPPYTAIASPDASGIPVINCRVCQSLINLDGKLHQHVVKCTVCNEATPIKNPPTGKKYVRCPCNCLLICKDTSRRIGCPRPNCRRIINLGPVMLISEEQPAQPALPIQPEGTRVVCGHCGNTFLWMELRFNTLAKCPHCKKISSVGSALPRRRCCAYITIGMICIFIGVGLTVGTPDFARRFRATYVSWAIAYLLGLICLIRACYWGAIRVSYPEHSFA</t>
  </si>
  <si>
    <t>ENSG00000155099</t>
  </si>
  <si>
    <t>PIP4P2</t>
  </si>
  <si>
    <t>B2R9H4; hsa:55529; Q68CU2; Q8N4L2</t>
  </si>
  <si>
    <t>Q8N5R6</t>
  </si>
  <si>
    <t>Coiled-coil domain-containing protein 33 OS=Homo sapiens OX=9606 GN=CCDC33 PE=1 SV=3</t>
  </si>
  <si>
    <t>MAFRGPEPWVSASLLRQRLKAEEKTLDLEFEVLSVGFNEAGRYALRLSAENPLQVGSGAGVQLQVNDGDPFPACSAITDVIEQQEPGQSLTLTRSKFIFTLPKGFCKNDGQHDAQLHVEALRLDEPLGRAAQRVGEAIFPIYPRPDQPRMNPKAQDHEDLYRYCGNLALLRASTDPTARHCGSLAYSVAFHVHRGPQPPVSDSPPRAGQPELMSPEEPLIASQSTEPEIGHLSPSKKETIMVTLHGATNLPACKDGSEPWPYVVVKSTSEEKNNQSSKAVTSVTSEPTRAPIWGDTVNVEIQAEDAGQEDVILKVVDNRKKQELLSYKIPIKYLRVFHPYHFELVKPTESGKADEATAKTQLYATVVRKSSFIPRYIGCNHMALEIFLRGVNEPLANNPNPIVVIARVVPNYKEFKVSQANRDLASVGLPITPLSFPIPSMMNFDVPRVSQNGCPQLSKPGGPPEQPLWNQSFLFQGRDGATSFSEDTALVLEYYSSTSMKGSQPWTLNQPLGISVLPLKSRLYQKMLTGKGLDGLHVERLPIMDTSLKTINDEAPTVALSFQLLSSERPENFLTPNNSKALPTLDPKILDKKLRTIQESWSKDTVSSTMDLSTSTPREAEEEPLVPEMSHDTEMNNYRRAMQKMAEDILSLRRQASILEGENRILRSRLAQQEEEEGQGKASEAQNTVSMKQKLLLSELDMKKLRDRVQHLQNELIRKNDREKELLLLYQAQQPQAALLKQYQGKLQKMKALEETVRHQEKVIEKMERVLEDRLQDRSKPPPLNRQQGKPYTGFPMLSASGLPLGSMGENLPVELYSVLLAENAKLRTELDKNRHQQAPIILQQQALPDLLSGTSDKFNLLAKLEHAQSRILSLESQLEDSARRWGREKQDLATRLQEQEKGFRHPSNSIIIEQPSALTHSMDLKQPSELEPLLPSSDSKLNKPLSPQKETANSQQT</t>
  </si>
  <si>
    <t>ENSG00000140481; ENSG00000288407</t>
  </si>
  <si>
    <t>CCDC33</t>
  </si>
  <si>
    <t>A8K3U4; A8MPQ6; A8MV61; A8MVU9; B3KQ49; hsa:80125; Q8N5R6; Q8TAX6; Q9H5Q6</t>
  </si>
  <si>
    <t>Q8N697</t>
  </si>
  <si>
    <t>Solute carrier family 15 member 4 OS=Homo sapiens OX=9606 GN=SLC15A4 PE=1 SV=1</t>
  </si>
  <si>
    <t>MEGSGGGAGERAPLLGARRAAAAAAAAGAFAGRRAACGAVLLTELLERAAFYGITSNLVLFLNGAPFCWEGAQASEALLLFMGLTYLGSPFGGWLADARLGRARAILLSLALYLLGMLAFPLLAAPATRAALCGSARLLNCTAPGPDAAARCCSPATFAGLVLVGLGVATVKANITPFGADQVKDRGPEATRRFFNWFYWSINLGAILSLGGIAYIQQNVSFVTGYAIPTVCVGLAFVVFLCGQSVFITKPPDGSAFTDMFKILTYSCCSQKRSGERQSNGEGIGVFQQSSKQSLFDSCKMSHGGPFTEEKVEDVKALVKIVPVFLALIPYWTVYFQMQTTYVLQSLHLRIPEISNITTTPHTLPAAWLTMFDAVLILLLIPLKDKLVDPILRRHGLLPSSLKRIAVGMFFVMCSAFAAGILESKRLNLVKEKTINQTIGNVVYHAADLSLWWQVPQYLLIGISEIFASIAGLEFAYSAAPKSMQSAIMGLFFFFSGVGSFVGSGLLALVSIKAIGWMSSHTDFGNINGCYLNYYFFLLAAIQGATLLLFLIISVKYDHHRDHQRSRANGVPTSRRA</t>
  </si>
  <si>
    <t>Pf00854</t>
  </si>
  <si>
    <t>ENSG00000139370</t>
  </si>
  <si>
    <t>SLC15A4</t>
  </si>
  <si>
    <t>A6H8Y9; B3KTK1; hsa:121260; Q71M34; Q7Z5F8; Q8N697; Q8TAH0</t>
  </si>
  <si>
    <t>Carnosine metabolism of glial cells</t>
  </si>
  <si>
    <t>Neutrophil degranulation; SLC15A4:TASL-dependent IRF5 activation; Proton/oligopeptide cotransporters</t>
  </si>
  <si>
    <t>Q8NEW0</t>
  </si>
  <si>
    <t>Zinc transporter 7 OS=Homo sapiens OX=9606 GN=SLC30A7 PE=2 SV=1</t>
  </si>
  <si>
    <t>MLPLSIKDDEYKPPKFNLFGKISGWFRSILSDKTSRNLFFFLCLNLSFAFVELLYGIWSNCLGLISDSFHMFFDSTAILAGLAASVISKWRDNDAFSYGYVRAEVLAGFVNGLFLIFTAFFIFSEGVERALAPPDVHHERLLLVSILGFVVNLIGIFVFKHGGHGHSHGSGHGHSHSLFNGALDQAHGHVDHCHSHEVKHGAAHSHDHAHGHGHFHSHDGPSLKETTGPSRQILQGVFLHILADTLGSIGVIASAIMMQNFGLMIADPICSILIAILIVVSVIPLLRESVGILMQRTPPLLENSLPQCYQRVQQLQGVYSLQEQHFWTLCSDVYVGTLKLIVAPDADARWILSQTHNIFTQAGVRQLYVQIDFAAM</t>
  </si>
  <si>
    <t>Pf01545</t>
  </si>
  <si>
    <t>ENSG00000162695</t>
  </si>
  <si>
    <t>SLC30A7</t>
  </si>
  <si>
    <t>B2R949; D3DT61; hsa:148867; Q8NEW0; Q8TCH2</t>
  </si>
  <si>
    <t>Zinc homeostasis</t>
  </si>
  <si>
    <t>Q8NG06</t>
  </si>
  <si>
    <t>E3 ubiquitin-protein ligase TRIM58 OS=Homo sapiens OX=9606 GN=TRIM58 PE=2 SV=2</t>
  </si>
  <si>
    <t>MAWAPPGERLREDARCPVCLDFLQEPVSVDCGHSFCLRCISEFCEKSDGAQGGVYACPQCRGPFRPSGFRPNRQLAGLVESVRRLGLGAGPGARRCARHGEDLSRFCEEDEAALCWVCDAGPEHRTHRTAPLQEAAGSYQVKLQMALELMRKELEDALTQEANVGKKTVIWKEKVEMQRQRFRLEFEKHRGFLAQEEQRQLRRLEAEERATLQRLRESKSRLVQQSKALKELADELQERCQRPALGLLEGVRGVLSRSKAVTRLEAENIPMELKTACCIPGRRELLRKFQVDVKLDPATAHPSLLLTADLRSVQDGEPWRDVPNNPERFDTWPCILGLQSFSSGRHYWEVLVGEGAEWGLGVCQDTLPRKGETTPSPENGVWALWLLKGNEYMVLASPSVPLLQLESPRCIGIFLDYEAGEISFYNVTDGSYIYTFNQLFSGLLRPYFFICDATPLILPPTTIAGSGNWASRDHLDPASDVRDDHL</t>
  </si>
  <si>
    <t>Pf00622, Pf00643, Pf13765, Pf15227</t>
  </si>
  <si>
    <t>ENSG00000162722</t>
  </si>
  <si>
    <t>TRIM58</t>
  </si>
  <si>
    <t>hsa:25893; Q6B0H9; Q8NG06</t>
  </si>
  <si>
    <t>Q8TCT9</t>
  </si>
  <si>
    <t>Minor histocompatibility antigen H13 OS=Homo sapiens OX=9606 GN=HM13 PE=1 SV=1</t>
  </si>
  <si>
    <t>MDSALSDPHNGSAEAGGPTNSTTRPPSTPEGIALAYGSLLLMALLPIFFGALRSVRCARGKNASDMPETITSRDAARFPIIASCTLLGLYLFFKIFSQEYINLLLSMYFFVLGILALSHTISPFMNKFFPASFPNRQYQLLFTQGSGENKEEIINYEFDTKDLVCLGLSSIVGVWYLLRKHWIANNLFGLAFSLNGVELLHLNNVSTGCILLGGLFIYDVFWVFGTNVMVTVAKSFEAPIKLVFPQDLLEKGLEANNFAMLGLGDVVIPGIFIALLLRFDISLKKNTHTYFYTSFAAYIFGLGLTIFIMHIFKHAQPALLYLVPACIGFPVLVALAKGEVTEMFSYEESNPKDPAAVTESKEGTEASASKGLEKKEK</t>
  </si>
  <si>
    <t>protein metabolism;other metabolic processes;stress response;transport;developmental processes</t>
  </si>
  <si>
    <t>Pf04258</t>
  </si>
  <si>
    <t>ENSG00000101294</t>
  </si>
  <si>
    <t>HM13</t>
  </si>
  <si>
    <t>B2RAY5; E1P5L3; hsa:81502; Q15K36; Q540H8; Q5JWP2; Q5JWP3; Q5JWP4; Q5JWP5; Q7Z4F2; Q86Y35; Q8TCT9; Q95H87; Q9H110; Q9H111</t>
  </si>
  <si>
    <t>Regulation of HMOX1 expression and activity</t>
  </si>
  <si>
    <t>Q8WZ42</t>
  </si>
  <si>
    <t>Titin OS=Homo sapiens OX=9606 GN=TTN PE=1 SV=4</t>
  </si>
  <si>
    <t>(content is truncated) MTTQAPTFTQPLQSVVVLEGSTATFEAHISGFPVPEVSWFRDGQVISTSTLPGVQISFSDGRAKLTIPAVTKANSGRYSLKATNGSGQATSTAELLVKAETAPPNFVQRLQSMTVRQGSQVRLQVRVTGIPTPVVKFYRDGAEIQSSLDFQISQEGDLYSLLIAEAYPEDSGTYSVNATNSVGRATSTAELLVQGEEEVPAKKTKTIVSTAQISESRQTRIEKKIEAHFDARSIATVEMVIDGAAGQQLPHKTPPRIPPKPKSRSPTPPSIAAKAQLARQQSPSPIRHSPSPVRHVRAPTPSPVRSVSPAARISTSPIRSVRSPLLMRKTQASTVATGPEVPPPWKQEGYVASSSEAEMRETTLTTSTQIRTEERWEGRYGVQEQVTISGAAGAAASVSASASYAAEAVATGAKEVKQDADKSAAVATVVAAVDMARVREPVISAVEQTAQRTTTTAVHIQPAQEQVRKEAEKTAVTKVVVAADKAKEQELKSRTKEVITTKQEQMHVTHEQIRKETEKTFVPKVVISAAKAKEQETRISEEITKKQKQVTQEAIRQETEITAASMVVVATAKSTKLETVPGAQEETTTQQDQMHLSYEKIMKETRKTVVPKVIVATPKVKEQDLVSRGREGITTKREQVQITQEKMRKEAEKTALSTIAVATAKAKEQETILRTRETMATRQEQIQVTHGKVDVGKKAEAVATVVAAVDQARVREPREPGHLEESYAQQTTLEYGYKERISAAKVAEPPQRPASEPHVVPKAVKPRVIQAPSETHIKTTDQKGMHISSQIKKTTDLTTERLVHVDKRPRTASPHFTVSKISVPKTEHGYEASIAGSAIATLQKELSATSSAQKITKSVKAPTVKPSETRVRAEPTPLPQFPFADTPDTYKSEAGVEVKKEVGVSITGTTVREERFEVLHGREAKVTETARVPAPVEIPVTPPTLVSGLKNVTVIEGESVTLECHISGYPSPTVTWYREDYQIESSIDFQITFQSGIARLMIREAFAEDSGRFTCSAVNEAGTVSTSCYLAVQVSEEFEKETTAVTEKFTTEEKRFVESRDVVMTDTSLTEEQAGPGEPAAPYFITKPVVQKLVEGGSVVFGCQVGGNPKPHVYWKKSGVPLTTGYRYKVSYNKQTGECKLVISMTFADDAGEYTIVVRNKHGETSASASLLEEADYELLMKSQQEMLYQTQVTAFVQEPKVGETAPGFVYSEYEKEYEKEQALIRKKMAKDTVVVRTYVEDQEFHISSFEERLIKEIEYRIIKTTLEELLEEDGEEKMAVDISESEAVESGFDSRIKNYRILEGMGVTFHCKMSGYPLPKIAWYKDGKRIKHGERYQMDFLQDGRASLRIPVVLPEDEGIYTAFASNIKGNAICSGKLYVEPAAPLGAPTYIPTLEPVSRIRSLSPRSVSRSPIRMSPARMSPARMSPARMSPARMSPGRRLEETDESQLERLYKPVFVLKPVSFKCLEGQTARFDLKVVGRPMPETFWFHDGQQIVNDYTHKVVIKEDGTQSLIIVPATPSDSGEWTVVAQNRAGRSSISVILTVEAVEHQVKPMFVEKLKNVNIKEGSRLEMKVRATGNPNPDIVWLKNSDIIVPHKYPKIRIEGTKGEAALKIDSTVSQDSAWYTATAINKAGRDTTRCKVNVEVEFAEPEPERKLIIPRGTYRAKEIAAPELEPLHLRYGQEQWEEGDLYDKEKQQKPFFKKKLTSLRLKRFGPAHFECRLTPIGDPTMVVEWLHDGKPLEAANRLRMINEFGYCSLDYGVAYSRDSGIITCRATNKYGTDHTSATLIVKDEKSLVEESQLPEGRKGLQRIEELERMAHEGALTGVTTDQKEKQKPDIVLYPEPVRVLEGETARFRCRVTGYPQPKVNWYLNGQLIRKSKRFRVRYDGIHYLDIVDCKSYDTGEVKVTAENPEGVIEHKVKLEIQQREDFRSVLRRAPEPRPEFHVHEPGKLQFEVQKVDRPVDTTETKEVVKLKRAERITHEKVPEESEELRSKFKRRTEEGYYEAITAVELKSRKKDESYEELLRKTKDELLHWTKELTEEEKKALAEEGKITIPTFKPDKIELSPSMEAPKIFERIQSQTVGQGSDAHFRVRVVGKPDPECEWYKNGVKIERSDRIYWYWPEDNVCELVIRDVTAEDSASIMVKAINIAGETSSHAFLLVQAKQLITFTQELQDVVAKEKDTMATFECETSEPFVKVKWYKDGMEVHEGDKYRMHSDRKVHFLSILTIDTSDAEDYSCVLVEDENVKTTAKLIVEGAVVEFVKELQDIEVPESYSGELECIVSPENIEGKWYHNDVELKSNGKYTITSRRGRQNLTVKDVTKEDQGEYSFVIDGKKTTCKLKMKPRPIAILQGLSDQKVCEGDIVQLEVKVSLESVEGVWMKDGQEVQPSDRVHIVIDKQSHMLLIEDMTKEDAGNYSFTIPALGLSTSGRVSVYSVDVITPLKDVNVIEGTKAVLECKVSVPDVTSVKWYLNDEQIKPDDRVQAIVKGTKQRLVINRTHASDEGPYKLIVGRVETNCNLSVEKIKIIRGLRDLTCTETQNVVFEVELSHSGIDVLWNFKDKEIKPSSKYKIEAHGKIYKLTVLNMMKDDEGKYTFYAGENMTSGKLTVAGGAISKPLTDQTVAESQEAVFECEVANPDSKGEWLRDGKHLPLTNNIRSESDGHKRRLIIAATKLDDIGEYTYKVATSKTSAKLKVEAVKIKKTLKNLTVTETQDAVFTVELTHPNVKGVQWIKNGVVLESNEKYAISVKGTIYSLRIKNCAIVDESVYGFRLGRLGASARLHVETVKIIKKPKDVTALENATVAFEVSVSHDTVPVKWFHKSVEIKPSDKHRLVSERKVHKLMLQNISPSDAGEYTAVVGQLECKAKLFVETLHITKTMKNIEVPETKTASFECEVSHFNVPSMWLKNGVEIEMSEKFKIVVQGKLHQLIIMNTSTEDSAEYTFVCGNDQVSATLTVTPIMITSMLKDINAEEKDTITFEVTVNYEGISYKWLKNGVEIKSTDKCQMRTKKLTHSLNIRNVHFGDAADYTFVAGKATSTATLYVEARHIEFRKHIKDIKVLEKKRAMFECEVSEPDITVQWMKDDQELQITDRIKIQKEKYVHRLLIPSTRMSDAGKYTVVAGGNVSTAKLFVEGRDVRIRSIKKEVQVIEKQRAVVEFEVNEDDVDAHWYKDGIEINFQVQERHKYVVERRIHRMFISETRQSDAGEYTFVAGRNRSSVTLYVNAPEPPQVLQELQPVTVQSGKPARFCAVISGRPQPKISWYKEEQLLSTGFKCKFLHDGQEYTLLLIEAFPEDAAVYTCEAKNDYGVATTSASLSVEVPEVVSPDQEMPVYPPAIITPLQDTVTSEGQPARFQCRVSGTDLKVSWYSKDKKIKPSRFFRMTQFEDTYQLEIAEAYPEDEGTYTFVASNAVGQVSSTANLSLEAPESILHERIEQEIEMEMKEFSSSFLSAEEEGLHSAELQLSKINETLELLSESPVYPTKFDSEKEGTGPIFIKEVSNADISMGDVATLSVTVIGIPKPKIQWFFNGVLLTPSADYKFVFDGDDHSLIILFTKLEDEGEYTCMASNDYGKTICSAYLKINSKGEGHKDTETESAVAKSLEKLGGPCPPHFLKELKPIRCAQGLPAIFEYTVVGEPAPTVTWFKENKQLCTSVYYTIIHNPNGSGTFIVNDPQREDSGLYICKAENMLGESTCAAELLVLLEDTDMTDTPCKAKSTPEAPEDFPQTPLKGPAVEALDSEQEIATFVKDTILKAALITEENQQLSYEHIAKANELSSQLPLGAQELQSILEQDKLTPESTREFLCINGSIHFQPLKEPSPNLQLQIVQSQKTFSKEGILMPEEPETQAVLSDTEKIFPSAMSIEQINSLTVEPLKTLLAEPEGNYPQSSIEPPMHSYLTSVAEEVLSPKEKTVSDTNREQRVTLQKQEAQSALILSQSLAEGHVESLQSPDVMISQVNYEPLVPSEHSCTEGGKILIESANPLENAGQDSAVRIEEGKSLRFPLALEEKQVLLKEEHSDNVVMPPDQIIESKREPVAIKKVQEVQGRDLLSKESLLSGIPEEQRLNLKIQICRALQAAVASEQPGLFSEWLRNIEKVEVEAVNITQEPRHIMCMYLVTSAKSVTEEVTIIIEDVDPQMANLKMELRDALCAIIYEEIDILTAEGPRIQQGAKTSLQEEMDSFSGSQKVEPITEPEVESKYLISTEEVSYFNVQSRVKYLDATPVTKGVASAVVSDEKQDESLKPSEEKEESSSESGTEEVATVKIQEAEGGLIKEDGPMIHTPLVDTVSEEGDIVHLTTSITNAKEVNWYFENKLVPSDEKFKCLQDQNTYTLVIDKVNTEDHQGEYVCEALNDSGKTATSAKLTVVKRAAPVIKRKIEPLEVALGHLAKFTCEIQSAPNVRFQWFKAGREIYESDKCSIRSSKYISSLEILRTQVVDCGEYTCKASNEYGSVSCTATLTVTEAYPPTFLSRPKSLTTFVGKAAKFICTVTGTPVIETIWQKDGAALSPSPNWRISDAENKHILELSNLTIQDRGVYSCKASNKFGADICQAELIIIDKPHFIKELEPVQSAINKKVHLECQVDEDRKVTVTWSKDGQKLPPGKDYKICFEDKIATLEIPLAKLKDSGTYVCTASNEAGSSSCSATVTVREPPSFVKKVDPSYLMLPGESARLHCKLKGSPVIQVTWFKNNKELSESNTVRMYFVNSEAILDITDVKVEDSGSYSCEAVNDVGSDSCSTEIVIKEPPSFIKTLEPADIVRGTNALLQCEVSGTGPFEISWFKDKKQIRSSKKYRLFSQKSLVCLEIFSFNSADVGEYECVVANEVGKCGCMATHLLKEPPTFVKKVDDLIALGGQTVTLQAAVRGSEPISVTWMKGQEVIREDGKIKMSFSNGVAVLIIPDVQISFGGKYTCLAENEAGSQTSVGELIVKEPAKIIERAELIQVTAGDPATLEYTVAGTPELKPKWYKDGRPLVASKKYRISFKNNVAQLKFYSAELHDSGQYTFEISNEVGSSSCETTFTVLDRDIAPFFTKPLRNVDSVVNGTCRLDCKIAGSLPMRVSWFKDGKEIAASDRYRIAFVEGTASLEIIRVDMNDAGNFTCRATNSVGSKDSSGALIVQEPPSFVTKPGSKDVLPGSAVCLKSTFQGSTPLTIRWFKGNKELVSGGSCYITKEALESSLELYLVKTSDSGTYTCKVSNVAGGVECSANLFVKEPATFVEKLEPSQLLKKGDATQLACKVTGTPPIKITWFANDREIKESSKHRMSFVESTAVLRLTDVGIEDSGEYMCEAQNEAGSDHCSSIVIVKESPYFTKEFKPIEVLKEYDVMLLAEVAGTPPFEITWFKDNTILRSGRKYKTFIQDHLVSLQILKFVAADAGEYQCRVTNEVGSSICSARVTLREPPSFIKKIESTSSLRGGTAAFQATLKGSLPITVTWLKDSDEITEDDNIRMTFENNVASLYLSGIEVKHDGKYVCQAKNDAGIQRCSALLSVKEPATITEEAVSIDVTQGDPATLQVKFSGTKEITAKWFKDGQELTLGSKYKISVTDTVSILKIISTEKKDSGEYTFEVQNDVGRSSCKARINVLDLIIPPSFTKKLKKMDSIKGSFIDLECIVAGSHPISIQWFKDDQEISASEKYKFSFHDNTAFLEISQLEGTDSGTYTCSATNKAGHNQCSGHLTVKEPPYFVEKPQSQDVNPNTRVQLKALVGGTAPMTIKWFKDNKELHSGAARSVWKDDTSTSLELFAAKATDSGTYICQLSNDVGTATSKATLFVKEPPQFIKKPSPVLVLRNGQSTTFECQITGTPKIRVSWYLDGNEITAIQKHGISFIDGLATFQISGARVENSGTYVCEARNDAGTASCSIELKVKEPPTFIRELKPVEVVKYSDVELECEVTGTPPFEVTWLKNNREIRSSKKYTLTDRVSVFNLHITKCDPSDTGEYQCIVSNEGGSCSCSTRVALKEPPSFIKKIENTTTVLKSSATFQSTVAGSPPISITWLKDDQILDEDDNVYISFVDSVATLQIRSVDNGHSGRYTCQAKNESGVERCYAFLLVQEPAQIVEKAKSVDVTEKDPMTLECVVAGTPELKVKWLKDGKQIVPSRYFSMSFENNVASFRIQSVMKQDSGQYTFKVENDFGSSSCDAYLRVLDQNIPPSFTKKLTKMDKVLGSSIHMECKVSGSLPISAQWFKDGKEISTSAKYRLVCHERSVSLEVNNLELEDTANYTCKVSNVAGDDACSGILTVKEPPSFLVKPGRQQAIPDSTVEFKAILKGTPPFKIKWFKDDVELVSGPKCFIGLEGSTSFLNLYSVDASKTGQYTCHVTNDVGSDSCTTMLLVTEPPKFVKKLEASKIVKAGDSSRLECKIAGSPEIRVVWFRNEHELPASDKYRMTFIDSVAVIQMNNLSTEDSGDFICEAQNPAGSTSCSTKVIVKEPPVFSSFPPIVETLKNAEVSLECELSGTPPFEVVWYKDKRQLRSSKKYKIASKNFHTSIHILNVDTSDIGEYHCKAQNEVGSDTCVCTVKLKEPPRFVSKLNSLTVVAGEPAELQASIEGAQPIFVQWLKEKEEVIRESENIRITFVENVATLQFAKAEPANAGKYICQIKNDGGMRENMATLMVLEPAVIVEKAGPMTVTVGETCTLECKVAGTPELSVEWYKDGKLLTSSQKHKFSFYNKISSLRILSVERQDAGTYTFQVQNNVGKSSCTAVVDVSDRAVPPSFTRRLKNTGGVLGASCILECKVAGSSPISVAWFHEKTKIVSGAKYQTTFSDNVCTLQLNSLDSSDMGNYTCVAANVAGSDECRAVLTVQEPPSFVKEPEPLEVLPGKNVTFTSVIRGTPPFKVNWFRGARELVKGDRCNIYFEDTVAELELFNIDISQSGEYTCVVSNNAGQASCTTRLFVKEPAAFLKRLSDHSVEPGKSIILESTYTGTLPISVTWKKDGFNITTSEKCNIVTTEKTCILEILNSTKRDAGQYSCEIENEAGRDVCGALVSTLEPPYFVTELEPLEAAVGDSVSLQCQVAGTPEITVSWYKGDTKLRPTPEYRTYFTNNVATLVFNKVNINDSGEYTCKAENSIGTASSKTVFRIQERQLPPSFARQLKDIEQTVGLPVTLTCRLNGSAPIQVCWYRDGVLLRDDENLQTSFVDNVATLKILQTDLSHSGQYSCSASNPLGTASSSARLTAREPKKSPFFDIKPVSIDVIAGESADFECHVTGAQPMRITWSKDNKEIRPGGNYTITCVGNTPHLRILKVGKGDSGQYTCQATNDVGKDMCSAQLSVKEPPKFVKKLEASKVAKQGESIQLECKISGSPEIKVSWFRNDSELHESWKYNMSFINSVALLTINEASAEDSGDYICEAHNGVGDASCSTALTVKAPPVFTQKPSPVGALKGSDVILQCEISGTPPFEVVWVKDRKQVRNSKKFKITSKHFDTSLHILNLEASDVGEYHCKATNEVGSDTCSCSVKFKEPPRFVKKLSDTSTLIGDAVELRAIVEGFQPISVVWLKDRGEVIRESENTRISFIDNIATLQLGSPEASNSGKYICQIKNDAGMRECSAVLTVLEPARIIEKPEPMTVTTGNPFALECVVTGTPELSAKWFKDGRELSADSKHHITFINKVASLKIPCAEMSDKGLYSFEVKNSVGKSNCTVSVHVSDRIVPPSFIRKLKDVNAILGASVVLECRVSGSAPISVGWFQDGNEIVSGPKCQSSFSENVCTLNLSLLEPSDTGIYTCVAANVAGSDECSAVLTVQEPPSFEQTPDSVEVLPGMSLTFTSVIRGTPPFKVKWFKGSRELVPGESCNISLEDFVTELELFEVQPLESGDYSCLVTNDAGSASCTTHLFVKEPATFVKRLADFSVETGSPIVLEATYTGTPPISVSWIKDEYLISQSERCSITMTEKSTILEILESTIEDYAQYSCLIENEAGQDICEALVSVLEPPYFIEPLEHVEAVIGEPATLQCKVDGTPEIRISWYKEHTKLRSAPAYKMQFKNNVASLVINKVDHSDVGEYSCKADNSVGAVASSAVLVIKARKLPPFFARKLKDVHETLGFPVAFECRINGSEPLQVSWYKDGVLLKDDANLQTSFVHNVATLQILQTDQSHIGQYNCSASNPLGTASSSAKLILSEHEVPPFFDLKPVSVDLALGESGTFKCHVTGTAPIKITWAKDNREIRPGGNYKMTLVENTATLTVLKVGKGDAGQYTCYASNIAGKDSCSAQLGVQEPPRFIKKLEPSRIVKQDEFTRYECKIGGSPEIKVLWYKDETEIQESSKFRMSFVDSVAVLEMHNLSVEDSGDYTCEAHNAAGSASSSTSLKVKEPPIFRKKPHPIETLKGADVHLECELQGTPPFHVSWYKDKRELRSGKKYKIMSENFLTSIHILNVDAADIGEYQCKATNDVGSDTCVGSIALKAPPRFVKKLSDISTVVGKEVQLQTTIEGAEPISVVWFKDKGEIVRESDNIWISYSENIATLQFSRVEPANAGKYTCQIKNDAGMQECFATLSVLEPATIVEKPESIKVTTGDTCTLECTVAGTPELSTKWFKDGKELTSDNKYKISFFNKVSGLKIINVAPSDSGVYSFEVQNPVGKDSCTASLQVSDRTVPPSFTRKLKETNGLSGSSVVMECKVYGSPPISVSWFHEGNEISSGRKYQTTLTDNTCALTVNMLEESDSGDYTCIATNMAGSDECSAPLTVREPPSFVQKPDPMDVLTGTNVTFTSIVKGTPPFSVSWFKGSSELVPGDRCNVSLEDSVAELELFDVDTSQSGEYTCIVSNEAGKASCTTHLYIKAPAKFVKRLNDYSIEKGKPLILEGTFTGTPPISVTWKKNGINVTPSQRCNITTTEKSAILEIPSSTVEDAGQYNCYIENASGKDSCSAQILILEPPYFVKQLEPVKVSVGDSASLQCQLAGTPEIGVSWYKGDTKLRPTTTYKMHFRNNVATLVFNQVDINDSGEYICKAENSVGEVSASTFLTVQEQKLPPSFSRQLRDVQETVGLPVVFDCAISGSEPISVSWYKDGKPLKDSPNVQTSFLDNTATLNIFKTDRSLAGQYSCTATNPIGSASSSARLILTEGKNPPFFDIRLAPVDAVVGESADFECHVTGTQPIKVSWAKDSREIRSGGKYQISYLENSAHLTVLKVDKGDSGQYTCYAVNEVGKDSCTAQLNIKERLIPPSFTKRLSETVEETEGNSFKLEGRVAGSQPITVAWYKNNIEIQPTSNCEITFKNNTLVLQVRKAGMNDAGLYTCKVSNDAGSALCTSSIVIKEPKKPPVFDQHLTPVTVSEGEYVQLSCHVQGSEPIRIQWLKAGREIKPSDRCSFSFASGTAVLELRDVAKADSGDYVCKASNVAGSDTTKSKVTIKDKPAVAPATKKAAVDGRLFFVSEPQSIRVVEKTTATFIAKVGGDPIPNVKWTKGKWRQLNQGGRVFIHQKGDEAKLEIRDTTKTDSGLYRCVAFNEHGEIESNVNLQVDERKKQEKIEGDLRAMLKKTPILKKGAGEEEEIDIMELLKNVDPKEYEKYARMYGITDFRGLLQAFELLKQSQEEETHRLEIEEIERSERDEKEFEELVSFIQQRLSQTEPVTLIKDIENQTVLKDNDAVFEIDIKINYPEIKLSWYKGTEKLEPSDKFEISIDGDRHTLRVKNCQLKDQGNYRLVCGPHIASAKLTVIEPAWERHLQDVTLKEGQTCTMTCQFSVPNVKSEWFRNGRILKPQGRHKTEVEHKVHKLTIADVRAEDQGQYTCKYEDLETSAELRIEAEPIQFTKRIQNIVVSEHQSATFECEVSFDDAIVTWYKGPTELTESQKYNFRNDGRCHYMTIHNVTPDDEGVYSVIARLEPRGEARSTAELYLTTKEIKLELKPPDIPDSRVPIPTMPIRAVPPEEIPPVVAPPIPLLLPTPEEKKPPPKRIEVTKKAVKKDAKKVVAKPKEMTPREEIVKKPPPPTTLIPAKAPEIIDVSSKAEEVKIMTITRKKEVQKEKEAVYEKKQAVHKEKRVFIESFEEPYDELEVEPYTEPFEQPYYEEPDEDYEEIKVEAKKEVHEEWEEDFEEGQEYYEREEGYDEGEEEWEEAYQEREVIQVQKEVYEESHERKVPAKVPEKKAPPPPKVIKKPVIEKIEKTSRRMEEEKVQVTKVPEVSKKIVPQKPSRTPVQEEVIEVKVPAVHTKKMVISEEKMFFASHTEEEVSVTVPEVQKEIVTEEKIHVAISKRVEPPPKVPELPEKPAPEEVAPVPIPKKVEPPAPKVPEVPKKPVPEEKKPVPVPKKEPAAPPKVPEVPKKPVPEEKIPVPVAKKKEAPPAKVPEVQKGVVTEEKITIVTQREESPPPAVPEIPKKKVPEERKPVPRKEEEVPPPPKVPALPKKPVPEEKVAVPVPVAKKAPPPRAEVSKKTVVEEKRFVAEEKLSFAVPQRVEVTRHEVSAEEEWSYSEEEEGVSISVYREEEREEEEEAEVTEYEVMEEPEEYVVEEKLHIISKRVEAEPAEVTERQEKKIVLKPKIPAKIEEPPPAKVPEAPKKIVPEKKVPAPVPKKEKVPPPKVPEEPKKPVPEKKVPPKVIKMEEPLPAKVTERHMQITQEEKVLVAVTKKEAPPKARVPEEPKRAVPEEKVLKLKPKREEEPPAKVTEFRKRVVKEEKVSIEAPKREPQPIKEVTIMEEKERAYTLEEEAVSVQREEEYEEYEEYDYKEFEEYEPTEEYDQYEEYEEREYERYEEHEEYITEPEKPIPVKPVPEEPVPTKPKAPPAKVLKKAVPEEKVPVPIPKKLKPPPPKVPEEPKKVFEEKIRISITKREKEQVTEPAAKVPMKPKRVVAEEKVPVPRKEVAPPVRVPEVPKELEPEEVAFEEEVVTHVEEYLVEEEEEYIHEEEEFITEEEVVPVIPVKVPEVPRKPVPEEKKPVPVPKKKEAPPAKVPEVPKKPEEKVPVLIPKKEKPPPAKVPEVPKKPVPEEKVPVPVPKKVEAPPAKVPEVPKKPVPEKKVPVPAPKKVEAPPAKVPEVPKKLIPEEKKPTPVPKKVEAPPPKVPKKREPVPVPVALPQEEEVLFEEEIVPEEEVLPEEEEVLPEEEEVLPEEEEVLPEEEEIPPEEEEVPPEEEYVPEEEEFVPEEEVLPEVKPKVPVPAPVPEIKKKVTEKKVVIPKKEEAPPAKVPEVPKKVEEKRIILPKEEEVLPVEVTEEPEEEPISEEEIPEEPPSIEEVEEVAPPRVPEVIKKAVPEAPTPVPKKVEAPPAKVSKKIPEEKVPVPVQKKEAPPAKVPEVPKKVPEKKVLVPKKEAVPPAKGRTVLEEKVSVAFRQEVVVKERLELEVVEAEVEEIPEEEEFHEVEEYFEEGEFHEVEEFIKLEQHRVEEEHRVEKVHRVIEVFEAEEVEVFEKPKAPPKGPEISEKIIPPKKPPTKVVPRKEPPAKVPEVPKKIVVEEKVRVPEEPRVPPTKVPEVLPPKEVVPEKKVPVPPAKKPEAPPPKVPEAPKEVVPEKKVPVPPPKKPEVPPTKVPEVPKAAVPEKKVPEAIPPKPESPPPEVPEAPKEVVPEKKVPAAPPKKPEVTPVKVPEAPKEVVPEKKVPVPPPKKPEVPPTKVPEVPKVAVPEKKVPEAIPPKPESPPPEVFEEPEEVALEEPPAEVVEEPEPAAPPQVTVPPKKPVPEKKAPAVVAKKPELPPVKVPEVPKEVVPEKKVPLVVPKKPEAPPAKVPEVPKEVVPEKKVAVPKKPEVPPAKVPEVPKKPVLEEKPAVPVPERAESPPPEVYEEPEEIAPEEEIAPEEEKPVPVAEEEEPEVPPPAVPEEPKKIIPEKKVPVIKKPEAPPPKEPEPEKVIEKPKLKPRPPPPPPAPPKEDVKEKIFQLKAIPKKKVPEKPQVPEKVELTPLKVPGGEKKVRKLLPERKPEPKEEVVLKSVLRKRPEEEEPKVEPKKLEKVKKPAVPEPPPPKPVEEVEVPTVTKRERKIPEPTKVPEIKPAIPLPAPEPKPKPEAEVKTIKPPPVEPEPTPIAAPVTVPVVGKKAEAKAPKEEAAKPKGPIKGVPKKTPSPIEAERRKLRPGSGGEKPPDEAPFTYQLKAVPLKFVKEIKDIILTESEFVGSSAIFECLVSPSTAITTWMKDGSNIRESPKHRFIADGKDRKLHIIDVQLSDAGEYTCVLRLGNKEKTSTAKLVVEELPVRFVKTLEEEVTVVKGQPLYLSCELNKERDVVWRKDGKIVVEKPGRIVPGVIGLMRALTINDADDTDAGTYTVTVENANNLECSSCVKVVEVIRDWLVKPIRDQHVKPKGTAIFACDIAKDTPNIKWFKGYDEIPAEPNDKTEILRDGNHLYLKIKNAMPEDIAEYAVEIEGKRYPAKLTLGEREVELLKPIEDVTIYEKESASFDAEISEADIPGQWKLKGELLRPSPTCEIKAEGGKRFLTLHKVKLDQAGEVLYQALNAITTAILTVKEIELDFAVPLKDVTVPERRQARFECVLTREANVIWSKGPDIIKSSDKFDIIADGKKHILVINDSQFDDEGVYTAEVEGKKTSARLFVTGIRLKFMSPLEDQTVKEGETATFVCELSHEKMHVVWFKNDAKLHTSRTVLISSEGKTHKLEMKEVTLDDISQIKAQVKELSSTAQLKVLEADPYFTVKLHDKTAVEKDEITLKCEVSKDVPVKWFKDGEEIVPSPKYSIKADGLRRILKIKKADLKDKGEYVCDCGTDKTKANVTVEARLIKVEKPLYGVEVFVGETAHFEIELSEPDVHGQWKLKGQPLTASPDCEIIEDGKKHILILHNCQLGMTGEVSFQAANAKSAANLKVKELPLIFITPLSDVKVFEKDEAKFECEVSREPKTFRWLKGTQEITGDDRFELIKDGTKHSMVIKSAAFEDEAKYMFEAEDKHTSGKLIIEGIRLKFLTPLKDVTAKEKESAVFTVELSHDNIRVKWFKNDQRLHTTRSVSMQDEGKTHSITFKDLSIDDTSQIRVEAMGMSSEAKLTVLEGDPYFTGKLQDYTGVEKDEVILQCEISKADAPVKWFKDGKEIKPSKNAVIKADGKKRMLILKKALKSDIGQYTCDCGTDKTSGKLDIEDREIKLVRPLHSVEVMETETARFETEISEDDIHANWKLKGEALLQTPDCEIKEEGKIHSLVLHNCRLDQTGGVDFQAANVKSSAHLRVKPRVIGLLRPLKDVTVTAGETATFDCELSYEDIPVEWYLKGKKLEPSDKVVPRSEGKVHTLTLRDVKLEDAGEVQLTAKDFKTHANLFVKEPPVEFTKPLEDQTVEEGATAVLECEVSRENAKVKWFKNGTEILKSKKYEIVADGRVRKLVIHDCTPEDIKTYTCDAKDFKTSCNLNVVPPHVEFLRPLTDLQVREKEMARFECELSRENAKVKWFKDGAEIKKGKKYDIISKGAVRILVINKCLLDDEAEYSCEVRTARTSGMLTVLEEEAVFTKNLANIEVSETDTIKLVCEVSKPGAEVIWYKGDEEIIETGRYEILTEGRKRILVIQNAHLEDAGNYNCRLPSSRTDGKVKVHELAAEFISKPQNLEILEGEKAEFVCSISKESFPVQWKRDDKTLESGDKYDVIADGKKRVLVVKDATLQDMGTYVVMVGAARAAAHLTVIEKLRIVVPLKDTRVKEQQEVVFNCEVNTEGAKAKWFRNEEAIFDSSKYIILQKDLVYTLRIRDAHLDDQANYNVSLTNHRGENVKSAANLIVEEEDLRIVEPLKDIETMEKKSVTFWCKVNRLNVTLKWTKNGEEVPFDNRVSYRVDKYKHMLTIKDCGFPDEGEYIVTAGQDKSVAELLIIEAPTEFVEHLEDQTVTEFDDAVFSCQLSREKANVKWYRNGREIKEGKKYKFEKDGSIHRLIIKDCRLDDECEYACGVEDRKSRARLFVEEIPVEIIRPPQDILEAPGADVVFLAELNKDKVEVQWLRNNMVVVQGDKHQMMSEGKIHRLQICDIKPRDQGEYRFIAKDKEARAKLELAAAPKIKTADQDLVVDVGKPLTMVVPYDAYPKAEAEWFKENEPLSTKTIDTTAEQTSFRILEAKKGDKGRYKIVLQNKHGKAEGFINLKVIDVPGPVRNLEVTETFDGEVSLAWEEPLTDGGSKIIGYVVERRDIKRKTWVLATDRAESCEFTVTGLQKGGVEYLFRVSARNRVGTGEPVETDNPVEARSKYDVPGPPLNVTITDVNRFGVSLTWEPPEYDGGAEITNYVIELRDKTSIRWDTAMTVRAEDLSATVTDVVEGQEYSFRVRAQNRIGVGKPSAATPFVKVADPIERPSPPVNLTSSDQTQSSVQLKWEPPLKDGGSPILGYIIERCEEGKDNWIRCNMKLVPELTYKVTGLEKGNKYLYRVSAENKAGVSDPSEILGPLTADDAFVEPTMDLSAFKDGLEVIVPNPITILVPSTGYPRPTATWCFGDKVLETGDRVKMKTLSAYAELVISPSERSDKGIYTLKLENRVKTISGEIDVNVIARPSAPKELKFGDITKDSVHLTWEPPDDDGGSPLTGYVVEKREVSRKTWTKVMDFVTDLEFTVPDLVQGKEYLFKVCARNKCGPGEPAYVDEPVNMSTPATVPDPPENVKWRDRTANSIFLTWDPPKNDGGSRIKGYIVERCPRGSDKWVACGEPVAETKMEVTGLEEGKWYAYRVKALNRQGASKPSRPTEEIQAVDTQEAPEIFLDVKLLAGLTVKAGTKIELPATVTGKPEPKITWTKADMILKQDKRITIENVPKKSTVTIVDSKRSDTGTYIIEAVNVCGRATAVVEVNVLDKPGPPAAFDITDVTNESCLLTWNPPRDDGGSKITNYVVERRATDSEVWHKLSSTVKDTNFKATKLIPNKEYIFRVAAENMYGVGEPVQASPITAKYQFDPPGPPTRLEPSDITKDAVTLTWCEPDDDGGSPITGYWVERLDPDTDKWVRCNKMPVKDTTYRVKGLTNKKKYRFRVLAENLAGPGKPSKSTEPILIKDPIDPPWPPGKPTVKDVGKTSVRLNWTKPEHDGGAKIESYVIEMLKTGTDEWVRVAEGVPTTQHLLPGLMEGQEYSFRVRAVNKAGESEPSEPSDPVLCREKLYPPSPPRWLEVINITKNTADLKWTVPEKDGGSPITNYIVEKRDVRRKGWQTVDTTVKDTKCTVTPLTEGSLYVFRVAAENAIGQSDYTEIEDSVLAKDTFTTPGPPYALAVVDVTKRHVDLKWEPPKNDGGRPIQRYVIEKKERLGTRWVKAGKTAGPDCNFRVTDVIEGTEVQFQVRAENEAGVGHPSEPTEILSIEDPTSPPSPPLDLHVTDAGRKHIAIAWKPPEKNGGSPIIGYHVEMCPVGTEKWMRVNSRPIKDLKFKVEEGVVPDKEYVLRVRAVNAIGVSEPSEISENVVAKDPDCKPTIDLETHDIIVIEGEKLSIPVPFRAVPVPTVSWHKDGKEVKASDRLTMKNDHISAHLEVPKSVRADAGIYTITLENKLGSATASINVKVIGLPGPCKDIKASDITKSSCKLTWEPPEFDGGTPILHYVLERREAGRRTYIPVMSGENKLSWTVKDLIPNGEYFFRVKAVNKVGGGEYIELKNPVIAQDPKQPPDPPVDVEVHNPTAEAMTITWKPPLYDGGSKIMGYIIEKIAKGEERWKRCNEHLVPILTYTAKGLEEGKEYQFRVRAENAAGISEPSRATPPTKAVDPIDAPKVILRTSLEVKRGDEIALDASISGSPYPTITWIKDENVIVPEEIKKRAAPLVRRRKGEVQEEEPFVLPLTQRLSIDNSKKGESQLRVRDSLRPDHGLYMIKVENDHGIAKAPCTVSVLDTPGPPINFVFEDIRKTSVLCKWEPPLDDGGSEIINYTLEKKDKTKPDSEWIVVTSTLRHCKYSVTKLIEGKEYLFRVRAENRFGPGPPCVSKPLVAKDPFGPPDAPDKPIVEDVTSNSMLVKWNEPKDNGSPILGYWLEKREVNSTHWSRVNKSLLNALKANVDGLLEGLTYVFRVCAENAAGPGKFSPPSDPKTAHDPISPPGPPIPRVTDTSSTTIELEWEPPAFNGGGEIVGYFVDKQLVGTNEWSRCTEKMIKVRQYTVKEIREGADYKLRVSAVNAAGEGPPGETQPVTVAEPQEPPAVELDVSVKGGIQIMAGKTLRIPAVVTGRPVPTKVWTKEEGELDKDRVVIDNVGTKSELIIKDALRKDHGRYVITATNSCGSKFAAARVEVFDVPGPVLDLKPVVTNRKMCLLNWSDPEDDGGSEITGFIIERKDAKMHTWRQPIETERSKCDITGLLEGQEYKFRVIAKNKFGCGPPVEIGPILAVDPLGPPTSPERLTYTERTKSTITLDWKEPRSNGGSPIQGYIIEKRRHDKPDFERVNKRLCPTTSFLVENLDEHQMYEFRVKAVNEIGESEPSLPLNVVIQDDEVPPTIKLRLSVRGDTIKVKAGEPVHIPADVTGLPMPKIEWSKNETVIEKPTDALQITKEEVSRSEAKTELSIPKAVREDKGTYTVTASNRLGSVFRNVHVEVYDRPSPPRNLAVTDIKAESCYLTWDAPLDNGGSEITHYVIDKRDASRKKAEWEEVTNTAVEKRYGIWKLIPNGQYEFRVRAVNKYGISDECKSDKVVIQDPYRLPGPPGKPKVLARTKGSMLVSWTPPLDNGGSPITGYWLEKREEGSPYWSRVSRAPITKVGLKGVEFNVPRLLEGVKYQFRAMAINAAGIGPPSEPSDPEVAGDPIFPPGPPSCPEVKDKTKSSISLGWKPPAKDGGSPIKGYIVEMQEEGTTDWKRVNEPDKLITTCECVVPNLKELRKYRFRVKAVNEAGESEPSDTTGEIPATDIQEEPEVFIDIGAQDCLVCKAGSQIRIPAVIKGRPTPKSSWEFDGKAKKAMKDGVHDIPEDAQLETAENSSVIIIPECKRSHTGKYSITAKNKAGQKTANCRVKVMDVPGPPKDLKVSDITRGSCRLSWKMPDDDGGDRIKGYVIEKRTIDGKAWTKVNPDCGSTTFVVPDLLSEQQYFFRVRAENRFGIGPPVETIQRTTARDPIYPPDPPIKLKIGLITKNTVHLSWKPPKNDGGSPVTHYIVECLAWDPTGTKKEAWRQCNKRDVEELQFTVEDLVEGGEYEFRVKAVNAAGVSKPSATVGPVTVKDQTCPPSIDLKEFMEVEEGTNVNIVAKIKGVPFPTLTWFKAPPKKPDNKEPVLYDTHVNKLVVDDTCTLVIPQSRRSDTGLYTITAVNNLGTASKEMRLNVLGRPGPPVGPIKFESVSADQMTLSWFPPKDDGGSKITNYVIEKREANRKTWVHVSSEPKECTYTIPKLLEGHEYVFRIMAQNKYGIGEPLDSEPETARNLFSVPGAPDKPTVSSVTRNSMTVNWEEPEYDGGSPVTGYWLEMKDTTSKRWKRVNRDPIKAMTLGVSYKVTGLIEGSDYQFRVYAINAAGVGPASLPSDPATARDPIAPPGPPFPKVTDWTKSSADLEWSPPLKDGGSKVTGYIVEYKEEGKEEWEKGKDKEVRGTKLVVTGLKEGAFYKFRVRAVNIAGIGEPGEVTDVIEMKDRLVSPDLQLDASVRDRIVVHAGGVIRIIAYVSGKPPPTVTWNMNERTLPQEATIETTAISSSMVIKNCQRSHQGVYSLLAKNEAGERKKTIIVDVLDVPGPVGTPFLAHNLTNESCKLTWFSPEDDGGSPITNYVIEKRESDRRAWTPVTYTVTRQNATVQGLIQGKAYFFRIAAENSIGMGPFVETSEALVIREPITVPERPEDLEVKEVTKNTVTLTWNPPKYDGGSEIINYVLESRLIGTEKFHKVTNDNLLSRKYTVKGLKEGDTYEYRVSAVNIVGQGKPSFCTKPITCKDELAPPTLHLDFRDKLTIRVGEAFALTGRYSGKPKPKVSWFKDEADVLEDDRTHIKTTPATLALEKIKAKRSDSGKYCVVVENSTGSRKGFCQVNVVDRPGPPVGPVSFDEVTKDYMVISWKPPLDDGGSKITNYIIEKKEVGKDVWMPVTSASAKTTCKVSKLLEGKDYIFRIHAENLYGISDPLVSDSMKAKDRFRVPDAPDQPIVTEVTKDSALVTWNKPHDGGKPITNYILEKRETMSKRWARVTKDPIHPYTKFRVPDLLEGCQYEFRVSAENEIGIGDPSPPSKPVFAKDPIAKPSPPVNPEAIDTTCNSVDLTWQPPRHDGGSKILGYIVEYQKVGDEEWRRANHTPESCPETKYKVTGLRDGQTYKFRVLAVNAAGESDPAHVPEPVLVKDRLEPPELILDANMAREQHIKVGDTLRLSAIIKGVPFPKVTWKKEDRDAPTKARIDVTPVGSKLEIRNAAHEDGGIYSLTVENPAGSKTVSVKVLVLDKPGPPRDLEVSEIRKDSCYLTWKEPLDDGGSVITNYVVERRDVASAQWSPLSATSKKKSHFAKHLNEGNQYLFRVAAENQYGRGPFVETPKPIKALDPLHPPGPPKDLHHVDVDKTEVSLVWNKPDRDGGSPITGYLVEYQEEGTQDWIKFKTVTNLECVVTGLQQGKTYRFRVKAENIVGLGLPDTTIPIECQEKLVPPSVELDVKLIEGLVVKAGTTVRFPAIIRGVPVPTAKWTTDGSEIKTDEHYTVETDNFSSVLTIKNCLRRDTGEYQITVSNAAGSKTVAVHLTVLDVPGPPTGPINILDVTPEHMTISWQPPKDDGGSPVINYIVEKQDTRKDTWGVVSSGSSKTKLKIPHLQKGCEYVFRVRAENKIGVGPPLDSTPTVAKHKFSPPSPPGKPVVTDITENAATVSWTLPKSDGGSPITGYYMERREVTGKWVRVNKTPIADLKFRVTGLYEGNTYEFRVFAENLAGLSKPSPSSDPIKACRPIKPPGPPINPKLKDKSRETADLVWTKPLSDGGSPILGYVVECQKPGTAQWNRINKDELIRQCAFRVPGLIEGNEYRFRIKAANIVGEGEPRELAESVIAKDILHPPEVELDVTCRDVITVRVGQTIRILARVKGRPEPDITWTKEGKVLVREKRVDLIQDLPRVELQIKEAVRADHGKYIISAKNSSGHAQGSAIVNVLDRPGPCQNLKVTNVTKENCTISWENPLDNGGSEITNFIVEYRKPNQKGWSIVASDVTKRLIKANLLANNEYYFRVCAENKVGVGPTIETKTPILAINPIDRPGEPENLHIADKGKTFVYLKWRRPDYDGGSPNLSYHVERRLKGSDDWERVHKGSIKETHYMVDRCVENQIYEFRVQTKNEGGESDWVKTEEVVVKEDLQKPVLDLKLSGVLTVKAGDTIRLEAGVRGKPFPEVAWTKDKDATDLTRSPRVKIDTRADSSKFSLTKAKRSDGGKYVVTATNTAGSFVAYATVNVLDKPGPVRNLKIVDVSSDRCTVCWDPPEDDGGCEIQNYILEKCETKRMVWSTYSATVLTPGTTVTRLIEGNEYIFRVRAENKIGTGPPTESKPVIAKTKYDKPGRPDPPEVTKVSKEEMTVVWNPPEYDGGKSITGYFLEKKEKHSTRWVPVNKSAIPERRMKVQNLLPDHEYQFRVKAENEIGIGEPSLPSRPVVAKDPIEPPGPPTNFRVVDTTKHSITLGWGKPVYDGGAPIIGYVVEMRPKIADASPDEGWKRCNAAAQLVRKEFTVTSLDENQEYEFRVCAQNQVGIGRPAELKEAIKPKEILEPPEIDLDASMRKLVIVRAGCPIRLFAIVRGRPAPKVTWRKVGIDNVVRKGQVDLVDTMAFLVIPNSTRDDSGKYSLTLVNPAGEKAVFVNVRVLDTPGPVSDLKVSDVTKTSCHVSWAPPENDGGSQVTHYIVEKREADRKTWSTVTPEVKKTSFHVTNLVPGNEYYFRVTAVNEYGPGVPTDVPKPVLASDPLSEPDPPRKLEVTEMTKNSATLAWLPPLRDGGAKIDGYITSYREEEQPADRWTEYSVVKDLSLVVTGLKEGKKYKFRVAARNAVGVSLPREAEGVYEAKEQLLPPKILMPEQITIKAGKKLRIEAHVYGKPHPTCKWKKGEDEVVTSSHLAVHKADSSSILIIKDVTRKDSGYYSLTAENSSGTDTQKIKVVVMDAPGPPQPPFDISDIDADACSLSWHIPLEDGGSNITNYIVEKCDVSRGDWVTALASVTKTSCRVGKLIPGQEYIFRVRAENRFGISEPLTSPKMVAQFPFGVPSEPKNARVTKVNKDCIFVAWDRPDSDGGSPIIGYLIERKERNSLLWVKANDTLVRSTEYPCAGLVEGLEYSFRIYALNKAGSSPPSKPTEYVTARMPVDPPGKPEVIDVTKSTVSLIWARPKHDGGSKIIGYFVEACKLPGDKWVRCNTAPHQIPQEEYTATGLEEKAQYQFRAIARTAVNISPPSEPSDPVTILAENVPPRIDLSVAMKSLLTVKAGTNVCLDATVFGKPMPTVSWKKDGTLLKPAEGIKMAMQRNLCTLELFSVNRKDSGDYTITAENSSGSKSATIKLKVLDKPGPPASVKINKMYSDRAMLSWEPPLEDGGSEITNYIVDKRETSRPNWAQVSATVPITSCSVEKLIEGHEYQFRICAENKYGVGDPVFTEPAIAKNPYDPPGRCDPPVISNITKDHMTVSWKPPADDGGSPITGYLLEKRETQAVNWTKVNRKPIIERTLKATGLQEGTEYEFRVTAINKAGPGKPSDASKAAYARDPQYPPGPPAFPKVYDTTRSSVSLSWGKPAYDGGSPIIGYLVEVKRADSDNWVRCNLPQNLQKTRFEVTGLMEDTQYQFRVYAVNKIGYSDPSDVPDKHYPKDILIPPEGELDADLRKTLILRAGVTMRLYVPVKGRPPPKITWSKPNVNLRDRIGLDIKSTDFDTFLRCENVNKYDAGKYILTLENSCGKKEYTIVVKVLDTPGPPVNVTVKEISKDSAYVTWEPPIIDGGSPIINYVVQKRDAERKSWSTVTTECSKTSFRVANLEEGKSYFFRVFAENEYGIGDPGETRDAVKASQTPGPVVDLKVRSVSKSSCSIGWKKPHSDGGSRIIGYVVDFLTEENKWQRVMKSLSLQYSAKDLTEGKEYTFRVSAENENGEGTPSEITVVARDDVVAPDLDLKGLPDLCYLAKENSNFRLKIPIKGKPAPSVSWKKGEDPLATDTRVSVESSAVNTTLIVYDCQKSDAGKYTITLKNVAGTKEGTISIKVVGKPGIPTGPIKFDEVTAEAMTLKWAPPKDDGGSEITNYILEKRDSVNNKWVTCASAVQKTTFRVTRLHEGMEYTFRVSAENKYGVGEGLKSEPIVARHPFDVPDAPPPPNIVDVRHDSVSLTWTDPKKTGGSPITGYHLEFKERNSLLWKRANKTPIRMRDFKVTGLTEGLEYEFRVMAINLAGVGKPSLPSEPVVALDPIDPPGKPEVINITRNSVTLIWTEPKYDGGHKLTGYIVEKRDLPSKSWMKANHVNVPECAFTVTDLVEGGKYEFRIRAKNTAGAISAPSESTETIICKDEYEAPTIVLDPTIKDGLTIKAGDTIVLNAISILGKPLPKSSWSKAGKDIRPSDITQITSTPTSSMLTIKYATRKDAGEYTITATNPFGTKVEHVKVTVLDVPGPPGPVEISNVSAEKATLTWTPPLEDGGSPIKSYILEKRETSRLLWTVVSEDIQSCRHVATKLIQGNEYIFRVSAVNHYGKGEPVQSEPVKMVDRFGPPGPPEKPEVSNVTKNTATVSWKRPVDDGGSEITGYHVERREKKSLRWVRAIKTPVSDLRCKVTGLQEGSTYEFRVSAENRAGIGPPSEASDSVLMKDAAYPPGPPSNPHVTDTTKKSASLAWGKPHYDGGLEITGYVVEHQKVGDEAWIKDTTGTALRITQFVVPDLQTKEKYNFRISAINDAGVGEPAVIPDVEIVEREMAPDFELDAELRRTLVVRAGLSIRIFVPIKGRPAPEVTWTKDNINLKNRANIENTESFTLLIIPECNRYDTGKFVMTIENPAGKKSGFVNVRVLDTPGPVLNLRPTDITKDSVTLHWDLPLIDGGSRITNYIVEKREATRKSYSTATTKCHKCTYKVTGLSEGCEYFFRVMAENEYGIGEPTETTEPVKASEAPSPPDSLNIMDITKSTVSLAWPKPKHDGGSKITGYVIEAQRKGSDQWTHITTVKGLECVVRNLTEGEEYTFQVMAVNSAGRSAPRESRPVIVKEQTMLPELDLRGIYQKLVIAKAGDNIKVEIPVLGRPKPTVTWKKGDQILKQTQRVNFETTATSTILNINECVRSDSGPYPLTARNIVGEVGDVITIQVHDIPGPPTGPIKFDEVSSDFVTFSWDPPENDGGVPISNYVVEMRQTDSTTWVELATTVIRTTYKATRLTTGLEYQFRVKAQNRYGVGPGITSACIVANYPFKVPGPPGTPQVTAVTKDSMTISWHEPLSDGGSPILGYHVERKERNGILWQTVSKALVPGNIFKSSGLTDGIAYEFRVIAENMAGKSKPSKPSEPMLALDPIDPPGKPVPLNITRHTVTLKWAKPEYTGGFKITSYIVEKRDLPNGRWLKANFSNILENEFTVSGLTEDAAYEFRVIAKNAAGAISPPSEPSDAITCRDDVEAPKIKVDVKFKDTVILKAGEAFRLEADVSGRPPPTMEWSKDGKELEGTAKLEIKIADFSTNLVNKDSTRRDSGAYTLTATNPGGFAKHIFNVKVLDRPGPPEGPLAVTEVTSEKCVLSWFPPLDDGGAKIDHYIVQKRETSRLAWTNVASEVQVTKLKVTKLLKGNEYIFRVMAVNKYGVGEPLESEPVLAVNPYGPPDPPKNPEVTTITKDSMVVCWGHPDSDGGSEIINYIVERRDKAGQRWIKCNKKTLTDLRYKVSGLTEGHEYEFRIMAENAAGISAPSPTSPFYKACDTVFKPGPPGNPRVLDTSRSSISIAWNKPIYDGGSEITGYMVEIALPEEDEWQIVTPPAGLKATSYTITGLTENQEYKIRIYAMNSEGLGEPALVPGTPKAEDRMLPPEIELDADLRKVVTIRACCTLRLFVPIKGRPAPEVKWARDHGESLDKASIESTSSYTLLIVGNVNRFDSGKYILTVENSSGSKSAFVNVRVLDTPGPPQDLKVKEVTKTSVTLTWDPPLLDGGSKIKNYIVEKRESTRKAYSTVATNCHKTSWKVDQLQEGCSYYFRVLAENEYGIGLPAETAESVKASERPLPPGKITLMDVTRNSVSLSWEKPEHDGGSRILGYIVEMQTKGSDKWATCATVKVTEATITGLIQGEEYSFRVSAQNEKGISDPRQLSVPVIAKDLVIPPAFKLLFNTFTVLAGEDLKVDVPFIGRPTPAVTWHKDNVPLKQTTRVNAESTENNSLLTIKDACREDVGHYVVKLTNSAGEAIETLNVIVLDKPGPPTGPVKMDEVTADSITLSWGPPKYDGGSSINNYIVEKRDTSTTTWQIVSATVARTTIKACRLKTGCEYQFRIAAENRYGKSTYLNSEPTVAQYPFKVPGPPGTPVVTLSSRDSMEVQWNEPISDGGSRVIGYHLERKERNSILWVKLNKTPIPQTKFKTTGLEEGVEYEFRVSAENIVGIGKPSKVSECYVARDPCDPPGRPEAIIVTRNSVTLQWKKPTYDGGSKITGYIVEKKELPEGRWMKASFTNIIDTHFEVTGLVEDHRYEFRVIARNAAGVFSEPSESTGAITARDEVDPPRISMDPKYKDTIVVHAGESFKVDADIYGKPIPTIQWIKGDQELSNTARLEIKSTDFATSLSVKDAVRVDSGNYILKAKNVAGERSVTVNVKVLDRPGPPEGPVVISGVTAEKCTLAWKPPLQDGGSDIINYIVERRETSRLVWTVVDANVQTLSCKVTKLLEGNEYTFRIMAVNKYGVGEPLESEPVVAKNPFVVPDAPKAPEVTTVTKDSMIVVWERPASDGGSEILGYVLEKRDKEGIRWTRCHKRLIGELRLRVTGLIENHDYEFRVSAENAAGLSEPSPPSAYQKACDPIYKPGPPNNPKVIDITRSSVFLSWSKPIYDGGCEIQGYIVEKCDVSVGEWTMCTPPTGINKTNIEVEKLLEKHEYNFRICAINKAGVGEHADVPGPIIVEEKLEAPDIDLDLELRKIINIRAGGSLRLFVPIKGRPTPEVKWGKVDGEIRDAAIIDVTSSFTSLVLDNVNRYDSGKYTLTLENSSGTKSAFVTVRVLDTPSPPVNLKVTEITKDSVSITWEPPLLDGGSKIKNYIVEKREATRKSYAAVVTNCHKNSWKIDQLQEGCSYYFRVTAENEYGIGLPAQTADPIKVAEVPQPPGKITVDDVTRNSVSLSWTKPEHDGGSKIIQYIVEMQAKHSEKWSECARVKSLQAVITNLTQGEEYLFRVVAVNEKGRSDPRSLAVPIVAKDLVIEPDVKPAFSSYSVQVGQDLKIEVPISGRPKPTITWTKDGLPLKQTTRINVTDSLDLTTLSIKETHKDDGGQYGITVANVVGQKTASIEIVTLDKPDPPKGPVKFDDVSAESITLSWNPPLYTGGCQITNYIVQKRDTTTTVWDVVSATVARTTLKVTKLKTGTEYQFRIFAENRYGQSFALESDPIVAQYPYKEPGPPGTPFATAISKDSMVIQWHEPVNNGGSPVIGYHLERKERNSILWTKVNKTIIHDTQFKAQNLEEGIEYEFRVYAENIVGVGKASKNSECYVARDPCDPPGTPEPIMVKRNEITLQWTKPVYDGGSMITGYIVEKRDLPDGRWMKASFTNVIETQFTVSGLTEDQRYEFRVIAKNAAGAISKPSDSTGPITAKDEVELPRISMDPKFRDTIVVNAGETFRLEADVHGKPLPTIEWLRGDKEIEESARCEIKNTDFKALLIVKDAIRIDGGQYILRASNVAGSKSFPVNVKVLDRPGPPEGPVQVTGVTSEKCSLTWSPPLQDGGSDISHYVVEKRETSRLAWTVVASEVVTNSLKVTKLLEGNEYVFRIMAVNKYGVGEPLESAPVLMKNPFVLPGPPKSLEVTNIAKDSMTVCWNRPDSDGGSEIIGYIVEKRDRSGIRWIKCNKRRITDLRLRVTGLTEDHEYEFRVSAENAAGVGEPSPATVYYKACDPVFKPGPPTNAHIVDTTKNSITLAWGKPIYDGGSEILGYVVEICKADEEEWQIVTPQTGLRVTRFEISKLTEHQEYKIRVCALNKVGLGEATSVPGTVKPEDKLEAPELDLDSELRKGIVVRAGGSARIHIPFKGRPTPEITWSREEGEFTDKVQIEKGVNYTQLSIDNCDRNDAGKYILKLENSSGSKSAFVTVKVLDTPGPPQNLAVKEVRKDSAFLVWEPPIIDGGAKVKNYVIDKRESTRKAYANVSSKCSKTSFKVENLTEGAIYYFRVMAENEFGVGVPVETVDAVKAAEPPSPPGKVTLTDVSQTSASLMWEKPEHDGGSRVLGYVVEMQPKGTEKWSIVAESKVCNAVVTGLSSGQEYQFRVKAYNEKGKSDPRVLGVPVIAKDLTIQPSLKLPFNTYSIQAGEDLKIEIPVIGRPRPNISWVKDGEPLKQTTRVNVEETATSTVLHIKEGNKDDFGKYTVTATNSAGTATENLSVIVLEKPGPPVGPVRFDEVSADFVVISWEPPAYTGGCQISNYIVEKRDTTTTTWHMVSATVARTTIKITKLKTGTEYQFRIFAENRYGKSAPLDSKAVIVQYPFKEPGPPGTPFVTSISKDQMLVQWHEPVNDGGTKIIGYHLEQKEKNSILWVKLNKTPIQDTKFKTTGLDEGLEYEFKVSAENIVGIGKPSKVSECFVARDPCDPPGRPEAIVITRNNVTLKWKKPAYDGGSKITGYIVEKKDLPDGRWMKASFTNVLETEFTVSGLVEDQRYEFRVIARNAAGNFSEPSDSSGAITARDEIDAPNASLDPKYKDVIVVHAGETFVLEADIRGKPIPDVVWSKDGKELEETAARMEIKSTIQKTTLVVKDCIRTDGGQYILKLSNVGGTKSIPITVKVLDRPGPPEGPLKVTGVTAEKCYLAWNPPLQDGGANISHYIIEKRETSRLSWTQVSTEVQALNYKVTKLLPGNEYIFRVMAVNKYGIGEPLESGPVTACNPYKPPGPPSTPEVSAITKDSMVVTWARPVDDGGTEIEGYILEKRDKEGVRWTKCNKKTLTDLRLRVTGLTEGHSYEFRVAAENAAGVGEPSEPSVFYRACDALYPPGPPSNPKVTDTSRSSVSLAWSKPIYDGGAPVKGYVVEVKEAAADEWTTCTPPTGLQGKQFTVTKLKENTEYNFRICAINSEGVGEPATLPGSVVAQERIEPPEIELDADLRKVVVLRASATLRLFVTIKGRPEPEVKWEKAEGILTDRAQIEVTSSFTMLVIDNVTRFDSGRYNLTLENNSGSKTAFVNVRVLDSPSAPVNLTIREVKKDSVTLSWEPPLIDGGAKITNYIVEKRETTRKAYATITNNCTKTTFRIENLQEGCSYYFRVLASNEYGIGLPAETTEPVKVSEPPLPPGRVTLVDVTRNTATIKWEKPESDGGSKITGYVVEMQTKGSEKWSTCTQVKTLEATISGLTAGEEYVFRVAAVNEKGRSDPRQLGVPVIARDIEIKPSVELPFHTFNVKAREQLKIDVPFKGRPQATVNWRKDGQTLKETTRVNVSSSKTVTSLSIKEASKEDVGTYELCVSNSAGSITVPITIIVLDRPGPPGPIRIDEVSCDSITISWNPPEYDGGCQISNYIVEKKETTSTTWHIVSQAVARTSIKIVRLTTGSEYQFRVCAENRYGKSSYSESSAVVAEYPFSPPGPPGTPKVVHATKSTMLVTWQVPVNDGGSRVIGYHLEYKERSSILWSKANKILIADTQMKVSGLDEGLMYEYRVYAENIAGIGKCSKSCEPVPARDPCDPPGQPEVTNITRKSVSLKWSKPHYDGGAKITGYIVERRELPDGRWLKCNYTNIQETYFEVTELTEDQRYEFRVFARNAADSVSEPSESTGPIIVKDDVEPPRVMMDVKFRDVIVVKAGEVLKINADIAGRPLPVISWAKDGIEIEERARTEIISTDNHTLLTVKDCIRRDTGQYVLTLKNVAGTRSVAVNCKVLDKPGPPAGPLEINGLTAEKCSLSWGRPQEDGGADIDYYIVEKRETSHLAWTICEGELQMTSCKVTKLLKGNEYIFRVTGVNKYGVGEPLESVAIKALDPFTVPSPPTSLEITSVTKESMTLCWSRPESDGGSEISGYIIERREKNSLRWVRVNKKPVYDLRVKSTGLREGCEYEYRVYAENAAGLSLPSETSPLIRAEDPVFLPSPPSKPKIVDSGKTTITIAWVKPLFDGGAPITGYTVEYKKSDDTDWKTSIQSLRGTEYTISGLTTGAEYVFRVKSVNKVGASDPSDSSDPQIAKEREEEPLFDIDSEMRKTLIVKAGASFTMTVPFRGRPVPNVLWSKPDTDLRTRAYVDTTDSRTSLTIENANRNDSGKYTLTIQNVLSAASLTLVVKVLDTPGPPTNITVQDVTKESAVLSWDVPENDGGAPVKNYHIEKREASKKAWVSVTNNCNRLSYKVTNLQEGAIYYFRVSGENEFGVGIPAETKEGVKITEKPSPPEKLGVTSISKDSVSLTWLKPEHDGGSRIVHYVVEALEKGQKNWVKCAVAKSTHHVVSGLRENSEYFFRVFAENQAGLSDPRELLLPVLIKEQLEPPEIDMKNFPSHTVYVRAGSNLKVDIPISGKPLPKVTLSRDGVPLKATMRFNTEITAENLTINLKESVTADAGRYEITAANSSGTTKAFINIVVLDRPGPPTGPVVISDITEESVTLKWEPPKYDGGSQVTNYILLKRETSTAVWTEVSATVARTMMKVMKLTTGEEYQFRIKAENRFGISDHIDSACVTVKLPYTTPGPPSTPWVTNVTRESITVGWHEPVSNGGSAVVGYHLEMKDRNSILWQKANKLVIRTTHFKVTTISAGLIYEFRVYAENAAGVGKPSHPSEPVLAIDACEPPRNVRITDISKNSVSLSWQQPAFDGGSKITGYIVERRDLPDGRWTKASFTNVTETQFIISGLTQNSQYEFRVFARNAVGSISNPSEVVGPITCIDSYGGPVIDLPLEYTEVVKYRAGTSVKLRAGISGKPAPTIEWYKDDKELQTNALVCVENTTDLASILIKDADRLNSGCYELKLRNAMGSASATIRVQILDKPGPPGGPIEFKTVTAEKITLLWRPPADDGGAKITHYIVEKRETSRVVWSMVSEHLEECIITTTKIIKGNEYIFRVRAVNKYGIGEPLESDSVVAKNAFVTPGPPGIPEVTKITKNSMTVVWSRPIADGGSDISGYFLEKRDKKSLGWFKVLKETIRDTRQKVTGLTENSDYQYRVCAVNAAGQGPFSEPSEFYKAADPIDPPGPPAKIRIADSTKSSITLGWSKPVYDGGSAVTGYVVEIRQGEEEEWTTVSTKGEVRTTEYVVSNLKPGVNYYFRVSAVNCAGQGEPIEMNEPVQAKDILEAPEIDLDVALRTSVIAKAGEDVQVLIPFKGRPPPTVTWRKDEKNLGSDARYSIENTDSSSLLTIPQVTRNDTGKYILTIENGVGEPKSSTVSVKVLDTPAACQKLQVKHVSRGTVTLLWDPPLIDGGSPIINYVIEKRDATKRTWSVVSHKCSSTSFKLIDLSEKTPFFFRVLAENEIGIGEPCETTEPVKAAEVPAPIRDLSMKDSTKTSVILSWTKPDFDGGSVITEYVVERKGKGEQTWSHAGISKTCEIEVSQLKEQSVLEFRVFAKNEKGLSDPVTIGPITVKELIITPEVDLSDIPGAQVTVRIGHNVHLELPYKGKPKPSISWLKDGLPLKESEFVRFSKTENKITLSIKNAKKEHGGKYTVILDNAVCRIAVPITVITLGPPSKPKGPIRFDEIKADSVILSWDVPEDNGGGEITCYSIEKRETSQTNWKMVCSSVARTTFKVPNLVKDAEYQFRVRAENRYGVSQPLVSSIIVAKHQFRIPGPPGKPVIYNVTSDGMSLTWDAPVYDGGSEVTGFHVEKKERNSILWQKVNTSPISGREYRATGLVEGLDYQFRVYAENSAGLSSPSDPSKFTLAVSPVDPPGTPDYIDVTRETITLKWNPPLRDGGSKIVGYSIEKRQGNERWVRCNFTDVSECQYTVTGLSPGDRYEFRIIARNAVGTISPPSQSSGIIMTRDENVPPIVEFGPEYFDGLIIKSGESLRIKALVQGRPVPRVTWFKDGVEIEKRMNMEITDVLGSTSLFVRDATRDHRGVYTVEAKNASGSAKAEIKVKVQDTPGKVVGPIRFTNITGEKMTLWWDAPLNDGCAPITHYIIEKRETSRLAWALIEDKCEAQSYTAIKLINGNEYQFRVSAVNKFGVGRPLDSDPVVAQIQYTVPDAPGIPEPSNITGNSITLTWARPESDGGSEIQQYILERREKKSTRWVKVISKRPISETRFKVTGLTEGNEYEFHVMAENAAGVGPASGISRLIKCREPVNPPGPPTVVKVTDTSKTTVSLEWSKPVFDGGMEIIGYIIEMCKADLGDWHKVNAEACVKTRYTVTDLQAGEEYKFRVSAINGAGKGDSCEVTGTIKAVDRLTAPELDIDANFKQTHVVRAGASIRLFIAYQGRPTPTAVWSKPDSNLSLRADIHTTDSFSTLTVENCNRNDAGKYTLTVENNSGSKSITFTVKVLDTPGPPGPITFKDVTRGSATLMWDAPLLDGGARIHHYVVEKREASRRSWQVISEKCTRQIFKVNDLAEGVPYYFRVSAVNEYGVGEPYEMPEPIVATEQPAPPRRLDVVDTSKSSAVLAWLKPDHDGGSRITGYLLEMRQKGSDFWVEAGHTKQLTFTVERLVEKTEYEFRVKAKNDAGYSEPREAFSSVIIKEPQIEPTADLTGITNQLITCKAGSPFTIDVPISGRPAPKVTWKLEEMRLKETDRVSITTTKDRTTLTVKDSMRGDSGRYFLTLENTAGVKTFSVTVVVIGRPGPVTGPIEVSSVSAESCVLSWGEPKDGGGTEITNYIVEKRESGTTAWQLVNSSVKRTQIKVTHLTKYMEYSFRVSSENRFGVSKPLESAPIIAEHPFVPPSAPTRPEVYHVSANAMSIRWEEPYHDGGSKIIGYWVEKKERNTILWVKENKVPCLECNYKVTGLVEGLEYQFRTYALNAAGVSKASEASRPIMAQNPVDAPGRPEVTDVTRSTVSLIWSAPAYDGGSKVVGYIIERKPVSEVGDGRWLKCNYTIVSDNFFTVTALSEGDTYEFRVLAKNAAGVISKGSESTGPVTCRDEYAPPKAELDARLHGDLVTIRAGSDLVLDAAVGGKPEPKIIWTKGDKELDLCEKVSLQYTGKRATAVIKFCDRSDSGKYTLTVKNASGTKAVSVMVKVLDSPGPCGKLTVSRVTQEKCTLAWSLPQEDGGAEITHYIVERRETSRLNWVIVEGECPTLSYVVTRLIKNNEYIFRVRAVNKYGPGVPVESEPIVARNSFTIPSPPGIPEEVGTGKEHIIIQWTKPESDGGNEISNYLVDKREKKSLRWTRVNKDYVVYDTRLKVTSLMEGCDYQFRVTAVNAAGNSEPSEASNFISCREPSYTPGPPSAPRVVDTTKHSISLAWTKPMYDGGTDIVGYVLEMQEKDTDQWYRVHTNATIRNTEFTVPDLKMGQKYSFRVAAVNVKGMSEYSESIAEIEPVERIEIPDLELADDLKKTVTIRAGASLRLMVSVSGRPPPVITWSKQGIDLASRAIIDTTESYSLLIVDKVNRYDAGKYTIEAENQSGKKSATVLVKVYDTPGPCPSVKVKEVSRDSVTITWEIPTIDGGAPVNNYIVEKREAAMRAFKTVTTKCSKTLYRISGLVEGTMYYFRVLPENIYGIGEPCETSDAVLVSEVPLVPAKLEVVDVTKSTVTLAWEKPLYDGGSRLTGYVLEACKAGTERWMKVVTLKPTVLEHTVTSLNEGEQYLFRIRAQNEKGVSEPRETVTAVTVQDLRVLPTIDLSTMPQKTIHVPAGRPVELVIPIAGRPPPAASWFFAGSKLRESERVTVETHTKVAKLTIRETTIRDTGEYTLELKNVTGTTSETIKVIILDKPGPPTGPIKIDEIDATSITISWEPPELDGGAPLSGYVVEQRDAHRPGWLPVSESVTRSTFKFTRLTEGNEYVFRVAATNRFGIGSYLQSEVIECRSSIRIPGPPETLQIFDVSRDGMTLTWYPPEDDGGSQVTGYIVERKEVRADRWVRVNKVPVTMTRYRSTGLTEGLEYEHRVTAINARGSGKPSRPSKPIVAMDPIAPPGKPQNPRVTDTTRTSVSLAWSVPEDEGGSKVTGYLIEMQKVDQHEWTKCNTTPTKIREYTLTHLPQGAEYRFRVLACNAGGPGEPAEVPGTVKVTEMLEYPDYELDERYQEGIFVRQGGVIRLTIPIKGKPFPICKWTKEGQDISKRAMIATSETHTELVIKEADRGDSGTYDLVLENKCGKKAVYIKVRVIGSPNSPEGPLEYDDIQVRSVRVSWRPPADDGGADILGYILERREVPKAAWYTIDSRVRGTSLVVKGLKENVEYHFRVSAENQFGISKPLKSEEPVTPKTPLNPPEPPSNPPEVLDVTKSSVSLSWSRPKDDGGSRVTGYYIERKETSTDKWVRHNKTQITTTMYTVTGLVPDAEYQFRIIAQNDVGLSETSPASEPVVCKDPFDKPSQPGELEILSISKDSVTLQWEKPECDGGKEILGYWVEYRQSGDSAWKKSNKERIKDKQFTIGGLLEATEYEFRVFAENETGLSRPRRTAMSIKTKLTSGEAPGIRKEMKDVTTKLGEAAQLSCQIVGRPLPDIKWYRFGKELIQSRKYKMSSDGRTHTLTVMTEEQEDEGVYTCIATNEVGEVETSSKLLLQATPQFHPGYPLKEKYYGAVGSTLRLHVMYIGRPVPAMTWFHGQKLLQNSENITIENTEHYTHLVMKNVQRKTHAGKYKVQLSNVFGTVDAILDVEIQDKPDKPTGPIVIEALLKNSAVISWKPPADDGGSWITNYVVEKCEAKEGAEWQLVSSAISVTTCRIVNLTENAGYYFRVSAQNTFGISDPLEVSSVVIIKSPFEKPGAPGKPTITAVTKDSCVVAWKPPASDGGAKIRNYYLEKREKKQNKWISVTTEEIRETVFSVKNLIEGLEYEFRVKCENLGGESEWSEISEPITPKSDVPIQAPHFKEELRNLNVRYQSNATLVCKVTGHPKPIVKWYRQGKEIIADGLKYRIQEFKGGYHQLIIASVTDDDATVYQVRATNQGGSVSGTASLEVEVPAKIHLPKTLEGMGAVHALRGEVVSIKIP</t>
  </si>
  <si>
    <t>non-structural extracellular;cytosol;cytoskeleton;nucleus</t>
  </si>
  <si>
    <t>Pf00041, Pf00069, Pf02818, Pf07679, Pf09042, Pf18362</t>
  </si>
  <si>
    <t>ENSG00000155657</t>
  </si>
  <si>
    <t>TTN</t>
  </si>
  <si>
    <t>A6NKB1; E7EQE6; E7ET18; hsa:7273; K7ENY1; Q10465; Q10466; Q15598; Q2XUS3; Q32Q60; Q4U1Z6; Q4ZG20; Q6NSG0; Q6PDB1; Q6PJP0; Q7KYM2; Q7KYN4; Q7KYN5; Q7LDM3; Q7Z2X3; Q8TCG8; Q8WZ42; Q8WZ51; Q8WZ52; Q8WZ53; Q8WZB3; Q92761; Q92762; Q9UD97; Q9UP84; Q9Y6L9</t>
  </si>
  <si>
    <t>Striated muscle contraction pathway; Cardiomyocyte signaling converging on titin</t>
  </si>
  <si>
    <t>Platelet degranulation ; Striated Muscle Contraction</t>
  </si>
  <si>
    <t>Q92556</t>
  </si>
  <si>
    <t>Engulfment and cell motility protein 1 OS=Homo sapiens OX=9606 GN=ELMO1 PE=1 SV=2</t>
  </si>
  <si>
    <t>MPPPADIVKVAIEWPGAYPKLMEIDQKKPLSAIIKEVCDGWSLANHEYFALQHADSSNFYITEKNRNEIKNGTILRLTTSPAQNAQQLHERIQSSSMDAKLEALKDLASLSRDVTFAQEFINLDGISLLTQMVESGTERYQKLQKIMKPCFGDMLSFTLTAFVELMDHGIVSWDTFSVAFIKKIASFVNKSAIDISILQRSLAILESMVLNSHDLYQKVAQEITIGQLIPHLQGSDQEIQTYTIAVINALFLKAPDERRQEMANILAQKQLRSIILTHVIRAQRAINNEMAHQLYVLQVLTFNLLEDRMMTKMDPQDQAQRDIIFELRRIAFDAESEPNNSSGSMEKRKSMYTRDYKKLGFINHVNPAMDFTQTPPGMLALDNMLYFAKHHQDAYIRIVLENSSREDKHECPFGRSSIELTKMLCEILKVGELPSETCNDFHPMFFTHDRSFEEFFCICIQLLNKTWKEMRATSEDFNKVMQVVKEQVMRALTTKPSSLDQFKSKLQNLSYTEILKIRQSERMNQEDFQSRPILELKEKIQPEILELIKQQRLNRLVEGTCFRKLNARRRQDKFWYCRLSPNHKVLHYGDLEESPQGEVPHDSLQDKLPVADIKAVVTGKDCPHMKEKGALKQNKEVLELAFSILYDSNCQLNFIAPDKHEYCIWTDGLNALLGKDMMSDLTRNDLDTLLSMEIKLRLLDLENIQIPDAPPPIPKEPSNYDFVYDCN</t>
  </si>
  <si>
    <t>Pf04727, Pf11841, Pf16457</t>
  </si>
  <si>
    <t>ENSG00000155849</t>
  </si>
  <si>
    <t>ELMO1</t>
  </si>
  <si>
    <t>A4D1X6; hsa:9844; Q29R79; Q6ZTJ0; Q92556; Q96PB0; Q9H0I1</t>
  </si>
  <si>
    <t>Chemokine signaling; CCL18 signaling</t>
  </si>
  <si>
    <t>Regulation of actin dynamics for phagocytic cup formation; FCGR3A-mediated phagocytosis; VEGFA-VEGFR2 Pathway; PTK6 Regulates RHO GTPases, RAS GTPase and MAP kinases; Nef and signal transduction</t>
  </si>
  <si>
    <t>Q92747</t>
  </si>
  <si>
    <t>Actin-related protein 2/3 complex subunit 1A OS=Homo sapiens OX=9606 GN=ARPC1A PE=1 SV=2</t>
  </si>
  <si>
    <t>MSLHQFLLEPITCHAWNRDRTQIALSPNNHEVHIYKKNGSQWVKAHELKEHNGHITGIDWAPKSDRIVTCGADRNAYVWSQKDGVWKPTLVILRINRAATFVKWSPLENKFAVGSGARLISVCYFESENDWWVSKHIKKPIRSTVLSLDWHPNNVLLAAGSCDFKCRVFSAYIKEVDEKPASTPWGSKMPFGQLMSEFGGSGTGGWVHGVSFSASGSRLAWVSHDSTVSVADASKSVQVSTLKTEFLPLLSVSFVSENSVVAAGHDCCPMLFNYDDRGCLTFVSKLDIPKQSIQRNMSAMERFRNMDKRATTEDRNTALETLHQNSITQVSIYEVDKQDCRKFCTTGIDGAMTIWDFKTLESSIQGLRIM</t>
  </si>
  <si>
    <t>ENSG00000241685</t>
  </si>
  <si>
    <t>ARPC1A</t>
  </si>
  <si>
    <t>A4D276; B4DLQ7; D6W5S1; hsa:10552; Q7Z5U8; Q86WU5; Q8IXQ0; Q92747</t>
  </si>
  <si>
    <t>Regulation of actin dynamics for phagocytic cup formation; FCGR3A-mediated phagocytosis; Clathrin-mediated endocytosis; RHO GTPases Activate WASPs and WAVEs; EPHB-mediated forward signaling</t>
  </si>
  <si>
    <t>Q92905</t>
  </si>
  <si>
    <t>COP9 signalosome complex subunit 5 OS=Homo sapiens OX=9606 GN=COPS5 PE=1 SV=4</t>
  </si>
  <si>
    <t>MAASGSGMAQKTWELANNMQEAQSIDEIYKYDKKQQQEILAAKPWTKDHHYFKYCKISALALLKMVMHARSGGNLEVMGLMLGKVDGETMIIMDSFALPVEGTETRVNAQAAAYEYMAAYIENAKQVGRLENAIGWYHSHPGYGCWLSGIDVSTQMLNQQFQEPFVAVVIDPTRTISAGKVNLGAFRTYPKGYKPPDEGPSEYQTIPLNKIEDFGVHCKQYYALEVSYFKSSLDRKLLELLWNKYWVNTLSSSSLLTNADYTTGQVFDLSEKLEQSEAQLGRGSFMLGLETHDRKSEDKLAKATRDSCKTTIEAIHGLMSQVIKDKLFNQINIS</t>
  </si>
  <si>
    <t>Pf01398, Pf18323</t>
  </si>
  <si>
    <t>ENSG00000121022</t>
  </si>
  <si>
    <t>COPS5</t>
  </si>
  <si>
    <t>hsa:10987; O15386; Q6AW95; Q86WQ4; Q92905; Q9BQ17</t>
  </si>
  <si>
    <t>TGF-beta signaling pathway</t>
  </si>
  <si>
    <t>Cargo recognition for clathrin-mediated endocytosis; Neddylation; Formation of TC-NER Pre-Incision Complex; DNA Damage Recognition in GG-NER</t>
  </si>
  <si>
    <t>Q969N2</t>
  </si>
  <si>
    <t>GPI transamidase component PIG-T OS=Homo sapiens OX=9606 GN=PIGT PE=1 SV=1</t>
  </si>
  <si>
    <t>MAAAMPLALLVLLLLGPGGWCLAEPPRDSLREELVITPLPSGDVAATFQFRTRWDSELQREGVSHYRLFPKALGQLISKYSLRELHLSFTQGFWRTRYWGPPFLQAPSGAELWVWFQDTVTDVDKSWKELSNVLSGIFCASLNFIDSTNTVTPTASFKPLGLANDTDHYFLRYAVLPREVVCTENLTPWKKLLPCSSKAGLSVLLKADRLFHTSYHSQAVHIRPVCRNARCTSISWELRQTLSVVFDAFITGQGKKDWSLFRMFSRTLTEPCPLASESRVYVDITTYNQDNETLEVHPPPTTTYQDVILGTRKTYAIYDLLDTAMINNSRNLNIQLKWKRPPENEAPPVPFLHAQRYVSGYGLQKGELSTLLYNTHPYRAFPVLLLDTVPWYLRLYVHTLTITSKGKENKPSYIHYQPAQDRLQPHLLEMLIQLPANSVTKVSIQFERALLKWTEYTPDPNHGFYVSPSVLSALVPSMVAAKPVDWEESPLFNSLFPVSDGSNYFVRLYTEPLLVNLPTPDFSMPYNVICLTCTVVAVCYGSFYNLLTRTFHIEEPRTGGLAKRLANLIRRARGVPPL</t>
  </si>
  <si>
    <t>Pf04113</t>
  </si>
  <si>
    <t>ENSG00000124155</t>
  </si>
  <si>
    <t>PIGT</t>
  </si>
  <si>
    <t>B2RND5; B7Z3N1; B7Z7I8; E1P622; G8JLF5; hsa:51604; Q2NL69; Q7Z3N7; Q969N2; Q9BQY7; Q9BQY8; Q9UJG6; Q9Y2Z5</t>
  </si>
  <si>
    <t>Q96A33</t>
  </si>
  <si>
    <t>PAT complex subunit CCDC47 OS=Homo sapiens OX=9606 GN=CCDC47 PE=1 SV=1</t>
  </si>
  <si>
    <t>MKAFHTFCVVLLVFGSVSEAKFDDFEDEEDIVEYDDNDFAEFEDVMEDSVTESPQRVIITEDDEDETTVELEGQDENQEGDFEDADTQEGDTESEPYDDEEFEGYEDKPDTSSSKNKDPITIVDVPAHLQNSWESYYLEILMVTGLLAYIMNYIIGKNKNSRLAQAWFNTHRELLESNFTLVGDDGTNKEATSTGKLNQENEHIYNLWCSGRVCCEGMLIQLRFLKRQDLLNVLARMMRPVSDQVQIKVTMNDEDMDTYVFAVGTRKALVRLQKEMQDLSEFCSDKPKSGAKYGLPDSLAILSEMGEVTDGMMDTKMVHFLTHYADKIESVHFSDQFSGPKIMQEEGQPLKLPDTKRTLLFTFNVPGSGNTYPKDMEALLPLMNMVIYSIDKAKKFRLNREGKQKADKNRARVEENFLKLTHVQRQEAAQSRREEKKRAEKERIMNEEDPEKQRRLEEAALRREQKKLEKKQMKMKQIKVKAM</t>
  </si>
  <si>
    <t>Pf07946</t>
  </si>
  <si>
    <t>ENSG00000108588</t>
  </si>
  <si>
    <t>CCDC47</t>
  </si>
  <si>
    <t>B2RAS8; D3DU20; hsa:57003; Q96A33; Q96D00; Q96JZ7; Q9H3E4; Q9NRG3</t>
  </si>
  <si>
    <t>Q96DB5</t>
  </si>
  <si>
    <t>Regulator of microtubule dynamics protein 1 OS=Homo sapiens OX=9606 GN=RMDN1 PE=1 SV=1</t>
  </si>
  <si>
    <t>MALAARLWRLLPFRRGAAPGSRLPAGTSGSRGHCGPCRFRGFEVMGNPGTFKRGLLLSALSYLGFETYQVISQAAVVHATAKVEEILEQADYLYESGETEKLYQLLTQYKESEDAELLWRLARASRDVAQLSRTSEEEKKLLVYEALEYAKRALEKNESSFASHKWYAICLSDVGDYEGIKAKIANAYIIKEHFEKAIELNPKDATSIHLMGIWCYTFAEMPWYQRRIAKMLFATPPSSTYEKALGYFHRAEQVDPNFYSKNLLLLGKTYLKLHNKKLAAFWLMKAKDYPAHTEEDKQIQTEAAQLLTSFSEKN</t>
  </si>
  <si>
    <t>Pf21033</t>
  </si>
  <si>
    <t>ENSG00000176623</t>
  </si>
  <si>
    <t>RMDN1</t>
  </si>
  <si>
    <t>A9UMZ8; B4DNF5; B4DZW6; B5MC61; C9JSC6; E7EVI2; hsa:51115; Q96DB5; Q9Y398</t>
  </si>
  <si>
    <t>Q96G25</t>
  </si>
  <si>
    <t>Mediator of RNA polymerase II transcription subunit 8 OS=Homo sapiens OX=9606 GN=MED8 PE=1 SV=2</t>
  </si>
  <si>
    <t>MQREEKQLEASLDALLSQVADLKNSLGSFICKLENEYGRLTWPSVLDSFALLSGQLNTLNKVLKHEKTPLFRNQVIIPLVLSPDRDEDLMRQTEGRVPVFSHEVVPDHLRTKPDPEVEEQEKQLTTDAARIGADAAQKQIQSLNKMCSNLLEKISKEERESESGGLRPNKQTFNPTDTNALVAAVAFGKGLSNWRPSGSSGPGQAGQPGAGTILAGTSGLQQVQMAGAPSQQQPMLSGVQMAQAGQPGKMPSGIKTNIKSASMHPYQR</t>
  </si>
  <si>
    <t>Pf10232</t>
  </si>
  <si>
    <t>ENSG00000159479</t>
  </si>
  <si>
    <t>MED8</t>
  </si>
  <si>
    <t>A9IZ91; A9IZ92; hsa:112950; Q5JUY8; Q96FQ4; Q96G25</t>
  </si>
  <si>
    <t>PPARA activates gene expression; Transcriptional regulation of white adipocyte differentiation; RSV-host interactions; Generic Transcription Pathway</t>
  </si>
  <si>
    <t>Q99442</t>
  </si>
  <si>
    <t>Translocation protein SEC62 OS=Homo sapiens OX=9606 GN=SEC62 PE=1 SV=1</t>
  </si>
  <si>
    <t>MAERRRHKKRIQEVGEPSKEEKAVAKYLRFNCPTKSTNMMGHRVDYFIASKAVDCLLDSKWAKAKKGEEALFTTRESVVDYCNRLLKKQFFHRALKVMKMKYDKDIKKEKDKGKAESGKEEDKKSKKENIKDEKTKKEKEKKKDGEKEESKKEETPGTPKKKETKKKFKLEPHDDQVFLDGNEVYVWIYDPVHFKTFVMGLILVIAVIAATLFPLWPAEMRVGVYYLSVGAGCFVASILLLAVARCILFLIIWLITGGRHHFWFLPNLTADVGFIDSFRPLYTHEYKGPKADLKKDEKSETKKQQKSDSEEKSDSEKKEDEEGKVGPGNHGTEGSGGERHSDTDSDRREDDRSQHSSGNGNDFEMITKEELEQQTDGDCEEDEEEENDGETPKSSHEKS</t>
  </si>
  <si>
    <t>Pf03839</t>
  </si>
  <si>
    <t>ENSG00000008952</t>
  </si>
  <si>
    <t>SEC62</t>
  </si>
  <si>
    <t>D3DNQ0; hsa:7095; O00682; O00729; Q99442</t>
  </si>
  <si>
    <t>Q99732</t>
  </si>
  <si>
    <t>Lipopolysaccharide-induced tumor necrosis factor-alpha factor OS=Homo sapiens OX=9606 GN=LITAF PE=1 SV=2</t>
  </si>
  <si>
    <t>MSVPGPYQAATGPSSAPSAPPSYEETVAVNSYYPTPPAPMPGPTTGLVTGPDGKGMNPPSYYTQPAPIPNNNPITVQTVYVQHPITFLDRPIQMCCPSCNKMIVSQLSYNAGALTWLSCGSLCLLGCIAGCCFIPFCVDALQDVDHYCPNCRALLGTYKRL</t>
  </si>
  <si>
    <t>Pf10601</t>
  </si>
  <si>
    <t>ENSG00000189067</t>
  </si>
  <si>
    <t>LITAF</t>
  </si>
  <si>
    <t>D3DUG1; G5E9K0; hsa:9516; Q05DW0; Q99732; Q9C0L6</t>
  </si>
  <si>
    <t>Q9BUL8</t>
  </si>
  <si>
    <t>Programmed cell death protein 10 OS=Homo sapiens OX=9606 GN=PDCD10 PE=1 SV=1</t>
  </si>
  <si>
    <t>MRMTMEEMKNEAETTSMVSMPLYAVMYPVFNELERVNLSAAQTLRAAFIKAEKENPGLTQDIIMKILEKKSVEVNFTESLLRMAADDVEEYMIERPEPEFQDLNEKARALKQILSKIPDEINDRVRFLQTIKDIASAIKELLDTVNNVFKKYQYQNRRALEHQKKEFVKYSKSFSDTLKTYFKDGKAINVFVSANRLIHQTNLILQTFKTVA</t>
  </si>
  <si>
    <t>Pf06840, Pf20929</t>
  </si>
  <si>
    <t>ENSG00000114209</t>
  </si>
  <si>
    <t>PDCD10</t>
  </si>
  <si>
    <t>A8K515; D3DNN5; hsa:11235; O14811; Q9BUL8</t>
  </si>
  <si>
    <t>Q9BVC6</t>
  </si>
  <si>
    <t>Transmembrane protein 109 OS=Homo sapiens OX=9606 GN=TMEM109 PE=1 SV=1</t>
  </si>
  <si>
    <t>MAASSISSPWGKHVFKAILMVLVALILLHSALAQSRRDFAPPGQQKREAPVDVLTQIGRSVRGTLDAWIGPETMHLVSESSSQVLWAISSAISVAFFALSGIAAQLLNALGLAGDYLAQGLKLSPGQVQTFLLWGAGALVVYWLLSLLLGLVLALLGRILWGLKLVIFLAGFVALMRSVPDPSTRALLLLALLILYALLSRLTGSRASGAQLEAKVRGLERQVEELRWRQRRAAKGARSVEEE</t>
  </si>
  <si>
    <t>Pf14965</t>
  </si>
  <si>
    <t>ENSG00000110108</t>
  </si>
  <si>
    <t>TMEM109</t>
  </si>
  <si>
    <t>hsa:79073; Q9BVC6</t>
  </si>
  <si>
    <t>Q9BYJ1</t>
  </si>
  <si>
    <t>Hydroperoxide isomerase ALOXE3 OS=Homo sapiens OX=9606 GN=ALOXE3 PE=1 SV=1</t>
  </si>
  <si>
    <t>MAVYRLCVTTGPYLRAGTLDNISVTLVGTCGESPKQRLDRMGRDFAPGSVQKYKVRCTAELGELLLLRVHKERYAFFRKDSWYCSRICVTEPDGSVSHFPCYQWIEGYCTVELRPGTARTICQDSLPLLLDHRTRELRARQECYRWKIYAPGFPCMVDVNSFQEMESDKKFALTKTTTCVDQGDSSGNRYLPGFPMKIDIPSLMYMEPNVRYSATKTISLLFNAIPASLGMKLRGLLDRKGSWKKLDDMQNIFWCHKTFTTKYVTEHWCEDHFFGYQYLNGVNPVMLHCISSLPSKLPVTNDMVAPLLGQDTCLQTELERGNIFLADYWILAEAPTHCLNGRQQYVAAPLCLLWLSPQGALVPLAIQLSQTPGPDSPIFLPTDSEWDWLLAKTWVRNSEFLVHENNTHFLCTHLLCEAFAMATLRQLPLCHPIYKLLLPHTRYTLQVNTIARATLLNPEGLVDQVTSIGRQGLIYLMSTGLAHFTYTNFCLPDSLRARGVLAIPNYHYRDDGLKIWAAIESFVSEIVGYYYPSDASVQQDSELQAWTGEIFAQAFLGRESSGFPSRLCTPGEMVKFLTAIIFNCSAQHAAVNSGQHDFGAWMPNAPSSMRQPPPQTKGTTTLKTYLDTLPEVNISCNNLLLFWLVSQEPKDQRPLGTYPDEHFTEEAPRRSIAAFQSRLAQISRDIQERNQGLALPYTYLDPPLIENSVSI</t>
  </si>
  <si>
    <t>ENSG00000179148</t>
  </si>
  <si>
    <t>ALOXE3</t>
  </si>
  <si>
    <t>B2R981; B7Z3W0; hsa:59344; Q3ZB74; Q9BYJ1; Q9H4F2; Q9HC22</t>
  </si>
  <si>
    <t>Omega-6-fatty acids in senescence</t>
  </si>
  <si>
    <t>Q9GZT8</t>
  </si>
  <si>
    <t>NIF3-like protein 1 OS=Homo sapiens OX=9606 GN=NIF3L1 PE=1 SV=2</t>
  </si>
  <si>
    <t>MLSSCVRPVPTTVRFVDSLICNSSRSFMDLKALLSSLNDFASLSFAESWDNVGLLVEPSPPHTVNTLFLTNDLTEEVMEEVLQKKADLILSYHPPIFRPMKRITWNTWKERLVIRALENRVGIYSPHTAYDAAPQGVNNWLAKGLGACTSRPIHPSKAPNYPTEGNHRVEFNVNYTQDLDKVMSAVKGIDGVSVTSFSARTGNEEQTRINLNCTQKALMQVVDFLSRNKQLYQKTEILSLEKPLLLHTGMGRLCTLDESVSLATMIDRIKRHLKLSHIRLALGVGRTLESQVKVVALCAGSGSSVLQGVEADLYLTGEMSHHDTLDAASQGINVILCEHSNTERGFLSDLRDMLDSHLENKINIILSETDRDPLQVV</t>
  </si>
  <si>
    <t>Pf01784</t>
  </si>
  <si>
    <t>ENSG00000196290</t>
  </si>
  <si>
    <t>NIF3L1</t>
  </si>
  <si>
    <t>hsa:60491; Q53TX4; Q6X735; Q9GZT8; Q9H2D2; Q9HC18</t>
  </si>
  <si>
    <t>Q9H6Y7</t>
  </si>
  <si>
    <t>E3 ubiquitin-protein ligase RNF167 OS=Homo sapiens OX=9606 GN=RNF167 PE=1 SV=1</t>
  </si>
  <si>
    <t>MHPAAFPLPVVVAAVLWGAAPTRGLIRATSDHNASMDFADLPALFGATLSQEGLQGFLVEAHPDNACSPIAPPPPAPVNGSVFIALLRRFDCNFDLKVLNAQKAGYGAAVVHNVNSNELLNMVWNSEEIQQQIWIPSVFIGERSSEYLRALFVYEKGARVLLVPDNTFPLGYYLIPFTGIVGLLVLAMGAVMIARCIQHRKRLQRNRLTKEQLKQIPTHDYQKGDQYDVCAICLDEYEDGDKLRVLPCAHAYHSRCVDPWLTQTRKTCPICKQPVHRGPGDEDQEEETQGQEEGDEGEPRDHPASERTPLLGSSPTLPTSFGSLAPAPLVFPGPSTDPPLSPPSSPVILV</t>
  </si>
  <si>
    <t>ENSG00000108523</t>
  </si>
  <si>
    <t>RNF167</t>
  </si>
  <si>
    <t>D3DTK8; hsa:26001; I3L0L6; Q6XYE0; Q8NDC1; Q9H6Y7; Q9Y3V1</t>
  </si>
  <si>
    <t>Q9NR46</t>
  </si>
  <si>
    <t>Endophilin-B2 OS=Homo sapiens OX=9606 GN=SH3GLB2 PE=1 SV=1</t>
  </si>
  <si>
    <t>MDFNMKKLASDAGIFFTRAVQFTEEKFGQAEKTELDAHFENLLARADSTKNWTEKILRQTEVLLQPNPSARVEEFLYEKLDRKVPSRVTNGELLAQYMADAASELGPTTPYGKTLIKVAEAEKQLGAAERDFIHTASISFLTPLRNFLEGDWKTISKERRLLQNRRLDLDACKARLKKAKAAEAKATTVPDFQETRPRNYILSASASALWNDEVDKAEQELRVAQTEFDRQAEVTRLLLEGISSTHVNHLRCLHEFVKSQTTYYAQCYRHMLDLQKQLGRFPGTFVGTTEPASPPLSSTSPTTAAATMPVVPSVASLAPPGEASLCLEEVAPPASGTRKARVLYDYEAADSSELALLADELITVYSLPGMDPDWLIGERGNKKGKVPVTYLELLS</t>
  </si>
  <si>
    <t>Pf03114, Pf14604</t>
  </si>
  <si>
    <t>ENSG00000148341</t>
  </si>
  <si>
    <t>SH3GLB2</t>
  </si>
  <si>
    <t>A6NC47; A8MPS4; hsa:56904; Q8WY61; Q96JH9; Q9NR46</t>
  </si>
  <si>
    <t>Q9NWK9</t>
  </si>
  <si>
    <t>Box C/D snoRNA protein 1 OS=Homo sapiens OX=9606 GN=ZNHIT6 PE=1 SV=1</t>
  </si>
  <si>
    <t>MEFAAENEGKSGGGLHSVAEGVRLSPEPGREGVRDLAGAEEFGGGEEGTGLTGIKEIGDGEEGSGQRPEEIPMDLTVVKQEIIDWPGTEGRLAGQWVEQEVEDRPEVKDENAGVLEVKQETDSSLVVKEAKVGEPEVKEEKVKEEVMDWSEVKEEKDNLEIKQEEKFVGQCIKEELMHGECVKEEKDFLKKEIVDDTKVKEEPPINHPVGCKRKLAMSRCETCGTEEAKYRCPRCMRYSCSLPCVKKHKAELTCNGVRDKTAYISIQQFTEMNLLSDYRFLEDVARTADHISRDAFLKRPISNKYMYFMKNRARRQGINLKLLPNGFTKRKENSTFFDKKKQQFCWHVKLQFPQSQAEYIEKRVPDDKTINEILKPYIDPEKSDPVIRQRLKAYIRSQTGVQILMKIEYMQQNLVRYYELDPYKSLLDNLRNKVIIEYPTLHVVLKGSNNDMKVLHQVKSESTKNVGNEN</t>
  </si>
  <si>
    <t>Pf04438</t>
  </si>
  <si>
    <t>ENSG00000117174</t>
  </si>
  <si>
    <t>ZNHIT6</t>
  </si>
  <si>
    <t>B2RBA1; B4DP13; D3DT20; hsa:54680; Q9H278; Q9H3X3; Q9NWK9; Q9NWN0</t>
  </si>
  <si>
    <t>Q9NZT1</t>
  </si>
  <si>
    <t>Calmodulin-like protein 5 OS=Homo sapiens OX=9606 GN=CALML5 PE=1 SV=2</t>
  </si>
  <si>
    <t>MAGELTPEEEAQYKKAFSAVDTDGNGTINAQELGAALKATGKNLSEAQLRKLISEVDSDGDGEISFQEFLTAAKKARAGLEDLQVAFRAFDQDGDGHITVDELRRAMAGLGQPLPQEELDAMIREADVDQDGRVNYEEFARMLAQE</t>
  </si>
  <si>
    <t>ENSG00000178372</t>
  </si>
  <si>
    <t>CALML5</t>
  </si>
  <si>
    <t>hsa:51806; Q5SQI3; Q8IXU8; Q9NZT1</t>
  </si>
  <si>
    <t>Alzheimer's disease and miRNA effects; Ras signaling; Melanoma; Alzheimer's disease</t>
  </si>
  <si>
    <t>Neutrophil degranulation; Differentiation of keratinocytes in interfollicular epidermis in mammalian skin</t>
  </si>
  <si>
    <t>Q9UBT2</t>
  </si>
  <si>
    <t>SUMO-activating enzyme subunit 2 OS=Homo sapiens OX=9606 GN=UBA2 PE=1 SV=2</t>
  </si>
  <si>
    <t>MALSRGLPRELAEAVAGGRVLVVGAGGIGCELLKNLVLTGFSHIDLIDLDTIDVSNLNRQFLFQKKHVGRSKAQVAKESVLQFYPKANIVAYHDSIMNPDYNVEFFRQFILVMNALDNRAARNHVNRMCLAADVPLIESGTAGYLGQVTTIKKGVTECYECHPKPTQRTFPGCTIRNTPSEPIHCIVWAKYLFNQLFGEEDADQEVSPDRADPEAAWEPTEAEARARASNEDGDIKRISTKEWAKSTGYDPVKLFTKLFKDDIRYLLTMDKLWRKRKPPVPLDWAEVQSQGEETNASDQQNEPQLGLKDQQVLDVKSYARLFSKSIETLRVHLAEKGDGAELIWDKDDPSAMDFVTSAANLRMHIFSMNMKSRFDIKSMAGNIIPAIATTNAVIAGLIVLEGLKILSGKIDQCRTIFLNKQPNPRKKLLVPCALDPPNPNCYVCASKPEVTVRLNVHKVTVLTLQDKIVKEKFAMVAPDVQIEDGKGTILISSEEGETEANNHKKLSEFGIRNGSRLQADDFLQDYTLLINILHSEDLGKDVEFEVVGDAPEKVGPKQAEDAAKSITNGSDDGAQPSTSTAQEQDDVLIVDSDEEDSSNNADVSEEERSRKRKLDEKENLSAKRSRIEQKEELDDVIALD</t>
  </si>
  <si>
    <t>Pf00899, Pf14732, Pf16195</t>
  </si>
  <si>
    <t>ENSG00000126261</t>
  </si>
  <si>
    <t>UBA2</t>
  </si>
  <si>
    <t>B3KWB9; hsa:10054; O95605; Q59H87; Q6IBP6; Q9NTJ1; Q9UBT2; Q9UED2</t>
  </si>
  <si>
    <t>SUMO is conjugated to E1 (UBA2:SAE1); SUMO is transferred from E1 to E2 (UBE2I, UBC9)</t>
  </si>
  <si>
    <t>Q9UII2</t>
  </si>
  <si>
    <t>ATPase inhibitor, mitochondrial OS=Homo sapiens OX=9606 GN=ATP5IF1 PE=1 SV=1</t>
  </si>
  <si>
    <t>MAVTALAARTWLGVWGVRTMQARGFGSDQSENVDRGAGSIREAGGAFGKREQAEEERYFRAQSREQLAALKKHHEEEIVHHKKEIERLQKEIERHKQKIKMLKHDD</t>
  </si>
  <si>
    <t>Pf04568</t>
  </si>
  <si>
    <t>ENSG00000130770; ENSG00000285390</t>
  </si>
  <si>
    <t>ATP5IF1</t>
  </si>
  <si>
    <t>hsa:93974; Q5JXL8; Q6IAQ7; Q9BSL9; Q9UII2</t>
  </si>
  <si>
    <t>Electron transport chain: OXPHOS system in mitochondria</t>
  </si>
  <si>
    <t>Q9UJY5</t>
  </si>
  <si>
    <t>ADP-ribosylation factor-binding protein GGA1 OS=Homo sapiens OX=9606 GN=GGA1 PE=1 SV=1</t>
  </si>
  <si>
    <t>MEPAMEPETLEARINRATNPLNKELDWASINGFCEQLNEDFEGPPLATRLLAHKIQSPQEWEAIQALTVLETCMKSCGKRFHDEVGKFRFLNELIKVVSPKYLGSRTSEKVKNKILELLYSWTVGLPEEVKIAEAYQMLKKQGIVKSDPKLPDDTTFPLPPPRPKNVIFEDEEKSKMLARLLKSSHPEDLRAANKLIKEMVQEDQKRMEKISKRVNAIEEVNNNVKLLTEMVMSHSQGGAAAGSSEDLMKELYQRCERMRPTLFRLASDTEDNDEALAEILQANDNLTQVINLYKQLVRGEEVNGDATAGSIPGSTSALLDLSGLDLPPAGTTYPAMPTRPGEQASPEQPSASVSLLDDELMSLGLSDPTPPSGPSLDGTGWNSFQSSDATEPPAPALAQAPSMESRPPAQTSLPASSGLDDLDLLGKTLLQQSLPPESQQVRWEKQQPTPRLTLRDLQNKSSSCSSPSSSATSLLHTVSPEPPRPPQQPVPTELSLASITVPLESIKPSNILPVTVYDQHGFRILFHFARDPLPGRSDVLVVVVSMLSTAPQPIRNIVFQSAVPKVMKVKLQPPSGTELPAFNPIVHPSAITQVLLLANPQKEKVRLRYKLTFTMGDQTYNEMGDVDQFPPPETWGSL</t>
  </si>
  <si>
    <t>Pf00790, Pf02883, Pf03127, Pf18308</t>
  </si>
  <si>
    <t>ENSG00000100083</t>
  </si>
  <si>
    <t>GGA1</t>
  </si>
  <si>
    <t>A8K3D3; B0QYR7; hsa:26088; Q5R3N1; Q5TG07; Q6IC75; Q86YA9; Q8NCS6; Q9BW94; Q9UG00; Q9UGW0; Q9UGW1; Q9UJY5</t>
  </si>
  <si>
    <t>TBC/RABGAPs; Amyloid fiber formation</t>
  </si>
  <si>
    <t>Q9UK45</t>
  </si>
  <si>
    <t>U6 snRNA-associated Sm-like protein LSm7 OS=Homo sapiens OX=9606 GN=LSM7 PE=1 SV=1</t>
  </si>
  <si>
    <t>MADKEKKKKESILDLSKYIDKTIRVKFQGGREASGILKGFDPLLNLVLDGTIEYMRDPDDQYKLTEDTRQLGLVVCRGTSVVLICPQDGMEAIPNPFIQQQDA</t>
  </si>
  <si>
    <t>ENSG00000130332</t>
  </si>
  <si>
    <t>LSM7</t>
  </si>
  <si>
    <t>hsa:51690; Q9UK45</t>
  </si>
  <si>
    <t>Q9Y2T3</t>
  </si>
  <si>
    <t>Guanine deaminase OS=Homo sapiens OX=9606 GN=GDA PE=1 SV=1</t>
  </si>
  <si>
    <t>MCAAQMPPLAHIFRGTFVHSTWTCPMEVLRDHLLGVSDSGKIVFLEEASQQEKLAKEWCFKPCEIRELSHHEFFMPGLVDTHIHASQYSFAGSSIDLPLLEWLTKYTFPAEHRFQNIDFAEEVYTRVVRRTLKNGTTTACYFATIHTDSSLLLADITDKFGQRAFVGKVCMDLNDTFPEYKETTEESIKETERFVSEMLQKNYSRVKPIVTPRFSLSCSETLMGELGNIAKTRDLHIQSHISENRDEVEAVKNLYPSYKNYTSVYDKNNLLTNKTVMAHGCYLSAEELNVFHERGASIAHCPNSNLSLSSGFLNVLEVLKHEVKIGLGTDVAGGYSYSMLDAIRRAVMVSNILLINKVNEKSLTLKEVFRLATLGGSQALGLDGEIGNFEVGKEFDAILINPKASDSPIDLFYGDFFGDISEAVIQKFLYLGDDRNIEEVYVGGKQVVPFSSSV</t>
  </si>
  <si>
    <t>ENSG00000119125</t>
  </si>
  <si>
    <t>GDA</t>
  </si>
  <si>
    <t>B4DTY5; hsa:9615; Q5SZC7; Q9H335; Q9ULG2; Q9Y2T3</t>
  </si>
  <si>
    <t>Purine catabolism</t>
  </si>
  <si>
    <t>Q9Y512</t>
  </si>
  <si>
    <t>Sorting and assembly machinery component 50 homolog OS=Homo sapiens OX=9606 GN=SAMM50 PE=1 SV=3</t>
  </si>
  <si>
    <t>MGTVHARSLEPLPSSGPDFGGLGEEAEFVEVEPEAKQEILENKDVVVQHVHFDGLGRTKDDIIICEIGDVFKAKNLIEVMRKSHEAREKLLRLGIFRQVDVLIDTCQGDDALPNGLDVTFEVTELRRLTGSYNTMVGNNEGSMVLGLKLPNLLGRAEKVTFQFSYGTKETSYGLSFFKPRPGNFERNFSVNLYKVTGQFPWSSLRETDRGMSAEYSFPIWKTSHTVKWEGVWRELGCLSRTASFAVRKESGHSLKSSLSHAMVIDSRNSSILPRRGALLKVNQELAGYTGGDVSFIKEDFELQLNKQLIFDSVFSASFWGGMLVPIGDKPSSIADRFYLGGPTSIRGFSMHSIGPQSEGDYLGGEAYWAGGLHLYTPLPFRPGQGGFGELFRTHFFLNAGNLCNLNYGEGPKAHIRKLAECIRWSYGAGIVLRLGNIARLELNYCVPMGVQTGDRICDGVQFGAGIRFL</t>
  </si>
  <si>
    <t>Pf01103</t>
  </si>
  <si>
    <t>ENSG00000100347</t>
  </si>
  <si>
    <t>SAMM50</t>
  </si>
  <si>
    <t>hsa:25813; Q53HC4; Q56VW7; Q969Y9; Q96I46; Q9NW85; Q9UQM9; Q9Y512</t>
  </si>
  <si>
    <t>RAC2 GTPase cycle; Mitochondrial protein import; Cristae formation</t>
  </si>
  <si>
    <t>Q9Y5R8</t>
  </si>
  <si>
    <t>Trafficking protein particle complex subunit 1 OS=Homo sapiens OX=9606 GN=TRAPPC1 PE=1 SV=1</t>
  </si>
  <si>
    <t>MTVHNLYLFDRNGVCLHYSEWHRKKQAGIPKEEEYKLMYGMLFSIRSFVSKMSPLDMKDGFLAFQTSRYKLHYYETPTGIKVVMNTDLGVGPIRDVLHHIYSALYVELVVKNPLCPLGQTVQSELFRSRLDSYVRSLPFFSARAG</t>
  </si>
  <si>
    <t>non-structural extracellular;cytosol;ER/Golgi;other cytoplasmic organelle;other cell component</t>
  </si>
  <si>
    <t>Pf04099</t>
  </si>
  <si>
    <t>ENSG00000170043</t>
  </si>
  <si>
    <t>TRAPPC1</t>
  </si>
  <si>
    <t>D3DTR0; hsa:58485; Q9Y5R8</t>
  </si>
  <si>
    <t>Neutrophil degranulation; RAB GEFs exchange GTP for GDP on RABs; COPII-mediated vesicle transport</t>
  </si>
  <si>
    <t>Expression</t>
  </si>
  <si>
    <t>Protein FDR Confidence: Combined</t>
  </si>
  <si>
    <t>Abundance: K1</t>
  </si>
  <si>
    <t>Abundance: K2</t>
  </si>
  <si>
    <t>Abundance: K3</t>
  </si>
  <si>
    <t>Abundance: K4</t>
  </si>
  <si>
    <t>Abundance: K5</t>
  </si>
  <si>
    <t>Abundance: K6</t>
  </si>
  <si>
    <t>Abundance: K7</t>
  </si>
  <si>
    <t>Abundance: K8</t>
  </si>
  <si>
    <t>Abundance: K9</t>
  </si>
  <si>
    <t>Found in Sample: [S1]: K1</t>
  </si>
  <si>
    <t>Found in Sample: [S2]: K2</t>
  </si>
  <si>
    <t>Found in Sample: [S3]: K3</t>
  </si>
  <si>
    <t>Found in Sample: [S4]: K4</t>
  </si>
  <si>
    <t>Found in Sample: [S5]: K5</t>
  </si>
  <si>
    <t>Found in Sample: [S6]: K6</t>
  </si>
  <si>
    <t>Found in Sample: [S7]: K7</t>
  </si>
  <si>
    <t>Found in Sample: [S8]: K8</t>
  </si>
  <si>
    <t>Found in Sample: [S9]: K9</t>
  </si>
  <si>
    <t>cell cycle OR cell proliferation;cell organization and biogenesis;protein metabolism;other metabolic processes;developmental processes;signal transduction;other biological processes</t>
  </si>
  <si>
    <t>Striated muscle contraction pathway; Cardiomyocyte signaling pathways converging on Titin</t>
  </si>
  <si>
    <t>P12883</t>
  </si>
  <si>
    <t>Myosin-7 OS=Homo sapiens OX=9606 GN=MYH7 PE=1 SV=5</t>
  </si>
  <si>
    <t>MGDSEMAVFGAAAPYLRKSEKERLEAQTRPFDLKKDVFVPDDKQEFVKAKIVSREGGKVTAETEYGKTVTVKEDQVMQQNPPKFDKIEDMAMLTFLHEPAVLYNLKDRYGSWMIYTYSGLFCVTVNPYKWLPVYTPEVVAAYRGKKRSEAPPHIFSISDNAYQYMLTDRENQSILITGESGAGKTVNTKRVIQYFAVIAAIGDRSKKDQSPGKGTLEDQIIQANPALEAFGNAKTVRNDNSSRFGKFIRIHFGATGKLASADIETYLLEKSRVIFQLKAERDYHIFYQILSNKKPELLDMLLITNNPYDYAFISQGETTVASIDDAEELMATDNAFDVLGFTSEEKNSMYKLTGAIMHFGNMKFKLKQREEQAEPDGTEEADKSAYLMGLNSADLLKGLCHPRVKVGNEYVTKGQNVQQVIYATGALAKAVYERMFNWMVTRINATLETKQPRQYFIGVLDIAGFEIFDFNSFEQLCINFTNEKLQQFFNHHMFVLEQEEYKKEGIEWTFIDFGMDLQACIDLIEKPMGIMSILEEECMFPKATDMTFKAKLFDNHLGKSANFQKPRNIKGKPEAHFSLIHYAGIVDYNIIGWLQKNKDPLNETVVGLYQKSSLKLLSTLFANYAGADAPIEKGKGKAKKGSSFQTVSALHRENLNKLMTNLRSTHPHFVRCIIPNETKSPGVMDNPLVMHQLRCNGVLEGIRICRKGFPNRILYGDFRQRYRILNPAAIPEGQFIDSRKGAEKLLSSLDIDHNQYKFGHTKVFFKAGLLGLLEEMRDERLSRIITRIQAQSRGVLARMEYKKLLERRDSLLVIQWNIRAFMGVKNWPWMKLYFKIKPLLKSAEREKEMASMKEEFTRLKEALEKSEARRKELEEKMVSLLQEKNDLQLQVQAEQDNLADAEERCDQLIKNKIQLEAKVKEMNERLEDEEEMNAELTAKKRKLEDECSELKRDIDDLELTLAKVEKEKHATENKVKNLTEEMAGLDEIIAKLTKEKKALQEAHQQALDDLQAEEDKVNTLTKAKVKLEQQVDDLEGSLEQEKKVRMDLERAKRKLEGDLKLTQESIMDLENDKQQLDERLKKKDFELNALNARIEDEQALGSQLQKKLKELQARIEELEEELEAERTARAKVEKLRSDLSRELEEISERLEEAGGATSVQIEMNKKREAEFQKMRRDLEEATLQHEATAAALRKKHADSVAELGEQIDNLQRVKQKLEKEKSEFKLELDDVTSNMEQIIKAKANLEKMCRTLEDQMNEHRSKAEETQRSVNDLTSQRAKLQTENGELSRQLDEKEALISQLTRGKLTYTQQLEDLKRQLEEEVKAKNALAHALQSARHDCDLLREQYEEETEAKAELQRVLSKANSEVAQWRTKYETDAIQRTEELEEAKKKLAQRLQEAEEAVEAVNAKCSSLEKTKHRLQNEIEDLMVDVERSNAAAAALDKKQRNFDKILAEWKQKYEESQSELESSQKEARSLSTELFKLKNAYEESLEHLETFKRENKNLQEEISDLTEQLGSSGKTIHELEKVRKQLEAEKMELQSALEEAEASLEHEEGKILRAQLEFNQIKAEIERKLAEKDEEMEQAKRNHLRVVDSLQTSLDAETRSRNEALRVKKKMEGDLNEMEIQLSHANRMAAEAQKQVKSLQSLLKDTQIQLDDAVRANDDLKENIAIVERRNNLLQAELEELRAVVEQTERSRKLAEQELIETSERVQLLHSQNTSLINQKKKMDADLSQLQTEVEEAVQECRNAEEKAKKAITDAAMMAEELKKEQDTSAHLERMKKNMEQTIKDLQHRLDEAEQIALKGGKKQLQKLEARVRELENELEAEQKRNAESVKGMRKSERRIKELTYQTEEDRKNLLRLQDLVDKLQLKVKAYKRQAEEAEEQANTNLSKFRKVQHELDEAEERADIAESQVNKLRAKSRDIGTKGLNEE</t>
  </si>
  <si>
    <t>cell organization and biogenesis;other metabolic processes;stress response;developmental processes;other biological processes</t>
  </si>
  <si>
    <t>ENSG00000092054</t>
  </si>
  <si>
    <t>MYH7</t>
  </si>
  <si>
    <t>A2TDB6; B6D424; hsa:4625; P12883; Q14836; Q14837; Q14904; Q16579; Q2M1Y6; Q92679; Q9H1D5; Q9UDA2; Q9UMM8</t>
  </si>
  <si>
    <t>IL-18 signaling pathway</t>
  </si>
  <si>
    <t>Q9UKX2</t>
  </si>
  <si>
    <t>Myosin-2 OS=Homo sapiens OX=9606 GN=MYH2 PE=1 SV=1</t>
  </si>
  <si>
    <t>MSSDSELAVFGEAAPFLRKSERERIEAQNRPFDAKTSVFVAEPKESFVKGTIQSREGGKVTVKTEGGATLTVKDDQVFPMNPPKYDKIEDMAMMTHLHEPAVLYNLKERYAAWMIYTYSGLFCVTVNPYKWLPVYKPEVVTAYRGKKRQEAPPHIFSISDNAYQFMLTDRENQSILITGESGAGKTVNTKRVIQYFATIAVTGEKKKEEITSGKIQGTLEDQIISANPLLEAFGNAKTVRNDNSSRFGKFIRIHFGTTGKLASADIETYLLEKSRVVFQLKAERSYHIFYQITSNKKPELIEMLLITTNPYDYPFVSQGEISVASIDDQEELMATDSAIDILGFTNEEKVSIYKLTGAVMHYGNLKFKQKQREEQAEPDGTEVADKAAYLQSLNSADLLKALCYPRVKVGNEYVTKGQTVEQVSNAVGALAKAVYEKMFLWMVARINQQLDTKQPRQYFIGVLDIAGFEIFDFNSLEQLCINFTNEKLQQFFNHHMFVLEQEEYKKEGIEWTFIDFGMDLAACIELIEKPMGIFSILEEECMFPKATDTSFKNKLYDQHLGKSANFQKPKVVKGKAEAHFALIHYAGVVDYNITGWLEKNKDPLNETVVGLYQKSAMKTLAQLFSGAQTAEGEGAGGGAKKGGKKKGSSFQTVSALFRENLNKLMTNLRSTHPHFVRCIIPNETKTPGAMEHELVLHQLRCNGVLEGIRICRKGFPSRILYADFKQRYKVLNASAIPEGQFIDSKKASEKLLASIDIDHTQYKFGHTKVFFKAGLLGLLEEMRDDKLAQLITRTQARCRGFLARVEYQRMVERREAIFCIQYNIRSFMNVKHWPWMKLFFKIKPLLKSAETEKEMATMKEEFQKIKDELAKSEAKRKELEEKMVTLLKEKNDLQLQVQAEAEGLADAEERCDQLIKTKIQLEAKIKEVTERAEDEEEINAELTAKKRKLEDECSELKKDIDDLELTLAKVEKEKHATENKVKNLTEEMAGLDETIAKLTKEKKALQEAHQQTLDDLQAEEDKVNTLTKAKIKLEQQVDDLEGSLEQEKKLRMDLERAKRKLEGDLKLAQESIMDIENEKQQLDEKLKKKEFEISNLQSKIEDEQALGIQLQKKIKELQARIEELEEEIEAERASRAKAEKQRSDLSRELEEISERLEEAGGATSAQIEMNKKREAEFQKMRRDLEEATLQHEATAATLRKKHADSVAELGEQIDNLQRVKQKLEKEKSEMKMEIDDLASNVETVSKAKGNLEKMCRTLEDQLSELKSKEEEQQRLINDLTAQRGRLQTESGEFSRQLDEKEALVSQLSRGKQAFTQQIEELKRQLEEEIKAKNALAHALQSSRHDCDLLREQYEEEQESKAELQRALSKANTEVAQWRTKYETDAIQRTEELEEAKKKLAQRLQAAEEHVEAVNAKCASLEKTKQRLQNEVEDLMLDVERTNAACAALDKKQRNFDKILAEWKQKCEETHAELEASQKEARSLGTELFKIKNAYEESLDQLETLKRENKNLQQEISDLTEQIAEGGKRIHELEKIKKQVEQEKCELQAALEEAEASLEHEEGKILRIQLELNQVKSEVDRKIAEKDEEIDQLKRNHIRIVESMQSTLDAEIRSRNDAIRLKKKMEGDLNEMEIQLNHANRMAAEALRNYRNTQGILKDTQIHLDDALRSQEDLKEQLAMVERRANLLQAEIEELRATLEQTERSRKIAEQELLDASERVQLLHTQNTSLINTKKKLETDISQMQGEMEDILQEARNAEEKAKKAITDAAMMAEELKKEQDTSAHLERMKKNMEQTVKDLQLRLDEAEQLALKGGKKQIQKLEARVRELEGEVESEQKRNAEAVKGLRKHERRVKELTYQTEEDRKNILRLQDLVDKLQAKVKSYKRQAEEAEEQSNTNLAKFRKLQHELEEAEERADIAESQVNKLRVKSREVHTKVISEE</t>
  </si>
  <si>
    <t>ENSG00000125414</t>
  </si>
  <si>
    <t>MYH2</t>
  </si>
  <si>
    <t>A0AVL4; hsa:4620; Q14322; Q16229; Q567P6; Q86T56; Q9UKX2</t>
  </si>
  <si>
    <t>Regulation of actin dynamics for phagocytic cup formation; FCGR3A-mediated phagocytosis</t>
  </si>
  <si>
    <t>P12882</t>
  </si>
  <si>
    <t>Myosin-1 OS=Homo sapiens OX=9606 GN=MYH1 PE=1 SV=3</t>
  </si>
  <si>
    <t>MSSDSEMAIFGEAAPFLRKSERERIEAQNKPFDAKTSVFVVDPKESFVKATVQSREGGKVTAKTEAGATVTVKDDQVFPMNPPKYDKIEDMAMMTHLHEPAVLYNLKERYAAWMIYTYSGLFCVTVNPYKWLPVYNAEVVTAYRGKKRQEAPPHIFSISDNAYQFMLTDRENQSILITGESGAGKTVNTKRVIQYFATIAVTGEKKKEEVTSGKMQGTLEDQIISANPLLEAFGNAKTVRNDNSSRFGKFIRIHFGTTGKLASADIETYLLEKSRVTFQLKAERSYHIFYQIMSNKKPDLIEMLLITTNPYDYAFVSQGEITVPSIDDQEELMATDSAIEILGFTSDERVSIYKLTGAVMHYGNMKFKQKQREEQAEPDGTEVADKAAYLQNLNSADLLKALCYPRVKVGNEYVTKGQTVQQVYNAVGALAKAVYDKMFLWMVTRINQQLDTKQPRQYFIGVLDIAGFEIFDFNSLEQLCINFTNEKLQQFFNHHMFVLEQEEYKKEGIEWTFIDFGMDLAACIELIEKPMGIFSILEEECMFPKATDTSFKNKLYEQHLGKSNNFQKPKPAKGKPEAHFSLIHYAGTVDYNIAGWLDKNKDPLNETVVGLYQKSAMKTLALLFVGATGAEAEAGGGKKGGKKKGSSFQTVSALFRENLNKLMTNLRSTHPHFVRCIIPNETKTPGAMEHELVLHQLRCNGVLEGIRICRKGFPSRILYADFKQRYKVLNASAIPEGQFIDSKKASEKLLGSIDIDHTQYKFGHTKVFFKAGLLGLLEEMRDEKLAQLITRTQAMCRGFLARVEYQKMVERRESIFCIQYNVRAFMNVKHWPWMKLYFKIKPLLKSAETEKEMANMKEEFEKTKEELAKTEAKRKELEEKMVTLMQEKNDLQLQVQAEADSLADAEERCDQLIKTKIQLEAKIKEVTERAEDEEEINAELTAKKRKLEDECSELKKDIDDLELTLAKVEKEKHATENKVKNLTEEMAGLDETIAKLTKEKKALQEAHQQTLDDLQAEEDKVNTLTKAKIKLEQQVDDLEGSLEQEKKIRMDLERAKRKLEGDLKLAQESTMDIENDKQQLDEKLKKKEFEMSGLQSKIEDEQALGMQLQKKIKELQARIEELEEEIEAERASRAKAEKQRSDLSRELEEISERLEEAGGATSAQIEMNKKREAEFQKMRRDLEEATLQHEATAATLRKKHADSVAELGEQIDNLQRVKQKLEKEKSEMKMEIDDLASNMETVSKAKGNLEKMCRALEDQLSEIKTKEEEQQRLINDLTAQRARLQTESGEYSRQLDEKDTLVSQLSRGKQAFTQQIEELKRQLEEEIKAKSALAHALQSSRHDCDLLREQYEEEQEAKAELQRAMSKANSEVAQWRTKYETDAIQRTEELEEAKKKLAQRLQDAEEHVEAVNAKCASLEKTKQRLQNEVEDLMIDVERTNAACAALDKKQRNFDKILAEWKQKCEETHAELEASQKESRSLSTELFKIKNAYEESLDQLETLKRENKNLQQEISDLTEQIAEGGKRIHELEKIKKQVEQEKSELQAALEEAEASLEHEEGKILRIQLELNQVKSEVDRKIAEKDEEIDQMKRNHIRIVESMQSTLDAEIRSRNDAIRLKKKMEGDLNEMEIQLNHANRMAAEALRNYRNTQAILKDTQLHLDDALRSQEDLKEQLAMVERRANLLQAEIEELRATLEQTERSRKIAEQELLDASERVQLLHTQNTSLINTKKKLETDISQIQGEMEDIIQEARNAEEKAKKAITDAAMMAEELKKEQDTSAHLERMKKNLEQTVKDLQHRLDEAEQLALKGGKKQIQKLEARVRELEGEVESEQKRNVEAVKGLRKHERKVKELTYQTEEDRKNILRLQDLVDKLQAKVKSYKRQAEEAEEQSNVNLSKFRRIQHELEEAEERADIAESQVNKLRVKSREVHTKIISEE</t>
  </si>
  <si>
    <t>ENSG00000109061</t>
  </si>
  <si>
    <t>MYH1</t>
  </si>
  <si>
    <t>hsa:4619; P12882; Q14CA4; Q9Y622</t>
  </si>
  <si>
    <t>P20929</t>
  </si>
  <si>
    <t>Nebulin OS=Homo sapiens OX=9606 GN=NEB PE=1 SV=5</t>
  </si>
  <si>
    <t>MADDEDYEEVVEYYTEEVVYEEVPGETITKIYETTTTRTSDYEQSETSKPALAQPALAQPASAKPVERRKVIRKKVDPSKFMTPYIAHSQKMQDLFSPNKYKEKFEKTKGQPYASTTDTPELRRIKKVQDQLSEVKYRMDGDVAKTICHVDEKAKDIEHAKKVSQQVSKVLYKQNWEDTKDKYLLPPDAPELVQAVKNTAMFSKKLYTEDWEADKSLFYPYNDSPELRRVAQAQKALSDVAYKKGLAEQQAQFTPLADPPDIEFAKKVTNQVSKQKYKEDYENKIKGKWSETPCFEVANARMNADNISTRKYQEDFENMKDQIYFMQTETPEYKMNKKAGVAASKVKYKEDYEKNKGKADYNVLPASENPQLRQLKAAGDALSDKLYKENYEKTKAKSINYCETPKFKLDTVLQNFSSDKKYKDSYLKDILGHYVGSFEDPYHSHCMKVTAQNSDKNYKAEYEEDRGKGFFPQTITQEYEAIKKLDQCKDHTYKVHPDKTKFTQVTDSPVLLQAQVNSKQLSDLNYKAKHESEKFKCHIPPDTPAFIQHKVNAYNLSDNLYKQDWEKSKAKKFDIKVDAIPLLAAKANTKNTSDVMYKKDYEKNKGKMIGVLSINDDPKMLHSLKVAKNQSDRLYKENYEKTKAKSMNYCETPKYQLDTQLKNFSEARYKDLYVKDVLGHYVGSMEDPYHTHCMKVAAQNSDKSYKAEYEEDKGKCYFPQTITQEYEAIKKLDQCKDHTYKVHPDKTKFTAVTDSPVLLQAQLNTKQLSDLNYKAKHEGEKFKCHIPADAPQFIQHRVNAYNLSDNVYKQDWEKSKAKKFDIKVDAIPLLAAKANTKNTSDVMYKKDYEKSKGKMIGALSINDDPKMLHSLKTAKNQSDREYRKDYEKSKTIYTAPLDMLQVTQAKKSQAIASDVDYKHILHSYSYPPDSINVDLAKKAYALQSDVEYKADYNSWMKGCGWVPFGSLEMEKAKRASDILNEKKYRQHPDTLKFTSIEDAPITVQSKINQAQRSDIAYKAKGEEIIHKYNLPPDLPQFIQAKVNAYNISENMYKADLKDLSKKGYDLRTDAIPIRAAKAARQAASDVQYKKDYEKAKGKMVGFQSLQDDPKLVHYMNVAKIQSDREYKKDYEKTKSKYNTPHDMFNVVAAKKAQDVVSNVNYKHSLHHYTYLPDAMDLELSKNMMQIQSDNVYKEDYNNWMKGIGWIPIGSLDVEKVKKAGDALNEKKYRQHPDTLKFTSIVDSPVMVQAKQNTKQVSDILYKAKGEDVKHKYTMSPDLPQFLQAKCNAYNISDVCYKRDWYDLIAKGNNVLGDAIPITAAKASRNIASDYKYKEAYEKSKGKHVGFRSLQDDPKLVHYMNVAKLQSDREYKKNYENTKTSYHTPGDMVSITAAKMAQDVATNVNYKQPLHHYTYLPDAMSLEHTRNVNQIQSDNVYKDEYNSFLKGIGWIPIGSLEVEKVKKAGDALNERKYRQHPDTVKFTSVPDSMGMVLAQHNTKQLSDLNYKVEGEKLKHKYTIDPELPQFIQAKVNALNMSDAHYKADWKKTIAKGYDLRPDAIPIVAAKSSRNIASDCKYKEAYEKAKGKQVGFLSLQDDPKLVHYMNVAKIQSDREYKKGYEASKTKYHTPLDMVSVTAAKKSQEVATNANYRQSYHHYTLLPDALNVEHSRNAMQIQSDNLYKSDFTNWMKGIGWVPIESLEVEKAKKAGEILSEKKYRQHPEKLKFTYAMDTMEQALNKSNKLNMDKRLYTEKWNKDKTTIHVMPDTPDILLSRVNQITMSDKLYKAGWEEEKKKGYDLRPDAIAIKAARASRDIASDYKYKKAYEQAKGKHIGFRSLEDDPKLVHFMQVAKMQSDREYKKGYEKSKTSFHTPVDMLSVVAAKKSQEVATNANYRNVIHTYNMLPDAMSFELAKNMMQIQSDNQYKADYADFMKGIGWLPLGSLEAEKNKKAMEIISEKKYRQHPDTLKYSTLMDSMNMVLAQNNAKIMNEHLYKQAWEADKTKVHIMPDIPQIILAKANAINMSDKLYKLSLEESKKKGYDLRPDAIPIKAAKASRDIASDYKYKYNYEKGKGKMVGFRSLEDDPKLVHSMQVAKMQSDREYKKNYENTKTSYHTPADMLSVTAAKDAQANITNTNYKHLIHKYILLPDAMNIELTRNMNRIQSDNEYKQDYNEWYKGLGWSPAGSLEVEKAKKATEYASDQKYRQHPSNFQFKKLTDSMDMVLAKQNAHTMNKHLYTIDWNKDKTKIHVMPDTPDILQAKQNQTLYSQKLYKLGWEEALKKGYDLPVDAISVQLAKASRDIASDYKYKQGYRKQLGHHVGFRSLQDDPKLVLSMNVAKMQSEREYKKDFEKWKTKFSSPVDMLGVVLAKKCQELVSDVDYKNYLHQWTCLPDQNDVVQAKKVYELQSENLYKSDLEWLRGIGWSPLGSLEAEKNKRASEIISEKKYRQPPDRNKFTSIPDAMDIVLAKTNAKNRSDRLYREAWDKDKTQIHIMPDTPDIVLAKANLINTSDKLYRMGYEELKRKGYDLPVDAIPIKAAKASREIASEYKYKEGFRKQLGHHIGARNIEDDPKMMWSMHVAKIQSDREYKKDFEKWKTKFSSPVDMLGVVLAKKCQTLVSDVDYKNYLHQWTCLPDQSDVIHARQAYDLQSDNLYKSDLQWLKGIGWMTSGSLEDEKNKRATQILSDHVYRQHPDQFKFSSLMDSIPMVLAKNNAITMNHRLYTEAWDKDKTTVHIMPDTPEVLLAKQNKVNYSEKLYKLGLEEAKRKGYDMRVDAIPIKAAKASRDIASEFKYKEGYRKQLGHHIGARAIRDDPKMMWSMHVAKIQSDREYKKDFEKWKTKFSSPVDMLGVVLAKKCQTLVSDVDYKNYLHQWTCLPDQSDVIHARQAYDLQSDNMYKSDLQWMRGIGWVSIGSLDVEKCKRATEILSDKIYRQPPDRFKFTSVTDSLEQVLAKNNAITMNKRLYTEAWDKDKTQIHIMPDTPEIMLARQNKINYSETLYKLANEEAKKKGYDLRSDAIPIVAAKASRDVISDYKYKDGYRKQLGHHIGARNIEDDPKMMWSMHVAKIQSDREYKKDFEKWKTKFSSPVDMLGVVLAKKCQTLVSDVDYKNYLHEWTCLPDQNDVIHARQAYDLQSDNIYKSDLQWLRGIGWVPIGSMDVVKCKRAAEILSDNIYRQPPDKLKFTSVTDSLEQVLAKNNALNMNKRLYTEAWDKDKTQVHIMPDTPEIMLARQNKINYSESLYRQAMEEAKKEGYDLRSDAIPIVAAKASRDIASDYKYKEAYRKQLGHHIGARAVHDDPKIMWSLHIAKVQSDREYKKDFEKYKTRYSSPVDMLGIVLAKKCQTLVSDVDYKHPLHEWICLPDQNDIIHARKAYDLQSDNLYKSDLEWMKGIGWVPIDSLEVVRAKRAGELLSDTIYRQRPETLKFTSITDTPEQVLAKNNALNMNKRLYTEAWDNDKKTIHVMPDTPEIMLAKLNRINYSDKLYKLALEESKKEGYDLRLDAIPIQAAKASRDIASDYKYKEGYRKQLGHHIGARNIKDDPKMMWSIHVAKIQSDREYKKEFEKWKTKFSSPVDMLGVVLAKKCQILVSDIDYKHPLHEWTCLPDQNDVIQARKAYDLQSDAIYKSDLEWLRGIGWVPIGSVEVEKVKRAGEILSDRKYRQPADQLKFTCITDTPEIVLAKNNALTMSKHLYTEAWDADKTSIHVMPDTPDILLAKSNSANISQKLYTKGWDESKMKDYDLRADAISIKSAKASRDIASDYKYKEAYEKQKGHHIGAQSIEDDPKIMCAIHAGKIQSEREYKKEFQKWKTKFSSPVDMLSILLAKKCQTLVTDIDYRNYLHEWTCMPDQNDIIQAKKAYDLQSDALYKADLEWLRGIGWMPQGSPEVLRVKNAQNIFCDSVYRTPVVNLKYTSIVDTPEVVLAKSNAENISIPKYREVWDKDKTSIHIMPDTPEINLARANALNVSNKLYREGWDEMKAGCDVRLDAIPIQAAKASREIASDYKYKLDHEKQKGHYVGTLTARDDNKIRWALIADKLQNEREYRLDWAKWKAKIQSPVDMLSILHSKNSQALVSDMDYRNYLHQWTCMPDQNDVIQAKKAYELQSDNVYKADLEWLRGIGWMPNDSVSVNHAKHAADIFSEKKYRTKIETLNFTPVDDRVDYVTAKQSGEILDDIKYRKDWNATKSKYTLTETPLLHTAQEAARILDQYLYKEGWERQKATGYILPPDAVPFVHAHHCNDVQSELKYKAEHVKQKGHYVGVPTMRDDPKLVWFEHAGQIQNERLYKEDYHKTKAKINIPADMVSVLAAKQGQTLVSDIDYRNYLHQWMCHPDQNDVIQARKAYDLQSDNVYRADLEWLRGIGWIPLDSVDHVRVTKNQEMMSQIKYKKNALENYPNFRSVVDPPEIVLAKINSVNQSDVKYKETFNKAKGKYTFSPDTPHISHSKDMGKLYSTILYKGAWEGTKAYGYTLDERYIPIVGAKHADLVNSELKYKETYEKQKGHYLAGKVIGEFPGVVHCLDFQKMRSALNYRKHYEDTKANVHIPNDMMNHVLAKRCQYILSDLEYRHYFHQWTSLLEEPNVIRVRNAQEILSDNVYKDDLNWLKGIGCYVWDTPQILHAKKSYDLQSQLQYTAAGKENLQNYNLVTDTPLYVTAVQSGINASEVKYKENYHQIKDKYTTVLETVDYDRTRNLKNLYSSNLYKEAWDRVKATSYILPSSTLSLTHAKNQKHLASHIKYREEYEKFKALYTLPRSVDDDPNTARCLRVGKLNIDRLYRSVYEKNKMKIHIVPDMVEMVTAKDSQKKVSEIDYRLRLHEWICHPDLQVNDHVRKVTDQISDIVYKDDLNWLKGIGCYVWDTPEILHAKHAYDLRDDIKYKAHMLKTRNDYKLVTDTPVYVQAVKSGKQLSDAVYHYDYVHSVRGKVAPTTKTVDLDRALHAYKLQSSNLYKTSLRTLPTGYRLPGDTPHFKHIKDTRYMSSYFKYKEAYEHTKAYGYTLGPKDVPFVHVRRVNNVTSERLYRELYHKLKDKIHTTPDTPEIRQVKKTQEAVSELIYKSDFFKMQGHMISLPYTPQVIHCRYVGDITSDIKYKEDLQVLKGFGCFLYDTPDMVRSRHLRKLWSNYLYTDKARKMRDKYKVVLDTPEYRKVQELKTHLSELVYRAAGKKQKSIFTSVPDTPDLLRAKRGQKLQSQYLYVELATKERPHHHAGNQTTALKHAKDVKDMVSEKKYKIQYEKMKDKYTPVPDTPILIRAKRAYWNASDLRYKETFQKTKGKYHTVKDALDIVYHRKVTDDISKIKYKENYMSQLGIWRSIPDRPEHFHHRAVTDTVSDVKYKEDLTWLKGIGCYAYDTPDFTLAEKNKTLYSKYKYKEVFERTKSDFKYVADSPINRHFKYATQLMNEKKYRADYEQRKDKYHLVVDEPRHLLAKTAGDQISQIKYRKNYEKSKDKFTSIVDTPEHLRTTKVNKQISDILYKLEYNKAKPRGYTTIHDTPMLLHVRKVKDEVSDLKYKEVYQRNKSNCTIEPDAVHIKAAKDAYKVNTNLDYKKQYEANKAHWKWTPDRPDFLQAAKSSLQQSDFEYKLDREFLKGCKLSVTDDKNTVLALRNTLIESDLKYKEKHVKERGTCHAVPDTPQILLAKTVSNLVSENKYKDHVKKHLAQGSYTTLPETRDTVHVKEVTKHVSDTNYKKKFVKEKGKSNYSIMLEPPEVKHAMEVAKKQSDVAYRKDAKENLHYTTVADRPDIKKATQAAKQASEVEYRAKHRKEGSHGLSMLGRPDIEMAKKAAKLSSQVKYRENFDKEKGKTPKYNPKDSQLYKVMKDANNLASEVKYKADLKKLHKPVTDMKESLIMNHVLNTSQLASSYQYKKKYEKSKGHYHTIPDNLEQLHLKEATELQSIVKYKEKYEKERGKPMLDFETPTYITAKESQQMQSGKEYRKDYEESIKGRNLTGLEVTPALLHVKYATKIASEKEYRKDLEESIRGKGLTEMEDTPDMLRAKNATQILNEKEYKRDLELEVKGRGLNAMANETPDFMRARNATDIASQIKYKQSAEMEKANFTSVVDTPEIIHAQQVKNLSSQKKYKEDAEKSMSYYETVLDTPEIQRVRENQKNFSLLQYQCDLKNSKGKITVVQDTPEILRVKENQKNFSSVLYKEDVSPGTAIGKTPEMMRVKQTQDHISSVKYKEAIGQGTPIPDLPEVKRVKETQKHISSVMYKENLGTGIPTTVTPEIERVKRNQENFSSVLYKENLGKGIPTPITPEMERVKRNQENFSSVLYKENMGKGTPLAVTPEMERVKHNQENISSVLYKENVGKATATPVTPEMQRVKRNQENISSVLYKENLGKATPTPFTPEMERVKRNQENFSSVLYKENMRKATPTPVTPEMERAKRNQENISSVLYSDSFRKQIQGKAAYVLDTPEMRRVRETQRHISTVKYHEDFEKHKGCFTPVVTDPITERVKKNMQDFSDINYRGIQRKVVEMEQKRNDQDQETITGLRVWRTNPGSVFDYDPAEDNIQSRSLHMINVQAQRRSREQSRSASALSISGGEEKSEHSEAPDHHLSTYSDGGVFAVSTAYKHAKTTELPQQRSSSVATQQTTVSSIPSHPSTAGKIFRAMYDYMAADADEVSFKDGDAIINVQAIDEGWMYGTVQRTGRTGMLPANYVEAI</t>
  </si>
  <si>
    <t>Pf00880, Pf14604</t>
  </si>
  <si>
    <t>ENSG00000183091</t>
  </si>
  <si>
    <t>NEB</t>
  </si>
  <si>
    <t>F8WCL5; F8WCP0; hsa:4703; P20929; Q15346; Q53QQ2; Q53TG8</t>
  </si>
  <si>
    <t>Striated muscle contraction pathway; Factors and pathways affecting insulin-like growth factor (IGF1)-Akt signaling</t>
  </si>
  <si>
    <t>Neutrophil degranulation; RHOV GTPase cycle; COPI-mediated anterograde transport; Sensory processing of sound by inner hair cells of the cochlea; Sensory processing of sound by outer hair cells of the cochlea; RHOU GTPase cycle; Nephrin family interactions; RAF/MAP kinase cascade; NCAM signaling for neurite out-growth; Interaction between L1 and Ankyrins; Caspase-mediated cleavage of cytoskeletal proteins</t>
  </si>
  <si>
    <t>Primary focal segmental glomerulosclerosis (FSGS); VEGFA-VEGFR2 signaling; Nephrotic syndrome</t>
  </si>
  <si>
    <t>Sudden infant death syndrome (SIDS) susceptibility pathways</t>
  </si>
  <si>
    <t>Sensory processing of sound by inner hair cells of the cochlea; Sensory processing of sound by outer hair cells of the cochlea; RHOV GTPase cycle; RHOU GTPase cycle; COPI-mediated anterograde transport; Nephrin family interactions; RAF/MAP kinase cascade; NCAM signaling for neurite out-growth; Interaction between L1 and Ankyrins; Signaling by FLT3 fusion proteins</t>
  </si>
  <si>
    <t>Pf00307, Pf00681, Pf03501, Pf17902, Pf18373</t>
  </si>
  <si>
    <t>cell cycle OR cell proliferation;cell organization and biogenesis;protein metabolism;other metabolic processes;stress response;transport;developmental processes;signal transduction;other biological processes</t>
  </si>
  <si>
    <t>Androgen receptor signaling pathway; Prolactin signaling pathway; Focal adhesion; Hypothesized pathways in pathogenesis of cardiovascular disease; MAPK signaling pathway; IL-4 signaling pathway; Ebola virus infection in host; Joubert syndrome</t>
  </si>
  <si>
    <t>Pf03028, Pf08385, Pf08393, Pf12774, Pf12775, Pf12777, Pf12780, Pf12781, Pf17852, Pf18198, Pf18199</t>
  </si>
  <si>
    <t>Ciliary landscape; Intraflagellar transport proteins binding to dynein</t>
  </si>
  <si>
    <t>Neutrophil degranulation; HSP90 chaperone cycle for steroid hormone receptors (SHR) in the presence of ligand; HCMV Early Events; Separation of Sister Chromatids; MHC class II antigen presentation; Resolution of Sister Chromatid Cohesion; Recruitment of NuMA to mitotic centrosomes; RHO GTPases Activate Formins; COPI-mediated anterograde transport; COPI-independent Golgi-to-ER retrograde traffic; Aggrephagy; EML4 and NUDC in mitotic spindle formation; Regulation of PLK1 Activity at G2/M Transition; Loss of Nlp from mitotic centrosomes; Recruitment of mitotic centrosome proteins and complexes; Anchoring of the basal body to the plasma membrane; AURKA Activation by TPX2; Amplification of signal from unattached kinetochores via a MAD2 inhibitory signal</t>
  </si>
  <si>
    <t>P12111</t>
  </si>
  <si>
    <t>Collagen alpha-3(VI) chain OS=Homo sapiens OX=9606 GN=COL6A3 PE=1 SV=5</t>
  </si>
  <si>
    <t>MRKHRHLPLVAVFCLFLSGFPTTHAQQQQADVKNGAAADIIFLVDSSWTIGEEHFQLVREFLYDVVKSLAVGENDFHFALVQFNGNPHTEFLLNTYRTKQEVLSHISNMSYIGGTNQTGKGLEYIMQSHLTKAAGSRAGDGVPQVIVVLTDGHSKDGLALPSAELKSADVNVFAIGVEDADEGALKEIASEPLNMHMFNLENFTSLHDIVGNLVSCVHSSVSPERAGDTETLKDITAQDSADIIFLIDGSNNTGSVNFAVILDFLVNLLEKLPIGTQQIRVGVVQFSDEPRTMFSLDTYSTKAQVLGAVKALGFAGGELANIGLALDFVVENHFTRAGGSRVEEGVPQVLVLISAGPSSDEIRYGVVALKQASVFSFGLGAQAASRAELQHIATDDNLVFTVPEFRSFGDLQEKLLPYIVGVAQRHIVLKPPTIVTQVIEVNKRDIVFLVDGSSALGLANFNAIRDFIAKVIQRLEIGQDLIQVAVAQYADTVRPEFYFNTHPTKREVITAVRKMKPLDGSALYTGSALDFVRNNLFTSSAGYRAAEGIPKLLVLITGGKSLDEISQPAQELKRSSIMAFAIGNKGADQAELEEIAFDSSLVFIPAEFRAAPLQGMLPGLLAPLRTLSGTPEVHSNKRDIIFLLDGSANVGKTNFPYVRDFVMNLVNSLDIGNDNIRVGLVQFSDTPVTEFSLNTYQTKSDILGHLRQLQLQGGSGLNTGSALSYVYANHFTEAGGSRIREHVPQLLLLLTAGQSEDSYLQAANALTRAGILTFCVGASQANKAELEQIAFNPSLVYLMDDFSSLPALPQQLIQPLTTYVSGGVEEVPLAQPESKRDILFLFDGSANLVGQFPVVRDFLYKIIDELNVKPEGTRIAVAQYSDDVKVESRFDEHQSKPEILNLVKRMKIKTGKALNLGYALDYAQRYIFVKSAGSRIEDGVLQFLVLLVAGRSSDRVDGPASNLKQSGVVPFIFQAKNADPAELEQIVLSPAFILAAESLPKIGDLHPQIVNLLKSVHNGAPAPVSGEKDVVFLLDGSEGVRSGFPLLKEFVQRVVESLDVGQDRVRVAVVQYSDRTRPEFYLNSYMNKQDVVNAVRQLTLLGGPTPNTGAALEFVLRNILVSSAGSRITEGVPQLLIVLTADRSGDDVRNPSVVVKRGGAVPIGIGIGNADITEMQTISFIPDFAVAIPTFRQLGTVQQVISERVTQLTREELSRLQPVLQPLPSPGVGGKRDVVFLIDGSQSAGPEFQYVRTLIERLVDYLDVGFDTTRVAVIQFSDDPKVEFLLNAHSSKDEVQNAVQRLRPKGGRQINVGNALEYVSRNIFKRPLGSRIEEGVPQFLVLISSGKSDDEVDDPAVELKQFGVAPFTIARNADQEELVKISLSPEYVFSVSTFRELPSLEQKLLTPITTLTSEQIQKLLASTRYPPPAVESDAADIVFLIDSSEGVRPDGFAHIRDFVSRIVRRLNIGPSKVRVGVVQFSNDVFPEFYLKTYRSQAPVLDAIRRLRLRGGSPLNTGKALEFVARNLFVKSAGSRIEDGVPQHLVLVLGGKSQDDVSRFAQVIRSSGIVSLGVGDRNIDRTELQTITNDPRLVFTVREFRELPNIEERIMNSFGPSAATPAPPGVDTPPPSRPEKKKADIVFLLDGSINFRRDSFQEVLRFVSEIVDTVYEDGDSIQVGLVQYNSDPTDEFFLKDFSTKRQIIDAINKVVYKGGRHANTKVGLEHLRVNHFVPEAGSRLDQRVPQIAFVITGGKSVEDAQDVSLALTQRGVKVFAVGVRNIDSEEVGKIASNSATAFRVGNVQELSELSEQVLETLHDAMHETLCPGVTDAAKACNLDVILGFDGSRDQNVFVAQKGFESKVDAILNRISQMHRVSCSGGRSPTVRVSVVANTPSGPVEAFDFDEYQPEMLEKFRNMRSQHPYVLTEDTLKVYLNKFRQSSPDSVKVVIHFTDGADGDLADLHRASENLRQEGVRALILVGLERVVNLERLMHLEFGRGFMYDRPLRLNLLDLDYELAEQLDNIAEKACCGVPCKCSGQRGDRGPIGSIGPKGIPGEDGYRGYPGDEGGPGERGPPGVNGTQGFQGCPGQRGVKGSRGFPGEKGEVGEIGLDGLDGEDGDKGLPGSSGEKGNPGRRGDKGPRGEKGERGDVGIRGDPGNPGQDSQERGPKGETGDLGPMGVPGRDGVPGGPGETGKNGGFGRRGPPGAKGNKGGPGQPGFEGEQGTRGAQGPAGPAGPPGLIGEQGISGPRGSGGAAGAPGERGRTGPLGRKGEPGEPGPKGGIGNRGPRGETGDDGRDGVGSEGRRGKKGERGFPGYPGPKGNPGEPGLNGTTGPKGIRGRRGNSGPPGIVGQKGDPGYPGPAGPKGNRGDSIDQCALIQSIKDKCPCCYGPLECPVFPTELAFALDTSEGVNQDTFGRMRDVVLSIVNDLTIAESNCPRGARVAVVTYNNEVTTEIRFADSKRKSVLLDKIKNLQVALTSKQQSLETAMSFVARNTFKRVRNGFLMRKVAVFFSNTPTRASPQLREAVLKLSDAGITPLFLTRQEDRQLINALQINNTAVGHALVLPAGRDLTDFLENVLTCHVCLDICNIDPSCGFGSWRPSFRDRRAAGSDVDIDMAFILDSAETTTLFQFNEMKKYIAYLVRQLDMSPDPKASQHFARVAVVQHAPSESVDNASMPPVKVEFSLTDYGSKEKLVDFLSRGMTQLQGTRALGSAIEYTIENVFESAPNPRDLKIVVLMLTGEVPEQQLEEAQRVILQAKCKGYFFVVLGIGRKVNIKEVYTFASEPNDVFFKLVDKSTELNEEPLMRFGRLLPSFVSSENAFYLSPDIRKQCDWFQGDQPTKNLVKFGHKQVNVPNNVTSSPTSNPVTTTKPVTTTKPVTTTTKPVTTTTKPVTIINQPSVKPAAAKPAPAKPVAAKPVATKMATVRPPVAVKPATAAKPVAAKPAAVRPPAAAAAKPVATKPEVPRPQAAKPAATKPATTKPMVKMSREVQVFEITENSAKLHWERAEPPGPYFYDLTVTSAHDQSLVLKQNLTVTDRVIGGLLAGQTYHVAVVCYLRSQVRATYHGSFSTKKSQPPPPQPARSASSSTINLMVSTEPLALTETDICKLPKDEGTCRDFILKWYYDPNTKSCARFWYGGCGGNENKFGSQKECEKVCAPVLAKPGVISVMGT</t>
  </si>
  <si>
    <t>extracellular matrix;plasma membrane;other membranes;ER/Golgi;other cell component</t>
  </si>
  <si>
    <t>enzyme regulator activity;extracellular structural activity</t>
  </si>
  <si>
    <t>Pf00014, Pf00092, Pf01391</t>
  </si>
  <si>
    <t>ENSG00000163359</t>
  </si>
  <si>
    <t>COL6A3</t>
  </si>
  <si>
    <t>A8MT30; B4E3U5; B7ZMJ7; E9PFQ6; E9PGQ9; hsa:1293; P12111; Q16501; Q53QF4; Q53QF6</t>
  </si>
  <si>
    <t>miRNA targets in ECM and membrane receptors; PI3K-Akt signaling pathway; 2q37 copy number variation syndrome</t>
  </si>
  <si>
    <t>P35749</t>
  </si>
  <si>
    <t>Myosin-11 OS=Homo sapiens OX=9606 GN=MYH11 PE=1 SV=3</t>
  </si>
  <si>
    <t>MAQKGQLSDDEKFLFVDKNFINSPVAQADWAAKRLVWVPSEKQGFEAASIKEEKGDEVVVELVENGKKVTVGKDDIQKMNPPKFSKVEDMAELTCLNEASVLHNLRERYFSGLIYTYSGLFCVVVNPYKHLPIYSEKIVDMYKGKKRHEMPPHIYAIADTAYRSMLQDREDQSILCTGESGAGKTENTKKVIQYLAVVASSHKGKKDTSITGELEKQLLQANPILEAFGNAKTVKNDNSSRFGKFIRINFDVTGYIVGANIETYLLEKSRAIRQARDERTFHIFYYMIAGAKEKMRSDLLLEGFNNYTFLSNGFVPIPAAQDDEMFQETVEAMAIMGFSEEEQLSILKVVSSVLQLGNIVFKKERNTDQASMPDNTAAQKVCHLMGINVTDFTRSILTPRIKVGRDVVQKAQTKEQADFAVEALAKATYERLFRWILTRVNKALDKTHRQGASFLGILDIAGFEIFEVNSFEQLCINYTNEKLQQLFNHTMFILEQEEYQREGIEWNFIDFGLDLQPCIELIERPNNPPGVLALLDEECWFPKATDKSFVEKLCTEQGSHPKFQKPKQLKDKTEFSIIHYAGKVDYNASAWLTKNMDPLNDNVTSLLNASSDKFVADLWKDVDRIVGLDQMAKMTESSLPSASKTKKGMFRTVGQLYKEQLGKLMTTLRNTTPNFVRCIIPNHEKRSGKLDAFLVLEQLRCNGVLEGIRICRQGFPNRIVFQEFRQRYEILAANAIPKGFMDGKQACILMIKALELDPNLYRIGQSKIFFRTGVLAHLEEERDLKITDVIMAFQAMCRGYLARKAFAKRQQQLTAMKVIQRNCAAYLKLRNWQWWRLFTKVKPLLQVTRQEEEMQAKEDELQKTKERQQKAENELKELEQKHSQLTEEKNLLQEQLQAETELYAEAEEMRVRLAAKKQELEEILHEMEARLEEEEDRGQQLQAERKKMAQQMLDLEEQLEEEEAARQKLQLEKVTAEAKIKKLEDEILVMDDQNNKLSKERKLLEERISDLTTNLAEEEEKAKNLTKLKNKHESMISELEVRLKKEEKSRQELEKLKRKLEGDASDFHEQIADLQAQIAELKMQLAKKEEELQAALARLDDEIAQKNNALKKIRELEGHISDLQEDLDSERAARNKAEKQKRDLGEELEALKTELEDTLDSTATQQELRAKREQEVTVLKKALDEETRSHEAQVQEMRQKHAQAVEELTEQLEQFKRAKANLDKNKQTLEKENADLAGELRVLGQAKQEVEHKKKKLEAQVQELQSKCSDGERARAELNDKVHKLQNEVESVTGMLNEAEGKAIKLAKDVASLSSQLQDTQELLQEETRQKLNVSTKLRQLEEERNSLQDQLDEEMEAKQNLERHISTLNIQLSDSKKKLQDFASTVEALEEGKKRFQKEIENLTQQYEEKAAAYDKLEKTKNRLQQELDDLVVDLDNQRQLVSNLEKKQRKFDQLLAEEKNISSKYADERDRAEAEAREKETKALSLARALEEALEAKEELERTNKMLKAEMEDLVSSKDDVGKNVHELEKSKRALETQMEEMKTQLEELEDELQATEDAKLRLEVNMQALKGQFERDLQARDEQNEEKRRQLQRQLHEYETELEDERKQRALAAAAKKKLEGDLKDLELQADSAIKGREEAIKQLRKLQAQMKDFQRELEDARASRDEIFATAKENEKKAKSLEADLMQLQEDLAAAERARKQADLEKEELAEELASSLSGRNALQDEKRRLEARIAQLEEELEEEQGNMEAMSDRVRKATQQAEQLSNELATERSTAQKNESARQQLERQNKELRSKLHEMEGAVKSKFKSTIAALEAKIAQLEEQVEQEAREKQAATKSLKQKDKKLKEILLQVEDERKMAEQYKEQAEKGNARVKQLKRQLEEAEEESQRINANRRKLQRELDEATESNEAMGREVNALKSKLRRGNETSFVPSRRSGGRRVIENADGSEEETDTRDADFNGTKASE</t>
  </si>
  <si>
    <t>ENSG00000133392; ENSG00000276480</t>
  </si>
  <si>
    <t>MYH11</t>
  </si>
  <si>
    <t>D2JYH7; hsa:4629; O00396; O94944; P35749; P78422; Q3MIV8; Q3MNF0; Q3MNF1</t>
  </si>
  <si>
    <t>Q14315</t>
  </si>
  <si>
    <t>Filamin-C OS=Homo sapiens OX=9606 GN=FLNC PE=1 SV=3</t>
  </si>
  <si>
    <t>MMNNSGYSDAGLGLGDETDEMPSTEKDLAEDAPWKKIQQNTFTRWCNEHLKCVGKRLTDLQRDLSDGLRLIALLEVLSQKRMYRKFHPRPNFRQMKLENVSVALEFLEREHIKLVSIDSKAIVDGNLKLILGLIWTLILHYSISMPMWEDEDDEDARKQTPKQRLLGWIQNKVPQLPITNFNRDWQDGKALGALVDNCAPGLCPDWEAWDPNQPVENAREAMQQADDWLGVPQVIAPEEIVDPNVDEHSVMTYLSQFPKAKLKPGAPVRSKQLNPKKAIAYGPGIEPQGNTVLQPAHFTVQTVDAGVGEVLVYIEDPEGHTEEAKVVPNNDKDRTYAVSYVPKVAGLHKVTVLFAGQNIERSPFEVNVGMALGDANKVSARGPGLEPVGNVANKPTYFDIYTAGAGTGDVAVVIVDPQGRRDTVEVALEDKGDSTFRCTYRPAMEGPHTVHVAFAGAPITRSPFPVHVSEACNPNACRASGRGLQPKGVRVKEVADFKVFTKGAGSGELKVTVKGPKGTEEPVKVREAGDGVFECEYYPVVPGKYVVTITWGGYAIPRSPFEVQVSPEAGVQKVRAWGPGLETGQVGKSADFVVEAIGTEVGTLGFSIEGPSQAKIECDDKGDGSCDVRYWPTEPGEYAVHVICDDEDIRDSPFIAHILPAPPDCFPDKVKAFGPGLEPTGCIVDKPAEFTIDARAAGKGDLKLYAQDADGCPIDIKVIPNGDGTFRCSYVPTKPIKHTIIISWGGVNVPKSPFRVNVGEGSHPERVKVYGPGVEKTGLKANEPTYFTVDCSEAGQGDVSIGIKCAPGVVGPAEADIDFDIIKNDNDTFTVKYTPPGAGRYTIMVLFANQEIPASPFHIKVDPSHDASKVKAEGPGLNRTGVEVGKPTHFTVLTKGAGKAKLDVQFAGTAKGEVVRDFEIIDNHDYSYTVKYTAVQQGNMAVTVTYGGDPVPKSPFVVNVAPPLDLSKIKVQGLNSKVAVGQEQAFSVNTRGAGGQGQLDVRMTSPSRRPIPCKLEPGGGAEAQAVRYMPPEEGPYKVDITYDGHPVPGSPFAVEGVLPPDPSKVCAYGPGLKGGLVGTPAPFSIDTKGAGTGGLGLTVEGPCEAKIECQDNGDGSCAVSYLPTEPGEYTINILFAEAHIPGSPFKATIRPVFDPSKVRASGPGLERGKVGEAATFTVDCSEAGEAELTIEILSDAGVKAEVLIHNNADGTYHITYSPAFPGTYTITIKYGGHPVPKFPTRVHVQPAVDTSGVKVSGPGVEPHGVLREVTTEFTVDARSLTATGGNHVTARVLNPSGAKTDTYVTDNGDGTYRVQYTAYEEGVHLVEVLYDEVAVPKSPFRVGVTEGCDPTRVRAFGPGLEGGLVNKANRFTVETRGAGTGGLGLAIEGPSEAKMSCKDNKDGSCTVEYIPFTPGDYDVNITFGGRPIPGSPFRVPVKDVVDPGKVKCSGPGLGAGVRARVPQTFTVDCSQAGRAPLQVAVLGPTGVAEPVEVRDNGDGTHTVHYTPATDGPYTVAVKYADQEVPRSPFKIKVLPAHDASKVRASGPGLNASGIPASLPVEFTIDARDAGEGLLTVQILDPEGKPKKANIRDNGDGTYTVSYLPDMSGRYTITIKYGGDEIPYSPFRIHALPTGDASKCLVTVSIGGHGLGACLGPRIQIGQETVITVDAKAAGEGKVTCTVSTPDGAELDVDVVENHDGTFDIYYTAPEPGKYVITIRFGGEHIPNSPFHVLACDPLPHEEEPSEVPQLRQPYAPPRPGARPTHWATEEPVVPVEPMESMLRPFNLVIPFAVQKGELTGEVRMPSGKTARPNITDNKDGTITVRYAPTEKGLHQMGIKYDGNHIPGSPLQFYVDAINSRHVSAYGPGLSHGMVNKPATFTIVTKDAGEGGLSLAVEGPSKAEITCKDNKDGTCTVSYLPTAPGDYSIIVRFDDKHIPGSPFTAKITGDDSMRTSQLNVGTSTDVSLKITESDLSQLTASIRAPSGNEEPCLLKRLPNRHIGISFTPKEVGEHVVSVRKSGKHVTNSPFKILVGPSEIGDASKVRVWGKGLSEGHTFQVAEFIVDTRNAGYGGLGLSIEGPSKVDINCEDMEDGTCKVTYCPTEPGTYIINIKFADKHVPGSPFTVKVTGEGRMKESITRRRQAPSIATIGSTCDLNLKIPGNWFQMVSAQERLTRTFTRSSHTYTRTERTEISKTRGGETKREVRVEESTQVGGDPFPAVFGDFLGRERLGSFGSITRQQEGEASSQDMTAQVTSPSGKVEAAEIVEGEDSAYSVRFVPQEMGPHTVAVKYRGQHVPGSPFQFTVGPLGEGGAHKVRAGGTGLERGVAGVPAEFSIWTREAGAGGLSIAVEGPSKAEIAFEDRKDGSCGVSYVVQEPGDYEVSIKFNDEHIPDSPFVVPVASLSDDARRLTVTSLQETGLKVNQPASFAVQLNGARGVIDARVHTPSGAVEECYVSELDSDKHTIRFIPHENGVHSIDVKFNGAHIPGSPFKIRVGEQSQAGDPGLVSAYGPGLEGGTTGVSSEFIVNTLNAGSGALSVTIDGPSKVQLDCRECPEGHVVTYTPMAPGNYLIAIKYGGPQHIVGSPFKAKVTGPRLSGGHSLHETSTVLVETVTKSSSSRGSSYSSIPKFSSDASKVVTRGPGLSQAFVGQKNSFTVDCSKAGTNMMMVGVHGPKTPCEEVYVKHMGNRVYNVTYTVKEKGDYILIVKWGDESVPGSPFKVKVP</t>
  </si>
  <si>
    <t>ENSG00000128591</t>
  </si>
  <si>
    <t>FLNC</t>
  </si>
  <si>
    <t>B2ZZ88; hsa:2318; O95303; Q07985; Q14315; Q9NS12; Q9NYE5; Q9UMR8; Q9Y503</t>
  </si>
  <si>
    <t>Focal adhesion; MAPK signaling pathway; Ebola virus infection in host</t>
  </si>
  <si>
    <t>Cell-extracellular matrix interactions</t>
  </si>
  <si>
    <t>Q09666</t>
  </si>
  <si>
    <t>Neuroblast differentiation-associated protein AHNAK OS=Homo sapiens OX=9606 GN=AHNAK PE=1 SV=2</t>
  </si>
  <si>
    <t>MEKEETTRELLLPNWQGSGSHGLTIAQRDDGVFVQEVTQNSPAARTGVVKEGDQIVGATIYFDNLQSGEVTQLLNTMGHHTVGLKLHRKGDRSPEPGQTWTREVFSSCSSEVVLSGDDEEYQRIYTTKIKPRLKSEDGVEGDLGETQSRTITVTRRVTAYTVDVTGREGAKDIDISSPEFKIKIPRHELTEISNVDVETQSGKTVIRLPSGSGAASPTGSAVDIRAGAISASGPELQGAGHSKLQVTMPGIKVGGSGVNVNAKGLDLGGRGGVQVPAVDISSSLGGRAVEVQGPSLESGDHGKIKFPTMKVPKFGVSTGREGQTPKAGLRVSAPEVSVGHKGGKPGLTIQAPQLEVSVPSANIEGLEGKLKGPQITGPSLEGDLGLKGAKPQGHIGVDASAPQIGGSITGPSVEVQAPDIDVQGPGSKLNVPKMKVPKFSVSGAKGEETGIDVTLPTGEVTVPGVSGDVSLPEIATGGLEGKMKGTKVKTPEMIIQKPKISMQDVDLSLGSPKLKGDIKVSAPGVQGDVKGPQVALKGSRVDIETPNLEGTLTGPRLGSPSGKTGTCRISMSEVDLNVAAPKVKGGVDVTLPRVEGKVKVPEVDVRGPKVDVSAPDVEAHGPEWNLKMPKMKMPTFSTPGAKGEGPDVHMTLPKGDISISGPKVNVEAPDVNLEGLGGKLKGPDVKLPDMSVKTPKISMPDVDLHVKGTKVKGEYDVTVPKLEGELKGPKVDIDAPDVDVHGPDWHLKMPKMKMPKFSVPGFKAEGPEVDVNLPKADVDISGPKIDVTAPDVSIEEPEGKLKGPKFKMPEMNIKVPKISMPDVDLHLKGPNVKGEYDVTMPKVESEIKVPDVELKSAKMDIDVPDVEVQGPDWHLKMPKMKMPKFSMPGFKAEGPEVDVNLPKADVDISGPKVGVEVPDVNIEGPEGKLKGPKFKMPEMNIKAPKISMPDVDLHMKGPKVKGEYDMTVPKLEGDLKGPKVDVSAPDVEMQGPDWNLKMPKIKMPKFSMPSLKGEGPEFDVNLSKANVDISAPKVDTNAPDLSLEGPEGKLKGPKFKMPEMHFRAPKMSLPDVDLDLKGPKMKGNVDISAPKIEGEMQVPDVDIRGPKVDIKAPDVEGQGLDWSLKIPKMKMPKFSMPSLKGEGPEVDVNLPKADVVVSGPKVDIEAPDVSLEGPEGKLKGPKFKMPEMHFKTPKISMPDVDLHLKGPKVKGDVDVSVPKVEGEMKVPDVEIKGPKMDIDAPDVEVQGPDWHLKMPKMKMPKFSMPGFKGEGREVDVNLPKADIDVSGPKVDVEVPDVSLEGPEGKLKGPKFKMPEMHFKAPKISMPDVDLNLKGPKLKGDVDVSLPEVEGEMKVPDVDIKGPKVDISAPDVDVHGPDWHLKMPKVKMPKFSMPGFKGEGPEVDVKLPKADVDVSGPKMDAEVPDVNIEGPDAKLKGPKFKMPEMSIKPQKISIPDVGLHLKGPKMKGDYDVTVPKVEGEIKAPDVDIKGPKVDINAPDVEVHGPDWHLKMPKVKMPKFSMPGFKGEGPEVDMNLPKADLGVSGPKVDIDVPDVNLEAPEGKLKGPKFKMPSMNIQTHKISMPDVGLNLKAPKLKTDVDVSLPKVEGDLKGPEIDVKAPKMDVNVGDIDIEGPEGKLKGPKFKMPEMHFKAPKISMPDVDLHLKGPKVKGDMDVSVPKVEGEMKVPDVDIKGPKVDIDAPDVEVHDPDWHLKMPKMKMPKFSMPGFKAEGPEVDVNLPKADIDVSGPSVDTDAPDLDIEGPEGKLKGSKFKMPKLNIKAPKVSMPDVDLNLKGPKLKGEIDASVPELEGDLRGPQVDVKGPFVEAEVPDVDLECPDAKLKGPKFKMPEMHFKAPKISMPDVDLHLKGPKVKGDADVSVPKLEGDLTGPSVGVEVPDVELECPDAKLKGPKFKMPDMHFKAPKISMPDVDLHLKGPKVKGDVDVSVPKLEGDLTGPSVGVEVPDVELECPDAKLKGPKFKMPEMHFKTPKISMPDVDLHLKGPKVKGDMDVSVPKVEGEMKVPDVDIKGPKMDIDAPDVDVHGPDWHLKMPKMKMPKFSMPGFKAEGPEVDVNLPKADVVVSGPKVDVEVPDVSLEGPEGKLKGPKLKMPEMHFKAPKISMPDVDLHLKGPKVKGDVDVSLPKLEGDLTGPSVDVEVPDVELECPDAKLKGPKFKMPEMHFKTPKISMPDVNLNLKGPKVKGDMDVSVPKVEGEMKVPDVDIRGPKVDIDAPDVDVHGPDWHLKMPKMKMPKFSMPGFKGEGPEVDVNLPKADVDVSGPKVDVEVPDVSLEGPEGKLKGPKFKMPEMHFKTPKISMPDVDFNLKGPKIKGDVDVSAPKLEGELKGPELDVKGPKLDADMPEVAVEGPNGKWKTPKFKMPDMHFKAPKISMPDLDLHLKSPKAKGEVDVDVPKLEGDLKGPHVDVSGPDIDIEGPEGKLKGPKFKMPDMHFKAPNISMPDVDLNLKGPKIKGDVDVSVPEVEGKLEVPDMNIRGPKVDVNAPDVQAPDWHLKMPKMKMPKFSMPGFKAEGPEVDVNLPKADVDISGPKVDIEGPDVNIEGPEGKLKGPKLKMPEMNIKAPKISMPDFDLHLKGPKVKGDVDVSLPKVEGDLKGPEVDIKGPKVDINAPDVGVQGPDWHLKMPKVKMPKFSMPGFKGEGPDGDVKLPKADIDVSGPKVDIEGPDVNIEGPEGKLKGPKFKMPEMNIKAPKISMPDIDLNLKGPKVKGDVDVSLPKVEGDLKGPEVDIKGPKVDIDAPDVDVHGPDWHLKMPKIKMPKISMPGFKGEGPDVDVNLPKADIDVSGPKVDVECPDVNIEGPEGKWKSPKFKMPEMHFKTPKISMPDIDLNLTGPKIKGDVDVTGPKVEGDLKGPEVDLKGPKVDIDVPDVNVQGPDWHLKMPKMKMPKFSMPGFKAEGPEVDVNLPKADVDVSGPKVDVEGPDVNIEGPEGKLKGPKFKMPEMNIKAPKIPMPDFDLHLKGPKVKGDVDISLPKVEGDLKGPEVDIRGPQVDIDVPDVGVQGPDWHLKMPKVKMPKFSMPGFKGEGPDVDVNLPKADLDVSGPKVDIDVPDVNIEGPEGKLKGPKFKMPEMNIKAPKISMPDIDLNLKGPKVKGDMDVSLPKVEGDMKVPDVDIKGPKVDINAPDVDVQGPDWHLKMPKIKMPKISMPGFKGEGPEVDVNLPKADLDVSGPKVDVDVPDVNIEGPDAKLKGPKFKMPEMNIKAPKISMPDLDLNLKGPKMKGEVDVSLANVEGDLKGPALDIKGPKIDVDAPDIDIHGPDAKLKGPKLKMPDMHVNMPKISMPEIDLNLKGSKLKGDVDVSGPKLEGDIKAPSLDIKGPEVDVSGPKLNIEGKSKKSRFKLPKFNFSGSKVQTPEVDVKGKKPDIDITGPKVDINAPDVEVQGKVKGSKFKMPFLSISSPKVSMPDVELNLKSPKVKGDLDIAGPNLEGDFKGPKVDIKAPEVNLNAPDVDVHGPDWNLKMPKMKMPKFSVSGLKAEGPDVAVDLPKGDINIEGPSMNIEGPDLNVEGPEGGLKGPKFKMPDMNIKAPKISMPDIDLNLKGPKVKGDVDISLPKLEGDLKGPEVDIKGPKVDINAPDVDVHGPDWHLKMPKVKMPKFSMPGFKGEGPEVDVTLPKADIDISGPNVDVDVPDVNIEGPDAKLKGPKFKMPEMNIKAPKISMPDFDLNLKGPKMKGDVVVSLPKVEGDLKGPEVDIKGPKVDIDTPDINIEGSEGKFKGPKFKIPEMHLKAPKISMPDIDLNLKGPKVKGDVDVSLPKMEGDLKGPEVDIKGPKVDINAPDVDVQGPDWHLKMPKVKMPKFSMPGFKGEGPDVDVNLPKADLDVSGPKVDIDVPDVNIEGPEGKLKGPKFKMPEMNIKAPKISMPDIDLNLKGPKVKGDMDVSLPKVEGDMQVPDLDIKGPKVDINAPDVDVRGPDWHLKMPKIKMPKISMPGFKGEGPEVDVNLPKADLDVSGPKVDVDVPDVNIEGPDAKLKGPKFKMPEMNIKAPKISMPDFDLHLKGPKVKGDVDVSLPKMEGDLKAPEVDIKGPKVDIDAPDVDVHGPDWHLKMPKVKMPKFSMPGFKGEGPEVDVNLPKADIDVSGPKVDIDTPDIDIHGPEGKLKGPKFKMPDLHLKAPKISMPEVDLNLKGPKMKGDVDVSLPKVEGDLKGPEVDIKGPKVDIDVPDVDVQGPDWHLKMPKVKMPKFSMPGFKGEGPDVDVNLPKADLDVSGPKVDIDVPDVNIEGPDAKLKGPKFKMPEMNIKAPKISMPDFDLHLKGPKVKGDVDVSLPKVEGDLKGPEVDIKGPKVDIDAPDVDVHGPDWHLKMPKVKMPKFSMPGFKGEGPDVDVTLPKADIEISGPKVDIDAPDVSIEGPDAKLKGPKFKMPEMNIKAPKISMPDIDFNLKGPKVKGDVDVSLPKVEGDLKGPEIDIKGPSLDIDTPDVNIEGPEGKLKGPKFKMPEMNIKAPKISMPDFDLHLKGPKVKGDVDVSLPKVESDLKGPEVDIEGPEGKLKGPKFKMPDVHFKSPQISMSDIDLNLKGPKIKGDMDISVPKLEGDLKGPKVDVKGPKVGIDTPDIDIHGPEGKLKGPKFKMPDLHLKAPKISMPEVDLNLKGPKVKGDMDISLPKVEGDLKGPEVDIRDPKVDIDVPDVDVQGPDWHLKMPKVKMPKFSMPGFKGEGPDVDVNLPKADIDVSGPKVDVDVPDVNIEGPDAKLKGPKFKMPEMSIKAPKISMPDIDLNLKGPKVKGDVDVTLPKVEGDLKGPEADIKGPKVDINTPDVDVHGPDWHLKMPKVKMPKFSMPGFKGEGPDVDVSLPKADIDVSGPKVDVDIPDVNIEGPDAKLKGPKFKMPEINIKAPKISIPDVDLDLKGPKVKGDFDVSVPKVEGTLKGPEVDLKGPRLDFEGPDAKLSGPSLKMPSLEISAPKVTAPDVDLHLKAPKIGFSGPKLEGGEVDLKGPKVEAPSLDVHMDSPDINIEGPDVKIPKFKKPKFGFGAKSPKADIKSPSLDVTVPEAELNLETPEISVGGKGKKSKFKMPKIHMSGPKIKAKKQGFDLNVPGGEIDASLKAPDVDVNIAGPDAALKVDVKSPKTKKTMFGKMYFPDVEFDIKSPKFKAEAPLPSPKLEGELQAPDLELSLPAIHVEGLDIKAKAPKVKMPDVDISVPKIEGDLKGPKVQANLGAPDINIEGLDAKVKTPSFGISAPQVSIPDVNVNLKGPKIKGDVPSVGLEGPDVDLQGPEAKIKFPKFSMPKIGIPGVKMEGGGAEVHAQLPSLEGDLRGPDVKLEGPDVSLKGPGVDLPSVNLSMPKVSGPDLDLNLKGPSLKGDLDASVPSMKVHAPGLNLSGVGGKMQVGGDGVKVPGIDATTKLNVGAPDVTLRGPSLQGDLAVSGDIKCPKVSVGAPDLSLEASEGSIKLPKMKLPQFGISTPGSDLHVNAKGPQVSGELKGPGVDVNLKGPRISAPNVDFNLEGPKVKGSLGATGEIKGPTVGGGLPGIGVQGLEGNLQMPGIKSSGCDVNLPGVNVKLPTGQISGPEIKGGLKGSEVGFHGAAPDISVKGPAFNMASPESDFGINLKGPKIKGGADVSGGVSAPDISLGEGHLSVKGSGGEWKGPQVSSALNLDTSKFAGGLHFSGPKVEGGVKGGQIGLQAPGLSVSGPQGHLESGSGKVTFPKMKIPKFTFSGRELVGREMGVDVHFPKAEASIQAGAGDGEWEESEVKLKKSKIKMPKFNFSKPKGKGGVTGSPEASISGSKGDLKSSKASLGSLEGEAEAEASSPKGKFSLFKSKKPRHRSNSFSDEREFSGPSTPTGTLEFEGGEVSLEGGKVKGKHGKLKFGTFGGLGSKSKGHYEVTGSDDETGKLQGSGVSLASKKSRLSSSSSNDSGNKVGIQLPEVELSVSTKKE</t>
  </si>
  <si>
    <t>ENSG00000124942</t>
  </si>
  <si>
    <t>AHNAK</t>
  </si>
  <si>
    <t>A1A586; hsa:79026; Q09666</t>
  </si>
  <si>
    <t>P11055</t>
  </si>
  <si>
    <t>Myosin-3 OS=Homo sapiens OX=9606 GN=MYH3 PE=1 SV=3</t>
  </si>
  <si>
    <t>MSSDTEMEVFGIAAPFLRKSEKERIEAQNQPFDAKTYCFVVDSKEEYAKGKIKSSQDGKVTVETEDNRTLVVKPEDVYAMNPPKFDRIEDMAMLTHLNEPAVLYNLKDRYTSWMIYTYSGLFCVTVNPYKWLPVYNPEVVEGYRGKKRQEAPPHIFSISDNAYQFMLTDRENQSILITGESGAGKTVNTKRVIQYFATIAATGDLAKKKDSKMKGTLEDQIISANPLLEAFGNAKTVRNDNSSRFGKFIRIHFGTTGKLASADIETYLLEKSRVTFQLKAERSYHIFYQILSNKKPELIELLLITTNPYDYPFISQGEILVASIDDAEELLATDSAIDILGFTPEEKSGLYKLTGAVMHYGNMKFKQKQREEQAEPDGTEVADKTAYLMGLNSSDLLKALCFPRVKVGNEYVTKGQTVDQVHHAVNALSKSVYEKLFLWMVTRINQQLDTKLPRQHFIGVLDIAGFEIFEYNSLEQLCINFTNEKLQQFFNHHMFVLEQEEYKKEGIEWTFIDFGMDLAACIELIEKPMGIFSILEEECMFPKATDTSFKNKLYDQHLGKSNNFQKPKVVKGRAEAHFSLIHYAGTVDYSVSGWLEKNKDPLNETVVGLYQKSSNRLLAHLYATFATADADSGKKKVAKKKGSSFQTVSALFRENLNKLMSNLRTTHPHFVRCIIPNETKTPGAMEHSLVLHQLRCNGVLEGIRICRKGFPNRILYGDFKQRYRVLNASAIPEGQFIDSKKACEKLLASIDIDHTQYKFGHTKVFFKAGLLGTLEEMRDDRLAKLITRTQAVCRGFLMRVEFQKMVQRRESIFCIQYNIRSFMNVKHWPWMKLFFKIKPLLKSAETEKEMATMKEEFQKTKDELAKSEAKRKELEEKLVTLVQEKNDLQLQVQAESENLLDAEERCDQLIKAKFQLEAKIKEVTERAEDEEEINAELTAKKRKLEDECSELKKDIDDLELTLAKVEKEKHATENKVKNLTEELSGLDETIAKLTREKKALQEAHQQALDDLQAEEDKVNSLNKTKSKLEQQVEDLESSLEQEKKLRVDLERNKRKLEGDLKLAQESILDLENDKQQLDERLKKKDFEYCQLQSKVEDEQTLGLQFQKKIKELQARIEELEEEIEAERATRAKTEKQRSDYARELEELSERLEEAGGVTSTQIELNKKREAEFLKLRRDLEEATLQHEAMVAALRKKHADSVAELGEQIDNLQRVKQKLEKEKSEFKLEIDDLSSSMESVSKSKANLEKICRTLEDQLSEARGKNEEIQRSLSELTTQKSRLQTEAGELSRQLEEKESIVSQLSRSKQAFTQQTEELKRQLEEENKAKNALAHALQSSRHDCDLLREQYEEEQEGKAELQRALSKANSEVAQWRTKYETDAIQRTEELEEAKKKLAQRLQDSEEQVEAVNAKCASLEKTKQRLQGEVEDLMVDVERANSLAAALDKKQRNFDKVLAEWKTKCEESQAELEASLKESRSLSTELFKLKNAYEEALDQLETVKRENKNLEQEIADLTEQIAENGKTIHELEKSRKQIELEKADIQLALEEAEAALEHEEAKILRIQLELTQVKSEIDRKIAEKDEEIEQLKRNYQRTVETMQSALDAEVRSRNEAIRLKKKMEGDLNEIEIQLSHANRQAAETLKHLRSVQGQLKDTQLHLDDALRGQEDLKEQLAIVERRANLLQAEVEELRATLEQTERARKLAEQELLDSNERVQLLHTQNTSLIHTKKKLETDLMQLQSEVEDASRDARNAEEKAKKAITDAAMMAEELKKEQDTSAHLERMKKNLEQTVKDLQHRLDEAEQLALKGGKKQIQKLETRIRELEFELEGEQKKNTESVKGLRKYERRVKELTYQSEEDRKNVLRLQDLVDKLQVKVKSYKRQAEEADEQANAHLTKFRKAQHELEEAEERADIAESQVNKLRAKTRDFTSSRMVVHESEE</t>
  </si>
  <si>
    <t>ENSG00000109063</t>
  </si>
  <si>
    <t>MYH3</t>
  </si>
  <si>
    <t>hsa:4621; P11055; Q15492</t>
  </si>
  <si>
    <t>Striated muscle contraction pathway</t>
  </si>
  <si>
    <t>P35580</t>
  </si>
  <si>
    <t>Myosin-10 OS=Homo sapiens OX=9606 GN=MYH10 PE=1 SV=3</t>
  </si>
  <si>
    <t>MAQRTGLEDPERYLFVDRAVIYNPATQADWTAKKLVWIPSERHGFEAASIKEERGDEVMVELAENGKKAMVNKDDIQKMNPPKFSKVEDMAELTCLNEASVLHNLKDRYYSGLIYTYSGLFCVVINPYKNLPIYSENIIEMYRGKKRHEMPPHIYAISESAYRCMLQDREDQSILCTGESGAGKTENTKKVIQYLAHVASSHKGRKDHNIPGELERQLLQANPILESFGNAKTVKNDNSSRFGKFIRINFDVTGYIVGANIETYLLEKSRAVRQAKDERTFHIFYQLLSGAGEHLKSDLLLEGFNNYRFLSNGYIPIPGQQDKDNFQETMEAMHIMGFSHEEILSMLKVVSSVLQFGNISFKKERNTDQASMPENTVAQKLCHLLGMNVMEFTRAILTPRIKVGRDYVQKAQTKEQADFAVEALAKATYERLFRWLVHRINKALDRTKRQGASFIGILDIAGFEIFELNSFEQLCINYTNEKLQQLFNHTMFILEQEEYQREGIEWNFIDFGLDLQPCIDLIERPANPPGVLALLDEECWFPKATDKTFVEKLVQEQGSHSKFQKPRQLKDKADFCIIHYAGKVDYKADEWLMKNMDPLNDNVATLLHQSSDRFVAELWKDVDRIVGLDQVTGMTETAFGSAYKTKKGMFRTVGQLYKESLTKLMATLRNTNPNFVRCIIPNHEKRAGKLDPHLVLDQLRCNGVLEGIRICRQGFPNRIVFQEFRQRYEILTPNAIPKGFMDGKQACERMIRALELDPNLYRIGQSKIFFRAGVLAHLEEERDLKITDIIIFFQAVCRGYLARKAFAKKQQQLSALKVLQRNCAAYLKLRHWQWWRVFTKVKPLLQVTRQEEELQAKDEELLKVKEKQTKVEGELEEMERKHQQLLEEKNILAEQLQAETELFAEAEEMRARLAAKKQELEEILHDLESRVEEEEERNQILQNEKKKMQAHIQDLEEQLDEEEGARQKLQLEKVTAEAKIKKMEEEILLLEDQNSKFIKEKKLMEDRIAECSSQLAEEEEKAKNLAKIRNKQEVMISDLEERLKKEEKTRQELEKAKRKLDGETTDLQDQIAELQAQIDELKLQLAKKEEELQGALARGDDETLHKNNALKVVRELQAQIAELQEDFESEKASRNKAEKQKRDLSEELEALKTELEDTLDTTAAQQELRTKREQEVAELKKALEEETKNHEAQIQDMRQRHATALEELSEQLEQAKRFKANLEKNKQGLETDNKELACEVKVLQQVKAESEHKRKKLDAQVQELHAKVSEGDRLRVELAEKASKLQNELDNVSTLLEEAEKKGIKFAKDAASLESQLQDTQELLQEETRQKLNLSSRIRQLEEEKNSLQEQQEEEEEARKNLEKQVLALQSQLADTKKKVDDDLGTIESLEEAKKKLLKDAEALSQRLEEKALAYDKLEKTKNRLQQELDDLTVDLDHQRQVASNLEKKQKKFDQLLAEEKSISARYAEERDRAEAEAREKETKALSLARALEEALEAKEEFERQNKQLRADMEDLMSSKDDVGKNVHELEKSKRALEQQVEEMRTQLEELEDELQATEDAKLRLEVNMQAMKAQFERDLQTRDEQNEEKKRLLIKQVRELEAELEDERKQRALAVASKKKMEIDLKDLEAQIEAANKARDEVIKQLRKLQAQMKDYQRELEEARASRDEIFAQSKESEKKLKSLEAEILQLQEELASSERARRHAEQERDELADEITNSASGKSALLDEKRRLEARIAQLEEELEEEQSNMELLNDRFRKTTLQVDTLNAELAAERSAAQKSDNARQQLERQNKELKAKLQELEGAVKSKFKATISALEAKIGQLEEQLEQEAKERAAANKLVRRTEKKLKEIFMQVEDERRHADQYKEQMEKANARMKQLKRQLEEAEEEATRANASRRKLQRELDDATEANEGLSREVSTLKNRLRRGGPISFSSSRSGRRQLHLEGASLELSDDDTESKTSDVNETQPPQSE</t>
  </si>
  <si>
    <t>Pf00063, Pf00612, Pf01576, Pf02736</t>
  </si>
  <si>
    <t>ENSG00000133026</t>
  </si>
  <si>
    <t>MYH10</t>
  </si>
  <si>
    <t>B2RWP9; D3DTS1; F8VTL3; hsa:4628; P35580; Q12989; Q149N3; Q149N4; Q16087; Q4LE45; Q6PK16; Q9BWG0</t>
  </si>
  <si>
    <t>EPHA-mediated growth cone collapse; RHO GTPases activate CIT; Sema4D induced cell migration and growth-cone collapse; RHO GTPases activate PKNs; RHO GTPases Activate ROCKs; RHO GTPases activate PAKs</t>
  </si>
  <si>
    <t>P98160</t>
  </si>
  <si>
    <t>Basement membrane-specific heparan sulfate proteoglycan core protein OS=Homo sapiens OX=9606 GN=HSPG2 PE=1 SV=4</t>
  </si>
  <si>
    <t>MGWRAAGALLLALLLHGRLLAVTHGLRAYDGLSLPEDIETVTASQMRWTHSYLSDDEDMLADSISGDDLGSGDLGSGDFQMVYFRALVNFTRSIEYSPQLEDAGSREFREVSEAVVDTLESEYLKIPGDQVVSVVFIKELDGWVFVELDVGSEGNADGAQIQEMLLRVISSGSVASYVTSPQGFQFRRLGTVPQFPRACTEAEFACHSYNECVALEYRCDRRPDCRDMSDELNCEEPVLGISPTFSLLVETTSLPPRPETTIMRQPPVTHAPQPLLPGSVRPLPCGPQEAACRNGHCIPRDYLCDGQEDCEDGSDELDCGPPPPCEPNEFPCGNGHCALKLWRCDGDFDCEDRTDEANCPTKRPEEVCGPTQFRCVSTNMCIPASFHCDEESDCPDRSDEFGCMPPQVVTPPRESIQASRGQTVTFTCVAIGVPTPIINWRLNWGHIPSHPRVTVTSEGGRGTLIIRDVKESDQGAYTCEAMNARGMVFGIPDGVLELVPQRGPCPDGHFYLEHSAACLPCFCFGITSVCQSTRRFRDQIRLRFDQPDDFKGVNVTMPAQPGTPPLSSTQLQIDPSLHEFQLVDLSRRFLVHDSFWALPEQFLGNKVDSYGGSLRYNVRYELARGMLEPVQRPDVVLMGAGYRLLSRGHTPTQPGALNQRQVQFSEEHWVHESGRPVQRAELLQVLQSLEAVLIQTVYNTKMASVGLSDIAMDTTVTHATSHGRAHSVEECRCPIGYSGLSCESCDAHFTRVPGGPYLGTCSGCNCNGHASSCDPVYGHCLNCQHNTEGPQCNKCKAGFFGDAMKATATSCRPCPCPYIDASRRFSDTCFLDTDGQATCDACAPGYTGRRCESCAPGYEGNPIQPGGKCRPVNQEIVRCDERGSMGTSGEACRCKNNVVGRLCNECADGSFHLSTRNPDGCLKCFCMGVSRHCTSSSWSRAQLHGASEEPGHFSLTNAASTHTTNEGIFSPTPGELGFSSFHRLLSGPYFWSLPSRFLGDKVTSYGGELRFTVTQRSQPGSTPLHGQPLVVLQGNNIILEHHVAQEPSPGQPSTFIVPFREQAWQRPDGQPATREHLLMALAGIDTLLIRASYAQQPAESRVSGISMDVAVPEETGQDPALEVEQCSCPPGYRGPSCQDCDTGYTRTPSGLYLGTCERCSCHGHSEACEPETGACQGCQHHTEGPRCEQCQPGYYGDAQRGTPQDCQLCPCYGDPAAGQAAHTCFLDTDGHPTCDACSPGHSGRHCERCAPGYYGNPSQGQPCQRDSQVPGPIGCNCDPQGSVSSQCDAAGQCQCKAQVEGLTCSHCRPHHFHLSASNPDGCLPCFCMGITQQCASSAYTRHLISTHFAPGDFQGFALVNPQRNSRLTGEFTVEPVPEGAQLSFGNFAQLGHESFYWQLPETYQGDKVAAYGGKLRYTLSYTAGPQGSPLSDPDVQITGNNIMLVASQPALQGPERRSYEIMFREEFWRRPDGQPATREHLLMALADLDELLIRATFSSVPLAASISAVSLEVAQPGPSNRPRALEVEECRCPPGYIGLSCQDCAPGYTRTGSGLYLGHCELCECNGHSDLCHPETGACSQCQHNAAGEFCELCAPGYYGDATAGTPEDCQPCACPLTNPENMFSRTCESLGAGGYRCTACEPGYTGQYCEQCGPGYVGNPSVQGGQCLPETNQAPLVVEVHPARSIVPQGGSHSLRCQVSGSPPHYFYWSREDGRPVPSGTQQRHQGSELHFPSVQPSDAGVYICTCRNLHQSNTSRAELLVTEAPSKPITVTVEEQRSQSVRPGADVTFICTAKSKSPAYTLVWTRLHNGKLPTRAMDFNGILTIRNVQLSDAGTYVCTGSNMFAMDQGTATLHVQASGTLSAPVVSIHPPQLTVQPGQLAEFRCSATGSPTPTLEWTGGPGGQLPAKAQIHGGILRLPAVEPTDQAQYLCRAHSSAGQQVARAVLHVHGGGGPRVQVSPERTQVHAGRTVRLYCRAAGVPSATITWRKEGGSLPPQARSERTDIATLLIPAITTADAGFYLCVATSPAGTAQARIQVVVLSASDASPPPVKIESSSPSVTEGQTLDLNCVVAGSAHAQVTWYRRGGSLPPHTQVHGSRLRLPQVSPADSGEYVCRVENGSGPKEASITVSVLHGTHSGPSYTPVPGSTRPIRIEPSSSHVAEGQTLDLNCVVPGQAHAQVTWHKRGGSLPARHQTHGSLLRLHQVTPADSGEYVCHVVGTSGPLEASVLVTIEASVIPGPIPPVRIESSSSTVAEGQTLDLSCVVAGQAHAQVTWYKRGGSLPARHQVRGSRLYIFQASPADAGQYVCRASNGMEASITVTVTGTQGANLAYPAGSTQPIRIEPSSSQVAEGQTLDLNCVVPGQSHAQVTWHKRGGSLPVRHQTHGSLLRLYQASPADSGEYVCRVLGSSVPLEASVLVTIEPAGSVPALGVTPTVRIESSSSQVAEGQTLDLNCLVAGQAHAQVTWHKRGGSLPARHQVHGSRLRLLQVTPADSGEYVCRVVGSSGTQEASVLVTIQQRLSGSHSQGVAYPVRIESSSASLANGHTLDLNCLVASQAPHTITWYKRGGSLPSRHQIVGSRLRIPQVTPADSGEYVCHVSNGAGSRETSLIVTIQGSGSSHVPSVSPPIRIESSSPTVVEGQTLDLNCVVARQPQAIITWYKRGGSLPSRHQTHGSHLRLHQMSVADSGEYVCRANNNIDALEASIVISVSPSAGSPSAPGSSMPIRIESSSSHVAEGETLDLNCVVPGQAHAQVTWHKRGGSLPSHHQTRGSRLRLHHVSPADSGEYVCRVMGSSGPLEASVLVTIEASGSSAVHVPAPGGAPPIRIEPSSSRVAEGQTLDLKCVVPGQAHAQVTWHKRGGNLPARHQVHGPLLRLNQVSPADSGEYSCQVTGSSGTLEASVLVTIEPSSPGPIPAPGLAQPIYIEASSSHVTEGQTLDLNCVVPGQAHAQVTWYKRGGSLPARHQTHGSQLRLHLVSPADSGEYVCRAASGPGPEQEASFTVTVPPSEGSSYRLRSPVISIDPPSSTVQQGQDASFKCLIHDGAAPISLEWKTRNQELEDNVHISPNGSIITIVGTRPSNHGTYRCVASNAYGVAQSVVNLSVHGPPTVSVLPEGPVWVKVGKAVTLECVSAGEPRSSARWTRISSTPAKLEQRTYGLMDSHAVLQISSAKPSDAGTYVCLAQNALGTAQKQVEVIVDTGAMAPGAPQVQAEEAELTVEAGHTATLRCSATGSPAPTIHWSKLRSPLPWQHRLEGDTLIIPRVAQQDSGQYICNATSPAGHAEATIILHVESPPYATTVPEHASVQAGETVQLQCLAHGTPPLTFQWSRVGSSLPGRATARNELLHFERAAPEDSGRYRCRVTNKVGSAEAFAQLLVQGPPGSLPATSIPAGSTPTVQVTPQLETKSIGASVEFHCAVPSDRGTQLRWFKEGGQLPPGHSVQDGVLRIQNLDQSCQGTYICQAHGPWGKAQASAQLVIQALPSVLINIRTSVQTVVVGHAVEFECLALGDPKPQVTWSKVGGHLRPGIVQSGGVVRIAHVELADAGQYRCTATNAAGTTQSHVLLLVQALPQISMPQEVRVPAGSAAVFPCIASGYPTPDISWSKLDGSLPPDSRLENNMLMLPSVRPQDAGTYVCTATNRQGKVKAFAHLQVPERVVPYFTQTPYSFLPLPTIKDAYRKFEIKITFRPDSADGMLLYNGQKRVPGSPTNLANRQPDFISFGLVGGRPEFRFDAGSGMATIRHPTPLALGHFHTVTLLRSLTQGSLIVGDLAPVNGTSQGKFQGLDLNEELYLGGYPDYGAIPKAGLSSGFIGCVRELRIQGEEIVFHDLNLTAHGISHCPTCRDRPCQNGGQCHDSESSSYVCVCPAGFTGSRCEHSQALHCHPEACGPDATCVNRPDGRGYTCRCHLGRSGLRCEEGVTVTTPSLSGAGSYLALPALTNTHHELRLDVEFKPLAPDGVLLFSGGKSGPVEDFVSLAMVGGHLEFRYELGSGLAVLRSAEPLALGRWHRVSAERLNKDGSLRVNGGRPVLRSSPGKSQGLNLHTLLYLGGVEPSVPLSPATNMSAHFRGCVGEVSVNGKRLDLTYSFLGSQGIGQCYDSSPCERQPCQHGATCMPAGEYEFQCLCRDGFKGDLCEHEENPCQLREPCLHGGTCQGTRCLCLPGFSGPRCQQGSGHGIAESDWHLEGSGGNDAPGQYGAYFHDDGFLAFPGHVFSRSLPEVPETIELEVRTSTASGLLLWQGVEVGEAGQGKDFISLGLQDGHLVFRYQLGSGEARLVSEDPINDGEWHRVTALREGRRGSIQVDGEELVSGRSPGPNVAVNAKGSVYIGGAPDVATLTGGRFSSGITGCVKNLVLHSARPGAPPPQPLDLQHRAQAGANTRPCPS</t>
  </si>
  <si>
    <t>extracellular matrix;plasma membrane;other membranes;ER/Golgi;other cytoplasmic organelle</t>
  </si>
  <si>
    <t>signal transduction activity or receptor binding;extracellular structural activity;other molecular function</t>
  </si>
  <si>
    <t>Pf00008, Pf00052, Pf00053, Pf00054, Pf00057, Pf02210, Pf07679, Pf13927</t>
  </si>
  <si>
    <t>ENSG00000142798</t>
  </si>
  <si>
    <t>HSPG2</t>
  </si>
  <si>
    <t>hsa:3339; P98160; Q16287; Q5SZI3; Q9H3V5</t>
  </si>
  <si>
    <t>Hepatitis B infection; Comprehensive IL-17A signaling</t>
  </si>
  <si>
    <t>Integrin cell surface interactions; ECM proteoglycans; Non-integrin membrane-ECM interactions; Amyloid fiber formation; Degradation of the extracellular matrix; A tetrasaccharide linker sequence is required for GAG synthesis; HS-GAG biosynthesis; HS-GAG degradation; Defective B4GALT7 causes EDS, progeroid type; Defective B3GAT3 causes JDSSDHD; Defective EXT2 causes exostoses 2; Defective EXT1 causes exostoses 1, TRPS2 and CHDS; Defective B3GALT6 causes EDSP2 and SEMDJL1; Attachment and Entry; Retinoid metabolism and transport; Laminin interactions</t>
  </si>
  <si>
    <t>Synaptic vesicle pathway; VEGFA-VEGFR2 signaling; Ebola virus infection in host; Fragile X syndrome; 7q11.23 copy number variation syndrome; Complement and coagulation cascades</t>
  </si>
  <si>
    <t>ALK mutants bind TKIs; Signaling by ALK fusions and activated point mutants; Nuclear events stimulated by ALK signaling in cancer; Recycling pathway of L1; MHC class II antigen presentation; RHOV GTPase cycle; Lysosome Vesicle Biogenesis; RHOU GTPase cycle; Cargo recognition for clathrin-mediated endocytosis; WNT5A-dependent internalization of FZD4; EPH-ephrin mediated repulsion of cells; LDL clearance; Retrograde neurotrophin signalling; WNT5A-dependent internalization of FZD2, FZD5 and ROR2; VLDLR internalisation and degradation; Entry of Influenza Virion into Host Cell via Endocytosis; Formation of annular gap junctions</t>
  </si>
  <si>
    <t>P31327</t>
  </si>
  <si>
    <t>Carbamoyl-phosphate synthase [ammonia], mitochondrial OS=Homo sapiens OX=9606 GN=CPS1 PE=1 SV=2</t>
  </si>
  <si>
    <t>MTRILTAFKVVRTLKTGFGFTNVTAHQKWKFSRPGIRLLSVKAQTAHIVLEDGTKMKGYSFGHPSSVAGEVVFNTGLGGYPEAITDPAYKGQILTMANPIIGNGGAPDTTALDELGLSKYLESNGIKVSGLLVLDYSKDYNHWLATKSLGQWLQEEKVPAIYGVDTRMLTKIIRDKGTMLGKIEFEGQPVDFVDPNKQNLIAEVSTKDVKVYGKGNPTKVVAVDCGIKNNVIRLLVKRGAEVHLVPWNHDFTKMEYDGILIAGGPGNPALAEPLIQNVRKILESDRKEPLFGISTGNLITGLAAGAKTYKMSMANRGQNQPVLNITNKQAFITAQNHGYALDNTLPAGWKPLFVNVNDQTNEGIMHESKPFFAVQFHPEVTPGPIDTEYLFDSFFSLIKKGKATTITSVLPKPALVASRVEVSKVLILGSGGLSIGQAGEFDYSGSQAVKAMKEENVKTVLMNPNIASVQTNEVGLKQADTVYFLPITPQFVTEVIKAEQPDGLILGMGGQTALNCGVELFKRGVLKEYGVKVLGTSVESIMATEDRQLFSDKLNEINEKIAPSFAVESIEDALKAADTIGYPVMIRSAYALGGLGSGICPNRETLMDLSTKAFAMTNQILVEKSVTGWKEIEYEVVRDADDNCVTVCNMENVDAMGVHTGDSVVVAPAQTLSNAEFQMLRRTSINVVRHLGIVGECNIQFALHPTSMEYCIIEVNARLSRSSALASKATGYPLAFIAAKIALGIPLPEIKNVVSGKTSACFEPSLDYMVTKIPRWDLDRFHGTSSRIGSSMKSVGEVMAIGRTFEESFQKALRMCHPSIEGFTPRLPMNKEWPSNLDLRKELSEPSSTRIYAIAKAIDDNMSLDEIEKLTYIDKWFLYKMRDILNMEKTLKGLNSESMTEETLKRAKEIGFSDKQISKCLGLTEAQTRELRLKKNIHPWVKQIDTLAAEYPSVTNYLYVTYNGQEHDVNFDDHGMMVLGCGPYHIGSSVEFDWCAVSSIRTLRQLGKKTVVVNCNPETVSTDFDECDKLYFEELSLERILDIYHQEACGGCIISVGGQIPNNLAVPLYKNGVKIMGTSPLQIDRAEDRSIFSAVLDELKVAQAPWKAVNTLNEALEFAKSVDYPCLLRPSYVLSGSAMNVVFSEDEMKKFLEEATRVSQEHPVVLTKFVEGAREVEMDAVGKDGRVISHAISEHVEDAGVHSGDATLMLPTQTISQGAIEKVKDATRKIAKAFAISGPFNVQFLVKGNDVLVIECNLRASRSFPFVSKTLGVDFIDVATKVMIGENVDEKHLPTLDHPIIPADYVAIKAPMFSWPRLRDADPILRCEMASTGEVACFGEGIHTAFLKAMLSTGFKIPQKGILIGIQQSFRPRFLGVAEQLHNEGFKLFATEATSDWLNANNVPATPVAWPSQEGQNPSLSSIRKLIRDGSIDLVINLPNNNTKFVHDNYVIRRTAVDSGIPLLTNFQVTKLFAEAVQKSRKVDSKSLFHYRQYSAGKAA</t>
  </si>
  <si>
    <t>Pf00117, Pf00988, Pf02142, Pf02786, Pf02787</t>
  </si>
  <si>
    <t>ENSG00000021826</t>
  </si>
  <si>
    <t>CPS1</t>
  </si>
  <si>
    <t>B7Z818; hsa:1373; J3KQL0; O43774; P31327; Q53TL5; Q59HF8; Q7Z5I5</t>
  </si>
  <si>
    <t>P35609</t>
  </si>
  <si>
    <t>Alpha-actinin-2 OS=Homo sapiens OX=9606 GN=ACTN2 PE=1 SV=1</t>
  </si>
  <si>
    <t>MNQIEPGVQYNYVYDEDEYMIQEEEWDRDLLLDPAWEKQQRKTFTAWCNSHLRKAGTQIENIEEDFRNGLKLMLLLEVISGERLPKPDRGKMRFHKIANVNKALDYIASKGVKLVSIGAEEIVDGNVKMTLGMIWTIILRFAIQDISVEETSAKEGLLLWCQRKTAPYRNVNIQNFHTSWKDGLGLCALIHRHRPDLIDYSKLNKDDPIGNINLAMEIAEKHLDIPKMLDAEDIVNTPKPDERAIMTYVSCFYHAFAGAEQAETAANRICKVLAVNQENERLMEEYERLASELLEWIRRTIPWLENRTPEKTMQAMQKKLEDFRDYRRKHKPPKVQEKCQLEINFNTLQTKLRISNRPAFMPSEGKMVSDIAGAWQRLEQAEKGYEEWLLNEIRRLERLEHLAEKFRQKASTHETWAYGKEQILLQKDYESASLTEVRALLRKHEAFESDLAAHQDRVEQIAAIAQELNELDYHDAVNVNDRCQKICDQWDRLGTLTQKRREALERMEKLLETIDQLHLEFAKRAAPFNNWMEGAMEDLQDMFIVHSIEEIQSLITAHEQFKATLPEADGERQSIMAIQNEVEKVIQSYNIRISSSNPYSTVTMDELRTKWDKVKQLVPIRDQSLQEELARQHANERLRRQFAAQANAIGPWIQNKMEEIARSSIQITGALEDQMNQLKQYEHNIINYKNNIDKLEGDHQLIQEALVFDNKHTNYTMEHIRVGWELLLTTIARTINEVETQILTRDAKGITQEQMNEFRASFNHFDRRKNGLMDHEDFRACLISMGYDLGEAEFARIMTLVDPNGQGTVTFQSFIDFMTRETADTDTAEQVIASFRILASDKPYILAEELRRELPPDQAQYCIKRMPAYSGPGSVPGALDYAAFSSALYGESDL</t>
  </si>
  <si>
    <t>cell adhesion;cell organization and biogenesis;RNA metabolism OR transcription;developmental processes;signal transduction;other biological processes</t>
  </si>
  <si>
    <t>ENSG00000077522</t>
  </si>
  <si>
    <t>ACTN2</t>
  </si>
  <si>
    <t>B1ANE4; B2RCS5; hsa:88; P35609; Q86TF4; Q86TI8</t>
  </si>
  <si>
    <t>Arrhythmogenic right ventricular cardiomyopathy; Striated muscle contraction pathway; NO/cGMP/PKG mediated neuroprotection</t>
  </si>
  <si>
    <t>Platelet degranulation ; Assembly and cell surface presentation of NMDA receptors; Nephrin family interactions; RAF/MAP kinase cascade; Ras activation upon Ca2+ influx through NMDA receptor; Striated Muscle Contraction; Unblocking of NMDA receptors, glutamate binding and activation; Negative regulation of NMDA receptor-mediated neuronal transmission; Long-term potentiation</t>
  </si>
  <si>
    <t>cell organization and biogenesis;RNA metabolism OR transcription;stress response;transport;signal transduction;other biological processes</t>
  </si>
  <si>
    <t>Aspirin ADME; Scavenging of heme from plasma; Platelet degranulation ; Regulation of Insulin-like Growth Factor (IGF) transport and uptake by Insulin-like Growth Factor Binding Proteins (IGFBPs); Post-translational protein phosphorylation; Cytoprotection by HMOX1; Ciprofloxacin ADME; Recycling of bile acids and salts; Prednisone ADME; Heme degradation; HDL remodeling; Heme biosynthesis</t>
  </si>
  <si>
    <t>Pf00373, Pf01608, Pf08913, Pf09141, Pf16511</t>
  </si>
  <si>
    <t>A6NMY0; hsa:7094; Q86YD0; Q9NZQ2; Q9UHH8; Q9UPX3; Q9Y490</t>
  </si>
  <si>
    <t>Platelet degranulation ; Signaling by BRAF and RAF1 fusions; XBP1(S) activates chaperone genes; SEMA3A-Plexin repulsion signaling by inhibiting Integrin adhesion; Smooth Muscle Contraction; Signaling by moderate kinase activity BRAF mutants; Paradoxical activation of RAF signaling by kinase inactive BRAF; Signaling downstream of RAS mutants; Signaling by RAF1 mutants; MAP2K and MAPK activation; Signaling by high-kinase activity BRAF mutants; GRB2:SOS provides linkage to MAPK signaling for Integrins ; p130Cas linkage to MAPK signaling for integrins</t>
  </si>
  <si>
    <t>Corticotropin-releasing hormone signaling pathway</t>
  </si>
  <si>
    <t>Neutrophil degranulation; Formation of the cornified envelope</t>
  </si>
  <si>
    <t>Myometrial relaxation and contraction pathways; Fas ligand pathway and stress induction of heat shock proteins; Physico-chemical features and toxicity-associated pathways; Striated muscle contraction pathway; Mechanoregulation and pathology of YAP/TAZ via Hippo and non-Hippo mechanisms; IL-18 signaling pathway; Pleural mesothelioma</t>
  </si>
  <si>
    <t>O75369</t>
  </si>
  <si>
    <t>Filamin-B OS=Homo sapiens OX=9606 GN=FLNB PE=1 SV=2</t>
  </si>
  <si>
    <t>MPVTEKDLAEDAPWKKIQQNTFTRWCNEHLKCVNKRIGNLQTDLSDGLRLIALLEVLSQKRMYRKYHQRPTFRQMQLENVSVALEFLDRESIKLVSIDSKAIVDGNLKLILGLVWTLILHYSISMPVWEDEGDDDAKKQTPKQRLLGWIQNKIPYLPITNFNQNWQDGKALGALVDSCAPGLCPDWESWDPQKPVDNAREAMQQADDWLGVPQVITPEEIIHPDVDEHSVMTYLSQFPKAKLKPGAPLKPKLNPKKARAYGRGIEPTGNMVKQPAKFTVDTISAGQGDVMVFVEDPEGNKEEAQVTPDSDKNKTYSVEYLPKVTGLHKVTVLFAGQHISKSPFEVSVDKAQGDASKVTAKGPGLEAVGNIANKPTYFDIYTAGAGVGDIGVEVEDPQGKNTVELLVEDKGNQVYRCVYKPMQPGPHVVKIFFAGDTIPKSPFVVQVGEACNPNACRASGRGLQPKGVRIRETTDFKVDTKAAGSGELGVTMKGPKGLEELVKQKDFLDGVYAFEYYPSTPGRYSIAITWGGHHIPKSPFEVQVGPEAGMQKVRAWGPGLHGGIVGRSADFVVESIGSEVGSLGFAIEGPSQAKIEYNDQNDGSCDVKYWPKEPGEYAVHIMCDDEDIKDSPYMAFIHPATGGYNPDLVRAYGPGLEKSGCIVNNLAEFTVDPKDAGKAPLKIFAQDGEGQRIDIQMKNRMDGTYACSYTPVKAIKHTIAVVWGGVNIPHSPYRVNIGQGSHPQKVKVFGPGVERSGLKANEPTHFTVDCTEAGEGDVSVGIKCDARVLSEDEEDVDFDIIHNANDTFTVKYVPPAAGRYTIKVLFASQEIPASPFRVKVDPSHDASKVKAEGPGLSKAGVENGKPTHFTVYTKGAGKAPLNVQFNSPLPGDAVKDLDIIDNYDYSHTVKYTPTQQGNMQVLVTYGGDPIPKSPFTVGVAAPLDLSKIKLNGLENRVEVGKDQEFTVDTRGAGGQGKLDVTILSPSRKVVPCLVTPVTGRENSTAKFIPREEGLYAVDVTYDGHPVPGSPYTVEASLPPDPSKVKAHGPGLEGGLVGKPAEFTIDTKGAGTGGLGLTVEGPCEAKIECSDNGDGTCSVSYLPTKPGEYFVNILFEEVHIPGSPFKADIEMPFDPSKVVASGPGLEHGKVGEAGLLSVDCSEAGPGALGLEAVSDSGTKAEVSIQNNKDGTYAVTYVPLTAGMYTLTMKYGGELVPHFPARVKVEPAVDTSRIKVFGPGIEGKDVFREATTDFTVDSRPLTQVGGDHIKAHIANPSGASTECFVTDNADGTYQVEYTPFEKGLHVVEVTYDDVPIPNSPFKVAVTEGCQPSRVQAQGPGLKEAFTNKPNVFTVVTRGAGIGGLGITVEGPSESKINCRDNKDGSCSAEYIPFAPGDYDVNITYGGAHIPGSPFRVPVKDVVDPSKVKIAGPGLGSGVRARVLQSFTVDSSKAGLAPLEVRVLGPRGLVEPVNVVDNGDGTHTVTYTPSQEGPYMVSVKYADEEIPRSPFKVKVLPTYDASKVTASGPGLSSYGVPASLPVDFAIDARDAGEGLLAVQITDQEGKPKRAIVHDNKDGTYAVTYIPDKTGRYMIGVTYGGDDIPLSPYRIRATQTGDASKCLATGPGIASTVKTGEEVGFVVDAKTAGKGKVTCTVLTPDGTEAEADVIENEDGTYDIFYTAAKPGTYVIYVRFGGVDIPNSPFTVMATDGEVTAVEEAPVNACPPGFRPWVTEEAYVPVSDMNGLGFKPFDLVIPFAVRKGEITGEVHMPSGKTATPEIVDNKDGTVTVRYAPTEVGLHEMHIKYMGSHIPESPLQFYVNYPNSGSVSAYGPGLVYGVANKTATFTIVTEDAGEGGLDLAIEGPSKAEISCIDNKDGTCTVTYLPTLPGDYSILVKYNDKHIPGSPFTAKITDDSRRCSQVKLGSAADFLLDISETDLSSLTASIKAPSGRDEPCLLKRLPNNHIGISFIPREVGEHLVSIKKNGNHVANSPVSIMVVQSEIGDARRAKVYGRGLSEGRTFEMSDFIVDTRDAGYGGISLAVEGPSKVDIQTEDLEDGTCKVSYFPTVPGVYIVSTKFADEHVPGSPFTVKISGEGRVKESITRTSRAPSVATVGSICDLNLKIPEINSSDMSAHVTSPSGRVTEAEIVPMGKNSHCVRFVPQEMGVHTVSVKYRGQHVTGSPFQFTVGPLGEGGAHKVRAGGPGLERGEAGVPAEFSIWTREAGAGGLSIAVEGPSKAEITFDDHKNGSCGVSYIAQEPGNYEVSIKFNDEHIPESPYLVPVIAPSDDARRLTVMSLQESGLKVNQPASFAIRLNGAKGKIDAKVHSPSGAVEECHVSELEPDKYAVRFIPHENGVHTIDVKFNGSHVVGSPFKVRVGEPGQAGNPALVSAYGTGLEGGTTGIQSEFFINTTRAGPGTLSVTIEGPSKVKMDCQETPEGYKVMYTPMAPGNYLISVKYGGPNHIVGSPFKAKVTGQRLVSPGSANETSSILVESVTRSSTETCYSAIPKASSDASKVTSKGAGLSKAFVGQKSSFLVDCSKAGSNMLLIGVHGPTTPCEEVSMKHVGNQQYNVTYVVKERGDYVLAVKWGEEHIPGSPFHVTVP</t>
  </si>
  <si>
    <t>ENSG00000136068</t>
  </si>
  <si>
    <t>FLNB</t>
  </si>
  <si>
    <t>B2ZZ83; B2ZZ84; B2ZZ85; C9JKE6; C9JMC4; hsa:2317; O75369; Q13706; Q59EC2; Q60FE7; Q6MZJ1; Q8WXS9; Q8WXT0; Q8WXT1; Q8WXT2; Q8WXT3; Q9NRB5; Q9NT26; Q9UEV9</t>
  </si>
  <si>
    <t>Focal adhesion; MAPK signaling pathway; VEGFA-VEGFR2 signaling; Ebola virus infection in host</t>
  </si>
  <si>
    <t>ISG15 antiviral mechanism</t>
  </si>
  <si>
    <t>P62736</t>
  </si>
  <si>
    <t>Actin, aortic smooth muscle OS=Homo sapiens OX=9606 GN=ACTA2 PE=1 SV=1</t>
  </si>
  <si>
    <t>MCEEEDSTALVCDNGSGLCKAGFAGDDAPRAVFPSIVGRPRHQGVMVGMGQKDSYVGDEAQSKRGILTLKYPIEHGIITNWDDMEKIWHHSFYNELRVAPEEHPTLLTEAPLNPKANREKMTQIMFETFNVPAMYVAIQAVLSLYASGRTTGIVLDSGDGVTHNVPIYEGYALPHAIMRLDLAGRDLTDYLMKILTERGYSFVTTAEREIVRDIKEKLCYVALDFENEMATAASSSSLEKSYELPDGQVITIGNERFRCPETLFQPSFIGMESAGIHETTYNSIMKCDIDIRKDLYANNVLSGGTTMYPGIADRMQKEITALAPSTMKIKIIAPPERKYSVWIGGSILASLSTFQQMWISKQEYDEAGPSIVHRKCF</t>
  </si>
  <si>
    <t>extracellular matrix;cytosol;cytoskeleton;other cell component</t>
  </si>
  <si>
    <t>ENSG00000107796</t>
  </si>
  <si>
    <t>ACTA2</t>
  </si>
  <si>
    <t>B2R8A4; hsa:59; P03996; P04108; P62736; Q6FI19</t>
  </si>
  <si>
    <t>Myometrial relaxation and contraction pathways; Striated muscle contraction pathway; Mechanoregulation and pathology of YAP/TAZ via Hippo and non-Hippo mechanisms; 22q11.2 copy number variation syndrome; IL-18 signaling pathway; Regucalcin in proximal tubule epithelial kidney cells; Angiotensin II receptor type 1 pathway; Pleural mesothelioma; CCL18 signaling pathway; Urotensin-II-mediated signaling pathway; Markers of kidney cell lineage; Comprehensive IL-17A signaling; IL-26 signaling pathways; A network map of Macrophage-stimulating protein (MSP) signaling</t>
  </si>
  <si>
    <t>Smooth Muscle Contraction; NOTCH4 Intracellular Domain Regulates Transcription</t>
  </si>
  <si>
    <t>Pf00006, Pf02874</t>
  </si>
  <si>
    <t>Transcriptional activation of mitochondrial biogenesis; Mitochondrial protein import; Cristae formation; Formation of ATP by chemiosmotic coupling</t>
  </si>
  <si>
    <t>cell adhesion;cell organization and biogenesis;RNA metabolism OR transcription;other biological processes</t>
  </si>
  <si>
    <t>Platelet degranulation ; Syndecan interactions; RHOD GTPase cycle; RHOF GTPase cycle; Nephrin family interactions; RHOBTB2 GTPase cycle; Regulation of cytoskeletal remodeling and cell spreading by IPP complex components</t>
  </si>
  <si>
    <t>P05787</t>
  </si>
  <si>
    <t>Keratin, type II cytoskeletal 8 OS=Homo sapiens OX=9606 GN=KRT8 PE=1 SV=7</t>
  </si>
  <si>
    <t>MSIRVTQKSYKVSTSGPRAFSSRSYTSGPGSRISSSSFSRVGSSNFRGGLGGGYGGASGMGGITAVTVNQSLLSPLVLEVDPNIQAVRTQEKEQIKTLNNKFASFIDKVRFLEQQNKMLETKWSLLQQQKTARSNMDNMFESYINNLRRQLETLGQEKLKLEAELGNMQGLVEDFKNKYEDEINKRTEMENEFVLIKKDVDEAYMNKVELESRLEGLTDEINFLRQLYEEEIRELQSQISDTSVVLSMDNSRSLDMDSIIAEVKAQYEDIANRSRAEAESMYQIKYEELQSLAGKHGDDLRRTKTEISEMNRNISRLQAEIEGLKGQRASLEAAIADAEQRGELAIKDANAKLSELEAALQRAKQDMARQLREYQELMNVKLALDIEIATYRKLLEGEESRLESGMQNMSIHTKTTSGYAGGLSSAYGGLTSPGLSYSLGSSFGSGAGSSSFSRTSSSRAVVVKKIETRDGKLVSESSDVLPK</t>
  </si>
  <si>
    <t>ENSG00000170421</t>
  </si>
  <si>
    <t>KRT8</t>
  </si>
  <si>
    <t>A8K4H3; B0AZN5; F8VXB4; hsa:3856; P05787; Q14099; Q14716; Q14717; Q53GJ0; Q6DHW5; Q6GMY0; Q6P4C7; Q96J60</t>
  </si>
  <si>
    <t>Primary focal segmental glomerulosclerosis (FSGS); Acute viral myocarditis</t>
  </si>
  <si>
    <t>Apoptosis-related network due to altered Notch3 in ovarian cancer; Sudden infant death syndrome (SIDS) susceptibility pathways</t>
  </si>
  <si>
    <t>Mitochondrial protein import; TFAP2A acts as a transcriptional repressor during retinoic acid induced cell differentiation</t>
  </si>
  <si>
    <t>Q99715</t>
  </si>
  <si>
    <t>Collagen alpha-1(XII) chain OS=Homo sapiens OX=9606 GN=COL12A1 PE=1 SV=2</t>
  </si>
  <si>
    <t>MRSRLPPALAALGAALLLSSIEAEVDPPSDLNFKIIDENTVHMSWAKPVDPIVGYRITVDPTTDGPTKEFTLSASTTETLLSELVPETEYVVTITSYDEVEESVPVIGQLTIQTGSSTKPVEKKPGKTEIQKCSVSAWTDLVFLVDGSWSVGRNNFKYILDFIAALVSAFDIGEEKTRVGVVQYSSDTRTEFNLNQYYQRDELLAAIKKIPYKGGNTMTGDAIDYLVKNTFTESAGARVGFPKVAIIITDGKSQDEVEIPARELRNVGVEVFSLGIKAADAKELKQIASTPSLNHVFNVANFDAIVDIQNEIISQVCSGVDEQLGELVSGEEVVEPPSNLIAMEVSSKYVKLNWNPSPSPVTGYKVILTPMTAGSRQHALSVGPQTTTLSVRDLSADTEYQISVSAMKGMTSSEPISIMEKTQPMKVQVECSRGVDIKADIVFLVDGSYSIGIANFVKVRAFLEVLVKSFEISPNRVQISLVQYSRDPHTEFTLKKFTKVEDIIEAINTFPYRGGSTNTGKAMTYVREKIFVPSKGSRSNVPKVMILITDGKSSDAFRDPAIKLRNSDVEIFAVGVKDAVRSELEAIASPPAETHVFTVEDFDAFQRISFELTQSICLRIEQELAAIKKKAYVPPKDLSFSEVTSYGFKTNWSPAGENVFSYHITYKEAAGDDEVTVVEPASSTSVVLSSLKPETLYLVNVTAEYEDGFSIPLAGEETTEEVKGAPRNLKVTDETTDSFKITWTQAPGRVLRYRIIYRPVAGGESREVTTPPNQRRRTLENLIPDTKYEVSVIPEYFSGPGTPLTGNAATEEVRGNPRDLRVSDPTTSTMKLSWSGAPGKVKQYLVTYTPVAGGETQEVTVRGDTTNTVLQGLKEGTQYALSVTALYASGAGDALFGEGTTLEERGSPQDLVTKDITDTSIGAYWTSAPGMVRGYRVSWKSLYDDVDTGEKNLPEDAIHTMIENLQPETKYRISVFATYSSGEGEPLTGDATTELSQDSKTLKVDEETENTMRVTWKPAPGKVVNYRVVYRPHGRGKQMVAKVPPTVTSTVLKRLQPQTTYDITVLPIYKMGEGKLRQGSGTTASRFKSPRNLKTSDPTMSSFRVTWEPAPGEVKGYKVTFHPTGDDRRLGELVVGPYDNTVVLEELRAGTTYKVNVFGMFDGGESSPLVGQEMTTLSDTTVMPILSSGMECLTRAEADIVLLVDGSWSIGRANFRTVRSFISRIVEVFDIGPKRVQIALAQYSGDPRTEWQLNAHRDKKSLLQAVANLPYKGGNTLTGMALNFIRQQNFRTQAGMRPRARKIGVLITDGKSQDDVEAPSKKLKDEGVELFAIGIKNADEVELKMIATDPDDTHAYNVADFESLSRIVDDLTINLCNSVKGPGDLEAPSNLVISERTHRSFRVSWTPPSDSVDRYKVEYYPVSGGKRQEFYVSRMETSTVLKDLKPETEYVVNVYSVVEDEYSEPLKGTEKTLPVPVVSLNIYDVGPTTMHVQWQPVGGATGYILSYKPVKDTEPTRPKEVRLGPTVNDMQLTDLVPNTEYAVTVQAVLHDLTSEPVTVREVTLPLPRPQDLKLRDVTHSTMNVFWEPVPGKVRKYIVRYKTPEEDVKEVEVDRSETSTSLKDLFSQTLYTVSVSAVHDEGESPPVTAQETTRPVPAPTNLKITEVTSEGFRGTWDHGASDVSLYRITWAPFGSSDKMETILNGDENTLVFENLNPNTIYEVSITAIYPDESESDDLIGSERTLPILTTQAPKSGPRNLQVYNATSNSLTVKWDPASGRVQKYRITYQPSTGEGNEQTTTIGGRQNSVVLQKLKPDTPYTITVSSLYPDGEGGRMTGRGKTKPLNTVRNLRVYDPSTSTLNVRWDHAEGNPRQYKLFYAPAAGGPEELVPIPGNTNYAILRNLQPDTSYTVTVVPVYTEGDGGRTSDTGRTLMRGLARNVQVYNPTPNSLDVRWDPAPGPVLQYRVVYSPVDGTRPSESIVVPGNTRMVHLERLIPDTLYSVNLVALYSDGEGNPSPAQGRTLPRSGPRNLRVFGETTNSLSVAWDHADGPVQQYRIIYSPTVGDPIDEYTTVPGRRNNVILQPLQPDTPYKITVIAVYEDGDGGHLTGNGRTVGLLPPQNIHISDEWYTRFRVSWDPSPSPVLGYKIVYKPVGSNEPMEAFVGEMTSYTLHNLNPSTTYDVNVYAQYDSGLSVPLTDQGTTLYLNVTDLKTYQIGWDTFCVKWSPHRAATSYRLKLSPADGTRGQEITVRGSETSHCFTGLSPDTDYGVTVFVQTPNLEGPGVSVKEHTTVKPTEAPTEPPTPPPPPTIPPARDVCKGAKADIVFLTDASWSIGDDNFNKVVKFIFNTVGGFDEISPAGIQVSFVQYSDEVKSEFKLNTYNDKALALGALQNIRYRGGNTRTGKALTFIKEKVLTWESGMRKNVPKVLVVVTDGRSQDEVKKAALVIQQSGFSVFVVGVADVDYNELANIASKPSERHVFIVDDFESFEKIEDNLITFVCETATSSCPLIYLDGYTSPGFKMLEAYNLTEKNFASVQGVSLESGSFPSYSAYRIQKNAFVNQPTADLHPNGLPPSYTIILLFRLLPETPSDPFAIWQITDRDYKPQVGVIADPSSKTLSFFNKDTRGEVQTVTFDTEEVKTLFYGSFHKVHIVVTSKSVKIYIDCYEIIEKDIKEAGNITTDGYEILGKLLKGERKSAAFQIQSFDIVCSPVWTSRDRCCDIPSRRDEGKCPAFPNSCTCTQDSVGPPGPPGPAGGPGAKGPRGERGISGAIGPPGPRGDIGPPGPQGPPGPQGPNGLSIPGEQGRQGMKGDAGEPGLPGRTGTPGLPGPPGPMGPPGDRGFTGKDGAMGPRGPPGPPGSPGSPGVTGPSGKPGKPGDHGRPGPSGLKGEKGDRGDIASQNMMRAVARQVCEQLISGQMNRFNQMLNQIPNDYQSSRNQPGPPGPPGPPGSAGARGEPGPGGRPGFPGTPGMQGPPGERGLPGEKGERGTGSSGPRGLPGPPGPQGESRTGPPGSTGSRGPPGPPGRPGNSGIRGPPGPPGYCDSSQCASIPYNGQGYPGSG</t>
  </si>
  <si>
    <t>cell adhesion;cell organization and biogenesis;developmental processes</t>
  </si>
  <si>
    <t>extracellular matrix;ER/Golgi</t>
  </si>
  <si>
    <t>extracellular structural activity</t>
  </si>
  <si>
    <t>Pf00041, Pf00092, Pf01391</t>
  </si>
  <si>
    <t>ENSG00000111799</t>
  </si>
  <si>
    <t>COL12A1</t>
  </si>
  <si>
    <t>hsa:1303; O43853; Q15955; Q5VYK1; Q5VYK2; Q71UR3; Q99715; Q99716</t>
  </si>
  <si>
    <t>Collagen degradation; Assembly of collagen fibrils and other multimeric structures; Collagen chain trimerization</t>
  </si>
  <si>
    <t>Scavenging of heme from plasma; Heme signaling; Cytoprotection by HMOX1; Erythrocytes take up carbon dioxide and release oxygen; Erythrocytes take up oxygen and release carbon dioxide</t>
  </si>
  <si>
    <t>Pf00183, Pf02518</t>
  </si>
  <si>
    <t>Photodynamic therapy-induced unfolded protein response; Focal adhesion: PI3K-Akt-mTOR-signaling pathway; Prion disease pathway; PI3K-Akt signaling pathway; Sudden infant death syndrome (SIDS) susceptibility pathways</t>
  </si>
  <si>
    <t>Regulation of Insulin-like Growth Factor (IGF) transport and uptake by Insulin-like Growth Factor Binding Proteins (IGFBPs); Post-translational protein phosphorylation; Interleukin-4 and Interleukin-13 signaling; Trafficking and processing of endosomal TLR; Scavenging by Class A Receptors; ATF6 (ATF6-alpha) activates chaperone genes</t>
  </si>
  <si>
    <t>Cori cycle; Alzheimer's disease and miRNA effects; HIF1A and PPARG regulation of glycolysis; VEGFA-VEGFR2 signaling; Clear cell renal cell carcinoma pathways; Metabolic reprogramming in colon cancer; Aerobic glycolysis; 7q11.23 copy number variation syndrome; Glycolysis in senescence; Alzheimer's disease; Sildenafil treatment; Glycolysis and gluconeogenesis; Sudden infant death syndrome (SIDS) susceptibility pathways</t>
  </si>
  <si>
    <t>Complement system; Complement and coagulation cascades</t>
  </si>
  <si>
    <t>P35558</t>
  </si>
  <si>
    <t>Phosphoenolpyruvate carboxykinase, cytosolic [GTP] OS=Homo sapiens OX=9606 GN=PCK1 PE=1 SV=3</t>
  </si>
  <si>
    <t>MPPQLQNGLNLSAKVVQGSLDSLPQAVREFLENNAELCQPDHIHICDGSEEENGRLLGQMEEEGILRRLKKYDNCWLALTDPRDVARIESKTVIVTQEQRDTVPIPKTGLSQLGRWMSEEDFEKAFNARFPGCMKGRTMYVIPFSMGPLGSPLSKIGIELTDSPYVVASMRIMTRMGTPVLEAVGDGEFVKCLHSVGCPLPLQKPLVNNWPCNPELTLIAHLPDRREIISFGSGYGGNSLLGKKCFALRMASRLAKEEGWLAEHMLILGITNPEGEKKYLAAAFPSACGKTNLAMMNPSLPGWKVECVGDDIAWMKFDAQGHLRAINPENGFFGVAPGTSVKTNPNAIKTIQKNTIFTNVAETSDGGVYWEGIDEPLASGVTITSWKNKEWSSEDGEPCAHPNSRFCTPASQCPIIDAAWESPEGVPIEGIIFGGRRPAGVPLVYEALSWQHGVFVGAAMRSEATAAAEHKGKIIMHDPFAMRPFFGYNFGKYLAHWLSMAQHPAAKLPKIFHVNWFRKDKEGKFLWPGFGENSRVLEWMFNRIDGKASTKLTPIGYIPKEDALNLKGLGHINMMELFSISKEFWEKEVEDIEKYLEDQVNADLPCEIEREILALKQRISQM</t>
  </si>
  <si>
    <t>Pf00821, Pf17297</t>
  </si>
  <si>
    <t>ENSG00000124253</t>
  </si>
  <si>
    <t>PCK1</t>
  </si>
  <si>
    <t>A8K437; B4DT64; hsa:5105; P35558; Q8TCA3; Q9UJD2</t>
  </si>
  <si>
    <t>Adipogenesis; TCA cycle and deficiency of pyruvate dehydrogenase complex (PDHc); Estrogen receptor pathway; Nuclear receptors meta-pathway; Angiopoietin-like protein 8 regulatory pathway; Amino acid metabolism; PPAR signaling pathway; PI3K-Akt signaling pathway; Glycolysis and gluconeogenesis</t>
  </si>
  <si>
    <t>Gluconeogenesis; Transcriptional regulation of white adipocyte differentiation; FOXO-mediated transcription of oxidative stress, metabolic and neuronal genes; Abacavir metabolism; NR1H2 &amp; NR1H3 regulate gene expression linked to gluconeogenesis</t>
  </si>
  <si>
    <t>Pf00681, Pf17902, Pf18373</t>
  </si>
  <si>
    <t>Formation of the cornified envelope; Neutrophil degranulation; RND3 GTPase cycle; RND1 GTPase cycle; Apoptotic cleavage of cell adhesion proteins</t>
  </si>
  <si>
    <t>P54296</t>
  </si>
  <si>
    <t>Myomesin-2 OS=Homo sapiens OX=9606 GN=MYOM2 PE=1 SV=2</t>
  </si>
  <si>
    <t>MSLVTVPFYQKRHRHFDQSYRNIQTRYLLDEYASKKRASTQASSQKSLSQRSSSQRASSQTSLGGTICRVCAKRVSTQEDEEQENRSRYQSLVAAYGEAKRQRFLSELAHLEEDVHLARSQARDKLDKYAIQQMMEDKLAWERHTFEERISRAPEILVRLRSHTVWERMSVKLCFTVQGFPTPVVQWYKDGSLICQAAEPGKYRIESNYGVHTLEINRADFDDTATYSAVATNAHGQVSTNAAVVVRRFRGDEEPFRSVGLPIGLPLSSMIPYTHFDVQFLEKFGVTFRREGETVTLKCTMLVTPDLKRVQPRAEWYRDDVLLKESKWTKMFFGEGQASLSFSHLHKDDEGLYTLRIVSRGGVSDHSAFLFVRDADPLVTGAPGAPMDLQCHDANRDYVIVTWKPPNTTTESPVMGYFVDRCEVGTNNWVQCNDAPVKICKYPVTGLFEGRSYIFRVRAVNSAGISRPSRVSDAVAALDPLDLRRLQAVHLEGEKEIAIYQDDLEGDAQVPGPPTGVHASEISRNYVVLSWEPPTPRGKDPLMYFIEKSVVGSGSWQRVNAQTAVRSPRYAVFDLMEGKSYVFRVLSANRHGLSEPSEITSPIQAQDVTVVPSAPGRVLASRNTKTSVVVQWDRPKHEEDLLGYYVDCCVAGTNLWEPCNHKPIGYNRFVVHGLTTGEQYIFRVKAVNAVGMSENSQESDVIKVQAALTVPSHPYGITLLNCDGHSMTLGWKVPKFSGGSPILGYYLDKREVHHKNWHEVNSSPSKPTILTVDGLTEGSLYEFKIAAVNLAGIGEPSDPSEHFKCEAWTMPEPGPAYDLTFCEVRDTSLVMLWKAPVYSGSSPVSGYFVDFREEDAGEWITVNQTTTANRYLKVSDLQQGKTYVFRVRAVNANGVGKPSDTSEPVLVEARPGTKEISAGVDEQGNIYLGFDCQEMTDASQFTWCKSYEEISDDERFKIETVGDHSKLYLKNPDKEDLGTYSVSVSDTDGVSSSFVLDPEELERLMALSNEIKNPTIPLKSELAYEIFDKGRVRFWLQAEHLSPDASYRFIINDREVSDSEIHRIKCDKATGIIEMVMDRFSIENEGTYTVQIHDGKAKSQSSLVLIGDAFKTVLEEAEFQRKEFLRKQGPHFAEYLHWDVTEECEVRLVCKVANTKKETVFKWLKDDVLYETETLPNLERGICELLIPKLSKKDHGEYKATLKDDRGQDVSILEIAGKVYDDMILAMSRVCGKSASPLKVLCTPEGIRLQCFMKYFTDEMKVNWCHKDAKISSSEHMRIGGSEEMAWLQICEPTEKDKGKYTFEIFDGKDNHQRSLDLSGQAFDEAFAEFQQFKAAAFAEKNRGRLIGGLPDVVTIMEGKTLNLTCTVFGNPDPEVIWFKNDQDIQLSEHFSVKVEQAKYVSMTIKGVTSEDSGKYSINIKNKYGGEKIDVTVSVYKHGEKIPDMAPPQQAKPKLIPASASAAGQ</t>
  </si>
  <si>
    <t>P11498</t>
  </si>
  <si>
    <t>Pyruvate carboxylase, mitochondrial OS=Homo sapiens OX=9606 GN=PC PE=1 SV=2</t>
  </si>
  <si>
    <t>MLKFRTVHGGLRLLGIRRTSTAPAASPNVRRLEYKPIKKVMVANRGEIAIRVFRACTELGIRTVAIYSEQDTGQMHRQKADEAYLIGRGLAPVQAYLHIPDIIKVAKENNVDAVHPGYGFLSERADFAQACQDAGVRFIGPSPEVVRKMGDKVEARAIAIAAGVPVVPGTDAPITSLHEAHEFSNTYGFPIIFKAAYGGGGRGMRVVHSYEELEENYTRAYSEALAAFGNGALFVEKFIEKPRHIEVQILGDQYGNILHLYERDCSIQRRHQKVVEIAPAAHLDPQLRTRLTSDSVKLAKQVGYENAGTVEFLVDRHGKHYFIEVNSRLQVEHTVTEEITDVDLVHAQIHVAEGRSLPDLGLRQENIRINGCAIQCRVTTEDPARSFQPDTGRIEVFRSGEGMGIRLDNASAFQGAVISPHYDSLLVKVIAHGKDHPTAATKMSRALAEFRVRGVKTNIAFLQNVLNNQQFLAGTVDTQFIDENPELFQLRPAQNRAQKLLHYLGHVMVNGPTTPIPVKASPSPTDPVVPAVPIGPPPAGFRDILLREGPEGFARAVRNHPGLLLMDTTFRDAHQSLLATRVRTHDLKKIAPYVAHNFSKLFSMENWGGATFDVAMRFLYECPWRRLQELRELIPNIPFQMLLRGANAVGYTNYPDNVVFKFCEVAKENGMDVFRVFDSLNYLPNMLLGMEAAGSAGGVVEAAISYTGDVADPSRTKYSLQYYMGLAEELVRAGTHILCIKDMAGLLKPTACTMLVSSLRDRFPDLPLHIHTHDTSGAGVAAMLACAQAGADVVDVAADSMSGMTSQPSMGALVACTRGTPLDTEVPMERVFDYSEYWEGARGLYAAFDCTATMKSGNSDVYENEIPGGQYTNLHFQAHSMGLGSKFKEVKKAYVEANQMLGDLIKVTPSSKIVGDLAQFMVQNGLSRAEAEAQAEELSFPRSVVEFLQGYIGVPHGGFPEPFRSKVLKDLPRVEGRPGASLPPLDLQALEKELVDRHGEEVTPEDVLSAAMYPDVFAHFKDFTATFGPLDSLNTRLFLQGPKIAEEFEVELERGKTLHIKALAVSDLNRAGQRQVFFELNGQLRSILVKDTQAMKEMHFHPKALKDVKGQIGAPMPGKVIDIKVVAGAKVAKGQPLCVLSAMKMETVVTSPMEGTVRKVHVTKDMTLEGDDLILEIE</t>
  </si>
  <si>
    <t>Pf00289, Pf00364, Pf00682, Pf02436, Pf02785, Pf02786</t>
  </si>
  <si>
    <t>ENSG00000173599</t>
  </si>
  <si>
    <t>PC</t>
  </si>
  <si>
    <t>B4DN00; hsa:5091; P11498; Q16705</t>
  </si>
  <si>
    <t>Alanine and aspartate metabolism; TCA cycle and deficiency of pyruvate dehydrogenase complex (PDHc); Fatty acid biosynthesis; Amino acid metabolism; Glycolysis and gluconeogenesis</t>
  </si>
  <si>
    <t>Gluconeogenesis; Biotin transport and metabolism; Defective HLCS causes multiple carboxylase deficiency</t>
  </si>
  <si>
    <t>Neutrophil degranulation; Platelet degranulation ; Signaling by BRAF and RAF1 fusions; Signaling by ALK fusions and activated point mutants; Smooth Muscle Contraction; Signaling by moderate kinase activity BRAF mutants; Paradoxical activation of RAF signaling by kinase inactive BRAF; Signaling downstream of RAS mutants; Signaling by RAF1 mutants; MAP2K and MAPK activation; Signaling by high-kinase activity BRAF mutants</t>
  </si>
  <si>
    <t>Pf00107, Pf00109, Pf00550, Pf00698, Pf00975, Pf02801, Pf08242, Pf08659, Pf14765, Pf16197</t>
  </si>
  <si>
    <t>Mammary gland development pathway - Pregnancy and lactation (Stage 3 of 4); Striated muscle contraction pathway; VEGFA-VEGFR2 signaling</t>
  </si>
  <si>
    <t>RHOV GTPase cycle; Signaling by ALK fusions and activated point mutants; Smooth Muscle Contraction; Striated Muscle Contraction</t>
  </si>
  <si>
    <t>Allograft rejection; Spinal cord injury; Primary focal segmental glomerulosclerosis (FSGS); Mammary gland development pathway - Puberty (Stage 2 of 4); Apoptosis-related network due to altered Notch3 in ovarian cancer; Striated muscle contraction pathway; TGF-beta signaling in thyroid cells for epithelial-mesenchymal transition; Ciliary landscape; Burn wound healing; CCL18 signaling pathway; TROP2 regulatory signaling; CKAP4 signaling pathway map; A network map of Macrophage-stimulating protein (MSP) signaling; T-cell receptor signaling pathway</t>
  </si>
  <si>
    <t>Aggrephagy; Interleukin-4 and Interleukin-13 signaling; Chaperone Mediated Autophagy; Late endosomal microautophagy; Striated Muscle Contraction; RHOBTB1 GTPase cycle; Caspase-mediated cleavage of cytoskeletal proteins</t>
  </si>
  <si>
    <t>VEGFA-VEGFR2 signaling; Ebola virus infection in host; Ciliary landscape; EGF/EGFR signaling pathway; Regulation of actin cytoskeleton; G13 signaling pathway</t>
  </si>
  <si>
    <t>Platelet degranulation ; Regulation of HSF1-mediated heat shock response; Antigen Presentation: Folding, assembly and peptide loading of class I MHC; ATF6B (ATF6-beta) activates chaperones; IRE1alpha activates chaperones; PERK regulates gene expression; ATF6 (ATF6-alpha) activates chaperone genes</t>
  </si>
  <si>
    <t>cell-cell signaling;cell organization and biogenesis;protein metabolism;other metabolic processes;stress response;developmental processes;signal transduction;other biological processes</t>
  </si>
  <si>
    <t>Pf00207, Pf01759, Pf01821, Pf01835, Pf07677, Pf07678, Pf07703, Pf17789, Pf17790, Pf17791</t>
  </si>
  <si>
    <t>Allograft rejection; Complement system; TYROBP causal network in microglia; Cells and molecules involved in local acute inflammatory response ; 16p11.2 distal deletion syndrome; Complement system in neuronal development and plasticity; Acquired partial lipodystrophy / Barraquer-Simons syndrome; Chronic hyperglycemia impairment of neuron function; Complement activation; Complement and coagulation cascades</t>
  </si>
  <si>
    <t>Regulation of Insulin-like Growth Factor (IGF) transport and uptake by Insulin-like Growth Factor Binding Proteins (IGFBPs); Post-translational protein phosphorylation; Immunoregulatory interactions between a Lymphoid and a non-Lymphoid cell; Regulation of Complement cascade; G alpha (i) signalling events; Neutrophil degranulation; Peptide ligand-binding receptors; Purinergic signaling in leishmaniasis infection; Alternative complement activation; Activation of C3 and C5</t>
  </si>
  <si>
    <t>Citric acid cycle (TCA cycle); Mitochondrial protein import</t>
  </si>
  <si>
    <t>P52179</t>
  </si>
  <si>
    <t>Myomesin-1 OS=Homo sapiens OX=9606 GN=MYOM1 PE=1 SV=2</t>
  </si>
  <si>
    <t>MSLPFYQRCHQHYDLSYRNKDVRSTVSHYQREKKRSAVYTQGSTAYSSRSSAAHRRESEAFRRASASSSQQQASQHALSSEVSRKAASAYDYGSSHGLTDSSLLLDDYSSKLSPKPKRAKHSLLSGEEKENLPSDYMVPIFSGRQKHVSGITDTEEERIKEAAAYIAQRNLLASEEGITTSKQSTASKQTTASKQSTASKQSTASKQSTASRQSTASRQSVVSKQATSALQQEETSEKKSRKVVIREKAERLSLRKTLEETETYHAKLNEDHLLHAPEFIIKPRSHTVWEKENVKLHCSIAGWPEPRVTWYKNQVPINVHANPGKYIIESRYGMHTLEINGCDFEDTAQYRASAMNVKGELSAYASVVVKRYKGEFDETRFHAGASTMPLSFGVTPYGYASRFEIHFDDKFDVSFGREGETMSLGCRVVITPEIKHFQPEIQWYRNGVPLSPSKWVQTLWSGERATLTFSHLNKEDEGLYTIRVRMGEYYEQYSAYVFVRDADAEIEGAPAAPLDVKCLEANKDYIIISWKQPAVDGGSPILGYFIDKCEVGTDSWSQCNDTPVKFARFPVTGLIEGRSYIFRVRAVNKMGIGFPSRVSEPVAALDPAEKARLKSRPSAPWTGQIIVTEEEPSEGIVPGPPTDLSVTEATRSYVVLSWKPPGQRGHEGIMYFVEKCEAGTENWQRVNTELPVKSPRFALFDLAEGKSYCFRVRCSNSAGVGEPSEATEVTVVGDKLDIPKAPGKIIPSRNTDTSVVVSWEESKDAKELVGYYIEASVAGSGKWEPCNNNPVKGSRFTCHGLVTGQSYIFRVRAVNAAGLSEYSQDSEAIEVKAAIGGGVSPDVCPALSDEPGGLTASRGRVHEASPPTFQKDALLGSKPNKPSLPSSSQNLGQTEVSKVSETVQEELTPPPQKAAPQGKSKSDPLKKKTDRAPPSPPCDITCLESFRDSMVLGWKQPDKIGGAEITGYYVNYREVIDGVPGKWREANVKAVSEEAYKISNLKENMVYQFQVAAMNMAGLGAPSAVSECFKCEEWTIAVPGPPHSLKCSEVRKDSLVLQWKPPVHSGRTPVTGYFVDLKEAKAKEDQWRGLNEAAIKNVYLKVRGLKEGVSYVFRVRAINQAGVGKPSDLAGPVVAETRPGTKEVVVNVDDDGVISLNFECDKMTPKSEFSWSKDYVSTEDSPRLEVESKGNKTKMTFKDLGMDDLGIYSCDVTDTDGIASSYLIDEEELKRLLALSHEHKFPTVPVKSELAVEILEKGQVRFWMQAEKLSGNAKVNYIFNEKEIFEGPKYKMHIDRNTGIIEMFMEKLQDEDEGTYTFQLQDGKATNHSTVVLVGDVFKKLQKEAEFQRQEWIRKQGPHFVEYLSWEVTGECNVLLKCKVANIKKETHIVWYKDEREISVDEKHDFKDGICTLLITEFSKKDAGIYEVILKDDRGKDKSRLKLVDEAFKELMMEVCKKIALSATDLKIQSTAEGIQLYSFVTYYVEDLKVNWSHNGSAIRYSDRVKTGVTGEQIWLQINEPTPNDKGKYVMELFDGKTGHQKTVDLSGQAYDEAYAEFQRLKQAAIAEKNRARVLGGLPDVVTIQEGKALNLTCNVWGDPPPEVSWLKNEKALASDDHCNLKFEAGRTAYFTINGVSTADSGKYGLVVKNKYGSETSDFTVSVFIPEEEARMAALESLKGGKKAK</t>
  </si>
  <si>
    <t>Pf00041, Pf07679</t>
  </si>
  <si>
    <t>ENSG00000101605</t>
  </si>
  <si>
    <t>MYOM1</t>
  </si>
  <si>
    <t>hsa:8736; P52179; Q14BD6; Q6H969; Q6ZUU0</t>
  </si>
  <si>
    <t>Q00872</t>
  </si>
  <si>
    <t>Myosin-binding protein C, slow-type OS=Homo sapiens OX=9606 GN=MYBPC1 PE=1 SV=2</t>
  </si>
  <si>
    <t>MPEPTKKEENEVPAPAPPPEEPSKEKEAGTTPAKDWTLVETPPGEEQAKQNANSQLSILFIEKPQGGTVKVGEDITFIAKVKAEDLLRKPTIKWFKGKWMDLASKAGKHLQLKETFERHSRVYTFEMQIIKAKDNFAGNYRCEVTYKDKFDSCSFDLEVHESTGTTPNIDIRSAFKRSGEGQEDAGELDFSGLLKRREVKQQEEEPQVDVWELLKNAKPSEYEKIAFQYGITDLRGMLKRLKRMRREEKKSAAFAKILDPAYQVDKGGRVRFVVELADPKLEVKWYKNGQEIRPSTKYIFEHKGCQRILFINNCQMTDDSEYYVTAGDEKCSTELFVREPPIMVTKQLEDTTAYCGERVELECEVSEDDANVKWFKNGEEIIPGPKSRYRIRVEGKKHILIIEGATKADAAEYSVMTTGGQSSAKLSVDLKPLKILTPLTDQTVNLGKEICLKCEISENIPGKWTKNGLPVQESDRLKVVHKGRIHKLVIANALTEDEGDYVFAPDAYNVTLPAKVHVIDPPKIILDGLDADNTVTVIAGNKLRLEIPISGEPPPKAMWSRGDKAIMEGSGRIRTESYPDSSTLVIDIAERDDSGVYHINLKNEAGEAHASIKVKVVDFPDPPVAPTVTEVGDDWCIMNWEPPAYDGGSPILGYFIERKKKQSSRWMRLNFDLCKETTFEPKKMIEGVAYEVRIFAVNAIGISKPSMPSRPFVPLAVTSPPTLLTVDSVTDTTVTMRWRPPDHIGAAGLDGYVLEYCFEGSTSAKQSDENGEAAYDLPAEDWIVANKDLIDKTKFTITGLPTDAKIFVRVKAVNAAGASEPKYYSQPILVKEIIEPPKIRIPRHLKQTYIRRVGEAVNLVIPFQGKPRPELTWKKDGAEIDKNQINIRNSETDTIIFIRKAERSHSGKYDLQVKVDKFVETASIDIQIIDRPGPPQIVKIEDVWGENVALTWTPPKDDGNAAITGYTIQKADKKSMEWFTVIEHYHRTSATITELVIGNEYYFRVFSENMCGLSEDATMTKESAVIARDGKIYKNPVYEDFDFSEAPMFTQPLVNTYAIAGYNATLNCSVRGNPKPKITWMKNKVAIVDDPRYRMFSNQGVCTLEIRKPSPYDGGTYCCKAVNDLGTVEIECKLEVKVIAQ</t>
  </si>
  <si>
    <t>Pf00041, Pf07679, Pf18362</t>
  </si>
  <si>
    <t>ENSG00000196091</t>
  </si>
  <si>
    <t>MYBPC1</t>
  </si>
  <si>
    <t>B4DKR5; B7Z8G8; B7ZL02; B7ZL09; B7ZL10; E7ESM5; E7EWS6; G3XAE8; hsa:4604; Q00872; Q15497; Q17RR7; Q569K7; Q86T48; Q86TC8; Q8N3L2</t>
  </si>
  <si>
    <t>Q05707</t>
  </si>
  <si>
    <t>Collagen alpha-1(XIV) chain OS=Homo sapiens OX=9606 GN=COL14A1 PE=1 SV=3</t>
  </si>
  <si>
    <t>MKIFQRKMRYWLLPPFLAIVYFCTIVQGQVAPPTRLRYNVISHDSIQISWKAPRGKFGGYKLLVTPTSGGKTNQLNLQNTATKAIIQGLMPDQNYTVQIIAYNKDKESKPAQGQFRIKDLEKRKDPKPRVKVVDRGNGSRPSSPEEVKFVCQTPAIADIVILVDGSWSIGRFNFRLVRHFLENLVTAFDVGSEKTRIGLAQYSGDPRIEWHLNAFSTKDEVIEAVRNLPYKGGNTLTGLALNYIFENSFKPEAGSRTGVSKIGILITDGKSQDDIIPPSRNLRESGVELFAIGVKNADVNELQEIASEPDSTHVYNVAEFDLMHTVVESLTRTLCSRVEEQDREIKASAHAITGPPTELITSEVTARSFMVNWTHAPGNVEKYRVVYYPTRGGKPDEVVVDGTVSSTVLKNLMSLTEYQIAVFAIYAHTASEGLRGTETTLALPMASDLLLYDVTENSMRVKWDAVPGASGYLILYAPLTEGLAGDEKEMKIGETHTDIELSGLLPNTEYTVTVYAMFGEEASDPVTGQETTLALSPPRNLRISNVGSNSARLTWDPTSRQINGYRIVYNNADGTEINEVEVDPITTFPLKGLTPLTEYTIAIFSIYDEGQSEPLTGVFTTEEVPAQQYLEIDEVTTDSFRVTWHPLSADEGLHKLMWIPVYGGKTEEVVLKEEQDSHVIEGLEPGTEYEVSLLAVLDDGSESEVVTAVGTTLDSFWTEPATTIVPTTSVTSVFQTGIRNLVVGDETTSSLRVKWDISDSDVQQFRVTYMTAQGDPEEEVIGTVMVPGSQNNLLLKPLLPDTEYKVTVTPIYTDGEGVSVSAPGKTLPSSGPQNLRVSEEWYNRLRITWDPPSSPVKGYRIVYKPVSVPGPTLETFVGADINTILITNLLSGMDYNVKIFASQASGFSDALTGMVKTLFLGVTNLQAKHVEMTSLCAHWQVHRHATAYRVVIESLQDRQKQESTVGGGTTRHCFYGLQPDSEYKISVYTKLQEIEGPSVSIMEKTQSLPTRPPTFPPTIPPAKEVCKAAKADLVFMVDGSWSIGDENFNKIISFLYSTVGALNKIGTDGTQVAMVQFTDDPRTEFKLNAYKTKETLLDAIKHISYKGGNTKTGKAIKYVRDTLFTAESGTRRGIPKVIVVITDGRSQDDVNKISREMQLDGYSIFAIGVADADYSELVSIGSKPSARHVFFVDDFDAFKKIEDELITFVCETASATCPVVHKDGIDLAGFKMMEMFGLVEKDFSSVEGVSMEPGTFNVFPCYQLHKDALVSQPTRYLHPEGLPSDYTISFLFRILPDTPQEPFALWEILNKNSDPLVGVILDNGGKTLTYFNYDQSGDFQTVTFEGPEIRKIFYGSFHKLHIVVSETLVKVVIDCKQVGEKAMNASANITSDGVEVLGKMVRSRGPGGNSAPFQLQMFDIVCSTSWANTDKCCELPGLRDDESCPDLPHSCSCSETNEVALGPAGPPGGPGLRGPKGQQGEPGPKGPDGPRGEIGLPGPQGPPGPQGPSGLSIQGMPGMPGEKGEKGDTGLPGPQGIPGGVGSPGRDGSPGQRGLPGKDGSSGPPGPPGPIGIPGTPGVPGITGSMGPQGALGPPGVPGAKGERGERGDLQSQAMVRSVARQVCEQLIQSHMARYTAILNQIPSHSSSIRTVQGPPGEPGRPGSPGAPGEQGPPGTPGFPGNAGVPGTPGERGLTGIKGEKGNPGVGTQGPRGPPGPAGPSGESRPGSPGPPGSPGPRGPPGHLGVPGPQGPSGQPGYCDPSSCSAYGVRAPHPDQPEFTPVQDELEAMELWGPGV</t>
  </si>
  <si>
    <t>cell adhesion;cell organization and biogenesis</t>
  </si>
  <si>
    <t>extracellular matrix;ER/Golgi;other cell component</t>
  </si>
  <si>
    <t>ENSG00000187955</t>
  </si>
  <si>
    <t>COL14A1</t>
  </si>
  <si>
    <t>B2RU07; hsa:7373; O00260; O00261; O00262; Q05707; Q05708; Q5XJ18; Q96C67; Q9UDF6</t>
  </si>
  <si>
    <t>Glutathione metabolism; Cardiac progenitor differentiation</t>
  </si>
  <si>
    <t>P02452</t>
  </si>
  <si>
    <t>Collagen alpha-1(I) chain OS=Homo sapiens OX=9606 GN=COL1A1 PE=1 SV=5</t>
  </si>
  <si>
    <t>MFSFVDLRLLLLLAATALLTHGQEEGQVEGQDEDIPPITCVQNGLRYHDRDVWKPEPCRICVCDNGKVLCDDVICDETKNCPGAEVPEGECCPVCPDGSESPTDQETTGVEGPKGDTGPRGPRGPAGPPGRDGIPGQPGLPGPPGPPGPPGPPGLGGNFAPQLSYGYDEKSTGGISVPGPMGPSGPRGLPGPPGAPGPQGFQGPPGEPGEPGASGPMGPRGPPGPPGKNGDDGEAGKPGRPGERGPPGPQGARGLPGTAGLPGMKGHRGFSGLDGAKGDAGPAGPKGEPGSPGENGAPGQMGPRGLPGERGRPGAPGPAGARGNDGATGAAGPPGPTGPAGPPGFPGAVGAKGEAGPQGPRGSEGPQGVRGEPGPPGPAGAAGPAGNPGADGQPGAKGANGAPGIAGAPGFPGARGPSGPQGPGGPPGPKGNSGEPGAPGSKGDTGAKGEPGPVGVQGPPGPAGEEGKRGARGEPGPTGLPGPPGERGGPGSRGFPGADGVAGPKGPAGERGSPGPAGPKGSPGEAGRPGEAGLPGAKGLTGSPGSPGPDGKTGPPGPAGQDGRPGPPGPPGARGQAGVMGFPGPKGAAGEPGKAGERGVPGPPGAVGPAGKDGEAGAQGPPGPAGPAGERGEQGPAGSPGFQGLPGPAGPPGEAGKPGEQGVPGDLGAPGPSGARGERGFPGERGVQGPPGPAGPRGANGAPGNDGAKGDAGAPGAPGSQGAPGLQGMPGERGAAGLPGPKGDRGDAGPKGADGSPGKDGVRGLTGPIGPPGPAGAPGDKGESGPSGPAGPTGARGAPGDRGEPGPPGPAGFAGPPGADGQPGAKGEPGDAGAKGDAGPPGPAGPAGPPGPIGNVGAPGAKGARGSAGPPGATGFPGAAGRVGPPGPSGNAGPPGPPGPAGKEGGKGPRGETGPAGRPGEVGPPGPPGPAGEKGSPGADGPAGAPGTPGPQGIAGQRGVVGLPGQRGERGFPGLPGPSGEPGKQGPSGASGERGPPGPMGPPGLAGPPGESGREGAPGAEGSPGRDGSPGAKGDRGETGPAGPPGAPGAPGAPGPVGPAGKSGDRGETGPAGPTGPVGPVGARGPAGPQGPRGDKGETGEQGDRGIKGHRGFSGLQGPPGPPGSPGEQGPSGASGPAGPRGPPGSAGAPGKDGLNGLPGPIGPPGPRGRTGDAGPVGPPGPPGPPGPPGPPSAGFDFSFLPQPPQEKAHDGGRYYRADDANVVRDRDLEVDTTLKSLSQQIENIRSPEGSRKNPARTCRDLKMCHSDWKSGEYWIDPNQGCNLDAIKVFCNMETGETCVYPTQPSVAQKNWYISKNPKDKRHVWFGESMTDGFQFEYGGQGSDPADVAIQLTFLRLMSTEASQNITYHCKNSVAYMDQQTGNLKKALLLQGSNEIEIRAEGNSRFTYSVTVDGCTSHTGAWGKTVIEYKTTKTSRLPIIDVAPLDVGAPDQEFGFDVGPVCFL</t>
  </si>
  <si>
    <t>other membranes;mitochondrion;other cytoplasmic organelle;other cell component</t>
  </si>
  <si>
    <t>Vitamin D receptor pathway; Striated muscle contraction pathway</t>
  </si>
  <si>
    <t>P16615</t>
  </si>
  <si>
    <t>Sarcoplasmic/endoplasmic reticulum calcium ATPase 2 OS=Homo sapiens OX=9606 GN=ATP2A2 PE=1 SV=1</t>
  </si>
  <si>
    <t>MENAHTKTVEEVLGHFGVNESTGLSLEQVKKLKERWGSNELPAEEGKTLLELVIEQFEDLLVRILLLAACISFVLAWFEEGEETITAFVEPFVILLILVANAIVGVWQERNAENAIEALKEYEPEMGKVYRQDRKSVQRIKAKDIVPGDIVEIAVGDKVPADIRLTSIKSTTLRVDQSILTGESVSVIKHTDPVPDPRAVNQDKKNMLFSGTNIAAGKAMGVVVATGVNTEIGKIRDEMVATEQERTPLQQKLDEFGEQLSKVISLICIAVWIINIGHFNDPVHGGSWIRGAIYYFKIAVALAVAAIPEGLPAVITTCLALGTRRMAKKNAIVRSLPSVETLGCTSVICSDKTGTLTTNQMSVCRMFILDRVEGDTCSLNEFTITGSTYAPIGEVHKDDKPVNCHQYDGLVELATICALCNDSALDYNEAKGVYEKVGEATETALTCLVEKMNVFDTELKGLSKIERANACNSVIKQLMKKEFTLEFSRDRKSMSVYCTPNKPSRTSMSKMFVKGAPEGVIDRCTHIRVGSTKVPMTSGVKQKIMSVIREWGSGSDTLRCLALATHDNPLRREEMHLEDSANFIKYETNLTFVGCVGMLDPPRIEVASSVKLCRQAGIRVIMITGDNKGTAVAICRRIGIFGQDEDVTSKAFTGREFDELNPSAQRDACLNARCFARVEPSHKSKIVEFLQSFDEITAMTGDGVNDAPALKKAEIGIAMGSGTAVAKTASEMVLADDNFSTIVAAVEEGRAIYNNMKQFIRYLISSNVGEVVCIFLTAALGFPEALIPVQLLWVNLVTDGLPATALGFNPPDLDIMNKPPRNPKEPLISGWLFFRYLAIGCYVGAATVGAAAWWFIAADGGPRVSFYQLSHFLQCKEDNPDFEGVDCAIFESPYPMTMALSVLVTIEMCNALNSLSENQSLLRMPPWENIWLVGSICLSMSLHFLILYVEPLPLIFQITPLNVTQWLMVLKISLPVILMDETLKFVARNYLEPGKECVQPATKSCSFSACTDGISWPFVLLIMPLVIWVYSTDTNFSDMFWS</t>
  </si>
  <si>
    <t>cell adhesion;cell organization and biogenesis;other metabolic processes;stress response;transport;signal transduction;other biological processes</t>
  </si>
  <si>
    <t>Pf00122, Pf00689, Pf00690, Pf08282, Pf13246</t>
  </si>
  <si>
    <t>ENSG00000174437</t>
  </si>
  <si>
    <t>ATP2A2</t>
  </si>
  <si>
    <t>A6NDN7; B4DF05; hsa:488; P16614; P16615; Q86VJ2</t>
  </si>
  <si>
    <t>Alzheimer's disease and miRNA effects; Arrhythmogenic right ventricular cardiomyopathy; Endothelin pathways; Myometrial relaxation and contraction pathways; Alzheimer's disease; Calcium regulation in cardiac cells</t>
  </si>
  <si>
    <t>Nuclear receptors meta-pathway; NRF2 pathway; Focal adhesion: PI3K-Akt-mTOR-signaling pathway; PI3K-Akt signaling pathway</t>
  </si>
  <si>
    <t>Neutrophil degranulation; Regulation of actin dynamics for phagocytic cup formation; Potential therapeutics for SARS; The role of GTSE1 in G2/M progression after G2 checkpoint; HSP90 chaperone cycle for steroid hormone receptors (SHR) in the presence of ligand; SARS-CoV-2 activates/modulates innate and adaptive immune responses; Aryl hydrocarbon receptor signalling; Estrogen-dependent gene expression; Sema3A PAK dependent Axon repulsion; DDX58/IFIH1-mediated induction of interferon-alpha/beta; The NLRP3 inflammasome; Purinergic signaling in leishmaniasis infection; RHOBTB2 GTPase cycle; Chaperone Mediated Autophagy; HSF1 activation; Attenuation phase; Uptake and function of diphtheria toxin</t>
  </si>
  <si>
    <t>P02545</t>
  </si>
  <si>
    <t>Prelamin-A/C OS=Homo sapiens OX=9606 GN=LMNA PE=1 SV=1</t>
  </si>
  <si>
    <t>METPSQRRATRSGAQASSTPLSPTRITRLQEKEDLQELNDRLAVYIDRVRSLETENAGLRLRITESEEVVSREVSGIKAAYEAELGDARKTLDSVAKERARLQLELSKVREEFKELKARNTKKEGDLIAAQARLKDLEALLNSKEAALSTALSEKRTLEGELHDLRGQVAKLEAALGEAKKQLQDEMLRRVDAENRLQTMKEELDFQKNIYSEELRETKRRHETRLVEIDNGKQREFESRLADALQELRAQHEDQVEQYKKELEKTYSAKLDNARQSAERNSNLVGAAHEELQQSRIRIDSLSAQLSQLQKQLAAKEAKLRDLEDSLARERDTSRRLLAEKEREMAEMRARMQQQLDEYQELLDIKLALDMEIHAYRKLLEGEEERLRLSPSPTSQRSRGRASSHSSQTQGGGSVTKKRKLESTESRSSFSQHARTSGRVAVEEVDEEGKFVRLRNKSNEDQSMGNWQIKRQNGDDPLLTYRFPPKFTLKAGQVVTIWAAGAGATHSPPTDLVWKAQNTWGCGNSLRTALINSTGEEVAMRKLVRSVTVVEDDEDEDGDDLLHHHHGSHCSSSGDPAEYNLRSRTVLCGTCGQPADKASASGSGAQVGGPISSGSSASSVTVTRSYRSVGGSGGGSFGDNLVTRSYLLGNSSPRTQSPQNCSIM</t>
  </si>
  <si>
    <t>cell cycle OR cell proliferation;cell organization and biogenesis;other metabolic processes;stress response;transport;developmental processes;other biological processes</t>
  </si>
  <si>
    <t>ENSG00000160789</t>
  </si>
  <si>
    <t>LMNA</t>
  </si>
  <si>
    <t>B4DI32; D3DVB0; D6RAQ3; E7EUI9; hsa:4000; P02545; P02546; Q5I6Y4; Q5I6Y6; Q5TCJ2; Q5TCJ3; Q6UYC3; Q969I8; Q96JA2</t>
  </si>
  <si>
    <t>Arrhythmogenic right ventricular cardiomyopathy; Adipogenesis; Fas ligand pathway and stress induction of heat shock proteins; Lamin A-processing pathway; Nephrotic syndrome; Influence of laminopathies on Wnt signaling; Overlap between signal transduction pathways contributing to LMNA laminopathies; Familial partial lipodystrophy; Progeria-associated lipodystrophy; Acquired partial lipodystrophy / Barraquer-Simons syndrome; Primary ovarian insufficiency</t>
  </si>
  <si>
    <t>Signaling by BRAF and RAF1 fusions; XBP1(S) activates chaperone genes</t>
  </si>
  <si>
    <t>Scavenging of heme from plasma; Neutrophil degranulation; Factors involved in megakaryocyte development and platelet production; Late endosomal microautophagy; Heme signaling; Cytoprotection by HMOX1; Chaperone Mediated Autophagy; Erythrocytes take up carbon dioxide and release oxygen; Erythrocytes take up oxygen and release carbon dioxide</t>
  </si>
  <si>
    <t>P0C0L5</t>
  </si>
  <si>
    <t>Complement C4-B OS=Homo sapiens OX=9606 GN=C4B PE=1 SV=2</t>
  </si>
  <si>
    <t>MRLLWGLIWASSFFTLSLQKPRLLLFSPSVVHLGVPLSVGVQLQDVPRGQVVKGSVFLRNPSRNNVPCSPKVDFTLSSERDFALLSLQVPLKDAKSCGLHQLLRGPEVQLVAHSPWLKDSLSRTTNIQGINLLFSSRRGHLFLQTDQPIYNPGQRVRYRVFALDQKMRPSTDTITVMVENSHGLRVRKKEVYMPSSIFQDDFVIPDISEPGTWKISARFSDGLESNSSTQFEVKKYVLPNFEVKITPGKPYILTVPGHLDEMQLDIQARYIYGKPVQGVAYVRFGLLDEDGKKTFFRGLESQTKLVNGQSHISLSKAEFQDALEKLNMGITDLQGLRLYVAAAIIESPGGEMEEAELTSWYFVSSPFSLDLSKTKRHLVPGAPFLLQALVREMSGSPASGIPVKVSATVSSPGSVPEVQDIQQNTDGSGQVSIPIIIPQTISELQLSVSAGSPHPAIARLTVAAPPSGGPGFLSIERPDSRPPRVGDTLNLNLRAVGSGATFSHYYYMILSRGQIVFMNREPKRTLTSVSVFVDHHLAPSFYFVAFYYHGDHPVANSLRVDVQAGACEGKLELSVDGAKQYRNGESVKLHLETDSLALVALGALDTALYAAGSKSHKPLNMGKVFEAMNSYDLGCGPGGGDSALQVFQAAGLAFSDGDQWTLSRKRLSCPKEKTTRKKRNVNFQKAINEKLGQYASPTAKRCCQDGVTRLPMMRSCEQRAARVQQPDCREPFLSCCQFAESLRKKSRDKGQAGLQRALEILQEEDLIDEDDIPVRSFFPENWLWRVETVDRFQILTLWLPDSLTTWEIHGLSLSKTKGLCVATPVQLRVFREFHLHLRLPMSVRRFEQLELRPVLYNYLDKNLTVSVHVSPVEGLCLAGGGGLAQQVLVPAGSARPVAFSVVPTAATAVSLKVVARGSFEFPVGDAVSKVLQIEKEGAIHREELVYELNPLDHRGRTLEIPGNSDPNMIPDGDFNSYVRVTASDPLDTLGSEGALSPGGVASLLRLPRGCGEQTMIYLAPTLAASRYLDKTEQWSTLPPETKDHAVDLIQKGYMRIQQFRKADGSYAAWLSRGSSTWLTAFVLKVLSLAQEQVGGSPEKLQETSNWLLSQQQADGSFQDLSPVIHRSMQGGLVGNDETVALTAFVTIALHHGLAVFQDEGAEPLKQRVEASISKASSFLGEKASAGLLGAHAAAITAYALTLTKAPADLRGVAHNNLMAMAQETGDNLYWGSVTGSQSNAVSPTPAPRNPSDPMPQAPALWIETTAYALLHLLLHEGKAEMADQAAAWLTRQGSFQGGFRSTQDTVIALDALSAYWIASHTTEERGLNVTLSSTGRNGFKSHALQLNNRQIRGLEEELQFSLGSKINVKVGGNSKGTLKVLRTYNVLDMKNTTCQDLQIEVTVKGHVEYTMEANEDYEDYEYDELPAKDDPDAPLQPVTPLQLFEGRRNRRRREAPKVVEEQESRVHYTVCIWRNGKVGLSGMAIADVTLLSGFHALRADLEKLTSLSDRYVSHFETEGPHVLLYFDSVPTSRECVGFEAVQEVPVGLVQPASATLYDYYNPERRCSVFYGAPSKSRLLATLCSAEVCQCAEGKCPRQRRALERGLQDEDGYRMKFACYYPRVEYGFQVKVLREDSRAAFRLFETKITQVLHFTKDVKAAANQMRNFLVRASCRLRLEPGKEYLIMGLDGATYDLEGHPQYLLDSNSWIEEMPSERLCRSTRQRAACAQLNDFLQEYGTQGCQV</t>
  </si>
  <si>
    <t>Pf00207, Pf01759, Pf01821, Pf01835, Pf07677, Pf07678, Pf07703, Pf17789, Pf17791</t>
  </si>
  <si>
    <t>100293534; 721</t>
  </si>
  <si>
    <t>ENSG00000224389; ENSG00000228267; ENSG00000228454; ENSG00000233312; ENSG00000236625</t>
  </si>
  <si>
    <t>C4B; C4B_2</t>
  </si>
  <si>
    <t>A2BHY4; hsa:100293534; hsa:721; P01028; P0C0L5; P78445; Q13160; Q13906; Q14033; Q14835; Q6U2E9; Q6U2G1; Q6U2I5; Q6U2L1; Q6U2L7; Q6U2L9; Q6U2M5; Q6VCV8; Q96SA7; Q9NPK5; Q9UIP5</t>
  </si>
  <si>
    <t>Allograft rejection; Oxidative damage response; Complement system in neuronal development and plasticity; Complement activation; Complement and coagulation cascades; Sudden infant death syndrome (SIDS) susceptibility pathways</t>
  </si>
  <si>
    <t>Initial triggering of complement; Regulation of Complement cascade; Activation of C3 and C5</t>
  </si>
  <si>
    <t>Nuclear receptors meta-pathway; NRF2 pathway; Lung fibrosis; Lung fibrosis; Complement and coagulation cascades</t>
  </si>
  <si>
    <t>Recycling pathway of L1; Sensory processing of sound by inner hair cells of the cochlea; Sensory processing of sound by outer hair cells of the cochlea; Gene and protein expression by JAK-STAT signaling after Interleukin-12 stimulation; Signaling by ALK fusions and activated point mutants</t>
  </si>
  <si>
    <t>P07951</t>
  </si>
  <si>
    <t>Tropomyosin beta chain OS=Homo sapiens OX=9606 GN=TPM2 PE=1 SV=1</t>
  </si>
  <si>
    <t>MDAIKKKMQMLKLDKENAIDRAEQAEADKKQAEDRCKQLEEEQQALQKKLKGTEDEVEKYSESVKEAQEKLEQAEKKATDAEADVASLNRRIQLVEEELDRAQERLATALQKLEEAEKAADESERGMKVIENRAMKDEEKMELQEMQLKEAKHIAEDSDRKYEEVARKLVILEGELERSEERAEVAESKCGDLEEELKIVTNNLKSLEAQADKYSTKEDKYEEEIKLLEEKLKEAETRAEFAERSVAKLEKTIDDLEDEVYAQKMKYKAISEELDNALNDITSL</t>
  </si>
  <si>
    <t>ENSG00000198467</t>
  </si>
  <si>
    <t>TPM2</t>
  </si>
  <si>
    <t>A6NM85; hsa:7169; P06468; P07951; Q13894; Q53FM4; Q5TCU4; Q5TCU7; Q9UH67</t>
  </si>
  <si>
    <t>P42704</t>
  </si>
  <si>
    <t>Leucine-rich PPR motif-containing protein, mitochondrial OS=Homo sapiens OX=9606 GN=LRPPRC PE=1 SV=3</t>
  </si>
  <si>
    <t>MAALLRSARWLLRAGAAPRLPLSLRLLPGGPGRLHAASYLPAARAGPVAGGLLSPARLYAIAAKEKDIQEESTFSSRKISNQFDWALMRLDLSVRRTGRIPKKLLQKVFNDTCRSGGLGGSHALLLLRSCGSLLPELKLEERTEFAHRIWDTLQKLGAVYDVSHYNALLKVYLQNEYKFSPTDFLAKMEEANIQPNRVTYQRLIASYCNVGDIEGASKILGFMKTKDLPVTEAVFSALVTGHARAGDMENAENILTVMRDAGIEPGPDTYLALLNAYAEKGDIDHVKQTLEKVEKSELHLMDRDLLQIIFSFSKAGYPQYVSEILEKVTCERRYIPDAMNLILLLVTEKLEDVALQILLACPVSKEDGPSVFGSFFLQHCVTMNTPVEKLTDYCKKLKEVQMHSFPLQFTLHCALLANKTDLAKALMKAVKEEGFPIRPHYFWPLLVGRRKEKNVQGIIEILKGMQELGVHPDQETYTDYVIPCFDSVNSARAILQENGCLSDSDMFSQAGLRSEAANGNLDFVLSFLKSNTLPISLQSIRSSLLLGFRRSMNINLWSEITELLYKDGRYCQEPRGPTEAVGYFLYNLIDSMSDSEVQAKEEHLRQYFHQLEKMNVKIPENIYRGIRNLLESYHVPELIKDAHLLVESKNLDFQKTVQLTSSELESTLETLKAENQPIRDVLKQLILVLCSEENMQKALELKAKYESDMVTGGYAALINLCCRHDKVEDALNLKEEFDRLDSSAVLDTGKYVGLVRVLAKHGKLQDAINILKEMKEKDVLIKDTTALSFFHMLNGAALRGEIETVKQLHEAIVTLGLAEPSTNISFPLVTVHLEKGDLSTALEVAIDCYEKYKVLPRIHDVLCKLVEKGETDLIQKAMDFVSQEQGEMVMLYDLFFAFLQTGNYKEAKKIIETPGIRARSARLQWFCDRCVANNQVETLEKLVELTQKLFECDRDQMYYNLLKLYKINGDWQRADAVWNKIQEENVIPREKTLRLLAEILREGNQEVPFDVPELWYEDEKHSLNSSSASTTEPDFQKDILIACRLNQKKGAYDIFLNAKEQNIVFNAETYSNLIKLLMSEDYFTQAMEVKAFAETHIKGFTLNDAANSRLIITQVRRDYLKEAVTTLKTVLDQQQTPSRLAVTRVIQALAMKGDVENIEVVQKMLNGLEDSIGLSKMVFINNIALAQIKNNNIDAAIENIENMLTSENKVIEPQYFGLAYLFRKVIEEQLEPAVEKISIMAERLANQFAIYKPVTDFFLQLVDAGKVDDARALLQRCGAIAEQTPILLLFLLRNSRKQGKASTVKSVLELIPELNEKEEAYNSLMKSYVSEKDVTSAKALYEHLTAKNTKLDDLFLKRYASLLKYAGEPVPFIEPPESFEFYAQQLRKLRENSS</t>
  </si>
  <si>
    <t>Pf01535</t>
  </si>
  <si>
    <t>ENSG00000138095</t>
  </si>
  <si>
    <t>LRPPRC</t>
  </si>
  <si>
    <t>A0PJE3; A8K1V1; hsa:10128; P42704; Q53PC0; Q53QN7; Q6ZUD8; Q7Z7A6; Q96D84</t>
  </si>
  <si>
    <t>Respiratory electron transport; TP53 Regulates Metabolic Genes; Cytoprotection by HMOX1</t>
  </si>
  <si>
    <t>Q08426</t>
  </si>
  <si>
    <t>Peroxisomal bifunctional enzyme OS=Homo sapiens OX=9606 GN=EHHADH PE=1 SV=3</t>
  </si>
  <si>
    <t>MAEYTRLHNALALIRLRNPPVNAISTTLLRDIKEGLQKAVIDHTIKAIVICGAEGKFSAGADIRGFSAPRTFGLTLGHVVDEIQRNEKPVVAAIQGMAFGGGLELALGCHYRIAHAEAQVGLPEVTLGLLPGARGTQLLPRLTGVPAALDLITSGRRILADEALKLGILDKVVNSDPVEEAIRFAQRVSDQPLESRRLCNKPIQSLPNMDSIFSEALLKMRRQHPGCLAQEACVRAVQAAVQYPYEVGIKKEEELFLYLLQSGQARALQYAFFAERKANKWSTPSGASWKTASARPVSSVGVVGLGTMGRGIVISFARARIPVIAVDSDKNQLATANKMITSVLEKEASKMQQSGHPWSGPKPRLTSSVKELGGVDLVIEAVFEEMSLKKQVFAELSAVCKPEAFLCTNTSALDVDEIASSTDRPHLVIGTHFFSPAHVMKLLEVIPSQYSSPTTIATVMNLSKKIKKIGVVVGNCFGFVGNRMLNPYYNQAYFLLEEGSKPEEVDQVLEEFGFKMGPFRVSDLAGLDVGWKSRKGQGLTGPTLLPGTPARKRGNRRYCPIPDVLCELGRFGQKTGKGWYQYDKPLGRIHKPDPWLSKFLSRYRKTHHIEPRTISQDEILERCLYSLINEAFRILGEGIAASPEHIDVVYLHGYGWPRHKGGPMFYASTVGLPTVLEKLQKYYRQNPDIPQLEPSDYLKKLASQGNPPLKEWQSLAGSPSSKL</t>
  </si>
  <si>
    <t>ENSG00000113790</t>
  </si>
  <si>
    <t>EHHADH</t>
  </si>
  <si>
    <t>A8K6Y3; B4DWG3; D3DNU0; hsa:1962; Q08426; Q58EZ5</t>
  </si>
  <si>
    <t>Constitutive androstane receptor pathway; PPAR-alpha pathway; Nuclear receptors meta-pathway; Mitochondrial long chain fatty acid beta-oxidation; Valproic acid pathway; Amino acid metabolism; PPAR signaling pathway; Eicosanoid metabolism via cyclooxygenases (COX); Eicosanoid metabolism via lipooxygenases (LOX); Mitochondrial fatty acid oxidation disorders</t>
  </si>
  <si>
    <t>Peroxisomal protein import; Beta-oxidation of very long chain fatty acids</t>
  </si>
  <si>
    <t>cell organization and biogenesis;protein metabolism;RNA metabolism OR transcription;other metabolic processes;stress response;transport;other biological processes</t>
  </si>
  <si>
    <t>Parkin-ubiquitin proteasomal system pathway; MAPK signaling pathway; Exercise-induced circadian regulation; Measles virus infection; Opioid receptor pathways; Extrafollicular and follicular B cell activation by SARS-CoV-2; 1p36 copy number variation syndrome</t>
  </si>
  <si>
    <t>AUF1 (hnRNP D0) binds and destabilizes mRNA; Neutrophil degranulation; mRNA Splicing - Major Pathway; Golgi Associated Vesicle Biogenesis; Late endosomal microautophagy; HSP90 chaperone cycle for steroid hormone receptors (SHR) in the presence of ligand; Regulation of HSF1-mediated heat shock response; Lysosome Vesicle Biogenesis; Clathrin-mediated endocytosis; CHL1 interactions; Interleukin-4 and Interleukin-13 signaling; GABA synthesis, release, reuptake and degradation; Lipophagy; Chaperone Mediated Autophagy; Protein methylation; Attenuation phase</t>
  </si>
  <si>
    <t>Nucleotide-binding oligomerization domain (NOD) pathway; TNF-alpha signaling pathway; Corticotropin-releasing hormone signaling pathway; Aryl hydrocarbon receptor pathway; Ebstein-Barr virus LMP1 signaling; Aryl hydrocarbon receptor pathway; Constitutive androstane receptor pathway; Pregnane X receptor pathway; Glucocorticoid receptor pathway; Nuclear receptors meta-pathway; NRF2 pathway; VEGFA-VEGFR2 signaling; Focal adhesion: PI3K-Akt-mTOR-signaling pathway; PI3K-Akt signaling pathway; Th17 cell differentiation pathway</t>
  </si>
  <si>
    <t>Neutrophil degranulation; Regulation of actin dynamics for phagocytic cup formation; Potential therapeutics for SARS; The role of GTSE1 in G2/M progression after G2 checkpoint; HSP90 chaperone cycle for steroid hormone receptors (SHR) in the presence of ligand; Recruitment of NuMA to mitotic centrosomes; Aggrephagy; SARS-CoV-2 activates/modulates innate and adaptive immune responses; Regulation of PLK1 Activity at G2/M Transition; Loss of Nlp from mitotic centrosomes; Recruitment of mitotic centrosome proteins and complexes; Anchoring of the basal body to the plasma membrane; AURKA Activation by TPX2; Extra-nuclear estrogen signaling; vRNP Assembly; Estrogen-dependent gene expression; Regulation of necroptotic cell death; Interleukin-4 and Interleukin-13 signaling; Downregulation of ERBB2 signaling; Signaling by ERBB2 KD Mutants; Signaling by ERBB2 TMD/JMD mutants; Sema3A PAK dependent Axon repulsion; DDX58/IFIH1-mediated induction of interferon-alpha/beta; PIWI-interacting RNA (piRNA) biogenesis; VEGFR2 mediated vascular permeability; RHOBTB2 GTPase cycle; Chaperone Mediated Autophagy; HSF1 activation; Attenuation phase; eNOS activation; Tetrahydrobiopterin (BH4) synthesis, recycling, salvage and regulation; Constitutive Signaling by Ligand-Responsive EGFR Cancer Variants; Constitutive Signaling by EGFRvIII; Signaling by ERBB2 ECD mutants; Uptake and function of diphtheria toxin; Constitutive Signaling by Overexpressed ERBB2; Scavenging by Class F Receptors; Drug-mediated inhibition of ERBB2 signaling; Resistance of ERBB2 KD mutants to trastuzumab; Resistance of ERBB2 KD mutants to sapitinib; Resistance of ERBB2 KD mutants to tesevatinib; Resistance of ERBB2 KD mutants to neratinib; Resistance of ERBB2 KD mutants to osimertinib; Resistance of ERBB2 KD mutants to afatinib; Resistance of ERBB2 KD mutants to AEE788; Resistance of ERBB2 KD mutants to lapatinib; Drug resistance in ERBB2 TMD/JMD mutants</t>
  </si>
  <si>
    <t>Formation of the cornified envelope; Type I hemidesmosome assembly</t>
  </si>
  <si>
    <t>Q02383</t>
  </si>
  <si>
    <t>Semenogelin-2 OS=Homo sapiens OX=9606 GN=SEMG2 PE=1 SV=1</t>
  </si>
  <si>
    <t>MKSIILFVLSLLLILEKQAAVMGQKGGSKGQLPSGSSQFPHGQKGQHYFGQKDQQHTKSKGSFSIQHTYHVDINDHDWTRKSQQYDLNALHKATKSKQHLGGSQQLLNYKQEGRDHDKSKGHFHMIVIHHKGGQAHHGTQNPSQDQGNSPSGKGLSSQCSNTEKRLWVHGLSKEQASASGAQKGRTQGGSQSSYVLQTEELVVNKQQRETKNSHQNKGHYQNVVDVREEHSSKLQTSLHPAHQDRLQHGPKDIFTTQDELLVYNKNQHQTKNLSQDQEHGRKAHKISYPSSRTEERQLHHGEKSVQKDVSKGSISIQTEEKIHGKSQNQVTIHSQDQEHGHKENKISYQSSSTEERHLNCGEKGIQKGVSKGSISIQTEEQIHGKSQNQVRIPSQAQEYGHKENKISYQSSSTEERRLNSGEKDVQKGVSKGSISIQTEEKIHGKSQNQVTIPSQDQEHGHKENKMSYQSSSTEERRLNYGGKSTQKDVSQSSISFQIEKLVEGKSQIQTPNPNQDQWSGQNAKGKSGQSADSKQDLLSHEQKGRYKQESSESHNIVITEHEVAQDDHLTQQYNEDRNPIST</t>
  </si>
  <si>
    <t>Pf05474</t>
  </si>
  <si>
    <t>ENSG00000124157</t>
  </si>
  <si>
    <t>SEMG2</t>
  </si>
  <si>
    <t>hsa:6407; Q02383; Q53ZU2; Q6X2M5; Q6X2M6</t>
  </si>
  <si>
    <t>P11217</t>
  </si>
  <si>
    <t>Glycogen phosphorylase, muscle form OS=Homo sapiens OX=9606 GN=PYGM PE=1 SV=6</t>
  </si>
  <si>
    <t>MSRPLSDQEKRKQISVRGLAGVENVTELKKNFNRHLHFTLVKDRNVATPRDYYFALAHTVRDHLVGRWIRTQQHYYEKDPKRIYYLSLEFYMGRTLQNTMVNLALENACDEATYQLGLDMEELEEIEEDAGLGNGGLGRLAACFLDSMATLGLAAYGYGIRYEFGIFNQKISGGWQMEEADDWLRYGNPWEKARPEFTLPVHFYGHVEHTSQGAKWVDTQVVLAMPYDTPVPGYRNNVVNTMRLWSAKAPNDFNLKDFNVGGYIQAVLDRNLAENISRVLYPNDNFFEGKELRLKQEYFVVAATLQDIIRRFKSSKFGCRDPVRTNFDAFPDKVAIQLNDTHPSLAIPELMRILVDLERMDWDKAWDVTVRTCAYTNHTVLPEALERWPVHLLETLLPRHLQIIYEINQRFLNRVAAAFPGDVDRLRRMSLVEEGAVKRINMAHLCIAGSHAVNGVARIHSEILKKTIFKDFYELEPHKFQNKTNGITPRRWLVLCNPGLAEVIAERIGEDFISDLDQLRKLLSFVDDEAFIRDVAKVKQENKLKFAAYLEREYKVHINPNSLFDIQVKRIHEYKRQLLNCLHVITLYNRIKREPNKFFVPRTVMIGGKAAPGYHMAKMIIRLVTAIGDVVNHDPAVGDRLRVIFLENYRVSLAEKVIPAADLSEQISTAGTEASGTGNMKFMLNGALTIGTMDGANVEMAEEAGEENFFIFGMRVEDVDKLDQRGYNAQEYYDRIPELRQVIEQLSSGFFSPKQPDLFKDIVNMLMHHDRFKVFADYEDYIKCQEKVSALYKNPREWTRMVIRNIATSGKFSSDRTIAQYAREIWGVEPSRQRLPAPDEAI</t>
  </si>
  <si>
    <t>ENSG00000068976</t>
  </si>
  <si>
    <t>PYGM</t>
  </si>
  <si>
    <t>A0AVK1; A6NDY6; hsa:5837; P11217</t>
  </si>
  <si>
    <t>Glycogen breakdown (glycogenolysis)</t>
  </si>
  <si>
    <t>P05062</t>
  </si>
  <si>
    <t>Fructose-bisphosphate aldolase B OS=Homo sapiens OX=9606 GN=ALDOB PE=1 SV=2</t>
  </si>
  <si>
    <t>MAHRFPALTQEQKKELSEIAQSIVANGKGILAADESVGTMGNRLQRIKVENTEENRRQFREILFSVDSSINQSIGGVILFHETLYQKDSQGKLFRNILKEKGIVVGIKLDQGGAPLAGTNKETTIQGLDGLSERCAQYKKDGVDFGKWRAVLRIADQCPSSLAIQENANALARYASICQQNGLVPIVEPEVIPDGDHDLEHCQYVTEKVLAAVYKALNDHHVYLEGTLLKPNMVTAGHACTKKYTPEQVAMATVTALHRTVPAAVPGICFLSGGMSEEDATLNLNAINLCPLPKPWKLSFSYGRALQASALAAWGGKAANKEATQEAFMKRAMANCQAAKGQYVHTGSSGAASTQSLFTACYTY</t>
  </si>
  <si>
    <t>ENSG00000136872</t>
  </si>
  <si>
    <t>ALDOB</t>
  </si>
  <si>
    <t>hsa:229; P05062; Q13741; Q13742; Q5T7D6</t>
  </si>
  <si>
    <t>Clear cell renal cell carcinoma pathways; Metabolic reprogramming in colon cancer; Disorders of fructose metabolism; Glycolysis and gluconeogenesis; Polyol pathway</t>
  </si>
  <si>
    <t>Glycolysis; Gluconeogenesis; Fructose catabolism; Hereditary fructose intolerance</t>
  </si>
  <si>
    <t>non-structural extracellular;plasma membrane;other membranes;cytosol;mitochondrion;ER/Golgi;other cytoplasmic organelle;other cell component</t>
  </si>
  <si>
    <t>Selenium micronutrient network; Folate metabolism; Amyotrophic lateral sclerosis (ALS); Oxidative stress response; Tryptophan metabolism; Male infertility; Arsenic metabolism and reactive oxygen species generation; DNA damage response (only ATM dependent)</t>
  </si>
  <si>
    <t>Neutrophil degranulation; Peroxisomal protein import; FOXO-mediated transcription of oxidative stress, metabolic and neuronal genes; Detoxification of Reactive Oxygen Species</t>
  </si>
  <si>
    <t>Cori cycle; Photodynamic therapy-induced HIF-1 survival signaling; VEGFA-VEGFR2 signaling; Clear cell renal cell carcinoma pathways; Metabolic reprogramming in colon cancer; Aerobic glycolysis; Glycolysis in senescence; Glycolysis and gluconeogenesis</t>
  </si>
  <si>
    <t>Gluconeogenesis; Glycolysis; Manipulation of host energy metabolism</t>
  </si>
  <si>
    <t>Gene and protein expression by JAK-STAT signaling after Interleukin-12 stimulation; Mitochondrial protein import; Regulation of HSF1-mediated heat shock response; Cristae formation</t>
  </si>
  <si>
    <t>Mitochondrial protein import; Cristae formation; Formation of ATP by chemiosmotic coupling</t>
  </si>
  <si>
    <t>Abundance: L1</t>
  </si>
  <si>
    <t>Abundance: L2</t>
  </si>
  <si>
    <t>Abundance: L3</t>
  </si>
  <si>
    <t>Abundance: L4</t>
  </si>
  <si>
    <t>Abundance: L5</t>
  </si>
  <si>
    <t>Abundance: L6</t>
  </si>
  <si>
    <t>Abundance: L7</t>
  </si>
  <si>
    <t>Abundance: L8</t>
  </si>
  <si>
    <t>Abundance: L9</t>
  </si>
  <si>
    <t>Found in Sample: [S10]: L1</t>
  </si>
  <si>
    <t>Found in Sample: [S11]: L2</t>
  </si>
  <si>
    <t>Found in Sample: [S12]: L3</t>
  </si>
  <si>
    <t>Found in Sample: [S13]: L4</t>
  </si>
  <si>
    <t>Found in Sample: [S14]: L5</t>
  </si>
  <si>
    <t>Found in Sample: [S15]: L6</t>
  </si>
  <si>
    <t>Found in Sample: [S16]: L7</t>
  </si>
  <si>
    <t>Found in Sample: [S17]: L8</t>
  </si>
  <si>
    <t>Found in Sample: [S18]: L9</t>
  </si>
  <si>
    <t>Regulation of actin dynamics for phagocytic cup formation; FCGR3A-mediated phagocytosis; EPHA-mediated growth cone collapse; Sensory processing of sound by inner hair cells of the cochlea; Sensory processing of sound by outer hair cells of the cochlea; Translocation of SLC2A4 (GLUT4) to the plasma membrane; Signaling by ALK fusions and activated point mutants; RHO GTPases activate CIT; Sema4D induced cell migration and growth-cone collapse; RHO GTPases activate PKNs; RHO GTPases Activate ROCKs; RHO GTPases activate PAKs; CD163 mediating an anti-inflammatory response</t>
  </si>
  <si>
    <t>COPI-mediated anterograde transport; Neutrophil degranulation; RAF/MAP kinase cascade; Sensory processing of sound by inner hair cells of the cochlea; Sensory processing of sound by outer hair cells of the cochlea; Interaction between L1 and Ankyrins; RHOV GTPase cycle; RHOU GTPase cycle; Nephrin family interactions; NCAM signaling for neurite out-growth; Caspase-mediated cleavage of cytoskeletal proteins</t>
  </si>
  <si>
    <t>Sema4D induced cell migration and growth-cone collapse; EPHA-mediated growth cone collapse; RHO GTPases activate PAKs; RHO GTPases activate CIT; RHO GTPases activate PKNs; RHO GTPases Activate ROCKs</t>
  </si>
  <si>
    <t>COPI-mediated anterograde transport; HSP90 chaperone cycle for steroid hormone receptors (SHR) in the presence of ligand; Neutrophil degranulation; Separation of Sister Chromatids; MHC class II antigen presentation; Resolution of Sister Chromatid Cohesion; Recruitment of NuMA to mitotic centrosomes; RHO GTPases Activate Formins; COPI-independent Golgi-to-ER retrograde traffic; HCMV Early Events; Aggrephagy; EML4 and NUDC in mitotic spindle formation; Regulation of PLK1 Activity at G2/M Transition; Loss of Nlp from mitotic centrosomes; Recruitment of mitotic centrosome proteins and complexes; Anchoring of the basal body to the plasma membrane; AURKA Activation by TPX2; Amplification of signal from unattached kinetochores via a MAD2 inhibitory signal</t>
  </si>
  <si>
    <t>Integrin cell surface interactions; ECM proteoglycans; Non-integrin membrane-ECM interactions; Retinoid metabolism and transport; Amyloid fiber formation; Degradation of the extracellular matrix; A tetrasaccharide linker sequence is required for GAG synthesis; HS-GAG biosynthesis; HS-GAG degradation; Defective B4GALT7 causes EDS, progeroid type; Defective B3GAT3 causes JDSSDHD; Defective EXT2 causes exostoses 2; Defective EXT1 causes exostoses 1, TRPS2 and CHDS; Defective B3GALT6 causes EDSP2 and SEMDJL1; Attachment and Entry; Laminin interactions</t>
  </si>
  <si>
    <t>Cytoprotection by HMOX1; Scavenging of heme from plasma; Platelet degranulation ; Regulation of Insulin-like Growth Factor (IGF) transport and uptake by Insulin-like Growth Factor Binding Proteins (IGFBPs); Post-translational protein phosphorylation; Aspirin ADME; Ciprofloxacin ADME; Recycling of bile acids and salts; Prednisone ADME; Heme degradation; HDL remodeling; Heme biosynthesis</t>
  </si>
  <si>
    <t>P02751</t>
  </si>
  <si>
    <t>Fibronectin OS=Homo sapiens OX=9606 GN=FN1 PE=1 SV=5</t>
  </si>
  <si>
    <t>MLRGPGPGLLLLAVQCLGTAVPSTGASKSKRQAQQMVQPQSPVAVSQSKPGCYDNGKHYQINQQWERTYLGNALVCTCYGGSRGFNCESKPEAEETCFDKYTGNTYRVGDTYERPKDSMIWDCTCIGAGRGRISCTIANRCHEGGQSYKIGDTWRRPHETGGYMLECVCLGNGKGEWTCKPIAEKCFDHAAGTSYVVGETWEKPYQGWMMVDCTCLGEGSGRITCTSRNRCNDQDTRTSYRIGDTWSKKDNRGNLLQCICTGNGRGEWKCERHTSVQTTSSGSGPFTDVRAAVYQPQPHPQPPPYGHCVTDSGVVYSVGMQWLKTQGNKQMLCTCLGNGVSCQETAVTQTYGGNSNGEPCVLPFTYNGRTFYSCTTEGRQDGHLWCSTTSNYEQDQKYSFCTDHTVLVQTRGGNSNGALCHFPFLYNNHNYTDCTSEGRRDNMKWCGTTQNYDADQKFGFCPMAAHEEICTTNEGVMYRIGDQWDKQHDMGHMMRCTCVGNGRGEWTCIAYSQLRDQCIVDDITYNVNDTFHKRHEEGHMLNCTCFGQGRGRWKCDPVDQCQDSETGTFYQIGDSWEKYVHGVRYQCYCYGRGIGEWHCQPLQTYPSSSGPVEVFITETPSQPNSHPIQWNAPQPSHISKYILRWRPKNSVGRWKEATIPGHLNSYTIKGLKPGVVYEGQLISIQQYGHQEVTRFDFTTTSTSTPVTSNTVTGETTPFSPLVATSESVTEITASSFVVSWVSASDTVSGFRVEYELSEEGDEPQYLDLPSTATSVNIPDLLPGRKYIVNVYQISEDGEQSLILSTSQTTAPDAPPDTTVDQVDDTSIVVRWSRPQAPITGYRIVYSPSVEGSSTELNLPETANSVTLSDLQPGVQYNITIYAVEENQESTPVVIQQETTGTPRSDTVPSPRDLQFVEVTDVKVTIMWTPPESAVTGYRVDVIPVNLPGEHGQRLPISRNTFAEVTGLSPGVTYYFKVFAVSHGRESKPLTAQQTTKLDAPTNLQFVNETDSTVLVRWTPPRAQITGYRLTVGLTRRGQPRQYNVGPSVSKYPLRNLQPASEYTVSLVAIKGNQESPKATGVFTTLQPGSSIPPYNTEVTETTIVITWTPAPRIGFKLGVRPSQGGEAPREVTSDSGSIVVSGLTPGVEYVYTIQVLRDGQERDAPIVNKVVTPLSPPTNLHLEANPDTGVLTVSWERSTTPDITGYRITTTPTNGQQGNSLEEVVHADQSSCTFDNLSPGLEYNVSVYTVKDDKESVPISDTIIPEVPQLTDLSFVDITDSSIGLRWTPLNSSTIIGYRITVVAAGEGIPIFEDFVDSSVGYYTVTGLEPGIDYDISVITLINGGESAPTTLTQQTAVPPPTDLRFTNIGPDTMRVTWAPPPSIDLTNFLVRYSPVKNEEDVAELSISPSDNAVVLTNLLPGTEYVVSVSSVYEQHESTPLRGRQKTGLDSPTGIDFSDITANSFTVHWIAPRATITGYRIRHHPEHFSGRPREDRVPHSRNSITLTNLTPGTEYVVSIVALNGREESPLLIGQQSTVSDVPRDLEVVAATPTSLLISWDAPAVTVRYYRITYGETGGNSPVQEFTVPGSKSTATISGLKPGVDYTITVYAVTGRGDSPASSKPISINYRTEIDKPSQMQVTDVQDNSISVKWLPSSSPVTGYRVTTTPKNGPGPTKTKTAGPDQTEMTIEGLQPTVEYVVSVYAQNPSGESQPLVQTAVTNIDRPKGLAFTDVDVDSIKIAWESPQGQVSRYRVTYSSPEDGIHELFPAPDGEEDTAELQGLRPGSEYTVSVVALHDDMESQPLIGTQSTAIPAPTDLKFTQVTPTSLSAQWTPPNVQLTGYRVRVTPKEKTGPMKEINLAPDSSSVVVSGLMVATKYEVSVYALKDTLTSRPAQGVVTTLENVSPPRRARVTDATETTITISWRTKTETITGFQVDAVPANGQTPIQRTIKPDVRSYTITGLQPGTDYKIYLYTLNDNARSSPVVIDASTAIDAPSNLRFLATTPNSLLVSWQPPRARITGYIIKYEKPGSPPREVVPRPRPGVTEATITGLEPGTEYTIYVIALKNNQKSEPLIGRKKTDELPQLVTLPHPNLHGPEILDVPSTVQKTPFVTHPGYDTGNGIQLPGTSGQQPSVGQQMIFEEHGFRRTTPPTTATPIRHRPRPYPPNVGEEIQIGHIPREDVDYHLYPHGPGLNPNASTGQEALSQTTISWAPFQDTSEYIISCHPVGTDEEPLQFRVPGTSTSATLTGLTRGATYNVIVEALKDQQRHKVREEVVTVGNSVNEGLNQPTDDSCFDPYTVSHYAVGDEWERMSESGFKLLCQCLGFGSGHFRCDSSRWCHDNGVNYKIGEKWDRQGENGQMMSCTCLGNGKGEFKCDPHEATCYDDGKTYHVGEQWQKEYLGAICSCTCFGGQRGWRCDNCRRPGGEPSPEGTTGQSYNQYSQRYHQRTNTNVNCPIECFMPLDVQADREDSRE</t>
  </si>
  <si>
    <t>cell adhesion;cell organization and biogenesis;protein metabolism;other metabolic processes;stress response;developmental processes;signal transduction;other biological processes</t>
  </si>
  <si>
    <t>non-structural extracellular;extracellular matrix;plasma membrane;other membranes;ER/Golgi;other cell component</t>
  </si>
  <si>
    <t>Pf00039, Pf00040, Pf00041</t>
  </si>
  <si>
    <t>ENSG00000115414</t>
  </si>
  <si>
    <t>FN1</t>
  </si>
  <si>
    <t>B7ZLF0; E9PE77; E9PG29; hsa:2335; O95609; O95610; P02751; Q14312; Q14325; Q14326; Q17RV7; Q53S27; Q564H7; Q585T2; Q59EH1; Q60FE4; Q68DP8; Q68DP9; Q68DT4; Q6LDP6; Q6MZS0; Q6MZU5; Q6N025; Q6N0A6; Q7Z391; Q86T27; Q8IVI8; Q96KP7; Q96KP8; Q96KP9; Q9H1B8; Q9HAP3; Q9UMK2</t>
  </si>
  <si>
    <t>Mammary gland development pathway - Puberty (Stage 2 of 4); miRNA targets in ECM and membrane receptors; Focal adhesion; Overview of nanoparticle effects; RAC1/PAK1/p38/MMP2 pathway; Interactions between LOXL4 and oxidative stress pathway; Physico-chemical features and toxicity-associated pathways; TGF-beta signaling in thyroid cells for epithelial-mesenchymal transition; VEGFA-VEGFR2 signaling; Focal adhesion: PI3K-Akt-mTOR-signaling pathway; miR-509-3p alteration of YAP1/ECM axis; PI3K-Akt signaling pathway; Epithelial to mesenchymal transition in colorectal cancer; Inflammatory response pathway; Small cell lung cancer; IL-18 signaling pathway; Burn wound healing; Pleural mesothelioma; CCL18 signaling pathway; Regulation of actin cytoskeleton; Urotensin-II-mediated signaling pathway; TROP2 regulatory signaling; A network map of Macrophage-stimulating protein (MSP) signaling</t>
  </si>
  <si>
    <t>Platelet degranulation ; Regulation of Insulin-like Growth Factor (IGF) transport and uptake by Insulin-like Growth Factor Binding Proteins (IGFBPs); Post-translational protein phosphorylation; Cell surface interactions at the vascular wall; Degradation of the extracellular matrix; Integrin cell surface interactions; ECM proteoglycans; GPER1 signaling; Signaling by BRAF and RAF1 fusions; ALK mutants bind TKIs; Signaling by ALK fusions and activated point mutants; Interleukin-4 and Interleukin-13 signaling; Syndecan interactions; MET activates PTK2 signaling; Signaling by moderate kinase activity BRAF mutants; Paradoxical activation of RAF signaling by kinase inactive BRAF; Signaling downstream of RAS mutants; Signaling by RAF1 mutants; Molecules associated with elastic fibres; MAP2K and MAPK activation; Signaling by high-kinase activity BRAF mutants; GRB2:SOS provides linkage to MAPK signaling for Integrins ; p130Cas linkage to MAPK signaling for integrins; Fibronectin matrix formation; Nuclear events stimulated by ALK signaling in cancer</t>
  </si>
  <si>
    <t>Platelet degranulation ; Neutrophil degranulation; Signaling by BRAF and RAF1 fusions; Signaling by ALK fusions and activated point mutants; Smooth Muscle Contraction; Signaling by moderate kinase activity BRAF mutants; Paradoxical activation of RAF signaling by kinase inactive BRAF; Signaling downstream of RAS mutants; Signaling by RAF1 mutants; MAP2K and MAPK activation; Signaling by high-kinase activity BRAF mutants</t>
  </si>
  <si>
    <t>P22105</t>
  </si>
  <si>
    <t>Tenascin-X OS=Homo sapiens OX=9606 GN=TNXB PE=1 SV=5</t>
  </si>
  <si>
    <t>MMPAQYALTSSLVLLVLLSTARAGPFSSRSNVTLPAPRPPPQPGGHTVGAGVGSPSSQLYEHTVEGGEKQVVFTHRINLPPSTGCGCPPGTEPPVLASEVQALRVRLEILEELVKGLKEQCTGGCCPASAQAGTGQTDVRTLCSLHGVFDLSRCTCSCEPGWGGPTCSDPTDAEIPPSSPPSASGSCPDDCNDQGRCVRGRCVCFPGYTGPSCGWPSCPGDCQGRGRCVQGVCVCRAGFSGPDCSQRSCPRGCSQRGRCEGGRCVCDPGYTGDDCGMRSCPRGCSQRGRCENGRCVCNPGYTGEDCGVRSCPRGCSQRGRCKDGRCVCDPGYTGEDCGTRSCPWDCGEGGRCVDGRCVCWPGYTGEDCSTRTCPRDCRGRGRCEDGECICDTGYSGDDCGVRSCPGDCNQRGRCEDGRCVCWPGYTGTDCGSRACPRDCRGRGRCENGVCVCNAGYSGEDCGVRSCPGDCRGRGRCESGRCMCWPGYTGRDCGTRACPGDCRGRGRCVDGRCVCNPGFTGEDCGSRRCPGDCRGHGLCEDGVCVCDAGYSGEDCSTRSCPGGCRGRGQCLDGRCVCEDGYSGEDCGVRQCPNDCSQHGVCQDGVCICWEGYVSEDCSIRTCPSNCHGRGRCEEGRCLCDPGYTGPTCATRMCPADCRGRGRCVQGVCLCHVGYGGEDCGQEEPPASACPGGCGPRELCRAGQCVCVEGFRGPDCAIQTCPGDCRGRGECHDGSCVCKDGYAGEDCGEEVPTIEGMRMHLLEETTVRTEWTPAPGPVDAYEIQFIPTTEGASPPFTARVPSSASAYDQRGLAPGQEYQVTVRALRGTSWGLPASKTITTMIDGPQDLRVVAVTPTTLELGWLRPQAEVDRFVVSYVSAGNQRVRLEVPPEADGTLLTDLMPGVEYVVTVTAERGRAVSYPASVRANTGSSPLGLLGTTDEPPPSGPSTTQGAQAPLLQQRPQELGELRVLGRDETGRLRVVWTAQPDTFAYFQLRMRVPEGPGAHEEVLPGDVRQALVPPPPPGTPYELSLHGVPPGGKPSDPIIYQGIMDKDEEKPGKSSGPPRLGELTVTDRTSDSLLLRWTVPEGEFDSFVIQYKDRDGQPQVVPVEGPQRSAVITSLDPGRKYKFVLYGFVGKKRHGPLVAEAKILPQSDPSPGTPPHLGNLWVTDPTPDSLHLSWTVPEGQFDTFMVQYRDRDGRPQVVPVEGPERSFVVSSLDPDHKYRFTLFGIANKKRYGPLTADGTTAPERKEEPPRPEFLEQPLLGELTVTGVTPDSLRLSWTVAQGPFDSFMVQYKDAQGQPQAVPVAGDENEVTVPGLDPDRKYKMNLYGLRGRQRVGPESVVAKTAPQEDVDETPSPTELGTEAPESPEEPLLGELTVTGSSPDSLSLFWTVPQGSFDSFTVQYKDRDGRPRAVRVGGKESEVTVGGLEPGHKYKMHLYGLHEGQRVGPVSAVGVTAPQQEETPPATESPLEPRLGELTVTDVTPNSVGLSWTVPEGQFDSFIVQYKDKDGQPQVVPVAADQREVTVYNLEPERKYKMNMYGLHDGQRMGPLSVVIVTAPLPPAPATEASKPPLEPRLGELTVTDITPDSVGLSWTVPEGEFDSFVVQYKDRDGQPQVVPVAADQREVTIPDLEPSRKYKFLLFGIQDGKRRSPVSVEAKTVARGDASPGAPPRLGELWVTDPTPDSLRLSWTVPEGQFDSFVVQFKDKDGPQVVPVEGHERSVTVTPLDAGRKYRFLLYGLLGKKRHGPLTADGTTEARSAMDDTGTKRPPKPRLGEELQVTTVTQNSVGLSWTVPEGQFDSFVVQYKDRDGQPQVVPVEGSLREVSVPGLDPAHRYKLLLYGLHHGKRVGPISAVAITAGREETETETTAPTPPAPEPHLGELTVEEATSHTLHLSWMVTEGEFDSFEIQYTDRDGQLQMVRIGGDRNDITLSGLESDHRYLVTLYGFSDGKHVGPVHVEALTVPEEEKPSEPPTATPEPPIKPRLGELTVTDATPDSLSLSWTVPEGQFDHFLVQYRNGDGQPKAVRVPGHEEGVTISGLEPDHKYKMNLYGFHGGQRMGPVSVVGVTAAEEETPSPTEPSMEAPEPAEEPLLGELTVTGSSPDSLSLSWTVPQGRFDSFTVQYKDRDGRPQVVRVGGEESEVTVGGLEPGRKYKMHLYGLHEGRRVGPVSAVGVTAPEEESPDAPLAKLRLGQMTVRDITSDSLSLSWTVPEGQFDHFLVQFKNGDGQPKAVRVPGHEDGVTISGLEPDHKYKMNLYGFHGGQRVGPVSAVGLTAPGKDEEMAPASTEPPTPEPPIKPRLEELTVTDATPDSLSLSWTVPEGQFDHFLVQYKNGDGQPKATRVPGHEDRVTISGLEPDNKYKMNLYGFHGGQRVGPVSAIGVTAAEEETPSPTEPSMEAPEPPEEPLLGELTVTGSSPDSLSLSWTVPQGRFDSFTVQYKDRDGRPQVVRVGGEESEVTVGGLEPGRKYKMHLYGLHEGRRVGPVSTVGVTAPQEDVDETPSPTEPGTEAPGPPEEPLLGELTVTGSSPDSLSLSWTVPQGRFDSFTVQYKDRDGRPQAVRVGGQESKVTVRGLEPGRKYKMHLYGLHEGRRLGPVSAVGVTEDEAETTQAVPTMTPEPPIKPRLGELTMTDATPDSLSLSWTVPEGQFDHFLVQYRNGDGQPKAVRVPGHEDGVTISGLEPDHKYKMNLYGFHGGQRVGPISVIGVTAAEEETPSPTELSTEAPEPPEEPLLGELTVTGSSPDSLSLSWTIPQGHFDSFTVQYKDRDGRPQVMRVRGEESEVTVGGLEPGRKYKMHLYGLHEGRRVGPVSTVGVTAPEDEAETTQAVPTTTPEPPNKPRLGELTVTDATPDSLSLSWMVPEGQFDHFLVQYRNGDGQPKVVRVPGHEDGVTISGLEPDHKYKMNLYGFHGGQRVGPISVIGVTAAEEETPAPTEPSTEAPEPPEEPLLGELTVTGSSPDSLSLSWTIPQGRFDSFTVQYKDRDGRPQVVRVRGEESEVTVGGLEPGCKYKMHLYGLHEGQRVGPVSAVGVTAPKDEAETTQAVPTMTPEPPIKPRLGELTVTDATPDSLSLSWMVPEGQFDHFLVQYRNGDGQPKAVRVPGHEDGVTISGLEPDHKYKMNLYGFHGGQRVGPVSAIGVTEEETPSPTEPSTEAPEAPEEPLLGELTVTGSSPDSLSLSWTVPQGRFDSFTVQYKDRDGQPQVVRVRGEESEVTVGGLEPGRKYKMHLYGLHEGQRVGPVSTVGITAPLPTPLPVEPRLGELAVAAVTSDSVGLSWTVAQGPFDSFLVQYRDAQGQPQAVPVSGDLRAVAVSGLDPARKYKFLLFGLQNGKRHGPVPVEARTAPDTKPSPRLGELTVTDATPDSVGLSWTVPEGEFDSFVVQYKDKDGRLQVVPVAANQREVTVQGLEPSRKYRFLLYGLSGRKRLGPISADSTTAPLEKELPPHLGELTVAEETSSSLRLSWTVAQGPFDSFVVQYRDTDGQPRAVPVAADQRTVTVEDLEPGKKYKFLLYGLLGGKRLGPVSALGMTAPEEDTPAPELAPEAPEPPEEPRLGVLTVTDTTPDSMRLSWSVAQGPFDSFVVQYEDTNGQPQALLVDGDQSKILISGLEPSTPYRFLLYGLHEGKRLGPLSAEGTTGLAPAGQTSEESRPRLSQLSVTDVTTSSLRLNWEAPPGAFDSFLLRFGVPSPSTLEPHPRPLLQRELMVPGTRHSAVLRDLRSGTLYSLTLYGLRGPHKADSIQGTARTLSPVLESPRDLQFSEIRETSAKVNWMPPPSRADSFKVSYQLADGGEPQSVQVDGQARTQKLQGLIPGARYEVTVVSVRGFEESEPLTGFLTTVPDGPTQLRALNLTEGFAVLHWKPPQNPVDTYDVQVTAPGAPPLQAETPGSAVDYPLHDLVLHTNYTATVRGLRGPNLTSPASITFTTGLEAPRDLEAKEVTPRTALLTWTEPPVRPAGYLLSFHTPGGQNQEILLPGGITSHQLLGLFPSTSYNARLQAMWGQSLLPPVSTSFTTGGLRIPFPRDCGEEMQNGAGASRTSTIFLNGNRERPLNVFCDMETDGGGWLVFQRRMDGQTDFWRDWEDYAHGFGNISGEFWLGNEALHSLTQAGDYSMRVDLRAGDEAVFAQYDSFHVDSAAEYYRLHLEGYHGTAGDSMSYHSGSVFSARDRDPNSLLISCAVSYRGAWWYRNCHYANLNGLYGSTVDHQGVSWYHWKGFEFSVPFTEMKLRPRNFRSPAGGG</t>
  </si>
  <si>
    <t>cell adhesion;cell organization and biogenesis;other metabolic processes;developmental processes;other biological processes</t>
  </si>
  <si>
    <t>extracellular matrix</t>
  </si>
  <si>
    <t>Pf00041, Pf00147, Pf07974, Pf18720</t>
  </si>
  <si>
    <t>ENSG00000168477; ENSG00000229353; ENSG00000236236</t>
  </si>
  <si>
    <t>TNXB</t>
  </si>
  <si>
    <t>hsa:7148; P22105; P78530; P78531; Q08424; Q08AM0; Q08AM1; Q59GU7; Q5SQD3; Q5ST74; Q7L8Q4; Q8N4R1; Q9NPK9; Q9UC10; Q9UC11; Q9UC12; Q9UC13; Q9UMG7</t>
  </si>
  <si>
    <t>miRNA targets in ECM and membrane receptors; Focal adhesion; VEGFA-VEGFR2 signaling; Focal adhesion: PI3K-Akt-mTOR-signaling pathway; PI3K-Akt signaling pathway</t>
  </si>
  <si>
    <t>ECM proteoglycans</t>
  </si>
  <si>
    <t>Ciliary landscape; G13 signaling pathway</t>
  </si>
  <si>
    <t>Neutrophil degranulation; RHO GTPases activate IQGAPs; CDC42 GTPase cycle; RAC1 GTPase cycle; RHOG GTPase cycle</t>
  </si>
  <si>
    <t>Selenium micronutrient network; Folate metabolism; Blood clotting cascade; Complement system; VEGFA-VEGFR2 signaling; Fibrin complement receptor 3 signaling pathway; COVID-19, thrombosis and anticoagulation; Network map of SARS-CoV-2 signaling pathway; Complement and coagulation cascades</t>
  </si>
  <si>
    <t>Platelet degranulation ; ER-Phagosome pathway; Integrin cell surface interactions; Signaling by BRAF and RAF1 fusions; MyD88:MAL(TIRAP) cascade initiated on plasma membrane; MyD88 deficiency (TLR2/4); IRAK4 deficiency (TLR2/4); Regulation of TLR by endogenous ligand; Signaling by moderate kinase activity BRAF mutants; Paradoxical activation of RAF signaling by kinase inactive BRAF; Signaling downstream of RAS mutants; Signaling by RAF1 mutants; Common Pathway of Fibrin Clot Formation; MAP2K and MAPK activation; Signaling by high-kinase activity BRAF mutants; GRB2:SOS provides linkage to MAPK signaling for Integrins ; p130Cas linkage to MAPK signaling for integrins</t>
  </si>
  <si>
    <t>Pf00106, Pf01575, Pf02036</t>
  </si>
  <si>
    <t>Androgen receptor network in prostate cancer; Steroid biosynthesis; Disorders of bile acid synthesis and biliary transport; Primary ovarian insufficiency</t>
  </si>
  <si>
    <t>Q9Y623</t>
  </si>
  <si>
    <t>Myosin-4 OS=Homo sapiens OX=9606 GN=MYH4 PE=2 SV=2</t>
  </si>
  <si>
    <t>MSSDSEMAIFGEAAPFLRKSEKERIEAQNKPFDAKTSVFVVDPKESYVKAIVQSREGGKVTAKTEAGATVTVKEDQVFSMNPPKYDKIEDMAMMTHLHEPAVLYNLKERYAAWMIYTYSGLFCVTVNPYKWLPVYNPEVVTAYRGKKRQEAPPHIFSISDNAYQFMLTDRENQSILITGESGAGKTVNTKRVIQYFATIAVTGEKKKEEPASGKMQGTLEDQIISANPLLEAFGNAKTVRNDNSSRFGKFIRIHFGATGKLASADIETYLLEKSRVTFQLKAERSYHIFYQILSNKKPELIEMLLITTNPYDFAFVSQGEITVPSIDDQEELMATDSAVDILGFTADEKVAIYKLTGAVMHYGNMKFKQKQREEQAEPDGTEVADKAAYLTSLNSADLLKSLCYPRVKVGNEFVTKGQTVQQVYNAVGALAKAIYEKMFLWMVTRINQQLDTKQPRQYFIGVLDIAGFEIFDFNSLEQLCINFTNEKLQQFFNHHMFVLEQEEYKKEGIEWEFIDFGMDLAACIELIEKPMGIFSILEEECMFPKATDTSFKNKLYEQHLGKSNNFQKPKPAKGKPEAHFSLVHYAGTVDYNIAGWLDKNKDPLNETVVGLYQKSAMKTLAFLFSGAQTAEAEGGGGKKGGKKKGSSFQTVSALFRENLNKLMTNLRSTHPHFVRCIIPNETKTPGAMEHELVLHQLRCNGVLEGIRICRKGFPSRILYADFKQRYKVLNASAIPEGQFIDSKKASEKLLGSIEIDHTQYKFGHTKVFFKAGLLGTLEEMRDEKLAQLITRTQAICRGFLMRVEFRKMMERRESIFCIQYNIRAFMNVKHWPWMKLYFKIKPLLKSAETEKEMANMKEEFEKTKEELAKTEAKRKELEEKMVTLMQEKNDLQLQVQAEADALADAEERCDQLIKTKIQLEAKIKEVTERAEDEEEINAELTAKKRKLEDECSELKKDIDDLELTLAKVEKEKHATENKVKNLTEEMAGLDETIAKLTKEKKALQEAHQQTLDDLQMEEDKVNTLTKAKTKLEQQVDDLEGSLEQEKKLCMDLERAKRKLEGDLKLAQESTMDTENDKQQLNEKLKKKEFEMSNLQGKIEDEQALAIQLQKKIKELQARIEELEEEIEAERASRAKAEKQRSDLSRELEEISERLEEAGGATSAQIEMNKKREAEFQKMRRDLEESTLQHEATAAALRKKHADSVAELGEQIDSLQRVKQKLEKEKSELKMEINDLASNMETVSKAKANFEKMCRTLEDQLSEIKTKEEEQQRLINELSAQKARLHTESGEFSRQLDEKDAMVSQLSRGKQAFTQQIEELKRQLEEETKAKSTLAHALQSARHDCDLLREQYEEEQEAKAELQRGMSKANSEVAQWRTKYETDAIQRTEELEEAKKKLAQRLQDAEEHVEAVNSKCASLEKTKQRLQNEVEDLMIDVERSNAACIALDKKQRNFDKVLAEWKQKYEETQAELEASQKESRSLSTELFKVKNAYEESLDHLETLKRENKNLQQEISDLTEQIAEGGKHIHELEKVKKQLDHEKSELQTSLEEAEASLEHEEGKILRIQLELNQVKSEIDRKIAEKDEELDQLKRNHLRVVESMQSTLDAEIRSRNDALRIKKKMEGDLNEMEIQLNHANRQAAEALRNLRNTQGILKDTQLHLDDAIRGQDDLKEQLAMVERRANLMQAEVEELRASLERTERGRKMAEQELLDASERVQLLHTQNTSLINTKKKLETDISQIQGEMEDIVQEARNAEEKAKKAITDAAMMAEELKKEQDTSAHLERMKKNMEQTVKDLQLRLDEAEQLALKGGKKQIQKLEARVRELESEVESEQKHNVEAVKGLRKHERRVKELTYQTEEDRKNILRLQDLVDKLQTKVKAYKRQAEEAEEQSNVNLAKFRKLQHELEEAKERADIAESQVNKLRVKSREVHTKVISEE</t>
  </si>
  <si>
    <t>ENSG00000264424</t>
  </si>
  <si>
    <t>MYH4</t>
  </si>
  <si>
    <t>hsa:4622; Q9Y623</t>
  </si>
  <si>
    <t>non-structural extracellular;extracellular matrix;plasma membrane;other membranes;cytosol;ER/Golgi;nucleus;other cytoplasmic organelle;other cell component</t>
  </si>
  <si>
    <t>Androgen receptor signaling pathway; Complement system; Photodynamic therapy-induced unfolded protein response; VEGFA-VEGFR2 signaling; GDNF signaling; Calcium regulation in cardiac cells</t>
  </si>
  <si>
    <t>ER-Phagosome pathway; Antigen Presentation: Folding, assembly and peptide loading of class I MHC; Scavenging by Class A Receptors; Assembly of Viral Components at the Budding Site; Scavenging by Class F Receptors; ATF6 (ATF6-alpha) activates chaperone genes; Calnexin/calreticulin cycle</t>
  </si>
  <si>
    <t>P04114</t>
  </si>
  <si>
    <t>Apolipoprotein B-100 OS=Homo sapiens OX=9606 GN=APOB PE=1 SV=2</t>
  </si>
  <si>
    <t>MDPPRPALLALLALPALLLLLLAGARAEEEMLENVSLVCPKDATRFKHLRKYTYNYEAESSSGVPGTADSRSATRINCKVELEVPQLCSFILKTSQCTLKEVYGFNPEGKALLKKTKNSEEFAAAMSRYELKLAIPEGKQVFLYPEKDEPTYILNIKRGIISALLVPPETEEAKQVLFLDTVYGNCSTHFTVKTRKGNVATEISTERDLGQCDRFKPIRTGISPLALIKGMTRPLSTLISSSQSCQYTLDAKRKHVAEAICKEQHLFLPFSYKNKYGMVAQVTQTLKLEDTPKINSRFFGEGTKKMGLAFESTKSTSPPKQAEAVLKTLQELKKLTISEQNIQRANLFNKLVTELRGLSDEAVTSLLPQLIEVSSPITLQALVQCGQPQCSTHILQWLKRVHANPLLIDVVTYLVALIPEPSAQQLREIFNMARDQRSRATLYALSHAVNNYHKTNPTGTQELLDIANYLMEQIQDDCTGDEDYTYLILRVIGNMGQTMEQLTPELKSSILKCVQSTKPSLMIQKAAIQALRKMEPKDKDQEVLLQTFLDDASPGDKRLAAYLMLMRSPSQADINKIVQILPWEQNEQVKNFVASHIANILNSEELDIQDLKKLVKEALKESQLPTVMDFRKFSRNYQLYKSVSLPSLDPASAKIEGNLIFDPNNYLPKESMLKTTLTAFGFASADLIEIGLEGKGFEPTLEALFGKQGFFPDSVNKALYWVNGQVPDGVSKVLVDHFGYTKDDKHEQDMVNGIMLSVEKLIKDLKSKEVPEARAYLRILGEELGFASLHDLQLLGKLLLMGARTLQGIPQMIGEVIRKGSKNDFFLHYIFMENAFELPTGAGLQLQISSSGVIAPGAKAGVKLEVANMQAELVAKPSVSVEFVTNMGIIIPDFARSGVQMNTNFFHESGLEAHVALKAGKLKFIIPSPKRPVKLLSGGNTLHLVSTTKTEVIPPLIENRQSWSVCKQVFPGLNYCTSGAYSNASSTDSASYYPLTGDTRLELELRPTGEIEQYSVSATYELQREDRALVDTLKFVTQAEGAKQTEATMTFKYNRQSMTLSSEVQIPDFDVDLGTILRVNDESTEGKTSYRLTLDIQNKKITEVALMGHLSCDTKEERKIKGVISIPRLQAEARSEILAHWSPAKLLLQMDSSATAYGSTVSKRVAWHYDEEKIEFEWNTGTNVDTKKMTSNFPVDLSDYPKSLHMYANRLLDHRVPQTDMTFRHVGSKLIVAMSSWLQKASGSLPYTQTLQDHLNSLKEFNLQNMGLPDFHIPENLFLKSDGRVKYTLNKNSLKIEIPLPFGGKSSRDLKMLETVRTPALHFKSVGFHLPSREFQVPTFTIPKLYQLQVPLLGVLDLSTNVYSNLYNWSASYSGGNTSTDHFSLRARYHMKADSVVDLLSYNVQGSGETTYDHKNTFTLSYDGSLRHKFLDSNIKFSHVEKLGNNPVSKGLLIFDASSSWGPQMSASVHLDSKKKQHLFVKEVKIDGQFRVSSFYAKGTYGLSCQRDPNTGRLNGESNLRFNSSYLQGTNQITGRYEDGTLSLTSTSDLQSGIIKNTASLKYENYELTLKSDTNGKYKNFATSNKMDMTFSKQNALLRSEYQADYESLRFFSLLSGSLNSHGLELNADILGTDKINSGAHKATLRIGQDGISTSATTNLKCSLLVLENELNAELGLSGASMKLTTNGRFREHNAKFSLDGKAALTELSLGSAYQAMILGVDSKNIFNFKVSQEGLKLSNDMMGSYAEMKFDHTNSLNIAGLSLDFSSKLDNIYSSDKFYKQTVNLQLQPYSLVTTLNSDLKYNALDLTNNGKLRLEPLKLHVAGNLKGAYQNNEIKHIYAISSAALSASYKADTVAKVQGVEFSHRLNTDIAGLASAIDMSTNYNSDSLHFSNVFRSVMAPFTMTIDAHTNGNGKLALWGEHTGQLYSKFLLKAEPLAFTFSHDYKGSTSHHLVSRKSISAALEHKVSALLTPAEQTGTWKLKTQFNNNEYSQDLDAYNTKDKIGVELTGRTLADLTLLDSPIKVPLLLSEPINIIDALEMRDAVEKPQEFTIVAFVKYDKNQDVHSINLPFFETLQEYFERNRQTIIVVLENVQRNLKHINIDQFVRKYRAALGKLPQQANDYLNSFNWERQVSHAKEKLTALTKKYRITENDIQIALDDAKINFNEKLSQLQTYMIQFDQYIKDSYDLHDLKIAIANIIDEIIEKLKSLDEHYHIRVNLVKTIHDLHLFIENIDFNKSGSSTASWIQNVDTKYQIRIQIQEKLQQLKRHIQNIDIQHLAGKLKQHIEAIDVRVLLDQLGTTISFERINDILEHVKHFVINLIGDFEVAEKINAFRAKVHELIERYEVDQQIQVLMDKLVELAHQYKLKETIQKLSNVLQQVKIKDYFEKLVGFIDDAVKKLNELSFKTFIEDVNKFLDMLIKKLKSFDYHQFVDETNDKIREVTQRLNGEIQALELPQKAEALKLFLEETKATVAVYLESLQDTKITLIINWLQEALSSASLAHMKAKFRETLEDTRDRMYQMDIQQELQRYLSLVGQVYSTLVTYISDWWTLAAKNLTDFAEQYSIQDWAKRMKALVEQGFTVPEIKTILGTMPAFEVSLQALQKATFQTPDFIVPLTDLRIPSVQINFKDLKNIKIPSRFSTPEFTILNTFHIPSFTIDFVEMKVKIIRTIDQMLNSELQWPVPDIYLRDLKVEDIPLARITLPDFRLPEIAIPEFIIPTLNLNDFQVPDLHIPEFQLPHISHTIEVPTFGKLYSILKIQSPLFTLDANADIGNGTTSANEAGIAASITAKGESKLEVLNFDFQANAQLSNPKINPLALKESVKFSSKYLRTEHGSEMLFFGNAIEGKSNTVASLHTEKNTLELSNGVIVKINNQLTLDSNTKYFHKLNIPKLDFSSQADLRNEIKTLLKAGHIAWTSSGKGSWKWACPRFSDEGTHESQISFTIEGPLTSFGLSNKINSKHLRVNQNLVYESGSLNFSKLEIQSQVDSQHVGHSVLTAKGMALFGEGKAEFTGRHDAHLNGKVIGTLKNSLFFSAQPFEITASTNNEGNLKVRFPLRLTGKIDFLNNYALFLSPSAQQASWQVSARFNQYKYNQNFSAGNNENIMEAHVGINGEANLDFLNIPLTIPEMRLPYTIITTPPLKDFSLWEKTGLKEFLKTTKQSFDLSVKAQYKKNKHRHSITNPLAVLCEFISQSIKSFDRHFEKNRNNALDFVTKSYNETKIKFDKYKAEKSHDELPRTFQIPGYTVPVVNVEVSPFTIEMSAFGYVFPKAVSMPSFSILGSDVRVPSYTLILPSLELPVLHVPRNLKLSLPDFKELCTISHIFIPAMGNITYDFSFKSSVITLNTNAELFNQSDIVAHLLSSSSSVIDALQYKLEGTTRLTRKRGLKLATALSLSNKFVEGSHNSTVSLTTKNMEVSVATTTKAQIPILRMNFKQELNGNTKSKPTVSSSMEFKYDFNSSMLYSTAKGAVDHKLSLESLTSYFSIESSTKGDVKGSVLSREYSGTIASEANTYLNSKSTRSSVKLQGTSKIDDIWNLEVKENFAGEATLQRIYSLWEHSTKNHLQLEGLFFTNGEHTSKATLELSPWQMSALVQVHASQPSSFHDFPDLGQEVALNANTKNQKIRWKNEVRIHSGSFQSQVELSNDQEKAHLDIAGSLEGHLRFLKNIILPVYDKSLWDFLKLDVTTSIGRRQHLRVSTAFVYTKNPNGYSFSIPVKVLADKFIIPGLKLNDLNSVLVMPTFHVPFTDLQVPSCKLDFREIQIYKKLRTSSFALNLPTLPEVKFPEVDVLTKYSQPEDSLIPFFEITVPESQLTVSQFTLPKSVSDGIAALDLNAVANKIADFELPTIIVPEQTIEIPSIKFSVPAGIVIPSFQALTARFEVDSPVYNATWSASLKNKADYVETVLDSTCSSTVQFLEYELNVLGTHKIEDGTLASKTKGTFAHRDFSAEYEEDGKYEGLQEWEGKAHLNIKSPAFTDLHLRYQKDKKGISTSAASPAVGTVGMDMDEDDDFSKWNFYYSPQSSPDKKLTIFKTELRVRESDEETQIKVNWEEEAASGLLTSLKDNVPKATGVLYDYVNKYHWEHTGLTLREVSSKLRRNLQNNAEWVYQGAIRQIDDIDVRFQKAASGTTGTYQEWKDKAQNLYQELLTQEGQASFQGLKDNVFDGLVRVTQEFHMKVKHLIDSLIDFLNFPRFQFPGKPGIYTREELCTMFIREVGTVLSQVYSKVHNGSEILFSYFQDLVITLPFELRKHKLIDVISMYRELLKDLSKEAQEVFKAIQSLKTTEVLRNLQDLLQFIFQLIEDNIKQLKEMKFTYLINYIQDEINTIFSDYIPYVFKLLKENLCLNLHKFNEFIQNELQEASQELQQIHQYIMALREEYFDPSIVGWTVKYYELEEKIVSLIKNLLVALKDFHSEYIVSASNFTSQLSSQVEQFLHRNIQEYLSILTDPDGKGKEKIAELSATAQEIIKSQAIATKKIISDYHQQFRYKLQDFSDQLSDYYEKFIAESKRLIDLSIQNYHTFLIYITELLKKLQSTTVMNPYMKLAPGELTIIL</t>
  </si>
  <si>
    <t>Pf01347, Pf06448, Pf09172, Pf12491</t>
  </si>
  <si>
    <t>ENSG00000084674</t>
  </si>
  <si>
    <t>APOB</t>
  </si>
  <si>
    <t>hsa:338; O00502; P04114; P78479; P78480; P78481; Q13779; Q13785; Q13786; Q13787; Q13788; Q4ZG63; Q53QC8; Q7Z600; Q9UMN0</t>
  </si>
  <si>
    <t>Selenium micronutrient network; Vitamin B12 metabolism; Folate metabolism; Statin inhibition of cholesterol production; Male infertility; Perturbations to host-cell autophagy, induced by SARS-CoV-2 proteins; Familial hyperlipidemia type 2; Cholesterol metabolism; Female steroid hormones in cardiomyocyte energy metabolism; Fatty Acids and Lipoproteins Transport in Hepatocytes; Enterocyte cholesterol metabolism</t>
  </si>
  <si>
    <t>Cell surface interactions at the vascular wall; Scavenging by Class B Receptors; Regulation of TLR by endogenous ligand; Heme signaling; Regulation of Insulin-like Growth Factor (IGF) transport and uptake by Insulin-like Growth Factor Binding Proteins (IGFBPs); Post-translational protein phosphorylation; Retinoid metabolism and transport; Cargo recognition for clathrin-mediated endocytosis; LDL clearance; Chylomicron clearance; Scavenging by Class A Receptors; Chylomicron assembly; Chylomicron remodeling; VLDL assembly; VLDL clearance; Scavenging by Class F Receptors; Scavenging by Class H Receptors; Platelet sensitization by LDL; LDL remodeling</t>
  </si>
  <si>
    <t>miRNA regulation of DNA damage response; Cell cycle; Retinoblastoma gene in cancer; Fas ligand pathway and stress induction of heat shock proteins; Pathways affected in adenoid cystic carcinoma; ATM signaling in development and disease ; Non-homologous end joining; Osteoblast differentiation and related diseases; DNA repair pathways, full network; DNA damage response</t>
  </si>
  <si>
    <t>Allograft rejection; Complement system; Complement system in neuronal development and plasticity; Complement activation; Complement and coagulation cascades; Sudden infant death syndrome (SIDS) susceptibility pathways</t>
  </si>
  <si>
    <t>Regulation of Insulin-like Growth Factor (IGF) transport and uptake by Insulin-like Growth Factor Binding Proteins (IGFBPs); Post-translational protein phosphorylation; Regulation of Complement cascade; Initial triggering of complement; Activation of C3 and C5</t>
  </si>
  <si>
    <t>Q7Z406</t>
  </si>
  <si>
    <t>Myosin-14 OS=Homo sapiens OX=9606 GN=MYH14 PE=1 SV=2</t>
  </si>
  <si>
    <t>MAAVTMSVPGRKAPPRPGPVPEAAQPFLFTPRGPSAGGGPGSGTSPQVEWTARRLVWVPSELHGFEAAALRDEGEEEAEVELAESGRRLRLPRDQIQRMNPPKFSKAEDMAELTCLNEASVLHNLRERYYSGLIYTYSGLFCVVINPYKQLPIYTEAIVEMYRGKKRHEVPPHVYAVTEGAYRSMLQDREDQSILCTGESGAGKTENTKKVIQYLAHVASSPKGRKEPGVPGELERQLLQANPILEAFGNAKTVKNDNSSRFGKFIRINFDVAGYIVGANIETYLLEKSRAIRQAKDECSFHIFYQLLGGAGEQLKADLLLEPCSHYRFLTNGPSSSPGQERELFQETLESLRVLGFSHEEIISMLRMVSAVLQFGNIALKRERNTDQATMPDNTAAQKLCRLLGLGVTDFSRALLTPRIKVGRDYVQKAQTKEQADFALEALAKATYERLFRWLVLRLNRALDRSPRQGASFLGILDIAGFEIFQLNSFEQLCINYTNEKLQQLFNHTMFVLEQEEYQREGIPWTFLDFGLDLQPCIDLIERPANPPGLLALLDEECWFPKATDKSFVEKVAQEQGGHPKFQRPRHLRDQADFSVLHYAGKVDYKANEWLMKNMDPLNDNVAALLHQSTDRLTAEIWKDVEGIVGLEQVSSLGDGPPGGRPRRGMFRTVGQLYKESLSRLMATLSNTNPSFVRCIVPNHEKRAGKLEPRLVLDQLRCNGVLEGIRICRQGFPNRILFQEFRQRYEILTPNAIPKGFMDGKQACEKMIQALELDPNLYRVGQSKIFFRAGVLAQLEEERDLKVTDIIVSFQAAARGYLARRAFQKRQQQQSALRVMQRNCAAYLKLRHWQWWRLFTKVKPLLQVTRQDEVLQARAQELQKVQELQQQSAREVGELQGRVAQLEEERARLAEQLRAEAELCAEAEETRGRLAARKQELELVVSELEARVGEEEECSRQMQTEKKRLQQHIQELEAHLEAEEGARQKLQLEKVTTEAKMKKFEEDLLLLEDQNSKLSKERKLLEDRLAEFSSQAAEEEEKVKSLNKLRLKYEATIADMEDRLRKEEKGRQELEKLKRRLDGESSELQEQMVEQQQRAEELRAQLGRKEEELQAALARAEDEGGARAQLLKSLREAQAALAEAQEDLESERVARTKAEKQRRDLGEELEALRGELEDTLDSTNAQQELRSKREQEVTELKKTLEEETRIHEAAVQELRQRHGQALGELAEQLEQARRGKGAWEKTRLALEAEVSELRAELSSLQTARQEGEQRRRRLELQLQEVQGRAGDGERARAEAAEKLQRAQAELENVSGALNEAESKTIRLSKELSSTEAQLHDAQELLQEETRAKLALGSRVRAMEAEAAGLREQLEEEAAARERAGRELQTAQAQLSEWRRRQEEEAGALEAGEEARRRAAREAEALTQRLAEKTETVDRLERGRRRLQQELDDATMDLEQQRQLVSTLEKKQRKFDQLLAEEKAAVLRAVEERERAEAEGREREARALSLTRALEEEQEAREELERQNRALRAELEALLSSKDDVGKSVHELERACRVAEQAANDLRAQVTELEDELTAAEDAKLRLEVTVQALKTQHERDLQGRDEAGEERRRQLAKQLRDAEVERDEERKQRTLAVAARKKLEGELEELKAQMASAGQGKEEAVKQLRKMQAQMKELWREVEETRTSREEIFSQNRESEKRLKGLEAEVLRLQEELAASDRARRQAQQDRDEMADEVANGNLSKAAILEEKRQLEGRLGQLEEELEEEQSNSELLNDRYRKLLLQVESLTTELSAERSFSAKAESGRQQLERQIQELRGRLGEEDAGARARHKMTIAALESKLAQAEEQLEQETRERILSGKLVRRAEKRLKEVVLQVEEERRVADQLRDQLEKGNLRVKQLKRQLEEAEEEASRAQAGRRRLQRELEDVTESAESMNREVTTLRNRLRRGPLTFTTRTVRQVFRLEEGVASDEEAEEAQPGSGPSPEPEGSPPAHPQ</t>
  </si>
  <si>
    <t>ENSG00000105357</t>
  </si>
  <si>
    <t>MYH14</t>
  </si>
  <si>
    <t>B0I1S2; C3TTN4; hsa:79784; Q5CZ75; Q6XYE4; Q76B62; Q7Z406; Q8WV23; Q96I22; Q9BT27; Q9BW35; Q9H882</t>
  </si>
  <si>
    <t>EPHA-mediated growth cone collapse; Sema4D induced cell migration and growth-cone collapse; RHO GTPases Activate ROCKs; RHO GTPases activate CIT; RHO GTPases activate PKNs; RHO GTPases activate PAKs</t>
  </si>
  <si>
    <t>Selenium micronutrient network; Folate metabolism; Blood clotting cascade; Complement system; VEGFA-VEGFR2 signaling; Fibrin complement receptor 3 signaling pathway; COVID-19, thrombosis and anticoagulation; Network map of SARS-CoV-2 signaling pathway</t>
  </si>
  <si>
    <t>Regulation of TLR by endogenous ligand; Amyloid fiber formation; ER-Phagosome pathway; Integrin cell surface interactions; Platelet degranulation ; Signaling by BRAF and RAF1 fusions; MyD88:MAL(TIRAP) cascade initiated on plasma membrane; MyD88 deficiency (TLR2/4); IRAK4 deficiency (TLR2/4); Regulation of Insulin-like Growth Factor (IGF) transport and uptake by Insulin-like Growth Factor Binding Proteins (IGFBPs); Post-translational protein phosphorylation; Signaling by moderate kinase activity BRAF mutants; Paradoxical activation of RAF signaling by kinase inactive BRAF; Signaling downstream of RAS mutants; Signaling by RAF1 mutants; Common Pathway of Fibrin Clot Formation; MAP2K and MAPK activation; Signaling by high-kinase activity BRAF mutants; GRB2:SOS provides linkage to MAPK signaling for Integrins ; p130Cas linkage to MAPK signaling for integrins</t>
  </si>
  <si>
    <t>VEGFA-VEGFR2 signaling; 11p11.2 copy number variation syndrome</t>
  </si>
  <si>
    <t>Regulation of actin dynamics for phagocytic cup formation; Potential therapeutics for SARS; The role of GTSE1 in G2/M progression after G2 checkpoint; HSP90 chaperone cycle for steroid hormone receptors (SHR) in the presence of ligand; SARS-CoV-2 activates/modulates innate and adaptive immune responses; Aryl hydrocarbon receptor signalling; Neutrophil degranulation; Estrogen-dependent gene expression; Sema3A PAK dependent Axon repulsion; DDX58/IFIH1-mediated induction of interferon-alpha/beta; The NLRP3 inflammasome; Purinergic signaling in leishmaniasis infection; RHOBTB2 GTPase cycle; Chaperone Mediated Autophagy; HSF1 activation; Attenuation phase; Uptake and function of diphtheria toxin</t>
  </si>
  <si>
    <t>Pf01055, Pf13802</t>
  </si>
  <si>
    <t>Q05682</t>
  </si>
  <si>
    <t>Caldesmon OS=Homo sapiens OX=9606 GN=CALD1 PE=1 SV=3</t>
  </si>
  <si>
    <t>MDDFERRRELRRQKREEMRLEAERIAYQRNDDDEEEAARERRRRARQERLRQKQEEESLGQVTDQVEVNAQNSVPDEEAKTTTTNTQVEGDDEAAFLERLARREERRQKRLQEALERQKEFDPTITDASLSLPSRRMQNDTAENETTEKEEKSESRQERYEIEETETVTKSYQKNDWRDAEENKKEDKEKEEEEEEKPKRGSIGENQVEVMVEEKTTESQEETVVMSLKNGQISSEEPKQEEEREQGSDEISHHEKMEEEDKERAEAERARLEAEERERIKAEQDKKIADERARIEAEEKAAAQERERREAEERERMREEEKRAAEERQRIKEEEKRAAEERQRIKEEEKRAAEERQRIKEEEKRAAEERQRARAEEEEKAKVEEQKRNKQLEEKKHAMQETKIKGEKVEQKIEGKWVNEKKAQEDKLQTAVLKKQGEEKGTKVQAKREKLQEDKPTFKKEEIKDEKIKKDKEPKEEVKSFMDRKKGFTEVKSQNGEFMTHKLKHTENTFSRPGGRASVDTKEAEGAPQVEAGKRLEELRRRRGETESEEFEKLKQKQQEAALELEELKKKREERRKVLEEEEQRRKQEEADRKLREEEEKRRLKEEIERRRAEAAEKRQKMPEDGLSDDKKPFKCFTPKGSSLKIEERAEFLNKSVQKSSGVKSTHQAAIVSKIDSRLEQYTSAIEGTKSAKPTKPAASDLPVPAEGVRNIKSMWEKGNVFSSPTAAGTPNKETAGLKVGVSSRINEWLTKTPDGNKSPAPKPSDLRPGDVSSKRNLWEKQSVDKVTSPTKV</t>
  </si>
  <si>
    <t>Pf02029</t>
  </si>
  <si>
    <t>ENSG00000122786</t>
  </si>
  <si>
    <t>CALD1</t>
  </si>
  <si>
    <t>A8K0X1; hsa:800; Q05682; Q13978; Q13979; Q14741; Q14742; Q9UD91</t>
  </si>
  <si>
    <t>Myometrial relaxation and contraction pathways</t>
  </si>
  <si>
    <t>Neutrophil degranulation; Scavenging of heme from plasma; Late endosomal microautophagy; Heme signaling; Cytoprotection by HMOX1; Factors involved in megakaryocyte development and platelet production; Chaperone Mediated Autophagy; Erythrocytes take up carbon dioxide and release oxygen; Erythrocytes take up oxygen and release carbon dioxide</t>
  </si>
  <si>
    <t>AUF1 (hnRNP D0) binds and destabilizes mRNA; Neutrophil degranulation; Golgi Associated Vesicle Biogenesis; Late endosomal microautophagy; Chaperone Mediated Autophagy; HSP90 chaperone cycle for steroid hormone receptors (SHR) in the presence of ligand; Regulation of HSF1-mediated heat shock response; Lysosome Vesicle Biogenesis; Clathrin-mediated endocytosis; mRNA Splicing - Major Pathway; CHL1 interactions; Interleukin-4 and Interleukin-13 signaling; GABA synthesis, release, reuptake and degradation; Lipophagy; Protein methylation; Attenuation phase</t>
  </si>
  <si>
    <t>Gastrin signaling pathway; CCL18 signaling pathway; Prostaglandin synthesis and regulation</t>
  </si>
  <si>
    <t>Neutrophil degranulation; Gene and protein expression by JAK-STAT signaling after Interleukin-12 stimulation; Smooth Muscle Contraction; Dissolution of Fibrin Clot</t>
  </si>
  <si>
    <t>Regulation of actin dynamics for phagocytic cup formation; Potential therapeutics for SARS; The role of GTSE1 in G2/M progression after G2 checkpoint; HSP90 chaperone cycle for steroid hormone receptors (SHR) in the presence of ligand; Recruitment of NuMA to mitotic centrosomes; Aggrephagy; SARS-CoV-2 activates/modulates innate and adaptive immune responses; Regulation of PLK1 Activity at G2/M Transition; Loss of Nlp from mitotic centrosomes; Recruitment of mitotic centrosome proteins and complexes; Anchoring of the basal body to the plasma membrane; AURKA Activation by TPX2; Extra-nuclear estrogen signaling; Neutrophil degranulation; vRNP Assembly; Estrogen-dependent gene expression; Regulation of necroptotic cell death; Interleukin-4 and Interleukin-13 signaling; Downregulation of ERBB2 signaling; Signaling by ERBB2 KD Mutants; Signaling by ERBB2 TMD/JMD mutants; Sema3A PAK dependent Axon repulsion; DDX58/IFIH1-mediated induction of interferon-alpha/beta; PIWI-interacting RNA (piRNA) biogenesis; VEGFR2 mediated vascular permeability; RHOBTB2 GTPase cycle; Chaperone Mediated Autophagy; HSF1 activation; Attenuation phase; eNOS activation; Tetrahydrobiopterin (BH4) synthesis, recycling, salvage and regulation; Constitutive Signaling by Ligand-Responsive EGFR Cancer Variants; Constitutive Signaling by EGFRvIII; Signaling by ERBB2 ECD mutants; Uptake and function of diphtheria toxin; Constitutive Signaling by Overexpressed ERBB2; Scavenging by Class F Receptors; Drug-mediated inhibition of ERBB2 signaling; Resistance of ERBB2 KD mutants to trastuzumab; Resistance of ERBB2 KD mutants to sapitinib; Resistance of ERBB2 KD mutants to tesevatinib; Resistance of ERBB2 KD mutants to neratinib; Resistance of ERBB2 KD mutants to osimertinib; Resistance of ERBB2 KD mutants to afatinib; Resistance of ERBB2 KD mutants to AEE788; Resistance of ERBB2 KD mutants to lapatinib; Drug resistance in ERBB2 TMD/JMD mutants</t>
  </si>
  <si>
    <t>P23141</t>
  </si>
  <si>
    <t>Liver carboxylesterase 1 OS=Homo sapiens OX=9606 GN=CES1 PE=1 SV=2</t>
  </si>
  <si>
    <t>MWLRAFILATLSASAAWGHPSSPPVVDTVHGKVLGKFVSLEGFAQPVAIFLGIPFAKPPLGPLRFTPPQPAEPWSFVKNATSYPPMCTQDPKAGQLLSELFTNRKENIPLKLSEDCLYLNIYTPADLTKKNRLPVMVWIHGGGLMVGAASTYDGLALAAHENVVVVTIQYRLGIWGFFSTGDEHSRGNWGHLDQVAALRWVQDNIASFGGNPGSVTIFGESAGGESVSVLVLSPLAKNLFHRAISESGVALTSVLVKKGDVKPLAEQIAITAGCKTTTSAVMVHCLRQKTEEELLETTLKMKFLSLDLQGDPRESQPLLGTVIDGMLLLKTPEELQAERNFHTVPYMVGINKQEFGWLIPMQLMSYPLSEGQLDQKTAMSLLWKSYPLVCIAKELIPEATEKYLGGTDDTVKKKDLFLDLIADVMFGVPSVIVARNHRDAGAPTYMYEFQYRPSFSSDMKPKTVIGDHGDELFSVFGAPFLKEGASEEEIRLSKMVMKFWANFARNGNPNGEGLPHWPEYNQKEGYLQIGANTQAAQKLKDKEVAFWTNLFAKKAVEKPPQTEHIEL</t>
  </si>
  <si>
    <t>Pf00135</t>
  </si>
  <si>
    <t>ENSG00000198848; ENSG00000262243</t>
  </si>
  <si>
    <t>CES1</t>
  </si>
  <si>
    <t>A6NIM1; A8K3K8; A8K844; E9PAU8; hsa:1066; P23141; P82127; Q00015; Q13657; Q14062; Q16737; Q16788; Q549X7; Q549X8; Q86UK2; Q96EE8; Q9UC52; Q9UDG8; Q9UK77; Q9ULY2</t>
  </si>
  <si>
    <t>Phase I biotransformations, non P450; Fluoropyrimidine activity; Irinotecan pathway; Heroin metabolism; Nuclear receptors meta-pathway; NRF2 pathway; Photodynamic therapy-induced NFE2L2 (NRF2) survival signaling</t>
  </si>
  <si>
    <t>Phase I - Functionalization of compounds; Aspirin ADME; Metabolism of Angiotensinogen to Angiotensins; Physiological factors</t>
  </si>
  <si>
    <t>VEGFA-VEGFR2 signaling; Amino acid metabolism; Metabolic reprogramming in colon cancer; 22q11.2 copy number variation syndrome; Amino acid metabolism pathway excerpt: histidine catabolism extension</t>
  </si>
  <si>
    <t>Transcriptional activation of mitochondrial biogenesis; Glutamate and glutamine metabolism</t>
  </si>
  <si>
    <t>Photodynamic therapy-induced HIF-1 survival signaling; Amino acid metabolism; Clear cell renal cell carcinoma pathways; Metabolic reprogramming in colon cancer; Aerobic glycolysis; Glycolysis in senescence; Glucose metabolism in triple-negative breast cancer cells; Glycolysis and gluconeogenesis</t>
  </si>
  <si>
    <t>Translation factors; AMP-activated protein kinase signaling; Brain-derived neurotrophic factor (BDNF) signaling pathway; IL-18 signaling pathway</t>
  </si>
  <si>
    <t>Q13423</t>
  </si>
  <si>
    <t>NAD(P) transhydrogenase, mitochondrial OS=Homo sapiens OX=9606 GN=NNT PE=1 SV=3</t>
  </si>
  <si>
    <t>MANLLKTVVTGCSCPLLSNLGSCKGLRVKKDFLRTFYTHQELWCKAPVKPGIPYKQLTVGVPKEIFQNEKRVALSPAGVQNLVKQGFNVVVESGAGEASKFSDDHYRVAGAQIQGAKEVLASDLVVKVRAPMVNPTLGVHEADLLKTSGTLISFIYPAQNPELLNKLSQRKTTVLAMDQVPRVTIAQGYDALSSMANIAGYKAVVLAANHFGRFFTGQITAAGKVPPAKILIVGGGVAGLASAGAAKSMGAIVRGFDTRAAALEQFKSLGAEPLEVDLKESGEGQGGYAKEMSKEFIEAEMKLFAQQCKEVDILISTALIPGKKAPVLFNKEMIESMKEGSVVVDLAAEAGGNFETTKPGELYIHKGITHIGYTDLPSRMATQASTLYSNNITKLLKAISPDKDNFYFDVKDDFDFGTMGHVIRGTVVMKDGKVIFPAPTPKNIPQGAPVKQKTVAELEAEKAATITPFRKTMSTASAYTAGLTGILGLGIAAPNLAFSQMVTTFGLAGIVGYHTVWGVTPALHSPLMSVTNAISGLTAVGGLALMGGHLYPSTTSQGLAALAAFISSVNIAGGFLVTQRMLDMFKRPTDPPEYNYLYLLPAGTFVGGYLAALYSGYNIEQIMYLGSGLCCVGALAGLSTQGTARLGNALGMIGVAGGLAATLGVLKPGPELLAQMSGAMALGGTIGLTIAKRIQISDLPQLVAAFHSLVGLAAVLTCIAEYIIEYPHFATDAAANLTKIVAYLGTYIGGVTFSGSLIAYGKLQGLLKSAPLLLPGRHLLNAGLLAASVGGIIPFMVDPSFTTGITCLGSVSALSAVMGVTLTAAIGGADMPVVITVLNSYSGWALCAEGFLLNNNLLTIVGALIGSSGAILSYIMCVAMNRSLANVILGGYGTTSTAGGKPMEISGTHTEINLDNAIDMIREANSIIITPGYGLCAAKAQYPIADLVKMLTEQGKKVRFGIHPVAGRMPGQLNVLLAEAGVPYDIVLEMDEINHDFPDTDLVLVIGANDTVNSAAQEDPNSIIAGMPVLEVWKSKQVIVMKRSLGVGYAAVDNPIFYKPNTAMLLGDAKKTCDALQAKVRESYQK</t>
  </si>
  <si>
    <t>Pf01262, Pf02233, Pf05222, Pf12769</t>
  </si>
  <si>
    <t>ENSG00000112992</t>
  </si>
  <si>
    <t>NNT</t>
  </si>
  <si>
    <t>hsa:23530; Q13423; Q16796; Q2TB60; Q8N3V4</t>
  </si>
  <si>
    <t>Citric acid cycle (TCA cycle)</t>
  </si>
  <si>
    <t>Clear cell renal cell carcinoma pathways; Metabolic reprogramming in colon cancer; Aerobic glycolysis; IL-18 signaling pathway; Glycolysis and gluconeogenesis</t>
  </si>
  <si>
    <t>plasma membrane;other membranes;ER/Golgi;translational apparatus;nucleus;other cell component</t>
  </si>
  <si>
    <t>Maturation of spike protein; MHC class II antigen presentation; Antigen Presentation: Folding, assembly and peptide loading of class I MHC; Interleukin-35 Signalling; Interleukin-27 signaling; Assembly of Viral Components at the Budding Site; Calnexin/calreticulin cycle; Maturation of spike protein</t>
  </si>
  <si>
    <t>Pf00441, Pf02770, Pf02771</t>
  </si>
  <si>
    <t>Branched-chain amino acid catabolism; Utilization of Ketone Bodies; Synthesis of Ketone Bodies</t>
  </si>
  <si>
    <t>P12109</t>
  </si>
  <si>
    <t>Collagen alpha-1(VI) chain OS=Homo sapiens OX=9606 GN=COL6A1 PE=1 SV=3</t>
  </si>
  <si>
    <t>MRAARALLPLLLQACWTAAQDEPETPRAVAFQDCPVDLFFVLDTSESVALRLKPYGALVDKVKSFTKRFIDNLRDRYYRCDRNLVWNAGALHYSDEVEIIQGLTRMPGGRDALKSSVDAVKYFGKGTYTDCAIKKGLEQLLVGGSHLKENKYLIVVTDGHPLEGYKEPCGGLEDAVNEAKHLGVKVFSVAITPDHLEPRLSIIATDHTYRRNFTAADWGQSRDAEEAISQTIDTIVDMIKNNVEQVCCSFECQPARGPPGLRGDPGFEGERGKPGLPGEKGEAGDPGRPGDLGPVGYQGMKGEKGSRGEKGSRGPKGYKGEKGKRGIDGVDGVKGEMGYPGLPGCKGSPGFDGIQGPPGPKGDPGAFGLKGEKGEPGADGEAGRPGSSGPSGDEGQPGEPGPPGEKGEAGDEGNPGPDGAPGERGGPGERGPRGTPGTRGPRGDPGEAGPQGDQGREGPVGVPGDPGEAGPIGPKGYRGDEGPPGSEGARGAPGPAGPPGDPGLMGERGEDGPAGNGTEGFPGFPGYPGNRGAPGINGTKGYPGLKGDEGEAGDPGDDNNDIAPRGVKGAKGYRGPEGPQGPPGHQGPPGPDECEILDIIMKMCSCCECKCGPIDLLFVLDSSESIGLQNFEIAKDFVVKVIDRLSRDELVKFEPGQSYAGVVQYSHSQMQEHVSLRSPSIRNVQELKEAIKSLQWMAGGTFTGEALQYTRDQLLPPSPNNRIALVITDGRSDTQRDTTPLNVLCSPGIQVVSVGIKDVFDFIPGSDQLNVISCQGLAPSQGRPGLSLVKENYAELLEDAFLKNVTAQICIDKKCPDYTCPITFSSPADITILLDGSASVGSHNFDTTKRFAKRLAERFLTAGRTDPAHDVRVAVVQYSGTGQQRPERASLQFLQNYTALASAVDAMDFINDATDVNDALGYVTRFYREASSGAAKKRLLLFSDGNSQGATPAAIEKAVQEAQRAGIEIFVVVVGRQVNEPHIRVLVTGKTAEYDVAYGESHLFRVPSYQALLRGVFHQTVSRKVALG</t>
  </si>
  <si>
    <t>ENSG00000142156</t>
  </si>
  <si>
    <t>COL6A1</t>
  </si>
  <si>
    <t>hsa:1291; O00117; O00118; P12109; Q14040; Q14041; Q16258; Q7Z645; Q9BSA8</t>
  </si>
  <si>
    <t>miRNA targets in ECM and membrane receptors; PI3K-Akt signaling pathway</t>
  </si>
  <si>
    <t>Fatty acid biosynthesis; 10q11.21q11.23 copy number variation syndrome</t>
  </si>
  <si>
    <t>O15230</t>
  </si>
  <si>
    <t>Laminin subunit alpha-5 OS=Homo sapiens OX=9606 GN=LAMA5 PE=1 SV=8</t>
  </si>
  <si>
    <t>MAKRLCAGSALCVRGPRGPAPLLLVGLALLGAARAREEAGGGFSLHPPYFNLAEGARIAASATCGEEAPARGSPRPTEDLYCKLVGGPVAGGDPNQTIRGQYCDICTAANSNKAHPASNAIDGTERWWQSPPLSRGLEYNEVNVTLDLGQVFHVAYVLIKFANSPRPDLWVLERSMDFGRTYQPWQFFASSKRDCLERFGPQTLERITRDDAAICTTEYSRIVPLENGEIVVSLVNGRPGAMNFSYSPLLREFTKATNVRLRFLRTNTLLGHLMGKALRDPTVTRRYYYSIKDISIGGRCVCHGHADACDAKDPTDPFRLQCTCQHNTCGGTCDRCCPGFNQQPWKPATANSANECQSCNCYGHATDCYYDPEVDRRRASQSLDGTYQGGGVCIDCQHHTTGVNCERCLPGFYRSPNHPLDSPHVCRRCNCESDFTDGTCEDLTGRCYCRPNFSGERCDVCAEGFTGFPSCYPTPSSSNDTREQVLPAGQIVNCDCSAAGTQGNACRKDPRVGRCLCKPNFQGTHCELCAPGFYGPGCQPCQCSSPGVADDRCDPDTGQCRCRVGFEGATCDRCAPGYFHFPLCQLCGCSPAGTLPEGCDEAGRCLCQPEFAGPHCDRCRPGYHGFPNCQACTCDPRGALDQLCGAGGLCRCRPGYTGTACQECSPGFHGFPSCVPCHCSAEGSLHAACDPRSGQCSCRPRVTGLRCDTCVPGAYNFPYCEAGSCHPAGLAPVDPALPEAQVPCMCRAHVEGPSCDRCKPGFWGLSPSNPEGCTRCSCDLRGTLGGVAECQPGTGQCFCKPHVCGQACASCKDGFFGLDQADYFGCRSCRCDIGGALGQSCEPRTGVCRCRPNTQGPTCSEPARDHYLPDLHHLRLELEEAATPEGHAVRFGFNPLEFENFSWRGYAQMAPVQPRIVARLNLTSPDLFWLVFRYVNRGAMSVSGRVSVREEGRSATCANCTAQSQPVAFPPSTEPAFITVPQRGFGEPFVLNPGTWALRVEAEGVLLDYVVLLPSAYYEAALLQLRVTEACTYRPSAQQSGDNCLLYTHLPLDGFPSAAGLEALCRQDNSLPRPCPTEQLSPSHPPLITCTGSDVDVQLQVAVPQPGRYALVVEYANEDARQEVGVAVHTPQRAPQQGLLSLHPCLYSTLCRGTARDTQDHLAVFHLDSEASVRLTAEQARFFLHGVTLVPIEEFSPEFVEPRVSCISSHGAFGPNSAACLPSRFPKPPQPIILRDCQVIPLPPGLPLTHAQDLTPAMSPAGPRPRPPTAVDPDAEPTLLREPQATVVFTTHVPTLGRYAFLLHGYQPAHPTFPVEVLINAGRVWQGHANASFCPHGYGCRTLVVCEGQALLDVTHSELTVTVRVPKGRWLWLDYVLVVPENVYSFGYLREEPLDKSYDFISHCAAQGYHISPSSSSLFCRNAAASLSLFYNNGARPCGCHEVGATGPTCEPFGGQCPCHAHVIGRDCSRCATGYWGFPNCRPCDCGARLCDELTGQCICPPRTIPPDCLLCQPQTFGCHPLVGCEECNCSGPGIQELTDPTCDTDSGQCKCRPNVTGRRCDTCSPGFHGYPRCRPCDCHEAGTAPGVCDPLTGQCYCKENVQGPKCDQCSLGTFSLDAANPKGCTRCFCFGATERCRSSSYTRQEFVDMEGWVLLSTDRQVVPHERQPGTEMLRADLRHVPEAVPEAFPELYWQAPPSYLGDRVSSYGGTLRYELHSETQRGDVFVPMESRPDVVLQGNQMSITFLEPAYPTPGHVHRGQLQLVEGNFRHTETRNTVSREELMMVLASLEQLQIRALFSQISSAVFLRRVALEVASPAGQGALASNVELCLCPASYRGDSCQECAPGFYRDVKGLFLGRCVPCQCHGHSDRCLPGSGVCVDCQHNTEGAHCERCQAGFVSSRDDPSAPCVSCPCPLSVPSNNFAEGCVLRGGRTQCLCKPGYAGASCERCAPGFFGNPLVLGSSCQPCDCSGNGDPNLLFSDCDPLTGACRGCLRHTTGPRCEICAPGFYGNALLPGNCTRCDCTPCGTEACDPHSGHCLCKAGVTGRRCDRCQEGHFGFDGCGGCRPCACGPAAEGSECHPQSGQCHCRPGTMGPQCRECAPGYWGLPEQGCRRCQCPGGRCDPHTGRCNCPPGLSGERCDTCSQQHQVPVPGGPVGHSIHCEVCDHCVVLLLDDLERAGALLPAIHEQLRGINASSMAWARLHRLNASIADLQSQLRSPLGPRHETAQQLEVLEQQSTSLGQDARRLGGQAVGTRDQASQLLAGTEATLGHAKTLLAAIRAVDRTLSELMSQTGHLGLANASAPSGEQLLRTLAEVERLLWEMRARDLGAPQAAAEAELAAAQRLLARVQEQLSSLWEENQALATQTRDRLAQHEAGLMDLREALNRAVDATREAQELNSRNQERLEEALQRKQELSRDNATLQATLHAARDTLASVFRLLHSLDQAKEELERLAASLDGARTPLLQRMQTFSPAGSKLRLVEAAEAHAQQLGQLALNLSSIILDVNQDRLTQRAIEASNAYSRILQAVQAAEDAAGQALQQADHTWATVVRQGLVDRAQQLLANSTALEEAMLQEQQRLGLVWAALQGARTQLRDVRAKKDQLEAHIQAAQAMLAMDTDETSKKIAHAKAVAAEAQDTATRVQSQLQAMQENVERWQGQYEGLRGQDLGQAVLDAGHSVSTLEKTLPQLLAKLSILENRGVHNASLALSASIGRVRELIAQARGAASKVKVPMKFNGRSGVQLRTPRDLADLAAYTALKFYLQGPEPEPGQGTEDRFVMYMGSRQATGDYMGVSLRDKKVHWVYQLGEAGPAVLSIDEDIGEQFAAVSLDRTLQFGHMSVTVERQMIQETKGDTVAPGAEGLLNLRPDDFVFYVGGYPSTFTPPPLLRFPGYRGCIEMDTLNEEVVSLYNFERTFQLDTAVDRPCARSKSTGDPWLTDGSYLDGTGFARISFDSQISTTKRFEQELRLVSYSGVLFFLKQQSQFLCLAVQEGSLVLLYDFGAGLKKAVPLQPPPPLTSASKAIQVFLLGGSRKRVLVRVERATVYSVEQDNDLELADAYYLGGVPPDQLPPSLRRLFPTGGSVRGCVKGIKALGKYVDLKRLNTTGVSAGCTADLLVGRAMTFHGHGFLRLALSNVAPLTGNVYSGFGFHSAQDSALLYYRASPDGLCQVSLQQGRVSLQLLRTEVKTQAGFADGAPHYVAFYSNATGVWLYVDDQLQQMKPHRGPPPELQPQPEGPPRLLLGGLPESGTIYNFSGCISNVFVQRLLGPQRVFDLQQNLGSVNVSTGCAPALQAQTPGLGPRGLQATARKASRRSRQPARHPACMLPPHLRTTRDSYQFGGSLSSHLEFVGILARHRNWPSLSMHVLPRSSRGLLLFTARLRPGSPSLALFLSNGHFVAQMEGLGTRLRAQSRQRSRPGRWHKVSVRWEKNRILLVTDGARAWSQEGPHRQHQGAEHPQPHTLFVGGLPASSHSSKLPVTVGFSGCVKRLRLHGRPLGAPTRMAGVTPCILGPLEAGLFFPGSGGVITLDLPGATLPDVGLELEVRPLAVTGLIFHLGQARTPPYLQLQVTEKQVLLRADDGAGEFSTSVTRPSVLCDGQWHRLAVMKSGNVLRLEVDAQSNHTVGPLLAAAAGAPAPLYLGGLPEPMAVQPWPPAYCGCMRRLAVNRSPVAMTRSVEVHGAVGASGCPAA</t>
  </si>
  <si>
    <t>cell adhesion;cell organization and biogenesis;developmental processes;signal transduction;other biological processes</t>
  </si>
  <si>
    <t>Pf00052, Pf00053, Pf00054, Pf00055, Pf02210, Pf06008, Pf06009</t>
  </si>
  <si>
    <t>ENSG00000130702</t>
  </si>
  <si>
    <t>LAMA5</t>
  </si>
  <si>
    <t>hsa:3911; O15230; Q5U4N9; Q8TDF8; Q8WZA7; Q9H1P1</t>
  </si>
  <si>
    <t>Alpha 6 beta 4 signaling pathway; Primary focal segmental glomerulosclerosis (FSGS); Complement system; Focal adhesion; Focal adhesion: PI3K-Akt-mTOR-signaling pathway; PI3K-Akt signaling pathway; Inflammatory response pathway; Small cell lung cancer; Pleural mesothelioma</t>
  </si>
  <si>
    <t>Degradation of the extracellular matrix; ECM proteoglycans; Non-integrin membrane-ECM interactions; Interleukin-4 and Interleukin-13 signaling; Laminin interactions; MET activates PTK2 signaling</t>
  </si>
  <si>
    <t>P21980</t>
  </si>
  <si>
    <t>Protein-glutamine gamma-glutamyltransferase 2 OS=Homo sapiens OX=9606 GN=TGM2 PE=1 SV=2</t>
  </si>
  <si>
    <t>MAEELVLERCDLELETNGRDHHTADLCREKLVVRRGQPFWLTLHFEGRNYEASVDSLTFSVVTGPAPSQEAGTKARFPLRDAVEEGDWTATVVDQQDCTLSLQLTTPANAPIGLYRLSLEASTGYQGSSFVLGHFILLFNAWCPADAVYLDSEEERQEYVLTQQGFIYQGSAKFIKNIPWNFGQFEDGILDICLILLDVNPKFLKNAGRDCSRRSSPVYVGRVVSGMVNCNDDQGVLLGRWDNNYGDGVSPMSWIGSVDILRRWKNHGCQRVKYGQCWVFAAVACTVLRCLGIPTRVVTNYNSAHDQNSNLLIEYFRNEFGEIQGDKSEMIWNFHCWVESWMTRPDLQPGYEGWQALDPTPQEKSEGTYCCGPVPVRAIKEGDLSTKYDAPFVFAEVNADVVDWIQQDDGSVHKSINRSLIVGLKISTKSVGRDEREDITHTYKYPEGSSEEREAFTRANHLNKLAEKEETGMAMRIRVGQSMNMGSDFDVFAHITNNTAEEYVCRLLLCARTVSYNGILGPECGTKYLLNLNLEPFSEKSVPLCILYEKYRDCLTESNLIKVRALLVEPVINSYLLAERDLYLENPEIKIRILGEPKQKRKLVAEVSLQNPLPVALEGCTFTVEGAGLTEEQKTVEIPDPVEAGEEVKVRMDLLPLHMGLHKLVVNFESDKLKAVKGFRNVIIGPA</t>
  </si>
  <si>
    <t>cell-cell signaling;cell organization and biogenesis;protein metabolism;other metabolic processes;transport;developmental processes;signal transduction;other biological processes</t>
  </si>
  <si>
    <t>extracellular matrix;plasma membrane;other membranes;cytosol;mitochondrion;ER/Golgi;nucleus;other cell component</t>
  </si>
  <si>
    <t>ENSG00000198959</t>
  </si>
  <si>
    <t>TGM2</t>
  </si>
  <si>
    <t>E1P5V9; hsa:7052; P21980; Q16436; Q6B838; Q9BTN7; Q9H035; Q9UH35</t>
  </si>
  <si>
    <t>P21399</t>
  </si>
  <si>
    <t>Cytoplasmic aconitate hydratase OS=Homo sapiens OX=9606 GN=ACO1 PE=1 SV=3</t>
  </si>
  <si>
    <t>MSNPFAHLAEPLDPVQPGKKFFNLNKLEDSRYGRLPFSIRVLLEAAIRNCDEFLVKKQDIENILHWNVTQHKNIEVPFKPARVILQDFTGVPAVVDFAAMRDAVKKLGGDPEKINPVCPADLVIDHSIQVDFNRRADSLQKNQDLEFERNRERFEFLKWGSQAFHNMRIIPPGSGIIHQVNLEYLARVVFDQDGYYYPDSLVGTDSHTTMIDGLGILGWGVGGIEAEAVMLGQPISMVLPQVIGYRLMGKPHPLVTSTDIVLTITKHLRQVGVVGKFVEFFGPGVAQLSIADRATIANMCPEYGATAAFFPVDEVSITYLVQTGRDEEKLKYIKKYLQAVGMFRDFNDPSQDPDFTQVVELDLKTVVPCCSGPKRPQDKVAVSDMKKDFESCLGAKQGFKGFQVAPEHHNDHKTFIYDNTEFTLAHGSVVIAAITSCTNTSNPSVMLGAGLLAKKAVDAGLNVMPYIKTSLSPGSGVVTYYLQESGVMPYLSQLGFDVVGYGCMTCIGNSGPLPEPVVEAITQGDLVAVGVLSGNRNFEGRVHPNTRANYLASPPLVIAYAIAGTIRIDFEKEPLGVNAKGQQVFLKDIWPTRDEIQAVERQYVIPGMFKEVYQKIETVNESWNALATPSDKLFFWNSKSTYIKSPPFFENLTLDLQPPKSIVDAYVLLNLGDSVTTDHISPAGNIARNSPAARYLTNRGLTPREFNSYGSRRGNDAVMARGTFANIRLLNRFLNKQAPQTIHLPSGEILDVFDAAERYQQAGLPLIVLAGKEYGAGSSRDWAAKGPFLLGIKAVLAESYERIHRSNLVGMGVIPLEYLPGENADALGLTGQERYTIIIPENLKPQMKVQVKLDTGKTFQAVMRFDTDVELTYFLNGGILNYMIRKMAK</t>
  </si>
  <si>
    <t>ENSG00000122729</t>
  </si>
  <si>
    <t>ACO1</t>
  </si>
  <si>
    <t>D3DRK7; hsa:48; P21399; Q14652; Q5VZA7</t>
  </si>
  <si>
    <t>Iron metabolism in placenta; TCA cycle and deficiency of pyruvate dehydrogenase complex (PDHc)</t>
  </si>
  <si>
    <t>Iron uptake and transport</t>
  </si>
  <si>
    <t>Pf00501, Pf13193</t>
  </si>
  <si>
    <t>Fatty acid beta-oxidation; Fatty acid biosynthesis; Mitochondrial long chain fatty acid beta-oxidation; PPAR signaling pathway; Ferroptosis; Thermogenesis; Cholesterol metabolism with Bloch and Kandutsch-Russell pathways; Omega-3 / omega-6 fatty acid synthesis; Omega-9 fatty acid synthesis; Fatty acid transporters; Mitochondrial fatty acid oxidation disorders; Fatty Acids and Lipoproteins Transport in Hepatocytes; Cholesterol biosynthesis pathway in hepatocytes</t>
  </si>
  <si>
    <t>PPARA activates gene expression; Synthesis of very long-chain fatty acyl-CoAs; alpha-linolenic acid (ALA) metabolism; Linoleic acid (LA) metabolism</t>
  </si>
  <si>
    <t>Oxidation by cytochrome P450; Ferroptosis</t>
  </si>
  <si>
    <t>P11586</t>
  </si>
  <si>
    <t>C-1-tetrahydrofolate synthase, cytoplasmic OS=Homo sapiens OX=9606 GN=MTHFD1 PE=1 SV=4</t>
  </si>
  <si>
    <t>MAPAEILNGKEISAQIRARLKNQVTQLKEQVPGFTPRLAILQVGNRDDSNLYINVKLKAAEEIGIKATHIKLPRTTTESEVMKYITSLNEDSTVHGFLVQLPLDSENSINTEEVINAIAPEKDVDGLTSINAGKLARGDLNDCFIPCTPKGCLELIKETGVPIAGRHAVVVGRSKIVGAPMHDLLLWNNATVTTCHSKTAHLDEEVNKGDILVVATGQPEMVKGEWIKPGAIVIDCGINYVPDDKKPNGRKVVGDVAYDEAKERASFITPVPGGVGPMTVAMLMQSTVESAKRFLEKFKPGKWMIQYNNLNLKTPVPSDIDISRSCKPKPIGKLAREIGLLSEEVELYGETKAKVLLSALERLKHRPDGKYVVVTGITPTPLGEGKSTTTIGLVQALGAHLYQNVFACVRQPSQGPTFGIKGGAAGGGYSQVIPMEEFNLHLTGDIHAITAANNLVAAAIDARIFHELTQTDKALFNRLVPSVNGVRRFSDIQIRRLKRLGIEKTDPTTLTDEEINRFARLDIDPETITWQRVLDTNDRFLRKITIGQAPTEKGHTRTAQFDISVASEIMAVLALTTSLEDMRERLGKMVVASSKKGEPVSAEDLGVSGALTVLMKDAIKPNLMQTLEGTPVFVHAGPFANIAHGNSSIIADRIALKLVGPEGFVVTEAGFGADIGMEKFFNIKCRYSGLCPHVVVLVATVRALKMHGGGPTVTAGLPLPKAYIQENLELVEKGFSNLKKQIENARMFGIPVVVAVNAFKTDTESELDLISRLSREHGAFDAVKCTHWAEGGKGALALAQAVQRAAQAPSSFQLLYDLKLPVEDKIRIIAQKIYGADDIELLPEAQHKAEVYTKQGFGNLPICMAKTHLSLSHNPEQKGVPTGFILPIRDIRASVGAGFLYPLVGTMSTMPGLPTRPCFYDIDLDPETEQVNGLF</t>
  </si>
  <si>
    <t>Pf00763, Pf01268, Pf02882</t>
  </si>
  <si>
    <t>ENSG00000100714</t>
  </si>
  <si>
    <t>MTHFD1</t>
  </si>
  <si>
    <t>A0A024R652; A0A384N5Y3; B2R5Y2; G3V2B8; hsa:4522; P11586; Q86VC9; Q9BVP5</t>
  </si>
  <si>
    <t>Folate metabolism; One-carbon metabolism; Trans-sulfuration, one-carbon metabolism and related pathways; Male infertility</t>
  </si>
  <si>
    <t>Metabolism of folate and pterines</t>
  </si>
  <si>
    <t>O75891</t>
  </si>
  <si>
    <t>Cytosolic 10-formyltetrahydrofolate dehydrogenase OS=Homo sapiens OX=9606 GN=ALDH1L1 PE=1 SV=2</t>
  </si>
  <si>
    <t>MKIAVIGQSLFGQEVYCHLRKEGHEVVGVFTVPDKDGKADPLGLEAEKDGVPVFKYSRWRAKGQALPDVVAKYQALGAELNVLPFCSQFIPMEIISAPRHGSIIYHPSLLPRHRGASAINWTLIHGDKKGGFSIFWADDGLDTGDLLLQKECEVLPDDTVSTLYNRFLFPEGIKGMVQAVRLIAEGKAPRLPQPEEGATYEGIQKKETAKINWDQPAEAIHNWIRGNDKVPGAWTEACEQKLTFFNSTLNTSGLVPEGDALPIPGAHRPGVVTKAGLILFGNDDKMLLVKNIQLEDGKMILASNFFKGAASSVLELTEAELVTAEAVRSVWQRILPKVLEVEDSTDFFKSGAASVDVVRLVEEVKELCDGLELENEDVYMASTFGDFIQLLVRKLRGDDEEGECSIDYVEMAVNKRTVRMPHQLFIGGEFVDAEGAKTSETINPTDGSVICQVSLAQVTDVDKAVAAAKDAFENGRWGKISARDRGRLMYRLADLMEQHQEELATIEALDAGAVYTLALKTHVGMSIQTFRYFAGWCDKIQGSTIPINQARPNRNLTLTRKEPVGVCGIIIPWNYPLMMLSWKTAACLAAGNTVVIKPAQVTPLTALKFAELTLKAGIPKGVVNVLPGSGSLVGQRLSDHPDVRKIGFTGSTEVGKHIMKSCAISNVKKVSLELGGKSPLIIFADCDLNKAVQMGMSSVFFNKGENCIAAGRLFVEDSIHDEFVRRVVEEVRKMKVGNPLDRDTDHGPQNHHAHLVKLMEYCQHGVKEGATLVCGGNQVPRPGFFFEPTVFTDVEDHMFIAKEESFGPVMIISRFADGDLDAVLSRANATEFGLASGVFTRDINKALYVSDKLQAGTVFVNTYNKTDVAAPFGGFKQSGFGKDLGEAALNEYLRVKTVTFEY</t>
  </si>
  <si>
    <t>Pf00171, Pf00550, Pf00551, Pf02911</t>
  </si>
  <si>
    <t>ENSG00000144908</t>
  </si>
  <si>
    <t>ALDH1L1</t>
  </si>
  <si>
    <t>B4DG36; E9PBX3; hsa:10840; O75891; Q68CS1; Q8TBP8</t>
  </si>
  <si>
    <t>Folate-alcohol and cancer pathway hypotheses; One-carbon metabolism</t>
  </si>
  <si>
    <t>Paracetamol ADME; Glutathione synthesis and recycling</t>
  </si>
  <si>
    <t>P24821</t>
  </si>
  <si>
    <t>Tenascin OS=Homo sapiens OX=9606 GN=TNC PE=1 SV=3</t>
  </si>
  <si>
    <t>MGAMTQLLAGVFLAFLALATEGGVLKKVIRHKRQSGVNATLPEENQPVVFNHVYNIKLPVGSQCSVDLESASGEKDLAPPSEPSESFQEHTVDGENQIVFTHRINIPRRACGCAAAPDVKELLSRLEELENLVSSLREQCTAGAGCCLQPATGRLDTRPFCSGRGNFSTEGCGCVCEPGWKGPNCSEPECPGNCHLRGRCIDGQCICDDGFTGEDCSQLACPSDCNDQGKCVNGVCICFEGYAGADCSREICPVPCSEEHGTCVDGLCVCHDGFAGDDCNKPLCLNNCYNRGRCVENECVCDEGFTGEDCSELICPNDCFDRGRCINGTCYCEEGFTGEDCGKPTCPHACHTQGRCEEGQCVCDEGFAGVDCSEKRCPADCHNRGRCVDGRCECDDGFTGADCGELKCPNGCSGHGRCVNGQCVCDEGYTGEDCSQLRCPNDCHSRGRCVEGKCVCEQGFKGYDCSDMSCPNDCHQHGRCVNGMCVCDDGYTGEDCRDRQCPRDCSNRGLCVDGQCVCEDGFTGPDCAELSCPNDCHGQGRCVNGQCVCHEGFMGKDCKEQRCPSDCHGQGRCVDGQCICHEGFTGLDCGQHSCPSDCNNLGQCVSGRCICNEGYSGEDCSEVSPPKDLVVTEVTEETVNLAWDNEMRVTEYLVVYTPTHEGGLEMQFRVPGDQTSTIIQELEPGVEYFIRVFAILENKKSIPVSARVATYLPAPEGLKFKSIKETSVEVEWDPLDIAFETWEIIFRNMNKEDEGEITKSLRRPETSYRQTGLAPGQEYEISLHIVKNNTRGPGLKRVTTTRLDAPSQIEVKDVTDTTALITWFKPLAEIDGIELTYGIKDVPGDRTTIDLTEDENQYSIGNLKPDTEYEVSLISRRGDMSSNPAKETFTTGLDAPRNLRRVSQTDNSITLEWRNGKAAIDSYRIKYAPISGGDHAEVDVPKSQQATTKTTLTGLRPGTEYGIGVSAVKEDKESNPATINAATELDTPKDLQVSETAETSLTLLWKTPLAKFDRYRLNYSLPTGQWVGVQLPRNTTSYVLRGLEPGQEYNVLLTAEKGRHKSKPARVKASTEQAPELENLTVTEVGWDGLRLNWTAADQAYEHFIIQVQEANKVEAARNLTVPGSLRAVDIPGLKAATPYTVSIYGVIQGYRTPVLSAEASTGETPNLGEVVVAEVGWDALKLNWTAPEGAYEYFFIQVQEADTVEAAQNLTVPGGLRSTDLPGLKAATHYTITIRGVTQDFSTTPLSVEVLTEEVPDMGNLTVTEVSWDALRLNWTTPDGTYDQFTIQVQEADQVEEAHNLTVPGSLRSMEIPGLRAGTPYTVTLHGEVRGHSTRPLAVEVVTEDLPQLGDLAVSEVGWDGLRLNWTAADNAYEHFVIQVQEVNKVEAAQNLTLPGSLRAVDIPGLEAATPYRVSIYGVIRGYRTPVLSAEASTAKEPEIGNLNVSDITPESFNLSWMATDGIFETFTIEIIDSNRLLETVEYNISGAERTAHISGLPPSTDFIVYLSGLAPSIRTKTISATATTEALPLLENLTISDINPYGFTVSWMASENAFDSFLVTVVDSGKLLDPQEFTLSGTQRKLELRGLITGIGYEVMVSGFTQGHQTKPLRAEIVTEAEPEVDNLLVSDATPDGFRLSWTADEGVFDNFVLKIRDTKKQSEPLEITLLAPERTRDITGLREATEYEIELYGISKGRRSQTVSAIATTAMGSPKEVIFSDITENSATVSWRAPTAQVESFRITYVPITGGTPSMVTVDGTKTQTRLVKLIPGVEYLVSIIAMKGFEESEPVSGSFTTALDGPSGLVTANITDSEALARWQPAIATVDSYVISYTGEKVPEITRTVSGNTVEYALTDLEPATEYTLRIFAEKGPQKSSTITAKFTTDLDSPRDLTATEVQSETALLTWRPPRASVTGYLLVYESVDGTVKEVIVGPDTTSYSLADLSPSTHYTAKIQALNGPLRSNMIQTIFTTIGLLYPFPKDCSQAMLNGDTTSGLYTIYLNGDKAEALEVFCDMTSDGGGWIVFLRRKNGRENFYQNWKAYAAGFGDRREEFWLGLDNLNKITAQGQYELRVDLRDHGETAFAVYDKFSVGDAKTRYKLKVEGYSGTAGDSMAYHNGRSFSTFDKDTDSAITNCALSYKGAFWYRNCHRVNLMGRYGDNNHSQGVNWFHWKGHEHSIQFAEMKLRPSNFRNLEGRRKRA</t>
  </si>
  <si>
    <t>cell adhesion;cell-cell signaling;cell organization and biogenesis;stress response;developmental processes;other biological processes</t>
  </si>
  <si>
    <t>ENSG00000041982</t>
  </si>
  <si>
    <t>TNC</t>
  </si>
  <si>
    <t>C9IYT7; C9J575; C9J6D9; C9J848; hsa:3371; P24821; Q14583; Q15567; Q5T7S3</t>
  </si>
  <si>
    <t>Focal adhesion; Amplification and expansion of oncogenic pathways as metastatic traits; TGF-beta signaling in thyroid cells for epithelial-mesenchymal transition; Focal adhesion: PI3K-Akt-mTOR-signaling pathway; PI3K-Akt signaling pathway; Orexin receptor pathway; Markers of kidney cell lineage</t>
  </si>
  <si>
    <t>Regulation of Insulin-like Growth Factor (IGF) transport and uptake by Insulin-like Growth Factor Binding Proteins (IGFBPs); Post-translational protein phosphorylation; Integrin cell surface interactions; ECM proteoglycans; Syndecan interactions</t>
  </si>
  <si>
    <t>Apoptosis modulation and signaling; Parkin-ubiquitin proteasomal system pathway; MAPK signaling pathway; Apoptosis modulation by HSP70; VEGFA-VEGFR2 signaling; Measles virus infection; CKAP4 signaling pathway map</t>
  </si>
  <si>
    <t>Regulation of HSF1-mediated heat shock response; Neutrophil degranulation; HSP90 chaperone cycle for steroid hormone receptors (SHR) in the presence of ligand; Attenuation phase</t>
  </si>
  <si>
    <t>P98164</t>
  </si>
  <si>
    <t>Low-density lipoprotein receptor-related protein 2 OS=Homo sapiens OX=9606 GN=LRP2 PE=1 SV=3</t>
  </si>
  <si>
    <t>MDRGPAAVACTLLLALVACLAPASGQECDSAHFRCGSGHCIPADWRCDGTKDCSDDADEIGCAVVTCQQGYFKCQSEGQCIPNSWVCDQDQDCDDGSDERQDCSQSTCSSHQITCSNGQCIPSEYRCDHVRDCPDGADENDCQYPTCEQLTCDNGACYNTSQKCDWKVDCRDSSDEINCTEICLHNEFSCGNGECIPRAYVCDHDNDCQDGSDEHACNYPTCGGYQFTCPSGRCIYQNWVCDGEDDCKDNGDEDGCESGPHDVHKCSPREWSCPESGRCISIYKVCDGILDCPGREDENNTSTGKYCSMTLCSALNCQYQCHETPYGGACFCPPGYIINHNDSRTCVEFDDCQIWGICDQKCESRPGRHLCHCEEGYILERGQYCKANDSFGEASIIFSNGRDLLIGDIHGRSFRILVESQNRGVAVGVAFHYHLQRVFWTDTVQNKVFSVDINGLNIQEVLNVSVETPENLAVDWVNNKIYLVETKVNRIDMVNLDGSYRVTLITENLGHPRGIAVDPTVGYLFFSDWESLSGEPKLERAFMDGSNRKDLVKTKLGWPAGVTLDMISKRVYWVDSRFDYIETVTYDGIQRKTVVHGGSLIPHPFGVSLFEGQVFFTDWTKMAVLKANKFTETNPQVYYQASLRPYGVTVYHSLRQPYATNPCKDNNGGCEQVCVLSHRTDNDGLGFRCKCTFGFQLDTDERHCIAVQNFLIFSSQVAIRGIPFTLSTQEDVMVPVSGNPSFFVGIDFDAQDSTIFFSDMSKHMIFKQKIDGTGREILAANRVENVESLAFDWISKNLYWTDSHYKSISVMRLADKTRRTVVQYLNNPRSVVVHPFAGYLFFTDWFRPAKIMRAWSDGSHLLPVINTTLGWPNGLAIDWAASRLYWVDAYFDKIEHSTFDGLDRRRLGHIEQMTHPFGLAIFGEHLFFTDWRLGAIIRVRKADGGEMTVIRSGIAYILHLKSYDVNIQTGSNACNQPTHPNGDCSHFCFPVPNFQRVCGCPYGMRLASNHLTCEGDPTNEPPTEQCGLFSFPCKNGRCVPNYYLCDGVDDCHDNSDEQLCGTLNNTCSSSAFTCGHGECIPAHWRCDKRNDCVDGSDEHNCPTHAPASCLDTQYTCDNHQCISKNWVCDTDNDCGDGSDEKNCNSTETCQPSQFNCPNHRCIDLSFVCDGDKDCVDGSDEVGCVLNCTASQFKCASGDKCIGVTNRCDGVFDCSDNSDEAGCPTRPPGMCHSDEFQCQEDGICIPNFWECDGHPDCLYGSDEHNACVPKTCPSSYFHCDNGNCIHRAWLCDRDNDCGDMSDEKDCPTQPFRCPSWQWQCLGHNICVNLSVVCDGIFDCPNGTDESPLCNGNSCSDFNGGCTHECVQEPFGAKCLCPLGFLLANDSKTCEDIDECDILGSCSQHCYNMRGSFRCSCDTGYMLESDGRTCKVTASESLLLLVASQNKIIADSVTSQVHNIYSLVENGSYIVAVDFDSISGRIFWSDATQGKTWSAFQNGTDRRVVFDSSIILTETIAIDWVGRNLYWTDYALETIEVSKIDGSHRTVLISKNLTNPRGLALDPRMNEHLLFWSDWGHHPRIERASMDGSMRTVIVQDKIFWPCGLTIDYPNRLLYFMDSYLDYMDFCDYNGHHRRQVIASDLIIRHPYALTLFEDSVYWTDRATRRVMRANKWHGGNQSVVMYNIQWPLGIVAVHPSKQPNSVNPCAFSRCSHLCLLSSQGPHFYSCVCPSGWSLSPDLLNCLRDDQPFLITVRQHIIFGISLNPEVKSNDAMVPIAGIQNGLDVEFDDAEQYIYWVENPGEIHRVKTDGTNRTVFASISMVGPSMNLALDWISRNLYSTNPRTQSIEVLTLHGDIRYRKTLIANDGTALGVGFPIGITVDPARGKLYWSDQGTDSGVPAKIASANMDGTSVKTLFTGNLEHLECVTLDIEEQKLYWAVTGRGVIERGNVDGTDRMILVHQLSHPWGIAVHDSFLYYTDEQYEVIERVDKATGANKIVLRDNVPNLRGLQVYHRRNAAESSNGCSNNMNACQQICLPVPGGLFSCACATGFKLNPDNRSCSPYNSFIVVSMLSAIRGFSLELSDHSETMVPVAGQGRNALHVDVDVSSGFIYWCDFSSSVASDNAIRRIKPDGSSLMNIVTHGIGENGVRGIAVDWVAGNLYFTNAFVSETLIEVLRINTTYRRVLLKVTVDMPRHIVVDPKNRYLFWADYGQRPKIERSFLDCTNRTVLVSEGIVTPRGLAVDRSDGYVYWVDDSLDIIARIRINGENSEVIRYGSRYPTPYGITVFENSIIWVDRNLKKIFQASKEPENTEPPTVIRDNINWLRDVTIFDKQVQPRSPAEVNNNPCLENNGGCSHLCFALPGLHTPKCDCAFGTLQSDGKNCAISTENFLIFALSNSLRSLHLDPENHSPPFQTINVERTVMSLDYDSVSDRIYFTQNLASGVGQISYATLSSGIHTPTVIASGIGTADGIAFDWITRRIYYSDYLNQMINSMAEDGSNRTVIARVPKPRAIVLDPCQGYLYWADWDTHAKIERATLGGNFRVPIVNSSLVMPSGLTLDYEEDLLYWVDASLQRIERSTLTGVDREVIVNAAVHAFGLTLYGQYIYWTDLYTQRIYRANKYDGSGQIAMTTNLLSQPRGINTVVKNQKQQCNNPCEQFNGGCSHICAPGPNGAECQCPHEGNWYLANNRKHCIVDNGERCGASSFTCSNGRCISEEWKCDNDNDCGDGSDEMESVCALHTCSPTAFTCANGRCVQYSYRCDYYNDCGDGSDEAGCLFRDCNATTEFMCNNRRCIPREFICNGVDNCHDNNTSDEKNCPDRTCQSGYTKCHNSNICIPRVYLCDGDNDCGDNSDENPTYCTTHTCSSSEFQCASGRCIPQHWYCDQETDCFDASDEPASCGHSERTCLADEFKCDGGRCIPSEWICDGDNDCGDMSDEDKRHQCQNQNCSDSEFLCVNDRPPDRRCIPQSWVCDGDVDCTDGYDENQNCTRRTCSENEFTCGYGLCIPKIFRCDRHNDCGDYSDERGCLYQTCQQNQFTCQNGRCISKTFVCDEDNDCGDGSDELMHLCHTPEPTCPPHEFKCDNGRCIEMMKLCNHLDDCLDNSDEKGCGINECHDPSISGCDHNCTDTLTSFYCSCRPGYKLMSDKRTCVDIDECTEMPFVCSQKCENVIGSYICKCAPGYLREPDGKTCRQNSNIEPYLIFSNRYYLRNLTIDGYFYSLILEGLDNVVALDFDRVEKRLYWIDTQRQVIERMFLNKTNKETIINHRLPAAESLAVDWVSRKLYWLDARLDGLFVSDLNGGHRRMLAQHCVDANNTFCFDNPRGLALHPQYGYLYWADWGHRAYIGRVGMDGTNKSVIISTKLEWPNGITIDYTNDLLYWADAHLGYIEYSDLEGHHRHTVYDGALPHPFAITIFEDTIYWTDWNTRTVEKGNKYDGSNRQTLVNTTHRPFDIHVYHPYRQPIVSNPCGTNNGGCSHLCLIKPGGKGFTCECPDDFRTLQLSGSTYCMPMCSSTQFLCANNEKCIPIWWKCDGQKDCSDGSDELALCPQRFCRLGQFQCSDGNCTSPQTLCNAHQNCPDGSDEDRLLCENHHCDSNEWQCANKRCIPESWQCDTFNDCEDNSDEDSSHCASRTCRPGQFRCANGRCIPQAWKCDVDNDCGDHSDEPIEECMSSAHLCDNFTEFSCKTNYRCIPKWAVCNGVDDCRDNSDEQGCEERTCHPVGDFRCKNHHCIPLRWQCDGQNDCGDNSDEENCAPRECTESEFRCVNQQCIPSRWICDHYNDCGDNSDERDCEMRTCHPEYFQCTSGHCVHSELKCDGSADCLDASDEADCPTRFPDGAYCQATMFECKNHVCIPPYWKCDGDDDCGDGSDEELHLCLDVPCNSPNRFRCDNNRCIYSHEVCNGVDDCGDGTDETEEHCRKPTPKPCTEYEYKCGNGHCIPHDNVCDDADDCGDWSDELGCNKGKERTCAENICEQNCTQLNEGGFICSCTAGFETNVFDRTSCLDINECEQFGTCPQHCRNTKGSYECVCADGFTSMSDRPGKRCAAEGSSPLLLLPDNVRIRKYNLSSERFSEYLQDEEYIQAVDYDWDPKDIGLSVVYYTVRGEGSRFGAIKRAYIPNFESGRNNLVQEVDLKLKYVMQPDGIAVDWVGRHIYWSDVKNKRIEVAKLDGRYRKWLISTDLDQPAAIAVNPKLGLMFWTDWGKEPKIESAWMNGEDRNILVFEDLGWPTGLSIDYLNNDRIYWSDFKEDVIETIKYDGTDRRVIAKEAMNPYSLDIFEDQLYWISKEKGEVWKQNKFGQGKKEKTLVVNPWLTQVRIFHQLRYNKSVPNLCKQICSHLCLLRPGGYSCACPQGSSFIEGSTTECDAAIELPINLPPPCRCMHGGNCYFDETDLPKCKCPSGYTGKYCEMAFSKGISPGTTAVAVLLTILLIVVIGALAIAGFFHYRRTGSLLPALPKLPSLSSLVKPSENGNGVTFRSGADLNMDIGVSGFGPETAIDRSMAMSEDFVMEMGKQPIIFENPMYSARDSAVKVVQPIQVTVSENVDNKNYGSPINPSEIVPETNPTSPAADGTQVTKWNLFKRKSKQTTNFENPIYAQMENEQKESVAATPPPSPSLPAKPKPPSRRDPTPTYSATEDTFKDTANLVKEDSEV</t>
  </si>
  <si>
    <t>Pf00057, Pf00058, Pf07645, Pf12662, Pf14670</t>
  </si>
  <si>
    <t>ENSG00000081479</t>
  </si>
  <si>
    <t>LRP2</t>
  </si>
  <si>
    <t>hsa:4036; O00711; P98164; Q16215</t>
  </si>
  <si>
    <t>Vitamin B12 metabolism; Complement system; Hedgehog signaling pathway</t>
  </si>
  <si>
    <t>Cargo recognition for clathrin-mediated endocytosis; Retinoid metabolism and transport; Transport of RCbl within the body; Vitamin D (calciferol) metabolism</t>
  </si>
  <si>
    <t>Q00341</t>
  </si>
  <si>
    <t>Vigilin OS=Homo sapiens OX=9606 GN=HDLBP PE=1 SV=2</t>
  </si>
  <si>
    <t>MSSVAVLTQESFAEHRSGLVPQQIKVATLNSEEESDPPTYKDAFPPLPEKAACLESAQEPSGAWGNKIRPIKASVITQVFHVPLEERKYKDMNQFGEGEQAKICLEIMQRTGAHLELSLAKDQGLSIMVSGKLDAVMKARKDIVARLQTQASATVAIPKEHHRFVIGKNGEKLQDLELKTATKIQIPRPDDPSNQIKITGTKEGIEKARHEVLLISAEQDKRAVERLEVEKAFHPFIAGPYNRLVGEIMQETGTRINIPPPSVNRTEIVFTGEKEQLAQAVARIKKIYEEKKKKTTTIAVEVKKSQHKYVIGPKGNSLQEILERTGVSVEIPPSDSISETVILRGEPEKLGQALTEVYAKANSFTVSSVAAPSWLHRFIIGKKGQNLAKITQQMPKVHIEFTEGEDKITLEGPTEDVNVAQEQIEGMVKDLINRMDYVEINIDHKFHRHLIGKSGANINRIKDQYKVSVRIPPDSEKSNLIRIEGDPQGVQQAKRELLELASRMENERTKDLIIEQRFHRTIIGQKGERIREIRDKFPEVIINFPDPAQKSDIVQLRGPKNEVEKCTKYMQKMVADLVENSYSISVPIFKQFHKNIIGKGGANIKKIREESNTKIDLPAENSNSETIIITGKRANCEAARSRILSIQKDLANIAEVEVSIPAKLHNSLIGTKGRLIRSIMEECGGVHIHFPVEGSGSDTVVIRGPSSDVEKAKKQLLHLAEEKQTKSFTVDIRAKPEYHKFLIGKGGGKIRKVRDSTGARVIFPAAEDKDQDLITIIGKEDAVREAQKELEALIQNLDNVVEDSMLVDPKHHRHFVIRRGQVLREIAEEYGGVMVSFPRSGTQSDKVTLKGAKDCVEAAKKRIQEIIEDLEAQVTLECAIPQKFHRSVMGPKGSRIQQITRDFSVQIKFPDREENAVHSTEPVVQENGDEAGEGREAKDCDPGSPRRCDIIIISGRKEKCEAAKEALEALVPVTIEVEVPFDLHRYVIGQKGSGIRKMMDEFEVNIHVPAPELQSDIIAITGLAANLDRAKAGLLERVKELQAEQEDRALRSFKLSVTVDPKYHPKIIGRKGAVITQIRLEHDVNIQFPDKDDGNQPQDQITITGYEKNTEAARDAILRIVGELEQMVSEDVPLDHRVHARIIGARGKAIRKIMDEFKVDIRFPQSGAPDPNCVTVTGLPENVEEAIDHILNLEEEYLADVVDSEALQVYMKPPAHEEAKAPSRGFVVRDAPWTASSSEKAPDMSSSEEFPSFGAQVAPKTLPWGPKR</t>
  </si>
  <si>
    <t>Pf00013</t>
  </si>
  <si>
    <t>ENSG00000115677</t>
  </si>
  <si>
    <t>HDLBP</t>
  </si>
  <si>
    <t>B4DTQ2; E7EM71; hsa:3069; Q00341; Q53QU2; Q9UCY3</t>
  </si>
  <si>
    <t>HDL clearance</t>
  </si>
  <si>
    <t>P12110</t>
  </si>
  <si>
    <t>Collagen alpha-2(VI) chain OS=Homo sapiens OX=9606 GN=COL6A2 PE=1 SV=4</t>
  </si>
  <si>
    <t>MLQGTCSVLLLWGILGAIQAQQQEVISPDTTERNNNCPEKTDCPIHVYFVLDTSESVTMQSPTDILLFHMKQFVPQFISQLQNEFYLDQVALSWRYGGLHFSDQVEVFSPPGSDRASFIKNLQGISSFRRGTFTDCALANMTEQIRQDRSKGTVHFAVVITDGHVTGSPCGGIKLQAERAREEGIRLFAVAPNQNLKEQGLRDIASTPHELYRNDYATMLPDSTEIDQDTINRIIKVMKHEAYGECYKVSCLEIPGPSGPKGYRGQKGAKGNMGEPGEPGQKGRQGDPGIEGPIGFPGPKGVPGFKGEKGEFGADGRKGAPGLAGKNGTDGQKGKLGRIGPPGCKGDPGNRGPDGYPGEAGSPGERGDQGGKGDPGRPGRRGPPGEIGAKGSKGYQGNSGAPGSPGVKGAKGGPGPRGPKGEPGRRGDPGTKGSPGSDGPKGEKGDPGPEGPRGLAGEVGNKGAKGDRGLPGPRGPQGALGEPGKQGSRGDPGDAGPRGDSGQPGPKGDPGRPGFSYPGPRGAPGEKGEPGPRGPEGGRGDFGLKGEPGRKGEKGEPADPGPPGEPGPRGPRGVPGPEGEPGPPGDPGLTECDVMTYVRETCGCCDCEKRCGALDVVFVIDSSESIGYTNFTLEKNFVINVVNRLGAIAKDPKSETGTRVGVVQYSHEGTFEAIQLDDERIDSLSSFKEAVKNLEWIAGGTWTPSALKFAYDRLIKESRRQKTRVFAVVITDGRHDPRDDDLNLRALCDRDVTVTAIGIGDMFHEKHESENLYSIACDKPQQVRNMTLFSDLVAEKFIDDMEDVLCPDPQIVCPDLPCQTELSVAQCTQRPVDIVFLLDGSERLGEQNFHKARRFVEQVARRLTLARRDDDPLNARVALLQFGGPGEQQVAFPLSHNLTAIHEALETTQYLNSFSHVGAGVVHAINAIVRSPRGGARRHAELSFVFLTDGVTGNDSLHESAHSMRKQNVVPTVLALGSDVDMDVLTTLSLGDRAAVFHEKDYDSLAQPGFFDRFIRWIC</t>
  </si>
  <si>
    <t>ENSG00000142173</t>
  </si>
  <si>
    <t>COL6A2</t>
  </si>
  <si>
    <t>hsa:1292; P12110; Q13909; Q13910; Q13911; Q14048; Q14049; Q16259; Q16597; Q6P0Q1; Q9UML3; Q9Y4S8</t>
  </si>
  <si>
    <t>miRNA targets in ECM and membrane receptors; Focal adhesion; Focal adhesion: PI3K-Akt-mTOR-signaling pathway; PI3K-Akt signaling pathway</t>
  </si>
  <si>
    <t>Pf00400, Pf04053, Pf06957, Pf12894</t>
  </si>
  <si>
    <t>Microtubule cytoskeleton regulation; Brain-derived neurotrophic factor (BDNF) signaling pathway</t>
  </si>
  <si>
    <t>Folate-alcohol and cancer pathway hypotheses; Fatty acid omega-oxidation; Dopaminergic neurogenesis; Amino acid metabolism; Ethanol effects on histone modifications; Disorders of fructose metabolism; Vitamin A and carotenoid metabolism</t>
  </si>
  <si>
    <t>Pf00004, Pf02359, Pf02933, Pf09336, Pf17862</t>
  </si>
  <si>
    <t>B2R5T8; hsa:7415; P55072; Q0V924; Q2TAI5; Q969G7; Q9UCD5</t>
  </si>
  <si>
    <t>Alstrom syndrome; Clock-controlled autophagy in bone metabolism</t>
  </si>
  <si>
    <t>Aggrephagy; Neutrophil degranulation; HSF1 activation; RHOH GTPase cycle; E3 ubiquitin ligases ubiquitinate target proteins; ABC-family proteins mediated transport; Hedgehog ligand biogenesis; Hh mutants are degraded by ERAD; Defective CFTR causes cystic fibrosis; Neddylation; KEAP1-NFE2L2 pathway; Attachment and Entry; Attachment and Entry; Ovarian tumor domain proteases; Josephin domain DUBs; Protein methylation; Translesion Synthesis by POLH; N-glycan trimming in the ER and Calnexin/Calreticulin cycle</t>
  </si>
  <si>
    <t>other membranes;ER/Golgi;nucleus;other cytoplasmic organelle</t>
  </si>
  <si>
    <t>translation activity</t>
  </si>
  <si>
    <t>ENSG00000118705</t>
  </si>
  <si>
    <t>Cori cycle; HIF1A and PPARG regulation of glycolysis; Photodynamic therapy-induced HIF-1 survival signaling; VEGFA-VEGFR2 signaling; Amino acid metabolism; Clear cell renal cell carcinoma pathways; PI3K/AKT/mTOR - vitamin D3 signaling; Metabolic reprogramming in colon cancer; Aerobic glycolysis; Glycolysis in senescence; Orexin receptor pathway; CCL18 signaling pathway; Glucose metabolism in triple-negative breast cancer cells; Lactate shuttle in glial cells; Glycolysis and gluconeogenesis; A network map of Macrophage-stimulating protein (MSP) signaling</t>
  </si>
  <si>
    <t>Alzheimer's disease and miRNA effects; Pathogenic Escherichia coli infection; Parkin-ubiquitin proteasomal system pathway; Opioid receptor pathways; Alzheimer's disease</t>
  </si>
  <si>
    <t>Glyoxylate metabolism and glycine degradation; Proline catabolism</t>
  </si>
  <si>
    <t>Smooth Muscle Contraction; Ethanol oxidation; Metabolism of serotonin</t>
  </si>
  <si>
    <t>P08727</t>
  </si>
  <si>
    <t>Keratin, type I cytoskeletal 19 OS=Homo sapiens OX=9606 GN=KRT19 PE=1 SV=4</t>
  </si>
  <si>
    <t>MTSYSYRQSSATSSFGGLGGGSVRFGPGVAFRAPSIHGGSGGRGVSVSSARFVSSSSSGAYGGGYGGVLTASDGLLAGNEKLTMQNLNDRLASYLDKVRALEAANGELEVKIRDWYQKQGPGPSRDYSHYYTTIQDLRDKILGATIENSRIVLQIDNARLAADDFRTKFETEQALRMSVEADINGLRRVLDELTLARTDLEMQIEGLKEELAYLKKNHEEEISTLRGQVGGQVSVEVDSAPGTDLAKILSDMRSQYEVMAEQNRKDAEAWFTSRTEELNREVAGHTEQLQMSRSEVTDLRRTLQGLEIELQSQLSMKAALEDTLAETEARFGAQLAHIQALISGIEAQLGDVRADSERQNQEYQRLMDIKSRLEQEIATYRSLLEGQEDHYNNLSASKVL</t>
  </si>
  <si>
    <t>ENSG00000171345</t>
  </si>
  <si>
    <t>KRT19</t>
  </si>
  <si>
    <t>B2R874; hsa:3880; P08727; Q5XG83; Q6NW33; Q7L5M9; Q96A53; Q96FV1; Q9BYF9; Q9P1Y4</t>
  </si>
  <si>
    <t>Galanin receptor pathway</t>
  </si>
  <si>
    <t>non-structural extracellular;plasma membrane;other membranes;ER/Golgi</t>
  </si>
  <si>
    <t>ENSG00000047457</t>
  </si>
  <si>
    <t>hsa:1356; P00450; Q14063; Q2PP18; Q9UKS4</t>
  </si>
  <si>
    <t>Ferroptosis; Neurodegeneration with brain iron accumulation (NBIA) subtypes pathway; Iron metabolism disorders</t>
  </si>
  <si>
    <t>Regulation of Insulin-like Growth Factor (IGF) transport and uptake by Insulin-like Growth Factor Binding Proteins (IGFBPs); Post-translational protein phosphorylation; Metal ion SLC transporters; Iron uptake and transport; Defective SLC40A1 causes hemochromatosis 4 (HFE4) (macrophages); Defective CP causes aceruloplasminemia (ACERULOP)</t>
  </si>
  <si>
    <t>Prolactin signaling pathway</t>
  </si>
  <si>
    <t>P21549</t>
  </si>
  <si>
    <t>Serine--pyruvate aminotransferase OS=Homo sapiens OX=9606 GN=AGXT PE=1 SV=1</t>
  </si>
  <si>
    <t>MASHKLLVTPPKALLKPLSIPNQLLLGPGPSNLPPRIMAAGGLQMIGSMSKDMYQIMDEIKEGIQYVFQTRNPLTLVISGSGHCALEAALVNVLEPGDSFLVGANGIWGQRAVDIGERIGARVHPMTKDPGGHYTLQEVEEGLAQHKPVLLFLTHGESSTGVLQPLDGFGELCHRYKCLLLVDSVASLGGTPLYMDRQGIDILYSGSQKALNAPPGTSLISFSDKAKKKMYSRKTKPFSFYLDIKWLANFWGCDDQPRMYHHTIPVISLYSLRESLALIAEQGLENSWRQHREAAAYLHGRLQALGLQLFVKDPALRLPTVTTVAVPAGYDWRDIVSYVIDHFDIEIMGGLGPSTGKVLRIGLLGCNATRENVDRVTEALRAALQHCPKKKL</t>
  </si>
  <si>
    <t>other metabolic processes;transport;signal transduction</t>
  </si>
  <si>
    <t>ENSG00000172482</t>
  </si>
  <si>
    <t>AGXT</t>
  </si>
  <si>
    <t>hsa:189; P21549; Q53QU6</t>
  </si>
  <si>
    <t>Alanine and aspartate metabolism; 2q37 copy number variation syndrome</t>
  </si>
  <si>
    <t>Glyoxylate metabolism and glycine degradation; Peroxisomal protein import</t>
  </si>
  <si>
    <t>P00966</t>
  </si>
  <si>
    <t>Argininosuccinate synthase OS=Homo sapiens OX=9606 GN=ASS1 PE=1 SV=2</t>
  </si>
  <si>
    <t>MSSKGSVVLAYSGGLDTSCILVWLKEQGYDVIAYLANIGQKEDFEEARKKALKLGAKKVFIEDVSREFVEEFIWPAIQSSALYEDRYLLGTSLARPCIARKQVEIAQREGAKYVSHGATGKGNDQVRFELSCYSLAPQIKVIAPWRMPEFYNRFKGRNDLMEYAKQHGIPIPVTPKNPWSMDENLMHISYEAGILENPKNQAPPGLYTKTQDPAKAPNTPDILEIEFKKGVPVKVTNVKDGTTHQTSLELFMYLNEVAGKHGVGRIDIVENRFIGMKSRGIYETPAGTILYHAHLDIEAFTMDREVRKIKQGLGLKFAELVYTGFWHSPECEFVRHCIAKSQERVEGKVQVSVLKGQVYILGRESPLSLYNEELVSMNVQGDYEPTDATGFININSLRLKEYHRLQSKVTAK</t>
  </si>
  <si>
    <t>other membranes;cytosol;mitochondrion;ER/Golgi;nucleus;other cytoplasmic organelle;other cell component</t>
  </si>
  <si>
    <t>Pf00764</t>
  </si>
  <si>
    <t>ENSG00000130707</t>
  </si>
  <si>
    <t>ASS1</t>
  </si>
  <si>
    <t>hsa:445; P00966; Q6LDL2; Q86UZ0; Q96GT4</t>
  </si>
  <si>
    <t>Alanine and aspartate metabolism; Amino acid metabolism</t>
  </si>
  <si>
    <t>Q08AH3</t>
  </si>
  <si>
    <t>Acyl-coenzyme A synthetase ACSM2A, mitochondrial OS=Homo sapiens OX=9606 GN=ACSM2A PE=1 SV=2</t>
  </si>
  <si>
    <t>MHWLRKVQGLCTLWGTQMSSRTLYINSRQLVSLQWGHQEVPAKFNFASDVLDHWADMEKAGKRLPSPALWWVNGKGKELMWNFRELSENSQQAANVLSGACGLQRGDRVAVVLPRVPEWWLVILGCIRAGLIFMPGTIQMKSTDILYRLQMSKAKAIVAGDEVIQEVDTVASECPSLRIKLLVSEKSCDGWLNFKKLLNEASTTHHCVETGSQEASAIYFTSGTSGLPKMAEHSYSSLGLKAKMDAGWTGLQASDIMWTISDTGWILNILCSLMEPWALGACTFVHLLPKFDPLVILKTLSSYPIKSMMGAPIVYRMLLQQDLSSYKFPHLQNCVTVGESLLPETLENWRAQTGLDIRESYGQTETGLTCMVSKTMKIKPGYMGTAASCYDVQIIDDKGNVLPPGTEGDIGIRVKPIRPIGIFSGYVDNPDKTAANIRGDFWLLGDRGIKDEDGYFQFMGRANDIINSSGYRIGPSEVENALMEHPAVVETAVISSPDPVRGEVVKAFVVLASQFLSHDPEQLTKELQQHVKSVTAPYKYPRKIEFVLNLPKTVTGKIQRAKLRDKEWKMSGKARAQ</t>
  </si>
  <si>
    <t>ENSG00000183747</t>
  </si>
  <si>
    <t>ACSM2A</t>
  </si>
  <si>
    <t>B3KTT9; hsa:123876; O75202; Q08AH3</t>
  </si>
  <si>
    <t>Aspirin ADME; Conjugation of salicylate with glycine</t>
  </si>
  <si>
    <t>Q14914</t>
  </si>
  <si>
    <t>Prostaglandin reductase 1 OS=Homo sapiens OX=9606 GN=PTGR1 PE=1 SV=2</t>
  </si>
  <si>
    <t>MVRTKTWTLKKHFVGYPTNSDFELKTAELPPLKNGEVLLEALFLTVDPYMRVAAKRLKEGDTMMGQQVAKVVESKNVALPKGTIVLASPGWTTHSISDGKDLEKLLTEWPDTIPLSLALGTVGMPGLTAYFGLLEICGVKGGETVMVNAAAGAVGSVVGQIAKLKGCKVVGAVGSDEKVAYLQKLGFDVVFNYKTVESLEETLKKASPDGYDCYFDNVGGEFSNTVIGQMKKFGRIAICGAISTYNRTGPLPPGPPPEIVIYQELRMEAFVVYRWQGDARQKALKDLLKWVLEGKIQYKEYIIEGFENMPAAFMGMLKGDNLGKTIVKA</t>
  </si>
  <si>
    <t>Pf00107, Pf16884</t>
  </si>
  <si>
    <t>ENSG00000106853</t>
  </si>
  <si>
    <t>PTGR1</t>
  </si>
  <si>
    <t>A8K0N2; B4DPK3; F5GY50; hsa:22949; Q14914; Q8IYQ0; Q9H1X6</t>
  </si>
  <si>
    <t>Nuclear receptors meta-pathway; NRF2 pathway; Eicosanoid metabolism via cyclooxygenases (COX); Eicosanoid metabolism via lipooxygenases (LOX); Leukotriene metabolic pathway</t>
  </si>
  <si>
    <t>Synthesis of Lipoxins (LX); Synthesis of Leukotrienes (LT) and Eoxins (EX)</t>
  </si>
  <si>
    <t>P35221</t>
  </si>
  <si>
    <t>Catenin alpha-1 OS=Homo sapiens OX=9606 GN=CTNNA1 PE=1 SV=1</t>
  </si>
  <si>
    <t>MTAVHAGNINFKWDPKSLEIRTLAVERLLEPLVTQVTTLVNTNSKGPSNKKRGRSKKAHVLAASVEQATENFLEKGDKIAKESQFLKEELVAAVEDVRKQGDLMKAAAGEFADDPCSSVKRGNMVRAARALLSAVTRLLILADMADVYKLLVQLKVVEDGILKLRNAGNEQDLGIQYKALKPEVDKLNIMAAKRQQELKDVGHRDQMAAARGILQKNVPILYTASQACLQHPDVAAYKANRDLIYKQLQQAVTGISNAAQATASDDASQHQGGGGGELAYALNNFDKQIIVDPLSFSEERFRPSLEERLESIISGAALMADSSCTRDDRRERIVAECNAVRQALQDLLSEYMGNAGRKERSDALNSAIDKMTKKTRDLRRQLRKAVMDHVSDSFLETNVPLLVLIEAAKNGNEKEVKEYAQVFREHANKLIEVANLACSISNNEEGVKLVRMSASQLEALCPQVINAALALAAKPQSKLAQENMDLFKEQWEKQVRVLTDAVDDITSIDDFLAVSENHILEDVNKCVIALQEKDVDGLDRTAGAIRGRAARVIHVVTSEMDNYEPGVYTEKVLEATKLLSNTVMPRFTEQVEAAVEALSSDPAQPMDENEFIDASRLVYDGIRDIRKAVLMIRTPEELDDSDFETEDFDVRSRTSVQTEDDQLIAGQSARAIMAQLPQEQKAKIAEQVASFQEEKSKLDAEVSKWDDSGNDIIVLAKQMCMIMMEMTDFTRGKGPLKNTSDVISAAKKIAEAGSRMDKLGRTIADHCPDSACKQDLLAYLQRIALYCHQLNICSKVKAEVQNLGGELVVSGVDSAMSLIQAAKNLMNAVVQTVKASYVASTKYQKSQGMASLNLPAVSWKMKAPEKKPLVKREKQDETQTKIKRASQKKHVNPVQALSEFKAMDSI</t>
  </si>
  <si>
    <t>ENSG00000044115</t>
  </si>
  <si>
    <t>CTNNA1</t>
  </si>
  <si>
    <t>hsa:1495; P35221; Q12795; Q8N1C0</t>
  </si>
  <si>
    <t>Arrhythmogenic right ventricular cardiomyopathy; Apoptosis-related network due to altered Notch3 in ovarian cancer; VEGFA-VEGFR2 signaling; White fat cell differentiation; Endometrial cancer; Mechanoregulation and pathology of YAP/TAZ via Hippo and non-Hippo mechanisms; Hippo-Merlin signaling dysregulation; Pleural mesothelioma</t>
  </si>
  <si>
    <t>RHO GTPases activate IQGAPs; Myogenesis; VEGFR2 mediated vascular permeability; Adherens junctions interactions; Regulation of CDH11 function; Regulation of CDH19 Expression and Function; CDH11 homotypic and heterotypic interactions</t>
  </si>
  <si>
    <t>TNF-alpha signaling pathway; Glycogen synthesis and degradation; Disorders of galactose metabolism</t>
  </si>
  <si>
    <t>P54868</t>
  </si>
  <si>
    <t>Hydroxymethylglutaryl-CoA synthase, mitochondrial OS=Homo sapiens OX=9606 GN=HMGCS2 PE=1 SV=1</t>
  </si>
  <si>
    <t>MQRLLTPVKRILQLTRAVQETSLTPARLLPVAHQRFSTASAVPLAKTDTWPKDVGILALEVYFPAQYVDQTDLEKYNNVEAGKYTVGLGQTRMGFCSVQEDINSLCLTVVQRLMERIQLPWDSVGRLEVGTETIIDKSKAVKTVLMELFQDSGNTDIEGIDTTNACYGGTASLFNAANWMESSSWDGRYAMVVCGDIAVYPSGNARPTGGAGAVAMLIGPKAPLALERGLRGTHMENVYDFYKPNLASEYPIVDGKLSIQCYLRALDRCYTSYRKKIQNQWKQAGSDRPFTLDDLQYMIFHTPFCKMVQKSLARLMFNDFLSASSDTQTSLYKGLEAFGGLKLEDTYTNKDLDKALLKASQDMFDKKTKASLYLSTHNGNMYTSSLYGCLASLLSHHSAQELAGSRIGAFSYGSGLAASFFSFRVSQDAAPGSPLDKLVSSTSDLPKRLASRKCVSPEEFTEIMNQREQFYHKVNFSPPGDTNSLFPGTWYLERVDEQHRRKYARRPV</t>
  </si>
  <si>
    <t>Pf01154, Pf08540</t>
  </si>
  <si>
    <t>ENSG00000134240</t>
  </si>
  <si>
    <t>HMGCS2</t>
  </si>
  <si>
    <t>B7Z8R3; D3Y5K6; hsa:3158; P54868; Q5SZU2; Q6IBF4</t>
  </si>
  <si>
    <t>Amino acid metabolism; PPAR signaling pathway; Cholesterol metabolism with Bloch and Kandutsch-Russell pathways</t>
  </si>
  <si>
    <t>PPARA activates gene expression; Synthesis of Ketone Bodies</t>
  </si>
  <si>
    <t>P36776</t>
  </si>
  <si>
    <t>Lon protease homolog, mitochondrial OS=Homo sapiens OX=9606 GN=LONP1 PE=1 SV=2</t>
  </si>
  <si>
    <t>MAASTGYVRLWGAARCWVLRRPMLAAAGGRVPTAAGAWLLRGQRTCDASPPWALWGRGPAIGGQWRGFWEASSRGGGAFSGGEDASEGGAEEGAGGAGGSAGAGEGPVITALTPMTIPDVFPHLPLIAITRNPVFPRFIKIIEVKNKKLVELLRRKVRLAQPYVGVFLKRDDSNESDVVESLDEIYHTGTFAQIHEMQDLGDKLRMIVMGHRRVHISRQLEVEPEEPEAENKHKPRRKSKRGKKEAEDELSARHPAELAMEPTPELPAEVLMVEVENVVHEDFQVTEEVKALTAEIVKTIRDIIALNPLYRESVLQMMQAGQRVVDNPIYLSDMGAALTGAESHELQDVLEETNIPKRLYKALSLLKKEFELSKLQQRLGREVEEKIKQTHRKYLLQEQLKIIKKELGLEKDDKDAIEEKFRERLKELVVPKHVMDVVDEELSKLGLLDNHSSEFNVTRNYLDWLTSIPWGKYSNENLDLARAQAVLEEDHYGMEDVKKRILEFIAVSQLRGSTQGKILCFYGPPGVGKTSIARSIARALNREYFRFSVGGMTDVAEIKGHRRTYVGAMPGKIIQCLKKTKTENPLILIDEVDKIGRGYQGDPSSALLELLDPEQNANFLDHYLDVPVDLSKVLFICTANVTDTIPEPLRDRMEMINVSGYVAQEKLAIAERYLVPQARALCGLDESKAKLSSDVLTLLIKQYCRESGVRNLQKQVEKVLRKSAYKIVSGEAESVEVTPENLQDFVGKPVFTVERMYDVTPPGVVMGLAWTAMGGSTLFVETSLRRPQDKDAKGDKDGSLEVTGQLGEVMKESARIAYTFARAFLMQHAPANDYLVTSHIHLHVPEGATPKDGPSAGCTIVTALLSLAMGRPVRQNLAMTGEVSLTGKILPVGGIKEKTIAAKRAGVTCIVLPAENKKDFYDLAAFITEGLEVHFVEHYREIFDIAFPDEQAEALAVER</t>
  </si>
  <si>
    <t>Pf00004, Pf02190, Pf05362</t>
  </si>
  <si>
    <t>ENSG00000196365</t>
  </si>
  <si>
    <t>LONP1</t>
  </si>
  <si>
    <t>B3KPH8; D6W635; E5KMH8; F5GZ27; hsa:9361; P36776; P36777; Q8N8K8; Q9UQ95</t>
  </si>
  <si>
    <t>Selenium micronutrient network; Vitamin B12 metabolism; Folate metabolism; Benzene metabolism; Disturbed pathways in Duchenne Muscular Dystrophy</t>
  </si>
  <si>
    <t>P52272</t>
  </si>
  <si>
    <t>Heterogeneous nuclear ribonucleoprotein M OS=Homo sapiens OX=9606 GN=HNRNPM PE=1 SV=3</t>
  </si>
  <si>
    <t>MAAGVEAAAEVAATEIKMEEESGAPGVPSGNGAPGPKGEGERPAQNEKRKEKNIKRGGNRFEPYANPTKRYRAFITNIPFDVKWQSLKDLVKEKVGEVTYVELLMDAEGKSRGCAVVEFKMEESMKKAAEVLNKHSLSGRPLKVKEDPDGEHARRAMQKVMATTGGMGMGPGGPGMITIPPSILNNPNIPNEIIHALQAGRLGSTVFVANLDYKVGWKKLKEVFSMAGVVVRADILEDKDGKSRGIGTVTFEQSIEAVQAISMFNGQLLFDRPMHVKMDERALPKGDFFPPERPQQLPHGLGGIGMGLGPGGQPIDANHLNKGIGMGNIGPAGMGMEGIGFGINKMGGMEGPFGGGMENMGRFGSGMNMGRINEILSNALKRGEIIAKQGGGGGGGSVPGIERMGPGIDRLGGAGMERMGAGLGHGMDRVGSEIERMGLVMDRMGSVERMGSGIERMGPLGLDHMASSIERMGQTMERIGSGVERMGAGMGFGLERMAAPIDRVGQTIERMGSGVERMGPAIERMGLSMERMVPAGMGAGLERMGPVMDRMATGLERMGANNLERMGLERMGANSLERMGLERMGANSLERMGPAMGPALGAGIERMGLAMGGGGGASFDRAIEMERGNFGGSFAGSFGGAGGHAPGVARKACQIFVRNLPFDFTWKMLKDKFNECGHVLYADIKMENGKSKGCGVVKFESPEVAERACRMMNGMKLSGREIDVRIDRNA</t>
  </si>
  <si>
    <t>Pf00076, Pf11532</t>
  </si>
  <si>
    <t>ENSG00000099783</t>
  </si>
  <si>
    <t>HNRNPM</t>
  </si>
  <si>
    <t>hsa:4670; P52272; Q15584; Q8WZ44; Q96H56; Q9BWL9; Q9Y492</t>
  </si>
  <si>
    <t>mRNA Splicing - Major Pathway; FGFR2 alternative splicing; Processing of Capped Intron-Containing Pre-mRNA</t>
  </si>
  <si>
    <t>Q13885</t>
  </si>
  <si>
    <t>Tubulin beta-2A chain OS=Homo sapiens OX=9606 GN=TUBB2A PE=1 SV=1</t>
  </si>
  <si>
    <t>MREIVHIQAGQCGNQIGAKFWEVISDEHGIDPTGSYHGDSDLQLERINVYYNEAAGNKYVPRAILVDLEPGTMDSVRSGPFGQIFRPDNFVFGQSGAGNNWAKGHYTEGAELVDSVLDVVRKESESCDCLQGFQLTHSLGGGTGSGMGTLLISKIREEYPDRIMNTFSVMPSPKVSDTVVEPYNATLSVHQLVENTDETYSIDNEALYDICFRTLKLTTPTYGDLNHLVSATMSGVTTCLRFPGQLNADLRKLAVNMVPFPRLHFFMPGFAPLTSRGSQQYRALTVPELTQQMFDSKNMMAACDPRHGRYLTVAAIFRGRMSMKEVDEQMLNVQNKNSSYFVEWIPNNVKTAVCDIPPRGLKMSATFIGNSTAIQELFKRISEQFTAMFRRKAFLHWYTGEGMDEMEFTEAESNMNDLVSEYQQYQDATADEQGEFEEEEGEDEA</t>
  </si>
  <si>
    <t>cell cycle OR cell proliferation;cell organization and biogenesis;developmental processes</t>
  </si>
  <si>
    <t>ENSG00000137267</t>
  </si>
  <si>
    <t>TUBB2A</t>
  </si>
  <si>
    <t>hsa:7280; Q13885; Q6FGZ8; Q8IWR2</t>
  </si>
  <si>
    <t>Alzheimer's disease and miRNA effects; Pathogenic Escherichia coli infection; Parkin-ubiquitin proteasomal system pathway; Alzheimer's disease</t>
  </si>
  <si>
    <t>COPI-dependent Golgi-to-ER retrograde traffic; COPI-mediated anterograde transport; The role of GTSE1 in G2/M progression after G2 checkpoint; HSP90 chaperone cycle for steroid hormone receptors (SHR) in the presence of ligand; Recruitment of NuMA to mitotic centrosomes; Aggrephagy; Translocation of SLC2A4 (GLUT4) to the plasma membrane; Separation of Sister Chromatids; Resolution of Sister Chromatid Cohesion; RHO GTPases Activate Formins; EML4 and NUDC in mitotic spindle formation; Intraflagellar transport; Recycling pathway of L1; Microtubule-dependent trafficking of connexons from Golgi to the plasma membrane; Gap junction assembly; MHC class II antigen presentation; Formation of tubulin folding intermediates by CCT/TriC; Post-chaperonin tubulin folding pathway; RHO GTPases activate IQGAPs; COPI-independent Golgi-to-ER retrograde traffic; Carboxyterminal post-translational modifications of tubulin; HCMV Early Events; Assembly and cell surface presentation of NMDA receptors; Activation of AMPK downstream of NMDARs; Sealing of the nuclear envelope (NE) by ESCRT-III; Kinesins; Prefoldin mediated transfer of substrate to CCT/TriC; Hedgehog 'off' state</t>
  </si>
  <si>
    <t>P55157</t>
  </si>
  <si>
    <t>Microsomal triglyceride transfer protein large subunit OS=Homo sapiens OX=9606 GN=MTTP PE=1 SV=1</t>
  </si>
  <si>
    <t>MILLAVLFLCFISSYSASVKGHTTGLSLNNDRLYKLTYSTEVLLDRGKGKLQDSVGYRISSNVDVALLWRNPDGDDDQLIQITMKDVNVENVNQQRGEKSIFKGKSPSKIMGKENLEALQRPTLLHLIHGKVKEFYSYQNEAVAIENIKRGLASLFQTQLSSGTTNEVDISGNCKVTYQAHQDKVIKIKALDSCKIARSGFTTPNQVLGVSSKATSVTTYKIEDSFVIAVLAEETHNFGLNFLQTIKGKIVSKQKLELKTTEAGPRLMSGKQAAAIIKAVDSKYTAIPIVGQVFQSHCKGCPSLSELWRSTRKYLQPDNLSKAEAVRNFLAFIQHLRTAKKEEILQILKMENKEVLPQLVDAVTSAQTSDSLEAILDFLDFKSDSSIILQERFLYACGFASHPNEELLRALISKFKGSIGSSDIRETVMIITGTLVRKLCQNEGCKLKAVVEAKKLILGGLEKAEKKEDTRMYLLALKNALLPEGIPSLLKYAEAGEGPISHLATTALQRYDLPFITDEVKKTLNRIYHQNRKVHEKTVRTAAAAIILNNNPSYMDVKNILLSIGELPQEMNKYMLAIVQDILRFEMPASKIVRRVLKEMVAHNYDRFSRSGSSSAYTGYIERSPRSASTYSLDILYSGSGILRRSNLNIFQYIGKAGLHGSQVVIEAQGLEALIAATPDEGEENLDSYAGMSAILFDVQLRPVTFFNGYSDLMSKMLSASGDPISVVKGLILLIDHSQELQLQSGLKANIEVQGGLAIDISGAMEFSLWYRESKTRVKNRVTVVITTDITVDSSFVKAGLETSTETEAGLEFISTVQFSQYPFLVCMQMDKDEAPFRQFEKKYERLSTGRGYVSQKRKESVLAGCEFPLHQENSEMCKVVFAPQPDSTSSGWF</t>
  </si>
  <si>
    <t>Pf01347, Pf19444</t>
  </si>
  <si>
    <t>ENSG00000138823</t>
  </si>
  <si>
    <t>MTTP</t>
  </si>
  <si>
    <t>A8K428; hsa:4547; P55157; Q08AM4; Q6P5T3</t>
  </si>
  <si>
    <t>Statin inhibition of cholesterol production; FOXA2 pathway; Familial hyperlipidemia type 4; Cholesterol metabolism; Female steroid hormones in cardiomyocyte energy metabolism; Enterocyte cholesterol metabolism</t>
  </si>
  <si>
    <t>Chylomicron assembly; VLDL assembly; LDL remodeling</t>
  </si>
  <si>
    <t>Non-homologous end joining; Male infertility; DNA repair pathways, full network; p53 transcriptional gene network; 10q11.21q11.23 copy number variation syndrome</t>
  </si>
  <si>
    <t>Pathogenic Escherichia coli infection; AGE/RAGE pathway; VEGFA-VEGFR2 signaling; 16p11.2 proximal deletion syndrome; CCL18 signaling pathway; Regulation of actin cytoskeleton; GDNF signaling</t>
  </si>
  <si>
    <t>Sensory processing of sound by outer hair cells of the cochlea; Recycling pathway of L1; Sensory processing of sound by inner hair cells of the cochlea; Netrin-1 signaling</t>
  </si>
  <si>
    <t>Cori cycle; Clear cell renal cell carcinoma pathways; Metabolic reprogramming in colon cancer; Aerobic glycolysis; N-glycan biosynthesis; Disorders of fructose metabolism; Glycolysis and gluconeogenesis; UDP-derived sugars synthesis in fibroblasts</t>
  </si>
  <si>
    <t>Glycolysis; Gluconeogenesis; Neutrophil degranulation; TP53 Regulates Metabolic Genes</t>
  </si>
  <si>
    <t>Neutrophil degranulation; RND2 GTPase cycle; Regulation of Insulin-like Growth Factor (IGF) transport and uptake by Insulin-like Growth Factor Binding Proteins (IGFBPs); Post-translational protein phosphorylation; RND3 GTPase cycle; Surfactant metabolism</t>
  </si>
  <si>
    <t>Pf01756, Pf02770, Pf14749</t>
  </si>
  <si>
    <t>Estrogen receptor pathway; Nuclear receptors meta-pathway; PPAR signaling pathway; Eicosanoid metabolism via cyclooxygenases (COX); Eicosanoid metabolism via lipooxygenases (LOX); Omega-3 / omega-6 fatty acid synthesis</t>
  </si>
  <si>
    <t>Q9NZM1</t>
  </si>
  <si>
    <t>Myoferlin OS=Homo sapiens OX=9606 GN=MYOF PE=1 SV=1</t>
  </si>
  <si>
    <t>MLRVIVESASNIPKTKFGKPDPIVSVIFKDEKKKTKKVDNELNPVWNEILEFDLRGIPLDFSSSLGIIVKDFETIGQNKLIGTATVALKDLTGDQSRSLPYKLISLLNEKGQDTGATIDLVIGYDPPSAPHPNDLSGPSVPGMGGDGEEDEGDEDRLDNAVRGPGPKGPVGTVSEAQLARRLTKVKNSRRMLSNKPQDFQIRVRVIEGRQLSGNNIRPVVKVHVCGQTHRTRIKRGNNPFFDELFFYNVNMTPSELMDEIISIRVYNSHSLRADCLMGEFKIDVGFVYDEPGHAVMRKWLLLNDPEDTSSGSKGYMKVSMFVLGTGDEPPPERRDRDNDSDDVESNLLLPAGIALRWVTFLLKIYRAEDIPQMDDAFSQTVKEIFGGNADKKNLVDPFVEVSFAGKKVCTNIIEKNANPEWNQVVNLQIKFPSVCEKIKLTIYDWDRLTKNDVVGTTYLHLSKIAASGGEVEDFSSSGTGAASYTVNTGETEVGFVPTFGPCYLNLYGSPREYTGFPDPYDELNTGKGEGVAYRGRILVELATFLEKTPPDKKLEPISNDDLLVVEKYQRRRKYSLSAVFHSATMLQDVGEAIQFEVSIGNYGNKFDTTCKPLASTTQYSRAVFDGNYYYYLPWAHTKPVVTLTSYWEDISHRLDAVNTLLAMAERLQTNIEALKSGIQGKIPANQLAELWLKLIDEVIEDTRYTLPLTEGKANVTVLDTQIRKLRSRSLSQIHEAAVRMRSEATDVKSTLAEIEDWLDKLMQLTEEPQNSMPDIIIWMIRGEKRLAYARIPAHQVLYSTSGENASGKYCGKTQTIFLKYPQEKNNGPKVPVELRVNIWLGLSAVEKKFNSFAEGTFTVFAEMYENQALMFGKWGTSGLVGRHKFSDVTGKIKLKREFFLPPKGWEWEGEWIVDPERSLLTEADAGHTEFTDEVYQNESRYPGGDWKPAEDTYTDANGDKAASPSELTCPPGWEWEDDAWSYDINRAVDEKGWEYGITIPPDHKPKSWVAAEKMYHTHRRRRLVRKRKKDLTQTASSTARAMEELQDQEGWEYASLIGWKFHWKQRSSDTFRRRRWRRKMAPSETHGAAAIFKLEGALGADTTEDGDEKSLEKQKHSATTVFGANTPIVSCNFDRVYIYHLRCYVYQARNLLALDKDSFSDPYAHICFLHRSKTTEIIHSTLNPTWDQTIIFDEVEIYGEPQTVLQNPPKVIMELFDNDQVGKDEFLGRSIFSPVVKLNSEMDITPKLLWHPVMNGDKACGDVLVTAELILRGKDGSNLPILPPQRAPNLYMVPQGIRPVVQLTAIEILAWGLRNMKNFQMASITSPSLVVECGGERVESVVIKNLKKTPNFPSSVLFMKVFLPKEELYMPPLVIKVIDHRQFGRKPVVGQCTIERLDRFRCDPYAGKEDIVPQLKASLLSAPPCRDIVIEMEDTKPLLASKLTEKEEEIVDWWSKFYASSGEHEKCGQYIQKGYSKLKIYNCELENVAEFEGLTDFSDTFKLYRGKSDENEDPSVVGEFKGSFRIYPLPDDPSVPAPPRQFRELPDSVPQECTVRIYIVRGLELQPQDNNGLCDPYIKITLGKKVIEDRDHYIPNTLNPVFGRMYELSCYLPQEKDLKISVYDYDTFTRDEKVGETIIDLENRFLSRFGSHCGIPEEYCVSGVNTWRDQLRPTQLLQNVARFKGFPQPILSEDGSRIRYGGRDYSLDEFEANKILHQHLGAPEERLALHILRTQGLVPEHVETRTLHSTFQPNISQGKLQMWVDVFPKSLGPPGPPFNITPRKAKKYYLRVIIWNTKDVILDEKSITGEEMSDIYVKGWIPGNEENKQKTDVHYRSLDGEGNFNWRFVFPFDYLPAEQLCIVAKKEHFWSIDQTEFRIPPRLIIQIWDNDKFSLDDYLGFLELDLRHTIIPAKSPEKCRLDMIPDLKAMNPLKAKTASLFEQKSMKGWWPCYAEKDGARVMAGKVEMTLEILNEKEADERPAGKGRDEPNMNPKLDLPNRPETSFLWFTNPCKTMKFIVWRRFKWVIIGLLFLLILLLFVAVLLYSLPNYLSMKIVKPNV</t>
  </si>
  <si>
    <t>Pf00168, Pf08150, Pf08151, Pf08165, Pf16165</t>
  </si>
  <si>
    <t>ENSG00000138119</t>
  </si>
  <si>
    <t>MYOF</t>
  </si>
  <si>
    <t>B3KQN5; hsa:26509; Q5VWW2; Q5VWW3; Q5VWW4; Q5VWW5; Q7Z642; Q8IWH0; Q9HBU3; Q9NZM0; Q9NZM1; Q9ULL3; Q9Y4U4</t>
  </si>
  <si>
    <t>Aryl hydrocarbon receptor pathway; Nuclear receptors meta-pathway; Hepatitis C and hepatocellular carcinoma</t>
  </si>
  <si>
    <t>Selenium micronutrient network; Vitamin B12 metabolism; Folate metabolism; VEGFA-VEGFR2 signaling; Oxidative stress response</t>
  </si>
  <si>
    <t>FOXO-mediated transcription of oxidative stress, metabolic and neuronal genes; Gene and protein expression by JAK-STAT signaling after Interleukin-12 stimulation; Detoxification of Reactive Oxygen Species; Transcriptional activation of mitochondrial biogenesis; Deregulated CDK5 triggers multiple neurodegenerative pathways in Alzheimer's disease models</t>
  </si>
  <si>
    <t>Q68CK6</t>
  </si>
  <si>
    <t>Acyl-coenzyme A synthetase ACSM2B, mitochondrial OS=Homo sapiens OX=9606 GN=ACSM2B PE=1 SV=2</t>
  </si>
  <si>
    <t>MHWLRKVQGLCTLWGTQMSSRTLYINSRQLVSLQWGHQEVPAKFNFASDVLDHWADMEKAGKRLPSPALWWVNGKGKELMWNFRELSENSQQAANILSGACGLQRGDRVAVMLPRVPEWWLVILGCIRAGLIFMPGTIQMKSTDILYRLQMSKAKAIVAGDEVIQEVDTVASECPSLRIKLLVSEKSCDGWLNFKKLLNEASTTHHCVETGSQEASAIYFTSGTSGLPKMAEHSYSSLGLKAKMDAGWTGLQASDIMWTISDTGWILNILGSLLESWTLGACTFVHLLPKFDPLVILKTLSSYPIKSMMGAPIVYRMLLQQDLSSYKFPHLQNCLAGGESLLPETLENWRAQTGLDIREFYGQTETGLTCMVSKTMKIKPGYMGTAASCYDVQVIDDKGNVLPPGTEGDIGIRVKPIRPIGIFSGYVENPDKTAANIRGDFWLLGDRGIKDEDGYFQFMGRADDIINSSGYRIGPSEVENALMKHPAVVETAVISSPDPVRGEVVKAFVILASQFLSHDPEQLTKELQQHVKSVTAPYKYPRKIEFVLNLPKTVTGKIQRTKLRDKEWKMSGKARAQ</t>
  </si>
  <si>
    <t>ENSG00000066813</t>
  </si>
  <si>
    <t>ACSM2B</t>
  </si>
  <si>
    <t>hsa:348158; Q68CK6; Q86YT1</t>
  </si>
  <si>
    <t>Aspirin ADME; Conjugation of salicylate with glycine; Conjugation of benzoate with glycine; Conjugation of phenylacetate with glutamine</t>
  </si>
  <si>
    <t>P80404</t>
  </si>
  <si>
    <t>4-aminobutyrate aminotransferase, mitochondrial OS=Homo sapiens OX=9606 GN=ABAT PE=1 SV=3</t>
  </si>
  <si>
    <t>MASMLLAQRLACSFQHSYRLLVPGSRHISQAAAKVDVEFDYDGPLMKTEVPGPRSQELMKQLNIIQNAEAVHFFCNYEESRGNYLVDVDGNRMLDLYSQISSVPIGYSHPALLKLIQQPQNASMFVNRPALGILPPENFVEKLRQSLLSVAPKGMSQLITMACGSCSNENALKTIFMWYRSKERGQRGFSQEELETCMINQAPGCPDYSILSFMGAFHGRTMGCLATTHSKAIHKIDIPSFDWPIAPFPRLKYPLEEFVKENQQEEARCLEEVEDLIVKYRKKKKTVAGIIVEPIQSEGGDNHASDDFFRKLRDIARKHGCAFLVDEVQTGGGCTGKFWAHEHWGLDDPADVMTFSKKMMTGGFFHKEEFRPNAPYRIFNTWLGDPSKNLLLAEVINIIKREDLLNNAAHAGKALLTGLLDLQARYPQFISRVRGRGTFCSFDTPDDSIRNKLILIARNKGVVLGGCGDKSIRFRPTLVFRDHHAHLFLNIFSDILADFK</t>
  </si>
  <si>
    <t>ENSG00000183044</t>
  </si>
  <si>
    <t>ABAT</t>
  </si>
  <si>
    <t>A8K386; hsa:18; P80404; Q16260; Q8N5W2; Q96BG2; Q99800</t>
  </si>
  <si>
    <t>Alanine and aspartate metabolism; Valproic acid pathway; Fragile X syndrome</t>
  </si>
  <si>
    <t>Degradation of GABA</t>
  </si>
  <si>
    <t>Ectoderm differentiation; Clear cell renal cell carcinoma pathways; Glycogen synthesis and degradation; Opioid receptor pathways; Disorders of galactose metabolism ; Disorders of fructose metabolism; UDP-derived sugars synthesis in fibroblasts; Glucuronidation</t>
  </si>
  <si>
    <t>P05165</t>
  </si>
  <si>
    <t>Propionyl-CoA carboxylase alpha chain, mitochondrial OS=Homo sapiens OX=9606 GN=PCCA PE=1 SV=4</t>
  </si>
  <si>
    <t>MAGFWVGTAPLVAAGRRGRWPPQQLMLSAALRTLKHVLYYSRQCLMVSRNLGSVGYDPNEKTFDKILVANRGEIACRVIRTCKKMGIKTVAIHSDVDASSVHVKMADEAVCVGPAPTSKSYLNMDAIMEAIKKTRAQAVHPGYGFLSENKEFARCLAAEDVVFIGPDTHAIQAMGDKIESKLLAKKAEVNTIPGFDGVVKDAEEAVRIAREIGYPVMIKASAGGGGKGMRIAWDDEETRDGFRLSSQEAASSFGDDRLLIEKFIDNPRHIEIQVLGDKHGNALWLNERECSIQRRNQKVVEEAPSIFLDAETRRAMGEQAVALARAVKYSSAGTVEFLVDSKKNFYFLEMNTRLQVEHPVTECITGLDLVQEMIRVAKGYPLRHKQADIRINGWAVECRVYAEDPYKSFGLPSIGRLSQYQEPLHLPGVRVDSGIQPGSDISIYYDPMISKLITYGSDRTEALKRMADALDNYVIRGVTHNIALLREVIINSRFVKGDISTKFLSDVYPDGFKGHMLTKSEKNQLLAIASSLFVAFQLRAQHFQENSRMPVIKPDIANWELSVKLHDKVHTVVASNNGSVFSVEVDGSKLNVTSTWNLASPLLSVSVDGTQRTVQCLSREAGGNMSIQFLGTVYKVNILTRLAAELNKFMLEKVTEDTSSVLRSPMPGVVVAVSVKPGDAVAEGQEICVIEAMKMQNSMTAGKTGTVKSVHCQAGDTVGEGDLLVELE</t>
  </si>
  <si>
    <t>Pf00289, Pf00364, Pf02785, Pf02786, Pf18140</t>
  </si>
  <si>
    <t>ENSG00000175198</t>
  </si>
  <si>
    <t>PCCA</t>
  </si>
  <si>
    <t>B4DKY8; B4DPF9; C9JPQ8; hsa:5095; P05165; Q15979; Q8WXQ7</t>
  </si>
  <si>
    <t>Biotin transport and metabolism; Defective HLCS causes multiple carboxylase deficiency; Propionyl-CoA catabolism</t>
  </si>
  <si>
    <t>Q07954</t>
  </si>
  <si>
    <t>Prolow-density lipoprotein receptor-related protein 1 OS=Homo sapiens OX=9606 GN=LRP1 PE=1 SV=2</t>
  </si>
  <si>
    <t>MLTPPLLLLLPLLSALVAAAIDAPKTCSPKQFACRDQITCISKGWRCDGERDCPDGSDEAPEICPQSKAQRCQPNEHNCLGTELCVPMSRLCNGVQDCMDGSDEGPHCRELQGNCSRLGCQHHCVPTLDGPTCYCNSSFQLQADGKTCKDFDECSVYGTCSQLCTNTDGSFICGCVEGYLLQPDNRSCKAKNEPVDRPPVLLIANSQNILATYLSGAQVSTITPTSTRQTTAMDFSYANETVCWVHVGDSAAQTQLKCARMPGLKGFVDEHTINISLSLHHVEQMAIDWLTGNFYFVDDIDDRIFVCNRNGDTCVTLLDLELYNPKGIALDPAMGKVFFTDYGQIPKVERCDMDGQNRTKLVDSKIVFPHGITLDLVSRLVYWADAYLDYIEVVDYEGKGRQTIIQGILIEHLYGLTVFENYLYATNSDNANAQQKTSVIRVNRFNSTEYQVVTRVDKGGALHIYHQRRQPRVRSHACENDQYGKPGGCSDICLLANSHKARTCRCRSGFSLGSDGKSCKKPEHELFLVYGKGRPGIIRGMDMGAKVPDEHMIPIENLMNPRALDFHAETGFIYFADTTSYLIGRQKIDGTERETILKDGIHNVEGVAVDWMGDNLYWTDDGPKKTISVARLEKAAQTRKTLIEGKMTHPRAIVVDPLNGWMYWTDWEEDPKDSRRGRLERAWMDGSHRDIFVTSKTVLWPNGLSLDIPAGRLYWVDAFYDRIETILLNGTDRKIVYEGPELNHAFGLCHHGNYLFWTEYRSGSVYRLERGVGGAPPTVTLLRSERPPIFEIRMYDAQQQQVGTNKCRVNNGGCSSLCLATPGSRQCACAEDQVLDADGVTCLANPSYVPPPQCQPGEFACANSRCIQERWKCDGDNDCLDNSDEAPALCHQHTCPSDRFKCENNRCIPNRWLCDGDNDCGNSEDESNATCSARTCPPNQFSCASGRCIPISWTCDLDDDCGDRSDESASCAYPTCFPLTQFTCNNGRCININWRCDNDNDCGDNSDEAGCSHSCSSTQFKCNSGRCIPEHWTCDGDNDCGDYSDETHANCTNQATRPPGGCHTDEFQCRLDGLCIPLRWRCDGDTDCMDSSDEKSCEGVTHVCDPSVKFGCKDSARCISKAWVCDGDNDCEDNSDEENCESLACRPPSHPCANNTSVCLPPDKLCDGNDDCGDGSDEGELCDQCSLNNGGCSHNCSVAPGEGIVCSCPLGMELGPDNHTCQIQSYCAKHLKCSQKCDQNKFSVKCSCYEGWVLEPDGESCRSLDPFKPFIIFSNRHEIRRIDLHKGDYSVLVPGLRNTIALDFHLSQSALYWTDVVEDKIYRGKLLDNGALTSFEVVIQYGLATPEGLAVDWIAGNIYWVESNLDQIEVAKLDGTLRTTLLAGDIEHPRAIALDPRDGILFWTDWDASLPRIEAASMSGAGRRTVHRETGSGGWPNGLTVDYLEKRILWIDARSDAIYSARYDGSGHMEVLRGHEFLSHPFAVTLYGGEVYWTDWRTNTLAKANKWTGHNVTVVQRTNTQPFDLQVYHPSRQPMAPNPCEANGGQGPCSHLCLINYNRTVSCACPHLMKLHKDNTTCYEFKKFLLYARQMEIRGVDLDAPYYNYIISFTVPDIDNVTVLDYDAREQRVYWSDVRTQAIKRAFINGTGVETVVSADLPNAHGLAVDWVSRNLFWTSYDTNKKQINVARLDGSFKNAVVQGLEQPHGLVVHPLRGKLYWTDGDNISMANMDGSNRTLLFSGQKGPVGLAIDFPESKLYWISSGNHTINRCNLDGSGLEVIDAMRSQLGKATALAIMGDKLWWADQVSEKMGTCSKADGSGSVVLRNSTTLVMHMKVYDESIQLDHKGTNPCSVNNGDCSQLCLPTSETTRSCMCTAGYSLRSGQQACEGVGSFLLYSVHEGIRGIPLDPNDKSDALVPVSGTSLAVGIDFHAENDTIYWVDMGLSTISRAKRDQTWREDVVTNGIGRVEGIAVDWIAGNIYWTDQGFDVIEVARLNGSFRYVVISQGLDKPRAITVHPEKGYLFWTEWGQYPRIERSRLDGTERVVLVNVSISWPNGISVDYQDGKLYWCDARTDKIERIDLETGENREVVLSSNNMDMFSVSVFEDFIYWSDRTHANGSIKRGSKDNATDSVPLRTGIGVQLKDIKVFNRDRQKGTNVCAVANGGCQQLCLYRGRGQRACACAHGMLAEDGASCREYAGYLLYSERTILKSIHLSDERNLNAPVQPFEDPEHMKNVIALAFDYRAGTSPGTPNRIFFSDIHFGNIQQINDDGSRRITIVENVGSVEGLAYHRGWDTLYWTSYTTSTITRHTVDQTRPGAFERETVITMSGDDHPRAFVLDECQNLMFWTNWNEQHPSIMRAALSGANVLTLIEKDIRTPNGLAIDHRAEKLYFSDATLDKIERCEYDGSHRYVILKSEPVHPFGLAVYGEHIFWTDWVRRAVQRANKHVGSNMKLLRVDIPQQPMGIIAVANDTNSCELSPCRINNGGCQDLCLLTHQGHVNCSCRGGRILQDDLTCRAVNSSCRAQDEFECANGECINFSLTCDGVPHCKDKSDEKPSYCNSRRCKKTFRQCSNGRCVSNMLWCNGADDCGDGSDEIPCNKTACGVGEFRCRDGTCIGNSSRCNQFVDCEDASDEMNCSATDCSSYFRLGVKGVLFQPCERTSLCYAPSWVCDGANDCGDYSDERDCPGVKRPRCPLNYFACPSGRCIPMSWTCDKEDDCEHGEDETHCNKFCSEAQFECQNHRCISKQWLCDGSDDCGDGSDEAAHCEGKTCGPSSFSCPGTHVCVPERWLCDGDKDCADGADESIAAGCLYNSTCDDREFMCQNRQCIPKHFVCDHDRDCADGSDESPECEYPTCGPSEFRCANGRCLSSRQWECDGENDCHDQSDEAPKNPHCTSQEHKCNASSQFLCSSGRCVAEALLCNGQDDCGDSSDERGCHINECLSRKLSGCSQDCEDLKIGFKCRCRPGFRLKDDGRTCADVDECSTTFPCSQRCINTHGSYKCLCVEGYAPRGGDPHSCKAVTDEEPFLIFANRYYLRKLNLDGSNYTLLKQGLNNAVALDFDYREQMIYWTDVTTQGSMIRRMHLNGSNVQVLHRTGLSNPDGLAVDWVGGNLYWCDKGRDTIEVSKLNGAYRTVLVSSGLREPRALVVDVQNGYLYWTDWGDHSLIGRIGMDGSSRSVIVDTKITWPNGLTLDYVTERIYWADAREDYIEFASLDGSNRHVVLSQDIPHIFALTLFEDYVYWTDWETKSINRAHKTTGTNKTLLISTLHRPMDLHVFHALRQPDVPNHPCKVNNGGCSNLCLLSPGGGHKCACPTNFYLGSDGRTCVSNCTASQFVCKNDKCIPFWWKCDTEDDCGDHSDEPPDCPEFKCRPGQFQCSTGICTNPAFICDGDNDCQDNSDEANCDIHVCLPSQFKCTNTNRCIPGIFRCNGQDNCGDGEDERDCPEVTCAPNQFQCSITKRCIPRVWVCDRDNDCVDGSDEPANCTQMTCGVDEFRCKDSGRCIPARWKCDGEDDCGDGSDEPKEECDERTCEPYQFRCKNNRCVPGRWQCDYDNDCGDNSDEESCTPRPCSESEFSCANGRCIAGRWKCDGDHDCADGSDEKDCTPRCDMDQFQCKSGHCIPLRWRCDADADCMDGSDEEACGTGVRTCPLDEFQCNNTLCKPLAWKCDGEDDCGDNSDENPEECARFVCPPNRPFRCKNDRVCLWIGRQCDGTDNCGDGTDEEDCEPPTAHTTHCKDKKEFLCRNQRCLSSSLRCNMFDDCGDGSDEEDCSIDPKLTSCATNASICGDEARCVRTEKAAYCACRSGFHTVPGQPGCQDINECLRFGTCSQLCNNTKGGHLCSCARNFMKTHNTCKAEGSEYQVLYIADDNEIRSLFPGHPHSAYEQAFQGDESVRIDAMDVHVKAGRVYWTNWHTGTISYRSLPPAAPPTTSNRHRRQIDRGVTHLNISGLKMPRGIAIDWVAGNVYWTDSGRDVIEVAQMKGENRKTLISGMIDEPHAIVVDPLRGTMYWSDWGNHPKIETAAMDGTLRETLVQDNIQWPTGLAVDYHNERLYWADAKLSVIGSIRLNGTDPIVAADSKRGLSHPFSIDVFEDYIYGVTYINNRVFKIHKFGHSPLVNLTGGLSHASDVVLYHQHKQPEVTNPCDRKKCEWLCLLSPSGPVCTCPNGKRLDNGTCVPVPSPTPPPDAPRPGTCNLQCFNGGSCFLNARRQPKCRCQPRYTGDKCELDQCWEHCRNGGTCAASPSGMPTCRCPTGFTGPKCTQQVCAGYCANNSTCTVNQGNQPQCRCLPGFLGDRCQYRQCSGYCENFGTCQMAADGSRQCRCTAYFEGSRCEVNKCSRCLEGACVVNKQSGDVTCNCTDGRVAPSCLTCVGHCSNGGSCTMNSKMMPECQCPPHMTGPRCEEHVFSQQQPGHIASILIPLLLLLLLVLVAGVVFWYKRRVQGAKGFQHQRMTNGAMNVEIGNPTYKMYEGGEPDDVGGLLDADFALDPDKPTNFTNPVYATLYMGGHGSRHSLASTDEKRELLGRGPEDEIGDPLA</t>
  </si>
  <si>
    <t>other metabolic processes;stress response;transport;developmental processes;signal transduction;other biological processes</t>
  </si>
  <si>
    <t>plasma membrane;other membranes;cytoskeleton;ER/Golgi;nucleus;other cytoplasmic organelle;other cell component</t>
  </si>
  <si>
    <t>Pf00057, Pf00058, Pf07645, Pf12662, Pf14670, Pf16472</t>
  </si>
  <si>
    <t>ENSG00000123384</t>
  </si>
  <si>
    <t>LRP1</t>
  </si>
  <si>
    <t>hsa:4035; Q07954; Q2PP12; Q86SW0; Q8IVG8</t>
  </si>
  <si>
    <t>Alzheimer's disease and miRNA effects; Regulation of Wnt / B-catenin signaling by small molecule compounds; Statin inhibition of cholesterol production; Familial hyperlipidemia type 1; Familial hyperlipidemia type 3; Familial hyperlipidemia type 4; Familial hyperlipidemia type 5; Alzheimer's disease; Cholesterol metabolism</t>
  </si>
  <si>
    <t>Scavenging of heme from plasma; Retinoid metabolism and transport</t>
  </si>
  <si>
    <t>Cell cycle; Prolactin signaling pathway; Pathogenic Escherichia coli infection; Myometrial relaxation and contraction pathways; Hepatitis B infection; GDNF signaling; Calcium regulation in cardiac cells; Sudden infant death syndrome (SIDS) susceptibility pathways</t>
  </si>
  <si>
    <t>Translocation of SLC2A4 (GLUT4) to the plasma membrane; Regulation of localization of FOXO transcription factors; Deactivation of the beta-catenin transactivating complex; TP53 Regulates Metabolic Genes; SARS-CoV-2 targets host intracellular signalling and regulatory pathways; Activation of BAD and translocation to mitochondria ; Negative regulation of NOTCH4 signaling; Interleukin-3, Interleukin-5 and GM-CSF signaling; NOTCH4 Activation and Transmission of Signal to the Nucleus; Chk1/Chk2(Cds1) mediated inactivation of Cyclin B:Cdk1 complex; RHO GTPases activate PKNs; SARS-CoV-1 targets host intracellular signalling and regulatory pathways; Rap1 signalling; KSRP (KHSRP) binds and destabilizes mRNA; GP1b-IX-V activation signalling</t>
  </si>
  <si>
    <t>Q06278</t>
  </si>
  <si>
    <t>Aldehyde oxidase OS=Homo sapiens OX=9606 GN=AOX1 PE=1 SV=2</t>
  </si>
  <si>
    <t>MDRASELLFYVNGRKVIEKNVDPETMLLPYLRKKLRLTGTKYGCGGGGCGACTVMISRYNPITKRIRHHPANACLIPICSLYGAAVTTVEGIGSTHTRIHPVQERIAKCHGTQCGFCTPGMVMSIYTLLRNHPEPTLDQLTDALGGNLCRCTGYRPIIDACKTFCKTSGCCQSKENGVCCLDQGINGLPEFEEGSKTSPKLFAEEEFLPLDPTQELIFPPELMIMAEKQSQRTRVFGSERMMWFSPVTLKELLEFKFKYPQAPVIMGNTSVGPEVKFKGVFHPVIISPDRIEELSVVNHAYNGLTLGAGLSLAQVKDILADVVQKLPEEKTQMYHALLKHLGTLAGSQIRNMASLGGHIISRHPDSDLNPILAVGNCTLNLLSKEGKRQIPLNEQFLSKCPNADLKPQEILVSVNIPYSRKWEFVSAFRQAQRQENALAIVNSGMRVFFGEGDGIIRELCISYGGVGPATICAKNSCQKLIGRHWNEQMLDIACRLILNEVSLLGSAPGGKVEFKRTLIISFLFKFYLEVSQILKKMDPVHYPSLADKYESALEDLHSKHHCSTLKYQNIGPKQHPEDPIGHPIMHLSGVKHATGEAIYCDDMPLVDQELFLTFVTSSRAHAKIVSIDLSEALSMPGVVDIMTAEHLSDVNSFCFFTEAEKFLATDKVFCVGQLVCAVLADSEVQAKRAAKRVKIVYQDLEPLILTIEESIQHNSSFKPERKLEYGNVDEAFKVVDQILEGEIHMGGQEHFYMETQSMLVVPKGEDQEMDVYVSTQFPKYIQDIVASTLKLPANKVMCHVRRVGGAFGGKVLKTGIIAAVTAFAANKHGRAVRCVLERGEDMLITGGRHPYLGKYKAGFMNDGRILALDMEHYSNAGASLDESLFVIEMGLLKMDNAYKFPNLRCRGWACRTNLPSNTAFRGFGFPQAALITESCITEVAAKCGLSPEKVRIINMYKEIDQTPYKQEINAKNLIQCWRECMAMSSYSLRKVAVEKFNAENYWKKKGLAMVPLKFPVGLGSRAAGQAAALVHIYLDGSVLVTHGGIEMGQGVHTKMIQVVSRELRMPMSNVHLRGTSTETVPNANISGGSVVADLNGLAVKDACQTLLKRLEPIISKNPKGTWKDWAQTAFDESINLSAVGYFRGYESDMNWEKGEGQPFEYFVYGAACSEVEIDCLTGDHKNIRTDIVMDVGCSINPAIDIGQIEGAFIQGMGLYTIEELNYSPQGILHTRGPDQYKIPAICDMPTELHIALLPPSQNSNTLYSSKGLGESGVFLGCSVFFAIHDAVSAARQERGLHGPLTLNSPLTPEKIRMACEDKFTKMIPRDEPGSYVPWNVPI</t>
  </si>
  <si>
    <t>Pf00111, Pf00941, Pf01315, Pf01799, Pf02738, Pf03450, Pf20256</t>
  </si>
  <si>
    <t>ENSG00000138356</t>
  </si>
  <si>
    <t>AOX1</t>
  </si>
  <si>
    <t>hsa:316; O14765; Q06278; Q53RR8; Q53TV3; Q9BYF0; Q9UPG6</t>
  </si>
  <si>
    <t>Nicotine metabolism in liver cells; Effects of nitric oxide; Tryptophan metabolism</t>
  </si>
  <si>
    <t>Vitamins B6 activation to pyridoxal phosphate</t>
  </si>
  <si>
    <t>P08729</t>
  </si>
  <si>
    <t>Keratin, type II cytoskeletal 7 OS=Homo sapiens OX=9606 GN=KRT7 PE=1 SV=5</t>
  </si>
  <si>
    <t>MSIHFSSPVFTSRSAAFSGRGAQVRLSSARPGGLGSSSLYGLGASRPRVAVRSAYGGPVGAGIREVTINQSLLAPLRLDADPSLQRVRQEESEQIKTLNNKFASFIDKVRFLEQQNKLLETKWTLLQEQKSAKSSRLPDIFEAQIAGLRGQLEALQVDGGRLEAELRSMQDVVEDFKNKYEDEINHRTAAENEFVVLKKDVDAAYMSKVELEAKVDALNDEINFLRTLNETELTELQSQISDTSVVLSMDNSRSLDLDGIIAEVKAQYEEMAKCSRAEAEAWYQTKFETLQAQAGKHGDDLRNTRNEISEMNRAIQRLQAEIDNIKNQRAKLEAAIAEAEERGELALKDARAKQEELEAALQRGKQDMARQLREYQELMSVKLALDIEIATYRKLLEGEESRLAGDGVGAVNISVMNSTGGSSSGGGIGLTLGGTMGSNALSFSSSAGPGLLKAYSIRTASASRRSARD</t>
  </si>
  <si>
    <t>ENSG00000135480</t>
  </si>
  <si>
    <t>KRT7</t>
  </si>
  <si>
    <t>hsa:3855; P08729; Q92676; Q9BUD8; Q9Y3R7</t>
  </si>
  <si>
    <t>Cori cycle; Metabolic reprogramming in colon cancer; Glycolysis and gluconeogenesis</t>
  </si>
  <si>
    <t>Q15582</t>
  </si>
  <si>
    <t>Transforming growth factor-beta-induced protein ig-h3 OS=Homo sapiens OX=9606 GN=TGFBI PE=1 SV=1</t>
  </si>
  <si>
    <t>MALFVRLLALALALALGPAATLAGPAKSPYQLVLQHSRLRGRQHGPNVCAVQKVIGTNRKYFTNCKQWYQRKICGKSTVISYECCPGYEKVPGEKGCPAALPLSNLYETLGVVGSTTTQLYTDRTEKLRPEMEGPGSFTIFAPSNEAWASLPAEVLDSLVSNVNIELLNALRYHMVGRRVLTDELKHGMTLTSMYQNSNIQIHHYPNGIVTVNCARLLKADHHATNGVVHLIDKVISTITNNIQQIIEIEDTFETLRAAVAASGLNTMLEGNGQYTLLAPTNEAFEKIPSETLNRILGDPEALRDLLNNHILKSAMCAEAIVAGLSVETLEGTTLEVGCSGDMLTINGKAIISNKDILATNGVIHYIDELLIPDSAKTLFELAAESDVSTAIDLFRQAGLGNHLSGSERLTLLAPLNSVFKDGTPPIDAHTRNLLRNHIIKDQLASKYLYHGQTLETLGGKKLRVFVYRNSLCIENSCIAAHDKRGRYGTLFTMDRVLTPPMGTVMDVLKGDNRFSMLVAAIQSAGLTETLNREGVYTVFAPTNEAFRALPPRERSRLLGDAKELANILKYHIGDEILVSGGIGALVRLKSLQGDKLEVSLKNNVVSVNKEPVAEPDIMATNGVVHVITNVLQPPANRPQERGDELADSALEIFKQASAFSRASQRSVRLAPVYQKLLERMKH</t>
  </si>
  <si>
    <t>cell adhesion;cell cycle OR cell proliferation;cell organization and biogenesis;developmental processes;other biological processes</t>
  </si>
  <si>
    <t>non-structural extracellular;extracellular matrix;plasma membrane;other membranes;ER/Golgi</t>
  </si>
  <si>
    <t>Pf02469</t>
  </si>
  <si>
    <t>ENSG00000120708</t>
  </si>
  <si>
    <t>TGFBI</t>
  </si>
  <si>
    <t>D3DQB1; hsa:7045; O14471; O14472; O14476; O43216; O43217; O43218; O43219; Q15582; Q53XM1</t>
  </si>
  <si>
    <t>P35555</t>
  </si>
  <si>
    <t>Fibrillin-1 OS=Homo sapiens OX=9606 GN=FBN1 PE=1 SV=4</t>
  </si>
  <si>
    <t>MRRGRLLEIALGFTVLLASYTSHGADANLEAGNVKETRASRAKRRGGGGHDALKGPNVCGSRYNAYCCPGWKTLPGGNQCIVPICRHSCGDGFCSRPNMCTCPSGQIAPSCGSRSIQHCNIRCMNGGSCSDDHCLCQKGYIGTHCGQPVCESGCLNGGRCVAPNRCACTYGFTGPQCERDYRTGPCFTVISNQMCQGQLSGIVCTKTLCCATVGRAWGHPCEMCPAQPHPCRRGFIPNIRTGACQDVDECQAIPGLCQGGNCINTVGSFECKCPAGHKLNEVSQKCEDIDECSTIPGICEGGECTNTVSSYFCKCPPGFYTSPDGTRCIDVRPGYCYTALTNGRCSNQLPQSITKMQCCCDAGRCWSPGVTVAPEMCPIRATEDFNKLCSVPMVIPGRPEYPPPPLGPIPPVLPVPPGFPPGPQIPVPRPPVEYLYPSREPPRVLPVNVTDYCQLVRYLCQNGRCIPTPGSYRCECNKGFQLDLRGECIDVDECEKNPCAGGECINNQGSYTCQCRAGYQSTLTRTECRDIDECLQNGRICNNGRCINTDGSFHCVCNAGFHVTRDGKNCEDMDECSIRNMCLNGMCINEDGSFKCICKPGFQLASDGRYCKDINECETPGICMNGRCVNTDGSYRCECFPGLAVGLDGRVCVDTHMRSTCYGGYKRGQCIKPLFGAVTKSECCCASTEYAFGEPCQPCPAQNSAEYQALCSSGPGMTSAGSDINECALDPDICPNGICENLRGTYKCICNSGYEVDSTGKNCVDINECVLNSLLCDNGQCRNTPGSFVCTCPKGFIYKPDLKTCEDIDECESSPCINGVCKNSPGSFICECSSESTLDPTKTICIETIKGTCWQTVIDGRCEININGATLKSQCCSSLGAAWGSPCTLCQVDPICGKGYSRIKGTQCEDIDECEVFPGVCKNGLCVNTRGSFKCQCPSGMTLDATGRICLDIRLETCFLRYEDEECTLPIAGRHRMDACCCSVGAAWGTEECEECPMRNTPEYEELCPRGPGFATKEITNGKPFFKDINECKMIPSLCTHGKCRNTIGSFKCRCDSGFALDSEERNCTDIDECRISPDLCGRGQCVNTPGDFECKCDEGYESGFMMMKNCMDIDECQRDPLLCRGGVCHNTEGSYRCECPPGHQLSPNISACIDINECELSAHLCPNGRCVNLIGKYQCACNPGYHSTPDRLFCVDIDECSIMNGGCETFCTNSEGSYECSCQPGFALMPDQRSCTDIDECEDNPNICDGGQCTNIPGEYRCLCYDGFMASEDMKTCVDVNECDLNPNICLSGTCENTKGSFICHCDMGYSGKKGKTGCTDINECEIGAHNCGKHAVCTNTAGSFKCSCSPGWIGDGIKCTDLDECSNGTHMCSQHADCKNTMGSYRCLCKEGYTGDGFTCTDLDECSENLNLCGNGQCLNAPGGYRCECDMGFVPSADGKACEDIDECSLPNICVFGTCHNLPGLFRCECEIGYELDRSGGNCTDVNECLDPTTCISGNCVNTPGSYICDCPPDFELNPTRVGCVDTRSGNCYLDIRPRGDNGDTACSNEIGVGVSKASCCCSLGKAWGTPCEMCPAVNTSEYKILCPGGEGFRPNPITVILEDIDECQELPGLCQGGKCINTFGSFQCRCPTGYYLNEDTRVCDDVNECETPGICGPGTCYNTVGNYTCICPPDYMQVNGGNNCMDMRRSLCYRNYYADNQTCDGELLFNMTKKMCCCSYNIGRAWNKPCEQCPIPSTDEFATLCGSQRPGFVIDIYTGLPVDIDECREIPGVCENGVCINMVGSFRCECPVGFFYNDKLLVCEDIDECQNGPVCQRNAECINTAGSYRCDCKPGYRFTSTGQCNDRNECQEIPNICSHGQCIDTVGSFYCLCHTGFKTNDDQTMCLDINECERDACGNGTCRNTIGSFNCRCNHGFILSHNNDCIDVDECASGNGNLCRNGQCINTVGSFQCQCNEGYEVAPDGRTCVDINECLLEPRKCAPGTCQNLDGSYRCICPPGYSLQNEKCEDIDECVEEPEICALGTCSNTEGSFKCLCPEGFSLSSSGRRCQDLRMSYCYAKFEGGKCSSPKSRNHSKQECCCALKGEGWGDPCELCPTEPDEAFRQICPYGSGIIVGPDDSAVDMDECKEPDVCKHGQCINTDGSYRCECPFGYILAGNECVDTDECSVGNPCGNGTCKNVIGGFECTCEEGFEPGPMMTCEDINECAQNPLLCAFRCVNTYGSYECKCPVGYVLREDRRMCKDEDECEEGKHDCTEKQMECKNLIGTYMCICGPGYQRRPDGEGCVDENECQTKPGICENGRCLNTRGSYTCECNDGFTASPNQDECLDNREGYCFTEVLQNMCQIGSSNRNPVTKSECCCDGGRGWGPHCEICPFQGTVAFKKLCPHGRGFMTNGADIDECKVIHDVCRNGECVNDRGSYHCICKTGYTPDITGTSCVDLNECNQAPKPCNFICKNTEGSYQCSCPKGYILQEDGRSCKDLDECATKQHNCQFLCVNTIGGFTCKCPPGFTQHHTSCIDNNECTSDINLCGSKGICQNTPGSFTCECQRGFSLDQTGSSCEDVDECEGNHRCQHGCQNIIGGYRCSCPQGYLQHYQWNQCVDENECLSAHICGGASCHNTLGSYKCMCPAGFQYEQFSGGCQDINECGSAQAPCSYGCSNTEGGYLCGCPPGYFRIGQGHCVSGMGMGRGNPEPPVSGEMDDNSLSPEACYECKINGYPKRGRKRRSTNETDASNIEDQSETEANVSLASWDVEKTAIFAFNISHVSNKVRILELLPALTTLTNHNRYLIESGNEDGFFKINQKEGISYLHFTKKKPVAGTYSLQISSTPLYKKKELNQLEDKYDKDYLSGELGDNLKMKIQVLLH</t>
  </si>
  <si>
    <t>cell adhesion;other metabolic processes;developmental processes;signal transduction;other biological processes</t>
  </si>
  <si>
    <t>non-structural extracellular;extracellular matrix;ER/Golgi</t>
  </si>
  <si>
    <t>Pf00683, Pf07645, Pf12662, Pf12947, Pf14670, Pf18193</t>
  </si>
  <si>
    <t>ENSG00000166147</t>
  </si>
  <si>
    <t>FBN1</t>
  </si>
  <si>
    <t>B2RUU0; D2JYH6; hsa:2200; P35555; Q15972; Q75N87</t>
  </si>
  <si>
    <t>Hypothesized pathways in pathogenesis of cardiovascular disease; TGF-beta receptor signaling in skeletal dysplasias; 7q11.23 copy number variation syndrome; Progeria-associated lipodystrophy</t>
  </si>
  <si>
    <t>Degradation of the extracellular matrix; Regulation of Insulin-like Growth Factor (IGF) transport and uptake by Insulin-like Growth Factor Binding Proteins (IGFBPs); Post-translational protein phosphorylation; Integrin cell surface interactions; Molecules associated with elastic fibres; TGF-beta receptor signaling activates SMADs</t>
  </si>
  <si>
    <t>Alanine and aspartate metabolism; Trans-sulfuration pathway; Amino acid metabolism; NAD metabolism in oncogene-induced senescence and mitochondrial dysfunction-associated senescence; TCA cycle in senescence; Neuroinflammation and glutamatergic signaling; Glycolysis and gluconeogenesis</t>
  </si>
  <si>
    <t>Gluconeogenesis; Aspartate and asparagine metabolism; Methionine salvage pathway</t>
  </si>
  <si>
    <t>O60763</t>
  </si>
  <si>
    <t>General vesicular transport factor p115 OS=Homo sapiens OX=9606 GN=USO1 PE=1 SV=2</t>
  </si>
  <si>
    <t>MNFLRGVMGGQSAGPQHTEAETIQKLCDRVASSTLLDDRRNAVRALKSLSKKYRLEVGIQAMEHLIHVLQTDRSDSEIIGYALDTLYNIISNEEEEEVEENSTRQSEDLGSQFTEIFIKQQENVTLLLSLLEEFDFHVRWPGVKLLTSLLKQLGPQVQQIILVSPMGVSRLMDLLADSREVIRNDGVLLLQALTRSNGAIQKIVAFENAFERLLDIISEEGNSDGGIVVEDCLILLQNLLKNNNSNQNFFKEGSYIQRMKPWFEVGDENSGWSAQKVTNLHLMLQLVRVLVSPTNPPGATSSCQKAMFQCGLLQQLCTILMATGVPADILTETINTVSEVIRGCQVNQDYFASVNAPSNPPRPAIVVLLMSMVNERQPFVLRCAVLYCFQCFLYKNQKGQGEIVSTLLPSTIDATGNSVSAGQLLCGGLFSTDSLSNWCAAVALAHALQENATQKEQLLRVQLATSIGNPPVSLLQQCTNILSQGSKIQTRVGLLMLLCTWLSNCPIAVTHFLHNSANVPFLTGQIAENLGEEEQLVQGLCALLLGISIYFNDNSLESYMKEKLKQLIEKRIGKENFIEKLGFISKHELYSRASQKPQPNFPSPEYMIFDHEFTKLVKELEGVITKAIYKSSEEDKKEEEVKKTLEQHDNIVTHYKNMIREQDLQLEELRQQVSTLKCQNEQLQTAVTQQVSQIQQHKDQYNLLKIQLGKDNQHQGSYSEGAQMNGIQPEEIGRLREEIEELKRNQELLQSQLTEKDSMIENMKSSQTSGTNEQSSAIVSARDSEQVAELKQELATLKSQLNSQSVEITKLQTEKQELLQKTEAFAKSVEVQGETETIIATKTTDVEGRLSALLQETKELKNEIKALSEERTAIKEQLDSSNSTIAILQTEKDKLELEITDSKKEQDDLLVLLADQDQKILSLKNKLKDLGHPVEEEDELESGDQEDEDDESEDPGKDLDHI</t>
  </si>
  <si>
    <t>Pf04869, Pf04871, Pf18770</t>
  </si>
  <si>
    <t>ENSG00000138768</t>
  </si>
  <si>
    <t>USO1</t>
  </si>
  <si>
    <t>B2RAQ0; hsa:8615; O60763; Q6PK63; Q86TB8; Q8N592</t>
  </si>
  <si>
    <t>COPI-mediated anterograde transport; COPII-mediated vesicle transport; Golgi Cisternae Pericentriolar Stack Reorganization</t>
  </si>
  <si>
    <t>Q92616</t>
  </si>
  <si>
    <t>eIF-2-alpha kinase activator GCN1 OS=Homo sapiens OX=9606 GN=GCN1 PE=1 SV=6</t>
  </si>
  <si>
    <t>MAADTQVSETLKRFAGKVTTASVKERREILSELGKCVAGKDLPEGAVKGLCKLFCLTLHRYRDAASRRALQAAIQQLAEAQPEATAKNLLHSLQSSGIGSKAGVPSKSSGSAALLALTWTCLLVRIVFPSRAKRQGDIWNKLVEVQCLLLLEVLGGSHKHAVDGAVKKLTKLWKENPGLVEQYLSAILSLEPNQNYAGMLGLLVQFCTSHKEMDVVSQHKSALLDFYMKNILMSKVKPPKYLLDSCAPLLRYLSHSEFKDLILPTIQKSLLRSPENVIETISSLLASVTLDLSQYAMDIVKGLAGHLKSNSPRLMDEAVLALRNLARQCSDSSAMESLTKHLFAILGGSEGKLTVVAQKMSVLSGIGSVSHHVVSGPSSQVLNGIVAELFIPFLQQEVHEGTLVHAVSVLALWCNRFTMEVPKKLTEWFKKAFSLKTSTSAVRHAYLQCMLASYRGDTLLQALDLLPLLIQTVEKAASQSTQVPTITEGVAAALLLLKLSVADSQAEAKLSSFWQLIVDEKKQVFTSEKFLVMASEDALCTVLHLTERLFLDHPHRLTGNKVQQYHRALVAVLLSRTWHVRRQAQQTVRKLLSSLGGFKLAHGLLEELKTVLSSHKVLPLEALVTDAGEVTEAGKAYVPPRVLQEALCVISGVPGLKGDVTDTEQLAQEMLIISHHPSLVAVQSGLWPALLARMKIDPEAFITRHLDQIIPRMTTQSPLNQSSMNAMGSLSVLSPDRVLPQLISTITASVQNPALRLVTREEFAIMQTPAGELYDKSIIQSAQQDSIKKANMKRENKAYSFKEQIIELELKEEIKKKKGIKEEVQLTSKQKEMLQAQLDREAQVRRRLQELDGELEAALGLLDIILAKNPSGLTQYIPVLVDSFLPLLKSPLAAPRIKNPFLSLAACVMPSRLKALGTLVSHVTLRLLKPECVLDKSWCQEELSVAVKRAVMLLHTHTITSRVGKGEPGAAPLSAPAFSLVFPFLKMVLTEMPHHSEEEEEWMAQILQILTVQAQLRASPNTPPGRVDENGPELLPRVAMLRLLTWVIGTGSPRLQVLASDTLTTLCASSSGDDGCAFAEQEEVDVLLCALQSPCASVRETVLRGLMELHMVLPAPDTDEKNGLNLLRRLWVVKFDKEEEIRKLAERLWSMMGLDLQPDLCSLLIDDVIYHEAAVRQAGAEALSQAVARYQRQAAEVMGRLMEIYQEKLYRPPPVLDALGRVISESPPDQWEARCGLALALNKLSQYLDSSQVKPLFQFFVPDALNDRHPDVRKCMLDAALATLNTHGKENVNSLLPVFEEFLKNAPNDASYDAVRQSVVVLMGSLAKHLDKSDPKVKPIVAKLIAALSTPSQQVQESVASCLPPLVPAIKEDAGGMIQRLMQQLLESDKYAERKGAAYGLAGLVKGLGILSLKQQEMMAALTDAIQDKKNFRRREGALFAFEMLCTMLGKLFEPYVVHVLPHLLLCFGDGNQYVREAADDCAKAVMSNLSAHGVKLVLPSLLAALEEESWRTKAGSVELLGAMAYCAPKQLSSCLPNIVPKLTEVLTDSHVKVQKAGQQALRQIGSVIRNPEILAIAPVLLDALTDPSRKTQKCLQTLLDTKFVHFIDAPSLALIMPIVQRAFQDRSTDTRKMAAQIIGNMYSLTDQKDLAPYLPSVTPGLKASLLDPVPEVRTVSAKALGAMVKGMGESCFEDLLPWLMETLTYEQSSVDRSGAAQGLAEVMAGLGVEKLEKLMPEIVATASKVDIAPHVRDGYIMMFNYLPITFGDKFTPYVGPIIPCILKALADENEFVRDTALRAGQRVISMYAETAIALLLPQLEQGLFDDLWRIRFSSVQLLGDLLFHISGVTGKMTTETASEDDNFGTAQSNKAIITALGVERRNRVLAGLYMGRSDTQLVVRQASLHVWKIVVSNTPRTLREILPTLFGLLLGFLASTCADKRTIAARTLGDLVRKLGEKILPEIIPILEEGLRSQKSDERQGVCIGLSEIMKSTSRDAVLYFSESLVPTARKALCDPLEEVREAAAKTFEQLHSTIGHQALEDILPFLLKQLDDEEVSEFALDGLKQVMAIKSRVVLPYLVPKLTTPPVNTRVLAFLSSVAGDALTRHLGVILPAVMLALKEKLGTPDEQLEMANCQAVILSVEDDTGHRIIIEYLLEATRSPEVGMRQAAAIILNIYCSRSKADYTSHLRSLVSGLIRLFNDSSPVVLEESWDALNAITKKLDAGNQLALIEELHKEIRLIGNESKGEHVPGFCLPKKGVTSILPVLREGVLTGSPEQKEEAAKALGLVIRLTSADALRPSVVSITGPLIRILGDRFSWNVKAALLETLSLLLAKVGIALKPFLPQLQTTFTKALQDSNRGVRLKAADALGKLISIHIKVDPLFTELLNGIRAMEDPGVRDTMLQALRFVIQGAGAKVDAVIRKNIVSLLLSMLGHDEDNTRISSAGCLGELCAFLTEEELSAVLQQCLLADVSGIDWMVRHGRSLALSVAVNVAPGRLCAGRYSSDVQEMILSSATADRIPIAVSGVRGMGFLMRHHIETGGGQLPAKLSSLFVKCLQNPSSDIRLVAEKMIWWANKDPLPPLDPQAIKPILKALLDNTKDKNTVVRAYSDQAIVNLLKMRQGEEVFQSLSKILDVASLEVLNEVNRRSLKKLASQADSTEQVDDTILT</t>
  </si>
  <si>
    <t>P50454</t>
  </si>
  <si>
    <t>Serpin H1 OS=Homo sapiens OX=9606 GN=SERPINH1 PE=1 SV=2</t>
  </si>
  <si>
    <t>MRSLLLLSAFCLLEAALAAEVKKPAAAAAPGTAEKLSPKAATLAERSAGLAFSLYQAMAKDQAVENILVSPVVVASSLGLVSLGGKATTASQAKAVLSAEQLRDEEVHAGLGELLRSLSNSTARNVTWKLGSRLYGPSSVSFADDFVRSSKQHYNCEHSKINFRDKRSALQSINEWAAQTTDGKLPEVTKDVERTDGALLVNAMFFKPHWDEKFHHKMVDNRGFMVTRSYTVGVMMMHRTGLYNYYDDEKEKLQIVEMPLAHKLSSLIILMPHHVEPLERLEKLLTKEQLKIWMGKMQKKAVAISLPKGVVEVTHDLQKHLAGLGLTEAIDKNKADLSRMSGKKDLYLASVFHATAFELDTDGNPFDQDIYGREELRSPKLFYADHPFIFLVRDTQSGSLLFIGRLVRPKGDKMRDEL</t>
  </si>
  <si>
    <t>cell organization and biogenesis;protein metabolism;other metabolic processes;stress response;developmental processes;other biological processes</t>
  </si>
  <si>
    <t>ENSG00000149257</t>
  </si>
  <si>
    <t>SERPINH1</t>
  </si>
  <si>
    <t>B3KVJ3; hsa:871; P29043; P50454; Q5XPB4; Q6NSJ6; Q8IY96; Q9NP88</t>
  </si>
  <si>
    <t>Endochondral ossification; Type I collagen synthesis in the context of osteogenesis imperfecta; Endochondral ossification with skeletal dysplasias; 15q13.3 copy number variation syndrome</t>
  </si>
  <si>
    <t>Collagen biosynthesis and modifying enzymes</t>
  </si>
  <si>
    <t>Non-homologous end joining; DNA repair pathways, full network; Primary ovarian insufficiency; 10q11.21q11.23 copy number variation syndrome</t>
  </si>
  <si>
    <t>P53618</t>
  </si>
  <si>
    <t>Coatomer subunit beta OS=Homo sapiens OX=9606 GN=COPB1 PE=1 SV=3</t>
  </si>
  <si>
    <t>MTAAENVCYTLINVPMDSEPPSEISLKNDLEKGDVKSKTEALKKVIIMILNGEKLPGLLMTIIRFVLPLQDHTIKKLLLVFWEIVPKTTPDGRLLHEMILVCDAYRKDLQHPNEFIRGSTLRFLCKLKEAELLEPLMPAIRACLEHRHSYVRRNAVLAIYTIYRNFEHLIPDAPELIHDFLVNEKDASCKRNAFMMLIHADQDRALDYLSTCIDQVQTFGDILQLVIVELIYKVCHANPSERARFIRCIYNLLQSSSPAVKYEAAGTLVTLSSAPTAIKAAAQCYIDLIIKESDNNVKLIVLDRLIELKEHPAHERVLQDLVMDILRVLSTPDLEVRKKTLQLALDLVSSRNVEELVIVLKKEVIKTNNVSEHEDTDKYRQLLVRTLHSCSVRFPDMAANVIPVLMEFLSDNNEAAAADVLEFVREAIQRFDNLRMLIVEKMLEVFHAIKSVKIYRGALWILGEYCSTKEDIQSVMTEIRRSLGEIPIVESEIKKEAGELKPEEEITVGPVQKLVTEMGTYATQSALSSSRPTKKEEDRPPLRGFLLDGDFFVAASLATTLTKIALRYVALVQEKKKQNSFVAEAMLLMATILHLGKSSLPKKPITDDDVDRISLCLKVLSECSPLMNDIFNKECRQSLSHMLSAKLEEEKLSQKKESEKRNVTVQPDDPISFMQLTAKNEMNCKEDQFQLSLLAAMGNTQRKEAADPLASKLNKVTQLTGFSDPVYAEAYVHVNQYDIVLDVLVVNQTSDTLQNCTLELATLGDLKLVEKPSPLTLAPHDFANIKANVKVASTENGIIFGNIVYDVSGAASDRNCVVLSDIHIDIMDYIQPATCTDAEFRQMWAEFEWENKVTVNTNMVDLNDYLQHILKSTNMKCLTPEKALSGYCGFMAANLYARSIFGEDALANVSIEKPIHQGPDAAVTGHIRIRAKSQGMALSLGDKINLSQKKTSI</t>
  </si>
  <si>
    <t>Pf01602, Pf07718, Pf14806</t>
  </si>
  <si>
    <t>ENSG00000129083</t>
  </si>
  <si>
    <t>COPB1</t>
  </si>
  <si>
    <t>D3DQX0; hsa:1315; P53618; Q6GTT7; Q9NTK2; Q9UNW7</t>
  </si>
  <si>
    <t>Neutrophil degranulation; COPI-dependent Golgi-to-ER retrograde traffic; COPI-mediated anterograde transport</t>
  </si>
  <si>
    <t>Respiratory electron transport; Citric acid cycle (TCA cycle)</t>
  </si>
  <si>
    <t>Fatty acid beta-oxidation; PPAR-alpha pathway; Nuclear receptors meta-pathway; Mitochondrial long chain fatty acid beta-oxidation; PPAR signaling pathway; Thermogenesis; Mitochondrial fatty acid oxidation disorders</t>
  </si>
  <si>
    <t>PPARA activates gene expression; Carnitine metabolism</t>
  </si>
  <si>
    <t>Q3LXA3</t>
  </si>
  <si>
    <t>Triokinase/FMN cyclase OS=Homo sapiens OX=9606 GN=TKFC PE=1 SV=2</t>
  </si>
  <si>
    <t>MTSKKLVNSVAGCADDALAGLVACNPNLQLLQGHRVALRSDLDSLKGRVALLSGGGSGHEPAHAGFIGKGMLTGVIAGAVFTSPAVGSILAAIRAVAQAGTVGTLLIVKNYTGDRLNFGLAREQARAEGIPVEMVVIGDDSAFTVLKKAGRRGLCGTVLIHKVAGALAEAGVGLEEIAKQVNVVAKAMGTLGVSLSSCSVPGSKPTFELSADEVELGLGIHGEAGVRRIKMATADEIVKLMLDHMTNTTNASHVPVQPGSSVVMMVNNLGGLSFLELGIIADATVRSLEGRGVKIARALVGTFMSALEMPGISLTLLLVDEPLLKLIDAETTAAAWPNVAAVSITGRKRSRVAPAEPQEAPDSTAAGGSASKRMALVLERVCSTLLGLEEHLNALDRAAGDGDCGTTHSRAARAIQEWLKEGPPPASPAQLLSKLSVLLLEKMGGSSGALYGLFLTAAAQPLKAKTSLPAWSAAMDAGLEAMQKYGKAAPGDRTMLDSLWAAGQELQAWKSPGADLLQVLTKAVKSAEAAAEATKNMEAGAGRASYISSARLEQPDPGAVAAAAILRAILEVLQS</t>
  </si>
  <si>
    <t>Pf02733, Pf02734</t>
  </si>
  <si>
    <t>ENSG00000149476</t>
  </si>
  <si>
    <t>TKFC</t>
  </si>
  <si>
    <t>hsa:26007; Q2L9C1; Q3LXA3; Q53EQ9; Q9BVA7; Q9H895</t>
  </si>
  <si>
    <t>SARS-CoV-2 activates/modulates innate and adaptive immune responses; DDX58/IFIH1-mediated induction of interferon-alpha/beta; SARS-CoV-1 activates/modulates innate immune responses; Fructose catabolism</t>
  </si>
  <si>
    <t>P27338</t>
  </si>
  <si>
    <t>Amine oxidase [flavin-containing] B OS=Homo sapiens OX=9606 GN=MAOB PE=1 SV=3</t>
  </si>
  <si>
    <t>MSNKCDVVVVGGGISGMAAAKLLHDSGLNVVVLEARDRVGGRTYTLRNQKVKYVDLGGSYVGPTQNRILRLAKELGLETYKVNEVERLIHHVKGKSYPFRGPFPPVWNPITYLDHNNFWRTMDDMGREIPSDAPWKAPLAEEWDNMTMKELLDKLCWTESAKQLATLFVNLCVTAETHEVSALWFLWYVKQCGGTTRIISTTNGGQERKFVGGSGQVSERIMDLLGDRVKLERPVIYIDQTRENVLVETLNHEMYEAKYVISAIPPTLGMKIHFNPPLPMMRNQMITRVPLGSVIKCIVYYKEPFWRKKDYCGTMIIDGEEAPVAYTLDDTKPEGNYAAIMGFILAHKARKLARLTKEERLKKLCELYAKVLGSLEALEPVHYEEKNWCEEQYSGGCYTTYFPPGILTQYGRVLRQPVDRIYFAGTETATHWSGYMEGAVEAGERAAREILHAMGKIPEDEIWQSEPESVDVPAQPITTTFLERHLPSVPGLLRLIGLTTIFSATALGFLAHKRGLLVRV</t>
  </si>
  <si>
    <t>Pf01593</t>
  </si>
  <si>
    <t>ENSG00000069535</t>
  </si>
  <si>
    <t>MAOB</t>
  </si>
  <si>
    <t>B2R6R3; B7Z5H3; D3DWC3; hsa:4129; P27338; Q7Z6S2</t>
  </si>
  <si>
    <t>Dopamine metabolism; Overlap between signal transduction pathways contributing to LMNA laminopathies</t>
  </si>
  <si>
    <t>Biogenic amines are oxidatively deaminated to aldehydes by MAOA and MAOB</t>
  </si>
  <si>
    <t>P13797</t>
  </si>
  <si>
    <t>Plastin-3 OS=Homo sapiens OX=9606 GN=PLS3 PE=1 SV=4</t>
  </si>
  <si>
    <t>MDEMATTQISKDELDELKEAFAKVDLNSNGFICDYELHELFKEANMPLPGYKVREIIQKLMLDGDRNKDGKISFDEFVYIFQEVKSSDIAKTFRKAINRKEGICALGGTSELSSEGTQHSYSEEEKYAFVNWINKALENDPDCRHVIPMNPNTDDLFKAVGDGIVLCKMINLSVPDTIDERAINKKKLTPFIIQENLNLALNSASAIGCHVVNIGAEDLRAGKPHLVLGLLWQIIKIGLFADIELSRNEALAALLRDGETLEELMKLSPEELLLRWANFHLENSGWQKINNFSADIKDSKAYFHLLNQIAPKGQKEGEPRIDINMSGFNETDDLKRAESMLQQADKLGCRQFVTPADVVSGNPKLNLAFVANLFNKYPALTKPENQDIDWTLLEGETREERTFRNWMNSLGVNPHVNHLYADLQDALVILQLYERIKVPVDWSKVNKPPYPKLGANMKKLENCNYAVELGKHPAKFSLVGIGGQDLNDGNQTLTLALVWQLMRRYTLNVLEDLGDGQKANDDIIVNWVNRTLSEAGKSTSIQSFKDKTISSSLAVVDLIDAIQPGCINYDLVKSGNLTEDDKHNNAKYAVSMARRIGARVYALPEDLVEVKPKMVMTVFACLMGRGMKRV</t>
  </si>
  <si>
    <t>Pf00307, Pf13499</t>
  </si>
  <si>
    <t>ENSG00000102024</t>
  </si>
  <si>
    <t>PLS3</t>
  </si>
  <si>
    <t>A8K579; B1AQ09; B4DGB4; B7Z6M1; hsa:5358; P13797; Q86YI6</t>
  </si>
  <si>
    <t>Pf00043, Pf00458, Pf00587, Pf00749, Pf03129, Pf03950, Pf09180</t>
  </si>
  <si>
    <t>tRNA modification in the nucleus and cytosol; Selenoamino acid metabolism; Cytosolic tRNA aminoacylation</t>
  </si>
  <si>
    <t>AMP-activated protein kinase signaling; Fatty acid beta-oxidation; PPAR-alpha pathway; Nuclear receptors meta-pathway; Mitochondrial long chain fatty acid beta-oxidation; Leptin and adiponectin; PPAR signaling pathway; Thermogenesis; Fragile X syndrome; IL-18 signaling pathway; Mitochondrial fatty acid oxidation disorders; Sudden infant death syndrome (SIDS) susceptibility pathways</t>
  </si>
  <si>
    <t>PPARA activates gene expression; Signaling by Retinoic Acid; Carnitine metabolism; RORA activates gene expression</t>
  </si>
  <si>
    <t>Translation factors; Fragile X syndrome; Translation inhibitors in chronically activated PDGFRA cells; Interferon type I signaling pathways</t>
  </si>
  <si>
    <t>L13a-mediated translational silencing of Ceruloplasmin expression; Translation initiation complex formation; Ribosomal scanning and start codon recognition; GTP hydrolysis and joining of the 60S ribosomal subunit; Deadenylation of mRNA; ISG15 antiviral mechanism</t>
  </si>
  <si>
    <t>P04350</t>
  </si>
  <si>
    <t>Tubulin beta-4A chain OS=Homo sapiens OX=9606 GN=TUBB4A PE=1 SV=2</t>
  </si>
  <si>
    <t>MREIVHLQAGQCGNQIGAKFWEVISDEHGIDPTGTYHGDSDLQLERINVYYNEATGGNYVPRAVLVDLEPGTMDSVRSGPFGQIFRPDNFVFGQSGAGNNWAKGHYTEGAELVDAVLDVVRKEAESCDCLQGFQLTHSLGGGTGSGMGTLLISKIREEFPDRIMNTFSVVPSPKVSDTVVEPYNATLSVHQLVENTDETYCIDNEALYDICFRTLKLTTPTYGDLNHLVSATMSGVTTCLRFPGQLNADLRKLAVNMVPFPRLHFFMPGFAPLTSRGSQQYRALTVPELTQQMFDAKNMMAACDPRHGRYLTVAAVFRGRMSMKEVDEQMLSVQSKNSSYFVEWIPNNVKTAVCDIPPRGLKMAATFIGNSTAIQELFKRISEQFTAMFRRKAFLHWYTGEGMDEMEFTEAESNMNDLVSEYQQYQDATAEEGEFEEEAEEEVA</t>
  </si>
  <si>
    <t>ENSG00000104833</t>
  </si>
  <si>
    <t>TUBB4A</t>
  </si>
  <si>
    <t>B3KQP4; hsa:10382; P04350; Q969E5</t>
  </si>
  <si>
    <t>COPI-dependent Golgi-to-ER retrograde traffic; Kinesins; RHO GTPases Activate Formins; Intraflagellar transport; Recycling pathway of L1; Separation of Sister Chromatids; The role of GTSE1 in G2/M progression after G2 checkpoint; Translocation of SLC2A4 (GLUT4) to the plasma membrane; Microtubule-dependent trafficking of connexons from Golgi to the plasma membrane; Gap junction assembly; MHC class II antigen presentation; Resolution of Sister Chromatid Cohesion; HSP90 chaperone cycle for steroid hormone receptors (SHR) in the presence of ligand; Recruitment of NuMA to mitotic centrosomes; Formation of tubulin folding intermediates by CCT/TriC; Post-chaperonin tubulin folding pathway; RHO GTPases activate IQGAPs; COPI-mediated anterograde transport; COPI-independent Golgi-to-ER retrograde traffic; Carboxyterminal post-translational modifications of tubulin; HCMV Early Events; Assembly and cell surface presentation of NMDA receptors; Activation of AMPK downstream of NMDARs; Aggrephagy; EML4 and NUDC in mitotic spindle formation; Sealing of the nuclear envelope (NE) by ESCRT-III; Regulation of PLK1 Activity at G2/M Transition; Loss of Nlp from mitotic centrosomes; Recruitment of mitotic centrosome proteins and complexes; Anchoring of the basal body to the plasma membrane; AURKA Activation by TPX2; Prefoldin mediated transfer of substrate to CCT/TriC; Hedgehog 'off' state</t>
  </si>
  <si>
    <t>P42224</t>
  </si>
  <si>
    <t>Signal transducer and activator of transcription 1-alpha/beta OS=Homo sapiens OX=9606 GN=STAT1 PE=1 SV=2</t>
  </si>
  <si>
    <t>MSQWYELQQLDSKFLEQVHQLYDDSFPMEIRQYLAQWLEKQDWEHAANDVSFATIRFHDLLSQLDDQYSRFSLENNFLLQHNIRKSKRNLQDNFQEDPIQMSMIIYSCLKEERKILENAQRFNQAQSGNIQSTVMLDKQKELDSKVRNVKDKVMCIEHEIKSLEDLQDEYDFKCKTLQNREHETNGVAKSDQKQEQLLLKKMYLMLDNKRKEVVHKIIELLNVTELTQNALINDELVEWKRRQQSACIGGPPNACLDQLQNWFTIVAESLQQVRQQLKKLEELEQKYTYEHDPITKNKQVLWDRTFSLFQQLIQSSFVVERQPCMPTHPQRPLVLKTGVQFTVKLRLLVKLQELNYNLKVKVLFDKDVNERNTVKGFRKFNILGTHTKVMNMEESTNGSLAAEFRHLQLKEQKNAGTRTNEGPLIVTEELHSLSFETQLCQPGLVIDLETTSLPVVVISNVSQLPSGWASILWYNMLVAEPRNLSFFLTPPCARWAQLSEVLSWQFSSVTKRGLNVDQLNMLGEKLLGPNASPDGLIPWTRFCKENINDKNFPFWLWIESILELIKKHLLPLWNDGCIMGFISKERERALLKDQQPGTFLLRFSESSREGAITFTWVERSQNGGEPDFHAVEPYTKKELSAVTFPDIIRNYKVMAAENIPENPLKYLYPNIDKDHAFGKYYSRPKEAPEPMELDGPKGTGYIKTELISVSEVHPSRLQTTDNLLPMSPEEFDEVSRIVGSVEFDSMMNTV</t>
  </si>
  <si>
    <t>cell cycle OR cell proliferation;RNA metabolism OR transcription;stress response;developmental processes;signal transduction;other biological processes</t>
  </si>
  <si>
    <t>Pf00017, Pf01017, Pf02864, Pf02865, Pf12162</t>
  </si>
  <si>
    <t>ENSG00000115415</t>
  </si>
  <si>
    <t>STAT1</t>
  </si>
  <si>
    <t>A8K989; B2RCA0; D2KFR8; D3DPI7; hsa:6772; P42224; Q53S88; Q53XW4; Q68D00; Q9UDL5</t>
  </si>
  <si>
    <t>IL-5 signaling pathway; RANKL/RANK signaling pathway; Thyroid stimulating hormone (TSH) signaling pathway; Leptin signaling pathway; Prolactin signaling pathway; IL-7 signaling pathway; Type III interferon signaling; IL-9 signaling pathway; Thymic stromal lymphopoietin (TSLP) signaling pathway; AGE/RAGE pathway; Allograft rejection; Interleukin-11 signaling pathway; Adipogenesis; Oncostatin M signaling pathway; Brain-derived neurotrophic factor (BDNF) signaling pathway; Endoderm differentiation; Kit receptor signaling pathway; IL6 signaling pathway; VEGFA-VEGFR2 signaling; Chemokine signaling pathway; IL-4 signaling pathway; p38 MAPK signaling pathway; Immune response to tuberculosis; Ebola virus infection in host; Pancreatic adenocarcinoma pathway; Acute viral myocarditis; Non-genomic actions of 1,25 dihydroxyvitamin D3; EGF/EGFR signaling pathway; IL-10 anti-inflammatory signaling pathway ; Overview of interferons-mediated signaling pathway; Measles virus infection; Tryptophan metabolism; Hepatitis B infection; Endochondral ossification; FGFR3 signaling in chondrocyte proliferation and terminal differentiation; Osteoblast differentiation and related diseases; Endochondral ossification with skeletal dysplasias; TGF-beta receptor signaling in skeletal dysplasias; Type I interferon induction and signaling during SARS-CoV-2 infection; Host-pathogen interaction of human coronaviruses - interferon induction; IL-2 signaling pathway; SARS coronavirus and innate immunity; SARS-CoV-2 innate immunity evasion and cell-specific immune response; Neuroinflammation and glutamatergic signaling; Pleural mesothelioma; CCL18 signaling pathway; Th17 cell differentiation pathway; Inflammatory bowel disease signaling; 2q13 copy number variation syndrome; TROP2 regulatory signaling; IL-26 signaling pathways; JAK-STAT signaling in the regulation of Beta-cells; TGF-beta receptor signaling; EPO receptor signaling; Interferon type I signaling pathways; Type II interferon signaling; Toll-like receptor signaling pathway</t>
  </si>
  <si>
    <t>Regulation of RUNX2 expression and activity; ISG15 antiviral mechanism; SARS-CoV-2 activates/modulates innate and adaptive immune responses; Signaling by SCF-KIT; Downstream signal transduction; Signaling by phosphorylated juxtamembrane, extracellular and kinase domain KIT mutants; Signaling by PDGFRA transmembrane, juxtamembrane and kinase domain mutants; Signaling by PDGFRA extracellular domain mutants; Interleukin-4 and Interleukin-13 signaling; Growth hormone receptor signaling; Interleukin-6 signaling; Interferon alpha/beta signaling; Signaling by CSF3 (G-CSF); Inactivation of CSF3 (G-CSF) signaling; Signaling by cytosolic FGFR1 fusion mutants; Signaling by CSF1 (M-CSF) in myeloid cells; NOTCH3 Intracellular Domain Regulates Transcription; Interleukin-20 family signaling; Interleukin-35 Signalling; Interleukin-27 signaling; Interleukin-9 signaling; Interleukin-21 signaling</t>
  </si>
  <si>
    <t>O00159</t>
  </si>
  <si>
    <t>Unconventional myosin-Ic OS=Homo sapiens OX=9606 GN=MYO1C PE=1 SV=4</t>
  </si>
  <si>
    <t>MALQVELVPTGEIIRVVHPHRPCKLALGSDGVRVTMESALTARDRVGVQDFVLLENFTSEAAFIENLRRRFRENLIYTYIGPVLVSVNPYRDLQIYSRQHMERYRGVSFYEVPPHLFAVADTVYRALRTERRDQAVMISGESGAGKTEATKRLLQFYAETCPAPERGGAVRDRLLQSNPVLEAFGNAKTLRNDNSSRFGKYMDVQFDFKGAPVGGHILSYLLEKSRVVHQNHGERNFHIFYQLLEGGEEETLRRLGLERNPQSYLYLVKGQCAKVSSINDKSDWKVVRKALTVIDFTEDEVEDLLSIVASVLHLGNIHFAANEESNAQVTTENQLKYLTRLLSVEGSTLREALTHRKIIAKGEELLSPLNLEQAAYARDALAKAVYSRTFTWLVGKINRSLASKDVESPSWRSTTVLGLLDIYGFEVFQHNSFEQFCINYCNEKLQQLFIELTLKSEQEEYEAEGIAWEPVQYFNNKIICDLVEEKFKGIISILDEECLRPGEATDLTFLEKLEDTVKHHPHFLTHKLADQRTRKSLGRGEFRLLHYAGEVTYSVTGFLDKNNDLLFRNLKETMCSSKNPIMSQCFDRSELSDKKRPETVATQFKMSLLQLVEILQSKEPAYVRCIKPNDAKQPGRFDEVLIRHQVKYLGLLENLRVRRAGFAYRRKYEAFLQRYKSLCPETWPTWAGRPQDGVAVLVRHLGYKPEEYKMGRTKIFIRFPKTLFATEDALEVRRQSLATKIQAAWRGFHWRQKFLRVKRSAICIQSWWRGTLGRRKAAKRKWAAQTIRRLIRGFVLRHAPRCPENAFFLDHVRTSFLLNLRRQLPQNVLDTSWPTPPPALREASELLRELCIKNMVWKYCRSISPEWKQQLQQKAVASEIFKGKKDNYPQSVPRLFISTRLGTDEISPRVLQALGSEPIQYAVPVVKYDRKGYKPRSRQLLLTPNAVVIVEDAKVKQRIDYANLTGISVSSLSDSLFVLHVQRADNKQKGDVVLQSDHVIETLTKTALSANRVNSININQGSITFAGGPGRDGTIDFTPGSELLITKAKNGHLAVVAPRLNSR</t>
  </si>
  <si>
    <t>Pf00063, Pf00612, Pf06017</t>
  </si>
  <si>
    <t>ENSG00000197879</t>
  </si>
  <si>
    <t>MYO1C</t>
  </si>
  <si>
    <t>hsa:4641; O00159; Q4LE56; Q6NVJ7; Q86Y95</t>
  </si>
  <si>
    <t>VEGFA-VEGFR2 signaling; Insulin signaling</t>
  </si>
  <si>
    <t>Regulation of actin dynamics for phagocytic cup formation; FCGR3A-mediated phagocytosis; Sensory processing of sound by inner hair cells of the cochlea; Sensory processing of sound by outer hair cells of the cochlea; Translocation of SLC2A4 (GLUT4) to the plasma membrane</t>
  </si>
  <si>
    <t>Pf00384, Pf09326, Pf10588, Pf13510</t>
  </si>
  <si>
    <t>P00325</t>
  </si>
  <si>
    <t>All-trans-retinol dehydrogenase [NAD(+)] ADH1B OS=Homo sapiens OX=9606 GN=ADH1B PE=1 SV=2</t>
  </si>
  <si>
    <t>MSTAGKVIKCKAAVLWEVKKPFSIEDVEVAPPKAYEVRIKMVAVGICRTDDHVVSGNLVTPLPVILGHEAAGIVESVGEGVTTVKPGDKVIPLFTPQCGKCRVCKNPESNYCLKNDLGNPRGTLQDGTRRFTCRGKPIHHFLGTSTFSQYTVVDENAVAKIDAASPLEKVCLIGCGFSTGYGSAVNVAKVTPGSTCAVFGLGGVGLSAVMGCKAAGAARIIAVDINKDKFAKAKELGATECINPQDYKKPIQEVLKEMTDGGVDFSFEVIGRLDTMMASLLCCHEACGTSVIVGVPPASQNLSINPMLLLTGRTWKGAVYGGFKSKEGIPKLVADFMAKKFSLDALITHVLPFEKINEGFDLLHSGKSIRTVLTF</t>
  </si>
  <si>
    <t>ENSNLEG00000027230</t>
  </si>
  <si>
    <t>ADH1B</t>
  </si>
  <si>
    <t>A0A024RDE3; A0A2I3HZ96; nle:100590471</t>
  </si>
  <si>
    <t>Glutathione metabolism; TCA cycle and deficiency of pyruvate dehydrogenase complex (PDHc); Amino acid metabolism</t>
  </si>
  <si>
    <t>Peroxisomal protein import; Neutrophil degranulation; Abnormal conversion of 2-oxoglutarate to 2-hydroxyglutarate; NADPH regeneration; NFE2L2 regulating TCA cycle genes</t>
  </si>
  <si>
    <t>P54652</t>
  </si>
  <si>
    <t>Heat shock-related 70 kDa protein 2 OS=Homo sapiens OX=9606 GN=HSPA2 PE=1 SV=1</t>
  </si>
  <si>
    <t>MSARGPAIGIDLGTTYSCVGVFQHGKVEIIANDQGNRTTPSYVAFTDTERLIGDAAKNQVAMNPTNTIFDAKRLIGRKFEDATVQSDMKHWPFRVVSEGGKPKVQVEYKGETKTFFPEEISSMVLTKMKEIAEAYLGGKVHSAVITVPAYFNDSQRQATKDAGTITGLNVLRIINEPTAAAIAYGLDKKGCAGGEKNVLIFDLGGGTFDVSILTIEDGIFEVKSTAGDTHLGGEDFDNRMVSHLAEEFKRKHKKDIGPNKRAVRRLRTACERAKRTLSSSTQASIEIDSLYEGVDFYTSITRARFEELNADLFRGTLEPVEKALRDAKLDKGQIQEIVLVGGSTRIPKIQKLLQDFFNGKELNKSINPDEAVAYGAAVQAAILIGDKSENVQDLLLLDVTPLSLGIETAGGVMTPLIKRNTTIPTKQTQTFTTYSDNQSSVLVQVYEGERAMTKDNNLLGKFDLTGIPPAPRGVPQIEVTFDIDANGILNVTAADKSTGKENKITITNDKGRLSKDDIDRMVQEAERYKSEDEANRDRVAAKNALESYTYNIKQTVEDEKLRGKISEQDKNKILDKCQEVINWLDRNQMAEKDEYEHKQKELERVCNPIISKLYQGGPGGGSGGGGSGASGGPTIEEVD</t>
  </si>
  <si>
    <t>ENSG00000126803</t>
  </si>
  <si>
    <t>HSPA2</t>
  </si>
  <si>
    <t>hsa:3306; P54652; Q15508; Q53XM3; Q9UE78</t>
  </si>
  <si>
    <t>Parkin-ubiquitin proteasomal system pathway; MAPK signaling pathway; Measles virus infection; 7q11.23 copy number variation syndrome; Urotensin-II-mediated signaling pathway</t>
  </si>
  <si>
    <t>HSP90 chaperone cycle for steroid hormone receptors (SHR) in the presence of ligand; Meiotic synapsis; Regulation of HSF1-mediated heat shock response; Attenuation phase</t>
  </si>
  <si>
    <t>P42330</t>
  </si>
  <si>
    <t>Aldo-keto reductase family 1 member C3 OS=Homo sapiens OX=9606 GN=AKR1C3 PE=1 SV=4</t>
  </si>
  <si>
    <t>MDSKHQCVKLNDGHFMPVLGFGTYAPPEVPRSKALEVTKLAIEAGFRHIDSAHLYNNEEQVGLAIRSKIADGSVKREDIFYTSKLWSTFHRPELVRPALENSLKKAQLDYVDLYLIHSPMSLKPGEELSPTDENGKVIFDIVDLCTTWEAMEKCKDAGLAKSIGVSNFNRRQLEMILNKPGLKYKPVCNQVECHPYFNRSKLLDFCKSKDIVLVAYSALGSQRDKRWVDPNSPVLLEDPVLCALAKKHKRTPALIALRYQLQRGVVVLAKSYNEQRIRQNVQVFEFQLTAEDMKAIDGLDRNLHYFNSDSFASHPNYPYSDEY</t>
  </si>
  <si>
    <t>ENSG00000196139</t>
  </si>
  <si>
    <t>AKR1C3</t>
  </si>
  <si>
    <t>A8K2V0; B4DL37; hsa:8644; P42330; Q5T2L1; Q96DJ1; Q96KI8; Q99530; Q9UCX1; Q9UII3; Q9UKL9</t>
  </si>
  <si>
    <t>Ferroptosis; Benzo(a)pyrene metabolism; Metapathway biotransformation Phase I and II; Prostaglandin synthesis and regulation</t>
  </si>
  <si>
    <t>Synthesis of Prostaglandins (PG) and Thromboxanes (TX); Retinoid metabolism and transport; Synthesis of bile acids and bile salts via 7alpha-hydroxycholesterol; Synthesis of bile acids and bile salts via 24-hydroxycholesterol; RA biosynthesis pathway; Synthesis of bile acids and bile salts via 27-hydroxycholesterol</t>
  </si>
  <si>
    <t>P32754</t>
  </si>
  <si>
    <t>4-hydroxyphenylpyruvate dioxygenase OS=Homo sapiens OX=9606 GN=HPD PE=1 SV=2</t>
  </si>
  <si>
    <t>MTTYSDKGAKPERGRFLHFHSVTFWVGNAKQAASFYCSKMGFEPLAYRGLETGSREVVSHVIKQGKIVFVLSSALNPWNKEMGDHLVKHGDGVKDIAFEVEDCDYIVQKARERGAKIMREPWVEQDKFGKVKFAVLQTYGDTTHTLVEKMNYIGQFLPGYEAPAFMDPLLPKLPKCSLEMIDHIVGNQPDQEMVSASEWYLKNLQFHRFWSVDDTQVHTEYSSLRSIVVANYEESIKMPINEPAPGKKKSQIQEYVDYNGGAGVQHIALKTEDIITAIRHLRERGLEFLSVPSTYYKQLREKLKTAKIKVKENIDALEELKILVDYDEKGYLLQIFTKPVQDRPTLFLEVIQRHNHQGFGAGNFNSLFKAFEEEQNLRGNLTNMETNGVVPGM</t>
  </si>
  <si>
    <t>Pf00903, Pf13669</t>
  </si>
  <si>
    <t>ENSG00000158104</t>
  </si>
  <si>
    <t>HPD</t>
  </si>
  <si>
    <t>A8K461; B3KQ63; hsa:3242; P32754; Q13234</t>
  </si>
  <si>
    <t>Q86UP2</t>
  </si>
  <si>
    <t>Kinectin OS=Homo sapiens OX=9606 GN=KTN1 PE=1 SV=1</t>
  </si>
  <si>
    <t>MEFYESAYFIVLIPSIVITVIFLFFWLFMKETLYDEVLAKQKREQKLIPTKTDKKKAEKKKNKKKEIQNGNLHESDSESVPRDFKLSDALAVEDDQVAPVPLNVVETSSSVRERKKKEKKQKPVLEEQVIKESDASKIPGKKVEPVPVTKQPTPPSEAAASKKKPGQKKSKNGSDDQDKKVETLMVPSKRQEALPLHQETKQESGSGKKKASSKKQKTENVFVDEPLIHATTYIPLMDNADSSPVVDKREVIDLLKPDQVEGIQKSGTKKLKTETDKENAEVKFKDFLLSLKTMMFSEDEALCVVDLLKEKSGVIQDALKKSSKGELTTLIHQLQEKDKLLAAVKEDAAATKDRCKQLTQEMMTEKERSNVVITRMKDRIGTLEKEHNVFQNKIHVSYQETQQMQMKFQQVREQMEAEIAHLKQENGILRDAVSNTTNQLESKQSAELNKLRQDYARLVNELTEKTGKLQQEEVQKKNAEQAATQLKVQLQEAERRWEEVQSYIRKRTAEHEAAQQDLQSKFVAKENEVQSLHSKLTDTLVSKQQLEQRLMQLMESEQKRVNKEESLQMQVQDILEQNEALKAQIQQFHSQIAAQTSASVLAEELHKVIAEKDKQIKQTEDSLASERDRLTSKEEELKDIQNMNFLLKAEVQKLQALANEQAAAAHELEKMQQSVYVKDDKIRLLEEQLQHEISNKMEEFKILNDQNKALKSEVQKLQTLVSEQPNKDVVEQMEKCIQEKDEKLKTVEELLETGLIQVATKEEELNAIRTENSSLTKEVQDLKAKQNDQVSFASLVEELKKVIHEKDGKIKSVEELLEAELLKVANKEKTVQDLKQEIKALKEEIGNVQLEKAQQLSITSKVQELQNLLKGKEEQMNTMKAVLEEKEKDLANTGKWLQDLQEENESLKAHVQEVAQHNLKEASSASQFEELEIVLKEKENELKRLEAMLKERESDLSSKTQLLQDVQDENKLFKSQIEQLKQQNYQQASSFPPHEELLKVISEREKEISGLWNELDSLKDAVEHQRKKNNDLREKNWEAMEALASTEKMLQDKVNKTSKERQQQVEAVELEAKEVLKKLFPKVSVPSNLSYGEWLHGFEKKAKECMAGTSGSEEVKVLEHKLKEADEMHTLLQLECEKYKSVLAETEGILQKLQRSVEQEENKWKVKVDESHKTIKQMQSSFTSSEQELERLRSENKDIENLRREREHLEMELEKAEMERSTYVTEVRELKDLLTELQKKLDDSYSEAVRQNEELNLLKAQLNETLTKLRTEQNERQKVAGDLHKAQQSLELIQSKIVKAAGDTTVIENSDVSPETESSEKETMSVSLNQTVTQLQQLLQAVNQQLTKEKEHYQVLE</t>
  </si>
  <si>
    <t>ENSG00000126777</t>
  </si>
  <si>
    <t>KTN1</t>
  </si>
  <si>
    <t>B4DZ88; hsa:3895; Q13999; Q14707; Q15387; Q17RZ5; Q5GGW3; Q86UP2; Q86W57</t>
  </si>
  <si>
    <t>Regulation of Insulin-like Growth Factor (IGF) transport and uptake by Insulin-like Growth Factor Binding Proteins (IGFBPs); Post-translational protein phosphorylation; RHOA GTPase cycle; CDC42 GTPase cycle; RAC1 GTPase cycle; RND2 GTPase cycle; RND3 GTPase cycle; RHOG GTPase cycle; RHO GTPases activate KTN1</t>
  </si>
  <si>
    <t>O43852</t>
  </si>
  <si>
    <t>Calumenin OS=Homo sapiens OX=9606 GN=CALU PE=1 SV=2</t>
  </si>
  <si>
    <t>MDLRQFLMCLSLCTAFALSKPTEKKDRVHHEPQLSDKVHNDAQSFDYDHDAFLGAEEAKTFDQLTPEESKERLGKIVSKIDGDKDGFVTVDELKDWIKFAQKRWIYEDVERQWKGHDLNEDGLVSWEEYKNATYGYVLDDPDPDDGFNYKQMMVRDERRFKMADKDGDLIATKEEFTAFLHPEEYDYMKDIVVQETMEDIDKNADGFIDLEEYIGDMYSHDGNTDEPEWVKTEREQFVEFRDKNRDGKMDKEETKDWILPSDYDHAEAEARHLVYESDQNKDGKLTKEEIVDKYDLFVGSQATDFGEALVRHDEF</t>
  </si>
  <si>
    <t>Pf13833</t>
  </si>
  <si>
    <t>ENSG00000128595</t>
  </si>
  <si>
    <t>CALU</t>
  </si>
  <si>
    <t>B3KPG9; D6QS48; D6QS49; D6QS50; D6QS51; D6QS52; D6QS53; D6QS54; D6QS55; D6QS56; D6QS57; D6QS58; D6QS59; F5H1Q9; F5H879; hsa:813; O43852; O60456; Q6FHB9; Q96RL3; Q9NR43</t>
  </si>
  <si>
    <t>NOTCH1 regulation of endothelial cell calcification; VEGFA-VEGFR2 signaling</t>
  </si>
  <si>
    <t>Platelet degranulation ; Regulation of Insulin-like Growth Factor (IGF) transport and uptake by Insulin-like Growth Factor Binding Proteins (IGFBPs); Post-translational protein phosphorylation</t>
  </si>
  <si>
    <t>plasma membrane;nucleus;other cell component</t>
  </si>
  <si>
    <t>Major pathway of rRNA processing in the nucleolus and cytosol</t>
  </si>
  <si>
    <t>Q93088</t>
  </si>
  <si>
    <t>Betaine--homocysteine S-methyltransferase 1 OS=Homo sapiens OX=9606 GN=BHMT PE=1 SV=2</t>
  </si>
  <si>
    <t>MPPVGGKKAKKGILERLNAGEIVIGDGGFVFALEKRGYVKAGPWTPEAAVEHPEAVRQLHREFLRAGSNVMQTFTFYASEDKLENRGNYVLEKISGQEVNEAACDIARQVADEGDALVAGGVSQTPSYLSCKSETEVKKVFLQQLEVFMKKNVDFLIAEYFEHVEEAVWAVETLIASGKPVAATMCIGPEGDLHGVPPGECAVRLVKAGASIIGVNCHFDPTISLKTVKLMKEGLEAARLKAHLMSQPLAYHTPDCNKQGFIDLPEFPFGLEPRVATRWDIQKYAREAYNLGVRYIGGCCGFEPYHIRAIAEELAPERGFLPPASEKHGSWGSGLDMHTKPWVRARARKEYWENLRIASGRPYNPSMSKPDGWGVTKGTAELMQQKEATTEQQLKELFEKQKFKSQ</t>
  </si>
  <si>
    <t>non-structural extracellular;cytosol;nucleus</t>
  </si>
  <si>
    <t>Pf02574</t>
  </si>
  <si>
    <t>ENSG00000145692</t>
  </si>
  <si>
    <t>BHMT</t>
  </si>
  <si>
    <t>hsa:635; Q93088; Q9UNI9</t>
  </si>
  <si>
    <t>One-carbon metabolism; Trans-sulfuration, one-carbon metabolism and related pathways; Methionine de novo and salvage pathway; Amino acid metabolism; Male infertility</t>
  </si>
  <si>
    <t>Sulfur amino acid metabolism; Choline catabolism</t>
  </si>
  <si>
    <t>P30837</t>
  </si>
  <si>
    <t>Aldehyde dehydrogenase X, mitochondrial OS=Homo sapiens OX=9606 GN=ALDH1B1 PE=1 SV=3</t>
  </si>
  <si>
    <t>MLRFLAPRLLSLQGRTARYSSAAALPSPILNPDIPYNQLFINNEWQDAVSKKTFPTVNPTTGEVIGHVAEGDRADVDRAVKAAREAFRLGSPWRRMDASERGRLLNLLADLVERDRVYLASLETLDNGKPFQESYALDLDEVIKVYRYFAGWADKWHGKTIPMDGQHFCFTRHEPVGVCGQIIPWNFPLVMQGWKLAPALATGNTVVMKVAEQTPLSALYLASLIKEAGFPPGVVNIITGYGPTAGAAIAQHVDVDKVAFTGSTEVGHLIQKAAGDSNLKRVTLELGGKSPSIVLADADMEHAVEQCHEALFFNMGQCCCAGSRTFVEESIYNEFLERTVEKAKQRKVGNPFELDTQQGPQVDKEQFERVLGYIQLGQKEGAKLLCGGERFGERGFFIKPTVFGGVQDDMRIAKEEIFGPVQPLFKFKKIEEVVERANNTRYGLAAAVFTRDLDKAMYFTQALQAGTVWVNTYNIVTCHTPFGGFKESGNGRELGEDGLKAYTEVKTVTIKVPQKNS</t>
  </si>
  <si>
    <t>Angiopoietin-like protein 8 regulatory pathway; Disorders of fructose metabolism; Glycolysis and gluconeogenesis</t>
  </si>
  <si>
    <t>COPI-dependent Golgi-to-ER retrograde traffic; Separation of Sister Chromatids; MHC class II antigen presentation; Resolution of Sister Chromatid Cohesion; RHO GTPases Activate Formins; EML4 and NUDC in mitotic spindle formation; Kinesins; The role of GTSE1 in G2/M progression after G2 checkpoint; HSP90 chaperone cycle for steroid hormone receptors (SHR) in the presence of ligand; Recycling pathway of L1; COPI-mediated anterograde transport; Intraflagellar transport; Translocation of SLC2A4 (GLUT4) to the plasma membrane; Microtubule-dependent trafficking of connexons from Golgi to the plasma membrane; Gap junction assembly; Recruitment of NuMA to mitotic centrosomes; Formation of tubulin folding intermediates by CCT/TriC; Post-chaperonin tubulin folding pathway; RHO GTPases activate IQGAPs; COPI-independent Golgi-to-ER retrograde traffic; Carboxyterminal post-translational modifications of tubulin; HCMV Early Events; Assembly and cell surface presentation of NMDA receptors; Activation of AMPK downstream of NMDARs; Aggrephagy; Sealing of the nuclear envelope (NE) by ESCRT-III; Regulation of PLK1 Activity at G2/M Transition; Loss of Nlp from mitotic centrosomes; Recruitment of mitotic centrosome proteins and complexes; Anchoring of the basal body to the plasma membrane; AURKA Activation by TPX2; Prefoldin mediated transfer of substrate to CCT/TriC; Hedgehog 'off' state</t>
  </si>
  <si>
    <t>Photodynamic therapy-induced HIF-1 survival signaling; Clear cell renal cell carcinoma pathways; Metabolic reprogramming in colon cancer; Insulin signaling; Disorders of fructose metabolism; Glycolysis and gluconeogenesis</t>
  </si>
  <si>
    <t>O60218</t>
  </si>
  <si>
    <t>Aldo-keto reductase family 1 member B10 OS=Homo sapiens OX=9606 GN=AKR1B10 PE=1 SV=2</t>
  </si>
  <si>
    <t>MATFVELSTKAKMPIVGLGTWKSPLGKVKEAVKVAIDAGYRHIDCAYVYQNEHEVGEAIQEKIQEKAVKREDLFIVSKLWPTFFERPLVRKAFEKTLKDLKLSYLDVYLIHWPQGFKSGDDLFPKDDKGNAIGGKATFLDAWEAMEELVDEGLVKALGVSNFSHFQIEKLLNKPGLKYKPVTNQVECHPYLTQEKLIQYCHSKGITVTAYSPLGSPDRPWAKPEDPSLLEDPKIKEIAAKHKKTAAQVLIRFHIQRNVIVIPKSVTPARIVENIQVFDFKLSDEEMATILSFNRNWRACNVLQSSHLEDYPFNAEY</t>
  </si>
  <si>
    <t>non-structural extracellular;cytosol;mitochondrion;other cytoplasmic organelle</t>
  </si>
  <si>
    <t>ENSG00000198074</t>
  </si>
  <si>
    <t>AKR1B10</t>
  </si>
  <si>
    <t>A4D1P1; hsa:57016; O60218; O75890; Q6FHF3; Q8IWZ1</t>
  </si>
  <si>
    <t>Retinoid metabolism and transport</t>
  </si>
  <si>
    <t>RHOD GTPase cycle; RHOF GTPase cycle; Deregulated CDK5 triggers multiple neurodegenerative pathways in Alzheimer's disease models; Meiotic synapsis; Gene and protein expression by JAK-STAT signaling after Interleukin-12 stimulation; Initiation of Nuclear Envelope (NE) Reformation; Depolymerization of the Nuclear Lamina; Breakdown of the nuclear lamina; Formation of Senescence-Associated Heterochromatin Foci (SAHF)</t>
  </si>
  <si>
    <t>Fatty acid beta-oxidation; Cori cycle; HIF1A and PPARG regulation of glycolysis; Clear cell renal cell carcinoma pathways; Aerobic glycolysis; Disorders of fructose metabolism; Glycolysis and gluconeogenesis</t>
  </si>
  <si>
    <t>Q14032</t>
  </si>
  <si>
    <t>Bile acid-CoA:amino acid N-acyltransferase OS=Homo sapiens OX=9606 GN=BAAT PE=1 SV=1</t>
  </si>
  <si>
    <t>MIQLTATPVSALVDEPVHIRATGLIPFQMVSFQASLEDENGDMFYSQAHYRANEFGEVDLNHASSLGGDYMGVHPMGLFWSLKPEKLLTRLLKRDVMNRPFQVQVKLYDLELIVNNKVASAPKASLTLERWYVAPGVTRIKVREGRLRGALFLPPGEGLFPGVIDLFGGLGGLLEFRASLLASRGFASLALAYHNYEDLPRKPEVTDLEYFEEAANFLLRHPKVFGSGVGVVSVCQGVQIGLSMAIYLKQVTATVLINGTNFPFGIPQVYHGQIHQPLPHSAQLISTNALGLLELYRTFETTQVGASQYLFPIEEAQGQFLFIVGEGDKTINSKAHAEQAIGQLKRHGKNNWTLLSYPGAGHLIEPPYSPLCCASTTHDLRLHWGGEVIPHAAAQEHAWKEIQRFLRKHLIPDVTSQL</t>
  </si>
  <si>
    <t>Pf04775, Pf08840</t>
  </si>
  <si>
    <t>ENSG00000136881; ENSG00000276559</t>
  </si>
  <si>
    <t>BAAT</t>
  </si>
  <si>
    <t>hsa:570; Q14032; Q3B7W9; Q96L31</t>
  </si>
  <si>
    <t>Drug induction of bile acid pathway; Trans-sulfuration, one-carbon metabolism and related pathways; Farnesoid X receptor pathway; Nuclear receptors meta-pathway; 7-oxo-C and 7-beta-HC pathways; Metapathway biotransformation Phase I and II</t>
  </si>
  <si>
    <t>Peroxisomal protein import; Synthesis of bile acids and bile salts via 7alpha-hydroxycholesterol; Recycling of bile acids and salts</t>
  </si>
  <si>
    <t>Q12931</t>
  </si>
  <si>
    <t>Heat shock protein 75 kDa, mitochondrial OS=Homo sapiens OX=9606 GN=TRAP1 PE=1 SV=3</t>
  </si>
  <si>
    <t>MARELRALLLWGRRLRPLLRAPALAAVPGGKPILCPRRTTAQLGPRRNPAWSLQAGRLFSTQTAEDKEEPLHSIISSTESVQGSTSKHEFQAETKKLLDIVARSLYSEKEVFIRELISNASDALEKLRHKLVSDGQALPEMEIHLQTNAEKGTITIQDTGIGMTQEELVSNLGTIARSGSKAFLDALQNQAEASSKIIGQFGVGFYSAFMVADRVEVYSRSAAPGSLGYQWLSDGSGVFEIAEASGVRTGTKIIIHLKSDCKEFSSEARVRDVVTKYSNFVSFPLYLNGRRMNTLQAIWMMDPKDVREWQHEEFYRYVAQAHDKPRYTLHYKTDAPLNIRSIFYVPDMKPSMFDVSRELGSSVALYSRKVLIQTKATDILPKWLRFIRGVVDSEDIPLNLSRELLQESALIRKLRDVLQQRLIKFFIDQSKKDAEKYAKFFEDYGLFMREGIVTATEQEVKEDIAKLLRYESSALPSGQLTSLSEYASRMRAGTRNIYYLCAPNRHLAEHSPYYEAMKKKDTEVLFCFEQFDELTLLHLREFDKKKLISVETDIVVDHYKEEKFEDRSPAAECLSEKETEELMAWMRNVLGSRVTNVKVTLRLDTHPAMVTVLEMGAARHFLRMQQLAKTQEERAQLLQPTLEINPRHALIKKLNQLRASEPGLAQLLVDQIYENAMIAAGLVDDPRAMVGRLNELLVKALERH</t>
  </si>
  <si>
    <t>ENSG00000126602</t>
  </si>
  <si>
    <t>TRAP1</t>
  </si>
  <si>
    <t>B4DR68; D3DUC8; F5H897; hsa:10131; O43642; O75235; Q12931; Q9UHL5</t>
  </si>
  <si>
    <t>TNF-alpha signaling pathway; Clock-controlled autophagy in bone metabolism</t>
  </si>
  <si>
    <t>P20591</t>
  </si>
  <si>
    <t>Interferon-induced GTP-binding protein Mx1 OS=Homo sapiens OX=9606 GN=MX1 PE=1 SV=4</t>
  </si>
  <si>
    <t>MVVSEVDIAKADPAAASHPLLLNGDATVAQKNPGSVAENNLCSQYEEKVRPCIDLIDSLRALGVEQDLALPAIAVIGDQSSGKSSVLEALSGVALPRGSGIVTRCPLVLKLKKLVNEDKWRGKVSYQDYEIEISDASEVEKEINKAQNAIAGEGMGISHELITLEISSRDVPDLTLIDLPGITRVAVGNQPADIGYKIKTLIKKYIQRQETISLVVVPSNVDIATTEALSMAQEVDPEGDRTIGILTKPDLVDKGTEDKVVDVVRNLVFHLKKGYMIVKCRGQQEIQDQLSLSEALQREKIFFENHPYFRDLLEEGKATVPCLAEKLTSELITHICKSLPLLENQIKETHQRITEELQKYGVDIPEDENEKMFFLIDKVNAFNQDITALMQGEETVGEEDIRLFTRLRHEFHKWSTIIENNFQEGHKILSRKIQKFENQYRGRELPGFVNYRTFETIVKQQIKALEEPAVDMLHTVTDMVRLAFTDVSIKNFEEFFNLHRTAKSKIEDIRAEQEREGEKLIRLHFQMEQIVYCQDQVYRGALQKVREKELEEEKKKKSWDFGAFQSSSATDSSMEEIFQHLMAYHQEASKRISSHIPLIIQFFMLQTYGQQLQKAMLQLLQDKDTYSWLLKERSDTSDKRKFLKERLARLTQARRRLAQFPG</t>
  </si>
  <si>
    <t>ENSG00000157601</t>
  </si>
  <si>
    <t>MX1</t>
  </si>
  <si>
    <t>B2RDA5; B3KU10; C9IYV7; C9J8D6; C9JN19; C9JN88; C9JUL1; C9JZS6; D3DSI8; hsa:4599; P20591; Q86YP5; Q96CI3</t>
  </si>
  <si>
    <t>Immune response to tuberculosis; Measles virus infection; SARS-CoV-2 innate immunity evasion and cell-specific immune response</t>
  </si>
  <si>
    <t>ISG15 antiviral mechanism; Interferon alpha/beta signaling</t>
  </si>
  <si>
    <t>Smooth Muscle Contraction; G alpha (q) signalling events; G alpha (i) signalling events; Interleukin-4 and Interleukin-13 signaling; Formyl peptide receptors bind formyl peptides and many other ligands</t>
  </si>
  <si>
    <t>Recycling pathway of L1; MHC class II antigen presentation; RHO GTPases activate IQGAPs; Intraflagellar transport; COPI-dependent Golgi-to-ER retrograde traffic; Separation of Sister Chromatids; The role of GTSE1 in G2/M progression after G2 checkpoint; Translocation of SLC2A4 (GLUT4) to the plasma membrane; Microtubule-dependent trafficking of connexons from Golgi to the plasma membrane; Gap junction assembly; Resolution of Sister Chromatid Cohesion; HSP90 chaperone cycle for steroid hormone receptors (SHR) in the presence of ligand; Recruitment of NuMA to mitotic centrosomes; Formation of tubulin folding intermediates by CCT/TriC; Post-chaperonin tubulin folding pathway; RHO GTPases Activate Formins; COPI-mediated anterograde transport; COPI-independent Golgi-to-ER retrograde traffic; Carboxyterminal post-translational modifications of tubulin; HCMV Early Events; Assembly and cell surface presentation of NMDA receptors; Activation of AMPK downstream of NMDARs; Aggrephagy; EML4 and NUDC in mitotic spindle formation; Sealing of the nuclear envelope (NE) by ESCRT-III; Kinesins; Regulation of PLK1 Activity at G2/M Transition; Loss of Nlp from mitotic centrosomes; Recruitment of mitotic centrosome proteins and complexes; Anchoring of the basal body to the plasma membrane; AURKA Activation by TPX2; Platelet degranulation ; Prefoldin mediated transfer of substrate to CCT/TriC; Hedgehog 'off' state</t>
  </si>
  <si>
    <t>Lysine catabolism; Glyoxylate metabolism and glycine degradation; Citric acid cycle (TCA cycle)</t>
  </si>
  <si>
    <t>Q9Y6C2</t>
  </si>
  <si>
    <t>EMILIN-1 OS=Homo sapiens OX=9606 GN=EMILIN1 PE=1 SV=3</t>
  </si>
  <si>
    <t>MAPRTLWSCYLCCLLTAAAGAASYPPRGFSLYTGSSGALSPGGPQAQIAPRPASRHRNWCAYVVTRTVSCVLEDGVETYVKYQPCAWGQPQCPQSIMYRRFLRPRYRVAYKTVTDMEWRCCQGYGGDDCAESPAPALGPASSTPRPLARPARPNLSGSSAGSPLSGLGGEGPGESEKVQQLEEQVQSLTKELQGLRGVLQGLSGRLAEDVQRAVETAFNGRQQPADAAARPGVHETLNEIQHQLQLLDTRVSTHDQELGHLNNHHGGSSSSGGSRAPAPASAPPGPSEELLRQLEQRLQESCSVCLAGLDGFRRQQQEDRERLRAMEKLLASVEERQRHLAGLAVGRRPPQECCSPELGRRLAELERRLDVVAGSVTVLSGRRGTELGGAAGQGGHPPGYTSLASRLSRLEDRFNSTLGPSEEQEESWPGAPGGLSHWLPAARGRLEQLGGLLANVSGELGGRLDLLEEQVAGAMQACGQLCSGAPGEQDSQVSEILSALERRVLDSEGQLRLVGSGLHTVEAAGEARQATLEGLQEVVGRLQDRVDAQDETAAEFTLRLNLTAARLGQLEGLLQAHGDEGCGACGGVQEELGRLRDGVERCSCPLLPPRGPGAGPGVGGPSRGPLDGFSVFGGSSGSALQALQGELSEVILSFSSLNDSLNELQTTVEGQGADLADLGATKDRIISEINRLQQEATEHATESEERFRGLEEGQAQAGQCPSLEGRLGRLEGVCERLDTVAGGLQGLREGLSRHVAGLWAGLRETNTTSQMQAALLEKLVGGQAGLGRRLGALNSSLQLLEDRLHQLSLKDLTGPAGEAGPPGPPGLQGPPGPAGPPGSPGKDGQEGPIGPPGPQGEQGVEGAPAAPVPQVAFSAALSLPRSEPGTVPFDRVLLNDGGYYDPETGVFTAPLAGRYLLSAVLTGHRHEKVEAVLSRSNQGVARVDSGGYEPEGLENKPVAESQPSPGTLGVFSLILPLQAGDTVCVDLVMGQLAHSEEPLTIFSGALLYGDPELEHA</t>
  </si>
  <si>
    <t>non-structural extracellular;extracellular matrix;plasma membrane;other membranes;other cell component</t>
  </si>
  <si>
    <t>Pf00386, Pf01391, Pf07546</t>
  </si>
  <si>
    <t>ENSG00000138080</t>
  </si>
  <si>
    <t>EMILIN1</t>
  </si>
  <si>
    <t>A0A0C4DFX3; A5PL03; H0Y7A0; hsa:11117; Q53SY9; Q96G58; Q96IH6; Q9UG76; Q9Y6C2</t>
  </si>
  <si>
    <t>Molecules associated with elastic fibres</t>
  </si>
  <si>
    <t>MHC class II antigen presentation; Collagen degradation; Assembly of collagen fibrils and other multimeric structures; Neutrophil degranulation; Trafficking and processing of endosomal TLR</t>
  </si>
  <si>
    <t>P11047</t>
  </si>
  <si>
    <t>Laminin subunit gamma-1 OS=Homo sapiens OX=9606 GN=LAMC1 PE=1 SV=3</t>
  </si>
  <si>
    <t>MRGSHRAAPALRPRGRLWPVLAVLAAAAAAGCAQAAMDECTDEGGRPQRCMPEFVNAAFNVTVVATNTCGTPPEEYCVQTGVTGVTKSCHLCDAGQPHLQHGAAFLTDYNNQADTTWWQSQTMLAGVQYPSSINLTLHLGKAFDITYVRLKFHTSRPESFAIYKRTREDGPWIPYQYYSGSCENTYSKANRGFIRTGGDEQQALCTDEFSDISPLTGGNVAFSTLEGRPSAYNFDNSPVLQEWVTATDIRVTLNRLNTFGDEVFNDPKVLKSYYYAISDFAVGGRCKCNGHASECMKNEFDKLVCNCKHNTYGVDCEKCLPFFNDRPWRRATAESASECLPCDCNGRSQECYFDPELYRSTGHGGHCTNCQDNTDGAHCERCRENFFRLGNNEACSSCHCSPVGSLSTQCDSYGRCSCKPGVMGDKCDRCQPGFHSLTEAGCRPCSCDPSGSIDECNIETGRCVCKDNVEGFNCERCKPGFFNLESSNPRGCTPCFCFGHSSVCTNAVGYSVYSISSTFQIDEDGWRAEQRDGSEASLEWSSERQDIAVISDSYFPRYFIAPAKFLGKQVLSYGQNLSFSFRVDRRDTRLSAEDLVLEGAGLRVSVPLIAQGNSYPSETTVKYVFRLHEATDYPWRPALTPFEFQKLLNNLTSIKIRGTYSERSAGYLDDVTLASARPGPGVPATWVESCTCPVGYGGQFCEMCLSGYRRETPNLGPYSPCVLCACNGHSETCDPETGVCNCRDNTAGPHCEKCSDGYYGDSTAGTSSDCQPCPCPGGSSCAVVPKTKEVVCTNCPTGTTGKRCELCDDGYFGDPLGRNGPVRLCRLCQCSDNIDPNAVGNCNRLTGECLKCIYNTAGFYCDRCKDGFFGNPLAPNPADKCKACNCNLYGTMKQQSSCNPVTGQCECLPHVTGQDCGACDPGFYNLQSGQGCERCDCHALGSTNGQCDIRTGQCECQPGITGQHCERCEVNHFGFGPEGCKPCDCHPEGSLSLQCKDDGRCECREGFVGNRCDQCEENYFYNRSWPGCQECPACYRLVKDKVADHRVKLQELESLIANLGTGDEMVTDQAFEDRLKEAEREVMDLLREAQDVKDVDQNLMDRLQRVNNTLSSQISRLQNIRNTIEETGNLAEQARAHVENTERLIEIASRELEKAKVAAANVSVTQPESTGDPNNMTLLAEEARKLAERHKQEADDIVRVAKTANDTSTEAYNLLLRTLAGENQTAFEIEELNRKYEQAKNISQDLEKQAARVHEEAKRAGDKAVEIYASVAQLSPLDSETLENEANNIKMEAENLEQLIDQKLKDYEDLREDMRGKELEVKNLLEKGKTEQQTADQLLARADAAKALAEEAAKKGRDTLQEANDILNNLKDFDRRVNDNKTAAEEALRKIPAINQTITEANEKTREAQQALGSAAADATEAKNKAHEAERIASAVQKNATSTKAEAERTFAEVTDLDNEVNNMLKQLQEAEKELKRKQDDADQDMMMAGMASQAAQEAEINARKAKNSVTSLLSIINDLLEQLGQLDTVDLNKLNEIEGTLNKAKDEMKVSDLDRKVSDLENEAKKQEAAIMDYNRDIEEIMKDIRNLEDIRKTLPSGCFNTPSIEKP</t>
  </si>
  <si>
    <t>Pf00052, Pf00053, Pf00055</t>
  </si>
  <si>
    <t>ENSG00000135862</t>
  </si>
  <si>
    <t>LAMC1</t>
  </si>
  <si>
    <t>hsa:3915; P11047; Q5VYE7</t>
  </si>
  <si>
    <t>Alpha 6 beta 4 signaling pathway; Complement system; Endoderm differentiation; miRNA targets in ECM and membrane receptors; Focal adhesion; Focal adhesion: PI3K-Akt-mTOR-signaling pathway; PI3K-Akt signaling pathway; Inflammatory response pathway; Small cell lung cancer; Pleural mesothelioma; Primary ovarian insufficiency</t>
  </si>
  <si>
    <t>Regulation of Insulin-like Growth Factor (IGF) transport and uptake by Insulin-like Growth Factor Binding Proteins (IGFBPs); Post-translational protein phosphorylation; ECM proteoglycans; Non-integrin membrane-ECM interactions; MET activates PTK2 signaling; Degradation of the extracellular matrix; L1CAM interactions; Laminin interactions; EGR2 and SOX10-mediated initiation of Schwann cell myelination</t>
  </si>
  <si>
    <t>Pf00006, Pf02874, Pf16886</t>
  </si>
  <si>
    <t>Amino acids regulate mTORC1; ROS and RNS production in phagocytes; Insulin receptor recycling; Transferrin endocytosis and recycling; Ion channel transport</t>
  </si>
  <si>
    <t>Q96AC1</t>
  </si>
  <si>
    <t>Fermitin family homolog 2 OS=Homo sapiens OX=9606 GN=FERMT2 PE=1 SV=1</t>
  </si>
  <si>
    <t>MALDGIRMPDGCYADGTWELSVHVTDLNRDVTLRVTGEVHIGGVMLKLVEKLDVKKDWSDHALWWEKKRTWLLKTHWTLDKYGIQADAKLQFTPQHKLLRLQLPNMKYVKVKVNFSDRVFKAVSDICKTFNIRHPEELSLLKKPRDPTKKKKKKLDDQSEDEALELEGPLITPGSGSIYSSPGLYSKTMTPTYDAHDGSPLSPTSAWFGDSALSEGNPGILAVSQPITSPEILAKMFKPQALLDKAKINQGWLDSSRSLMEQDVKENEALLLRFKYYSFFDLNPKYDAIRINQLYEQAKWAILLEEIECTEEEMMMFAALQYHINKLSIMTSENHLNNSDKEVDEVDAALSDLEITLEGGKTSTILGDITSIPELADYIKVFKPKKLTLKGYKQYWCTFKDTSISCYKSKEESSGTPAHQMNLRGCEVTPDVNISGQKFNIKLLIPVAEGMNEIWLRCDNEKQYAHWMAACRLASKGKTMADSSYNLEVQNILSFLKMQHLNPDPQLIPEQITTDITPECLVSPRYLKKYKNKQITARILEAHQNVAQMSLIEAKMRFIQAWQSLPEFGITHFIARFQGGKKEELIGIAYNRLIRMDASTGDAIKTWRFSNMKQWNVNWEIKMVTVEFADEVRLSFICTEVDCKVVHEFIGGYIFLSTRAKDQNESLDEEMFYKLTSGWV</t>
  </si>
  <si>
    <t>cell adhesion;cell-cell signaling;cell organization and biogenesis;developmental processes;signal transduction;other biological processes</t>
  </si>
  <si>
    <t>ENSG00000073712</t>
  </si>
  <si>
    <t>FERMT2</t>
  </si>
  <si>
    <t>B5TJY2; hsa:10979; Q14840; Q86TY7; Q96AC1</t>
  </si>
  <si>
    <t>RAC1 GTPase cycle; RAC3 GTPase cycle; Cell-extracellular matrix interactions</t>
  </si>
  <si>
    <t>Pf01213, Pf08603</t>
  </si>
  <si>
    <t>Angiopoietin-like protein 8 regulatory pathway; Insulin signaling; Complement system in neuronal development and plasticity; Opioid receptor pathways</t>
  </si>
  <si>
    <t>Transcriptional activation of mitochondrial biogenesis; Citric acid cycle (TCA cycle)</t>
  </si>
  <si>
    <t>Q6IB77</t>
  </si>
  <si>
    <t>Glycine N-acyltransferase OS=Homo sapiens OX=9606 GN=GLYAT PE=1 SV=3</t>
  </si>
  <si>
    <t>MMLPLQGAQMLQMLEKSLRKSLPASLKVYGTVFHINHGNPFNLKAVVDKWPDFNTVVVCPQEQDMTDDLDHYTNTYQIYSKDPQNCQEFLGSPELINWKQHLQIQSSQPSLNEAIQNLAAIKSFKVKQTQRILYMAAETAKELTPFLLKSKILSPNGGKPKAINQEMFKLSSMDVTHAHLVNKFWHFGGNERSQRFIERCIQTFPTCCLLGPEGTPVCWDLMDQTGEMRMAGTLPEYRLHGLVTYVIYSHAQKLGKLGFPVYSHVDYSNEAMQKMSYTLQHVPIPRSWNQWNCVPL</t>
  </si>
  <si>
    <t>Pf06021, Pf08444</t>
  </si>
  <si>
    <t>ENSG00000149124</t>
  </si>
  <si>
    <t>GLYAT</t>
  </si>
  <si>
    <t>H1AE11; hsa:10249; O14833; Q6IB77; Q96QK7</t>
  </si>
  <si>
    <t>Amino acid conjugation of benzoic acid; Metapathway biotransformation Phase I and II</t>
  </si>
  <si>
    <t>Aspirin ADME; Conjugation of salicylate with glycine; Conjugation of benzoate with glycine</t>
  </si>
  <si>
    <t>Q16822</t>
  </si>
  <si>
    <t>Phosphoenolpyruvate carboxykinase [GTP], mitochondrial OS=Homo sapiens OX=9606 GN=PCK2 PE=1 SV=4</t>
  </si>
  <si>
    <t>MAALYRPGLRLNWHGLSPLGWPSCRSIQTLRVLSGDLGQLPTGIRDFVEHSARLCQPEGIHICDGTEAENTATLTLLEQQGLIRKLPKYNNCWLARTDPKDVARVESKTVIVTPSQRDTVPLPPGGARGQLGNWMSPADFQRAVDERFPGCMQGRTMYVLPFSMGPVGSPLSRIGVQLTDSAYVVASMRIMTRLGTPVLQALGDGDFVKCLHSVGQPLTGQGEPVSQWPCNPEKTLIGHVPDQREIISFGSGYGGNSLLGKKCFALRIASRLARDEGWLAEHMLILGITSPAGKKRYVAAAFPSACGKTNLAMMRPALPGWKVECVGDDIAWMRFDSEGRLRAINPENGFFGVAPGTSATTNPNAMATIQSNTIFTNVAETSDGGVYWEGIDQPLPPGVTVTSWLGKPWKPGDKEPCAHPNSRFCAPARQCPIMDPAWEAPEGVPIDAIIFGGRRPKGVPLVYEAFNWRHGVFVGSAMRSESTAAAEHKGKIIMHDPFAMRPFFGYNFGHYLEHWLSMEGRKGAQLPRIFHVNWFRRDEAGHFLWPGFGENARVLDWICRRLEGEDSARETPIGLVPKEGALDLSGLRAIDTTQLFSLPKDFWEQEVRDIRSYLTEQVNQDLPKEVLAELEALERRVHKM</t>
  </si>
  <si>
    <t>ENSG00000100889; ENSG00000285241</t>
  </si>
  <si>
    <t>PCK2</t>
  </si>
  <si>
    <t>B4DW73; hsa:5106; O43253; Q16822; Q86U01; Q9BV62</t>
  </si>
  <si>
    <t>Adipogenesis; Transcription factor regulation in adipogenesis; PPAR signaling pathway; PI3K-Akt signaling pathway; Krebs cycle disorders; DNA damage response (only ATM dependent)</t>
  </si>
  <si>
    <t>IL-18 signaling pathway; Glycogen synthesis and degradation</t>
  </si>
  <si>
    <t>P06727</t>
  </si>
  <si>
    <t>Apolipoprotein A-IV OS=Homo sapiens OX=9606 GN=APOA4 PE=1 SV=4</t>
  </si>
  <si>
    <t>MFLKAVVLTLALVAVAGARAEVSADQVATVMWDYFSQLSNNAKEAVEHLQKSELTQQLNALFQDKLGEVNTYAGDLQKKLVPFATELHERLAKDSEKLKEEIGKELEELRARLLPHANEVSQKIGDNLRELQQRLEPYADQLRTQVSTQAEQLRRQLTPYAQRMERVLRENADSLQASLRPHADELKAKIDQNVEELKGRLTPYADEFKVKIDQTVEELRRSLAPYAQDTQEKLNHQLEGLTFQMKKNAEELKARISASAEELRQRLAPLAEDVRGNLRGNTEGLQKSLAELGGHLDQQVEEFRRRVEPYGENFNKALVQQMEQLRQKLGPHAGDVEGHLSFLEKDLRDKVNSFFSTFKEKESQDKTLSLPELEQQQEQQQEQQQEQVQMLAPLES</t>
  </si>
  <si>
    <t>ENSG00000110244</t>
  </si>
  <si>
    <t>APOA4</t>
  </si>
  <si>
    <t>A8MSL6; hsa:337; P06727; Q14CW8; Q6Q787</t>
  </si>
  <si>
    <t>Statin inhibition of cholesterol production; Familial hyperlipidemia type 1; Familial hyperlipidemia type 2; Familial hyperlipidemia type 3; Familial hyperlipidemia type 4; Familial hyperlipidemia type 5; Cholesterol metabolism; Enterocyte cholesterol metabolism</t>
  </si>
  <si>
    <t>Amyloid fiber formation; Retinoid metabolism and transport; Assembly of active LPL and LIPC lipase complexes; Chylomicron assembly; Chylomicron remodeling</t>
  </si>
  <si>
    <t>Eicosanoid metabolism via lipooxygenases (LOX); Prostaglandin and leukotriene metabolism in senescence ; Leukotriene metabolic pathway; Prostaglandin and leukotriene metabolism in senescence</t>
  </si>
  <si>
    <t>Clear cell renal cell carcinoma pathways; CCL18 signaling pathway; Glycolysis and gluconeogenesis</t>
  </si>
  <si>
    <t>Pf00035, Pf00270, Pf00271, Pf04408, Pf07717</t>
  </si>
  <si>
    <t>mRNA Splicing - Major Pathway; RIP-mediated NFkB activation via ZBP1; DEx/H-box helicases activate type I IFN and inflammatory cytokines production</t>
  </si>
  <si>
    <t>cell cycle OR cell proliferation;cell organization and biogenesis;RNA metabolism OR transcription;other metabolic processes;transport;developmental processes;other biological processes</t>
  </si>
  <si>
    <t>P17516</t>
  </si>
  <si>
    <t>Aldo-keto reductase family 1 member C4 OS=Homo sapiens OX=9606 GN=AKR1C4 PE=1 SV=3</t>
  </si>
  <si>
    <t>MDPKYQRVELNDGHFMPVLGFGTYAPPEVPRNRAVEVTKLAIEAGFRHIDSAYLYNNEEQVGLAIRSKIADGSVKREDIFYTSKLWCTFFQPQMVQPALESSLKKLQLDYVDLYLLHFPMALKPGETPLPKDENGKVIFDTVDLSATWEVMEKCKDAGLAKSIGVSNFNCRQLEMILNKPGLKYKPVCNQVECHPYLNQSKLLDFCKSKDIVLVAHSALGTQRHKLWVDPNSPVLLEDPVLCALAKKHKQTPALIALRYQLQRGVVVLAKSYNEQRIRENIQVFEFQLTSEDMKVLDGLNRNYRYVVMDFLMDHPDYPFSDEY</t>
  </si>
  <si>
    <t>ENSG00000198610</t>
  </si>
  <si>
    <t>AKR1C4</t>
  </si>
  <si>
    <t>hsa:1109; P17516; Q5T6A3; Q8WW84; Q9NS54</t>
  </si>
  <si>
    <t>Alternative pathway of fetal androgen synthesis; Benzo(a)pyrene metabolism; Metapathway biotransformation Phase I and II</t>
  </si>
  <si>
    <t>Retinoid metabolism and transport; Synthesis of bile acids and bile salts via 7alpha-hydroxycholesterol; Synthesis of bile acids and bile salts via 24-hydroxycholesterol; Synthesis of bile acids and bile salts via 27-hydroxycholesterol</t>
  </si>
  <si>
    <t>Glycosphingolipid metabolism; RHOG GTPase cycle; RAC1 GTPase cycle; RAC2 GTPase cycle; RAC3 GTPase cycle; RHOD GTPase cycle; RHOF GTPase cycle</t>
  </si>
  <si>
    <t>Q9UJS0</t>
  </si>
  <si>
    <t>Calcium-binding mitochondrial carrier protein Aralar2 OS=Homo sapiens OX=9606 GN=SLC25A13 PE=1 SV=2</t>
  </si>
  <si>
    <t>MAAAKVALTKRADPAELRTIFLKYASIEKNGEFFMSPNDFVTRYLNIFGESQPNPKTVELLSGVVDQTKDGLISFQEFVAFESVLCAPDALFMVAFQLFDKAGKGEVTFEDVKQVFGQTTIHQHIPFNWDSEFVQLHFGKERKRHLTYAEFTQFLLEIQLEHAKQAFVQRDNARTGRVTAIDFRDIMVTIRPHVLTPFVEECLVAAAGGTTSHQVSFSYFNGFNSLLNNMELIRKIYSTLAGTRKDVEVTKEEFVLAAQKFGQVTPMEVDILFQLADLYEPRGRMTLADIERIAPLEEGTLPFNLAEAQRQKASGDSARPVLLQVAESAYRFGLGSVAGAVGATAVYPIDLVKTRMQNQRSTGSFVGELMYKNSFDCFKKVLRYEGFFGLYRGLLPQLLGVAPEKAIKLTVNDFVRDKFMHKDGSVPLAAEILAGGCAGGSQVIFTNPLEIVKIRLQVAGEITTGPRVSALSVVRDLGFFGIYKGAKACFLRDIPFSAIYFPCYAHVKASFANEDGQVSPGSLLLAGAIAGMPAASLVTPADVIKTRLQVAARAGQTTYSGVIDCFRKILREEGPKALWKGAGARVFRSSPQFGVTLLTYELLQRWFYIDFGGVKPMGSEPVPKSRINLPAPNPDHVGGYKLAVATFAGIENKFGLYLPLFKPSVSTSKAIGGGP</t>
  </si>
  <si>
    <t>ENSG00000004864</t>
  </si>
  <si>
    <t>SLC25A13</t>
  </si>
  <si>
    <t>hsa:10165; O14566; O14575; Q546F9; Q9NZW1; Q9UJS0; Q9UNI7</t>
  </si>
  <si>
    <t>Gluconeogenesis; Mitochondrial protein import; Aspartate and asparagine metabolism</t>
  </si>
  <si>
    <t>cell cycle OR cell proliferation;cell organization and biogenesis;DNA metabolism;RNA metabolism OR transcription;other metabolic processes;stress response;transport;signal transduction;other biological processes</t>
  </si>
  <si>
    <t>TP53 regulates transcription of additional cell cycle genes whose exact role in the p53 pathway remain uncertain; Nuclear import of Rev protein; Deposition of new CENPA-containing nucleosomes at the centromere; SUMOylation of transcription cofactors; ALK mutants bind TKIs; Signaling by ALK fusions and activated point mutants; Nuclear events stimulated by ALK signaling in cancer; TFAP2A acts as a transcriptional repressor during retinoic acid induced cell differentiation; SARS-CoV-1-host interactions</t>
  </si>
  <si>
    <t>other membranes;cytosol;cytoskeleton;mitochondrion;nucleus;other cell component</t>
  </si>
  <si>
    <t>Glycine metabolism; Vitamin B12 metabolism; Folate metabolism; One-carbon metabolism; Trans-sulfuration, one-carbon metabolism and related pathways; Clear cell renal cell carcinoma pathways; Metabolic reprogramming in colon cancer; Neuroinflammation and glutamatergic signaling</t>
  </si>
  <si>
    <t>RHOG GTPase cycle; Metabolism of folate and pterines</t>
  </si>
  <si>
    <t>P08123</t>
  </si>
  <si>
    <t>Collagen alpha-2(I) chain OS=Homo sapiens OX=9606 GN=COL1A2 PE=1 SV=7</t>
  </si>
  <si>
    <t>MLSFVDTRTLLLLAVTLCLATCQSLQEETVRKGPAGDRGPRGERGPPGPPGRDGEDGPTGPPGPPGPPGPPGLGGNFAAQYDGKGVGLGPGPMGLMGPRGPPGAAGAPGPQGFQGPAGEPGEPGQTGPAGARGPAGPPGKAGEDGHPGKPGRPGERGVVGPQGARGFPGTPGLPGFKGIRGHNGLDGLKGQPGAPGVKGEPGAPGENGTPGQTGARGLPGERGRVGAPGPAGARGSDGSVGPVGPAGPIGSAGPPGFPGAPGPKGEIGAVGNAGPAGPAGPRGEVGLPGLSGPVGPPGNPGANGLTGAKGAAGLPGVAGAPGLPGPRGIPGPVGAAGATGARGLVGEPGPAGSKGESGNKGEPGSAGPQGPPGPSGEEGKRGPNGEAGSAGPPGPPGLRGSPGSRGLPGADGRAGVMGPPGSRGASGPAGVRGPNGDAGRPGEPGLMGPRGLPGSPGNIGPAGKEGPVGLPGIDGRPGPIGPAGARGEPGNIGFPGPKGPTGDPGKNGDKGHAGLAGARGAPGPDGNNGAQGPPGPQGVQGGKGEQGPPGPPGFQGLPGPSGPAGEVGKPGERGLHGEFGLPGPAGPRGERGPPGESGAAGPTGPIGSRGPSGPPGPDGNKGEPGVVGAVGTAGPSGPSGLPGERGAAGIPGGKGEKGEPGLRGEIGNPGRDGARGAPGAVGAPGPAGATGDRGEAGAAGPAGPAGPRGSPGERGEVGPAGPNGFAGPAGAAGQPGAKGERGAKGPKGENGVVGPTGPVGAAGPAGPNGPPGPAGSRGDGGPPGMTGFPGAAGRTGPPGPSGISGPPGPPGPAGKEGLRGPRGDQGPVGRTGEVGAVGPPGFAGEKGPSGEAGTAGPPGTPGPQGLLGAPGILGLPGSRGERGLPGVAGAVGEPGPLGIAGPPGARGPPGAVGSPGVNGAPGEAGRDGNPGNDGPPGRDGQPGHKGERGYPGNIGPVGAAGAPGPHGPVGPAGKHGNRGETGPSGPVGPAGAVGPRGPSGPQGIRGDKGEPGEKGPRGLPGLKGHNGLQGLPGIAGHHGDQGAPGSVGPAGPRGPAGPSGPAGKDGRTGHPGTVGPAGIRGPQGHQGPAGPPGPPGPPGPPGVSGGGYDFGYDGDFYRADQPRSAPSLRPKDYEVDATLKSLNNQIETLLTPEGSRKNPARTCRDLRLSHPEWSSGYYWIDPNQGCTMDAIKVYCDFSTGETCIRAQPENIPAKNWYRSSKDKKHVWLGETINAGSQFEYNVEGVTSKEMATQLAFMRLLANYASQNITYHCKNSIAYMDEETGNLKKAVILQGSNDVELVAEGNSRFTYTVLVDGCSKKTNEWGKTIIEYKTNKPSRLPFLDIAPLDIGGADQEFFVDIGPVCFK</t>
  </si>
  <si>
    <t>cell organization and biogenesis;other metabolic processes;developmental processes;signal transduction;other biological processes</t>
  </si>
  <si>
    <t>Pf01391, Pf01410</t>
  </si>
  <si>
    <t>ENSG00000164692</t>
  </si>
  <si>
    <t>COL1A2</t>
  </si>
  <si>
    <t>hsa:1278; P02464; P08123; Q13897; Q13997; Q13998; Q14038; Q14057; Q15177; Q15947; Q16480; Q16511; Q7Z5S6; Q9UEB6; Q9UEF9; Q9UM83; Q9UMI1; Q9UML5; Q9UMM6; Q9UPH0</t>
  </si>
  <si>
    <t>miRNA targets in ECM and membrane receptors; Focal adhesion; Focal adhesion: PI3K-Akt-mTOR-signaling pathway; PI3K-Akt signaling pathway; Inflammatory response pathway; IL-18 signaling pathway; Type I collagen synthesis in the context of osteogenesis imperfecta; Angiotensin II receptor type 1 pathway; CCL18 signaling pathway; NRP1-triggered signaling pathways in pancreatic cancer</t>
  </si>
  <si>
    <t>Collagen degradation; Integrin cell surface interactions; ECM proteoglycans; Collagen chain trimerization; Platelet Adhesion to exposed collagen; Platelet Aggregation (Plug Formation); GP1b-IX-V activation signalling; Immunoregulatory interactions between a Lymphoid and a non-Lymphoid cell; Cell surface interactions at the vascular wall; SMAD2/SMAD3:SMAD4 heterotrimer regulates transcription; GPVI-mediated activation cascade; Interleukin-4 and Interleukin-13 signaling; Syndecan interactions; MET activates PTK2 signaling; Anchoring fibril formation; Crosslinking of collagen fibrils; Scavenging by Class A Receptors</t>
  </si>
  <si>
    <t>Alzheimer's disease and miRNA effects; Alzheimer's disease; Arsenic metabolism and reactive oxygen species generation; Cholesterol metabolism; Fatty Acids and Lipoproteins Transport in Hepatocytes</t>
  </si>
  <si>
    <t>Ub-specific processing proteases; Pyruvate metabolism; Mitochondrial protein import; PINK1-PRKN Mediated Mitophagy; Mitochondrial calcium ion transport</t>
  </si>
  <si>
    <t>P50440</t>
  </si>
  <si>
    <t>Glycine amidinotransferase, mitochondrial OS=Homo sapiens OX=9606 GN=GATM PE=1 SV=1</t>
  </si>
  <si>
    <t>MLRVRCLRGGSRGAEAVHYIGSRLGRTLTGWVQRTFQSTQAATASSRNSCAADDKATEPLPKDCPVSSYNEWDPLEEVIVGRAENACVPPFTIEVKANTYEKYWPFYQKQGGHYFPKDHLKKAVAEIEEMCNILKTEGVTVRRPDPIDWSLKYKTPDFESTGLYSAMPRDILIVVGNEIIEAPMAWRSRFFEYRAYRSIIKDYFHRGAKWTTAPKPTMADELYNQDYPIHSVEDRHKLAAQGKFVTTEFEPCFDAADFIRAGRDIFAQRSQVTNYLGIEWMRRHLAPDYRVHIISFKDPNPMHIDATFNIIGPGIVLSNPDRPCHQIDLFKKAGWTIITPPTPIIPDDHPLWMSSKWLSMNVLMLDEKRVMVDANEVPIQKMFEKLGITTIKVNIRNANSLGGGFHCWTCDVRRRGTLQSYLD</t>
  </si>
  <si>
    <t>ENSG00000171766</t>
  </si>
  <si>
    <t>GATM</t>
  </si>
  <si>
    <t>B4DH99; B4DPI3; hsa:2628; P50440; Q53EQ4</t>
  </si>
  <si>
    <t>Creatine pathway</t>
  </si>
  <si>
    <t>Creatine metabolism</t>
  </si>
  <si>
    <t>Pf00108, Pf02036, Pf02803</t>
  </si>
  <si>
    <t>PPAR-alpha pathway; Nuclear receptors meta-pathway; Mitochondrial long chain fatty acid beta-oxidation; PPAR signaling pathway; Neurodegeneration with brain iron accumulation (NBIA) subtypes pathway; Mitochondrial fatty acid oxidation disorders; DNA damage response (only ATM dependent)</t>
  </si>
  <si>
    <t>Proteasome degradation; Alzheimer's disease and miRNA effects; TNF-alpha signaling pathway; Parkin-ubiquitin proteasomal system pathway; Alzheimer's disease</t>
  </si>
  <si>
    <t>FCERI mediated NF-kB activation; Neutrophil degranulation; Regulation of expression of SLITs and ROBOs; Antigen processing: Ubiquitination &amp; Proteasome degradation; Oxygen-dependent proline hydroxylation of Hypoxia-inducible Factor Alpha; Neddylation; Dectin-1 mediated noncanonical NF-kB signaling; NIK--&gt;noncanonical NF-kB signaling; Downstream TCR signaling; Activation of NF-kappaB in B cells;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Degradation of GLI1 by the proteasome; Degradation of GLI2 by the proteasome; GLI3 is processed to GLI3R by the proteasome; Hedgehog 'on' state; Regulation of RAS by GAPs;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</si>
  <si>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P28288</t>
  </si>
  <si>
    <t>ATP-binding cassette sub-family D member 3 OS=Homo sapiens OX=9606 GN=ABCD3 PE=1 SV=1</t>
  </si>
  <si>
    <t>MAAFSKYLTARNSSLAGAAFLLLCLLHKRRRALGLHGKKSGKPPLQNNEKEGKKERAVVDKVFFSRLIQILKIMVPRTFCKETGYLVLIAVMLVSRTYCDVWMIQNGTLIESGIIGRSRKDFKRYLLNFIAAMPLISLVNNFLKYGLNELKLCFRVRLTKYLYEEYLQAFTYYKMGNLDNRIANPDQLLTQDVEKFCNSVVDLYSNLSKPFLDIVLYIFKLTSAIGAQGPASMMAYLVVSGLFLTRLRRPIGKMTITEQKYEGEYRYVNSRLITNSEEIAFYNGNKREKQTVHSVFRKLVEHLHNFILFRFSMGFIDSIIAKYLATVVGYLVVSRPFLDLSHPRHLKSTHSELLEDYYQSGRMLLRMSQALGRIVLAGREMTRLAGFTARITELMQVLKDLNHGKYERTMVSQQEKGIEGVQVIPLIPGAGEIIIADNIIKFDHVPLATPNGDVLIRDLNFEVRSGANVLICGPNGCGKSSLFRVLGELWPLFGGRLTKPERGKLFYVPQRPYMTLGTLRDQVIYPDGREDQKRKGISDLVLKEYLDNVQLGHILEREGGWDSVQDWMDVLSGGEKQRMAMARLFYHKPQFAILDECTSAVSVDVEGYIYSHCRKVGITLFTVSHRKSLWKHHEYYLHMDGRGNYEFKQITEDTVEFGS</t>
  </si>
  <si>
    <t>Pf00005, Pf06472</t>
  </si>
  <si>
    <t>ENSG00000117528</t>
  </si>
  <si>
    <t>ABCD3</t>
  </si>
  <si>
    <t>D3DT46; hsa:5825; P28288; Q15271; Q6NUN5; Q96DA3; Q9H529</t>
  </si>
  <si>
    <t>Nuclear receptors in lipid metabolism and toxicity; Fragile X syndrome</t>
  </si>
  <si>
    <t>RHOC GTPase cycle; RHOA GTPase cycle; Class I peroxisomal membrane protein import; ABC transporters in lipid homeostasis</t>
  </si>
  <si>
    <t>Cell cycle; Myometrial relaxation and contraction pathways; VEGFA-VEGFR2 signaling; Calcium regulation in cardiac cells; Sudden infant death syndrome (SIDS) susceptibility pathways</t>
  </si>
  <si>
    <t>TP53 Regulates Metabolic Genes; RAB GEFs exchange GTP for GDP on RABs; Translocation of SLC2A4 (GLUT4) to the plasma membrane; Recruitment of NuMA to mitotic centrosomes; Regulation of HSF1-mediated heat shock response; Regulation of PLK1 Activity at G2/M Transition; Loss of Nlp from mitotic centrosomes; Recruitment of mitotic centrosome proteins and complexes; Anchoring of the basal body to the plasma membrane; AURKA Activation by TPX2; Signaling by Hippo; Chk1/Chk2(Cds1) mediated inactivation of Cyclin B:Cdk1 complex; RHO GTPases activate PKNs; SARS-CoV-1 targets host intracellular signalling and regulatory pathways; SARS-CoV-2 targets host intracellular signalling and regulatory pathways; Deregulated CDK5 triggers multiple neurodegenerative pathways in Alzheimer's disease models; HSF1 activation; NADE modulates death signalling; Activation of BAD and translocation to mitochondria</t>
  </si>
  <si>
    <t>Synaptic vesicle pathway; GABA receptor signaling; EGF/EGFR signaling pathway; Fragile X syndrome; mBDNF and proBDNF regulation of GABA neurotransmission; Markers of kidney cell lineage; 17q12 copy number variation syndrome</t>
  </si>
  <si>
    <t>Potential therapeutics for SARS; MHC class II antigen presentation; Recycling pathway of L1; Cargo recognition for clathrin-mediated endocytosis; WNT5A-dependent internalization of FZD4; EPH-ephrin mediated repulsion of cells; LDL clearance; Nef Mediated CD4 Down-regulation; Retrograde neurotrophin signalling; Nef Mediated CD8 Down-regulation; WNT5A-dependent internalization of FZD2, FZD5 and ROR2; VLDLR internalisation and degradation</t>
  </si>
  <si>
    <t>P30084</t>
  </si>
  <si>
    <t>Enoyl-CoA hydratase, mitochondrial OS=Homo sapiens OX=9606 GN=ECHS1 PE=1 SV=4</t>
  </si>
  <si>
    <t>MAALRVLLSCVRGPLRPPVRCPAWRPFASGANFEYIIAEKRGKNNTVGLIQLNRPKALNALCDGLIDELNQALKTFEEDPAVGAIVLTGGDKAFAAGADIKEMQNLSFQDCYSSKFLKHWDHLTQVKKPVIAAVNGYAFGGGCELAMMCDIIYAGEKAQFAQPEILIGTIPGAGGTQRLTRAVGKSLAMEMVLTGDRISAQDAKQAGLVSKICPVETLVEEAIQCAEKIASNSKIVVAMAKESVNAAFEMTLTEGSKLEKKLFYSTFATDDRKEGMTAFVEKRKANFKDQ</t>
  </si>
  <si>
    <t>ENSG00000127884</t>
  </si>
  <si>
    <t>ECHS1</t>
  </si>
  <si>
    <t>hsa:1892; O00739; P30084; Q5VWY1; Q96H54</t>
  </si>
  <si>
    <t>Fatty acid beta-oxidation; Fatty acid biosynthesis; Ciliary landscape; Tryptophan metabolism</t>
  </si>
  <si>
    <t>Branched-chain amino acid catabolism; Beta oxidation of decanoyl-CoA to octanoyl-CoA-CoA; Beta oxidation of octanoyl-CoA to hexanoyl-CoA; Beta oxidation of hexanoyl-CoA to butanoyl-CoA; Beta oxidation of butanoyl-CoA to acetyl-CoA; Beta oxidation of lauroyl-CoA to decanoyl-CoA-CoA</t>
  </si>
  <si>
    <t>Q03154</t>
  </si>
  <si>
    <t>Aminoacylase-1 OS=Homo sapiens OX=9606 GN=ACY1 PE=1 SV=1</t>
  </si>
  <si>
    <t>MTSKGPEEEHPSVTLFRQYLRIRTVQPKPDYGAAVAFFEETARQLGLGCQKVEVAPGYVVTVLTWPGTNPTLSSILLNSHTDVVPVFKEHWSHDPFEAFKDSEGYIYARGAQDMKCVSIQYLEAVRRLKVEGHRFPRTIHMTFVPDEEVGGHQGMELFVQRPEFHALRAGFALDEGIANPTDAFTVFYSERSPWWVRVTSTGRPGHASRFMEDTAAEKLHKVVNSILAFREKEWQRLQSNPHLKEGSVTSVNLTKLEGGVAYNVIPATMSASFDFRVAPDVDFKAFEEQLQSWCQAAGEGVTLEFAQKWMHPQVTPTDDSNPWWAAFSRVCKDMNLTLEPEIMPAATDNRYIRAVGVPALGFSPMNRTPVLLHDHDERLHEAVFLRGVDIYTRLLPALASVPALPSDS</t>
  </si>
  <si>
    <t>ENSG00000243989</t>
  </si>
  <si>
    <t>ACY1</t>
  </si>
  <si>
    <t>C9J6I6; C9J9D8; C9JWD4; hsa:95; Q03154</t>
  </si>
  <si>
    <t>Thyroxine (thyroid hormone) production</t>
  </si>
  <si>
    <t>Aflatoxin activation and detoxification; Paracetamol ADME; Defective ACY1 causes encephalopathy</t>
  </si>
  <si>
    <t>O60701</t>
  </si>
  <si>
    <t>UDP-glucose 6-dehydrogenase OS=Homo sapiens OX=9606 GN=UGDH PE=1 SV=1</t>
  </si>
  <si>
    <t>MFEIKKICCIGAGYVGGPTCSVIAHMCPEIRVTVVDVNESRINAWNSPTLPIYEPGLKEVVESCRGKNLFFSTNIDDAIKEADLVFISVNTPTKTYGMGKGRAADLKYIEACARRIVQNSNGYKIVTEKSTVPVRAAESIRRIFDANTKPNLNLQVLSNPEFLAEGTAIKDLKNPDRVLIGGDETPEGQRAVQALCAVYEHWVPREKILTTNTWSSELSKLAANAFLAQRISSINSISALCEATGADVEEVATAIGMDQRIGNKFLKASVGFGGSCFQKDVLNLVYLCEALNLPEVARYWQQVIDMNDYQRRRFASRIIDSLFNTVTDKKIAILGFAFKKDTGDTRESSSIYISKYLMDEGAHLHIYDPKVPREQIVVDLSHPGVSEDDQVSRLVTISKDPYEACDGAHAVVICTEWDMFKELDYERIHKKMLKPAFIFDGRRVLDGLHNELQTIGFQIETIGKKVSSKRIPYAPSGEIPKFSLQDPPNKKPKV</t>
  </si>
  <si>
    <t>cell organization and biogenesis;protein metabolism;other metabolic processes;developmental processes</t>
  </si>
  <si>
    <t>Pf00984, Pf03720, Pf03721</t>
  </si>
  <si>
    <t>ENSG00000109814</t>
  </si>
  <si>
    <t>UGDH</t>
  </si>
  <si>
    <t>B3KUU2; B4DN25; hsa:7358; O60589; O60701</t>
  </si>
  <si>
    <t>UDP-derived sugars synthesis in fibroblasts; Glucuronidation</t>
  </si>
  <si>
    <t>Formation of the active cofactor, UDP-glucuronate</t>
  </si>
  <si>
    <t>Q9NZN4</t>
  </si>
  <si>
    <t>EH domain-containing protein 2 OS=Homo sapiens OX=9606 GN=EHD2 PE=1 SV=2</t>
  </si>
  <si>
    <t>MFSWLKRGGARGQQPEAIRTVTSALKELYRTKLLPLEEHYRFGAFHSPALEDADFDGKPMVLVAGQYSTGKTSFIQYLLEQEVPGSRVGPEPTTDCFVAVMHGDTEGTVPGNALVVDPDKPFRKLNPFGNTFLNRFMCAQLPNQVLESISIIDTPGILSGAKQRVSRGYDFPAVLRWFAERVDLIILLFDAHKLEISDEFSEAIGALRGHEDKIRVVLNKADMVETQQLMRVYGALMWALGKVVGTPEVLRVYIGSFWSQPLLVPDNRRLFELEEQDLFRDIQGLPRHAALRKLNDLVKRARLVRVHAYIISYLKKEMPSVFGKENKKKQLILKLPVIFAKIQLEHHISPGDFPDCQKMQELLMAHDFTKFHSLKPKLLEALDEMLTHDIAKLMPLLRQEELESTEVGVQGGAFEGTHMGPFVERGPDEAMEDGEEGSDDEAEWVVTKDKSKYDEIFYNLAPADGKLSGSKAKTWMVGTKLPNSVLGRIWKLSDVDRDGMLDDEEFALASHLIEAKLEGHGLPANLPRRLVPPSKRRHKGSAE</t>
  </si>
  <si>
    <t>ENSG00000024422</t>
  </si>
  <si>
    <t>EHD2</t>
  </si>
  <si>
    <t>B2RDH9; B4DNU6; hsa:30846; Q96CB6; Q9NZN4</t>
  </si>
  <si>
    <t>Ciliary landscape; Airway smooth muscle cell contraction; 10q11.21q11.23 copy number variation syndrome</t>
  </si>
  <si>
    <t>Q9HBL0</t>
  </si>
  <si>
    <t>Tensin-1 OS=Homo sapiens OX=9606 GN=TNS1 PE=1 SV=2</t>
  </si>
  <si>
    <t>MSVSRTMEDSCELDLVYVTERIIAVSFPSTANEENFRSNLREVAQMLKSKHGGNYLLFNLSERRPDITKLHAKVLEFGWPDLHTPALEKICSICKAMDTWLNADPHNVVVLHNKGNRGRIGVVIAAYMHYSNISASADQALDRFAMKRFYEDKIVPIGQPSQRRYVHYFSGLLSGSIKMNNKPLFLHHVIMHGIPNFESKGGCRPFLRIYQAMQPVYTSGIYNIPGDSQTSVCITIEPGLLLKGDILLKCYHKKFRSPARDVIFRVQFHTCAIHDLGVVFGKEDLDDAFKDDRFPEYGKVEFVFSYGPEKIQGMEHLENGPSVSVDYNTSDPLIRWDSYDNFSGHRDDGMEEVVGHTQGPLDGSLYAKVKKKDSLHGSTGAVNATRPTLSATPNHVEHTLSVSSDSGNSTASTKTDKTDEPVPGASSATAALSPQEKRELDRLLSGFGLEREKQGAMYHTQHLRSRPAGGSAVPSSGRHVVPAQVHVNGGALASERETDILDDELPNQDGHSAGSMGTLSSLDGVTNTSEGGYPEALSPLTNGLDKSYPMEPMVNGGGYPYESASRAGPAHAGHTAPMRPSYSAQEGLAGYQREGPHPAWPQPVTTSHYAHDPSGMFRSQSFSEAEPQLPPAPVRGGSSREAVQRGLNSWQQQQQQQQQPRPPPRQQERAHLESLVASRPSPQPLAETPIPSLPEFPRAASQQEIEQSIETLNMLMLDLEPASAAAPLHKSQSVPGAWPGASPLSSQPLSGSSRQSHPLTQSRSGYIPSGHSLGTPEPAPRASLESVPPGRSYSPYDYQPCLAGPNQDFHSKSPASSSLPAFLPTTHSPPGPQQPPASLPGLTAQPLLSPKEATSDPSRTPEEEPLNLEGLVAHRVAGVQAREKQPAEPPAPLRRRAASDGQYENQSPEATSPRSPGVRSPVQCVSPELALTIALNPGGRPKEPHLHSYKEAFEEMEGTSPSSPPPSGVRSPPGLAKTPLSALGLKPHNPADILLHPTGVTRRRIQPEEDEGKVVVRLSEEPRSYVESVARTAVAGPRAQDSEPKSFSAPATQAYGHEIPLRNGTLGGSFVSPSPLSTSSPILSADSTSVGSFPSGESSDQGPRTPTQPLLESGFRSGSLGQPSPSAQRNYQSSSPLPTVGSSYSSPDYSLQHFSSSPESQARAQFSVAGVHTVPGSPQARHRTVGTNTPPSPGFGWRAINPSMAAPSSPSLSHHQMMGPPGTGFHGSTVSSPQSSAATTPGSPSLCRHPAGVYQVSGLHNKVATTPGSPSLGRHPGAHQGNLASGLHSNAIASPGSPSLGRHLGGSGSVVPGSPCLDRHVAYGGYSTPEDRRPTLSRQSSASGYQAPSTPSFPVSPAYYPGLSSPATSPSPDSAAFRQGSPTPALPEKRRMSVGDRAGSLPNYATINGKVSSPVASGMSSPSGGSTVSFSHTLPDFSKYSMPDNSPETRAKVKFVQDTSKYWYKPEISREQAIALLKDQEPGAFIIRDSHSFRGAYGLAMKVSSPPPTIMQQNKKGDMTHELVRHFLIETGPRGVKLKGCPNEPNFGSLSALVYQHSIIPLALPCKLVIPNRDPTDESKDSSGPANSTADLLKQGAACNVLFVNSVDMESLTGPQAISKATSETLAADPTPAATIVHFKVSAQGITLTDNQRKLFFRRHYPLNTVTFCDLDPQERKWMKTEGGAPAKLFGFVARKQGSTTDNACHLFAELDPNQPASAIVNFVSKVMLNAGQKR</t>
  </si>
  <si>
    <t>P19224</t>
  </si>
  <si>
    <t>UDP-glucuronosyltransferase 1-6 OS=Homo sapiens OX=9606 GN=UGT1A6 PE=1 SV=2</t>
  </si>
  <si>
    <t>MACLLRSFQRISAGVFFLALWGMVVGDKLLVVPQDGSHWLSMKDIVEVLSDRGHEIVVVVPEVNLLLKESKYYTRKIYPVPYDQEELKNRYQSFGNNHFAERSFLTAPQTEYRNNMIVIGLYFINCQSLLQDRDTLNFFKESKFDALFTDPALPCGVILAEYLGLPSVYLFRGFPCSLEHTFSRSPDPVSYIPRCYTKFSDHMTFSQRVANFLVNLLEPYLFYCLFSKYEELASAVLKRDVDIITLYQKVSVWLLRYDFVLEYPRPVMPNMVFIGGINCKKRKDLSQEFEAYINASGEHGIVVFSLGSMVSEIPEKKAMAIADALGKIPQTVLWRYTGTRPSNLANNTILVKWLPQNDLLGHPMTRAFITHAGSHGVYESICNGVPMVMMPLFGDQMDNAKRMETKGAGVTLNVLEMTSEDLENALKAVINDKSYKENIMRLSSLHKDRPVEPLDLAVFWVEFVMRHKGAPHLRPAAHDLTWYQYHSLDVIGFLLAVVLTVAFITFKCCAYGYRKCLGKKGRVKKAHKSKTH</t>
  </si>
  <si>
    <t>Pf00201</t>
  </si>
  <si>
    <t>ENSG00000167165</t>
  </si>
  <si>
    <t>UGT1A6</t>
  </si>
  <si>
    <t>A6NKK6; B8K289; hsa:54578; P19224; Q96TE7</t>
  </si>
  <si>
    <t>Codeine and morphine metabolism; Aryl hydrocarbon receptor pathway; Constitutive androstane receptor pathway; Pregnane X receptor pathway; Nuclear receptors meta-pathway; NRF2 pathway; Oxidative stress response; 2q37 copy number variation syndrome; Estrogen metabolism; Glucuronidation; Metapathway biotransformation Phase I and II</t>
  </si>
  <si>
    <t>Aspirin ADME; Glucuronidation; Paracetamol ADME</t>
  </si>
  <si>
    <t>IL1 and megakaryocytes in obesity</t>
  </si>
  <si>
    <t>Q562R1</t>
  </si>
  <si>
    <t>Beta-actin-like protein 2 OS=Homo sapiens OX=9606 GN=ACTBL2 PE=1 SV=2</t>
  </si>
  <si>
    <t>MTDNELSALVVDNGSGMCKAGFGGDDAPRAVFPSMIGRPRHQGVMVGMGQKDCYVGDEAQSKRGVLTLKYPIEHGVVTNWDDMEKIWYHTFYNELRVAPDEHPILLTEAPLNPKINREKMTQIMFEAFNTPAMYVAIQAVLSLYASGRTTGIVMDSGDGVTHIVPIYEGYALPHAILRLDLAGRDLTDYLMKILTERGYNFTTTAEREIVRDVKEKLCYVALDFEQEMVRAAASSSPERSYELPDGQVITIGNERFRCPEAIFQPSFLGIESSGIHETTFNSIMKCDVDIRKDLYANTVLSGGSTMYPGIADRMQKEIITLAPSTMKIKIIAPPERKYSVWIGGSILASLSTFQQMWISKQEYDEAGPPIVHRKCF</t>
  </si>
  <si>
    <t>other membranes;cytoskeleton;other cell component</t>
  </si>
  <si>
    <t>ENSG00000169067</t>
  </si>
  <si>
    <t>ACTBL2</t>
  </si>
  <si>
    <t>B2RPJ1; hsa:345651; Q562R1; Q562R2; Q562S9; Q562X8</t>
  </si>
  <si>
    <t>Glycine metabolism; Folate metabolism; One-carbon metabolism; Trans-sulfuration, one-carbon metabolism and related pathways; Clear cell renal cell carcinoma pathways; Male infertility; Neuroinflammation and glutamatergic signaling</t>
  </si>
  <si>
    <t>Q9UL12</t>
  </si>
  <si>
    <t>Sarcosine dehydrogenase, mitochondrial OS=Homo sapiens OX=9606 GN=SARDH PE=1 SV=1</t>
  </si>
  <si>
    <t>MASLSRALRVAAAHPRQSPTRGMGPCNLSSAAGPTAEKSVPYQRTLKEGQGTSVVAQGPSRPLPSTANVVVIGGGSLGCQTLYHLAKLGMSGAVLLERERLTSGTTWHTAGLLWQLRPSDVEVELLAHTRRVVSRELEEETGLHTGWIQNGGLFIASNRQRLDEYKRLMSLGKAYGVESHVLSPAETKTLYPLMNVDDLYGTLYVPHDGTMDPAGTCTTLARAASARGAQVIENCPVTGIRVWTDDFGVRRVAGVETQHGSIQTPCVVNCAGVWASAVGRMAGVKVPLVAMHHAYVVTERIEGIQNMPNVRDHDASVYLRLQGDALSVGGYEANPIFWEEVSDKFAFGLFDLDWEVFTQHIEGAINRVPVLEKTGIKSTVCGPESFTPDHKPLMGEAPELRGFFLGCGFNSAGMMLGGGCGQELAHWIIHGRPEKDMHGYDIRRFHHSLTDHPRWIRERSHESYAKNYSVVFPHDEPLAGRNMRRDPLHEELLGQGCVFQERHGWERPGWFHPRGPAPVLEYDYYGAYGSRAHEDYAYRRLLADEYTFAFPPHHDTIKKECLACRGAAAVFDMSYFGKFYLVGLDARKAADWLFSADVSRPPGSTVYTCMLNHRGGTESDLTVSRLAPSHQASPLAPAFEGDGYYLAMGGAVAQHNWSHITTVLQDQKSQCQLIDSSEDLGMISIQGPASRAILQEVLDADLSNEAFPFSTHKLLRAAGHLVRAMRLSFVGELGWELHIPKASCVPVYRAVMAAGAKHGLINAGYRAIDSLSIEKGYRHWHADLRPDDSPLEAGLAFTCKLKSPVPFLGREALEQQRAAGLRRRLVCFTMEDKVPMFGLEAIWRNGQVVGHVRRADFGFAIDKTIAYGYIHDPSGGPVSLDFVKSGDYALERMGVTYGAQAHLKSPFDPNNKRVKGIY</t>
  </si>
  <si>
    <t>Pf01266, Pf01571, Pf08669, Pf16350</t>
  </si>
  <si>
    <t>ENSG00000123453</t>
  </si>
  <si>
    <t>SARDH</t>
  </si>
  <si>
    <t>B2RMR5; B4DPI2; B7ZLT6; hsa:1757; Q5SYV0; Q9UL12; Q9Y280; Q9Y2Y3</t>
  </si>
  <si>
    <t>Choline catabolism</t>
  </si>
  <si>
    <t>SARS-CoV-2 activates/modulates innate and adaptive immune responses; Antigen Presentation: Folding, assembly and peptide loading of class I MHC; MHC class II antigen presentation; COPII-mediated vesicle transport; Cargo concentration in the ER; Regulation of cholesterol biosynthesis by SREBP (SREBF)</t>
  </si>
  <si>
    <t>VEGFA-VEGFR2 signaling; Clear cell renal cell carcinoma pathways; Aerobic glycolysis; 16p11.2 proximal deletion syndrome; Glycolysis and gluconeogenesis; Sudden infant death syndrome (SIDS) susceptibility pathways</t>
  </si>
  <si>
    <t>P22309</t>
  </si>
  <si>
    <t>UDP-glucuronosyltransferase 1A1 OS=Homo sapiens OX=9606 GN=UGT1A1 PE=1 SV=1</t>
  </si>
  <si>
    <t>MAVESQGGRPLVLGLLLCVLGPVVSHAGKILLIPVDGSHWLSMLGAIQQLQQRGHEIVVLAPDASLYIRDGAFYTLKTYPVPFQREDVKESFVSLGHNVFENDSFLQRVIKTYKKIKKDSAMLLSGCSHLLHNKELMASLAESSFDVMLTDPFLPCSPIVAQYLSLPTVFFLHALPCSLEFEATQCPNPFSYVPRPLSSHSDHMTFLQRVKNMLIAFSQNFLCDVVYSPYATLASEFLQREVTVQDLLSSASVWLFRSDFVKDYPRPIMPNMVFVGGINCLHQNPLSQEFEAYINASGEHGIVVFSLGSMVSEIPEKKAMAIADALGKIPQTVLWRYTGTRPSNLANNTILVKWLPQNDLLGHPMTRAFITHAGSHGVYESICNGVPMVMMPLFGDQMDNAKRMETKGAGVTLNVLEMTSEDLENALKAVINDKSYKENIMRLSSLHKDRPVEPLDLAVFWVEFVMRHKGAPHLRPAAHDLTWYQYHSLDVIGFLLAVVLTVAFITFKCCAYGYRKCLGKKGRVKKAHKSKTH</t>
  </si>
  <si>
    <t>ENSG00000241635</t>
  </si>
  <si>
    <t>UGT1A1</t>
  </si>
  <si>
    <t>A6NJC3; B8K286; hsa:54658; P22309</t>
  </si>
  <si>
    <t>Codeine and morphine metabolism; Irinotecan pathway; Aryl hydrocarbon receptor pathway; Constitutive androstane receptor pathway; Pregnane X receptor pathway; Nuclear receptors meta-pathway; NRF2 pathway; 2q37 copy number variation syndrome; Estrogen metabolism; Glucuronidation; Metapathway biotransformation Phase I and II</t>
  </si>
  <si>
    <t>Aspirin ADME; Glucuronidation; Paracetamol ADME; Heme degradation; Defective UGT1A1 causes hyperbilirubinemia</t>
  </si>
  <si>
    <t>P55268</t>
  </si>
  <si>
    <t>Laminin subunit beta-2 OS=Homo sapiens OX=9606 GN=LAMB2 PE=1 SV=2</t>
  </si>
  <si>
    <t>MELTSRERGRGQPLPWELRLGLLLSVLAATLAQAPAPDVPGCSRGSCYPATGDLLVGRADRLTASSTCGLNGPQPYCIVSHLQDEKKCFLCDSRRPFSARDNPHSHRIQNVVTSFAPQRRAAWWQSENGIPAVTIQLDLEAEFHFTHLIMTFKTFRPAAMLVERSADFGRTWHVYRYFSYDCGADFPGVPLAPPRHWDDVVCESRYSEIEPSTEGEVIYRVLDPAIPIPDPYSSRIQNLLKITNLRVNLTRLHTLGDNLLDPRREIREKYYYALYELVVRGNCFCYGHASECAPAPGAPAHAEGMVHGACICKHNTRGLNCEQCQDFYRDLPWRPAEDGHSHACRKCECHGHTHSCHFDMAVYLASGNVSGGVCDGCQHNTAGRHCELCRPFFYRDPTKDLRDPAVCRSCDCDPMGSQDGGRCDSHDDPALGLVSGQCRCKEHVVGTRCQQCRDGFFGLSISDRLGCRRCQCNARGTVPGSTPCDPNSGSCYCKRLVTGRGCDRCLPGHWGLSHDLLGCRPCDCDVGGALDPQCDEGTGQCHCRQHMVGRRCEQVQPGYFRPFLDHLIWEAEDTRGQVLDVVERLVTPGETPSWTGSGFVRLQEGQTLEFLVASVPKAMDYDLLLRLEPQVPEQWAELELIVQRPGPVPAHSLCGHLVPKDDRIQGTLQPHARYLIFPNPVCLEPGISYKLHLKLVRTGGSAQPETPYSGPGLLIDSLVLLPRVLVLEMFSGGDAAALERQATFERYQCHEEGLVPSKTSPSEACAPLLISLSTLIYNGALPCQCNPQGSLSSECNPHGGQCLCKPGVVGRRCDLCAPGYYGFGPTGCQACQCSHEGALSSLCEKTSGQCLCRTGAFGLRCDRCQRGQWGFPSCRPCVCNGHADECNTHTGACLGCRDHTGGEHCERCIAGFHGDPRLPYGGQCRPCPCPEGPGSQRHFATSCHQDEYSQQIVCHCRAGYTGLRCEACAPGHFGDPSRPGGRCQLCECSGNIDPMDPDACDPHTGQCLRCLHHTEGPHCAHCKPGFHGQAARQSCHRCTCNLLGTNPQQCPSPDQCHCDPSSGQCPCLPNVQGPSCDRCAPNFWNLTSGHGCQPCACHPSRARGPTCNEFTGQCHCRAGFGGRTCSECQELHWGDPGLQCHACDCDSRGIDTPQCHRFTGHCSCRPGVSGVRCDQCARGFSGIFPACHPCHACFGDWDRVVQDLAARTQRLEQRAQELQQTGVLGAFESSFWHMQEKLGIVQGIVGARNTSAASTAQLVEATEELRREIGEATEHLTQLEADLTDVQDENFNANHALSGLERDRLALNLTLRQLDQHLDLLKHSNFLGAYDSIRHAHSQSAEAERRANTSALAVPSPVSNSASARHRTEALMDAQKEDFNSKHMANQRALGKLSAHTHTLSLTDINELVCGAPGDAPCATSPCGGAGCRDEDGQPRCGGLSCNGAAATADLALGRARHTQAELQRALAEGGSILSRVAETRRQASEAQQRAQAALDKANASRGQVEQANQELQELIQSVKDFLNQEGADPDSIEMVATRVLELSIPASAEQIQHLAGAIAERVRSLADVDAILARTVGDVRRAEQLLQDARRARSWAEDEKQKAETVQAALEEAQRAQGIAQGAIRGAVADTRDTEQTLYQVQERMAGAERALSSAGERARQLDALLEALKLKRAGNSLAASTAEETAGSAQGRAQEAEQLLRGPLGDQYQTVKALAERKAQGVLAAQARAEQLRDEARDLLQAAQDKLQRLQELEGTYEENERALESKAAQLDGLEARMRSVLQAINLQVQIYNTCQ</t>
  </si>
  <si>
    <t>Pf00053, Pf00055</t>
  </si>
  <si>
    <t>ENSG00000172037</t>
  </si>
  <si>
    <t>LAMB2</t>
  </si>
  <si>
    <t>hsa:3913; P55268; Q16321</t>
  </si>
  <si>
    <t>Alpha 6 beta 4 signaling pathway; Primary focal segmental glomerulosclerosis (FSGS); miRNA targets in ECM and membrane receptors; Focal adhesion; Focal adhesion: PI3K-Akt-mTOR-signaling pathway; PI3K-Akt signaling pathway; Inflammatory response pathway; Small cell lung cancer; Nephrotic syndrome; Genes controlling nephrogenesis; Pleural mesothelioma</t>
  </si>
  <si>
    <t>Regulation of Insulin-like Growth Factor (IGF) transport and uptake by Insulin-like Growth Factor Binding Proteins (IGFBPs); Post-translational protein phosphorylation; ECM proteoglycans; Non-integrin membrane-ECM interactions; Laminin interactions; MET activates PTK2 signaling</t>
  </si>
  <si>
    <t>P05166</t>
  </si>
  <si>
    <t>Propionyl-CoA carboxylase beta chain, mitochondrial OS=Homo sapiens OX=9606 GN=PCCB PE=1 SV=3</t>
  </si>
  <si>
    <t>MAAALRVAAVGARLSVLASGLRAAVRSLCSQATSVNERIENKRRTALLGGGQRRIDAQHKRGKLTARERISLLLDPGSFVESDMFVEHRCADFGMAADKNKFPGDSVVTGRGRINGRLVYVFSQDFTVFGGSLSGAHAQKICKIMDQAITVGAPVIGLNDSGGARIQEGVESLAGYADIFLRNVTASGVIPQISLIMGPCAGGAVYSPALTDFTFMVKDTSYLFITGPDVVKSVTNEDVTQEELGGAKTHTTMSGVAHRAFENDVDALCNLRDFFNYLPLSSQDPAPVRECHDPSDRLVPELDTIVPLESTKAYNMVDIIHSVVDEREFFEIMPNYAKNIIVGFARMNGRTVGIVGNQPKVASGCLDINSSVKGARFVRFCDAFNIPLITFVDVPGFLPGTAQEYGGIIRHGAKLLYAFAEATVPKVTVITRKAYGGAYDVMSSKHLCGDTNYAWPTAEIAVMGAKGAVEIIFKGHENVEAAQAEYIEKFANPFPAAVRGFVDDIIQPSSTRARICCDLDVLASKKVQRPWRKHANIPL</t>
  </si>
  <si>
    <t>Pf01039</t>
  </si>
  <si>
    <t>ENSG00000114054</t>
  </si>
  <si>
    <t>PCCB</t>
  </si>
  <si>
    <t>B7Z2Z4; hsa:5096; P05166; Q16813; Q96CX0</t>
  </si>
  <si>
    <t>Q15063</t>
  </si>
  <si>
    <t>Periostin OS=Homo sapiens OX=9606 GN=POSTN PE=1 SV=2</t>
  </si>
  <si>
    <t>MIPFLPMFSLLLLLIVNPINANNHYDKILAHSRIRGRDQGPNVCALQQILGTKKKYFSTCKNWYKKSICGQKTTVLYECCPGYMRMEGMKGCPAVLPIDHVYGTLGIVGATTTQRYSDASKLREEIEGKGSFTYFAPSNEAWDNLDSDIRRGLESNVNVELLNALHSHMINKRMLTKDLKNGMIIPSMYNNLGLFINHYPNGVVTVNCARIIHGNQIATNGVVHVIDRVLTQIGTSIQDFIEAEDDLSSFRAAAITSDILEALGRDGHFTLFAPTNEAFEKLPRGVLERIMGDKVASEALMKYHILNTLQCSESIMGGAVFETLEGNTIEIGCDGDSITVNGIKMVNKKDIVTNNGVIHLIDQVLIPDSAKQVIELAGKQQTTFTDLVAQLGLASALRPDGEYTLLAPVNNAFSDDTLSMDQRLLKLILQNHILKVKVGLNELYNGQILETIGGKQLRVFVYRTAVCIENSCMEKGSKQGRNGAIHIFREIIKPAEKSLHEKLKQDKRFSTFLSLLEAADLKELLTQPGDWTLFVPTNDAFKGMTSEEKEILIRDKNALQNIILYHLTPGVFIGKGFEPGVTNILKTTQGSKIFLKEVNDTLLVNELKSKESDIMTTNGVIHVVDKLLYPADTPVGNDQLLEILNKLIKYIQIKFVRGSTFKEIPVTVYTTKIITKVVEPKIKVIEGSLQPIIKTEGPTLTKVKIEGEPEFRLIKEGETITEVIHGEPIIKKYTKIIDGVPVEITEKETREERIITGPEIKYTRISTGGGETEETLKKLLQEEVTKVTKFIEGGDGHLFEDEEIKRLLQGDTPVRKLQANKKVQGSRRRLREGRSQ</t>
  </si>
  <si>
    <t>ENSG00000133110</t>
  </si>
  <si>
    <t>POSTN</t>
  </si>
  <si>
    <t>B1ALD8; C0IMJ1; C0IMJ2; C0IMJ4; D2KRH7; F5H628; hsa:10631; Q15063; Q15064; Q29XZ0; Q3KPJ5; Q5VSY5; Q8IZF9</t>
  </si>
  <si>
    <t>Hypothesized pathways in pathogenesis of cardiovascular disease; Amplification and expansion of oncogenic pathways as metastatic traits</t>
  </si>
  <si>
    <t>Q9UPN3</t>
  </si>
  <si>
    <t>Microtubule-actin cross-linking factor 1, isoforms 1/2/3/5 OS=Homo sapiens OX=9606 GN=MACF1 PE=1 SV=4</t>
  </si>
  <si>
    <t>MSSSDEETLSERSCRSERSCRSERSYRSERSGSLSPCPPGDTLPWNLPLHEQKKRKSQDSVLDPAERAVVRVADERDRVQKKTFTKWVNKHLMKVRKHINDLYEDLRDGHNLISLLEVLSGIKLPREKGRMRFHRLQNVQIALDFLKQRQVKLVNIRNDDITDGNPKLTLGLIWTIILHFQISDIYISGESGDMSAKEKLLLWTQKVTAGYTGIKCTNFSSCWSDGKMFNALIHRYRPDLVDMERVQIQSNRENLEQAFEVAERLGVTRLLDAEDVDVPSPDEKSVITYVSSIYDAFPKVPEGGEGISATEVDSRWQEYQSRVDSLIPWIKQHTILMSDKTFPQNPVELKALYNQYIHFKETEILAKEREKGRIEELYKLLEVWIEFGRIKLPQGYHPNDVEEEWGKLIIEMLEREKSLRPAVERLELLLQIANKIQNGALNCEEKLTLAKNTLQADAAHLESGQPVQCESDVIMYIQECEGLIRQLQVDLQILRDENYYQLEELAFRVMRLQDELVTLRLECTNLYRKGHFTSLELVPPSTLTTTHLKAEPLTKATHSSSTSWFRKPMTRAELVAISSSEDEGNLRFVYELLSWVEEMQMKLERAEWGNDLPSVELQLETQQHIHTSVEELGSSVKEARLYEGKMSQNFHTSYAETLGKLETQYCKLKETSSFRMRHLQSLHKFVSRATAELIWLNEKEEEELAYDWSDNNSNISAKRNYFSELTMELEEKQDVFRSLQDTAELLSLENHPAKQTVEAYSAAVQSQLQWMKQLCLCVEQHVKENTAYFQFFSDARELESFLRNLQDSIKRKYSCDHNTSLSRLEDLLQDSMDEKEQLIQSKSSVASLVGRSKTIVQLKPRSPDHVLKNTISVKAVCDYRQIEITICKNDECVLEDNSQRTKWKVISPTGNEAMVPSVCFLIPPPNKDAIEMASRVEQSYQKVMALWHQLHVNTKSLISWNYLRKDLDLVQTWNLEKLRSSAPGECHQIMKNLQAHYEDFLQDSRDSVLFSVADRLRLEEEVEACKARFQHLMKSMENEDKEETVAKMYISELKNIRLRLEEYEQRVVKRIQSLASSRTDRDAWQDNALRIAEQEHTQEDLQQLRSDLDAVSMKCDSFLHQSPSSSSVPTLRSELNLLVEKMDHVYGLSTVYLNKLKTVDVIVRSIQDAELLVKGYEIKLSQEEVVLADLSALEAHWSTLRHWLSDVKDKNSVFSVLDEEIAKAKVVAEQMSRLTPERNLDLERYQEKGSQLQERWHRVIAQLEIRQSELESIQEVLGDYRACHGTLIKWIEETTAQQEMMKPGQAEDSRVLSEQLSQQTALFAEIERNQTKLDQCQKFSQQYSTIVKDYELQLMTYKAFVESQQKSPGKRRRMLSSSDAITQEFMDLRTRYTALVTLTTQHVKYISDALRRLEEEEKVVEEEKQEHVEKVKELLGWVSTLARNTQGKATSSETKESTDIEKAILEQQVLSEELTTKKEQVSEAIKTSQIFLAKHGHKLSEKEKKQISEQLNALNKAYHDLCDGSANQLQQLQSQLAHQTEQKECRAVAGVIDLGTVEIFPIFKAMQKGLLDQDTGLVLLESQVIMSGLIAPETGENLSLEEGIARNLINPQMYQQLRELQDALALISRLTESRGPLSVVEAIEKRIISETVGLKILEAHLATGGFSLSPSENCINLEEAFHQGLISAWLHSVLESYLRTSKNLIDPNTAEKIGLLDLMQRCIVHQESGFKLLPVKQLAGGMVSLKSGRKVSIFRAVQEGLIDRQVTVRLLEAQLFAGGIVDPRTGHRLTVEEAVRHNLIDQDMACAILIRQLQTGGIIDTVTGQRLTIDEAVSNDLVAAKIALVILESLWSFMGLLWPESGEILPITDALEQGIVSTELAHKILSNRQHIKALFLPATTEILSWKKAIESGILDRDLANNLKSICIPDVMPHMQLADSAEQNINPGAAVLPCSKSHPKATASQSENLLFQLMTHSYINVQNGQRLLLLDKELMETLTSRDEYQTSPPKVVEIGHQRQKTPEGLQESANVKISGTFSSGWTVRLPEFQFSSQNKEYPDREDCTTEKGKKTTVETEDSSVENPEQDLFVEQKERNPNIDALKVINKVKLEVQRQLIGTQREDQTAVSVRENASRGHLLTIPPAEAEGVPLVVDKDVFSVETPKKEHQPLRNTSFTCQNEQAHTLETEYIHDETGGSHIKPQSKKLQVQVKKTLGIKLELKSETDGNVHPLDKKEMLKKTFLAKDDHKESQEAQNIAGGSMMMSEKTDEEDSGREIFLSCSHPLELLEEATLNVLSAQLLDGGIFHEQTGQKLLLNEAISRGIVPSHTAVKLMEKLNMFQGFFDSQTCESLTTEEVINEGLMDEKLLHNVLMADKAISGVLDPRTQTLCSVKDAVTVGLLDKETATRILERQVVTGGIIDLKRGKKVSVTLASTLGLVDVADQPELINLEKASKGRDAEKTVRERLISLQMETTGLIDPDSKAPLTVVQSIDRGLLEREEAVRLLTKQVVDGGIIHHISGMRLSVDNAFRHGLIGEDLAEKLKRVENLNIHQIFNPETKENISLPKAIKLDLITSDLKREIQEVQAFTGNFVDLISGQRLTLAEAKKEGLLTNEAVLSPGMMHGIVDPENCRIVPYSELVKKCKIDIESGQRYLEVIPFSDIKDGVSDKVLTLSQAIQLGKVDFASTLKVLEAQANTGGIIDTATGKRLTLASALEEKLVDENMVRIIASHQVLNGGIVDIFSDQRVTLVEAIEKRLISPELANMIQIDSSEFSDHRAQIEKQEGIEVCALQNEFLGKDMLIACNQTAEMSCNKVEESERLFQVENQSAQEKVKVRVSDGEQAKKSREISLKEFGCKDQRKPRMSSDAKEFISIINPHNLKGKSLGQVSLTHPYSECDFKLKEVARNNMGNDTNEEQEKAVTKIEIISHMKQSTSCLDSEEIRENQGEVILEVQETYCETSGKLPSEQVLQQPMNARVKSKREKREVIVEESIRTCKPAFLSEEKLYQETAIRDEHDSHIKSQPREMTSSEKGKEADTEMGFSITFKIEESSSQVVPQGISVKHLDALTLFSSKQANEGKVNNLSLCLTLKPEENLSREIACGAQSEPFPCMTPRPEGLHYQESDGKAQVTGPSQISKTDKSFQGTTRQETNYQDSWVTSKTKETKHQISSSNECKEKSYQEVSFDPARGLKLEEITVSRPDSKEVRYLEFSDRKDLHHQGSKSDDKLCGTLKSEIATQELTGEKFLEMANPNVAGLEAGSIEDIVTQRGSRVLGSFLPEKLFKGVSQKENTGQQNAIISPTVLETSEEKTVSLTVCSAVKTEKTPQEKLRESPGSEQTPFMTAPEGKGNGGVNPEPFRATQNVFTRQLCLEHDEKLVSYLSLLRNIEMRTKQIQPLELNLAELQDLLCQAKVLERELKDLTTLVSQELECVNQIIISQPQEVPAQLLKALEKDAKNLQKSLSSVSDTWNSRLLHFQNAVEIEKTKVLNQHTQLEGRLQDLRAWVGNKNLILNSKGSNSEIDVDSLNLCLQQYEDLKQPMAERKAQLDALAFDIQFFISEHAQDLSPQQNRQMLRLLNELQRSFQDILEQTAAQVDALQGHLQQMEQEALVKTLQKQQNTCHQQLEDLCSWVGQAERALAGHQGRTTQQDLSALQKNQSDLKDLQDDIQNRATSFATVVKDIEGFMEENQTKLSPRELTALREKLHQAKEQYEALQEETRVAQKELEEAVTSALQQETEKSKAAKELAENKKKIDALLDWVTSVGSSGGQLLTNLPGMEQLSGASLEKGALDTTDGYMGVNQAPEKLDKQCEMMKARHQELLSQQQNFILATQSAQAFLDQHGHNLTPEEQQMLQQKLGELKEQYSTSLAQSEAELKQVQTLQDELQKFLQDHKEFESWLERSEKELENMHKGGSSPETLPSLLKRQGSFSEDVISHKGDLRFVTISGQKVLDMENSFKEGKEPSEIGNLVKDKLKDATERYTALHSKCTRLGSHLNMLLGQYHQFQNSADSLQAWMQACEANVEKLLSDTVASDPGVLQEQLATTKQLQEELAEHQVPVEKLQKVARDIMEIEGEPAPDHRHVQETTDSILSHFQSLSYSLAERSSLLQKAIAQSQSVQESLESLLQSIGEVEQNLEGKQVSSLSSGVIQEALATNMKLKQDIARQKSSLEATREMVTRFMETADSTTAAVLQGKLAEVSQRFEQLCLQQQEKESSLKKLLPQAEMFEHLSGKLQQFMENKSRMLASGNQPDQDITHFFQQIQELNLEMEDQQENLDTLEHLVTELSSCGFALDLCQHQDRVQNLRKDFTELQKTVKEREKDASSCQEQLDEFRKLVRTFQKWLKETEGSIPPTETSMSAKELEKQIEHLKSLLDDWASKGTLVEEINCKGTSLENLIMEITAPDSQGKTGSILPSVGSSVGSVNGYHTCKDLTEIQCDMSDVNLKYEKLGGVLHERQESLQAILNRMEEVHKEANSVLQWLESKEEVLKSMDAMSSPTKTETVKAQAESNKAFLAELEQNSPKIQKVKEALAGLLVTYPNSQEAENWKKIQEELNSRWERATEVTVARQRQLEESASHLACFQAAESQLRPWLMEKELMMGVLGPLSIDPNMLNAQKQQVQFMLKEFEARRQQHEQLNEAAQGILTGPGDVSLSTSQVQKELQSINQKWVELTDKLNSRSSQIDQAIVKSTQYQELLQDLSEKVRAVGQRLSVQSAISTQPEAVKQQLEETSEIRSDLEQLDHEVKEAQTLCDELSVLIGEQYLKDELKKRLETVALPLQGLEDLAADRINRLQAALASTQQFQQMFDELRTWLDDKQSQQAKNCPISAKLERLQSQLQENEEFQKSLNQHSGSYEVIVAEGESLLLSVPPGEEKRTLQNQLVELKNHWEELSKKTADRQSRLKDCMQKAQKYQWHVEDLVPWIEDCKAKMSELRVTLDPVQLESSLLRSKAMLNEVEKRRSLLEILNSAADILINSSEADEDGIRDEKAGINQNMDAVTEELQAKTGSLEEMTQRLREFQESFKNIEKKVEGAKHQLEIFDALGSQACSNKNLEKLRAQQEVLQALEPQVDYLRNFTQGLVEDAPDGSDASQLLHQAEVAQQEFLEVKQRVNSGCVMMENKLEGIGQFHCRVREMFSQLADLDDELDGMGAIGRDTDSLQSQIEDVRLFLNKIHVLKLDIEASEAECRHMLEEEGTLDLLGLKRELEALNKQCGKLTERGKARQEQLELTLGRVEDFYRKLKGLNDATTAAEEAEALQWVVGTEVEIINQQLADFKMFQKEQVDPLQMKLQQVNGLGQGLIQSAGKDCDVQGLEHDMEEINARWNTLNKKVAQRIAQLQEALLHCGKFQDALEPLLSWLADTEELIANQKPPSAEYKVVKAQIQEQKLLQRLLDDRKATVDMLQAEGGRIAQSAELADREKITGQLESLESRWTELLSKAAARQKQLEDILVLAKQFHETAEPISDFLSVTEKKLANSEPVGTQTAKIQQQIIRHKALNEEIVNRKKNVDQAIKNGQALLKQTTGEEVLLIQEKLDGIKTRYADITVTSSKALRTLEQARQLATKFQSTYEELTGWLREVEEELATSGGQSPTGEQIPQFQQRQKELKKEVMEHRLVLDTVNEVSRALLELVPWRAREGLDKLVSDANEQYKLVSDTIGQRVDEIDAAIQRSQQYEQAADAELAWVAETKRKLMALGPIRLEQDQTTAQLQVQKAFSIDIIRHKDSMDELFSHRSEIFGTCGEEQKTVLQEKTESLIQQYEAISLLNSERYARLERAQVLVNQFWETYEELSPWIEETRALIAQLPSPAIDHEQLRQQQEEMRQLRESIAEHKPHIDKLLKIGPQLKELNPEEGEMVEEKYQKAENMYAQIKEEVRQRALALDEAVSQSTQITEFHDKIEPMLETLENLSSRLRMPPLIPAEVDKIRECISDNKSATVELEKLQPSFEALKRRGEELIGRSQGADKDLAAKEIQDKLDQMVFFWEDIKARAEEREIKFLDVLELAEKFWYDMAALLTTIKDTQDIVHDLESPGIDPSIIKQQVEAAETIKEETDGLHEELEFIRILGADLIFACGETEKPEVRKSIDEMNNAWENLNKTWKERLEKLEDAMQAAVQYQDTLQAMFDWLDNTVIKLCTMPPVGTDLNTVKDQLNEMKEFKVEVYQQQIEMEKLNHQGELMLKKATDETDRDIIREPLTELKHLWENLGEKIAHRQHKLEGALLALGQFQHALEELMSWLTHTEELLDAQRPISGDPKVIEVELAKHHVLKNDVLAHQATVETVNKAGNELLESSAGDDASSLRSRLEAMNQCWESVLQKTEEREQQLQSTLQQAQGFHSEIEDFLLELTRMESQLSASKPTGGLPETAREQLDTHMELYSQLKAKEETYNQLLDKGRLMLLSRDDSGSGSKTEQSVALLEQKWHVVSSKMEERKSKLEEALNLATEFQNSLQEFINWLTLAEQSLNIASPPSLILNTVLSQIEEHKVFANEVNAHRDQIIELDQTGNQLKFLSQKQDVVLIKNLLVSVQSRWEKVVQRSIERGRSLDDARKRAKQFHEAWKKLIDWLEDAESHLDSELEISNDPDKIKLQLSKHKEFQKTLGGKQPVYDTTIRTGRALKEKTLLPEDSQKLDNFLGEVRDKWDTVCGKSVERQHKLEEALLFSGQFMDALQALVDWLYKVEPQLAEDQPVHGDLDLVMNLMDAHKVFQKELGKRTGTVQVLKRSGRELIENSRDDTTWVKGQLQELSTRWDTVCKLSVSKQSRLEQALKQAEVFRDTVHMLLEWLSEAEQTLRFRGALPDDTEALQSLIDTHKEFMKKVEEKRVDVNSAVAMGEVILAVCHPDCITTIKHWITIIRARFEEVLTWAKQHQQRLETALSELVANAELLEELLAWIQWAETTLIQRDQEPIPQNIDRVKALIAEHQTFMEEMTRKQPDVDRVTKTYKRKNIEPTHAPFIEKSRSGGRKSLSQPTPPPMPILSQSEAKNPRINQLSARWQQVWLLALERQRKLNDALDRLEELKEFANFDFDVWRKKYMRWMNHKKSRVMDFFRRIDKDQDGKITRQEFIDGILASKFPTTKLEMTAVADIFDRDGDGYIDYYEFVAALHPNKDAYRPTTDADKIEDEVTRQVAQCKCAKRFQVEQIGENKYRFGDSQQLRLVRILRSTVMVRVGGGWMALDEFLVKNDPCRARGRTNIELREKFILPEGASQGMTPFRSRGRRSKPSSRAASPTRSSSSASQSNHSCTSMPSSPATPASGTKVIPSSGSKLKRPTPTFHSSRTSLAGDTSNSSSPASTGAKTNRADPKKSASRPGSRAGSRAGSRASSRRGSDASDFDLLETQSACSDTSESSAAGGQGNSRRGLNKPSKIPTMSKKTTTASPRTPGPKR</t>
  </si>
  <si>
    <t>cell-cell signaling;cell organization and biogenesis;stress response;transport;signal transduction;other biological processes</t>
  </si>
  <si>
    <t>Pf00307, Pf00435, Pf00681, Pf02187, Pf13499, Pf17902, Pf18373</t>
  </si>
  <si>
    <t>ENSG00000127603</t>
  </si>
  <si>
    <t>MACF1</t>
  </si>
  <si>
    <t>B1ALC5; E9PJT0; hsa:23499; O75053; Q5VW20; Q8WXY1; Q8WXY2; Q96PK2; Q9H540; Q9UKP0; Q9ULG9; Q9UPN3</t>
  </si>
  <si>
    <t>Mesodermal commitment pathway; Mesodermal commitment pathway</t>
  </si>
  <si>
    <t>P07585</t>
  </si>
  <si>
    <t>Decorin OS=Homo sapiens OX=9606 GN=DCN PE=1 SV=1</t>
  </si>
  <si>
    <t>MKATIILLLLAQVSWAGPFQQRGLFDFMLEDEASGIGPEVPDDRDFEPSLGPVCPFRCQCHLRVVQCSDLGLDKVPKDLPPDTTLLDLQNNKITEIKDGDFKNLKNLHALILVNNKISKVSPGAFTPLVKLERLYLSKNQLKELPEKMPKTLQELRAHENEITKVRKVTFNGLNQMIVIELGTNPLKSSGIENGAFQGMKKLSYIRIADTNITSIPQGLPPSLTELHLDGNKISRVDAASLKGLNNLAKLGLSFNSISAVDNGSLANTPHLRELHLDNNKLTRVPGGLAEHKYIQVVYLHNNNISVVGSSDFCPPGHNTKKASYSGVSLFSNPVQYWEIQPSTFRCVYVRSAIQLGNYK</t>
  </si>
  <si>
    <t>ER/Golgi;other cytoplasmic organelle</t>
  </si>
  <si>
    <t>Pf01462, Pf13855</t>
  </si>
  <si>
    <t>ENSG00000011465</t>
  </si>
  <si>
    <t>DCN</t>
  </si>
  <si>
    <t>hsa:1634; P07585; Q9P0Z0; Q9P0Z1; Q9Y5N8; Q9Y5N9</t>
  </si>
  <si>
    <t>Complement system; BMP2-WNT4-FOXO1 pathway in primary endometrial stromal cell differentiation; Markers of kidney cell lineage</t>
  </si>
  <si>
    <t>ECM proteoglycans; Degradation of the extracellular matrix; A tetrasaccharide linker sequence is required for GAG synthesis; Defective B4GALT7 causes EDS, progeroid type; Defective B3GAT3 causes JDSSDHD; Defective B3GALT6 causes EDSP2 and SEMDJL1; Chondroitin sulfate biosynthesis; Dermatan sulfate biosynthesis; CS/DS degradation; Defective CHST3 causes SEDCJD; Defective CHST14 causes EDS, musculocontractural type; Defective CHSY1 causes TPBS</t>
  </si>
  <si>
    <t>Pf00009, Pf03143, Pf03144</t>
  </si>
  <si>
    <t>Neutrophil degranulation; Peptide chain elongation; Chaperone Mediated Autophagy; Protein methylation; HSF1 activation; SARS-CoV-1 modulates host translation machinery</t>
  </si>
  <si>
    <t>Q9UI17</t>
  </si>
  <si>
    <t>Dimethylglycine dehydrogenase, mitochondrial OS=Homo sapiens OX=9606 GN=DMGDH PE=1 SV=2</t>
  </si>
  <si>
    <t>MLRPGAQLLRGLLLRSCPLQGSPGRPRSVCGREGEEKPPLSAETQWKDRAETVIIGGGCVGVSLAYHLAKAGMKDVVLLEKSELTAGSTWHAAGLTTYFHPGINLKKIHYDSIKLYEKLEEETGQVVGFHQPGSIRLATTPVRVDEFKYQMTRTGWHATEQYLIEPEKIQEMFPLLNMNKVLAGLYNPGDGHIDPYSLTMALAAGARKCGALLKYPAPVTSLKARSDGTWDVETPQGSMRANRIVNAAGFWAREVGKMIGLEHPLIPVQHQYVVTSTISEVKALKRELPVLRDLEGSYYLRQERDGLLFGPYESQEKMKVQDSWVTNGVPPGFGKELFESDLDRIMEHIKAAMEMVPVLKKADIINVVNGPITYSPDILPMVGPHQGVRNYWVAIGFGYGIIHAGGVGKYLSDWILHGEPPFDLIELDPNRYGKWTTTQYTEAKARESYGFNNIVGYPKEERFAGRPTQRVSGLYQRLESKCSMGFHAGWEQPHWFYKPGQDTQYRPSFRRTNWFEPVGSEYKQVMQRVAVTDLSPFGKFNIKGQDSIRLLDHLFANVIPKVGFTNISHMLTPKGRVYAELTVSHQSPGEFLLITGSGSELHDLRWIEEEAVKGGYDVEIKNITDELGVLGVAGPQARKVLQKLTSEDLSDDVFKFLQTKSLKVSNIPVTAIRISYTGELGWELYHRREDSVALYDAIMNAGQEEGIDNFGTYAMNALRLEKAFRAWGLEMNCDTNPLEAGLEYFVKLNKPADFIGKQALKQIKAKGLKRRLVCLTLATDDVDPEGNESIWYNGKVVGNTTSGSYSYSIQKSLAFAYVPVQLSEVGQQVEVELLGKNYPAVIIQEPLVLTEPTRNRLQKKGGKDKT</t>
  </si>
  <si>
    <t>ENSG00000132837</t>
  </si>
  <si>
    <t>DMGDH</t>
  </si>
  <si>
    <t>B2RBN0; B4E1J9; hsa:29958; Q9UI17</t>
  </si>
  <si>
    <t>P22033</t>
  </si>
  <si>
    <t>Methylmalonyl-CoA mutase, mitochondrial OS=Homo sapiens OX=9606 GN=MMUT PE=1 SV=4</t>
  </si>
  <si>
    <t>MLRAKNQLFLLSPHYLRQVKESSGSRLIQQRLLHQQQPLHPEWAALAKKQLKGKNPEDLIWHTPEGISIKPLYSKRDTMDLPEELPGVKPFTRGPYPTMYTFRPWTIRQYAGFSTVEESNKFYKDNIKAGQQGLSVAFDLATHRGYDSDNPRVRGDVGMAGVAIDTVEDTKILFDGIPLEKMSVSMTMNGAVIPVLANFIVTGEEQGVPKEKLTGTIQNDILKEFMVRNTYIFPPEPSMKIIADIFEYTAKHMPKFNSISISGYHMQEAGADAILELAYTLADGLEYSRTGLQAGLTIDEFAPRLSFFWGIGMNFYMEIAKMRAGRRLWAHLIEKMFQPKNSKSLLLRAHCQTSGWSLTEQDPYNNIVRTAIEAMAAVFGGTQSLHTNSFDEALGLPTVKSARIARNTQIIIQEESGIPKVADPWGGSYMMECLTNDVYDAALKLINEIEEMGGMAKAVAEGIPKLRIEECAARRQARIDSGSEVIVGVNKYQLEKEDAVEVLAIDNTSVRNRQIEKLKKIKSSRDQALAERCLAALTECAASGDGNILALAVDASRARCTVGEITDALKKVFGEHKANDRMVSGAYRQEFGESKEITSAIKRVHKFMEREGRRPRLLVAKMGQDGHDRGAKVIATGFADLGFDVDIGPLFQTPREVAQQAVDADVHAVGISTLAAGHKTLVPELIKELNSLGRPDILVMCGGVIPPQDYEFLFEVGVSNVFGPGTRIPKAAVQVLDDIEKCLEKKQQSV</t>
  </si>
  <si>
    <t>Pf01642, Pf02310</t>
  </si>
  <si>
    <t>ENSG00000146085</t>
  </si>
  <si>
    <t>MMUT</t>
  </si>
  <si>
    <t>A8K953; hsa:4594; P22033; Q5SYZ3; Q96B11; Q9UD64</t>
  </si>
  <si>
    <t>Vitamin B12 metabolism; Amino acid metabolism</t>
  </si>
  <si>
    <t>Propionyl-CoA catabolism; Defective MMAA causes MMA, cblA type; Defective MUT causes MMAM; Cobalamin (Cbl) metabolism</t>
  </si>
  <si>
    <t>Q5T2W1</t>
  </si>
  <si>
    <t>Na(+)/H(+) exchange regulatory cofactor NHE-RF3 OS=Homo sapiens OX=9606 GN=PDZK1 PE=1 SV=2</t>
  </si>
  <si>
    <t>MTSTFNPRECKLSKQEGQNYGFFLRIEKDTEGHLVRVVEKCSPAEKAGLQDGDRVLRINGVFVDKEEHMQVVDLVRKSGNSVTLLVLDGDSYEKAVKTRVDLKELGQSQKEQGLSDNILSPVMNGGVQTWTQPRLCYLVKEGGSYGFSLKTVQGKKGVYMTDITPQGVAMRAGVLADDHLIEVNGENVEDASHEEVVEKVKKSGSRVMFLLVDKETDKRHVEQKIQFKRETASLKLLPHQPRIVEMKKGSNGYGFYLRAGSEQKGQIIKDIDSGSPAEEAGLKNNDLVVAVNGESVETLDHDSVVEMIRKGGDQTSLLVVDKETDNMYRLAHFSPFLYYQSQELPNGSVKEAPAPTPTSLEVSSPPDTTEEVDHKPKLCRLAKGENGYGFHLNAIRGLPGSFIKEVQKGGPADLAGLEDEDVIIEVNGVNVLDEPYEKVVDRIQSSGKNVTLLVCGKKAYDYFQAKKIPIVSSLADPLDTPPDSKEGIVVESNHDSHMAKERAHSTASHSSSNSEDTEM</t>
  </si>
  <si>
    <t>Pf00595, Pf17820</t>
  </si>
  <si>
    <t>ENSG00000174827</t>
  </si>
  <si>
    <t>PDZK1</t>
  </si>
  <si>
    <t>B4DPB9; E7EU02; hsa:5174; O60450; Q5T2W1; Q5T5P6; Q9BQ41</t>
  </si>
  <si>
    <t>Fatty acid beta-oxidation; Fatty acid biosynthesis; Mitochondrial long chain fatty acid beta-oxidation; Amino acid metabolism; IL-18 signaling pathway; Mitochondrial fatty acid oxidation disorders</t>
  </si>
  <si>
    <t>Beta oxidation of decanoyl-CoA to octanoyl-CoA-CoA; Beta oxidation of octanoyl-CoA to hexanoyl-CoA; Beta oxidation of hexanoyl-CoA to butanoyl-CoA; Beta oxidation of butanoyl-CoA to acetyl-CoA; Beta oxidation of lauroyl-CoA to decanoyl-CoA-CoA</t>
  </si>
  <si>
    <t>Q9UJM8</t>
  </si>
  <si>
    <t>Hydroxyacid oxidase 1 OS=Homo sapiens OX=9606 GN=HAO1 PE=1 SV=1</t>
  </si>
  <si>
    <t>MLPRLICINDYEQHAKSVLPKSIYDYYRSGANDEETLADNIAAFSRWKLYPRMLRNVAETDLSTSVLGQRVSMPICVGATAMQRMAHVDGELATVRACQSLGTGMMLSSWATSSIEEVAEAGPEALRWLQLYIYKDREVTKKLVRQAEKMGYKAIFVTVDTPYLGNRLDDVRNRFKLPPQLRMKNFETSTLSFSPEENFGDDSGLAAYVAKAIDPSISWEDIKWLRRLTSLPIVAKGILRGDDAREAVKHGLNGILVSNHGARQLDGVPATIDVLPEIVEAVEGKVEVFLDGGVRKGTDVLKALALGAKAVFVGRPIVWGLAFQGEKGVQDVLEILKEEFRLAMALSGCQNVKVIDKTLVRKNPLAVSKI</t>
  </si>
  <si>
    <t>Pf01070</t>
  </si>
  <si>
    <t>ENSG00000101323</t>
  </si>
  <si>
    <t>HAO1</t>
  </si>
  <si>
    <t>hsa:54363; Q14CQ0; Q9UJM8; Q9UPZ0; Q9Y3I7</t>
  </si>
  <si>
    <t>Peroxisomal protein import; Glyoxylate metabolism and glycine degradation</t>
  </si>
  <si>
    <t>P00480</t>
  </si>
  <si>
    <t>Ornithine transcarbamylase, mitochondrial OS=Homo sapiens OX=9606 GN=OTC PE=1 SV=3</t>
  </si>
  <si>
    <t>MLFNLRILLNNAAFRNGHNFMVRNFRCGQPLQNKVQLKGRDLLTLKNFTGEEIKYMLWLSADLKFRIKQKGEYLPLLQGKSLGMIFEKRSTRTRLSTETGFALLGGHPCFLTTQDIHLGVNESLTDTARVLSSMADAVLARVYKQSDLDTLAKEASIPIINGLSDLYHPIQILADYLTLQEHYSSLKGLTLSWIGDGNNILHSIMMSAAKFGMHLQAATPKGYEPDASVTKLAEQYAKENGTKLLLTNDPLEAAHGGNVLITDTWISMGQEEEKKKRLQAFQGYQVTMKTAKVAASDWTFLHCLPRKPEEVDDEVFYSPRSLVFPEAENRKWTIMAVMVSLLTDYSPQLQKPKF</t>
  </si>
  <si>
    <t>Pf00185, Pf02729</t>
  </si>
  <si>
    <t>ENSG00000036473</t>
  </si>
  <si>
    <t>OTC</t>
  </si>
  <si>
    <t>A8K9P2; D3DWB0; hsa:5009; P00480; Q3KNR1; Q6B0I1; Q9NYJ5</t>
  </si>
  <si>
    <t>Mitochondrial protein import; Urea cycle</t>
  </si>
  <si>
    <t>Complement system; Bladder cancer; Apoptosis-related network due to altered Notch3 in ovarian cancer; miRNA targets in ECM and membrane receptors; Focal adhesion; Focal adhesion: PI3K-Akt-mTOR-signaling pathway; PI3K-Akt signaling pathway; Inflammatory response pathway; Male infertility; TGF-beta receptor signaling in skeletal dysplasias; p53 transcriptional gene network; TGF-beta receptor signaling</t>
  </si>
  <si>
    <t>Platelet degranulation ; RUNX1 regulates genes involved in megakaryocyte differentiation and platelet function; Defective B3GALTL causes PpS; O-glycosylation of TSR domain-containing proteins; Signaling by PDGF; Integrin cell surface interactions; Syndecan interactions</t>
  </si>
  <si>
    <t>ENSG00000156261</t>
  </si>
  <si>
    <t>Neutrophil degranulation; Formation of tubulin folding intermediates by CCT/TriC; BBSome-mediated cargo-targeting to cilium; Association of TriC/CCT with target proteins during biosynthesis; Cooperation of PDCL (PhLP1) and TRiC/CCT in G-protein beta folding; Prefoldin mediated transfer of substrate to CCT/TriC; Folding of actin by CCT/TriC</t>
  </si>
  <si>
    <t>Spinal cord injury; Amino acid metabolism; IL-18 signaling pathway</t>
  </si>
  <si>
    <t>P21397</t>
  </si>
  <si>
    <t>Amine oxidase [flavin-containing] A OS=Homo sapiens OX=9606 GN=MAOA PE=1 SV=1</t>
  </si>
  <si>
    <t>MENQEKASIAGHMFDVVVIGGGISGLSAAKLLTEYGVSVLVLEARDRVGGRTYTIRNEHVDYVDVGGAYVGPTQNRILRLSKELGIETYKVNVSERLVQYVKGKTYPFRGAFPPVWNPIAYLDYNNLWRTIDNMGKEIPTDAPWEAQHADKWDKMTMKELIDKICWTKTARRFAYLFVNINVTSEPHEVSALWFLWYVKQCGGTTRIFSVTNGGQERKFVGGSGQVSERIMDLLGDQVKLNHPVTHVDQSSDNIIIETLNHEHYECKYVINAIPPTLTAKIHFRPELPAERNQLIQRLPMGAVIKCMMYYKEAFWKKKDYCGCMIIEDEDAPISITLDDTKPDGSLPAIMGFILARKADRLAKLHKEIRKKKICELYAKVLGSQEALHPVHYEEKNWCEEQYSGGCYTAYFPPGIMTQYGRVIRQPVGRIFFAGTETATKWSGYMEGAVEAGERAAREVLNGLGKVTEKDIWVQEPESKDVPAVEITHTFWERNLPSVSGLLKIIGFSTSVTALGFVLYKYKLLPRS</t>
  </si>
  <si>
    <t>ENSG00000189221</t>
  </si>
  <si>
    <t>MAOA</t>
  </si>
  <si>
    <t>B4DF46; hsa:4128; P21397; Q16426</t>
  </si>
  <si>
    <t>Biogenic amine synthesis; Serotonin transporter activity; Dopamine metabolism; Melatonin metabolism and effects; Amino acid metabolism; Oxidative stress response; Neurotransmitter disorders; Tryptophan metabolism; Overlap between signal transduction pathways contributing to LMNA laminopathies; 11p11.2 copy number variation syndrome ; Biogenic amine synthesis; Sudden infant death syndrome (SIDS) susceptibility pathways</t>
  </si>
  <si>
    <t>Interleukin-4 and Interleukin-13 signaling; Norepinephrine Neurotransmitter Release Cycle; Metabolism of serotonin; Biogenic amines are oxidatively deaminated to aldehydes by MAOA and MAOB; Enzymatic degradation of dopamine by COMT; Enzymatic degradation of Dopamine by monoamine oxidase; Defective MAOA causes BRUNS</t>
  </si>
  <si>
    <t>VEGFA-VEGFR2 signaling; Complement and coagulation cascades</t>
  </si>
  <si>
    <t>RHOC GTPase cycle; RHOA GTPase cycle; RHOG GTPase cycle; RAC2 GTPase cycle; RAC3 GTPase cycle; RHOD GTPase cycle; COPII-mediated vesicle transport; Cargo concentration in the ER; Transport to the Golgi and subsequent modification</t>
  </si>
  <si>
    <t>P39060</t>
  </si>
  <si>
    <t>Collagen alpha-1(XVIII) chain OS=Homo sapiens OX=9606 GN=COL18A1 PE=1 SV=5</t>
  </si>
  <si>
    <t>MAPYPCGCHILLLLFCCLAAARANLLNLNWLWFNNEDTSHAATTIPEPQGPLPVQPTADTTTHVTPRNGSTEPATAPGSPEPPSELLEDGQDTPTSAESPDAPEENIAGVGAEILNVAKGIRSFVQLWNDTVPTESLARAETLVLETPVGPLALAGPSSTPQENGTTLWPSRGIPSSPGAHTTEAGTLPAPTPSPPSLGRPWAPLTGPSVPPPSSGRASLSSLLGGAPPWGSLQDPDSQGLSPAAAAPSQQLQRPDVRLRTPLLHPLVMGSLGKHAAPSAFSSGLPGALSQVAVTTLTRDSGAWVSHVANSVGPGLANNSALLGADPEAPAGRCLPLPPSLPVCGHLGISRFWLPNHLHHESGEQVRAGARAWGGLLQTHCHPFLAWFFCLLLVPPCGSVPPPAPPPCCQFCEALQDACWSRLGGGRLPVACASLPTQEDGYCVLIGPAAERISEEVGLLQLLGDPPPQQVTQTDDPDVGLAYVFGPDANSGQVARYHFPSLFFRDFSLLFHIRPATEGPGVLFAITDSAQAMVLLGVKLSGVQDGHQDISLLYTEPGAGQTHTAASFRLPAFVGQWTHLALSVAGGFVALYVDCEEFQRMPLARSSRGLELEPGAGLFVAQAGGADPDKFQGVIAELKVRRDPQVSPMHCLDEEGDDSDGASGDSGSGLGDARELLREETGAALKPRLPAPPPVTTPPLAGGSSTEDSRSEEVEEQTTVASLGAQTLPGSDSVSTWDGSVRTPGGRVKEGGLKGQKGEPGVPGPPGRAGPPGSPCLPGPPGLPCPVSPLGPAGPALQTVPGPQGPPGPPGRDGTPGRDGEPGDPGEDGKPGDTGPQGFPGTPGDVGPKGDKGDPGVGERGPPGPQGPPGPPGPSFRHDKLTFIDMEGSGFGGDLEALRGPRGFPGPPGPPGVPGLPGEPGRFGVNSSDVPGPAGLPGVPGREGPPGFPGLPGPPGPPGREGPPGRTGQKGSLGEAGAPGHKGSKGAPGPAGARGESGLAGAPGPAGPPGPPGPPGPPGPGLPAGFDDMEGSGGPFWSTARSADGPQGPPGLPGLKGDPGVPGLPGAKGEVGADGVPGFPGLPGREGIAGPQGPKGDRGSRGEKGDPGKDGVGQPGLPGPPGPPGPVVYVSEQDGSVLSVPGPEGRPGFAGFPGPAGPKGNLGSKGERGSPGPKGEKGEPGSIFSPDGGALGPAQKGAKGEPGFRGPPGPYGRPGYKGEIGFPGRPGRPGMNGLKGEKGEPGDASLGFGMRGMPGPPGPPGPPGPPGTPVYDSNVFAESSRPGPPGLPGNQGPPGPKGAKGEVGPPGPPGQFPFDFLQLEAEMKGEKGDRGDAGQKGERGEPGGGGFFGSSLPGPPGPPGPPGPRGYPGIPGPKGESIRGQPGPPGPQGPPGIGYEGRQGPPGPPGPPGPPSFPGPHRQTISVPGPPGPPGPPGPPGTMGASSGVRLWATRQAMLGQVHEVPEGWLIFVAEQEELYVRVQNGFRKVQLEARTPLPRGTDNEVAALQPPVVQLHDSNPYPRREHPHPTARPWRADDILASPPRLPEPQPYPGAPHHSSYVHLRPARPTSPPAHSHRDFQPVLHLVALNSPLSGGMRGIRGADFQCFQQARAVGLAGTFRAFLSSRLQDLYSIVRRADRAAVPIVNLKDELLFPSWEALFSGSEGPLKPGARIFSFDGKDVLRHPTWPQKSVWHGSDPNGRRLTESYCETWRTEAPSATGQASSLLGGRLLGQSAASCHHAYIVLCIENSFMTASK</t>
  </si>
  <si>
    <t>Pf01391, Pf01392, Pf06121, Pf06482, Pf20010</t>
  </si>
  <si>
    <t>ENSG00000182871</t>
  </si>
  <si>
    <t>COL18A1</t>
  </si>
  <si>
    <t>A8MVI4; hsa:80781; P39060; Q58EX6; Q6RZ39; Q6RZ40; Q6RZ41; Q8N4S4; Q8WXI5; Q96T70; Q9UK38; Q9Y6Q7; Q9Y6Q8</t>
  </si>
  <si>
    <t>Collagen degradation; Assembly of collagen fibrils and other multimeric structures; Integrin cell surface interactions; Collagen chain trimerization; Laminin interactions; Activation of Matrix Metalloproteinases</t>
  </si>
  <si>
    <t>Translation factors; Translation inhibitors in chronically activated PDGFRA cells</t>
  </si>
  <si>
    <t>L13a-mediated translational silencing of Ceruloplasmin expression; GTP hydrolysis and joining of the 60S ribosomal subunit; Deadenylation of mRNA; ISG15 antiviral mechanism; Translation initiation complex formation; Ribosomal scanning and start codon recognition</t>
  </si>
  <si>
    <t>Cell cycle; IL-3 signaling pathway; Myometrial relaxation and contraction pathways; Hepatitis B infection; Calcium regulation in cardiac cells; Sudden infant death syndrome (SIDS) susceptibility pathways</t>
  </si>
  <si>
    <t>TP53 Regulates Metabolic Genes; Signaling by BRAF and RAF1 fusions; Signaling by moderate kinase activity BRAF mutants; Paradoxical activation of RAF signaling by kinase inactive BRAF; Signaling downstream of RAS mutants; Signaling by RAF1 mutants; MAP2K and MAPK activation; Signaling by high-kinase activity BRAF mutants; Translocation of SLC2A4 (GLUT4) to the plasma membrane; Regulation of localization of FOXO transcription factors; mTORC1-mediated signalling; Signaling by Hippo; Chk1/Chk2(Cds1) mediated inactivation of Cyclin B:Cdk1 complex; RAF activation; SHOC2 M1731 mutant abolishes MRAS complex function; Gain-of-function MRAS complexes activate RAF signaling; RHO GTPases activate PKNs; SARS-CoV-1 targets host intracellular signalling and regulatory pathways; SARS-CoV-2 targets host intracellular signalling and regulatory pathways; Rap1 signalling; Negative regulation of MAPK pathway; Frs2-mediated activation; ARMS-mediated activation; Activation of BAD and translocation to mitochondria ; Tristetraprolin (TTP, ZFP36) binds and destabilizes mRNA; Butyrate Response Factor 1 (BRF1) binds and destabilizes mRNA</t>
  </si>
  <si>
    <t>O60656</t>
  </si>
  <si>
    <t>UDP-glucuronosyltransferase 1A9 OS=Homo sapiens OX=9606 GN=UGT1A9 PE=1 SV=1</t>
  </si>
  <si>
    <t>MACTGWTSPLPLCVCLLLTCGFAEAGKLLVVPMDGSHWFTMRSVVEKLILRGHEVVVVMPEVSWQLGRSLNCTVKTYSTSYTLEDLDREFKAFAHAQWKAQVRSIYSLLMGSYNDIFDLFFSNCRSLFKDKKLVEYLKESSFDAVFLDPFDNCGLIVAKYFSLPSVVFARGILCHYLEEGAQCPAPLSYVPRILLGFSDAMTFKERVRNHIMHLEEHLLCHRFFKNALEIASEILQTPVTEYDLYSHTSIWLLRTDFVLDYPKPVMPNMIFIGGINCHQGKPLPMEFEAYINASGEHGIVVFSLGSMVSEIPEKKAMAIADALGKIPQTVLWRYTGTRPSNLANNTILVKWLPQNDLLGHPMTRAFITHAGSHGVYESICNGVPMVMMPLFGDQMDNAKRMETKGAGVTLNVLEMTSEDLENALKAVINDKSYKENIMRLSSLHKDRPVEPLDLAVFWVEFVMRHKGAPHLRPAAHDLTWYQYHSLDVIGFLLAVVLTVAFITFKCCAYGYRKCLGKKGRVKKAHKSKTH</t>
  </si>
  <si>
    <t>ENSG00000241119</t>
  </si>
  <si>
    <t>UGT1A9</t>
  </si>
  <si>
    <t>B8K285; hsa:54600; O60656; P36509; Q9HAX0</t>
  </si>
  <si>
    <t>Irinotecan pathway; Nicotine metabolism in liver cells; Codeine and morphine metabolism; Irinotecan pathway; Aryl hydrocarbon receptor pathway; Constitutive androstane receptor pathway; Pregnane X receptor pathway; PPAR-alpha pathway; Nuclear receptors meta-pathway; NRF2 pathway; 2q37 copy number variation syndrome; Arylamine metabolism; Estrogen metabolism; Glucuronidation; Metapathway biotransformation Phase I and II</t>
  </si>
  <si>
    <t>PPARA activates gene expression; Paracetamol ADME; Aspirin ADME; Glucuronidation</t>
  </si>
  <si>
    <t>Translation factors; VEGFA-VEGFR2 signaling; Acute viral myocarditis; Fragile X syndrome; Translation inhibitors in chronically activated PDGFRA cells; Pleural mesothelioma</t>
  </si>
  <si>
    <t>AUF1 (hnRNP D0) binds and destabilizes mRNA; Regulation of expression of SLITs and ROBOs; ISG15 antiviral mechanism; Deadenylation of mRNA; L13a-mediated translational silencing of Ceruloplasmin expression; Translation initiation complex formation; Ribosomal scanning and start codon recognition; GTP hydrolysis and joining of the 60S ribosomal subunit; mTORC1-mediated signalling; Nonsense Mediated Decay (NMD) enhanced by the Exon Junction Complex (EJC); Nonsense Mediated Decay (NMD) independent of the Exon Junction Complex (EJC)</t>
  </si>
  <si>
    <t>Q08257</t>
  </si>
  <si>
    <t>Quinone oxidoreductase OS=Homo sapiens OX=9606 GN=CRYZ PE=1 SV=1</t>
  </si>
  <si>
    <t>MATGQKLMRAVRVFEFGGPEVLKLRSDIAVPIPKDHQVLIKVHACGVNPVETYIRSGTYSRKPLLPYTPGSDVAGVIEAVGDNASAFKKGDRVFTSSTISGGYAEYALAADHTVYKLPEKLDFKQGAAIGIPYFTAYRALIHSACVKAGESVLVHGASGGVGLAACQIARAYGLKILGTAGTEEGQKIVLQNGAHEVFNHREVNYIDKIKKYVGEKGIDIIIEMLANVNLSKDLSLLSHGGRVIVVGSRGTIEINPRDTMAKESSIIGVTLFSSTKEEFQQYAAALQAGMEIGWLKPVIGSQYPLEKVAEAHENIIHGSGATGKMILLL</t>
  </si>
  <si>
    <t>ENSG00000116791</t>
  </si>
  <si>
    <t>CRYZ</t>
  </si>
  <si>
    <t>A6NN60; D3DQ76; hsa:1429; Q08257; Q53FT0; Q59EU7; Q5HYE7; Q6NSK9</t>
  </si>
  <si>
    <t>Q9H6R3</t>
  </si>
  <si>
    <t>Acyl-CoA synthetase short-chain family member 3, mitochondrial OS=Homo sapiens OX=9606 GN=ACSS3 PE=1 SV=1</t>
  </si>
  <si>
    <t>MKPSWLQCRKVTSAGGLGGPLPGSSPARGAGAALRALVVPGPRGGLGGRGCRALSSGSGSEYKTHFAASVTDPERFWGKAAEQISWYKPWTKTLENKHSPSTRWFVEGMLNICYNAVDRHIENGKGDKIAIIYDSPVTNTKATFTYKEVLEQVSKLAGVLVKHGIKKGDTVVIYMPMIPQAMYTMLACARIGAIHSLIFGGFASKELSSRIDHVKPKVVVTASFGIEPGRRVEYVPLVEEALKIGQHKPDKILIYNRPNMEAVPLAPGRDLDWDEEMAKAQSHDCVPVLSEHPLYILYTSGTTGLPKGVIRPTGGYAVMLHWSMSSIYGLQPGEVWWAASDLGWVVGHSYICYGPLLHGNTTVLYEGKPVGTPDAGAYFRVLAEHGVAALFTAPTAIRAIRQQDPGAALGKQYSLTRFKTLFVAGERCDVETLEWSKNVFRVPVLDHWWQTETGSPITASCVGLGNSKTPPPGQAGKSVPGYNVMILDDNMQKLKARCLGNIVVKLPLPPGAFSGLWKNQEAFKHLYFEKFPGYYDTMDAGYMDEEGYLYVMSRVDDVINVAGHRISAGAIEESILSHGTVADCAVVGKEDPLKGHVPLALCVLRKDINATEEQVLEEIVKHVRQNIGPVAAFRNAVFVKQLPKTRSGKIPRSALSAIVNGKPYKITSTIEDPSIFGHVEEMLKQA</t>
  </si>
  <si>
    <t>ENSG00000111058</t>
  </si>
  <si>
    <t>ACSS3</t>
  </si>
  <si>
    <t>hsa:79611; Q8NC66; Q9H6R3</t>
  </si>
  <si>
    <t>Synthesis of Ketone Bodies</t>
  </si>
  <si>
    <t>Antigen Presentation: Folding, assembly and peptide loading of class I MHC; RHOA GTPase cycle; Apoptotic cleavage of cellular proteins</t>
  </si>
  <si>
    <t>Fatty acid biosynthesis; IL-18 signaling pathway</t>
  </si>
  <si>
    <t>Peroxisomal protein import</t>
  </si>
  <si>
    <t>Parkin-ubiquitin proteasomal system pathway</t>
  </si>
  <si>
    <t>O43491</t>
  </si>
  <si>
    <t>Band 4.1-like protein 2 OS=Homo sapiens OX=9606 GN=EPB41L2 PE=1 SV=1</t>
  </si>
  <si>
    <t>MTTEVGSVSEVKKDSSQLGTDATKEKPKEVAENQQNQSSDPEEEKGSQPPPAAESQSSLRRQKREKETSESRGISRFIPPWLKKQKSYTLVVAKDGGDKKEPTQAVVEEQVLDKEEPLPEEQRQAKGDAEEMAQKKQEIKVEVKEEKPSVSKEEKPSVSKVEMQPTELVSKEREEKVKETQEDKLEGGAAKRETKEVQTNELKAEKASQKVTKKTKTVQCKVTLLDGTEYSCDLEKHAKGQVLFDKVCEHLNLLEKDYFGLLFQESPEQKNWLDPAKEIKRQLRNLPWLFTFNVKFYPPDPSQLTEDITRYFLCLQLRQDIASGRLPCSFVTHALLGSYTLQAELGDYDPEEHGSIDLSEFQFAPTQTKELEEKVAELHKTHRGLSPAQADSQFLENAKRLSMYGVDLHHAKDSEGVDIKLGVCANGLLIYKDRLRINRFAWPKILKISYKRSNFYIKVRPAELEQFESTIGFKLPNHRAAKRLWKVCVEHHTFYRLVSPEQPPKAKFLTLGSKFRYSGRTQAQTRQASTLIDRPAPHFERTSSKRVSRSLDGAPIGVMDQSLMKDFPGAAGEISAYGPGLVSIAVVQDGDGRREVRSPTKAPHLQLIEGKKNSLRVEGDNIYVRHSNLMLEELDKAQEDILKHQASISELKRNFMESTPEPRPNEWEKRRITPLSLQTQGSSHETLNIVEEKKRAEVGKDERVITEEMNGKEISPGSGPGEIRKVEPVTQKDSTSLSSESSSSSSESEEEDVGEYRPHHRVTEGTIREEQEYEEEVEEEPRPAAKVVEREEAVPEASPVTQAGASVITVETVIQENVGAQKIPGEKSVHEGALKQDMGEEAEEEPQKVNGEVSHVDIDVLPQIICCSEPPVVKTEMVTISDASQRTEISTKEVPIVQTETKTITYESPQIDGGAGGDSGTLLTAQTITSESVSTTTTTHITKTVKGGISETRIEKRIVITGDGDIDHDQALAQAIREAREQHPDMSVTRVVVHKETELAEEGED</t>
  </si>
  <si>
    <t>ENSG00000079819</t>
  </si>
  <si>
    <t>EPB41L2</t>
  </si>
  <si>
    <t>B4DHI8; E9PPD9; hsa:2037; O43491; Q5T4F0; Q68DV2</t>
  </si>
  <si>
    <t>Splicing factor NOVA regulated synaptic proteins</t>
  </si>
  <si>
    <t>Pf01851, Pf13646, Pf18004</t>
  </si>
  <si>
    <t>Neutrophil degranulation; FCERI mediated NF-kB activation; Cdc20:Phospho-APC/C mediated degradation of Cyclin A; MAPK6/MAPK4 signaling; The role of GTSE1 in G2/M progression after G2 checkpoint; Antigen processing: Ubiquitination &amp; Proteasome degradation; KEAP1-NFE2L2 pathway; Downstream TCR signaling;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UCH proteinases; Ub-specific processing proteases;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</si>
  <si>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P56199</t>
  </si>
  <si>
    <t>Integrin alpha-1 OS=Homo sapiens OX=9606 GN=ITGA1 PE=1 SV=2</t>
  </si>
  <si>
    <t>MAPRPRARPGVAVACCWLLTVVLRCCVSFNVDVKNSMTFSGPVEDMFGYTVQQYENEEGKWVLIGSPLVGQPKNRTGDVYKCPVGRGESLPCVKLDLPVNTSIPNVTEVKENMTFGSTLVTNPNGGFLACGPLYAYRCGHLHYTTGICSDVSPTFQVVNSIAPVQECSTQLDIVIVLDGSNSIYPWDSVTAFLNDLLERMDIGPKQTQVGIVQYGENVTHEFNLNKYSSTEEVLVAAKKIVQRGGRQTMTALGIDTARKEAFTEARGARRGVKKVMVIVTDGESHDNHRLKKVIQDCEDENIQRFSIAILGSYNRGNLSTEKFVEEIKSIASEPTEKHFFNVSDELALVTIVKTLGERIFALEATADQSAASFEMEMSQTGFSAHYSQDWVMLGAVGAYDWNGTVVMQKASQIIIPRNTTFNVESTKKNEPLASYLGYTVNSATASSGDVLYIAGQPRYNHTGQVIIYRMEDGNIKILQTLSGEQIGSYFGSILTTTDIDKDSNTDILLVGAPMYMGTEKEEQGKVYVYALNQTRFEYQMSLEPIKQTCCSSRQHNSCTTENKNEPCGARFGTAIAAVKDLNLDGFNDIVIGAPLEDDHGGAVYIYHGSGKTIRKEYAQRIPSGGDGKTLKFFGQSIHGEMDLNGDGLTDVTIGGLGGAALFWSRDVAVVKVTMNFEPNKVNIQKKNCHMEGKETVCINATVCFDVKLKSKEDTIYEADLQYRVTLDSLRQISRSFFSGTQERKVQRNITVRKSECTKHSFYMLDKHDFQDSVRITLDFNLTDPENGPVLDDSLPNSVHEYIPFAKDCGNKEKCISDLSLHVATTEKDLLIVRSQNDKFNVSLTVKNTKDSAYNTRTIVHYSPNLVFSGIEAIQKDSCESNHNITCKVGYPFLRRGEMVTFKILFQFNTSYLMENVTIYLSATSDSEEPPETLSDNVVNISIPVKYEVGLQFYSSASEYHISIAANETVPEVINSTEDIGNEINIFYLIRKSGSFPMPELKLSISFPNMTSNGYPVLYPTGLSSSENANCRPHIFEDPFSINSGKKMTTSTDHLKRGTILDCNTCKFATITCNLTSSDISQVNVSLILWKPTFIKSYFSSLNLTIRGELRSENASLVLSSSNQKRELAIQISKDGLPGRVPLWVILLSAFAGLLLLMLLILALWKIGFFKRPLKKKMEK</t>
  </si>
  <si>
    <t>Pf00092, Pf01839, Pf08441</t>
  </si>
  <si>
    <t>ENSG00000213949</t>
  </si>
  <si>
    <t>ITGA1</t>
  </si>
  <si>
    <t>B2RNU0; hsa:3672; P56199</t>
  </si>
  <si>
    <t>Integrin-mediated cell adhesion; Arrhythmogenic right ventricular cardiomyopathy; miRNA targets in ECM and membrane receptors; Focal adhesion; Hepatocyte growth factor receptor signaling; NOTCH1 regulation of endothelial cell calcification; PI3K-Akt signaling pathway; Ebola virus infection in host; Pleural mesothelioma; Regulation of actin cytoskeleton</t>
  </si>
  <si>
    <t>Integrin cell surface interactions; CHL1 interactions; Smooth Muscle Contraction; Other semaphorin interactions; Laminin interactions; Platelet Adhesion to exposed collagen</t>
  </si>
  <si>
    <t>Alzheimer's disease and miRNA effects; Pathogenic Escherichia coli infection; Parkin-ubiquitin proteasomal system pathway; Exercise-induced circadian regulation; Alzheimer's disease</t>
  </si>
  <si>
    <t>Translocation of SLC2A4 (GLUT4) to the plasma membrane; Hedgehog 'off' state; Post-chaperonin tubulin folding pathway; Separation of Sister Chromatids; Resolution of Sister Chromatid Cohesion; RHO GTPases Activate Formins; EML4 and NUDC in mitotic spindle formation; Intraflagellar transport; Recycling pathway of L1; COPI-dependent Golgi-to-ER retrograde traffic; The role of GTSE1 in G2/M progression after G2 checkpoint; Microtubule-dependent trafficking of connexons from Golgi to the plasma membrane; Gap junction assembly; MHC class II antigen presentation; HSP90 chaperone cycle for steroid hormone receptors (SHR) in the presence of ligand; Recruitment of NuMA to mitotic centrosomes; Formation of tubulin folding intermediates by CCT/TriC; RHO GTPases activate IQGAPs; COPI-mediated anterograde transport; COPI-independent Golgi-to-ER retrograde traffic; Carboxyterminal post-translational modifications of tubulin; HCMV Early Events; Assembly and cell surface presentation of NMDA receptors; Activation of AMPK downstream of NMDARs; Aggrephagy; Sealing of the nuclear envelope (NE) by ESCRT-III; Kinesins; Prefoldin mediated transfer of substrate to CCT/TriC</t>
  </si>
  <si>
    <t>Alzheimer's disease and miRNA effects; Envelope proteins and their potential roles in EDMD physiopathology; Insulin signaling; CCL18 signaling pathway; Alzheimer's disease</t>
  </si>
  <si>
    <t>COPI-dependent Golgi-to-ER retrograde traffic; MHC class II antigen presentation; Kinesins; Signaling by ALK fusions and activated point mutants; Insulin processing; Nuclear events stimulated by ALK signaling in cancer; RHO GTPases activate KTN1</t>
  </si>
  <si>
    <t>Branched-chain amino acid catabolism; tRNA processing in the mitochondrion; tRNA modification in the mitochondrion; rRNA processing in the mitochondrion</t>
  </si>
  <si>
    <t>P45954</t>
  </si>
  <si>
    <t>Short/branched chain specific acyl-CoA dehydrogenase, mitochondrial OS=Homo sapiens OX=9606 GN=ACADSB PE=1 SV=1</t>
  </si>
  <si>
    <t>MEGLAVRLLRGSRLLRRNFLTCLSSWKIPPHVSKSSQSEALLNITNNGIHFAPLQTFTDEEMMIKSSVKKFAQEQIAPLVSTMDENSKMEKSVIQGLFQQGLMGIEVDPEYGGTGASFLSTVLVIEELAKVDASVAVFCEIQNTLINTLIRKHGTEEQKATYLPQLTTEKVGSFCLSEAGAGSDSFALKTRADKEGDYYVLNGSKMWISSAEHAGLFLVMANVDPTIGYKGITSFLVDRDTPGLHIGKPENKLGLRASSTCPLTFENVKVPEANILGQIGHGYKYAIGSLNEGRIGIAAQMLGLAQGCFDYTIPYIKERIQFGKRLFDFQGLQHQVAHVATQLEAARLLTYNAARLLEAGKPFIKEASMAKYYASEIAGQTTSKCIEWMGGVGYTKDYPVEKYFRDAKIGTIYEGASNIQLNTIAKHIDAEY</t>
  </si>
  <si>
    <t>ENSG00000196177</t>
  </si>
  <si>
    <t>ACADSB</t>
  </si>
  <si>
    <t>B4DQ51; hsa:36; P45954; Q5SQN6; Q96CX7</t>
  </si>
  <si>
    <t>O00748</t>
  </si>
  <si>
    <t>Cocaine esterase OS=Homo sapiens OX=9606 GN=CES2 PE=1 SV=1</t>
  </si>
  <si>
    <t>MRLHRLRARLSAVACGLLLLLVRGQGQDSASPIRTTHTGQVLGSLVHVKGANAGVQTFLGIPFAKPPLGPLRFAPPEPPESWSGVRDGTTHPAMCLQDLTAVESEFLSQFNMTFPSDSMSEDCLYLSIYTPAHSHEGSNLPVMVWIHGGALVFGMASLYDGSMLAALENVVVVIIQYRLGVLGFFSTGDKHATGNWGYLDQVAALRWVQQNIAHFGGNPDRVTIFGESAGGTSVSSLVVSPISQGLFHGAIMESGVALLPGLIASSADVISTVVANLSACDQVDSEALVGCLRGKSKEEILAINKPFKMIPGVVDGVFLPRHPQELLASADFQPVPSIVGVNNNEFGWLIPKVMRIYDTQKEMDREASQAALQKMLTLLMLPPTFGDLLREEYIGDNGDPQTLQAQFQEMMADSMFVIPALQVAHFQCSRAPVYFYEFQHQPSWLKNIRPPHMKADHGDELPFVFRSFFGGNYIKFTEEEEQLSRKMMKYWANFARNGNPNGEGLPHWPLFDQEEQYLQLNLQPAVGRALKAHRLQFWKKALPQKIQELEEPEERHTEL</t>
  </si>
  <si>
    <t>ENSG00000172831</t>
  </si>
  <si>
    <t>CES2</t>
  </si>
  <si>
    <t>A0A024R6X1; A8K367; hsa:8824; O00748; Q16859; Q5MAB8; Q7Z366; Q8IUP4; Q8TCP8</t>
  </si>
  <si>
    <t>Phase I biotransformations, non P450; Fluoropyrimidine activity; Irinotecan pathway; Heroin metabolism; Nuclear receptors meta-pathway; NRF2 pathway</t>
  </si>
  <si>
    <t>Phase I - Functionalization of compounds; Aspirin ADME</t>
  </si>
  <si>
    <t>P11712</t>
  </si>
  <si>
    <t>Cytochrome P450 2C9 OS=Homo sapiens OX=9606 GN=CYP2C9 PE=1 SV=3</t>
  </si>
  <si>
    <t>MDSLVVLVLCLSCLLLLSLWRQSSGRGKLPPGPTPLPVIGNILQIGIKDISKSLTNLSKVYGPVFTLYFGLKPIVVLHGYEAVKEALIDLGEEFSGRGIFPLAERANRGFGIVFSNGKKWKEIRRFSLMTLRNFGMGKRSIEDRVQEEARCLVEELRKTKASPCDPTFILGCAPCNVICSIIFHKRFDYKDQQFLNLMEKLNENIKILSSPWIQICNNFSPIIDYFPGTHNKLLKNVAFMKSYILEKVKEHQESMDMNNPQDFIDCFLMKMEKEKHNQPSEFTIESLENTAVDLFGAGTETTSTTLRYALLLLLKHPEVTAKVQEEIERVIGRNRSPCMQDRSHMPYTDAVVHEVQRYIDLLPTSLPHAVTCDIKFRNYLIPKGTTILISLTSVLHDNKEFPNPEMFDPHHFLDEGGNFKKSKYFMPFSAGKRICVGEALAGMELFLFLTSILQNFNLKSLVDPKNLDTTPVVNGFASVPPFYQLCFIPV</t>
  </si>
  <si>
    <t>ENSG00000138109</t>
  </si>
  <si>
    <t>CYP2C9</t>
  </si>
  <si>
    <t>hsa:1559; P11712; P11713; Q16756; Q16872; Q5VX92; Q6IRV8; Q8WW80</t>
  </si>
  <si>
    <t>Constitutive androstane receptor pathway; Pregnane X receptor pathway; Vitamin D receptor pathway; Nuclear receptors meta-pathway; Nuclear receptors in lipid metabolism and toxicity; Cannabinoid receptor signaling; Valproic acid pathway; Metabolism of tetrahydrocannabinol (THC); Oxidation by cytochrome P450; Arachidonate epoxygenase / epoxide hydrolase; Tamoxifen metabolism; Metapathway biotransformation Phase I and II</t>
  </si>
  <si>
    <t>Aspirin ADME; Synthesis of epoxy (EET) and dihydroxyeicosatrienoic acids (DHET); Synthesis of (16-20)-hydroxyeicosatetraenoic acids (HETE); Biosynthesis of maresin-like SPMs; CYP2E1 reactions</t>
  </si>
  <si>
    <t>Pf08623</t>
  </si>
  <si>
    <t>Endoderm differentiation</t>
  </si>
  <si>
    <t>O14975</t>
  </si>
  <si>
    <t>Very long-chain acyl-CoA synthetase OS=Homo sapiens OX=9606 GN=SLC27A2 PE=1 SV=2</t>
  </si>
  <si>
    <t>MLSAIYTVLAGLLFLPLLVNLCCPYFFQDIGYFLKVAAVGRRVRSYGKRRPARTILRAFLEKARQTPHKPFLLFRDETLTYAQVDRRSNQVARALHDHLGLRQGDCVALLMGNEPAYVWLWLGLVKLGCAMACLNYNIRAKSLLHCFQCCGAKVLLVSPELQAAVEEILPSLKKDDVSIYYVSRTSNTDGIDSFLDKVDEVSTEPIPESWRSEVTFSTPALYIYTSGTTGLPKAAMITHQRIWYGTGLTFVSGLKADDVIYITLPFYHSAALLIGIHGCIVAGATLALRTKFSASQFWDDCRKYNVTVIQYIGELLRYLCNSPQKPNDRDHKVRLALGNGLRGDVWRQFVKRFGDICIYEFYAATEGNIGFMNYARKVGAVGRVNYLQKKIITYDLIKYDVEKDEPVRDENGYCVRVPKGEVGLLVCKITQLTPFNGYAGAKAQTEKKKLRDVFKKGDLYFNSGDLLMVDHENFIYFHDRVGDTFRWKGENVATTEVADTVGLVDFVQEVNVYGVHVPDHEGRIGMASIKMKENHEFDGKKLFQHIADYLPSYARPRFLRIQDTIEITGTFKHRKMTLVEEGFNPAVIKDALYFLDDTAKMYVPMTEDIYNAISAKTLKL</t>
  </si>
  <si>
    <t>ENSG00000140284</t>
  </si>
  <si>
    <t>SLC27A2</t>
  </si>
  <si>
    <t>A8K2J7; hsa:11001; O14975; Q53FY6; Q6PF09</t>
  </si>
  <si>
    <t>PPAR signaling pathway; Fatty Acids and Lipoproteins Transport in Hepatocytes</t>
  </si>
  <si>
    <t>Peroxisomal protein import; Neutrophil degranulation; Fatty acyl-CoA biosynthesis; Synthesis of bile acids and bile salts via 7alpha-hydroxycholesterol; Alpha-oxidation of phytanate; Synthesis of bile acids and bile salts via 24-hydroxycholesterol</t>
  </si>
  <si>
    <t>Apoptosis-related network due to altered Notch3 in ovarian cancer; Fas ligand pathway and stress induction of heat shock proteins; MAPK signaling pathway; ATM signaling in development and disease ; VEGFA-VEGFR2 signaling; p38 MAPK signaling pathway; Extracellular vesicles in the crosstalk of cardiac cells; Ferroptosis; IL-18 signaling pathway; Intracellular trafficking proteins involved in CMT neuropathy; GDNF signaling; A network map of Macrophage-stimulating protein (MSP) signaling</t>
  </si>
  <si>
    <t>AUF1 (hnRNP D0) binds and destabilizes mRNA; MAPK6/MAPK4 signaling; Extra-nuclear estrogen signaling; VEGFA-VEGFR2 Pathway</t>
  </si>
  <si>
    <t>P02511</t>
  </si>
  <si>
    <t>Alpha-crystallin B chain OS=Homo sapiens OX=9606 GN=CRYAB PE=1 SV=2</t>
  </si>
  <si>
    <t>MDIAIHHPWIRRPFFPFHSPSRLFDQFFGEHLLESDLFPTSTSLSPFYLRPPSFLRAPSWFDTGLSEMRLEKDRFSVNLDVKHFSPEELKVKVLGDVIEVHGKHEERQDEHGFISREFHRKYRIPADVDPLTITSSLSSDGVLTVNGPRKQVSGPERTIPITREEKPAVTAAPKK</t>
  </si>
  <si>
    <t>Pf00011, Pf00525</t>
  </si>
  <si>
    <t>ENSG00000109846</t>
  </si>
  <si>
    <t>CRYAB</t>
  </si>
  <si>
    <t>B0YIX0; hsa:1410; O43416; P02511; Q9UC37; Q9UC38; Q9UC39; Q9UC40; Q9UC41</t>
  </si>
  <si>
    <t>HSF1-dependent transactivation</t>
  </si>
  <si>
    <t>O43795</t>
  </si>
  <si>
    <t>Unconventional myosin-Ib OS=Homo sapiens OX=9606 GN=MYO1B PE=1 SV=3</t>
  </si>
  <si>
    <t>MAKMEVKTSLLDNMIGVGDMVLLEPLNEETFINNLKKRFDHSEIYTYIGSVVISVNPYRSLPIYSPEKVEEYRNRNFYELSPHIFALSDEAYRSLRDQDKDQCILITGESGAGKTEASKLVMSYVAAVCGKGAEVNQVKEQLLQSNPVLEAFGNAKTVRNDNSSRFGKYMDIEFDFKGDPLGGVISNYLLEKSRVVKQPRGERNFHVFYQLLSGASEELLNKLKLERDFSRYNYLSLDSAKVNGVDDAANFRTVRNAMQIVGFMDHEAESVLAVVAAVLKLGNIEFKPESRVNGLDESKIKDKNELKEICELTGIDQSVLERAFSFRTVEAKQEKVSTTLNVAQAYYARDALAKNLYSRLFSWLVNRINESIKAQTKVRKKVMGVLDIYGFEIFEDNSFEQFIINYCNEKLQQIFIELTLKEEQEEYIREDIEWTHIDYFNNAIICDLIENNTNGILAMLDEECLRPGTVTDETFLEKLNQVCATHQHFESRMSKCSRFLNDTSLPHSCFRIQHYAGKVLYQVEGFVDKNNDLLYRDLSQAMWKASHALIKSLFPEGNPAKINLKRPPTAGSQFKASVATLMKNLQTKNPNYIRCIKPNDKKAAHIFNEALVCHQIRYLGLLENVRVRRAGYAFRQAYEPCLERYKMLCKQTWPHWKGPARSGVEVLFNELEIPVEEYSFGRSKIFIRNPRTLFKLEDLRKQRLEDLATLIQKIYRGWKCRTHFLLMKKSQIVIAAWYRRYAQQKRYQQTKSSALVIQSYIRGWKARKILRELKHQKRCKEAVTTIAAYWHGTQARRELRRLKEEARNKHAIAVIWAYWLGSKARRELKRLKEEARRKHAVAVIWAYWLGLKVRREYRKFFRANAGKKIYEFTLQRIVQKYFLEMKNKMPSLSPIDKNWPSRPYLFLDSTHKELKRIFHLWRCKKYRDQFTDQQKLIYEEKLEASELFKDKKALYPSSVGQPFQGAYLEINKNPKYKKLKDAIEEKIIIAEVVNKINRANGKSTSRIFLLTNNNLLLADQKSGQIKSEVPLVDVTKVSMSSQNDGFFAVHLKEGSEAASKGDFLFSSDHLIEMATKLYRTTLSQTKQKLNIEISDEFLVQFRQDKVCVKFIQGNQKNGSVPTCKRKNNRLLEVAVP</t>
  </si>
  <si>
    <t>ENSG00000128641</t>
  </si>
  <si>
    <t>MYO1B</t>
  </si>
  <si>
    <t>hsa:4430; O43794; O43795; Q7Z6L5</t>
  </si>
  <si>
    <t>Pf00017, Pf01017, Pf02864, Pf02865</t>
  </si>
  <si>
    <t>IL-5 signaling pathway; Androgen receptor signaling pathway; Physiological and pathological hypertrophy of the heart; MicroRNAs in cardiomyocyte hypertrophy; Transcription factors regulate miRNAs related to cardiac hypertrophy; Cell differentiation - expanded index; Cell differentiation - index; Thyroid stimulating hormone (TSH) signaling pathway; Leptin signaling pathway; Prolactin signaling pathway; Microtubule cytoskeleton regulation; IL-7 signaling pathway; IL-17 signaling pathway; IL-9 signaling pathway; Thymic stromal lymphopoietin (TSLP) signaling pathway; Androgen receptor network in prostate cancer; AGE/RAGE pathway; Interleukin-11 signaling pathway; Adipogenesis; Oncostatin M signaling pathway; Brain-derived neurotrophic factor (BDNF) signaling pathway; Mammary gland development pathway - Involution (Stage 4 of 4); Dopaminergic neurogenesis; IL-3 signaling pathway; TCA cycle nutrient use and invasiveness of ovarian cancer; Estrogen receptor pathway; Nuclear receptors meta-pathway; Kit receptor signaling pathway; Hepatocyte growth factor receptor signaling; RAC1/PAK1/p38/MMP2 pathway; IL6 signaling pathway; Hepatitis C and hepatocellular carcinoma; VEGFA-VEGFR2 signaling; Development of pulmonary dendritic cells and macrophage subsets; Chemokine signaling pathway; Embryonic stem cell pluripotency pathways; Leptin-insulin signaling overlap; IL-4 signaling pathway; Prion disease pathway; Clear cell renal cell carcinoma pathways; Non-small cell lung cancer; Pancreatic adenocarcinoma pathway; Acute viral myocarditis; Extracellular vesicles in the crosstalk of cardiac cells; ncRNAs involved in STAT3 signaling in hepatocellular carcinoma; EGF/EGFR signaling pathway; IL-10 anti-inflammatory signaling pathway ; Regulatory circuits of the STAT3 signaling pathway; Interactions between immune cells and microRNAs in tumor microenvironment; Neural crest cell migration during development; Neural crest cell migration in cancer; Cancer immunotherapy by PD-1 blockade; Measles virus infection; Gastrin signaling pathway; Hepatitis B infection; EGFR tyrosine kinase inhibitor resistance; TGF-beta receptor signaling in skeletal dysplasias; mBDNF and proBDNF regulation of GABA neurotransmission; IL-2 signaling pathway; Neuroinflammation and glutamatergic signaling; CCL18 signaling pathway; Th17 cell differentiation pathway; Urotensin-II-mediated signaling pathway; Inflammatory bowel disease signaling; 2q11.2 copy number variation syndrome; 2q21.1 copy number variation syndrome; Neurogenesis regulation in the olfactory epithelium; Autophagy in pancreatic ductal adenocarcinoma; IL-26 signaling pathways; JAK-STAT signaling in the regulation of Beta-cells; Role of hypoxia, angiogenesis, and FGF pathway in OA chondrocyte hypertrophy; TGF-beta receptor signaling; EPO receptor signaling; Interferon type I signaling pathways; Notch signaling pathway; Serotonin HTR1 group and FOS pathway</t>
  </si>
  <si>
    <t>Downstream signal transduction; Interleukin-4 and Interleukin-13 signaling; Transcriptional regulation of granulopoiesis; Cytoprotection by HMOX1; Signaling by ALK fusions and activated point mutants; Interleukin-7 signaling; Signaling by SCF-KIT; Signaling by ALK; Signaling by phosphorylated juxtamembrane, extracellular and kinase domain KIT mutants; Signaling by PDGFRA transmembrane, juxtamembrane and kinase domain mutants; Signaling by PDGFRA extracellular domain mutants; Association of TriC/CCT with target proteins during biosynthesis; Interleukin-10 signaling; Senescence-Associated Secretory Phenotype (SASP); Growth hormone receptor signaling; Interleukin-6 signaling; Signaling by Leptin; PTK6 Activates STAT3; Signaling by CSF3 (G-CSF); Inactivation of CSF3 (G-CSF) signaling; Signaling by cytosolic FGFR1 fusion mutants; Signaling by CSF1 (M-CSF) in myeloid cells; STAT3 nuclear events downstream of ALK signaling; BH3-only proteins associate with and inactivate anti-apoptotic BCL-2 members; POU5F1 (OCT4), SOX2, NANOG activate genes related to proliferation; Interleukin-20 family signaling; Interleukin-35 Signalling; Interleukin-23 signaling; Interleukin-27 signaling; Interleukin-37 signaling; Signalling to STAT3; Nuclear events stimulated by ALK signaling in cancer; MET activates STAT3; Interleukin-15 signaling; Interleukin-9 signaling; Interleukin-21 signaling</t>
  </si>
  <si>
    <t>Q14195</t>
  </si>
  <si>
    <t>Dihydropyrimidinase-related protein 3 OS=Homo sapiens OX=9606 GN=DPYSL3 PE=1 SV=1</t>
  </si>
  <si>
    <t>MSYQGKKNIPRITSDRLLIKGGRIVNDDQSFYADIYMEDGLIKQIGDNLIVPGGVKTIEANGKMVIPGGIDVHTHFQMPYKGMTTVDDFFQGTKAALAGGTTMIIDHVVPEPESSLTEAYEKWREWADGKSCCDYALHVDITHWNDSVKQEVQNLIKDKGVNSFMVYMAYKDLYQVSNTELYEIFTCLGELGAIAQVHAENGDIIAQEQTRMLEMGITGPEGHVLSRPEELEAEAVFRAITIASQTNCPLYVTKVMSKSAADLISQARKKGNVVFGEPITASLGIDGTHYWSKNWAKAAAFVTSPPLSPDPTTPDYINSLLASGDLQLSGSAHCTFSTAQKAIGKDNFTAIPEGTNGVEERMSVIWDKAVATGKMDENQFVAVTSTNAAKIFNLYPRKGRISVGSDSDLVIWDPDAVKIVSAKNHQSAAEYNIFEGMELRGAPLVVICQGKIMLEDGNLHVTQGAGRFIPCSPFSDYVYKRIKARRKMADLHAVPRGMYDGPVFDLTTTPKGGTPAGSARGSPTRPNPPVRNLHQSGFSLSGTQVDEGVRSASKRIVAPPGGRSNITSLS</t>
  </si>
  <si>
    <t>non-structural extracellular;cytosol;cytoskeleton;ER/Golgi;other cell component</t>
  </si>
  <si>
    <t>ENSG00000113657</t>
  </si>
  <si>
    <t>DPYSL3</t>
  </si>
  <si>
    <t>B3SXQ8; hsa:1809; Q14195; Q93012</t>
  </si>
  <si>
    <t>CRMPs in Sema3A signaling</t>
  </si>
  <si>
    <t>cell organization and biogenesis;DNA metabolism;RNA metabolism OR transcription;other metabolic processes;stress response;transport;developmental processes;signal transduction;other biological processes</t>
  </si>
  <si>
    <t>Retinoblastoma gene in cancer; VEGFA-VEGFR2 signaling; Supression of HMGB1 mediated inflammation by THBD; Base excision repair; DNA repair pathways, full network; Pleural mesothelioma; Clock-controlled autophagy in bone metabolism; Autophagy in pancreatic ductal adenocarcinoma; DNA damage response (only ATM dependent)</t>
  </si>
  <si>
    <t>Neutrophil degranulation; ER-Phagosome pathway; MyD88 deficiency (TLR2/4); IRAK4 deficiency (TLR2/4); Regulation of TLR by endogenous ligand; Apoptosis induced DNA fragmentation; TAK1-dependent IKK and NF-kappa-B activation ; TRAF6 mediated NF-kB activation; Pyroptosis; Advanced glycosylation endproduct receptor signaling</t>
  </si>
  <si>
    <t>Nuclear receptors meta-pathway; NRF2 pathway; Prostaglandin synthesis and regulation</t>
  </si>
  <si>
    <t>Q2TB90</t>
  </si>
  <si>
    <t>Hexokinase HKDC1 OS=Homo sapiens OX=9606 GN=HKDC1 PE=1 SV=3</t>
  </si>
  <si>
    <t>MFAVHLMAFYFSKLKEDQIKKVDRFLYHMRLSDDTLLDIMRRFRAEMEKGLAKDTNPTAAVKMLPTFVRAIPDGSENGEFLSLDLGGSKFRVLKVQVAEEGKRHVQMESQFYPTPNEIIRGNGTELFEYVADCLADFMKTKDLKHKKLPLGLTFSFPCRQTKLEEGVLLSWTKKFKARGVQDTDVVSRLTKAMRRHKDMDVDILALVNDTVGTMMTCAYDDPYCEVGVIIGTGTNACYMEDMSNIDLVEGDEGRMCINTEWGAFGDDGALEDIRTEFDRELDLGSLNPGKQLFEKMISGLYLGELVRLILLKMAKAGLLFGGEKSSALHTKGKIETRHVAAMEKYKEGLANTREILVDLGLEPSEADCIAVQHVCTIVSFRSANLCAAALAAILTRLRENKKVERLRTTVGMDGTLYKIHPQYPKRLHKVVRKLVPSCDVRFLLSESGSTKGAAMVTAVASRVQAQRKQIDRVLALFQLTREQLVDVQAKMRAELEYGLKKKSHGLATVRMLPTYVCGLPDGTEKGKFLALDLGGTNFRVLLVKIRSGRRSVRMYNKIFAIPLEIMQGTGEELFDHIVQCIADFLDYMGLKGASLPLGFTFSFPCRQMSIDKGTLIGWTKGFKATDCEGEDVVDMLREAIKRRNEFDLDIVAVVNDTVGTMMTCGYEDPNCEIGLIAGTGSNMCYMEDMRNIEMVEGGEGKMCINTEWGGFGDNGCIDDIWTRYDTEVDEGSLNPGKQRYEKMTSGMYLGEIVRQILIDLTKQGLLFRGQISERLRTRGIFETKFLSQIESDRLALLQVRRILQQLGLDSTCEDSIVVKEVCGAVSRRAAQLCGAGLAAIVEKRREDQGLEHLRITVGVDGTLYKLHPHFSRILQETVKELAPRCDVTFMLSEDGSGKGAALITAVAKRLQQAQKEN</t>
  </si>
  <si>
    <t>ENSG00000156510</t>
  </si>
  <si>
    <t>HKDC1</t>
  </si>
  <si>
    <t>B5MDN9; hsa:80201; Q2TB90; Q2TB91; Q5VTC7; Q7Z373; Q8WU37; Q96EH2; Q9H5Y9</t>
  </si>
  <si>
    <t>Synaptic vesicle pathway; GABA receptor signaling; mBDNF and proBDNF regulation of GABA neurotransmission</t>
  </si>
  <si>
    <t>Neutrophil degranulation; Potential therapeutics for SARS; Recycling pathway of L1; MHC class II antigen presentation; Cargo recognition for clathrin-mediated endocytosis; WNT5A-dependent internalization of FZD4; EPH-ephrin mediated repulsion of cells; LDL clearance; Nef Mediated CD4 Down-regulation; Retrograde neurotrophin signalling; Nef Mediated CD8 Down-regulation; WNT5A-dependent internalization of FZD2, FZD5 and ROR2; VLDLR internalisation and degradation</t>
  </si>
  <si>
    <t>Alanine and aspartate metabolism; Amino acid metabolism; Metabolic reprogramming in colon cancer; NAD metabolism in oncogene-induced senescence and mitochondrial dysfunction-associated senescence; Glycolysis and gluconeogenesis</t>
  </si>
  <si>
    <t>Glyoxylate metabolism and glycine degradation; Gluconeogenesis; Aspartate and asparagine metabolism; Glutamate and glutamine metabolism; Degradation of cysteine and homocysteine</t>
  </si>
  <si>
    <t>Q92597</t>
  </si>
  <si>
    <t>Protein NDRG1 OS=Homo sapiens OX=9606 GN=NDRG1 PE=1 SV=1</t>
  </si>
  <si>
    <t>MSREMQDVDLAEVKPLVEKGETITGLLQEFDVQEQDIETLHGSVHVTLCGTPKGNRPVILTYHDIGMNHKTCYNPLFNYEDMQEITQHFAVCHVDAPGQQDGAASFPAGYMYPSMDQLAEMLPGVLQQFGLKSIIGMGTGAGAYILTRFALNNPEMVEGLVLINVNPCAEGWMDWAASKISGWTQALPDMVVSHLFGKEEMQSNVEVVHTYRQHIVNDMNPGNLHLFINAYNSRRDLEIERPMPGTHTVTLQCPALLVVGDSSPAVDAVVECNSKLDPTKTTLLKMADCGGLPQISQPAKLAEAFKYFVQGMGYMPSASMTRLMRSRTASGSSVTSLDGTRSRSHTSEGTRSRSHTSEGTRSRSHTSEGAHLDITPNSGAAGNSAGPKSMEVSC</t>
  </si>
  <si>
    <t>Pf03096</t>
  </si>
  <si>
    <t>ENSG00000104419</t>
  </si>
  <si>
    <t>NDRG1</t>
  </si>
  <si>
    <t>B3KR80; B7Z446; hsa:10397; O15207; Q6IBG2; Q92597; Q9NYR6; Q9UK29</t>
  </si>
  <si>
    <t>Androgen receptor network in prostate cancer; VEGFA-VEGFR2 signaling; Hippo-YAP signaling; Leukocyte-intrinsic Hippo pathway functions; Intracellular trafficking proteins involved in CMT neuropathy; Pleural mesothelioma; A network map of Macrophage-stimulating protein (MSP) signaling</t>
  </si>
  <si>
    <t>P09110</t>
  </si>
  <si>
    <t>3-ketoacyl-CoA thiolase, peroxisomal OS=Homo sapiens OX=9606 GN=ACAA1 PE=1 SV=2</t>
  </si>
  <si>
    <t>MQRLQVVLGHLRGPADSGWMPQAAPCLSGAPQASAADVVVVHGRRTAICRAGRGGFKDTTPDELLSAVMTAVLKDVNLRPEQLGDICVGNVLQPGAGAIMARIAQFLSDIPETVPLSTVNRQCSSGLQAVASIAGGIRNGSYDIGMACGVESMSLADRGNPGNITSRLMEKEKARDCLIPMGITSENVAERFGISREKQDTFALASQQKAARAQSKGCFQAEIVPVTTTVHDDKGTKRSITVTQDEGIRPSTTMEGLAKLKPAFKKDGSTTAGNSSQVSDGAAAILLARRSKAEELGLPILGVLRSYAVVGVPPDIMGIGPAYAIPVALQKAGLTVSDVDIFEINEAFASQAAYCVEKLRLPPEKVNPLGGAVALGHPLGCTGARQVITLLNELKRRGKRAYGVVSMCIGTGMGAAAVFEYPGN</t>
  </si>
  <si>
    <t>ENSG00000060971</t>
  </si>
  <si>
    <t>ACAA1</t>
  </si>
  <si>
    <t>G5E935; hsa:30; P09110; Q96CA6</t>
  </si>
  <si>
    <t>PPAR-alpha pathway; Nuclear receptors meta-pathway; Amino acid metabolism; PPAR signaling pathway; Eicosanoid metabolism via cyclooxygenases (COX); Eicosanoid metabolism via lipooxygenases (LOX)</t>
  </si>
  <si>
    <t>Neutrophil degranulation; TYSND1 cleaves peroxisomal proteins; alpha-linolenic acid (ALA) metabolism; Beta-oxidation of very long chain fatty acids</t>
  </si>
  <si>
    <t>Signaling by ALK fusions and activated point mutants; MHC class II antigen presentation; HSP90 chaperone cycle for steroid hormone receptors (SHR) in the presence of ligand; COPI-mediated anterograde transport; COPI-independent Golgi-to-ER retrograde traffic; XBP1(S) activates chaperone genes</t>
  </si>
  <si>
    <t>P01008</t>
  </si>
  <si>
    <t>Antithrombin-III OS=Homo sapiens OX=9606 GN=SERPINC1 PE=1 SV=1</t>
  </si>
  <si>
    <t>MYSNVIGTVTSGKRKVYLLSLLLIGFWDCVTCHGSPVDICTAKPRDIPMNPMCIYRSPEKKATEDEGSEQKIPEATNRRVWELSKANSRFATTFYQHLADSKNDNDNIFLSPLSISTAFAMTKLGACNDTLQQLMEVFKFDTISEKTSDQIHFFFAKLNCRLYRKANKSSKLVSANRLFGDKSLTFNETYQDISELVYGAKLQPLDFKENAEQSRAAINKWVSNKTEGRITDVIPSEAINELTVLVLVNTIYFKGLWKSKFSPENTRKELFYKADGESCSASMMYQEGKFRYRRVAEGTQVLELPFKGDDITMVLILPKPEKSLAKVEKELTPEVLQEWLDELEEMMLVVHMPRFRIEDGFSLKEQLQDMGLVDLFSPEKSKLPGIVAEGRDDLYVSDAFHKAFLEVNEEGSEAAASTAVVIAGRSLNPNRVTFKANRPFLVFIREVPLNTIIFMGRVANPCVK</t>
  </si>
  <si>
    <t>ENSG00000117601</t>
  </si>
  <si>
    <t>SERPINC1</t>
  </si>
  <si>
    <t>B2R6P0; hsa:462; P01008; P78439; P78447; Q13815; Q5TC78; Q7KZ43; Q7KZ97; Q9UC78</t>
  </si>
  <si>
    <t>Complement and coagulation cascades</t>
  </si>
  <si>
    <t>Regulation of Insulin-like Growth Factor (IGF) transport and uptake by Insulin-like Growth Factor Binding Proteins (IGFBPs); Post-translational protein phosphorylation; Intrinsic Pathway of Fibrin Clot Formation; Common Pathway of Fibrin Clot Formation</t>
  </si>
  <si>
    <t>Q9BUF5</t>
  </si>
  <si>
    <t>Tubulin beta-6 chain OS=Homo sapiens OX=9606 GN=TUBB6 PE=1 SV=1</t>
  </si>
  <si>
    <t>MREIVHIQAGQCGNQIGTKFWEVISDEHGIDPAGGYVGDSALQLERINVYYNESSSQKYVPRAALVDLEPGTMDSVRSGPFGQLFRPDNFIFGQTGAGNNWAKGHYTEGAELVDAVLDVVRKECEHCDCLQGFQLTHSLGGGTGSGMGTLLISKIREEFPDRIMNTFSVMPSPKVSDTVVEPYNATLSVHQLVENTDETYCIDNEALYDICFRTLKLTTPTYGDLNHLVSATMSGVTTSLRFPGQLNADLRKLAVNMVPFPRLHFFMPGFAPLTSRGSQQYRALTVPELTQQMFDARNMMAACDPRHGRYLTVATVFRGPMSMKEVDEQMLAIQSKNSSYFVEWIPNNVKVAVCDIPPRGLKMASTFIGNSTAIQELFKRISEQFSAMFRRKAFLHWFTGEGMDEMEFTEAESNMNDLVSEYQQYQDATANDGEEAFEDEEEEIDG</t>
  </si>
  <si>
    <t>ENSG00000176014</t>
  </si>
  <si>
    <t>TUBB6</t>
  </si>
  <si>
    <t>B3KM76; hsa:84617; Q9BUF5; Q9HA42</t>
  </si>
  <si>
    <t>COPI-dependent Golgi-to-ER retrograde traffic; Separation of Sister Chromatids; Resolution of Sister Chromatid Cohesion; RHO GTPases Activate Formins; EML4 and NUDC in mitotic spindle formation; Prefoldin mediated transfer of substrate to CCT/TriC; MHC class II antigen presentation; Assembly and cell surface presentation of NMDA receptors; Sealing of the nuclear envelope (NE) by ESCRT-III; Post-chaperonin tubulin folding pathway; Intraflagellar transport; Recycling pathway of L1; The role of GTSE1 in G2/M progression after G2 checkpoint; Translocation of SLC2A4 (GLUT4) to the plasma membrane; Microtubule-dependent trafficking of connexons from Golgi to the plasma membrane; Gap junction assembly; HSP90 chaperone cycle for steroid hormone receptors (SHR) in the presence of ligand; Recruitment of NuMA to mitotic centrosomes; Formation of tubulin folding intermediates by CCT/TriC; RHO GTPases activate IQGAPs; COPI-mediated anterograde transport; COPI-independent Golgi-to-ER retrograde traffic; Carboxyterminal post-translational modifications of tubulin; HCMV Early Events; Activation of AMPK downstream of NMDARs; Aggrephagy; Kinesins; Hedgehog 'off' state</t>
  </si>
  <si>
    <t>Q9Y2Q3</t>
  </si>
  <si>
    <t>Glutathione S-transferase kappa 1 OS=Homo sapiens OX=9606 GN=GSTK1 PE=1 SV=3</t>
  </si>
  <si>
    <t>MGPLPRTVELFYDVLSPYSWLGFEILCRYQNIWNINLQLRPSLITGIMKDSGNKPPGLLPRKGLYMANDLKLLRHHLQIPIHFPKDFLSVMLEKGSLSAMRFLTAVNLEHPEMLEKASRELWMRVWSRNEDITEPQSILAAAEKAGMSAEQAQGLLEKIATPKVKNQLKETTEAACRYGAFGLPITVAHVDGQTHMLFGSDRMELLAHLLGEKWMGPIPPAVNARL</t>
  </si>
  <si>
    <t>Pf01323</t>
  </si>
  <si>
    <t>ENSG00000197448</t>
  </si>
  <si>
    <t>GSTK1</t>
  </si>
  <si>
    <t>B4DIH1; B4DSY2; hsa:373156; Q6P4H0; Q7Z520; Q9P1S4; Q9Y2Q3</t>
  </si>
  <si>
    <t>Peroxisomal protein import; Glutathione conjugation</t>
  </si>
  <si>
    <t>P19971</t>
  </si>
  <si>
    <t>Thymidine phosphorylase OS=Homo sapiens OX=9606 GN=TYMP PE=1 SV=2</t>
  </si>
  <si>
    <t>MAALMTPGTGAPPAPGDFSGEGSQGLPDPSPEPKQLPELIRMKRDGGRLSEADIRGFVAAVVNGSAQGAQIGAMLMAIRLRGMDLEETSVLTQALAQSGQQLEWPEAWRQQLVDKHSTGGVGDKVSLVLAPALAACGCKVPMISGRGLGHTGGTLDKLESIPGFNVIQSPEQMQVLLDQAGCCIVGQSEQLVPADGILYAARDVTATVDSLPLITASILSKKLVEGLSALVVDVKFGGAAVFPNQEQARELAKTLVGVGASLGLRVAAALTAMDKPLGRCVGHALEVEEALLCMDGAGPPDLRDLVTTLGGALLWLSGHAGTQAQGAARVAAALDDGSALGRFERMLAAQGVDPGLARALCSGSPAERRQLLPRAREQEELLAPADGTVELVRALPLALVLHELGAGRSRAGEPLRLGVGAELLVDVGQRLRRGTPWLRVHRDGPALSGPQSRALQEALVLSDRAPFAAPSPFAELVLPPQQ</t>
  </si>
  <si>
    <t>Pf00591, Pf02885, Pf07831</t>
  </si>
  <si>
    <t>ENSG00000025708</t>
  </si>
  <si>
    <t>TYMP</t>
  </si>
  <si>
    <t>A8MW15; H9KVA0; hsa:1890; P19971; Q13390; Q8WVB7</t>
  </si>
  <si>
    <t>Fluoropyrimidine activity; Bladder cancer; Pyrimidine metabolism</t>
  </si>
  <si>
    <t>Pyrimidine salvage; Pyrimidine catabolism</t>
  </si>
  <si>
    <t>Major pathway of rRNA processing in the nucleolus and cytosol; Membrane binding and targetting of GAG proteins; FCERI mediated NF-kB activation; Amyloid fiber formation; Downregulation of ERBB2:ERBB3 signaling; Cdc20:Phospho-APC/C mediated degradation of Cyclin A; MAPK6/MAPK4 signaling; The role of GTSE1 in G2/M progression after G2 checkpoint; Regulation of PLK1 Activity at G2/M Transition; Regulation of TP53 Degradation; APC/C:Cdc20 mediated degradation of Cyclin B; Ovarian tumor domain proteases; Regulation of signaling by CBL; Signaling by CSF1 (M-CSF) in myeloid cells; Cyclin D associated events in G1; Inactivation of CSF3 (G-CSF) signaling; Antigen processing: Ubiquitination &amp; Proteasome degradation; KEAP1-NFE2L2 pathway; Regulation of innate immune responses to cytosolic DNA; Downstream TCR signaling; Activation of NF-kappaB in B cells; Oxygen-dependent proline hydroxylation of Hypoxia-inducible Factor Alpha; ER-Phagosome pathway; SCF-beta-TrCP mediated degradation of Emi1; APC/C:Cdc20 mediated degradation of Securin; APC/C:Cdh1 mediated degradation of Cdc20 and other APC/C:Cdh1 targeted proteins in late mitosis/early G1;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UCH proteinases; Ub-specific processing proteases;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Autodegradation of Cdh1 by Cdh1:APC/C; SCF(Skp2)-mediated degradation of p27/p21; Assembly of the pre-replicative complex; Regulation of RUNX3 expression and activity; Negative regulation of NOTCH4 signaling; GSK3B and BTRC:CUL1-mediated-degradation of NFE2L2; Oxidative Stress Induced Senescence; JNK (c-Jun kinases) phosphorylation and activation mediated by activated human TAK1; MAP3K8 (TPL2)-dependent MAPK1/3 activation; L13a-mediated translational silencing of Ceruloplasmin expression; Formation of a pool of free 40S subunits; GTP hydrolysis and joining of the 60S ribosomal subunit;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E3 ubiquitin ligases ubiquitinate target proteins; Synthesis of active ubiquitin: roles of E1 and E2 enzymes; Stimuli-sensing channels; Fanconi Anemia Pathway; Budding and maturation of HIV virion; Endosomal Sorting Complex Required For Transport (ESCRT); Late endosomal microautophagy; Aggrephagy; ISG15 antiviral mechanism; SARS-CoV-2 activates/modulates innate and adaptive immune responses; Activated NOTCH1 Transmits Signal to the Nucleus; Constitutive Signaling by NOTCH1 PEST Domain Mutants; Constitutive Signaling by NOTCH1 HD Domain Mutants; Constitutive Signaling by NOTCH1 HD+PEST Domain Mutants; NOTCH2 Activation and Transmission of Signal to the Nucleus; NOTCH3 Activation and Transmission of Signal to the Nucleus; Peroxisomal protein import; Recruitment and ATM-mediated phosphorylation of repair and signaling proteins at DNA double strand breaks; Activation of IRF3, IRF7 mediated by TBK1, IKBKE; IKK complex recruitment mediated by RIP1; TRAF6-mediated induction of TAK1 complex within TLR4 complex; IRAK2 mediated activation of TAK1 complex upon TLR7/8 or 9 stimulation; ER Quality Control Compartment (ERQC); SMAD2/SMAD3:SMAD4 heterotrimer regulates transcription; Deactivation of the beta-catenin transactivating complex; Regulation of TP53 Activity through Phosphorylation; Circadian Clock; Metalloprotease DUBs; Regulation of necroptotic cell death; Oncogene Induced Senescence; APC-Cdc20 mediated degradation of Nek2A; Senescence-Associated Secretory Phenotype (SASP); Negative regulation of FLT3; Cargo recognition for clathrin-mediated endocytosis; Interferon alpha/beta signaling; Regulation of TP53 Activity through Methylation; Processing of DNA double-strand break ends; Regulation of BACH1 activity; NOD1/2 Signaling Pathway; TICAM1, RIP1-mediated IKK complex recruitment; p75NTR recruits signalling complexes; NF-kB is activated and signals survival; TAK1-dependent IKK and NF-kappa-B activation ; Regulation of TNFR1 signaling; TNFR1-induced NF-kappa-B signaling pathway; IRAK1 recruits IKK complex; IRAK1 recruits IKK complex upon TLR7/8 or 9 stimulation; Regulation of NF-kappa B signaling; Termination of translesion DNA synthesis; Negative regulators of DDX58/IFIH1 signaling; EGFR downregulation; Negative regulation of MET activity; InlB-mediated entry of Listeria monocytogenes into host cell; Prevention of phagosomal-lysosomal fusion; Downregulation of TGF-beta receptor signaling; Downregulation of SMAD2/3:SMAD4 transcriptional activity; HDR through Homologous Recombination (HRR); NOTCH1 Intracellular Domain Regulates Transcription; TICAM1-dependent activation of IRF3/IRF7; TICAM1,TRAF6-dependent induction of TAK1 complex; Glycogen synthesis; Formation of TC-NER Pre-Incision Complex; Dual incision in TC-NER; Gap-filling DNA repair synthesis and ligation in TC-NER; Modulation by Mtb of host immune system; activated TAK1 mediates p38 MAPK activation; IRAK2 mediated activation of TAK1 complex; SARS-CoV-1 activates/modulates innate immune responses; Alpha-protein kinase 1 signaling pathway; Spry regulation of FGF signaling; RAS processing; PINK1-PRKN Mediated Mitophagy; Josephin domain DUBs; Regulation of FZD by ubiquitination; Chaperone Mediated Autophagy; Translesion synthesis by REV1; Translesion synthesis by POLK; Translesion synthesis by POLI; InlA-mediated entry of Listeria monocytogenes into host cells; Formation of Incision Complex in GG-NER; Iron uptake and transport; Recognition of DNA damage by PCNA-containing replication complex; VLDLR internalisation and degradation; Myoclonic epilepsy of Lafora; DNA Damage Recognition in GG-NER; Constitutive Signaling by Ligand-Responsive EGFR Cancer Variants; Negative regulation of MAPK pathway; TGF-beta receptor signaling in EMT (epithelial to mesenchymal transition); NRIF signals cell death from the nucleus; Assembly Of The HIV Virion; Dual Incision in GG-NER; Translesion Synthesis by POLH; Downregulation of ERBB4 signaling; N-glycan trimming in the ER and Calnexin/Calreticulin cycle; Gap-filling DNA repair synthesis and ligation in GG-NER; PTK6 Regulates RTKs and Their Effectors AKT1 and DOK1; Regulation of PTEN localization; Pexophagy; Maturation of protein E; Maturation of protein E; FLT3 signaling by CBL mutants; TRAF6 mediated IRF7 activation in TLR7/8 or 9 signaling</t>
  </si>
  <si>
    <t>Folate metabolism; Trans-sulfuration pathway; One-carbon metabolism; Trans-sulfuration, one-carbon metabolism and related pathways; Methionine de novo and salvage pathway; Ethanol effects on histone modifications</t>
  </si>
  <si>
    <t>Gastric cancer network 2; Fas ligand pathway and stress induction of heat shock proteins; IL-18 signaling pathway; Familial partial lipodystrophy; Progeria-associated lipodystrophy; Acquired partial lipodystrophy / Barraquer-Simons syndrome</t>
  </si>
  <si>
    <t>P22760</t>
  </si>
  <si>
    <t>Arylacetamide deacetylase OS=Homo sapiens OX=9606 GN=AADAC PE=1 SV=5</t>
  </si>
  <si>
    <t>MGRKSLYLLIVGILIAYYIYTPLPDNVEEPWRMMWINAHLKTIQNLATFVELLGLHHFMDSFKVVGSFDEVPPTSDENVTVTETKFNNILVRVYVPKRKSEALRRGLFYIHGGGWCVGSAALSGYDLLSRWTADRLDAVVVSTNYRLAPKYHFPIQFEDVYNALRWFLRKKVLAKYGVNPERIGISGDSAGGNLAAAVTQQLLDDPDVKIKLKIQSLIYPALQPLDVDLPSYQENSNFLFLSKSLMVRFWSEYFTTDRSLEKAMLSRQHVPVESSHLFKFVNWSSLLPERFIKGHVYNNPNYGSSELAKKYPGFLDVRAAPLLADDNKLRGLPLTYVITCQYDLLRDDGLMYVTRLRNTGVQVTHNHVEDGFHGAFSFLGLKISHRLINQYIEWLKENL</t>
  </si>
  <si>
    <t>ENSG00000114771</t>
  </si>
  <si>
    <t>AADAC</t>
  </si>
  <si>
    <t>A8K3L3; D3DNJ6; hsa:13; P22760; Q8N1A9</t>
  </si>
  <si>
    <t>Pf00088, Pf01055, Pf13802, Pf16863</t>
  </si>
  <si>
    <t>ENSG00000171298</t>
  </si>
  <si>
    <t>P39023</t>
  </si>
  <si>
    <t>60S ribosomal protein L3 OS=Homo sapiens OX=9606 GN=RPL3 PE=1 SV=2</t>
  </si>
  <si>
    <t>MSHRKFSAPRHGSLGFLPRKRSSRHRGKVKSFPKDDPSKPVHLTAFLGYKAGMTHIVREVDRPGSKVNKKEVVEAVTIVETPPMVVVGIVGYVETPRGLRTFKTVFAEHISDECKRRFYKNWHKSKKKAFTKYCKKWQDEDGKKQLEKDFSSMKKYCQVIRVIAHTQMRLLPLRQKKAHLMEIQVNGGTVAEKLDWARERLEQQVPVNQVFGQDEMIDVIGVTKGKGYKGVTSRWHTKKLPRKTHRGLRKVACIGAWHPARVAFSVARAGQKGYHHRTEINKKIYKIGQGYLIKDGKLIKNNASTDYDLSDKSINPLGGFVHYGEVTNDFVMLKGCVVGTKKRVLTLRKSLLVQTKRRALEKIDLKFIDTTSKFGHGRFQTMEEKKAFMGPLKKDRIAKEEGA</t>
  </si>
  <si>
    <t>Pf00297</t>
  </si>
  <si>
    <t>ENSG00000100316</t>
  </si>
  <si>
    <t>RPL3</t>
  </si>
  <si>
    <t>B2RDV9; hsa:6122; P39023; Q15548; Q5I0G0</t>
  </si>
  <si>
    <t>O95154</t>
  </si>
  <si>
    <t>Aflatoxin B1 aldehyde reductase member 3 OS=Homo sapiens OX=9606 GN=AKR7A3 PE=1 SV=2</t>
  </si>
  <si>
    <t>MSRQLSRARPATVLGAMEMGRRMDAPTSAAVTRAFLERGHTEIDTAFVYSEGQSETILGGLGLRLGGSDCRVKIDTKAIPLFGNSLKPDSLRFQLETSLKRLQCPRVDLFYLHMPDHSTPVEETLRACHQLHQEGKFVELGLSNYAAWEVAEICTLCKSNGWILPTVYQGMYNAITRQVETELFPCLRHFGLRFYAFNPLAGGLLTGKYKYEDKNGKQPVGRFFGNTWAEMYRNRYWKEHHFEGIALVEKALQAAYGASAPSMTSATLRWMYHHSQLQGAHGDAVILGMSSLEQLEQNLAAAEEGPLEPAVVDAFNQAWHLVTHECPNYFR</t>
  </si>
  <si>
    <t>ENSG00000162482</t>
  </si>
  <si>
    <t>AKR7A3</t>
  </si>
  <si>
    <t>hsa:22977; O95154; Q86SR4; Q8IVN6; Q8N5V6; Q8TAX1; Q9NUC3</t>
  </si>
  <si>
    <t>FCERI mediated NF-kB activation; Downstream TCR signaling; Activation of NF-kappaB in B cells; ER-Phagosome pathway; Interleukin-1 signaling; Antigen processing: Ubiquitination &amp; Proteasome degradation;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KEAP1-NFE2L2 pathway; Somitogenesis; Neutrophil degranulation;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</si>
  <si>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P51888</t>
  </si>
  <si>
    <t>Prolargin OS=Homo sapiens OX=9606 GN=PRELP PE=1 SV=1</t>
  </si>
  <si>
    <t>MRSPLCWLLPLLILASVAQGQPTRRPRPGTGPGRRPRPRPRPTPSFPQPDEPAEPTDLPPPLPPGPPSIFPDCPRECYCPPDFPSALYCDSRNLRKVPVIPPRIHYLYLQNNFITELPVESFQNATGLRWINLDNNRIRKIDQRVLEKLPGLVFLYMEKNQLEEVPSALPRNLEQLRLSQNHISRIPPGVFSKLENLLLLDLQHNRLSDGVFKPDTFHGLKNLMQLNLAHNILRKMPPRVPTAIHQLYLDSNKIETIPNGYFKSFPNLAFIRLNYNKLTDRGLPKNSFNISNLLVLHLSHNRISSVPAINNRLEHLYLNNNSIEKINGTQICPNDLVAFHDFSSDLENVPHLRYLRLDGNYLKPPIPLDLMMCFRLLQSVVI</t>
  </si>
  <si>
    <t>non-structural extracellular;extracellular matrix;ER/Golgi;other cytoplasmic organelle</t>
  </si>
  <si>
    <t>Pf00560, Pf13855</t>
  </si>
  <si>
    <t>ENSG00000188783</t>
  </si>
  <si>
    <t>PRELP</t>
  </si>
  <si>
    <t>hsa:5549; P51888; Q6FG38</t>
  </si>
  <si>
    <t>Keratan sulfate degradation; Keratan sulfate biosynthesis; Defective CHST6 causes MCDC1; Defective ST3GAL3 causes MCT12 and EIEE15; Defective B4GALT1 causes B4GALT1-CDG (CDG-2d)</t>
  </si>
  <si>
    <t>Q9ULC5</t>
  </si>
  <si>
    <t>Long-chain-fatty-acid--CoA ligase 5 OS=Homo sapiens OX=9606 GN=ACSL5 PE=1 SV=1</t>
  </si>
  <si>
    <t>MLFIFNFLFSPLPTPALICILTFGAAIFLWLITRPQPVLPLLDLNNQSVGIEGGARKGVSQKNNDLTSCCFSDAKTMYEVFQRGLAVSDNGPCLGYRKPNQPYRWLSYKQVSDRAEYLGSCLLHKGYKSSPDQFVGIFAQNRPEWIISELACYTYSMVAVPLYDTLGPEAIVHIVNKADIAMVICDTPQKALVLIGNVEKGFTPSLKVIILMDPFDDDLKQRGEKSGIEILSLYDAENLGKEHFRKPVPPSPEDLSVICFTSGTTGDPKGAMITHQNIVSNAAAFLKCVEHAYEPTPDDVAISYLPLAHMFERIVQAVVYSCGARVGFFQGDIRLLADDMKTLKPTLFPAVPRLLNRIYDKVQNEAKTPLKKFLLKLAVSSKFKELQKGIIRHDSFWDKLIFAKIQDSLGGRVRVIVTGAAPMSTSVMTFFRAAMGCQVYEAYGQTECTGGCTFTLPGDWTSGHVGVPLACNYVKLEDVADMNYFTVNNEGEVCIKGTNVFKGYLKDPEKTQEALDSDGWLHTGDIGRWLPNGTLKIIDRKKNIFKLAQGEYIAPEKIENIYNRSQPVLQIFVHGESLRSSLVGVVVPDTDVLPSFAAKLGVKGSFEELCQNQVVREAILEDLQKIGKESGLKTFEQVKAIFLHPEPFSIENGLLTPTLKAKRGELSKYFRTQIDSLYEHIQD</t>
  </si>
  <si>
    <t>plasma membrane;other membranes;mitochondrion;ER/Golgi;nucleus</t>
  </si>
  <si>
    <t>ENSG00000197142</t>
  </si>
  <si>
    <t>ACSL5</t>
  </si>
  <si>
    <t>A6GV77; D3DRB3; hsa:51703; Q6UX44; Q9UIU4; Q9ULC5</t>
  </si>
  <si>
    <t>Fatty acid beta-oxidation; Fatty acid biosynthesis; PPAR signaling pathway; Ferroptosis; Thermogenesis; Fatty acid transporters; Fatty Acids and Lipoproteins Transport in Hepatocytes</t>
  </si>
  <si>
    <t>Network map of SARS-CoV-2 signaling pathway</t>
  </si>
  <si>
    <t>Scavenging of heme from plasma; Neutrophil degranulation</t>
  </si>
  <si>
    <t>Q06520</t>
  </si>
  <si>
    <t>Sulfotransferase 2A1 OS=Homo sapiens OX=9606 GN=SULT2A1 PE=1 SV=3</t>
  </si>
  <si>
    <t>MSDDFLWFEGIAFPTMGFRSETLRKVRDEFVIRDEDVIILTYPKSGTNWLAEILCLMHSKGDAKWIQSVPIWERSPWVESEIGYTALSETESPRLFSSHLPIQLFPKSFFSSKAKVIYLMRNPRDVLVSGYFFWKNMKFIKKPKSWEEYFEWFCQGTVLYGSWFDHIHGWMPMREEKNFLLLSYEELKQDTGRTIEKICQFLGKTLEPEELNLILKNSSFQSMKENKMSNYSLLSVDYVVDKAQLLRKGVSGDWKNHFTVAQAEDFDKLFQEKMADLPRELFPWE</t>
  </si>
  <si>
    <t>Pf00685</t>
  </si>
  <si>
    <t>ENSG00000105398</t>
  </si>
  <si>
    <t>SULT2A1</t>
  </si>
  <si>
    <t>hsa:6822; Q06520</t>
  </si>
  <si>
    <t>Drug induction of bile acid pathway; Corticotropin-releasing hormone signaling pathway; Constitutive androstane receptor pathway; Pregnane X receptor pathway; Vitamin D receptor pathway; Farnesoid X receptor pathway; Nuclear receptors meta-pathway; Tamoxifen metabolism; Sulfation biotransformation reaction; Metapathway biotransformation Phase I and II</t>
  </si>
  <si>
    <t>PPARA activates gene expression; Paracetamol ADME; Cytosolic sulfonation of small molecules</t>
  </si>
  <si>
    <t>Q96I99</t>
  </si>
  <si>
    <t>Succinate--CoA ligase [GDP-forming] subunit beta, mitochondrial OS=Homo sapiens OX=9606 GN=SUCLG2 PE=1 SV=2</t>
  </si>
  <si>
    <t>MASPVAAQAGKLLRALALRPRFLAAGSQAVQLTSRRWLNLQEYQSKKLMSDNGVRVQRFFVADTANEALEAAKRLNAKEIVLKAQILAGGRGKGVFNSGLKGGVHLTKDPNVVGQLAKQMIGYNLATKQTPKEGVKVNKVMVAEALDISRETYLAILMDRSCNGPVLVGSPQGGVDIEEVAASNPELIFKEQIDIFEGIKDSQAQRMAENLGFVGPLKSQAADQITKLYNLFLKIDATQVEVNPFGETPEGQVVCFDAKINFDDNAEFRQKDIFAMDDKSENEPIENEAAKYDLKYIGLDGNIACFVNGAGLAMATCDIIFLNGGKPANFLDLGGGVKEAQVYQAFKLLTADPKVEAILVNIFGGIVNCAIIANGITKACRELELKVPLVVRLEGTNVQEAQKILNNSGLPITSAIDLEDAAKKAVASVAKK</t>
  </si>
  <si>
    <t>Pf00549, Pf08442</t>
  </si>
  <si>
    <t>ENSG00000172340</t>
  </si>
  <si>
    <t>SUCLG2</t>
  </si>
  <si>
    <t>C9JVT2; hsa:8801; O95195; Q6NUH7; Q86VX8; Q8WUQ1; Q96I99</t>
  </si>
  <si>
    <t>TCA cycle and deficiency of pyruvate dehydrogenase complex (PDHc); Metabolic reprogramming in colon cancer; TCA cycle (aka Krebs or citric acid cycle)</t>
  </si>
  <si>
    <t>P46939</t>
  </si>
  <si>
    <t>Utrophin OS=Homo sapiens OX=9606 GN=UTRN PE=1 SV=2</t>
  </si>
  <si>
    <t>MAKYGEHEASPDNGQNEFSDIIKSRSDEHNDVQKKTFTKWINARFSKSGKPPINDMFTDLKDGRKLLDLLEGLTGTSLPKERGSTRVHALNNVNRVLQVLHQNNVELVNIGGTDIVDGNHKLTLGLLWSIILHWQVKDVMKDVMSDLQQTNSEKILLSWVRQTTRPYSQVNVLNFTTSWTDGLAFNAVLHRHKPDLFSWDKVVKMSPIERLEHAFSKAQTYLGIEKLLDPEDVAVQLPDKKSIIMYLTSLFEVLPQQVTIDAIREVETLPRKYKKECEEEAINIQSTAPEEEHESPRAETPSTVTEVDMDLDSYQIALEEVLTWLLSAEDTFQEQDDISDDVEEVKDQFATHEAFMMELTAHQSSVGSVLQAGNQLITQGTLSDEEEFEIQEQMTLLNARWEALRVESMDRQSRLHDVLMELQKKQLQQLSAWLTLTEERIQKMETCPLDDDVKSLQKLLEEHKSLQSDLEAEQVKVNSLTHMVVIVDENSGESATAILEDQLQKLGERWTAVCRWTEERWNRLQEINILWQELLEEQCLLKAWLTEKEEALNKVQTSNFKDQKELSVSVRRLAILKEDMEMKRQTLDQLSEIGQDVGQLLDNSKASKKINSDSEELTQRWDSLVQRLEDSSNQVTQAVAKLGMSQIPQKDLLETVRVREQAITKKSKQELPPPPPPKKRQIHVDIEAKKKFDAISAELLNWILKWKTAIQTTEIKEYMKMQDTSEMKKKLKALEKEQRERIPRADELNQTGQILVEQMGKEGLPTEEIKNVLEKVSSEWKNVSQHLEDLERKIQLQEDINAYFKQLDELEKVIKTKEEWVKHTSISESSRQSLPSLKDSCQRELTNLLGLHPKIEMARASCSALMSQPSAPDFVQRGFDSFLGRYQAVQEAVEDRQQHLENELKGQPGHAYLETLKTLKDVLNDSENKAQVSLNVLNDLAKVEKALQEKKTLDEILENQKPALHKLAEETKALEKNVHPDVEKLYKQEFDDVQGKWNKLKVLVSKDLHLLEEIALTLRAFEADSTVIEKWMDGVKDFLMKQQAAQGDDAGLQRQLDQCSAFVNEIETIESSLKNMKEIETNLRSGPVAGIKTWVQTRLGDYQTQLEKLSKEIATQKSRLSESQEKAANLKKDLAEMQEWMTQAEEEYLERDFEYKSPEELESAVEEMKRAKEDVLQKEVRVKILKDNIKLLAAKVPSGGQELTSELNVVLENYQLLCNRIRGKCHTLEEVWSCWIELLHYLDLETTWLNTLEERMKSTEVLPEKTDAVNEALESLESVLRHPADNRTQIRELGQTLIDGGILDDIISEKLEAFNSRYEDLSHLAESKQISLEKQLQVLRETDQMLQVLQESLGELDKQLTTYLTDRIDAFQVPQEAQKIQAEISAHELTLEELRRNMRSQPLTSPESRTARGGSQMDVLQRKLREVSTKFQLFQKPANFEQRMLDCKRVLDGVKAELHVLDVKDVDPDVIQTHLDKCMKLYKTLSEVKLEVETVIKTGRHIVQKQQTDNPKGMDEQLTSLKVLYNDLGAQVTEGKQDLERASQLARKMKKEAASLSEWLSATETELVQKSTSEGLLGDLDTEISWAKNVLKDLEKRKADLNTITESSAALQNLIEGSEPILEERLCVLNAGWSRVRTWTEDWCNTLMNHQNQLEIFDGNVAHISTWLYQAEALLDEIEKKPTSKQEEIVKRLVSELDDANLQVENVRDQALILMNARGSSSRELVEPKLAELNRNFEKVSQHIKSAKLLIAQEPLYQCLVTTETFETGVPFSDLEKLENDIENMLKFVEKHLESSDEDEKMDEESAQIEEVLQRGEEMLHQPMEDNKKEKIRLQLLLLHTRYNKIKAIPIQQRKMGQLASGIRSSLLPTDYLVEINKILLCMDDVELSLNVPELNTAIYEDFSFQEDSLKNIKDQLDKLGEQIAVIHEKQPDVILEASGPEAIQIRDTLTQLNAKWDRINRMYSDRKGCFDRAMEEWRQFHCDLNDLTQWITEAEELLVDTCAPGGSLDLEKARIHQQELEVGISSHQPSFAALNRTGDGIVQKLSQADGSFLKEKLAGLNQRWDAIVAEVKDRQPRLKGESKQVMKYRHQLDEIICWLTKAEHAMQKRSTTELGENLQELRDLTQEMEVHAEKLKWLNRTELEMLSDKSLSLPERDKISESLRTVNMTWNKICREVPTTLKECIQEPSSVSQTRIAAHPNVQKVVLVSSASDIPVQSHRTSEISIPADLDKTITELADWLVLIDQMLKSNIVTVGDVEEINKTVSRMKITKADLEQRHPQLDYVFTLAQNLKNKASSSDMRTAITEKLERVKNQWDGTQHGVELRQQQLEDMIIDSLQWDDHREETEELMRKYEARLYILQQARRDPLTKQISDNQILLQELGPGDGIVMAFDNVLQKLLEEYGSDDTRNVKETTEYLKTSWINLKQSIADRQNALEAEWRTVQASRRDLENFLKWIQEAETTVNVLVDASHRENALQDSILARELKQQMQDIQAEIDAHNDIFKSIDGNRQKMVKALGNSEEATMLQHRLDDMNQRWNDLKAKSASIRAHLEASAEKWNRLLMSLEELIKWLNMKDEELKKQMPIGGDVPALQLQYDHCKALRRELKEKEYSVLNAVDQARVFLADQPIEAPEEPRRNLQSKTELTPEERAQKIAKAMRKQSSEVKEKWESLNAVTSNWQKQVDKALEKLRDLQGAMDDLDADMKEAESVRNGWKPVGDLLIDSLQDHIEKIMAFREEIAPINFKVKTVNDLSSQLSPLDLHPSLKMSRQLDDLNMRWKLLQVSVDDRLKQLQEAHRDFGPSSQHFLSTSVQLPWQRSISHNKVPYYINHQTQTTCWDHPKMTELFQSLADLNNVRFSAYRTAIKIRRLQKALCLDLLELSTTNEIFKQHKLNQNDQLLSVPDVINCLTTTYDGLEQMHKDLVNVPLCVDMCLNWLLNVYDTGRTGKIRVQSLKIGLMSLSKGLLEEKYRYLFKEVAGPTEMCDQRQLGLLLHDAIQIPRQLGEVAAFGGSNIEPSVRSCFQQNNNKPEISVKEFIDWMHLEPQSMVWLPVLHRVAAAETAKHQAKCNICKECPIVGFRYRSLKHFNYDVCQSCFFSGRTAKGHKLHYPMVEYCIPTTSGEDVRDFTKVLKNKFRSKKYFAKHPRLGYLPVQTVLEGDNLETPITLISMWPEHYDPSQSPQLFHDDTHSRIEQYATRLAQMERTNGSFLTDSSSTTGSVEDEHALIQQYCQTLGGESPVSQPQSPAQILKSVEREERGELERIIADLEEEQRNLQVEYEQLKDQHLRRGLPVGSPPESIISPHHTSEDSELIAEAKLLRQHKGRLEARMQILEDHNKQLESQLHRLRQLLEQPESDSRINGVSPWASPQHSALSYSLDPDASGPQFHQAAGEDLLAPPHDTSTDLTEVMEQIHSTFPSCCPNVPSRPQAM</t>
  </si>
  <si>
    <t>Pf00307, Pf00435, Pf00569, Pf09068, Pf09069</t>
  </si>
  <si>
    <t>ENSG00000152818</t>
  </si>
  <si>
    <t>UTRN</t>
  </si>
  <si>
    <t>hsa:7402; P46939; Q5SYY1; Q5SZ57; Q9UJ40</t>
  </si>
  <si>
    <t>EGR2 and SOX10-mediated initiation of Schwann cell myelination</t>
  </si>
  <si>
    <t>Nuclear receptors meta-pathway; NRF2 pathway; Photodynamic therapy-induced NFE2L2 (NRF2) survival signaling; Exercise-induced circadian regulation; Arachidonate epoxygenase / epoxide hydrolase; Metapathway biotransformation Phase I and II</t>
  </si>
  <si>
    <t>Neutrophil degranulation; Paracetamol ADME; Detoxification of Reactive Oxygen Species; Glutathione conjugation</t>
  </si>
  <si>
    <t>Formation of tubulin folding intermediates by CCT/TriC; Association of TriC/CCT with target proteins during biosynthesis; Cooperation of PDCL (PhLP1) and TRiC/CCT in G-protein beta folding; Prefoldin mediated transfer of substrate to CCT/TriC; RHOBTB2 GTPase cycle; Folding of actin by CCT/TriC</t>
  </si>
  <si>
    <t>Q92598</t>
  </si>
  <si>
    <t>Heat shock protein 105 kDa OS=Homo sapiens OX=9606 GN=HSPH1 PE=1 SV=1</t>
  </si>
  <si>
    <t>MSVVGLDVGSQSCYIAVARAGGIETIANEFSDRCTPSVISFGSKNRTIGVAAKNQQITHANNTVSNFKRFHGRAFNDPFIQKEKENLSYDLVPLKNGGVGIKVMYMGEEHLFSVEQITAMLLTKLKETAENSLKKPVTDCVISVPSFFTDAERRSVLDAAQIVGLNCLRLMNDMTAVALNYGIYKQDLPSLDEKPRIVVFVDMGHSAFQVSACAFNKGKLKVLGTAFDPFLGGKNFDEKLVEHFCAEFKTKYKLDAKSKIRALLRLYQECEKLKKLMSSNSTDLPLNIECFMNDKDVSGKMNRSQFEELCAELLQKIEVPLYSLLEQTHLKVEDVSAVEIVGGATRIPAVKERIAKFFGKDISTTLNADEAVARGCALQCAILSPAFKVREFSVTDAVPFPISLIWNHDSEDTEGVHEVFSRNHAAPFSKVLTFLRRGPFELEAFYSDPQGVPYPEAKIGRFVVQNVSAQKDGEKSRVKVKVRVNTHGIFTISTASMVEKVPTEENEMSSEADMECLNQRPPENPDTDKNVQQDNSEAGTQPQVQTDAQQTSQSPPSPELTSEENKIPDADKANEKKVDQPPEAKKPKIKVVNVELPIEANLVWQLGKDLLNMYIETEGKMIMQDKLEKERNDAKNAVEEYVYEFRDKLCGPYEKFICEQDHQNFLRLLTETEDWLYEEGEDQAKQAYVDKLEELMKIGTPVKVRFQEAEERPKMFEELGQRLQHYAKIAADFRNKDEKYNHIDESEMKKVEKSVNEVMEWMNNVMNAQAKKSLDQDPVVRAQEIKTKIKELNNTCEPVVTQPKPKIESPKLERTPNGPNIDKKEEDLEDKNNFGAEPPHQNGECYPNEKNSVNMDLD</t>
  </si>
  <si>
    <t>ENSG00000120694</t>
  </si>
  <si>
    <t>HSPH1</t>
  </si>
  <si>
    <t>B4DYH1; hsa:10808; O95739; Q5TBM6; Q5TBM7; Q5TBM8; Q92598; Q9UPC4</t>
  </si>
  <si>
    <t>Regulation of HSF1-mediated heat shock response; Scavenging by Class F Receptors</t>
  </si>
  <si>
    <t>O60716</t>
  </si>
  <si>
    <t>Catenin delta-1 OS=Homo sapiens OX=9606 GN=CTNND1 PE=1 SV=1</t>
  </si>
  <si>
    <t>MDDSEVESTASILASVKEQEAQFEKLTRALEEERRHVSAQLERVRVSPQDANPLMANGTLTRRHQNGRFVGDADLERQKFSDLKLNGPQDHSHLLYSTIPRMQEPGQIVETYTEEDPEGAMSVVSVETSDDGTTRRTETTVKKVVKTVTTRTVQPVAMGPDGLPVDASSVSNNYIQTLGRDFRKNGNGGPGPYVGQAGTATLPRNFHYPPDGYSRHYEDGYPGGSDNYGSLSRVTRIEERYRPSMEGYRAPSRQDVYGPQPQVRVGGSSVDLHRFHPEPYGLEDDQRSMGYDDLDYGMMSDYGTARRTGTPSDPRRRLRSYEDMIGEEVPSDQYYWAPLAQHERGSLASLDSLRKGGPPPPNWRQPELPEVIAMLGFRLDAVKSNAAAYLQHLCYRNDKVKTDVRKLKGIPVLVGLLDHPKKEVHLGACGALKNISFGRDQDNKIAIKNCDGVPALVRLLRKARDMDLTEVITGTLWNLSSHDSIKMEIVDHALHALTDEVIIPHSGWEREPNEDCKPRHIEWESVLTNTAGCLRNVSSERSEARRKLRECDGLVDALIFIVQAEIGQKDSDSKLVENCVCLLRNLSYQVHREIPQAERYQEAAPNVANNTGPHAASCFGAKKGKDEWFSRGKKPIEDPANDTVDFPKRTSPARGYELLFQPEVVRIYISLLKESKTPAILEASAGAIQNLCAGRWTYGRYIRSALRQEKALSAIADLLTNEHERVVKAASGALRNLAVDARNKELIGKHAIPNLVKNLPGGQQNSSWNFSEDTVISILNTINEVIAENLEAAKKLRETQGIEKLVLINKSGNRSEKEVRAAALVLQTIWGYKELRKPLEKEGWKKSDFQVNLNNASRSQSSHSYDDSTLPLIDRNQKSDKKPDREEIQMSNMGSNTKSLDNNYSTPNERGDHNRTLDRSGDLGDMEPLKGTTPLMQDEGQESLEEELDVLVLDDEGGQVSYPSMQKI</t>
  </si>
  <si>
    <t>ENSG00000198561</t>
  </si>
  <si>
    <t>CTNND1</t>
  </si>
  <si>
    <t>A8K939; hsa:1500; O15088; O60713; O60714; O60715; O60716; O60935; Q6DHZ7; Q6RBX8; Q9UP71; Q9UP72; Q9UP73</t>
  </si>
  <si>
    <t>VEGFA-VEGFR2 signaling; Wnt signaling pathway and pluripotency</t>
  </si>
  <si>
    <t>VEGFR2 mediated vascular permeability; Adherens junctions interactions; InlA-mediated entry of Listeria monocytogenes into host cells; Regulation of CDH11 function; Regulation of CDH19 Expression and Function; CDH11 homotypic and heterotypic interactions</t>
  </si>
  <si>
    <t>cell cycle OR cell proliferation;cell organization and biogenesis;protein metabolism;RNA metabolism OR transcription;other metabolic processes;signal transduction;other biological processes</t>
  </si>
  <si>
    <t>Focal adhesion: PI3K-Akt-mTOR-signaling pathway; Wnt signaling pathway and pluripotency; PI3K-Akt signaling pathway; 16p11.2 proximal deletion syndrome; Glycogen synthesis and degradation; Cohesin complex - Cornelia de Lange syndrome</t>
  </si>
  <si>
    <t>Negative regulation of MAPK pathway; Separation of Sister Chromatids; Resolution of Sister Chromatid Cohesion; Recruitment of NuMA to mitotic centrosomes; RHO GTPases Activate Formins; EML4 and NUDC in mitotic spindle formation; Regulation of PLK1 Activity at G2/M Transition; Loss of Nlp from mitotic centrosomes; Recruitment of mitotic centrosome proteins and complexes; Anchoring of the basal body to the plasma membrane; AURKA Activation by TPX2; Amplification of signal from unattached kinetochores via a MAD2 inhibitory signal; Regulation of TP53 Degradation; PI5P, PP2A and IER3 Regulate PI3K/AKT Signaling; Cyclin D associated events in G1; Disassembly of the destruction complex and recruitment of AXIN to the membrane; RAF activation; Cyclin A/B1/B2 associated events during G2/M transition; Beta-catenin phosphorylation cascade; Signaling by GSK3beta mutants; CTNNB1 S33 mutants aren't phosphorylated; CTNNB1 S37 mutants aren't phosphorylated; CTNNB1 S45 mutants aren't phosphorylated; CTNNB1 T41 mutants aren't phosphorylated; APC truncation mutants have impaired AXIN binding; AXIN missense mutants destabilize the destruction complex; Truncations of AMER1 destabilize the destruction complex; Nonsense Mediated Decay (NMD) enhanced by the Exon Junction Complex (EJC); Spry regulation of FGF signaling; MASTL Facilitates Mitotic Progression; Regulation of glycolysis by fructose 2,6-bisphosphate metabolism; Initiation of Nuclear Envelope (NE) Reformation; Platelet sensitization by LDL; CTLA4 inhibitory signaling; Inhibition of replication initiation of damaged DNA by RB1/E2F1; DARPP-32 events; PP2A-mediated dephosphorylation of key metabolic factors; ERKs are inactivated</t>
  </si>
  <si>
    <t>P10909</t>
  </si>
  <si>
    <t>Clusterin OS=Homo sapiens OX=9606 GN=CLU PE=1 SV=1</t>
  </si>
  <si>
    <t>MMKTLLLFVGLLLTWESGQVLGDQTVSDNELQEMSNQGSKYVNKEIQNAVNGVKQIKTLIEKTNEERKTLLSNLEEAKKKKEDALNETRESETKLKELPGVCNETMMALWEECKPCLKQTCMKFYARVCRSGSGLVGRQLEEFLNQSSPFYFWMNGDRIDSLLENDRQQTHMLDVMQDHFSRASSIIDELFQDRFFTREPQDTYHYLPFSLPHRRPHFFFPKSRIVRSLMPFSPYEPLNFHAMFQPFLEMIHEAQQAMDIHFHSPAFQHPPTEFIREGDDDRTVCREIRHNSTGCLRMKDQCDKCREILSVDCSTNNPSQAKLRRELDESLQVAERLTRKYNELLKSYQWKMLNTSSLLEQLNEQFNWVSRLANLTQGEDQYYLRVTTVASHTSDSDVPSGVTEVVVKLFDSDPITVTVPVEVSRKNPKFMETVAEKALQEYRKKHREE</t>
  </si>
  <si>
    <t>Pf01093</t>
  </si>
  <si>
    <t>ENSG00000120885</t>
  </si>
  <si>
    <t>CLU</t>
  </si>
  <si>
    <t>B2R9Q1; B3KSE6; hsa:1191; P10909; P11380; P11381; Q2TU75; Q5HYC1; Q7Z5B9</t>
  </si>
  <si>
    <t>Male infertility; Complement system in neuronal development and plasticity; Complement and coagulation cascades</t>
  </si>
  <si>
    <t>Platelet degranulation ; Regulation of Complement cascade; Antimicrobial peptides; Terminal pathway of complement</t>
  </si>
  <si>
    <t>Q9BX66</t>
  </si>
  <si>
    <t>Sorbin and SH3 domain-containing protein 1 OS=Homo sapiens OX=9606 GN=SORBS1 PE=1 SV=3</t>
  </si>
  <si>
    <t>MSSECDGGSKAVMNGLAPGSNGQDKATADPLRARSISAVKIIPVKTVKNASGLVLPTDMDLTKICTGKGAVTLRASSSYRETPSSSPASPQETRQHESKPGLEPEPSSADEWRLSSSADANGNAQPSSLAAKGYRSVHPNLPSDKSQDATSSSAAQPEVIVVPLYLVNTDRGQEGTARPPTPLGPLGCVPTIPATASAASPLTFPTLDDFIPPHLQRWPHHSQPARASGSFAPISQTPPSFSPPPPLVPPAPEDLRRVSEPDLTGAVSSTDSSPLLNEVSSSLIGTDSQAFPSVSKPSSAYPSTTIVNPTIVLLQHNREQQKRLSSLSDPVSERRVGEQDSAPTQEKPTSPGKAIEKRAKDDSRRVVKSTQDLSDVSMDEVGIPLRNTERSKDWYKTMFKQIHKLNRDTPEENPYFPTYKFPELPEIQQTSEEDNPYTPTYQFPASTPSPKSEDDDSDLYSPRYSFSEDTKSPLSVPRSKSEMSYIDGEKVVKRSATLPLPARSSSLKSSSERNDWEPPDKKVDTRKYRAEPKSIYEYQPGKSSVLTNEKMSRDISPEEIDLKNEPWYKFFSELEFGKPPPKKIWDYTPGDCSILPREDRKTNLDKDLSLCQTELEADLEKMETLNKAPSANVPQSSAISPTPEISSETPGYIYSSNFHAVKRESDGAPGDLTSLENERQIYKSVLEGGDIPLQGLSGLKRPSSSASTKDSESPRHFIPADYLESTEEFIRRRHDDKEKLLADQRRLKREQEEADIAARRHTGVIPTHHQFITNERFGDLLNIDDTAKRKSGSEMRPARAKFDFKAQTLKELPLQKGDIVYIYKQIDQNWYEGEHHGRVGIFPRTYIELLPPAEKAQPKKLTPVQVLEYGEAIAKFNFNGDTQVEMSFRKGERITLLRQVDENWYEGRIPGTSRQGIFPITYVDVIKRPLVKNPVDYMDLPFSSSPSRSATASPQFSSHSKLITPAPSSLPHSRRALSPEMHAVTSEWISLTVGVPGRRSLALTPPLPPLPEASIYNTDHLALSPRASPSLSLSLPHLSWSDRPTPRSVASPLALPSPHKTYSLAPTSQASLHMNGDGGVHTPSSGIHQDSFLQLPLGSSDSVISQLSDAFSSQSKRQPWREESGQYERKAERGAGERGPGGPKISKKSCLKPSDVVRCLSTEQRLSDLNTPEESRPGKPLGSAFPGSEAEQTERHRGGEQAGRKAARRGGSQQPQAQQRRVTPDRSQTSQDLFSYQALYSYIPQNDDELELRDGDIVDVMEKCDDGWFVGTSRRTKQFGTFPGNYVKPLYL</t>
  </si>
  <si>
    <t>Pf00018, Pf02208, Pf07653, Pf14604</t>
  </si>
  <si>
    <t>ENSG00000095637</t>
  </si>
  <si>
    <t>SORBS1</t>
  </si>
  <si>
    <t>A0AED4; A6NEK3; A6NID8; A6NJS4; A7MD40; D3DR42; hsa:10580; O43857; Q5T923; Q5T924; Q5T927; Q5T928; Q5T929; Q5T930; Q5T931; Q5T932; Q7LBE5; Q8IVK0; Q8IVQ4; Q96KF3; Q96KF4; Q9BX64; Q9BX65; Q9BX66; Q9P2Q0; Q9UFT2; Q9UHN7; Q9Y338</t>
  </si>
  <si>
    <t>Integrin-mediated cell adhesion; PPAR signaling pathway; Insulin signaling</t>
  </si>
  <si>
    <t>P08319</t>
  </si>
  <si>
    <t>All-trans-retinol dehydrogenase [NAD(+)] ADH4 OS=Homo sapiens OX=9606 GN=ADH4 PE=1 SV=5</t>
  </si>
  <si>
    <t>MGTKGKVIKCKAAIAWEAGKPLCIEEVEVAPPKAHEVRIQIIATSLCHTDATVIDSKFEGLAFPVIVGHEAAGIVESIGPGVTNVKPGDKVIPLYAPLCRKCKFCLSPLTNLCGKISNLKSPASDQQLMEDKTSRFTCKGKPVYHFFGTSTFSQYTVVSDINLAKIDDDANLERVCLLGCGFSTGYGAAINNAKVTPGSTCAVFGLGGVGLSAVMGCKAAGASRIIGIDINSEKFVKAKALGATDCLNPRDLHKPIQEVIIELTKGGVDFALDCAGGSETMKAALDCTTAGWGSCTFIGVAAGSKGLTIFPEELIIGRTINGTFFGGWKSVDSIPKLVTDYKNKKFNLDALVTHTLPFDKISEAFDLMNQGKSVRTILIF</t>
  </si>
  <si>
    <t>ENSG00000198099</t>
  </si>
  <si>
    <t>ADH4</t>
  </si>
  <si>
    <t>A8K470; B4DIE7; C9J4A9; hsa:127; P08319; Q8TCD7</t>
  </si>
  <si>
    <t>Fatty acid omega-oxidation; Amino acid metabolism; Vitamin A and carotenoid metabolism</t>
  </si>
  <si>
    <t>RA biosynthesis pathway; Ethanol oxidation</t>
  </si>
  <si>
    <t>Amino acid metabolism; Metabolic reprogramming in colon cancer; NAD metabolism in oncogene-induced senescence and mitochondrial dysfunction-associated senescence; Glycolysis and gluconeogenesis; TCA cycle (aka Krebs or citric acid cycle)</t>
  </si>
  <si>
    <t>Gluconeogenesis; Citric acid cycle (TCA cycle)</t>
  </si>
  <si>
    <t>Stimuli-sensing channels; Ion homeostasis</t>
  </si>
  <si>
    <t>100394084; 100998964; 101131222; 101381952; 101564704; 101706296; 102008188; 102123677; 103079324; 104855290; 105467125; 105506940; 105531308; 105816031; 105869993; 108529540; 462076; 481514; 711836</t>
  </si>
  <si>
    <t>ENSAMEG00000017887; ENSBMSG00010001156; ENSCAFG00000001076; ENSCAFG00020007175; ENSCAFG00030007355; ENSCAFG00040009734; ENSCANG00000022762; ENSCJAG00000005818; ENSCLAG00000016530; ENSCWAG00000001657; ENSFCAG00000013924; ENSGGOG00000001707; ENSLCNG00005003680; ENSMICG00000005677; ENSMLEG00000037795; ENSMMNG00015002866; ENSMNEG00000031666; ENSMPUG00000010011; ENSPANG00000002758; ENSPCOG00000013464; ENSPCTG00005011747; ENSPLOG00000000479; ENSPPAG00000029258; ENSPPYG00000015799; ENSPSMG00000021213; ENSPSNG00000019193; ENSPTRG00000017256; ENSRBIG00000034425; ENSRROG00000045755; ENSSBOG00000034640; ENSSSUG00005001976; ENSSVLG00005008251; ENSTGEG00000021330; ENSVVUG00000017487</t>
  </si>
  <si>
    <t>H2afy; H2AFY; LOC100466888; LOC101338325; LOC101381952; LOC101564704; LOC102987354; LOC103079324; LOC103663804; LOC105869993; LOC106989149; LOC110591142; LOC111141291; LOC111182462; LOC112404331; LOC112625777; LOC112815157; LOC112861289; LOC112917035; LOC113928700; LOC114891795; LOC115516119; LOC116529369; LOC116750637; MACROH2A1</t>
  </si>
  <si>
    <t>A0A091CNU6; A0A096N0E8; A0A2J8LRK8; A0A2J8VQ67; A0A2K5HRC8; A0A2K5W7N1; A0A2K5ZHE4; A0A2K6BUT6; A0A2K6EU20; A0A2K6LBL0; A0A2K6RXM8; A0A2K6UYW1; A0A2R9A926; A0A2U3WAW1; A0A2Y9IU30; A0A2Y9PFA0; A0A2Y9SS16; A0A340XJ26; A0A341BZA5; A0A3Q7NDG6; A0A3Q7S763; A0A484GVZ9; A0A485NYK5; A0A5S6R987; A0A667GC30; A0A673T0D7; A0A6G1ASZ6; A0A6J2AVA7; A0A6J2DX40; A0A6J3FC37; A0A6J3R528; A0A6P3F5E4; A0A6P6HX24; A0A8B7G616; A0A8C0C880; A0A8C0K484; A0A8C0S4U0; A0A8C2W4Z6; A0A8C3VQP8; A0A8C6F240; A0A8C8WAC0; A0A8C9AAB1; A0A8C9CK62; A0A8D2BC14; A0A8D2FWT2; A0A8I5UBU0; A0A8J8XTA7; A0A8M1F844; A0A8M1MQV0; A0A8P0N4A7; aju:106989149; cang:105506940; D2GVK3; dle:111182462; elk:111141291; F7HN69; G3QH59; G5BQ26; G7MUD7; ggo:101131222; H2QRI8; I2CUE9; lve:103079324; M3WJR3; M3YF29; mcf:102123677; mleu:105531308; mmur:105869993; mni:105467125; mpuf:101692673; nsu:110591142; oro:101381952; panu:100998964; pcad:102987354; pcoq:105816031; ptr:462076; rbb:108529540; sbq:101050376; umr:103663804; vvp:112917035; zca:113928700</t>
  </si>
  <si>
    <t>Selenium micronutrient network; Selenium micronutrient network ; Selenium micronutrient network; Nuclear receptors meta-pathway; NRF2 pathway; Oxidative stress response; Ferroptosis</t>
  </si>
  <si>
    <t>Detoxification of Reactive Oxygen Species; PPARA activates gene expression; TP53 Regulates Metabolic Genes; Interconversion of nucleotide di- and triphosphates; NFE2L2 regulating anti-oxidant/detoxification enzymes; Metabolism of ingested H2SeO4 and H2SeO3 into H2Se; Uptake and function of diphtheria toxin; Metabolism of ingested MeSeO2H into MeSeH</t>
  </si>
  <si>
    <t>Q9UM54</t>
  </si>
  <si>
    <t>Unconventional myosin-VI OS=Homo sapiens OX=9606 GN=MYO6 PE=1 SV=4</t>
  </si>
  <si>
    <t>MEDGKPVWAPHPTDGFQMGNIVDIGPDSLTIEPLNQKGKTFLALINQVFPAEEDSKKDVEDNCSLMYLNEATLLHNIKVRYSKDRIYTYVANILIAVNPYFDIPKIYSSEAIKSYQGKSLGTRPPHVFAIADKAFRDMKVLKMSQSIIVSGESGAGKTENTKFVLRYLTESYGTGQDIDDRIVEANPLLEAFGNAKTVRNNNSSRFGKFVEIHFNEKSSVVGGFVSHYLLEKSRICVQGKEERNYHIFYRLCAGASEDIREKLHLSSPDNFRYLNRGCTRYFANKETDKQILQNRKSPEYLKAGSMKDPLLDDHGDFIRMCTAMKKIGLDDEEKLDLFRVVAGVLHLGNIDFEEAGSTSGGCNLKNKSAQSLEYCAELLGLDQDDLRVSLTTRVMLTTAGGTKGTVIKVPLKVEQANNARDALAKTVYSHLFDHVVNRVNQCFPFETSSYFIGVLDIAGFEYFEHNSFEQFCINYCNEKLQQFFNERILKEEQELYQKEGLGVNEVHYVDNQDCIDLIEAKLVGILDILDEENRLPQPSDQHFTSAVHQKHKDHFRLTIPRKSKLAVHRNIRDDEGFIIRHFAGAVCYETTQFVEKNNDALHMSLESLICESRDKFIRELFESSTNNNKDTKQKAGKLSFISVGNKFKTQLNLLLDKLRSTGASFIRCIKPNLKMTSHHFEGAQILSQLQCSGMVSVLDLMQGGYPSRASFHELYNMYKKYMPDKLARLDPRLFCKALFKALGLNENDYKFGLTKVFFRPGKFAEFDQIMKSDPDHLAELVKRVNHWLTCSRWKKVQWCSLSVIKLKNKIKYRAEACIKMQKTIRMWLCKRRHKPRIDGLVKVGTLKKRLDKFNEVVSVLKDGKPEMNKQIKNLEISIDTLMAKIKSTMMTQEQIQKEYDALVKSSEELLSALQKKKQQEEEAERLRRIQEEMEKERKRREEDEKRRRKEEEERRMKLEMEAKRKQEEEERKKREDDEKRIQAEVEAQLARQKEEESQQQAVLEQERRDRELALRIAQSEAELISDEAQADLALRRSLDSYPVSKNDGTRPKMTPEQMAKEMSEFLSRGPAVLATKAAAGTKKYDLSKWKYAELRDTINTSCDIELLAACREEFHRRLKVYHAWKSKNKKRNTETEQRAPKSVTDYDFAPFLNNSPQQNPAAQIPARQREIEMNRQQRFFRIPFIRPADQYKDPQSKKKGWWYAHFDGPWIARQMELHPDKPPILLVAGKDDMEMCELNLEETGLTRKRGAEILPRQFEEIWERCGGIQYLQNAIESRQARPTYATAMLQSLLK</t>
  </si>
  <si>
    <t>Pf00063, Pf16521</t>
  </si>
  <si>
    <t>ENSG00000196586</t>
  </si>
  <si>
    <t>MYO6</t>
  </si>
  <si>
    <t>A6H8V4; E1P540; hsa:4646; Q5TEM5; Q5TEM6; Q5TEM7; Q9BZZ7; Q9UEG2; Q9UM54</t>
  </si>
  <si>
    <t>VEGFA-VEGFR2 signaling; Joubert syndrome</t>
  </si>
  <si>
    <t>RHOU GTPase cycle; RHOBTB2 GTPase cycle; RHOBTB1 GTPase cycle; Trafficking of AMPA receptors; Gap junction degradation</t>
  </si>
  <si>
    <t>Pancreatic adenocarcinoma pathway; EGF/EGFR signaling pathway</t>
  </si>
  <si>
    <t>Signaling by BRAF and RAF1 fusions; Signaling by moderate kinase activity BRAF mutants; Paradoxical activation of RAF signaling by kinase inactive BRAF; Signaling downstream of RAS mutants; MAP2K and MAPK activation; Negative regulation of MAPK pathway; Signaling by high-kinase activity BRAF mutants</t>
  </si>
  <si>
    <t>HCMV Late Events; SUMOylation of RNA binding proteins; mRNA Splicing - Major Pathway; Processing of Capped Intron-Containing Pre-mRNA</t>
  </si>
  <si>
    <t>Pf00270, Pf00271, Pf02889, Pf18149</t>
  </si>
  <si>
    <t>Processing of SMDT1</t>
  </si>
  <si>
    <t>Gastric cancer network 1; Histone modifications; 22q11.2 copy number variation syndrome; Male infertility; 11p11.2 copy number variation syndrome ; Type II interferon signaling</t>
  </si>
  <si>
    <t>HDACs deacetylate histones; ERCC6 (CSB) and EHMT2 (G9a) positively regulate rRNA expression; Processing of DNA double-strand break ends; G2/M DNA damage checkpoint; Meiotic recombination; SUMOylation of chromatin organization proteins; HCMV Late Events; Amyloid fiber formation; Meiotic synapsis; RUNX1 regulates transcription of genes involved in differentiation of HSCs; HCMV Early Events;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NoRC negatively regulates rRNA expression; Activation of anterior HOX genes in hindbrain development during early embryogenesis; Estrogen-dependent gene expression; Pre-NOTCH Transcription and Translation; Senescence-Associated Secretory Phenotype (SASP); RMTs methylate histone arginines; HDMs demethylate histones; PKMTs methylate histone lysines; RUNX1 regulates genes involved in megakaryocyte differentiation and platelet function; HATs acetylate histones; RNA Polymerase I Promoter Escape;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DNA methylation; Nonhomologous End-Joining (NHEJ); RNA Polymerase I Promoter Opening; Transcriptional regulation of granulopoiesis</t>
  </si>
  <si>
    <t>UDP-derived sugars synthesis in fibroblasts</t>
  </si>
  <si>
    <t>O94832</t>
  </si>
  <si>
    <t>Unconventional myosin-Id OS=Homo sapiens OX=9606 GN=MYO1D PE=1 SV=2</t>
  </si>
  <si>
    <t>MAEQESLEFGKADFVLMDTVSMPEFMANLRLRFEKGRIYTFIGEVVVSVNPYKLLNIYGRDTIEQYKGRELYERPPHLFAIADAAYKAMKRRSKDTCIVISGESGAGKTEASKYIMQYIAAITNPSQRAEVERVKNMLLKSNCVLEAFGNAKTNRNDNSSRFGKYMDINFDFKGDPIGGHINNYLLEKSRVIVQQPGERSFHSFYQLLQGGSEQMLRSLHLQKSLSSYNYIHVGAQLKSSINDAAEFRVVADAMKVIGFKPEEIQTVYKILAAILHLGNLKFVVDGDTPLIENGKVVSIIAELLSTKTDMVEKALLYRTVATGRDIIDKQHTEQEASYGRDAFAKAIYERLFCWIVTRINDIIEVKNYDTTIHGKNTVIGVLDIYGFEIFDNNSFEQFCINYCNEKLQQLFIQLVLKQEQEEYQREGIPWKHIDYFNNQIIVDLVEQQHKGIIAILDDACMNVGKVTDEMFLEALNSKLGKHAHFSSRKLCASDKILEFDRDFRIRHYAGDVVYSVIGFIDKNKDTLFQDFKRLMYNSSNPVLKNMWPEGKLSITEVTKRPLTAATLFKNSMIALVDNLASKEPYYVRCIKPNDKKSPQIFDDERCRHQVEYLGLLENVRVRRAGFAFRQTYEKFLHRYKMISEFTWPNHDLPSDKEAVKKLIERCGFQDDVAYGKTKIFIRTPRTLFTLEELRAQMLIRIVLFLQKVWRGTLARMRYKRTKAALTIIRYYRRYKVKSYIHEVARRFHGVKTMRDYGKHVKWPSPPKVLRRFEEALQTIFNRWRASQLIKSIPASDLPQVRAKVAAVEMLKGQRADLGLQRAWEGNYLASKPDTPQTSGTFVPVANELKRKDKYMNVLFSCHVRKVNRFSKVEDRAIFVTDRHLYKMDPTKQYKVMKTIPLYNLTGLSVSNGKDQLVVFHTKDNKDLIVCLFSKQPTHESRIGELVGVLVNHFKSEKRHLQVNVTNPVQCSLHGKKCTVSVETRLNQPQPDFTKNRSGFILSVPGN</t>
  </si>
  <si>
    <t>ENSG00000176658</t>
  </si>
  <si>
    <t>MYO1D</t>
  </si>
  <si>
    <t>A6H8V3; hsa:4642; O94832; Q8NHP9</t>
  </si>
  <si>
    <t>Q86TX2</t>
  </si>
  <si>
    <t>Acyl-coenzyme A thioesterase 1 OS=Homo sapiens OX=9606 GN=ACOT1 PE=1 SV=1</t>
  </si>
  <si>
    <t>MAATLILEPAGRCCWDEPVRIAVRGLAPEQPVTLRASLRDEKGALFQAHARYRADTLGELDLERAPALGGSFAGLEPMGLLWALEPEKPLVRLVKRDVRTPLAVELEVLDGHDPDPGRLLCRVRHERYFLPPGVRREPVRAGRVRGTLFLPPEPGPFPGIVDMFGTGGGLLEYRASLLAGKGFAVMALAYYNYEDLPKTMETLHLEYFEEAVNYLLSHPEVKGPGVGLLGISKGGELCLSMASFLKGITAAVVINGSVANVGGTLRYKGETLPPVGVNRNRIKVTKDGYADIVDVLNSPLEGPDQKSFIPVERAESTFLFLVGQDDHNWKSEFYANEACKRLQAHGRRKPQIICYPETGHYIEPPYFPLCRASLHALVGSPIIWGGEPRAHAMAQVDAWKQLQTFFHKHLGGHEGTIPSKV</t>
  </si>
  <si>
    <t>ENSG00000184227</t>
  </si>
  <si>
    <t>ACOT1</t>
  </si>
  <si>
    <t>A1L173; hsa:641371; Q3I5F9; Q86TX2</t>
  </si>
  <si>
    <t>O95954</t>
  </si>
  <si>
    <t>Formimidoyltransferase-cyclodeaminase OS=Homo sapiens OX=9606 GN=FTCD PE=1 SV=2</t>
  </si>
  <si>
    <t>MSQLVECVPNFSEGKNQEVIDAISGAITQTPGCVLLDVDAGPSTNRTVYTFVGPPECVVEGALNAARVASRLIDMSRHQGEHPRMGALDVCPFIPVRGVSVDECVLCAQAFGQRLAEELDVPVYLYGEAARMDSRRTLPAIRAGEYEALPKKLQQADWAPDFGPSSFVPSWGATATGARKFLIAFNINLLGTKEQAHRIALNLREQGRGKDQPGRLKKVQGIGWYLDEKNLAQVSTNLLDFEVTALHTVYEETCREAQELSLPVVGSQLVGLVPLKALLDAAAFYCEKENLFILEEEQRIRLVVSRLGLDSLCPFSPKERIIEYLVPERGPERGLGSKSLRAFVGEVGARSAAPGGGSVAAAAAAMGAALGSMVGLMTYGRRQFQSLDTTMRRLIPPFREASAKLTTLVDADAEAFTAYLEAMRLPKNTPEEKDRRTAALQEGLRRAVSVPLTLAETVASLWPALQELARCGNLACRSDLQVAAKALEMGVFGAYFNVLINLRDITDEAFKDQIHHRVSSLLQEAKTQAALVLDCLETRQE</t>
  </si>
  <si>
    <t>Pf02971, Pf04961, Pf07837</t>
  </si>
  <si>
    <t>ENSG00000160282</t>
  </si>
  <si>
    <t>FTCD</t>
  </si>
  <si>
    <t>B9EGD0; hsa:10841; O95954; Q86V03; Q9HCT4; Q9HCT5; Q9HCT6; Q9UHJ2</t>
  </si>
  <si>
    <t>One-carbon metabolism; Amino acid metabolism; Amino acid metabolism pathway excerpt: histidine catabolism extension</t>
  </si>
  <si>
    <t>O60494</t>
  </si>
  <si>
    <t>Cubilin OS=Homo sapiens OX=9606 GN=CUBN PE=1 SV=5</t>
  </si>
  <si>
    <t>MMNMSLPFLWSLLTLLIFAEVNGEAGELELQRQKRSINLQQPRMATERGNLVFLTGSAQNIEFRTGSLGKIKLNDEDLSECLHQIQKNKEDIIELKGSAIGLPQNISSQIYQLNSKLVDLERKFQGLQQTVDKKVCSSNPCQNGGTCLNLHDSFFCICPPQWKGPLCSADVNECEIYSGTPLSCQNGGTCVNTMGSYSCHCPPETYGPQCASKYDDCEGGSVARCVHGICEDLMREQAGEPKYSCVCDAGWMFSPNSPACTLDRDECSFQPGPCSTLVQCFNTQGSFYCGACPTGWQGNGYICEDINECEINNGGCSVAPPVECVNTPGSSHCQACPPGYQGDGRVCTLTDICSVSNGGCHPDASCSSTLGSLPLCTCLPGYTGNGYGPNGCVQLSNICLSHPCLNGQCIDTVSGYFCKCDSGWTGVNCTENINECLSNPCLNGGTCVDGVDSFSCECTRLWTGALCQVPQQVCGESLSGINGSFSYRSPDVGYVHDVNCFWVIKTEMGKVLRITFTFFRLESMDNCPHEFLQVYDGDSSSAFQLGRFCGSSLPHELLSSDNALYFHLYSEHLRNGRGFTVRWETQQPECGGILTGPYGSIKSPGYPGNYPPGRDCVWIVVTSPDLLVTFTFGTLSLEHHDDCNKDYLEIRDGPLYQDPLLGKFCTTFSVPPLQTTGPFARIHFHSDSQISDQGFHITYLTSPSDLRCGGNYTDPEGELFLPELSGPFTHTRQCVYMMKQPQGEQIQINFTHVELQCQSDSSQNYIEVRDGETLLGKVCGNGTISHIKSITNSVWIRFKIDASVEKASFRAVYQVACGDELTGEGVIRSPFFPNVYPGERTCRWTIHQPQSQVILLNFTVFEIGSSAHCETDYVEIGSSSILGSPENKKYCGTDIPSFITSVYNFLYVTFVKSSSTENHGFMAKFSAEDLACGEILTESTGTIQSPGHPNVYPHGINCTWHILVQPNHLIHLMFETFHLEFHYNCTNDYLEVYDTDSETSLGRYCGKSIPPSLTSSGNSLMLVFVTDSDLAYEGFLINYEAISAATACLQDYTDDLGTFTSPNFPNNYPNNWECIYRITVRTGQLIAVHFTNFSLEEAIGNYYTDFLEIRDGGYEKSPLLGIFYGSNLPPTIISHSNKLWLKFKSDQIDTRSGFSAYWDGSSTGCGGNLTTSSGTFISPNYPMPYYHSSECYWWLKSSHGSAFELEFKDFHLEHHPNCTLDYLAVYDGPSSNSHLLTQLCGDEKPPLIRSSGDSMFIKLRTDEGQQGRGFKAEYRQTCENVVIVNQTYGILESIGYPNPYSENQHCNWTIRATTGNTVNYTFLAFDLEHHINCSTDYLELYDGPRQMGRYCGVDLPPPGSTTSSKLQVLLLTDGVGRREKGFQMQWFVYGCGGELSGATGSFSSPGFPNRYPPNKECIWYIRTDPGSSIQLTIHDFDVEYHSRCNFDVLEIYGGPDFHSPRIAQLCTQRSPENPMQVSSTGNELAIRFKTDLSINGRGFNASWQAVTGGCGGIFQAPSGEIHSPNYPSPYRSNTDCSWVIRVDRNHRVLLNFTDFDLEPQDSCIMAYDGLSSTMSRLARTCGREQLANPIVSSGNSLFLRFQSGPSRQNRGFRAQFRQACGGHILTSSFDTVSSPRFPANYPNNQNCSWIIQAQPPLNHITLSFTHFELERSTTCARDFVEILDGGHEDAPLRGRYCGTDMPHPITSFSSALTLRFVSDSSISAGGFHTTVTASVSACGGTFYMAEGIFNSPGYPDIYPPNVECVWNIVSSPGNRLQLSFISFQLEDSQDCSRDFVEIREGNATGHLVGRYCGNSFPLNYSSIVGHTLWVRFISDGSGSGTGFQATFMKIFGNDNIVGTHGKVASPFWPENYPHNSNYQWTVNVNASHVVHGRILEMDIEEIQNCYYDKLRIYDGPSIHARLIGAYCGTQTESFSSTGNSLTFHFYSDSSISGKGFLLEWFAVDAPDGVLPTIAPGACGGFLRTGDAPVFLFSPGWPDSYSNRVDCTWLIQAPDSTVELNILSLDIESHRTCAYDSLVIRDGDNNLAQQLAVLCGREIPGPIRSTGEYMFIRFTSDSSVTRAGFNASFHKSCGGYLHADRGIITSPKYPETYPSNLNCSWHVLVQSGLTIAVHFEQPFQIPNGDSSCNQGDYLVLRNGPDICSPPLGPPGGNGHFCGSHASSTLFTSDNQMFVQFISDHSNEGQGFKIKYEAKSLACGGNVYIHDADSAGYVTSPNHPHNYPPHADCIWILAAPPETRIQLQFEDRFDIEVTPNCTSNYLELRDGVDSDAPILSKFCGTSLPSSQWSSGEVMYLRFRSDNSPTHVGFKAKYSIAQCGGRVPGQSGVVESIGHPTLPYRDNLFCEWHLQGLSGHYLTISFEDFNLQNSSGCEKDFVEIWDNHTSGNILGRYCGNTIPDSIDTSSNTAVVRFVTDGSVTASGFRLRFESSMEECGGDLQGSIGTFTSPNYPNPNPHGRICEWRITAPEGRRITLMFNNLRLATHPSCNNEHVIVFNGIRSNSPQLEKLCSSVNVSNEIKSSGNTMKVIFFTDGSRPYGGFTASYTSSEDAVCGGSLPNTPEGNFTSPGYDGVRNYSRNLNCEWTLSNPNQGNSSISIHFEDFYLESHQDCQFDVLEFRVGDADGPLMWRLCGPSKPTLPLVIPYSQVWIHFVTNERVEHIGFHAKYSFTDCGGIQIGDSGVITSPNYPNAYDSLTHCSSLLEAPQGHTITLTFSDFDIEPHTTCAWDSVTVRNGGSPESPIIGQYCGNSNPRTIQSGSNQLVVTFNSDHSLQGGGFYATWNTQTLGCGGIFHSDNGTIRSPHWPQNFPENSRCSWTAITHKSKHLEISFDNNFLIPSGDGQCQNSFVKVWAGTEEVDKALLATGCGNVAPGPVITPSNTFTAVFQSQEAPAQGFSASFVSRCGSNFTGPSGYIISPNYPKQYDNNMNCTYVIEANPLSVVLLTFVSFHLEARSAVTGSCVNDGVHIIRGYSVMSTPFATVCGDEMPAPLTIAGPVLLNFYSNEQITDFGFKFSYRIISCGGVFNFSSGIITSPAYSYADYPNDMHCLYTITVSDDKVIELKFSDFDVVPSTSCSHDYLAIYDGANTSDPLLGKFCGSKRPPNVKSSNNSMLLVFKTDSFQTAKGWKMSFRQTLGPQQGCGGYLTGSNNTFASPDSDSNGMYDKNLNCVWIIIAPVNKVIHLTFNTFALEAASTRQRCLYDYVKLYDGDSENANLAGTFCGSTVPAPFISSGNFLTVQFISDLTLEREGFNATYTIMDMPCGGTYNATWTPQNISSPNSSDPDVPFSICTWVIDSPPHQQVKITVWALQLTSQDCTQNYLQLQDSPQGHGNSRFQFCGRNASAVPVFYSSMSTAMVIFKSGVVNRNSRMSFTYQIADCNRDYHKAFGNLRSPGWPDNYDNDKDCTVTLTAPQNHTISLFFHSLGIENSVECRNDFLEVRNGSNSNSPLLGKYCGTLLPNPVFSQNNELYLRFKSDSVTSDRGYEIIWTSSPSGCGGTLYGDRGSFTSPGYPGTYPNNTYCEWVLVAPAGRLVTINFYFISIDDPGDCVQNYLTLYDGPNASSPSSGPYCGGDTSIAPFVASSNQVFIKFHADYARRPSAFRLTWDS</t>
  </si>
  <si>
    <t>Pf00008, Pf00431, Pf07645, Pf12947</t>
  </si>
  <si>
    <t>ENSG00000107611</t>
  </si>
  <si>
    <t>CUBN</t>
  </si>
  <si>
    <t>B0YIZ4; hsa:8029; O60494; Q5VTA6; Q96RU9</t>
  </si>
  <si>
    <t>Vitamin B12 metabolism; Nephrotic syndrome</t>
  </si>
  <si>
    <t>Uptake of dietary cobalamins into enterocytes; Vitamin D (calciferol) metabolism; Defective AMN causes MGA1; Defective CUBN causes MGA1; HDL clearance</t>
  </si>
  <si>
    <t>P49448</t>
  </si>
  <si>
    <t>Glutamate dehydrogenase 2, mitochondrial OS=Homo sapiens OX=9606 GN=GLUD2 PE=1 SV=2</t>
  </si>
  <si>
    <t>MYRYLAKALLPSRAGPAALGSAANHSAALLGRGRGQPAAASQPGLALAARRHYSELVADREDDPNFFKMVEGFFDRGASIVEDKLVKDLRTQESEEQKRNRVRGILRIIKPCNHVLSLSFPIRRDDGSWEVIEGYRAQHSQHRTPCKGGIRYSTDVSVDEVKALASLMTYKCAVVDVPFGGAKAGVKINPKNYTENELEKITRRFTMELAKKGFIGPGVDVPAPDMNTGEREMSWIADTYASTIGHYDINAHACVTGKPISQGGIHGRISATGRGVFHGIENFINEASYMSILGMTPGFRDKTFVVQGFGNVGLHSMRYLHRFGAKCIAVGESDGSIWNPDGIDPKELEDFKLQHGSILGFPKAKPYEGSILEVDCDILIPAATEKQLTKSNAPRVKAKIIAEGANGPTTPEADKIFLERNILVIPDLYLNAGGVTVSYFEWLKNLNHVSYGRLTFKYERDSNYHLLLSVQESLERKFGKHGGTIPIVPTAEFQDSISGASEKDIVHSALAYTMERSARQIMHTAMKYNLGLDLRTAAYVNAIEKVFKVYSEAGVTFT</t>
  </si>
  <si>
    <t>ENSG00000182890; ENSG00000288118</t>
  </si>
  <si>
    <t>GLUD2</t>
  </si>
  <si>
    <t>B2R8G0; hsa:2747; P49448; Q9UDQ4</t>
  </si>
  <si>
    <t>Neutrophil degranulation; Golgi Associated Vesicle Biogenesis; Iron uptake and transport; Scavenging by Class A Receptors</t>
  </si>
  <si>
    <t>ENSG00000196305</t>
  </si>
  <si>
    <t>Selenoamino acid metabolism; Cytosolic tRNA aminoacylation</t>
  </si>
  <si>
    <t>Q7L576</t>
  </si>
  <si>
    <t>Cytoplasmic FMR1-interacting protein 1 OS=Homo sapiens OX=9606 GN=CYFIP1 PE=1 SV=1</t>
  </si>
  <si>
    <t>MAAQVTLEDALSNVDLLEELPLPDQQPCIEPPPSSLLYQPNFNTNFEDRNAFVTGIARYIEQATVHSSMNEMLEEGQEYAVMLYTWRSCSRAIPQVKCNEQPNRVEIYEKTVEVLEPEVTKLMNFMYFQRNAIERFCGEVRRLCHAERRKDFVSEAYLITLGKFINMFAVLDELKNMKCSVKNDHSAYKRAAQFLRKMADPQSIQESQNLSMFLANHNKITQSLQQQLEVISGYEELLADIVNLCVDYYENRMYLTPSEKHMLLKVMGFGLYLMDGSVSNIYKLDAKKRINLSKIDKYFKQLQVVPLFGDMQIELARYIKTSAHYEENKSRWTCTSSGSSPQYNICEQMIQIREDHMRFISELARYSNSEVVTGSGRQEAQKTDAEYRKLFDLALQGLQLLSQWSAHVMEVYSWKLVHPTDKYSNKDCPDSAEEYERATRYNYTSEEKFALVEVIAMIKGLQVLMGRMESVFNHAIRHTVYAALQDFSQVTLREPLRQAIKKKKNVIQSVLQAIRKTVCDWETGHEPFNDPALRGEKDPKSGFDIKVPRRAVGPSSTQLYMVRTMLESLIADKSGSKKTLRSSLEGPTILDIEKFHRESFFYTHLINFSETLQQCCDLSQLWFREFFLELTMGRRIQFPIEMSMPWILTDHILETKEASMMEYVLYSLDLYNDSAHYALTRFNKQFLYDEIEAEVNLCFDQFVYKLADQIFAYYKVMAGSLLLDKRLRSECKNQGATIHLPPSNRYETLLKQRHVQLLGRSIDLNRLITQRVSAAMYKSLELAIGRFESEDLTSIVELDGLLEINRMTHKLLSRYLTLDGFDAMFREANHNVSAPYGRITLHVFWELNYDFLPNYCYNGSTNRFVRTVLPFSQEFQRDKQPNAQPQYLHGSKALNLAYSSIYGSYRNFVGPPHFQVICRLLGYQGIAVVMEELLKVVKSLLQGTILQYVKTLMEVMPKICRLPRHEYGSPGILEFFHHQLKDIVEYAELKTVCFQNLREVGNAILFCLLIEQSLSLEEVCDLLHAAPFQNILPRVHVKEGERLDAKMKRLESKYAPLHLVPLIERLGTPQQIAIAREGDLLTKERLCCGLSMFEVILTRIRSFLDDPIWRGPLPSNGVMHVDECVEFHRLWSAMQFVYCIPVGTHEFTVEQCFGDGLHWAGCMIIVLLGQQRRFAVLDFCYHLLKVQKHDGKDEIIKNVPLKKMVERIRKFQILNDEIITILDKYLKSGDGEGTPVEHVRCFQPPIHQSLASS</t>
  </si>
  <si>
    <t>ENSG00000273749; ENSG00000288461</t>
  </si>
  <si>
    <t>CYFIP1</t>
  </si>
  <si>
    <t>A8K6D9; hsa:23191; Q14467; Q5IED0; Q6ZSX1; Q7L576; Q9BSD9; Q9BVC7</t>
  </si>
  <si>
    <t>Brain-derived neurotrophic factor (BDNF) signaling pathway; Prader-Willi and Angelman syndrome; Fragile X syndrome; Disruption of postsynaptic signaling by CNV; 15q11.2 copy number variation syndrome; G13 signaling pathway</t>
  </si>
  <si>
    <t>Neutrophil degranulation; Regulation of actin dynamics for phagocytic cup formation; FCGR3A-mediated phagocytosis; RAC1 GTPase cycle; RAC2 GTPase cycle; RAC3 GTPase cycle; VEGFA-VEGFR2 Pathway; RHOG GTPase cycle; RHO GTPases Activate WASPs and WAVEs</t>
  </si>
  <si>
    <t>Arrhythmogenic right ventricular cardiomyopathy; Striated muscle contraction pathway; IL-18 signaling pathway; Synthesis of ceramides and 1-deoxyceramides; Markers of kidney cell lineage</t>
  </si>
  <si>
    <t>Fatty acid beta-oxidation; PPAR-alpha pathway; Nuclear receptors meta-pathway; Mitochondrial long chain fatty acid beta-oxidation; Amino acid metabolism; PPAR signaling pathway; Mitochondrial fatty acid oxidation disorders; Female steroid hormones in cardiomyocyte energy metabolism; Sudden infant death syndrome (SIDS) susceptibility pathways</t>
  </si>
  <si>
    <t>P43243</t>
  </si>
  <si>
    <t>Matrin-3 OS=Homo sapiens OX=9606 GN=MATR3 PE=1 SV=2</t>
  </si>
  <si>
    <t>MSKSFQQSSLSRDSQGHGRDLSAAGIGLLAAATQSLSMPASLGRMNQGTARLASLMNLGMSSSLNQQGAHSALSSASTSSHNLQSIFNIGSRGPLPLSSQHRGDADQASNILASFGLSARDLDELSRYPEDKITPENLPQILLQLKRRRTEEGPTLSYGRDGRSATREPPYRVPRDDWEEKRHFRRDSFDDRGPSLNPVLDYDHGSRSQESGYYDRMDYEDDRLRDGERCRDDSFFGETSHNYHKFDSEYERMGRGPGPLQERSLFEKKRGAPPSSNIEDFHGLLPKGYPHLCSICDLPVHSNKEWSQHINGASHSRRCQLLLEIYPEWNPDNDTGHTMGDPFMLQQSTNPAPGILGPPPPSFHLGGPAVGPRGNLGAGNGNLQGPRHMQKGRVETSRVVHIMDFQRGKNLRYQLLQLVEPFGVISNHLILNKINEAFIEMATTEDAQAAVDYYTTTPALVFGKPVRVHLSQKYKRIKKPEGKPDQKFDQKQELGRVIHLSNLPHSGYSDSAVLKLAEPYGKIKNYILMRMKSQAFIEMETREDAMAMVDHCLKKALWFQGRCVKVDLSEKYKKLVLRIPNRGIDLLKKDKSRKRSYSPDGKESPSDKKSKTDGSQKTESSTEGKEQEEKSGEDGEKDTKDDQTEQEPNMLLESEDELLVDEEEAAALLESGSSVGDETDLANLGDVASDGKKEPSDKAVKKDGSASAAAKKKLKKVDKIEELDQENEAALENGIKNEENTEPGAESSENADDPNKDTSENADGQSDENKDDYTIPDEYRIGPYQPNVPVGIDYVIPKTGFYCKLCSLFYTNEEVAKNTHCSSLPHYQKLKKFLNKLAEERRQKKET</t>
  </si>
  <si>
    <t>ENSG00000015479</t>
  </si>
  <si>
    <t>MATR3</t>
  </si>
  <si>
    <t>B7ZAV5; D3DQC3; hsa:9782; P43243; Q9UHW0; Q9UQ27</t>
  </si>
  <si>
    <t>P08572</t>
  </si>
  <si>
    <t>Collagen alpha-2(IV) chain OS=Homo sapiens OX=9606 GN=COL4A2 PE=1 SV=4</t>
  </si>
  <si>
    <t>MGRDQRAVAGPALRRWLLLGTVTVGFLAQSVLAGVKKFDVPCGGRDCSGGCQCYPEKGGRGQPGPVGPQGYNGPPGLQGFPGLQGRKGDKGERGAPGVTGPKGDVGARGVSGFPGADGIPGHPGQGGPRGRPGYDGCNGTQGDSGPQGPPGSEGFTGPPGPQGPKGQKGEPYALPKEERDRYRGEPGEPGLVGFQGPPGRPGHVGQMGPVGAPGRPGPPGPPGPKGQQGNRGLGFYGVKGEKGDVGQPGPNGIPSDTLHPIIAPTGVTFHPDQYKGEKGSEGEPGIRGISLKGEEGIMGFPGLRGYPGLSGEKGSPGQKGSRGLDGYQGPDGPRGPKGEAGDPGPPGLPAYSPHPSLAKGARGDPGFPGAQGEPGSQGEPGDPGLPGPPGLSIGDGDQRRGLPGEMGPKGFIGDPGIPALYGGPPGPDGKRGPPGPPGLPGPPGPDGFLFGLKGAKGRAGFPGLPGSPGARGPKGWKGDAGECRCTEGDEAIKGLPGLPGPKGFAGINGEPGRKGDRGDPGQHGLPGFPGLKGVPGNIGAPGPKGAKGDSRTITTKGERGQPGVPGVPGMKGDDGSPGRDGLDGFPGLPGPPGDGIKGPPGDPGYPGIPGTKGTPGEMGPPGLGLPGLKGQRGFPGDAGLPGPPGFLGPPGPAGTPGQIDCDTDVKRAVGGDRQEAIQPGCIGGPKGLPGLPGPPGPTGAKGLRGIPGFAGADGGPGPRGLPGDAGREGFPGPPGFIGPRGSKGAVGLPGPDGSPGPIGLPGPDGPPGERGLPGEVLGAQPGPRGDAGVPGQPGLKGLPGDRGPPGFRGSQGMPGMPGLKGQPGLPGPSGQPGLYGPPGLHGFPGAPGQEGPLGLPGIPGREGLPGDRGDPGDTGAPGPVGMKGLSGDRGDAGFTGEQGHPGSPGFKGIDGMPGTPGLKGDRGSPGMDGFQGMPGLKGRPGFPGSKGEAGFFGIPGLKGLAGEPGFKGSRGDPGPPGPPPVILPGMKDIKGEKGDEGPMGLKGYLGAKGIQGMPGIPGLSGIPGLPGRPGHIKGVKGDIGVPGIPGLPGFPGVAGPPGITGFPGFIGSRGDKGAPGRAGLYGEIGATGDFGDIGDTINLPGRPGLKGERGTTGIPGLKGFFGEKGTEGDIGFPGITGVTGVQGPPGLKGQTGFPGLTGPPGSQGELGRIGLPGGKGDDGWPGAPGLPGFPGLRGIRGLHGLPGTKGFPGSPGSDIHGDPGFPGPPGERGDPGEANTLPGPVGVPGQKGDQGAPGERGPPGSPGLQGFPGITPPSNISGAPGDKGAPGIFGLKGYRGPPGPPGSAALPGSKGDTGNPGAPGTPGTKGWAGDSGPQGRPGVFGLPGEKGPRGEQGFMGNTGPTGAVGDRGPKGPKGDPGFPGAPGTVGAPGIAGIPQKIAVQPGTVGPQGRRGPPGAPGEMGPQGPPGEPGFRGAPGKAGPQGRGGVSAVPGFRGDEGPIGHQGPIGQEGAPGRPGSPGLPGMPGRSVSIGYLLVKHSQTDQEPMCPVGMNKLWSGYSLLYFEGQEKAHNQDLGLAGSCLARFSTMPFLYCNPGDVCYYASRNDKSYWLSTTAPLPMMPVAEDEIKPYISRCSVCEAPAIAIAVHSQDVSIPHCPAGWRSLWIGYSFLMHTAAGDEGGGQSLVSPGSCLEDFRATPFIECNGGRGTCHYYANKYSFWLTTIPEQSFQGSPSADTLKAGLIRTHISRCQVCMKNL</t>
  </si>
  <si>
    <t>Pf01391, Pf01413</t>
  </si>
  <si>
    <t>ENSG00000134871</t>
  </si>
  <si>
    <t>COL4A2</t>
  </si>
  <si>
    <t>hsa:1284; P08572; Q14052; Q548C3; Q5VZA9; Q66K23</t>
  </si>
  <si>
    <t>miRNA targets in ECM and membrane receptors; Focal adhesion; Hepatitis C and hepatocellular carcinoma; Focal adhesion: PI3K-Akt-mTOR-signaling pathway; PI3K-Akt signaling pathway; Epithelial to mesenchymal transition in colorectal cancer; Small cell lung cancer; Pleural mesothelioma</t>
  </si>
  <si>
    <t>Collagen degradation; Signaling by PDGF; Integrin cell surface interactions; ECM proteoglycans; NCAM1 interactions; Collagen chain trimerization; Non-integrin membrane-ECM interactions; Laminin interactions; Anchoring fibril formation; Crosslinking of collagen fibrils; Scavenging by Class A Receptors</t>
  </si>
  <si>
    <t>P14543</t>
  </si>
  <si>
    <t>Nidogen-1 OS=Homo sapiens OX=9606 GN=NID1 PE=1 SV=3</t>
  </si>
  <si>
    <t>MLASSSRIRAAWTRALLLPLLLAGPVGCLSRQELFPFGPGQGDLELEDGDDFVSPALELSGALRFYDRSDIDAVYVTTNGIIATSEPPAKESHPGLFPPTFGAVAPFLADLDTTDGLGKVYYREDLSPSITQRAAECVHRGFPEISFQPSSAVVVTWESVAPYQGPSRDPDQKGKRNTFQAVLASSDSSSYAIFLYPEDGLQFHTTFSKKENNQVPAVVAFSQGSVGFLWKSNGAYNIFANDRESVENLAKSSNSGQQGVWVFEIGSPATTNGVVPADVILGTEDGAEYDDEDEDYDLATTRLGLEDVGTTPFSYKALRRGGADTYSVPSVLSPRRAATERPLGPPTERTRSFQLAVETFHQQHPQVIDVDEVEETGVVFSYNTDSRQTCANNRHQCSVHAECRDYATGFCCSCVAGYTGNGRQCVAEGSPQRVNGKVKGRIFVGSSQVPIVFENTDLHSYVVMNHGRSYTAISTIPETVGYSLLPLAPVGGIIGWMFAVEQDGFKNGFSITGGEFTRQAEVTFVGHPGNLVIKQRFSGIDEHGHLTIDTELEGRVPQIPFGSSVHIEPYTELYHYSTSVITSSSTREYTVTEPERDGASPSRIYTYQWRQTITFQECVHDDSRPALPSTQQLSVDSVFVLYNQEEKILRYALSNSIGPVREGSPDALQNPCYIGTHGCDTNAACRPGPRTQFTCECSIGFRGDGRTCYDIDECSEQPSVCGSHTICNNHPGTFRCECVEGYQFSDEGTCVAVVDQRPINYCETGLHNCDIPQRAQCIYTGGSSYTCSCLPGFSGDGQACQDVDECQPSRCHPDAFCYNTPGSFTCQCKPGYQGDGFRCVPGEVEKTRCQHEREHILGAAGATDPQRPIPPGLFVPECDAHGHYAPTQCHGSTGYCWCVDRDGREVEGTRTRPGMTPPCLSTVAPPIHQGPAVPTAVIPLPPGTHLLFAQTGKIERLPLEGNTMRKTEAKAFLHVPAKVIIGLAFDCVDKMVYWTDITEPSIGRASLHGGEPTTIIRQDLGSPEGIAVDHLGRNIFWTDSNLDRIEVAKLDGTQRRVLFETDLVNPRGIVTDSVRGNLYWTDWNRDNPKIETSYMDGTNRRILVQDDLGLPNGLTFDAFSSQLCWVDAGTNRAECLNPSQPSRRKALEGLQYPFAVTSYGKNLYFTDWKMNSVVALDLAISKETDAFQPHKQTRLYGITTALSQCPQGHNYCSVNNGGCTHLCLATPGSRTCRCPDNTLGVDCIEQK</t>
  </si>
  <si>
    <t>Pf00058, Pf00086, Pf06119, Pf07474, Pf07645, Pf12662, Pf12947, Pf14670</t>
  </si>
  <si>
    <t>ENSG00000116962</t>
  </si>
  <si>
    <t>NID1</t>
  </si>
  <si>
    <t>hsa:4811; P14543; Q14942; Q59FL2; Q5TAF2; Q5TAF3; Q86XD7</t>
  </si>
  <si>
    <t>Degradation of the extracellular matrix; Laminin interactions</t>
  </si>
  <si>
    <t>P21810</t>
  </si>
  <si>
    <t>Biglycan OS=Homo sapiens OX=9606 GN=BGN PE=1 SV=2</t>
  </si>
  <si>
    <t>MWPLWRLVSLLALSQALPFEQRGFWDFTLDDGPFMMNDEEASGADTSGVLDPDSVTPTYSAMCPFGCHCHLRVVQCSDLGLKSVPKEISPDTTLLDLQNNDISELRKDDFKGLQHLYALVLVNNKISKIHEKAFSPLRKLQKLYISKNHLVEIPPNLPSSLVELRIHDNRIRKVPKGVFSGLRNMNCIEMGGNPLENSGFEPGAFDGLKLNYLRISEAKLTGIPKDLPETLNELHLDHNKIQAIELEDLLRYSKLYRLGLGHNQIRMIENGSLSFLPTLRELHLDNNKLARVPSGLPDLKLLQVVYLHSNNITKVGVNDFCPMGFGVKRAYYNGISLFNNPVPYWEVQPATFRCVTDRLAIQFGNYKK</t>
  </si>
  <si>
    <t>non-structural extracellular;extracellular matrix;plasma membrane;other membranes;ER/Golgi;other cytoplasmic organelle;other cell component</t>
  </si>
  <si>
    <t>ENSG00000182492</t>
  </si>
  <si>
    <t>BGN</t>
  </si>
  <si>
    <t>D3DWU3; hsa:633; P13247; P21810</t>
  </si>
  <si>
    <t>ECM proteoglycans; A tetrasaccharide linker sequence is required for GAG synthesis; Defective B4GALT7 causes EDS, progeroid type; Defective B3GAT3 causes JDSSDHD; Defective B3GALT6 causes EDSP2 and SEMDJL1; Chondroitin sulfate biosynthesis; Dermatan sulfate biosynthesis; CS/DS degradation; Defective CHST3 causes SEDCJD; Defective CHST14 causes EDS, musculocontractural type; Defective CHSY1 causes TPBS</t>
  </si>
  <si>
    <t>Pf00533, Pf00644, Pf00645, Pf02877, Pf05406, Pf08063</t>
  </si>
  <si>
    <t>Corticotropin-releasing hormone signaling pathway; Nanoparticle triggered regulated necrosis; Fas ligand pathway and stress induction of heat shock proteins; NAD metabolism, sirtuins and aging; NAD+ metabolism; NAD+ biosynthetic pathways; Breast cancer pathway; Acute viral myocarditis; Joubert syndrome; Male infertility; Base excision repair; IL-18 signaling pathway; DNA repair pathways, full network; NAD metabolism in oncogene-induced senescence and mitochondrial dysfunction-associated senescence; Progeria-associated lipodystrophy; Primary ovarian insufficiency; 10q11.21q11.23 copy number variation syndrome; A network map of Macrophage-stimulating protein (MSP) signaling</t>
  </si>
  <si>
    <t>AUF1 (hnRNP D0) binds and destabilizes mRNA; Regulation of expression of SLITs and ROBOs; Deadenylation of mRNA; L13a-mediated translational silencing of Ceruloplasmin expression; Translation initiation complex formation; Nonsense Mediated Decay (NMD) enhanced by the Exon Junction Complex (EJC); Nonsense Mediated Decay (NMD) independent of the Exon Junction Complex (EJC)</t>
  </si>
  <si>
    <t>P05181</t>
  </si>
  <si>
    <t>Cytochrome P450 2E1 OS=Homo sapiens OX=9606 GN=CYP2E1 PE=1 SV=1</t>
  </si>
  <si>
    <t>MSALGVTVALLVWAAFLLLVSMWRQVHSSWNLPPGPFPLPIIGNLFQLELKNIPKSFTRLAQRFGPVFTLYVGSQRMVVMHGYKAVKEALLDYKDEFSGRGDLPAFHAHRDRGIIFNNGPTWKDIRRFSLTTLRNYGMGKQGNESRIQREAHFLLEALRKTQGQPFDPTFLIGCAPCNVIADILFRKHFDYNDEKFLRLMYLFNENFHLLSTPWLQLYNNFPSFLHYLPGSHRKVIKNVAEVKEYVSERVKEHHQSLDPNCPRDLTDCLLVEMEKEKHSAERLYTMDGITVTVADLFFAGTETTSTTLRYGLLILMKYPEIEEKLHEEIDRVIGPSRIPAIKDRQEMPYMDAVVHEIQRFITLVPSNLPHEATRDTIFRGYLIPKGTVVVPTLDSVLYDNQEFPDPEKFKPEHFLNENGKFKYSDYFKPFSTGKRVCAGEGLARMELFLLLCAILQHFNLKPLVDPKDIDLSPIHIGFGCIPPRYKLCVIPRS</t>
  </si>
  <si>
    <t>ENSG00000130649</t>
  </si>
  <si>
    <t>CYP2E1</t>
  </si>
  <si>
    <t>hsa:1571; P05181; Q5VZD5; Q6NWT9; Q9UK47</t>
  </si>
  <si>
    <t>Folate-alcohol and cancer pathway hypotheses; Fatty acid omega-oxidation; Felbamate metabolism; Nuclear receptors in lipid metabolism and toxicity; Metabolism of dichloroethylene by CYP450; Benzene metabolism; Ethanol effects on histone modifications; Acrylamide biotransformation and exposure biomarkers; Ethanol metabolism production of ROS by CYP2E1; Oxidation by cytochrome P450; Nonalcoholic fatty liver disease; 10q11.21q11.23 copy number variation syndrome; Tamoxifen metabolism; Metapathway biotransformation Phase I and II; Vitamin A and carotenoid metabolism</t>
  </si>
  <si>
    <t>Aspirin ADME; Paracetamol ADME; Biosynthesis of maresin-like SPMs; CYP2E1 reactions</t>
  </si>
  <si>
    <t>P38919</t>
  </si>
  <si>
    <t>Eukaryotic initiation factor 4A-III OS=Homo sapiens OX=9606 GN=EIF4A3 PE=1 SV=4</t>
  </si>
  <si>
    <t>MATTATMATSGSARKRLLKEEDMTKVEFETSEEVDVTPTFDTMGLREDLLRGIYAYGFEKPSAIQQRAIKQIIKGRDVIAQSQSGTGKTATFSISVLQCLDIQVRETQALILAPTRELAVQIQKGLLALGDYMNVQCHACIGGTNVGEDIRKLDYGQHVVAGTPGRVFDMIRRRSLRTRAIKMLVLDEADEMLNKGFKEQIYDVYRYLPPATQVVLISATLPHEILEMTNKFMTDPIRILVKRDELTLEGIKQFFVAVEREEWKFDTLCDLYDTLTITQAVIFCNTKRKVDWLTEKMREANFTVSSMHGDMPQKERESIMKEFRSGASRVLISTDVWARGLDVPQVSLIINYDLPNNRELYIHRIGRSGRYGRKGVAINFVKNDDIRILRDIEQYYSTQIDEMPMNVADLI</t>
  </si>
  <si>
    <t>ENSG00000141543</t>
  </si>
  <si>
    <t>EIF4A3</t>
  </si>
  <si>
    <t>hsa:9775; P38919; Q15033; Q6IBQ2; Q96A18</t>
  </si>
  <si>
    <t>mRNA Splicing - Major Pathway; Regulation of expression of SLITs and ROBOs; Nonsense Mediated Decay (NMD) enhanced by the Exon Junction Complex (EJC); Deadenylation of mRNA; ISG15 antiviral mechanism; Transport of Mature mRNA derived from an Intron-Containing Transcript; mRNA 3'-end processing; RNA Polymerase II Transcription Termination</t>
  </si>
  <si>
    <t>SRP-dependent cotranslational protein targeting to membrane; 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Viral mRNA Translation; Response of EIF2AK4 (GCN2) to amino acid deficiency; Peptide chain elongation; Selenocysteine synthesis; Eukaryotic Translation Termination; Nonsense Mediated Decay (NMD) independent of the Exon Junction Complex (EJC)</t>
  </si>
  <si>
    <t>mRNA processing; Hippocampal synaptogenesis and neurogenesis; 11p11.2 copy number variation syndrome</t>
  </si>
  <si>
    <t>P04275</t>
  </si>
  <si>
    <t>von Willebrand factor OS=Homo sapiens OX=9606 GN=VWF PE=1 SV=4</t>
  </si>
  <si>
    <t>MIPARFAGVLLALALILPGTLCAEGTRGRSSTARCSLFGSDFVNTFDGSMYSFAGYCSYLLAGGCQKRSFSIIGDFQNGKRVSLSVYLGEFFDIHLFVNGTVTQGDQRVSMPYASKGLYLETEAGYYKLSGEAYGFVARIDGSGNFQVLLSDRYFNKTCGLCGNFNIFAEDDFMTQEGTLTSDPYDFANSWALSSGEQWCERASPPSSSCNISSGEMQKGLWEQCQLLKSTSVFARCHPLVDPEPFVALCEKTLCECAGGLECACPALLEYARTCAQEGMVLYGWTDHSACSPVCPAGMEYRQCVSPCARTCQSLHINEMCQERCVDGCSCPEGQLLDEGLCVESTECPCVHSGKRYPPGTSLSRDCNTCICRNSQWICSNEECPGECLVTGQSHFKSFDNRYFTFSGICQYLLARDCQDHSFSIVIETVQCADDRDAVCTRSVTVRLPGLHNSLVKLKHGAGVAMDGQDVQLPLLKGDLRIQHTVTASVRLSYGEDLQMDWDGRGRLLVKLSPVYAGKTCGLCGNYNGNQGDDFLTPSGLAEPRVEDFGNAWKLHGDCQDLQKQHSDPCALNPRMTRFSEEACAVLTSPTFEACHRAVSPLPYLRNCRYDVCSCSDGRECLCGALASYAAACAGRGVRVAWREPGRCELNCPKGQVYLQCGTPCNLTCRSLSYPDEECNEACLEGCFCPPGLYMDERGDCVPKAQCPCYYDGEIFQPEDIFSDHHTMCYCEDGFMHCTMSGVPGSLLPDAVLSSPLSHRSKRSLSCRPPMVKLVCPADNLRAEGLECTKTCQNYDLECMSMGCVSGCLCPPGMVRHENRCVALERCPCFHQGKEYAPGETVKIGCNTCVCQDRKWNCTDHVCDATCSTIGMAHYLTFDGLKYLFPGECQYVLVQDYCGSNPGTFRILVGNKGCSHPSVKCKKRVTILVEGGEIELFDGEVNVKRPMKDETHFEVVESGRYIILLLGKALSVVWDRHLSISVVLKQTYQEKVCGLCGNFDGIQNNDLTSSNLQVEEDPVDFGNSWKVSSQCADTRKVPLDSSPATCHNNIMKQTMVDSSCRILTSDVFQDCNKLVDPEPYLDVCIYDTCSCESIGDCACFCDTIAAYAHVCAQHGKVVTWRTATLCPQSCEERNLRENGYECEWRYNSCAPACQVTCQHPEPLACPVQCVEGCHAHCPPGKILDELLQTCVDPEDCPVCEVAGRRFASGKKVTLNPSDPEHCQICHCDVVNLTCEACQEPGGLVVPPTDAPVSPTTLYVEDISEPPLHDFYCSRLLDLVFLLDGSSRLSEAEFEVLKAFVVDMMERLRISQKWVRVAVVEYHDGSHAYIGLKDRKRPSELRRIASQVKYAGSQVASTSEVLKYTLFQIFSKIDRPEASRITLLLMASQEPQRMSRNFVRYVQGLKKKKVIVIPVGIGPHANLKQIRLIEKQAPENKAFVLSSVDELEQQRDEIVSYLCDLAPEAPPPTLPPDMAQVTVGPGLLGVSTLGPKRNSMVLDVAFVLEGSDKIGEADFNRSKEFMEEVIQRMDVGQDSIHVTVLQYSYMVTVEYPFSEAQSKGDILQRVREIRYQGGNRTNTGLALRYLSDHSFLVSQGDREQAPNLVYMVTGNPASDEIKRLPGDIQVVPIGVGPNANVQELERIGWPNAPILIQDFETLPREAPDLVLQRCCSGEGLQIPTLSPAPDCSQPLDVILLLDGSSSFPASYFDEMKSFAKAFISKANIGPRLTQVSVLQYGSITTIDVPWNVVPEKAHLLSLVDVMQREGGPSQIGDALGFAVRYLTSEMHGARPGASKAVVILVTDVSVDSVDAAADAARSNRVTVFPIGIGDRYDAAQLRILAGPAGDSNVVKLQRIEDLPTMVTLGNSFLHKLCSGFVRICMDEDGNEKRPGDVWTLPDQCHTVTCQPDGQTLLKSHRVNCDRGLRPSCPNSQSPVKVEETCGCRWTCPCVCTGSSTRHIVTFDGQNFKLTGSCSYVLFQNKEQDLEVILHNGACSPGARQGCMKSIEVKHSALSVELHSDMEVTVNGRLVSVPYVGGNMEVNVYGAIMHEVRFNHLGHIFTFTPQNNEFQLQLSPKTFASKTYGLCGICDENGANDFMLRDGTVTTDWKTLVQEWTVQRPGQTCQPILEEQCLVPDSSHCQVLLLPLFAECHKVLAPATFYAICQQDSCHQEQVCEVIASYAHLCRTNGVCVDWRTPDFCAMSCPPSLVYNHCEHGCPRHCDGNVSSCGDHPSEGCFCPPDKVMLEGSCVPEEACTQCIGEDGVQHQFLEAWVPDHQPCQICTCLSGRKVNCTTQPCPTAKAPTCGLCEVARLRQNADQCCPEYECVCDPVSCDLPPVPHCERGLQPTLTNPGECRPNFTCACRKEECKRVSPPSCPPHRLPTLRKTQCCDEYECACNCVNSTVSCPLGYLASTATNDCGCTTTTCLPDKVCVHRSTIYPVGQFWEEGCDVCTCTDMEDAVMGLRVAQCSQKPCEDSCRSGFTYVLHEGECCGRCLPSACEVVTGSPRGDSQSSWKSVGSQWASPENPCLINECVRVKEEVFIQQRNVSCPQLEVPVCPSGFQLSCKTSACCPSCRCERMEACMLNGTVIGPGKTVMIDVCTTCRCMVQVGVISGFKLECRKTTCNPCPLGYKEENNTGECCGRCLPTACTIQLRGGQIMTLKRDETLQDGCDTHFCKVNERGEYFWEKRVTGCPPFDEHKCLAEGGKIMKIPGTCCDTCEEPECNDITARLQYVKVGSCKSEVEVDIHYCQGKCASKAMYSIDINDVQDQCSCCSPTRTEPMQVALHCTNGSVVYHEVLNAMECKCSPRKCSK</t>
  </si>
  <si>
    <t>Pf00092, Pf00093, Pf00094, Pf01826, Pf08742, Pf16164</t>
  </si>
  <si>
    <t>ENSG00000110799</t>
  </si>
  <si>
    <t>VWF</t>
  </si>
  <si>
    <t>hsa:7450; P04275; Q8TCE8; Q99806</t>
  </si>
  <si>
    <t>Blood clotting cascade; Focal adhesion; Focal adhesion: PI3K-Akt-mTOR-signaling pathway; PI3K-Akt signaling pathway; 22q11.2 copy number variation syndrome; Complement and coagulation cascades</t>
  </si>
  <si>
    <t>Integrin cell surface interactions; Intrinsic Pathway of Fibrin Clot Formation; Platelet degranulation ; Signaling by BRAF and RAF1 fusions; Signaling by moderate kinase activity BRAF mutants; Paradoxical activation of RAF signaling by kinase inactive BRAF; Signaling downstream of RAS mutants; Signaling by RAF1 mutants; Platelet Adhesion to exposed collagen; Defective F8 cleavage by thrombin; Defective F8 binding to von Willebrand factor; MAP2K and MAPK activation; Signaling by high-kinase activity BRAF mutants; GP1b-IX-V activation signalling; GRB2:SOS provides linkage to MAPK signaling for Integrins ; p130Cas linkage to MAPK signaling for integrins</t>
  </si>
  <si>
    <t>P35222</t>
  </si>
  <si>
    <t>Catenin beta-1 OS=Homo sapiens OX=9606 GN=CTNNB1 PE=1 SV=1</t>
  </si>
  <si>
    <t>MATQADLMELDMAMEPDRKAAVSHWQQQSYLDSGIHSGATTTAPSLSGKGNPEEEDVDTSQVLYEWEQGFSQSFTQEQVADIDGQYAMTRAQRVRAAMFPETLDEGMQIPSTQFDAAHPTNVQRLAEPSQMLKHAVVNLINYQDDAELATRAIPELTKLLNDEDQVVVNKAAVMVHQLSKKEASRHAIMRSPQMVSAIVRTMQNTNDVETARCTAGTLHNLSHHREGLLAIFKSGGIPALVKMLGSPVDSVLFYAITTLHNLLLHQEGAKMAVRLAGGLQKMVALLNKTNVKFLAITTDCLQILAYGNQESKLIILASGGPQALVNIMRTYTYEKLLWTTSRVLKVLSVCSSNKPAIVEAGGMQALGLHLTDPSQRLVQNCLWTLRNLSDAATKQEGMEGLLGTLVQLLGSDDINVVTCAAGILSNLTCNNYKNKMMVCQVGGIEALVRTVLRAGDREDITEPAICALRHLTSRHQEAEMAQNAVRLHYGLPVVVKLLHPPSHWPLIKATVGLIRNLALCPANHAPLREQGAIPRLVQLLVRAHQDTQRRTSMGGTQQQFVEGVRMEEIVEGCTGALHILARDVHNRIVIRGLNTIPLFVQLLYSPIENIQRVAAGVLCELAQDKEAAEAIEAEGATAPLTELLHSRNEGVATYAAAVLFRMSEDKPQDYKKRLSVELTSSLFRTEPMAWNETADLGLDIGAQGEPLGYRQDDPSYRSFHSGGYGQDALGMDPMMEHEMGGHHPGADYPVDGLPDLGHAQDLMDGLPPGDSNQLAWFDTDL</t>
  </si>
  <si>
    <t>cell adhesion;cell-cell signaling;cell cycle OR cell proliferation;cell organization and biogenesis;protein metabolism;RNA metabolism OR transcription;other metabolic processes;transport;developmental processes;signal transduction;other biological processes</t>
  </si>
  <si>
    <t>ENSG00000168036</t>
  </si>
  <si>
    <t>CTNNB1</t>
  </si>
  <si>
    <t>A8K1L7; hsa:1499; P35222; Q8NEW9; Q8NI94; Q9H391</t>
  </si>
  <si>
    <t>Androgen receptor signaling pathway; MicroRNAs in cardiomyocyte hypertrophy; Heart development; TNF-related weak inducer of apoptosis (TWEAK) signaling pathway; Alzheimer's disease and miRNA effects; Neural crest differentiation; Arrhythmogenic right ventricular cardiomyopathy; Pathogenic Escherichia coli infection; Corticotropin-releasing hormone signaling pathway; Adipogenesis; Gastric cancer network 2; Brain-derived neurotrophic factor (BDNF) signaling pathway; Primary focal segmental glomerulosclerosis (FSGS); Endoderm differentiation; Ectoderm differentiation; Extracellular vesicle-mediated signaling in recipient cells; Focal adhesion; Ectoderm differentiation; RAC1/PAK1/p38/MMP2 pathway; Wnt signaling pathway; Regulation of Wnt / B-catenin signaling by small molecule compounds; Physico-chemical features and toxicity-associated pathways; VEGFA-VEGFR2 signaling; Embryonic stem cell pluripotency pathways; H19 action Rb-E2F1 signaling and CDK-Beta-catenin activity; OSX and miRNAs in tooth development; Wnt signaling pathway and pluripotency; PTF1A related regulatory pathway; Wnt signaling in kidney disease; Endometrial cancer; Chromosomal and microsatellite instability in colorectal cancer ; Epithelial to mesenchymal transition in colorectal cancer; lncRNA in canonical Wnt signaling and colorectal cancer; Breast cancer pathway; Wnt signaling; ncRNAs involved in Wnt signaling in hepatocellular carcinoma; Ciliary landscape; Mechanoregulation and pathology of YAP/TAZ via Hippo and non-Hippo mechanisms; Hippo signaling regulation pathways; Hippo-Merlin signaling dysregulation; Gastrin signaling pathway; Head and neck squamous cell carcinoma; Thyroid hormones production and peripheral downstream signaling effects; IL-18 signaling pathway; Osteoblast differentiation and related diseases; TGF-beta receptor signaling in skeletal dysplasias; Genes controlling nephrogenesis; GDNF/RET signaling axis; Mammalian disorder of sexual development; Influence of laminopathies on Wnt signaling; Overlap between signal transduction pathways contributing to LMNA laminopathies; 1q21.1 copy number variation syndrome; 7q11.23 copy number variation syndrome; Development of ureteric collection system; Pleural mesothelioma; Alzheimer's disease; Urotensin-II-mediated signaling pathway; Markers of kidney cell lineage; TROP2 regulatory signaling; A network map of Macrophage-stimulating protein (MSP) signaling; TGF-beta receptor signaling; Sudden infant death syndrome (SIDS) susceptibility pathways; DNA damage response (only ATM dependent)</t>
  </si>
  <si>
    <t>Somitogenesis; Deactivation of the beta-catenin transactivating complex; InlA-mediated entry of Listeria monocytogenes into host cells; RHO GTPases activate IQGAPs; Formation of paraxial mesoderm; Synthesis, secretion, and inactivation of Glucagon-like Peptide-1 (GLP-1); Formation of axial mesoderm; Myogenesis; Transcriptional Regulation by VENTX; Ca2+ pathway; Disassembly of the destruction complex and recruitment of AXIN to the membrane; Beta-catenin phosphorylation cascade; Signaling by GSK3beta mutants; CTNNB1 S33 mutants aren't phosphorylated; CTNNB1 S37 mutants aren't phosphorylated; CTNNB1 S45 mutants aren't phosphorylated; CTNNB1 T41 mutants aren't phosphorylated; Cardiogenesis; Germ layer formation at gastrulation; Formation of definitive endoderm; VEGFR2 mediated vascular permeability; Adherens junctions interactions; Regulation of CDH11 function; Regulation of CDH19 Expression and Function; CDH11 homotypic and heterotypic interactions; Binding of TCF/LEF:CTNNB1 to target gene promoters; RUNX3 regulates WNT signaling; Apoptotic cleavage of cell adhesion proteins; LRR FLII-interacting protein 1 (LRRFIP1) activates type I IFN production</t>
  </si>
  <si>
    <t>Q63HN8</t>
  </si>
  <si>
    <t>E3 ubiquitin-protein ligase RNF213 OS=Homo sapiens OX=9606 GN=RNF213 PE=1 SV=3</t>
  </si>
  <si>
    <t>MECPSCQHVSKEETPKFCSQCGERLPPAAPIADSENNNSTMASASEGEMECGQELKEEGGPCLFPGSDSWQENPEEPCSKASWTVQESKKKKRKKKKKGNKSASSELASLPLSPASPCHLTLLSNPWPQDTALPHSQAQQSGPTGQPSQPPGTATTPLEGDGLSAPTEVGDSPLQAQALGEAGVATGSEAQSSPQFQDHTEGEDQDASIPSGGRGLSQEGTGPPTSAGEGHSRTEDAAQELLLPESKGGSSEPGTELQTTEQQAGASASMAVDAVAEPANAVKGAGKEMKEKTQRMKQPPATTPPFKTHCQEAETKTKDEMAAAEEKVGKNEQGEPEDLKKPEGKNRSAAAVKNEKEQKNQEADVQEVKASTLSPGGGVTVFFHAIISLHFPFNPDLHKVFIRGGEEFGESKWDSNICELHYTRDLGHDRVLVEGIVCISKKHLDKYIPYKYVIYNGESFEYEFIYKHQQKKGEYVNRCLFIKSSLLGSGDWHQYYDIVYMKPHGRLQKVMNHITDGPRKDLVKGKQIAAALMLDSTFSILQTWDTINLNSFFTQFEQFCFVLQQPMIYEGQAQLWTDLQYREKEVKRYLWQHLKKHVVPLPDGKSTDFLPVDCPVRSKLKTGLIVLFVVEKIELLLEGSLDWLCHLLTSDASSPDEFHRDLSHILGIPQSWRLYLVNLCQRCMDTRTYTWLGALPVLHCCMELAPRHKDAWRQPEDTWAALEGLSFSPFREQMLDTSSLLQFMREKQHLLSIDEPLFRSWFSLLPLSHLVMYMENFIEHLGRFPAHILDCLSGIYYRLPGLEQVLNTQDVQDVQNVQNILEMLLRLLDTYRDKIPEEALSPSYLTVCLKLHEAICSSTKLLKFYELPALSAEIVCRMIRLLSLVDSAGQRDETGNNSVQTVFQGTLAATKRWLREVFTKNMLTSSGASFTYVKEIEVWRRLVEIQFPAEHGWKESLLGDMEWRLTKEEPLSQITAYCNSCWDTKGLEDSVAKTFEKCIIEAVSSACQSQTSILQGFSYSDLRKFGIVLSAVITKSWPRTADNFNDILKHLLTLADVKHVFRLCGTDEKILANVTEDAKRLIAVADSVLTKVVGDLLSGTILVGQLELIIKHKNQFLDIWQLREKSLSPQDEQCAVEEALDWRREELLLLKKEKRCVDSLLKMCGNVKHLIQVDFGVLAVRHSQDLSSKRLNDTVTVRLSTSSNSQRATHYHLSSQVQEMAGKIDLLRDSHIFQLFWREAAEPLSEPKEDQEAAELLSEPEEESERHILELEEVYDYLYQPSYRKFIKLHQDLKSGEVTLAEIDVIFKDFVNKYTDLDSELKIMCTVDHQDQRDWIKDRVEQIKEYHHLHQAVHAAKVILQVKESLGLNGDFSVLNTLLNFTDNFDDFRRETLDQINQELIQAKKLLQDISEARCKGLQALSLRKEFICWVREALGGINELKVFVDLASISAGENDIDVDRVACFHDAVQGYASLLFKLDPSVDFSAFMKHLKKLWKALDKDQYLPRKLCDSARNLEWLKTVNESHGSVERSSLTLATAINQRGIYVIQAPKGGQKISPDTVLHLILPESPGSHEESREYSLEEVKELLNKLMLMSGKKDRNNTEVERFSEVFCSVQRLSQAFIDLHSAGNMLFRTWIAMAYCSPKQGVSLQMDFGLDLVTELKEGGDVTELLAALCRQMEHFLDSWKRFVTQKRMEHFYLNFYTAEQLVYLSTELRKQPPSDAALTMLSFIKSNCTLRDVLRASVGCGSEAARYRMRRVMEELPLMLLSEFSLVDKLRIIMEQSMRCLPAFLPDCLDLETLGHCLAHLAGMGGSPVERCLPRGLQVGQPNLVVCGHSEVLPAALAVYMQTPSQPLPTYDEVLLCTPATTFEEVALLLRRCLTLGSLGHKVYSLLFADQLSYEVARQAEELFHNLCTQQHREDYQLVMVCDGDWEHCYLPSAFSQHKVFVTPQAPLEAIQAYLAGHYRVPKQTLSAAAVFNDRLCVGIVASERAGVGKSLYVKRLHDKMKMQLNVKNVPLKTIRLIDPQVDESRVLGALLPFLDAQYQKVPVLFHLDVTSSVQTGIWVFLFKLLILQYLMDINGKMWLRNPCHLYIVEILERRTSVPSRSSSALRTRVPQFSFLDIFPKVTCRPPKEVIDMELSALRSDTEPGMDLWEFCSETFQRPYQYLRRFNQNQDLDTFQYQEGSVEGTPEECLQHFLFHCGVINPSWSELRNFARFLNYQLRDCEASLFCNPSFIGDTLRGFKKFVVTFMIFMARDFATPSLHTSDQSPGKHMVTMDGVREEDLAPFSLRKRWESEPHPYVFFNDDHTTMTFIGFHLQPNINGSVDAISHLTGKVIKRDVMTRDLYQGLLLQRVPFNVDFDKLPRHKKLERLCLTLGIPQATDPDKTYELTTDNMLKILAIEMRFRCGIPVIIMGETGCGKTRLIKFLSDLRRGGTNADTIKLVKVHGGTTADMIYSRVREAENVAFANKDQHQLDTILFFDEANTTEAISCIKEVLCDHMVDGQPLAEDSGLHIIAACNPYRKHSEEMICRLESAGLGYRVSMEETADRLGSIPLRQLVYRVHALPPSLIPLVWDFGQLSDVAEKLYIQQIVQRLVESISLDENGTRVITEVLCASQGFMRKTEDECSFVSLRDVERCVKVFRWFHEHSAMLLAQLNAFLSKSSVSKNHTERDPVLWSLMLAIGVCYHASLEKKDSYRKAIARFFPKPYDDSRLLLDEITRAQDLFLDGVPLRKTIAKNLALKENVFMMVVCIELKIPLFLVGKPGSSKSLAKTIVADAMQGPAAYSDLFRSLKQVHLVSFQCSPHSTPQGIISTFRQCARFQQGKDLQQYVSVVVLDEVGLAEDSPKMPLKTLHPLLEDGCIEDDPAPHKKVGFVGISNWALDPAKMNRGIFVSRGSPNETELIESAKGICSSDILVQDRVQGYFASFAKAYETVCKRQDKEFFGLRDYYSLIKMVFAAAKASNRKPSPQDIAQAVLRNFSGKDDIQALDIFLANLPEAKCSEEVSPMQLIKQNIFGPSQKVPGGEQEDAESRYLLVLTKNYVALQILQQTFFEGDQQPEIIFGSGFPKDQEYTQLCRNINRVKICMETGKMVLLLNLQNLYESLYDALNQYYVHLGGQKYVDLGLGTHRVKCRVHPNFRLIVIEEKDVVYKHFPIPLINRLEKHYLDINTVLEKWQKSIVEELCAWVEKFINVKAHHFQKRHKYSPSDVFIGYHSDACASVVLQVIERQGPRALTEELHQKVSEEAKSILLNCATPDAVVRLSAYSLGGFAAEWLSQEYFHRQRHNSFADFLQAHLHTADLERHAIFTEITTFSRLLTSHDCEILESEVTGRAPKPTLLWLQQFDTEYSFLKEVRNCLTNTAKCKILIFQTDFEDGIRSAQLIASAKYSVINEINKIRENEDRIFVYFITKLSRVGRGTAYVGFHGGLWQSVHIDDLRRSTLMVSDVTRLQHVTISQLFAPGDLPELGLEHRAEDGHEEAMETEASTSGEVAEVAEEAMETESSEKVGKETSELGGSDVSILDTTRLLRSCVQSAVGMLRDQNESCTRNMRRVVLLLGLLNEDDACHASFLRVSKMRLSVFLKKQEESQFHPLEWLAREACNQDALQEAGTFRHTLWKRVQGAVTPLLASMISFIDRDGNLELLTRPDTPPWARDLWMFIFSDTMLLNIPLVMNNERHKGEMAYIVVQNHMNLSENASNNVPFSWKIKDYLEELWVQAQYITDAEGLPKKFVDIFQQTPLGRFLAQLHGEPQQELLQCYLKDFILLTMRVSTEEELKFLQMALWSCTRKLKAASEAPEEEVSLPWVHLAYQRFRSRLQNFSRILTIYPQVLHSLMEARWNHELAGCEMTLDAFAAMACTEMLTRNTLKPSPQAWLQLVKNLSMPLELICSDEHMQGSGSLAQAVIREVRAQWSRIFSTALFVEHVLLGTESRVPELQGLVTEHVFLLDKCLRENSDVKTHGPFEAVMRTLCECKETASKTLSRFGIQPCSICLGDAKDPVCLPCDHVHCLRCLRAWFASEQMICPYCLTALPDEFSPAVSQAHREAIEKHARFRQMCNSFFVDLVSTICFKDNAPPEKEVIESLLSLLFVQKGRLRDAAQRHCEHTKSLSPFNDVVDKTPVIRSVILKLLLKYSFHDVKDYIQEYLTLLKKKAFITEDKTELYMLFINCLEDSILEKTSAYSRNDELNHLEEEGRFLKAYSPASRGREPANEASVEYLQEVARIRLCLDRAADFLSEPEGGPEMAKEKQCYLQQVKQFCIRVENDWHRVYLVRKLSSQRGMEFVQGLSKPGRPHQWVFPKDVVKQQGLRQDHPGQMDRYLVYGDEYKALRDAVAKAVLECKPLGIKTALKACKTPQSQQSAYFLLTLFREVAILYRSHNASLHPTPEQCEAVSKFIGECKILSPPDISRFATSLVDNSVPLLRAGPSDSNLDGTVTEMAIHAAAVLLCGQNELLEPLKNLAFSPATMAHAFLPTMPEDLLAQARRWKGLERVHWYTCPNGHPCSVGECGRPMEQSICIDCHAPIGGIDHKPRDGFHLVKDKADRTQTGHVLGNPQRRDVVTCDRGLPPVVFLLIRLLTHLALLLGASQSSQALINIIKPPVRDPKGFLQQHILKDLEQLAKMLGHSADETIGVVHLVLRRLLQEQHQLSSRRLLNFDTELSTKEMRNNWEKEIAAVISPELEHLDKTLPTMNNLISQDKRISSNPVAKIIYGDPVTFLPHLPRKSVVHCSKIWSCRKRITVEYLQHIVEQKNGKERVPILWHFLQKEAELRLVKFLPEILALQRDLVKQFQNVQQVEYSSIRGFLSKHSSDGLRQLLHNRITVFLSTWNKLRRSLETNGEINLPKDYCSTDLDLDTEFEILLPRRRGLGLCATALVSYLIRLHNEIVYAVEKLSKENNSYSVDAAEVTELHVISYEVERDLTPLILSNCQYQVEEGRETVQEFDLEKIQRQIVSRFLQGKPRLSLKGIPTLVYRHDWNYEHLFMDIKNKMAQDSLPSSVISAISGQLQSYSDACEVLSVVEVTLGFLSTAGGDPNMQLNVYTQDILQMGDQTIHVLKALNRCQLKHTIALWQFLSAHKSEQLLRLHKEPFGEISSRYKADLSPENAKLLSTFLNQTGLDAFLLELHEMIILKLKNPQTQTEERFRPQWSLRDTLVSYMQTKESEILPEMASQFPEEILLASCVSVWKTAAVLKWNREMR</t>
  </si>
  <si>
    <t>Pf00097, Pf20173</t>
  </si>
  <si>
    <t>ENSG00000173821</t>
  </si>
  <si>
    <t>RNF213</t>
  </si>
  <si>
    <t>C9JCP4; D6RI12; F8WKS1; hsa:57674; Q63HN8; Q658P6; Q69YK7; Q6MZR1; Q8IWF4; Q8IZX1; Q8IZX2; Q8N406; Q8TEU0; Q9H6C9; Q9H6H9; Q9H6P3; Q9H8A9; Q9HCF4; Q9HCL8</t>
  </si>
  <si>
    <t>Antigen processing: Ubiquitination &amp; Proteasome degradation; Signaling by ALK fusions and activated point mutants; Suppression of apoptosis</t>
  </si>
  <si>
    <t>Q9Y2P5</t>
  </si>
  <si>
    <t>Bile acyl-CoA synthetase OS=Homo sapiens OX=9606 GN=SLC27A5 PE=1 SV=1</t>
  </si>
  <si>
    <t>MGVRQQLALLLLLLLLLWGLGQPVWPVAVALTLRWLLGDPTCCVLLGLAMLARPWLGPWVPHGLSLAAAALALTLLPARLPPGLRWLPADVIFLAKILHLGLKIRGCLSRQPPDTFVDAFERRARAQPGRALLVWTGPGAGSVTFGELDARACQAAWALKAELGDPASLCAGEPTALLVLASQAVPALCMWLGLAKLGCPTAWINPHGRGMPLAHSVLSSGARVLVVDPDLRESLEEILPKLQAENIRCFYLSHTSPTPGVGALGAALDAAPSHPVPADLRAGITWRSPALFIYTSGTTGLPKPAILTHERVLQMSKMLSLSGATADDVVYTVLPLYHVMGLVVGILGCLDLGATCVLAPKFSTSCFWDDCRQHGVTVILYVGELLRYLCNIPQQPEDRTHTVRLAMGNGLRADVWETFQQRFGPIRIWEVYGSTEGNMGLVNYVGRCGALGKMSCLLRMLSPFELVQFDMEAAEPVRDNQGFCIPVGLGEPGLLLTKVVSQQPFVGYRGPRELSERKLVRNVRQSGDVYYNTGDVLAMDREGFLYFRDRLGDTFRWKGENVSTHEVEGVLSQVDFLQQVNVYGVCVPGCEGKVGMAAVQLAPGQTFDGEKLYQHVRAWLPAYATPHFIRIQDAMEVTSTFKLMKTRLVREGFNVGIVVDPLFVLDNRAQSFRPLTAEMYQAVCEGTWRL</t>
  </si>
  <si>
    <t>ENSG00000083807</t>
  </si>
  <si>
    <t>SLC27A5</t>
  </si>
  <si>
    <t>B3KVP6; B4DPQ1; hsa:10998; Q9Y2P5</t>
  </si>
  <si>
    <t>Farnesoid X receptor pathway; Nuclear receptors meta-pathway; PPAR signaling pathway; FOXA2 pathway; Disorders of bile acid synthesis and biliary transport</t>
  </si>
  <si>
    <t>Synthesis of bile acids and bile salts via 7alpha-hydroxycholesterol; Synthesis of bile acids and bile salts via 24-hydroxycholesterol; Recycling of bile acids and salts</t>
  </si>
  <si>
    <t>MHC class II antigen presentation; Lysosome Vesicle Biogenesis; Golgi Associated Vesicle Biogenesis; Clathrin-mediated endocytosis; Recycling pathway of L1; NGF-stimulated transcription; Toll Like Receptor 4 (TLR4) Cascade; NOSTRIN mediated eNOS trafficking; Retrograde neurotrophin signalling; Formation of annular gap junctions</t>
  </si>
  <si>
    <t>Q14117</t>
  </si>
  <si>
    <t>Dihydropyrimidinase OS=Homo sapiens OX=9606 GN=DPYS PE=1 SV=1</t>
  </si>
  <si>
    <t>MAAPSRLLIRGGRVVNDDFSEVADVLVEDGVVRALGHDLLPPGGAPAGLRVLDAAGKLVLPGGIDTHTHMQFPFMGSRSIDDFHQGTKAALSGGTTMIIDFAIPQKGGSLIEAFETWRSWADPKVCCDYSLHVAVTWWSDQVKEEMKILVQDKGVNSFKMFMAYKDLYMVTDLELYEAFSRCKEIGAIAQVHAENGDLIAEGAKKMLALGITGPEGHELCRPEAVEAEATLRAITIASAVNCPLYIVHVMSKSAAKVIADARRDGKVVYGEPIAASLGTDGTHYWNKEWHHAAHHVMGPPLRPDPSTPDFLMNLLANDDLTTTGTDNCTFNTCQKALGKDDFTKIPNGVNGVEDRMSVIWEKGVHSGKMDENRFVAVTSTNAAKIFNLYPRKGRIAVGSDADIVIWDPKGTRTISAKTHHQAVNFNIFEGMVCHGVPLVTISRGKVVYEAGVFSVTAGDGKFIPRKPFAEYIYKRIKQRDRTCTPTPVERAPYKGEVATLKSRVTKEDATAGTRKQAHP</t>
  </si>
  <si>
    <t>ENSG00000147647</t>
  </si>
  <si>
    <t>DPYS</t>
  </si>
  <si>
    <t>hsa:1807; Q14117</t>
  </si>
  <si>
    <t>O95340</t>
  </si>
  <si>
    <t>Bifunctional 3'-phosphoadenosine 5'-phosphosulfate synthase 2 OS=Homo sapiens OX=9606 GN=PAPSS2 PE=1 SV=2</t>
  </si>
  <si>
    <t>MSGIKKQKTENQQKSTNVVYQAHHVSRNKRGQVVGTRGGFRGCTVWLTGLSGAGKTTISFALEEYLVSHAIPCYSLDGDNVRHGLNRNLGFSPGDREENIRRIAEVAKLFADAGLVCITSFISPFAKDRENARKIHESAGLPFFEIFVDAPLNICESRDVKGLYKRARAGEIKGFTGIDSDYEKPETPERVLKTNLSTVSDCVHQVVELLQEQNIVPYTIIKDIHELFVPENKLDHVRAEAETLPSLSITKLDLQWVQVLSEGWATPLKGFMREKEYLQVMHFDTLLDDGVINMSIPIVLPVSAEDKTRLEGCSKFVLAHGGRRVAILRDAEFYEHRKEERCSRVWGTTCTKHPHIKMVMESGDWLVGGDLQVLEKIRWNDGLDQYRLTPLELKQKCKEMNADAVFAFQLRNPVHNGHALLMQDTRRRLLERGYKHPVLLLHPLGGWTKDDDVPLDWRMKQHAAVLEEGVLDPKSTIVAIFPSPMLYAGPTEVQWHCRSRMIAGANFYIVGRDPAGMPHPETKKDLYEPTHGGKVLSMAPGLTSVEIIPFRVAAYNKAKKAMDFYDPARHNEFDFISGTRMRKLAREGENPPDGFMAPKAWKVLTDYYRSLEKN</t>
  </si>
  <si>
    <t>ENSG00000198682</t>
  </si>
  <si>
    <t>PAPSS2</t>
  </si>
  <si>
    <t>hsa:9060; O95340; Q9BZL2; Q9P0G6; Q9UHM1; Q9UKD3; Q9UP30</t>
  </si>
  <si>
    <t>RANKL/RANK signaling pathway; Proteoglycan biosynthesis; Sulfation biotransformation reaction</t>
  </si>
  <si>
    <t>Transport and synthesis of PAPS; Metabolism of ingested H2SeO4 and H2SeO3 into H2Se; Defective PAPSS2 causes SEMD-PA</t>
  </si>
  <si>
    <t>P16662</t>
  </si>
  <si>
    <t>UDP-glucuronosyltransferase 2B7 OS=Homo sapiens OX=9606 GN=UGT2B7 PE=1 SV=2</t>
  </si>
  <si>
    <t>MSVKWTSVILLIQLSFCFSSGNCGKVLVWAAEYSHWMNIKTILDELIQRGHEVTVLASSASILFDPNNSSALKIEIYPTSLTKTELENFIMQQIKRWSDLPKDTFWLYFSQVQEIMSIFGDITRKFCKDVVSNKKFMKKVQESRFDVIFADAIFPCSELLAELFNIPFVYSLSFSPGYTFEKHSGGFIFPPSYVPVVMSELTDQMTFMERVKNMIYVLYFDFWFEIFDMKKWDQFYSEVLGRPTTLSETMGKADVWLIRNSWNFQFPYPLLPNVDFVGGLHCKPAKPLPKEMEDFVQSSGENGVVVFSLGSMVSNMTEERANVIASALAQIPQKVLWRFDGNKPDTLGLNTRLYKWIPQNDLLGHPKTRAFITHGGANGIYEAIYHGIPMVGIPLFADQPDNIAHMKARGAAVRVDFNTMSSTDLLNALKRVINDPSYKENVMKLSRIQHDQPVKPLDRAVFWIEFVMRHKGAKHLRVAAHDLTWFQYHSLDVIGFLLVCVATVIFIVTKCCLFCFWKFARKAKKGKND</t>
  </si>
  <si>
    <t>ENSG00000171234</t>
  </si>
  <si>
    <t>UGT2B7</t>
  </si>
  <si>
    <t>B2R810; hsa:7364; P16662; Q6GTW0</t>
  </si>
  <si>
    <t>Codeine and morphine metabolism; Nuclear receptors meta-pathway; NRF2 pathway; Tamoxifen metabolism; Estrogen metabolism; Glucuronidation; Metapathway biotransformation Phase I and II</t>
  </si>
  <si>
    <t>Aspirin ADME; Prednisone ADME; Glucuronidation</t>
  </si>
  <si>
    <t>Q5JRX3</t>
  </si>
  <si>
    <t>Presequence protease, mitochondrial OS=Homo sapiens OX=9606 GN=PITRM1 PE=1 SV=3</t>
  </si>
  <si>
    <t>MWRCGGRQGLCVLRRLSGGHAHHRAWRWNSNRACERALQYKLGDKIHGFTVNQVTSVPELFLTAVKLTHDDTGARYLHLAREDTNNLFSVQFRTTPMDSTGVPHILEHTVLCGSQKYPCRDPFFKMLNRSLSTFMNAFTASDYTLYPFSTQNPKDFQNLLSVYLDATFFPCLRELDFWQEGWRLEHENPSDPQTPLVFKGVVFNEMKGAFTDNERIFSQHLQNRLLPDHTYSVVSGGDPLCIPELTWEQLKQFHATHYHPSNARFFTYGNFPLEQHLKQIHEEALSKFQKIEPSTVVPAQTPWDKPREFQITCGPDSFATDPSKQTTISVSFLLPDITDTFEAFTLSLLSSLLTSGPNSPFYKALIESGLGTDFSPDVGYNGYTREAYFSVGLQGIAEKDIETVRSLIDRTIDEVVEKGFEDDRIEALLHKIEIQMKHQSTSFGLMLTSYIASCWNHDGDPVELLKLGNQLAKFRQCLQENPKFLQEKVKQYFKNNQHKLTLSMRPDDKYHEKQAQVEATKLKQKVEALSPGDRQQIYEKGLELRSQQSKPQDASCLPALKVSDIEPTIPVTELDVVLTAGDIPVQYCAQPTNGMVYFRAFSSLNTLPEELRPYVPLFCSVLTKLGCGLLDYREQAQQIELKTGGMSASPHVLPDDSHMDTYEQGVLFSSLCLDRNLPDMMQLWSEIFNNPCFEEEEHFKVLVKMTAQELANGIPDSGHLYASIRAGRTLTPAGDLQETFSGMDQVRLMKRIAEMTDIKPILRKLPRIKKHLLNGDNMRCSVNATPQQMPQTEKAVEDFLRSIGRSKKERRPVRPHTVEKPVPSSSGGDAHVPHGSQVIRKLVMEPTFKPWQMKTHFLMPFPVNYVGECIRTVPYTDPDHASLKILARLMTAKFLHTEIREKGGAYGGGAKLSHNGIFTLYSYRDPNTIETLQSFGKAVDWAKSGKFTQQDIDEAKLSVFSTVDAPVAPSDKGMDHFLYGLSDEMKQAHREQLFAVSHDKLLAVSDRYLGTGKSTHGLAILGPENPKIAKDPSWIIQ</t>
  </si>
  <si>
    <t>Pf00675, Pf05193, Pf08367</t>
  </si>
  <si>
    <t>ENSG00000107959</t>
  </si>
  <si>
    <t>PITRM1</t>
  </si>
  <si>
    <t>B3KMJ6; B4E0J8; C9JSL2; E7ES23; hsa:10531; O95204; Q2M2G6; Q4VBR1; Q5JRW7; Q5JRX3; Q7L5Z7; Q9BSI6; Q9BVJ5; Q9UPP8</t>
  </si>
  <si>
    <t>Q14112</t>
  </si>
  <si>
    <t>Nidogen-2 OS=Homo sapiens OX=9606 GN=NID2 PE=1 SV=3</t>
  </si>
  <si>
    <t>MEGDRVAGRPVLSSLPVLLLLPLLMLRAAALHPDELFPHGESWGDQLLQEGDDESSAVVKLANPLHFYEARFSNLYVGTNGIISTQDFPRETQYVDYDFPTDFPAIAPFLADIDTSHGRGRVLYREDTSPAVLGLAARYVRAGFPRSARFTPTHAFLATWEQVGAYEEVKRGALPSGELNTFQAVLASDGSDSYALFLYPANGLQFLGTRPKESYNVQLQLPARVGFCRGEADDLKSEGPYFSLTSTEQSVKNLYQLSNLGIPGVWAFHIGSTSPLDNVRPAAVGDLSAAHSSVPLGRSFSHATALESDYNEDNLDYYDVNEEEAEYLPGEPEEALNGHSSIDVSFQSKVDTKPLEESSTLDPHTKEGTSLGEVGGPDLKGQVEPWDERETRSPAPPEVDRDSLAPSWETPPPYPENGSIQPYPDGGPVPSEMDVPPAHPEEEIVLRSYPASGHTTPLSRGTYEVGLEDNIGSNTEVFTYNAANKETCEHNHRQCSRHAFCTDYATGFCCHCQSKFYGNGKHCLPEGAPHRVNGKVSGHLHVGHTPVHFTDVDLHAYIVGNDGRAYTAISHIPQPAAQALLPLTPIGGLFGWLFALEKPGSENGFSLAGAAFTHDMEVTFYPGEETVRITQTAEGLDPENYLSIKTNIQGQVPYVSANFTAHISPYKELYHYSDSTVTSTSSRDYSLTFGAINQTWSYRIHQNITYQVCRHAPRHPSFPTTQQLNVDRVFALYNDEERVLRFAVTNQIGPVKEDSDPTPGNPCYDGSHMCDTTARCHPGTGVDYTCECASGYQGDGRNCVDENECATGFHRCGPNSVCINLPGSYRCECRSGYEFADDRHTCILITPPANPCEDGSHTCAPAGQARCVHHGGSTFSCACLPGYAGDGHQCTDVDECSENRCHPAATCYNTPGSFSCRCQPGYYGDGFQCIPDSTSSLTPCEQQQRHAQAQYAYPGARFHIPQCDEQGNFLPLQCHGSTGFCWCVDPDGHEVPGTQTPPGSTPPHCGPSPEPTQRPPTICERWRENLLEHYGGTPRDDQYVPQCDDLGHFIPLQCHGKSDFCWCVDKDGREVQGTRSQPGTTPACIPTVAPPMVRPTPRPDVTPPSVGTFLLYTQGQQIGYLPLNGTRLQKDAAKTLLSLHGSIIVGIDYDCRERMVYWTDVAGRTISRAGLELGAEPETIVNSGLISPEGLAIDHIRRTMYWTDSVLDKIESALLDGSERKVLFYTDLVNPRAIAVDPIRGNLYWTDWNREAPKIETSSLDGENRRILINTDIGLPNGLTFDPFSKLLCWADAGTKKLECTLPDGTGRRVIQNNLKYPFSIVSYADHFYHTDWRRDGVVSVNKHSGQFTDEYLPEQRSHLYGITAVYPYCPTGRK</t>
  </si>
  <si>
    <t>Pf00058, Pf00086, Pf06119, Pf07474, Pf12662, Pf12947</t>
  </si>
  <si>
    <t>ENSG00000087303</t>
  </si>
  <si>
    <t>NID2</t>
  </si>
  <si>
    <t>A8K6I7; B4DU19; hsa:22795; O43710; Q14112</t>
  </si>
  <si>
    <t>Laminin interactions</t>
  </si>
  <si>
    <t>Separation of Sister Chromatids; Resolution of Sister Chromatid Cohesion; RHO GTPases Activate Formins; EML4 and NUDC in mitotic spindle formation; Amplification of signal from unattached kinetochores via a MAD2 inhibitory signal; MAPK6/MAPK4 signaling; NPAS4 regulates expression of target genes; Rev-mediated nuclear export of HIV RNA; NEP/NS2 Interacts with the Cellular Export Machinery; Heme signaling; Deactivation of the beta-catenin transactivating complex; Estrogen-dependent nuclear events downstream of ESR-membrane signaling; Downregulation of TGF-beta receptor signaling; HuR (ELAVL1) binds and stabilizes mRNA; Cyclin A/B1/B2 associated events during G2/M transition</t>
  </si>
  <si>
    <t>Q27J81</t>
  </si>
  <si>
    <t>Inverted formin-2 OS=Homo sapiens OX=9606 GN=INF2 PE=1 SV=2</t>
  </si>
  <si>
    <t>MSVKEGAQRKWAALKEKLGPQDSDPTEANLESADPELCIRLLQMPSVVNYSGLRKRLEGSDGGWMVQFLEQSGLDLLLEALARLSGRGVARISDALLQLTCVSCVRAVMNSRQGIEYILSNQGYVRQLSQALDTSNVMVKKQVFELLAALCIYSPEGHVLTLDALDHYKTVCSQQYRFSIVMNELSGSDNVPYVVTLLSVINAVILGPEDLRARTQLRNEFIGLQLLDVLARLRDLEDADLLIQLEAFEEAKAEDEEELLRVSGGVDMSSHQEVFASLFHKVSCSPVSAQLLSVLQGLLHLEPTLRSSQLLWEALESLVNRAVLLASDAQECTLEEVVERLLSVKGRPRPSPLVKAHKSVQANLDQSQRGSSPQNTTTPKPSVEGQQPAAAAACEPVDHAQSESILKVSQPRALEQQASTPPPPPPPPLLPGSSAEPPPPPPPPPLPSVGAKALPTAPPPPPLPGLGAMAPPAPPLPPPLPGSCEFLPPPPPPLPGLGCPPPPPPLLPGMGWGPPPPPPPLLPCTCSPPVAGGMEEVIVAQVDHGLGSAWVPSHRRVNPPTLRMKKLNWQKLPSNVAREHNSMWASLSSPDAEAVEPDFSSIERLFSFPAAKPKEPTMVAPRARKEPKEITFLDAKKSLNLNIFLKQFKCSNEEVAAMIRAGDTTKFDVEVLKQLLKLLPEKHEIENLRAFTEERAKLASADHFYLLLLAIPCYQLRIECMLLCEGAAAVLDMVRPKAQLVLAACESLLTSRQLPIFCQLILRIGNFLNYGSHTGDADGFKISTLLKLTETKSQQNRVTLLHHVLEEAEKSHPDLLQLPRDLEQPSQAAGINLEIIRSEASSNLKKLLETERKVSASVAEVQEQYTERLQASISAFRALDELFEAIEQKQRELADYLCEDAQQLSLEDTFSTMKAFRDLFLRALKENKDRKEQAAKAERRKQQLAEEEARRPRGEDGKPVRKGPGKQEEVCVIDALLADIRKGFQLRKTARGRGDTDGGSKAASMDPPRATEPVATSNPAGDPVGSTRCPASEPGLDATTASESRGWDLVDAVTPGPQPTLEQLEEGGPRPLERRSSWYVDASDVLTTEDPQCPQPLEGAWPVTLGDAQALKPLKFSSNQPPAAGSSRQDAKDPTSLLGVLQAEADSTSEGLEDAVHSRGARPPAAGPGGDEDEDEEDTAPESALDTSLDKSFSEDAVTDSSGSGTLPRARGRASKGTGKRRKKRPSRSQEEVPPDSDDNKTKKLCVIQ</t>
  </si>
  <si>
    <t>Pf02181, Pf02205, Pf06367, Pf06371</t>
  </si>
  <si>
    <t>ENSG00000203485</t>
  </si>
  <si>
    <t>INF2</t>
  </si>
  <si>
    <t>hsa:64423; Q27J81; Q27J83; Q69YL8; Q6P1X7; Q6PK22; Q86TR7; Q9BRM1; Q9H6N1</t>
  </si>
  <si>
    <t>Primary focal segmental glomerulosclerosis (FSGS); Nephrotic syndrome</t>
  </si>
  <si>
    <t>Androgen receptor signaling pathway</t>
  </si>
  <si>
    <t>Potential therapeutics for SARS; HSP90 chaperone cycle for steroid hormone receptors (SHR) in the presence of ligand; Estrogen-dependent gene expression; Attenuation phase</t>
  </si>
  <si>
    <t>P07148</t>
  </si>
  <si>
    <t>Fatty acid-binding protein, liver OS=Homo sapiens OX=9606 GN=FABP1 PE=1 SV=1</t>
  </si>
  <si>
    <t>MSFSGKYQLQSQENFEAFMKAIGLPEELIQKGKDIKGVSEIVQNGKHFKFTITAGSKVIQNEFTVGEECELETMTGEKVKTVVQLEGDNKLVTTFKNIKSVTELNGDIITNTMTLGDIVFKRISKRI</t>
  </si>
  <si>
    <t>Pf14651</t>
  </si>
  <si>
    <t>ENSG00000163586</t>
  </si>
  <si>
    <t>FABP1</t>
  </si>
  <si>
    <t>hsa:2168; P07148</t>
  </si>
  <si>
    <t>PPAR-alpha pathway; Nuclear receptors meta-pathway; PPAR signaling pathway; Fatty acid transporters</t>
  </si>
  <si>
    <t>PPARA activates gene expression; Triglyceride catabolism; Cytoprotection by HMOX1; Heme degradation</t>
  </si>
  <si>
    <t>P00439</t>
  </si>
  <si>
    <t>Phenylalanine-4-hydroxylase OS=Homo sapiens OX=9606 GN=PAH PE=1 SV=1</t>
  </si>
  <si>
    <t>MSTAVLENPGLGRKLSDFGQETSYIEDNCNQNGAISLIFSLKEEVGALAKVLRLFEENDVNLTHIESRPSRLKKDEYEFFTHLDKRSLPALTNIIKILRHDIGATVHELSRDKKKDTVPWFPRTIQELDRFANQILSYGAELDADHPGFKDPVYRARRKQFADIAYNYRHGQPIPRVEYMEEEKKTWGTVFKTLKSLYKTHACYEYNHIFPLLEKYCGFHEDNIPQLEDVSQFLQTCTGFRLRPVAGLLSSRDFLGGLAFRVFHCTQYIRHGSKPMYTPEPDICHELLGHVPLFSDRSFAQFSQEIGLASLGAPDEYIEKLATIYWFTVEFGLCKQGDSIKAYGAGLLSSFGELQYCLSEKPKLLPLELEKTAIQNYTVTEFQPLYYVAESFNDAKEKVRNFAATIPRPFSVRYDPYTQRIEVLDNTQQLKILADSINSEIGILCSALQKIK</t>
  </si>
  <si>
    <t>Pf00351, Pf01842</t>
  </si>
  <si>
    <t>ENSG00000171759</t>
  </si>
  <si>
    <t>PAH</t>
  </si>
  <si>
    <t>hsa:5053; P00439; Q16717; Q8TC14</t>
  </si>
  <si>
    <t>Biogenic amine synthesis; Sudden infant death syndrome (SIDS) susceptibility pathways</t>
  </si>
  <si>
    <t>Phenylketonuria; Phenylalanine metabolism</t>
  </si>
  <si>
    <t>Q9BXN1</t>
  </si>
  <si>
    <t>Asporin OS=Homo sapiens OX=9606 GN=ASPN PE=1 SV=2</t>
  </si>
  <si>
    <t>MKEYVLLLFLALCSAKPFFSPSHIALKNMMLKDMEDTDDDDDDDDDDDDDDEDNSLFPTREPRSHFFPFDLFPMCPFGCQCYSRVVHCSDLGLTSVPTNIPFDTRMLDLQNNKIKEIKENDFKGLTSLYGLILNNNKLTKIHPKAFLTTKKLRRLYLSHNQLSEIPLNLPKSLAELRIHENKVKKIQKDTFKGMNALHVLEMSANPLDNNGIEPGAFEGVTVFHIRIAEAKLTSVPKGLPPTLLELHLDYNKISTVELEDFKRYKELQRLGLGNNKITDIENGSLANIPRVREIHLENNKLKKIPSGLPELKYLQIIFLHSNSIARVGVNDFCPTVPKMKKSLYSAISLFNNPVKYWEMQPATFRCVLSRMSVQLGNFGM</t>
  </si>
  <si>
    <t>ENSG00000106819</t>
  </si>
  <si>
    <t>ASPN</t>
  </si>
  <si>
    <t>hsa:54829; Q5TBF3; Q96K79; Q96LD0; Q9BXN1; Q9NXP3</t>
  </si>
  <si>
    <t>Q96RQ3</t>
  </si>
  <si>
    <t>Methylcrotonoyl-CoA carboxylase subunit alpha, mitochondrial OS=Homo sapiens OX=9606 GN=MCCC1 PE=1 SV=3</t>
  </si>
  <si>
    <t>MAAASAVSVLLVAAERNRWHRLPSLLLPPRTWVWRQRTMKYTTATGRNITKVLIANRGEIACRVMRTAKKLGVQTVAVYSEADRNSMHVDMADEAYSIGPAPSQQSYLSMEKIIQVAKTSAAQAIHPGCGFLSENMEFAELCKQEGIIFIGPPPSAIRDMGIKSTSKSIMAAAGVPVVEGYHGEDQSDQCLKEHARRIGYPVMIKAVRGGGGKGMRIVRSEQEFQEQLESARREAKKSFNDDAMLIEKFVDTPRHVEVQVFGDHHGNAVYLFERDCSVQRRHQKIIEEAPAPGIKSEVRKKLGEAAVRAAKAVNYVGAGTVEFIMDSKHNFCFMEMNTRLQVEHPVTEMITGTDLVEWQLRIAAGEKIPLSQEEITLQGHAFEARIYAEDPSNNFMPVAGPLVHLSTPRADPSTRIETGVRQGDEVSVHYDPMIAKLVVWAADRQAALTKLRYSLRQYNIVGLHTNIDFLLNLSGHPEFEAGNVHTDFIPQHHKQLLLSRKAAAKESLCQAALGLILKEKAMTDTFTLQAHDQFSPFSSSSGRRLNISYTRNMTLKDGKNNVAIAVTYNHDGSYSMQIEDKTFQVLGNLYSEGDCTYLKCSVNGVASKAKLIILENTIYLFSKEGSIEIDIPVPKYLSSVSSQETQGGPLAPMTGTIEKVFVKAGDKVKAGDSLMVMIAMKMEHTIKSPKDGTVKKVFYREGAQANRHTPLVEFEEEESDKRESE</t>
  </si>
  <si>
    <t>Pf00289, Pf00364, Pf02785, Pf02786</t>
  </si>
  <si>
    <t>ENSG00000078070</t>
  </si>
  <si>
    <t>MCCC1</t>
  </si>
  <si>
    <t>hsa:56922; Q59ES4; Q96RQ3; Q9H959; Q9NS97</t>
  </si>
  <si>
    <t>Biotin transport and metabolism; Branched-chain amino acid catabolism; Defective HLCS causes multiple carboxylase deficiency</t>
  </si>
  <si>
    <t>Electron transport chain: OXPHOS system in mitochondria; Endothelin pathways; EGF/EGFR signaling pathway; Nonalcoholic fatty liver disease; Neuroinflammation; Mitochondrial complex IV assembly; CCL18 signaling pathway</t>
  </si>
  <si>
    <t>Q9NSE4</t>
  </si>
  <si>
    <t>Isoleucine--tRNA ligase, mitochondrial OS=Homo sapiens OX=9606 GN=IARS2 PE=1 SV=2</t>
  </si>
  <si>
    <t>MRWGLRPRGPGAAALATARSLWGTPRLPCSPGWQGATKRLLVRSVSGASNHQPNSNSGRYRDTVLLPQTSFPMKLLGRQQPDTELEIQQKCGFSELYSWQRERKVKTEFCLHDGPPYANGDPHVGHALNKILKDIANRFHMMNGSKIHFVPGWDCHGLPIEIKVLSELGREAQNLSAMEIRKKARSFAKAAIEKQKSAFIRWGIMADWNNCYYTFDGKYEAKQLRTFYQMYDKGLVYRSYKPVFWSPSSRTALAEAELEYNPEHVSRSIYVKFPLLKPSPKLASLIDGSSPVSILVWTTQPWTIPANEAVCYMPESKYAVVKCSKSGDLYVLAADKVASVASTLETTFETISTLSGVDLENGTCSHPLIPDKASPLLPANHVTMAKGTGLVHTAPAHGMEDYGVASQHNLPMDCLVDEDGVFTDVAGPELQNKAVLEEGTDVVIKMLQTAKNLLKEEKLVHSYPYDWRTKKPVVIRASKQWFINITDIKTAAKELLKKVKFIPGSALNGMVEMMDRRPYWCISRQRVWGVPIPVFHHKTKDEYLINSQTTEHIVKLVEQHGSDIWWTLPPEQLLPKEVLSEVGGPDALEYVPGQDILDIWFDSGTSWSYVLPGPDQRADLYLEGKDQLGGWFQSSLLTSVAARKRAPYKTVIVHGFTLGEKGEKMSKSLGNVIHPDVVVNGGQDQSKEPPYGADVLRWWVADSNVFTEVAIGPSVLNAARDDISKLRNTLRFLLGNVADFNPETDSIPVNDMYVIDQYMLHLLQDLANKITELYKQYDFGKVVRLLRTFYTRELSNFYFSIIKDRLYCEKENDPKRRSCQTALVEILDVIVRSFAPILPHLAEEVFQHIPYIKEPKSVFRTGWISTSSIWKKPGLEEAVESACAMRDSFLGSIPGKNAAEYKVITVIEPGLLFEIIEMLQSEETSSTSQLNELMMASESTLLAQEPREMTADVIELKGKFLINLEGGDIREESSYKVIVMPTTKEKCPRCWKYTAESSDTLCPRCAEVVSGK</t>
  </si>
  <si>
    <t>Pf00133, Pf06827, Pf08264</t>
  </si>
  <si>
    <t>ENSG00000067704</t>
  </si>
  <si>
    <t>IARS2</t>
  </si>
  <si>
    <t>B2RPG8; hsa:55699; Q1M2P9; Q6PI85; Q7L439; Q86WU9; Q96D91; Q9H9Q8; Q9NSE4; Q9NW42</t>
  </si>
  <si>
    <t>Mitochondrial tRNA aminoacylation</t>
  </si>
  <si>
    <t>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Signaling by ALK fusions and activated point mutants</t>
  </si>
  <si>
    <t>P19105</t>
  </si>
  <si>
    <t>Myosin regulatory light chain 12A OS=Homo sapiens OX=9606 GN=MYL12A PE=1 SV=2</t>
  </si>
  <si>
    <t>MSSKRTKTKTKKRPQRATSNVFAMFDQSQIQEFKEAFNMIDQNRDGFIDKEDLHDMLASLGKNPTDEYLDAMMNEAPGPINFTMFLTMFGEKLNGTDPEDVIRNAFACFDEEATGTIQEDYLRELLTTMGDRFTDEEVDELYREAPIDKKGNFNYIEFTRILKHGAKDKDD</t>
  </si>
  <si>
    <t>Pf08976, Pf13405</t>
  </si>
  <si>
    <t>ENSG00000101608</t>
  </si>
  <si>
    <t>MYL12A</t>
  </si>
  <si>
    <t>hsa:10627; P19105; Q53X45</t>
  </si>
  <si>
    <t>Focal adhesion</t>
  </si>
  <si>
    <t>Ephrin signaling; Smooth Muscle Contraction</t>
  </si>
  <si>
    <t>Degradation of the extracellular matrix; Neutrophil degranulation; Formation of the cornified envelope; Deregulated CDK5 triggers multiple neurodegenerative pathways in Alzheimer's disease models</t>
  </si>
  <si>
    <t>P49419</t>
  </si>
  <si>
    <t>Alpha-aminoadipic semialdehyde dehydrogenase OS=Homo sapiens OX=9606 GN=ALDH7A1 PE=1 SV=5</t>
  </si>
  <si>
    <t>MWRLPRALCVHAAKTSKLSGPWSRPAAFMSTLLINQPQYAWLKELGLREENEGVYNGSWGGRGEVITTYCPANNEPIARVRQASVADYEETVKKAREAWKIWADIPAPKRGEIVRQIGDALREKIQVLGSLVSLEMGKILVEGVGEVQEYVDICDYAVGLSRMIGGPILPSERSGHALIEQWNPVGLVGIITAFNFPVAVYGWNNAIAMICGNVCLWKGAPTTSLISVAVTKIIAKVLEDNKLPGAICSLTCGGADIGTAMAKDERVNLLSFTGSTQVGKQVGLMVQERFGRSLLELGGNNAIIAFEDADLSLVVPSALFAAVGTAGQRCTTARRLFIHESIHDEVVNRLKKAYAQIRVGNPWDPNVLYGPLHTKQAVSMFLGAVEEAKKEGGTVVYGGKVMDRPGNYVEPTIVTGLGHDASIAHTETFAPILYVFKFKNEEEVFAWNNEVKQGLSSSIFTKDLGRIFRWLGPKGSDCGIVNVNIPTSGAEIGGAFGGEKHTGGGRESGSDAWKQYMRRSTCTINYSKDLPLAQGIKFQ</t>
  </si>
  <si>
    <t>ENSG00000164904</t>
  </si>
  <si>
    <t>ALDH7A1</t>
  </si>
  <si>
    <t>B2R669; B4DIC7; B4DMA0; E7EPT3; hsa:501; O14619; P49419; Q6IPU8; Q9BUL4</t>
  </si>
  <si>
    <t>Amino acid metabolism; Vitamin B6-dependent and responsive disorders; Cerebral organic acidurias, including diseases; Diet-dependent trimethylamine/trimethylamine N-oxide metabolism</t>
  </si>
  <si>
    <t>Lysine catabolism; Choline catabolism</t>
  </si>
  <si>
    <t>Q9Y262</t>
  </si>
  <si>
    <t>Eukaryotic translation initiation factor 3 subunit L OS=Homo sapiens OX=9606 GN=EIF3L PE=1 SV=1</t>
  </si>
  <si>
    <t>MSYPADDYESEAAYDPYAYPSDYDMHTGDPKQDLAYERQYEQQTYQVIPEVIKNFIQYFHKTVSDLIDQKVYELQASRVSSDVIDQKVYEIQDIYENSWTKLTERFFKNTPWPEAEAIAPQVGNDAVFLILYKELYYRHIYAKVSGGPSLEQRFESYYNYCNLFNYILNADGPAPLELPNQWLWDIIDEFIYQFQSFSQYRCKTAKKSEEEIDFLRSNPKIWNVHSVLNVLHSLVDKSNINRQLEVYTSGGDPESVAGEYGRHSLYKMLGYFSLVGLLRLHSLLGDYYQAIKVLENIELNKKSMYSRVPECQVTTYYYVGFAYLMMRRYQDAIRVFANILLYIQRTKSMFQRTTYKYEMINKQNEQMHALLAIALTMYPMRIDESIHLQLREKYGDKMLRMQKGDPQVYEELFSYSCPKFLSPVVPNYDNVHPNYHKEPFLQQLKVFSDEVQQQAQLSTIRSFLKLYTTMPVAKLAGFLDLTEQEFRIQLLVFKHKMKNLVWTSGISALDGEFQSASEVDFYIDKDMIHIADTKVARRYGDFFIRQIHKFEELNRTLKKMGQRP</t>
  </si>
  <si>
    <t>Pf10255</t>
  </si>
  <si>
    <t>ENSG00000100129</t>
  </si>
  <si>
    <t>EIF3L</t>
  </si>
  <si>
    <t>B2RDG6; B4DYB2; G8JLH4; hsa:51386; Q53HQ1; Q53HT4; Q5QTR1; Q5TI15; Q6ICD2; Q9Y262</t>
  </si>
  <si>
    <t>L13a-mediated translational silencing of Ceruloplasmin expression; Formation of a pool of free 40S subunits; GTP hydrolysis and joining of the 60S ribosomal subunit; Translation initiation complex formation; Formation of the ternary complex, and subsequently, the 43S complex; Ribosomal scanning and start codon recognition</t>
  </si>
  <si>
    <t>Cori cycle; Photodynamic therapy-induced HIF-1 survival signaling; Clear cell renal cell carcinoma pathways; Aerobic glycolysis; Disorders of fructose metabolism; Glucose metabolism in triple-negative breast cancer cells; Glycolysis and gluconeogenesis; UDP-derived sugars synthesis in fibroblasts; Glucuronidation</t>
  </si>
  <si>
    <t>Glycolysis; Defective HK1 causes hexokinase deficiency (HK deficiency)</t>
  </si>
  <si>
    <t>Fatty acid beta-oxidation; Fatty acid biosynthesis; Mitochondrial long chain fatty acid beta-oxidation; PPAR signaling pathway; Ferroptosis; Thermogenesis; Cholesterol metabolism with Bloch and Kandutsch-Russell pathways; Omega-3 / omega-6 fatty acid synthesis; Omega-9 fatty acid synthesis; Fatty acid transporters; Mitochondrial fatty acid oxidation disorders</t>
  </si>
  <si>
    <t>Q9HCC0</t>
  </si>
  <si>
    <t>Methylcrotonoyl-CoA carboxylase beta chain, mitochondrial OS=Homo sapiens OX=9606 GN=MCCC2 PE=1 SV=1</t>
  </si>
  <si>
    <t>MWAVLRLALRPCARASPAGPRAYHGDSVASLGTQPDLGSALYQENYKQMKALVNQLHERVEHIKLGGGEKARALHISRGKLLPRERIDNLIDPGSPFLELSQFAGYQLYDNEEVPGGGIITGIGRVSGVECMIIANDATVKGGAYYPVTVKKQLRAQEIAMQNRLPCIYLVDSGGAYLPRQADVFPDRDHFGRTFYNQAIMSSKNIAQIAVVMGSCTAGGAYVPAMADENIIVRKQGTIFLAGPPLVKAATGEEVSAEDLGGADLHCRKSGVSDHWALDDHHALHLTRKVVRNLNYQKKLDVTIEPSEEPLFPADELYGIVGANLKRSFDVREVIARIVDGSRFTEFKAFYGDTLVTGFARIFGYPVGIVGNNGVLFSESAKKGTHFVQLCCQRNIPLLFLQNITGFMVGREYEAEGIAKDGAKMVAAVACAQVPKITLIIGGSYGAGNYGMCGRAYSPRFLYIWPNARISVMGGEQAANVLATITKDQRAREGKQFSSADEAALKEPIIKKFEEEGNPYYSSARVWDDGIIDPADTRLVLGLSFSAALNAPIEKTDFGIFRM</t>
  </si>
  <si>
    <t>ENSG00000131844</t>
  </si>
  <si>
    <t>MCCC2</t>
  </si>
  <si>
    <t>A6NIY9; hsa:64087; Q96C27; Q9HCC0; Q9Y4L7</t>
  </si>
  <si>
    <t>Pf00035, Pf07528</t>
  </si>
  <si>
    <t>Regulation of CDH11 gene transcription</t>
  </si>
  <si>
    <t>Q9H2U2</t>
  </si>
  <si>
    <t>Inorganic pyrophosphatase 2, mitochondrial OS=Homo sapiens OX=9606 GN=PPA2 PE=1 SV=2</t>
  </si>
  <si>
    <t>MSALLRLLRTGAPAAACLRLGTSAGTGSRRAMALYHTEERGQPCSQNYRLFFKNVTGHYISPFHDIPLKVNSKEENGIPMKKARNDEYENLFNMIVEIPRWTNAKMEIATKEPMNPIKQYVKDGKLRYVANIFPYKGYIWNYGTLPQTWEDPHEKDKSTNCFGDNDPIDVCEIGSKILSCGEVIHVKILGILALIDEGETDWKLIAINANDPEASKFHDIDDVKKFKPGYLEATLNWFRLYKVPDGKPENQFAFNGEFKNKAFALEVIKSTHQCWKALLMKKCNGGAINCTNVQISDSPFRCTQEEARSLVESVSSSPNKESNEEEQVWHFLGK</t>
  </si>
  <si>
    <t>ENSG00000138777</t>
  </si>
  <si>
    <t>PPA2</t>
  </si>
  <si>
    <t>B4DLP7; F8WDN9; hsa:27068; I6L9B6; Q4W5E9; Q6PG51; Q8TBW0; Q96E55; Q9H0T0; Q9H2U2; Q9NX37; Q9P033; Q9ULX0</t>
  </si>
  <si>
    <t>Mitochondrial tRNA aminoacylation; Pyrophosphate hydrolysis</t>
  </si>
  <si>
    <t>P23378</t>
  </si>
  <si>
    <t>Glycine dehydrogenase (decarboxylating), mitochondrial OS=Homo sapiens OX=9606 GN=GLDC PE=1 SV=2</t>
  </si>
  <si>
    <t>MQSCARAWGLRLGRGVGGGRRLAGGSGPCWAPRSRDSSSGGGDSAAAGASRLLERLLPRHDDFARRHIGPGDKDQREMLQTLGLASIDELIEKTVPANIRLKRPLKMEDPVCENEILATLHAISSKNQIWRSYIGMGYYNCSVPQTILRNLLENSGWITQYTPYQPEVSQGRLESLLNYQTMVCDITGLDMANASLLDEGTAAAEALQLCYRHNKRRKFLVDPRCHPQTIAVVQTRAKYTGVLTELKLPCEMDFSGKDVSGVLFQYPDTEGKVEDFTELVERAHQSGSLACCATDLLALCILRPPGEFGVDIALGSSQRFGVPLGYGGPHAAFFAVRESLVRMMPGRMVGVTRDATGKEVYRLALQTREQHIRRDKATSNICTAQALLANMAAMFAIYHGSHGLEHIARRVHNATLILSEGLKRAGHQLQHDLFFDTLKIQCGCSVKEVLGRAAQRQINFRLFEDGTLGISLDETVNEKDLDDLLWIFGCESSAELVAESMGEECRGIPGSVFKRTSPFLTHQVFNSYHSETNIVRYMKKLENKDISLVHSMIPLGSCTMKLNSSSELAPITWKEFANIHPFVPLDQAQGYQQLFRELEKDLCELTGYDQVCFQPNSGAQGEYAGLATIRAYLNQKGEGHRTVCLIPKSAHGTNPASAHMAGMKIQPVEVDKYGNIDAVHLKAMVDKHKENLAAIMITYPSTNGVFEENISDVCDLIHQHGGQVYLDGANMNAQVGICRPGDFGSDVSHLNLHKTFCIPHGGGGPGMGPIGVKKHLAPFLPNHPVISLKRNEDACPVGTVSAAPWGSSSILPISWAYIKMMGGKGLKQATETAILNANYMAKRLETHYRILFRGARGYVGHEFILDTRPFKKSANIEAVDVAKRLQDYGFHAPTMSWPVAGTLMVEPTESEDKAELDRFCDAMISIRQEIADIEEGRIDPRVNPLKMSPHSLTCVTSSHWDRPYSREVAAFPLPFVKPENKFWPTIARIDDIYGDQHLVCTCPPMEVYESPFSEQKRASS</t>
  </si>
  <si>
    <t>Pf01212, Pf02347</t>
  </si>
  <si>
    <t>ENSG00000178445</t>
  </si>
  <si>
    <t>GLDC</t>
  </si>
  <si>
    <t>hsa:2731; P23378; Q2M2F8</t>
  </si>
  <si>
    <t>Glycine degradation</t>
  </si>
  <si>
    <t>cell organization and biogenesis;DNA metabolism;RNA metabolism OR transcription;other metabolic processes;stress response;signal transduction;other biological processes</t>
  </si>
  <si>
    <t>ENSG00000198805</t>
  </si>
  <si>
    <t>Q99541</t>
  </si>
  <si>
    <t>Perilipin-2 OS=Homo sapiens OX=9606 GN=PLIN2 PE=1 SV=2</t>
  </si>
  <si>
    <t>MASVAVDPQPSVVTRVVNLPLVSSTYDLMSSAYLSTKDQYPYLKSVCEMAENGVKTITSVAMTSALPIIQKLEPQIAVANTYACKGLDRIEERLPILNQPSTQIVANAKGAVTGAKDAVTTTVTGAKDSVASTITGVMDKTKGAVTGSVEKTKSVVSGSINTVLGSRMMQLVSSGVENALTKSELLVEQYLPLTEEELEKEAKKVEGFDLVQKPSYYVRLGSLSTKLHSRAYQQALSRVKEAKQKSQQTISQLHSTVHLIEFARKNVYSANQKIQDAQDKLYLSWVEWKRSIGYDDTDESHCAEHIESRTLAIARNLTQQLQTTCHTLLSNIQGVPQNIQDQAKHMGVMAGDIYSVFRNAASFKEVSDSLLTSSKGQLQKMKESLDDVMDYLVNNTPLNWLVGPFYPQLTESQNAQDQGAEMDKSSQETQRSEHKTH</t>
  </si>
  <si>
    <t>non-structural extracellular;plasma membrane;other membranes;cytosol;ER/Golgi;nucleus;other cell component</t>
  </si>
  <si>
    <t>Pf03036</t>
  </si>
  <si>
    <t>ENSG00000147872</t>
  </si>
  <si>
    <t>PLIN2</t>
  </si>
  <si>
    <t>hsa:123; Q99541; Q9BSC3</t>
  </si>
  <si>
    <t>Adipogenesis</t>
  </si>
  <si>
    <t>PPARA activates gene expression; Late endosomal microautophagy; Lipophagy; Chaperone Mediated Autophagy</t>
  </si>
  <si>
    <t>Fatty acid beta-oxidation; Fatty acid biosynthesis; VEGFA-VEGFR2 signaling</t>
  </si>
  <si>
    <t>O00567</t>
  </si>
  <si>
    <t>Nucleolar protein 56 OS=Homo sapiens OX=9606 GN=NOP56 PE=1 SV=4</t>
  </si>
  <si>
    <t>MVLLHVLFEHAVGYALLALKEVEEISLLQPQVEESVLNLGKFHSIVRLVAFCPFASSQVALENANAVSEGVVHEDLRLLLETHLPSKKKKVLLGVGDPKIGAAIQEELGYNCQTGGVIAEILRGVRLHFHNLVKGLTDLSACKAQLGLGHSYSRAKVKFNVNRVDNMIIQSISLLDQLDKDINTFSMRVREWYGYHFPELVKIINDNATYCRLAQFIGNRRELNEDKLEKLEELTMDGAKAKAILDASRSSMGMDISAIDLINIESFSSRVVSLSEYRQSLHTYLRSKMSQVAPSLSALIGEAVGARLIAHAGSLTNLAKYPASTVQILGAEKALFRALKTRGNTPKYGLIFHSTFIGRAAAKNKGRISRYLANKCSIASRIDCFSEVPTSVFGEKLREQVEERLSFYETGEIPRKNLDVMKEAMVQAEEAAAEITRKLEKQEKKRLKKEKKRLAALALASSENSSSTPEECEEMSEKPKKKKKQKPQEVPQENGMEDPSISFSKPKKKKSFSKEELMSSDLEETAGSTSIPKRKKSTPKEETVNDPEEAGHRSGSKKKRKFSKEEPVSSGPEEAVGKSSSKKKKKFHKASQED</t>
  </si>
  <si>
    <t>Pf01798, Pf08156</t>
  </si>
  <si>
    <t>ENSG00000101361</t>
  </si>
  <si>
    <t>NOP56</t>
  </si>
  <si>
    <t>hsa:10528; O00567; Q2M3T6; Q9NQ05</t>
  </si>
  <si>
    <t>Major pathway of rRNA processing in the nucleolus and cytosol; rRNA modification in the nucleus and cytosol; Association of TriC/CCT with target proteins during biosynthesis</t>
  </si>
  <si>
    <t>Formation of tubulin folding intermediates by CCT/TriC; RHOBTB1 GTPase cycle; Association of TriC/CCT with target proteins during biosynthesis; Cooperation of PDCL (PhLP1) and TRiC/CCT in G-protein beta folding; Prefoldin mediated transfer of substrate to CCT/TriC; RHOBTB2 GTPase cycle; Folding of actin by CCT/TriC</t>
  </si>
  <si>
    <t>Pf00133, Pf08264</t>
  </si>
  <si>
    <t>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</si>
  <si>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Q01995</t>
  </si>
  <si>
    <t>Transgelin OS=Homo sapiens OX=9606 GN=TAGLN PE=1 SV=4</t>
  </si>
  <si>
    <t>MANKGPSYGMSREVQSKIEKKYDEELEERLVEWIIVQCGPDVGRPDRGRLGFQVWLKNGVILSKLVNSLYPDGSKPVKVPENPPSMVFKQMEQVAQFLKAAEDYGVIKTDMFQTVDLFEGKDMAAVQRTLMALGSLAVTKNDGHYRGDPNWFMKKAQEHKREFTESQLQEGKHVIGLQMGSNRGASQAGMTGYGRPRQIIS</t>
  </si>
  <si>
    <t>ENSG00000149591</t>
  </si>
  <si>
    <t>TAGLN</t>
  </si>
  <si>
    <t>hsa:6876; O15542; Q01995</t>
  </si>
  <si>
    <t>Burn wound healing</t>
  </si>
  <si>
    <t>Synaptic vesicle pathway; VEGFA-VEGFR2 signaling; GABA receptor signaling; EGF/EGFR signaling pathway; Fragile X syndrome; mBDNF and proBDNF regulation of GABA neurotransmission</t>
  </si>
  <si>
    <t>Neutrophil degranulation; Lysosome Vesicle Biogenesis; Golgi Associated Vesicle Biogenesis</t>
  </si>
  <si>
    <t>P80303</t>
  </si>
  <si>
    <t>Nucleobindin-2 OS=Homo sapiens OX=9606 GN=NUCB2 PE=1 SV=3</t>
  </si>
  <si>
    <t>MRWRTILLQYCFLLITCLLTALEAVPIDIDKTKVQNIHPVESAKIEPPDTGLYYDEYLKQVIDVLETDKHFREKLQKADIEEIKSGRLSKELDLVSHHVRTKLDELKRQEVGRLRMLIKAKLDSLQDIGMDHQALLKQFDHLNHLNPDKFESTDLDMLIKAATSDLEHYDKTRHEEFKKYEMMKEHERREYLKTLNEEKRKEEESKFEEMKKKHENHPKVNHPGSKDQLKEVWEETDGLDPNDFDPKTFFKLHDVNSDGFLDEQELEALFTKELEKVYDPKNEEDDMVEMEEERLRMREHVMNEVDTNKDRLVTLEEFLKATEKKEFLEPDSWETLDQQQFFTEEELKEYENIIALQENELKKKADELQKQKEELQRQHDQLEAQKLEYHQVIQQMEQKKLQQGIPPSGPAGELKFEPHI</t>
  </si>
  <si>
    <t>ENSG00000070081</t>
  </si>
  <si>
    <t>NUCB2</t>
  </si>
  <si>
    <t>A8K642; D3DQX5; hsa:4925; P80303; Q8NFT5; V9HW75</t>
  </si>
  <si>
    <t>P34913</t>
  </si>
  <si>
    <t>Bifunctional epoxide hydrolase 2 OS=Homo sapiens OX=9606 GN=EPHX2 PE=1 SV=2</t>
  </si>
  <si>
    <t>MTLRAAVFDLDGVLALPAVFGVLGRTEEALALPRGLLNDAFQKGGPEGATTRLMKGEITLSQWIPLMEENCRKCSETAKVCLPKNFSIKEIFDKAISARKINRPMLQAALMLRKKGFTTAILTNTWLDDRAERDGLAQLMCELKMHFDFLIESCQVGMVKPEPQIYKFLLDTLKASPSEVVFLDDIGANLKPARDLGMVTILVQDTDTALKELEKVTGIQLLNTPAPLPTSCNPSDMSHGYVTVKPRVRLHFVELGSGPAVCLCHGFPESWYSWRYQIPALAQAGYRVLAMDMKGYGESSAPPEIEEYCMEVLCKEMVTFLDKLGLSQAVFIGHDWGGMLVWYMALFYPERVRAVASLNTPFIPANPNMSPLESIKANPVFDYQLYFQEPGVAEAELEQNLSRTFKSLFRASDESVLSMHKVCEAGGLFVNSPEEPSLSRMVTEEEIQFYVQQFKKSGFRGPLNWYRNMERNWKWACKSLGRKILIPALMVTAEKDFVLVPQMSQHMEDWIPHLKRGHIEDCGHWTQMDKPTEVNQILIKWLDSDARNPPVVSKM</t>
  </si>
  <si>
    <t>Pf00561, Pf00702</t>
  </si>
  <si>
    <t>ENSG00000120915</t>
  </si>
  <si>
    <t>EPHX2</t>
  </si>
  <si>
    <t>B2Z3B1; B3KTU8; B3KUA0; G3V134; hsa:2053; J3KPH7; P34913; Q16764; Q9HBJ1; Q9HBJ2</t>
  </si>
  <si>
    <t>Eicosanoid metabolism via cytochrome P450 monooxygenases pathway; Familial hyperlipidemia type 2; ALA oxylipin metabolism; Linoleic acid oxylipin metabolism; Docosahexaenoic acid oxylipin metabolism; Arachidonic acid (AA, ARA) oxylipin metabolism; Arachidonate epoxygenase / epoxide hydrolase; Metapathway biotransformation Phase I and II</t>
  </si>
  <si>
    <t>Peroxisomal protein import; Synthesis of epoxy (EET) and dihydroxyeicosatrienoic acids (DHET); Biosynthesis of maresins</t>
  </si>
  <si>
    <t>P27144</t>
  </si>
  <si>
    <t>Adenylate kinase 4, mitochondrial OS=Homo sapiens OX=9606 GN=AK4 PE=1 SV=1</t>
  </si>
  <si>
    <t>MASKLLRAVILGPPGSGKGTVCQRIAQNFGLQHLSSGHFLRENIKASTEVGEMAKQYIEKSLLVPDHVITRLMMSELENRRGQHWLLDGFPRTLGQAEALDKICEVDLVISLNIPFETLKDRLSRRWIHPPSGRVYNLDFNPPHVHGIDDVTGEPLVQQEDDKPEAVAARLRQYKDVAKPVIELYKSRGVLHQFSGTETNKIWPYVYTLFSNKITPIQSKEAY</t>
  </si>
  <si>
    <t>ENSG00000162433</t>
  </si>
  <si>
    <t>AK4</t>
  </si>
  <si>
    <t>B2R927; D3DQ62; hsa:205; P27144; Q6IBH4; Q6NXQ5; Q8IUU9</t>
  </si>
  <si>
    <t>CCL18 signaling pathway</t>
  </si>
  <si>
    <t>RHOB GTPase cycle; RHOC GTPase cycle; RND2 GTPase cycle; RHOA GTPase cycle; CDC42 GTPase cycle; RAC1 GTPase cycle; RHOQ GTPase cycle; RHOG GTPase cycle; RAC2 GTPase cycle; RAC3 GTPase cycle; RHOD GTPase cycle; RHOJ GTPase cycle; RHOF GTPase cycle</t>
  </si>
  <si>
    <t>Pf00408, Pf02878, Pf02879, Pf02880</t>
  </si>
  <si>
    <t>Fatty acid beta-oxidation; TCA cycle and deficiency of pyruvate dehydrogenase complex (PDHc); Amino acid metabolism; Tryptophan metabolism; 7q11.23 copy number variation syndrome; Neuroinflammation and glutamatergic signaling; Glycolysis and gluconeogenesis; 10q11.21q11.23 copy number variation syndrome; TCA cycle (aka Krebs or citric acid cycle)</t>
  </si>
  <si>
    <t>Lysine catabolism; Regulation of pyruvate dehydrogenase (PDH) complex; Signaling by Retinoic Acid; Citric acid cycle (TCA cycle); Branched-chain amino acid catabolism; Glycine degradation</t>
  </si>
  <si>
    <t>P32929</t>
  </si>
  <si>
    <t>Cystathionine gamma-lyase OS=Homo sapiens OX=9606 GN=CTH PE=1 SV=3</t>
  </si>
  <si>
    <t>MQEKDASSQGFLPHFQHFATQAIHVGQDPEQWTSRAVVPPISLSTTFKQGAPGQHSGFEYSRSGNPTRNCLEKAVAALDGAKYCLAFASGLAATVTITHLLKAGDQIICMDDVYGGTNRYFRQVASEFGLKISFVDCSKIKLLEAAITPETKLVWIETPTNPTQKVIDIEGCAHIVHKHGDIILVVDNTFMSPYFQRPLALGADISMYSATKYMNGHSDVVMGLVSVNCESLHNRLRFLQNSLGAVPSPIDCYLCNRGLKTLHVRMEKHFKNGMAVAQFLESNPWVEKVIYPGLPSHPQHELVKRQCTGCTGMVTFYIKGTLQHAEIFLKNLKLFTLAESLGGFESLAELPAIMTHASVLKNDRDVLGISDTLIRLSVGLEDEEDLLEDLDQALKAAHPPSGSHS</t>
  </si>
  <si>
    <t>Pf01053</t>
  </si>
  <si>
    <t>ENSG00000116761</t>
  </si>
  <si>
    <t>CTH</t>
  </si>
  <si>
    <t>B4E1R2; E9PDV0; hsa:1491; P32929; Q53FB3; Q53Y79; Q9H4W7; Q9H4W8</t>
  </si>
  <si>
    <t>Selenium micronutrient network; Vitamin B12 metabolism; Folate metabolism; Trans-sulfuration pathway; Trans-sulfuration, one-carbon metabolism and related pathways; Amino acid metabolism; Methionine metabolism leading to sulfur amino acids and related disorders; Ferroptosis</t>
  </si>
  <si>
    <t>Degradation of cysteine and homocysteine; Metabolism of ingested SeMet, Sec, MeSec into H2Se; Cysteine formation from homocysteine</t>
  </si>
  <si>
    <t>Sterol regulatory element-binding proteins (SREBP) signaling; TCA cycle and deficiency of pyruvate dehydrogenase complex (PDHc); Amino acid metabolism; Clear cell renal cell carcinoma pathways; NAD metabolism in oncogene-induced senescence and mitochondrial dysfunction-associated senescence; TCA cycle in senescence; Glycolysis and gluconeogenesis</t>
  </si>
  <si>
    <t>Synaptic vesicle pathway; Brain-derived neurotrophic factor (BDNF) signaling pathway</t>
  </si>
  <si>
    <t>Q99613</t>
  </si>
  <si>
    <t>Eukaryotic translation initiation factor 3 subunit C OS=Homo sapiens OX=9606 GN=EIF3C PE=1 SV=1</t>
  </si>
  <si>
    <t>MSRFFTTGSDSESESSLSGEELVTKPVGGNYGKQPLLLSEDEEDTKRVVRSAKDKRFEELTNLIRTIRNAMKIRDVTKCLEEFELLGKAYGKAKSIVDKEGVPRFYIRILADLEDYLNELWEDKEGKKKMNKNNAKALSTLRQKIRKYNRDFESHITSYKQNPEQSADEDAEKNEEDSEGSSDEDEDEDGVSAATFLKKKSEAPSGESRKFLKKMDDEDEDSEDSEDDEDWDTGSTSSDSDSEEEEGKQTALASRFLKKAPTTDEDKKAAEKKREDKAKKKHDRKSKRLDEEEEDNEGGEWERVRGGVPLVKEKPKMFAKGTEITHAVVIKKLNEILQARGKKGTDRAAQIELLQLLVQIAAENNLGEGVIVKIKFNIIASLYDYNPNLATYMKPEMWGKCLDCINELMDILFANPNIFVGENILEESENLHNADQPLRVRGCILTLVERMDEEFTKIMQNTDPHSQEYVEHLKDEAQVCAIIERVQRYLEEKGTTEEVCRIYLLRILHTYYKFDYKAHQRQLTPPEGSSKSEQDQAENEGEDSAVLMERLCKYIYAKDRTDRIRTCAILCHIYHHALHSRWYQARDLMLMSHLQDNIQHADPPVQILYNRTMVQLGICAFRQGLTKDAHNALLDIQSSGRAKELLGQGLLLRSLQERNQEQEKVERRRQVPFHLHINLELLECVYLVSAMLLEIPYMAAHESDARRRMISKQFHHQLRVGERQPLLGPPESMREHVVAASKAMKMGDWKTCHSFIINEKMNGKVWDLFPEADKVRTMLVRKIQEESLRTYLFTYSSVYDSISMETLSDMFELDLPTVHSIISKMIINEELMASLDQPTQTVVMHRTEPTAQQNLALQLAEKLGSLVENNERVFDHKQGTYGGYFRDQKDGYRKNEGYMRRGGYRQQQSQTAY</t>
  </si>
  <si>
    <t>Pf01399, Pf05470</t>
  </si>
  <si>
    <t>ENSG00000184110</t>
  </si>
  <si>
    <t>EIF3C</t>
  </si>
  <si>
    <t>A8K7Z0; B2RXG3; B4E1D5; H3BRV0; hsa:8663; O00215; Q99613; Q9BW98</t>
  </si>
  <si>
    <t>Fatty acid beta-oxidation; Mitochondrial long chain fatty acid beta-oxidation; IL-18 signaling pathway; Mitochondrial fatty acid oxidation disorders</t>
  </si>
  <si>
    <t>O14756</t>
  </si>
  <si>
    <t>17-beta-hydroxysteroid dehydrogenase type 6 OS=Homo sapiens OX=9606 GN=HSD17B6 PE=1 SV=1</t>
  </si>
  <si>
    <t>MWLYLAAFVGLYYLLHWYRERQVVSHLQDKYVFITGCDSGFGNLLARQLDARGLRVLAACLTEKGAEQLRGQTSDRLETVTLDVTKMESIAAATQWVKEHVGDRGLWGLVNNAGILTPITLCEWLNTEDSMNMLKVNLIGVIQVTLSMLPLVRRARGRIVNVSSILGRVAFFVGGYCVSKYGVEAFSDILRREIQHFGVKISIVEPGYFRTGMTNMTQSLERMKQSWKEAPKHIKETYGQQYFDALYNIMKEGLLNCSTNLNLVTDCMEHALTSVHPRTRYSAGWDAKFFFIPLSYLPTSLADYILTRSWPKPAQAV</t>
  </si>
  <si>
    <t>ENSG00000025423</t>
  </si>
  <si>
    <t>HSD17B6</t>
  </si>
  <si>
    <t>hsa:8630; O14756; O43275</t>
  </si>
  <si>
    <t>The canonical retinoid cycle in rods (twilight vision)</t>
  </si>
  <si>
    <t>P21695</t>
  </si>
  <si>
    <t>Glycerol-3-phosphate dehydrogenase [NAD(+)], cytoplasmic OS=Homo sapiens OX=9606 GN=GPD1 PE=1 SV=4</t>
  </si>
  <si>
    <t>MASKKVCIVGSGNWGSAIAKIVGGNAAQLAQFDPRVTMWVFEEDIGGKKLTEIINTQHENVKYLPGHKLPPNVVAVPDVVQAAEDADILIFVVPHQFIGKICDQLKGHLKANATGISLIKGVDEGPNGLKLISEVIGERLGIPMSVLMGANIASEVADEKFCETTIGCKDPAQGQLLKELMQTPNFRITVVQEVDTVEICGALKNVVAVGAGFCDGLGFGDNTKAAVIRLGLMEMIAFAKLFCSGPVSSATFLESCGVADLITTCYGGRNRKVAEAFARTGKSIEQLEKELLNGQKLQGPETARELYSILQHKGLVDKFPLFMAVYKVCYEGQPVGEFIHCLQNHPEHM</t>
  </si>
  <si>
    <t>Pf01210, Pf07479</t>
  </si>
  <si>
    <t>ENSG00000167588</t>
  </si>
  <si>
    <t>GPD1</t>
  </si>
  <si>
    <t>F8W1L5; hsa:2819; P21695; Q8N1B0</t>
  </si>
  <si>
    <t>HIF1A and PPARG regulation of glycolysis; Triacylglyceride synthesis</t>
  </si>
  <si>
    <t>Synthesis of PA</t>
  </si>
  <si>
    <t>Q9UNM6</t>
  </si>
  <si>
    <t>26S proteasome non-ATPase regulatory subunit 13 OS=Homo sapiens OX=9606 GN=PSMD13 PE=1 SV=2</t>
  </si>
  <si>
    <t>MKDVPGFLQQSQNSGPGQPAVWHRLEELYTKKLWHQLTLQVLDFVQDPCFAQGDGLIKLYENFISEFEHRVNPLSLVEIILHVVRQMTDPNVALTFLEKTREKVKSSDEAVILCKTAIGALKLNIGDLQVTKETIEDVEEMLNNLPGVTSVHSRFYDLSSKYYQTIGNHASYYKDALRFLGCVDIKDLPVSEQQERAFTLGLAGLLGEGVFNFGELLMHPVLESLRNTDRQWLIDTLYAFNSGNVERFQTLKTAWGQQPDLAANEAQLLRKIQLLCLMEMTFTRPANHRQLTFEEIAKSAKITVNEVELLVMKALSVGLVKGSIDEVDKRVHMTWVQPRVLDLQQIKGMKDRLEFWCTDVKSMEMLVEHQAHDILT</t>
  </si>
  <si>
    <t>cell cycle OR cell proliferation;cell organization and biogenesis;protein metabolism;other metabolic processes</t>
  </si>
  <si>
    <t>ENSG00000185627</t>
  </si>
  <si>
    <t>PSMD13</t>
  </si>
  <si>
    <t>B3KT15; hsa:5719; O75831; Q53XU2; Q9UNM6; Q9UNV3</t>
  </si>
  <si>
    <t>Neutrophil degranulation; FCERI mediated NF-kB activation; ER-Phagosome pathway; Downstream TCR signaling; Degradation of beta-catenin by the destruction complex; Degradation of GLI2 by the proteasome; GLI3 is processed to GLI3R by the proteasome; RUNX1 regulates transcription of genes involved in differentiation of HSCs; Regulation of expression of SLITs and ROBOs; Regulation of RUNX2 expression and activity; Antigen processing: Ubiquitination &amp; Proteasome degradation; Neddylation;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Regulation of PTEN stability and activity;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</si>
  <si>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Cell cycle; Retinoblastoma gene in cancer; MECP2 and associated Rett syndrome; Prion disease pathway; Regulation of sister chromatid separation at the metaphase-anaphase transition; Cohesin complex - Cornelia de Lange syndrome; SMC1/SMC3 role in DNA damage - Cornelia de Lange Syndrome</t>
  </si>
  <si>
    <t>Q9HC35</t>
  </si>
  <si>
    <t>Echinoderm microtubule-associated protein-like 4 OS=Homo sapiens OX=9606 GN=EML4 PE=1 SV=3</t>
  </si>
  <si>
    <t>MDGFAGSLDDSISAASTSDVQDRLSALESRVQQQEDEITVLKAALADVLRRLAISEDHVASVKKSVSSKGQPSPRAVIPMSCITNGSGANRKPSHTSAVSIAGKETLSSAAKSGTEKKKEKPQGQREKKEESHSNDQSPQIRASPSPQPSSQPLQIHRQTPESKNATPTKSIKRPSPAEKSHNSWENSDDSRNKLSKIPSTPKLIPKVTKTADKHKDVIINQEGEYIKMFMRGRPITMFIPSDVDNYDDIRTELPPEKLKLEWAYGYRGKDCRANVYLLPTGKIVYFIASVVVLFNYEERTQRHYLGHTDCVKCLAIHPDKIRIATGQIAGVDKDGRPLQPHVRVWDSVTLSTLQIIGLGTFERGVGCLDFSKADSGVHLCIIDDSNEHMLTVWDWQKKAKGAEIKTTNEVVLAVEFHPTDANTIITCGKSHIFFWTWSGNSLTRKQGIFGKYEKPKFVQCLAFLGNGDVLTGDSGGVMLIWSKTTVEPTPGKGPKGVYQISKQIKAHDGSVFTLCQMRNGMLLTGGGKDRKIILWDHDLNPEREIEVPDQYGTIRAVAEGKADQFLVGTSRNFILRGTFNDGFQIEVQGHTDELWGLATHPFKDLLLTCAQDRQVCLWNSMEHRLEWTRLVDEPGHCADFHPSGTVVAIGTHSGRWFVLDAETRDLVSIHTDGNEQLSVMRYSIDGTFLAVGSHDNFIYLYVVSENGRKYSRYGRCTGHSSYITHLDWSPDNKYIMSNSGDYEILYWDIPNGCKLIRNRSDCKDIDWTTYTCVLGFQVFGVWPEGSDGTDINALVRSHNRKVIAVADDFCKVHLFQYPCSKAKAPSHKYSAHSSHVTNVSFTHNDSHLISTGGKDMSIIQWKLVEKLSLPQNETVADTTLTKAPVSSTESVIQSNTPTPPPSQPLNETAEEESRISSSPTLLENSLEQTVEPSEDHSEEESEEGSGDLGEPLYEEPCNEISKEQAKATLLEDQQDPSPSS</t>
  </si>
  <si>
    <t>Pf00400, Pf03451, Pf07714</t>
  </si>
  <si>
    <t>ENSG00000143924</t>
  </si>
  <si>
    <t>EML4</t>
  </si>
  <si>
    <t>A6H8Y6; A6P4T4; A6P4V4; B2RBK3; B2RTW7; B5MCW9; hsa:27436; Q3SWW0; Q53R29; Q53TW8; Q6PJ45; Q9HC35; Q9NV40</t>
  </si>
  <si>
    <t>Non-small cell lung cancer</t>
  </si>
  <si>
    <t>EML4 and NUDC in mitotic spindle formation; ALK mutants bind TKIs; Signaling by ALK fusions and activated point mutants; Nuclear events stimulated by ALK signaling in cancer</t>
  </si>
  <si>
    <t>cell adhesion;cell-cell signaling;cell organization and biogenesis;RNA metabolism OR transcription;signal transduction;other biological processes</t>
  </si>
  <si>
    <t>Arrhythmogenic right ventricular cardiomyopathy; Corticotropin-releasing hormone signaling pathway; Ectoderm differentiation; Ectoderm differentiation; Epithelial to mesenchymal transition in colorectal cancer; Opioid receptor pathways</t>
  </si>
  <si>
    <t>Neutrophil degranulation; Adherens junctions interactions; RHOC GTPase cycle; Formation of the cornified envelope; RHOA GTPase cycle; CDC42 GTPase cycle; RHOQ GTPase cycle; RHOB GTPase cycle; RHOJ GTPase cycle; VEGFR2 mediated vascular permeability; Regulation of CDH11 function; Regulation of CDH19 Expression and Function; CDH11 homotypic and heterotypic interactions; RHOH GTPase cycle</t>
  </si>
  <si>
    <t>Q99424</t>
  </si>
  <si>
    <t>Peroxisomal acyl-coenzyme A oxidase 2 OS=Homo sapiens OX=9606 GN=ACOX2 PE=1 SV=1</t>
  </si>
  <si>
    <t>MGSPVHRVSLGDTWSRQMHPDIESERYMQSFDVERLTNILDGGAQNTALRRKVESIIHSYPEFSCKDNYFMTQNERYKAAMRRAFHIRLIARRLGWLEDGRELGYAYRALSGDVALNIHRVFVRALRSLGSEEQIAKWDPLCKNIQIIATYAQTELGHGTYLQGLETEATYDAATQEFVIHSPTLTATKWWPGDLGRSATHALVQAQLICSGARRGMHAFIVPIRSLQDHTPLPGIIIGDIGPKMDFDQTDNGFLQLNHVRVPRENMLSRFAQVLPDGTYVKLGTAQSNYLPMVVVRVELLSGEILPILQKACVIAMRYSVIRRQSRLRPSDPEAKVLDYQTQQQKLFPQLAISYAFHFLAVSLLEFFQHSYTAILNQDFSFLPELHALSTGMKAMMSEFCTQGAEMCRRACGGHGYSKLSGLPSLVTKLSASCTYEGENTVLYLQVARFLVKSYLQTQMSPGSTPQRSLSPSVAYLTAPDLARCPAQRAADFLCPELYTTAWAHVAVRLIKDSVQHLQTLTQSGADQHEAWNQTTVIHLQAAKVHCYYVTVKGFTEALEKLENEPAIQQVLKRLCDLHAIHGILTNSGDFLHDAFLSGAQVDMARTAYLDLLRLIRKDAILLTDAFDFTDQCLNSALGCYDGNVYERLFQWAQKSPTNTQENPAYEEYIRPLLQSWRSKL</t>
  </si>
  <si>
    <t>Pf01756, Pf14749</t>
  </si>
  <si>
    <t>ENSG00000168306</t>
  </si>
  <si>
    <t>ACOX2</t>
  </si>
  <si>
    <t>A6NF16; B2R8U5; hsa:8309; Q99424</t>
  </si>
  <si>
    <t>Quercetin and Nf-kB / AP-1 induced apoptosis; PPAR signaling pathway; Eicosanoid metabolism via cyclooxygenases (COX); Eicosanoid metabolism via lipooxygenases (LOX); Disorders of bile acid synthesis and biliary transport</t>
  </si>
  <si>
    <t>Peroxisomal protein import; Synthesis of bile acids and bile salts via 7alpha-hydroxycholesterol; Beta-oxidation of pristanoyl-CoA</t>
  </si>
  <si>
    <t>Pf01946, Pf05187</t>
  </si>
  <si>
    <t>Cell cycle; Prolactin signaling pathway; Myometrial relaxation and contraction pathways; Disruption of postsynaptic signaling by CNV; Calcium regulation in cardiac cells; Sudden infant death syndrome (SIDS) susceptibility pathways</t>
  </si>
  <si>
    <t>TP53 Regulates Metabolic Genes; Translocation of SLC2A4 (GLUT4) to the plasma membrane; Recruitment of NuMA to mitotic centrosomes; Regulation of PLK1 Activity at G2/M Transition; Loss of Nlp from mitotic centrosomes; Recruitment of mitotic centrosome proteins and complexes; Anchoring of the basal body to the plasma membrane; AURKA Activation by TPX2; Regulation of localization of FOXO transcription factors; Chk1/Chk2(Cds1) mediated inactivation of Cyclin B:Cdk1 complex; RHO GTPases activate PKNs; SARS-CoV-1 targets host intracellular signalling and regulatory pathways; SARS-CoV-2 targets host intracellular signalling and regulatory pathways; Activation of BAD and translocation to mitochondria</t>
  </si>
  <si>
    <t>O00571</t>
  </si>
  <si>
    <t>ATP-dependent RNA helicase DDX3X OS=Homo sapiens OX=9606 GN=DDX3X PE=1 SV=3</t>
  </si>
  <si>
    <t>MSHVAVENALGLDQQFAGLDLNSSDNQSGGSTASKGRYIPPHLRNREATKGFYDKDSSGWSSSKDKDAYSSFGSRSDSRGKSSFFSDRGSGSRGRFDDRGRSDYDGIGSRGDRSGFGKFERGGNSRWCDKSDEDDWSKPLPPSERLEQELFSGGNTGINFEKYDDIPVEATGNNCPPHIESFSDVEMGEIIMGNIELTRYTRPTPVQKHAIPIIKEKRDLMACAQTGSGKTAAFLLPILSQIYSDGPGEALRAMKENGRYGRRKQYPISLVLAPTRELAVQIYEEARKFSYRSRVRPCVVYGGADIGQQIRDLERGCHLLVATPGRLVDMMERGKIGLDFCKYLVLDEADRMLDMGFEPQIRRIVEQDTMPPKGVRHTMMFSATFPKEIQMLARDFLDEYIFLAVGRVGSTSENITQKVVWVEESDKRSFLLDLLNATGKDSLTLVFVETKKGADSLEDFLYHEGYACTSIHGDRSQRDREEALHQFRSGKSPILVATAVAARGLDISNVKHVINFDLPSDIEEYVHRIGRTGRVGNLGLATSFFNERNINITKDLLDLLVEAKQEVPSWLENMAYEHHYKGSSRGRSKSSRFSGGFGARDYRQSSGASSSSFSSSRASSSRSGGGGHGSSRGFGGGGYGGFYNSDGYGGNYNSQGVDWWGN</t>
  </si>
  <si>
    <t>cell-cell signaling;cell cycle OR cell proliferation;cell organization and biogenesis;protein metabolism;RNA metabolism OR transcription;other metabolic processes;stress response;signal transduction;other biological processes</t>
  </si>
  <si>
    <t>enzyme regulator activity;cytoskeletal activity;translation activity;nucleic acid binding activity;other molecular function</t>
  </si>
  <si>
    <t>ENSG00000215301</t>
  </si>
  <si>
    <t>DDX3X</t>
  </si>
  <si>
    <t>A8K538; B4E3E8; hsa:1654; O00571; O15536</t>
  </si>
  <si>
    <t>Novel intracellular components of RIG-I-like receptor pathway; Hepatitis B infection</t>
  </si>
  <si>
    <t>P32455</t>
  </si>
  <si>
    <t>Guanylate-binding protein 1 OS=Homo sapiens OX=9606 GN=GBP1 PE=1 SV=2</t>
  </si>
  <si>
    <t>MASEIHMTGPMCLIENTNGRLMANPEALKILSAITQPMVVVAIVGLYRTGKSYLMNKLAGKKKGFSLGSTVQSHTKGIWMWCVPHPKKPGHILVLLDTEGLGDVEKGDNQNDSWIFALAVLLSSTFVYNSIGTINQQAMDQLYYVTELTHRIRSKSSPDENENEVEDSADFVSFFPDFVWTLRDFSLDLEADGQPLTPDEYLTYSLKLKKGTSQKDETFNLPRLCIRKFFPKKKCFVFDRPVHRRKLAQLEKLQDEELDPEFVQQVADFCSYIFSNSKTKTLSGGIQVNGPRLESLVLTYVNAISSGDLPCMENAVLALAQIENSAAVQKAIAHYEQQMGQKVQLPTETLQELLDLHRDSEREAIEVFIRSSFKDVDHLFQKELAAQLEKKRDDFCKQNQEASSDRCSALLQVIFSPLEEEVKAGIYSKPGGYRLFVQKLQDLKKKYYEEPRKGIQAEEILQTYLKSKESMTDAILQTDQTLTEKEKEIEVERVKAESAQASAKMLQEMQRKNEQMMEQKERSYQEHLKQLTEKMENDRVQLLKEQERTLALKLQEQEQLLKEGFQKESRIMKNEIQDLQTKMRRRKACTIS</t>
  </si>
  <si>
    <t>ENSG00000117228</t>
  </si>
  <si>
    <t>GBP1</t>
  </si>
  <si>
    <t>D3DT26; hsa:2633; P32455; Q5T8M1</t>
  </si>
  <si>
    <t>Type II interferon signaling</t>
  </si>
  <si>
    <t>Interferon gamma signaling</t>
  </si>
  <si>
    <t>Pf00749, Pf03950, Pf04557, Pf04558</t>
  </si>
  <si>
    <t>Selenoamino acid metabolism; Cytosolic tRNA aminoacylation; Mitochondrial tRNA aminoacylation</t>
  </si>
  <si>
    <t>P06133</t>
  </si>
  <si>
    <t>UDP-glucuronosyltransferase 2B4 OS=Homo sapiens OX=9606 GN=UGT2B4 PE=1 SV=2</t>
  </si>
  <si>
    <t>MSMKWTSALLLIQLSCYFSSGSCGKVLVWPTEFSHWMNIKTILDELVQRGHEVTVLASSASISFDPNSPSTLKFEVYPVSLTKTEFEDIIKQLVKRWAELPKDTFWSYFSQVQEIMWTFNDILRKFCKDIVSNKKLMKKLQESRFDVVLADAVFPFGELLAELLKIPFVYSLRFSPGYAIEKHSGGLLFPPSYVPVVMSELSDQMTFIERVKNMIYVLYFEFWFQIFDMKKWDQFYSEVLGRPTTLSETMAKADIWLIRNYWDFQFPHPLLPNVEFVGGLHCKPAKPLPKEMEEFVQSSGENGVVVFSLGSMVSNTSEERANVIASALAKIPQKVLWRFDGNKPDTLGLNTRLYKWIPQNDLLGHPKTRAFITHGGANGIYEAIYHGIPMVGVPLFADQPDNIAHMKAKGAAVSLDFHTMSSTDLLNALKTVINDPLYKENAMKLSRIHHDQPVKPLDRAVFWIEFVMRHKGAKHLRVAAHDLTWFQYHSLDVTGFLLACVATVIFIITKCLFCVWKFVRTGKKGKRD</t>
  </si>
  <si>
    <t>ENSG00000156096</t>
  </si>
  <si>
    <t>UGT2B4</t>
  </si>
  <si>
    <t>A6NCP7; B4DT75; G5E9X8; hsa:7363; O60731; O60867; O75614; P06133; P36538; Q1HBF9; Q6QQX7</t>
  </si>
  <si>
    <t>Codeine and morphine metabolism; Farnesoid X receptor pathway; Nuclear receptors meta-pathway; Glucuronidation; Metapathway biotransformation Phase I and II</t>
  </si>
  <si>
    <t>Aspirin ADME; Glucuronidation</t>
  </si>
  <si>
    <t>Q9Y2X3</t>
  </si>
  <si>
    <t>Nucleolar protein 58 OS=Homo sapiens OX=9606 GN=NOP58 PE=1 SV=1</t>
  </si>
  <si>
    <t>MLVLFETSVGYAIFKVLNEKKLQEVDSLWKEFETPEKANKIVKLKHFEKFQDTAEALAAFTALMEGKINKQLKKVLKKIVKEAHEPLAVADAKLGGVIKEKLNLSCIHSPVVNELMRGIRSQMDGLIPGVEPREMAAMCLGLAHSLSRYRLKFSADKVDTMIVQAISLLDDLDKELNNYIMRCREWYGWHFPELGKIISDNLTYCKCLQKVGDRKNYASAKLSELLPEEVEAEVKAAAEISMGTEVSEEDICNILHLCTQVIEISEYRTQLYEYLQNRMMAIAPNVTVMVGELVGARLIAHAGSLLNLAKHAASTVQILGAEKALFRALKSRRDTPKYGLIYHASLVGQTSPKHKGKISRMLAAKTVLAIRYDAFGEDSSSAMGVENRAKLEARLRTLEDRGIRKISGTGKALAKTEKYEHKSEVKTYDPSGDSTLPTCSKKRKIEQVDKEDEITEKKAKKAKIKVKVEEEEEEKVAEEEETSVKKKKKRGKKKHIKEEPLSEEEPCTSTAIASPEKKKKKKKKRENED</t>
  </si>
  <si>
    <t>ENSG00000055044</t>
  </si>
  <si>
    <t>NOP58</t>
  </si>
  <si>
    <t>hsa:51602; Q53SA4; Q6PK08; Q9P036; Q9UFN3; Q9Y2X3</t>
  </si>
  <si>
    <t>Major pathway of rRNA processing in the nucleolus and cytosol; SUMOylation of RNA binding proteins; rRNA modification in the nucleus and cytosol</t>
  </si>
  <si>
    <t>Q9NVA2</t>
  </si>
  <si>
    <t>Septin-11 OS=Homo sapiens OX=9606 GN=SEPTIN11 PE=1 SV=3</t>
  </si>
  <si>
    <t>MAVAVGRPSNEELRNLSLSGHVGFDSLPDQLVNKSTSQGFCFNILCVGETGIGKSTLMDTLFNTKFESDPATHNEPGVRLKARSYELQESNVRLKLTIVDTVGFGDQINKDDSYKPIVEYIDAQFEAYLQEELKIKRSLFNYHDTRIHACLYFIAPTGHSLKSLDLVTMKKLDSKVNIIPIIAKADTIAKNELHKFKSKIMSELVSNGVQIYQFPTDEETVAEINATMSVHLPFAVVGSTEEVKIGNKMAKARQYPWGVVQVENENHCDFVKLREMLIRVNMEDLREQTHTRHYELYRRCKLEEMGFKDTDPDSKPFSLQETYEAKRNEFLGELQKKEEEMRQMFVMRVKEKEAELKEAEKELHEKFDLLKRTHQEEKKKVEDKKKELEEEVNNFQKKKAAAQLLQSQAQQSGAQQTKKDKDKKNASFT</t>
  </si>
  <si>
    <t>cell cycle OR cell proliferation</t>
  </si>
  <si>
    <t>ENSG00000138758</t>
  </si>
  <si>
    <t>SEPTIN11</t>
  </si>
  <si>
    <t>B7Z7Z6; E9KL32; hsa:55752; Q4W5G1; Q7L4N1; Q96SP1; Q9NVA2; Q9UFY9</t>
  </si>
  <si>
    <t>Ub-specific processing proteases; Transcriptional regulation by small RNAs; B-WICH complex positively regulates rRNA expression; NoRC negatively regulates rRNA expression; Activation of anterior HOX genes in hindbrain development during early embryogenesis; Estrogen-dependent gene expression; RNA Polymerase I Promoter Escape; Inhibition of DNA recombination at telomere; ERCC6 (CSB) and EHMT2 (G9a) positively regulate rRNA expression; Amyloid fiber formation; Meiotic synapsis; HCMV Late Events; UCH proteinases; RUNX1 regulates transcription of genes involved in differentiation of HSCs; HCMV Early Events; Deposition of new CENPA-containing nucleosomes at the centromere; Formation of the beta-catenin:TCF transactivating complex; Oxidative Stress Induced Senescence; HDACs deacetylate histones; Metalloprotease DUBs; Pre-NOTCH Transcription and Translation; Senescence-Associated Secretory Phenotype (SASP); RMTs methylate histone arginines; RUNX1 regulates genes involved in megakaryocyte differentiation and platelet function; HATs acetylate histones; Meiotic recombination;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DNA methylation; RNA Polymerase I Promoter Opening; Transcriptional regulation of granulopoiesis</t>
  </si>
  <si>
    <t>Brain-derived neurotrophic factor (BDNF) signaling pathway; VEGFA-VEGFR2 signaling; EGF/EGFR signaling pathway; Envelope proteins and their potential roles in EDMD physiopathology; 7q11.23 copy number variation syndrome; Neuroinflammation and glutamatergic signaling; CCL18 signaling pathway; Regulation of actin cytoskeleton; G13 signaling pathway</t>
  </si>
  <si>
    <t>Platelet degranulation ; Regulation of actin dynamics for phagocytic cup formation; Gene and protein expression by JAK-STAT signaling after Interleukin-12 stimulation; EPHB-mediated forward signaling; Sema3A PAK dependent Axon repulsion; RHO GTPases Activate ROCKs</t>
  </si>
  <si>
    <t>Selenium micronutrient network; Vitamin B12 metabolism; Folate metabolism; Complement system; PPAR-alpha pathway; Nuclear receptors meta-pathway; PPAR signaling pathway; Statin inhibition of cholesterol production; Familial hyperlipidemia type 1; Familial hyperlipidemia type 2; Familial hyperlipidemia type 3; Familial hyperlipidemia type 4; Familial hyperlipidemia type 5; Cholesterol metabolism; Enterocyte cholesterol metabolism</t>
  </si>
  <si>
    <t>Platelet degranulation ; Scavenging of heme from plasma; PPARA activates gene expression; Amyloid fiber formation; Scavenging by Class B Receptors; Heme signaling; Regulation of Insulin-like Growth Factor (IGF) transport and uptake by Insulin-like Growth Factor Binding Proteins (IGFBPs); Post-translational protein phosphorylation; Retinoid metabolism and transport; HDL clearance; Defective ABCA1 causes TGD; HDL assembly; Scavenging by Class A Receptors; ABC transporters in lipid homeostasis; Chylomicron assembly; Chylomicron remodeling; HDL remodeling</t>
  </si>
  <si>
    <t>A3KMH1</t>
  </si>
  <si>
    <t>von Willebrand factor A domain-containing protein 8 OS=Homo sapiens OX=9606 GN=VWA8 PE=1 SV=2</t>
  </si>
  <si>
    <t>MQSRLLLLGAPGGHGGPASRRMRLLLRQVVQRRPGGDRQRPEVRLLHAGSGADTGDTVNIGDVSYKLKIPKNPELVPQNYISDSLAQSVVQHLRWIMQKDLLGQDVFLIGPPGPLRRSIAMQYLELTKREVEYIALSRDTTETDLKQRREIRAGTAFYIDQCAVRAATEGRTLILEGLEKAERNVLPVLNNLLENREMQLEDGRFLMSAERYDKLLRDHTKKELDSWKIVRVSENFRVIALGLPVPRYSGNPLDPPLRSRFQARDIYYLPFKDQLKLLYSIGANVSAEKVSQLLSFATTLCSQESSTLGLPDFPLDSLAAAVQILDSFPMMPIKHAIQWLYPYSILLGHEGKMAVEGVLKRFELQDSGSSLLPKEIVKVEKMMENHVSQASVTIRIADKEVTIKVPAGTRLLSQPCASDRFIQTLSHKQLQAEMMQSHMVKDICLIGGKGCGKTVIAKNFADTLGYNIEPIMLYQDMTARDLLQQRYTLPNGDTAWRSSPLVNAALEGKLVLLDGIHRVNAGTLAVLQRLIHDRELSLYDGSRLLREDRYMRLKEELQLSDEQLQKRSIFPIHPSFRIIALAEPPVIGSTAHQWLGPEFLTMFFFHYMKPLVKSEEIQVIKEKVPNVPQEALDKLLSFTHKLRETQDPTAQSLAASLSTRQLLRISRRLSQYPNENLHSAVTKACLSRFLPSLARSALEKNLADATIEINTDDNLEPELKDYKCEVTSGTLRIGAVSAPIYNAHEKMKVPDVLFYDNIQHVIVMEDMLKDFLLGEHLLLVGNQGVGKNKIVDRFLHLLNRPREYIQLHRDTTVQTLTLQPSVKDGLIVYEDSPLVKAVKLGHILVVDEADKAPTNVTCILKTLVENGEMILADGRRIVANSANVNGRENVVVIHPDFRMIVLANRPGFPFLGNDFFGTLGDIFSCHAVDNPKPHSELEMLRQYGPNVPEPILQKLVAAFGELRSLADQGIINYPYSTREVVNIVKHLQKFPTEGLSSVVRNVFDFDSYNNDMREILINTLHKYGIPIGAKPTSVQLAKELTLPEQTFMGYWTIGQARSGMQKLLCPVETHHIDIKGPALINIQEYPIERHEERSLNFTEECASWRIPLDEINIICDIATSHENEQNTLYVVTCNPASLYFMNMTGKSGFFVDFFDIFPRTANGVWHPFVTVAPLGSPLKGQVVLHEQQSNVILLLDTTGRALHRLILPSEKFTSKKPFWWNKEEAETYKMCKEFSHKNWLVFYKEKGNSLTVLDVLEGRTHTISLPINLKTVFLVAEDKWLLVESKTNQKYLLTKPAHIESEGSGVCQLYVLKEEPPSTGFGVTQETEFSIPHKISSDQLSSEHLSSAVEQKIASPNRILSDEKNYATIVVGFPDLMSPSEVYSWKRPSSLHKRSGTDTSFYRGKKKRGTPKQSNCVTLLDTNQVVRILPPGEVPLKDIYPKDVTPPQTSGYIEVTDLQSKKLRYIPIPRSESLSPYTTWLSTISDTDALLAEWDKSGVVTVDMGGHIRLWETGLERLQRSLMEWRNMIGQDDRNMQITINRDSGEDVSSPKHGKEDPDNMPHVGGNTWAGGTGGRDTAGLGGKGGPYRLDAGHTVYQVSQAEKDAVPEEVKRAAREMGQRAFQQRLKEIQMSEYDAATYERFSGAVRRQVHSLRIILDNLQAKGKERQWLRHQATGELDDAKIIDGLTGEKAIYKRRGELEPQLGSPQQKPKRLRLVVDVSGSMYRFNRMDGRLERTMEAVCMVMEAFENYEEKFQYDIVGHSGDGYNIGLVPMNKIPKDNKQRLEILKTMHAHSQFCMSGDHTLEGTEHAIKEIVKEEADEYFVIVLSDANLSRYGIHPAKFAQILTRDPQVNAFAIFIGSLGDQATRLQRTLPAGRSFVAMDTKDIPQILQQIFTSTMLSSV</t>
  </si>
  <si>
    <t>mitochondrion;other cytoplasmic organelle;other cell component</t>
  </si>
  <si>
    <t>Pf07728</t>
  </si>
  <si>
    <t>ENSG00000102763</t>
  </si>
  <si>
    <t>VWA8</t>
  </si>
  <si>
    <t>A3KMH1; hsa:23078; O60310; Q5JTP6; Q5VW08; Q7Z6I9; Q86YC9; Q8N3E4</t>
  </si>
  <si>
    <t>cell organization and biogenesis;RNA metabolism OR transcription;signal transduction;other biological processes</t>
  </si>
  <si>
    <t>Pf07528</t>
  </si>
  <si>
    <t>B cell receptor signaling pathway</t>
  </si>
  <si>
    <t>Q709F0</t>
  </si>
  <si>
    <t>Acyl-CoA dehydrogenase family member 11 OS=Homo sapiens OX=9606 GN=ACAD11 PE=1 SV=3</t>
  </si>
  <si>
    <t>MKPGATGESDLAEVLPQHKFDSKSLEAYLNQHLSGFGAEREATLTIAQYRAGKSNPTFYLQKGFQTYVLRKKPPGSLLPKAHQIDREFKVQKALFSIGFPVPKPILYCSDTSVIGTEFYVMEHVQGRIFRDLTIPGLSPAERSAIYVATVETLAQLHSLNIQSLQLEGYGIGAGYCKRQVSTWTKQYQAAAHQDIPAMQQLSEWLMKNLPDNDNEENLIHGDFRLDNIVFHPKECRVIAVLDWELSTIGHPLSDLAHFSLFYFWPRTVPMINQGSYSENSGIPSMEELISIYCRCRGINSILPNWNFFLALSYFKMAGIAQGVYSRYLLGNNSSEDSFLFANIVQPLAETGLQLSKRTFSTVLPQIDTTGQLFVQTRKGQEVLIKVKHFMKQHILPAEKEVTEFYVQNENSVDKWGKPLVIDKLKEMAKVEGLWNLFLPAVSGLSHVDYALIAEETGKCFFAPDVFNCQAPDTGNMEVLHLYGSEEQKKQWLEPLLQGNITSCFCMTEPDVASSDATNIECSIQRDEDSYVINGKKWWSSGAGNPKCKIAIVLGRTQNTSLSRHKQHSMILVPMNTPGVKIIRPLSVFGYTDNFHGGHFEIHFNQVRVPATNLILGEGRGFEISQGRLGPGRIHHCMRTVGLAERALQIMCERATQRIAFKKKLYAHEVVAHWIAESRIAIEKIRLLTLKAAHSMDTLGSAGAKKEIAMIKVAAPRAVSKIVDWAIQVCGGAGVSQDYPLANMYAITRVLRLADGPDEVHLSAIATMELRDQAKRLTAKI</t>
  </si>
  <si>
    <t>other membranes;mitochondrion;nucleus;other cytoplasmic organelle;other cell component</t>
  </si>
  <si>
    <t>Pf00441, Pf01636, Pf02770, Pf02771</t>
  </si>
  <si>
    <t>ENSG00000240303</t>
  </si>
  <si>
    <t>ACAD11</t>
  </si>
  <si>
    <t>hsa:84129; Q08AF0; Q658N9; Q658Y2; Q6ZND2; Q709F0; Q8WUT6; Q9H9R3</t>
  </si>
  <si>
    <t>Q01813</t>
  </si>
  <si>
    <t>ATP-dependent 6-phosphofructokinase, platelet type OS=Homo sapiens OX=9606 GN=PFKP PE=1 SV=2</t>
  </si>
  <si>
    <t>MDADDSRAPKGSLRKFLEHLSGAGKAIGVLTSGGDAQGMNAAVRAVVRMGIYVGAKVYFIYEGYQGMVDGGSNIAEADWESVSSILQVGGTIIGSARCQAFRTREGRLKAACNLLQRGITNLCVIGGDGSLTGANLFRKEWSGLLEELARNGQIDKEAVQKYAYLNVVGMVGSIDNDFCGTDMTIGTDSALHRIIEVVDAIMTTAQSHQRTFVLEVMGRHCGYLALVSALACGADWVFLPESPPEEGWEEQMCVKLSENRARKKRLNIIIVAEGAIDTQNKPITSEKIKELVVTQLGYDTRVTILGHVQRGGTPSAFDRILASRMGVEAVIALLEATPDTPACVVSLNGNHAVRLPLMECVQMTQDVQKAMDERRFQDAVRLRGRSFAGNLNTYKRLAIKLPDDQIPKTNCNVAVINVGAPAAGMNAAVRSAVRVGIADGHRMLAIYDGFDGFAKGQIKEIGWTDVGGWTGQGGSILGTKRVLPGKYLEEIATQMRTHSINALLIIGGFEAYLGLLELSAAREKHEEFCVPMVMVPATVSNNVPGSDFSIGADTALNTITDTCDRIKQSASGTKRRVFIIETMGGYCGYLANMGGLAAGADAAYIFEEPFDIRDLQSNVEHLTEKMKTTIQRGLVLRNESCSENYTTDFIYQLYSEEGKGVFDCRKNVLGHMQQGGAPSPFDRNFGTKISARAMEWITAKLKEARGRGKKFTTDDSICVLGISKRNVIFQPVAELKKQTDFEHRIPKEQWWLKLRPLMKILAKYKASYDVSDSGQLEHVQPWSV</t>
  </si>
  <si>
    <t>ENSG00000067057</t>
  </si>
  <si>
    <t>PFKP</t>
  </si>
  <si>
    <t>B3KS15; hsa:5214; Q01813; Q5VSR7; Q5VSR8</t>
  </si>
  <si>
    <t>Cori cycle; Clear cell renal cell carcinoma pathways; Glucose metabolism in triple-negative breast cancer cells; Glycolysis and gluconeogenesis</t>
  </si>
  <si>
    <t>P51884</t>
  </si>
  <si>
    <t>Lumican OS=Homo sapiens OX=9606 GN=LUM PE=1 SV=2</t>
  </si>
  <si>
    <t>MSLSAFTLFLALIGGTSGQYYDYDFPLSIYGQSSPNCAPECNCPESYPSAMYCDELKLKSVPMVPPGIKYLYLRNNQIDHIDEKAFENVTDLQWLILDHNLLENSKIKGRVFSKLKQLKKLHINHNNLTESVGPLPKSLEDLQLTHNKITKLGSFEGLVNLTFIHLQHNRLKEDAVSAAFKGLKSLEYLDLSFNQIARLPSGLPVSLLTLYLDNNKISNIPDEYFKRFNALQYLRLSHNELADSGIPGNSFNVSSLVELDLSYNKLKNIPTVNENLENYYLEVNQLEKFDIKSFCKILGPLSYSKIKHLRLDGNRISETSLPPDMYECLRVANEVTLN</t>
  </si>
  <si>
    <t>extracellular matrix;ER/Golgi;other cytoplasmic organelle</t>
  </si>
  <si>
    <t>Pf01462, Pf13516, Pf13855</t>
  </si>
  <si>
    <t>ENSG00000139329</t>
  </si>
  <si>
    <t>LUM</t>
  </si>
  <si>
    <t>B2R6R5; hsa:4060; P51884; Q96QM7</t>
  </si>
  <si>
    <t>Integrin cell surface interactions; ECM proteoglycans; Keratan sulfate biosynthesis; Keratan sulfate degradation; Defective CHST6 causes MCDC1; Defective ST3GAL3 causes MCT12 and EIEE15; Defective B4GALT1 causes B4GALT1-CDG (CDG-2d)</t>
  </si>
  <si>
    <t>P37059</t>
  </si>
  <si>
    <t>17-beta-hydroxysteroid dehydrogenase type 2 OS=Homo sapiens OX=9606 GN=HSD17B2 PE=1 SV=1</t>
  </si>
  <si>
    <t>MSTFFSDTAWICLAVPTVLCGTVFCKYKKSSGQLWSWMVCLAGLCAVCLLILSPFWGLILFSVSCFLMYTYLSGQELLPVDQKAVLVTGGDCGLGHALCKYLDELGFTVFAGVLNENGPGAEELRRTCSPRLSVLQMDITKPVQIKDAYSKVAAMLQDRGLWAVINNAGVLGFPTDGELLLMTDYKQCMAVNFFGTVEVTKTFLPLLRKSKGRLVNVSSMGGGAPMERLASYGSSKAAVTMFSSVMRLELSKWGIKVASIQPGGFLTNIAGTSDKWEKLEKDILDHLPAEVQEDYGQDYILAQRNFLLLINSLASKDFSPVLRDIQHAILAKSPFAYYTPGKGAYLWICLAHYLPIGIYDYFAKRHFGQDKPMPRALRMPNYKKKAT</t>
  </si>
  <si>
    <t>ENSG00000086696</t>
  </si>
  <si>
    <t>HSD17B2</t>
  </si>
  <si>
    <t>B2R7T4; hsa:3294; P37059</t>
  </si>
  <si>
    <t>Androgen receptor network in prostate cancer; Vitamin D receptor pathway; Steroid biosynthesis</t>
  </si>
  <si>
    <t>Estrogen biosynthesis</t>
  </si>
  <si>
    <t>Q13838</t>
  </si>
  <si>
    <t>Spliceosome RNA helicase DDX39B OS=Homo sapiens OX=9606 GN=DDX39B PE=1 SV=1</t>
  </si>
  <si>
    <t>MAENDVDNELLDYEDDEVETAAGGDGAEAPAKKDVKGSYVSIHSSGFRDFLLKPELLRAIVDCGFEHPSEVQHECIPQAILGMDVLCQAKSGMGKTAVFVLATLQQLEPVTGQVSVLVMCHTRELAFQISKEYERFSKYMPNVKVAVFFGGLSIKKDEEVLKKNCPHIVVGTPGRILALARNKSLNLKHIKHFILDECDKMLEQLDMRRDVQEIFRMTPHEKQVMMFSATLSKEIRPVCRKFMQDPMEIFVDDETKLTLHGLQQYYVKLKDNEKNRKLFDLLDVLEFNQVVIFVKSVQRCIALAQLLVEQNFPAIAIHRGMPQEERLSRYQQFKDFQRRILVATNLFGRGMDIERVNIAFNYDMPEDSDTYLHRVARAGRFGTKGLAITFVSDENDAKILNDVQDRFEVNISELPDEIDISSYIEQTR</t>
  </si>
  <si>
    <t>ENSG00000198563; ENSG00000215425; ENSG00000225073; ENSG00000225859; ENSG00000229496; ENSG00000230624; ENSG00000235439</t>
  </si>
  <si>
    <t>DDX39B</t>
  </si>
  <si>
    <t>B0S8C0; hsa:7919; O43496; Q0EFA1; Q13838; Q2L6F9; Q53GL9; Q5RJ64; Q5RJ66; Q5ST94; Q5STB4; Q5STB5; Q5STB7; Q5STB8; Q5STU4; Q5STU5; Q5STU6; Q5STU8; Q71V76</t>
  </si>
  <si>
    <t>mRNA Splicing - Major Pathway; Transport of Mature mRNA derived from an Intron-Containing Transcript; mRNA 3'-end processing; RNA Polymerase II Transcription Termination; RHOBTB2 GTPase cycle</t>
  </si>
  <si>
    <t>Separation of Sister Chromatids;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Neutrophil degranulation;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</si>
  <si>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O60313</t>
  </si>
  <si>
    <t>Dynamin-like 120 kDa protein, mitochondrial OS=Homo sapiens OX=9606 GN=OPA1 PE=1 SV=3</t>
  </si>
  <si>
    <t>MWRLRRAAVACEVCQSLVKHSSGIKGSLPLQKLHLVSRSIYHSHHPTLKLQRPQLRTSFQQFSSLTNLPLRKLKFSPIKYGYQPRRNFWPARLATRLLKLRYLILGSAVGGGYTAKKTFDQWKDMIPDLSEYKWIVPDIVWEIDEYIDFEKIRKALPSSEDLVKLAPDFDKIVESLSLLKDFFTSGSPEETAFRATDRGSESDKHFRKVSDKEKIDQLQEELLHTQLKYQRILERLEKENKELRKLVLQKDDKGIHHRKLKKSLIDMYSEVLDVLSDYDASYNTQDHLPRVVVVGDQSAGKTSVLEMIAQARIFPRGSGEMMTRSPVKVTLSEGPHHVALFKDSSREFDLTKEEDLAALRHEIELRMRKNVKEGCTVSPETISLNVKGPGLQRMVLVDLPGVINTVTSGMAPDTKETIFSISKAYMQNPNAIILCIQDGSVDAERSIVTDLVSQMDPHGRRTIFVLTKVDLAEKNVASPSRIQQIIEGKLFPMKALGYFAVVTGKGNSSESIEAIREYEEEFFQNSKLLKTSMLKAHQVTTRNLSLAVSDCFWKMVRESVEQQADSFKATRFNLETEWKNNYPRLRELDRNELFEKAKNEILDEVISLSQVTPKHWEEILQQSLWERVSTHVIENIYLPAAQTMNSGTFNTTVDIKLKQWTDKQLPNKAVEVAWETLQEEFSRFMTEPKGKEHDDIFDKLKEAVKEESIKRHKWNDFAEDSLRVIQHNALEDRSISDKQQWDAAIYFMEEALQARLKDTENAIENMVGPDWKKRWLYWKNRTQEQCVHNETKNELEKMLKCNEEHPAYLASDEITTVRKNLESRGVEVDPSLIKDTWHQVYRRHFLKTALNHCNLCRRGFYYYQRHFVDSELECNDVVLFWRIQRMLAITANTLRQQLTNTEVRRLEKNVKEVLEDFAEDGEKKIKLLTGKRVQLAEDLKKVREIQEKLDAFIEALHQEK</t>
  </si>
  <si>
    <t>Pf00350, Pf19434</t>
  </si>
  <si>
    <t>ENSG00000198836</t>
  </si>
  <si>
    <t>OPA1</t>
  </si>
  <si>
    <t>D3DNW4; E5KLJ5; E5KLJ6; E5KLJ7; E5KLK1; E5KLK2; hsa:4976; O60313</t>
  </si>
  <si>
    <t>Regulation of Apoptosis</t>
  </si>
  <si>
    <t>Neutrophil degranulation;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</si>
  <si>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P24844</t>
  </si>
  <si>
    <t>Myosin regulatory light polypeptide 9 OS=Homo sapiens OX=9606 GN=MYL9 PE=1 SV=4</t>
  </si>
  <si>
    <t>MSSKRAKAKTTKKRPQRATSNVFAMFDQSQIQEFKEAFNMIDQNRDGFIDKEDLHDMLASLGKNPTDEYLEGMMSEAPGPINFTMFLTMFGEKLNGTDPEDVIRNAFACFDEEASGFIHEDHLRELLTTMGDRFTDEEVDEMYREAPIDKKGNFNYVEFTRILKHGAKDKDD</t>
  </si>
  <si>
    <t>Pf13405, Pf13833</t>
  </si>
  <si>
    <t>ENSG00000101335</t>
  </si>
  <si>
    <t>MYL9</t>
  </si>
  <si>
    <t>E1P5T6; hsa:10398; P24844; Q9BQL9; Q9BUF9; Q9H136</t>
  </si>
  <si>
    <t>Focal adhesion; Striated muscle contraction pathway</t>
  </si>
  <si>
    <t>RHO GTPases activate CIT; RUNX1 regulates genes involved in megakaryocyte differentiation and platelet function; EPHA-mediated growth cone collapse; Sema4D induced cell migration and growth-cone collapse; Smooth Muscle Contraction; RHO GTPases activate PKNs; RHO GTPases Activate ROCKs; RHO GTPases activate PAKs</t>
  </si>
  <si>
    <t>P24539</t>
  </si>
  <si>
    <t>ATP synthase F(0) complex subunit B1, mitochondrial OS=Homo sapiens OX=9606 GN=ATP5PB PE=1 SV=2</t>
  </si>
  <si>
    <t>MLSRVVLSAAATAAPSLKNAAFLGPGVLQATRTFHTGQPHLVPVPPLPEYGGKVRYGLIPEEFFQFLYPKTGVTGPYVLGTGLILYALSKEIYVISAETFTALSVLGVMVYGIKKYGPFVADFADKLNEQKLAQLEEAKQASIQHIQNAIDTEKSQQALVQKRHYLFDVQRNNIAMALEVTYRERLYRVYKEVKNRLDYHISVQNMMRRKEQEHMINWVEKHVVQSISTQQEKETIAKCIADLKLLAKKAQAQPVM</t>
  </si>
  <si>
    <t>Pf05405</t>
  </si>
  <si>
    <t>ENSG00000116459</t>
  </si>
  <si>
    <t>ATP5PB</t>
  </si>
  <si>
    <t>hsa:515; P24539; Q9BQ68; Q9BRU8</t>
  </si>
  <si>
    <t>P27348</t>
  </si>
  <si>
    <t>14-3-3 protein theta OS=Homo sapiens OX=9606 GN=YWHAQ PE=1 SV=1</t>
  </si>
  <si>
    <t>MEKTELIQKAKLAEQAERYDDMATCMKAVTEQGAELSNEERNLLSVAYKNVVGGRRSAWRVISSIEQKTDTSDKKLQLIKDYREKVESELRSICTTVLELLDKYLIANATNPESKVFYLKMKGDYFRYLAEVACGDDRKQTIDNSQGAYQEAFDISKKEMQPTHPIRLGLALNFSVFYYEILNNPELACTLAKTAFDEAIAELDTLNEDSYKDSTLIMQLLRDNLTLWTSDSAGEECDAAEGAEN</t>
  </si>
  <si>
    <t>ENSG00000134308</t>
  </si>
  <si>
    <t>YWHAQ</t>
  </si>
  <si>
    <t>D6W4Z5; hsa:10971; P27348; Q567U5; Q5TZU8; Q9UP48</t>
  </si>
  <si>
    <t>Cell cycle; Pathogenic Escherichia coli infection; Primary focal segmental glomerulosclerosis (FSGS); IL-3 signaling pathway; Myometrial relaxation and contraction pathways; Mechanoregulation and pathology of YAP/TAZ via Hippo and non-Hippo mechanisms; Hippo-YAP signaling; Leukocyte-intrinsic Hippo pathway functions; Hepatitis B infection; Opioid receptor pathways; Calcium regulation in cardiac cells; Sudden infant death syndrome (SIDS) susceptibility pathways</t>
  </si>
  <si>
    <t>Translocation of SLC2A4 (GLUT4) to the plasma membrane; Regulation of localization of FOXO transcription factors; TP53 Regulates Metabolic Genes; Chk1/Chk2(Cds1) mediated inactivation of Cyclin B:Cdk1 complex; RHO GTPases activate PKNs; SARS-CoV-1 targets host intracellular signalling and regulatory pathways; SARS-CoV-2 targets host intracellular signalling and regulatory pathways; Activation of BAD and translocation to mitochondria</t>
  </si>
  <si>
    <t>P56470</t>
  </si>
  <si>
    <t>Galectin-4 OS=Homo sapiens OX=9606 GN=LGALS4 PE=1 SV=1</t>
  </si>
  <si>
    <t>MAYVPAPGYQPTYNPTLPYYQPIPGGLNVGMSVYIQGVASEHMKRFFVNFVVGQDPGSDVAFHFNPRFDGWDKVVFNTLQGGKWGSEERKRSMPFKKGAAFELVFIVLAEHYKVVVNGNPFYEYGHRLPLQMVTHLQVDGDLQLQSINFIGGQPLRPQGPPMMPPYPGPGHCHQQLNSLPTMEGPPTFNPPVPYFGRLQGGLTARRTIIIKGYVPPTGKSFAINFKVGSSGDIALHINPRMGNGTVVRNSLLNGSWGSEEKKITHNPFGPGQFFDLSIRCGLDRFKVYANGQHLFDFAHRLSAFQRVDTLEIQGDVTLSYVQI</t>
  </si>
  <si>
    <t>non-structural extracellular;plasma membrane;other membranes;cytosol</t>
  </si>
  <si>
    <t>ENSG00000171747; ENSG00000282992</t>
  </si>
  <si>
    <t>LGALS4</t>
  </si>
  <si>
    <t>hsa:3960; P56470</t>
  </si>
  <si>
    <t>P30085</t>
  </si>
  <si>
    <t>UMP-CMP kinase OS=Homo sapiens OX=9606 GN=CMPK1 PE=1 SV=3</t>
  </si>
  <si>
    <t>MKPLVVFVLGGPGAGKGTQCARIVEKYGYTHLSAGELLRDERKNPDSQYGELIEKYIKEGKIVPVEITISLLKREMDQTMAANAQKNKFLIDGFPRNQDNLQGWNKTMDGKADVSFVLFFDCNNEICIERCLERGKSSGRSDDNRESLEKRIQTYLQSTKPIIDLYEEMGKVKKIDASKSVDEVFDEVVQIFDKEG</t>
  </si>
  <si>
    <t>ENSG00000162368</t>
  </si>
  <si>
    <t>CMPK1</t>
  </si>
  <si>
    <t>B2R6S5; B4DPU7; E9PGI8; hsa:51727; P30085; Q53GB7; Q5SVZ0; Q96C07; Q9UBQ8; Q9UIA2</t>
  </si>
  <si>
    <t>Q9H2A2</t>
  </si>
  <si>
    <t>2-aminomuconic semialdehyde dehydrogenase OS=Homo sapiens OX=9606 GN=ALDH8A1 PE=1 SV=1</t>
  </si>
  <si>
    <t>MAGTNALLMLENFIDGKFLPCSSYIDSYDPSTGEVYCRVPNSGKDEIEAAVKAAREAFPSWSSRSPQERSRVLNQVADLLEQSLEEFAQAESKDQGKTLALARTMDIPRSVQNFRFFASSSLHHTSECTQMDHLGCMHYTVRAPVGVAGLISPWNLPLYLLTWKIAPAMAAGNTVIAKPSELTSVTAWMLCKLLDKAGVPPGVVNIVFGTGPRVGEALVSHPEVPLISFTGSQPTAERITQLSAPHCKKLSLELGGKNPAIIFEDANLDECIPATVRSSFANQGEICLCTSRIFVQKSIYSEFLKRFVEATRKWKVGIPSDPLVSIGALISKAHLEKVRSYVKRALAEGAQIWCGEGVDKLSLPARNQAGYFMLPTVITDIKDESCCMTEEIFGPVTCVVPFDSEEEVIERANNVKYGLAATVWSSNVGRVHRVAKKLQSGLVWTNCWLIRELNLPFGGMKSSGIGREGAKDSYDFFTEIKTITVKH</t>
  </si>
  <si>
    <t>ENSG00000118514</t>
  </si>
  <si>
    <t>ALDH8A1</t>
  </si>
  <si>
    <t>B7Z521; hsa:64577; O60793; Q24JS9; Q53GT3; Q5TI80; Q9H2A2</t>
  </si>
  <si>
    <t>Tryptophan metabolism</t>
  </si>
  <si>
    <t>RA biosynthesis pathway</t>
  </si>
  <si>
    <t>cell-cell signaling;protein metabolism;DNA metabolism;other metabolic processes;stress response;signal transduction;other biological processes</t>
  </si>
  <si>
    <t>Neddylation; Formation of TC-NER Pre-Incision Complex; Dual incision in TC-NER; Gap-filling DNA repair synthesis and ligation in TC-NER; Formation of Incision Complex in GG-NER; Recognition of DNA damage by PCNA-containing replication complex; DNA Damage Recognition in GG-NER; Dual Incision in GG-NER</t>
  </si>
  <si>
    <t>Pf02516</t>
  </si>
  <si>
    <t>FCERI mediated NF-kB activation; ABC-family proteins mediated transport; Regulation of expression of SLITs and ROBOs;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</si>
  <si>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P54136</t>
  </si>
  <si>
    <t>Arginine--tRNA ligase, cytoplasmic OS=Homo sapiens OX=9606 GN=RARS1 PE=1 SV=2</t>
  </si>
  <si>
    <t>MDVLVSECSARLLQQEEEIKSLTAEIDRLKNCGCLGASPNLEQLQEENLKLKYRLNILRKSLQAERNKPTKNMINIISRLQEVFGHAIKAAYPDLENPPLLVTPSQQAKFGDYQCNSAMGISQMLKTKEQKVNPREIAENITKHLPDNECIEKVEIAGPGFINVHLRKDFVSEQLTSLLVNGVQLPALGENKKVIVDFSSPNIAKEMHVGHLRSTIIGESISRLFEFAGYDVLRLNHVGDWGTQFGMLIAHLQDKFPDYLTVSPPIGDLQVFYKESKKRFDTEEEFKKRAYQCVVLLQGKNPDITKAWKLICDVSRQELNKIYDALDVSLIERGESFYQDRMNDIVKEFEDRGFVQVDDGRKIVFVPGCSIPLTIVKSDGGYTYDTSDLAAIKQRLFEEKADMIIYVVDNGQSVHFQTIFAAAQMIGWYDPKVTRVFHAGFGVVLGEDKKKFKTRSGETVRLMDLLGEGLKRSMDKLKEKERDKVLTAEELNAAQTSVAYGCIKYADLSHNRLNDYIFSFDKMLDDRGNTAAYLLYAFTRIRSIARLANIDEEMLQKAARETKILLDHEKEWKLGRCILRFPEILQKILDDLFLHTLCDYIYELATAFTEFYDSCYCVEKDRQTGKILKVNMWRMLLCEAVAAVMAKGFDILGIKPVQRM</t>
  </si>
  <si>
    <t>Pf00750, Pf03485, Pf05746</t>
  </si>
  <si>
    <t>ENSG00000113643</t>
  </si>
  <si>
    <t>RARS1</t>
  </si>
  <si>
    <t>B2RBS9; hsa:5917; P54136; Q53GY4; Q9BWA1</t>
  </si>
  <si>
    <t>Cytosolic tRNA aminoacylation; Selenoamino acid metabolism</t>
  </si>
  <si>
    <t>P09327</t>
  </si>
  <si>
    <t>Villin-1 OS=Homo sapiens OX=9606 GN=VIL1 PE=1 SV=4</t>
  </si>
  <si>
    <t>MTKLSAQVKGSLNITTPGLQIWRIEAMQMVPVPSSTFGSFFDGDCYIILAIHKTASSLSYDIHYWIGQDSSLDEQGAAAIYTTQMDDFLKGRAVQHREVQGNESEAFRGYFKQGLVIRKGGVASGMKHVETNSYDVQRLLHVKGKRNVVAGEVEMSWKSFNRGDVFLLDLGKLIIQWNGPESTRMERLRGMTLAKEIRDQERGGRTYVGVVDGENELASPKLMEVMNHVLGKRRELKAAVPDTVVEPALKAALKLYHVSDSEGNLVVREVATRPLTQDLLSHEDCYILDQGGLKIYVWKGKKANEQEKKGAMSHALNFIKAKQYPPSTQVEVQNDGAESAVFQQLFQKWTASNRTSGLGKTHTVGSVAKVEQVKFDATSMHVKPQVAAQQKMVDDGSGEVQVWRIENLELVPVDSKWLGHFYGGDCYLLLYTYLIGEKQHYLLYVWQGSQASQDEITASAYQAVILDQKYNGEPVQIRVPMGKEPPHLMSIFKGRMVVYQGGTSRTNNLETGPSTRLFQVQGTGANNTKAFEVPARANFLNSNDVFVLKTQSCCYLWCGKGCSGDEREMAKMVADTISRTEKQVVVEGQEPANFWMALGGKAPYANTKRLQEENLVITPRLFECSNKTGRFLATEIPDFNQDDLEEDDVFLLDVWDQVFFWIGKHANEEEKKAAATTAQEYLKTHPSGRDPETPIIVVKQGHEPPTFTGWFLAWDPFKWSNTKSYEDLKAELGNSRDWSQITAEVTSPKVDVFNANSNLSSGPLPIFPLEQLVNKPVEELPEGVDPSRKEEHLSIEDFTQAFGMTPAAFSALPRWKQQNLKKEKGLF</t>
  </si>
  <si>
    <t>ENSG00000127831</t>
  </si>
  <si>
    <t>VIL1</t>
  </si>
  <si>
    <t>B2R9A7; hsa:7429; P09327; Q53S11; Q96AC8</t>
  </si>
  <si>
    <t>Q96HC4</t>
  </si>
  <si>
    <t>PDZ and LIM domain protein 5 OS=Homo sapiens OX=9606 GN=PDLIM5 PE=1 SV=5</t>
  </si>
  <si>
    <t>MSNYSVSLVGPAPWGFRLQGGKDFNMPLTISSLKDGGKAAQANVRIGDVVLSIDGINAQGMTHLEAQNKIKGCTGSLNMTLQRASAAPKPEPVPVQKGEPKEVVKPVPITSPAVSKVTSTNNMAYNKAPRPFGSVSSPKVTSIPSPSSAFTPAHATTSSHASPSPVAAVTPPLFAASGLHANANLSADQSPSALSAGKTAVNVPRQPTVTSVCSETSQELAEGQRRGSQGDSKQQNGPPRKHIVERYTEFYHVPTHSDASKKRLIEDTEDWRPRTGTTQSRSFRILAQITGTEHLKESEADNTKKANNSQEPSPQLASSVASTRSMPESLDSPTSGRPGVTSLTAAAAFKPVGSTGVIKSPSWQRPNQGVPSTGRISNSATYSGSVAPANSALGQTQPSDQDTLVQRAEHIPAGKRTPMCAHCNQVIRGPFLVALGKSWHPEEFNCAHCKNTMAYIGFVEEKGALYCELCYEKFFAPECGRCQRKILGEVISALKQTWHVSCFVCVACGKPIRNNVFHLEDGEPYCETDYYALFGTICHGCEFPIEAGDMFLEALGYTWHDTCFVCSVCCESLEGQTFFSKKDKPLCKKHAHSVNF</t>
  </si>
  <si>
    <t>Pf00412, Pf00595, Pf15936</t>
  </si>
  <si>
    <t>ENSG00000163110</t>
  </si>
  <si>
    <t>PDLIM5</t>
  </si>
  <si>
    <t>A8K6F9; D6RB78; E9PBF5; hsa:10611; O60705; Q56VN4; Q5UW38; Q8WVK0; Q96HC4</t>
  </si>
  <si>
    <t>Extracellular vesicles in the crosstalk of cardiac cells</t>
  </si>
  <si>
    <t>P02649</t>
  </si>
  <si>
    <t>Apolipoprotein E OS=Homo sapiens OX=9606 GN=APOE PE=1 SV=1</t>
  </si>
  <si>
    <t>MKVLWAALLVTFLAGCQAKVEQAVETEPEPELRQQTEWQSGQRWELALGRFWDYLRWVQTLSEQVQEELLSSQVTQELRALMDETMKELKAYKSELEEQLTPVAEETRARLSKELQAAQARLGADMEDVCGRLVQYRGEVQAMLGQSTEELRVRLASHLRKLRKRLLRDADDLQKRLAVYQAGAREGAERGLSAIRERLGPLVEQGRVRAATVGSLAGQPLQERAQAWGERLRARMEEMGSRTRDRLDEVKEQVAEVRAKLEEQAQQIRLQAEAFQARLKSWFEPLVEDMQRQWAGLVEKVQAAVGTSAAPVPSDNH</t>
  </si>
  <si>
    <t>signal transduction activity or receptor binding;transporter activity;enzyme regulator activity;cytoskeletal activity;other molecular function</t>
  </si>
  <si>
    <t>ENSG00000130203</t>
  </si>
  <si>
    <t>APOE</t>
  </si>
  <si>
    <t>B2RC15; C0JYY5; hsa:348; P02649; Q9P2S4</t>
  </si>
  <si>
    <t>Vitamin B12 metabolism; Alzheimer's disease and miRNA effects; Apoptosis-related network due to altered Notch3 in ovarian cancer; ApoE and miR-146 in inflammation and atherosclerosis; Statin inhibition of cholesterol production; Familial hyperlipidemia type 3; Alzheimer's disease; Cholesterol metabolism; Fatty Acids and Lipoproteins Transport in Hepatocytes</t>
  </si>
  <si>
    <t>Amyloid fiber formation; Regulation of Insulin-like Growth Factor (IGF) transport and uptake by Insulin-like Growth Factor Binding Proteins (IGFBPs); Post-translational protein phosphorylation; Retinoid metabolism and transport; Nuclear signaling by ERBB4; NR1H3 &amp; NR1H2 regulate gene expression linked to cholesterol transport and efflux; Chylomicron clearance; Scavenging by Class A Receptors; Chylomicron assembly; Chylomicron remodeling; HDL remodeling; Transcriptional regulation by the AP-2 (TFAP2) family of transcription factors</t>
  </si>
  <si>
    <t>P00167</t>
  </si>
  <si>
    <t>Cytochrome b5 OS=Homo sapiens OX=9606 GN=CYB5A PE=1 SV=2</t>
  </si>
  <si>
    <t>MAEQSDEAVKYYTLEEIQKHNHSKSTWLILHHKVYDLTKFLEEHPGGEEVLREQAGGDATENFEDVGHSTDAREMSKTFIIGELHPDDRPKLNKPPETLITTIDSSSSWWTNWVIPAISAVAVALMYRLYMAED</t>
  </si>
  <si>
    <t>ENSG00000166347</t>
  </si>
  <si>
    <t>CYB5A</t>
  </si>
  <si>
    <t>A8MV91; F8WEU4; hsa:1528; P00167; Q6IB14</t>
  </si>
  <si>
    <t>Vitamin C (ascorbate) metabolism</t>
  </si>
  <si>
    <t>Neutrophil degranulation; Glycosphingolipid metabolism</t>
  </si>
  <si>
    <t>P55060</t>
  </si>
  <si>
    <t>Exportin-2 OS=Homo sapiens OX=9606 GN=CSE1L PE=1 SV=3</t>
  </si>
  <si>
    <t>MELSDANLQTLTEYLKKTLDPDPAIRRPAEKFLESVEGNQNYPLLLLTLLEKSQDNVIKVCASVTFKNYIKRNWRIVEDEPNKICEADRVAIKANIVHLMLSSPEQIQKQLSDAISIIGREDFPQKWPDLLTEMVNRFQSGDFHVINGVLRTAHSLFKRYRHEFKSNELWTEIKLVLDAFALPLTNLFKATIELCSTHANDASALRILFSSLILISKLFYSLNFQDLPEFFEDNMETWMNNFHTLLTLDNKLLQTDDEEEAGLLELLKSQICDNAALYAQKYDEEFQRYLPRFVTAIWNLLVTTGQEVKYDLLVSNAIQFLASVCERPHYKNLFEDQNTLTSICEKVIVPNMEFRAADEEAFEDNSEEYIRRDLEGSDIDTRRRAACDLVRGLCKFFEGPVTGIFSGYVNSMLQEYAKNPSVNWKHKDAAIYLVTSLASKAQTQKHGITQANELVNLTEFFVNHILPDLKSANVNEFPVLKADGIKYIMIFRNQVPKEHLLVSIPLLINHLQAESIVVHTYAAHALERLFTMRGPNNATLFTAAEIAPFVEILLTNLFKALTLPGSSENEYIMKAIMRSFSLLQEAIIPYIPTLITQLTQKLLAVSKNPSKPHFNHYMFEAICLSIRITCKANPAAVVNFEEALFLVFTEILQNDVQEFIPYVFQVMSLLLETHKNDIPSSYMALFPHLLQPVLWERTGNIPALVRLLQAFLERGSNTIASAAADKIPGLLGVFQKLIASKANDHQGFYLLNSIIEHMPPESVDQYRKQIFILLFQRLQNSKTTKFIKSFLVFINLYCIKYGALALQEIFDGIQPKMFGMVLEKIIIPEIQKVSGNVEKKICAVGITKLLTECPPMMDTEYTKLWTPLLQSLIGLFELPEDDTIPDEEHFIDIEDTPGYQTAFSQLAFAGKKEHDPVGQMVNNPKIHLAQSLHKLSTACPGRVPSMVSTSLNAEALQYLQGYLQAASVTLL</t>
  </si>
  <si>
    <t>Pf03378, Pf03810, Pf08506</t>
  </si>
  <si>
    <t>ENSG00000124207</t>
  </si>
  <si>
    <t>CSE1L</t>
  </si>
  <si>
    <t>A3RLL6; B2R5T4; E1P5Y0; F8W904; hsa:1434; O75432; P55060; Q32M40; Q9H5B7; Q9NTS0; Q9UP98; Q9UP99; Q9UPA0</t>
  </si>
  <si>
    <t>P01860</t>
  </si>
  <si>
    <t>Immunoglobulin heavy constant gamma 3 OS=Homo sapiens OX=9606 GN=IGHG3 PE=1 SV=2</t>
  </si>
  <si>
    <t>ASTKGPSVFPLAPCSRSTSGGTAALGCLVKDYFPEPVTVSWNSGALTSGVHTFPAVLQSSGLYSLSSVVTVPSSSLGTQTYTCNVNHKPSNTKVDKRVELKTPLGDTTHTCPRCPEPKSCDTPPPCPRCPEPKSCDTPPPCPRCPEPKSCDTPPPCPRCPAPELLGGPSVFLFPPKPKDTLMISRTPEVTCVVVDVSHEDPEVQFKWYVDGVEVHNAKTKPREEQYNSTFRVVSVLTVLHQDWLNGKEYKCKVSNKALPAPIEKTISKTKGQPREPQVYTLPPSREEMTKNQVSLTCLVKGFYPSDIAVEWESSGQPENNYNTTPPMLDSDGSFFLYSKLTVDKSRWQQGNIFSCSVMHEALHNRFTQKSLSLSPGK</t>
  </si>
  <si>
    <t>RHOB GTPase cycle; RHOC GTPase cycle; RHOA GTPase cycle; RND3 GTPase cycle; RND1 GTPase cycle; Regulation of necroptotic cell death; Synaptic adhesion-like molecules</t>
  </si>
  <si>
    <t>Q9UDR5</t>
  </si>
  <si>
    <t>Alpha-aminoadipic semialdehyde synthase, mitochondrial OS=Homo sapiens OX=9606 GN=AASS PE=1 SV=1</t>
  </si>
  <si>
    <t>MLQVHRTGLGRLGVSLSKGLHHKAVLAVRREDVNAWERRAPLAPKHIKGITNLGYKVLIQPSNRRAIHDKDYVKAGGILQEDISEACLILGVKRPPEEKLMSRKTYAFFSHTIKAQEANMGLLDEILKQEIRLIDYEKMVDHRGVRVVAFGQWAGVAGMINILHGMGLRLLALGHHTPFMHIGMAHNYRNSSQAVQAVRDAGYEISLGLMPKSIGPLTFVFTGTGNVSKGAQAIFNELPCEYVEPHELKEVSQTGDLRKVYGTVLSRHHHLVRKTDAVYDPAEYDKHPERYISRFNTDIAPYTTCLINGIYWEQNTPRLLTRQDAQSLLAPGKFSPAGVEGCPALPHKLVAICDISADTGGSIEFMTECTTIEHPFCMYDADQHIIHDSVEGSGILMCSIDNLPAQLPIEATECFGDMLYPYVEEMILSDATQPLESQNFSPVVRDAVITSNGTLPDKYKYIQTLRESRERAQSLSMGTRRKVLVLGSGYISEPVLEYLSRDGNIEITVGSDMKNQIEQLGKKYNINPVSMDICKQEEKLGFLVAKQDLVISLLPYVLHPLVAKACITNKVNMVTASYITPALKELEKSVEDAGITIIGELGLDPGLDHMLAMETIDKAKEVGATIESYISYCGGLPAPEHSNNPLRYKFSWSPVGVLMNVMQSATYLLDGKVVNVAGGISFLDAVTSMDFFPGLNLEGYPNRDSTKYAEIYGISSAHTLLRGTLRYKGYMKALNGFVKLGLINREALPAFRPEANPLTWKQLLCDLVGISPSSEHDVLKEAVLKKLGGDNTQLEAAEWLGLLGDEQVPQAESILDALSKHLVMKLSYGPEEKDMIVMRDSFGIRHPSGHLEHKTIDLVAYGDINGFSAMAKTVGLPTAMAAKMLLDGEIGAKGLMGPFSKEIYGPILERIKAEGIIYTTQSTIKP</t>
  </si>
  <si>
    <t>Pf01262, Pf03435, Pf05222, Pf16653</t>
  </si>
  <si>
    <t>ENSG00000008311</t>
  </si>
  <si>
    <t>AASS</t>
  </si>
  <si>
    <t>hsa:10157; O95462; Q9UDR5</t>
  </si>
  <si>
    <t>Lysine catabolism</t>
  </si>
  <si>
    <t>Androgen receptor signaling pathway; Selenium micronutrient network; Nuclear receptors meta-pathway; NRF2 pathway</t>
  </si>
  <si>
    <t>Q9ULD0</t>
  </si>
  <si>
    <t>2-oxoglutarate dehydrogenase-like, mitochondrial OS=Homo sapiens OX=9606 GN=OGDHL PE=1 SV=3</t>
  </si>
  <si>
    <t>MSQLRLLPSRLGVQAARLLAAHDVPVFGWRSRSSGPPATFPSSKGGGGSSYMEEMYFAWLENPQSVHKSWDSFFREASEEAFSGSAQPRPPSVVHESRSAVSSRTKTSKLVEDHLAVQSLIRAYQIRGHHVAQLDPLGILDADLDSFVPSDLITTIDKLAFYDLQEADLDKEFQLPTTTFIGGSENTLSLREIIRRLENTYCQHIGLEFMFINDVEQCQWIRQKFETPGVMQFSSEEKRTLLARLVRSMRFEDFLARKWSSEKRFGLEGCEVMIPALKTIIDKSSEMGIENVILGMPHRGRLNVLANVIRKDLEQIFCQFDPKLEAADEGSGDVKYHLGMYHERINRVTNRNITLSLVANPSHLEAVDPVVQGKTKAEQFYRGDAQGKKVMSILVHGDAAFAGQGVVYETFHLSDLPSYTTNGTVHVVVNNQIGFTTDPRMARSSPYPTDVARVVNAPIFHVNADDPEAVIYVCSVAAEWRNTFNKDVVVDLVCYRRRGHNEMDEPMFTQPLMYKQIHRQVPVLKKYADKLIAEGTVTLQEFEEEIAKYDRICEEAYGRSKDKKILHIKHWLDSPWPGFFNVDGEPKSMTCPATGIPEDMLTHIGSVASSVPLEDFKIHTGLSRILRGRADMTKNRTVDWALAEYMAFGSLLKEGIHVRLSGQDVERGTFSHRHHVLHDQEVDRRTCVPMNHLWPDQAPYTVCNSSLSEYGVLGFELGYAMASPNALVLWEAQFGDFHNTAQCIIDQFISTGQAKWVRHNGIVLLLPHGMEGMGPEHSSARPERFLQMSNDDSDAYPAFTKDFEVSQLYDCNWIVVNCSTPANYFHVLRRQILLPFRKPLIIFTPKSLLRHPEAKSSFDQMVSGTSFQRVIPEDGAAARAPEQVQRLIFCTGKVYYDLVKERSSQDLEEKVAITRLEQISPFPFDLIKQEAEKYPGAELAWCQEEHKNMGYYDYISPRFMTILRRARPIWYVGRDPAAAPATGNRNTHLVSLKKFLDTAFNLQAFEGKTF</t>
  </si>
  <si>
    <t>ENSG00000197444</t>
  </si>
  <si>
    <t>OGDHL</t>
  </si>
  <si>
    <t>A8K2G1; B4DKG2; B4E193; hsa:55753; Q8TAN9; Q9NVA0; Q9ULD0</t>
  </si>
  <si>
    <t>Clear cell renal cell carcinoma pathways; Nonalcoholic fatty liver disease; 7q11.23 copy number variation syndrome; Glycolysis and gluconeogenesis</t>
  </si>
  <si>
    <t>Q96CM8</t>
  </si>
  <si>
    <t>Medium-chain acyl-CoA ligase ACSF2, mitochondrial OS=Homo sapiens OX=9606 GN=ACSF2 PE=1 SV=2</t>
  </si>
  <si>
    <t>MAVYVGMLRLGRLCAGSSGVLGARAALSRSWQEARLQGVRFLSSREVDRMVSTPIGGLSYVQGCTKKHLNSKTVGQCLETTAQRVPEREALVVLHEDVRLTFAQLKEEVDKAASGLLSIGLCKGDRLGMWGPNSYAWVLMQLATAQAGIILVSVNPAYQAMELEYVLKKVGCKALVFPKQFKTQQYYNVLKQICPEVENAQPGALKSQRLPDLTTVISVDAPLPGTLLLDEVVAAGSTRQHLDQLQYNQQFLSCHDPINIQFTSGTTGSPKGATLSHYNIVNNSNILGERLKLHEKTPEQLRMILPNPLYHCLGSVAGTMMCLMYGATLILASPIFNGKKALEAISRERGTFLYGTPTMFVDILNQPDFSSYDISTMCGGVIAGSPAPPELIRAIINKINMKDLVVAYGTTENSPVTFAHFPEDTVEQKAESVGRIMPHTEARIMNMEAGTLAKLNTPGELCIRGYCVMLGYWGEPQKTEEAVDQDKWYWTGDVATMNEQGFCKIVGRSKDMIIRGGENIYPAELEDFFHTHPKVQEVQVVGVKDDRMGEEICACIRLKDGEETTVEEIKAFCKGKISHFKIPKYIVFVTNYPLTISGKIQKFKLREQMERHLNL</t>
  </si>
  <si>
    <t>ENSG00000167107</t>
  </si>
  <si>
    <t>ACSF2</t>
  </si>
  <si>
    <t>B4DFQ6; B4DHT5; B4DUF5; hsa:80221; Q96CM8; Q9H7G2</t>
  </si>
  <si>
    <t>Mitochondrial long chain fatty acid beta-oxidation; Mitochondrial fatty acid oxidation disorders</t>
  </si>
  <si>
    <t>Transport of nucleosides and free purine and pyrimidine bases across the plasma membrane; Vpr-mediated induction of apoptosis by mitochondrial outer membrane permeabilization</t>
  </si>
  <si>
    <t>cell-cell signaling;cell organization and biogenesis;transport;developmental processes;signal transduction;other biological processes</t>
  </si>
  <si>
    <t>Q6DD88</t>
  </si>
  <si>
    <t>Atlastin-3 OS=Homo sapiens OX=9606 GN=ATL3 PE=1 SV=1</t>
  </si>
  <si>
    <t>MLSPQRVAAAASRGADDAMESSKPGPVQVVLVQKDQHSFELDEKALASILLQDHIRDLDVVVVSVAGAFRKGKSFILDFMLRYLYSQKESGHSNWLGDPEEPLTGFSWRGGSDPETTGIQIWSEVFTVEKPGGKKVAVVLMDTQGAFDSQSTVKDCATIFALSTMTSSVQIYNLSQNIQEDDLQQLQLFTEYGRLAMDEIFQKPFQTLMFLVRDWSFPYEYSYGLQGGMAFLDKRLQVKEHQHEEIQNVRNHIHSCFSDVTCFLLPHPGLQVATSPDFDGKLKDIAGEFKEQLQALIPYVLNPSKLMEKEINGSKVTCRGLLEYFKAYIKIYQGEDLPHPKSMLQATAEANNLAAAASAKDIYYNNMEEVCGGEKPYLSPDILEEKHCEFKQLALDHFKKTKKMGGKDFSFRYQQELEEEIKELYENFCKHNGSKNVFSTFRTPAVLFTGIVALYIASGLTGFIGLEVVAQLFNCMVGLLLIALLTWGYIRYSGQYRELGGAIDFGAAYVLEQASSHIGNSTQATVRDAVVGRPSMDKKAQ</t>
  </si>
  <si>
    <t>ENSG00000184743</t>
  </si>
  <si>
    <t>ATL3</t>
  </si>
  <si>
    <t>hsa:25923; Q6DD88; Q8N7W5; Q9H8Q5; Q9UFL1</t>
  </si>
  <si>
    <t>miR-517 relationship with ARCN1 and USP1</t>
  </si>
  <si>
    <t>O14983</t>
  </si>
  <si>
    <t>Sarcoplasmic/endoplasmic reticulum calcium ATPase 1 OS=Homo sapiens OX=9606 GN=ATP2A1 PE=1 SV=1</t>
  </si>
  <si>
    <t>MEAAHAKTTEECLAYFGVSETTGLTPDQVKRNLEKYGLNELPAEEGKTLWELVIEQFEDLLVRILLLAACISFVLAWFEEGEETITAFVEPFVILLILIANAIVGVWQERNAENAIEALKEYEPEMGKVYRADRKSVQRIKARDIVPGDIVEVAVGDKVPADIRILAIKSTTLRVDQSILTGESVSVIKHTEPVPDPRAVNQDKKNMLFSGTNIAAGKALGIVATTGVGTEIGKIRDQMAATEQDKTPLQQKLDEFGEQLSKVISLICVAVWLINIGHFNDPVHGGSWFRGAIYYFKIAVALAVAAIPEGLPAVITTCLALGTRRMAKKNAIVRSLPSVETLGCTSVICSDKTGTLTTNQMSVCKMFIIDKVDGDICLLNEFSITGSTYAPEGEVLKNDKPVRPGQYDGLVELATICALCNDSSLDFNEAKGVYEKVGEATETALTTLVEKMNVFNTDVRSLSKVERANACNSVIRQLMKKEFTLEFSRDRKSMSVYCSPAKSSRAAVGNKMFVKGAPEGVIDRCNYVRVGTTRVPLTGPVKEKIMAVIKEWGTGRDTLRCLALATRDTPPKREEMVLDDSARFLEYETDLTFVGVVGMLDPPRKEVTGSIQLCRDAGIRVIMITGDNKGTAIAICRRIGIFGENEEVADRAYTGREFDDLPLAEQREACRRACCFARVEPSHKSKIVEYLQSYDEITAMTGDGVNDAPALKKAEIGIAMGSGTAVAKTASEMVLADDNFSTIVAAVEEGRAIYNNMKQFIRYLISSNVGEVVCIFLTAALGLPEALIPVQLLWVNLVTDGLPATALGFNPPDLDIMDRPPRSPKEPLISGWLFFRYMAIGGYVGAATVGAAAWWFLYAEDGPHVNYSQLTHFMQCTEDNTHFEGIDCEVFEAPEPMTMALSVLVTIEMCNALNSLSENQSLLRMPPWVNIWLLGSICLSMSLHFLILYVDPLPMIFKLRALDLTQWLMVLKISLPVIGLDEILKFVARNYLEDPEDERRK</t>
  </si>
  <si>
    <t>ENSG00000196296</t>
  </si>
  <si>
    <t>ATP2A1</t>
  </si>
  <si>
    <t>A8K5J9; B3KY17; hsa:487; O14983; O14984</t>
  </si>
  <si>
    <t>Alzheimer's disease and miRNA effects; 16p11.2 distal deletion syndrome; Alzheimer's disease</t>
  </si>
  <si>
    <t>Q9UGT4</t>
  </si>
  <si>
    <t>Sushi domain-containing protein 2 OS=Homo sapiens OX=9606 GN=SUSD2 PE=1 SV=1</t>
  </si>
  <si>
    <t>MKPALLPWALLLLATALGPGPGPTADAQESCSMRCGALDGPCSCHPTCSGLGTCCLDFRDFCLEILPYSGSMMGGKDFVVRHFKMSSPTDASVICRFKDSIQTLGHVDSSGQVHCVSPLLYESGRIPFTVSLDNGHSFPRAGTWLAVHPNKVSMMEKSELVNETRWQYYGTANTSGNLSLTWHVKSLPTQTITIELWGYEETGMPYSQEWTAKWSYLYPLATHIPNSGSFTFTPKPAPPSYQRWRVGALRIIDSKNYAGQKDVQALWTNDHALAWHLSDDFREDPVAWARTQCQAWEELEDQLPNFLEELPDCPCTLTQARADSGRFFTDYGCDMEQGSVCTYHPGAVHCVRSVQASLRYGSGQQCCYTADGTQLLTADSSGGSTPDRGHDWGAPPFRTPPRVPSMSHWLYDVLSFYYCCLWAPDCPRYMQRRPSNDCRNYRPPRLASAFGDPHFVTFDGTNFTFNGRGEYVLLEAALTDLRVQARAQPGTMSNGTETRGTGLTAVAVQEGNSDVVEVRLANRTGGLEVLLNQEVLSFTEQSWMDLKGMFLSVAAGDRVSIMLASGAGLEVSVQGPFLSVSVLLPEKFLTHTHGLLGTLNNDPTDDFTLHSGRVLPPGTSPQELFLFGANWTVHNASSLLTYDSWFLVHNFLYQPKHDPTFEPLFPSETTLNPSLAQEAAKLCGDDHFCNFDVAATGSLSTGTATRVAHQLHQRRMQSLQPVVSCGWLAPPPNGQKEGNRYLAGSTIYFHCDNGYSLAGAETSTCQADGTWSSPTPKCQPGRSYAVLLGIIFGGLAVVAAVALVYVLLRRRKGNTHVWGAQP</t>
  </si>
  <si>
    <t>Pf00084, Pf00094, Pf01033, Pf03782</t>
  </si>
  <si>
    <t>ENSG00000099994</t>
  </si>
  <si>
    <t>SUSD2</t>
  </si>
  <si>
    <t>hsa:56241; Q9H5Y6; Q9UGT4</t>
  </si>
  <si>
    <t>CKAP4 signaling pathway map</t>
  </si>
  <si>
    <t>cell adhesion;cell organization and biogenesis;protein metabolism;other metabolic processes;other biological processes</t>
  </si>
  <si>
    <t>Q9Y4F1</t>
  </si>
  <si>
    <t>FERM, ARHGEF and pleckstrin domain-containing protein 1 OS=Homo sapiens OX=9606 GN=FARP1 PE=1 SV=1</t>
  </si>
  <si>
    <t>MGEIEQRPTPGSRLGAPENSGISTLERGQKPPPTPSGKLVSIKIQMLDDTQEAFEVPQRAPGKVLLDAVCNHLNLVEGDYFGLEFPDHKKITVWLDLLKPIVKQIRRPKHVVVKFVVKFFPPDHTQLQEELTRYLFALQVKQDLAQGRLTCNDTSAALLISHIVQSEIGDFDEALDREHLAKNKYIPQQDALEDKIVEFHHNHIGQTPAESDFQLLEIARRLEMYGIRLHPAKDREGTKINLAVANTGILVFQGFTKINAFNWAKVRKLSFKRKRFLIKLRPDANSAYQDTLEFLMASRDFCKSFWKICVEHHAFFRLFEEPKPKPKPVLFSRGSSFRFSGRTQKQVLDYVKEGGHKKVQFERKHSKIHSIRSLASQPTELNSEVLEQSQQSTSLTFGEGAESPGGQSCRRGKEPKVSAGEPGSHPSPAPRRSPAGNKQADGAASAPTEEEEEVVKDRTQQSKPQPPQPSTGSLTGSPHLSELSVNSQGGVAPANVTLSPNLSPDTKQASPLISPLLNDQACPRTDDEDEGRRKRFPTDKAYFIAKEVSTTERTYLKDLEVITSWFQSTVSKEDAMPEALKSLIFPNFEPLHKFHTNFLKEIEQRLALWEGRSNAQIRDYQRIGDVMLKNIQGMKHLAAHLWKHSEALEALENGIKSSRRLENFCRDFELQKVCYLPLNTFLLRPLHRLMHYKQVLERLCKHHPPSHADFRDCRAALAEITEMVAQLHGTMIKMENFQKLHELKKDLIGIDNLVVPGREFIRLGSLSKLSGKGLQQRMFFLFNDVLLYTSRGLTASNQFKVHGQLPLYGMTIEESEDEWGVPHCLTLRGQRQSIIVAASSRSEMEKWVEDIQMAIDLAEKSSSPAPEFLASSPPDNKSPDEATAADQESEDDLSASRTSLERQAPHRGNTMVHVCWHRNTSVSMVDFSIAVENQLSGNLLRKFKNSNGWQKLWVVFTNFCLFFYKSHQDNHPLASLPLLGYSLTIPSESENIQKDYVFKLHFKSHVYYFRAESEYTFERWMEVIRSATSSASRPHVLSHKESLVY</t>
  </si>
  <si>
    <t>cell-cell signaling;cell organization and biogenesis;developmental processes;other biological processes</t>
  </si>
  <si>
    <t>Pf00169, Pf00373, Pf00621, Pf08736, Pf09379, Pf09380</t>
  </si>
  <si>
    <t>ENSG00000152767</t>
  </si>
  <si>
    <t>FARP1</t>
  </si>
  <si>
    <t>hsa:10160; Q5JVI9; Q6IQ29; Q9Y4F1</t>
  </si>
  <si>
    <t>RHOA GTPase cycle; CDC42 GTPase cycle; RAC1 GTPase cycle; RHOF GTPase cycle</t>
  </si>
  <si>
    <t>P23396</t>
  </si>
  <si>
    <t>40S ribosomal protein S3 OS=Homo sapiens OX=9606 GN=RPS3 PE=1 SV=2</t>
  </si>
  <si>
    <t>MAVQISKKRKFVADGIFKAELNEFLTRELAEDGYSGVEVRVTPTRTEIIILATRTQNVLGEKGRRIRELTAVVQKRFGFPEGSVELYAEKVATRGLCAIAQAESLRYKLLGGLAVRRACYGVLRFIMESGAKGCEVVVSGKLRGQRAKSMKFVDGLMIHSGDPVNYYVDTAVRHVLLRQGVLGIKVKIMLPWDPTGKIGPKKPLPDHVSIVEPKDEILPTTPISEQKGGKPEPPAMPQPVPTA</t>
  </si>
  <si>
    <t>cell cycle OR cell proliferation;cell organization and biogenesis;protein metabolism;DNA metabolism;other metabolic processes;stress response;other biological processes</t>
  </si>
  <si>
    <t>plasma membrane;other membranes;cytosol;cytoskeleton;mitochondrion;ER/Golgi;translational apparatus;nucleus;other cell component</t>
  </si>
  <si>
    <t>Pf00189, Pf07650</t>
  </si>
  <si>
    <t>ENSG00000149273</t>
  </si>
  <si>
    <t>RPS3</t>
  </si>
  <si>
    <t>B2R7N5; hsa:6188; J3KN86; P23396; Q498B5; Q8NI95</t>
  </si>
  <si>
    <t>Q15746</t>
  </si>
  <si>
    <t>Myosin light chain kinase, smooth muscle OS=Homo sapiens OX=9606 GN=MYLK PE=1 SV=4</t>
  </si>
  <si>
    <t>MGDVKLVASSHISKTSLSVDPSRVDSMPLTEAPAFILPPRNLCIKEGATAKFEGRVRGYPEPQVTWHRNGQPITSGGRFLLDCGIRGTFSLVIHAVHEEDRGKYTCEATNGSGARQVTVELTVEGSFAKQLGQPVVSKTLGDRFSAPAVETRPSIWGECPPKFATKLGRVVVKEGQMGRFSCKITGRPQPQVTWLKGNVPLQPSARVSVSEKNGMQVLEIHGVNQDDVGVYTCLVVNGSGKASMSAELSIQGLDSANRSFVRETKATNSDVRKEVTNVISKESKLDSLEAAAKSKNCSSPQRGGSPPWAANSQPQPPRESKLESCKDSPRTAPQTPVLQKTSSSITLQAARVQPEPRAPGLGVLSPSGEERKRPAPPRPATFPTRQPGLGSQDVVSKAANRRIPMEGQRDSAFPKFESKPQSQEVKENQTVKFRCEVSGIPKPEVAWFLEGTPVRRQEGSIEVYEDAGSHYLCLLKARTRDSGTYSCTASNAQGQLSCSWTLQVERLAVMEVAPSFSSVLKDCAVIEGQDFVLQCSVRGTPVPRITWLLNGQPIQYARSTCEAGVAELHIQDALPEDHGTYTCLAENALGQVSCSAWVTVHEKKSSRKSEYLLPVAPSKPTAPIFLQGLSDLKVMDGSQVTMTVQVSGNPPPEVIWLHNGNEIQESEDFHFEQRGTQHSLCIQEVFPEDTGTYTCEAWNSAGEVRTQAVLTVQEPHDGTQPWFISKPRSVTASLGQSVLISCAIAGDPFPTVHWLRDGKALCKDTGHFEVLQNEDVFTLVLKKVQPWHAGQYEILLKNRVGECSCQVSLMLQNSSARALPRGREPASCEDLCGGGVGADGGGSDRYGSLRPGWPARGQGWLEEEDGEDVRGVLKRRVETRQHTEEAIRQQEVEQLDFRDLLGKKVSTKTLSEDDLKEIPAEQMDFRANLQRQVKPKTVSEEERKVHSPQQVDFRSVLAKKGTSKTPVPEKVPPPKPATPDFRSVLGGKKKLPAENGSSSAETLNAKAVESSKPLSNAQPSGPLKPVGNAKPAETLKPMGNAKPAETLKPMGNAKPDENLKSASKEELKKDVKNDVNCKRGHAGTTDNEKRSESQGTAPAFKQKLQDVHVAEGKKLLLQCQVSSDPPATIIWTLNGKTLKTTKFIILSQEGSLCSVSIEKALPEDRGLYKCVAKNDAGQAECSCQVTVDDAPASENTKAPEMKSRRPKSSLPPVLGTESDATVKKKPAPKTPPKAAMPPQIIQFPEDQKVRAGESVELFGKVTGTQPITCTWMKFRKQIQESEHMKVENSENGSKLTILAARQEHCGCYTLLVENKLGSRQAQVNLTVVDKPDPPAGTPCASDIRSSSLTLSWYGSSYDGGSAVQSYSIEIWDSANKTWKELATCRSTSFNVQDLLPDHEYKFRVRAINVYGTSEPSQESELTTVGEKPEEPKDEVEVSDDDEKEPEVDYRTVTINTEQKVSDFYDIEERLGSGKFGQVFRLVEKKTRKVWAGKFFKAYSAKEKENIRQEISIMNCLHHPKLVQCVDAFEEKANIVMVLEIVSGGELFERIIDEDFELTERECIKYMRQISEGVEYIHKQGIVHLDLKPENIMCVNKTGTRIKLIDFGLARRLENAGSLKVLFGTPEFVAPEVINYEPIGYATDMWSIGVICYILVSGLSPFMGDNDNETLANVTSATWDFDDEAFDEISDDAKDFISNLLKKDMKNRLDCTQCLQHPWLMKDTKNMEAKKLSKDRMKKYMARRKWQKTGNAVRAIGRLSSMAMISGLSGRKSSTGSPTSPLNAEKLESEEDVSQAFLEAVAEEKPHVKPYFSKTIRDLEVVEGSAARFDCKIEGYPDPEVVWFKDDQSIRESRHFQIDYDEDGNCSLIISDVCGDDDAKYTCKAVNSLGEATCTAELIVETMEEGEGEGEEEEE</t>
  </si>
  <si>
    <t>Pf00041, Pf00069, Pf07679, Pf16620</t>
  </si>
  <si>
    <t>ENSG00000065534</t>
  </si>
  <si>
    <t>MYLK</t>
  </si>
  <si>
    <t>B4DUE3; D3DN97; hsa:4638; O95796; O95797; O95798; O95799; Q14844; Q15746; Q16794; Q17S15; Q3ZCP9; Q5MY99; Q5MYA0; Q6P2N0; Q7Z4J0; Q9C0L5; Q9UBG5; Q9UBY6; Q9UIT9</t>
  </si>
  <si>
    <t>MicroRNAs in cardiomyocyte hypertrophy; Endothelin pathways; Focal adhesion; Physico-chemical features and toxicity-associated pathways; MFAP5 effect on permeability and motility of endothelial cells via cytoskeleton rearrangement; Airway smooth muscle cell contraction; Regulation of actin cytoskeleton</t>
  </si>
  <si>
    <t>RHO GTPases activate PAKs; Smooth Muscle Contraction</t>
  </si>
  <si>
    <t>P50225</t>
  </si>
  <si>
    <t>Sulfotransferase 1A1 OS=Homo sapiens OX=9606 GN=SULT1A1 PE=1 SV=3</t>
  </si>
  <si>
    <t>MELIQDTSRPPLEYVKGVPLIKYFAEALGPLQSFQARPDDLLISTYPKSGTTWVSQILDMIYQGGDLEKCHRAPIFMRVPFLEFKAPGIPSGMETLKDTPAPRLLKTHLPLALLPQTLLDQKVKVVYVARNAKDVAVSYYHFYHMAKVHPEPGTWDSFLEKFMVGEVSYGSWYQHVQEWWELSRTHPVLYLFYEDMKENPKREIQKILEFVGRSLPEETVDFVVQHTSFKEMKKNPMTNYTTVPQEFMDHSISPFMRKGMAGDWKTTFTVAQNERFDADYAEKMAGCSLSFRSEL</t>
  </si>
  <si>
    <t>ENSG00000196502</t>
  </si>
  <si>
    <t>SULT1A1</t>
  </si>
  <si>
    <t>hsa:6817; P50225; Q2NL71; Q86U58; Q92818; Q9BVU6; Q9UGG7</t>
  </si>
  <si>
    <t>Constitutive androstane receptor pathway; Nuclear receptors meta-pathway; Melatonin metabolism and effects; Tamoxifen metabolism; Sulfation biotransformation reaction; Arylamine metabolism; Estrogen metabolism; Metapathway biotransformation Phase I and II; Vitamin A and carotenoid metabolism</t>
  </si>
  <si>
    <t>Paracetamol ADME; Cytosolic sulfonation of small molecules</t>
  </si>
  <si>
    <t>P02786</t>
  </si>
  <si>
    <t>Transferrin receptor protein 1 OS=Homo sapiens OX=9606 GN=TFRC PE=1 SV=2</t>
  </si>
  <si>
    <t>MMDQARSAFSNLFGGEPLSYTRFSLARQVDGDNSHVEMKLAVDEEENADNNTKANVTKPKRCSGSICYGTIAVIVFFLIGFMIGYLGYCKGVEPKTECERLAGTESPVREEPGEDFPAARRLYWDDLKRKLSEKLDSTDFTGTIKLLNENSYVPREAGSQKDENLALYVENQFREFKLSKVWRDQHFVKIQVKDSAQNSVIIVDKNGRLVYLVENPGGYVAYSKAATVTGKLVHANFGTKKDFEDLYTPVNGSIVIVRAGKITFAEKVANAESLNAIGVLIYMDQTKFPIVNAELSFFGHAHLGTGDPYTPGFPSFNHTQFPPSRSSGLPNIPVQTISRAAAEKLFGNMEGDCPSDWKTDSTCRMVTSESKNVKLTVSNVLKEIKILNIFGVIKGFVEPDHYVVVGAQRDAWGPGAAKSGVGTALLLKLAQMFSDMVLKDGFQPSRSIIFASWSAGDFGSVGATEWLEGYLSSLHLKAFTYINLDKAVLGTSNFKVSASPLLYTLIEKTMQNVKHPVTGQFLYQDSNWASKVEKLTLDNAAFPFLAYSGIPAVSFCFCEDTDYPYLGTTMDTYKELIERIPELNKVARAAAEVAGQFVIKLTHDVELNLDYERYNSQLLSFVRDLNQYRADIKEMGLSLQWLYSARGDFFRATSRLTTDFGNAEKTDRFVMKKLNDRVMRVEYHFLSPYVSPKESPFRHVFWGSGSHTLPALLENLKLRKQNNGAFNETLFRNQLALATWTIQGAANALSGDVWDIDNEF</t>
  </si>
  <si>
    <t>non-structural extracellular;plasma membrane;other membranes;mitochondrion;nucleus;other cytoplasmic organelle;other cell component</t>
  </si>
  <si>
    <t>Pf02225, Pf04253, Pf04389</t>
  </si>
  <si>
    <t>ENSG00000072274</t>
  </si>
  <si>
    <t>TFRC</t>
  </si>
  <si>
    <t>D3DXB0; hsa:7037; P02786; Q1HE24; Q59G55; Q9UCN0; Q9UCU5; Q9UDF9; Q9UK21</t>
  </si>
  <si>
    <t>RHOC GTPase cycle; RND2 GTPase cycle; RHOA GTPase cycle; CDC42 GTPase cycle; RAC1 GTPase cycle; RHOQ GTPase cycle; RHOG GTPase cycle; RAC2 GTPase cycle; RAC3 GTPase cycle; RHOB GTPase cycle; RHOJ GTPase cycle; Golgi Associated Vesicle Biogenesis; RND1 GTPase cycle; Cargo recognition for clathrin-mediated endocytosis; Transferrin endocytosis and recycling; RHOH GTPase cycle</t>
  </si>
  <si>
    <t>FCERI mediated NF-kB activation; ABC-family proteins mediated transport; Antigen processing: Ubiquitination &amp; Proteasome degradation; APC/C:Cdc20 mediated degradation of Securin; APC/C:Cdh1 mediated degradation of Cdc20 and other APC/C:Cdh1 targeted proteins in late mitosis/early G1; Cdc20:Phospho-APC/C mediated degradation of Cyclin A; Separation of Sister Chromatids; CDK-mediated phosphorylation and removal of Cdc6; Autodegradation of Cdh1 by Cdh1:APC/C; Assembly of the pre-replicative complex; Regulation of expression of SLITs and ROBOs; Downstream TCR signaling; Activation of NF-kappaB in B cells; SCF-beta-TrCP mediated degradation of Emi1; Degradation of beta-catenin by the destruction complex; Dectin-1 mediated noncanonical NF-kB signaling; Degradation of GLI1 by the proteasome; Degradation of GLI2 by the proteasome; GLI3 is processed to GLI3R by the proteasome; NIK--&gt;noncanonical NF-kB signaling; Orc1 removal from chromatin; FBXL7 down-regulates AURKA during mitotic entry and in early mitosis; Regulation of RUNX2 expression and activity; Neddylation; Interleukin-1 signaling; SCF(Skp2)-mediated degradation of p27/p21; Negative regulation of NOTCH4 signaling; GSK3B and BTRC:CUL1-mediated-degradation of NFE2L2; The role of GTSE1 in G2/M progression after G2 checkpoint; KEAP1-NFE2L2 pathway; Oxygen-dependent proline hydroxylation of Hypoxia-inducible Factor Alpha; ER-Phagosome pathway; Cross-presentation of soluble exogenous antigens (endosomes); Vpu mediated degradation of CD4; Vif-mediated degradation of APOBEC3G; Regulation of activated PAK-2p34 by proteasome mediated degradation;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Hedgehog 'on' state; Regulation of RAS by GAPs; Defective CFTR causes cystic fibrosis; MAPK6/MAPK4 signaling; UCH proteinases; Ub-specific processing proteases; G2/M Checkpoints; Ubiquitin Mediated Degradation of Phosphorylated Cdc25A; Ubiquitin-dependent degradation of Cyclin D; RUNX1 regulates transcription of genes involved in differentiation of HSCs; Regulation of PTEN stability and activity; Somitogenesis; Gene and protein expression by JAK-STAT signaling after Interleukin-12 stimulation; Regulation of RUNX3 expression and activity</t>
  </si>
  <si>
    <t>Q8NC51</t>
  </si>
  <si>
    <t>Plasminogen activator inhibitor 1 RNA-binding protein OS=Homo sapiens OX=9606 GN=SERBP1 PE=1 SV=2</t>
  </si>
  <si>
    <t>MPGHLQEGFGCVVTNRFDQLFDDESDPFEVLKAAENKKKEAGGGGVGGPGAKSAAQAAAQTNSNAAGKQLRKESQKDRKNPLPPSVGVVDKKEETQPPVALKKEGIRRVGRRPDQQLQGEGKIIDRRPERRPPRERRFEKPLEEKGEGGEFSVDRPIIDRPIRGRGGLGRGRGGRGRGMGRGDGFDSRGKREFDRHSGSDRSSFSHYSGLKHEDKRGGSGSHNWGTVKDELTESPKYIQKQISYNYSDLDQSNVTEETPEGEEHHPVADTENKENEVEEVKEEGPKEMTLDEWKAIQNKDRAKVEFNIRKPNEGADGQWKKGFVLHKSKSEEAHAEDSVMDHHFRKPANDITSQLEINFGDLGRPGRGGRGGRGGRGRGGRPNRGSRTDKSSASAPDVDDPEAFPALA</t>
  </si>
  <si>
    <t>Pf04774, Pf16174</t>
  </si>
  <si>
    <t>ENSG00000142864</t>
  </si>
  <si>
    <t>SERBP1</t>
  </si>
  <si>
    <t>hsa:26135; Q5VU19; Q5VU20; Q5VU22; Q8NC51; Q8WUH0; Q96SE2; Q9BTY3; Q9BUM4; Q9Y367; Q9Y4S3</t>
  </si>
  <si>
    <t>Apoptosis-related network due to altered Notch3 in ovarian cancer</t>
  </si>
  <si>
    <t>Pf00928</t>
  </si>
  <si>
    <t>MHC class II antigen presentation; Neutrophil degranulation; Lysosome Vesicle Biogenesis; Golgi Associated Vesicle Biogenesis; Nef mediated downregulation of MHC class I complex cell surface expression</t>
  </si>
  <si>
    <t>Neutrophil degranulation; Regulation of actin dynamics for phagocytic cup formation; FCGR3A-mediated phagocytosis; RHO GTPases Activate WASPs and WAVEs; Clathrin-mediated endocytosis; EPHB-mediated forward signaling</t>
  </si>
  <si>
    <t>P01861</t>
  </si>
  <si>
    <t>Immunoglobulin heavy constant gamma 4 OS=Homo sapiens OX=9606 GN=IGHG4 PE=1 SV=1</t>
  </si>
  <si>
    <t>ASTKGPSVFPLAPCSRSTSESTAALGCLVKDYFPEPVTVSWNSGALTSGVHTFPAVLQSSGLYSLSSVVTVPSSSLGTKTYTCNVDHKPSNTKVDKRVESKYGPPCPSCPAPEFLGGPSVFLFPPKPKDTLMISRTPEVTCVVVDVSQEDPEVQFNWYVDGVEVHNAKTKPREEQFNSTYRVVSVLTVLHQDWLNGKEYKCKVSNKGLPSSIEKTISKAKGQPREPQVYTLPPSQEEMTKNQVSLTCLVKGFYPSDIAVEWESNGQPENNYKTTPPVLDSDGSFFLYSRLTVDKSRWQEGNVFSCSVMHEALHNHYTQKSLSLSLGK</t>
  </si>
  <si>
    <t>P07942</t>
  </si>
  <si>
    <t>Laminin subunit beta-1 OS=Homo sapiens OX=9606 GN=LAMB1 PE=1 SV=2</t>
  </si>
  <si>
    <t>MGLLQLLAFSFLALCRARVRAQEPEFSYGCAEGSCYPATGDLLIGRAQKLSVTSTCGLHKPEPYCIVSHLQEDKKCFICNSQDPYHETLNPDSHLIENVVTTFAPNRLKIWWQSENGVENVTIQLDLEAEFHFTHLIMTFKTFRPAAMLIERSSDFGKTWGVYRYFAYDCEASFPGISTGPMKKVDDIICDSRYSDIEPSTEGEVIFRALDPAFKIEDPYSPRIQNLLKITNLRIKFVKLHTLGDNLLDSRMEIREKYYYAVYDMVVRGNCFCYGHASECAPVDGFNEEVEGMVHGHCMCRHNTKGLNCELCMDFYHDLPWRPAEGRNSNACKKCNCNEHSISCHFDMAVYLATGNVSGGVCDDCQHNTMGRNCEQCKPFYYQHPERDIRDPNFCERCTCDPAGSQNEGICDSYTDFSTGLIAGQCRCKLNVEGEHCDVCKEGFYDLSSEDPFGCKSCACNPLGTIPGGNPCDSETGHCYCKRLVTGQHCDQCLPEHWGLSNDLDGCRPCDCDLGGALNNSCFAESGQCSCRPHMIGRQCNEVEPGYYFATLDHYLYEAEEANLGPGVSIVERQYIQDRIPSWTGAGFVRVPEGAYLEFFIDNIPYSMEYDILIRYEPQLPDHWEKAVITVQRPGRIPTSSRCGNTIPDDDNQVVSLSPGSRYVVLPRPVCFEKGTNYTVRLELPQYTSSDSDVESPYTLIDSLVLMPYCKSLDIFTVGGSGDGVVTNSAWETFQRYRCLENSRSVVKTPMTDVCRNIIFSISALLHQTGLACECDPQGSLSSVCDPNGGQCQCRPNVVGRTCNRCAPGTFGFGPSGCKPCECHLQGSVNAFCNPVTGQCHCFQGVYARQCDRCLPGHWGFPSCQPCQCNGHADDCDPVTGECLNCQDYTMGHNCERCLAGYYGDPIIGSGDHCRPCPCPDGPDSGRQFARSCYQDPVTLQLACVCDPGYIGSRCDDCASGYFGNPSEVGGSCQPCQCHNNIDTTDPEACDKETGRCLKCLYHTEGEHCQFCRFGYYGDALQQDCRKCVCNYLGTVQEHCNGSDCQCDKATGQCLCLPNVIGQNCDRCAPNTWQLASGTGCDPCNCNAAHSFGPSCNEFTGQCQCMPGFGGRTCSECQELFWGDPDVECRACDCDPRGIETPQCDQSTGQCVCVEGVEGPRCDKCTRGYSGVFPDCTPCHQCFALWDVIIAELTNRTHRFLEKAKALKISGVIGPYRETVDSVERKVSEIKDILAQSPAAEPLKNIGNLFEEAEKLIKDVTEMMAQVEVKLSDTTSQSNSTAKELDSLQTEAESLDNTVKELAEQLEFIKNSDIRGALDSITKYFQMSLEAEERVNASTTEPNSTVEQSALMRDRVEDVMMERESQFKEKQEEQARLLDELAGKLQSLDLSAAAEMTCGTPPGASCSETECGGPNCRTDEGERKCGGPGCGGLVTVAHNAWQKAMDLDQDVLSALAEVEQLSKMVSEAKLRADEAKQSAEDILLKTNATKEKMDKSNEELRNLIKQIRNFLTQDSADLDSIEAVANEVLKMEMPSTPQQLQNLTEDIRERVESLSQVEVILQHSAADIARAEMLLEEAKRASKSATDVKVTADMVKEALEEAEKAQVAAEKAIKQADEDIQGTQNLLTSIESETAASEETLFNASQRISELERNVEELKRKAAQNSGEAEYIEKVVYTVKQSAEDVKKTLDGELDEKYKKVENLIAKKTEESADARRKAEMLQNEAKTLLAQANSKLQLLKDLERKYEDNQRYLEDKAQELARLEGEVRSLLKDISQKVAVYSTCL</t>
  </si>
  <si>
    <t>ENSG00000091136</t>
  </si>
  <si>
    <t>LAMB1</t>
  </si>
  <si>
    <t>hsa:3912; P07942; Q14D91</t>
  </si>
  <si>
    <t>Alpha 6 beta 4 signaling pathway; Complement system; Focal adhesion; Focal adhesion: PI3K-Akt-mTOR-signaling pathway; PI3K-Akt signaling pathway; Inflammatory response pathway; Small cell lung cancer; Pleural mesothelioma</t>
  </si>
  <si>
    <t>Degradation of the extracellular matrix; ECM proteoglycans; Regulation of Insulin-like Growth Factor (IGF) transport and uptake by Insulin-like Growth Factor Binding Proteins (IGFBPs); Post-translational protein phosphorylation; Non-integrin membrane-ECM interactions; L1CAM interactions; Laminin interactions; MET activates PTK2 signaling; EGR2 and SOX10-mediated initiation of Schwann cell myelination</t>
  </si>
  <si>
    <t>P43155</t>
  </si>
  <si>
    <t>Carnitine O-acetyltransferase OS=Homo sapiens OX=9606 GN=CRAT PE=1 SV=5</t>
  </si>
  <si>
    <t>MLAFAARTVVKPLGFLKPFSLMKASSRFKAHQDALPRLPVPPLQQSLDHYLKALQPIVSEEEWAHTKQLVDEFQASGGVGERLQKGLERRARKTENWLSEWWLKTAYLQYRQPVVIYSSPGVMLPKQDFVDLQGQLRFAAKLIEGVLDFKVMIDNETLPVEYLGGKPLCMNQYYQILSSCRVPGPKQDTVSNFSKTKKPPTHITVVHNYQFFELDVYHSDGTPLTADQIFVQLEKIWNSSLQTNKEPVGILTSNHRNSWAKAYNTLIKDKVNRDSVRSIQKSIFTVCLDATMPRVSEDVYRSHVAGQMLHGGGSRLNSGNRWFDKTLQFIVAEDGSCGLVYEHAAAEGPPIVTLLDYVIEYTKKPELVRSPLVPLPMPKKLRFNITPEIKSDIEKAKQNLSIMIQDLDITVMVFHHFGKDFPKSEKLSPDAFIQMALQLAYYRIYGQACATYESASLRMFHLGRTDTIRSASMDSLTFVKAMDDSSVTEHQKVELLRKAVQAHRGYTDRAIRGEAFDRHLLGLKLQAIEDLVSMPDIFMDTSYAIAMHFHLSTSQVPAKTDCVMFFGPVVPDGYGVCYNPMEAHINFSLSAYNSCAETNAARLAHYLEKALLDMRALLQSHPRAKL</t>
  </si>
  <si>
    <t>other membranes;cytosol;mitochondrion;ER/Golgi;other cytoplasmic organelle</t>
  </si>
  <si>
    <t>ENSG00000095321</t>
  </si>
  <si>
    <t>CRAT</t>
  </si>
  <si>
    <t>P43155; Q5T952; Q9BW16</t>
  </si>
  <si>
    <t>Fatty acid beta-oxidation</t>
  </si>
  <si>
    <t>Peroxisomal protein import; Beta-oxidation of pristanoyl-CoA</t>
  </si>
  <si>
    <t>Q15293</t>
  </si>
  <si>
    <t>Reticulocalbin-1 OS=Homo sapiens OX=9606 GN=RCN1 PE=1 SV=1</t>
  </si>
  <si>
    <t>MARGGRGRRLGLALGLLLALVLAPRVLRAKPTVRKERVVRPDSELGERPPEDNQSFQYDHEAFLGKEDSKTFDQLTPDESKERLGKIVDRIDNDGDGFVTTEELKTWIKRVQKRYIFDNVAKVWKDYDRDKDDKISWEEYKQATYGYYLGNPAEFHDSSDHHTFKKMLPRDERRFKAADLNGDLTATREEFTAFLHPEEFEHMKEIVVLETLEDIDKNGDGFVDQDEYIADMFSHEENGPEPDWVLSEREQFNEFRDLNKDGKLDKDEIRHWILPQDYDHAQAEARHLVYESDKNKDEKLTKEEILENWNMFVGSQATNYGEDLTKNHDEL</t>
  </si>
  <si>
    <t>developmental processes</t>
  </si>
  <si>
    <t>ENSG00000049449</t>
  </si>
  <si>
    <t>RCN1</t>
  </si>
  <si>
    <t>B7Z1M1; D3DR00; hsa:5954; Q15293</t>
  </si>
  <si>
    <t>Regulation of Insulin-like Growth Factor (IGF) transport and uptake by Insulin-like Growth Factor Binding Proteins (IGFBPs); Post-translational protein phosphorylation</t>
  </si>
  <si>
    <t>P28845</t>
  </si>
  <si>
    <t>Corticosteroid 11-beta-dehydrogenase isozyme 1 OS=Homo sapiens OX=9606 GN=HSD11B1 PE=1 SV=3</t>
  </si>
  <si>
    <t>MAFMKKYLLPILGLFMAYYYYSANEEFRPEMLQGKKVIVTGASKGIGREMAYHLAKMGAHVVVTARSKETLQKVVSHCLELGAASAHYIAGTMEDMTFAEQFVAQAGKLMGGLDMLILNHITNTSLNLFHDDIHHVRKSMEVNFLSYVVLTVAALPMLKQSNGSIVVVSSLAGKVAYPMVAAYSASKFALDGFFSSIRKEYSVSRVNVSITLCVLGLIDTETAMKAVSGIVHMQAAPKEECALEIIKGGALRQEEVYYDSSLWTTLLIRNPCRKILEFLYSTSYNMDRFINK</t>
  </si>
  <si>
    <t>ENSG00000117594</t>
  </si>
  <si>
    <t>HSD11B1</t>
  </si>
  <si>
    <t>B2R9Z1; D3DT89; hsa:3290; P28845</t>
  </si>
  <si>
    <t>Classical pathway of steroidogenesis with glucocorticoid and mineralocorticoid metabolism; Prostaglandin synthesis and regulation</t>
  </si>
  <si>
    <t>Prednisone ADME; Glucocorticoid biosynthesis</t>
  </si>
  <si>
    <t>Q96TA1</t>
  </si>
  <si>
    <t>Protein Niban 2 OS=Homo sapiens OX=9606 GN=NIBAN2 PE=1 SV=3</t>
  </si>
  <si>
    <t>MGDVLSTHLDDARRQHIAEKTGKILTEFLQFYEDQYGVALFNSMRHEIEGTGLPQAQLLWRKVPLDERIVFSGNLFQHQEDSKKWRNRFSLVPHNYGLVLYENKAAYERQVPPRAVINSAGYKILTSVDQYLELIGNSLPGTTAKSGSAPILKCPTQFPLILWHPYARHYYFCMMTEAEQDKWQAVLQDCIRHCNNGIPEDSKVEGPAFTDAIRMYRQSKELYGTWEMLCGNEVQILSNLVMEELGPELKAELGPRLKGKPQERQRQWIQISDAVYHMVYEQAKARFEEVLSKVQQVQPAMQAVIRTDMDQIITSKEHLASKIRAFILPKAEVCVRNHVQPYIPSILEALMVPTSQGFTEVRDVFFKEVTDMNLNVINEGGIDKLGEYMEKLSRLAYHPLKMQSCYEKMESLRLDGLQQRFDVSSTSVFKQRAQIHMREQMDNAVYTFETLLHQELGKGPTKEELCKSIQRVLERVLKKYDYDSSSVRKRFFREALLQISIPFLLKKLAPTCKSELPRFQELIFEDFARFILVENTYEEVVLQTVMKDILQAVKEAAVQRKHNLYRDSMVMHNSDPNLHLLAEGAPIDWGEEYSNSGGGGSPSPSTPESATLSEKRRRAKQVVSVVQDEEVGLPFEASPESPPPASPDGVTEIRGLLAQGLRPESPPPAGPLLNGAPAGESPQPKAAPEASSPPASPLQHLLPGKAVDLGPPKPSDQETGEQVSSPSSHPALHTTTEDSAGVQTEF</t>
  </si>
  <si>
    <t>cell-cell signaling;cell organization and biogenesis;RNA metabolism OR transcription;transport;developmental processes;other biological processes</t>
  </si>
  <si>
    <t>ENSG00000136830</t>
  </si>
  <si>
    <t>NIBAN2</t>
  </si>
  <si>
    <t>hsa:64855; Q4LE55; Q5VVW6; Q5VVW7; Q96TA1; Q9BUS2; Q9NT35</t>
  </si>
  <si>
    <t>Q16647</t>
  </si>
  <si>
    <t>Prostacyclin synthase OS=Homo sapiens OX=9606 GN=PTGIS PE=1 SV=1</t>
  </si>
  <si>
    <t>MAWAALLGLLAALLLLLLLSRRRTRRPGEPPLDLGSIPWLGYALDFGKDAASFLTRMKEKHGDIFTILVGGRYVTVLLDPHSYDAVVWEPRTRLDFHAYAIFLMERIFDVQLPHYSPSDEKARMKLTLLHRELQALTEAMYTNLHAVLLGDATEAGSGWHEMGLLDFSYSFLLRAGYLTLYGIEALPRTHESQAQDRVHSADVFHTFRQLDRLLPKLARGSLSVGDKDHMCSVKSRLWKLLSPARLARRAHRSKWLESYLLHLEEMGVSEEMQARALVLQLWATQGNMGPAAFWLLLFLLKNPEALAAVRGELESILWQAEQPVSQTTTLPQKVLDSTPVLDSVLSESLRLTAAPFITREVVVDLAMPMADGREFNLRRGDRLLLFPFLSPQRDPEIYTDPEVFKYNRFLNPDGSEKKDFYKDGKRLKNYNMPWGAGHNHCLGRSYAVNSIKQFVFLVLVHLDLELINADVEIPEFDLSRYGFGLMQPEHDVPVRYRIRP</t>
  </si>
  <si>
    <t>non-structural extracellular;plasma membrane;other membranes;ER/Golgi;nucleus</t>
  </si>
  <si>
    <t>ENSG00000124212</t>
  </si>
  <si>
    <t>PTGIS</t>
  </si>
  <si>
    <t>hsa:5740; Q16647; Q3MII8; Q9HAX2; Q9HAX3; Q9HAX4</t>
  </si>
  <si>
    <t>Adipogenesis; Eicosanoid metabolism via cyclooxygenases (COX); Prostaglandin and leukotriene metabolism in senescence ; Prostaglandin and leukotriene metabolism in senescence ; Prostaglandin synthesis and regulation</t>
  </si>
  <si>
    <t>Synthesis of Prostaglandins (PG) and Thromboxanes (TX); Synthesis of bile acids and bile salts via 7alpha-hydroxycholesterol; Synthesis of bile acids and bile salts via 24-hydroxycholesterol; Synthesis of bile acids and bile salts via 27-hydroxycholesterol; Eicosanoids; Nicotinamide salvaging; Sterols are 12-hydroxylated by CYP8B1</t>
  </si>
  <si>
    <t>cell adhesion;protein metabolism;RNA metabolism OR transcription;other metabolic processes;signal transduction;other biological processes</t>
  </si>
  <si>
    <t>Azathioprine ADME; Neutrophil degranulation; Interconversion of nucleotide di- and triphosphates; Ribavirin ADME</t>
  </si>
  <si>
    <t>Neutrophil degranulation; Cdc20:Phospho-APC/C mediated degradation of Cyclin A; Separation of Sister Chromatids; UCH proteinases; Ub-specific processing proteases; RUNX1 regulates transcription of genes involved in differentiation of HSCs; Regulation of expression of SLITs and ROBOs;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</si>
  <si>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Pf00004, Pf17862</t>
  </si>
  <si>
    <t>Neutrophil degranulation; ABC-family proteins mediated transport; Defective CFTR causes cystic fibrosis; Downstream TCR signaling; FCERI mediated NF-kB activation;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</si>
  <si>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100612860; 101140941</t>
  </si>
  <si>
    <t>P40261</t>
  </si>
  <si>
    <t>Nicotinamide N-methyltransferase OS=Homo sapiens OX=9606 GN=NNMT PE=1 SV=1</t>
  </si>
  <si>
    <t>MESGFTSKDTYLSHFNPRDYLEKYYKFGSRHSAESQILKHLLKNLFKIFCLDGVKGDLLIDIGSGPTIYQLLSACESFKEIVVTDYSDQNLQELEKWLKKEPEAFDWSPVVTYVCDLEGNRVKGPEKEEKLRQAVKQVLKCDVTQSQPLGAVPLPPADCVLSTLCLDAACPDLPTYCRALRNLGSLLKPGGFLVIMDALKSSYYMIGEQKFSSLPLGREAVEAAVKEAGYTIEWFEVISQSYSSTMANNEGLFSLVARKLSRPL</t>
  </si>
  <si>
    <t>Pf01234</t>
  </si>
  <si>
    <t>ENSG00000166741</t>
  </si>
  <si>
    <t>NNMT</t>
  </si>
  <si>
    <t>hsa:4837; P40261</t>
  </si>
  <si>
    <t>Metapathway biotransformation Phase I and II; Methylation pathways</t>
  </si>
  <si>
    <t>Methylation; Metabolism of ingested SeMet, Sec, MeSec into H2Se; Nicotinamide salvaging</t>
  </si>
  <si>
    <t>Q02928</t>
  </si>
  <si>
    <t>Cytochrome P450 4A11 OS=Homo sapiens OX=9606 GN=CYP4A11 PE=1 SV=1</t>
  </si>
  <si>
    <t>MSVSVLSPSRLLGDVSGILQAASLLILLLLLIKAVQLYLHRQWLLKALQQFPCPPSHWLFGHIQELQQDQELQRIQKWVETFPSACPHWLWGGKVRVQLYDPDYMKVILGRSDPKSHGSYRFLAPWIGYGLLLLNGQTWFQHRRMLTPAFHYDILKPYVGLMADSVRVMLDKWEELLGQDSPLEVFQHVSLMTLDTIMKCAFSHQGSIQVDRNSQSYIQAISDLNNLVFSRVRNAFHQNDTIYSLTSAGRWTHRACQLAHQHTDQVIQLRKAQLQKEGELEKIKRKRHLDFLDILLLAKMENGSILSDKDLRAEVDTFMFEGHDTTASGISWILYALATHPKHQERCREEIHSLLGDGASITWNHLDQMPYTTMCIKEALRLYPPVPGIGRELSTPVTFPDGRSLPKGIMVLLSIYGLHHNPKVWPNPEVFDPFRFAPGSAQHSHAFLPFSGGSRNCIGKQFAMNELKVATALTLLRFELLPDPTRIPIPIARLVLKSKNGIHLRLRRLPNPCEDKDQL</t>
  </si>
  <si>
    <t>ENSG00000187048</t>
  </si>
  <si>
    <t>CYP4A11</t>
  </si>
  <si>
    <t>hsa:1579; Q02928; Q06766; Q16865; Q16866; Q5VSP8; Q86SU6; Q8IWY5</t>
  </si>
  <si>
    <t>Fatty acid omega-oxidation; Constitutive androstane receptor pathway; PPAR-alpha pathway; Nuclear receptors meta-pathway; NRF2 pathway; Nuclear receptors in lipid metabolism and toxicity; PPAR signaling pathway; Oxidation by cytochrome P450; Eicosanoid metabolism via cyclooxygenases (COX); Eicosanoid metabolism via cytochrome P450 monooxygenases pathway; Eicosanoid metabolism via lipooxygenases (LOX)</t>
  </si>
  <si>
    <t>PPARA activates gene expression; Synthesis of (16-20)-hydroxyeicosatetraenoic acids (HETE); Synthesis of Leukotrienes (LT) and Eoxins (EX); Fatty acids; Miscellaneous substrates; Eicosanoids</t>
  </si>
  <si>
    <t>Prolactin signaling pathway; Type I collagen synthesis in the context of osteogenesis imperfecta</t>
  </si>
  <si>
    <t>Metabolic reprogramming in colon cancer; Orexin receptor pathway</t>
  </si>
  <si>
    <t>Glyoxylate metabolism and glycine degradation; Regulation of pyruvate dehydrogenase (PDH) complex; Signaling by Retinoic Acid</t>
  </si>
  <si>
    <t>P10635</t>
  </si>
  <si>
    <t>Cytochrome P450 2D6 OS=Homo sapiens OX=9606 GN=CYP2D6 PE=1 SV=2</t>
  </si>
  <si>
    <t>MGLEALVPLAVIVAIFLLLVDLMHRRQRWAARYPPGPLPLPGLGNLLHVDFQNTPYCFDQLRRRFGDVFSLQLAWTPVVVLNGLAAVREALVTHGEDTADRPPVPITQILGFGPRSQGVFLARYGPAWREQRRFSVSTLRNLGLGKKSLEQWVTEEAACLCAAFANHSGRPFRPNGLLDKAVSNVIASLTCGRRFEYDDPRFLRLLDLAQEGLKEESGFLREVLNAVPVLLHIPALAGKVLRFQKAFLTQLDELLTEHRMTWDPAQPPRDLTEAFLAEMEKAKGNPESSFNDENLRIVVADLFSAGMVTTSTTLAWGLLLMILHPDVQRRVQQEIDDVIGQVRRPEMGDQAHMPYTTAVIHEVQRFGDIVPLGVTHMTSRDIEVQGFRIPKGTTLITNLSSVLKDEAVWEKPFRFHPEHFLDAQGHFVKPEAFLPFSAGRRACLGEPLARMELFLFFTSLLQHFSFSVPTGQPRPSHHGVFAFLVSPSPYELCAVPR</t>
  </si>
  <si>
    <t>ENSG00000100197; ENSG00000275211</t>
  </si>
  <si>
    <t>CYP2D6</t>
  </si>
  <si>
    <t>hsa:1565; P10635; Q16752; Q2XND6; Q2XND7; Q2XNE0; Q6B012; Q6NXU8</t>
  </si>
  <si>
    <t>Codeine and morphine metabolism; Fatty acid omega-oxidation; Aripiprazole metabolic pathway; Vitamin D receptor pathway; Melatonin metabolism and effects; Oxidation by cytochrome P450; Tamoxifen metabolism; Metapathway biotransformation Phase I and II</t>
  </si>
  <si>
    <t>Aspirin ADME; Biosynthesis of maresin-like SPMs; CYP2E1 reactions; Fatty acids; Miscellaneous substrates</t>
  </si>
  <si>
    <t>Integrin-mediated cell adhesion; Primary focal segmental glomerulosclerosis (FSGS); Focal adhesion; Factors and pathways affecting insulin-like growth factor (IGF1)-Akt signaling; PPAR signaling pathway; Eukaryotic transcription initiation; Endometrial cancer; Acute viral myocarditis; Genes controlling nephrogenesis; Development of ureteric collection system; 2q37 copy number variation syndrome</t>
  </si>
  <si>
    <t>P06732</t>
  </si>
  <si>
    <t>Creatine kinase M-type OS=Homo sapiens OX=9606 GN=CKM PE=1 SV=2</t>
  </si>
  <si>
    <t>MPFGNTHNKFKLNYKPEEEYPDLSKHNNHMAKVLTLELYKKLRDKETPSGFTVDDVIQTGVDNPGHPFIMTVGCVAGDEESYEVFKELFDPIISDRHGGYKPTDKHKTDLNHENLKGGDDLDPNYVLSSRVRTGRSIKGYTLPPHCSRGERRAVEKLSVEALNSLTGEFKGKYYPLKSMTEKEQQQLIDDHFLFDKPVSPLLLASGMARDWPDARGIWHNDNKSFLVWVNEEDHLRVISMEKGGNMKEVFRRFCVGLQKIEEIFKKAGHPFMWNQHLGYVLTCPSNLGTGLRGGVHVKLAHLSKHPKFEEILTRLRLQKRGTGGVDTAAVGSVFDVSNADRLGSSEVEQVQLVVDGVKLMVEMEKKLEKGQSIDDMIPAQK</t>
  </si>
  <si>
    <t>ENSG00000104879</t>
  </si>
  <si>
    <t>CKM</t>
  </si>
  <si>
    <t>hsa:1158; P06732; Q96QL9</t>
  </si>
  <si>
    <t>P08603</t>
  </si>
  <si>
    <t>Complement factor H OS=Homo sapiens OX=9606 GN=CFH PE=1 SV=4</t>
  </si>
  <si>
    <t>MRLLAKIICLMLWAICVAEDCNELPPRRNTEILTGSWSDQTYPEGTQAIYKCRPGYRSLGNVIMVCRKGEWVALNPLRKCQKRPCGHPGDTPFGTFTLTGGNVFEYGVKAVYTCNEGYQLLGEINYRECDTDGWTNDIPICEVVKCLPVTAPENGKIVSSAMEPDREYHFGQAVRFVCNSGYKIEGDEEMHCSDDGFWSKEKPKCVEISCKSPDVINGSPISQKIIYKENERFQYKCNMGYEYSERGDAVCTESGWRPLPSCEEKSCDNPYIPNGDYSPLRIKHRTGDEITYQCRNGFYPATRGNTAKCTSTGWIPAPRCTLKPCDYPDIKHGGLYHENMRRPYFPVAVGKYYSYYCDEHFETPSGSYWDHIHCTQDGWSPAVPCLRKCYFPYLENGYNQNYGRKFVQGKSIDVACHPGYALPKAQTTVTCMENGWSPTPRCIRVKTCSKSSIDIENGFISESQYTYALKEKAKYQCKLGYVTADGETSGSITCGKDGWSAQPTCIKSCDIPVFMNARTKNDFTWFKLNDTLDYECHDGYESNTGSTTGSIVCGYNGWSDLPICYERECELPKIDVHLVPDRKKDQYKVGEVLKFSCKPGFTIVGPNSVQCYHFGLSPDLPICKEQVQSCGPPPELLNGNVKEKTKEEYGHSEVVEYYCNPRFLMKGPNKIQCVDGEWTTLPVCIVEESTCGDIPELEHGWAQLSSPPYYYGDSVEFNCSESFTMIGHRSITCIHGVWTQLPQCVAIDKLKKCKSSNLIILEEHLKNKKEFDHNSNIRYRCRGKEGWIHTVCINGRWDPEVNCSMAQIQLCPPPPQIPNSHNMTTTLNYRDGEKVSVLCQENYLIQEGEEITCKDGRWQSIPLCVEKIPCSQPPQIEHGTINSSRSSQESYAHGTKLSYTCEGGFRISEENETTCYMGKWSSPPQCEGLPCKSPPEISHGVVAHMSDSYQYGEEVTYKCFEGFGIDGPAIAKCLGEKWSHPPSCIKTDCLSLPSFENAIPMGEKKDVYKAGEQVTYTCATYYKMDGASNVTCINSRWTGRPTCRDTSCVNPPTVQNAYIVSRQMSKYPSGERVRYQCRSPYEMFGDEEVMCLNGNWTEPPQCKDSTGKCGPPPPIDNGDITSFPLSVYAPASSVEYQCQNLYQLEGNKRITCRNGQWSEPPKCLHPCVISREIMENYNIALRWTAKQKLYSRTGESVEFVCKRGYRLSSRSHTLRTTCWDGKLEYPTCAKR</t>
  </si>
  <si>
    <t>ENSG00000000971</t>
  </si>
  <si>
    <t>CFH</t>
  </si>
  <si>
    <t>A5PL14; hsa:3075; P08603; P78435; Q14570; Q2TAZ5; Q38G77; Q5TFM3; Q8N708; Q9NU86</t>
  </si>
  <si>
    <t>Complement system; Complement system in neuronal development and plasticity; Network map of SARS-CoV-2 signaling pathway; Complement and coagulation cascades</t>
  </si>
  <si>
    <t>Regulation of Complement cascade</t>
  </si>
  <si>
    <t>Q13217</t>
  </si>
  <si>
    <t>DnaJ homolog subfamily C member 3 OS=Homo sapiens OX=9606 GN=DNAJC3 PE=1 SV=1</t>
  </si>
  <si>
    <t>MVAPGSVTSRLGSVFPFLLVLVDLQYEGAECGVNADVEKHLELGKKLLAAGQLADALSQFHAAVDGDPDNYIAYYRRATVFLAMGKSKAALPDLTKVIQLKMDFTAARLQRGHLLLKQGKLDEAEDDFKKVLKSNPSENEEKEAQSQLIKSDEMQRLRSQALNAFGSGDYTAAIAFLDKILEVCVWDAELRELRAECFIKEGEPRKAISDLKAASKLKNDNTEAFYKISTLYYQLGDHELSLSEVRECLKLDQDHKRCFAHYKQVKKLNKLIESAEELIRDGRYTDATSKYESVMKTEPSIAEYTVRSKERICHCFSKDEKPVEAIRVCSEVLQMEPDNVNALKDRAEAYLIEEMYDEAIQDYETAQEHNENDQQIREGLEKAQRLLKQSQKRDYYKILGVKRNAKKQEIIKAYRKLALQWHPDNFQNEEEKKKAEKKFIDIAAAKEVLSDPEMRKKFDDGEDPLDAESQQGGGGNPFHRSWNSWQGFNPFSSGGPFRFKFHFN</t>
  </si>
  <si>
    <t>Pf00226, Pf00515, Pf13181, Pf13432</t>
  </si>
  <si>
    <t>ENSG00000102580</t>
  </si>
  <si>
    <t>DNAJC3</t>
  </si>
  <si>
    <t>hsa:5611; Q13217; Q86WT9; Q8N4N2</t>
  </si>
  <si>
    <t>Neutrophil degranulation; Viral mRNA Translation; Regulation of Insulin-like Growth Factor (IGF) transport and uptake by Insulin-like Growth Factor Binding Proteins (IGFBPs); Post-translational protein phosphorylation; XBP1(S) activates chaperone genes</t>
  </si>
  <si>
    <t>P62191</t>
  </si>
  <si>
    <t>26S proteasome regulatory subunit 4 OS=Homo sapiens OX=9606 GN=PSMC1 PE=1 SV=1</t>
  </si>
  <si>
    <t>MGQSQSGGHGPGGGKKDDKDKKKKYEPPVPTRVGKKKKKTKGPDAASKLPLVTPHTQCRLKLLKLERIKDYLLMEEEFIRNQEQMKPLEEKQEEERSKVDDLRGTPMSVGTLEEIIDDNHAIVSTSVGSEHYVSILSFVDKDLLEPGCSVLLNHKVHAVIGVLMDDTDPLVTVMKVEKAPQETYADIGGLDNQIQEIKESVELPLTHPEYYEEMGIKPPKGVILYGPPGTGKTLLAKAVANQTSATFLRVVGSELIQKYLGDGPKLVRELFRVAEEHAPSIVFIDEIDAIGTKRYDSNSGGEREIQRTMLELLNQLDGFDSRGDVKVIMATNRIETLDPALIRPGRIDRKIEFPLPDEKTKKRIFQIHTSRMTLADDVTLDDLIMAKDDLSGADIKAICTEAGLMALRERRMKVTNEDFKKSKENVLYKKQEGTPEGLYL</t>
  </si>
  <si>
    <t>ENSG00000100764</t>
  </si>
  <si>
    <t>PSMC1</t>
  </si>
  <si>
    <t>B4DR63; hsa:5700; P49014; P62191; Q03527; Q6IAW0; Q6NW36; Q96AZ3</t>
  </si>
  <si>
    <t>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NFE2L2; N-glycan trimming in the ER and Calnexin/Calreticulin cycle</t>
  </si>
  <si>
    <t>Q9H223</t>
  </si>
  <si>
    <t>EH domain-containing protein 4 OS=Homo sapiens OX=9606 GN=EHD4 PE=1 SV=1</t>
  </si>
  <si>
    <t>MFSWMGRQAGGRERAGGADAVQTVTGGLRSLYLRKVLPLEEAYRFHEFHSPALEDADFENKPMILLVGQYSTGKTTFIRYLLEQDFPGMRIGPEPTTDSFIAVMYGETEGSTPGNALVVDPKKPFRKLSRFGNAFLNRFMCSQLPNQVLKSISVIDSPGILSGEKQRISRGYDFCQVLQWFAERVDRIILLFDAHKLDISDEFSEAIKAFRGQDDKIRVVLNKADQVDTQQLMRVYGALMWSLGKVINTPEVLRVYIGSFWAQPLQNTDNRRLFEAEAQDLFRDIQSLPQKAAVRKLNDLIKRARLAKVHAYIISYLKKEMPSVFGKENKKRELISRLPEIYIQLQREYQISAGDFPEVKAMQEQLENYDFTKFHSLKPKLIEAVDNMLSNKISPLMNLISQEETSTPTQLVQGGAFDGTTEGPFNQGYGEGAKEGADEEEWVVAKDKPVYDELFYTLSPINGKISGVNAKKEMVTSKLPNSVLGKIWKLADCDCDGMLDEEEFALAKHLIKIKLDGYELPSSLPPHLVPPSHRKSLPKAD</t>
  </si>
  <si>
    <t>ENSG00000103966</t>
  </si>
  <si>
    <t>EHD4</t>
  </si>
  <si>
    <t>hsa:30844; Q9H223; Q9HAR1; Q9NZN2</t>
  </si>
  <si>
    <t>SRP-dependent cotranslational protein targeting to membrane; Synthesis, secretion, and inactivation of Glucagon-like Peptide-1 (GLP-1); Synthesis, secretion, and inactivation of Glucose-dependent Insulinotropic Polypeptide (GIP); Synthesis, secretion, and deacylation of Ghrelin</t>
  </si>
  <si>
    <t>Q4G0N4</t>
  </si>
  <si>
    <t>NAD kinase 2, mitochondrial OS=Homo sapiens OX=9606 GN=NADK2 PE=1 SV=2</t>
  </si>
  <si>
    <t>MTCYRGFLLGSCCRVAGGRAAALRGPGAGGPAARPRLGGDGGGRRHLGQGQPRELAGCGSRADGGFRPSRVVVVAKTTRYEFEQQRYRYAELSEEDLKQLLALKGSSYSGLLERHHIHTKNVEHIIDSLRNEGIEVRLVKRREYDEETVRWADAVIAAGGDGTMLLAASKVLDRLKPVIGVNTDPERSEGHLCLPVRYTHSFPEALQKFYRGEFRWLWRQRIRLYLEGTGINPVPVDLHEQQLSLNQHNRALNIERAHDERSEASGPQLLPVRALNEVFIGESLSSRASYYEISVDDGPWEKQKSSGLNLCTGTGSKAWSFNINRVATQAVEDVLNIAKRQGNLSLPLNRELVEKVTNEYNESLLYSPEEPKILFSIREPIANRVFSSSRQRCFSSKVCVRSRCWDACMVVDGGTSFEFNDGAIASMMINKEDELRTVLLEQ</t>
  </si>
  <si>
    <t>Pf01513</t>
  </si>
  <si>
    <t>ENSG00000152620</t>
  </si>
  <si>
    <t>NADK2</t>
  </si>
  <si>
    <t>B5MC93; hsa:133686; Q4G0N4; Q6UTX5; Q96NM0</t>
  </si>
  <si>
    <t>ENSG00000145425</t>
  </si>
  <si>
    <t>Regulation of expression of SLITs and ROBOs; Peptide chain elongation;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SARS-CoV-2 modulates host translation machinery; Nonsense Mediated Decay (NMD) enhanced by the Exon Junction Complex (EJC); SRP-dependent cotranslational protein targeting to membrane; Viral mRNA Translation; Response of EIF2AK4 (GCN2) to amino acid deficiency; Selenocysteine synthesis; Eukaryotic Translation Termination; Nonsense Mediated Decay (NMD) independent of the Exon Junction Complex (EJC); SARS-CoV-1 modulates host translation machinery</t>
  </si>
  <si>
    <t>Q9NVI7</t>
  </si>
  <si>
    <t>ATPase family AAA domain-containing protein 3A OS=Homo sapiens OX=9606 GN=ATAD3A PE=1 SV=2</t>
  </si>
  <si>
    <t>MSWLFGINKGPKGEGAGPPPPLPPAQPGAEGGGDRGLGDRPAPKDKWSNFDPTGLERAAKAARELEHSRYAKDALNLAQMQEQTLQLEQQSKLKMRLEALSLLHTLVWAWSLCRAGAVQTQERLSGSASPEQVPAGECCALQEYEAAVEQLKSEQIRAQAEERRKTLSEETRQHQARAQYQDKLARQRYEDQLKQQQLLNEENLRKQEESVQKQEAMRRATVEREMELRHKNEMLRVEAEARARAKAERENADIIREQIRLKAAEHRQTVLESIRTAGTLFGEGFRAFVTDWDKVTATVAGLTLLAVGVYSAKNATLVAGRFIEARLGKPSLVRETSRITVLEALRHPIQVSRRLLSRPQDALEGVVLSPSLEARVRDIAIATRNTKKNRSLYRNILMYGPPGTGKTLFAKKLALHSGMDYAIMTGGDVAPMGREGVTAMHKLFDWANTSRRGLLLFVDEADAFLRKRATEKISEDLRATLNAFLYRTGQHSNKFMLVLASNQPEQFDWAINDRINEMVHFDLPGQEERERLVRMYFDKYVLKPATEGKQRLKLAQFDYGRKCSEVARLTEGMSGREIAQLAVSWQATAYASEDGVLTEAMMDTRVQDAVQQHQQKMCWLKAEGPGRGDEPSPS</t>
  </si>
  <si>
    <t>Pf00004, Pf12037</t>
  </si>
  <si>
    <t>ENSG00000197785</t>
  </si>
  <si>
    <t>ATAD3A</t>
  </si>
  <si>
    <t>B3KPB3; D2K8Q1; G3V1I6; hsa:55210; Q5SV23; Q8N275; Q96A50; Q9NVI7</t>
  </si>
  <si>
    <t>Microtubule cytoskeleton regulation; AGE/RAGE pathway; Focal adhesion; Type 2 papillary renal cell carcinoma; Regulation of actin cytoskeleton; G13 signaling pathway</t>
  </si>
  <si>
    <t>RHOC GTPase cycle; RHOA GTPase cycle; RHO GTPases Activate Formins; RHOB GTPase cycle; RHOD GTPase cycle; RHOF GTPase cycle; Neutrophil degranulation; ERBB2 Regulates Cell Motility</t>
  </si>
  <si>
    <t>P27816</t>
  </si>
  <si>
    <t>Microtubule-associated protein 4 OS=Homo sapiens OX=9606 GN=MAP4 PE=1 SV=3</t>
  </si>
  <si>
    <t>MADLSLADALTEPSPDIEGEIKRDFIATLEAEAFDDVVGETVGKTDYIPLLDVDEKTGNSESKKKPCSETSQIEDTPSSKPTLLANGGHGVEGSDTTGSPTEFLEEKMAYQEYPNSQNWPEDTNFCFQPEQVVDPIQTDPFKMYHDDDLADLVFPSSATADTSIFAGQNDPLKDSYGMSPCNTAVVPQGWSVEALNSPHSESFVSPEAVAEPPQPTAVPLELAKEIEMASEERPPAQALEIMMGLKTTDMAPSKETEMALAKDMALATKTEVALAKDMESPTKLDVTLAKDMQPSMESDMALVKDMELPTEKEVALVKDVRWPTETDVSSAKNVVLPTETEVAPAKDVTLLKETERASPIKMDLAPSKDMGPPKENKKETERASPIKMDLAPSKDMGPPKENKIVPAKDLVLLSEIEVAQANDIISSTEISSAEKVALSSETEVALARDMTLPPETNVILTKDKALPLEAEVAPVKDMAQLPETEIAPAKDVAPSTVKEVGLLKDMSPLSETEMALGKDVTPPPETEVVLIKNVCLPPEMEVALTEDQVPALKTEAPLAKDGVLTLANNVTPAKDVPPLSETEATPVPIKDMEIAQTQKGISEDSHLESLQDVGQSAAPTFMISPETVTGTGKKCSLPAEEDSVLEKLGERKPCNSQPSELSSETSGIARPEEGRPVVSGTGNDITTPPNKELPPSPEKKTKPLATTQPAKTSTSKAKTQPTSLPKQPAPTTIGGLNKKPMSLASGLVPAAPPKRPAVASARPSILPSKDVKPKPIADAKAPEKRASPSKPASAPASRSGSKSTQTVAKTTTAAAVASTGPSSRSPSTLLPKKPTAIKTEGKPAEVKKMTAKSVPADLSRPKSTSTSSMKKTTTLSGTAPAAGVVPSRVKATPMPSRPSTTPFIDKKPTSAKPSSTTPRLSRLATNTSAPDLKNVRSKVGSTENIKHQPGGGRAKVEKKTEAAATTRKPESNAVTKTAGPIASAQKQPAGKVQIVSKKVSYSHIQSKCGSKDNIKHVPGGGNVQIQNKKVDISKVSSKCGSKANIKHKPGGGDVKIESQKLNFKEKAQAKVGSLDNVGHLPAGGAVKTEGGGSEAPLCPGPPAGEEPAISEAAPEAGAPTSASGLNGHPTLSGGGDQREAQTLDSQIQETSI</t>
  </si>
  <si>
    <t>Pf00418</t>
  </si>
  <si>
    <t>ENSG00000047849</t>
  </si>
  <si>
    <t>MAP4</t>
  </si>
  <si>
    <t>hsa:4134; P27816; Q13082; Q59FT2; Q68D74; Q6ZUW9; Q86V26; Q96A76; Q96NS9</t>
  </si>
  <si>
    <t>Splicing factor NOVA regulated synaptic proteins; 2q37 copy number variation syndrome</t>
  </si>
  <si>
    <t>P12694</t>
  </si>
  <si>
    <t>2-oxoisovalerate dehydrogenase subunit alpha, mitochondrial OS=Homo sapiens OX=9606 GN=BCKDHA PE=1 SV=2</t>
  </si>
  <si>
    <t>MAVAIAAARVWRLNRGLSQAALLLLRQPGARGLARSHPPRQQQQFSSLDDKPQFPGASAEFIDKLEFIQPNVISGIPIYRVMDRQGQIINPSEDPHLPKEKVLKLYKSMTLLNTMDRILYESQRQGRISFYMTNYGEEGTHVGSAAALDNTDLVFGQYREAGVLMYRDYPLELFMAQCYGNISDLGKGRQMPVHYGCKERHFVTISSPLATQIPQAVGAAYAAKRANANRVVICYFGEGAASEGDAHAGFNFAATLECPIIFFCRNNGYAISTPTSEQYRGDGIAARGPGYGIMSIRVDGNDVFAVYNATKEARRRAVAENQPFLIEAMTYRIGHHSTSDDSSAYRSVDEVNYWDKQDHPISRLRHYLLSQGWWDEEQEKAWRKQSRRKVMEAFEQAERKPKPNPNLLFSDVYQEMPAQLRKQQESLARHLQTYGEHYPLDHFDK</t>
  </si>
  <si>
    <t>ENSG00000248098</t>
  </si>
  <si>
    <t>BCKDHA</t>
  </si>
  <si>
    <t>B4DP47; E7EW46; hsa:593; P12694; Q16034; Q16472</t>
  </si>
  <si>
    <t>Lipid metabolism pathway</t>
  </si>
  <si>
    <t>Glyoxylate metabolism and glycine degradation; Branched-chain amino acid catabolism</t>
  </si>
  <si>
    <t>P54577</t>
  </si>
  <si>
    <t>Tyrosine--tRNA ligase, cytoplasmic OS=Homo sapiens OX=9606 GN=YARS1 PE=1 SV=4</t>
  </si>
  <si>
    <t>MGDAPSPEEKLHLITRNLQEVLGEEKLKEILKERELKIYWGTATTGKPHVAYFVPMSKIADFLKAGCEVTILFADLHAYLDNMKAPWELLELRVSYYENVIKAMLESIGVPLEKLKFIKGTDYQLSKEYTLDVYRLSSVVTQHDSKKAGAEVVKQVEHPLLSGLLYPGLQALDEEYLKVDAQFGGIDQRKIFTFAEKYLPALGYSKRVHLMNPMVPGLTGSKMSSSEEESKIDLLDRKEDVKKKLKKAFCEPGNVENNGVLSFIKHVLFPLKSEFVILRDEKWGGNKTYTAYVDLEKDFAAEVVHPGDLKNSVEVALNKLLDPIREKFNTPALKKLASAAYPDPSKQKPMAKGPAKNSEPEEVIPSRLDIRVGKIITVEKHPDADSLYVEKIDVGEAEPRTVVSGLVQFVPKEELQDRLVVVLCNLKPQKMRGVESQGMLLCASIEGINRQVEPLDPPAGSAPGEHVFVKGYEKGQPDEELKPKKKVFEKLQADFKISEECIAQWKQTNFMTKLGSISCKSLKGGNIS</t>
  </si>
  <si>
    <t>Pf00579, Pf01588</t>
  </si>
  <si>
    <t>ENSG00000134684</t>
  </si>
  <si>
    <t>YARS1</t>
  </si>
  <si>
    <t>B3KWK4; D3DPQ4; hsa:8565; O43276; P54577; Q53EN1</t>
  </si>
  <si>
    <t>Nephrotic syndrome</t>
  </si>
  <si>
    <t>O60664</t>
  </si>
  <si>
    <t>Perilipin-3 OS=Homo sapiens OX=9606 GN=PLIN3 PE=1 SV=3</t>
  </si>
  <si>
    <t>MSADGAEADGSTQVTVEEPVQQPSVVDRVASMPLISSTCDMVSAAYASTKESYPHIKTVCDAAEKGVRTLTAAAVSGAQPILSKLEPQIASASEYAHRGLDKLEENLPILQQPTEKVLADTKELVSSKVSGAQEMVSSAKDTVATQLSEAVDATRGAVQSGVDKTKSVVTGGVQSVMGSRLGQMVLSGVDTVLGKSEEWADNHLPLTDAELARIATSLDGFDVASVQQQRQEQSYFVRLGSLSERLRQHAYEHSLGKLRATKQRAQEALLQLSQVLSLMETVKQGVDQKLVEGQEKLHQMWLSWNQKQLQGPEKEPPKPEQVESRALTMFRDIAQQLQATCTSLGSSIQGLPTNVKDQVQQARRQVEDLQATFSSIHSFQDLSSSILAQSRERVASAREALDHMVEYVAQNTPVTWLVGPFAPGITEKAPEEKK</t>
  </si>
  <si>
    <t>ENSG00000105355</t>
  </si>
  <si>
    <t>PLIN3</t>
  </si>
  <si>
    <t>A8K4Y9; hsa:10226; K7EQF4; O60664; Q53G77; Q9BS03; Q9UBD7; Q9UP92</t>
  </si>
  <si>
    <t>Late endosomal microautophagy; Triglyceride catabolism; Retrograde transport at the Trans-Golgi-Network; RHOBTB3 ATPase cycle; Lipophagy; Chaperone Mediated Autophagy</t>
  </si>
  <si>
    <t>P36269</t>
  </si>
  <si>
    <t>Glutathione hydrolase 5 proenzyme OS=Homo sapiens OX=9606 GN=GGT5 PE=1 SV=2</t>
  </si>
  <si>
    <t>MARGYGATVSLVLLGLGLALAVIVLAVVLSRHQAPCGPQAFAHAAVAADSKVCSDIGRAILQQQGSPVDATIAALVCTSVVNPQSMGLGGGVIFTIYNVTTGKVEVINARETVPASHAPSLLDQCAQALPLGTGAQWIGVPGELRGYAEAHRRHGRLPWAQLFQPTIALLRGGHVVAPVLSRFLHNSILRPSLQASTLRQLFFNGTEPLRPQDPLPWPALATTLETVATEGVEVFYTGRLGQMLVEDIAKEGSQLTLQDLAKFQPEVVDALEVPLGDYTLYSPPPPAGGAILSFILNVLRGFNFSTESMARPEGRVNVYHHLVETLKFAKGQRWRLGDPRSHPKLQNASRDLLGETLAQLIRQQIDGRGDHQLSHYSLAEAWGHGTGTSHVSVLGEDGSAVAATSTINTPFGAMVYSPRTGIILNNELLDLCERCPRGSGTTPSPVSGDRVGGAPGRCWPPVPGERSPSSMVPSILINKAQGSKLVIGGAGGELIISAVAQAIMSKLWLGFDLRAAIAAPILHVNSKGCVEYEPNFSQEVQRGLQDRGQNQTQRPFFLNVVQAVSQEGACVYAVSDLRKSGEAAGY</t>
  </si>
  <si>
    <t>ENSG00000099998</t>
  </si>
  <si>
    <t>GGT5</t>
  </si>
  <si>
    <t>hsa:2687; P36269; Q53XM9; Q6GMP0; Q96FC1; Q9UFM5</t>
  </si>
  <si>
    <t>Glutathione metabolism; Eicosanoid metabolism via lipooxygenases (LOX); Leukotriene metabolic pathway; Prostaglandin and leukotriene metabolism in senescence</t>
  </si>
  <si>
    <t>Glutathione synthesis and recycling; Aflatoxin activation and detoxification; Paracetamol ADME; Synthesis of Leukotrienes (LT) and Eoxins (EX); LTC4-CYSLTR mediated IL4 production</t>
  </si>
  <si>
    <t>P20815</t>
  </si>
  <si>
    <t>Cytochrome P450 3A5 OS=Homo sapiens OX=9606 GN=CYP3A5 PE=1 SV=1</t>
  </si>
  <si>
    <t>MDLIPNLAVETWLLLAVSLVLLYLYGTRTHGLFKRLGIPGPTPLPLLGNVLSYRQGLWKFDTECYKKYGKMWGTYEGQLPVLAITDPDVIRTVLVKECYSVFTNRRSLGPVGFMKSAISLAEDEEWKRIRSLLSPTFTSGKLKEMFPIIAQYGDVLVRNLRREAEKGKPVTLKDIFGAYSMDVITGTSFGVNIDSLNNPQDPFVESTKKFLKFGFLDPLFLSIILFPFLTPVFEALNVSLFPKDTINFLSKSVNRMKKSRLNDKQKHRLDFLQLMIDSQNSKETESHKALSDLELAAQSIIFIFAGYETTSSVLSFTLYELATHPDVQQKLQKEIDAVLPNKAPPTYDAVVQMEYLDMVVNETLRLFPVAIRLERTCKKDVEINGVFIPKGSMVVIPTYALHHDPKYWTEPEEFRPERFSKKKDSIDPYIYTPFGTGPRNCIGMRFALMNMKLALIRVLQNFSFKPCKETQIPLKLDTQGLLQPEKPIVLKVDSRDGTLSGE</t>
  </si>
  <si>
    <t>ENSG00000106258</t>
  </si>
  <si>
    <t>CYP3A5</t>
  </si>
  <si>
    <t>A4D289; B7Z5I7; hsa:1577; P20815; Q53WY8; Q75MV0; Q9HB56</t>
  </si>
  <si>
    <t>Irinotecan pathway; Irinotecan pathway; Constitutive androstane receptor pathway; Pregnane X receptor pathway; Vitamin D receptor pathway; Nuclear receptors meta-pathway; Oxidation by cytochrome P450; Tamoxifen metabolism; Metapathway biotransformation Phase I and II</t>
  </si>
  <si>
    <t>Xenobiotics; Aflatoxin activation and detoxification</t>
  </si>
  <si>
    <t>ENSG00000213619; ENSG00000285387</t>
  </si>
  <si>
    <t>RHOG GTPase cycle; Complex I biogenesis</t>
  </si>
  <si>
    <t>FCERI mediated NF-kB activation; Neddylation; KEAP1-NFE2L2 pathway; Regulation of RAS by GAPs; Cross-presentation of soluble exogenous antigens (endosomes); Regulation of expression of SLITs and ROBOs; Downstream TCR signaling; Antigen processing: Ubiquitination &amp; Proteasome degradation; Activation of NF-kappaB in B cells; Oxygen-dependent proline hydroxylation of Hypoxia-inducible Factor Alpha; ER-Phagosome pathway;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Interleukin-1 signaling;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</si>
  <si>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P19823</t>
  </si>
  <si>
    <t>Inter-alpha-trypsin inhibitor heavy chain H2 OS=Homo sapiens OX=9606 GN=ITIH2 PE=1 SV=2</t>
  </si>
  <si>
    <t>MKRLTCFFICFFLSEVSGFEIPINGLSEFVDYEDLVELAPGKFQLVAENRRYQRSLPGESEEMMEEVDQVTLYSYKVQSTITSRMATTMIQSKVVNNSPQPQNVVFDVQIPKGAFISNFSMTVDGKTFRSSIKEKTVGRALYAQARAKGKTAGLVRSSALDMENFRTEVNVLPGAKVQFELHYQEVKWRKLGSYEHRIYLQPGRLAKHLEVDVWVIEPQGLRFLHVPDTFEGHFDGVPVISKGQQKAHVSFKPTVAQQRICPNCRETAVDGELVVLYDVKREEKAGELEVFNGYFVHFFAPDNLDPIPKNILFVIDVSGSMWGVKMKQTVEAMKTILDDLRAEDHFSVIDFNQNIRTWRNDLISATKTQVADAKRYIEKIQPSGGTNINEALLRAIFILNEANNLGLLDPNSVSLIILVSDGDPTVGELKLSKIQKNVKENIQDNISLFSLGMGFDVDYDFLKRLSNENHGIAQRIYGNQDTSSQLKKFYNQVSTPLLRNVQFNYPHTSVTDVTQNNFHNYFGGSEIVVAGKFDPAKLDQIESVITATSANTQLVLETLAQMDDLQDFLSKDKHADPDFTRKLWAYLTINQLLAERSLAPTAAAKRRITRSILQMSLDHHIVTPLTSLVIENEAGDERMLADAPPQDPSCCSGALYYGSKVVPDSTPSWANPSPTPVISMLAQGSQVLESTPPPHVMRVENDPHFIIYLPKSQKNICFNIDSEPGKILNLVSDPESGIVVNGQLVGAKKPNNGKLSTYFGKLGFYFQSEDIKIEISTETITLSHGSSTFSLSWSDTAQVTNQRVQISVKKEKVVTITLDKEMSFSVLLHRVWKKHPVNVDFLGIYIPPTNKFSPKAHGLIGQFMQEPKIHIFNERPGKDPEKPEASMEVKGQKLIITRGLQKDYRTDLVFGTDVTCWFVHNSGKGFIDGHYKDYFVPQLYSFLKRP</t>
  </si>
  <si>
    <t>ENSG00000151655</t>
  </si>
  <si>
    <t>ITIH2</t>
  </si>
  <si>
    <t>hsa:3698; P19823; Q14659; Q15484; Q5T986</t>
  </si>
  <si>
    <t>Pf13417, Pf14497</t>
  </si>
  <si>
    <t>Q93008</t>
  </si>
  <si>
    <t>Probable ubiquitin carboxyl-terminal hydrolase FAF-X OS=Homo sapiens OX=9606 GN=USP9X PE=1 SV=4</t>
  </si>
  <si>
    <t>MTATTRGSPVGGNDNQGQAPDGQSQPPLQQNQTSSPDSSNENSPATPPDEQGQGDAPPQLEDEEPAFPHTDLAKLDDMINRPRWVVPVLPKGELEVLLEAAIDLSKKGLDVKSEACQRFFRDGLTISFTKILTDEAVSGWKFEIHRCIINNTHRLVELCVAKLSQDWFPLLELLAMALNPHCKFHIYNGTRPCESVSSSVQLPEDELFARSPDPRSPKGWLVDLLNKFGTLNGFQILHDRFINGSALNVQIIAALIKPFGQCYEFLTLHTVKKYFLPIIEMVPQFLENLTDEELKKEAKNEAKNDALSMIIKSLKNLASRVPGQEETVKNLEIFRLKMILRLLQISSFNGKMNALNEVNKVISSVSYYTHRHGNPEEEEWLTAERMAEWIQQNNILSIVLRDSLHQPQYVEKLEKILRFVIKEKALTLQDLDNIWAAQAGKHEAIVKNVHDLLAKLAWDFSPEQLDHLFDCFKASWTNASKKQREKLLELIRRLAEDDKDGVMAHKVLNLLWNLAHSDDVPVDIMDLALSAHIKILDYSCSQDRDTQKIQWIDRFIEELRTNDKWVIPALKQIREICSLFGEAPQNLSQTQRSPHVFYRHDLINQLQHNHALVTLVAENLATYMESMRLYARDHEDYDPQTVRLGSRYSHVQEVQERLNFLRFLLKDGQLWLCAPQAKQIWKCLAENAVYLCDREACFKWYSKLMGDEPDLDPDINKDFFESNVLQLDPSLLTENGMKCFERFFKAVNCREGKLVAKRRAYMMDDLELIGLDYLWRVVIQSNDDIASRAIDLLKEIYTNLGPRLQVNQVVIHEDFIQSCFDRLKASYDTLCVLDGDKDSVNCARQEAVRMVRVLTVLREYINECDSDYHEERTILPMSRAFRGKHLSFVVRFPNQGRQVDDLEVWSHTNDTIGSVRRCILNRIKANVAHTKIELFVGGELIDPADDRKLIGQLNLKDKSLITAKLTQISSNMPSSPDSSSDSSTGSPGNHGNHYSDGPNPEVESCLPGVIMSLHPRYISFLWQVADLGSSLNMPPLRDGARVLMKLMPPDSTTIEKLRAICLDHAKLGESSLSPSLDSLFFGPSASQVLYLTEVVYALLMPAGAPLADDSSDFQFHFLKSGGLPLVLSMLTRNNFLPNADMETRRGAYLNALKIAKLLLTAIGYGHVRAVAEACQPGVEGVNPMTQINQVTHDQAVVLQSALQSIPNPSSECMLRNVSVRLAQQISDEASRYMPDICVIRAIQKIIWASGCGSLQLVFSPNEEITKIYEKTNAGNEPDLEDEQVCCEALEVMTLCFALIPTALDALSKEKAWQTFIIDLLLHCHSKTVRQVAQEQFFLMCTRCCMGHRPLLFFITLLFTVLGSTARERAKHSGDYFTLLRHLLNYAYNSNINVPNAEVLLNNEIDWLKRIRDDVKRTGETGIEETILEGHLGVTKELLAFQTSEKKFHIGCEKGGANLIKELIDDFIFPASNVYLQYMRNGELPAEQAIPVCGSPPTINAGFELLVALAVGCVRNLKQIVDSLTEMYYIGTAITTCEALTEWEYLPPVGPRPPKGFVGLKNAGATCYMNSVIQQLYMIPSIRNGILAIEGTGSDVDDDMSGDEKQDNESNVDPRDDVFGYPQQFEDKPALSKTEDRKEYNIGVLRHLQVIFGHLAASRLQYYVPRGFWKQFRLWGEPVNLREQHDALEFFNSLVDSLDEALKALGHPAMLSKVLGGSFADQKICQGCPHRYECEESFTTLNVDIRNHQNLLDSLEQYVKGDLLEGANAYHCEKCNKKVDTVKRLLIKKLPPVLAIQLKRFDYDWERECAIKFNDYFEFPRELDMEPYTVAGVAKLEGDNVNPESQLIQQSEQSESETAGSTKYRLVGVLVHSGQASGGHYYSYIIQRNGGDGERNRWYKFDDGDVTECKMDDDEEMKNQCFGGEYMGEVFDHMMKRMSYRRQKRWWNAYILFYERMDTIDQDDELIRYISELAITTRPHQIIMPSAIERSVRKQNVQFMHNRMQYSMEYFQFMKKLLTCNGVYLNPPPGQDHLLPEAEEITMISIQLAARFLFTTGFHTKKVVRGSASDWYDALCILLRHSKNVRFWFAHNVLFNVSNRFSEYLLECPSAEVRGAFAKLIVFIAHFSLQDGPCPSPFASPGPSSQAYDNLSLSDHLLRAVLNLLRREVSEHGRHLQQYFNLFVMYANLGVAEKTQLLKLSVPATFMLVSLDEGPGPPIKYQYAELGKLYSVVSQLIRCCNVSSRMQSSINGNPPLPNPFGDPNLSQPIMPIQQNVADILFVRTSYVKKIIEDCSNSEETVKLLRFCCWENPQFSSTVLSELLWQVAYSYTYELRPYLDLLLQILLIEDSWQTHRIHNALKGIPDDRDGLFDTIQRSKNHYQKRAYQCIKCMVALFSNCPVAYQILQGNGDLKRKWTWAVEWLGDELERRPYTGNPQYTYNNWSPPVQSNETSNGYFLERSHSARMTLAKACELCPEEEPDDQDAPDEHESPPPEDAPLYPHSPGSQYQQNNHVHGQPYTGPAAHHMNNPQRTGQRAQENYEGSEEVSPPQTKDQ</t>
  </si>
  <si>
    <t>Pf00443, Pf12030</t>
  </si>
  <si>
    <t>ENSG00000124486</t>
  </si>
  <si>
    <t>USP9X</t>
  </si>
  <si>
    <t>hsa:8239; O75550; Q8WWT3; Q8WX12; Q93008</t>
  </si>
  <si>
    <t>Ciliopathies; Bardet-Biedl syndrome</t>
  </si>
  <si>
    <t>Ub-specific processing proteases; Amyloid fiber formation; Downregulation of SMAD2/3:SMAD4 transcriptional activity; Synthesis of active ubiquitin: roles of E1 and E2 enzymes; Peroxisomal protein import; RHOV GTPase cycle; RHOU GTPase cycle</t>
  </si>
  <si>
    <t>Pf00082, Pf12580</t>
  </si>
  <si>
    <t>Clear cell renal cell carcinoma pathways; PI3K/AKT/mTOR - vitamin D3 signaling; Metabolic reprogramming in colon cancer; Glycolysis and gluconeogenesis; UDP-derived sugars synthesis in fibroblasts</t>
  </si>
  <si>
    <t>P20711</t>
  </si>
  <si>
    <t>Aromatic-L-amino-acid decarboxylase OS=Homo sapiens OX=9606 GN=DDC PE=1 SV=2</t>
  </si>
  <si>
    <t>MNASEFRRRGKEMVDYMANYMEGIEGRQVYPDVEPGYLRPLIPAAAPQEPDTFEDIINDVEKIIMPGVTHWHSPYFFAYFPTASSYPAMLADMLCGAIGCIGFSWAASPACTELETVMMDWLGKMLELPKAFLNEKAGEGGGVIQGSASEATLVALLAARTKVIHRLQAASPELTQAAIMEKLVAYSSDQAHSSVERAGLIGGVKLKAIPSDGNFAMRASALQEALERDKAAGLIPFFMVATLGTTTCCSFDNLLEVGPICNKEDIWLHVDAAYAGSAFICPEFRHLLNGVEFADSFNFNPHKWLLVNFDCSAMWVKKRTDLTGAFRLDPTYLKHSHQDSGLITDYRHWQIPLGRRFRSLKMWFVFRMYGVKGLQAYIRKHVQLSHEFESLVRQDPRFEICVEVILGLVCFRLKGSNKVNEALLQRINSAKKIHLVPCHLRDKFVLRFAICSRTVESAHVQRAWEHIKELAADVLRAERE</t>
  </si>
  <si>
    <t>Pf00282</t>
  </si>
  <si>
    <t>ENSG00000132437</t>
  </si>
  <si>
    <t>DDC</t>
  </si>
  <si>
    <t>C9IYA0; E7ER62; E7EU95; hsa:1644; P20711; Q16723; Q5W5T9; Q75MJ6</t>
  </si>
  <si>
    <t>Nicotine effect on dopaminergic neurons; Parkinson's disease pathway; Dopamine metabolism; Dopaminergic neurogenesis; Amino acid metabolism; Tryptophan metabolism; Biogenic amine synthesis; Sudden infant death syndrome (SIDS) susceptibility pathways</t>
  </si>
  <si>
    <t>Catecholamine biosynthesis; Serotonin and melatonin biosynthesis</t>
  </si>
  <si>
    <t>Proteasome degradation; Allograft rejection; Ebola virus infection in host; Cancer immunotherapy by PD-1 blockade</t>
  </si>
  <si>
    <t>Immunoregulatory interactions between a Lymphoid and a non-Lymphoid cell; E3 ubiquitin ligases ubiquitinate target proteins; ER-Phagosome pathway; SARS-CoV-2 activates/modulates innate and adaptive immune responses; Interferon gamma signaling; Interferon alpha/beta signaling; Antigen Presentation: Folding, assembly and peptide loading of class I MHC; Nef mediated downregulation of MHC class I complex cell surface expression; Endosomal/Vacuolar pathway</t>
  </si>
  <si>
    <t>Q13263</t>
  </si>
  <si>
    <t>Transcription intermediary factor 1-beta OS=Homo sapiens OX=9606 GN=TRIM28 PE=1 SV=5</t>
  </si>
  <si>
    <t>MAASAAAASAAAASAASGSPGPGEGSAGGEKRSTAPSAAASASASAAASSPAGGGAEALELLEHCGVCRERLRPEREPRLLPCLHSACSACLGPAAPAAANSSGDGGAAGDGTVVDCPVCKQQCFSKDIVENYFMRDSGSKAATDAQDANQCCTSCEDNAPATSYCVECSEPLCETCVEAHQRVKYTKDHTVRSTGPAKSRDGERTVYCNVHKHEPLVLFCESCDTLTCRDCQLNAHKDHQYQFLEDAVRNQRKLLASLVKRLGDKHATLQKSTKEVRSSIRQVSDVQKRVQVDVKMAILQIMKELNKRGRVLVNDAQKVTEGQQERLERQHWTMTKIQKHQEHILRFASWALESDNNTALLLSKKLIYFQLHRALKMIVDPVEPHGEMKFQWDLNAWTKSAEAFGKIVAERPGTNSTGPAPMAPPRAPGPLSKQGSGSSQPMEVQEGYGFGSGDDPYSSAEPHVSGVKRSRSGEGEVSGLMRKVPRVSLERLDLDLTADSQPPVFKVFPGSTTEDYNLIVIERGAAAAATGQPGTAPAGTPGAPPLAGMAIVKEEETEAAIGAPPTATEGPETKPVLMALAEGPGAEGPRLASPSGSTSSGLEVVAPEGTSAPGGGPGTLDDSATICRVCQKPGDLVMCNQCEFCFHLDCHLPALQDVPGEEWSCSLCHVLPDLKEEDGSLSLDGADSTGVVAKLSPANQRKCERVLLALFCHEPCRPLHQLATDSTFSLDQPGGTLDLTLIRARLQEKLSPPYSSPQEFAQDVGRMFKQFNKLTEDKADVQSIIGLQRFFETRMNEAFGDTKFSAVLVEPPPMSLPGAGLSSQELSGGPGDGP</t>
  </si>
  <si>
    <t>cell organization and biogenesis;protein metabolism;DNA metabolism;RNA metabolism OR transcription;other metabolic processes;stress response;developmental processes;other biological processes</t>
  </si>
  <si>
    <t>Pf00628, Pf00643, Pf14634</t>
  </si>
  <si>
    <t>ENSG00000130726</t>
  </si>
  <si>
    <t>TRIM28</t>
  </si>
  <si>
    <t>hsa:10155; O00677; Q13263; Q7Z632; Q93040; Q96IM1</t>
  </si>
  <si>
    <t>Corticotropin-releasing hormone signaling pathway; Mesodermal commitment pathway; ATM signaling in development and disease</t>
  </si>
  <si>
    <t>HCMV Early Events; Generic Transcription Pathway; SUMOylation of transcription cofactors</t>
  </si>
  <si>
    <t>P10632</t>
  </si>
  <si>
    <t>Cytochrome P450 2C8 OS=Homo sapiens OX=9606 GN=CYP2C8 PE=1 SV=2</t>
  </si>
  <si>
    <t>MEPFVVLVLCLSFMLLFSLWRQSCRRRKLPPGPTPLPIIGNMLQIDVKDICKSFTNFSKVYGPVFTVYFGMNPIVVFHGYEAVKEALIDNGEEFSGRGNSPISQRITKGLGIISSNGKRWKEIRRFSLTTLRNFGMGKRSIEDRVQEEAHCLVEELRKTKASPCDPTFILGCAPCNVICSVVFQKRFDYKDQNFLTLMKRFNENFRILNSPWIQVCNNFPLLIDCFPGTHNKVLKNVALTRSYIREKVKEHQASLDVNNPRDFIDCFLIKMEQEKDNQKSEFNIENLVGTVADLFVAGTETTSTTLRYGLLLLLKHPEVTAKVQEEIDHVIGRHRSPCMQDRSHMPYTDAVVHEIQRYSDLVPTGVPHAVTTDTKFRNYLIPKGTTIMALLTSVLHDDKEFPNPNIFDPGHFLDKNGNFKKSDYFMPFSAGKRICAGEGLARMELFLFLTTILQNFNLKSVDDLKNLNTTAVTKGIVSLPPSYQICFIPV</t>
  </si>
  <si>
    <t>ENSG00000138115</t>
  </si>
  <si>
    <t>CYP2C8</t>
  </si>
  <si>
    <t>A8K9N8; B0AZN2; B7Z1F6; hsa:1558; P10632; Q5VX93; Q8WWB1; Q9UCZ9</t>
  </si>
  <si>
    <t>Codeine and morphine metabolism; VEGFA-VEGFR2 signaling; Oxidation by cytochrome P450; Eicosanoid metabolism via cytochrome P450 monooxygenases pathway; Arachidonate epoxygenase / epoxide hydrolase; Tamoxifen metabolism; Metapathway biotransformation Phase I and II</t>
  </si>
  <si>
    <t>O00151</t>
  </si>
  <si>
    <t>PDZ and LIM domain protein 1 OS=Homo sapiens OX=9606 GN=PDLIM1 PE=1 SV=4</t>
  </si>
  <si>
    <t>MTTQQIDLQGPGPWGFRLVGGKDFEQPLAISRVTPGSKAALANLCIGDVITAIDGENTSNMTHLEAQNRIKGCTDNLTLTVARSEHKVWSPLVTEEGKRHPYKMNLASEPQEVLHIGSAHNRSAMPFTASPASSTTARVITNQYNNPAGLYSSENISNFNNALESKTAASGVEANSRPLDHAQPPSSLVIDKESEVYKMLQEKQELNEPPKQSTSFLVLQEILESEEKGDPNKPSGFRSVKAPVTKVAASIGNAQKLPMCDKCGTGIVGVFVKLRDRHRHPECYVCTDCGTNLKQKGHFFVEDQIYCEKHARERVTPPEGYEVVTVFPK</t>
  </si>
  <si>
    <t>cell organization and biogenesis;RNA metabolism OR transcription;stress response;developmental processes;other biological processes</t>
  </si>
  <si>
    <t>ENSG00000107438</t>
  </si>
  <si>
    <t>PDLIM1</t>
  </si>
  <si>
    <t>B2RBS6; hsa:9124; O00151; Q5VZH5; Q9BPZ9</t>
  </si>
  <si>
    <t>P51649</t>
  </si>
  <si>
    <t>Succinate-semialdehyde dehydrogenase, mitochondrial OS=Homo sapiens OX=9606 GN=ALDH5A1 PE=1 SV=2</t>
  </si>
  <si>
    <t>MATCIWLRSCGARRLGSTFPGCRLRPRAGGLVPASGPAPGPAQLRCYAGRLAGLSAALLRTDSFVGGRWLPAAATFPVQDPASGAALGMVADCGVREARAAVRAAYEAFCRWREVSAKERSSLLRKWYNLMIQNKDDLARIITAESGKPLKEAHGEILYSAFFLEWFSEEARRVYGDIIHTPAKDRRALVLKQPIGVAAVITPWNFPSAMITRKVGAALAAGCTVVVKPAEDTPFSALALAELASQAGIPSGVYNVIPCSRKNAKEVGEAICTDPLVSKISFTGSTTTGKILLHHAANSVKRVSMELGGLAPFIVFDSANVDQAVAGAMASKFRNTGQTCVCSNQFLVQRGIHDAFVKAFAEAMKKNLRVGNGFEEGTTQGPLINEKAVEKVEKQVNDAVSKGATVVTGGKRHQLGKNFFEPTLLCNVTQDMLCTHEETFGPLAPVIKFDTEEEAIAIANAADVGLAGYFYSQDPAQIWRVAEQLEVGMVGVNEGLISSVECPFGGVKQSGLGREGSKYGIDEYLELKYVCYGGL</t>
  </si>
  <si>
    <t>ENSG00000112294</t>
  </si>
  <si>
    <t>ALDH5A1</t>
  </si>
  <si>
    <t>B2RD26; G5E949; hsa:7915; P51649; Q546H9; Q8N3W6</t>
  </si>
  <si>
    <t>P61619</t>
  </si>
  <si>
    <t>Protein transport protein Sec61 subunit alpha isoform 1 OS=Homo sapiens OX=9606 GN=SEC61A1 PE=1 SV=2</t>
  </si>
  <si>
    <t>MAIKFLEVIKPFCVILPEIQKPERKIQFKEKVLWTAITLFIFLVCCQIPLFGIMSSDSADPFYWMRVILASNRGTLMELGISPIVTSGLIMQLLAGAKIIEVGDTPKDRALFNGAQKLFGMIITIGQSIVYVMTGMYGDPSEMGAGICLLITIQLFVAGLIVLLLDELLQKGYGLGSGISLFIATNICETIVWKAFSPTTVNTGRGMEFEGAIIALFHLLATRTDKVRALREAFYRQNLPNLMNLIATIFVFAVVIYFQGFRVDLPIKSARYRGQYNTYPIKLFYTSNIPIILQSALVSNLYVISQMLSARFSGNLLVSLLGTWSDTSSGGPARAYPVGGLCYYLSPPESFGSVLEDPVHAVVYIVFMLGSCAFFSKTWIEVSGSSAKDVAKQLKEQQMVMRGHRETSMVHELNRYIPTAAAFGGLCIGALSVLADFLGAIGSGTGILLAVTIIYQYFEIFVKEQSEVGSMGALLF</t>
  </si>
  <si>
    <t>cell organization and biogenesis;transport;developmental processes</t>
  </si>
  <si>
    <t>transporter activity;translation activity;other molecular function</t>
  </si>
  <si>
    <t>Pf00344, Pf10559</t>
  </si>
  <si>
    <t>ENSG00000058262</t>
  </si>
  <si>
    <t>SEC61A1</t>
  </si>
  <si>
    <t>hsa:29927; P38378; P57726; P61619; Q5JPF8; Q8N0Z4; Q8N3U3; Q8NC71; Q9BU16; Q9Y2R3</t>
  </si>
  <si>
    <t>ER-Phagosome pathway; SRP-dependent cotranslational protein targeting to membrane</t>
  </si>
  <si>
    <t>Q14247</t>
  </si>
  <si>
    <t>Src substrate cortactin OS=Homo sapiens OX=9606 GN=CTTN PE=1 SV=2</t>
  </si>
  <si>
    <t>MWKASAGHAVSIAQDDAGADDWETDPDFVNDVSEKEQRWGAKTVQGSGHQEHINIHKLRENVFQEHQTLKEKELETGPKASHGYGGKFGVEQDRMDKSAVGHEYQSKLSKHCSQVDSVRGFGGKFGVQMDRVDQSAVGFEYQGKTEKHASQKDYSSGFGGKYGVQADRVDKSAVGFDYQGKTEKHESQRDYSKGFGGKYGIDKDKVDKSAVGFEYQGKTEKHESQKDYVKGFGGKFGVQTDRQDKCALGWDHQEKLQLHESQKDYKTGFGGKFGVQSERQDSAAVGFDYKEKLAKHESQQDYSKGFGGKYGVQKDRMDKNASTFEDVTQVSSAYQKTVPVEAVTSKTSNIRANFENLAKEKEQEDRRKAEAERAQRMAKERQEQEEARRKLEEQARAKTQTPPVSPAPQPTEERLPSSPVYEDAASFKAELSYRGPVSGTEPEPVYSMEAADYREASSQQGLAYATEAVYESAEAPGHYPAEDSTYDEYENDLGITAVALYDYQAAGDDEISFDPDDIITNIEMIDDGWWRGVCKGRYGLFPANYVELRQ</t>
  </si>
  <si>
    <t>Pf02218, Pf14604</t>
  </si>
  <si>
    <t>ENSG00000085733; ENSG00000288401</t>
  </si>
  <si>
    <t>CTTN</t>
  </si>
  <si>
    <t>hsa:2017; Q14247; Q8N707; Q96H99</t>
  </si>
  <si>
    <t>Pathogenic Escherichia coli infection; Hepatitis C and hepatocellular carcinoma</t>
  </si>
  <si>
    <t>Clathrin-mediated endocytosis; RHO GTPases activate PAKs</t>
  </si>
  <si>
    <t>Q9UDY2</t>
  </si>
  <si>
    <t>Tight junction protein ZO-2 OS=Homo sapiens OX=9606 GN=TJP2 PE=1 SV=2</t>
  </si>
  <si>
    <t>MPVRGDRGFPPRRELSGWLRAPGMEELIWEQYTVTLQKDSKRGFGIAVSGGRDNPHFENGETSIVISDVLPGGPADGLLQENDRVVMVNGTPMEDVLHSFAVQQLRKSGKVAAIVVKRPRKVQVAALQASPPLDQDDRAFEVMDEFDGRSFRSGYSERSRLNSHGGRSRSWEDSPERGRPHERARSRERDLSRDRSRGRSLERGLDQDHARTRDRSRGRSLERGLDHDFGPSRDRDRDRSRGRSIDQDYERAYHRAYDPDYERAYSPEYRRGARHDARSRGPRSRSREHPHSRSPSPEPRGRPGPIGVLLMKSRANEEYGLRLGSQIFVKEMTRTGLATKDGNLHEGDIILKINGTVTENMSLTDARKLIEKSRGKLQLVVLRDSQQTLINIPSLNDSDSEIEDISEIESNRSFSPEERRHQYSDYDYHSSSEKLKERPSSREDTPSRLSRMGATPTPFKSTGDIAGTVVPETNKEPRYQEDPPAPQPKAAPRTFLRPSPEDEAIYGPNTKMVRFKKGDSVGLRLAGGNDVGIFVAGIQEGTSAEQEGLQEGDQILKVNTQDFRGLVREDAVLYLLEIPKGEMVTILAQSRADVYRDILACGRGDSFFIRSHFECEKETPQSLAFTRGEVFRVVDTLYDGKLGNWLAVRIGNELEKGLIPNKSRAEQMASVQNAQRDNAGDRADFWRMRGQRSGVKKNLRKSREDLTAVVSVSTKFPAYERVLLREAGFKRPVVLFGPIADIAMEKLANELPDWFQTAKTEPKDAGSEKSTGVVRLNTVRQIIEQDKHALLDVTPKAVDLLNYTQWFPIVIFFNPDSRQGVKTMRQRLNPTSNKSSRKLFDQANKLKKTCAHLFTATINLNSANDSWFGSLKDTIQHQQGEAVWVSEGKMEGMDDDPEDRMSYLTAMGADYLSCDSRLISDFEDTDGEGGAYTDNELDEPAEEPLVSSITRSSEPVQHEESIRKPSPEPRAQMRRAASSDQLRDNSPPPAFKPEPPKAKTQNKEESYDFSKSYEYKSNPSAVAGNETPGASTKGYPPPVAAKPTFGRSILKPSTPIPPQEGEEVGESSEEQDNAPKSVLGKVKIFEKMDHKARLQRMQELQEAQNARIEIAQKHPDIYAVPIKTHKPDPGTPQHTSSRPPEPQKAPSRPYQDTRGSYGSDAEEEEYRQQLSEHSKRGYYGQSARYRDTEL</t>
  </si>
  <si>
    <t>cell adhesion;cell organization and biogenesis;other metabolic processes;transport;other biological processes</t>
  </si>
  <si>
    <t>Pf00595, Pf00625, Pf07653</t>
  </si>
  <si>
    <t>ENSG00000119139</t>
  </si>
  <si>
    <t>TJP2</t>
  </si>
  <si>
    <t>A2A3H9; B7Z2R8; B7Z7T6; F5H301; F5H886; hsa:9414; Q15883; Q5VXL0; Q5VXL1; Q8N756; Q8NI14; Q99839; Q9UDY0; Q9UDY1; Q9UDY2</t>
  </si>
  <si>
    <t>RHOC GTPase cycle; RHOA GTPase cycle; RHOB GTPase cycle; Signaling by Hippo; Apoptotic cleavage of cell adhesion proteins</t>
  </si>
  <si>
    <t>Selenium micronutrient network; Vitamin B12 metabolism; Folate metabolism; AGE/RAGE pathway; Dopamine metabolism; Amyotrophic lateral sclerosis (ALS); Trans-sulfuration, one-carbon metabolism and related pathways; Copper homeostasis; Physico-chemical features and toxicity-associated pathways; Oxidative stress response; Extracellular vesicles in the crosstalk of cardiac cells; Arsenic metabolism and reactive oxygen species generation</t>
  </si>
  <si>
    <t>Q8IUX7</t>
  </si>
  <si>
    <t>Adipocyte enhancer-binding protein 1 OS=Homo sapiens OX=9606 GN=AEBP1 PE=1 SV=1</t>
  </si>
  <si>
    <t>MAAVRGAPLLSCLLALLALCPGGRPQTVLTDDEIEEFLEGFLSELEPEPREDDVEAPPPPEPTPRVRKAQAGGKPGKRPGTAAEVPPEKTKDKGKKGKKDKGPKVPKESLEGSPRPPKKGKEKPPKATKKPKEKPPKATKKPKEKPPKATKKPKEKPPKATKKPPSGKRPPILAPSETLEWPLPPPPSPGPEELPQEGGAPLSNNWQNPGEETHVEAREHQPEPEEETEQPTLDYNDQIEREDYEDFEYIRRQKQPRPPPSRRRRPERVWPEPPEEKAPAPAPEERIEPPVKPLLPPLPPDYGDGYVIPNYDDMDYYFGPPPPQKPDAERQTDEEKEELKKPKKEDSSPKEETDKWAVEKGKDHKEPRKGEELEEEWTPTEKVKCPPIGMESHRIEDNQIRASSMLRHGLGAQRGRLNMQTGATEDDYYDGAWCAEDDARTQWIEVDTRRTTRFTGVITQGRDSSIHDDFVTTFFVGFSNDSQTWVMYTNGYEEMTFHGNVDKDTPVLSELPEPVVARFIRIYPLTWNGSLCMRLEVLGCSVAPVYSYYAQNEVVATDDLDFRHHSYKDMRQLMKVVNEECPTITRTYSLGKSSRGLKIYAMEISDNPGEHELGEPEFRYTAGIHGNEVLGRELLLLLMQYLCREYRDGNPRVRSLVQDTRIHLVPSLNPDGYEVAAQMGSEFGNWALGLWTEEGFDIFEDFPDLNSVLWGAEERKWVPYRVPNNNLPIPERYLSPDATVSTEVRAIIAWMEKNPFVLGANLNGGERLVSYPYDMARTPTQEQLLAAAMAAARGEDEDEVSEAQETPDHAIFRWLAISFASAHLTLTEPYRGGCQAQDYTGGMGIVNGAKWNPRTGTINDFSYLHTNCLELSFYLGCDKFPHESELPREWENNKEALLTFMEQVHRGIKGVVTDEQGIPIANATISVSGINHGVKTASGGDYWRILNPGEYRVTAHAEGYTPSAKTCNVDYDIGATQCNFILARSNWKRIREIMAMNGNRPIPHIDPSRPMTPQQRRLQQRRLQHRLRLRAQMRLRRLNATTTLGPHTVPPTLPPAPATTLSTTIEPWGLIPPTTAGWEESETETYTEVVTEFGTEVEPEFGTKVEPEFETQLEPEFETQLEPEFEEEEEEEKEEEIATGQAFPFTTVETYTVNFGDF</t>
  </si>
  <si>
    <t>Pf00246, Pf00754, Pf13620</t>
  </si>
  <si>
    <t>ENSG00000106624</t>
  </si>
  <si>
    <t>AEBP1</t>
  </si>
  <si>
    <t>hsa:165; Q14113; Q59ER7; Q6ZSC7; Q7KZ79; Q8IUX7</t>
  </si>
  <si>
    <t>Physico-chemical features and toxicity-associated pathways; VEGFA-VEGFR2 signaling; Burn wound healing; Regulation of actin cytoskeleton; G13 signaling pathway</t>
  </si>
  <si>
    <t>P05937</t>
  </si>
  <si>
    <t>Calbindin OS=Homo sapiens OX=9606 GN=CALB1 PE=1 SV=2</t>
  </si>
  <si>
    <t>MAESHLQSSLITASQFFEIWLHFDADGSGYLEGKELQNLIQELQQARKKAGLELSPEMKTFVDQYGQRDDGKIGIVELAHVLPTEENFLLLFRCQQLKSCEEFMKTWRKYDTDHSGFIETEELKNFLKDLLEKANKTVDDTKLAEYTDLMLKLFDSNNDGKLELTEMARLLPVQENFLLKFQGIKMCGKEFNKAFELYDQDGNGYIDENELDALLKDLCEKNKQDLDINNITTYKKNIMALSDGGKLYRTDLALILCAGDN</t>
  </si>
  <si>
    <t>Pf00036, Pf13499</t>
  </si>
  <si>
    <t>ENSG00000104327</t>
  </si>
  <si>
    <t>CALB1</t>
  </si>
  <si>
    <t>B2R696; B7Z9J4; hsa:793; P05937</t>
  </si>
  <si>
    <t>Pf07722</t>
  </si>
  <si>
    <t>Nuclear receptors meta-pathway; NRF2 pathway; IL-10 anti-inflammatory signaling pathway</t>
  </si>
  <si>
    <t>P13929</t>
  </si>
  <si>
    <t>Beta-enolase OS=Homo sapiens OX=9606 GN=ENO3 PE=1 SV=5</t>
  </si>
  <si>
    <t>MAMQKIFAREILDSRGNPTVEVDLHTAKGRFRAAVPSGASTGIYEALELRDGDKGRYLGKGVLKAVENINNTLGPALLQKKLSVVDQEKVDKFMIELDGTENKSKFGANAILGVSLAVCKAGAAEKGVPLYRHIADLAGNPDLILPVPAFNVINGGSHAGNKLAMQEFMILPVGASSFKEAMRIGAEVYHHLKGVIKAKYGKDATNVGDEGGFAPNILENNEALELLKTAIQAAGYPDKVVIGMDVAASEFYRNGKYDLDFKSPDDPARHITGEKLGELYKSFIKNYPVVSIEDPFDQDDWATWTSFLSGVNIQIVGDDLTVTNPKRIAQAVEKKACNCLLLKVNQIGSVTESIQACKLAQSNGWGVMVSHRSGETEDTFIADLVVGLCTGQIKTGAPCRSERLAKYNQLMRIEEALGDKAIFAGRKFRNPKAK</t>
  </si>
  <si>
    <t>ENSG00000108515</t>
  </si>
  <si>
    <t>ENO3</t>
  </si>
  <si>
    <t>B4DUI6; B4DUM6; D3DTL2; E7ENK8; hsa:2027; P13929; Q96AE2</t>
  </si>
  <si>
    <t>Clear cell renal cell carcinoma pathways; Glycolysis and gluconeogenesis</t>
  </si>
  <si>
    <t>Q8NE62</t>
  </si>
  <si>
    <t>Choline dehydrogenase, mitochondrial OS=Homo sapiens OX=9606 GN=CHDH PE=1 SV=2</t>
  </si>
  <si>
    <t>MWCLLRGLGRPGALARGALGQQQSLGARALASAGSESRDEYSYVVVGAGSAGCVLAGRLTEDPAERVLLLEAGPKDVLAGSKRLSWKIHMPAALVANLCDDRYNWCYHTEVQRGLDGRVLYWPRGRVWGGSSSLNAMVYVRGHAEDYERWQRQGARGWDYAHCLPYFRKAQGHELGASRYRGADGPLRVSRGKTNHPLHCAFLEATQQAGYPLTEDMNGFQQEGFGWMDMTIHEGKRWSAACAYLHPALSRTNLKAEAETLVSRVLFEGTRAVGVEYVKNGQSHRAYASKEVILSGGAINSPQLLMLSGIGNADDLKKLGIPVVCHLPGVGQNLQDHLEIYIQQACTRPITLHSAQKPLRKVCIGLEWLWKFTGEGATAHLETGGFIRSQPGVPHPDIQFHFLPSQVIDHGRVPTQQEAYQVHVGPMRGTSVGWLKLRSANPQDHPVIQPNYLSTETDIEDFRLCVKLTREIFAQEALAPFRGKELQPGSHIQSDKEIDAFVRAKADSAYHPSCTCKMGQPSDPTAVVDPQTRVLGVENLRVVDASIMPSMVSGNLNAPTIMIAEKAADIIKGQPALWDKDVPVYKPRTLATQR</t>
  </si>
  <si>
    <t>Pf00732, Pf05199</t>
  </si>
  <si>
    <t>ENSG00000016391</t>
  </si>
  <si>
    <t>CHDH</t>
  </si>
  <si>
    <t>hsa:55349; Q8NE62; Q9NY17</t>
  </si>
  <si>
    <t>Trans-sulfuration, one-carbon metabolism and related pathways; Methionine de novo and salvage pathway; Diet-dependent trimethylamine/trimethylamine N-oxide metabolism</t>
  </si>
  <si>
    <t>plasma membrane;other membranes;cytoskeleton;mitochondrion;ER/Golgi;other cell component</t>
  </si>
  <si>
    <t>Physiological and pathological hypertrophy of the heart; MicroRNAs in cardiomyocyte hypertrophy; Alzheimer's disease and miRNA effects; T cell receptor and co-stimulatory signaling; Cardiac hypertrophic response; Myometrial relaxation and contraction pathways; G protein signaling pathways; Ras signaling; Melanoma; Endochondral ossification; Endochondral ossification with skeletal dysplasias; CAMKK2 pathway; Glycogen synthesis and degradation; Neuroinflammation and glutamatergic signaling; Alzheimer's disease; G13 signaling pathway; Calcium regulation in cardiac cells</t>
  </si>
  <si>
    <t>Integrin-mediated cell adhesion; Prolactin signaling pathway; Neural crest differentiation; Arrhythmogenic right ventricular cardiomyopathy; Pathogenic Escherichia coli infection; Primary focal segmental glomerulosclerosis (FSGS); Mammary gland development pathway - Embryonic development (Stage 1 of 4); Focal adhesion; Hepatocyte growth factor receptor signaling; RAC1/PAK1/p38/MMP2 pathway; Factors and pathways affecting insulin-like growth factor (IGF1)-Akt signaling; VEGFA-VEGFR2 signaling; Focal adhesion: PI3K-Akt-mTOR-signaling pathway; PI3K-Akt signaling pathway; Ebola virus infection in host; Cells and molecules involved in local acute inflammatory response ; Mechanoregulation and pathology of YAP/TAZ via Hippo and non-Hippo mechanisms; Small cell lung cancer; Gastrin signaling pathway; Genes controlling nephrogenesis; Development of ureteric collection system; Pleural mesothelioma; CCL18 signaling pathway; GDNF signaling; TROP2 regulatory signaling; 11p11.2 copy number variation syndrome ; A network map of Macrophage-stimulating protein (MSP) signaling</t>
  </si>
  <si>
    <t>CHL1 interactions; Signal transduction by L1; Immunoregulatory interactions between a Lymphoid and a non-Lymphoid cell; Potential therapeutics for SARS; RAC1 GTPase cycle; RHOG GTPase cycle; RHO GTPases Activate Formins; HCMV Early Events; RAC2 GTPase cycle; RAC3 GTPase cycle; Integrin cell surface interactions; ECM proteoglycans; GPER1 signaling; Interleukin-4 and Interleukin-13 signaling; Syndecan interactions; Other semaphorin interactions; Laminin interactions; MET activates PTK2 signaling; Basigin interactions; Platelet Adhesion to exposed collagen; Molecules associated with elastic fibres; TGF-beta receptor signaling activates SMADs; Fibronectin matrix formation; Localization of the PINCH-ILK-PARVIN complex to focal adhesions; MET interacts with TNS proteins</t>
  </si>
  <si>
    <t>Q8NE71</t>
  </si>
  <si>
    <t>ATP-binding cassette sub-family F member 1 OS=Homo sapiens OX=9606 GN=ABCF1 PE=1 SV=2</t>
  </si>
  <si>
    <t>MPKAPKQQPPEPEWIGDGESTSPSDKVVKKGKKDKKIKKTFFEELAVEDKQAGEEEKVLKEKEQQQQQQQQQQKKKRDTRKGRRKKDVDDDGEEKELMERLKKLSVPTSDEEDEVPAPKPRGGKKTKGGNVFAALIQDQSEEEEEEEKHPPKPAKPEKNRINKAVSEEQQPALKGKKGKEEKSKGKAKPQNKFAALDNEEEDKEEEIIKEKEPPKQGKEKAKKAEQGSEEEGEGEEEEEEGGESKADDPYAHLSKKEKKKLKKQMEYERQVASLKAANAAENDFSVSQAEMSSRQAMLENASDIKLEKFSISAHGKELFVNADLYIVAGRRYGLVGPNGKGKTTLLKHIANRALSIPPNIDVLLCEQEVVADETPAVQAVLRADTKRLKLLEEERRLQGQLEQGDDTAAERLEKVYEELRATGAAAAEAKARRILAGLGFDPEMQNRPTQKFSGGWRMRVSLARALFMEPTLLMLDEPTNHLDLNAVIWLNNYLQGWRKTLLIVSHDQGFLDDVCTDIIHLDAQRLHYYRGNYMTFKKMYQQKQKELLKQYEKQEKKLKELKAGGKSTKQAEKQTKEALTRKQQKCRRKNQDEESQEAPELLKRPKEYTVRFTFPDPPPLSPPVLGLHGVTFGYQGQKPLFKNLDFGIDMDSRICIVGPNGVGKSTLLLLLTGKLTPTHGEMRKNHRLKIGFFNQQYAEQLRMEETPTEYLQRGFNLPYQDARKCLGRFGLESHAHTIQICKLSGGQKARVVFAELACREPDVLILDEPTNNLDIESIDALGEAINEYKGAVIVVSHDARLITETNCQLWVVEEQSVSQIDGDFEDYKREVLEALGEVMVSRPRE</t>
  </si>
  <si>
    <t>Pf00005, Pf12848</t>
  </si>
  <si>
    <t>ENSG00000204574; ENSG00000206490; ENSG00000225989; ENSG00000231129; ENSG00000232169; ENSG00000236149; ENSG00000236342</t>
  </si>
  <si>
    <t>ABCF1</t>
  </si>
  <si>
    <t>A2BF75; hsa:23; O14897; Q69YP6; Q8NE71</t>
  </si>
  <si>
    <t>ABC-family proteins mediated transport</t>
  </si>
  <si>
    <t>Q53GQ0</t>
  </si>
  <si>
    <t>Very-long-chain 3-oxoacyl-CoA reductase OS=Homo sapiens OX=9606 GN=HSD17B12 PE=1 SV=2</t>
  </si>
  <si>
    <t>MESALPAAGFLYWVGAGTVAYLALRISYSLFTALRVWGVGNEAGVGPGLGEWAVVTGSTDGIGKSYAEELAKHGMKVVLISRSKDKLDQVSSEIKEKFKVETRTIAVDFASEDIYDKIKTGLAGLEIGILVNNVGMSYEYPEYFLDVPDLDNVIKKMININILSVCKMTQLVLPGMVERSKGAILNISSGSGMLPVPLLTIYSATKTFVDFFSQCLHEEYRSKGVFVQSVLPYFVATKLAKIRKPTLDKPSPETFVKSAIKTVGLQSRTNGYLIHALMGSIISNLPSWIYLKIVMNMNKSTRAHYLKKTKKN</t>
  </si>
  <si>
    <t>extracellular matrix;other membranes;ER/Golgi</t>
  </si>
  <si>
    <t>ENSG00000149084</t>
  </si>
  <si>
    <t>HSD17B12</t>
  </si>
  <si>
    <t>A8K9B0; D3DR23; hsa:51144; Q53GQ0; Q96EA9; Q96JU2; Q9Y6G8</t>
  </si>
  <si>
    <t>Mitochondrial fatty acid synthesis pathway</t>
  </si>
  <si>
    <t>Synthesis of very long-chain fatty acyl-CoAs; Androgen biosynthesis</t>
  </si>
  <si>
    <t>Q15417</t>
  </si>
  <si>
    <t>Calponin-3 OS=Homo sapiens OX=9606 GN=CNN3 PE=1 SV=1</t>
  </si>
  <si>
    <t>MTHFNKGPSYGLSAEVKNKIASKYDHQAEEDLRNWIEEVTGMSIGPNFQLGLKDGIILCELINKLQPGSVKKVNESSLNWPQLENIGNFIKAIQAYGMKPHDIFEANDLFENGNMTQVQTTLVALAGLAKTKGFHTTIDIGVKYAEKQTRRFDEGKLKAGQSVIGLQMGTNKCASQAGMTAYGTRRHLYDPKMQTDKPFDQTTISLQMGTNKGASQAGMLAPGTRRDIYDQKLTLQPVDNSTISLQMGTNKVASQKGMSVYGLGRQVYDPKYCAAPTEPVIHNGSQGTGTNGSEISDSDYQAEYPDEYHGEYQDDYPRDYQYSDQGIDY</t>
  </si>
  <si>
    <t>ENSG00000117519</t>
  </si>
  <si>
    <t>CNN3</t>
  </si>
  <si>
    <t>B4DFK6; B4DP09; F8WA86; hsa:1266; Q15417; Q6FHA7</t>
  </si>
  <si>
    <t>Q93099</t>
  </si>
  <si>
    <t>Homogentisate 1,2-dioxygenase OS=Homo sapiens OX=9606 GN=HGD PE=1 SV=2</t>
  </si>
  <si>
    <t>MAELKYISGFGNECSSEDPRCPGSLPEGQNNPQVCPYNLYAEQLSGSAFTCPRSTNKRSWLYRILPSVSHKPFESIDEGQVTHNWDEVDPDPNQLRWKPFEIPKASQKKVDFVSGLHTLCGAGDIKSNNGLAIHIFLCNTSMENRCFYNSDGDFLIVPQKGNLLIYTEFGKMLVQPNEICVIQRGMRFSIDVFEETRGYILEVYGVHFELPDLGPIGANGLANPRDFLIPIAWYEDRQVPGGYTVINKYQGKLFAAKQDVSPFNVVAWHGNYTPYKYNLKNFMVINSVAFDHADPSIFTVLTAKSVRPGVAIADFVIFPPRWGVADKTFRPPYYHRNCMSEFMGLIRGHYEAKQGGFLPGGGSLHSTMTPHGPDADCFEKASKVKLAPERIADGTMAFMFESSLSLAVTKWGLKASRCLDENYHKCWEPLKSHFTPNSRNPAEPN</t>
  </si>
  <si>
    <t>Pf04209, Pf20510</t>
  </si>
  <si>
    <t>ENSG00000113924</t>
  </si>
  <si>
    <t>HGD</t>
  </si>
  <si>
    <t>A8K417; B2R8Z0; hsa:3081; Q93099</t>
  </si>
  <si>
    <t>Sensory processing of sound by inner hair cells of the cochlea; MHC class II antigen presentation; HSP90 chaperone cycle for steroid hormone receptors (SHR) in the presence of ligand; COPI-mediated anterograde transport; COPI-independent Golgi-to-ER retrograde traffic; Gene and protein expression by JAK-STAT signaling after Interleukin-12 stimulation; Factors involved in megakaryocyte development and platelet production; Advanced glycosylation endproduct receptor signaling</t>
  </si>
  <si>
    <t>P20774</t>
  </si>
  <si>
    <t>Mimecan OS=Homo sapiens OX=9606 GN=OGN PE=1 SV=1</t>
  </si>
  <si>
    <t>MKTLQSTLLLLLLVPLIKPAPPTQQDSRIIYDYGTDNFEESIFSQDYEDKYLDGKNIKEKETVIIPNEKSLQLQKDEAITPLPPKKENDEMPTCLLCVCLSGSVYCEEVDIDAVPPLPKESAYLYARFNKIKKLTAKDFADIPNLRRLDFTGNLIEDIEDGTFSKLSLLEELSLAENQLLKLPVLPPKLTLFNAKYNKIKSRGIKANAFKKLNNLTFLYLDHNALESVPLNLPESLRVIHLQFNNIASITDDTFCKANDTSYIRDRIEEIRLEGNPIVLGKHPNSFICLKRLPIGSYF</t>
  </si>
  <si>
    <t>ENSG00000106809</t>
  </si>
  <si>
    <t>OGN</t>
  </si>
  <si>
    <t>hsa:4969; P20774; Q6FIB0; Q9UF90; Q9UNK5</t>
  </si>
  <si>
    <t>Keratan sulfate biosynthesis; Keratan sulfate degradation; Defective CHST6 causes MCDC1; Defective ST3GAL3 causes MCT12 and EIEE15; Defective B4GALT1 causes B4GALT1-CDG (CDG-2d)</t>
  </si>
  <si>
    <t>Myometrial relaxation and contraction pathways; G protein signaling pathways; Lipid metabolism pathway; Hippo signaling regulation pathways; Hippo-Merlin signaling dysregulation; GDNF signaling; Calcium regulation in cardiac cells; Sudden infant death syndrome (SIDS) susceptibility pathways</t>
  </si>
  <si>
    <t>FCGR3A-mediated IL10 synthesis; GPER1 signaling; ADORA2B mediated anti-inflammatory cytokines production; Factors involved in megakaryocyte development and platelet production; Glucagon-like Peptide-1 (GLP1) regulates insulin secretion; Vasopressin regulates renal water homeostasis via Aquaporins; PKA activation; PKA activation in glucagon signalling; Hedgehog 'off' state; DARPP-32 events; CREB1 phosphorylation through the activation of Adenylate Cyclase; ROBO receptors bind AKAP5</t>
  </si>
  <si>
    <t>Translation factors; Alzheimer's disease and miRNA effects; Brain-derived neurotrophic factor (BDNF) signaling pathway; Ebola virus infection in host; Nonalcoholic fatty liver disease; Measles virus infection; Unfolded protein response; nsp1 from SARS-CoV-2 inhibits translation initiation in the host cell; Alzheimer's disease</t>
  </si>
  <si>
    <t>L13a-mediated translational silencing of Ceruloplasmin expression; Translation initiation complex formation; Formation of the ternary complex, and subsequently, the 43S complex; Ribosomal scanning and start codon recognition; GTP hydrolysis and joining of the 60S ribosomal subunit; ABC-family proteins mediated transport; Response of EIF2AK1 (HRI) to heme deficiency; PERK regulates gene expression; Recycling of eIF2:GDP; Response of EIF2AK4 (GCN2) to amino acid deficiency</t>
  </si>
  <si>
    <t>Glutathione metabolism; Pentose phosphate metabolism; Cori cycle; Vitamin D receptor pathway; Nuclear receptors meta-pathway; NRF2 pathway; ATM signaling in development and disease ; Metabolic reprogramming in colon cancer; Vitamin D-sensitive calcium signaling in depression; Pentose phosphate pathway in senescent cells; NAD metabolism in oncogene-induced senescence and mitochondrial dysfunction-associated senescence; Glycolysis in senescence; Sulfation biotransformation reaction</t>
  </si>
  <si>
    <t>Ub-specific processing proteases; HCMV Late Events; UCH proteinases; HCMV Early Events; HDACs deacetylate histones; Metalloprotease DUBs; RMTs methylate histone arginines; HATs acetylate histones</t>
  </si>
  <si>
    <t>Q02952</t>
  </si>
  <si>
    <t>A-kinase anchor protein 12 OS=Homo sapiens OX=9606 GN=AKAP12 PE=1 SV=4</t>
  </si>
  <si>
    <t>MGAGSSTEQRSPEQPPEGSSTPAEPEPSGGGPSAEAAPDTTADPAIAASDPATKLLQKNGQLSTINGVAEQDELSLQEGDLNGQKGALNGQGALNSQEEEEVIVTEVGQRDSEDVSKRDSDKEMATKSAVVHDITDDGQEETPEIIEQIPSSESNLEELTQPTESQANDIGFKKVFKFVGFKFTVKKDKTEKPDTVQLLTVKKDEGEGAAGAGDHKDPSLGAGEAASKESEPKQSTEKPEETLKREQSHAEISPPAESGQAVEECKEEGEEKQEKEPSKSAESPTSPVTSETGSTFKKFFTQGWAGWRKKTSFRKPKEDEVEASEKKKEQEPEKVDTEEDGKAEVASEKLTASEQAHPQEPAESAHEPRLSAEYEKVELPSEEQVSGSQGPSEEKPAPLATEVFDEKIEVHQEEVVAEVHVSTVEERTEEQKTEVEETAGSVPAEELVEMDAEPQEAEPAKELVKLKETCVSGEDPTQGADLSPDEKVLSKPPEGVVSEVEMLSSQERMKVQGSPLKKLFTSTGLKKLSGKKQKGKRGGGDEESGEHTQVPADSPDSQEEQKGESSASSPEEPEEITCLEKGLAEVQQDGEAEEGATSDGEKKREGVTPWASFKKMVTPKKRVRRPSESDKEDELDKVKSATLSSTESTASEMQEEMKGSVEEPKPEEPKRKVDTSVSWEALICVGSSKKRARRGSSSDEEGGPKAMGGDHQKADEAGKDKETGTDGILAGSQEHDPGQGSSSPEQAGSPTEGEGVSTWESFKRLVTPRKKSKSKLEEKSEDSIAGSGVEHSTPDTEPGKEESWVSIKKFIPGRRKKRPDGKQEQAPVEDAGPTGANEDDSDVPAVVPLSEYDAVEREKMEAQQAQKSAEQPEQKAATEVSKELSESQVHMMAAAVADGTRAATIIEERSPSWISASVTEPLEQVEAEAALLTEEVLEREVIAEEEPPTVTEPLPENREARGDTVVSEAELTPEAVTAAETAGPLGAEEGTEASAAEETTEMVSAVSQLTDSPDTTEEATPVQEVEGGVPDIEEQERRTQEVLQAVAEKVKEESQLPGTGGPEDVLQPVQRAEAERPEEQAEASGLKKETDVVLKVDAQEAKTEPFTQGKVVGQTTPESFEKAPQVTESIESSELVTTCQAETLAGVKSQEMVMEQAIPPDSVETPTDSETDGSTPVADFDAPGTTQKDEIVEIHEENEVASGTQSGGTEAEAVPAQKERPPAPSSFVFQEETKEQSKMEDTLEHTDKEVSVETVSILSKTEGTQEADQYADEKTKDVPFFEGLEGSIDTGITVSREKVTEVALKGEGTEEAECKKDDALELQSHAKSPPSPVEREMVVQVEREKTEAEPTHVNEEKLEHETAVTVSEEVSKQLLQTVNVPIIDGAKEVSSLEGSPPPCLGQEEAVCTKIQVQSSEASFTLTAAAEEEKVLGETANILETGETLEPAGAHLVLEEKSSEKNEDFAAHPGEDAVPTGPDCQAKSTPVIVSATTKKGLSSDLEGEKTTSLKWKSDEVDEQVACQEVKVSVAIEDLEPENGILELETKSSKLVQNIIQTAVDQFVRTEETATEMLTSELQTQAHVIKADSQDAGQETEKEGEEPQASAQDETPITSAKEESESTAVGQAHSDISKDMSEASEKTMTVEVEGSTVNDQQLEEVVLPSEEEGGGAGTKSVPEDDGHALLAERIEKSLVEPKEDEKGDDVDDPENQNSALADTDASGGLTKESPDTNGPKQKEKEDAQEVELQEGKVHSESDKAITPQAQEELQKQERESAKSELTES</t>
  </si>
  <si>
    <t>Pf03832, Pf10522</t>
  </si>
  <si>
    <t>ENSG00000131016</t>
  </si>
  <si>
    <t>AKAP12</t>
  </si>
  <si>
    <t>hsa:9590; O00310; O00498; Q02952; Q4LE68; Q5SZ80; Q5TGN1; Q68D82; Q99970</t>
  </si>
  <si>
    <t>G protein signaling pathways</t>
  </si>
  <si>
    <t>Q16706</t>
  </si>
  <si>
    <t>Alpha-mannosidase 2 OS=Homo sapiens OX=9606 GN=MAN2A1 PE=1 SV=2</t>
  </si>
  <si>
    <t>MKLSRQFTVFGSAIFCVVIFSLYLMLDRGHLDYPRNPRREGSFPQGQLSMLQEKIDHLERLLAENNEIISNIRDSVINLSESVEDGPKSSQSNFSQGAGSHLLPSQLSLSVDTADCLFASQSGSHNSDVQMLDVYSLISFDNPDGGVWKQGFDITYESNEWDTEPLQVFVVPHSHNDPGWLKTFNDYFRDKTQYIFNNMVLKLKEDSRRKFIWSEISYLSKWWDIIDIQKKDAVKSLIENGQLEIVTGGWVMPDEATPHYFALIDQLIEGHQWLENNIGVKPRSGWAIDPFGHSPTMAYLLNRAGLSHMLIQRVHYAVKKHFALHKTLEFFWRQNWDLGSVTDILCHMMPFYSYDIPHTCGPDPKICCQFDFKRLPGGRFGCPWGVPPETIHPGNVQSRARMLLDQYRKKSKLFRTKVLLAPLGDDFRYCEYTEWDLQFKNYQQLFDYMNSQSKFKVKIQFGTLSDFFDALDKADETQRDKGQSMFPVLSGDFFTYADRDDHYWSGYFTSRPFYKRMDRIMESHLRAAEILYYFALRQAHKYKINKFLSSSLYTALTEARRNLGLFQHHDAITGTAKDWVVVDYGTRLFHSLMVLEKIIGNSAFLLILKDKLTYDSYSPDTFLEMDLKQKSQDSLPQKNIIRLSAEPRYLVVYNPLEQDRISLVSVYVSSPTVQVFSASGKPVEVQVSAVWDTANTISETAYEISFRAHIPPLGLKVYKILESASSNSHLADYVLYKNKVEDSGIFTIKNMINTEEGITLENSFVLLRFDQTGLMKQMMTKEDGKHHEVNVQFSWYGTTIKRDKSGAYLFLPDGNAKPYVYTTPPFVRVTHGRIYSEVTCFFDHVTHRVRLYHIQGIEGQSVEVSNIVDIRKVYNREIAMKISSDIKSQNRFYTDLNGYQIQPRMTLSKLPLQANVYPMTTMAYIQDAKHRLTLLSAQSLGVSSLNSGQIEVIMDRRLMQDDNRGLEQGIQDNKITANLFRILLEKRSAVNTEEEKKSVSYPSLLSHITSSLMNHPVIPMANKFSSPTLELQGEFSPLQSSLPCDIHLVNLRTIQSKVGNGHSNEAALILHRKGFDCRFSSKGTGLFCSTTQGKILVQKLLNKFIVESLTPSSLSLMHSPPGTQNISEINLSPMEISTFRIQLR</t>
  </si>
  <si>
    <t>ENSG00000112893</t>
  </si>
  <si>
    <t>MAN2A1</t>
  </si>
  <si>
    <t>hsa:4124; Q16706; Q16767</t>
  </si>
  <si>
    <t>Intra-Golgi traffic; Reactions specific to the complex N-glycan synthesis pathway; Maturation of spike protein</t>
  </si>
  <si>
    <t>P09210</t>
  </si>
  <si>
    <t>Glutathione S-transferase A2 OS=Homo sapiens OX=9606 GN=GSTA2 PE=1 SV=4</t>
  </si>
  <si>
    <t>MAEKPKLHYSNIRGRMESIRWLLAAAGVEFEEKFIKSAEDLDKLRNDGYLMFQQVPMVEIDGMKLVQTRAILNYIASKYNLYGKDIKEKALIDMYIEGIADLGEMILLLPFSQPEEQDAKLALIQEKTKNRYFPAFEKVLKSHGQDYLVGNKLSRADIHLVELLYYVEELDSSLISSFPLLKALKTRISNLPTVKKFLQPGSPRKPPMDEKSLEESRKIFRF</t>
  </si>
  <si>
    <t>ENSG00000244067</t>
  </si>
  <si>
    <t>GSTA2</t>
  </si>
  <si>
    <t>hsa:2939; P09210; Q12759; Q16491; Q9NTY6</t>
  </si>
  <si>
    <t>Aryl hydrocarbon receptor pathway; Constitutive androstane receptor pathway; Pregnane X receptor pathway; Nuclear receptors meta-pathway; NRF2 pathway; Transcriptional activation by NRF2 in response to phytochemicals; NRF2-ARE regulation; FOXA2 pathway; Antiviral and anti-inflammatory effects of Nrf2 on SARS-CoV-2 pathway; Metapathway biotransformation Phase I and II</t>
  </si>
  <si>
    <t>Gene and protein expression by JAK-STAT signaling after Interleukin-12 stimulation; Glutathione conjugation; Azathioprine ADME</t>
  </si>
  <si>
    <t>Q9H9B4</t>
  </si>
  <si>
    <t>Sideroflexin-1 OS=Homo sapiens OX=9606 GN=SFXN1 PE=1 SV=4</t>
  </si>
  <si>
    <t>MSGELPPNINIKEPRWDQSTFIGRANHFFTVTDPRNILLTNEQLESARKIVHDYRQGIVPPGLTENELWRAKYIYDSAFHPDTGEKMILIGRMSAQVPMNMTITGCMMTFYRTTPAVLFWQWINQSFNAVVNYTNRSGDAPLTVNELGTAYVSATTGAVATALGLNALTKHVSPLIGRFVPFAAVAAANCINIPLMRQRELKVGIPVTDENGNRLGESANAAKQAITQVVVSRILMAAPGMAIPPFIMNTLEKKAFLKRFPWMSAPIQVGLVGFCLVFATPLCCALFPQKSSMSVTSLEAELQAKIQESHPELRRVYFNKGL</t>
  </si>
  <si>
    <t>Pf03820</t>
  </si>
  <si>
    <t>ENSG00000164466</t>
  </si>
  <si>
    <t>SFXN1</t>
  </si>
  <si>
    <t>B3KPW3; D3DQN2; hsa:94081; Q9H9B4; Q9HA53</t>
  </si>
  <si>
    <t>P48047</t>
  </si>
  <si>
    <t>ATP synthase subunit O, mitochondrial OS=Homo sapiens OX=9606 GN=ATP5PO PE=1 SV=1</t>
  </si>
  <si>
    <t>MAAPAVSGLSRQVRCFSTSVVRPFAKLVRPPVQVYGIEGRYATALYSAASKQNKLEQVEKELLRVAQILKEPKVAASVLNPYVKRSIKVKSLNDITAKERFSPLTTNLINLLAENGRLSNTQGVVSAFSTMMSVHRGEVPCTVTSASPLEEATLSELKTVLKSFLSQGQVLKLEAKTDPSILGGMIVRIGEKYVDMSVKTKIQKLGRAMREIV</t>
  </si>
  <si>
    <t>Pf00213</t>
  </si>
  <si>
    <t>ENSG00000241837</t>
  </si>
  <si>
    <t>ATP5PO</t>
  </si>
  <si>
    <t>B2R4E2; hsa:539; P48047; Q5U042; Q6IBI2</t>
  </si>
  <si>
    <t>P08590</t>
  </si>
  <si>
    <t>Myosin light chain 3 OS=Homo sapiens OX=9606 GN=MYL3 PE=1 SV=3</t>
  </si>
  <si>
    <t>MAPKKPEPKKDDAKAAPKAAPAPAPPPEPERPKEVEFDASKIKIEFTPEQIEEFKEAFMLFDRTPKCEMKITYGQCGDVLRALGQNPTQAEVLRVLGKPRQEELNTKMMDFETFLPMLQHISKNKDTGTYEDFVEGLRVFDKEGNGTVMGAELRHVLATLGERLTEDEVEKLMAGQEDSNGCINYEAFVKHIMSS</t>
  </si>
  <si>
    <t>ENSG00000160808</t>
  </si>
  <si>
    <t>MYL3</t>
  </si>
  <si>
    <t>B2R534; hsa:4634; P08590; Q9NRS8</t>
  </si>
  <si>
    <t>Striated muscle contraction pathway; Regulation of actin cytoskeleton</t>
  </si>
  <si>
    <t>Q9Y4W6</t>
  </si>
  <si>
    <t>AFG3-like protein 2 OS=Homo sapiens OX=9606 GN=AFG3L2 PE=1 SV=2</t>
  </si>
  <si>
    <t>MAHRCLRLWGRGGCWPRGLQQLLVPGGVGPGEQPCLRTLYRFVTTQARASRNSLLTDIIAAYQRFCSRPPKGFEKYFPNGKNGKKASEPKEVMGEKKESKPAATTRSSGGGGGGGGKRGGKKDDSHWWSRFQKGDIPWDDKDFRMFFLWTALFWGGVMFYLLLKRSGREITWKDFVNNYLSKGVVDRLEVVNKRFVRVTFTPGKTPVDGQYVWFNIGSVDTFERNLETLQQELGIEGENRVPVVYIAESDGSFLLSMLPTVLIIAFLLYTIRRGPAGIGRTGRGMGGLFSVGETTAKVLKDEIDVKFKDVAGCEEAKLEIMEFVNFLKNPKQYQDLGAKIPKGAILTGPPGTGKTLLAKATAGEANVPFITVSGSEFLEMFVGVGPARVRDLFALARKNAPCILFIDEIDAVGRKRGRGNFGGQSEQENTLNQLLVEMDGFNTTTNVVILAGTNRPDILDPALLRPGRFDRQIFIGPPDIKGRASIFKVHLRPLKLDSTLEKDKLARKLASLTPGFSGADVANVCNEAALIAARHLSDSINQKHFEQAIERVIGGLEKKTQVLQPEEKKTVAYHEAGHAVAGWYLEHADPLLKVSIIPRGKGLGYAQYLPKEQYLYTKEQLLDRMCMTLGGRVSEEIFFGRITTGAQDDLRKVTQSAYAQIVQFGMNEKVGQISFDLPRQGDMVLEKPYSEATARLIDDEVRILINDAYKRTVALLTEKKADVEKVALLLLEKEVLDKNDMVELLGPRPFAEKSTYEEFVEGTGSLDEDTSLPEGLKDWNKEREKEKEEPPGEKVAN</t>
  </si>
  <si>
    <t>Pf00004, Pf01434, Pf06480, Pf17862</t>
  </si>
  <si>
    <t>ENSG00000141385</t>
  </si>
  <si>
    <t>AFG3L2</t>
  </si>
  <si>
    <t>hsa:10939; Q6P1L0; Q9Y4W6</t>
  </si>
  <si>
    <t>Complement system; RAS and bradykinin pathways in COVID-19; Kinin-Kallikrein pathway; Complement system in neuronal development and plasticity; Complement and coagulation cascades</t>
  </si>
  <si>
    <t>Thyroid stimulating hormone (TSH) signaling pathway; Corticotropin-releasing hormone signaling pathway; S1P receptor signal transduction; Complement system; G protein signaling pathways; Chemokine signaling pathway; Hippo signaling regulation pathways; Purinergic signaling; Opioid receptor pathways; Calcium regulation in cardiac cells; Serotonin HTR1 group and FOS pathway</t>
  </si>
  <si>
    <t>Q6NZI2</t>
  </si>
  <si>
    <t>Caveolae-associated protein 1 OS=Homo sapiens OX=9606 GN=CAVIN1 PE=1 SV=1</t>
  </si>
  <si>
    <t>MEDPTLYIVERPLPGYPDAEAPEPSSAGAQAAEEPSGAGSEELIKSDQVNGVLVLSLLDKIIGAVDQIQLTQAQLEERQAEMEGAVQSIQGELSKLGKAHATTSNTVSKLLEKVRKVSVNVKTVRGSLERQAGQIKKLEVNEAELLRRRNFKVMIYQDEVKLPAKLSISKSLKESEALPEKEGEELGEGERPEEDAAALELSSDEAVEVEEVIEESRAERIKRSGLRRVDDFKKAFSKEKMEKTKVRTRENLEKTRLKTKENLEKTRHTLEKRMNKLGTRLVPAERREKLKTSRDKLRKSFTPDHVVYARSKTAVYKVPPFTFHVKKIREGQVEVLKATEMVEVGADDDEGGAERGEAGDLRRGSSPDVHALLEITEESDAVLVDKSDSD</t>
  </si>
  <si>
    <t>Pf15237</t>
  </si>
  <si>
    <t>ENSG00000177469</t>
  </si>
  <si>
    <t>CAVIN1</t>
  </si>
  <si>
    <t>B2RAW7; hsa:284119; O00535; Q6GMY1; Q6NZI2; Q96H74; Q9BT85; Q9HAP4</t>
  </si>
  <si>
    <t>Congenital generalized lipodystrophy</t>
  </si>
  <si>
    <t>RHOA GTPase cycle; RHOB GTPase cycle; RNA Polymerase I Transcription Termination; RHOC GTPase cycle</t>
  </si>
  <si>
    <t>P05976</t>
  </si>
  <si>
    <t>Myosin light chain 1/3, skeletal muscle isoform OS=Homo sapiens OX=9606 GN=MYL1 PE=1 SV=3</t>
  </si>
  <si>
    <t>MAPKKDVKKPVAAAAAAPAPAPAPAPAPAPAKPKEEKIDLSAIKIEFSKEQQDEFKEAFLLFDRTGDSKITLSQVGDVLRALGTNPTNAEVRKVLGNPSNEELNAKKIEFEQFLPMMQAISNNKDQATYEDFVEGLRVFDKEGNGTVMGAELRHVLATLGEKMKEEEVEALMAGQEDSNGCINYEAFVKHIMSI</t>
  </si>
  <si>
    <t>ENSG00000168530</t>
  </si>
  <si>
    <t>MYL1</t>
  </si>
  <si>
    <t>B2R4N6; B2R4T6; hsa:4632; P05976; P06741; Q6IBD5</t>
  </si>
  <si>
    <t>Endothelin pathways; Physico-chemical features and toxicity-associated pathways; Striated muscle contraction pathway; Airway smooth muscle cell contraction; Regulation of actin cytoskeleton; G13 signaling pathway</t>
  </si>
  <si>
    <t>P27487</t>
  </si>
  <si>
    <t>Dipeptidyl peptidase 4 OS=Homo sapiens OX=9606 GN=DPP4 PE=1 SV=2</t>
  </si>
  <si>
    <t>MKTPWKVLLGLLGAAALVTIITVPVVLLNKGTDDATADSRKTYTLTDYLKNTYRLKLYSLRWISDHEYLYKQENNILVFNAEYGNSSVFLENSTFDEFGHSINDYSISPDGQFILLEYNYVKQWRHSYTASYDIYDLNKRQLITEERIPNNTQWVTWSPVGHKLAYVWNNDIYVKIEPNLPSYRITWTGKEDIIYNGITDWVYEEEVFSAYSALWWSPNGTFLAYAQFNDTEVPLIEYSFYSDESLQYPKTVRVPYPKAGAVNPTVKFFVVNTDSLSSVTNATSIQITAPASMLIGDHYLCDVTWATQERISLQWLRRIQNYSVMDICDYDESSGRWNCLVARQHIEMSTTGWVGRFRPSEPHFTLDGNSFYKIISNEEGYRHICYFQIDKKDCTFITKGTWEVIGIEALTSDYLYYISNEYKGMPGGRNLYKIQLSDYTKVTCLSCELNPERCQYYSVSFSKEAKYYQLRCSGPGLPLYTLHSSVNDKGLRVLEDNSALDKMLQNVQMPSKKLDFIILNETKFWYQMILPPHFDKSKKYPLLLDVYAGPCSQKADTVFRLNWATYLASTENIIVASFDGRGSGYQGDKIMHAINRRLGTFEVEDQIEAARQFSKMGFVDNKRIAIWGWSYGGYVTSMVLGSGSGVFKCGIAVAPVSRWEYYDSVYTERYMGLPTPEDNLDHYRNSTVMSRAENFKQVEYLLIHGTADDNVHFQQSAQISKALVDVGVDFQAMWYTDEDHGIASSTAHQHIYTHMSHFIKQCFSLP</t>
  </si>
  <si>
    <t>Pf00326, Pf00930</t>
  </si>
  <si>
    <t>ENSG00000197635</t>
  </si>
  <si>
    <t>DPP4</t>
  </si>
  <si>
    <t>hsa:1803; P27487; Q53TN1</t>
  </si>
  <si>
    <t>Synthesis, secretion, and inactivation of Glucagon-like Peptide-1 (GLP-1); Synthesis, secretion, and inactivation of Glucose-dependent Insulinotropic Polypeptide (GIP)</t>
  </si>
  <si>
    <t>Q9NVD7</t>
  </si>
  <si>
    <t>Alpha-parvin OS=Homo sapiens OX=9606 GN=PARVA PE=1 SV=1</t>
  </si>
  <si>
    <t>MATSPQKSPSVPKSPTPKSPPSRKKDDSFLGKLGGTLARRKKAKEVSELQEEGMNAINLPLSPIPFELDPEDTMLEENEVRTMVDPNSRSDPKLQELMKVLIDWINDVLVGERIIVKDLAEDLYDGQVLQKLFEKLESEKLNVAEVTQSEIAQKQKLQTVLEKINETLKLPPRSIKWNVDSVHAKSLVAILHLLVALSQYFRAPIRLPDHVSIQVVVVQKREGILQSRQIQEEITGNTEALSGRHERDAFDTLFDHAPDKLNVVKKTLITFVNKHLNKLNLEVTELETQFADGVYLVLLMGLLEGYFVPLHSFFLTPDSFEQKVLNVSFAFELMQDGGLEKPKPRPEDIVNCDLKSTLRVLYNLFTKYRNVE</t>
  </si>
  <si>
    <t>enzyme regulator activity;cytoskeletal activity</t>
  </si>
  <si>
    <t>Pf00307</t>
  </si>
  <si>
    <t>ENSG00000197702</t>
  </si>
  <si>
    <t>PARVA</t>
  </si>
  <si>
    <t>hsa:55742; Q96C85; Q9HA48; Q9NVD7</t>
  </si>
  <si>
    <t>Primary focal segmental glomerulosclerosis (FSGS); Focal adhesion</t>
  </si>
  <si>
    <t>Localization of the PINCH-ILK-PARVIN complex to focal adhesions; Regulation of cytoskeletal remodeling and cell spreading by IPP complex components</t>
  </si>
  <si>
    <t>Q13501</t>
  </si>
  <si>
    <t>Sequestosome-1 OS=Homo sapiens OX=9606 GN=SQSTM1 PE=1 SV=1</t>
  </si>
  <si>
    <t>MASLTVKAYLLGKEDAAREIRRFSFCCSPEPEAEAEAAAGPGPCERLLSRVAALFPALRPGGFQAHYRDEDGDLVAFSSDEELTMAMSYVKDDIFRIYIKEKKECRRDHRPPCAQEAPRNMVHPNVICDGCNGPVVGTRYKCSVCPDYDLCSVCEGKGLHRGHTKLAFPSPFGHLSEGFSHSRWLRKVKHGHFGWPGWEMGPPGNWSPRPPRAGEARPGPTAESASGPSEDPSVNFLKNVGESVAAALSPLGIEVDIDVEHGGKRSRLTPVSPESSSTEEKSSSQPSSCCSDPSKPGGNVEGATQSLAEQMRKIALESEGRPEEQMESDNCSGGDDDWTHLSSKEVDPSTGELQSLQMPESEGPSSLDPSQEGPTGLKEAALYPHLPPEADPRLIESLSQMLSMGFSDEGGWLTRLLQTKNYDIGAALDTIQYSKHPPPL</t>
  </si>
  <si>
    <t>cell cycle OR cell proliferation;cell organization and biogenesis;protein metabolism;RNA metabolism OR transcription;other metabolic processes;stress response;transport;signal transduction;other biological processes</t>
  </si>
  <si>
    <t>cytosol;cytoskeleton;mitochondrion;ER/Golgi;nucleus;other cytoplasmic organelle;other cell component</t>
  </si>
  <si>
    <t>Pf00564, Pf00569, Pf16577</t>
  </si>
  <si>
    <t>ENSG00000161011; ENSG00000284099</t>
  </si>
  <si>
    <t>SQSTM1</t>
  </si>
  <si>
    <t>A6NFN7; B2R661; B3KUW5; hsa:8878; Q13446; Q13501; Q9BUV7; Q9BVS6; Q9UEU1</t>
  </si>
  <si>
    <t>IL-1 signaling pathway; RANKL/RANK signaling pathway; Brain-derived neurotrophic factor (BDNF) signaling pathway; Apoptosis-related network due to altered Notch3 in ovarian cancer; Nuclear receptors meta-pathway; NRF2 pathway; Interleukin-1 induced activation of NF-kB; Clear cell renal cell carcinoma pathways; CAMKK2 pathway; 7q11.23 copy number variation syndrome; Opioid receptor pathways; Clock-controlled autophagy in bone metabolism; Autophagy in pancreatic ductal adenocarcinoma</t>
  </si>
  <si>
    <t>Neddylation; Interleukin-1 signaling; KEAP1-NFE2L2 pathway; Signaling by ALK fusions and activated point mutants; p75NTR recruits signalling complexes; NF-kB is activated and signals survival; Nuclear events mediated by NFE2L2; PINK1-PRKN Mediated Mitophagy; NRIF signals cell death from the nucleus; Pexophagy</t>
  </si>
  <si>
    <t>Pf01399, Pf18098</t>
  </si>
  <si>
    <t>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Neutrophil degranulation;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</si>
  <si>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ENSG00000169100</t>
  </si>
  <si>
    <t>Mitochondrial protein import; Transport of nucleosides and free purine and pyrimidine bases across the plasma membrane; Influenza Virus Induced Apoptosis; Vpr-mediated induction of apoptosis by mitochondrial outer membrane permeabilization</t>
  </si>
  <si>
    <t>O94874</t>
  </si>
  <si>
    <t>E3 UFM1-protein ligase 1 OS=Homo sapiens OX=9606 GN=UFL1 PE=1 SV=2</t>
  </si>
  <si>
    <t>MADAWEEIRRLAADFQRAQFAEATQRLSERNCIEIVNKLIAQKQLEVVHTLDGKEYITPAQISKEMRDELHVRGGRVNIVDLQQVINVDLIHIENRIGDIIKSEKHVQLVLGQLIDENYLDRLAEEVNDKLQESGQVTISELCKTYDLPGNFLTQALTQRLGRIISGHIDLDNRGVIFTEAFVARHKARIRGLFSAITRPTAVNSLISKYGFQEQLLYSVLEELVNSGRLRGTVVGGRQDKAVFVPDIYSRTQSTWVDSFFRQNGYLEFDALSRLGIPDAVSYIKKRYKTTQLLFLKAACVGQGLVDQVEASVEEAISSGTWVDIAPLLPTSLSVEDAAILLQQVMRAFSKQASTVVFSDTVVVSEKFINDCTELFRELMHQKAEKEMKNNPVHLITEEDLKQISTLESVSTSKKDKKDERRRKATEGSGSMRGGGGGNAREYKIKKVKKKGRKDDDSDDESQSSHTGKKKPEISFMFQDEIEDFLRKHIQDAPEEFISELAEYLIKPLNKTYLEVVRSVFMSSTTSASGTGRKRTIKDLQEEVSNLYNNIRLFEKGMKFFADDTQAALTKHLLKSVCTDITNLIFNFLASDLMMAVDDPAAITSEIRKKILSKLSEETKVALTKLHNSLNEKSIEDFISCLDSAAEACDIMVKRGDKKRERQILFQHRQALAEQLKVTEDPALILHLTSVLLFQFSTHSMLHAPGRCVPQIIAFLNSKIPEDQHALLVKYQGLVVKQLVSQSKKTGQGDYPLNNELDKEQEDVASTTRKELQELSSSIKDLVLKSRKSSVTEE</t>
  </si>
  <si>
    <t>cell organization and biogenesis;protein metabolism;DNA metabolism;other metabolic processes;stress response;signal transduction;other biological processes</t>
  </si>
  <si>
    <t>Pf09743</t>
  </si>
  <si>
    <t>ENSG00000014123</t>
  </si>
  <si>
    <t>UFL1</t>
  </si>
  <si>
    <t>A0PJ53; B4DJ57; C0H5X5; hsa:23376; O94874; Q8N765; Q9NTQ0</t>
  </si>
  <si>
    <t>Pf13620, Pf17802</t>
  </si>
  <si>
    <t>Q9Y6R1</t>
  </si>
  <si>
    <t>Electrogenic sodium bicarbonate cotransporter 1 OS=Homo sapiens OX=9606 GN=SLC4A4 PE=1 SV=1</t>
  </si>
  <si>
    <t>MEDEAVLDRGASFLKHVCDEEEVEGHHTIYIGVHVPKSYRRRRRHKRKTGHKEKKEKERISENYSDKSDIENADESSSSILKPLISPAAERIRFILGEEDDSPAPPQLFTELDELLAVDGQEMEWKETARWIKFEEKVEQGGERWSKPHVATLSLHSLFELRTCMEKGSIMLDREASSLPQLVEMIVDHQIETGLLKPELKDKVTYTLLRKHRHQTKKSNLRSLADIGKTVSSASRMFTNPDNGSPAMTHRNLTSSSLNDISDKPEKDQLKNKFMKKLPRDAEASNVLVGEVDFLDTPFIAFVRLQQAVMLGALTEVPVPTRFLFILLGPKGKAKSYHEIGRAIATLMSDEVFHDIAYKAKDRHDLIAGIDEFLDEVIVLPPGEWDPAIRIEPPKSLPSSDKRKNMYSGGENVQMNGDTPHDGGHGGGGHGDCEELQRTGRFCGGLIKDIKRKAPFFASDFYDALNIQALSAILFIYLATVTNAITFGGLLGDATDNMQGVLESFLGTAVSGAIFCLFAGQPLTILSSTGPVLVFERLLFNFSKDNNFDYLEFRLWIGLWSAFLCLILVATDASFLVQYFTRFTEEGFSSLISFIFIYDAFKKMIKLADYYPINSNFKVGYNTLFSCTCVPPDPANISISNDTTLAPEYLPTMSSTDMYHNTTFDWAFLSKKECSKYGGNLVGNNCNFVPDITLMSFILFLGTYTSSMALKKFKTSPYFPTTARKLISDFAIILSILIFCVIDALVGVDTPKLIVPSEFKPTSPNRGWFVPPFGENPWWVCLAAAIPALLVTILIFMDQQITAVIVNRKEHKLKKGAGYHLDLFWVAILMVICSLMALPWYVAATVISIAHIDSLKMETETSAPGEQPKFLGVREQRVTGTLVFILTGLSVFMAPILKFIPMPVLYGVFLYMGVASLNGVQFMDRLKLLLMPLKHQPDFIYLRHVPLRRVHLFTFLQVLCLALLWILKSTVAAIIFPVMILALVAVRKGMDYLFSQHDLSFLDDVIPEKDKKKKEDEKKKKKKKGSLDSDNDDSDCPYSEKVPSIKIPMDIMEQQPFLSDSKPSDRERSPTFLERHTSC</t>
  </si>
  <si>
    <t>ENSG00000080493</t>
  </si>
  <si>
    <t>SLC4A4</t>
  </si>
  <si>
    <t>C4B714; hsa:8671; O15153; Q8NEJ2; Q9H262; Q9NRZ1; Q9UIC0; Q9UIC1; Q9UP50; Q9Y6R1</t>
  </si>
  <si>
    <t>Bicarbonate transporters; Defective SLC4A4 causes renal tubular acidosis, proximal, with ocular abnormalities and mental retardation (pRTA-OA)</t>
  </si>
  <si>
    <t>FCERI mediated NF-kB activation; Neutrophil degranulation; ER-Phagosome pathway; Regulation of expression of SLITs and ROBOs; Downstream TCR signaling; Antigen processing: Ubiquitination &amp; Proteasome degradation;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</si>
  <si>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Q8WX93</t>
  </si>
  <si>
    <t>Palladin OS=Homo sapiens OX=9606 GN=PALLD PE=1 SV=3</t>
  </si>
  <si>
    <t>MSGTSSHESFYDSLSDMQEESKNTDFFPGLSAFLSQEEINKSLDLARRAIADSETEDFDSEKEISQIFSTSPASLCEHPSHKETKLGEHASRRPQDNRSTPVQPLAEKQTKSISSPVSKRKPAMSPLLTRPSYIRSLRKAEKRGAKTPSTNVKPKTPHQRKGGPQSQLCDKAANLIEELTSIFKAAKPRNRSPNGESSSPDSGYLSPKNQPSALLSASASQSPMEDQGEMEREVKSPGARHCYQDNQDLAVPHNRKSHPQPHSALHFPAAPRFIQKLRSQEVAEGSRVYLECRVTGNPTPRVRWFCEGKELHNTPDIQIHCEGGDLHTLIIAEAFEDDTGRYTCLATNPSGSDTTSAEVFIEGASSTDSDSESLAFKSRAGAMPQAQKKTTSVSLTIGSSSPKTGVTTAVIQPLSVPVQQVHSPTSYLCRPDGTTTAYFPPVFTKELQNTAVAEGQVVVLECRVRGAPPLQVQWFRQGSEIQDSPDFRILQKKPRSTAEPEEICTLVIAETFPEDAGIFTCSARNDYGSATSTAQLVVTSANTENCSYESMGESNNDHFQHFPPPPPILETSSLELASKKPSEIQQVNNPELGLSRAALQMQFNAAERETNGVHPSRGVNGLINGKANSNKSLPTPAVLLSPTKEPPPLLAKPKLDPLKLQQLQNQIRLEQEAGARQPPPAPRSAPPSPPFPPPPAFPELAACTPPASPEPMSALASRSAPAMQSSGSFNYARPKQFIAAQNLGPASGHGTPASSPSSSSLPSPMSPTPRQFGRAPVPPFAQPFGAEPEAPWGSSSPSPPPPPPPVFSPTAAFPVPDVFPLPPPPPPLPSPGQASHCSSPATRFGHSQTPAAFLSALLPSQPPPAAVNALGLPKGVTPAGFPKKASRTARIASDEEIQGTKDAVIQDLERKLRFKEDLLNNGQPRLTYEERMARRLLGADSATVFNIQEPEEETANQEYKVSSCEQRLISEIEYRLERSPVDESGDEVQYGDVPVENGMAPFFEMKLKHYKIFEGMPVTFTCRVAGNPKPKIYWFKDGKQISPKSDHYTIQRDLDGTCSLHTTASTLDDDGNYTIMAANPQGRISCTGRLMVQAVNQRGRSPRSPSGHPHVRRPRSRSRDSGDENEPIQERFFRPHFLQAPGDLTVQEGKLCRMDCKVSGLPTPDLSWQLDGKPVRPDSAHKMLVRENGVHSLIIEPVTSRDAGIYTCIATNRAGQNSFSLELVVAAKEAHKPPVFIEKLQNTGVADGYPVRLECRVLGVPPPQIFWKKENESLTHSTDRVSMHQDNHGYICLLIQGATKEDAGWYTVSAKNEAGIVSCTARLDVYTQWHQQSQSTKPKKVRPSASRYAALSDQGLDIKAAFQPEANPSHLTLNTALVESEDL</t>
  </si>
  <si>
    <t>ENSG00000129116</t>
  </si>
  <si>
    <t>PALLD</t>
  </si>
  <si>
    <t>B3KTG2; B5MD56; B7ZMM5; hsa:23022; Q7L3E0; Q7Z3W0; Q86WE8; Q8N1M2; Q8WX93; Q9UGA0; Q9UQF5; Q9Y2J6; Q9Y3E9</t>
  </si>
  <si>
    <t>Q12955</t>
  </si>
  <si>
    <t>Ankyrin-3 OS=Homo sapiens OX=9606 GN=ANK3 PE=1 SV=3</t>
  </si>
  <si>
    <t>MAHAASQLKKNRDLEINAEEEPEKKRKHRKRSRDRKKKSDANASYLRAARAGHLEKALDYIKNGVDINICNQNGLNALHLASKEGHVEVVSELLQREANVDAATKKGNTALHIASLAGQAEVVKVLVTNGANVNAQSQNGFTPLYMAAQENHLEVVKFLLDNGASQSLATEDGFTPLAVALQQGHDQVVSLLLENDTKGKVRLPALHIAARKDDTKAAALLLQNDNNADVESKSGFTPLHIAAHYGNINVATLLLNRAAAVDFTARNDITPLHVASKRGNANMVKLLLDRGAKIDAKTRDGLTPLHCGARSGHEQVVEMLLDRAAPILSKTKNGLSPLHMATQGDHLNCVQLLLQHNVPVDDVTNDYLTALHVAAHCGHYKVAKVLLDKKANPNAKALNGFTPLHIACKKNRIKVMELLLKHGASIQAVTESGLTPIHVAAFMGHVNIVSQLMHHGASPNTTNVRGETALHMAARSGQAEVVRYLVQDGAQVEAKAKDDQTPLHISARLGKADIVQQLLQQGASPNAATTSGYTPLHLSAREGHEDVAAFLLDHGASLSITTKKGFTPLHVAAKYGKLEVANLLLQKSASPDAAGKSGLTPLHVAAHYDNQKVALLLLDQGASPHAAAKNGYTPLHIAAKKNQMDIATTLLEYGADANAVTRQGIASVHLAAQEGHVDMVSLLLGRNANVNLSNKSGLTPLHLAAQEDRVNVAEVLVNQGAHVDAQTKMGYTPLHVGCHYGNIKIVNFLLQHSAKVNAKTKNGYTPLHQAAQQGHTHIINVLLQNNASPNELTVNGNTALGIARRLGYISVVDTLKIVTEETMTTTTVTEKHKMNVPETMNEVLDMSDDEVRKANAPEMLSDGEYISDVEEGEDAMTGDTDKYLGPQDLKELGDDSLPAEGYMGFSLGARSASLRSFSSDRSYTLNRSSYARDSMMIEELLVPSKEQHLTFTREFDSDSLRHYSWAADTLDNVNLVSSPIHSGFLVSFMVDARGGSMRGSRHHGMRIIIPPRKCTAPTRITCRLVKRHKLANPPPMVEGEGLASRLVEMGPAGAQFLGPVIVEIPHFGSMRGKERELIVLRSENGETWKEHQFDSKNEDLTELLNGMDEELDSPEELGKKRICRIITKDFPQYFAVVSRIKQESNQIGPEGGILSSTTVPLVQASFPEGALTKRIRVGLQAQPVPDEIVKKILGNKATFSPIVTVEPRRRKFHKPITMTIPVPPPSGEGVSNGYKGDTTPNLRLLCSITGGTSPAQWEDITGTTPLTFIKDCVSFTTNVSARFWLADCHQVLETVGLATQLYRELICVPYMAKFVVFAKMNDPVESSLRCFCMTDDKVDKTLEQQENFEEVARSKDIEVLEGKPIYVDCYGNLAPLTKGGQQLVFNFYSFKENRLPFSIKIRDTSQEPCGRLSFLKEPKTTKGLPQTAVCNLNITLPAHKKETESDQDDEIEKTDRRQSFASLALRKRYSYLTEPGMIERSTGATRSLPTTYSYKPFFSTRPYQSWTTAPITVPGPAKSGFTSLSSSSSNTPSASPLKSIWSVSTPSPIKSTLGASTTSSVKSISDVASPIRSFRTMSSPIKTVVSQSPYNIQVSSGTLARAPAVTEATPLKGLASNSTFSSRTSPVTTAGSLLERSSITMTPPASPKSNINMYSSSLPFKSIITSAAPLISSPLKSVVSPVKSAVDVISSAKITMASSLSSPVKQMPGHAEVALVNGSISPLKYPSSSTLINGCKATATLQEKISSATNSVSSVVSAATDTVEKVFSTTTAMPFSPLRSYVSAAPSAFQSLRTPSASALYTSLGSSISATTSSVTSSIITVPVYSVVNVLPEPALKKLPDSNSFTKSAAALLSPIKTLTTETHPQPHFSRTSSPVKSSLFLAPSALKLSTPSSLSSSQEILKDVAEMKEDLMRMTAILQTDVPEEKPFQPELPKEGRIDDEEPFKIVEKVKEDLVKVSEILKKDVCVDNKGSPKSPKSDKGHSPEDDWIEFSSEEIREARQQAAASQSPSLPERVQVKAKAASEKDYNLTKVIDYLTNDIGSSSLTNLKYKFEDAKKDGEERQKRVLKPAIALQEHKLKMPPASMRTSTSEKELCKMADSFFGTDTILESPDDFSQHDQDKSPLSDSGFETRSEKTPSAPQSAESTGPKPLFHEVPIPPVITETRTEVVHVIRSYDPSAGDVPQTQPEEPVSPKPSPTFMELEPKPTTSSIKEKVKAFQMKASSEEDDHNRVLSKGMRVKEETHITTTTRMVYHSPPGGEGASERIEETMSVHDIMKAFQSGRDPSKELAGLFEHKSAVSPDVHKSAAETSAQHAEKDNQMKPKLERIIEVHIEKGNQAEPTEVIIRETKKHPEKEMYVYQKDLSRGDINLKDFLPEKHDAFPCSEEQGQQEEEELTAEESLPSYLESSRVNTPVSQEEDSRPSSAQLISDDSYKTLKLLSQHSIEYHDDELSELRGESYRFAEKMLLSEKLDVSHSDTEESVTDHAGPPSSELQGSDKRSREKIATAPKKEILSKIYKDVSENGVGKVSKDEHFDKVTVLHYSGNVSSPKHAMWMRFTEDRLDRGREKLIYEDRVDRTVKEAEEKLTEVSQFFRDKTEKLNDELQSPEKKARPKNGKEYSSQSPTSSSPEKVLLTELLASNDEWVKARQHGPDGQGFPKAEEKAPSLPSSPEKMVLSQQTEDSKSTVEAKGSISQSKAPDGPQSGFQLKQSKLSSIRLKFEQGTHAKSKDMSQEDRKSDGQSRIPVKKIQESKLPVYQVFAREKQQKAIDLPDESVSVQKDFMVLKTKDEHAQSNEIVVNDSGSDNVKKQRTEMSSKAMPDSFSEQQAKDLACHITSDLATRGPWDKKVFRTWESSGATNNKSQKEKLSHVLVHDVRENHIGHPESKSVDQKNEFMSVTERERKLLTNGSLSEIKEMTVKSPSKKVLYREYVVKEGDHPGGLLDQPSRRSESSAVSHIPVRVADERRMLSSNIPDGFCEQSAFPKHELSQKLSQSSMSKETVETQHFNSIEDEKVTYSEISKVSKHQSYVGLCPPLEETETSPTKSPDSLEFSPGKESPSSDVFDHSPIDGLEKLAPLAQTEGGKEIKTLPVYVSFVQVGKQYEKEIQQGGVKKIISQECKTVQETRGTFYTTRQQKQPPSPQGSPEDDTLEQVSFLDSSGKSPLTPETPSSEEVSYEFTSKTPDSLIAYIPGKPSPIPEVSEESEEEEQAKSTSLKQTTVEETAVEREMPNDVSKDSNQRPKNNRVAYIEFPPPPPLDADQIESDKKHHYLPEKEVDMIEVNLQDEHDKYQLAEPVIRVQPPSPVPPGADVSDSSDDESIYQPVPVKKYTFKLKEVDDEQKEKPKASAEKASNQKELESNGSGKDNEFGLGLDSPQNEIAQNGNNDQSITECSIATTAEFSHDTDATEIDSLDGYDLQDEDDGLTESDSKLPIQAMEIKKDIWNTEGILKPADRSFSQSKLEVIEEEGKVGPDEDKPPSKSSSSEKTPDKTDQKSGAQFFTLEGRHPDRSVFPDTYFSYKVDEEFATPFKTVATKGLDFDPWSNNRGDDEVFDSKSREDETKPFGLAVEDRSPATTPDTTPARTPTDESTPTSEPNPFPFHEGKMFEMTRSGAIDMSKRDFVEERLQFFQIGEHTSEGKSGDQGEGDKSMVTATPQPQSGDTTVETNLERNVETPTVEPNPSIPTSGECQEGTSSSGSLEKSAAATNTSKVDPKLRTPIKMGISASTMTMKKEGPGEITDKIEAVMTSCQGLENETITMISNTANSQMGVRPHEKHDFQKDNFNNNNNLDSSTIQTDNIMSNIVLTEHSAPTCTTEKDNPVKVSSGKKTGVLQGHCVRDKQKVLGEQQKTKELIGIRQKSKLPIKATSPKDTFPPNHMSNTKASKMKQVSQSEKTKALTTSSCVDVKSRIPVKNTHRDNIIAVRKACATQKQGQPEKGKAKQLPSKLPVKVRSTCVTTTTTTATTTTTTTTTTTTSCTVKVRKSQLKEVCKHSIEYFKGISGETLKLVDRLSEEEKKMQSELSDEEESTSRNTSLSETSRGGQPSVTTKSARDKKTEAAPLKSKSEKAGSEKRSSRRTGPQSPCERTDIRMAIVADHLGLSWTELARELNFSVDEINQIRVENPNSLISQSFMLLKKWVTRDGKNATTDALTSVLTKINRIDIVTLLEGPIFDYGNISGTRSFADENNVFHDPVDGWQNETSSGNLESCAQARRVTGGLLDRLDDSPDQCRDSITSYLKGEAGKFEANGSHTEITPEAKTKSYFPESQNDVGKQSTKETLKPKIHGSGHVEEPASPLAAYQKSLEETSKLIIEETKPCVPVSMKKMSRTSPADGKPRLSLHEEEGSSGSEQKQGEGFKVKTKKEIRHVEKKSHS</t>
  </si>
  <si>
    <t>Pf00531, Pf00791, Pf12796, Pf17809</t>
  </si>
  <si>
    <t>ENSG00000151150</t>
  </si>
  <si>
    <t>ANK3</t>
  </si>
  <si>
    <t>B1AQT2; B4DIL1; E9PE32; hsa:288; Q12955; Q13484; Q5CZH9; Q5VXD5; Q7Z3G4; Q9H0P5</t>
  </si>
  <si>
    <t>COPI-mediated anterograde transport; Interaction between L1 and Ankyrins</t>
  </si>
  <si>
    <t>Q92947</t>
  </si>
  <si>
    <t>Glutaryl-CoA dehydrogenase, mitochondrial OS=Homo sapiens OX=9606 GN=GCDH PE=1 SV=1</t>
  </si>
  <si>
    <t>MALRGVSVRLLSRGPGLHVLRTWVSSAAQTEKGGRTQSQLAKSSRPEFDWQDPLVLEEQLTTDEILIRDTFRTYCQERLMPRILLANRNEVFHREIISEMGELGVLGPTIKGYGCAGVSSVAYGLLARELERVDSGYRSAMSVQSSLVMHPIYAYGSEEQRQKYLPQLAKGELLGCFGLTEPNSGSDPSSMETRAHYNSSNKSYTLNGTKTWITNSPMADLFVVWARCEDGCIRGFLLEKGMRGLSAPRIQGKFSLRASATGMIIMDGVEVPEENVLPGASSLGGPFGCLNNARYGIAWGVLGASEFCLHTARQYALDRMQFGVPLARNQLIQKKLADMLTEITLGLHACLQLGRLKDQDKAAPEMVSLLKRNNCGKALDIARQARDMLGGNGISDEYHVIRHAMNLEAVNTYEGTHDIHALILGRAITGIQAFTASK</t>
  </si>
  <si>
    <t>ENSG00000105607</t>
  </si>
  <si>
    <t>GCDH</t>
  </si>
  <si>
    <t>A8K2Z2; hsa:2639; O14719; Q92947</t>
  </si>
  <si>
    <t>Fatty acid beta-oxidation; Tryptophan metabolism</t>
  </si>
  <si>
    <t>P12235</t>
  </si>
  <si>
    <t>ADP/ATP translocase 1 OS=Homo sapiens OX=9606 GN=SLC25A4 PE=1 SV=4</t>
  </si>
  <si>
    <t>MGDHAWSFLKDFLAGGVAAAVSKTAVAPIERVKLLLQVQHASKQISAEKQYKGIIDCVVRIPKEQGFLSFWRGNLANVIRYFPTQALNFAFKDKYKQLFLGGVDRHKQFWRYFAGNLASGGAAGATSLCFVYPLDFARTRLAADVGKGAAQREFHGLGDCIIKIFKSDGLRGLYQGFNVSVQGIIIYRAAYFGVYDTAKGMLPDPKNVHIFVSWMIAQSVTAVAGLVSYPFDTVRRRMMMQSGRKGADIMYTGTVDCWRKIAKDEGAKAFFKGAWSNVLRGMGGAFVLVLYDEIKKYV</t>
  </si>
  <si>
    <t>ENSG00000151729</t>
  </si>
  <si>
    <t>SLC25A4</t>
  </si>
  <si>
    <t>D3DP59; hsa:291; P12235</t>
  </si>
  <si>
    <t>Electron transport chain: OXPHOS system in mitochondria; Alzheimer's disease and miRNA effects; Synaptic vesicle pathway; Alzheimer's disease; Sudden infant death syndrome (SIDS) susceptibility pathways</t>
  </si>
  <si>
    <t>Transport of nucleosides and free purine and pyrimidine bases across the plasma membrane; Mitochondrial protein import; Vpr-mediated induction of apoptosis by mitochondrial outer membrane permeabilization</t>
  </si>
  <si>
    <t>P22897</t>
  </si>
  <si>
    <t>Macrophage mannose receptor 1 OS=Homo sapiens OX=9606 GN=MRC1 PE=1 SV=1</t>
  </si>
  <si>
    <t>MRLPLLLVFASVIPGAVLLLDTRQFLIYNEDHKRCVDAVSPSAVQTAACNQDAESQKFRWVSESQIMSVAFKLCLGVPSKTDWVAITLYACDSKSEFQKWECKNDTLLGIKGEDLFFNYGNRQEKNIMLYKGSGLWSRWKIYGTTDNLCSRGYEAMYTLLGNANGATCAFPFKFENKWYADCTSAGRSDGWLWCGTTTDYDTDKLFGYCPLKFEGSESLWNKDPLTSVSYQINSKSALTWHQARKSCQQQNAELLSITEIHEQTYLTGLTSSLTSGLWIGLNSLSFNSGWQWSDRSPFRYLNWLPGSPSAEPGKSCVSLNPGKNAKWENLECVQKLGYICKKGNTTLNSFVIPSESDVPTHCPSQWWPYAGHCYKIHRDEKKIQRDALTTCRKEGGDLTSIHTIEELDFIISQLGYEPNDELWIGLNDIKIQMYFEWSDGTPVTFTKWLRGEPSHENNRQEDCVVMKGKDGYWADRGCEWPLGYICKMKSRSQGPEIVEVEKGCRKGWKKHHFYCYMIGHTLSTFAEANQTCNNENAYLTTIEDRYEQAFLTSFVGLRPEKYFWTGLSDIQTKGTFQWTIEEEVRFTHWNSDMPGRKPGCVAMRTGIAGGLWDVLKCDEKAKFVCKHWAEGVTHPPKPTTTPEPKCPEDWGASSRTSLCFKLYAKGKHEKKTWFESRDFCRALGGDLASINNKEEQQTIWRLITASGSYHKLFWLGLTYGSPSEGFTWSDGSPVSYENWAYGEPNNYQNVEYCGELKGDPTMSWNDINCEHLNNWICQIQKGQTPKPEPTPAPQDNPPVTEDGWVIYKDYQYYFSKEKETMDNARAFCKRNFGDLVSIQSESEKKFLWKYVNRNDAQSAYFIGLLISLDKKFAWMDGSKVDYVSWATGEPNFANEDENCVTMYSNSGFWNDINCGYPNAFICQRHNSSINATTVMPTMPSVPSGCKEGWNFYSNKCFKIFGFMEEERKNWQEARKACIGFGGNLVSIQNEKEQAFLTYHMKDSTFSAWTGLNDVNSEHTFLWTDGRGVHYTNWGKGYPGGRRSSLSYEDADCVVIIGGASNEAGKWMDDTCDSKRGYICQTRSDPSLTNPPATIQTDGFVKYGKSSYSLMRQKFQWHEAETYCKLHNSLIASILDPYSNAFAWLQMETSNERVWIALNSNLTDNQYTWTDKWRVRYTNWAADEPKLKSACVYLDLDGYWKTAHCNESFYFLCKRSDEIPATEPPQLPGRCPESDHTAWIPFHGHCYYIESSYTRNWGQASLECLRMGSSLVSIESAAESSFLSYRVEPLKSKTNFWIGLFRNVEGTWLWINNSPVSFVNWNTGDPSGERNDCVALHASSGFWSNIHCSSYKGYICKRPKIIDAKPTHELLTTKADTRKMDPSKPSSNVAGVVIIVILLILTGAGLAAYFFYKKRRVHLPQEGAFENTLYFNSQSSPGTSDMKDLVGNIEQNEHSVI</t>
  </si>
  <si>
    <t>Pf00040, Pf00059, Pf00652</t>
  </si>
  <si>
    <t>ENSG00000260314</t>
  </si>
  <si>
    <t>MRC1</t>
  </si>
  <si>
    <t>A5PKW3; hsa:4360; P22897; Q5VSJ2; Q5VSK2</t>
  </si>
  <si>
    <t>Cross-presentation of soluble exogenous antigens (endosomes); Modulation by Mtb of host immune system</t>
  </si>
  <si>
    <t>Sterol regulatory element-binding proteins (SREBP) signaling; PPAR-alpha pathway; Nuclear receptors meta-pathway; PPAR signaling pathway; Fatty acid transporters</t>
  </si>
  <si>
    <t>O43615</t>
  </si>
  <si>
    <t>Mitochondrial import inner membrane translocase subunit TIM44 OS=Homo sapiens OX=9606 GN=TIMM44 PE=1 SV=2</t>
  </si>
  <si>
    <t>MAAAALRSGWCRCPRRCLGSGIQFLSSHNLPHGSTYQMRRPGGELPLSKSYSSGNRKGFLSGLLDNVKQELAKNKEMKESIKKFRDEARRLEESDVLQEARRKYKTIESETVRTSEVLRKKLGELTGTVKESLHEVSKSDLGRKIKEGVEEAAKTAKQSAESVSKGGEKLGRTAAFRALSQGVESVKKEIDDSVLGQTGPYRRPQRLRKRTEFAGDKFKEEKVFEPNEEALGVVLHKDSKWYQQWKDFKENNVVFNRFFEMKMKYDESDNAFIRASRALTDKVTDLLGGLFSKTEMSEVLTEILRVDPAFDKDRFLKQCENDIIPNVLEAMISGELDILKDWCYEATYSQLAHPIQQAKALGLQFHSRILDIDNVDLAMGKMMEQGPVLIITFQAQLVMVVRNPKGEVVEGDPDKVLRMLYVWALCRDQDELNPYAAWRLLDISASSTEQIL</t>
  </si>
  <si>
    <t>Pf04280</t>
  </si>
  <si>
    <t>ENSG00000104980</t>
  </si>
  <si>
    <t>TIMM44</t>
  </si>
  <si>
    <t>A8K0R9; D6W664; hsa:10469; O43615; Q8N193</t>
  </si>
  <si>
    <t>signal transduction activity or receptor binding;translation activity;nucleic acid binding activity;other molecular function</t>
  </si>
  <si>
    <t>Complement system; Mesodermal commitment pathway; Ebola virus infection in host</t>
  </si>
  <si>
    <t>P15502</t>
  </si>
  <si>
    <t>Elastin OS=Homo sapiens OX=9606 GN=ELN PE=1 SV=4</t>
  </si>
  <si>
    <t>MAGLTAAAPRPGVLLLLLSILHPSRPGGVPGAIPGGVPGGVFYPGAGLGALGGGALGPGGKPLKPVPGGLAGAGLGAGLGAFPAVTFPGALVPGGVADAAAAYKAAKAGAGLGGVPGVGGLGVSAGAVVPQPGAGVKPGKVPGVGLPGVYPGGVLPGARFPGVGVLPGVPTGAGVKPKAPGVGGAFAGIPGVGPFGGPQPGVPLGYPIKAPKLPGGYGLPYTTGKLPYGYGPGGVAGAAGKAGYPTGTGVGPQAAAAAAAKAAAKFGAGAAGVLPGVGGAGVPGVPGAIPGIGGIAGVGTPAAAAAAAAAAKAAKYGAAAGLVPGGPGFGPGVVGVPGAGVPGVGVPGAGIPVVPGAGIPGAAVPGVVSPEAAAKAAAKAAKYGARPGVGVGGIPTYGVGAGGFPGFGVGVGGIPGVAGVPGVGGVPGVGGVPGVGISPEAQAAAAAKAAKYGAAGAGVLGGLVPGAPGAVPGVPGTGGVPGVGTPAAAAAKAAAKAAQFGLVPGVGVAPGVGVAPGVGVAPGVGLAPGVGVAPGVGVAPGVGVAPGIGPGGVAAAAKSAAKVAAKAQLRAAAGLGAGIPGLGVGVGVPGLGVGAGVPGLGVGAGVPGFGAGADEGVRRSLSPELREGDPSSSQHLPSTPSSPRVPGALAAAKAAKYGAAVPGVLGGLGALGGVGIPGGVVGAGPAAAAAAAKAAAKAAQFGLVGAAGLGGLGVGGLGVPGVGGLGGIPPAAAAKAAKYGAAGLGGVLGGAGQFPLGGVAARPGFGLSPIFPGGACLGKACGRKRK</t>
  </si>
  <si>
    <t>non-structural extracellular;extracellular matrix</t>
  </si>
  <si>
    <t>ENSG00000049540</t>
  </si>
  <si>
    <t>ELN</t>
  </si>
  <si>
    <t>B3KTS6; hsa:2006; O15336; O15337; P15502; Q14233; Q14234; Q14235; Q14238; Q6P0L4; Q6ZWJ6; Q75MU5; Q7Z316; Q7Z3F5; Q9UMF5</t>
  </si>
  <si>
    <t>Lung fibrosis; 7q11.23 copy number variation syndrome</t>
  </si>
  <si>
    <t>Degradation of the extracellular matrix; Molecules associated with elastic fibres</t>
  </si>
  <si>
    <t>Pf00467, Pf00900, Pf01479, Pf08071, Pf16121</t>
  </si>
  <si>
    <t>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Translation initiation complex formation; Formation of the ternary complex, and subsequently, the 43S complex; Ribosomal scanning and start codon recognition; SARS-CoV-2 modulates host translation machinery; SARS-CoV-1 modulates host translation machinery</t>
  </si>
  <si>
    <t>P51687</t>
  </si>
  <si>
    <t>Sulfite oxidase, mitochondrial OS=Homo sapiens OX=9606 GN=SUOX PE=1 SV=2</t>
  </si>
  <si>
    <t>MLLLHRAVVLRLQQACRLKSIPSRICIQACSTNDSFQPQRPSLTFSGDNSSTQGWRVMGTLLGLGAVLAYQDHRCRAAQESTHIYTKEEVSSHTSPETGIWVTLGSEVFDVTEFVDLHPGGPSKLMLAAGGPLEPFWALYAVHNQSHVRELLAQYKIGELNPEDKVAPTVETSDPYADDPVRHPALKVNSQRPFNAEPPPELLTENYITPNPIFFTRNHLPVPNLDPDTYRLHVVGAPGGQSLSLSLDDLHNFPRYEITVTLQCAGNRRSEMTQVKEVKGLEWRTGAISTARWAGARLCDVLAQAGHQLCETEAHVCFEGLDSDPTGTAYGASIPLARAMDPEAEVLLAYEMNGQPLPRDHGFPVRVVVPGVVGARHVKWLGRVSVQPEESYSHWQRRDYKGFSPSVDWETVDFDSAPSIQELPVQSAITEPRDGETVESGEVTIKGYAWSGGGRAVIRVDVSLDGGLTWQVAKLDGEEQRPRKAWAWRLWQLKAPVPAGQKELNIVCKAVDDGYNVQPDTVAPIWNLRGVLSNAWHRVHVYVSP</t>
  </si>
  <si>
    <t>Pf00173, Pf00174, Pf03404</t>
  </si>
  <si>
    <t>ENSG00000139531</t>
  </si>
  <si>
    <t>SUOX</t>
  </si>
  <si>
    <t>hsa:6821; P51687</t>
  </si>
  <si>
    <t>P01031</t>
  </si>
  <si>
    <t>Complement C5 OS=Homo sapiens OX=9606 GN=C5 PE=1 SV=4</t>
  </si>
  <si>
    <t>MGLLGILCFLIFLGKTWGQEQTYVISAPKIFRVGASENIVIQVYGYTEAFDATISIKSYPDKKFSYSSGHVHLSSENKFQNSAILTIQPKQLPGGQNPVSYVYLEVVSKHFSKSKRMPITYDNGFLFIHTDKPVYTPDQSVKVRVYSLNDDLKPAKRETVLTFIDPEGSEVDMVEEIDHIGIISFPDFKIPSNPRYGMWTIKAKYKEDFSTTGTAYFEVKEYVLPHFSVSIEPEYNFIGYKNFKNFEITIKARYFYNKVVTEADVYITFGIREDLKDDQKEMMQTAMQNTMLINGIAQVTFDSETAVKELSYYSLEDLNNKYLYIAVTVIESTGGFSEEAEIPGIKYVLSPYKLNLVATPLFLKPGIPYPIKVQVKDSLDQLVGGVPVTLNAQTIDVNQETSDLDPSKSVTRVDDGVASFVLNLPSGVTVLEFNVKTDAPDLPEENQAREGYRAIAYSSLSQSYLYIDWTDNHKALLVGEHLNIIVTPKSPYIDKITHYNYLILSKGKIIHFGTREKFSDASYQSINIPVTQNMVPSSRLLVYYIVTGEQTAELVSDSVWLNIEEKCGNQLQVHLSPDADAYSPGQTVSLNMATGMDSWVALAAVDSAVYGVQRGAKKPLERVFQFLEKSDLGCGAGGGLNNANVFHLAGLTFLTNANADDSQENDEPCKEILRPRRTLQKKIEEIAAKYKHSVVKKCCYDGACVNNDETCEQRAARISLGPRCIKAFTECCVVASQLRANISHKDMQLGRLHMKTLLPVSKPEIRSYFPESWLWEVHLVPRRKQLQFALPDSLTTWEIQGVGISNTGICVADTVKAKVFKDVFLEMNIPYSVVRGEQIQLKGTVYNYRTSGMQFCVKMSAVEGICTSESPVIDHQGTKSSKCVRQKVEGSSSHLVTFTVLPLEIGLHNINFSLETWFGKEILVKTLRVVPEGVKRESYSGVTLDPRGIYGTISRRKEFPYRIPLDLVPKTEIKRILSVKGLLVGEILSAVLSQEGINILTHLPKGSAEAELMSVVPVFYVFHYLETGNHWNIFHSDPLIEKQKLKKKLKEGMLSIMSYRNADYSYSVWKGGSASTWLTAFALRVLGQVNKYVEQNQNSICNSLLWLVENYQLDNGSFKENSQYQPIKLQGTLPVEARENSLYLTAFTVIGIRKAFDICPLVKIDTALIKADNFLLENTLPAQSTFTLAISAYALSLGDKTHPQFRSIVSALKREALVKGNPPIYRFWKDNLQHKDSSVPNTGTARMVETTAYALLTSLNLKDINYVNPVIKWLSEEQRYGGGFYSTQDTINAIEGLTEYSLLVKQLRLSMDIDVSYKHKGALHNYKMTDKNFLGRPVEVLLNDDLIVSTGFGSGLATVHVTTVVHKTSTSEEVCSFYLKIDTQDIEASHYRGYGNSDYKRIVACASYKPSREESSSGSSHAVMDISLPTGISANEEDLKALVEGVDQLFTDYQIKDGHVILQLNSIPSSDFLCVRFRIFELFEVGFLSPATFTVYEYHRPDKQCTMFYSTSNIKIQKVCEGAACKCVEADCGQMQEELDLTISAETRKQTACKPEIAYAYKVSITSITVENVFVKYKATLLDIYKTGEAVAEKDSEITFIKKVTCTNAELVKGRQYLIMGKEALQIKYNFSFRYIYPLDSLTWIEYWPRDTTCSSCQAFLANLDEFAEDIFLNGC</t>
  </si>
  <si>
    <t>ENSG00000106804</t>
  </si>
  <si>
    <t>C5</t>
  </si>
  <si>
    <t>hsa:727; P01031; Q14CJ0; Q27I61</t>
  </si>
  <si>
    <t>Allograft rejection; Spinal cord injury; Complement system; Oxidative damage response; Cells and molecules involved in local acute inflammatory response ; Complement system in neuronal development and plasticity; Acquired partial lipodystrophy / Barraquer-Simons syndrome; Complement activation</t>
  </si>
  <si>
    <t>G alpha (i) signalling events; Regulation of Complement cascade; Peptide ligand-binding receptors; Activation of C3 and C5; Terminal pathway of complement</t>
  </si>
  <si>
    <t>11p11.2 copy number variation syndrome</t>
  </si>
  <si>
    <t>Prolactin signaling pathway; B cell receptor signaling pathway; T cell receptor and co-stimulatory signaling; IL-3 signaling pathway; Kit receptor signaling pathway; T-cell antigen receptor (TCR) pathway during Staphylococcus aureus infection; VEGFA-VEGFR2 signaling; Microglia pathogen phagocytosis pathway; IL-4 signaling pathway; Cancer immunotherapy by CTLA4 blockade; Modulators of TCR signaling and T cell activation; Interferon type I signaling pathways</t>
  </si>
  <si>
    <t>Neutrophil degranulation; PD-1 signaling; CD22 mediated BCR regulation; Antigen activates B Cell Receptor (BCR) leading to generation of second messengers; SARS-CoV-2 activates/modulates innate and adaptive immune responses; Signal regulatory protein family interactions; Interleukin receptor SHC signaling; GPVI-mediated activation cascade; Signaling by ALK; Regulation of KIT signaling; Growth hormone receptor signaling; Regulation of IFNG signaling; Regulation of IFNA/IFNB signaling; Interleukin-37 signaling; Platelet sensitization by LDL; PECAM1 interactions</t>
  </si>
  <si>
    <t>Pf00626, Pf12799, Pf13855</t>
  </si>
  <si>
    <t>non-structural extracellular;plasma membrane;other membranes;cytoskeleton;mitochondrion;other cell component</t>
  </si>
  <si>
    <t>Glial cell differentiation; MECP2 and associated Rett syndrome; VEGFA-VEGFR2 signaling; FGFR3 signaling in chondrocyte proliferation and terminal differentiation</t>
  </si>
  <si>
    <t>Q9BQE5</t>
  </si>
  <si>
    <t>Apolipoprotein L2 OS=Homo sapiens OX=9606 GN=APOL2 PE=1 SV=1</t>
  </si>
  <si>
    <t>MNPESSIFIEDYLKYFQDQVSRENLLQLLTDDEAWNGFVAAAELPRDEADELRKALNKLASHMVMKDKNRHDKDQQHRQWFLKEFPRLKRELEDHIRKLRALAEEVEQVHRGTTIANVVSNSVGTTSGILTLLGLGLAPFTEGISFVLLDTGMGLGAAAAVAGITCSVVELVNKLRARAQARNLDQSGTNVAKVMKEFVGGNTPNVLTLVDNWYQVTQGIGRNIRAIRRARANPQLGAYAPPPHIIGRISAEGGEQVERVVEGPAQAMSRGTMIVGAATGGILLLLDVVSLAYESKHLLEGAKSESAEELKKRAQELEGKLNFLTKIHEMLQPGQDQ</t>
  </si>
  <si>
    <t>P28332</t>
  </si>
  <si>
    <t>Alcohol dehydrogenase 6 OS=Homo sapiens OX=9606 GN=ADH6 PE=1 SV=3</t>
  </si>
  <si>
    <t>MSTTGQVIRCKAAILWKPGAPFSIEEVEVAPPKAKEVRIKVVATGLCGTEMKVLGSKHLDLLYPTILGHEGAGIVESIGEGVSTVKPGDKVITLFLPQCGECTSCLNSEGNFCIQFKQSKTQLMSDGTSRFTCKGKSIYHFGNTSTFCEYTVIKEISVAKIDAVAPLEKVCLISCGFSTGFGAAINTAKVTPGSTCAVFGLGGVGLSVVMGCKAAGAARIIGVDVNKEKFKKAQELGATECLNPQDLKKPIQEVLFDMTDAGIDFCFEAIGNLDVLAAALASCNESYGVCVVVGVLPASVQLKISGQLFFSGRSLKGSVFGGWKSRQHIPKLVADYMAEKLNLDPLITHTLNLDKINEAVELMKTGKW</t>
  </si>
  <si>
    <t>ENSG00000172955</t>
  </si>
  <si>
    <t>ADH6</t>
  </si>
  <si>
    <t>A0A0A0MS56; B3KS45; hsa:130; P28332; Q58F53</t>
  </si>
  <si>
    <t>Fatty acid omega-oxidation</t>
  </si>
  <si>
    <t>Phase I biotransformations, non P450</t>
  </si>
  <si>
    <t>Q15165</t>
  </si>
  <si>
    <t>Serum paraoxonase/arylesterase 2 OS=Homo sapiens OX=9606 GN=PON2 PE=1 SV=4</t>
  </si>
  <si>
    <t>MGRLVAVGLLGIALALLGERLLALRNRLKASREVESVDLPHCHLIKGIEAGSEDIDILPNGLAFFSVGLKFPGLHSFAPDKPGGILMMDLKEEKPRARELRISRGFDLASFNPHGISTFIDNDDTVYLFVVNHPEFKNTVEIFKFEEAENSLLHLKTVKHELLPSVNDITAVGPAHFYATNDHYFSDPFLKYLETYLNLHWANVVYYSPNEVKVVAEGFDSANGINISPDDKYIYVADILAHEIHVLEKHTNMNLTQLKVLELDTLVDNLSIDPSSGDIWVGCHPNGQKLFVYDPNNPPSSEVLRIQNILSEKPTVTTVYANNGSVLQGSSVASVYDGKLLIGTLYHRALYCEL</t>
  </si>
  <si>
    <t>non-structural extracellular;plasma membrane;other membranes;mitochondrion;nucleus;other cytoplasmic organelle</t>
  </si>
  <si>
    <t>Pf01731</t>
  </si>
  <si>
    <t>ENSG00000105854</t>
  </si>
  <si>
    <t>PON2</t>
  </si>
  <si>
    <t>A4D1H7; B2RCP9; B4DJD5; hsa:5445; O15114; O15115; O75856; Q15165; Q5FBX7; Q86YL0</t>
  </si>
  <si>
    <t>Phase I biotransformations, non P450; Male infertility</t>
  </si>
  <si>
    <t>Synthesis of 5-eicosatetraenoic acids</t>
  </si>
  <si>
    <t>O15020</t>
  </si>
  <si>
    <t>Spectrin beta chain, non-erythrocytic 2 OS=Homo sapiens OX=9606 GN=SPTBN2 PE=1 SV=3</t>
  </si>
  <si>
    <t>MSSTLSPTDFDSLEIQGQYSDINNRWDLPDSDWDNDSSSARLFERSRIKALADEREAVQKKTFTKWVNSHLARVTCRVGDLYSDLRDGRNLLRLLEVLSGEILPKPTKGRMRIHCLENVDKALQFLKEQKVHLENMGSHDIVDGNHRLTLGLVWTIILRFQIQDISVETEDNKEKKSAKDALLLWCQMKTAGYPNVNVHNFTTSWRDGLAFNAIVHKHRPDLLDFESLKKCNAHYNLQNAFNLAEKELGLTKLLDPEDVNVDQPDEKSIITYVATYYHYFSKMKALAVEGKRIGKVLDHAMEAERLVEKYESLASELLQWIEQTIVTLNDRQLANSLSGVQNQLQSFNSYRTVEKPPKFTEKGNLEVLLFTIQSKLRANNQKVYTPREGRLISDINKAWERLEKAEHERELALRTELIRQEKLEQLAARFDRKAAMRETWLSENQRLVSQDNFGLELAAVEAAVRKHEAIETDIVAYSGRVQAVDAVAAELAAERYHDIKRIAARQHNVARLWDFLRQMVAARRERLLLNLELQKVFQDLLYLMDWMEEMKGRLQSQDLGRHLAGVEDLLQLHELVEADIAVQAERVRAVSASALRFCNPGKEYRPCDPQLVSERVAKLEQSYEALCELAAARRARLEESRRLWRFLWEVGEAEAWVREQQHLLASADTGRDLTGALRLLNKHTALRGEMSGRLGPLKLTLEQGQQLVAEGHPGASQASARAAELQAQWERLEALAEERAQRLAQAASLYQFQADANDMEAWLVDALRLVSSPELGHDEFSTQALARQHRALEEEIRSHRPTLDALREQAAALPPTLSRTPEVQSRVPTLERHYEELQARAGERARALEAALALYTMLSEAGACGLWVEEKEQWLNGLALPERLEDLEVVQQRFETLEPEMNTLAAQITAVNDIAEQLLKANPPGKDRIVNTQEQLNHRWQQFRRLADGKKAALTSALSIQNYHLECTETQAWMREKTKVIESTQGLGNDLAGVLALQRKLAGTERDLEAIAARVGELTREANALAAGHPAQAVAINARLREVQTGWEDLRATMRRREESLGEARRLQDFLRSLDDFQAWLGRTQTAVASEEGPATLPEAEALLAQHAALRGEVERAQSEYSRLRALGEEVTRDQADPQCLFLRQRLEALGTGWEELGRMWESRQGRLAQAHGFQGFLRDARQAEGVLSSQEYVLSHTEMPGTLQAADAAIKKLEDFMSTMDANGERIHGLLEAGRQLVSEGNIHADKIREKADSIERRHKKNQDAAQQFLGRLRDNREQQHFLQDCHELKLWIDEKMLTAQDVSYDEARNLHTKWQKHQAFMAELAANKDWLDKVDKEGRELTLEKPELKALVSEKLRDLHRRWDELETTTQAKARSLFDANRAELFAQSCCALESWLESLQAQLHSDDYGKDLTSVNILLKKQQMLEWEMAVREKEVEAIQAQAKALAQEDQGAGEVERTSRAVEEKFRALCQPMRERCRRLQASREQHQFHRDVEDEILWVTERLPMASSMEHGKDLPSVQLLMKKNQTLQKEIQGHEPRIADLRERQRALGAAAAGPELAELQEMWKRLGHELELRGKRLEDALRAQQFYRDAAEAEAWMGEQELHMMGQEKAKDELSAQAEVKKHQVLEQALADYAQTIHQLAASSQDMIDHEHPESTRISIRQAQVDKLYAGLKELAGERRERLQEHLRLCQLRRELDDLEQWIQEREVVAASHELGQDYEHVTMLRDKFREFSRDTSTIGQERVDSANALANGLIAGGHAARATVAEWKDSLNEAWADLLELLDTRGQVLAAAYELQRFLHGARQALARVQHKQQQLPDGTGRDLNAAEALQRRHCAYEHDIQALSPQVQQVQDDGHRLQKAYAGDKAEEIGRHMQAVAEAWAQLQGSSAARRQLLLDTTDKFRFFKAVRELMLWMDEVNLQMDAQERPRDVSSADLVIKNQQGIKAEIEARADRFSSCIDMGKELLARSHYAAEEISEKLSQLQARRQETAEKWQEKMDWLQLVLEVLVFGRDAGMAEAWLCSQEPLVRSAELGCTVDEVESLIKRHEAFQKSAVAWEERFCALEKLTALEEREKERKRKREEEERRKQPPAPEPTASVPPGDLVGGQTASDTTWDGTQPRPPPSTQAPSVNGVCTDGEPSQPLLGQQRLEHSSFPEGPGPGSGDEANGPRGERQTRTRGPAPSAMPQSRSTESAHAATLPPRGPEPSAQEQMEGMLCRKQEMEAFGKKAANRSWQNVYCVLRRGSLGFYKDAKAASAGVPYHGEVPVSLARAQGSVAFDYRKRKHVFKLGLQDGKEYLFQAKDEAEMSSWLRVVNAAIATASSASGEPEEPVVPSTTRGMTRAMTMPPVSPVGAEGPVVLRSKDGREREREKRFSFFKKNK</t>
  </si>
  <si>
    <t>ENSG00000173898</t>
  </si>
  <si>
    <t>SPTBN2</t>
  </si>
  <si>
    <t>hsa:6712; O14872; O14873; O15020</t>
  </si>
  <si>
    <t>MHC class II antigen presentation; COPI-mediated anterograde transport; RAF/MAP kinase cascade; NCAM signaling for neurite out-growth; Interaction between L1 and Ankyrins</t>
  </si>
  <si>
    <t>P13674</t>
  </si>
  <si>
    <t>Prolyl 4-hydroxylase subunit alpha-1 OS=Homo sapiens OX=9606 GN=P4HA1 PE=1 SV=2</t>
  </si>
  <si>
    <t>MIWYILIIGILLPQSLAHPGFFTSIGQMTDLIHTEKDLVTSLKDYIKAEEDKLEQIKKWAEKLDRLTSTATKDPEGFVGHPVNAFKLMKRLNTEWSELENLVLKDMSDGFISNLTIQRQYFPNDEDQVGAAKALLRLQDTYNLDTDTISKGNLPGVKHKSFLTAEDCFELGKVAYTEADYYHTELWMEQALRQLDEGEISTIDKVSVLDYLSYAVYQQGDLDKALLLTKKLLELDPEHQRANGNLKYFEYIMAKEKDVNKSASDDQSDQKTTPKKKGVAVDYLPERQKYEMLCRGEGIKMTPRRQKKLFCRYHDGNRNPKFILAPAKQEDEWDKPRIIRFHDIISDAEIEIVKDLAKPRLRRATISNPITGDLETVHYRISKSAWLSGYENPVVSRINMRIQDLTGLDVSTAEELQVANYGVGGQYEPHFDFARKDEPDAFKELGTGNRIATWLFYMSDVSAGGATVFPEVGASVWPKKGTAVFWYNLFASGEGDYSTRHAACPVLVGNKWVSNKWLHERGQEFRRPCTLSELE</t>
  </si>
  <si>
    <t>Pf08336, Pf13640</t>
  </si>
  <si>
    <t>ENSG00000122884</t>
  </si>
  <si>
    <t>P4HA1</t>
  </si>
  <si>
    <t>C9JL12; hsa:5033; P13674; Q15082; Q15083; Q5VSQ5</t>
  </si>
  <si>
    <t>Type I collagen synthesis in the context of osteogenesis imperfecta</t>
  </si>
  <si>
    <t>O94826</t>
  </si>
  <si>
    <t>Mitochondrial import receptor subunit TOM70 OS=Homo sapiens OX=9606 GN=TOMM70 PE=1 SV=1</t>
  </si>
  <si>
    <t>MAASKPVEAAVVAAAVPSSGSGVGGGGTAGPGTGGLPRWQLALAVGAPLLLGAGAIYLWSRQQRRREARGRGDASGLKRNSERKTPEGRASPAPGSGHPEGPGAHLDMNSLDRAQAAKNKGNKYFKAGKYEQAIQCYTEAISLCPTEKNVDLSTFYQNRAAAFEQLQKWKEVAQDCTKAVELNPKYVKALFRRAKAHEKLDNKKECLEDVTAVCILEGFQNQQSMLLADKVLKLLGKEKAKEKYKNREPLMPSPQFIKSYFSSFTDDIISQPMLKGEKSDEDKDKEGEALEVKENSGYLKAKQYMEEENYDKIISECSKEIDAEGKYMAEALLLRATFYLLIGNANAAKPDLDKVISLKEANVKLRANALIKRGSMYMQQQQPLLSTQDFNMAADIDPQNADVYHHRGQLKILLDQVEEAVADFDECIRLRPESALAQAQKCFALYRQAYTGNNSSQIQAAMKGFEEVIKKFPRCAEGYALYAQALTDQQQFGKADEMYDKCIDLEPDNATTYVHKGLLQLQWKQDLDRGLELISKAIEIDNKCDFAYETMGTIEVQRGNMEKAIDMFNKAINLAKSEMEMAHLYSLCDAAHAQTEVAKKYGLKPPTL</t>
  </si>
  <si>
    <t>Pf00515, Pf13181</t>
  </si>
  <si>
    <t>ENSG00000154174</t>
  </si>
  <si>
    <t>TOMM70</t>
  </si>
  <si>
    <t>D3DN48; hsa:9868; O94826</t>
  </si>
  <si>
    <t>Mitochondrial immune response to SARS-CoV-2; SARS-CoV-2 B.1.1.7 variant antagonises innate immune activation; SARS-CoV-2 mitochondrial chronic oxidative stress and endothelial dysfunction</t>
  </si>
  <si>
    <t>Ub-specific processing proteases; SARS-CoV-2 activates/modulates innate and adaptive immune responses; Mitochondrial protein import; DDX58/IFIH1-mediated induction of interferon-alpha/beta; SARS-CoV-1 activates/modulates innate immune responses; PINK1-PRKN Mediated Mitophagy</t>
  </si>
  <si>
    <t>P24298</t>
  </si>
  <si>
    <t>Alanine aminotransferase 1 OS=Homo sapiens OX=9606 GN=GPT PE=1 SV=3</t>
  </si>
  <si>
    <t>MASSTGDRSQAVRHGLRAKVLTLDGMNPRVRRVEYAVRGPIVQRALELEQELRQGVKKPFTEVIRANIGDAQAMGQRPITFLRQVLALCVNPDLLSSPNFPDDAKKRAERILQACGGHSLGAYSVSSGIQLIREDVARYIERRDGGIPADPNNVFLSTGASDAIVTVLKLLVAGEGHTRTGVLIPIPQYPLYSATLAELGAVQVDYYLDEERAWALDVAELHRALGQARDHCRPRALCVINPGNPTGQVQTRECIEAVIRFAFEERLFLLADEVYQDNVYAAGSQFHSFKKVLMEMGPPYAGQQELASFHSTSKGYMGECGFRGGYVEVVNMDAAVQQQMLKLMSVRLCPPVPGQALLDLVVSPPAPTDPSFAQFQAEKQAVLAELAAKAKLTEQVFNEAPGISCNPVQGAMYSFPRVQLPPRAVERAQELGLAPDMFFCLRLLEETGICVVPGSGFGQREGTYHFRMTILPPLEKLRLLLEKLSRFHAKFTLEYS</t>
  </si>
  <si>
    <t>ENSG00000167701</t>
  </si>
  <si>
    <t>GPT</t>
  </si>
  <si>
    <t>B0YJ18; D3DWM7; hsa:2875; P24298; P78398; Q93076</t>
  </si>
  <si>
    <t>Alanine and aspartate metabolism; Cori cycle</t>
  </si>
  <si>
    <t>Alanine metabolism</t>
  </si>
  <si>
    <t>Q9Y305</t>
  </si>
  <si>
    <t>Acyl-coenzyme A thioesterase 9, mitochondrial OS=Homo sapiens OX=9606 GN=ACOT9 PE=1 SV=2</t>
  </si>
  <si>
    <t>MRRAALRLCALGKGQLTPGRGLTQGPQNPKKQGIFHIHEVRDKLREIVGASTNWRDHVKAMEERKLLHSFLAKSQDGLPPRRMKDSYIEVLLPLGSEPELREKYLTVQNTVRFGRILEDLDSLGVLICYMHNKIHSAKMSPLSIVTALVDKIDMCKKSLSPEQDIKFSGHVSWVGKTSMEVKMQMFQLHGDEFCPVLDATFVMVARDSENKGPAFVNPLIPESPEEEELFRQGELNKGRRIAFSSTSLLKMAPSAEERTTIHEMFLSTLDPKTISFRSRVLPSNAVWMENSKLKSLEICHPQERNIFNRIFGGFLMRKAYELAWATACSFGGSRPFVVAVDDIMFQKPVEVGSLLFLSSQVCFTQNNYIQVRVHSEVASLQEKQHTTTNVFHFTFMSEKEVPLVFPKTYGESMLYLDGQRHFNSMSGPATLRKDYLVEP</t>
  </si>
  <si>
    <t>ENSG00000123130</t>
  </si>
  <si>
    <t>ACOT9</t>
  </si>
  <si>
    <t>B3KNC9; B7ZM94; hsa:23597; Q9Y305</t>
  </si>
  <si>
    <t>Q9UBS3</t>
  </si>
  <si>
    <t>DnaJ homolog subfamily B member 9 OS=Homo sapiens OX=9606 GN=DNAJB9 PE=1 SV=1</t>
  </si>
  <si>
    <t>MATPQSIFIFAICILMITELILASKSYYDILGVPKSASERQIKKAFHKLAMKYHPDKNKSPDAEAKFREIAEAYETLSDANRRKEYDTLGHSAFTSGKGQRGSGSSFEQSFNFNFDDLFKDFGFFGQNQNTGSKKRFENHFQTRQDGGSSRQRHHFQEFSFGGGLFDDMFEDMEKMFSFSGFDSTNQHTVQTENRFHGSSKHCRTVTQRRGNMVTTYTDCSGQ</t>
  </si>
  <si>
    <t>ENSG00000128590</t>
  </si>
  <si>
    <t>DNAJB9</t>
  </si>
  <si>
    <t>hsa:4189; Q9UBS3</t>
  </si>
  <si>
    <t>P53007</t>
  </si>
  <si>
    <t>Tricarboxylate transport protein, mitochondrial OS=Homo sapiens OX=9606 GN=SLC25A1 PE=1 SV=2</t>
  </si>
  <si>
    <t>MPAPRAPRALAAAAPASGKAKLTHPGKAILAGGLAGGIEICITFPTEYVKTQLQLDERSHPPRYRGIGDCVRQTVRSHGVLGLYRGLSSLLYGSIPKAAVRFGMFEFLSNHMRDAQGRLDSTRGLLCGLGAGVAEAVVVVCPMETIKVKFIHDQTSPNPKYRGFFHGVREIVREQGLKGTYQGLTATVLKQGSNQAIRFFVMTSLRNWYRGDNPNKPMNPLITGVFGAIAGAASVFGNTPLDVIKTRMQGLEAHKYRNTWDCGLQILKKEGLKAFYKGTVPRLGRVCLDVAIVFVIYDEVVKLLNKVWKTD</t>
  </si>
  <si>
    <t>ENSG00000100075</t>
  </si>
  <si>
    <t>SLC25A1</t>
  </si>
  <si>
    <t>A8K8E8; hsa:6576; P53007; Q9BSK6</t>
  </si>
  <si>
    <t>Gluconeogenesis; Fatty acyl-CoA biosynthesis</t>
  </si>
  <si>
    <t>Q8N257</t>
  </si>
  <si>
    <t>Histone H2B type 3-B OS=Homo sapiens OX=9606 GN=H2BU1 PE=1 SV=3</t>
  </si>
  <si>
    <t>MPDPSKSAPAPKKGSKKAVTKAQKKDGKKRKRGRKESYSIYVYKVLKQVHPDTGISSKAMGIMNSFVNDIFERIASEASRLAHYNKRSTITSREVQTAVRLLLPGELAKHAVSEGTKAVTKYTSSK</t>
  </si>
  <si>
    <t>ENSG00000196890; ENSG00000285449</t>
  </si>
  <si>
    <t>H2BC26</t>
  </si>
  <si>
    <t>A4FU05; hsa:128312; Q3ZCP6; Q5TA30; Q8N257</t>
  </si>
  <si>
    <t>Senescence-Associated Secretory Phenotype (SASP); HCMV Early Events; Oxidative Stress Induced Senescence; HCMV Late Events; Transcriptional regulation by small RNAs; Recruitment and ATM-mediated phosphorylation of repair and signaling proteins at DNA double strand breaks; Processing of DNA double-strand break ends; G2/M DNA damage checkpoint; Nonhomologous End-Joining (NHEJ); Amyloid fiber formation; Meiotic synapsis; Ub-specific processing proteases; RUNX1 regulates transcription of genes involved in differentiation of HSCs; Deposition of new CENPA-containing nucleosomes at the centromere; B-WICH complex positively regulates rRNA expression; Formation of the beta-catenin:TCF transactivating complex; HDACs deacetylate histones; NoRC negatively regulates rRNA expression; Activation of anterior HOX genes in hindbrain development during early embryogenesis; Estrogen-dependent gene expression; Pre-NOTCH Transcription and Translation; RUNX1 regulates genes involved in megakaryocyte differentiation and platelet function; HATs acetylate histones;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RNA Polymerase I Promoter Opening; Transcriptional regulation of granulopoiesis</t>
  </si>
  <si>
    <t>T-cell receptor signaling pathway</t>
  </si>
  <si>
    <t>Q6WCQ1</t>
  </si>
  <si>
    <t>Myosin phosphatase Rho-interacting protein OS=Homo sapiens OX=9606 GN=MPRIP PE=1 SV=3</t>
  </si>
  <si>
    <t>MSAAKENPCRKFQANIFNKSKCQNCFKPRESHLLNDEDLTQAKPIYGGWLLLAPDGTDFDNPVHRSRKWQRRFFILYEHGLLRYALDEMPTTLPQGTINMNQCTDVVDGEGRTGQKFSLCILTPEKEHFIRAETKEIVSGWLEMLMVYPRTNKQNQKKKRKVEPPTPQEPGPAKVAVTSSSSSSSSSSSIPSAEKVPTTKSTLWQEEMRTKDQPDGSSLSPAQSPSQSQPPAASSLREPGLESKEEESAMSSDRMDCGRKVRVESGYFSLEKTKQDLKAEEQQLPPPLSPPSPSTPNHRRSQVIEKFEALDIEKAEHMETNAVGPSPSSDTRQGRSEKRAFPRKRDFTNEAPPAPLPDASASPLSPHRRAKSLDRRSTEPSVTPDLLNFKKGWLTKQYEDGQWKKHWFVLADQSLRYYRDSVAEEAADLDGEIDLSACYDVTEYPVQRNYGFQIHTKEGEFTLSAMTSGIRRNWIQTIMKHVHPTTAPDVTSSLPEEKNKSSCSFETCPRPTEKQEAELGEPDPEQKRSRARERRREGRSKTFDWAEFRPIQQALAQERVGGVGPADTHEPLRPEAEPGELERERARRREERRKRFGMLDATDGPGTEDAALRMEVDRSPGLPMSDLKTHNVHVEIEQRWHQVETTPLREEKQVPIAPVHLSSEDGGDRLSTHELTSLLEKELEQSQKEASDLLEQNRLLQDQLRVALGREQSAREGYVLQATCERGFAAMEETHQKKIEDLQRQHQRELEKLREEKDRLLAEETAATISAIEAMKNAHREEMERELEKSQRSQISSVNSDVEALRRQYLEELQSVQRELEVLSEQYSQKCLENAHLAQALEAERQALRQCQRENQELNAHNQELNNRLAAEITRLRTLLTGDGGGEATGSPLAQGKDAYELEVLLRVKESEIQYLKQEISSLKDELQTALRDKKYASDKYKDIYTELSIAKAKADCDISRLKEQLKAATEALGEKSPDSATVSGYDIMKSKSNPDFLKKDRSCVTRQLRNIRSKSVIEQVSWDT</t>
  </si>
  <si>
    <t>ENSG00000133030</t>
  </si>
  <si>
    <t>MPRIP</t>
  </si>
  <si>
    <t>hsa:23164; Q3KQZ5; Q5FB94; Q6DHW2; Q6WCQ1; Q7Z5Y2; Q8N390; Q96G40</t>
  </si>
  <si>
    <t>Q15008</t>
  </si>
  <si>
    <t>26S proteasome non-ATPase regulatory subunit 6 OS=Homo sapiens OX=9606 GN=PSMD6 PE=1 SV=1</t>
  </si>
  <si>
    <t>MPLENLEEEGLPKNPDLRIAQLRFLLSLPEHRGDAAVRDELMAAVRDNNMAPYYEALCKSLDWQIDVDLLNKMKKANEDELKRLDEELEDAEKNLGESEIRDAMMAKAEYLCRIGDKEGALTAFRKTYDKTVALGHRLDIVFYLLRIGLFYMDNDLITRNTEKAKSLIEEGGDWDRRNRLKVYQGLYCVAIRDFKQAAELFLDTVSTFTSYELMDYKTFVTYTVYVSMIALERPDLREKVIKGAEILEVLHSLPAVRQYLFSLYECRYSVFFQSLAVVEQEMKKDWLFAPHYRYYVREMRIHAYSQLLESYRSLTLGYMAEAFGVGVEFIDQELSRFIAAGRLHCKIDKVNEIVETNRPDSKNWQYQETIKKGDLLLNRVQKLSRVINM</t>
  </si>
  <si>
    <t>Pf01399, Pf10602</t>
  </si>
  <si>
    <t>ENSG00000163636</t>
  </si>
  <si>
    <t>PSMD6</t>
  </si>
  <si>
    <t>A8K2E0; E9PHI9; hsa:9861; Q15008; Q6UV22</t>
  </si>
  <si>
    <t>FCERI mediated NF-kB activation; Neutrophil degranulation; Ub-specific processing proteases; RUNX1 regulates transcription of genes involved in differentiation of HSCs; Separation of Sister Chromatids; The role of GTSE1 in G2/M progression after G2 checkpoint;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Orc1 removal from chromatin; CDK-mediated phosphorylation and removal of Cdc6; G2/M Checkpoints; Ubiquitin Mediated Degradation of Phosphorylated Cdc25A; Ubiquitin-dependent degradation of Cyclin D; FBXL7 down-regulates AURKA during mitotic entry and in early mitosis;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</si>
  <si>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Neutrophil degranulation; Vitamins B6 activation to pyridoxal phosphate</t>
  </si>
  <si>
    <t>P46777</t>
  </si>
  <si>
    <t>60S ribosomal protein L5 OS=Homo sapiens OX=9606 GN=RPL5 PE=1 SV=3</t>
  </si>
  <si>
    <t>MGFVKVVKNKAYFKRYQVKFRRRREGKTDYYARKRLVIQDKNKYNTPKYRMIVRVTNRDIICQIAYARIEGDMIVCAAYAHELPKYGVKVGLTNYAAAYCTGLLLARRLLNRFGMDKIYEGQVEVTGDEYNVESIDGQPGAFTCYLDAGLARTTTGNKVFGALKGAVDGGLSIPHSTKRFPGYDSESKEFNAEVHRKHIMGQNVADYMRYLMEEDEDAYKKQFSQYIKNSVTPDMMEEMYKKAHAAIRENPVYEKKPKKEVKKKRWNRPKMSLAQKKDRVAQKKASFLRAQERAAES</t>
  </si>
  <si>
    <t>Pf14204, Pf17144</t>
  </si>
  <si>
    <t>ENSG00000122406</t>
  </si>
  <si>
    <t>RPL5</t>
  </si>
  <si>
    <t>hsa:6125; P46777; Q32LZ3; Q53HH6; Q9H3F4</t>
  </si>
  <si>
    <t>Q02878</t>
  </si>
  <si>
    <t>60S ribosomal protein L6 OS=Homo sapiens OX=9606 GN=RPL6 PE=1 SV=3</t>
  </si>
  <si>
    <t>MAGEKVEKPDTKEKKPEAKKVDAGGKVKKGNLKAKKPKKGKPHCSRNPVLVRGIGRYSRSAMYSRKAMYKRKYSAAKSKVEKKKKEKVLATVTKPVGGDKNGGTRVVKLRKMPRYYPTEDVPRKLLSHGKKPFSQHVRKLRASITPGTILIILTGRHRGKRVVFLKQLASGLLLVTGPLVLNRVPLRRTHQKFVIATSTKIDISNVKIPKHLTDAYFKKKKLRKPRHQEGEIFDTEKEKYEITEQRKIDQKAVDSQILPKIKAIPQLQGYLRSVFALTNGIYPHKLVF</t>
  </si>
  <si>
    <t>Pf01159, Pf03868</t>
  </si>
  <si>
    <t>ENSG00000089009</t>
  </si>
  <si>
    <t>RPL6</t>
  </si>
  <si>
    <t>hsa:6128; Q02878; Q2M3Q3; Q8WW97</t>
  </si>
  <si>
    <t>cell cycle OR cell proliferation;protein metabolism;other metabolic processes;developmental processes;other biological processes</t>
  </si>
  <si>
    <t>Androgen receptor signaling pathway; Brain-derived neurotrophic factor (BDNF) signaling pathway; VEGFA-VEGFR2 signaling; Measles virus infection; Angiotensin II receptor type 1 pathway; TROP2 regulatory signaling; Interferon type I signaling pathways</t>
  </si>
  <si>
    <t>Q9BYV1</t>
  </si>
  <si>
    <t>Alanine--glyoxylate aminotransferase 2, mitochondrial OS=Homo sapiens OX=9606 GN=AGXT2 PE=1 SV=1</t>
  </si>
  <si>
    <t>MTLIWRHLLRPLCLVTSAPRILEMHPFLSLGTSRTSVTKLSLHTKPRMPPCDFMPERYQSLGYNRVLEIHKEHLSPVVTAYFQKPLLLHQGHMEWLFDAEGSRYLDFFSGIVTVSVGHCHPKVNAVAQKQLGRLWHTSTVFFHPPMHEYAEKLAALLPEPLKVIFLVNSGSEANELAMLMARAHSNNIDIISFRGAYHGCSPYTLGLTNVGTYKMELPGGTGCQPTMCPDVFRGPWGGSHCRDSPVQTIRKCSCAPDCCQAKDQYIEQFKDTLSTSVAKSIAGFFAEPIQGVNGVVQYPKGFLKEAFELVRARGGVCIADEVQTGFGRLGSHFWGFQTHDVLPDIVTMAKGIGNGFPMAAVITTPEIAKSLAKCLQHFNTFGGNPMACAIGSAVLEVIKEENLQENSQEVGTYMLLKFAKLRDEFEIVGDVRGKGLMIGIEMVQDKISCRPLPREEVNQIHEDCKHMGLLVGRGSIFSQTFRIAPSMCITKPEVDFAVEVFRSALTQHMERRAK</t>
  </si>
  <si>
    <t>ENSG00000113492</t>
  </si>
  <si>
    <t>AGXT2</t>
  </si>
  <si>
    <t>B7ZM47; E9PDL7; hsa:64902; Q53FB4; Q53FY7; Q53G03; Q5W7Q1; Q9BYV1</t>
  </si>
  <si>
    <t>Pyrimidine catabolism; Glyoxylate metabolism and glycine degradation</t>
  </si>
  <si>
    <t>Q86UE4</t>
  </si>
  <si>
    <t>Protein LYRIC OS=Homo sapiens OX=9606 GN=MTDH PE=1 SV=2</t>
  </si>
  <si>
    <t>MAARSWQDELAQQAEEGSARLREMLSVGLGFLRTELGLDLGLEPKRYPGWVILVGTGALGLLLLFLLGYGWAAACAGARKKRRSPPRKREEAAAVPAAAPDDLALLKNLRSEEQKKKNRKKLSEKPKPNGRTVEVAEGEAVRTPQSVTAKQPPEIDKKNEKSKKNKKKSKSDAKAVQNSSRHDGKEVDEGAWETKISHREKRQQRKRDKVLTDSGSLDSTIPGIENTITVTTEQLTTASFPVGSKKNKGDSHLNVQVSNFKSGKGDSTLQVSSGLNENLTVNGGGWNEKSVKLSSQISAGEEKWNSVSPASAGKRKTEPSAWSQDTGDANTNGKDWGRSWSDRSIFSGIGSTAEPVSQSTTSDYQWDVSRNQPYIDDEWSGLNGLSSADPNSDWNAPAEEWGNWVDEERASLLKSQEPIPDDQKVSDDDKEKGEGALPTGKSKKKKKKKKKQGEDNSTAQDTEELEKEIREDLPVNTSKTRPKQEKAFSLKTISTSDPAEVLVKNSQPIKTLPPATSTEPSVILSKSDSDKSSSQVPPILQETDKSKSNTKQNSVPPSQTKSETSWESPKQIKKKKKARRET</t>
  </si>
  <si>
    <t>RNA metabolism OR transcription;signal transduction;other biological processes</t>
  </si>
  <si>
    <t>Pf15686</t>
  </si>
  <si>
    <t>ENSG00000147649</t>
  </si>
  <si>
    <t>MTDH</t>
  </si>
  <si>
    <t>hsa:92140; Q05DH2; Q52QU9; Q6PK07; Q86UE4; Q8TCX3</t>
  </si>
  <si>
    <t>Gastric cancer network 2; ncRNAs involved in Wnt signaling in hepatocellular carcinoma; CCL18 signaling pathway</t>
  </si>
  <si>
    <t>P31943</t>
  </si>
  <si>
    <t>Heterogeneous nuclear ribonucleoprotein H OS=Homo sapiens OX=9606 GN=HNRNPH1 PE=1 SV=4</t>
  </si>
  <si>
    <t>MMLGTEGGEGFVVKVRGLPWSCSADEVQRFFSDCKIQNGAQGIRFIYTREGRPSGEAFVELESEDEVKLALKKDRETMGHRYVEVFKSNNVEMDWVLKHTGPNSPDTANDGFVRLRGLPFGCSKEEIVQFFSGLEIVPNGITLPVDFQGRSTGEAFVQFASQEIAEKALKKHKERIGHRYIEIFKSSRAEVRTHYDPPRKLMAMQRPGPYDRPGAGRGYNSIGRGAGFERMRRGAYGGGYGGYDDYNGYNDGYGFGSDRFGRDLNYCFSGMSDHRYGDGGSTFQSTTGHCVHMRGLPYRATENDIYNFFSPLNPVRVHIEIGPDGRVTGEADVEFATHEDAVAAMSKDKANMQHRYVELFLNSTAGASGGAYEHRYVELFLNSTAGASGGAYGSQMMGGMGLSNQSSYGGPASQQLSGGYGGGYGGQSSMSGYDQVLQENSSDFQSNIA</t>
  </si>
  <si>
    <t>ENSG00000169045; ENSG00000284254</t>
  </si>
  <si>
    <t>HNRNPH1</t>
  </si>
  <si>
    <t>B3KW86; D3DWQ2; hsa:3187; P31943; Q6IBM4</t>
  </si>
  <si>
    <t>MECP2 and associated Rett syndrome; mRNA processing; Inhibition of exosome biogenesis and secretion by Manumycin A in CRPC cells</t>
  </si>
  <si>
    <t>O94925</t>
  </si>
  <si>
    <t>Glutaminase kidney isoform, mitochondrial OS=Homo sapiens OX=9606 GN=GLS PE=1 SV=1</t>
  </si>
  <si>
    <t>MMRLRGSGMLRDLLLRSPAGVSATLRRAQPLVTLCRRPRGGGRPAAGPAAAARLHPWWGGGGWPAEPLARGLSSSPSEILQELGKGSTHPQPGVSPPAAPAAPGPKDGPGETDAFGNSEGKELVASGENKIKQGLLPSLEDLLFYTIAEGQEKIPVHKFITALKSTGLRTSDPRLKECMDMLRLTLQTTSDGVMLDKDLFKKCVQSNIVLLTQAFRRKFVIPDFMSFTSHIDELYESAKKQSGGKVADYIPQLAKFSPDLWGVSVCTVDGQRHSTGDTKVPFCLQSCVKPLKYAIAVNDLGTEYVHRYVGKEPSGLRFNKLFLNEDDKPHNPMVNAGAIVVTSLIKQGVNNAEKFDYVMQFLNKMAGNEYVGFSNATFQSERESGDRNFAIGYYLKEKKCFPEGTDMVGILDFYFQLCSIEVTCESASVMAATLANGGFCPITGERVLSPEAVRNTLSLMHSCGMYDFSGQFAFHVGLPAKSGVAGGILLVVPNVMGMMCWSPPLDKMGNSVKGIHFCHDLVSLCNFHNYDNLRHFAKKLDPRREGGDQRVKSVINLLFAAYTGDVSALRRFALSAMDMEQRDYDSRTALHVAAAEGHVEVVKFLLEACKVNPFPKDRWNNTPMDEALHFGHHDVFKILQEYQVQYTPQGDSDNGKENQTVHKNLDGLL</t>
  </si>
  <si>
    <t>cell-cell signaling;cell organization and biogenesis;other metabolic processes;other biological processes</t>
  </si>
  <si>
    <t>Pf04960, Pf12796, Pf17959</t>
  </si>
  <si>
    <t>ENSG00000115419</t>
  </si>
  <si>
    <t>GLS</t>
  </si>
  <si>
    <t>hsa:2744; O94925; Q9UL05; Q9UL06; Q9UL07; Q9UN40</t>
  </si>
  <si>
    <t>Amino acid metabolism; Metabolic reprogramming in colon cancer; Neuroinflammation and glutamatergic signaling; Amino acid metabolism in triple-negative breast cancer cells</t>
  </si>
  <si>
    <t>Glutamate Neurotransmitter Release Cycle; TP53 Regulates Metabolic Genes; Glutamate and glutamine metabolism</t>
  </si>
  <si>
    <t>O60749</t>
  </si>
  <si>
    <t>Sorting nexin-2 OS=Homo sapiens OX=9606 GN=SNX2 PE=1 SV=2</t>
  </si>
  <si>
    <t>MAAEREPPPLGDGKPTDFEDLEDGEDLFTSTVSTLESSPSSPEPASLPAEDISANSNGPKPTEVVLDDDREDLFAEATEEVSLDSPEREPILSSEPSPAVTPVTPTTLIAPRIESKSMSAPVIFDRSREEIEEEANGDIFDIEIGVSDPEKVGDGMNAYMAYRVTTKTSLSMFSKSEFSVKRRFSDFLGLHSKLASKYLHVGYIVPPAPEKSIVGMTKVKVGKEDSSSTEFVEKRRAALERYLQRTVKHPTLLQDPDLRQFLESSELPRAVNTQALSGAGILRMVNKAADAVNKMTIKMNESDAWFEEKQQQFENLDQQLRKLHVSVEALVCHRKELSANTAAFAKSAAMLGNSEDHTALSRALSQLAEVEEKIDQLHQEQAFADFYMFSELLSDYIRLIAAVKGVFDHRMKCWQKWEDAQITLLKKREAEAKMMVANKPDKIQQAKNEIREWEAKVQQGERDFEQISKTIRKEVGRFEKERVKDFKTVIIKYLESLVQTQQQLIKYWEAFLPEAKAIA</t>
  </si>
  <si>
    <t>Pf00787, Pf03700, Pf09325</t>
  </si>
  <si>
    <t>ENSG00000205302</t>
  </si>
  <si>
    <t>SNX2</t>
  </si>
  <si>
    <t>B3KN44; B4DEK4; B7Z408; hsa:6643; O43650; O60749; P82862; Q53XK8; Q597H6; Q9BTS8</t>
  </si>
  <si>
    <t>Q9BY49</t>
  </si>
  <si>
    <t>Peroxisomal trans-2-enoyl-CoA reductase OS=Homo sapiens OX=9606 GN=PECR PE=1 SV=2</t>
  </si>
  <si>
    <t>MASWAKGRSYLAPGLLQGQVAIVTGGATGIGKAIVKELLELGSNVVIASRKLERLKSAADELQANLPPTKQARVIPIQCNIRNEEEVNNLVKSTLDTFGKINFLVNNGGGQFLSPAEHISSKGWHAVLETNLTGTFYMCKAVYSSWMKEHGGSIVNIIVPTKAGFPLAVHSGAARAGVYNLTKSLALEWACSGIRINCVAPGVIYSQTAVENYGSWGQSFFEGSFQKIPAKRIGVPEEVSSVVCFLLSPAASFITGQSVDVDGGRSLYTHSYEVPDHDNWPKGAGDLSVVKKMKETFKEKAKL</t>
  </si>
  <si>
    <t>other membranes;cytosol;mitochondrion;other cytoplasmic organelle</t>
  </si>
  <si>
    <t>ENSG00000115425</t>
  </si>
  <si>
    <t>PECR</t>
  </si>
  <si>
    <t>B2RE42; hsa:55825; Q53TC4; Q6IAK9; Q9BY49; Q9NRD4; Q9NY60; Q9P1A4</t>
  </si>
  <si>
    <t>Allograft rejection; Fatty acid biosynthesis; Mitochondrial long chain fatty acid beta-oxidation; Mitochondrial fatty acid oxidation disorders</t>
  </si>
  <si>
    <t>Peroxisomal protein import; Alpha-oxidation of phytanate</t>
  </si>
  <si>
    <t>P56192</t>
  </si>
  <si>
    <t>Methionine--tRNA ligase, cytoplasmic OS=Homo sapiens OX=9606 GN=MARS1 PE=1 SV=2</t>
  </si>
  <si>
    <t>MRLFVSDGVPGCLPVLAAAGRARGRAEVLISTVGPEDCVVPFLTRPKVPVLQLDSGNYLFSTSAICRYFFLLSGWEQDDLTNQWLEWEATELQPALSAALYYLVVQGKKGEDVLGSVRRALTHIDHSLSRQNCPFLAGETESLADIVLWGALYPLLQDPAYLPEELSALHSWFQTLSTQEPCQRAAETVLKQQGVLALRPYLQKQPQPSPAEGRAVTNEPEEEELATLSEEEIAMAVTAWEKGLESLPPLRPQQNPVLPVAGERNVLITSALPYVNNVPHLGNIIGCVLSADVFARYSRLRQWNTLYLCGTDEYGTATETKALEEGLTPQEICDKYHIIHADIYRWFNISFDIFGRTTTPQQTKITQDIFQQLLKRGFVLQDTVEQLRCEHCARFLADRFVEGVCPFCGYEEARGDQCDKCGKLINAVELKKPQCKVCRSCPVVQSSQHLFLDLPKLEKRLEEWLGRTLPGSDWTPNAQFITRSWLRDGLKPRCITRDLKWGTPVPLEGFEDKVFYVWFDATIGYLSITANYTDQWERWWKNPEQVDLYQFMAKDNVPFHSLVFPCSALGAEDNYTLVSHLIATEYLNYEDGKFSKSRGVGVFGDMAQDTGIPADIWRFYLLYIRPEGQDSAFSWTDLLLKNNSELLNNLGNFINRAGMFVSKFFGGYVPEMVLTPDDQRLLAHVTLELQHYHQLLEKVRIRDALRSILTISRHGNQYIQVNEPWKRIKGSEADRQRAGTVTGLAVNIAALLSVMLQPYMPTVSATIQAQLQLPPPACSILLTNFLCTLPAGHQIGTVSPLFQKLENDQIESLRQRFGGGQAKTSPKPAVVETVTTAKPQQIQALMDEVTKQGNIVRELKAQKADKNEVAAEVAKLLDLKKQLAVAEGKPPEAPKGKKKK</t>
  </si>
  <si>
    <t>Pf00043, Pf00458, Pf09334, Pf18485, Pf19303</t>
  </si>
  <si>
    <t>ENSG00000166986</t>
  </si>
  <si>
    <t>MARS1</t>
  </si>
  <si>
    <t>B3KVK7; hsa:4141; P56192; Q14895; Q53H14; Q96A15; Q96BZ0; Q9NSE0</t>
  </si>
  <si>
    <t>Q969X5</t>
  </si>
  <si>
    <t>Endoplasmic reticulum-Golgi intermediate compartment protein 1 OS=Homo sapiens OX=9606 GN=ERGIC1 PE=1 SV=1</t>
  </si>
  <si>
    <t>MPFDFRRFDIYRKVPKDLTQPTYTGAIISICCCLFILFLFLSELTGFITTEVVNELYVDDPDKDSGGKIDVSLNISLPNLHCELVGLDIQDEMGRHEVGHIDNSMKIPLNNGAGCRFEGQFSINKVPGNFHVSTHSATAQPQNPDMTHVIHKLSFGDTLQVQNIHGAFNALGGADRLTSNPLASHDYILKIVPTVYEDKSGKQRYSYQYTVANKEYVAYSHTGRIIPAIWFRYDLSPITVKYTERRQPLYRFITTICAIIGGTFTVAGILDSCIFTASEAWKKIQLGKMH</t>
  </si>
  <si>
    <t>Pf07970, Pf13850</t>
  </si>
  <si>
    <t>ENSG00000113719</t>
  </si>
  <si>
    <t>ERGIC1</t>
  </si>
  <si>
    <t>hsa:57222; Q969X5; Q9H0L0; Q9H2J2; Q9ULN9</t>
  </si>
  <si>
    <t>P24043</t>
  </si>
  <si>
    <t>Laminin subunit alpha-2 OS=Homo sapiens OX=9606 GN=LAMA2 PE=1 SV=4</t>
  </si>
  <si>
    <t>MPGAAGVLLLLLLSGGLGGVQAQRPQQQRQSQAHQQRGLFPAVLNLASNALITTNATCGEKGPEMYCKLVEHVPGQPVRNPQCRICNQNSSNPNQRHPITNAIDGKNTWWQSPSIKNGIEYHYVTITLDLQQVFQIAYVIVKAANSPRPGNWILERSLDDVEYKPWQYHAVTDTECLTLYNIYPRTGPPSYAKDDEVICTSFYSKIHPLENGEIHISLINGRPSADDPSPELLEFTSARYIRLRFQRIRTLNADLMMFAHKDPREIDPIVTRRYYYSVKDISVGGMCICYGHARACPLDPATNKSRCECEHNTCGDSCDQCCPGFHQKPWRAGTFLTKTECEACNCHGKAEECYYDENVARRNLSLNIRGKYIGGGVCINCTQNTAGINCETCTDGFFRPKGVSPNYPRPCQPCHCDPIGSLNEVCVKDEKHARRGLAPGSCHCKTGFGGVSCDRCARGYTGYPDCKACNCSGLGSKNEDPCFGPCICKENVEGGDCSRCKSGFFNLQEDNWKGCDECFCSGVSNRCQSSYWTYGKIQDMSGWYLTDLPGRIRVAPQQDDLDSPQQISISNAEARQALPHSYYWSAPAPYLGNKLPAVGGQLTFTISYDLEEEEEDTERVLQLMIILEGNDLSISTAQDEVYLHPSEEHTNVLLLKEESFTIHGTHFPVRRKEFMTVLANLKRVLLQITYSFGMDAIFRLSSVNLESAVSYPTDGSIAAAVEVCQCPPGYTGSSCESCWPRHRRVNGTIFGGICEPCQCFGHAESCDDVTGECLNCKDHTGGPYCDKCLPGFYGEPTKGTSEDCQPCACPLNIPSNNFSPTCHLDRSLGLICDGCPVGYTGPRCERCAEGYFGQPSVPGGSCQPCQCNDNLDFSIPGSCDSLSGSCLICKPGTTGRYCELCADGYFGDAVDAKNCQPCRCNAGGSFSEVCHSQTGQCECRANVQGQRCDKCKAGTFGLQSARGCVPCNCNSFGSKSFDCEESGQCWCQPGVTGKKCDRCAHGYFNFQEGGCTACECSHLGNNCDPKTGRCICPPNTIGEKCSKCAPNTWGHSITTGCKACNCSTVGSLDFQCNVNTGQCNCHPKFSGAKCTECSRGHWNYPRCNLCDCFLPGTDATTCDSETKKCSCSDQTGQCTCKVNVEGIHCDRCRPGKFGLDAKNPLGCSSCYCFGTTTQCSEAKGLIRTWVTLKAEQTILPLVDEALQHTTTKGIVFQHPEIVAHMDLMREDLHLEPFYWKLPEQFEGKKLMAYGGKLKYAIYFEAREETGFSTYNPQVIIRGGTPTHARIIVRHMAAPLIGQLTRHEIEMTEKEWKYYGDDPRVHRTVTREDFLDILYDIHYILIKATYGNFMRQSRISEISMEVAEQGRGTTMTPPADLIEKCDCPLGYSGLSCEACLPGFYRLRSQPGGRTPGPTLGTCVPCQCNGHSSLCDPETSICQNCQHHTAGDFCERCALGYYGIVKGLPNDCQQCACPLISSSNNFSPSCVAEGLDDYRCTACPRGYEGQYCERCAPGYTGSPGNPGGSCQECECDPYGSLPVPCDPVTGFCTCRPGATGRKCDGCKHWHAREGWECVFCGDECTGLLLGDLARLEQMVMSINLTGPLPAPYKMLYGLENMTQELKHLLSPQRAPERLIQLAEGNLNTLVTEMNELLTRATKVTADGEQTGQDAERTNTRAKSLGEFIKELARDAEAVNEKAIKLNETLGTRDEAFERNLEGLQKEIDQMIKELRRKNLETQKEIAEDELVAAEALLKKVKKLFGESRGENEEMEKDLREKLADYKNKVDDAWDLLREATDKIREANRLFAVNQKNMTALEKKKEAVESGKRQIENTLKEGNDILDEANRLADEINSIIDYVEDIQTKLPPMSEELNDKIDDLSQEIKDRKLAEKVSQAESHAAQLNDSSAVLDGILDEAKNISFNATAAFKAYSNIKDYIDEAEKVAKEAKDLAHEATKLATGPRGLLKEDAKGCLQKSFRILNEAKKLANDVKENEDHLNGLKTRIENADARNGDLLRTLNDTLGKLSAIPNDTAAKLQAVKDKARQANDTAKDVLAQITELHQNLDGLKKNYNKLADSVAKTNAVVKDPSKNKIIADADATVKNLEQEADRLIDKLKPIKELEDNLKKNISEIKELINQARKQANSIKVSVSSGGDCIRTYKPEIKKGSYNNIVVNVKTAVADNLLFYLGSAKFIDFLAIEMRKGKVSFLWDVGSGVGRVEYPDLTIDDSYWYRIVASRTGRNGTISVRALDGPKASIVPSTHHSTSPPGYTILDVDANAMLFVGGLTGKLKKADAVRVITFTGCMGETYFDNKPIGLWNFREKEGDCKGCTVSPQVEDSEGTIQFDGEGYALVSRPIRWYPNISTVMFKFRTFSSSALLMYLATRDLRDFMSVELTDGHIKVSYDLGSGMASVVSNQNHNDGKWKSFTLSRIQKQANISIVDIDTNQEENIATSSSGNNFGLDLKADDKIYFGGLPTLRNLSMKARPEVNLKKYSGCLKDIEISRTPYNILSSPDYVGVTKGCSLENVYTVSFPKPGFVELSPVPIDVGTEINLSFSTKNESGIILLGSGGTPAPPRRKRRQTGQAYYAILLNRGRLEVHLSTGARTMRKIVIRPEPNLFHDGREHSVHVERTRGIFTVQVDENRRYMQNLTVEQPIEVKKLFVGGAPPEFQPSPLRNIPPFEGCIWNLVINSVPMDFARPVSFKNADIGRCAHQKLREDEDGAAPAEIVIQPEPVPTPAFPTPTPVLTHGPCAAESEPALLIGSKQFGLSRNSHIAIAFDDTKVKNRLTIELEVRTEAESGLLFYMARINHADFATVQLRNGLPYFSYDLGSGDTHTMIPTKINDGQWHKIKIMRSKQEGILYVDGASNRTISPKKADILDVVGMLYVGGLPINYTTRRIGPVTYSIDGCVRNLHMAEAPADLEQPTSSFHVGTCFANAQRGTYFDGTGFAKAVGGFKVGLDLLVEFEFRTTTTTGVLLGISSQKMDGMGIEMIDEKLMFHVDNGAGRFTAVYDAGVPGHLCDGQWHKVTANKIKHRIELTVDGNQVEAQSPNPASTSADTNDPVFVGGFPDDLKQFGLTTSIPFRGCIRSLKLTKGTGKPLEVNFAKALELRGVQPVSCPAN</t>
  </si>
  <si>
    <t>Pf00052, Pf00053, Pf00054, Pf00055, Pf06008, Pf06009</t>
  </si>
  <si>
    <t>ENSG00000196569</t>
  </si>
  <si>
    <t>LAMA2</t>
  </si>
  <si>
    <t>hsa:3908; P24043; Q14736; Q5VUM2; Q93022</t>
  </si>
  <si>
    <t>Arrhythmogenic right ventricular cardiomyopathy; Alpha 6 beta 4 signaling pathway; Focal adhesion; Focal adhesion: PI3K-Akt-mTOR-signaling pathway; PI3K-Akt signaling pathway; Acute viral myocarditis; Small cell lung cancer; Pleural mesothelioma; Orexin receptor pathway</t>
  </si>
  <si>
    <t>ECM proteoglycans; Non-integrin membrane-ECM interactions; Laminin interactions; MET activates PTK2 signaling; EGR2 and SOX10-mediated initiation of Schwann cell myelination</t>
  </si>
  <si>
    <t>P06756</t>
  </si>
  <si>
    <t>Integrin alpha-V OS=Homo sapiens OX=9606 GN=ITGAV PE=1 SV=2</t>
  </si>
  <si>
    <t>MAFPPRRRLRLGPRGLPLLLSGLLLPLCRAFNLDVDSPAEYSGPEGSYFGFAVDFFVPSASSRMFLLVGAPKANTTQPGIVEGGQVLKCDWSSTRRCQPIEFDATGNRDYAKDDPLEFKSHQWFGASVRSKQDKILACAPLYHWRTEMKQEREPVGTCFLQDGTKTVEYAPCRSQDIDADGQGFCQGGFSIDFTKADRVLLGGPGSFYWQGQLISDQVAEIVSKYDPNVYSIKYNNQLATRTAQAIFDDSYLGYSVAVGDFNGDGIDDFVSGVPRAARTLGMVYIYDGKNMSSLYNFTGEQMAAYFGFSVAATDINGDDYADVFIGAPLFMDRGSDGKLQEVGQVSVSLQRASGDFQTTKLNGFEVFARFGSAIAPLGDLDQDGFNDIAIAAPYGGEDKKGIVYIFNGRSTGLNAVPSQILEGQWAARSMPPSFGYSMKGATDIDKNGYPDLIVGAFGVDRAILYRARPVITVNAGLEVYPSILNQDNKTCSLPGTALKVSCFNVRFCLKADGKGVLPRKLNFQVELLLDKLKQKGAIRRALFLYSRSPSHSKNMTISRGGLMQCEELIAYLRDESEFRDKLTPITIFMEYRLDYRTAADTTGLQPILNQFTPANISRQAHILLDCGEDNVCKPKLEVSVDSDQKKIYIGDDNPLTLIVKAQNQGEGAYEAELIVSIPLQADFIGVVRNNEALARLSCAFKTENQTRQVVCDLGNPMKAGTQLLAGLRFSVHQQSEMDTSVKFDLQIQSSNLFDKVSPVVSHKVDLAVLAAVEIRGVSSPDHVFLPIPNWEHKENPETEEDVGPVVQHIYELRNNGPSSFSKAMLHLQWPYKYNNNTLLYILHYDIDGPMNCTSDMEINPLRIKISSLQTTEKNDTVAGQGERDHLITKRDLALSEGDIHTLGCGVAQCLKIVCQVGRLDRGKSAILYVKSLLWTETFMNKENQNHSYSLKSSASFNVIEFPYKNLPIEDITNSTLVTTNVTWGIQPAPMPVPVWVIILAVLAGLLLLAVLVFVMYRMGFFKRVRPPQEEQEREQLQPHENGEGNSET</t>
  </si>
  <si>
    <t>cell adhesion;other metabolic processes;transport;developmental processes;signal transduction;other biological processes</t>
  </si>
  <si>
    <t>Pf00357, Pf01839, Pf08441</t>
  </si>
  <si>
    <t>ENSG00000138448</t>
  </si>
  <si>
    <t>ITGAV</t>
  </si>
  <si>
    <t>A0AV67; B0LPF4; B7Z883; B7ZLX0; D3DPG8; E7EWZ6; hsa:3685; P06756; Q53SK4; Q59EB7; Q6LD15</t>
  </si>
  <si>
    <t>Osteopontin signaling; Integrin-mediated cell adhesion; Arrhythmogenic right ventricular cardiomyopathy; Primary focal segmental glomerulosclerosis (FSGS); Focal adhesion; Osteoblast signaling; MFAP5-mediated ovarian cancer cell motility and invasiveness; VEGFA-VEGFR2 signaling; Focal adhesion: PI3K-Akt-mTOR-signaling pathway; PI3K-Akt signaling pathway; Ebola virus infection in host; MFAP5 effect on permeability and motility of endothelial cells via cytoskeleton rearrangement; Small cell lung cancer; Thyroid hormones production and peripheral downstream signaling effects; Genes associated with the development of rheumatoid arthritis; Pleural mesothelioma; Complement system in neuronal development and plasticity</t>
  </si>
  <si>
    <t>Neutrophil degranulation; Integrin cell surface interactions; ECM proteoglycans; VEGFA-VEGFR2 Pathway; Signal transduction by L1; Syndecan interactions; Laminin interactions; Molecules associated with elastic fibres; TGF-beta receptor signaling activates SMADs; Cross-presentation of particulate exogenous antigens (phagosomes); PECAM1 interactions</t>
  </si>
  <si>
    <t>P09914</t>
  </si>
  <si>
    <t>Interferon-induced protein with tetratricopeptide repeats 1 OS=Homo sapiens OX=9606 GN=IFIT1 PE=1 SV=2</t>
  </si>
  <si>
    <t>MSTNGDDHQVKDSLEQLRCHFTWELSIDDDEMPDLENRVLDQIEFLDTKYSVGIHNLLAYVKHLKGQNEEALKSLKEAENLMQEEHDNQANVRSLVTWGNFAWMYYHMGRLAEAQTYLDKVENICKKLSNPFRYRMECPEIDCEEGWALLKCGGKNYERAKACFEKVLEVDPENPESSAGYAISAYRLDGFKLATKNHKPFSLLPLRQAVRLNPDNGYIKVLLALKLQDEGQEAEGEKYIEEALANMSSQTYVFRYAAKFYRRKGSVDKALELLKKALQETPTSVLLHHQIGLCYKAQMIQIKEATKGQPRGQNREKLDKMIRSAIFHFESAVEKKPTFEVAHLDLARMYIEAGNHRKAEENFQKLLCMKPVVEETMQDIHFHYGRFQEFQKKSDVNAIIHYLKAIKIEQASLTRDKSINSLKKLVLRKLRRKALDLESLSLLGFVYKLEGNMNEALEYYERALRLAADFENSVRQGP</t>
  </si>
  <si>
    <t>Pf13181, Pf13424</t>
  </si>
  <si>
    <t>ENSG00000185745</t>
  </si>
  <si>
    <t>IFIT1</t>
  </si>
  <si>
    <t>B3KS50; D3DR31; hsa:3434; P09914; Q5T7J1; Q96QM5</t>
  </si>
  <si>
    <t>Immune response to tuberculosis; 1p36 copy number variation syndrome</t>
  </si>
  <si>
    <t>P00734</t>
  </si>
  <si>
    <t>Prothrombin OS=Homo sapiens OX=9606 GN=F2 PE=1 SV=2</t>
  </si>
  <si>
    <t>MAHVRGLQLPGCLALAALCSLVHSQHVFLAPQQARSLLQRVRRANTFLEEVRKGNLERECVEETCSYEEAFEALESSTATDVFWAKYTACETARTPRDKLAACLEGNCAEGLGTNYRGHVNITRSGIECQLWRSRYPHKPEINSTTHPGADLQENFCRNPDSSTTGPWCYTTDPTVRRQECSIPVCGQDQVTVAMTPRSEGSSVNLSPPLEQCVPDRGQQYQGRLAVTTHGLPCLAWASAQAKALSKHQDFNSAVQLVENFCRNPDGDEEGVWCYVAGKPGDFGYCDLNYCEEAVEEETGDGLDEDSDRAIEGRTATSEYQTFFNPRTFGSGEADCGLRPLFEKKSLEDKTERELLESYIDGRIVEGSDAEIGMSPWQVMLFRKSPQELLCGASLISDRWVLTAAHCLLYPPWDKNFTENDLLVRIGKHSRTRYERNIEKISMLEKIYIHPRYNWRENLDRDIALMKLKKPVAFSDYIHPVCLPDRETAASLLQAGYKGRVTGWGNLKETWTANVGKGQPSVLQVVNLPIVERPVCKDSTRIRITDNMFCAGYKPDEGKRGDACEGDSGGPFVMKSPFNNRWYQMGIVSWGEGCDRDGKYGFYTHVFRLKKWIQKVIDQFGE</t>
  </si>
  <si>
    <t>Pf00051, Pf00089, Pf00594, Pf09396</t>
  </si>
  <si>
    <t>ENSG00000180210</t>
  </si>
  <si>
    <t>F2</t>
  </si>
  <si>
    <t>B2R7F7; B4E1A7; hsa:2147; P00734; Q4QZ40; Q53H04; Q53H06; Q69EZ7; Q7Z7P3; Q9UCA1</t>
  </si>
  <si>
    <t>Selenium micronutrient network; Vitamin B12 metabolism; Folate metabolism; Blood clotting cascade; IL1 and megakaryocytes in obesity; Regulation of actin cytoskeleton; Vitamin K metabolism and activation of dependent proteins; Complement and coagulation cascades</t>
  </si>
  <si>
    <t>Cell surface interactions at the vascular wall; Regulation of Complement cascade; G alpha (q) signalling events; Peptide ligand-binding receptors; Thrombin signalling through proteinase activated receptors (PARs); Regulation of Insulin-like Growth Factor (IGF) transport and uptake by Insulin-like Growth Factor Binding Proteins (IGFBPs); Intrinsic Pathway of Fibrin Clot Formation; Common Pathway of Fibrin Clot Formation; Defective F8 cleavage by thrombin; Gamma-carboxylation of protein precursors; Transport of gamma-carboxylated protein precursors from the endoplasmic reticulum to the Golgi apparatus; Removal of aminoterminal propeptides from gamma-carboxylated proteins; Platelet Aggregation (Plug Formation); Defective factor XII causes hereditary angioedema</t>
  </si>
  <si>
    <t>Q13310</t>
  </si>
  <si>
    <t>Polyadenylate-binding protein 4 OS=Homo sapiens OX=9606 GN=PABPC4 PE=1 SV=1</t>
  </si>
  <si>
    <t>MNAAASSYPMASLYVGDLHSDVTEAMLYEKFSPAGPVLSIRVCRDMITRRSLGYAYVNFQQPADAERALDTMNFDVIKGKPIRIMWSQRDPSLRKSGVGNVFIKNLDKSIDNKALYDTFSAFGNILSCKVVCDENGSKGYAFVHFETQEAADKAIEKMNGMLLNDRKVFVGRFKSRKEREAELGAKAKEFTNVYIKNFGEEVDDESLKELFSQFGKTLSVKVMRDPNGKSKGFGFVSYEKHEDANKAVEEMNGKEISGKIIFVGRAQKKVERQAELKRKFEQLKQERISRYQGVNLYIKNLDDTIDDEKLRKEFSPFGSITSAKVMLEDGRSKGFGFVCFSSPEEATKAVTEMNGRIVGSKPLYVALAQRKEERKAHLTNQYMQRVAGMRALPANAILNQFQPAAGGYFVPAVPQAQGRPPYYTPNQLAQMRPNPRWQQGGRPQGFQGMPSAIRQSGPRPTLRHLAPTGSECPDRLAMDFGGAGAAQQGLTDSCQSGGVPTAVQNLAPRAAVAAAAPRAVAPYKYASSVRSPHPAIQPLQAPQPAVHVQGQEPLTASMLAAAPPQEQKQMLGERLFPLIQTMHSNLAGKITGMLLEIDNSELLHMLESPESLRSKVDEAVAVLQAHHAKKEAAQKVGAVAAATS</t>
  </si>
  <si>
    <t>ENSG00000090621</t>
  </si>
  <si>
    <t>PABPC4</t>
  </si>
  <si>
    <t>B1ANQ8; hsa:8761; Q13310; Q4VC03; Q6P0N3</t>
  </si>
  <si>
    <t>O00410</t>
  </si>
  <si>
    <t>Importin-5 OS=Homo sapiens OX=9606 GN=IPO5 PE=1 SV=4</t>
  </si>
  <si>
    <t>MAAAAAEQQQFYLLLGNLLSPDNVVRKQAEETYENIPGQSKITFLLQAIRNTTAAEEARQMAAVLLRRLLSSAFDEVYPALPSDVQTAIKSELLMIIQMETQSSMRKKVCDIAAELARNLIDEDGNNQWPEGLKFLFDSVSSQNVGLREAALHIFWNFPGIFGNQQQHYLDVIKRMLVQCMQDQEHPSIRTLSARATAAFILANEHNVALFKHFADLLPGFLQAVNDSCYQNDDSVLKSLVEIADTVPKYLRPHLEATLQLSLKLCGDTSLNNMQRQLALEVIVTLSETAAAMLRKHTNIVAQTIPQMLAMMVDLEEDEDWANADELEDDDFDSNAVAGESALDRMACGLGGKLVLPMIKEHIMQMLQNPDWKYRHAGLMALSAIGEGCHQQMEGILNEIVNFVLLFLQDPHPRVRYAACNAVGQMATDFAPGFQKKFHEKVIAALLQTMEDQGNQRVQAHAAAALINFTEDCPKSLLIPYLDNLVKHLHSIMVLKLQELIQKGTKLVLEQVVTSIASVADTAEEKFVPYYDLFMPSLKHIVENAVQKELRLLRGKTIECISLIGLAVGKEKFMQDASDVMQLLLKTQTDFNDMEDDDPQISYMISAWARMCKILGKEFQQYLPVVMGPLMKTASIKPEVALLDTQDMENMSDDDGWEFVNLGDQQSFGIKTAGLEEKSTACQMLVCYAKELKEGFVEYTEQVVKLMVPLLKFYFHDGVRVAAAESMPLLLECARVRGPEYLTQMWHFMCDALIKAIGTEPDSDVLSEIMHSFAKCIEVMGDGCLNNEHFEELGGILKAKLEEHFKNQELRQVKRQDEDYDEQVEESLQDEDDNDVYILTKVSDILHSIFSSYKEKVLPWFEQLLPLIVNLICPHRPWPDRQWGLCIFDDVIEHCSPASFKYAEYFLRPMLQYVCDNSPEVRQAAAYGLGVMAQYGGDNYRPFCTEALPLLVRVIQSADSKTKENVNATENCISAVGKIMKFKPDCVNVEEVLPHWLSWLPLHEDKEEAVQTFNYLCDLIESNHPIVLGPNNTNLPKIFSIIAEGEMHEAIKHEDPCAKRLANVVRQVQTSGGLWTECIAQLSPEQQAAIQELLNSA</t>
  </si>
  <si>
    <t>Pf02985, Pf18808, Pf18816, Pf18829</t>
  </si>
  <si>
    <t>ENSG00000065150</t>
  </si>
  <si>
    <t>IPO5</t>
  </si>
  <si>
    <t>B4DZA0; hsa:3843; O00410; O15257; Q5T578; Q86XC7</t>
  </si>
  <si>
    <t>vRNP Assembly</t>
  </si>
  <si>
    <t>Q96HY7</t>
  </si>
  <si>
    <t>Probable 2-oxoglutarate dehydrogenase E1 component DHKTD1, mitochondrial OS=Homo sapiens OX=9606 GN=DHTKD1 PE=1 SV=2</t>
  </si>
  <si>
    <t>MASATAAAARRGLGRALPLFWRGYQTERGVYGYRPRKPESREPQGALERPPVDHGLARLVTVYCEHGHKAAKINPLFTGQALLENVPEIQALVQTLQGPFHTAGLLNMGKEEASLEEVLVYLNQIYCGQISIETSQLQSQDEKDWFAKRFEELQKETFTTEERKHLSKLMLESQEFDHFLATKFSTVKRYGGEGAESMMGFFHELLKMSAYSGITDVIIGMPHRGRLNLLTGLLQFPPELMFRKMRGLSEFPENFSATGDVLSHLTSSVDLYFGAHHPLHVTMLPNPSHLEAVNPVAVGKTRGRQQSRQDGDYSPDNSAQPGDRVICLQVHGDASFCGQGIVPETFTLSNLPHFRIGGSVHLIVNNQLGYTTPAERGRSSLYCSDIGKLVGCAIIHVNGDSPEEVVRATRLAFEYQRQFRKDVIIDLLCYRQWGHNELDEPFYTNPIMYKIIRARKSIPDTYAEHLIAGGLMTQEEVSEIKSSYYAKLNDHLNNMAHYRPPALNLQAHWQGLAQPEAQITTWSTGVPLDLLRFVGMKSVEVPRELQMHSHLLKTHVQSRMEKMMDGIKLDWATAEALALGSLLAQGFNVRLSGQDVGRGTFSQRHAIVVCQETDDTYIPLNHMDPNQKGFLEVSNSPLSEEAVLGFEYGMSIESPKLLPLWEAQFGDFFNGAQIIFDTFISGGEAKWLLQSGIVILLPHGYDGAGPDHSSCRIERFLQMCDSAEEGVDGDTVNMFVVHPTTPAQYFHLLRRQMVRNFRKPLIVASPKMLLRLPAAVSTLQEMAPGTTFNPVIGDSSVDPKKVKTLVFCSGKHFYSLVKQRESLGAKKHDFAIIRVEELCPFPLDSLQQEMSKYKHVKDHIWSQEEPQNMGPWSFVSPRFEKQLACKLRLVGRPPLPVPAVGIGTVHLHQHEDILAKTFA</t>
  </si>
  <si>
    <t>Pf00676, Pf02779, Pf16870</t>
  </si>
  <si>
    <t>ENSG00000181192</t>
  </si>
  <si>
    <t>DHTKD1</t>
  </si>
  <si>
    <t>hsa:55526; Q68CU5; Q96HY7; Q9BUM8; Q9HCE2</t>
  </si>
  <si>
    <t>Neutrophil degranulation; Antigen processing: Ubiquitination &amp; Proteasome degradation</t>
  </si>
  <si>
    <t>Q15365</t>
  </si>
  <si>
    <t>Poly(rC)-binding protein 1 OS=Homo sapiens OX=9606 GN=PCBP1 PE=1 SV=2</t>
  </si>
  <si>
    <t>MDAGVTESGLNVTLTIRLLMHGKEVGSIIGKKGESVKRIREESGARINISEGNCPERIITLTGPTNAIFKAFAMIIDKLEEDINSSMTNSTAASRPPVTLRLVVPATQCGSLIGKGGCKIKEIRESTGAQVQVAGDMLPNSTERAITIAGVPQSVTECVKQICLVMLETLSQSPQGRVMTIPYQPMPASSPVICAGGQDRCSDAAGYPHATHDLEGPPLDAYSIQGQHTISPLDLAKLNQVARQQSHFAMMHGGTGFAGIDSSSPEVKGYWASLDASTQTTHELTIPNNLIGCIIGRQGANINEIRQMSGAQIKIANPVEGSSGRQVTITGSAASISLAQYLINARLSSEKGMGCS</t>
  </si>
  <si>
    <t>ENSG00000169564</t>
  </si>
  <si>
    <t>PCBP1</t>
  </si>
  <si>
    <t>hsa:5093; Q13157; Q14975; Q15365</t>
  </si>
  <si>
    <t>Glycosphingolipid metabolism; CS/DS degradation; Hyaluronan uptake and degradation; Keratan sulfate degradation; Defective HEXA causes GM2G1</t>
  </si>
  <si>
    <t>P83111</t>
  </si>
  <si>
    <t>Serine beta-lactamase-like protein LACTB, mitochondrial OS=Homo sapiens OX=9606 GN=LACTB PE=1 SV=2</t>
  </si>
  <si>
    <t>MYRLMSAVTARAAAPGGLASSCGRRGVHQRAGLPPLGHGWVGGLGLGLGLALGVKLAGGLRGAAPAQSPAAPDPEASPLAEPPQEQSLAPWSPQTPAPPCSRCFARAIESSRDLLHRIKDEVGAPGIVVGVSVDGKEVWSEGLGYADVENRVPCKPETVMRIASISKSLTMVALAKLWEAGKLDLDIPVQHYVPEFPEKEYEGEKVSVTTRLLISHLSGIRHYEKDIKKVKEEKAYKALKMMKENVAFEQEKEGKSNEKNDFTKFKTEQENEAKCRNSKPGKKKNDFEQGELYLREKFENSIESLRLFKNDPLFFKPGSQFLYSTFGYTLLAAIVERASGCKYLDYMQKIFHDLDMLTTVQEENEPVIYNRARFYVYNKKKRLVNTPYVDNSYKWAGGGFLSTVGDLLKFGNAMLYGYQVGLFKNSNENLLPGYLKPETMVMMWTPVPNTEMSWDKEGKYAMAWGVVERKQTYGSCRKQRHYASHTGGAVGASSVLLVLPEELDTETINNKVPPRGIIVSIICNMQSVGLNSTALKIALEFDKDRSD</t>
  </si>
  <si>
    <t>Pf00144</t>
  </si>
  <si>
    <t>ENSG00000103642</t>
  </si>
  <si>
    <t>LACTB</t>
  </si>
  <si>
    <t>hsa:114294; P83096; P83111</t>
  </si>
  <si>
    <t>P02462</t>
  </si>
  <si>
    <t>Collagen alpha-1(IV) chain OS=Homo sapiens OX=9606 GN=COL4A1 PE=1 SV=4</t>
  </si>
  <si>
    <t>MGPRLSVWLLLLPAALLLHEEHSRAAAKGGCAGSGCGKCDCHGVKGQKGERGLPGLQGVIGFPGMQGPEGPQGPPGQKGDTGEPGLPGTKGTRGPPGASGYPGNPGLPGIPGQDGPPGPPGIPGCNGTKGERGPLGPPGLPGFAGNPGPPGLPGMKGDPGEILGHVPGMLLKGERGFPGIPGTPGPPGLPGLQGPVGPPGFTGPPGPPGPPGPPGEKGQMGLSFQGPKGDKGDQGVSGPPGVPGQAQVQEKGDFATKGEKGQKGEPGFQGMPGVGEKGEPGKPGPRGKPGKDGDKGEKGSPGFPGEPGYPGLIGRQGPQGEKGEAGPPGPPGIVIGTGPLGEKGERGYPGTPGPRGEPGPKGFPGLPGQPGPPGLPVPGQAGAPGFPGERGEKGDRGFPGTSLPGPSGRDGLPGPPGSPGPPGQPGYTNGIVECQPGPPGDQGPPGIPGQPGFIGEIGEKGQKGESCLICDIDGYRGPPGPQGPPGEIGFPGQPGAKGDRGLPGRDGVAGVPGPQGTPGLIGQPGAKGEPGEFYFDLRLKGDKGDPGFPGQPGMPGRAGSPGRDGHPGLPGPKGSPGSVGLKGERGPPGGVGFPGSRGDTGPPGPPGYGPAGPIGDKGQAGFPGGPGSPGLPGPKGEPGKIVPLPGPPGAEGLPGSPGFPGPQGDRGFPGTPGRPGLPGEKGAVGQPGIGFPGPPGPKGVDGLPGDMGPPGTPGRPGFNGLPGNPGVQGQKGEPGVGLPGLKGLPGLPGIPGTPGEKGSIGVPGVPGEHGAIGPPGLQGIRGEPGPPGLPGSVGSPGVPGIGPPGARGPPGGQGPPGLSGPPGIKGEKGFPGFPGLDMPGPKGDKGAQGLPGITGQSGLPGLPGQQGAPGIPGFPGSKGEMGVMGTPGQPGSPGPVGAPGLPGEKGDHGFPGSSGPRGDPGLKGDKGDVGLPGKPGSMDKVDMGSMKGQKGDQGEKGQIGPIGEKGSRGDPGTPGVPGKDGQAGQPGQPGPKGDPGISGTPGAPGLPGPKGSVGGMGLPGTPGEKGVPGIPGPQGSPGLPGDKGAKGEKGQAGPPGIGIPGLRGEKGDQGIAGFPGSPGEKGEKGSIGIPGMPGSPGLKGSPGSVGYPGSPGLPGEKGDKGLPGLDGIPGVKGEAGLPGTPGPTGPAGQKGEPGSDGIPGSAGEKGEPGLPGRGFPGFPGAKGDKGSKGEVGFPGLAGSPGIPGSKGEQGFMGPPGPQGQPGLPGSPGHATEGPKGDRGPQGQPGLPGLPGPMGPPGLPGIDGVKGDKGNPGWPGAPGVPGPKGDPGFQGMPGIGGSPGITGSKGDMGPPGVPGFQGPKGLPGLQGIKGDQGDQGVPGAKGLPGPPGPPGPYDIIKGEPGLPGPEGPPGLKGLQGLPGPKGQQGVTGLVGIPGPPGIPGFDGAPGQKGEMGPAGPTGPRGFPGPPGPDGLPGSMGPPGTPSVDHGFLVTRHSQTIDDPQCPSGTKILYHGYSLLYVQGNERAHGQDLGTAGSCLRKFSTMPFLFCNINNVCNFASRNDYSYWLSTPEPMPMSMAPITGENIRPFISRCAVCEAPAMVMAVHSQTIQIPPCPSGWSSLWIGYSFVMHTSAGAEGSGQALASPGSCLEEFRSAPFIECHGRGTCNYYANAYSFWLATIERSEMFKKPTPSTLKAGELRTHVSRCQVCMRRT</t>
  </si>
  <si>
    <t>ENSG00000187498</t>
  </si>
  <si>
    <t>COL4A1</t>
  </si>
  <si>
    <t>A7E2W4; B1AM70; F5H5K0; hsa:1282; P02462; Q1P9S9; Q5VWF6; Q86X41; Q8NF88; Q9NYC5</t>
  </si>
  <si>
    <t>Spinal cord injury; miRNA targets in ECM and membrane receptors; Focal adhesion; Overview of nanoparticle effects; Focal adhesion: PI3K-Akt-mTOR-signaling pathway; PI3K-Akt signaling pathway; Epithelial to mesenchymal transition in colorectal cancer; Small cell lung cancer; Pleural mesothelioma; A network map of Macrophage-stimulating protein (MSP) signaling</t>
  </si>
  <si>
    <t>Q13596</t>
  </si>
  <si>
    <t>Sorting nexin-1 OS=Homo sapiens OX=9606 GN=SNX1 PE=1 SV=3</t>
  </si>
  <si>
    <t>MASGGGGCSASERLPPPFPGLEPESEGAAGGSEPEAGDSDTEGEDIFTGAAVVSKHQSPKITTSLLPINNGSKENGIHEEQDQEPQDLFADATVELSLDSTQNNQKKVLAKTLISLPPQEATNSSKPQPTYEELEEEEQEDQFDLTVGITDPEKIGDGMNAYVAYKVTTQTSLPLFRSKQFAVKRRFSDFLGLYEKLSEKHSQNGFIVPPPPEKSLIGMTKVKVGKEDSSSAEFLEKRRAALERYLQRIVNHPTMLQDPDVREFLEKEELPRAVGTQTLSGAGLLKMFNKATDAVSKMTIKMNESDIWFEEKLQEVECEEQRLRKLHAVVETLVNHRKELALNTAQFAKSLAMLGSSEDNTALSRALSQLAEVEEKIEQLHQEQANNDFFLLAELLSDYIRLLAIVRAAFDQRMKTWQRWQDAQATLQKKREAEARLLWANKPDKLQQAKDEILEWESRVTQYERDFERISTVVRKEVIRFEKEKSKDFKNHVIKYLETLLYSQQQLAKYWEAFLPEAKAIS</t>
  </si>
  <si>
    <t>ENSG00000028528</t>
  </si>
  <si>
    <t>SNX1</t>
  </si>
  <si>
    <t>A6NM19; A8K6T7; H0Y2M5; hsa:6642; O60750; O60751; Q13596; Q6ZRJ8</t>
  </si>
  <si>
    <t>P09601</t>
  </si>
  <si>
    <t>Heme oxygenase 1 OS=Homo sapiens OX=9606 GN=HMOX1 PE=1 SV=1</t>
  </si>
  <si>
    <t>MERPQPDSMPQDLSEALKEATKEVHTQAENAEFMRNFQKGQVTRDGFKLVMASLYHIYVALEEEIERNKESPVFAPVYFPEELHRKAALEQDLAFWYGPRWQEVIPYTPAMQRYVKRLHEVGRTEPELLVAHAYTRYLGDLSGGQVLKKIAQKALDLPSSGEGLAFFTFPNIASATKFKQLYRSRMNSLEMTPAVRQRVIEEAKTAFLLNIQLFEELQELLTHDTKDQSPSRAPGLRQRASNKVQDSAPVETPRGKPPLNTRSQAPLLRWVLTLSFLVATVAVGLYAM</t>
  </si>
  <si>
    <t>non-structural extracellular;plasma membrane;other membranes;cytosol;mitochondrion;ER/Golgi;nucleus;other cell component</t>
  </si>
  <si>
    <t>Pf01126</t>
  </si>
  <si>
    <t>ENSG00000100292</t>
  </si>
  <si>
    <t>HMOX1</t>
  </si>
  <si>
    <t>hsa:3162; P09601</t>
  </si>
  <si>
    <t>Nuclear receptors meta-pathway; NRF2 pathway; Transcriptional activation by NRF2 in response to phytochemicals; Overview of nanoparticle effects; Photodynamic therapy-induced NFE2L2 (NRF2) survival signaling; Lung fibrosis; Oxidative stress response; Ferroptosis; NRF2-ARE regulation; IL-10 anti-inflammatory signaling pathway ; IL-18 signaling pathway; CAMKK2 pathway; Opioid receptor pathways; Antiviral and anti-inflammatory effects of Nrf2 on SARS-CoV-2 pathway; Urotensin-II-mediated signaling pathway</t>
  </si>
  <si>
    <t>Heme signaling; Insertion of tail-anchored proteins into the endoplasmic reticulum membrane; Cytoprotection by HMOX1; Interleukin-4 and Interleukin-13 signaling; Regulation of HMOX1 expression and activity; NFE2L2 regulating anti-oxidant/detoxification enzymes; The NLRP3 inflammasome; Purinergic signaling in leishmaniasis infection; Iron uptake and transport; Heme degradation</t>
  </si>
  <si>
    <t>Pf02274</t>
  </si>
  <si>
    <t>Q00266</t>
  </si>
  <si>
    <t>S-adenosylmethionine synthase isoform type-1 OS=Homo sapiens OX=9606 GN=MAT1A PE=1 SV=2</t>
  </si>
  <si>
    <t>MNGPVDGLCDHSLSEGVFMFTSESVGEGHPDKICDQISDAVLDAHLKQDPNAKVACETVCKTGMVLLCGEITSMAMVDYQRVVRDTIKHIGYDDSAKGFDFKTCNVLVALEQQSPDIAQCVHLDRNEEDVGAGDQGLMFGYATDETEECMPLTIILAHKLNARMADLRRSGLLPWLRPDSKTQVTVQYMQDNGAVIPVRIHTIVISVQHNEDITLEEMRRALKEQVIRAVVPAKYLDEDTVYHLQPSGRFVIGGPQGDAGVTGRKIIVDTYGGWGAHGGGAFSGKDYTKVDRSAAYAARWVAKSLVKAGLCRRVLVQVSYAIGVAEPLSISIFTYGTSQKTERELLDVVHKNFDLRPGVIVRDLDLKKPIYQKTACYGHFGRSEFPWEVPRKLVF</t>
  </si>
  <si>
    <t>ENSG00000151224</t>
  </si>
  <si>
    <t>MAT1A</t>
  </si>
  <si>
    <t>D3DWD5; hsa:4143; Q00266; Q5QP09</t>
  </si>
  <si>
    <t>Vitamin B12 metabolism; Folate metabolism; One-carbon metabolism; Trans-sulfuration, one-carbon metabolism and related pathways; Methionine de novo and salvage pathway; Ethanol effects on histone modifications; Methylation pathways</t>
  </si>
  <si>
    <t>Methylation; Sulfur amino acid metabolism; Metabolism of ingested SeMet, Sec, MeSec into H2Se; Defective MAT1A causes MATD</t>
  </si>
  <si>
    <t>P54289</t>
  </si>
  <si>
    <t>Voltage-dependent calcium channel subunit alpha-2/delta-1 OS=Homo sapiens OX=9606 GN=CACNA2D1 PE=1 SV=3</t>
  </si>
  <si>
    <t>MAAGCLLALTLTLFQSLLIGPSSEEPFPSAVTIKSWVDKMQEDLVTLAKTASGVNQLVDIYEKYQDLYTVEPNNARQLVEIAARDIEKLLSNRSKALVRLALEAEKVQAAHQWREDFASNEVVYYNAKDDLDPEKNDSEPGSQRIKPVFIEDANFGRQISYQHAAVHIPTDIYEGSTIVLNELNWTSALDEVFKKNREEDPSLLWQVFGSATGLARYYPASPWVDNSRTPNKIDLYDVRRRPWYIQGAASPKDMLILVDVSGSVSGLTLKLIRTSVSEMLETLSDDDFVNVASFNSNAQDVSCFQHLVQANVRNKKVLKDAVNNITAKGITDYKKGFSFAFEQLLNYNVSRANCNKIIMLFTDGGEERAQEIFNKYNKDKKVRVFTFSVGQHNYDRGPIQWMACENKGYYYEIPSIGAIRINTQEYLDVLGRPMVLAGDKAKQVQWTNVYLDALELGLVITGTLPVFNITGQFENKTNLKNQLILGVMGVDVSLEDIKRLTPRFTLCPNGYYFAIDPNGYVLLHPNLQPKPIGVGIPTINLRKRRPNIQNPKSQEPVTLDFLDAELENDIKVEIRNKMIDGESGEKTFRTLVKSQDERYIDKGNRTYTWTPVNGTDYSLALVLPTYSFYYIKAKLEETITQARYSETLKPDNFEESGYTFIAPRDYCNDLKISDNNTEFLLNFNEFIDRKTPNNPSCNADLINRVLLDAGFTNELVQNYWSKQKNIKGVKARFVVTDGGITRVYPKEAGENWQENPETYEDSFYKRSLDNDNYVFTAPYFNKSGPGAYESGIMVSKAVEIYIQGKLLKPAVVGIKIDVNSWIENFTKTSIRDPCAGPVCDCKRNSDVMDCVILDDGGFLLMANHDDYTNQIGRFFGEIDPSLMRHLVNISVYAFNKSYDYQSVCEPGAAPKQGAGHRSAYVPSVADILQIGWWATAAAWSILQQFLLSLTFPRLLEAVEMEDDDFTASLSKQSCITEQTQYFFDNDSKSFSGVLDCGNCSRIFHGEKLMNTNLIFIMVESKGTCPCDTRLLIQAEQTSDGPNPCDMVKQPRYRKGPDVCFDNNVLEDYTDCGGVSGLNPSLWYIIGIQFLLLWLVSGSTHRLL</t>
  </si>
  <si>
    <t>Pf08399, Pf08473, Pf13768</t>
  </si>
  <si>
    <t>ENSG00000153956</t>
  </si>
  <si>
    <t>CACNA2D1</t>
  </si>
  <si>
    <t>hsa:781; P54289; Q17R45; Q9UD80; Q9UD81; Q9UD82</t>
  </si>
  <si>
    <t>Arrhythmogenic right ventricular cardiomyopathy; MAPK signaling pathway; VEGFA-VEGFR2 signaling; Disturbed pathways in Duchenne Muscular Dystrophy</t>
  </si>
  <si>
    <t>cell-cell signaling;cell organization and biogenesis;protein metabolism;DNA metabolism;RNA metabolism OR transcription;other metabolic processes;stress response;transport;signal transduction;other biological processes</t>
  </si>
  <si>
    <t>Androgen receptor signaling pathway; Synaptic vesicle pathway; Parkinson's disease pathway</t>
  </si>
  <si>
    <t>Late endosomal microautophagy; Aggrephagy; SUMOylation of transcription cofactors; Chaperone Mediated Autophagy</t>
  </si>
  <si>
    <t>P57053</t>
  </si>
  <si>
    <t>Histone H2B type F-S OS=Homo sapiens OX=9606 GN=H2BS1 PE=1 SV=2</t>
  </si>
  <si>
    <t>MPEPAKSAPAPKKGSKKAVTKAQKKDGRKRKRSRKESYSVYVYKVLKQVHPDTGISSKAMGIMNSFVNDIFERIAGEASRLPHYNKRSTITSREIQTAVRLLLPGELAKHAVSEGTKAVTKYTSAK</t>
  </si>
  <si>
    <t>ENSG00000234289</t>
  </si>
  <si>
    <t>H2BC12L</t>
  </si>
  <si>
    <t>A0AVF9; hsa:102724334; P57053; Q5R2W0</t>
  </si>
  <si>
    <t>Amyloid fiber formation; Meiotic synapsis; RUNX1 regulates transcription of genes involved in differentiation of HSCs;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NoRC negatively regulates rRNA expression; Activation of anterior HOX genes in hindbrain development during early embryogenesis; Estrogen-dependent gene expression; Pre-NOTCH Transcription and Translation; Senescence-Associated Secretory Phenotype (SASP); RUNX1 regulates genes involved in megakaryocyte differentiation and platelet function; Processing of DNA double-strand break ends; G2/M DNA damage checkpoint;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</t>
  </si>
  <si>
    <t>Q8WVM8</t>
  </si>
  <si>
    <t>Sec1 family domain-containing protein 1 OS=Homo sapiens OX=9606 GN=SCFD1 PE=1 SV=4</t>
  </si>
  <si>
    <t>MAAAAAATAAAAASIRERQTVALKRMLNFNVPHIKNSTGEPVWKVLIYDRFGQDIISPLLSVKELRDMGITLHLLLHSDRDPIPDVPAVYFVMPTEENIDRMCQDLRNQLYESYYLNFISAISRSKLEDIANAALAASAVTQVAKVFDQYLNFITLEDDMFVLCNQNKELVSYRAINRPDITDTEMETVMDTIVDSLFCFFVTLGAVPIIRCSRGTAAEMVAVKLDKKLRENLRDARNSLFTGDTLGAGQFSFQRPLLVLVDRNIDLATPLHHTWTYQALVHDVLDFHLNRVNLEESSGVENSPAGARPKRKNKKSYDLTPVDKFWQKHKGSPFPEVAESVQQELESYRAQEDEVKRLKSIMGLEGEDEGAISMLSDNTAKLTSAVSSLPELLEKKRLIDLHTNVATAVLEHIKARKLDVYFEYEEKIMSKTTLDKSLLDIISDPDAGTPEDKMRLFLIYYISTQQAPSEADLEQYKKALTDAGCNLNPLQYIKQWKAFTKMASAPASYGSTTTKPMGLLSRVMNTGSQFVMEGVKNLVLKQQNLPVTRILDNLMEMKSNPETDDYRYFDPKMLRGNDSSVPRNKNPFQEAIVFVVGGGNYIEYQNLVDYIKGKQGKHILYGCSELFNATQFIKQLSQLGQK</t>
  </si>
  <si>
    <t>ENSG00000092108</t>
  </si>
  <si>
    <t>SCFD1</t>
  </si>
  <si>
    <t>A8K2Z5; B7Z4U7; B7Z594; hsa:23256; O60754; O94990; Q7Z529; Q8WVM8; Q9BZI3; Q9UNL3; Q9Y6A8</t>
  </si>
  <si>
    <t>COPII-mediated vesicle transport; RHOA GTPase cycle</t>
  </si>
  <si>
    <t>cell cycle OR cell proliferation;other metabolic processes;developmental processes;other biological processes</t>
  </si>
  <si>
    <t>Rett syndrome causing genes</t>
  </si>
  <si>
    <t>P01019</t>
  </si>
  <si>
    <t>Angiotensinogen OS=Homo sapiens OX=9606 GN=AGT PE=1 SV=1</t>
  </si>
  <si>
    <t>MRKRAPQSEMAPAGVSLRATILCLLAWAGLAAGDRVYIHPFHLVIHNESTCEQLAKANAGKPKDPTFIPAPIQAKTSPVDEKALQDQLVLVAAKLDTEDKLRAAMVGMLANFLGFRIYGMHSELWGVVHGATVLSPTAVFGTLASLYLGALDHTADRLQAILGVPWKDKNCTSRLDAHKVLSALQAVQGLLVAQGRADSQAQLLLSTVVGVFTAPGLHLKQPFVQGLALYTPVVLPRSLDFTELDVAAEKIDRFMQAVTGWKTGCSLMGASVDSTLAFNTYVHFQGKMKGFSLLAEPQEFWVDNSTSVSVPMLSGMGTFQHWSDIQDNFSVTQVPFTESACLLLIQPHYASDLDKVEGLTFQQNSLNWMKKLSPRTIHLTMPQLVLQGSYDLQDLLAQAELPAILHTELNLQKLSNDRIRVGEVLNSIFFELEADEREPTESTQQLNKPEVLEVTLNRPFLFAVYDQSATALHFLGRVANPLSTA</t>
  </si>
  <si>
    <t>cell-cell signaling;cell cycle OR cell proliferation;cell organization and biogenesis;stress response;transport;developmental processes;signal transduction;other biological processes</t>
  </si>
  <si>
    <t>ENSG00000135744</t>
  </si>
  <si>
    <t>AGT</t>
  </si>
  <si>
    <t>P01019; Q16358; Q16359; Q96F91</t>
  </si>
  <si>
    <t>Physiological and pathological hypertrophy of the heart; MicroRNAs in cardiomyocyte hypertrophy; Adipogenesis; IL6 signaling pathway; Renin-angiotensin-aldosterone system (RAAS); SARS-CoV-2 and ACE2 receptor: molecular mechanisms; COVID-19 adverse outcome pathway; RAS and bradykinin pathways in COVID-19; ACE inhibitor pathway; Monoamine transport</t>
  </si>
  <si>
    <t>G alpha (i) signalling events; PPARA activates gene expression; G alpha (q) signalling events; Peptide ligand-binding receptors; Metabolism of Angiotensinogen to Angiotensins</t>
  </si>
  <si>
    <t>O15254</t>
  </si>
  <si>
    <t>Peroxisomal acyl-coenzyme A oxidase 3 OS=Homo sapiens OX=9606 GN=ACOX3 PE=1 SV=2</t>
  </si>
  <si>
    <t>MASTVEGGDTALLPEFPRGPLDAYRARASFSWKELALFTEGEGMLRFKKTIFSALENDPLFARSPGADLSLEKYRELNFLRCKRIFEYDFLSVEDMFKSPLKVPALIQCLGMYDSSLAAKYLLHSLVFGSAVYSSGSERHLTYIQKIFRMEIFGCFALTELSHGSNTKAIRTTAHYDPATEEFIIHSPDFEAAKFWVGNMGKTATHAVVFAKLCVPGDQCHGLHPFIVQIRDPKTLLPMPGVMVGDIGKKLGQNGLDNGFAMFHKVRVPRQSLLNRMGDVTPEGTYVSPFKDVRQRFGASLGSLSSGRVSIVSLAILNLKLAVAIALRFSATRRQFGPTEEEEIPVLEYPMQQWRLLPYLAAVYALDHFSKSLFLDLVELQRGLASGDRSARQAELGREIHALASASKPLASWTTQQGIQECREACGGHGYLAMNRLGVLRDDNDPNCTYEGDNNILLQQTSNYLLGLLAHQVHDGACFRSPLKSVDFLDAYPGILDQKFEVSSVADCLDSAVALAAYKWLVCYLLRETYQKLNQEKRSGSSDFEARNKCQVSHGRPLALAFVELTVVQRFHEHVHQPSVPPSLRAVLGRLSALYALWSLSRHAALLYRGGYFSGEQAGEVLESAVLALCSQLKDDAVALVDVIAPPDFVLDSPIGRADGELYKNLWGAVLQESKVLERASWWPEFSVNKPVIGSLKSKL</t>
  </si>
  <si>
    <t>Pf01756, Pf02770</t>
  </si>
  <si>
    <t>ENSG00000087008</t>
  </si>
  <si>
    <t>ACOX3</t>
  </si>
  <si>
    <t>hsa:8310; O15254; Q96AJ8</t>
  </si>
  <si>
    <t>PPAR signaling pathway; Eicosanoid metabolism via cyclooxygenases (COX); Eicosanoid metabolism via lipooxygenases (LOX); Omega-3 / omega-6 fatty acid synthesis</t>
  </si>
  <si>
    <t>Q9UJZ1</t>
  </si>
  <si>
    <t>Stomatin-like protein 2, mitochondrial OS=Homo sapiens OX=9606 GN=STOML2 PE=1 SV=1</t>
  </si>
  <si>
    <t>MLARAARGTGALLLRGSLLASGRAPRRASSGLPRNTVVLFVPQQEAWVVERMGRFHRILEPGLNILIPVLDRIRYVQSLKEIVINVPEQSAVTLDNVTLQIDGVLYLRIMDPYKASYGVEDPEYAVTQLAQTTMRSELGKLSLDKVFRERESLNASIVDAINQAADCWGIRCLRYEIKDIHVPPRVKESMQMQVEAERRKRATVLESEGTRESAINVAEGKKQAQILASEAEKAEQINQAAGEASAVLAKAKAKAEAIRILAAALTQHNGDAAASLTVAEQYVSAFSKLAKDSNTILLPSNPGDVTSMVAQAMGVYGALTKAPVPGTPDSLSSGSSRDVQGTDASLDEELDRVKMS</t>
  </si>
  <si>
    <t>Pf01145, Pf16200</t>
  </si>
  <si>
    <t>ENSG00000165283</t>
  </si>
  <si>
    <t>STOML2</t>
  </si>
  <si>
    <t>B4E1K7; D3DRN3; hsa:30968; O60376; Q53G29; Q96FY2; Q9P042; Q9UJZ1</t>
  </si>
  <si>
    <t>Cargo recognition for clathrin-mediated endocytosis; Golgi Associated Vesicle Biogenesis; RND3 GTPase cycle</t>
  </si>
  <si>
    <t>P54855</t>
  </si>
  <si>
    <t>UDP-glucuronosyltransferase 2B15 OS=Homo sapiens OX=9606 GN=UGT2B15 PE=1 SV=3</t>
  </si>
  <si>
    <t>MSLKWTSVFLLIQLSCYFSSGSCGKVLVWPTEYSHWINMKTILEELVQRGHEVTVLTSSASTLVNASKSSAIKLEVYPTSLTKNYLEDSLLKILDRWIYGVSKNTFWSYFSQLQELCWEYYDYSNKLCKDAVLNKKLMMKLQESKFDVILADALNPCGELLAELFNIPFLYSLRFSVGYTFEKNGGGFLFPPSYVPVVMSELSDQMIFMERIKNMIHMLYFDFWFQIYDLKKWDQFYSEVLGRPTTLFETMGKAEMWLIRTYWDFEFPRPFLPNVDFVGGLHCKPAKPLPKEMEEFVQSSGENGIVVFSLGSMISNMSEESANMIASALAQIPQKVLWRFDGKKPNTLGSNTRLYKWLPQNDLLGHPKTKAFITHGGTNGIYEAIYHGIPMVGIPLFADQHDNIAHMKAKGAALSVDIRTMSSRDLLNALKSVINDPVYKENVMKLSRIHHDQPMKPLDRAVFWIEFVMRHKGAKHLRVAAHNLTWIQYHSLDVIAFLLACVATVIFIITKFCLFCFRKLAKKGKKKKRD</t>
  </si>
  <si>
    <t>ENSG00000196620</t>
  </si>
  <si>
    <t>UGT2B15</t>
  </si>
  <si>
    <t>A6NDX0; A6NNJ4; A8K054; hsa:7366; P23765; P54855; Q9UK63</t>
  </si>
  <si>
    <t>Tamoxifen metabolism; Glucuronidation; Metapathway biotransformation Phase I and II</t>
  </si>
  <si>
    <t>Paracetamol ADME; Aspirin ADME; Glucuronidation</t>
  </si>
  <si>
    <t>Q16658</t>
  </si>
  <si>
    <t>Fascin OS=Homo sapiens OX=9606 GN=FSCN1 PE=1 SV=3</t>
  </si>
  <si>
    <t>MTANGTAEAVQIQFGLINCGNKYLTAEAFGFKVNASASSLKKKQIWTLEQPPDEAGSAAVCLRSHLGRYLAADKDGNVTCEREVPGPDCRFLIVAHDDGRWSLQSEAHRRYFGGTEDRLSCFAQTVSPAEKWSVHIAMHPQVNIYSVTRKRYAHLSARPADEIAVDRDVPWGVDSLITLAFQDQRYSVQTADHRFLRHDGRLVARPEPATGYTLEFRSGKVAFRDCEGRYLAPSGPSGTLKAGKATKVGKDELFALEQSCAQVVLQAANERNVSTRQGMDLSANQDEETDQETFQLEIDRDTKKCAFRTHTGKYWTLTATGGVQSTASSKNASCYFDIEWRDRRITLRASNGKFVTSKKNGQLAASVETAGDSELFLMKLINRPIIVFRGEHGFIGCRKVTGTLDANRSSYDVFQLEFNDGAYNIKDSTGKYWTVGSDSAVTSSGDTPVDFFFEFCDYNKVAIKVGGRYLKGDHAGVLKASAETVDPASLWEY</t>
  </si>
  <si>
    <t>Pf06268</t>
  </si>
  <si>
    <t>ENSG00000075618</t>
  </si>
  <si>
    <t>FSCN1</t>
  </si>
  <si>
    <t>A6NI89; B2RE97; hsa:6624; Q16658; Q96IC5; Q96IH1; Q9BRF1</t>
  </si>
  <si>
    <t>VEGFA-VEGFR2 signaling; Urotensin-II-mediated signaling pathway</t>
  </si>
  <si>
    <t>Interleukin-4 and Interleukin-13 signaling</t>
  </si>
  <si>
    <t>ENSG00000100823</t>
  </si>
  <si>
    <t>Thyroid stimulating hormone (TSH) signaling pathway; Spinal cord injury; Base excision repair; DNA repair pathways, full network</t>
  </si>
  <si>
    <t>plasma membrane;other membranes;cytosol;cytoskeleton;mitochondrion;ER/Golgi;other cytoplasmic organelle;other cell component</t>
  </si>
  <si>
    <t>Synaptic vesicle pathway; CAMKK2 pathway; 10q11.21q11.23 copy number variation syndrome</t>
  </si>
  <si>
    <t>O14841</t>
  </si>
  <si>
    <t>5-oxoprolinase OS=Homo sapiens OX=9606 GN=OPLAH PE=1 SV=3</t>
  </si>
  <si>
    <t>MGSPEGRFHFAIDRGGTFTDVFAQCPGGHVRVLKLLSEDPANYADAPTEGIRRILEQEAGMLLPRDQPLDSSHIASIRMGTTVATNALLERKGERVALLVTRGFRDLLHIGTQARGDLFDLAVPMPEVLYEEVLEVDERVVLHRGEAGTGTPVKGRTGDLLEVQQPVDLGALRGKLEGLLSRGIRSLAVVLMHSYTWAQHEQQVGVLARELGFTHVSLSSEAMPMVRIVPRGHTACADAYLTPAIQRYVQGFCRGFQGQLKDVQVLFMRSDGGLAPMDTFSGSSAVLSGPAGGVVGYSATTYQQEGGQPVIGFDMGGTSTDVSRYAGEFEHVFEASTAGVTLQAPQLDINTVAAGGGSRLFFRSGLFVVGPESAGAHPGPACYRKGGPVTVTDANLVLGRLLPASFPCIFGPGENQPLSPEASRKALEAVATEVNSFLTNGPCPASPLSLEEVAMGFVRVANEAMCRPIRALTQARGHDPSAHVLACFGGAGGQHACAIARALGMDTVHIHRHSGLLSALGLALADVVHEAQEPCSLLYAPETFVQLDQRLSRLEEQCVDALQAQGFPRSQISTESFLHLRYQGTDCALMVSAHQHPATARSPRAGDFGAAFVERYMREFGFVIPERPVVVDDVRVRGTGRSGLRLEDAPKAQTGPPRVDKMTQCYFEGGYQETPVYLLAELGYGHKLHGPCLIIDSNSTILVEPGCQAEVTKTGDICISVGAEVPGTVGPQLDPIQLSIFSHRFMSIAEQMGRILQRTAISTNIKERLDFSCALFGPDGGLVSNAPHIPVHLGAMQETVQFQIQHLGADLHPGDVLLSNHPSAGGSHLPDLTVITPVFWPGQTRPVFYVASRGHHADIGGITPGSMPPHSTMLQQEGAVFLSFKLVQGGVFQEEAVTEALRAPGKVPNCSGTRNLHDNLSDLRAQVAANQKGIQLVGELIGQYGLDVVQAYMGHIQANAELAVRDMLRAFGTSRQARGLPLEVSSEDHMDDGSPIRLRVQISLSQGSAVFDFSGTGPEVFGNLNAPRAVTLSALIYCLRCLVGRDIPLNQGCLAPVRVVIPRGSILDPSPEAAVVGGNVLTSQRVVDVILGAFGACAASQGCMNNVTLGNAHMGYYETVAGGAGAGPSWHGRSGVHSHMTNTRITDPEILESRYPVILRRFELRRGSGGRGRFRGGDGVTRELLFREEALLSVLTERRAFRPYGLHGGEPGARGLNLLIRKNGRTVNLGGKTSVTVYPGDVFCLHTPGGGGYGDPEDPAPPPGSPPQALAFPEHGSVYEYRRAQEAV</t>
  </si>
  <si>
    <t>Pf01968, Pf02538, Pf05378, Pf19278</t>
  </si>
  <si>
    <t>ENSG00000178814</t>
  </si>
  <si>
    <t>OPLAH</t>
  </si>
  <si>
    <t>A5PKY8; hsa:26873; O14841; Q75W65; Q9Y4Q0</t>
  </si>
  <si>
    <t>Glutathione metabolism</t>
  </si>
  <si>
    <t>Glutathione synthesis and recycling; Defective OPLAH causes OPLAHD</t>
  </si>
  <si>
    <t>Ciliary landscape; Nephrotic syndrome</t>
  </si>
  <si>
    <t>RHOC GTPase cycle; RHOA GTPase cycle; CDC42 GTPase cycle; RAC1 GTPase cycle; RHOG GTPase cycle; RAC2 GTPase cycle; RHOH GTPase cycle; Axonal growth stimulation; Axonal growth inhibition (RHOA activation)</t>
  </si>
  <si>
    <t>P08240</t>
  </si>
  <si>
    <t>Signal recognition particle receptor subunit alpha OS=Homo sapiens OX=9606 GN=SRPRA PE=1 SV=2</t>
  </si>
  <si>
    <t>MLDFFTIFSKGGLVLWCFQGVSDSCTGPVNALIRSVLLQERGGNNSFTHEALTLKYKLDNQFELVFVVGFQKILTLTYVDKLIDDVHRLFRDKYRTEIQQQSALSLLNGTFDFQNDFLRLLREAEESSKIRAPTTMKKFEDSEKAKKPVRSMIETRGEKPKEKAKNSKKKGAKKEGSDGPLATSKPVPAEKSGLPVGPENGVELSKEELIRRKREEFIQKHGRGMEKSNKSTKSDAPKEKGKKAPRVWELGGCANKEVLDYSTPTTNGTPEAALSEDINLIRGTGSGGQLQDLDCSSSDDEGAAQNSTKPSATKGTLGGMFGMLKGLVGSKSLSREDMESVLDKMRDHLIAKNVAADIAVQLCESVANKLEGKVMGTFSTVTSTVKQALQESLVQILQPQRRVDMLRDIMDAQRRQRPYVVTFCGVNGVGKSTNLAKISFWLLENGFSVLIAACDTFRAGAVEQLRTHTRRLSALHPPEKHGGRTMVQLFEKGYGKDAAGIAMEAIAFARNQGFDVVLVDTAGRMQDNAPLMTALAKLITVNTPDLVLFVGEALVGNEAVDQLVKFNRALADHSMAQTPRLIDGIVLTKFDTIDDKVGAAISMTYITSKPIVFVGTGQTYCDLRSLNAKAVVAALMKA</t>
  </si>
  <si>
    <t>Pf00448, Pf02881, Pf04086</t>
  </si>
  <si>
    <t>ENSG00000182934</t>
  </si>
  <si>
    <t>SRPRA</t>
  </si>
  <si>
    <t>A6NIB3; B2R5Z8; B4E0H3; E9PJS4; hsa:6734; P08240; Q9BVJ4</t>
  </si>
  <si>
    <t>Pathophysiological roles of DUX4 in FSHD1</t>
  </si>
  <si>
    <t>P10643</t>
  </si>
  <si>
    <t>Complement component C7 OS=Homo sapiens OX=9606 GN=C7 PE=1 SV=2</t>
  </si>
  <si>
    <t>MKVISLFILVGFIGEFQSFSSASSPVNCQWDFYAPWSECNGCTKTQTRRRSVAVYGQYGGQPCVGNAFETQSCEPTRGCPTEEGCGERFRCFSGQCISKSLVCNGDSDCDEDSADEDRCEDSERRPSCDIDKPPPNIELTGNGYNELTGQFRNRVINTKSFGGQCRKVFSGDGKDFYRLSGNVLSYTFQVKINNDFNYEFYNSTWSYVKHTSTEHTSSSRKRSFFRSSSSSSRSYTSHTNEIHKGKSYQLLVVENTVEVAQFINNNPEFLQLAEPFWKELSHLPSLYDYSAYRRLIDQYGTHYLQSGSLGGEYRVLFYVDSEKLKQNDFNSVEEKKCKSSGWHFVVKFSSHGCKELENALKAASGTQNNVLRGEPFIRGGGAGFISGLSYLELDNPAGNKRRYSAWAESVTNLPQVIKQKLTPLYELVKEVPCASVKKLYLKWALEEYLDEFDPCHCRPCQNGGLATVEGTHCLCHCKPYTFGAACEQGVLVGNQAGGVDGGWSCWSSWSPCVQGKKTRSRECNNPPPSGGGRSCVGETTESTQCEDEELEHLRLLEPHCFPLSLVPTEFCPSPPALKDGFVQDEGTMFPVGKNVVYTCNEGYSLIGNPVARCGEDLRWLVGEMHCQKIACVLPVLMDGIQSHPQKPFYTVGEKVTVSCSGGMSLEGPSAFLCGSSLKWSPEMKNARCVQKENPLTQAVPKCQRWEKLQNSRCVCKMPYECGPSLDVCAQDERSKRILPLTVCKMHVLHCQGRNYTLTGRDSCTLPASAEKACGACPLWGKCDAESSKCVCREASECEEEGFSICVEVNGKEQTMSECEAGALRCRGQSISVTSIRPCAAETQ</t>
  </si>
  <si>
    <t>Pf00057, Pf00084, Pf00090, Pf01823, Pf18434</t>
  </si>
  <si>
    <t>ENSG00000112936</t>
  </si>
  <si>
    <t>C7</t>
  </si>
  <si>
    <t>A8K2T4; hsa:730; P10643; Q6P3T5; Q92489</t>
  </si>
  <si>
    <t>Allograft rejection; Complement system; Cells and molecules involved in local acute inflammatory response ; Complement system in neuronal development and plasticity; Complement activation; Complement and coagulation cascades</t>
  </si>
  <si>
    <t>Regulation of Complement cascade; Terminal pathway of complement</t>
  </si>
  <si>
    <t>O60437</t>
  </si>
  <si>
    <t>Periplakin OS=Homo sapiens OX=9606 GN=PPL PE=1 SV=4</t>
  </si>
  <si>
    <t>MNSLFRKRNKGKYSPTVQTRSISNKELSELIEQLQKNADQVEKNIVDTEAKMQSDLARLQEGRQPEHRDVTLQKVLDSEKLLYVLEADAAIAKHMKHPQGDMIAEDIRQLKERVTNLRGKHKQIYRLAVKEVDPQVNWAALVEEKLDKLNNQSFGTDLPLVDHQVEEHNIFHNEVKAIGPHLAKDGDKEQNSELRAKYQKLLAASQARQQHLSSLQDYMQRCTNELYWLDQQAKGRMQYDWSDRNLDYPSRRRQYENFINRNLEAKEERINKLHSEGDQLLAAEHPGRNSIEAHMEAVHADWKEYLNLLICEESHLKYMEDYHQFHEDVKDAQELLRKVDSDLNQKYGPDFKDRYQIELLLRELDDQEKVLDKYEDVVQGLQKRGQQVVPLKYRRETPLKPIPVEALCDFEGEQGLISRGYSYTLQKNNGESWELMDSAGNKLIAPAVCFVIPPTDPEALALADSLGSQYRSVRQKAAGSKRTLQQRYEVLKTENPGDASDLQGRQLLAGLDKVASDLDRQEKAITGILRPPLEQGRAVQDSAERAKDLKNITNELLRIEPEKTRSTAEGEAFIQALPGSGTTPLLRTRVEDTNRKYEHLLQLLDLAQEKVDVANRLEKSLQQSWELLATHENHLNQDDTVPESSRVLDSKGQELAAMACELQAQKSLLGEVEQNLQAAKQCSSTLASRFQEHCPDLERQEAEVHKLGQRFNNLRQQVERRAQSLQSAKAAYEHFHRGHDHVLQFLVSIPSYEPQETDSLSQMETKLKNQKNLLDEIASREQEVQKICANSQQYQQAVKDYELEAEKLRSLLDLENGRRSHVSKRARLQSPATKVKEEEAALAAKFTEVYAINRQRLQNLEFALNLLRQQPEVEVTHETLQRNRPDSGVEEAWKIRKELDEETERRRQLENEVKSTQEEIWTLRNQGPQESVVRKEVLKKVPDPVLEESFQQLQRTLAEEQHKNQLLQEELEALQLQLRALEQETRDGGQEYVVKEVLRIEPDRAQADEVLQLREELEALRRQKGAREAEVLLLQQRVAALAEEKSRAQEKVTEKEVVKLQNDPQLEAEYQQLQEDHQRQDQLREKQEEELSFLQDKLKRLEKERAMAEGKITVKEVLKVEKDAATEREVSDLTRQYEDEAAKARASQREKTELLRKIWALEEENAKVVVQEKVREIVRPDPKAESEVANLRLELVEQERKYRGAEEQLRSYQSELEALRRRGPQVEVKEVTKEVIKYKTDPEMEKELQRLREEIVDKTRLIERCDLEIYQLKKEIQALKDTKPQVQTKEVVQEILQFQEDPQTKEEVASLRAKLSEEQKKQVDLERERASQEEQIARKEEELSRVKERVVQQEVVRYEEEPGLRAEASAFAESIDVELRQIDKLRAELRRLQRRRTELERQLEELERERQARREAEREVQRLQQRLAALEQEEAEAREKVTHTQKVVLQQDPQQAREHALLRLQLEEEQHRRQLLEGELETLRRKLAALEKAEVKEKVVLSESVQVEKGDTEQEIQRLKSSLEEESRSKRELDVEVSRLEARLSELEFHNSKSSKELDFLREENHKLQLERQNLQLETRRLQSEINMAATETRDLRNMTVADSGTNHDSRLWSLERELDDLKRLSKDKDLEIDELQKRLGSVAVKREQRENHLRRSIVVIHPDTGRELSPEEAHRAGLIDWNMFVKLRSQECDWEEISVKGPNGESSVIHDRKSGKKFSIEEALQSGRLTPAQYDRYVNKDMSIQELAVLVSGQK</t>
  </si>
  <si>
    <t>Pf17902</t>
  </si>
  <si>
    <t>ENSG00000118898</t>
  </si>
  <si>
    <t>PPL</t>
  </si>
  <si>
    <t>hsa:5493; O60314; O60437; O60454; Q14C98</t>
  </si>
  <si>
    <t>Formation of the cornified envelope; Butyrophilin (BTN) family interactions</t>
  </si>
  <si>
    <t>Pf00270, Pf00271, Pf04408, Pf07717</t>
  </si>
  <si>
    <t>P55058</t>
  </si>
  <si>
    <t>Phospholipid transfer protein OS=Homo sapiens OX=9606 GN=PLTP PE=1 SV=1</t>
  </si>
  <si>
    <t>MALFGALFLALLAGAHAEFPGCKIRVTSKALELVKQEGLRFLEQELETITIPDLRGKEGHFYYNISEVKVTELQLTSSELDFQPQQELMLQITNASLGLRFRRQLLYWFFYDGGYINASAEGVSIRTGLELSRDPAGRMKVSNVSCQASVSRMHAAFGGTFKKVYDFLSTFITSGMRFLLNQQICPVLYHAGTVLLNSLLDTVPVRSSVDELVGIDYSLMKDPVASTSNLDMDFRGAFFPLTERNWSLPNRAVEPQLQEEERMVYVAFSEFFFDSAMESYFRAGALQLLLVGDKVPHDLDMLLRATYFGSIVLLSPAVIDSPLKLELRVLAPPRCTIKPSGTTISVTASVTIALVPPDQPEVQLSSMTMDARLSAKMALRGKALRTQLDLRRFRIYSNHSALESLALIPLQAPLKTMLQIGVMPMLNERTWRGVQIPLPEGINFVHEVVTNHAGFLTIGADLHFAKGLREVIEKNRPADVRASTAPTPSTAAV</t>
  </si>
  <si>
    <t>non-structural extracellular;nucleus</t>
  </si>
  <si>
    <t>ENSG00000100979</t>
  </si>
  <si>
    <t>PLTP</t>
  </si>
  <si>
    <t>A8K006; B4DDD5; B4DRB4; E1P5N8; E7EV16; hsa:5360; P55058; Q8WTT1; Q9BR07; Q9BSH8</t>
  </si>
  <si>
    <t>PPAR-alpha pathway; Nuclear receptors meta-pathway; PPAR signaling pathway; Statin inhibition of cholesterol production; Familial hyperlipidemia type 1; Familial hyperlipidemia type 2; Familial hyperlipidemia type 3; Familial hyperlipidemia type 4; Familial hyperlipidemia type 5; Cholesterol metabolism</t>
  </si>
  <si>
    <t>Q9Y281</t>
  </si>
  <si>
    <t>Cofilin-2 OS=Homo sapiens OX=9606 GN=CFL2 PE=1 SV=1</t>
  </si>
  <si>
    <t>MASGVTVNDEVIKVFNDMKVRKSSTQEEIKKRKKAVLFCLSDDKRQIIVEEAKQILVGDIGDTVEDPYTSFVKLLPLNDCRYALYDATYETKESKKEDLVFIFWAPESAPLKSKMIYASSKDAIKKKFTGIKHEWQVNGLDDIKDRSTLGEKLGGNVVVSLEGKPL</t>
  </si>
  <si>
    <t>ENSG00000165410</t>
  </si>
  <si>
    <t>CFL2</t>
  </si>
  <si>
    <t>G3V5P4; hsa:1073; Q9Y281</t>
  </si>
  <si>
    <t>Leptin signaling pathway; Microtubule cytoskeleton regulation; Regulation of actin cytoskeleton; G13 signaling pathway</t>
  </si>
  <si>
    <t>Q9P0M6</t>
  </si>
  <si>
    <t>Core histone macro-H2A.2 OS=Homo sapiens OX=9606 GN=MACROH2A2 PE=1 SV=3</t>
  </si>
  <si>
    <t>MSGRSGKKKMSKLSRSARAGVIFPVGRLMRYLKKGTFKYRISVGAPVYMAAVIEYLAAEILELAGNAARDNKKARIAPRHILLAVANDEELNQLLKGVTIASGGVLPRIHPELLAKKRGTKGKSETILSPPPEKRGRKATSGKKGGKKSKAAKPRTSKKSKPKDSDKEGTSNSTSEDGPGDGFTILSSKSLVLGQKLSLTQSDISHIGSMRVEGIVHPTTAEIDLKEDIGKALEKAGGKEFLETVKELRKSQGPLEVAEAAVSQSSGLAAKFVIHCHIPQWGSDKCEEQLEETIKNCLSAAEDKKLKSVAFPPFPSGRNCFPKQTAAQVTLKAISAHFDDSSASSLKNVYFLLFDSESIGIYVQEMAKLDAK</t>
  </si>
  <si>
    <t>ENSG00000099284</t>
  </si>
  <si>
    <t>MACROH2A2</t>
  </si>
  <si>
    <t>hsa:55506; Q5SQT2; Q9P0M6</t>
  </si>
  <si>
    <t>Pre-implantation embryo; lncRNA in canonical Wnt signaling and colorectal cancer; FBXL10 enhancement of MAP/ERK signaling in diffuse large B-cell lymphoma</t>
  </si>
  <si>
    <t>cell-cell signaling;cell cycle OR cell proliferation;cell organization and biogenesis;protein metabolism;RNA metabolism OR transcription;other metabolic processes;stress response;transport;developmental processes;signal transduction;other biological processes</t>
  </si>
  <si>
    <t>Ectoderm differentiation; MECP2 and associated Rett syndrome; Lung fibrosis; Rett syndrome causing genes; Transcription co-factors SKI and SKIL protein partners; Fragile X syndrome; Neurodegeneration with brain iron accumulation (NBIA) subtypes pathway; Neurogenesis regulation in the olfactory epithelium; Sudden infant death syndrome (SIDS) susceptibility pathways</t>
  </si>
  <si>
    <t>Q9Y696</t>
  </si>
  <si>
    <t>Chloride intracellular channel protein 4 OS=Homo sapiens OX=9606 GN=CLIC4 PE=1 SV=4</t>
  </si>
  <si>
    <t>MALSMPLNGLKEEDKEPLIELFVKAGSDGESIGNCPFSQRLFMILWLKGVVFSVTTVDLKRKPADLQNLAPGTHPPFITFNSEVKTDVNKIEEFLEEVLCPPKYLKLSPKHPESNTAGMDIFAKFSAYIKNSRPEANEALERGLLKTLQKLDEYLNSPLPDEIDENSMEDIKFSTRKFLDGNEMTLADCNLLPKLHIVKVVAKKYRNFDIPKEMTGIWRYLTNAYSRDEFTNTCPSDKEVEIAYSDVAKRLTK</t>
  </si>
  <si>
    <t>Pf13410</t>
  </si>
  <si>
    <t>ENSG00000169504</t>
  </si>
  <si>
    <t>CLIC4</t>
  </si>
  <si>
    <t>hsa:25932; Q9UFW9; Q9UQJ6; Q9Y696</t>
  </si>
  <si>
    <t>Antigen processing: Ubiquitination &amp; Proteasome degradation; Ub-specific processing proteases; RUNX1 regulates transcription of genes involved in differentiation of HSCs; FCERI mediated NF-kB activation; Downstream TCR signaling;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NFE2L2; SARS-CoV-1 targets host intracellular signalling and regulatory pathways</t>
  </si>
  <si>
    <t>P48449</t>
  </si>
  <si>
    <t>Lanosterol synthase OS=Homo sapiens OX=9606 GN=LSS PE=1 SV=1</t>
  </si>
  <si>
    <t>MTEGTCLRRRGGPYKTEPATDLGRWRLNCERGRQTWTYLQDERAGREQTGLEAYALGLDTKNYFKDLPKAHTAFEGALNGMTFYVGLQAEDGHWTGDYGGPLFLLPGLLITCHVARIPLPAGYREEIVRYLRSVQLPDGGWGLHIEDKSTVFGTALNYVSLRILGVGPDDPDLVRARNILHKKGGAVAIPSWGKFWLAVLNVYSWEGLNTLFPEMWLFPDWAPAHPSTLWCHCRQVYLPMSYCYAVRLSAAEDPLVQSLRQELYVEDFASIDWLAQRNNVAPDELYTPHSWLLRVVYALLNLYEHHHSAHLRQRAVQKLYEHIVADDRFTKSISIGPISKTINMLVRWYVDGPASTAFQEHVSRIPDYLWMGLDGMKMQGTNGSQIWDTAFAIQALLEAGGHHRPEFSSCLQKAHEFLRLSQVPDNPPDYQKYYRQMRKGGFSFSTLDCGWIVSDCTAEALKAVLLLQEKCPHVTEHIPRERLCDAVAVLLNMRNPDGGFATYETKRGGHLLELLNPSEVFGDIMIDYTYVECTSAVMQALKYFHKRFPEHRAAEIRETLTQGLEFCRRQQRADGSWEGSWGVCFTYGTWFGLEAFACMGQTYRDGTACAEVSRACDFLLSRQMADGGWGEDFESCEERRYLQSAQSQIHNTCWAMMGLMAVRHPDIEAQERGVRCLLEKQLPNGDWPQENIAGVFNKSCAISYTSYRNIFPIWALGRFSQLYPERALAGHP</t>
  </si>
  <si>
    <t>ENSG00000160285</t>
  </si>
  <si>
    <t>LSS</t>
  </si>
  <si>
    <t>B4DJZ9; D3DSN0; E9PEI9; G5E9Q9; hsa:4047; P48449; Q8IYL6; Q9UEZ1</t>
  </si>
  <si>
    <t>Cholesterol biosynthesis pathway; Sterol regulatory element-binding proteins (SREBP) signaling; Cholesterol metabolism with Bloch and Kandutsch-Russell pathways; Cholesterol synthesis disorders; Cholesterol metabolism; Enterocyte cholesterol metabolism</t>
  </si>
  <si>
    <t>P09382</t>
  </si>
  <si>
    <t>Galectin-1 OS=Homo sapiens OX=9606 GN=LGALS1 PE=1 SV=2</t>
  </si>
  <si>
    <t>MACGLVASNLNLKPGECLRVRGEVAPDAKSFVLNLGKDSNNLCLHFNPRFNAHGDANTIVCNSKDGGAWGTEQREAVFPFQPGSVAEVCITFDQANLTVKLPDGYEFKFPNRLNLEAINYMAADGDFKIKCVAFD</t>
  </si>
  <si>
    <t>ENSG00000100097</t>
  </si>
  <si>
    <t>LGALS1</t>
  </si>
  <si>
    <t>B2R5E8; hsa:3956; P09382; Q9UDK5</t>
  </si>
  <si>
    <t>Immune infiltration in pancreatic cancer</t>
  </si>
  <si>
    <t>P10645</t>
  </si>
  <si>
    <t>Chromogranin-A OS=Homo sapiens OX=9606 GN=CHGA PE=1 SV=7</t>
  </si>
  <si>
    <t>MRSAAVLALLLCAGQVTALPVNSPMNKGDTEVMKCIVEVISDTLSKPSPMPVSQECFETLRGDERILSILRHQNLLKELQDLALQGAKERAHQQKKHSGFEDELSEVLENQSSQAELKEAVEEPSSKDVMEKREDSKEAEKSGEATDGARPQALPEPMQESKAEGNNQAPGEEEEEEEEATNTHPPASLPSQKYPGPQAEGDSEGLSQGLVDREKGLSAEPGWQAKREEEEEEEEEAEAGEEAVPEEEGPTVVLNPHPSLGYKEIRKGESRSEALAVDGAGKPGAEEAQDPEGKGEQEHSQQKEEEEEMAVVPQGLFRGGKSGELEQEEERLSKEWEDSKRWSKMDQLAKELTAEKRLEGQEEEEDNRDSSMKLSFRARAYGFRGPGPQLRRGWRPSSREDSLEAGLPLQVRGYPEEKKEEEGSANRRPEDQELESLSAIEAELEKVAHQLQALRRG</t>
  </si>
  <si>
    <t>Pf01271</t>
  </si>
  <si>
    <t>ENSG00000100604; ENSG00000276781</t>
  </si>
  <si>
    <t>CHGA</t>
  </si>
  <si>
    <t>B2R9E9; hsa:1113; P10645; Q53FA8; Q6NR84; Q96E84; Q96GL7; Q9BQB5</t>
  </si>
  <si>
    <t>Gastrin signaling pathway</t>
  </si>
  <si>
    <t>P47989</t>
  </si>
  <si>
    <t>Xanthine dehydrogenase/oxidase OS=Homo sapiens OX=9606 GN=XDH PE=1 SV=4</t>
  </si>
  <si>
    <t>MTADKLVFFVNGRKVVEKNADPETTLLAYLRRKLGLSGTKLGCGEGGCGACTVMLSKYDRLQNKIVHFSANACLAPICSLHHVAVTTVEGIGSTKTRLHPVQERIAKSHGSQCGFCTPGIVMSMYTLLRNQPEPTMEEIENAFQGNLCRCTGYRPILQGFRTFARDGGCCGGDGNNPNCCMNQKKDHSVSLSPSLFKPEEFTPLDPTQEPIFPPELLRLKDTPRKQLRFEGERVTWIQASTLKELLDLKAQHPDAKLVVGNTEIGIEMKFKNMLFPMIVCPAWIPELNSVEHGPDGISFGAACPLSIVEKTLVDAVAKLPAQKTEVFRGVLEQLRWFAGKQVKSVASVGGNIITASPISDLNPVFMASGAKLTLVSRGTRRTVQMDHTFFPGYRKTLLSPEEILLSIEIPYSREGEYFSAFKQASRREDDIAKVTSGMRVLFKPGTTEVQELALCYGGMANRTISALKTTQRQLSKLWKEELLQDVCAGLAEELHLPPDAPGGMVDFRCTLTLSFFFKFYLTVLQKLGQENLEDKCGKLDPTFASATLLFQKDPPADVQLFQEVPKGQSEEDMVGRPLPHLAADMQASGEAVYCDDIPRYENELSLRLVTSTRAHAKIKSIDTSEAKKVPGFVCFISADDVPGSNITGICNDETVFAKDKVTCVGHIIGAVVADTPEHTQRAAQGVKITYEELPAIITIEDAIKNNSFYGPELKIEKGDLKKGFSEADNVVSGEIYIGGQEHFYLETHCTIAVPKGEAGEMELFVSTQNTMKTQSFVAKMLGVPANRIVVRVKRMGGGFGGKETRSTVVSTAVALAAYKTGRPVRCMLDRDEDMLITGGRHPFLARYKVGFMKTGTVVALEVDHFSNVGNTQDLSQSIMERALFHMDNCYKIPNIRGTGRLCKTNLPSNTAFRGFGGPQGMLIAECWMSEVAVTCGMPAEEVRRKNLYKEGDLTHFNQKLEGFTLPRCWEECLASSQYHARKSEVDKFNKENCWKKRGLCIIPTKFGISFTVPFLNQAGALLHVYTDGSVLLTHGGTEMGQGLHTKMVQVASRALKIPTSKIYISETSTNTVPNTSPTAASVSADLNGQAVYAACQTILKRLEPYKKKNPSGSWEDWVTAAYMDTVSLSATGFYRTPNLGYSFETNSGNPFHYFSYGVACSEVEIDCLTGDHKNLRTDIVMDVGSSLNPAIDIGQVEGAFVQGLGLFTLEELHYSPEGSLHTRGPSTYKIPAFGSIPIEFRVSLLRDCPNKKAIYASKAVGEPPLFLAASIFFAIKDAIRAARAQHTGNNVKELFRLDSPATPEKIRNACVDKFTTLCVTGVPENCKPWSVRV</t>
  </si>
  <si>
    <t>cytosol;ER/Golgi;other cytoplasmic organelle</t>
  </si>
  <si>
    <t>ENSG00000158125</t>
  </si>
  <si>
    <t>XDH</t>
  </si>
  <si>
    <t>hsa:7498; P47989; Q16681; Q16712; Q4PJ16</t>
  </si>
  <si>
    <t>Selenium micronutrient network; Effects of nitric oxide; Caffeine and theobromine metabolism; Oxidative stress response</t>
  </si>
  <si>
    <t>Butyrophilin (BTN) family interactions; Azathioprine ADME; Purine catabolism</t>
  </si>
  <si>
    <t>Fas ligand pathway and stress induction of heat shock proteins; G13 signaling pathway</t>
  </si>
  <si>
    <t>P61011</t>
  </si>
  <si>
    <t>Signal recognition particle 54 kDa protein OS=Homo sapiens OX=9606 GN=SRP54 PE=1 SV=1</t>
  </si>
  <si>
    <t>MVLADLGRKITSALRSLSNATIINEEVLNAMLKEVCTALLEADVNIKLVKQLRENVKSAIDLEEMASGLNKRKMIQHAVFKELVKLVDPGVKAWTPTKGKQNVIMFVGLQGSGKTTTCSKLAYYYQRKGWKTCLICADTFRAGAFDQLKQNATKARIPFYGSYTEMDPVIIASEGVEKFKNENFEIIIVDTSGRHKQEDSLFEEMLQVANAIQPDNIVYVMDASIGQACEAQAKAFKDKVDVASVIVTKLDGHAKGGGALSAVAATKSPIIFIGTGEHIDDFEPFKTQPFISKLLGMGDIEGLIDKVNELKLDDNEALIEKLKHGQFTLRDMYEQFQNIMKMGPFSQILGMIPGFGTDFMSKGNEQESMARLKKLMTIMDSMNDQELDSTDGAKVFSKQPGRIQRVARGSGVSTRDVQELLTQYTKFAQMVKKMGGIKGLFKGGDMSKNVSQSQMAKLNQQMAKMMDPRVLHHMGGMAGLQSMMRQFQQGAAGNMKGMMGFNNM</t>
  </si>
  <si>
    <t>Pf00448, Pf02881, Pf02978</t>
  </si>
  <si>
    <t>ENSG00000100883</t>
  </si>
  <si>
    <t>SRP54</t>
  </si>
  <si>
    <t>B2R759; B4DUW6; hsa:6729; P13624; P61011</t>
  </si>
  <si>
    <t>VEGFA-VEGFR2 signaling; mRNA processing</t>
  </si>
  <si>
    <t>Q9NZN3</t>
  </si>
  <si>
    <t>EH domain-containing protein 3 OS=Homo sapiens OX=9606 GN=EHD3 PE=1 SV=2</t>
  </si>
  <si>
    <t>MFSWLGTDDRRRKDPEVFQTVSEGLKKLYKSKLLPLEEHYRFHEFHSPALEDADFDNKPMVLLVGQYSTGKTTFIRYLLEQDFPGMRIGPEPTTDSFIAVMQGDMEGIIPGNALVVDPKKPFRKLNAFGNAFLNRFVCAQLPNPVLESISVIDTPGILSGEKQRISRGYDFAAVLEWFAERVDRIILLFDAHKLDISDEFSEVIKALKNHEDKMRVVLNKADQIETQQLMRVYGALMWSLGKIVNTPEVIRVYIGSFWSHPLLIPDNRKLFEAEEQDLFRDIQSLPRNAALRKLNDLIKRARLAKVHAYIISSLKKEMPSVFGKDNKKKELVNNLAEIYGRIEREHQISPGDFPNLKRMQDQLQAQDFSKFQPLKSKLLEVVDDMLAHDIAQLMVLVRQEESQRPIQMVKGGAFEGTLHGPFGHGYGEGAGEGIDDAEWVVARDKPMYDEIFYTLSPVDGKITGANAKKEMVRSKLPNSVLGKIWKLADIDKDGMLDDDEFALANHLIKVKLEGHELPNELPAHLLPPSKRKVAE</t>
  </si>
  <si>
    <t>ENSG00000013016</t>
  </si>
  <si>
    <t>EHD3</t>
  </si>
  <si>
    <t>B4DFR5; D6W574; hsa:30845; Q8N514; Q9NZB3; Q9NZN3</t>
  </si>
  <si>
    <t>P02765</t>
  </si>
  <si>
    <t>Alpha-2-HS-glycoprotein OS=Homo sapiens OX=9606 GN=AHSG PE=1 SV=2</t>
  </si>
  <si>
    <t>MKSLVLLLCLAQLWGCHSAPHGPGLIYRQPNCDDPETEEAALVAIDYINQNLPWGYKHTLNQIDEVKVWPQQPSGELFEIEIDTLETTCHVLDPTPVARCSVRQLKEHAVEGDCDFQLLKLDGKFSVVYAKCDSSPDSAEDVRKVCQDCPLLAPLNDTRVVHAAKAALAAFNAQNNGSNFQLEEISRAQLVPLPPSTYVEFTVSGTDCVAKEATEAAKCNLLAEKQYGFCKATLSEKLGGAEVAVTCMVFQTQPVSSQPQPEGANEAVPTPVVDPDAPPSPPLGAPGLPPAGSPPDSHVLLAAPPGHQLHRAHYDLRHTFMGVVSLGSPSGEVSHPRKTRTVVQPSVGAAAGPVVPPCPGRIRHFKV</t>
  </si>
  <si>
    <t>ENSG00000145192</t>
  </si>
  <si>
    <t>AHSG</t>
  </si>
  <si>
    <t>A8K9N6; B2R7G1; hsa:197; O14961; O14962; P02765; Q9P152</t>
  </si>
  <si>
    <t>O76094</t>
  </si>
  <si>
    <t>Signal recognition particle subunit SRP72 OS=Homo sapiens OX=9606 GN=SRP72 PE=1 SV=3</t>
  </si>
  <si>
    <t>MASGGSGGVSVPALWSEVNRYGQNGDFTRALKTVNKILQINKDDVTALHCKVVCLIQNGSFKEALNVINTHTKVLANNSLSFEKAYCEYRLNRIENALKTIESANQQTDKLKELYGQVLYRLERYDECLAVYRDLVRNSQDDYDEERKTNLSAVVAAQSNWEKVVPENLGLQEGTHELCYNTACALIGQGQLNQAMKILQKAEDLCRRSLSEDTDGTEEDPQAELAIIHGQMAYILQLQGRTEEALQLYNQIIKLKPTDVGLLAVIANNIITINKDQNVFDSKKKVKLTNAEGVEFKLSKKQLQAIEFNKALLAMYTNQAEQCRKISASLQSQSPEHLLPVLIQAAQLCREKQHTKAIELLQEFSDQHPENAAEIKLTMAQLKISQGNISKACLILRSIEELKHKPGMVSALVTMYSHEEDIDSAIEVFTQAIQWYQNHQPKSPAHLSLIREAANFKLKYGRKKEAISDLQQLWKQNPKDIHTLAQLISAYSLVDPEKAKALSKHLPSSDSMSLKVDVEALENSAGATYIRKKGGKVTGDSQPKEQGQGDLKKKKKKKKGKLPKNYDPKVTPDPERWLPMRERSYYRGRKKGKKKDQIGKGTQGATAGASSELDASKTVSSPPTSPRPGSAATVSASTSNIIPPRHQKPAGAPATKKKQQQKKKKGGKGGW</t>
  </si>
  <si>
    <t>cytosol;ER/Golgi;translational apparatus;other cell component</t>
  </si>
  <si>
    <t>Pf08492, Pf13181, Pf17004</t>
  </si>
  <si>
    <t>ENSG00000174780</t>
  </si>
  <si>
    <t>SRP72</t>
  </si>
  <si>
    <t>G5E9Z8; hsa:6731; O76094; Q7Z3C0</t>
  </si>
  <si>
    <t>Q16719</t>
  </si>
  <si>
    <t>Kynureninase OS=Homo sapiens OX=9606 GN=KYNU PE=1 SV=1</t>
  </si>
  <si>
    <t>MEPSSLELPADTVQRIAAELKCHPTDERVALHLDEEDKLRHFRECFYIPKIQDLPPVDLSLVNKDENAIYFLGNSLGLQPKMVKTYLEEELDKWAKIAAYGHEVGKRPWITGDESIVGLMKDIVGANEKEIALMNALTVNLHLLMLSFFKPTPKRYKILLEAKAFPSDHYAIESQLQLHGLNIEESMRMIKPREGEETLRIEDILEVIEKEGDSIAVILFSGVHFYTGQHFNIPAITKAGQAKGCYVGFDLAHAVGNVELYLHDWGVDFACWCSYKYLNAGAGGIAGAFIHEKHAHTIKPALVGWFGHELSTRFKMDNKLQLIPGVCGFRISNPPILLVCSLHASLEIFKQATMKALRKKSVLLTGYLEYLIKHNYGKDKAATKKPVVNIITPSHVEERGCQLTITFSVPNKDVFQELEKRGVVCDKRNPNGIRVAPVPLYNSFHDVYKFTNLLTSILDSAETKN</t>
  </si>
  <si>
    <t>ENSG00000115919</t>
  </si>
  <si>
    <t>KYNU</t>
  </si>
  <si>
    <t>B2RCZ5; D3DP79; hsa:8942; Q16719; Q6I9T2; Q9BVW3</t>
  </si>
  <si>
    <t>Selenium micronutrient network; NAD biosynthesis II (from tryptophan); Tryptophan metabolism</t>
  </si>
  <si>
    <t>Tryptophan catabolism</t>
  </si>
  <si>
    <t>P00751</t>
  </si>
  <si>
    <t>Complement factor B OS=Homo sapiens OX=9606 GN=CFB PE=1 SV=2</t>
  </si>
  <si>
    <t>MGSNLSPQLCLMPFILGLLSGGVTTTPWSLARPQGSCSLEGVEIKGGSFRLLQEGQALEYVCPSGFYPYPVQTRTCRSTGSWSTLKTQDQKTVRKAECRAIHCPRPHDFENGEYWPRSPYYNVSDEISFHCYDGYTLRGSANRTCQVNGRWSGQTAICDNGAGYCSNPGIPIGTRKVGSQYRLEDSVTYHCSRGLTLRGSQRRTCQEGGSWSGTEPSCQDSFMYDTPQEVAEAFLSSLTETIEGVDAEDGHGPGEQQKRKIVLDPSGSMNIYLVLDGSDSIGASNFTGAKKCLVNLIEKVASYGVKPRYGLVTYATYPKIWVKVSEADSSNADWVTKQLNEINYEDHKLKSGTNTKKALQAVYSMMSWPDDVPPEGWNRTRHVIILMTDGLHNMGGDPITVIDEIRDLLYIGKDRKNPREDYLDVYVFGVGPLVNQVNINALASKKDNEQHVFKVKDMENLEDVFYQMIDESQSLSLCGMVWEHRKGTDYHKQPWQAKISVIRPSKGHESCMGAVVSEYFVLTAAHCFTVDDKEHSIKVSVGGEKRDLEIEVVLFHPNYNINGKKEAGIPEFYDYDVALIKLKNKLKYGQTIRPICLPCTEGTTRALRLPPTTTCQQQKEELLPAQDIKALFVSEEEKKLTRKEVYIKNGDKKGSCERDAQYAPGYDKVKDISEVVTPRFLCTGGVSPYADPNTCRGDSGGPLIVHKRSRFIQVGVISWGVVDVCKNQKRQKQVPAHARDFHINLFQVLPWLKEKLQDEDLGFL</t>
  </si>
  <si>
    <t>Pf00084, Pf00089, Pf00092</t>
  </si>
  <si>
    <t>ENSG00000239754; ENSG00000241253; ENSG00000241534; ENSG00000242335; ENSG00000243570; ENSG00000243649</t>
  </si>
  <si>
    <t>CFB</t>
  </si>
  <si>
    <t>B0QZQ6; hsa:629; O15006; P00751; Q29944; Q53F89; Q5JP67; Q5ST50; Q96HX6; Q9BTF5; Q9BX92</t>
  </si>
  <si>
    <t>Complement system; Complement system in neuronal development and plasticity; Acquired partial lipodystrophy / Barraquer-Simons syndrome; Network map of SARS-CoV-2 signaling pathway; Comprehensive IL-17A signaling; Complement activation; Complement and coagulation cascades</t>
  </si>
  <si>
    <t>Regulation of Complement cascade; Alternative complement activation; Activation of C3 and C5</t>
  </si>
  <si>
    <t>P18085</t>
  </si>
  <si>
    <t>ADP-ribosylation factor 4 OS=Homo sapiens OX=9606 GN=ARF4 PE=1 SV=3</t>
  </si>
  <si>
    <t>MGLTISSLFSRLFGKKQMRILMVGLDAAGKTTILYKLKLGEIVTTIPTIGFNVETVEYKNICFTVWDVGGQDRIRPLWKHYFQNTQGLIFVVDSNDRERIQEVADELQKMLLVDELRDAVLLLFANKQDLPNAMAISEMTDKLGLQSLRNRTWYVQATCATQGTGLYEGLDWLSNELSKR</t>
  </si>
  <si>
    <t>ENSG00000168374</t>
  </si>
  <si>
    <t>ARF4</t>
  </si>
  <si>
    <t>B2R7J7; hsa:378; P18085; P21371</t>
  </si>
  <si>
    <t>COPI-mediated anterograde transport; COPI-dependent Golgi-to-ER retrograde traffic; VxPx cargo-targeting to cilium</t>
  </si>
  <si>
    <t>P18428</t>
  </si>
  <si>
    <t>Lipopolysaccharide-binding protein OS=Homo sapiens OX=9606 GN=LBP PE=1 SV=3</t>
  </si>
  <si>
    <t>MGALARALPSILLALLLTSTPEALGANPGLVARITDKGLQYAAQEGLLALQSELLRITLPDFTGDLRIPHVGRGRYEFHSLNIHSCELLHSALRPVPGQGLSLSISDSSIRVQGRWKVRKSFFKLQGSFDVSVKGISISVNLLLGSESSGRPTVTASSCSSDIADVEVDMSGDLGWLLNLFHNQIESKFQKVLESRICEMIQKSVSSDLQPYLQTLPVTTEIDSFADIDYSLVEAPRATAQMLEVMFKGEIFHRNHRSPVTLLAAVMSLPEEHNKMVYFAISDYVFNTASLVYHEEGYLNFSITDDMIPPDSNIRLTTKSFRPFVPRLARLYPNMNLELQGSVPSAPLLNFSPGNLSVDPYMEIDAFVLLPSSSKEPVFRLSVATNVSATLTFNTSKITGFLKPGKVKVELKESKVGLFNAELLEALLNYYILNTFYPKFNDKLAEGFPLPLLKRVQLYDLGLQIHKDFLFLGANVQYMRV</t>
  </si>
  <si>
    <t>ENSG00000129988</t>
  </si>
  <si>
    <t>LBP</t>
  </si>
  <si>
    <t>B2R938; hsa:3929; O43438; P18428; Q92672; Q9H403; Q9UD66</t>
  </si>
  <si>
    <t>Fibrin complement receptor 3 signaling pathway; Pathogenesis of SARS-CoV-2 mediated by nsp9-nsp10 complex; Network map of SARS-CoV-2 signaling pathway; Toll-like receptor signaling pathway</t>
  </si>
  <si>
    <t>Regulation of TLR by endogenous ligand; Interleukin-4 and Interleukin-13 signaling; Transfer of LPS from LBP carrier to CD14</t>
  </si>
  <si>
    <t>Q6P996</t>
  </si>
  <si>
    <t>Pyridoxal-dependent decarboxylase domain-containing protein 1 OS=Homo sapiens OX=9606 GN=PDXDC1 PE=1 SV=2</t>
  </si>
  <si>
    <t>MDASLEKIADPTLAEMGKNLKEAVKMLEDSQRRTEEENGKKLISGDIPGPLQGSGQDMVSILQLVQNLMHGDEDEEPQSPRIQNIGEQGHMALLGHSLGAYISTLDKEKLRKLTTRILSDTTLWLCRIFRYENGCAYFHEEEREGLAKICRLAIHSRYEDFVVDGFNVLYNKKPVIYLSAAARPGLGQYLCNQLGLPFPCLCRVPCNTVFGSQHQMDVAFLEKLIKDDIERGRLPLLLVANAGTAAVGHTDKIGRLKELCEQYGIWLHVEGVNLATLALGYVSSSVLAAAKCDSMTMTPGPWLGLPAVPAVTLYKHDDPALTLVAGLTSNKPTDKLRALPLWLSLQYLGLDGFVERIKHACQLSQRLQESLKKVNYIKILVEDELSSPVVVFRFFQELPGSDPVFKAVPVPNMTPSGVGRERHSCDALNRWLGEQLKQLVPASGLTVMDLEAEGTCLRFSPLMTAAVLGTRGEDVDQLVACIESKLPVLCCTLQLREEFKQEVEATAGLLYVDDPNWSGIGVVRYEHANDDKSSLKSDPEGENIHAGLLKKLNELESDLTFKIGPEYKSMKSCLYVGMASDNVDAAELVETIAATAREIEENSRLLENMTEVVRKGIQEAQVELQKASEERLLEEGVLRQIPVVGSVLNWFSPVQALQKGRTFNLTAGSLESTEPIYVYKAQGAGVTLPPTPSGSRTKQRLPGQKPFKRSLRGSDALSETSSVSHIEDLEKVERLSSGPEQITLEASSTEGHPGAPSPQHTDQTEAFQKGVPHPEDDHSQVEGPESLR</t>
  </si>
  <si>
    <t>ENSG00000179889; ENSG00000275498</t>
  </si>
  <si>
    <t>PDXDC1</t>
  </si>
  <si>
    <t>B4DR55; B4DSL3; E7EMH5; E7EPL4; H3BNZ1; hsa:23042; O00236; Q4F6X7; Q6P996; Q6PID7; Q86YF1; Q8N4Q9; Q8TBS5</t>
  </si>
  <si>
    <t>P02461</t>
  </si>
  <si>
    <t>Collagen alpha-1(III) chain OS=Homo sapiens OX=9606 GN=COL3A1 PE=1 SV=4</t>
  </si>
  <si>
    <t>MMSFVQKGSWLLLALLHPTIILAQQEAVEGGCSHLGQSYADRDVWKPEPCQICVCDSGSVLCDDIICDDQELDCPNPEIPFGECCAVCPQPPTAPTRPPNGQGPQGPKGDPGPPGIPGRNGDPGIPGQPGSPGSPGPPGICESCPTGPQNYSPQYDSYDVKSGVAVGGLAGYPGPAGPPGPPGPPGTSGHPGSPGSPGYQGPPGEPGQAGPSGPPGPPGAIGPSGPAGKDGESGRPGRPGERGLPGPPGIKGPAGIPGFPGMKGHRGFDGRNGEKGETGAPGLKGENGLPGENGAPGPMGPRGAPGERGRPGLPGAAGARGNDGARGSDGQPGPPGPPGTAGFPGSPGAKGEVGPAGSPGSNGAPGQRGEPGPQGHAGAQGPPGPPGINGSPGGKGEMGPAGIPGAPGLMGARGPPGPAGANGAPGLRGGAGEPGKNGAKGEPGPRGERGEAGIPGVPGAKGEDGKDGSPGEPGANGLPGAAGERGAPGFRGPAGPNGIPGEKGPAGERGAPGPAGPRGAAGEPGRDGVPGGPGMRGMPGSPGGPGSDGKPGPPGSQGESGRPGPPGPSGPRGQPGVMGFPGPKGNDGAPGKNGERGGPGGPGPQGPPGKNGETGPQGPPGPTGPGGDKGDTGPPGPQGLQGLPGTGGPPGENGKPGEPGPKGDAGAPGAPGGKGDAGAPGERGPPGLAGAPGLRGGAGPPGPEGGKGAAGPPGPPGAAGTPGLQGMPGERGGLGSPGPKGDKGEPGGPGADGVPGKDGPRGPTGPIGPPGPAGQPGDKGEGGAPGLPGIAGPRGSPGERGETGPPGPAGFPGAPGQNGEPGGKGERGAPGEKGEGGPPGVAGPPGGSGPAGPPGPQGVKGERGSPGGPGAAGFPGARGLPGPPGSNGNPGPPGPSGSPGKDGPPGPAGNTGAPGSPGVSGPKGDAGQPGEKGSPGAQGPPGAPGPLGIAGITGARGLAGPPGMPGPRGSPGPQGVKGESGKPGANGLSGERGPPGPQGLPGLAGTAGEPGRDGNPGSDGLPGRDGSPGGKGDRGENGSPGAPGAPGHPGPPGPVGPAGKSGDRGESGPAGPAGAPGPAGSRGAPGPQGPRGDKGETGERGAAGIKGHRGFPGNPGAPGSPGPAGQQGAIGSPGPAGPRGPVGPSGPPGKDGTSGHPGPIGPPGPRGNRGERGSEGSPGHPGQPGPPGPPGAPGPCCGGVGAAAIAGIGGEKAGGFAPYYGDEPMDFKINTDEIMTSLKSVNGQIESLISPDGSRKNPARNCRDLKFCHPELKSGEYWVDPNQGCKLDAIKVFCNMETGETCISANPLNVPRKHWWTDSSAEKKHVWFGESMDGGFQFSYGNPELPEDVLDVHLAFLRLLSSRASQNITYHCKNSIAYMDQASGNVKKALKLMGSNEGEFKAEGNSKFTYTVLEDGCTKHTGEWSKTVFEYRTRKAVRLPIVDIAPYDIGGPDQEFGVDVGPVCFL</t>
  </si>
  <si>
    <t>cell adhesion;cell cycle OR cell proliferation;cell organization and biogenesis;protein metabolism;other metabolic processes;stress response;developmental processes;signal transduction;other biological processes</t>
  </si>
  <si>
    <t>Pf00093, Pf01391, Pf01410</t>
  </si>
  <si>
    <t>ENSG00000168542</t>
  </si>
  <si>
    <t>COL3A1</t>
  </si>
  <si>
    <t>D2JYH5; D3DPH4; hsa:1281; P02461; P78429; Q15112; Q16403; Q53S91; Q541P8; Q6LDB3; Q6LDJ2; Q6LDJ3; Q7KZ56; Q8N6U4; Q9UC88; Q9UC89; Q9UC90; Q9UC91; R4N3C5; V9GZI1</t>
  </si>
  <si>
    <t>miRNA targets in ECM and membrane receptors; Focal adhesion: PI3K-Akt-mTOR-signaling pathway; miR-509-3p alteration of YAP1/ECM axis; Inflammatory response pathway; IL-18 signaling pathway; Urotensin-II-mediated signaling pathway; Comprehensive IL-17A signaling; Role of hypoxia, angiogenesis, and FGF pathway in OA chondrocyte hypertrophy</t>
  </si>
  <si>
    <t>Immunoregulatory interactions between a Lymphoid and a non-Lymphoid cell; Collagen degradation; Signaling by PDGF; Assembly of collagen fibrils and other multimeric structures; Integrin cell surface interactions; ECM proteoglycans; NCAM1 interactions; Collagen chain trimerization; Syndecan interactions; MET activates PTK2 signaling; Scavenging by Class A Receptors</t>
  </si>
  <si>
    <t>O94875</t>
  </si>
  <si>
    <t>Sorbin and SH3 domain-containing protein 2 OS=Homo sapiens OX=9606 GN=SORBS2 PE=1 SV=3</t>
  </si>
  <si>
    <t>MSYYQRPFSPSAYSLPASLNSSIVMQHGTSLDSTDTYPQHAQSLDGTTSSSIPLYRSSEEEKRVTVIKAPHYPGIGPVDESGIPTAIRTTVDRPKDWYKTMFKQIHMVHKPDDDTDMYNTPYTYNAGLYNPPYSAQSHPAAKTQTYRPLSKSHSDNSPNAFKDASSPVPPPHVPPPVPPLRPRDRSSTEKHDWDPPDRKVDTRKFRSEPRSIFEYEPGKSSILQHERPASLYQSSIDRSLERPMSSASMASDFRKRRKSEPAVGPPRGLGDQSASRTSPGRVDLPGSSTTLTKSFTSSSPSSPSRAKGGDDSKICPSLCSYSGLNGNPSSELDYCSTYRQHLDVPRDSPRAISFKNGWQMARQNAEIWSSTEETVSPKIKSRSCDDLLNDDCDSFPDPKVKSESMGSLLCEEDSKESCPMAWGSPYVPEVRSNGRSRIRHRSARNAPGFLKMYKKMHRINRKDLMNSEVICSVKSRILQYESEQQHKDLLRAWSQCSTEEVPRDMVPTRISEFEKLIQKSKSMPNLGDDMLSPVTLEPPQNGLCPKRRFSIEYLLEEENQSGPPARGRRGCQSNALVPIHIEVTSDEQPRAHVEFSDSDQDGVVSDHSDYIHLEGSSFCSESDFDHFSFTSSESFYGSSHHHHHHHHHHHRHLISSCKGRCPASYTRFTTMLKHERARHENTEEPRRQEMDPGLSKLAFLVSPVPFRRKKNSAPKKQTEKAKCKASVFEALDSALKDICDQIKAEKKRGSLPDNSILHRLISELLPDVPERNSSLRALRRSPLHQPLHPLPPDGAIHCPPYQNDCGRMPRSASFQDVDTANSSCHHQDRGGALQDRESPRSYSSTLTDMGRSAPRERRGTPEKEKLPAKAVYDFKAQTSKELSFKKGDTVYILRKIDQNWYEGEHHGRVGIFPISYVEKLTPPEKAQPARPPPPAQPGEIGEAIAKYNFNADTNVELSLRKGDRVILLKRVDQNWYEGKIPGTNRQGIFPVSYVEVVKKNTKGAEDYPDPPIPHSYSSDRIHSLSSNKPQRPVFTHENIQGGGEPFQALYNYTPRNEDELELRESDVIDVMEKCDDGWFVGTSRRTKFFGTFPGNYVKRL</t>
  </si>
  <si>
    <t>cell organization and biogenesis;developmental processes;signal transduction</t>
  </si>
  <si>
    <t>Pf00018, Pf02208, Pf14604</t>
  </si>
  <si>
    <t>ENSG00000154556</t>
  </si>
  <si>
    <t>SORBS2</t>
  </si>
  <si>
    <t>A6NEK9; B3KPQ7; B7Z1G5; B7Z3X6; C9JKV9; D3DP62; D3DP63; E9PAS5; E9PAW4; G3XAI0; H7BXR4; hsa:8470; J3KNZ5; O60592; O60593; O94875; Q96EX0</t>
  </si>
  <si>
    <t>protein metabolism;RNA metabolism OR transcription;other metabolic processes;stress response;signal transduction;other biological processes</t>
  </si>
  <si>
    <t>SARS-CoV-1 activates/modulates innate immune responses; Interferon gamma signaling; ISG15 antiviral mechanism; SARS-CoV-2 activates/modulates innate and adaptive immune responses; TRAF6 mediated NF-kB activation; NF-kB activation through FADD/RIP-1 pathway mediated by caspase-8 and -10; Termination of translesion DNA synthesis; Negative regulators of DDX58/IFIH1 signaling; Ovarian tumor domain proteases; TRAF3-dependent IRF activation pathway; TRAF6 mediated IRF7 activation</t>
  </si>
  <si>
    <t>P11182</t>
  </si>
  <si>
    <t>Lipoamide acyltransferase component of branched-chain alpha-keto acid dehydrogenase complex, mitochondrial OS=Homo sapiens OX=9606 GN=DBT PE=1 SV=3</t>
  </si>
  <si>
    <t>MAAVRMLRTWSRNAGKLICVRYFQTCGNVHVLKPNYVCFFGYPSFKYSHPHHFLKTTAALRGQVVQFKLSDIGEGIREVTVKEWYVKEGDTVSQFDSICEVQSDKASVTITSRYDGVIKKLYYNLDDIAYVGKPLVDIETEALKDSEEDVVETPAVSHDEHTHQEIKGRKTLATPAVRRLAMENNIKLSEVVGSGKDGRILKEDILNYLEKQTGAILPPSPKVEIMPPPPKPKDMTVPILVSKPPVFTGKDKTEPIKGFQKAMVKTMSAALKIPHFGYCDEIDLTELVKLREELKPIAFARGIKLSFMPFFLKAASLGLLQFPILNASVDENCQNITYKASHNIGIAMDTEQGLIVPNVKNVQICSIFDIATELNRLQKLGSVGQLSTTDLTGGTFTLSNIGSIGGTFAKPVIMPPEVAIGALGSIKAIPRFNQKGEVYKAQIMNVSWSADHRVIDGATMSRFSNLWKSYLENPAFMLLDLK</t>
  </si>
  <si>
    <t>cytosol;cytoskeleton;mitochondrion;other cell component</t>
  </si>
  <si>
    <t>Pf00198, Pf00364, Pf02817</t>
  </si>
  <si>
    <t>ENSG00000137992</t>
  </si>
  <si>
    <t>DBT</t>
  </si>
  <si>
    <t>B2R811; hsa:1629; P11182; Q5VVL8</t>
  </si>
  <si>
    <t>Glyoxylate metabolism and glycine degradation; Branched-chain amino acid catabolism; RHOH GTPase cycle</t>
  </si>
  <si>
    <t>cell cycle OR cell proliferation;cell organization and biogenesis;DNA metabolism;RNA metabolism OR transcription;other metabolic processes;transport;developmental processes;other biological processes</t>
  </si>
  <si>
    <t>Exercise-induced circadian regulation</t>
  </si>
  <si>
    <t>RND2 GTPase cycle; Separation of Sister Chromatids; Resolution of Sister Chromatid Cohesion; RHO GTPases Activate Formins; EML4 and NUDC in mitotic spindle formation; Amplification of signal from unattached kinetochores via a MAD2 inhibitory signal</t>
  </si>
  <si>
    <t>Q96NU7</t>
  </si>
  <si>
    <t>Probable imidazolonepropionase OS=Homo sapiens OX=9606 GN=AMDHD1 PE=1 SV=2</t>
  </si>
  <si>
    <t>MASGHSLLLENAQQVVLVCARGERFLARDALRSLAVLEGASLVVGKDGFIKAIGPADVIQRQFSGETFEEIIDCSGKCILPGLVDAHTHPVWAGERVHEFAMKLAGATYMEIHQAGGGIHFTVERTRQATEEELFRSLQQRLQCMMRAGTTLVECKSGYGLDLETELKMLRVIERARRELDIGISATYCGAHSVPKGKTATEAADDIINNHLPKLKELGRNGEIHVDNIDVFCEKGVFDLDSTRRILQRGKDIGLQINFHGDELHPMKAAELGAELGAQAISHLEEVSDEGIVAMATARCSAILLPTTAYMLRLKQPRARKMLDEGVIVALGSDFNPNAYCFSMPMVMHLACVNMRMSMPEALAAATINAAYALGKSHTHGSLEVGKQGDLIIINSSRWEHLIYQFGGHHELIEYVIAKGKLIYKT</t>
  </si>
  <si>
    <t>ENSG00000139344</t>
  </si>
  <si>
    <t>AMDHD1</t>
  </si>
  <si>
    <t>A8K463; hsa:144193; Q68CI8; Q96NU7</t>
  </si>
  <si>
    <t>P36955</t>
  </si>
  <si>
    <t>Pigment epithelium-derived factor OS=Homo sapiens OX=9606 GN=SERPINF1 PE=1 SV=4</t>
  </si>
  <si>
    <t>MQALVLLLCIGALLGHSSCQNPASPPEEGSPDPDSTGALVEEEDPFFKVPVNKLAAAVSNFGYDLYRVRSSTSPTTNVLLSPLSVATALSALSLGAEQRTESIIHRALYYDLISSPDIHGTYKELLDTVTAPQKNLKSASRIVFEKKLRIKSSFVAPLEKSYGTRPRVLTGNPRLDLQEINNWVQAQMKGKLARSTKEIPDEISILLLGVAHFKGQWVTKFDSRKTSLEDFYLDEERTVRVPMMSDPKAVLRYGLDSDLSCKIAQLPLTGSMSIIFFLPLKVTQNLTLIEESLTSEFIHDIDRELKTVQAVLTVPKLKLSYEGEVTKSLQEMKLQSLFDSPDFSKITGKPIKLTQVEHRAGFEWNEDGAGTTPSPGLQPAHLTFPLDYHLNQPFIFVLRDTDTGALLFIGKILDPRGP</t>
  </si>
  <si>
    <t>cell cycle OR cell proliferation;developmental processes;other biological processes</t>
  </si>
  <si>
    <t>ENSG00000132386</t>
  </si>
  <si>
    <t>SERPINF1</t>
  </si>
  <si>
    <t>F1T092; hsa:5176; P36955; Q13236; Q2TU83; Q96CT1; Q96R01; Q9BWA4</t>
  </si>
  <si>
    <t>lncRNA in canonical Wnt signaling and colorectal cancer; Wnt signaling; ncRNAs involved in Wnt signaling in hepatocellular carcinoma; Type I collagen synthesis in the context of osteogenesis imperfecta; GPR143 in melanocytes and retinal pigment epithelium cells; Pleural mesothelioma; Clock-controlled autophagy in bone metabolism</t>
  </si>
  <si>
    <t>cell cycle OR cell proliferation;cell organization and biogenesis;protein metabolism;DNA metabolism;RNA metabolism OR transcription;other metabolic processes;stress response;other biological processes</t>
  </si>
  <si>
    <t>ENSG00000175792; ENSG00000284901</t>
  </si>
  <si>
    <t>Q01628</t>
  </si>
  <si>
    <t>Interferon-induced transmembrane protein 3 OS=Homo sapiens OX=9606 GN=IFITM3 PE=1 SV=2</t>
  </si>
  <si>
    <t>MNHTVQTFFSPVNSGQPPNYEMLKEEHEVAVLGAPHNPAPPTSTVIHIRSETSVPDHVVWSLFNTLFMNPCCLGFIAFAYSVKSRDRKMVGDVTGAQAYASTAKCLNIWALILGILMTILLIVIPVLIFQAYG</t>
  </si>
  <si>
    <t>ENSG00000142089</t>
  </si>
  <si>
    <t>IFITM3</t>
  </si>
  <si>
    <t>hsa:10410; Q01628; Q53Y76; Q96HK8; Q96J15</t>
  </si>
  <si>
    <t>Host-pathogen interaction of human coronaviruses - MAPK signaling; Network map of SARS-CoV-2 signaling pathway</t>
  </si>
  <si>
    <t>Interferon alpha/beta signaling</t>
  </si>
  <si>
    <t>Q7L2H7</t>
  </si>
  <si>
    <t>Eukaryotic translation initiation factor 3 subunit M OS=Homo sapiens OX=9606 GN=EIF3M PE=1 SV=1</t>
  </si>
  <si>
    <t>MSVPAFIDISEEDQAAELRAYLKSKGAEISEENSEGGLHVDLAQIIEACDVCLKEDDKDVESVMNSVVSLLLILEPDKQEALIESLCEKLVKFREGERPSLRLQLLSNLFHGMDKNTPVRYTVYCSLIKVAASCGAIQYIPTELDQVRKWISDWNLTTEKKHTLLRLLYEALVDCKKSDAASKVMVELLGSYTEDNASQARVDAHRCIVRALKDPNAFLFDHLLTLKPVKFLEGELIHDLLTIFVSAKLASYVKFYQNNKDFIDSLGLLHEQNMAKMRLLTFMGMAVENKEISFDTMQQELQIGADDVEAFVIDAVRTKMVYCKIDQTQRKVVVSHSTHRTFGKQQWQQLYDTLNAWKQNLNKVKNSLLSLSDT</t>
  </si>
  <si>
    <t>Pf01399, Pf18005</t>
  </si>
  <si>
    <t>ENSG00000149100</t>
  </si>
  <si>
    <t>EIF3M</t>
  </si>
  <si>
    <t>A8K7X4; B4E2Q4; hsa:10480; O60735; Q2F836; Q53HL6; Q7L2H7; Q9BXW1</t>
  </si>
  <si>
    <t>miRNA regulation of DNA damage response; Apoptosis modulation and signaling; Alzheimer's disease and miRNA effects; AGE/RAGE pathway; Parkinson's disease pathway; Nanomaterial induced apoptosis; Apoptosis; Fas ligand pathway and stress induction of heat shock proteins; Apoptosis modulation by HSP70; VEGFA-VEGFR2 signaling; Oxidative damage response; NO/cGMP/PKG mediated neuroprotection; Chromosomal and microsatellite instability in colorectal cancer ; Non-small cell lung cancer; Acute viral myocarditis; Nonalcoholic fatty liver disease; Measles virus infection; Small cell lung cancer; Hepatitis B infection; IL-18 signaling pathway; Pleural mesothelioma; Complement system in neuronal development and plasticity; Alzheimer's disease; DNA damage response</t>
  </si>
  <si>
    <t>Respiratory electron transport; Detoxification of Reactive Oxygen Species; Transcriptional activation of mitochondrial biogenesis; TP53 Regulates Metabolic Genes; Cytoprotection by HMOX1; Activation of caspases through apoptosome-mediated cleavage; SMAC (DIABLO) binds to IAPs ; SMAC(DIABLO)-mediated dissociation of IAP:caspase complexes ; Regulation of the apoptosome activity; Release of apoptotic factors from the mitochondria; Pyroptosis</t>
  </si>
  <si>
    <t>O75521</t>
  </si>
  <si>
    <t>Enoyl-CoA delta isomerase 2 OS=Homo sapiens OX=9606 GN=ECI2 PE=1 SV=4</t>
  </si>
  <si>
    <t>MAMAYLAWRLARRSCPSSLQVTSFPVVQLHMNRTAMRASQKDFENSMNQVKLLKKDPGNEVKLKLYALYKQATEGPCNMPKPGVFDLINKAKWDAWNALGSLPKEAARQNYVDLVSSLSPSLESSSQVEPGTDRKSTGFETLVVTSEDGITKIMFNRPKKKNAINTEMYHEIMRALKAASKDDSIITVLTGNGDYYSSGNDLTNFTDIPPGGVEEKAKNNAVLLREFVGCFIDFPKPLIAVVNGPAVGISVTLLGLFDAVYASDRATFHTPFSHLGQSPEGCSSYTFPKIMSPAKATEMLIFGKKLTAGEACAQGLVTEVFPDSTFQKEVWTRLKAFAKLPPNALRISKEVIRKREREKLHAVNAEECNVLQGRWLSDECTNAVVNFLSRKSKL</t>
  </si>
  <si>
    <t>Pf00378, Pf00887</t>
  </si>
  <si>
    <t>ENSG00000198721</t>
  </si>
  <si>
    <t>ECI2</t>
  </si>
  <si>
    <t>hsa:10455; O75521; Q5JYK5; Q5JYK7; Q7L124; Q8N0X0; Q9BUE9; Q9H0T9; Q9NQH1; Q9NYH7; Q9UN55</t>
  </si>
  <si>
    <t>P35270</t>
  </si>
  <si>
    <t>Sepiapterin reductase OS=Homo sapiens OX=9606 GN=SPR PE=1 SV=1</t>
  </si>
  <si>
    <t>MEGGLGRAVCLLTGASRGFGRTLAPLLASLLSPGSVLVLSARNDEALRQLEAELGAERSGLRVVRVPADLGAEAGLQQLLGALRELPRPKGLQRLLLINNAGSLGDVSKGFVDLSDSTQVNNYWALNLTSMLCLTSSVLKAFPDSPGLNRTVVNISSLCALQPFKGWALYCAGKAARDMLFQVLALEEPNVRVLNYAPGPLDTDMQQLARETSVDPDMRKGLQELKAKGKLVDCKVSAQKLLSLLEKDEFKSGAHVDFYDK</t>
  </si>
  <si>
    <t>ENSG00000116096</t>
  </si>
  <si>
    <t>SPR</t>
  </si>
  <si>
    <t>A8K741; D6W5H2; hsa:6697; P35270; Q53GI9; Q9UBB1</t>
  </si>
  <si>
    <t>eNOS activation; Tetrahydrobiopterin (BH4) synthesis, recycling, salvage and regulation</t>
  </si>
  <si>
    <t>P53597</t>
  </si>
  <si>
    <t>Succinate--CoA ligase [ADP/GDP-forming] subunit alpha, mitochondrial OS=Homo sapiens OX=9606 GN=SUCLG1 PE=1 SV=4</t>
  </si>
  <si>
    <t>MTATLAAAADIATMVSGSSGLAAARLLSRSFLLPQNGIRHCSYTASRQHLYVDKNTKIICQGFTGKQGTFHSQQALEYGTKLVGGTTPGKGGQTHLGLPVFNTVKEAKEQTGATASVIYVPPPFAAAAINEAIEAEIPLVVCITEGIPQQDMVRVKHKLLRQEKTRLIGPNCPGVINPGECKIGIMPGHIHKKGRIGIVSRSGTLTYEAVHQTTQVGLGQSLCVGIGGDPFNGTDFIDCLEIFLNDSATEGIILIGEIGGNAEENAAEFLKQHNSGPNSKPVVSFIAGLTAPPGRRMGHAGAIIAGGKGGAKEKISALQSAGVVVSMSPAQLGTTIYKEFEKRKML</t>
  </si>
  <si>
    <t>Pf00549, Pf02629</t>
  </si>
  <si>
    <t>ENSG00000163541</t>
  </si>
  <si>
    <t>SUCLG1</t>
  </si>
  <si>
    <t>hsa:8802; P53597; Q9BWB0; Q9UNP6</t>
  </si>
  <si>
    <t>Amino acid metabolism; TCA cycle (aka Krebs or citric acid cycle)</t>
  </si>
  <si>
    <t>Q96CV9</t>
  </si>
  <si>
    <t>Optineurin OS=Homo sapiens OX=9606 GN=OPTN PE=1 SV=3</t>
  </si>
  <si>
    <t>MSHQPLSCLTEKEDSPSESTGNGPPHLAHPNLDTFTPEELLQQMKELLTENHQLKEAMKLNNQAMKGRFEELSAWTEKQKEERQFFEIQSKEAKERLMALSHENEKLKEELGKLKGKSERSSEDPTDDSRLPRAEAEQEKDQLRTQVVRLQAEKADLLGIVSELQLKLNSSGSSEDSFVEIRMAEGEAEGSVKEIKHSPGPTRTVSTGTALSKYRSRSADGAKNYFEHEELTVSQLLLCLREGNQKVERLEVALKEAKERVSDFEKKTSNRSEIETQTEGSTEKENDEEKGPETVGSEVEALNLQVTSLFKELQEAHTKLSEAELMKKRLQEKCQALERKNSAIPSELNEKQELVYTNKKLELQVESMLSEIKMEQAKTEDEKSKLTVLQMTHNKLLQEHNNALKTIEELTRKESEKVDRAVLKELSEKLELAEKALASKQLQMDEMKQTIAKQEEDLETMTILRAQMEVYCSDFHAERAAREKIHEEKEQLALQLAVLLKENDAFEDGGRQSLMEMQSRHGARTSDSDQQAYLVQRGAEDRDWRQQRNIPIHSCPKCGEVLPDIDTLQIHVMDCII</t>
  </si>
  <si>
    <t>ENSG00000123240</t>
  </si>
  <si>
    <t>OPTN</t>
  </si>
  <si>
    <t>B3KP00; D3DRS4; D3DRS8; hsa:10133; Q5T672; Q5T673; Q5T674; Q5T675; Q7LDL9; Q8N562; Q96CV9; Q9UET9; Q9UEV4; Q9Y218</t>
  </si>
  <si>
    <t>Regulation of PLK1 Activity at G2/M Transition; Regulation of TNFR1 signaling; TNFR1-induced NF-kappa-B signaling pathway; TBC/RABGAPs; TNFR1-induced proapoptotic signaling</t>
  </si>
  <si>
    <t>P16104</t>
  </si>
  <si>
    <t>Histone H2AX OS=Homo sapiens OX=9606 GN=H2AX PE=1 SV=2</t>
  </si>
  <si>
    <t>MSGRGKTGGKARAKAKSRSSRAGLQFPVGRVHRLLRKGHYAERVGAGAPVYLAAVLEYLTAEILELAGNAARDNKKTRIIPRHLQLAIRNDEELNKLLGGVTIAQGGVLPNIQAVLLPKKTSATVGPKAPSGGKKATQASQEY</t>
  </si>
  <si>
    <t>cell cycle OR cell proliferation;cell organization and biogenesis;DNA metabolism;other metabolic processes;stress response;developmental processes;signal transduction;other biological processes</t>
  </si>
  <si>
    <t>ENSG00000188486</t>
  </si>
  <si>
    <t>H2AX</t>
  </si>
  <si>
    <t>hsa:3014; P16104; Q4ZGJ7; Q6IAS5</t>
  </si>
  <si>
    <t>miRNA regulation of DNA damage response; miRNAs involved in DNA damage response; Proteasome degradation; ATM signaling in development and disease ; FBXL10 enhancement of MAP/ERK signaling in diffuse large B-cell lymphoma; DNA repair pathways, full network; DNA damage response</t>
  </si>
  <si>
    <t>RUNX1 regulates transcription of genes involved in differentiation of HSCs; Assembly of the ORC complex at the origin of replication; Amyloid fiber formation; Recruitment and ATM-mediated phosphorylation of repair and signaling proteins at DNA double strand breaks; Oxidative Stress Induced Senescence; Senescence-Associated Secretory Phenotype (SASP); Processing of DNA double-strand break ends; RMTs methylate histone arginines; Meiotic synapsis; Transcriptional regulation by small RNAs; Deposition of new CENPA-containing nucleosomes at the centromere; B-WICH complex positively regulates rRNA expression; Formation of the beta-catenin:TCF transactivating complex; NoRC negatively regulates rRNA expression; Activation of anterior HOX genes in hindbrain development during early embryogenesis; Estrogen-dependent gene expression; Pre-NOTCH Transcription and Translation; RUNX1 regulates genes involved in megakaryocyte differentiation and platelet function; G2/M DNA damage checkpoint;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</t>
  </si>
  <si>
    <t>P60228</t>
  </si>
  <si>
    <t>Eukaryotic translation initiation factor 3 subunit E OS=Homo sapiens OX=9606 GN=EIF3E PE=1 SV=1</t>
  </si>
  <si>
    <t>MAEYDLTTRIAHFLDRHLVFPLLEFLSVKEIYNEKELLQGKLDLLSDTNMVDFAMDVYKNLYSDDIPHALREKRTTVVAQLKQLQAETEPIVKMFEDPETTRQMQSTRDGRMLFDYLADKHGFRQEYLDTLYRYAKFQYECGNYSGAAEYLYFFRVLVPATDRNALSSLWGKLASEILMQNWDAAMEDLTRLKETIDNNSVSSPLQSLQQRTWLIHWSLFVFFNHPKGRDNIIDLFLYQPQYLNAIQTMCPHILRYLTTAVITNKDVRKRRQVLKDLVKVIQQESYTYKDPITEFVECLYVNFDFDGAQKKLRECESVLVNDFFLVACLEDFIENARLFIFETFCRIHQCISINMLADKLNMTPEEAERWIVNLIRNARLDAKIDSKLGHVVMGNNAVSPYQQVIEKTKSLSFRSQMLAMNIEKKLNQNSRSEAPNWATQDSGFY</t>
  </si>
  <si>
    <t>Pf01399, Pf09440</t>
  </si>
  <si>
    <t>ENSG00000104408</t>
  </si>
  <si>
    <t>EIF3E</t>
  </si>
  <si>
    <t>hsa:3646; O43902; P60228; Q64058; Q64059; Q64252; Q6FG33; Q8WVK4</t>
  </si>
  <si>
    <t>Ebola virus infection in host; Autosomal recessive osteopetrosis pathways; Intracellular trafficking proteins involved in CMT neuropathy</t>
  </si>
  <si>
    <t>RHOG GTPase cycle; TBC/RABGAPs; Neutrophil degranulation; Prevention of phagosomal-lysosomal fusion; CDC42 GTPase cycle; RAC1 GTPase cycle; RHOQ GTPase cycle; RAB GEFs exchange GTP for GDP on RABs; RAB geranylgeranylation; MHC class II antigen presentation; RAC2 GTPase cycle; RAC3 GTPase cycle; RHOD GTPase cycle; RHOJ GTPase cycle; RHOF GTPase cycle; Suppression of autophagy; RHOH GTPase cycle</t>
  </si>
  <si>
    <t>ER-Phagosome pathway; MAPK6/MAPK4 signaling; Antigen processing: Ubiquitination &amp; Proteasome degradation; FCERI mediated NF-kB activation; UCH proteinases; Downstream TCR signaling;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</si>
  <si>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L13a-mediated translational silencing of Ceruloplasmin expression; Translation initiation complex formation; Ribosomal scanning and start codon recognition; GTP hydrolysis and joining of the 60S ribosomal subunit; ABC-family proteins mediated transport; Formation of the ternary complex, and subsequently, the 43S complex; Response of EIF2AK1 (HRI) to heme deficiency; PERK regulates gene expression; Recycling of eIF2:GDP; Response of EIF2AK4 (GCN2) to amino acid deficiency</t>
  </si>
  <si>
    <t>Q9H6S3</t>
  </si>
  <si>
    <t>Epidermal growth factor receptor kinase substrate 8-like protein 2 OS=Homo sapiens OX=9606 GN=EPS8L2 PE=1 SV=2</t>
  </si>
  <si>
    <t>MSQSGAVSCCPGATNGSLGRSDGVAKMSPKDLFEQRKKYSNSNVIMHETSQYHVQHLATFIMDKSEAITSVDDAIRKLVQLSSKEKIWTQEMLLQVNDQSLRLLDIESQEELEDFPLPTVQRSQTVLNQLRYPSVLLLVCQDSEQSKPDVHFFHCDEVEAELVHEDIESALADCRLGKKMRPQTLKGHQEKIRQRQSILPPPQGPAPIPFQHRGGDSPEAKNRVGPQVPLSEPGFRRRESQEEPRAVLAQKIEKETQILNCALDDIEWFVARLQKAAEAFKQLNQRKKGKKKGKKAPAEGVLTLRARPPSEGEFIDCFQKIKLAINLLAKLQKHIQNPSAAELVHFLFGPLDLIVNTCSGPDIARSVSCPLLSRDAVDFLRGHLVPKEMSLWESLGESWMRPRSEWPREPQVPLYVPKFHSGWEPPVDVLQEAPWEVEGLASAPIEEVSPVSRQSIRNSQKHSPTSEPTPPGDALPPVSSPHTHRGYQPTPAMAKYVKILYDFTARNANELSVLKDEVLEVLEDGRQWWKLRSRSGQAGYVPCNILGEARPEDAGAPFEQAGQKYWGPASPTHKLPPSFPGNKDELMQHMDEVNDELIRKISNIRAQPQRHFRVERSQPVSQPLTYESGPDEVRAWLEAKAFSPRIVENLGILTGPQLFSLNKEELKKVCGEEGVRVYSQLTMQKAFLEKQQSGSELEELMNKFHSMNQRRGEDS</t>
  </si>
  <si>
    <t>Pf00018, Pf08416, Pf18016</t>
  </si>
  <si>
    <t>ENSG00000177106</t>
  </si>
  <si>
    <t>EPS8L2</t>
  </si>
  <si>
    <t>B3KSX1; B7ZKL3; hsa:64787; Q53GM8; Q8WYW7; Q96K06; Q9H6K9; Q9H6S3</t>
  </si>
  <si>
    <t>P11509</t>
  </si>
  <si>
    <t>Cytochrome P450 2A6 OS=Homo sapiens OX=9606 GN=CYP2A6 PE=1 SV=4</t>
  </si>
  <si>
    <t>MLASGMLLVALLVCLTVMVLMSVWQQRKSKGKLPPGPTPLPFIGNYLQLNTEQMYNSLMKISERYGPVFTIHLGPRRVVVLCGHDAVREALVDQAEEFSGRGEQATFDWVFKGYGVVFSNGERAKQLRRFSIATLRDFGVGKRGIEERIQEEAGFLIDALRGTGGANIDPTFFLSRTVSNVISSIVFGDRFDYKDKEFLSLLRMMLGIFQFTSTSTGQLYEMFSSVMKHLPGPQQQAFQLLQGLEDFIAKKVEHNQRTLDPNSPRDFIDSFLIRMQEEEKNPNTEFYLKNLVMTTLNLFIGGTETVSTTLRYGFLLLMKHPEVEAKVHEEIDRVIGKNRQPKFEDRAKMPYMEAVIHEIQRFGDVIPMSLARRVKKDTKFRDFFLPKGTEVYPMLGSVLRDPSFFSNPQDFNPQHFLNEKGQFKKSDAFVPFSIGKRNCFGEGLARMELFLFFTTVMQNFRLKSSQSPKDIDVSPKHVGFATIPRNYTMSFLPR</t>
  </si>
  <si>
    <t>ENSG00000255974</t>
  </si>
  <si>
    <t>CYP2A6</t>
  </si>
  <si>
    <t>A7YAE5; B2R7F6; hsa:1548; P00190; P10890; P11509; Q16803; Q4VAT9; Q4VAU0; Q4VAU1; Q9H1Z7; Q9UCU0; Q9UK48</t>
  </si>
  <si>
    <t>Nicotine metabolism in liver cells; Fluoropyrimidine activity; Fatty acid omega-oxidation; Quercetin and Nf-kB / AP-1 induced apoptosis; Constitutive androstane receptor pathway; Pregnane X receptor pathway; Nuclear receptors meta-pathway; NRF2 pathway; Caffeine and theobromine metabolism; Valproic acid pathway; Oxidation by cytochrome P450; Tamoxifen metabolism; Metapathway biotransformation Phase I and II</t>
  </si>
  <si>
    <t>CYP2E1 reactions</t>
  </si>
  <si>
    <t>Pf01301, Pf13364</t>
  </si>
  <si>
    <t>Neutrophil degranulation; Glycosphingolipid metabolism; HS-GAG degradation; Sialic acid metabolism; Keratan sulfate degradation; Defective NEU1 causes sialidosis; MPS IV - Morquio syndrome B</t>
  </si>
  <si>
    <t>Q9P0Z9</t>
  </si>
  <si>
    <t>Peroxisomal sarcosine oxidase OS=Homo sapiens OX=9606 GN=PIPOX PE=1 SV=2</t>
  </si>
  <si>
    <t>MAAQKDLWDAIVIGAGIQGCFTAYHLAKHRKRILLLEQFFLPHSRGSSHGQSRIIRKAYLEDFYTRMMHECYQIWAQLEHEAGTQLHRQTGLLLLGMKENQELKTIQANLSRQRVEHQCLSSEELKQRFPNIRLPRGEVGLLDNSGGVIYAYKALRALQDAIRQLGGIVRDGEKVVEINPGLLVTVKTTSRSYQAKSLVITAGPWTNQLLRPLGIEMPLQTLRINVCYWREMVPGSYGVSQAFPCFLWLGLCPHHIYGLPTGEYPGLMKVSYHHGNHADPEERDCPTARTDIGDVQILSSFVRDHLPDLKPEPAVIESCMYTNTPDEQFILDRHPKYDNIVIGAGFSGHGFKLAPVVGKILYELSMKLTPSYDLAPFRISRFPSLGKAHL</t>
  </si>
  <si>
    <t>Pf01266</t>
  </si>
  <si>
    <t>ENSG00000179761</t>
  </si>
  <si>
    <t>PIPOX</t>
  </si>
  <si>
    <t>B3KNH0; hsa:51268; Q96H28; Q9C070; Q9P0Z9</t>
  </si>
  <si>
    <t>Lysine catabolism; Peroxisomal protein import</t>
  </si>
  <si>
    <t>O75452</t>
  </si>
  <si>
    <t>Retinol dehydrogenase 16 OS=Homo sapiens OX=9606 GN=RDH16 PE=1 SV=2</t>
  </si>
  <si>
    <t>MWLYLAVFVGLYYLLHWYRERQVLSHLRDKYVFITGCDSGFGKLLARQLDARGLRVLAACLTEKGAEQLRGQTSDRLETVTLDVTKTESVAAAAQWVKECVRDKGLWGLVNNAGISLPTAPNELLTKQDFVTILDVNLLGVIDVTLSLLPLVRRARGRVVNVSSVMGRVSLFGGGYCISKYGVEAFSDSLRRELSYFGVKVAMIEPGYFKTAVTSKERFLKSFLEIWDRSSPEVKEAYGEKFVADYKKSAEQMEQKCTQDLSLVTNCMEHALIACHPRTRYSAGWDAKLLYLPMSYMPTFLVDAIMYWVSPSPAKAL</t>
  </si>
  <si>
    <t>ENSG00000139547</t>
  </si>
  <si>
    <t>RDH16</t>
  </si>
  <si>
    <t>hsa:8608; O75452; Q9UNV2</t>
  </si>
  <si>
    <t>The canonical retinoid cycle in rods (twilight vision); RA biosynthesis pathway</t>
  </si>
  <si>
    <t>Q2M389</t>
  </si>
  <si>
    <t>WASH complex subunit 4 OS=Homo sapiens OX=9606 GN=WASHC4 PE=1 SV=2</t>
  </si>
  <si>
    <t>MAVETLSPDWEFDRVDDGSQKIHAEVQLKNYGKFLEEYTSQLRRIEDALDDSIGDVWDFNLDPIALKLLPYEQSSLLELIKTENKVLNKVITVYAALCCEIKKLKYEAETKFYNGLLFYGEGATDASMVEGDCQIQMGRFISFLQELSCFVTRCYEVVMNVVHQLAALYISNKIAPKIIETTGVHFQTMYEHLGELLTVLLTLDEIIDNHITLKDHWTMYKRLLKSVHHNPSKFGIQEEKLKPFEKFLLKLEGQLLDGMIFQACIEQQFDSLNGGVSVSKNSTFAEEFAHSIRSIFANVEAKLGEPSEIDQRDKYVGICGLFVLHFQIFRTIDKKFYKSLLDICKKVPAITLTANIIWFPDNFLIQKIPAAAKLLDRKSLQAIKIHRDTFLQQKAQSLTKDVQSYYVFVSSWMMKMESILSKEQRMDKFAEDLTNRCNVFIQGFLYAYSISTIIKTTMNLYMSMQKPMTKTSVKALCRLVELLKAIEHMFYRRSMVVADSVSHITQHLQHQALHSISVAKKRVISDKKYSEQRLDVLSALVLAENTLNGPSTKQRRLIVSLALSVGTQMKTFKDEELFPLQVVMKKLDLISELRERVQTQCDCCFLYWHRAVFPIYLDDVYENAVDAARLHYMFSALRDCVPAMMHARHLESYEILLDCYDKEIMEILNEHLLDKLCKEIEKDLRLSVHTHLKLDDRNPFKVGMKDLALFFSLNPIRFFNRFIDIRAYVTHYLDKTFYNLTTVALHDWATYSEMRNLATQRYGLVMTEAHLPSQTLEQGLDVLEIMRNIHIFVSRYLYNLNNQIFIERTSNNKHLNTINIRHIANSIRTHGTGIMNTTVNFTYQFLKKKFYIFSQFMYDEHIKSRLIKDIRFFREIKDQNDHKYPFDRAEKFNRGIRKLGVTPEGQSYLDQFRQLISQIGNAMGYVRMIRSGGLHCSSNAIRFVPDLEDIVNFEELVKEEGLAEETLKAARHLDSVLSDHTRNSAEGTEYFKMLVDVFAPEFRRPKNIHLRNFYIIVPPLTLNFVEHSISCKEKLNKKNKIGAAFTDDGFAMGVAYILKLLDQYREFDSLHWFQSVREKYLKEIRAVAKQQNVQSASQDEKLLQTMNLTQKRLDVYLQEFELLYFSLSSARIFFRADKTAAEENQEKKEKEEETKTSNGDLSDSTVSADPVVK</t>
  </si>
  <si>
    <t>Pf14744, Pf14745, Pf14746</t>
  </si>
  <si>
    <t>ENSG00000136051</t>
  </si>
  <si>
    <t>WASHC4</t>
  </si>
  <si>
    <t>hsa:23325; Q2M389; Q2NL83; Q8IW61; Q8N5W7; Q9NVD6; Q9UPW7</t>
  </si>
  <si>
    <t>Q02318</t>
  </si>
  <si>
    <t>Sterol 26-hydroxylase, mitochondrial OS=Homo sapiens OX=9606 GN=CYP27A1 PE=1 SV=1</t>
  </si>
  <si>
    <t>MAALGCARLRWALRGAGRGLCPHGARAKAAIPAALPSDKATGAPGAGPGVRRRQRSLEEIPRLGQLRFFFQLFVQGYALQLHQLQVLYKAKYGPMWMSYLGPQMHVNLASAPLLEQVMRQEGKYPVRNDMELWKEHRDQHDLTYGPFTTEGHHWYQLRQALNQRLLKPAEAALYTDAFNEVIDDFMTRLDQLRAESASGNQVSDMAQLFYYFALEAICYILFEKRIGCLQRSIPEDTVTFVRSIGLMFQNSLYATFLPKWTRPVLPFWKRYLDGWNAIFSFGKKLIDEKLEDMEAQLQAAGPDGIQVSGYLHFLLASGQLSPREAMGSLPELLMAGVDTTSNTLTWALYHLSKDPEIQEALHEEVVGVVPAGQVPQHKDFAHMPLLKAVLKETLRLYPVVPTNSRIIEKEIEVDGFLFPKNTQFVFCHYVVSRDPTAFSEPESFQPHRWLRNSQPATPRIQHPFGSVPFGYGVRACLGRRIAELEMQLLLARLIQKYKVVLAPETGELKSVARIVLVPNKKVGLQFLQRQC</t>
  </si>
  <si>
    <t>ENSG00000135929</t>
  </si>
  <si>
    <t>CYP27A1</t>
  </si>
  <si>
    <t>A8K303; hsa:1593; Q02318; Q6LDB4; Q86YQ6</t>
  </si>
  <si>
    <t>Vitamin D metabolism; PPAR signaling pathway; Oxidation by cytochrome P450; Vitamin D-sensitive calcium signaling in depression; Cholesterol metabolism with Bloch and Kandutsch-Russell pathways; Disorders of bile acid synthesis and biliary transport; Cholesterol metabolism; Metapathway biotransformation Phase I and II</t>
  </si>
  <si>
    <t>Endogenous sterols; Synthesis of bile acids and bile salts via 7alpha-hydroxycholesterol; Synthesis of bile acids and bile salts via 27-hydroxycholesterol; Synthesis of bile acids and bile salts via 24-hydroxycholesterol; Defective CYP27A1 causes CTX</t>
  </si>
  <si>
    <t>Homologous recombination; Retinoblastoma gene in cancer; ATR signaling; G1 to S cell cycle control; DNA replication; Nucleotide excision repair; DNA repair pathways, full network; Nucleotide excision repair in xeroderma pigmentosum ; DNA mismatch repair</t>
  </si>
  <si>
    <t>Fanconi Anemia Pathway; SUMOylation of DNA damage response and repair proteins; Regulation of HSF1-mediated heat shock response; Regulation of TP53 Activity through Phosphorylation; Activation of ATR in response to replication stress; Activation of the pre-replicative complex; Processing of DNA double-strand break ends; Presynaptic phase of homologous DNA pairing and strand exchange; G2/M DNA damage checkpoint; Termination of translesion DNA synthesis; HDR through Homologous Recombination (HRR); Meiotic recombination; Dual incision in TC-NER; Gap-filling DNA repair synthesis and ligation in TC-NER; HDR through Single Strand Annealing (SSA); Impaired BRCA2 binding to RAD51; Translesion synthesis by REV1; Translesion synthesis by POLK; Translesion synthesis by POLI; HSF1 activation; Formation of Incision Complex in GG-NER; Recognition of DNA damage by PCNA-containing replication complex; PCNA-Dependent Long Patch Base Excision Repair; Dual Incision in GG-NER; Removal of the Flap Intermediate; Translesion Synthesis by POLH; Gap-filling DNA repair synthesis and ligation in GG-NER; Removal of the Flap Intermediate from the C-strand; Mismatch repair (MMR) directed by MSH2:MSH6 (MutSalpha); Mismatch repair (MMR) directed by MSH2:MSH3 (MutSbeta)</t>
  </si>
  <si>
    <t>P22090</t>
  </si>
  <si>
    <t>40S ribosomal protein S4, Y isoform 1 OS=Homo sapiens OX=9606 GN=RPS4Y1 PE=1 SV=2</t>
  </si>
  <si>
    <t>MARGPKKHLKRVAAPKHWMLDKLTGVFAPRPSTGPHKLRECLPLIVFLRNRLKYALTGDEVKKICMQRFIKIDGKVRVDVTYPAGFMDVISIEKTGEHFRLVYDTKGRFAVHRITVEEAKYKLCKVRKITVGVKGIPHLVTHDARTIRYPDPVIKVNDTVQIDLGTGKIINFIKFDTGNLCMVIGGANLGRVGVITNRERHPGSFDVVHVKDANGNSFATRLSNIFVIGNGNKPWISLPRGKGIRLTVAEERDKRLATKQSSG</t>
  </si>
  <si>
    <t>ENSG00000129824</t>
  </si>
  <si>
    <t>RPS4Y1</t>
  </si>
  <si>
    <t>A8K9V4; hsa:6192; P22090</t>
  </si>
  <si>
    <t>Q8WW59</t>
  </si>
  <si>
    <t>SPRY domain-containing protein 4 OS=Homo sapiens OX=9606 GN=SPRYD4 PE=1 SV=2</t>
  </si>
  <si>
    <t>MALLFARSLRLCRWGAKRLGVASTEAQRGVSFKLEEKTAHSSLALFRDDMGVKYGLVGLEPTKVALNVERFREWAVVLADTAVTSGRHYWEVTVKRSQQFRIGVADVDMSRDSCIGVDDRSWVFTYAQRKWYTMLANEKAPVEGIGQPEKVGLLLEYEAQKLSLVDVSQVSVVHTLQTDFRGPVVPAFALWDGELLTHSGLEVPEGL</t>
  </si>
  <si>
    <t>Q9NR77</t>
  </si>
  <si>
    <t>Peroxisomal membrane protein 2 OS=Homo sapiens OX=9606 GN=PXMP2 PE=1 SV=3</t>
  </si>
  <si>
    <t>MAPAASRLRAEAGLGALPRRALAQYLLFLRLYPVLTKAATSGILSALGNFLAQMIEKKRKKENSRSLDVGGPLRYAVYGFFFTGPLSHFFYFFMEHWIPPEVPLAGLRRLLLDRLVFAPAFLMLFFLIMNFLEGKDASAFAAKMRGGFWPALRMNWRVWTPLQFININYVPLKFRVLFANLAALFWYAYLASLGK</t>
  </si>
  <si>
    <t>Pf04117</t>
  </si>
  <si>
    <t>ENSG00000176894</t>
  </si>
  <si>
    <t>PXMP2</t>
  </si>
  <si>
    <t>hsa:5827; Q9NR77</t>
  </si>
  <si>
    <t>Glyoxylate metabolism and glycine degradation; Class I peroxisomal membrane protein import</t>
  </si>
  <si>
    <t>Q9NZB2</t>
  </si>
  <si>
    <t>Constitutive coactivator of PPAR-gamma-like protein 1 OS=Homo sapiens OX=9606 GN=FAM120A PE=1 SV=2</t>
  </si>
  <si>
    <t>MGVQGFQDYIEKHCPSAVVPVELQKLARGSLVGGGRQRPPQTPLRLLVDADNCLHRLYGGFYTDWVSGGQWNHMLGYLAALAKACFGGNIELFVFFNGALEKARLHEWVKRQGNERQTAQQIVSHVQNKGTPPPKVWFLPPVCMAHCIRLALIRFHVKVAQSIEDHHQEVIGFCRENGFHGLVAYDSDYALCNIPYYFSAHALKLSRNGKSLTTSQYLMHEVAKQLDLNPNRFPIFAALLGNHILPDEDLASFHWSLLGPEHPLASLKVRAHQLVLPPCDVVIKAVADYVRNIQDTSDLDAIAKDVFQHSQSRTDDKVIRFKRAIGYYSATSKPMSFHPPHYLAARPGPFGMPGMVPPHVPPQMLNIPQTSLQAKPVAPQVPSPGGAPGQGPYPYSLSEPAPLTLDTSGKNLTEQNSYSNIPHEGKHTPLYERSSPINPAQSGSPNHVDSAYFPGSSTSSSSDNDEGSGGATNHISGNKIGWEKTGSHSEPQARGDPGDQTKAEGSSTASSGSQLAEGKGSQMGTVQPIPCLLSMPTRNHMDITTPPLPPVAPEVLRVAEHRHKKGLMYPYIFHVLTKGEIKIAVSIEDEANKDLPPAALLYRPVRQYVYGVLFSLAESRKKTERLAFRKNRLPPEFSPVIIKEWAAYKGKSPQTPELVEALAFREWTCPNLKRLWLGKAVEDKNRRMRAFLACMRSDTPAMLNPANVPTHLMVLCCVLRYMVQWPGARILRRQELDAFLAQALSPKLYEPDQLQELKIENLDPRGIQLSALFMSGVDMALFANDACGQPIPWEHCCPWMYFDGKLFQSKLLKASREKTPLIDLCDGQADQAAKVEKMRQSVLEGLSFSRQSHTLPFPPPPALPFYPASAYPRHFGPVPPSQGRGRGFAGVCGFGGPYGETVATGPYRAFRVAAASGHCGAFSGSDSSRTSKSQGGVQPIPSQGGKLEIAGTVVGHWAGSRRGRGGRGPFPLQVVSVGGPARGRPRGVISTPVIRTFGRGGRYYGRGYKNQAAIQGRPPYAASAEEVAKELKSKSGESKSSAMSSDGSLAENGVMAEEKPAPQMNGSTGDARAPSHSESALNNDSKTCNTNPHLNALSTDSACRREAALEAAVLNKEE</t>
  </si>
  <si>
    <t>ENSG00000048828</t>
  </si>
  <si>
    <t>FAM120A</t>
  </si>
  <si>
    <t>A6NGU0; C4AMC6; hsa:23196; O60649; Q14688; Q4VXF4; Q4VXF5; Q4VXG2; Q86V69; Q96I21; Q9NZB1; Q9NZB2</t>
  </si>
  <si>
    <t>O14617</t>
  </si>
  <si>
    <t>AP-3 complex subunit delta-1 OS=Homo sapiens OX=9606 GN=AP3D1 PE=1 SV=1</t>
  </si>
  <si>
    <t>MALKMVKGSIDRMFDKNLQDLVRGIRNHKEDEAKYISQCIDEIKQELKQDNIAVKANAVCKLTYLQMLGYDISWAAFNIIEVMSASKFTFKRIGYLAASQSFHEGTDVIMLTTNQIRKDLSSPSQYDTGVALTGLSCFVTPDLARDLANDIMTLMSHTKPYIRKKAVLIMYKVFLKYPESLRPAFPRLKEKLEDPDPGVQSAAVNVICELARRNPKNYLSLAPLFFKLMTSSTNNWVLIKIIKLFGALTPLEPRLGKKLIEPLTNLIHSTSAMSLLYECVNTVIAVLISLSSGMPNHSASIQLCVQKLRILIEDSDQNLKYLGLLAMSKILKTHPKSVQSHKDLILQCLDDKDESIRLRALDLLYGMVSKKNLMEIVKKLMTHVDKAEGTTYRDELLTKIIDICSQSNYQYITNFEWYISILVELTRLEGTRHGHLIAAQMLDVAIRVKAIRKFAVSQMSALLDSAHLLASSTQRNGICEVLYAAAWICGEFSEHLQEPHHTLEAMLRPRVTTLPGHIQAVYVQNVVKLYASILQQKEQAGEAEGAQAVTQLMVDRLPQFVQSADLEVQERASCILQLVKHIQKLQAKDVPVAEEVSALFAGELNPVAPKAQKKVPVPEGLDLDAWINEPLSDSESEDERPRAVFHEEEQRRPKHRPSEADEEELARRREARKQEQANNPFYIKSSPSPQKRYQDTPGVEHIPVVQIDLSVPLKVPGLPMSDQYVKLEEERRHRQKLEKDKRRKKRKEKEKKGKRRHSSLPTESDEDIAPAQQVDIVTEEMPENALPSDEDDKDPNDPYRALDIDLDKPLADSEKLPIQKHRNTETSKSPEKDVPMVEKKSKKPKKKEKKHKEKERDKEKKKEKEKKKSPKPKKKKHRKEKEERTKGKKKSKKQPPGSEEAAGEPVQNGAPEEEQLPPESSYSLLAENSYVKMTCDIRGSLQEDSQVTVAIVLENRSSSILKGMELSVLDSLNARMARPQGSSVHDGVPVPFQLPPGVSNEAQYVFTIQSIVMAQKLKGTLSFIAKNDEGATHEKLDFRLHFSCSSYLITTPCYSDAFAKLLESGDLSMSSIKVDGIRMSFQNLLAKICFHHHFSVVERVDSCASMYSRSIQGHHVCLLVKKGENSVSVDGKCSDSTLLSNLLEEMKATLAKC</t>
  </si>
  <si>
    <t>Pf01602, Pf06375</t>
  </si>
  <si>
    <t>ENSG00000065000</t>
  </si>
  <si>
    <t>AP3D1</t>
  </si>
  <si>
    <t>hsa:8943; O00202; O14617; O75262; Q59HF5; Q96G11; Q9H3C6</t>
  </si>
  <si>
    <t>P62841</t>
  </si>
  <si>
    <t>40S ribosomal protein S15 OS=Homo sapiens OX=9606 GN=RPS15 PE=1 SV=2</t>
  </si>
  <si>
    <t>MAEVEQKKKRTFRKFTYRGVDLDQLLDMSYEQLMQLYSARQRRRLNRGLRRKQHSLLKRLRKAKKEAPPMEKPEVVKTHLRDMIILPEMVGSMVGVYNGKTFNQVEIKPEMIGHYLGEFSITYKPVKHGRPGIGATHSSRFIPLK</t>
  </si>
  <si>
    <t>cell organization and biogenesis;protein metabolism;RNA metabolism OR transcription;other metabolic processes;transport;developmental processes;other biological processes</t>
  </si>
  <si>
    <t>Pf00203</t>
  </si>
  <si>
    <t>ENSG00000115268</t>
  </si>
  <si>
    <t>RPS15</t>
  </si>
  <si>
    <t>A5D8V9; hsa:6209; P11174; P62841; Q3KRA1; Q9UDC2</t>
  </si>
  <si>
    <t>Regulation of expression of SLITs and ROBOs; SRP-dependent cotranslational protein targeting to membrane;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SARS-CoV-2 modulates host translation machinery; Nonsense Mediated Decay (NMD) enhanced by the Exon Junction Complex (EJC);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</si>
  <si>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P22830</t>
  </si>
  <si>
    <t>Ferrochelatase, mitochondrial OS=Homo sapiens OX=9606 GN=FECH PE=1 SV=2</t>
  </si>
  <si>
    <t>MRSLGANMAAALRAAGVLLRDPLASSSWRVCQPWRWKSGAAAAAVTTETAQHAQGAKPQVQPQKRKPKTGILMLNMGGPETLGDVHDFLLRLFLDRDLMTLPIQNKLAPFIAKRRTPKIQEQYRRIGGGSPIKIWTSKQGEGMVKLLDELSPNTAPHKYYIGFRYVHPLTEEAIEEMERDGLERAIAFTQYPQYSCSTTGSSLNAIYRYYNQVGRKPTMKWSTIDRWPTHHLLIQCFADHILKELDHFPLEKRSEVVILFSAHSLPMSVVNRGDPYPQEVSATVQKVMERLEYCNPYRLVWQSKVGPMPWLGPQTDESIKGLCERGRKNILLVPIAFTSDHIETLYELDIEYSQVLAKECGVENIRRAESLNGNPLFSKALADLVHSHIQSNELCSKQLTLSCPLCVNPVCRETKSFFTSQQL</t>
  </si>
  <si>
    <t>Pf00762</t>
  </si>
  <si>
    <t>ENSG00000066926</t>
  </si>
  <si>
    <t>FECH</t>
  </si>
  <si>
    <t>A8KA72; hsa:2235; P22830; Q8IXN1; Q8NAN0</t>
  </si>
  <si>
    <t>O15229</t>
  </si>
  <si>
    <t>Kynurenine 3-monooxygenase OS=Homo sapiens OX=9606 GN=KMO PE=1 SV=2</t>
  </si>
  <si>
    <t>MDSSVIQRKKVAVIGGGLVGSLQACFLAKRNFQIDVYEAREDTRVATFTRGRSINLALSHRGRQALKAVGLEDQIVSQGIPMRARMIHSLSGKKSAIPYGTKSQYILSVSRENLNKDLLTAAEKYPNVKMHFNHRLLKCNPEEGMITVLGSDKVPKDVTCDLIVGCDGAYSTVRSHLMKKPRFDYSQQYIPHGYMELTIPPKNGDYAMEPNYLHIWPRNTFMMIALPNMNKSFTCTLFMPFEEFEKLLTSNDVVDFFQKYFPDAIPLIGEKLLVQDFFLLPAQPMISVKCSSFHFKSHCVLLGDAAHAIVPFFGQGMNAGFEDCLVFDELMDKFSNDLSLCLPVFSRLRIPDDHAISDLSMYNYIEMRAHVNSSWFIFQKNMERFLHAIMPSTFIPLYTMVTFSRIRYHEAVQRWHWQKKVINKGLFFLGSLIAISSTYLLIHYMSPRSFLRLRRPWNWIAHFRNTTCFPAKAVDSLEQISNLISR</t>
  </si>
  <si>
    <t>non-structural extracellular;other membranes;cytosol;mitochondrion</t>
  </si>
  <si>
    <t>Pf01494</t>
  </si>
  <si>
    <t>ENSG00000117009</t>
  </si>
  <si>
    <t>KMO</t>
  </si>
  <si>
    <t>A2A2U8; A2A2U9; A2A2V0; hsa:8564; O15229; Q5SY07; Q5SY08; Q5SY09</t>
  </si>
  <si>
    <t>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machinery; rRNA modification in the nucleus and cytosol</t>
  </si>
  <si>
    <t>Matrix metalloproteinases; VEGFA-VEGFR2 signaling; IL-18 signaling pathway</t>
  </si>
  <si>
    <t>Aspirin ADME; Degradation of the extracellular matrix; Integrin cell surface interactions; Pyruvate metabolism; Basigin interactions; Proton-coupled monocarboxylate transport; Defective SLC16A1 causes symptomatic deficiency in lactate transport (SDLT)</t>
  </si>
  <si>
    <t>COPI-mediated anterograde transport; MHC class II antigen presentation; HSP90 chaperone cycle for steroid hormone receptors (SHR) in the presence of ligand; COPI-independent Golgi-to-ER retrograde traffic; Recruitment of NuMA to mitotic centrosomes; Regulation of PLK1 Activity at G2/M Transition; Loss of Nlp from mitotic centrosomes; Recruitment of mitotic centrosome proteins and complexes; Anchoring of the basal body to the plasma membrane; AURKA Activation by TPX2</t>
  </si>
  <si>
    <t>P55196</t>
  </si>
  <si>
    <t>Afadin OS=Homo sapiens OX=9606 GN=AFDN PE=1 SV=3</t>
  </si>
  <si>
    <t>MSAGGRDEERRKLADIIHHWNANRLDLFEISQPTEDLEFHGVMRFYFQDKAAGNFATKCIRVSSTATTQDVIETLAEKFRPDMRMLSSPKYSLYEVHVSGERRLDIDEKPLVVQLNWNKDDREGRFVLKNENDAIPPKKAQSNGPEKQEKEGVIQNFKRTLSKKEKKEKKKREKEALRQASDKDDRPFQGEDVENSRLAAEVYKDMPETSFTRTISNPEVVMKRRRQQKLEKRMQEFRSSDGRPDSGGTLRIYADSLKPNIPYKTILLSTTDPADFAVAEALEKYGLEKENPKDYCIARVMLPPGAQHSDEKGAKEIILDDDECPLQIFREWPSDKGILVFQLKRRPPDHIPKKTKKHLEGKTPKGKERADGSGYGSTLPPEKLPYLVELSPGRRNHFAYYNYHTYEDGSDSRDKPKLYRLQLSVTEVGTEKLDDNSIQLFGPGIQPHHCDLTNMDGVVTVTPRSMDAETYVEGQRISETTMLQSGMKVQFGASHVFKFVDPSQDHALAKRSVDGGLMVKGPRHKPGIVQETTFDLGGDIHSGTALPTSKSTTRLDSDRVSSASSTAERGMVKPMIRVEQQPDYRRQESRTQDASGPELILPASIEFRESSEDSFLSAIINYTNSSTVHFKLSPTYVLYMACRYVLSNQYRPDISPTERTHKVIAVVNKMVSMMEGVIQKQKNIAGALAFWMANASELLNFIKQDRDLSRITLDAQDVLAHLVQMAFKYLVHCLQSELNNYMPAFLDDPEENSLQRPKIDDVLHTLTGAMSLLRRCRVNAALTIQLFSQLFHFINMWLFNRLVTDPDSGLCSHYWGAIIRQQLGHIEAWAEKQGLELAADCHLSRIVQATTLLTMDKYAPDDIPNINSTCFKLNSLQLQALLQNYHCAPDEPFIPTDLIENVVTVAENTADELARSDGREVQLEEDPDLQLPFLLPEDGYSCDVVRNIPNGLQEFLDPLCQRGFCRLIPHTRSPGTWTIYFEGADYESHLLRENTELAQPLRKEPEIITVTLKKQNGMGLSIVAAKGAGQDKLGIYVKSVVKGGAADVDGRLAAGDQLLSVDGRSLVGLSQERAAELMTRTSSVVTLEVAKQGAIYHGLATLLNQPSPMMQRISDRRGSGKPRPKSEGFELYNNSTQNGSPESPQLPWAEYSEPKKLPGDDRLMKNRADHRSSPNVANQPPSPGGKSAYASGTTAKITSVSTGNLCTEEQTPPPRPEAYPIPTQTYTREYFTFPASKSQDRMAPPQNQWPNYEEKPHMHTDSNHSSIAIQRVTRSQEELREDKAYQLERHRIEAAMDRKSDSDMWINQSSSLDSSTSSQEHLNHSSKSVTPASTLTKSGPGRWKTPAAIPATPVAVSQPIRTDLPPPPPPPPVHYAGDFDGMSMDLPLPPPPSANQIGLPSAQVAAAERRKREEHQRWYEKEKARLEEERERKRREQERKLGQMRTQSLNPAPFSPLTAQQMKPEKPSTLQRPQETVIRELQPQQQPRTIERRDLQYITVSKEELSSGDSLSPDPWKRDAKEKLEKQQQMHIVDMLSKEIQELQSKPDRSAEESDRLRKLMLEWQFQKRLQESKQKDEDDEEEEDDDVDTMLIMQRLEAERRARLQDEERRRQQQLEEMRKREAEDRARQEEERRRQEEERTKRDAEEKRRQEEGYYSRLEAERRRQHDEAARRLLEPEAPGLCRPPLPRDYEPPSPSPAPGAPPPPPQRNASYLKTQVLSPDSLFTAKFVAYNEEEEEEDCSLAGPNSYPGSTGAAVGAHDACRDAKEKRSKSQDADSPGSSGAPENLTFKERQRLFSQGQDVSNKVKASRKLTELENELNTK</t>
  </si>
  <si>
    <t>cell adhesion;cell-cell signaling;cell organization and biogenesis;signal transduction;other biological processes</t>
  </si>
  <si>
    <t>Pf00498, Pf00595, Pf00788, Pf01843</t>
  </si>
  <si>
    <t>ENSG00000130396</t>
  </si>
  <si>
    <t>AFDN</t>
  </si>
  <si>
    <t>hsa:4301; O75087; O75088; O75089; P55196; Q59FP0; Q5TIG6; Q5TIG7; Q9NSN7; Q9NU92</t>
  </si>
  <si>
    <t>VEGFA-VEGFR2 signaling; Ras signaling; 1q21.1 copy number variation syndrome</t>
  </si>
  <si>
    <t>Q86VB7</t>
  </si>
  <si>
    <t>Scavenger receptor cysteine-rich type 1 protein M130 OS=Homo sapiens OX=9606 GN=CD163 PE=1 SV=2</t>
  </si>
  <si>
    <t>MSKLRMVLLEDSGSADFRRHFVNLSPFTITVVLLLSACFVTSSLGGTDKELRLVDGENKCSGRVEVKVQEEWGTVCNNGWSMEAVSVICNQLGCPTAIKAPGWANSSAGSGRIWMDHVSCRGNESALWDCKHDGWGKHSNCTHQQDAGVTCSDGSNLEMRLTRGGNMCSGRIEIKFQGRWGTVCDDNFNIDHASVICRQLECGSAVSFSGSSNFGEGSGPIWFDDLICNGNESALWNCKHQGWGKHNCDHAEDAGVICSKGADLSLRLVDGVTECSGRLEVRFQGEWGTICDDGWDSYDAAVACKQLGCPTAVTAIGRVNASKGFGHIWLDSVSCQGHEPAIWQCKHHEWGKHYCNHNEDAGVTCSDGSDLELRLRGGGSRCAGTVEVEIQRLLGKVCDRGWGLKEADVVCRQLGCGSALKTSYQVYSKIQATNTWLFLSSCNGNETSLWDCKNWQWGGLTCDHYEEAKITCSAHREPRLVGGDIPCSGRVEVKHGDTWGSICDSDFSLEAASVLCRELQCGTVVSILGGAHFGEGNGQIWAEEFQCEGHESHLSLCPVAPRPEGTCSHSRDVGVVCSRYTEIRLVNGKTPCEGRVELKTLGAWGSLCNSHWDIEDAHVLCQQLKCGVALSTPGGARFGKGNGQIWRHMFHCTGTEQHMGDCPVTALGASLCPSEQVASVICSGNQSQTLSSCNSSSLGPTRPTIPEESAVACIESGQLRLVNGGGRCAGRVEIYHEGSWGTICDDSWDLSDAHVVCRQLGCGEAINATGSAHFGEGTGPIWLDEMKCNGKESRIWQCHSHGWGQQNCRHKEDAGVICSEFMSLRLTSEASREACAGRLEVFYNGAWGTVGKSSMSETTVGVVCRQLGCADKGKINPASLDKAMSIPMWVDNVQCPKGPDTLWQCPSSPWEKRLASPSEETWITCDNKIRLQEGPTSCSGRVEIWHGGSWGTVCDDSWDLDDAQVVCQQLGCGPALKAFKEAEFGQGTGPIWLNEVKCKGNESSLWDCPARRWGHSECGHKEDAAVNCTDISVQKTPQKATTGRSSRQSSFIAVGILGVVLLAIFVALFFLTKKRRQRQRLAVSSRGENLVHQIQYREMNSCLNADDLDLMNSSENSHESADFSAAELISVSKFLPISGMEKEAILSHTEKENGNL</t>
  </si>
  <si>
    <t>stress response;transport</t>
  </si>
  <si>
    <t>Pf00530</t>
  </si>
  <si>
    <t>ENSG00000177575</t>
  </si>
  <si>
    <t>CD163</t>
  </si>
  <si>
    <t>C9JIG2; hsa:9332; Q07898; Q07899; Q07900; Q07901; Q2VLH7; Q86VB7</t>
  </si>
  <si>
    <t>Macrophage markers</t>
  </si>
  <si>
    <t>Scavenging of heme from plasma; CD163 mediating an anti-inflammatory response</t>
  </si>
  <si>
    <t>Neutrophil degranulation; Amyloid fiber formation; Non-integrin membrane-ECM interactions; Retinoid metabolism and transport; The canonical retinoid cycle in rods (twilight vision); Retinoid cycle disease events</t>
  </si>
  <si>
    <t>Q9Y4G6</t>
  </si>
  <si>
    <t>Talin-2 OS=Homo sapiens OX=9606 GN=TLN2 PE=1 SV=4</t>
  </si>
  <si>
    <t>MVALSLKICVRHCNVVKTMQFEPSTAVYDACRVIRERVPEAQTGQASDYGLFLSDEDPRKGIWLEAGRTLDYYMLRNGDILEYKKKQRPQKIRMLDGSVKTVMVDDSKTVGELLVTICSRIGITNYEEYSLIQETIEEKKEEGTGTLKKDRTLLRDERKMEKLKAKLHTDDDLNWLDHSRTFREQGVDENETLLLRRKFFYSDQNVDSRDPVQLNLLYVQARDDILNGSHPVSFEKACEFGGFQAQIQFGPHVEHKHKPGFLDLKEFLPKEYIKQRGAEKRIFQEHKNCGEMSEIEAKVKYVKLARSLRTYGVSFFLVKEKMKGKNKLVPRLLGITKDSVMRVDEKTKEVLQEWPLTTVKRWAASPKSFTLDFGEYQESYYSVQTTEGEQISQLIAGYIDIILKKKQSKDRFGLEGDEESTMLEESVSPKKSTILQQQFNRTGKAEHGSVALPAVMRSGSSGPETFNVGSMPSPQQQVMVGQMHRGHMPPLTSAQQALMGTINTSMHAVQQAQDDLSELDSLPPLGQDMASRVWVQNKVDESKHEIHSQVDAITAGTASVVNLTAGDPADTDYTAVGCAITTISSNLTEMSKGVKLLAALMDDEVGSGEDLLRAARTLAGAVSDLLKAVQPTSGEPRQTVLTAAGSIGQASGDLLRQIGENETDERFQDVLMSLAKAVANAAAMLVLKAKNVAQVAEDTVLQNRVIAAATQCALSTSQLVACAKVVSPTISSPVCQEQLIEAGKLVDRSVENCVRACQAATTDSELLKQVSAAASVVSQALHDLLQHVRQFASRGEPIGRYDQATDTIMCVTESIFSSMGDAGEMVRQARVLAQATSDLVNAMRSDAEAEIDMENSKKLLAAAKLLADSTARMVEAAKGAAANPENEDQQQRLREAAEGLRVATNAAAQNAIKKKIVNRLEVAAKQAAAAATQTIAASQNAAVSNKNPAAQQQLVQSCKAVADHIPQLVQGVRGSQAQAEDLSAQLALIISSQNFLQPGSKMVSSAKAAVPTVSDQAAAMQLSQCAKNLATSLAELRTASQKAHEACGPMEIDSALNTVQTLKNELQDAKMAAVESQLKPLPGETLEKCAQDLGSTSKAVGSSMAQLLTCAAQGNEHYTGVAARETAQALKTLAQAARGVAASTTDPAAAHAMLDSARDVMEGSAMLIQEAKQALIAPGDAERQQRLAQVAKAVSHSLNNCVNCLPGQKDVDVALKSIGESSKKLLVDSLPPSTKPFQEAQSELNQAAADLNQSAGEVVHATRGQSGELAAASGKFSDDFDEFLDAGIEMAGQAQTKEDQIQVIGNLKNISMASSKLLLAAKSLSVDPGAPNAKNLLAAAARAVTESINQLITLCTQQAPGQKECDNALRELETVKGMLDNPNEPVSDLSYFDCIESVMENSKVLGESMAGISQNAKTGDLPAFGECVGIASKALCGLTEAAAQAAYLVGISDPNSQAGHQGLVDPIQFARANQAIQMACQNLVDPGSSPSQVLSAATIVAKHTSALCNACRIASSKTANPVAKRHFVQSAKEVANSTANLVKTIKALDGDFSEDNRNKCRIATAPLIEAVENLTAFASNPEFVSIPAQISSEGSQAQEPILVSAKTMLESSSYLIRTARSLAINPKDPPTWSVLAGHSHTVSDSIKSLITSIRDKAPGQRECDYSIDGINRCIRDIEQASLAAVSQSLATRDDISVEALQEQLTSVVQEIGHLIDPIATAARGEAAQLGHKVTQLASYFEPLILAAVGVASKILDHQQQMTVLDQTKTLAESALQMLYAAKEGGGNPKAQHTHDAITEAAQLMKEAVDDIMVTLNEAASEVGLVGGMVDAIAEAMSKLDEGTPPEPKGTFVDYQTTVVKYSKAIAVTAQEMMTKSVTNPEELGGLASQMTSDYGHLAFQGQMAAATAEPEEIGFQIRTRVQDLGHGCIFLVQKAGALQVCPTDSYTKRELIECARAVTEKVSLVLSALQAGNKGTQACITAATAVSGIIADLDTTIMFATAGTLNAENSETFADHRENILKTAKALVEDTKLLVSGAASTPDKLAQAAQSSAATITQLAEVVKLGAASLGSDDPETQVVLINAIKDVAKALSDLISATKGAASKPVDDPSMYQLKGAAKVMVTNVTSLLKTVKAVEDEATRGTRALEATIECIKQELTVFQSKDVPEKTSSPEESIRMTKGITMATAKAVAAGNSCRQEDVIATANLSRKAVSDMLTACKQASFHPDVSDEVRTRALRFGTECTLGYLDLLEHVLVILQKPTPEFKQQLAAFSKRVAGAVTELIQAAEAMKGTEWVDPEDPTVIAETELLGAAASIEAAAKKLEQLKPRAKPKQADETLDFEEQILEAAKSIAAATSALVKSASAAQRELVAQGKVGSIPANAADDGQWSQGLISAARMVAAATSSLCEAANASVQGHASEEKLISSAKQVAASTAQLLVACKVKADQDSEAMRRLQAAGNAVKRASDNLVRAAQKAAFGKADDDDVVVKTKFVGGIAQIIAAQEEMLKKERELEEARKKLAQIRQQQYKFLPTELREDEG</t>
  </si>
  <si>
    <t>ENSG00000171914</t>
  </si>
  <si>
    <t>TLN2</t>
  </si>
  <si>
    <t>A6NLB8; hsa:83660; Q9Y4G6</t>
  </si>
  <si>
    <t>cell organization and biogenesis;DNA metabolism;RNA metabolism OR transcription;other metabolic processes;stress response;developmental processes;signal transduction;other biological processes</t>
  </si>
  <si>
    <t>Downstream TCR signaling; Neutrophil degranulation; UCH proteinases; Separation of Sister Chromatids; ER-Phagosome pathway; FCERI mediated NF-kB activation; Antigen processing: Ubiquitination &amp; Proteasome degradation;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</si>
  <si>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Focal adhesion: PI3K-Akt-mTOR-signaling pathway; Ciliary landscape</t>
  </si>
  <si>
    <t>cell adhesion;cell-cell signaling;cell organization and biogenesis;stress response;transport;developmental processes;signal transduction;other biological processes</t>
  </si>
  <si>
    <t>Pf00092, Pf00357, Pf01839, Pf08441</t>
  </si>
  <si>
    <t>Integrin-mediated cell adhesion; Vitamin D receptor pathway; Microglia pathogen phagocytosis pathway; TYROBP causal network in microglia; Fibrin complement receptor 3 signaling pathway; Complement system in neuronal development and plasticity</t>
  </si>
  <si>
    <t>P02144</t>
  </si>
  <si>
    <t>Myoglobin OS=Homo sapiens OX=9606 GN=MB PE=1 SV=2</t>
  </si>
  <si>
    <t>MGLSDGEWQLVLNVWGKVEADIPGHGQEVLIRLFKGHPETLEKFDKFKHLKSEDEMKASEDLKKHGATVLTALGGILKKKGHHEAEIKPLAQSHATKHKIPVKYLEFISECIIQVLQSKHPGDFGADAQGAMNKALELFRKDMASNYKELGFQG</t>
  </si>
  <si>
    <t>ENSG00000198125</t>
  </si>
  <si>
    <t>MB</t>
  </si>
  <si>
    <t>hsa:4151; P02144; Q52H51; Q5THY7</t>
  </si>
  <si>
    <t>Effects of nitric oxide</t>
  </si>
  <si>
    <t>Intracellular oxygen transport</t>
  </si>
  <si>
    <t>O75533</t>
  </si>
  <si>
    <t>Splicing factor 3B subunit 1 OS=Homo sapiens OX=9606 GN=SF3B1 PE=1 SV=3</t>
  </si>
  <si>
    <t>MAKIAKTHEDIEAQIREIQGKKAALDEAQGVGLDSTGYYDQEIYGGSDSRFAGYVTSIAATELEDDDDDYSSSTSLLGQKKPGYHAPVALLNDIPQSTEQYDPFAEHRPPKIADREDEYKKHRRTMIISPERLDPFADGGKTPDPKMNARTYMDVMREQHLTKEEREIRQQLAEKAKAGELKVVNGAAASQPPSKRKRRWDQTADQTPGATPKKLSSWDQAETPGHTPSLRWDETPGRAKGSETPGATPGSKIWDPTPSHTPAGAATPGRGDTPGHATPGHGGATSSARKNRWDETPKTERDTPGHGSGWAETPRTDRGGDSIGETPTPGASKRKSRWDETPASQMGGSTPVLTPGKTPIGTPAMNMATPTPGHIMSMTPEQLQAWRWEREIDERNRPLSDEELDAMFPEGYKVLPPPAGYVPIRTPARKLTATPTPLGGMTGFHMQTEDRTMKSVNDQPSGNLPFLKPDDIQYFDKLLVDVDESTLSPEEQKERKIMKLLLKIKNGTPPMRKAALRQITDKAREFGAGPLFNQILPLLMSPTLEDQERHLLVKVIDRILYKLDDLVRPYVHKILVVIEPLLIDEDYYARVEGREIISNLAKAAGLATMISTMRPDIDNMDEYVRNTTARAFAVVASALGIPSLLPFLKAVCKSKKSWQARHTGIKIVQQIAILMGCAILPHLRSLVEIIEHGLVDEQQKVRTISALAIAALAEAATPYGIESFDSVLKPLWKGIRQHRGKGLAAFLKAIGYLIPLMDAEYANYYTREVMLILIREFQSPDEEMKKIVLKVVKQCCGTDGVEANYIKTEILPPFFKHFWQHRMALDRRNYRQLVDTTVELANKVGAAEIISRIVDDLKDEAEQYRKMVMETIEKIMGNLGAADIDHKLEEQLIDGILYAFQEQTTEDSVMLNGFGTVVNALGKRVKPYLPQICGTVLWRLNNKSAKVRQQAADLISRTAVVMKTCQEEKLMGHLGVVLYEYLGEEYPEVLGSILGALKAIVNVIGMHKMTPPIKDLLPRLTPILKNRHEKVQENCIDLVGRIADRGAEYVSAREWMRICFELLELLKAHKKAIRRATVNTFGYIAKAIGPHDVLATLLNNLKVQERQNRVCTTVAIAIVAETCSPFTVLPALMNEYRVPELNVQNGVLKSLSFLFEYIGEMGKDYIYAVTPLLEDALMDRDLVHRQTASAVVQHMSLGVYGFGCEDSLNHLLNYVWPNVFETSPHVIQAVMGALEGLRVAIGPCRMLQYCLQGLFHPARKVRDVYWKIYNSIYIGSQDALIAHYPRIYNDDKNTYIRYELDYIL</t>
  </si>
  <si>
    <t>Pf08920</t>
  </si>
  <si>
    <t>ENSG00000115524</t>
  </si>
  <si>
    <t>SF3B1</t>
  </si>
  <si>
    <t>E9PCH3; hsa:23451; O75533</t>
  </si>
  <si>
    <t>B-WICH complex positively regulates rRNA expression; mRNA Splicing - Major Pathway; mRNA Splicing - Minor Pathway</t>
  </si>
  <si>
    <t>P13611</t>
  </si>
  <si>
    <t>Versican core protein OS=Homo sapiens OX=9606 GN=VCAN PE=1 SV=3</t>
  </si>
  <si>
    <t>MFINIKSILWMCSTLIVTHALHKVKVGKSPPVRGSLSGKVSLPCHFSTMPTLPPSYNTSEFLRIKWSKIEVDKNGKDLKETTVLVAQNGNIKIGQDYKGRVSVPTHPEAVGDASLTVVKLLASDAGLYRCDVMYGIEDTQDTVSLTVDGVVFHYRAATSRYTLNFEAAQKACLDVGAVIATPEQLFAAYEDGFEQCDAGWLADQTVRYPIRAPRVGCYGDKMGKAGVRTYGFRSPQETYDVYCYVDHLDGDVFHLTVPSKFTFEEAAKECENQDARLATVGELQAAWRNGFDQCDYGWLSDASVRHPVTVARAQCGGGLLGVRTLYRFENQTGFPPPDSRFDAYCFKPKEATTIDLSILAETASPSLSKEPQMVSDRTTPIIPLVDELPVIPTEFPPVGNIVSFEQKATVQPQAITDSLATKLPTPTGSTKKPWDMDDYSPSASGPLGKLDISEIKEEVLQSTTGVSHYATDSWDGVVEDKQTQESVTQIEQIEVGPLVTSMEILKHIPSKEFPVTETPLVTARMILESKTEKKMVSTVSELVTTGHYGFTLGEEDDEDRTLTVGSDESTLIFDQIPEVITVSKTSEDTIHTHLEDLESVSASTTVSPLIMPDNNGSSMDDWEERQTSGRITEEFLGKYLSTTPFPSQHRTEIELFPYSGDKILVEGISTVIYPSLQTEMTHRRERTETLIPEMRTDTYTDEIQEEITKSPFMGKTEEEVFSGMKLSTSLSEPIHVTESSVEMTKSFDFPTLITKLSAEPTEVRDMEEDFTATPGTTKYDENITTVLLAHGTLSVEAATVSKWSWDEDNTTSKPLESTEPSASSKLPPALLTTVGMNGKDKDIPSFTEDGADEFTLIPDSTQKQLEEVTDEDIAAHGKFTIRFQPTTSTGIAEKSTLRDSTTEEKVPPITSTEGQVYATMEGSALGEVEDVDLSKPVSTVPQFAHTSEVEGLAFVSYSSTQEPTTYVDSSHTIPLSVIPKTDWGVLVPSVPSEDEVLGEPSQDILVIDQTRLEATISPETMRTTKITEGTTQEEFPWKEQTAEKPVPALSSTAWTPKEAVTPLDEQEGDGSAYTVSEDELLTGSERVPVLETTPVGKIDHSVSYPPGAVTEHKVKTDEVVTLTPRIGPKVSLSPGPEQKYETEGSSTTGFTSSLSPFSTHITQLMEETTTEKTSLEDIDLGSGLFEKPKATELIEFSTIKVTVPSDITTAFSSVDRLHTTSAFKPSSAITKKPPLIDREPGEETTSDMVIIGESTSHVPPTTLEDIVAKETETDIDREYFTTSSPPATQPTRPPTVEDKEAFGPQALSTPQPPASTKFHPDINVYIIEVRENKTGRMSDLSVIGHPIDSESKEDEPCSEETDPVHDLMAEILPEFPDIIEIDLYHSEENEEEEEECANATDVTTTPSVQYINGKHLVTTVPKDPEAAEARRGQFESVAPSQNFSDSSESDTHPFVIAKTELSTAVQPNESTETTESLEVTWKPETYPETSEHFSGGEPDVFPTVPFHEEFESGTAKKGAESVTERDTEVGHQAHEHTEPVSLFPEESSGEIAIDQESQKIAFARATEVTFGEEVEKSTSVTYTPTIVPSSASAYVSEEEAVTLIGNPWPDDLLSTKESWVEATPRQVVELSGSSSIPITEGSGEAEEDEDTMFTMVTDLSQRNTTDTLITLDTSRIITESFFEVPATTIYPVSEQPSAKVVPTKFVSETDTSEWISSTTVEEKKRKEEEGTTGTASTFEVYSSTQRSDQLILPFELESPNVATSSDSGTRKSFMSLTTPTQSEREMTDSTPVFTETNTLENLGAQTTEHSSIHQPGVQEGLTTLPRSPASVFMEQGSGEAAADPETTTVSSFSLNVEYAIQAEKEVAGTLSPHVETTFSTEPTGLVLSTVMDRVVAENITQTSREIVISERLGEPNYGAEIRGFSTGFPLEEDFSGDFREYSTVSHPIAKEETVMMEGSGDAAFRDTQTSPSTVPTSVHISHISDSEGPSSTMVSTSAFPWEEFTSSAEGSGEQLVTVSSSVVPVLPSAVQKFSGTASSIIDEGLGEVGTVNEIDRRSTILPTAEVEGTKAPVEKEEVKVSGTVSTNFPQTIEPAKLWSRQEVNPVRQEIESETTSEEQIQEEKSFESPQNSPATEQTIFDSQTFTETELKTTDYSVLTTKKTYSDDKEMKEEDTSLVNMSTPDPDANGLESYTTLPEATEKSHFFLATALVTESIPAEHVVTDSPIKKEESTKHFPKGMRPTIQESDTELLFSGLGSGEEVLPTLPTESVNFTEVEQINNTLYPHTSQVESTSSDKIEDFNRMENVAKEVGPLVSQTDIFEGSGSVTSTTLIEILSDTGAEGPTVAPLPFSTDIGHPQNQTVRWAEEIQTSRPQTITEQDSNKNSSTAEINETTTSSTDFLARAYGFEMAKEFVTSAPKPSDLYYEPSGEGSGEVDIVDSFHTSATTQATRQESSTTFVSDGSLEKHPEVPSAKAVTADGFPTVSVMLPLHSEQNKSSPDPTSTLSNTVSYERSTDGSFQDRFREFEDSTLKPNRKKPTENIIIDLDKEDKDLILTITESTILEILPELTSDKNTIIDIDHTKPVYEDILGMQTDIDTEVPSEPHDSNDESNDDSTQVQEIYEAAVNLSLTEETFEGSADVLASYTQATHDESMTYEDRSQLDHMGFHFTTGIPAPSTETELDVLLPTATSLPIPRKSATVIPEIEGIKAEAKALDDMFESSTLSDGQAIADQSEIIPTLGQFERTQEEYEDKKHAGPSFQPEFSSGAEEALVDHTPYLSIATTHLMDQSVTEVPDVMEGSNPPYYTDTTLAVSTFAKLSSQTPSSPLTIYSGSEASGHTEIPQPSALPGIDVGSSVMSPQDSFKEIHVNIEATFKPSSEEYLHITEPPSLSPDTKLEPSEDDGKPELLEEMEASPTELIAVEGTEILQDFQNKTDGQVSGEAIKMFPTIKTPEAGTVITTADEIELEGATQWPHSTSASATYGVEAGVVPWLSPQTSERPTLSSSPEINPETQAALIRGQDSTIAASEQQVAARILDSNDQATVNPVEFNTEVATPPFSLLETSNETDFLIGINEESVEGTAIYLPGPDRCKMNPCLNGGTCYPTETSYVCTCVPGYSGDQCELDFDECHSNPCRNGATCVDGFNTFRCLCLPSYVGALCEQDTETCDYGWHKFQGQCYKYFAHRRTWDAAERECRLQGAHLTSILSHEEQMFVNRVGHDYQWIGLNDKMFEHDFRWTDGSTLQYENWRPNQPDSFFSAGEDCVVIIWHENGQWNDVPCNYHLTYTCKKGTVACGQPPVVENAKTFGKMKPRYEINSLIRYHCKDGFIQRHLPTIRCLGNGRWAIPKITCMNPSAYQRTYSMKYFKNSSSAKDNSINTSKHDHRWSRRWQESRR</t>
  </si>
  <si>
    <t>non-structural extracellular;extracellular matrix;ER/Golgi;other cytoplasmic organelle;other cell component</t>
  </si>
  <si>
    <t>Pf00008, Pf00059, Pf00084, Pf00193, Pf07686</t>
  </si>
  <si>
    <t>ENSG00000038427</t>
  </si>
  <si>
    <t>VCAN</t>
  </si>
  <si>
    <t>hsa:1462; P13611; P20754; Q13010; Q13189; Q15123; Q9UCL9; Q9UNW5</t>
  </si>
  <si>
    <t>Spinal cord injury; Comprehensive IL-17A signaling</t>
  </si>
  <si>
    <t>Regulation of Insulin-like Growth Factor (IGF) transport and uptake by Insulin-like Growth Factor Binding Proteins (IGFBPs); Post-translational protein phosphorylation; ECM proteoglycans; A tetrasaccharide linker sequence is required for GAG synthesis; Defective B4GALT7 causes EDS, progeroid type; Defective B3GAT3 causes JDSSDHD; Defective B3GALT6 causes EDSP2 and SEMDJL1; Chondroitin sulfate biosynthesis; Dermatan sulfate biosynthesis; CS/DS degradation; Defective CHST3 causes SEDCJD; Defective CHST14 causes EDS, musculocontractural type; Defective CHSY1 causes TPBS</t>
  </si>
  <si>
    <t>O-linked glycosylation of mucins; COPI-independent Golgi-to-ER retrograde traffic</t>
  </si>
  <si>
    <t>P62424</t>
  </si>
  <si>
    <t>60S ribosomal protein L7a OS=Homo sapiens OX=9606 GN=RPL7A PE=1 SV=2</t>
  </si>
  <si>
    <t>MPKGKKAKGKKVAPAPAVVKKQEAKKVVNPLFEKRPKNFGIGQDIQPKRDLTRFVKWPRYIRLQRQRAILYKRLKVPPAINQFTQALDRQTATQLLKLAHKYRPETKQEKKQRLLARAEKKAAGKGDVPTKRPPVLRAGVNTVTTLVENKKAQLVVIAHDVDPIELVVFLPALCRKMGVPYCIIKGKARLGRLVHRKTCTTVAFTQVNSEDKGALAKLVEAIRTNYNDRYDEIRRHWGGNVLGPKSVARIAKLEKAKAKELATKLG</t>
  </si>
  <si>
    <t>other membranes;cytosol;translational apparatus;nucleus;other cell component</t>
  </si>
  <si>
    <t>ENSG00000148303; ENSG00000280858</t>
  </si>
  <si>
    <t>RPL7A</t>
  </si>
  <si>
    <t>hsa:6130; P11518; P62424; Q5T8U4</t>
  </si>
  <si>
    <t>Q9C0C2</t>
  </si>
  <si>
    <t>182 kDa tankyrase-1-binding protein OS=Homo sapiens OX=9606 GN=TNKS1BP1 PE=1 SV=4</t>
  </si>
  <si>
    <t>MKVSTLRESSAMASPLPREMEEELVPTGSEPGDTRAKPPVKPKPRALPAKPALPAKPSLLVPVGPRPPRGPLAELPSARKMNMLAGPQPYGGSKRPLPFAPRPAVEASTGGEATQETGKEEAGKEEPPPLTPPARCAAPGGVRKAPAPFRPASERFAATTVEEILAKMEQPRKEVLASPDRLWGSRLTFNHDGSSRYGPRTYGTTTAPRDEDGSTLFRGWSQEGPVKSPAECREEHSKTPEERSLPSDLAFNGDLAKAASSELPADISKPWIPSSPAPSSENGGPASPGLPAEASGSGPGSPHLHPPDKSSPCHSQLLEAQTPEASQASPCPAVTPSAPSAALPDEGSRHTPSPGLPAEGAPEAPRPSSPPPEVLEPHSLDQPPATSPRPLIEVGELLDLTRTFPSGGEEEAKGDAHLRPTSLVQRRFSEGVLQSPSQDQEKLGGSLAALPQGQGSQLALDRPFGAESNWSLSQSFEWTFPTRPSGLGVWRLDSPPPSPITEASEAAEAAEAGNLAVSSREEGVSQQGQGAGSAPSGSGSSWVQGDDPSMSLTQKGDGESQPQFPAVPLEPLPTTEGTPGLPLQQAEERYESQEPLAGQESPLPLATREAALPILEPVLGQEQPAAPDQPCVLFADAPEPGQALPVEEEAVTLARAETTQARTEAQDLCRASPEPPGPESSSRWLDDLLASPPPSGGGARRGAGAELKDTQSPSTCSEGLLGWSQKDLQSEFGITGDPQPSSFSPSSWCQGASQDYGLGGASPRGDPGLGERDWTSKYGQGAGEGSTREWASRCGIGQEEMEASSSQDQSKVSAPGVLTAQDRVVGKPAQLGTQRSQEADVQDWEFRKRDSQGTYSSRDAELQDQEFGKRDSLGTYSSRDVSLGDWEFGKRDSLGAYASQDANEQGQDLGKRDHHGRYSSQDADEQDWEFQKRDVSLGTYGSRAAEPQEQEFGKSAWIRDYSSGGSSRTLDAQDRSFGTRPLSSGFSPEEAQQQDEEFEKKIPSVEDSLGEGSRDAGRPGERGSGGLFSPSTAHVPDGALGQRDQSSWQNSDASQEVGGHQERQQAGAQGPGSADLEDGEMGKRGWVGEFSLSVGPQREAAFSPGQQDWSRDFCIEASERSYQFGIIGNDRVSGAGFSPSSKMEGGHFVPPGKTTAGSVDWTDQLGLRNLEVSSCVGSGGSSEARESAVGQMGWSGGLSLRDMNLTGCLESGGSEEPGGIGVGEKDWTSDVNVKSKDLAEVGEGGGHSQARESGVGQTDWSGVEAGEFLKSRERGVGQADWTPDLGLRNMAPGAVCSPGESKELGVGQMDWGNNLGLRDLEVTCDPDSGGSQGLRGCGVGQMDWTQDLAPQNVELFGAPSEAREHGVGGVSQCPEPGLRHNGSLSPGLEARDPLEARELGVGETSGPETQGEDYSSSSLEPHPADPGMETGEALSFGASPGRCPARPPPSGSQGLLEEMLAASSSKAVARRESAASGLGGLLEEEGAGAGAAQEEVLEPGRDSPPSWRPQPDGEASQTEDVDGTWGSSAARWSDQGPAQTSRRPSQGPPARSPSQDFSFIEDTEILDSAMYRSRANLGRKRGHRAPVIRPGGTLGLSEAADSDAHLFQDSTEPRASRVPSSDEEVVEEPQSRRTRMSLGTKGLKVNLFPGLSPSALKAKLRPRNRSAEEGELAESKSSQKESAVQRSKSCKVPGLGKPLTLPPKPEKSSGSEGSSPNWLQALKLKKKKV</t>
  </si>
  <si>
    <t>Pf15327</t>
  </si>
  <si>
    <t>ENSG00000149115</t>
  </si>
  <si>
    <t>TNKS1BP1</t>
  </si>
  <si>
    <t>A7E2F8; hsa:85456; Q6PJ35; Q6ZV74; Q9C0C2</t>
  </si>
  <si>
    <t>Deadenylation of mRNA; TP53 regulates transcription of additional cell cycle genes whose exact role in the p53 pathway remain uncertain</t>
  </si>
  <si>
    <t>Degradation of GLI1 by the proteasome; Degradation of GLI2 by the proteasome; GLI3 is processed to GLI3R by the proteasome; MAPK6/MAPK4 signaling; Regulation of expression of SLITs and ROBOs;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Hedgehog 'on' state; Regulation of RAS by GAPs; NIK--&gt;noncanonical NF-kB signaling; Defective CFTR causes cystic fibrosis;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NFE2L2; Interferon alpha/beta signaling</t>
  </si>
  <si>
    <t>P09455</t>
  </si>
  <si>
    <t>Retinol-binding protein 1 OS=Homo sapiens OX=9606 GN=RBP1 PE=1 SV=2</t>
  </si>
  <si>
    <t>MPVDFTGYWKMLVNENFEEYLRALDVNVALRKIANLLKPDKEIVQDGDHMIIRTLSTFRNYIMDFQVGKEFEEDLTGIDDRKCMTTVSWDGDKLQCVQKGEKEGRGWTQWIEGDELHLEMRVEGVVCKQVFKKVQ</t>
  </si>
  <si>
    <t>ENSG00000114115</t>
  </si>
  <si>
    <t>RBP1</t>
  </si>
  <si>
    <t>A8K2Q0; B7Z7A0; E7EWV0; F2Z2F2; hsa:5947; P09455; Q6FGX8</t>
  </si>
  <si>
    <t>Retinoblastoma gene in cancer; Vitamin A and carotenoid metabolism</t>
  </si>
  <si>
    <t>Retinoid metabolism and transport; The canonical retinoid cycle in rods (twilight vision); Retinoid cycle disease events</t>
  </si>
  <si>
    <t>Pf01512, Pf10531, Pf10589</t>
  </si>
  <si>
    <t>Q32MZ4</t>
  </si>
  <si>
    <t>Leucine-rich repeat flightless-interacting protein 1 OS=Homo sapiens OX=9606 GN=LRRFIP1 PE=1 SV=2</t>
  </si>
  <si>
    <t>MTSPAAAQSREIDCLSPEAQKLAEARLAAKRAARAEAREIRMKELERQQKEEDSERYSRRSRRNTSASDEDERMSVGSRGSLRVEERPEKDFTEKGSRNMPGLSAATLASLGGTSSRRGSGDTSISIDTEASIREIKELNELKDQIQDVEGKYMQGLKEMKDSLAEVEEKYKKAMVSNAQLDNEKTNFMYQVDTLKDMLLELEEQLAESRRQYEEKNKEFEREKHAHSILQFQFAEVKEALKQREEMLEKHGIILNSEIATNGETSDTLNNVGYQGPTKMTKEELNALKSTGDGTLGRASEVEVKNEIVANVGKREILHNTEKEQHTEDTVKDCVDIEVFPAGENTEDQKSSEDTAPFLGTLAGATYEEQVQSQILESSSLPENTVQVESNEVMGAPDDRTRTPLEPSNCWSDLDGGNHTENVGEAAVTQVEEQAGTVASCPLGHSDDTVYHDDKCMVEVPQELETSTGHSLEKEFTNQEAAEPKEVPAHSTEVGRDHNEEEGEETGLRDEKPIKTEVPGSPAGTEGNCQEATGPSTVDTQNEPLDMKEPDEEKSDQQGEALDSSQKKTKNKKKKNKKKKSPVPVETLKDVKKELTYQNTDLSEIKEEEQVKSTDRKSAVEAQNEVTENPKQKIAAESSENVDCPENPKIKLDGKLDQEGDDVQTAAEEVLADGDTLDFEDDTVQSSGPRAGGEELDEGVAKDNAKIDGATQSSPAEPKSEDADRCTLPEHESPSQDISDACEAESTERCEMSEHPSQTVRKALDSNSLENDDLSAPGREPGHFNPESREDTRGGNEKGKSKEDCTMS</t>
  </si>
  <si>
    <t>RNA metabolism OR transcription;other biological processes</t>
  </si>
  <si>
    <t>ENSG00000124831</t>
  </si>
  <si>
    <t>LRRFIP1</t>
  </si>
  <si>
    <t>E9PGZ2; hsa:9208; O75766; O75799; Q32MZ4; Q32MZ5; Q53T49; Q6PKG2; Q9Y607</t>
  </si>
  <si>
    <t>IL-18 signaling pathway; 2q37 copy number variation syndrome</t>
  </si>
  <si>
    <t>Signaling by cytosolic FGFR1 fusion mutants; Signaling by FGFR1 in disease; LRR FLII-interacting protein 1 (LRRFIP1) activates type I IFN production</t>
  </si>
  <si>
    <t>P10916</t>
  </si>
  <si>
    <t>Myosin regulatory light chain 2, ventricular/cardiac muscle isoform OS=Homo sapiens OX=9606 GN=MYL2 PE=1 SV=3</t>
  </si>
  <si>
    <t>MAPKKAKKRAGGANSNVFSMFEQTQIQEFKEAFTIMDQNRDGFIDKNDLRDTFAALGRVNVKNEEIDEMIKEAPGPINFTVFLTMFGEKLKGADPEETILNAFKVFDPEGKGVLKADYVREMLTTQAERFSKEEVDQMFAAFPPDVTGNLDYKNLVHIITHGEEKD</t>
  </si>
  <si>
    <t>ENSG00000111245</t>
  </si>
  <si>
    <t>MYL2</t>
  </si>
  <si>
    <t>hsa:4633; P10916; Q16123</t>
  </si>
  <si>
    <t>Cardiac progenitor differentiation; Myometrial relaxation and contraction pathways; Focal adhesion; Striated muscle contraction pathway; VEGFA-VEGFR2 signaling; MFAP5 effect on permeability and motility of endothelial cells via cytoskeleton rearrangement</t>
  </si>
  <si>
    <t>P20042</t>
  </si>
  <si>
    <t>Eukaryotic translation initiation factor 2 subunit 2 OS=Homo sapiens OX=9606 GN=EIF2S2 PE=1 SV=2</t>
  </si>
  <si>
    <t>MSGDEMIFDPTMSKKKKKKKKPFMLDEEGDTQTEETQPSETKEVEPEPTEDKDLEADEEDTRKKDASDDLDDLNFFNQKKKKKKTKKIFDIDEAEEGVKDLKIESDVQEPTEPEDDLDIMLGNKKKKKKNVKFPDEDEILEKDEALEDEDNKKDDGISFSNQTGPAWAGSERDYTYEELLNRVFNIMREKNPDMVAGEKRKFVMKPPQVVRVGTKKTSFVNFTDICKLLHRQPKHLLAFLLAELGTSGSIDGNNQLVIKGRFQQKQIENVLRRYIKEYVTCHTCRSPDTILQKDTRLYFLQCETCHSRCSVASIKTGFQAVTGKRAQLRAKAN</t>
  </si>
  <si>
    <t>cell cycle OR cell proliferation;cell organization and biogenesis;protein metabolism;other metabolic processes;developmental processes</t>
  </si>
  <si>
    <t>Pf01873</t>
  </si>
  <si>
    <t>ENSG00000125977</t>
  </si>
  <si>
    <t>EIF2S2</t>
  </si>
  <si>
    <t>hsa:8894; P20042; Q9BVU0; Q9UJE4</t>
  </si>
  <si>
    <t>Translation factors; Brain-derived neurotrophic factor (BDNF) signaling pathway; nsp1 from SARS-CoV-2 inhibits translation initiation in the host cell; Primary ovarian insufficiency</t>
  </si>
  <si>
    <t>L13a-mediated translational silencing of Ceruloplasmin expression; Translation initiation complex formation; ABC-family proteins mediated transport; Formation of the ternary complex, and subsequently, the 43S complex; Ribosomal scanning and start codon recognition; GTP hydrolysis and joining of the 60S ribosomal subunit; Response of EIF2AK1 (HRI) to heme deficiency; PERK regulates gene expression; Recycling of eIF2:GDP; Response of EIF2AK4 (GCN2) to amino acid deficiency</t>
  </si>
  <si>
    <t>Q9Y230</t>
  </si>
  <si>
    <t>RuvB-like 2 OS=Homo sapiens OX=9606 GN=RUVBL2 PE=1 SV=3</t>
  </si>
  <si>
    <t>MATVTATTKVPEIRDVTRIERIGAHSHIRGLGLDDALEPRQASQGMVGQLAARRAAGVVLEMIREGKIAGRAVLIAGQPGTGKTAIAMGMAQALGPDTPFTAIAGSEIFSLEMSKTEALTQAFRRSIGVRIKEETEIIEGEVVEIQIDRPATGTGSKVGKLTLKTTEMETIYDLGTKMIESLTKDKVQAGDVITIDKATGKISKLGRSFTRARDYDAMGSQTKFVQCPDGELQKRKEVVHTVSLHEIDVINSRTQGFLALFSGDTGEIKSEVREQINAKVAEWREEGKAEIIPGVLFIDEVHMLDIESFSFLNRALESDMAPVLIMATNRGITRIRGTSYQSPHGIPIDLLDRLLIVSTTPYSEKDTKQILRIRCEEEDVEMSEDAYTVLTRIGLETSLRYAIQLITAASLVCRKRKGTEVQVDDIKRVYSLFLDESRSTQYMKEYQDAFLFNELKGETMDTS</t>
  </si>
  <si>
    <t>cell organization and biogenesis;protein metabolism;DNA metabolism;RNA metabolism OR transcription;other metabolic processes;stress response;other biological processes</t>
  </si>
  <si>
    <t>ENSG00000183207</t>
  </si>
  <si>
    <t>RUVBL2</t>
  </si>
  <si>
    <t>B3KQ59; E7ETE5; hsa:10856; Q6FIB9; Q6PK27; Q9Y230; Q9Y361</t>
  </si>
  <si>
    <t>HATs acetylate histones; Telomere Extension By Telomerase</t>
  </si>
  <si>
    <t>Q96G23</t>
  </si>
  <si>
    <t>Ceramide synthase 2 OS=Homo sapiens OX=9606 GN=CERS2 PE=1 SV=1</t>
  </si>
  <si>
    <t>MLQTLYDYFWWERLWLPVNLTWADLEDRDGRVYAKASDLYITLPLALLFLIVRYFFELYVATPLAALLNIKEKTRLRAPPNATLEHFYLTSGKQPKQVEVELLSRQSGLSGRQVERWFRRRRNQDRPSLLKKFREASWRFTFYLIAFIAGMAVIVDKPWFYDMKKVWEGYPIQSTIPSQYWYYMIELSFYWSLLFSIASDVKRKDFKEQIIHHVATIILISFSWFANYIRAGTLIMALHDSSDYLLESAKMFNYAGWKNTCNNIFIVFAIVFIITRLVILPFWILHCTLVYPLELYPAFFGYYFFNSMMGVLQLLHIFWAYLILRMAHKFITGKLVEDERSDREETESSEGEEAAAGGGAKSRPLANGHPILNNNHRKND</t>
  </si>
  <si>
    <t>Pf00046, Pf03798</t>
  </si>
  <si>
    <t>ENSG00000143418</t>
  </si>
  <si>
    <t>CERS2</t>
  </si>
  <si>
    <t>D3DV06; hsa:29956; Q5SZE5; Q96G23; Q9HD96; Q9NW79</t>
  </si>
  <si>
    <t>Sphingolipid pathway; Sphingolipid metabolism overview; Sphingolipid metabolism: integrated pathway; Sphingolipid metabolism in senescence; Synthesis of ceramides and 1-deoxyceramides</t>
  </si>
  <si>
    <t>Q9UHB9</t>
  </si>
  <si>
    <t>Signal recognition particle subunit SRP68 OS=Homo sapiens OX=9606 GN=SRP68 PE=1 SV=2</t>
  </si>
  <si>
    <t>MAAEKQVPGGGGGGGSGGGGGSGGGGSGGGRGAGGEENKENERPSAGSKANKEFGDSLSLEILQIIKESQQQHGLRHGDFQRYRGYCSRRQRRLRKTLNFKMGNRHKFTGKKVTEELLTDNRYLLLVLMDAERAWSYAMQLKQEANTEPRKRFHLLSRLRKAVKHAEELERLCESNRVDAKTKLEAQAYTAYLSGMLRFEHQEWKAAIEAFNKCKTIYEKLASAFTEEQAVLYNQRVEEISPNIRYCAYNIGDQSAINELMQMRLRSGGTEGLLAEKLEALITQTRAKQAATMSEVEWRGRTVPVKIDKVRIFLLGLADNEAAIVQAESEETKERLFESMLSECRDAIQVVREELKPDQKQRDYILEGEPGKVSNLQYLHSYLTYIKLSTAIKRNENMAKGLQRALLQQQPEDDSKRSPRPQDLIRLYDIILQNLVELLQLPGLEEDKAFQKEIGLKTLVFKAYRCFFIAQSYVLVKKWSEALVLYDRVLKYANEVNSDAGAFKNSLKDLPDVQELITQVRSEKCSLQAAAILDANDAHQTETSSSQVKDNKPLVERFETFCLDPSLVTKQANLVHFPPGFQPIPCKPLFFDLALNHVAFPPLEDKLEQKTKSGLTGYIKGIFGFRS</t>
  </si>
  <si>
    <t>Pf16969</t>
  </si>
  <si>
    <t>ENSG00000167881</t>
  </si>
  <si>
    <t>SRP68</t>
  </si>
  <si>
    <t>B3KUU5; B3KWY7; G3V1U4; hsa:6730; Q8NCJ4; Q8WUK2; Q9UHB9</t>
  </si>
  <si>
    <t>Q4G176</t>
  </si>
  <si>
    <t>Malonate--CoA ligase ACSF3, mitochondrial OS=Homo sapiens OX=9606 GN=ACSF3 PE=1 SV=3</t>
  </si>
  <si>
    <t>MLPHVVLTFRRLGCALASCRLAPARHRGSGLLHTAPVARSDRSAPVFTRALAFGDRIALVDQHGRHTYRELYSRSLRLSQEICRLCGCVGGDLREERVSFLCANDASYVVAQWASWMSGGVAVPLYRKHPAAQLEYVICDSQSSVVLASQEYLELLSPVVRKLGVPLLPLTPAIYTGAVEEPAEVPVPEQGWRNKGAMIIYTSGTTGRPKGVLSTHQNIRAVVTGLVHKWAWTKDDVILHVLPLHHVHGVVNALLCPLWVGATCVMMPEFSPQQVWEKFLSSETPRINVFMAVPTIYTKLMEYYDRHFTQPHAQDFLRAVCEEKIRLMVSGSAALPLPVLEKWKNITGHTLLERYGMTEIGMALSGPLTTAVRLPGSVGTPLPGVQVRIVSENPQREACSYTIHAEGDERGTKVTPGFEEKEGELLVRGPSVFREYWNKPEETKSAFTLDGWFKTGDTVVFKDGQYWIRGRTSVDIIKTGGYKVSALEVEWHLLAHPSITDVAVIGVPDMTWGQRVTAVVTLREGHSLSHRELKEWARNVLAPYAVPSELVLVEEIPRNQMGKIDKKALIRHFHPS</t>
  </si>
  <si>
    <t>ENSG00000176715</t>
  </si>
  <si>
    <t>ACSF3</t>
  </si>
  <si>
    <t>A8K4J8; C9JQL6; hsa:197322; Q4G176; Q6INA0; Q8N2F7</t>
  </si>
  <si>
    <t>Q9Y2A7</t>
  </si>
  <si>
    <t>Nck-associated protein 1 OS=Homo sapiens OX=9606 GN=NCKAP1 PE=1 SV=1</t>
  </si>
  <si>
    <t>MSRSVLQPSQQKLAEKLTILNDRGVGMLTRLYNIKKACGDPKAKPSYLIDKNLESAVKFIVRKFPAVETRNNNQQLAQLQKEKSEILKNLALYYFTFVDVMEFKDHVCELLNTIDVCQVFFDITVNFDLTKNYLDLIITYTTLMILLSRIEERKAIIGLYNYAHEMTHGASDREYPRLGQMIVDYENPLKKMMEEFVPHSKSLSDALISLQMVYPRRNLSADQWRNAQLLSLISAPSTMLNPAQSDTMPCEYLSLDAMEKWIIFGFILCHGILNTDATALNLWKLALQSSSCLSLFRDEVFHIHKAAEDLFVNIRGYNKRINDIRECKEAAVSHAGSMHRERRKFLRSALKELATVLSDQPGLLGPKALFVFMALSFARDEIIWLLRHADNMPKKSADDFIDKHIAELIFYMEELRAHVRKYGPVMQRYYVQYLSGFDAVVLNELVQNLSVCPEDESIIMSSFVNTMTSLSVKQVEDGEVFDFRGMRLDWFRLQAYTSVSKASLGLADHRELGKMMNTIIFHTKMVDSLVEMLVETSDLSIFCFYSRAFEKMFQQCLELPSQSRYSIAFPLLCTHFMSCTHELCPEERHHIGDRSLSLCNMFLDEMAKQARNLITDICTEQCTLSDQLLPKHCAKTISQAVNKKSKKQTGKKGEPEREKPGVESMRKNRLVVTNLDKLHTALSELCFSINYVPNMVVWEHTFTPREYLTSHLEIRFTKSIVGMTMYNQATQEIAKPSELLTSVRAYMTVLQSIENYVQIDITRVFNNVLLQQTQHLDSHGEPTITSLYTNWYLETLLRQVSNGHIAYFPAMKAFVNLPTENELTFNAEEYSDISEMRSLSELLGPYGMKFLSESLMWHISSQVAELKKLVVENVDVLTQMRTSFDKPDQMAALFKRLSSVDSVLKRMTIIGVILSFRSLAQEALRDVLSYHIPFLVSSIEDFKDHIPRETDMKVAMNVYELSSAAGLPCEIDPALVVALSSQKSENISPEEEYKIACLLMVFVAVSLPTLASNVMSQYSPAIEGHCNNIHCLAKAINQIAAALFTIHKGSIEDRLKEFLALASSSLLKIGQETDKTTTRNRESVYLLLDMIVQESPFLTMDLLESCFPYVLLRNAYHAVYKQSVTSSA</t>
  </si>
  <si>
    <t>ENSG00000061676</t>
  </si>
  <si>
    <t>NCKAP1</t>
  </si>
  <si>
    <t>hsa:10787; O60329; Q53QN5; Q53S94; Q53Y35; Q9Y2A7</t>
  </si>
  <si>
    <t>Exercise-induced circadian regulation; Regulation of actin cytoskeleton</t>
  </si>
  <si>
    <t>Regulation of actin dynamics for phagocytic cup formation; FCGR3A-mediated phagocytosis; RHO GTPases Activate WASPs and WAVEs; RAC1 GTPase cycle; RAC2 GTPase cycle; RAC3 GTPase cycle; VEGFA-VEGFR2 Pathway</t>
  </si>
  <si>
    <t>Q13557</t>
  </si>
  <si>
    <t>Calcium/calmodulin-dependent protein kinase type II subunit delta OS=Homo sapiens OX=9606 GN=CAMK2D PE=1 SV=3</t>
  </si>
  <si>
    <t>MASTTTCTRFTDEYQLFEELGKGAFSVVRRCMKIPTGQEYAAKIINTKKLSARDHQKLEREARICRLLKHPNIVRLHDSISEEGFHYLVFDLVTGGELFEDIVAREYYSEADASHCIQQILESVNHCHLNGIVHRDLKPENLLLASKSKGAAVKLADFGLAIEVQGDQQAWFGFAGTPGYLSPEVLRKDPYGKPVDMWACGVILYILLVGYPPFWDEDQHRLYQQIKAGAYDFPSPEWDTVTPEAKDLINKMLTINPAKRITASEALKHPWICQRSTVASMMHRQETVDCLKKFNARRKLKGAILTTMLATRNFSAAKSLLKKPDGVKESTESSNTTIEDEDVKARKQEIIKVTEQLIEAINNGDFEAYTKICDPGLTAFEPEALGNLVEGMDFHRFYFENALSKSNKPIHTIILNPHVHLVGDDAACIAYIRLTQYMDGSGMPKTMQSEETRVWHRRDGKWQNVHFHRSGSPTVPIKPPCIPNGKENFSGGTSLWQNI</t>
  </si>
  <si>
    <t>ENSG00000145349</t>
  </si>
  <si>
    <t>CAMK2D</t>
  </si>
  <si>
    <t>A8MVS8; hsa:817; Q13557; Q52PK4; Q59G21; Q8N553; Q9UGH6; Q9UQE9</t>
  </si>
  <si>
    <t>Physiological and pathological hypertrophy of the heart; MicroRNAs in cardiomyocyte hypertrophy; SRF and miRs in smooth muscle differentiation and proliferation; Cardiac hypertrophic response; Myometrial relaxation and contraction pathways; NO/cGMP/PKG mediated neuroprotection; Wnt signaling; Non-genomic actions of 1,25 dihydroxyvitamin D3; Disruption of postsynaptic signaling by CNV; Neuroinflammation and glutamatergic signaling; Disturbed pathways in Duchenne Muscular Dystrophy; Calcium regulation in cardiac cells; ErbB signaling pathway</t>
  </si>
  <si>
    <t>Signaling by BRAF and RAF1 fusions; Assembly and cell surface presentation of NMDA receptors; Ion homeostasis; Ion transport by P-type ATPases; Interferon gamma signaling; RAF activation; Ras activation upon Ca2+ influx through NMDA receptor; Regulation of MECP2 expression and activity; Unblocking of NMDA receptors, glutamate binding and activation; Negative regulation of NMDA receptor-mediated neuronal transmission; Long-term potentiation; Trafficking of AMPA receptors; Signaling by moderate kinase activity BRAF mutants; Paradoxical activation of RAF signaling by kinase inactive BRAF; Signaling downstream of RAS mutants; Signaling by RAF1 mutants; Phase 0 - rapid depolarisation; HSF1-dependent transactivation; CaMK IV-mediated phosphorylation of CREB</t>
  </si>
  <si>
    <t>Q9UNH7</t>
  </si>
  <si>
    <t>Sorting nexin-6 OS=Homo sapiens OX=9606 GN=SNX6 PE=1 SV=1</t>
  </si>
  <si>
    <t>MMEGLDDGPDFLSEEDRGLKAINVDLQSDAALQVDISDALSERDKVKFTVHTKSSLPNFKQNEFSVVRQHEEFIWLHDSFVENEDYAGYIIPPAPPRPDFDASREKLQKLGEGEGSMTKEEFTKMKQELEAEYLAIFKKTVAMHEVFLCRVAAHPILRRDLNFHVFLEYNQDLSVRGKNKKEKLEDFFKNMVKSADGVIVSGVKDVDDFFEHERTFLLEYHNRVKDASAKSDRMTRSHKSAADDYNRIGSSLYALGTQDSTDICKFFLKVSELFDKTRKIEARVSADEDLKLSDLLKYYLRESQAAKDLLYRRSRSLVDYENANKALDKARAKNKDVLQAETSQQLCCQKFEKISESAKQELIDFKTRRVAAFRKNLVELAELELKHAKGNLQLLQNCLAVLNGDT</t>
  </si>
  <si>
    <t>ENSG00000129515</t>
  </si>
  <si>
    <t>SNX6</t>
  </si>
  <si>
    <t>C0H5W9; hsa:58533; Q9UNH7; Q9Y449</t>
  </si>
  <si>
    <t>Q13561</t>
  </si>
  <si>
    <t>Dynactin subunit 2 OS=Homo sapiens OX=9606 GN=DCTN2 PE=1 SV=4</t>
  </si>
  <si>
    <t>MADPKYADLPGIARNEPDVYETSDLPEDDQAEFDAEELTSTSVEHIIVNPNAAYDKFKDKRVGTKGLDFSDRIGKTKRTGYESGEYEMLGEGLGVKETPQQKYQRLLHEVQELTTEVEKIKTTVKESATEEKLTPVLLAKQLAALKQQLVASHLEKLLGPDAAINLTDPDGALAKRLLLQLEATKNSKGGSGGKTTGTPPDSSLVTYELHSRPEQDKFSQAAKVAELEKRLTELETAVRCDQDAQNPLSAGLQGACLMETVELLQAKVSALDLAVLDQVEARLQSVLGKVNEIAKHKASVEDADTQSKVHQLYETIQRWSPIASTLPELVQRLVTIKQLHEQAMQFGQLLTHLDTTQQMIANSLKDNTTLLTQVQTTMRENLATVEGNFASIDERMKKLGK</t>
  </si>
  <si>
    <t>Pf04912</t>
  </si>
  <si>
    <t>ENSG00000175203</t>
  </si>
  <si>
    <t>DCTN2</t>
  </si>
  <si>
    <t>B2RBK5; hsa:10540; Q13561; Q86YN2; Q9BW17</t>
  </si>
  <si>
    <t>MHC class II antigen presentation; HSP90 chaperone cycle for steroid hormone receptors (SHR) in the presence of ligand; Recruitment of NuMA to mitotic centrosomes; COPI-mediated anterograde transport; COPI-independent Golgi-to-ER retrograde traffic; Regulation of PLK1 Activity at G2/M Transition; Loss of Nlp from mitotic centrosomes; Recruitment of mitotic centrosome proteins and complexes; Anchoring of the basal body to the plasma membrane; AURKA Activation by TPX2</t>
  </si>
  <si>
    <t>P04004</t>
  </si>
  <si>
    <t>Vitronectin OS=Homo sapiens OX=9606 GN=VTN PE=1 SV=1</t>
  </si>
  <si>
    <t>MAPLRPLLILALLAWVALADQESCKGRCTEGFNVDKKCQCDELCSYYQSCCTDYTAECKPQVTRGDVFTMPEDEYTVYDDGEEKNNATVHEQVGGPSLTSDLQAQSKGNPEQTPVLKPEEEAPAPEVGASKPEGIDSRPETLHPGRPQPPAEEELCSGKPFDAFTDLKNGSLFAFRGQYCYELDEKAVRPGYPKLIRDVWGIEGPIDAAFTRINCQGKTYLFKGSQYWRFEDGVLDPDYPRNISDGFDGIPDNVDAALALPAHSYSGRERVYFFKGKQYWEYQFQHQPSQEECEGSSLSAVFEHFAMMQRDSWEDIFELLFWGRTSAGTRQPQFISRDWHGVPGQVDAAMAGRIYISGMAPRPSLAKKQRFRHRNRKGYRSQRGHSRGRNQNSRRPSRATWLSLFSSEESNLGANNYDDYRMDWLVPATCEPIQSVFFFSGDKYYRVNLRTRRVDTVDPPYPRSIAQYWLGCPAPGHL</t>
  </si>
  <si>
    <t>cell adhesion;cell organization and biogenesis;transport;developmental processes;other biological processes</t>
  </si>
  <si>
    <t>Pf00045, Pf01033</t>
  </si>
  <si>
    <t>ENSG00000109072</t>
  </si>
  <si>
    <t>VTN</t>
  </si>
  <si>
    <t>B2R7G0; hsa:7448; P01141; P04004; Q9BSH7</t>
  </si>
  <si>
    <t>Primary focal segmental glomerulosclerosis (FSGS); Complement system; Focal adhesion; Focal adhesion: PI3K-Akt-mTOR-signaling pathway; PI3K-Akt signaling pathway; Epithelial to mesenchymal transition in colorectal cancer; Inflammatory response pathway; Complement system in neuronal development and plasticity</t>
  </si>
  <si>
    <t>Regulation of Complement cascade; Integrin cell surface interactions; ECM proteoglycans; Syndecan interactions; Molecules associated with elastic fibres</t>
  </si>
  <si>
    <t>Q96DC8</t>
  </si>
  <si>
    <t>Enoyl-CoA hydratase domain-containing protein 3, mitochondrial OS=Homo sapiens OX=9606 GN=ECHDC3 PE=1 SV=2</t>
  </si>
  <si>
    <t>MAAVAVLRAFGASGPMCLRRGPWAQLPARFCSRDPAGAGRRESEPRPTSARQLDGIRNIVLSNPKKRNALSLAMLKSLQSDILHDADSNDLKVIIISAEGPVFSSGHDLKELTEEQGRDYHAEVFQTCSKVMMHIRNHPVPVIAMVNGLAAAAGCQLVASCDIAVASDKSSFATPGVNVGLFCSTPGVALARAVPRKVALEMLFTGEPISAQEALLHGLLSKVVPEAELQEETMRIARKIASLSRPVVSLGKATFYKQLPQDLGTAYYLTSQAMVDNLALRDGQEGITAFLQKRKPVWSHEPV</t>
  </si>
  <si>
    <t>ENSG00000134463</t>
  </si>
  <si>
    <t>ECHDC3</t>
  </si>
  <si>
    <t>hsa:79746; Q53HR9; Q5W0J7; Q8WYY8; Q96DC8; Q9BVL8; Q9H7G4</t>
  </si>
  <si>
    <t>Fatty acid biosynthesis</t>
  </si>
  <si>
    <t>Q16401</t>
  </si>
  <si>
    <t>26S proteasome non-ATPase regulatory subunit 5 OS=Homo sapiens OX=9606 GN=PSMD5 PE=1 SV=3</t>
  </si>
  <si>
    <t>MAAQALALLREVARLEAPLEELRALHSVLQAVPLNELRQQAAELRLGPLFSLLNENHREKTTLCVSILERLLQAMEPVHVARNLRVDLQRGLIHPDDSVKILTLSQIGRIVENSDAVTEILNNAELLKQIVYCIGGENLSVAKAAIKSLSRISLTQAGLEALFESNLLDDLKSVMKTNDIVRYRVYELIIEISSVSPESLNYCTTSGLVTQLLRELTGEDVLVRATCIEMVTSLAYTHHGRQYLAQEGVIDQISNIIVGADSDPFSSFYLPGFVKFFGNLAVMDSPQQICERYPIFVEKVFEMIESQDPTMIGVAVDTVGILGSNVEGKQVLQKTGTRFERLLMRIGHQSKNAPVELKIRCLDAISSLLYLPPEQQTDDLLRMTESWFSSLSRDPLELFRGISSQPFPELHCAALKVFTAIANQPWAQKLMFNSPGFVEYVVDRSVEHDKASKDAKYELVKALANSKTIAEIFGNPNYLRLRTYLSEGPYYVKPVSTTAVEGAE</t>
  </si>
  <si>
    <t>Pf10508</t>
  </si>
  <si>
    <t>ENSG00000095261</t>
  </si>
  <si>
    <t>PSMD5</t>
  </si>
  <si>
    <t>B4DZM8; hsa:5711; Q15045; Q16401; Q4VXG8</t>
  </si>
  <si>
    <t>Proteasome degradation; Parkin-ubiquitin proteasomal system pathway</t>
  </si>
  <si>
    <t>Antigen processing: Ubiquitination &amp; Proteasome degradation; Regulation of expression of SLITs and ROBOs; Separation of Sister Chromatids; The role of GTSE1 in G2/M progression after G2 checkpoint; FCERI mediated NF-kB activation; Downstream TCR signaling;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</si>
  <si>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Triglyceride catabolism; Acyl chain remodeling of DAG and TAG; Arachidonate production from DAG</t>
  </si>
  <si>
    <t>Q07157</t>
  </si>
  <si>
    <t>Tight junction protein ZO-1 OS=Homo sapiens OX=9606 GN=TJP1 PE=1 SV=3</t>
  </si>
  <si>
    <t>MSARAAAAKSTAMEETAIWEQHTVTLHRAPGFGFGIAISGGRDNPHFQSGETSIVISDVLKGGPAEGQLQENDRVAMVNGVSMDNVEHAFAVQQLRKSGKNAKITIRRKKKVQIPVSRPDPEPVSDNEEDSYDEEIHDPRSGRSGVVNRRSEKIWPRDRSASRERSLSPRSDRRSVASSQPAKPTKVTLVKSRKNEEYGLRLASHIFVKEISQDSLAARDGNIQEGDVVLKINGTVTENMSLTDAKTLIERSKGKLKMVVQRDERATLLNVPDLSDSIHSANASERDDISEIQSLASDHSGRSHDRPPRRSRSRSPDQRSEPSDHSRHSPQQPSNGSLRSRDEERISKPGAVSTPVKHADDHTPKTVEEVTVERNEKQTPSLPEPKPVYAQVGQPDVDLPVSPSDGVLPNSTHEDGILRPSMKLVKFRKGDSVGLRLAGGNDVGIFVAGVLEDSPAAKEGLEEGDQILRVNNVDFTNIIREEAVLFLLDLPKGEEVTILAQKKKDVYRRIVESDVGDSFYIRTHFEYEKESPYGLSFNKGEVFRVVDTLYNGKLGSWLAIRIGKNHKEVERGIIPNKNRAEQLASVQYTLPKTAGGDRADFWRFRGLRSSKRNLRKSREDLSAQPVQTKFPAYERVVLREAGFLRPVTIFGPIADVAREKLAREEPDIYQIAKSEPRDAGTDQRSSGIIRLHTIKQIIDQDKHALLDVTPNAVDRLNYAQWYPIVVFLNPDSKQGVKTMRMRLCPESRKSARKLYERSHKLRKNNHHLFTTTINLNSMNDGWYGALKEAIQQQQNQLVWVSEGKADGATSDDLDLHDDRLSYLSAPGSEYSMYSTDSRHTSDYEDTDTEGGAYTDQELDETLNDEVGTPPESAITRSSEPVREDSSGMHHENQTYPPYSPQAQPQPIHRIDSPGFKPASQQKAEASSPVPYLSPETNPASSTSAVNHNVNLTNVRLEEPTPAPSTSYSPQADSLRTPSTEAAHIMLRDQEPSLSSHVDPTKVYRKDPYPEEMMRQNHVLKQPAVSHPGHRPDKEPNLTYEPQLPYVEKQASRDLEQPTYRYESSSYTDQFSRNYEHRLRYEDRVPMYEEQWSYYDDKQPYPSRPPFDNQHSQDLDSRQHPEESSERGYFPRFEEPAPLSYDSRPRYEQAPRASALRHEEQPAPGYDTHGRLRPEAQPHPSAGPKPAESKQYFEQYSRSYEQVPPQGFTSRAGHFEPLHGAAAVPPLIPSSQHKPEALPSNTKPLPPPPTQTEEEEDPAMKPQSVLTRVKMFENKRSASLETKKDVNDTGSFKPPEVASKPSGAPIIGPKPTSQNQFSEHDKTLYRIPEPQKPQLKPPEDIVRSNHYDPEEDEEYYRKQLSYFDRRSFENKPPAHIAASHLSEPAKPAHSQNQSNFSSYSSKGKPPEADGVDRSFGEKRYEPIQATPPPPPLPSQYAQPSQPVTSASLHIHSKGAHGEGNSVSLDFQNSLVSKPDPPPSQNKPATFRPPNREDTAQAAFYPQKSFPDKAPVNGTEQTQKTVTPAYNRFTPKPYTSSARPFERKFESPKFNHNLLPSETAHKPDLSSKTPTSPKTLVKSHSLAQPPEFDSGVETFSIHAEKPKYQINNISTVPKAIPVSPSAVEEDEDEDGHTVVATARGIFNSNGGVLSSIETGVSIIIPQGAIPEGVEQEIYFKVCRDNSILPPLDKEKGETLLSPLVMCGPHGLKFLKPVELRLPHCDPKTWQNKCLPGDPNYLVGANCVSVLIDHF</t>
  </si>
  <si>
    <t>Pf00595, Pf00625, Pf00791, Pf07653</t>
  </si>
  <si>
    <t>ENSG00000104067; ENSG00000277401</t>
  </si>
  <si>
    <t>TJP1</t>
  </si>
  <si>
    <t>B4E3K1; hsa:7082; Q07157; Q2NKP3; Q4ZGJ6</t>
  </si>
  <si>
    <t>Epithelial to mesenchymal transition in colorectal cancer; MFAP5 effect on permeability and motility of endothelial cells via cytoskeleton rearrangement; Gastrin signaling pathway; Disruption of postsynaptic signaling by CNV; 1q21.1 copy number variation syndrome; CKAP4 signaling pathway map</t>
  </si>
  <si>
    <t>RUNX1 regulates expression of components of tight junctions; Signaling by Hippo; Regulation of gap junction activity; SARS-CoV-2 targets PDZ proteins in cell-cell junction; Apoptotic cleavage of cell adhesion proteins</t>
  </si>
  <si>
    <t>Q9P2R3</t>
  </si>
  <si>
    <t>Rabankyrin-5 OS=Homo sapiens OX=9606 GN=ANKFY1 PE=1 SV=2</t>
  </si>
  <si>
    <t>MAEEEVAKLEKHLMLLRQEYVKLQKKLAETEKRCALLAAQANKESSSESFISRLLAIVADLYEQEQYSDLKIKVGDRHISAHKFVLAARSDSWSLANLSSTKELDLSDANPEVTMTMLRWIYTDELEFREDDVFLTELMKLANRFQLQLLRERCEKGVMSLVNVRNCIRFYQTAEELNASTLMNYCAEIIASHWDDLRKEDFSSMSAQLLYKMIKSKTEYPLHKAIKVEREDVVFLYLIEMDSQLPGKLNEADHNGDLALDLALSRRLESIATTLVSHKADVDMVDKSGWSLLHKGIQRGDLFAATFLIKNGAFVNAATLGAQETPLHLVALYSSKKHSADVMSEMAQIAEALLQAGANPNMQDSKGRTPLHVSIMAGNEYVFSQLLQCKQLDLELKDHEGSTALWLAVQHITVSSDQSVNPFEDVPVVNGTSFDENSFAARLIQRGSHTDAPDTATGNCLLQRAAGAGNEAAALFLATNGAHVNHRNKWGETPLHTACRHGLANLTAELLQQGANPNLQTEEALPLPKEAASLTSLADSVHLQTPLHMAIAYNHPDVVSVILEQKANALHATNNLQIIPDFSLKDSRDQTVLGLALWTGMHTIAAQLLGSGAAINDTMSDGQTLLHMAIQRQDSKSALFLLEHQADINVRTQDGETALQLAIRNQLPLVVDAICTRGADMSVPDEKGNPPLWLALANNLEDIASTLVRHGCDATCWGPGPGGCLQTLLHRAIDENNEPTACFLIRSGCDVNSPRQPGANGEGEEEARDGQTPLHLAASWGLEETVQCLLEFGANVNAQDAEGRTPIHVAISSQHGVIIQLLVSHPDIHLNVRDRQGLTPFACAMTFKNNKSAEAILKRESGAAEQVDNKGRNFLHVAVQNSDIESVLFLISVHANVNSRVQDASKLTPLHLAVQAGSEIIVRNLLLAGAKVNELTKHRQTALHLAAQQDLPTICSVLLENGVDFAAVDENGNNALHLAVMHGRLNNIRVLLTECTVDAEAFNLRGQSPLHILGQYGKENAAAIFDLFLECMPGYPLDKPDADGSTVLLLAYMKGNANLCRAIVRSGARLGVNNNQGVNIFNYQVATKQLLFRLLDMLSKEPPWCDGSYCYECTARFGVTTRKHHCRHCGRLLCHKCSTKEIPIIKFDLNKPVRVCNICFDVLTLGGVS</t>
  </si>
  <si>
    <t>Pf00023, Pf00651, Pf01363, Pf12796, Pf13637, Pf13857</t>
  </si>
  <si>
    <t>ENSG00000185722</t>
  </si>
  <si>
    <t>ANKFY1</t>
  </si>
  <si>
    <t>A8KA65; hsa:51479; Q5RKV4; Q9P2R3; Q9ULG5</t>
  </si>
  <si>
    <t>P23142</t>
  </si>
  <si>
    <t>Fibulin-1 OS=Homo sapiens OX=9606 GN=FBLN1 PE=1 SV=4</t>
  </si>
  <si>
    <t>MERAAPSRRVPLPLLLLGGLALLAAGVDADVLLEACCADGHRMATHQKDCSLPYATESKECRMVQEQCCHSQLEELHCATGISLANEQDRCATPHGDNASLEATFVKRCCHCCLLGRAAQAQGQSCEYSLMVGYQCGQVFQACCVKSQETGDLDVGGLQETDKIIEVEEEQEDPYLNDRCRGGGPCKQQCRDTGDEVVCSCFVGYQLLSDGVSCEDVNECITGSHSCRLGESCINTVGSFRCQRDSSCGTGYELTEDNSCKDIDECESGIHNCLPDFICQNTLGSFRCRPKLQCKSGFIQDALGNCIDINECLSISAPCPIGHTCINTEGSYTCQKNVPNCGRGYHLNEEGTRCVDVDECAPPAEPCGKGHRCVNSPGSFRCECKTGYYFDGISRMCVDVNECQRYPGRLCGHKCENTLGSYLCSCSVGFRLSVDGRSCEDINECSSSPCSQECANVYGSYQCYCRRGYQLSDVDGVTCEDIDECALPTGGHICSYRCINIPGSFQCSCPSSGYRLAPNGRNCQDIDECVTGIHNCSINETCFNIQGGFRCLAFECPENYRRSAATLQQEKTDTVRCIKSCRPNDVTCVFDPVHTISHTVISLPTFREFTRPEEIIFLRAITPPHPASQANIIFDITEGNLRDSFDIIKRYMDGMTVGVVRQVRPIVGPFHAVLKLEMNYVVGGVVSHRNVVNVHIFVSEYWF</t>
  </si>
  <si>
    <t>signal transduction activity or receptor binding;enzyme regulator activity;extracellular structural activity;other molecular function</t>
  </si>
  <si>
    <t>Pf07645, Pf12662</t>
  </si>
  <si>
    <t>ENSG00000077942</t>
  </si>
  <si>
    <t>FBLN1</t>
  </si>
  <si>
    <t>B0QY42; B1AHL4; hsa:2192; P23142; P23143; P23144; P37888; Q5TIC4; Q8TBH8; Q9HBQ5; Q9UC21; Q9UGR4; Q9UH41</t>
  </si>
  <si>
    <t>P05388</t>
  </si>
  <si>
    <t>60S acidic ribosomal protein P0 OS=Homo sapiens OX=9606 GN=RPLP0 PE=1 SV=1</t>
  </si>
  <si>
    <t>MPREDRATWKSNYFLKIIQLLDDYPKCFIVGADNVGSKQMQQIRMSLRGKAVVLMGKNTMMRKAIRGHLENNPALEKLLPHIRGNVGFVFTKEDLTEIRDMLLANKVPAAARAGAIAPCEVTVPAQNTGLGPEKTSFFQALGITTKISRGTIEILSDVQLIKTGDKVGASEATLLNMLNISPFSFGLVIQQVFDNGSIYNPEVLDITEETLHSRFLEGVRNVASVCLQIGYPTVASVPHSIINGYKRVLALSVETDYTFPLAEKVKAFLADPSAFVAAAPVAAATTAAPAAAAAPAKVEAKEESEESDEDMGFGLFD</t>
  </si>
  <si>
    <t>Pf00428, Pf00466, Pf17777</t>
  </si>
  <si>
    <t>ENSG00000089157</t>
  </si>
  <si>
    <t>RPLP0</t>
  </si>
  <si>
    <t>hsa:6175; P05388; Q3B7A4; Q9BVK4</t>
  </si>
  <si>
    <t>Regulation of expression of SLITs and ROBOs; Gene and protein expression by JAK-STAT signaling after Interleukin-12 stimulation;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</si>
  <si>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Striated Muscle Contraction; RND3 GTPase cycle; RHOBTB2 GTPase cycle</t>
  </si>
  <si>
    <t>B cell receptor signaling pathway; T-cell antigen receptor (TCR) pathway during Staphylococcus aureus infection; Regulatory circuits of the STAT3 signaling pathway; Extrafollicular and follicular B cell activation by SARS-CoV-2; EPO receptor signaling; Interferon type I signaling pathways</t>
  </si>
  <si>
    <t>Q6NUM9</t>
  </si>
  <si>
    <t>All-trans-retinol 13,14-reductase OS=Homo sapiens OX=9606 GN=RETSAT PE=1 SV=2</t>
  </si>
  <si>
    <t>MWLPLVLLLAVLLLAVLCKVYLGLFSGSSPNPFSEDVKRPPAPLVTDKEARKKVLKQAFSANQVPEKLDVVVIGSGFGGLAAAAILAKAGKRVLVLEQHTKAGGCCHTFGKNGLEFDTGIHYIGRMEEGSIGRFILDQITEGQLDWAPLSSPFDIMVLEGPNGRKEYPMYSGEKAYIQGLKEKFPQEEAIIDKYIKLVKVVSSGAPHAILLKFLPLPVVQLLDRCGLLTRFSPFLQASTQSLAEVLQQLGASSELQAVLSYIFPTYGVTPNHSAFSMHALLVNHYMKGGFYPRGGSSEIAFHTIPVIQRAGGAVLTKATVQSVLLDSAGKACGVSVKKGHELVNIYCPIVVSNAGLFNTYEHLLPGNARCLPGVKQQLGTVRPGLGMTSVFICLRGTKEDLHLPSTNYYVYYDTDMDQAMERYVSMPREEAAEHIPLLFFAFPSAKDPTWEDRFPGRSTMIMLIPTAYEWFEEWQAELKGKRGSDYETFKNSFVEASMSVVLKLFPQLEGKVESVTAGSPLTNQFYLAAPRGACYGADHDLGRLHPCVMASLRAQSPIPNLYLTGQDIFTCGLVGALQGALLCSSAILKRNLYSDLKNLDSRIRAQKKKN</t>
  </si>
  <si>
    <t>Pf13450</t>
  </si>
  <si>
    <t>ENSG00000042445</t>
  </si>
  <si>
    <t>RETSAT</t>
  </si>
  <si>
    <t>A6NIK3; hsa:54884; Q53R95; Q53SA9; Q6NUM9; Q6UX05; Q8N2H5; Q96FA4; Q9NXE5</t>
  </si>
  <si>
    <t>P50213</t>
  </si>
  <si>
    <t>Isocitrate dehydrogenase [NAD] subunit alpha, mitochondrial OS=Homo sapiens OX=9606 GN=IDH3A PE=1 SV=1</t>
  </si>
  <si>
    <t>MAGPAWISKVSRLLGAFHNPKQVTRGFTGGVQTVTLIPGDGIGPEISAAVMKIFDAAKAPIQWEERNVTAIQGPGGKWMIPSEAKESMDKNKMGLKGPLKTPIAAGHPSMNLLLRKTFDLYANVRPCVSIEGYKTPYTDVNIVTIRENTEGEYSGIEHVIVDGVVQSIKLITEGASKRIAEFAFEYARNNHRSNVTAVHKANIMRMSDGLFLQKCREVAESCKDIKFNEMYLDTVCLNMVQDPSQFDVLVMPNLYGDILSDLCAGLIGGLGVTPSGNIGANGVAIFESVHGTAPDIAGKDMANPTALLLSAVMMLRHMGLFDHAARIEAACFATIKDGKSLTKDLGGNAKCSDFTEEICRRVKDLD</t>
  </si>
  <si>
    <t>ENSG00000166411</t>
  </si>
  <si>
    <t>IDH3A</t>
  </si>
  <si>
    <t>D3DW83; hsa:3419; P50213; Q9H3X0</t>
  </si>
  <si>
    <t>O15438</t>
  </si>
  <si>
    <t>ATP-binding cassette sub-family C member 3 OS=Homo sapiens OX=9606 GN=ABCC3 PE=1 SV=3</t>
  </si>
  <si>
    <t>MDALCGSGELGSKFWDSNLSVHTENPDLTPCFQNSLLAWVPCIYLWVALPCYLLYLRHHCRGYIILSHLSKLKMVLGVLLWCVSWADLFYSFHGLVHGRAPAPVFFVTPLVVGVTMLLATLLIQYERLQGVQSSGVLIIFWFLCVVCAIVPFRSKILLAKAEGEISDPFRFTTFYIHFALVLSALILACFREKPPFFSAKNVDPNPYPETSAGFLSRLFFWWFTKMAIYGYRHPLEEKDLWSLKEEDRSQMVVQQLLEAWRKQEKQTARHKASAAPGKNASGEDEVLLGARPRPRKPSFLKALLATFGSSFLISACFKLIQDLLSFINPQLLSILIRFISNPMAPSWWGFLVAGLMFLCSMMQSLILQHYYHYIFVTGVKFRTGIMGVIYRKALVITNSVKRASTVGEIVNLMSVDAQRFMDLAPFLNLLWSAPLQIILAIYFLWQNLGPSVLAGVAFMVLLIPLNGAVAVKMRAFQVKQMKLKDSRIKLMSEILNGIKVLKLYAWEPSFLKQVEGIRQGELQLLRTAAYLHTTTTFTWMCSPFLVTLITLWVYVYVDPNNVLDAEKAFVSVSLFNILRLPLNMLPQLISNLTQASVSLKRIQQFLSQEELDPQSVERKTISPGYAITIHSGTFTWAQDLPPTLHSLDIQVPKGALVAVVGPVGCGKSSLVSALLGEMEKLEGKVHMKGSVAYVPQQAWIQNCTLQENVLFGKALNPKRYQQTLEACALLADLEMLPGGDQTEIGEKGINLSGGQRQRVSLARAVYSDADIFLLDDPLSAVDSHVAKHIFDHVIGPEGVLAGKTRVLVTHGISFLPQTDFIIVLADGQVSEMGPYPALLQRNGSFANFLCNYAPDEDQGHLEDSWTALEGAEDKEALLIEDTLSNHTDLTDNDPVTYVVQKQFMRQLSALSSDGEGQGRPVPRRHLGPSEKVQVTEAKADGALTQEEKAAIGTVELSVFWDYAKAVGLCTTLAICLLYVGQSAAAIGANVWLSAWTNDAMADSRQNNTSLRLGVYAALGILQGFLVMLAAMAMAAGGIQAARVLHQALLHNKIRSPQSFFDTTPSGRILNCFSKDIYVVDEVLAPVILMLLNSFFNAISTLVVIMASTPLFTVVILPLAVLYTLVQRFYAATSRQLKRLESVSRSPIYSHFSETVTGASVIRAYNRSRDFEIISDTKVDANQRSCYPYIISNRWLSIGVEFVGNCVVLFAALFAVIGRSSLNPGLVGLSVSYSLQVTFALNWMIRMMSDLESNIVAVERVKEYSKTETEAPWVVEGSRPPEGWPPRGEVEFRNYSVRYRPGLDLVLRDLSLHVHGGEKVGIVGRTGAGKSSMTLCLFRILEAAKGEIRIDGLNVADIGLHDLRSQLTIIPQDPILFSGTLRMNLDPFGSYSEEDIWWALELSHLHTFVSSQPAGLDFQCSEGGENLSVGQRQLVCLARALLRKSRILVLDEATAAIDLETDNLIQATIRTQFDTCTVLTIAHRLNTIMDYTRVLVLDKGVVAEFDSPANLIAARGIFYGMARDAGLA</t>
  </si>
  <si>
    <t>Pf00005, Pf00664</t>
  </si>
  <si>
    <t>ENSG00000108846</t>
  </si>
  <si>
    <t>ABCC3</t>
  </si>
  <si>
    <t>B2RPA9; D3DTX9; hsa:8714; O15438; O60265; O60922; O75621; O95078; O95289; O95290; Q86X85; Q9UN52</t>
  </si>
  <si>
    <t>Fluoropyrimidine activity; Codeine and morphine metabolism; Drug induction of bile acid pathway; Constitutive androstane receptor pathway; Pregnane X receptor pathway; Nuclear receptors meta-pathway; NRF2 pathway; Nuclear receptors in lipid metabolism and toxicity; Photodynamic therapy-induced NFE2L2 (NRF2) survival signaling; FOXA2 pathway</t>
  </si>
  <si>
    <t>Paracetamol ADME; ABC-family proteins mediated transport; Aspirin ADME; Recycling of bile acids and salts</t>
  </si>
  <si>
    <t>O75356</t>
  </si>
  <si>
    <t>Ectonucleoside triphosphate diphosphohydrolase 5 OS=Homo sapiens OX=9606 GN=ENTPD5 PE=1 SV=1</t>
  </si>
  <si>
    <t>MATSWGTVFFMLVVSCVCSAVSHRNQQTWFEGIFLSSMCPINVSASTLYGIMFDAGSTGTRIHVYTFVQKMPGQLPILEGEVFDSVKPGLSAFVDQPKQGAETVQGLLEVAKDSIPRSHWKKTPVVLKATAGLRLLPEHKAKALLFEVKEIFRKSPFLVPKGSVSIMDGSDEGILAWVTVNFLTGQLHGHRQETVGTLDLGGASTQITFLPQFEKTLEQTPRGYLTSFEMFNSTYKLYTHSYLGFGLKAARLATLGALETEGTDGHTFRSACLPRWLEAEWIFGGVKYQYGGNQEGEVGFEPCYAEVLRVVRGKLHQPEEVQRGSFYAFSYYYDRAVDTDMIDYEKGGILKVEDFERKAREVCDNLENFTSGSPFLCMDLSYITALLKDGFGFADSTVLQLTKKVNNIETGWALGATFHLLQSLGISH</t>
  </si>
  <si>
    <t>ENSG00000187097</t>
  </si>
  <si>
    <t>ENTPD5</t>
  </si>
  <si>
    <t>A1L4C5; hsa:957; O75356; Q96RX0</t>
  </si>
  <si>
    <t>Respiratory electron transport; Mitochondrial protein import</t>
  </si>
  <si>
    <t>Q96GA7</t>
  </si>
  <si>
    <t>Serine dehydratase-like OS=Homo sapiens OX=9606 GN=SDSL PE=1 SV=1</t>
  </si>
  <si>
    <t>MDGPVAEHAKQEPFHVVTPLLESWALSQVAGMPVFLKCENVQPSGSFKIRGIGHFCQEMAKKGCRHLVCSSGGNAGIAAAYAARKLGIPATIVLPESTSLQVVQRLQGEGAEVQLTGKVWDEANLRAQELAKRDGWENVPPFDHPLIWKGHASLVQELKAVLRTPPGALVLAVGGGGLLAGVVAGLLEVGWQHVPIIAMETHGAHCFNAAITAGKLVTLPDITSVAKSLGAKTVAARALECMQVCKIHSEVVEDTEAVSAVQQLLDDERMLVEPACGAALAAIYSGLLRRLQAEGCLPPSLTSVVVIVCGGNNINSRELQALKTHLGQV</t>
  </si>
  <si>
    <t>Pf00291</t>
  </si>
  <si>
    <t>ENSG00000139410</t>
  </si>
  <si>
    <t>SDSL</t>
  </si>
  <si>
    <t>hsa:113675; Q96GA7</t>
  </si>
  <si>
    <t>Clear cell renal cell carcinoma pathways</t>
  </si>
  <si>
    <t>Threonine catabolism</t>
  </si>
  <si>
    <t>Q9Y2W1</t>
  </si>
  <si>
    <t>Thyroid hormone receptor-associated protein 3 OS=Homo sapiens OX=9606 GN=THRAP3 PE=1 SV=2</t>
  </si>
  <si>
    <t>MSKTNKSKSGSRSSRSRSASRSRSRSFSKSRSRSRSLSRSRKRRLSSRSRSRSYSPAHNRERNHPRVYQNRDFRGHNRGYRRPYYFRGRNRGFYPWGQYNRGGYGNYRSNWQNYRQAYSPRRGRSRSRSPKRRSPSPRSRSHSRNSDKSSSDRSRRSSSSRSSSNHSRVESSKRKSAKEKKSSSKDSRPSQAAGDNQGDEAKEQTFSGGTSQDTKASESSKPWPDATYGTGSASRASAVSELSPRERSPALKSPLQSVVVRRRSPRPSPVPKPSPPLSSTSQMGSTLPSGAGYQSGTHQGQFDHGSGSLSPSKKSPVGKSPPSTGSTYGSSQKEESAASGGAAYTKRYLEEQKTENGKDKEQKQTNTDKEKIKEKGSFSDTGLGDGKMKSDSFAPKTDSEKPFRGSQSPKRYKLRDDFEKKMADFHKEEMDDQDKDKAKGRKESEFDDEPKFMSKVIGANKNQEEEKSGKWEGLVYAPPGKEKQRKTEELEEESFPERSKKEDRGKRSEGGHRGFVPEKNFRVTAYKAVQEKSSSPPPRKTSESRDKLGAKGDFPTGKSSFSITREAQVNVRMDSFDEDLARPSGLLAQERKLCRDLVHSNKKEQEFRSIFQHIQSAQSQRSPSELFAQHIVTIVHHVKEHHFGSSGMTLHERFTKYLKRGTEQEAAKNKKSPEIHRRIDISPSTFRKHGLAHDEMKSPREPGYKAEGKYKDDPVDLRLDIERRKKHKERDLKRGKSRESVDSRDSSHSRERSAEKTEKTHKGSKKQKKHRRARDRSRSSSSSSQSSHSYKAEEYTEETEEREESTTGFDKSRLGTKDFVGPSERGGGRARGTFQFRARGRGWGRGNYSGNNNNNSNNDFQKRNREEEWDPEYTPKSKKYYLHDDREGEGSDKWVSRGRGRGAFPRGRGRFMFRKSSTSPKWAHDKFSGEEGEIEDDESGTENREEKDNIQPTTE</t>
  </si>
  <si>
    <t>Pf15440</t>
  </si>
  <si>
    <t>ENSG00000054118</t>
  </si>
  <si>
    <t>THRAP3</t>
  </si>
  <si>
    <t>D3DPS5; hsa:9967; Q5VTK6; Q9Y2W1</t>
  </si>
  <si>
    <t>Interactome of polycomb repressive complex 2 (PRC2)</t>
  </si>
  <si>
    <t>PPARA activates gene expression; Transcriptional regulation of white adipocyte differentiation</t>
  </si>
  <si>
    <t>Q9H845</t>
  </si>
  <si>
    <t>Complex I assembly factor ACAD9, mitochondrial OS=Homo sapiens OX=9606 GN=ACAD9 PE=1 SV=1</t>
  </si>
  <si>
    <t>MSGCGLFLRTTAAARACRGLVVSTANRRLLRTSPPVRAFAKELFLGKIKKKEVFPFPEVSQDELNEINQFLGPVEKFFTEEVDSRKIDQEGKIPDETLEKLKSLGLFGLQVPEEYGGLGFSNTMYSRLGEIISMDGSITVTLAAHQAIGLKGIILAGTEEQKAKYLPKLASGEHIAAFCLTEPASGSDAASIRSRATLSEDKKHYILNGSKVWITNGGLANIFTVFAKTEVVDSDGSVKDKITAFIVERDFGGVTNGKPEDKLGIRGSNTCEVHFENTKIPVENILGEVGDGFKVAMNILNSGRFSMGSVVAGLLKRLIEMTAEYACTRKQFNKRLSEFGLIQEKFALMAQKAYVMESMTYLTAGMLDQPGFPDCSIEAAMVKVFSSEAAWQCVSEALQILGGLGYTRDYPYERILRDTRILLIFEGTNEILRMYIALTGLQHAGRILTTRIHELKQAKVSTVMDTVGRRLRDSLGRTVDLGLTGNHGVVHPSLADSANKFEENTYCFGRTVETLLLRFGKTIMEEQLVLKRVANILINLYGMTAVLSRASRSIRIGLRNHDHEVLLANTFCVEAYLQNLFSLSQLDKYAPENLDEQIKKVSQQILEKRAYICAHPLDRTC</t>
  </si>
  <si>
    <t>ENSG00000177646</t>
  </si>
  <si>
    <t>ACAD9</t>
  </si>
  <si>
    <t>D3DNB8; hsa:28976; Q8WXX3; Q9H845</t>
  </si>
  <si>
    <t>Mitochondrial immune response to SARS-CoV-2; SARS-CoV-2 mitochondrial chronic oxidative stress and endothelial dysfunction</t>
  </si>
  <si>
    <t>Integrin-mediated cell adhesion; Thyroid stimulating hormone (TSH) signaling pathway; Androgen receptor network in prostate cancer; Corticotropin-releasing hormone signaling pathway; Common pathways underlying drug addiction; Focal adhesion; Hepatocyte growth factor receptor signaling; MAPK signaling pathway; VEGFA-VEGFR2 signaling; Chemokine signaling pathway; Ras signaling</t>
  </si>
  <si>
    <t>Neutrophil degranulation; Signaling by BRAF and RAF1 fusions; Gene and protein expression by JAK-STAT signaling after Interleukin-12 stimulation; Signaling by moderate kinase activity BRAF mutants; Paradoxical activation of RAF signaling by kinase inactive BRAF; Signaling downstream of RAS mutants; Signaling by RAF1 mutants; Rap1 signalling; MAP2K and MAPK activation; Signaling by high-kinase activity BRAF mutants; GRB2:SOS provides linkage to MAPK signaling for Integrins ; p130Cas linkage to MAPK signaling for integrins; MET activates RAP1 and RAC1</t>
  </si>
  <si>
    <t>Insulin receptor recycling; Amino acids regulate mTORC1; ROS and RNS production in phagocytes; Transferrin endocytosis and recycling; Ion channel transport</t>
  </si>
  <si>
    <t>P16444</t>
  </si>
  <si>
    <t>Dipeptidase 1 OS=Homo sapiens OX=9606 GN=DPEP1 PE=1 SV=3</t>
  </si>
  <si>
    <t>MWSGWWLWPLVAVCTADFFRDEAERIMRDSPVIDGHNDLPWQLLDMFNNRLQDERANLTTLAGTHTNIPKLRAGFVGGQFWSVYTPCDTQNKDAVRRTLEQMDVVHRMCRMYPETFLYVTSSAGIRQAFREGKVASLIGVEGGHSIDSSLGVLRALYQLGMRYLTLTHSCNTPWADNWLVDTGDSEPQSQGLSPFGQRVVKELNRLGVLIDLAHVSVATMKATLQLSRAPVIFSHSSAYSVCASRRNVPDDVLRLVKQTDSLVMVNFYNNYISCTNKANLSQVADHLDHIKEVAGARAVGFGGDFDGVPRVPEGLEDVSKYPDLIAELLRRNWTEAEVKGALADNLLRVFEAVEQASNLTQAPEEEPIPLDQLGGSCRTHYGYSSGASSLHRHWGLLLASLAPLVLCLSLL</t>
  </si>
  <si>
    <t>ENSG00000015413</t>
  </si>
  <si>
    <t>DPEP1</t>
  </si>
  <si>
    <t>D3DX80; hsa:1800; P16444; Q96AK2</t>
  </si>
  <si>
    <t>Eicosanoid metabolism via lipooxygenases (LOX); Leukotriene metabolic pathway</t>
  </si>
  <si>
    <t>Glutathione conjugation; Paracetamol ADME; Azathioprine ADME</t>
  </si>
  <si>
    <t>Q02338</t>
  </si>
  <si>
    <t>D-beta-hydroxybutyrate dehydrogenase, mitochondrial OS=Homo sapiens OX=9606 GN=BDH1 PE=1 SV=3</t>
  </si>
  <si>
    <t>MLATRLSRPLSRLPGKTLSACDRENGARRPLLLGSTSFIPIGRRTYASAAEPVGSKAVLVTGCDSGFGFSLAKHLHSKGFLVFAGCLMKDKGHDGVKELDSLNSDRLRTVQLNVCSSEEVEKVVEIVRSSLKDPEKGMWGLVNNAGISTFGEVEFTSLETYKQVAEVNLWGTVRMTKSFLPLIRRAKGRVVNISSMLGRMANPARSPYCITKFGVEAFSDCLRYEMYPLGVKVSVVEPGNFIAATSLYSPESIQAIAKKMWEELPEVVRKDYGKKYFDEKIAKMETYCSSGSTDTSPVIDAVTHALTATTPYTRYHPMDYYWWLRMQIMTHLPGAISDMIYIR</t>
  </si>
  <si>
    <t>ENSG00000161267; ENSG00000275544</t>
  </si>
  <si>
    <t>BDH1</t>
  </si>
  <si>
    <t>D3DXC0; hsa:622; Q02338; Q96ET1; Q9BRZ4</t>
  </si>
  <si>
    <t>Utilization of Ketone Bodies; Synthesis of Ketone Bodies</t>
  </si>
  <si>
    <t>Q02809</t>
  </si>
  <si>
    <t>Procollagen-lysine,2-oxoglutarate 5-dioxygenase 1 OS=Homo sapiens OX=9606 GN=PLOD1 PE=1 SV=2</t>
  </si>
  <si>
    <t>MRPLLLLALLGWLLLAEAKGDAKPEDNLLVLTVATKETEGFRRFKRSAQFFNYKIQALGLGEDWNVEKGTSAGGGQKVRLLKKALEKHADKEDLVILFADSYDVLFASGPRELLKKFRQARSQVVFSAEELIYPDRRLETKYPVVSDGKRFLGSGGFIGYAPNLSKLVAEWEGQDSDSDQLFYTKIFLDPEKREQINITLDHRCRIFQNLDGALDEVVLKFEMGHVRARNLAYDTLPVLIHGNGPTKLQLNYLGNYIPRFWTFETGCTVCDEGLRSLKGIGDEALPTVLVGVFIEQPTPFVSLFFQRLLRLHYPQKHMRLFIHNHEQHHKAQVEEFLAQHGSEYQSVKLVGPEVRMANADARNMGADLCRQDRSCTYYFSVDADVALTEPNSLRLLIQQNKNVIAPLMTRHGRLWSNFWGALSADGYYARSEDYVDIVQGRRVGVWNVPYISNIYLIKGSALRGELQSSDLFHHSKLDPDMAFCANIRQQDVFMFLTNRHTLGHLLSLDSYRTTHLHNDLWEVFSNPEDWKEKYIHQNYTKALAGKLVETPCPDVYWFPIFTEVACDELVEEMEHFGQWSLGNNKDNRIQGGYENVPTIDIHMNQIGFEREWHKFLLEYIAPMTEKLYPGYYTRAQFDLAFVVRYKPDEQPSLMPHHDASTFTINIALNRVGVDYEGGGCRFLRYNCSIRAPRKGWTLMHPGRLTHYHEGLPTTRGTRYIAVSFVDP</t>
  </si>
  <si>
    <t>Pf03171</t>
  </si>
  <si>
    <t>ENSG00000083444</t>
  </si>
  <si>
    <t>PLOD1</t>
  </si>
  <si>
    <t>B4DR87; hsa:5351; Q02809; Q96AV9; Q9H132</t>
  </si>
  <si>
    <t>P54802</t>
  </si>
  <si>
    <t>Alpha-N-acetylglucosaminidase OS=Homo sapiens OX=9606 GN=NAGLU PE=1 SV=2</t>
  </si>
  <si>
    <t>MEAVAVAAAVGVLLLAGAGGAAGDEAREAAAVRALVARLLGPGPAADFSVSVERALAAKPGLDTYSLGGGGAARVRVRGSTGVAAAAGLHRYLRDFCGCHVAWSGSQLRLPRPLPAVPGELTEATPNRYRYYQNVCTQSYSFVWWDWARWEREIDWMALNGINLALAWSGQEAIWQRVYLALGLTQAEINEFFTGPAFLAWGRMGNLHTWDGPLPPSWHIKQLYLQHRVLDQMRSFGMTPVLPAFAGHVPEAVTRVFPQVNVTKMGSWGHFNCSYSCSFLLAPEDPIFPIIGSLFLRELIKEFGTDHIYGADTFNEMQPPSSEPSYLAAATTAVYEAMTAVDTEAVWLLQGWLFQHQPQFWGPAQIRAVLGAVPRGRLLVLDLFAESQPVYTRTASFQGQPFIWCMLHNFGGNHGLFGALEAVNGGPEAARLFPNSTMVGTGMAPEGISQNEVVYSLMAELGWRKDPVPDLAAWVTSFAARRYGVSHPDAGAAWRLLLRSVYNCSGEACRGHNRSPLVRRPSLQMNTSIWYNRSDVFEAWRLLLTSAPSLATSPAFRYDLLDLTRQAVQELVSLYYEEARSAYLSKELASLLRAGGVLAYELLPALDEVLASDSRFLLGSWLEQARAAAVSEAEADFYEQNSRYQLTLWGPEGNILDYANKQLAGLVANYYTPRWRLFLEALVDSVAQGIPFQQHQFDKNVFQLEQAFVLSKQRYPSQPRGDTVDLAKKIFLKYYPRWVAGSW</t>
  </si>
  <si>
    <t>Pf05089, Pf12971, Pf12972</t>
  </si>
  <si>
    <t>ENSG00000108784</t>
  </si>
  <si>
    <t>NAGLU</t>
  </si>
  <si>
    <t>hsa:4669; P54802</t>
  </si>
  <si>
    <t>HS-GAG degradation; MPS IIIB - Sanfilippo syndrome B</t>
  </si>
  <si>
    <t>Q13057</t>
  </si>
  <si>
    <t>Bifunctional coenzyme A synthase OS=Homo sapiens OX=9606 GN=COASY PE=1 SV=4</t>
  </si>
  <si>
    <t>MAVFRSGLLVLTTPLASLAPRLASILTSAARLVNHTLYVHLQPGMSLEGPAQPQSSPVQATFEVLDFITHLYAGADVHRHLDVRILLTNIRTKSTFLPPLPTSVQNLAHPPEVVLTDFQTLDGSQYNPVKQQLVRYATSCYSCCPRLASVLLYSDYGIGEVPVEPLDVPLPSTIRPASPVAGSPKQPVRGYYRGAVGGTFDRLHNAHKVLLSVACILAQEQLVVGVADKDLLKSKLLPELLQPYTERVEHLSEFLVDIKPSLTFDVIPLLDPYGPAGSDPSLEFLVVSEETYRGGMAINRFRLENDLEELALYQIQLLKDLRHTENEEDKVSSSSFRQRMLGNLLRPPYERPELPTCLYVIGLTGISGSGKSSIAQRLKGLGAFVIDSDHLGHRAYAPGGPAYQPVVEAFGTDILHKDGIINRKVLGSRVFGNKKQLKILTDIMWPIIAKLAREEMDRAVAEGKRVCVIDAAVLLEAGWQNLVHEVWTAVIPETEAVRRIVERDGLSEAAAQSRLQSQMSGQQLVEQSHVVLSTLWEPHITQRQVEKAWALLQKRIPKTHQALD</t>
  </si>
  <si>
    <t>Pf01121, Pf01467</t>
  </si>
  <si>
    <t>ENSG00000068120</t>
  </si>
  <si>
    <t>COASY</t>
  </si>
  <si>
    <t>B2RA78; B4DLU0; hsa:80347; Q13057; Q6GS23; Q8NBM7; Q8NEW1; Q8WXD4; Q9NRM3</t>
  </si>
  <si>
    <t>Neurodegeneration with brain iron accumulation (NBIA) subtypes pathway</t>
  </si>
  <si>
    <t>Coenzyme A biosynthesis</t>
  </si>
  <si>
    <t>Focal adhesion: PI3K-Akt-mTOR-signaling pathway; Intracellular trafficking proteins involved in CMT neuropathy</t>
  </si>
  <si>
    <t>P30039</t>
  </si>
  <si>
    <t>Phenazine biosynthesis-like domain-containing protein OS=Homo sapiens OX=9606 GN=PBLD PE=1 SV=2</t>
  </si>
  <si>
    <t>MKLPIFIADAFTARAFRGNPAAVCLLENELDEDMHQKIAREMNLSETAFIRKLHPTDNFAQSSCFGLRWFTPASEVPLCGHATLASAAVLFHKIKNMNSTLTFVTLSGELRARRAEDGIVLDLPLYPAHPQDFHEVEDLIKTAIGNTLVQDICYSPDTQKLLVRLSDVYNRSFLENLKVNTENLLQVENTGKVKGLILTLKGEPGGQTQAFDFYSRYFAPWVGVAEDPVTGSAHAVLSSYWSQHLGKKEMHAFQCSHRGGELGISLRPDGRVDIRGGAAVVLEGTLTA</t>
  </si>
  <si>
    <t>Pf02567</t>
  </si>
  <si>
    <t>ENSG00000108187</t>
  </si>
  <si>
    <t>PBLD</t>
  </si>
  <si>
    <t>A8MZJ3; C9JIM0; hsa:64081; P30039; Q9HCC2</t>
  </si>
  <si>
    <t>Q9Y619</t>
  </si>
  <si>
    <t>Mitochondrial ornithine transporter 1 OS=Homo sapiens OX=9606 GN=SLC25A15 PE=1 SV=1</t>
  </si>
  <si>
    <t>MKSNPAIQAAIDLTAGAAGGTACVLTGQPFDTMKVKMQTFPDLYRGLTDCCLKTYSQVGFRGFYKGTSPALIANIAENSVLFMCYGFCQQVVRKVAGLDKQAKLSDLQNAAAGSFASAFAALVLCPTELVKCRLQTMYEMETSGKIAKSQNTVWSVIKSILRKDGPLGFYHGLSSTLLREVPGYFFFFGGYELSRSFFASGRSKDELGPVPLMLSGGVGGICLWLAVYPVDCIKSRIQVLSMSGKQAGFIRTFINVVKNEGITALYSGLKPTMIRAFPANGALFLAYEYSRKLMMNQLEAY</t>
  </si>
  <si>
    <t>ENSG00000102743</t>
  </si>
  <si>
    <t>SLC25A15</t>
  </si>
  <si>
    <t>hsa:10166; Q5VZD8; Q9HC45; Q9Y619</t>
  </si>
  <si>
    <t>Q8NI99</t>
  </si>
  <si>
    <t>Angiopoietin-related protein 6 OS=Homo sapiens OX=9606 GN=ANGPTL6 PE=1 SV=1</t>
  </si>
  <si>
    <t>MGKPWLRALQLLLLLGASWARAGAPRCTYTFVLPPQKFTGAVCWSGPASTRATPEAANASELAALRMRVGRHEELLRELQRLAAADGAVAGEVRALRKESRGLSARLGQLRAQLQHEAGPGAGPGADLGAEPAAALALLGERVLNASAEAQRAAARFHQLDVKFRELAQLVTQQSSLIARLERLCPGGAGGQQQVLPPPPLVPVVPVRLVGSTSDTSRMLDPAPEPQRDQTQRQQEPMASPMPAGHPAVPTKPVGPWQDCAEARQAGHEQSGVYELRVGRHVVSVWCEQQLEGGGWTVIQRRQDGSVNFFTTWQHYKAGFGRPDGEYWLGLEPVYQLTSRGDHELLVLLEDWGGRGARAHYDGFSLEPESDHYRLRLGQYHGDAGDSLSWHNDKPFSTVDRDRDSYSGNCALYQRGGWWYHACAHSNLNGVWHHGGHYRSRYQDGVYWAEFRGGAYSLRKAAMLIRPLKL</t>
  </si>
  <si>
    <t>ENSG00000130812</t>
  </si>
  <si>
    <t>ANGPTL6</t>
  </si>
  <si>
    <t>A5PKV7; hsa:83854; Q8NI99; Q9BZZ0</t>
  </si>
  <si>
    <t>P17655</t>
  </si>
  <si>
    <t>Calpain-2 catalytic subunit OS=Homo sapiens OX=9606 GN=CAPN2 PE=1 SV=6</t>
  </si>
  <si>
    <t>MAGIAAKLAKDREAAEGLGSHDRAIKYLNQDYEALRNECLEAGTLFQDPSFPAIPSALGFKELGPYSSKTRGIEWKRPTEICADPQFIIGGATRTDICQGALGDCWLLAAIASLTLNEEILARVVPLNQSFQENYAGIFHFQFWQYGEWVEVVVDDRLPTKDGELLFVHSAEGSEFWSALLEKAYAKINGCYEALSGGATTEGFEDFTGGIAEWYELKKPPPNLFKIIQKALQKGSLLGCSIDITSAADSEAITFQKLVKGHAYSVTGAEEVESNGSLQKLIRIRNPWGEVEWTGRWNDNCPSWNTIDPEERERLTRRHEDGEFWMSFSDFLRHYSRLEICNLTPDTLTSDTYKKWKLTKMDGNWRRGSTAGGCRNYPNTFWMNPQYLIKLEEEDEDEEDGESGCTFLVGLIQKHRRRQRKMGEDMHTIGFGIYEVPEELSGQTNIHLSKNFFLTNRARERSDTFINLREVLNRFKLPPGEYILVPSTFEPNKDGDFCIRVFSEKKADYQAVDDEIEANLEEFDISEDDIDDGFRRLFAQLAGEDAEISAFELQTILRRVLAKRQDIKSDGFSIETCKIMVDMLDSDGSGKLGLKEFYILWTKIQKYQKIYREIDVDRSGTMNSYEMRKALEEAGFKMPCQLHQVIVARFADDQLIIDFDNFVRCLVRLETLFKIFKQLDPENTGTIELDLISWLCFSVL</t>
  </si>
  <si>
    <t>ENSG00000162909</t>
  </si>
  <si>
    <t>CAPN2</t>
  </si>
  <si>
    <t>A6NDG7; B7ZA96; E7ES58; hsa:824; P17655; Q16738; Q6PJT3; Q8WU26; Q9HBB1</t>
  </si>
  <si>
    <t>Integrin-mediated cell adhesion; Alzheimer's disease and miRNA effects; Focal adhesion; VEGFA-VEGFR2 signaling; Alzheimer's disease</t>
  </si>
  <si>
    <t>Q8N0X4</t>
  </si>
  <si>
    <t>Citramalyl-CoA lyase, mitochondrial OS=Homo sapiens OX=9606 GN=CLYBL PE=1 SV=2</t>
  </si>
  <si>
    <t>MALRLLRRAARGAAAAALLRLKASLAADIPRLGYSSSSHHKYIPRRAVLYVPGNDEKKIKKIPSLNVDCAVLDCEDGVAANKKNEARLRIVKTLEDIDLGPTEKCVRVNSVSSGLAEEDLETLLQSRVLPSSLMLPKVESPEEIQWFADKFSFHLKGRKLEQPMNLIPFVETAMGLLNFKAVCEETLKVGPQVGLFLDAVVFGGEDFRASIGATSSKETLDILYARQKIVVIAKAFGLQAIDLVYIDFRDGAGLLRQSREGAAMGFTGKQVIHPNQIAVVQEQFSPSPEKIKWAEELIAAFKEHQQLGKGAFTFQGSMIDMPLLKQAQNTVTLATSIKEK</t>
  </si>
  <si>
    <t>Pf03328</t>
  </si>
  <si>
    <t>ENSG00000125246</t>
  </si>
  <si>
    <t>CLYBL</t>
  </si>
  <si>
    <t>hsa:171425; Q5W0F7; Q8N0X4; Q8TDH8</t>
  </si>
  <si>
    <t>Pf03102</t>
  </si>
  <si>
    <t>Pf01287</t>
  </si>
  <si>
    <t>O43837</t>
  </si>
  <si>
    <t>Isocitrate dehydrogenase [NAD] subunit beta, mitochondrial OS=Homo sapiens OX=9606 GN=IDH3B PE=1 SV=2</t>
  </si>
  <si>
    <t>MAALSGVRWLTRALVSAGNPGAWRGLSTSAAAHAASRSQAEDVRVEGSFPVTMLPGDGVGPELMHAVKEVFKAAAVPVEFQEHHLSEVQNMASEEKLEQVLSSMKENKVAIIGKIHTPMEYKGELASYDMRLRRKLDLFANVVHVKSLPGYMTRHNNLDLVIIREQTEGEYSSLEHESARGVIECLKIVTRAKSQRIAKFAFDYATKKGRGKVTAVHKANIMKLGDGLFLQCCEEVAELYPKIKFETMIIDNCCMQLVQNPYQFDVLVMPNLYGNIIDNLAAGLVGGAGVVPGESYSAEYAVFETGARHPFAQAVGRNIANPTAMLLSASNMLRHLNLEYHSSMIADAVKKVIKVGKVRTRDMGGYSTTTDFIKSVIGHLQTKGS</t>
  </si>
  <si>
    <t>ENSG00000101365</t>
  </si>
  <si>
    <t>IDH3B</t>
  </si>
  <si>
    <t>B2RDR1; D3DVX2; D3DVX3; hsa:3420; O43837; O95106; Q5JXS8; Q9NQ06; Q9NQ07; Q9NUZ0; Q9UEX0; Q9UG99</t>
  </si>
  <si>
    <t>TCA cycle (aka Krebs or citric acid cycle)</t>
  </si>
  <si>
    <t>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Regulation of expression of SLITs and ROBOs; Major pathway of rRNA processing in the nucleolus and cytosol;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</si>
  <si>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ENSG00000140988</t>
  </si>
  <si>
    <t>Regulation of expression of SLITs and ROBOs; Protein methylation; Peptide chain elongation;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rRNA modification in the nucleus and cytosol; RMTs methylate histone arginines; SARS-CoV-2 modulates host translation machinery; Nonsense Mediated Decay (NMD) enhanced by the Exon Junction Complex (EJC); SRP-dependent cotranslational protein targeting to membrane; Viral mRNA Translation; Response of EIF2AK4 (GCN2) to amino acid deficiency; Selenocysteine synthesis; Eukaryotic Translation Termination; Nonsense Mediated Decay (NMD) independent of the Exon Junction Complex (EJC); SARS-CoV-1 modulates host translation machinery</t>
  </si>
  <si>
    <t>P30711</t>
  </si>
  <si>
    <t>Glutathione S-transferase theta-1 OS=Homo sapiens OX=9606 GN=GSTT1 PE=1 SV=4</t>
  </si>
  <si>
    <t>MGLELYLDLLSQPCRAVYIFAKKNDIPFELRIVDLIKGQHLSDAFAQVNPLKKVPALKDGDFTLTESVAILLYLTRKYKVPDYWYPQDLQARARVDEYLAWQHTTLRRSCLRALWHKVMFPVFLGEPVSPQTLAATLAELDVTLQLLEDKFLQNKAFLTGPHISLADLVAITELMHPVGAGCQVFEGRPKLATWRQRVEAAVGEDLFQEAHEVILKAKDFPPADPTIKQKLMPWVLAMIR</t>
  </si>
  <si>
    <t>Pf00043, Pf13417</t>
  </si>
  <si>
    <t>ENSG00000277656</t>
  </si>
  <si>
    <t>GSTT1</t>
  </si>
  <si>
    <t>hsa:2952; O00226; P30711; Q5TZY2; Q6IC69; Q969K8; Q96IY3</t>
  </si>
  <si>
    <t>Glutathione metabolism; Nuclear receptors meta-pathway; NRF2 pathway; Aflatoxin B1 metabolism; Metapathway biotransformation Phase I and II</t>
  </si>
  <si>
    <t>Paracetamol ADME; Glutathione conjugation</t>
  </si>
  <si>
    <t>Signaling by ALK fusions and activated point mutants; COPII-mediated vesicle transport</t>
  </si>
  <si>
    <t>Q9HB40</t>
  </si>
  <si>
    <t>Retinoid-inducible serine carboxypeptidase OS=Homo sapiens OX=9606 GN=SCPEP1 PE=1 SV=1</t>
  </si>
  <si>
    <t>MELALRRSPVPRWLLLLPLLLGLNAGAVIDWPTEEGKEVWDYVTVRKDAYMFWWLYYATNSCKNFSELPLVMWLQGGPGGSSTGFGNFEEIGPLDSDLKPRKTTWLQAASLLFVDNPVGTGFSYVNGSGAYAKDLAMVASDMMVLLKTFFSCHKEFQTVPFYIFSESYGGKMAAGIGLELYKAIQRGTIKCNFAGVALGDSWISPVDSVLSWGPYLYSMSLLEDKGLAEVSKVAEQVLNAVNKGLYREATELWGKAEMIIEQNTDGVNFYNILTKSTPTSTMESSLEFTQSHLVCLCQRHVRHLQRDALSQLMNGPIRKKLKIIPEDQSWGGQATNVFVNMEEDFMKPVISIVDELLEAGINVTVYNGQLDLIVDTMGQEAWVRKLKWPELPKFSQLKWKALYSDPKSLETSAFVKSYKNLAFYWILKAGHMVPSDQGDMALKMMRLVTQQE</t>
  </si>
  <si>
    <t>ENSG00000121064</t>
  </si>
  <si>
    <t>SCPEP1</t>
  </si>
  <si>
    <t>hsa:59342; Q96A94; Q9H3F0; Q9HB40</t>
  </si>
  <si>
    <t>O75534</t>
  </si>
  <si>
    <t>Cold shock domain-containing protein E1 OS=Homo sapiens OX=9606 GN=CSDE1 PE=1 SV=2</t>
  </si>
  <si>
    <t>MSFDPNLLHNNGHNGYPNGTSAALRETGVIEKLLTSYGFIQCSERQARLFFHCSQYNGNLQDLKVGDDVEFEVSSDRRTGKPIAVKLVKIKQEILPEERMNGQVVCAVPHNLESKSPAAPGQSPTGSVCYERNGEVFYLTYTPEDVEGNVQLETGDKINFVIDNNKHTGAVSARNIMLLKKKQARCQGVVCAMKEAFGFIERGDVVKEIFFHYSEFKGDLETLQPGDDVEFTIKDRNGKEVATDVRLLPQGTVIFEDISIEHFEGTVTKVIPKVPSKNQNDPLPGRIKVDFVIPKELPFGDKDTKSKVTLLEGDHVRFNISTDRRDKLERATNIEVLSNTFQFTNEAREMGVIAAMRDGFGFIKCVDRDVRMFFHFSEILDGNQLHIADEVEFTVVPDMLSAQRNHAIRIKKLPKGTVSFHSHSDHRFLGTVEKEATFSNPKTTSPNKGKEKEAEDGIIAYDDCGVKLTIAFQAKDVEGSTSPQIGDKVEFSISDKQRPGQQVATCVRLLGRNSNSKRLLGYVATLKDNFGFIETANHDKEIFFHYSEFSGDVDSLELGDMVEYSLSKGKGNKVSAEKVNKTHSVNGITEEADPTIYSGKVIRPLRSVDPTQTEYQGMIEIVEEGDMKGEVYPFGIVGMANKGDCLQKGESVKFQLCVLGQNAQTMAYNITPLRRATVECVKDQFGFINYEVGDSKKLFFHVKEVQDGIELQAGDEVEFSVILNQRTGKCSACNVWRVCEGPKAVAAPRPDRLVNRLKNITLDDASAPRLMVLRQPRGPDNSMGFGAERKIRQAGVID</t>
  </si>
  <si>
    <t>Pf00313, Pf12901</t>
  </si>
  <si>
    <t>ENSG00000009307</t>
  </si>
  <si>
    <t>CSDE1</t>
  </si>
  <si>
    <t>A8K281; E9PGZ0; G5E9Q2; hsa:7812; O75534; O94961; Q5TF04; Q5TF05; Q68DF1; Q68DI9; Q9Y2S4</t>
  </si>
  <si>
    <t>Q14894</t>
  </si>
  <si>
    <t>Ketimine reductase mu-crystallin OS=Homo sapiens OX=9606 GN=CRYM PE=1 SV=1</t>
  </si>
  <si>
    <t>MSRVPAFLSAAEVEEHLRSSSLLIPPLETALANFSSGPEGGVMQPVRTVVPVTKHRGYLGVMPAYSAAEDALTTKLVTFYEDRGITSVVPSHQATVLLFEPSNGTLLAVMDGNVITAKRTAAVSAIATKFLKPPSSEVLCILGAGVQAYSHYEIFTEQFSFKEVRIWNRTKENAEKFADTVQGEVRVCSSVQEAVAGADVIITVTLATEPILFGEWVKPGAHINAVGASRPDWRELDDELMKEAVLYVDSQEAALKESGDVLLSGAEIFAELGEVIKGVKPAHCEKTTVFKSLGMAVEDTVAAKLIYDSWSSGK</t>
  </si>
  <si>
    <t>Pf02423</t>
  </si>
  <si>
    <t>ENSG00000103316</t>
  </si>
  <si>
    <t>CRYM</t>
  </si>
  <si>
    <t>D5MNX0; hsa:1428; Q14894; Q5HYB7</t>
  </si>
  <si>
    <t>P98082</t>
  </si>
  <si>
    <t>Disabled homolog 2 OS=Homo sapiens OX=9606 GN=DAB2 PE=1 SV=3</t>
  </si>
  <si>
    <t>MSNEVETSATNGQPDQQAAPKAPSKKEKKKGPEKTDEYLLARFKGDGVKYKAKLIGIDDVPDARGDKMSQDSMMKLKGMAAAGRSQGQHKQRIWVNISLSGIKIIDEKTGVIEHEHPVNKISFIARDVTDNRAFGYVCGGEGQHQFFAIKTGQQAEPLVVDLKDLFQVIYNVKKKEEEKKKIEEASKAVENGSEALMILDDQTNKLKSGVDQMDLFGDMSTPPDLNSPTESKDILLVDLNSEIDTNQNSLRENPFLTNGITSCSLPRPTPQASFLPENAFSANLNFFPTPNPDPFRDDPFTQPDQSTPSSFDSLKSPDQKKENSSSSSTPLSNGPLNGDVDYFGQQFDQISNRTGKQEAQAGPWPFSSSQTQPAVRTQNGVSEREQNGFSVKSSPNPFVGSPPKGLSIQNGVKQDLESSVQSSPHDSIAIIPPPQSTKPGRGRRTAKSSANDLLASDIFAPPVSEPSGQASPTGQPTALQPNPLDLFKTSAPAPVGPLVGLGGVTVTLPQAGPWNTASLVFNQSPSMAPGAMMGGQPSGFSQPVIFGTSPAVSGWNQPSPFAASTPPPVPVVWGPSASVAPNAWSTTSPLGNPFQSNIFPAPAVSTQPPSMHSSLLVTPPQPPPRAGPPKDISSDAFTALDPLGDKEIKDVKEMFKDFQLRQPPAVPARKGEQTSSGTLSAFASYFNSKVGIPQENADHDDFDANQLLNKINEPPKPAPRQVSLPVTKSTDNAFENPFFKDSFGSSQASVASSQPVSSEMYRDPFGNPFA</t>
  </si>
  <si>
    <t>Pf00640</t>
  </si>
  <si>
    <t>ENSG00000153071</t>
  </si>
  <si>
    <t>DAB2</t>
  </si>
  <si>
    <t>A6NES5; hsa:1601; P98082; Q13598; Q9BTY0; Q9UK04</t>
  </si>
  <si>
    <t>Cargo recognition for clathrin-mediated endocytosis; Formation of annular gap junctions</t>
  </si>
  <si>
    <t>O60841</t>
  </si>
  <si>
    <t>Eukaryotic translation initiation factor 5B OS=Homo sapiens OX=9606 GN=EIF5B PE=1 SV=4</t>
  </si>
  <si>
    <t>MGKKQKNKSEDSTKDDIDLDALAAEIEGAGAAKEQEPQKSKGKKKKEKKKQDFDEDDILKELEELSLEAQGIKADRETVAVKPTENNEEEFTSKDKKKKGQKGKKQSFDDNDSEELEDKDSKSKKTAKPKVEMYSGSDDDDDFNKLPKKAKGKAQKSNKKWDGSEEDEDNSKKIKERSRINSSGESGDESDEFLQSRKGQKKNQKNKPGPNIESGNEDDDASFKIKTVAQKKAEKKERERKKRDEEKAKLRKLKEKEELETGKKDQSKQKESQRKFEEETVKSKVTVDTGVIPASEEKAETPTAAEDDNEGDKKKKDKKKKKGEKEEKEKEKKKGPSKATVKAMQEALAKLKEEEERQKREEEERIKRLEELEAKRKEEERLEQEKRERKKQKEKERKERLKKEGKLLTKSQREARARAEATLKLLQAQGVEVPSKDSLPKKRPIYEDKKRKKIPQQLESKEVSESMELCAAVEVMEQGVPEKEETPPPVEPEEEEDTEDAGLDDWEAMASDEETEKVEGNKVHIEVKENPEEEEEEEEEEEEDEESEEEEEEEGESEGSEGDEEDEKVSDEKDSGKTLDKKPSKEMSSDSEYDSDDDRTKEERAYDKAKRRIEKRRLEHSKNVNTEKLRAPIICVLGHVDTGKTKILDKLRHTHVQDGEAGGITQQIGATNVPLEAINEQTKMIKNFDRENVRIPGMLIIDTPGHESFSNLRNRGSSLCDIAILVVDIMHGLEPQTIESINLLKSKKCPFIVALNKIDRLYDWKKSPDSDVAATLKKQKKNTKDEFEERAKAIIVEFAQQGLNAALFYENKDPRTFVSLVPTSAHTGDGMGSLIYLLVELTQTMLSKRLAHCEELRAQVMEVKALPGMGTTIDVILINGRLKEGDTIIVPGVEGPIVTQIRGLLLPPPMKELRVKNQYEKHKEVEAAQGVKILGKDLEKTLAGLPLLVAYKEDEIPVLKDELIHELKQTLNAIKLEEKGVYVQASTLGSLEALLEFLKTSEVPYAGINIGPVHKKDVMKASVMLEHDPQYAVILAFDVRIERDAQEMADSLGVRIFSAEIIYHLFDAFTKYRQDYKKQKQEEFKHIAVFPCKIKILPQYIFNSRDPIVMGVTVEAGQVKQGTPMCVPSKNFVDIGIVTSIEINHKQVDVAKKGQEVCVKIEPIPGESPKMFGRHFEATDILVSKISRQSIDALKDWFRDEMQKSDWQLIVELKKVFEII</t>
  </si>
  <si>
    <t>Pf00009, Pf03144, Pf11987</t>
  </si>
  <si>
    <t>ENSG00000158417</t>
  </si>
  <si>
    <t>EIF5B</t>
  </si>
  <si>
    <t>hsa:9669; O60841; O95805; Q53RV7; Q53SI8; Q9UF81; Q9UMN7</t>
  </si>
  <si>
    <t>Translation factors; Ciliary landscape</t>
  </si>
  <si>
    <t>GTP hydrolysis and joining of the 60S ribosomal subunit</t>
  </si>
  <si>
    <t>Brain-derived neurotrophic factor (BDNF) signaling pathway</t>
  </si>
  <si>
    <t>Major pathway of rRNA processing in the nucleolus and cytosol; Regulation of expression of SLITs and ROBOs; L13a-mediated translational silencing of Ceruloplasmin expression; Formation of a pool of free 40S subunits; GTP hydrolysis and joining of the 60S ribosomal subunit;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</si>
  <si>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P27169</t>
  </si>
  <si>
    <t>Serum paraoxonase/arylesterase 1 OS=Homo sapiens OX=9606 GN=PON1 PE=1 SV=3</t>
  </si>
  <si>
    <t>MAKLIALTLLGMGLALFRNHQSSYQTRLNALREVQPVELPNCNLVKGIETGSEDLEILPNGLAFISSGLKYPGIKSFNPNSPGKILLMDLNEEDPTVLELGITGSKFDVSSFNPHGISTFTDEDNAMYLLVVNHPDAKSTVELFKFQEEEKSLLHLKTIRHKLLPNLNDIVAVGPEHFYGTNDHYFLDPYLQSWEMYLGLAWSYVVYYSPSEVRVVAEGFDFANGINISPDGKYVYIAELLAHKIHVYEKHANWTLTPLKSLDFNTLVDNISVDPETGDLWVGCHPNGMKIFFYDSENPPASEVLRIQNILTEEPKVTQVYAENGTVLQGSTVASVYKGKLLIGTVFHKALYCEL</t>
  </si>
  <si>
    <t>ENSG00000005421</t>
  </si>
  <si>
    <t>PON1</t>
  </si>
  <si>
    <t>B2RA40; hsa:5444; P27169; Q16052; Q6B0J6; Q9UCB1</t>
  </si>
  <si>
    <t>Atorvastatin ADME; Synthesis of 5-eicosatetraenoic acids</t>
  </si>
  <si>
    <t>Q9Y2S2</t>
  </si>
  <si>
    <t>Lambda-crystallin homolog OS=Homo sapiens OX=9606 GN=CRYL1 PE=1 SV=3</t>
  </si>
  <si>
    <t>MASSAAGCVVIVGSGVIGRSWAMLFASGGFQVKLYDIEQQQIRNALENIRKEMKLLEQAGSLKGSLSVEEQLSLISGCPNIQEAVEGAMHIQECVPEDLELKKKIFAQLDSIIDDRVILSSSTSCLMPSKLFAGLVHVKQCIVAHPVNPPYYIPLVELVPHPETAPTTVDRTHALMKKIGQCPMRVQKEVAGFVLNRLQYAIISEAWRLVEEGIVSPSDLDLVMSEGLGMRYAFIGPLETMHLNAEGMLSYCDRYSEGIKHVLQTFGPIPEFSRATAEKVNQDMCMKVPDDPEHLAARRQWRDECLMRLAKLKSQVQPQ</t>
  </si>
  <si>
    <t>ENSG00000165475</t>
  </si>
  <si>
    <t>CRYL1</t>
  </si>
  <si>
    <t>A0PJ43; B3KN92; hsa:51084; Q0VDI1; Q7Z4Z9; Q9P0G7; Q9Y2S2</t>
  </si>
  <si>
    <t>Formation of xylulose-5-phosphate</t>
  </si>
  <si>
    <t>FCERI mediated NF-kB activation; Downstream TCR signaling; Activation of NF-kappaB in B cells; ER-Phagosome pathway; Dectin-1 mediated noncanonical NF-kB signaling; NIK--&gt;noncanonical NF-kB signaling; Interleukin-1 signaling; Antigen processing: Ubiquitination &amp; Proteasome degradation;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Degradation of GLI1 by the proteasome; Degradation of GLI2 by the proteasome; GLI3 is processed to GLI3R by the proteasome; Hedgehog 'on' state; Regulation of RAS by GAPs;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</si>
  <si>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Mesodermal commitment pathway; Myometrial relaxation and contraction pathways; Mesodermal commitment pathway; G protein signaling pathways; Cannabinoid receptor signaling; Lipid metabolism pathway; Hippo signaling regulation pathways; Hippo-Merlin signaling dysregulation; Fragile X syndrome; Cardiomyocyte signaling pathways converging on Titin; Calcium regulation in cardiac cells; Sudden infant death syndrome (SIDS) susceptibility pathways</t>
  </si>
  <si>
    <t>ALK mutants bind TKIs; Signaling by ALK fusions and activated point mutants; FCGR3A-mediated IL10 synthesis; GPER1 signaling; ADORA2B mediated anti-inflammatory cytokines production; Factors involved in megakaryocyte development and platelet production; Glucagon-like Peptide-1 (GLP1) regulates insulin secretion; Vasopressin regulates renal water homeostasis via Aquaporins; PKA activation; PKA activation in glucagon signalling; Hedgehog 'off' state; DARPP-32 events; CREB1 phosphorylation through the activation of Adenylate Cyclase</t>
  </si>
  <si>
    <t>P46063</t>
  </si>
  <si>
    <t>ATP-dependent DNA helicase Q1 OS=Homo sapiens OX=9606 GN=RECQL PE=1 SV=3</t>
  </si>
  <si>
    <t>MASVSALTEELDSITSELHAVEIQIQELTERQQELIQKKKVLTKKIKQCLEDSDAGASNEYDSSPAAWNKEDFPWSGKVKDILQNVFKLEKFRPLQLETINVTMAGKEVFLVMPTGGGKSLCYQLPALCSDGFTLVICPLISLMEDQLMVLKQLGISATMLNASSSKEHVKWVHAEMVNKNSELKLIYVTPEKIAKSKMFMSRLEKAYEARRFTRIAVDEVHCCSQWGHDFRPDYKALGILKRQFPNASLIGLTATATNHVLTDAQKILCIEKCFTFTASFNRPNLYYEVRQKPSNTEDFIEDIVKLINGRYKGQSGIIYCFSQKDSEQVTVSLQNLGIHAGAYHANLEPEDKTTVHRKWSANEIQVVVATVAFGMGIDKPDVRFVIHHSMSKSMENYYQESGRAGRDDMKADCILYYGFGDIFRISSMVVMENVGQQKLYEMVSYCQNISKCRRVLMAQHFDEVWNSEACNKMCDNCCKDSAFERKNITEYCRDLIKILKQAEELNEKLTPLKLIDSWMGKGAAKLRVAGVVAPTLPREDLEKIIAHFLIQQYLKEDYSFTAYATISYLKIGPKANLLNNEAHAITMQVTKSTQNSFRAESSQTCHSEQGDKKMEEKNSGNFQKKAANMLQQSGSKNTGAKKRKIDDA</t>
  </si>
  <si>
    <t>Pf00270, Pf00271, Pf16124</t>
  </si>
  <si>
    <t>ENSG00000004700</t>
  </si>
  <si>
    <t>RECQL</t>
  </si>
  <si>
    <t>A8K6G2; hsa:5965; P46063</t>
  </si>
  <si>
    <t>Progeria-associated lipodystrophy</t>
  </si>
  <si>
    <t>P02748</t>
  </si>
  <si>
    <t>Complement component C9 OS=Homo sapiens OX=9606 GN=C9 PE=1 SV=2</t>
  </si>
  <si>
    <t>MSACRSFAVAICILEISILTAQYTTSYDPELTESSGSASHIDCRMSPWSEWSQCDPCLRQMFRSRSIEVFGQFNGKRCTDAVGDRRQCVPTEPCEDAEDDCGNDFQCSTGRCIKMRLRCNGDNDCGDFSDEDDCESEPRPPCRDRVVEESELARTAGYGINILGMDPLSTPFDNEFYNGLCNRDRDGNTLTYYRRPWNVASLIYETKGEKNFRTEHYEEQIEAFKSIIQEKTSNFNAAISLKFTPTETNKAEQCCEETASSISLHGKGSFRFSYSKNETYQLFLSYSSKKEKMFLHVKGEIHLGRFVMRNRDVVLTTTFVDDIKALPTTYEKGEYFAFLETYGTHYSSSGSLGGLYELIYVLDKASMKRKGVELKDIKRCLGYHLDVSLAFSEISVGAEFNKDDCVKRGEGRAVNITSENLIDDVVSLIRGGTRKYAFELKEKLLRGTVIDVTDFVNWASSINDAPVLISQKLSPIYNLVPVKMKNAHLKKQNLERAIEDYINEFSVRKCHTCQNGGTVILMDGKCLCACPFKFEGIACEISKQKISEGLPALEFPNEK</t>
  </si>
  <si>
    <t>Pf00057, Pf00090, Pf01823</t>
  </si>
  <si>
    <t>ENSG00000113600</t>
  </si>
  <si>
    <t>C9</t>
  </si>
  <si>
    <t>hsa:735; P02748</t>
  </si>
  <si>
    <t>Allograft rejection; Complement system; Complement system in neuronal development and plasticity; Complement activation; Complement and coagulation cascades</t>
  </si>
  <si>
    <t>Q9UBR1</t>
  </si>
  <si>
    <t>Beta-ureidopropionase OS=Homo sapiens OX=9606 GN=UPB1 PE=1 SV=1</t>
  </si>
  <si>
    <t>MAGAEWKSLEECLEKHLPLPDLQEVKRVLYGKELRKLDLPREAFEAASREDFELQGYAFEAAEEQLRRPRIVHVGLVQNRIPLPANAPVAEQVSALHRRIKAIVEVAAMCGVNIICFQEAWTMPFAFCTREKLPWTEFAESAEDGPTTRFCQKLAKNHDMVVVSPILERDSEHGDVLWNTAVVISNSGAVLGKTRKNHIPRVGDFNESTYYMEGNLGHPVFQTQFGRIAVNICYGRHHPLNWLMYSINGAEIIFNPSATIGALSESLWPIEARNAAIANHCFTCAINRVGTEHFPNEFTSGDGKKAHQDFGYFYGSSYVAAPDSSRTPGLSRSRDGLLVAKLDLNLCQQVNDVWNFKMTGRYEMYARELAEAVKSNYSPTIVKE</t>
  </si>
  <si>
    <t>ENSG00000100024</t>
  </si>
  <si>
    <t>UPB1</t>
  </si>
  <si>
    <t>A3KMF8; hsa:51733; Q9UBR1; Q9UIR3</t>
  </si>
  <si>
    <t>miRNA regulation of DNA damage response; Cell cycle; Retinoblastoma gene in cancer; Constitutive androstane receptor pathway; Nuclear receptors meta-pathway; Pathways affected in adenoid cystic carcinoma; ATM signaling in development and disease ; mRNA processing; Regulation of sister chromatid separation at the metaphase-anaphase transition; Rett syndrome causing genes; CAMKK2 pathway; Cohesin complex - Cornelia de Lange syndrome; SMC1/SMC3 role in DNA damage - Cornelia de Lange Syndrome; DNA damage response</t>
  </si>
  <si>
    <t>Estrogen-dependent gene expression; Separation of Sister Chromatids; Meiotic synapsis; Resolution of Sister Chromatid Cohesion; SUMOylation of DNA damage response and repair proteins; Establishment of Sister Chromatid Cohesion; Cohesin Loading onto Chromatin</t>
  </si>
  <si>
    <t>TCA cycle and deficiency of pyruvate dehydrogenase complex (PDHc); Amino acid metabolism; Lipid metabolism pathway; PI3K/AKT/mTOR - vitamin D3 signaling; Metabolic reprogramming in colon cancer; Thiamine metabolic pathways; TCA cycle in senescence; Neuroinflammation and glutamatergic signaling; Acetylcholine synthesis; Glycolysis and gluconeogenesis</t>
  </si>
  <si>
    <t>Q14376</t>
  </si>
  <si>
    <t>UDP-glucose 4-epimerase OS=Homo sapiens OX=9606 GN=GALE PE=1 SV=2</t>
  </si>
  <si>
    <t>MAEKVLVTGGAGYIGSHTVLELLEAGYLPVVIDNFHNAFRGGGSLPESLRRVQELTGRSVEFEEMDILDQGALQRLFKKYSFMAVIHFAGLKAVGESVQKPLDYYRVNLTGTIQLLEIMKAHGVKNLVFSSSATVYGNPQYLPLDEAHPTGGCTNPYGKSKFFIEEMIRDLCQADKTWNAVLLRYFNPTGAHASGCIGEDPQGIPNNLMPYVSQVAIGRREALNVFGNDYDTEDGTGVRDYIHVVDLAKGHIAALRKLKEQCGCRIYNLGTGTGYSVLQMVQAMEKASGKKIPYKVVARREGDVAACYANPSLAQEELGWTAALGLDRMCEDLWRWQKQNPSGFGTQA</t>
  </si>
  <si>
    <t>ENSG00000117308</t>
  </si>
  <si>
    <t>GALE</t>
  </si>
  <si>
    <t>A0A024RAH5; B3KQ39; hsa:2582; Q14376; Q38G75; Q86W41; Q9BVE3; Q9UJB4</t>
  </si>
  <si>
    <t>Disorders of galactose metabolism ; UDP-derived sugars synthesis in fibroblasts</t>
  </si>
  <si>
    <t>Galactose catabolism; Defective GALE causes EDG</t>
  </si>
  <si>
    <t>hsa:3959; Q08380; Q7M4S0; Q9UCH8; Q9UCH9; Q9UCI0</t>
  </si>
  <si>
    <t>Network map of SARS-CoV-2 signaling pathway; 11p11.2 copy number variation syndrome</t>
  </si>
  <si>
    <t>Q8WXH0</t>
  </si>
  <si>
    <t>Nesprin-2 OS=Homo sapiens OX=9606 GN=SYNE2 PE=1 SV=3</t>
  </si>
  <si>
    <t>MASSPELPTEDEQGSWGIDDLHISLQAEQEDTQKKAFTCWINSQLARHTSPSVISDLFTDIKKGHVLLDLLEVLSGQQLPRDKGSNTFQCRINIEHALTFLRNRSIKLINIHVTDIIDGNPSIILGLIWTIILHFHIEKLAQTLSCNYNQPSLDDVSVVDSSPASSPPAKKCSKVQARWQMSARKALLLWAQEQCATYESVNVTDFKSSWRNGMAFLAIIHALRPDLIDMKSVKHRSNKDNLREAFRIAEQELKIPRLLEPEDVDVVDPDEKSIMTYVAQFLQYSKDAPGTGEEAQGKVKDAMGWLTLQKEKLQKLLKDSENDTYFKKYNSLLSFMESFNEEKKSFLDVLSIKRDLDELDKDHLQLREAWDGLDHQINAWKIKLNYALPPPLHQTEAWLQEVEELMDEDLSASQDHSQAVTLIQEKMTLFKSLMDRFEHHSNILLTFENKDENHLPLVPPNKLEEMKRRINNILEKKFILLLEFHYYKCLVLGLVDEVKSKLDIWNIKYGSRESVELLLEDWHKFIEEKEFLARLDTSFQKCGEIYKNLAGECQNINKQYMMVKSDVCMYRKNIYNVKSTLQKVLACWATYVENLRLLRACFEETKKEEIKEVPFETLAQWNLEHATLNEAGNFLVEVSNDVVGSSISKELRRLNKRWRKLVSKTQLEMNLPLMIKKQDQPTFDNSGNILSKEEKATVEFSTDMSVELPENYNQNIKAGEKHEKENEEFTGQLKVAKDVEKLIGQVEIWEAEAKSVLDQDDVDTSMEESLKHLIAKGSMFDELMARSEDMLQMDIQNISSQESFQHVLTTGLQAKIQEAKEKVQINVVKLIAALKNLTDVSPDLDIRLKMEESQKELESYMMRAQQLLGQRESPGELISKHKEALIISNTKSLAKYLKAVEELKNNVTEDIKMSLEEKSRDVCAKWESLHHELSLYVQQLKIDIEKGKLSDNILKLEKQINKEKKLIRRGRTKGLIKEHEACFSEEGCLYQLNHHMEVLRELCEELPSQKSQQEVKRLLKDYEQKIERLLKCASEIHMTLQPTAGGTSKNEGTITTSENRGGDPHSEAPFAKSDNQPSTEKAMEPTMKFSLASVLRPLQEESIMEKDYSASINSLLERYDTYRDILEHHLQNNKFRITSDFSSEEDRSSSCLQAKLTDLQVIKNETDARWKEFEIISLKLENHVNDIKKPFVIKERDTLKERERELQMTLNTRMESLETALRLVLPVEKASLLLCGSDLPLHKMAIQGFHLIDADRIYQHLRNIQDSIAKQIEICNRLEEPGNFVLKELHPFDLHAMQNIILKYKTQFEGMNHRVQRSEDTLKALEDFLASLRTAKLSAEPVTDLSASDTQVAQENTLTVKNKEGEIHLMKDKAKHLDKCLKMLDMSFKDAERGDDTSCENLLDAFSIKLSETHGYGVQEEFTEENKLLEACIFKNNELLKNIQDVQSQISKIGLKDPTVPAVKHRKKSLIRLDKVLDEYEEEKRHLQEMANSLPHFKDGREKTVNQQCQNTVVLWENTKALVTECLEQCGRVLELLKQYQNFKSILTTLIQKEESVISLQASYMGKENLKKRIAEIEIVKEEFNEHLEVVDKINQVCKNLQFYLNKMKTFEEPPFEKEANIIVDRWLDINEKTEDYYENLGRALALWDKLFNLKNVIDEWTEKALQKMELHQLTEEDRERLKEELQVHEQKTSEFSRRVAEIQFLLQSSEIPLELQVMESSILNKMEHVQKCLTGESNCHALSGSTAELREDLDQAKTQIGMTESLLKALSPSDSLEIFTKLEEIQQQILQQKHSMILLENQIGCLTPELSELKKQYESVSDLFNTKKSVLQDHFSKLLNDQCKNFNDWFSNIKVNLKECFESSETKKSVEQKLQKLSDFLTLEGRNSKIKQVDSVLKHVKKHLPKAHVKELISWLVGQEFELEKMESICQARAKELEDSLQQLLRLQDDHRNLRKWLTNQEEKWKGMEEPGEKTELFCQALARKREQFESVAQLNNSLKEYGFTEEEEIIMEATCLMDRYQTLLRQLSEIEEEDKLLPTEDQSFNDLAHDVIHWIKEIKESLMVLNSSEGKMPLEERIQKIKEIILLKPEGDARIETIMKQAESSEAPLVQKTLTDISNQWDNTLHLASTYLSHQEKLLLEGEKYLQSKEDLRLMLIELKKKQEAGFALQHGLQEKKAQLKIYKKFLKKAQDLTSLLKELKSQGNYLLECTKNPSFSEEPWLEIKHLHESLLQQLQDSVQNLDGHVREHDSYQVCVTDLNTTLDNFSKEFVSFSDKPVDQIAVEEKLQKLQELENRLSLQDGTLKKILALAKSVKQNTSSVGQKIIKDDIKSLQCKQKDLENRLASAKQEMECCLNSILKSKRSTEKKGKFTLPGREKQATSDVQESTQESAAVEKLEEDWEINKDSAVEMAMSKQLSLNAQESMKNTEDERKVNELQNQPLELDTMLRNEQLEEIEKLYTQLEAKKAAIKPLEQTECLNKTETGALVLHNIGYSAQHLDNLLQALITLKKNKESQYCVLRDFQEYLAAVESSMKALLTDKESLKVGPLDSVTYLDKIKKFIASIEKEKDSLGNLKIKWENLSNHVTDMDKKLLESQIKQLEHGWEQVEQQIQKKYSQQVVEYDEFTTLMNKVQDTEISLQQQQQHLQLRLKSPEERAGNQSMIALTTDLQATKHGFSVLKGQAELQMKRIWGEKEKKNLEDGINNLKKQWETLEPLHLEAENQIKKCDIRNKMKETILWAKNLLGELNPSIPLLPDDILSQIRKCKVTHDGILARQQSVESLAEEVKDKVPSLTTYEGSDLNNTLEDLRNQYQMLVLKSTQRSQQLEFKLEERSNFFAIIRKFQLMVQESETLIIPRVETAATEAELKHHHVTLEASQKELQEIDSGISTHLQELTNIYEELNVFERLFLEDQLKNLKIRTNRIQRFIQNTCNEVEHKIKFCRQFHEKTSALQEEADSIQRNELLLNQEVNKGVKEEIYNLKDRLTAIKCCILQVLKLKKVFDYIGLNWDFSQLDQLQTQVFEKEKELEEKIKQLDTFEEEHGKYQALLSKMRAIDLQIKKMTEVVLKAPDSSPESRRLNAQILSQRIEKAKCLCDEIIKKLNENKTFDDSFKEKEILQIKLNAEENDKLYKVLQNMVLELSPKELDEKNCQDKLETSLHVLNQIKSQLQQPLLINLEIKHIQNEKDNCEAFQEQVWAEMCSIKAVTAIEKQREENSSEASDVETKLREFEDLQMQLNTSIDLRTNVLNDAYENLTRYKEAVTRAVESITSLEAIIIPYRVDVGNPEESLEMPLRKQEELESTVAHIQDLTEKLGMISSPEAKLQLQYTLQELVSKNSAMKEAFKAQETEAERYLENYKCYRKMEEDIYTNLSKMETVLGQSMSSLPLSYREALERLEQSKALVSNLISTKEELMKLRQILRLLRLRCTENDGICLLKIVSALWEKWLSLLEAAKEWEMWCEELKQEWKFVSEEIEREAIILDNLQEELPEISKTKEAATTEELSELLDCLCQYGENVEKQQLLLTLLLQRIRSIQNVPESSGAVETVPAFQEITSMKERCNKLLQKVQKNKELVQTEIQERHSFTKEIIALKNFFQQTTTSFQNMAFQDHPEKSEQFEELQSILKKGKLTFENIMEKLRIKYSEMYTIVPAEIESQVEECRKALEDIDEKISNEVLKSSPSYAMRRKIEEINNGLHNVEKMLQQKSKNIEKAQEIQKKMWDELDLWHSKLNELDSEVQDIVEQDPGQAQEWMDNLMIPFQQYQQVSQRAECRTSQLNKATVKMEEYSDLLKSTEAWIENTSHLLANPADYDSLRTLSHHASTVQMALEDSEQKHNLLHSIFMDLEDLSIIFETDELTQSIQELSNQVTALQQKIMESLPQIQRMADDVVAIESEVKSMEKRVSKIKTILLSKEIFDFSPEEHLKHGEVILENIRPMKKTIAEIVSYQVELRLPQTGMKPLPVFQRTNQLLQDIKLLENVTQEQNELLKVVIKQTNEWDEEIENLKQILNNYSAQFSLEHMSPDQADKLPQLQGEIERMEKQILSLNQRKEDLLVDLKATVLNLHQHLKQEQEGVERDRLPAVTSEEGGVAERDASERKLNRRGSMSYLAAVEEEVEESSVKSDNGDEKAEPSPQSWSSLWKHDKDMEEDRASSSSGTIVQEAYGKISTSDNSMAQILTPDSLNTEQGPECSLRPNQTEEGTTPPIEADTLDSSDAQGGLEPRVEKTRPEPTEVLHACKTQVAELELWLQQANVAVEPETLNADMQQVLEQQLVGCQAMLTEIEHKVAFLLETCKDQGLGDNGATQHEAEALSLKLKTVKCNLEKVQMMLQEKHSEDQHPTILKKSSEPEHQEALQPVNLSELESIVTERPQFSRQKDFQQQQVLELKPMEQKDFIKFIEFNAKKMWPQYCQHDNDTTQESSASNQASSPENDVPDSILSPQGQNGDKWQYLHHELSSKIKLPLPQLVEPQVSTNMGILPSVTMYNFRYPTTEELKTYTTQLEDLRQEASNLQTQENMTEEAYINLDKKLFELFLTLSQCLSSVEEMLEMPRLYREDGSGQQVHYETLALELKKLYLALSDKKGDLLKAMTWPGENTNLLLECFDNLQVCLEHTQAAAVCRSKSLKAGLDYNRSYQNEIKRLYHQLIKSKTSLQQSLNEISGQSVAEQLQKADAYTVELENAESRVAKLRDEGERLHLPYALLQEVYKLEDVLDSMWGMLRARYTELSSPFVTESQQDALLQGMVELVKIGKEKLAHGHLKQTKSKVALQAQIENHKVFFQKLVADMLLIQAYSAKILPSLLQNRETFWAEQVTEVKILEEKSRQCGMKLQSLLQKWEEFDENYASLEKDLEILISTLPSVSLVEETEERLVERISFYQQIKRNIGGKHARLYQTLNEGKQLVASVSCPELEGQIAKLEEQWLSLNKKIDHELHRLQALLKHLLSYNRDSDQLTKWLESSQHTLNYWKEQSLNVSQDLDTIRSNINNFFEFSKEVDEKSSLKTAVISIGNQLLHLKETDTATLRASLAQFEQKWTMLITQLPDIQEKLHQLQMEKLPSRKAITEMISWMNNVEHQTSDEDSVHSPSSASQVKHLLQKHKEFRMEMDYKQWIVDFVNQSLLQLSTCDVESKRYERTEFAEHLGEMNRQWHRVHGMLNRKIQHLEQLLESITESENKIQILNNWLEAQEERLKTLQKPESVISVQKLLLDCQDIENQLAIKSKALDELKQSYLTLESGAVPLLEDTASRIDELFQKRSSVLTQVNQLKTSMQSVLQEWKIYDQLYDEVNMMTIRFWYCMEHSKPVVLSLETLRCQVENLQSLQDEAESSEGSWEKLQEVIGKLKGLCPSVAEIIEEKCQNTHKRWTQVNQAIADQLQKAQSLLQLWKAYSNAHGEAAARLKQQEAKFQQLANISMSGNNLAEILPPALQDIKELQHDVQKTKEAFLQNSSVLDRLPQPAESSTHMLLPGPLHSLQRAAYLEKMLLVKANEFEFVLSQFKDFGVRLESLKGLIMHEEENLDRLHQQEKENPDSFLNHVLALTAQSPDIEHLNEVSLKLPLSDVAVKTLQNMNRQWIRATATALERCSELQGIGLNEKFLYCCEKWIQLLEKIEEALKVDVANSLPELLEQQKTYKMLEAEVSINQTIADSYVTQSLQLLDTTEIENRPEFITEFSKLTDRWQNAVQGVRQRKGDVDGLVRQWQDFTTSVENLFRFLTDTSHLLSAVKGQERFSLYQTRSLIHELKNKEIHFQRRRTTCALTLEAGEKLLLTTDLKTKESVGRRISQLQDSWKDMEPQLAEMIKQFQSTVETWDQCEKKIKELKSRLQVLKAQSEDPLPELHEDLHNEKELIKELEQSLASWTQNLKELQTMKADLTRHVLVEDVMVLKEQIEHLHRQWEDLCLRVAIRKQEIEDRLNTWVVFNEKNKELCAWLVQMENKVLQTADISIEEMIEKLQKDCMEEINLFSENKLQLKQMGDQLIKASNKSRAAEIDDKLNKINDRWQHLFDVIGSRVKKLKETFAFIQQLDKNMSNLRTWLARIESELSKPVVYDVCDDQEIQKRLAEQQDLQRDIEQHSAGVESVFNICDVLLHDSDACANETECDSIQQTTRSLDRRWRNICAMSMERRMKIEETWRLWQKFLDDYSRFEDWLKSAERTAACPNSSEVLYTSAKEELKRFEAFQRQIHERLTQLELINKQYRRLARENRTDTASRLKQMVHEGNQRWDNLQRRVTAVLRRLRHFTNQREEFEGTRESILVWLTEMDLQLTNVEHFSESDADDKMRQLNGFQQEITLNTNKIDQLIVFGEQLIQKSEPLDAVLIEDELEELHRYCQEVFGRVSRFHRRLTSCTPGLEDEKEASENETDMEDPREIQTDSWRKRGESEEPSSPQSLCHLVAPGHERSGCETPVSVDSIPLEWDHTGDVGGSSSHEEDEEGPYYSALSGKSISDGHSWHVPDSPSCPEHHYKQMEGDRNVPPVPPASSTPYKPPYGKLLLPPGTDGGKEGPRVLNGNPQQEDGGLAGITEQQSGAFDRWEMIQAQELHNKLKIKQNLQQLNSDISAITTWLKKTEAELEMLKMAKPPSDIQEIELRVKRLQEILKAFDTYKALVVSVNVSSKEFLQTESPESTELQSRLRQLSLLWEAAQGAVDSWRGGLRQSLMQCQDFHQLSQNLLLWLASAKNRRQKAHVTDPKADPRALLECRRELMQLEKELVERQPQVDMLQEISNSLLIKGHGEDCIEAEEKVHVIEKKLKQLREQVSQDLMALQGTQNPASPLPSFDEVDSGDQPPATSVPAPRAKQFRAVRTTEGEEETESRVPGSTRPQRSFLSRVVRAALPLQLLLLLLLLLACLLPSSEEDYSCTQANNFARSFYPMLRYTNGPPPT</t>
  </si>
  <si>
    <t>plasma membrane;other membranes;cytosol;cytoskeleton;mitochondrion;ER/Golgi;nucleus;other cell component</t>
  </si>
  <si>
    <t>Pf00307, Pf00435, Pf10541</t>
  </si>
  <si>
    <t>ENSG00000054654</t>
  </si>
  <si>
    <t>SYNE2</t>
  </si>
  <si>
    <t>B4DND7; B4DPR6; hsa:23224; I6XXQ5; Q540G1; Q86YP9; Q8N1S3; Q8NF49; Q8TER7; Q8WWW3; Q8WWW4; Q8WWW5; Q8WXH0; Q8WXH1; Q9NU50; Q9UFQ4; Q9Y2L4; Q9Y4R1</t>
  </si>
  <si>
    <t>Ovarian infertility; Rett syndrome causing genes; Envelope proteins and their potential roles in EDMD physiopathology</t>
  </si>
  <si>
    <t>Q92973</t>
  </si>
  <si>
    <t>Transportin-1 OS=Homo sapiens OX=9606 GN=TNPO1 PE=1 SV=2</t>
  </si>
  <si>
    <t>MVWDRQTKMEYEWKPDEQGLQQILQLLKESQSPDTTIQRTVQQKLEQLNQYPDFNNYLIFVLTKLKSEDEPTRSLSGLILKNNVKAHFQNFPNGVTDFIKSECLNNIGDSSPLIRATVGILITTIASKGELQNWPDLLPKLCSLLDSEDYNTCEGAFGALQKICEDSAEILDSDVLDRPLNIMIPKFLQFFKHSSPKIRSHAVACVNQFIISRTQALMLHIDSFIENLFALAGDEEPEVRKNVCRALVMLLEVRMDRLLPHMHNIVEYMLQRTQDQDENVALEACEFWLTLAEQPICKDVLVRHLPKLIPVLVNGMKYSDIDIILLKGDVEEDETIPDSEQDIRPRFHRSRTVAQQHDEDGIEEEDDDDDEIDDDDTISDWNLRKCSAAALDVLANVYRDELLPHILPLLKELLFHHEWVVKESGILVLGAIAEGCMQGMIPYLPELIPHLIQCLSDKKALVRSITCWTLSRYAHWVVSQPPDTYLKPLMTELLKRILDSNKRVQEAACSAFATLEEEACTELVPYLAYILDTLVFAFSKYQHKNLLILYDAIGTLADSVGHHLNKPEYIQMLMPPLIQKWNMLKDEDKDLFPLLECLSSVATALQSGFLPYCEPVYQRCVNLVQKTLAQAMLNNAQPDQYEAPDKDFMIVALDLLSGLAEGLGGNIEQLVARSNILTLMYQCMQDKMPEVRQSSFALLGDLTKACFQHVKPCIADFMPILGTNLNPEFISVCNNATWAIGEISIQMGIEMQPYIPMVLHQLVEIINRPNTPKTLLENTAITIGRLGYVCPQEVAPMLQQFIRPWCTSLRNIRDNEEKDSAFRGICTMISVNPSGVIQDFIFFCDAVASWINPKDDLRDMFCKILHGFKNQVGDENWRRFSDQFPLPLKERLAAFYGV</t>
  </si>
  <si>
    <t>Pf03810, Pf13513</t>
  </si>
  <si>
    <t>ENSG00000083312</t>
  </si>
  <si>
    <t>TNPO1</t>
  </si>
  <si>
    <t>B4DVC6; hsa:3842; Q92957; Q92973; Q92975</t>
  </si>
  <si>
    <t>Postmitotic nuclear pore complex (NPC) reformation; Intraflagellar transport; Tristetraprolin (TTP, ZFP36) binds and destabilizes mRNA</t>
  </si>
  <si>
    <t>P46821</t>
  </si>
  <si>
    <t>Microtubule-associated protein 1B OS=Homo sapiens OX=9606 GN=MAP1B PE=1 SV=2</t>
  </si>
  <si>
    <t>MATVVVEATEPEPSGSIANPAASTSPSLSHRFLDSKFYLLVVVGEIVTEEHLRRAIGNIELGIRSWDTNLIECNLDQELKLFVSRHSARFSPEVPGQKILHHRSDVLETVVLINPSDEAVSTEVRLMITDAARHKLLVLTGQCFENTGELILQSGSFSFQNFIEIFTDQEIGELLSTTHPANKASLTLFCPEEGDWKNSNLDRHNLQDFINIKLNSASILPEMEGLSEFTEYLSESVEVPSPFDILEPPTSGGFLKLSKPCCYIFPGGRGDSALFAVNGFNMLINGGSERKSCFWKLIRHLDRVDSILLTHIGDDNLPGINSMLQRKIAELEEEQSQGSTTNSDWMKNLISPDLGVVFLNVPENLKNPEPNIKMKRSIEEACFTLQYLNKLSMKPEPLFRSVGNTIDPVILFQKMGVGKLEMYVLNPVKSSKEMQYFMQQWTGTNKDKAEFILPNGQEVDLPISYLTSVSSLIVWHPANPAEKIIRVLFPGNSTQYNILEGLEKLKHLDFLKQPLATQKDLTGQVPTPVVKQTKLKQRADSRESLKPAAKPLPSKSVRKESKEETPEVTKVNHVEKPPKVESKEKVMVKKDKPIKTETKPSVTEKEVPSKEEPSPVKAEVAEKQATDVKPKAAKEKTVKKETKVKPEDKKEEKEKPKKEVAKKEDKTPIKKEEKPKKEEVKKEVKKEIKKEEKKEPKKEVKKETPPKEVKKEVKKEEKKEVKKEEKEPKKEIKKLPKDAKKSSTPLSEAKKPAALKPKVPKKEESVKKDSVAAGKPKEKGKIKVIKKEGKAAEAVAAAVGTGATTAAVMAAAGIAAIGPAKELEAERSLMSSPEDLTKDFEELKAEEVDVTKDIKPQLELIEDEEKLKETEPVEAYVIQKEREVTKGPAESPDEGITTTEGEGECEQTPEELEPVEKQGVDDIEKFEDEGAGFEESSETGDYEEKAETEEAEEPEEDGEEHVCVSASKHSPTEDEESAKAEADAYIREKRESVASGDDRAEEDMDEAIEKGEAEQSEEEADEEDKAEDAREEEYEPEKMEAEDYVMAVVDKAAEAGGAEEQYGFLTTPTKQLGAQSPGREPASSIHDETLPGGSESEATASDEENREDQPEEFTATSGYTQSTIEISSEPTPMDEMSTPRDVMSDETNNEETESPSQEFVNITKYESSLYSQEYSKPADVTPLNGFSEGSKTDATDGKDYNASASTISPPSSMEEDKFSRSALRDAYCSEVKASTTLDIKDSISAVSSEKVSPSKSPSLSPSPPSPLEKTPLGERSVNFSLTPNEIKVSAEAEVAPVSPEVTQEVVEEHCASPEDKTLEVVSPSQSVTGSAGHTPYYQSPTDEKSSHLPTEVIEKPPAVPVSFEFSDAKDENERASVSPMDEPVPDSESPIEKVLSPLRSPPLIGSESAYESFLSADDKASGRGAESPFEEKSGKQGSPDQVSPVSEMTSTSLYQDKQEGKSTDFAPIKEDFGQEKKTDDVEAMSSQPALALDERKLGDVSPTQIDVSQFGSFKEDTKMSISEGTVSDKSATPVDEGVAEDTYSHMEGVASVSTASVATSSFPEPTTDDVSPSLHAEVGSPHSTEVDDSLSVSVVQTPTTFQETEMSPSKEECPRPMSISPPDFSPKTAKSRTPVQDHRSEQSSMSIEFGQESPEQSLAMDFSRQSPDHPTVGAGVLHITENGPTEVDYSPSDMQDSSLSHKIPPMEEPSYTQDNDLSELISVSQVEASPSTSSAHTPSQIASPLQEDTLSDVAPPRDMSLYASLTSEKVQSLEGEKLSPKSDISPLTPRESSPLYSPTFSDSTSAVKEKTATCHSSSSPPIDAASAEPYGFRASVLFDTMQHHLALNRDLSTPGLEKDSGGKTPGDFSYAYQKPEETTRSPDEEDYDYESYEKTTRTSDVGGYYYEKIERTTKSPSDSGYSYETIGKTTKTPEDGDYSYEIIEKTTRTPEEGGYSYDISEKTTSPPEVSGYSYEKTERSRRLLDDISNGYDDSEDGGHTLGDPSYSYETTEKITSFPESEGYSYETSTKTTRTPDTSTYCYETAEKITRTPQASTYSYETSDLCYTAEKKSPSEARQDVDLCLVSSCEYKHPKTELSPSFINPNPLEWFASEEPTEESEKPLTQSGGAPPPPGGKQQGRQCDETPPTSVSESAPSQTDSDVPPETEECPSITADANIDSEDESETIPTDKTVTYKHMDPPPAPVQDRSPSPRHPDVSMVDPEALAIEQNLGKALKKDLKEKTKTKKPGTKTKSSSPVKKSDGKSKPLAASPKPAGLKESSDKVSRVASPKKKESVEKAAKPTTTPEVKAARGEEKDKETKNAANASASKSAKTATAGPGTTKTTKSSAVPPGLPVYLDLCYIPNHSNSKNVDVEFFKRVRSSYYVVSGNDPAAEEPSRAVLDALLEGKAQWGSNMQVTLIPTHDSEVMREWYQETHEKQQDLNIMVLASSSTVVMQDESFPACKIEL</t>
  </si>
  <si>
    <t>Pf00414</t>
  </si>
  <si>
    <t>ENSG00000131711</t>
  </si>
  <si>
    <t>MAP1B</t>
  </si>
  <si>
    <t>A2BDK5; hsa:4131; P46821</t>
  </si>
  <si>
    <t>Microtubule cytoskeleton regulation; Fragile X syndrome; Neurogenesis regulation in the olfactory epithelium</t>
  </si>
  <si>
    <t>Ub-specific processing proteases; Mitochondrial calcium ion transport</t>
  </si>
  <si>
    <t>P22087</t>
  </si>
  <si>
    <t>rRNA 2'-O-methyltransferase fibrillarin OS=Homo sapiens OX=9606 GN=FBL PE=1 SV=2</t>
  </si>
  <si>
    <t>MKPGFSPRGGGFGGRGGFGDRGGRGGRGGFGGGRGRGGGFRGRGRGGGGGGGGGGGGGRGGGGFHSGGNRGRGRGGKRGNQSGKNVMVEPHRHEGVFICRGKEDALVTKNLVPGESVYGEKRVSISEGDDKIEYRAWNPFRSKLAAAILGGVDQIHIKPGAKVLYLGAASGTTVSHVSDIVGPDGLVYAVEFSHRSGRDLINLAKKRTNIIPVIEDARHPHKYRMLIAMVDVIFADVAQPDQTRIVALNAHTFLRNGGHFVISIKANCIDSTASAEAVFASEVKKMQQENMKPQEQLTLEPYERDHAVVVGVYRPPPKVKN</t>
  </si>
  <si>
    <t>Pf01269</t>
  </si>
  <si>
    <t>ENSG00000105202; ENSG00000280548</t>
  </si>
  <si>
    <t>FBL</t>
  </si>
  <si>
    <t>B5BUE8; hsa:2091; O75259; P22087; Q6IAT5; Q9UPI6</t>
  </si>
  <si>
    <t>Major pathway of rRNA processing in the nucleolus and cytosol; rRNA modification in the nucleus and cytosol</t>
  </si>
  <si>
    <t>plasma membrane;other membranes;cytosol;ER/Golgi;nucleus;other cytoplasmic organelle</t>
  </si>
  <si>
    <t>Q9H3G5</t>
  </si>
  <si>
    <t>Probable serine carboxypeptidase CPVL OS=Homo sapiens OX=9606 GN=CPVL PE=1 SV=2</t>
  </si>
  <si>
    <t>MVGAMWKVIVSLVLLMPGPCDGLFRSLYRSVSMPPKGDSGQPLFLTPYIEAGKIQKGRELSLVGPFPGLNMKSYAGFLTVNKTYNSNLFFWFFPAQIQPEDAPVVLWLQGGPGGSSMFGLFVEHGPYVVTSNMTLRDRDFPWTTTLSMLYIDNPVGTGFSFTDDTHGYAVNEDDVARDLYSALIQFFQIFPEYKNNDFYVTGESYAGKYVPAIAHLIHSLNPVREVKINLNGIAIGDGYSDPESIIGGYAEFLYQIGLLDEKQKKYFQKQCHECIEHIRKQNWFEAFEILDKLLDGDLTSDPSYFQNVTGCSNYYNFLRCTEPEDQLYYVKFLSLPEVRQAIHVGNQTFNDGTIVEKYLREDTVQSVKPWLTEIMNNYKVLIYNGQLDIIVAAALTERSLMGMDWKGSQEYKKAEKKVWKIFKSDSEVAGYIRQAGDFHQVIIRGGGHILPYDQPLRAFDMINRFIYGKGWDPYVG</t>
  </si>
  <si>
    <t>ENSG00000106066</t>
  </si>
  <si>
    <t>CPVL</t>
  </si>
  <si>
    <t>A4D1A4; hsa:54504; Q6UX20; Q8NBL7; Q96AR7; Q9H3G5; Q9HB41</t>
  </si>
  <si>
    <t>Q8IWW8</t>
  </si>
  <si>
    <t>Hydroxyacid-oxoacid transhydrogenase, mitochondrial OS=Homo sapiens OX=9606 GN=ADHFE1 PE=1 SV=1</t>
  </si>
  <si>
    <t>MAAAARARVAYLLRQLQRAACQCPTHSHTYSQAPGLSPSGKTTDYAFEMAVSNIRYGAAVTKEVGMDLKNMGAKNVCLMTDKNLSKLPPVQVAMDSLVKNGIPFTVYDNVRVEPTDSSFMEAIEFAQKGAFDAYVAVGGGSTMDTCKAANLYASSPHSDFLDYVSAPIGKGKPVSVPLKPLIAVPTTSGTGSETTGVAIFDYEHLKVKIGITSRAIKPTLGLIDPLHTLHMPARVVANSGFDVLCHALESYTTLPYHLRSPCPSNPITRPAYQGSNPISDIWAIHALRIVAKYLKRAVRNPDDLEARSHMHLASAFAGIGFGNAGVHLCHGMSYPISGLVKMYKAKDYNVDHPLVPHGLSVVLTSPAVFTFTAQMFPERHLEMAEILGADTRTARIQDAGLVLADTLRKFLFDLDVDDGLAAVGYSKADIPALVKGTLPQERVTKLAPCPQSEEDLAALFEASMKLY</t>
  </si>
  <si>
    <t>Pf00465</t>
  </si>
  <si>
    <t>ENSG00000147576</t>
  </si>
  <si>
    <t>ADHFE1</t>
  </si>
  <si>
    <t>B4DTJ8; hsa:137872; Q49A19; Q68CI7; Q6P2B6; Q8IWW8; Q96MF9</t>
  </si>
  <si>
    <t>Interconversion of 2-oxoglutarate and 2-hydroxyglutarate</t>
  </si>
  <si>
    <t>O95563</t>
  </si>
  <si>
    <t>Mitochondrial pyruvate carrier 2 OS=Homo sapiens OX=9606 GN=MPC2 PE=1 SV=1</t>
  </si>
  <si>
    <t>MSAAGARGLRATYHRLLDKVELMLPEKLRPLYNHPAGPRTVFFWAPIMKWGLVCAGLADMARPAEKLSTAQSAVLMATGFIWSRYSLVIIPKNWSLFAVNFFVGAAGASQLFRIWRYNQELKAKAHK</t>
  </si>
  <si>
    <t>Pf03650</t>
  </si>
  <si>
    <t>ENSG00000143158</t>
  </si>
  <si>
    <t>MPC2</t>
  </si>
  <si>
    <t>A8K261; hsa:25874; O95563; Q3SXR6; Q6FIF3</t>
  </si>
  <si>
    <t>Glycolysis and gluconeogenesis</t>
  </si>
  <si>
    <t>Q9BWM7</t>
  </si>
  <si>
    <t>Sideroflexin-3 OS=Homo sapiens OX=9606 GN=SFXN3 PE=1 SV=3</t>
  </si>
  <si>
    <t>MGELPLDINIQEPRWDQSTFLGRARHFFTVTDPRNLLLSGAQLEASRNIVQNYRAGVVTPGITEDQLWRAKYVYDSAFHPDTGEKVVLIGRMSAQVPMNMTITGCMLTFYRKTPTVVFWQWVNQSFNAIVNYSNRSGDTPITVRQLGTAYVSATTGAVATALGLKSLTKHLPPLVGRFVPFAAVAAANCINIPLMRQRELQVGIPVADEAGQRLGYSVTAAKQGIFQVVISRICMAIPAMAIPPLIMDTLEKKDFLKRRPWLGAPLQVGLVGFCLVFATPLCCALFPQKSSIHISNLEPELRAQIHEQNPSVEVVYYNKGL</t>
  </si>
  <si>
    <t>ENSG00000107819</t>
  </si>
  <si>
    <t>SFXN3</t>
  </si>
  <si>
    <t>hsa:81855; Q8NCJ0; Q9BWM7; Q9NTP4</t>
  </si>
  <si>
    <t>P32969</t>
  </si>
  <si>
    <t>60S ribosomal protein L9 OS=Homo sapiens OX=9606 GN=RPL9 PE=1 SV=1</t>
  </si>
  <si>
    <t>MKTILSNQTVDIPENVDITLKGRTVIVKGPRGTLRRDFNHINVELSLLGKKKKRLRVDKWWGNRKELATVRTICSHVQNMIKGVTLGFRYKMRSVYAHFPINVVIQENGSLVEIRNFLGEKYIRRVRMRPGVACSVSQAQKDELILEGNDIELVSNSAALIQQATTVKNKDIRKFLDGIYVSEKGTVQQADE</t>
  </si>
  <si>
    <t>Pf00347</t>
  </si>
  <si>
    <t>ENSG00000163682</t>
  </si>
  <si>
    <t>RPL9; RPL9P7; RPL9P8; RPL9P9</t>
  </si>
  <si>
    <t>hsa:6133; P32969</t>
  </si>
  <si>
    <t>Nonsense Mediated Decay (NMD) enhanced by the Exon Junction Complex (EJC); Regulation of expression of SLITs and ROBOs; L13a-mediated translational silencing of Ceruloplasmin expression; Formation of a pool of free 40S subunits; GTP hydrolysis and joining of the 60S ribosomal subunit; Major pathway of rRNA processing in the nucleolus and cytosol;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</si>
  <si>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Q9P0K7</t>
  </si>
  <si>
    <t>Ankycorbin OS=Homo sapiens OX=9606 GN=RAI14 PE=1 SV=2</t>
  </si>
  <si>
    <t>MKSLKAKFRKSDTNEWNKNDDRLLQAVENGDAEKVASLLGKKGASATKHDSEGKTAFHLAAAKGHVECLRVMITHGVDVTAQDTTGHSALHLAAKNSHHECIRKLLQSKCPAESVDSSGKTALHYAAAQGCLQAVQILCEHKSPINLKDLDGNIPLLLAVQNGHSEICHFLLDHGADVNSRNKSGRTALMLACEIGSSNAVEALIKKGADLNLVDSLGYNALHYSKLSENAGIQSLLLSKISQDADLKTPTKPKQHDQVSKISSERSGTPKKRKAPPPPISPTQLSDVSSPRSITSTPLSGKESVFFAEPPFKAEISSIRENKDRLSDSTTGADSLLDISSEADQQDLLSLLQAKVASLTLHNKELQDKLQAKSPKEAEADLSFDSYHSTQTDLGPSLGKPGETSPPDSKSSPSVLIHSLGKSTTDNDVRIQQLQEILQDLQKRLESSEAERKQLQVELQSRRAELVCLNNTEISENSSDLSQKLKETQSKYEEAMKEVLSVQKQMKLGLVSPESMDNYSHFHELRVTEEEINVLKQDLQNALEESERNKEKVRELEEKLVEREKGTVIKPPVEEYEEMKSSYCSVIENMNKEKAFLFEKYQEAQEEIMKLKDTLKSQMTQEASDEAEDMKEAMNRMIDELNKQVSELSQLYKEAQAELEDYRKRKSLEDVTAEYIHKAEHEKLMQLTNVSRAKAEDALSEMKSQYSKVLNELTQLKQLVDAQKENSVSITEHLQVITTLRTAAKEMEEKISNLKEHLASKEVEVAKLEKQLLEEKAAMTDAMVPRSSYEKLQSSLESEVSVLASKLKESVKEKEKVHSEVVQIRSEVSQVKREKENIQTLLKSKEQEVNELLQKFQQAQEELAEMKRYAESSSKLEEDKDKKINEMSKEVTKLKEALNSLSQLSYSTSSSKRQSQQLEALQQQVKQLQNQLAECKKQHQEVISVYRMHLLYAVQGQMDEDVQKVLKQILTMCKNQSQKK</t>
  </si>
  <si>
    <t>Pf00023, Pf12796</t>
  </si>
  <si>
    <t>ENSG00000039560</t>
  </si>
  <si>
    <t>RAI14</t>
  </si>
  <si>
    <t>E9PED3; hsa:26064; Q6V1W9; Q7Z5I4; Q7Z733; Q9P0K7; Q9P2L2; Q9Y3T5</t>
  </si>
  <si>
    <t>P53992</t>
  </si>
  <si>
    <t>Protein transport protein Sec24C OS=Homo sapiens OX=9606 GN=SEC24C PE=1 SV=3</t>
  </si>
  <si>
    <t>MNVNQSVPPVPPFGQPQPIYPGYHQSSYGGQSGSTAPAIPYGAYNGPVPGYQQTPPQGMSRAPPSSGAPPASTAQAPCGQAAYGQFGQGDVQNGPSSTVQMQRLPGSQPFGSPLAPVGNQPPVLQPYGPPPTSAQVATQLSGMQISGAVAPAPPSSGLGFGPPTSLASASGSFPNSGLYGSYPQGQAPPLSQAQGHPGIQTPQRSAPSQASSFTPPASGGPRLPSMTGPLLPGQSFGGPSVSQPNHVSSPPQALPPGTQMTGPLGPLPPMHSPQQPGYQPQQNGSFGPARGPQSNYGGPYPAAPTFGSQPGPPQPLPPKRLDPDAIPSPIQVIEDDRNNRGTEPFVTGVRGQVPPLVTTNFLVKDQGNASPRYIRCTSYNIPCTSDMAKQAQVPLAAVIKPLARLPPEEASPYVVDHGESGPLRCNRCKAYMCPFMQFIEGGRRFQCCFCSCINDVPPQYFQHLDHTGKRVDAYDRPELSLGSYEFLATVDYCKNNKFPSPPAFIFMIDVSYNAIRTGLVRLLCEELKSLLDFLPREGGAEESAIRVGFVTYNKVLHFYNVKSSLAQPQMMVVSDVADMFVPLLDGFLVNVNESRAVITSLLDQIPEMFADTRETETVFVPVIQAGMEALKAAECAGKLFLFHTSLPIAEAPGKLKNRDDRKLINTDKEKTLFQPQTGAYQTLAKECVAQGCCVDLFLFPNQYVDVATLSVVPQLTGGSVYKYASFQVENDQERFLSDLRRDVQKVVGFDAVMRVRTSTGIRAVDFFGAFYMSNTTDVELAGLDGDKTVTVEFKHDDRLNEESGALLQCALLYTSCAGQRRLRIHNLALNCCTQLADLYRNCETDTLINYMAKFAYRGVLNSPVKAVRDTLITQCAQILACYRKNCASPSSAGQLILPECMKLLPVYLNCVLKSDVLQPGAEVTTDDRAYVRQLVTSMDVTETNVFFYPRLLPLTKSPVESTTEPPAVRASEERLSNGDIYLLENGLNLFLWVGASVQQGVVQSLFSVSSFSQITSGLSVLPVLDNPLSKKVRGLIDSLRAQRSRYMKLTVVKQEDKMEMLFKHFLVEDKSLSGGASYVDFLCHMHKEIRQLLS</t>
  </si>
  <si>
    <t>ENSG00000176986</t>
  </si>
  <si>
    <t>SEC24C</t>
  </si>
  <si>
    <t>B4DZT4; hsa:9632; P53992; Q8WV25</t>
  </si>
  <si>
    <t>COPII-mediated vesicle transport; MHC class II antigen presentation; SARS-CoV-2 activates/modulates innate and adaptive immune responses; Cargo concentration in the ER; Regulation of cholesterol biosynthesis by SREBP (SREBF); Antigen Presentation: Folding, assembly and peptide loading of class I MHC</t>
  </si>
  <si>
    <t>IL-5 signaling pathway; Osteopontin signaling; Physiological and pathological hypertrophy of the heart; Angiogenesis; MicroRNAs in cardiomyocyte hypertrophy; Type II diabetes mellitus; Heart development; Integrin-mediated cell adhesion; IL-1 signaling pathway; Thyroxine (thyroid hormone) production; RANKL/RANK signaling pathway; Thyroid stimulating hormone (TSH) signaling pathway; Leptin signaling pathway; Follicle stimulating hormone (FSH) signaling pathway; TNF-related weak inducer of apoptosis (TWEAK) signaling pathway; Prolactin signaling pathway; IL-7 signaling pathway; Alzheimer's disease and miRNA effects; IL-17 signaling pathway; Endothelin pathways; IL-9 signaling pathway; Thymic stromal lymphopoietin (TSLP) signaling pathway; Glioblastoma signaling pathways; Androgen receptor network in prostate cancer; B cell receptor signaling pathway; TNF-alpha signaling pathway; AGE/RAGE pathway; Interleukin-11 signaling pathway; Corticotropin-releasing hormone signaling pathway; Oncostatin M signaling pathway; Brain-derived neurotrophic factor (BDNF) signaling pathway; Spinal cord injury; Alpha 6 beta 4 signaling pathway; PDGF pathway; Aryl hydrocarbon receptor pathway; S1P receptor signal transduction; Ebstein-Barr virus LMP1 signaling; Common pathways underlying drug addiction; Interleukin-1 (IL-1) structural pathway; Cardiac hypertrophic response; Bladder cancer; IL-3 signaling pathway; Apoptosis-related network due to altered Notch3 in ovarian cancer; TCA cycle nutrient use and invasiveness of ovarian cancer; Kit receptor signaling pathway; Focal adhesion; Hepatocyte growth factor receptor signaling; MFAP5-mediated ovarian cancer cell motility and invasiveness; RAC1/PAK1/p38/MMP2 pathway; Wnt signaling pathway; IL6 signaling pathway; Hypothesized pathways in pathogenesis of cardiovascular disease; BDNF-TrkB signaling; Physico-chemical features and toxicity-associated pathways; MAPK signaling pathway; MAPK and NFkB signaling pathways inhibited by Yersinia YopJ; ERK pathway in Huntington's disease; Toll-like receptor signaling related to MyD88; TGF-beta signaling in thyroid cells for epithelial-mesenchymal transition; 4-hydroxytamoxifen, dexamethasone, and retinoic acids regulation of p27 expression; VEGFA-VEGFR2 signaling; Angiopoietin-like protein 8 regulatory pathway; Chemokine signaling pathway; Embryonic stem cell pluripotency pathways; Focal adhesion: PI3K-Akt-mTOR-signaling pathway; IL-4 signaling pathway; Prion disease pathway; Endometrial cancer; PI3K-Akt signaling pathway; Chromosomal and microsatellite instability in colorectal cancer ; Ebola virus infection in host; MAPK cascade; Ras signaling; Epithelial to mesenchymal transition in colorectal cancer; Non-small cell lung cancer; Breast cancer pathway; Pancreatic adenocarcinoma pathway; Acute viral myocarditis; Inhibition of exosome biogenesis and secretion by Manumycin A in CRPC cells; Neovascularisation processes; Non-genomic actions of 1,25 dihydroxyvitamin D3; EGF/EGFR signaling pathway; Bile acids synthesis and enterohepatic circulation ; Resistin as a regulator of inflammation; Relationship between inflammation, COX-2 and EGFR; Envelope proteins and their potential roles in EDMD physiopathology; Regulatory circuits of the STAT3 signaling pathway; Synaptic signaling pathways associated with autism spectrum disorder; Fragile X syndrome; FBXL10 enhancement of MAP/ERK signaling in diffuse large B-cell lymphoma; MFAP5 effect on permeability and motility of endothelial cells via cytoskeleton rearrangement; Translation inhibitors in chronically activated PDGFRA cells; Gastrin signaling pathway; Hepatitis B infection; Melanoma; Netrin-UNC5B signaling pathway; IL-18 signaling pathway; FGFR3 signaling in chondrocyte proliferation and terminal differentiation; Osteoblast differentiation and related diseases; EGFR tyrosine kinase inhibitor resistance; Insulin signaling; Regucalcin in proximal tubule epithelial kidney cells; Kisspeptin/kisspeptin receptor system in the ovary; MAP3K1 role in promoting and blocking gonadal determination; CAMKK2 pathway; Disruption of postsynaptic signaling by CNV; Host-pathogen interaction of human coronaviruses - MAPK signaling; IL-2 signaling pathway; RAS and bradykinin pathways in COVID-19; Angiotensin II receptor type 1 pathway; Kallmann syndrome; Neuroinflammation and glutamatergic signaling; Pleural mesothelioma; Orexin receptor pathway; CCL18 signaling pathway; Regulation of actin cytoskeleton; Sphingolipid metabolism in senescence; Alzheimer's disease; Th17 cell differentiation pathway; GDNF signaling; 2q11.2 copy number variation syndrome; 2q13 copy number variation syndrome; Hippocampal synaptogenesis and neurogenesis; Comprehensive IL-17A signaling; Genetic causes of porto-sinusoidal vascular disease; Female steroid hormones in cardiomyocyte energy metabolism; Cardiomyocyte signaling pathways converging on Titin; IL-26 signaling pathways; A network map of Macrophage-stimulating protein (MSP) signaling; Role of hypoxia, angiogenesis, and FGF pathway in OA chondrocyte hypertrophy; EPO receptor signaling; ErbB signaling pathway; T-cell receptor signaling pathway; DNA damage response (only ATM dependent); Estrogen signaling pathway; Vitamin A and carotenoid metabolism; Toll-like receptor signaling pathway</t>
  </si>
  <si>
    <t>Recycling pathway of L1; Neutrophil degranulation; Regulation of actin dynamics for phagocytic cup formation; FCERI mediated MAPK activation; FCGR3A-mediated phagocytosis; NPAS4 regulates expression of target genes; RHO GTPases Activate WASPs and WAVEs; Regulation of HSF1-mediated heat shock response; Signaling by BRAF and RAF1 fusions; Thrombin signalling through proteinase activated receptors (PARs); SMAD2/SMAD3:SMAD4 heterotrimer regulates transcription; Oxidative Stress Induced Senescence; Regulation of PTEN gene transcription; Signaling by NODAL; PI5P, PP2A and IER3 Regulate PI3K/AKT Signaling; Interferon gamma signaling; Oncogene Induced Senescence; Senescence-Associated Secretory Phenotype (SASP); Growth hormone receptor signaling; Regulation of the apoptosome activity; Signal transduction by L1; Estrogen-dependent nuclear events downstream of ESR-membrane signaling; NCAM signaling for neurite out-growth; Downregulation of SMAD2/3:SMAD4 transcriptional activity; RUNX2 regulates osteoblast differentiation; RSK activation; Estrogen-stimulated signaling through PRKCZ; Spry regulation of FGF signaling; Suppression of apoptosis; MAPK1 (ERK2) activation; Signaling by moderate kinase activity BRAF mutants; Paradoxical activation of RAF signaling by kinase inactive BRAF; Signaling downstream of RAS mutants; Signaling by RAF1 mutants; IFNG signaling activates MAPKs; Golgi Cisternae Pericentriolar Stack Reorganization; Signaling by Activin; Activation of the AP-1 family of transcription factors; MAP2K and MAPK activation; Signaling by high-kinase activity BRAF mutants; Frs2-mediated activation; Signal attenuation; Gastrin-CREB signalling pathway via PKC and MAPK; Nuclear events stimulated by ALK signaling in cancer; ESR-mediated signaling; Negative feedback regulation of MAPK pathway; Advanced glycosylation endproduct receptor signaling; RHO GTPases Activate NADPH Oxidases; ERKs are inactivated; Signaling by MAP2K mutants; phospho-PLA2 pathway; Signaling by MAPK mutants</t>
  </si>
  <si>
    <t>O43772</t>
  </si>
  <si>
    <t>Mitochondrial carnitine/acylcarnitine carrier protein OS=Homo sapiens OX=9606 GN=SLC25A20 PE=1 SV=1</t>
  </si>
  <si>
    <t>MADQPKPISPLKNLLAGGFGGVCLVFVGHPLDTVKVRLQTQPPSLPGQPPMYSGTFDCFRKTLFREGITGLYRGMAAPIIGVTPMFAVCFFGFGLGKKLQQKHPEDVLSYPQLFAAGMLSGVFTTGIMTPGERIKCLLQIQASSGESKYTGTLDCAKKLYQEFGIRGIYKGTVLTLMRDVPASGMYFMTYEWLKNIFTPEGKRVSELSAPRILVAGGIAGIFNWAVAIPPDVLKSRFQTAPPGKYPNGFRDVLRELIRDEGVTSLYKGFNAVMIRAFPANAACFLGFEVAMKFLNWATPNL</t>
  </si>
  <si>
    <t>ENSG00000178537</t>
  </si>
  <si>
    <t>SLC25A20</t>
  </si>
  <si>
    <t>B2R7F4; hsa:788; O43772; Q9UIQ2</t>
  </si>
  <si>
    <t>Fatty acid beta-oxidation; Mitochondrial long chain fatty acid beta-oxidation; Thermogenesis</t>
  </si>
  <si>
    <t>Carnitine metabolism</t>
  </si>
  <si>
    <t>RNA metabolism OR transcription;developmental processes;other biological processes</t>
  </si>
  <si>
    <t>O95810</t>
  </si>
  <si>
    <t>Caveolae-associated protein 2 OS=Homo sapiens OX=9606 GN=CAVIN2 PE=1 SV=3</t>
  </si>
  <si>
    <t>MGEDAAQAEKFQHPGSDMRQEKPSSPSPMPSSTPSPSLNLGNTEEAIRDNSQVNAVTVLTLLDKLVNMLDAVQENQHKMEQRQISLEGSVKGIQNDLTKLSKYQASTSNTVSKLLEKSRKVSAHTRAVKERMDRQCAQVKRLENNHAQLLRRNHFKVLIFQEENEIPASVFVKQPVSGAVEGKEELPDENKSLEETLHTVDLSSDDDLPHDEEALEDSAEEKVEESRAEKIKRSSLKKVDSLKKAFSRQNIEKKMNKLGTKIVSVERREKIKKSLTSNHQKISSGKSSPFKVSPLTFGRKKVREGESHAENETKSEDLPSSEQMPNDQEEESFAEGHSEASLASALVEGEIAEEAAEKATSRGSNSGMDSNIDLTIVEDEEEESVALEQAQKVRYEGSYALTSEEAERSDGDPVQPAVLQVHQTS</t>
  </si>
  <si>
    <t>ENSG00000168497</t>
  </si>
  <si>
    <t>CAVIN2</t>
  </si>
  <si>
    <t>hsa:8436; O95810</t>
  </si>
  <si>
    <t>Q9HD20</t>
  </si>
  <si>
    <t>Endoplasmic reticulum transmembrane helix translocase OS=Homo sapiens OX=9606 GN=ATP13A1 PE=1 SV=2</t>
  </si>
  <si>
    <t>MAAAAAVGNAVPCGARPCGVRPDGQPKPGPQPRALLAAGPALIANGDELVAAVWPYRRLALLRRLTVLPFAGLLYPAWLGAAAAGCWGWGSSWVQIPEAALLVLATICLAHALTVLSGHWSVHAHCALTCTPEYDPSKATFVKVVPTPNNGSTELVALHRNEGEDGLEVLSFEFQKIKYSYDALEKKQFLPVAFPVGNAFSYYQSNRGFQEDSEIRAAEKKFGSNKAEMVVPDFSELFKERATAPFFVFQVFCVGLWCLDEYWYYSVFTLSMLVAFEASLVQQQMRNMSEIRKMGNKPHMIQVYRSRKWRPIASDEIVPGDIVSIGRSPQENLVPCDVLLLRGRCIVDEAMLTGESVPQMKEPIEDLSPDRVLDLQADSRLHVIFGGTKVVQHIPPQKATTGLKPVDSGCVAYVLRTGFNTSQGKLLRTILFGVKRVTANNLETFIFILFLLVFAIAAAAYVWIEGTKDPSRNRYKLFLECTLILTSVVPPELPIELSLAVNTSLIALAKLYMYCTEPFRIPFAGKVEVCCFDKTGTLTSDSLVVRGVAGLRDGKEVTPVSSIPVETHRALASCHSLMQLDDGTLVGDPLEKAMLTAVDWTLTKDEKVFPRSIKTQGLKIHQRFHFASALKRMSVLASYEKLGSTDLCYIAAVKGAPETLHSMFSQCPPDYHHIHTEISREGARVLALGYKELGHLTHQQAREVKREALECSLKFVGFIVVSCPLKADSKAVIREIQNASHRVVMITGDNPLTACHVAQELHFIEKAHTLILQPPSEKGRQCEWRSIDGSIVLPLARGSPKALALEYALCLTGDGLAHLQATDPQQLLRLIPHVQVFARVAPKQKEFVITSLKELGYVTLMCGDGTNDVGALKHADVGVALLANAPERVVERRRRPRDSPTLSNSGIRATSRTAKQRSGLPPSEEQPTSQRDRLSQVLRDLEDESTPIVKLGDASIAAPFTSKLSSIQCICHVIKQGRCTLVTTLQMFKILALNALILAYSQSVLYLEGVKFSDFQATLQGLLLAGCFLFISRSKPLKTLSRERPLPNIFNLYTILTVMLQFFVHFLSLVYLYREAQARSPEKQEQFVDLYKEFEPSLVNSTVYIMAMAMQMATFAINYKGPPFMESLPENKPLVWSLAVSLLAIIGLLLGSSPDFNSQFGLVDIPVEFKLVIAQVLLLDFCLALLADRVLQFFLGTPKLKVPS</t>
  </si>
  <si>
    <t>Pf00122, Pf00702</t>
  </si>
  <si>
    <t>ENSG00000105726</t>
  </si>
  <si>
    <t>ATP13A1</t>
  </si>
  <si>
    <t>B3KPJ2; B3KTA7; hsa:57130; Q6NT90; Q6ZMG7; Q9H6C6; Q9HD20</t>
  </si>
  <si>
    <t>non-structural extracellular;plasma membrane;other membranes;mitochondrion;nucleus;other cell component</t>
  </si>
  <si>
    <t>O00468</t>
  </si>
  <si>
    <t>Agrin OS=Homo sapiens OX=9606 GN=AGRN PE=1 SV=6</t>
  </si>
  <si>
    <t>MAGRSHPGPLRPLLPLLVVAACVLPGAGGTCPERALERREEEANVVLTGTVEEILNVDPVQHTYSCKVRVWRYLKGKDLVARESLLDGGNKVVISGFGDPLICDNQVSTGDTRIFFVNPAPPYLWPAHKNELMLNSSLMRITLRNLEEVEFCVEDKPGTHFTPVPPTPPDACRGMLCGFGAVCEPNAEGPGRASCVCKKSPCPSVVAPVCGSDASTYSNECELQRAQCSQQRRIRLLSRGPCGSRDPCSNVTCSFGSTCARSADGLTASCLCPATCRGAPEGTVCGSDGADYPGECQLLRRACARQENVFKKFDGPCDPCQGALPDPSRSCRVNPRTRRPEMLLRPESCPARQAPVCGDDGVTYENDCVMGRSGAARGLLLQKVRSGQCQGRDQCPEPCRFNAVCLSRRGRPRCSCDRVTCDGAYRPVCAQDGRTYDSDCWRQQAECRQQRAIPSKHQGPCDQAPSPCLGVQCAFGATCAVKNGQAACECLQACSSLYDPVCGSDGVTYGSACELEATACTLGREIQVARKGPCDRCGQCRFGALCEAETGRCVCPSECVALAQPVCGSDGHTYPSECMLHVHACTHQISLHVASAGPCETCGDAVCAFGAVCSAGQCVCPRCEHPPPGPVCGSDGVTYGSACELREAACLQQTQIEEARAGPCEQAECGSGGSGSGEDGDCEQELCRQRGGIWDEDSEDGPCVCDFSCQSVPGSPVCGSDGVTYSTECELKKARCESQRGLYVAAQGACRGPTFAPLPPVAPLHCAQTPYGCCQDNITAARGVGLAGCPSACQCNPHGSYGGTCDPATGQCSCRPGVGGLRCDRCEPGFWNFRGIVTDGRSGCTPCSCDPQGAVRDDCEQMTGLCSCKPGVAGPKCGQCPDGRALGPAGCEADASAPATCAEMRCEFGARCVEESGSAHCVCPMLTCPEANATKVCGSDGVTYGNECQLKTIACRQGLQISIQSLGPCQEAVAPSTHPTSASVTVTTPGLLLSQALPAPPGALPLAPSSTAHSQTTPPPSSRPRTTASVPRTTVWPVLTVPPTAPSPAPSLVASAFGESGSTDGSSDEELSGDQEASGGGSGGLEPLEGSSVATPGPPVERASCYNSALGCCSDGKTPSLDAEGSNCPATKVFQGVLELEGVEGQELFYTPEMADPKSELFGETARSIESTLDDLFRNSDVKKDFRSVRLRDLGPGKSVRAIVDVHFDPTTAFRAPDVARALLRQIQVSRRRSLGVRRPLQEHVRFMDFDWFPAFITGATSGAIAAGATARATTASRLPSSAVTPRAPHPSHTSQPVAKTTAAPTTRRPPTTAPSRVPGRRPPAPQQPPKPCDSQPCFHGGTCQDWALGGGFTCSCPAGRGGAVCEKVLGAPVPAFEGRSFLAFPTLRAYHTLRLALEFRALEPQGLLLYNGNARGKDFLALALLDGRVQLRFDTGSGPAVLTSAVPVEPGQWHRLELSRHWRRGTLSVDGETPVLGESPSGTDGLNLDTDLFVGGVPEDQAAVALERTFVGAGLRGCIRLLDVNNQRLELGIGPGAATRGSGVGECGDHPCLPNPCHGGAPCQNLEAGRFHCQCPPGRVGPTCADEKSPCQPNPCHGAAPCRVLPEGGAQCECPLGREGTFCQTASGQDGSGPFLADFNGFSHLELRGLHTFARDLGEKMALEVVFLARGPSGLLLYNGQKTDGKGDFVSLALRDRRLEFRYDLGKGAAVIRSREPVTLGAWTRVSLERNGRKGALRVGDGPRVLGESPKSRKVPHTVLNLKEPLYVGGAPDFSKLARAAAVSSGFDGAIQLVSLGGRQLLTPEHVLRQVDVTSFAGHPCTRASGHPCLNGASCVPREAAYVCLCPGGFSGPHCEKGLVEKSAGDVDTLAFDGRTFVEYLNAVTESELANEIPVPETLDSGALHSEKALQSNHFELSLRTEATQGLVLWSGKATERADYVALAIVDGHLQLSYNLGSQPVVLRSTVPVNTNRWLRVVAHREQREGSLQVGNEAPVTGSSPLGATQLDTDGALWLGGLPELPVGPALPKAYGTGFVGCLRDVVVGRHPLHLLEDAVTKPELRPCPTP</t>
  </si>
  <si>
    <t>Pf00008, Pf00050, Pf00053, Pf00054, Pf01390, Pf03146, Pf07648</t>
  </si>
  <si>
    <t>ENSG00000188157</t>
  </si>
  <si>
    <t>AGRN</t>
  </si>
  <si>
    <t>hsa:375790; O00468; Q5SVA1; Q5SVA2; Q60FE1; Q7KYS8; Q8N4J5; Q96IC1; Q9BTD4</t>
  </si>
  <si>
    <t>Primary focal segmental glomerulosclerosis (FSGS); Splicing factor NOVA regulated synaptic proteins; GDNF signaling; Neurogenesis regulation in the olfactory epithelium; 1p36 copy number variation syndrome</t>
  </si>
  <si>
    <t>Integrin cell surface interactions; ECM proteoglycans; NCAM1 interactions; A tetrasaccharide linker sequence is required for GAG synthesis; HS-GAG biosynthesis; HS-GAG degradation; Non-integrin membrane-ECM interactions; Defective B4GALT7 causes EDS, progeroid type; Defective B3GAT3 causes JDSSDHD; Defective EXT2 causes exostoses 2; Defective EXT1 causes exostoses 1, TRPS2 and CHDS; Defective B3GALT6 causes EDSP2 and SEMDJL1; Attachment and Entry; Retinoid metabolism and transport</t>
  </si>
  <si>
    <t>O00469</t>
  </si>
  <si>
    <t>Procollagen-lysine,2-oxoglutarate 5-dioxygenase 2 OS=Homo sapiens OX=9606 GN=PLOD2 PE=1 SV=2</t>
  </si>
  <si>
    <t>MGGCTVKPQLLLLALVLHPWNPCLGADSEKPSSIPTDKLLVITVATKESDGFHRFMQSAKYFNYTVKVLGQGEEWRGGDGINSIGGGQKVRLMKEVMEHYADQDDLVVMFTECFDVIFAGGPEEVLKKFQKANHKVVFAADGILWPDKRLADKYPVVHIGKRYLNSGGFIGYAPYVNRIVQQWNLQDNDDDQLFYTKVYIDPLKREAINITLDHKCKIFQTLNGAVDEVVLKFENGKARAKNTFYETLPVAINGNGPTKILLNYFGNYVPNSWTQDNGCTLCEFDTVDLSAVDVHPNVSIGVFIEQPTPFLPRFLDILLTLDYPKEALKLFIHNKEVYHEKDIKVFFDKAKHEIKTIKIVGPEENLSQAEARNMGMDFCRQDEKCDYYFSVDADVVLTNPRTLKILIEQNRKIIAPLVTRHGKLWSNFWGALSPDGYYARSEDYVDIVQGNRVGVWNVPYMANVYLIKGKTLRSEMNERNYFVRDKLDPDMALCRNAREMGVFMYISNRHEFGRLLSTANYNTSHYNNDLWQIFENPVDWKEKYINRDYSKIFTENIVEQPCPDVFWFPIFSEKACDELVEEMEHYGKWSGGKHHDSRISGGYENVPTDDIHMKQVDLENVWLHFIREFIAPVTLKVFAGYYTKGFALLNFVVKYSPERQRSLRPHHDASTFTINIALNNVGEDFQGGGCKFLRYNCSIESPRKGWSFMHPGRLTHLHEGLPVKNGTRYIAVSFIDP</t>
  </si>
  <si>
    <t>ENSG00000152952</t>
  </si>
  <si>
    <t>PLOD2</t>
  </si>
  <si>
    <t>B3KWS3; hsa:5352; O00469; Q59ED2; Q8N170</t>
  </si>
  <si>
    <t>Clear cell renal cell carcinoma pathways; Type I collagen synthesis in the context of osteogenesis imperfecta</t>
  </si>
  <si>
    <t>Integrin-mediated cell adhesion; Thyroid stimulating hormone (TSH) signaling pathway; Androgen receptor network in prostate cancer; Brain-derived neurotrophic factor (BDNF) signaling pathway; Common pathways underlying drug addiction; Focal adhesion; Hepatocyte growth factor receptor signaling; MAPK signaling pathway; VEGFA-VEGFR2 signaling; Chemokine signaling pathway; Ras signaling; EGF/EGFR signaling pathway; Leukocyte-intrinsic Hippo pathway functions; DNA repair pathways, full network; GDNF signaling; Interferon type I signaling pathways; Serotonin HTR1 group and FOS pathway; Serotonin receptor 4/6/7 and NR3C signaling</t>
  </si>
  <si>
    <t>Q8N163</t>
  </si>
  <si>
    <t>Cell cycle and apoptosis regulator protein 2 OS=Homo sapiens OX=9606 GN=CCAR2 PE=1 SV=2</t>
  </si>
  <si>
    <t>MSQFKRQRINPLPGGRNFSGTASTSLLGPPPGLLTPPVATELSQNARHLQGGEKQRVFTGIVTSLHDYFGVVDEEVFFQLSVVKGRLPQLGEKVLVKAAYNPGQAVPWNAVKVQTLSNQPLLKSPAPPLLHVAALGQKQGILGAQPQLIFQPHRIPPLFPQKPLSLFQTSHTLHLSHLNRFPARGPHGRLDQGRSDDYDSKKRKQRAGGEPWGAKKPRHDLPPYRVHLTPYTVDSPICDFLELQRRYRSLLVPSDFLSVHLSWLSAFPLSQPFSLHHPSRIQVSSEKEAAPDAGAEPITADSDPAYSSKVLLLSSPGLEELYRCCMLFVDDMAEPRETPEHPLKQIKFLLGRKEEEAVLVGGEWSPSLDGLDPQADPQVLVRTAIRCAQAQTGIDLSGCTKWWRFAEFQYLQPGPPRRLQTVVVYLPDVWTIMPTLEEWEALCQQKAAEAAPPTQEAQGETEPTEQAPDALEQAADTSRRNAETPEATTQQETDTDLPEAPPPPLEPAVIARPGCVNLSLHGIVEDRRPKERISFEVMVLAELFLEMLQRDFGYRVYKMLLSLPEKVVSPPEPEKEEAAKEEATKEEEAIKEEVVKEPKDEAQNEGPATESEAPLKEDGLLPKPLSSGGEEEEKPRGEASEDLCEMALDPELLLLRDDGEEEFAGAKLEDSEVRSVASNQSEMEFSSLQDMPKELDPSAVLPLDCLLAFVFFDANWCGYLHRRDLERILLTLGIRLSAEQAKQLVSRVVTQNICQYRSLQYSRQEGLDGGLPEEVLFGNLDLLPPPGKSTKPGAAPTEHKALVSHNGSLINVGSLLQRAEQQDSGRLYLENKIHTLELKLEESHNRFSATEVTNKTLAAEMQELRVRLAEAEETARTAERQKSQLQRLLQELRRRLTPLQLEIQRVVEKADSWVEKEEPAPSN</t>
  </si>
  <si>
    <t>cell-cell signaling;cell cycle OR cell proliferation;cell organization and biogenesis;RNA metabolism OR transcription;other metabolic processes;stress response;signal transduction;other biological processes</t>
  </si>
  <si>
    <t>cytoskeleton;mitochondrion;nucleus;other cell component</t>
  </si>
  <si>
    <t>Pf14443, Pf14444, Pf19256, Pf19257</t>
  </si>
  <si>
    <t>ENSG00000158941</t>
  </si>
  <si>
    <t>CCAR2</t>
  </si>
  <si>
    <t>A6NL03; B2RB79; D3DSR6; hsa:57805; Q6P0Q9; Q8N163; Q8N3G7; Q8N8M1; Q8TF34; Q9H9Q9; Q9HD12; Q9NT55</t>
  </si>
  <si>
    <t>P22570</t>
  </si>
  <si>
    <t>NADPH:adrenodoxin oxidoreductase, mitochondrial OS=Homo sapiens OX=9606 GN=FDXR PE=1 SV=3</t>
  </si>
  <si>
    <t>MASRCWRWWGWSAWPRTRLPPAGSTPSFCHHFSTQEKTPQICVVGSGPAGFYTAQHLLKHPQAHVDIYEKQPVPFGLVRFGVAPDHPEVKNVINTFTQTAHSGRCAFWGNVEVGRDVTVPELREAYHAVVLSYGAEDHRALEIPGEELPGVCSARAFVGWYNGLPENQELEPDLSCDTAVILGQGNVALDVARILLTPPEHLERTDITKAALGVLRQSRVKTVWLVGRRGPLQVAFTIKELREMIQLPGARPILDPVDFLGLQDKIKEVPRPRKRLTELLLRTATEKPGPAEAARQASASRAWGLRFFRSPQQVLPSPDGRRAAGVRLAVTRLEGVDEATRAVPTGDMEDLPCGLVLSSIGYKSRPVDPSVPFDSKLGVIPNVEGRVMDVPGLYCSGWVKRGPTGVIATTMTDSFLTGQMLLQDLKAGLLPSGPRPGYAAIQALLSSRGVRPVSFSDWEKLDAEEVARGQGTGKPREKLVDPQEMLRLLGH</t>
  </si>
  <si>
    <t>ENSG00000161513</t>
  </si>
  <si>
    <t>FDXR</t>
  </si>
  <si>
    <t>B4DDI7; B4DHX5; B4DQQ4; B4DX24; B7Z7G2; E7EQC1; hsa:2232; P22570; Q13716; Q4PJI0; Q9BU12</t>
  </si>
  <si>
    <t>Iron-sulfur cluster biogenesis</t>
  </si>
  <si>
    <t>Endogenous sterols; Pregnenolone biosynthesis; Defective CYP11A1 causes AICSR; Electron transport from NADPH to Ferredoxin</t>
  </si>
  <si>
    <t>Citric acid cycle (TCA cycle); Glyoxylate metabolism and glycine degradation; Lysine catabolism</t>
  </si>
  <si>
    <t>miRNA regulation of DNA damage response; Homologous recombination; DDX1 as a regulatory component of the Drosha microprocessor; ATM signaling in development and disease ; Breast cancer pathway; Joubert syndrome; DNA repair pathways, full network; SMC1/SMC3 role in DNA damage - Cornelia de Lange Syndrome; DNA damage response</t>
  </si>
  <si>
    <t>Resolution of D-loop Structures through Holliday Junction Intermediates; Recruitment and ATM-mediated phosphorylation of repair and signaling proteins at DNA double strand breaks; Regulation of TP53 Activity through Phosphorylation; Processing of DNA double-strand break ends; Presynaptic phase of homologous DNA pairing and strand exchange; G2/M DNA damage checkpoint;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Meiotic recombination; HDR through Single Strand Annealing (SSA); Impaired BRCA2 binding to RAD51; DNA Damage/Telomere Stress Induced Senescence; Nonhomologous End-Joining (NHEJ); HDR through MMEJ (alt-NHEJ); Sensing of DNA Double Strand Breaks</t>
  </si>
  <si>
    <t>RHOA GTPase cycle; RHOG GTPase cycle; RAC2 GTPase cycle; RAC3 GTPase cycle; RHOD GTPase cycle</t>
  </si>
  <si>
    <t>P09871</t>
  </si>
  <si>
    <t>Complement C1s subcomponent OS=Homo sapiens OX=9606 GN=C1S PE=1 SV=1</t>
  </si>
  <si>
    <t>MWCIVLFSLLAWVYAEPTMYGEILSPNYPQAYPSEVEKSWDIEVPEGYGIHLYFTHLDIELSENCAYDSVQIISGDTEEGRLCGQRSSNNPHSPIVEEFQVPYNKLQVIFKSDFSNEERFTGFAAYYVATDINECTDFVDVPCSHFCNNFIGGYFCSCPPEYFLHDDMKNCGVNCSGDVFTALIGEIASPNYPKPYPENSRCEYQIRLEKGFQVVVTLRREDFDVEAADSAGNCLDSLVFVAGDRQFGPYCGHGFPGPLNIETKSNALDIIFQTDLTGQKKGWKLRYHGDPMPCPKEDTPNSVWEPAKAKYVFRDVVQITCLDGFEVVEGRVGATSFYSTCQSNGKWSNSKLKCQPVDCGIPESIENGKVEDPESTLFGSVIRYTCEEPYYYMENGGGGEYHCAGNGSWVNEVLGPELPKCVPVCGVPREPFEEKQRIIGGSDADIKNFPWQVFFDNPWAGGALINEYWVLTAAHVVEGNREPTMYVGSTSVQTSRLAKSKMLTPEHVFIHPGWKLLEVPEGRTNFDNDIALVRLKDPVKMGPTVSPICLPGTSSDYNLMDGDLGLISGWGRTEKRDRAVRLKAARLPVAPLRKCKEVKVEKPTADAEAYVFTPNMICAGGEKGMDSCKGDSGGAFAVQDPNDKTKFYAAGLVSWGPQCGTYGLYTRVKNYVDWIMKTMQENSTPRED</t>
  </si>
  <si>
    <t>Pf00084, Pf00089, Pf00431, Pf14670</t>
  </si>
  <si>
    <t>ENSG00000182326</t>
  </si>
  <si>
    <t>C1S</t>
  </si>
  <si>
    <t>D3DUT4; hsa:716; P09871; Q9UCU7; Q9UCU8; Q9UCU9; Q9UCV0; Q9UCV1; Q9UCV2; Q9UCV3; Q9UCV4; Q9UCV5; Q9UM14</t>
  </si>
  <si>
    <t>Complement system; Oxidative damage response; Complement system in neuronal development and plasticity; Network map of SARS-CoV-2 signaling pathway; Complement activation; Complement and coagulation cascades</t>
  </si>
  <si>
    <t>Initial triggering of complement; Classical antibody-mediated complement activation; Regulation of Complement cascade</t>
  </si>
  <si>
    <t>O95210</t>
  </si>
  <si>
    <t>Starch-binding domain-containing protein 1 OS=Homo sapiens OX=9606 GN=STBD1 PE=1 SV=1</t>
  </si>
  <si>
    <t>MGAVWSALLVGGGLAGALFVWLLRGGPGDTGKDGDAEQEKDAPLGGAAIPGGHQSGSSGLSPGPSGQELVTKPEHLQESNGHLISKTKDLGKLQAASWRLQNPSREVCDNSREHVPSGQFPDTEAPATSETSNSRSYSEVSRNESLESPMGEWGFQKGQEISAKAATCFAEKLPSSNLLKNRAKEEMSLSDLNSQDRVDHEEWEMVPRHSSWGDVGVGGSLKAPVLNLNQGMDNGRSTLVEARGQQVHGKMERVAVMPAGSQQVSVRFQVHYVTSTDVQFIAVTGDHECLGRWNTYIPLHYNKDGFWSHSIFLPADTVVEWKFVLVENGGVTRWEECSNRFLETGHEDKVVHAWWGIH</t>
  </si>
  <si>
    <t>Pf00686</t>
  </si>
  <si>
    <t>ENSG00000118804</t>
  </si>
  <si>
    <t>STBD1</t>
  </si>
  <si>
    <t>B3KVZ9; hsa:8987; O95210</t>
  </si>
  <si>
    <t>Neutrophil degranulation; RHOA GTPase cycle; RHOG GTPase cycle; RAC2 GTPase cycle; RAC3 GTPase cycle; RHOD GTPase cycle</t>
  </si>
  <si>
    <t>Q9Y5S2</t>
  </si>
  <si>
    <t>Serine/threonine-protein kinase MRCK beta OS=Homo sapiens OX=9606 GN=CDC42BPB PE=1 SV=2</t>
  </si>
  <si>
    <t>MSAKVRLKKLEQLLLDGPWRNESALSVETLLDVLVCLYTECSHSALRRDKYVAEFLEWAKPFTQLVKEMQLHREDFEIIKVIGRGAFGEVAVVKMKNTERIYAMKILNKWEMLKRAETACFREERDVLVNGDCQWITALHYAFQDENHLYLVMDYYVGGDLLTLLSKFEDKLPEDMARFYIGEMVLAIDSIHQLHYVHRDIKPDNVLLDVNGHIRLADFGSCLKMNDDGTVQSSVAVGTPDYISPEILQAMEDGMGKYGPECDWWSLGVCMYEMLYGETPFYAESLVETYGKIMNHEERFQFPSHVTDVSEEAKDLIQRLICSRERRLGQNGIEDFKKHAFFEGLNWENIRNLEAPYIPDVSSPSDTSNFDVDDDVLRNTEILPPGSHTGFSGLHLPFIGFTFTTESCFSDRGSLKSIMQSNTLTKDEDVQRDLEHSLQMEAYERRIRRLEQEKLELSRKLQESTQTVQSLHGSSRALSNSNRDKEIKKLNEEIERLKNKIADSNRLERQLEDTVALRQEREDSTQRLRGLEKQHRVVRQEKEELHKQLVEASERLKSQAKELKDAHQQRKLALQEFSELNERMAELRAQKQKVSRQLRDKEEEMEVATQKVDAMRQEMRRAEKLRKELEAQLDDAVAEASKERKLREHSENFCKQMESELEALKVKQGGRGAGATLEHQQEISKIKSELEKKVLFYEEELVRREASHVLEVKNVKKEVHDSESHQLALQKEILMLKDKLEKSKRERHNEMEEAVGTIKDKYERERAMLFDENKKLTAENEKLCSFVDKLTAQNRQLEDELQDLAAKKESVAHWEAQIAEIIQWVSDEKDARGYLQALASKMTEELEALRSSSLGSRTLDPLWKVRRSQKLDMSARLELQSALEAEIRAKQLVQEELRKVKDANLTLESKLKDSEAKNRELLEEMEILKKKMEEKFRADTGLKLPDFQDSIFEYFNTAPLAHDLTFRTSSASEQETQAPKPEASPSMSVAASEQQEDMARPPQRPSAVPLPTTQALALAGPKPKAHQFSIKSFSSPTQCSHCTSLMVGLIRQGYACEVCSFACHVSCKDGAPQVCPIPPEQSKRPLGVDVQRGIGTAYKGHVKVPKPTGVKKGWQRAYAVVCDCKLFLYDLPEGKSTQPGVIASQVLDLRDDEFSVSSVLASDVIHATRRDIPCIFRVTASLLGAPSKTSSLLILTENENEKRKWVGILEGLQSILHKNRLRNQVVHVPLEAYDSSLPLIKAILTAAIVDADRIAVGLEEGLYVIEVTRDVIVRAADCKKVHQIELAPREKIVILLCGRNHHVHLYPWSSLDGAEGSFDIKLPETKGCQLMATATLKRNSGTCLFVAVKRLILCYEIQRTKPFHRKFNEIVAPGSVQCLAVLRDRLCVGYPSGFCLLSIQGDGQPLNLVNPNDPSLAFLSQQSFDALCAVELESEEYLLCFSHMGLYVDPQGRRARAQELMWPAAPVACSCSPTHVTVYSEYGVDVFDVRTMEWVQTIGLRRIRPLNSEGTLNLLNCEPPRLIYFKSKFSGAVLNVPDTSDNSKKQMLRTRSKRRFVFKVPEEERLQQRREMLRDPELRSKMISNPTNFNHVAHMGPGDGMQVLMDLPLSAVPPSQEERPGPAPTNLARQPPSRNKPYISWPSSGGSEPSVTVPLRSMSDPDQDFDKEPDSDSTKHSTPSNSSNPSGPPSPNSPHRSQLPLEGLEQPACDT</t>
  </si>
  <si>
    <t>Pf00069, Pf00130, Pf00780, Pf08826, Pf15796</t>
  </si>
  <si>
    <t>ENSG00000198752</t>
  </si>
  <si>
    <t>CDC42BPB</t>
  </si>
  <si>
    <t>A9JR72; hsa:9578; Q2L7A5; Q86TJ1; Q9ULU5; Q9Y5S2</t>
  </si>
  <si>
    <t>CDC42 GTPase cycle; RHOQ GTPase cycle; RHOJ GTPase cycle</t>
  </si>
  <si>
    <t>Q96GK7</t>
  </si>
  <si>
    <t>Fumarylacetoacetate hydrolase domain-containing protein 2A OS=Homo sapiens OX=9606 GN=FAHD2A PE=1 SV=1</t>
  </si>
  <si>
    <t>MLVSGRRRLLTVLLQAQKWPFQPSRDMRLVQFRAPHLVGPHLGLETGNGGGVINLNAFDPTLPKTMTQFLEQGEATLSVARRALAAQLPVLPRSEVTFLAPVTRPDKVVCVGMNYVDHCKEQNVPVPKEPIIFSKFASSIVGPYDEVVLPPQSQEVDWEVELAVVIGKKGKHIKATDAMAHVAGFTVAHDVSARDWQMRRNGKQWLLGKTFDTFCPLGPALVTKDSVADPHNLKICCRVNGEVVQSGNTNQMVFKTEDLIAWVSQFVTFYPGDVILTGTPPGVGVFRKPPVFLKKGDEVQCEIEELGVIINKVV</t>
  </si>
  <si>
    <t>Pf01557</t>
  </si>
  <si>
    <t>ENSG00000115042</t>
  </si>
  <si>
    <t>FAHD2A</t>
  </si>
  <si>
    <t>hsa:51011; Q96GK7; Q9Y3B0</t>
  </si>
  <si>
    <t>Intrinsic Pathway of Fibrin Clot Formation; Neutrophil degranulation</t>
  </si>
  <si>
    <t>P15121</t>
  </si>
  <si>
    <t>Aldo-keto reductase family 1 member B1 OS=Homo sapiens OX=9606 GN=AKR1B1 PE=1 SV=3</t>
  </si>
  <si>
    <t>MASRLLLNNGAKMPILGLGTWKSPPGQVTEAVKVAIDVGYRHIDCAHVYQNENEVGVAIQEKLREQVVKREELFIVSKLWCTYHEKGLVKGACQKTLSDLKLDYLDLYLIHWPTGFKPGKEFFPLDESGNVVPSDTNILDTWAAMEELVDEGLVKAIGISNFNHLQVEMILNKPGLKYKPAVNQIECHPYLTQEKLIQYCQSKGIVVTAYSPLGSPDRPWAKPEDPSLLEDPRIKAIAAKHNKTTAQVLIRFPMQRNLVVIPKSVTPERIAENFKVFDFELSSQDMTTLLSYNRNWRVCALLSCTSHKDYPFHEEF</t>
  </si>
  <si>
    <t>ENSG00000085662</t>
  </si>
  <si>
    <t>AKR1B1</t>
  </si>
  <si>
    <t>B2R8N3; hsa:231; P15121; Q5U031; Q6FGA4; Q6ICP2; Q9BS21; Q9UCI9</t>
  </si>
  <si>
    <t>Eicosanoid metabolism via cyclooxygenases (COX); Disorders of galactose metabolism ; Polyol pathway; Metapathway biotransformation Phase I and II</t>
  </si>
  <si>
    <t>Pregnenolone biosynthesis; Fructose biosynthesis</t>
  </si>
  <si>
    <t>Q9Y2J2</t>
  </si>
  <si>
    <t>Band 4.1-like protein 3 OS=Homo sapiens OX=9606 GN=EPB41L3 PE=1 SV=2</t>
  </si>
  <si>
    <t>MTTESGSDSESKPDQEAEPQEAAGAQGRAGAPVPEPPKEEQQQALEQFAAAAAHSTPVRREVTDKEQEFAARAAKQLEYQQLEDDKLSQKSSSSKLSRSPLKIVKKPKSMQCKVILLDGSEYTCDVEKRSRGQVLFDKVCEHLNLLEKDYFGLTYRDAENQKNWLDPAKEIKKQVRSGAWHFSFNVKFYPPDPAQLSEDITRYYLCLQLRDDIVSGRLPCSFVTLALLGSYTVQSELGDYDPDECGSDYISEFRFAPNHTKELEDKVIELHKSHRGMTPAEAEMHFLENAKKLSMYGVDLHHAKDSEGVEIMLGVCASGLLIYRDRLRINRFAWPKVLKISYKRNNFYIKIRPGEFEQFESTIGFKLPNHRAAKRLWKVCVEHHTFFRLLLPEAPPKKFLTLGSKFRYSGRTQAQTRRASALIDRPAPYFERSSSKRYTMSRSLDGEVGTGQYATTKGISQTNLITTVTPEKKAEEERDEEEDKRRKGEEVTPISAIRHEGKSPGLGTDSCPLSPPSTHCAPTSPTELRRRCKENDCKLPGYEPSRAEHLPGEPALDSDGPGRPYLGDQDVAFSYRQQTGKGTTLFSFSLQLPESFPSLLDDDGYLSFPNLSETNLLPQSLQHYLPIRSPSLVPCFLFIFFFLLSASFSVPYALTLSFPLALCLCYLEPKAASLSASLDNDPSDSSEEETDSERTDTAADGETTATESDQEEDAELKAQELEKTQDDLMKHQTNISELKRTFLETSTDTAVTNEWEKRLSTSPVRLAARQEDAPMIEPLVPEETKQSSGEKLMDGSEIFSLLESARKPTEFIGGVTSTSQSWVQKMETKTESSGIETEPTVHHLPLSTEKVVQETVLVEERRVVHASGDASYSAGDSGDAAAQPAFTGIKGKEGSALTEGAKEEGGEEVAKAVLEQEETAAASRERQEEQSAAIHISETLEQKPHFESSTVKTETISFGSVSPGGVKLEISTKEVPVVHTETKTITYESSQVDPGTDLEPGVLMSAQTITSETTSTTTTTHITKTVKGGISETRIEKRIVITGDADIDHDQALAQAIKEAKEQHPDMSVTKVVVHKETEITPEDGED</t>
  </si>
  <si>
    <t>ENSG00000082397</t>
  </si>
  <si>
    <t>EPB41L3</t>
  </si>
  <si>
    <t>B7Z4I5; F5GX05; hsa:23136; O95713; Q9BRP5; Q9Y2J2</t>
  </si>
  <si>
    <t>Sensory processing of sound by inner hair cells of the cochlea; Sensory processing of sound by outer hair cells of the cochlea; Neurexins and neuroligins</t>
  </si>
  <si>
    <t>Synaptic vesicle pathway; GABA receptor signaling; EGF/EGFR signaling pathway; Fragile X syndrome; GDNF signaling</t>
  </si>
  <si>
    <t>Potential therapeutics for SARS; MHC class II antigen presentation; Recycling pathway of L1; Cargo recognition for clathrin-mediated endocytosis; WNT5A-dependent internalization of FZD4; EPH-ephrin mediated repulsion of cells; LDL clearance; Nef Mediated CD4 Down-regulation; Retrograde neurotrophin signalling; Nef Mediated CD8 Down-regulation; WNT5A-dependent internalization of FZD2, FZD5 and ROR2; VLDLR internalisation and degradation; Nef mediated downregulation of CD28 cell surface expression; Formation of annular gap junctions</t>
  </si>
  <si>
    <t>AMP-activated protein kinase signaling; Focal adhesion: PI3K-Akt-mTOR-signaling pathway; PI3K-Akt signaling pathway; Insulin signaling; Glycogen synthesis and degradation; Disorders of galactose metabolism</t>
  </si>
  <si>
    <t>Q86YB7</t>
  </si>
  <si>
    <t>Enoyl-CoA hydratase domain-containing protein 2, mitochondrial OS=Homo sapiens OX=9606 GN=ECHDC2 PE=1 SV=2</t>
  </si>
  <si>
    <t>MLRVLCLLRPWRPLRARGCASDGAAGGSEIQVRALAGPDQGITEILMNRPSARNALGNVFVSELLETLAQLREDRQVRVLLFRSGVKGVFCAGADLKEREQMSEAEVGVFVQRLRGLMNDIAAFPAPTIAAMDGFALGGGLELALACDLRVAASSAVMGLIETTRGLLPGAGGTQRLPRCLGVALAKELIFTGRRLSGTEAHVLGLVNHAVAQNEEGDAAYQRARALAQEILPQAPIAVRLGKVAIDRGTEVDIASGMAIEGMCYAQNIPTRDRLEGMAAFREKRTPKFVGK</t>
  </si>
  <si>
    <t>ENSG00000121310</t>
  </si>
  <si>
    <t>ECHDC2</t>
  </si>
  <si>
    <t>D3DQ36; hsa:55268; Q86YB7; Q9NV38</t>
  </si>
  <si>
    <t>P49792</t>
  </si>
  <si>
    <t>E3 SUMO-protein ligase RanBP2 OS=Homo sapiens OX=9606 GN=RANBP2 PE=1 SV=2</t>
  </si>
  <si>
    <t>MRRSKADVERYIASVQGSTPSPRQKSMKGFYFAKLYYEAKEYDLAKKYICTYINVQERDPKAHRFLGLLYELEENTDKAVECYRRSVELNPTQKDLVLKIAELLCKNDVTDGRAKYWLERAAKLFPGSPAIYKLKEQLLDCEGEDGWNKLFDLIQSELYVRPDDVHVNIRLVEVYRSTKRLKDAVAHCHEAERNIALRSSLEWNSCVVQTLKEYLESLQCLESDKSDWRATNTDLLLAYANLMLLTLSTRDVQESRELLQSFDSALQSVKSLGGNDELSATFLEMKGHFYMHAGSLLLKMGQHSSNVQWRALSELAALCYLIAFQVPRPKIKLIKGEAGQNLLEMMACDRLSQSGHMLLNLSRGKQDFLKEIVETFANKSGQSALYDALFSSQSPKDTSFLGSDDIGNIDVREPELEDLTRYDVGAIRAHNGSLQHLTWLGLQWNSLPALPGIRKWLKQLFHHLPHETSRLETNAPESICILDLEVFLLGVVYTSHLQLKEKCNSHHSSYQPLCLPLPVCKQLCTERQKSWWDAVCTLIHRKAVPGNVAKLRLLVQHEINTLRAQEKHGLQPALLVHWAECLQKTGSGLNSFYDQREYIGRSVHYWKKVLPLLKIIKKKNSIPEPIDPLFKHFHSVDIQASEIVEYEEDAHITFAILDAVNGNIEDAVTAFESIKSVVSYWNLALIFHRKAEDIENDALSPEEQEECKNYLRKTRDYLIKIIDDSDSNLSVVKKLPVPLESVKEMLNSVMQELEDYSEGGPLYKNGSLRNADSEIKHSTPSPTRYSLSPSKSYKYSPKTPPRWAEDQNSLLKMICQQVEAIKKEMQELKLNSSNSASPHRWPTENYGPDSVPDGYQGSQTFHGAPLTVATTGPSVYYSQSPAYNSQYLLRPAANVTPTKGPVYGMNRLPPQQHIYAYPQQMHTPPVQSSSACMFSQEMYGPPALRFESPATGILSPRGDDYFNYNVQQTSTNPPLPEPGYFTKPPIAAHASRSAESKTIEFGKTNFVQPMPGEGLRPSLPTQAHTTQPTPFKFNSNFKSNDGDFTFSSPQVVTQPPPAAYSNSESLLGLLTSDKPLQGDGYSGAKPIPGGQTIGPRNTFNFGSKNVSGISFTENMGSSQQKNSGFRRSDDMFTFHGPGKSVFGTPTLETANKNHETDGGSAHGDDDDDGPHFEPVVPLPDKIEVKTGEEDEEEFFCNRAKLFRFDVESKEWKERGIGNVKILRHKTSGKIRLLMRREQVLKICANHYISPDMKLTPNAGSDRSFVWHALDYADELPKPEQLAIRFKTPEEAALFKCKFEEAQSILKAPGTNVAMASNQAVRIVKEPTSHDNKDICKSDAGNLNFEFQVAKKEGSWWHCNSCSLKNASTAKKCVSCQNLNPSNKELVGPPLAETVFTPKTSPENVQDRFALVTPKKEGHWDCSICLVRNEPTVSRCIACQNTKSANKSGSSFVHQASFKFGQGDLPKPINSDFRSVFSTKEGQWDCSACLVQNEGSSTKCAACQNPRKQSLPATSIPTPASFKFGTSETSKTLKSGFEDMFAKKEGQWDCSSCLVRNEANATRCVACQNPDKPSPSTSVPAPASFKFGTSETSKAPKSGFEGMFTKKEGQWDCSVCLVRNEASATKCIACQNPGKQNQTTSAVSTPASSETSKAPKSGFEGMFTKKEGQWDCSVCLVRNEASATKCIACQNPGKQNQTTSAVSTPASSETSKAPKSGFEGMFTKKEGQWDCSVCLVRNEASATKCIACQCPSKQNQTTAISTPASSEISKAPKSGFEGMFIRKGQWDCSVCCVQNESSSLKCVACDASKPTHKPIAEAPSAFTLGSEMKLHDSSGSQVGTGFKSNFSEKASKFGNTEQGFKFGHVDQENSPSFMFQGSSNTEFKSTKEGFSIPVSADGFKFGISEPGNQEKKSEKPLENGTGFQAQDISGQKNGRGVIFGQTSSTFTFADLAKSTSGEGFQFGKKDPNFKGFSGAGEKLFSSQYGKMANKANTSGDFEKDDDAYKTEDSDDIHFEPVVQMPEKVELVTGEEDEKVLYSQRVKLFRFDAEVSQWKERGLGNLKILKNEVNGKLRMLMRREQVLKVCANHWITTTMNLKPLSGSDRAWMWLASDFSDGDAKLEQLAAKFKTPELAEEFKQKFEECQRLLLDIPLQTPHKLVDTGRAAKLIQRAEEMKSGLKDFKTFLTNDQTKVTEEENKGSGTGAAGASDTTIKPNPENTGPTLEWDNYDLREDALDDSVSSSSVHASPLASSPVRKNLFRFGESTTGFNFSFKSALSPSKSPAKLNQSGTSVGTDEESDVTQEEERDGQYFEPVVPLPDLVEVSSGEENEQVVFSHRAKLYRYDKDVGQWKERGIGDIKILQNYDNKQVRIVMRRDQVLKLCANHRITPDMTLQNMKGTERVWLWTACDFADGERKVEHLAVRFKLQDVADSFKKIFDEAKTAQEKDSLITPHVSRSSTPRESPCGKIAVAVLEETTRERTDVIQGDDVADATSEVEVSSTSETTPKAVVSPPKFVFGSESVKSIFSSEKSKPFAFGNSSATGSLFGFSFNAPLKSNNSETSSVAQSGSESKVEPKKCELSKNSDIEQSSDSKVKNLFASFPTEESSINYTFKTPEKAKEKKKPEDSPSDDDVLIVYELTPTAEQKALATKLKLPPTFFCYKNRPDYVSEEEEDDEDFETAVKKLNGKLYLDGSEKCRPLEENTADNEKECIIVWEKKPTVEEKAKADTLKLPPTFFCGVCSDTDEDNGNGEDFQSELQKVQEAQKSQTEEITSTTDSVYTGGTEVMVPSFCKSEEPDSITKSISSPSVSSETMDKPVDLSTRKEIDTDSTSQGESKIVSFGFGSSTGLSFADLASSNSGDFAFGSKDKNFQWANTGAAVFGTQSVGTQSAGKVGEDEDGSDEEVVHNEDIHFEPIVSLPEVEVKSGEEDEEILFKERAKLYRWDRDVSQWKERGVGDIKILWHTMKNYYRILMRRDQVFKVCANHVITKTMELKPLNVSNNALVWTASDYADGEAKVEQLAVRFKTKEVADCFKKTFEECQQNLMKLQKGHVSLAAELSKETNPVVFFDVCADGEPLGRITMELFSNIVPRTAENFRALCTGEKGFGFKNSIFHRVIPDFVCQGGDITKHDGTGGQSIYGDKFEDENFDVKHTGPGLLSMANQGQNTNNSQFVITLKKAEHLDFKHVVFGFVKDGMDTVKKIESFGSPKGSVCRRITITECGQI</t>
  </si>
  <si>
    <t>Pf00160, Pf00638, Pf00641, Pf12185</t>
  </si>
  <si>
    <t>ENSG00000153201</t>
  </si>
  <si>
    <t>RANBP2</t>
  </si>
  <si>
    <t>hsa:5903; P49792; Q13074; Q15280; Q53TE2; Q59FH7</t>
  </si>
  <si>
    <t>RHO GTPases Activate Formins; SARS-CoV-2 activates/modulates innate and adaptive immune responses; Separation of Sister Chromatids; Viral Messenger RNA Synthesis; Transcriptional regulation by small RNAs; Rev-mediated nuclear export of HIV RNA; HCMV Late Events; Resolution of Sister Chromatid Cohesion; HCMV Early Events; EML4 and NUDC in mitotic spindle formation; ISG15 antiviral mechanism; Transport of the SLBP independent Mature mRNA; Transport of the SLBP Dependant Mature mRNA; Transport of Mature mRNA Derived from an Intronless Transcript; Transport of Mature mRNA derived from an Intron-Containing Transcript; Transport of Ribonucleoproteins into the Host Nucleus; NS1 Mediated Effects on Host Pathways;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Defective TPR may confer susceptibility towards thyroid papillary carcinoma (TPC); tRNA processing in the nucleus; Amplification of signal from unattached kinetochores via a MAD2 inhibitory signal; Signaling by ALK fusions and activated point mutants</t>
  </si>
  <si>
    <t>O95822</t>
  </si>
  <si>
    <t>Malonyl-CoA decarboxylase, mitochondrial OS=Homo sapiens OX=9606 GN=MLYCD PE=1 SV=3</t>
  </si>
  <si>
    <t>MRGFGPGLTARRLLPLRLPPRPPGPRLASGQAAGALERAMDELLRRAVPPTPAYELREKTPAPAEGQCADFVSFYGGLAETAQRAELLGRLARGFGVDHGQVAEQSAGVLHLRQQQREAAVLLQAEDRLRYALVPRYRGLFHHISKLDGGVRFLVQLRADLLEAQALKLVEGPDVREMNGVLKGMLSEWFSSGFLNLERVTWHSPCEVLQKISEAEAVHPVKNWMDMKRRVGPYRRCYFFSHCSTPGEPLVVLHVALTGDISSNIQAIVKEHPPSETEEKNKITAAIFYSISLTQQGLQGVELGTFLIKRVVKELQREFPHLGVFSSLSPIPGFTKWLLGLLNSQTKEHGRNELFTDSECKEISEITGGPINETLKLLLSSSEWVQSEKLVRALQTPLMRLCAWYLYGEKHRGYALNPVANFHLQNGAVLWRINWMADVSLRGITGSCGLMANYRYFLEETGPNSTSYLGSKIIKASEQVLSLVAQFQKNSKL</t>
  </si>
  <si>
    <t>Pf05292, Pf17408</t>
  </si>
  <si>
    <t>ENSG00000103150</t>
  </si>
  <si>
    <t>MLYCD</t>
  </si>
  <si>
    <t>hsa:23417; O95822; Q9UNU5; Q9Y3F2</t>
  </si>
  <si>
    <t>P10515</t>
  </si>
  <si>
    <t>Dihydrolipoyllysine-residue acetyltransferase component of pyruvate dehydrogenase complex, mitochondrial OS=Homo sapiens OX=9606 GN=DLAT PE=1 SV=3</t>
  </si>
  <si>
    <t>MWRVCARRAQNVAPWAGLEARWTALQEVPGTPRVTSRSGPAPARRNSVTTGYGGVRALCGWTPSSGATPRNRLLLQLLGSPGRRYYSLPPHQKVPLPSLSPTMQAGTIARWEKKEGDKINEGDLIAEVETDKATVGFESLEECYMAKILVAEGTRDVPIGAIICITVGKPEDIEAFKNYTLDSSAAPTPQAAPAPTPAATASPPTPSAQAPGSSYPPHMQVLLPALSPTMTMGTVQRWEKKVGEKLSEGDLLAEIETDKATIGFEVQEEGYLAKILVPEGTRDVPLGTPLCIIVEKEADISAFADYRPTEVTDLKPQVPPPTPPPVAAVPPTPQPLAPTPSAPCPATPAGPKGRVFVSPLAKKLAVEKGIDLTQVKGTGPDGRITKKDIDSFVPSKVAPAPAAVVPPTGPGMAPVPTGVFTDIPISNIRRVIAQRLMQSKQTIPHYYLSIDVNMGEVLLVRKELNKILEGRSKISVNDFIIKASALACLKVPEANSSWMDTVIRQNHVVDVSVAVSTPAGLITPIVFNAHIKGVETIANDVVSLATKAREGKLQPHEFQGGTFTISNLGMFGIKNFSAIINPPQACILAIGASEDKLVPADNEKGFDVASMMSVTLSCDHRVVDGAVGAQWLAEFRKYLEKPITMLL</t>
  </si>
  <si>
    <t>ENSG00000150768</t>
  </si>
  <si>
    <t>DLAT</t>
  </si>
  <si>
    <t>hsa:1737; P10515; Q16783; Q53EP3</t>
  </si>
  <si>
    <t>TCA cycle and deficiency of pyruvate dehydrogenase complex (PDHc); Neuroinflammation and glutamatergic signaling; Glycolysis and gluconeogenesis</t>
  </si>
  <si>
    <t>O95202</t>
  </si>
  <si>
    <t>Mitochondrial proton/calcium exchanger protein OS=Homo sapiens OX=9606 GN=LETM1 PE=1 SV=1</t>
  </si>
  <si>
    <t>MASILLRSCRGRAPARLPPPPRYTVPRGSPGDPAHLSCASTLGLRNCLNVPFGCCTPIHPVYTSSRGDHLGCWALRPECLRIVSRAPWTSTSVGFVAVGPQCLPVRGWHSSRPVRDDSVVEKSLKSLKDKNKKLEEGGPVYSPPAEVVVKKSLGQRVLDELKHYYHGFRLLWIDTKIAARMLWRILNGHSLTRRERRQFLRICADLFRLVPFLVFVVVPFMEFLLPVAVKLFPNMLPSTFETQSLKEERLKKELRVKLELAKFLQDTIEEMALKNKAAKGSATKDFSVFFQKIRETGERPSNEEIMRFSKLFEDELTLDNLTRPQLVALCKLLELQSIGTNNFLRFQLTMRLRSIKADDKLIAEEGVDSLNVKELQAACRARGMRALGVTEDRLRGQLKQWLDLHLHQEIPTSLLILSRAMYLPDTLSPADQLKSTLQTLPEIVAKEAQVKVAEVEGEQVDNKAKLEATLQEEAAIQQEHREKELQKRSEVAKDFEPERVVAAPQRPGTEPQPEMPDTVLQSETLKDTAPVLEGLKEEEITKEEIDILSDACSKLQEQKKSLTKEKEELELLKEDVQDYSEDLQEIKKELSKTGEEKYVEESKASKRLTKRVQQMIGQIDGLISQLEMDQQAGKLAPANGMPTGENVISVAELINAMKQVKHIPESKLTSLAAALDENKDGKVNIDDLVKVIELVDKEDVHISTSQVAEIVATLEKEEKVEEKEKAKEKAEKEVAEVKS</t>
  </si>
  <si>
    <t>Pf07766</t>
  </si>
  <si>
    <t>ENSG00000168924</t>
  </si>
  <si>
    <t>LETM1</t>
  </si>
  <si>
    <t>B4DED2; hsa:3954; O95202; Q9UF65</t>
  </si>
  <si>
    <t>RHOG GTPase cycle; Mitochondrial calcium ion transport</t>
  </si>
  <si>
    <t>Golgi Associated Vesicle Biogenesis; Retrograde transport at the Trans-Golgi-Network; COPI-dependent Golgi-to-ER retrograde traffic; COPI-mediated anterograde transport; Intra-Golgi traffic; COPII-mediated vesicle transport</t>
  </si>
  <si>
    <t>Selenium micronutrient network; VEGFA-VEGFR2 signaling</t>
  </si>
  <si>
    <t>TP53 Regulates Metabolic Genes; Detoxification of Reactive Oxygen Species; Deregulated CDK5 triggers multiple neurodegenerative pathways in Alzheimer's disease models</t>
  </si>
  <si>
    <t>Q93052</t>
  </si>
  <si>
    <t>Lipoma-preferred partner OS=Homo sapiens OX=9606 GN=LPP PE=1 SV=1</t>
  </si>
  <si>
    <t>MSHPSWLPPKSTGEPLGHVPARMETTHSFGNPSISVSTQQPPKKFAPVVAPKPKYNPYKQPGGEGDFLPPPPPPLDDSSALPSISGNFPPPPPLDEEAFKVQGNPGGKTLEERRSSLDAEIDSLTSILADLECSSPYKPRPPQSSTGSTASPPVSTPVTGHKRMVIPNQPPLTATKKSTLKPQPAPQAGPIPVAPIGTLKPQPQPVPASYTTASTSSRPTFNVQVKSAQPSPHYMAAPSSGQIYGSGPQGYNTQPVPVSGQCPPPSTRGGMDYAYIPPPGLQPEPGYGYAPNQGRYYEGYYAAGPGYGGRNDSDPTYGQQGHPNTWKREPGYTPPGAGNQNPPGMYPVTGPKKTYITDPVSAPCAPPLQPKGGHSGQLGPSSVAPSFRPEDELEHLTKKMLYDMENPPADEYFGRCARCGENVVGEGTGCTAMDQVFHVDCFTCIICNNKLRGQPFYAVEKKAYCEPCYINTLEQCNVCSKPIMERILRATGKAYHPHCFTCVMCHRSLDGIPFTVDAGGLIHCIEDFHKKFAPRCSVCKEPIMPAPGQEETVRIVALDRDFHVHCYRCEDCGGLLSEGDNQGCYPLDGHILCKTCNSARIRVLTAKASTDL</t>
  </si>
  <si>
    <t>ENSG00000145012</t>
  </si>
  <si>
    <t>LPP</t>
  </si>
  <si>
    <t>A1L4L6; D3DNV6; hsa:4026; Q8NFX5; Q93052</t>
  </si>
  <si>
    <t>MFAP5 effect on permeability and motility of endothelial cells via cytoskeleton rearrangement</t>
  </si>
  <si>
    <t>A1L0T0</t>
  </si>
  <si>
    <t>2-hydroxyacyl-CoA lyase 2 OS=Homo sapiens OX=9606 GN=ILVBL PE=1 SV=2</t>
  </si>
  <si>
    <t>METPAAAAPAGSLFPSFLLLACGTLVAALLGAAHRLGLFYQLLHKVDKASVRHGGENVAAVLRAHGVRFIFTLVGGHISPLLVACEKLGIRVVDTRHEVTAVFAADAMARLSGTVGVAAVTAGPGLTNTVTAVKNAQMAQSPILLLGGAASTLLQNRGALQAVDQLSLFRPLCKFCVSVRRVRDIVPTLRAAMAAAQSGTPGPVFVELPVDVLYPYFMVQKEMVPAKPPKGLVGRVVSWYLENYLANLFAGAWEPQPEGPLPLDIPQASPQQVQRCVEILSRAKRPLMVLGSQALLTPTSADKLRAAVETLGVPCFLGGMARGLLGRNHPLHIRENRSAALKKADVIVLAGTVCDFRLSYGRVLSHSSKIIIVNRNREEMLLNSDIFWKPQEAVQGDVGSFVLKLVEGLQGQTWAPDWVEELREADRQKEQTFREKAAMPVAQHLNPVQVLQLVEETLPDNSILVVDGGDFVGTAAHLVQPRGPLRWLDPGAFGTLGVGAGFALGAKLCRPDAEVWCLFGDGAFGYSLIEFDTFVRHKIPVMALVGNDAGWTQISREQVPSLGSNVACGLAYTDYHKAAMGLGARGLLLSRENEDQVVKVLHDAQQQCRDGHPVVVNILIGRTDFRDGSIAV</t>
  </si>
  <si>
    <t>Pf00205, Pf02775, Pf02776</t>
  </si>
  <si>
    <t>ENSG00000105135</t>
  </si>
  <si>
    <t>ILVBL</t>
  </si>
  <si>
    <t>A1L0T0; hsa:10994; O43341; Q96F08; Q99651; Q9BWN5; Q9UEB2</t>
  </si>
  <si>
    <t>Trans-sulfuration, one-carbon metabolism and related pathways; Clear cell renal cell carcinoma pathways; Metabolic reprogramming in colon cancer; Male infertility; Neuroinflammation and glutamatergic signaling; Amino acid metabolism in triple-negative breast cancer cells</t>
  </si>
  <si>
    <t>TNF-alpha signaling pathway; Aryl hydrocarbon receptor pathway; Aryl hydrocarbon receptor pathway; Nuclear receptors meta-pathway; Interactions between LOXL4 and oxidative stress pathway; Focal adhesion: PI3K-Akt-mTOR-signaling pathway; PI3K-Akt signaling pathway</t>
  </si>
  <si>
    <t>RHOBTB2 GTPase cycle; Regulation of necroptotic cell death; Downregulation of ERBB2 signaling; Signaling by ERBB2 KD Mutants; Signaling by ERBB2 TMD/JMD mutants; Constitutive Signaling by Ligand-Responsive EGFR Cancer Variants; Constitutive Signaling by EGFRvIII; Signaling by ERBB2 ECD mutants; Constitutive Signaling by Overexpressed ERBB2; Drug-mediated inhibition of ERBB2 signaling; Resistance of ERBB2 KD mutants to trastuzumab; Resistance of ERBB2 KD mutants to sapitinib; Resistance of ERBB2 KD mutants to tesevatinib; Resistance of ERBB2 KD mutants to neratinib; Resistance of ERBB2 KD mutants to osimertinib; Resistance of ERBB2 KD mutants to afatinib; Resistance of ERBB2 KD mutants to AEE788; Resistance of ERBB2 KD mutants to lapatinib; Drug resistance in ERBB2 TMD/JMD mutants</t>
  </si>
  <si>
    <t>P35520</t>
  </si>
  <si>
    <t>Cystathionine beta-synthase OS=Homo sapiens OX=9606 GN=CBS PE=1 SV=2</t>
  </si>
  <si>
    <t>MPSETPQAEVGPTGCPHRSGPHSAKGSLEKGSPEDKEAKEPLWIRPDAPSRCTWQLGRPASESPHHHTAPAKSPKILPDILKKIGDTPMVRINKIGKKFGLKCELLAKCEFFNAGGSVKDRISLRMIEDAERDGTLKPGDTIIEPTSGNTGIGLALAAAVRGYRCIIVMPEKMSSEKVDVLRALGAEIVRTPTNARFDSPESHVGVAWRLKNEIPNSHILDQYRNASNPLAHYDTTADEILQQCDGKLDMLVASVGTGGTITGIARKLKEKCPGCRIIGVDPEGSILAEPEELNQTEQTTYEVEGIGYDFIPTVLDRTVVDKWFKSNDEEAFTFARMLIAQEGLLCGGSAGSTVAVAVKAAQELQEGQRCVVILPDSVRNYMTKFLSDRWMLQKGFLKEEDLTEKKPWWWHLRVQELGLSAPLTVLPTITCGHTIEILREKGFDQAPVVDEAGVILGMVTLGNMLSSLLAGKVQPSDQVGKVIYKQFKQIRLTDTLGRLSHILEMDHFALVVHEQIQYHSTGKSSQRQMVFGVVTAIDLLNFVAAQERDQK</t>
  </si>
  <si>
    <t>DNA metabolism;other metabolic processes;stress response;developmental processes;other biological processes</t>
  </si>
  <si>
    <t>Pf00291, Pf00571</t>
  </si>
  <si>
    <t>102724560; 875</t>
  </si>
  <si>
    <t>ENSG00000160200</t>
  </si>
  <si>
    <t>CBS</t>
  </si>
  <si>
    <t>B2R993; D3DSK4; hsa:102724560; hsa:875; P35520; Q99425; Q9BWC5</t>
  </si>
  <si>
    <t>Selenium micronutrient network; Vitamin B12 metabolism; Folate-alcohol and cancer pathway hypotheses; Folate metabolism; Trans-sulfuration pathway; Trans-sulfuration, one-carbon metabolism and related pathways; Vitamin D receptor pathway; Amino acid metabolism; Methionine metabolism leading to sulfur amino acids and related disorders; Ferroptosis; Ciliary landscape</t>
  </si>
  <si>
    <t>Metabolism of ingested SeMet, Sec, MeSec into H2Se; Cysteine formation from homocysteine</t>
  </si>
  <si>
    <t>Q12792</t>
  </si>
  <si>
    <t>Twinfilin-1 OS=Homo sapiens OX=9606 GN=TWF1 PE=1 SV=3</t>
  </si>
  <si>
    <t>MSHQTGIQASEDVKEIFARARNGKYRLLKISIENEQLVIGSYSQPSDSWDKDYDSFVLPLLEDKQPCYILFRLDSQNAQGYEWIFIAWSPDHSHVRQKMLYAATRATLKKEFGGGHIKDEVFGTVKEDVSLHGYKKYLLSQSSPAPLTAAEEELRQIKINEVQTDVGVDTKHQTLQGVAFPISREAFQALEKLNNRQLNYVQLEIDIKNEIIILANTTNTELKDLPKRIPKDSARYHFFLYKHSHEGDYLESIVFIYSMPGYTCSIRERMLYSSCKSRLLEIVERQLQMDVIRKIEIDNGDELTADFLYEEVHPKQHAHKQSFAKPKGPAGKRGIRRLIRGPAETEATTD</t>
  </si>
  <si>
    <t>ENSG00000151239</t>
  </si>
  <si>
    <t>TWF1</t>
  </si>
  <si>
    <t>A8K5A8; B3KXS6; B4DLX9; hsa:5756; Q12792; Q59G07; Q5U0B1; Q6FHJ1; Q6FHL6; Q6NUK9; Q86XL6; Q8TCD3</t>
  </si>
  <si>
    <t>Sensory processing of sound by inner hair cells of the cochlea; Sensory processing of sound by outer hair cells of the cochlea; RHOBTB2 GTPase cycle</t>
  </si>
  <si>
    <t>Q9UJW2</t>
  </si>
  <si>
    <t>Tubulointerstitial nephritis antigen OS=Homo sapiens OX=9606 GN=TINAG PE=2 SV=3</t>
  </si>
  <si>
    <t>MWTGYKILIFSYLTTEIWMEKQYLSQREVDLEAYFTRNHTVLQGTRFKRAIFQGQYCRNFGCCEDRDDGCVTEFYAANALCYCDKFCDRENSDCCPDYKSFCREEKEWPPHTQPWYPEGCFKDGQHYEEGSVIKENCNSCTCSGQQWKCSQHVCLVRSELIEQVNKGDYGWTAQNYSQFWGMTLEDGFKFRLGTLPPSPMLLSMNEMTASLPATTDLPEFFVASYKWPGWTHGPLDQKNCAASWAFSTASVAADRIAIQSKGRYTANLSPQNLISCCAKNRHGCNSGSIDRAWWYLRKRGLVSHACYPLFKDQNATNNGCAMASRSDGRGKRHATKPCPNNVEKSNRIYQCSPPYRVSSNETEIMKEIMQNGPVQAIMQVREDFFHYKTGIYRHVTSTNKESEKYRKLQTHAVKLTGWGTLRGAQGQKEKFWIAANSWGKSWGENGYFRILRGVNESDIEKLIIAAWGQLTSSDEP</t>
  </si>
  <si>
    <t>cell adhesion;protein metabolism</t>
  </si>
  <si>
    <t>Pf00112, Pf01033</t>
  </si>
  <si>
    <t>ENSG00000137251</t>
  </si>
  <si>
    <t>TINAG</t>
  </si>
  <si>
    <t>hsa:27283; Q5T467; Q9UJW1; Q9UJW2; Q9ULZ4</t>
  </si>
  <si>
    <t>Q02818</t>
  </si>
  <si>
    <t>Nucleobindin-1 OS=Homo sapiens OX=9606 GN=NUCB1 PE=1 SV=4</t>
  </si>
  <si>
    <t>MPPSGPRGTLLLLPLLLLLLLRAVLAVPLERGAPNKEETPATESPDTGLYYHRYLQEVIDVLETDGHFREKLQAANAEDIKSGKLSRELDFVSHHVRTKLDELKRQEVSRLRMLLKAKMDAEQDPNVQVDHLNLLKQFEHLDPQNQHTFEARDLELLIQTATRDLAQYDAAHHEEFKRYEMLKEHERRRYLESLGEEQRKEAERKLEEQQRRHREHPKVNVPGSQAQLKEVWEELDGLDPNRFNPKTFFILHDINSDGVLDEQELEALFTKELEKVYDPKNEEDDMREMEEERLRMREHVMKNVDTNQDRLVTLEEFLASTQRKEFGDTGEGWETVEMHPAYTEEELRRFEEELAAREAELNAKAQRLSQETEALGRSQGRLEAQKRELQQAVLHMEQRKQQQQQQQGHKAPAAHPEGQLKFHPDTDDVPVPAPAGDQKEVDTSEKKLLERLPEVEVPQHL</t>
  </si>
  <si>
    <t>ENSG00000104805</t>
  </si>
  <si>
    <t>NUCB1</t>
  </si>
  <si>
    <t>B2RD64; hsa:4924; Q02818; Q15838; Q7Z4J7; Q9BUR1</t>
  </si>
  <si>
    <t>O15372</t>
  </si>
  <si>
    <t>Eukaryotic translation initiation factor 3 subunit H OS=Homo sapiens OX=9606 GN=EIF3H PE=1 SV=1</t>
  </si>
  <si>
    <t>MASRKEGTGSTATSSSSTAGAAGKGKGKGGSGDSAVKQVQIDGLVVLKIIKHYQEEGQGTEVVQGVLLGLVVEDRLEITNCFPFPQHTEDDADFDEVQYQMEMMRSLRHVNIDHLHVGWYQSTYYGSFVTRALLDSQFSYQHAIEESVVLIYDPIKTAQGSLSLKAYRLTPKLMEVCKEKDFSPEALKKANITFEYMFEEVPIVIKNSHLINVLMWELEKKSAVADKHELLSLASSNHLGKNLQLLMDRVDEMSQDIVKYNTYMRNTSKQQQQKHQYQQRRQQENMQRQSRGEPPLPEEDLSKLFKPPQPPARMDSLLIAGQINTYCQNIKEFTAQNLGKLFMAQALQEYNN</t>
  </si>
  <si>
    <t>Pf01398, Pf19445</t>
  </si>
  <si>
    <t>ENSG00000147677</t>
  </si>
  <si>
    <t>EIF3H</t>
  </si>
  <si>
    <t>hsa:8667; O15372</t>
  </si>
  <si>
    <t>Translation factors; VEGFA-VEGFR2 signaling; Measles virus infection; nsp1 from SARS-CoV-2 inhibits translation initiation in the host cell</t>
  </si>
  <si>
    <t>Focal adhesion: PI3K-Akt-mTOR-signaling pathway</t>
  </si>
  <si>
    <t>Translocation of SLC2A4 (GLUT4) to the plasma membrane; RAB GEFs exchange GTP for GDP on RABs; Neutrophil degranulation; RAB geranylgeranylation</t>
  </si>
  <si>
    <t>P20132</t>
  </si>
  <si>
    <t>L-serine dehydratase/L-threonine deaminase OS=Homo sapiens OX=9606 GN=SDS PE=1 SV=2</t>
  </si>
  <si>
    <t>MMSGEPLHVKTPIRDSMALSKMAGTSVYLKMDSAQPSGSFKIRGIGHFCKRWAKQGCAHFVCSSAGNAGMAAAYAARQLGVPATIVVPSTTPALTIERLKNEGATVKVVGELLDEAFELAKALAKNNPGWVYIPPFDDPLIWEGHASIVKELKETLWEKPGAIALSVGGGGLLCGVVQGLQEVGWGDVPVIAMETFGAHSFHAATTAGKLVSLPKITSVAKALGVKTVGAQALKLFQEHPIFSEVISDQEAVAAIEKFVDDEKILVEPACGAALAAVYSHVIQKLQLEGNLRTPLPSLVVIVCGGSNISLAQLRALKEQLGMTNRLPK</t>
  </si>
  <si>
    <t>ENSG00000135094</t>
  </si>
  <si>
    <t>SDS</t>
  </si>
  <si>
    <t>A8K9P5; hsa:10993; P20132</t>
  </si>
  <si>
    <t>Amino acid metabolism; Clear cell renal cell carcinoma pathways</t>
  </si>
  <si>
    <t>P58166</t>
  </si>
  <si>
    <t>Inhibin beta E chain OS=Homo sapiens OX=9606 GN=INHBE PE=1 SV=1</t>
  </si>
  <si>
    <t>MRLPDVQLWLVLLWALVRAQGTGSVCPSCGGSKLAPQAERALVLELAKQQILDGLHLTSRPRITHPPPQAALTRALRRLQPGSVAPGNGEEVISFATVTDSTSAYSSLLTFHLSTPRSHHLYHARLWLHVLPTLPGTLCLRIFRWGPRRRRQGSRTLLAEHHITNLGWHTLTLPSSGLRGEKSGVLKLQLDCRPLEGNSTVTGQPRRLLDTAGHQQPFLELKIRANEPGAGRARRRTPTCEPATPLCCRRDHYVDFQELGWRDWILQPEGYQLNYCSGQCPPHLAGSPGIAASFHSAVFSLLKANNPWPASTSCCVPTARRPLSLLYLDHNGNVVKTDVPDMVVEACGCS</t>
  </si>
  <si>
    <t>Pf00019</t>
  </si>
  <si>
    <t>ENSG00000139269</t>
  </si>
  <si>
    <t>INHBE</t>
  </si>
  <si>
    <t>hsa:83729; P58166</t>
  </si>
  <si>
    <t>Glycoprotein hormones</t>
  </si>
  <si>
    <t>Q8N142</t>
  </si>
  <si>
    <t>Adenylosuccinate synthetase isozyme 1 OS=Homo sapiens OX=9606 GN=ADSS1 PE=1 SV=1</t>
  </si>
  <si>
    <t>MSGTRASNDRPPGAGGVKRGRLQQEAAATGSRVTVVLGAQWGDEGKGKVVDLLATDADIISRCQGGNNAGHTVVVDGKEYDFHLLPSGIINTKAVSFIGNGVVIHLPGLFEEAEKNEKKGLKDWEKRLIISDRAHLVFDFHQAVDGLQEVQRQAQEGKNIGTTKKGIGPTYSSKAARTGLRICDLLSDFDEFSSRFKNLAHQHQSMFPTLEIDIEGQLKRLKGFAERIRPMVRDGVYFMYEALHGPPKKILVEGANAALLDIDFGTYPFVTSSNCTVGGVCTGLGIPPQNIGDVYGVVKAYTTRVGIGAFPTEQINEIGGLLQTRGHEWGVTTGRKRRCGWLDLMILRYAHMVNGFTALALTKLDILDVLGEVKVGVSYKLNGKRIPYFPANQEMLQKVEVEYETLPGWKADTTGARRWEDLPPQAQNYIRFVENHVGVAVKWVGVGKSRESMIQLF</t>
  </si>
  <si>
    <t>ENSG00000185100</t>
  </si>
  <si>
    <t>ADSS1</t>
  </si>
  <si>
    <t>hsa:122622; Q86TT6; Q8N142; Q8N714</t>
  </si>
  <si>
    <t>Q969Z3</t>
  </si>
  <si>
    <t>Mitochondrial amidoxime reducing component 2 OS=Homo sapiens OX=9606 GN=MTARC2 PE=1 SV=1</t>
  </si>
  <si>
    <t>MGASSSSALARLGLPARPWPRWLGVAALGLAAVALGTVAWRRAWPRRRRRLQQVGTVAKLWIYPVKSCKGVPVSEAECTAMGLRSGNLRDRFWLVIKEDGHMVTARQEPRLVLISIIYENNCLIFRAPDMDQLVLPSKQPSSNKLHNCRIFGLDIKGRDCGNEAAKWFTNFLKTEAYRLVQFETNMKGRTSRKLLPTLDQNFQVAYPDYCPLLIMTDASLVDLNTRMEKKMKMENFRPNIVVTGCDAFEEDTWDELLIGSVEVKKVMACPRCILTTVDPDTGVIDRKQPLDTLKSYRLCDPSERELYKLSPLFGIYYSVEKIGSLRVGDPVYRMV</t>
  </si>
  <si>
    <t>other membranes;mitochondrion;other cytoplasmic organelle</t>
  </si>
  <si>
    <t>Pf03473, Pf03476</t>
  </si>
  <si>
    <t>ENSG00000117791</t>
  </si>
  <si>
    <t>MTARC2</t>
  </si>
  <si>
    <t>B2D0R5; D3DTB3; hsa:54996; Q0JSK7; Q5VT67; Q5VXC7; Q7L317; Q969Z3; Q9H066; Q9NWU0</t>
  </si>
  <si>
    <t>Q14677</t>
  </si>
  <si>
    <t>Clathrin interactor 1 OS=Homo sapiens OX=9606 GN=CLINT1 PE=1 SV=1</t>
  </si>
  <si>
    <t>MLNMWKVRELVDKATNVVMNYSEIESKVREATNDDPWGPSGQLMGEIAKATFMYEQFPELMNMLWSRMLKDNKKNWRRVYKSLLLLAYLIRNGSERVVTSAREHIYDLRSLENYHFVDEHGKDQGINIRQKVKELVEFAQDDDRLREERKKAKKNKDKYVGVSSDSVGGFRYSERYDPEPKSKWDEEWDKNKSAFPFSDKLGELSDKIGSTIDDTISKFRRKDREDSPERCSDSDEEKKARRGRSPKGEFKDEEETVTTKHIHITQATETTTTRHKRTANPSKTIDLGAAAHYTGDKASPDQNASTHTPQSSVKTSVPSSKSSGDLVDLFDGTSQSTGGSADLFGGFADFGSAAASGSFPSQVTATSGNGDFGDWSAFNQAPSGPVASSGEFFGSASQPAVELVSGSQSALGPPPAASNSSDLFDLMGSSQATMTSSQSMNFSMMSTNTVGLGLPMSRSQNTDMVQKSVSKTLPSTWSDPSVNISLDNLLPGMQPSKPQQPSLNTMIQQQNMQQPMNVMTQSFGAVNLSSPSNMLPVRPQTNALIGGPMPMSMPNVMTGTMGMAPLGNTPMMNQSMMGMNMNIGMSAAGMGLTGTMGMGMPNIAMTSGTVQPKQDAFANFANFSK</t>
  </si>
  <si>
    <t>Pf01417</t>
  </si>
  <si>
    <t>ENSG00000113282</t>
  </si>
  <si>
    <t>CLINT1</t>
  </si>
  <si>
    <t>B7Z6F8; D3DQJ6; hsa:9685; Q14677; Q8NAF1; Q96E05</t>
  </si>
  <si>
    <t>Pf00627, Pf00632, Pf02825, Pf06012, Pf06025, Pf14377</t>
  </si>
  <si>
    <t>Q15366</t>
  </si>
  <si>
    <t>Poly(rC)-binding protein 2 OS=Homo sapiens OX=9606 GN=PCBP2 PE=1 SV=1</t>
  </si>
  <si>
    <t>MDTGVIEGGLNVTLTIRLLMHGKEVGSIIGKKGESVKKMREESGARINISEGNCPERIITLAGPTNAIFKAFAMIIDKLEEDISSSMTNSTAASRPPVTLRLVVPASQCGSLIGKGGCKIKEIRESTGAQVQVAGDMLPNSTERAITIAGIPQSIIECVKQICVVMLETLSQSPPKGVTIPYRPKPSSSPVIFAGGQDRYSTGSDSASFPHTTPSMCLNPDLEGPPLEAYTIQGQYAIPQPDLTKLHQLAMQQSHFPMTHGNTGFSGIESSSPEVKGYWGLDASAQTTSHELTIPNDLIGCIIGRQGAKINEIRQMSGAQIKIANPVEGSTDRQVTITGSAASISLAQYLINVRLSSETGGMGSS</t>
  </si>
  <si>
    <t>ENSG00000197111</t>
  </si>
  <si>
    <t>PCBP2</t>
  </si>
  <si>
    <t>A8K7X6; B4DXP5; F8VYL7; G3V0E8; hsa:5094; I6L8F9; Q15366; Q32Q82; Q59HD4; Q68Y55; Q6IPF4; Q6PKG5</t>
  </si>
  <si>
    <t>mRNA processing; Ferroptosis; Modulators of TCR signaling and T cell activation</t>
  </si>
  <si>
    <t>mRNA Splicing - Major Pathway; Negative regulators of DDX58/IFIH1 signaling; Processing of Capped Intron-Containing Pre-mRNA; SARS-CoV-1 activates/modulates innate immune responses</t>
  </si>
  <si>
    <t>P41219</t>
  </si>
  <si>
    <t>Peripherin OS=Homo sapiens OX=9606 GN=PRPH PE=1 SV=2</t>
  </si>
  <si>
    <t>MSHHPSGLRAGFSSTSYRRTFGPPPSLSPGAFSYSSSSRFSSSRLLGSASPSSSVRLGSFRSPRAGAGALLRLPSERLDFSMAEALNQEFLATRSNEKQELQELNDRFANFIEKVRFLEQQNAALRGELSQARGQEPARADQLCQQELRELRRELELLGRERDRVQVERDGLAEDLAALKQRLEEETRKREDAEHNLVLFRKDVDDATLSRLELERKIESLMDEIEFLKKLHEEELRDLQVSVESQQVQQVEVEATVKPELTAALRDIRAQYESIAAKNLQEAEEWYKSKYADLSDAANRNHEALRQAKQEMNESRRQIQSLTCEVDGLRGTNEALLRQLRELEEQFALEAGGYQAGAARLEEELRQLKEEMARHLREYQELLNVKMALDIEIATYRKLLEGEESRISVPVHSFASLNIKTTVPEVEPPQDSHSRKTVLIKTIETRNGEVVTESQKEQRSELDKSSAHSY</t>
  </si>
  <si>
    <t>ENSG00000135406</t>
  </si>
  <si>
    <t>PRPH</t>
  </si>
  <si>
    <t>hsa:5630; P41219; Q8N577</t>
  </si>
  <si>
    <t>ENSG00000179950; ENSG00000274081</t>
  </si>
  <si>
    <t>AGE/RAGE pathway; Brain-derived neurotrophic factor (BDNF) signaling pathway; Mammary gland development pathway - Embryonic development (Stage 1 of 4); NOTCH1 regulation of endothelial cell calcification; OSX and miRNAs in tooth development; Vitamin B6-dependent and responsive disorders; Endochondral ossification; Netrin-UNC5B signaling pathway; FGF23 signaling in hypophosphatemic rickets and related disorders; Endochondral ossification with skeletal dysplasias; 10q11.21q11.23 copy number variation syndrome</t>
  </si>
  <si>
    <t>Q9BSE5</t>
  </si>
  <si>
    <t>Agmatinase, mitochondrial OS=Homo sapiens OX=9606 GN=AGMAT PE=1 SV=2</t>
  </si>
  <si>
    <t>MLRLLASGCARGPGPGVGARPAAGLFHPGRRQSRQASDAPRNQPPSPEFVARPVGVCSMMRLPVQTSPEGLDAAFIGVPLDTGTSNRPGARFGPRRIREESVMLGTVNPSTGALPFQSLMVADLGDVNVNLYNLQDSCRRIQEAYEKIVAAGCIPLTLGGDHTITYPILQAMAKKHGPVGLLHVDAHTDTTDKALGEKLYHGAPFRRCVDEGLLDCKRVVQIGIRGSSTTLDPYRYNRSQGFRVVLAEDCWMKSLVPLMGEVRQQMGGKPIYISFDIDALDPAYAPGTGTPEIAGLTPSQALEIIRGCQGLNVMGCDLVEVSPPYDLSGNTALLAANLLFEMLCALPKVTTV</t>
  </si>
  <si>
    <t>ENSG00000116771</t>
  </si>
  <si>
    <t>AGMAT</t>
  </si>
  <si>
    <t>hsa:79814; Q5TDH1; Q9BSE5; Q9H5J3</t>
  </si>
  <si>
    <t>Agmatine biosynthesis</t>
  </si>
  <si>
    <t>P50897</t>
  </si>
  <si>
    <t>Palmitoyl-protein thioesterase 1 OS=Homo sapiens OX=9606 GN=PPT1 PE=1 SV=1</t>
  </si>
  <si>
    <t>MASPGCLWLLAVALLPWTCASRALQHLDPPAPLPLVIWHGMGDSCCNPLSMGAIKKMVEKKIPGIYVLSLEIGKTLMEDVENSFFLNVNSQVTTVCQALAKDPKLQQGYNAMGFSQGGQFLRAVAQRCPSPPMINLISVGGQHQGVFGLPRCPGESSHICDFIRKTLNAGAYSKVVQERLVQAEYWHDPIKEDVYRNHSIFLADINQERGINESYKKNLMALKKFVMVKFLNDSIVDPVDSEWFGFYRSGQAKETIPLQETSLYTQDRLGLKEMDNAGQLVFLATEGDHLQLSEEWFYAHIIPFLG</t>
  </si>
  <si>
    <t>cell-cell signaling;cell organization and biogenesis;protein metabolism;other metabolic processes;transport;developmental processes;other biological processes</t>
  </si>
  <si>
    <t>Pf02089</t>
  </si>
  <si>
    <t>ENSG00000131238</t>
  </si>
  <si>
    <t>PPT1</t>
  </si>
  <si>
    <t>B4DY24; hsa:5538; P50897; Q6FGQ4</t>
  </si>
  <si>
    <t>Fatty acyl-CoA biosynthesis</t>
  </si>
  <si>
    <t>other membranes;mitochondrion;ER/Golgi;other cytoplasmic organelle;other cell component</t>
  </si>
  <si>
    <t>Microglia pathogen phagocytosis pathway; TYROBP causal network in microglia</t>
  </si>
  <si>
    <t>Neutrophil degranulation; Regulation of actin dynamics for phagocytic cup formation; FCGR3A-mediated phagocytosis; RAC1 GTPase cycle; RHO GTPases Activate WASPs and WAVEs; RAC2 GTPase cycle; RAC3 GTPase cycle; VEGFA-VEGFR2 Pathway</t>
  </si>
  <si>
    <t>Androgen receptor signaling pathway; MicroRNAs in cardiomyocyte hypertrophy; Integrin-mediated cell adhesion; Leptin signaling pathway; Microtubule cytoskeleton regulation; Pathogenic Escherichia coli infection; AGE/RAGE pathway; Focal adhesion; VEGFA-VEGFR2 signaling; Chemokine signaling pathway; EGF/EGFR signaling pathway; Gastrin signaling pathway; mBDNF and proBDNF regulation of GABA neurotransmission; MAP3K1 role in promoting and blocking gonadal determination; Airway smooth muscle cell contraction; RAS and bradykinin pathways in COVID-19; Regulation of actin cytoskeleton; GDNF signaling; G13 signaling pathway</t>
  </si>
  <si>
    <t>RND3 GTPase cycle; RHOBTB1 GTPase cycle; Neutrophil degranulation; VEGFA-VEGFR2 Pathway; EPHB-mediated forward signaling; Potential therapeutics for SARS; RHOC GTPase cycle; RHOA GTPase cycle; G alpha (12/13) signalling events; RHOB GTPase cycle; EPHA-mediated growth cone collapse; Sema4D induced cell migration and growth-cone collapse; RHO GTPases Activate ROCKs; RHOH GTPase cycle; Apoptotic cleavage of cellular proteins</t>
  </si>
  <si>
    <t>Q6ZUJ8</t>
  </si>
  <si>
    <t>Phosphoinositide 3-kinase adapter protein 1 OS=Homo sapiens OX=9606 GN=PIK3AP1 PE=1 SV=2</t>
  </si>
  <si>
    <t>MAASGVPRGCDILIVYSPDAEEWCQYLQTLFLSSRQVRSQKILTHRLGPEASFSAEDLSLFLSTRCVVVLLSAELVQHFHKPALLPLLQRAFHPPHRVVRLLCGVRDSEEFLDFFPDWAHWQELTCDDEPETYVAAVKKAISEDSGCDSVTDTEPEDEKVVSYSKQQNLPTVTSPGNLMVVQPDRIRCGAETTVYVIVRCKLDDRVATEAEFSPEDSPSVRMEAKVENEYTISVKAPNLSSGNVSLKIYSGDLVVCETVISYYTDMEEIGNLLSNAANPVEFMCQAFKIVPYNTETLDKLLTESLKNNIPASGLHLFGINQLEEEDMMTNQRDEELPTLLHFAAKYGLKNLTALLLTCPGALQAYSVANKHGHYPNTIAEKHGFRDLRQFIDEYVETVDMLKSHIKEELMHGEEADAVYESMAHLSTDLLMKCSLNPGCDEDLYESMAAFVPAATEDLYVEMLQASTSNPIPGDGFSRATKDSMIRKFLEGNSMGMTNLERDQCHLGQEEDVYHTVDDDEAFSVDLASRPPVPVPRPETTAPGAHQLPDNEPYIFKVFAEKSQERPGNFYVSSESIRKGPPVRPWRDRPQSSIYDPFAGMKTPGQRQLITLQEQVKLGIVNVDEAVLHFKEWQLNQKKRSESFRFQQENLKRLRDSITRRQREKQKSGKQTDLEITVPIRHSQHLPAKVEFGVYESGPRKSVIPPRTELRRGDWKTDSTSSTASSTSNRSSTRSLLSVSSGMEGDNEDNEVPEVTRSRSPGPPQVDGTPTMSLERPPRVPPRAASQRPPTRETFHPPPPVPPRGR</t>
  </si>
  <si>
    <t>Pf14545, Pf18567</t>
  </si>
  <si>
    <t>ENSG00000155629</t>
  </si>
  <si>
    <t>PIK3AP1</t>
  </si>
  <si>
    <t>hsa:118788; Q5TB56; Q5VXJ9; Q6ZUJ8; Q8N6J6; Q8NAC8</t>
  </si>
  <si>
    <t>B cell receptor signaling pathway; PI3K-Akt signaling pathway</t>
  </si>
  <si>
    <t>Antigen activates B Cell Receptor (BCR) leading to generation of second messengers; PIP3 activates AKT signaling; Constitutive Signaling by Aberrant PI3K in Cancer; PI5P, PP2A and IER3 Regulate PI3K/AKT Signaling</t>
  </si>
  <si>
    <t>Q6PGP7</t>
  </si>
  <si>
    <t>Tetratricopeptide repeat protein 37 OS=Homo sapiens OX=9606 GN=TTC37 PE=1 SV=1</t>
  </si>
  <si>
    <t>MSSKEVKTALKSARDAIRNKEYKEALKHCKTVLKQEKNNYNAWVFIGVAAAELEQPDQAQSAYKKAAELEPDQLLAWQGLANLYEKYNHINAKDDLPGVYQKLLDLYESVDKQKWCDVCKKLVDLYYQEKKHLEVARTWHKLIKTRQEQGAENEELHQLWRKLTQFLAESTEDQNNETQQLLFTAFENALGLSDKIPSEDHQVLYRHFIQSLSKFPHESARLKKACEGMINIYPTVQYPLEVLCLHLIESGNLTDEGQQYCCRLVEMDSKSGPGLIGLGIKALQDKKYEDAVRNLTEGLKESPVCTSGWYHLAEAQVKMHRPKEAVLSCSQALKIVDNLGASGNSLYQRNLCLHLKAEALIKLSDYDSSEEAIRTLDQISDADNIPGLLVLKSLAYRNKGSFDEAAKIMEDLLSSYPDLAEVHALEALIHFTKKDYLQAEKCFQRALEKDTEVAEYHYQLGLTYWFMGEETRKDKTKALTHFLKAARLDTYMGKVFCYLGHYYRDVVGDKNRARGCYRKAFELDDTDAESGAAAVDLSVELEDMEMALAILTTVTQKASAGTAKWAWLRRGLYYLKAGQHSQAVADLQAALRADPKDFNCWESLGEAYLSRGGYTTALKSFTKASELNPESIYSVFKVAAIQQILGKYKEAVAQYQMIIKKKEDYVPALKGLGECHLMMAKAALVDYLDGKAVDYIEKALEYFTCALQHRADVSCLWKLAGDACTCLYAVAPSKVNVHVLGVLLGQKEGKQVLKKNELLHLGGRCYGRALKLMSTSNTWCDLGINYYRQAQHLAETGSNMNDLKELLEKSLHCLKKAVRLDSNNHLYWNALGVVACYSGIGNYALAQHCFIKSIQSEQINAVAWTNLGVLYLTNENIEQAHEAFKMAQSLDPSYLMCWIGQALIAEAVGSYDTMDLFRHTTELNMHTEGALGYAYWVCTTLQDKSNRETELYQYNILQMNAIPAAQVILNKYVERIQNYAPAFTMLGYLNEHLQLKKEAANAYQRAILLLQTAEDQDTYNVAIRNYGRLLCSTGEYDKAIQAFKSTPLEVLEDIIGFALALFMKGLYKESSKAYERALSIVESEQDKAHILTALAITEYKQGKTDVAKTLLFKCSILKEPTTESLQALCALGLAMQDATLSKAALNELLKHIKHKDSNYQRCLLTSAIYALQGRSVAVQKQISKAVHSNPGDPALWSLLSRVVAQYAQRNAKGGVVAGNVAHILDSNHGKKALLYTAVNQLAMGSSSAEDEKNTALKTIQKAALLSPGDPAIWAGLMAACHADDKLALVNNTQPKRIDLYLALLSAVSASIKDEKFFENYNQSLEKWSLSQAVTGLIDTGRISEAETLCTKNLKSNPDQPAVILLLRQVQCKPLLESQKPLPDAVLEELQKTVMSNSTSVPAWQWLAHVYQSQGMMRAAEMCYRKSLQLASQRGSWSGKLSSLLRLALLALKVCMANISNDHWPSLVQEATTEALKLCFCPLAVLLQALLQFKRKMGARETRRLLERVVYQPGYPKSIASTARWYLLRHLYAKDDYELIDVLVNNAKTHGDTRALELNQRLSSQ</t>
  </si>
  <si>
    <t>Pf13181, Pf13432</t>
  </si>
  <si>
    <t>ENSG00000198677</t>
  </si>
  <si>
    <t>SKIC3</t>
  </si>
  <si>
    <t>hsa:9652; O15077; Q6PGP7; Q6PJI3</t>
  </si>
  <si>
    <t>Nicotine effect on dopaminergic neurons; Thyroid stimulating hormone (TSH) signaling pathway; Corticotropin-releasing hormone signaling pathway; Myometrial relaxation and contraction pathways; G protein signaling pathways; Chemokine signaling pathway; Focal adhesion: PI3K-Akt-mTOR-signaling pathway; PI3K-Akt signaling pathway; Ras signaling; 1p36 copy number variation syndrome; 11p11.2 copy number variation syndrome ; Calcium regulation in cardiac cells; Estrogen signaling pathway</t>
  </si>
  <si>
    <t>G alpha (q) signalling events; G alpha (i) signalling events; G alpha (12/13) signalling events; Olfactory Signaling Pathway; G alpha (z) signalling events; Synthesis, secretion, and inactivation of Glucagon-like Peptide-1 (GLP-1); ADP signalling through P2Y purinoceptor 12; Extra-nuclear estrogen signaling; GPER1 signaling; ADORA2B mediated anti-inflammatory cytokines production; Sensory perception of sweet, bitter, and umami (glutamate) taste; Thrombin signalling through proteinase activated receptors (PARs); Activation of G protein gated Potassium channels; G-protein activation; Glucagon-like Peptide-1 (GLP1) regulates insulin secretion; G beta:gamma signalling through PI3Kgamma; Prostacyclin signalling through prostacyclin receptor; Adrenaline,noradrenaline inhibits insulin secretion; Ca2+ pathway; G beta:gamma signalling through PLC beta; ADP signalling through P2Y purinoceptor 1; Glucagon-type ligand receptors; Thromboxane signalling through TP receptor; Vasopressin regulates renal water homeostasis via Aquaporins; Presynaptic function of Kainate receptors; Cooperation of PDCL (PhLP1) and TRiC/CCT in G-protein beta folding; G beta:gamma signalling through BTK; G beta:gamma signalling through CDC42; Inhibition of voltage gated Ca2+ channels via Gbeta/gamma subunits; Inactivation, recovery and regulation of the phototransduction cascade; Glucagon signaling in metabolic regulation; Activation of the phototransduction cascade</t>
  </si>
  <si>
    <t>P08237</t>
  </si>
  <si>
    <t>ATP-dependent 6-phosphofructokinase, muscle type OS=Homo sapiens OX=9606 GN=PFKM PE=1 SV=2</t>
  </si>
  <si>
    <t>MTHEEHHAAKTLGIGKAIAVLTSGGDAQGMNAAVRAVVRVGIFTGARVFFVHEGYQGLVDGGDHIKEATWESVSMMLQLGGTVIGSARCKDFREREGRLRAAYNLVKRGITNLCVIGGDGSLTGADTFRSEWSDLLSDLQKAGKITDEEATKSSYLNIVGLVGSIDNDFCGTDMTIGTDSALHRIMEIVDAITTTAQSHQRTFVLEVMGRHCGYLALVTSLSCGADWVFIPECPPDDDWEEHLCRRLSETRTRGSRLNIIIVAEGAIDKNGKPITSEDIKNLVVKRLGYDTRVTVLGHVQRGGTPSAFDRILGSRMGVEAVMALLEGTPDTPACVVSLSGNQAVRLPLMECVQVTKDVTKAMDEKKFDEALKLRGRSFMNNWEVYKLLAHVRPPVSKSGSHTVAVMNVGAPAAGMNAAVRSTVRIGLIQGNRVLVVHDGFEGLAKGQIEEAGWSYVGGWTGQGGSKLGTKRTLPKKSFEQISANITKFNIQGLVIIGGFEAYTGGLELMEGRKQFDELCIPFVVIPATVSNNVPGSDFSVGADTALNTICTTCDRIKQSAAGTKRRVFIIETMGGYCGYLATMAGLAAGADAAYIFEEPFTIRDLQANVEHLVQKMKTTVKRGLVLRNEKCNENYTTDFIFNLYSEEGKGIFDSRKNVLGHMQQGGSPTPFDRNFATKMGAKAMNWMSGKIKESYRNGRIFANTPDSGCVLGMRKRALVFQPVAELKDQTDFEHRIPKEQWWLKLRPILKILAKYEIDLDTSDHAHLEHITRKRSGEAAV</t>
  </si>
  <si>
    <t>ENSG00000152556</t>
  </si>
  <si>
    <t>PFKM</t>
  </si>
  <si>
    <t>hsa:5213; J3KNX3; P08237; Q16814; Q16815; Q6ZTT1</t>
  </si>
  <si>
    <t>Clear cell renal cell carcinoma pathways; Aerobic glycolysis; Insulin signaling; Glycolysis and gluconeogenesis</t>
  </si>
  <si>
    <t>Q07075</t>
  </si>
  <si>
    <t>Glutamyl aminopeptidase OS=Homo sapiens OX=9606 GN=ENPEP PE=1 SV=3</t>
  </si>
  <si>
    <t>MNFAEREGSKRYCIQTKHVAILCAVVVGVGLIVGLAVGLTRSCDSSGDGGPGTAPAPSHLPSSTASPSGPPAQDQDICPASEDESGQWKNFRLPDFVNPVHYDLHVKPLLEEDTYTGTVSISINLSAPTRYLWLHLRETRITRLPELKRPSGDQVQVRRCFEYKKQEYVVVEAEEELTPSSGDGLYLLTMEFAGWLNGSLVGFYRTTYTENGQVKSIVATDHEPTDARKSFPCFDEPNKKATYTISITHPKEYGALSNMPVAKEESVDDKWTRTTFEKSVPMSTYLVCFAVHQFDSVKRISNSGKPLTIYVQPEQKHTAEYAANITKSVFDYFEEYFAMNYSLPKLDKIAIPDFGTGAMENWGLITYRETNLLYDPKESASSNQQRVATVVAHELVHQWFGNIVTMDWWEDLWLNEGFASFFEFLGVNHAETDWQMRDQMLLEDVLPVQEDDSLMSSHPIIVTVTTPDEITSVFDGISYSKGSSILRMLEDWIKPENFQKGCQMYLEKYQFKNAKTSDFWAALEEASRLPVKEVMDTWTRQMGYPVLNVNGVKNITQKRFLLDPRANPSQPPSDLGYTWNIPVKWTEDNITSSVLFNRSEKEGITLNSSNPSGNAFLKINPDHIGFYRVNYEVATWDSIATALSLNHKTFSSADRASLIDDAFALARAQLLDYKVALNLTKYLKREENFLPWQRVISAVTYIISMFEDDKELYPMIEEYFQGQVKPIADSLGWNDAGDHVTKLLRSSVLGFACKMGDREALNNASSLFEQWLNGTVSLPVNLRLLVYRYGMQNSGNEISWNYTLEQYQKTSLAQEKEKLLYGLASVKNVTLLSRYLDLLKDTNLIKTQDVFTVIRYISYNSYGKNMAWNWIQLNWDYLVNRYTLNNRNLGRIVTIAEPFNTELQLWQMESFFAKYPQAGAGEKPREQVLETVKNNIEWLKQHRNTIREWFFNLLESG</t>
  </si>
  <si>
    <t>cell-cell signaling;cell cycle OR cell proliferation;protein metabolism;other metabolic processes;developmental processes;other biological processes</t>
  </si>
  <si>
    <t>ENSG00000138792</t>
  </si>
  <si>
    <t>ENPEP</t>
  </si>
  <si>
    <t>hsa:2028; Q07075; Q504U2</t>
  </si>
  <si>
    <t>Metabolism of Angiotensinogen to Angiotensins</t>
  </si>
  <si>
    <t>P67809</t>
  </si>
  <si>
    <t>Y-box-binding protein 1 OS=Homo sapiens OX=9606 GN=YBX1 PE=1 SV=3</t>
  </si>
  <si>
    <t>MSSEAETQQPPAAPPAAPALSAADTKPGTTGSGAGSGGPGGLTSAAPAGGDKKVIATKVLGTVKWFNVRNGYGFINRNDTKEDVFVHQTAIKKNNPRKYLRSVGDGETVEFDVVEGEKGAEAANVTGPGGVPVQGSKYAADRNHYRRYPRRRGPPRNYQQNYQNSESGEKNEGSESAPEGQAQQRRPYRRRRFPPYYMRRPYGRRPQYSNPPVQGEVMEGADNQGAGEQGRPVRQNMYRGYRPRFRRGPPRQRQPREDGNEEDKENQGDETQGQQPPQRRYRRNFNYRRRRPENPKPQDGKETKAADPPAENSSAPEAEQGGAE</t>
  </si>
  <si>
    <t>ENSG00000065978</t>
  </si>
  <si>
    <t>YBX1</t>
  </si>
  <si>
    <t>hsa:4904; P16990; P16991; P67809; Q14972; Q15325; Q5FVF0</t>
  </si>
  <si>
    <t>Brain-derived neurotrophic factor (BDNF) signaling pathway; MECP2 and associated Rett syndrome; mRNA processing; Sudden infant death syndrome (SIDS) susceptibility pathways</t>
  </si>
  <si>
    <t>mRNA Splicing - Major Pathway; mRNA Splicing - Minor Pathway; Processing of Capped Intron-Containing Pre-mRNA; SMAD2/SMAD3:SMAD4 heterotrimer regulates transcription; Interferon gamma signaling; Noncanonical activation of NOTCH3</t>
  </si>
  <si>
    <t>Q13151</t>
  </si>
  <si>
    <t>Heterogeneous nuclear ribonucleoprotein A0 OS=Homo sapiens OX=9606 GN=HNRNPA0 PE=1 SV=1</t>
  </si>
  <si>
    <t>MENSQLCKLFIGGLNVQTSESGLRGHFEAFGTLTDCVVVVNPQTKRSRCFGFVTYSNVEEADAAMAASPHAVDGNTVELKRAVSREDSARPGAHAKVKKLFVGGLKGDVAEGDLIEHFSQFGTVEKAEIIADKQSGKKRGFGFVYFQNHDAADKAAVVKFHPIQGHRVEVKKAVPKEDIYSGGGGGGSRSSRGGRGGRGRGGGRDQNGLSKGGGGGYNSYGGYGGGGGGGYNAYGGGGGGSSYGGSDYGNGFGGFGSYSQHQSSYGPMKSGGGGGGGGSSWGGRSNSGPYRGGYGGGGGYGGSSF</t>
  </si>
  <si>
    <t>ENSG00000177733</t>
  </si>
  <si>
    <t>HNRNPA0</t>
  </si>
  <si>
    <t>hsa:10949; Q13151; Q6IB18</t>
  </si>
  <si>
    <t>Q9UGP8</t>
  </si>
  <si>
    <t>Translocation protein SEC63 homolog OS=Homo sapiens OX=9606 GN=SEC63 PE=1 SV=2</t>
  </si>
  <si>
    <t>MAGQQFQYDDSGNTFFYFLTSFVGLIVIPATYYLWPRDQNAEQIRLKNIRKVYGRCMWYRLRLLKPQPNIIPTVKKIVLLAGWALFLFLAYKVSKTDREYQEYNPYEVLNLDPGATVAEIKKQYRLLSLKYHPDKGGDEVMFMRIAKAYAALTDEESRKNWEEFGNPDGPQATSFGIALPAWIVDQKNSILVLLVYGLAFMVILPVVVGSWWYRSIRYSGDQILIRTTQIYTYFVYKTRNMDMKRLIMVLAGASEFDPQYNKDATSRPTDNILIPQLIREIGSINLKKNEPPLTCPYSLKARVLLLSHLARMKIPETLEEDQQFMLKKCPALLQEMVNVICQLIVMARNREEREFRAPTLASLENCMKLSQMAVQGLQQFKSPLLQLPHIEEDNLRRVSNHKKYKIKTIQDLVSLKESDRHTLLHFLEDEKYEEVMAVLGSFPYVTMDIKSQVLDDEDSNNITVGSLVTVLVKLTRQTMAEVFEKEQSICAAEEQPAEDGQGETNKNRTKGGWQQKSKGPKKTAKSKKKKPLKKKPTPVLLPQSKQQKQKQANGVVGNEAAVKEDEEEVSDKGSDSEEEETNRDSQSEKDDGSDRDSDREQDEKQNKDDEAEWQELQQSIQRKERALLETKSKITHPVYSLYFPEEKQEWWWLYIADRKEQTLISMPYHVCTLKDTEEVELKFPAPGKPGNYQYTVFLRSDSYMGLDQIKPLKLEVHEAKPVPENHPQWDTAIEGDEDQEDSEGFEDSFEEEEEEEEDDD</t>
  </si>
  <si>
    <t>Pf00226, Pf02889</t>
  </si>
  <si>
    <t>ENSG00000025796</t>
  </si>
  <si>
    <t>SEC63</t>
  </si>
  <si>
    <t>hsa:11231; O95380; Q5THN4; Q86VS9; Q8IWL0; Q9NTE0; Q9UGP8</t>
  </si>
  <si>
    <t>Q9NTX5</t>
  </si>
  <si>
    <t>Ethylmalonyl-CoA decarboxylase OS=Homo sapiens OX=9606 GN=ECHDC1 PE=1 SV=2</t>
  </si>
  <si>
    <t>MALKQEMAKSLLKTASLSGRTKLLHQTGLSLYSTSHGFYEEEVKKTLQQFPGGSIDLQKEDNGIGILTLNNPSRMNAFSGVMMLQLLEKVIELENWTEGKGLIVRGAKNTFSSGSDLNAVKSLGTPEDGMAVCMFMQNTLTRFMRLPLISVALVQGWALGGGAEFTTACDFRLMTPESKIRFVHKEMGIIPSWGGTTRLVEIIGSRQALKVLSGALKLDSKNALNIGMVEEVLQSSDETKSLEEAQEWLKQFIQGPPEVIRALKKSVCSGRELYLEEALQNERDLLGTVWGGPANLEAIAKKGKFNK</t>
  </si>
  <si>
    <t>ENSG00000093144</t>
  </si>
  <si>
    <t>ECHDC1</t>
  </si>
  <si>
    <t>A6NFJ5; B7Z8S0; E9PEN7; E9PR31; F8W851; hsa:55862; Q5TEF6; Q5TEF7; Q5TEG0; Q5TEG4; Q9NTX5; Q9NZ30; V9HW18</t>
  </si>
  <si>
    <t>O43169</t>
  </si>
  <si>
    <t>Cytochrome b5 type B OS=Homo sapiens OX=9606 GN=CYB5B PE=1 SV=3</t>
  </si>
  <si>
    <t>MSGSMATAEASGSDGKGQEVETSVTYYRLEEVAKRNSLKELWLVIHGRVYDVTRFLNEHPGGEEVLLEQAGVDASESFEDVGHSSDAREMLKQYYIGDIHPSDLKPESGSKDPSKNDTCKSCWAYWILPIIGAVLLGFLYRYYTSESKSS</t>
  </si>
  <si>
    <t>ENSG00000103018</t>
  </si>
  <si>
    <t>CYB5B</t>
  </si>
  <si>
    <t>A8K6B1; hsa:80777; J3KNF8; O43169; Q96CC3; Q9BT35</t>
  </si>
  <si>
    <t>P36542</t>
  </si>
  <si>
    <t>ATP synthase subunit gamma, mitochondrial OS=Homo sapiens OX=9606 GN=ATP5F1C PE=1 SV=1</t>
  </si>
  <si>
    <t>MFSRAGVAGLSAWTLQPQWIQVRNMATLKDITRRLKSIKNIQKITKSMKMVAAAKYARAERELKPARIYGLGSLALYEKADIKGPEDKKKHLLIGVSSDRGLCGAIHSSIAKQMKSEVATLTAAGKEVMLVGIGDKIRGILYRTHSDQFLVAFKEVGRKPPTFGDASVIALELLNSGYEFDEGSIIFNKFRSVISYKTEEKPIFSLNTVASADSMSIYDDIDADVLQNYQEYNLANIIYYSLKESTTSEQSARMTAMDNASKNASEMIDKLTLTFNRTRQAVITKELIEIISGAAALD</t>
  </si>
  <si>
    <t>Pf00231</t>
  </si>
  <si>
    <t>ENSG00000165629</t>
  </si>
  <si>
    <t>ATP5F1C</t>
  </si>
  <si>
    <t>A8KA31; hsa:509; P36542; Q5VYP3; Q6I9V2; Q96AS8</t>
  </si>
  <si>
    <t>Q68CZ2</t>
  </si>
  <si>
    <t>Tensin-3 OS=Homo sapiens OX=9606 GN=TNS3 PE=1 SV=2</t>
  </si>
  <si>
    <t>MEEGHGLDLTYITERIIAVSFPAGCSEESYLHNLQEVTRMLKSKHGDNYLVLNLSEKRYDLTKLNPKIMDVGWPELHAPPLDKMCTICKAQESWLNSNLQHVVVIHCRGGKGRIGVVISSYMHFTNVSASADQALDRFAMKKFYDDKVSALMQPSQKRYVQFLSGLLSGSVKMNASPLFLHFVILHGTPNFDTGGVCRPFLKLYQAMQPVYTSGIYNVGPENPSRICIVIEPAQLLKGDVMVKCYHKKYRSATRDVIFRLQFHTGAVQGYGLVFGKEDLDNASKDDRFPDYGKVELVFSATPEKIQGSEHLYNDHGVIVDYNTTDPLIRWDSYENLSADGEVLHTQGPVDGSLYAKVRKKSSSDPGIPGGPQAIPATNSPDHSDHTLSVSSDSGHSTASARTDKTEERLAPGTRRGLSAQEKAELDQLLSGFGLEDPGSSLKEMTDARSKYSGTRHVVPAQVHVNGDAALKDRETDILDDEMPHHDLHSVDSLGTLSSSEGPQSAHLGPFTCHKSSQNSLLSDGFGSNVGEDPQGTLVPDLGLGMDGPYERERTFGSREPKQPQPLLRKPSVSAQMQAYGQSSYSTQTWVRQQQMVVAHQYSFAPDGEARLVSRCPADNPGLVQAQPRVPLTPTRGTSSRVAVQRGVGSGPHPPDTQQPSPSKAFKPRFPGDQVVNGAGPELSTGPSPGSPTLDIDQSIEQLNRLILELDPTFEPIPTHMNALGSQANGSVSPDSVGGGLRASSRLPDTGEGPSRATGRQGSSAEQPLGGRLRKLSLGQYDNDAGGQLPFSKCAWGKAGVDYAPNLPPFPSPADVKETMTPGYPQDLDIIDGRILSSKESMCSTPAFPVSPETPYVKTALRHPPFSPPEPPLSSPASQHKGGREPRSCPETLTHAVGMSESPIGPKSTMLRADASSTPSFQQAFASSCTISSNGPGQRRESSSSAERQWVESSPKPMVSLLGSGRPTGSPLSAEFSGTRKDSPVLSCFPPSELQAPFHSHELSLAEPPDSLAPPSSQAFLGFGTAPVGSGLPPEEDLGALLANSHGASPTPSIPLTATGAADNGFLSHNFLTVAPGHSSHHSPGLQGQGVTLPGQPPLPEKKRASEGDRSLGSVSPSSSGFSSPHSGSTISIPFPNVLPDFSKASEAASPLPDSPGDKLVIVKFVQDTSKFWYKADISREQAIAMLKDKEPGSFIVRDSHSFRGAYGLAMKVATPPPSVLQLNKKAGDLANELVRHFLIECTPKGVRLKGCSNEPYFGSLTALVCQHSITPLALPCKLLIPERDPLEEIAESSPQTAANSAAELLKQGAACNVWYLNSVEMESLTGHQAIQKALSITLVQEPPPVSTVVHFKVSAQGITLTDNQRKLFFRRHYPVNSVIFCALDPQDRKWIKDGPSSKVFGFVARKQGSATDNVCHLFAEHDPEQPASAIVNFVSKVMIGSPKKV</t>
  </si>
  <si>
    <t>Pf00017, Pf08416, Pf10409</t>
  </si>
  <si>
    <t>ENSG00000136205</t>
  </si>
  <si>
    <t>TNS3</t>
  </si>
  <si>
    <t>B2RNV1; hsa:64759; Q68CZ2; Q6IPQ2; Q8IZW7; Q8NAD0; Q96PE0; Q96S48</t>
  </si>
  <si>
    <t>MET interacts with TNS proteins</t>
  </si>
  <si>
    <t>Androgen receptor signaling pathway; miRNA biogenesis; 22q11.2 copy number variation syndrome</t>
  </si>
  <si>
    <t>Rev-mediated nuclear export of HIV RNA; NEP/NS2 Interacts with the Cellular Export Machinery; Nuclear import of Rev protein; Transcriptional regulation by small RNAs; tRNA processing in the nucleus; Regulation of cholesterol biosynthesis by SREBP (SREBF); MicroRNA (miRNA) biogenesis; Postmitotic nuclear pore complex (NPC) reformation</t>
  </si>
  <si>
    <t>Q9Y2Z0</t>
  </si>
  <si>
    <t>Protein SGT1 homolog OS=Homo sapiens OX=9606 GN=SUGT1 PE=1 SV=3</t>
  </si>
  <si>
    <t>MAAAAAGTATSQRFFQSFSDALIDEDPQAALEELTKALEQKPDDAQYYCQRAYCHILLGNYCVAVADAKKSLELNPNNSTAMLRKGICEYHEKNYAAALETFTEGQKLDIETGFHRVGQAGLQLLTSSDPPALDSQSAGITGADANFSVWIKRCQEAQNGSESEVWTHQSKIKYDWYQTESQVVITLMIKNVQKNDVNVEFSEKELSALVKLPSGEDYNLKLELLHPIIPEQSTFKVLSTKIEIKLKKPEAVRWEKLEGQGDVPTPKQFVADVKNLYPSSSPYTRNWDKLVGEIKEEEKNEKLEGDAALNRLFQQIYSDGSDEVKRAMNKSFMESGGTVLSTNWSDVGKRKVEINPPDDMEWKKY</t>
  </si>
  <si>
    <t>Pf04969, Pf05002</t>
  </si>
  <si>
    <t>ENSG00000165416</t>
  </si>
  <si>
    <t>SUGT1</t>
  </si>
  <si>
    <t>A2A303; hsa:10910; Q5JAK5; Q5TAM6; Q6VXY6; Q9Y2Z0</t>
  </si>
  <si>
    <t>O95299</t>
  </si>
  <si>
    <t>NADH dehydrogenase [ubiquinone] 1 alpha subcomplex subunit 10, mitochondrial OS=Homo sapiens OX=9606 GN=NDUFA10 PE=1 SV=1</t>
  </si>
  <si>
    <t>MALRLLKLAATSASARVVAAGAQRVRGIHSSVQCKLRYGMWHFLLGDKASKRLTERSRVITVDGNICTGKGKLAKEIAEKLGFKHFPEAGIHYPDSTTGDGKPLATDYNGNCSLEKFYDDPRSNDGNSYRLQSWLYSSRLLQYSDALEHLLTTGQGVVLERSIFSDFVFLEAMYNQGFIRKQCVDHYNEVKSVTICDYLPPHLVIYIDVPVPEVQRRIQKKGDPHEMKITSAYLQDIENAYKKTFLPEMSEKCEVLQYSAREAQDSKKVVEDIEYLKFDKGPWLKQDNRTLYHLRLLVQDKFEVLNYTSIPIFLPEVTIGAHQTDRVLHQFRELPGRKYSPGYNTEVGDKWIWLK</t>
  </si>
  <si>
    <t>ENSG00000130414</t>
  </si>
  <si>
    <t>NDUFA10</t>
  </si>
  <si>
    <t>hsa:4705; O95299; Q8WXC9</t>
  </si>
  <si>
    <t>Electron transport chain: OXPHOS system in mitochondria; Nonalcoholic fatty liver disease; 2q37 copy number variation syndrome; Oxidative phosphorylation</t>
  </si>
  <si>
    <t>P30519</t>
  </si>
  <si>
    <t>Heme oxygenase 2 OS=Homo sapiens OX=9606 GN=HMOX2 PE=1 SV=2</t>
  </si>
  <si>
    <t>MSAEVETSEGVDESEKKNSGALEKENQMRMADLSELLKEGTKEAHDRAENTQFVKDFLKGNIKKELFKLATTALYFTYSALEEEMERNKDHPAFAPLYFPMELHRKEALTKDMEYFFGENWEEQVQCPKAAQKYVERIHYIGQNEPELLVAHAYTRYMGDLSGGQVLKKVAQRALKLPSTGEGTQFYLFENVDNAQQFKQLYRARMNALDLNMKTKERIVEEANKAFEYNMQIFNELDQAGSTLARETLEDGFPVHDGKGDMRKCPFYAAEQDKGALEGSSCPFRTAMAVLRKPSLQFILAAGVALAAGLLAWYYM</t>
  </si>
  <si>
    <t>ENSG00000103415; ENSG00000277424</t>
  </si>
  <si>
    <t>HMOX2</t>
  </si>
  <si>
    <t>A8MT35; D3DUD5; hsa:3163; I3L430; O60605; P30519</t>
  </si>
  <si>
    <t>RHOA GTPase cycle; Neutrophil degranulation; Cytoprotection by HMOX1; Iron uptake and transport; Heme degradation</t>
  </si>
  <si>
    <t>P15907</t>
  </si>
  <si>
    <t>Beta-galactoside alpha-2,6-sialyltransferase 1 OS=Homo sapiens OX=9606 GN=ST6GAL1 PE=1 SV=1</t>
  </si>
  <si>
    <t>MIHTNLKKKFSCCVLVFLLFAVICVWKEKKKGSYYDSFKLQTKEFQVLKSLGKLAMGSDSQSVSSSSTQDPHRGRQTLGSLRGLAKAKPEASFQVWNKDSSSKNLIPRLQKIWKNYLSMNKYKVSYKGPGPGIKFSAEALRCHLRDHVNVSMVEVTDFPFNTSEWEGYLPKESIRTKAGPWGRCAVVSSAGSLKSSQLGREIDDHDAVLRFNGAPTANFQQDVGTKTTIRLMNSQLVTTEKRFLKDSLYNEGILIVWDPSVYHSDIPKWYQNPDYNFFNNYKTYRKLHPNQPFYILKPQMPWELWDILQEISPEEIQPNPPSSGMLGIIIMMTLCDQVDIYEFLPSKRKTDVCYYYQKFFDSACTMGAYHPLLYEKNLVKHLNQGTDEDIYLLGKATLPGFRTIHC</t>
  </si>
  <si>
    <t>Pf00777</t>
  </si>
  <si>
    <t>ENSG00000073849</t>
  </si>
  <si>
    <t>ST6GAL1</t>
  </si>
  <si>
    <t>A8KA14; B2R513; D3DNV3; hsa:6480; P15907</t>
  </si>
  <si>
    <t>Sialic acid metabolism; N-Glycan antennae elongation; Maturation of spike protein; Maturation of protein 3a; Maturation of protein 3a; Termination of O-glycan biosynthesis</t>
  </si>
  <si>
    <t>P18621</t>
  </si>
  <si>
    <t>60S ribosomal protein L17 OS=Homo sapiens OX=9606 GN=RPL17 PE=1 SV=3</t>
  </si>
  <si>
    <t>MVRYSLDPENPTKSCKSRGSNLRVHFKNTRETAQAIKGMHIRKATKYLKDVTLQKQCVPFRRYNGGVGRCAQAKQWGWTQGRWPKKSAEFLLHMLKNAESNAELKGLDVDSLVIEHIQVNKAPKMRRRTYRAHGRINPYMSSPCHIEMILTEKEQIVPKPEEEVAQKKKISQKKLKKQKLMARE</t>
  </si>
  <si>
    <t>Pf00237</t>
  </si>
  <si>
    <t>ENSG00000265681</t>
  </si>
  <si>
    <t>RPL17</t>
  </si>
  <si>
    <t>B2R4H3; B4E3C2; B5ME31; hsa:6139; J3QL51; P18621; Q3KQW2; Q6NZ54; Q7M4M5</t>
  </si>
  <si>
    <t>L13a-mediated translational silencing of Ceruloplasmin expression; GTP hydrolysis and joining of the 60S ribosomal subunit; Regulation of expression of SLITs and ROBOs; Formation of a pool of free 40S subunits;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</t>
  </si>
  <si>
    <t>Formation of the cornified envelope; Degradation of the extracellular matrix; Deregulated CDK5 triggers multiple neurodegenerative pathways in Alzheimer's disease models</t>
  </si>
  <si>
    <t>Pathogenic Escherichia coli infection; Vitamin D receptor pathway; MAPK signaling pathway; Fibrin complement receptor 3 signaling pathway; Macrophage markers; Regulation of actin cytoskeleton; Network map of SARS-CoV-2 signaling pathway; Toll-like receptor signaling pathway</t>
  </si>
  <si>
    <t>Neutrophil degranulation; ER-Phagosome pathway; Caspase activation via Death Receptors in the presence of ligand; MyD88:MAL(TIRAP) cascade initiated on plasma membrane; MyD88-independent TLR4 cascade ; TRIF-mediated programmed cell death; MyD88 deficiency (TLR2/4); IRAK4 deficiency (TLR2/4); Regulation of TLR by endogenous ligand; Activation of IRF3, IRF7 mediated by TBK1, IKBKE; IKK complex recruitment mediated by RIP1; TRAF6-mediated induction of TAK1 complex within TLR4 complex; IRAK2 mediated activation of TAK1 complex upon TLR7/8 or 9 stimulation; Transfer of LPS from LBP carrier to CD14</t>
  </si>
  <si>
    <t>Eicosanoid metabolism via cyclooxygenases (COX); Prostaglandin and leukotriene metabolism in senescence ; Arachidonic acid (AA, ARA) oxylipin metabolism; Prostaglandin and leukotriene metabolism in senescence ; Prostaglandin synthesis and regulation</t>
  </si>
  <si>
    <t>Q8NBX0</t>
  </si>
  <si>
    <t>Saccharopine dehydrogenase-like oxidoreductase OS=Homo sapiens OX=9606 GN=SCCPDH PE=1 SV=1</t>
  </si>
  <si>
    <t>MATEQRPFHLVVFGASGFTGQFVTEEVAREQVDPERSSRLPWAVAGRSREKLQRVLEKAALKLGRPTLSSEVGIIICDIANPASLDEMAKQATVVLNCVGPYRFYGEPVIKACIENGASCIDISGEPQFLELMQLKYHEKAADKGVYIIGSSGFDSIPADLGVIYTRNKMNGTLTAVESFLTIHSGPEGLSIHDGTWKSAIYGFGDQSNLRKLRNVSNLKPVPLIGPKLKRRWPISYCRELKGYSIPFMGSDVSVVRRTQRYLYENLEESPVQYAAYVTVGGITSVIKLMFAGLFFLFFVRFGIGRQLLIKFPWFFSFGYFSKQGPTQKQIDAASFTLTFFGQGYSQGTGTDKNKPNIKICTQVKGPEAGYVATPIAMVQAAMTLLSDASHLPKAGGVFTPGAAFSKTKLIDRLNKHGIEFSVISSSEV</t>
  </si>
  <si>
    <t>Pf03435, Pf16653</t>
  </si>
  <si>
    <t>ENSG00000143653</t>
  </si>
  <si>
    <t>SCCPDH</t>
  </si>
  <si>
    <t>hsa:51097; Q8NBX0; Q8TAR0; Q9Y363</t>
  </si>
  <si>
    <t>P62888</t>
  </si>
  <si>
    <t>60S ribosomal protein L30 OS=Homo sapiens OX=9606 GN=RPL30 PE=1 SV=2</t>
  </si>
  <si>
    <t>MVAAKKTKKSLESINSRLQLVMKSGKYVLGYKQTLKMIRQGKAKLVILANNCPALRKSEIEYYAMLAKTGVHHYSGNNIELGTACGKYYRVCTLAIIDPGDSDIIRSMPEQTGEK</t>
  </si>
  <si>
    <t>ENSG00000156482</t>
  </si>
  <si>
    <t>RPL30</t>
  </si>
  <si>
    <t>B2R591; hsa:6156; P04645; P62888; Q502Z6</t>
  </si>
  <si>
    <t>O95757</t>
  </si>
  <si>
    <t>Heat shock 70 kDa protein 4L OS=Homo sapiens OX=9606 GN=HSPA4L PE=1 SV=3</t>
  </si>
  <si>
    <t>MSVVGIDLGFLNCYIAVARSGGIETIANEYSDRCTPACISLGSRTRAIGNAAKSQIVTNVRNTIHGFKKLHGRSFDDPIVQTERIRLPYELQKMPNGSAGVKVRYLEEERPFAIEQVTGMLLAKLKETSENALKKPVADCVISIPSFFTDAERRSVMAAAQVAGLNCLRLMNETTAVALAYGIYKQDLPPLDEKPRNVVFIDMGHSAYQVLVCAFNKGKLKVLATTFDPYLGGRNFDEALVDYFCDEFKTKYKINVKENSRALLRLYQECEKLKKLMSANASDLPLNIECFMNDLDVSSKMNRAQFEQLCASLLARVEPPLKAVMEQANLQREDISSIEIVGGATRIPAVKEQITKFFLKDISTTLNADEAVARGCALQCAILSPAFKVREFSITDLVPYSITLRWKTSFEDGSGECEVFCKNHPAPFSKVITFHKKEPFELEAFYTNLHEVPYPDARIGSFTIQNVFPQSDGDSSKVKVKVRVNIHGIFSVASASVIEKQNLEGDHSDAPMETETSFKNENKDNMDKMQVDQEEGHQKCHAEHTPEEEIDHTGAKTKSAVSDKQDRLNQTLKKGKVKSIDLPIQSSLCRQLGQDLLNSYIENEGKMIMQDKLEKERNDAKNAVEEYVYDFRDRLGTVYEKFITPEDLSKLSAVLEDTENWLYEDGEDQPKQVYVDKLQELKKYGQPIQMKYMEHEERPKALNDLGKKIQLVMKVIEAYRNKDERYDHLDPTEMEKVEKCISDAMSWLNSKMNAQNKLSLTQDPVVKVSEIVAKSKELDNFCNPIIYKPKPKAEVPEDKPKANSEHNGPMDGQSGTETKSDSTKDSSQHTKSSGEMEVD</t>
  </si>
  <si>
    <t>ENSG00000164070</t>
  </si>
  <si>
    <t>HSPA4L</t>
  </si>
  <si>
    <t>A2ICT2; hsa:22824; O95757; Q4W5M5; Q8IWA2</t>
  </si>
  <si>
    <t>P15090</t>
  </si>
  <si>
    <t>Fatty acid-binding protein, adipocyte OS=Homo sapiens OX=9606 GN=FABP4 PE=1 SV=3</t>
  </si>
  <si>
    <t>MCDAFVGTWKLVSSENFDDYMKEVGVGFATRKVAGMAKPNMIISVNGDVITIKSESTFKNTEISFILGQEFDEVTADDRKVKSTITLDGGVLVHVQKWDGKSTTIKRKREDDKLVVECVMKGVTSTRVYERA</t>
  </si>
  <si>
    <t>ENSG00000170323</t>
  </si>
  <si>
    <t>FABP4</t>
  </si>
  <si>
    <t>hsa:2167; P15090; Q6IBA1</t>
  </si>
  <si>
    <t>PPAR signaling pathway; FABP4 in ovarian cancer; Fatty acid transporters; Pleural mesothelioma; Familial partial lipodystrophy; 11p11.2 copy number variation syndrome</t>
  </si>
  <si>
    <t>Transcriptional regulation of white adipocyte differentiation; Triglyceride catabolism</t>
  </si>
  <si>
    <t>VEGFA-VEGFR2 signaling; Exercise-induced circadian regulation</t>
  </si>
  <si>
    <t>RHOG GTPase cycle</t>
  </si>
  <si>
    <t>Q9P2R7</t>
  </si>
  <si>
    <t>Succinate--CoA ligase [ADP-forming] subunit beta, mitochondrial OS=Homo sapiens OX=9606 GN=SUCLA2 PE=1 SV=3</t>
  </si>
  <si>
    <t>MAASMFYGRLVAVATLRNHRPRTAQRAAAQVLGSSGLFNNHGLQVQQQQQRNLSLHEYMSMELLQEAGVSVPKGYVAKSPDEAYAIAKKLGSKDVVIKAQVLAGGRGKGTFESGLKGGVKIVFSPEEAKAVSSQMIGKKLFTKQTGEKGRICNQVLVCERKYPRREYYFAITMERSFQGPVLIGSSHGGVNIEDVAAESPEAIIKEPIDIEEGIKKEQALQLAQKMGFPPNIVESAAENMVKLYSLFLKYDATMIEINPMVEDSDGAVLCMDAKINFDSNSAYRQKKIFDLQDWTQEDERDKDAAKANLNYIGLDGNIGCLVNGAGLAMATMDIIKLHGGTPANFLDVGGGATVHQVTEAFKLITSDKKVLAILVNIFGGIMRCDVIAQGIVMAVKDLEIKIPVVVRLQGTRVDDAKALIADSGLKILACDDLDEAARMVVKLSEIVTLAKQAHVDVKFQLPI</t>
  </si>
  <si>
    <t>ENSG00000136143</t>
  </si>
  <si>
    <t>SUCLA2</t>
  </si>
  <si>
    <t>B2RDE7; hsa:8803; O95194; Q5T9Q4; Q5T9Q6; Q9NV21; Q9NVP7; Q9P2R7</t>
  </si>
  <si>
    <t>Q14839</t>
  </si>
  <si>
    <t>Chromodomain-helicase-DNA-binding protein 4 OS=Homo sapiens OX=9606 GN=CHD4 PE=1 SV=2</t>
  </si>
  <si>
    <t>MASGLGSPSPCSAGSEEEDMDALLNNSLPPPHPENEEDPEEDLSETETPKLKKKKKPKKPRDPKIPKSKRQKKERMLLCRQLGDSSGEGPEFVEEEEEVALRSDSEGSDYTPGKKKKKKLGPKKEKKSKSKRKEEEEEEDDDDDSKEPKSSAQLLEDWGMEDIDHVFSEEDYRTLTNYKAFSQFVRPLIAAKNPKIAVSKMMMVLGAKWREFSTNNPFKGSSGASVAAAAAAAVAVVESMVTATEVAPPPPPVEVPIRKAKTKEGKGPNARRKPKGSPRVPDAKKPKPKKVAPLKIKLGGFGSKRKRSSSEDDDLDVESDFDDASINSYSVSDGSTSRSSRSRKKLRTTKKKKKGEEEVTAVDGYETDHQDYCEVCQQGGEIILCDTCPRAYHMVCLDPDMEKAPEGKWSCPHCEKEGIQWEAKEDNSEGEEILEEVGGDLEEEDDHHMEFCRVCKDGGELLCCDTCPSSYHIHCLNPPLPEIPNGEWLCPRCTCPALKGKVQKILIWKWGQPPSPTPVPRPPDADPNTPSPKPLEGRPERQFFVKWQGMSYWHCSWVSELQLELHCQVMFRNYQRKNDMDEPPSGDFGGDEEKSRKRKNKDPKFAEMEERFYRYGIKPEWMMIHRILNHSVDKKGHVHYLIKWRDLPYDQASWESEDVEIQDYDLFKQSYWNHRELMRGEEGRPGKKLKKVKLRKLERPPETPTVDPTVKYERQPEYLDATGGTLHPYQMEGLNWLRFSWAQGTDTILADEMGLGKTVQTAVFLYSLYKEGHSKGPFLVSAPLSTIINWEREFEMWAPDMYVVTYVGDKDSRAIIRENEFSFEDNAIRGGKKASRMKKEASVKFHVLLTSYELITIDMAILGSIDWACLIVDEAHRLKNNQSKFFRVLNGYSLQHKLLLTGTPLQNNLEELFHLLNFLTPERFHNLEGFLEEFADIAKEDQIKKLHDMLGPHMLRRLKADVFKNMPSKTELIVRVELSPMQKKYYKYILTRNFEALNARGGGNQVSLLNVVMDLKKCCNHPYLFPVAAMEAPKMPNGMYDGSALIRASGKLLLLQKMLKNLKEGGHRVLIFSQMTKMLDLLEDFLEHEGYKYERIDGGITGNMRQEAIDRFNAPGAQQFCFLLSTRAGGLGINLATADTVIIYDSDWNPHNDIQAFSRAHRIGQNKKVMIYRFVTRASVEERITQVAKKKMMLTHLVVRPGLGSKTGSMSKQELDDILKFGTEELFKDEATDGGGDNKEGEDSSVIHYDDKAIERLLDRNQDETEDTELQGMNEYLSSFKVAQYVVREEEMGEEEEVEREIIKQEESVDPDYWEKLLRHHYEQQQEDLARNLGKGKRIRKQVNYNDGSQEDRDWQDDQSDNQSDYSVASEEGDEDFDERSEAPRRPSRKGLRNDKDKPLPPLLARVGGNIEVLGFNARQRKAFLNAIMRYGMPPQDAFTTQWLVRDLRGKSEKEFKAYVSLFMRHLCEPGADGAETFADGVPREGLSRQHVLTRIGVMSLIRKKVQEFEHVNGRWSMPELAEVEENKKMSQPGSPSPKTPTPSTPGDTQPNTPAPVPPAEDGIKIEENSLKEEESIEGEKEVKSTAPETAIECTQAPAPASEDEKVVVEPPEGEEKVEKAEVKERTEEPMETEPKGAADVEKVEEKSAIDLTPIVVEDKEEKKEEEEKKEVMLQNGETPKDLNDEKQKKNIKQRFMFNIADGGFTELHSLWQNEERAATVTKKTYEIWHRRHDYWLLAGIINHGYARWQDIQNDPRYAILNEPFKGEMNRGNFLEIKNKFLARRFKLLEQALVIEEQLRRAAYLNMSEDPSHPSMALNTRFAEVECLAESHQHLSKESMAGNKPANAVLHKVLKQLEELLSDMKADVTRLPATIARIPPVAVRLQMSERNILSRLANRAPEPTPQQVAQQQ</t>
  </si>
  <si>
    <t>Pf00176, Pf00271, Pf00385, Pf00628, Pf06461, Pf06465, Pf08073, Pf08074</t>
  </si>
  <si>
    <t>ENSG00000111642</t>
  </si>
  <si>
    <t>CHD4</t>
  </si>
  <si>
    <t>hsa:1108; Q14839; Q8IXZ5</t>
  </si>
  <si>
    <t>Rett syndrome causing genes; Effect of progerin on genes involved in Hutchinson-Gilford progeria syndrome</t>
  </si>
  <si>
    <t>Potential therapeutics for SARS; Regulation of PTEN gene transcription; HDACs deacetylate histones; RNA Polymerase I Transcription Initiation; ERCC6 (CSB) and EHMT2 (G9a) positively regulate rRNA expression; Regulation of TP53 Activity through Acetylation; NGF-stimulated transcription</t>
  </si>
  <si>
    <t>P38571</t>
  </si>
  <si>
    <t>Lysosomal acid lipase/cholesteryl ester hydrolase OS=Homo sapiens OX=9606 GN=LIPA PE=1 SV=2</t>
  </si>
  <si>
    <t>MKMRFLGLVVCLVLWTLHSEGSGGKLTAVDPETNMNVSEIISYWGFPSEEYLVETEDGYILCLNRIPHGRKNHSDKGPKPVVFLQHGLLADSSNWVTNLANSSLGFILADAGFDVWMGNSRGNTWSRKHKTLSVSQDEFWAFSYDEMAKYDLPASINFILNKTGQEQVYYVGHSQGTTIGFIAFSQIPELAKRIKMFFALGPVASVAFCTSPMAKLGRLPDHLIKDLFGDKEFLPQSAFLKWLGTHVCTHVILKELCGNLCFLLCGFNERNLNMSRVDVYTTHSPAGTSVQNMLHWSQAVKFQKFQAFDWGSSAKNYFHYNQSYPPTYNVKDMLVPTAVWSGGHDWLADVYDVNILLTQITNLVFHESIPEWEHLDFIWGLDAPWRLYNKIINLMRKYQ</t>
  </si>
  <si>
    <t>ENSG00000107798</t>
  </si>
  <si>
    <t>LIPA</t>
  </si>
  <si>
    <t>B2RBH5; D3DR29; hsa:3988; P38571; Q16529; Q53H21; Q5T074; Q5T771; Q96EJ0</t>
  </si>
  <si>
    <t>Phase I biotransformations, non P450; Degradation pathway of sphingolipids, including diseases; Cholesterol metabolism</t>
  </si>
  <si>
    <t>Q9H993</t>
  </si>
  <si>
    <t>Damage-control phosphatase ARMT1 OS=Homo sapiens OX=9606 GN=ARMT1 PE=1 SV=1</t>
  </si>
  <si>
    <t>MAVVPASLSGQDVGSFAYLTIKDRIPQILTKVIDTLHRHKSEFFEKHGEEGVEAEKKAISLLSKLRNELQTDKPFIPLVEKFVDTDIWNQYLEYQQSLLNESDGKSRWFYSPWLLVECYMYRRIHEAIIQSPPIDYFDVFKESKEQNFYGSQESIIALCTHLQQLIRTIEDLDENQLKDEFFKLLQISLWGNKCDLSLSGGESSSQNTNVLNSLEDLKPFILLNDMEHLWSLLSNCKKTREKASATRVYIVLDNSGFELVTDLILADFLLSSELATEVHFYGKTIPWFVSDTTIHDFNWLIEQVKHSNHKWMSKCGADWEEYIKMGKWVYHNHIFWTLPHEYCAMPQVAPDLYAELQKAHLILFKGDLNYRKLTGDRKWEFSVPFHQALNGFHPAPLCTIRTLKAEIQVGLQPGQGEQLLASEPSWWTTGKYGIFQYDGPL</t>
  </si>
  <si>
    <t>Pf01937</t>
  </si>
  <si>
    <t>ENSG00000146476</t>
  </si>
  <si>
    <t>ARMT1</t>
  </si>
  <si>
    <t>hsa:79624; Q96FC6; Q9H993; Q9UFY5</t>
  </si>
  <si>
    <t>O14558</t>
  </si>
  <si>
    <t>Heat shock protein beta-6 OS=Homo sapiens OX=9606 GN=HSPB6 PE=1 SV=2</t>
  </si>
  <si>
    <t>MEIPVPVQPSWLRRASAPLPGLSAPGRLFDQRFGEGLLEAELAALCPTTLAPYYLRAPSVALPVAQVPTDPGHFSVLLDVKHFSPEEIAVKVVGEHVEVHARHEERPDEHGFVAREFHRRYRLPPGVDPAAVTSALSPEGVLSIQAAPASAQAPPPAAAK</t>
  </si>
  <si>
    <t>ENSG00000004776</t>
  </si>
  <si>
    <t>HSPB6</t>
  </si>
  <si>
    <t>hsa:126393; O14551; O14558; Q6NVI3; Q96MG9</t>
  </si>
  <si>
    <t>Q14956</t>
  </si>
  <si>
    <t>Transmembrane glycoprotein NMB OS=Homo sapiens OX=9606 GN=GPNMB PE=1 SV=2</t>
  </si>
  <si>
    <t>MECLYYFLGFLLLAARLPLDAAKRFHDVLGNERPSAYMREHNQLNGWSSDENDWNEKLYPVWKRGDMRWKNSWKGGRVQAVLTSDSPALVGSNITFAVNLIFPRCQKEDANGNIVYEKNCRNEAGLSADPYVYNWTAWSEDSDGENGTGQSHHNVFPDGKPFPHHPGWRRWNFIYVFHTLGQYFQKLGRCSVRVSVNTANVTLGPQLMEVTVYRRHGRAYVPIAQVKDVYVVTDQIPVFVTMFQKNDRNSSDETFLKDLPIMFDVLIHDPSHFLNYSTINYKWSFGDNTGLFVSTNHTVNHTYVLNGTFSLNLTVKAAAPGPCPPPPPPPRPSKPTPSLATTLKSYDSNTPGPAGDNPLELSRIPDENCQINRYGHFQATITIVEGILEVNIIQMTDVLMPVPWPESSLIDFVVTCQGSIPTEVCTIISDPTCEITQNTVCSPVDVDEMCLLTVRRTFNGSGTYCVNLTLGDDTSLALTSTLISVPDRDPASPLRMANSALISVGCLAIFVTVISLLVYKKHKEYNPIENSPGNVVRSKGLSVFLNRAKAVFFPGNQEKDPLLKNQEFKGVS</t>
  </si>
  <si>
    <t>Pf00801, Pf20433</t>
  </si>
  <si>
    <t>ENSG00000136235</t>
  </si>
  <si>
    <t>GPNMB</t>
  </si>
  <si>
    <t>A4D155; hsa:10457; Q14956; Q6UVX1; Q8N1A1</t>
  </si>
  <si>
    <t>PTK6 promotes HIF1A stabilization</t>
  </si>
  <si>
    <t>P50053</t>
  </si>
  <si>
    <t>Ketohexokinase OS=Homo sapiens OX=9606 GN=KHK PE=1 SV=2</t>
  </si>
  <si>
    <t>MEEKQILCVGLVVLDVISLVDKYPKEDSEIRCLSQRWQRGGNASNSCTVLSLLGAPCAFMGSMAPGHVADFLVADFRRRGVDVSQVAWQSKGDTPSSCCIINNSNGNRTIVLHDTSLPDVSATDFEKVDLTQFKWIHIEGRNASEQVKMLQRIDAHNTRQPPEQKIRVSVEVEKPREELFQLFGYGDVVFVSKDVAKHLGFQSAEEALRGLYGRVRKGAVLVCAWAEEGADALGPDGKLLHSDAFPPPRVVDTLGAGDTFNASVIFSLSQGRSVQEALRFGCQVAGKKCGLQGFDGIV</t>
  </si>
  <si>
    <t>ENSG00000138030</t>
  </si>
  <si>
    <t>KHK</t>
  </si>
  <si>
    <t>hsa:3795; P50053; Q6IBK2; Q99532; Q9BRJ3; Q9UMN1</t>
  </si>
  <si>
    <t>Fructose catabolism; Essential fructosuria</t>
  </si>
  <si>
    <t>Trans-sulfuration, one-carbon metabolism and related pathways; Methionine de novo and salvage pathway; Methylation pathways</t>
  </si>
  <si>
    <t>Pf00362, Pf07965, Pf08725, Pf17205</t>
  </si>
  <si>
    <t>ENSG00000160255</t>
  </si>
  <si>
    <t>ITGB2</t>
  </si>
  <si>
    <t>B3KTS8; D3DSM1; hsa:3689; P05107; Q16418; Q53HS5; Q9UD72</t>
  </si>
  <si>
    <t>Integrin-mediated cell adhesion; Complement system; Focal adhesion: PI3K-Akt-mTOR-signaling pathway; Microglia pathogen phagocytosis pathway; TYROBP causal network in microglia; Fibrin complement receptor 3 signaling pathway; Acute viral myocarditis; Cells and molecules involved in local acute inflammatory response ; Mechanoregulation and pathology of YAP/TAZ via Hippo and non-Hippo mechanisms; Pleural mesothelioma; Complement system in neuronal development and plasticity; CCL18 signaling pathway; Extrafollicular and follicular B cell activation by SARS-CoV-2; 11p11.2 copy number variation syndrome</t>
  </si>
  <si>
    <t>Neutrophil degranulation; Cell surface interactions at the vascular wall; Integrin cell surface interactions; Interleukin-4 and Interleukin-13 signaling; Immunoregulatory interactions between a Lymphoid and a non-Lymphoid cell; Toll Like Receptor 4 (TLR4) Cascade</t>
  </si>
  <si>
    <t>Q16363</t>
  </si>
  <si>
    <t>Laminin subunit alpha-4 OS=Homo sapiens OX=9606 GN=LAMA4 PE=1 SV=4</t>
  </si>
  <si>
    <t>MALSSAWRSVLPLWLLWSAACSRAASGDDNAFPFDIEGSSAVGRQDPPETSEPRVALGRLPPAAEKCNAGFFHTLSGECVPCDCNGNSNECLDGSGYCVHCQRNTTGEHCEKCLDGYIGDSIRGAPQFCQPCPCPLPHLANFAESCYRKNGAVRCICNENYAGPNCERCAPGYYGNPLLIGSTCKKCDCSGNSDPNLIFEDCDEVTGQCRNCLRNTTGFKCERCAPGYYGDARIAKNCAVCNCGGGPCDSVTGECLEEGFEPPTGMDCPTISCDKCVWDLTDALRLAALSIEEGKSGVLSVSSGAAAHRHVNEINATIYLLKTKLSERENQYALRKIQINNAENTMKSLLSDVEELVEKENQASRKGQLVQKESMDTINHASQLVEQAHDMRDKIQEINNKMLYYGEEHELSPKEISEKLVLAQKMLEEIRSRQPFFTQRELVDEEADEAYELLSQAESWQRLHNETRTLFPVVLEQLDDYNAKLSDLQEALDQALNYVRDAEDMNRATAARQRDHEKQQERVREQMEVVNMSLSTSADSLTTPRLTLSELDDIIKNASGIYAEIDGAKSELQVKLSNLSNLSHDLVQEAIDHAQDLQQEANELSRKLHSSDMNGLVQKALDASNVYENIVNYVSEANETAEFALNTTDRIYDAVSGIDTQIIYHKDESENLLNQARELQAKAESSSDEAVADTSRRVGGALARKSALKTRLSDAVKQLQAAERGDAQQRLGQSRLITEEANRTTMEVQQATAPMANNLTNWSQNLQHFDSSAYNTAVNSARDAVRNLTEVVPQLLDQLRTVEQKRPASNVSASIQRIRELIAQTRSVASKIQVSMMFDGQSAVEVHSRTSMDDLKAFTSLSLYMKPPVKRPELTETADQFILYLGSKNAKKEYMGLAIKNDNLVYVYNLGTKDVEIPLDSKPVSSWPAYFSIVKIERVGKHGKVFLTVPSLSSTAEEKFIKKGEFSGDDSLLDLDPEDTVFYVGGVPSNFKLPTSLNLPGFVGCLELATLNNDVISLYNFKHIYNMDPSTSVPCARDKLAFTQSRAASYFFDGSGYAVVRDITRRGKFGQVTRFDIEVRTPADNGLILLMVNGSMFFRLEMRNGYLHVFYDFGFSGGPVHLEDTLKKAQINDAKYHEISIIYHNDKKMILVVDRRHVKSMDNEKMKIPFTDIYIGGAPPEILQSRALRAHLPLDINFRGCMKGFQFQKKDFNLLEQTETLGVGYGCPEDSLISRRAYFNGQSFIASIQKISFFDGFEGGFNFRTLQPNGLLFYYASGSDVFSISLDNGTVIMDVKGIKVQSVDKQYNDGLSHFVISSVSPTRYELIVDKSRVGSKNPTKGKIEQTQASEKKFYFGGSPISAQYANFTGCISNAYFTRVDRDVEVEDFQRYTEKVHTSLYECPIESSPLFLLHKKGKNLSKPKASQNKKGGKSKDAPSWDPVALKLPERNTPRNSHCHLSNSPRAIEHAYQYGGTANSRQEFEHLKGDFGAKSQFSIRLRTRSSHGMIFYVSDQEENDFMTLFLAHGRLVYMFNVGHKKLKIRSQEKYNDGLWHDVIFIRERSSGRLVIDGLRVLEESLPPTEATWKIKGPIYLGGVAPGKAVKNVQINSIYSFSGCLSNLQLNGASITSASQTFSVTPCFEGPMETGTYFSTEGGYVVLDESFNIGLKFEIAFEVRPRSSSGTLVHGHSVNGEYLNVHMKNGQVIVKVNNGIRDFSTSVTPKQSLCDGRWHRITVIRDSNVVQLDVDSEVNHVVGPLNPKPIDHREPVFVGGVPESLLTPRLAPSKPFTGCIRHFVIDGHPVSFSKAALVSGAVSINSCPAA</t>
  </si>
  <si>
    <t>signal transduction activity or receptor binding;extracellular structural activity</t>
  </si>
  <si>
    <t>Pf00053, Pf02210, Pf06008, Pf06009</t>
  </si>
  <si>
    <t>ENSG00000112769</t>
  </si>
  <si>
    <t>LAMA4</t>
  </si>
  <si>
    <t>hsa:3910; Q14731; Q14735; Q15335; Q16363; Q4LE44; Q5SZG8; Q9BTB8; Q9UE18; Q9UJN9</t>
  </si>
  <si>
    <t>miRNA targets in ECM and membrane receptors; Focal adhesion; Focal adhesion: PI3K-Akt-mTOR-signaling pathway; PI3K-Akt signaling pathway; Small cell lung cancer; Pleural mesothelioma</t>
  </si>
  <si>
    <t>ECM proteoglycans; Non-integrin membrane-ECM interactions; Laminin interactions; MET activates PTK2 signaling</t>
  </si>
  <si>
    <t>plasma membrane;other membranes;cytosol;mitochondrion;other cell component</t>
  </si>
  <si>
    <t>Inactivation, recovery and regulation of the phototransduction cascade; Late Phase of HIV Life Cycle; Activation, myristolyation of BID and translocation to mitochondria</t>
  </si>
  <si>
    <t>Fatty acid beta-oxidation; Fatty acid biosynthesis; Mitochondrial long chain fatty acid beta-oxidation; PPAR signaling pathway; Ferroptosis; Thermogenesis; Ciliary landscape; Cholesterol metabolism with Bloch and Kandutsch-Russell pathways; Omega-3 / omega-6 fatty acid synthesis; Omega-9 fatty acid synthesis; Fatty acid transporters; Mitochondrial fatty acid oxidation disorders</t>
  </si>
  <si>
    <t>O95486</t>
  </si>
  <si>
    <t>Protein transport protein Sec24A OS=Homo sapiens OX=9606 GN=SEC24A PE=1 SV=2</t>
  </si>
  <si>
    <t>MSQPGIPASGGAPASLQAQNGAALASGSPYTNGPVQNALLSSQESVSQGYNFQLPGSYPHPIPAKTLNPVSGQSNYGGSQGSGQTLNRPPVASNPVTPSLHSGPAPRMPLPASQNPATTPMPSSSFLPEANLPPPLNWQYNYPSTASQTNHCPRASSQPTVSGNTSLTTNHQYVSSGYPSLQNSFIKSGPSVPPLVNPPLPTTFQPGAPHGPPPAGGPPPVRALTPLTSSYRDVPQPLFNSAVNQEGITSNTNNGSMVVHSSYDEIEGGGLLATPQLTNKNPKMSRSVGYSYPSLPPGYQNTTPPGATGVPPSSLNYPSGPQAFTQTPLGANHLTTSMSGLSLQPEGLRVVNLLQERNMLPSTPLKPPVPNLHEDIQKLNCNPELFRCTLTSIPQTQALLNKAKLPLGLLLHPFKDLVQLPVVTSSTIVRCRSCRTYINPFVSFLDQRRWKCNLCYRVNDVPEEFLYNPLTRVYGEPHRRPEVQNATIEFMAPSEYMLRPPQPPVYLFVFDVSHNAVETGYLNSVCQSLLDNLDLLPGNTRTKIGFITFDSTIHFYGLQESLSQPQMLIVSDIEDVFIPMPENLLVNLNESKELVQDLLKTLPQMFTKTLETQSALGPALQAAFKLMSPTGGRMSVFQTQLPTLGVGALKPREEPNHRSSAKDIHMTPSTDFYKKLALDCSGQQVAVDLFLLSGQYSDLASLGCISRYSAGSVYYYPSYHHQHNPVQVQKLQKELQRYLTRKIGFEAVMRIRCTKGLSIHTFHGNFFVRSTDLLSLPNVNPDAGYAVQMSVEESLTDTQLVSFQSALLYTSSKGERRIRVHTLCLPVVSTLNDVFLGADVQAISGLLANMAVDRSMTASLSDARDALVNAVIDSLSAYRSSVLSNQQPGLMVPFSLRLFPLFVLALLKQKSFQTGTNARLDERIFAMCQVKNQPLVYLMLTTHPSLYRVDNLSDEGALNISDRTIPQPPILQLSVEKLSRDGAFLMDAGSVLMLWVGKNCTQNFLSQVLGVQNYASIPQPMTDLPELDTPESARIIAFISWLREQRPFFPILYVIRDESPMKANFLQNMIEDRTESALSYYEFLLHIQQQVNK</t>
  </si>
  <si>
    <t>ENSG00000113615</t>
  </si>
  <si>
    <t>SEC24A</t>
  </si>
  <si>
    <t>A8MVW3; hsa:10802; O95486; Q8WUV2; Q96GP7</t>
  </si>
  <si>
    <t>MHC class II antigen presentation; SARS-CoV-2 activates/modulates innate and adaptive immune responses; COPII-mediated vesicle transport; Cargo concentration in the ER; Regulation of cholesterol biosynthesis by SREBP (SREBF); Antigen Presentation: Folding, assembly and peptide loading of class I MHC</t>
  </si>
  <si>
    <t>P54886</t>
  </si>
  <si>
    <t>Delta-1-pyrroline-5-carboxylate synthase OS=Homo sapiens OX=9606 GN=ALDH18A1 PE=1 SV=2</t>
  </si>
  <si>
    <t>MLSQVYRCGFQPFNQHLLPWVKCTTVFRSHCIQPSVIRHVRSWSNIPFITVPLSRTHGKSFAHRSELKHAKRIVVKLGSAVVTRGDECGLALGRLASIVEQVSVLQNQGREMMLVTSGAVAFGKQRLRHEILLSQSVRQALHSGQNQLKEMAIPVLEARACAAAGQSGLMALYEAMFTQYSICAAQILVTNLDFHDEQKRRNLNGTLHELLRMNIVPIVNTNDAVVPPAEPNSDLQGVNVISVKDNDSLAARLAVEMKTDLLIVLSDVEGLFDSPPGSDDAKLIDIFYPGDQQSVTFGTKSRVGMGGMEAKVKAALWALQGGTSVVIANGTHPKVSGHVITDIVEGKKVGTFFSEVKPAGPTVEQQGEMARSGGRMLATLEPEQRAEIIHHLADLLTDQRDEILLANKKDLEEAEGRLAAPLLKRLSLSTSKLNSLAIGLRQIAASSQDSVGRVLRRTRIAKNLELEQVTVPIGVLLVIFESRPDCLPQVAALAIASGNGLLLKGGKEAAHSNRILHLLTQEALSIHGVKEAVQLVNTREEVEDLCRLDKMIDLIIPRGSSQLVRDIQKAAKGIPVMGHSEGICHMYVDSEASVDKVTRLVRDSKCEYPAACNALETLLIHRDLLRTPLFDQIIDMLRVEQVKIHAGPKFASYLTFSPSEVKSLRTEYGDLELCIEVVDNVQDAIDHIHKYGSSHTDVIVTEDENTAEFFLQHVDSACVFWNASTRFSDGYRFGLGAEVGISTSRIHARGPVGLEGLLTTKWLLRGKDHVVSDFSEHGSLKYLHENLPIPQRNTN</t>
  </si>
  <si>
    <t>Pf00171, Pf00696</t>
  </si>
  <si>
    <t>ENSG00000059573</t>
  </si>
  <si>
    <t>ALDH18A1</t>
  </si>
  <si>
    <t>B2R5Q4; B7Z350; B7Z5X8; B7ZLP1; D3DR44; hsa:5832; O95952; P54886; Q3KQU2; Q5T566; Q5T567; Q9UM72</t>
  </si>
  <si>
    <t>Q8IVH4</t>
  </si>
  <si>
    <t>Methylmalonic aciduria type A protein, mitochondrial OS=Homo sapiens OX=9606 GN=MMAA PE=1 SV=1</t>
  </si>
  <si>
    <t>MPMLLPHPHQHFLKGLLRAPFRCYHFIFHSSTHLGSGIPCAQPFNSLGLHCTKWMLLSDGLKRKLCVQTTLKDHTEGLSDKEQRFVDKLYTGLIQGQRACLAEAITLVESTHSRKKELAQVLLQKVLLYHREQEQSNKGKPLAFRVGLSGPPGAGKSTFIEYFGKMLTERGHKLSVLAVDPSSCTSGGSLLGDKTRMTELSRDMNAYIRPSPTRGTLGGVTRTTNEAILLCEGAGYDIILIETVGVGQSEFAVADMVDMFVLLLPPAGGDELQGIKRGIIEMADLVAVTKSDGDLIVPARRIQAEYVSALKLLRKRSQVWKPKVIRISARSGEGISEMWDKMKDFQDLMLASGELTAKRRKQQKVWMWNLIQESVLEHFRTHPTVREQIPLLEQKVLIGALSPGLAADFLLKAFKSRD</t>
  </si>
  <si>
    <t>Pf03308</t>
  </si>
  <si>
    <t>ENSG00000151611</t>
  </si>
  <si>
    <t>MMAA</t>
  </si>
  <si>
    <t>B3KX40; hsa:166785; Q495G7; Q8IVH4</t>
  </si>
  <si>
    <t>ABC-family proteins mediated transport; Downstream TCR signaling; Regulation of expression of SLITs and ROBOs; Regulation of PTEN stability and activity; KEAP1-NFE2L2 pathway; FCERI mediated NF-kB activation;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Neddylation; Interleukin-1 signaling;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</si>
  <si>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P19827</t>
  </si>
  <si>
    <t>Inter-alpha-trypsin inhibitor heavy chain H1 OS=Homo sapiens OX=9606 GN=ITIH1 PE=1 SV=3</t>
  </si>
  <si>
    <t>MDGAMGPRGLLLCMYLVSLLILQAMPALGSATGRSKSSEKRQAVDTAVDGVFIRSLKVNCKVTSRFAHYVVTSQVVNTANEAREVAFDLEIPKTAFISDFAVTADGNAFIGDIKDKVTAWKQYRKAAISGENAGLVRASGRTMEQFTIHLTVNPQSKVTFQLTYEEVLKRNHMQYEIVIKVKPKQLVHHFEIDVDIFEPQGISKLDAQASFLPKELAAQTIKKSFSGKKGHVLFRPTVSQQQSCPTCSTSLLNGHFKVTYDVSRDKICDLLVANNHFAHFFAPQNLTNMNKNVVFVIDISGSMRGQKVKQTKEALLKILGDMQPGDYFDLVLFGTRVQSWKGSLVQASEANLQAAQDFVRGFSLDEATNLNGGLLRGIEILNQVQESLPELSNHASILIMLTDGDPTEGVTDRSQILKNVRNAIRGRFPLYNLGFGHNVDFNFLEVMSMENNGRAQRIYEDHDATQQLQGFYSQVAKPLLVDVDLQYPQDAVLALTQNHHKQYYEGSEIVVAGRIADNKQSSFKADVQAHGEGQEFSITCLVDEEEMKKLLRERGHMLENHVERLWAYLTIQELLAKRMKVDREERANLSSQALQMSLDYGFVTPLTSMSIRGMADQDGLKPTIDKPSEDSPPLEMLGPRRTFVLSALQPSPTHSSSNTQRLPDRVTGVDTDPHFIIHVPQKEDTLCFNINEEPGVILSLVQDPNTGFSVNGQLIGNKARSPGQHDGTYFGRLGIANPATDFQLEVTPQNITLNPGFGGPVFSWRDQAVLRQDGVVVTINKKRNLVVSVDDGGTFEVVLHRVWKGSSVHQDFLGFYVLDSHRMSARTHGLLGQFFHPIGFEVSDIHPGSDPTKPDATMVVRNRRLTVTRGLQKDYSKDPWHGAEVSCWFIHNNGAGLIDGAYTDYIVPDIF</t>
  </si>
  <si>
    <t>ENSG00000055957</t>
  </si>
  <si>
    <t>ITIH1</t>
  </si>
  <si>
    <t>A8K9N5; B2RAH9; B7Z558; B7Z8C0; F5H165; F5H7Y8; hsa:3697; P19827; P78455; Q01746; Q562G1</t>
  </si>
  <si>
    <t>P13671</t>
  </si>
  <si>
    <t>Complement component C6 OS=Homo sapiens OX=9606 GN=C6 PE=1 SV=3</t>
  </si>
  <si>
    <t>MARRSVLYFILLNALINKGQACFCDHYAWTQWTSCSKTCNSGTQSRHRQIVVDKYYQENFCEQICSKQETRECNWQRCPINCLLGDFGPWSDCDPCIEKQSKVRSVLRPSQFGGQPCTAPLVAFQPCIPSKLCKIEEADCKNKFRCDSGRCIARKLECNGENDCGDNSDERDCGRTKAVCTRKYNPIPSVQLMGNGFHFLAGEPRGEVLDNSFTGGICKTVKSSRTSNPYRVPANLENVGFEVQTAEDDLKTDFYKDLTSLGHNENQQGSFSSQGGSSFSVPIFYSSKRSENINHNSAFKQAIQASHKKDSSFIRIHKVMKVLNFTTKAKDLHLSDVFLKALNHLPLEYNSALYSRIFDDFGTHYFTSGSLGGVYDLLYQFSSEELKNSGLTEEEAKHCVRIETKKRVLFAKKTKVEHRCTTNKLSEKHEGSFIQGAEKSISLIRGGRSEYGAALAWEKGSSGLEEKTFSEWLESVKENPAVIDFELAPIVDLVRNIPCAVTKRNNLRKALQEYAAKFDPCQCAPCPNNGRPTLSGTECLCVCQSGTYGENCEKQSPDYKSNAVDGQWGCWSSWSTCDATYKRSRTRECNNPAPQRGGKRCEGEKRQEEDCTFSIMENNGQPCINDDEEMKEVDLPEIEADSGCPQPVPPENGFIRNEKQLYLVGEDVEISCLTGFETVGYQYFRCLPDGTWRQGDVECQRTECIKPVVQEVLTITPFQRLYRIGESIELTCPKGFVVAGPSRYTCQGNSWTPPISNSLTCEKDTLTKLKGHCQLGQKQSGSECICMSPEEDCSHHSEDLCVFDTDSNDYFTSPACKFLAEKCLNNQQLHFLHIGSCQDGRQLEWGLERTRLSSNSTKKESCGYDTCYDWEKCSASTSKCVCLLPPQCFKGGNQLYCVKMGSSTSEKTLNICEVGTIRCANRKMEILHPGKCLA</t>
  </si>
  <si>
    <t>Pf00057, Pf00084, Pf00090, Pf01823</t>
  </si>
  <si>
    <t>ENSG00000039537</t>
  </si>
  <si>
    <t>C6</t>
  </si>
  <si>
    <t>hsa:729; P13671</t>
  </si>
  <si>
    <t>Q969V3</t>
  </si>
  <si>
    <t>Nicalin OS=Homo sapiens OX=9606 GN=NCLN PE=1 SV=2</t>
  </si>
  <si>
    <t>MLEEAGEVLENMLKASCLPLGFIVFLPAVLLLVAPPLPAADAAHEFTVYRMQQYDLQGQPYGTRNAVLNTEARTMAAEVLSRRCVLMRLLDFSYEQYQKALRQSAGAVVIILPRAMAAVPQDVVRQFMEIEPEMLAMETAVPVYFAVEDEALLSIYKQTQAASASQGSASAAEVLLRTATANGFQMVTSGVQSKAVSDWLIASVEGRLTGLGGEDLPTIVIVAHYDAFGVAPWLSLGADSNGSGVSVLLELARLFSRLYTYKRTHAAYNLLFFASGGGKFNYQGTKRWLEDNLDHTDSSLLQDNVAFVLCLDTVGRGSSLHLHVSKPPREGTLQHAFLRELETVAAHQFPEVRFSMVHKRINLAEDVLAWEHERFAIRRLPAFTLSHLESHRDGQRSSIMDVRSRVDSKTLTRNTRIIAEALTRVIYNLTEKGTPPDMPVFTEQMQIQQEQLDSVMDWLTNQPRAAQLVDKDSTFLSTLEHHLSRYLKDVKQHHVKADKRDPEFVFYDQLKQVMNAYRVKPAVFDLLLAVGIAAYLGMAYVAVQHFSLLYKTVQRLLVKAKTQ</t>
  </si>
  <si>
    <t>ENSG00000125912</t>
  </si>
  <si>
    <t>NCLN</t>
  </si>
  <si>
    <t>D6W613; hsa:56926; O75252; Q6FI60; Q6ZMB7; Q8TAT7; Q969V3; Q96H48; Q96IS7; Q9BQH9; Q9BTX4; Q9NPP2</t>
  </si>
  <si>
    <t>P32189</t>
  </si>
  <si>
    <t>Glycerol kinase OS=Homo sapiens OX=9606 GN=GK PE=1 SV=3</t>
  </si>
  <si>
    <t>MAASKKAVLGPLVGAVDQGTSSTRFLVFNSKTAELLSHHQVEIKQEFPREGWVEQDPKEILHSVYECIEKTCEKLGQLNIDISNIKAIGVSNQRETTVVWDKITGEPLYNAVVWLDLRTQSTVESLSKRIPGNNNFVKSKTGLPLSTYFSAVKLRWLLDNVRKVQKAVEEKRALFGTIDSWLIWSLTGGVNGGVHCTDVTNASRTMLFNIHSLEWDKQLCEFFGIPMEILPNVRSSSEIYGLMKISHSVKAGALEGVPISGCLGDQSAALVGQMCFQIGQAKNTYGTGCFLLCNTGHKCVFSDHGLLTTVAYKLGRDKPVYYALEGSVAIAGAVIRWLRDNLGIIKTSEEIEKLAKEVGTSYGCYFVPAFSGLYAPYWEPSARGIICGLTQFTNKCHIAFAALEAVCFQTREILDAMNRDCGIPLSHLQVDGGMTSNKILMQLQADILYIPVVKPSMPETTALGAAMAAGAAEGVGVWSLEPEDLSAVTMERFEPQINAEESEIRYSTWKKAVMKSMGWVTTQSPESGDPSIFCSLPLGFFIVSSMVMLIGARYISGIP</t>
  </si>
  <si>
    <t>Pf00370, Pf02782</t>
  </si>
  <si>
    <t>ENSG00000198814</t>
  </si>
  <si>
    <t>GK</t>
  </si>
  <si>
    <t>A6NJP5; B2R833; hsa:2710; P32189; Q6IQ27; Q8IVR5; Q9UMP0; Q9UMP1</t>
  </si>
  <si>
    <t>Fatty acid beta-oxidation; Type II diabetes mellitus; Triacylglyceride synthesis</t>
  </si>
  <si>
    <t>Triglyceride biosynthesis</t>
  </si>
  <si>
    <t>P24534</t>
  </si>
  <si>
    <t>Elongation factor 1-beta OS=Homo sapiens OX=9606 GN=EEF1B2 PE=1 SV=3</t>
  </si>
  <si>
    <t>MGFGDLKSPAGLQVLNDYLADKSYIEGYVPSQADVAVFEAVSSPPPADLCHALRWYNHIKSYEKEKASLPGVKKALGKYGPADVEDTTGSGATDSKDDDDIDLFGSDDEEESEEAKRLREERLAQYESKKAKKPALVAKSSILLDVKPWDDETDMAKLEECVRSIQADGLVWGSSKLVPVGYGIKKLQIQCVVEDDKVGTDMLEEQITAFEDYVQSMDVAAFNKI</t>
  </si>
  <si>
    <t>ENSG00000114942; ENSG00000283391</t>
  </si>
  <si>
    <t>EEF1B2</t>
  </si>
  <si>
    <t>A8K795; hsa:1933; P24534; Q6IBH9</t>
  </si>
  <si>
    <t>Q86WU2</t>
  </si>
  <si>
    <t>Probable D-lactate dehydrogenase, mitochondrial OS=Homo sapiens OX=9606 GN=LDHD PE=1 SV=1</t>
  </si>
  <si>
    <t>MARLLRSATWELFPWRGYCSQKAKGELCRDFVEALKAVVGGSHVSTAAVVREQHGRDESVHRCEPPDAVVWPQNVEQVSRLAALCYRQGVPIIPFGTGTGLEGGVCAVQGGVCVNLTHMDRILELNQEDFSVVVEPGVTRKALNAHLRDSGLWFPVDPGADASLCGMAATGASGTNAVRYGTMRDNVLNLEVVLPDGRLLHTAGRGRHFRFGFWPEIPHHTAWYSPCVSLGRRKSAAGYNLTGLFVGSEGTLGLITATTLRLHPAPEATVAATCAFPSVQAAVDSTVHILQAAVPVARIEFLDEVMMDACNRYSKLNCLVAPTLFLEFHGSQQALEEQLQRTEEIVQQNGASDFSWAKEAEERSRLWTARHNAWYAALATRPGCKGYSTDVCVPISRLPEIVVQTKEDLNASGLTGSIVGHVGDGNFHCILLVNPDDAEELGRVKAFAEQLGRRALALHGTCTGEHGIGMGKRQLLQEEVGAVGVETMRQLKAVLDPQGLMNPGKVL</t>
  </si>
  <si>
    <t>ENSG00000166816</t>
  </si>
  <si>
    <t>LDHD</t>
  </si>
  <si>
    <t>hsa:197257; Q86WU2; Q8IZK5</t>
  </si>
  <si>
    <t>Leptin signaling pathway; Primary ovarian insufficiency</t>
  </si>
  <si>
    <t>Q9UBX3</t>
  </si>
  <si>
    <t>Mitochondrial dicarboxylate carrier OS=Homo sapiens OX=9606 GN=SLC25A10 PE=1 SV=2</t>
  </si>
  <si>
    <t>MAAEARVSRWYFGGLASCGAACCTHPLDLLKVHLQTQQEVKLRMTGMALRVVRTDGILALYSGLSASLCRQMTYSLTRFAIYETVRDRVAKGSQGPLPFHEKVLLGSVSGLAGGFVGTPADLVNVRMQNDVKLPQGQRRNYAHALDGLYRVAREEGLRRLFSGATMASSRGALVTVGQLSCYDQAKQLVLSTGYLSDNIFTHFVASFIAGGCATFLCQPLDVLKTRLMNSKGEYQGVFHCAVETAKLGPLAFYKGLVPAGIRLIPHTVLTFVFLEQLRKNFGIKVPS</t>
  </si>
  <si>
    <t>ENSG00000183048</t>
  </si>
  <si>
    <t>SLC25A10</t>
  </si>
  <si>
    <t>hsa:1468; Q542Z3; Q96BA1; Q96IP1; Q9UBX3</t>
  </si>
  <si>
    <t>Gluconeogenesis; Sulfide oxidation to sulfate; Organic anion transporters</t>
  </si>
  <si>
    <t>P05362</t>
  </si>
  <si>
    <t>Intercellular adhesion molecule 1 OS=Homo sapiens OX=9606 GN=ICAM1 PE=1 SV=2</t>
  </si>
  <si>
    <t>MAPSSPRPALPALLVLLGALFPGPGNAQTSVSPSKVILPRGGSVLVTCSTSCDQPKLLGIETPLPKKELLLPGNNRKVYELSNVQEDSQPMCYSNCPDGQSTAKTFLTVYWTPERVELAPLPSWQPVGKNLTLRCQVEGGAPRANLTVVLLRGEKELKREPAVGEPAEVTTTVLVRRDHHGANFSCRTELDLRPQGLELFENTSAPYQLQTFVLPATPPQLVSPRVLEVDTQGTVVCSLDGLFPVSEAQVHLALGDQRLNPTVTYGNDSFSAKASVSVTAEDEGTQRLTCAVILGNQSQETLQTVTIYSFPAPNVILTKPEVSEGTEVTVKCEAHPRAKVTLNGVPAQPLGPRAQLLLKATPEDNGRSFSCSATLEVAGQLIHKNQTRELRVLYGPRLDERDCPGNWTWPENSQQTPMCQAWGNPLPELKCLKDGTFPLPIGESVTVTRDLEGTYLCRARSTQGEVTRKVTVNVLSPRYEIVIITVVAAAVIMGTAGLSTYLYNRQRKIKKYRLQQAQKGTPMKPNTQATPP</t>
  </si>
  <si>
    <t>Pf03921</t>
  </si>
  <si>
    <t>ENSG00000090339</t>
  </si>
  <si>
    <t>ICAM1</t>
  </si>
  <si>
    <t>B2R6M3; hsa:3383; P05362; Q5NKV7; Q96B50</t>
  </si>
  <si>
    <t>Selenium micronutrient network; Vitamin B12 metabolism; Folate metabolism; RANKL/RANK signaling pathway; Interleukin-11 signaling pathway; Spinal cord injury; Complement system; IL1 and megakaryocytes in obesity; Photodynamic therapy-induced NF-kB survival signaling; VEGFA-VEGFR2 signaling; miRNA role in immune response in sepsis; Cells and molecules involved in local acute inflammatory response ; Netrin-UNC5B signaling pathway; IL-18 signaling pathway; CAMKK2 pathway; p53 transcriptional gene network; Orexin receptor pathway; Urotensin-II-mediated signaling pathway; IL-26 signaling pathways; Type II interferon signaling</t>
  </si>
  <si>
    <t>Immunoregulatory interactions between a Lymphoid and a non-Lymphoid cell; Integrin cell surface interactions; Interleukin-10 signaling; Interleukin-4 and Interleukin-13 signaling; Interferon gamma signaling</t>
  </si>
  <si>
    <t>Q99959</t>
  </si>
  <si>
    <t>Plakophilin-2 OS=Homo sapiens OX=9606 GN=PKP2 PE=1 SV=2</t>
  </si>
  <si>
    <t>MAAPGAPAEYGYIRTVLGQQILGQLDSSSLALPSEAKLKLAGSSGRGGQTVKSLRIQEQVQQTLARKGRSSVGNGNLHRTSSVPEYVYNLHLVENDFVGGRSPVPKTYDMLKAGTTATYEGRWGRGTAQYSSQKSVEERSLRHPLRRLEISPDSSPERAHYTHSDYQYSQRSQAGHTLHHQESRRAALLVPPRYARSEIVGVSRAGTTSRQRHFDTYHRQYQHGSVSDTVFDSIPANPALLTYPRPGTSRSMGNLLEKENYLTAGLTVGQVRPLVPLQPVTQNRASRSSWHQSSFHSTRTLREAGPSVAVDSSGRRAHLTVGQAAAGGSGNLLTERSTFTDSQLGNADMEMTLERAVSMLEADHMLPSRISAAATFIQHECFQKSEARKRVNQLRGILKLLQLLKVQNEDVQRAVCGALRNLVFEDNDNKLEVAELNGVPRLLQVLKQTRDLETKKQITDHTVNLRSRNGWPGAVAHACNPSTLGGQGGRITRSGVRDQPDQHGLLWNLSSNDKLKNLMITEALLTLTENIIIPFSGWPEGDYPKANGLLDFDIFYNVTGCLRNMSSAGADGRKAMRRCDGLIDSLVHYVRGTIADYQPDDKATENCVCILHNLSYQLEAELPEKYSQNIYIQNRNIQTDNNKSIGCFGSRSRKVKEQYQDVPMPEEKSNPKGVEWLWHSIVIRMYLSLIAKSVRNYTQEASLGALQNLTAGSGPMPTSVAQTVVQKESGLQHTRKMLHVGDPSVKKTAISLLRNLSRNLSLQNEIAKETLPDLVSIIPDTVPSTDLLIETTASACYTLNNIIQNSYQNARDLLNTGGIQKIMAISAGDAYASNKASKAASVLLYSLWAHTELHHAYKKAQFKKTDFVNSRTAKAYHSLKD</t>
  </si>
  <si>
    <t>cell adhesion;cell-cell signaling;cell organization and biogenesis;developmental processes;other biological processes</t>
  </si>
  <si>
    <t>ENSG00000057294</t>
  </si>
  <si>
    <t>PKP2</t>
  </si>
  <si>
    <t>A0AV37; B8QFA1; B8QGS6; B8QGS7; D3DUW9; hsa:5318; Q4VC01; Q99959; Q99960</t>
  </si>
  <si>
    <t>Arrhythmogenic right ventricular cardiomyopathy; Epithelial to mesenchymal transition in colorectal cancer</t>
  </si>
  <si>
    <t>Q9P2M7</t>
  </si>
  <si>
    <t>Cingulin OS=Homo sapiens OX=9606 GN=CGN PE=1 SV=2</t>
  </si>
  <si>
    <t>MAEPRGPVDHGVQIRFITEPVSGAEMGTLRRGGRRPAKDARASTYGVAVRVQGIAGQPFVVLNSGEKGGDSFGVQIKGANDQGASGALSSDLELPENPYSQVKGFPAPSQSSTSDEEPGAYWNGKLLRSHSQASLAGPGPVDPSNRSNSMLELAPKVASPGSTIDTAPLSSVDSLINKFDSQLGGQARGRTGRRTRMLPPEQRKRSKSLDSRLPRDTFEERERQSTNHWTSSTKYDNHVGTSKQPAQSQNLSPLSGFSRSRQTQDWVLQSFEEPRRSAQDPTMLQFKSTPDLLRDQQEAAPPGSVDHMKATIYGILREGSSESETSVRRKVSLVLEKMQPLVMVSSGSTKAVAGQGELTRKVEELQRKLDEEVKKRQKLEPSQVGLERQLEEKTEECSRLQELLERRKGEAQQSNKELQNMKRLLDQGEDLRHGLETQVMELQNKLKHVQGPEPAKEVLLKDLLETRELLEEVLEGKQRVEEQLRLRERELTALKGALKEEVASRDQEVEHVRQQYQRDTEQLRRSMQDATQDHAVLEAERQKMSALVRGLQRELEETSEETGHWQSMFQKNKEDLRATKQELLQLRMEKEEMEEELGEKIEVLQRELEQARASAGDTRQVEVLKKELLRTQEELKELQAERQSQEVAGRHRDRELEKQLAVLRVEADRGRELEEQNLQLQKTLQQLRQDCEEASKAKMVAEAEATVLGQRRAAVETTLRETQEENDEFRRRILGLEQQLKETRGLVDGGEAVEARLRDKLQRLEAEKQQLEEALNASQEEEGSLAAAKRALEARLEEAQRGLARLGQEQQTLNRALEEEGKQREVLRRGKAELEEQKRLLDRTVDRLNKELEKIGEDSKQALQQLQAQLEDYKEKARREVADAQRQAKDWASEAEKTSGGLSRLQDEIQRLRQALQASQAERDTARLDKELLAQRLQGLEQEAENKKRSQDDRARQLKGLEEKVSRLETELDEEKNTVELLTDRVNRGRDQVDQLRTELMQERSARQDLECDKISLERQNKDLKTRLASSEGFQKPSASLSQLESQNQLLQERLQAEEREKTVLQSTNRKLERKVKELSIQIEDERQHVNDQKDQLSLRVKALKRQVDEAEEEIERLDGLRKKAQREVEEQHEVNEQLQARIKSLEKDSWRKASRSAAESALKNEGLSSDEEFDSVYDPSSIASLLTESNLQTSSC</t>
  </si>
  <si>
    <t>P05121</t>
  </si>
  <si>
    <t>Plasminogen activator inhibitor 1 OS=Homo sapiens OX=9606 GN=SERPINE1 PE=1 SV=1</t>
  </si>
  <si>
    <t>MQMSPALTCLVLGLALVFGEGSAVHHPPSYVAHLASDFGVRVFQQVAQASKDRNVVFSPYGVASVLAMLQLTTGGETQQQIQAAMGFKIDDKGMAPALRHLYKELMGPWNKDEISTTDAIFVQRDLKLVQGFMPHFFRLFRSTVKQVDFSEVERARFIINDWVKTHTKGMISNLLGKGAVDQLTRLVLVNALYFNGQWKTPFPDSSTHRRLFHKSDGSTVSVPMMAQTNKFNYTEFTTPDGHYYDILELPYHGDTLSMFIAAPYEKEVPLSALTNILSAQLISHWKGNMTRLPRLLVLPKFSLETEVDLRKPLENLGMTDMFRQFQADFTSLSDQEPLHVAQALQKVKIEVNESGTVASSSTAVIVSARMAPEEIIMDRPFLFVVRHNPTGTVLFMGQVMEP</t>
  </si>
  <si>
    <t>ENSG00000106366</t>
  </si>
  <si>
    <t>SERPINE1</t>
  </si>
  <si>
    <t>B7Z4S0; F8WD53; hsa:5054; P05121</t>
  </si>
  <si>
    <t>Selenium micronutrient network; Vitamin B12 metabolism; Folate metabolism; Adipogenesis; Oncostatin M signaling pathway; Blood clotting cascade; Photodynamic therapy-induced HIF-1 survival signaling; Hypothesized pathways in pathogenesis of cardiovascular disease; miRNA regulation of p53 pathway in prostate cancer; Gastrin signaling pathway; TGF-beta receptor signaling in skeletal dysplasias; p53 transcriptional gene network; RAS and bradykinin pathways in COVID-19; Primary ovarian insufficiency; CKAP4 signaling pathway map; Complement and coagulation cascades; TGF-beta receptor signaling</t>
  </si>
  <si>
    <t>ECM proteoglycans; Platelet degranulation ; SMAD2/SMAD3:SMAD4 heterotrimer regulates transcription; BMAL1:CLOCK,NPAS2 activates circadian gene expression; Dissolution of Fibrin Clot</t>
  </si>
  <si>
    <t>Q9UF12</t>
  </si>
  <si>
    <t>Hydroxyproline dehydrogenase OS=Homo sapiens OX=9606 GN=PRODH2 PE=1 SV=1</t>
  </si>
  <si>
    <t>MSPRVVSNSSVLASQSVGITNVRTVFSNVFNNTTAFPILRGSNCHKITAPGLGKGQLVNLLPPENLPWCGGSQGPRMLRTCYVLCSQAGPPSRGWQSLSFDGGAFHLKGTGELTRALLVLRLCAWPPLVTHGLLLQAWSRRLLGSRLSGAFLRASVYGQFVAGETAEEVKGCVQQLRTLSLRPLLAVPTEEEPDSAAKSGEAWYEGNLGAMLRCVDLSRGLLEPPSLAEASLMQLKVTALTSTRLCKELASWVRRPGASLELSPERLAEAMDSGQNLQVSCLNAEQNQHLRASLSRLHRVAQYARAQHVRLLVDAEYTSLNPALSLLVAALAVRWNSPGEGGPWVWNTYQACLKDTFERLGRDAEAAHRAGLAFGVKLVRGAYLDKERAVAQLHGMEDPTQPDYEATSQSYSRCLELMLTHVARHGPMCHLMVASHNEESVRQATKRMWELGIPLDGTVCFGQLLGMCDHVSLALGQAGYVVYKSIPYGSLEEVIPYLIRRAQENRSVLQGARREQELLSQELWRRLLPGCRRIPH</t>
  </si>
  <si>
    <t>Pf01619</t>
  </si>
  <si>
    <t>ENSG00000250799</t>
  </si>
  <si>
    <t>PRODH2</t>
  </si>
  <si>
    <t>hsa:58510; Q9UF12</t>
  </si>
  <si>
    <t>P78344</t>
  </si>
  <si>
    <t>Eukaryotic translation initiation factor 4 gamma 2 OS=Homo sapiens OX=9606 GN=EIF4G2 PE=1 SV=1</t>
  </si>
  <si>
    <t>MESAIAEGGASRFSASSGGGGSRGAPQHYPKTAGNSEFLGKTPGQNAQKWIPARSTRRDDNSAANNSANEKERHDAIFRKVRGILNKLTPEKFDKLCLELLNVGVESKLILKGVILLIVDKALEEPKYSSLYAQLCLRLAEDAPNFDGPAAEGQPGQKQSTTFRRLLISKLQDEFENRTRNVDVYDKRENPLLPEEEEQRAIAKIKMLGNIKFIGELGKLDLIHESILHKCIKTLLEKKKRVQLKDMGEDLECLCQIMRTVGPRLDHERAKSLMDQYFARMCSLMLSKELPARIRFLLQDTVELREHHWVPRKAFLDNGPKTINQIRQDAVKDLGVFIPAPMAQGMRSDFFLEGPFMPPRMKMDRDPLGGLADMFGQMPGSGIGTGPGVIQDRFSPTMGRHRSNQLFNGHGGHIMPPTQSQFGEMGGKFMKSQGLSQLYHNQSQGLLSQLQGQSKDMPPRFSKKGQLNADEISLRPAQSFLMNKNQVPKLQPQITMIPPSAQPPRTQTPPLGQTPQLGLKTNPPLIQEKPAKTSKKPPPSKEELLKLTETVVTEYLNSGNANEAVNGVREMRAPKHFLPEMLSKVIILSLDRSDEDKEKASSLISLLKQEGIATSDNFMQAFLNVLDQCPKLEVDIPLVKSYLAQFAARAIISELVSISELAQPLESGTHFPLFLLCLQQLAKLQDREWLTELFQQSKVNMQKMLPEIDQNKDRMLEILEGKGLSFLFPLLKLEKELLKQIKLDPSPQTIYKWIKDNISPKLHVDKGFVNILMTSFLQYISSEVNPPSDETDSSSAPSKEQLEQEKQLLLSFKPVMQKFLHDHVDLQVSALYALQVHCYNSNFPKGMLLRFFVHFYDMEIIEEEAFLAWKEDITQEFPGKGKALFQVNQWLTWLETAEEEESEEEAD</t>
  </si>
  <si>
    <t>cytosol;translational apparatus</t>
  </si>
  <si>
    <t>ENSG00000110321</t>
  </si>
  <si>
    <t>EIF4G2</t>
  </si>
  <si>
    <t>hsa:1982; O60877; P78344; P78404; Q0VH00; Q0VH01; Q2NKW9; Q49A79; Q53EU1; Q58EZ2; Q8NI71; Q96C16</t>
  </si>
  <si>
    <t>VEGFA-VEGFR2 signaling; Exercise-induced circadian regulation; Acute viral myocarditis</t>
  </si>
  <si>
    <t>P51570</t>
  </si>
  <si>
    <t>Galactokinase OS=Homo sapiens OX=9606 GN=GALK1 PE=1 SV=1</t>
  </si>
  <si>
    <t>MAALRQPQVAELLAEARRAFREEFGAEPELAVSAPGRVNLIGEHTDYNQGLVLPMALELMTVLVGSPRKDGLVSLLTTSEGADEPQRLQFPLPTAQRSLEPGTPRWANYVKGVIQYYPAAPLPGFSAVVVSSVPLGGGLSSSASLEVATYTFLQQLCPDSGTIAARAQVCQQAEHSFAGMPCGIMDQFISLMGQKGHALLIDCRSLETSLVPLSDPKLAVLITNSNVRHSLASSEYPVRRRQCEEVARALGKESLREVQLEELEAARDLVSKEGFRRARHVVGEIRRTAQAAAALRRGDYRAFGRLMVESHRSLRDDYEVSCPELDQLVEAALAVPGVYGSRMTGGGFGGCTVTLLEASAAPHAMRHIQEHYGGTATFYLSQAADGAKVLCL</t>
  </si>
  <si>
    <t>Pf00288, Pf08544, Pf10509</t>
  </si>
  <si>
    <t>ENSG00000108479</t>
  </si>
  <si>
    <t>GALK1</t>
  </si>
  <si>
    <t>B2RC07; B4E1G6; P51570</t>
  </si>
  <si>
    <t>Disorders of galactose metabolism</t>
  </si>
  <si>
    <t>Galactose catabolism; Defective GALK1 causes GALCT2</t>
  </si>
  <si>
    <t>P10451</t>
  </si>
  <si>
    <t>Osteopontin OS=Homo sapiens OX=9606 GN=SPP1 PE=1 SV=1</t>
  </si>
  <si>
    <t>MRIAVICFCLLGITCAIPVKQADSGSSEEKQLYNKYPDAVATWLNPDPSQKQNLLAPQNAVSSEETNDFKQETLPSKSNESHDHMDDMDDEDDDDHVDSQDSIDSNDSDDVDDTDDSHQSDESHHSDESDELVTDFPTDLPATEVFTPVVPTVDTYDGRGDSVVYGLRSKSKKFRRPDIQYPDATDEDITSHMESEELNGAYKAIPVAQDLNAPSDWDSRGKDSYETSQLDDQSAETHSHKQSRLYKRKANDESNEHSDVIDSQELSKVSREFHSHEFHSHEDMLVVDPKSKEEDKHLKFRISHELDSASSEVN</t>
  </si>
  <si>
    <t>cell adhesion;cell organization and biogenesis;other metabolic processes;stress response;developmental processes;signal transduction;other biological processes</t>
  </si>
  <si>
    <t>Pf00865</t>
  </si>
  <si>
    <t>ENSG00000118785</t>
  </si>
  <si>
    <t>SPP1</t>
  </si>
  <si>
    <t>B2RDA1; hsa:6696; P10451; Q15681; Q15682; Q15683; Q4W597; Q567T5; Q8NBK2; Q96IZ1</t>
  </si>
  <si>
    <t>Osteoclast signaling; Osteopontin signaling; Brain-derived neurotrophic factor (BDNF) signaling pathway; Complement system; Vitamin D receptor pathway; Focal adhesion; Lung fibrosis; Focal adhesion: PI3K-Akt-mTOR-signaling pathway; TYROBP causal network in microglia; PI3K-Akt signaling pathway; Extracellular vesicles in the crosstalk of cardiac cells; Endochondral ossification; IL-18 signaling pathway; FGF23 signaling in hypophosphatemic rickets and related disorders; Endochondral ossification with skeletal dysplasias; TGF-beta receptor signaling in skeletal dysplasias; Influence of laminopathies on Wnt signaling; Overlap between signal transduction pathways contributing to LMNA laminopathies; Orexin receptor pathway; Overview of proinflammatory and profibrotic mediators; TGF-beta receptor signaling; Toll-like receptor signaling pathway</t>
  </si>
  <si>
    <t>Degradation of the extracellular matrix; Signaling by PDGF; Integrin cell surface interactions; Regulation of Insulin-like Growth Factor (IGF) transport and uptake by Insulin-like Growth Factor Binding Proteins (IGFBPs); Post-translational protein phosphorylation; RUNX3 Regulates Immune Response and Cell Migration</t>
  </si>
  <si>
    <t>Q6UX53</t>
  </si>
  <si>
    <t>Thiol S-methyltransferase METTL7B OS=Homo sapiens OX=9606 GN=METTL7B PE=1 SV=2</t>
  </si>
  <si>
    <t>MDILVPLLQLLVLLLTLPLHLMALLGCWQPLCKSYFPYLMAVLTPKSNRKMESKKRELFSQIKGLTGASGKVALLELGCGTGANFQFYPPGCRVTCLDPNPHFEKFLTKSMAENRHLQYERFVVAPGEDMRQLADGSMDVVVCTLVLCSVQSPRKVLQEVRRVLRPGGVLFFWEHVAEPYGSWAFMWQQVFEPTWKHIGDGCCLTRETWKDLENAQFSEIQMERQPPPLKWLPVGPHIMGKAVK</t>
  </si>
  <si>
    <t>ENSG00000170439</t>
  </si>
  <si>
    <t>TMT1B</t>
  </si>
  <si>
    <t>A8K247; hsa:196410; Q6UX53; Q8WUI1</t>
  </si>
  <si>
    <t>Chemokine signaling pathway</t>
  </si>
  <si>
    <t>Q96BW5</t>
  </si>
  <si>
    <t>Phosphotriesterase-related protein OS=Homo sapiens OX=9606 GN=PTER PE=1 SV=1</t>
  </si>
  <si>
    <t>MSSLSGKVQTVLGLVEPSKLGRTLTHEHLAMTFDCCYCPPPPCQEAISKEPIVMKNLYWIQKNAYSHKENLQLNQETEAIKEELLYFKANGGGALVENTTTGISRDTQTLKRLAEETGVHIISGAGFYVDATHSSETRAMSVEQLTDVLMNEILHGADGTSIKCGIIGEIGCSWPLTESERKVLQATAHAQAQLGCPVIIHPGRSSRAPFQIIRILQEAGADISKTVMSHLDRTILDKKELLEFAQLGCYLEYDLFGTELLHYQLGPDIDMPDDNKRIRRVRLLVEEGCEDRILVAHDIHTKTRLMKYGGHGYSHILTNVVPKMLLRGITENVLDKILIENPKQWLTFK</t>
  </si>
  <si>
    <t>Pf02126</t>
  </si>
  <si>
    <t>ENSG00000165983</t>
  </si>
  <si>
    <t>PTER</t>
  </si>
  <si>
    <t>B0YJ77; B3KTF5; D3DRU0; hsa:9317; Q96BW5; Q9BY46</t>
  </si>
  <si>
    <t>Q4V328</t>
  </si>
  <si>
    <t>GRIP1-associated protein 1 OS=Homo sapiens OX=9606 GN=GRIPAP1 PE=1 SV=2</t>
  </si>
  <si>
    <t>MAQALSEEEFQRMQAQLLELRTNNYQLSDELRKNGVELTSLRQKVAYLDKEFSKAQKALSKSKKAQEVEVLLSENEMLQAKLHSQEEDFRLQNSTLMAEFSKLCSQMEQLEQENQQLKEGAAGAGVAQAGPLVDGELLRLQAENTALQKNVAALQERYGKEAGKFSAVSEGQGDPPGGLAPTVLAPMPLAEVELKWEMEKEEKRLLWEQLQGLESSKQAETSRLQEELAKLSEKLKKKQESFCRLQTEKETLFNDSRNKIEELQQRKEADHKAQLARTQKLQQELEAANQSLAELRDQRQGERLEHAAALRALQDQVSIQSADAQEQVEGLLAENNALRTSLAALEQIQTAKTQELNMLREQTTGLAAELQQQQAEYEDLMGQKDDLNSQLQESLRANSRLLEQLQEIGQEKEQLTQELQEARKSAEKRKAMLDELAMETLQEKSQHKEELGAVRLRHEKEVLGVRARYERELRELHEDKKRQEEELRGQIREEKARTRELETLQQTVEELQAQVHSMDGAKGWFERRLKEAEESLQQQQQEQEEALKQCREQHAAELKGKEEELQDVRDQLEQAQEERDCHLKTISSLKQEVKDTVDGQRILEKKGSAALKDLKRQLHLERKRADKLQERLQDILTNSKSRSGLEELVLSEMNSPSRTQTGDSSSISSFSYREILREKESSAVPARSLSSSPQAQPPRPAELSDEEVAELFQRLAETQQEKWMLEEKVKHLEVSSASMAEDLCRKSAIIETYVMDSRIDVSVAAGHTDRSGLGSVLRDLVKPGDENLREMNKKLQNMLEEQLTKNMHLHKDMEVLSQEIVRLSKECVGPPDPDLEPGETS</t>
  </si>
  <si>
    <t>ENSG00000068400</t>
  </si>
  <si>
    <t>GRIPAP1</t>
  </si>
  <si>
    <t>A6NL78; hsa:56850; Q3MJ75; Q4V327; Q4V328; Q4V330; Q5HYG1; Q6N046; Q96DH8; Q9NQ43; Q9ULQ3</t>
  </si>
  <si>
    <t>P39059</t>
  </si>
  <si>
    <t>Collagen alpha-1(XV) chain OS=Homo sapiens OX=9606 GN=COL15A1 PE=1 SV=2</t>
  </si>
  <si>
    <t>MAPRRNNGQCWCLLMLLSVSTPLPAVTQTRGATETASQGHLDLTQLIGVPLPSSVSFVTGYGGFPAYSFGPGANVGRPARTLIPSTFFRDFAISVVVKPSSTRGGVLFAITDAFQKVIYLGLRLSGVEDGHQRIILYYTEPGSHVSQEAAAFSVPVMTHRWNRFAMIVQGEEVTLLVNCEEHSRIPFQRSSQALAFESSAGIFMGNAGATGLERFTGSLQQLTVHPDPRTPEELCDPEESSASGETSGLQEADGVAEILEAVTYTQASPKEAKVEPINTPPTPSSPFEDMELSGEPVPEGTLETTNMSIIQHSSPKQGSGEILNDTLEGVHSVDGDPITDSGSGAGAFLDIAEEKNLAATAAGLAEVPISTAGEAEASSVPTGGPTLSMSTENPEEGVTPGPDNEERLAATAAGEAEALASMPGEVEASGVAPGELDLSMSAQSLGEEATVGPSSEDSLTTAAAATEVSLSTFEDEEASGVPTDGLAPLTATMAPERAVTSGPGDEEDLAAATTEEPLITAGGEESGSPPPDGPPLPLPTVAPERWITPAQREHVGMKGQAGPKGEKGDAGEELPGPPEPSGPVGPTAGAEAEGSGLGWGSDVGSGSGDLVGSEQLLRGPPGPPGPPGLPGIPGKPGTDVFMGPPGSPGEDGPAGEPGPPGPEGQPGVDGATGLPGMKGEKGARGPNGSVGEKGDPGNRGLPGPPGKKGQAGPPGVMGPPGPPGPPGPPGPGCTMGLGFEDTEGSGSTQLLNEPKLSRPTAAIGLKGEKGDRGPKGERGMDGASIVGPPGPRGPPGHIKVLSNSLINITHGFMNFSDIPELVGPPGPDGLPGLPGFPGPRGPKGDTGLPGFPGLKGEQGEKGEPGAILTEDIPLERLMGKKGEPGMHGAPGPMGPKGPPGHKGEFGLPGRPGRPGLNGLKGTKGDPGVIMQGPPGLPGPPGPPGPPGAVINIKGAIFPIPVRPHCKMPVDTAHPGSPELITFHGVKGEKGSWGLPGSKGEKGDQGAQGPPGPPLDLAYLRHFLNNLKGENGDKGFKGEKGEKGDINGSFLMSGPPGLPGNPGPAGQKGETVVGPQGPPGAPGLPGPPGFGRPGDPGPPGPPGPPGPPAILGAAVALPGPPGPPGQPGLPGSRNLVTAFSNMDDMLQKAHLVIEGTFIYLRDSTEFFIRVRDGWKKLQLGELIPIPADSPPPPALSSNPHQLLPPPNPISSANYEKPALHLAALNMPFSGDIRADFQCFKQARAAGLLSTYRAFLSSHLQDLSTIVRKAERYSLPIVNLKGQVLFNNWDSIFSGHGGQFNMHIPIYSFDGRDIMTDPSWPQKVIWHGSSPHGVRLVDNYCEAWRTADTAVTGLASPLSTGKILDQKAYSCANRLIVLCIENSFMTDARK</t>
  </si>
  <si>
    <t>non-structural extracellular;extracellular matrix;other membranes;ER/Golgi</t>
  </si>
  <si>
    <t>Pf01391, Pf06482, Pf20010</t>
  </si>
  <si>
    <t>ENSG00000204291</t>
  </si>
  <si>
    <t>COL15A1</t>
  </si>
  <si>
    <t>hsa:1306; P39059; Q5T6J4; Q9UDC5; Q9Y4W4</t>
  </si>
  <si>
    <t>P21964</t>
  </si>
  <si>
    <t>Catechol O-methyltransferase OS=Homo sapiens OX=9606 GN=COMT PE=1 SV=2</t>
  </si>
  <si>
    <t>MPEAPPLLLAAVLLGLVLLVVLLLLLRHWGWGLCLIGWNEFILQPIHNLLMGDTKEQRILNHVLQHAEPGNAQSVLEAIDTYCEQKEWAMNVGDKKGKIVDAVIQEHQPSVLLELGAYCGYSAVRMARLLSPGARLITIEINPDCAAITQRMVDFAGVKDKVTLVVGASQDIIPQLKKKYDVDTLDMVFLDHWKDRYLPDTLLLEECGLLRKGTVLLADNVICPGAPDFLAHVRGSSCFECTHYQSFLEYREVVDGLEKAIYKGPGSEAGP</t>
  </si>
  <si>
    <t>Pf01596</t>
  </si>
  <si>
    <t>ENSG00000093010</t>
  </si>
  <si>
    <t>COMT</t>
  </si>
  <si>
    <t>A8MPV9; hsa:1312; P21964; Q6IB07; Q6ICE6; Q9BWC7</t>
  </si>
  <si>
    <t>Dopamine metabolism; Flavan-3-ol metabolic pathway; MTHFR deficiency; 22q11.2 copy number variation syndrome; Primary ovarian insufficiency; Biogenic amine synthesis; Estrogen metabolism; Metapathway biotransformation Phase I and II; Methylation pathways</t>
  </si>
  <si>
    <t>Potential therapeutics for SARS; Methylation; Enzymatic degradation of dopamine by COMT; Enzymatic degradation of Dopamine by monoamine oxidase</t>
  </si>
  <si>
    <t>cell organization and biogenesis;protein metabolism;DNA metabolism;other metabolic processes;stress response;transport;developmental processes;signal transduction;other biological processes</t>
  </si>
  <si>
    <t>Adipogenesis; Lamin A-processing pathway; Nephrotic syndrome; Influence of laminopathies on Wnt signaling; Overlap between signal transduction pathways contributing to LMNA laminopathies; Familial partial lipodystrophy; Progeria-associated lipodystrophy</t>
  </si>
  <si>
    <t>O76031</t>
  </si>
  <si>
    <t>ATP-dependent Clp protease ATP-binding subunit clpX-like, mitochondrial OS=Homo sapiens OX=9606 GN=CLPX PE=1 SV=2</t>
  </si>
  <si>
    <t>MPSCGACTCGAAAVRLITSSLASAQRGISGGRIHMSVLGRLGTFETQILQRAPLRSFTETPAYFASKDGISKDGSGDGNKKSASEGSSKKSGSGNSGKGGNQLRCPKCGDLCTHVETFVSSTRFVKCEKCHHFFVVLSEADSKKSIIKEPESAAEAVKLAFQQKPPPPPKKIYNYLDKYVVGQSFAKKVLSVAVYNHYKRIYNNIPANLRQQAEVEKQTSLTPRELEIRRREDEYRFTKLLQIAGISPHGNALGASMQQQVNQQIPQEKRGGEVLDSSHDDIKLEKSNILLLGPTGSGKTLLAQTLAKCLDVPFAICDCTTLTQAGYVGEDIESVIAKLLQDANYNVEKAQQGIVFLDEVDKIGSVPGIHQLRDVGGEGVQQGLLKLLEGTIVNVPEKNSRKLRGETVQVDTTNILFVASGAFNGLDRIISRRKNEKYLGFGTPSNLGKGRRAAAAADLANRSGESNTHQDIEEKDRLLRHVEARDLIEFGMIPEFVGRLPVVVPLHSLDEKTLVQILTEPRNAVIPQYQALFSMDKCELNVTEDALKAIARLALERKTGARGLRSIMEKLLLEPMFEVPNSDIVCVEVDKEVVEGKKEPGYIRAPTKESSEEEYDSGVEEEGWPRQADAANS</t>
  </si>
  <si>
    <t>Pf07724, Pf10431</t>
  </si>
  <si>
    <t>ENSG00000166855</t>
  </si>
  <si>
    <t>CLPX</t>
  </si>
  <si>
    <t>A1L428; A8K8F1; B9EGI8; hsa:10845; O76031; Q9H4D9</t>
  </si>
  <si>
    <t>P26373</t>
  </si>
  <si>
    <t>60S ribosomal protein L13 OS=Homo sapiens OX=9606 GN=RPL13 PE=1 SV=4</t>
  </si>
  <si>
    <t>MAPSRNGMVLKPHFHKDWQRRVATWFNQPARKIRRRKARQAKARRIAPRPASGPIRPIVRCPTVRYHTKVRAGRGFSLEELRVAGIHKKVARTIGISVDPRRRNKSTESLQANVQRLKEYRSKLILFPRKPSAPKKGDSSAEELKLATQLTGPVMPVRNVYKKEKARVITEEEKNFKAFASLRMARANARLFGIRAKRAKEAAEQDVEKKK</t>
  </si>
  <si>
    <t>Pf01294</t>
  </si>
  <si>
    <t>ENSG00000167526</t>
  </si>
  <si>
    <t>RPL13</t>
  </si>
  <si>
    <t>B4DLX3; F5H1S2; hsa:6137; P26373; Q3KQT8; Q567Q8; Q9BPX0</t>
  </si>
  <si>
    <t>Q01740</t>
  </si>
  <si>
    <t>Dimethylaniline monooxygenase [N-oxide-forming] 1 OS=Homo sapiens OX=9606 GN=FMO1 PE=1 SV=3</t>
  </si>
  <si>
    <t>MAKRVAIVGAGVSGLASIKCCLEEGLEPTCFERSDDLGGLWRFTEHVEEGRASLYKSVVSNSCKEMSCYSDFPFPEDYPNYVPNSQFLEYLKMYANHFDLLKHIQFKTKVCSVTKCSDSAVSGQWEVVTMHEEKQESAIFDAVMVCTGFLTNPYLPLDSFPGINAFKGQYFHSRQYKHPDIFKDKRVLVIGMGNSGTDIAVEASHLAEKVFLSTTGGGWVISRIFDSGYPWDMVFMTRFQNMLRNSLPTPIVTWLMERKINNWLNHANYGLIPEDRTQLKEFVLNDELPGRIITGKVFIRPSIKEVKENSVIFNNTSKEEPIDIIVFATGYTFAFPFLDESVVKVEDGQASLYKYIFPAHLQKPTLAIIGLIKPLGSMIPTGETQARWAVRVLKGVNKLPPPSVMIEEINARKENKPSWFGLCYCKALQSDYITYIDELLTYINAKPNLFSMLLTDPHLALTVFFGPCSPYQFRLTGPGKWEGARNAIMTQWDRTFKVIKARVVQESPSPFESFLKVFSFLALLVAIFLIFL</t>
  </si>
  <si>
    <t>Pf00743</t>
  </si>
  <si>
    <t>ENSG00000010932</t>
  </si>
  <si>
    <t>FMO1</t>
  </si>
  <si>
    <t>A8K248; B7Z3P4; hsa:2326; Q01740; Q5QPT2; Q9UJC2</t>
  </si>
  <si>
    <t>Catalytic cycle of mammalian flavin-containing monooxygenases (FMOs); Tamoxifen metabolism; Metapathway biotransformation Phase I and II</t>
  </si>
  <si>
    <t>Degradation of cysteine and homocysteine; FMO oxidises nucleophiles</t>
  </si>
  <si>
    <t>P60903</t>
  </si>
  <si>
    <t>Protein S100-A10 OS=Homo sapiens OX=9606 GN=S100A10 PE=1 SV=2</t>
  </si>
  <si>
    <t>MPSQMEHAMETMMFTFHKFAGDKGYLTKEDLRVLMEKEFPGFLENQKDPLAVDKIMKDLDQCRDGKVGFQSFFSLIAGLTIACNDYFVVHMKQKGKK</t>
  </si>
  <si>
    <t>ENSG00000197747</t>
  </si>
  <si>
    <t>S100A10</t>
  </si>
  <si>
    <t>A8K4V8; hsa:6281; P08206; P60903; Q5T1C5</t>
  </si>
  <si>
    <t>Pf00008, Pf00054, Pf00594, Pf02210, Pf07645, Pf14670</t>
  </si>
  <si>
    <t>Complement system; Complement system in neuronal development and plasticity; Complement and coagulation cascades</t>
  </si>
  <si>
    <t>Pf13001</t>
  </si>
  <si>
    <t>O15074; Q5VYK3; Q8WU82</t>
  </si>
  <si>
    <t>O43175</t>
  </si>
  <si>
    <t>D-3-phosphoglycerate dehydrogenase OS=Homo sapiens OX=9606 GN=PHGDH PE=1 SV=4</t>
  </si>
  <si>
    <t>MAFANLRKVLISDSLDPCCRKILQDGGLQVVEKQNLSKEELIAELQDCEGLIVRSATKVTADVINAAEKLQVVGRAGTGVDNVDLEAATRKGILVMNTPNGNSLSAAELTCGMIMCLARQIPQATASMKDGKWERKKFMGTELNGKTLGILGLGRIGREVATRMQSFGMKTIGYDPIISPEVSASFGVQQLPLEEIWPLCDFITVHTPLLPSTTGLLNDNTFAQCKKGVRVVNCARGGIVDEGALLRALQSGQCAGAALDVFTEEPPRDRALVDHENVISCPHLGASTKEAQSRCGEEIAVQFVDMVKGKSLTGVVNAQALTSAFSPHTKPWIGLAEALGTLMRAWAGSPKGTIQVITQGTSLKNAGNCLSPAVIVGLLKEASKQADVNLVNAKLLVKEAGLNVTTSHSPAAPGEQGFGECLLAVALAGAPYQAVGLVQGTTPVLQGLNGAVFRPEVPLRRDLPLLLFRTQTSDPAMLPTMIGLLAEAGVRLLSYQTSLVSDGETWHVMGISSLLPSLEAWKQHVTEAFQFHF</t>
  </si>
  <si>
    <t>Pf00389, Pf02826, Pf19304</t>
  </si>
  <si>
    <t>ENSG00000092621</t>
  </si>
  <si>
    <t>PHGDH</t>
  </si>
  <si>
    <t>B2RD08; hsa:26227; O43175; Q5SZU3; Q9BQ01</t>
  </si>
  <si>
    <t>Trans-sulfuration, one-carbon metabolism and related pathways; Clear cell renal cell carcinoma pathways; Neuroinflammation and glutamatergic signaling; Amino acid metabolism in triple-negative breast cancer cells</t>
  </si>
  <si>
    <t>Q8TCS8</t>
  </si>
  <si>
    <t>Polyribonucleotide nucleotidyltransferase 1, mitochondrial OS=Homo sapiens OX=9606 GN=PNPT1 PE=1 SV=2</t>
  </si>
  <si>
    <t>MAACRYCCSCLRLRPLSDGPFLLPRRDRALTQLQVRALWSSAGSRAVAVDLGNRKLEISSGKLARFADGSAVVQSGDTAVMVTAVSKTKPSPSQFMPLVVDYRQKAAAAGRIPTNYLRREIGTSDKEILTSRIIDRSIRPLFPAGYFYDTQVLCNLLAVDGVNEPDVLAINGASVALSLSDIPWNGPVGAVRIGIIDGEYVVNPTRKEMSSSTLNLVVAGAPKSQIVMLEASAENILQQDFCHAIKVGVKYTQQIIQGIQQLVKETGVTKRTPQKLFTPSPEIVKYTHKLAMERLYAVFTDYEHDKVSRDEAVNKIRLDTEEQLKEKFPEADPYEIIESFNVVAKEVFRSIVLNEYKRCDGRDLTSLRNVSCEVDMFKTLHGSALFQRGQTQVLCTVTFDSLESGIKSDQVITAINGIKDKNFMLHYEFPPYATNEIGKVTGLNRRELGHGALAEKALYPVIPRDFPFTIRVTSEVLESNGSSSMASACGGSLALMDSGVPISSAVAGVAIGLVTKTDPEKGEIEDYRLLTDILGIEDYNGDMDFKIAGTNKGITALQADIKLPGIPIKIVMEAIQQASVAKKEILQIMNKTISKPRASRKENGPVVETVQVPLSKRAKFVGPGGYNLKKLQAETGVTISQVDEETFSVFAPTPSAMHEARDFITEICKDDQEQQLEFGAVYTATITEIRDTGVMVKLYPNMTAVLLHNTQLDQRKIKHPTALGLEVGQEIQVKYFGRDPADGRMRLSRKVLQSPATTVVRTLNDRSSIVMGEPISQSSSNSQ</t>
  </si>
  <si>
    <t>other membranes;cytosol;mitochondrion;ER/Golgi;translational apparatus;nucleus;other cytoplasmic organelle;other cell component</t>
  </si>
  <si>
    <t>Pf00013, Pf01138, Pf03725, Pf03726</t>
  </si>
  <si>
    <t>ENSG00000138035</t>
  </si>
  <si>
    <t>PNPT1</t>
  </si>
  <si>
    <t>hsa:87178; Q53SU0; Q68CN1; Q7Z7D1; Q8IWX1; Q8TCS8; Q96T05; Q9BRU3; Q9BVX0</t>
  </si>
  <si>
    <t>Pyrimidine metabolism; miRNA degrading enzymes</t>
  </si>
  <si>
    <t>Major pathway of rRNA processing in the nucleolus and cytosol; 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</si>
  <si>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Ras signaling; Inhibition of exosome biogenesis and secretion by Manumycin A in CRPC cells</t>
  </si>
  <si>
    <t>Neutrophil degranulation; RAB geranylgeranylation; RAB GEFs exchange GTP for GDP on RABs; Golgi Associated Vesicle Biogenesis; Clathrin-mediated endocytosis; TBC/RABGAPs</t>
  </si>
  <si>
    <t>O75746</t>
  </si>
  <si>
    <t>Calcium-binding mitochondrial carrier protein Aralar1 OS=Homo sapiens OX=9606 GN=SLC25A12 PE=1 SV=2</t>
  </si>
  <si>
    <t>MAVKVQTTKRGDPHELRNIFLQYASTEVDGERYMTPEDFVQRYLGLYNDPNSNPKIVQLLAGVADQTKDGLISYQEFLAFESVLCAPDSMFIVAFQLFDKSGNGEVTFENVKEIFGQTIIHHHIPFNWDCEFIRLHFGHNRKKHLNYTEFTQFLQELQLEHARQAFALKDKSKSGMISGLDFSDIMVTIRSHMLTPFVEENLVSAAGGSISHQVSFSYFNAFNSLLNNMELVRKIYSTLAGTRKDVEVTKEEFAQSAIRYGQVTPLEIDILYQLADLYNASGRLTLADIERIAPLAEGALPYNLAELQRQQSPGLGRPIWLQIAESAYRFTLGSVAGAVGATAVYPIDLVKTRMQNQRGSGSVVGELMYKNSFDCFKKVLRYEGFFGLYRGLIPQLIGVAPEKAIKLTVNDFVRDKFTRRDGSVPLPAEVLAGGCAGGSQVIFTNPLEIVKIRLQVAGEITTGPRVSALNVLRDLGIFGLYKGAKACFLRDIPFSAIYFPVYAHCKLLLADENGHVGGLNLLAAGAMAGVPAASLVTPADVIKTRLQVAARAGQTTYSGVIDCFRKILREEGPSAFWKGTAARVFRSSPQFGVTLVTYELLQRWFYIDFGGLKPAGSEPTPKSRIADLPPANPDHIGGYRLATATFAGIENKFGLYLPKFKSPSVAVVQPKAAVAATQ</t>
  </si>
  <si>
    <t>ENSG00000115840</t>
  </si>
  <si>
    <t>SLC25A12</t>
  </si>
  <si>
    <t>B3KR64; hsa:8604; O75746; Q96AM8</t>
  </si>
  <si>
    <t>Mitochondrial protein import; Gluconeogenesis; Aspartate and asparagine metabolism</t>
  </si>
  <si>
    <t>Q9BX68</t>
  </si>
  <si>
    <t>Adenosine 5'-monophosphoramidase HINT2 OS=Homo sapiens OX=9606 GN=HINT2 PE=1 SV=1</t>
  </si>
  <si>
    <t>MAAAVVLAAGLRAARRAVAATGVRGGQVRGAAGVTDGNEVAKAQQATPGGAAPTIFSRILDKSLPADILYEDQQCLVFRDVAPQAPVHFLVIPKKPIPRISQAEEEDQQLLGHLLLVAKQTAKAEGLGDGYRLVINDGKLGAQSVYHLHIHVLGGRQLQWPPG</t>
  </si>
  <si>
    <t>ENSG00000137133</t>
  </si>
  <si>
    <t>HINT2</t>
  </si>
  <si>
    <t>hsa:84681; Q5TCW3; Q9BX68</t>
  </si>
  <si>
    <t>Q9NSD9</t>
  </si>
  <si>
    <t>Phenylalanine--tRNA ligase beta subunit OS=Homo sapiens OX=9606 GN=FARSB PE=1 SV=3</t>
  </si>
  <si>
    <t>MPTVSVKRDLLFQALGRTYTDEEFDELCFEFGLELDEITSEKEIISKEQGNVKAAGASDVVLYKIDVPANRYDLLCLEGLVRGLQVFKERIKAPVYKRVMPDGKIQKLIITEETAKIRPFAVAAVLRNIKFTKDRYDSFIELQEKLHQNICRKRALVAIGTHDLDTLSGPFTYTAKRPSDIKFKPLNKTKEYTACELMNIYKTDNHLKHYLHIIENKPLYPVIYDSNGVVLSMPPIINGDHSRITVNTRNIFIECTGTDFTKAKIVLDIIVTMFSEYCENQFTVEAAEVVFPNGKSHTFPELAYRKEMVRADLINKKVGIRETPENLAKLLTRMYLKSEVIGDGNQIEIEIPPTRADIIHACDIVEDAAIAYGYNNIQMTLPKTYTIANQFPLNKLTELLRHDMAAAGFTEALTFALCSQEDIADKLGVDISATKAVHISNPKTAEFQVARTTLLPGLLKTIAANRKMPLPLKLFEISDIVIKDSNTDVGAKNYRHLCAVYYNKNPGFEIIHGLLDRIMQLLDVPPGEDKGGYVIKASEGPAFFPGRCAEIFARGQSVGKLGVLHPDVITKFELTMPCSSLEINVGPFL</t>
  </si>
  <si>
    <t>Pf03483, Pf03484, Pf17759, Pf18262</t>
  </si>
  <si>
    <t>ENSG00000116120</t>
  </si>
  <si>
    <t>FARSB</t>
  </si>
  <si>
    <t>B4DFM0; hsa:10056; O95708; Q4ZFX1; Q57ZJ5; Q9NSD9; Q9NZZ6</t>
  </si>
  <si>
    <t>VEGFA-VEGFR2 signaling; Amino acid metabolism</t>
  </si>
  <si>
    <t>Q9BXX0</t>
  </si>
  <si>
    <t>EMILIN-2 OS=Homo sapiens OX=9606 GN=EMILIN2 PE=1 SV=3</t>
  </si>
  <si>
    <t>MWQPRRPWPRVPWRWALALLALVGAGLCHAGPQPGYPARPSARNKNWCAYIVNKNVSCSVLEGSESFIQAQYNCAWNQMPCPSALVYRVNFRPRYVTRYKTVTQLEWRCCPGFRGGDCQEGPKDPVKTLRPTPARPRNSLKKATDNEPSQFSEPRKTLSPTGTAQPSWGVDPKEGPQELQEKKIQVLEEKVLRLTRTVLDLQSSLAGVSENLKHATQDDASRTRAPGLSSQHPKPDTTVSGDTETGQSPGVFNTKESGMKDIKSELAEVKDTLKNKSDKLEELDGKVKGYEGQLRQLQEAAQGPTVTMTTNELYQAYVDSKIDALREELMEGMDRKLADLKNSCEYKLTGLQQQCDDYGSSYLGVIELIGEKETSLRKEINNLRARLQEPSAQANCCDSEKNGDIGQQIKTLDQKIERVAEATRMLNGRLDNEFDRLIVPEPDVDFDAKWNELDARINVTEKNAEEHCFYIEETLRGAINGEVGDLKQLVDQKIQSLEDRLGSVLLQMTNNTGAELSPPGAAALPGVSGSGDERVMMELNHLKDKVQVVEDICLLNIQGKPHGMEGALPNREDRAVRDSLHLLKSLNDTMHRKFQETEQTIQKLQQDFSFLYSQLNHTENDVTHLQKEMSNCRAGENAGMGRFTKVGEQERTVDTLPSPQHPVAHCCSQLEERWQRLQSQVISELDACKECTQGVQREVSMVEGRVSHMEKTCSKLDSISGNLQRIKEGLNKHVSSLWNCVRQMNGTLRSHSRDISGLKNSVQQFYSHVFQISTDLQDLVKFQPSAKAPSPPPPAEAPKEPLQPEPAPPRPSGPATAEDPGRRPVLPQRPPEERPPQPPGSTGVIAETGQAGPPAGAGVSGRGLPRGVDGQTGSGTVPGAEGFAGAPGYPKSPPVASPGAPVPSLVSFSAGLTQKPFPSDGGVVLFNKVLVNDGDVYNPSTGVFTAPYDGRYLITATLTPERDAYVEAVLSVSNASVAQLHTAGYRREFLEYHRPPGALHTCGGPGAFHLIVHLKAGDAVNVVVTGGKLAHTDFDEMYSTFSGVFLYPFLSHL</t>
  </si>
  <si>
    <t>Pf00386, Pf07546</t>
  </si>
  <si>
    <t>ENSG00000132205</t>
  </si>
  <si>
    <t>EMILIN2</t>
  </si>
  <si>
    <t>B2RMY3; hsa:84034; Q8NBH3; Q96JQ4; Q9BXX0</t>
  </si>
  <si>
    <t>P51812</t>
  </si>
  <si>
    <t>Ribosomal protein S6 kinase alpha-3 OS=Homo sapiens OX=9606 GN=RPS6KA3 PE=1 SV=1</t>
  </si>
  <si>
    <t>MPLAQLADPWQKMAVESPSDSAENGQQIMDEPMGEEEINPQTEEVSIKEIAITHHVKEGHEKADPSQFELLKVLGQGSFGKVFLVKKISGSDARQLYAMKVLKKATLKVRDRVRTKMERDILVEVNHPFIVKLHYAFQTEGKLYLILDFLRGGDLFTRLSKEVMFTEEDVKFYLAELALALDHLHSLGIIYRDLKPENILLDEEGHIKLTDFGLSKESIDHEKKAYSFCGTVEYMAPEVVNRRGHTQSADWWSFGVLMFEMLTGTLPFQGKDRKETMTMILKAKLGMPQFLSPEAQSLLRMLFKRNPANRLGAGPDGVEEIKRHSFFSTIDWNKLYRREIHPPFKPATGRPEDTFYFDPEFTAKTPKDSPGIPPSANAHQLFRGFSFVAITSDDESQAMQTVGVHSIVQQLHRNSIQFTDGYEVKEDIGVGSYSVCKRCIHKATNMEFAVKIIDKSKRDPTEEIEILLRYGQHPNIITLKDVYDDGKYVYVVTELMKGGELLDKILRQKFFSEREASAVLFTITKTVEYLHAQGVVHRDLKPSNILYVDESGNPESIRICDFGFAKQLRAENGLLMTPCYTANFVAPEVLKRQGYDAACDIWSLGVLLYTMLTGYTPFANGPDDTPEEILARIGSGKFSLSGGYWNSVSDTAKDLVSKMLHVDPHQRLTAALVLRHPWIVHWDQLPQYQLNRQDAPHLVKGAMAATYSALNRNQSPVLEPVGRSTLAQRRGIKKITSTAL</t>
  </si>
  <si>
    <t>cell-cell signaling;cell cycle OR cell proliferation;protein metabolism;other metabolic processes;stress response;developmental processes;signal transduction;other biological processes</t>
  </si>
  <si>
    <t>Pf00069, Pf00433</t>
  </si>
  <si>
    <t>ENSG00000177189</t>
  </si>
  <si>
    <t>RPS6KA3</t>
  </si>
  <si>
    <t>B2R9V4; hsa:6197; P51812; Q4VAP3; Q59H26; Q5JPK8; Q7Z3Z7</t>
  </si>
  <si>
    <t>Brain-derived neurotrophic factor (BDNF) signaling pathway; Kit receptor signaling pathway; MAPK signaling pathway; Angiopoietin-like protein 8 regulatory pathway; Thermogenesis; EGF/EGFR signaling pathway; Cytoplasmic ribosomal proteins; Insulin signaling; Host-pathogen interaction of human coronaviruses - MAPK signaling; Pleural mesothelioma; A network map of Macrophage-stimulating protein (MSP) signaling</t>
  </si>
  <si>
    <t>Senescence-Associated Secretory Phenotype (SASP); Recycling pathway of L1; RSK activation; ERK/MAPK targets; CREB phosphorylation; Gastrin-CREB signalling pathway via PKC and MAPK</t>
  </si>
  <si>
    <t>cell adhesion;cell-cell signaling;cell cycle OR cell proliferation;cell organization and biogenesis;protein metabolism;other metabolic processes;stress response;developmental processes;signal transduction;other biological processes</t>
  </si>
  <si>
    <t>Sphingolipid pathway; Nicotine effect on dopaminergic neurons; Common pathways underlying drug addiction; Focal adhesion; VEGFA-VEGFR2 signaling; Hippo-Merlin signaling dysregulation; Fragile X syndrome; Netrin-UNC5B signaling pathway; Neuroinflammation and glutamatergic signaling</t>
  </si>
  <si>
    <t>Triglyceride catabolism; Circadian Clock; Downregulation of TGF-beta receptor signaling; DARPP-32 events</t>
  </si>
  <si>
    <t>Q92945</t>
  </si>
  <si>
    <t>Far upstream element-binding protein 2 OS=Homo sapiens OX=9606 GN=KHSRP PE=1 SV=4</t>
  </si>
  <si>
    <t>MSDYSTGGPPPGPPPPAGGGGGAGGAGGGPPPGPPGAGDRGGGGPGGGGPGGGSAGGPSQPPGGGGPGIRKDAFADAVQRARQIAAKIGGDAATTVNNSTPDFGFGGQKRQLEDGDQPESKKLASQGDSISSQLGPIHPPPRTSMTEEYRVPDGMVGLIIGRGGEQINKIQQDSGCKVQISPDSGGLPERSVSLTGAPESVQKAKMMLDDIVSRGRGGPPGQFHDNANGGQNGTVQEIMIPAGKAGLVIGKGGETIKQLQERAGVKMILIQDGSQNTNVDKPLRIIGDPYKVQQACEMVMDILRERDQGGFGDRNEYGSRIGGGIDVPVPRHSVGVVIGRSGEMIKKIQNDAGVRIQFKQDDGTGPEKIAHIMGPPDRCEHAARIINDLLQSLRSGPPGPPGGPGMPPGGRGRGRGQGNWGPPGGEMTFSIPTHKCGLVIGRGGENVKAINQQTGAFVEISRQLPPNGDPNFKLFIIRGSPQQIDHAKQLIEEKIEGPLCPVGPGPGGPGPAGPMGPFNPGPFNQGPPGAPPHAGGPPPHQYPPQGWGNTYPQWQPPAPHDPSKAAAAAADPNAAWAAYYSHYYQQPPGPVPGPAPAPAAPPAQGEPPQPPPTGQSDYTKAWEEYYKKIGQQPQQPGAPPQQDYTKAWEEYYKKQAQVATGGGPGAPPGSQPDYSAAWAEYYRQQAAYYGQTPGPGGPQPPPTQQGQQQAQ</t>
  </si>
  <si>
    <t>Pf00013, Pf09005</t>
  </si>
  <si>
    <t>ENSG00000088247</t>
  </si>
  <si>
    <t>KHSRP</t>
  </si>
  <si>
    <t>hsa:8570; O00301; Q59EZ9; Q5U4P6; Q92945; Q9UNT5; Q9UQH5</t>
  </si>
  <si>
    <t>Pre-implantation embryo</t>
  </si>
  <si>
    <t>ATF4 activates genes in response to endoplasmic reticulum stress; KSRP (KHSRP) binds and destabilizes mRNA</t>
  </si>
  <si>
    <t>O75309</t>
  </si>
  <si>
    <t>Cadherin-16 OS=Homo sapiens OX=9606 GN=CDH16 PE=1 SV=1</t>
  </si>
  <si>
    <t>MVPAWLWLLCVSVPQALPKAQPAELSVEVPENYGGNFPLYLTKLPLPREGAEGQIVLSGDSGKATEGPFAMDPDSGFLLVTRALDREEQAEYQLQVTLEMQDGHVLWGPQPVLVHVKDENDQVPHFSQAIYRARLSRGTRPGIPFLFLEASDRDEPGTANSDLRFHILSQAPAQPSPDMFQLEPRLGALALSPKGSTSLDHALERTYQLLVQVKDMGDQASGHQATATVEVSIIESTWVSLEPIHLAENLKVLYPHHMAQVHWSGGDVHYHLESHPPGPFEVNAEGNLYVTRELDREAQAEYLLQVRAQNSHGEDYAAPLELHVLVMDENDNVPICPPRDPTVSIPELSPPGTEVTRLSAEDADAPGSPNSHVVYQLLSPEPEDGVEGRAFQVDPTSGSVTLGVLPLRAGQNILLLVLAMDLAGAEGGFSSTCEVEVAVTDINDHAPEFITSQIGPISLPEDVEPGTLVAMLTAIDADLEPAFRLMDFAIERGDTEGTFGLDWEPDSGHVRLRLCKNLSYEAAPSHEVVVVVQSVAKLVGPGPGPGATATVTVLVERVMPPPKLDQESYEASVPISAPAGSFLLTIQPSDPISRTLRFSLVNDSEGWLCIEKFSGEVHTAQSLQGAQPGDTYTVLVEAQDTDEPRLSASAPLVIHFLKAPPAPALTLAPVPSQYLCTPRQDHGLIVSGPSKDPDLASGHGPYSFTLGPNPTVQRDWRLQTLNGSHAYLTLALHWVEPREHIIPVVVSHNAQMWQLLVRVIVCRCNVEGQCMRKVGRMKGMPTKLSAVGILVGTLVAIGIFLILIFTHWTMSRKKDPDQPADSVPLKATV</t>
  </si>
  <si>
    <t>Pf00028</t>
  </si>
  <si>
    <t>ENSG00000166589</t>
  </si>
  <si>
    <t>CDH16</t>
  </si>
  <si>
    <t>B4DPA8; H3BPD3; hsa:1014; O75309; Q6UW93</t>
  </si>
  <si>
    <t>TGF-beta signaling in thyroid cells for epithelial-mesenchymal transition; Hippo signaling regulation pathways; Hippo-Merlin signaling dysregulation; Pleural mesothelioma</t>
  </si>
  <si>
    <t>P31947</t>
  </si>
  <si>
    <t>14-3-3 protein sigma OS=Homo sapiens OX=9606 GN=SFN PE=1 SV=1</t>
  </si>
  <si>
    <t>MERASLIQKAKLAEQAERYEDMAAFMKGAVEKGEELSCEERNLLSVAYKNVVGGQRAAWRVLSSIEQKSNEEGSEEKGPEVREYREKVETELQGVCDTVLGLLDSHLIKEAGDAESRVFYLKMKGDYYRYLAEVATGDDKKRIIDSARSAYQEAMDISKKEMPPTNPIRLGLALNFSVFHYEIANSPEEAISLAKTTFDEAMADLHTLSEDSYKDSTLIMQLLRDNLTLWTADNAGEEGGEAPQEPQS</t>
  </si>
  <si>
    <t>cell cycle OR cell proliferation;cell organization and biogenesis;stress response;transport;signal transduction;other biological processes</t>
  </si>
  <si>
    <t>ENSG00000175793</t>
  </si>
  <si>
    <t>SFN</t>
  </si>
  <si>
    <t>hsa:2810; P31947; Q6FH30; Q6FH51; Q96DH0</t>
  </si>
  <si>
    <t>miRNA regulation of DNA damage response; Cell cycle; Myometrial relaxation and contraction pathways; p53 transcriptional gene network; Calcium regulation in cardiac cells; DNA damage response</t>
  </si>
  <si>
    <t>TP53 Regulates Metabolic Genes; Translocation of SLC2A4 (GLUT4) to the plasma membrane; Regulation of localization of FOXO transcription factors; Chk1/Chk2(Cds1) mediated inactivation of Cyclin B:Cdk1 complex; RHO GTPases activate PKNs; SARS-CoV-1 targets host intracellular signalling and regulatory pathways; SARS-CoV-2 targets host intracellular signalling and regulatory pathways; Activation of BAD and translocation to mitochondria ; TP53 Regulates Transcription of Genes Involved in G2 Cell Cycle Arrest</t>
  </si>
  <si>
    <t>Pf01074, Pf07748, Pf09261, Pf17677</t>
  </si>
  <si>
    <t>P15559</t>
  </si>
  <si>
    <t>NAD(P)H dehydrogenase [quinone] 1 OS=Homo sapiens OX=9606 GN=NQO1 PE=1 SV=1</t>
  </si>
  <si>
    <t>MVGRRALIVLAHSERTSFNYAMKEAAAAALKKKGWEVVESDLYAMNFNPIISRKDITGKLKDPANFQYPAESVLAYKEGHLSPDIVAEQKKLEAADLVIFQFPLQWFGVPAILKGWFERVFIGEFAYTYAAMYDKGPFRSKKAVLSITTGGSGSMYSLQGIHGDMNVILWPIQSGILHFCGFQVLEPQLTYSIGHTPADARIQILEGWKKRLENIWDETPLYFAPSSLFDLNFQAGFLMKKEVQDEEKNKKFGLSVGHHLGKSIPTDNQIKARK</t>
  </si>
  <si>
    <t>ENSG00000181019</t>
  </si>
  <si>
    <t>NQO1</t>
  </si>
  <si>
    <t>B2R5Y9; B4DNM7; B7ZAD1; hsa:1728; P15559; Q86UK1</t>
  </si>
  <si>
    <t>Dopamine metabolism; Aryl hydrocarbon receptor pathway; Apoptosis-related network due to altered Notch3 in ovarian cancer; Aryl hydrocarbon receptor pathway; Nuclear receptors meta-pathway; NRF2 pathway; Transcriptional activation by NRF2 in response to phytochemicals; Photodynamic therapy-induced NFE2L2 (NRF2) survival signaling; Interactions between LOXL4 and oxidative stress pathway; Benzene metabolism; Oxidative stress response; NRF2-ARE regulation; Male infertility; Antiviral and anti-inflammatory effects of Nrf2 on SARS-CoV-2 pathway; Estrogen metabolism</t>
  </si>
  <si>
    <t>Regulation of ornithine decarboxylase (ODC); NFE2L2 regulating anti-oxidant/detoxification enzymes</t>
  </si>
  <si>
    <t>Q9NR30</t>
  </si>
  <si>
    <t>Nucleolar RNA helicase 2 OS=Homo sapiens OX=9606 GN=DDX21 PE=1 SV=5</t>
  </si>
  <si>
    <t>MPGKLRSDAGLESDTAMKKGETLRKQTEEKEKKEKPKSDKTEEIAEEEETVFPKAKQVKKKAEPSEVDMNSPKSKKAKKKEEPSQNDISPKTKSLRKKKEPIEKKVVSSKTKKVTKNEEPSEEEIDAPKPKKMKKEKEMNGETREKSPKLKNGFPHPEPDCNPSEAASEESNSEIEQEIPVEQKEGAFSNFPISEETIKLLKGRGVTFLFPIQAKTFHHVYSGKDLIAQARTGTGKTFSFAIPLIEKLHGELQDRKRGRAPQVLVLAPTRELANQVSKDFSDITKKLSVACFYGGTPYGGQFERMRNGIDILVGTPGRIKDHIQNGKLDLTKLKHVVLDEVDQMLDMGFADQVEEILSVAYKKDSEDNPQTLLFSATCPHWVFNVAKKYMKSTYEQVDLIGKKTQKTAITVEHLAIKCHWTQRAAVIGDVIRVYSGHQGRTIIFCETKKEAQELSQNSAIKQDAQSLHGDIPQKQREITLKGFRNGSFGVLVATNVAARGLDIPEVDLVIQSSPPKDVESYIHRSGRTGRAGRTGVCICFYQHKEEYQLVQVEQKAGIKFKRIGVPSATEIIKASSKDAIRLLDSVPPTAISHFKQSAEKLIEEKGAVEALAAALAHISGATSVDQRSLINSNVGFVTMILQCSIEMPNISYAWKELKEQLGEEIDSKVKGMVFLKGKLGVCFDVPTASVTEIQEKWHDSRRWQLSVATEQPELEGPREGYGGFRGQREGSRGFRGQRDGNRRFRGQREGSRGPRGQRSGGGNKSNRSQNKGQKRSFSKAFGQ</t>
  </si>
  <si>
    <t>cell organization and biogenesis;RNA metabolism OR transcription;other metabolic processes;stress response;other biological processes</t>
  </si>
  <si>
    <t>Pf00270, Pf00271, Pf08152</t>
  </si>
  <si>
    <t>ENSG00000165732</t>
  </si>
  <si>
    <t>DDX21</t>
  </si>
  <si>
    <t>B2RDL0; hsa:9188; Q13436; Q5VX41; Q68D35; Q9NR30</t>
  </si>
  <si>
    <t>B-WICH complex positively regulates rRNA expression; Major pathway of rRNA processing in the nucleolus and cytosol</t>
  </si>
  <si>
    <t>Q9NUI1</t>
  </si>
  <si>
    <t>Peroxisomal 2,4-dienoyl-CoA reductase [(3E)-enoyl-CoA-producing] OS=Homo sapiens OX=9606 GN=DECR2 PE=1 SV=1</t>
  </si>
  <si>
    <t>MAQPPPDVEGDDCLPAYRHLFCPDLLRDKVAFITGGGSGIGFRIAEIFMRHGCHTVIASRSLPRVLTAARKLAGATGRRCLPLSMDVRAPPAVMAAVDQALKEFGRIDILINCAAGNFLCPAGALSFNAFKTVMDIDTSGTFNVSRVLYEKFFRDHGGVIVNITATLGNRGQALQVHAGSAKAAVDAMTRHLAVEWGPQNIRVNSLAPGPISGTEGLRRLGGPQASLSTKVTASPLQRLGNKTEIAHSVLYLASPLASYVTGAVLVADGGAWLTFPNGVKGLPDFASFSAKL</t>
  </si>
  <si>
    <t>ENSG00000242612; ENSG00000274296</t>
  </si>
  <si>
    <t>DECR2</t>
  </si>
  <si>
    <t>hsa:26063; Q6ZRS7; Q96ET0; Q9NUI1</t>
  </si>
  <si>
    <t>cell-cell signaling;cell organization and biogenesis;protein metabolism;other metabolic processes;stress response;transport;signal transduction;other biological processes</t>
  </si>
  <si>
    <t>Pf00069, Pf16579</t>
  </si>
  <si>
    <t>AMP-activated protein kinase signaling; Target of rapamycin signaling; Energy metabolism; Thyroxine (thyroid hormone) production; Sterol regulatory element-binding proteins (SREBP) signaling; SREBF and miR33 in cholesterol and lipid homeostasis; Leptin signaling pathway; Brain-derived neurotrophic factor (BDNF) signaling pathway; mir-124 predicted interactions with cell cycle and differentiation ; ATM signaling in development and disease ; VEGFA-VEGFR2 signaling; Angiopoietin-like protein 8 regulatory pathway; Focal adhesion: PI3K-Akt-mTOR-signaling pathway; Leptin and adiponectin; Lipid metabolism pathway; PI3K-Akt signaling pathway; Thermogenesis; Nonalcoholic fatty liver disease; Synaptic signaling pathways associated with autism spectrum disorder; Hippo signaling regulation pathways; Neurodegeneration with brain iron accumulation (NBIA) subtypes pathway; Head and neck squamous cell carcinoma; IL-18 signaling pathway; Insulin signaling; 1q21.1 copy number variation syndrome; Autophagy; p53 transcriptional gene network; NAD metabolism in oncogene-induced senescence and mitochondrial dysfunction-associated senescence; Pleural mesothelioma; Disturbed pathways in Duchenne Muscular Dystrophy</t>
  </si>
  <si>
    <t>Activation of AMPK downstream of NMDARs; Regulation of TP53 Activity through Phosphorylation; TP53 Regulates Metabolic Genes; Macroautophagy; Energy dependent regulation of mTOR by LKB1-AMPK</t>
  </si>
  <si>
    <t>Wnt signaling pathway and pluripotency; Ciliary landscape; Neurogenesis regulation in the olfactory epithelium</t>
  </si>
  <si>
    <t>Allograft rejection; PI3K/AKT/mTOR - vitamin D3 signaling; Ebola virus infection in host; Male infertility; Pathogenesis of SARS-CoV-2 mediated by nsp9-nsp10 complex; Network map of SARS-CoV-2 signaling pathway; Cell interactions of the pancreatic cancer microenvironment; Cytokines and inflammatory response; 11p11.2 copy number variation syndrome</t>
  </si>
  <si>
    <t>Q03135</t>
  </si>
  <si>
    <t>Caveolin-1 OS=Homo sapiens OX=9606 GN=CAV1 PE=1 SV=4</t>
  </si>
  <si>
    <t>MSGGKYVDSEGHLYTVPIREQGNIYKPNNKAMADELSEKQVYDAHTKEIDLVNRDPKHLNDDVVKIDFEDVIAEPEGTHSFDGIWKASFTTFTVTKYWFYRLLSALFGIPMALIWGIYFAILSFLHIWAVVPCIKSFLIEIQCISRVYSIYVHTVCDPLFEAVGKIFSNVRINLQKEI</t>
  </si>
  <si>
    <t>Pf01146</t>
  </si>
  <si>
    <t>ENSG00000105974</t>
  </si>
  <si>
    <t>CAV1</t>
  </si>
  <si>
    <t>hsa:857; Q03135; Q9UGP1; Q9UNG1; Q9UQH6</t>
  </si>
  <si>
    <t>Androgen receptor signaling pathway; Integrin-mediated cell adhesion; Mammary gland development pathway - Pregnancy and lactation (Stage 3 of 4); Focal adhesion; VEGFA-VEGFR2 signaling; Ebola virus infection in host; Acute viral myocarditis; EGF/EGFR signaling pathway; Congenital generalized lipodystrophy; Primary ovarian insufficiency</t>
  </si>
  <si>
    <t>RHOC GTPase cycle; RND2 GTPase cycle; RHOA GTPase cycle; CDC42 GTPase cycle; RAC1 GTPase cycle; RHOQ GTPase cycle; RHOG GTPase cycle; RAC2 GTPase cycle; RAC3 GTPase cycle; RHOB GTPase cycle; RHOJ GTPase cycle; RND1 GTPase cycle; RHOH GTPase cycle; Extra-nuclear estrogen signaling; Triglyceride catabolism; RHOD GTPase cycle; RHOF GTPase cycle; NOSTRIN mediated eNOS trafficking; RND3 GTPase cycle; Disassembly of the destruction complex and recruitment of AXIN to the membrane; FOXO-mediated transcription of cell cycle genes; Basigin interactions; VEGFR2 mediated vascular permeability; SARS-CoV-1 targets host intracellular signalling and regulatory pathways; SARS-CoV-2 targets host intracellular signalling and regulatory pathways; eNOS activation</t>
  </si>
  <si>
    <t>O95394</t>
  </si>
  <si>
    <t>Phosphoacetylglucosamine mutase OS=Homo sapiens OX=9606 GN=PGM3 PE=1 SV=1</t>
  </si>
  <si>
    <t>MDLGAITKYSALHAKPNGLILQYGTAGFRTKAEHLDHVMFRMGLLAVLRSKQTKSTIGVMVTASHNPEEDNGVKLVDPLGEMLAPSWEEHATCLANAEEQDMQRVLIDISEKEAVNLQQDAFVVIGRDTRPSSEKLSQSVIDGVTVLGGQFHDYGLLTTPQLHYMVYCRNTGGRYGKATIEGYYQKLSKAFVELTKQASCSGDEYRSLKVDCANGIGALKLREMEHYFSQGLSVQLFNDGSKGKLNHLCGADFVKSHQKPPQGMEIKSNERCCSFDGDADRIVYYYHDADGHFHLIDGDKIATLISSFLKELLVEIGESLNIGVVQTAYANGSSTRYLEEVMKVPVYCTKTGVKHLHHKAQEFDIGVYFEANGHGTALFSTAVEMKIKQSAEQLEDKKRKAAKMLENIIDLFNQAAGDAISDMLVIEAILALKGLTVQQWDALYTDLPNRQLKVQVADRRVISTTDAERQAVTPPGLQEAINDLVKKYKLSRAFVRPSGTEDVVRVYAEADSQESADHLAHEVSLAVFQLAGGIGERPQPGF</t>
  </si>
  <si>
    <t>Pf00408, Pf02878</t>
  </si>
  <si>
    <t>ENSG00000013375</t>
  </si>
  <si>
    <t>PGM3</t>
  </si>
  <si>
    <t>B2RB65; B4DX94; D6RF12; E1P547; E9PF86; hsa:5238; O95394; Q5JWR4; Q96J46; Q9H8G5; Q9NS94; Q9NTT6; Q9UFV5; Q9UIY2</t>
  </si>
  <si>
    <t>P20592</t>
  </si>
  <si>
    <t>Interferon-induced GTP-binding protein Mx2 OS=Homo sapiens OX=9606 GN=MX2 PE=1 SV=1</t>
  </si>
  <si>
    <t>MSKAHKPWPYRRRSQFSSRKYLKKEMNSFQQQPPPFGTVPPQMMFPPNWQGAEKDAAFLAKDFNFLTLNNQPPPGNRSQPRAMGPENNLYSQYEQKVRPCIDLIDSLRALGVEQDLALPAIAVIGDQSSGKSSVLEALSGVALPRGSGIVTRCPLVLKLKKQPCEAWAGRISYRNTELELQDPGQVEKEIHKAQNVMAGNGRGISHELISLEITSPEVPDLTIIDLPGITRVAVDNQPRDIGLQIKALIKKYIQRQQTINLVVVPCNVDIATTEALSMAHEVDPEGDRTIGILTKPDLMDRGTEKSVMNVVRNLTYPLKKGYMIVKCRGQQEITNRLSLAEATKKEITFFQTHPYFRVLLEEGSATVPRLAERLTTELIMHIQKSLPLLEGQIRESHQKATEELRRCGADIPSQEADKMFFLIEKIKMFNQDIEKLVEGEEVVRENETRLYNKIREDFKNWVGILATNTQKVKNIIHEEVEKYEKQYRGKELLGFVNYKTFEIIVHQYIQQLVEPALSMLQKAMEIIQQAFINVAKKHFGEFFNLNQTVQSTIEDIKVKHTAKAENMIQLQFRMEQMVFCQDQIYSVVLKKVREEIFNPLGTPSQNMKLNSHFPSNESSVSSFTEIGIHLNAYFLETSKRLANQIPFIIQYFMLRENGDSLQKAMMQILQEKNRYSWLLQEQSETATKRRILKERIYRLTQARHALCQFSSKEIH</t>
  </si>
  <si>
    <t>ENSG00000183486</t>
  </si>
  <si>
    <t>MX2</t>
  </si>
  <si>
    <t>B7Z5D3; D3DSI7; hsa:4600; P20592</t>
  </si>
  <si>
    <t>Transcriptional regulation by small RNAs; RUNX1 regulates transcription of genes involved in differentiation of HSCs; Formation of the beta-catenin:TCF transactivating complex; RMTs methylate histone arginines; Meiotic synapsis; Deposition of new CENPA-containing nucleosomes at the centromere; B-WICH complex positively regulates rRNA expression; Oxidative Stress Induced Senescence; NoRC negatively regulates rRNA expression; Activation of anterior HOX genes in hindbrain development during early embryogenesis; Estrogen-dependent gene expression; Pre-NOTCH Transcription and Translation; Senescence-Associated Secretory Phenotype (SASP); RUNX1 regulates genes involved in megakaryocyte differentiation and platelet function;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RNA Polymerase I Promoter Opening; Transcriptional regulation of granulopoiesis</t>
  </si>
  <si>
    <t>Q96I15</t>
  </si>
  <si>
    <t>Selenocysteine lyase OS=Homo sapiens OX=9606 GN=SCLY PE=1 SV=4</t>
  </si>
  <si>
    <t>MEAAVAPGRDAPAPAASQPSGCGKHNSPERKVYMDYNATTPLEPEVIQAMTKAMWEAWGNPSSPYSAGRKAKDIINAARESLAKMIGGKPQDIIFTSGGTESNNLVIHSVVKHFHANQTSKGHTGGHHSPVKGAKPHFITSSVEHDSIRLPLEHLVEEQVAAVTFVPVSKVSGQAEVDDILAAVRPTTRLVTIMLANNETGIVMPVPEISQRIKALNQERVAAGLPPILVHTDAAQALGKQRVDVEDLGVDFLTIVGHKFYGPRIGALYIRGLGEFTPLYPMLFGGGQERNFRPGTENTPMIAGLGKAAELVTQNCEAYEAHMRDVRDYLEERLEAEFGQKRIHLNSQFPGTQRLPNTCNFSIRGPRLQGHVVLAQCRVLMASVGAACHSDHGDQPSPVLLSYGVPFDVARNALRLSVGRSTTRAEVDLVVQDLKQAVAQLEDQA</t>
  </si>
  <si>
    <t>ENSG00000132330</t>
  </si>
  <si>
    <t>SCLY</t>
  </si>
  <si>
    <t>B9A068; hsa:51540; J3KN06; Q53SN1; Q53SN8; Q7L670; Q96I15; Q9NVT7; Q9NZR7</t>
  </si>
  <si>
    <t>Metabolism of ingested SeMet, Sec, MeSec into H2Se</t>
  </si>
  <si>
    <t>P18031</t>
  </si>
  <si>
    <t>Tyrosine-protein phosphatase non-receptor type 1 OS=Homo sapiens OX=9606 GN=PTPN1 PE=1 SV=1</t>
  </si>
  <si>
    <t>MEMEKEFEQIDKSGSWAAIYQDIRHEASDFPCRVAKLPKNKNRNRYRDVSPFDHSRIKLHQEDNDYINASLIKMEEAQRSYILTQGPLPNTCGHFWEMVWEQKSRGVVMLNRVMEKGSLKCAQYWPQKEEKEMIFEDTNLKLTLISEDIKSYYTVRQLELENLTTQETREILHFHYTTWPDFGVPESPASFLNFLFKVRESGSLSPEHGPVVVHCSAGIGRSGTFCLADTCLLLMDKRKDPSSVDIKKVLLEMRKFRMGLIQTADQLRFSYLAVIEGAKFIMGDSSVQDQWKELSHEDLEPPPEHIPPPPRPPKRILEPHNGKCREFFPNHQWVKEETQEDKDCPIKEEKGSPLNAAPYGIESMSQDTEVRSRVVGGSLRGAQAASPAKGEPSLPEKDEDHALSYWKPFLVNMCVATVLTAGAYLCYRFLFNSNT</t>
  </si>
  <si>
    <t>ENSG00000196396</t>
  </si>
  <si>
    <t>PTPN1</t>
  </si>
  <si>
    <t>hsa:5770; P18031; Q5TGD8; Q9BQV9; Q9NQQ4</t>
  </si>
  <si>
    <t>Leptin signaling pathway; Prolactin signaling pathway; Mammary gland development pathway - Pregnancy and lactation (Stage 3 of 4); VEGFA-VEGFR2 signaling; Angiopoietin-like protein 8 regulatory pathway; Insulin signaling</t>
  </si>
  <si>
    <t>Insulin receptor recycling; Growth hormone receptor signaling; Regulation of IFNG signaling; Regulation of IFNA/IFNB signaling; Negative regulation of MET activity; Integrin signaling; MECP2 regulates neuronal receptors and channels; PTK6 Down-Regulation</t>
  </si>
  <si>
    <t>P46108</t>
  </si>
  <si>
    <t>Adapter molecule crk OS=Homo sapiens OX=9606 GN=CRK PE=1 SV=2</t>
  </si>
  <si>
    <t>MAGNFDSEERSSWYWGRLSRQEAVALLQGQRHGVFLVRDSSTSPGDYVLSVSENSRVSHYIINSSGPRPPVPPSPAQPPPGVSPSRLRIGDQEFDSLPALLEFYKIHYLDTTTLIEPVSRSRQGSGVILRQEEAEYVRALFDFNGNDEEDLPFKKGDILRIRDKPEEQWWNAEDSEGKRGMIPVPYVEKYRPASASVSALIGGNQEGSHPQPLGGPEPGPYAQPSVNTPLPNLQNGPIYARVIQKRVPNAYDKTALALEVGELVKVTKINVSGQWEGECNGKRGHFPFTHVRLLDQQNPDEDFS</t>
  </si>
  <si>
    <t>Pf00017, Pf00018, Pf07653</t>
  </si>
  <si>
    <t>ENSG00000167193</t>
  </si>
  <si>
    <t>CRK</t>
  </si>
  <si>
    <t>A8MWE8; B0LPE8; D3DTH6; hsa:1398; P46108; Q96GA9; Q96HJ0</t>
  </si>
  <si>
    <t>Integrin-mediated cell adhesion; Androgen receptor network in prostate cancer; B cell receptor signaling pathway; Kit receptor signaling pathway; Focal adhesion; Hepatocyte growth factor receptor signaling; RAC1/PAK1/p38/MMP2 pathway; MAPK signaling pathway; VEGFA-VEGFR2 signaling; Angiopoietin-like protein 8 regulatory pathway; Chemokine signaling pathway; Rett syndrome causing genes; EGF/EGFR signaling pathway; Gastrin signaling pathway; Insulin signaling; Regulation of actin cytoskeleton; GDNF signaling; Interferon type I signaling pathways; ErbB signaling pathway; T-cell receptor signaling pathway</t>
  </si>
  <si>
    <t>Regulation of actin dynamics for phagocytic cup formation; FCGR3A-mediated phagocytosis; Regulation of signaling by CBL; Downstream signal transduction; VEGFA-VEGFR2 Pathway; PTK6 Regulates RHO GTPases, RAS GTPase and MAP kinases; ARMS-mediated activation; p130Cas linkage to MAPK signaling for integrins; MET activates RAP1 and RAC1; MET receptor recycling</t>
  </si>
  <si>
    <t>cell cycle OR cell proliferation;protein metabolism;RNA metabolism OR transcription;other metabolic processes;other biological processes</t>
  </si>
  <si>
    <t>E3 ubiquitin ligases ubiquitinate target proteins; Synthesis of active ubiquitin: roles of E1 and E2 enzymes; Antigen processing: Ubiquitination &amp; Proteasome degradation; Regulation of necroptotic cell death; Regulation of TNFR1 signaling</t>
  </si>
  <si>
    <t>Q9Y5X1</t>
  </si>
  <si>
    <t>Sorting nexin-9 OS=Homo sapiens OX=9606 GN=SNX9 PE=1 SV=1</t>
  </si>
  <si>
    <t>MATKARVMYDFAAEPGNNELTVNEGEIITITNPDVGGGWLEGRNIKGERGLVPTDYVEILPSDGKDQFSCGNSVADQAFLDSLSASTAQASSSAASNNHQVGSGNDPWSAWSASKSGNWESSEGWGAQPEGAGAQRNTNTPNNWDTAFGHPQAYQGPATGDDDDWDEDWDGPKSSSYFKDSESADAGGAQRGNSRASSSSMKIPLNKFPGFAKPGTEQYLLAKQLAKPKEKIPIIVGDYGPMWVYPTSTFDCVVADPRKGSKMYGLKSYIEYQLTPTNTNRSVNHRYKHFDWLYERLLVKFGSAIPIPSLPDKQVTGRFEEEFIKMRMERLQAWMTRMCRHPVISESEVFQQFLNFRDEKEWKTGKRKAERDELAGVMIFSTMEPEAPDLDLVEIEQKCEAVGKFTKAMDDGVKELLTVGQEHWKRCTGPLPKEYQKIGKALQSLATVFSSSGYQGETDLNDAITEAGKTYEEIASLVAEQPKKDLHFLMECNHEYKGFLGCFPDIIGTHKGAIEKVKESDKLVATSKITLQDKQNMVKRVSIMSYALQAEMNHFHSNRIYDYNSVIRLYLEQQVQFYETIAEKLRQALSRFPVM</t>
  </si>
  <si>
    <t>Pf00018, Pf00787, Pf10456</t>
  </si>
  <si>
    <t>ENSG00000130340</t>
  </si>
  <si>
    <t>SNX9</t>
  </si>
  <si>
    <t>hsa:51429; Q9BSI7; Q9BVM1; Q9UJH6; Q9UP20; Q9Y5X1</t>
  </si>
  <si>
    <t>Clathrin-mediated endocytosis; Golgi Associated Vesicle Biogenesis</t>
  </si>
  <si>
    <t>P30533</t>
  </si>
  <si>
    <t>Alpha-2-macroglobulin receptor-associated protein OS=Homo sapiens OX=9606 GN=LRPAP1 PE=1 SV=1</t>
  </si>
  <si>
    <t>MAPRRVRSFLRGLPALLLLLLFLGPWPAASHGGKYSREKNQPKPSPKRESGEEFRMEKLNQLWEKAQRLHLPPVRLAELHADLKIQERDELAWKKLKLDGLDEDGEKEARLIRNLNVILAKYGLDGKKDARQVTSNSLSGTQEDGLDDPRLEKLWHKAKTSGKFSGEELDKLWREFLHHKEKVHEYNVLLETLSRTEEIHENVISPSDLSDIKGSVLHSRHTELKEKLRSINQGLDRLRRVSHQGYSTEAEFEEPRVIDLWDLAQSANLTDKELEAFREELKHFEAKIEKHNHYQKQLEIAHEKLRHAESVGDGERVSRSREKHALLEGRTKELGYTVKKHLQDLSGRISRARHNEL</t>
  </si>
  <si>
    <t>Pf06400, Pf06401</t>
  </si>
  <si>
    <t>ENSG00000163956</t>
  </si>
  <si>
    <t>LRPAP1</t>
  </si>
  <si>
    <t>D3DVR9; hsa:4043; P30533; Q2M310; Q53HQ3; Q53HS6</t>
  </si>
  <si>
    <t>Cholesterol metabolism</t>
  </si>
  <si>
    <t>Q8IWE2</t>
  </si>
  <si>
    <t>Protein NOXP20 OS=Homo sapiens OX=9606 GN=FAM114A1 PE=1 SV=2</t>
  </si>
  <si>
    <t>MSDDAGDTLATGDKAEVTEMPNSDSLPEDAEVHCDSAAVSHEPTPADPRGEGHENAAVQGAGAAAIGPPVQPQDANALEPPLNGDVTEDTLAECIDSVSLEAEPRSEIPLQEQNYLAVDSPPSGGGWAGWGSWGKSLLSSASATVGHGLTAVKEKAGATLRIHGVNSGSSEGAQPNTENGVPEITDAATDQGPAESPPTSPSSASRGMLSAITNVVQNTGKSVLTGGLDALEFIGKKTMNVLAESDPGFKRTKTLMERTVSLSQMLREAKEKEKQRLAQQLTMERTAHYGMLFDEYQGLSHLEALEILSNESESKVQSFLASLDGEKLELLKNDLISIKDIFAAKELENEENQEEQGLEEKGEEFARMLTELLFELHVAATPDKLNKAMKRAHDWVEEDQTVVSVDVAKVSEEETKKEEKEEKSQDPQEDKKEEKKTKTIEEVYMSSIESLAEVTARCIEQLHKVAELILHGQEEEKPAQDQAKVLIKLTTAMCNEVASLSKKFTNSLTTVGSNKKAEVLNPMISSVLLEGCNSTTYIQDAFQLLLPVLQVSHIQTSCLKAQP</t>
  </si>
  <si>
    <t>cytosol;ER/Golgi;nucleus</t>
  </si>
  <si>
    <t>Pf05334</t>
  </si>
  <si>
    <t>ENSG00000197712</t>
  </si>
  <si>
    <t>FAM114A1</t>
  </si>
  <si>
    <t>A8K9W6; hsa:92689; Q6MZV4; Q8IWE2; Q9BVL6</t>
  </si>
  <si>
    <t>O96008</t>
  </si>
  <si>
    <t>Mitochondrial import receptor subunit TOM40 homolog OS=Homo sapiens OX=9606 GN=TOMM40 PE=1 SV=1</t>
  </si>
  <si>
    <t>MGNVLAASSPPAGPPPPPAPALVGLPPPPPSPPGFTLPPLGGSLGAGTSTSRSSERTPGAATASASGAAEDGACGCLPNPGTFEECHRKCKELFPIQMEGVKLTVNKGLSNHFQVNHTVALSTIGESNYHFGVTYVGTKQLSPTEAFPVLVGDMDNSGSLNAQVIHQLGPGLRSKMAIQTQQSKFVNWQVDGEYRGSDFTAAVTLGNPDVLVGSGILVAHYLQSITPCLALGGELVYHRRPGEEGTVMSLAGKYTLNNWLATVTLGQAGMHATYYHKASDQLQVGVEFEASTRMQDTSVSFGYQLDLPKANLLFKGSVDSNWIVGATLEKKLPPLPLTLALGAFLNHRKNKFQCGFGLTIG</t>
  </si>
  <si>
    <t>ENSG00000130204</t>
  </si>
  <si>
    <t>TOMM40</t>
  </si>
  <si>
    <t>A0A024R0P9; hsa:10452; O96008; Q86VW4; Q8WY09; Q8WY10; Q8WY11; Q9BR95</t>
  </si>
  <si>
    <t>Mitochondrial protein import; PINK1-PRKN Mediated Mitophagy</t>
  </si>
  <si>
    <t>Q5JRA6</t>
  </si>
  <si>
    <t>Transport and Golgi organization protein 1 homolog OS=Homo sapiens OX=9606 GN=MIA3 PE=1 SV=1</t>
  </si>
  <si>
    <t>MAAAPGLLVWLLVLRLPWRVPGQLDPSTGRRFSEHKLCADDECSMLMYRGEALEDFTGPDCRFVNFKKGDPVYVYYKLARGWPEVWAGSVGRTFGYFPKDLIQVVHEYTKEELQVPTDETDFVCFDGGRDDFHNYNVEELLGFLELYNSAATDSEKAVEKTLQDMEKNPELSKEREPEPEPVEANSEESDSVFSENTEDLQEQFTTQKHHSHANSQANHAQGEQASFESFEEMLQDKLKVPESENNKTSNSSQVSNEQDKIDAYKLLKKEMTLDLKTKFGSTADALVSDDETTRLVTSLEDDFDEELDTEYYAVGKEDEENQEDFDELPLLTFTDGEDMKTPAKSGVEKYPTDKEQNSNEEDKVQLTVPPGIKNDDKNILTTWGDTIFSIVTGGEETRDTMDLESSSSEEEKEDDDDALVPDSKQGKPQSATDYSDPDNVDDGLFIVDIPKTNNDKEVNAEHHIKGKGRGVQESKRGLVQDKTELEDENQEGMTVHSSVHSNNLNSMPAAEKGKDTLKSAYDDTENDLKGAAIHISKGMLHEEKPGEQILEGGSESESAQKAAGNQMNDRKIQQESLGSAPLMGDDHPNASRDSVEGDALVNGAKLHTLSVEHQREELKEELVLKTQNQPRFSSPDEIDLPRELEDEVPILGRNLPWQQERDVAATASKQMSEKIRLSEGEAKEDSLDEEFFHHKAMQGTEVGQTDQTDSTGGPAFLSKVEEDDYPSEELLEDENAINAKRSKEKNPGNQGRQFDVNLQVPDRAVLGTIHPDPEIEESKQETSMILDSEKTSETAAKGVNTGGREPNTMVEKERPLADKKAQRPFERSDFSDSIKIQTPELGEVFQNKDSDYLKNDNPEEHLKTSGLAGEPEGELSKEDHENTEKYMGTESQGSAAAEPEDDSFHWTPHTSVEPGHSDKREDLLIISSFFKEQQSLQRFQKYFNVHELEALLQEMSSKLKSAQQESLPYNMEKVLDKVFRASESQILSIAEKMLDTRVAENRDLGMNENNIFEEAAVLDDIQDLIYFVRYKHSTAEETATLVMAPPLEEGLGGAMEEMQPLHEDNFSREKTAELNVQVPEEPTHLDQRVIGDTHASEVSQKPNTEKDLDPGPVTTEDTPMDAIDANKQPETAAEEPASVTPLENAILLIYSFMFYLTKSLVATLPDDVQPGPDFYGLPWKPVFITAFLGIASFAIFLWRTVLVVKDRVYQVTEQQISEKLKTIMKENTELVQKLSNYEQKIKESKKHVQETRKQNMILSDEAIKYKDKIKTLEKNQEILDDTAKNLRVMLESEREQNVKNQDLISENKKSIEKLKDVISMNASEFSEVQIALNEAKLSEEKVKSECHRVQEENARLKKKKEQLQQEIEDWSKLHAELSEQIKSFEKSQKDLEVALTHKDDNINALTNCITQLNLLECESESEGQNKGGNDSDELANGEVGGDRNEKMKNQIKQMMDVSRTQTAISVVEEDLKLLQLKLRASVSTKCNLEDQVKKLEDDRNSLQAAKAGLEDECKTLRQKVEILNELYQQKEMALQKKLSQEEYERQEREHRLSAADEKAVSAAEEVKTYKRRIEEMEDELQKTERSFKNQIATHEKKAHENWLKARAAERAIAEEKREAANLRHKLLELTQKMAMLQEEPVIVKPMPGKPNTQNPPRRGPLSQNGSFGPSPVSGGECSPPLTVEPPVRPLSATLNRRDMPRSEFGSVDGPLPHPRWSAEASGKPSPSDPGSGTATMMNSSSRGSSPTRVLDEGKVNMAPKGPPPFPGVPLMSTPMGGPVPPPIRYGPPPQLCGPFGPRPLPPPFGPGMRPPLGLREFAPGVPPGRRDLPLHPRGFLPGHAPFRPLGSLGPREYFIPGTRLPPPTHGPQEYPPPPAVRDLLPSGSRDEPPPASQSTSQDCSQALKQSP</t>
  </si>
  <si>
    <t>Pf07653</t>
  </si>
  <si>
    <t>ENSG00000154305</t>
  </si>
  <si>
    <t>MIA3</t>
  </si>
  <si>
    <t>A8K2S0; A8MT05; A8MT13; B7Z430; hsa:375056; Q14083; Q3S4X3; Q5JRA5; Q5JRA6; Q5JRB0; Q5JRB1; Q5JRB2; Q6UVY8; Q86Y60; Q8N8M5; Q92580</t>
  </si>
  <si>
    <t>Regulation of Insulin-like Growth Factor (IGF) transport and uptake by Insulin-like Growth Factor Binding Proteins (IGFBPs); Post-translational protein phosphorylation; Cargo concentration in the ER</t>
  </si>
  <si>
    <t>Exercise-induced circadian regulation; Effect of progerin on genes involved in Hutchinson-Gilford progeria syndrome; NIPBL role in DNA damage - Cornelia de Lange syndrome</t>
  </si>
  <si>
    <t>RNA Polymerase I Promoter Escape; Transcriptional Regulation by E2F6; ERCC6 (CSB) and EHMT2 (G9a) positively regulate rRNA expression</t>
  </si>
  <si>
    <t>Q9UI09</t>
  </si>
  <si>
    <t>NADH dehydrogenase [ubiquinone] 1 alpha subcomplex subunit 12 OS=Homo sapiens OX=9606 GN=NDUFA12 PE=1 SV=1</t>
  </si>
  <si>
    <t>MELVQVLKRGLQQITGHGGLRGYLRVFFRTNDAKVGTLVGEDKYGNKYYEDNKQFFGRHRWVVYTTEMNGKNTFWDVDGSMVPPEWHRWLHSMTDDPPTTKPLTARKFIWTNHKFNVTGTPEQYVPYSTTRKKIQEWIPPSTPYK</t>
  </si>
  <si>
    <t>Pf05071</t>
  </si>
  <si>
    <t>ENSG00000184752</t>
  </si>
  <si>
    <t>NDUFA12</t>
  </si>
  <si>
    <t>F8VQS7; hsa:55967; Q53XX0; Q9BRV6; Q9UI09</t>
  </si>
  <si>
    <t>Electron transport chain: OXPHOS system in mitochondria; Nonalcoholic fatty liver disease</t>
  </si>
  <si>
    <t>Q9GZM7</t>
  </si>
  <si>
    <t>Tubulointerstitial nephritis antigen-like OS=Homo sapiens OX=9606 GN=TINAGL1 PE=1 SV=1</t>
  </si>
  <si>
    <t>MWRCPLGLLLLLPLAGHLALGAQQGRGRRELAPGLHLRGIRDAGGRYCQEQDLCCRGRADDCALPYLGAICYCDLFCNRTVSDCCPDFWDFCLGVPPPFPPIQGCMHGGRIYPVLGTYWDNCNRCTCQENRQWQCDQEPCLVDPDMIKAINQGNYGWQAGNHSAFWGMTLDEGIRYRLGTIRPSSSVMNMHEIYTVLNPGEVLPTAFEASEKWPNLIHEPLDQGNCAGSWAFSTAAVASDRVSIHSLGHMTPVLSPQNLLSCDTHQQQGCRGGRLDGAWWFLRRRGVVSDHCYPFSGRERDEAGPAPPCMMHSRAMGRGKRQATAHCPNSYVNNNDIYQVTPVYRLGSNDKEIMKELMENGPVQALMEVHEDFFLYKGGIYSHTPVSLGRPERYRRHGTHSVKITGWGEETLPDGRTLKYWTAANSWGPAWGERGHFRIVRGVNECDIESFVLGVWGRVGMEDMGHH</t>
  </si>
  <si>
    <t>ENSG00000142910</t>
  </si>
  <si>
    <t>TINAGL1</t>
  </si>
  <si>
    <t>A8K9Q5; B4DPK6; D3DPN8; hsa:64129; Q8TEJ9; Q8WZ23; Q96GZ4; Q96JW3; Q9GZM7</t>
  </si>
  <si>
    <t>Q53H82</t>
  </si>
  <si>
    <t>Endoribonuclease LACTB2 OS=Homo sapiens OX=9606 GN=LACTB2 PE=1 SV=2</t>
  </si>
  <si>
    <t>MAAVLQRVERLSNRVVRVLGCNPGPMTLQGTNTYLVGTGPRRILIDTGEPAIPEYISCLKQALTEFNTAIQEIVVTHWHRDHSGGIGDICKSINNDTTYCIKKLPRNPQREEIIGNGEQQYVYLKDGDVIKTEGATLRVLYTPGHTDDHMALLLEEENAIFSGDCILGEGTTVFEDLYDYMNSLKELLKIKADIIYPGHGPVIHNAEAKIQQYISHRNIREQQILTLFRENFEKSFTVMELVKIIYKNTPENLHEMAKHNLLLHLKKLEKEGKIFSNTDPDKKWKAHL</t>
  </si>
  <si>
    <t>Pf00753, Pf17778</t>
  </si>
  <si>
    <t>ENSG00000147592</t>
  </si>
  <si>
    <t>LACTB2</t>
  </si>
  <si>
    <t>A8K2D6; hsa:51110; Q53H82; Q9Y392</t>
  </si>
  <si>
    <t>Q9H2M3</t>
  </si>
  <si>
    <t>S-methylmethionine--homocysteine S-methyltransferase BHMT2 OS=Homo sapiens OX=9606 GN=BHMT2 PE=1 SV=1</t>
  </si>
  <si>
    <t>MAPAGRPGAKKGILERLESGEVVIGDGSFLITLEKRGYVKAGLWTPEAVIEHPDAVRQLHMEFLRAGSNVMQTFTFSASEDNMESKWEDVNAAACDLAREVAGKGDALVAGGICQTSIYKYQKDEARIKKLFRQQLEVFAWKNVDFLIAEYFEHVEEAVWAVEVLKESDRPVAVTMCIGPEGDMHDITPGECAVRLVKAGASIVGVNCRFGPDTSLKTMELMKEGLEWAGLKAHLMVQPLGFHAPDCGKEGFVDLPEYPFGLESRVATRWDIQKYAREAYNLGVRYIGGCCGFEPYHIRAIAEELAPERGFLPPASEKHGSWGSGLDMHTKPWIRARARREYWENLLPASGRPFCPSLSKPDF</t>
  </si>
  <si>
    <t>ENSG00000132840</t>
  </si>
  <si>
    <t>BHMT2</t>
  </si>
  <si>
    <t>B7Z516; hsa:23743; Q9H2M3; Q9NXX7</t>
  </si>
  <si>
    <t>Allograft rejection; Trans-sulfuration, one-carbon metabolism and related pathways</t>
  </si>
  <si>
    <t>Sulfur amino acid metabolism</t>
  </si>
  <si>
    <t>Q14766</t>
  </si>
  <si>
    <t>Latent-transforming growth factor beta-binding protein 1 OS=Homo sapiens OX=9606 GN=LTBP1 PE=1 SV=4</t>
  </si>
  <si>
    <t>MAGAWLRWGLLLWAGLLASSAHGRLRRITYVVHPGPGLAAGALPLSGPPRSRTFNVALNARYSRSSAAAGAPSRASPGVPSERTRRTSKPGGAALQGLRPPPPPPPEPARPAVPGGQLHPNPGGHPAAAPFTKQGRQVVRSKVPQETQSGGGSRLQVHQKQQLQGVNVCGGRCCHGWSKAPGSQRCTKPSCVPPCQNGGMCLRPQLCVCKPGTKGKACETIAAQDTSSPVFGGQSPGAASSWGPPEQAAKHTSSKKADTLPRVSPVAQMTLTLKPKPSVGLPQQIHSQVTPLSSQSVVIHHGQTQEYVLKPKYFPAQKGISGEQSTEGSFPLRYVQDQVAAPFQLSNHTGRIKVVFTPSICKVTCTKGSCQNSCEKGNTTTLISENGHAADTLTATNFRVVICHLPCMNGGQCSSRDKCQCPPNFTGKLCQIPVHGASVPKLYQHSQQPGKALGTHVIHSTHTLPLTVTSQQGVKVKFPPNIVNIHVKHPPEASVQIHQVSRIDGPTGQKTKEAQPGQSQVSYQGLPVQKTQTIHSTYSHQQVIPHVYPVAAKTQLGRCFQETIGSQCGKALPGLSKQEDCCGTVGTSWGFNKCQKCPKKPSYHGYNQMMECLPGYKRVNNTFCQDINECQLQGVCPNGECLNTMGSYRCTCKIGFGPDPTFSSCVPDPPVISEEKGPCYRLVSSGRQCMHPLSVHLTKQLCCCSVGKAWGPHCEKCPLPGTAAFKEICPGGMGYTVSGVHRRRPIHHHVGKGPVFVKPKNTQPVAKSTHPPPLPAKEEPVEALTFSREHGPGVAEPEVATAPPEKEIPSLDQEKTKLEPGQPQLSPGISTIHLHPQFPVVIEKTSPPVPVEVAPEASTSSASQVIAPTQVTEINECTVNPDICGAGHCINLPVRYTCICYEGYRFSEQQRKCVDIDECTQVQHLCSQGRCENTEGSFLCICPAGFMASEEGTNCIDVDECLRPDVCGEGHCVNTVGAFRCEYCDSGYRMTQRGRCEDIDECLNPSTCPDEQCVNSPGSYQCVPCTEGFRGWNGQCLDVDECLEPNVCANGDCSNLEGSYMCSCHKGYTRTPDHKHCRDIDECQQGNLCVNGQCKNTEGSFRCTCGQGYQLSAAKDQCEDIDECQHRHLCAHGQCRNTEGSFQCVCDQGYRASGLGDHCEDINECLEDKSVCQRGDCINTAGSYDCTCPDGFQLDDNKTCQDINECEHPGLCGPQGECLNTEGSFHCVCQQGFSISADGRTCEDIDECVNNTVCDSHGFCDNTAGSFRCLCYQGFQAPQDGQGCVDVNECELLSGVCGEAFCENVEGSFLCVCADENQEYSPMTGQCRSRTSTDLDVDVDQPKEEKKECYYNLNDASLCDNVLAPNVTKQECCCTSGVGWGDNCEIFPCPVLGTAEFTEMCPKGKGFVPAGESSSEAGGENYKDADECLLFGQEICKNGFCLNTRPGYECYCKQGTYYDPVKLQCFDMDECQDPSSCIDGQCVNTEGSYNCFCTHPMVLDASEKRCIRPAESNEQIEETDVYQDLCWEHLSDEYVCSRPLVGKQTTYTECCCLYGEAWGMQCALCPLKDSDDYAQLCNIPVTGRRQPYGRDALVDFSEQYTPEADPYFIQDRFLNSFEELQAEECGILNGCENGRCVRVQEGYTCDCFDGYHLDTAKMTCVDVNECDELNNRMSLCKNAKCINTDGSYKCLCLPGYVPSDKPNYCTPLNTALNLEKDSDLE</t>
  </si>
  <si>
    <t>Pf00683, Pf07645, Pf12662</t>
  </si>
  <si>
    <t>ENSG00000049323</t>
  </si>
  <si>
    <t>LTBP1</t>
  </si>
  <si>
    <t>A1L3V1; hsa:4052; P22064; Q14766; Q53SD8; Q53SF3; Q53SG1; Q59HF7; Q8TD95</t>
  </si>
  <si>
    <t>Hypothesized pathways in pathogenesis of cardiovascular disease; TGF-beta receptor signaling in skeletal dysplasias; TGF-beta receptor signaling</t>
  </si>
  <si>
    <t>Regulation of Insulin-like Growth Factor (IGF) transport and uptake by Insulin-like Growth Factor Binding Proteins (IGFBPs); Post-translational protein phosphorylation; Molecules associated with elastic fibres; TGF-beta receptor signaling activates SMADs</t>
  </si>
  <si>
    <t>Focal adhesion: PI3K-Akt-mTOR-signaling pathway; Ciliary landscape; Joubert syndrome; 10q11.21q11.23 copy number variation syndrome</t>
  </si>
  <si>
    <t>RAB geranylgeranylation; RAB GEFs exchange GTP for GDP on RABs; Translocation of SLC2A4 (GLUT4) to the plasma membrane; Regulation of PLK1 Activity at G2/M Transition; Anchoring of the basal body to the plasma membrane; VxPx cargo-targeting to cilium; TBC/RABGAPs</t>
  </si>
  <si>
    <t>O95292</t>
  </si>
  <si>
    <t>Vesicle-associated membrane protein-associated protein B/C OS=Homo sapiens OX=9606 GN=VAPB PE=1 SV=3</t>
  </si>
  <si>
    <t>MAKVEQVLSLEPQHELKFRGPFTDVVTTNLKLGNPTDRNVCFKVKTTAPRRYCVRPNSGIIDAGASINVSVMLQPFDYDPNEKSKHKFMVQSMFAPTDTSDMEAVWKEAKPEDLMDSKLRCVFELPAENDKPHDVEINKIISTTASKTETPIVSKSLSSSLDDTEVKKVMEECKRLQGEVQRLREENKQFKEEDGLRMRKTVQSNSPISALAPTGKEEGLSTRLLALVVLFFIVGVIIGKIAL</t>
  </si>
  <si>
    <t>ENSG00000124164</t>
  </si>
  <si>
    <t>VAPB</t>
  </si>
  <si>
    <t>A2A2F2; hsa:9217; O95292; O95293; Q9P0H0</t>
  </si>
  <si>
    <t>Sphingolipid de novo biosynthesis; RHOC GTPase cycle; RHOA GTPase cycle; RHOG GTPase cycle; RAC2 GTPase cycle; RHOD GTPase cycle</t>
  </si>
  <si>
    <t>Q8TC12</t>
  </si>
  <si>
    <t>Retinol dehydrogenase 11 OS=Homo sapiens OX=9606 GN=RDH11 PE=1 SV=2</t>
  </si>
  <si>
    <t>MVELMFPLLLLLLPFLLYMAAPQIRKMLSSGVCTSTVQLPGKVVVVTGANTGIGKETAKELAQRGARVYLACRDVEKGELVAKEIQTTTGNQQVLVRKLDLSDTKSIRAFAKGFLAEEKHLHVLINNAGVMMCPYSKTADGFEMHIGVNHLGHFLLTHLLLEKLKESAPSRIVNVSSLAHHLGRIHFHNLQGEKFYNAGLAYCHSKLANILFTQELARRLKGSGVTTYSVHPGTVQSELVRHSSFMRWMWWLFSFFIKTPQQGAQTSLHCALTEGLEILSGNHFSDCHVAWVSAQARNETIARRLWDVSCDLLGLPID</t>
  </si>
  <si>
    <t>ENSG00000072042</t>
  </si>
  <si>
    <t>RDH11</t>
  </si>
  <si>
    <t>A6NDK3; A8K062; B2RB26; B4DDW0; hsa:51109; Q0QD40; Q6IAH5; Q8TC12; Q9NRW0; Q9Y391</t>
  </si>
  <si>
    <t>Retinoid metabolism and transport; The canonical retinoid cycle in rods (twilight vision); RA biosynthesis pathway</t>
  </si>
  <si>
    <t>cell adhesion;cell-cell signaling;cell cycle OR cell proliferation;cell organization and biogenesis;other metabolic processes;stress response;developmental processes;signal transduction;other biological processes</t>
  </si>
  <si>
    <t>Androgen receptor signaling pathway; Physiological and pathological hypertrophy of the heart; MicroRNAs in cardiomyocyte hypertrophy; Leptin signaling pathway; Pathogenic Escherichia coli infection; AGE/RAGE pathway; Corticotropin-releasing hormone signaling pathway; Spinal cord injury; Alpha 6 beta 4 signaling pathway; Focal adhesion; G protein signaling pathways; Wnt signaling pathway; Hypothetical craniofacial development pathway; Physico-chemical features and toxicity-associated pathways; VEGFA-VEGFR2 signaling; Wnt signaling pathway and pluripotency; Fibrin complement receptor 3 signaling pathway; Wnt signaling in kidney disease; Chromosomal and microsatellite instability in colorectal cancer ; Ebola virus infection in host; Ras signaling; Pancreatic adenocarcinoma pathway; Wnt signaling; Envelope proteins and their potential roles in EDMD physiopathology; Hippo signaling regulation pathways; Leukocyte-intrinsic Hippo pathway functions; Neural crest cell migration during development; Neural crest cell migration in cancer; Joubert syndrome; Gastrin signaling pathway; Netrin-UNC5B signaling pathway; mBDNF and proBDNF regulation of GABA neurotransmission; MAP3K1 role in promoting and blocking gonadal determination; Airway smooth muscle cell contraction; RAS and bradykinin pathways in COVID-19; Regulation of actin cytoskeleton; GDNF signaling; PtdIns(4,5)P2 in cytokinesis pathway; 2q11.2 copy number variation syndrome; 2q21.1 copy number variation syndrome; G13 signaling pathway; 8p23.1 copy number variation syndrome; DNA damage response (only ATM dependent); Serotonin HTR1 group and FOS pathway</t>
  </si>
  <si>
    <t>Allograft rejection</t>
  </si>
  <si>
    <t>P49589</t>
  </si>
  <si>
    <t>Cysteine--tRNA ligase, cytoplasmic OS=Homo sapiens OX=9606 GN=CARS1 PE=1 SV=3</t>
  </si>
  <si>
    <t>MADSSGQQGKGRRVQPQWSPPAGTQPCRLHLYNSLTRNKEVFIPQDGKKVTWYCCGPTVYDASHMGHARSYISFDILRRVLKDYFKFDVFYCMNITDIDDKIIKRARQNHLFEQYREKRPEAAQLLEDVQAALKPFSVKLNETTDPDKKQMLERIQHAVQLATEPLEKAVQSRLTGEEVNSCVEVLLEEAKDLLSDWLDSTLGCDVTDNSIFSKLPKFWEGDFHRDMEALNVLPPDVLTRVSEYVPEIVNFVQKIVDNGYGYVSNGSVYFDTAKFASSEKHSYGKLVPEAVGDQKALQEGEGDLSISADRLSEKRSPNDFALWKASKPGEPSWPCPWGKGRPGWHIECSAMAGTLLGASMDIHGGGFDLRFPHHDNELAQSEAYFENDCWVRYFLHTGHLTIAGCKMSKSLKNFITIKDALKKHSARQLRLAFLMHSWKDTLDYSSNTMESALQYEKFLNEFFLNVKDILRAPVDITGQFEKWGEEEAELNKNFYDKKTAIHKALCDNVDTRTVMEEMRALVSQCNLYMAARKAVRKRPNQALLENIALYLTHMLKIFGAVEEDSSLGFPVGGPGTSLSLEATVMPYLQVLSEFREGVRKIAREQKVPEILQLSDALRDNILPELGVRFEDHEGLPTVVKLVDRNTLLKEREEKRRVEEEKRKKKEEAARRKQEQEAAKLAKMKIPPSEMFLSETDKYSKFDENGLPTHDMEGKELSKGQAKKLKKLFEAQEKLYKEYLQMAQNGSFQ</t>
  </si>
  <si>
    <t>Pf01406</t>
  </si>
  <si>
    <t>ENSG00000110619; ENSG00000278191</t>
  </si>
  <si>
    <t>CARS1</t>
  </si>
  <si>
    <t>hsa:833; P49589; Q53XI8; Q5HYE4; Q9HD24; Q9HD25</t>
  </si>
  <si>
    <t>Cytosolic tRNA aminoacylation; Signaling by ALK fusions and activated point mutants</t>
  </si>
  <si>
    <t>P63096</t>
  </si>
  <si>
    <t>Guanine nucleotide-binding protein G(i) subunit alpha-1 OS=Homo sapiens OX=9606 GN=GNAI1 PE=1 SV=2</t>
  </si>
  <si>
    <t>MGCTLSAEDKAAVERSKMIDRNLREDGEKAAREVKLLLLGAGESGKSTIVKQMKIIHEAGYSEEECKQYKAVVYSNTIQSIIAIIRAMGRLKIDFGDSARADDARQLFVLAGAAEEGFMTAELAGVIKRLWKDSGVQACFNRSREYQLNDSAAYYLNDLDRIAQPNYIPTQQDVLRTRVKTTGIVETHFTFKDLHFKMFDVGGQRSERKKWIHCFEGVTAIIFCVALSDYDLVLAEDEEMNRMHESMKLFDSICNNKWFTDTSIILFLNKKDLFEEKIKKSPLTICYPEYAGSNTYEEAAAYIQCQFEDLNKRKDTKEIYTHFTCATDTKNVQFVFDAVTDVIIKNNLKDCGLF</t>
  </si>
  <si>
    <t>ENSG00000127955</t>
  </si>
  <si>
    <t>GNAI1</t>
  </si>
  <si>
    <t>A8KA88; B4E2V1; C9J3A4; hsa:2770; P04898; P11015; P31871; P63096; Q5U074; Q8TAN5; Q9UGA4</t>
  </si>
  <si>
    <t>Nicotine effect on dopaminergic neurons; Thyroid stimulating hormone (TSH) signaling pathway; Endothelin pathways; Corticotropin-releasing hormone signaling pathway; S1P receptor signal transduction; Common pathways underlying drug addiction; G protein signaling pathways; Cell-type dependent selectivity of CCK2R signaling; Chemokine signaling pathway; Purinergic signaling; Prostaglandin and leukotriene metabolism in senescence ; Prostaglandin and leukotriene metabolism in senescence ; Calcium regulation in cardiac cells; Serotonin HTR1 group and FOS pathway</t>
  </si>
  <si>
    <t>Glycosphingolipid metabolism</t>
  </si>
  <si>
    <t>Ub-specific processing proteases; Regulation of expression of SLITs and ROBOs;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</si>
  <si>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IL-5 signaling pathway; Thyroid stimulating hormone (TSH) signaling pathway; Leptin signaling pathway; Follicle stimulating hormone (FSH) signaling pathway; Prolactin signaling pathway; Thymic stromal lymphopoietin (TSLP) signaling pathway; Interleukin-11 signaling pathway; Oncostatin M signaling pathway; Brain-derived neurotrophic factor (BDNF) signaling pathway; Kit receptor signaling pathway; MECP2 and associated Rett syndrome; VEGFA-VEGFR2 signaling; Focal adhesion: PI3K-Akt-mTOR-signaling pathway; PI3K-Akt signaling pathway; Thermogenesis; Translation inhibitors in chronically activated PDGFRA cells; Gastrin signaling pathway; Head and neck squamous cell carcinoma; Thyroid hormones production and peripheral downstream signaling effects; Cytoplasmic ribosomal proteins; EGFR tyrosine kinase inhibitor resistance; IL-2 signaling pathway; Pleural mesothelioma; 2q37 copy number variation syndrome; A network map of Macrophage-stimulating protein (MSP) signaling; Interferon type I signaling pathways</t>
  </si>
  <si>
    <t>SRP-dependent cotranslational protein targeting to membrane; Regulation of expression of SLITs and ROBOs; Nonsense Mediated Decay (NMD) enhanced by the Exon Junction Complex (EJC); SARS-CoV-2 modulates host translation machinery;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mTORC1-mediated signalling; Major pathway of rRNA processing in the nucleolus and cytosol; rRNA modification in the nucleus and cytosol; Nuclear events stimulated by ALK signaling in cancer;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</si>
  <si>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ENSG00000077380</t>
  </si>
  <si>
    <t>HCMV Early Events; Separation of Sister Chromatids; Aggrephagy; Regulation of PLK1 Activity at G2/M Transition; MHC class II antigen presentation; Resolution of Sister Chromatid Cohesion; HSP90 chaperone cycle for steroid hormone receptors (SHR) in the presence of ligand; Recruitment of NuMA to mitotic centrosomes; RHO GTPases Activate Formins; COPI-mediated anterograde transport; COPI-independent Golgi-to-ER retrograde traffic; EML4 and NUDC in mitotic spindle formation; Loss of Nlp from mitotic centrosomes; Recruitment of mitotic centrosome proteins and complexes; Anchoring of the basal body to the plasma membrane; AURKA Activation by TPX2; Amplification of signal from unattached kinetochores via a MAD2 inhibitory signal</t>
  </si>
  <si>
    <t>P37840</t>
  </si>
  <si>
    <t>Alpha-synuclein OS=Homo sapiens OX=9606 GN=SNCA PE=1 SV=1</t>
  </si>
  <si>
    <t>MDVFMKGLSKAKEGVVAAAEKTKQGVAEAAGKTKEGVLYVGSKTKEGVVHGVATVAEKTKEQVTNVGGAVVTGVTAVAQKTVEGAGSIAAATGFVKKDQLGKNEEGAPQEGILEDMPVDPDNEAYEMPSEEGYQDYEPEA</t>
  </si>
  <si>
    <t>Pf01387</t>
  </si>
  <si>
    <t>ENSG00000145335</t>
  </si>
  <si>
    <t>SNCA</t>
  </si>
  <si>
    <t>A8K2A4; hsa:6622; P37840; Q13701; Q4JHI3; Q6IAU6</t>
  </si>
  <si>
    <t>Alzheimer's disease and miRNA effects; Parkin-ubiquitin proteasomal system pathway; Parkinson's disease pathway; Ectoderm differentiation; Ectoderm differentiation; Alzheimer's disease</t>
  </si>
  <si>
    <t>Q96HY6</t>
  </si>
  <si>
    <t>DDRGK domain-containing protein 1 OS=Homo sapiens OX=9606 GN=DDRGK1 PE=1 SV=2</t>
  </si>
  <si>
    <t>MVAPVWYLVAAALLVGFILFLTRSRGRAASAGQEPLHNEELAGAGRVAQPGPLEPEEPRAGGRPRRRRDLGSRLQAQRRAQRVAWAEADENEEEAVILAQEEEGVEKPAETHLSGKIGAKKLRKLEEKQARKAQREAEEAEREERKRLESQREAEWKKEEERLRLEEEQKEEEERKAREEQAQREHEEYLKLKEAFVVEEEGVGETMTEEQSQSFLTEFINYIKQSKVVLLEDLASQVGLRTQDTINRIQDLLAEGTITGVIDDRGKFIYITPEELAAVANFIRQRGRVSIAELAQASNSLIAWGRESPAQAPA</t>
  </si>
  <si>
    <t>Pf09756</t>
  </si>
  <si>
    <t>ENSG00000198171</t>
  </si>
  <si>
    <t>DDRGK1</t>
  </si>
  <si>
    <t>A6NIU5; C9JSZ5; hsa:65992; Q96HY6; Q9BW47</t>
  </si>
  <si>
    <t>RHOA GTPase cycle</t>
  </si>
  <si>
    <t>ABC-family proteins mediated transport; Regulation of expression of SLITs and ROBOs;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</si>
  <si>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O75153</t>
  </si>
  <si>
    <t>Clustered mitochondria protein homolog OS=Homo sapiens OX=9606 GN=CLUH PE=1 SV=2</t>
  </si>
  <si>
    <t>MLLNGDCPESLKKEAAAAEPPRENGLDEAGPGDETTGQEVIVIQDTGFSVKILAPGIEPFSLQVSPQEMVQEIHQVLMDREDTCHRTCFSLHLDGNVLDHFSELRSVEGLQEGSVLRVVEEPYTVREARIHVRHVRDLLKSLDPSDAFNGVDCNSLSFLSVFTDGDLGDSGKRKKGLEMDPIDCTPPEYILPGSRERPLCPLQPQNRDWKPLQCLKVLTMSGWNPPPGNRKMHGDLMYLFVITAEDRQVSITASTRGFYLNQSTAYHFNPKPASPRFLSHSLVELLNQISPTFKKNFAVLQKKRVQRHPFERIATPFQVYSWTAPQAEHAMDCVRAEDAYTSRLGYEEHIPGQTRDWNEELQTTRELPRKNLPERLLRERAIFKVHSDFTAAATRGAMAVIDGNVMAINPSEETKMQMFIWNNIFFSLGFDVRDHYKDFGGDVAAYVAPTNDLNGVRTYNAVDVEGLYTLGTVVVDYRGYRVTAQSIIPGILERDQEQSVIYGSIDFGKTVVSHPRYLELLERTSRPLKILRHQVLNDRDEEVELCSSVECKGIIGNDGRHYILDLLRTFPPDLNFLPVPGEELPEECARAGFPRAHRHKLCCLRQELVDAFVEHRYLLFMKLAALQLMQQNASQLETPSSLENGGPSSLESKSEDPPGQEAGSEEEGSSASGLAKVKELAETIAADDGTDPRSREVIRNACKAVGSISSTAFDIRFNPDIFSPGVRFPESCQDEVRDQKQLLKDAAAFLLSCQIPGLVKDCMEHAVLPVDGATLAEVMRQRGINMRYLGKVLELVLRSPARHQLDHVFKIGIGELITRSAKHIFKTYLQGVELSGLSAAISHFLNCFLSSYPNPVAHLPADELVSKKRNKRRKNRPPGAADNTAWAVMTPQELWKNICQEAKNYFDFDLECETVDQAVETYGLQKITLLREISLKTGIQVLLKEYSFDSRHKPAFTEEDVLNIFPVVKHVNPKASDAFHFFQSGQAKVQQGFLKEGCELINEALNLFNNVYGAMHVETCACLRLLARLHYIMGDYAEALSNQQKAVLMSERVMGTEHPNTIQEYMHLALYCFASSQLSTALSLLYRARYLMLLVFGEDHPEMALLDNNIGLVLHGVMEYDLSLRFLENALAVSTKYHGPKALKVALSHHLVARVYESKAEFRSALQHEKEGYTIYKTQLGEDHEKTKESSEYLKCLTQQAVALQRTMNEIYRNGSSANIPPLKFTAPSMASVLEQLNVINGILFIPLSQKDLENLKAEVARRHQLQEASRNRDRAEEPMATEPAPAGAPGDLGSQPPAAKDPSPSVQG</t>
  </si>
  <si>
    <t>Pf12807, Pf13236, Pf13374, Pf13424, Pf15044</t>
  </si>
  <si>
    <t>ENSG00000132361</t>
  </si>
  <si>
    <t>CLUH</t>
  </si>
  <si>
    <t>hsa:23277; O75153; Q6AHY2; Q6P3X7; Q6ZUG8; Q8N4U7; Q9BTA3; Q9H979</t>
  </si>
  <si>
    <t>ENSG00000162078; ENSG00000283056</t>
  </si>
  <si>
    <t>ZG16B</t>
  </si>
  <si>
    <t>A6NIY1; B2R4F6; hsa:124220; Q6UW28; Q96DA0</t>
  </si>
  <si>
    <t>RND2 GTPase cycle; mRNA Splicing - Major Pathway; RND3 GTPase cycle; RND1 GTPase cycle; Processing of Capped Intron-Containing Pre-mRNA; RHOBTB2 GTPase cycle; RHOBTB1 GTPase cycle</t>
  </si>
  <si>
    <t>Thyroid stimulating hormone (TSH) signaling pathway; S1P receptor signal transduction; Complement system; G protein signaling pathways; Chemokine signaling pathway; Hippo signaling regulation pathways; Purinergic signaling; Calcium regulation in cardiac cells; Serotonin HTR1 group and FOS pathway</t>
  </si>
  <si>
    <t>Q14126</t>
  </si>
  <si>
    <t>Desmoglein-2 OS=Homo sapiens OX=9606 GN=DSG2 PE=1 SV=2</t>
  </si>
  <si>
    <t>MARSPGRAYALLLLLICFNVGSGLHLQVLSTRNENKLLPKHPHLVRQKRAWITAPVALREGEDLSKKNPIAKIHSDLAEERGLKITYKYTGKGITEPPFGIFVFNKDTGELNVTSILDREETPFFLLTGYALDARGNNVEKPLELRIKVLDINDNEPVFTQDVFVGSVEELSAAHTLVMKINATDADEPNTLNSKISYRIVSLEPAYPPVFYLNKDTGEIYTTSVTLDREEHSSYTLTVEARDGNGEVTDKPVKQAQVQIRILDVNDNIPVVENKVLEGMVEENQVNVEVTRIKVFDADEIGSDNWLANFTFASGNEGGYFHIETDAQTNEGIVTLIKEVDYEEMKNLDFSVIVANKAAFHKSIRSKYKPTPIPIKVKVKNVKEGIHFKSSVISIYVSESMDRSSKGQIIGNFQAFDEDTGLPAHARYVKLEDRDNWISVDSVTSEIKLAKLPDFESRYVQNGTYTVKIVAISEDYPRKTITGTVLINVEDINDNCPTLIEPVQTICHDAEYVNVTAEDLDGHPNSGPFSFSVIDKPPGMAEKWKIARQESTSVLLQQSEKKLGRSEIQFLISDNQGFSCPEKQVLTLTVCECLHGSGCREAQHDSYVGLGPAAIALMILAFLLLLLVPLLLLMCHCGKGAKGFTPIPGTIEMLHPWNNEGAPPEDKVVPSFLPVDQGGSLVGRNGVGGMAKEATMKGSSSASIVKGQHEMSEMDGRWEEHRSLLSGRATQFTGATGAIMTTETTKTARATGASRDMAGAQAAAVALNEEFLRNYFTDKAASYTEEDENHTAKDCLLVYSQEETESLNASIGCCSFIEGELDDRFLDDLGLKFKTLAEVCLGQKIDINKEIEQRQKPATETSMNTASHSLCEQTMVNSENTYSSGSSFPVPKSLQEANAEKVTQEIVTERSVSSRQAQKVATPLPDPMASRNVIATETSYVTGSTMPPTTVILGPSQPQSLIVTERVYAPASTLVDQPYANEGTVVVTERVIQPHGGGSNPLEGTQHLQDVPYVMVRERESFLAPSSGVQPTLAMPNIAVGQNVTVTERVLAPASTLQSSYQIPTENSMTARNTTVSGAGVPGPLPDFGLEESGHSNSTITTSSTRVTKHSTVQHSYS</t>
  </si>
  <si>
    <t>ENSG00000046604</t>
  </si>
  <si>
    <t>DSG2</t>
  </si>
  <si>
    <t>hsa:1829; Q14126; Q4KKU6</t>
  </si>
  <si>
    <t>Arrhythmogenic right ventricular cardiomyopathy; GDNF signaling</t>
  </si>
  <si>
    <t>RHOG GTPase cycle; RAC2 GTPase cycle; RAC3 GTPase cycle; Formation of the cornified envelope; Apoptotic cleavage of cell adhesion proteins</t>
  </si>
  <si>
    <t>Q9Y6Y8</t>
  </si>
  <si>
    <t>SEC23-interacting protein OS=Homo sapiens OX=9606 GN=SEC23IP PE=1 SV=1</t>
  </si>
  <si>
    <t>MAERKPNGGSGGASTSSSGTNLLFSSSATEFSFNVPFIPVTQASASPASLLLPGEDSTDVGEEDSFLGQTSIHTSAPQTFSYFSQVSSSSDPFGNIGQSPLTTAATSVGQSGFPKPLTALPFTTGSQDVSNAFSPSISKAQPGAPPSSLMGINSYLPSQPSSLPPSYFGNQPQGIPQPGYNPYRHTPGSSRANPYIAPPQLQQCQTPGPPAHPPPSGPPVQMYQMPPGSLPPVPSSVQSPAQQQVPARPGAPSVQVPSPFLLQNQYEPVQPHWFYCKEVEYKQLWMPFSVFDSLNLEEIYNSVQPDPESVVLGTDGGRYDVYLYDRIRKAAYWEEEPAEVRRCTWFYKGDTDSRFIPYTEEFSEKLEAEYKKAVTTNQWHRRLEFPSGETIVMHNPKVIVQFQPSSVPDEWGTTQDGQTRPRVVKRGIDDNLDEIPDGEMPQVDHLVFVVHGIGPVCDLRFRSIIECVDDFRVVSLKLLRTHFKKSLDDGKVSRVEFLPVHWHSSLGGDATGVDRNIKKITLPSIGRFRHFTNETLLDILFYNSPTYCQTIVEKVGMEINHLHALFMSRNPDFKGGVSVAGHSLGSLILFDILSNQKDLNLSKCPGPLAVANGVVKQLHFQEKQMPEEPKLTLDESYDLVVENKEVLTLQETLEALSLSEYFSTFEKEKIDMESLLMCTVDDLKEMGIPLGPRKKIANFVEHKAAKLKKAASEKKAVAATSTKGQEQSAQKTKDMASLPSESNEPKRKLPVGACVSSVCVNYESFEVGAGQVSVAYNSLDFEPEIFFALGSPIAMFLTIRGVDRIDENYSLPTCKGFFNIYHPLDPVAYRLEPMIVPDLDLKAVLIPHHKGRKRLHLELKESLSRMGSDLKQGFISSLKSAWQTLNEFARAHTSSTQLQEELEKVANQIKEEEEKQVVEAEKVVESPDFSKDEDYLGKVGMLNGGRRIDYVLQEKPIESFNEYLFALQSHLCYWESEDTALLLLKEIYRTMNISPEQPQH</t>
  </si>
  <si>
    <t>Pf00536, Pf02862</t>
  </si>
  <si>
    <t>ENSG00000107651</t>
  </si>
  <si>
    <t>SEC23IP</t>
  </si>
  <si>
    <t>D3DRD2; hsa:11196; Q8IXH5; Q9BUK5; Q9Y6Y8</t>
  </si>
  <si>
    <t>COPII-mediated vesicle transport</t>
  </si>
  <si>
    <t>P29728</t>
  </si>
  <si>
    <t>2'-5'-oligoadenylate synthase 2 OS=Homo sapiens OX=9606 GN=OAS2 PE=1 SV=3</t>
  </si>
  <si>
    <t>MGNGESQLSSVPAQKLGWFIQEYLKPYEECQTLIDEMVNTICDVLQEPEQFPLVQGVAIGGSYGRKTVLRGNSDGTLVLFFSDLKQFQDQKRSQRDILDKTGDKLKFCLFTKWLKNNFEIQKSLDGFTIQVFTKNQRISFEVLAAFNALSLNDNPSPWIYRELKRSLDKTNASPGEFAVCFTELQQKFFDNRPGKLKDLILLIKHWHQQCQKKIKDLPSLSPYALELLTVYAWEQGCRKDNFDIAEGVRTVLELIKCQEKLCIYWMVNYNFEDETIRNILLHQLQSARPVILDPVDPTNNVSGDKICWQWLKKEAQTWLTSPNLDNELPAPSWNVLPAPLFTTPGHLLDKFIKEFLQPNKCFLEQIDSAVNIIRTFLKENCFRQSTAKIQIVRGGSTAKGTALKTGSDADLVVFHNSLKSYTSQKNERHKIVKEIHEQLKAFWREKEEELEVSFEPPKWKAPRVLSFSLKSKVLNESVSFDVLPAFNALGQLSSGSTPSPEVYAGLIDLYKSSDLPGGEFSTCFTVLQRNFIRSRPTKLKDLIRLVKHWYKECERKLKPKGSLPPKYALELLTIYAWEQGSGVPDFDTAEGFRTVLELVTQYQQLCIFWKVNYNFEDETVRKFLLSQLQKTRPVILDPAEPTGDVGGGDRWCWHLLAKEAKEWLSSPCFKDGTGNPIPPWKVPTMQTPGSCGARIHPIVNEMFSSRSHRILNNNSKRNF</t>
  </si>
  <si>
    <t>Pf01909, Pf10421</t>
  </si>
  <si>
    <t>ENSG00000111335</t>
  </si>
  <si>
    <t>OAS2</t>
  </si>
  <si>
    <t>A8K9T1; hsa:4939; P29728; Q6PJ33; Q86XX8</t>
  </si>
  <si>
    <t>Non-genomic actions of 1,25 dihydroxyvitamin D3; Measles virus infection; Type I interferon induction and signaling during SARS-CoV-2 infection; Host-pathogen interaction of human coronaviruses - interferon induction</t>
  </si>
  <si>
    <t>Interferon alpha/beta signaling; OAS antiviral response; Interferon gamma signaling</t>
  </si>
  <si>
    <t>cell cycle OR cell proliferation;stress response;transport;signal transduction;other biological processes</t>
  </si>
  <si>
    <t>Chromosomal and microsatellite instability in colorectal cancer ; Ras signaling; Pancreatic adenocarcinoma pathway; Ciliary landscape; EGF/EGFR signaling pathway</t>
  </si>
  <si>
    <t>Neutrophil degranulation; Amino acids regulate mTORC1; ROS and RNS production in phagocytes; Insulin receptor recycling; Transferrin endocytosis and recycling; Ion channel transport</t>
  </si>
  <si>
    <t>Q16853</t>
  </si>
  <si>
    <t>Membrane primary amine oxidase OS=Homo sapiens OX=9606 GN=AOC3 PE=1 SV=3</t>
  </si>
  <si>
    <t>MNQKTILVLLILAVITIFALVCVLLVGRGGDGGEPSQLPHCPSVSPSAQPWTHPGQSQLFADLSREELTAVMRFLTQRLGPGLVDAAQARPSDNCVFSVELQLPPKAAALAHLDRGSPPPAREALAIVFFGRQPQPNVSELVVGPLPHPSYMRDVTVERHGGPLPYHRRPVLFQEYLDIDQMIFNRELPQASGLLHHCCFYKHRGRNLVTMTTAPRGLQSGDRATWFGLYYNISGAGFFLHHVGLELLVNHKALDPARWTIQKVFYQGRYYDSLAQLEAQFEAGLVNVVLIPDNGTGGSWSLKSPVPPGPAPPLQFYPQGPRFSVQGSRVASSLWTFSFGLGAFSGPRIFDVRFQGERLVYEISLQEALAIYGGNSPAAMTTRYVDGGFGMGKYTTPLTRGVDCPYLATYVDWHFLLESQAPKTIRDAFCVFEQNQGLPLRRHHSDLYSHYFGGLAETVLVVRSMSTLLNYDYVWDTVFHPSGAIEIRFYATGYISSAFLFGATGKYGNQVSEHTLGTVHTHSAHFKVDLDVAGLENWVWAEDMVFVPMAVPWSPEHQLQRLQVTRKLLEMEEQAAFLVGSATPRYLYLASNHSNKWGHPRGYRIQMLSFAGEPLPQNSSMARGFSWERYQLAVTQRKEEEPSSSSVFNQNDPWAPTVDFSDFINNETIAGKDLVAWVTAGFLHIPHAEDIPNTVTVGNGVGFFLRPYNFFDEDPSFYSADSIYFRGDQDAGACEVNPLACLPQAAACAPDLPAFSHGGFSHN</t>
  </si>
  <si>
    <t>Pf01179, Pf02727, Pf02728</t>
  </si>
  <si>
    <t>ENSG00000131471</t>
  </si>
  <si>
    <t>AOC3</t>
  </si>
  <si>
    <t>B2RCI5; hsa:8639; K7ESB3; L0L8N9; Q16853; Q45F94</t>
  </si>
  <si>
    <t>O76054</t>
  </si>
  <si>
    <t>SEC14-like protein 2 OS=Homo sapiens OX=9606 GN=SEC14L2 PE=1 SV=1</t>
  </si>
  <si>
    <t>MSGRVGDLSPRQKEALAKFRENVQDVLPALPNPDDYFLLRWLRARSFDLQKSEAMLRKHVEFRKQKDIDNIISWQPPEVIQQYLSGGMCGYDLDGCPVWYDIIGPLDAKGLLFSASKQDLLRTKMRECELLLQECAHQTTKLGRKVETITIIYDCEGLGLKHLWKPAVEAYGEFLCMFEENYPETLKRLFVVKAPKLFPVAYNLIKPFLSEDTRKKIMVLGANWKEVLLKHISPDQVPVEYGGTMTDPDGNPKCKSKINYGGDIPRKYYVRDQVKQQYEHSVQISRGSSHQVEYEILFPGCVLRWQFMSDGADVGFGIFLKTKMGERQRAGEMTEVLPNQRYNSHLVPEDGTLTCSDPGIYVLRFDNTYSFIHAKKVNFTVEVLLPDKASEEKMKQLGAGTPK</t>
  </si>
  <si>
    <t>Pf00650</t>
  </si>
  <si>
    <t>ENSG00000100003</t>
  </si>
  <si>
    <t>SEC14L2</t>
  </si>
  <si>
    <t>B7Z8Q1; F5H3U4; hsa:23541; O76054; Q53EQ2; Q6PD61; Q9ULN4</t>
  </si>
  <si>
    <t>P55010</t>
  </si>
  <si>
    <t>Eukaryotic translation initiation factor 5 OS=Homo sapiens OX=9606 GN=EIF5 PE=1 SV=2</t>
  </si>
  <si>
    <t>MSVNVNRSVSDQFYRYKMPRLIAKVEGKGNGIKTVIVNMVDVAKALNRPPTYPTKYFGCELGAQTQFDVKNDRYIVNGSHEANKLQDMLDGFIKKFVLCPECENPETDLHVNPKKQTIGNSCKACGYRGMLDTHHKLCTFILKNPPENSDSGTGKKEKEKKNRKGKDKENGSVSSSETPPPPPPPNEINPPPHTMEEEEDDDWGEDTTEEAQRRRMDEISDHAKVLTLSDDLERTIEERVNILFDFVKKKKEEGVIDSSDKEIVAEAERLDVKAMGPLVLTEVLFNEKIREQIKKYRRHFLRFCHNNKKAQRYLLHGLECVVAMHQAQLISKIPHILKEMYDADLLEEEVIISWSEKASKKYVSKELAKEIRVKAEPFIKWLKEAEEESSGGEEEDEDENIEVVYSKAASVPKVETVKSDNKDDDIDIDAI</t>
  </si>
  <si>
    <t>Pf01873, Pf02020</t>
  </si>
  <si>
    <t>ENSG00000100664</t>
  </si>
  <si>
    <t>EIF5</t>
  </si>
  <si>
    <t>hsa:1983; P55010; Q53XB3; Q9H5N2; Q9UG48</t>
  </si>
  <si>
    <t>Ribosomal scanning and start codon recognition; GTP hydrolysis and joining of the 60S ribosomal subunit</t>
  </si>
  <si>
    <t>Q9NP81</t>
  </si>
  <si>
    <t>Serine--tRNA ligase, mitochondrial OS=Homo sapiens OX=9606 GN=SARS2 PE=1 SV=1</t>
  </si>
  <si>
    <t>MAASMARRLWPLLTRRGFRPRGGCISNDSPRRSFTTEKRNRNLLYEYAREGYSALPQLDIERFCACPEEAAHALELRKGELRSADLPAIISTWQELRQLQEQIRSLEEEKAAVTEAVRALLANQDSGEVQQDPKYQGLRARGREIRKELVHLYPREAQLEEQFYLQALKLPNQTHPDVPVGDESQARVLHMVGDKPVFSFQPRGHLEIGEKLDIIRQKRLSHVSGHRSYYLRGAGALLQHGLVNFTFNKLLRRGFTPMTVPDLLRGAVFEGCGMTPNANPSQIYNIDPARFKDLNLAGTAEVGLAGYFMDHTVAFRDLPVRMVCSSTCYRAETNTGQEPRGLYRVHHFTKVEMFGVTGPGLEQSSQLLEEFLSLQMEILTELGLHFRVLDMPTQELGLPAYRKFDIEAWMPGRGRFGEVTSASNCTDFQSRRLHIMFQTEAGELQFAHTVNATACAVPRLLIALLESNQQKDGSVLVPPALQSYLGTDRITAPTHVPLQYIGPNQPRKPGLPGQPAVS</t>
  </si>
  <si>
    <t>Pf00587</t>
  </si>
  <si>
    <t>ENSG00000104835; ENSG00000283104</t>
  </si>
  <si>
    <t>SARS2</t>
  </si>
  <si>
    <t>A6NHW7; B4DE10; hsa:54938; Q9BVP3; Q9NP81</t>
  </si>
  <si>
    <t>mRNA Splicing - Major Pathway; Formation of TC-NER Pre-Incision Complex; Dual incision in TC-NER; Gap-filling DNA repair synthesis and ligation in TC-NER</t>
  </si>
  <si>
    <t>P11172</t>
  </si>
  <si>
    <t>Uridine 5'-monophosphate synthase OS=Homo sapiens OX=9606 GN=UMPS PE=1 SV=1</t>
  </si>
  <si>
    <t>MAVARAALGPLVTGLYDVQAFKFGDFVLKSGLSSPIYIDLRGIVSRPRLLSQVADILFQTAQNAGISFDTVCGVPYTALPLATVICSTNQIPMLIRRKETKDYGTKRLVEGTINPGETCLIIEDVVTSGSSVLETVEVLQKEGLKVTDAIVLLDREQGGKDKLQAHGIRLHSVCTLSKMLEILEQQKKVDAETVGRVKRFIQENVFVAANHNGSPLSIKEAPKELSFGARAELPRIHPVASKLLRLMQKKETNLCLSADVSLARELLQLADALGPSICMLKTHVDILNDFTLDVMKELITLAKCHEFLIFEDRKFADIGNTVKKQYEGGIFKIASWADLVNAHVVPGSGVVKGLQEVGLPLHRGCLLIAEMSSTGSLATGDYTRAAVRMAEEHSEFVVGFISGSRVSMKPEFLHLTPGVQLEAGGDNLGQQYNSPQEVIGKRGSDIIIVGRGIISAADRLEAAEMYRKAAWEAYLSRLGV</t>
  </si>
  <si>
    <t>Pf00156, Pf00215</t>
  </si>
  <si>
    <t>ENSG00000114491</t>
  </si>
  <si>
    <t>UMPS</t>
  </si>
  <si>
    <t>B5LY68; B5LY72; hsa:7372; O00758; O00759; O00760; P11172; Q16862; Q9H3Q2; Q9UG49</t>
  </si>
  <si>
    <t>Q6NUN0</t>
  </si>
  <si>
    <t>Acyl-coenzyme A synthetase ACSM5, mitochondrial OS=Homo sapiens OX=9606 GN=ACSM5 PE=1 SV=2</t>
  </si>
  <si>
    <t>MRPWLRHLVLQALRNSRAFCGSHGKPAPLPVPQKIVATWEAISLGRQLVPEYFNFAHDVLDVWSRLEEAGHRPPNPAFWWVNGTGAEIKWSFEELGKQSRKAANVLGGACGLQPGDRMMLVLPRLPEWWLVSVACMRTGTVMIPGVTQLTEKDLKYRLQASRAKSIITSDSLAPRVDAISAECPSLQTKLLVSDSSRPGWLNFRELLREASTEHNCMRTKSRDPLAIYFTSGTTGAPKMVEHSQSSYGLGFVASGRRWVALTESDIFWNTTDTGWVKAAWTLFSAWPNGSCIFVHELPRVDAKVILNTLSKFPITTLCCVPTIFRLLVQEDLTRYQFQSLRHCLTGGEALNPDVREKWKHQTGVELYEGYGQSETVVICANPKGMKIKSGSMGKASPPYDVQIVDDEGNVLPPGEEGNVAVRIRPTRPFCFFNCYLDNPEKTAASEQGDFYITGDRARMDKDGYFWFMGRNDDVINSSSYRIGPVEVESALAEHPAVLESAVVSSPDPIRGEVVKAFIVLTPAYSSHDPEALTRELQEHVKRVTAPYKYPRKVAFVSELPKTVSGKIQRSKLRSQEWGK</t>
  </si>
  <si>
    <t>ENSG00000183549</t>
  </si>
  <si>
    <t>ACSM5</t>
  </si>
  <si>
    <t>hsa:54988; Q6NUN0; Q96AV1; Q96CX8; Q9NWV3</t>
  </si>
  <si>
    <t>Q15717</t>
  </si>
  <si>
    <t>ELAV-like protein 1 OS=Homo sapiens OX=9606 GN=ELAVL1 PE=1 SV=2</t>
  </si>
  <si>
    <t>MSNGYEDHMAEDCRGDIGRTNLIVNYLPQNMTQDELRSLFSSIGEVESAKLIRDKVAGHSLGYGFVNYVTAKDAERAINTLNGLRLQSKTIKVSYARPSSEVIKDANLYISGLPRTMTQKDVEDMFSRFGRIINSRVLVDQTTGLSRGVAFIRFDKRSEAEEAITSFNGHKPPGSSEPITVKFAANPNQNKNVALLSQLYHSPARRFGGPVHHQAQRFRFSPMGVDHMSGLSGVNVPGNASSGWCIFIYNLGQDADEGILWQMFGPFGAVTNVKVIRDFNTNKCKGFGFVTMTNYEEAAMAIASLNGYRLGDKILQVSFKTNKSHK</t>
  </si>
  <si>
    <t>ENSG00000066044</t>
  </si>
  <si>
    <t>ELAVL1</t>
  </si>
  <si>
    <t>B4DVB8; hsa:1994; Q15717; Q53XN6; Q9BTT1</t>
  </si>
  <si>
    <t>AMP-activated protein kinase signaling; Endoderm differentiation; Pre-implantation embryo; Focal adhesion: PI3K-Akt-mTOR-signaling pathway; ncRNAs involved in Wnt signaling in hepatocellular carcinoma; Gastrin signaling pathway; IL-18 signaling pathway; NAD metabolism in oncogene-induced senescence and mitochondrial dysfunction-associated senescence; 1p36 copy number variation syndrome</t>
  </si>
  <si>
    <t>Common pathways underlying drug addiction; Focal adhesion; Hippo-Merlin signaling dysregulation; 22q11.2 copy number variation syndrome; Airway smooth muscle cell contraction; Neuroinflammation and glutamatergic signaling; G13 signaling pathway</t>
  </si>
  <si>
    <t>RHO GTPases activate CIT; RHO GTPases activate PKNs; RHO GTPases Activate ROCKs; Triglyceride catabolism; Regulation of PLK1 Activity at G2/M Transition; Circadian Clock; RAF activation; SHOC2 M1731 mutant abolishes MRAS complex function; Gain-of-function MRAS complexes activate RAF signaling; RHO GTPases activate PAKs; Downregulation of TGF-beta receptor signaling</t>
  </si>
  <si>
    <t>Q96AB3</t>
  </si>
  <si>
    <t>Isochorismatase domain-containing protein 2 OS=Homo sapiens OX=9606 GN=ISOC2 PE=1 SV=1</t>
  </si>
  <si>
    <t>MAAARPSLGRVLPGSSVLFLCDMQEKFRHNIAYFPQIVSVAARMLKVARLLEVPVMLTEQYPQGLGPTVPELGTEGLRPLAKTCFSMVPALQQELDSRPQLRSVLLCGIEAQACILNTTLDLLDRGLQVHVVVDACSSRSQVDRLVALARMRQSGAFLSTSEGLILQLVGDAVHPQFKEIQKLIKEPAPDSGLLGLFQGQNSLLH</t>
  </si>
  <si>
    <t>ENSG00000063241</t>
  </si>
  <si>
    <t>ISOC2</t>
  </si>
  <si>
    <t>hsa:79763; Q6ZN91; Q96AB3; Q9H5G0</t>
  </si>
  <si>
    <t>Q9BT78</t>
  </si>
  <si>
    <t>COP9 signalosome complex subunit 4 OS=Homo sapiens OX=9606 GN=COPS4 PE=1 SV=1</t>
  </si>
  <si>
    <t>MAAAVRQDLAQLMNSSGSHKDLAGKYRQILEKAIQLSGAEQLEALKAFVEAMVNENVSLVISRQLLTDFCTHLPNLPDSTAKEIYHFTLEKIQPRVISFEEQVASIRQHLASIYEKEEDWRNAAQVLVGIPLETGQKQYNVDYKLETYLKIARLYLEDDDPVQAEAYINRASLLQNESTNEQLQIHYKVCYARVLDYRRKFIEAAQRYNELSYKTIVHESERLEALKHALHCTILASAGQQRSRMLATLFKDERCQQLAAYGILEKMYLDRIIRGNQLQEFAAMLMPHQKATTADGSSILDRAVIEHNLLSASKLYNNITFEELGALLEIPAAKAEKIASQMITEGRMNGFIDQIDGIVHFETREALPTWDKQIQSLCFQVNNLLEKISQTAPEWTAQAMEAQMAQ</t>
  </si>
  <si>
    <t>Pf01399, Pf18420</t>
  </si>
  <si>
    <t>ENSG00000138663</t>
  </si>
  <si>
    <t>COPS4</t>
  </si>
  <si>
    <t>B3KN88; B3KST5; hsa:51138; Q561W7; Q9BT78; Q9NW31; Q9Y677</t>
  </si>
  <si>
    <t>Cargo recognition for clathrin-mediated endocytosis; Neddylation; Formation of TC-NER Pre-Incision Complex; RHOBTB1 GTPase cycle; DNA Damage Recognition in GG-NER</t>
  </si>
  <si>
    <t>Q92626</t>
  </si>
  <si>
    <t>Peroxidasin homolog OS=Homo sapiens OX=9606 GN=PXDN PE=1 SV=2</t>
  </si>
  <si>
    <t>MAKRSRGPGRRCLLALVLFCAWGTLAVVAQKPGAGCPSRCLCFRTTVRCMHLLLEAVPAVAPQTSILDLRFNRIREIQPGAFRRLRNLNTLLLNNNQIKRIPSGAFEDLENLKYLYLYKNEIQSIDRQAFKGLASLEQLYLHFNQIETLDPDSFQHLPKLERLFLHNNRITHLVPGTFNHLESMKRLRLDSNTLHCDCEILWLADLLKTYAESGNAQAAAICEYPRRIQGRSVATITPEELNCERPRITSEPQDADVTSGNTVYFTCRAEGNPKPEIIWLRNNNELSMKTDSRLNLLDDGTLMIQNTQETDQGIYQCMAKNVAGEVKTQEVTLRYFGSPARPTFVIQPQNTEVLVGESVTLECSATGHPPPRISWTRGDRTPLPVDPRVNITPSGGLYIQNVVQGDSGEYACSATNNIDSVHATAFIIVQALPQFTVTPQDRVVIEGQTVDFQCEAKGNPPPVIAWTKGGSQLSVDRRHLVLSSGTLRISGVALHDQGQYECQAVNIIGSQKVVAHLTVQPRVTPVFASIPSDTTVEVGANVQLPCSSQGEPEPAITWNKDGVQVTESGKFHISPEGFLTINDVGPADAGRYECVARNTIGSASVSMVLSVNVPDVSRNGDPFVATSIVEAIATVDRAINSTRTHLFDSRPRSPNDLLALFRYPRDPYTVEQARAGEIFERTLQLIQEHVQHGLMVDLNGTSYHYNDLVSPQYLNLIANLSGCTAHRRVNNCSDMCFHQKYRTHDGTCNNLQHPMWGASLTAFERLLKSVYENGFNTPRGINPHRLYNGHALPMPRLVSTTLIGTETVTPDEQFTHMLMQWGQFLDHDLDSTVVALSQARFSDGQHCSNVCSNDPPCFSVMIPPNDSRARSGARCMFFVRSSPVCGSGMTSLLMNSVYPREQINQLTSYIDASNVYGSTEHEARSIRDLASHRGLLRQGIVQRSGKPLLPFATGPPTECMRDENESPIPCFLAGDHRANEQLGLTSMHTLWFREHNRIATELLKLNPHWDGDTIYYETRKIVGAEIQHITYQHWLPKILGEVGMRTLGEYHGYDPGINAGIFNAFATAAFRFGHTLVNPLLYRLDENFQPIAQDHLPLHKAFFSPFRIVNEGGIDPLLRGLFGVAGKMRVPSQLLNTELTERLFSMAHTVALDLAAINIQRGRDHGIPPYHDYRVYCNLSAAHTFEDLKNEIKNPEIREKLKRLYGSTLNIDLFPALVVEDLVPGSRLGPTLMCLLSTQFKRLRDGDRLWYENPGVFSPAQLTQIKQTSLARILCDNADNITRVQSDVFRVAEFPHGYGSCDEIPRVDLRVWQDCCEDCRTRGQFNAFSYHFRGRRSLEFSYQEDKPTKKTRPRKIPSVGRQGEHLSNSTSAFSTRSDASGTNDFREFVLEMQKTITDLRTQIKKLESRLSTTECVDAGGESHANNTKWKKDACTICECKDGQVTCFVEACPPATCAVPVNIPGACCPVCLQKRAEEKP</t>
  </si>
  <si>
    <t>cell adhesion;cell organization and biogenesis;other metabolic processes;stress response;developmental processes;other biological processes</t>
  </si>
  <si>
    <t>Pf00093, Pf03098, Pf07679, Pf13855</t>
  </si>
  <si>
    <t>ENSG00000130508</t>
  </si>
  <si>
    <t>PXDN</t>
  </si>
  <si>
    <t>A8QM65; D6W4Y0; hsa:7837; Q4KMG2; Q92626</t>
  </si>
  <si>
    <t>EGF/EGFR signaling pathway</t>
  </si>
  <si>
    <t>Crosslinking of collagen fibrils</t>
  </si>
  <si>
    <t>Q8IYQ7</t>
  </si>
  <si>
    <t>Threonine synthase-like 1 OS=Homo sapiens OX=9606 GN=THNSL1 PE=1 SV=2</t>
  </si>
  <si>
    <t>MLHFNRCHHLKKITQKCFSSIHVKTDKHAQRFLSRTFALAELRKSWYSTHSLVGDKNIILMGPPGAGKTTVGRIIGQKLGCCVIDVDDDILEKTWNMSVSEKLQDVGNEQFLEEEGKAVLNFSASGSVISLTGSNPMHDASMWHLKKNGIIVYLDVPLLDLICRLKLMKTDRIVGQNSGTSMKDLLKFRRQYYKKWYDARVFCESGASPEEVADKVLNAIKRYQDVDSETFISTRHVWPEDCEQKVSAKFFSEAVIEGLASDGGLFVPAKEFPKLSCGEWKSLVGATYVERAQILLERCIHPADIPAARLGEMIETAYGENFACSKIAPVRHLSGNQFILELFHGPTGSFKDLSLQLMPHIFAHCIPPSCNYMILVATSGDTGSAVLNGFSRLNKNDKQRIAVVAFFPENGVSDFQKAQIIGSQRENGWAVGVESDFDFCQTAIKRIFNDSDFTGFLTVEYGTILSSANSINWGRLLPQVVYHASAYLDLVSQGFISFGSPVDVCIPTGNFGNILAAVYAKMMGIPIRKFICASNQNHVLTDFIKTGHYDLRERKLAQTFSPSIDILKSSNLERHLHLMANKDGQLMTELFNRLESQHHFQIEKALVEKLQQDFVADWCSEGECLAAINSTYNTSGYILDPHTAVAKVVADRVQDKTCPVIISSTAHYSKFAPAIMQALKIKEINETSSSQLYLLGSYNALPPLHEALLERTKQQEKMEYQVCAADMNVLKSHVEQLVQNQFI</t>
  </si>
  <si>
    <t>Pf01202, Pf14821</t>
  </si>
  <si>
    <t>ENSG00000185875</t>
  </si>
  <si>
    <t>THNSL1</t>
  </si>
  <si>
    <t>B3KWL1; D3DRV3; hsa:79896; Q5VV21; Q8IYQ7</t>
  </si>
  <si>
    <t>P05026</t>
  </si>
  <si>
    <t>Sodium/potassium-transporting ATPase subunit beta-1 OS=Homo sapiens OX=9606 GN=ATP1B1 PE=1 SV=1</t>
  </si>
  <si>
    <t>MARGKAKEEGSWKKFIWNSEKKEFLGRTGGSWFKILLFYVIFYGCLAGIFIGTIQVMLLTISEFKPTYQDRVAPPGLTQIPQIQKTEISFRPNDPKSYEAYVLNIVRFLEKYKDSAQRDDMIFEDCGDVPSEPKERGDFNHERGERKVCRFKLEWLGNCSGLNDETYGYKEGKPCIIIKLNRVLGFKPKPPKNESLETYPVMKYNPNVLPVQCTGKRDEDKDKVGNVEYFGLGNSPGFPLQYYPYYGKLLQPKYLQPLLAVQFTNLTMDTEIRIECKAYGENIGYSEKDRFQGRFDVKIEVKS</t>
  </si>
  <si>
    <t>ENSG00000143153</t>
  </si>
  <si>
    <t>ATP1B1</t>
  </si>
  <si>
    <t>hsa:481; P05026; Q5TGZ3</t>
  </si>
  <si>
    <t>Proximal tubule transport; Calcium regulation in cardiac cells</t>
  </si>
  <si>
    <t>Q8IV08</t>
  </si>
  <si>
    <t>5'-3' exonuclease PLD3 OS=Homo sapiens OX=9606 GN=PLD3 PE=1 SV=1</t>
  </si>
  <si>
    <t>MKPKLMYQELKVPAEEPANELPMNEIEAWKAAEKKARWVLLVLILAVVGFGALMTQLFLWEYGDLHLFGPNQRPAPCYDPCEAVLVESIPEGLDFPNASTGNPSTSQAWLGLLAGAHSSLDIASFYWTLTNNDTHTQEPSAQQGEEVLRQLQTLAPKGVNVRIAVSKPSGPQPQADLQALLQSGAQVRMVDMQKLTHGVLHTKFWVVDQTHFYLGSANMDWRSLTQVKELGVVMYNCSCLARDLTKIFEAYWFLGQAGSSIPSTWPRFYDTRYNQETPMEICLNGTPALAYLASAPPPLCPSGRTPDLKALLNVVDNARSFIYVAVMNYLPTLEFSHPHRFWPAIDDGLRRATYERGVKVRLLISCWGHSEPSMRAFLLSLAALRDNHTHSDIQVKLFVVPADEAQARIPYARVNHNKYMVTERATYIGTSNWSGNYFTETAGTSLLVTQNGRGGLRSQLEAIFLRDWDSPYSHDLDTSADSVGNACRLL</t>
  </si>
  <si>
    <t>DNA metabolism;stress response;other biological processes</t>
  </si>
  <si>
    <t>Pf13918</t>
  </si>
  <si>
    <t>ENSG00000105223</t>
  </si>
  <si>
    <t>PLD3</t>
  </si>
  <si>
    <t>hsa:23646; Q8IV08; Q92853; Q9BW87</t>
  </si>
  <si>
    <t>Role of phospholipids in phagocytosis; Synthesis of PG</t>
  </si>
  <si>
    <t>O43895</t>
  </si>
  <si>
    <t>Xaa-Pro aminopeptidase 2 OS=Homo sapiens OX=9606 GN=XPNPEP2 PE=1 SV=3</t>
  </si>
  <si>
    <t>MARAHWGCCPWLVLLCACAWGHTKPVDLGGQDVRNCSTNPPYLPVTVVNTTMSLTALRQQMQTQNLSAYIIPGTDAHMNEYIGQHDERRAWITGFTGSAGTAVVTMKKAAVWTDSRYWTQAERQMDCNWELHKEVGTTPIVTWLLTEIPAGGRVGFDPFLLSIDTWESYDLALQGSNRQLVSITTNLVDLVWGSERPPVPNQPIYALQEAFTGSTWQEKVSGVRSQMQKHQKVPTAVLLSALEETAWLFNLRASDIPYNPFFYSYTLLTDSSIRLFANKSRFSSETLSYLNSSCTGPMCVQIEDYSQVRDSIQAYSLGDVRIWIGTSYTMYGIYEMIPKEKLVTDTYSPVMMTKAVKNSKEQALLKASHVRDAVAVIRYLVWLEKNVPKGTVDEFSGAEIVDKFRGEEQFSSGPSFETISASGLNAALAHYSPTKELNRKLSSDEMYLLDSGGQYWDGTTDITRTVHWGTPSAFQKEAYTRVLIGNIDLSRLIFPAATSGRMVEAFARRALWDAGLNYGHGTGHGIGNFLCVHEWPVGFQSNNIAMAKGMFTSIEPGYYKDGEFGIRLEDVALVVEAKTKYPGSYLTFEVVSFVPYDRNLIDVSLLSPEHLQYLNRYYQTIREKVGPELQRRQLLEEFEWLQQHTEPLAARAPDTASWASVLVVSTLAILGWSV</t>
  </si>
  <si>
    <t>ENSG00000122121</t>
  </si>
  <si>
    <t>XPNPEP2</t>
  </si>
  <si>
    <t>A0AV16; hsa:7512; O43895; O75994</t>
  </si>
  <si>
    <t>P28330</t>
  </si>
  <si>
    <t>Long-chain specific acyl-CoA dehydrogenase, mitochondrial OS=Homo sapiens OX=9606 GN=ACADL PE=1 SV=2</t>
  </si>
  <si>
    <t>MAARLLRGSLRVLGGHRAPRQLPAARCSHSGGEERLETPSAKKLTDIGIRRIFSPEHDIFRKSVRKFFQEEVIPHHSEWEKAGEVSREVWEKAGKQGLLGVNIAEHLGGIGGDLYSAAIVWEEQAYSNCSGPGFSIHSGIVMSYITNHGSEEQIKHFIPQMTAGKCIGAIAMTEPGAGSDLQGIKTNAKKDGSDWILNGSKVFISNGSLSDVVIVVAVTNHEAPSPAHGISLFLVENGMKGFIKGRKLHKMGLKAQDTAELFFEDIRLPASALLGEENKGFYYIMKELPQERLLIADVAISASEFMFEETRNYVKQRKAFGKTVAHLQTVQHKLAELKTHICVTRAFVDNCLQLHEAKRLDSATACMAKYWASELQNSVAYDCVQLHGGWGYMWEYPIAKAYVDARVQPIYGGTNEIMKELIAREIVFDK</t>
  </si>
  <si>
    <t>ENSG00000115361</t>
  </si>
  <si>
    <t>ACADL</t>
  </si>
  <si>
    <t>B2R8T3; hsa:33; P28330; Q8IUN8</t>
  </si>
  <si>
    <t>Fatty acid beta-oxidation; Mitochondrial long chain fatty acid beta-oxidation; PPAR signaling pathway; Mitochondrial fatty acid oxidation disorders</t>
  </si>
  <si>
    <t>mitochondrial fatty acid beta-oxidation of unsaturated fatty acids; Beta oxidation of myristoyl-CoA to lauroyl-CoA; Beta oxidation of lauroyl-CoA to decanoyl-CoA-CoA</t>
  </si>
  <si>
    <t>P19022</t>
  </si>
  <si>
    <t>Cadherin-2 OS=Homo sapiens OX=9606 GN=CDH2 PE=1 SV=4</t>
  </si>
  <si>
    <t>MCRIAGALRTLLPLLAALLQASVEASGEIALCKTGFPEDVYSAVLSKDVHEGQPLLNVKFSNCNGKRKVQYESSEPADFKVDEDGMVYAVRSFPLSSEHAKFLIYAQDKETQEKWQVAVKLSLKPTLTEESVKESAEVEEIVFPRQFSKHSGHLQRQKRDWVIPPINLPENSRGPFPQELVRIRSDRDKNLSLRYSVTGPGADQPPTGIFIINPISGQLSVTKPLDREQIARFHLRAHAVDINGNQVENPIDIVINVIDMNDNRPEFLHQVWNGTVPEGSKPGTYVMTVTAIDADDPNALNGMLRYRIVSQAPSTPSPNMFTINNETGDIITVAAGLDREKVQQYTLIIQATDMEGNPTYGLSNTATAVITVTDVNDNPPEFTAMTFYGEVPENRVDIIVANLTVTDKDQPHTPAWNAVYRISGGDPTGRFAIQTDPNSNDGLVTVVKPIDFETNRMFVLTVAAENQVPLAKGIQHPPQSTATVSVTVIDVNENPYFAPNPKIIRQEEGLHAGTMLTTFTAQDPDRYMQQNIRYTKLSDPANWLKIDPVNGQITTIAVLDRESPNVKNNIYNATFLASDNGIPPMSGTGTLQIYLLDINDNAPQVLPQEAETCETPDPNSINITALDYDIDPNAGPFAFDLPLSPVTIKRNWTITRLNGDFAQLNLKIKFLEAGIYEVPIIITDSGNPPKSNISILRVKVCQCDSNGDCTDVDRIVGAGLGTGAIIAILLCIIILLILVLMFVVWMKRRDKERQAKQLLIDPEDDVRDNILKYDEEGGGEEDQDYDLSQLQQPDTVEPDAIKPVGIRRMDERPIHAEPQYPVRSAAPHPGDIGDFINEGLKAADNDPTAPPYDSLLVFDYEGSGSTAGSLSSLNSSSSGGEQDYDYLNDWGPRFKKLADMYGGGDD</t>
  </si>
  <si>
    <t>ENSG00000170558</t>
  </si>
  <si>
    <t>CDH2</t>
  </si>
  <si>
    <t>A8MWK3; B0YIY6; hsa:1000; P19022; Q14923; Q8N173</t>
  </si>
  <si>
    <t>Neural crest differentiation; Arrhythmogenic right ventricular cardiomyopathy; Brain-derived neurotrophic factor (BDNF) signaling pathway; Primary focal segmental glomerulosclerosis (FSGS); Splicing factor NOVA regulated synaptic proteins; Epithelial to mesenchymal transition in colorectal cancer; Hippo signaling regulation pathways; Hippo-Merlin signaling dysregulation; Pleural mesothelioma; CCL18 signaling pathway; GDNF signaling; A network map of Macrophage-stimulating protein (MSP) signaling</t>
  </si>
  <si>
    <t>Regulation of Insulin-like Growth Factor (IGF) transport and uptake by Insulin-like Growth Factor Binding Proteins (IGFBPs); Post-translational protein phosphorylation; Myogenesis; Adherens junctions interactions</t>
  </si>
  <si>
    <t>Q9UHK6</t>
  </si>
  <si>
    <t>Alpha-methylacyl-CoA racemase OS=Homo sapiens OX=9606 GN=AMACR PE=1 SV=2</t>
  </si>
  <si>
    <t>MALQGISVVELSGLAPGPFCAMVLADFGARVVRVDRPGSRYDVSRLGRGKRSLVLDLKQPRGAAVLRRLCKRSDVLLEPFRRGVMEKLQLGPEILQRENPRLIYARLSGFGQSGSFCRLAGHDINYLALSGVLSKIGRSGENPYAPLNLLADFAGGGLMCALGIIMALFDRTRTGKGQVIDANMVEGTAYLSSFLWKTQKLSLWEAPRGQNMLDGGAPFYTTYRTADGEFMAVGAIEPQFYELLIKGLGLKSDELPNQMSMDDWPEMKKKFADVFAEKTKAEWCQIFDGTDACVTPVLTFEEVVHHDHNKERGSFITSEEQDVSPRPAPLLLNTPAIPSFKRDPFIGEHTEEILEEFGFSREEIYQLNSDKIIESNKVKASL</t>
  </si>
  <si>
    <t>plasma membrane;other membranes;cytosol;mitochondrion;other cytoplasmic organelle;other cell component</t>
  </si>
  <si>
    <t>Pf02515</t>
  </si>
  <si>
    <t>ENSG00000242110</t>
  </si>
  <si>
    <t>AMACR</t>
  </si>
  <si>
    <t>A5YM47; B8Y916; B8Y918; F8W9N1; hsa:23600; O43673; Q3KT79; Q96GH1; Q9UHK6; Q9Y3Q1</t>
  </si>
  <si>
    <t>Peroxisomal protein import; Synthesis of bile acids and bile salts via 7alpha-hydroxycholesterol; Beta-oxidation of pristanoyl-CoA; Synthesis of bile acids and bile salts via 24-hydroxycholesterol</t>
  </si>
  <si>
    <t>Q96FV2</t>
  </si>
  <si>
    <t>Secernin-2 OS=Homo sapiens OX=9606 GN=SCRN2 PE=1 SV=3</t>
  </si>
  <si>
    <t>MASSSPDSPCSCDCFVSVPPASAIPAVIFAKNSDRPRDEVQEVVFVPAGTHTPGSRLQCTYIEVEQVSKTHAVILSRPSWLWGAEMGANEHGVCIGNEAVWTKEPVGEGEALLGMDLLRLALERSSSAQEALHVITGLLEHYGQGGNCLEDAAPFSYHSTFLLADRTEAWVLETAGRLWAAQRIQEGARNISNQLSIGTDISAQHPELRTHAQAKGWWDGQGAFDFAQIFSLTQQPVRMEAAKARFQAGRELLRQRQGGITAEVMMGILRDKESGICMDSGGFRTTASMVSVLPQDPTQPCVHFLTATPDPSRSVFKPFIFGMGVAQAPQVLSPTFGAQDPVRTLPRFQTQVDRRHTLYRGHQAALGLMERDQDRGQQLQQKQQDLEQEGLEATQGLLAGEWAPPLWELGSLFQAFVKRESQAYA</t>
  </si>
  <si>
    <t>Pf03577</t>
  </si>
  <si>
    <t>ENSG00000141295</t>
  </si>
  <si>
    <t>SCRN2</t>
  </si>
  <si>
    <t>A8K3N1; B7Z8S7; E9PBV5; hsa:90507; Q96AC3; Q96FV2; Q9BU04</t>
  </si>
  <si>
    <t>Q12805</t>
  </si>
  <si>
    <t>EGF-containing fibulin-like extracellular matrix protein 1 OS=Homo sapiens OX=9606 GN=EFEMP1 PE=1 SV=2</t>
  </si>
  <si>
    <t>MLKALFLTMLTLALVKSQDTEETITYTQCTDGYEWDPVRQQCKDIDECDIVPDACKGGMKCVNHYGGYLCLPKTAQIIVNNEQPQQETQPAEGTSGATTGVVAASSMATSGVLPGGGFVASAAAVAGPEMQTGRNNFVIRRNPADPQRIPSNPSHRIQCAAGYEQSEHNVCQDIDECTAGTHNCRADQVCINLRGSFACQCPPGYQKRGEQCVDIDECTIPPYCHQRCVNTPGSFYCQCSPGFQLAANNYTCVDINECDASNQCAQQCYNILGSFICQCNQGYELSSDRLNCEDIDECRTSSYLCQYQCVNEPGKFSCMCPQGYQVVRSRTCQDINECETTNECREDEMCWNYHGGFRCYPRNPCQDPYILTPENRCVCPVSNAMCRELPQSIVYKYMSIRSDRSVPSDIFQIQATTIYANTINTFRIKSGNENGEFYLRQTSPVSAMLVLVKSLSGPREHIVDLEMLTVSSIGTFRTSSVLRLTIIVGPFSF</t>
  </si>
  <si>
    <t>ENSG00000115380</t>
  </si>
  <si>
    <t>EFEMP1</t>
  </si>
  <si>
    <t>A8K3I4; B4DW75; D6W5D2; hsa:2202; Q12805; Q541U7</t>
  </si>
  <si>
    <t>Physiological and pathological hypertrophy of the heart; Angiogenesis; Energy metabolism; MicroRNAs in cardiomyocyte hypertrophy; IL-1 signaling pathway; RANKL/RANK signaling pathway; Thyroid stimulating hormone (TSH) signaling pathway; Leptin signaling pathway; Follicle stimulating hormone (FSH) signaling pathway; TNF-related weak inducer of apoptosis (TWEAK) signaling pathway; Prolactin signaling pathway; Thymic stromal lymphopoietin (TSLP) signaling pathway; Androgen receptor network in prostate cancer; B cell receptor signaling pathway; AGE/RAGE pathway; Corticotropin-releasing hormone signaling pathway; Parkinson's disease pathway; Oncostatin M signaling pathway; Brain-derived neurotrophic factor (BDNF) signaling pathway; Cardiac progenitor differentiation; Alpha 6 beta 4 signaling pathway; Amyotrophic lateral sclerosis (ALS); Interleukin-1 (IL-1) structural pathway; Cardiac hypertrophic response; Kit receptor signaling pathway; RAC1/PAK1/p38/MMP2 pathway; Photodynamic therapy-induced NFE2L2 (NRF2) survival signaling; Hepatitis C and hepatocellular carcinoma; Hypothesized pathways in pathogenesis of cardiovascular disease; MAPK signaling pathway; Novel intracellular components of RIG-I-like receptor pathway; Canonical and non-canonical TGF-B signaling; VEGFA-VEGFR2 signaling; Angiopoietin-like protein 8 regulatory pathway; IL-4 signaling pathway; p38 MAPK signaling pathway; Oxidative stress response; MAPK cascade; Epithelial to mesenchymal transition in colorectal cancer; Thermogenesis; miRNA role in immune response in sepsis; Non-genomic actions of 1,25 dihydroxyvitamin D3; EGF/EGFR signaling pathway; Resistin as a regulator of inflammation; Vitamin D in inflammatory diseases; Signal transduction through IL1R; Regulatory circuits of the STAT3 signaling pathway; Leukocyte-intrinsic Hippo pathway functions; Translation inhibitors in chronically activated PDGFRA cells; Gastrin signaling pathway; Hepatitis B infection; Netrin-UNC5B signaling pathway; FGFR3 signaling in chondrocyte proliferation and terminal differentiation; Osteoblast differentiation and related diseases; Insulin signaling; Host-pathogen interaction of human coronaviruses - apoptosis; Host-pathogen interaction of human coronaviruses - MAPK signaling; Host-pathogen interaction of human coronaviruses - interferon induction; Neuroinflammation; Pleural mesothelioma; Th17 cell differentiation pathway; GDNF signaling; Hippocampal synaptogenesis and neurogenesis; Comprehensive IL-17A signaling; IL-26 signaling pathways; A network map of Macrophage-stimulating protein (MSP) signaling; Interferon type I signaling pathways; T-cell receptor signaling pathway; Estrogen signaling pathway; Serotonin HTR1 group and FOS pathway; Monoamine transport; Toll-like receptor signaling pathway</t>
  </si>
  <si>
    <t>Neutrophil degranulation; Regulation of TP53 Activity through Phosphorylation; VEGFA-VEGFR2 Pathway; DSCAM interactions; RHO GTPases Activate NADPH Oxidases; Oxidative Stress Induced Senescence; Myogenesis; ADP signalling through P2Y purinoceptor 1; NOD1/2 Signaling Pathway; p38MAPK events; activated TAK1 mediates p38 MAPK activation; Activation of PPARGC1A (PGC-1alpha) by phosphorylation; ERK/MAPK targets; KSRP (KHSRP) binds and destabilizes mRNA; Activation of the AP-1 family of transcription factors; Platelet sensitization by LDL; CD163 mediating an anti-inflammatory response</t>
  </si>
  <si>
    <t>Measles virus infection; Cytosolic DNA-sensing pathway</t>
  </si>
  <si>
    <t>Interferon alpha/beta signaling; C6 deamination of adenosine; Formation of editosomes by ADAR proteins</t>
  </si>
  <si>
    <t>Thyroid stimulating hormone (TSH) signaling pathway; G protein signaling pathways; Modulators of TCR signaling and T cell activation; Regulation of actin cytoskeleton; G13 signaling pathway</t>
  </si>
  <si>
    <t>G alpha (12/13) signalling events; CDC42 GTPase cycle; RAC1 GTPase cycle; NRAGE signals death through JNK; Thrombin signalling through proteinase activated receptors (PARs); Thromboxane signalling through TP receptor</t>
  </si>
  <si>
    <t>Q9Y285</t>
  </si>
  <si>
    <t>Phenylalanine--tRNA ligase alpha subunit OS=Homo sapiens OX=9606 GN=FARSA PE=1 SV=3</t>
  </si>
  <si>
    <t>MADGQVAELLLRRLEASDGGLDSAELAAELGMEHQAVVGAVKSLQALGEVIEAELRSTKHWELTAEGEEIAREGSHEARVFRSIPPEGLAQSELMRLPSGKVGFSKAMSNKWIRVDKSAADGPRVFRVVDSMEDEVQRRLQLVRGGQAEKLGEKERSELRKRKLLAEVTLKTYWVSKGSAFSTSISKQETELSPEMISSGSWRDRPFKPYNFLAHGVLPDSGHLHPLLKVRSQFRQIFLEMGFTEMPTDNFIESSFWNFDALFQPQQHPARDQHDTFFLRDPAEALQLPMDYVQRVKRTHSQGGYGSQGYKYNWKLDEARKNLLRTHTTSASARALYRLAQKKPFTPVKYFSIDRVFRNETLDATHLAEFHQIEGVVADHGLTLGHLMGVLREFFTKLGITQLRFKPAYNPYTEPSMEVFSYHQGLKKWVEVGNSGVFRPEMLLPMGLPENVSVIAWGLSLERPTMIKYGINNIRELVGHKVNLQMVYDSPLCRLDAEPRPPPTQEAA</t>
  </si>
  <si>
    <t>Pf01409, Pf18552, Pf18553, Pf18554</t>
  </si>
  <si>
    <t>ENSG00000179115</t>
  </si>
  <si>
    <t>FARSA</t>
  </si>
  <si>
    <t>B4E363; hsa:2193; Q9NSD8; Q9Y285; Q9Y4W8</t>
  </si>
  <si>
    <t>Selenium micronutrient network; Folic acid network; Selenium micronutrient network ; Folic acid network; Selenium micronutrient network; TNF-alpha signaling pathway; Complement system; Nuclear receptors meta-pathway; NRF2 pathway; VEGFA-VEGFR2 signaling</t>
  </si>
  <si>
    <t>TP53 Regulates Metabolic Genes; Detoxification of Reactive Oxygen Species; Oxidative Stress Induced Senescence; Interconversion of nucleotide di- and triphosphates; The NLRP3 inflammasome; Purinergic signaling in leishmaniasis infection; Regulation of FOXO transcriptional activity by acetylation; Protein repair</t>
  </si>
  <si>
    <t>O43301</t>
  </si>
  <si>
    <t>Heat shock 70 kDa protein 12A OS=Homo sapiens OX=9606 GN=HSPA12A PE=1 SV=2</t>
  </si>
  <si>
    <t>MADKEAGGSDGPRETAPTSAYSSPARSLGDTGITPLSPSHIVNDTDSNVSEQQSFLVVVAVDFGTTSSGYAYSFTKEPECIHVMRRWEGGDPGVSNQKTPTTILLTPERKFHSFGYAARDFYHDLDPNEAKQWLYLEKFKMKLHTTGDLTMDTDLTAANGKKVKALEIFAYALQYFKEQALKELSDQAGSEFENSDVRWVITVPAIWKQPAKQFMRQAAYQAGLASPENSEQLIIALEPEAASIYCRKLRLHQMIELSSKAAVNGYSGSDTVGAGFTQAKEHIRRNRQSRTFLVENVIGEIWSELEEGDKYVVVDSGGGTVDLTVHQIRLPEGHLKELYKATGGPYGSLGVDYEFEKLLYKIFGEDFIEQFKIKRPAAWVDLMIAFESRKRAAAPDRTNPLNITLPFSFIDYYKKFRGHSVEHALRKSNVDFVKWSSQGMLRMSPDAMNALFKPTIDSIIEHLRDLFQKPEVSTVKFLFLVGGFAEAPLLQQAVQAAFGDQCRIIIPQDVGLTILKGAVLFGLDPAVIKVRRSPLTYGVGVLNRYVEGKHPPEKLLVKDGTRWCTDVFDKFISADQSVALGELVKRSYTPAKPSQLVIVINIYSSEHDNVSFITDPGVKKCGTLRLDLTGTSGTAVPARREIQTLMQFGDTEIKATAIDIATSKSVKVGIDFLNY</t>
  </si>
  <si>
    <t>ENSG00000165868</t>
  </si>
  <si>
    <t>HSPA12A</t>
  </si>
  <si>
    <t>hsa:259217; O43301</t>
  </si>
  <si>
    <t>P04196</t>
  </si>
  <si>
    <t>Histidine-rich glycoprotein OS=Homo sapiens OX=9606 GN=HRG PE=1 SV=1</t>
  </si>
  <si>
    <t>MKALIAALLLITLQYSCAVSPTDCSAVEPEAEKALDLINKRRRDGYLFQLLRIADAHLDRVENTTVYYLVLDVQESDCSVLSRKYWNDCEPPDSRRPSEIVIGQCKVIATRHSHESQDLRVIDFNCTTSSVSSALANTKDSPVLIDFFEDTERYRKQANKALEKYKEENDDFASFRVDRIERVARVRGGEGTGYFVDFSVRNCPRHHFPRHPNVFGFCRADLFYDVEALDLESPKNLVINCEVFDPQEHENINGVPPHLGHPFHWGGHERSSTTKPPFKPHGSRDHHHPHKPHEHGPPPPPDERDHSHGPPLPQGPPPLLPMSCSSCQHATFGTNGAQRHSHNNNSSDLHPHKHHSHEQHPHGHHPHAHHPHEHDTHRQHPHGHHPHGHHPHGHHPHGHHPHGHHPHCHDFQDYGPCDPPPHNQGHCCHGHGPPPGHLRRRGPGKGPRPFHCRQIGSVYRLPPLRKGEVLPLPEANFPSFPLPHHKHPLKPDNQPFPQSVSESCPGKFKSGFPQVSMFFTHTFPK</t>
  </si>
  <si>
    <t>ENSG00000113905</t>
  </si>
  <si>
    <t>HRG</t>
  </si>
  <si>
    <t>B9EK35; D3DNU7; hsa:3273; P04196</t>
  </si>
  <si>
    <t>Platelet degranulation ; Dissolution of Fibrin Clot</t>
  </si>
  <si>
    <t>Nicotine effect on dopaminergic neurons; Sterol regulatory element-binding proteins (SREBP) signaling; Follicle stimulating hormone (FSH) signaling pathway; Microtubule cytoskeleton regulation; Dopamine metabolism; Common pathways underlying drug addiction; Complement system; Mesodermal commitment pathway; IL-3 signaling pathway; Myometrial relaxation and contraction pathways; Mesodermal commitment pathway; G protein signaling pathways; MAPK signaling pathway; Cannabinoid receptor signaling; Lipid metabolism pathway; Phosphodiesterases in neuronal function; Ras signaling; Hedgehog signaling pathway; Thermogenesis; Hippo signaling regulation pathways; Hippo-Merlin signaling dysregulation; Fragile X syndrome; Translation inhibitors in chronically activated PDGFRA cells; Gastrin signaling pathway; Endochondral ossification; Endochondral ossification with skeletal dysplasias; GPR143 in melanocytes and retinal pigment epithelium cells; Neuroinflammation and glutamatergic signaling; GDNF signaling; Urotensin-II-mediated signaling pathway; Calcium regulation in cardiac cells; Sudden infant death syndrome (SIDS) susceptibility pathways; Estrogen signaling pathway</t>
  </si>
  <si>
    <t>Recruitment of NuMA to mitotic centrosomes; Regulation of PLK1 Activity at G2/M Transition; Loss of Nlp from mitotic centrosomes; Recruitment of mitotic centrosome proteins and complexes; Anchoring of the basal body to the plasma membrane; AURKA Activation by TPX2; FCGR3A-mediated IL10 synthesis; VEGFA-VEGFR2 Pathway; Degradation of GLI1 by the proteasome; Degradation of GLI2 by the proteasome; GLI3 is processed to GLI3R by the proteasome; MAPK6/MAPK4 signaling; Triglyceride catabolism; GPER1 signaling; ADORA2B mediated anti-inflammatory cytokines production; Ion homeostasis; Interleukin-3, Interleukin-5 and GM-CSF signaling; RET signaling; Factors involved in megakaryocyte development and platelet production; Glucagon-like Peptide-1 (GLP1) regulates insulin secretion; Vasopressin regulates renal water homeostasis via Aquaporins; Regulation of MECP2 expression and activity; PKA activation; PKA activation in glucagon signalling; Regulation of glycolysis by fructose 2,6-bisphosphate metabolism; CD209 (DC-SIGN) signaling; Rap1 signalling; HDL assembly; DARPP-32 events; CREB1 phosphorylation through the activation of Adenylate Cyclase; Loss of phosphorylation of MECP2 at T308; ROBO receptors bind AKAP5; PKA-mediated phosphorylation of key metabolic factors</t>
  </si>
  <si>
    <t>P00740</t>
  </si>
  <si>
    <t>Coagulation factor IX OS=Homo sapiens OX=9606 GN=F9 PE=1 SV=2</t>
  </si>
  <si>
    <t>MQRVNMIMAESPGLITICLLGYLLSAECTVFLDHENANKILNRPKRYNSGKLEEFVQGNLERECMEEKCSFEEAREVFENTERTTEFWKQYVDGDQCESNPCLNGGSCKDDINSYECWCPFGFEGKNCELDVTCNIKNGRCEQFCKNSADNKVVCSCTEGYRLAENQKSCEPAVPFPCGRVSVSQTSKLTRAETVFPDVDYVNSTEAETILDNITQSTQSFNDFTRVVGGEDAKPGQFPWQVVLNGKVDAFCGGSIVNEKWIVTAAHCVETGVKITVVAGEHNIEETEHTEQKRNVIRIIPHHNYNAAINKYNHDIALLELDEPLVLNSYVTPICIADKEYTNIFLKFGSGYVSGWGRVFHKGRSALVLQYLRVPLVDRATCLRSTKFTIYNNMFCAGFHEGGRDSCQGDSGGPHVTEVEGTSFLTGIISWGEECAMKGKYGIYTKVSRYVNWIKEKTKLT</t>
  </si>
  <si>
    <t>Pf00008, Pf00089, Pf00594, Pf14670</t>
  </si>
  <si>
    <t>ENSG00000101981</t>
  </si>
  <si>
    <t>F9</t>
  </si>
  <si>
    <t>A8K9N4; F2RM36; hsa:2158; P00740; Q5FBE1; Q5JYJ8</t>
  </si>
  <si>
    <t>Blood clotting cascade; Complement and coagulation cascades</t>
  </si>
  <si>
    <t>Intrinsic Pathway of Fibrin Clot Formation; Defective factor IX causes thrombophilia; Defective cofactor function of FVIIIa variant; Defective F9 variant does not activate FX; Gamma-carboxylation of protein precursors; Transport of gamma-carboxylated protein precursors from the endoplasmic reticulum to the Golgi apparatus; Removal of aminoterminal propeptides from gamma-carboxylated proteins; Extrinsic Pathway of Fibrin Clot Formation; Defective F9 secretion; Defective F9 activation; Defective gamma-carboxylation of F9</t>
  </si>
  <si>
    <t>O60568</t>
  </si>
  <si>
    <t>Multifunctional procollagen lysine hydroxylase and glycosyltransferase LH3 OS=Homo sapiens OX=9606 GN=PLOD3 PE=1 SV=1</t>
  </si>
  <si>
    <t>MTSSGPGPRFLLLLPLLLPPAASASDRPRGRDPVNPEKLLVITVATAETEGYLRFLRSAEFFNYTVRTLGLGEEWRGGDVARTVGGGQKVRWLKKEMEKYADREDMIIMFVDSYDVILAGSPTELLKKFVQSGSRLLFSAESFCWPEWGLAEQYPEVGTGKRFLNSGGFIGFATTIHQIVRQWKYKDDDDDQLFYTRLYLDPGLREKLSLNLDHKSRIFQNLNGALDEVVLKFDRNRVRIRNVAYDTLPIVVHGNGPTKLQLNYLGNYVPNGWTPEGGCGFCNQDRRTLPGGQPPPRVFLAVFVEQPTPFLPRFLQRLLLLDYPPDRVTLFLHNNEVFHEPHIADSWPQLQDHFSAVKLVGPEEALSPGEARDMAMDLCRQDPECEFYFSLDADAVLTNLQTLRILIEENRKVIAPMLSRHGKLWSNFWGALSPDEYYARSEDYVELVQRKRVGVWNVPYISQAYVIRGDTLRMELPQRDVFSGSDTDPDMAFCKSFRDKGIFLHLSNQHEFGRLLATSRYDTEHLHPDLWQIFDNPVDWKEQYIHENYSRALEGEGIVEQPCPDVYWFPLLSEQMCDELVAEMEHYGQWSGGRHEDSRLAGGYENVPTVDIHMKQVGYEDQWLQLLRTYVGPMTESLFPGYHTKARAVMNFVVRYRPDEQPSLRPHHDSSTFTLNVALNHKGLDYEGGGCRFLRYDCVISSPRKGWALLHPGRLTHYHEGLPTTWGTRYIMVSFVDP</t>
  </si>
  <si>
    <t>ENSG00000106397</t>
  </si>
  <si>
    <t>PLOD3</t>
  </si>
  <si>
    <t>B2R6W6; hsa:8985; O60568; Q540C3</t>
  </si>
  <si>
    <t>VEGFA-VEGFR2 signaling; IL-18 signaling pathway</t>
  </si>
  <si>
    <t>P03915</t>
  </si>
  <si>
    <t>NADH-ubiquinone oxidoreductase chain 5 OS=Homo sapiens OX=9606 GN=MT-ND5 PE=1 SV=2</t>
  </si>
  <si>
    <t>MTMHTTMTTLTLTSLIPPILTTLVNPNKKNSYPHYVKSIVASTFIISLFPTTMFMCLDQEVIISNWHWATTQTTQLSLSFKLDYFSMMFIPVALFVTWSIMEFSLWYMNSDPNINQFFKYLLIFLITMLILVTANNLFQLFIGWEGVGIMSFLLISWWYARADANTAAIQAILYNRIGDIGFILALAWFILHSNSWDPQQMALLNANPSLTPLLGLLLAAAGKSAQLGLHPWLPSAMEGPTPVSALLHSSTMVVAGIFLLIRFHPLAENSPLIQTLTLCLGAITTLFAAVCALTQNDIKKIVAFSTSSQLGLMMVTIGINQPHLAFLHICTHAFFKAMLFMCSGSIIHNLNNEQDIRKMGGLLKTMPLTSTSLTIGSLALAGMPFLTGFYSKDHIIETANMSYTNAWALSITLIATSLTSAYSTRMILLTLTGQPRFPTLTNINENNPTLLNPIKRLAAGSLFAGFLITNNISPASPFQTTIPLYLKLTALAVTFLGLLTALDLNYLTNKLKMKSPLCTFYFSNMLGFYPSITHRTIPYLGLLTSQNLPLLLLDLTWLEKLLPKTISQHQISTSIITSTQKGMIKLYFLSFFFPLILTLLLIT</t>
  </si>
  <si>
    <t>Pf00361, Pf00662, Pf06455</t>
  </si>
  <si>
    <t>ENSG00000198786</t>
  </si>
  <si>
    <t>MT-ND5</t>
  </si>
  <si>
    <t>hsa:4540; P03915; Q34773; Q8WCY3</t>
  </si>
  <si>
    <t>Q9Y6B6</t>
  </si>
  <si>
    <t>GTP-binding protein SAR1b OS=Homo sapiens OX=9606 GN=SAR1B PE=1 SV=1</t>
  </si>
  <si>
    <t>MSFIFDWIYSGFSSVLQFLGLYKKTGKLVFLGLDNAGKTTLLHMLKDDRLGQHVPTLHPTSEELTIAGMTFTTFDLGGHVQARRVWKNYLPAINGIVFLVDCADHERLLESKEELDSLMTDETIANVPILILGNKIDRPEAISEERLREMFGLYGQTTGKGSISLKELNARPLEVFMCSVLKRQGYGEGFRWMAQYID</t>
  </si>
  <si>
    <t>ENSG00000152700</t>
  </si>
  <si>
    <t>SAR1B</t>
  </si>
  <si>
    <t>D3DQA4; hsa:51128; Q567T4; Q9Y6B6</t>
  </si>
  <si>
    <t>Sterol regulatory element-binding proteins (SREBP) signaling; Cholesterol metabolism; Enterocyte cholesterol metabolism</t>
  </si>
  <si>
    <t>MHC class II antigen presentation; SARS-CoV-2 activates/modulates innate and adaptive immune responses; COPII-mediated vesicle transport; Cargo concentration in the ER; Regulation of cholesterol biosynthesis by SREBP (SREBF); Antigen Presentation: Folding, assembly and peptide loading of class I MHC; Chylomicron assembly</t>
  </si>
  <si>
    <t>P49326</t>
  </si>
  <si>
    <t>Flavin-containing monooxygenase 5 OS=Homo sapiens OX=9606 GN=FMO5 PE=1 SV=2</t>
  </si>
  <si>
    <t>MTKKRIAVIGGGVSGLSSIKCCVEEGLEPVCFERTDDIGGLWRFQENPEEGRASIYKSVIINTSKEMMCFSDYPIPDHYPNFMHNAQVLEYFRMYAKEFDLLKYIRFKTTVCSVKKQPDFATSGQWEVVTESEGKKEMNVFDGVMVCTGHHTNAHLPLESFPGIEKFKGQYFHSRDYKNPEGFTGKRVIIIGIGNSGGDLAVEISQTAKQVFLSTRRGAWILNRVGDYGYPADVLFSSRLTHFIWKICGQSLANKYLEKKINQRFDHEMFGLKPKHRALSQHPTLNDDLPNRIISGLVKVKGNVKEFTETAAIFEDGSREDDIDAVIFATGYSFDFPFLEDSVKVVKNKISLYKKVFPPNLERPTLAIIGLIQPLGAIMPISELQGRWATQVFKGLKTLPSQSEMMAEISKAQEEIDKRYVESQRHTIQGDYIDTMEELADLVGVRPNLLSLAFTDPKLALHLLLGPCTPIHYRVQGPGKWDGARKAILTTDDRIRKPLMTRVVERSSSMTSTMTIGKFMLALAFFAIIIAYF</t>
  </si>
  <si>
    <t>ENSG00000131781</t>
  </si>
  <si>
    <t>FMO5</t>
  </si>
  <si>
    <t>B2RBG1; C9JJD1; hsa:2330; P49326; Q8IV22</t>
  </si>
  <si>
    <t>1q21.1 copy number variation syndrome; Catalytic cycle of mammalian flavin-containing monooxygenases (FMOs); Metapathway biotransformation Phase I and II</t>
  </si>
  <si>
    <t>MECP2 and associated Rett syndrome; VEGFA-VEGFR2 signaling</t>
  </si>
  <si>
    <t>Alzheimer's disease and miRNA effects; Spinal cord injury; 22q11.2 copy number variation syndrome; Alzheimer's disease; Neurogenesis regulation in the olfactory epithelium</t>
  </si>
  <si>
    <t>O15031</t>
  </si>
  <si>
    <t>Plexin-B2 OS=Homo sapiens OX=9606 GN=PLXNB2 PE=1 SV=3</t>
  </si>
  <si>
    <t>MALQLWALTLLGLLGAGASLRPRKLDFFRSEKELNHLAVDEASGVVYLGAVNALYQLDAKLQLEQQVATGPALDNKKCTPPIEASQCHEAEMTDNVNQLLLLDPPRKRLVECGSLFKGICALRALSNISLRLFYEDGSGEKSFVASNDEGVATVGLVSSTGPGGDRVLFVGKGNGPHDNGIIVSTRLLDRTDSREAFEAYTDHATYKAGYLSTNTQQFVAAFEDGPYVFFVFNQQDKHPARNRTLLARMCREDPNYYSYLEMDLQCRDPDIHAAAFGTCLAASVAAPGSGRVLYAVFSRDSRSSGGPGAGLCLFPLDKVHAKMEANRNACYTGTREARDIFYKPFHGDIQCGGHAPGSSKSFPCGSEHLPYPLGSRDGLRGTAVLQRGGLNLTAVTVAAENNHTVAFLGTSDGRILKVYLTPDGTSSEYDSILVEINKRVKRDLVLSGDLGSLYAMTQDKVFRLPVQECLSYPTCTQCRDSQDPYCGWCVVEGRCTRKAECPRAEEASHWLWSRSKSCVAVTSAQPQNMSRRAQGEVQLTVSPLPALSEEDELLCLFGESPPHPARVEGEAVICNSPSSIPVTPPGQDHVAVTIQLLLRRGNIFLTSYQYPFYDCRQAMSLEENLPCISCVSNRWTCQWDLRYHECREASPNPEDGIVRAHMEDSCPQFLGPSPLVIPMNHETDVNFQGKNLDTVKGSSLHVGSDLLKFMEPVTMQESGTFAFRTPKLSHDANETLPLHLYVKSYGKNIDSKLHVTLYNCSFGRSDCSLCRAANPDYRCAWCGGQSRCVYEALCNTTSECPPPVITRIQPETGPLGGGIRITILGSNLGVQAGDIQRISVAGRNCSFQPERYSVSTRIVCVIEAAETPFTGGVEVDVFGKLGRSPPNVQFTFQQPKPLSVEPQQGPQAGGTTLTIHGTHLDTGSQEDVRVTLNGVPCKVTKFGAQLQCVTGPQATRGQMLLEVSYGGSPVPNPGIFFTYRENPVLRAFEPLRSFASGGRSINVTGQGFSLIQRFAMVVIAEPLQSWQPPREAESLQPMTVVGTDYVFHNDTKVVFLSPAVPEEPEAYNLTVLIEMDGHRALLRTEAGAFEYVPDPTFENFTGGVKKQVNKLIHARGTNLNKAMTLQEAEAFVGAERCTMKTLTETDLYCEPPEVQPPPKRRQKRDTTHNLPEFIVKFGSREWVLGRVEYDTRVSDVPLSLILPLVIVPMVVVIAVSVYCYWRKSQQAEREYEKIKSQLEGLEESVRDRCKKEFTDLMIEMEDQTNDVHEAGIPVLDYKTYTDRVFFLPSKDGDKDVMITGKLDIPEPRRPVVEQALYQFSNLLNSKSFLINFIHTLENQREFSARAKVYFASLLTVALHGKLEYYTDIMHTLFLELLEQYVVAKNPKLMLRRSETVVERMLSNWMSICLYQYLKDSAGEPLYKLFKAIKHQVEKGPVDAVQKKAKYTLNDTGLLGDDVEYAPLTVSVIVQDEGVDAIPVKVLNCDTISQVKEKIIDQVYRGQPCSCWPRPDSVVLEWRPGSTAQILSDLDLTSQREGRWKRVNTLMHYNVRDGATLILSKVGVSQQPEDSQQDLPGERHALLEEENRVWHLVRPTDEVDEGKSKRGSVKEKERTKAITEIYLTRLLSVKGTLQQFVDNFFQSVLAPGHAVPPAVKYFFDFLDEQAEKHNIQDEDTIHIWKTNSLPLRFWVNILKNPHFIFDVHVHEVVDASLSVIAQTFMDACTRTEHKLSRDSPSNKLLYAKEISTYKKMVEDYYKGIRQMVQVSDQDMNTHLAEISRAHTDSLNTLVALHQLYQYTQKYYDEIINALEEDPAAQKMQLAFRLQQIAAALENKVTDL</t>
  </si>
  <si>
    <t>cell adhesion;cell cycle OR cell proliferation;cell organization and biogenesis;developmental processes;signal transduction;other biological processes</t>
  </si>
  <si>
    <t>Pf01403, Pf01437, Pf01833, Pf08337, Pf17960, Pf20170</t>
  </si>
  <si>
    <t>ENSG00000196576</t>
  </si>
  <si>
    <t>PLXNB2</t>
  </si>
  <si>
    <t>A6QRH0; hsa:23654; O15031; Q7KZU3; Q9BSU7</t>
  </si>
  <si>
    <t>Q14498</t>
  </si>
  <si>
    <t>RNA-binding protein 39 OS=Homo sapiens OX=9606 GN=RBM39 PE=1 SV=2</t>
  </si>
  <si>
    <t>MADDIDIEAMLEAPYKKDENKLSSANGHEERSKKRKKSKSRSRSHERKRSKSKERKRSRDRERKKSKSRERKRSRSKERRRSRSRSRDRRFRGRYRSPYSGPKFNSAIRGKIGLPHSIKLSRRRSRSKSPFRKDKSPVREPIDNLTPEERDARTVFCMQLAARIRPRDLEEFFSTVGKVRDVRMISDRNSRRSKGIAYVEFVDVSSVPLAIGLTGQRVLGVPIIVQASQAEKNRAAAMANNLQKGSAGPMRLYVGSLHFNITEDMLRGIFEPFGRIESIQLMMDSETGRSKGYGFITFSDSECAKKALEQLNGFELAGRPMKVGHVTERTDASSASSFLDSDELERTGIDLGTTGRLQLMARLAEGTGLQIPPAAQQALQMSGSLAFGAVAEFSFVIDLQTRLSQQTEASALAAAASVQPLATQCFQLSNMFNPQTEEEVGWDTEIKDDVIEECNKHGGVIHIYVDKNSAQGNVYVKCPSIAAAIAAVNALHGRWFAGKMITAAYVPLPTYHNLFPDSMTATQLLVPSRR</t>
  </si>
  <si>
    <t>Pf00076, Pf15519</t>
  </si>
  <si>
    <t>ENSG00000131051</t>
  </si>
  <si>
    <t>RBM39</t>
  </si>
  <si>
    <t>A2RRD3; A5D8W2; B0BLV3; E1P5S0; E1P5S1; hsa:9584; Q14498; Q14499</t>
  </si>
  <si>
    <t>Thyroid stimulating hormone (TSH) signaling pathway; Endothelin pathways; Corticotropin-releasing hormone signaling pathway; Common pathways underlying drug addiction; Myometrial relaxation and contraction pathways; G protein signaling pathways; Thermogenesis; Hippo signaling regulation pathways; Purinergic signaling; GPR143 in melanocytes and retinal pigment epithelium cells; Prostaglandin and leukotriene metabolism in senescence ; Primary ovarian insufficiency; Prostaglandin and leukotriene metabolism in senescence ; Calcium regulation in cardiac cells; Estrogen signaling pathway; Serotonin receptor 4/6/7 and NR3C signaling</t>
  </si>
  <si>
    <t>G alpha (i) signalling events; G alpha (z) signalling events; G alpha (s) signalling events; GPER1 signaling; ADORA2B mediated anti-inflammatory cytokines production; Glucagon-like Peptide-1 (GLP1) regulates insulin secretion; Prostacyclin signalling through prostacyclin receptor; Glucagon-type ligand receptors; Vasopressin regulates renal water homeostasis via Aquaporins; PKA activation in glucagon signalling; Hedgehog 'off' state</t>
  </si>
  <si>
    <t>Regulation of expression of SLITs and ROBOs; Nonsense Mediated Decay (NMD) enhanced by the Exon Junction Complex (EJC); L13a-mediated translational silencing of Ceruloplasmin expression; Formation of a pool of free 40S subunits; GTP hydrolysis and joining of the 60S ribosomal subunit; Major pathway of rRNA processing in the nucleolus and cytosol;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Translation initiation complex formation; Formation of the ternary complex, and subsequently, the 43S complex; Ribosomal scanning and start codon recognition; SARS-CoV-2 modulates host translation machinery; SARS-CoV-1 modulates host translation machinery</t>
  </si>
  <si>
    <t>Q9C075</t>
  </si>
  <si>
    <t>Keratin, type I cytoskeletal 23 OS=Homo sapiens OX=9606 GN=KRT23 PE=1 SV=2</t>
  </si>
  <si>
    <t>MNSGHSFSQTPSASFHGAGGGWGRPRSFPRAPTVHGGAGGARISLSFTTRSCPPPGGSWGSGRSSPLLGGNGKATMQNLNDRLASYLEKVRALEEANMKLESRILKWHQQRDPGSKKDYSQYEENITHLQEQIVDGKMTNAQIILLIDNARMAVDDFNLKYENEHSFKKDLEIEVEGLRRTLDNLTIVTTDLEQEVEGMRKELILMKKHHEQEMEKHHVPSDFNVNVKVDTGPREDLIKVLEDMRQEYELIIKKKHRDLDTWYKEQSAAMSQEAASPATVQSRQGDIHELKRTFQALEIDLQTQYSTKSALENMLSETQSRYSCKLQDMQEIISHYEEELTQLRHELERQNNEYQVLLGIKTHLEKEITTYRRLLEGESEGTREESKSSMKVSATPKIKAITQETINGRLVLCQVNEIQKHA</t>
  </si>
  <si>
    <t>ENSG00000108244; ENSG00000263309</t>
  </si>
  <si>
    <t>KRT23</t>
  </si>
  <si>
    <t>A8K084; B7Z7J2; hsa:25984; I3L3Q6; Q9C075; Q9NUR6</t>
  </si>
  <si>
    <t>Q9Y2D5</t>
  </si>
  <si>
    <t>A-kinase anchor protein 2 OS=Homo sapiens OX=9606 GN=AKAP2 PE=1 SV=3</t>
  </si>
  <si>
    <t>MEIEVSVAECKSVPGITSTPHPMDHPSAFYSPPHNGLLTDHHESLDNDVAREIRYLDEVLEANCCDSAVDGTYNGTSSPEPGAVVLVGGLSPPVHEATQPEPTERTASRQAPPHIELSNSSPDPMAEAERTNGHSPSQPRDALGDSLQVPVSPSSTTSSRCSSRDGEFTLTTLKKEAKFELRAFHEDKKPSKLFEDDEHEKEQYCIRKVRPSEEMLELEKERRELIRSQAVKKNPGIAAKWWNPPQEKTIEEQLDEEHLESHKKYKERKERRAQQEQLLLQKQLQQQQQQPPSQLCTAPASSHERASMIDKAKEDIVTEQIDFSAARKQFQLMENSRQAVAKGQSTPRLFSIKPFYRPLGSVNSDKPLTNPRPPSVGGPPEDSGASAAKGQKSPGALETPSAAGSQGNTASQGKEGPYSEPSKRGPLSKLWAEDGEFTSARAVLTVVKDDDHGILDQFSRSVNVSLTQEELDSGLDELSVRSQDTTVLETLSNDFSMDNISDSGASNETTNALQENSLADFSLPQTPQTDNPSEGRGEGVSKSFSDHGFYSPSSTLGDSPLVDDPLEYQAGLLVQNAIQQAIAEQVDKAVSKTSRDGAEQQGPEATVEEAEAAAFGSEKPQSMFEPPQVSSPVQEKRDVLPKILPAEDRALRERGPPQPLPAVQPSGPINMEETRPEGSYFSKYSEAAELRSTASLLATQESDVMVGPFKLRSRKQRTLSMIEEEIRAAQEREEELKRQRQVLQSTQSPRTKNAPSLPSRTCYKTAPGKIEKVKPPPSPTTEGPSLQPDLAPEEAAGTQRPKNLMQTLMEDYETHKSKRRERMDDSSVLEATRVNRRKSALALRWEAGIYANQEEEDNE</t>
  </si>
  <si>
    <t>Pf15304</t>
  </si>
  <si>
    <t>AKAP2</t>
  </si>
  <si>
    <t>B1ALX9; B2RTU4; B3KQ00; B4DTZ2; B7ZW07; B9EJB5; Q9UG26; Q9Y2D5</t>
  </si>
  <si>
    <t>RHOC GTPase cycle; RHOA GTPase cycle; CDC42 GTPase cycle; RAC1 GTPase cycle; RHOG GTPase cycle; RAC2 GTPase cycle; RAC3 GTPase cycle; RHOD GTPase cycle; RHOJ GTPase cycle; RHOF GTPase cycle</t>
  </si>
  <si>
    <t>Q15043</t>
  </si>
  <si>
    <t>Metal cation symporter ZIP14 OS=Homo sapiens OX=9606 GN=SLC39A14 PE=1 SV=3</t>
  </si>
  <si>
    <t>MKLLLLHPAFQSCLLLTLLGLWRTTPEAHASSLGAPAISAASFLQDLIHRYGEGDSLTLQQLKALLNHLDVGVGRGNVTQHVQGHRNLSTCFSSGDLFTAHNFSEQSRIGSSELQEFCPTILQQLDSRACTSENQENEENEQTEEGRPSAVEVWGYGLLCVTVISLCSLLGASVVPFMKKTFYKRLLLYFIALAIGTLYSNALFQLIPEAFGFNPLEDYYVSKSAVVFGGFYLFFFTEKILKILLKQKNEHHHGHSHYASESLPSKKDQEEGVMEKLQNGDLDHMIPQHCSSELDGKAPMVDEKVIVGSLSVQDLQASQSACYWLKGVRYSDIGTLAWMITLSDGLHNFIDGLAIGASFTVSVFQGISTSVAILCEEFPHELGDFVILLNAGMSIQQALFFNFLSACCCYLGLAFGILAGSHFSANWIFALAGGMFLYISLADMFPEMNEVCQEDERKGSILIPFIIQNLGLLTGFTIMVVLTMYSGQIQIG</t>
  </si>
  <si>
    <t>Pf02535</t>
  </si>
  <si>
    <t>ENSG00000104635</t>
  </si>
  <si>
    <t>SLC39A14</t>
  </si>
  <si>
    <t>A6NH98; B4DIW3; B6EU88; D3DSR4; hsa:23516; Q15043; Q6ZME8; Q96BB3</t>
  </si>
  <si>
    <t>Nuclear receptors meta-pathway; NRF2 pathway; Zinc homeostasis; Ferroptosis</t>
  </si>
  <si>
    <t>Zinc influx into cells by the SLC39 gene family</t>
  </si>
  <si>
    <t>Q9Y223</t>
  </si>
  <si>
    <t>Bifunctional UDP-N-acetylglucosamine 2-epimerase/N-acetylmannosamine kinase OS=Homo sapiens OX=9606 GN=GNE PE=1 SV=1</t>
  </si>
  <si>
    <t>MEKNGNNRKLRVCVATCNRADYSKLAPIMFGIKTEPEFFELDVVVLGSHLIDDYGNTYRMIEQDDFDINTRLHTIVRGEDEAAMVESVGLALVKLPDVLNRLKPDIMIVHGDRFDALALATSAALMNIRILHIEGGEVSGTIDDSIRHAITKLAHYHVCCTRSAEQHLISMCEDHDRILLAGCPSYDKLLSAKNKDYMSIIRMWLGDDVKSKDYIVALQHPVTTDIKHSIKMFELTLDALISFNKRTLVLFPNIDAGSKEMVRVMRKKGIEHHPNFRAVKHVPFDQFIQLVAHAGCMIGNSSCGVREVGAFGTPVINLGTRQIGRETGENVLHVRDADTQDKILQALHLQFGKQYPCSKIYGDGNAVPRILKFLKSIDLQEPLQKKFCFPPVKENISQDIDHILETLSALAVDLGGTNLRVAIVSMKGEIVKKYTQFNPKTYEERINLILQMCVEAAAEAVKLNCRILGVGISTGGRVNPREGIVLHSTKLIQEWNSVDLRTPLSDTLHLPVWVDNDGNCAALAERKFGQGKGLENFVTLITGTGIGGGIIHQHELIHGSSFCAAELGHLVVSLDGPDCSCGSHGCIEAYASGMALQREAKKLHDEDLLLVEGMSVPKDEAVGALHLIQAAKLGNAKAQSILRTAGTALGLGVVNILHTMNPSLVILSGVLASHYIHIVKDVIRQQALSSVQDVDVVVSDLVDPALLGAASMVLDYTTRRIY</t>
  </si>
  <si>
    <t>cell adhesion;other metabolic processes</t>
  </si>
  <si>
    <t>Pf00480, Pf02350</t>
  </si>
  <si>
    <t>ENSG00000159921</t>
  </si>
  <si>
    <t>GNE</t>
  </si>
  <si>
    <t>A6PZH2; A6PZH3; A7UNU7; B2R6E1; B7Z372; B7Z428; D3DRP7; F5H499; H0YFA7; hsa:10020; Q0VA94; Q9Y223</t>
  </si>
  <si>
    <t>Sialic acid metabolism; Defective GNE causes sialuria, NK and IBM2</t>
  </si>
  <si>
    <t>Q12768</t>
  </si>
  <si>
    <t>WASH complex subunit 5 OS=Homo sapiens OX=9606 GN=WASHC5 PE=1 SV=1</t>
  </si>
  <si>
    <t>MLDFLAENNLCGQAILRIVSCGNAIIAELLRLSEFIPAVFRLKDRADQQKYGDIIFDFSYFKGPELWESKLDAKPELQDLDEEFRENNIEIVTRFYLAFQSVHKYIVDLNRYLDDLNEGVYIQQTLETVLLNEDGKQLLCEALYLYGVMLLVIDQKIEGEVRERMLVSYYRYSAARSSADSNMDDICKLLRSTGYSSQPGAKRPSNYPESYFQRVPINESFISMVIGRLRSDDIYNQVSAYPLPEHRSTALANQAAMLYVILYFEPSILHTHQAKMREIVDKYFPDNWVISIYMGITVNLVDAWEPYKAAKTALNNTLDLSNVREQASRYATVSERVHAQVQQFLKEGYLREEMVLDNIPKLLNCLRDCNVAIRWLMLHTADSACDPNNKRLRQIKDQILTDSRYNPRILFQLLLDTAQFEFILKEMFKQMLSEKQTKWEHYKKEGSERMTELADVFSGVKPLTRVEKNENLQAWFREISKQILSLNYDDSTAAGRKTVQLIQALEEVQEFHQLESNLQVCQFLADTRKFLHQMIRTINIKEEVLITMQIVGDLSFAWQLIDSFTSIMQESIRVNPSMVTKLRATFLKLASALDLPLLRINQANSPDLLSVSQYYSGELVSYVRKVLQIIPESMFTSLLKIIKLQTHDIIEVPTRLDKDKLRDYAQLGPRYEVAKLTHAISIFTEGILMMKTTLVGIIKVDPKQLLEDGIRKELVKRVAFALHRGLIFNPRAKPSELMPKLKELGATMDGFHRSFEYIQDYVNIYGLKIWQEEVSRIINYNVEQECNNFLRTKIQDWQSMYQSTHIPIPKFTPVDESVTFIGRLCREILRITDPKMTCHIDQLNTWYDMKTHQEVTSSRLFSEIQTTLGTFGLNGLDRLLCFMIVKELQNFLSMFQKIILRDRTVQDTLKTLMNAVSPLKSIVANSNKIYFSAIAKTQKIWTAYLEAIMKVGQMQILRQQIANELNYSCRFDSKHLAAALENLNKALLADIEAHYQDPSLPYPKEDNTLLYEITAYLEAAGIHNPLNKIYITTKRLPYFPIVNFLFLIAQLPKLQYNKNLGMVCRKPTDPVDWPPLVLGLLTLLKQFHSRYTEQFLALIGQFICSTVEQCTSQKIPEIPADVVGALLFLEDYVRYTKLPRRVAEAHVPNFIFDEFRTVL</t>
  </si>
  <si>
    <t>Pf10266</t>
  </si>
  <si>
    <t>ENSG00000164961</t>
  </si>
  <si>
    <t>WASHC5</t>
  </si>
  <si>
    <t>A8K4R7; hsa:9897; Q12768; Q3KQX5; Q8TBQ2</t>
  </si>
  <si>
    <t>Glutathione metabolism; Selenium micronutrient network; Folate metabolism; Trans-sulfuration, one-carbon metabolism and related pathways; Ferroptosis; Metapathway biotransformation Phase I and II</t>
  </si>
  <si>
    <t>Androgen receptor signaling pathway; MicroRNAs in cardiomyocyte hypertrophy; Integrin-mediated cell adhesion; Leptin signaling pathway; Pathogenic Escherichia coli infection; Spinal cord injury; Focal adhesion; Physico-chemical features and toxicity-associated pathways; VEGFA-VEGFR2 signaling; Chemokine signaling pathway; Wnt signaling; Airway smooth muscle cell contraction; Regulation of actin cytoskeleton; GDNF signaling; G13 signaling pathway</t>
  </si>
  <si>
    <t>Potential therapeutics for SARS; RHOC GTPase cycle; RHOA GTPase cycle; G alpha (12/13) signalling events; RHOB GTPase cycle; EPHB-mediated forward signaling; VEGFA-VEGFR2 Pathway; EPHA-mediated growth cone collapse; Sema4D induced cell migration and growth-cone collapse; RHO GTPases Activate ROCKs; RHOBTB1 GTPase cycle; RHOH GTPase cycle</t>
  </si>
  <si>
    <t>Nucleotide-binding oligomerization domain (NOD) pathway; Apoptosis modulation and signaling; Parkin-ubiquitin proteasomal system pathway; Amyotrophic lateral sclerosis (ALS); Apoptosis; Cytosolic DNA-sensing pathway; Activation of NLRP3 inflammasome by SARS-CoV-2; Pleural mesothelioma; Prostaglandin signaling; CKAP4 signaling pathway map</t>
  </si>
  <si>
    <t>Q15661</t>
  </si>
  <si>
    <t>Tryptase alpha/beta-1 OS=Homo sapiens OX=9606 GN=TPSAB1 PE=1 SV=1</t>
  </si>
  <si>
    <t>MLNLLLLALPVLASRAYAAPAPGQALQRVGIVGGQEAPRSKWPWQVSLRVHGPYWMHFCGGSLIHPQWVLTAAHCVGPDVKDLAALRVQLREQHLYYQDQLLPVSRIIVHPQFYTAQIGADIALLELEEPVNVSSHVHTVTLPPASETFPPGMPCWVTGWGDVDNDERLPPPFPLKQVKVPIMENHICDAKYHLGAYTGDDVRIVRDDMLCAGNTRRDSCQGDSGGPLVCKVNGTWLQAGVVSWGEGCAQPNRPGIYTRVTYYLDWIHHYVPKKP</t>
  </si>
  <si>
    <t>cell organization and biogenesis;protein metabolism;stress response</t>
  </si>
  <si>
    <t>ENSG00000172236</t>
  </si>
  <si>
    <t>TPSAB1</t>
  </si>
  <si>
    <t>D2E6R9; D2E6S1; hsa:7177; P15157; Q15661; Q15663; Q6B052; Q9H2Y4; Q9H2Y5; Q9UQI1</t>
  </si>
  <si>
    <t>Activation of Matrix Metalloproteinases</t>
  </si>
  <si>
    <t>Q15166</t>
  </si>
  <si>
    <t>Serum paraoxonase/lactonase 3 OS=Homo sapiens OX=9606 GN=PON3 PE=1 SV=3</t>
  </si>
  <si>
    <t>MGKLVALVLLGVGLSLVGEMFLAFRERVNASREVEPVEPENCHLIEELESGSEDIDILPSGLAFISSGLKYPGMPNFAPDEPGKIFLMDLNEQNPRAQALEISGGFDKELFNPHGISIFIDKDNTVYLYVVNHPHMKSTVEIFKFEEQQRSLVYLKTIKHELLKSVNDIVVLGPEQFYATRDHYFTNSLLSFFEMILDLRWTYVLFYSPREVKVVAKGFCSANGITVSADQKYVYVADVAAKNIHIMEKHDNWDLTQLKVIQLGTLVDNLTVDPATGDILAGCHPNPMKLLNYNPEDPPGSEVLRIQNVLSEKPRVSTVYANNGSVLQGTSVASVYHGKILIGTVFHKTLYCEL</t>
  </si>
  <si>
    <t>ENSG00000105852</t>
  </si>
  <si>
    <t>PON3</t>
  </si>
  <si>
    <t>A4D1H8; hsa:5446; O75855; O76060; Q15166; Q6IRU9; Q8IX97; Q9BZH9</t>
  </si>
  <si>
    <t>Synthesis of 5-eicosatetraenoic acids; Atorvastatin ADME</t>
  </si>
  <si>
    <t>P29590</t>
  </si>
  <si>
    <t>Protein PML OS=Homo sapiens OX=9606 GN=PML PE=1 SV=3</t>
  </si>
  <si>
    <t>MEPAPARSPRPQQDPARPQEPTMPPPETPSEGRQPSPSPSPTERAPASEEEFQFLRCQQCQAEAKCPKLLPCLHTLCSGCLEASGMQCPICQAPWPLGADTPALDNVFFESLQRRLSVYRQIVDAQAVCTRCKESADFWCFECEQLLCAKCFEAHQWFLKHEARPLAELRNQSVREFLDGTRKTNNIFCSNPNHRTPTLTSIYCRGCSKPLCCSCALLDSSHSELKCDISAEIQQRQEELDAMTQALQEQDSAFGAVHAQMHAAVGQLGRARAETEELIRERVRQVVAHVRAQERELLEAVDARYQRDYEEMASRLGRLDAVLQRIRTGSALVQRMKCYASDQEVLDMHGFLRQALCRLRQEEPQSLQAAVRTDGFDEFKVRLQDLSSCITQGKDAAVSKKASPEAASTPRDPIDVDLPEEAERVKAQVQALGLAEAQPMAVVQSVPGAHPVPVYAFSIKGPSYGEDVSNTTTAQKRKCSQTQCPRKVIKMESEEGKEARLARSSPEQPRPSTSKAVSPPHLDGPPSPRSPVIGSEVFLPNSNHVASGAGEAEERVVVISSSEDSDAENSSSRELDDSSSESSDLQLEGPSTLRVLDENLADPQAEDRPLVFFDLKIDNETQKISQLAAVNRESKFRVVIQPEAFFSIYSKAVSLEVGLQHFLSFLSSMRRPILACYKLWGPGLPNFFRALEDINRLWEFQEAISGFLAALPLIRERVPGASSFKLKNLAQTYLARNMSERSAMAAVLAMRDLCRLLEVSPGPQLAQHVYPFSSLQCFASLQPLVQAAVLPRAEARLLALHNVSFMELLSAHRRDRQGGLKKYSRYLSLQTTTLPPAQPAFNLQALGTYFEGLLEGPALARAEGVSTPLAGRGLAERASQQS</t>
  </si>
  <si>
    <t>Pf00643, Pf12126</t>
  </si>
  <si>
    <t>ENSG00000140464</t>
  </si>
  <si>
    <t>PML</t>
  </si>
  <si>
    <t>E9PBR7; hsa:5371; P29590; P29591; P29592; P29593; Q00755; Q15959; Q59FP9; Q8WUA0; Q96S41; Q9BPW2; Q9BWP7; Q9BZX6; Q9BZX7; Q9BZX8; Q9BZX9; Q9BZY0; Q9BZY2; Q9BZY3</t>
  </si>
  <si>
    <t>miRNA regulation of DNA damage response; Wnt/beta-catenin signaling pathway in leukemia; p53 transcriptional gene network; DNA damage response</t>
  </si>
  <si>
    <t>Interferon gamma signaling; HCMV Early Events; SUMOylation of DNA damage response and repair proteins; SUMOylation of ubiquitinylation proteins; Regulation of TP53 Activity through Acetylation; Regulation of PTEN localization; Regulation of RUNX1 Expression and Activity</t>
  </si>
  <si>
    <t>Q9NZ45</t>
  </si>
  <si>
    <t>CDGSH iron-sulfur domain-containing protein 1 OS=Homo sapiens OX=9606 GN=CISD1 PE=1 SV=1</t>
  </si>
  <si>
    <t>MSLTSSSSVRVEWIAAVTIAAGTAAIGYLAYKRFYVKDHRNKAMINLHIQKDNPKIVHAFDMEDLGDKAVYCRCWRSKKFPFCDGAHTKHNEETGDNVGPLIIKKKET</t>
  </si>
  <si>
    <t>ENSG00000122873</t>
  </si>
  <si>
    <t>CISD1</t>
  </si>
  <si>
    <t>hsa:55847; Q1X902; Q9NZ45</t>
  </si>
  <si>
    <t>Adipogenesis; Ferroptosis</t>
  </si>
  <si>
    <t>Pf00443, Pf00917, Pf12436, Pf14533</t>
  </si>
  <si>
    <t>Nucleotide excision repair in xeroderma pigmentosum</t>
  </si>
  <si>
    <t>Regulation of TP53 Degradation; Ub-specific processing proteases; Synthesis of active ubiquitin: roles of E1 and E2 enzymes; Formation of TC-NER Pre-Incision Complex; Dual incision in TC-NER; Gap-filling DNA repair synthesis and ligation in TC-NER; Regulation of PTEN localization</t>
  </si>
  <si>
    <t>Asymmetric localization of PCP proteins; Degradation of DVL; FCERI mediated NF-kB activation; ER-Phagosome pathway; Regulation of expression of SLITs and ROBOs; Degradation of GLI1 by the proteasome; Degradation of GLI2 by the proteasome; GLI3 is processed to GLI3R by the proteasome; MAPK6/MAPK4 signaling; Downstream TCR signaling; Antigen processing: Ubiquitination &amp; Proteasome degradation;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Degradation of AXIN; Hedgehog ligand biogenesis; Hh mutants are degraded by ERAD; Dectin-1 mediated noncanonical NF-kB signaling; Hedgehog 'on' state; Regulation of RAS by GAPs; NIK--&gt;noncanonical NF-kB signaling; Defective CFTR causes cystic fibrosis;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</si>
  <si>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Q9Y4P3</t>
  </si>
  <si>
    <t>Transducin beta-like protein 2 OS=Homo sapiens OX=9606 GN=TBL2 PE=1 SV=1</t>
  </si>
  <si>
    <t>MELSQMSELMGLSVLLGLLALMATAAVARGWLRAGEERSGRPACQKANGFPPDKSSGSKKQKQYQRIRKEKPQQHNFTHRLLAAALKSHSGNISCMDFSSNGKYLATCADDRTIRIWSTKDFLQREHRSMRANVELDHATLVRFSPDCRAFIVWLANGDTLRVFKMTKREDGGYTFTATPEDFPKKHKAPVIDIGIANTGKFIMTASSDTTVLIWSLKGQVLSTINTNQMNNTHAAVSPCGRFVASCGFTPDVKVWEVCFGKKGEFQEVVRAFELKGHSAAVHSFAFSNDSRRMASVSKDGTWKLWDTDVEYKKKQDPYLLKTGRFEEAAGAAPCRLALSPNAQVLALASGSSIHLYNTRRGEKEECFERVHGECIANLSFDITGRFLASCGDRAVRLFHNTPGHRAMVEEMQGHLKRASNESTRQRLQQQLTQAQETLKSLGALKK</t>
  </si>
  <si>
    <t>ENSG00000106638</t>
  </si>
  <si>
    <t>TBL2</t>
  </si>
  <si>
    <t>hsa:26608; Q9UQE2; Q9Y4P3</t>
  </si>
  <si>
    <t>7q11.23 copy number variation syndrome</t>
  </si>
  <si>
    <t>Neutrophil degranulation; Glycosphingolipid metabolism; The activation of arylsulfatases</t>
  </si>
  <si>
    <t>P29992</t>
  </si>
  <si>
    <t>Guanine nucleotide-binding protein subunit alpha-11 OS=Homo sapiens OX=9606 GN=GNA11 PE=1 SV=2</t>
  </si>
  <si>
    <t>MTLESMMACCLSDEVKESKRINAEIEKQLRRDKRDARRELKLLLLGTGESGKSTFIKQMRIIHGAGYSEEDKRGFTKLVYQNIFTAMQAMIRAMETLKILYKYEQNKANALLIREVDVEKVTTFEHQYVSAIKTLWEDPGIQECYDRRREYQLSDSAKYYLTDVDRIATLGYLPTQQDVLRVRVPTTGIIEYPFDLENIIFRMVDVGGQRSERRKWIHCFENVTSIMFLVALSEYDQVLVESDNENRMEESKALFRTIITYPWFQNSSVILFLNKKDLLEDKILYSHLVDYFPEFDGPQRDAQAAREFILKMFVDLNPDSDKIIYSHFTCATDTENIRFVFAAVKDTILQLNLKEYNLV</t>
  </si>
  <si>
    <t>cell-cell signaling;developmental processes;signal transduction;other biological processes</t>
  </si>
  <si>
    <t>ENSG00000088256</t>
  </si>
  <si>
    <t>GNA11</t>
  </si>
  <si>
    <t>hsa:2767; O15109; P29992; Q14350; Q6IB00</t>
  </si>
  <si>
    <t>Corticotropin-releasing hormone signaling pathway; G protein signaling pathways; GPR40 pathway; Hippo signaling regulation pathways; PKC-gamma calcium signaling pathway in ataxia; Orexin receptor pathway; Calcium regulation in cardiac cells</t>
  </si>
  <si>
    <t>Q96A32</t>
  </si>
  <si>
    <t>Myosin regulatory light chain 2, skeletal muscle isoform OS=Homo sapiens OX=9606 GN=MYLPF PE=1 SV=1</t>
  </si>
  <si>
    <t>MAPKRAKRRTVEGGSSSVFSMFDQTQIQEFKEAFTVIDQNRDGIIDKEDLRDTFAAMGRLNVKNEELDAMMKEASGPINFTVFLTMFGEKLKGADPEDVITGAFKVLDPEGKGTIKKKFLEELLTTQCDRFSQEEIKNMWAAFPPDVGGNVDYKNICYVITHGDAKDQE</t>
  </si>
  <si>
    <t>Pf13405</t>
  </si>
  <si>
    <t>ENSG00000180209</t>
  </si>
  <si>
    <t>MYL11</t>
  </si>
  <si>
    <t>A0A024QZG6; B2RA83; hsa:29895; Q14843; Q6IB41; Q96A32</t>
  </si>
  <si>
    <t>ISG15 antiviral mechanism; HCMV Early Events; Transport of Mature mRNA derived from an Intron-Containing Transcript; HCMV Late Events; Transport of the SLBP independent Mature mRNA; Transport of the SLBP Dependant Mature mRNA; Transport of Mature mRNA Derived from an Intronless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Postmitotic nuclear pore complex (NPC) reformation</t>
  </si>
  <si>
    <t>Regulation of expression of SLITs and ROBOs; Nonsense Mediated Decay (NMD) enhanced by the Exon Junction Complex (EJC); Eukaryotic Translation Termination; Nonsense Mediated Decay (NMD) independent of the Exon Junction Complex (EJC)</t>
  </si>
  <si>
    <t>Q709C8</t>
  </si>
  <si>
    <t>Vacuolar protein sorting-associated protein 13C OS=Homo sapiens OX=9606 GN=VPS13C PE=1 SV=1</t>
  </si>
  <si>
    <t>MVLESVVADLLNRFLGDYVENLNKSQLKLGIWGGNVALDNLQIKENALSELDVPFKVKAGQIDKLTLKIPWKNLYGEAVVATLEGLYLLVVPGASIKYDAVKEEKSLQDVKQKELSRIEEALQKAAEKGTHSGEFIYGLENFVYKDIKPGRKRKKHKKHFKKPFKGLDRSKDKPKEAKKDTFVEKLATQVIKNVQVKITDIHIKYEDDVTDPKRPLSFGVTLGELSLLTANEHWTPCILNEADKIIYKLIRLDSLSAYWNVNCSMSYQRSREQILDQLKNEILTSGNIPPNYQYIFQPISASAKLYMNPYAESELKTPKLDCNIEIQNIAIELTKPQYLSMIDLLESVDYMVRNAPYRKYKPYLPLHTNGRRWWKYAIDSVLEVHIRRYTQMWSWSNIKKHRQLLKSYKIAYKNKLTQSKVSEEIQKEIQDLEKTLDVFNIILARQQAQVEVIRSGQKLRKKSADTGEKRGGWFSGLWGKKESKKKDEESLIPETIDDLMTPEEKDKLFTAIGYSESTHNLTLPKQYVAHIMTLKLVSTSVTIRENKNIPEILKIQIIGLGTQVSQRPGAQALKVEAKLEHWYITGLRQQDIVPSLVASIGDTTSSLLKIKFETNPEDSPADQTLIVQSQPVEVIYDAKTVNAVVEFFQSNKGLDLEQITSATLMKLEEIKERTATGLTHIIETRKVLDLRINLKPSYLVVPQTGFHHEKSDLLILDFGTFQLNSKDQGLQKTTNSSLEEIMDKAYDKFDVEIKNVQLLFARAEETWKKCRFQHPSTMHILQPMDIHVELAKAMVEKDIRMARFKVSGGLPLMHVRISDQKMKDVLYLMNSIPLPQKSSAQSPERQVSSIPIISGGTKGLLGTSLLLDTVESESDDEYFDAEDGEPQTCKSMKGSELKKAAEVPNEELINLLLKFEIKEVILEFTKQQKEEDTILVFNVTQLGTEATMRTFDLTVVSYLKKISLDYHEIEGSKRKPLHLISSSDKPGLDLLKVEYIKADKNGPSFQTAFGKTEQTVKVAFSSLNLLLQTQALVASINYLTTIIPSDDQSISVAKEVQISTEKQQKNSTLPKAIVSSRDSDIIDFRLFAKLNAFCVIVCNEKNNIAEIKIQGLDSSLSLQSRKQSLFARLENIIVTDVDPKTVHKKAVSIMGNEVFRFNLDLYPDATEGDLYTDMSKVDGVLSLNVGCIQIVYLHKFLMSLLNFLNNFQTAKESLSAATAQAAERAATSVKDLAQRSFRVSINIDLKAPVIVIPQSSISTNAVVVDLGLIRVHNQFSLVSDEDYLNPPVIDRMDVQLTKLTLYRTVIQPGIYHPDIQLLHPINLEFLVNRNLAASWYHKVPVVEIKGHLDSMNVSLNQEDLNLLFRILTENLCEGTEDLDKVKPRVQETGEIKEPLEISISQDVHDSKNTLTTGVEEIRSVDIINMLLNFEIKEVVVTLMKKSEKKGRPLHELNVLQLGMEAKVKTYDMTAKAYLKKISMQCFDFTDSKGEPLHIINSSNVTDEPLLKMLLTKADSDGPEFKTIHDSTKQRLKVSFASLDLVLHLEALLSFMDFLSSAAPFSEPSSSEKESELKPLVGESRSIAVKAVSSNISQKDVFDLKITAELNAFNVFVCDQKCNIADIKIHGMDASISVKPKQTDVFARLKDIIVMNVDLQSIHKKAVSILGDEVFRFQLTLYPDATEGEAYADMSKVDGKLSFKVGCIQIVYVHKFFMSLLNFLNNFQTAKEALSTATVQAAERAASSMKDLAQKSFRLLMDINLKAPVIIIPQSSVSPNAVIADLGLIRVENKFSLVPMEHYSLPPVIDKMNIELTQLKLSRTILQASLPQNDIEILKPVNMLLSIQRNLAAAWYVQIPGMEIKGKLKPMQVALSEDDLTVLMKILLENLGEASSQPSPTQSVQETVRVRKVDVSSVPDHLKEQEDWTDSKLSMNQIVSLQFDFHFESLSIILYNNDINQESGVAFHNDSFQLGELRLHLMASSGKMFKDGSMNVSVKLKTCTLDDLREGIERATSRMIDRKNDQDNNSSMIDISYKQDKNGSQIDAVLDKLYVCASVEFLMTVADFFIKAVPQSPENVAKETQILPRQTATGKVKIEKDDSVRPNMTLKAMITDPEVVFVASLTKADAPALTASFQCNLSLSTSKLEQMMEASVRDLKVLACPFLREKRGKNITTVLQPCSLFMEKCTWASGKQNINIMVKEFIIKISPIILNTVLTIMAALSPKTKEDGSKDTSKEMENLWGIKSINDYNTWFLGVDTATEITESFKGIEHSLIEENCGVVVESIQVTLECGLGHRTVPLLLAESKFSGNIKNWTSLMAAVADVTLQVHYYNEIHAVWEPLIERVEGKRQWNLRLDVKKNPVQDKSLLPGDDFIPEPQMAIHISSGNTMNITISKSCLNVFNNLAKGFSEGTASTFDYSLKDRAPFTVKNAVGVPIKVKPNCNLRVMGFPEKSDIFDVDAGQNLELEYASMVPSSQGNLSILSRQESSFFTLTIVPHGYTEVANIPVARPGRRLYNVRNPNASHSDSVLVQIDATEGNKVITLRSPLQIKNHFSIAFIIYKFVKNVKLLERIGIARPEEEFHVPLDSYRCQLFIQPAGILEHQYKESTTYISWKEELHRSREVRCMLQCPSVEVSFLPLIVNTVALPDELSYICTHGEDWDVAYIIHLYPSLTLRNLLPYSLRYLLEGTAETHELAEGSTADVLHSRISGEIMELVLVKYQGKNWNGHFRIRDTLPEFFPVCFSSDSTEVTTVDLSVHVRRIGSRMVLSVFSPYWLINKTTRVLQYRSEDIHVKHPADFRDIILFSFKKKNIFTKNKVQLKISTSAWSSSFSLDTVGSYGCVKCPANNMEYLVGVSIKMSSFNLSRIVTLTPFCTIANKSSLELEVGEIASDGSMPTNKWNYIASSECLPFWPESLSGKLCVRVVGCEGSSKPFFYNRQDNGTLLSLEDLNGGILVDVNTAEHSTVITFSDYHEGSAPALIMNHTPWDILTYKQSGSPEEMVLLPRQARLFAWADPTGTRKLTWTYAANVGEHDLLKDGCGQFPYDANIQIHWVSFLDGRQRVLLFTDDVALVSKALQAEEMEQADYEITLSLHSLGLSLVNNESKQEVSYIGITSSGVVWEVKPKQKWKPFSQKQIILLEQSYQKHQISRDHGWIKLDNNFEVNFDKDPMEMRLPIRSPIKRDFLSGIQIEFKQSSHQRSLRARLYWLQVDNQLPGAMFPVVFHPVAPPKSIALDSEPKPFIDVSVITRFNEYSKVLQFKYFMVLIQEMALKIDQGFLGAIIALFTPTTDPEAERRRTKLIQQDIDALNAELMETSMTDMSILSFFEHFHISPVKLHLSLSLGSGGEESDKEKQEMFAVHSVNLLLKSIGATLTDVDDLIFKLAYYEIRYQFYKRDQLIWSVVRHYSEQFLKQMYVLVLGLDVLGNPFGLIRGLSEGVEALFYEPFQGAVQGPEEFAEGLVIGVRSLFGHTVGGAAGVVSRITGSVGKGLAAITMDKEYQQKRREELSRQPRDFGDSLARGGKGFLRGVVGGVTGIITKPVEGAKKEGAAGFFKGIGKGLVGAVARPTGGIVDMASSTFQGIQRAAESTEEVSSLRPPRLIHEDGIIRPYDRQESEGSDLLENHIKKLEGETYRYHCAIPGSKKTILMVTNRRVLCIKEVEILGLMCVDWQCPFEDFVFPPSVSENVLKISVKEQGLFHKKDSANQGCVRKVYLKDTATAERACNAIEDAQSTRQQQKLMKQSSVRLLRPQLPS</t>
  </si>
  <si>
    <t>Pf06650, Pf09333, Pf12624, Pf16908, Pf16909, Pf16910</t>
  </si>
  <si>
    <t>ENSG00000129003</t>
  </si>
  <si>
    <t>VPS13C</t>
  </si>
  <si>
    <t>hsa:54832; Q6ISR4; Q702P2; Q702P3; Q709C8; Q709C9; Q9NXN8; Q9P2C6</t>
  </si>
  <si>
    <t>Q96PC5</t>
  </si>
  <si>
    <t>Melanoma inhibitory activity protein 2 OS=Homo sapiens OX=9606 GN=MIA2 PE=1 SV=4</t>
  </si>
  <si>
    <t>MAKFGVHRILLLAISLTKCLESTKLLADLKKCGDLECEALINRVSAMRDYRGPDCRYLNFTKGEEISVYVKLAGEREDLWAGSKGKEFGYFPRDAVQIEEVFISEEIQMSTKESDFLCLLGVSYTFDNEDSELNGDYGENIYPYEEDKDEKSSIYESDFQIEPGFYATYESTLFEDQVPALEAPEDIGSTSESKDWEEVVVESMEQDRIPEVHVPPSSAVSGVKEWFGLGGEQAEEKAFESVIEPVQESSFRSRKIAVEDENDLEELNNGEPQTEHQQESESEIDSVPKTQSELASESEHIPKPQSTGWFGGGFTSYLGFGDEDTGLELIAEESNPPLQDFPNSISSDKEATVPCTEILTEKKDTITNDSLSLKPSWFDFGFAILGFAYAKEDKIMLDDRKNEEDGGADEHEHPLTSELDPEKEQEIETIKIIETEDQIDKKPVSEKTDESDTIPYLKKFLYNFDNPWNFQNIPKETELPFPKQILDQNNVIENEETGEFSIDNYPTDNTKVMIFKSSYSLSDMVSNIELPTRIHEEVYFEPSSSKDSDENSKPSVDTEGPALVEIDRSVENTLLNSQMVSTDNSLSSQNYISQKEDASEFQILKYLFQIDVYDFMNSAFSPIVILTERVVAALPEGMRPDSNLYGFPWELVICAAVVGFFAVLFFLWRSFRSVRSRLYVGREKKLALMLSGLIEEKSKLLEKFSLVQKEYEGYEVESSLKDASFEKEATEAQSLEATCEKLNRSNSELEDEILCLEKELKEEKSKHSEQDELMADISKRIQSLEDESKSLKSQVAEAKMTFKIFQMNEERLKIAIKDALNENSQLQESQKQLLQEAEVWKEQVSELNKQKVTFEDSKVHAEQVLNDKESHIKTLTERLLKMKDWAAMLGEDITDDDNLELEMNSESENGAYLDNPPKGALKKLIHAAKLNASLKTLEGERNQIYIQLSEVDKTKEELTEHIKNLQTEQASLQSENTHFENENQKLQQKLKVMTELYQENEMKLHRKLTVEENYRLEKEEKLSKVDEKISHATEELETYRKRAKDLEEELERTIHSYQGQIISHEKKAHDNWLAARNAERNLNDLRKENAHNRQKLTETELKFELLEKDPYALDVPNTAFGREHSPYGPSPLGWPSSETRAFLSPPTLLEGPLRLSPLLPGGGGRGSRGPGNPLDHQITNERGESSCDRLTDPHRAPSDTGSLSPPWDQDRRMMFPPPGQSYPDSALPPQRQDRFCSNSGRLSGPAELRSFNMPSLDKMDGSMPSEMESSRNDTKDDLGNLNVPDSSLPAENEATGPGFVPPPLAPIRGPLFPVDARGPFLRRGPPFPPPPPGAMFGASRDYFPPGDFPGPPPAPFAMRNVYPPRGFPPYLPPRPGFFPPPPHSEGRSEFPSGLIPPSNEPATEHPEPQQET</t>
  </si>
  <si>
    <t>ENSG00000150527</t>
  </si>
  <si>
    <t>MIA2</t>
  </si>
  <si>
    <t>A0A193H6U5; A1L4H0; B3KRA6; B4DQS6; D3DSA6; G3XAC5; hsa:4253; O00169; O15320; Q6MZN2; Q6P2R8; Q86TF6; Q8IX92; Q8IX93; Q96PC5; Q9H6C1</t>
  </si>
  <si>
    <t>Cargo concentration in the ER</t>
  </si>
  <si>
    <t>P46060</t>
  </si>
  <si>
    <t>Ran GTPase-activating protein 1 OS=Homo sapiens OX=9606 GN=RANGAP1 PE=1 SV=1</t>
  </si>
  <si>
    <t>MASEDIAKLAETLAKTQVAGGQLSFKGKSLKLNTAEDAKDVIKEIEDFDSLEALRLEGNTVGVEAARVIAKALEKKSELKRCHWSDMFTGRLRTEIPPALISLGEGLITAGAQLVELDLSDNAFGPDGVQGFEALLKSSACFTLQELKLNNCGMGIGGGKILAAALTECHRKSSAQGKPLALKVFVAGRNRLENDGATALAEAFRVIGTLEEVHMPQNGINHPGITALAQAFAVNPLLRVINLNDNTFTEKGAVAMAETLKTLRQVEVINFGDCLVRSKGAVAIADAIRGGLPKLKELNLSFCEIKRDAALAVAEAMADKAELEKLDLNGNTLGEEGCEQLQEVLEGFNMAKVLASLSDDEDEEEEEEGEEEEEEAEEEEEEDEEEEEEEEEEEEEEPQQRGQGEKSATPSRKILDPNTGEPAPVLSSPPPADVSTFLAFPSPEKLLRLGPKSSVLIAQQTDTSDPEKVVSAFLKVSSVFKDEATVRMAVQDAVDALMQKAFNSSSFNSNTFLTRLLVHMGLLKSEDKVKAIANLYGPLMALNHMVQQDYFPKALAPLLLAFVTKPNSALESCSFARHSLLQTLYKV</t>
  </si>
  <si>
    <t>Pf07834, Pf13516</t>
  </si>
  <si>
    <t>ENSG00000100401</t>
  </si>
  <si>
    <t>RANGAP1</t>
  </si>
  <si>
    <t>hsa:5905; P46060; Q96JJ2</t>
  </si>
  <si>
    <t>22q11.2 copy number variation syndrome; IL-18 signaling pathway</t>
  </si>
  <si>
    <t>Separation of Sister Chromatids; Resolution of Sister Chromatid Cohesion; RHO GTPases Activate Formins; EML4 and NUDC in mitotic spindle formation; Rev-mediated nuclear export of HIV RNA; SUMOylation of DNA replication proteins; Amplification of signal from unattached kinetochores via a MAD2 inhibitory signal; Postmitotic nuclear pore complex (NPC) reformation; SUMOylation of nuclear envelope proteins</t>
  </si>
  <si>
    <t>MHC class II antigen presentation; Glycosphingolipid metabolism; Neutrophil degranulation; Sialic acid metabolism; Defective NEU1 causes sialidosis</t>
  </si>
  <si>
    <t>Q96LZ7</t>
  </si>
  <si>
    <t>Regulator of microtubule dynamics protein 2 OS=Homo sapiens OX=9606 GN=RMDN2 PE=1 SV=2</t>
  </si>
  <si>
    <t>MPYSTNKELILGIMVGTAGISLLLLWYHKVRKPGIAMKLPEFLSLGNTFNSITLQDEIHDDQGTTVIFQERQLQILEKLNELLTNMEELKEEIRFLKEAIPKLEEYIQDELGGKITVHKISPQHRARKRRLPTIQSSATSNSSEEAESEGGYITANTDTEEQSFPVPKAFNTRVEELNLDVLLQKVDHLRMSESGKSESFELLRDHKEKFRDEIEFMWRFARAYGDMYELSTNTQEKKHYANIGKTLSERAINRAPMNGHCHLWYAVLCGYVSEFEGLQNKINYGHLFKEHLDIAIKLLPEEPFLYYLKGRYCYTVSKLSWIEKKMAATLFGKIPSSTVQEALHNFLKAEELCPGYSNPNYMYLAKCYTDLEENQNALKFCNLALLLPTVTKEDKEAQKEMQKIMTSLKR</t>
  </si>
  <si>
    <t>ENSG00000115841</t>
  </si>
  <si>
    <t>RMDN2</t>
  </si>
  <si>
    <t>A9UMZ7; A9UN00; hsa:151393; Q4ZG33; Q6UXN4; Q8N657; Q8N9A2; Q8NCV6; Q8NHM0; Q96LZ7</t>
  </si>
  <si>
    <t>IL-5 signaling pathway; Integrin-mediated cell adhesion; Leptin signaling pathway; Prolactin signaling pathway; IL-9 signaling pathway; Pilocytic astrocytoma; Glioblastoma signaling pathways; Androgen receptor network in prostate cancer; B cell receptor signaling pathway; TNF-alpha signaling pathway; Interleukin-11 signaling pathway; Oncostatin M signaling pathway; Brain-derived neurotrophic factor (BDNF) signaling pathway; Alpha 6 beta 4 signaling pathway; IL-3 signaling pathway; Kit receptor signaling pathway; Focal adhesion; Hepatocyte growth factor receptor signaling; RAC1/PAK1/p38/MMP2 pathway; IL6 signaling pathway; Hepatitis C and hepatocellular carcinoma; BDNF-TrkB signaling; Physico-chemical features and toxicity-associated pathways; MAPK signaling pathway; T-cell antigen receptor (TCR) pathway during Staphylococcus aureus infection; VEGFA-VEGFR2 signaling; Chemokine signaling pathway; Embryonic stem cell pluripotency pathways; Focal adhesion: PI3K-Akt-mTOR-signaling pathway; IL-4 signaling pathway; p38 MAPK signaling pathway; Endometrial cancer; PI3K-Akt signaling pathway; MAPK cascade; Ras signaling; Epithelial to mesenchymal transition in colorectal cancer; Breast cancer pathway; Thermogenesis; EGF/EGFR signaling pathway; Envelope proteins and their potential roles in EDMD physiopathology; Fragile X syndrome; Gastrin signaling pathway; Hepatitis B infection; Melanoma; Thyroid hormones production and peripheral downstream signaling effects; EGFR tyrosine kinase inhibitor resistance; Insulin signaling; IL-2 signaling pathway; 7q11.23 copy number variation syndrome; 16p11.2 distal deletion syndrome; Modulators of TCR signaling and T cell activation; Kallmann syndrome; Pleural mesothelioma; Congenital generalized lipodystrophy; GDNF signaling; 2q13 copy number variation syndrome; A network map of Macrophage-stimulating protein (MSP) signaling; EPO receptor signaling; ErbB signaling pathway; T-cell receptor signaling pathway; DNA damage response (only ATM dependent)</t>
  </si>
  <si>
    <t>Signaling by ALK fusions and activated point mutants; Signaling by CSF3 (G-CSF); Signaling by FLT3 ITD and TKD mutants; STAT5 activation downstream of FLT3 ITD mutants; Interleukin-15 signaling</t>
  </si>
  <si>
    <t>Pf13895, Pf17736</t>
  </si>
  <si>
    <t>Markers of kidney cell lineage; TROP2 regulatory signaling</t>
  </si>
  <si>
    <t>Platelet degranulation ; Integrin cell surface interactions; Neutrophil degranulation; Platelet sensitization by LDL; PECAM1 interactions</t>
  </si>
  <si>
    <t>P52758</t>
  </si>
  <si>
    <t>2-iminobutanoate/2-iminopropanoate deaminase OS=Homo sapiens OX=9606 GN=RIDA PE=1 SV=1</t>
  </si>
  <si>
    <t>MSSLIRRVISTAKAPGAIGPYSQAVLVDRTIYISGQIGMDPSSGQLVSGGVAEEAKQALKNMGEILKAAGCDFTNVVKTTVLLADINDFNTVNEIYKQYFKSNFPARAAYQVAALPKGSRIEIEAVAIQGPLTTASL</t>
  </si>
  <si>
    <t>cell cycle OR cell proliferation;RNA metabolism OR transcription;other metabolic processes;developmental processes;other biological processes</t>
  </si>
  <si>
    <t>Pf01042</t>
  </si>
  <si>
    <t>ENSG00000132541</t>
  </si>
  <si>
    <t>RIDA</t>
  </si>
  <si>
    <t>hsa:10247; P52758; Q6FHU9; Q6IBG0</t>
  </si>
  <si>
    <t>P51553</t>
  </si>
  <si>
    <t>Isocitrate dehydrogenase [NAD] subunit gamma, mitochondrial OS=Homo sapiens OX=9606 GN=IDH3G PE=1 SV=1</t>
  </si>
  <si>
    <t>MALKVATVAGSAAKAVLGPALLCRPWEVLGAHEVPSRNIFSEQTIPPSAKYGGRHTVTMIPGDGIGPELMLHVKSVFRHACVPVDFEEVHVSSNADEEDIRNAIMAIRRNRVALKGNIETNHNLPPSHKSRNNILRTSLDLYANVIHCKSLPGVVTRHKDIDILIVRENTEGEYSSLEHESVAGVVESLKIITKAKSLRIAEYAFKLAQESGRKKVTAVHKANIMKLGDGLFLQCCREVAARYPQITFENMIVDNTTMQLVSRPQQFDVMVMPNLYGNIVNNVCAGLVGGPGLVAGANYGHVYAVFETATRNTGKSIANKNIANPTATLLASCMMLDHLKLHSYATSIRKAVLASMDNENMHTPDIGGQGTTSEAIQDVIRHIRVINGRAVEA</t>
  </si>
  <si>
    <t>ENSG00000067829</t>
  </si>
  <si>
    <t>IDH3G</t>
  </si>
  <si>
    <t>E9PDD5; hsa:3421; P51553; Q9BUU5</t>
  </si>
  <si>
    <t>Q13148</t>
  </si>
  <si>
    <t>TAR DNA-binding protein 43 OS=Homo sapiens OX=9606 GN=TARDBP PE=1 SV=1</t>
  </si>
  <si>
    <t>MSEYIRVTEDENDEPIEIPSEDDGTVLLSTVTAQFPGACGLRYRNPVSQCMRGVRLVEGILHAPDAGWGNLVYVVNYPKDNKRKMDETDASSAVKVKRAVQKTSDLIVLGLPWKTTEQDLKEYFSTFGEVLMVQVKKDLKTGHSKGFGFVRFTEYETQVKVMSQRHMIDGRWCDCKLPNSKQSQDEPLRSRKVFVGRCTEDMTEDELREFFSQYGDVMDVFIPKPFRAFAFVTFADDQIAQSLCGEDLIIKGISVHISNAEPKHNSNRQLERSGRFGGNPGGFGNQGGFGNSRGGGAGLGNNQGSNMGGGMNFGAFSINPAMMAAAQAALQSSWGMMGMLASQQNQSGPSGNNQNQGNMQREPNQAFGSGNNSYSGSNSGAAIGWGSASNAGSGSGFNGGFGSSMDSKSSGWGM</t>
  </si>
  <si>
    <t>Pf00076, Pf18694</t>
  </si>
  <si>
    <t>ENSG00000120948</t>
  </si>
  <si>
    <t>TARDBP</t>
  </si>
  <si>
    <t>A4GUK4; A4GUK5; A4GUK6; B2R629; B4DJ45; E2PU12; hsa:23435; Q13148; Q53H27; Q6FI92; Q96DJ0</t>
  </si>
  <si>
    <t>P55209</t>
  </si>
  <si>
    <t>Nucleosome assembly protein 1-like 1 OS=Homo sapiens OX=9606 GN=NAP1L1 PE=1 SV=1</t>
  </si>
  <si>
    <t>MADIDNKEQSELDQDLDDVEEVEEEETGEETKLKARQLTVQMMQNPQILAALQERLDGLVETPTGYIESLPRVVKRRVNALKNLQVKCAQIEAKFYEEVHDLERKYAVLYQPLFDKRFEIINAIYEPTEEECEWKPDEEDEISEELKEKAKIEDEKKDEEKEDPKGIPEFWLTVFKNVDLLSDMVQEHDEPILKHLKDIKVKFSDAGQPMSFVLEFHFEPNEYFTNEVLTKTYRMRSEPDDSDPFSFDGPEIMGCTGCQIDWKKGKNVTLKTIKKKQKHKGRGTVRTVTKTVSNDSFFNFFAPPEVPESGDLDDDAEAILAADFEIGHFLRERIIPRSVLYFTGEAIEDDDDDYDEEGEEADEEGEEEGDEENDPDYDPKKDQNPAECKQQ</t>
  </si>
  <si>
    <t>ENSG00000187109</t>
  </si>
  <si>
    <t>NAP1L1</t>
  </si>
  <si>
    <t>B3KNT8; B3KV44; hsa:4673; P55209</t>
  </si>
  <si>
    <t>VEGFA-VEGFR2 signaling; Overlap between signal transduction pathways contributing to LMNA laminopathies</t>
  </si>
  <si>
    <t>P20908</t>
  </si>
  <si>
    <t>Collagen alpha-1(V) chain OS=Homo sapiens OX=9606 GN=COL5A1 PE=1 SV=3</t>
  </si>
  <si>
    <t>MDVHTRWKARSALRPGAPLLPPLLLLLLWAPPPSRAAQPADLLKVLDFHNLPDGITKTTGFCATRRSSKGPDVAYRVTKDAQLSAPTKQLYPASAFPEDFSILTTVKAKKGSQAFLVSIYNEQGIQQIGLELGRSPVFLYEDHTGKPGPEDYPLFRGINLSDGKWHRIALSVHKKNVTLILDCKKKTTKFLDRSDHPMIDINGIIVFGTRILDEEVFEGDIQQLLFVSDHRAAYDYCEHYSPDCDTAVPDTPQSQDPNPDEYYTEGDGEGETYYYEYPYYEDPEDLGKEPTPSKKPVEAAKETTEVPEELTPTPTEAAPMPETSEGAGKEEDVGIGDYDYVPSEDYYTPSPYDDLTYGEGEENPDQPTDPGAGAEIPTSTADTSNSSNPAPPPGEGADDLEGEFTEETIRNLDENYYDPYYDPTSSPSEIGPGMPANQDTIYEGIGGPRGEKGQKGEPAIIEPGMLIEGPPGPEGPAGLPGPPGTMGPTGQVGDPGERGPPGRPGLPGADGLPGPPGTMLMLPFRFGGGGDAGSKGPMVSAQESQAQAILQQARLALRGPAGPMGLTGRPGPVGPPGSGGLKGEPGDVGPQGPRGVQGPPGPAGKPGRRGRAGSDGARGMPGQTGPKGDRGFDGLAGLPGEKGHRGDPGPSGPPGPPGDDGERGDDGEVGPRGLPGEPGPRGLLGPKGPPGPPGPPGVTGMDGQPGPKGNVGPQGEPGPPGQQGNPGAQGLPGPQGAIGPPGEKGPLGKPGLPGMPGADGPPGHPGKEGPPGEKGGQGPPGPQGPIGYPGPRGVKGADGIRGLKGTKGEKGEDGFPGFKGDMGIKGDRGEIGPPGPRGEDGPEGPKGRGGPNGDPGPLGPPGEKGKLGVPGLPGYPGRQGPKGSIGFPGFPGANGEKGGRGTPGKPGPRGQRGPTGPRGERGPRGITGKPGPKGNSGGDGPAGPPGERGPNGPQGPTGFPGPKGPPGPPGKDGLPGHPGQRGETGFQGKTGPPGPPGVVGPQGPTGETGPMGERGHPGPPGPPGEQGLPGLAGKEGTKGDPGPAGLPGKDGPPGLRGFPGDRGLPGPVGALGLKGNEGPPGPPGPAGSPGERGPAGAAGPIGIPGRPGPQGPPGPAGEKGAPGEKGPQGPAGRDGLQGPVGLPGPAGPVGPPGEDGDKGEIGEPGQKGSKGDKGEQGPPGPTGPQGPIGQPGPSGADGEPGPRGQQGLFGQKGDEGPRGFPGPPGPVGLQGLPGPPGEKGETGDVGQMGPPGPPGPRGPSGAPGADGPQGPPGGIGNPGAVGEKGEPGEAGEPGLPGEGGPPGPKGERGEKGESGPSGAAGPPGPKGPPGDDGPKGSPGPVGFPGDPGPPGEPGPAGQDGPPGDKGDDGEPGQTGSPGPTGEPGPSGPPGKRGPPGPAGPEGRQGEKGAKGEAGLEGPPGKTGPIGPQGAPGKPGPDGLRGIPGPVGEQGLPGSPGPDGPPGPMGPPGLPGLKGDSGPKGEKGHPGLIGLIGPPGEQGEKGDRGLPGPQGSSGPKGEQGITGPSGPIGPPGPPGLPGPPGPKGAKGSSGPTGPKGEAGHPGPPGPPGPPGEVIQPLPIQASRTRRNIDASQLLDDGNGENYVDYADGMEEIFGSLNSLKLEIEQMKRPLGTQQNPARTCKDLQLCHPDFPDGEYWVDPNQGCSRDSFKVYCNFTAGGSTCVFPDKKSEGARITSWPKENPGSWFSEFKRGKLLSYVDAEGNPVGVVQMTFLRLLSASAHQNVTYHCYQSVAWQDAATGSYDKALRFLGSNDEEMSYDNNPYIRALVDGCATKKGYQKTVLEIDTPKVEQVPIVDIMFNDFGEASQKFGFEVGPACFMG</t>
  </si>
  <si>
    <t>ENSG00000130635</t>
  </si>
  <si>
    <t>COL5A1</t>
  </si>
  <si>
    <t>A0A087WXW9; hsa:1289; P20908; Q15094; Q5SUX4</t>
  </si>
  <si>
    <t>Allograft rejection; miRNA targets in ECM and membrane receptors; Focal adhesion: PI3K-Akt-mTOR-signaling pathway; miR-509-3p alteration of YAP1/ECM axis</t>
  </si>
  <si>
    <t>Collagen degradation; Signaling by PDGF; Assembly of collagen fibrils and other multimeric structures; Integrin cell surface interactions; ECM proteoglycans; NCAM1 interactions; Collagen chain trimerization; Syndecan interactions; MET activates PTK2 signaling</t>
  </si>
  <si>
    <t>O94903</t>
  </si>
  <si>
    <t>Pyridoxal phosphate homeostasis protein OS=Homo sapiens OX=9606 GN=PLPBP PE=1 SV=1</t>
  </si>
  <si>
    <t>MWRAGSMSAELGVGCALRAVNERVQQAVARRPRDLPAIQPRLVAVSKTKPADMVIEAYGHGQRTFGENYVQELLEKASNPKILSLCPEIKWHFIGHLQKQNVNKLMAVPNLFMLETVDSVKLADKVNSSWQRKGSPERLKVMVQINTSGEESKHGLPPSETIAIVEHINAKCPNLEFVGLMTIGSFGHDLSQGPNPDFQLLLSLREELCKKLNIPADQVELSMGMSADFQHAVEVGSTNVRIGSTIFGERDYSKKPTPDKCAADVKAPLEVAQEH</t>
  </si>
  <si>
    <t>Pf01168</t>
  </si>
  <si>
    <t>ENSG00000147471</t>
  </si>
  <si>
    <t>PLPBP</t>
  </si>
  <si>
    <t>hsa:11212; O94903; Q6FI94</t>
  </si>
  <si>
    <t>Q12965</t>
  </si>
  <si>
    <t>Unconventional myosin-Ie OS=Homo sapiens OX=9606 GN=MYO1E PE=1 SV=2</t>
  </si>
  <si>
    <t>MGSKGVYQYHWQSHNVKHSGVDDMVLLSKITENSIVENLKKRYMDDYIFTYIGSVLISVNPFKQMPYFGEKEIEMYQGAAQYENPPHIYALADNMYRNMIIDRENQCVIISGESGAGKTVAAKYIMSYISRVSGGGTKVQHVKDIILQSNPLLEAFGNAKTVRNNNSSRFGKYFEIQFSPGGEPDGGKISNFLLEKSRVVMRNPGERSFHIFYQLIEGASAEQKHSLGITSMDYYYYLSLSGSYKVDDIDDRREFQETLHAMNVIGIFAEEQTLVLQIVAGILHLGNISFKEVGNYAAVESEEFLAFPAYLLGINQDRLKEKLTSRQMDSKWGGKSESIHVTLNVEQACYTRDALAKALHARVFDFLVDSINKAMEKDHEEYNIGVLDIYGFEIFQKNGFEQFCINFVNEKLQQIFIELTLKAEQEEYVQEGIRWTPIEYFNNKIVCDLIENKVNPPGIMSILDDVCATMHAVGEGADQTLLQKLQMQIGSHEHFNSWNQGFIIHHYAGKVSYDMDGFCERNRDVLFMDLIELMQSSELPFIKSLFPENLQADKKGRPTTAGSKIKKQANDLVSTLMKCTPHYIRCIKPNETKKPRDWEESRVKHQVEYLGLKENIRVRRAGYAYRRIFQKFLQRYAILTKATWPSWQGEEKQGVLHLLQSVNMDSDQFQLGRSKVFIKAPESLFLLEEMRERKYDGYARVIQKSWRKFVARKKYVQMREEASDLLLNKKERRRNSINRNFIGDYIGMEEHPELQQFVGKREKIDFADTVTKYDRRFKGVKRDLLLTPKCLYLIGREKVKQGPDKGLVKEVLKRKIEIERILSVSLSTMQDDIFILHEQEYDSLLESVFKTEFLSLLAKRYEEKTQKQLPLKFSNTLELKLKKENWGPWSAGGSRQVQFHQGFGDLAVLKPSNKVLQVSIGPGLPKNSRPTRRNTTQNTGYSSGTQNANYPVRAAPPPPGYHQNGVIRNQYVPYPHAPGSQRSNQKSLYTSMARPPLPRQQSTSSDRVSQTPESLDFLKVPDQGAAGVRRQTTSRPPPAGGRPKPQPKPKPQVPQCKALYAYDAQDTDELSFNANDIIDIIKEDPSGWWTGRLRGKQGLFPNNYVTKI</t>
  </si>
  <si>
    <t>ENSG00000157483</t>
  </si>
  <si>
    <t>MYO1E</t>
  </si>
  <si>
    <t>hsa:4643; Q12965; Q14778</t>
  </si>
  <si>
    <t>Q96JB5</t>
  </si>
  <si>
    <t>CDK5 regulatory subunit-associated protein 3 OS=Homo sapiens OX=9606 GN=CDK5RAP3 PE=1 SV=2</t>
  </si>
  <si>
    <t>MEDHQHVPIDIQTSKLLDWLVDRRHCSLKWQSLVLTIREKINAAIQDMPESEEIAQLLSGSYIHYFHCLRILDLLKGTEASTKNIFGRYSSQRMKDWQEIIALYEKDNTYLVELSSLLVRNVNYEIPSLKKQIAKCQQLQQEYSRKEEECQAGAAEMREQFYHSCKQYGITGENVRGELLALVKDLPSQLAEIGAAAQQSLGEAIDVYQASVGFVCESPTEQVLPMLRFVQKRGNSTVYEWRTGTEPSVVERPHLEELPEQVAEDAIDWGDFGVEAVSEGTDSGISAEAAGIDWGIFPESDSKDPGGDGIDWGDDAVALQITVLEAGTQAPEGVARGPDALTLLEYTETRNQFLDELMELEIFLAQRAVELSEEADVLSVSQFQLAPAILQGQTKEKMVTMVSVLEDLIGKLTSLQLQHLFMILASPRYVDRVTEFLQQKLKQSQLLALKKELMVQKQQEALEEQAALEPKLDLLLEKTKELQKLIEADISKRYSGRPVNLMGTSL</t>
  </si>
  <si>
    <t>Pf05600</t>
  </si>
  <si>
    <t>ENSG00000108465</t>
  </si>
  <si>
    <t>CDK5RAP3</t>
  </si>
  <si>
    <t>B7Z6N4; D3DTU1; D3DTU2; F5H3I5; hsa:80279; Q53FA2; Q96JB5; Q9H3F8; Q9H8G0; Q9HBR9</t>
  </si>
  <si>
    <t>mRNA Splicing - Major Pathway; Transport of Mature mRNA derived from an Intron-Containing Transcript; mRNA 3'-end processing; RNA Polymerase II Transcription Termination</t>
  </si>
  <si>
    <t>O15371</t>
  </si>
  <si>
    <t>Eukaryotic translation initiation factor 3 subunit D OS=Homo sapiens OX=9606 GN=EIF3D PE=1 SV=1</t>
  </si>
  <si>
    <t>MAKFMTPVIQDNPSGWGPCAVPEQFRDMPYQPFSKGDRLGKVADWTGATYQDKRYTNKYSSQFGGGSQYAYFHEEDESSFQLVDTARTQKTAYQRNRMRFAQRNLRRDKDRRNMLQFNLQILPKSAKQKERERIRLQKKFQKQFGVRQKWDQKSQKPRDSSVEVRSDWEVKEEMDFPQLMKMRYLEVSEPQDIECCGALEYYDKAFDRITTRSEKPLRSIKRIFHTVTTTDDPVIRKLAKTQGNVFATDAILATLMSCTRSVYSWDIVVQRVGSKLFFDKRDNSDFDLLTVSETANEPPQDEGNSFNSPRNLAMEATYINHNFSQQCLRMGKERYNFPNPNPFVEDDMDKNEIASVAYRYRRWKLGDDIDLIVRCEHDGVMTGANGEVSFINIKTLNEWDSRHCNGVDWRQKLDSQRGAVIATELKNNSYKLARWTCCALLAGSEYLKLGYVSRYHVKDSSRHVILGTQQFKPNEFASQINLSVENAWGILRCVIDICMKLEEGKYLILKDPNKQVIRVYSLPDGTFSSDEDEEEEEEEEEEEEEEET</t>
  </si>
  <si>
    <t>Pf05091</t>
  </si>
  <si>
    <t>ENSG00000100353</t>
  </si>
  <si>
    <t>EIF3D</t>
  </si>
  <si>
    <t>A8MWD3; B2R7D4; B4DTF8; B4DVY1; hsa:8664; O15371; Q3MJD9; Q5M9Q6</t>
  </si>
  <si>
    <t>Translation factors; VEGFA-VEGFR2 signaling; nsp1 from SARS-CoV-2 inhibits translation initiation in the host cell</t>
  </si>
  <si>
    <t>Q9Y6U3</t>
  </si>
  <si>
    <t>Adseverin OS=Homo sapiens OX=9606 GN=SCIN PE=1 SV=4</t>
  </si>
  <si>
    <t>MARELYHEEFARAGKQAGLQVWRIEKLELVPVPQSAHGDFYVGDAYLVLHTAKTSRGFTYHLHFWLGKECSQDESTAAAIFTVQMDDYLGGKPVQNRELQGYESNDFVSYFKGGLKYKAGGVASGLNHVLTNDLTAKRLLHVKGRRVVRATEVPLSWDSFNKGDCFIIDLGTEIYQWCGSSCNKYERLKANQVATGIRYNERKGRSELIVVEEGSEPSELIKVLGEKPELPDGGDDDDIIADISNRKMAKLYMVSDASGSMRVTVVAEENPFSMAMLLSEECFILDHGAAKQIFVWKGKDANPQERKAAMKTAEEFLQQMNYSKNTQIQVLPEGGETPIFKQFFKDWRDKDQSDGFGKVYVTEKVAQIKQIPFDASKLHSSPQMAAQHNMVDDGSGKVEIWRVENNGRIQVDQNSYGEFYGGDCYIILYTYPRGQIIYTWQGANATRDELTTSAFLTVQLDRSLGGQAVQIRVSQGKEPVHLLSLFKDKPLIIYKNGTSKKGGQAPAPPTRLFQVRRNLASITRIVEVDVDANSLNSNDVFVLKLPQNSGYIWVGKGASQEEEKGAEYVASVLKCKTLRIQEGEEPEEFWNSLGGKKDYQTSPLLETQAEDHPPRLYGCSNKTGRFVIEEIPGEFTQDDLAEDDVMLLDAWEQIFIWIGKDANEVEKKESLKSAKMYLETDPSGRDKRTPIVIIKQGHEPPTFTGWFLGWDSSKW</t>
  </si>
  <si>
    <t>ENSG00000006747</t>
  </si>
  <si>
    <t>SCIN</t>
  </si>
  <si>
    <t>A8K2U8; hsa:85477; Q8NBZ6; Q8WU97; Q96JC7; Q96PY2; Q9Y6U3</t>
  </si>
  <si>
    <t>Ebola virus infection in host; Endochondral ossification; Endochondral ossification with skeletal dysplasias</t>
  </si>
  <si>
    <t>Electron transport chain: OXPHOS system in mitochondria; Nonalcoholic fatty liver disease; Mitochondrial complex IV assembly; Arachidonate epoxygenase / epoxide hydrolase</t>
  </si>
  <si>
    <t>P01911</t>
  </si>
  <si>
    <t>HLA class II histocompatibility antigen, DRB1 beta chain OS=Homo sapiens OX=9606 GN=HLA-DRB1 PE=1 SV=2</t>
  </si>
  <si>
    <t>MVCLKLPGGSCMTALTVTLMVLSSPLALSGDTRPRFLWQPKRECHFFNGTERVRFLDRYFYNQEESVRFDSDVGEFRAVTELGRPDAEYWNSQKDILEQARAAVDTYCRHNYGVVESFTVQRRVQPKVTVYPSKTQPLQHHNLLVCSVSGFYPGSIEVRWFLNGQEEKAGMVSTGLIQNGDWTFQTLVMLETVPRSGEVYTCQVEHPSVTSPLTVEWRARSESAQSKMLSGVGGFVLGLLFLGAGLFIYFRNQKGHSGLQPTGFLS</t>
  </si>
  <si>
    <t>Pf00969, Pf07654</t>
  </si>
  <si>
    <t>ENSG00000196126</t>
  </si>
  <si>
    <t>HLA-DRB1</t>
  </si>
  <si>
    <t>A0MWF2; A0N0W1; A2ICT1; A2TGX3; A4F5N0; A4ZXA5; A4ZXA6; A4ZY86; A5H000; A5HKN8; A7DZP9; A7LA26; A7UHG2; A7X5B1; A7X5B7; A7X5E0; A7X5E6; A7X5H8; A7X5J4; A7X5K7; A8K098; A8YQE9; A9JPG0; B0BK85; B0LUZ6; B0UYW1; B1GWE7; B2CR03; B2LVF9; B2NJ29; B2ZCY1; B3VTP8; B3VTQ3; B5A8Y2; B5A8Y3; B5B8U0; B5B9V5; B5B9V6; B5LZ25; B5QSK8; B6VCX2; B6VEL9; B7UDB2; B9VRA4; B9X248; C0LAB5; hsa:3123; O02876; O02930; O19585; O19717; O19718; O19739; O19788; O46699; O46793; O46872; O62869; O62889; O77969; O78047; O78210; O98212; P01911; P01912; P01914; P04229; P13758; P13759; P13760; P13761; P20039; P79545; Q06662; Q0PGR5; Q0PQ39; Q14280; Q14QT2; Q155F7; Q19AF2; Q19K86; Q1AP33; Q1G0Z9; Q1JRP3; Q1KLJ6; Q27PR6; Q27PR7; Q29673; Q29720; Q29722; Q29734; Q29770; Q29771; Q29772; Q29790; Q29792; Q29800; Q29806; Q29833; Q29874; Q29875; Q29886; Q29968; Q29974; Q29975; Q2A120; Q2HZE5; Q2L9H4; Q2LE76; Q2MF40; Q2MJA6; Q2MZ92; Q2VQU1; Q2YHQ2; Q30006; Q30108; Q30112; Q30115; Q30116; Q30117; Q30120; Q30134; Q30142; Q30145; Q30149; Q30159; Q30166; Q30167; Q30200; Q307W5; Q31636; Q32MY7; Q3HUP9; Q3KTM1; Q3LA84; Q3LA87; Q3LA88; Q3LA89; Q3LA90; Q3LA91; Q3LA92; Q3LA93; Q3LA94; Q3LA95; Q3LA96; Q3LA97; Q3LA98; Q3LA99; Q3LAA0; Q3LAA1; Q3LAA2; Q3MQ60; Q3T919; Q4PRC3; Q4PRC5; Q4VZY7; Q53IG1; Q56FN9; Q56FP1; Q56FP2; Q56FP3; Q58F52; Q5BM92; Q5EER6; Q5K3W2; Q5NDB9; Q5U9W6; Q5UBA2; Q5UT58; Q5W3L4; Q5Y7A7; Q5Y7B0; Q5Y7B9; Q5Y7E9; Q5Y7G0; Q683P7; Q6REE2; Q6T865; Q6U387; Q701T1; Q70GL2; Q70Q85; Q768U2; Q768U4; Q7M2H4; Q7YNY9; Q7YP03; Q7YP04; Q7YQ26; Q7YQA3; Q7YQA5; Q860D8; Q860D9; Q860E5; Q860H8; Q860S0; Q860Z3; Q861G6; Q861H0; Q861H4; Q861H5; Q861H7; Q861H8; Q8HWQ6; Q8MH59; Q8MH60; Q8WLU3; Q8WMA0; Q95348; Q95383; Q95389; Q95461; Q95HK1; Q95HL0; Q95HL1; Q95IE3; Q95IG2; Q95IT6; Q96HZ9; Q9BCL7; Q9BCP0; Q9BCP1; Q9BCP2; Q9BCP5; Q9BD21; Q9BD33; Q9BD40; Q9GIK5; Q9GIL5; Q9GIL6; Q9GIP3; Q9GIX8; Q9GIX9; Q9GIY0; Q9GIY1; Q9GIY2; Q9GIY3; Q9GIY4; Q9GJ25; Q9GJ56; Q9GJ57; Q9GJ58; Q9GJ60; Q9GJF8; Q9GJF9; Q9GJG0; Q9MXZ0; Q9MXZ5; Q9MY13; Q9MY45; Q9MY56; Q9MYF5; Q9TPB6; Q9TPW1; Q9TPW3; Q9TPW9; Q9TPX4; Q9TQ37; Q9TQ91; Q9TQE0; Q9UBY1; Q9UIM9; Q9UIN0; Q9XRX1; Q9XRY4; Q9XRY5; Q9Y453; Q9Y4H7</t>
  </si>
  <si>
    <t>Allograft rejection; Vitamin D receptor pathway; Ebola virus infection in host; Cancer immunotherapy by PD-1 blockade; Pathogenesis of SARS-CoV-2 mediated by nsp9-nsp10 complex; Genes associated with the development of rheumatoid arthritis; Network map of SARS-CoV-2 signaling pathway; Cell interactions of the pancreatic cancer microenvironment; Cytokines and inflammatory response; Primary ovarian insufficiency</t>
  </si>
  <si>
    <t>Pf00557, Pf08512, Pf08644, Pf14826</t>
  </si>
  <si>
    <t>P21266</t>
  </si>
  <si>
    <t>Glutathione S-transferase Mu 3 OS=Homo sapiens OX=9606 GN=GSTM3 PE=1 SV=3</t>
  </si>
  <si>
    <t>MSCESSMVLGYWDIRGLAHAIRLLLEFTDTSYEEKRYTCGEAPDYDRSQWLDVKFKLDLDFPNLPYLLDGKNKITQSNAILRYIARKHNMCGETEEEKIRVDIIENQVMDFRTQLIRLCYSSDHEKLKPQYLEELPGQLKQFSMFLGKFSWFAGEKLTFVDFLTYDILDQNRIFDPKCLDEFPNLKAFMCRFEALEKIAAYLQSDQFCKMPINNKMAQWGNKPVC</t>
  </si>
  <si>
    <t>ENSG00000134202</t>
  </si>
  <si>
    <t>GSTM3</t>
  </si>
  <si>
    <t>hsa:2947; O60550; P21266; Q96HA3</t>
  </si>
  <si>
    <t>Nuclear receptors meta-pathway; NRF2 pathway; Exercise-induced circadian regulation; Metapathway biotransformation Phase I and II</t>
  </si>
  <si>
    <t>Q969I3</t>
  </si>
  <si>
    <t>Glycine N-acyltransferase-like protein 1 OS=Homo sapiens OX=9606 GN=GLYATL1 PE=1 SV=1</t>
  </si>
  <si>
    <t>MILLNNSHKLLALYKSLARSIPESLKVYGSVYHINHGNPFNMEVLVDSWPEYQMVIIRPQKQEMTDDMDSYTNVYRMFSKEPQKSEEVLKNCEIVNWKQRLQIQGLQESLGEGIRVATFSKSVKVEHSRALLLVTEDILKLNASSKSKLGSWAETGHPDDEFESETPNFKYAQLDVSYSGLVNDNWKRGKNERSLHYIKRCIEDLPAACMLGPEGVPVSWVTMDPSCEVGMAYSMEKYRRTGNMARVMVRYMKYLRQKNIPFYISVLEENEDSRRFVGQFGFFEASCEWHQWTCYPQNLVPF</t>
  </si>
  <si>
    <t>ENSG00000166840</t>
  </si>
  <si>
    <t>GLYATL1</t>
  </si>
  <si>
    <t>A6NDT0; hsa:92292; Q7Z510; Q8NAW8; Q969I3</t>
  </si>
  <si>
    <t>Q9UBV2</t>
  </si>
  <si>
    <t>Protein sel-1 homolog 1 OS=Homo sapiens OX=9606 GN=SEL1L PE=1 SV=3</t>
  </si>
  <si>
    <t>MRVRIGLTLLLCAVLLSLASASSDEEGSQDESLDSKTTLTSDESVKDHTTAGRVVAGQIFLDSEESELESSIQEEEDSLKSQEGESVTEDISFLESPNPENKDYEEPKKVRKPALTAIEGTAHGEPCHFPFLFLDKEYDECTSDGREDGRLWCATTYDYKADEKWGFCETEEEAAKRRQMQEAEMMYQTGMKILNGSNKKSQKREAYRYLQKAASMNHTKALERVSYALLFGDYLPQNIQAAREMFEKLTEEGSPKGQTALGFLYASGLGVNSSQAKALVYYTFGALGGNLIAHMVLGYRYWAGIGVLQSCESALTHYRLVANHVASDISLTGGSVVQRIRLPDEVENPGMNSGMLEEDLIQYYQFLAEKGDVQAQVGLGQLHLHGGRGVEQNHQRAFDYFNLAANAGNSHAMAFLGKMYSEGSDIVPQSNETALHYFKKAADMGNPVGQSGLGMAYLYGRGVQVNYDLALKYFQKAAEQGWVDGQLQLGSMYYNGIGVKRDYKQALKYFNLASQGGHILAFYNLAQMHASGTGVMRSCHTAVELFKNVCERGRWSERLMTAYNSYKDGDYNAAVIQYLLLAEQGYEVAQSNAAFILDQREASIVGENETYPRALLHWNRAASQGYTVARIKLGDYHFYGFGTDVDYETAFIHYRLASEQQHSAQAMFNLGYMHEKGLGIKQDIHLAKRFYDMAAEASPDAQVPVFLALCKLGVVYFLQYIRETNIRDMFTQLDMDQLLGPEWDLYLMTIIALLLGTVIAYRQRQHQDMPAPRPPGPRPAPPQQEGPPEQQPPQ</t>
  </si>
  <si>
    <t>Pf00040, Pf08238</t>
  </si>
  <si>
    <t>ENSG00000071537</t>
  </si>
  <si>
    <t>SEL1L</t>
  </si>
  <si>
    <t>hsa:6400; Q6UWT6; Q9P1T9; Q9UBV2; Q9UHK7</t>
  </si>
  <si>
    <t>Familial hyperlipidemia type 1; Familial hyperlipidemia type 4; Familial hyperlipidemia type 5</t>
  </si>
  <si>
    <t>ABC-family proteins mediated transport; Hedgehog ligand biogenesis; Hh mutants are degraded by ERAD; Defective CFTR causes cystic fibrosis; ER Quality Control Compartment (ERQC); Pre-NOTCH Processing in Golgi</t>
  </si>
  <si>
    <t>Q96NB2</t>
  </si>
  <si>
    <t>Sideroflexin-2 OS=Homo sapiens OX=9606 GN=SFXN2 PE=1 SV=2</t>
  </si>
  <si>
    <t>MEADLSGFNIDAPRWDQRTFLGRVKHFLNITDPRTVFVSERELDWAKVMVEKSRMGVVPPGTQVEQLLYAKKLYDSAFHPDTGEKMNVIGRMSFQLPGGMIITGFMLQFYRTMPAVIFWQWVNQSFNALVNYTNRNAASPTSVRQMALSYFTATTTAVATAVGMNMLTKKAPPLVGRWVPFAAVAAANCVNIPMMRQQELIKGICVKDRNENEIGHSRRAAAIGITQVVISRITMSAPGMILLPVIMERLEKLHFMQKVKVLHAPLQVMLSGCFLIFMVPVACGLFPQKCELPVSYLEPKLQDTIKAKYGELEPYVYFNKGL</t>
  </si>
  <si>
    <t>ENSG00000156398</t>
  </si>
  <si>
    <t>SFXN2</t>
  </si>
  <si>
    <t>hsa:118980; Q5JSM6; Q96NB2</t>
  </si>
  <si>
    <t>P0DMN0</t>
  </si>
  <si>
    <t>Sulfotransferase 1A4 OS=Homo sapiens OX=9606 GN=SULT1A4 PE=1 SV=1</t>
  </si>
  <si>
    <t>MELIQDTSRPPLEYVKGVPLIKYFAEALGPLQSFQARPDDLLINTYPKSGTTWVSQILDMIYQGGDLEKCNRAPIYVRVPFLEVNDPGEPSGLETLKDTPPPRLIKSHLPLALLPQTLLDQKVKVVYVARNPKDVAVSYYHFHRMEKAHPEPGTWDSFLEKFMAGEVSYGSWYQHVQEWWELSRTHPVLYLFYEDMKENPKREIQKILEFVGRSLPEETMDFMVQHTSFKEMKKNPMTNYTTVPQELMDHSISPFMRKGMAGDWKTTFTVAQNERFDADYAEKMAGCSLSFRSEL</t>
  </si>
  <si>
    <t>445329; 6818</t>
  </si>
  <si>
    <t>ENSG00000213648</t>
  </si>
  <si>
    <t>SULT1A4</t>
  </si>
  <si>
    <t>B4DNV0; hsa:445329; hsa:6818; O95603; P0DMN0; P50224; Q1ET66; Q6ZWJ5</t>
  </si>
  <si>
    <t>Sulfation biotransformation reaction; Metapathway biotransformation Phase I and II</t>
  </si>
  <si>
    <t>Q9H2M9</t>
  </si>
  <si>
    <t>Rab3 GTPase-activating protein non-catalytic subunit OS=Homo sapiens OX=9606 GN=RAB3GAP2 PE=1 SV=1</t>
  </si>
  <si>
    <t>MACSIVQFCYFQDLQAARDFLFPHLREEILSGALRRDPSKSTDWEDDGWGAWEENEPQEPEEEGNTCKTQKTSWLQDCVLSLSPTNDLMVIAREQKAVFLVPKWKYSDKGKEEMQFAVGWSGSLNVEEGECVTSALCIPLASQKRSSTGRPDWTCIVVGFTSGYVRFYTENGVLLLAQLLNEDPVLQLKCRTYEIPRHPGVTEQNEELSILYPAAIVTIDGFSLFQSLRACRNQVAKAAASGNENIQPPPLAYKKWGLQDIDTIIDHASVGIMTLSPFDQMKTASNIGGFNAAIKNSPPAMSQYITVGSNPFTGFFYALEGSTQPLLSHVALAVASKLTSALFNAASGWLGWKSKHEEEAVQKQKPKVEPATPLAVRFGLPDSRRHGESICLSPCNTLAAVTDDFGRVILLDVARGIAIRMWKGYRDAQIGWIQTVEDLHERVPEKADFSPFGNSQGPSRVAQFLVIYAPRRGILEVWSTQQGPRVGAFNVGKHCRLLYPGYKIMGLNNVTSQSWQPQTYQICLVDPVSGSVKTVNVPFHLALSDKKSERAKDMHLVKKLAALLKTKSPNLDLVETEIKELILDIKYPATKKQALESILASERLPFSCLRNITQTLMDTLKSQELESVDEGLLQFCANKLKLLQLYESVSQLNSLDFHLDTPFSDNDLALLLRLDEKELLKLQALLEKYKQENTRTNVRFSDDKDGVLPVKTFLEYLEYEKDVLNIKKISEEEYVALGSFFFWKCLHGESSTEDMCHTLESAGLSPQLLLSLLLSVWLSKEKDILDKPQSICCLHTMLSLLSKMKVAIDETWDSQSVSPWWQQMRTACIQSENNGAALLSAHVGHSVAAQISNNMTEKKFSQTVLGADSEALTDSWEALSLDTEYWKLLLKQLEDCLILQTLLHSKGNTQTSKVSSLQAEPLPRLSVKKLLEGGKGGIADSVAKWIFKQDFSPEVLKLANEERDAENPDEPKEGVNRSFLEVSEMEMDLGAIPDLLHLAYEQFPCSLELDVLHAHCCWEYVVQWNKDPEEARFFVRSIEHLKQIFNAHVQNGIALMMWNTFLVKRFSAATYLMDKVGKSPKDRLCRRDVGMSDTAMTSFLGSCLDLLQILMEADVSRDEIQVPVLDTEDAWLSVEGPISIVELALEQKHIHYPLVEHHSILCSILYAVMRFSLKTVKPLSLFDSKGKNAFFKDLTSIQLLPSGEMDPNFISVRQQFLLKVVSAAVQAQHSATKVKDPTEEATPTPFGKDQDWPALAVDLAHHLQVSEDVVRRHYVGELYNYGVDHLGEEAILQVHDKEVLASQLLVLTGQRLAHALLHTQTKEGMELLARLPPTLCTWLKAMDPQDLQNTEVPIATTAKLVNKVIELLPEKHGQYGLALHLIEAVEAISLPSL</t>
  </si>
  <si>
    <t>Pf14655, Pf14656</t>
  </si>
  <si>
    <t>ENSG00000118873</t>
  </si>
  <si>
    <t>RAB3GAP2</t>
  </si>
  <si>
    <t>A6H8V0; hsa:25782; O75872; Q9H2M9; Q9HAB0; Q9UFJ7; Q9UQ15</t>
  </si>
  <si>
    <t>RAB GEFs exchange GTP for GDP on RABs; COPI-independent Golgi-to-ER retrograde traffic</t>
  </si>
  <si>
    <t>Nucleotide excision repair; DNA repair pathways, full network; Nucleotide excision repair in xeroderma pigmentosum</t>
  </si>
  <si>
    <t>Josephin domain DUBs; Formation of Incision Complex in GG-NER; DNA Damage Recognition in GG-NER; N-glycan trimming in the ER and Calnexin/Calreticulin cycle</t>
  </si>
  <si>
    <t>A6ND91</t>
  </si>
  <si>
    <t>Putative L-aspartate dehydrogenase OS=Homo sapiens OX=9606 GN=ASPDH PE=1 SV=2</t>
  </si>
  <si>
    <t>MADRGPWRVGVVGYGRLGQSLVSRLLAQGPELGLELVFVWNRDPGRMAGSVPPSLQLQNLAALGERRPDLVVEVAHPKIIHESGAQILRHANLLVGSPSALSDQTTERQLLEASQHWDHAVFVARGALWGAEDIRRLDAAGGLRSLRVTMATHPDGFRLEGPLAAAHSPGPCTVLYEGPVRGLCPFAPRNSNTMAAAALAAPSLGFDGVIGVLVADTSLTDMHVVDVELSGPRGPTGRSFAVHTRRENPAEPGAVTGSATVTAFWQSLLACCQLPSRPGIHLC</t>
  </si>
  <si>
    <t>Pf01958, Pf03447</t>
  </si>
  <si>
    <t>ENSG00000204653</t>
  </si>
  <si>
    <t>ASPDH</t>
  </si>
  <si>
    <t>A6ND91; hsa:554235; Q6NZ37</t>
  </si>
  <si>
    <t>Q8NFW8</t>
  </si>
  <si>
    <t>N-acylneuraminate cytidylyltransferase OS=Homo sapiens OX=9606 GN=CMAS PE=1 SV=2</t>
  </si>
  <si>
    <t>MDSVEKGAATSVSNPRGRPSRGRPPKLQRNSRGGQGRGVEKPPHLAALILARGGSKGIPLKNIKHLAGVPLIGWVLRAALDSGAFQSVWVSTDHDEIENVAKQFGAQVHRRSSEVSKDSSTSLDAIIEFLNYHNEVDIVGNIQATSPCLHPTDLQKVAEMIREEGYDSVFSVVRRHQFRWSEIQKGVREVTEPLNLNPAKRPRRQDWDGELYENGSFYFAKRHLIEMGYLQGGKMAYYEMRAEHSVDIDVDIDWPIAEQRVLRYGYFGKEKLKEIKLLVCNIDGCLTNGHIYVSGDQKEIISYDVKDAIGISLLKKSGIEVRLISERACSKQTLSSLKLDCKMEVSVSDKLAVVDEWRKEMGLCWKEVAYLGNEVSDEECLKRVGLSGAPADACSTAQKAVGYICKCNGGRGAIREFAEHICLLMEKVNNSCQK</t>
  </si>
  <si>
    <t>Pf02348</t>
  </si>
  <si>
    <t>ENSG00000111726</t>
  </si>
  <si>
    <t>CMAS</t>
  </si>
  <si>
    <t>hsa:55907; Q8NFW8; Q96AX5; Q9NQZ0</t>
  </si>
  <si>
    <t>Q9NR19</t>
  </si>
  <si>
    <t>Acetyl-coenzyme A synthetase, cytoplasmic OS=Homo sapiens OX=9606 GN=ACSS2 PE=1 SV=1</t>
  </si>
  <si>
    <t>MGLPEERVRSGSGSRGQEEAGAGGRARSWSPPPEVSRSAHVPSLQRYRELHRRSVEEPREFWGDIAKEFYWKTPCPGPFLRYNFDVTKGKIFIEWMKGATTNICYNVLDRNVHEKKLGDKVAFYWEGNEPGETTQITYHQLLVQVCQFSNVLRKQGIQKGDRVAIYMPMIPELVVAMLACARIGALHSIVFAGFSSESLCERILDSSCSLLITTDAFYRGEKLVNLKELADEALQKCQEKGFPVRCCIVVKHLGRAELGMGDSTSQSPPIKRSCPDVQISWNQGIDLWWHELMQEAGDECEPEWCDAEDPLFILYTSGSTGKPKGVVHTVGGYMLYVATTFKYVFDFHAEDVFWCTADIGWITGHSYVTYGPLANGATSVLFEGIPTYPDVNRLWSIVDKYKVTKFYTAPTAIRLLMKFGDEPVTKHSRASLQVLGTVGEPINPEAWLWYHRVVGAQRCPIVDTFWQTETGGHMLTPLPGATPMKPGSATFPFFGVAPAILNESGEELEGEAEGYLVFKQPWPGIMRTVYGNHERFETTYFKKFPGYYVTGDGCQRDQDGYYWITGRIDDMLNVSGHLLSTAEVESALVEHEAVAEAAVVGHPHPVKGECLYCFVTLCDGHTFSPKLTEELKKQIREKIGPIATPDYIQNAPGLPKTRSGKIMRRVLRKIAQNDHDLGDMSTVADPSVISHLFSHRCLTIQ</t>
  </si>
  <si>
    <t>ENSG00000131069</t>
  </si>
  <si>
    <t>ACSS2</t>
  </si>
  <si>
    <t>A6NE90; hsa:55902; Q5QPH2; Q5QPH3; Q8N238; Q96EL0; Q9NQP7; Q9NR19; Q9UJ15</t>
  </si>
  <si>
    <t>Fatty acid beta-oxidation; Fatty acid biosynthesis; Lipid metabolism pathway; Ethanol effects on histone modifications; Fluoroacetic acid toxicity; Amino acid conjugation of benzoic acid</t>
  </si>
  <si>
    <t>Transcriptional activation of mitochondrial biogenesis; Ethanol oxidation</t>
  </si>
  <si>
    <t>Q9UIA9</t>
  </si>
  <si>
    <t>Exportin-7 OS=Homo sapiens OX=9606 GN=XPO7 PE=1 SV=3</t>
  </si>
  <si>
    <t>MADHVQSLAQLENLCKQLYETTDTTTRLQAEKALVEFTNSPDCLSKCQLLLERGSSSYSQLLAATCLTKLVSRTNNPLPLEQRIDIRNYVLNYLATRPKLATFVTQALIQLYARITKLGWFDCQKDDYVFRNAITDVTRFLQDSVEYCIIGVTILSQLTNEINQADTTHPLTKHRKIASSFRDSSLFDIFTLSCNLLKQASGKNLNLNDESQHGLLMQLLKLTHNCLNFDFIGTSTDESSDDLCTVQIPTSWRSAFLDSSTLQLFFDLYHSIPPSFSPLVLSCLVQIASVRRSLFNNAERAKFLSHLVDGVKRILENPQSLSDPNNYHEFCRLLARLKSNYQLGELVKVENYPEVIRLIANFTVTSLQHWEFAPNSVHYLLSLWQRLAASVPYVKATEPHMLETYTPEVTKAYITSRLESVHIILRDGLEDPLEDTGLVQQQLDQLSTIGRCEYEKTCALLVQLFDQSAQSYQELLQSASASPMDIAVQEGRLTWLVYIIGAVIGGRVSFASTDEQDAMDGELVCRVLQLMNLTDSRLAQAGNEKLELAMLSFFEQFRKIYIGDQVQKSSKLYRRLSEVLGLNDETMVLSVFIGKIITNLKYWGRCEPITSKTLQLLNDLSIGYSSVRKLVKLSAVQFMLNNHTSEHFSFLGINNQSNLTDMRCRTTFYTALGRLLMVDLGEDEDQYEQFMLPLTAAFEAVAQMFSTNSFNEQEAKRTLVGLVRDLRGIAFAFNAKTSFMMLFEWIYPSYMPILQRAIELWYHDPACTTPVLKLMAELVHNRSQRLQFDVSSPNGILLFRETSKMITMYGNRILTLGEVPKDQVYALKLKGISICFSMLKAALSGSYVNFGVFRLYGDDALDNALQTFIKLLLSIPHSDLLDYPKLSQSYYSLLEVLTQDHMNFIASLEPHVIMYILSSISEGLTALDTMVCTGCCSCLDHIVTYLFKQLSRSTKKRTTPLNQESDRFLHIMQQHPEMIQQMLSTVLNIIIFEDCRNQWSMSRPLLGLILLNEKYFSDLRNSIVNSQPPEKQQAMHLCFENLMEGIERNLLTKNRDRFTQNLSAFRREVNDSMKNSTYGVNSNDMMS</t>
  </si>
  <si>
    <t>Pf03810</t>
  </si>
  <si>
    <t>ENSG00000130227</t>
  </si>
  <si>
    <t>XPO7</t>
  </si>
  <si>
    <t>hsa:23039; O94846; Q6PJK9; Q8NEK7; Q9UIA9</t>
  </si>
  <si>
    <t>P48681</t>
  </si>
  <si>
    <t>Nestin OS=Homo sapiens OX=9606 GN=NES PE=1 SV=2</t>
  </si>
  <si>
    <t>MEGCMGEESFQMWELNRRLEAYLARVKALEEQNELLSAELGGLRAQSADTSWRAHADDELAALRALVDQRWREKHAAEVARDNLAEELEGVAGRCQQLRLARERTTEEVARNRRAVEAEKCARAWLSSQVAELERELEALRVAHEEERVGLNAQAACAPRCPAPPRGPPAPAPEVEELARRLGEAWRGAVRGYQERVAHMETSLGQARERLGRAVQGAREGRLELQQLQAERGGLLERRAALEQRLEGRWQERLRATEKFQLAVEALEQEKQGLQSQIAQVLEGRQQLAHLKMSLSLEVATYRTLLEAENSRLQTPGGGSKTSLSFQDPKLELQFPRTPEGRRLGSLLPVLSPTSLPSPLPATLETPVPAFLKNQEFLQARTPTLASTPIPPTPQAPSPAVDAEIRAQDAPLSLLQTQGGRKQAPEPLRAEARVAIPASVLPGPEEPGGQRQEASTGQSPEDHASLAPPLSPDHSSLEAKDGESGGSRVFSICRGEGEGQIWGLVEKETAIEGKVVSSLQQEIWEEEDLNRKEIQDSQVPLEKETLKSLGEEIQESLKTLENQSHETLERENQECPRSLEEDLETLKSLEKENKELLKDVEVVRPLEKEAVGQLKPTGKEDTQTLQSLQKENQELMKSLEGNLETFLFPGTENQELVSSLQENLESLTALEKENQEPLRSPEVGDEEALRPLTKENQEPLRSLEDENKEAFRSLEKENQEPLKTLEEEDQSIVRPLETENHKSLRSLEEQDQETLRTLEKETQQRRRSLGEQDQMTLRPPEKVDLEPLKSLDQEIARPLENENQEFLKSLKEESVEAVKSLETEILESLKSAGQENLETLKSPETQAPLWTPEEINQGAMNPLEKEIQEPLESVEVNQETFRLLEEENQESLRSLGAWNLENLRSPEEVDKESQRNLEEEENLGKGEYQESLRSLEEEGQELPQSADVQRWEDTVEKDQELAQESPPGMAGVENEDEAELNLREQDGFTGKEEVVEQGELNATEEVWIPGEGHPESPEPKEQRGLVEGASVKGGAEGLQDPEGQSQQVGAPGLQAPQGLPEAIEPLVEDDVAPGGDQASPEVMLGSEPAMGESAAGAEPGPGQGVGGLGDPGHLTREEVMEPPLEEESLEAKRVQGLEGPRKDLEEAGGLGTEFSELPGKSRDPWEPPREGREESEAEAPRGAEEAFPAETLGHTGSDAPSPWPLGSEEAEEDVPPVLVSPSPTYTPILEDAPGPQPQAEGSQEASWGVQGRAEALGKVESEQEELGSGEIPEGPQEEGEESREESEEDELGETLPDSTPLGFYLRSPTSPRWDPTGEQRPPPQGETGKEGWDPAVLASEGLEAPPSEKEEGEEGEEECGRDSDLSEEFEDLGTEAPFLPGVPGEVAEPLGQVPQLLLDPAAWDRDGESDGFADEEESGEEGEEDQEEGREPGAGRWGPGSSVGSLQALSSSQRGEFLESDSVSVSVPWDDSLRGAVAGAPKTALETESQDSAEPSGSEEESDPVSLEREDKVPGPLEIPSGMEDAGPGADIIGVNGQGPNLEGKSQHVNGGVMNGLEQSEEVGQGMPLVSEGDRGSPFQEEEGSALKTSWAGAPVHLGQGQFLKFTQREGDRESWSSGED</t>
  </si>
  <si>
    <t>ENSG00000132688</t>
  </si>
  <si>
    <t>NES</t>
  </si>
  <si>
    <t>hsa:10763; O00552; P48681; Q3LIF5; Q5SYZ6</t>
  </si>
  <si>
    <t>P27216</t>
  </si>
  <si>
    <t>Annexin A13 OS=Homo sapiens OX=9606 GN=ANXA13 PE=1 SV=3</t>
  </si>
  <si>
    <t>MGNRHAKASSPQGFDVDRDAKKLNKACKGMGTNEAAIIEILSGRTSDERQQIKQKYKATYGKELEEVLKSELSGNFEKTALALLDRPSEYAARQLQKAMKGLGTDESVLIEVLCTRTNKEIIAIKEAYQRLFDRSLESDVKGDTSGNLKKILVSLLQANRNEGDDVDKDLAGQDAKDLYDAGEGRWGTDELAFNEVLAKRSYKQLRATFQAYQILIGKDIEEAIEEETSGDLQKAYLTLVRCAQDCEDYFAERLYKSMKGAGTDEETLIRIVVTRAEVDLQGIKAKFQEKYQKSLSDMVRSDTSGDFRKLLVALLH</t>
  </si>
  <si>
    <t>ENSG00000104537</t>
  </si>
  <si>
    <t>ANXA13</t>
  </si>
  <si>
    <t>hsa:312; P27216; Q9BQR5</t>
  </si>
  <si>
    <t>RHOA GTPase cycle; CDC42 GTPase cycle; RAC1 GTPase cycle; RHOQ GTPase cycle; ER-Phagosome pathway; Translocation of SLC2A4 (GLUT4) to the plasma membrane; RAC3 GTPase cycle; RHOB GTPase cycle; RHOJ GTPase cycle; RHOF GTPase cycle; Neutrophil degranulation; trans-Golgi Network Vesicle Budding</t>
  </si>
  <si>
    <t>Q6UWM9</t>
  </si>
  <si>
    <t>UDP-glucuronosyltransferase 2A3 OS=Homo sapiens OX=9606 GN=UGT2A3 PE=2 SV=2</t>
  </si>
  <si>
    <t>MRSDKSALVFLLLQLFCVGCGFCGKVLVWPCDMSHWLNVKVILEELIVRGHEVTVLTHSKPSLIDYRKPSALKFEVVHMPQDRTEENEIFVDLALNVLPGLSTWQSVIKLNDFFVEIRGTLKMMCESFIYNQTLMKKLQETNYDVMLIDPVIPCGDLMAELLAVPFVLTLRISVGGNMERSCGKLPAPLSYVPVPMTGLTDRMTFLERVKNSMLSVLFHFWIQDYDYHFWEEFYSKALGRPTTLCETVGKAEIWLIRTYWDFEFPQPYQPNFEFVGGLHCKPAKALPKEMENFVQSSGEDGIVVFSLGSLFQNVTEEKANIIASALAQIPQKVLWRYKGKKPSTLGANTRLYDWIPQNDLLGHPKTKAFITHGGMNGIYEAIYHGVPMVGVPIFGDQLDNIAHMKAKGAAVEINFKTMTSEDLLRALRTVITDSSYKENAMRLSRIHHDQPVKPLDRAVFWIEFVMRHKGAKHLRSAAHDLTWFQHYSIDVIGFLLACVATAIFLFTKCFLFSCQKFNKTRKIEKRE</t>
  </si>
  <si>
    <t>ENSG00000135220; ENSG00000278216</t>
  </si>
  <si>
    <t>UGT2A3</t>
  </si>
  <si>
    <t>hsa:79799; Q6UWM9; Q9H6S4</t>
  </si>
  <si>
    <t>Glucuronidation; Metapathway biotransformation Phase I and II</t>
  </si>
  <si>
    <t>Q6P587</t>
  </si>
  <si>
    <t>Acylpyruvase FAHD1, mitochondrial OS=Homo sapiens OX=9606 GN=FAHD1 PE=1 SV=2</t>
  </si>
  <si>
    <t>MGIMAASRPLSRFWEWGKNIVCVGRNYADHVREMRSAVLSEPVLFLKPSTAYAPEGSPILMPAYTRNLHHELELGVVMGKRCRAVPEAAAMDYVGGYALCLDMTARDVQDECKKKGLPWTLAKSFTASCPVSAFVPKEKIPDPHKLKLWLKVNGELRQEGETSSMIFSIPYIISYVSKIITLEEGDIILTGTPKGVGPVKENDEIEAGIHGLVSMTFKVEKPEY</t>
  </si>
  <si>
    <t>ENSG00000180185</t>
  </si>
  <si>
    <t>FAHD1</t>
  </si>
  <si>
    <t>B1AK40; B1AK41; hsa:81889; Q6FIC7; Q6P587; Q96RY1; Q9H0N6</t>
  </si>
  <si>
    <t>Q96RP9</t>
  </si>
  <si>
    <t>Elongation factor G, mitochondrial OS=Homo sapiens OX=9606 GN=GFM1 PE=1 SV=2</t>
  </si>
  <si>
    <t>MRLLGAAAVAALGRGRAPASLGWQRKQVNWKACRWSSSGVIPNEKIRNIGISAHIDSGKTTLTERVLYYTGRIAKMHEVKGKDGVGAVMDSMELERQRGITIQSAATYTMWKDVNINIIDTPGHVDFTIEVERALRVLDGAVLVLCAVGGVQCQTMTVNRQMKRYNVPFLTFINKLDRMGSNPARALQQMRSKLNHNAAFMQIPMGLEGNFKGIVDLIEERAIYFDGDFGQIVRYGEIPAELRAAATDHRQELIECVANSDEQLGEMFLEEKIPSISDLKLAIRRATLKRSFTPVFLGSALKNKGVQPLLDAVLEYLPNPSEVQNYAILNKEDDSKEKTKILMNSSRDNSHPFVGLAFKLEVGRFGQLTYVRSYQGELKKGDTIYNTRTRKKVRLQRLARMHADMMEDVEEVYAGDICALFGIDCASGDTFTDKANSGLSMESIHVPDPVISIAMKPSNKNDLEKFSKGIGRFTREDPTFKVYFDTENKETVISGMGELHLEIYAQRLEREYGCPCITGKPKVAFRETITAPVPFDFTHKKQSGGAGQYGKVIGVLEPLDPEDYTKLEFSDETFGSNIPKQFVPAVEKGFLDACEKGPLSGHKLSGLRFVLQDGAHHMVDSNEISFIRAGEGALKQALANATLCILEPIMAVEVVAPNEFQGQVIAGINRRHGVITGQDGVEDYFTLYADVPLNDMFGYSTELRSCTEGKGEYTMEYSRYQPCLPSTQEDVINKYLEATGQLPVKKGKAKN</t>
  </si>
  <si>
    <t>ENSG00000168827</t>
  </si>
  <si>
    <t>GFM1</t>
  </si>
  <si>
    <t>A6NCI9; B2RCB9; B3KRW1; hsa:85476; Q6GTN2; Q96RP9; Q96T39</t>
  </si>
  <si>
    <t>Mitochondrial translation elongation</t>
  </si>
  <si>
    <t>O43272</t>
  </si>
  <si>
    <t>Proline dehydrogenase 1, mitochondrial OS=Homo sapiens OX=9606 GN=PRODH PE=1 SV=3</t>
  </si>
  <si>
    <t>MALRRALPALRPCIPRFVQLSTAPASREQPAAGPAAVPGGGSATAVRPPVPAVDFGNAQEAYRSRRTWELARSLLVLRLCAWPALLARHEQLLYVSRKLLGQRLFNKLMKMTFYGHFVAGEDQESIQPLLRHYRAFGVSAILDYGVEEDLSPEEAEHKEMESCTSAAERDGSGTNKRDKQYQAHRAFGDRRNGVISARTYFYANEAKCDSHMETFLRCIEASGRVSDDGFIAIKLTALGRPQFLLQFSEVLAKWRCFFHQMAVEQGQAGLAAMDTKLEVAVLQESVAKLGIASRAEIEDWFTAETLGVSGTMDLLDWSSLIDSRTKLSKHLVVPNAQTGQLEPLLSRFTEEEELQMTRMLQRMDVLAKKATEMGVRLMVDAEQTYFQPAISRLTLEMQRKFNVEKPLIFNTYQCYLKDAYDNVTLDVELARREGWCFGAKLVRGAYLAQERARAAEIGYEDPINPTYEATNAMYHRCLDYVLEELKHNAKAKVMVASHNEDTVRFALRRMEELGLHPADHQVYFGQLLGMCDQISFPLGQAGYPVYKYVPYGPVMEVLPYLSRRALENSSLMKGTHRERQLLWLELLRRLRTGNLFHRPA</t>
  </si>
  <si>
    <t>ENSG00000100033</t>
  </si>
  <si>
    <t>PRODH</t>
  </si>
  <si>
    <t>A6NF53; hsa:5625; O14680; O43272; Q0P507; Q147W8; Q504W1; Q59FI8; Q6NV86; Q9UF13</t>
  </si>
  <si>
    <t>Proline catabolism</t>
  </si>
  <si>
    <t>O60784</t>
  </si>
  <si>
    <t>Target of Myb protein 1 OS=Homo sapiens OX=9606 GN=TOM1 PE=1 SV=2</t>
  </si>
  <si>
    <t>MDFLLGNPFSSPVGQRIEKATDGSLQSEDWALNMEICDIINETEEGPKDALRAVKKRIVGNKNFHEVMLALTVLETCVKNCGHRFHVLVASQDFVESVLVRTILPKNNPPTIVHDKVLNLIQSWADAFRSSPDLTGVVTIYEDLRRKGLEFPMTDLDMLSPIHTPQRTVFNSETQSGQDSVGTDSSQQEDSGQHAAPLPAPPILSGDTPIAPTPEQIGKLRSELEMVSGNVRVMSEMLTELVPTQAEPADLELLQELNRTCRAMQQRVLELIPQIANEQLTEELLIVNDNLNNVFLRHERFERFRTGQTTKAPSEAEPAADLIDMGPDPAATGNLSSQLAGMNLGSSSVRAGLQSLEASGRLEDEFDMFALTRGSSLADQRKEVKYEAPQATDGLAGALDARQQSTGAIPVTQACLMEDIEQWLSTDVGNDAEEPKGVTSEEFDKFLEERAKAADRLPNLSSPSAEGPPGPPSGPAPRKKTQEKDDDMLFAL</t>
  </si>
  <si>
    <t>Pf00790, Pf03127</t>
  </si>
  <si>
    <t>ENSG00000100284</t>
  </si>
  <si>
    <t>TOM1</t>
  </si>
  <si>
    <t>B4DEL9; B4DNA1; hsa:10043; O60784; Q5TIJ6; Q86X74</t>
  </si>
  <si>
    <t>Q96AE4</t>
  </si>
  <si>
    <t>Far upstream element-binding protein 1 OS=Homo sapiens OX=9606 GN=FUBP1 PE=1 SV=3</t>
  </si>
  <si>
    <t>MADYSTVPPPSSGSAGGGGGGGGGGGVNDAFKDALQRARQIAAKIGGDAGTSLNSNDYGYGGQKRPLEDGDQPDAKKVAPQNDSFGTQLPPMHQQQSRSVMTEEYKVPDGMVGFIIGRGGEQISRIQQESGCKIQIAPDSGGLPERSCMLTGTPESVQSAKRLLDQIVEKGRPAPGFHHGDGPGNAVQEIMIPASKAGLVIGKGGETIKQLQERAGVKMVMIQDGPQNTGADKPLRITGDPYKVQQAKEMVLELIRDQGGFREVRNEYGSRIGGNEGIDVPIPRFAVGIVIGRNGEMIKKIQNDAGVRIQFKPDDGTTPERIAQITGPPDRCQHAAEIITDLLRSVQAGNPGGPGPGGRGRGRGQGNWNMGPPGGLQEFNFIVPTGKTGLIIGKGGETIKSISQQSGARIELQRNPPPNADPNMKLFTIRGTPQQIDYARQLIEEKIGGPVNPLGPPVPHGPHGVPGPHGPPGPPGPGTPMGPYNPAPYNPGPPGPAPHGPPAPYAPQGWGNAYPHWQQQAPPDPAKAGTDPNSAAWAAYYAHYYQQQAQPPPAAPAGAPTTTQTNGQGDQQNPAPAGQVDYTKAWEEYYKKMGQAVPAPTGAPPGGQPDYSAAWAEYYRQQAAYYAQTSPQGMPQHPPAPQGQ</t>
  </si>
  <si>
    <t>ENSG00000162613</t>
  </si>
  <si>
    <t>FUBP1</t>
  </si>
  <si>
    <t>hsa:8880; Q12828; Q96AE4</t>
  </si>
  <si>
    <t>P60981</t>
  </si>
  <si>
    <t>Destrin OS=Homo sapiens OX=9606 GN=DSTN PE=1 SV=3</t>
  </si>
  <si>
    <t>MASGVQVADEVCRIFYDMKVRKCSTPEEIKKRKKAVIFCLSADKKCIIVEEGKEILVGDVGVTITDPFKHFVGMLPEKDCRYALYDASFETKESRKEELMFFLWAPELAPLKSKMIYASSKDAIKKKFQGIKHECQANGPEDLNRACIAEKLGGSLIVAFEGCPV</t>
  </si>
  <si>
    <t>ENSG00000125868</t>
  </si>
  <si>
    <t>DSTN</t>
  </si>
  <si>
    <t>B2R6N2; B4DYA6; hsa:11034; P18282; P60981; Q5W166; Q6IAW2</t>
  </si>
  <si>
    <t>Q10713</t>
  </si>
  <si>
    <t>Mitochondrial-processing peptidase subunit alpha OS=Homo sapiens OX=9606 GN=PMPCA PE=1 SV=2</t>
  </si>
  <si>
    <t>MAAVVLAATRLLRGSGSWGCSRLRFGPPAYRRFSSGGAYPNIPLSSPLPGVPKPVFATVDGQEKFETKVTTLDNGLRVASQNKFGQFCTVGILINSGSRYEAKYLSGIAHFLEKLAFSSTARFDSKDEILLTLEKHGGICDCQTSRDTTMYAVSADSKGLDTVVALLADVVLQPRLTDEEVEMTRMAVQFELEDLNLRPDPEPLLTEMIHEAAYRENTVGLHRFCPTENVAKINREVLHSYLRNYYTPDRMVLAGVGVEHEHLVDCARKYLLGVQPAWGSAEAVDIDRSVAQYTGGIAKLERDMSNVSLGPTPIPELTHIMVGLESCSFLEEDFIPFAVLNMMMGGGGSFSAGGPGKGMFSRLYLNVLNRHHWMYNATSYHHSYEDTGLLCIHASADPRQVREMVEIITKEFILMGGTVDTVELERAKTQLTSMLMMNLESRPVIFEDVGRQVLATRSRKLPHELCTLIRNVKPEDVKRVASKMLRGKPAVAALGDLTDLPTYEHIQTALSSKDGRLPRTYRLFR</t>
  </si>
  <si>
    <t>ENSG00000165688</t>
  </si>
  <si>
    <t>PMPCA</t>
  </si>
  <si>
    <t>B4DKL3; E7ET61; hsa:23203; Q10713; Q16639; Q5SXM9; Q8N513</t>
  </si>
  <si>
    <t>Mitochondrial protein import; Processing of SMDT1</t>
  </si>
  <si>
    <t>P62750</t>
  </si>
  <si>
    <t>60S ribosomal protein L23a OS=Homo sapiens OX=9606 GN=RPL23A PE=1 SV=1</t>
  </si>
  <si>
    <t>MAPKAKKEAPAPPKAEAKAKALKAKKAVLKGVHSHKKKKIRTSPTFRRPKTLRLRRQPKYPRKSAPRRNKLDHYAIIKFPLTTESAMKKIEDNNTLVFIVDVKANKHQIKQAVKKLYDIDVAKVNTLIRPDGEKKAYVRLAPDYDALDVANKIGII</t>
  </si>
  <si>
    <t>Pf00276, Pf03939</t>
  </si>
  <si>
    <t>ENSG00000198242</t>
  </si>
  <si>
    <t>RPL23A</t>
  </si>
  <si>
    <t>B2R5B2; hsa:6147; P29316; P39024; P62750; Q92774</t>
  </si>
  <si>
    <t>O00303</t>
  </si>
  <si>
    <t>Eukaryotic translation initiation factor 3 subunit F OS=Homo sapiens OX=9606 GN=EIF3F PE=1 SV=1</t>
  </si>
  <si>
    <t>MATPAVPVSAPPATPTPVPAAAPASVPAPTPAPAAAPVPAAAPASSSDPAAAAAATAAPGQTPASAQAPAQTPAPALPGPALPGPFPGGRVVRLHPVILASIVDSYERRNEGAARVIGTLLGTVDKHSVEVTNCFSVPHNESEDEVAVDMEFAKNMYELHKKVSPNELILGWYATGHDITEHSVLIHEYYSREAPNPIHLTVDTSLQNGRMSIKAYVSTLMGVPGRTMGVMFTPLTVKYAYYDTERIGVDLIMKTCFSPNRVIGLSSDLQQVGGASARIQDALSTVLQYAEDVLSGKVSADNTVGRFLMSLVNQVPKIVPDDFETMLNSNINDLLMVTYLANLTQSQIALNEKLVNL</t>
  </si>
  <si>
    <t>ENSG00000175390</t>
  </si>
  <si>
    <t>EIF3F</t>
  </si>
  <si>
    <t>A8K0S2; hsa:8665; O00303; Q6IB45; Q8N978</t>
  </si>
  <si>
    <t>FCERI mediated NF-kB activation; Separation of Sister Chromatids; The role of GTSE1 in G2/M progression after G2 checkpoint;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</si>
  <si>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Interleukin-11 signaling pathway; Constitutive androstane receptor pathway; Nuclear receptors meta-pathway; ATM signaling in development and disease ; Wnt signaling pathway and pluripotency; Netrin-UNC5B signaling pathway; Glycogen synthesis and degradation; Cohesin complex - Cornelia de Lange syndrome</t>
  </si>
  <si>
    <t>P01833</t>
  </si>
  <si>
    <t>Polymeric immunoglobulin receptor OS=Homo sapiens OX=9606 GN=PIGR PE=1 SV=4</t>
  </si>
  <si>
    <t>MLLFVLTCLLAVFPAISTKSPIFGPEEVNSVEGNSVSITCYYPPTSVNRHTRKYWCRQGARGGCITLISSEGYVSSKYAGRANLTNFPENGTFVVNIAQLSQDDSGRYKCGLGINSRGLSFDVSLEVSQGPGLLNDTKVYTVDLGRTVTINCPFKTENAQKRKSLYKQIGLYPVLVIDSSGYVNPNYTGRIRLDIQGTGQLLFSVVINQLRLSDAGQYLCQAGDDSNSNKKNADLQVLKPEPELVYEDLRGSVTFHCALGPEVANVAKFLCRQSSGENCDVVVNTLGKRAPAFEGRILLNPQDKDGSFSVVITGLRKEDAGRYLCGAHSDGQLQEGSPIQAWQLFVNEESTIPRSPTVVKGVAGGSVAVLCPYNRKESKSIKYWCLWEGAQNGRCPLLVDSEGWVKAQYEGRLSLLEEPGNGTFTVILNQLTSRDAGFYWCLTNGDTLWRTTVEIKIIEGEPNLKVPGNVTAVLGETLKVPCHFPCKFSSYEKYWCKWNNTGCQALPSQDEGPSKAFVNCDENSRLVSLTLNLVTRADEGWYWCGVKQGHFYGETAAVYVAVEERKAAGSRDVSLAKADAAPDEKVLDSGFREIENKAIQDPRLFAEEKAVADTRDQADGSRASVDSGSSEEQGGSSRALVSTLVPLGLVLAVGAVAVGVARARHRKNVDRVSIRSYRTDISMSDFENSREFGANDNMGASSITQETSLGGKEEFVATTESTTETKEPKKAKRSSKEEAEMAYKDFLLQSSTVAAEAQDGPQEA</t>
  </si>
  <si>
    <t>ENSG00000162896</t>
  </si>
  <si>
    <t>PIGR</t>
  </si>
  <si>
    <t>hsa:5284; P01833; Q68D81; Q8IZY7</t>
  </si>
  <si>
    <t>P19440</t>
  </si>
  <si>
    <t>Glutathione hydrolase 1 proenzyme OS=Homo sapiens OX=9606 GN=GGT1 PE=1 SV=2</t>
  </si>
  <si>
    <t>MKKKLVVLGLLAVVLVLVIVGLCLWLPSASKEPDNHVYTRAAVAADAKQCSKIGRDALRDGGSAVDAAIAALLCVGLMNAHSMGIGGGLFLTIYNSTTRKAEVINAREVAPRLAFATMFNSSEQSQKGGLSVAVPGEIRGYELAHQRHGRLPWARLFQPSIQLARQGFPVGKGLAAALENKRTVIEQQPVLCEVFCRDRKVLREGERLTLPQLADTYETLAIEGAQAFYNGSLTAQIVKDIQAAGGIVTAEDLNNYRAELIEHPLNISLGDVVLYMPSAPLSGPVLALILNILKGYNFSRESVESPEQKGLTYHRIVEAFRFAYAKRTLLGDPKFVDVTEVVRNMTSEFFAAQLRAQISDDTTHPISYYKPEFYTPDDGGTAHLSVVAEDGSAVSATSTINLYFGSKVRSPVSGILFNNEMDDFSSPSITNEFGVPPSPANFIQPGKQPLSSMCPTIMVGQDGQVRMVVGAAGGTQITTATALAIIYNLWFGYDVKRAVEEPRLHNQLLPNVTTVERNIDQAVTAALETRHHHTQIASTFIAVVQAIVRTAGGWAAASDSRKGGEPAGY</t>
  </si>
  <si>
    <t>ENSG00000100031</t>
  </si>
  <si>
    <t>GGT1</t>
  </si>
  <si>
    <t>hsa:2678; P19440; Q08247; Q14404; Q8TBS1; Q9UMK1</t>
  </si>
  <si>
    <t>Glutathione metabolism; Selenium micronutrient network; Nuclear receptors meta-pathway; NRF2 pathway; Vitamin D-sensitive calcium signaling in depression; Leukotriene metabolic pathway; Prostaglandin and leukotriene metabolism in senescence</t>
  </si>
  <si>
    <t>Glutathione synthesis and recycling; Aflatoxin activation and detoxification; Paracetamol ADME; Synthesis of Leukotrienes (LT) and Eoxins (EX); LTC4-CYSLTR mediated IL4 production; Defective GGT1 causes GLUTH; Defective GGT1 in aflatoxin detoxification causes GLUTH</t>
  </si>
  <si>
    <t>cell cycle OR cell proliferation;protein metabolism;RNA metabolism OR transcription;other metabolic processes;stress response;transport;developmental processes;signal transduction;other biological processes</t>
  </si>
  <si>
    <t>IL-5 signaling pathway; Osteopontin signaling; MicroRNAs in cardiomyocyte hypertrophy; IL-1 signaling pathway; Thyroxine (thyroid hormone) production; RANKL/RANK signaling pathway; Thyroid stimulating hormone (TSH) signaling pathway; Leptin signaling pathway; Follicle stimulating hormone (FSH) signaling pathway; TNF-related weak inducer of apoptosis (TWEAK) signaling pathway; Prolactin signaling pathway; IL-7 signaling pathway; Alzheimer's disease and miRNA effects; IL-17 signaling pathway; IL-9 signaling pathway; Thymic stromal lymphopoietin (TSLP) signaling pathway; Glioblastoma signaling pathways; Androgen receptor network in prostate cancer; TNF-alpha signaling pathway; AGE/RAGE pathway; Interleukin-11 signaling pathway; Corticotropin-releasing hormone signaling pathway; Oncostatin M signaling pathway; Brain-derived neurotrophic factor (BDNF) signaling pathway; Spinal cord injury; Alpha 6 beta 4 signaling pathway; PDGF pathway; S1P receptor signal transduction; Common pathways underlying drug addiction; Interleukin-1 (IL-1) structural pathway; Cardiac hypertrophic response; IL-3 signaling pathway; TCA cycle nutrient use and invasiveness of ovarian cancer; Kit receptor signaling pathway; Focal adhesion; Hepatocyte growth factor receptor signaling; MFAP5-mediated ovarian cancer cell motility and invasiveness; RAC1/PAK1/p38/MMP2 pathway; IL6 signaling pathway; Hepatitis C and hepatocellular carcinoma; Hypothesized pathways in pathogenesis of cardiovascular disease; MAPK signaling pathway; T-cell antigen receptor (TCR) pathway during Staphylococcus aureus infection; 4-hydroxytamoxifen, dexamethasone, and retinoic acids regulation of p27 expression; VEGFA-VEGFR2 signaling; Angiopoietin-like protein 8 regulatory pathway; BMP signaling in eyelid development; Chemokine signaling pathway; Focal adhesion: PI3K-Akt-mTOR-signaling pathway; IL-4 signaling pathway; Prion disease pathway; Endometrial cancer; PI3K-Akt signaling pathway; Chromosomal and microsatellite instability in colorectal cancer ; MAPK cascade; Ras signaling; Epithelial to mesenchymal transition in colorectal cancer; Non-small cell lung cancer; Breast cancer pathway; Pancreatic adenocarcinoma pathway; Acute viral myocarditis; Inhibition of exosome biogenesis and secretion by Manumycin A in CRPC cells; Neovascularisation processes; Non-genomic actions of 1,25 dihydroxyvitamin D3; Bile acids synthesis and enterohepatic circulation ; Resistin as a regulator of inflammation; Relationship between inflammation, COX-2 and EGFR; Envelope proteins and their potential roles in EDMD physiopathology; Regulatory circuits of the STAT3 signaling pathway; Synaptic signaling pathways associated with autism spectrum disorder; FBXL10 enhancement of MAP/ERK signaling in diffuse large B-cell lymphoma; MFAP5 effect on permeability and motility of endothelial cells via cytoskeleton rearrangement; Translation inhibitors in chronically activated PDGFRA cells; Gastrin signaling pathway; Hepatitis B infection; Melanoma; Netrin-UNC5B signaling pathway; IL-18 signaling pathway; FGFR3 signaling in chondrocyte proliferation and terminal differentiation; Osteoblast differentiation and related diseases; EGFR tyrosine kinase inhibitor resistance; Insulin signaling; TGF-beta receptor signaling in skeletal dysplasias; Kisspeptin/kisspeptin receptor system in the ovary; CAMKK2 pathway; Disruption of postsynaptic signaling by CNV; Host-pathogen interaction of human coronaviruses - MAPK signaling; IL-2 signaling pathway; MAPK pathway in congenital thyroid cancer; 7q11.23 copy number variation syndrome; 16p11.2 proximal deletion syndrome; Neuroinflammation and glutamatergic signaling; Pleural mesothelioma; Orexin receptor pathway; CCL18 signaling pathway; Regulation of actin cytoskeleton; Alzheimer's disease; GDNF signaling; 2q11.2 copy number variation syndrome; Comprehensive IL-17A signaling; Genetic causes of porto-sinusoidal vascular disease; IL-26 signaling pathways; A network map of Macrophage-stimulating protein (MSP) signaling; Role of hypoxia, angiogenesis, and FGF pathway in OA chondrocyte hypertrophy; TGF-beta receptor signaling; EPO receptor signaling; ErbB signaling pathway; T-cell receptor signaling pathway; Serotonin HTR1 group and FOS pathway; Serotonin receptor 2 and ELK-SRF/GATA4 signaling; Serotonin receptor 4/6/7 and NR3C signaling; Toll-like receptor signaling pathway</t>
  </si>
  <si>
    <t>Interferon gamma signaling; ISG15 antiviral mechanism; Signal transduction by L1; Suppression of apoptosis; Regulation of actin dynamics for phagocytic cup formation; FCERI mediated MAPK activation; FCGR3A-mediated phagocytosis; NPAS4 regulates expression of target genes; RHO GTPases Activate WASPs and WAVEs; Regulation of HSF1-mediated heat shock response; Signaling by BRAF and RAF1 fusions; Thrombin signalling through proteinase activated receptors (PARs); SMAD2/SMAD3:SMAD4 heterotrimer regulates transcription; Oxidative Stress Induced Senescence; Regulation of PTEN gene transcription; Signaling by NODAL; PI5P, PP2A and IER3 Regulate PI3K/AKT Signaling; Oncogene Induced Senescence; Senescence-Associated Secretory Phenotype (SASP); Growth hormone receptor signaling; Regulation of the apoptosome activity; Estrogen-dependent nuclear events downstream of ESR-membrane signaling; NCAM signaling for neurite out-growth; Downregulation of SMAD2/3:SMAD4 transcriptional activity; RUNX2 regulates osteoblast differentiation; RSK activation; Spry regulation of FGF signaling; MAPK3 (ERK1) activation; Signaling by moderate kinase activity BRAF mutants; Paradoxical activation of RAF signaling by kinase inactive BRAF; Signaling downstream of RAS mutants; Signaling by RAF1 mutants; IFNG signaling activates MAPKs; RNA Polymerase I Promoter Opening; Signaling by Activin; Activation of the AP-1 family of transcription factors; MAP2K and MAPK activation; Signaling by high-kinase activity BRAF mutants; Frs2-mediated activation; Signal attenuation; Gastrin-CREB signalling pathway via PKC and MAPK; Nuclear events stimulated by ALK signaling in cancer; ESR-mediated signaling; Negative feedback regulation of MAPK pathway; Advanced glycosylation endproduct receptor signaling; RHO GTPases Activate NADPH Oxidases; ERKs are inactivated; Signaling by MAP2K mutants</t>
  </si>
  <si>
    <t>P23588</t>
  </si>
  <si>
    <t>Eukaryotic translation initiation factor 4B OS=Homo sapiens OX=9606 GN=EIF4B PE=1 SV=2</t>
  </si>
  <si>
    <t>MAASAKKKNKKGKTISLTDFLAEDGGTGGGSTYVSKPVSWADETDDLEGDVSTTWHSNDDDVYRAPPIDRSILPTAPRAAREPNIDRSRLPKSPPYTAFLGNLPYDVTEESIKEFFRGLNISAVRLPREPSNPERLKGFGYAEFEDLDSLLSALSLNEESLGNRRIRVDVADQAQDKDRDDRSFGRDRNRDSDKTDTDWRARPATDSFDDYPPRRGDDSFGDKYRDRYDSDRYRDGYRDGYRDGPRRDMDRYGGRDRYDDRGSRDYDRGYDSRIGSGRRAFGSGYRRDDDYRGGGDRYEDRYDRRDDRSWSSRDDYSRDDYRRDDRGPPQRPKLNLKPRSTPKEDDSSASTSQSTRAASIFGGAKPVDTAAREREVEERLQKEQEKLQRQLDEPKLERRPRERHPSWRSEETQERERSRTGSESSQTGTSTTSSRNARRRESEKSLENETLNKEEDCHSPTSKPPKPDQPLKVMPAPPPKENAWVKRSSNPPARSQSSDTEQQSPTSGGGKVAPAQPSEEGPGRKDENKVDGMNAPKGQTGNSSRGPGDGGNRDHWKESDRKDGKKDQDSRSAPEPKKPEENPASKFSSASKYAALSVDGEDENEGEDYAE</t>
  </si>
  <si>
    <t>ENSG00000063046</t>
  </si>
  <si>
    <t>EIF4B</t>
  </si>
  <si>
    <t>B4DS13; hsa:1975; P23588; Q4G0E3; Q53HQ2; Q6GPH5; Q6IB46; Q8WYK5</t>
  </si>
  <si>
    <t>Translation factors; Focal adhesion: PI3K-Akt-mTOR-signaling pathway; PI3K-Akt signaling pathway; Translation inhibitors in chronically activated PDGFRA cells; Perturbations to host-cell autophagy, induced by SARS-CoV-2 proteins; Pleural mesothelioma; Interferon type I signaling pathways</t>
  </si>
  <si>
    <t>Deadenylation of mRNA; L13a-mediated translational silencing of Ceruloplasmin expression; Translation initiation complex formation; Ribosomal scanning and start codon recognition; GTP hydrolysis and joining of the 60S ribosomal subunit; mTORC1-mediated signalling</t>
  </si>
  <si>
    <t>Q63HR2</t>
  </si>
  <si>
    <t>Tensin-2 OS=Homo sapiens OX=9606 GN=TNS2 PE=1 SV=2</t>
  </si>
  <si>
    <t>MKSSGPVERLLRALGRRDSSRAASRPRKAEPHSFREKVFRKKPPVCAVCKVTIDGTGVSCRVCKVATHRKCEAKVTSACQALPPVELRRNTAPVRRIEHLGSTKSLNHSKQRSTLPRSFSLDPLMERRWDLDLTYVTERILAAAFPARPDEQRHRGHLRELAHVLQSKHRDKYLLFNLSEKRHDLTRLNPKVQDFGWPELHAPPLDKLCSICKAMETWLSADPQHVVVLYCKGNKGKLGVIVSAYMHYSKISAGADQALATLTMRKFCEDKVATELQPSQRRYISYFSGLLSGSIRMNSSPLFLHYVLIPMLPAFEPGTGFQPFLKIYQSMQLVYTSGVYHIAGPGPQQLCISLEPALLLKGDVMVTCYHKGGRGTDRTLVFRVQFHTCTIHGPQLTFPKDQLDEAWTDERFPFQASVEFVFSSSPEKIKGSTPRNDPSVSVDYNTTEPAVRWDSYENFNQHHEDSVDGSLTHTRGPLDGSPYAQVQRPPRQTPPAPSPEPPPPPMLSVSSDSGHSSTLTTEPAAESPGRPPPTAAERQELDRLLGGCGVASGGRGAGRETAILDDEEQPTVGGGPHLGVYPGHRPGLSRHCSCRQGYREPCGVPNGGYYRPEGTLERRRLAYGGYEGSPQGYAEASMEKRRLCRSLSEGLYPYPPEMGKPATGDFGYRAPGYREVVILEDPGLPALYPCPACEEKLALPTAALYGLRLEREAGEGWASEAGKPLLHPVRPGHPLPLLLPACGHHHAPMPDYSCLKPPKAGEEGHEGCSYTMCPEGRYGHPGYPALVTYSYGGAVPSYCPAYGRVPHSCGSPGEGRGYPSPGAHSPRAGSISPGSPPYPQSRKLSYEIPTEEGGDRYPLPGHLASAGPLASAESLEPVSWREGPSGHSTLPRSPRDAPCSASSELSGPSTPLHTSSPVQGKESTRRQDTRSPTSAPTQRLSPGEALPPVSQAGTGKAPELPSGSGPEPLAPSPVSPTFPPSSPSDWPQERSPGGHSDGASPRSPVPTTLPGLRHAPWQGPRGPPDSPDGSPLTPVPSQMPWLVASPEPPQSSPTPAFPLAASYDTNGLSQPPLPEKRHLPGPGQQPGPWGPEQASSPARGISHHVTFAPLLSDNVPQTPEPPTQESQSNVKFVQDTSKFWYKPHLSRDQAIALLKDKDPGAFLIRDSHSFQGAYGLALKVATPPPSAQPWKGDPVEQLVRHFLIETGPKGVKIKGCPSEPYFGSLSALVSQHSISPISLPCCLRIPSKDPLEETPEAPVPTNMSTAADLLRQGAACSVLYLTSVETESLTGPQAVARASSAALSCSPRPTPAVVHFKVSAQGITLTDNQRKLFFRRHYPVNSITFSSTDPQDRRWTNPDGTTSKIFGFVAKKPGSPWENVCHLFAELDPDQPAGAIVTFITKVLLGQRK</t>
  </si>
  <si>
    <t>ENSG00000111077</t>
  </si>
  <si>
    <t>TNS2</t>
  </si>
  <si>
    <t>A2VDF2; A2VDF3; A2VDI8; A5PKY4; hsa:23371; Q2NL80; Q63HR2; Q76MW6; Q7Z5T9; Q8NFF9; Q8NFG0; Q96P25; Q9NT29; Q9UPS7</t>
  </si>
  <si>
    <t>O95140</t>
  </si>
  <si>
    <t>Mitofusin-2 OS=Homo sapiens OX=9606 GN=MFN2 PE=1 SV=3</t>
  </si>
  <si>
    <t>MSLLFSRCNSIVTVKKNKRHMAEVNASPLKHFVTAKKKINGIFEQLGAYIQESATFLEDTYRNAELDPVTTEEQVLDVKGYLSKVRGISEVLARRHMKVAFFGRTSNGKSTVINAMLWDKVLPSGIGHTTNCFLRVEGTDGHEAFLLTEGSEEKRSAKTVNQLAHALHQDKQLHAGSLVSVMWPNSKCPLLKDDLVLMDSPGIDVTTELDSWIDKFCLDADVFVLVANSESTLMQTEKHFFHKVSERLSRPNIFILNNRWDASASEPEYMEEVRRQHMERCTSFLVDELGVVDRSQAGDRIFFVSAKEVLNARIQKAQGMPEGGGALAEGFQVRMFEFQNFERRFEECISQSAVKTKFEQHTVRAKQIAEAVRLIMDSLHMAAREQQVYCEEMREERQDRLKFIDKQLELLAQDYKLRIKQITEEVERQVSTAMAEEIRRLSVLVDDYQMDFHPSPVVLKVYKNELHRHIEEGLGRNMSDRCSTAITNSLQTMQQDMIDGLKPLLPVSVRSQIDMLVPRQCFSLNYDLNCDKLCADFQEDIEFHFSLGWTMLVNRFLGPKNSRRALMGYNDQVQRPIPLTPANPSMPPLPQGSLTQEEFMVSMVTGLASLTSRTSMGILVVGGVVWKAVGWRLIALSFGLYGLLYVYERLTWTTKAKERAFKRQFVEHASEKLQLVISYTGSNCSHQVQQELSGTFAHLCQQVDVTRENLEQEIAAMNKKIEVLDSLQSKAKLLRNKAGWLDSELNMFTHQYLQPSR</t>
  </si>
  <si>
    <t>other membranes;cytosol;cytoskeleton;mitochondrion</t>
  </si>
  <si>
    <t>Pf00350, Pf04799</t>
  </si>
  <si>
    <t>ENSG00000116688</t>
  </si>
  <si>
    <t>MFN2</t>
  </si>
  <si>
    <t>A8K1B3; hsa:9927; O95140; O95572; Q5JXC3; Q5JXC4; Q9H131; Q9NSX8</t>
  </si>
  <si>
    <t>Factors involved in megakaryocyte development and platelet production; PINK1-PRKN Mediated Mitophagy; RHOT2 GTPase cycle</t>
  </si>
  <si>
    <t>Q7L1Q6</t>
  </si>
  <si>
    <t>Basic leucine zipper and W2 domain-containing protein 1 OS=Homo sapiens OX=9606 GN=BZW1 PE=1 SV=1</t>
  </si>
  <si>
    <t>MNNQKQQKPTLSGQRFKTRKRDEKERFDPTQFQDCIIQGLTETGTDLEAVAKFLDASGAKLDYRRYAETLFDILVAGGMLAPGGTLADDMMRTDVCVFAAQEDLETMQAFAQVFNKLIRRYKYLEKGFEDEVKKLLLFLKGFSESERNKLAMLTGVLLANGTLNASILNSLYNENLVKEGVSAAFAVKLFKSWINEKDINAVAASLRKVSMDNRLMELFPANKQSVEHFTKYFTEAGLKELSEYVRNQQTIGARKELQKELQEQMSRGDPFKDIILYVKEEMKKNNIPEPVVIGIVWSSVMSTVEWNKKEELVAEQAIKHLKQYSPLLAAFTTQGQSELTLLLKIQEYCYDNIHFMKAFQKIVVLFYKAEVLSEEPILKWYKDAHVAKGKSVFLEQMKKFVEWLKNAEEESESEAEEGD</t>
  </si>
  <si>
    <t>Pf02020</t>
  </si>
  <si>
    <t>ENSG00000082153</t>
  </si>
  <si>
    <t>BZW1</t>
  </si>
  <si>
    <t>B4DLZ8; B4DWF7; hsa:9689; Q14281; Q15394; Q7L1Q6; Q9BUY0</t>
  </si>
  <si>
    <t>Q96C23</t>
  </si>
  <si>
    <t>Galactose mutarotase OS=Homo sapiens OX=9606 GN=GALM PE=1 SV=1</t>
  </si>
  <si>
    <t>MASVTRAVFGELPSGGGTVEKFQLQSDLLRVDIISWGCTITALEVKDRQGRASDVVLGFAELEGYLQKQPYFGAVIGRVANRIAKGTFKVDGKEYHLAINKEPNSLHGGVRGFDKVLWTPRVLSNGVQFSRISPDGEEGYPGELKVWVTYTLDGGELIVNYRAQASQATPVNLTNHSYFNLAGQASPNINDHEVTIEADTYLPVDETLIPTGEVAPVQGTAFDLRKPVELGKHLQDFHLNGFDHNFCLKGSKEKHFCARVHHAASGRVLEVYTTQPGVQFYTGNFLDGTLKGKNGAVYPKHSGFCLETQNWPDAVNQPRFPPVLLRPGEEYDHTTWFKFSVA</t>
  </si>
  <si>
    <t>Pf01263</t>
  </si>
  <si>
    <t>ENSG00000143891</t>
  </si>
  <si>
    <t>GALM</t>
  </si>
  <si>
    <t>hsa:130589; Q53RY1; Q8NIA2; Q96C23; V9HWA8</t>
  </si>
  <si>
    <t>Glutathione metabolism; Selenium micronutrient network; Folate metabolism; Amyotrophic lateral sclerosis (ALS); Trans-sulfuration, one-carbon metabolism and related pathways; Physico-chemical features and toxicity-associated pathways; VEGFA-VEGFR2 signaling; TYROBP causal network in microglia; Oxidative stress response; Male infertility; p53 transcriptional gene network</t>
  </si>
  <si>
    <t>P52943</t>
  </si>
  <si>
    <t>Cysteine-rich protein 2 OS=Homo sapiens OX=9606 GN=CRIP2 PE=1 SV=1</t>
  </si>
  <si>
    <t>MASKCPKCDKTVYFAEKVSSLGKDWHKFCLKCERCSKTLTPGGHAEHDGKPFCHKPCYATLFGPKGVNIGGAGSYIYEKPLAEGPQVTGPIEVPAARAEERKASGPPKGPSRASSVTTFTGEPNTCPRCSKKVYFAEKVTSLGKDWHRPCLRCERCGKTLTPGGHAEHDGQPYCHKPCYGILFGPKGVNTGAVGSYIYDRDPEGKVQP</t>
  </si>
  <si>
    <t>ENSG00000182809</t>
  </si>
  <si>
    <t>CRIP2</t>
  </si>
  <si>
    <t>A1A4U1; B7Z6C0; E9PD13; hsa:1397; P52943</t>
  </si>
  <si>
    <t>Q9UI12</t>
  </si>
  <si>
    <t>V-type proton ATPase subunit H OS=Homo sapiens OX=9606 GN=ATP6V1H PE=1 SV=1</t>
  </si>
  <si>
    <t>MTKMDIRGAVDAAVPTNIIAAKAAEVRANKVNWQSYLQGQMISAEDCEFIQRFEMKRSPEEKQEMLQTEGSQCAKTFINLMTHICKEQTVQYILTMVDDMLQENHQRVSIFFDYARCSKNTAWPYFLPMLNRQDPFTVHMAARIIAKLAAWGKELMEGSDLNYYFNWIKTQLSSQKLRGSGVAVETGTVSSSDSSQYVQCVAGCLQLMLRVNEYRFAWVEADGVNCIMGVLSNKCGFQLQYQMIFSIWLLAFSPQMCEHLRRYNIIPVLSDILQESVKEKVTRIILAAFRNFLEKSTERETRQEYALAMIQCKVLKQLENLEQQKYDDEDISEDIKFLLEKLGESVQDLSSFDEYSSELKSGRLEWSPVHKSEKFWRENAVRLNEKNYELLKILTKLLEVSDDPQVLAVAAHDVGEYVRHYPRGKRVIEQLGGKQLVMNHMHHEDQQVRYNALLAVQKLMVHNWEYLGKQLQSEQPQTAAARS</t>
  </si>
  <si>
    <t>transporter activity;enzyme regulator activity</t>
  </si>
  <si>
    <t>Pf03224, Pf11698</t>
  </si>
  <si>
    <t>ENSG00000047249</t>
  </si>
  <si>
    <t>ATP6V1H</t>
  </si>
  <si>
    <t>B3KMR0; hsa:51606; Q6PK44; Q9H3E3; Q9UI12; Q9Y300</t>
  </si>
  <si>
    <t>Nef Mediated CD4 Down-regulation; Insulin receptor recycling; Transferrin endocytosis and recycling; Ion channel transport; Amino acids regulate mTORC1; ROS and RNS production in phagocytes; Nef Mediated CD8 Down-regulation; Blockage of phagosome acidification</t>
  </si>
  <si>
    <t>cell cycle OR cell proliferation;cell organization and biogenesis;RNA metabolism OR transcription;other metabolic processes;other biological processes</t>
  </si>
  <si>
    <t>P12830</t>
  </si>
  <si>
    <t>Cadherin-1 OS=Homo sapiens OX=9606 GN=CDH1 PE=1 SV=3</t>
  </si>
  <si>
    <t>MGPWSRSLSALLLLLQVSSWLCQEPEPCHPGFDAESYTFTVPRRHLERGRVLGRVNFEDCTGRQRTAYFSLDTRFKVGTDGVITVKRPLRFHNPQIHFLVYAWDSTYRKFSTKVTLNTVGHHHRPPPHQASVSGIQAELLTFPNSSPGLRRQKRDWVIPPISCPENEKGPFPKNLVQIKSNKDKEGKVFYSITGQGADTPPVGVFIIERETGWLKVTEPLDRERIATYTLFSHAVSSNGNAVEDPMEILITVTDQNDNKPEFTQEVFKGSVMEGALPGTSVMEVTATDADDDVNTYNAAIAYTILSQDPELPDKNMFTINRNTGVISVVTTGLDRESFPTYTLVVQAADLQGEGLSTTATAVITVTDTNDNPPIFNPTTYKGQVPENEANVVITTLKVTDADAPNTPAWEAVYTILNDDGGQFVVTTNPVNNDGILKTAKGLDFEAKQQYILHVAVTNVVPFEVSLTTSTATVTVDVLDVNEAPIFVPPEKRVEVSEDFGVGQEITSYTAQEPDTFMEQKITYRIWRDTANWLEINPDTGAISTRAELDREDFEHVKNSTYTALIIATDNGSPVATGTGTLLLILSDVNDNAPIPEPRTIFFCERNPKPQVINIIDADLPPNTSPFTAELTHGASANWTIQYNDPTQESIILKPKMALEVGDYKINLKLMDNQNKDQVTTLEVSVCDCEGAAGVCRKAQPVEAGLQIPAILGILGGILALLILILLLLLFLRRRAVVKEPLLPPEDDTRDNVYYYDEEGGGEEDQDFDLSQLHRGLDARPEVTRNDVAPTLMSVPRYLPRPANPDEIGNFIDENLKAADTDPTAPPYDSLLVFDYEGSGSEAASLSSLNSSESDKDQDYDYLNEWGNRFKKLADMYGGGEDD</t>
  </si>
  <si>
    <t>non-structural extracellular;plasma membrane;other membranes;cytoskeleton;ER/Golgi;other cytoplasmic organelle;other cell component</t>
  </si>
  <si>
    <t>ENSG00000039068</t>
  </si>
  <si>
    <t>CDH1</t>
  </si>
  <si>
    <t>A8K1U7; hsa:999; P12830; Q13799; Q14216; Q15855; Q16194; Q4PJ14; Q9UII8</t>
  </si>
  <si>
    <t>Neural crest differentiation; Pathogenic Escherichia coli infection; Mammary gland development pathway - Embryonic development (Stage 1 of 4); Mammary gland development pathway - Involution (Stage 4 of 4); Bladder cancer; Pre-implantation embryo; H19 action Rb-E2F1 signaling and CDK-Beta-catenin activity; Endometrial cancer; Epithelial to mesenchymal transition in colorectal cancer; Mechanoregulation and pathology of YAP/TAZ via Hippo and non-Hippo mechanisms; Hippo signaling regulation pathways; Hippo-Merlin signaling dysregulation; Gastrin signaling pathway; Melanoma; Pleural mesothelioma; CCL18 signaling pathway; TROP2 regulatory signaling; CKAP4 signaling pathway map; A network map of Macrophage-stimulating protein (MSP) signaling</t>
  </si>
  <si>
    <t>Integrin cell surface interactions; Immunoregulatory interactions between a Lymphoid and a non-Lymphoid cell; Degradation of the extracellular matrix; RHO GTPases activate IQGAPs; Formation of definitive endoderm; Adherens junctions interactions; InlA-mediated entry of Listeria monocytogenes into host cells; Apoptotic cleavage of cell adhesion proteins</t>
  </si>
  <si>
    <t>P01042</t>
  </si>
  <si>
    <t>Kininogen-1 OS=Homo sapiens OX=9606 GN=KNG1 PE=1 SV=2</t>
  </si>
  <si>
    <t>MKLITILFLCSRLLLSLTQESQSEEIDCNDKDLFKAVDAALKKYNSQNQSNNQFVLYRITEATKTVGSDTFYSFKYEIKEGDCPVQSGKTWQDCEYKDAAKAATGECTATVGKRSSTKFSVATQTCQITPAEGPVVTAQYDCLGCVHPISTQSPDLEPILRHGIQYFNNNTQHSSLFMLNEVKRAQRQVVAGLNFRITYSIVQTNCSKENFLFLTPDCKSLWNGDTGECTDNAYIDIQLRIASFSQNCDIYPGKDFVQPPTKICVGCPRDIPTNSPELEETLTHTITKLNAENNATFYFKIDNVKKARVQVVAGKKYFIDFVARETTCSKESNEELTESCETKKLGQSLDCNAEVYVVPWEKKIYPTVNCQPLGMISLMKRPPGFSPFRSSRIGEIKEETTVSPPHTSMAPAQDEERDSGKEQGHTRRHDWGHEKQRKHNLGHGHKHERDQGHGHQRGHGLGHGHEQQHGLGHGHKFKLDDDLEHQGGHVLDHGHKHKHGHGHGKHKNKGKKNGKHNGWKTEHLASSSEDSTTPSAQTQEKTEGPTPIPSLAKPGVTVTFSDFQDSDLIATMMPPISPAPIQSDDDWIPDIQIDPNGLSFNPISDFPDTTSPKCPGRPWKSVSEINPTTQMKESYYFDLTDGLS</t>
  </si>
  <si>
    <t>ENSG00000113889</t>
  </si>
  <si>
    <t>KNG1</t>
  </si>
  <si>
    <t>A8K474; B2RCR2; C9JEX1; hsa:3827; P01042; P01043; Q53EQ0; Q6PAU9; Q7M4P1</t>
  </si>
  <si>
    <t>Vitamin D receptor pathway; Cells and molecules involved in local acute inflammatory response ; RAS and bradykinin pathways in COVID-19; ACE inhibitor pathway; Complement and coagulation cascades</t>
  </si>
  <si>
    <t>G alpha (q) signalling events; G alpha (i) signalling events; Platelet degranulation ; Peptide ligand-binding receptors; Regulation of Insulin-like Growth Factor (IGF) transport and uptake by Insulin-like Growth Factor Binding Proteins (IGFBPs); Post-translational protein phosphorylation; Intrinsic Pathway of Fibrin Clot Formation</t>
  </si>
  <si>
    <t>Q06033</t>
  </si>
  <si>
    <t>Inter-alpha-trypsin inhibitor heavy chain H3 OS=Homo sapiens OX=9606 GN=ITIH3 PE=1 SV=2</t>
  </si>
  <si>
    <t>MAFAWWPCLILALLSSLAASGFPRSPFRLLGKRSLPEGVANGIEVYSTKINSKVTSRFAHNVVTMRAVNRADTAKEVSFDVELPKTAFITNFTLTIDGVTYPGNVKEKEVAKKQYEKAVSQGKTAGLVKASGRKLEKFTVSVNVAAGSKVTFELTYEELLKRHKGKYEMYLKVQPKQLVKHFEIEVDIFEPQGISMLDAEASFITNDLLGSALTKSFSGKKGHVSFKPSLDQQRSCPTCTDSLLNGDFTITYDVNRESPGNVQIVNGYFVHFFAPQGLPVVPKNVAFVIDISGSMAGRKLEQTKEALLRILEDMQEEDYLNFILFSGDVSTWKEHLVQATPENLQEARTFVKSMEDKGMTNINDGLLRGISMLNKAREEHRIPERSTSIVIMLTDGDANVGESRPEKIQENVRNAIGGKFPLYNLGFGNNLNYNFLENMALENHGFARRIYEDSDADLQLQGFYEEVANPLLTGVEMEYPENAILDLTQNTYQHFYDGSEIVVAGRLVDEDMNSFKADVKGHGATNDLTFTEEVDMKEMEKALQERDYIFGNYIERLWAYLTIEQLLEKRKNAHGEEKENLTARALDLSLKYHFVTPLTSMVVTKPEDNEDERAIADKPGEDAEATPVSPAMSYLTSYQPPQNPYYYVDGDPHFIIQIPEKDDALCFNIDEAPGTVLRLIQDAVTGLTVNGQITGDKRGSPDSKTRKTYFGKLGIANAQMDFQVEVTTEKITLWNRAVPSTFSWLDTVTVTQDGLSMMINRKNMVVSFGDGVTFVVVLHQVWKKHPVHRDFLGFYVVDSHRMSAQTHGLLGQFFQPFDFKVSDIRPGSDPTKPDATLVVKNHQLIVTRGSQKDYRKDASIGTKVVCWFVHNNGEGLIDGVHTDYIVPNLF</t>
  </si>
  <si>
    <t>ENSG00000162267</t>
  </si>
  <si>
    <t>ITIH3</t>
  </si>
  <si>
    <t>hsa:3699; Q06033; Q3B7H5; Q53F06; Q6LAM2; Q99085</t>
  </si>
  <si>
    <t>Q14696</t>
  </si>
  <si>
    <t>LRP chaperone MESD OS=Homo sapiens OX=9606 GN=MESD PE=1 SV=2</t>
  </si>
  <si>
    <t>MAASRWARKAVVLLCASDLLLLLLLLPPPGSCAAEGSPGTPDESTPPPRKKKKDIRDYNDADMARLLEQWEKDDDIEEGDLPEHKRPSAPVDFSKIDPSKPESILKMTKKGKTLMMFVTVSGSPTEKETEEITSLWQGSLFNANYDVQRFIVGSDRAIFMLRDGSYAWEIKDFLVGQDRCADVTLEGQVYPGKGGGSKEKNKTKQDKGKKKKEGDLKSRSSKEENRAGNKREDL</t>
  </si>
  <si>
    <t>cell-cell signaling;transport;signal transduction;other biological processes</t>
  </si>
  <si>
    <t>Pf10185</t>
  </si>
  <si>
    <t>ENSG00000117899</t>
  </si>
  <si>
    <t>MESD</t>
  </si>
  <si>
    <t>B4DW84; D3DW96; hsa:23184; Q14696; Q969U1</t>
  </si>
  <si>
    <t>P04003</t>
  </si>
  <si>
    <t>C4b-binding protein alpha chain OS=Homo sapiens OX=9606 GN=C4BPA PE=1 SV=2</t>
  </si>
  <si>
    <t>MHPPKTPSGALHRKRKMAAWPFSRLWKVSDPILFQMTLIAALLPAVLGNCGPPPTLSFAAPMDITLTETRFKTGTTLKYTCLPGYVRSHSTQTLTCNSDGEWVYNTFCIYKRCRHPGELRNGQVEIKTDLSFGSQIEFSCSEGFFLIGSTTSRCEVQDRGVGWSHPLPQCEIVKCKPPPDIRNGRHSGEENFYAYGFSVTYSCDPRFSLLGHASISCTVENETIGVWRPSPPTCEKITCRKPDVSHGEMVSGFGPIYNYKDTIVFKCQKGFVLRGSSVIHCDADSKWNPSPPACEPNSCINLPDIPHASWETYPRPTKEDVYVVGTVLRYRCHPGYKPTTDEPTTVICQKNLRWTPYQGCEALCCPEPKLNNGEITQHRKSRPANHCVYFYGDEISFSCHETSRFSAICQGDGTWSPRTPSCGDICNFPPKIAHGHYKQSSSYSFFKEEIIYECDKGYILVGQAKLSCSYSHWSAPAPQCKALCRKPELVNGRLSVDKDQYVEPENVTIQCDSGYGVVGPQSITCSGNRTWYPEVPKCEWETPEGCEQVLTGKRLMQCLPNPEDVKMALEVYKLSLEIEQLELQRDSARQSTLDKEL</t>
  </si>
  <si>
    <t>Pf00084, Pf18453</t>
  </si>
  <si>
    <t>ENSG00000123838</t>
  </si>
  <si>
    <t>C4BPA</t>
  </si>
  <si>
    <t>hsa:722; P04003; Q5VVQ8</t>
  </si>
  <si>
    <t>Pf02544</t>
  </si>
  <si>
    <t>P19320</t>
  </si>
  <si>
    <t>Vascular cell adhesion protein 1 OS=Homo sapiens OX=9606 GN=VCAM1 PE=1 SV=1</t>
  </si>
  <si>
    <t>MPGKMVVILGASNILWIMFAASQAFKIETTPESRYLAQIGDSVSLTCSTTGCESPFFSWRTQIDSPLNGKVTNEGTTSTLTMNPVSFGNEHSYLCTATCESRKLEKGIQVEIYSFPKDPEIHLSGPLEAGKPITVKCSVADVYPFDRLEIDLLKGDHLMKSQEFLEDADRKSLETKSLEVTFTPVIEDIGKVLVCRAKLHIDEMDSVPTVRQAVKELQVYISPKNTVISVNPSTKLQEGGSVTMTCSSEGLPAPEIFWSKKLDNGNLQHLSGNATLTLIAMRMEDSGIYVCEGVNLIGKNRKEVELIVQEKPFTVEISPGPRIAAQIGDSVMLTCSVMGCESPSFSWRTQIDSPLSGKVRSEGTNSTLTLSPVSFENEHSYLCTVTCGHKKLEKGIQVELYSFPRDPEIEMSGGLVNGSSVTVSCKVPSVYPLDRLEIELLKGETILENIEFLEDTDMKSLENKSLEMTFIPTIEDTGKALVCQAKLHIDDMEFEPKQRQSTQTLYVNVAPRDTTVLVSPSSILEEGSSVNMTCLSQGFPAPKILWSRQLPNGELQPLSENATLTLISTKMEDSGVYLCEGINQAGRSRKEVELIIQVTPKDIKLTAFPSESVKEGDTVIISCTCGNVPETWIILKKKAETGDTVLKSIDGAYTIRKAQLKDAGVYECESKNKVGSQLRSLTLDVQGRENNKDYFSPELLVLYFASSLIIPAIGMIIYFARKANMKGSYSLVEAQKSKV</t>
  </si>
  <si>
    <t>Pf00047, Pf05790, Pf07679, Pf13927</t>
  </si>
  <si>
    <t>ENSG00000162692</t>
  </si>
  <si>
    <t>VCAM1</t>
  </si>
  <si>
    <t>A8K6R7; B4DKS4; E9PDD1; hsa:7412; P19320; Q6NUP8</t>
  </si>
  <si>
    <t>RANKL/RANK signaling pathway; Photodynamic therapy-induced NF-kB survival signaling; Amplification and expansion of oncogenic pathways as metastatic traits; miRNA role in immune response in sepsis; Nonalcoholic fatty liver disease; Cells and molecules involved in local acute inflammatory response ; Netrin-UNC5B signaling pathway; CAMKK2 pathway; Orexin receptor pathway; CCL18 signaling pathway; Urotensin-II-mediated signaling pathway</t>
  </si>
  <si>
    <t>Integrin cell surface interactions; Interleukin-4 and Interleukin-13 signaling; Immunoregulatory interactions between a Lymphoid and a non-Lymphoid cell; Interferon gamma signaling</t>
  </si>
  <si>
    <t>Q6IAN0</t>
  </si>
  <si>
    <t>Dehydrogenase/reductase SDR family member 7B OS=Homo sapiens OX=9606 GN=DHRS7B PE=1 SV=2</t>
  </si>
  <si>
    <t>MVSPATRKSLPKVKAMDFITSTAILPLLFGCLGVFGLFRLLQWVRGKAYLRNAVVVITGATSGLGKECAKVFYAAGAKLVLCGRNGGALEELIRELTASHATKVQTHKPYLVTFDLTDSGAIVAAAAEILQCFGYVDILVNNAGISYRGTIMDTTVDVDKRVMETNYFGPVALTKALLPSMIKRRQGHIVAISSIQGKMSIPFRSAYAASKHATQAFFDCLRAEMEQYEIEVTVISPGYIHTNLSVNAITADGSRYGVMDTTTAQGRSPVEVAQDVLAAVGKKKKDVILADLLPSLAVYLRTLAPGLFFSLMASRARKERKSKNS</t>
  </si>
  <si>
    <t>ENSG00000109016</t>
  </si>
  <si>
    <t>DHRS7B</t>
  </si>
  <si>
    <t>B5MEF4; hsa:25979; Q6IAN0; Q6UX59; Q9BTF9; Q9UFM6; Q9Y3A1</t>
  </si>
  <si>
    <t>Plasmalogen biosynthesis</t>
  </si>
  <si>
    <t>Q8WWP7</t>
  </si>
  <si>
    <t>GTPase IMAP family member 1 OS=Homo sapiens OX=9606 GN=GIMAP1 PE=1 SV=1</t>
  </si>
  <si>
    <t>MGGRKMATDEENVYGLEENAQSRQESTRRLILVGRTGAGKSATGNSILGQRRFFSRLGATSVTRACTTGSRRWDKCHVEVVDTPDIFSSQVSKTDPGCEERGHCYLLSAPGPHALLLVTQLGRFTAQDQQAVRQVRDMFGEDVLKWMVIVFTRKEDLAGGSLHDYVSNTENRALRELVAECGGRVCAFDNRATGREQEAQVEQLLGMVEGLVLEHKGAHYSNEVYELAQVLRWAGPEERLRRVAERVAARVQRRPWGAWLSARLWKWLKSPRSWRLGLALLLGGALLFWVLLHRRWSEAVAEVGPD</t>
  </si>
  <si>
    <t>ENSG00000213203</t>
  </si>
  <si>
    <t>GIMAP1</t>
  </si>
  <si>
    <t>B2RCI3; hsa:170575; Q8NAZ0; Q8WWP7</t>
  </si>
  <si>
    <t>P46952</t>
  </si>
  <si>
    <t>3-hydroxyanthranilate 3,4-dioxygenase OS=Homo sapiens OX=9606 GN=HAAO PE=1 SV=2</t>
  </si>
  <si>
    <t>MERRLGVRAWVKENRGSFQPPVCNKLMHQEQLKVMFIGGPNTRKDYHIEEGEEVFYQLEGDMVLRVLEQGKHRDVVIRQGEIFLLPARVPHSPQRFANTVGLVVERRRLETELDGLRYYVGDTMDVLFEKWFYCKDLGTQLAPIIQEFFSSEQYRTGKPIPDQLLKEPPFPLSTRSIMEPMSLDAWLDSHHRELQAGTPLSLFGDTYETQVIAYGQGSSEGLRQNVDVWLWQLEGSSVVTMGGRRLSLAPDDSLLVLAGTSYAWERTQGSVALSVTQDPACKKPLG</t>
  </si>
  <si>
    <t>Pf06052</t>
  </si>
  <si>
    <t>ENSG00000162882</t>
  </si>
  <si>
    <t>HAAO</t>
  </si>
  <si>
    <t>A6NE56; B4DIN2; hsa:23498; P46952; Q53QZ7; Q8N6N9</t>
  </si>
  <si>
    <t>NAD biosynthesis II (from tryptophan); Tryptophan metabolism</t>
  </si>
  <si>
    <t>Q96KP1</t>
  </si>
  <si>
    <t>Exocyst complex component 2 OS=Homo sapiens OX=9606 GN=EXOC2 PE=1 SV=1</t>
  </si>
  <si>
    <t>MSRSRQPPLVTGISPNEGIPWTKVTIRGENLGTGPTDLIGLTICGHNCLLTAEWMSASKIVCRVGQAKNDKGDIIVTTKSGGRGTSTVSFKLLKPEKIGILDQSAVWVDEMNYYDMRTDRNKGIPPLSLRPANPLGIEIEKSKFSQKDLEMLFHGMSADFTSENFSAAWYLIENHSNTSFEQLKMAVTNLKRQANKKSEGSLAYVKGGLSTFFEAQDALSAIHQKLEADGTEKVEGSMTQKLENVLNRASNTADTLFQEVLGRKDKADSTRNALNVLQRFKFLFNLPLNIERNIQKGDYDVVINDYEKAKSLFGKTEVQVFKKYYAEVETRIEALRELLLDKLLETPSTLHDQKRYIRYLSDLHASGDPAWQCIGAQHKWILQLMHSCKEGYVKDLKGNPGLHSPMLDLDNDTRPSVLGHLSQTASLKRGSSFQSGRDDTWRYKTPHRVAFVEKLTKLVLSQLPNFWKLWISYVNGSLFSETAEKSGQIERSKNVRQRQNDFKKMIQEVMHSLVKLTRGALLPLSIRDGEAKQYGGWEVKCELSGQWLAHAIQTVRLTHESLTALEIPNDLLQTIQDLILDLRVRCVMATLQHTAEEIKRLAEKEDWIVDNEGLTSLPCQFEQCIVCSLQSLKGVLECKPGEASVFQQPKTQEEVCQLSINIMQVFIYCLEQLSTKPDADIDTTHLSVDVSSPDLFGSIHEDFSLTSEQRLLIVLSNCCYLERHTFLNIAEHFEKHNFQGIEKITQVSMASLKELDQRLFENYIELKADPIVGSLEPGIYAGYFDWKDCLPPTGVRNYLKEALVNIIAVHAEVFTISKELVPRVLSKVIEAVSEELSRLMQCVSSFSKNGALQARLEICALRDTVAVYLTPESKSSFKQALEALPQLSSGADKKLLEELLNKFKSSMHLQLTCFQAASSTMMKT</t>
  </si>
  <si>
    <t>Pf01833, Pf15469</t>
  </si>
  <si>
    <t>ENSG00000112685</t>
  </si>
  <si>
    <t>EXOC2</t>
  </si>
  <si>
    <t>B2RBE6; hsa:55770; Q5JPC8; Q96AN6; Q96KP1; Q9NUZ8; Q9UJM7</t>
  </si>
  <si>
    <t>RalA downstream regulated genes; Chromosomal and microsatellite instability in colorectal cancer ; Ras signaling; Ciliary landscape</t>
  </si>
  <si>
    <t>Translocation of SLC2A4 (GLUT4) to the plasma membrane; Insulin processing; VxPx cargo-targeting to cilium</t>
  </si>
  <si>
    <t>Q15274</t>
  </si>
  <si>
    <t>Nicotinate-nucleotide pyrophosphorylase [carboxylating] OS=Homo sapiens OX=9606 GN=QPRT PE=1 SV=3</t>
  </si>
  <si>
    <t>MDAEGLALLLPPVTLAALVDSWLREDCPGLNYAALVSGAGPSQAALWAKSPGVLAGQPFFDAIFTQLNCQVSWFLPEGSKLVPVARVAEVRGPAHCLLLGERVALNTLARCSGIASAAAAAVEAARGAGWTGHVAGTRKTTPGFRLVEKYGLLVGGAASHRYDLGGLVMVKDNHVVAAGGVEKAVRAARQAADFTLKVEVECSSLQEAVQAAEAGADLVLLDNFKPEELHPTATVLKAQFPSVAVEASGGITLDNLPQFCGPHIDVISMGMLTQAAPALDFSLKLFAKEVAPVPKIH</t>
  </si>
  <si>
    <t>Pf01729, Pf02749</t>
  </si>
  <si>
    <t>ENSG00000103485</t>
  </si>
  <si>
    <t>QPRT</t>
  </si>
  <si>
    <t>hsa:23475; Q15274; Q53XW7; Q96G22; Q9BSG6</t>
  </si>
  <si>
    <t>NAD biosynthesis II (from tryptophan); NAD+ biosynthetic pathways; 16p11.2 proximal deletion syndrome; Kynurenine pathway and links to cell senescence</t>
  </si>
  <si>
    <t>Proteasome degradation; Allograft rejection; Ebola virus infection in host; Type II interferon signaling</t>
  </si>
  <si>
    <t>Immunoregulatory interactions between a Lymphoid and a non-Lymphoid cell; ER-Phagosome pathway; DAP12 interactions; SARS-CoV-2 activates/modulates innate and adaptive immune responses; Neutrophil degranulation; Interferon gamma signaling; Interferon alpha/beta signaling; Antigen Presentation: Folding, assembly and peptide loading of class I MHC; Endosomal/Vacuolar pathway</t>
  </si>
  <si>
    <t>Q7L014</t>
  </si>
  <si>
    <t>Probable ATP-dependent RNA helicase DDX46 OS=Homo sapiens OX=9606 GN=DDX46 PE=1 SV=2</t>
  </si>
  <si>
    <t>MGRESRHYRKRSASRGRSGSRSRSRSPSDKRSKRGDDRRSRSRDRDRRRERSRSRDKRRSRSRDRKRLRRSRSRERDRSRERRRSRSRDRRRSRSRSRGRRSRSSSPGNKSKKTENRSRSKEKTDGGESSKEKKKDKDDKEDEKEKDAGNFDQNKLEEEMRKRKERVEKWREEQRKKAMENIGELKKEIEEMKQGKKWSLEDDDDDEDDPAEAEKEGNEMEGEELDPLDAYMEEVKEEVKKFNMRSVKGGGGNEKKSGPTVTKVVTVVTTKKAVVDSDKKKGELMENDQDAMEYSSEEEEVDLQTALTGYQTKQRKLLEPVDHGKIEYEPFRKNFYVEVPELAKMSQEEVNVFRLEMEGITVKGKGCPKPIKSWVQCGISMKILNSLKKHGYEKPTPIQTQAIPAIMSGRDLIGIAKTGSGKTIAFLLPMFRHIMDQRSLEEGEGPIAVIMTPTRELALQITKECKKFSKTLGLRVVCVYGGTGISEQIAELKRGAEIIVCTPGRMIDMLAANSGRVTNLRRVTYVVLDEADRMFDMGFEPQVMRIVDNVRPDRQTVMFSATFPRAMEALARRILSKPIEVQVGGRSVVCSDVEQQVIVIEEEKKFLKLLELLGHYQESGSVIIFVDKQEHADGLLKDLMRASYPCMSLHGGIDQYDRDSIINDFKNGTCKLLVATSVAARGLDVKHLILVVNYSCPNHYEDYVHRAGRTGRAGNKGYAYTFITEDQARYAGDIIKALELSGTAVPPDLEKLWSDFKDQQKAEGKIIKKSSGFSGKGFKFDETEQALANERKKLQKAALGLQDSDDEDAAVDIDEQIESMFNSKKRVKDMAAPGTSSVPAPTAGNAEKLEIAKRLALRINAQKNLGIESQDVMQQATNAILRGGTILAPTVSAKTIAEQLAEKINAKLNYVPLEKQEEERQDGGQNESFKRYEEELEINDFPQTARWKVTSKEALQRISEYSEAAITIRGTYFPPGKEPKEGERKIYLAIESANELAVQKAKAEITRLIKEELIRLQNSYQPTNKGRYKVL</t>
  </si>
  <si>
    <t>ENSG00000145833</t>
  </si>
  <si>
    <t>DDX46</t>
  </si>
  <si>
    <t>hsa:9879; O94894; Q7L014; Q96EI0; Q9Y658</t>
  </si>
  <si>
    <t>P07358</t>
  </si>
  <si>
    <t>Complement component C8 beta chain OS=Homo sapiens OX=9606 GN=C8B PE=1 SV=3</t>
  </si>
  <si>
    <t>MKNSRTWAWRAPVELFLLCAALGCLSLPGSRGERPHSFGSNAVNKSFAKSRQMRSVDVTLMPIDCELSSWSSWTTCDPCQKKRYRYAYLLQPSQFHGEPCNFSDKEVEDCVTNRPCRSQVRCEGFVCAQTGRCVNRRLLCNGDNDCGDQSDEANCRRIYKKCQHEMDQYWGIGSLASGINLFTNSFEGPVLDHRYYAGGCSPHYILNTRFRKPYNVESYTPQTQGKYEFILKEYESYSDFERNVTEKMASKSGFSFGFKIPGIFELGISSQSDRGKHYIRRTKRFSHTKSVFLHARSDLEVAHYKLKPRSLMLHYEFLQRVKRLPLEYSYGEYRDLFRDFGTHYITEAVLGGIYEYTLVMNKEAMERGDYTLNNVHACAKNDFKIGGAIEEVYVSLGVSVGKCRGILNEIKDRNKRDTMVEDLVVLVRGGASEHITTLAYQELPTADLMQEWGDAVQYNPAIIKVKVEPLYELVTATDFAYSSTVRQNMKQALEEFQKEVSSCHCAPCQGNGVPVLKGSRCDCICPVGSQGLACEVSYRKNTPIDGKWNCWSNWSSCSGRRKTRQRQCNNPPPQNGGSPCSGPASETLDCS</t>
  </si>
  <si>
    <t>P46778</t>
  </si>
  <si>
    <t>60S ribosomal protein L21 OS=Homo sapiens OX=9606 GN=RPL21 PE=1 SV=2</t>
  </si>
  <si>
    <t>MTNTKGKRRGTRYMFSRPFRKHGVVPLATYMRIYKKGDIVDIKGMGTVQKGMPHKCYHGKTGRVYNVTQHAVGIVVNKQVKGKILAKRINVRIEHIKHSKSRDSFLKRVKENDQKKKEAKEKGTWVQLKRQPAPPREAHFVRTNGKEPELLEPIPYEFMA</t>
  </si>
  <si>
    <t>Pf01157</t>
  </si>
  <si>
    <t>ENSG00000122026</t>
  </si>
  <si>
    <t>RPL21</t>
  </si>
  <si>
    <t>hsa:6144; P46778; Q16699</t>
  </si>
  <si>
    <t>Q9NX63</t>
  </si>
  <si>
    <t>MICOS complex subunit MIC19 OS=Homo sapiens OX=9606 GN=CHCHD3 PE=1 SV=1</t>
  </si>
  <si>
    <t>MGGTTSTRRVTFEADENENITVVKGIRLSENVIDRMKESSPSGSKSQRYSGAYGASVSDEELKRRVAEELALEQAKKESEDQKRLKQAKELDRERAAANEQLTRAILRERICSEEERAKAKHLARQLEEKDRVLKKQDAFYKEQLARLEERSSEFYRVTTEQYQKAAEEVEAKFKRYESHPVCADLQAKILQCYRENTHQTLKCSALATQYMHCVNHAKQSMLEKGG</t>
  </si>
  <si>
    <t>Pf05300</t>
  </si>
  <si>
    <t>ENSG00000106554</t>
  </si>
  <si>
    <t>CHCHD3</t>
  </si>
  <si>
    <t>hsa:54927; Q9NX63</t>
  </si>
  <si>
    <t>Mitochondrial protein import; Cristae formation</t>
  </si>
  <si>
    <t>Q53FZ2</t>
  </si>
  <si>
    <t>Acyl-coenzyme A synthetase ACSM3, mitochondrial OS=Homo sapiens OX=9606 GN=ACSM3 PE=1 SV=2</t>
  </si>
  <si>
    <t>MLARVTRKMLRHAKCFQRLAIFGSVRALHKDNRTATPQNFSNYESMKQDFKLGIPEYFNFAKDVLDQWTDKEKAGKKPSNPAFWWINRNGEEMRWSFEELGSLSRKFANILSEACSLQRGDRVILILPRVPEWWLANVACLRTGTVLIPGTTQLTQKDILYRLQSSKANCIITNDVLAPAVDAVASKCENLHSKLIVSENSREGWGNLKELMKHASDSHTCVKTKHNEIMAIFFTSGTSGYPKMTAHTHSSFGLGLSVNGRFWLDLTPSDVMWNTSDTGWAKSAWSSVFSPWIQGACVFTHHLPRFEPTSILQTLSKYPITVFCSAPTVYRMLVQNDITSYKFKSLKHCVSAGEPITPDVTEKWRNKTGLDIYEGYGQTETVLICGNFKGMKIKPGSMGKPSPAFDVKIVDVNGNVLPPGQEGDIGIQVLPNRPFGLFTHYVDNPSKTASTLRGNFYITGDRGYMDKDGYFWFVARADDVILSSGYRIGPFEVENALNEHPSVAESAVVSSPDPIRGEVVKAFVVLNPDYKSHDQEQLIKEIQEHVKKTTAPYKYPRKVEFIQELPKTISGKTKRNELRKKEWKTI</t>
  </si>
  <si>
    <t>ENSG00000005187</t>
  </si>
  <si>
    <t>ACSM3</t>
  </si>
  <si>
    <t>hsa:6296; O60363; Q13732; Q15425; Q53FZ2; Q7KYM6; Q9BUA2</t>
  </si>
  <si>
    <t>Beta oxidation of butanoyl-CoA to acetyl-CoA</t>
  </si>
  <si>
    <t>Q15836</t>
  </si>
  <si>
    <t>Vesicle-associated membrane protein 3 OS=Homo sapiens OX=9606 GN=VAMP3 PE=1 SV=3</t>
  </si>
  <si>
    <t>MSTGPTAATGSNRRLQQTQNQVDEVVDIMRVNVDKVLERDQKLSELDDRADALQAGASQFETSAAKLKRKYWWKNCKMWAIGITVLVIFIIIIIVWVVSS</t>
  </si>
  <si>
    <t>cell adhesion;cell organization and biogenesis;stress response;transport;other biological processes</t>
  </si>
  <si>
    <t>ENSG00000049245</t>
  </si>
  <si>
    <t>VAMP3</t>
  </si>
  <si>
    <t>hsa:9341; Q15836; Q9BRV4</t>
  </si>
  <si>
    <t>CDC42 GTPase cycle; RAC1 GTPase cycle; ER-Phagosome pathway; RHOC GTPase cycle; RHOA GTPase cycle; RHOQ GTPase cycle; RHOG GTPase cycle; RAC2 GTPase cycle; RAC3 GTPase cycle; RHOB GTPase cycle; RHOD GTPase cycle; RHOJ GTPase cycle; RHOF GTPase cycle; Cargo recognition for clathrin-mediated endocytosis; Retrograde transport at the Trans-Golgi-Network; RHOH GTPase cycle</t>
  </si>
  <si>
    <t>Q9NNW7</t>
  </si>
  <si>
    <t>Thioredoxin reductase 2, mitochondrial OS=Homo sapiens OX=9606 GN=TXNRD2 PE=1 SV=3</t>
  </si>
  <si>
    <t>MAAMAVALRGLGGRFRWRTQAVAGGVRGAARGAAAGQRDYDLLVVGGGSGGLACAKEAAQLGRKVAVVDYVEPSPQGTRWGLGGTCVNVGCIPKKLMHQAALLGGLIQDAPNYGWEVAQPVPHDWRKMAEAVQNHVKSLNWGHRVQLQDRKVKYFNIKASFVDEHTVCGVAKGGKEILLSADHIIIATGGRPRYPTHIEGALEYGITSDDIFWLKESPGKTLVVGASYVALECAGFLTGIGLDTTIMMRSIPLRGFDQQMSSMVIEHMASHGTRFLRGCAPSRVRRLPDGQLQVTWEDSTTGKEDTGTFDTVLWAIGRVPDTRSLNLEKAGVDTSPDTQKILVDSREATSVPHIYAIGDVVEGRPELTPIAIMAGRLLVQRLFGGSSDLMDYDNVPTTVFTPLEYGCVGLSEEEAVARHGQEHVEVYHAHYKPLEFTVAGRDASQCYVKMVCLREPPQLVLGLHFLGPNAGEVTQGFALGIKCGASYAQVMRTVGIHPTCSEEVVKLRISKRSGLDPTVTGCUG</t>
  </si>
  <si>
    <t>ENSG00000184470</t>
  </si>
  <si>
    <t>TXNRD2</t>
  </si>
  <si>
    <t>hsa:10587; O95840; Q96IJ2; Q9H2Z5; Q9NNW7; Q9NZV3; Q9NZV4; Q9P2Y0; Q9P2Y1; Q9UQU8</t>
  </si>
  <si>
    <t>Selenium micronutrient network; Selenium micronutrient network ; Selenium micronutrient network; Oxidative stress response; 22q11.2 copy number variation syndrome</t>
  </si>
  <si>
    <t>Q9UBC2</t>
  </si>
  <si>
    <t>Epidermal growth factor receptor substrate 15-like 1 OS=Homo sapiens OX=9606 GN=EPS15L1 PE=1 SV=1</t>
  </si>
  <si>
    <t>MAAPLIPLSQQIPTGNSLYESYYKQVDPAYTGRVGASEAALFLKKSGLSDIILGKIWDLADPEGKGFLDKQGFYVALRLVACAQSGHEVTLSNLNLSMPPPKFHDTSSPLMVTPPSAEAHWAVRVEEKAKFDGIFESLLPINGLLSGDKVKPVLMNSKLPLDVLGRVWDLSDIDKDGHLDRDEFAVAMHLVYRALEKEPVPSALPPSLIPPSKRKKTVFPGAVPVLPASPPPKDSLRSTPSHGSVSSLNSTGSLSPKHSLKQTQPTVNWVVPVADKMRFDEIFLKTDLDLDGYVSGQEVKEIFMHSGLTQNLLAHIWALADTRQTGKLSKDQFALAMYFIQQKVSKGIDPPQVLSPDMVPPSERGTPGPDSSGSLGSGEFTGVKELDDISQEIAQLQREKYSLEQDIREKEEAIRQKTSEVQELQNDLDRETSSLQELEAQKQDAQDRLDEMDQQKAKLRDMLSDVRQKCQDETQMISSLKTQIQSQESDLKSQEDDLNRAKSELNRLQQEETQLEQSIQAGRVQLETIIKSLKSTQDEINQARSKLSQLHESRQEAHRSLEQYDQVLDGAHGASLTDLANLSEGVSLAERGSFGAMDDPFKNKALLFSNNTQELHPDPFQTEDPFKSDPFKGADPFKGDPFQNDPFAEQQTTSTDPFGGDPFKESDPFRGSATDDFFKKQTKNDPFTSDPFTKNPSLPSKLDPFESSDPFSSSSVSSKGSDPFGTLDPFGSGSFNSAEGFADFSQMSKPPPSGPFTSSLGGAGFSDDPFKSKQDTPALPPKKPAPPRPKPPSGKSTPVSQLGSADFPEAPDPFQPLGADSGDPFQSKKGFGDPFSGKDPFVPSSAAKPSKASASGFADFTSVS</t>
  </si>
  <si>
    <t>Pf12763</t>
  </si>
  <si>
    <t>ENSG00000127527</t>
  </si>
  <si>
    <t>EPS15L1</t>
  </si>
  <si>
    <t>A2RRF3; A5PL29; B4DKA3; hsa:58513; Q9UBC2</t>
  </si>
  <si>
    <t>Cargo recognition for clathrin-mediated endocytosis; EGFR downregulation</t>
  </si>
  <si>
    <t>100137264; 100146244; 100172946; 100415355; 100468790; 100724614; 100982236; 101083663; 101136536; 101344695; 101444008; 101539056; 101690567; 101867181; 101975002; 102028809; 102257301; 102442647; 102878669; 102890423; 102923570; 102957760; 103127392; 103211225; 103250904; 103731218; 104667036; 104872587; 105294701; 105302495; 105467951; 105521640; 105579731; 105727260; 105824536; 105867804; 106000161; 107160308; 108513162; 108518769; 109696857; 110954; 465944; 700795; 81764</t>
  </si>
  <si>
    <t>ENSAMEG00000000227; ENSANAG00000036053; ENSCAFG00020009114; ENSCAFG00030015144; ENSCAFG00040021422; ENSCAFG00845028627; ENSCANG00000032226; ENSCATG00000030970; ENSCCAG00000024992; ENSCGRG00001008387; ENSCJAG00000011822; ENSCLAG00000003108; ENSCPOG00000002355; ENSECAG00000017154; ENSFCAG00000011395; ENSGGOG00000000131; ENSLCNG00005021252; ENSMFAG00000040824; ENSMLUG00000014337; ENSMMMG00000014279; ENSMMUG00000005494; ENSMNEG00000038094; ENSMPUG00000009320; ENSMUSG00000008682; ENSMUSG00000058443; ENSNGAG00000023746; ENSNLEG00000028143; ENSNVIG00000023818; ENSPANG00000008309; ENSPCOG00000027122; ENSPPAG00000034160; ENSPPYG00000020874; ENSPSMG00000015404; ENSPTIG00000005599; ENSPTRG00000043378; ENSRBIG00000042996; ENSRNOG00000056765; ENSRROG00000019247; ENSSSUG00005010590; ENSSTOG00000011857; ENSTGEG00000012563; ENSUAMG00000020454; ENSUMAG00000019583; ENSUPAG00010000252</t>
  </si>
  <si>
    <t>LOC100768740; LOC101344695; LOC105294701; LOC112632580; Rpl10; RPL10</t>
  </si>
  <si>
    <t>A0A091D943; A0A1S3APJ4; A0A1S3GPT7; A0A1U7SU42; A0A250YCK6; A0A286XQR8; A0A2I3FV08; A0A2J8IN69; A0A2J8RLU6; A0A2K5EV78; A0A2K5ILK8; A0A2K5LLF2; A0A2K5QER4; A0A2K5U275; A0A2K6D043; A0A2K6GRP4; A0A2K6MTH0; A0A2K6NK39; A0A2R9B361; A0A2Y9G5G6; A0A384DKX1; A0A3Q0CF07; A0A3Q7NJC4; A0A452S2Z9; A0A485PEW4; A0A667IJV2; A0A673U4F8; A0A6D2WIN2; A0A6D2XTB8; A0A6I9ME29; A0A6J0A9X4; A0A6J2E7G1; A0A6J3GU06; A0A6P3QFP2; A0A6P5P1X6; A0A6P6DLY1; A0A7J7YFN8; A0A7J8J7V5; A0A822A0T4; A0A8B7B976; A0A8B7FW91; A0A8C0K7J7; A0A8C0TBM4; A0A8C2LMI8; A0A8C2UVN1; A0A8C5ZPE8; A0A8C6S1T7; A0A8C7BXJ2; A0A8C8ZPD3; A0A8C9J452; A0A8D2F5T2; A0A8D2GF85; A0A8I3PXJ3; A0A8J8XDM4; A0A8M1M1S6; A0A9B0U593; A2AM97; A6KRS1; A9CB60; aju:106987320; aml:100468790; B0KWW6; B1MTV1; B3RFD9; C3PT02; cang:105521640; caty:105579731; ccan:109696857; cpoc:100724614; csyr:103250904; D3YC00; dnm:101444008; dord:106000161; ecb:100146244; F7AYR2; F7GKJ8; fca:101083663; G1PPT9; G2HFW2; G3S9Q9; G7Q3B3; ggo:101136536; H2PX84; I2CYS4; I3MI39; L5KDV0; L8Y8T7; M3WF14; M3YD39; mcal:110286529; mcc:700795; mcf:101867181; mlf:102442647; mmu:110954; mmur:105867804; mni:105467951; mpuf:101690567; myb:102257301; nsu:110578606; P45634; pale:102878669; pale:102890423; panu:100137264; pcoq:105824536; pps:100982236; ptg:102957760; ptr:465944; pvp:105294701; pvp:105302495; Q569M8; Q5M9K8; Q6PDV7; Q6ZWV3; rbb:108513162; rbb:108518769; rno:81764; rro:104667036; S7NR49; sara:101539056; tmu:101344695; umr:103679662; zca:113931110</t>
  </si>
  <si>
    <t>Nonsense Mediated Decay (NMD) independent of the Exon Junction Complex (EJC); Nonsense Mediated Decay (NMD) enhanced by the Exon Junction Complex (EJC); L13a-mediated translational silencing of Ceruloplasmin expression; Formation of a pool of free 40S subunits; GTP hydrolysis and joining of the 60S ribosomal subunit; SRP-dependent cotranslational protein targeting to membrane; Major pathway of rRNA processing in the nucleolus and cytosol; L13a-mediated translational silencing of Ceruloplasmin expression; SRP-dependent cotranslational protein targeting to membrane; Major pathway of rRNA processing in the nucleolus and cytosol; Formation of a pool of free 40S subunits; GTP hydrolysis and joining of the 60S ribosomal subunit; Nonsense Mediated Decay (NMD) independent of the Exon Junction Complex (EJC); Nonsense Mediated Decay (NMD) enhanced by the Exon Junction Complex (EJC)</t>
  </si>
  <si>
    <t>Q15942</t>
  </si>
  <si>
    <t>Zyxin OS=Homo sapiens OX=9606 GN=ZYX PE=1 SV=1</t>
  </si>
  <si>
    <t>MAAPRPSPAISVSVSAPAFYAPQKKFGPVVAPKPKVNPFRPGDSEPPPAPGAQRAQMGRVGEIPPPPPEDFPLPPPPLAGDGDDAEGALGGAFPPPPPPIEESFPPAPLEEEIFPSPPPPPEEEGGPEAPIPPPPQPREKVSSIDLEIDSLSSLLDDMTKNDPFKARVSSGYVPPPVATPFSSKSSTKPAAGGTAPLPPWKSPSSSQPLPQVPAPAQSQTQFHVQPQPQPKPQVQLHVQSQTQPVSLANTQPRGPPASSPAPAPKFSPVTPKFTPVASKFSPGAPGGSGSQPNQKLGHPEALSAGTGSPQPPSFTYAQQREKPRVQEKQHPVPPPAQNQNQVRSPGAPGPLTLKEVEELEQLTQQLMQDMEHPQRQNVAVNELCGRCHQPLARAQPAVRALGQLFHIACFTCHQCAQQLQGQQFYSLEGAPYCEGCYTDTLEKCNTCGEPITDRMLRATGKAYHPHCFTCVVCARPLEGTSFIVDQANRPHCVPDYHKQYAPRCSVCSEPIMPEPGRDETVRVVALDKNFHMKCYKCEDCGKPLSIEADDNGCFPLDGHVLCRKCHTARAQT</t>
  </si>
  <si>
    <t>cell adhesion;cell-cell signaling;cell organization and biogenesis;stress response;signal transduction;other biological processes</t>
  </si>
  <si>
    <t>ENSG00000159840; ENSG00000285443</t>
  </si>
  <si>
    <t>ZYX</t>
  </si>
  <si>
    <t>A4D2G6; B4DQX7; hsa:7791; Q15942; Q6I9S4</t>
  </si>
  <si>
    <t>P08183</t>
  </si>
  <si>
    <t>ATP-dependent translocase ABCB1 OS=Homo sapiens OX=9606 GN=ABCB1 PE=1 SV=3</t>
  </si>
  <si>
    <t>MDLEGDRNGGAKKKNFFKLNNKSEKDKKEKKPTVSVFSMFRYSNWLDKLYMVVGTLAAIIHGAGLPLMMLVFGEMTDIFANAGNLEDLMSNITNRSDINDTGFFMNLEEDMTRYAYYYSGIGAGVLVAAYIQVSFWCLAAGRQIHKIRKQFFHAIMRQEIGWFDVHDVGELNTRLTDDVSKINEGIGDKIGMFFQSMATFFTGFIVGFTRGWKLTLVILAISPVLGLSAAVWAKILSSFTDKELLAYAKAGAVAEEVLAAIRTVIAFGGQKKELERYNKNLEEAKRIGIKKAITANISIGAAFLLIYASYALAFWYGTTLVLSGEYSIGQVLTVFFSVLIGAFSVGQASPSIEAFANARGAAYEIFKIIDNKPSIDSYSKSGHKPDNIKGNLEFRNVHFSYPSRKEVKILKGLNLKVQSGQTVALVGNSGCGKSTTVQLMQRLYDPTEGMVSVDGQDIRTINVRFLREIIGVVSQEPVLFATTIAENIRYGRENVTMDEIEKAVKEANAYDFIMKLPHKFDTLVGERGAQLSGGQKQRIAIARALVRNPKILLLDEATSALDTESEAVVQVALDKARKGRTTIVIAHRLSTVRNADVIAGFDDGVIVEKGNHDELMKEKGIYFKLVTMQTAGNEVELENAADESKSEIDALEMSSNDSRSSLIRKRSTRRSVRGSQAQDRKLSTKEALDESIPPVSFWRIMKLNLTEWPYFVVGVFCAIINGGLQPAFAIIFSKIIGVFTRIDDPETKRQNSNLFSLLFLALGIISFITFFLQGFTFGKAGEILTKRLRYMVFRSMLRQDVSWFDDPKNTTGALTTRLANDAAQVKGAIGSRLAVITQNIANLGTGIIISFIYGWQLTLLLLAIVPIIAIAGVVEMKMLSGQALKDKKELEGSGKIATEAIENFRTVVSLTQEQKFEHMYAQSLQVPYRNSLRKAHIFGITFSFTQAMMYFSYAGCFRFGAYLVAHKLMSFEDVLLVFSAVVFGAMAVGQVSSFAPDYAKAKISAAHIIMIIEKTPLIDSYSTEGLMPNTLEGNVTFGEVVFNYPTRPDIPVLQGLSLEVKKGQTLALVGSSGCGKSTVVQLLERFYDPLAGKVLLDGKEIKRLNVQWLRAHLGIVSQEPILFDCSIAENIAYGDNSRVVSQEEIVRAAKEANIHAFIESLPNKYSTKVGDKGTQLSGGQKQRIAIARALVRQPHILLLDEATSALDTESEKVVQEALDKAREGRTCIVIAHRLSTIQNADLIVVFQNGRVKEHGTHQQLLAQKGIYFSMVSVQAGTKRQ</t>
  </si>
  <si>
    <t>ENSG00000085563</t>
  </si>
  <si>
    <t>ABCB1</t>
  </si>
  <si>
    <t>A8K294; B5AK60; hsa:5243; P08183; Q12755; Q14812</t>
  </si>
  <si>
    <t>Codeine and morphine metabolism; Drug induction of bile acid pathway; Allograft rejection; Constitutive androstane receptor pathway; Pregnane X receptor pathway; Vitamin D receptor pathway; Nuclear receptors meta-pathway; Nuclear receptors in lipid metabolism and toxicity; Imatinib and chronic myeloid leukemia; lncRNA-mediated mechanisms of therapeutic resistance; Male infertility; Proximal tubule transport</t>
  </si>
  <si>
    <t>ABC-family proteins mediated transport; Abacavir transmembrane transport; Prednisone ADME; Atorvastatin ADME</t>
  </si>
  <si>
    <t>P61923</t>
  </si>
  <si>
    <t>Coatomer subunit zeta-1 OS=Homo sapiens OX=9606 GN=COPZ1 PE=1 SV=1</t>
  </si>
  <si>
    <t>MEALILEPSLYTVKAILILDNDGDRLFAKYYDDTYPSVKEQKAFEKNIFNKTHRTDSEIALLEGLTVVYKSSIDLYFYVIGSSYENELMLMAVLNCLFDSLSQMLRKNVEKRALLENMEGLFLAVDEIVDGGVILESDPQQVVHRVALRGEDVPLTEQTVSQVLQSAKEQIKWSLLR</t>
  </si>
  <si>
    <t>ENSG00000111481</t>
  </si>
  <si>
    <t>COPZ1</t>
  </si>
  <si>
    <t>B4DDX8; B4DHZ0; F8VS17; F8VWL5; hsa:22818; P61923; Q549N6; Q9Y3C3</t>
  </si>
  <si>
    <t>P61221</t>
  </si>
  <si>
    <t>ATP-binding cassette sub-family E member 1 OS=Homo sapiens OX=9606 GN=ABCE1 PE=1 SV=1</t>
  </si>
  <si>
    <t>MADKLTRIAIVNHDKCKPKKCRQECKKSCPVVRMGKLCIEVTPQSKIAWISETLCIGCGICIKKCPFGALSIVNLPSNLEKETTHRYCANAFKLHRLPIPRPGEVLGLVGTNGIGKSTALKILAGKQKPNLGKYDDPPDWQEILTYFRGSELQNYFTKILEDDLKAIIKPQYVDQIPKAAKGTVGSILDRKDETKTQAIVCQQLDLTHLKERNVEDLSGGELQRFACAVVCIQKADIFMFDEPSSYLDVKQRLKAAITIRSLINPDRYIIVVEHDLSVLDYLSDFICCLYGVPSAYGVVTMPFSVREGINIFLDGYVPTENLRFRDASLVFKVAETANEEEVKKMCMYKYPGMKKKMGEFELAIVAGEFTDSEIMVMLGENGTGKTTFIRMLAGRLKPDEGGEVPVLNVSYKPQKISPKSTGSVRQLLHEKIRDAYTHPQFVTDVMKPLQIENIIDQEVQTLSGGELQRVALALCLGKPADVYLIDEPSAYLDSEQRLMAARVVKRFILHAKKTAFVVEHDFIMATYLADRVIVFDGVPSKNTVANSPQTLLAGMNKFLSQLEITFRRDPNNYRPRINKLNSIKDVEQKKSGNYFFLDD</t>
  </si>
  <si>
    <t>cytosol;mitochondrion;translational apparatus;other cell component</t>
  </si>
  <si>
    <t>enzyme regulator activity;translation activity;other molecular function</t>
  </si>
  <si>
    <t>Pf00005, Pf00037, Pf04068</t>
  </si>
  <si>
    <t>ENSG00000164163</t>
  </si>
  <si>
    <t>ABCE1</t>
  </si>
  <si>
    <t>hsa:6059; O88793; P61221; Q13181; Q13864; Q6NR76; Q96AL0; Q96B10; Q99K66</t>
  </si>
  <si>
    <t>OAS antiviral response; Interferon alpha/beta signaling</t>
  </si>
  <si>
    <t>PI3K-Akt signaling pathway</t>
  </si>
  <si>
    <t>Q96KG9</t>
  </si>
  <si>
    <t>N-terminal kinase-like protein OS=Homo sapiens OX=9606 GN=SCYL1 PE=1 SV=1</t>
  </si>
  <si>
    <t>MWFFARDPVRDFPFELIPEPPEGGLPGPWALHRGRKKATGSPVSIFVYDVKPGAEEQTQVAKAAFKRFKTLRHPNILAYIDGLETEKCLHVVTEAVTPLGIYLKARVEAGGLKELEISWGLHQIVKALSFLVNDCSLIHNNVCMAAVFVDRAGEWKLGGLDYMYSAQGNGGGPPRKGIPELEQYDPPELADSSGRVVREKWSADMWRLGCLIWEVFNGPLPRAAALRNPGKIPKTLVPHYCELVGANPKVRPNPARFLQNCRAPGGFMSNRFVETNLFLEEIQIKEPAEKQKFFQELSKSLDAFPEDFCRHKVLPQLLTAFEFGNAGAVVLTPLFKVGKFLSAEEYQQKIIPVVVKMFSSTDRAMRIRLLQQMEQFIQYLDEPTVNTQIFPHVVHGFLDTNPAIREQTVKSMLLLAPKLNEANLNVELMKHFARLQAKDEQGPIRCNTTVCLGKIGSYLSASTRHRVLTSAFSRATRDPFAPSRVAGVLGFAATHNLYSMNDCAQKILPVLCGLTVDPEKSVRDQAFKAIRSFLSKLESVSEDPTQLEEVEKDVHAASSPGMGGAAASWAGWAVTGVSSLTSKLIRSHPTTAPTETNIPQRPTPEGVPAPAPTPVPATPTTSGHWETQEEDKDTAEDSSTADRWDDEDWGSLEQEAESVLAQQDDWSTGGQVSRASQVSNSDHKSSKSPESDWSSWEAEGSWEQGWQEPSSQEPPPDGTRLASEYNWGGPESSDKGDPFATLSARPSTQPRPDSWGEDNWEGLETDSRQVKAELARKKREERRREMEAKRAERKVAKGPMKLGARKLD</t>
  </si>
  <si>
    <t>ENSG00000142186</t>
  </si>
  <si>
    <t>SCYL1</t>
  </si>
  <si>
    <t>A6NJF1; hsa:57410; Q96G50; Q96KG8; Q96KG9; Q96KH1; Q9HAW5; Q9HBL3; Q9NR53</t>
  </si>
  <si>
    <t>Q8N6H7</t>
  </si>
  <si>
    <t>ADP-ribosylation factor GTPase-activating protein 2 OS=Homo sapiens OX=9606 GN=ARFGAP2 PE=1 SV=1</t>
  </si>
  <si>
    <t>MAAEPNKTEIQTLFKRLRAVPTNKACFDCGAKNPSWASITYGVFLCIDCSGVHRSLGVHLSFIRSTELDSNWNWFQLRCMQVGGNANATAFFRQHGCTANDANTKYNSRAAQMYREKIRQLGSAALARHGTDLWIDNMSSAVPNHSPEKKDSDFFTEHTQPPAWDAPATEPSGTQQPAPSTESSGLAQPEHGPNTDLLGTSPKASLELKSSIIGKKKPAAAKKGLGAKKGLGAQKVSSQSFSEIERQAQVAEKLREQQAADAKKQAEESMVASMRLAYQELQIDRKKEEKKLQNLEGKKREQAERLGMGLVSRSSVSHSVLSEMQVIEQETPVSAKSSRSQLDLFDDVGTFASGPPKYKDNPFSLGESFGSRWDTDAAWGMDRVEEKEPEVTISSIRPISERATNRREVESRSSGLESSEARQKFAGAKAISSDMFFGREVDAEYEARSRLQQLSGSSAISSSDLFGDMDGAHGAGSVSLGNVLPTADIAQFKQGVKSVAGKMAVLANGVMNSLQDRYGSY</t>
  </si>
  <si>
    <t>ENSG00000149182</t>
  </si>
  <si>
    <t>ARFGAP2</t>
  </si>
  <si>
    <t>B4DX29; B7Z9M7; D3DQQ9; hsa:84364; Q3LIF2; Q8N3I1; Q8N6H7; Q96SX7</t>
  </si>
  <si>
    <t>CDC42 GTPase cycle; COPI-mediated anterograde transport; COPI-dependent Golgi-to-ER retrograde traffic</t>
  </si>
  <si>
    <t>Retinoblastoma gene in cancer; Interactome of polycomb repressive complex 2 (PRC2) ; Tumor suppressor activity of SMARCB1; Epithelial to mesenchymal transition in colorectal cancer; Effect of progerin on genes involved in Hutchinson-Gilford progeria syndrome; Pleural mesothelioma; DYRK1A involvement regarding cell proliferation in brain development</t>
  </si>
  <si>
    <t>Potential therapeutics for SARS; HCMV Early Events; Deposition of new CENPA-containing nucleosomes at the centromere; Oxidative Stress Induced Senescence; Regulation of PTEN gene transcription; Transcriptional Regulation by E2F6; HDACs deacetylate histones; Activation of anterior HOX genes in hindbrain development during early embryogenesis; PKMTs methylate histone lysines; RNA Polymerase I Transcription Initiation; PRC2 methylates histones and DNA; Defective pyroptosis; ERCC6 (CSB) and EHMT2 (G9a) positively regulate rRNA expression; G1/S-Specific Transcription; Regulation of TP53 Activity through Acetylation; Polo-like kinase mediated events; Cyclin E associated events during G1/S transition ; Transcription of E2F targets under negative control by DREAM complex; Cyclin A:Cdk2-associated events at S phase entry; Transcription of E2F targets under negative control by p107 (RBL1) and p130 (RBL2) in complex with HDAC1</t>
  </si>
  <si>
    <t>Q6UWY5</t>
  </si>
  <si>
    <t>Olfactomedin-like protein 1 OS=Homo sapiens OX=9606 GN=OLFML1 PE=1 SV=2</t>
  </si>
  <si>
    <t>MMVALRGASALLVLFLAAFLPPPQCTQDPAMVHYIYQRFRVLEQGLEKCTQATRAYIQEFQEFSKNISVMLGRCQTYTSEYKSAVGNLALRVERAQREIDYIQYLREADECIESEDKTLAEMLLQEAEEEKKIRTLLNASCDNMLMGIKSLKIVKKMMDTHGSWMKDAVYNSPKVYLLIGSRNNTVWEFANIRAFMEDNTKPAPRKQILTLSWQGTGQVIYKGFLFFHNQATSNEIIKYNLQKRTVEDRMLLPGGVGRALVYQHSPSTYIDLAVDEHGLWAIHSGPGTHSHLVLTKIEPGTLGVEHSWDTPCRSQDAEASFLLCGVLYVVYSTGGQGPHRITCIYDPLGTISEEDLPNLFFPKRPRSHSMIHYNPRDKQLYAWNEGNQIIYKLQTKRKLPLK</t>
  </si>
  <si>
    <t>ENSG00000183801</t>
  </si>
  <si>
    <t>OLFML1</t>
  </si>
  <si>
    <t>B4DP03; hsa:283298; Q569G4; Q6UWY5</t>
  </si>
  <si>
    <t>P52630</t>
  </si>
  <si>
    <t>Signal transducer and activator of transcription 2 OS=Homo sapiens OX=9606 GN=STAT2 PE=1 SV=1</t>
  </si>
  <si>
    <t>MAQWEMLQNLDSPFQDQLHQLYSHSLLPVDIRQYLAVWIEDQNWQEAALGSDDSKATMLFFHFLDQLNYECGRCSQDPESLLLQHNLRKFCRDIQPFSQDPTQLAEMIFNLLLEEKRILIQAQRAQLEQGEPVLETPVESQQHEIESRILDLRAMMEKLVKSISQLKDQQDVFCFRYKIQAKGKTPSLDPHQTKEQKILQETLNELDKRRKEVLDASKALLGRLTTLIELLLPKLEEWKAQQQKACIRAPIDHGLEQLETWFTAGAKLLFHLRQLLKELKGLSCLVSYQDDPLTKGVDLRNAQVTELLQRLLHRAFVVETQPCMPQTPHRPLILKTGSKFTVRTRLLVRLQEGNESLTVEVSIDRNPPQLQGFRKFNILTSNQKTLTPEKGQSQGLIWDFGYLTLVEQRSGGSGKGSNKGPLGVTEELHIISFTVKYTYQGLKQELKTDTLPVVIISNMNQLSIAWASVLWFNLLSPNLQNQQFFSNPPKAPWSLLGPALSWQFSSYVGRGLNSDQLSMLRNKLFGQNCRTEDPLLSWADFTKRESPPGKLPFWTWLDKILELVHDHLKDLWNDGRIMGFVSRSQERRLLKKTMSGTFLLRFSESSEGGITCSWVEHQDDDKVLIYSVQPYTKEVLQSLPLTEIIRHYQLLTEENIPENPLRFLYPRIPRDEAFGCYYQEKVNLQERRKYLKHRLIVVSNRQVDELQQPLELKPEPELESLELELGLVPEPELSLDLEPLLKAGLDLGPELESVLESTLEPVIEPTLCMVSQTVPEPDQGPVSQPVPEPDLPCDLRHLNTEPMEIFRNCVKIEEIMPNGDPLLAGQNTVDEVYVSRPSHFYTDGPLMPSDF</t>
  </si>
  <si>
    <t>RNA metabolism OR transcription;stress response;signal transduction;other biological processes</t>
  </si>
  <si>
    <t>Pf00017, Pf01017, Pf02864, Pf02865, Pf12188</t>
  </si>
  <si>
    <t>ENSG00000170581</t>
  </si>
  <si>
    <t>STAT2</t>
  </si>
  <si>
    <t>B4DLC7; G3V2M6; hsa:6773; P52630; Q16430; Q16431; Q9UDL4</t>
  </si>
  <si>
    <t>Type III interferon signaling; Adipogenesis; Chemokine signaling pathway; Immune response to tuberculosis; Non-genomic actions of 1,25 dihydroxyvitamin D3; IL-10 anti-inflammatory signaling pathway ; Overview of interferons-mediated signaling pathway; Measles virus infection; Hepatitis B infection; Type I interferon induction and signaling during SARS-CoV-2 infection; Host-pathogen interaction of human coronaviruses - interferon induction; SARS coronavirus and innate immunity; SARS-CoV-2 innate immunity evasion and cell-specific immune response; Interferon type I signaling pathways; Type II interferon signaling</t>
  </si>
  <si>
    <t>SARS-CoV-2 activates/modulates innate and adaptive immune responses; Potential therapeutics for SARS; Regulation of IFNA/IFNB signaling; Interleukin-20 family signaling</t>
  </si>
  <si>
    <t>P08294</t>
  </si>
  <si>
    <t>Extracellular superoxide dismutase [Cu-Zn] OS=Homo sapiens OX=9606 GN=SOD3 PE=1 SV=2</t>
  </si>
  <si>
    <t>MLALLCSCLLLAAGASDAWTGEDSAEPNSDSAEWIRDMYAKVTEIWQEVMQRRDDDGALHAACQVQPSATLDAAQPRVTGVVLFRQLAPRAKLDAFFALEGFPTEPNSSSRAIHVHQFGDLSQGCESTGPHYNPLAVPHPQHPGDFGNFAVRDGSLWRYRAGLAASLAGPHSIVGRAVVVHAGEDDLGRGGNQASVENGNAGRRLACCVVGVCGPGLWERQAREHSERKKRRRESECKAA</t>
  </si>
  <si>
    <t>extracellular matrix;ER/Golgi;nucleus</t>
  </si>
  <si>
    <t>ENSG00000109610</t>
  </si>
  <si>
    <t>SOD3</t>
  </si>
  <si>
    <t>hsa:6649; P08294; Q5U781; Q6FHA2</t>
  </si>
  <si>
    <t>Selenium micronutrient network; Vitamin B12 metabolism; Folate metabolism; Trans-sulfuration, one-carbon metabolism and related pathways; Nuclear receptors meta-pathway; NRF2 pathway; Copper homeostasis; Oxidative stress response; Male infertility</t>
  </si>
  <si>
    <t>P31513</t>
  </si>
  <si>
    <t>Dimethylaniline monooxygenase [N-oxide-forming] 3 OS=Homo sapiens OX=9606 GN=FMO3 PE=1 SV=5</t>
  </si>
  <si>
    <t>MGKKVAIIGAGVSGLASIRSCLEEGLEPTCFEKSNDIGGLWKFSDHAEEGRASIYKSVFSNSSKEMMCFPDFPFPDDFPNFMHNSKIQEYIIAFAKEKNLLKYIQFKTFVSSVNKHPDFATTGQWDVTTERDGKKESAVFDAVMVCSGHHVYPNLPKESFPGLNHFKGKCFHSRDYKEPGVFNGKRVLVVGLGNSGCDIATELSRTAEQVMISSRSGSWVMSRVWDNGYPWDMLLVTRFGTFLKNNLPTAISDWLYVKQMNARFKHENYGLMPLNGVLRKEPVFNDELPASILCGIVSVKPNVKEFTETSAIFEDGTIFEGIDCVIFATGYSFAYPFLDESIIKSRNNEIILFKGVFPPLLEKSTIAVIGFVQSLGAAIPTVDLQSRWAAQVIKGTCTLPSMEDMMNDINEKMEKKRKWFGKSETIQTDYIVYMDELSSFIGAKPNIPWLFLTDPKLAMEVYFGPCSPYQFRLVGPGQWPGARNAILTQWDRSLKPMQTRVVGRLQKPCFFFHWLKLFAIPILLIAVFLVLT</t>
  </si>
  <si>
    <t>ENSG00000007933</t>
  </si>
  <si>
    <t>FMO3</t>
  </si>
  <si>
    <t>B2R816; hsa:2328; P31513; Q14854; Q8N5N5</t>
  </si>
  <si>
    <t>Nicotine metabolism in liver cells; Diet-dependent trimethylamine/trimethylamine N-oxide metabolism ; Catalytic cycle of mammalian flavin-containing monooxygenases (FMOs); Tamoxifen metabolism; Metapathway biotransformation Phase I and II; Sudden infant death syndrome (SIDS) susceptibility pathways</t>
  </si>
  <si>
    <t>FMO oxidises nucleophiles; Defective FMO3 causes TMAU</t>
  </si>
  <si>
    <t>Neutrophil degranulation; Common Pathway of Fibrin Clot Formation; Antimicrobial peptides; Other interleukin signaling</t>
  </si>
  <si>
    <t>Q12929</t>
  </si>
  <si>
    <t>Epidermal growth factor receptor kinase substrate 8 OS=Homo sapiens OX=9606 GN=EPS8 PE=1 SV=1</t>
  </si>
  <si>
    <t>MNGHISNHPSSFGMYPSQMNGYGSSPTFSQTDREHGSKTSAKALYEQRKNYARDSVSSVSDISQYRVEHLTTFVLDRKDAMITVDDGIRKLKLLDAKGKVWTQDMILQVDDRAVSLIDLESKNELENFPLNTIQHCQAVMHSCSYDSVLALVCKEPTQNKPDLHLFQCDEVKANLISEDIESAISDSKGGKQKRRPDALRMISNADPSIPPPPRAPAPAPPGTVTQVDVRSRVAAWSAWAADQGDFEKPRQYHEQEETPEMMAARIDRDVQILNHILDDIEFFITKLQKAAEAFSELSKRKKNKKGKRKGPGEGVLTLRAKPPPPDEFLDCFQKFKHGFNLLAKLKSHIQNPSAADLVHFLFTPLNMVVQATGGPELASSVLSPLLNKDTIDFLNYTVNGDERQLWMSLGGTWMKARAEWPKEQFIPPYVPRFRNGWEPPMLNFMGATMEQDLYQLAESVANVAEHQRKQEIKRLSTEHSSVSEYHPADGYAFSSNIYTRGSHLDQGEAAVAFKPTSNRHIDRNYEPLKTQPKKYAKSKYDFVARNNSELSVLKDDILEILDDRKQWWKVRNASGDSGFVPNNILDIVRPPESGLGRADPPYTHTIQKQRMEYGPRPADTPPAPSPPPTPAPVPVPLPPSTPAPVPVSKVPANITRQNSSSSDSGGSIVRDSQRHKQLPVDRRKSQMEEVQDELIHRLTIGRSAAQKKFHVPRQNVPVINITYDSTPEDVKTWLQSKGFNPVTVNSLGVLNGAQLFSLNKDELRTVCPEGARVYSQITVQKAALEDSSGSSELQEIMRRRQEKISAAASDSGVESFDEGSSH</t>
  </si>
  <si>
    <t>ENSG00000151491</t>
  </si>
  <si>
    <t>EPS8</t>
  </si>
  <si>
    <t>A6NMC3; A8K6W2; A8KA66; B4DX66; hsa:2059; Q12929; Q8N6J0</t>
  </si>
  <si>
    <t>EGF/EGFR signaling pathway; IL-18 signaling pathway</t>
  </si>
  <si>
    <t>Q9NVH1</t>
  </si>
  <si>
    <t>DnaJ homolog subfamily C member 11 OS=Homo sapiens OX=9606 GN=DNAJC11 PE=1 SV=2</t>
  </si>
  <si>
    <t>MATALSEEELDNEDYYSLLNVRREASSEELKAAYRRLCMLYHPDKHRDPELKSQAERLFNLVHQAYEVLSDPQTRAIYDIYGKRGLEMEGWEVVERRRTPAEIREEFERLQREREERRLQQRTNPKGTISVGVDATDLFDRYDEEYEDVSGSSFPQIEINKMHISQSIEAPLTATDTAILSGSLSTQNGNGGGSINFALRRVTSAKGWGELEFGAGDLQGPLFGLKLFRNLTPRCFVTTNCALQFSSRGIRPGLTTVLARNLDKNTVGYLQWRWGIQSAMNTSIVRDTKTSHFTVALQLGIPHSFALISYQHKFQDDDQTRVKGSLKAGFFGTVVEYGAERKISRHSVLGAAVSVGVPQGVSLKVKLNRASQTYFFPIHLTDQLLPSAMFYATVGPLVVYFAMHRLIIKPYLRAQKEKELEKQRESAATDVLQKKQEAESAVRLMQESVRRIIEAEESRMGLIIVNAWYGKFVNDKSRKSEKVKVIDVTVPLQCLVKDSKLILTEASKAGLPGFYDPCVGEEKNLKVLYQFRGVLHQVMVLDSEALRIPKQSHRIDTDG</t>
  </si>
  <si>
    <t>Pf00226, Pf11875</t>
  </si>
  <si>
    <t>ENSG00000007923</t>
  </si>
  <si>
    <t>DNAJC11</t>
  </si>
  <si>
    <t>hsa:55735; Q4VWF5; Q5VZN0; Q6PK20; Q6PK70; Q8NDM2; Q96CL7; Q9NVH1</t>
  </si>
  <si>
    <t>MHC class II antigen presentation; Neutrophil degranulation; Degradation of the extracellular matrix; Assembly of collagen fibrils and other multimeric structures; Trafficking and processing of endosomal TLR; Endosomal/Vacuolar pathway</t>
  </si>
  <si>
    <t>P55036</t>
  </si>
  <si>
    <t>26S proteasome non-ATPase regulatory subunit 4 OS=Homo sapiens OX=9606 GN=PSMD4 PE=1 SV=1</t>
  </si>
  <si>
    <t>MVLESTMVCVDNSEYMRNGDFLPTRLQAQQDAVNIVCHSKTRSNPENNVGLITLANDCEVLTTLTPDTGRILSKLHTVQPKGKITFCTGIRVAHLALKHRQGKNHKMRIIAFVGSPVEDNEKDLVKLAKRLKKEKVNVDIINFGEEEVNTEKLTAFVNTLNGKDGTGSHLVTVPPGPSLADALISSPILAGEGGAMLGLGASDFEFGVDPSADPELALALRVSMEEQRQRQEEEARRAAAASAAEAGIATTGTEDSDDALLKMTISQQEFGRTGLPDLSSMTEEEQIAYAMQMSLQGAEFGQAESADIDASSAMDTSEPAKEEDDYDVMQDPEFLQSVLENLPGVDPNNEAIRNAMGSLASQATKDGKKDKKEEDKK</t>
  </si>
  <si>
    <t>Pf02809, Pf13519</t>
  </si>
  <si>
    <t>ENSG00000159352</t>
  </si>
  <si>
    <t>PSMD4</t>
  </si>
  <si>
    <t>D3DV16; hsa:5710; P55036; Q5VWC5; Q9NS92</t>
  </si>
  <si>
    <t>Proteasome degradation; Alzheimer's disease and miRNA effects; Parkin-ubiquitin proteasomal system pathway; VEGFA-VEGFR2 signaling; Alzheimer's disease</t>
  </si>
  <si>
    <t>Neutrophil degranulation; MHC class II antigen presentation; COPII-mediated vesicle transport; Cargo concentration in the ER</t>
  </si>
  <si>
    <t>Q15020</t>
  </si>
  <si>
    <t>Squamous cell carcinoma antigen recognized by T-cells 3 OS=Homo sapiens OX=9606 GN=SART3 PE=1 SV=1</t>
  </si>
  <si>
    <t>MATAAETSASEPEAESKAGPKADGEEDEVKAARTRRKVLSRAVAAATYKTMGPAWDQQEEGVSESDGDEYAMASSAESSPGEYEWEYDEEEEKNQLEIERLEEQLSINVYDYNCHVDLIRLLRLEGELTKVRMARQKMSEIFPLTEELWLEWLHDEISMAQDGLDREHVYDLFEKAVKDYICPNIWLEYGQYSVGGIGQKGGLEKVRSVFERALSSVGLHMTKGLALWEAYREFESAIVEAARLEKVHSLFRRQLAIPLYDMEATFAEYEEWSEDPIPESVIQNYNKALQQLEKYKPYEEALLQAEAPRLAEYQAYIDFEMKIGDPARIQLIFERALVENCLVPDLWIRYSQYLDRQLKVKDLVLSVHNRAIRNCPWTVALWSRYLLAMERHGVDHQVISVTFEKALNAGFIQATDYVEIWQAYLDYLRRRVDFKQDSSKELEELRAAFTRALEYLKQEVEERFNESGDPSCVIMQNWARIEARLCNNMQKARELWDSIMTRGNAKYANMWLEYYNLERAHGDTQHCRKALHRAVQCTSDYPEHVCEVLLTMERTEGSLEDWDIAVQKTETRLARVNEQRMKAAEKEAALVQQEEEKAEQRKRARAEKKALKKKKKIRGPEKRGADEDDEKEWGDDEEEQPSKRRRVENSIPAAGETQNVEVAAGPAGKCAAVDVEPPSKQKEKAASLKRDMPKVLHDSSKDSITVFVSNLPYSMQEPDTKLRPLFEACGEVVQIRPIFSNRGDFRGYCYVEFKEEKSALQALEMDRKSVEGRPMFVSPCVDKSKNPDFKVFRYSTSLEKHKLFISGLPFSCTKEELEEICKAHGTVKDLRLVTNRAGKPKGLAYVEYENESQASQAVMKMDGMTIKENIIKVAISNPPQRKVPEKPETRKAPGGPMLLPQTYGARGKGRTQLSLLPRALQRPSAAAPQAENGPAAAPAVAAPAATEAPKMSNADFAKLFLRK</t>
  </si>
  <si>
    <t>Pf00076, Pf05391, Pf16605</t>
  </si>
  <si>
    <t>ENSG00000075856</t>
  </si>
  <si>
    <t>SART3</t>
  </si>
  <si>
    <t>A8K2E4; B7ZKM0; hsa:9733; Q15020; Q2M2H0; Q58F06; Q8IUS1; Q96J95</t>
  </si>
  <si>
    <t>Q03519</t>
  </si>
  <si>
    <t>Antigen peptide transporter 2 OS=Homo sapiens OX=9606 GN=TAP2 PE=1 SV=1</t>
  </si>
  <si>
    <t>MRLPDLRPWTSLLLVDAALLWLLQGPLGTLLPQGLPGLWLEGTLRLGGLWGLLKLRGLLGFVGTLLLPLCLATPLTVSLRALVAGASRAPPARVASAPWSWLLVGYGAAGLSWSLWAVLSPPGAQEKEQDQVNNKVLMWRLLKLSRPDLPLLVAAFFFLVLAVLGETLIPHYSGRVIDILGGDFDPHAFASAIFFMCLFSFGSSLSAGCRGGCFTYTMSRINLRIREQLFSSLLRQDLGFFQETKTGELNSRLSSDTTLMSNWLPLNANVLLRSLVKVVGLYGFMLSISPRLTLLSLLHMPFTIAAEKVYNTRHQEVLREIQDAVARAGQVVREAVGGLQTVRSFGAEEHEVCRYKEALEQCRQLYWRRDLERALYLLVRRVLHLGVQMLMLSCGLQQMQDGELTQGSLLSFMIYQESVGSYVQTLVYIYGDMLSNVGAAEKVFSYMDRQPNLPSPGTLAPTTLQGVVKFQDVSFAYPNRPDRPVLKGLTFTLRPGEVTALVGPNGSGKSTVAALLQNLYQPTGGQVLLDEKPISQYEHCYLHSQVVSVGQEPVLFSGSVRNNIAYGLQSCEDDKVMAAAQAAHADDFIQEMEHGIYTDVGEKGSQLAAGQKQRLAIARALVRDPRVLILDEATSALDVQCEQALQDWNSRGDRTVLVIAHRLQTVQRAHQILVLQEGKLQKLAQL</t>
  </si>
  <si>
    <t>ENSG00000204267; ENSG00000206235; ENSG00000206299; ENSG00000223481; ENSG00000225967; ENSG00000228582; ENSG00000232326; ENSG00000237599</t>
  </si>
  <si>
    <t>TAP2</t>
  </si>
  <si>
    <t>B0V2J8; hsa:6891; O95410; Q03519; Q53FI6; Q5HY71; Q96PT8; Q9UQ83</t>
  </si>
  <si>
    <t>ER-Phagosome pathway; Antigen Presentation: Folding, assembly and peptide loading of class I MHC</t>
  </si>
  <si>
    <t>Pf14559</t>
  </si>
  <si>
    <t>Q68EM7</t>
  </si>
  <si>
    <t>Rho GTPase-activating protein 17 OS=Homo sapiens OX=9606 GN=ARHGAP17 PE=1 SV=1</t>
  </si>
  <si>
    <t>MKKQFNRMKQLANQTVGRAEKTEVLSEDLLQIERRLDTVRSICHHSHKRLVACFQGQHGTDAERRHKKLPLTALAQNMQEASTQLEDSLLGKMLETCGDAENQLALELSQHEVFVEKEIVDPLYGIAEVEIPNIQKQRKQLARLVLDWDSVRARWNQAHKSSGTNFQGLPSKIDTLKEEMDEAGNKVEQCKDQLAADMYNFMAKEGEYGKFFVTLLEAQADYHRKALAVLEKTLPEMRAHQDKWAEKPAFGTPLEEHLKRSGREIALPIEACVMLLLETGMKEEGLFRIGAGASKLKKLKAALDCSTSHLDEFYSDPHAVAGALKSYLRELPEPLMTFNLYEEWTQVASVQDQDKKLQDLWRTCQKLPPQNFVNFRYLIKFLAKLAQTSDVNKMTPSNIAIVLGPNLLWARNEGTLAEMAAATSVHVVAVIEPIIQHADWFFPEEVEFNVSEAFVPLTTPSSNHSFHTGNDSDSGTLERKRPASMAVMEGDLVKKESFGVKLMDFQAHRRGGTLNRKHISPAFQPPLPPTDGSTVVPAGPEPPPQSSRAESSSGGGTVPSSAGILEQGPSPGDGSPPKPKDPVSAAVPAPGRNNSQIASGQNQPQAAAGSHQLSMGQPHNAAGPSPHTLRRAVKKPAPAPPKPGNPPPGHPGGQSSSGTSQHPPSLSPKPPTRSPSPPTQHTGQPPGQPSAPSQLSAPRRYSSSLSPIQAPNHPPPQPPTQATPLMHTKPNSQGPPNPMALPSEHGLEQPSHTPPQTPTPPSTPPLGKQNPSLPAPQTLAGGNPETAQPHAGTLPRPRPVPKPRNRPSVPPPPQPPGVHSAGDSSLTNTAPTASKIVTDSNSRVSEPHRSIFPEMHSDSASKDVPGRILLDIDNDTESTAL</t>
  </si>
  <si>
    <t>Pf00620, Pf03114</t>
  </si>
  <si>
    <t>ENSG00000140750; ENSG00000288353</t>
  </si>
  <si>
    <t>ARHGAP17</t>
  </si>
  <si>
    <t>A8K6M6; hsa:55114; Q68EM7; Q6ZUS4; Q7Z2F2; Q8NDG2; Q96KS2; Q96KS3; Q96SS8; Q9BVF6; Q9H8U5; Q9NW54</t>
  </si>
  <si>
    <t>CDC42 GTPase cycle; RAC1 GTPase cycle; RHOQ GTPase cycle; RAC2 GTPase cycle; RAC3 GTPase cycle; RHOD GTPase cycle</t>
  </si>
  <si>
    <t>Q13435</t>
  </si>
  <si>
    <t>Splicing factor 3B subunit 2 OS=Homo sapiens OX=9606 GN=SF3B2 PE=1 SV=2</t>
  </si>
  <si>
    <t>MATEHPEPPKAELQLPPPPPPGHYGAWAAQELQAKLAEIGAPIQGNREELVERLQSYTRQTGIVLNRPVLRGEDGDKAAPPPMSAQLPGIPMPPPPLGLPPLQPPPPPPPPPPGLGLGFPMAHPPNLGPPPPLRVGEPVALSEEERLKLAQQQAALLMQQEERAKQQGDHSLKEHELLEQQKRAAVLLEQERQQEIAKMGTPVPRPPQDMGQIGVRTPLGPRVAAPVGPVGPTPTVLPMGAPVPRPRGPPPPPGDENREMDDPSVGPKIPQALEKILQLKESRQEEMNSQQEEEEMETDARSSLGQSASETEEDTVSVSKKEKNRKRRNRKKKKKPQRVRGVSSESSGDREKDSTRSRGSDSPAADVEIEYVTEEPEIYEPNFIFFKRIFEAFKLTDDVKKEKEKEPEKLDKLENSAAPKKKGFEEEHKDSDDDSSDDEQEKKPEAPKLSKKKLRRMNRFTVAELKQLVARPDVVEMHDVTAQDPKLLVHLKATRNSVPVPRHWCFKRKYLQGKRGIEKPPFELPDFIKRTGIQEMREALQEKEEQKTMKSKMREKVRPKMGKIDIDYQKLHDAFFKWQTKPKLTIHGDLYYEGKEFETRLKEKKPGDLSDELRISLGMPVGPNAHKVPPPWLIAMQRYGPPPSYPNLKIPGLNSPIPESCSFGYHAGGWGKPPVDETGKPLYGDVFGTNAAEFQTKTEEEEIDRTPWGELEPSDEESSEEEEEEESDEDKPDETGFITPADSGLITPGGFSSVPAGMETPELIELRKKKIEEAMDGSETPQLFTVLPEKRTATVGGAMMGSTHIYDMSTVMSRKGPAPELQGVEVALAPEELELDPMAMTQKYEEHVREQQAQVEKEDFSDMVAEHAAKQKQKKRKAQPQDSRGGSKKYKEFKF</t>
  </si>
  <si>
    <t>Pf02037, Pf04037, Pf04046</t>
  </si>
  <si>
    <t>ENSG00000087365</t>
  </si>
  <si>
    <t>SF3B2</t>
  </si>
  <si>
    <t>A8K485; B4DT19; hsa:10992; Q13435; Q7L4T5; Q7Z627; Q969K1; Q96CM6; Q9BWD2</t>
  </si>
  <si>
    <t>P61254</t>
  </si>
  <si>
    <t>60S ribosomal protein L26 OS=Homo sapiens OX=9606 GN=RPL26 PE=1 SV=1</t>
  </si>
  <si>
    <t>MKFNPFVTSDRSKNRKRHFNAPSHIRRKIMSSPLSKELRQKYNVRSMPIRKDDEVQVVRGHYKGQQIGKVVQVYRKKYVIYIERVQREKANGTTVHVGIHPSKVVITRLKLDKDRKKILERKAKSRQVGKEKGKYKEETIEKMQE</t>
  </si>
  <si>
    <t>cell cycle OR cell proliferation;protein metabolism;RNA metabolism OR transcription;other metabolic processes;stress response;signal transduction;other biological processes</t>
  </si>
  <si>
    <t>Pf00467, Pf16906</t>
  </si>
  <si>
    <t>ENSG00000161970</t>
  </si>
  <si>
    <t>RPL26</t>
  </si>
  <si>
    <t>B2R4F0; D3DTR8; hsa:6154; P61254; Q02877; Q6IPY2</t>
  </si>
  <si>
    <t>Regulation of expression of SLITs and ROBOs; Peptide chain elongation;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Selenocysteine synthesis; Eukaryotic Translation Termination; Nonsense Mediated Decay (NMD) independent of the Exon Junction Complex (EJC)</t>
  </si>
  <si>
    <t>Q9NUU7</t>
  </si>
  <si>
    <t>ATP-dependent RNA helicase DDX19A OS=Homo sapiens OX=9606 GN=DDX19A PE=1 SV=1</t>
  </si>
  <si>
    <t>MATDSWALAVDEQEAAVKSMTNLQIKEEKVKADTNGIIKTSTTAEKTDEEEKEDRAAQSLLNKLIRSNLVDNTNQVEVLQRDPNSPLYSVKSFEELRLKPQLLQGVYAMGFNRPSKIQENALPMMLAEPPQNLIAQSQSGTGKTAAFVLAMLSRVEPSDRYPQCLCLSPTYELALQTGKVIEQMGKFYPELKLAYAVRGNKLERGQKISEQIVIGTPGTVLDWCSKLKFIDPKKIKVFVLDEADVMIATQGHQDQSIRIQRMLPRNCQMLLFSATFEDSVWKFAQKVVPDPNVIKLKREEETLDTIKQYYVLCSSRDEKFQALCNLYGAITIAQAMIFCHTRKTASWLAAELSKEGHQVALLSGEMMVEQRAAVIERFREGKEKVLVTTNVCARGIDVEQVSVVINFDLPVDKDGNPDNETYLHRIGRTGRFGKRGLAVNMVDSKHSMNILNRIQEHFNKKIERLDTDDLDEIEKIAN</t>
  </si>
  <si>
    <t>ENSG00000168872</t>
  </si>
  <si>
    <t>DDX19A</t>
  </si>
  <si>
    <t>B2RPL0; B4DRZ7; hsa:55308; Q53FM0; Q9NUU7</t>
  </si>
  <si>
    <t>cell cycle OR cell proliferation;transport;developmental processes;signal transduction;other biological processes</t>
  </si>
  <si>
    <t>RalA downstream regulated genes; Chromosomal and microsatellite instability in colorectal cancer ; Ras signaling; Pancreatic adenocarcinoma pathway; EGF/EGFR signaling pathway</t>
  </si>
  <si>
    <t>P62070</t>
  </si>
  <si>
    <t>Ras-related protein R-Ras2 OS=Homo sapiens OX=9606 GN=RRAS2 PE=1 SV=1</t>
  </si>
  <si>
    <t>MAAAGWRDGSGQEKYRLVVVGGGGVGKSALTIQFIQSYFVTDYDPTIEDSYTKQCVIDDRAARLDILDTAGQEEFGAMREQYMRTGEGFLLVFSVTDRGSFEEIYKFQRQILRVKDRDEFPMILIGNKADLDHQRQVTQEEGQQLARQLKVTYMEASAKIRMNVDQAFHELVRVIRKFQEQECPPSPEPTRKEKDKKGCHCVIF</t>
  </si>
  <si>
    <t>ENSG00000133818</t>
  </si>
  <si>
    <t>RRAS2</t>
  </si>
  <si>
    <t>B2R9Z3; B7Z5Z2; B7Z6C4; B7Z7H6; hsa:22800; P17082; P62070</t>
  </si>
  <si>
    <t>MAPK signaling pathway; Ras signaling; Inhibition of exosome biogenesis and secretion by Manumycin A in CRPC cells; EGFR tyrosine kinase inhibitor resistance; Regulation of actin cytoskeleton</t>
  </si>
  <si>
    <t>RND1 GTPase cycle</t>
  </si>
  <si>
    <t>Pf13202, Pf13499</t>
  </si>
  <si>
    <t>Focal adhesion: PI3K-Akt-mTOR-signaling pathway; Thyroid hormones production and peripheral downstream signaling effects</t>
  </si>
  <si>
    <t>P50135</t>
  </si>
  <si>
    <t>Histamine N-methyltransferase OS=Homo sapiens OX=9606 GN=HNMT PE=1 SV=1</t>
  </si>
  <si>
    <t>MASSMRSLFSDHGKYVESFRRFLNHSTEHQCMQEFMDKKLPGIIGRIGDTKSEIKILSIGGGAGEIDLQILSKVQAQYPGVCINNEVVEPSAEQIAKYKELVAKTSNLENVKFAWHKETSSEYQSRMLEKKELQKWDFIHMIQMLYYVKDIPATLKFFHSLLGTNAKMLIIVVSGSSGWDKLWKKYGSRFPQDDLCQYITSDDLTQMLDNLGLKYECYDLLSTMDISDCFIDGNENGDLLWDFLTETCNFNATAPPDLRAELGKDLQEPEFSAKKEGKVLFNNTLSFIVIEA</t>
  </si>
  <si>
    <t>Pf13489</t>
  </si>
  <si>
    <t>ENSG00000150540</t>
  </si>
  <si>
    <t>HNMT</t>
  </si>
  <si>
    <t>B2R9J3; hsa:3176; P50135; Q546Z6; Q7Z7I2; Q8IU56; Q8WW98; Q9BRW6</t>
  </si>
  <si>
    <t>Amino acid metabolism; Metapathway biotransformation Phase I and II; Methylation pathways</t>
  </si>
  <si>
    <t>Histidine catabolism; Metabolism of ingested SeMet, Sec, MeSec into H2Se</t>
  </si>
  <si>
    <t>Q92599</t>
  </si>
  <si>
    <t>Septin-8 OS=Homo sapiens OX=9606 GN=SEPTIN8 PE=1 SV=4</t>
  </si>
  <si>
    <t>MAATDLERFSNAEPEPRSLSLGGHVGFDSLPDQLVSKSVTQGFSFNILCVGETGIGKSTLMNTLFNTTFETEEASHHEACVRLRPQTYDLQESNVQLKLTIVDAVGFGDQINKDESYRPIVDYIDAQFENYLQEELKIRRSLFDYHDTRIHVCLYFITPTGHSLKSLDLVTMKKLDSKVNIIPIIAKADTISKSELHKFKIKIMGELVSNGVQIYQFPTDDEAVAEINAVMNAHLPFAVVGSTEEVKVGNKLVRARQYPWGVVQVENENHCDFVKLREMLIRVNMEDLREQTHSRHYELYRRCKLEEMGFQDSDGDSQPFSLQETYEAKRKEFLSELQRKEEEMRQMFVNKVKETELELKEKERELHEKFEHLKRVHQEEKRKVEEKRRELEEETNAFNRRKAAVEALQSQALHATSQQPLRKDKDKKNRSDIGAHQPGMSLSSSKVMMTKASVEPLNCSSWWPAIQCCSCLVRDATWREGFL</t>
  </si>
  <si>
    <t>ENSG00000164402</t>
  </si>
  <si>
    <t>SEPTIN8</t>
  </si>
  <si>
    <t>A6NC65; A6NKP6; F6W7K9; hsa:23176; Q8IX36; Q8IX37; Q92599; Q9BVB3</t>
  </si>
  <si>
    <t>P10301</t>
  </si>
  <si>
    <t>Ras-related protein R-Ras OS=Homo sapiens OX=9606 GN=RRAS PE=1 SV=1</t>
  </si>
  <si>
    <t>MSSGAASGTGRGRPRGGGPGPGDPPPSETHKLVVVGGGGVGKSALTIQFIQSYFVSDYDPTIEDSYTKICSVDGIPARLDILDTAGQEEFGAMREQYMRAGHGFLLVFAINDRQSFNEVGKLFTQILRVKDRDDFPVVLVGNKADLESQRQVPRSEASAFGASHHVAYFEASAKLRLNVDEAFEQLVRAVRKYQEQELPPSPPSAPRKKGGGCPCVLL</t>
  </si>
  <si>
    <t>ENSG00000126458</t>
  </si>
  <si>
    <t>RRAS</t>
  </si>
  <si>
    <t>hsa:6237; P10301; Q6FH12</t>
  </si>
  <si>
    <t>G protein signaling pathways; MAPK signaling pathway; Canonical and non-canonical Notch signaling; MAPK and NFkB signaling pathways inhibited by Yersinia YopJ; T-cell antigen receptor (TCR) pathway during Staphylococcus aureus infection; MAPK cascade; Ras signaling; Inhibition of exosome biogenesis and secretion by Manumycin A in CRPC cells; EGFR tyrosine kinase inhibitor resistance; Angiotensin II receptor type 1 pathway; Regulation of actin cytoskeleton</t>
  </si>
  <si>
    <t>SEMA3A-Plexin repulsion signaling by inhibiting Integrin adhesion; Sema4D mediated inhibition of cell attachment and migration</t>
  </si>
  <si>
    <t>Trans-sulfuration pathway; One-carbon metabolism; Trans-sulfuration, one-carbon metabolism and related pathways; Methionine de novo and salvage pathway; Methylation pathways</t>
  </si>
  <si>
    <t>Q7L0Y3</t>
  </si>
  <si>
    <t>tRNA methyltransferase 10 homolog C OS=Homo sapiens OX=9606 GN=TRMT10C PE=1 SV=2</t>
  </si>
  <si>
    <t>MAAFLKMSVSVNFFRPFTRFLVPFTLHRKRNNLTILQRYMSSKIPAVTYPKNESTPPSEELELDKWKTTMKSSVQEECVSTISSSKDEDPLAATREFIEMWRLLGREVPEHITEEELKTLMECVSNTAKKKYLKYLYTKEKVKKARQIKKEMKAAAREEAKNIKLLETTEEDKQKNFLFLRLWDRNMDIAMGWKGAQAMQFGQPLVFDMAYENYMKRKELQNTVSQLLESEGWNRRNVDPFHIYFCNLKIDGALHRELVKRYQEKWDKLLLTSTEKSHVDLFPKDSIIYLTADSPNVMTTFRHDKVYVIGSFVDKSMQPGTSLAKAKRLNLATECLPLDKYLQWEIGNKNLTLDQMIRILLCLKNNGNWQEALQFVPKRKHTGFLEISQHSQEFINRLKKAKT</t>
  </si>
  <si>
    <t>Pf01746</t>
  </si>
  <si>
    <t>ENSG00000174173</t>
  </si>
  <si>
    <t>TRMT10C</t>
  </si>
  <si>
    <t>hsa:54931; Q7L0Y3; Q9NRG5; Q9NX54; Q9Y596</t>
  </si>
  <si>
    <t>tRNA processing in the mitochondrion; tRNA modification in the mitochondrion; rRNA processing in the mitochondrion</t>
  </si>
  <si>
    <t>Q9H7Z7</t>
  </si>
  <si>
    <t>Prostaglandin E synthase 2 OS=Homo sapiens OX=9606 GN=PTGES2 PE=1 SV=1</t>
  </si>
  <si>
    <t>MDPAARVVRALWPGGCALAWRLGGRPQPLLPTQSRAGFAGAAGGPSPVAAARKGSPRLLGAAALALGGALGLYHTARWHLRAQDLHAERSAAQLSLSSRLQLTLYQYKTCPFCSKVRAFLDFHALPYQVVEVNPVRRAEIKFSSYRKVPILVAQEGESSQQLNDSSVIISALKTYLVSGQPLEEIITYYPAMKAVNEQGKEVTEFGNKYWLMLNEKEAQQVYGGKEARTEEMKWRQWADDWLVHLISPNVYRTPTEALASFDYIVREGKFGAVEGAVAKYMGAAAMYLISKRLKSRHRLQDNVREDLYEAADKWVAAVGKDRPFMGGQKPNLADLAVYGVLRVMEGLDAFDDLMQHTHIQPWYLRVERAITEASPAH</t>
  </si>
  <si>
    <t>non-structural extracellular;other membranes;cytosol;mitochondrion;ER/Golgi;nucleus;other cytoplasmic organelle;other cell component</t>
  </si>
  <si>
    <t>Pf13417</t>
  </si>
  <si>
    <t>ENSG00000148334</t>
  </si>
  <si>
    <t>PTGES2</t>
  </si>
  <si>
    <t>hsa:80142; Q53EW9; Q5SYV6; Q96GI0; Q96GL2; Q9H7Z7</t>
  </si>
  <si>
    <t>Relationship between inflammation, COX-2 and EGFR</t>
  </si>
  <si>
    <t>Neutrophil degranulation; Synthesis of Prostaglandins (PG) and Thromboxanes (TX)</t>
  </si>
  <si>
    <t>P19525</t>
  </si>
  <si>
    <t>Interferon-induced, double-stranded RNA-activated protein kinase OS=Homo sapiens OX=9606 GN=EIF2AK2 PE=1 SV=2</t>
  </si>
  <si>
    <t>MAGDLSAGFFMEELNTYRQKQGVVLKYQELPNSGPPHDRRFTFQVIIDGREFPEGEGRSKKEAKNAAAKLAVEILNKEKKAVSPLLLTTTNSSEGLSMGNYIGLINRIAQKKRLTVNYEQCASGVHGPEGFHYKCKMGQKEYSIGTGSTKQEAKQLAAKLAYLQILSEETSVKSDYLSSGSFATTCESQSNSLVTSTLASESSSEGDFSADTSEINSNSDSLNSSSLLMNGLRNNQRKAKRSLAPRFDLPDMKETKYTVDKRFGMDFKEIELIGSGGFGQVFKAKHRIDGKTYVIKRVKYNNEKAEREVKALAKLDHVNIVHYNGCWDGFDYDPETSDDSLESSDYDPENSKNSSRSKTKCLFIQMEFCDKGTLEQWIEKRRGEKLDKVLALELFEQITKGVDYIHSKKLIHRDLKPSNIFLVDTKQVKIGDFGLVTSLKNDGKRTRSKGTLRYMSPEQISSQDYGKEVDLYALGLILAELLHVCDTAFETSKFFTDLRDGIISDIFDKKEKTLLQKLLSKKPEDRPNTSEILRTLTVWKKSPEKNERHTC</t>
  </si>
  <si>
    <t>enzyme regulator activity;nucleic acid binding activity;kinase activity;other molecular function</t>
  </si>
  <si>
    <t>Pf00035, Pf00069</t>
  </si>
  <si>
    <t>ENSG00000055332</t>
  </si>
  <si>
    <t>EIF2AK2</t>
  </si>
  <si>
    <t>A8K3P0; D6W584; E9PC80; hsa:5610; P19525; Q52M43; Q7Z6F6; Q9UIR4</t>
  </si>
  <si>
    <t>Translation factors; Alzheimer's disease and miRNA effects; Ebola virus infection in host; Measles virus infection; Type I interferon induction and signaling during SARS-CoV-2 infection; Host-pathogen interaction of human coronaviruses - interferon induction; Alzheimer's disease; Roles of ceramides in development of insulin resistance; Type II interferon signaling</t>
  </si>
  <si>
    <t>ISG15 antiviral mechanism; Interferon alpha/beta signaling; Inhibition of PKR</t>
  </si>
  <si>
    <t>Q86WA6</t>
  </si>
  <si>
    <t>Valacyclovir hydrolase OS=Homo sapiens OX=9606 GN=BPHL PE=1 SV=1</t>
  </si>
  <si>
    <t>MVAVLGGRGVLRLRLLLSALKPGIHVPRAGPAAAFGTSVTSAKVAVNGVQLHYQQTGEGDHAVLLLPGMLGSGETDFGPQLKNLNKKLFTVVAWDPRGYGHSRPPDRDFPADFFERDAKDAVDLMKALKFKKVSLLGWSDGGITALIAAAKYPSYIHKMVIWGANAYVTDEDSMIYEGIRDVSKWSERTRKPLEALYGYDYFARTCEKWVDGIRQFKHLPDGNICRHLLPRVQCPALIVHGEKDPLVPRFHADFIHKHVKGSRLHLMPEGKHNLHLRFADEFNKLAEDFLQ</t>
  </si>
  <si>
    <t>ENSG00000137274</t>
  </si>
  <si>
    <t>BPHL</t>
  </si>
  <si>
    <t>hsa:670; Q00306; Q13855; Q3KP51; Q86WA6</t>
  </si>
  <si>
    <t>Q96N76</t>
  </si>
  <si>
    <t>Urocanate hydratase OS=Homo sapiens OX=9606 GN=UROC1 PE=1 SV=1</t>
  </si>
  <si>
    <t>MSSLQALCSGLPLRPLPENRGRQAGVPHAPVRTPSLSPVEKQLALRNALRYFPPDVQELLAPEFAQELQLYGHIYMYRFCPDIEMRAYPIEQYPCQTKVAAAIMHMIMNNLDPAVAQFPQELVTYGGNGQVFSNWAQFWLTMFYLSKMTEEQTLVMYSGHPLGLFPSSRSAPRLVITNGMVIPNYSSRTEYEKLFALGVTMYGQMTAGSYCYIGPQGIVHGTVLTVLNAARRYLGIEDLAGKVFVTSGLGGMSGAQAKAAVIVGCIGVIAEVDKAALEKRHRQGWLMEVTDSLDRCIQRLREARKKKEVLSLGYHGNVVALWERLVHELDTTGECLVDLGSDQTSCHNPFNGGYYPVQLSFTEAQSLMASNPAVFKDLVQESLRRQVSAINRLAEEKFFFWDYGNAFLLEAQRAGADVEKKGAGRTEFRYPSYVQHIMGDIFSQGFGPFRWVCTSGDPQDLAVTDELATSVLEEAIADGVKVSVKLQYMDNIRWIREAARHRLVVGSQARILYSDQKGRVAIAVAINQAIACRRIKAPVVLSRDHHDVSGTDSPFRETSNIYDGSAFCADMAVQNFVGDACRGATWVALHNGGGVGWGEVINGGFGLVLDGTPEAEGRARLMLSWDVSNGVARRCWSGNQKAYEIICQTMQENSTLVVTLPHKVEDERVLQQALQL</t>
  </si>
  <si>
    <t>Pf01175, Pf17391, Pf17392</t>
  </si>
  <si>
    <t>ENSG00000159650</t>
  </si>
  <si>
    <t>UROC1</t>
  </si>
  <si>
    <t>E9PE13; hsa:131669; Q14C64; Q68CJ7; Q96N76</t>
  </si>
  <si>
    <t>Regulation of actin cytoskeleton; G13 signaling pathway</t>
  </si>
  <si>
    <t>Synthesis of PIPs at the plasma membrane; PI5P, PP2A and IER3 Regulate PI3K/AKT Signaling; PI5P Regulates TP53 Acetylation; Synthesis of PIPs in the nucleus</t>
  </si>
  <si>
    <t>TYROBP causal network in microglia; Degradation pathway of sphingolipids, including diseases; Ebola virus infection in host; Cholesterol metabolism; Fatty Acids and Lipoproteins Transport in Hepatocytes</t>
  </si>
  <si>
    <t>cell cycle OR cell proliferation;protein metabolism;other metabolic processes;stress response;developmental processes;signal transduction;other biological processes</t>
  </si>
  <si>
    <t>IL-5 signaling pathway; Osteopontin signaling; MicroRNAs in cardiomyocyte hypertrophy; Integrin-mediated cell adhesion; IL-1 signaling pathway; Thyroxine (thyroid hormone) production; RANKL/RANK signaling pathway; Thyroid stimulating hormone (TSH) signaling pathway; Leptin signaling pathway; Prolactin signaling pathway; IL-7 signaling pathway; Alzheimer's disease and miRNA effects; Endothelin pathways; IL-9 signaling pathway; Thymic stromal lymphopoietin (TSLP) signaling pathway; Glioblastoma signaling pathways; Androgen receptor network in prostate cancer; B cell receptor signaling pathway; AGE/RAGE pathway; Interleukin-11 signaling pathway; Corticotropin-releasing hormone signaling pathway; Oncostatin M signaling pathway; Brain-derived neurotrophic factor (BDNF) signaling pathway; Aryl hydrocarbon receptor pathway; Common pathways underlying drug addiction; Interleukin-1 (IL-1) structural pathway; Cardiac hypertrophic response; Bladder cancer; IL-3 signaling pathway; Kit receptor signaling pathway; Focal adhesion; Hepatocyte growth factor receptor signaling; IL6 signaling pathway; BDNF-TrkB signaling; Physico-chemical features and toxicity-associated pathways; MAPK signaling pathway; T-cell antigen receptor (TCR) pathway during Staphylococcus aureus infection; 4-hydroxytamoxifen, dexamethasone, and retinoic acids regulation of p27 expression; VEGFA-VEGFR2 signaling; Angiopoietin-like protein 8 regulatory pathway; Chemokine signaling pathway; Embryonic stem cell pluripotency pathways; Focal adhesion: PI3K-Akt-mTOR-signaling pathway; Endometrial cancer; PI3K-Akt signaling pathway; Chromosomal and microsatellite instability in colorectal cancer ; MAPK cascade; Ras signaling; Epithelial to mesenchymal transition in colorectal cancer; Non-small cell lung cancer; Breast cancer pathway; Pancreatic adenocarcinoma pathway; Ethanol metabolism production of ROS by CYP2E1; EGF/EGFR signaling pathway; Envelope proteins and their potential roles in EDMD physiopathology; Fragile X syndrome; Translation inhibitors in chronically activated PDGFRA cells; Gastrin signaling pathway; Hepatitis B infection; Melanoma; Netrin-UNC5B signaling pathway; FGFR3 signaling in chondrocyte proliferation and terminal differentiation; EGFR tyrosine kinase inhibitor resistance; Insulin signaling; Kisspeptin/kisspeptin receptor system in the ovary; Host-pathogen interaction of human coronaviruses - MAPK signaling; IL-2 signaling pathway; MAPK pathway in congenital thyroid cancer; Pleural mesothelioma; Regulation of actin cytoskeleton; Alzheimer's disease; GDNF signaling; A network map of Macrophage-stimulating protein (MSP) signaling; EPO receptor signaling; ErbB signaling pathway; T-cell receptor signaling pathway; Estrogen signaling pathway; Serotonin HTR1 group and FOS pathway; Serotonin receptor 2 and ELK-SRF/GATA4 signaling; Serotonin receptor 4/6/7 and NR3C signaling; Toll-like receptor signaling pathway</t>
  </si>
  <si>
    <t>P14317</t>
  </si>
  <si>
    <t>Hematopoietic lineage cell-specific protein OS=Homo sapiens OX=9606 GN=HCLS1 PE=1 SV=3</t>
  </si>
  <si>
    <t>MWKSVVGHDVSVSVETQGDDWDTDPDFVNDISEKEQRWGAKTIEGSGRTEHINIHQLRNKVSEEHDVLRKKEMESGPKASHGYGGRFGVERDRMDKSAVGHEYVAEVEKHSSQTDAAKGFGGKYGVERDRADKSAVGFDYKGEVEKHTSQKDYSRGFGGRYGVEKDKWDKAALGYDYKGETEKHESQRDYAKGFGGQYGIQKDRVDKSAVGFNEMEAPTTAYKKTTPIEAASSGTRGLKAKFESMAEEKRKREEEEKAQQVARRQQERKAVTKRSPEAPQPVIAMEEPAVPAPLPKKISSEAWPPVGTPPSSESEPVRTSREHPVPLLPIRQTLPEDNEEPPALPPRTLEGLQVEEEPVYEAEPEPEPEPEPEPENDYEDVEEMDRHEQEDEPEGDYEEVLEPEDSSFSSALAGSSGCPAGAGAGAVALGISAVAVYDYQGEGSDELSFDPDDVITDIEMVDEGWWRGRCHGHFGLFPANYVKLLE</t>
  </si>
  <si>
    <t>Pf00018, Pf02218</t>
  </si>
  <si>
    <t>ENSG00000180353</t>
  </si>
  <si>
    <t>HCLS1</t>
  </si>
  <si>
    <t>B4DQ69; hsa:3059; P14317; Q53Y93; Q6IBK9; Q9UDK0</t>
  </si>
  <si>
    <t>Pathogenic Escherichia coli infection; B cell receptor signaling pathway; TYROBP causal network in microglia</t>
  </si>
  <si>
    <t>Q16718</t>
  </si>
  <si>
    <t>NADH dehydrogenase [ubiquinone] 1 alpha subcomplex subunit 5 OS=Homo sapiens OX=9606 GN=NDUFA5 PE=1 SV=3</t>
  </si>
  <si>
    <t>MAGVLKKTTGLVGLAVCNTPHERLRILYTKILDVLEEIPKNAAYRKYTEQITNEKLAMVKAEPDVKKLEDQLQGGQLEEVILQAEHELNLARKMREWKLWEPLVEEPPADQWKWPI</t>
  </si>
  <si>
    <t>Pf04716</t>
  </si>
  <si>
    <t>ENSG00000128609</t>
  </si>
  <si>
    <t>NDUFA5</t>
  </si>
  <si>
    <t>B2RD98; hsa:4698; Q16718; Q5H9R2; Q6IRX7</t>
  </si>
  <si>
    <t>IL-5 signaling pathway; Heart development; IL-1 signaling pathway; Leptin signaling pathway; Prolactin signaling pathway; Thymic stromal lymphopoietin (TSLP) signaling pathway; Pilocytic astrocytoma; Androgen receptor network in prostate cancer; B cell receptor signaling pathway; Interleukin-11 signaling pathway; Oncostatin M signaling pathway; Brain-derived neurotrophic factor (BDNF) signaling pathway; Alpha 6 beta 4 signaling pathway; IL-3 signaling pathway; Kit receptor signaling pathway; Hepatocyte growth factor receptor signaling; RAC1/PAK1/p38/MMP2 pathway; IL6 signaling pathway; Hepatitis C and hepatocellular carcinoma; VEGFA-VEGFR2 signaling; Embryonic stem cell pluripotency pathways; IL-4 signaling pathway; Ras signaling; EGF/EGFR signaling pathway; Fragile X syndrome; Cancer immunotherapy by CTLA4 blockade; Cancer immunotherapy by PD-1 blockade; Gastrin signaling pathway; Netrin-UNC5B signaling pathway; Insulin signaling; IL-2 signaling pathway; Angiotensin II receptor type 1 pathway; Kallmann syndrome; Orexin receptor pathway; GDNF signaling; Interferon type I signaling pathways; Type II interferon signaling; T-cell receptor signaling pathway</t>
  </si>
  <si>
    <t>PECAM1 interactions; SARS-CoV-2 activates/modulates innate and adaptive immune responses; PI5P, PP2A and IER3 Regulate PI3K/AKT Signaling; PD-1 signaling; PIP3 activates AKT signaling; Activation of IRF3, IRF7 mediated by TBK1, IKBKE; Signal regulatory protein family interactions; Constitutive Signaling by Aberrant PI3K in Cancer; Interleukin-3, Interleukin-5 and GM-CSF signaling; RET signaling; PI3K Cascade; GPVI-mediated activation cascade; Signaling by SCF-KIT; Downstream signal transduction; Tie2 Signaling; Interleukin-6 signaling; Signaling by Leptin; Regulation of IFNG signaling; Regulation of IFNA/IFNB signaling; Signaling by CSF3 (G-CSF); GAB1 signalosome; Signaling by CSF1 (M-CSF) in myeloid cells; PI-3K cascade:FGFR1; FRS-mediated FGFR1 signaling; PI-3K cascade:FGFR2; FRS-mediated FGFR2 signaling; FRS-mediated FGFR3 signaling; PI-3K cascade:FGFR3; FRS-mediated FGFR4 signaling; PI-3K cascade:FGFR4; Activated NTRK2 signals through FRS2 and FRS3; Spry regulation of FGF signaling; MAPK3 (ERK1) activation; MAPK1 (ERK2) activation; Prolactin receptor signaling; Interleukin-20 family signaling; Netrin mediated repulsion signals; Interleukin-37 signaling; Signaling by FLT3 ITD and TKD mutants; Platelet sensitization by LDL; CTLA4 inhibitory signaling; MET activates PTPN11; STAT5 activation downstream of FLT3 ITD mutants; Regulation of RUNX1 Expression and Activity; STAT5 Activation</t>
  </si>
  <si>
    <t>Q8WWI1</t>
  </si>
  <si>
    <t>LIM domain only protein 7 OS=Homo sapiens OX=9606 GN=LMO7 PE=1 SV=3</t>
  </si>
  <si>
    <t>MKKIRICHIFTFYSWMSYDVLFQRTELGALEIWRQLICAHVCICVGWLYLRDRVCSKKDIILRTEQNSGRTILIKAVTEKNFETKDFRASLENGVLLCDLINKLKPGVIKKINRLSTPIAGLDNINVFLKACEQIGLKEAQLFHPGDLQDLSNRVTVKQEETDRRVKNVLITLYWLGRKAQSNPYYNGPHLNLKAFENLLGQALTKALEDSSFLKRSGRDSGYGDIWCPERGEFLAPPRHHKREDSFESLDSLGSRSLTSCSSDITLRGGREGFESDTDSEFTFKMQDYNKDDMSYRRISAVEPKTALPFNRFLPNKSRQPSYVPAPLRKKKPDKHEDNRRSWASPVYTEADGTFSSNQRRIWGTNVENWPTVQGTSKSSCYLEEEKAKTRSIPNIVKDDLYVRKLSPVMPNPGNAFDQFLPKCWTPEDVNWKRIKRETYKPWYKEFQGFSQFLLLQALQTYSDDILSSETHTKIDPTSGPRLITRRKNLSYAPGYRRDDLEMAALDPDLENDDFFVRKTGVFHANPYVLRAFEDFRKFSEQDDSVERDIILQCREGELVLPDLEKDDMIVRRIPAQKKEVPLSGAPDRYHPVPFPEPWTLPPEIQAKFLCVFERTCPSKEKSNSCRILVPSYRQKKDDMLTRKIQSWKLGTTVPPISFTPGPCSEADLKRWEAIREASRLRHKKRLMVERLFQKIYGENGSKSMSDVSAEDVQNLRQLRYEEMQKIKSQLKEQDQKWQDDLAKWKDRRKSYTSDLQKKKEEREEIEKQALEKSKRSSKTFKEMLQDRESQNQKSTVPSRRRMYSFDDVLEEGKRPPTMTVSEASYQSERVEEKGATYPSEIPKEDSTTFAKREDRVTTEIQLPSQSPVEEQSPASLSSLRSRSTQMESTRVSASLPRSYRKTDTVRLTSVVTPRPFGSQTRGISSLPRSYTMDDAWKYNGDVEDIKRTPNNVVSTPAPSPDASQLASSLSSQKEVAATEEDVTRLPSPTSPFSSLSQDQAATSKATLSSTSGLDLMSESGEGEISPQREVSRSQDQFSDMRISINQTPGKSLDFGFTIKWDIPGIFVASVEAGSPAEFSQLQVDDEIIAINNTKFSYNDSKEWEEAMAKAQETGHLVMDVRRYGKAGSPETKWIDATSGIYNSEKSSNLSVTTDFSESLQSSNIESKEINGIHDESNAFESKASESISLKNLKRRSQFFEQGSSDSVVPDLPVPTISAPSRWVWDQEEERKRQERWQKEQDRLLQEKYQREQEKLREEWQRAKQEAERENSKYLDEELMVLSSNSMSLTTREPSLATWEATWSEGSKSSDREGTRAGEEERRQPQEEVVHEDQGKKPQDQLVIERERKWEQQLQEEQEQKRLQAEAEEQKRPAEEQKRQAEIERETSVRIYQYRRPVDSYDIPKTEEASSGFLPGDRNKSRSTTELDDYSTNKNGNNKYLDQIGNMTSSQRRSKKEQVPSGAELERQQILQEMRKRTPLHNDNSWIRQRSASVNKEPVSLPGIMRRGESLDNLDSPRSNSWRQPPWLNQPTGFYASSSVQDFSRPPPQLVSTSNRAYMRNPSSSVPPPSAGSVKTSTTGVATTQSPTPRSHSPSASQSGSQLRNRSVSGKRICSYCNNILGKGAAMIIESLGLCYHLHCFKCVACECDLGGSSSGAEVRIRNHQLYCNDCYLRFKSGRPTAM</t>
  </si>
  <si>
    <t>Pf00307, Pf00412, Pf00595, Pf15949</t>
  </si>
  <si>
    <t>ENSG00000136153</t>
  </si>
  <si>
    <t>LMO7</t>
  </si>
  <si>
    <t>E9PLH4; hsa:4008; O15462; O95346; Q5TBK6; Q8WWI1; Q9UKC1; Q9UQM5; Q9Y6A7</t>
  </si>
  <si>
    <t>Antigen processing: Ubiquitination &amp; Proteasome degradation; Neddylation; Signaling by ALK fusions and activated point mutants</t>
  </si>
  <si>
    <t>Q96HD9</t>
  </si>
  <si>
    <t>N-acyl-aromatic-L-amino acid amidohydrolase (carboxylate-forming) OS=Homo sapiens OX=9606 GN=ACY3 PE=1 SV=1</t>
  </si>
  <si>
    <t>MCSLPVPREPLRRVAVTGGTHGNEMSGVYLARHWLHAPAELQRASFSAVPVLANPAATSGCRRYVDHDLNRTFTSSFLNSRPTPDDPYEVTRARELNQLLGPKASGQAFDFVLDLHNTTANMGTCLIAKSSHEVFAMHLCRHLQLQYPELSCQVFLYQRSGEESYNLDSVAKNGLGLELGPQPQGVLRADIFSRMRTLVATVLDFIELFNQGTAFPAFEMEAYRPVGVVDFPRTEAGHLAGTVHPQLQDRDFQPLQPGAPIFQMFSGEDLLYEGESTVYPVFINEAAYYEKGVAFVQTEKFTFTVPAMPALTPAPSPAS</t>
  </si>
  <si>
    <t>Pf04952</t>
  </si>
  <si>
    <t>ENSG00000132744</t>
  </si>
  <si>
    <t>ACY3</t>
  </si>
  <si>
    <t>hsa:91703; Q96HD9</t>
  </si>
  <si>
    <t>Q9UN36</t>
  </si>
  <si>
    <t>Protein NDRG2 OS=Homo sapiens OX=9606 GN=NDRG2 PE=1 SV=2</t>
  </si>
  <si>
    <t>MAELQEVQITEEKPLLPGQTPEAAKEAELAARILLDQGQTHSVETPYGSVTFTVYGTPKPKRPAILTYHDVGLNYKSCFQPLFQFEDMQEIIQNFVRVHVDAPGMEEGAPVFPLGYQYPSLDQLADMIPCVLQYLNFSTIIGVGVGAGAYILARYALNHPDTVEGLVLINIDPNAKGWMDWAAHKLTGLTSSIPEMILGHLFSQEELSGNSELIQKYRNIITHAPNLDNIELYWNSYNNRRDLNFERGGDITLRCPVMLVVGDQAPHEDAVVECNSKLDPTQTSFLKMADSGGQPQLTQPGKLTEAFKYFLQGMGYMASSCMTRLSRSRTASLTSAASVDGNRSRSRTLSQSSESGTLSSGPPGHTMEVSC</t>
  </si>
  <si>
    <t>ENSG00000165795</t>
  </si>
  <si>
    <t>NDRG2</t>
  </si>
  <si>
    <t>B3KUE3; B4DE86; B7WP11; B7WPD5; D3DS07; D3DS10; hsa:57447; Q567T1; Q68DW2; Q86U08; Q86U46; Q96FD3; Q96FT0; Q96JU0; Q96PN0; Q9BQH5; Q9ULH2; Q9UN36</t>
  </si>
  <si>
    <t>Neutrophil degranulation; Maturation of spike protein; Miscellaneous transport and binding events; Asparagine N-linked glycosylation</t>
  </si>
  <si>
    <t>Hepatitis C and hepatocellular carcinoma; Wnt signaling pathway and pluripotency; Hippo-Merlin signaling dysregulation; Gastrin signaling pathway; Pleural mesothelioma; CCL18 signaling pathway; CKAP4 signaling pathway map</t>
  </si>
  <si>
    <t>Integrin cell surface interactions; Neutrophil degranulation; Cell surface interactions at the vascular wall; Degradation of the extracellular matrix; Interferon gamma signaling; Hyaluronan uptake and degradation</t>
  </si>
  <si>
    <t>Neutrophil degranulation; Apoptotic cleavage of cell adhesion proteins; Formation of the cornified envelope; RND2 GTPase cycle; RND3 GTPase cycle</t>
  </si>
  <si>
    <t>Q9ULZ3</t>
  </si>
  <si>
    <t>Apoptosis-associated speck-like protein containing a CARD OS=Homo sapiens OX=9606 GN=PYCARD PE=1 SV=2</t>
  </si>
  <si>
    <t>MGRARDAILDALENLTAEELKKFKLKLLSVPLREGYGRIPRGALLSMDALDLTDKLVSFYLETYGAELTANVLRDMGLQEMAGQLQAATHQGSGAAPAGIQAPPQSAAKPGLHFIDQHRAALIARVTNVEWLLDALYGKVLTDEQYQAVRAEPTNPSKMRKLFSFTPAWNWTCKDLLLQALRESQSYLVEDLERS</t>
  </si>
  <si>
    <t>non-structural extracellular;other membranes;cytosol;cytoskeleton;mitochondrion;ER/Golgi;nucleus;other cytoplasmic organelle;other cell component</t>
  </si>
  <si>
    <t>Pf00619, Pf02758</t>
  </si>
  <si>
    <t>ENSG00000103490</t>
  </si>
  <si>
    <t>PYCARD</t>
  </si>
  <si>
    <t>hsa:29108; Q96D12; Q9BSZ5; Q9HBD0; Q9NXJ8; Q9ULZ3</t>
  </si>
  <si>
    <t>Nucleotide-binding oligomerization domain (NOD) pathway; Nanomaterial-induced inflammasome activation; TYROBP causal network in microglia; Acute viral myocarditis; Cytosolic DNA-sensing pathway; Activation of NLRP3 inflammasome by SARS-CoV-2; Prostaglandin signaling</t>
  </si>
  <si>
    <t>Neutrophil degranulation; The AIM2 inflammasome; The NLRP3 inflammasome; Purinergic signaling in leishmaniasis infection; SARS-CoV-1 activates/modulates innate immune responses; CLEC7A/inflammasome pathway</t>
  </si>
  <si>
    <t>Q07812</t>
  </si>
  <si>
    <t>Apoptosis regulator BAX OS=Homo sapiens OX=9606 GN=BAX PE=1 SV=1</t>
  </si>
  <si>
    <t>MDGSGEQPRGGGPTSSEQIMKTGALLLQGFIQDRAGRMGGEAPELALDPVPQDASTKKLSECLKRIGDELDSNMELQRMIAAVDTDSPREVFFRVAADMFSDGNFNWGRVVALFYFASKLVLKALCTKVPELIRTIMGWTLDFLRERLLGWIQDQGGWDGLLSYFGTPTWQTVTIFVAGVLTASLTIWKKMG</t>
  </si>
  <si>
    <t>Pf00452</t>
  </si>
  <si>
    <t>ENSG00000087088</t>
  </si>
  <si>
    <t>BAX</t>
  </si>
  <si>
    <t>A8K4W1; hsa:581; P55269; Q07812; Q07814; Q07815; Q8WZ49; Q9NR76; Q9NYG7; Q9UCZ6; Q9UCZ7; Q9UQD6</t>
  </si>
  <si>
    <t>miRNA regulation of DNA damage response; TP53 network; Leptin signaling pathway; TNF-alpha signaling pathway; Amyotrophic lateral sclerosis (ALS); Nanomaterial induced apoptosis; Apoptosis; Mammary gland development pathway - Involution (Stage 4 of 4); Aryl hydrocarbon receptor pathway; Nuclear receptors meta-pathway; Overview of nanoparticle effects; RAC1/PAK1/p38/MMP2 pathway; Photodynamic therapy-induced HIF-1 survival signaling; Regulation of apoptosis by parathyroid hormone-related protein; miRNA regulation of p53 pathway in prostate cancer; Endometrial cancer; Chromosomal and microsatellite instability in colorectal cancer ; Non-small cell lung cancer; Breast cancer pathway; Pancreatic adenocarcinoma pathway; Acute viral myocarditis; Nonalcoholic fatty liver disease; Measles virus infection; Small cell lung cancer; Hepatitis B infection; Melanoma; IL-18 signaling pathway; EGFR tyrosine kinase inhibitor resistance; Regucalcin in proximal tubule epithelial kidney cells; Host-pathogen interaction of human coronaviruses - apoptosis; Peroxiredoxin 2 induced ovarian failure; p53 transcriptional gene network; Pleural mesothelioma; Complement system in neuronal development and plasticity; Urotensin-II-mediated signaling pathway; TROP2 regulatory signaling; CKAP4 signaling pathway map; IL-26 signaling pathways; DNA damage response; DNA damage response (only ATM dependent)</t>
  </si>
  <si>
    <t>TP53 Regulates Transcription of Genes Involved in G2 Cell Cycle Arrest; Transcriptional regulation by RUNX2; TP53 Regulates Transcription of Genes Involved in Cytochrome C Release; Release of apoptotic factors from the mitochondria; Pyroptosis; Activation, translocation and oligomerization of BAX; NTRK3 as a dependence receptor</t>
  </si>
  <si>
    <t>Q06828</t>
  </si>
  <si>
    <t>Fibromodulin OS=Homo sapiens OX=9606 GN=FMOD PE=1 SV=2</t>
  </si>
  <si>
    <t>MQWTSLLLLAGLFSLSQAQYEDDPHWWFHYLRSQQSTYYDPYDPYPYETYEPYPYGVDEGPAYTYGSPSPPDPRDCPQECDCPPNFPTAMYCDNRNLKYLPFVPSRMKYVYFQNNQITSIQEGVFDNATGLLWIALHGNQITSDKVGRKVFSKLRHLERLYLDHNNLTRMPGPLPRSLRELHLDHNQISRVPNNALEGLENLTALYLQHNEIQEVGSSMRGLRSLILLDLSYNHLRKVPDGLPSALEQLYMEHNNVYTVPDSYFRGAPKLLYVRLSHNSLTNNGLASNTFNSSSLLELDLSYNQLQKIPPVNTNLENLYLQGNRINEFSISSFCTVVDVVNFSKLQVLRLDGNEIKRSAMPADAPLCLRLASLIEI</t>
  </si>
  <si>
    <t>ENSG00000122176</t>
  </si>
  <si>
    <t>FMOD</t>
  </si>
  <si>
    <t>hsa:2331; Q06828; Q15331; Q8IV47</t>
  </si>
  <si>
    <t>GDNF signaling</t>
  </si>
  <si>
    <t>Keratan sulfate biosynthesis; Defective B4GALT1 causes B4GALT1-CDG (CDG-2d); ECM proteoglycans; Keratan sulfate degradation; Defective CHST6 causes MCDC1; Defective ST3GAL3 causes MCT12 and EIEE15</t>
  </si>
  <si>
    <t>Q9UBX5</t>
  </si>
  <si>
    <t>Fibulin-5 OS=Homo sapiens OX=9606 GN=FBLN5 PE=1 SV=1</t>
  </si>
  <si>
    <t>MPGIKRILTVTILALCLPSPGNAQAQCTNGFDLDRQSGQCLDIDECRTIPEACRGDMMCVNQNGGYLCIPRTNPVYRGPYSNPYSTPYSGPYPAAAPPLSAPNYPTISRPLICRFGYQMDESNQCVDVDECATDSHQCNPTQICINTEGGYTCSCTDGYWLLEGQCLDIDECRYGYCQQLCANVPGSYSCTCNPGFTLNEDGRSCQDVNECATENPCVQTCVNTYGSFICRCDPGYELEEDGVHCSDMDECSFSEFLCQHECVNQPGTYFCSCPPGYILLDDNRSCQDINECEHRNHTCNLQQTCYNLQGGFKCIDPIRCEEPYLRISDNRCMCPAENPGCRDQPFTILYRDMDVVSGRSVPADIFQMQATTRYPGAYYIFQIKSGNEGREFYMRQTGPISATLVMTRPIKGPREIQLDLEMITVNTVINFRGSSVIRLRIYVSQYPF</t>
  </si>
  <si>
    <t>cell adhesion;cell organization and biogenesis;transport;other biological processes</t>
  </si>
  <si>
    <t>ENSG00000140092</t>
  </si>
  <si>
    <t>FBLN5</t>
  </si>
  <si>
    <t>hsa:10516; O75966; Q6IAL4; Q6UWA3; Q9UBX5</t>
  </si>
  <si>
    <t>P62263</t>
  </si>
  <si>
    <t>40S ribosomal protein S14 OS=Homo sapiens OX=9606 GN=RPS14 PE=1 SV=3</t>
  </si>
  <si>
    <t>MAPRKGKEKKEEQVISLGPQVAEGENVFGVCHIFASFNDTFVHVTDLSGKETICRVTGGMKVKADRDESSPYAAMLAAQDVAQRCKELGITALHIKLRATGGNRTKTPGPGAQSALRALARSGMKIGRIEDVTPIPSDSTRRKGGRRGRRL</t>
  </si>
  <si>
    <t>Pf00411</t>
  </si>
  <si>
    <t>ENSG00000164587</t>
  </si>
  <si>
    <t>RPS14</t>
  </si>
  <si>
    <t>B2R5G5; D3DQG5; hsa:6208; P06366; P62263; Q5BJI0</t>
  </si>
  <si>
    <t>MAPK signaling pathway; ATM signaling in development and disease</t>
  </si>
  <si>
    <t>Q8NBJ7</t>
  </si>
  <si>
    <t>Inactive C-alpha-formylglycine-generating enzyme 2 OS=Homo sapiens OX=9606 GN=SUMF2 PE=1 SV=2</t>
  </si>
  <si>
    <t>MARHGLPLLPLLSLLVGAWLKLGNGQATSMVQLQGGRFLMGTNSPDSRDGDGPVREATVKPFAIDIFPVTNKDFRDFVREKKYRTEAEMFGWSFVFEDFVSDELRNKATQPMKSVLWWLPVEKAFWRQPAGPGSGIRERLEHPVLHVSWNDARAYCAWRGKRLPTEEEWEFAARGGLKGQVYPWGNWFQPNRTNLWQGKFPKGDKAEDGFHGVSPVNAFPAQNNYGLYDLLGNVWEWTASPYQAAEQDMRVLRGASWIDTADGSANHRARVTTRMGNTPDSASDNLGFRCAADAGRPPGEL</t>
  </si>
  <si>
    <t>Pf03781</t>
  </si>
  <si>
    <t>ENSG00000129103</t>
  </si>
  <si>
    <t>SUMF2</t>
  </si>
  <si>
    <t>B4DU41; B4DWQ0; hsa:25870; Q14DW5; Q53ZE3; Q8NBJ7; Q96BH2; Q9BRN3; Q9BWI1; Q9Y405</t>
  </si>
  <si>
    <t>Glycosphingolipid metabolism; The activation of arylsulfatases</t>
  </si>
  <si>
    <t>Q8TD30</t>
  </si>
  <si>
    <t>Alanine aminotransferase 2 OS=Homo sapiens OX=9606 GN=GPT2 PE=1 SV=1</t>
  </si>
  <si>
    <t>MQRAAALVRRGCGPRTPSSWGRSQSSAAAEASAVLKVRPERSRRERILTLESMNPQVKAVEYAVRGPIVLKAGEIELELQRGIKKPFTEVIRANIGDAQAMGQQPITFLRQVMALCTYPNLLDSPSFPEDAKKRARRILQACGGNSLGSYSASQGVNCIREDVAAYITRRDGGVPADPDNIYLTTGASDGISTILKILVSGGGKSRTGVMIPIPQYPLYSAVISELDAIQVNYYLDEENCWALNVNELRRAVQEAKDHCDPKVLCIINPGNPTGQVQSRKCIEDVIHFAWEEKLFLLADEVYQDNVYSPDCRFHSFKKVLYEMGPEYSSNVELASFHSTSKGYMGECGYRGGYMEVINLHPEIKGQLVKLLSVRLCPPVSGQAAMDIVVNPPVAGEESFEQFSREKESVLGNLAKKAKLTEDLFNQVPGIHCNPLQGAMYAFPRIFIPAKAVEAAQAHQMAPDMFYCMKLLEETGICVVPGSGFGQREGTYHFRMTILPPVEKLKTVLQKVKDFHINFLEKYA</t>
  </si>
  <si>
    <t>ENSG00000166123</t>
  </si>
  <si>
    <t>GPT2</t>
  </si>
  <si>
    <t>hsa:84706; Q8N9E2; Q8TD30</t>
  </si>
  <si>
    <t>Q0ZGT2</t>
  </si>
  <si>
    <t>Nexilin OS=Homo sapiens OX=9606 GN=NEXN PE=1 SV=1</t>
  </si>
  <si>
    <t>MNDISQKAEILLSSSKPVPKTYVPKLGKGDVKDKFEAMQRAREERNQRRSRDEKQRRKEQYIREREWNRRKQEIKEMLASDDEEDVSSKVEKAYVPKLTGTVKGRFAEMEKQRQEEQRKRTEEERKRRIEQDMLEKRKIQRELAKRAEQIEDINNTGTESASEEGDDSLLITVVPVKSYKTSGKMKKNFEDLEKEREEKERIKYEEDKRIRYEEQRPSLKEAKCLSLVMDDEIESEAKKESLSPGKLKLTFEELERQRQENRKKQAEEEARKRLEEEKRAFEEARRQMVNEDEENQDTAKIFKGYRPGKLKLSFEEMERQRREDEKRKAEEEARRRIEEEKKAFAEARRNMVVDDDSPEMYKTISQEFLTPGKLEINFEELLKQKMEEEKRRTEEERKHKLEMEKQEFEQLRQEMGEEEEENETFGLSREYEELIKLKRSGSIQAKNLKSKFEKIGQLSEKEIQKKIEEERARRRAIDLEIKEREAENFHEEDDVDVRPARKSEAPFTHKVNMKARFEQMAKAREEEEQRRIEEQKLLRMQFEQREIDAALQKKREEEEEEEGSIMNGSTAEDEEQTRSGAPWFKKPLKNTSVVDSEPVRFTVKVTGEPKPEITWWFEGEILQDGEDYQYIERGETYCLYLPETFPEDGGEYMCKAVNNKGSAASTCILTIESKN</t>
  </si>
  <si>
    <t>ENSG00000162614</t>
  </si>
  <si>
    <t>NEXN</t>
  </si>
  <si>
    <t>A0PJ84; B4DPZ7; hsa:91624; Q0D2H2; Q0ZGT2; Q14CC2; Q14CC3; Q16081; Q7Z2X0; Q96DL0; Q9Y2V1</t>
  </si>
  <si>
    <t>O14832</t>
  </si>
  <si>
    <t>Phytanoyl-CoA dioxygenase, peroxisomal OS=Homo sapiens OX=9606 GN=PHYH PE=1 SV=1</t>
  </si>
  <si>
    <t>MEQLRAAARLQIVLGHLGRPSAGAVVAHPTSGTISSASFHPQQFQYTLDNNVLTLEQRKFYEENGFLVIKNLVPDADIQRFRNEFEKICRKEVKPLGLTVMRDVTISKSEYAPSEKMITKVQDFQEDKELFRYCTLPEILKYVECFTGPNIMAMHTMLINKPPDSGKKTSRHPLHQDLHYFPFRPSDLIVCAWTAMEHISRNNGCLVVLPGTHKGSLKPHDYPKWEGGVNKMFHGIQDYEENKARVHLVMEKGDTVFFHPLLIHGSGQNKTQGFRKAISCHFASADCHYIDVKGTSQENIEKEVVGIAHKFFGAENSVNLKDIWMFRARLVKGERTNL</t>
  </si>
  <si>
    <t>Pf05721</t>
  </si>
  <si>
    <t>ENSG00000107537</t>
  </si>
  <si>
    <t>PHYH</t>
  </si>
  <si>
    <t>A8MTS8; B1ALH5; hsa:5264; O14832</t>
  </si>
  <si>
    <t>TYSND1 cleaves peroxisomal proteins; Alpha-oxidation of phytanate</t>
  </si>
  <si>
    <t>cell adhesion;cell-cell signaling;cell organization and biogenesis;other metabolic processes;stress response;transport;developmental processes;signal transduction;other biological processes</t>
  </si>
  <si>
    <t>Androgen receptor signaling pathway; Nucleotide-binding oligomerization domain (NOD) pathway; Target of rapamycin signaling; Physiological and pathological hypertrophy of the heart; MicroRNAs in cardiomyocyte hypertrophy; Integrin-mediated cell adhesion; RANKL/RANK signaling pathway; Leptin signaling pathway; TNF-related weak inducer of apoptosis (TWEAK) signaling pathway; Prolactin signaling pathway; Microtubule cytoskeleton regulation; RalA downstream regulated genes; B cell receptor signaling pathway; TNF-alpha signaling pathway; AGE/RAGE pathway; Brain-derived neurotrophic factor (BDNF) signaling pathway; Spinal cord injury; Alpha 6 beta 4 signaling pathway; Amyotrophic lateral sclerosis (ALS); Cardiac hypertrophic response; Focal adhesion; RAC1/PAK1/p38/MMP2 pathway; Wnt signaling pathway; IL6 signaling pathway; Hepatitis C and hepatocellular carcinoma; MAPK signaling pathway; VEGFA-VEGFR2 signaling; Chemokine signaling pathway; Microglia pathogen phagocytosis pathway; Robo4 and VEGF signaling pathways crosstalk; p38 MAPK signaling pathway; PI3K-Akt signaling pathway; Chromosomal and microsatellite instability in colorectal cancer ; Ebola virus infection in host; Ras signaling; Pancreatic adenocarcinoma pathway; Wnt signaling; Ciliary landscape; EGF/EGFR signaling pathway; Nonalcoholic fatty liver disease; Hippo signaling regulation pathways; Leukocyte-intrinsic Hippo pathway functions; Neural crest cell migration during development; Neural crest cell migration in cancer; Gastrin signaling pathway; Melanoma; Netrin-UNC5B signaling pathway; Insulin signaling; CAMKK2 pathway; Opioid receptor pathways; Regulation of actin cytoskeleton; GDNF signaling; 2q13 copy number variation syndrome; 2q21.1 copy number variation syndrome; 2q37 copy number variation syndrome; G13 signaling pathway; Genetic causes of porto-sinusoidal vascular disease; TROP2 regulatory signaling; Interferon type I signaling pathways; DNA damage response (only ATM dependent); Toll-like receptor signaling pathway</t>
  </si>
  <si>
    <t>Regulation of actin dynamics for phagocytic cup formation; FCGR3A-mediated phagocytosis; RHO GTPases Activate WASPs and WAVEs; EPHB-mediated forward signaling; Neutrophil degranulation; Ephrin signaling; EPH-ephrin mediated repulsion of cells; FCERI mediated MAPK activation; RAC1 GTPase cycle; NRAGE signals death through JNK; MAPK6/MAPK4 signaling; Translocation of SLC2A4 (GLUT4) to the plasma membrane; RHO GTPases activate IQGAPs; RHO GTPases Activate Formins; PIP3 activates AKT signaling; Constitutive Signaling by Aberrant PI3K in Cancer; PI5P, PP2A and IER3 Regulate PI3K/AKT Signaling; DCC mediated attractive signaling; GPVI-mediated activation cascade; Signaling by SCF-KIT; DAP12 signaling; Factors involved in megakaryocyte development and platelet production; RHO GTPases activate CIT; PCP/CE pathway; WNT5:FZD7-mediated leishmania damping; Sema3A PAK dependent Axon repulsion; SEMA3A-Plexin repulsion signaling by inhibiting Integrin adhesion; Signal transduction by L1; RHO GTPases activate PKNs; RHO GTPases activate PAKs; DSCAM interactions; Azathioprine ADME; VEGFR2 mediated vascular permeability; Sema4D mediated inhibition of cell attachment and migration; Inactivation of CDC42 and RAC1; Activation of RAC1; CD28 dependent Vav1 pathway; PTK6 Regulates RHO GTPases, RAS GTPase and MAP kinases; Nef and signal transduction; RHO GTPases Activate NADPH Oxidases; NTRK2 activates RAC1; MET activates RAP1 and RAC1; Activation of RAC1 downstream of NMDARs; Activated NTRK2 signals through CDK5; RHO GTPases activate KTN1</t>
  </si>
  <si>
    <t>TROP2 regulatory signaling</t>
  </si>
  <si>
    <t>Q9HAT2</t>
  </si>
  <si>
    <t>Sialate O-acetylesterase OS=Homo sapiens OX=9606 GN=SIAE PE=1 SV=1</t>
  </si>
  <si>
    <t>MVAPGLVLGLVLPLILWADRSAGIGFRFASYINNDMVLQKEPAGAVIWGFGTPGATVTVTLRQGQETIMKKVTSVKAHSDTWMVVLDPMKPGGPFEVMAQQTLEKINFTLRVHDVLFGDVWLCSGQSNMQMTVLQIFNATRELSNTAAYQSVRILSVSPIQAEQELEDLVAVDLQWSKPTSENLGHGYFKYMSAVCWLFGRHLYDTLQYPIGLIASSWGGTPIEAWSSGRSLKACGVPKQGSIPYDSVTGPSKHSVLWNAMIHPLCNMTLKGVVWYQGESNINYNTDLYNCTFPALIEDWRETFHRGSQGQTERFFPFGLVQLSSDLSKKSSDDGFPQIRWHQTADFGYVPNPKMPNTFMAVAMDLCDRDSPFGSIHPRDKQTVAYRLHLGARALAYGEKNLTFEGPLPEKIELLAHKGLLNLTYYQQIQVQKKDNKIFEISCCSDHRCKWLPASMNTVSTQSLTLAIDSCHGTVVALRYAWTTWPCEYKQCPLYHPSSALPAPPFIAFITDQGPGHQSNVAK</t>
  </si>
  <si>
    <t>Pf03629</t>
  </si>
  <si>
    <t>ENSG00000110013</t>
  </si>
  <si>
    <t>SIAE</t>
  </si>
  <si>
    <t>B3KPB0; hsa:54414; Q8IUT9; Q9HAT2; Q9HAU7; Q9NT71</t>
  </si>
  <si>
    <t>Q9UBF2</t>
  </si>
  <si>
    <t>Coatomer subunit gamma-2 OS=Homo sapiens OX=9606 GN=COPG2 PE=1 SV=1</t>
  </si>
  <si>
    <t>MIKKFDKKDEESGSGSNPFQHLEKSAVLQEARIFNETPINPRRCLHILTKILYLLNQGEHFGTTEATEAFFAMTRLFQSNDQTLRRMCYLTIKEMATISEDVIIVTSSLTKDMTGKEDVYRGPAIRALCRITDGTMLQAIERYMKQAIVDKVSSVSSSALVSSLHMMKISYDVVKRWINEAQEAASSDNIMVQYHALGVLYHLRKNDRLAVSKMLNKFTKSGLKSQFAYCMLIRIASRLLKETEDGHESPLFDFIESCLRNKHEMVIYEAASAIIHLPNCTARELAPAVSVLQLFCSSPKPALRYAAVRTLNKVAMKHPSAVTACNLDLENLITDSNRSIATLAITTLLKTGSESSVDRLMKQISSFVSEISDEFKVVVVQAISALCQKYPRKHSVMMTFLSNMLRDDGGFEYKRAIVDCIISIVEENPESKEAGLAHLCEFIEDCEHTVLATKILHLLGKEGPRTPVPSKYIRFIFNRVVLENEAVRAAAVSALAKFGAQNESLLPSILVLLQRCMMDTDDEVRDRATFYLNVLQQRQMALNATYIFNGLTVSVPGMEKALHQYTLEPSEKPFDMKSIPLAMAPVFEQKAEITLVATKPEKLAPSRQDIFQEQLAAIPEFLNIGPLFKSSEPVQLTEAETEYFVRCIKHMFTNHIVFQFDCTNTLNDQLLEKVTVQMEPSDSYEVLSCIPAPSLPYNQPGICYTLVRLPDDDPTAVAGSFSCTMKFTVRDCDPNTGVPDEDGYDDEYVLEDLEVTVSDHIQKVLKPNFAAAWEEVGDTFEKEETFALSSTKTLEEAVNNIITFLGMQPCERSDKVPENKNSHSLYLAGIFRGGYDLLVRSRLALADGVTMQVTVRSKERTPVDVILASVG</t>
  </si>
  <si>
    <t>ENSG00000158623</t>
  </si>
  <si>
    <t>COPG2</t>
  </si>
  <si>
    <t>A6NH74; hsa:26958; Q2NLA0; Q54AC3; Q8WVW8; Q9UBF2</t>
  </si>
  <si>
    <t>Q9BWS9</t>
  </si>
  <si>
    <t>Chitinase domain-containing protein 1 OS=Homo sapiens OX=9606 GN=CHID1 PE=1 SV=1</t>
  </si>
  <si>
    <t>MRTLFNLLWLALACSPVHTTLSKSDAKKAASKTLLEKSQFSDKPVQDRGLVVTDLKAESVVLEHRSYCSAKARDRHFAGDVLGYVTPWNSHGYDVTKVFGSKFTQISPVWLQLKRRGREMFEVTGLHDVDQGWMRAVRKHAKGLHIVPRLLFEDWTYDDFRNVLDSEDEIEELSKTVVQVAKNQHFDGFVVEVWNQLLSQKRVGLIHMLTHLAEALHQARLLALLVIPPAITPGTDQLGMFTHKEFEQLAPVLDGFSLMTYDYSTAHQPGPNAPLSWVRACVQVLDPKSKWRSKILLGLNFYGMDYATSKDAREPVVGARYIQTLKDHRPRMVWDSQASEHFFEYKKSRSGRHVVFYPTLKSLQVRLELARELGVGVSIWELGQGLDYFYDLL</t>
  </si>
  <si>
    <t>ENSG00000177830</t>
  </si>
  <si>
    <t>CHID1</t>
  </si>
  <si>
    <t>B3KWB0; hsa:66005; Q8NBM9; Q96CZ3; Q96S93; Q96SK0; Q9BWS9; Q9BY52</t>
  </si>
  <si>
    <t>Q9BZZ5</t>
  </si>
  <si>
    <t>Apoptosis inhibitor 5 OS=Homo sapiens OX=9606 GN=API5 PE=1 SV=3</t>
  </si>
  <si>
    <t>MPTVEELYRNYGILADATEQVGQHKDAYQVILDGVKGGTKEKRLAAQFIPKFFKHFPELADSAINAQLDLCEDEDVSIRRQAIKELPQFATGENLPRVADILTQLLQTDDSAEFNLVNNALLSIFKMDAKGTLGGLFSQILQGEDIVRERAIKFLSTKLKTLPDEVLTKEVEELILTESKKVLEDVTGEEFVLFMKILSGLKSLQTVSGRQQLVELVAEQADLEQTFNPSDPDCVDRLLQCTRQAVPLFSKNVHSTRFVTYFCEQVLPNLGTLTTPVEGLDIQLEVLKLLAEMSSFCGDMEKLETNLRKLFDKLLEYMPLPPEEAENGENAGNEEPKLQFSYVECLLYSFHQLGRKLPDFLTAKLNAEKLKDFKIRLQYFARGLQVYIRQLRLALQGKTGEALKTEENKIKVVALKITNNINVLIKDLFHIPPSYKSTVTLSWKPVQKVEIGQKRASEDTTSGSPPKKSSAGPKRDARQIYNPPSGKYSSNLGNFNYEQRGAFRGSRGGRGWGTRGNRSRGRLY</t>
  </si>
  <si>
    <t>Pf05918</t>
  </si>
  <si>
    <t>ENSG00000166181</t>
  </si>
  <si>
    <t>API5</t>
  </si>
  <si>
    <t>B4DGR0; B4DRJ2; B4E283; D3DR21; G3V1C3; hsa:8539; O15441; Q9BZZ5; Q9Y4J7</t>
  </si>
  <si>
    <t>Gastric cancer network 2; ATM signaling in development and disease ; Envelope proteins and their potential roles in EDMD physiopathology; Cholesterol metabolism with Bloch and Kandutsch-Russell pathways; Cholesterol biosynthesis with skeletal dysplasias; Cholesterol synthesis disorders; Cholesterol metabolism; Enterocyte cholesterol metabolism</t>
  </si>
  <si>
    <t>Cholesterol biosynthesis; RHOC GTPase cycle; RHOA GTPase cycle; CDC42 GTPase cycle; RAC1 GTPase cycle; RHOG GTPase cycle; RAC2 GTPase cycle; RAC3 GTPase cycle; RHOD GTPase cycle; Regulation of MECP2 expression and activity; Initiation of Nuclear Envelope (NE) Reformation</t>
  </si>
  <si>
    <t>Chemokine signaling pathway; CCL18 signaling pathway</t>
  </si>
  <si>
    <t>Pf00505, Pf03531, Pf08512, Pf17292</t>
  </si>
  <si>
    <t>Regulation of TP53 Activity through Phosphorylation; 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</t>
  </si>
  <si>
    <t>Q9H8Y8</t>
  </si>
  <si>
    <t>Golgi reassembly-stacking protein 2 OS=Homo sapiens OX=9606 GN=GORASP2 PE=1 SV=3</t>
  </si>
  <si>
    <t>MGSSQSVEIPGGGTEGYHVLRVQENSPGHRAGLEPFFDFIVSINGSRLNKDNDTLKDLLKANVEKPVKMLIYSSKTLELRETSVTPSNLWGGQGLLGVSIRFCSFDGANENVWHVLEVESNSPAALAGLRPHSDYIIGADTVMNESEDLFSLIETHEAKPLKLYVYNTDTDNCREVIITPNSAWGGEGSLGCGIGYGYLHRIPTRPFEEGKKISLPGQMAGTPITPLKDGFTEVQLSSVNPPSLSPPGTTGIEQSLTGLSISSTPPAVSSVLSTGVPTVPLLPPQVNQSLTSVPPMNPATTLPGLMPLPAGLPNLPNLNLNLPAPHIMPGVGLPELVNPGLPPLPSMPPRNLPGIAPLPLPSEFLPSFPLVPESSSAASSGELLSSLPPTSNAPSDPATTTAKADAASSLTVDVTPPTAKAPTTVEDRVGDSTPVSEKPVSAAVDANASESP</t>
  </si>
  <si>
    <t>Pf04495</t>
  </si>
  <si>
    <t>ENSG00000115806</t>
  </si>
  <si>
    <t>GORASP2</t>
  </si>
  <si>
    <t>B4DKT0; hsa:26003; Q53TE3; Q96I74; Q96K84; Q9H8Y8; Q9H946; Q9UFW4</t>
  </si>
  <si>
    <t>Golgi Cisternae Pericentriolar Stack Reorganization</t>
  </si>
  <si>
    <t>Q96A26</t>
  </si>
  <si>
    <t>Protein FAM162A OS=Homo sapiens OX=9606 GN=FAM162A PE=1 SV=2</t>
  </si>
  <si>
    <t>MGSLSGLRLAAGSCFRLCERDVSSSLRLTRSSDLKRINGFCTKPQESPGAPSRTYNRVPLHKPTDWQKKILIWSGRFKKEDEIPETVSLEMLDAAKNKMRVKISYLMIALTVVGCIFMVIEGKKAAQRHETLTSLNLEKKARLKEEAAMKAKTE</t>
  </si>
  <si>
    <t>Pf06388</t>
  </si>
  <si>
    <t>ENSG00000114023</t>
  </si>
  <si>
    <t>FAM162A</t>
  </si>
  <si>
    <t>hsa:26355; Q96A26; Q9NRN6; Q9UJX8</t>
  </si>
  <si>
    <t>P15374</t>
  </si>
  <si>
    <t>Ubiquitin carboxyl-terminal hydrolase isozyme L3 OS=Homo sapiens OX=9606 GN=UCHL3 PE=1 SV=1</t>
  </si>
  <si>
    <t>MEGQRWLPLEANPEVTNQFLKQLGLHPNWQFVDVYGMDPELLSMVPRPVCAVLLLFPITEKYEVFRTEEEEKIKSQGQDVTSSVYFMKQTISNACGTIGLIHAIANNKDKMHFESGSTLKKFLEESVSMSPEERARYLENYDAIRVTHETSAHEGQTEAPSIDEKVDLHFIALVHVDGHLYELDGRKPFPINHGETSDETLLEDAIEVCKKFMERDPDELRFNAIALSAA</t>
  </si>
  <si>
    <t>Pf01088</t>
  </si>
  <si>
    <t>ENSG00000118939</t>
  </si>
  <si>
    <t>UCHL3</t>
  </si>
  <si>
    <t>B2R970; hsa:7347; P15374; Q5TBK8; Q6IBE9</t>
  </si>
  <si>
    <t>UCH proteinases; Neddylation; Synthesis of active ubiquitin: roles of E1 and E2 enzymes</t>
  </si>
  <si>
    <t>Q8WU39</t>
  </si>
  <si>
    <t>Marginal zone B- and B1-cell-specific protein OS=Homo sapiens OX=9606 GN=MZB1 PE=1 SV=1</t>
  </si>
  <si>
    <t>MRLSLPLLLLLLGAWAIPGGLGDRAPLTATAPQLDDEEMYSAHMPAHLRCDACRAVAYQMWQNLAKAETKLHTSNSGGRRELSELVYTDVLDRSCSRNWQDYGVREVDQVKRLTGPGLSEGPEPSISVMVTGGPWPTRLSRTCLHYLGEFGEDQIYEAHQQGRGALEALLCGGPQGACSEKVSATREEL</t>
  </si>
  <si>
    <t>ENSG00000170476</t>
  </si>
  <si>
    <t>MZB1</t>
  </si>
  <si>
    <t>D2IYS0; hsa:51237; Q7Z6N2; Q8WU39; Q96RL5; Q9P0T3</t>
  </si>
  <si>
    <t>O75380</t>
  </si>
  <si>
    <t>NADH dehydrogenase [ubiquinone] iron-sulfur protein 6, mitochondrial OS=Homo sapiens OX=9606 GN=NDUFS6 PE=1 SV=1</t>
  </si>
  <si>
    <t>MAAAMTFCRLLNRCGEAARSLPLGARCFGVRVSPTGEKVTHTGQVYDDKDYRRIRFVGRQKEVNENFAIDLIAEQPVSEVETRVIACDGGGGALGHPKVYINLDKETKTGTCGYCGLQFRQHHH</t>
  </si>
  <si>
    <t>Pf10276</t>
  </si>
  <si>
    <t>ENSG00000145494</t>
  </si>
  <si>
    <t>NDUFS6</t>
  </si>
  <si>
    <t>hsa:4726; O75380</t>
  </si>
  <si>
    <t>P61088</t>
  </si>
  <si>
    <t>Ubiquitin-conjugating enzyme E2 N OS=Homo sapiens OX=9606 GN=UBE2N PE=1 SV=1</t>
  </si>
  <si>
    <t>MAGLPRRIIKETQRLLAEPVPGIKAEPDESNARYFHVVIAGPQDSPFEGGTFKLELFLPEEYPMAAPKVRFMTKIYHPNVDKLGRICLDILKDKWSPALQIRTVLLSIQALLSAPNPDDPLANDVAEQWKTNEAQAIETARAWTRLYAMNNI</t>
  </si>
  <si>
    <t>ENSG00000177889</t>
  </si>
  <si>
    <t>UBE2N</t>
  </si>
  <si>
    <t>hsa:7334; P61088; Q16781; Q53Y81</t>
  </si>
  <si>
    <t>IL-1 signaling pathway; Interleukin-1 induced activation of NF-kB; MYD88 distinct input-output pathway; Prader-Willi and Angelman syndrome; 3q29 copy number variation syndrome</t>
  </si>
  <si>
    <t>FCERI mediated NF-kB activation; Processing of DNA double-strand break ends; G2/M DNA damage checkpoint; Downstream TCR signaling; E3 ubiquitin ligases ubiquitinate target proteins; Antigen processing: Ubiquitination &amp; Proteasome degradation; CLEC7A (Dectin-1) signaling; Aggrephagy; ISG15 antiviral mechanism; SARS-CoV-2 activates/modulates innate and adaptive immune responses; Recruitment and ATM-mediated phosphorylation of repair and signaling proteins at DNA double strand breaks; IKK complex recruitment mediated by RIP1; JNK (c-Jun kinases) phosphorylation and activation mediated by activated human TAK1; NOD1/2 Signaling Pathway; TICAM1, RIP1-mediated IKK complex recruitment; TAK1-dependent IKK and NF-kappa-B activation ; IRAK1 recruits IKK complex; IRAK1 recruits IKK complex upon TLR7/8 or 9 stimulation; activated TAK1 mediates p38 MAPK activation; Nonhomologous End-Joining (NHEJ); Formation of Incision Complex in GG-NER; TRAF6 mediated IRF7 activation in TLR7/8 or 9 signaling</t>
  </si>
  <si>
    <t>P40616</t>
  </si>
  <si>
    <t>ADP-ribosylation factor-like protein 1 OS=Homo sapiens OX=9606 GN=ARL1 PE=1 SV=1</t>
  </si>
  <si>
    <t>MGGFFSSIFSSLFGTREMRILILGLDGAGKTTILYRLQVGEVVTTIPTIGFNVETVTYKNLKFQVWDLGGQTSIRPYWRCYYSNTDAVIYVVDSCDRDRIGISKSELVAMLEEEELRKAILVVFANKQDMEQAMTSSEMANSLGLPALKDRKWQIFKTSATKGTGLDEAMEWLVETLKSRQ</t>
  </si>
  <si>
    <t>ENSG00000120805</t>
  </si>
  <si>
    <t>ARL1</t>
  </si>
  <si>
    <t>B4DWW1; hsa:400; P40616; P80417; Q53XB1</t>
  </si>
  <si>
    <t>Retrograde transport at the Trans-Golgi-Network</t>
  </si>
  <si>
    <t>Q9Y6D5</t>
  </si>
  <si>
    <t>Brefeldin A-inhibited guanine nucleotide-exchange protein 2 OS=Homo sapiens OX=9606 GN=ARFGEF2 PE=1 SV=3</t>
  </si>
  <si>
    <t>MQESQTKSMFVSRALEKILADKEVKRPQHSQLRRACQVALDEIKAEIEKQRLGTAAPPKANFIEADKYFLPFELACQSKSPRVVSTSLDCLQKLIAYGHITGNAPDSGAPGKRLIDRIVETICSCFQGPQTDEGVQLQIIKALLTAVTSPHIEIHEGTILQTVRTCYNIYLASKNLINQTTAKATLTQMLNVIFTRMENQVLQEARELEKPIQSKPQSPVIQAAAVSPKFVRLKHSQAQSKPTTPEKTDLTNGEHARSDSGKVSTENGDAPRERGSSLSGTDDGAQEVVKDILEDVVTSAIKEAAEKHGLTEPERVLGELECQECAIPPGVDENSQTNGIADDRQSLSSADNLESDAQGHQVAARFSHVLQKDAFLVFRSLCKLSMKPLGEGPPDPKSHELRSKVVSLQLLLSVLQNAGPVFRTHEMFINAIKQYLCVALSKNGVSSVPDVFELSLAIFLTLLSNFKMHLKMQIEVFFKEIFLNILETSTSSFEHRWMVIQTLTRICADAQCVVDIYVNYDCDLNAANIFERLVNDLSKIAQGRSGHELGMTPLQELSLRKKGLECLVSILKCMVEWSKDLYVNPNHQTSLGQERLTDQEIGDGKGLDMARRCSVTSMESTVSSGTQTTVQDDPEQFEVIKQQKEIIEHGIELFNKKPKRGIQFLQEQGMLGTSVEDIAQFLHQEERLDSTQVGDFLGDSARFNKEVMYAYVDQLDFCEKEFVSALRTFLEGFRLPGEAQKIDRLMEKFAARYIECNQGQTLFASADTAYVLAYSIIMLTTDLHSPQVKNKMTKEQYIKMNRGINDSKDLPEEYLSSIYEEIEGKKIAMKETKELTIATKSTKQNVASEKQRRLLYNLEMEQMAKTAKALMEAVSHAKAPFTSATHLDHVRPMFKLVWTPLLAAYSIGLQNCDDTEVASLCLEGIRCAIRIACIFGMQLERDAYVQALARFSLLTASSSITEMKQKNIDTIKTLITVAHTDGNYLGNSWHEILKCISQLELAQLIGTGVKTRYLSGSGREREGSLKGHTLAGEEFMGLGLGNLVSGGVDKRQMASFQESVGETSSQSVVVAVDRIFTGSTRLDGNAIVDFVRWLCAVSMDELASPHHPRMFSLQKIVEISYYNMNRIRLQWSRIWHVIGDHFNKVGCNPNEDVAIFAVDSLRQLSMKFLEKGELANFRFQKDFLRPFEHIMKKNRSPTIRDMAIRCIAQMVNSQAANIRSGWKNIFAVFHQAASDHDGNIVELAFQTTCHIVTTIFQHHFPAAIDSFQDAVKCLSEFACNAAFPDTSMEAIRLIRFCGKYVSERPRVLQEYTSDDMNVAPGDRVWVRGWFPILFELSCIINRCKLDVRTRGLTVMFEIMKSYGHTFEKHWWQDLFRIVFRIFDNMKLPEQLSEKSEWMTTTCNHALYAICDVFTQFYEALNEVLLSDVFAQLQWCVKQDNEQLARSGTNCLENLVISNGEKFSPEVWDETCNCMLDIFKTTIPHVLLTWRPVGMEEDSSEKHLDVDLDRQSLSSIDKNPSERGQSQLSNPTDDSWKGRPYANQKLFASLLIKCVVQLELIQTIDNIVFYPATSKKEDAEHMVAAQQDTLDADIHIETEDQGMYKYMSSQHLFKLLDCLQESHSFSKAFNSNYEQRTVLWRAGFKGKSKPNLLKQETSSLACCLRILFRMYVDENRRDSWEEIQQRLLTVCSEALAYFITVNSESHREAWTSLLLLLLTKTLKINDEKFKAHASMYYPYLCEIMQFDLIPELRAVLRKFFLRIGVVYKIWIPEEPSQVPAALSPVW</t>
  </si>
  <si>
    <t>other membranes;cytosol;cytoskeleton;ER/Golgi;other cytoplasmic organelle;other cell component</t>
  </si>
  <si>
    <t>Pf01369, Pf09324, Pf12783, Pf16213, Pf20252</t>
  </si>
  <si>
    <t>ENSG00000124198</t>
  </si>
  <si>
    <t>ARFGEF2</t>
  </si>
  <si>
    <t>hsa:10564; Q5TFT9; Q9NTS1; Q9Y6D5</t>
  </si>
  <si>
    <t>Q9BRX8</t>
  </si>
  <si>
    <t>Peroxiredoxin-like 2A OS=Homo sapiens OX=9606 GN=PRXL2A PE=1 SV=3</t>
  </si>
  <si>
    <t>MSFLQDPSFFTMGMWSIGAGALGAAALALLLANTDVFLSKPQKAALEYLEDIDLKTLEKEPRTFKAKELWEKNGAVIMAVRRPGCFLCREEAADLSSLKSMLDQLGVPLYAVVKEHIRTEVKDFQPYFKGEIFLDEKKKFYGPQRRKMMFMGFIRLGVWYNFFRAWNGGFSGNLEGEGFILGGVFVVGSGKQGILLEHREKEFGDKVNLLSVLEAAKMIKPQTLASEKK</t>
  </si>
  <si>
    <t>Pf13911</t>
  </si>
  <si>
    <t>ENSG00000122378</t>
  </si>
  <si>
    <t>PRXL2A</t>
  </si>
  <si>
    <t>B2RD81; hsa:84293; Q6UW08; Q8N2K3; Q8NBK9; Q96JR0; Q9BRX8</t>
  </si>
  <si>
    <t>protein metabolism;RNA metabolism OR transcription;other metabolic processes;stress response;transport;developmental processes;other biological processes</t>
  </si>
  <si>
    <t>Q9Y2Z4</t>
  </si>
  <si>
    <t>Tyrosine--tRNA ligase, mitochondrial OS=Homo sapiens OX=9606 GN=YARS2 PE=1 SV=2</t>
  </si>
  <si>
    <t>MAAPILRSFSWGRWSGTLNLSVLLPLGLRKAHSGAQGLLAAQKARGLFKDFFPETGTKIELPELFDRGTASFPQTIYCGFDPTADSLHVGHLLALLGLFHLQRAGHNVIALVGGATARLGDPSGRTKEREALETERVRANARALRLGLEALAANHQQLFTDGRSWGSFTVLDNSAWYQKQHLVDFLAAVGGHFRMGTLLSRQSVQLRLKSPEGMSLAEFFYQVLQAYDFYYLFQRYGCRVQLGGSDQLGNIMSGYEFINKLTGEDVFGITVPLITSTTGAKLGKSAGNAVWLNRDKTSPFELYQFFVRQPDDSVERYLKLFTFLPLPEIDHIMQLHVKEPERRGPQKRLAAEVTKLVHGREGLDSAKRCTQALYHSSIDALEVMSDQELKELFKEAPFSEFFLDPGTSVLDTCRKANAIPDGPRGYRMITEGGVSINHQQVTNPESVLIVGQHILKNGLSLLKIGKRNFYIIKWLQL</t>
  </si>
  <si>
    <t>Pf00579</t>
  </si>
  <si>
    <t>ENSG00000139131</t>
  </si>
  <si>
    <t>YARS2</t>
  </si>
  <si>
    <t>D3DUW8; hsa:51067; Q9H817; Q9Y2Z4</t>
  </si>
  <si>
    <t>protein metabolism;RNA metabolism OR transcription;other metabolic processes;transport;developmental processes;other biological processes</t>
  </si>
  <si>
    <t>Q08170</t>
  </si>
  <si>
    <t>Serine/arginine-rich splicing factor 4 OS=Homo sapiens OX=9606 GN=SRSF4 PE=1 SV=2</t>
  </si>
  <si>
    <t>MPRVYIGRLSYQARERDVERFFKGYGKILEVDLKNGYGFVEFDDLRDADDAVYELNGKDLCGERVIVEHARGPRRDGSYGSGRSGYGYRRSGRDKYGPPTRTEYRLIVENLSSRCSWQDLKDYMRQAGEVTYADAHKGRKNEGVIEFVSYSDMKRALEKLDGTEVNGRKIRLVEDKPGSRRRRSYSRSRSHSRSRSRSRHSRKSRSRSGSSKSSHSKSRSRSRSGSRSRSKSRSRSQSRSRSKKEKSRSPSKEKSRSRSHSAGKSRSKSKDQAEEKIQNNDNVGKPKSRSPSRHKSKSKSRSRSQERRVEEEKRGSVSRGRSQEKSLRQSRSRSRSKGGSRSRSRSRSKSKDKRKGRKRSREESRSRSRSRSKSERSRKRGSKRDSKAGSSKKKKKEDTDRSQSRSPSRSVSKEREHAKSESSQREGRGESENAGTNQETRSRSRSNSKSKPNLPSESRSRSKSASKTRSRSKSRSRSASRSPSRSRSRSHSRS</t>
  </si>
  <si>
    <t>ENSG00000116350</t>
  </si>
  <si>
    <t>SRSF4</t>
  </si>
  <si>
    <t>hsa:6429; Q08170; Q5VXP1; Q9BUA4; Q9UEB5</t>
  </si>
  <si>
    <t>P40429</t>
  </si>
  <si>
    <t>60S ribosomal protein L13a OS=Homo sapiens OX=9606 GN=RPL13A PE=1 SV=2</t>
  </si>
  <si>
    <t>MAEVQVLVLDGRGHLLGRLAAIVAKQVLLGRKVVVVRCEGINISGNFYRNKLKYLAFLRKRMNTNPSRGPYHFRAPSRIFWRTVRGMLPHKTKRGQAALDRLKVFDGIPPPYDKKKRMVVPAALKVVRLKPTRKFAYLGRLAHEVGWKYQAVTATLEEKRKEKAKIHYRKKKQLMRLRKQAEKNVEKKIDKYTEVLKTHGLLV</t>
  </si>
  <si>
    <t>Pf00572</t>
  </si>
  <si>
    <t>ENSG00000142541</t>
  </si>
  <si>
    <t>RPL13A</t>
  </si>
  <si>
    <t>A8K505; hsa:23521; P40429</t>
  </si>
  <si>
    <t>Q9H3P7</t>
  </si>
  <si>
    <t>Golgi resident protein GCP60 OS=Homo sapiens OX=9606 GN=ACBD3 PE=1 SV=4</t>
  </si>
  <si>
    <t>MAAVLNAERLEVSVDGLTLSPDPEERPGAEGAPLLPPPLPPPSPPGSGRGPGASGEQPEPGEAAAGGAAEEARRLEQRWGFGLEELYGLALRFFKEKDGKAFHPTYEEKLKLVALHKQVLMGPYNPDTCPEVGFFDVLGNDRRREWAALGNMSKEDAMVEFVKLLNRCCHLFSTYVASHKIEKEEQEKKRKEEEERRRREEEERERLQKEEEKRRREEEERLRREEEERRRIEEERLRLEQQKQQIMAALNSQTAVQFQQYAAQQYPGNYEQQQILIRQLQEQHYQQYMQQLYQVQLAQQQAALQKQQEVVVAGSSLPTSSKVNATVPSNMMSVNGQAKTHTDSSEKELEPEAAEEALENGPKESLPVIAAPSMWTRPQIKDFKEKIQQDADSVITVGRGEVVTVRVPTHEEGSYLFWEFATDNYDIGFGVYFEWTDSPNTAVSVHVSESSDDDEEEEENIGCEEKAKKNANKPLLDEIVPVYRRDCHEEVYAGSHQYPGRGVYLLKFDNSYSLWRSKSVYYRVYYTR</t>
  </si>
  <si>
    <t>Pf00887, Pf13897</t>
  </si>
  <si>
    <t>ENSG00000182827</t>
  </si>
  <si>
    <t>ACBD3</t>
  </si>
  <si>
    <t>B2RB29; hsa:64746; Q5VTJ0; Q6P9F1; Q8IZC5; Q8N4D6; Q9H3P7; Q9H6U3</t>
  </si>
  <si>
    <t>Q9NZU5</t>
  </si>
  <si>
    <t>LIM and cysteine-rich domains protein 1 OS=Homo sapiens OX=9606 GN=LMCD1 PE=1 SV=1</t>
  </si>
  <si>
    <t>MAKVAKDLNPGVKKMSLGQLQSARGVACLGCKGTCSGFEPHSWRKICKSCKCSQEDHCLTSDLEDDRKIGRLLMDSKYSTLTARVKGGDGIRIYKRNRMIMTNPIATGKDPTFDTITYEWAPPGVTQKLGLQYMELIPKEKQPVTGTEGAFYRRRQLMHQLPIYDQDPSRCRGLLENELKLMEEFVKQYKSEALGVGEVALPGQGGLPKEEGKQQEKPEGAETTAATTNGSLSDPSKEVEYVCELCKGAAPPDSPVVYSDRAGYNKQWHPTCFVCAKCSEPLVDLIYFWKDGAPWCGRHYCESLRPRCSGCDEIIFAEDYQRVEDLAWHRKHFVCEGCEQLLSGRAYIVTKGQLLCPTCSKSKRS</t>
  </si>
  <si>
    <t>Pf00412, Pf06297</t>
  </si>
  <si>
    <t>ENSG00000071282</t>
  </si>
  <si>
    <t>LMCD1</t>
  </si>
  <si>
    <t>B4DG80; hsa:29995; Q9NZU5</t>
  </si>
  <si>
    <t>Surfactant metabolism</t>
  </si>
  <si>
    <t>P46783</t>
  </si>
  <si>
    <t>40S ribosomal protein S10 OS=Homo sapiens OX=9606 GN=RPS10 PE=1 SV=1</t>
  </si>
  <si>
    <t>MLMPKKNRIAIYELLFKEGVMVAKKDVHMPKHPELADKNVPNLHVMKAMQSLKSRGYVKEQFAWRHFYWYLTNEGIQYLRDYLHLPPEIVPATLRRSRPETGRPRPKGLEGERPARLTRGEADRDTYRRSAVPPGADKKAEAGAGSATEFQFRGGFGRGRGQPPQ</t>
  </si>
  <si>
    <t>Pf03501</t>
  </si>
  <si>
    <t>ENSG00000124614</t>
  </si>
  <si>
    <t>RPS10</t>
  </si>
  <si>
    <t>B2R4E3; hsa:6204; P46783; Q5TZC0</t>
  </si>
  <si>
    <t>Thyroid stimulating hormone (TSH) signaling pathway; Microtubule cytoskeleton regulation; Alzheimer's disease and miRNA effects; Corticotropin-releasing hormone signaling pathway; Myometrial relaxation and contraction pathways; G protein signaling pathways; Circadian rhythm genes; Cell-type dependent selectivity of CCK2R signaling; Hippo signaling regulation pathways; Gastrin signaling pathway; PKC-gamma calcium signaling pathway in ataxia; GPR143 in melanocytes and retinal pigment epithelium cells; Airway smooth muscle cell contraction; Prostaglandin and leukotriene metabolism in senescence ; Alzheimer's disease; Prostaglandin and leukotriene metabolism in senescence ; Calcium regulation in cardiac cells; Serotonin HTR1 group and FOS pathway; Serotonin receptor 2 and ELK-SRF/GATA4 signaling</t>
  </si>
  <si>
    <t>P17813</t>
  </si>
  <si>
    <t>Endoglin OS=Homo sapiens OX=9606 GN=ENG PE=1 SV=2</t>
  </si>
  <si>
    <t>MDRGTLPLAVALLLASCSLSPTSLAETVHCDLQPVGPERGEVTYTTSQVSKGCVAQAPNAILEVHVLFLEFPTGPSQLELTLQASKQNGTWPREVLLVLSVNSSVFLHLQALGIPLHLAYNSSLVTFQEPPGVNTTELPSFPKTQILEWAAERGPITSAAELNDPQSILLRLGQAQGSLSFCMLEASQDMGRTLEWRPRTPALVRGCHLEGVAGHKEAHILRVLPGHSAGPRTVTVKVELSCAPGDLDAVLILQGPPYVSWLIDANHNMQIWTTGEYSFKIFPEKNIRGFKLPDTPQGLLGEARMLNASIVASFVELPLASIVSLHASSCGGRLQTSPAPIQTTPPKDTCSPELLMSLIQTKCADDAMTLVLKKELVAHLKCTITGLTFWDPSCEAEDRGDKFVLRSAYSSCGMQVSASMISNEAVVNILSSSSPQRKKVHCLNMDSLSFQLGLYLSPHFLQASNTIEPGQQSFVQVRVSPSVSEFLLQLDSCHLDLGPEGGTVELIQGRAAKGNCVSLLSPSPEGDPRFSFLLHFYTVPIPKTGTLSCTVALRPKTGSQDQEVHRTVFMRLNIISPDLSGCTSKGLVLPAVLGITFGAFLIGALLTAALWYIYSHTRSPSKREPVVAVAAPASSESSSTNHSIGSTQSTPCSTSSMA</t>
  </si>
  <si>
    <t>Pf00100</t>
  </si>
  <si>
    <t>ENSG00000106991</t>
  </si>
  <si>
    <t>ENG</t>
  </si>
  <si>
    <t>hsa:2022; P17813; Q14248; Q14926; Q5T9C0</t>
  </si>
  <si>
    <t>Hypothesized pathways in pathogenesis of cardiovascular disease; VEGFA-VEGFR2 signaling; TGF-beta receptor signaling in skeletal dysplasias; TGF-beta receptor signaling</t>
  </si>
  <si>
    <t>O14880</t>
  </si>
  <si>
    <t>Microsomal glutathione S-transferase 3 OS=Homo sapiens OX=9606 GN=MGST3 PE=1 SV=1</t>
  </si>
  <si>
    <t>MAVLSKEYGFVLLTGAASFIMVAHLAINVSKARKKYKVEYPIMYSTDPENGHIFNCIQRAHQNTLEVYPPFLFFLAVGGVYHPRIASGLGLAWIVGRVLYAYGYYTGEPSKRSRGALGSIALLGLVGTTVCSAFQHLGWVKSGLGSGPKCCH</t>
  </si>
  <si>
    <t>ENSG00000143198</t>
  </si>
  <si>
    <t>MGST3</t>
  </si>
  <si>
    <t>B2R592; hsa:4259; O14880; Q6ICN4</t>
  </si>
  <si>
    <t>Q14008</t>
  </si>
  <si>
    <t>Cytoskeleton-associated protein 5 OS=Homo sapiens OX=9606 GN=CKAP5 PE=1 SV=3</t>
  </si>
  <si>
    <t>MGDDSEWLKLPVDQKCEHKLWKARLSGYEEALKIFQKIKDEKSPEWSKFLGLIKKFVTDSNAVVQLKGLEAALVYVENAHVAGKTTGEVVSGVVSKVFNQPKAKAKELGIEICLMYIEIEKGEAVQEELLKGLDNKNPKIIVACIETLRKALSEFGSKIILLKPIIKVLPKLFESREKAVRDEAKLIAVEIYRWIRDALRPPLQNINSVQLKELEEEWVKLPTSAPRPTRFLRSQQELEAKLEQQQSAGGDAEGGGDDGDEVPQIDAYELLEAVEILSKLPKDFYDKIEAKKWQERKEALESVEVLIKNPKLEAGDYADLVKALKKVVGKDTNVMLVALAAKCLTGLAVGLRKKFGQYAGHVVPTILEKFKEKKPQVVQALQEAIDAIFLTTTLQNISEDVLAVMDNKNPTIKQQTSLFIARSFRHCTASTLPKSLLKPFCAALLKHINDSAPEVRDAAFEALGTALKVVGEKAVNPFLADVDKLKLDKIKECSEKVELIHGKKAGLAADKKEFKPLPGRTAASGAAGDKDTKDISAPKPGPLKKAPAAKAGGPPKKGKPAAPGGAGNTGTKNKKGLETKEIVEPELSIEVCEEKASAVLPPTCIQLLDSSNWKERLACMEEFQKAVELMDRTEMPCQALVRMLAKKPGWKETNFQVMQMKLHIVALIAQKGNFSKTSAQVVLDGLVDKIGDVKCGNNAKEAMTAIAEACMLPWTAEQVVSMAFSQKNPKNQSETLNWLSNAIKEFGFSGLNVKAFISNVKTALAATNPAVRTAAITLLGVMYLYVGPSLRMFFEDEKPALLSQIDAEFEKMQGQSPPAPTRGISKHSTSGTDEGEDGDEPDDGSNDVVDLLPRTEISDKITSELVSKIGDKNWKIRKEGLDEVAGIINDAKFIQPNIGELPTALKGRLNDSNKILVQQTLNILQQLAVAMGPNIKQHVKNLGIPIITVLGDSKNNVRAAALATVNAWAEQTGMKEWLEGEDLSEELKKENPFLRQELLGWLAEKLPTLRSTPTDLILCVPHLYSCLEDRNGDVRKKAQDALPFFMMHLGYEKMAKATGKLKPTSKDQVLAMLEKAKVNMPAKPAPPTKATSKPMGGSAPAKFQPASAPAEDCISSSTEPKPDPKKAKAPGLSSKAKSAQGKKMPSKTSLKEDEDKSGPIFIVVPNGKEQRMKDEKGLKVLKWNFTTPRDEYIEQLKTQMSSCVAKWLQDEMFHSDFQHHNKALAVMVDHLESEKEGVIGCLDLILKWLTLRFFDTNTSVLMKALEYLKLLFTLLSEEEYHLTENEASSFIPYLVVKVGEPKDVIRKDVRAILNRMCLVYPASKMFPFIMEGTKSKNSKQRAECLEELGCLVESYGMNVCQPTPGKALKEIAVHIGDRDNAVRNAALNTIVTVYNVHGDQVFKLIGNLSEKDMSMLEERIKRSAKRPSAAPIKQVEEKPQRAQNISSNANMLRKGPAEDMSSKLNQARSMSGHPEAAQMVRREFQLDLDEIENDNGTVRCEMPELVQHKLDDIFEPVLIPEPKIRAVSPHFDDMHSNTASTINFIISQVASGDINTSIQALTQIDEVLRQEDKAEAMSGHIDQFLIATFMQLRLIYNTHMADEKLEKDEIIKLYSCIIGNMISLFQIESLAREASTGVLKDLMHGLITLMLDSRIEDLEEGQQVIRSVNLLVVKVLEKSDQTNILSALLVLLQDSLLATASSPKFSELVMKCLWRMVRLLPDTINSINLDRILLDIHIFMKVFPKEKLKQCKSEFPIRTLKTLLHTLCKLKGPKILDHLTMIDNKNESELEAHLCRMMKHSMDQTGSKSDKETEKGASRIDEKSSKAKVNDFLAEIFKKIGSKENTKEGLAELYEYKKKYSDADIEPFLKNSSQFFQSYVERGLRVIEMEREGKGRISTSTGISPQMEVTCVPTPTSTVSSIGNTNGEEVGPSVYLERLKILRQRCGLDNTKQDDRPPLTSLLSKPAVPTVASSTDMLHSKLSQLRESREQHQHSDLDSNQTHSSGTVTSSSSTANIDDLKKRLERIKSSRK</t>
  </si>
  <si>
    <t>Pf02985, Pf12348</t>
  </si>
  <si>
    <t>ENSG00000175216</t>
  </si>
  <si>
    <t>CKAP5</t>
  </si>
  <si>
    <t>hsa:9793; Q05D70; Q0VAX7; Q0VAX8; Q14008; Q14668; Q2TA89; Q6NSH4</t>
  </si>
  <si>
    <t>Separation of Sister Chromatids; Regulation of PLK1 Activity at G2/M Transition; Resolution of Sister Chromatid Cohesion; Recruitment of NuMA to mitotic centrosomes; RHO GTPases Activate Formins; EML4 and NUDC in mitotic spindle formation; Loss of Nlp from mitotic centrosomes; Recruitment of mitotic centrosome proteins and complexes; Anchoring of the basal body to the plasma membrane; AURKA Activation by TPX2; Amplification of signal from unattached kinetochores via a MAD2 inhibitory signal</t>
  </si>
  <si>
    <t>Q14789</t>
  </si>
  <si>
    <t>Golgin subfamily B member 1 OS=Homo sapiens OX=9606 GN=GOLGB1 PE=1 SV=2</t>
  </si>
  <si>
    <t>MLSRLSGLANVVLHELSGDDDTDQNMRAPLDPELHQESDMEFNNTTQEDVQERLAYAEQLVVELKDIIRQKDVQLQQKDEALQEERKAADNKIKKLKLHAKAKLTSLNKYIEEMKAQGGTVLPTEPQSEEQLSKHDKSSTEEEMEIEKIKHKLQEKEELISTLQAQLTQAQAEQPAQSSTEMEEFVMMKQQLQEKEEFISTLQAQLSQTQAEQAAQQVVREKDARFETQVRLHEDELLQLVTQADVETEMQQKLRVLQRKLEEHEESLVGRAQVVDLLQQELTAAEQRNQILSQQLQQMEAEHNTLRNTVETEREESKILLEKMELEVAERKLSFHNLQEEMHHLLEQFEQAGQAQAELESRYSALEQKHKAEMEEKTSHILSLQKTGQELQSACDALKDQNSKLLQDKNEQAVQSAQTIQQLEDQLQQKSKEISQFLNRLPLQQHETASQTSFPDVYNEGTQAVTEENIASLQKRVVELENEKGALLLSSIELEELKAENEKLSSQITLLEAQNRTGEADREVSEISIVDIANKRSSSAEESGQDVLENTFSQKHKELSVLLLEMKEAQEEIAFLKLQLQGKRAEEADHEVLDQKEMKQMEGEGIAPIKMKVFLEDTGQDFPLMPNEESSLPAVEKEQASTEHQSRTSEEISLNDAGVELKSTKQDGDKSLSAVPDIGQCHQDELERLKSQILELELNFHKAQEIYEKNLDEKAKEISNLNQLIEEFKKNADNNSSAFTALSEERDQLLSQVKELSMVTELRAQVKQLEMNLAEAERQRRLDYESQTAHDNLLTEQIHSLSIEAKSKDVKIEVLQNELDDVQLQFSEQSTLIRSLQSQLQNKESEVLEGAERVRHISSKVEELSQALSQKELEITKMDQLLLEKKRDVETLQQTIEEKDQQVTEISFSMTEKMVQLNEEKFSLGVEIKTLKEQLNLLSRAEEAKKEQVEEDNEVSSGLKQNYDEMSPAGQISKEELQHEFDLLKKENEQRKRKLQAALINRKELLQRVSRLEEELANLKDESKKEIPLSETERGEVEEDKENKEYSEKCVTSKCQEIEIYLKQTISEKEVELQHIRKDLEEKLAAEEQFQALVKQMNQTLQDKTNQIDLLQAEISENQAIIQKLITSNTDASDGDSVALVKETVVISPPCTGSSEHWKPELEEKILALEKEKEQLQKKLQEALTSRKAILKKAQEKERHLREELKQQKDDYNRLQEQFDEQSKENENIGDQLRQLQIQVRESIDGKLPSTDQQESCSSTPGLEEPLFKATEQHHTQPVLESNLCPDWPSHSEDASALQGGTSVAQIKAQLKEIEAEKVELELKVSSTTSELTKKSEEVFQLQEQINKQGLEIESLKTVSHEAEVHAESLQQKLESSQLQIAGLEHLRELQPKLDELQKLISKKEEDVSYLSGQLSEKEAALTKIQTEIIEQEDLIKALHTQLEMQAKEHDERIKQLQVELCEMKQKPEEIGEESRAKQQIQRKLQAALISRKEALKENKSLQEELSLARGTIERLTKSLADVESQVSAQNKEKDTVLGRLALLQEERDKLITEMDRSLLENQSLSSSCESLKLALEGLTEDKEKLVKEIESLKSSKIAESTEWQEKHKELQKEYEILLQSYENVSNEAERIQHVVEAVRQEKQELYGKLRSTEANKKETEKQLQEAEQEMEEMKEKMRKFAKSKQQKILELEEENDRLRAEVHPAGDTAKECMETLLSSNASMKEELERVKMEYETLSKKFQSLMSEKDSLSEEVQDLKHQIEGNVSKQANLEATEKHDNQTNVTEEGTQSIPGETEEQDSLSMSTRPTCSESVPSAKSANPAVSKDFSSHDEINNYLQQIDQLKERIAGLEEEKQKNKEFSQTLENEKNTLLSQISTKDGELKMLQEEVTKMNLLNQQIQEELSRVTKLKETAEEEKDDLEERLMNQLAELNGSIGNYCQDVTDAQIKNELLESEMKNLKKCVSELEEEKQQLVKEKTKVESEIRKEYLEKIQGAQKEPGNKSHAKELQELLKEKQQEVKQLQKDCIRYQEKISALERTVKALEFVQTESQKDLEITKENLAQAVEHRKKAQAELASFKVLLDDTQSEAARVLADNLKLKKELQSNKESVKSQMKQKDEDLERRLEQAEEKHLKEKKNMQEKLDALRREKVHLEETIGEIQVTLNKKDKEVQQLQENLDSTVTQLAAFTKSMSSLQDDRDRVIDEAKKWERKFSDAIQSKEEEIRLKEDNCSVLKDQLRQMSIHMEELKINISRLEHDKQIWESKAQTEVQLQQKVCDTLQGENKELLSQLEETRHLYHSSQNELAKLESELKSLKDQLTDLSNSLEKCKEQKGNLEGIIRQQEADIQNSKFSYEQLETDLQASRELTSRLHEEINMKEQKIISLLSGKEEAIQVAIAELRQQHDKEIKELENLLSQEEEENIVLEEENKKAVDKTNQLMETLKTIKKENIQQKAQLDSFVKSMSSLQNDRDRIVGDYQQLEERHLSIILEKDQLIQEAAAENNKLKEEIRGLRSHMDDLNSENAKLDAELIQYREDLNQVITIKDSQQKQLLEVQLQQNKELENKYAKLEEKLKESEEANEDLRRSFNALQEEKQDLSKEIESLKVSISQLTRQVTALQEEGTLGLYHAQLKVKEEEVHRLSALFSSSQKRIAELEEELVCVQKEAAKKVGEIEDKLKKELKHLHHDAGIMRNETETAEERVAELARDLVEMEQKLLMVTKENKGLTAQIQSFGRSMSSLQNSRDHANEELDELKRKYDASLKELAQLKEQGLLNRERDALLSETAFSMNSTEENSLSHLEKLNQQLLSKDEQLLHLSSQLEDSYNQVQSFSKAMASLQNERDHLWNELEKFRKSEEGKQRSAAQPSTSPAEVQSLKKAMSSLQNDRDRLLKELKNLQQQYLQINQEITELHPLKAQLQEYQDKTKAFQIMQEELRQENLSWQHELHQLRMEKSSWEIHERRMKEQYLMAISDKDQQLSHLQNLIRELRSSSSQTQPLKVQYQRQASPETSASPDGSQNLVYETELLRTQLNDSLKEIHQKELRIQQLNSNFSQLLEEKNTLSIQLCDTSQSLRENQQHYGDLLNHCAVLEKQVQELQAGPLNIDVAPGAPQEKNGVHRKSDPEELREPQQSFSEAQQQLCNTRQEVNELRKLLEEERDQRVAAENALSVAEEQIRRLEHSEWDSSRTPIIGSCGTQEQALLIDLTSNSCRRTRSGVGWKRVLRSLCHSRTRVPLLAAIYFLMIHVLLILCFTGHL</t>
  </si>
  <si>
    <t>ENSG00000173230</t>
  </si>
  <si>
    <t>GOLGB1</t>
  </si>
  <si>
    <t>B2ZZ91; D3DN92; E7EP74; F1T0J2; hsa:2804; Q14398; Q14789</t>
  </si>
  <si>
    <t>Golgi Associated Vesicle Biogenesis; COPI-mediated anterograde transport; Signaling by FLT3 fusion proteins</t>
  </si>
  <si>
    <t>P25685</t>
  </si>
  <si>
    <t>DnaJ homolog subfamily B member 1 OS=Homo sapiens OX=9606 GN=DNAJB1 PE=1 SV=4</t>
  </si>
  <si>
    <t>MGKDYYQTLGLARGASDEEIKRAYRRQALRYHPDKNKEPGAEEKFKEIAEAYDVLSDPRKREIFDRYGEEGLKGSGPSGGSGGGANGTSFSYTFHGDPHAMFAEFFGGRNPFDTFFGQRNGEEGMDIDDPFSGFPMGMGGFTNVNFGRSRSAQEPARKKQDPPVTHDLRVSLEEIYSGCTKKMKISHKRLNPDGKSIRNEDKILTIEVKKGWKEGTKITFPKEGDQTSNNIPADIVFVLKDKPHNIFKRDGSDVIYPARISLREALCGCTVNVPTLDGRTIPVVFKDVIRPGMRRKVPGEGLPLPKTPEKRGDLIIEFEVIFPERIPQTSRTVLEQVLPI</t>
  </si>
  <si>
    <t>RNA metabolism OR transcription;stress response;developmental processes;other biological processes</t>
  </si>
  <si>
    <t>ENSG00000132002</t>
  </si>
  <si>
    <t>DNAJB1</t>
  </si>
  <si>
    <t>B4DX52; hsa:3337; P25685</t>
  </si>
  <si>
    <t>Nuclear receptors meta-pathway; NRF2 pathway</t>
  </si>
  <si>
    <t>MAPK6/MAPK4 signaling; HSP90 chaperone cycle for steroid hormone receptors (SHR) in the presence of ligand; Regulation of HSF1-mediated heat shock response; Attenuation phase</t>
  </si>
  <si>
    <t>Q8N4T8</t>
  </si>
  <si>
    <t>3-oxoacyl-[acyl-carrier-protein] reductase OS=Homo sapiens OX=9606 GN=CBR4 PE=1 SV=3</t>
  </si>
  <si>
    <t>MDKVCAVFGGSRGIGRAVAQLMARKGYRLAVIARNLEGAKAAAGDLGGDHLAFSCDVAKEHDVQNTFEELEKHLGRVNFLVNAAGINRDGLLVRTKTEDMVSQLHTNLLGSMLTCKAAMRTMIQQQGGSIVNVGSIVGLKGNSGQSVYSASKGGLVGFSRALAKEVARKKIRVNVVAPGFVHTDMTKDLKEEHLKKNIPLGRFGETIEVAHAVVFLLESPYITGHVLVVDGGLQLIL</t>
  </si>
  <si>
    <t>ENSG00000145439</t>
  </si>
  <si>
    <t>CBR4</t>
  </si>
  <si>
    <t>hsa:84869; Q8N4T8; Q8WTW8; Q96K93</t>
  </si>
  <si>
    <t>Q08J23</t>
  </si>
  <si>
    <t>RNA cytosine C(5)-methyltransferase NSUN2 OS=Homo sapiens OX=9606 GN=NSUN2 PE=1 SV=2</t>
  </si>
  <si>
    <t>MGRRSRGRRLQQQQRPEDAEDGAEGGGKRGEAGWEGGYPEIVKENKLFEHYYQELKIVPEGEWGQFMDALREPLPATLRITGYKSHAKEILHCLKNKYFKELEDLEVDGQKVEVPQPLSWYPEELAWHTNLSRKILRKSPHLEKFHQFLVSETESGNISRQEAVSMIPPLLLNVRPHHKILDMCAAPGSKTTQLIEMLHADMNVPFPEGFVIANDVDNKRCYLLVHQAKRLSSPCIMVVNHDASSIPRLQIDVDGRKEILFYDRILCDVPCSGDGTMRKNIDVWKKWTTLNSLQLHGLQLRIATRGAEQLAEGGRMVYSTCSLNPIEDEAVIASLLEKSEGALELADVSNELPGLKWMPGITQWKVMTKDGQWFTDWDAVPHSRHTQIRPTMFPPKDPEKLQAMHLERCLRILPHHQNTGGFFVAVLVKKSSMPWNKRQPKLQGKSAETRESTQLSPADLTEGKPTDPSKLESPSFTGTGDTEIAHATEDLENNGSKKDGVCGPPPSKKMKLFGFKEDPFVFIPEDDPLFPPIEKFYALDPSFPRMNLLTRTTEGKKRQLYMVSKELRNVLLNNSEKMKVINTGIKVWCRNNSGEEFDCAFRLAQEGIYTLYPFINSRIITVSMEDVKILLTQENPFFRKLSSETYSQAKDLAKGSIVLKYEPDSANPDALQCPIVLCGWRGKASIRTFVPKNERLHYLRMMGLEVLGEKKKEGVILTNESAASTGQPDNDVTEGQRAGEPNSPDAEEANSPDVTAGCDPAGVHPPR</t>
  </si>
  <si>
    <t>cell cycle OR cell proliferation;RNA metabolism OR transcription;other metabolic processes;developmental processes;signal transduction;other biological processes</t>
  </si>
  <si>
    <t>non-structural extracellular;cytoskeleton;mitochondrion;nucleus;other cell component</t>
  </si>
  <si>
    <t>Pf01189</t>
  </si>
  <si>
    <t>ENSG00000037474</t>
  </si>
  <si>
    <t>NSUN2</t>
  </si>
  <si>
    <t>A8K529; B2RNR4; B3KP09; B4DQW2; G3V1R4; hsa:54888; Q08J23; Q9BVN4; Q9H858; Q9NXD9</t>
  </si>
  <si>
    <t>tRNA modification in the nucleus and cytosol</t>
  </si>
  <si>
    <t>O15247</t>
  </si>
  <si>
    <t>Chloride intracellular channel protein 2 OS=Homo sapiens OX=9606 GN=CLIC2 PE=1 SV=3</t>
  </si>
  <si>
    <t>MSGLRPGTQVDPEIELFVKAGSDGESIGNCPFCQRLFMILWLKGVKFNVTTVDMTRKPEELKDLAPGTNPPFLVYNKELKTDFIKIEEFLEQTLAPPRYPHLSPKYKESFDVGCNLFAKFSAYIKNTQKEANKNFEKSLLKEFKRLDDYLNTPLLDEIDPDSAEEPPVSRRLFLDGDQLTLADCSLLPKLNIIKVAAKKYRDFDIPAEFSGVWRYLHNAYAREEFTHTCPEDKEIENTYANVAKQKS</t>
  </si>
  <si>
    <t>ENSG00000155962</t>
  </si>
  <si>
    <t>CLIC2</t>
  </si>
  <si>
    <t>A8K9S0; hsa:1193; O15174; O15247; Q5JT80; Q8TCE3</t>
  </si>
  <si>
    <t>Q9NP61</t>
  </si>
  <si>
    <t>ADP-ribosylation factor GTPase-activating protein 3 OS=Homo sapiens OX=9606 GN=ARFGAP3 PE=1 SV=1</t>
  </si>
  <si>
    <t>MGDPSKQDILTIFKRLRSVPTNKVCFDCGAKNPSWASITYGVFLCIDCSGSHRSLGVHLSFIRSTELDSNWSWFQLRCMQVGGNASASSFFHQHGCSTNDTNAKYNSRAAQLYREKIKSLASQATRKHGTDLWLDSCVVPPLSPPPKEEDFFASHVSPEVSDTAWASAIAEPSSLTSRPVETTLENNEGGQEQGPSVEGLNVPTKATLEVSSIIKKKPNQAKKGLGAKKGSLGAQKLANTCFNEIEKQAQAADKMKEQEDLAKVVSKEESIVSSLRLAYKDLEIQMKKDEKMNISGKKNVDSDRLGMGFGNCRSVISHSVTSDMQTIEQESPIMAKPRKKYNDDSDDSYFTSSSSYFDEPVELRSSSFSSWDDSSDSYWKKETSKDTETVLKTTGYSDRPTARRKPDYEPVENTDEAQKKFGNVKAISSDMYFGRQSQADYETRARLERLSASSSISSADLFEEPRKQPAGNYSLSSVLPNAPDMAQFKQGVRSVAGKLSVFANGVVTSIQDRYGS</t>
  </si>
  <si>
    <t>ENSG00000242247</t>
  </si>
  <si>
    <t>ARFGAP3</t>
  </si>
  <si>
    <t>E9PB03; hsa:26286; Q9BSC6; Q9H9J0; Q9NP61; Q9NT10; Q9NUP5; Q9Y4V3; Q9Y4V4</t>
  </si>
  <si>
    <t>COPI-mediated anterograde transport; RHOG GTPase cycle; CDC42 GTPase cycle; COPI-dependent Golgi-to-ER retrograde traffic</t>
  </si>
  <si>
    <t>IL-10 anti-inflammatory signaling pathway</t>
  </si>
  <si>
    <t>Q86XE5</t>
  </si>
  <si>
    <t>4-hydroxy-2-oxoglutarate aldolase, mitochondrial OS=Homo sapiens OX=9606 GN=HOGA1 PE=1 SV=1</t>
  </si>
  <si>
    <t>MLGPQVWSSVRQGLSRSLSRNVGVWASGEGKKVDIAGIYPPVTTPFTATAEVDYGKLEENLHKLGTFPFRGFVVQGSNGEFPFLTSSERLEVVSRVRQAMPKNRLLLAGSGCESTQATVEMTVSMAQVGADAAMVVTPCYYRGRMSSAALIHHYTKVADLSPIPVVLYSVPANTGLDLPVDAVVTLSQHPNIVGMKDSGGDVTRIGLIVHKTRKQDFQVLAGSAGFLMASYALGAVGGVCALANVLGAQVCQLERLCCTGQWEDAQKLQHRLIEPNAAVTRRFGIPGLKKIMDWFGYYGGPCRAPLQELSPAEEEALRMDFTSNGWL</t>
  </si>
  <si>
    <t>Pf00701</t>
  </si>
  <si>
    <t>ENSG00000241935</t>
  </si>
  <si>
    <t>HOGA1</t>
  </si>
  <si>
    <t>A8K075; hsa:112817; Q5T680; Q5T684; Q711P0; Q86XE5; Q8N9F2; Q96EV5</t>
  </si>
  <si>
    <t>Q13177</t>
  </si>
  <si>
    <t>Serine/threonine-protein kinase PAK 2 OS=Homo sapiens OX=9606 GN=PAK2 PE=1 SV=3</t>
  </si>
  <si>
    <t>MSDNGELEDKPPAPPVRMSSTIFSTGGKDPLSANHSLKPLPSVPEEKKPRHKIISIFSGTEKGSKKKEKERPEISPPSDFEHTIHVGFDAVTGEFTGMPEQWARLLQTSNITKLEQKKNPQAVLDVLKFYDSNTVKQKYLSFTPPEKDGFPSGTPALNAKGTEAPAVVTEEEDDDEETAPPVIAPRPDHTKSIYTRSVIDPVPAPVGDSHVDGAAKSLDKQKKKTKMTDEEIMEKLRTIVSIGDPKKKYTRYEKIGQGASGTVFTATDVALGQEVAIKQINLQKQPKKELIINEILVMKELKNPNIVNFLDSYLVGDELFVVMEYLAGGSLTDVVTETCMDEAQIAAVCRECLQALEFLHANQVIHRDIKSDNVLLGMEGSVKLTDFGFCAQITPEQSKRSTMVGTPYWMAPEVVTRKAYGPKVDIWSLGIMAIEMVEGEPPYLNENPLRALYLIATNGTPELQNPEKLSPIFRDFLNRCLEMDVEKRGSAKELLQHPFLKLAKPLSSLTPLIMAAKEAMKSNR</t>
  </si>
  <si>
    <t>Pf00069, Pf00786</t>
  </si>
  <si>
    <t>ENSG00000180370</t>
  </si>
  <si>
    <t>PAK2</t>
  </si>
  <si>
    <t>hsa:5062; Q13154; Q13177; Q6ISC3</t>
  </si>
  <si>
    <t>Integrin-mediated cell adhesion; Apoptosis-related network due to altered Notch3 in ovarian cancer; Focal adhesion; Fas ligand pathway and stress induction of heat shock proteins; MAPK signaling pathway; VEGFA-VEGFR2 signaling; Ras signaling; Pancreatic adenocarcinoma pathway; Mechanoregulation and pathology of YAP/TAZ via Hippo and non-Hippo mechanisms; Hippo-Merlin signaling dysregulation; Neural crest cell migration during development; Neural crest cell migration in cancer; 3q29 copy number variation syndrome; Pleural mesothelioma; Regulation of actin cytoskeleton; ErbB signaling pathway</t>
  </si>
  <si>
    <t>FCERI mediated MAPK activation; Regulation of activated PAK-2p34 by proteasome mediated degradation; MAPK6/MAPK4 signaling; RHOU GTPase cycle; Nef and signal transduction; Generation of second messenger molecules; Regulation of PAK-2p34 activity by PS-GAP/RHG10; CDC42 GTPase cycle; RAC1 GTPase cycle; RHOQ GTPase cycle; RHOG GTPase cycle; RAC2 GTPase cycle; RAC3 GTPase cycle; RHOJ GTPase cycle; RHOV GTPase cycle; Gene and protein expression by JAK-STAT signaling after Interleukin-12 stimulation; Ephrin signaling; Sema3A PAK dependent Axon repulsion; Smooth Muscle Contraction; RHO GTPases activate PAKs; VEGFR2 mediated vascular permeability; Activation of RAC1; RHOH GTPase cycle; CD209 (DC-SIGN) signaling; CD28 dependent Vav1 pathway; Stimulation of the cell death response by PAK-2p34</t>
  </si>
  <si>
    <t>P22352</t>
  </si>
  <si>
    <t>Glutathione peroxidase 3 OS=Homo sapiens OX=9606 GN=GPX3 PE=1 SV=2</t>
  </si>
  <si>
    <t>MARLLQASCLLSLLLAGFVSQSRGQEKSKMDCHGGISGTIYEYGALTIDGEEYIPFKQYAGKYVLFVNVASYUGLTGQYIELNALQEELAPFGLVILGFPCNQFGKQEPGENSEILPTLKYVRPGGGFVPNFQLFEKGDVNGEKEQKFYTFLKNSCPPTSELLGTSDRLFWEPMKVHDIRWNFEKFLVGPDGIPIMRWHHRTTVSNVKMDILSYMRRQAALGVKRK</t>
  </si>
  <si>
    <t>ENSG00000211445</t>
  </si>
  <si>
    <t>GPX3</t>
  </si>
  <si>
    <t>hsa:2878; O43787; P22352; Q86W78; Q9NZ74; Q9UEL1</t>
  </si>
  <si>
    <t>Glutathione metabolism; Selenium micronutrient network; Folate metabolism; Trans-sulfuration, one-carbon metabolism and related pathways; Nuclear receptors meta-pathway; NRF2 pathway; Oxidative stress response; Metapathway biotransformation Phase I and II</t>
  </si>
  <si>
    <t>Q9H479</t>
  </si>
  <si>
    <t>Fructosamine-3-kinase OS=Homo sapiens OX=9606 GN=FN3K PE=1 SV=1</t>
  </si>
  <si>
    <t>MEQLLRAELRTATLRAFGGPGAGCISEGRAYDTDAGPVFVKVNRRTQARQMFEGEVASLEALRSTGLVRVPRPMKVIDLPGGGAAFVMEHLKMKSLSSQASKLGEQMADLHLYNQKLREKLKEEENTVGRRGEGAEPQYVDKFGFHTVTCCGFIPQVNEWQDDWPTFFARHRLQAQLDLIEKDYADREARELWSRLQVKIPDLFCGLEIVPALLHGDLWSGNVAEDDVGPIIYDPASFYGHSEFELAIALMFGGFPRSFFTAYHRKIPKAPGFDQRLLLYQLFNYLNHWNHFGREYRSPSLGTMRRLLK</t>
  </si>
  <si>
    <t>ENSG00000167363</t>
  </si>
  <si>
    <t>FN3K</t>
  </si>
  <si>
    <t>hsa:64122; Q9H479</t>
  </si>
  <si>
    <t>Gamma carboxylation, hypusine formation and arylsulfatase activation</t>
  </si>
  <si>
    <t>DNA metabolism;RNA metabolism OR transcription;other metabolic processes</t>
  </si>
  <si>
    <t>P00533</t>
  </si>
  <si>
    <t>Epidermal growth factor receptor OS=Homo sapiens OX=9606 GN=EGFR PE=1 SV=2</t>
  </si>
  <si>
    <t>MRPSGTAGAALLALLAALCPASRALEEKKVCQGTSNKLTQLGTFEDHFLSLQRMFNNCEVVLGNLEITYVQRNYDLSFLKTIQEVAGYVLIALNTVERIPLENLQIIRGNMYYENSYALAVLSNYDANKTGLKELPMRNLQEILHGAVRFSNNPALCNVESIQWRDIVSSDFLSNMSMDFQNHLGSCQKCDPSCPNGSCWGAGEENCQKLTKIICAQQCSGRCRGKSPSDCCHNQCAAGCTGPRESDCLVCRKFRDEATCKDTCPPLMLYNPTTYQMDVNPEGKYSFGATCVKKCPRNYVVTDHGSCVRACGADSYEMEEDGVRKCKKCEGPCRKVCNGIGIGEFKDSLSINATNIKHFKNCTSISGDLHILPVAFRGDSFTHTPPLDPQELDILKTVKEITGFLLIQAWPENRTDLHAFENLEIIRGRTKQHGQFSLAVVSLNITSLGLRSLKEISDGDVIISGNKNLCYANTINWKKLFGTSGQKTKIISNRGENSCKATGQVCHALCSPEGCWGPEPRDCVSCRNVSRGRECVDKCNLLEGEPREFVENSECIQCHPECLPQAMNITCTGRGPDNCIQCAHYIDGPHCVKTCPAGVMGENNTLVWKYADAGHVCHLCHPNCTYGCTGPGLEGCPTNGPKIPSIATGMVGALLLLLVVALGIGLFMRRRHIVRKRTLRRLLQERELVEPLTPSGEAPNQALLRILKETEFKKIKVLGSGAFGTVYKGLWIPEGEKVKIPVAIKELREATSPKANKEILDEAYVMASVDNPHVCRLLGICLTSTVQLITQLMPFGCLLDYVREHKDNIGSQYLLNWCVQIAKGMNYLEDRRLVHRDLAARNVLVKTPQHVKITDFGLAKLLGAEEKEYHAEGGKVPIKWMALESILHRIYTHQSDVWSYGVTVWELMTFGSKPYDGIPASEISSILEKGERLPQPPICTIDVYMIMVKCWMIDADSRPKFRELIIEFSKMARDPQRYLVIQGDERMHLPSPTDSNFYRALMDEEDMDDVVDADEYLIPQQGFFSSPSTSRTPLLSSLSATSNNSTVACIDRNGLQSCPIKEDSFLQRYSSDPTGALTEDSIDDTFLPVPEYINQSVPKRPAGSVQNPVYHNQPLNPAPSRDPHYQDPHSTAVGNPEYLNTVQPTCVNSTFDSPAHWAQKGSHQISLDNPDYQQDFFPKEAKPNGIFKGSTAENAEYLRVAPQSSEFIGA</t>
  </si>
  <si>
    <t>enzyme regulator activity;cytoskeletal activity;nucleic acid binding activity;kinase activity;other molecular function</t>
  </si>
  <si>
    <t>Pf00757, Pf01030, Pf07714, Pf14843</t>
  </si>
  <si>
    <t>ENSG00000146648</t>
  </si>
  <si>
    <t>EGFR</t>
  </si>
  <si>
    <t>hsa:1956; O00688; O00732; P00533; P06268; Q14225; Q68GS5; Q92795; Q9BZS2; Q9GZX1; Q9H2C9; Q9H3C9; Q9UMD7; Q9UMD8; Q9UMG5</t>
  </si>
  <si>
    <t>Androgen receptor signaling pathway; Glioblastoma signaling pathways; AGE/RAGE pathway; Gastric cancer network 2; Spinal cord injury; Aryl hydrocarbon receptor pathway; Mammary gland development pathway - Pregnancy and lactation (Stage 3 of 4); Bladder cancer; TCA cycle nutrient use and invasiveness of ovarian cancer; Extracellular vesicle-mediated signaling in recipient cells; Aryl hydrocarbon receptor pathway; Nuclear receptors meta-pathway; Focal adhesion; RAC1/PAK1/p38/MMP2 pathway; Physico-chemical features and toxicity-associated pathways; MAPK signaling pathway; ERK pathway in Huntington's disease; BMP signaling in eyelid development; Embryonic stem cell pluripotency pathways; Focal adhesion: PI3K-Akt-mTOR-signaling pathway; Clear cell renal cell carcinoma pathways; Endometrial cancer; PI3K-Akt signaling pathway; Ebola virus infection in host; Ras signaling; Non-small cell lung cancer; Breast cancer pathway; Pancreatic adenocarcinoma pathway; Extracellular vesicles in the crosstalk of cardiac cells; EGF/EGFR signaling pathway; Relationship between inflammation, COX-2 and EGFR; Regulatory circuits of the STAT3 signaling pathway; Hippo signaling regulation pathways; Hippo-Merlin signaling dysregulation; 22q11.2 copy number variation syndrome; Gastrin signaling pathway; Head and neck squamous cell carcinoma; EGFR tyrosine kinase inhibitor resistance; Pleural mesothelioma; Regulation of actin cytoskeleton; 2q37 copy number variation syndrome; TROP2 regulatory signaling; ErbB signaling pathway</t>
  </si>
  <si>
    <t>HCMV Early Events; NOTCH3 Activation and Transmission of Signal to the Nucleus; PIP3 activates AKT signaling; Constitutive Signaling by Aberrant PI3K in Cancer; PI5P, PP2A and IER3 Regulate PI3K/AKT Signaling; RAF/MAP kinase cascade; Signaling by ERBB4; SHC1 events in ERBB2 signaling; GRB2 events in ERBB2 signaling; PI3K events in ERBB2 signaling; ERBB2 Regulates Cell Motility; ERBB2 Activates PTK6 Signaling; Downregulation of ERBB2 signaling; Signaling by ERBB2 KD Mutants; Signaling by ERBB2 TMD/JMD mutants; Cargo recognition for clathrin-mediated endocytosis; Signal transduction by L1; GRB2 events in EGFR signaling; GAB1 signalosome; SHC1 events in EGFR signaling; EGFR downregulation; EGFR interacts with phospholipase C-gamma; Inhibition of Signaling by Overexpressed EGFR; Estrogen-dependent nuclear events downstream of ESR-membrane signaling; Constitutive Signaling by Ligand-Responsive EGFR Cancer Variants; PLCG1 events in ERBB2 signaling; EGFR Transactivation by Gastrin; Constitutive Signaling by EGFRvIII; PTK6 promotes HIF1A stabilization; TFAP2 (AP-2) family regulates transcription of growth factors and their receptors; Signaling by ERBB2 ECD mutants</t>
  </si>
  <si>
    <t>P62330</t>
  </si>
  <si>
    <t>ADP-ribosylation factor 6 OS=Homo sapiens OX=9606 GN=ARF6 PE=1 SV=2</t>
  </si>
  <si>
    <t>MGKVLSKIFGNKEMRILMLGLDAAGKTTILYKLKLGQSVTTIPTVGFNVETVTYKNVKFNVWDVGGQDKIRPLWRHYYTGTQGLIFVVDCADRDRIDEARQELHRIINDREMRDAIILIFANKQDLPDAMKPHEIQEKLGLTRIRDRNWYVQPSCATSGDGLYEGLTWLTSNYKS</t>
  </si>
  <si>
    <t>cell adhesion;cell cycle OR cell proliferation;cell organization and biogenesis;transport;developmental processes;other biological processes</t>
  </si>
  <si>
    <t>ENSG00000165527</t>
  </si>
  <si>
    <t>ARF6</t>
  </si>
  <si>
    <t>hsa:382; P26438; P62330; Q6FGZ2</t>
  </si>
  <si>
    <t>VEGFA-VEGFR2 signaling; Ras signaling; EGF/EGFR signaling pathway; IL-18 signaling pathway; Insulin signaling; CCL18 signaling pathway; 2q13 copy number variation syndrome</t>
  </si>
  <si>
    <t>Clathrin-mediated endocytosis; TBC/RABGAPs; MET receptor recycling</t>
  </si>
  <si>
    <t>P98095</t>
  </si>
  <si>
    <t>Fibulin-2 OS=Homo sapiens OX=9606 GN=FBLN2 PE=1 SV=2</t>
  </si>
  <si>
    <t>MVLLWEPAGAWLALGLALALGPSVAAAAPRQDCTGVECPPLENCIEEALEPGACCATCVQQGCACEGYQYYDCLQGGFVRGRVPAGQSYFVDFGSTECSCPPGGGKISCQFMLCPELPPNCIEAVVVADSCPQCGQVGCVHAGHKYAAGHTVHLPPCRACHCPDAGGELICYQLPGCHGNFSDAEEGDPERHYEDPYSYDQEVAEVEAATALGGEVQAGAVQAGAGGPPAALGGGSQPLSTIQAPPWPAVLPRPTAAAALGPPAPVQAKARRVTEDSEEEEEEEEEREEMAVTEQLAAGGHRGLDGLPTTAPAGPSLPIQEERAEAGARAEAGARPEENLILDAQATSRSTGPEGVTHAPSLGKAALVPTQAVPGSPRDPVKPSPHNILSTSLPDAAWIPPTREVPRKPQVLPHSHVEEDTDPNSVHSIPRSSPEGSTKDLIETCCAAGQQWAIDNDECLEIPESGTEDNVCRTAQRHCCVSYLQEKSCMAGVLGAKEGETCGAEDNDSCGISLYKQCCDCCGLGLRVRAEGQSCESNPNLGYPCNHVMLSCCEGEEPLIVPEVRRPPEPAAAPRRVSEAEMAGREALSLGTEAELPNSLPGDDQDECLLLPGELCQHLCINTVGSYHCACFPGFSLQDDGRTCRPEGHPPQPEAPQEPALKSEFSQVASNTIPLPLPQPNTCKDNGPCKQVCSTVGGSAICSCFPGYAIMADGVSCEDINECVTDLHTCSRGEHCVNTLGSFHCYKALTCEPGYALKDGECEDVDECAMGTHTCQPGFLCQNTKGSFYCQARQRCMDGFLQDPEGNCVDINECTSLSEPCRPGFSCINTVGSYTCQRNPLICARGYHASDDGTKCVDVNECETGVHRCGEGQVCHNLPGSYRCDCKAGFQRDAFGRGCIDVNECWASPGRLCQHTCENTLGSYRCSCASGFLLAADGKRCEDVNECEAQRCSQECANIYGSYQCYCRQGYQLAEDGHTCTDIDECAQGAGILCTFRCLNVPGSYQCACPEQGYTMTANGRSCKDVDECALGTHNCSEAETCHNIQGSFRCLRFECPPNYVQVSKTKCERTTCHDFLECQNSPARITHYQLNFQTGLLVPAHIFRIGPAPAFTGDTIALNIIKGNEEGYFGTRRLNAYTGVVYLQRAVLEPRDFALDVEMKLWRQGSVTTFLAKMHIFFTTFAL</t>
  </si>
  <si>
    <t>Pf01821, Pf07645, Pf12662, Pf14670</t>
  </si>
  <si>
    <t>ENSG00000163520</t>
  </si>
  <si>
    <t>FBLN2</t>
  </si>
  <si>
    <t>B7Z9C5; hsa:2199; P98095; Q8IUI0; Q8IUI1</t>
  </si>
  <si>
    <t>Pre-NOTCH Processing in Golgi; Ion homeostasis; Ion transport by P-type ATPases; Reduction of cytosolic Ca++ levels</t>
  </si>
  <si>
    <t>Q7Z5P4</t>
  </si>
  <si>
    <t>17-beta-hydroxysteroid dehydrogenase 13 OS=Homo sapiens OX=9606 GN=HSD17B13 PE=1 SV=1</t>
  </si>
  <si>
    <t>MNIILEILLLLITIIYSYLESLVKFFIPQRRKSVAGEIVLITGAGHGIGRQTTYEFAKRQSILVLWDINKRGVEETAAECRKLGVTAHAYVVDCSNREEIYRSLNQVKKEVGDVTIVVNNAGTVYPADLLSTKDEEITKTFEVNILGHFWITKALLPSMMERNHGHIVTVASVCGHEGIPYLIPYCSSKFAAVGFHRGLTSELQALGKTGIKTSCLCPVFVNTGFTKNPSTRLWPVLETDEVVRSLIDGILTNKKMIFVPSYINIFLRLQKFLPERASAILNRMQNIQFEAVVGHKIKMK</t>
  </si>
  <si>
    <t>ENSG00000170509</t>
  </si>
  <si>
    <t>HSD17B13</t>
  </si>
  <si>
    <t>A8K9R9; hsa:345275; Q2M1L5; Q7Z5P4; Q86W22; Q86W23</t>
  </si>
  <si>
    <t>Lipid particle organization</t>
  </si>
  <si>
    <t>Q92506</t>
  </si>
  <si>
    <t>(3R)-3-hydroxyacyl-CoA dehydrogenase OS=Homo sapiens OX=9606 GN=HSD17B8 PE=1 SV=2</t>
  </si>
  <si>
    <t>MASQLQNRLRSALALVTGAGSGIGRAVSVRLAGEGATVAACDLDRAAAQETVRLLGGPGSKEGPPRGNHAAFQADVSEARAARCLLEQVQACFSRPPSVVVSCAGITQDEFLLHMSEDDWDKVIAVNLKGTFLVTQAAAQALVSNGCRGSIINISSIVGKVGNVGQTNYAASKAGVIGLTQTAARELGRHGIRCNSVLPGFIATPMTQKVPQKVVDKITEMIPMGHLGDPEDVADVVAFLASEDSGYITGTSVEVTGGLFM</t>
  </si>
  <si>
    <t>ENSG00000112474; ENSG00000204228; ENSG00000225312; ENSG00000228357; ENSG00000228712; ENSG00000232357</t>
  </si>
  <si>
    <t>HSD17B8</t>
  </si>
  <si>
    <t>A6NLX7; hsa:7923; Q5STP7; Q92506; Q9UIQ1</t>
  </si>
  <si>
    <t>Q6YP21</t>
  </si>
  <si>
    <t>Kynurenine--oxoglutarate transaminase 3 OS=Homo sapiens OX=9606 GN=KYAT3 PE=1 SV=1</t>
  </si>
  <si>
    <t>MFLAQRSLCSLSGRAKFLKTISSSKILGFSTSAKMSLKFTNAKRIEGLDSNVWIEFTKLAADPSVVNLGQGFPDISPPTYVKEELSKIAAIDSLNQYTRGFGHPSLVKALSYLYEKLYQKQIDSNKEILVTVGAYGSLFNTIQALIDEGDEVILIVPFYDCYEPMVRMAGATPVFIPLRSKPVYGKRWSSSDWTLDPQELESKFNSKTKAIILNTPHNPLGKVYNREELQVIADLCIKYDTLCISDEVYEWLVYSGNKHLKIATFPGMWERTITIGSAGKTFSVTGWKLGWSIGPNHLIKHLQTVQQNTIYTCATPLQEALAQAFWIDIKRMDDPECYFNSLPKELEVKRDRMVRLLESVGLKPIVPDGGYFIIADVSLLDPDLSDMKNNEPYDYKFVKWMTKHKKLSAIPVSAFCNSETKSQFEKFVRFCFIKKDSTLDAAEEIIKAWSVQKS</t>
  </si>
  <si>
    <t>ENSG00000137944</t>
  </si>
  <si>
    <t>KYAT3</t>
  </si>
  <si>
    <t>B3KQ13; hsa:56267; O95335; Q5JS27; Q5T9T7; Q5T9T8; Q6AI27; Q6ICW1; Q6YP21; Q9BVY5</t>
  </si>
  <si>
    <t>P15428</t>
  </si>
  <si>
    <t>15-hydroxyprostaglandin dehydrogenase [NAD(+)] OS=Homo sapiens OX=9606 GN=HPGD PE=1 SV=1</t>
  </si>
  <si>
    <t>MHVNGKVALVTGAAQGIGRAFAEALLLKGAKVALVDWNLEAGVQCKAALDEQFEPQKTLFIQCDVADQQQLRDTFRKVVDHFGRLDILVNNAGVNNEKNWEKTLQINLVSVISGTYLGLDYMSKQNGGEGGIIINMSSLAGLMPVAQQPVYCASKHGIVGFTRSAALAANLMNSGVRLNAICPGFVNTAILESIEKEENMGQYIEYKDHIKDMIKYYGILDPPLIANGLITLIEDDALNGAIMKITTSKGIHFQDYDTTPFQAKTQ</t>
  </si>
  <si>
    <t>other metabolic processes;developmental processes;signal transduction;other biological processes</t>
  </si>
  <si>
    <t>ENSG00000164120</t>
  </si>
  <si>
    <t>HPGD</t>
  </si>
  <si>
    <t>B4DTA4; B4DU74; B4DV57; D3DP43; E7EV11; hsa:3248; O00749; P15428; Q06F08; Q12998</t>
  </si>
  <si>
    <t>Eicosanoid metabolism via cyclooxygenases (COX); Eicosanoid metabolism via lipooxygenases (LOX); Prostaglandin synthesis and regulation</t>
  </si>
  <si>
    <t>Synthesis of Prostaglandins (PG) and Thromboxanes (TX); Synthesis of Lipoxins (LX); Biosynthesis of D-series resolvins; Biosynthesis of E-series 18(S)-resolvins</t>
  </si>
  <si>
    <t>Q9UBN7</t>
  </si>
  <si>
    <t>Histone deacetylase 6 OS=Homo sapiens OX=9606 GN=HDAC6 PE=1 SV=2</t>
  </si>
  <si>
    <t>MTSTGQDSTTTRQRRSRQNPQSPPQDSSVTSKRNIKKGAVPRSIPNLAEVKKKGKMKKLGQAMEEDLIVGLQGMDLNLEAEALAGTGLVLDEQLNEFHCLWDDSFPEGPERLHAIKEQLIQEGLLDRCVSFQARFAEKEELMLVHSLEYIDLMETTQYMNEGELRVLADTYDSVYLHPNSYSCACLASGSVLRLVDAVLGAEIRNGMAIIRPPGHHAQHSLMDGYCMFNHVAVAARYAQQKHRIRRVLIVDWDVHHGQGTQFTFDQDPSVLYFSIHRYEQGRFWPHLKASNWSTTGFGQGQGYTINVPWNQVGMRDADYIAAFLHVLLPVALEFQPQLVLVAAGFDALQGDPKGEMAATPAGFAQLTHLLMGLAGGKLILSLEGGYNLRALAEGVSASLHTLLGDPCPMLESPGAPCRSAQASVSCALEALEPFWEVLVRSTETVERDNMEEDNVEESEEEGPWEPPVLPILTWPVLQSRTGLVYDQNMMNHCNLWDSHHPEVPQRILRIMCRLEELGLAGRCLTLTPRPATEAELLTCHSAEYVGHLRATEKMKTRELHRESSNFDSIYICPSTFACAQLATGAACRLVEAVLSGEVLNGAAVVRPPGHHAEQDAACGFCFFNSVAVAARHAQTISGHALRILIVDWDVHHGNGTQHMFEDDPSVLYVSLHRYDHGTFFPMGDEGASSQIGRAAGTGFTVNVAWNGPRMGDADYLAAWHRLVLPIAYEFNPELVLVSAGFDAARGDPLGGCQVSPEGYAHLTHLLMGLASGRIILILEGGYNLTSISESMAACTRSLLGDPPPLLTLPRPPLSGALASITETIQVHRRYWRSLRVMKVEDREGPSSSKLVTKKAPQPAKPRLAERMTTREKKVLEAGMGKVTSASFGEESTPGQTNSETAVVALTQDQPSEAATGGATLAQTISEAAIGGAMLGQTTSEEAVGGATPDQTTSEETVGGAILDQTTSEDAVGGATLGQTTSEEAVGGATLAQTTSEAAMEGATLDQTTSEEAPGGTELIQTPLASSTDHQTPPTSPVQGTTPQISPSTLIGSLRTLELGSESQGASESQAPGEENLLGEAAGGQDMADSMLMQGSRGLTDQAIFYAVTPLPWCPHLVAVCPIPAAGLDVTQPCGDCGTIQENWVCLSCYQVYCGRYINGHMLQHHGNSGHPLVLSYIDLSAWCYYCQAYVHHQALLDVKNIAHQNKFGEDMPHPH</t>
  </si>
  <si>
    <t>Pf00850, Pf02148</t>
  </si>
  <si>
    <t>ENSG00000094631</t>
  </si>
  <si>
    <t>HDAC6</t>
  </si>
  <si>
    <t>hsa:10013; O94975; Q6NT75; Q7L3E5; Q96CY0; Q9UBN7</t>
  </si>
  <si>
    <t>Neural crest differentiation; Ectoderm differentiation; Ectoderm differentiation; Ethanol effects on histone modifications; 7q11.23 copy number variation syndrome</t>
  </si>
  <si>
    <t>Late endosomal microautophagy; Cilium Assembly; Aggrephagy; Constitutive Signaling by NOTCH1 PEST Domain Mutants; Constitutive Signaling by NOTCH1 HD+PEST Domain Mutants; Transcriptional regulation by RUNX2; NOTCH1 Intracellular Domain Regulates Transcription; Notch-HLH transcription pathway; RUNX2 regulates osteoblast differentiation; Chaperone Mediated Autophagy; HSF1 activation</t>
  </si>
  <si>
    <t>AMP-activated protein kinase signaling; Focal adhesion: PI3K-Akt-mTOR-signaling pathway; Endochondral ossification; Endochondral ossification with skeletal dysplasias</t>
  </si>
  <si>
    <t>Q9GZT3</t>
  </si>
  <si>
    <t>SRA stem-loop-interacting RNA-binding protein, mitochondrial OS=Homo sapiens OX=9606 GN=SLIRP PE=1 SV=1</t>
  </si>
  <si>
    <t>MAASAARGAAALRRSINQPVAFVRRIPWTAASSQLKEHFAQFGHVRRCILPFDKETGFHRGLGWVQFSSEEGLRNALQQENHIIDGVKVQVHTRRPKLPQTSDDEKKDF</t>
  </si>
  <si>
    <t>ENSG00000119705</t>
  </si>
  <si>
    <t>SLIRP</t>
  </si>
  <si>
    <t>hsa:81892; J3KMY7; Q9GZT3</t>
  </si>
  <si>
    <t>Q8NHP8</t>
  </si>
  <si>
    <t>Putative phospholipase B-like 2 OS=Homo sapiens OX=9606 GN=PLBD2 PE=1 SV=2</t>
  </si>
  <si>
    <t>MVGQMYCYPGSHLARALTRALALALVLALLVGPFLSGLAGAIPAPGGRWARDGQVPPASRSRSVLLDVSAGQLLMVDGRHPDAVAWANLTNAIRETGWAFLELGTSGQYNDSLQAYAAGVVEAAVSEELIYMHWMNTVVNYCGPFEYEVGYCERLKSFLEANLEWMQEEMESNPDSPYWHQVRLTLLQLKGLEDSYEGRVSFPAGKFTIKPLGFLLLQLSGDLEDLELALNKTKIKPSLGSGSCSALIKLLPGQSDLLVAHNTWNNYQHMLRVIKKYWLQFREGPWGDYPLVPGNKLVFSSYPGTIFSCDDFYILGSGLVTLETTIGNKNPALWKYVRPRGCVLEWVRNIVANRLASDGATWADIFKRFNSGTYNNQWMIVDYKAFIPGGPSPGSRVLTILEQIPGMVVVADKTSELYQKTYWASYNIPSFETVFNASGLQALVAQYGDWFSYDGSPRAQIFRRNQSLVQDMDSMVRLMRYNDFLHDPLSLCKACNPQPNGENAISARSDLNPANGSYPFQALRQRSHGGIDVKVTSMSLARILSLLAASGPTWDQVPPFQWSTSPFSGLLHMGQPDLWKFAPVKVSWD</t>
  </si>
  <si>
    <t>ENSG00000151176</t>
  </si>
  <si>
    <t>PLBD2</t>
  </si>
  <si>
    <t>F5H5E2; hsa:196463; Q8NHP8</t>
  </si>
  <si>
    <t>O43704</t>
  </si>
  <si>
    <t>Sulfotransferase 1B1 OS=Homo sapiens OX=9606 GN=SULT1B1 PE=1 SV=2</t>
  </si>
  <si>
    <t>MLSPKDILRKDLKLVHGYPMTCAFASNWEKIEQFHSRPDDIVIATYPKSGTTWVSEIIDMILNDGDIEKCKRGFITEKVPMLEMTLPGLRTSGIEQLEKNPSPRIVKTHLPTDLLPKSFWENNCKMIYLARNAKDVSVSYYHFDLMNNLQPFPGTWEEYLEKFLTGKVAYGSWFTHVKNWWKKKEEHPILFLYYEDMKENPKEEIKKIIRFLEKNLNDEILDRIIHHTSFEVMKDNPLVNYTHLPTTVMDHSKSPFMRKGTAGDWKNYFTVAQNEKFDAIYETEMSKTALQFRTEI</t>
  </si>
  <si>
    <t>ENSG00000173597</t>
  </si>
  <si>
    <t>SULT1B1</t>
  </si>
  <si>
    <t>hsa:27284; O15497; O43704; Q96FI1; Q9UK34</t>
  </si>
  <si>
    <t>P33241</t>
  </si>
  <si>
    <t>Lymphocyte-specific protein 1 OS=Homo sapiens OX=9606 GN=LSP1 PE=1 SV=1</t>
  </si>
  <si>
    <t>MAEASSDPGAEEREELLGPTAQWSVEDEEEAVHEQCQHERDRQLQAQDEEGGGHVPERPKQEMLLSLKPSEAPELDEDEGFGDWSQRPEQRQQHEGAQGALDSGEPPQCRSPEGEQEDRPGLHAYEKEDSDEVHLEELSLSKEGPGPEDTVQDNLGAAGAEEEQEEHQKCQQPRTPSPLVLEGTIEQSSPPLSPTTKLIDRTESLNRSIEKSNSVKKSQPDLPISKIDQWLEQYTQAIETAGRTPKLARQASIELPSMAVASTKSRWETGEVQAQSAAKTPSCKDIVAGDMSKKSLWEQKGGSKTSSTIKSTPSGKRYKFVATGHGKYEKVLVEGGPAP</t>
  </si>
  <si>
    <t>ENSG00000130592; ENSG00000288199</t>
  </si>
  <si>
    <t>LSP1</t>
  </si>
  <si>
    <t>B3KPP1; B3KRR6; E9PBV6; E9PFP3; hsa:4046; P33241; Q16096; Q53H48; Q6FHM3; Q9BUY8</t>
  </si>
  <si>
    <t>P49914</t>
  </si>
  <si>
    <t>5-formyltetrahydrofolate cyclo-ligase OS=Homo sapiens OX=9606 GN=MTHFS PE=1 SV=2</t>
  </si>
  <si>
    <t>MAAAAVSSAKRSLRGELKQRLRAMSAEERLRQSRVLSQKVIAHSEYQKSKRISIFLSMQDEIETEEIIKDIFQRGKICFIPRYRFQSNHMDMVRIESPEEISLLPKTSWNIPQPGEGDVREEALSTGGLDLIFMPGLGFDKHGNRLGRGKGYYDAYLKRCLQHQEVKPYTLALAFKEQICLQVPVNENDMKVDEVLYEDSSTA</t>
  </si>
  <si>
    <t>Pf01812</t>
  </si>
  <si>
    <t>ENSG00000136371</t>
  </si>
  <si>
    <t>MTHFS</t>
  </si>
  <si>
    <t>H3BQ75; hsa:10588; P49914</t>
  </si>
  <si>
    <t>Folate metabolism; One-carbon metabolism; Disorders of folate metabolism and transport</t>
  </si>
  <si>
    <t>Androgen receptor signaling pathway; Energy metabolism; Cell cycle; TNF-related weak inducer of apoptosis (TWEAK) signaling pathway; Neural crest differentiation; Retinoblastoma gene in cancer; Notch signaling; Apoptosis-related network due to altered Notch3 in ovarian cancer; Initiation of transcription and translation elongation at the HIV-1 LTR; MECP2 and associated Rett syndrome; IL6 signaling pathway; Valproic acid pathway; VEGFA-VEGFR2 signaling; Ethanol effects on histone modifications; Rett syndrome causing genes; Effect of progerin on genes involved in Hutchinson-Gilford progeria syndrome; Ciliary landscape; Transcription co-factors SKI and SKIL protein partners; Overlap between signal transduction pathways contributing to LMNA laminopathies; Opioid receptor pathways; Notch signaling pathway; Sudden infant death syndrome (SIDS) susceptibility pathways</t>
  </si>
  <si>
    <t>Potential therapeutics for SARS; Estrogen-dependent gene expression; SUMOylation of chromatin organization proteins; Constitutive Signaling by NOTCH1 PEST Domain Mutants; Constitutive Signaling by NOTCH1 HD+PEST Domain Mutants; FOXO-mediated transcription of oxidative stress, metabolic and neuronal genes; Formation of the beta-catenin:TCF transactivating complex; SMAD2/SMAD3:SMAD4 heterotrimer regulates transcription; Deactivation of the beta-catenin transactivating complex; Regulation of PTEN gene transcription; HDACs deacetylate histones; NoRC negatively regulates rRNA expression; MECP2 regulates transcription of neuronal ligands; Factors involved in megakaryocyte development and platelet production; RUNX1 regulates genes involved in megakaryocyte differentiation and platelet function; Downregulation of SMAD2/3:SMAD4 transcriptional activity; RNA Polymerase I Transcription Initiation; p75NTR negatively regulates cell cycle via SC1; NOTCH1 Intracellular Domain Regulates Transcription; Notch-HLH transcription pathway; Regulation of MECP2 expression and activity; STAT3 nuclear events downstream of ALK signaling; ERCC6 (CSB) and EHMT2 (G9a) positively regulate rRNA expression; G1/S-Specific Transcription; Regulation of TP53 Activity through Acetylation; Transcription of E2F targets under negative control by DREAM complex; Transcription of E2F targets under negative control by p107 (RBL1) and p130 (RBL2) in complex with HDAC1; MECP2 regulates neuronal receptors and channels; Repression of WNT target genes; Loss of MECP2 binding ability to 5mC-DNA</t>
  </si>
  <si>
    <t>Q8N766</t>
  </si>
  <si>
    <t>ER membrane protein complex subunit 1 OS=Homo sapiens OX=9606 GN=EMC1 PE=1 SV=1</t>
  </si>
  <si>
    <t>MAAEWASRFWLWATLLIPAAAVYEDQVGKFDWRQQYVGKVKFASLEFSPGSKKLVVATEKNVIAALNSRTGEILWRHVDKGTAEGAVDAMLLHGQDVITVSNGGRIMRSWETNIGGLNWEITLDSGSFQALGLVGLQESVRYIAVLKKTTLALHHLSSGHLKWVEHLPESDSIHYQMVYSYGSGVVWALGVVPFSHVNIVKFNVEDGEIVQQVRVSTPWLQHLSGACGVVDEAVLVCPDPSSRSLQTLALETEWELRQIPLQSLDLEFGSGFQPRVLPTQPNPVDASRAQFFLHLSPSHYALLQYHYGTLSLLKNFPQTALVSFATTGEKTVAAVMACRNEVQKSSSSEDGSMGSFSEKSSSKDSLACFNQTYTINLYLVETGRRLLDTTITFSLEQSGTRPERLYIQVFLKKDDSVGYRALVQTEDHLLLFLQQLAGKVVLWSREESLAEVVCLEMVDLPLTGAQAELEGEFGKKADGLLGMFLKRLSSQLILLQAWTSHLWKMFYDARKPRSQIKNEINIDTLARDEFNLQKMMVMVTASGKLFGIESSSGTILWKQYLPNVKPDSSFKLMVQRTTAHFPHPPQCTLLVKDKESGMSSLYVFNPIFGKWSQVAPPVLKRPILQSLLLPVMDQDYAKVLLLIDDEYKVTAFPATRNVLRQLHELAPSIFFYLVDAEQGRLCGYRLRKDLTTELSWELTIPPEVQRIVKVKGKRSSEHVHSQGRVMGDRSVLYKSLNPNLLAVVTESTDAHHERTFIGIFLIDGVTGRIIHSSVQKKAKGPVHIVHSENWVVYQYWNTKARRNEFTVLELYEGTEQYNATAFSSLDRPQLPQVLQQSYIFPSSISAMEATITERGITSRHLLIGLPSGAILSLPKALLDPRRPEIPTEQSREENLIPYSPDVQIHAERFINYNQTVSRMRGIYTAPSGLESTCLVVAYGLDIYQTRVYPSKQFDVLKDDYDYVLISSVLFGLVFATMITKRLAQVKLLNRAWR</t>
  </si>
  <si>
    <t>Pf07774, Pf13360</t>
  </si>
  <si>
    <t>ENSG00000127463</t>
  </si>
  <si>
    <t>EMC1</t>
  </si>
  <si>
    <t>A8K6F3; hsa:23065; Q14700; Q5TG62; Q63HL0; Q63HL3; Q8N766; Q8NBH8</t>
  </si>
  <si>
    <t>Q9Y6K5</t>
  </si>
  <si>
    <t>2'-5'-oligoadenylate synthase 3 OS=Homo sapiens OX=9606 GN=OAS3 PE=1 SV=3</t>
  </si>
  <si>
    <t>MDLYSTPAAALDRFVARRLQPRKEFVEKARRALGALAAALRERGGRLGAAAPRVLKTVKGGSSGRGTALKGGCDSELVIFLDCFKSYVDQRARRAEILSEMRASLESWWQNPVPGLRLTFPEQSVPGALQFRLTSVDLEDWMDVSLVPAFNVLGQAGSGVKPKPQVYSTLLNSGCQGGEHAACFTELRRNFVNIRPAKLKNLILLVKHWYHQVCLQGLWKETLPPVYALELLTIFAWEQGCKKDAFSLAEGLRTVLGLIQQHQHLCVFWTVNYGFEDPAVGQFLQRQLKRPRPVILDPADPTWDLGNGAAWHWDLLAQEAASCYDHPCFLRGMGDPVQSWKGPGLPRAGCSGLGHPIQLDPNQKTPENSKSLNAVYPRAGSKPPSCPAPGPTGAASIVPSVPGMALDLSQIPTKELDRFIQDHLKPSPQFQEQVKKAIDIILRCLHENCVHKASRVSKGGSFGRGTDLRDGCDVELIIFLNCFTDYKDQGPRRAEILDEMRAQLESWWQDQVPSLSLQFPEQNVPEALQFQLVSTALKSWTDVSLLPAFDAVGQLSSGTKPNPQVYSRLLTSGCQEGEHKACFAELRRNFMNIRPVKLKNLILLVKHWYRQVAAQNKGKGPAPASLPPAYALELLTIFAWEQGCRQDCFNMAQGFRTVLGLVQQHQQLCVYWTVNYSTEDPAMRMHLLGQLRKPRPLVLDPADPTWNVGHGSWELLAQEAAALGMQACFLSRDGTSVQPWDVMPALLYQTPAGDLDKFISEFLQPNRQFLAQVNKAVDTICSFLKENCFRNSPIKVIKVVKGGSSAKGTALRGRSDADLVVFLSCFSQFTEQGNKRAEIISEIRAQLEACQQERQFEVKFEVSKWENPRVLSFSLTSQTMLDQSVDFDVLPAFDALGQLVSGSRPSSQVYVDLIHSYSNAGEYSTCFTELQRDFIISRPTKLKSLIRLVKHWYQQCTKISKGRGSLPPQHGLELLTVYAWEQGGKDSQFNMAEGFRTVLELVTQYRQLCIYWTINYNAKDKTVGDFLKQQLQKPRPIILDPADPTGNLGHNARWDLLAKEAAACTSALCCMGRNGIPIQPWPVKAAV</t>
  </si>
  <si>
    <t>ENSG00000111331</t>
  </si>
  <si>
    <t>OAS3</t>
  </si>
  <si>
    <t>hsa:4940; Q2HJ14; Q9H3P5; Q9Y6K5</t>
  </si>
  <si>
    <t>Measles virus infection; Type I interferon induction and signaling during SARS-CoV-2 infection; Host-pathogen interaction of human coronaviruses - interferon induction</t>
  </si>
  <si>
    <t>OAS antiviral response; Interferon gamma signaling; Interferon alpha/beta signaling</t>
  </si>
  <si>
    <t>P51452</t>
  </si>
  <si>
    <t>Dual specificity protein phosphatase 3 OS=Homo sapiens OX=9606 GN=DUSP3 PE=1 SV=1</t>
  </si>
  <si>
    <t>MSGSFELSVQDLNDLLSDGSGCYSLPSQPCNEVTPRIYVGNASVAQDIPKLQKLGITHVLNAAEGRSFMHVNTNANFYKDSGITYLGIKANDTQEFNLSAYFERAADFIDQALAQKNGRVLVHCREGYSRSPTLVIAYLMMRQKMDVKSALSIVRQNREIGPNDGFLAQLCQLNDRLAKEGKLKP</t>
  </si>
  <si>
    <t>Pf00782</t>
  </si>
  <si>
    <t>ENSG00000108861</t>
  </si>
  <si>
    <t>DUSP3</t>
  </si>
  <si>
    <t>D3DX45; hsa:1845; P51452; Q5U0J1; Q8IYJ9</t>
  </si>
  <si>
    <t>MAPK signaling pathway; Fragile X syndrome</t>
  </si>
  <si>
    <t>ERKs are inactivated</t>
  </si>
  <si>
    <t>Q9BV57</t>
  </si>
  <si>
    <t>1,2-dihydroxy-3-keto-5-methylthiopentene dioxygenase OS=Homo sapiens OX=9606 GN=ADI1 PE=1 SV=1</t>
  </si>
  <si>
    <t>MVQAWYMDDAPGDPRQPHRPDPGRPVGLEQLRRLGVLYWKLDADKYENDPELEKIRRERNYSWMDIITICKDKLPNYEEKIKMFYEEHLHLDDEIRYILDGSGYFDVRDKEDQWIRIFMEKGDMVTLPAGIYHRFTVDEKNYTKAMRLFVGEPVWTAYNRPADHFEARGQYVKFLAQTA</t>
  </si>
  <si>
    <t>Pf03079</t>
  </si>
  <si>
    <t>ENSG00000182551</t>
  </si>
  <si>
    <t>ADI1</t>
  </si>
  <si>
    <t>D6W4Y3; hsa:55256; Q53HW3; Q53QD3; Q57YV7; Q68CK2; Q6ZSF7; Q7Z512; Q96P85; Q9BV57; Q9NV57</t>
  </si>
  <si>
    <t>Methionine salvage pathway</t>
  </si>
  <si>
    <t>Q16204</t>
  </si>
  <si>
    <t>Coiled-coil domain-containing protein 6 OS=Homo sapiens OX=9606 GN=CCDC6 PE=1 SV=2</t>
  </si>
  <si>
    <t>MADSASESDTDGAGGNSSSSAAMQSSCSSTSGGGGGGGGGGGGGKSGGIVISPFRLEELTNRLASLQQENKVLKIELETYKLKCKALQEENRDLRKASVTIQARAEQEEEFISNTLFKKIQALQKEKETLAVNYEKEEEFLTNELSRKLMQLQHEKAELEQHLEQEQEFQVNKLMKKIKKLENDTISKQLTLEQLRREKIDLENTLEQEQEALVNRLWKRMDKLEAEKRILQEKLDQPVSAPPSPRDISMEIDSPENMMRHIRFLKNEVERLKKQLRAAQLQHSEKMAQYLEEERHMREENLRLQRKLQREMERREALCRQLSESESSLEMDDERYFNEMSAQGLRPRTVSSPIPYTPSPSSSRPISPGLSYASHTVGFTPPTSLTRAGMSYYNSPGLHVQHMGTSHGITRPSPRRSNSPDKFKRPTPPPSPNTQTPVQPPPPPPPPPMQPTVPSAATSQPTPSQHSAHPSSQP</t>
  </si>
  <si>
    <t>Pf09755</t>
  </si>
  <si>
    <t>ENSG00000108091</t>
  </si>
  <si>
    <t>CCDC6</t>
  </si>
  <si>
    <t>hsa:8030; Q15250; Q16204; Q6GSG7</t>
  </si>
  <si>
    <t>Retinoblastoma gene in cancer; Mesodermal commitment pathway; 16p11.2 proximal deletion syndrome</t>
  </si>
  <si>
    <t>O60504</t>
  </si>
  <si>
    <t>Vinexin OS=Homo sapiens OX=9606 GN=SORBS3 PE=1 SV=2</t>
  </si>
  <si>
    <t>MQGPPRSLRAGLSLDDFIPGHLQSHIGSSSRGTRVPVIRNGGSNTLNFQFHDPAPRTVCNGGYTPRRDASQHPDPAWYQTWPGPGSKPSASTKIPASQHTQNWSATWTKDSKRRDKRWVKYEGIGPVDESGMPIAPRSSVDRPRDWYRRMFQQIHRKMPDLQLDWTFEEPPRDPRHLGAQQRPAHRPGPATSSSGRSWDHSEELPRSTFNYRPGAFSTVLQPSNQVLRRREKVDNVWTEESWNQFLQELETGQRPKKPLVDDPGEKPSQPIEVLLERELAELSAELDKDLRAIETRLPSPKSSPAPRRAPEQRPPAGPASAWSSSYPHAPYLGSARSLSPHKMADGGSPFLGRRDFVYPSSTRDPSASNGGGSPARREEKKRKAARLKFDFQAQSPKELTLQKGDIVYIHKEVDKNWLEGEHHGRLGIFPANYVEVLPADEIPKPIKPPTYQVLEYGEAVAQYTFKGDLEVELSFRKGEHICLIRKVNENWYEGRITGTGRQGIFPASYVQVSREPRLRLCDDGPQLPTSPRLTAAARSARHPSSPSALRSPADPIDLGGQTSPRRTGFSFPTQEPRPQTQNLGTPGPALSHSRGPSHPLDLGTSSPNTSQIHWTPYRAMYQYRPQNEDELELREGDRVDVMQQCDDGWFVGVSRRTQKFGTFPGNYVAPV</t>
  </si>
  <si>
    <t>cytosol;cytoskeleton;nucleus</t>
  </si>
  <si>
    <t>ENSG00000120896</t>
  </si>
  <si>
    <t>SORBS3</t>
  </si>
  <si>
    <t>hsa:10174; O60504; Q5BJE4; Q6NX54; Q96FY4; Q9UQE4</t>
  </si>
  <si>
    <t>P50402</t>
  </si>
  <si>
    <t>Emerin OS=Homo sapiens OX=9606 GN=EMD PE=1 SV=1</t>
  </si>
  <si>
    <t>MDNYADLSDTELTTLLRRYNIPHGPVVGSTRRLYEKKIFEYETQRRRLSPPSSSAASSYSFSDLNSTRGDADMYDLPKKEDALLYQSKGYNDDYYEESYFTTRTYGEPESAGPSRAVRQSVTSFPDADAFHHQVHDDDLLSSSEEECKDRERPMYGRDSAYQSITHYRPVSASRSSLDLSYYPTSSSTSFMSSSSSSSSWLTRRAIRPENRAPGAGLGQDRQVPLWGQLLLFLVFVIVLFFIYHFMQAEEGNPF</t>
  </si>
  <si>
    <t>Pf03020</t>
  </si>
  <si>
    <t>ENSG00000102119</t>
  </si>
  <si>
    <t>EMD</t>
  </si>
  <si>
    <t>hsa:2010; P50402; Q6FI02</t>
  </si>
  <si>
    <t>Arrhythmogenic right ventricular cardiomyopathy; Envelope proteins and their potential roles in EDMD physiopathology; Influence of laminopathies on Wnt signaling</t>
  </si>
  <si>
    <t>Initiation of Nuclear Envelope (NE) Reformation; Depolymerization of the Nuclear Lamina; RHOG GTPase cycle; RAC1 GTPase cycle; RAC2 GTPase cycle; RAC3 GTPase cycle; RHOD GTPase cycle; Insertion of tail-anchored proteins into the endoplasmic reticulum membrane</t>
  </si>
  <si>
    <t>Q96RQ9</t>
  </si>
  <si>
    <t>L-amino-acid oxidase OS=Homo sapiens OX=9606 GN=IL4I1 PE=1 SV=1</t>
  </si>
  <si>
    <t>MAPLALHLLVLVPILLSLVASQDWKAERSQDPFEKCMQDPDYEQLLKVVTWGLNRTLKPQRVIVVGAGVAGLVAAKVLSDAGHKVTILEADNRIGGRIFTYRDQNTGWIGELGAMRMPSSHRILHKLCQGLGLNLTKFTQYDKNTWTEVHEVKLRNYVVEKVPEKLGYALRPQEKGHSPEDIYQMALNQALKDLKALGCRKAMKKFERHTLLEYLLGEGNLSRPAVQLLGDVMSEDGFFYLSFAEALRAHSCLSDRLQYSRIVGGWDLLPRALLSSLSGLVLLNAPVVAMTQGPHDVHVQIETSPPARNLKVLKADVVLLTASGPAVKRITFSPPLPRHMQEALRRLHYVPATKVFLSFRRPFWREEHIEGGHSNTDRPSRMIFYPPPREGALLLASYTWSDAAAAFAGLSREEALRLALDDVAALHGPVVRQLWDGTGVVKRWAEDQHSQGGFVVQPPALWQTEKDDWTVPYGRIYFAGEHTAYPHGWVETAVKSALRAAIKINSRKGPASDTASPEGHASDMEGQGHVHGVASSPSHDLAKEEGSHPPVQGQLSLQNTTHTRTSH</t>
  </si>
  <si>
    <t>non-structural extracellular;plasma membrane;cytoskeleton;other cytoplasmic organelle;other cell component</t>
  </si>
  <si>
    <t>ENSG00000104951</t>
  </si>
  <si>
    <t>IL4I1</t>
  </si>
  <si>
    <t>hsa:259307; Q1WMJ3; Q4GZN1; Q4GZN2; Q6P2Q3; Q8TEM5; Q96RQ8; Q96RQ9</t>
  </si>
  <si>
    <t>Q15126</t>
  </si>
  <si>
    <t>Phosphomevalonate kinase OS=Homo sapiens OX=9606 GN=PMVK PE=1 SV=3</t>
  </si>
  <si>
    <t>MAPLGGAPRLVLLFSGKRKSGKDFVTEALQSRLGADVCAVLRLSGPLKEQYAQEHGLNFQRLLDTSTYKEAFRKDMIRWGEEKRQADPGFFCRKIVEGISQPIWLVSDTRRVSDIQWFREAYGAVTQTVRVVALEQSRQQRGWVFTPGVDDAESECGLDNFGDFDWVIENHGVEQRLEEQLENLIEFIRSRL</t>
  </si>
  <si>
    <t>Pf04275</t>
  </si>
  <si>
    <t>ENSG00000163344</t>
  </si>
  <si>
    <t>PMVK</t>
  </si>
  <si>
    <t>hsa:10654; Q15126; Q5TZW9</t>
  </si>
  <si>
    <t>Cholesterol biosynthesis pathway; Mevalonate pathway; Cholesterol metabolism with Bloch and Kandutsch-Russell pathways; Cholesterol synthesis disorders; Cholesterol metabolism; Enterocyte cholesterol metabolism</t>
  </si>
  <si>
    <t>Q9H2F3</t>
  </si>
  <si>
    <t>3 beta-hydroxysteroid dehydrogenase type 7 OS=Homo sapiens OX=9606 GN=HSD3B7 PE=1 SV=2</t>
  </si>
  <si>
    <t>MADSAQAQKLVYLVTGGCGFLGEHVVRMLLQREPRLGELRVFDQHLGPWLEELKTGPVRVTAIQGDVTQAHEVAAAVAGAHVVIHTAGLVDVFGRASPKTIHEVNVQGTRNVIEACVQTGTRFLVYTSSMEVVGPNTKGHPFYRGNEDTPYEAVHRHPYPCSKALAEWLVLEANGRKVRGGLPLVTCALRPTGIYGEGHQIMRDFYRQGLRLGGWLFRAIPASVEHGRVYVGNVAWMHVLAARELEQRATLMGGQVYFCYDGSPYRSYEDFNMEFLGPCGLRLVGARPLLPYWLLVFLAALNALLQWLLRPLVLYAPLLNPYTLAVANTTFTVSTDKAQRHFGYEPLFSWEDSRTRTILWVQAATGSAQ</t>
  </si>
  <si>
    <t>Pf01073</t>
  </si>
  <si>
    <t>ENSG00000099377</t>
  </si>
  <si>
    <t>HSD3B7</t>
  </si>
  <si>
    <t>hsa:80270; Q96M28; Q9BSN9; Q9H2F3</t>
  </si>
  <si>
    <t>Disorders of bile acid synthesis and biliary transport</t>
  </si>
  <si>
    <t>O95793</t>
  </si>
  <si>
    <t>Double-stranded RNA-binding protein Staufen homolog 1 OS=Homo sapiens OX=9606 GN=STAU1 PE=1 SV=2</t>
  </si>
  <si>
    <t>MSQVQVQVQNPSAALSGSQILNKNQSLLSQPLMSIPSTTSSLPSENAGRPIQNSALPSASITSTSAAAESITPTVELNALCMKLGKKPMYKPVDPYSRMQSTYNYNMRGGAYPPRYFYPFPVPPLLYQVELSVGGQQFNGKGKTRQAAKHDAAAKALRILQNEPLPERLEVNGRESEEENLNKSEISQVFEIALKRNLPVNFEVARESGPPHMKNFVTKVSVGEFVGEGEGKSKKISKKNAAIAVLEELKKLPPLPAVERVKPRIKKKTKPIVKPQTSPEYGQGINPISRLAQIQQAKKEKEPEYTLLTERGLPRRREFVMQVKVGNHTAEGTGTNKKVAKRNAAENMLEILGFKVPQAQPTKPALKSEEKTPIKKPGDGRKVTFFEPGSGDENGTSNKEDEFRMPYLSHQQLPAGILPMVPEVAQAVGVSQGHHTKDFTRAAPNPAKATVTAMIARELLYGGTSPTAETILKNNISSGHVPHGPLTRPSEQLDYLSRVQGFQVEYKDFPKNNKNEFVSLINCSSQPPLISHGIGKDVESCHDMAALNILKLLSELDQQSTEMPRTGNGPMSVCGRC</t>
  </si>
  <si>
    <t>Pf00035, Pf16482</t>
  </si>
  <si>
    <t>ENSG00000124214</t>
  </si>
  <si>
    <t>STAU1</t>
  </si>
  <si>
    <t>A8K9Z4; E1P5Y1; E1P608; hsa:6780; O95793; Q5JW29; Q6GTM4; Q9H5B4; Q9H5B5; Q9Y3Q2</t>
  </si>
  <si>
    <t>KEAP1-NFE2L2 pathway; Neddylation; Translesion Synthesis by POLH</t>
  </si>
  <si>
    <t>Q96I24</t>
  </si>
  <si>
    <t>Far upstream element-binding protein 3 OS=Homo sapiens OX=9606 GN=FUBP3 PE=1 SV=2</t>
  </si>
  <si>
    <t>MAELVQGQSAPVGMKAEGFVDALHRVRQIAAKIDSIPHLNNSTPLVDPSVYGYGVQKRPLDDGVGNQLGALVHQRTVITEEFKVPDKMVGFIIGRGGEQISRIQAESGCKIQIASESSGIPERPCVLTGTPESIEQAKRLLGQIVDRCRNGPGFHNDIDSNSTIQEILIPASKVGLVIGRGGETIKQLQERTGVKMVMIQDGPLPTGADKPLRITGDAFKVQQAREMVLEIIREKDQADFRGVRGDFNSRMGGGSIEVSVPRFAVGIVIGRNGEMIKKIQNDAGVRIQFKPDDGISPERAAQVMGPPDRCQHAAHIISELILTAQERDGFGGLAAARGRGRGRGDWSVGAPGGVQEITYTVPADKCGLVIGKGGENIKSINQQSGAHVELQRNPPPNSDPNLRRFTIRGVPQQIEVARQLIDEKVGGTNLGAPGAFGQSPFSQPPAPPHQNTFPPRSSGCFPNMAAKVNGNPHSTPVSGPPAFLTQGWGSTYQAWQQPTQQVPSQQSQPQSSQPNYSKAWEDYYKKQSHAASAAPQASSPPDYTMAWAEYYRQQVAFYGQTLGQAQAHSQEQ</t>
  </si>
  <si>
    <t>ENSG00000107164</t>
  </si>
  <si>
    <t>FUBP3</t>
  </si>
  <si>
    <t>A3KFK8; A3KFL0; hsa:8939; Q92946; Q96I24; Q9BVB6</t>
  </si>
  <si>
    <t>P20340</t>
  </si>
  <si>
    <t>Ras-related protein Rab-6A OS=Homo sapiens OX=9606 GN=RAB6A PE=1 SV=3</t>
  </si>
  <si>
    <t>MSTGGDFGNPLRKFKLVFLGEQSVGKTSLITRFMYDSFDNTYQATIGIDFLSKTMYLEDRTVRLQLWDTAGQERFRSLIPSYIRDSTVAVVVYDITNVNSFQQTTKWIDDVRTERGSDVIIMLVGNKTDLADKRQVSIEEGERKAKELNVMFIETSAKAGYNVKQLFRRVAAALPGMESTQDRSREDMIDIKLEKPQEQPVSEGGCSC</t>
  </si>
  <si>
    <t>ENSG00000175582</t>
  </si>
  <si>
    <t>RAB6A</t>
  </si>
  <si>
    <t>A8K133; B7Z772; F5H668; hsa:5870; P20340; Q1W5D8; Q5U0A8; Q9UBE4</t>
  </si>
  <si>
    <t>COPI-independent Golgi-to-ER retrograde traffic; Neutrophil degranulation; RAB GEFs exchange GTP for GDP on RABs; RAB geranylgeranylation; Pre-NOTCH Processing in Golgi; Retrograde transport at the Trans-Golgi-Network; TBC/RABGAPs</t>
  </si>
  <si>
    <t>P55327</t>
  </si>
  <si>
    <t>Tumor protein D52 OS=Homo sapiens OX=9606 GN=TPD52 PE=1 SV=2</t>
  </si>
  <si>
    <t>MDCREMDLYEDYQSPFDFDAGVNKSYLYLSPSGNSSPPGSPTLQKFGLLRTDPVPEEGEDVAATISATETLSEEEQEELRRELAKVEEEIQTLSQVLAAKEKHLAEIKRKLGINSLQELKQNIAKGWQDVTATSAYKKTSETLSQAGQKASAAFSSVGSVITKKLEDVKNSPTFKSFEEKVENLKSKVGGTKPAGGDFGEVLNSAANASATTTEPLPEKTQESL</t>
  </si>
  <si>
    <t>ENSG00000076554</t>
  </si>
  <si>
    <t>TPD52</t>
  </si>
  <si>
    <t>B7Z414; C9J502; D0UFD1; D0UFD2; D0UFD3; D0UFD4; D0UFD5; E5RKB4; hsa:7163; P55327; Q13056; Q53EK8; Q6FGP3; Q6FGS3; Q86YZ2; Q9UCX8</t>
  </si>
  <si>
    <t>Q9H3U1</t>
  </si>
  <si>
    <t>Protein unc-45 homolog A OS=Homo sapiens OX=9606 GN=UNC45A PE=1 SV=1</t>
  </si>
  <si>
    <t>MTVSGPGTPEPRPATPGASSVEQLRKEGNELFKCGDYGGALAAYTQALGLDATPQDQAVLHRNRAACHLKLEDYDKAETEASKAIEKDGGDVKALYRRSQALEKLGRLDQAVLDLQRCVSLEPKNKVFQEALRNIGGQIQEKVRYMSSTDAKVEQMFQILLDPEEKGTEKKQKASQNLVVLAREDAGAEKIFRSNGVQLLQRLLDMGETDLMLAALRTLVGICSEHQSRTVATLSILGTRRVVSILGVESQAVSLAACHLLQVMFDALKEGVKKGFRGKEGAIIVDPARELKVLISNLLDLLTEVGVSGQGRDNALTLLIKAVPRKSLKDPNNSLTLWVIDQGLKKILEVGGSLQDPPGELAVTANSRMSASILLSKLFDDLKCDAERENFHRLCENYIKSWFEGQGLAGKLRAIQTVSCLLQGPCDAGNRALELSGVMESVIALCASEQEEEQLVAVEALIHAAGKAKRASFITANGVSLLKDLYKCSEKDSIRIRALVGLCKLGSAGGTDFSMKQFAEGSTLKLAKQCRKWLCNDQIDAGTRRWAVEGLAYLTFDADVKEEFVEDAAALKALFQLSRLEERSVLFAVASALVNCTNSYDYEEPDPKMVELAKYAKQHVPEQHPKDKPSFVRARVKKLLAAGVVSAMVCMVKTESPVLTSSCRELLSRVFLALVEEVEDRGTVVAQGGGRALIPLALEGTDVGQTKAAQALAKLTITSNPEMTFPGERIYEVVRPLVSLLHLNCSGLQNFEALMALTNLAGISERLRQKILKEKAVPMIEGYMFEEHEMIRRAATECMCNLAMSKEVQDLFEAQGNDRLKLLVLYSGEDDELLQRAAAGGLAMLTSMRPTLCSRIPQVTTHWLEILQALLLSSNQELQHRGAVVVLNMVEASREIASTLMESEMMEILSVLAKGDHSPVTRAAAACLDKAVEYGLIQPNQDGE</t>
  </si>
  <si>
    <t>Pf11701, Pf13181, Pf13432</t>
  </si>
  <si>
    <t>ENSG00000140553</t>
  </si>
  <si>
    <t>UNC45A</t>
  </si>
  <si>
    <t>A8K6F7; hsa:55898; Q7L3Y6; Q9H3U1; Q9H3U8; Q9NSE8; Q9NSE9</t>
  </si>
  <si>
    <t>O60762</t>
  </si>
  <si>
    <t>Dolichol-phosphate mannosyltransferase subunit 1 OS=Homo sapiens OX=9606 GN=DPM1 PE=1 SV=1</t>
  </si>
  <si>
    <t>MASLEVSRSPRRSRRELEVRSPRQNKYSVLLPTYNERENLPLIVWLLVKSFSESGINYEIIIIDDGSPDGTRDVAEQLEKIYGSDRILLRPREKKLGLGTAYIHGMKHATGNYIIIMDADLSHHPKFIPEFIRKQKEGNFDIVSGTRYKGNGGVYGWDLKRKIISRGANFLTQILLRPGASDLTGSFRLYRKEVLEKLIEKCVSKGYVFQMEMIVRARQLNYTIGEVPISFVDRVYGESKLGGNEIVSFLKGLLTLFATT</t>
  </si>
  <si>
    <t>Pf00535</t>
  </si>
  <si>
    <t>ENSG00000000419</t>
  </si>
  <si>
    <t>DPM1</t>
  </si>
  <si>
    <t>hsa:8813; O15157; O60762; Q6IB78; Q96HK0</t>
  </si>
  <si>
    <t>VEGFA-VEGFR2 signaling; N-glycan biosynthesis</t>
  </si>
  <si>
    <t>Synthesis of dolichyl-phosphate mannose; Defective DPM1 causes DPM1-CDG; Defective DPM3 causes DPM3-CDG; Defective DPM2 causes DPM2-CDG</t>
  </si>
  <si>
    <t>Q9H553</t>
  </si>
  <si>
    <t>Alpha-1,3/1,6-mannosyltransferase ALG2 OS=Homo sapiens OX=9606 GN=ALG2 PE=1 SV=1</t>
  </si>
  <si>
    <t>MAEEQGRERDSVPKPSVLFLHPDLGVGGAERLVLDAALALQARGCSVKIWTAHYDPGHCFAESRELPVRCAGDWLPRGLGWGGRGAAVCAYVRMVFLALYVLFLADEEFDVVVCDQVSACIPVFRLARRRKKILFYCHFPDLLLTKRDSFLKRLYRAPIDWIEEYTTGMADCILVNSQFTAAVFKETFKSLSHIDPDVLYPSLNVTSFDSVVPEKLDDLVPKGKKFLLLSINRYERKKNLTLALEALVQLRGRLTSQDWERVHLIVAGGYDERVLENVEHYQELKKMVQQSDLGQYVTFLRSFSDKQKISLLHSCTCVLYTPSNEHFGIVPLEAMYMQCPVIAVNSGGPLESIDHSVTGFLCEPDPVHFSEAIEKFIREPSLKATMGLAGRARVKEKFSPEAFTEQLYRYVTKLLV</t>
  </si>
  <si>
    <t>Pf00534, Pf13439</t>
  </si>
  <si>
    <t>ENSG00000119523</t>
  </si>
  <si>
    <t>ALG2</t>
  </si>
  <si>
    <t>A2A2Y0; hsa:85365; Q8NBX2; Q8NC39; Q9H553</t>
  </si>
  <si>
    <t>Biosynthesis of the N-glycan precursor (dolichol lipid-linked oligosaccharide, LLO) and transfer to a nascent protein; Defective ALG2 causes CDG-1i</t>
  </si>
  <si>
    <t>Alzheimer's disease and miRNA effects; VEGFA-VEGFR2 signaling; Microglia pathogen phagocytosis pathway; Oxidative stress response; Ferroptosis; Alzheimer's disease; Urotensin-II-mediated signaling pathway; Genetic causes of porto-sinusoidal vascular disease; Type II interferon signaling</t>
  </si>
  <si>
    <t>Q96DG6</t>
  </si>
  <si>
    <t>Carboxymethylenebutenolidase homolog OS=Homo sapiens OX=9606 GN=CMBL PE=1 SV=1</t>
  </si>
  <si>
    <t>MANEAYPCPCDIGHRLEYGGLGREVQVEHIKAYVTKSPVDAGKAVIVIQDIFGWQLPNTRYIADMISGNGYTTIVPDFFVGQEPWDPSGDWSIFPEWLKTRNAQKIDREISAILKYLKQQCHAQKIGIVGFCWGGTAVHHLMMKYSEFRAGVSVYGIVKDSEDIYNLKNPTLFIFAENDVVIPLKDVSLLTQKLKEHCKVEYQIKTFSGQTHGFVHRKREDCSPADKPYIDEARRNLIEWLNKYM</t>
  </si>
  <si>
    <t>Pf01738</t>
  </si>
  <si>
    <t>ENSG00000164237</t>
  </si>
  <si>
    <t>CMBL</t>
  </si>
  <si>
    <t>D3DTC7; hsa:134147; Q8TED6; Q96DG6</t>
  </si>
  <si>
    <t>Pf00017, Pf00018, Pf00168, Pf00387, Pf00388</t>
  </si>
  <si>
    <t>Leptin signaling pathway; Glioblastoma signaling pathways; B cell receptor signaling pathway; Corticotropin-releasing hormone signaling pathway; Myometrial relaxation and contraction pathways; Microglia pathogen phagocytosis pathway; GPR40 pathway; Ras signaling; Non-small cell lung cancer; Non-genomic actions of 1,25 dihydroxyvitamin D3; Resistin as a regulator of inflammation; EGFR tyrosine kinase inhibitor resistance; GDNF signaling; 2q13 copy number variation syndrome; ErbB signaling pathway</t>
  </si>
  <si>
    <t>Role of phospholipids in phagocytosis; FCERI mediated MAPK activation; FCERI mediated Ca+2 mobilization; FCGR3A-mediated IL10 synthesis; Potential therapeutics for SARS; Antigen activates B Cell Receptor (BCR) leading to generation of second messengers; Generation of second messenger molecules; CLEC7A (Dectin-1) signaling; Toll Like Receptor 4 (TLR4) Cascade; GPVI-mediated activation cascade; DAP12 signaling; Synthesis of IP3 and IP4 in the cytosol; Signaling by CSF1 (M-CSF) in myeloid cells; Erythropoietin activates Phospholipase C gamma (PLCG); Dectin-2 family</t>
  </si>
  <si>
    <t>Q9UHB6</t>
  </si>
  <si>
    <t>LIM domain and actin-binding protein 1 OS=Homo sapiens OX=9606 GN=LIMA1 PE=1 SV=1</t>
  </si>
  <si>
    <t>MESSPFNRRQWTSLSLRVTAKELSLVNKNKSSAIVEIFSKYQKAAEETNMEKKRSNTENLSQHFRKGTLTVLKKKWENPGLGAESHTDSLRNSSTEIRHRADHPPAEVTSHAASGAKADQEEQIHPRSRLRSPPEALVQGRYPHIKDGEDLKDHSTESKKMENCLGESRHEVEKSEISENTDASGKIEKYNVPLNRLKMMFEKGEPTQTKILRAQSRSASGRKISENSYSLDDLEIGPGQLSSSTFDSEKNESRRNLELPRLSETSIKDRMAKYQAAVSKQSSSTNYTNELKASGGEIKIHKMEQKENVPPGPEVCITHQEGEKISANENSLAVRSTPAEDDSRDSQVKSEVQQPVHPKPLSPDSRASSLSESSPPKAMKKFQAPARETCVECQKTVYPMERLLANQQVFHISCFRCSYCNNKLSLGTYASLHGRIYCKPHFNQLFKSKGNYDEGFGHRPHKDLWASKNENEEILERPAQLANARETPHSPGVEDAPIAKVGVLAASMEAKASSQQEKEDKPAETKKLRIAWPPPTELGSSGSALEEGIKMSKPKWPPEDEISKPEVPEDVDLDLKKLRRSSSLKERSRPFTVAASFQSTSVKSPKTVSPPIRKGWSMSEQSEESVGGRVAERKQVENAKASKKNGNVGKTTWQNKESKGETGKRSKEGHSLEMENENLVENGADSDEDDNSFLKQQSPQEPKSLNWSSFVDNTFAEEFTTQNQKSQDVELWEGEVVKELSVEEQIKRNRYYDEDEDEE</t>
  </si>
  <si>
    <t>ENSG00000050405</t>
  </si>
  <si>
    <t>LIMA1</t>
  </si>
  <si>
    <t>B2RB09; hsa:51474; Q2TAN7; Q59FE8; Q9BVF2; Q9H8J1; Q9HBN5; Q9NX96; Q9NXC3; Q9NXU6; Q9P0H8; Q9UHB5; Q9UHB6</t>
  </si>
  <si>
    <t>Q8NBJ5</t>
  </si>
  <si>
    <t>Procollagen galactosyltransferase 1 OS=Homo sapiens OX=9606 GN=COLGALT1 PE=1 SV=1</t>
  </si>
  <si>
    <t>MAAAPRAGRRRGQPLLALLLLLLAPLPPGAPPGADAYFPEERWSPESPLQAPRVLIALLARNAAHALPTTLGALERLRHPRERTALWVATDHNMDNTSTVLREWLVAVKSLYHSVEWRPAEEPRSYPDEEGPKHWSDSRYEHVMKLRQAALKSARDMWADYILFVDADNLILNPDTLSLLIAENKTVVAPMLDSRAAYSNFWCGMTSQGYYKRTPAYIPIRKRDRRGCFAVPMVHSTFLIDLRKAASRNLAFYPPHPDYTWSFDDIIVFAFSCKQAEVQMYVCNKEEYGFLPVPLRAHSTLQDEAESFMHVQLEVMVKHPPAEPSRFISAPTKTPDKMGFDEVFMINLRRRQDRRERMLRALQAQEIECRLVEAVDGKAMNTSQVEALGIQMLPGYRDPYHGRPLTKGELGCFLSHYNIWKEVVDRGLQKSLVFEDDLRFEIFFKRRLMNLMRDVEREGLDWDLIYVGRKRMQVEHPEKAVPRVRNLVEADYSYWTLAYVISLQGARKLLAAEPLSKMLPVDEFLPVMFDKHPVSEYKAHFSLRNLHAFSVEPLLIYPTHYTGDDGYVSDTETSVVWNNEHVKTDWDRAKSQKMREQQALSREAKNSDVLQSPLDSAARDEL</t>
  </si>
  <si>
    <t>Pf01755, Pf13704</t>
  </si>
  <si>
    <t>ENSG00000130309</t>
  </si>
  <si>
    <t>COLGALT1</t>
  </si>
  <si>
    <t>hsa:79709; Q8NBJ5; Q8NC64</t>
  </si>
  <si>
    <t>A6NDB9</t>
  </si>
  <si>
    <t>Paralemmin-3 OS=Homo sapiens OX=9606 GN=PALM3 PE=1 SV=2</t>
  </si>
  <si>
    <t>MAESSLYRQRLEVIAEKRRLQEEIRAARREVEEEKLRVERLKRKSLRERWLMDGAAAVPEPSEDPTSKDPQSPEGQAQARIRNLEDSLFTLQSQLQLLQSASTGAQHKPSGRPSWRRQGHRPLSQSIVEAGSVGQTDLNKRASLPAGLVGTPPESPSEPREDVLGFLPGPRQVPGAAGDSSEANGPCPSPIPTPEQGLSQRAVPSEGRVGEAKGGGVVSVVWEGLRATEDCATGATGPELEAKVEEVVLEAIGDRKGAGSLELPAWVKEDRGIVEVVWEGVGGSDAEAMGEIGRVPEVVQTSSPRLQERLEAAASIEGEDVPQGSPEGDGQGGSGGEEGSFIWVERVTLSEEWEELLVEGLEGPEVAGRERGDESPLGAEGAKTGGGEETWEAEKRKAEESMGIGSEEKPGTGRDEAEMSPVVERKGGEKKLELESRGSAEKLGTEREGGEEPLGIERKVEGHLRAEKEGDEEKRGAEEEEVEEPLGVEKKGGEEEPEATKEPLEAERKGGEETLEAEKRGGEESLETEKTQGTEGDLNLEQGSREGSESQAEEMNEAGPPLEANTETRPEKEGPQPQEKPVGALEEEGVKPQTAAEGQGPLGDATPLLAETPAPEQPAECQPLLQGEGPSANPSAHPVPTYAPARQPEPSAPTEGEEASGPKQKTCQCCAVM</t>
  </si>
  <si>
    <t>Pf03285</t>
  </si>
  <si>
    <t>ENSG00000187867; ENSG00000288318</t>
  </si>
  <si>
    <t>PALM3</t>
  </si>
  <si>
    <t>A6NDB9; hsa:342979</t>
  </si>
  <si>
    <t>Q16270</t>
  </si>
  <si>
    <t>Insulin-like growth factor-binding protein 7 OS=Homo sapiens OX=9606 GN=IGFBP7 PE=1 SV=1</t>
  </si>
  <si>
    <t>MERPSLRALLLGAAGLLLLLLPLSSSSSSDTCGPCEPASCPPLPPLGCLLGETRDACGCCPMCARGEGEPCGGGGAGRGYCAPGMECVKSRKRRKGKAGAAAGGPGVSGVCVCKSRYPVCGSDGTTYPSGCQLRAASQRAESRGEKAITQVSKGTCEQGPSIVTPPKDIWNVTGAQVYLSCEVIGIPTPVLIWNKVKRGHYGVQRTELLPGDRDNLAIQTRGGPEKHEVTGWVLVSPLSKEDAGEYECHASNSQGQASASAKITVVDALHEIPVKKGEGAEL</t>
  </si>
  <si>
    <t>cell adhesion;stress response;developmental processes;other biological processes</t>
  </si>
  <si>
    <t>Pf00219, Pf07648, Pf07679</t>
  </si>
  <si>
    <t>ENSG00000163453</t>
  </si>
  <si>
    <t>IGFBP7</t>
  </si>
  <si>
    <t>B4E1N2; B7Z9W7; hsa:3490; Q07822; Q16270; Q53YE6; Q9UCA8</t>
  </si>
  <si>
    <t>Interactions between LOXL4 and oxidative stress pathway; VEGFA-VEGFR2 signaling</t>
  </si>
  <si>
    <t>Regulation of Insulin-like Growth Factor (IGF) transport and uptake by Insulin-like Growth Factor Binding Proteins (IGFBPs); Post-translational protein phosphorylation; Senescence-Associated Secretory Phenotype (SASP)</t>
  </si>
  <si>
    <t>Q13425</t>
  </si>
  <si>
    <t>Beta-2-syntrophin OS=Homo sapiens OX=9606 GN=SNTB2 PE=1 SV=1</t>
  </si>
  <si>
    <t>MRVAAATAAAGAGPAMAVWTRATKAGLVELLLRERWVRVVAELSGESLSLTGDAAAAELEPALGPAAAAFNGLPNGGGAGDSLPGSPSRGLGPPSPPAPPRGPAGEAGASPPVRRVRVVKQEAGGLGISIKGGRENRMPILISKIFPGLAADQSRALRLGDAILSVNGTDLRQATHDQAVQALKRAGKEVLLEVKFIREVTPYIKKPSLVSDLPWEGAAPQSPSFSGSEDSGSPKHQNSTKDRKIIPLKMCFAARNLSMPDLENRLIELHSPDSRNTLILRCKDTATAHSWFVAIHTNIMALLPQVLAELNAMLGATSTAGGSKEVKHIAWLAEQAKLDGGRQQWRPVLMAVTEKDLLLYDCMPWTRDAWASPCHSYPLVATRLVHSGSGCRSPSLGSDLTFATRTGSRQGIEMHLFRVETHRDLSSWTRILVQGCHAAAELIKEVSLGCMLNGQEVRLTIHYENGFTISRENGGSSSILYRYPFERLKMSADDGIRNLYLDFGGPEGELTMDLHSCPKPIVFVLHTFLSAKVTRMGLLV</t>
  </si>
  <si>
    <t>Pf00595, Pf18012</t>
  </si>
  <si>
    <t>ENSG00000168807</t>
  </si>
  <si>
    <t>SNTB2</t>
  </si>
  <si>
    <t>hsa:6645; Q13425; Q9BY09</t>
  </si>
  <si>
    <t>Q8IUD2</t>
  </si>
  <si>
    <t>ELKS/Rab6-interacting/CAST family member 1 OS=Homo sapiens OX=9606 GN=ERC1 PE=1 SV=1</t>
  </si>
  <si>
    <t>MYGSARSVGKVEPSSQSPGRSPRLPRSPRLGHRRTNSTGGSSGSSVGGGSGKTLSMENIQSLNAAYATSGPMYLSDHENVGSETPKSTMTLGRSGGRLPYGVRMTAMGSSPNIASSGVASDTIAFGEHHLPPVSMASTVPHSLRQARDNTIMDLQTQLKEVLRENDLLRKDVEVKESKLSSSMNSIKTFWSPELKKERALRKDEASKITIWKEQYRVVQEENQHMQMTIQALQDELRIQRDLNQLFQQDSSSRTGEPCVAELTEENFQRLHAEHERQAKELFLLRKTLEEMELRIETQKQTLNARDESIKKLLEMLQSKGLSAKATEEDHERTRRLAEAEMHVHHLESLLEQKEKENSMLREEMHRRFENAPDSAKTKALQTVIEMKDSKISSMERGLRDLEEEIQMLKSNGALSTEEREEEMKQMEVYRSHSKFMKNKVEQLKEELSSKEAQWEELKKKAAGLQAEIGQVKQELSRKDTELLALQTKLETLTNQFSDSKQHIEVLKESLTAKEQRAAILQTEVDALRLRLEEKETMLNKKTKQIQDMAEEKGTQAGEIHDLKDMLDVKERKVNVLQKKIENLQEQLRDKEKQMSSLKERVKSLQADTTNTDTALTTLEEALAEKERTIERLKEQRDRDEREKQEEIDNYKKDLKDLKEKVSLLQGDLSEKEASLLDLKEHASSLASSGLKKDSRLKTLEIALEQKKEECLKMESQLKKAHEAALEARASPEMSDRIQHLEREITRYKDESSKAQAEVDRLLEILKEVENEKNDKDKKIAELERQVKDQNKKVANLKHKEQVEKKKSAQMLEEARRREDNLNDSSQQLQDSLRKKDDRIEELEEALRESVQITAEREMVLAQEESARTNAEKQVEELLMAMEKVKQELESMKAKLSSTQQSLAEKETHLTNLRAERRKHLEEVLEMKQEALLAAISEKDANIALLELSSSKKKTQEEVAALKREKDRLVQQLKQQTQNRMKLMADNYEDDHFKSSHSNQTNHKPSPDQIIQPLLELDQNRSKLKLYIGHLTTLCHDRDPLILRGLTPPASYNLDDDQAAWENELQKMTRGQLQDELEKGERDNAELQEFANAILQQIADHCPDILEQVVNALEESS</t>
  </si>
  <si>
    <t>cell-cell signaling;cell organization and biogenesis;protein metabolism;other metabolic processes;transport;signal transduction;other biological processes</t>
  </si>
  <si>
    <t>Pf09457, Pf10174</t>
  </si>
  <si>
    <t>ENSG00000082805</t>
  </si>
  <si>
    <t>ERC1</t>
  </si>
  <si>
    <t>A2RU77; A7E295; D3DUP7; D3DUP8; hsa:23085; Q6NVK2; Q8IUD2; Q8IUD3; Q8IUD4; Q8IUD5; Q8NAS1; Q9NXN5; Q9UIK7; Q9UPS1</t>
  </si>
  <si>
    <t>P51911</t>
  </si>
  <si>
    <t>Calponin-1 OS=Homo sapiens OX=9606 GN=CNN1 PE=1 SV=2</t>
  </si>
  <si>
    <t>MSSAHFNRGPAYGLSAEVKNKLAQKYDHQREQELREWIEGVTGRRIGNNFMDGLKDGIILCEFINKLQPGSVKKINESTQNWHQLENIGNFIKAITKYGVKPHDIFEANDLFENTNHTQVQSTLLALASMAKTKGNKVNVGVKYAEKQERKFEPGKLREGRNIIGLQMGTNKFASQQGMTAYGTRRHLYDPKLGTDQPLDQATISLQMGTNKGASQAGMTAPGTKRQIFEPGLGMEHCDTLNVSLQMGSNKGASQRGMTVYGLPRQVYDPKYCLTPEYPELGEPAHNHHAHNYYNSA</t>
  </si>
  <si>
    <t>ENSG00000130176</t>
  </si>
  <si>
    <t>CNN1</t>
  </si>
  <si>
    <t>B2R868; B4DUX6; hsa:1264; O00638; P51911; Q15416; Q8IY93; Q99438</t>
  </si>
  <si>
    <t>Endothelin pathways; Myometrial relaxation and contraction pathways</t>
  </si>
  <si>
    <t>Q15555</t>
  </si>
  <si>
    <t>Microtubule-associated protein RP/EB family member 2 OS=Homo sapiens OX=9606 GN=MAPRE2 PE=1 SV=1</t>
  </si>
  <si>
    <t>MPGPTQTLSPNGENNNDIIQDNNGTIIPFRKHTVRGERSYSWGMAVNVYSTSITQETMSRHDIIAWVNDIVSLNYTKVEQLCSGAAYCQFMDMLFPGCISLKKVKFQAKLEHEYIHNFKLLQASFKRMNVDKVIPVEKLVKGRFQDNLDFIQWFKKFYDANYDGKEYDPVEARQGQDAIPPPDPGEQIFNLPKKSHHANSPTAGAAKSSPAAKPGSTPSRPSSAKRASSSGSASKSDKDLETQVIQLNEQVHSLKLALEGVEKERDFYFGKLREIELLCQEHGQENDDLVQRLMDILYASEEHEGHTEEPEAEEQAHEQQPPQQEEY</t>
  </si>
  <si>
    <t>ENSG00000166974</t>
  </si>
  <si>
    <t>MAPRE2</t>
  </si>
  <si>
    <t>B2RE21; B3KR39; B4DJV4; B7Z2L3; E9PHR3; F5H1V8; G5E9I6; hsa:10982; Q15555; Q9UQ33</t>
  </si>
  <si>
    <t>Q9Y224</t>
  </si>
  <si>
    <t>RNA transcription, translation and transport factor protein OS=Homo sapiens OX=9606 GN=RTRAF PE=1 SV=1</t>
  </si>
  <si>
    <t>MFRRKLTALDYHNPAGFNCKDETEFRNFIVWLEDQKIRHYKIEDRGNLRNIHSSDWPKFFEKYLRDVNCPFKIQDRQEAIDWLLGLAVRLEYGDNAEKYKDLVPDNSKTADNATKNAEPLINLDVNNPDFKAGVMALANLLQIQRHDDYLVMLKAIRILVQERLTQDAVAKANQTKEGLPVALDKHILGFDTGDAVLNEAAQILRLLHIEELRELQTKINEAIVAVQAIIADPKTDHRLGKVGR</t>
  </si>
  <si>
    <t>Pf10036</t>
  </si>
  <si>
    <t>ENSG00000087302</t>
  </si>
  <si>
    <t>RTRAF</t>
  </si>
  <si>
    <t>hsa:51637; Q9Y224</t>
  </si>
  <si>
    <t>P09471</t>
  </si>
  <si>
    <t>Guanine nucleotide-binding protein G(o) subunit alpha OS=Homo sapiens OX=9606 GN=GNAO1 PE=1 SV=4</t>
  </si>
  <si>
    <t>MGCTLSAEERAALERSKAIEKNLKEDGISAAKDVKLLLLGAGESGKSTIVKQMKIIHEDGFSGEDVKQYKPVVYSNTIQSLAAIVRAMDTLGIEYGDKERKADAKMVCDVVSRMEDTEPFSAELLSAMMRLWGDSGIQECFNRSREYQLNDSAKYYLDSLDRIGAADYQPTEQDILRTRVKTTGIVETHFTFKNLHFRLFDVGGQRSERKKWIHCFEDVTAIIFCVALSGYDQVLHEDETTNRMHESLMLFDSICNNKFFIDTSIILFLNKKDLFGEKIKKSPLTICFPEYTGPNTYEDAAAYIQAQFESKNRSPNKEIYCHMTCATDTNNIQVVFDAVTDIIIANNLRGCGLY</t>
  </si>
  <si>
    <t>ENSG00000087258</t>
  </si>
  <si>
    <t>GNAO1</t>
  </si>
  <si>
    <t>hsa:2775; P09471; P29777; Q8TD72; Q9UMV4</t>
  </si>
  <si>
    <t>Thyroid stimulating hormone (TSH) signaling pathway; Corticotropin-releasing hormone signaling pathway; G protein signaling pathways; Rett syndrome causing genes; Male infertility; Purinergic signaling; Calcium regulation in cardiac cells; Serotonin HTR1 group and FOS pathway</t>
  </si>
  <si>
    <t>Ca2+ pathway</t>
  </si>
  <si>
    <t>Q00059</t>
  </si>
  <si>
    <t>Transcription factor A, mitochondrial OS=Homo sapiens OX=9606 GN=TFAM PE=1 SV=1</t>
  </si>
  <si>
    <t>MAFLRSMWGVLSALGRSGAELCTGCGSRLRSPFSFVYLPRWFSSVLASCPKKPVSSYLRFSKEQLPIFKAQNPDAKTTELIRRIAQRWRELPDSKKKIYQDAYRAEWQVYKEEISRFKEQLTPSQIMSLEKEIMDKHLKRKAMTKKKELTLLGKPKRPRSAYNVYVAERFQEAKGDSPQEKLKTVKENWKNLSDSEKELYIQHAKEDETRYHNEMKSWEEQMIEVGRKDLLRRTIKKQRKYGAEEC</t>
  </si>
  <si>
    <t>ENSG00000108064</t>
  </si>
  <si>
    <t>TFAM</t>
  </si>
  <si>
    <t>A8MRB2; A9QXC6; B5BU05; hsa:7019; Q00059; Q5U0C6</t>
  </si>
  <si>
    <t>Energy metabolism; NAD metabolism, sirtuins and aging; VEGFA-VEGFR2 signaling; Mitochondrial gene expression; Orexin receptor pathway; Sildenafil treatment</t>
  </si>
  <si>
    <t>Mitochondrial transcription initiation; Transcriptional activation of mitochondrial biogenesis</t>
  </si>
  <si>
    <t>cell adhesion;cell cycle OR cell proliferation;protein metabolism;other metabolic processes;other biological processes</t>
  </si>
  <si>
    <t>RHOC GTPase cycle; RHOA GTPase cycle; RHOB GTPase cycle; Neutrophil degranulation</t>
  </si>
  <si>
    <t>P49959</t>
  </si>
  <si>
    <t>Double-strand break repair protein MRE11 OS=Homo sapiens OX=9606 GN=MRE11 PE=1 SV=3</t>
  </si>
  <si>
    <t>MSTADALDDENTFKILVATDIHLGFMEKDAVRGNDTFVTLDEILRLAQENEVDFILLGGDLFHENKPSRKTLHTCLELLRKYCMGDRPVQFEILSDQSVNFGFSKFPWVNYQDGNLNISIPVFSIHGNHDDPTGADALCALDILSCAGFVNHFGRSMSVEKIDISPVLLQKGSTKIALYGLGSIPDERLYRMFVNKKVTMLRPKEDENSWFNLFVIHQNRSKHGSTNFIPEQFLDDFIDLVIWGHEHECKIAPTKNEQQLFYISQPGSSVVTSLSPGEAVKKHVGLLRIKGRKMNMHKIPLHTVRQFFMEDIVLANHPDIFNPDNPKVTQAIQSFCLEKIEEMLENAERERLGNSHQPEKPLVRLRVDYSGGFEPFSVLRFSQKFVDRVANPKDIIHFFRHREQKEKTGEEINFGKLITKPSEGTTLRVEDLVKQYFQTAEKNVQLSLLTERGMGEAVQEFVDKEEKDAIEELVKYQLEKTQRFLKERHIDALEDKIDEEVRRFRETRQKNTNEEDDEVREAMTRARALRSQSEESASAFSADDLMSIDLAEQMANDSDDSISAATNKGRGRGRGRRGGRGQNSASRGGSQRGRADTGLETSTRSRNSKTAVSASRNMSIIDAFKSTRQQPSRNVTTKNYSEVIEVDESDVEEDIFPTTSKTDQRWSSTSSSKIMSQSQVSKGVDFESSEDDDDDPFMNTSSLRRNRR</t>
  </si>
  <si>
    <t>Pf00149, Pf04152</t>
  </si>
  <si>
    <t>ENSG00000020922</t>
  </si>
  <si>
    <t>MRE11</t>
  </si>
  <si>
    <t>B3KTC7; hsa:4361; O43475; P49959</t>
  </si>
  <si>
    <t>miRNA regulation of DNA damage response; Homologous recombination; DDX1 as a regulatory component of the Drosha microprocessor; ATM signaling in development and disease ; Breast cancer pathway; Joubert syndrome; DNA repair pathways, full network; SMC1/SMC3 role in DNA damage - Cornelia de Lange Syndrome; Neurogenesis regulation in the olfactory epithelium; DNA damage response</t>
  </si>
  <si>
    <t>Resolution of D-loop Structures through Holliday Junction Intermediates; Recruitment and ATM-mediated phosphorylation of repair and signaling proteins at DNA double strand breaks; Regulation of TP53 Activity through Phosphorylation; Processing of DNA double-strand break ends; Presynaptic phase of homologous DNA pairing and strand exchange; G2/M DNA damage checkpoint; Cytosolic sensors of pathogen-associated DNA ; Resolution of D-loop Structures through Synthesis-Dependent Strand Annealing (SDSA); Defective homologous recombination repair (HRR) due to BRCA1 loss of function; Defective HDR through Homologous Recombination Repair (HRR) due to PALB2 loss of BRCA1 binding function; Defective HDR through Homologous Recombination Repair (HRR) due to PALB2 loss of BRCA2/RAD51/RAD51C binding function; Impaired BRCA2 binding to PALB2; Meiotic recombination; HDR through Single Strand Annealing (SSA); Impaired BRCA2 binding to RAD51; DNA Damage/Telomere Stress Induced Senescence; Nonhomologous End-Joining (NHEJ); HDR through MMEJ (alt-NHEJ); Sensing of DNA Double Strand Breaks; IRF3-mediated induction of type I IFN</t>
  </si>
  <si>
    <t>Q08379</t>
  </si>
  <si>
    <t>Golgin subfamily A member 2 OS=Homo sapiens OX=9606 GN=GOLGA2 PE=1 SV=3</t>
  </si>
  <si>
    <t>MWPQPRLPPRPAMSEETRQSKLAAAKKKLREYQQRNSPGVPTGAKKKKKIKNGSNPETTTSGGCHSPEDTPKDNAATLQPSDDTVLPGGVPSPGASLTSMAASQNHDADNVPNLMDETKTFSSTESLRQLSQQLNGLVCESATCVNGEGPASSANLKDLESRYQQLAVALDSSYVTNKQLNITIEKLKQQNQEITDQLEEEKKECHQKQGALREQLQVHIQTIGILVSEKAELQTALAHTQHAARQKEGESEDLASRLQYSRRRVGELERALSAVSTQQKKADRYNKELTKERDALRLELYKNTQSNEDLKQEKSELEEKLRVLVTEKAGMQLNLEELQKKLEMTELLLQQFSSRCEAPDANQQLQQAMEERAQLEAHLGQVMESVRQLQMERDKYAENLKGESAMWRQRMQQMSEQVHTLREEKECSMSRVQELETSLAELRNQMAEPPPPEPPAGPSEVEQQLQAEAEHLRKELEGLAGQLQAQVQDNEGLSRLNREQEERLLELERAAELWGEQAEARRQILETMQNDRTTISRALSQNRELKEQLAELQSGFVKLTNENMEITSALQSEQHVKRELGKKLGELQEKLSELKETVELKSQEAQSLQQQRDQYLGHLQQYVAAYQQLTSEKEVLHNQLLLQTQLVDQLQQQEAQGKAVAEMARQELQETQERLEAATQQNQQLRAQLSLMAHPGEGDGLDREEEEDEEEEEEEAVAVPQPMPSIPEDLESREAMVAFFNSAVASAEEEQARLRGQLKEQRVRCRRLAHLLASAQKEPEAAAPAPGTGGDSVCGETHRALQGAMEKLQSRFMELMQEKADLKERVEELEHRCIQLSGETDTIGEYIALYQSQRAVLKERHREKEEYISRLAQDKEEMKVKLLELQELVLRLVGDRNEWHGRFLAAAQNPADEPTSGAPAPQELGAANQQGDLCEVSLAGSVEPAQGEAREGSPRDNPTAQQIMQLLREMQNPRERPGLGSNPCIPFFYRADENDEVKITVI</t>
  </si>
  <si>
    <t>Pf15070, Pf19046</t>
  </si>
  <si>
    <t>ENSG00000167110</t>
  </si>
  <si>
    <t>GOLGA2</t>
  </si>
  <si>
    <t>A0A0C4DGS5; hsa:2801; Q08379; Q6GRM9; Q9BRB0; Q9NYF9</t>
  </si>
  <si>
    <t>Deregulated CDK5 triggers multiple neurodegenerative pathways in Alzheimer's disease models; COPI-mediated anterograde transport; COPII-mediated vesicle transport; Golgi Cisternae Pericentriolar Stack Reorganization</t>
  </si>
  <si>
    <t>P51178</t>
  </si>
  <si>
    <t>1-phosphatidylinositol 4,5-bisphosphate phosphodiesterase delta-1 OS=Homo sapiens OX=9606 GN=PLCD1 PE=1 SV=2</t>
  </si>
  <si>
    <t>MDSGRDFLTLHGLQDDEDLQALLKGSQLLKVKSSSWRRERFYKLQEDCKTIWQESRKVMRTPESQLFSIEDIQEVRMGHRTEGLEKFARDVPEDRCFSIVFKDQRNTLDLIAPSPADAQHWVLGLHKIIHHSGSMDQRQKLQHWIHSCLRKADKNKDNKMSFKELQNFLKELNIQVDDSYARKIFRECDHSQTDSLEDEEIEAFYKMLTQRVEIDRTFAEAAGSGETLSVDQLVTFLQHQQREEAAGPALALSLIERYEPSETAKAQRQMTKDGFLMYLLSADGSAFSLAHRRVYQDMGQPLSHYLVSSSHNTYLLEDQLAGPSSTEAYIRALCKGCRCLELDCWDGPNQEPIIYHGYTFTSKILFCDVLRAIRDYAFKASPYPVILSLENHCTLEQQRVMARHLHAILGPMLLNRPLDGVTNSLPSPEQLKGKILLKGKKLGGLLPPGGEGGPEATVVSDEDEAAEMEDEAVRSRVQHKPKEDKLRLAQELSDMVIYCKSVHFGGFSSPGTPGQAFYEMASFSENRALRLLQESGNGFVRHNVGHLSRIYPAGWRTDSSNYSPVEMWNGGCQIVALNFQTPGPEMDVYQGRFQDNGACGYVLKPAFLRDPNGTFNPRALAQGPWWARKRLNIRVISGQQLPKVNKNKNSIVDPKVTVEIHGVSRDVASRQTAVITNNGFNPWWDTEFAFEVVVPDLALIRFLVEDYDASSKNDFIGQSTIPLNSLKQGYRHVHLMSKNGDQHPSATLFVKISLQD</t>
  </si>
  <si>
    <t>Pf00168, Pf00387, Pf00388, Pf09279</t>
  </si>
  <si>
    <t>ENSG00000187091</t>
  </si>
  <si>
    <t>PLCD1</t>
  </si>
  <si>
    <t>B3KR14; hsa:5333; P51178; Q86VN8</t>
  </si>
  <si>
    <t>Myometrial relaxation and contraction pathways; GPR40 pathway; Non-genomic actions of 1,25 dihydroxyvitamin D3; Resistin as a regulator of inflammation; Orexin receptor pathway</t>
  </si>
  <si>
    <t>Synthesis of IP3 and IP4 in the cytosol</t>
  </si>
  <si>
    <t>Q7Z3J2</t>
  </si>
  <si>
    <t>VPS35 endosomal protein-sorting factor-like OS=Homo sapiens OX=9606 GN=VPS35L PE=1 SV=2</t>
  </si>
  <si>
    <t>MAVFPWHSRNRNYKAEFASCRLEAVPLEFGDYHPLKPITVTESKTKKVNRKGSTSSTSSSSSSSVVDPLSSVLDGTDPLSMFAATADPAALAAAMDSSRRKRDRDDNSVVGSDFEPWTNKRGEILARYTTTEKLSINLFMGSEKGKAGTATLAMSEKVRTRLEELDDFEEGSQKELLNLTQQDYVNRIEELNQSLKDAWASDQKVKALKIVIQCSKLLSDTSVIQFYPSKFVLITDILDTFGKLVYERIFSMCVDSRSVLPDHFSPENANDTAKETCLNWFFKIASIRELIPRFYVEASILKCNKFLSKTGISECLPRLTCMIRGIGDPLVSVYARAYLCRVGMEVAPHLKETLNKNFFDFLLTFKQIHGDTVQNQLVVQGVELPSYLPLYPPAMDWIFQCISYHAPEALLTEMMERCKKLGNNALLLNSVMSAFRAEFIATRSMDFIGMIKECDESGFPKHLLFRSLGLNLALADPPESDRLQILNEAWKVITKLKNPQDYINCAEVWVEYTCKHFTKREVNTVLADVIKHMTPDRAFEDSYPQLQLIIKKVIAHFHDFSVLFSVEKFLPFLDMFQKESVRVEVCKCIMDAFIKHQQEPTKDPVILNALLHVCKTMHDSVNALTLEDEKRMLSYLINGFIKMVSFGRDFEQQLSFYVESRSMFCNLEPVLVQLIHSVNRLAMETRKVMKGNHSRKTAAFVRACVAYCFITIPSLAGIFTRLNLYLHSGQVALANQCLSQADAFFKAAISLVPEVPKMINIDGKMRPSESFLLEFLCNFFSTLLIVPDHPEHGVLFLVRELLNVIQDYTWEDNSDEKIRIYTCVLHLLSAMSQETYLYHIDKVDSNDSLYGGDSKFLAENNKLCETVMAQILEHLKTLAKDEALKRQSSLGLSFFNSILAHGDLRNNKLNQLSVNLWHLAQRHGCADTRTMVKTLEYIKKQSKQPDMTHLTELALRLPLQTRT</t>
  </si>
  <si>
    <t>ENSG00000103544</t>
  </si>
  <si>
    <t>VPS35L</t>
  </si>
  <si>
    <t>A8K2M1; hsa:57020; O43329; Q69YI1; Q6PDA0; Q7L371; Q7Z3J2; Q86W66; Q8WXA5; Q9H0L7; Q9H7C8</t>
  </si>
  <si>
    <t>P18283</t>
  </si>
  <si>
    <t>Glutathione peroxidase 2 OS=Homo sapiens OX=9606 GN=GPX2 PE=1 SV=3</t>
  </si>
  <si>
    <t>MAFIAKSFYDLSAISLDGEKVDFNTFRGRAVLIENVASLUGTTTRDFTQLNELQCRFPRRLVVLGFPCNQFGHQENCQNEEILNSLKYVRPGGGYQPTFTLVQKCEVNGQNEHPVFAYLKDKLPYPYDDPFSLMTDPKLIIWSPVRRSDVAWNFEKFLIGPEGEPFRRYSRTFPTINIEPDIKRLLKVAI</t>
  </si>
  <si>
    <t>ENSG00000176153</t>
  </si>
  <si>
    <t>GPX2</t>
  </si>
  <si>
    <t>hsa:2877; P18283; Q6PJ52; Q8WWI7; Q9NRP9</t>
  </si>
  <si>
    <t>Glutathione metabolism; Selenium micronutrient network; Folate metabolism; Trans-sulfuration, one-carbon metabolism and related pathways; Nuclear receptors meta-pathway; NRF2 pathway; Metapathway biotransformation Phase I and II</t>
  </si>
  <si>
    <t>Detoxification of Reactive Oxygen Species; TP53 Regulates Metabolic Genes; Synthesis of 15-eicosatetraenoic acid derivatives; Synthesis of 12-eicosatetraenoic acid derivatives; Synthesis of 5-eicosatetraenoic acids</t>
  </si>
  <si>
    <t>Nephrotic syndrome; N-glycan biosynthesis; Primary ovarian insufficiency</t>
  </si>
  <si>
    <t>Q92621</t>
  </si>
  <si>
    <t>Nuclear pore complex protein Nup205 OS=Homo sapiens OX=9606 GN=NUP205 PE=1 SV=3</t>
  </si>
  <si>
    <t>MATPLAVNSAASLWGPYKDIWHKVGNALWRRQPEAVHLLDKILKKHKPDFISLFKNPPKNVQQHEKVQKASTEGVAIQGQQGTRLLPEQLIKEAFILSDLFDIGELAAVELLLAGEHQQPHFPGLTRGLVAVLLYWDGKRCIANSLKALIQSRRGKTWTLELSPELASMTTRFTDELMEQGLTYKVLTLVSQIDVNNEFEKLQRERGLGSEKHRKEVSDLIKECRQSLAESLFAWACQSPLGKEDTLLLIGHLERVTVEANGSLDAVNLALLMALLYCFDISFIEQSTEERDDMIHQLPLLTEKQYIATIHSRLQDSQLWKLPGLQATVRLAWALALRGISQLPDVTALAEFTEADEAMAELAIADNVFLFLMESVVVSEYFYQEEFYIRRVHNLITDFLALMPMKVKQLRNRADEDARMIHMSMQMGNEPPISLRRDLEHLMLLIGELYKKNPFHLELALEYWCPTEPLQTPTIMGSYLGVAHQRPPQRQVVLSKFVRQMGDLLPPTIYIPYLKMLQGLANGPQCAHYCFSLLKVNGSSHVENIQGAGGSPVSWEHFFHSLMLYHEHLRKDLPSADSVQYRHLPSRGITQKEQDGLIAFLQLTSTIITWSENARLALCEHPQWTPVVVILGLLQCSIPPVLKAELLKTLAAFGKSPEIAASLWQSLEYTQILQTVRIPSQRQAIGIEVELNEIESRCEEYPLTRAFCQLISTLVESSFPSNLGAGLRPPGFDPYLQFLRDSVFLRFRTRAYRRAAEKWEVAEVVLEVFYKLLRDYEPQLEDFVDQFVELQGEEIIAYKPPGFSLMYHLLNESPMLELALSLLEEGVKQLDTYAPFPGKKHLEKAVQHCLALLNLTLQKENLFMDLLRESQLALIVCPLEQLLQGINPRTKKADNVVNIARYLYHGNTNPELAFESAKILCCISCNSNIQIKLVGDFTHDQSISQKLMAGFVECLDCEDAEEFVRLEEGSELEKKLVAIRHETRIHILNLLITSLECNPPNLALYLLGFELKKPVSTTNLQDPGVLGCPRTCLHAILNILEKGTEGRTGPVAVRESPQLAELCYQVIYQLCACSDTSGPTMRYLRTSQDFLFSQLQYLPFSNKEYEISMLNQMSWLMKTASIELRVTSLNRQRSHTQRLLHLLLDDMPVKPYSDGEGGIEDENRSVSGFLHFDTATKVRRKILNILDSIDFSQEIPEPLQLDFFDRAQIEQVIANCEHKNLRGQTVCNVKLLHRVLVAEVNALQGMAAIGQRPLLMEEISTVLQYVVGRNKLLQCLHAKRHALESWRQLVEIILTACPQDLIQAEDRQLIIRDILQDVHDKILDDEAAQELMPVVAGAVFTLTAHLSQAVLTEQKETSVLGPAEAHYAFMLDSCFTSPPPEENPLVGFASIGDSSLYIILKKLLDFILKTGGGFQRVRTHLYGSLLYYLQIAQRPDEPDTLEAAKKTMWERLTAPEDVFSKLQRENIAIIESYGAALMEVVCRDACDGHEIGRMLALALLDRIVSVDKQQQWLLYLSNSGYLKVLVDSLVEDDRTLQSLLTPQPPLLKALYTYESKMAFLTRVAKIQQGALELLRSGVIVRLAQCQVYDMRPETDPQSMFGMRDPPMFIPTPVDRYRQILLPALQLCQVILTSSMAQHLQAAGQVLQFLISHSDTIQAILRCQDVSAGSLQELALLTGIISKAALPGILSELDVDVNEGSLMELQGHIGRFQRQCLGLLSRFGGSDRLRQFKFQDDNVEGDKVSKKDEIELAMQQICANVMEYCQSLMLQSSPTFQHAVCLFTPSLSETVNRDGPRQDTQAPVVPYWRLPGLGIIIYLLKQSANDFFSYYDSHRQSVSKLQNVEQLPPDEIKELCQSVMPAGVDKISTAQKYVLARRRLVKVINNRAKLLSLCSFIIETCLFILWRHLEYYLLHCMPTDSQDSLFASRTLFKSRRLQDSFASETNLDFRSGLAIVSQHDLDQLQADAINAFGESLQKKLLDIEGLYSKVRSRYSFIQALVRRIRGLLRISRN</t>
  </si>
  <si>
    <t>Pf11894</t>
  </si>
  <si>
    <t>ENSG00000155561</t>
  </si>
  <si>
    <t>NUP205</t>
  </si>
  <si>
    <t>A6H8X3; hsa:23165; Q86YC1; Q92621</t>
  </si>
  <si>
    <t>Rev-mediated nuclear export of HIV RNA; Nuclear import of Rev protein; Postmitotic nuclear pore complex (NPC) reformation; SUMOylation of DNA damage response and repair proteins; 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Transport of Ribonucleoproteins into the Host Nucleus; NS1 Mediated Effects on Host Pathways; Viral Messenger RNA Synthesis; NEP/NS2 Interacts with the Cellular Export Machinery; Regulation of Glucokinase by Glucokinase Regulatory Protein; Vpr-mediated nuclear import of PICs; snRNP Assembly;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</t>
  </si>
  <si>
    <t>Microtubule cytoskeleton regulation</t>
  </si>
  <si>
    <t>Separation of Sister Chromatids; Resolution of Sister Chromatid Cohesion; Recruitment of NuMA to mitotic centrosomes; Regulation of PLK1 Activity at G2/M Transition; Loss of Nlp from mitotic centrosomes; Recruitment of mitotic centrosome proteins and complexes; Anchoring of the basal body to the plasma membrane; AURKA Activation by TPX2; The role of GTSE1 in G2/M progression after G2 checkpoint; RHO GTPases Activate Formins; EML4 and NUDC in mitotic spindle formation; Amplification of signal from unattached kinetochores via a MAD2 inhibitory signal</t>
  </si>
  <si>
    <t>Q8NCA5</t>
  </si>
  <si>
    <t>Protein FAM98A OS=Homo sapiens OX=9606 GN=FAM98A PE=1 SV=2</t>
  </si>
  <si>
    <t>MECDLMETDILESLEDLGYKGPLLEDGALSQAVSAGASSPEFTKLCAWLVSELRVLCKLEENVQATNSPSEAEEFQLEVSGLLGEMNCPYLSLTSGDVTKRLLIQKNCLLLLTYLISELEAARMLCVNAPPKKAQEGGGSEVFQELKGICIALGMSKPPANITMFQFFSGIEKKLKETLAKVPPNHVGKPLLKKPMGPAHWEKIEAINQAIANEYEVRRKLLIKRLDVTVQSFGWSDRAKSQTEKLAKVYQPKRSVLSPKTTISVAHLLAARQDLSKILRTSSGSIREKTACAINKVLMGRVPDRGGRPNEIEPPPPEMPPWQKRQDGPQQQTGGRGGGRGGYEHSSYGGRGGHEQGGGRGGRGGYDHGGRGGGRGNKHQGGWTDGGSGGGGGYQDGGYRDSGFQPGGYHGGHSSGGYQGGGYGGFQTSSSYTGSGYQGGGYQQDNRYQDGGHHGDRGGGRGGRGGRGGRGGRAGQGGGWGGRGSQNYHQGGQFEQHFQHGGYQYNHSGFGQGRHYTS</t>
  </si>
  <si>
    <t>ENSG00000119812</t>
  </si>
  <si>
    <t>FAM98A</t>
  </si>
  <si>
    <t>B2RNA2; hsa:25940; Q8NCA5; Q9Y3Y6</t>
  </si>
  <si>
    <t>cell-cell signaling;cell cycle OR cell proliferation;protein metabolism;other metabolic processes;signal transduction;other biological processes</t>
  </si>
  <si>
    <t>Alzheimer's disease and miRNA effects; TNF-alpha signaling pathway; Brain-derived neurotrophic factor (BDNF) signaling pathway; lncRNA in canonical Wnt signaling and colorectal cancer; Breast cancer pathway; Wnt signaling; ncRNAs involved in Wnt signaling in hepatocellular carcinoma; Translation inhibitors in chronically activated PDGFRA cells; Measles virus infection; Pleural mesothelioma; Alzheimer's disease</t>
  </si>
  <si>
    <t>Signal transduction by L1; RUNX1 interacts with co-factors whose precise effect on RUNX1 targets is not known; Regulation of PTEN stability and activity; KEAP1-NFE2L2 pathway; Regulation of TP53 Activity through Phosphorylation; Cooperation of PDCL (PhLP1) and TRiC/CCT in G-protein beta folding; WNT mediated activation of DVL; Receptor Mediated Mitophagy; Condensation of Prometaphase Chromosomes; Synthesis of PC</t>
  </si>
  <si>
    <t>Q96HS1</t>
  </si>
  <si>
    <t>Serine/threonine-protein phosphatase PGAM5, mitochondrial OS=Homo sapiens OX=9606 GN=PGAM5 PE=1 SV=2</t>
  </si>
  <si>
    <t>MAFRQALQLAACGLAGGSAAVLFSAVAVGKPRAGGDAEPRPAEPPAWAGGARPGPGVWDPNWDRREPLSLINVRKRNVESGEEELASKLDHYKAKATRHIFLIRHSQYHVDGSLEKDRTLTPLGREQAELTGLRLASLGLKFNKIVHSSMTRAIETTDIISRHLPGVCKVSTDLLREGAPIEPDPPVSHWKPEAVQYYEDGARIEAAFRNYIHRADARQEEDSYEIFICHANVIRYIVCRALQFPPEGWLRLSLNNGSITHLVIRPNGRVALRTLGDTGFMPPDKITRS</t>
  </si>
  <si>
    <t>ENSG00000247077</t>
  </si>
  <si>
    <t>PGAM5</t>
  </si>
  <si>
    <t>A9LN06; C9IZY7; hsa:192111; Q96HS1; Q96JB0</t>
  </si>
  <si>
    <t>NRF2-ARE regulation</t>
  </si>
  <si>
    <t>Q8N139</t>
  </si>
  <si>
    <t>ATP-binding cassette sub-family A member 6 OS=Homo sapiens OX=9606 GN=ABCA6 PE=1 SV=2</t>
  </si>
  <si>
    <t>MNMKQKSVYQQTKALLCKNFLKKWRMKRESLLEWGLSILLGLCIALFSSSMRNVQFPGMAPQNLGRVDKFNSSSLMVVYTPISNLTQQIMNKTALAPLLKGTSVIGAPNKTHMDEILLENLPYAMGIIFNETFSYKLIFFQGYNSPLWKEDFSAHCWDGYGEFSCTLTKYWNRGFVALQTAINTAIIEITTNHPVMEELMSVTAITMKTLPFITKNLLHNEMFILFFLLHFSPLVYFISLNVTKERKKSKNLMKMMGLQDSAFWLSWGLIYAGFIFIISIFVTIIITFTQIIVMTGFMVIFILFFLYGLSLVALVFLMSVLLKKAVLTNLVVFLLTLFWGCLGFTVFYEQLPSSLEWILNICSPFAFTTGMIQIIKLDYNLNGVIFPDPSGDSYTMIATFSMLLLDGLIYLLLALYFDKILPYGDERHYSPLFFLNSSSCFQHQRTNAKVIEKEIDAEHPSDDYFEPVAPEFQGKEAIRIRNVKKEYKGKSGKVEALKGLLFDIYEGQITAILGHSGAGKSSLLNILNGLSVPTEGSVTIYNKNLSEMQDLEEIRKITGVCPQFNVQFDILTVKENLSLFAKIKGIHLKEVEQEVQRILLELDMQNIQDNLAKHLSEGQKRKLTFGITILGDPQILLLDEPTTGLDPFSRDQVWSLLRERRADHVILFSTQSMDEADILADRKVIMSNGRLKCAGSSMFLKRRWGLGYHLSLHRNEICNPEQITSFITHHIPDAKLKTENKEKLVYTLPLERTNTFPDLFSDLDKCSDQGVTGYDISMSTLNEVFMKLEGQSTIEQDFEQVEMIRDSESLNEMELAHSSFSEMQTAVSDMGLWRMQVFAMARLRFLKLKRQTKVLLTLLLVFGIAIFPLIVENIMYAMLNEKIDWEFKNELYFLSPGQLPQEPRTSLLIINNTESNIEDFIKSLKHQNILLEVDDFENRNGTDGLSYNGAIIVSGKQKDYRFSVVCNTKRLHCFPILMNIISNGLLQMFNHTQHIRIESSPFPLSHIGLWTGLPDGSFFLFLVLCSISPYITMGSISDYKKNAKSQLWISGLYTSAYWCGQALVDVSFFILILLLMYLIFYIENMQYLLITSQIVFALVIVTPGYAASLVFFIYMISFIFRKRRKNSGLWSFYFFFASTIMFSITLINHFDLSILITTMVLVPSYTLLGFKTFLEVRDQEHYREFPEANFELSATDFLVCFIPYFQTLLFVFVLRCMELKCGKKRMRKDPVFRISPQSRDAKPNPEEPIDEDEDIQTERIRTATALTTSILDEKPVIIASCLHKEYAGQKKSCFSKRKKKIAARNISFCVQEGEILGLLGPNGAGKSSSIRMISGITKPTAGEVELKGCSSVLGHLGYCPQENVLWPMLTLREHLEVYAAVKGLRKADARLAIARLVSAFKLHEQLNVPVQKLTAGITRKLCFVLSLLGNSPVLLLDEPSTGIDPTGQQQMWQAIQAVVKNTERGVLLTTHNLAEAEALCDRVAIMVSGRLRCIGSIQHLKNKLGKDYILELKVKETSQVTLVHTEILKLFPQAAGQERYSSLLTYKLPVADVYPLSQTFHKLEAVKHNFNLEEYSLSQCTLEKVFLELSKEQEVGNFDEEIDTTMRWKLLPHSDEP</t>
  </si>
  <si>
    <t>Pf00005, Pf12698</t>
  </si>
  <si>
    <t>ENSG00000154262</t>
  </si>
  <si>
    <t>ABCA6</t>
  </si>
  <si>
    <t>hsa:23460; Q6NSH9; Q8N139; Q8N856; Q8WWZ6</t>
  </si>
  <si>
    <t>FOXO-mediated transcription of oxidative stress, metabolic and neuronal genes; ABC transporters in lipid homeostasis</t>
  </si>
  <si>
    <t>P48163</t>
  </si>
  <si>
    <t>NADP-dependent malic enzyme OS=Homo sapiens OX=9606 GN=ME1 PE=1 SV=1</t>
  </si>
  <si>
    <t>MEPEAPRRRHTHQRGYLLTRNPHLNKDLAFTLEERQQLNIHGLLPPSFNSQEIQVLRVVKNFEHLNSDFDRYLLLMDLQDRNEKLFYRVLTSDIEKFMPIVYTPTVGLACQQYSLVFRKPRGLFITIHDRGHIASVLNAWPEDVIKAIVVTDGERILGLGDLGCNGMGIPVGKLALYTACGGMNPQECLPVILDVGTENEELLKDPLYIGLRQRRVRGSEYDDFLDEFMEAVSSKYGMNCLIQFEDFANVNAFRLLNKYRNQYCTFNDDIQGTASVAVAGLLAALRITKNKLSDQTILFQGAGEAALGIAHLIVMALEKEGLPKEKAIKKIWLVDSKGLIVKGRASLTQEKEKFAHEHEEMKNLEAIVQEIKPTALIGVAAIGGAFSEQILKDMAAFNERPIIFALSNPTSKAECSAEQCYKITKGRAIFASGSPFDPVTLPNGQTLYPGQGNNSYVFPGVALGVVACGLRQITDNIFLTTAEVIAQQVSDKHLEEGRLYPPLNTIRDVSLKIAEKIVKDAYQEKTATVYPEPQNKEAFVRSQMYSTDYDQILPDCYSWPEEVQKIQTKVDQ</t>
  </si>
  <si>
    <t>ENSG00000065833</t>
  </si>
  <si>
    <t>ME1</t>
  </si>
  <si>
    <t>B4DZ70; hsa:4199; P48163; Q16797; Q16855; Q53F72; Q5VWA2; Q9BWX8; Q9H1W3; Q9UIY4</t>
  </si>
  <si>
    <t>Nuclear receptors meta-pathway; NRF2 pathway; PPAR signaling pathway; Clear cell renal cell carcinoma pathways; TCA cycle in senescence</t>
  </si>
  <si>
    <t>PPARA activates gene expression; Pyruvate metabolism; NFE2L2 regulating TCA cycle genes</t>
  </si>
  <si>
    <t>Q9NX40</t>
  </si>
  <si>
    <t>OCIA domain-containing protein 1 OS=Homo sapiens OX=9606 GN=OCIAD1 PE=1 SV=1</t>
  </si>
  <si>
    <t>MNGRADFREPNAEVPRPIPHIGPDYIPTEEERRVFAECNDESFWFRSVPLAATSMLITQGLISKGILSSHPKYGSIPKLILACIMGYFAGKLSYVKTCQEKFKKLENSPLGEALRSGQARRSSPPGHYYQKSKYDSSVSGQSSFVTSPAADNIEMLPHYEPIPFSSSMNESAPTGITDHIVQGPDPNLEESPKRKNITYEELRNKNRESYEVSLTQKTDPSVRPMHERVPKKEVKVNKYGDTWDE</t>
  </si>
  <si>
    <t>Pf07051</t>
  </si>
  <si>
    <t>ENSG00000109180</t>
  </si>
  <si>
    <t>OCIAD1</t>
  </si>
  <si>
    <t>C9K030; G8JLN7; hsa:54940; Q9BZE8; Q9NX40</t>
  </si>
  <si>
    <t>P42766</t>
  </si>
  <si>
    <t>60S ribosomal protein L35 OS=Homo sapiens OX=9606 GN=RPL35 PE=1 SV=2</t>
  </si>
  <si>
    <t>MAKIKARDLRGKKKEELLKQLDDLKVELSQLRVAKVTGGAASKLSKIRVVRKSIARVLTVINQTQKENLRKFYKGKKYKPLDLRPKKTRAMRRRLNKHEENLKTKKQQRKERLYPLRKYAVKA</t>
  </si>
  <si>
    <t>Pf00831</t>
  </si>
  <si>
    <t>ENSG00000136942</t>
  </si>
  <si>
    <t>RPL35</t>
  </si>
  <si>
    <t>A8K4V7; hsa:11224; P42766; Q4VBY5; Q5JTN5; Q6IBC7; Q96QJ7; Q9BYF4</t>
  </si>
  <si>
    <t>Q15493</t>
  </si>
  <si>
    <t>Regucalcin OS=Homo sapiens OX=9606 GN=RGN PE=1 SV=1</t>
  </si>
  <si>
    <t>MSSIKIECVLPENCRCGESPVWEEVSNSLLFVDIPAKKVCRWDSFTKQVQRVTMDAPVSSVALRQSGGYVATIGTKFCALNWKEQSAVVLATVDNDKKNNRFNDGKVDPAGRYFAGTMAEETAPAVLERHQGALYSLFPDHHVKKYFDQVDISNGLDWSLDHKIFYYIDSLSYSVDAFDYDLQTGQISNRRSVYKLEKEEQIPDGMCIDAEGKLWVACYNGGRVIRLDPVTGKRLQTVKLPVDKTTSCCFGGKNYSEMYVTCARDGMDPEGLLRQPEAGGIFKITGLGVKGIAPYSYAG</t>
  </si>
  <si>
    <t>Pf08450</t>
  </si>
  <si>
    <t>ENSG00000130988</t>
  </si>
  <si>
    <t>RGN</t>
  </si>
  <si>
    <t>A4FTW1; A8K271; hsa:9104; Q15493; Q53FC9; Q5JRR5</t>
  </si>
  <si>
    <t>Matrix metalloproteinases; Neural crest cell migration during development; Neural crest cell migration in cancer; IL-18 signaling pathway; Chronic hyperglycemia impairment of neuron function</t>
  </si>
  <si>
    <t>Neutrophil degranulation; Collagen degradation; Activation of Matrix Metalloproteinases</t>
  </si>
  <si>
    <t>Q9P253</t>
  </si>
  <si>
    <t>Vacuolar protein sorting-associated protein 18 homolog OS=Homo sapiens OX=9606 GN=VPS18 PE=1 SV=2</t>
  </si>
  <si>
    <t>MASILDEYENSLSRSAVLQPGCPSVGIPHSGYVNAQLEKEVPIFTKQRIDFTPSERITSLVVSSNQLCMSLGKDTLLRIDLGKANEPNHVELGRKDDAKVHKMFLDHTGSHLLIALSSTEVLYVNRNGQKVRPLARWKGQLVESVGWNKALGTESSTGPILVGTAQGHIFEAELSASEGGLFGPAPDLYFRPLYVLNEEGGPAPVCSLEAERGPDGRSFVIATTRQRLFQFIGRAAEGAEAQGFSGLFAAYTDHPPPFREFPSNLGYSELAFYTPKLRSAPRAFAWMMGDGVLYGALDCGRPDSLLSEERVWEYPEGVGPGASPPLAIVLTQFHFLLLLADRVEAVCTLTGQVVLRDHFLEKFGPLKHMVKDSSTGQLWAYTERAVFRYHVQREARDVWRTYLDMNRFDLAKEYCRERPDCLDTVLAREADFCFRQRRYLESARCYALTQSYFEEIALKFLEARQEEALAEFLQRKLASLKPAERTQATLLTTWLTELYLSRLGALQGDPEALTLYRETKECFRTFLSSPRHKEWLFASRASIHELLASHGDTEHMVYFAVIMQDYERVVAYHCQHEAYEEALAVLARHRDPQLFYKFSPILIRHIPRQLVDAWIEMGSRLDARQLIPALVNYSQGGEVQQVSQAIRYMEFCVNVLGETEQAIHNYLLSLYARGRPDSLLAYLEQAGASPHRVHYDLKYALRLCAEHGHHRACVHVYKVLELYEEAVDLALQVDVDLAKQCADLPEEDEELRKKLWLKIARHVVQEEEDVQTAMACLASCPLLKIEDVLPFFPDFVTIDHFKEAICSSLKAYNHHIQELQREMEEATASAQRIRRDLQELRGRYGTVEPQDKCATCDFPLLNRPFYLFLCGHMFHADCLLQAVRPGLPAYKQARLEELQRKLGAAPPPAKGSARAKEAEGGAATAGPSREQLKADLDELVAAECVYCGELMIRSIDRPFIDPQRYEEEQLSWL</t>
  </si>
  <si>
    <t>Pf00637, Pf05131</t>
  </si>
  <si>
    <t>ENSG00000104142</t>
  </si>
  <si>
    <t>VPS18</t>
  </si>
  <si>
    <t>hsa:57617; Q8TCG0; Q96DI3; Q9H268; Q9P253</t>
  </si>
  <si>
    <t>Ebola virus infection in host; Perturbations to host-cell autophagy, induced by SARS-CoV-2 proteins</t>
  </si>
  <si>
    <t>SARS-CoV-2 modulates autophagy</t>
  </si>
  <si>
    <t>Q9HCN8</t>
  </si>
  <si>
    <t>Stromal cell-derived factor 2-like protein 1 OS=Homo sapiens OX=9606 GN=SDF2L1 PE=1 SV=2</t>
  </si>
  <si>
    <t>MWSAGRGGAAWPVLLGLLLALLVPGGGAAKTGAELVTCGSVLKLLNTHHRVRLHSHDIKYGSGSGQQSVTGVEASDDANSYWRIRGGSEGGCPRGSPVRCGQAVRLTHVLTGKNLHTHHFPSPLSNNQEVSAFGEDGEGDDLDLWTVRCSGQHWEREAAVRFQHVGTSVFLSVTGEQYGSPIRGQHEVHGMPSANTHNTWKAMEGIFIKPSVEPSAGHDEL</t>
  </si>
  <si>
    <t>Pf02815</t>
  </si>
  <si>
    <t>ENSG00000128228</t>
  </si>
  <si>
    <t>SDF2L1</t>
  </si>
  <si>
    <t>A2RUD3; hsa:23753; Q9BRI5; Q9HCN8</t>
  </si>
  <si>
    <t>Q9Y5L0</t>
  </si>
  <si>
    <t>Transportin-3 OS=Homo sapiens OX=9606 GN=TNPO3 PE=1 SV=3</t>
  </si>
  <si>
    <t>MEGAKPTLQLVYQAVQALYHDPDPSGKERASFWLGELQRSVHAWEISDQLLQIRQDVESCYFAAQTMKMKIQTSFYELPTDSHASLRDSLLTHIQNLKDLSPVIVTQLALAIADLALQMPSWKGCVQTLVEKYSNDVTSLPFLLEILTVLPEEVHSRSLRIGANRRTEIIEDLAFYSSTVVSLLMTCVEKAGTDEKMLMKVFRCLGSWFNLGVLDSNFMANNKLLALLFEVLQQDKTSSNLHEAASDCVCSALYAIENVETNLPLAMQLFQGVLTLETAYHMAVAREDLDKVLNYCRIFTELCETFLEKIVCTPGQGLGDLRTLELLLICAGHPQYEVVEISFNFWYRLGEHLYKTNDEVIHGIFKAYIQRLLHALARHCQLEPDHEGVPEETDDFGEFRMRVSDLVKDLIFLIGSMECFAQLYSTLKEGNPPWEVTEAVLFIMAAIAKSVDPENNPTLVEVLEGVVRLPETVHTAVRYTSIELVGEMSEVVDRNPQFLDPVLGYLMKGLCEKPLASAAAKAIHNICSVCRDHMAQHFNGLLEIARSLDSFLLSPEAAVGLLKGTALVLARLPLDKITECLSELCSVQVMALKKLLSQEPSNGISSDPTVFLDRLAVIFRHTNPIVENGQTHPCQKVIQEIWPVLSETLNKHRADNRIVERCCRCLRFAVRCVGKGSAALLQPLVTQMVNVYHVHQHSCFLYLGSILVDEYGMEEGCRQGLLDMLQALCIPTFQLLEQQNGLQNHPDTVDDLFRLATRFIQRSPVTLLRSQVVIPILQWAIASTTLDHRDANCSVMRFLRDLIHTGVANDHEEDFELRKELIGQVMNQLGQQLVSQLLHTCCFCLPPYTLPDVAEVLWEIMQVDRPTFCRWLENSLKGLPKETTVGAVTVTHKQLTDFHKQVTSAEECKQVCWALRDFTRLFR</t>
  </si>
  <si>
    <t>Pf08389</t>
  </si>
  <si>
    <t>ENSG00000064419</t>
  </si>
  <si>
    <t>TNPO3</t>
  </si>
  <si>
    <t>A4D1K9; C9IZM0; hsa:23534; Q6NUM1; Q96G71; Q96GU9; Q9Y3R2; Q9Y5L0</t>
  </si>
  <si>
    <t>Q92544</t>
  </si>
  <si>
    <t>Transmembrane 9 superfamily member 4 OS=Homo sapiens OX=9606 GN=TM9SF4 PE=1 SV=2</t>
  </si>
  <si>
    <t>MATAMDWLPWSLLLFSLMCETSAFYVPGVAPINFHQNDPVEIKAVKLTSSRTQLPYEYYSLPFCQPSKITYKAENLGEVLRGDRIVNTPFQVLMNSEKKCEVLCSQSNKPVTLTVEQSRLVAERITEDYYVHLIADNLPVATRLELYSNRDSDDKKKEKDVQFEHGYRLGFTDVNKIYLHNHLSFILYYHREDMEEDQEHTYRVVRFEVIPQSIRLEDLKADEKSSCTLPEGTNSSPQEIDPTKENQLYFTYSVHWEESDIKWASRWDTYLTMSDVQIHWFSIINSVVVVFFLSGILSMIIIRTLRKDIANYNKEDDIEDTMEESGWKLVHGDVFRPPQYPMILSSLLGSGIQLFCMILIVIFVAMLGMLSPSSRGALMTTACFLFMFMGVFGGFSAGRLYRTLKGHRWKKGAFCTATLYPGVVFGICFVLNCFIWGKHSSGAVPFPTMVALLCMWFGISLPLVYLGYYFGFRKQPYDNPVRTNQIPRQIPEQRWYMNRFVGILMAGILPFGAMFIELFFIFSAIWENQFYYLFGFLFLVFIILVVSCSQISIVMVYFQLCAEDYRWWWRNFLVSGGSAFYVLVYAIFYFVNKLDIVEFIPSLLYFGYTALMVLSFWLLTGTIGFYAAYMFVRKIYAAVKID</t>
  </si>
  <si>
    <t>ENSG00000101337</t>
  </si>
  <si>
    <t>TM9SF4</t>
  </si>
  <si>
    <t>B0QYT7; hsa:9777; Q92544; Q9NUA3</t>
  </si>
  <si>
    <t>P78347</t>
  </si>
  <si>
    <t>General transcription factor II-I OS=Homo sapiens OX=9606 GN=GTF2I PE=1 SV=2</t>
  </si>
  <si>
    <t>MAQVAMSTLPVEDEESSESRMVVTFLMSALESMCKELAKSKAEVACIAVYETDVFVVGTERGRAFVNTRKDFQKDFVKYCVEEEEKAAEMHKMKSTTQANRMSVDAVEIETLRKTVEDYFCFCYGKALGKSTVVPVPYEKMLRDQSAVVVQGLPEGVAFKHPENYDLATLKWILENKAGISFIIKRPFLEPKKHVGGRVMVTDADRSILSPGGSCGPIKVKTEPTEDSGISLEMAAVTVKEESEDPDYYQYNIQAGPSETDDVDEKQPLSKPLQGSHHSSEGNEGTEMEVPAEDSTQHVPSETSEDPEVEVTIEDDDYSPPSKRPKANELPQPPVPEPANAGKRKVREFNFEKWNARITDLRKQVEELFERKYAQAIKAKGPVTIPYPLFQSHVEDLYVEGLPEGIPFRRPSTYGIPRLERILLAKERIRFVIKKHELLNSTREDLQLDKPASGVKEEWYARITKLRKMVDQLFCKKFAEALGSTEAKAVPYQKFEAHPNDLYVEGLPENIPFRSPSWYGIPRLEKIIQVGNRIKFVIKRPELLTHSTTEVTQPRTNTPVKEDWNVRITKLRKQVEEIFNLKFAQALGLTEAVKVPYPVFESNPEFLYVEGLPEGIPFRSPTWFGIPRLERIVRGSNKIKFVVKKPELVISYLPPGMASKINTKALQSPKRPRSPGSNSKVPEIEVTVEGPNNNNPQTSAVRTPTQTNGSNVPFKPRGREFSFEAWNAKITDLKQKVENLFNEKCGEALGLKQAVKVPFALFESFPEDFYVEGLPEGVPFRRPSTFGIPRLEKILRNKAKIKFIIKKPEMFETAIKESTSSKSPPRKINSSPNVNTTASGVEDLNIIQVTIPDDDNERLSKVEKARQLREQVNDLFSRKFGEAIGMGFPVKVPYRKITINPGCVVVDGMPPGVSFKAPSYLEISSMRRILDSAEFIKFTVIRPFPGLVINNQLVDQSESEGPVIQESAEPSQLEVPATEEIKETDGSSQIKQEPDPTW</t>
  </si>
  <si>
    <t>Pf02946</t>
  </si>
  <si>
    <t>ENSG00000263001</t>
  </si>
  <si>
    <t>GTF2I</t>
  </si>
  <si>
    <t>hsa:2969; O14743; O15359; O43546; O43588; O43589; P78347; Q75M85; Q75M86; Q75M87; Q75M88; Q86U51; Q9BSZ4</t>
  </si>
  <si>
    <t>B cell receptor signaling pathway; 7q11.23 copy number variation syndrome; Genetic causes of porto-sinusoidal vascular disease</t>
  </si>
  <si>
    <t>O43464</t>
  </si>
  <si>
    <t>Serine protease HTRA2, mitochondrial OS=Homo sapiens OX=9606 GN=HTRA2 PE=1 SV=2</t>
  </si>
  <si>
    <t>MAAPRAGRGAGWSLRAWRALGGIRWGRRPRLTPDLRALLTSGTSDPRARVTYGTPSLWARLSVGVTEPRACLTSGTPGPRAQLTAVTPDTRTREASENSGTRSRAWLAVALGAGGAVLLLLWGGGRGPPAVLAAVPSPPPASPRSQYNFIADVVEKTAPAVVYIEILDRHPFLGREVPISNGSGFVVAADGLIVTNAHVVADRRRVRVRLLSGDTYEAVVTAVDPVADIATLRIQTKEPLPTLPLGRSADVRQGEFVVAMGSPFALQNTITSGIVSSAQRPARDLGLPQTNVEYIQTDAAIDFGNSGGPLVNLDGEVIGVNTMKVTAGISFAIPSDRLREFLHRGEKKNSSSGISGSQRRYIGVMMLTLSPSILAELQLREPSFPDVQHGVLIHKVILGSPAHRAGLRPGDVILAIGEQMVQNAEDVYEAVRTQSQLAVQIRRGRETLTLYVTPEVTE</t>
  </si>
  <si>
    <t>Pf02163, Pf13365, Pf17820</t>
  </si>
  <si>
    <t>ENSG00000115317</t>
  </si>
  <si>
    <t>HTRA2</t>
  </si>
  <si>
    <t>hsa:27429; O43464; Q9HBZ4; Q9P0Y3; Q9P0Y4</t>
  </si>
  <si>
    <t>Apoptosis modulation and signaling; Parkinson's disease pathway; Nanomaterial induced apoptosis; Ciliary landscape; Complement system in neuronal development and plasticity</t>
  </si>
  <si>
    <t>Q99729</t>
  </si>
  <si>
    <t>Heterogeneous nuclear ribonucleoprotein A/B OS=Homo sapiens OX=9606 GN=HNRNPAB PE=1 SV=2</t>
  </si>
  <si>
    <t>MSEAGEEQPMETTGATENGHEAVPEASRGRGWTGAAAGAGGATAAPPSGNQNGAEGDQINASKNEEDAGKMFVGGLSWDTSKKDLKDYFTKFGEVVDCTIKMDPNTGRSRGFGFILFKDAASVEKVLDQKEHRLDGRVIDPKKAMAMKKDPVKKIFVGGLNPESPTEEKIREYFGEFGEIEAIELPMDPKLNKRRGFVFITFKEEEPVKKVLEKKFHTVSGSKCEIKVAQPKEVYQQQQYGSGGRGNRNRGNRGSGGGGGGGGQSQSWNQGYGNYWNQGYGYQQGYGPGYGGYDYSPYGYYGYGPGYDYSQGSTNYGKSQRRGGHQNNYKPY</t>
  </si>
  <si>
    <t>ENSG00000197451</t>
  </si>
  <si>
    <t>HNRNPAB</t>
  </si>
  <si>
    <t>B3KNN5; D3DWP7; hsa:3182; Q04150; Q8N7U3; Q99729; Q9BQ99</t>
  </si>
  <si>
    <t>Pre-implantation embryo; mRNA processing</t>
  </si>
  <si>
    <t>Q15738</t>
  </si>
  <si>
    <t>Sterol-4-alpha-carboxylate 3-dehydrogenase, decarboxylating OS=Homo sapiens OX=9606 GN=NSDHL PE=1 SV=2</t>
  </si>
  <si>
    <t>MEPAVSEPMRDQVARTHLTEDTPKVNADIEKVNQNQAKRCTVIGGSGFLGQHMVEQLLARGYAVNVFDIQQGFDNPQVRFFLGDLCSRQDLYPALKGVNTVFHCASPPPSSNNKELFYRVNYIGTKNVIETCKEAGVQKLILTSSASVIFEGVDIKNGTEDLPYAMKPIDYYTETKILQERAVLGANDPEKNFLTTAIRPHGIFGPRDPQLVPILIEAARNGKMKFVIGNGKNLVDFTFVENVVHGHILAAEQLSRDSTLGGKAFHITNDEPIPFWTFLSRILTGLNYEAPKYHIPYWVAYYLALLLSLLVMVISPVIQLQPTFTPMRVALAGTFHYYSCERAKKAMGYQPLVTMDDAMERTVQSFRHLRRVK</t>
  </si>
  <si>
    <t>ENSG00000147383</t>
  </si>
  <si>
    <t>NSDHL</t>
  </si>
  <si>
    <t>D3DWT6; hsa:50814; O00344; Q15738</t>
  </si>
  <si>
    <t>Cholesterol biosynthesis pathway; Cholesterol metabolism with Bloch and Kandutsch-Russell pathways; Cholesterol biosynthesis with skeletal dysplasias; Cholesterol metabolism; Cholesterol biosynthesis pathway in hepatocytes; Enterocyte cholesterol metabolism</t>
  </si>
  <si>
    <t>O43598</t>
  </si>
  <si>
    <t>2'-deoxynucleoside 5'-phosphate N-hydrolase 1 OS=Homo sapiens OX=9606 GN=DNPH1 PE=1 SV=1</t>
  </si>
  <si>
    <t>MAAAMVPGRSESWERGEPGRPALYFCGSIRGGREDRTLYERIVSRLRRFGTVLTEHVAAAELGARGEEAAGGDRLIHEQDLEWLQQADVVVAEVTQPSLGVGYELGRAVAFNKRILCLFRPQSGRVLSAMIRGAADGSRFQVWDYEEGEVEALLDRYFEADPPGQVAASPDPTT</t>
  </si>
  <si>
    <t>Pf05014</t>
  </si>
  <si>
    <t>ENSG00000112667</t>
  </si>
  <si>
    <t>DNPH1</t>
  </si>
  <si>
    <t>B2LUJ9; hsa:10591; O43598</t>
  </si>
  <si>
    <t>Q7Z3D6</t>
  </si>
  <si>
    <t>D-glutamate cyclase, mitochondrial OS=Homo sapiens OX=9606 GN=DGLUCY PE=1 SV=2</t>
  </si>
  <si>
    <t>MPFTLHLRSRLPSAIRSLILQKKPNIRNTSSMAGELRPASLVVLPRSLAPAFERFCQVNTGPLPLLGQSEPEKWMLPPQGAISETRMGHPQFWKYEFGACTGSLASLEQYSEQLKDMVAFFLGCSFSLEEALEKAGLPRRDPAGHSQTTVPCVTHAGFCCPLVVTMRPIPKDKLEGLVRACCSLGGEQGQPVHMGDPELLGIKELSKPAYGDAMVCPPGEVPVFWPSPLTSLGAVSSCETPLAFASIPGCTVMTDLKDAKAPPGCLTPERIPEVHHISQDPLHYSIASVSASQKIRELESMIGIDPGNRGIGHLLCKDELLKASLSLSHARSVLITTGFPTHFNHEPPEETDGPPGAVALVAFLQALEKEVAIIVDQRAWNLHQKIVEDAVEQGVLKTQIPILTYQGGSVEAAQAFLCKNGDPQTPRFDHLVAIERAGRAADGNYYNARKMNIKHLVDPIDDLFLAAKKIPGISSTGVGDGGNELGMGKVKEAVRRHIRHGDVIACDVEADFAVIAGVSNWGGYALACALYILYSCAVHSQYLRKAVGPSRAPGDQAWTQALPSVIKEEKMLGILVQHKVRSGVSGIVGMEVDGLPFHNTHAEMIQKLVDVTTAQV</t>
  </si>
  <si>
    <t>Pf07286, Pf14336</t>
  </si>
  <si>
    <t>ENSG00000133943</t>
  </si>
  <si>
    <t>DGLUCY</t>
  </si>
  <si>
    <t>B3KUI7; hsa:80017; Q7Z3D6; Q86SW3; Q86SX8; Q86SX9; Q86T08; Q86TV5; Q96GW5; Q9H7G0; Q9H8Y9; Q9H9W6</t>
  </si>
  <si>
    <t>O14874</t>
  </si>
  <si>
    <t>[3-methyl-2-oxobutanoate dehydrogenase [lipoamide]] kinase, mitochondrial OS=Homo sapiens OX=9606 GN=BCKDK PE=1 SV=2</t>
  </si>
  <si>
    <t>MILASVLRSGPGGGLPLRPLLGPALALRARSTSATDTHHVEMARERSKTVTSFYNQSAIDAAAEKPSVRLTPTMMLYAGRSQDGSHLLKSARYLQQELPVRIAHRIKGFRCLPFIIGCNPTILHVHELYIRAFQKLTDFPPIKDQADEAQYCQLVRQLLDDHKDVVTLLAEGLRESRKHIEDEKLVRYFLDKTLTSRLGIRMLATHHLALHEDKPDFVGIICTRLSPKKIIEKWVDFARRLCEHKYGNAPRVRINGHVAARFPFIPMPLDYILPELLKNAMRATMESHLDTPYNVPDVVITIANNDVDLIIRISDRGGGIAHKDLDRVMDYHFTTAEASTQDPRISPLFGHLDMHSGAQSGPMHGFGFGLPTSRAYAEYLGGSLQLQSLQGIGTDVYLRLRHIDGREESFRI</t>
  </si>
  <si>
    <t>Pf02518, Pf10436</t>
  </si>
  <si>
    <t>ENSG00000103507</t>
  </si>
  <si>
    <t>BCKDK</t>
  </si>
  <si>
    <t>A8MY43; hsa:10295; O14874; Q6FGL4; Q96G95; Q96IN5</t>
  </si>
  <si>
    <t>Thiamine metabolic pathways</t>
  </si>
  <si>
    <t>Q5VWZ2</t>
  </si>
  <si>
    <t>Lysophospholipase-like protein 1 OS=Homo sapiens OX=9606 GN=LYPLAL1 PE=1 SV=3</t>
  </si>
  <si>
    <t>MAAASGSVLQRCIVSPAGRHSASLIFLHGSGDSGQGLRMWIKQVLNQDLTFQHIKIIYPTAPPRSYTPMKGGISNVWFDRFKITNDCPEHLESIDVMCQVLTDLIDEEVKSGIKKNRILIGGFSMGGCMAIHLAYRNHQDVAGVFALSSFLNKASAVYQALQKSNGVLPELFQCHGTADELVLHSWAEETNSMLKSLGVTTKFHSFPNVYHELSKTELDILKLWILTKLPGEMEKQK</t>
  </si>
  <si>
    <t>ENSG00000143353</t>
  </si>
  <si>
    <t>LYPLAL1</t>
  </si>
  <si>
    <t>A8K677; hsa:127018; Q5VWZ2; Q5VWZ3; Q7Z4A3; Q96AV0</t>
  </si>
  <si>
    <t>O43570</t>
  </si>
  <si>
    <t>Carbonic anhydrase 12 OS=Homo sapiens OX=9606 GN=CA12 PE=1 SV=1</t>
  </si>
  <si>
    <t>MPRRSLHAAAVLLLVILKEQPSSPAPVNGSKWTYFGPDGENSWSKKYPSCGGLLQSPIDLHSDILQYDASLTPLEFQGYNLSANKQFLLTNNGHSVKLNLPSDMHIQGLQSRYSATQLHLHWGNPNDPHGSEHTVSGQHFAAELHIVHYNSDLYPDASTASNKSEGLAVLAVLIEMGSFNPSYDKIFSHLQHVKYKGQEAFVPGFNIEELLPERTAEYYRYRGSLTTPPCNPTVLWTVFRNPVQISQEQLLALETALYCTHMDDPSPREMINNFRQVQKFDERLVYTSFSQVQVCTAAGLSLGIILSLALAGILGICIVVVVSIWLFRRKSIKKGDNKGVIYKPATKMETEAHA</t>
  </si>
  <si>
    <t>ENSG00000074410</t>
  </si>
  <si>
    <t>CA12</t>
  </si>
  <si>
    <t>B2RE24; hsa:771; O43570; Q53YE5; Q9BWG2</t>
  </si>
  <si>
    <t>cell-cell signaling;protein metabolism;RNA metabolism OR transcription;other metabolic processes;signal transduction;other biological processes</t>
  </si>
  <si>
    <t>P17812</t>
  </si>
  <si>
    <t>CTP synthase 1 OS=Homo sapiens OX=9606 GN=CTPS1 PE=1 SV=2</t>
  </si>
  <si>
    <t>MKYILVTGGVISGIGKGIIASSVGTILKSCGLHVTSIKIDPYINIDAGTFSPYEHGEVFVLDDGGEVDLDLGNYERFLDIRLTKDNNLTTGKIYQYVINKERKGDYLGKTVQVVPHITDAIQEWVMRQALIPVDEDGLEPQVCVIELGGTVGDIESMPFIEAFRQFQFKVKRENFCNIHVSLVPQPSSTGEQKTKPTQNSVRELRGLGLSPDLVVCRCSNPLDTSVKEKISMFCHVEPEQVICVHDVSSIYRVPLLLEEQGVVDYFLRRLDLPIERQPRKMLMKWKEMADRYDRLLETCSIALVGKYTKFSDSYASVIKALEHSALAINHKLEIKYIDSADLEPITSQEEPVRYHEAWQKLCSAHGVLVPGGFGVRGTEGKIQAIAWARNQKKPFLGVCLGMQLAVVEFSRNVLGWQDANSTEFDPTTSHPVVVDMPEHNPGQMGGTMRLGKRRTLFQTKNSVMRKLYGDADYLEERHRHRFEVNPVWKKCLEEQGLKFVGQDVEGERMEIVELEDHPFFVGVQYHPEFLSRPIKPSPPYFGLLLASVGRLSHYLQKGCRLSPRDTYSDRSGSSSPDSEITELKFPSINHD</t>
  </si>
  <si>
    <t>Pf00117, Pf06418</t>
  </si>
  <si>
    <t>ENSG00000171793</t>
  </si>
  <si>
    <t>CTPS1</t>
  </si>
  <si>
    <t>B4DR64; D3DPW1; hsa:1503; P17812; Q5VW67; Q96GK6</t>
  </si>
  <si>
    <t>P00736</t>
  </si>
  <si>
    <t>Complement C1r subcomponent OS=Homo sapiens OX=9606 GN=C1R PE=1 SV=2</t>
  </si>
  <si>
    <t>MWLLYLLVPALFCRAGGSIPIPQKLFGEVTSPLFPKPYPNNFETTTVITVPTGYRVKLVFQQFDLEPSEGCFYDYVKISADKKSLGRFCGQLGSPLGNPPGKKEFMSQGNKMLLTFHTDFSNEENGTIMFYKGFLAYYQAVDLDECASRSKSGEEDPQPQCQHLCHNYVGGYFCSCRPGYELQEDTHSCQAECSSELYTEASGYISSLEYPRSYPPDLRCNYSIRVERGLTLHLKFLEPFDIDDHQQVHCPYDQLQIYANGKNIGEFCGKQRPPDLDTSSNAVDLLFFTDESGDSRGWKLRYTTEIIKCPQPKTLDEFTIIQNLQPQYQFRDYFIATCKQGYQLIEGNQVLHSFTAVCQDDGTWHRAMPRCKIKDCGQPRNLPNGDFRYTTTMGVNTYKARIQYYCHEPYYKMQTRAGSRESEQGVYTCTAQGIWKNEQKGEKIPRCLPVCGKPVNPVEQRQRIIGGQKAKMGNFPWQVFTNIHGRGGGALLGDRWILTAAHTLYPKEHEAQSNASLDVFLGHTNVEELMKLGNHPIRRVSVHPDYRQDESYNFEGDIALLELENSVTLGPNLLPICLPDNDTFYDLGLMGYVSGFGVMEEKIAHDLRFVRLPVANPQACENWLRGKNRMDVFSQNMFCAGHPSLKQDACQGDSGGVFAVRDPNTDRWVATGIVSWGIGCSRGYGFYTKVLNYVDWIKKEMEEED</t>
  </si>
  <si>
    <t>C1R</t>
  </si>
  <si>
    <t>A6NJQ8; hsa:715; P00736; Q68D77; Q8J012</t>
  </si>
  <si>
    <t>Complement system in neuronal development and plasticity; Complement and coagulation cascades</t>
  </si>
  <si>
    <t>P42566</t>
  </si>
  <si>
    <t>Epidermal growth factor receptor substrate 15 OS=Homo sapiens OX=9606 GN=EPS15 PE=1 SV=2</t>
  </si>
  <si>
    <t>MAAAAQLSLTQLSSGNPVYEKYYRQVDTGNTGRVLASDAAAFLKKSGLPDLILGKIWDLADTDGKGILNKQEFFVALRLVACAQNGLEVSLSSLNLAVPPPRFHDTSSPLLISGTSAAELPWAVKPEDKAKYDAIFDSLSPVNGFLSGDKVKPVLLNSKLPVDILGRVWELSDIDHDGMLDRDEFAVAMFLVYCALEKEPVPMSLPPALVPPSKRKTWVVSPAEKAKYDEIFLKTDKDMDGFVSGLEVREIFLKTGLPSTLLAHIWSLCDTKDCGKLSKDQFALAFHLISQKLIKGIDPPHVLTPEMIPPSDRASLQKNIIGSSPVADFSAIKELDTLNNEIVDLQREKNNVEQDLKEKEDTIKQRTSEVQDLQDEVQRENTNLQKLQAQKQQVQELLDELDEQKAQLEEQLKEVRKKCAEEAQLISSLKAELTSQESQISTYEEELAKAREELSRLQQETAELEESVESGKAQLEPLQQHLQDSQQEISSMQMKLMEMKDLENHNSQLNWCSSPHSILVNGATDYCSLSTSSSETANLNEHVEGQSNLESEPIHQESPARSSPELLPSGVTDENEVTTAVTEKVCSELDNNRHSKEEDPFNVDSSSLTGPVADTNLDFFQSDPFVGSDPFKDDPFGKIDPFGGDPFKGSDPFASDCFFRQSTDPFATSSTDPFSAANNSSITSVETLKHNDPFAPGGTVVAASDSATDPFASVFGNESFGGGFADFSTLSKVNNEDPFRSATSSSVSNVVITKNVFEETSVKSEDEPPALPPKIGTPTRPCPLPPGKRSINKLDSPDPFKLNDPFQPFPGNDSPKEKDPEIFCDPFTSATTTTNKEADPSNFANFSAYPSEEDMIEWAKRESEREEEQRLARLNQQEQEDLELAIALSKSEISEA</t>
  </si>
  <si>
    <t>ENSG00000085832</t>
  </si>
  <si>
    <t>EPS15</t>
  </si>
  <si>
    <t>B2R8J7; D3DPJ2; hsa:2060; P42566; Q5SRH4</t>
  </si>
  <si>
    <t>VEGFA-VEGFR2 signaling; Ebola virus infection in host; EGF/EGFR signaling pathway</t>
  </si>
  <si>
    <t>Cargo recognition for clathrin-mediated endocytosis; EGFR downregulation; Negative regulation of MET activity; InlB-mediated entry of Listeria monocytogenes into host cell</t>
  </si>
  <si>
    <t>P62917</t>
  </si>
  <si>
    <t>60S ribosomal protein L8 OS=Homo sapiens OX=9606 GN=RPL8 PE=1 SV=2</t>
  </si>
  <si>
    <t>MGRVIRGQRKGAGSVFRAHVKHRKGAARLRAVDFAERHGYIKGIVKDIIHDPGRGAPLAKVVFRDPYRFKKRTELFIAAEGIHTGQFVYCGKKAQLNIGNVLPVGTMPEGTIVCCLEEKPGDRGKLARASGNYATVISHNPETKKTRVKLPSGSKKVISSANRAVVGVVAGGGRIDKPILKAGRAYHKYKAKRNCWPRVRGVAMNPVEHPFGGGNHQHIGKPSTIRRDAPAGRKVGLIAARRTGRLRGTKTVQEKEN</t>
  </si>
  <si>
    <t>Pf00181, Pf03947</t>
  </si>
  <si>
    <t>ENSG00000161016</t>
  </si>
  <si>
    <t>RPL8</t>
  </si>
  <si>
    <t>A8K094; D3DWN2; hsa:6132; P25120; P62917; Q567Q7; Q969V7; Q9BWQ9</t>
  </si>
  <si>
    <t>Neutrophil degranulation; RAB GEFs exchange GTP for GDP on RABs; RAB geranylgeranylation; COPI-independent Golgi-to-ER retrograde traffic</t>
  </si>
  <si>
    <t>Q9BTZ2</t>
  </si>
  <si>
    <t>Dehydrogenase/reductase SDR family member 4 OS=Homo sapiens OX=9606 GN=DHRS4 PE=1 SV=3</t>
  </si>
  <si>
    <t>MHKAGLLGLCARAWNSVRMASSGMTRRDPLANKVALVTASTDGIGFAIARRLAQDGAHVVVSSRKQQNVDQAVATLQGEGLSVTGTVCHVGKAEDRERLVATAVKLHGGIDILVSNAAVNPFFGSIMDVTEEVWDKTLDINVKAPALMTKAVVPEMEKRGGGSVVIVSSIAAFSPSPGFSPYNVSKTALLGLTKTLAIELAPRNIRVNCLAPGLIKTSFSRMLWMDKEKEESMKETLRIRRLGEPEDCAGIVSFLCSEDASYITGETVVVGGGTPSRL</t>
  </si>
  <si>
    <t>other membranes;cytosol;mitochondrion;ER/Golgi;nucleus;other cytoplasmic organelle</t>
  </si>
  <si>
    <t>ENSG00000157326; ENSG00000284807</t>
  </si>
  <si>
    <t>DHRS4</t>
  </si>
  <si>
    <t>B2RB10; B7WNS9; D3YTB8; E2QRL8; hsa:10901; O95162; Q20CR0; Q2LC19; Q2LE81; Q58IU4; Q6E0Y1; Q6UWU3; Q71UQ6; Q8TD03; Q9BTZ2; Q9H3N5; Q9NV08</t>
  </si>
  <si>
    <t>Peroxisomal protein import; RA biosynthesis pathway</t>
  </si>
  <si>
    <t>Q9BZF9</t>
  </si>
  <si>
    <t>Uveal autoantigen with coiled-coil domains and ankyrin repeats OS=Homo sapiens OX=9606 GN=UACA PE=1 SV=2</t>
  </si>
  <si>
    <t>MKSLKSRLRRQDVPGPASSGAAAASAHAADWNKYDDRLMKAAERGDVEKVTSILAKKGVNPGKLDVEGRSVFHVVTSKGNLECLNAILIHGVDITTSDTAGRNALHLAAKYGHALCLQKLLQYNCPTEHADLQGRTALHDAAMADCPSSIQLLCDHGASVNAKDVDGRTPLVLATQMSRPTICQLLIDRGADVNSRDKQNRTALMLGCEYGCRDAVEVLIKNGADISLLDALGHDSSYYARIGDNLDILTLLKTASENTNKGRELWKKGPSLQQRNLTHMQDEVNVKSHQREHQNIQDLEIENEDLKERLRKIQQEQRILLDKVNGLQLQLNEEVMVADDLESEREKLKSLLAAKEKQHEESLRTIEALKNRFKYFESDHLGSGSHFSNRKEDMLLKQGQMYMADSQCTSPGIPAHMQSRSMLRPLELSLPSQTSYSENEILKKELEAMRTFCESAKQDRLKLQNELAHKVAECKALALECERVKEDSDEQIKQLEDALKDVQKRMYESEGKVKQMQTHFLALKEHLTSEAASGNHRLTEELKDQLKDLKVKYEGASAEVGKLRNQIKQNEMIVEEFKRDEGKLIEENKRLQKELSMCEMEREKKGRKVTEMEGQAKELSAKLALSIPAEKFENMKSSLSNEVNEKAKKLVEMEREHEKSLSEIRQLKRELENVKAKLAQHVKPEEHEQVKSRLEQKSGELGKKITELTLKNQTLQKEIEKVYLDNKLLKEQAHNLTIEMKNHYVPLKVSEDMKKSHDAIIDDLNRKLLDVTQKYTEKKLEMEKLLLENDSLSKDVSRLETVFVPPEKHEKEIIALKSNIVELKKQLSELKKKCGEDQEKIHALTSENTNLKKMMSNQYVPVKTHEEVKMTLNDTLAKTNRELLDVKKKFEDINQEFVKIKDKNEILKRNLENTQNQIKAEYISLAEHEAKMSSLSQSMRKVQDSNAEILANYRKGQEEIVTLHAEIKAQKKELDTIQECIKVKYAPIVSFEECERKFKATEKELKDQLSEQTQKYSVSEEEVKKNKQENDKLKKEIFTLQKDLRDKTVLIEKSHEMERALSRKTDELNKQLKDLSQKYTEVKNVKEKLVEENAKQTSEILAVQNLLQKQHVPLEQVEALKKSLNGTIENLKEELKSMQRCYEKEQQTVTKLHQLLENQKNSSVPLAEHLQIKEAFEKEVGIIKASLREKEEESQNKMEEVSKLQSEVQNTKQALKKLETREVVDLSKYKATKSDLETQISSLNEKLANLNRKYEEVCEEVLHAKKKEISAKDEKELLHFSIEQEIKDQKERCDKSLTTITELQRRIQESAKQIEAKDNKITELLNDVERLKQALNGLSQLTYTSGNPTKRQSQLIDTLQHQVKSLEQQLADADRQHQEVIAIYRTHLLSAAQGHMDEDVQEALLQIIQMRQGLVC</t>
  </si>
  <si>
    <t>ENSG00000137831</t>
  </si>
  <si>
    <t>UACA</t>
  </si>
  <si>
    <t>G3XAG2; hsa:55075; Q14DD3; Q8N3B8; Q96NH6; Q9BZF9; Q9HCL1; Q9NWC6</t>
  </si>
  <si>
    <t>Regulation of the apoptosome activity; RHOH GTPase cycle</t>
  </si>
  <si>
    <t>Pf00169, Pf00788</t>
  </si>
  <si>
    <t>Q96EY8</t>
  </si>
  <si>
    <t>Corrinoid adenosyltransferase OS=Homo sapiens OX=9606 GN=MMAB PE=1 SV=1</t>
  </si>
  <si>
    <t>MAVCGLGSRLGLGSRLGLRGCFGAARLLYPRFQSRGPQGVEDGDRPQPSSKTPRIPKIYTKTGDKGFSSTFTGERRPKDDQVFEAVGTTDELSSAIGFALELVTEKGHTFAEELQKIQCTLQDVGSALATPCSSAREAHLKYTTFKAGPILELEQWIDKYTSQLPPLTAFILPSGGKISSALHFCRAVCRRAERRVVPLVQMGETDANVAKFLNRLSDYLFTLARYAAMKEGNQEKIYMKNDPSAESEGL</t>
  </si>
  <si>
    <t>Pf01923</t>
  </si>
  <si>
    <t>ENSG00000139428</t>
  </si>
  <si>
    <t>MMAB</t>
  </si>
  <si>
    <t>C5HU05; hsa:326625; Q96EY8; Q9BSH0</t>
  </si>
  <si>
    <t>Cobalamin (Cbl) metabolism; Defective MMAB causes MMA, cblB type</t>
  </si>
  <si>
    <t>Neutrophil degranulation; RAB GEFs exchange GTP for GDP on RABs; RAB geranylgeranylation; Clathrin-mediated endocytosis; TBC/RABGAPs</t>
  </si>
  <si>
    <t>Q8TD19</t>
  </si>
  <si>
    <t>Serine/threonine-protein kinase Nek9 OS=Homo sapiens OX=9606 GN=NEK9 PE=1 SV=2</t>
  </si>
  <si>
    <t>MSVLGEYERHCDSINSDFGSESGGCGDSSPGPSASQGPRAGGGAAEQEELHYIPIRVLGRGAFGEATLYRRTEDDSLVVWKEVDLTRLSEKERRDALNEIVILALLQHDNIIAYYNHFMDNTTLLIELEYCNGGNLYDKILRQKDKLFEEEMVVWYLFQIVSAVSCIHKAGILHRDIKTLNIFLTKANLIKLGDYGLAKKLNSEYSMAETLVGTPYYMSPELCQGVKYNFKSDIWAVGCVIFELLTLKRTFDATNPLNLCVKIVQGIRAMEVDSSQYSLELIQMVHSCLDQDPEQRPTADELLDRPLLRKRRREMEEKVTLLNAPTKRPRSSTVTEAPIAVVTSRTSEVYVWGGGKSTPQKLDVIKSGCSARQVCAGNTHFAVVTVEKELYTWVNMQGGTKLHGQLGHGDKASYRQPKHVEKLQGKAIRQVSCGDDFTVCVTDEGQLYAFGSDYYGCMGVDKVAGPEVLEPMQLNFFLSNPVEQVSCGDNHVVVLTRNKEVYSWGCGEYGRLGLDSEEDYYTPQKVDVPKALIIVAVQCGCDGTFLLTQSGKVLACGLNEFNKLGLNQCMSGIINHEAYHEVPYTTSFTLAKQLSFYKIRTIAPGKTHTAAIDERGRLLTFGCNKCGQLGVGNYKKRLGINLLGGPLGGKQVIRVSCGDEFTIAATDDNHIFAWGNGGNGRLAMTPTERPHGSDICTSWPRPIFGSLHHVPDLSCRGWHTILIVEKVLNSKTIRSNSSGLSIGTVFQSSSPGGGGGGGGGEEEDSQQESETPDPSGGFRGTMEADRGMEGLISPTEAMGNSNGASSSCPGWLRKELENAEFIPMPDSPSPLSAAFSESEKDTLPYEELQGLKVASEAPLEHKPQVEASSPRLNPAVTCAGKGTPLTPPACACSSLQVEVERLQGLVLKCLAEQQKLQQENLQIFTQLQKLNKKLEGGQQVGMHSKGTQTAKEEMEMDPKPDLDSDSWCLLGTDSCRPSL</t>
  </si>
  <si>
    <t>Pf00069, Pf00415</t>
  </si>
  <si>
    <t>ENSG00000119638</t>
  </si>
  <si>
    <t>NEK9</t>
  </si>
  <si>
    <t>hsa:91754; Q52LK6; Q8NCN0; Q8TCY4; Q8TD19; Q9UPI4; Q9Y6S4; Q9Y6S5; Q9Y6S6</t>
  </si>
  <si>
    <t>Ciliopathies; 11p11.2 copy number variation syndrome</t>
  </si>
  <si>
    <t>EML4 and NUDC in mitotic spindle formation; Nuclear Pore Complex (NPC) Disassembly; Activation of NIMA Kinases NEK9, NEK6, NEK7</t>
  </si>
  <si>
    <t>Q9NY15</t>
  </si>
  <si>
    <t>Stabilin-1 OS=Homo sapiens OX=9606 GN=STAB1 PE=1 SV=3</t>
  </si>
  <si>
    <t>MAGPRGLLPLCLLAFCLAGFSFVRGQVLFKGCDVKTTFVTHVPCTSCAAIKKQTCPSGWLRELPDQITQDCRYEVQLGGSMVSMSGCRRKCRKQVVQKACCPGYWGSRCHECPGGAETPCNGHGTCLDGMDRNGTCVCQENFRGSACQECQDPNRFGPDCQSVCSCVHGVCNHGPRGDGSCLCFAGYTGPHCDQELPVCQELRCPQNTQCSAEAPSCRCLPGYTQQGSECRAPNPCWPSPCSLLAQCSVSPKGQAQCHCPENYHGDGMVCLPKDPCTDNLGGCPSNSTLCVYQKPGQAFCTCRPGLVSINSNASAGCFAFCSPFSCDRSATCQVTADGKTSCVCRESEVGDGRACYGHLLHEVQKATQTGRVFLQLRVAVAMMDQGCREILTTAGPFTVLVPSVSSFSSRTMNASLAQQLCRQHIIAGQHILEDTRTQQTRRWWTLAGQEITVTFNQFTKYSYKYKDQPQQTFNIYKANNIAANGVFHVVTGLRWQAPSGTPGDPKRTIGQILASTEAFSRFETILENCGLPSILDGPGPFTVFAPSNEAVDSLRDGRLIYLFTAGLSKLQELVRYHIYNHGQLTVEKLISKGRILTMANQVLAVNISEEGRILLGPEGVPLQRVDVMAANGVIHMLDGILLPPTILPILPKHCSEEQHKIVAGSCVDCQALNTSTCPPNSVKLDIFPKECVYIHDPTGLNVLKKGCASYCNQTIMEQGCCKGFFGPDCTQCPGGFSNPCYGKGNCSDGIQGNGACLCFPDYKGIACHICSNPNKHGEQCQEDCGCVHGLCDNRPGSGGVCQQGTCAPGFSGRFCNESMGDCGPTGLAQHCHLHARCVSQEGVARCRCLDGFEGDGFSCTPSNPCSHPDRGGCSENAECVPGSLGTHHCTCHKGWSGDGRVCVAIDECELDMRGGCHTDALCSYVGPGQSRCTCKLGFAGDGYQCSPIDPCRAGNGGCHGLATCRAVGGGQRVCTCPPGFGGDGFSCYGDIFRELEANAHFSIFYQWLKSAGITLPADRRVTALVPSEAAVRQLSPEDRAFWLQPRTLPNLVRAHFLQGALFEEELARLGGQEVATLNPTTRWEIRNISGRVWVQNASVDVADLLATNGVLHILSQVLLPPRGDVPGGQGLLQQLDLVPAFSLFRELLQHHGLVPQIEAATAYTIFVPTNRSLEAQGNSSHLDADTVRHHVVLGEALSMETLRKGGHRNSLLGPAHWIVFYNHSGQPEVNHVPLEGPMLEAPGRSLIGLSGVLTVGSSRCLHSHAEALREKCVNCTRRFRCTQGFQLQDTPRKSCVYRSGFSFSRGCSYTCAKKIQVPDCCPGFFGTLCEPCPGGLGGVCSGHGQCQDRFLGSGECHCHEGFHGTACEVCELGRYGPNCTGVCDCAHGLCQEGLQGDGSCVCNVGWQGLRCDQKITSPQCPRKCDPNANCVQDSAGASTCACAAGYSGNGIFCSEVDPCAHGHGGCSPHANCTKVAPGQRTCTCQDGYMGDGELCQEINSCLIHHGGCHIHAECIPTGPQQVSCSCREGYSGDGIRTCELLDPCSKNNGGCSPYATCKSTGDGQRTCTCDTAHTVGDGLTCRARVGLELLRDKHASFFSLRLLEYKELKGDGPFTIFVPHADLMSNLSQDELARIRAHRQLVFRYHVVGCRRLRSEDLLEQGYATALSGHPLRFSEREGSIYLNDFARVVSSDHEAVNGILHFIDRVLLPPEALHWEPDDAPIPRRNVTAAAQGFGYKIFSGLLKVAGLLPLLREASHRPFTMLWPTDAAFRALPPDRQAWLYHEDHRDKLAAILRGHMIRNVEALASDLPNLGPLRTMHGTPISFSCSRTRAGELMVGEDDARIVQRHLPFEGGLAYGIDQLLEPPGLGARCDHFETRPLRLNTCSICGLEPPCPEGSQEQGSPEACWRFYPKFWTSPPLHSLGLRSVWVHPSLWGRPQGLGRGCHRNCVTTTWKPSCCPGHYGSECQACPGGPSSPCSDRGVCMDGMSGSGQCLCRSGFAGTACELCAPGAFGPHCQACRCTVHGRCDEGLGGSGSCFCDEGWTGPRCEVQLELQPVCTPPCAPEAVCRAGNSCECSLGYEGDGRVCTVADLCQDGHGGCSEHANCSQVGTMVTCTCLPDYEGDGWSCRARNPCTDGHRGGCSEHANCLSTGLNTRRCECHAGYVGDGLQCLEESEPPVDRCLGQPPPCHSDAMCTDLHFQEKRAGVFHLQATSGPYGLNFSEAEAACEAQGAVLASFPQLSAAQQLGFHLCLMGWLANGSTAHPVVFPVADCGNGRVGIVSLGARKNLSERWDAYCFRVQDVACRCRNGFVGDGISTCNGKLLDVLAATANFSTFYGMLLGYANATQRGLDFLDFLDDELTYKTLFVPVNEGFVDNMTLSGPDLELHASNATLLSANASQGKLLPAHSGLSLIISDAGPDNSSWAPVAPGTVVVSRIIVWDIMAFNGIIHALASPLLAPPQPQAVLAPEAPPVAAGVGAVLAAGALLGLVAGALYLRARGKPMGFGFSAFQAEDDADDDFSPWQEGTNPTLVSVPNPVFGSDTFCEPFDDSLLEEDFPDTQRILTVK</t>
  </si>
  <si>
    <t>cell adhesion;cell-cell signaling;stress response;transport;other biological processes</t>
  </si>
  <si>
    <t>Pf00193, Pf02469, Pf12947</t>
  </si>
  <si>
    <t>ENSG00000010327</t>
  </si>
  <si>
    <t>STAB1</t>
  </si>
  <si>
    <t>A7E297; hsa:23166; Q8IUH0; Q8IUH1; Q93072; Q9NY15</t>
  </si>
  <si>
    <t>Scavenging by Class H Receptors</t>
  </si>
  <si>
    <t>Q63ZY3</t>
  </si>
  <si>
    <t>KN motif and ankyrin repeat domain-containing protein 2 OS=Homo sapiens OX=9606 GN=KANK2 PE=1 SV=1</t>
  </si>
  <si>
    <t>MAQVLHVPAPFPGTPGPASPPAFPAKDPDPPYSVETPYGYRLDLDFLKYVDDIEKGHTLRRVAVQRRPRLSSLPRGPGSWWTSTESLCSNASGDSRHSAYSYCGRGFYPQYGALETRGGFNPRVERTLLDARRRLEDQAATPTGLGSLTPSAAGSTASLVGVGLPPPTPRSSGLSTPVPPSAGHLAHVREQMAGALRKLRQLEEQVKLIPVLQVKLSVLQEEKRQLTVQLKSQKFLGHPTAGRGRSELCLDLPDPPEDPVALETRSVGTWVRERDLGMPDGEAALAAKVAVLETQLKKALQELQAAQARQADPQPQAWPPPDSPVRVDTVRVVEGPREVEVVASTAAGAPAQRAQSLEPYGTGLRALAMPGRPESPPVFRSQEVVETMCPVPAAATSNVHMVKKISITERSCDGAAGLPEVPAESSSSPPGSEVASLTQPEKSTGRVPTQEPTHREPTRQAASQESEEAGGTGGPPAGVRSIMKRKEEVADPTAHRRSLQFVGVNGGYESSSEDSSTAENISDNDSTENEAPEPRERVPSVAEAPQLRPAGTAAAKTSRQECQLSRESQHIPTAEGASGSNTEEEIRMELSPDLISACLALEKYLDNPNALTERELKVAYTTVLQEWLRLACRSDAHPELVRRHLVTFRAMSARLLDYVVNIADSNGNTALHYSVSHANFPVVQQLLDSGVCKVDKQNRAGYSPIMLTALATLKTQDDIETVLQLFRLGNINAKASQAGQTALMLAVSHGRVDVVKALLACEADVNVQDDDGSTALMCACEHGHKEIAGLLLAVPSCDISLTDRDGSTALMVALDAGQSEIASMLYSRMNIKCSFAPMSDDESPTSSSAEE</t>
  </si>
  <si>
    <t>Pf12075, Pf12796</t>
  </si>
  <si>
    <t>ENSG00000197256</t>
  </si>
  <si>
    <t>KANK2</t>
  </si>
  <si>
    <t>B0I1P4; hsa:25959; Q3KQZ3; Q63ZY3; Q6GUF5; Q9H8S4; Q9NUP0; Q9P210</t>
  </si>
  <si>
    <t>cell organization and biogenesis;RNA metabolism OR transcription;other metabolic processes;transport;signal transduction;other biological processes</t>
  </si>
  <si>
    <t>P18084</t>
  </si>
  <si>
    <t>Integrin beta-5 OS=Homo sapiens OX=9606 GN=ITGB5 PE=1 SV=1</t>
  </si>
  <si>
    <t>MPRAPAPLYACLLGLCALLPRLAGLNICTSGSATSCEECLLIHPKCAWCSKEDFGSPRSITSRCDLRANLVKNGCGGEIESPASSFHVLRSLPLSSKGSGSAGWDVIQMTPQEIAVNLRPGDKTTFQLQVRQVEDYPVDLYYLMDLSLSMKDDLDNIRSLGTKLAEEMRKLTSNFRLGFGSFVDKDISPFSYTAPRYQTNPCIGYKLFPNCVPSFGFRHLLPLTDRVDSFNEEVRKQRVSRNRDAPEGGFDAVLQAAVCKEKIGWRKDALHLLVFTTDDVPHIALDGKLGGLVQPHDGQCHLNEANEYTASNQMDYPSLALLGEKLAENNINLIFAVTKNHYMLYKNFTALIPGTTVEILDGDSKNIIQLIINAYNSIRSKVELSVWDQPEDLNLFFTATCQDGVSYPGQRKCEGLKIGDTASFEVSLEARSCPSRHTEHVFALRPVGFRDSLEVGVTYNCTCGCSVGLEPNSARCNGSGTYVCGLCECSPGYLGTRCECQDGENQSVYQNLCREAEGKPLCSGRGDCSCNQCSCFESEFGKIYGPFCECDNFSCARNKGVLCSGHGECHCGECKCHAGYIGDNCNCSTDISTCRGRDGQICSERGHCLCGQCQCTEPGAFGEMCEKCPTCPDACSTKRDCVECLLLHSGKPDNQTCHSLCRDEVITWVDTIVKDDQEAVLCFYKTAKDCVMMFTYVELPSGKSNLTVLREPECGNTPNAMTILLAVVGSILLVGLALLAIWKLLVTIHDRREFAKFQSERSRARYEMASNPLYRKPISTHTVDFTFNKFNKSYNGTVD</t>
  </si>
  <si>
    <t>Pf00362, Pf07965, Pf08725, Pf17205, Pf18372</t>
  </si>
  <si>
    <t>ENSG00000082781</t>
  </si>
  <si>
    <t>ITGB5</t>
  </si>
  <si>
    <t>B0LPF8; B2RD70; hsa:3693; P18084</t>
  </si>
  <si>
    <t>Integrin-mediated cell adhesion; Arrhythmogenic right ventricular cardiomyopathy; miRNA targets in ECM and membrane receptors; Focal adhesion; VEGFA-VEGFR2 signaling; Focal adhesion: PI3K-Akt-mTOR-signaling pathway; PI3K-Akt signaling pathway; Mechanoregulation and pathology of YAP/TAZ via Hippo and non-Hippo mechanisms</t>
  </si>
  <si>
    <t>Integrin cell surface interactions; ECM proteoglycans; Syndecan interactions; Smooth Muscle Contraction; Molecules associated with elastic fibres; TGF-beta receptor signaling activates SMADs; Cross-presentation of particulate exogenous antigens (phagosomes)</t>
  </si>
  <si>
    <t>Q8N1G4</t>
  </si>
  <si>
    <t>Leucine-rich repeat-containing protein 47 OS=Homo sapiens OX=9606 GN=LRRC47 PE=1 SV=1</t>
  </si>
  <si>
    <t>MAAAAVSESWPELELAERERRRELLLTGPGLEERVRAAGGQLPPRLFTLPLLHYLEVSGCGSLRAPGPGLAQGLPQLHSLVLRRNALGPGLSPELGPLPALRVLDLSGNALEALPPGQGLGPAEPPGLPQLQSLNLSGNRLRELPADLARCAPRLQSLNLTGNCLDSFPAELFRPGALPLLSELAAADNCLRELSPDIAHLASLKTLDLSNNQLSEIPAELADCPKLKEINFRGNKLRDKRLEKMVSGCQTRSILEYLRVGGRGGGKGKGRAEGSEKEESRRKRRERKQRREGGDGEEQDVGDAGRLLLRVLHVSENPVPLTVRVSPEVRDVRPYIVGAVVRGMDLQPGNALKRFLTSQTKLHEDLCEKRTAATLATHELRAVKGPLLYCARPPQDLKIVPLGRKEAKAKELVRQLQLEAEEQRKQKKRQSVSGLHRYLHLLDGNENYPCLVDADGDVISFPPITNSEKTKVKKTTSDLFLEVTSATSLQICKDVMDALILKMAEMKKYTLENKEEGSLSDTEADAVSGQLPDPTTNPSAGKDGPSLLVVEQVRVVDLEGSLKVVYPSKADLATAPPHVTVVR</t>
  </si>
  <si>
    <t>Pf00560, Pf03483, Pf12799</t>
  </si>
  <si>
    <t>ENSG00000130764</t>
  </si>
  <si>
    <t>LRRC47</t>
  </si>
  <si>
    <t>hsa:57470; Q8N1G4; Q9ULN5</t>
  </si>
  <si>
    <t>P52735</t>
  </si>
  <si>
    <t>Guanine nucleotide exchange factor VAV2 OS=Homo sapiens OX=9606 GN=VAV2 PE=1 SV=2</t>
  </si>
  <si>
    <t>MEQWRQCGRWLIDCKVLPPNHRVVWPSAVVFDLAQALRDGVLLCQLLHNLSPGSIDLKDINFRPQMSQFLCLKNIRTFLKVCHDKFGLRNSELFDPFDLFDVRDFGKVISAVSRLSLHSIAQNKGIRPFPSEETTENDDDVYRSLEELADEHDLGEDIYDCVPCEDGGDDIYEDIIKVEVQQPMIRYMQKMGMTEDDKRNCCLLEIQETEAKYYRTLEDIEKNYMSPLRLVLSPADMAAVFINLEDLIKVHHSFLRAIDVSVMVGGSTLAKVFLDFKERLLIYGEYCSHMEHAQNTLNQLLASREDFRQKVEECTLKVQDGKFKLQDLLVVPMQRVLKYHLLLKELLSHSAERPERQQLKEALEAMQDLAMYINEVKRDKETLRKISEFQSSIENLQVKLEEFGRPKIDGELKVRSIVNHTKQDRYLFLFDKVVIVCKRKGYSYELKEIIELLFHKMTDDPMNNKDVKKSHGKMWSYGFYLIHLQGKQGFQFFCKTEDMKRKWMEQFEMAMSNIKPDKANANHHSFQMYTFDKTTNCKACKMFLRGTFYQGYMCTKCGVGAHKECLEVIPPCKFTSPADLDASGAGPGPKMVAMQNYHGNPAPPGKPVLTFQTGDVLELLRGDPESPWWEGRLVQTRKSGYFPSSSVKPCPVDGRPPISRPPSREIDYTAYPWFAGNMERQQTDNLLKSHASGTYLIRERPAEAERFAISIKFNDEVKHIKVVEKDNWIHITEAKKFDSLLELVEYYQCHSLKESFKQLDTTLKYPYKSRERSASRASSRSPASCASYNFSFLSPQGLSFASQGPSAPFWSVFTPRVIGTAVARYNFAARDMRELSLREGDVVRIYSRIGGDQGWWKGETNGRIGWFPSTYVEEEGIQ</t>
  </si>
  <si>
    <t>Pf00017, Pf00130, Pf00169, Pf00307, Pf00621, Pf07653</t>
  </si>
  <si>
    <t>ENSG00000160293</t>
  </si>
  <si>
    <t>VAV2</t>
  </si>
  <si>
    <t>A2RUM4; A8MQ12; B6ZDF5; hsa:7410; P52735; Q5SYV3; Q5SYV4; Q5SYV5; Q6N012; Q6PIJ9; Q6Q317</t>
  </si>
  <si>
    <t>Integrin-mediated cell adhesion; Prolactin signaling pathway; B cell receptor signaling pathway; Brain-derived neurotrophic factor (BDNF) signaling pathway; Focal adhesion; Hepatitis C and hepatocellular carcinoma; VEGFA-VEGFR2 signaling; Chemokine signaling pathway; Microglia pathogen phagocytosis pathway; Ebola virus infection in host; EGF/EGFR signaling pathway; 16p11.2 distal deletion syndrome; GDNF signaling</t>
  </si>
  <si>
    <t>RAC1 GTPase cycle; RAC2 GTPase cycle; RAC3 GTPase cycle; Regulation of actin dynamics for phagocytic cup formation; FCERI mediated MAPK activation; FCERI mediated Ca+2 mobilization; FCGR3A-mediated phagocytosis; RHOC GTPase cycle; RHOA GTPase cycle; CDC42 GTPase cycle; NRAGE signals death through JNK; G alpha (12/13) signalling events; RHOG GTPase cycle; RHOB GTPase cycle; GPVI-mediated activation cascade; DAP12 signaling; EPH-ephrin mediated repulsion of cells; Signal transduction by L1; Azathioprine ADME; VEGFR2 mediated vascular permeability</t>
  </si>
  <si>
    <t>P21439</t>
  </si>
  <si>
    <t>Phosphatidylcholine translocator ABCB4 OS=Homo sapiens OX=9606 GN=ABCB4 PE=1 SV=2</t>
  </si>
  <si>
    <t>MDLEAAKNGTAWRPTSAEGDFELGISSKQKRKKTKTVKMIGVLTLFRYSDWQDKLFMSLGTIMAIAHGSGLPLMMIVFGEMTDKFVDTAGNFSFPVNFSLSLLNPGKILEEEMTRYAYYYSGLGAGVLVAAYIQVSFWTLAAGRQIRKIRQKFFHAILRQEIGWFDINDTTELNTRLTDDISKISEGIGDKVGMFFQAVATFFAGFIVGFIRGWKLTLVIMAISPILGLSAAVWAKILSAFSDKELAAYAKAGAVAEEALGAIRTVIAFGGQNKELERYQKHLENAKEIGIKKAISANISMGIAFLLIYASYALAFWYGSTLVISKEYTIGNAMTVFFSILIGAFSVGQAAPCIDAFANARGAAYVIFDIIDNNPKIDSFSERGHKPDSIKGNLEFNDVHFSYPSRANVKILKGLNLKVQSGQTVALVGSSGCGKSTTVQLIQRLYDPDEGTINIDGQDIRNFNVNYLREIIGVVSQEPVLFSTTIAENICYGRGNVTMDEIKKAVKEANAYEFIMKLPQKFDTLVGERGAQLSGGQKQRIAIARALVRNPKILLLDEATSALDTESEAEVQAALDKAREGRTTIVIAHRLSTVRNADVIAGFEDGVIVEQGSHSELMKKEGVYFKLVNMQTSGSQIQSEEFELNDEKAATRMAPNGWKSRLFRHSTQKNLKNSQMCQKSLDVETDGLEANVPPVSFLKVLKLNKTEWPYFVVGTVCAIANGGLQPAFSVIFSEIIAIFGPGDDAVKQQKCNIFSLIFLFLGIISFFTFFLQGFTFGKAGEILTRRLRSMAFKAMLRQDMSWFDDHKNSTGALSTRLATDAAQVQGATGTRLALIAQNIANLGTGIIISFIYGWQLTLLLLAVVPIIAVSGIVEMKLLAGNAKRDKKELEAAGKIATEAIENIRTVVSLTQERKFESMYVEKLYGPYRNSVQKAHIYGITFSISQAFMYFSYAGCFRFGAYLIVNGHMRFRDVILVFSAIVFGAVALGHASSFAPDYAKAKLSAAHLFMLFERQPLIDSYSEEGLKPDKFEGNITFNEVVFNYPTRANVPVLQGLSLEVKKGQTLALVGSSGCGKSTVVQLLERFYDPLAGTVFVDFGFQLLDGQEAKKLNVQWLRAQLGIVSQEPILFDCSIAENIAYGDNSRVVSQDEIVSAAKAANIHPFIETLPHKYETRVGDKGTQLSGGQKQRIAIARALIRQPQILLLDEATSALDTESEKVVQEALDKAREGRTCIVIAHRLSTIQNADLIVVFQNGRVKEHGTHQQLLAQKGIYFSMVSVQAGTQNL</t>
  </si>
  <si>
    <t>ENSG00000005471</t>
  </si>
  <si>
    <t>ABCB4</t>
  </si>
  <si>
    <t>A0A2V7; A4D1D3; A4D1D4; A4D1D5; D6W5P3; D6W5P4; hsa:5244; P21439; Q14813</t>
  </si>
  <si>
    <t>Farnesoid X receptor pathway; Nuclear receptors meta-pathway; Nuclear receptors in lipid metabolism and toxicity; Disorders of bile acid synthesis and biliary transport</t>
  </si>
  <si>
    <t>PPARA activates gene expression; ABC-family proteins mediated transport; Defective ABCB4 causes PFIC3, ICP3 and GBD1</t>
  </si>
  <si>
    <t>O95786</t>
  </si>
  <si>
    <t>Antiviral innate immune response receptor RIG-I OS=Homo sapiens OX=9606 GN=DDX58 PE=1 SV=2</t>
  </si>
  <si>
    <t>MTTEQRRSLQAFQDYIRKTLDPTYILSYMAPWFREEEVQYIQAEKNNKGPMEAATLFLKFLLELQEEGWFRGFLDALDHAGYSGLYEAIESWDFKKIEKLEEYRLLLKRLQPEFKTRIIPTDIISDLSECLINQECEEILQICSTKGMMAGAEKLVECLLRSDKENWPKTLKLALEKERNKFSELWIVEKGIKDVETEDLEDKMETSDIQIFYQEDPECQNLSENSCPPSEVSDTNLYSPFKPRNYQLELALPAMKGKNTIICAPTGCGKTFVSLLICEHHLKKFPQGQKGKVVFFANQIPVYEQQKSVFSKYFERHGYRVTGISGATAENVPVEQIVENNDIIILTPQILVNNLKKGTIPSLSIFTLMIFDECHNTSKQHPYNMIMFNYLDQKLGGSSGPLPQVIGLTASVGVGDAKNTDEALDYICKLCASLDASVIATVKHNLEELEQVVYKPQKFFRKVESRISDKFKYIIAQLMRDTESLAKRICKDLENLSQIQNREFGTQKYEQWIVTVQKACMVFQMPDKDEESRICKALFLYTSHLRKYNDALIISEHARMKDALDYLKDFFSNVRAAGFDEIEQDLTQRFEEKLQELESVSRDPSNENPKLEDLCFILQEEYHLNPETITILFVKTRALVDALKNWIEGNPKLSFLKPGILTGRGKTNQNTGMTLPAQKCILDAFKASGDHNILIATSVADEGIDIAQCNLVILYEYVGNVIKMIQTRGRGRARGSKCFLLTSNAGVIEKEQINMYKEKMMNDSILRLQTWDEAVFREKILHIQTHEKFIRDSQEKPKPVPDKENKKLLCRKCKALACYTADVRVIEECHYTVLGDAFKECFVSRPHPKPKQFSSFEKRAKIFCARQNCSHDWGIHVKYKTFEIPVIKIESFVVEDIATGVQTLYSKWKDFHFEKIPFDPAEMSK</t>
  </si>
  <si>
    <t>Pf00270, Pf00271, Pf11648, Pf16739, Pf18119</t>
  </si>
  <si>
    <t>ENSG00000107201</t>
  </si>
  <si>
    <t>RIGI</t>
  </si>
  <si>
    <t>A2RU81; hsa:23586; O95786; Q5HYE1; Q5VYT1; Q9NT04</t>
  </si>
  <si>
    <t>Novel intracellular components of RIG-I-like receptor pathway; Ebola virus infection in host; Measles virus infection; Cytosolic DNA-sensing pathway; Hepatitis B infection; Pathways of nucleic acid metabolism and innate immune sensing; Type I interferon induction and signaling during SARS-CoV-2 infection; Host-pathogen interaction of human coronaviruses - interferon induction; SARS coronavirus and innate immunity; Mitochondrial immune response to SARS-CoV-2; SARS-CoV-2 innate immunity evasion and cell-specific immune response; SARS-CoV-2 B.1.1.7 variant antagonises innate immune activation; 11p11.2 copy number variation syndrome</t>
  </si>
  <si>
    <t>Ub-specific processing proteases; ISG15 antiviral mechanism; SARS-CoV-2 activates/modulates innate and adaptive immune responses; OAS antiviral response; TRAF6 mediated NF-kB activation; NF-kB activation through FADD/RIP-1 pathway mediated by caspase-8 and -10; Negative regulators of DDX58/IFIH1 signaling; SARS-CoV-1 activates/modulates innate immune responses; Ovarian tumor domain proteases; TRAF3-dependent IRF activation pathway; TRAF6 mediated IRF7 activation</t>
  </si>
  <si>
    <t>Q12874</t>
  </si>
  <si>
    <t>Splicing factor 3A subunit 3 OS=Homo sapiens OX=9606 GN=SF3A3 PE=1 SV=1</t>
  </si>
  <si>
    <t>METILEQQRRYHEEKERLMDVMAKEMLTKKSTLRDQINSDHRTRAMQDRYMEVSGNLRDLYDDKDGLRKEELNAISGPNEFAEFYNRLKQIKEFHRKHPNEICVPMSVEFEELLKARENPSEEAQNLVEFTDEEGYGRYLDLHDCYLKYINLKASEKLDYITYLSIFDQLFDIPKERKNAEYKRYLEMLLEYLQDYTDRVKPLQDQNELFGKIQAEFEKKWENGTFPGWPKETSSALTHAGAHLDLSAFSSWEELASLGLDRLKSALLALGLKCGGTLEERAQRLFSTKGKSLESLDTSLFAKNPKSKGTKRDTERNKDIAFLEAQIYEYVEILGEQRHLTHENVQRKQARTGEEREEEEEEQISESESEDEENEIIYNPKNLPLGWDGKPIPYWLYKLHGLNINYNCEICGNYTYRGPKAFQRHFAEWRHAHGMRCLGIPNTAHFANVTQIEDAVSLWAKLKLQKASERWQPDTEEEYEDSSGNVVNKKTYEDLKRQGLL</t>
  </si>
  <si>
    <t>Pf11931, Pf12108, Pf13297, Pf16837</t>
  </si>
  <si>
    <t>ENSG00000183431</t>
  </si>
  <si>
    <t>SF3A3</t>
  </si>
  <si>
    <t>D3DPT5; hsa:10946; Q12874; Q15460; Q5VT87</t>
  </si>
  <si>
    <t>Exercise-induced circadian regulation; mRNA processing</t>
  </si>
  <si>
    <t>Q99873</t>
  </si>
  <si>
    <t>Protein arginine N-methyltransferase 1 OS=Homo sapiens OX=9606 GN=PRMT1 PE=1 SV=3</t>
  </si>
  <si>
    <t>MAAAEAANCIMENFVATLANGMSLQPPLEEVSCGQAESSEKPNAEDMTSKDYYFDSYAHFGIHEEMLKDEVRTLTYRNSMFHNRHLFKDKVVLDVGSGTGILCMFAAKAGARKVIGIECSSISDYAVKIVKANKLDHVVTIIKGKVEEVELPVEKVDIIISEWMGYCLFYESMLNTVLYARDKWLAPDGLIFPDRATLYVTAIEDRQYKDYKIHWWENVYGFDMSCIKDVAIKEPLVDVVDPKQLVTNACLIKEVDIYTVKVEDLTFTSPFCLQVKRNDYVHALVAYFNIEFTRCHKRTGFSTSPESPYTHWKQTVFYMEDYLTVKTGEEIFGTIGMRPNAKNNRDLDFTIDLDFKGQLCELSCSTDYRMR</t>
  </si>
  <si>
    <t>cell organization and biogenesis;protein metabolism;RNA metabolism OR transcription;other metabolic processes;developmental processes;signal transduction;other biological processes</t>
  </si>
  <si>
    <t>Pf13649</t>
  </si>
  <si>
    <t>ENSG00000126457</t>
  </si>
  <si>
    <t>PRMT1</t>
  </si>
  <si>
    <t>A0A087X1W2; B4E3C3; G5E9B6; H7C2I1; hsa:3276; Q15529; Q2VP93; Q6LEU5; Q8WUW5; Q99872; Q99873; Q99874; Q9NZ04; Q9NZ05; Q9NZ06</t>
  </si>
  <si>
    <t>Energy metabolism; mRNA processing; Nitric oxide metabolism in cystic fibrosis; 16p11.2 distal deletion syndrome; Interferon type I signaling pathways</t>
  </si>
  <si>
    <t>Extra-nuclear estrogen signaling; Estrogen-dependent gene expression; RMTs methylate histone arginines; RUNX1 regulates genes involved in megakaryocyte differentiation and platelet function; TP53 Regulates Transcription of Genes Involved in G2 Cell Cycle Arrest; Maturation of nucleoprotein</t>
  </si>
  <si>
    <t>P38435</t>
  </si>
  <si>
    <t>Vitamin K-dependent gamma-carboxylase OS=Homo sapiens OX=9606 GN=GGCX PE=1 SV=2</t>
  </si>
  <si>
    <t>MAVSAGSARTSPSSDKVQKDKAELISGPRQDSRIGKLLGFEWTDLSSWRRLVTLLNRPTDPASLAVFRFLFGFLMVLDIPQERGLSSLDRKYLDGLDVCRFPLLDALRPLPLDWMYLVYTIMFLGALGMMLGLCYRISCVLFLLPYWYVFLLDKTSWNNHSYLYGLLAFQLTFMDANHYWSVDGLLNAHRRNAHVPLWNYAVLRGQIFIVYFIAGVKKLDADWVEGYSMEYLSRHWLFSPFKLLLSEELTSLLVVHWGGLLLDLSAGFLLFFDVSRSIGLFFVSYFHCMNSQLFSIGMFSYVMLASSPLFCSPEWPRKLVSYCPRRLQQLLPLKAAPQPSVSCVYKRSRGKSGQKPGLRHQLGAAFTLLYLLEQLFLPYSHFLTQGYNNWTNGLYGYSWDMMVHSRSHQHVKITYRDGRTGELGYLNPGVFTQSRRWKDHADMLKQYATCLSRLLPKYNVTEPQIYFDIWVSINDRFQQRIFDPRVDIVQAAWSPFQRTSWVQPLLMDLSPWRAKLQEIKSSLDNHTEVVFIADFPGLHLENFVSEDLGNTSIQLLQGEVTVELVAEQKNQTLREGEKMQLPAGEYHKVYTTSPSPSCYMYVYVNTTELALEQDLAYLQELKEKVENGSETGPLPPELQPLLEGEVKGGPEPTPLVQTFLRRQQRLQEIERRRNTPFHERFFRFLLRKLYVFRRSFLMTCISLRNLILGRPSLEQLAQEVTYANLRPFEAVGELNPSNTDSSHSNPPESNPDPVHSEF</t>
  </si>
  <si>
    <t>Pf05090</t>
  </si>
  <si>
    <t>ENSG00000115486</t>
  </si>
  <si>
    <t>GGCX</t>
  </si>
  <si>
    <t>B4DMC5; E9PEE1; hsa:2677; P38435; Q14415; Q6GU45</t>
  </si>
  <si>
    <t>Gamma-carboxylation of protein precursors; Defective gamma-carboxylation of F9</t>
  </si>
  <si>
    <t>P07093</t>
  </si>
  <si>
    <t>Glia-derived nexin OS=Homo sapiens OX=9606 GN=SERPINE2 PE=1 SV=1</t>
  </si>
  <si>
    <t>MNWHLPLFLLASVTLPSICSHFNPLSLEELGSNTGIQVFNQIVKSRPHDNIVISPHGIASVLGMLQLGADGRTKKQLAMVMRYGVNGVGKILKKINKAIVSKKNKDIVTVANAVFVKNASEIEVPFVTRNKDVFQCEVRNVNFEDPASACDSINAWVKNETRDMIDNLLSPDLIDGVLTRLVLVNAVYFKGLWKSRFQPENTKKRTFVAADGKSYQVPMLAQLSVFRCGSTSAPNDLWYNFIELPYHGESISMLIALPTESSTPLSAIIPHISTKTIDSWMSIMVPKRVQVILPKFTAVAQTDLKEPLKVLGITDMFDSSKANFAKITTGSENLHVSHILQKAKIEVSEDGTKASAATTAILIARSSPPWFIVDRPFLFFIRHNPTGAVLFMGQINKP</t>
  </si>
  <si>
    <t>non-structural extracellular;extracellular matrix;cytosol;other cell component</t>
  </si>
  <si>
    <t>ENSG00000135919</t>
  </si>
  <si>
    <t>SERPINE2</t>
  </si>
  <si>
    <t>B2R6A4; B4DIF2; hsa:5270; P07093; Q53S15; Q5D0C4</t>
  </si>
  <si>
    <t>Intrinsic Pathway of Fibrin Clot Formation; Common Pathway of Fibrin Clot Formation; Dissolution of Fibrin Clot</t>
  </si>
  <si>
    <t>Q9BQG0</t>
  </si>
  <si>
    <t>Myb-binding protein 1A OS=Homo sapiens OX=9606 GN=MYBBP1A PE=1 SV=2</t>
  </si>
  <si>
    <t>MESRDPAQPMSPGEATQSGARPADRYGLLKHSREFLDFFWDIAKPEQETRLAATEKLLEYLRGRPKGSEMKYALKRLITGLGVGRETARPCYSLALAQLLQSFEDLPLCSILQQIQEKYDLHQVKKAMLRPALFANLFGVLALFQSGRLVKDQEALMKSVKLLQALAQYQNHLQEQPRKALVDILSEVSKATLQEILPEVLKADLNIILSSPEQLELFLLAQQKVPSKLKKLVGSVNLFSDENVPRLVNVLKMAASSVKKDRKLPAIALDLLRLALKEDKFPRFWKEVVEQGLLKMQFWPASYLCFRLLGAALPLLTKEQLHLVMQGDVIRHYGEHVCTAKLPKQFKFAPEMDDYVGTFLEGCQDDPERQLAVLVAFSSVTNQGLPVTPTFWRVVRFLSPPALQGYVAWLRAMFLQPDLDSLVDFSTNNQKKAQDSSLHMPERAVFRLRKWIIFRLVSIVDSLHLEMEEALTEQVARFCLFHSFFVTKKPTSQIPETKHPFSFPLENQAREAVSSAFFSLLQTLSTQFKQAPGQTQGGQPWTYHLVQFADLLLNHSHNVTTVTPFTAQQRQAWDRMLQTLKELEAHSAEARAAAFQHLLLLVGIHLLKSPAESCDLLGDIQTCIRKSLGEKPRRSRTKTIDPQEPPWVEVLVEILLALLAQPSHLMRQVARSVFGHICSHLTPRALQLILDVLNPETSEDENDRVVVTDDSDERRLKGAEDKSEEGEDNRSSESEEESEGEESEEEERDGDVDQGFREQLMTVLQAGKALGGEDSENEEELGDEAMMALDQSLASLFAEQKLRIQARRDEKNKLQKEKALRRDFQIRVLDLVEVLVTKQPENALVLELLEPLLSIIRRSLRSSSSKQEQDLLHKTARIFTHHLCRARRYCHDLGERAGALHAQVERLVQQAGRQPDSPTALYHFNASLYLLRVLKGNTAEGCVHETQEKQKAGTDPSHMPTGPQAASCLDLNLVTRVYSTALSSFLTKRNSPLTVPMFLSLFSRHPVLCQSLLPILVQHITGPVRPRHQACLLLQKTLSMREVRSCFEDPEWKQLMGQVLAKVTENLRVLGEAQTKAQHQQALSSLELLNVLFRTCKHEKLTLDLTVLLGVLQGQQQSLQQGAHSTGSSRLHDLYWQAMKTLGVQRPKLEKKDAKEIPSATQSPISKKRKKKGFLPETKKRKKRKSEDGTPAEDGTPAATGGSQPPSMGRKKRNRTKAKVPAQANGTPTTKSPAPGAPTRSPSTPAKSPKLQKKNQKPSQVNGAPGSPTEPAGQKQHQKALPKKGVLGKSPLSALARKKARLSLVIRSPSLLQSGAKKKAQVRKAGKP</t>
  </si>
  <si>
    <t>Pf04931</t>
  </si>
  <si>
    <t>ENSG00000132382</t>
  </si>
  <si>
    <t>MYBBP1A</t>
  </si>
  <si>
    <t>hsa:10514; Q86VM3; Q9BQG0; Q9BW49; Q9P0V5; Q9UF99</t>
  </si>
  <si>
    <t>Energy metabolism</t>
  </si>
  <si>
    <t>B-WICH complex positively regulates rRNA expression</t>
  </si>
  <si>
    <t>G protein signaling pathways; EGF/EGFR signaling pathway; Regulation of actin cytoskeleton; G13 signaling pathway</t>
  </si>
  <si>
    <t>RHOC GTPase cycle; RHOA GTPase cycle; RHOB GTPase cycle; NRAGE signals death through JNK; G alpha (12/13) signalling events</t>
  </si>
  <si>
    <t>cell-cell signaling;protein metabolism;other metabolic processes;signal transduction;other biological processes</t>
  </si>
  <si>
    <t>Antigen processing: Ubiquitination &amp; Proteasome degradation; Translocation of SLC2A4 (GLUT4) to the plasma membrane; Endosomal/Vacuolar pathway</t>
  </si>
  <si>
    <t>Q8TAQ2</t>
  </si>
  <si>
    <t>SWI/SNF complex subunit SMARCC2 OS=Homo sapiens OX=9606 GN=SMARCC2 PE=1 SV=1</t>
  </si>
  <si>
    <t>MAVRKKDGGPNVKYYEAADTVTQFDNVRLWLGKNYKKYIQAEPPTNKSLSSLVVQLLQFQEEVFGKHVSNAPLTKLPIKCFLDFKAGGSLCHILAAAYKFKSDQGWRRYDFQNPSRMDRNVEMFMTIEKSLVQNNCLSRPNIFLCPEIEPKLLGKLKDIIKRHQGTVTEDKNNASHVVYPVPGNLEEEEWVRPVMKRDKQVLLHWGYYPDSYDTWIPASEIEASVEDAPTPEKPRKVHAKWILDTDTFNEWMNEEDYEVNDDKNPVSRRKKISAKTLTDEVNSPDSDRRDKKGGNYKKRKRSPSPSPTPEAKKKNAKKGPSTPYTKSKRGHREEEQEDLTKDMDEPSPVPNVEEVTLPKTVNTKKDSESAPVKGGTMTDLDEQEDESMETTGKDEDENSTGNKGEQTKNPDLHEDNVTEQTHHIIIPSYAAWFDYNSVHAIERRALPEFFNGKNKSKTPEIYLAYRNFMIDTYRLNPQEYLTSTACRRNLAGDVCAIMRVHAFLEQWGLINYQVDAESRPTPMGPPPTSHFHVLADTPSGLVPLQPKTPQQTSASQQMLNFPDKGKEKPTDMQNFGLRTDMYTKKNVPSKSKAAASATREWTEQETLLLLEALEMYKDDWNKVSEHVGSRTQDECILHFLRLPIEDPYLEDSEASLGPLAYQPIPFSQSGNPVMSTVAFLASVVDPRVASAAAKSALEEFSKMKEEVPTALVEAHVRKVEEAAKVTGKADPAFGLESSGIAGTTSDEPERIEESGNDEARVEGQATDEKKEPKEPREGGGAIEEEAKEKTSEAPKKDEEKGKEGDSEKESEKSDGDPIVDPEKEKEPKEGQEEVLKEVVESEGERKTKVERDIGEGNLSTAAAAALAAAAVKAKHLAAVEERKIKSLVALLVETQMKKLEIKLRHFEELETIMDREREALEYQRQQLLADRQAFHMEQLKYAEMRARQQHFQQMHQQQQQPPPALPPGSQPIPPTGAAGPPAVHGLAVAPASVVPAPAGSGAPPGSLGPSEQIGQAGSTAGPQQQQPAGAPQPGAVPPGVPPPGPHGPSPFPNQQTPPSMMPGAVPGSGHPGVAGNAPLGLPFGMPPPPPPPAPSIIPFGSLADSISINLPAPPNLHGHHHHLPFAPGTLPPPNLPVSMANPLHPNLPATTTMPSSLPLGPGLGSAAAQSPAIVAAVQGNLLPSASPLPDPGTPLPPDPTAPSPGTVTPVPPPQ</t>
  </si>
  <si>
    <t>cell organization and biogenesis;RNA metabolism OR transcription;developmental processes;other biological processes</t>
  </si>
  <si>
    <t>ENSG00000139613</t>
  </si>
  <si>
    <t>SMARCC2</t>
  </si>
  <si>
    <t>F8VTJ5; hsa:6601; Q59GV3; Q8TAQ2; Q92923; Q96E12; Q96GY4</t>
  </si>
  <si>
    <t>RMTs methylate histone arginines; RUNX1 interacts with co-factors whose precise effect on RUNX1 targets is not known</t>
  </si>
  <si>
    <t>Q9BRQ8</t>
  </si>
  <si>
    <t>Ferroptosis suppressor protein 1 OS=Homo sapiens OX=9606 GN=AIFM2 PE=1 SV=1</t>
  </si>
  <si>
    <t>MGSQVSVESGALHVVIVGGGFGGIAAASQLQALNVPFMLVDMKDSFHHNVAALRASVETGFAKKTFISYSVTFKDNFRQGLVVGIDLKNQMVLLQGGEALPFSHLILATGSTGPFPGKFNEVSSQQAAIQAYEDMVRQVQRSRFIVVVGGGSAGVEMAAEIKTEYPEKEVTLIHSQVALADKELLPSVRQEVKEILLRKGVQLLLSERVSNLEELPLNEYREYIKVQTDKGTEVATNLVILCTGIKINSSAYRKAFESRLASSGALRVNEHLQVEGHSNVYAIGDCADVRTPKMAYLAGLHANIAVANIVNSVKQRPLQAYKPGALTFLLSMGRNDGVGQISGFYVGRLMVRLTKSRDLFVSTSWKTMRQSPP</t>
  </si>
  <si>
    <t>ENSG00000042286</t>
  </si>
  <si>
    <t>AIFM2</t>
  </si>
  <si>
    <t>B3KXI0; hsa:84883; Q63Z39; Q9BRQ8</t>
  </si>
  <si>
    <t>Apoptosis modulation and signaling; Ferroptosis; Urotensin-II-mediated signaling pathway</t>
  </si>
  <si>
    <t>TP53 Regulates Transcription of Genes Involved in Cytochrome C Release</t>
  </si>
  <si>
    <t>Q3ZCQ8</t>
  </si>
  <si>
    <t>Mitochondrial import inner membrane translocase subunit TIM50 OS=Homo sapiens OX=9606 GN=TIMM50 PE=1 SV=2</t>
  </si>
  <si>
    <t>MAASAAVFSRLRSGLRLGSRGLCTRLATPPRRAPDQAAEIGSRGSTKAQGPQQQPGSEGPSYAKKVALWLAGLLGAGGTVSVVYIFGNNPVDENGAKIPDEFDNDPILVQQLRRTYKYFKDYRQMIIEPTSPCLLPDPLQEPYYQPPYTLVLELTGVLLHPEWSLATGWRFKKRPGIETLFQQLAPLYEIVIFTSETGMTAFPLIDSVDPHGFISYRLFRDATRYMDGHHVKDISCLNRDPARVVVVDCKKEAFRLQPYNGVALRPWDGNSDDRVLLDLSAFLKTIALNGVEDVRTVLEHYALEDDPLAAFKQRQSRLEQEEQQRLAELSKSNKQNLFLGSLTSRLWPRSKQP</t>
  </si>
  <si>
    <t>cell organization and biogenesis;protein metabolism;other metabolic processes;transport;signal transduction</t>
  </si>
  <si>
    <t>Pf03031</t>
  </si>
  <si>
    <t>ENSG00000105197</t>
  </si>
  <si>
    <t>TIMM50</t>
  </si>
  <si>
    <t>hsa:92609; Q330K1; Q3ZCQ8; Q6QA00; Q96FJ5; Q96GY2; Q9H370</t>
  </si>
  <si>
    <t>Q99961</t>
  </si>
  <si>
    <t>Endophilin-A2 OS=Homo sapiens OX=9606 GN=SH3GL1 PE=1 SV=1</t>
  </si>
  <si>
    <t>MSVAGLKKQFYKASQLVSEKVGGAEGTKLDDDFKEMEKKVDVTSKAVTEVLARTIEYLQPNPASRAKLTMLNTVSKIRGQVKNPGYPQSEGLLGECMIRHGKELGGESNFGDALLDAGESMKRLAEVKDSLDIEVKQNFIDPLQNLCEKDLKEIQHHLKKLEGRRLDFDYKKKRQGKIPDEELRQALEKFEESKEVAETSMHNLLETDIEQVSQLSALVDAQLDYHRQAVQILDELAEKLKRRMREASSRPKREYKPKPREPFDLGEPEQSNGGFPCTTAPKIAASSSFRSSDKPIRTPSRSMPPLDQPSCKALYDFEPENDGELGFHEGDVITLTNQIDENWYEGMLDGQSGFFPLSYVEVLVPLPQ</t>
  </si>
  <si>
    <t>Pf00018, Pf03114</t>
  </si>
  <si>
    <t>ENSG00000141985</t>
  </si>
  <si>
    <t>SH3GL1</t>
  </si>
  <si>
    <t>B4DRA1; E7EVZ4; hsa:6455; M0QZV5; Q99668; Q99961</t>
  </si>
  <si>
    <t>Regulation of expression of SLITs and ROBOs;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</si>
  <si>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O43493</t>
  </si>
  <si>
    <t>Trans-Golgi network integral membrane protein 2 OS=Homo sapiens OX=9606 GN=TGOLN2 PE=1 SV=4</t>
  </si>
  <si>
    <t>MRFVVALVLLNVAAAGAVPLLATESVKQEEAGVRPSAGNVSTHPSLSQRPGGSTKSHPEPQTPKDSPSKSSAEAQTPEDTPNKSGAEAKTQKDSSNKSGAEAKTQKGSTSKSGSEAQTTKDSTSKSHPELQTPKDSTGKSGAEAQTPEDSPNRSGAEAKTQKDSPSKSGSEAQTTKDVPNKSGADGQTPKDGSSKSGAEDQTPKDVPNKSGAEKQTPKDGSNKSGAEEQGPIDGPSKSGAEEQTSKDSPNKVVPEQPSRKDHSKPISNPSDNKELPKADTNQLADKGKLSPHAFKTESGEETDLISPPQEEVKSSEPTEDVEPKEAEDDDTGPEEGSPPKEEKEKMSGSASSENREGTLSDSTGSEKDDLYPNGSGNGSAESSHFFAYLVTAAILVAVLYIAHHNKRKIIAFVLEGKRSKVTRRPKASDYQRLDQKS</t>
  </si>
  <si>
    <t>Pf17818</t>
  </si>
  <si>
    <t>ENSG00000152291</t>
  </si>
  <si>
    <t>TGOLN2</t>
  </si>
  <si>
    <t>B2R686; B8ZZ88; D6W5K3; F8W8W7; F8WBK2; hsa:10618; J3KQ45; O15282; O43492; O43493; O43499; O43500; O43501; Q53G68; Q53GV2; Q6MZV1; Q6ZTM7; Q8N6T8; Q92760; Q96QL2</t>
  </si>
  <si>
    <t>Golgi Associated Vesicle Biogenesis; Regulation of Insulin-like Growth Factor (IGF) transport and uptake by Insulin-like Growth Factor Binding Proteins (IGFBPs); Post-translational protein phosphorylation; Cargo recognition for clathrin-mediated endocytosis; Retrograde transport at the Trans-Golgi-Network</t>
  </si>
  <si>
    <t>Q96E39</t>
  </si>
  <si>
    <t>RNA binding motif protein, X-linked-like-1 OS=Homo sapiens OX=9606 GN=RBMXL1 PE=1 SV=1</t>
  </si>
  <si>
    <t>MVEADRPGKLFIGGLNTETNEKALETVFGKYGRIVEVLLIKDRETNKSRGFAFVTFESPADAKDAARDMNGKSLDGKAIKVEQATKPSFERGRHGPPPPPRSRGPPRGFGAGRGGSGGTRGPPSRGGHMDDGGYSMNFNMSSSRGPLPVKRGPPPRSGGPSPKRSAPSGLVRSSSGMGGRAPLSRGRDSYGGPPRREPLPSRRDVYLSPRDDGYSTKDSYSSRDYPSSRDTRDYAPPPRDYTYRDYGHSSSRDDYPSRGYGDRDGYGRDRDYSDHPSGGSYRDSYESYGNSRSAPLTRGPPPSYGGSSRYDDYSSSRDGYGGSRDSYSSSRSDLYSSCDRVGRQERGLPPSVERGYPSSRDSYSSSSRGAPRGAGPGGSRSDRGGGRSRY</t>
  </si>
  <si>
    <t>ENSG00000213516</t>
  </si>
  <si>
    <t>RBMXL1</t>
  </si>
  <si>
    <t>hsa:494115; Q96E39</t>
  </si>
  <si>
    <t>Thymic stromal lymphopoietin (TSLP) signaling pathway; IL-3 signaling pathway; Focal adhesion; IL6 signaling pathway; Chemokine signaling pathway; Microglia pathogen phagocytosis pathway</t>
  </si>
  <si>
    <t>FCGR activation; FCGR3A-mediated IL10 synthesis; FCGR3A-mediated phagocytosis; Regulation of signaling by CBL; Signaling by CSF3 (G-CSF); Inactivation of CSF3 (G-CSF) signaling; Signaling by CSF1 (M-CSF) in myeloid cells; Nef and signal transduction; FLT3 signaling through SRC family kinases</t>
  </si>
  <si>
    <t>Q96JY6</t>
  </si>
  <si>
    <t>PDZ and LIM domain protein 2 OS=Homo sapiens OX=9606 GN=PDLIM2 PE=1 SV=1</t>
  </si>
  <si>
    <t>MALTVDVAGPAPWGFRITGGRDFHTPIMVTKVAERGKAKDADLRPGDIIVAINGESAEGMLHAEAQSKIRQSPSPLRLQLDRSQATSPGQTNGDSSLEVLATRFQGSVRTYTESQSSLRSSYSSPTSLSPRAGSPFSPPPSSSSLTGEAAISRSFQSLACSPGLPAADRLSYSGRPGSRQAGLGRAGDSAVLVLPPSPGPRSSRPSMDSEGGSLLLDEDSEVFKMLQENREGRAAPRQSSSFRLLQEALEAEERGGTPAFLPSSLSPQSSLPASRALATPPKLHTCEKCSTSIANQAVRIQEGRYRHPGCYTCADCGLNLKMRGHFWVGDELYCEKHARQRYSAPATLSSRA</t>
  </si>
  <si>
    <t>ENSG00000120913</t>
  </si>
  <si>
    <t>PDLIM2</t>
  </si>
  <si>
    <t>D3DSR5; hsa:64236; J3KNH4; Q7Z584; Q86WM8; Q8WZ29; Q96JY6; Q9H4L9; Q9H7I2</t>
  </si>
  <si>
    <t>O00170</t>
  </si>
  <si>
    <t>AH receptor-interacting protein OS=Homo sapiens OX=9606 GN=AIP PE=1 SV=2</t>
  </si>
  <si>
    <t>MADIIARLREDGIQKRVIQEGRGELPDFQDGTKATFHYRTLHSDDEGTVLDDSRARGKPMELIIGKKFKLPVWETIVCTMREGEIAQFLCDIKHVVLYPLVAKSLRNIAVGKDPLEGQRHCCGVAQMREHSSLGHADLDALQQNPQPLIFHMEMLKVESPGTYQQDPWAMTDEEKAKAVPLIHQEGNRLYREGHVKEAAAKYYDAIACLKNLQMKEQPGSPEWIQLDQQITPLLLNYCQCKLVVEEYYEVLDHCSSILNKYDDNVKAYFKRGKAHAAVWNAQEAQADFAKVLELDPALAPVVSRELQALEARIRQKDEEDKARFRGIFSH</t>
  </si>
  <si>
    <t>Q96P70</t>
  </si>
  <si>
    <t>Importin-9 OS=Homo sapiens OX=9606 GN=IPO9 PE=1 SV=3</t>
  </si>
  <si>
    <t>MAAAAAAGAASGLPGPVAQGLKEALVDTLTGILSPVQEVRAAAEEQIKVLEVTEEFGVHLAELTVDPQGALAIRQLASVILKQYVETHWCAQSEKFRPPETTERAKIVIRELLPNGLRESISKVRSSVAYAVSAIAHWDWPEAWPQLFNLLMEMLVSGDLNAVHGAMRVLTEFTREVTDTQMPLVAPVILPEMYKIFTMAEVYGIRTRSRAVEIFTTCAHMICNMEELEKGAAKVLIFPVVQQFTEAFVQALQIPDGPTSDSGFKMEVLKAVTALVKNFPKHMVSSMQQILPIVWNTLTESAAFYVRTEVNYTEEVEDPVDSDGEVLGFENLVFSIFEFVHALLENSKFKSTVKKALPELIYYIILYMQITEEQIKVWTANPQQFVEDEDDDTFSYTVRIAAQDLLLAVATDFQNESAAALAAAATRHLQEAEQTKNSGTEHWWKIHEACMLALGSVKAIITDSVKNGRIHFDMHGFLTNVILADLNLSVSPFLLGRALWAASRFTVAMSPELIQQFLQATVSGLHETQPPSVRISAVRAIWGYCDQLKVSESTHVLQPFLPSILDGLIHLAAQFSSEVLNLVMETLCIVCTVDPEFTASMESKICPFTIAIFLKYSNDPVVASLAQDIFKELSQIEACQGPMQMRLIPTLVSIMQAPADKIPAGLCATAIDILTTVVRNTKPPLSQLLICQAFPAVAQCTLHTDDNATMQNGGECLRAYVSVTLEQVAQWHDEQGHNGLWYVMQVVSQLLDPRTSEFTAAFVGRLVSTLISKAGRELGENLDQILRAILSKMQQAETLSVMQSLIMVFAHLVHTQLEPLLEFLCSLPGPTGKPALEFVMAEWTSRQHLFYGQYEGKVSSVALCKLLQHGINADDKRLQDIRVKGEEIYSMDEGIRTRSKSAKNPERWTNIPLLVKILKLIINELSNVMEANAARQATPAEWSQDDSNDMWEDQEEEEEEEEDGLAGQLLSDILATSKYEEDYYEDDEEDDPDALKDPLYQIDLQAYLTDFLCQFAQQPCYIMFSGHLNDNERRVLQTIGI</t>
  </si>
  <si>
    <t>ENSG00000198700</t>
  </si>
  <si>
    <t>IPO9</t>
  </si>
  <si>
    <t>B1ASV5; hsa:55705; Q8N1Y1; Q8N3I2; Q8NCG9; Q96P70; Q96SU6; Q9NW01; Q9P0A8; Q9ULM8</t>
  </si>
  <si>
    <t>O43290</t>
  </si>
  <si>
    <t>U4/U6.U5 tri-snRNP-associated protein 1 OS=Homo sapiens OX=9606 GN=SART1 PE=1 SV=1</t>
  </si>
  <si>
    <t>MGSSKKHRGEKEAAGTTAAAGTGGATEQPPRHREHKKHKHRSGGSGGSGGERRKRSRERGGERGSGRRGAEAEARSSTHGRERSQAEPSERRVKREKRDDGYEAAASSKTSSGDASSLSIEETNKLRAKLGLKPLEVNAIKKEAGTKEEPVTADVINPMALRQREELREKLAAAKEKRLLNQKLGKIKTLGEDDPWLDDTAAWIERSRQLQKEKDLAEKRAKLLEEMDQEFGVSTLVEEEFGQRRQDLYSARDLQGLTVEHAIDSFREGETMILTLKDKGVLQEEEDVLVNVNLVDKERAEKNVELRKKKPDYLPYAEDESVDDLAQQKPRSILSKYDEELEGERPHSFRLEQGGTADGLRERELEEIRAKLRLQAQSLSTVGPRLASEYLTPEEMVTFKKTKRRVKKIRKKEKEVVVRADDLLPLGDQTQDGDFGSRLRGRGRRRVSEVEEEKEPVPQPLPSDDTRVENMDISDEEEGGAPPPGSPQVLEEDEAELELQKQLEKGRRLRQLQQLQQLRDSGEKVVEIVKKLESRQRGWEEDEDPERKGAIVFNATSEFCRTLGEIPTYGLAGNREEQEELMDFERDEERSANGGSESDGEENIGWSTVNLDEEKQQQDFSASSTTILDEEPIVNRGLAAALLLCQNKGLLETTVQKVARVKAPNKSLPSAVYCIEDKMAIDDKYSRREEYRGFTQDFKEKDGYKPDVKIEYVDETGRKLTPKEAFRQLSHRFHGKGSGKMKTERRMKKLDEEALLKKMSSSDTPLGTVALLQEKQKAQKTPYIVLSGSGKSMNANTITK</t>
  </si>
  <si>
    <t>Pf03343, Pf19252</t>
  </si>
  <si>
    <t>ENSG00000175467</t>
  </si>
  <si>
    <t>SART1</t>
  </si>
  <si>
    <t>A6NDN1; hsa:9092; O43290; Q53GB5</t>
  </si>
  <si>
    <t>P51580</t>
  </si>
  <si>
    <t>Thiopurine S-methyltransferase OS=Homo sapiens OX=9606 GN=TPMT PE=1 SV=1</t>
  </si>
  <si>
    <t>MDGTRTSLDIEEYSDTEVQKNQVLTLEEWQDKWVNGKTAFHQEQGHQLLKKHLDTFLKGKSGLRVFFPLCGKAVEMKWFADRGHSVVGVEISELGIQEFFTEQNLSYSEEPITEIPGTKVFKSSSGNISLYCCSIFDLPRTNIGKFDMIWDRGALVAINPGDRKCYADTMFSLLGKKFQYLLCVLSYDPTKHPGPPFYVPHAEIERLFGKICNIRCLEKVDAFEERHKSWGIDCLFEKLYLLTEK</t>
  </si>
  <si>
    <t>Pf05724</t>
  </si>
  <si>
    <t>ENSG00000137364</t>
  </si>
  <si>
    <t>TPMT</t>
  </si>
  <si>
    <t>hsa:7172; O14806; O15423; O15424; O15425; O15426; O15515; O15548; O43213; P51580; Q5VUK6; Q9UBE6; Q9UBT8; Q9UE62</t>
  </si>
  <si>
    <t>Azathioprine ADME; Methylation; Defective TPMT causes TPMT deficiency</t>
  </si>
  <si>
    <t>O00487</t>
  </si>
  <si>
    <t>26S proteasome non-ATPase regulatory subunit 14 OS=Homo sapiens OX=9606 GN=PSMD14 PE=1 SV=1</t>
  </si>
  <si>
    <t>MDRLLRLGGGMPGLGQGPPTDAPAVDTAEQVYISSLALLKMLKHGRAGVPMEVMGLMLGEFVDDYTVRVIDVFAMPQSGTGVSVEAVDPVFQAKMLDMLKQTGRPEMVVGWYHSHPGFGCWLSGVDINTQQSFEALSERAVAVVVDPIQSVKGKVVIDAFRLINANMMVLGHEPRQTTSNLGHLNKPSIQALIHGLNRHYYSITINYRKNELEQKMLLNLHKKSWMEGLTLQDYSEHCKHNESVVKEMLELAKNYNKAVEEEDKMTPEQLAIKNVGKQDPKRHLEEHVDVLMTSNIVQCLAAMLDTVVFK</t>
  </si>
  <si>
    <t>ENSG00000115233</t>
  </si>
  <si>
    <t>PSMD14</t>
  </si>
  <si>
    <t>B3KNW2; hsa:10213; O00176; O00487</t>
  </si>
  <si>
    <t>Alzheimer's disease and miRNA effects; Parkin-ubiquitin proteasomal system pathway; Alzheimer's disease</t>
  </si>
  <si>
    <t>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Neutrophil degranulation; Autodegradation of Cdh1 by Cdh1:APC/C; SCF(Skp2)-mediated degradation of p27/p21; Assembly of the pre-replicative complex; Regulation of RUNX3 expression and activity; Negative regulation of NOTCH4 signaling; GSK3B and BTRC:CUL1-mediated-degradation of NFE2L2; Metalloprotease DUBs</t>
  </si>
  <si>
    <t>Q9BXW7</t>
  </si>
  <si>
    <t>Haloacid dehalogenase-like hydrolase domain-containing 5 OS=Homo sapiens OX=9606 GN=HDHD5 PE=1 SV=1</t>
  </si>
  <si>
    <t>MAAWGCVAALGAARGLCWRAARAAAGLQGRPARRCYAVGPAQSPPTFGFLLDIDGVLVRGHRVIPAALKAFRRLVNSQGQLRVPVVFVTNAGNILQHSKAQELSALLGCEVDADQVILSHSPMKLFSEYHEKRMLVSGQGPVMENAQGLGFRNVVTVDELRMAFPLLDMVDLERRLKTTPLPRNDFPRIEGVLLLGEPVRWETSLQLIMDVLLSNGSPGAGLATPPYPHLPVLASNMDLLWMAEAKMPRFGHGTFLLCLETIYQKVTGKELRYEGLMGKPSILTYQYAEDLIRRQAERRGWAAPIRKLYAVGDNPMSDVYGANLFHQYLQKATHDGAPELGAGGTRQQQPSASQSCISILVCTGVYNPRNPQSTEPVLGGGEPPFHGHRDLCFSPGLMEASHVVNDVNEAVQLVFRKEGWALE</t>
  </si>
  <si>
    <t>Pf13344</t>
  </si>
  <si>
    <t>ENSG00000069998</t>
  </si>
  <si>
    <t>HDHD5</t>
  </si>
  <si>
    <t>B2RCK5; hsa:27440; Q9BXW7; Q9BXW8; Q9NWA8; Q9NX41</t>
  </si>
  <si>
    <t>Q9P2B2</t>
  </si>
  <si>
    <t>Prostaglandin F2 receptor negative regulator OS=Homo sapiens OX=9606 GN=PTGFRN PE=1 SV=2</t>
  </si>
  <si>
    <t>MGRLASRPLLLALLSLALCRGRVVRVPTATLVRVVGTELVIPCNVSDYDGPSEQNFDWSFSSLGSSFVELASTWEVGFPAQLYQERLQRGEILLRRTANDAVELHIKNVQPSDQGHYKCSTPSTDATVQGNYEDTVQVKVLADSLHVGPSARPPPSLSLREGEPFELRCTAASASPLHTHLALLWEVHRGPARRSVLALTHEGRFHPGLGYEQRYHSGDVRLDTVGSDAYRLSVSRALSADQGSYRCIVSEWIAEQGNWQEIQEKAVEVATVVIQPSVLRAAVPKNVSVAEGKELDLTCNITTDRADDVRPEVTWSFSRMPDSTLPGSRVLARLDRDSLVHSSPHVALSHVDARSYHLLVRDVSKENSGYYYCHVSLWAPGHNRSWHKVAEAVSSPAGVGVTWLEPDYQVYLNASKVPGFADDPTELACRVVDTKSGEANVRFTVSWYYRMNRRSDNVVTSELLAVMDGDWTLKYGERSKQRAQDGDFIFSKEHTDTFNFRIQRTTEEDRGNYYCVVSAWTKQRNNSWVKSKDVFSKPVNIFWALEDSVLVVKARQPKPFFAAGNTFEMTCKVSSKNIKSPRYSVLIMAEKPVGDLSSPNETKYIISLDQDSVVKLENWTDASRVDGVVLEKVQEDEFRYRMYQTQVSDAGLYRCMVTAWSPVRGSLWREAATSLSNPIEIDFQTSGPIFNASVHSDTPSVIRGDLIKLFCIITVEGAALDPDDMAFDVSWFAVHSFGLDKAPVLLSSLDRKGIVTTSRRDWKSDLSLERVSVLEFLLQVHGSEDQDFGNYYCSVTPWVKSPTGSWQKEAEIHSKPVFITVKMDVLNAFKYPLLIGVGLSTVIGLLSCLIGYCSSHWCCKKEVQETRRERRRLMSMEMD</t>
  </si>
  <si>
    <t>ENSG00000134247</t>
  </si>
  <si>
    <t>PTGFRN</t>
  </si>
  <si>
    <t>hsa:5738; Q5VVU9; Q8N2K6; Q9P2B2</t>
  </si>
  <si>
    <t>Q9H269</t>
  </si>
  <si>
    <t>Vacuolar protein sorting-associated protein 16 homolog OS=Homo sapiens OX=9606 GN=VPS16 PE=1 SV=2</t>
  </si>
  <si>
    <t>MDCYTANWNPLGDSAFYRKYELYSMDWDLKEELRDCLVAAAPYGGPIALLRNPWRKEKAASVRPVLDIYSASGMPLASLLWKSGPVVSLGWSAEEELLCVQEDGAVLVYGLHGDFRRHFSMGNEVLQNRVLDARIFHTEFGSGVAILTGAHRFTLSANVGDLKLRRMPEVPGLQSAPSCWTVLCQDRVAHILLAVGPDLYLLDHAACSAVTPPGLAPGVSSFLQMAVSFTYRHLALFTDTGYIWMGTASLKEKLCEFNCNIRAPPKQMVWCSRPRSKERAVVVAWERRLMVVGDAPESIQFVLDEDSYLVPELDGVRIFSRSTHEFLHEVPAASEEIFKIASMAPGALLLEAQKEYEKESQKADEYLREIQELGQLTQAVQQCIEAAGHEHQPDMQKSLLRAASFGKCFLDRFPPDSFVHMCQDLRVLNAVRDYHIGIPLTYSQYKQLTIQVLLDRLVLRRLYPLAIQICEYLRLPEVQGVSRILAHWACYKVQQKDVSDEDVARAINQKLGDTPGVSYSDIAARAYGCGRTELAIKLLEYEPRSGEQVPLLLKMKRSKLALSKAIESGDTDLVFTVLLHLKNELNRGDFFMTLRNQPMALSLYRQFCKHQELETLKDLYNQDDNHQELGSFHIRASYAAEERIEGRVAALQTAADAFYKAKNEFAAKATEDQMRLLRLQRRLEDELGGQFLDLSLHDTVTTLILGGHNKRAEQLARDFRIPDKRLWWLKLTALADLEDWEELEKFSKSKKSPIGYLPFVEICMKQHNKYEAKKYASRVGPEQKVKALLLVGDVAQAADVAIEHRNEAELSLVLSHCTGATDGATADKIQRARAQAQKK</t>
  </si>
  <si>
    <t>Pf04840, Pf04841</t>
  </si>
  <si>
    <t>ENSG00000215305</t>
  </si>
  <si>
    <t>VPS16</t>
  </si>
  <si>
    <t>hsa:64601; Q5JUB1; Q8WU31; Q96EE7; Q96N92; Q9H1Q4; Q9H1Q5; Q9H269</t>
  </si>
  <si>
    <t>Ebola virus infection in host; Network map of SARS-CoV-2 signaling pathway</t>
  </si>
  <si>
    <t>O00330</t>
  </si>
  <si>
    <t>Pyruvate dehydrogenase protein X component, mitochondrial OS=Homo sapiens OX=9606 GN=PDHX PE=1 SV=3</t>
  </si>
  <si>
    <t>MAASWRLGCDPRLLRYLVGFPGRRSVGLVKGALGWSVSRGANWRWFHSTQWLRGDPIKILMPSLSPTMEEGNIVKWLKKEGEAVSAGDALCEIETDKAVVTLDASDDGILAKIVVEEGSKNIRLGSLIGLIVEEGEDWKHVEIPKDVGPPPPVSKPSEPRPSPEPQISIPVKKEHIPGTLRFRLSPAARNILEKHSLDASQGTATGPRGIFTKEDALKLVQLKQTGKITESRPTPAPTATPTAPSPLQATAGPSYPRPVIPPVSTPGQPNAVGTFTEIPASNIRRVIAKRLTESKSTVPHAYATADCDLGAVLKVRQDLVKDDIKVSVNDFIIKAAAVTLKQMPDVNVSWDGEGPKQLPFIDISVAVATDKGLLTPIIKDAAAKGIQEIADSVKALSKKARDGKLLPEEYQGGSFSISNLGMFGIDEFTAVINPPQACILAVGRFRPVLKLTEDEEGNAKLQQRQLITVTMSSDSRVVDDELATRFLKSFKANLENPIRLA</t>
  </si>
  <si>
    <t>ENSG00000110435</t>
  </si>
  <si>
    <t>PDHX</t>
  </si>
  <si>
    <t>B4DW62; D3DR11; E9PB14; E9PBP7; hsa:8050; O00330; O60221; Q96FV8; Q99783</t>
  </si>
  <si>
    <t>Q9UBM7</t>
  </si>
  <si>
    <t>7-dehydrocholesterol reductase OS=Homo sapiens OX=9606 GN=DHCR7 PE=1 SV=1</t>
  </si>
  <si>
    <t>MAAKSQPNIPKAKSLDGVTNDRTASQGQWGRAWEVDWFSLASVIFLLLFAPFIVYYFIMACDQYSCALTGPVVDIVTGHARLSDIWAKTPPITRKAAQLYTLWVTFQVLLYTSLPDFCHKFLPGYVGGIQEGAVTPAGVVNKYQINGLQAWLLTHLLWFANAHLLSWFSPTIIFDNWIPLLWCANILGYAVSTFAMVKGYFFPTSARDCKFTGNFFYNYMMGIEFNPRIGKWFDFKLFFNGRPGIVAWTLINLSFAAKQRELHSHVTNAMVLVNVLQAIYVIDFFWNETWYLKTIDICHDHFGWYLGWGDCVWLPYLYTLQGLYLVYHPVQLSTPHAVGVLLLGLVGYYIFRVANHQKDLFRRTDGRCLIWGRKPKVIECSYTSADGQRHHSKLLVSGFWGVARHFNYVGDLMGSLAYCLACGGGHLLPYFYIIYMAILLTHRCLRDEHRCASKYGRDWERYTAAVPYRLLPGIF</t>
  </si>
  <si>
    <t>Pf01222</t>
  </si>
  <si>
    <t>ENSG00000172893</t>
  </si>
  <si>
    <t>DHCR7</t>
  </si>
  <si>
    <t>B2R6Z2; hsa:1717; O60492; O60717; Q9UBM7</t>
  </si>
  <si>
    <t>Vitamin D metabolism; Cholesterol biosynthesis pathway; Cholesterol metabolism with Bloch and Kandutsch-Russell pathways; Cholesterol biosynthesis with skeletal dysplasias; Cholesterol synthesis disorders; Cholesterol metabolism; Enterocyte cholesterol metabolism</t>
  </si>
  <si>
    <t>Activation of gene expression by SREBF (SREBP); Cholesterol biosynthesis via desmosterol; Cholesterol biosynthesis via lathosterol</t>
  </si>
  <si>
    <t>Nucleotide-binding oligomerization domain (NOD) pathway; EGF/EGFR signaling pathway; Nonalcoholic fatty liver disease</t>
  </si>
  <si>
    <t>Q15629</t>
  </si>
  <si>
    <t>Translocating chain-associated membrane protein 1 OS=Homo sapiens OX=9606 GN=TRAM1 PE=1 SV=3</t>
  </si>
  <si>
    <t>MAIRKKSTKSPPVLSHEFVLQNHADIVSCVAMVFLLGLMFEITAKASIIFVTLQYNVTLPATEEQATESVSLYYYGIKDLATVFFYMLVAIIIHAVIQEYMLDKINRRMHFSKTKHSKFNESGQLSAFYLFACVWGTFILISENYISDPTILWRAYPHNLMTFQMKFFYISQLAYWLHAFPELYFQKTKKEDIPRQLVYIGLYLFHIAGAYLLNLNHLGLVLLVLHYFVEFLFHISRLFYFSNEKYQKGFSLWAVLFVLGRLLTLILSVLTVGFGLARAENQKLDFSTGNFNVLAVRIAVLASICVTQAFMMWKFINFQLRRWREHSAFQAPAVKKKPTVTKGRSSKKGTENGVNGTLTSNVADSPRNKKEKSS</t>
  </si>
  <si>
    <t>cell organization and biogenesis;stress response;transport</t>
  </si>
  <si>
    <t>Pf03798, Pf08390</t>
  </si>
  <si>
    <t>ENSG00000067167</t>
  </si>
  <si>
    <t>TRAM1</t>
  </si>
  <si>
    <t>B4E0K2; hsa:23471; Q15629</t>
  </si>
  <si>
    <t>TLR4 signaling and tolerance</t>
  </si>
  <si>
    <t>Q6UXV4</t>
  </si>
  <si>
    <t>MICOS complex subunit MIC27 OS=Homo sapiens OX=9606 GN=APOOL PE=1 SV=1</t>
  </si>
  <si>
    <t>MAAIRMGKLTTMPAGLIYASVSVHAAKQEESKKQLVKPEQLPIYTAPPLQSKYVEEQPGHLQMGFASIRTATGCYIGWCKGVYVFVKNGIMDTVQFGKDAYVYLKNPPRDFLPKMGVITVSGLAGLVSARKGSKFKKITYPLGLATLGATVCYPVQSVIIAKVTAKKVYATSQQIFGAVKSLWTKSSKEESLPKPKEKTKLGSSSEIEVPAKTTHVLKHSVPLPTELSSEAKTKSESTSGATQFMPDPKLMDHGQSHPEDIDMYSTRS</t>
  </si>
  <si>
    <t>Pf09769</t>
  </si>
  <si>
    <t>ENSG00000155008</t>
  </si>
  <si>
    <t>APOOL</t>
  </si>
  <si>
    <t>hsa:139322; Q3KNU7; Q5H9D1; Q6UXV4</t>
  </si>
  <si>
    <t>Platelet degranulation ; Cristae formation</t>
  </si>
  <si>
    <t>AMP-activated protein kinase signaling; Target of rapamycin signaling; Energy metabolism; Sterol regulatory element-binding proteins (SREBP) signaling; Angiopoietin-like protein 8 regulatory pathway; Leptin and adiponectin; Lipid metabolism pathway; Thermogenesis; Nonalcoholic fatty liver disease; Synaptic signaling pathways associated with autism spectrum disorder; Hippo signaling regulation pathways; 1q21.1 copy number variation syndrome; Autophagy; p53 transcriptional gene network; Pleural mesothelioma</t>
  </si>
  <si>
    <t>Ion homeostasis; Potential therapeutics for SARS; Ion transport by P-type ATPases; Basigin interactions</t>
  </si>
  <si>
    <t>Pf00595, Pf00787, Pf00788</t>
  </si>
  <si>
    <t>P09913</t>
  </si>
  <si>
    <t>Interferon-induced protein with tetratricopeptide repeats 2 OS=Homo sapiens OX=9606 GN=IFIT2 PE=1 SV=1</t>
  </si>
  <si>
    <t>MSENNKNSLESSLRQLKCHFTWNLMEGENSLDDFEDKVFYRTEFQNREFKATMCNLLAYLKHLKGQNEAALECLRKAEELIQQEHADQAEIRSLVTWGNYAWVYYHMGRLSDVQIYVDKVKHVCEKFSSPYRIESPELDCEEGWTRLKCGGNQNERAKVCFEKALEKKPKNPEFTSGLAIASYRLDNWPPSQNAIDPLRQAIRLNPDNQYLKVLLALKLHKMREEGEEEGEGEKLVEEALEKAPGVTDVLRSAAKFYRRKDEPDKAIELLKKALEYIPNNAYLHCQIGCCYRAKVFQVMNLRENGMYGKRKLLELIGHAVAHLKKADEANDNLFRVCSILASLHALADQYEDAEYYFQKEFSKELTPVAKQLLHLRYGNFQLYQMKCEDKAIHHFIEGVKINQKSREKEKMKDKLQKIAKMRLSKNGADSEALHVLAFLQELNEKMQQADEDSERGLESGSLIPSASSWNGE</t>
  </si>
  <si>
    <t>Pf13181</t>
  </si>
  <si>
    <t>ENSG00000119922</t>
  </si>
  <si>
    <t>IFIT2</t>
  </si>
  <si>
    <t>hsa:3433; P09913; Q5T767</t>
  </si>
  <si>
    <t>SARS-CoV-2 innate immunity evasion and cell-specific immune response; Extrafollicular and follicular B cell activation by SARS-CoV-2; Type II interferon signaling</t>
  </si>
  <si>
    <t>Q9Y371</t>
  </si>
  <si>
    <t>Endophilin-B1 OS=Homo sapiens OX=9606 GN=SH3GLB1 PE=1 SV=1</t>
  </si>
  <si>
    <t>MNIMDFNVKKLAADAGTFLSRAVQFTEEKLGQAEKTELDAHLENLLSKAECTKIWTEKIMKQTEVLLQPNPNARIEEFVYEKLDRKAPSRINNPELLGQYMIDAGTEFGPGTAYGNALIKCGETQKRIGTADRELIQTSALNFLTPLRNFIEGDYKTIAKERKLLQNKRLDLDAAKTRLKKAKAAETRNSSEQELRITQSEFDRQAEITRLLLEGISSTHAHHLRCLNDFVEAQMTYYAQCYQYMLDLQKQLGSFPSNYLSNNNQTSVTPVPSVLPNAIGSSAMASTSGLVITSPSNLSDLKECSGSRKARVLYDYDAANSTELSLLADEVITVFSVVGMDSDWLMGERGNQKGKVPITYLELLN</t>
  </si>
  <si>
    <t>ENSG00000097033</t>
  </si>
  <si>
    <t>SH3GLB1</t>
  </si>
  <si>
    <t>B4E182; hsa:51100; Q5H8U5; Q9H3Z0; Q9NR47; Q9NYA9; Q9Y371</t>
  </si>
  <si>
    <t>Nanoparticle triggered autophagic cell death</t>
  </si>
  <si>
    <t>Q9BY44</t>
  </si>
  <si>
    <t>Eukaryotic translation initiation factor 2A OS=Homo sapiens OX=9606 GN=EIF2A PE=1 SV=3</t>
  </si>
  <si>
    <t>MAPSTPLLTVRGSEGLYMVNGPPHFTESTVFPRESGKNCKVCIFSKDGTLFAWGNGEKVNIISVTNKGLLHSFDLLKAVCLEFSPKNTVLATWQPYTTSKDGTAGIPNLQLYDVKTGTCLKSFIQKKMQNWCPSWSEDETLCARNVNNEVHFFENNNFNTIANKLHLQKINDFVLSPGPQPYKVAVYVPGSKGAPSFVRLYQYPNFAGPHAALANKSFFKADKVTMLWNKKATAVLVIASTDVDKTGASYYGEQTLHYIATNGESAVVQLPKNGPIYDVVWNSSSTEFCAVYGFMPAKATIFNLKCDPVFDFGTGPRNAAYYSPHGHILVLAGFGNLRGQMEVWDVKNYKLISKPVASDSTYFAWCPDGEHILTATCAPRLRVNNGYKIWHYTGSILHKYDVPSNAELWQVSWQPFLDGIFPAKTITYQAVPSEVPNEEPKVATAYRPPALRNKPITNSKLHEEEPPQNMKPQSGNDKPLSKTALKNQRKHEAKKAAKQEARSDKSPDLAPTPAPQSTPRNTVSQSISGDPEIDKKIKNLKKKLKAIEQLKEQAATGKQLEKNQLEKIQKETALLQELEDLELGI</t>
  </si>
  <si>
    <t>Pf08662</t>
  </si>
  <si>
    <t>ENSG00000144895</t>
  </si>
  <si>
    <t>EIF2A</t>
  </si>
  <si>
    <t>A8MPS6; B4DF96; B4DQ14; D3DNI9; hsa:83939; Q5QTR2; Q7Z4E9; Q8NFM1; Q96EW9; Q96K81; Q9BY44</t>
  </si>
  <si>
    <t>Photodynamic therapy-induced unfolded protein response; VEGFA-VEGFR2 signaling; 7q11.23 copy number variation syndrome</t>
  </si>
  <si>
    <t>O95255</t>
  </si>
  <si>
    <t>ATP-binding cassette sub-family C member 6 OS=Homo sapiens OX=9606 GN=ABCC6 PE=1 SV=2</t>
  </si>
  <si>
    <t>MAAPAEPCAGQGVWNQTEPEPAATSLLSLCFLRTAGVWVPPMYLWVLGPIYLLFIHHHGRGYLRMSPLFKAKMVLGFALIVLCTSSVAVALWKIQQGTPEAPEFLIHPTVWLTTMSFAVFLIHTERKKGVQSSGVLFGYWLLCFVLPATNAAQQASGAGFQSDPVRHLSTYLCLSLVVAQFVLSCLADQPPFFPEDPQQSNPCPETGAAFPSKATFWWVSGLVWRGYRRPLRPKDLWSLGRENSSEELVSRLEKEWMRNRSAARRHNKAIAFKRKGGSGMKAPETEPFLRQEGSQWRPLLKAIWQVFHSTFLLGTLSLIISDVFRFTVPKLLSLFLEFIGDPKPPAWKGYLLAVLMFLSACLQTLFEQQNMYRLKVLQMRLRSAITGLVYRKVLALSSGSRKASAVGDVVNLVSVDVQRLTESVLYLNGLWLPLVWIVVCFVYLWQLLGPSALTAIAVFLSLLPLNFFISKKRNHHQEEQMRQKDSRARLTSSILRNSKTIKFHGWEGAFLDRVLGIRGQELGALRTSGLLFSVSLVSFQVSTFLVALVVFAVHTLVAENAMNAEKAFVTLTVLNILNKAQAFLPFSIHSLVQARVSFDRLVTFLCLEEVDPGVVDSSSSGSAAGKDCITIHSATFAWSQESPPCLHRINLTVPQGCLLAVVGPVGAGKSSLLSALLGELSKVEGFVSIEGAVAYVPQEAWVQNTSVVENVCFGQELDPPWLERVLEACALQPDVDSFPEGIHTSIGEQGMNLSGGQKQRLSLARAVYRKAAVYLLDDPLAALDAHVGQHVFNQVIGPGGLLQGTTRILVTHALHILPQADWIIVLANGAIAEMGSYQELLQRKGALMCLLDQARQPGDRGEGETEPGTSTKDPRGTSAGRRPELRRERSIKSVPEKDRTTSEAQTEVPLDDPDRAGWPAGKDSIQYGRVKATVHLAYLRAVGTPLCLYALFLFLCQQVASFCRGYWLSLWADDPAVGGQQTQAALRGGIFGLLGCLQAIGLFASMAAVLLGGARASRLLFQRLLWDVVRSPISFFERTPIGHLLNRFSKETDTVDVDIPDKLRSLLMYAFGLLEVSLVVAVATPLATVAILPLFLLYAGFQSLYVVSSCQLRRLESASYSSVCSHMAETFQGSTVVRAFRTQAPFVAQNNARVDESQRISFPRLVADRWLAANVELLGNGLVFAAATCAVLSKAHLSAGLVGFSVSAALQVTQTLQWVVRNWTDLENSIVSVERMQDYAWTPKEAPWRLPTCAAQPPWPQGGQIEFRDFGLRYRPELPLAVQGVSFKIHAGEKVGIVGRTGAGKSSLASGLLRLQEAAEGGIWIDGVPIAHVGLHTLRSRISIIPQDPILFPGSLRMNLDLLQEHSDEAIWAALETVQLKALVASLPGQLQYKCADRGEDLSVGQKQLLCLARALLRKTQILILDEATAAVDPGTELQMQAMLGSWFAQCTVLLIAHRLRSVMDCARVLVMDKGQVAESGSPAQLLAQKGLFYRLAQESGLV</t>
  </si>
  <si>
    <t>ENSG00000091262; ENSG00000275331</t>
  </si>
  <si>
    <t>ABCC6</t>
  </si>
  <si>
    <t>A2RRN8; A8KIG6; A8Y988; E7ESW8; hsa:368; O95255; P78420; Q8TCY8; Q9UMZ7</t>
  </si>
  <si>
    <t>Photodynamic therapy-induced NFE2L2 (NRF2) survival signaling; CKAP4 signaling pathway map</t>
  </si>
  <si>
    <t>ABC-family proteins mediated transport; Defective ABCC6 causes PXE</t>
  </si>
  <si>
    <t>O60826</t>
  </si>
  <si>
    <t>Coiled-coil domain-containing protein 22 OS=Homo sapiens OX=9606 GN=CCDC22 PE=1 SV=1</t>
  </si>
  <si>
    <t>MEEADRILIHSLRQAGTAVPPDVQTLRAFTTELVVEAVVRCLRVINPAVGSGLSPLLPLAMSARFRLAMSLAQACMDLGYPLELGYQNFLYPSEPDLRDLLLFLAERLPTDASEDADQPAGDSAILLRAIGSQIRDQLALPWVPPHLRTPKLQHLQGSALQKPFHASRLVVPELSSRGEPREFQASPLLLPVPTQVPQPVGRVASLLEHHALQLCQQTGRDRPGDEDWVHRTSRLPPQEDTRAQRQRLQKQLTEHLRQSWGLLGAPIQARDLGELLQAWGAGAKTGAPKGSRFTHSEKFTFHLEPQAQATQVSDVPATSRRPEQVTWAAQEQELESLREQLEGVNRSIEEVEADMKTLGVSFVQAESECRHSKLSTAEREQALRLKSRAVELLPDGTANLAKLQLVVENSAQRVIHLAGQWEKHRVPLLAEYRHLRKLQDCRELESSRRLAEIQELHQSVRAAAEEARRKEEVYKQLMSELETLPRDVSRLAYTQRILEIVGNIRKQKEEITKILSDTKELQKEINSLSGKLDRTFAVTDELVFKDAKKDDAVRKAYKYLAALHENCSQLIQTIEDTGTIMREVRDLEEQIETELGKKTLSNLEKIREDYRALRQENAGLLGRVREA</t>
  </si>
  <si>
    <t>cytosol;cytoskeleton;nucleus;other cytoplasmic organelle</t>
  </si>
  <si>
    <t>Pf05667</t>
  </si>
  <si>
    <t>ENSG00000101997</t>
  </si>
  <si>
    <t>CCDC22</t>
  </si>
  <si>
    <t>A8K7G1; hsa:28952; O60826</t>
  </si>
  <si>
    <t>ENSG00000140990</t>
  </si>
  <si>
    <t>Q9NRW7</t>
  </si>
  <si>
    <t>Vacuolar protein sorting-associated protein 45 OS=Homo sapiens OX=9606 GN=VPS45 PE=1 SV=1</t>
  </si>
  <si>
    <t>MNVVFAVKQYISKMIEDSGPGMKVLLMDKETTGIVSMVYTQSEILQKEVYLFERIDSQNREIMKHLKAICFLRPTKENVDYIIQELRRPKYTIYFIYFSNVISKSDVKSLAEADEQEVVAEVQEFYGDYIAVNPHLFSLNILGCCQGRNWDPAQLSRTTQGLTALLLSLKKCPMIRYQLSSEAAKRLAECVKQVITKEYELFEFRRTEVPPLLLILDRCDDAITPLLNQWTYQAMVHELLGINNNRIDLSRVPGISKDLREVVLSAENDEFYANNMYLNFAEIGSNIKNLMEDFQKKKPKEQQKLESIADMKAFVENYPQFKKMSGTVSKHVTVVGELSRLVSERNLLEVSEVEQELACQNDHSSALQNIKRLLQNPKVTEFDAARLVMLYALHYERHSSNSLPGLMMDLRNKGVSEKYRKLVSAVVEYGGKRVRGSDLFSPKDAVAITKQFLKGLKGVENVYTQHQPFLHETLDHLIKGRLKENLYPYLGPSTLRDRPQDIIVFVIGGATYEEALTVYNLNRTTPGVRIVLGGTTVHNTKSFLEEVLASGLHSRSKESSQVTSRSASRR</t>
  </si>
  <si>
    <t>ENSG00000136631</t>
  </si>
  <si>
    <t>VPS45</t>
  </si>
  <si>
    <t>D3DUZ9; F5H8K1; hsa:11311; Q15715; Q53FR8; Q5T4P6; Q9NRW7; Q9Y4Z6</t>
  </si>
  <si>
    <t>Factors involved in megakaryocyte development and platelet production; Intra-Golgi traffic; SARS-CoV-2 modulates autophagy</t>
  </si>
  <si>
    <t>protein metabolism;RNA metabolism OR transcription;other metabolic processes;transport;other biological processes</t>
  </si>
  <si>
    <t>Formation of TC-NER Pre-Incision Complex; Cargo recognition for clathrin-mediated endocytosis; Neddylation; DNA Damage Recognition in GG-NER</t>
  </si>
  <si>
    <t>Q8IY17</t>
  </si>
  <si>
    <t>Patatin-like phospholipase domain-containing protein 6 OS=Homo sapiens OX=9606 GN=PNPLA6 PE=1 SV=3</t>
  </si>
  <si>
    <t>MEAPLQTGMMGTSSHGLATNSSGAKVAERDGFQDVLAPGEGSAGRICGAQPVPFVPQVLGVMIGAGVAVVVTAVLILLVVRRLRVPKTPAPDGPRYRFRKRDKVLFYGRKIMRKVSQSTSSLVDTSVSATSRPRMRKKLKMLNIAKKILRIQKETPTLQRKEPPPAVLEADLTEGDLANSHLPSEVLYMLKNVRVLGHFEKPLFLELCRHMVFQRLGQGDYVFRPGQPDASIYVVQDGLLELCLPGPDGKECVVKEVVPGDSVNSLLSILDVITGHQHPQRTVSARAARDSTVLRLPVEAFSAVFTKYPESLVRVVQIIMVRLQRVTFLALHNYLGLTNELFSHEIQPLRLFPSPGLPTRTSPVRGSKRMVSTSATDEPRETPGRPPDPTGAPLPGPTGDPVKPTSLETPSAPLLSRCVSMPGDISGLQGGPRSDFDMAYERGRISVSLQEEASGGSLAAPARTPTQEPREQPAGACEYSYCEDESATGGCPFGPYQGRQTSSIFEAAKQELAKLMRIEDPSLLNSRVLLHHAKAGTIIARQGDQDVSLHFVLWGCLHVYQRMIDKAEDVCLFVAQPGELVGQLAVLTGEPLIFTLRAQRDCTFLRISKSDFYEIMRAQPSVVLSAAHTVAARMSPFVRQMDFAIDWTAVEAGRALYRQGDRSDCTYIVLNGRLRSVIQRGSGKKELVGEYGRGDLIGVVEALTRQPRATTVHAVRDTELAKLPEGTLGHIKRRYPQVVTRLIHLLSQKILGNLQQLQGPFPAGSGLGVPPHSELTNPASNLATVAILPVCAEVPMVAFTLELQHALQAIGPTLLLNSDIIRARLGASALDSIQEFRLSGWLAQQEDAHRIVLYQTDASLTPWTVRCLRQADCILIVGLGDQEPTLGQLEQMLENTAVRALKQLVLLHREEGAGPTRTVEWLNMRSWCSGHLHLRCPRRLFSRRSPAKLHELYEKVFSRRADRHSDFSRLARVLTGNTIALVLGGGGARGCSHIGVLKALEEAGVPVDLVGGTSIGSFIGALYAEERSASRTKQRAREWAKSMTSVLEPVLDLTYPVTSMFTGSAFNRSIHRVFQDKQIEDLWLPYFNVTTDITASAMRVHKDGSLWRYVRASMTLSGYLPPLCDPKDGHLLMDGGYINNLPADIARSMGAKTVIAIDVGSQDETDLSTYGDSLSGWWLLWKRLNPWADKVKVPDMAEIQSRLAYVSCVRQLEVVKSSSYCEYLRPPIDCFKTMDFGKFDQIYDVGYQYGKAVFGGWSRGNVIEKMLTDRRSTDLNESRRADVLAFPSSGFTDLAEIVSRIEPPTSYVSDGCADGEESDCLTEYEEDAGPDCSRDEGGSPEGASPSTASEMEEEKSILRQRRCLPQEPPGSATDA</t>
  </si>
  <si>
    <t>Pf00027, Pf01734</t>
  </si>
  <si>
    <t>ENSG00000032444</t>
  </si>
  <si>
    <t>PNPLA6</t>
  </si>
  <si>
    <t>A6NGQ0; B4DFB9; B7Z7T2; F5H5K9; hsa:10908; J3KQS3; O60859; Q86W58; Q8IY17; Q9UG58</t>
  </si>
  <si>
    <t>Glycerophospholipid catabolism</t>
  </si>
  <si>
    <t>O94906</t>
  </si>
  <si>
    <t>Pre-mRNA-processing factor 6 OS=Homo sapiens OX=9606 GN=PRPF6 PE=1 SV=1</t>
  </si>
  <si>
    <t>MNKKKKPFLGMPAPLGYVPGLGRGATGFTTRSDIGPARDANDPVDDRHAPPGKRTVGDQMKKNQAADDDDEDLNDTNYDEFNGYAGSLFSSGPYEKDDEEADAIYAALDKRMDERRKERREQREKEEIEKYRMERPKIQQQFSDLKRKLAEVTEEEWLSIPEVGDARNKRQRNPRYEKLTPVPDSFFAKHLQTGENHTSVDPRQTQFGGLNTPYPGGLNTPYPGGMTPGLMTPGTGELDMRKIGQARNTLMDMRLSQVSDSVSGQTVVDPKGYLTDLNSMIPTHGGDINDIKKARLLLKSVRETNPHHPPAWIASARLEEVTGKLQVARNLIMKGTEMCPKSEDVWLEAARLQPGDTAKAVVAQAVRHLPQSVRIYIRAAELETDIRAKKRVLRKALEHVPNSVRLWKAAVELEEPEDARIMLSRAVECCPTSVELWLALARLETYENARKVLNKARENIPTDRHIWITAAKLEEANGNTQMVEKIIDRAITSLRANGVEINREQWIQDAEECDRAGSVATCQAVMRAVIGIGIEEEDRKHTWMEDADSCVAHNALECARAIYAYALQVFPSKKSVWLRAAYFEKNHGTRESLEALLQRAVAHCPKAEVLWLMGAKSKWLAGDVPAARSILALAFQANPNSEEIWLAAVKLESENDEYERARRLLAKARSSAPTARVFMKSVKLEWVQDNIRAAQDLCEEALRHYEDFPKLWMMKGQIEEQKEMMEKAREAYNQGLKKCPHSTPLWLLLSRLEEKIGQLTRARAILEKSRLKNPKNPGLWLESVRLEYRAGLKNIANTLMAKALQECPNSGILWSEAIFLEARPQRRTKSVDALKKCEHDPHVLLAVAKLFWSQRKITKAREWFHRTVKIDSDLGDAWAFFYKFELQHGTEEQQEEVRKRCESAEPRHGELWCAVSKDIANWQKKIGDILRLVAGRIKNTF</t>
  </si>
  <si>
    <t>Pf06424, Pf13181</t>
  </si>
  <si>
    <t>ENSG00000101161</t>
  </si>
  <si>
    <t>PRPF6</t>
  </si>
  <si>
    <t>B2RAR5; B3KMC6; hsa:24148; O94906; O95109; Q5VXS5; Q9H3Z1; Q9H4T9; Q9H4U8; Q9NTE6</t>
  </si>
  <si>
    <t>Q9BUT1</t>
  </si>
  <si>
    <t>3-hydroxybutyrate dehydrogenase type 2 OS=Homo sapiens OX=9606 GN=BDH2 PE=1 SV=2</t>
  </si>
  <si>
    <t>MGRLDGKVIILTAAAQGIGQAAALAFAREGAKVIATDINESKLQELEKYPGIQTRVLDVTKKKQIDQFANEVERLDVLFNVAGFVHHGTVLDCEEKDWDFSMNLNVRSMYLMIKAFLPKMLAQKSGNIINMSSVASSVKGVVNRCVYSTTKAAVIGLTKSVAADFIQQGIRCNCVCPGTVDTPSLQERIQARGNPEEARNDFLKRQKTGRFATAEEIAMLCVYLASDESAYVTGNPVIIDGGWSL</t>
  </si>
  <si>
    <t>ENSG00000164039</t>
  </si>
  <si>
    <t>BDH2</t>
  </si>
  <si>
    <t>A8K295; B4DUF6; hsa:56898; Q503A0; Q6IA46; Q6UWD3; Q9BUT1; Q9H8S8; Q9NRX8</t>
  </si>
  <si>
    <t>Q9Y276</t>
  </si>
  <si>
    <t>Mitochondrial chaperone BCS1 OS=Homo sapiens OX=9606 GN=BCS1L PE=1 SV=1</t>
  </si>
  <si>
    <t>MPLSDFILALKDNPYFGAGFGLVGVGTALALARKGVQLGLVAFRRHYMITLEVPARDRSYAWLLSWLTRHSTRTQHLSVETSYLQHESGRISTKFEFVPSPGNHFIWYRGKWIRVERSREMQMIDLQTGTPWESVTFTALGTDRKVFFNILEEARELALQQEEGKTVMYTAVGSEWRPFGYPRRRRPLNSVVLQQGLADRIVRDVQEFIDNPKWYTDRGIPYRRGYLLYGPPGCGKSSFITALAGELEHSICLLSLTDSSLSDDRLNHLLSVAPQQSLVLLEDVDAAFLSRDLAVENPVKYQGLGRLTFSGLLNALDGVASTEARIVFMTTNHVDRLDPALIRPGRVDLKEYVGYCSHWQLTQMFQRFYPGQAPSLAENFAEHVLRATNQISPAQVQGYFMLYKNDPVGAIHNAESLRR</t>
  </si>
  <si>
    <t>Pf00004, Pf08740</t>
  </si>
  <si>
    <t>ENSG00000074582</t>
  </si>
  <si>
    <t>BCS1L</t>
  </si>
  <si>
    <t>B3KTW9; hsa:617; Q7Z2V7; Q9Y276</t>
  </si>
  <si>
    <t>Mitochondrial complex III assembly; Mitochondrial immune response to SARS-CoV-2; Iron metabolism disorders; SARS-CoV-2 mitochondrial chronic oxidative stress and endothelial dysfunction</t>
  </si>
  <si>
    <t>Q9Y3D6</t>
  </si>
  <si>
    <t>Mitochondrial fission 1 protein OS=Homo sapiens OX=9606 GN=FIS1 PE=1 SV=2</t>
  </si>
  <si>
    <t>MEAVLNELVSVEDLLKFEKKFQSEKAAGSVSKSTQFEYAWCLVRSKYNDDIRKGIVLLEELLPKGSKEEQRDYVFYLAVGNYRLKEYEKALKYVRGLLQTEPQNNQAKELERLIDKAMKKDGLVGMAIVGGMALGVAGLAGLIGLAVSKSKS</t>
  </si>
  <si>
    <t>Pf14852, Pf14853</t>
  </si>
  <si>
    <t>ENSG00000214253</t>
  </si>
  <si>
    <t>FIS1</t>
  </si>
  <si>
    <t>hsa:51024; Q9BTP3; Q9Y3D6</t>
  </si>
  <si>
    <t>CAMKK2 pathway</t>
  </si>
  <si>
    <t>Class I peroxisomal membrane protein import</t>
  </si>
  <si>
    <t>Pf01299</t>
  </si>
  <si>
    <t>ENSG00000078902</t>
  </si>
  <si>
    <t>IL-1 signaling pathway; Interleukin-1 (IL-1) structural pathway; Toll-like receptor signaling related to MyD88; Signal transduction through IL1R; Toll-like receptor signaling pathway</t>
  </si>
  <si>
    <t>P52306</t>
  </si>
  <si>
    <t>Rap1 GTPase-GDP dissociation stimulator 1 OS=Homo sapiens OX=9606 GN=RAP1GDS1 PE=1 SV=3</t>
  </si>
  <si>
    <t>MDNLSDTLKKLKITAVDKTEDSLEGCLDCLLQALAQNNTETSEKIQASGILQLFASLLTPQSSCKAKVANIIAEVAKNEFMRIPCVDAGLISPLVQLLNSKDQEVLLQTGRALGNICYDSHEGRSAVDQAGGAQIVIDHLRSLCSITDPANEKLLTVFCGMLMNYSNENDSLQAQLINMGVIPTLVKLLGIHCQNAALTEMCLVAFGNLAELESSKEQFASTNIAEELVKLFKKQIEHDKREMIFEVLAPLAENDAIKLQLVEAGLVECLLEIVQQKVDSDKEDDITELKTGSDLMVLLLLGDESMQKLFEGGKGSVFQRVLSWIPSNNHQLQLAGALAIANFARNDANCIHMVDNGIVEKLMDLLDRHVEDGNVTVQHAALSALRNLAIPVINKAKMLSAGVTEAVLKFLKSEMPPVQFKLLGTLRMLIDAQAEAAEQLGKNVKLVERLVEWCEAKDHAGVMGESNRLLSALIRHSKSKDVIKTIVQSGGIKHLVTMATSEHVIMQNEALVALALIAALELGTAEKDLESAKLVQILHRLLADERSAPEIKYNSMVLICALMGSECLHKEVQDLAFLDVVSKLRSHENKSVAQQASLTEQRLTVES</t>
  </si>
  <si>
    <t>cytosol;mitochondrion;ER/Golgi;nucleus</t>
  </si>
  <si>
    <t>ENSG00000138698</t>
  </si>
  <si>
    <t>RAP1GDS1</t>
  </si>
  <si>
    <t>E9PH06; G5E9P9; hsa:5910; P52306; Q499L7; Q4KMV2; Q4QQI8; Q9BUW9; Q9BUX6; Q9NYM2; Q9NZA8</t>
  </si>
  <si>
    <t>RHOT2 GTPase cycle; RHOT1 GTPase cycle</t>
  </si>
  <si>
    <t>P05161</t>
  </si>
  <si>
    <t>Ubiquitin-like protein ISG15 OS=Homo sapiens OX=9606 GN=ISG15 PE=1 SV=5</t>
  </si>
  <si>
    <t>MGWDLTVKMLAGNEFQVSLSSSMSVSELKAQITQKIGVHAFQQRLAVHPSGVALQDRVPLASQGLGPGSTVLLVVDKCDEPLSILVRNNKGRSSTYEVRLTQTVAHLKQQVSGLEGVQDDLFWLTFEGKPLEDQLPLGEYGLKPLSTVFMNLRLRGGGTEPGGRS</t>
  </si>
  <si>
    <t>ENSG00000187608</t>
  </si>
  <si>
    <t>ISG15</t>
  </si>
  <si>
    <t>hsa:9636; P05161; Q5SVA4; Q7Z2G2; Q96GF0</t>
  </si>
  <si>
    <t>Novel intracellular components of RIG-I-like receptor pathway; Non-genomic actions of 1,25 dihydroxyvitamin D3; Cytosolic DNA-sensing pathway; p53 transcriptional gene network; Extrafollicular and follicular B cell activation by SARS-CoV-2; 1p36 copy number variation syndrome; Type II interferon signaling</t>
  </si>
  <si>
    <t>ISG15 antiviral mechanism; NS1 Mediated Effects on Host Pathways; SARS-CoV-2 activates/modulates innate and adaptive immune responses; Interferon alpha/beta signaling; Termination of translesion DNA synthesis; Negative regulators of DDX58/IFIH1 signaling</t>
  </si>
  <si>
    <t>Q9UJ83</t>
  </si>
  <si>
    <t>2-hydroxyacyl-CoA lyase 1 OS=Homo sapiens OX=9606 GN=HACL1 PE=1 SV=2</t>
  </si>
  <si>
    <t>MPDSNFAERSEEQVSGAKVIAQALKTQDVEYIFGIVGIPVTEIAIAAQQLGIKYIGMRNEQAACYAASAIGYLTSRPGVCLVVSGPGLIHALGGMANANMNCWPLLVIGGSSERNQETMGAFQEFPQVEACRLYTKFSARPSSIEAIPFVIEKAVRSSIYGRPGACYVDIPADFVNLQVNVNSIKYMERCMSPPISMAETSAVCTAASVIRNAKQPLLIIGKGAAYAHAEESIKKLVEQYKLPFLPTPMGKGVVPDNHPYCVGAARSRALQFADVIVLFGARLNWILHFGLPPRYQPDVKFIQVDICAEELGNNVKPAVTLLGNIHAVTKQLLEELDKTPWQYPPESKWWKTLREKMKSNEAASKELASKKSLPMNYYTVFYHVQEQLPRDCFVVSEGANTMDIGRTVLQNYLPRHRLDAGTFGTMGVGLGFAIAAAVVAKDRSPGQWIICVEGDSAFGFSGMEVETICRYNLPIILLVVNNNGIYQGFDTDTWKEMLKFQDATAVVPPMCLLPNSHYEQVMTAFGGKGYFVQTPEELQKSLRQSLADTTKPSLINIMIEPQATRKAQDFHWLTRSNM</t>
  </si>
  <si>
    <t>ENSG00000131373</t>
  </si>
  <si>
    <t>HACL1</t>
  </si>
  <si>
    <t>B4DWI1; B4DXI5; E9PEN4; hsa:26061; Q9BV42; Q9P0A2; Q9UJ83</t>
  </si>
  <si>
    <t>Q9Y6W5</t>
  </si>
  <si>
    <t>Wiskott-Aldrich syndrome protein family member 2 OS=Homo sapiens OX=9606 GN=WASF2 PE=1 SV=3</t>
  </si>
  <si>
    <t>MPLVTRNIEPRHLCRQTLPSVRSELECVTNITLANVIRQLGSLSKYAEDIFGELFTQANTFASRVSSLAERVDRLQVKVTQLDPKEEEVSLQGINTRKAFRSSTIQDQKLFDRNSLPVPVLETYNTCDTPPPLNNLTPYRDDGKEALKFYTDPSYFFDLWKEKMLQDTKDIMKEKRKHRKEKKDNPNRGNVNPRKIKTRKEEWEKMKMGQEFVESKEKLGTSGYPPTLVYQNGSIGCVENVDASSYPPPPQSDSASSPSPSFSEDNLPPPPAEFSYPVDNQRGSGLAGPKRSSVVSPSHPPPAPPLGSPPGPKPGFAPPPAPPPPPPPMIGIPPPPPPVGFGSPGTPPPPSPPSFPPHPDFAAPPPPPPPPAADYPTLPPPPLSQPTGGAPPPPPPPPPPGPPPPPFTGADGQPAIPPPLSDTTKPKSSLPAVSDARSDLLSAIRQGFQLRRVEEQREQEKRDVVGNDVATILSRRIAVEYSDSEDDSSEFDEDDWSD</t>
  </si>
  <si>
    <t>ENSG00000158195</t>
  </si>
  <si>
    <t>WASF2</t>
  </si>
  <si>
    <t>B4DZN0; hsa:10163; O60794; Q9UDY7; Q9Y6W5</t>
  </si>
  <si>
    <t>Regulation of actin dynamics for phagocytic cup formation; FCGR3A-mediated phagocytosis; RAC1 GTPase cycle; RHO GTPases Activate WASPs and WAVEs; RAC2 GTPase cycle; RAC3 GTPase cycle; VEGFA-VEGFR2 Pathway</t>
  </si>
  <si>
    <t>Androgen receptor signaling pathway; Target of rapamycin signaling; Integrin-mediated cell adhesion; RANKL/RANK signaling pathway; Leptin signaling pathway; Microtubule cytoskeleton regulation; Metastatic brain tumor; Pathogenic Escherichia coli infection; RalA downstream regulated genes; B cell receptor signaling pathway; AGE/RAGE pathway; Brain-derived neurotrophic factor (BDNF) signaling pathway; Spinal cord injury; Focal adhesion; MAPK signaling pathway; VEGFA-VEGFR2 signaling; Chemokine signaling pathway; Oxidative damage response; p38 MAPK signaling pathway; Ebola virus infection in host; Ras signaling; Pancreatic adenocarcinoma pathway; EGF/EGFR signaling pathway; Nonalcoholic fatty liver disease; Hippo signaling regulation pathways; 22q11.2 copy number variation syndrome; Gastrin signaling pathway; Regulation of actin cytoskeleton; G13 signaling pathway; Genetic causes of porto-sinusoidal vascular disease; T-cell receptor signaling pathway; DNA damage response (only ATM dependent)</t>
  </si>
  <si>
    <t>RHOV GTPase cycle; RHOU GTPase cycle; VEGFA-VEGFR2 Pathway; Regulation of actin dynamics for phagocytic cup formation; FCGR3A-mediated phagocytosis; RHO GTPases Activate Formins; CDC42 GTPase cycle; RAC1 GTPase cycle; RHOQ GTPase cycle; RHOG GTPase cycle; MAPK6/MAPK4 signaling; RHO GTPases Activate WASPs and WAVEs; RHO GTPases activate IQGAPs; RAC2 GTPase cycle; RAC3 GTPase cycle; RHOJ GTPase cycle; Gene and protein expression by JAK-STAT signaling after Interleukin-12 stimulation; EPHB-mediated forward signaling; DCC mediated attractive signaling; GPVI-mediated activation cascade; Myogenesis; Factors involved in megakaryocyte development and platelet production; G beta:gamma signalling through CDC42; EGFR downregulation; RHO GTPases activate PAKs; Inactivation of CDC42 and RAC1; CD28 dependent Vav1 pathway; RHO GTPases activate KTN1</t>
  </si>
  <si>
    <t>A0MZ66</t>
  </si>
  <si>
    <t>Shootin-1 OS=Homo sapiens OX=9606 GN=SHTN1 PE=1 SV=4</t>
  </si>
  <si>
    <t>MNSSDEEKQLQLITSLKEQAIGEYEDLRAENQKTKEKCDKIRQERDEAVKKLEEFQKISHMVIEEVNFMQNHLEIEKTCRESAEALATKLNKENKTLKRISMLYMAKLGPDVITEEINIDDEDSTTDTDGAAETCVSVQCQKQIKELRDQIVSVQEEKKILAIELENLKSKLVEVIEEVNKVKQEKTVLNSEVLEQRKVLEKCNRVSMLAVEEYEEMQVNLELEKDLRKKAESFAQEMFIEQNKLKRQSHLLLQSSIPDQQLLKALDENAKLTQQLEEERIQHQQKVKELEEQLENETLHKEIHNLKQQLELLEEDKKELELKYQNSEEKARNLKHSVDELQKRVNQSENSVPPPPPPPPPLPPPPPNPIRSLMSMIRKRSHPSGSGAKKEKATQPETTEEVTDLKRQAVEEMMDRIKKGVHLRPVNQTARPKTKPESSKGCESAVDELKGILGTLNKSTSSRSLKSLDPENSETELERILRRRKVTAEADSSSPTGILATSESKSMPVLGSVSSVTKTALNKKTLEAEFNSPSPPTPEPGEGPRKLEGCTSSKVTFQPPSSIGCRKKYIDGEKQAEPVVVLDPVSTHEPQTKDQVAEKDPTQHKEDEGEIQPENKEDSIENVRETDSSNC</t>
  </si>
  <si>
    <t>ENSG00000187164</t>
  </si>
  <si>
    <t>SHTN1</t>
  </si>
  <si>
    <t>A0MZ66; A8MYU7; B3KRD3; B3KRH2; B3KTE0; B3KTJ7; B3KTJ8; B4E3U1; B7Z7Z9; hsa:57698; Q68DG1; Q6PIM5; Q9HCH4; Q9NUV0</t>
  </si>
  <si>
    <t>Recycling pathway of L1</t>
  </si>
  <si>
    <t>P31415</t>
  </si>
  <si>
    <t>Calsequestrin-1 OS=Homo sapiens OX=9606 GN=CASQ1 PE=1 SV=3</t>
  </si>
  <si>
    <t>MSATDRMGPRAVPGLRLALLLLLVLGTPKSGVQGQEGLDFPEYDGVDRVINVNAKNYKNVFKKYEVLALLYHEPPEDDKASQRQFEMEELILELAAQVLEDKGVGFGLVDSEKDAAVAKKLGLTEVDSMYVFKGDEVIEYDGEFSADTIVEFLLDVLEDPVELIEGERELQAFENIEDEIKLIGYFKSKDSEHYKAFEDAAEEFHPYIPFFATFDSKVAKKLTLKLNEIDFYEAFMEEPVTIPDKPNSEEEIVNFVEEHRRSTLRKLKPESMYETWEDDMDGIHIVAFAEEADPDGFEFLETLKAVAQDNTENPDLSIIWIDPDDFPLLVPYWEKTFDIDLSAPQIGVVNVTDADSVWMEMDDEEDLPSAEELEDWLEDVLEGEINTEDDDDDDDD</t>
  </si>
  <si>
    <t>plasma membrane;other membranes;cytosol;cytoskeleton;mitochondrion;ER/Golgi</t>
  </si>
  <si>
    <t>Pf01216</t>
  </si>
  <si>
    <t>ENSG00000143318</t>
  </si>
  <si>
    <t>CASQ1</t>
  </si>
  <si>
    <t>B1AKZ2; B2R863; hsa:844; P31415; Q8TBW7</t>
  </si>
  <si>
    <t>P60033</t>
  </si>
  <si>
    <t>CD81 antigen OS=Homo sapiens OX=9606 GN=CD81 PE=1 SV=1</t>
  </si>
  <si>
    <t>MGVEGCTKCIKYLLFVFNFVFWLAGGVILGVALWLRHDPQTTNLLYLELGDKPAPNTFYVGIYILIAVGAVMMFVGFLGCYGAIQESQCLLGTFFTCLVILFACEVAAGIWGFVNKDQIAKDVKQFYDQALQQAVVDDDANNAKAVVKTFHETLDCCGSSTLTALTTSVLKNNLCPSGSNIISNLFKEDCHQKIDDLFSGKLYLIGIAAIVVAVIMIFEMILSMVLCCGIRNSSVY</t>
  </si>
  <si>
    <t>ENSG00000110651</t>
  </si>
  <si>
    <t>CD81</t>
  </si>
  <si>
    <t>hsa:975; P18582; P60033; Q5U0J6</t>
  </si>
  <si>
    <t>B cell receptor signaling pathway; Extracellular vesicles in the crosstalk of cardiac cells; IL-18 signaling pathway; 16p11.2 distal deletion syndrome</t>
  </si>
  <si>
    <t>Regulation of Complement cascade; Immunoregulatory interactions between a Lymphoid and a non-Lymphoid cell</t>
  </si>
  <si>
    <t>Cori cycle; HIF1A and PPARG regulation of glycolysis; Nuclear receptors meta-pathway; NRF2 pathway; Photodynamic therapy-induced HIF-1 survival signaling; Angiopoietin-like protein 8 regulatory pathway; Focal adhesion: PI3K-Akt-mTOR-signaling pathway; Clear cell renal cell carcinoma pathways; Type 2 papillary renal cell carcinoma; Metabolic reprogramming in colon cancer; Aerobic glycolysis; Insulin signaling; Proximal tubule transport; p53 transcriptional gene network; NAD metabolism in oncogene-induced senescence and mitochondrial dysfunction-associated senescence; Neuroinflammation and glutamatergic signaling; Pleural mesothelioma; Orexin receptor pathway; CCL18 signaling pathway; Glucose metabolism in triple-negative breast cancer cells; Amino acid metabolism in triple-negative breast cancer cells; Chronic hyperglycemia impairment of neuron function; Glycolysis and gluconeogenesis; A network map of Macrophage-stimulating protein (MSP) signaling; Pancreatic cancer subtypes</t>
  </si>
  <si>
    <t>Glycerolipids and glycerophospholipids; 16p11.2 proximal deletion syndrome</t>
  </si>
  <si>
    <t>Q93100</t>
  </si>
  <si>
    <t>Phosphorylase b kinase regulatory subunit beta OS=Homo sapiens OX=9606 GN=PHKB PE=1 SV=3</t>
  </si>
  <si>
    <t>MAGAAGLTAEVSWKVLERRARTKRSGSVYEPLKSINLPRPDNETLWDKLDHYYRIVKSTLLLYQSPTTGLFPTKTCGGDQKAKIQDSLYCAAGAWALALAYRRIDDDKGRTHELEHSAIKCMRGILYCYMRQADKVQQFKQDPRPTTCLHSVFNVHTGDELLSYEEYGHLQINAVSLYLLYLVEMISSGLQIIYNTDEVSFIQNLVFCVERVYRVPDFGVWERGSKYNNGSTELHSSSVGLAKAALEAINGFNLFGNQGCSWSVIFVDLDAHNRNRQTLCSLLPRESRSHNTDAALLPCISYPAFALDDEVLFSQTLDKVVRKLKGKYGFKRFLRDGYRTSLEDPNRCYYKPAEIKLFDGIECEFPIFFLYMMIDGVFRGNPKQVQEYQDLLTPVLHHTTEGYPVVPKYYYVPADFVEYEKNNPGSQKRFPSNCGRDGKLFLWGQALYIIAKLLADELISPKDIDPVQRYVPLKDQRNVSMRFSNQGPLENDLVVHVALIAESQRLQVFLNTYGIQTQTPQQVEPIQIWPQQELVKAYLQLGINEKLGLSGRPDRPIGCLGTSKIYRILGKTVVCYPIIFDLSDFYMSQDVFLLIDDIKNALQFIKQYWKMHGRPLFLVLIREDNIRGSRFNPILDMLAALKKGIIGGVKVHVDRLQTLISGAVVEQLDFLRISDTEELPEFKSFEELEPPKHSKVKRQSSTPSAPELGQQPDVNISEWKDKPTHEILQKLNDCSCLASQAILLGILLKREGPNFITKEGTVSDHIERVYRRAGSQKLWLAVRYGAAFTQKFSSSIAPHITTFLVHGKQVTLGAFGHEEEVISNPLSPRVIQNIIYYKCNTHDEREAVIQQELVIHIGWIISNNPELFSGMLKIRIGWIIHAMEYELQIRGGDKPALDLYQLSPSEVKQLLLDILQPQQNGRCWLNRRQIDGSLNRTPTGFYDRVWQILERTPNGIIVAGKHLPQQPTLSDMTMYEMNFSLLVEDTLGNIDQPQYRQIVVELLMVVSIVLERNPELEFQDKVDLDRLVKEAFNEFQKDQSRLKEIEKQDDMTSFYNTPPLGKRGTCSYLTKAVMNLLLEGEVKPNNDDPCLIS</t>
  </si>
  <si>
    <t>Pf00723, Pf19292</t>
  </si>
  <si>
    <t>ENSG00000102893</t>
  </si>
  <si>
    <t>PHKB</t>
  </si>
  <si>
    <t>hsa:5257; Q8N4T5; Q93100</t>
  </si>
  <si>
    <t>Q9BSH5</t>
  </si>
  <si>
    <t>Haloacid dehalogenase-like hydrolase domain-containing protein 3 OS=Homo sapiens OX=9606 GN=HDHD3 PE=1 SV=1</t>
  </si>
  <si>
    <t>MAHRLQIRLLTWDVKDTLLRLRHPLGEAYATKARAHGLEVEPSALEQGFRQAYRAQSHSFPNYGLSHGLTSRQWWLDVVLQTFHLAGVQDAQAVAPIAEQLYKDFSHPCTWQVLDGAEDTLRECRTRGLRLAVISNFDRRLEGILGGLGLREHFDFVLTSEAAGWPKPDPRIFQEALRLAHMEPVVAAHVGDNYLCDYQGPRAVGMHSFLVVGPQALDPVVRDSVPKEHILPSLAHLLPALDCLEGSTPGL</t>
  </si>
  <si>
    <t>Pf13419</t>
  </si>
  <si>
    <t>ENSG00000119431</t>
  </si>
  <si>
    <t>HDHD3</t>
  </si>
  <si>
    <t>B2RD47; hsa:81932; Q9BSH5</t>
  </si>
  <si>
    <t>Q08830</t>
  </si>
  <si>
    <t>Fibrinogen-like protein 1 OS=Homo sapiens OX=9606 GN=FGL1 PE=1 SV=3</t>
  </si>
  <si>
    <t>MAKVFSFILVTTALTMGREISALEDCAQEQMRLRAQVRLLETRVKQQQVKIKQLLQENEVQFLDKGDENTVIDLGSKRQYADCSEIFNDGYKLSGFYKIKPLQSPAEFSVYCDMSDGGGWTVIQRRSDGSENFNRGWKDYENGFGNFVQKHGEYWLGNKNLHFLTTQEDYTLKIDLADFEKNSRYAQYKNFKVGDEKNFYELNIGEYSGTAGDSLAGNFHPEVQWWASHQRMKFSTWDRDHDNYEGNCAEEDQSGWWFNRCHSANLNGVYYSGPYTAKTDNGIVWYTWHGWWYSLKSVVMKIRPNDFIPNVI</t>
  </si>
  <si>
    <t>cell adhesion;cell cycle OR cell proliferation;stress response;developmental processes;other biological processes</t>
  </si>
  <si>
    <t>ENSG00000104760</t>
  </si>
  <si>
    <t>FGL1</t>
  </si>
  <si>
    <t>A6NKU4; hsa:2267; Q08830; Q4PJH9; Q53YF1; Q8NG32; Q96KW6; Q96QM6</t>
  </si>
  <si>
    <t>Q96IJ6</t>
  </si>
  <si>
    <t>Mannose-1-phosphate guanyltransferase alpha OS=Homo sapiens OX=9606 GN=GMPPA PE=1 SV=1</t>
  </si>
  <si>
    <t>MLKAVILIGGPQKGTRFRPLSFEVPKPLFPVAGVPMIQHHIEACAQVPGMQEILLIGFYQPDEPLTQFLEAAQQEFNLPVRYLQEFAPLGTGGGLYHFRDQILAGSPEAFFVLNADVCSDFPLSAMLEAHRRQRHPFLLLGTTANRTQSLNYGCIVENPQTHEVLHYVEKPSTFISDIINCGIYLFSPEALKPLRDVFQRNQQDGQLEDSPGLWPGAGTIRLEQDVFSALAGQGQIYVHLTDGIWSQIKSAGSALYASRLYLSRYQDTHPERLAKHTPGGPWIRGNVYIHPTAKVAPSAVLGPNVSIGKGVTVGEGVRLRESIVLHGATLQEHTCVLHSIVGWGSTVGRWARVEGTPSDPNPNDPRARMDSESLFKDGKLLPAITILGCRVRIPAEVLILNSIVLPHKELSRSFTNQIIL</t>
  </si>
  <si>
    <t>Pf00483</t>
  </si>
  <si>
    <t>ENSG00000144591</t>
  </si>
  <si>
    <t>GMPPA</t>
  </si>
  <si>
    <t>A6NJ74; A8K3Q6; B3KMT4; hsa:29926; Q53GI0; Q96IJ6; Q9NWC3; Q9Y5P5</t>
  </si>
  <si>
    <t>Integrin-mediated cell adhesion; Complement system; Focal adhesion: PI3K-Akt-mTOR-signaling pathway; TYROBP causal network in microglia; Complement system in neuronal development and plasticity; Extrafollicular and follicular B cell activation by SARS-CoV-2</t>
  </si>
  <si>
    <t>P35443</t>
  </si>
  <si>
    <t>Thrombospondin-4 OS=Homo sapiens OX=9606 GN=THBS4 PE=1 SV=2</t>
  </si>
  <si>
    <t>MLAPRGAAVLLLHLVLQRWLAAGAQATPQVFDLLPSSSQRLNPGALLPVLTDPALNDLYVISTFKLQTKSSATIFGLYSSTDNSKYFEFTVMGRLNKAILRYLKNDGKVHLVVFNNLQLADGRRHRILLRLSNLQRGAGSLELYLDCIQVDSVHNLPRAFAGPSQKPETIELRTFQRKPQDFLEELKLVVRGSLFQVASLQDCFLQQSEPLAATGTGDFNRQFLGQMTQLNQLLGEVKDLLRQQVKETSFLRNTIAECQACGPLKFQSPTPSTVVPPAPPAPPTRPPRRCDSNPCFRGVQCTDSRDGFQCGPCPEGYTGNGITCIDVDECKYHPCYPGVHCINLSPGFRCDACPVGFTGPMVQGVGISFAKSNKQVCTDIDECRNGACVPNSICVNTLGSYRCGPCKPGYTGDQIRGCKAERNCRNPELNPCSVNAQCIEERQGDVTCVCGVGWAGDGYICGKDVDIDSYPDEELPCSARNCKKDNCKYVPNSGQEDADRDGIGDACDEDADGDGILNEQDNCVLIHNVDQRNSDKDIFGDACDNCLSVLNNDQKDTDGDGRGDACDDDMDGDGIKNILDNCPKFPNRDQRDKDGDGVGDACDSCPDVSNPNQSDVDNDLVGDSCDTNQDSDGDGHQDSTDNCPTVINSAQLDTDKDGIGDECDDDDDNDGIPDLVPPGPDNCRLVPNPAQEDSNSDGVGDICESDFDQDQVIDRIDVCPENAEVTLTDFRAYQTVVLDPEGDAQIDPNWVVLNQGMEIVQTMNSDPGLAVGYTAFNGVDFEGTFHVNTQTDDDYAGFIFGYQDSSSFYVVMWKQTEQTYWQATPFRAVAEPGIQLKAVKSKTGPGEHLRNSLWHTGDTSDQVRLLWKDSRNVGWKDKVSYRWFLQHRPQVGYIRVRFYEGSELVADSGVTIDTTMRGGRLGVFCFSQENIIWSNLKYRCNDTIPEDFQEFQTQNFDRFDN</t>
  </si>
  <si>
    <t>non-structural extracellular;extracellular matrix;cytosol;ER/Golgi</t>
  </si>
  <si>
    <t>Pf02412, Pf05735, Pf07645, Pf11598</t>
  </si>
  <si>
    <t>ENSG00000113296</t>
  </si>
  <si>
    <t>THBS4</t>
  </si>
  <si>
    <t>B2R909; hsa:7060; P35443; Q86TG2</t>
  </si>
  <si>
    <t>Focal adhesion; Focal adhesion: PI3K-Akt-mTOR-signaling pathway; PI3K-Akt signaling pathway</t>
  </si>
  <si>
    <t>Signaling by PDGF</t>
  </si>
  <si>
    <t>Q6PI48</t>
  </si>
  <si>
    <t>Aspartate--tRNA ligase, mitochondrial OS=Homo sapiens OX=9606 GN=DARS2 PE=1 SV=1</t>
  </si>
  <si>
    <t>MYFPSWLSQLYRGLSRPIRRTTQPIWGSLYRSLLQSSQRRIPEFSSFVVRTNTCGELRSSHLGQEVTLCGWIQYRRQNTFLVLRDFDGLVQVIIPQDESAASVKKILCEAPVESVVQVSGTVISRPAGQENPKMPTGEIEIKVKTAELLNACKKLPFEIKNFVKKTEALRLQYRYLDLRSFQMQYNLRLRSQMVMKMREYLCNLHGFVDIETPTLFKRTPGGAKEFLVPSREPGKFYSLPQSPQQFKQLLMVGGLDRYFQVARCYRDEGSRPDRQPEFTQIDIEMSFVDQTGIQSLIEGLLQYSWPNDKDPVVVPFPTMTFAEVLATYGTDKPDTRFGMKIIDISDVFRNTEIGFLQDALSKPHGTVKAICIPEGAKYLKRKDIESIRNFAADHFNQEILPVFLNANRNWNSPVANFIMESQRLELIRLMETQEEDVVLLTAGEHNKACSLLGKLRLECADLLETRGVVLRDPTLFSFLWVVDFPLFLPKEENPRELESAHHPFTAPHPSDIHLLYTEPKKARSQHYDLVLNGNEIGGGSIRIHNAELQRYILATLLKEDVKMLSHLLQALDYGAPPHGGIALGLDRLICLVTGSPSIRDVIAFPKSFRGHDLMSNTPDSVPPEELKPYHIRVSKPTDSKAERAH</t>
  </si>
  <si>
    <t>Pf00152, Pf01336, Pf02938</t>
  </si>
  <si>
    <t>ENSG00000117593</t>
  </si>
  <si>
    <t>DARS2</t>
  </si>
  <si>
    <t>hsa:55157; Q6PI48</t>
  </si>
  <si>
    <t>Q3SY84</t>
  </si>
  <si>
    <t>Keratin, type II cytoskeletal 71 OS=Homo sapiens OX=9606 GN=KRT71 PE=1 SV=3</t>
  </si>
  <si>
    <t>MSRQFTCKSGAAAKGGFSGCSAVLSGGSSSSFRAGSKGLSGGFGSRSLYSLGGVRSLNVASGSGKSGGYGFGRGRASGFAGSMFGSVALGPVCPTVCPPGGIHQVTVNESLLAPLNVELDPEIQKVRAQEREQIKALNNKFASFIDKVRFLEQQNQVLETKWELLQQLDLNNCKNNLEPILEGYISNLRKQLETLSGDRVRLDSELRNVRDVVEDYKKRYEEEINKRTAAENEFVLLKKDVDAAYANKVELQAKVESMDQEIKFFRCLFEAEITQIQSHISDMSVILSMDNNRNLDLDSIIDEVRTQYEEIALKSKAEAEALYQTKFQELQLAAGRHGDDLKNTKNEISELTRLIQRIRSEIENVKKQASNLETAIADAEQRGDNALKDARAKLDELEGALHQAKEELARMLREYQELMSLKLALDMEIATYRKLLESEECRMSGEFPSPVSISIISSTSGGSVYGFRPSMVSGGYVANSSNCISGVCSVRGGEGRSRGSANDYKDTLGKGSSLSAPSKKTSR</t>
  </si>
  <si>
    <t>ENSG00000139648</t>
  </si>
  <si>
    <t>KRT71</t>
  </si>
  <si>
    <t>B3KVC1; hsa:112802; Q3SY84; Q3SY85; Q96DU2</t>
  </si>
  <si>
    <t>P21589</t>
  </si>
  <si>
    <t>5'-nucleotidase OS=Homo sapiens OX=9606 GN=NT5E PE=1 SV=1</t>
  </si>
  <si>
    <t>MCPRAARAPATLLLALGAVLWPAAGAWELTILHTNDVHSRLEQTSEDSSKCVNASRCMGGVARLFTKVQQIRRAEPNVLLLDAGDQYQGTIWFTVYKGAEVAHFMNALRYDAMALGNHEFDNGVEGLIEPLLKEAKFPILSANIKAKGPLASQISGLYLPYKVLPVGDEVVGIVGYTSKETPFLSNPGTNLVFEDEITALQPEVDKLKTLNVNKIIALGHSGFEMDKLIAQKVRGVDVVVGGHSNTFLYTGNPPSKEVPAGKYPFIVTSDDGRKVPVVQAYAFGKYLGYLKIEFDERGNVISSHGNPILLNSSIPEDPSIKADINKWRIKLDNYSTQELGKTIVYLDGSSQSCRFRECNMGNLICDAMINNNLRHTDEMFWNHVSMCILNGGGIRSPIDERNNGTITWENLAAVLPFGGTFDLVQLKGSTLKKAFEHSVHRYGQSTGEFLQVGGIHVVYDLSRKPGDRVVKLDVLCTKCRVPSYDPLKMDEVYKVILPNFLANGGDGFQMIKDELLRHDSGDQDINVVSTYISKMKVIYPAVEGRIKFSTGSHCHGSFSLIFLSLWAVIFVLYQ</t>
  </si>
  <si>
    <t>cell adhesion;DNA metabolism;other metabolic processes;other biological processes</t>
  </si>
  <si>
    <t>Pf00149, Pf02872</t>
  </si>
  <si>
    <t>ENSG00000135318</t>
  </si>
  <si>
    <t>NT5E</t>
  </si>
  <si>
    <t>B3KQI8; hsa:4907; O75520; P21589; Q5W116</t>
  </si>
  <si>
    <t>Pluripotent stem cell differentiation pathway; NAD+ metabolism; Markers of kidney cell lineage</t>
  </si>
  <si>
    <t>Purinergic signaling in leishmaniasis infection; Purine catabolism; Pyrimidine catabolism; Nicotinate metabolism</t>
  </si>
  <si>
    <t>Q5SWX8</t>
  </si>
  <si>
    <t>Protein odr-4 homolog OS=Homo sapiens OX=9606 GN=ODR4 PE=1 SV=1</t>
  </si>
  <si>
    <t>MGRTYIVEETVGQYLSNINLQGKAFVSGLLIGQCSSQKDYVILATRTPPKEEQSENLKHPKAKLDNLDEEWATEHACQVSRMLPGGLLVLGVFIITTLELANDFQNALRRLMFAVEKSINRKRLWNFTEEEVSERVTLHICASTKKIFCRTYDIHDPKSSARPADWKYQSGLSSSWLSLECTVHINIHIPLSATSVSYTLEKNTKNGLTRWAKEIENGVYLINGQVKDEDCDLLEGQKKSSRGNTQATSHSFDVRVLTQLLLNSDHRSTATVQICSGSVNLKGAVKCRAYIHSSKPKVKDAVQAVKRDILNTVADRCEMLFEDLLLNEIPEKKDSEKEFHVLPYRVFVPLPGSTVMLCDYKFDDESAEEIRDHFMEMLDHTIQIEDLEIAEETNTACMSSSMNSQASLDNTDDEQPKQPIKTTMLLKIQQNIGVIAAFTVAVLAAGISFHYFSD</t>
  </si>
  <si>
    <t>Pf14778</t>
  </si>
  <si>
    <t>ENSG00000157181</t>
  </si>
  <si>
    <t>ODR4</t>
  </si>
  <si>
    <t>B4DNY0; E9PFR7; hsa:54953; Q19CC6; Q5SWX8; Q8WYB6; Q9BTS2; Q9H6A6; Q9NX06</t>
  </si>
  <si>
    <t>P11226</t>
  </si>
  <si>
    <t>Mannose-binding protein C OS=Homo sapiens OX=9606 GN=MBL2 PE=1 SV=2</t>
  </si>
  <si>
    <t>MSLFPSLPLLLLSMVAASYSETVTCEDAQKTCPAVIACSSPGINGFPGKDGRDGTKGEKGEPGQGLRGLQGPPGKLGPPGNPGPSGSPGPKGQKGDPGKSPDGDSSLAASERKALQTEMARIKKWLTFSLGKQVGNKFFLTNGEIMTFEKVKALCVKFQASVATPRNAAENGAIQNLIKEEAFLGITDEKTEGQFVDLTGNRLTYTNWNEGEPNNAGSDEDCVLLLKNGQWNDVPCSTSHLAVCEFPI</t>
  </si>
  <si>
    <t>protein metabolism;stress response;signal transduction;other biological processes</t>
  </si>
  <si>
    <t>Pf00059, Pf01391</t>
  </si>
  <si>
    <t>ENSG00000165471</t>
  </si>
  <si>
    <t>MBL2</t>
  </si>
  <si>
    <t>hsa:4153; P11226; Q4VB12; Q4VB13; Q4VB14; Q5SQS3; Q86SI4; Q96KE4; Q96TF7; Q96TF8; Q96TF9</t>
  </si>
  <si>
    <t>Complement system; Ebola virus infection in host; Complement system in neuronal development and plasticity</t>
  </si>
  <si>
    <t>Initial triggering of complement; SARS-CoV-2 activates/modulates innate and adaptive immune responses; Lectin pathway of complement activation</t>
  </si>
  <si>
    <t>Q9UH65</t>
  </si>
  <si>
    <t>Switch-associated protein 70 OS=Homo sapiens OX=9606 GN=SWAP70 PE=1 SV=1</t>
  </si>
  <si>
    <t>MGSLKEELLKAIWHAFTALDQDHSGKVSKSQLKVLSHNLCTVLKVPHDPVALEEHFRDDDEGPVSNQGYMPYLNRFILEKVQDNFDKIEFNRMCWTLCVKKNLTKNPLLITEEDAFKIWVIFNFLSEDKYPLIIVSEEIEYLLKKLTEAMGGGWQQEQFEHYKINFDDSKNGLSAWELIELIGNGQFSKGMDRQTVSMAINEVFNELILDVLKQGYMMKKGHRRKNWTERWFVLKPNIISYYVSEDLKDKKGDILLDENCCVESLPDKDGKKCLFLVKCFDKTFEISASDKKKKQEWIQAIHSTIHLLKLGSPPPHKEARQRRKELRKKQLAEQEELERQMKELQAANESKQQELEAVRKKLEEAASRAAEEEKKRLQTQVELQARFSTELEREKLIRQQMEEQVAQKSSELEQYLQRVRELEDMYLKLQEALEDERQARQDEETVRKLQARLLEEESSKRAELEKWHLEQQQAIQTTEAEKQELENQRVLKEQALQEAMEQLEQLELERKQALEQYEEVKKKLEMATNKTKSWKDKVAHHEGLIRLIEPGSKNPHLITNWGPAAFTEAELEEREKNWKEKKTTE</t>
  </si>
  <si>
    <t>ENSG00000133789</t>
  </si>
  <si>
    <t>SWAP70</t>
  </si>
  <si>
    <t>D3DQV1; hsa:23075; O75135; Q7LCY6; Q9P061; Q9P0Z8; Q9UH65</t>
  </si>
  <si>
    <t>RAC1 GTPase cycle; RAC3 GTPase cycle; RAC2 GTPase cycle</t>
  </si>
  <si>
    <t>Electron transport chain: OXPHOS system in mitochondria; Ciliary landscape; Nonalcoholic fatty liver disease; Mitochondrial complex IV assembly</t>
  </si>
  <si>
    <t>Dual hijack model of Vif in HIV infection; VEGFA-VEGFR2 signaling; Type 2 papillary renal cell carcinoma; Hijack of ubiquitination by SARS-CoV-2; 11p11.2 copy number variation syndrome</t>
  </si>
  <si>
    <t>Antigen processing: Ubiquitination &amp; Proteasome degradation; Oxygen-dependent proline hydroxylation of Hypoxia-inducible Factor Alpha; Vif-mediated degradation of APOBEC3G; Neddylation; Regulation of expression of SLITs and ROBOs; 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Genes; Inactivation of CSF3 (G-CSF) signaling</t>
  </si>
  <si>
    <t>Q13247</t>
  </si>
  <si>
    <t>Serine/arginine-rich splicing factor 6 OS=Homo sapiens OX=9606 GN=SRSF6 PE=1 SV=2</t>
  </si>
  <si>
    <t>MPRVYIGRLSYNVREKDIQRFFSGYGRLLEVDLKNGYGFVEFEDSRDADDAVYELNGKELCGERVIVEHARGPRRDRDGYSYGSRSGGGGYSSRRTSGRDKYGPPVRTEYRLIVENLSSRCSWQDLKDFMRQAGEVTYADAHKERTNEGVIEFRSYSDMKRALDKLDGTEINGRNIRLIEDKPRTSHRRSYSGSRSRSRSRRRSRSRSRRSSRSRSRSISKSRSRSRSRSKGRSRSRSKGRKSRSKSKSKPKSDRGSHSHSRSRSKDEYEKSRSRSRSRSPKENGKGDIKSKSRSRSQSRSNSPLPVPPSKARSVSPPPKRATSRSRSRSRSKSRSRSRSSSRD</t>
  </si>
  <si>
    <t>ENSG00000124193</t>
  </si>
  <si>
    <t>SRSF6</t>
  </si>
  <si>
    <t>B7Z6J3; E1P5W6; hsa:6431; Q13244; Q13245; Q13247; Q96J06; Q9UJB8; Q9Y3N7</t>
  </si>
  <si>
    <t>mRNA Splicing - Major Pathway; Transport of Mature mRNA derived from an Intron-Containing Transcript; mRNA 3'-end processing; RNA Polymerase II Transcription Termination; mRNA Splicing - Minor Pathway</t>
  </si>
  <si>
    <t>Q15056</t>
  </si>
  <si>
    <t>Eukaryotic translation initiation factor 4H OS=Homo sapiens OX=9606 GN=EIF4H PE=1 SV=5</t>
  </si>
  <si>
    <t>MADFDTYDDRAYSSFGGGRGSRGSAGGHGSRSQKELPTEPPYTAYVGNLPFNTVQGDIDAIFKDLSIRSVRLVRDKDTDKFKGFCYVEFDEVDSLKEALTYDGALLGDRSLRVDIAEGRKQDKGGFGFRKGGPDDRGMGSSRESRGGWDSRDDFNSGFRDDFLGGRGGSRPGDRRTGPPMGSRFRDGPPLRGSNMDFREPTEEERAQRPRLQLKPRTVATPLNQVANPNSAIFGGARPREEVVQKEQE</t>
  </si>
  <si>
    <t>ENSG00000106682</t>
  </si>
  <si>
    <t>EIF4H</t>
  </si>
  <si>
    <t>A8K3R1; D3DXF6; D3DXF8; hsa:7458; Q15056</t>
  </si>
  <si>
    <t>Translation factors; 7q11.23 copy number variation syndrome</t>
  </si>
  <si>
    <t>L13a-mediated translational silencing of Ceruloplasmin expression; GTP hydrolysis and joining of the 60S ribosomal subunit; Translation initiation complex formation; Ribosomal scanning and start codon recognition</t>
  </si>
  <si>
    <t>Q13825</t>
  </si>
  <si>
    <t>Methylglutaconyl-CoA hydratase, mitochondrial OS=Homo sapiens OX=9606 GN=AUH PE=1 SV=1</t>
  </si>
  <si>
    <t>MAAAVAAAPGALGSLHAGGARLVAACSAWLCPGLRLPGSLAGRRAGPAIWAQGWVPAAGGPAPKRGYSSEMKTEDELRVRHLEEENRGIVVLGINRAYGKNSLSKNLIKMLSKAVDALKSDKKVRTIIIRSEVPGIFCAGADLKERAKMSSSEVGPFVSKIRAVINDIANLPVPTIAAIDGLALGGGLELALACDIRVAASSAKMGLVETKLAIIPGGGGTQRLPRAIGMSLAKELIFSARVLDGKEAKAVGLISHVLEQNQEGDAAYRKALDLAREFLPQGPVAMRVAKLAINQGMEVDLVTGLAIEEACYAQTIPTKDRLEGLLAFKEKRPPRYKGE</t>
  </si>
  <si>
    <t>ENSG00000148090</t>
  </si>
  <si>
    <t>AUH</t>
  </si>
  <si>
    <t>B1ALV7; B1ALV8; hsa:549; Q13825; Q8WUE4</t>
  </si>
  <si>
    <t>Q9Y5K6</t>
  </si>
  <si>
    <t>CD2-associated protein OS=Homo sapiens OX=9606 GN=CD2AP PE=1 SV=1</t>
  </si>
  <si>
    <t>MVDYIVEYDYDAVHDDELTIRVGEIIRNVKKLQEEGWLEGELNGRRGMFPDNFVKEIKRETEFKDDSLPIKRERHGNVASLVQRISTYGLPAGGIQPHPQTKNIKKKTKKRQCKVLFEYIPQNEDELELKVGDIIDINEEVEEGWWSGTLNNKLGLFPSNFVKELEVTDDGETHEAQDDSETVLAGPTSPIPSLGNVSETASGSVTQPKKIRGIGFGDIFKEGSVKLRTRTSSSETEEKKPEKPLILQSLGPKTQSVEITKTDTEGKIKAKEYCRTLFAYEGTNEDELTFKEGEIIHLISKETGEAGWWRGELNGKEGVFPDNFAVQINELDKDFPKPKKPPPPAKAPAPKPELIAAEKKYFSLKPEEKDEKSTLEQKPSKPAAPQVPPKKPTPPTKASNLLRSSGTVYPKRPEKPVPPPPPIAKINGEVSSISSKFETEPVSKLKLDSEQLPLRPKSVDFDSLTVRTSKETDVVNFDDIASSENLLHLTANRPKMPGRRLPGRFNGGHSPTHSPEKILKLPKEEDSANLKPSELKKDTCYSPKPSVYLSTPSSASKANTTAFLTPLEIKAKVETDDVKKNSLDELRAQIIELLCIVEALKKDHGKELEKLRKDLEEEKTMRSNLEMEIEKLKKAVLSS</t>
  </si>
  <si>
    <t>cell adhesion;cell cycle OR cell proliferation;cell organization and biogenesis;protein metabolism;other metabolic processes;signal transduction;other biological processes</t>
  </si>
  <si>
    <t>Pf00018, Pf14604</t>
  </si>
  <si>
    <t>ENSG00000198087</t>
  </si>
  <si>
    <t>CD2AP</t>
  </si>
  <si>
    <t>A6NL34; hsa:23607; Q5VYA3; Q9UG97; Q9Y5K6</t>
  </si>
  <si>
    <t>Primary focal segmental glomerulosclerosis (FSGS); Nephrotic syndrome; Genes controlling nephrogenesis; GDNF signaling</t>
  </si>
  <si>
    <t>Nephrin family interactions</t>
  </si>
  <si>
    <t>Alzheimer's disease and miRNA effects; IL-18 signaling pathway; Alzheimer's disease</t>
  </si>
  <si>
    <t>MHC class II antigen presentation; COPI-dependent Golgi-to-ER retrograde traffic; Kinesins; Signaling by ALK fusions and activated point mutants; RHO GTPases activate KTN1</t>
  </si>
  <si>
    <t>O75351</t>
  </si>
  <si>
    <t>Vacuolar protein sorting-associated protein 4B OS=Homo sapiens OX=9606 GN=VPS4B PE=1 SV=2</t>
  </si>
  <si>
    <t>MSSTSPNLQKAIDLASKAAQEDKAGNYEEALQLYQHAVQYFLHVVKYEAQGDKAKQSIRAKCTEYLDRAEKLKEYLKNKEKKAQKPVKEGQPSPADEKGNDSDGEGESDDPEKKKLQNQLQGAIVIERPNVKWSDVAGLEGAKEALKEAVILPIKFPHLFTGKRTPWRGILLFGPPGTGKSYLAKAVATEANNSTFFSISSSDLVSKWLGESEKLVKNLFQLARENKPSIIFIDEIDSLCGSRSENESEAARRIKTEFLVQMQGVGVDNDGILVLGATNIPWVLDSAIRRRFEKRIYIPLPEPHARAAMFKLHLGTTQNSLTEADFRELGRKTDGYSGADISIIVRDALMQPVRKVQSATHFKKVRGPSRADPNHLVDDLLTPCSPGDPGAIEMTWMDVPGDKLLEPVVSMSDMLRSLSNTKPTVNEHDLLKLKKFTEDFGQEG</t>
  </si>
  <si>
    <t>Pf00004, Pf04212, Pf09336, Pf17862</t>
  </si>
  <si>
    <t>ENSG00000119541</t>
  </si>
  <si>
    <t>VPS4B</t>
  </si>
  <si>
    <t>hsa:9525; O75351; Q69HW4; Q9GZS7</t>
  </si>
  <si>
    <t>Q04323</t>
  </si>
  <si>
    <t>UBX domain-containing protein 1 OS=Homo sapiens OX=9606 GN=UBXN1 PE=1 SV=2</t>
  </si>
  <si>
    <t>MAELTALESLIEMGFPRGRAEKALALTGNQGIEAAMDWLMEHEDDPDVDEPLETPLGHILGREPTSSEQGGLEGSGSAAGEGKPALSEEERQEQTKRMLELVAQKQREREEREEREALERERQRRRQGQELSAARQRLQEDEMRRAAEERRREKAEELAARQRVREKIERDKAERAKKYGGSVGSQPPPVAPEPGPVPSSPSQEPPTKREYDQCRIQVRLPDGTSLTQTFRAREQLAAVRLYVELHRGEELGGGQDPVQLLSGFPRRAFSEADMERPLQELGLVPSAVLIVAKKCPS</t>
  </si>
  <si>
    <t>Pf00627, Pf00789</t>
  </si>
  <si>
    <t>ENSG00000162191</t>
  </si>
  <si>
    <t>UBXN1</t>
  </si>
  <si>
    <t>hsa:51035; Q04323; Q9BV93; Q9BVV5</t>
  </si>
  <si>
    <t>Recruitment and ATM-mediated phosphorylation of repair and signaling proteins at DNA double strand breaks; N-glycan trimming in the ER and Calnexin/Calreticulin cycle</t>
  </si>
  <si>
    <t>Q9NUQ6</t>
  </si>
  <si>
    <t>SPATS2-like protein OS=Homo sapiens OX=9606 GN=SPATS2L PE=1 SV=2</t>
  </si>
  <si>
    <t>MAELNTHVNVKEKIYAVRSVVPNKSNNEIVLVLQQFDFNVDKAVQAFVDGSAIQVLKEWNMTGKKKNNKRKRSKSKQHQGNKDAKDKVERPEAGPLQPQPPQIQNGPMNGCEKDSSSTDSANEKPALIPREKKISILEEPSKALRGVTEGNRLLQQKLSLDGNPKPIHGTTERSDGLQWSAEQPCNPSKPKAKTSPVKSNTPAAHLEIKPDELAKKRGPNIEKSVKDLQRCTVSLTRYRVMIKEEVDSSVKKIKAAFAELHNCIIDKEVSLMAEMDKVKEEAMEILTARQKKAEELKRLTDLASQMAEMQLAELRAEIKHFVSERKYDEELGKAARFSCDIEQLKAQIMLCGEITHPKNNYSSRTPCSSLLPLLNAHAATSGKQSNFSRKSSTHNKPSEGKAANPKMVSSLPSTADPSHQTMPANKQNGSSNQRRRFNPQYHNNRLNGPAKSQGSGNEAEPLGKGNSRHEHRRQPHNGFRPKNKGGAKNQEASLGMKTPEAPAHSEKPRRRQHAADTSEARPFRGSVGRVSQCNLCPTRIEVSTDAAVLSVPAVTLVA</t>
  </si>
  <si>
    <t>Pf07139</t>
  </si>
  <si>
    <t>ENSG00000196141</t>
  </si>
  <si>
    <t>SPATS2L</t>
  </si>
  <si>
    <t>A8K381; B4DRE6; B4DT67; B7WNZ7; hsa:26010; Q53T22; Q8WV53; Q8WYG1; Q9NTW4; Q9NUQ6</t>
  </si>
  <si>
    <t>Q8WTV0</t>
  </si>
  <si>
    <t>Scavenger receptor class B member 1 OS=Homo sapiens OX=9606 GN=SCARB1 PE=1 SV=1</t>
  </si>
  <si>
    <t>MGCSAKARWAAGALGVAGLLCAVLGAVMIVMVPSLIKQQVLKNVRIDPSSLSFNMWKEIPIPFYLSVYFFDVMNPSEILKGEKPQVRERGPYVYREFRHKSNITFNNNDTVSFLEYRTFQFQPSKSHGSESDYIVMPNILVLGAAVMMENKPMTLKLIMTLAFTTLGERAFMNRTVGEIMWGYKDPLVNLINKYFPGMFPFKDKFGLFAELNNSDSGLFTVFTGVQNISRIHLVDKWNGLSKVDFWHSDQCNMINGTSGQMWPPFMTPESSLEFYSPEACRSMKLMYKESGVFEGIPTYRFVAPKTLFANGSIYPPNEGFCPCLESGIQNVSTCRFSAPLFLSHPHFLNADPVLAEAVTGLHPNQEAHSLFLDIHPVTGIPMNCSVKLQLSLYMKSVAGIGQTGKIEPVVLPLLWFAESGAMEGETLHTFYTQLVLMPKVMHYAQYVLLALGCVLLLVPVICQIRSQVGAGQRAARADSHSLACWGKGASDRTLWPTAAWSPPPAAVLRLCRSGSGHCWGLRSTLASFACRVATTLPVLEGLGPSLGGGTGS</t>
  </si>
  <si>
    <t>ENSG00000073060</t>
  </si>
  <si>
    <t>SCARB1</t>
  </si>
  <si>
    <t>F8W8N0; hsa:949; Q14016; Q52LZ5; Q6KFX4; Q8WTV0</t>
  </si>
  <si>
    <t>Selenium micronutrient network; Vitamin B12 metabolism; Folate metabolism; Sterol regulatory element-binding proteins (SREBP) signaling; Statin inhibition of cholesterol production; SARS-CoV-2 and COVID-19 pathway; Familial hyperlipidemia type 3; Cholesterol metabolism; Vitamin A and carotenoid metabolism</t>
  </si>
  <si>
    <t>Cell cycle; TNF-alpha signaling pathway; Breast cancer pathway; Small cell lung cancer; Notch signaling pathway</t>
  </si>
  <si>
    <t>FCERI mediated NF-kB activation; Downstream TCR signaling; Antigen processing: Ubiquitination &amp; Proteasome degradation; Activation of NF-kappaB in B cells; SCF-beta-TrCP mediated degradation of Emi1; Vpu mediated degradation of CD4; Degradation of beta-catenin by the destruction complex; Dectin-1 mediated noncanonical NF-kB signaling; Degradation of GLI1 by the proteasome; Degradation of GLI2 by the proteasome; GLI3 is processed to GLI3R by the proteasome; NIK--&gt;noncanonical NF-kB signaling; Orc1 removal from chromatin; FBXL7 down-regulates AURKA during mitotic entry and in early mitosis; Regulation of RUNX2 expression and activity; Neddylation; Regulation of PLK1 Activity at G2/M Transition; Constitutive Signaling by NOTCH1 PEST Domain Mutants; Constitutive Signaling by NOTCH1 HD+PEST Domain Mutants; SCF(Skp2)-mediated degradation of p27/p21; Negative regulation of NOTCH4 signaling; GSK3B and BTRC:CUL1-mediated-degradation of NFE2L2; Circadian Clock; Cyclin D associated events in G1; Regulation of BACH1 activity; MAP3K8 (TPL2)-dependent MAPK1/3 activation; NOTCH1 Intracellular Domain Regulates Transcription; Prolactin receptor signaling; Iron uptake and transport; Nuclear events stimulated by ALK signaling in cancer; Loss of Function of FBXW7 in Cancer and NOTCH1 Signaling</t>
  </si>
  <si>
    <t>RHOC GTPase cycle; RHOA GTPase cycle; RHOB GTPase cycle</t>
  </si>
  <si>
    <t>P82980</t>
  </si>
  <si>
    <t>Retinol-binding protein 5 OS=Homo sapiens OX=9606 GN=RBP5 PE=1 SV=3</t>
  </si>
  <si>
    <t>MPPNLTGYYRFVSQKNMEDYLQALNISLAVRKIALLLKPDKEIEHQGNHMTVRTLSTFRNYTVQFDVGVEFEEDLRSVDGRKCQTIVTWEEEHLVCVQKGEVPNRGWRHWLEGEMLYLELTARDAVCEQVFRKVR</t>
  </si>
  <si>
    <t>ENSG00000139194; ENSG00000288369</t>
  </si>
  <si>
    <t>RBP5</t>
  </si>
  <si>
    <t>hsa:83758; P82980; Q53FB1</t>
  </si>
  <si>
    <t>Electron transport chain: OXPHOS system in mitochondria; Nonalcoholic fatty liver disease; Mitochondrial complex III assembly; 11p11.2 copy number variation syndrome</t>
  </si>
  <si>
    <t>P07711</t>
  </si>
  <si>
    <t>Procathepsin L OS=Homo sapiens OX=9606 GN=CTSL PE=1 SV=2</t>
  </si>
  <si>
    <t>MNPTLILAAFCLGIASATLTFDHSLEAQWTKWKAMHNRLYGMNEEGWRRAVWEKNMKMIELHNQEYREGKHSFTMAMNAFGDMTSEEFRQVMNGFQNRKPRKGKVFQEPLFYEAPRSVDWREKGYVTPVKNQGQCGSCWAFSATGALEGQMFRKTGRLISLSEQNLVDCSGPQGNEGCNGGLMDYAFQYVQDNGGLDSEESYPYEATEESCKYNPKYSVANDTGFVDIPKQEKALMKAVATVGPISVAIDAGHESFLFYKEGIYFEPDCSSEDMDHGVLVVGYGFESTESDNNKYWLVKNSWGEEWGMGGYVKMAKDRRNHCGIASAASYPTV</t>
  </si>
  <si>
    <t>ENSG00000135047</t>
  </si>
  <si>
    <t>CTSL</t>
  </si>
  <si>
    <t>hsa:1514; P07711; Q6IAV1; Q96QJ0</t>
  </si>
  <si>
    <t>Primary focal segmental glomerulosclerosis (FSGS); Ebola virus infection in host; Mitochondrial immune response to SARS-CoV-2</t>
  </si>
  <si>
    <t>MHC class II antigen presentation; Collagen degradation; Assembly of collagen fibrils and other multimeric structures; Attachment and Entry; RUNX1 regulates transcription of genes involved in differentiation of keratinocytes; Attachment and Entry; Trafficking and processing of endosomal TLR; Endosomal/Vacuolar pathway</t>
  </si>
  <si>
    <t>Q53GG5</t>
  </si>
  <si>
    <t>PDZ and LIM domain protein 3 OS=Homo sapiens OX=9606 GN=PDLIM3 PE=1 SV=1</t>
  </si>
  <si>
    <t>MPQTVILPGPAPWGFRLSGGIDFNQPLVITRITPGSKAAAANLCPGDVILAIDGFGTESMTHADAQDRIKAAAHQLCLKIDRGETHLWSPQVSEDGKAHPFKINLESEPQDGNYFEHKHNIRPKPFVIPGRSSGCSTPSGIDCGSGRSTPSSVSTVSTICPGDLKVAAKLAPNIPLEMELPGVKIVHAQFNTPMQLYSDDNIMETLQGQVSTALGETPLMSEPTASVPPESDVYRMLHDNRNEPTQPRQSGSFRVLQGMVDDGSDDRPAGTRSVRAPVTKVHGGSGGAQRMPLCDKCGSGIVGAVVKARDKYRHPECFVCADCNLNLKQKGYFFIEGELYCETHARARTKPPEGYDTVTLYPKA</t>
  </si>
  <si>
    <t>ENSG00000154553</t>
  </si>
  <si>
    <t>PDLIM3</t>
  </si>
  <si>
    <t>B2R866; hsa:27295; O43590; O60439; O60440; Q53GG5; Q8N6Y6; Q9BVP4</t>
  </si>
  <si>
    <t>P10109</t>
  </si>
  <si>
    <t>Adrenodoxin, mitochondrial OS=Homo sapiens OX=9606 GN=FDX1 PE=1 SV=1</t>
  </si>
  <si>
    <t>MAAAGGARLLRAASAVLGGPAGRWLHHAGSRAGSSGLLRNRGPGGSAEASRSLSVSARARSSSEDKITVHFINRDGETLTTKGKVGDSLLDVVVENNLDIDGFGACEGTLACSTCHLIFEDHIYEKLDAITDEENDMLDLAYGLTDRSRLGCQICLTKSMDNMTVRVPETVADARQSIDVGKTS</t>
  </si>
  <si>
    <t>Pf00111</t>
  </si>
  <si>
    <t>ENSG00000137714</t>
  </si>
  <si>
    <t>FDX1</t>
  </si>
  <si>
    <t>B0YJ14; hsa:2230; P10109; Q53YD6</t>
  </si>
  <si>
    <t>Q16222</t>
  </si>
  <si>
    <t>UDP-N-acetylhexosamine pyrophosphorylase OS=Homo sapiens OX=9606 GN=UAP1 PE=1 SV=3</t>
  </si>
  <si>
    <t>MNINDLKLTLSKAGQEHLLRFWNELEEAQQVELYAELQAMNFEELNFFFQKAIEGFNQSSHQKNVDARMEPVPREVLGSATRDQDQLQAWESEGLFQISQNKVAVLLLAGGQGTRLGVAYPKGMYDVGLPSRKTLFQIQAERILKLQQVAEKYYGNKCIIPWYIMTSGRTMESTKEFFTKHKYFGLKKENVIFFQQGMLPAMSFDGKIILEEKNKVSMAPDGNGGLYRALAAQNIVEDMEQRGIWSIHVYCVDNILVKVADPRFIGFCIQKGADCGAKVVEKTNPTEPVGVVCRVDGVYQVVEYSEISLATAQKRSSDGRLLFNAGNIANHFFTVPFLRDVVNVYEPQLQHHVAQKKIPYVDTQGQLIKPDKPNGIKMEKFVFDIFQFAKKFVVYEVLREDEFSPLKNADSQNGKDNPTTARHALMSLHHCWVLNAGGHFIDENGSRLPAIPRSATNGKSETITADVNHNLKDANDVPIQCEISPLISYAGEGLESYVADKEFHAPLIIDENGVHELVKNGI</t>
  </si>
  <si>
    <t>ENSG00000117143</t>
  </si>
  <si>
    <t>UAP1</t>
  </si>
  <si>
    <t>B2R6R8; hsa:6675; Q16222; Q5VTA9; Q5VTB0; Q5VTB1; Q96GM2</t>
  </si>
  <si>
    <t>P04217</t>
  </si>
  <si>
    <t>Alpha-1B-glycoprotein OS=Homo sapiens OX=9606 GN=A1BG PE=1 SV=4</t>
  </si>
  <si>
    <t>MSMLVVFLLLWGVTWGPVTEAAIFYETQPSLWAESESLLKPLANVTLTCQAHLETPDFQLFKNGVAQEPVHLDSPAIKHQFLLTGDTQGRYRCRSGLSTGWTQLSKLLELTGPKSLPAPWLSMAPVSWITPGLKTTAVCRGVLRGVTFLLRREGDHEFLEVPEAQEDVEATFPVHQPGNYSCSYRTDGEGALSEPSATVTIEELAAPPPPVLMHHGESSQVLHPGNKVTLTCVAPLSGVDFQLRRGEKELLVPRSSTSPDRIFFHLNAVALGDGGHYTCRYRLHDNQNGWSGDSAPVELILSDETLPAPEFSPEPESGRALRLRCLAPLEGARFALVREDRGGRRVHRFQSPAGTEALFELHNISVADSANYSCVYVDLKPPFGGSAPSERLELHVDGPPPRPQLRATWSGAVLAGRDAVLRCEGPIPDVTFELLREGETKAVKTVRTPGAAANLELIFVGPQHAGNYRCRYRSWVPHTFESELSDPVELLVAES</t>
  </si>
  <si>
    <t>ENSG00000121410</t>
  </si>
  <si>
    <t>A1BG</t>
  </si>
  <si>
    <t>A8K052; hsa:1; P04217; Q68CK0; Q8IYJ6; Q96P39</t>
  </si>
  <si>
    <t>Q9BXD5</t>
  </si>
  <si>
    <t>N-acetylneuraminate lyase OS=Homo sapiens OX=9606 GN=NPL PE=1 SV=1</t>
  </si>
  <si>
    <t>MAFPKKKLQGLVAATITPMTENGEINFSVIGQYVDYLVKEQGVKNIFVNGTTGEGLSLSVSERRQVAEEWVTKGKDKLDQVIIHVGALSLKESQELAQHAAEIGADGIAVIAPFFLKPWTKDILINFLKEVAAAAPALPFYYYHIPALTGVKIRAEELLDGILDKIPTFQGLKFSDTDLLDFGQCVDQNRQQQFAFLFGVDEQLLSALVMGATGAVGSTYNYLGKKTNQMLEAFEQKDFSLALNYQFCIQRFINFVVKLGFGVSQTKAIMTLVSGIPMGPPRLPLQKASREFTDSAEAKLKSLDFLSFTDLKDGNLEAGS</t>
  </si>
  <si>
    <t>ENSG00000135838</t>
  </si>
  <si>
    <t>NPL</t>
  </si>
  <si>
    <t>B2R839; hsa:80896; Q4G0Q8; Q4G0Z2; Q64L88; Q6PEL0; Q9BXD5</t>
  </si>
  <si>
    <t>Q9Y3A5</t>
  </si>
  <si>
    <t>Ribosome maturation protein SBDS OS=Homo sapiens OX=9606 GN=SBDS PE=1 SV=4</t>
  </si>
  <si>
    <t>MSIFTPTNQIRLTNVAVVRMKRAGKRFEIACYKNKVVGWRSGVEKDLDEVLQTHSVFVNVSKGQVAKKEDLISAFGTDDQTEICKQILTKGEVQVSDKERHTQLEQMFRDIATIVADKCVNPETKRPYTVILIERAMKDIHYSVKTNKSTKQQALEVIKQLKEKMKIERAHMRLRFILPVNEGKKLKEKLKPLIKVIESEDYGQQLEIVCLIDPGCFREIDELIKKETKGKGSLEVLNLKDVEEGDEKFE</t>
  </si>
  <si>
    <t>cell cycle OR cell proliferation;cell organization and biogenesis;RNA metabolism OR transcription;other metabolic processes;developmental processes;other biological processes</t>
  </si>
  <si>
    <t>cytoskeletal activity;translation activity;nucleic acid binding activity</t>
  </si>
  <si>
    <t>Pf01172, Pf09377, Pf20268</t>
  </si>
  <si>
    <t>ENSG00000126524</t>
  </si>
  <si>
    <t>SBDS</t>
  </si>
  <si>
    <t>A8K0P4; hsa:51119; Q96FX0; Q9NV53; Q9Y3A5</t>
  </si>
  <si>
    <t>P17252</t>
  </si>
  <si>
    <t>Protein kinase C alpha type OS=Homo sapiens OX=9606 GN=PRKCA PE=1 SV=4</t>
  </si>
  <si>
    <t>MADVFPGNDSTASQDVANRFARKGALRQKNVHEVKDHKFIARFFKQPTFCSHCTDFIWGFGKQGFQCQVCCFVVHKRCHEFVTFSCPGADKGPDTDDPRSKHKFKIHTYGSPTFCDHCGSLLYGLIHQGMKCDTCDMNVHKQCVINVPSLCGMDHTEKRGRIYLKAEVADEKLHVTVRDAKNLIPMDPNGLSDPYVKLKLIPDPKNESKQKTKTIRSTLNPQWNESFTFKLKPSDKDRRLSVEIWDWDRTTRNDFMGSLSFGVSELMKMPASGWYKLLNQEEGEYYNVPIPEGDEEGNMELRQKFEKAKLGPAGNKVISPSEDRKQPSNNLDRVKLTDFNFLMVLGKGSFGKVMLADRKGTEELYAIKILKKDVVIQDDDVECTMVEKRVLALLDKPPFLTQLHSCFQTVDRLYFVMEYVNGGDLMYHIQQVGKFKEPQAVFYAAEISIGLFFLHKRGIIYRDLKLDNVMLDSEGHIKIADFGMCKEHMMDGVTTRTFCGTPDYIAPEIIAYQPYGKSVDWWAYGVLLYEMLAGQPPFDGEDEDELFQSIMEHNVSYPKSLSKEAVSVCKGLMTKHPAKRLGCGPEGERDVREHAFFRRIDWEKLENREIQPPFKPKVCGKGAENFDKFFTRGQPVLTPPDQLVIANIDQSDFEGFSYVNPQFVHPILQSAV</t>
  </si>
  <si>
    <t>ENSG00000154229</t>
  </si>
  <si>
    <t>PRKCA</t>
  </si>
  <si>
    <t>B5BU22; hsa:5578; P17252; Q15137; Q32M72; Q96RE4</t>
  </si>
  <si>
    <t>Target of rapamycin signaling; Thyroxine (thyroid hormone) production; Follicle stimulating hormone (FSH) signaling pathway; Microtubule cytoskeleton regulation; Endothelin pathways; Glioblastoma signaling pathways; Pathogenic Escherichia coli infection; AGE/RAGE pathway; Corticotropin-releasing hormone signaling pathway; Oncostatin M signaling pathway; Spinal cord injury; Alpha 6 beta 4 signaling pathway; T cell receptor and co-stimulatory signaling; Common pathways underlying drug addiction; Cardiac hypertrophic response; Complement system; Myometrial relaxation and contraction pathways; Transcriptional activation by NRF2 in response to phytochemicals; Kit receptor signaling pathway; Focal adhesion; Melatonin metabolism and effects; G protein signaling pathways; Wnt signaling pathway; MAPK signaling pathway; VEGFA-VEGFR2 signaling; Wnt signaling pathway and pluripotency; PI3K-Akt signaling pathway; Ras signaling; Non-small cell lung cancer; Wnt signaling; Non-genomic actions of 1,25 dihydroxyvitamin D3; NRF2-ARE regulation; EGF/EGFR signaling pathway; Hippo signaling regulation pathways; Fragile X syndrome; Overview of interferons-mediated signaling pathway; Translation inhibitors in chronically activated PDGFRA cells; Gastrin signaling pathway; Hepatitis B infection; Netrin-UNC5B signaling pathway; IL-18 signaling pathway; Osteoblast differentiation and related diseases; EGFR tyrosine kinase inhibitor resistance; Insulin signaling; Kisspeptin/kisspeptin receptor system in the ovary; Neuroinflammation and glutamatergic signaling; Orexin receptor pathway; Hippocampal synaptogenesis and neurogenesis; Chronic hyperglycemia impairment of neuron function; TROP2 regulatory signaling; Cardiomyocyte signaling pathways converging on Titin; Calcium regulation in cardiac cells; Role of hypoxia, angiogenesis, and FGF pathway in OA chondrocyte hypertrophy; ErbB signaling pathway</t>
  </si>
  <si>
    <t>G alpha (z) signalling events; Disinhibition of SNARE formation; RET signaling; Regulation of KIT signaling; SHC1 events in ERBB2 signaling; Ca2+ pathway; WNT5A-dependent internalization of FZD4; Inactivation, recovery and regulation of the phototransduction cascade; Syndecan interactions; HuR (ELAVL1) binds and stabilizes mRNA; VEGFR2 mediated cell proliferation; Trafficking of GluR2-containing AMPA receptors; Depolymerization of the Nuclear Lamina; Acetylcholine regulates insulin secretion; EGFR Transactivation by Gastrin; RHO GTPases Activate NADPH Oxidases; Calmodulin induced events; ROBO receptors bind AKAP5</t>
  </si>
  <si>
    <t>O60879</t>
  </si>
  <si>
    <t>Protein diaphanous homolog 2 OS=Homo sapiens OX=9606 GN=DIAPH2 PE=1 SV=1</t>
  </si>
  <si>
    <t>MEQPGAAASGAGGGSEEPGGGRSNKRSAGNRAANEEETKNKPKLNIQIKTLADDVRDRITSFRKSTVKKEKPLIQHPIDSQVAMSEFPAAQPLYDERSLNLSEKEVLDLFEKMMEDMNLNEEKKAPLRNKDFTTKREMVVQYISATAKSGGLKNSKHECTLSSQEYVHELRSGISDEKLLNCLESLRVSLTSNPVSWVNNFGHEGLGLLLDELEKLLDKKQQENIDKKNQYKLIQCLKAFMNNKFGLQRILGDERSLLLLARAIDPKQPNMMTEIVKILSAICIVGEENILDKLLGAITTAAERNNRERFSPIVEGLENQEALQLQVACMQFINALVTSPYELDFRIHLRNEFLRSGLKTMLPDLKEKENDELDIQLKVFDENKEDDLTELSHRLNDIRAEMDDMNEVYHLLYNMLKDTAAENYFLSILQHFLLIRNDYYIRPQYYKIIEECVSQIVLHCSGMDPDFKYRQRLDIDLTHLIDSCVNKAKVEESEQKAAEFSKKFDEEFTARQEAQAELQKRDEKIKELEAEIQQLRTQAQVLSSSSGIPGPPAAPPLPGVGPPPPPPAPPLPGGAPLPPPPPPLPGMMGIPPPPPPPLLFGGPPPPPPLGGVPPPPGISLNLPYGMKQKKMYKPEVSMKRINWSKIEPTELSENCFWLRVKEDKFENPDLFAKLALNFATQIKVQKNAEALEEKKTGPTKKKVKELRILDPKTAQNLSIFLGSYRMPYEDIRNVILEVNEDMLSEALIQNLVKHLPEQKILNELAELKNEYDDLCEPEQFGVVMSSVKMLQPRLSSILFKLTFEEHINNIKPSIIAVTLACEELKKSESFNRLLELVLLVGNYMNSGSRNAQSLGFKINFLCKIRDTKSADQKTTLLHFIADICEEKYRDILKFPEELEHVESASKVSAQILKSNLASMEQQIVHLERDIKKFPQAENQHDKFVEKMTSFTKTAREQYEKLSTMHNNMMKLYENLGEYFIFDSKTVSIEEFFGDLNNFRTLFLEAVRENNKRREMEEKTRRAKLAKEKAEQEKLERQKKKKQLIDINKEGDETGVMDNLLEALQSGAAFRDRRKRIPRNPDNRRVPLERSRSRHNGAISSK</t>
  </si>
  <si>
    <t>cytosol;cytoskeleton;ER/Golgi;nucleus;other cytoplasmic organelle;other cell component</t>
  </si>
  <si>
    <t>ENSG00000147202</t>
  </si>
  <si>
    <t>DIAPH2</t>
  </si>
  <si>
    <t>A6NG19; hsa:1730; O60878; O60879; Q8WX06; Q8WX48; Q9UJL2</t>
  </si>
  <si>
    <t>Q86W92</t>
  </si>
  <si>
    <t>Liprin-beta-1 OS=Homo sapiens OX=9606 GN=PPFIBP1 PE=1 SV=2</t>
  </si>
  <si>
    <t>MMSDASDMLAAALEQMDGIIAGSKALEYSNGIFDCQSPTSPFMGSLRALHLVEDLRGLLEMMETDEKEGLRCQIPDSTAETLVEWLQSQMTNGHLPGNGDVYQERLARLENDKESLVLQVSVLTDQVEAQGEKIRDLEFCLEEHREKVNATEEMLQQELLSRTSLETQKLDLMAEISNLKLKLTAVEKDRLDYEDKFRDTEGLIQEINDLRLKVSEMDSERLQYEKKLKSTKSLMAKLSSMKIKVGQMQYEKQRMEQKWESLKDELASLKEQLEEKESEVKRLQEKLVCKMKGEGVEIVDRDIEVQKMKKAVESLMAANEEKDRKIEDLRQCLNRYKKMQDTVVLAQGKDGEYEELLNSSSISSLLDAQGFSDLEKSPSPTPVMGSPSCDPFNTSVPEEFHTTILQVSIPSLLPATVSMETSEKSKLTPKPETSFEENDGNIILGATVDTQLCDKLLTSSLQKSSSLGNLKKETSDGEKETIQKTSEDRAPAESRPFGTLPPRPPGQDTSMDDNPFGTRKVRSSFGRGFFKIKSNKRTASAPNLAETEKETAEHLDLAGASSRPKDSQRNSPFQIPPPSPDSKKKSRGIMKLFGKLRRSQSTTFNPDDMSEPEFKRGGTRATAGPRLGWSRDLGQSNSDLDMPFAKWTKEQVCNWLMEQGLGSYLNSGKHWIASGQTLLQASQQDLEKELGIKHSLHRKKLQLALQALGSEEETNHGKLDFNWVTRWLDDIGLPQYKTQFDEGRVDGRMLHYMTVDDLLSLKVVSVLHHLSIKRAIQVLRINNFEPNCLRRRPSDENTIAPSEVQKWTNHRVMEWLRSVDLAEYAPNLRGSGVHGGLMVLEPRFNVETMAQLLNIPPNKTLLRRHLATHFNLLIGAEAQHQKRDAMELPDYVLLTATAKVKPKKLAFSNFGNLRKKKQEDGEEYVCPMELGQASGSASKKGFKPGLDMRLYEEDDLDRLEQMEDSEGTVRQIGAFSEGINNLTHMLKEDDMFKDFAARSPSASITDEDSNV</t>
  </si>
  <si>
    <t>Pf00536, Pf07647</t>
  </si>
  <si>
    <t>ENSG00000110841</t>
  </si>
  <si>
    <t>PPFIBP1</t>
  </si>
  <si>
    <t>hsa:8496; O75336; Q86W92; Q86X70; Q9NY03; Q9ULJ0</t>
  </si>
  <si>
    <t>Signaling by ALK fusions and activated point mutants; Receptor-type tyrosine-protein phosphatases</t>
  </si>
  <si>
    <t>O94855</t>
  </si>
  <si>
    <t>Protein transport protein Sec24D OS=Homo sapiens OX=9606 GN=SEC24D PE=1 SV=2</t>
  </si>
  <si>
    <t>MSQQGYVATPPYSQPQPGIGLSPPHYGHYGDPSHTASPTGMMKPAGPLGATATRGMLPPGPPPPGPHQFGQNGAHATGHPPQRFPGPPPVNNVASSHAPYQPSAQSSYPGPISTSSVTQLGSQLSAMQINSYGSGMAPPSQGPPGPLSATSLQTPPRPPQPSILQPGSQVLPPPPTTLNGPGASPLPLPMYRPDGLSGPPPPNAQYQPPPLPGQTLGAGYPPQQANSGPQMAGAQLSYPGGFPGGPAQMAGPPQPQKKLDPDSIPSPIQVIENDRASRGGQVYATNTRGQIPPLVTTDCMIQDQGNASPRFIRCTTYCFPCTSDMAKQAQIPLAAVIKPFATIPSNESPLYLVNHGESGPVRCNRCKAYMCPFMQFIEGGRRYQCGFCNCVNDVPPFYFQHLDHIGRRLDHYEKPELSLGSYEYVATLDYCRKSKPPNPPAFIFMIDVSYSNIKNGLVKLICEELKTMLEKIPKEEQEETSAIRVGFITYNKVLHFFNVKSNLAQPQMMVVTDVGEVFVPLLDGFLVNYQESQSVIHNLLDQIPDMFADSNENETVFAPVIQAGMEALKAADCPGKLFIFHSSLPTAEAPGKLKNRDDKKLVNTDKEKILFQPQTNVYDSLAKDCVAHGCSVTLFLFPSQYVDVASLGLVPQLTGGTLYKYNNFQMHLDRQQFLNDLRNDIEKKIGFDAIMRVRTSTGFRATDFFGGILMNNTTDVEMAAIDCDKAVTVEFKHDDKLSEDSGALIQCAVLYTTISGQRRLRIHNLGLNCSSQLADLYKSCETDALINFFAKSAFKAVLHQPLKVIREILVNQTAHMLACYRKNCASPSAASQLILPDSMKVLPVYMNCLLKNCVLLSRPEISTDERAYQRQLVMTMGVADSQLFFYPQLLPIHTLDVKSTMLPAAVRCSESRLSEEGIFLLANGLHMFLWLGVSSPPELIQGIFNVPSFAHINTDMTLLPEVGNPYSQQLRMIMGIIQQKRPYSMKLTIVKQREQPEMVFRQFLVEDKGLYGGSSYVDFLCCVHKEICQLLN</t>
  </si>
  <si>
    <t>ENSG00000150961</t>
  </si>
  <si>
    <t>SEC24D</t>
  </si>
  <si>
    <t>hsa:9871; O94855; Q8IYI7</t>
  </si>
  <si>
    <t>Cdc20:Phospho-APC/C mediated degradation of Cyclin A; Separation of Sister Chromatids; Resolution of Sister Chromatid Cohesion; RHO GTPases Activate Formins; EML4 and NUDC in mitotic spindle formation; Amplification of signal from unattached kinetochores via a MAD2 inhibitory signal; Inactivation of APC/C via direct inhibition of the APC/C complex; APC/C:Cdc20 mediated degradation of mitotic proteins; APC-Cdc20 mediated degradation of Nek2A</t>
  </si>
  <si>
    <t>Q15424</t>
  </si>
  <si>
    <t>Scaffold attachment factor B1 OS=Homo sapiens OX=9606 GN=SAFB PE=1 SV=4</t>
  </si>
  <si>
    <t>MAETLSGLGDSGAAGAAALSSASSETGTRRLSDLRVIDLRAELRKRNVDSSGNKSVLMERLKKAIEDEGGNPDEIEITSEGNKKTSKRSSKGRKPEEEGVEDNGLEENSGDGQEDVETSLENLQDIDIMDISVLDEAEIDNGSVADCVEDDDADNLQESLSDSRELVEGEMKELPEQLQEHAIEDKETINNLDTSSSDFTILQEIEEPSLEPENEKILDILGETCKSEPVKEESSELEQPFAQDTSSVGPDRKLAEEEDLFDSAHPEEGDLDLASESTAHAQSSKADSLLAVVKREPAEQPGDGERTDCEPVGLEPAVEQSSAASELAEASSEELAEAPTEAPSPEARDSKEDGRKFDFDACNEVPPAPKESSTSEGADQKMSSPEDDSDTKRLSKEEKGRSSCGRNFWVSGLSSTTRATDLKNLFSKYGKVVGAKVVTNARSPGARCYGFVTMSTAEEATKCINHLHKTELHGKMISVEKAKNEPVGKKTSDKRDSDGKKEKSSNSDRSTNLKRDDKCDRKDDAKKGDDGSGEKSKDQDDQKPGPSERSRATKSGSRGTERTVVMDKSKGVPVISVKTSGSKERASKSQDRKSASREKRSVVSFDKVKEPRKSRDSESHSRVRERSEREQRMQAQWEREERERLEIARERLAFQRQRLERERMERERLERERMHVEHERRREQERIHREREELRRQQELRYEQERRPAVRRPYDLDRRDDAYWPEAKRAALDERYHSDFNRQDRFHDFDHRDRGRYPDHSVDRREGSRSMMGEREGQHYPERHGGPERHGRDSRDGWGGYGSDKRMSEGRGLPPPPRRDWGDHGRREDDRSWQGTADGGMMDRDHKRWQGGERSMSGHSGPGHMMNRGGMSGRGSFAPGGASRGHPIPHGGMQGGFGGQSRGSRPSDARFTRRY</t>
  </si>
  <si>
    <t>Pf00076, Pf02037</t>
  </si>
  <si>
    <t>ENSG00000160633</t>
  </si>
  <si>
    <t>SAFB</t>
  </si>
  <si>
    <t>A0AV56; B7Z5B6; B7ZLP6; F5H0H3; hsa:6294; O60406; Q15424; Q59HH8</t>
  </si>
  <si>
    <t>Interleukin-1 (IL-1) structural pathway</t>
  </si>
  <si>
    <t>P05997</t>
  </si>
  <si>
    <t>Collagen alpha-2(V) chain OS=Homo sapiens OX=9606 GN=COL5A2 PE=1 SV=3</t>
  </si>
  <si>
    <t>MMANWAEARPLLILIVLLGQFVSIKAQEEDEDEGYGEEIACTQNGQMYLNRDIWKPAPCQICVCDNGAILCDKIECQDVLDCADPVTPPGECCPVCSQTPGGGNTNFGRGRKGQKGEPGLVPVVTGIRGRPGPAGPPGSQGPRGERGPKGRPGPRGPQGIDGEPGVPGQPGAPGPPGHPSHPGPDGLSRPFSAQMAGLDEKSGLGSQVGLMPGSVGPVGPRGPQGLQGQQGGAGPTGPPGEPGDPGPMGPIGSRGPEGPPGKPGEDGEPGRNGNPGEVGFAGSPGARGFPGAPGLPGLKGHRGHKGLEGPKGEVGAPGSKGEAGPTGPMGAMGPLGPRGMPGERGRLGPQGAPGQRGAHGMPGKPGPMGPLGIPGSSGFPGNPGMKGEAGPTGARGPEGPQGQRGETGPPGPVGSPGLPGAIGTDGTPGAKGPTGSPGTSGPPGSAGPPGSPGPQGSTGPQGIRGQPGDPGVPGFKGEAGPKGEPGPHGIQGPIGPPGEEGKRGPRGDPGTVGPPGPVGERGAPGNRGFPGSDGLPGPKGAQGERGPVGSSGPKGSQGDPGRPGEPGLPGARGLTGNPGVQGPEGKLGPLGAPGEDGRPGPPGSIGIRGQPGSMGLPGPKGSSGDPGKPGEAGNAGVPGQRGAPGKDGEVGPSGPVGPPGLAGERGEQGPPGPTGFQGLPGPPGPPGEGGKPGDQGVPGDPGAVGPLGPRGERGNPGERGEPGITGLPGEKGMAGGHGPDGPKGSPGPSGTPGDTGPPGLQGMPGERGIAGTPGPKGDRGGIGEKGAEGTAGNDGARGLPGPLGPPGPAGPTGEKGEPGPRGLVGPPGSRGNPGSRGENGPTGAVGFAGPQGPDGQPGVKGEPGEPGQKGDAGSPGPQGLAGSPGPHGPNGVPGLKGGRGTQGPPGATGFPGSAGRVGPPGPAGAPGPAGPLGEPGKEGPPGLRGDPGSHGRVGDRGPAGPPGGPGDKGDPGEDGQPGPDGPPGPAGTTGQRGIVGMPGQRGERGMPGLPGPAGTPGKVGPTGATGDKGPPGPVGPPGSNGPVGEPGPEGPAGNDGTPGRDGAVGERGDRGDPGPAGLPGSQGAPGTPGPVGAPGDAGQRGDPGSRGPIGPPGRAGKRGLPGPQGPRGDKGDHGDRGDRGQKGHRGFTGLQGLPGPPGPNGEQGSAGIPGPFGPRGPPGPVGPSGKEGNPGPLGPIGPPGVRGSVGEAGPEGPPGEPGPPGPPGPPGHLTAALGDIMGHYDESMPDPLPEFTEDQAAPDDKNKTDPGVHATLKSLSSQIETMRSPDGSKKHPARTCDDLKLCHSAKQSGEYWIDPNQGSVEDAIKVYCNMETGETCISANPSSVPRKTWWASKSPDNKPVWYGLDMNRGSQFAYGDHQSPNTAITQMTFLRLLSKEASQNITYICKNSVGYMDDQAKNLKKAVVLKGANDLDIKAEGNIRFRYIVLQDTCSKRNGNVGKTVFEYRTQNVARLPIIDLAPVDVGGTDQEFGVEIGPVCFV</t>
  </si>
  <si>
    <t>ENSG00000204262</t>
  </si>
  <si>
    <t>COL5A2</t>
  </si>
  <si>
    <t>hsa:1290; P05997; P78440; Q13908; Q53WR4; Q59GR4; Q6LDJ5; Q7KZ55; Q86XF6; Q96QB0; Q96QB3</t>
  </si>
  <si>
    <t>miRNA targets in ECM and membrane receptors; Focal adhesion; Focal adhesion: PI3K-Akt-mTOR-signaling pathway; Comprehensive IL-17A signaling</t>
  </si>
  <si>
    <t>Integrin-mediated cell adhesion; Prolactin signaling pathway; Androgen receptor network in prostate cancer; Oncostatin M signaling pathway; Focal adhesion; Hepatocyte growth factor receptor signaling; RAC1/PAK1/p38/MMP2 pathway; VEGFA-VEGFR2 signaling; Chemokine signaling pathway; MFAP5 effect on permeability and motility of endothelial cells via cytoskeleton rearrangement; Gastrin signaling pathway; 3q29 copy number variation syndrome; Regulation of actin cytoskeleton; GDNF signaling</t>
  </si>
  <si>
    <t>mRNA Splicing - Major Pathway; snRNP Assembly; SARS-CoV-2 modulates host translation machinery; mRNA Splicing - Minor Pathway</t>
  </si>
  <si>
    <t>O43237</t>
  </si>
  <si>
    <t>Cytoplasmic dynein 1 light intermediate chain 2 OS=Homo sapiens OX=9606 GN=DYNC1LI2 PE=1 SV=1</t>
  </si>
  <si>
    <t>MAPVGVEKKLLLGPNGPAVAAAGDLTSEEEEGQSLWSSILSEVSTRARSKLPSGKNILVFGEDGSGKTTLMTKLQGAEHGKKGRGLEYLYLSVHDEDRDDHTRCNVWILDGDLYHKGLLKFAVSAESLPETLVIFVADMSRPWTVMESLQKWASVLREHIDKMKIPPEKMRELERKFVKDFQDYMEPEEGCQGSPQRRGPLTSGSDEENVALPLGDNVLTHNLGIPVLVVCTKCDAVSVLEKEHDYRDEHLDFIQSHLRRFCLQYGAALIYTSVKEEKNLDLLYKYIVHKTYGFHFTTPALVVEKDAVFIPAGWDNEKKIAILHENFTTVKPEDAYEDFIVKPPVRKLVHDKELAAEDEQVFLMKQQSLLAKQPATPTRASESPARGPSGSPRTQGRGGPASVPSSSPGTSVKKPDPNIKNNAASEGVLASFFNSLLSKKTGSPGSPGAGGVQSTAKKSGQKTVLSNVQEELDRMTRKPDSMVTNSSTENEA</t>
  </si>
  <si>
    <t>cytosol;cytoskeleton;other cytoplasmic organelle;other cell component</t>
  </si>
  <si>
    <t>Pf05783</t>
  </si>
  <si>
    <t>ENSG00000135720</t>
  </si>
  <si>
    <t>DYNC1LI2</t>
  </si>
  <si>
    <t>A8K6V1; B4DZP4; hsa:1783; O43237; Q8TAT3</t>
  </si>
  <si>
    <t>Intraflagellar transport proteins binding to dynein</t>
  </si>
  <si>
    <t>COPI-mediated anterograde transport; Separation of Sister Chromatids; MHC class II antigen presentation; Resolution of Sister Chromatid Cohesion; HSP90 chaperone cycle for steroid hormone receptors (SHR) in the presence of ligand; RHO GTPases Activate Formins; COPI-independent Golgi-to-ER retrograde traffic; HCMV Early Events; Aggrephagy; EML4 and NUDC in mitotic spindle formation; Amplification of signal from unattached kinetochores via a MAD2 inhibitory signal</t>
  </si>
  <si>
    <t>Q15392</t>
  </si>
  <si>
    <t>Delta(24)-sterol reductase OS=Homo sapiens OX=9606 GN=DHCR24 PE=1 SV=2</t>
  </si>
  <si>
    <t>MEPAVSLAVCALLFLLWVRLKGLEFVLIHQRWVFVCLFLLPLSLIFDIYYYVRAWVVFKLSSAPRLHEQRVRDIQKQVREWKEQGSKTFMCTGRPGWLTVSLRVGKYKKTHKNIMINLMDILEVDTKKQIVRVEPLVTMGQVTALLTSIGWTLPVLPELDDLTVGGLIMGTGIESSSHKYGLFQHICTAYELVLADGSFVRCTPSENSDLFYAVPWSCGTLGFLVAAEIRIIPAKKYVKLRFEPVRGLEAICAKFTHESQRQENHFVEGLLYSLDEAVIMTGVMTDEAEPSKLNSIGNYYKPWFFKHVENYLKTNREGLEYIPLRHYYHRHTRSIFWELQDIIPFGNNPIFRYLFGWMVPPKISLLKLTQGETLRKLYEQHHVVQDMLVPMKCLQQALHTFQNDIHVYPIWLCPFILPSQPGLVHPKGNEAELYIDIGAYGEPRVKHFEARSCMRQLEKFVRSVHGFQMLYADCYMNREEFWEMFDGSLYHKLREKLGCQDAFPEVYDKICKAARH</t>
  </si>
  <si>
    <t>Pf01565</t>
  </si>
  <si>
    <t>ENSG00000116133</t>
  </si>
  <si>
    <t>DHCR24</t>
  </si>
  <si>
    <t>B7Z817; D3DQ51; hsa:1718; Q15392; Q9HBA8</t>
  </si>
  <si>
    <t>Cholesterol metabolism with Bloch and Kandutsch-Russell pathways; Cholesterol biosynthesis with skeletal dysplasias; Cholesterol synthesis disorders; Cholesterol metabolism; Enterocyte cholesterol metabolism</t>
  </si>
  <si>
    <t>Q8TDB6</t>
  </si>
  <si>
    <t>E3 ubiquitin-protein ligase DTX3L OS=Homo sapiens OX=9606 GN=DTX3L PE=1 SV=1</t>
  </si>
  <si>
    <t>MASHLRPPSPLLVRVYKSGPRVRRKLESYFQSSKSSGGGECTVSTQEHEAPGTFRVEFSERAAKERVLKKGEHQILVDEKPVPIFLVPTENSIKKNTRPQISSLTQSQAETPSGDMHQHEGHIPNAVDSCLQKIFLTVTADLNCNLFSKEQRAYITTLCPSIRKMEGHDGIEKVCGDFQDIERIHQFLSEQFLESEQKQQFSPSMTERKPLSQQERDSCISPSEPETKAEQKSNYFEVPLPYFEYFKYICPDKINSIEKRFGVNIEIQESSPNMVCLDFTSSRSGDLEAARESFASEFQKNTEPLKQECVSLADSKQANKFKQELNHQFTKLLIKEKGGELTLLGTQDDISAAKQKISEAFVKIPVKLFAANYMMNVIEVDSAHYKLLETELLQEISEIEKRYDICSKVSEKGQKTCILFESKDRQVDLSVHAYASFIDAFQHASCQLMREVLLLKSLGKERKHLHQTKFADDFRKRHPNVHFVLNQESMTLTGLPNHLAKAKQYVLKGGGMSSLAGKKLKEGHETPMDIDSDDSKAASPPLKGSVSSEASELDKKEKGICVICMDTISNKKVLPKCKHEFCAPCINKAMSYKPICPTCQTSYGIQKGNQPEGSMVFTVSRDSLPGYESFGTIVITYSMKAGIQTEEHPNPGKRYPGIQRTAYLPDNKEGRKVLKLLYRAFDQKLIFTVGYSRVLGVSDVITWNDIHHKTSRFGGPEMYGYPDPSYLKRVKEELKAKGIE</t>
  </si>
  <si>
    <t>cell organization and biogenesis;protein metabolism;DNA metabolism;other metabolic processes;stress response;transport;signal transduction;other biological processes</t>
  </si>
  <si>
    <t>Pf13923, Pf18102</t>
  </si>
  <si>
    <t>ENSG00000163840</t>
  </si>
  <si>
    <t>DTX3L</t>
  </si>
  <si>
    <t>B3KWH6; hsa:151636; Q53ZZ3; Q5MJP7; Q8TDB6</t>
  </si>
  <si>
    <t>Notch signaling</t>
  </si>
  <si>
    <t>Q53H12</t>
  </si>
  <si>
    <t>Acylglycerol kinase, mitochondrial OS=Homo sapiens OX=9606 GN=AGK PE=1 SV=2</t>
  </si>
  <si>
    <t>MTVFFKTLRNHWKKTTAGLCLLTWGGHWLYGKHCDNLLRRAACQEAQVFGNQLIPPNAQVKKATVFLNPAACKGKARTLFEKNAAPILHLSGMDVTIVKTDYEGQAKKLLELMENTDVIIVAGGDGTLQEVVTGVLRRTDEATFSKIPIGFIPLGETSSLSHTLFAESGNKVQHITDATLAIVKGETVPLDVLQIKGEKEQPVFAMTGLRWGSFRDAGVKVSKYWYLGPLKIKAAHFFSTLKEWPQTHQASISYTGPTERPPNEPEETPVQRPSLYRRILRRLASYWAQPQDALSQEVSPEVWKDVQLSTIELSITTRNNQLDPTSKEDFLNICIEPDTISKGDFITIGSRKVRNPKLHVEGTECLQASQCTLLIPEGAGGSFSIDSEEYEAMPVEVKLLPRKLQFFCDPRKREQMLTSPTQ</t>
  </si>
  <si>
    <t>Pf00781, Pf19712</t>
  </si>
  <si>
    <t>ENSG00000006530; ENSG00000262327</t>
  </si>
  <si>
    <t>AGK</t>
  </si>
  <si>
    <t>hsa:55750; Q53H12; Q75KN1; Q96GC3; Q9NP48</t>
  </si>
  <si>
    <t>Signaling by BRAF and RAF1 fusions; Glycerophospholipid biosynthesis</t>
  </si>
  <si>
    <t>Q9P0V9</t>
  </si>
  <si>
    <t>Septin-10 OS=Homo sapiens OX=9606 GN=SEPTIN10 PE=1 SV=2</t>
  </si>
  <si>
    <t>MASSEVARHLLFQSHMATKTTCMSSQGSDDEQIKRENIRSLTMSGHVGFESLPDQLVNRSIQQGFCFNILCVGETGIGKSTLIDTLFNTNFEDYESSHFCPNVKLKAQTYELQESNVQLKLTIVNTVGFGDQINKEESYQPIVDYIDAQFEAYLQEELKIKRSLFTYHDSRIHVCLYFISPTGHSLKTLDLLTMKNLDSKVNIIPVIAKADTVSKTELQKFKIKLMSELVSNGVQIYQFPTDDDTIAKVNAAMNGQLPFAVVGSMDEVKVGNKMVKARQYPWGVVQVENENHCDFVKLREMLICTNMEDLREQTHTRHYELYRRCKLEEMGFTDVGPENKPVSVQETYEAKRHEFHGERQRKEEEMKQMFVQRVKEKEAILKEAERELQAKFEHLKRLHQEERMKLEEKRRLLEEEIIAFSKKKATSEIFHSQSFLATGSNLRKDKDRKNSNFL</t>
  </si>
  <si>
    <t>ENSG00000186522</t>
  </si>
  <si>
    <t>SEPTIN10</t>
  </si>
  <si>
    <t>B3KRQ9; hsa:151011; Q86VP5; Q9HAH6; Q9P0V9</t>
  </si>
  <si>
    <t>P14920</t>
  </si>
  <si>
    <t>D-amino-acid oxidase OS=Homo sapiens OX=9606 GN=DAO PE=1 SV=3</t>
  </si>
  <si>
    <t>MRVVVIGAGVIGLSTALCIHERYHSVLQPLDIKVYADRFTPLTTTDVAAGLWQPYLSDPNNPQEADWSQQTFDYLLSHVHSPNAENLGLFLISGYNLFHEAIPDPSWKDTVLGFRKLTPRELDMFPDYGYGWFHTSLILEGKNYLQWLTERLTERGVKFFQRKVESFEEVAREGADVIVNCTGVWAGALQRDPLLQPGRGQIMKVDAPWMKHFILTHDPERGIYNSPYIIPGTQTVTLGGIFQLGNWSELNNIQDHNTIWEGCCRLEPTLKNARIIGERTGFRPVRPQIRLEREQLRTGPSNTEVIHNYGHGGYGLTIHWGCALEAAKLFGRILEEKKLSRMPPSHL</t>
  </si>
  <si>
    <t>ENSG00000110887</t>
  </si>
  <si>
    <t>DAO</t>
  </si>
  <si>
    <t>B2R7I5; hsa:1610; P14920; Q16758; Q8N6R2</t>
  </si>
  <si>
    <t>Neuroinflammation and glutamatergic signaling</t>
  </si>
  <si>
    <t>Q13619</t>
  </si>
  <si>
    <t>Cullin-4A OS=Homo sapiens OX=9606 GN=CUL4A PE=1 SV=3</t>
  </si>
  <si>
    <t>MADEAPRKGSFSALVGRTNGLTKPAALAAAPAKPGGAGGSKKLVIKNFRDRPRLPDNYTQDTWRKLHEAVRAVQSSTSIRYNLEELYQAVENLCSHKVSPMLYKQLRQACEDHVQAQILPFREDSLDSVLFLKKINTCWQDHCRQMIMIRSIFLFLDRTYVLQNSTLPSIWDMGLELFRTHIISDKMVQSKTIDGILLLIERERSGEAVDRSLLRSLLGMLSDLQVYKDSFELKFLEETNCLYAAEGQRLMQEREVPEYLNHVSKRLEEEGDRVITYLDHSTQKPLIACVEKQLLGEHLTAILQKGLDHLLDENRVPDLAQMYQLFSRVRGGQQALLQHWSEYIKTFGTAIVINPEKDKDMVQDLLDFKDKVDHVIEVCFQKNERFVNLMKESFETFINKRPNKPAELIAKHVDSKLRAGNKEATDEELERTLDKIMILFRFIHGKDVFEAFYKKDLAKRLLVGKSASVDAEKSMLSKLKHECGAAFTSKLEGMFKDMELSKDIMVHFKQHMQNQSDSGPIDLTVNILTMGYWPTYTPMEVHLTPEMIKLQEVFKAFYLGKHSGRKLQWQTTLGHAVLKAEFKEGKKEFQVSLFQTLVLLMFNEGDGFSFEEIKMATGIEDSELRRTLQSLACGKARVLIKSPKGKEVEDGDKFIFNGEFKHKLFRIKINQIQMKETVEEQVSTTERVFQDRQYQIDAAIVRIMKMRKTLGHNLLVSELYNQLKFPVKPGDLKKRIESLIDRDYMERDKDNPNQYHYVA</t>
  </si>
  <si>
    <t>cell cycle OR cell proliferation;protein metabolism;DNA metabolism;other metabolic processes;stress response;developmental processes;signal transduction;other biological processes</t>
  </si>
  <si>
    <t>ENSG00000139842</t>
  </si>
  <si>
    <t>CUL4A</t>
  </si>
  <si>
    <t>A2A2W2; hsa:8451; O75834; Q13619; Q589T6; Q5TC62; Q6UP08; Q9UP17</t>
  </si>
  <si>
    <t>Hippo-Merlin signaling dysregulation; Nucleotide excision repair; DNA repair pathways, full network; Nucleotide excision repair in xeroderma pigmentosum</t>
  </si>
  <si>
    <t>Q70UQ0</t>
  </si>
  <si>
    <t>Inhibitor of nuclear factor kappa-B kinase-interacting protein OS=Homo sapiens OX=9606 GN=IKBIP PE=1 SV=1</t>
  </si>
  <si>
    <t>MSEVKSRKKSGPKGAPAAEPGKRSEGGKTPVARSSGGGGWADPRTCLSLLSLGTCLGLAWFVFQQSEKFAKVENQYQLLKLETNEFQQLQSKISLISEKWQKSEAIMEQLKSFQIIAHLKRLQEEINEVKTWSNRITEKQDILNNSLTTLSQDITKVDQSTTSMAKDVGLKITSVKTDIRRISGLVTDVISLTDSVQELENKIEKVEKNTVKNIGDLLSSSIDRTATLRKTASENSQRINSVKKTLTELKSDFDKHTDRFLSLEGDRAKVLKTVTFANDLKPKVYNLKKDFSRLEPLVNDLTLRIGRLVTDLLQREKEIAFLSEKISNLTIVQAEIKDIKDEIAHISDMN</t>
  </si>
  <si>
    <t>ENSG00000166130</t>
  </si>
  <si>
    <t>IKBIP</t>
  </si>
  <si>
    <t>hsa:121457; Q6ZWH4; Q70UP9; Q70UQ0; Q86V91; Q96ND2</t>
  </si>
  <si>
    <t>Regulation of NF-kappa B signaling</t>
  </si>
  <si>
    <t>B0I1T2</t>
  </si>
  <si>
    <t>Unconventional myosin-Ig OS=Homo sapiens OX=9606 GN=MYO1G PE=1 SV=2</t>
  </si>
  <si>
    <t>MEDEEGPEYGKPDFVLLDQVTMEDFMRNLQLRFEKGRIYTYIGEVLVSVNPYQELPLYGPEAIARYQGRELYERPPHLYAVANAAYKAMKHRSRDTCIVISGESGAGKTEASKHIMQYIAAVTNPSQRAEVERVKDVLLKSTCVLEAFGNARTNRNHNSSRFGKYMDINFDFKGDPIGGHIHSYLLEKSRVLKQHVGERNFHAFYQLLRGSEDKQLHELHLERNPAVYNFTHQGAGLNMTVHSALDSDEQSHQAVTEAMRVIGFSPEEVESVHRILAAILHLGNIEFVETEEGGLQKEGLAVAEEALVDHVAELTATPRDLVLRSLLARTVASGGRELIEKGHTAAEASYARDACAKAVYQRLFEWVVNRINSVMEPRGRDPRRDGKDTVIGVLDIYGFEVFPVNSFEQFCINYCNEKLQQLFIQLILKQEQEEYEREGITWQSVEYFNNATIVDLVERPHRGILAVLDEACSSAGTITDRIFLQTLDMHHRHHLHYTSRQLCPTDKTMEFGRDFRIKHYAGDVTYSVEGFIDKNRDFLFQDFKRLLYNSTDPTLRAMWPDGQQDITEVTKRPLTAGTLFKNSMVALVENLASKEPFYVRCIKPNEDKVAGKLDENHCRHQVAYLGLLENVRVRRAGFASRQPYSRFLLRYKMTCEYTWPNHLLGSDKAAVSALLEQHGLQGDVAFGHSKLFIRSPRTLVTLEQSRARLIPIIVLLLQKAWRGTLARWRCRRLRAIYTIMRWFRRHKVRAHLAELQRRFQAARQPPLYGRDLVWPLPPAVLQPFQDTCHALFCRWRARQLVKNIPPSDMPQIKAKVAAMGALQGLRQDWGCRRAWARDYLSSATDNPTASSLFAQRLKTLQDKDGFGAVLFSSHVRKVNRFHKIRNRALLLTDQHLYKLDPDRQYRVMRAVPLEAVTGLSVTSGGDQLVVLHARGQDDLVVCLHRSRPPLDNRVGELVGVLAAHCQGEGRTLEVRVSDCIPLSHRGVRRLISVEPRPEQPEPDFRCARGSFTLLWPSR</t>
  </si>
  <si>
    <t>cell adhesion;cell organization and biogenesis;transport;signal transduction;other biological processes</t>
  </si>
  <si>
    <t>Pf00063, Pf06017</t>
  </si>
  <si>
    <t>ENSG00000136286</t>
  </si>
  <si>
    <t>MYO1G</t>
  </si>
  <si>
    <t>B0I1T2; hsa:64005; Q8TEI9; Q8TES2; Q96BE2; Q96RI5; Q96RI6</t>
  </si>
  <si>
    <t>Q96JJ3</t>
  </si>
  <si>
    <t>Engulfment and cell motility protein 2 OS=Homo sapiens OX=9606 GN=ELMO2 PE=1 SV=2</t>
  </si>
  <si>
    <t>MPPPSDIVKVAIEWPGANAQLLEIDQKRPLASIIKEVCDGWSLPNPEYYTLRYADGPQLYITEQTRSDIKNGTILQLAISPSRAARQLMERTQSSNMETRLDAMKELAKLSADVTFATEFINMDGIIVLTRLVESGTKLLSHYSEMLAFTLTAFLELMDHGIVSWDMVSITFIKQIAGYVSQPMVDVSILQRSLAILESMVLNSQSLYQKIAEEITVGQLISHLQVSNQEIQTYAIALINALFLKAPEDKRQDMANAFAQKHLRSIILNHVIRGNRPIKTEMAHQLYVLQVLTFNLLEERMMTKMDPNDQAQRDIIFELRRIAFDAESDPSNAPGSGTEKRKAMYTKDYKMLGFTNHINPAMDFTQTPPGMLALDNMLYLAKVHQDTYIRIVLENSSREDKHECPFGRSAIELTKMLCEILQVGELPNEGRNDYHPMFFTHDRAFEELFGICIQLLNKTWKEMRATAEDFNKVMQVVREQITRALPSKPNSLDQFKSKLRSLSYSEILRLRQSERMSQDDFQSPPIVELREKIQPEILELIKQQRLNRLCEGSSFRKIGNRRRQERFWYCRLALNHKVLHYGDLDDNPQGEVTFESLQEKIPVADIKAIVTGKDCPHMKEKSALKQNKEVLELAFSILYDPDETLNFIAPNKYEYCIWIDGLSALLGKDMSSELTKSDLDTLLSMEMKLRLLDLENIQIPEAPPPIPKEPSSYDFVYHYG</t>
  </si>
  <si>
    <t>other membranes;cytosol</t>
  </si>
  <si>
    <t>ENSG00000062598</t>
  </si>
  <si>
    <t>ELMO2</t>
  </si>
  <si>
    <t>E1P5T3; hsa:63916; Q5JVZ6; Q7Z5G9; Q96CJ2; Q96JJ3; Q96ME5; Q96PA9; Q9H938; Q9H9L5; Q9HAH0; Q9NQQ6</t>
  </si>
  <si>
    <t>Regulation of actin dynamics for phagocytic cup formation; FCGR3A-mediated phagocytosis; VEGFA-VEGFR2 Pathway; PTK6 Regulates RHO GTPases, RAS GTPase and MAP kinases; RHOG GTPase cycle</t>
  </si>
  <si>
    <t>Q8WWC4</t>
  </si>
  <si>
    <t>m-AAA protease-interacting protein 1, mitochondrial OS=Homo sapiens OX=9606 GN=MAIP1 PE=1 SV=1</t>
  </si>
  <si>
    <t>MALAARLLPQFLHSRSLPCGAVRLRTPAVAEVRLPSATLCYFCRCRLGLGAALFPRSARALAASALPAQGSRWPVLSSPGLPAAFASFPACPQRSYSTEEKPQQHQKTKMIVLGFSNPINWVRTRIKAFLIWAYFDKEFSITEFSEGAKQAFAHVSKLLSQCKFDLLEELVAKEVLHALKEKVTSLPDNHKNALAANIDEIVFTSTGDISIYYDEKGRKFVNILMCFWYLTSANIPSETLRGASVFQVKLGNQNVETKQLLSASYEFQREFTQGVKPDWTIARIEHSKLLE</t>
  </si>
  <si>
    <t>ENSG00000162972</t>
  </si>
  <si>
    <t>MAIP1</t>
  </si>
  <si>
    <t>hsa:79568; Q658V9; Q8WWC4; Q9H671</t>
  </si>
  <si>
    <t>Q8NC56</t>
  </si>
  <si>
    <t>LEM domain-containing protein 2 OS=Homo sapiens OX=9606 GN=LEMD2 PE=1 SV=1</t>
  </si>
  <si>
    <t>MAGLSDLELRRELQALGFQPGPITDTTRDVYRNKLRRLRGEARLRDEERLREEARPRGEERLREEARLREDAPLRARPAAASPRAEPWLSQPASGSAYATPGAYGDIRPSAASWVGSRGLAYPARPAQLRRRASVRGSSEEDEDARTPDRATQGPGLAARRWWAASPAPARLPSSLLGPDPRPGLRATRAGPAGAARARPEVGRRLERWLSRLLLWASLGLLLVFLGILWVKMGKPSAPQEAEDNMKLLPVDCERKTDEFCQAKQKAALLELLHELYNFLAIQAGNFECGNPENLKSKCIPVMEAQEYIANVTSSSSAKFEAALTWILSSNKDVGIWLKGEDQSELVTTVDKVVCLESAHPRMGVGCRLSRALLTAVTNVLIFFWCLAFLWGLLILLKYRWRKLEEEEQAMYEMVKKIIDVVQDHYVDWEQDMERYPYVGILHVRDSLIPPQSRRRMKRVWDRAVEFLASNESRIQTESHRVAGEDMLVWRWTKPSSFSDSER</t>
  </si>
  <si>
    <t>Pf03020, Pf09402</t>
  </si>
  <si>
    <t>ENSG00000161904</t>
  </si>
  <si>
    <t>LEMD2</t>
  </si>
  <si>
    <t>B4DVH5; E7EVT2; hsa:221496; Q5T972; Q5T974; Q8NC56</t>
  </si>
  <si>
    <t>Sealing of the nuclear envelope (NE) by ESCRT-III; Initiation of Nuclear Envelope (NE) Reformation; Depolymerization of the Nuclear Lamina</t>
  </si>
  <si>
    <t>O95870</t>
  </si>
  <si>
    <t>Phosphatidylserine lipase ABHD16A OS=Homo sapiens OX=9606 GN=ABHD16A PE=1 SV=3</t>
  </si>
  <si>
    <t>MAKLLSCVLGPRLYKIYRERDSERAPASVPETPTAVTAPHSSSWDTYYQPRALEKHADSILALASVFWSISYYSSPFAFFYLYRKGYLSLSKVVPFSHYAGTLLLLLAGVACLRGIGRWTNPQYRQFITILEATHRNQSSENKRQLANYNFDFRSWPVDFHWEEPSSRKESRGGPSRRGVALLRPEPLHRGTADTLLNRVKKLPCQITSYLVAHTLGRRMLYPGSVYLLQKALMPVLLQGQARLVEECNGRRAKLLACDGNEIDTMFVDRRGTAEPQGQKLVICCEGNAGFYEVGCVSTPLEAGYSVLGWNHPGFAGSTGVPFPQNEANAMDVVVQFAIHRLGFQPQDIIIYAWSIGGFTATWAAMSYPDVSAMILDASFDDLVPLALKVMPDSWRGLVTRTVRQHLNLNNAEQLCRYQGPVLLIRRTKDEIITTTVPEDIMSNRGNDLLLKLLQHRYPRVMAEEGLRVVRQWLEASSQLEEASIYSRWEVEEDWCLSVLRSYQAEHGPDFPWSVGEDMSADGRRQLALFLARKHLHNFEATHCTPLPAQNFQMPWHL</t>
  </si>
  <si>
    <t>ENSG00000204427; ENSG00000206403; ENSG00000224552; ENSG00000230475; ENSG00000231488; ENSG00000235676; ENSG00000236063</t>
  </si>
  <si>
    <t>ABHD16A</t>
  </si>
  <si>
    <t>A2BEY3; B7Z4R6; hsa:7920; O95870; Q5SRR1; Q5SRR2; Q8WYH0; Q9NW33</t>
  </si>
  <si>
    <t>Q14444</t>
  </si>
  <si>
    <t>Caprin-1 OS=Homo sapiens OX=9606 GN=CAPRIN1 PE=1 SV=2</t>
  </si>
  <si>
    <t>MPSATSHSGSGSKSSGPPPPSGSSGSEAAAGAGAAAPASQHPATGTGAVQTEAMKQILGVIDKKLRNLEKKKGKLDDYQERMNKGERLNQDQLDAVSKYQEVTNNLEFAKELQRSFMALSQDIQKTIKKTARREQLMREEAEQKRLKTVLELQYVLDKLGDDEVRTDLKQGLNGVPILSEEELSLLDEFYKLVDPERDMSLRLNEQYEHASIHLWDLLEGKEKPVCGTTYKVLKEIVERVFQSNYFDSTHNHQNGLCEEEEAASAPAVEDQVPEAEPEPAEEYTEQSEVESTEYVNRQFMAETQFTSGEKEQVDEWTVETVEVVNSLQQQPQAASPSVPEPHSLTPVAQADPLVRRQRVQDLMAQMQGPYNFIQDSMLDFENQTLDPAIVSAQPMNPTQNMDMPQLVCPPVHSESRLAQPNQVPVQPEATQVPLVSSTSEGYTASQPLYQPSHATEQRPQKEPIDQIQATISLNTDQTTASSSLPAASQPQVFQAGTSKPLHSSGINVNAAPFQSMQTVFNMNAPVPPVNEPETLKQQNQYQASYNQSFSSQPHQVEQTELQQEQLQTVVGTYHGSPDQSHQVTGNHQQPPQQNTGFPRSNQPYYNSRGVSRGGSRGARGLMNGYRGPANGFRGGYDGYRPSFSNTPNSGYTQSQFSAPRDYSGYQRDGYQQNFKRGSGQSGPRGAPRGRGGPPRPNRGMPQMNTQQVN</t>
  </si>
  <si>
    <t>Pf12287, Pf18293</t>
  </si>
  <si>
    <t>ENSG00000135387</t>
  </si>
  <si>
    <t>CAPRIN1</t>
  </si>
  <si>
    <t>A6NMY7; D3DR06; hsa:4076; Q14444; Q15074; Q6IMN4; Q6IMN7; Q9BV09</t>
  </si>
  <si>
    <t>Q01130</t>
  </si>
  <si>
    <t>Serine/arginine-rich splicing factor 2 OS=Homo sapiens OX=9606 GN=SRSF2 PE=1 SV=4</t>
  </si>
  <si>
    <t>MSYGRPPPDVEGMTSLKVDNLTYRTSPDTLRRVFEKYGRVGDVYIPRDRYTKESRGFAFVRFHDKRDAEDAMDAMDGAVLDGRELRVQMARYGRPPDSHHSRRGPPPRRYGGGGYGRRSRSPRRRRRSRSRSRSRSRSRSRSRYSRSKSRSRTRSRSRSTSKSRSARRSKSKSSSVSRSRSRSRSRSRSRSPPPVSKRESKSRSRSKSPPKSPEEEGAVSS</t>
  </si>
  <si>
    <t>ENSG00000161547</t>
  </si>
  <si>
    <t>SRSF2</t>
  </si>
  <si>
    <t>B3KWD5; B4DN89; H0YG49; hsa:6427; Q01130</t>
  </si>
  <si>
    <t>Q99538</t>
  </si>
  <si>
    <t>Legumain OS=Homo sapiens OX=9606 GN=LGMN PE=1 SV=1</t>
  </si>
  <si>
    <t>MVWKVAVFLSVALGIGAVPIDDPEDGGKHWVVIVAGSNGWYNYRHQADACHAYQIIHRNGIPDEQIVVMMYDDIAYSEDNPTPGIVINRPNGTDVYQGVPKDYTGEDVTPQNFLAVLRGDAEAVKGIGSGKVLKSGPQDHVFIYFTDHGSTGILVFPNEDLHVKDLNETIHYMYKHKMYRKMVFYIEACESGSMMNHLPDNINVYATTAANPRESSYACYYDEKRSTYLGDWYSVNWMEDSDVEDLTKETLHKQYHLVKSHTNTSHVMQYGNKTISTMKVMQFQGMKRKASSPVPLPPVTHLDLTPSPDVPLTIMKRKLMNTNDLEESRQLTEEIQRHLDARHLIEKSVRKIVSLLAASEAEVEQLLSERAPLTGHSCYPEALLHFRTHCFNWHSPTYEYALRHLYVLVNLCEKPYPLHRIKLSMDHVCLGHY</t>
  </si>
  <si>
    <t>Pf01650</t>
  </si>
  <si>
    <t>ENSG00000100600</t>
  </si>
  <si>
    <t>LGMN</t>
  </si>
  <si>
    <t>hsa:5641; O00123; Q86TV2; Q86TV3; Q99538; Q9BTY1</t>
  </si>
  <si>
    <t>Involvement of δ-secretase in neurodegenerative diseases</t>
  </si>
  <si>
    <t>MHC class II antigen presentation; Trafficking and processing of endosomal TLR; Vitamin D (calciferol) metabolism</t>
  </si>
  <si>
    <t>P12821</t>
  </si>
  <si>
    <t>Angiotensin-converting enzyme OS=Homo sapiens OX=9606 GN=ACE PE=1 SV=1</t>
  </si>
  <si>
    <t>MGAASGRRGPGLLLPLPLLLLLPPQPALALDPGLQPGNFSADEAGAQLFAQSYNSSAEQVLFQSVAASWAHDTNITAENARRQEEAALLSQEFAEAWGQKAKELYEPIWQNFTDPQLRRIIGAVRTLGSANLPLAKRQQYNALLSNMSRIYSTAKVCLPNKTATCWSLDPDLTNILASSRSYAMLLFAWEGWHNAAGIPLKPLYEDFTALSNEAYKQDGFTDTGAYWRSWYNSPTFEDDLEHLYQQLEPLYLNLHAFVRRALHRRYGDRYINLRGPIPAHLLGDMWAQSWENIYDMVVPFPDKPNLDVTSTMLQQGWNATHMFRVAEEFFTSLELSPMPPEFWEGSMLEKPADGREVVCHASAWDFYNRKDFRIKQCTRVTMDQLSTVHHEMGHIQYYLQYKDLPVSLRRGANPGFHEAIGDVLALSVSTPEHLHKIGLLDRVTNDTESDINYLLKMALEKIAFLPFGYLVDQWRWGVFSGRTPPSRYNFDWWYLRTKYQGICPPVTRNETHFDAGAKFHVPNVTPYIRYFVSFVLQFQFHEALCKEAGYEGPLHQCDIYRSTKAGAKLRKVLQAGSSRPWQEVLKDMVGLDALDAQPLLKYFQPVTQWLQEQNQQNGEVLGWPEYQWHPPLPDNYPEGIDLVTDEAEASKFVEEYDRTSQVVWNEYAEANWNYNTNITTETSKILLQKNMQIANHTLKYGTQARKFDVNQLQNTTIKRIIKKVQDLERAALPAQELEEYNKILLDMETTYSVATVCHPNGSCLQLEPDLTNVMATSRKYEDLLWAWEGWRDKAGRAILQFYPKYVELINQAARLNGYVDAGDSWRSMYETPSLEQDLERLFQELQPLYLNLHAYVRRALHRHYGAQHINLEGPIPAHLLGNMWAQTWSNIYDLVVPFPSAPSMDTTEAMLKQGWTPRRMFKEADDFFTSLGLLPVPPEFWNKSMLEKPTDGREVVCHASAWDFYNGKDFRIKQCTTVNLEDLVVAHHEMGHIQYFMQYKDLPVALREGANPGFHEAIGDVLALSVSTPKHLHSLNLLSSEGGSDEHDINFLMKMALDKIAFIPFSYLVDQWRWRVFDGSITKENYNQEWWSLRLKYQGLCPPVPRTQGDFDPGAKFHIPSSVPYIRYFVSFIIQFQFHEALCQAAGHTGPLHKCDIYQSKEAGQRLATAMKLGFSRPWPEAMQLITGQPNMSASAMLSYFKPLLDWLRTENELHGEKLGWPQYNWTPNSARSEGPLPDSGRVSFLGLDLDAQQARVGQWLLLFLGIALLVATLGLSQRLFSIRHRSLHRHSHGPQFGSEVELRHS</t>
  </si>
  <si>
    <t>non-structural extracellular;plasma membrane;other membranes;cytoskeleton;other cytoplasmic organelle</t>
  </si>
  <si>
    <t>Pf01401</t>
  </si>
  <si>
    <t>ENSG00000159640</t>
  </si>
  <si>
    <t>ACE</t>
  </si>
  <si>
    <t>B0LPF0; B4DXI3; E7EU16; hsa:1636; P12821; P22966; Q53YX9; Q59GY8; Q7M4L4</t>
  </si>
  <si>
    <t>Renin-angiotensin-aldosterone system (RAAS); Conversion of angiotensinogen to angiotensin II ; SARS-CoV-2 and ACE2 receptor: molecular mechanisms; RAS and bradykinin pathways in COVID-19; ACE inhibitor pathway</t>
  </si>
  <si>
    <t>cell cycle OR cell proliferation;cell organization and biogenesis;DNA metabolism;other metabolic processes;developmental processes;signal transduction;other biological processes</t>
  </si>
  <si>
    <t>Aryl hydrocarbon receptor pathway; Glucocorticoid receptor pathway; Nuclear receptors meta-pathway</t>
  </si>
  <si>
    <t>Estrogen-dependent gene expression; Potential therapeutics for SARS; HSP90 chaperone cycle for steroid hormone receptors (SHR) in the presence of ligand; Aryl hydrocarbon receptor signalling; Synthesis of Prostaglandins (PG) and Thromboxanes (TX); HSF1 activation; Attenuation phase</t>
  </si>
  <si>
    <t>Q96Q06</t>
  </si>
  <si>
    <t>Perilipin-4 OS=Homo sapiens OX=9606 GN=PLIN4 PE=1 SV=2</t>
  </si>
  <si>
    <t>MQTLGSFFGSLPGFSSARNLVANAHSSARARPAADPTGAPAAEAAQPQAQVAAHPEQTAPWTEKELQPSEKQMVSGAKDLVCSKMSRAKDAVSSGVASVVDVAKGVVQGGLDTTRSALTGTKEVVSSGVTGAMDMAKGAVQGGLDTSKAVLTGTKDTVSTGLTGAVNVAKGTVQAGVDTTKTVLTGTKDTVTTGVMGAVNLAKGTVQTGVETSKAVLTGTKDAVSTGLTGAVNVARGSIQTGVDTSKTVLTGTKDTVCSGVTGAMNVAKGTIQTGVDTSKTVLTGTKDTVCSGVTGAMNVAKGTIQTGVDTSKTVLTGTKDTVCSGVTGAMNVAKGTIQTGVDTTKTVLTGTKNTVCSGVTGAVNLAKEAIQGGLDTTKSMVMGTKDTMSTGLTGAANVAKGAMQTGLNTTQNIATGTKDTVCSGVTGAMNLARGTIQTGVDTTKIVLTGTKDTVCSGVTGAANVAKGAVQGGLDTTKSVLTGTKDAVSTGLTGAVNVAKGTVQTGVDTTKTVLTGTKDTVCSGVTSAVNVAKGAVQGGLDTTKSVVIGTKDTMSTGLTGAANVAKGAVQTGVDTAKTVLTGTKDTVTTGLVGAVNVAKGTVQTGMDTTKTVLTGTKDTIYSGVTSAVNVAKGAVQTGLKTTQNIATGTKNTFGSGVTSAVNVAKGAAQTGVDTAKTVLTGTKDTVTTGLMGAVNVAKGTVQTSVDTTKTVLTGTKDTVCSGVTGAANVAKGAIQGGLDTTKSVLTGTKDAVSTGLTGAVKLAKGTVQTGMDTTKTVLTGTKDAVCSGVTGAANVAKGAVQMGVDTAKTVLTGTKDTVCSGVTGAANVAKGAVQTGLKTTQNIATGTKNTLGSGVTGAAKVAKGAVQGGLDTTKSVLTGTKDAVSTGLTGAVNLAKGTVQTGVDTSKTVLTGTKDTVCSGVTGAVNVAKGTVQTGVDTAKTVLSGAKDAVTTGVTGAVNVAKGTVQTGVDASKAVLMGTKDTVFSGVTGAMSMAKGAVQGGLDTTKTVLTGTKDAVSAGLMGSGNVATGATHTGLSTFQNWLPSTPATSWGGLTSSRTTDNGGEQTALSPQEAPFSGISTPPDVLSVGPEPAWEAAATTKGLATDVATFTQGAAPGREDTGLLATTHGPEEAPRLAMLQNELEGLGDIFHPMNAEEQAQLAASQPGPKVLSAEQGSYFVRLGDLGPSFRQRAFEHAVSHLQHGQFQARDTLAQLQDCFRLIEKAQQAPEGQPRLDQGSGASAEDAAVQEERDAGVLSRVCGLLRQLHTAYSGLVSSLQGLPAELQQPVGRARHSLCELYGIVASAGSVEELPAERLVQSREGVHQAWQGLEQLLEGLQHNPPLSWLVGPFALPAGGQ</t>
  </si>
  <si>
    <t>Q15121</t>
  </si>
  <si>
    <t>Astrocytic phosphoprotein PEA-15 OS=Homo sapiens OX=9606 GN=PEA15 PE=1 SV=2</t>
  </si>
  <si>
    <t>MAEYGTLLQDLTNNITLEDLEQLKSACKEDIPSEKSEEITTGSAWFSFLESHNKLDKDNLSYIEHIFEISRRPDLLTMVVDYRTRVLKISEEDELDTKLTRIPSAKKYKDIIRQPSEEEIIKLAPPPKKA</t>
  </si>
  <si>
    <t>Pf01335</t>
  </si>
  <si>
    <t>ENSG00000162734</t>
  </si>
  <si>
    <t>PEA15</t>
  </si>
  <si>
    <t>B1AKZ3; hsa:8682; O00511; Q15121</t>
  </si>
  <si>
    <t>Apoptosis modulation and signaling</t>
  </si>
  <si>
    <t>RAF/MAP kinase cascade; RAF-independent MAPK1/3 activation</t>
  </si>
  <si>
    <t>Q12959</t>
  </si>
  <si>
    <t>Disks large homolog 1 OS=Homo sapiens OX=9606 GN=DLG1 PE=1 SV=2</t>
  </si>
  <si>
    <t>MPVRKQDTQRALHLLEEYRSKLSQTEDRQLRSSIERVINIFQSNLFQALIDIQEFYEVTLLDNPKCIDRSKPSEPIQPVNTWEISSLPSSTVTSETLPSSLSPSVEKYRYQDEDTPPQEHISPQITNEVIGPELVHVSEKNLSEIENVHGFVSHSHISPIKPTEAVLPSPPTVPVIPVLPVPAENTVILPTIPQANPPPVLVNTDSLETPTYVNGTDADYEYEEITLERGNSGLGFSIAGGTDNPHIGDDSSIFITKIITGGAAAQDGRLRVNDCILRVNEVDVRDVTHSKAVEALKEAGSIVRLYVKRRKPVSEKIMEIKLIKGPKGLGFSIAGGVGNQHIPGDNSIYVTKIIEGGAAHKDGKLQIGDKLLAVNNVCLEEVTHEEAVTALKNTSDFVYLKVAKPTSMYMNDGYAPPDITNSSSQPVDNHVSPSSFLGQTPASPARYSPVSKAVLGDDEITREPRKVVLHRGSTGLGFNIVGGEDGEGIFISFILAGGPADLSGELRKGDRIISVNSVDLRAASHEQAAAALKNAGQAVTIVAQYRPEEYSRFEAKIHDLREQMMNSSISSGSGSLRTSQKRSLYVRALFDYDKTKDSGLPSQGLNFKFGDILHVINASDDEWWQARQVTPDGESDEVGVIPSKRRVEKKERARLKTVKFNSKTRDKGEIPDDMGSKGLKHVTSNASDSESSYRGQEEYVLSYEPVNQQEVNYTRPVIILGPMKDRINDDLISEFPDKFGSCVPHTTRPKRDYEVDGRDYHFVTSREQMEKDIQEHKFIEAGQYNNHLYGTSVQSVREVAEKGKHCILDVSGNAIKRLQIAQLYPISIFIKPKSMENIMEMNKRLTEEQARKTFERAMKLEQEFTEHFTAIVQGDTLEDIYNQVKQIIEEQSGSYIWVPAKEKL</t>
  </si>
  <si>
    <t>cell adhesion;cell-cell signaling;cell cycle OR cell proliferation;cell organization and biogenesis;protein metabolism;other metabolic processes;developmental processes;signal transduction;other biological processes</t>
  </si>
  <si>
    <t>extracellular matrix;plasma membrane;other membranes;cytosol;cytoskeleton;ER/Golgi;nucleus;other cell component</t>
  </si>
  <si>
    <t>Pf00018, Pf00595, Pf00625, Pf09058, Pf10600, Pf10608</t>
  </si>
  <si>
    <t>ENSG00000075711</t>
  </si>
  <si>
    <t>DLG1</t>
  </si>
  <si>
    <t>A5YKK7; B4DGU1; B4DGZ8; B7ZMM0; B9EIQ5; D3DXB8; D3DXB9; E7EWL7; E9PG21; hsa:1739; Q12958; Q12959</t>
  </si>
  <si>
    <t>Brain-derived neurotrophic factor (BDNF) signaling pathway; T-cell antigen receptor (TCR) pathway during Staphylococcus aureus infection; Disruption of postsynaptic signaling by CNV; 3q29 copy number variation syndrome</t>
  </si>
  <si>
    <t>RAF/MAP kinase cascade; Assembly and cell surface presentation of NMDA receptors; Ras activation upon Ca2+ influx through NMDA receptor; Unblocking of NMDA receptors, glutamate binding and activation; Synaptic adhesion-like molecules; Negative regulation of NMDA receptor-mediated neuronal transmission; Long-term potentiation; Trafficking of AMPA receptors; NrCAM interactions; Activation of Ca-permeable Kainate Receptor</t>
  </si>
  <si>
    <t>O14979</t>
  </si>
  <si>
    <t>Heterogeneous nuclear ribonucleoprotein D-like OS=Homo sapiens OX=9606 GN=HNRNPDL PE=1 SV=3</t>
  </si>
  <si>
    <t>MEVPPRLSHVPPPLFPSAPATLASRSLSHWRPRPPRQLAPLLPSLAPSSARQGARRAQRHVTAQQPSRLAGGAAIKGGRRRRPDLFRRHFKSSSIQRSAAAAAATRTARQHPPADSSVTMEDMNEYSNIEEFAEGSKINASKNQQDDGKMFIGGLSWDTSKKDLTEYLSRFGEVVDCTIKTDPVTGRSRGFGFVLFKDAASVDKVLELKEHKLDGKLIDPKRAKALKGKEPPKKVFVGGLSPDTSEEQIKEYFGAFGEIENIELPMDTKTNERRGFCFITYTDEEPVKKLLESRYHQIGSGKCEIKVAQPKEVYRQQQQQQKGGRGAAAGGRGGTRGRGRGQGQNWNQGFNNYYDQGYGNYNSAYGGDQNYSGYGGYDYTGYNYGNYGYGQGYADYSGQQSTYGKASRGGGNHQNNYQPY</t>
  </si>
  <si>
    <t>ENSG00000152795</t>
  </si>
  <si>
    <t>HNRNPDL</t>
  </si>
  <si>
    <t>hsa:9987; O14979; Q6SPF2; Q7KZ74; Q7KZ75; Q96IM0; Q96S43</t>
  </si>
  <si>
    <t>P41567</t>
  </si>
  <si>
    <t>Eukaryotic translation initiation factor 1 OS=Homo sapiens OX=9606 GN=EIF1 PE=1 SV=1</t>
  </si>
  <si>
    <t>MSAIQNLHSFDPFADASKGDDLLPAGTEDYIHIRIQQRNGRKTLTTVQGIADDYDKKKLVKAFKKKFACNGTVIEHPEYGEVIQLQGDQRKNICQFLVEIGLAKDDQLKVHGF</t>
  </si>
  <si>
    <t>Pf01253</t>
  </si>
  <si>
    <t>ENSG00000173812</t>
  </si>
  <si>
    <t>EIF1</t>
  </si>
  <si>
    <t>hsa:10209; P41567; Q9UNQ9</t>
  </si>
  <si>
    <t>Q9Y697</t>
  </si>
  <si>
    <t>Cysteine desulfurase, mitochondrial OS=Homo sapiens OX=9606 GN=NFS1 PE=1 SV=3</t>
  </si>
  <si>
    <t>MLLRAAWRRAAVAVTAAPGPKPAAPTRGLRLRVGDRAPQSAVPADTAAAPEVGPVLRPLYMDVQATTPLDPRVLDAMLPYLINYYGNPHSRTHAYGWESEAAMERARQQVASLIGADPREIIFTSGATESNNIAIKGVARFYRSRKKHLITTQTEHKCVLDSCRSLEAEGFQVTYLPVQKSGIIDLKELEAAIQPDTSLVSVMTVNNEIGVKQPIAEIGRICSSRKVYFHTDAAQAVGKIPLDVNDMKIDLMSISGHKIYGPKGVGAIYIRRRPRVRVEALQSGGGQERGMRSGTVPTPLVVGLGAACEVAQQEMEYDHKRISKLSERLIQNIMKSLPDVVMNGDPKHHYPGCINLSFAYVEGESLLMALKDVALSSGSACTSASLEPSYVLRAIGTDEDLAHSSIRFGIGRFTTEEEVDYTVEKCIQHVKRLREMSPLWEMVQDGIDLKSIKWTQH</t>
  </si>
  <si>
    <t>ENSG00000244005</t>
  </si>
  <si>
    <t>NFS1</t>
  </si>
  <si>
    <t>B3KMA5; B4DXK9; E1P5R8; F5GYK5; hsa:9054; Q6P0L8; Q9NTZ5; Q9Y481; Q9Y697</t>
  </si>
  <si>
    <t>P46779</t>
  </si>
  <si>
    <t>60S ribosomal protein L28 OS=Homo sapiens OX=9606 GN=RPL28 PE=1 SV=3</t>
  </si>
  <si>
    <t>MSAHLQWMVVRNCSSFLIKRNKQTYSTEPNNLKARNSFRYNGLIHRKTVGVEPAADGKGVVVVIKRRSGQRKPATSYVRTTINKNARATLSSIRHMIRKNKYRPDLRMAAIRRASAILRSQKPVMVKRKRTRPTKSS</t>
  </si>
  <si>
    <t>Pf01778</t>
  </si>
  <si>
    <t>ENSG00000108107</t>
  </si>
  <si>
    <t>RPL28</t>
  </si>
  <si>
    <t>B2R4A6; B4DEP9; C9JB50; E9PB24; G5E9L2; hsa:6158; P46779; Q6IAY0; Q96FX1; Q9BWQ0</t>
  </si>
  <si>
    <t>Integrin-mediated cell adhesion; VEGFA-VEGFR2 signaling; Chemokine signaling pathway; EGF/EGFR signaling pathway; Regulation of actin cytoskeleton</t>
  </si>
  <si>
    <t>Signaling by BRAF and RAF1 fusions; Signaling by moderate kinase activity BRAF mutants; Paradoxical activation of RAF signaling by kinase inactive BRAF; Signaling downstream of RAS mutants; Signaling by RAF1 mutants; MAP2K and MAPK activation; Signaling by high-kinase activity BRAF mutants; Negative regulation of FLT3; Phosphorylation of CD3 and TCR zeta chains; PD-1 signaling; GAB1 signalosome; Integrin signaling; RHOH GTPase cycle</t>
  </si>
  <si>
    <t>P49915</t>
  </si>
  <si>
    <t>GMP synthase [glutamine-hydrolyzing] OS=Homo sapiens OX=9606 GN=GMPS PE=1 SV=1</t>
  </si>
  <si>
    <t>MALCNGDSKLENAGGDLKDGHHHYEGAVVILDAGAQYGKVIDRRVRELFVQSEIFPLETPAFAIKEQGFRAIIISGGPNSVYAEDAPWFDPAIFTIGKPVLGICYGMQMMNKVFGGTVHKKSVREDGVFNISVDNTCSLFRGLQKEEVVLLTHGDSVDKVADGFKVVARSGNIVAGIANESKKLYGAQFHPEVGLTENGKVILKNFLYDIAGCSGTFTVQNRELECIREIKERVGTSKVLVLLSGGVDSTVCTALLNRALNQEQVIAVHIDNGFMRKRESQSVEEALKKLGIQVKVINAAHSFYNGTTTLPISDEDRTPRKRISKTLNMTTSPEEKRKIIGDTFVKIANEVIGEMNLKPEEVFLAQGTLRPDLIESASLVASGKAELIKTHHNDTELIRKLREEGKVIEPLKDFHKDEVRILGRELGLPEELVSRHPFPGPGLAIRVICAEEPYICKDFPETNNILKIVADFSASVKKPHTLLQRVKACTTEEDQEKLMQITSLHSLNAFLLPIKTVGVQGDCRSYSYVCGISSKDEPDWESLIFLARLIPRMCHNVNRVVYIFGPPVKEPPTDVTPTFLTTGVLSTLRQADFEAHNILRESGYAGKISQMPVILTPLHFDRDPLQKQPSCQRSVVIRTFITSDFMTGIPATPGNEIPVEVVLKMVTEIKKIPGISRIMYDLTSKPPGTTEWE</t>
  </si>
  <si>
    <t>Pf00117, Pf00958, Pf02540</t>
  </si>
  <si>
    <t>ENSG00000163655</t>
  </si>
  <si>
    <t>GMPS</t>
  </si>
  <si>
    <t>A8K639; B4DXV7; F8W720; hsa:8833; P49915</t>
  </si>
  <si>
    <t>Purine ribonucleoside monophosphate biosynthesis; Azathioprine ADME</t>
  </si>
  <si>
    <t>O95674</t>
  </si>
  <si>
    <t>Phosphatidate cytidylyltransferase 2 OS=Homo sapiens OX=9606 GN=CDS2 PE=1 SV=1</t>
  </si>
  <si>
    <t>MTELRQRVAHEPVAPPEDKESESEAKVDGETASDSESRAESAPLPVSADDTPEVLNRALSNLSSRWKNWWVRGILTLAMIAFFFIIIYLGPMVLMIIVMCVQIKCFHEIITIGYNVYHSYDLPWFRTLSWYFLLCVNYFFYGETVTDYFFTLVQREEPLRILSKYHRFISFTLYLIGFCMFVLSLVKKHYRLQFYMFGWTHVTLLIVVTQSHLVIHNLFEGMIWFIVPISCVICNDIMAYMFGFFFGRTPLIKLSPKKTWEGFIGGFFATVVFGLLLSYVMSGYRCFVCPVEYNNDTNSFTVDCEPSDLFRLQEYNIPGVIQSVIGWKTVRMYPFQIHSIALSTFASLIGPFGGFFASGFKRAFKIKDFANTIPGHGGIMDRFDCQYLMATFVNVYIASFIRGPNPSKLIQQFLTLRPDQQLHIFNTLRSHLIDKGMLTSTTEDE</t>
  </si>
  <si>
    <t>Pf01148</t>
  </si>
  <si>
    <t>ENSG00000101290</t>
  </si>
  <si>
    <t>CDS2</t>
  </si>
  <si>
    <t>B2RDC6; D3DW04; hsa:8760; O95674; Q5TDY2; Q5TDY3; Q5TDY4; Q5TDY5; Q9BYK5; Q9NTT2</t>
  </si>
  <si>
    <t>Synthesis of PG</t>
  </si>
  <si>
    <t>Brain-derived neurotrophic factor (BDNF) signaling pathway; VEGFA-VEGFR2 signaling; Microglia pathogen phagocytosis pathway; TYROBP causal network in microglia; IL-18 signaling pathway; p53 transcriptional gene network; Urotensin-II-mediated signaling pathway; Genetic causes of porto-sinusoidal vascular disease</t>
  </si>
  <si>
    <t>RAC1 GTPase cycle; RAC2 GTPase cycle; RAC3 GTPase cycle; Detoxification of Reactive Oxygen Species; VEGFA-VEGFR2 Pathway; ROS and RNS production in phagocytes; Cross-presentation of particulate exogenous antigens (phagosomes); RHO GTPases Activate NADPH Oxidases</t>
  </si>
  <si>
    <t>P02760</t>
  </si>
  <si>
    <t>Protein AMBP OS=Homo sapiens OX=9606 GN=AMBP PE=1 SV=1</t>
  </si>
  <si>
    <t>MRSLGALLLLLSACLAVSAGPVPTPPDNIQVQENFNISRIYGKWYNLAIGSTCPWLKKIMDRMTVSTLVLGEGATEAEISMTSTRWRKGVCEETSGAYEKTDTDGKFLYHKSKWNITMESYVVHTNYDEYAIFLTKKFSRHHGPTITAKLYGRAPQLRETLLQDFRVVAQGVGIPEDSIFTMADRGECVPGEQEPEPILIPRVRRAVLPQEEEGSGGGQLVTEVTKKEDSCQLGYSAGPCMGMTSRYFYNGTSMACETFQYGGCMGNGNNFVTEKECLQTCRTVAACNLPIVRGPCRAFIQLWAFDAVKGKCVLFPYGGCQGNGNKFYSEKECREYCGVPGDGDEELLRFSN</t>
  </si>
  <si>
    <t>cell adhesion;protein metabolism;other metabolic processes;stress response;other biological processes</t>
  </si>
  <si>
    <t>Pf00014, Pf00061</t>
  </si>
  <si>
    <t>ENSG00000106927</t>
  </si>
  <si>
    <t>AMBP</t>
  </si>
  <si>
    <t>hsa:259; P00977; P02759; P02760; P78491; Q2TU33; Q5TBD7; Q9UC58; Q9UDI8</t>
  </si>
  <si>
    <t>P51690</t>
  </si>
  <si>
    <t>Arylsulfatase L OS=Homo sapiens OX=9606 GN=ARSL PE=1 SV=2</t>
  </si>
  <si>
    <t>MLHLHHSCLCFRSWLPAMLAVLLSLAPSASSDISASRPNILLLMADDLGIGDIGCYGNNTMRTPNIDRLAEDGVKLTQHISAASLCTPSRAAFLTGRYPVRSGMVSSIGYRVLQWTGASGGLPTNETTFAKILKEKGYATGLIGKWHLGLNCESASDHCHHPLHHGFDHFYGMPFSLMGDCARWELSEKRVNLEQKLNFLFQVLALVALTLVAGKLTHLIPVSWMPVIWSALSAVLLLASSYFVGALIVHADCFLMRNHTITEQPMCFQRTTPLILQEVASFLKRNKHGPFLLFVSFLHVHIPLITMENFLGKSLHGLYGDNVEEMDWMVGRILDTLDVEGLSNSTLIYFTSDHGGSLENQLGNTQYGGWNGIYKGGKGMGGWEGGIRVPGIFRWPGVLPAGRVIGEPTSLMDVFPTVVRLAGGEVPQDRVIDGQDLLPLLLGTAQHSDHEFLMHYCERFLHAARWHQRDRGTMWKVHFVTPVFQPEGAGACYGRKVCPCFGEKVVHHDPPLLFDLSRDPSETHILTPASEPVFYQVMERVQQAVWEHQRTLSPVPLQLDRLGNIWRPWLQPCCGPFPLCWCLREDDPQ</t>
  </si>
  <si>
    <t>ENSG00000157399</t>
  </si>
  <si>
    <t>ARSL</t>
  </si>
  <si>
    <t>hsa:415; P51690; Q53FT2; Q53FU8</t>
  </si>
  <si>
    <t>Estrogen metabolism</t>
  </si>
  <si>
    <t>Q13620</t>
  </si>
  <si>
    <t>Cullin-4B OS=Homo sapiens OX=9606 GN=CUL4B PE=1 SV=4</t>
  </si>
  <si>
    <t>MMSQSSGSGDGNDDEATTSKDGGFSSPSPSAAAAAQEVRSATDGNTSTTPPTSAKKRKLNSSSSSSSNSSNEREDFDSTSSSSSTPPLQPRDSASPSTSSFCLGVSVAASSHVPIQKKLRFEDTLEFVGFDAKMAEESSSSSSSSSPTAATSQQQQLKNKSILISSVASVHHANGLAKSSTTVSSFANSKPGSAKKLVIKNFKDKPKLPENYTDETWQKLKEAVEAIQNSTSIKYNLEELYQAVENLCSYKISANLYKQLRQICEDHIKAQIHQFREDSLDSVLFLKKIDRCWQNHCRQMIMIRSIFLFLDRTYVLQNSMLPSIWDMGLELFRAHIISDQKVQNKTIDGILLLIERERNGEAIDRSLLRSLLSMLSDLQIYQDSFEQRFLEETNRLYAAEGQKLMQEREVPEYLHHVNKRLEEEADRLITYLDQTTQKSLIATVEKQLLGEHLTAILQKGLNNLLDENRIQDLSLLYQLFSRVRGGVQVLLQQWIEYIKAFGSTIVINPEKDKTMVQELLDFKDKVDHIIDICFLKNEKFINAMKEAFETFINKRPNKPAELIAKYVDSKLRAGNKEATDEELEKMLDKIMIIFRFIYGKDVFEAFYKKDLAKRLLVGKSASVDAEKSMLSKLKHECGAAFTSKLEGMFKDMELSKDIMIQFKQYMQNQNVPGNIELTVNILTMGYWPTYVPMEVHLPPEMVKLQEIFKTFYLGKHSGRKLQWQSTLGHCVLKAEFKEGKKELQVSLFQTLVLLMFNEGEEFSLEEIKQATGIEDGELRRTLQSLACGKARVLAKNPKGKDIEDGDKFICNDDFKHKLFRIKINQIQMKETVEEQASTTERVFQDRQYQIDAAIVRIMKMRKTLSHNLLVSEVYNQLKFPVKPADLKKRIESLIDRDYMERDKENPNQYNYIA</t>
  </si>
  <si>
    <t>cell cycle OR cell proliferation;cell organization and biogenesis;protein metabolism;DNA metabolism;other metabolic processes;stress response;developmental processes;other biological processes</t>
  </si>
  <si>
    <t>ENSG00000158290</t>
  </si>
  <si>
    <t>CUL4B</t>
  </si>
  <si>
    <t>B1APK5; B3KVX4; B7Z5K8; hsa:8450; Q13620; Q6PIE4; Q6UP07; Q7Z673; Q9BY37; Q9UEB7; Q9UED7</t>
  </si>
  <si>
    <t>Mesodermal commitment pathway; Nucleotide excision repair; DNA repair pathways, full network; Nucleotide excision repair in xeroderma pigmentosum</t>
  </si>
  <si>
    <t>mRNA 3'-end processing; RNA Polymerase II Transcription Termination; Transport of Mature mRNA derived from an Intron-Containing Transcript; mRNA Splicing - Major Pathway; mRNA Splicing - Minor Pathway</t>
  </si>
  <si>
    <t>Q13618</t>
  </si>
  <si>
    <t>Cullin-3 OS=Homo sapiens OX=9606 GN=CUL3 PE=1 SV=2</t>
  </si>
  <si>
    <t>MSNLSKGTGSRKDTKMRIRAFPMTMDEKYVNSIWDLLKNAIQEIQRKNNSGLSFEELYRNAYTMVLHKHGEKLYTGLREVVTEHLINKVREDVLNSLNNNFLQTLNQAWNDHQTAMVMIRDILMYMDRVYVQQNNVENVYNLGLIIFRDQVVRYGCIRDHLRQTLLDMIARERKGEVVDRGAIRNACQMLMILGLEGRSVYEEDFEAPFLEMSAEFFQMESQKFLAENSASVYIKKVEARINEEIERVMHCLDKSTEEPIVKVVERELISKHMKTIVEMENSGLVHMLKNGKTEDLGCMYKLFSRVPNGLKTMCECMSSYLREQGKALVSEEGEGKNPVDYIQGLLDLKSRFDRFLLESFNNDRLFKQTIAGDFEYFLNLNSRSPEYLSLFIDDKLKKGVKGLTEQEVETILDKAMVLFRFMQEKDVFERYYKQHLARRLLTNKSVSDDSEKNMISKLKTECGCQFTSKLEGMFRDMSISNTTMDEFRQHLQATGVSLGGVDLTVRVLTTGYWPTQSATPKCNIPPAPRHAFEIFRRFYLAKHSGRQLTLQHHMGSADLNATFYGPVKKEDGSEVGVGGAQVTGSNTRKHILQVSTFQMTILMLFNNREKYTFEEIQQETDIPERELVRALQSLACGKPTQRVLTKEPKSKEIENGHIFTVNDQFTSKLHRVKIQTVAAKQGESDPERKETRQKVDDDRKHEIEAAIVRIMKSRKKMQHNVLVAEVTQQLKARFLPSPVVIKKRIEGLIEREYLARTPEDRKVYTYVA</t>
  </si>
  <si>
    <t>ENSG00000036257</t>
  </si>
  <si>
    <t>CUL3</t>
  </si>
  <si>
    <t>A8K536; B8ZZC3; hsa:8452; O75415; Q13618; Q569L3; Q9UBI8; Q9UET7</t>
  </si>
  <si>
    <t>Hedgehog signaling pathway; NRF2-ARE regulation; 22q11.2 copy number variation syndrome; Head and neck squamous cell carcinoma; 1p36 copy number variation syndrome</t>
  </si>
  <si>
    <t>Potential therapeutics for SARS; Antigen processing: Ubiquitination &amp; Proteasome degradation; Degradation of DVL; Hedgehog 'on' state; Regulation of RAS by GAPs; Neddylation; KEAP1-NFE2L2 pathway; RHOBTB3 ATPase cycle; RHOBTB2 GTPase cycle; RHOBTB1 GTPase cycle</t>
  </si>
  <si>
    <t>O14949</t>
  </si>
  <si>
    <t>Cytochrome b-c1 complex subunit 8 OS=Homo sapiens OX=9606 GN=UQCRQ PE=1 SV=4</t>
  </si>
  <si>
    <t>MGREFGNLTRMRHVISYSLSPFEQRAYPHVFTKGIPNVLRRIRESFFRVVPQFVVFYLIYTWGTEEFERSKRKNPAAYENDK</t>
  </si>
  <si>
    <t>Pf02939</t>
  </si>
  <si>
    <t>ENSG00000164405</t>
  </si>
  <si>
    <t>UQCRQ</t>
  </si>
  <si>
    <t>hsa:27089; O14949; Q5FVE2; Q9BV88; Q9T2V7</t>
  </si>
  <si>
    <t>Q9Y279</t>
  </si>
  <si>
    <t>V-set and immunoglobulin domain-containing protein 4 OS=Homo sapiens OX=9606 GN=VSIG4 PE=1 SV=1</t>
  </si>
  <si>
    <t>MGILLGLLLLGHLTVDTYGRPILEVPESVTGPWKGDVNLPCTYDPLQGYTQVLVKWLVQRGSDPVTIFLRDSSGDHIQQAKYQGRLHVSHKVPGDVSLQLSTLEMDDRSHYTCEVTWQTPDGNQVVRDKITELRVQKLSVSKPTVTTGSGYGFTVPQGMRISLQCQARGSPPISYIWYKQQTNNQEPIKVATLSTLLFKPAVIADSGSYFCTAKGQVGSEQHSDIVKFVVKDSSKLLKTKTEAPTTMTYPLKATSTVKQSWDWTTDMDGYLGETSAGPGKSLPVFAIILIISLCCMVVFTMAYIMLCRKTSQQEHVYEAARAHAREANDSGETMRVAIFASGCSSDEPTSQNLGNNYSDEPCIGQEYQIIAQINGNYARLLDTVPLDYEFLATEGKSVC</t>
  </si>
  <si>
    <t>ENSG00000155659</t>
  </si>
  <si>
    <t>VSIG4</t>
  </si>
  <si>
    <t>hsa:11326; Q6UXI4; Q9Y279</t>
  </si>
  <si>
    <t>Lysosome Vesicle Biogenesis; Cargo recognition for clathrin-mediated endocytosis; Retrograde transport at the Trans-Golgi-Network</t>
  </si>
  <si>
    <t>P53990</t>
  </si>
  <si>
    <t>IST1 homolog OS=Homo sapiens OX=9606 GN=IST1 PE=1 SV=1</t>
  </si>
  <si>
    <t>MLGSGFKAERLRVNLRLVINRLKLLEKKKTELAQKARKEIADYLAAGKDERARIRVEHIIREDYLVEAMEILELYCDLLLARFGLIQSMKELDSGLAESVSTLIWAAPRLQSEVAELKIVADQLCAKYSKEYGKLCRTNQIGTVNDRLMHKLSVEAPPKILVERYLIEIAKNYNVPYEPDSVVMAEAPPGVETDLIDVGFTDDVKKGGPGRGGSGGFTAPVGGPDGTVPMPMPMPMPSANTPFSYPLPKGPSDFNGLPMGTYQAFPNIHPPQIPATPPSYESVDDINADKNISSAQIVGPGPKPEASAKLPSRPADNYDNFVLPELPSVPDTLPTASAGASTSASEDIDFDDLSRRFEELKKKT</t>
  </si>
  <si>
    <t>non-structural extracellular;cytosol;cytoskeleton;ER/Golgi;nucleus;other cytoplasmic organelle;other cell component</t>
  </si>
  <si>
    <t>Pf03398</t>
  </si>
  <si>
    <t>ENSG00000182149</t>
  </si>
  <si>
    <t>IST1</t>
  </si>
  <si>
    <t>A8KAH5; hsa:9798; J3QLU7; P53990; Q3SYM4; Q9BQ81; Q9BWN2</t>
  </si>
  <si>
    <t>Neutrophil degranulation; Sealing of the nuclear envelope (NE) by ESCRT-III</t>
  </si>
  <si>
    <t>Q53T59</t>
  </si>
  <si>
    <t>HCLS1-binding protein 3 OS=Homo sapiens OX=9606 GN=HS1BP3 PE=1 SV=1</t>
  </si>
  <si>
    <t>MQSPAVLVTSRRLQNAHTGLDLTVPQHQEVRGKMMSGHVEYQILVVTRLAAFKSAKHRPEDVVQFLVSKKYSEIEEFYQKLSSRYAAASLPPLPRKVLFVGESDIRERRAVFNEILRCVSKDAELAGSPELLEFLGTRSPGAAGLTSRDSSVLDGTDSQTGNDEEAFDFFEEQDQVAEEGPPVQSLKGEDAEESLEEEEALDPLGIMRSKKPKKHPKVAVKAKPSPRLTIFDEEVDPDEGLFGPGRKLSPQDPSEDVSSVDPLKLFDDPDLGGAIPLGDSLLLPAACESGGPTPSLSHRDASKELFRVEEDLDQILNLGAEPKPKPQLKPKPPVAAKPVIPRKPAVPPKAGPAEAVAGQQKPQEQIQAMDEMDILQYIQDHDTPAQAAPSLF</t>
  </si>
  <si>
    <t>ENSG00000118960</t>
  </si>
  <si>
    <t>HS1BP3</t>
  </si>
  <si>
    <t>B2RAW2; D6W529; hsa:64342; Q53T59; Q86VC2; Q8N367</t>
  </si>
  <si>
    <t>O14776</t>
  </si>
  <si>
    <t>Transcription elongation regulator 1 OS=Homo sapiens OX=9606 GN=TCERG1 PE=1 SV=2</t>
  </si>
  <si>
    <t>MAERGGDGGESERFNPGELRMAQQQALRFRGPAPPPNAVMRGPPPLMRPPPPFGMMRGPPPPPRPPFGRPPFDPNMPPMPPPGGIPPPMGPPHLQRPPFMPPPMSSMPPPPGMMFPPGMPPVTAPGTPALPPTEEIWVENKTPDGKVYYYNARTRESAWTKPDGVKVIQQSELTPMLAAQAQVQAQAQAQAQAQAQAQAQAQAQAQAQAQAQAQAQAQAQAQAQAQAQAQAQAQAQAQAQAQVQAQVQAQVQAQAVGASTPTTSSPAPAVSTSTSSSTPSSTTSTTTTATSVAQTVSTPTTQDQTPSSAVSVATPTVSVSTPAPTATPVQTVPQPHPQTLPPAVPHSVPQPTTAIPAFPPVMVPPFRVPLPGMPIPLPGVAMMQIVSCPYVKTVATTKTGVLPGMAPPIVPMIHPQVAIAASPATLAGATAVSEWTEYKTADGKTYYYNNRTLESTWEKPQELKEKEKLEEKIKEPIKEPSEEPLPMETEEEDPKEEPIKEIKEEPKEEEMTEEEKAAQKAKPVATAPIPGTPWCVVWTGDERVFFYNPTTRLSMWDRPDDLIGRADVDKIIQEPPHKKGMEELKKLRHPTPTMLSIQKWQFSMSAIKEEQELMEEINEDEPVKAKKRKRDDNKDIDSEKEAAMEAEIKAARERAIVPLEARMKQFKDMLLERGVSAFSTWEKELHKIVFDPRYLLLNPKERKQVFDQYVKTRAEEERREKKNKIMQAKEDFKKMMEEAKFNPRATFSEFAAKHAKDSRFKAIEKMKDREALFNEFVAAARKKEKEDSKTRGEKIKSDFFELLSNHHLDSQSRWSKVKDKVESDPRYKAVDSSSMREDLFKQYIEKIAKNLDSEKEKELERQARIEASLREREREVQKARSEQTKEIDREREQHKREEAIQNFKALLSDMVRSSDVSWSDTRRTLRKDHRWESGSLLEREEKEKLFNEHIEALTKKKREHFRQLLDETSAITLTSTWKEVKKIIKEDPRCIKFSSSDRKKQREFEEYIRDKYITAKADFRTLLKETKFITYRSKKLIQESDQHLKDVEKILQNDKRYLVLDCVPEERRKLIVAYVDDLDRRGPPPPPTASEPTRRSTK</t>
  </si>
  <si>
    <t>ENSG00000113649</t>
  </si>
  <si>
    <t>TCERG1</t>
  </si>
  <si>
    <t>hsa:10915; O14776; Q2NKN2; Q59EA1</t>
  </si>
  <si>
    <t>Q7Z2K6</t>
  </si>
  <si>
    <t>Endoplasmic reticulum metallopeptidase 1 OS=Homo sapiens OX=9606 GN=ERMP1 PE=1 SV=2</t>
  </si>
  <si>
    <t>MEWGSESAAVRRHRVGVERREGAAAAPPPEREARAQEPLVDGCSGGGRTRKRSPGGSGGASRGAGTGLSEVRAALGLALYLIALRTLVQLSLQQLVLRGAAGHRGEFDALQARDYLEHITSIGPRTTGSPENEILTVHYLLEQIKLIEVQSNSLHKISVDVQRPTGSFSIDFLGGFTSYYDNITNVVVKLEPRDGAQHAVLANCHFDSVANSPGASDDAVSCSVMLEVLRVLSTSSEALHHAVIFLFNGAEENVLQASHGFITQHPWASLIRAFINLEAAGVGGKELVFQTGPENPWLVQAYVSAAKHPFASVVAQEVFQSGIIPSDTDFRIYRDFGNIPGIDLAFIENGYIYHTKYDTADRILTDSIQRAGDNILAVLKHLATSDMLAAASKYRHGNMVFFDVLGLFVIAYPSRIGSIINYMVVMGVVLYLGKKFLQPKHKTGNYKKDFLCGLGITLISWFTSLVTVLIIAVFISLIGQSLSWYNHFYVSVCLYGTATVAKIILIHTLAKRFYYMNASAQYLGEVFFDISLFVHCCFLVTLTYQGLCSAFISAVWVAFPLLTKLCVHKDFKQHGAQGKFIAFYLLGMFIPYLYALYLIWAVFEMFTPILGRSGSEIPPDVVLASILAGCTMILSSYFINFIYLAKSTKKTMLTLTLVCAITFLLVCSGTFFPYSSNPANPKPKRVFLQHMTRTFHDLEGNAVKRDSGIWINGFDYTGISHITPHIPEINDSIRAHCEENAPLCGFPWYLPVHFLIRKNWYLPAPEVSPRNPPHFRLISKEQTPWDSIKLTFEATGPSHMSFYVRAHKGSTLSQWSLGNGTPVTSKGGDYFVFYSHGLQASAWQFWIEVQVSEEHPEGMVTVAIAAHYLSGEDKRSPQLDALKEKFPDWTFPSAWVCTYDLFVF</t>
  </si>
  <si>
    <t>protein metabolism;stress response;signal transduction</t>
  </si>
  <si>
    <t>ENSG00000099219</t>
  </si>
  <si>
    <t>ERMP1</t>
  </si>
  <si>
    <t>B2RNA4; B3KSB1; hsa:79956; Q7Z2K6; Q8N5T5; Q9H5M1</t>
  </si>
  <si>
    <t>O95470</t>
  </si>
  <si>
    <t>Sphingosine-1-phosphate lyase 1 OS=Homo sapiens OX=9606 GN=SGPL1 PE=1 SV=3</t>
  </si>
  <si>
    <t>MPSTDLLMLKAFEPYLEILEVYSTKAKNYVNGHCTKYEPWQLIAWSVVWTLLIVWGYEFVFQPESLWSRFKKKCFKLTRKMPIIGRKIQDKLNKTKDDISKNMSFLKVDKEYVKALPSQGLSSSAVLEKLKEYSSMDAFWQEGRASGTVYSGEEKLTELLVKAYGDFAWSNPLHPDIFPGLRKIEAEIVRIACSLFNGGPDSCGCVTSGGTESILMACKAYRDLAFEKGIKTPEIVAPQSAHAAFNKAASYFGMKIVRVPLTKMMEVDVRAMRRAISRNTAMLVCSTPQFPHGVIDPVPEVAKLAVKYKIPLHVDACLGGFLIVFMEKAGYPLEHPFDFRVKGVTSISADTHKYGYAPKGSSLVLYSDKKYRNYQFFVDTDWQGGIYASPTIAGSRPGGISAACWAALMHFGENGYVEATKQIIKTARFLKSELENIKGIFVFGNPQLSVIALGSRDFDIYRLSNLMTAKGWNLNQLQFPPSIHFCITLLHARKRVAIQFLKDIRESVTQIMKNPKAKTTGMGAIYGMAQTTVDRNMVAELSSVFLDSLYSTDTVTQGSQMNGSPKPH</t>
  </si>
  <si>
    <t>ENSG00000166224</t>
  </si>
  <si>
    <t>SGPL1</t>
  </si>
  <si>
    <t>B2RBD4; hsa:8879; O95470; Q7Z732; Q9ULG8; Q9UN89</t>
  </si>
  <si>
    <t>Sphingolipid pathway; Kennedy pathway from sphingolipids; Sphingolipid metabolism overview; Sphingolipid metabolism: integrated pathway</t>
  </si>
  <si>
    <t>P00747</t>
  </si>
  <si>
    <t>Plasminogen OS=Homo sapiens OX=9606 GN=PLG PE=1 SV=2</t>
  </si>
  <si>
    <t>MEHKEVVLLLLLFLKSGQGEPLDDYVNTQGASLFSVTKKQLGAGSIEECAAKCEEDEEFTCRAFQYHSKEQQCVIMAENRKSSIIIRMRDVVLFEKKVYLSECKTGNGKNYRGTMSKTKNGITCQKWSSTSPHRPRFSPATHPSEGLEENYCRNPDNDPQGPWCYTTDPEKRYDYCDILECEEECMHCSGENYDGKISKTMSGLECQAWDSQSPHAHGYIPSKFPNKNLKKNYCRNPDRELRPWCFTTDPNKRWELCDIPRCTTPPPSSGPTYQCLKGTGENYRGNVAVTVSGHTCQHWSAQTPHTHNRTPENFPCKNLDENYCRNPDGKRAPWCHTTNSQVRWEYCKIPSCDSSPVSTEQLAPTAPPELTPVVQDCYHGDGQSYRGTSSTTTTGKKCQSWSSMTPHRHQKTPENYPNAGLTMNYCRNPDADKGPWCFTTDPSVRWEYCNLKKCSGTEASVVAPPPVVLLPDVETPSEEDCMFGNGKGYRGKRATTVTGTPCQDWAAQEPHRHSIFTPETNPRAGLEKNYCRNPDGDVGGPWCYTTNPRKLYDYCDVPQCAAPSFDCGKPQVEPKKCPGRVVGGCVAHPHSWPWQVSLRTRFGMHFCGGTLISPEWVLTAAHCLEKSPRPSSYKVILGAHQEVNLEPHVQEIEVSRLFLEPTRKDIALLKLSSPAVITDKVIPACLPSPNYVVADRTECFITGWGETQGTFGAGLLKEAQLPVIENKVCNRYEFLNGRVQSTELCAGHLAGGTDSCQGDSGGPLVCFEKDKYILQGVTSWGLGCARPNKPGVYVRVSRFVTWIEGVMRNN</t>
  </si>
  <si>
    <t>cell organization and biogenesis;protein metabolism;stress response;other biological processes</t>
  </si>
  <si>
    <t>Pf00024, Pf00051, Pf00089</t>
  </si>
  <si>
    <t>ENSG00000122194</t>
  </si>
  <si>
    <t>PLG</t>
  </si>
  <si>
    <t>hsa:5340; P00747; Q15146; Q5TEH4; Q6PA00</t>
  </si>
  <si>
    <t>Selenium micronutrient network; Vitamin B12 metabolism; Folate metabolism; Blood clotting cascade; Complement system; Fibrin complement receptor 3 signaling pathway; Complement and coagulation cascades</t>
  </si>
  <si>
    <t>Regulation of Insulin-like Growth Factor (IGF) transport and uptake by Insulin-like Growth Factor Binding Proteins (IGFBPs); Signaling by PDGF; Platelet degranulation ; Activation of Matrix Metalloproteinases; Dissolution of Fibrin Clot</t>
  </si>
  <si>
    <t>TNF-alpha signaling pathway; Amino acid metabolism</t>
  </si>
  <si>
    <t>Q13085</t>
  </si>
  <si>
    <t>Acetyl-CoA carboxylase 1 OS=Homo sapiens OX=9606 GN=ACACA PE=1 SV=2</t>
  </si>
  <si>
    <t>MDEPSPLAQPLELNQHSRFIIGSVSEDNSEDEISNLVKLDLLEEKEGSLSPASVGSDTLSDLGISSLQDGLALHIRSSMSGLHLVKQGRDRKKIDSQRDFTVASPAEFVTRFGGNKVIEKVLIANNGIAAVKCMRSIRRWSYEMFRNERAIRFVVMVTPEDLKANAEYIKMADHYVPVPGGPNNNNYANVELILDIAKRIPVQAVWAGWGHASENPKLPELLLKNGIAFMGPPSQAMWALGDKIASSIVAQTAGIPTLPWSGSGLRVDWQENDFSKRILNVPQELYEKGYVKDVDDGLQAAEEVGYPVMIKASEGGGGKGIRKVNNADDFPNLFRQVQAEVPGSPIFVMRLAKQSRHLEVQILADQYGNAISLFGRDCSVQRRHQKIIEEAPATIATPAVFEHMEQCAVKLAKMVGYVSAGTVEYLYSQDGSFYFLELNPRLQVEHPCTEMVADVNLPAAQLQIAMGIPLYRIKDIRMMYGVSPWGDSPIDFEDSAHVPCPRGHVIAARITSENPDEGFKPSSGTVQELNFRSNKNVWGYFSVAAAGGLHEFADSQFGHCFSWGENREEAISNMVVALKELSIRGDFRTTVEYLIKLLETESFQMNRIDTGWLDRLIAEKVQAERPDTMLGVVCGALHVADVSLRNSVSNFLHSLERGQVLPAHTLLNTVDVELIYEGVKYVLKVTRQSPNSYVVIMNGSCVEVDVHRLSDGGLLLSYDGSSYTTYMKEEVDRYRITIGNKTCVFEKENDPSVMRSPSAGKLIQYIVEDGGHVFAGQCYAEIEVMKMVMTLTAVESGCIHYVKRPGAALDPGCVLAKMQLDNPSKVQQAELHTGSLPRIQSTALRGEKLHRVFHYVLDNLVNVMNGYCLPDPFFSSKVKDWVERLMKTLRDPSLPLLELQDIMTSVSGRIPPNVEKSIKKEMAQYASNITSVLCQFPSQQIANILDSHAATLNRKSEREVFFMNTQSIVQLVQRYRSGIRGHMKAVVMDLLRQYLRVETQFQNGHYDKCVFALREENKSDMNTVLNYIFSHAQVTKKNLLVTMLIDQLCGRDPTLTDELLNILTELTQLSKTTNAKVALRARQVLIASHLPSYELRHNQVESIFLSAIDMYGHQFCIENLQKLILSETSIFDVLPNFFYHSNQVVRMAALEVYVRRAYIAYELNSVQHRQLKDNTCVVEFQFMLPTSHPNRGNIPTLNRMSFSSNLNHYGMTHVASVSDVLLDNSFTPPCQRMGGMVSFRTFEDFVRIFDEVMGCFSDSPPQSPTFPEAGHTSLYDEDKVPRDEPIHILNVAIKTDCDIEDDRLAAMFREFTQQNKATLVDHGIRRLTFLVAQKDFRKQVNYEVDRRFHREFPKFFTFRARDKFEEDRIYRHLEPALAFQLELNRMRNFDLTAIPCANHKMHLYLGAAKVEVGTEVTDYRFFVRAIIRHSDLVTKEASFEYLQNEGERLLLEAMDELEVAFNNTNVRTDCNHIFLNFVPTVIMDPSKIEESVRSMVMRYGSRLWKLRVLQAELKINIRLTPTGKAIPIRLFLTNESGYYLDISLYKEVTDSRTAQIMFQAYGDKQGPLHGMLINTPYVTKDLLQSKRFQAQSLGTTYIYDIPEMFRQSLIKLWESMSTQAFLPSPPLPSDMLTYTELVLDDQGQLVHMNRLPGGNEIGMVAWKMTFKSPEYPEGRDIIVIGNDITYRIGSFGPQEDLLFLRASELARAEGIPRIYVSANSGARIGLAEEIRHMFHVAWVDPEDPYKGYRYLYLTPQDYKRVSALNSVHCEHVEDEGESRYKITDIIGKEEGIGPENLRGSGMIAGESSLAYNEIITISLVTCRAIGIGAYLVRLGQRTIQVENSHLILTGAGALNKVLGREVYTSNNQLGGIQIMHNNGVTHCTVCDDFEGVFTVLHWLSYMPKSVHSSVPLLNSKDPIDRIIEFVPTKTPYDPRWMLAGRPHPTQKGQWLSGFFDYGSFSEIMQPWAQTVVVGRARLGGIPVGVVAVETRTVELSIPADPANLDSEAKIIQQAGQVWFPDSAFKTYQAIKDFNREGLPLMVFANWRGFSGGMKDMYDQVLKFGAYIVDGLRECCQPVLVYIPPQAELRGGSWVVIDSSINPRHMEMYADRESRGSVLEPEGTVEIKFRRKDLVKTMRRVDPVYIHLAERLGTPELSTAERKELENKLKEREEFLIPIYHQVAVQFADLHDTPGRMQEKGVISDILDWKTSRTFFYWRLRRLLLEDLVKKKIHNANPELTDGQIQAMLRRWFVEVEGTVKAYVWDNNKDLAEWLEKQLTEEDGVHSVIEENIKCISRDYVLKQIRSLVQANPEVAMDSIIHMTQHISPTQRAEVIRILSTMDSPST</t>
  </si>
  <si>
    <t>cytosol;cytoskeleton;mitochondrion;nucleus</t>
  </si>
  <si>
    <t>Pf00289, Pf00364, Pf01039, Pf02785, Pf02786, Pf08326</t>
  </si>
  <si>
    <t>ENSG00000275176; ENSG00000278540</t>
  </si>
  <si>
    <t>ACACA</t>
  </si>
  <si>
    <t>B2RP68; B2ZZ90; hsa:31; Q13085; Q6KEV6; Q6XDA8; Q7Z2G8; Q7Z561; Q7Z563; Q7Z564; Q86WB2; Q86WB3</t>
  </si>
  <si>
    <t>AMP-activated protein kinase signaling; Sterol regulatory element-binding proteins (SREBP) signaling; Leptin signaling pathway; Corticotropin-releasing hormone signaling pathway; Mesodermal commitment pathway; Fatty acid biosynthesis; VEGFA-VEGFR2 signaling; Focal adhesion: PI3K-Akt-mTOR-signaling pathway; Leptin and adiponectin; Lipid metabolism pathway; Clear cell renal cell carcinoma pathways; Mitochondrial fatty acid synthesis pathway; Neurodegeneration with brain iron accumulation (NBIA) subtypes pathway; 7q11.23 copy number variation syndrome; 17q12 copy number variation syndrome; A network map of Macrophage-stimulating protein (MSP) signaling</t>
  </si>
  <si>
    <t>ChREBP activates metabolic gene expression; Biotin transport and metabolism; Carnitine metabolism; Activation of gene expression by SREBF (SREBP); Fatty acyl-CoA biosynthesis; Defective HLCS causes multiple carboxylase deficiency</t>
  </si>
  <si>
    <t>Q9Y2S7</t>
  </si>
  <si>
    <t>Polymerase delta-interacting protein 2 OS=Homo sapiens OX=9606 GN=POLDIP2 PE=1 SV=1</t>
  </si>
  <si>
    <t>MAACTARRALAVGSRWWSRSLTGARWPRPLCAAAGAGAFSPASTTTTRRHLSSRNRPEGKVLETVGVFEVPKQNGKYETGQLFLHSIFGYRGVVLFPWQARLYDRDVASAAPEKAENPAGHGSKEVKGKTHTYYQVLIDARDCPHISQRSQTEAVTFLANHDDSRALYAIPGLDYVSHEDILPYTSTDQVPIQHELFERFLLYDQTKAPPFVARETLRAWQEKNHPWLELSDVHRETTENIRVTVIPFYMGMREAQNSHVYWWRYCIRLENLDSDVVQLRERHWRIFSLSGTLETVRGRGVVGREPVLSKEQPAFQYSSHVSLQASSGHMWGTFRFERPDGSHFDVRIPPFSLESNKDEKTPPSGLHW</t>
  </si>
  <si>
    <t>plasma membrane;other membranes;cytoskeleton;mitochondrion;nucleus;other cell component</t>
  </si>
  <si>
    <t>Pf04379, Pf08755</t>
  </si>
  <si>
    <t>ENSG00000004142</t>
  </si>
  <si>
    <t>POLDIP2</t>
  </si>
  <si>
    <t>B2R846; hsa:26073; Q96JE4; Q9Y2S7</t>
  </si>
  <si>
    <t>Q9Y5K5</t>
  </si>
  <si>
    <t>Ubiquitin carboxyl-terminal hydrolase isozyme L5 OS=Homo sapiens OX=9606 GN=UCHL5 PE=1 SV=3</t>
  </si>
  <si>
    <t>MTGNAGEWCLMESDPGVFTELIKGFGCRGAQVEEIWSLEPENFEKLKPVHGLIFLFKWQPGEEPAGSVVQDSRLDTIFFAKQVINNACATQAIVSVLLNCTHQDVHLGETLSEFKEFSQSFDAAMKGLALSNSDVIRQVHNSFARQQMFEFDTKTSAKEEDAFHFVSYVPVNGRLYELDGLREGPIDLGACNQDDWISAVRPVIEKRIQKYSEGEIRFNLMAIVSDRKMIYEQKIAELQRQLAEEEPMDTDQGNSMLSAIQSEVAKNQMLIEEEVQKLKRYKIENIRRKHNYLPFIMELLKTLAEHQQLIPLVEKAKEKQNAKKAQETK</t>
  </si>
  <si>
    <t>cell organization and biogenesis;protein metabolism;DNA metabolism;other metabolic processes;stress response;developmental processes;other biological processes</t>
  </si>
  <si>
    <t>Pf01088, Pf18031</t>
  </si>
  <si>
    <t>ENSG00000116750</t>
  </si>
  <si>
    <t>UCHL5</t>
  </si>
  <si>
    <t>hsa:51377; Q5LJA6; Q5LJA7; Q8TBS4; Q96BJ9; Q9H1W5; Q9P0I3; Q9UQN2; Q9Y5K5</t>
  </si>
  <si>
    <t>UCH proteinases; Downregulation of TGF-beta receptor signaling</t>
  </si>
  <si>
    <t>P51857</t>
  </si>
  <si>
    <t>Aldo-keto reductase family 1 member D1 OS=Homo sapiens OX=9606 GN=AKR1D1 PE=1 SV=1</t>
  </si>
  <si>
    <t>MDLSAASHRIPLSDGNSIPIIGLGTYSEPKSTPKGACATSVKVAIDTGYRHIDGAYIYQNEHEVGEAIREKIAEGKVRREDIFYCGKLWATNHVPEMVRPTLERTLRVLQLDYVDLYIIEVPMAFKPGDEIYPRDENGKWLYHKSNLCATWEAMEACKDAGLVKSLGVSNFNRRQLELILNKPGLKHKPVSNQVECHPYFTQPKLLKFCQQHDIVITAYSPLGTSRNPIWVNVSSPPLLKDALLNSLGKRYNKTAAQIVLRFNIQRGVVVIPKSFNLERIKENFQIFDFSLTEEEMKDIEALNKNVRFVELLMWRDHPEYPFHDEY</t>
  </si>
  <si>
    <t>ENSG00000122787</t>
  </si>
  <si>
    <t>AKR1D1</t>
  </si>
  <si>
    <t>A1L4P6; A8K060; B4DPN3; B4DPN8; hsa:6718; P51857</t>
  </si>
  <si>
    <t>Disorders of bile acid synthesis and biliary transport; Metapathway biotransformation Phase I and II</t>
  </si>
  <si>
    <t>Selenium micronutrient network; Vitamin D receptor pathway; Eicosanoid metabolism via lipooxygenases (LOX); Prostaglandin and leukotriene metabolism in senescence ; ALA oxylipin metabolism; Linoleic acid oxylipin metabolism; Lipid metabolism in senescent cells; Urotensin-II-mediated signaling pathway; Leukotriene metabolic pathway; Prostaglandin and leukotriene metabolism in senescence</t>
  </si>
  <si>
    <t>Neutrophil degranulation; Interleukin-4 and Interleukin-13 signaling; Interleukin-18 signaling; Synthesis of 5-eicosatetraenoic acids; Synthesis of Leukotrienes (LT) and Eoxins (EX); Synthesis of Lipoxins (LX); Biosynthesis of D-series resolvins; Biosynthesis of maresins; Biosynthesis of E-series 18(S)-resolvins; Biosynthesis of aspirin-triggered D-series resolvins; Biosynthesis of E-series 18(R)-resolvins; Biosynthesis of DPAn-3-derived protectins and resolvins; Biosynthesis of DPAn-3-derived maresins; Biosynthesis of DPAn-3-derived 13-series resolvins; Biosynthesis of electrophilic ω-3 PUFA oxo-derivatives</t>
  </si>
  <si>
    <t>Physiological and pathological hypertrophy of the heart; Energy metabolism; MicroRNAs in cardiomyocyte hypertrophy; Alzheimer's disease and miRNA effects; Spinal cord injury; Amyotrophic lateral sclerosis (ALS); T cell receptor and co-stimulatory signaling; Cardiac hypertrophic response; Initiation of transcription and translation elongation at the HIV-1 LTR; G protein signaling pathways; MAPK signaling pathway; VEGFA-VEGFR2 signaling; Mitochondrial gene expression; Serotonin and anxiety-related events; Serotonin and anxiety; Wnt signaling; Vitamin D in inflammatory diseases; Fragile X syndrome; Alzheimer's disease; Th17 cell differentiation pathway</t>
  </si>
  <si>
    <t>FCERI mediated Ca+2 mobilization; CLEC7A (Dectin-1) induces NFAT activation; Ca2+ pathway; Calcineurin activates NFAT; DARPP-32 events</t>
  </si>
  <si>
    <t>Pf06907</t>
  </si>
  <si>
    <t>Q13155</t>
  </si>
  <si>
    <t>Aminoacyl tRNA synthase complex-interacting multifunctional protein 2 OS=Homo sapiens OX=9606 GN=AIMP2 PE=1 SV=2</t>
  </si>
  <si>
    <t>MPMYQVKPYHGGGAPLRVELPTCMYRLPNVHGRSYGPAPGAGHVQEESNLSLQALESRQDDILKRLYELKAAVDGLSKMIQTPDADLDVTNIIQADEPTTLTTNALDLNSVLGKDYGALKDIVINANPASPPLSLLVLHRLLCEHFRVLSTVHTHSSVKSVPENLLKCFGEQNKKQPRQDYQLGFTLIWKNVPKTQMKFSIQTMCPIEGEGNIARFLFSLFGQKHNAVNATLIDSWVDIAIFQLKEGSSKEKAAVFRSMNSALGKSPWLAGNELTVADVVLWSVLQQIGGCSVTVPANVQRWMRSCENLAPFNTALKLLK</t>
  </si>
  <si>
    <t>Pf14497, Pf16780, Pf18569</t>
  </si>
  <si>
    <t>ENSG00000106305</t>
  </si>
  <si>
    <t>AIMP2</t>
  </si>
  <si>
    <t>F8W950; hsa:7965; Q13155; Q75MR1; Q96CZ5; Q9P1L2</t>
  </si>
  <si>
    <t>Osteoclast signaling; Transcriptional activation by NRF2 in response to phytochemicals; NRF2-ARE regulation</t>
  </si>
  <si>
    <t>Q9H4A6</t>
  </si>
  <si>
    <t>Golgi phosphoprotein 3 OS=Homo sapiens OX=9606 GN=GOLPH3 PE=1 SV=1</t>
  </si>
  <si>
    <t>MTSLTQRSSGLVQRRTEASRNAADKERAAGGGAGSSEDDAQSRRDEQDDDDKGDSKETRLTLMEEVLLLGLKDREGYTSFWNDCISSGLRGCMLIELALRGRLQLEACGMRRKSLLTRKVICKSDAPTGDVLLDEALKHVKETQPPETVQNWIELLSGETWNPLKLHYQLRNVRERLAKNLVEKGVLTTEKQNFLLFDMTTHPLTNNNIKQRLIKKVQEAVLDKWVNDPHRMDRRLLALIYLAHASDVLENAFAPLLDEQYDLATKRVRQLLDLDPEVECLKANTNEVLWAVVAAFTK</t>
  </si>
  <si>
    <t>cell adhesion;cell organization and biogenesis;protein metabolism;other metabolic processes;transport;other biological processes</t>
  </si>
  <si>
    <t>Pf05719</t>
  </si>
  <si>
    <t>ENSG00000113384</t>
  </si>
  <si>
    <t>GOLPH3</t>
  </si>
  <si>
    <t>hsa:64083; Q9H4A6; Q9UIW5</t>
  </si>
  <si>
    <t>Q9H2W6</t>
  </si>
  <si>
    <t>39S ribosomal protein L46, mitochondrial OS=Homo sapiens OX=9606 GN=MRPL46 PE=1 SV=1</t>
  </si>
  <si>
    <t>MAAPVRRTLLGVAGGWRRFERLWAGSLSSRSLALAAAPSSNGSPWRLLGALCLQRPPVVSKPLTPLQEEMASLLQQIEIERSLYSDHELRALDENQRLAKKKADLHDEEDEQDILLAQDLEDMWEQKFLQFKLGARITEADEKNDRTSLNRKLDRNLVLLVREKFGDQDVWILPQAEWQPGETLRGTAERTLATLSENNMEAKFLGNAPCGHYTFKFPQAMRTESNLGAKVFFFKALLLTGDFSQAGNKGHHVWVTKDELGDYLKPKYLAQVRRFVSDL</t>
  </si>
  <si>
    <t>other membranes;mitochondrion;translational apparatus;nucleus;other cell component</t>
  </si>
  <si>
    <t>Pf11788</t>
  </si>
  <si>
    <t>ENSG00000259494</t>
  </si>
  <si>
    <t>MRPL46</t>
  </si>
  <si>
    <t>B2RD75; hsa:26589; Q9H2W6; Q9HBU8</t>
  </si>
  <si>
    <t>Mitochondrial translation initiation; Mitochondrial translation elongation; Mitochondrial translation termination</t>
  </si>
  <si>
    <t>Q4KMQ2</t>
  </si>
  <si>
    <t>Anoctamin-6 OS=Homo sapiens OX=9606 GN=ANO6 PE=1 SV=2</t>
  </si>
  <si>
    <t>MKKMSRNVLLQMEEEEDDDDGDIVLENLGQTIVPDLGSLESQHDFRTPEFEEFNGKPDSLFFNDGQRRIDFVLVYEDESRKETNKKGTNEKQRRKRQAYESNLICHGLQLEATRSVLDDKLVFVKVHAPWEVLCTYAEIMHIKLPLKPNDLKNRSSAFGTLNWFTKVLSVDESIIKPEQEFFTAPFEKNRMNDFYIVDRDAFFNPATRSRIVYFILSRVKYQVINNVSKFGINRLVNSGIYKAAFPLHDCKFRRQSEDPSCPNERYLLYREWAHPRSIYKKQPLDLIRKYYGEKIGIYFAWLGYYTQMLLLAAVVGVACFLYGYLNQDNCTWSKEVCHPDIGGKIIMCPQCDRLCPFWKLNITCESSKKLCIFDSFGTLVFAVFMGVWVTLFLEFWKRRQAELEYEWDTVELQQEEQARPEYEARCTHVVINEITQEEERIPFTAWGKCIRITLCASAVFFWILLIIASVIGIIVYRLSVFIVFSAKLPKNINGTDPIQKYLTPQTATSITASIISFIIIMILNTIYEKVAIMITNFELPRTQTDYENSLTMKMFLFQFVNYYSSCFYIAFFKGKFVGYPGDPVYWLGKYRNEECDPGGCLLELTTQLTIIMGGKAIWNNIQEVLLPWIMNLIGRFHRVSGSEKITPRWEQDYHLQPMGKLGLFYEYLEMIIQFGFVTLFVASFPLAPLLALVNNILEIRVDAWKLTTQFRRLVPEKAQDIGAWQPIMQGIAILAVVTNAMIIAFTSDMIPRLVYYWSFSVPPYGDHTSYTMEGYINNTLSIFKVADFKNKSKGNPYSDLGNHTTCRYRDFRYPPGHPQEYKHNIYYWHVIAAKLAFIIVMEHVIYSVKFFISYAIPDVSKRTKSKIQREKYLTQKLLHENHLKDMTKNMGVIAERMIEAVDNNLRPKSE</t>
  </si>
  <si>
    <t>Pf04547, Pf16178</t>
  </si>
  <si>
    <t>ENSG00000177119</t>
  </si>
  <si>
    <t>ANO6</t>
  </si>
  <si>
    <t>A6NNM6; B9EGG0; E7ENK4; E9PB30; E9PCT2; hsa:196527; Q4KMQ2; Q8N3Q2</t>
  </si>
  <si>
    <t>COVID-19 and endothelial cell senescence</t>
  </si>
  <si>
    <t>Neutrophil degranulation; Stimuli-sensing channels; Induction of Cell-Cell Fusion</t>
  </si>
  <si>
    <t>Q9Y3U8</t>
  </si>
  <si>
    <t>60S ribosomal protein L36 OS=Homo sapiens OX=9606 GN=RPL36 PE=1 SV=3</t>
  </si>
  <si>
    <t>MALRYPMAVGLNKGHKVTKNVSKPRHSRRRGRLTKHTKFVRDMIREVCGFAPYERRAMELLKVSKDKRALKFIKKRVGTHIRAKRKREELSNVLAAMRKAAAKKD</t>
  </si>
  <si>
    <t>cytosol;translational apparatus;nucleus</t>
  </si>
  <si>
    <t>Pf01158</t>
  </si>
  <si>
    <t>ENSG00000130255</t>
  </si>
  <si>
    <t>RPL36</t>
  </si>
  <si>
    <t>B2R4Y1; D6W634; hsa:25873; Q6FIG1; Q9UQF6; Q9Y3U8</t>
  </si>
  <si>
    <t>Q9Y6E0</t>
  </si>
  <si>
    <t>Serine/threonine-protein kinase 24 OS=Homo sapiens OX=9606 GN=STK24 PE=1 SV=1</t>
  </si>
  <si>
    <t>MDSRAQLWGLALNKRRATLPHPGGSTNLKADPEELFTKLEKIGKGSFGEVFKGIDNRTQKVVAIKIIDLEEAEDEIEDIQQEITVLSQCDSPYVTKYYGSYLKDTKLWIIMEYLGGGSALDLLEPGPLDETQIATILREILKGLDYLHSEKKIHRDIKAANVLLSEHGEVKLADFGVAGQLTDTQIKRNTFVGTPFWMAPEVIKQSAYDSKADIWSLGITAIELARGEPPHSELHPMKVLFLIPKNNPPTLEGNYSKPLKEFVEACLNKEPSFRPTAKELLKHKFILRNAKKTSYLTELIDRYKRWKAEQSHDDSSSEDSDAETDGQASGGSDSGDWIFTIREKDPKNLENGALQPSDLDRNKMKDIPKRPFSQCLSTIISPLFAELKEKSQACGGNLGSIEELRGAIYLAEEACPGISDTMVAQLVQRLQRYSLSGGGTSSH</t>
  </si>
  <si>
    <t>ENSG00000102572</t>
  </si>
  <si>
    <t>STK24</t>
  </si>
  <si>
    <t>hsa:8428; O14840; Q5JV92; Q9Y6E0</t>
  </si>
  <si>
    <t>Apoptotic cleavage of cellular proteins</t>
  </si>
  <si>
    <t>Q92974</t>
  </si>
  <si>
    <t>Rho guanine nucleotide exchange factor 2 OS=Homo sapiens OX=9606 GN=ARHGEF2 PE=1 SV=4</t>
  </si>
  <si>
    <t>MSRIESLTRARIDRSRELASKTREKEKMKEAKDARYTNGHLFTTISVSGMTMCYACNKSITAKEALICPTCNVTIHNRCKDTLANCTKVKQKQQKAALLKNNTALQSVSLRSKTTIRERPSSAIYPSDSFRQSLLGSRRGRSSLSLAKSVSTTNIAGHFNDESPLGLRRILSQSTDSLNMRNRTLSVESLIDEAEVIYSELMSDFEMDEKDFAADSWSLAVDSSFLQQHKKEVMKQQDVIYELIQTELHHVRTLKIMTRLFRTGMLEELHLEPGVVQGLFPCVDELSDIHTRFLSQLLERRRQALCPGSTRNFVIHRLGDLLISQFSGPSAEQMCKTYSEFCSRHSKALKLYKELYARDKRFQQFIRKVTRPAVLKRHGVQECILLVTQRITKYPLLISRILQHSHGIEEERQDLTTALGLVKELLSNVDEGIYQLEKGARLQEIYNRMDPRAQTPVPGKGPFGREELLRRKLIHDGCLLWKTATGRFKDVLVLLMTDVLVFLQEKDQKYIFPTLDKPSVVSLQNLIVRDIANQEKGMFLISAAPPEMYEVHTASRDDRSTWIRVIQQSVRTCPSREDFPLIETEDEAYLRRIKMELQQKDRALVELLREKVGLFAEMTHFQAEEDGGSGMALPTLPRGLFRSESLESPRGERLLQDAIREVEGLKDLLVGPGVELLLTPREPALPLEPDSGGNTSPGVTANGEARTFNGSIELCRADSDSSQRDRNGNQLRSPQEEALQRLVNLYGLLHGLQAAVAQQDTLMEARFPEGPERREKLCRANSRDGEAGRAGAAPVAPEKQATELALLQRQHALLQEELRRCRRLGEERATEAGSLEARLRESEQARALLEREAEEARRQLAALGQTEPLPAEAPWARRPVDPRRRSLPAGDALYLSFNPPQPSRGTDRLDLPVTTRSVHRNFEDRERQELGSPEERLQDSSDPDTGSEEEGSSRLSPPHSPRDFTRMQDIPEETESRDGEAVASES</t>
  </si>
  <si>
    <t>cell cycle OR cell proliferation;cell organization and biogenesis;stress response;transport;developmental processes;other biological processes</t>
  </si>
  <si>
    <t>Pf00621, Pf17838</t>
  </si>
  <si>
    <t>ENSG00000116584</t>
  </si>
  <si>
    <t>ARHGEF2</t>
  </si>
  <si>
    <t>D3DVA6; hsa:9181; O75142; Q15079; Q5VY92; Q8TDA3; Q8WUG4; Q92974; Q9H023</t>
  </si>
  <si>
    <t>RHOA GTPase cycle; NRAGE signals death through JNK; G alpha (12/13) signalling events; RHOB GTPase cycle</t>
  </si>
  <si>
    <t>Q13098</t>
  </si>
  <si>
    <t>COP9 signalosome complex subunit 1 OS=Homo sapiens OX=9606 GN=GPS1 PE=1 SV=4</t>
  </si>
  <si>
    <t>MPLPVQVFNLQGAVEPMQIDVDPQEDPQNAPDVNYVVENPSLDLEQYAASYSGLMRIERLQFIADHCPTLRVEALKMALSFVQRTFNVDMYEEIHRKLSEATRSSLRELQNAPDAIPESGVEPPALDTAWVEATRKKALLKLEKLDTDLKNYKGNSIKESIRRGHDDLGDHYLDCGDLSNALKCYSRARDYCTSAKHVINMCLNVIKVSVYLQNWSHVLSYVSKAESTPEIAEQRGERDSQTQAILTKLKCAAGLAELAARKYKQAAKCLLLASFDHCDFPELLSPSNVAIYGGLCALATFDRQELQRNVISSSSFKLFLELEPQVRDIIFKFYESKYASCLKMLDEMKDNLLLDMYLAPHVRTLYTQIRNRALIQYFSPYVSADMHRMAAAFNTTVAALEDELTQLILEGLISARVDSHSKILYARDVDQRSTTFEKSLLMGKEFQRRAKAMMLRAAVLRNQIHVKSPPREGSQGELTPANSQSRMSTNM</t>
  </si>
  <si>
    <t>ENSG00000169727</t>
  </si>
  <si>
    <t>GPS1</t>
  </si>
  <si>
    <t>hsa:2873; Q13098; Q8NA10; Q9BWL1</t>
  </si>
  <si>
    <t>Q8TDZ2</t>
  </si>
  <si>
    <t>[F-actin]-monooxygenase MICAL1 OS=Homo sapiens OX=9606 GN=MICAL1 PE=1 SV=2</t>
  </si>
  <si>
    <t>MASPTSTNPAHAHFESFLQAQLCQDVLSSFQELCGALGLEPGGGLPQYHKIKDQLNYWSAKSLWTKLDKRAGQPVYQQGRACTSTKCLVVGAGPCGLRVAVELALLGARVVLVEKRTKFSRHNVLHLWPFTIHDLRALGAKKFYGRFCTGTLDHISIRQLQLLLLKVALLLGVEIHWGVTFTGLQPPPRKGSGWRAQLQPNPPAQLANYEFDVLISAAGGKFVPEGFKVREMRGKLAIGITANFVNGRTVEETQVPEISGVARIYNQSFFQSLLKATGIDLENIVYYKDDTHYFVMTAKKQCLLRLGVLRQDWPDTNRLLGSANVVPEALQRFTRAAADFATHGKLGKLEFAQDAHGQPDVSAFDFTSMMRAESSARVQEKHGARLLLGLVGDCLVEPFWPLGTGVARGFLAAFDAAWMVKRWAEGAESLEVLAERESLYQLLSQTSPENMHRNVAQYGLDPATRYPNLNLRAVTPNQVRDLYDVLAKEPVQRNNDKTDTGMPATGSAGTQEELLRWCQEQTAGYPGVHVSDLSSSWADGLALCALVYRLQPGLLEPSELQGLGALEATAWALKVAENELGITPVVSAQAVVAGSDPLGLIAYLSHFHSAFKSMAHSPGPVSQASPGTSSAVLFLSKLQRTLQRSRAKENAEDAGGKKLRLEMEAETPSTEVPPDPEPGVPLTPPSQHQEAGAGDLCALCGEHLYVLERLCVNGHFFHRSCFRCHTCEATLWPGGYEQHPGDGHFYCLQHLPQTDHKAEGSDRGPESPELPTPSENSMPPGLSTPTASQEGAGPVPDPSQPTRRQIRLSSPERQRLSSLNLTPDPEMEPPPKPPRSCSALARHALESSFVGWGLPVQSPQALVAMEKEEKESPFSSEEEEEDVPLDSDVEQALQTFAKTSGTMNNYPTWRRTLLRRAKEEEMKRFCKAQTIQRRLNEIEAALRELEAEGVKLELALRRQSSSPEQQKKLWVGQLLQLVDKKNSLVAEEAELMITVQELNLEEKQWQLDQELRGYMNREENLKTAADRQAEDQVLRKLVDLVNQRDALIRFQEERRLSELALGTGAQG</t>
  </si>
  <si>
    <t>cell organization and biogenesis;other metabolic processes;signal transduction;other biological processes</t>
  </si>
  <si>
    <t>Pf00307, Pf00412, Pf01494, Pf12130</t>
  </si>
  <si>
    <t>ENSG00000135596</t>
  </si>
  <si>
    <t>MICAL1</t>
  </si>
  <si>
    <t>B7Z3R5; E1P5F0; hsa:64780; Q7Z633; Q8IVS9; Q8TDZ2; Q96G47; Q9H6X6; Q9H7I0; Q9HAA1; Q9UFF7</t>
  </si>
  <si>
    <t>O75694</t>
  </si>
  <si>
    <t>Nuclear pore complex protein Nup155 OS=Homo sapiens OX=9606 GN=NUP155 PE=1 SV=1</t>
  </si>
  <si>
    <t>MPSSLLGAAMPASTSAAALQEALENAGRLIDRQLQEDRMYPDLSELLMVSAPNNPTVSGMSDMDYPLQGPGLLSVPNLPEISSIRRVPLPPELVEQFGHMQCNCMMGVFPPISRAWLTIDSDIFMWNYEDGGDLAYFDGLSETILAVGLVKPKAGIFQPHVRHLLVLATPVDIVILGLSYANLQTGSGVLNDSLSGGMQLLPDPLYSLPTDNTYLLTITSTDNGRIFLAGKDGCLYEVAYQAEAGWFSQRCRKINHSKSSLSFLVPSLLQFTFSEDDPILQIAIDNSRNILYTRSEKGVIQVYDLGQDGQGMSRVASVSQNAIVSAAGNIARTIDRSVFKPIVQIAVIENSESLDCQLLAVTHAGVRLYFSTCPFRQPLARPNTLTLVHVRLPPGFSASSTVEKPSKVHRALYSKGILLMAASENEDNDILWCVNHDTFPFQKPMMETQMTAGVDGHSWALSAIDELKVDKIITPLNKDHIPITDSPVVVQQHMLPPKKFVLLSAQGSLMFHKLRPVDQLRHLLVSNVGGDGEEIERFFKLHQEDQACATCLILACSTAACDREVSAWATRAFFRYGGEAQMRFPTTLPPPSNVGPILGSPVYSSSPVPSGSPYPNPSFLGTPSHGIQPPAMSTPVCALGNPATQATNMSCVTGPEIVYSGKHNGICIYFSRIMGNIWDASLVVERIFKSGNREITAIESSVPCQLLESVLQELKGLQEFLDRNSQFAGGPLGNPNTTAKVQQRLIGFMRPENGNPQQMQQELQRKFHEAQLSEKISLQAIQQLVRKSYQALALWKLLCEHQFTIIVAELQKELQEQLKITTFKDLVIRDKELTGALIASLINCYIRDNAAVDGISLHLQDICPLLYSTDDAICSKANELLQRSRQVQNKTEKERMLRESLKEYQKISNQVDLSNVCAQYRQVRFYEGVVELSLTAAEKKDPQGLGLHFYKHGEPEEDIVGLQAFQERLNSYKCITDTLQELVNQSKAAPQSPSVPKKPGPPVLSSDPNMLSNEEAGHHFEQMLKLSQRSKDELFSIALYNWLIQVDLADKLLQVASPFLEPHLVRMAKVDQNRVRYMDLLWRYYEKNRSFSNAARVLSRLADMHSTEISLQQRLEYIARAILSAKSSTAISSIAADGEFLHELEEKMEVARIQLQIQETLQRQYSHHSSVQDAVSQLDSELMDITKLYGEFADPFKLAECKLAIIHCAGYSDPILVQTLWQDIIEKELSDSVTLSSSDRMHALSLKIVLLGKIYAGTPRFFPLDFIVQFLEQQVCTLNWDVGFVIQTMNEIGVPLPRLLEVYDQLFKSRDPFWNRMKKPLHLLDCIHVLLIRYVENPSQVLNCERRRFTNLCLDAVCGYLVELQSMSSSVAVQAITGNFKSLQAKLERLH</t>
  </si>
  <si>
    <t>cell-cell signaling;cell organization and biogenesis;RNA metabolism OR transcription;other metabolic processes;transport;other biological processes</t>
  </si>
  <si>
    <t>Pf03177, Pf08801</t>
  </si>
  <si>
    <t>ENSG00000113569</t>
  </si>
  <si>
    <t>NUP155</t>
  </si>
  <si>
    <t>hsa:9631; O75694; Q9UBE9; Q9UFL5</t>
  </si>
  <si>
    <t>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SUMOylation of DNA damage response and repair proteins;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Postmitotic nuclear pore complex (NPC) reformation</t>
  </si>
  <si>
    <t>P57105</t>
  </si>
  <si>
    <t>Synaptojanin-2-binding protein OS=Homo sapiens OX=9606 GN=SYNJ2BP PE=1 SV=2</t>
  </si>
  <si>
    <t>MNGRVDYLVTEEEINLTRGPSGLGFNIVGGTDQQYVSNDSGIYVSRIKENGAAALDGRLQEGDKILSVNGQDLKNLLHQDAVDLFRNAGYAVSLRVQHRLQVQNGPIGHRGEGDPSGIPIFMVLVPVFALTMVAAWAFMRYRQQL</t>
  </si>
  <si>
    <t>ENSG00000213463</t>
  </si>
  <si>
    <t>SYNJ2BP</t>
  </si>
  <si>
    <t>hsa:55333; P57105; Q49SH3; Q96IA4</t>
  </si>
  <si>
    <t>O14936</t>
  </si>
  <si>
    <t>Peripheral plasma membrane protein CASK OS=Homo sapiens OX=9606 GN=CASK PE=1 SV=3</t>
  </si>
  <si>
    <t>MADDDVLFEDVYELCEVIGKGPFSVVRRCINRETGQQFAVKIVDVAKFTSSPGLSTEDLKREASICHMLKHPHIVELLETYSSDGMLYMVFEFMDGADLCFEIVKRADAGFVYSEAVASHYMRQILEALRYCHDNNIIHRDVKPHCVLLASKENSAPVKLGGFGVAIQLGESGLVAGGRVGTPHFMAPEVVKREPYGKPVDVWGCGVILFILLSGCLPFYGTKERLFEGIIKGKYKMNPRQWSHISESAKDLVRRMLMLDPAERITVYEALNHPWLKERDRYAYKIHLPETVEQLRKFNARRKLKGAVLAAVSSHKFNSFYGDPPEELPDFSEDPTSSGLLAAERAVSQVLDSLEEIHALTDCSEKDLDFLHSVFQDQHLHTLLDLYDKINTKSSPQIRNPPSDAVQRAKEVLEEISCYPENNDAKELKRILTQPHFMALLQTHDVVAHEVYSDEALRVTPPPTSPYLNGDSPESANGDMDMENVTRVRLVQFQKNTDEPMGITLKMNELNHCIVARIMHGGMIHRQGTLHVGDEIREINGISVANQTVEQLQKMLREMRGSITFKIVPSYRTQSSSCERDSPSTSRQSPANGHSSTNNSVSDLPSTTQPKGRQIYVRAQFEYDPAKDDLIPCKEAGIRFRVGDIIQIISKDDHNWWQGKLENSKNGTAGLIPSPELQEWRVACIAMEKTKQEQQASCTWFGKKKKQYKDKYLAKHNAVFDQLDLVTYEEVVKLPAFKRKTLVLLGAHGVGRRHIKNTLITKHPDRFAYPIPHTTRPPKKDEENGKNYYFVSHDQMMQDISNNEYLEYGSHEDAMYGTKLETIRKIHEQGLIAILDVEPQALKVLRTAEFAPFVVFIAAPTITPGLNEDESLQRLQKESDILQRTYAHYFDLTIINNEIDETIRHLEEAVELVCTAPQWVPVSWVY</t>
  </si>
  <si>
    <t>cell adhesion;protein metabolism;other metabolic processes;transport;other biological processes</t>
  </si>
  <si>
    <t>extracellular matrix;plasma membrane;other membranes;cytosol;cytoskeleton;nucleus;other cell component</t>
  </si>
  <si>
    <t>Pf00018, Pf00069, Pf00595, Pf00625, Pf02828</t>
  </si>
  <si>
    <t>ENSG00000147044</t>
  </si>
  <si>
    <t>CASK</t>
  </si>
  <si>
    <t>A6NES1; B7ZKY0; hsa:8573; O14936; O43215; Q17RI4; Q59HA0; Q5VT16; Q5VT17; Q5VT18; Q5VT19; Q66T42; Q9BYH6; Q9NYB2; Q9NYB3</t>
  </si>
  <si>
    <t>Parkin-ubiquitin proteasomal system pathway; Splicing factor NOVA regulated synaptic proteins</t>
  </si>
  <si>
    <t>Sensory processing of sound by inner hair cells of the cochlea; Sensory processing of sound by outer hair cells of the cochlea; Assembly and cell surface presentation of NMDA receptors; Nephrin family interactions; Neurexins and neuroligins; Dopamine Neurotransmitter Release Cycle; Syndecan interactions</t>
  </si>
  <si>
    <t>P49747</t>
  </si>
  <si>
    <t>Cartilage oligomeric matrix protein OS=Homo sapiens OX=9606 GN=COMP PE=1 SV=2</t>
  </si>
  <si>
    <t>MVPDTACVLLLTLAALGASGQGQSPLGSDLGPQMLRELQETNAALQDVRELLRQQVREITFLKNTVMECDACGMQQSVRTGLPSVRPLLHCAPGFCFPGVACIQTESGARCGPCPAGFTGNGSHCTDVNECNAHPCFPRVRCINTSPGFRCEACPPGYSGPTHQGVGLAFAKANKQVCTDINECETGQHNCVPNSVCINTRGSFQCGPCQPGFVGDQASGCQRRAQRFCPDGSPSECHEHADCVLERDGSRSCVCAVGWAGNGILCGRDTDLDGFPDEKLRCPERQCRKDNCVTVPNSGQEDVDRDGIGDACDPDADGDGVPNEKDNCPLVRNPDQRNTDEDKWGDACDNCRSQKNDDQKDTDQDGRGDACDDDIDGDRIRNQADNCPRVPNSDQKDSDGDGIGDACDNCPQKSNPDQADVDHDFVGDACDSDQDQDGDGHQDSRDNCPTVPNSAQEDSDHDGQGDACDDDDDNDGVPDSRDNCRLVPNPGQEDADRDGVGDVCQDDFDADKVVDKIDVCPENAEVTLTDFRAFQTVVLDPEGDAQIDPNWVVLNQGREIVQTMNSDPGLAVGYTAFNGVDFEGTFHVNTVTDDDYAGFIFGYQDSSSFYVVMWKQMEQTYWQANPFRAVAEPGIQLKAVKSSTGPGEQLRNALWHTGDTESQVRLLWKDPRNVGWKDKKSYRWFLQHRPQVGYIRVRFYEGPELVADSNVVLDTTMRGGRLGVFCFSQENIIWANLRYRCNDTIPEDYETHQLRQA</t>
  </si>
  <si>
    <t>ENSG00000105664</t>
  </si>
  <si>
    <t>COMP</t>
  </si>
  <si>
    <t>B4DKJ3; hsa:1311; O14592; P49747; Q16388; Q16389; Q2NL86; Q8N4T2</t>
  </si>
  <si>
    <t>Focal adhesion; Focal adhesion: PI3K-Akt-mTOR-signaling pathway; PI3K-Akt signaling pathway; MED and pseudoachondroplasia genes</t>
  </si>
  <si>
    <t>Integrin cell surface interactions; ECM proteoglycans</t>
  </si>
  <si>
    <t>Q13526</t>
  </si>
  <si>
    <t>Peptidyl-prolyl cis-trans isomerase NIMA-interacting 1 OS=Homo sapiens OX=9606 GN=PIN1 PE=1 SV=1</t>
  </si>
  <si>
    <t>MADEEKLPPGWEKRMSRSSGRVYYFNHITNASQWERPSGNSSSGGKNGQGEPARVRCSHLLVKHSQSRRPSSWRQEKITRTKEEALELINGYIQKIKSGEEDFESLASQFSDCSSAKARGDLGAFSRGQMQKPFEDASFALRTGEMSGPVFTDSGIHIILRTE</t>
  </si>
  <si>
    <t>Pf00397, Pf00639</t>
  </si>
  <si>
    <t>ENSG00000127445</t>
  </si>
  <si>
    <t>PIN1</t>
  </si>
  <si>
    <t>A8K4V9; hsa:5300; Q13526; Q53X75</t>
  </si>
  <si>
    <t>ISG15 antiviral mechanism; Regulation of TP53 Activity through Phosphorylation; Negative regulators of DDX58/IFIH1 signaling; PI5P Regulates TP53 Acetylation; RHO GTPases Activate NADPH Oxidases</t>
  </si>
  <si>
    <t>Q96EY1</t>
  </si>
  <si>
    <t>DnaJ homolog subfamily A member 3, mitochondrial OS=Homo sapiens OX=9606 GN=DNAJA3 PE=1 SV=2</t>
  </si>
  <si>
    <t>MAARCSTRWLLVVVGTPRLPAISGRGARPPREGVVGAWLSRKLSVPAFASSLTSCGPRALLTLRPGVSLTGTKHNPFICTASFHTSAPLAKEDYYQILGVPRNASQKEIKKAYYQLAKKYHPDTNKDDPKAKEKFSQLAEAYEVLSDEVKRKQYDAYGSAGFDPGASGSQHSYWKGGPTVDPEELFRKIFGEFSSSSFGDFQTVFDQPQEYFMELTFNQAAKGVNKEFTVNIMDTCERCNGKGNEPGTKVQHCHYCGGSGMETINTGPFVMRSTCRRCGGRGSIIISPCVVCRGAGQAKQKKRVMIPVPAGVEDGQTVRMPVGKREIFITFRVQKSPVFRRDGADIHSDLFISIAQALLGGTARAQGLYETINVTIPPGTQTDQKIRMGGKGIPRINSYGYGDHYIHIKIRVPKRLTSRQQSLILSYAEDETDVEGTVNGVTLTSSGGSTMDSSAGSKARREAGEDEEGFLSKLKKMFTS</t>
  </si>
  <si>
    <t>ENSG00000103423; ENSG00000276726</t>
  </si>
  <si>
    <t>DNAJA3</t>
  </si>
  <si>
    <t>B2RAJ5; B4DI33; E7ES32; hsa:9093; O75472; Q8WUJ6; Q8WXJ3; Q96D76; Q96EY1; Q96IV1; Q9NYH8</t>
  </si>
  <si>
    <t>Q96TC7</t>
  </si>
  <si>
    <t>Regulator of microtubule dynamics protein 3 OS=Homo sapiens OX=9606 GN=RMDN3 PE=1 SV=2</t>
  </si>
  <si>
    <t>MSRLGALGGARAGLGLLLGTAAGLGFLCLLYSQRWKRTQRHGRSQSLPNSLDYTQTSDPGRHVMLLRAVPGGAGDASVLPSLPREGQEKVLDRLDFVLTSLVALRREVEELRSSLRGLAGEIVGEVRCHMEENQRVARRRRFPFVRERSDSTGSSSVYFTASSGATFTDAESEGGYTTANAESDNERDSDKESEDGEDEVSCETVKMGRKDSLDLEEEAASGASSALEAGGSSGLEDVLPLLQQADELHRGDEQGKREGFQLLLNNKLVYGSRQDFLWRLARAYSDMCELTEEVSEKKSYALDGKEEAEAALEKGDESADCHLWYAVLCGQLAEHESIQRRIQSGFSFKEHVDKAIALQPENPMAHFLLGRWCYQVSHLSWLEKKTATALLESPLSATVEDALQSFLKAEELQPGFSKAGRVYISKCYRELGKNSEARWWMKLALELPDVTKEDLAIQKDLEELEVILRD</t>
  </si>
  <si>
    <t>ENSG00000137824</t>
  </si>
  <si>
    <t>RMDN3</t>
  </si>
  <si>
    <t>A9UMZ9; B3KRR3; hsa:55177; Q6ZWE9; Q96H23; Q96SD6; Q96TC7; Q9H6G1; Q9NVQ6</t>
  </si>
  <si>
    <t>Q96PK6</t>
  </si>
  <si>
    <t>RNA-binding protein 14 OS=Homo sapiens OX=9606 GN=RBM14 PE=1 SV=2</t>
  </si>
  <si>
    <t>MKIFVGNVDGADTTPEELAALFAPYGTVMSCAVMKQFAFVHMRENAGALRAIEALHGHELRPGRALVVEMSRPRPLNTWKIFVGNVSAACTSQELRSLFERRGRVIECDVVKDYAFVHMEKEADAKAAIAQLNGKEVKGKRINVELSTKGQKKGPGLAVQSGDKTKKPGAGDTAFPGTGGFSATFDYQQAFGNSTGGFDGQARQPTPPFFGRDRSPLRRSPPRASYVAPLTAQPATYRAQPSVSLGAAYRAQPSASLGVGYRTQPMTAQAASYRAQPSVSLGAPYRGQLASPSSQSAAASSLGPYGGAQPSASALSSYGGQAAAASSLNSYGAQGSSLASYGNQPSSYGAQAASSYGVRAAASSYNTQGAASSLGSYGAQAASYGAQSAASSLAYGAQAASYNAQPSASYNAQSAPYAAQQAASYSSQPAAYVAQPATAAAYASQPAAYAAQATTPMAGSYGAQPVVQTQLNSYGAQASMGLSGSYGAQSAAAATGSYGAAAAYGAQPSATLAAPYRTQSSASLAASYAAQQHPQAAASYRGQPGNAYDGAGQPSAAYLSMSQGAVANANSTPPPYERTRLSPPRASYDDPYKKAVAMSKRYGSDRRLAELSDYRRLSESQLSFRRSPTKSSLDYRRLPDAHSDYARYSGSYNDYLRAAQMHSGYQRRM</t>
  </si>
  <si>
    <t>100526737; 10432</t>
  </si>
  <si>
    <t>ENSG00000239306</t>
  </si>
  <si>
    <t>RBM14</t>
  </si>
  <si>
    <t>B0LM41; B3KMN4; D6RGD8; hsa:100526737; hsa:10432; O75932; Q2PYN1; Q53GV1; Q68DQ9; Q96PK5; Q96PK6</t>
  </si>
  <si>
    <t>RUNX2 regulates bone development</t>
  </si>
  <si>
    <t>Q99615</t>
  </si>
  <si>
    <t>DnaJ homolog subfamily C member 7 OS=Homo sapiens OX=9606 GN=DNAJC7 PE=1 SV=2</t>
  </si>
  <si>
    <t>MAAAAECDVVMAATEPELLDDQEAKREAETFKEQGNAYYAKKDYNEAYNYYTKAIDMCPKNASYYGNRAATLMMLGRFREALGDAQQSVRLDDSFVRGHLREGKCHLSLGNAMAACRSFQRALELDHKNAQAQQEFKNANAVMEYEKIAETDFEKRDFRKVVFCMDRALEFAPACHRFKILKAECLAMLGRYPEAQSVASDILRMDSTNADALYVRGLCLYYEDCIEKAVQFFVQALRMAPDHEKACIACRNAKALKAKKEDGNKAFKEGNYKLAYELYTEALGIDPNNIKTNAKLYCNRGTVNSKLRKLDDAIEDCTNAVKLDDTYIKAYLRRAQCYMDTEQYEEAVRDYEKVYQTEKTKEHKQLLKNAQLELKKSKRKDYYKILGVDKNASEDEIKKAYRKRALMHHPDRHSGASAEVQKEEEKKFKEVGEAFTILSDPKKKTRYDSGQDLDEEGMNMGDFDPNNIFKAFFGGPGGFSFEASGPGNFFFQFG</t>
  </si>
  <si>
    <t>Pf00226, Pf13181, Pf13414, Pf13432</t>
  </si>
  <si>
    <t>ENSG00000168259</t>
  </si>
  <si>
    <t>DNAJC7</t>
  </si>
  <si>
    <t>hsa:7266; Q7Z784; Q99615</t>
  </si>
  <si>
    <t>Constitutive androstane receptor pathway; Pregnane X receptor pathway; Nuclear receptors meta-pathway</t>
  </si>
  <si>
    <t>P03886</t>
  </si>
  <si>
    <t>NADH-ubiquinone oxidoreductase chain 1 OS=Homo sapiens OX=9606 GN=MT-ND1 PE=1 SV=1</t>
  </si>
  <si>
    <t>MPMANLLLLIVPILIAMAFLMLTERKILGYMQLRKGPNVVGPYGLLQPFADAMKLFTKEPLKPATSTITLYITAPTLALTIALLLWTPLPMPNPLVNLNLGLLFILATSSLAVYSILWSGWASNSNYALIGALRAVAQTISYEVTLAIILLSTLLMSGSFNLSTLITTQEHLWLLLPSWPLAMMWFISTLAETNRTPFDLAEGESELVSGFNIEYAAGPFALFFMAEYTNIIMMNTLTTTIFLGTTYDALSPELYTTYFVTKTLLLTSLFLWIRTAYPRFRYDQLMHLLWKNFLPLTLALLMWYVSMPITISSIPPQT</t>
  </si>
  <si>
    <t>Pf00146</t>
  </si>
  <si>
    <t>ENSG00000198888</t>
  </si>
  <si>
    <t>MT-ND1</t>
  </si>
  <si>
    <t>C0JKH6; hsa:4535; P03886; Q37523</t>
  </si>
  <si>
    <t>Electron transport chain: OXPHOS system in mitochondria; Arsenic metabolism and reactive oxygen species generation; Oxidative phosphorylation</t>
  </si>
  <si>
    <t>P23229</t>
  </si>
  <si>
    <t>Integrin alpha-6 OS=Homo sapiens OX=9606 GN=ITGA6 PE=1 SV=5</t>
  </si>
  <si>
    <t>MAAAGQLCLLYLSAGLLSRLGAAFNLDTREDNVIRKYGDPGSLFGFSLAMHWQLQPEDKRLLLVGAPRAEALPLQRANRTGGLYSCDITARGPCTRIEFDNDADPTSESKEDQWMGVTVQSQGPGGKVVTCAHRYEKRQHVNTKQESRDIFGRCYVLSQNLRIEDDMDGGDWSFCDGRLRGHEKFGSCQQGVAATFTKDFHYIVFGAPGTYNWKGIVRVEQKNNTFFDMNIFEDGPYEVGGETEHDESLVPVPANSYLGLLFLTSVSYTDPDQFVYKTRPPREQPDTFPDVMMNSYLGFSLDSGKGIVSKDEITFVSGAPRANHSGAVVLLKRDMKSAHLLPEHIFDGEGLASSFGYDVAVVDLNKDGWQDIVIGAPQYFDRDGEVGGAVYVYMNQQGRWNNVKPIRLNGTKDSMFGIAVKNIGDINQDGYPDIAVGAPYDDLGKVFIYHGSANGINTKPTQVLKGISPYFGYSIAGNMDLDRNSYPDVAVGSLSDSVTIFRSRPVINIQKTITVTPNRIDLRQKTACGAPSGICLQVKSCFEYTANPAGYNPSISIVGTLEAEKERRKSGLSSRVQFRNQGSEPKYTQELTLKRQKQKVCMEETLWLQDNIRDKLRPIPITASVEIQEPSSRRRVNSLPEVLPILNSDEPKTAHIDVHFLKEGCGDDNVCNSNLKLEYKFCTREGNQDKFSYLPIQKGVPELVLKDQKDIALEITVTNSPSNPRNPTKDGDDAHEAKLIATFPDTLTYSAYRELRAFPEKQLSCVANQNGSQADCELGNPFKRNSNVTFYLVLSTTEVTFDTPDLDINLKLETTSNQDNLAPITAKAKVVIELLLSVSGVAKPSQVYFGGTVVGEQAMKSEDEVGSLIEYEFRVINLGKPLTNLGTATLNIQWPKEISNGKWLLYLVKVESKGLEKVTCEPQKEINSLNLTESHNSRKKREITEKQIDDNRKFSLFAERKYQTLNCSVNVNCVNIRCPLRGLDSKASLILRSRLWNSTFLEEYSKLNYLDILMRAFIDVTAAAENIRLPNAGTQVRVTVFPSKTVAQYSGVPWWIILVAILAGILMLALLVFILWKCGFFKRSRYDDSVPRYHAVRIRKEEREIKDEKYIDNLEKKQWITKWNENESYS</t>
  </si>
  <si>
    <t>Pf01839, Pf08441</t>
  </si>
  <si>
    <t>ENSG00000091409</t>
  </si>
  <si>
    <t>ITGA6</t>
  </si>
  <si>
    <t>B2RMU9; B4DG69; B4DKB8; C4AM96; G5E9H1; hsa:3655; P23229; Q08443; Q0MRC7; Q14646; Q16508; Q53RX7; Q59HB7; Q86VL6; Q9UCT1; Q9UN03</t>
  </si>
  <si>
    <t>Integrin-mediated cell adhesion; Arrhythmogenic right ventricular cardiomyopathy; Alpha 6 beta 4 signaling pathway; Mammary gland development pathway - Embryonic development (Stage 1 of 4); Focal adhesion; Regulation of apoptosis by parathyroid hormone-related protein; Focal adhesion: PI3K-Akt-mTOR-signaling pathway; PI3K-Akt signaling pathway; Ebola virus infection in host; Small cell lung cancer; Pleural mesothelioma; GDNF signaling; 11p11.2 copy number variation syndrome</t>
  </si>
  <si>
    <t>Assembly of collagen fibrils and other multimeric structures; Integrin cell surface interactions; Syndecan interactions; Laminin interactions; Basigin interactions; Type I hemidesmosome assembly</t>
  </si>
  <si>
    <t>Q9NYF8</t>
  </si>
  <si>
    <t>Bcl-2-associated transcription factor 1 OS=Homo sapiens OX=9606 GN=BCLAF1 PE=1 SV=2</t>
  </si>
  <si>
    <t>MGRSNSRSHSSRSKSRSQSSSRSRSRSHSRKKRYSSRSRSRTYSRSRSRDRMYSRDYRRDYRNNRGMRRPYGYRGRGRGYYQGGGGRYHRGGYRPVWNRRHSRSPRRGRSRSRSPKRRSVSSQRSRSRSRRSYRSSRSPRSSSSRSSSPYSKSPVSKRRGSQEKQTKKAEGEPQEESPLKSKSQEEPKDTFEHDPSESIDEFNKSSATSGDIWPGLSAYDNSPRSPHSPSPIATPPSQSSSCSDAPMLSTVHSAKNTPSQHSHSIQHSPERSGSGSVGNGSSRYSPSQNSPIHHIPSRRSPAKTIAPQNAPRDESRGRSSFYPDGGDQETAKTGKFLKRFTDEESRVFLLDRGNTRDKEASKEKGSEKGRAEGEWEDQEALDYFSDKESGKQKFNDSEGDDTEETEDYRQFRKSVLADQGKSFATASHRNTEEEGLKYKSKVSLKGNRESDGFREEKNYKLKETGYVVERPSTTKDKHKEEDKNSERITVKKETQSPEQVKSEKLKDLFDYSPPLHKNLDAREKSTFREESPLRIKMIASDSHRPEVKLKMAPVPLDDSNRPASLTKDRLLASTLVHSVKKEQEFRSIFDHIKLPQASKSTSESFIQHIVSLVHHVKEQYFKSAAMTLNERFTSYQKATEEHSTRQKSPEIHRRIDISPSTLRKHTRLAGEERVFKEENQKGDKKLRCDSADLRHDIDRRRKERSKERGDSKGSRESSGSRKQEKTPKDYKEYKSYKDDSKHKREQDHSRSSSSSASPSSPSSREEKESKKEREEEFKTHHEMKEYSGFAGVSRPRGTFFRIRGRGRARGVFAGTNTGPNNSNTTFQKRPKEEEWDPEYTPKSKKYFLHDDRDDGVDYWAKRGRGRGTFQRGRGRFNFKKSGSSPKWTHDKYQGDGIVEDEEETMENNEEKKDRRKEEKE</t>
  </si>
  <si>
    <t>RNA metabolism OR transcription;stress response;other biological processes</t>
  </si>
  <si>
    <t>ENSG00000029363</t>
  </si>
  <si>
    <t>BCLAF1</t>
  </si>
  <si>
    <t>A2RU75; B7ZM58; E1P586; hsa:9774; Q14673; Q86WU6; Q86WY0; Q9NYF8</t>
  </si>
  <si>
    <t>P62899</t>
  </si>
  <si>
    <t>60S ribosomal protein L31 OS=Homo sapiens OX=9606 GN=RPL31 PE=1 SV=1</t>
  </si>
  <si>
    <t>MAPAKKGGEKKKGRSAINEVVTREYTINIHKRIHGVGFKKRAPRALKEIRKFAMKEMGTPDVRIDTRLNKAVWAKGIRNVPYRIRVRLSRKRNEDEDSPNKLYTLVTYVPVTTFKNLQTVNVDEN</t>
  </si>
  <si>
    <t>Pf01198</t>
  </si>
  <si>
    <t>ENSG00000071082</t>
  </si>
  <si>
    <t>RPL31</t>
  </si>
  <si>
    <t>B7Z4K2; D3DVJ4; hsa:6160; P12947; P62899; Q53SQ5; Q6IRZ0; Q6LBJ6</t>
  </si>
  <si>
    <t>Q86Y82</t>
  </si>
  <si>
    <t>Syntaxin-12 OS=Homo sapiens OX=9606 GN=STX12 PE=1 SV=1</t>
  </si>
  <si>
    <t>MSYGPLDMYRNPGPSGPQLRDFSSIIQTCSGNIQRISQATAQIKNLMSQLGTKQDSSKLQENLQQLQHSTNQLAKETNELLKELGSLPLPLSTSEQRQQRLQKERLMNDFSAALNNFQAVQRRVSEKEKESIARARAGSRLSAEERQREEQLVSFDSHEEWNQMQSQEDEVAITEQDLELIKERETAIRQLEADILDVNQIFKDLAMMIHDQGDLIDSIEANVESSEVHVERATEQLQRAAYYQKKSRKKMCILVLVLSVIILILGLIIWLVYKTK</t>
  </si>
  <si>
    <t>ENSG00000117758</t>
  </si>
  <si>
    <t>STX12</t>
  </si>
  <si>
    <t>B1AJQ7; hsa:23673; O95564; Q86Y82</t>
  </si>
  <si>
    <t>O43681</t>
  </si>
  <si>
    <t>ATPase GET3 OS=Homo sapiens OX=9606 GN=GET3 PE=1 SV=2</t>
  </si>
  <si>
    <t>MAAGVAGWGVEAEEFEDAPDVEPLEPTLSNIIEQRSLKWIFVGGKGGVGKTTCSCSLAVQLSKGRESVLIISTDPAHNISDAFDQKFSKVPTKVKGYDNLFAMEIDPSLGVAELPDEFFEEDNMLSMGKKMMQEAMSAFPGIDEAMSYAEVMRLVKGMNFSVVVFDTAPTGHTLRLLNFPTIVERGLGRLMQIKNQISPFISQMCNMLGLGDMNADQLASKLEETLPVIRSVSEQFKDPEQTTFICVCIAEFLSLYETERLIQELAKCKIDTHNIIVNQLVFPDPEKPCKMCEARHKIQAKYLDQMEDLYEDFHIVKLPLLPHEVRGADKVNTFSALLLEPYKPPSAQ</t>
  </si>
  <si>
    <t>Pf02374</t>
  </si>
  <si>
    <t>ENSG00000198356</t>
  </si>
  <si>
    <t>GET3</t>
  </si>
  <si>
    <t>A6NHP8; A8K740; hsa:439; O43681; Q53FC6; Q92849</t>
  </si>
  <si>
    <t>Insertion of tail-anchored proteins into the endoplasmic reticulum membrane</t>
  </si>
  <si>
    <t>Q9H444</t>
  </si>
  <si>
    <t>Charged multivesicular body protein 4b OS=Homo sapiens OX=9606 GN=CHMP4B PE=1 SV=1</t>
  </si>
  <si>
    <t>MSVFGKLFGAGGGKAGKGGPTPQEAIQRLRDTEEMLSKKQEFLEKKIEQELTAAKKHGTKNKRAALQALKRKKRYEKQLAQIDGTLSTIEFQREALENANTNTEVLKNMGYAAKAMKAAHDNMDIDKVDELMQDIADQQELAEEISTAISKPVGFGEEFDEDELMAELEELEQEELDKNLLEISGPETVPLPNVPSIALPSKPAKKKEEEDDDMKELENWAGSM</t>
  </si>
  <si>
    <t>ENSG00000101421</t>
  </si>
  <si>
    <t>CHMP4B</t>
  </si>
  <si>
    <t>E1P5N4; hsa:128866; Q53ZD6; Q9H444</t>
  </si>
  <si>
    <t>Sealing of the nuclear envelope (NE) by ESCRT-III; Budding and maturation of HIV virion; Endosomal Sorting Complex Required For Transport (ESCRT); HCMV Late Events; Late endosomal microautophagy; Macroautophagy; Pyroptosis; Translation of Replicase and Assembly of the Replication Transcription Complex; Translation of Replicase and Assembly of the Replication Transcription Complex</t>
  </si>
  <si>
    <t>P14384</t>
  </si>
  <si>
    <t>Carboxypeptidase M OS=Homo sapiens OX=9606 GN=CPM PE=1 SV=2</t>
  </si>
  <si>
    <t>MDFPCLWLGLLLPLVAALDFNYHRQEGMEAFLKTVAQNYSSVTHLHSIGKSVKGRNLWVLVVGRFPKEHRIGIPEFKYVANMHGDETVGRELLLHLIDYLVTSDGKDPEITNLINSTRIHIMPSMNPDGFEAVKKPDCYYSIGRENYNQYDLNRNFPDAFEYNNVSRQPETVAVMKWLKTETFVLSANLHGGALVASYPFDNGVQATGALYSRSLTPDDDVFQYLAHTYASRNPNMKKGDECKNKMNFPNGVTNGYSWYPLQGGMQDYNYIWAQCFEITLELSCCKYPREEKLPSFWNNNKASLIEYIKQVHLGVKGQVFDQNGNPLPNVIVEVQDRKHICPYRTNKYGEYYLLLLPGSYIINVTVPGHDPHITKVIIPEKSQNFSALKKDILLPFQGQLDSIPVSNPSCPMIPLYRNLPDHSAATKPSLFLFLVSLLHIFFK</t>
  </si>
  <si>
    <t>Pf00246, Pf13620</t>
  </si>
  <si>
    <t>ENSG00000135678</t>
  </si>
  <si>
    <t>CPM</t>
  </si>
  <si>
    <t>B2R800; hsa:1368; P14384; Q9H2K9</t>
  </si>
  <si>
    <t>Nuclear receptors meta-pathway; NRF2 pathway; Photodynamic therapy-induced HIF-1 survival signaling; Focal adhesion: PI3K-Akt-mTOR-signaling pathway; PI3K/AKT/mTOR - vitamin D3 signaling; Neuroinflammation and glutamatergic signaling; Chronic hyperglycemia impairment of neuron function; Glycolysis and gluconeogenesis</t>
  </si>
  <si>
    <t>Wnt signaling pathway and pluripotency; PI3K-Akt signaling pathway; Glycogen synthesis and degradation</t>
  </si>
  <si>
    <t>Nonsense Mediated Decay (NMD) enhanced by the Exon Junction Complex (EJC); Cyclin D associated events in G1; Cyclin A/B1/B2 associated events during G2/M transition; Initiation of Nuclear Envelope (NE) Reformation</t>
  </si>
  <si>
    <t>Q99487</t>
  </si>
  <si>
    <t>Platelet-activating factor acetylhydrolase 2, cytoplasmic OS=Homo sapiens OX=9606 GN=PAFAH2 PE=1 SV=1</t>
  </si>
  <si>
    <t>MGVNQSVGFPPVTGPHLVGCGDVMEGQNLQGSFFRLFYPCQKAEETMEQPLWIPRYEYCTGLAEYLQFNKRCGGLLFNLAVGSCRLPVSWNGPFKTKDSGYPLIIFSHGLGAFRTLYSAFCMELASRGFVVAVPEHRDRSAATTYFCKQAPEENQPTNESLQEEWIPFRRVEEGEKEFHVRNPQVHQRVSECLRVLKILQEVTAGQTVFNILPGGLDLMTLKGNIDMSRVAVMGHSFGGATAILALAKETQFRCAVALDAWMFPLERDFYPKARGPVFFINTEKFQTMESVNLMKKICAQHEQSRIITVLGSVHRSQTDFAFVTGNLIGKFFSTETRGSLDPYEGQEVMVRAMLAFLQKHLDLKEDYNQWNNLIEGIGPSLTPGAPHHLSSL</t>
  </si>
  <si>
    <t>Pf03403</t>
  </si>
  <si>
    <t>ENSG00000158006</t>
  </si>
  <si>
    <t>PAFAH2</t>
  </si>
  <si>
    <t>D3DPK1; hsa:5051; O15458; Q5SY02; Q99487</t>
  </si>
  <si>
    <t>Platelet homeostasis</t>
  </si>
  <si>
    <t>Q13232</t>
  </si>
  <si>
    <t>Nucleoside diphosphate kinase 3 OS=Homo sapiens OX=9606 GN=NME3 PE=1 SV=2</t>
  </si>
  <si>
    <t>MICLVLTIFANLFPAACTGAHERTFLAVKPDGVQRRLVGEIVRRFERKGFKLVALKLVQASEELLREHYAELRERPFYGRLVKYMASGPVVAMVWQGLDVVRTSRALIGATNPADAPPGTIRGDFCIEVGKNLIHGSDSVESARREIALWFRADELLCWEDSAGHWLYE</t>
  </si>
  <si>
    <t>ENSG00000103024</t>
  </si>
  <si>
    <t>NME3</t>
  </si>
  <si>
    <t>hsa:4832; Q13232; Q9BWH4</t>
  </si>
  <si>
    <t>P49354</t>
  </si>
  <si>
    <t>Protein farnesyltransferase/geranylgeranyltransferase type-1 subunit alpha OS=Homo sapiens OX=9606 GN=FNTA PE=1 SV=1</t>
  </si>
  <si>
    <t>MAATEGVGEAAQGGEPGQPAQPPPQPHPPPPQQQHKEEMAAEAGEAVASPMDDGFVSLDSPSYVLYRDRAEWADIDPVPQNDGPNPVVQIIYSDKFRDVYDYFRAVLQRDERSERAFKLTRDAIELNAANYTVWHFRRVLLKSLQKDLHEEMNYITAIIEEQPKNYQVWHHRRVLVEWLRDPSQELEFIADILNQDAKNYHAWQHRQWVIQEFKLWDNELQYVDQLLKEDVRNNSVWNQRYFVISNTTGYNDRAVLEREVQYTLEMIKLVPHNESAWNYLKGILQDRGLSKYPNLLNQLLDLQPSHSSPYLIAFLVDIYEDMLENQCDNKEDILNKALELCEILAKEKDTIRKEYWRYIGRSLQSKHSTENDSPTNVQQ</t>
  </si>
  <si>
    <t>Pf01239</t>
  </si>
  <si>
    <t>ENSG00000168522</t>
  </si>
  <si>
    <t>FNTA</t>
  </si>
  <si>
    <t>A6NJW0; hsa:2339; P49354; Q53XJ9; Q9UDC1</t>
  </si>
  <si>
    <t>Influence of laminopathies on Wnt signaling; Overlap between signal transduction pathways contributing to LMNA laminopathies; Familial partial lipodystrophy; Progeria-associated lipodystrophy; Acquired partial lipodystrophy / Barraquer-Simons syndrome</t>
  </si>
  <si>
    <t>Potential therapeutics for SARS; Inactivation, recovery and regulation of the phototransduction cascade; RAS processing; Apoptotic cleavage of cellular proteins</t>
  </si>
  <si>
    <t>Q9BXP5</t>
  </si>
  <si>
    <t>Serrate RNA effector molecule homolog OS=Homo sapiens OX=9606 GN=SRRT PE=1 SV=1</t>
  </si>
  <si>
    <t>MGDSDDEYDRRRRDKFRRERSDYDRSRERDERRRGDDWNDREWDRGRERRSRGEYRDYDRNRRERFSPPRHELSPPQKRMRRDWDEHSSDPYHSGYEMPYAGGGGGPTYGPPQPWGHPDVHIMQHHVLPIQARLGSIAEIDLGVPPPVMKTFKEFLLSLDDSVDETEAVKRYNDYKLDFRRQQMQDFFLAHKDEEWFRSKYHPDEVGKRRQEARGALQNRLRVFLSLMETGWFDNLLLDIDKADAIVKMLDAAVIKMEGGTENDLRILEQEEEEEQAGKPGEPSKKEEGRAGAGLGDGERKTNDKDEKKEDGKQAENDSSNDDKTKKSEGDGDKEEKKEDSEKEAKKSSKKRNRKHSGDDSFDEGSVSESESESESGQAEEEKEEAEEALKEKEKPKEEEWEKPKDAAGLECKPRPLHKTCSLFMRNIAPNISRAEIISLCKRYPGFMRVALSEPQPERRFFRRGWVTFDRSVNIKEICWNLQNIRLRECELSPGVNRDLTRRVRNINGITQHKQIVRNDIKLAAKLIHTLDDRTQLWASEPGTPPLPTSLPSQNPILKNITDYLIEEVSAEEEELLGSSGGAPPEEPPKEGNPAEINVERDEKLIKVLDKLLLYLRIVHSLDYYNTCEYPNEDEMPNRCGIIHVRGPMPPNRISHGEVLEWQKTFEEKLTPLLSVRESLSEEEAQKMGRKDPEQEVEKFVTSNTQELGKDKWLCPLSGKKFKGPEFVRKHIFNKHAEKIEEVKKEVAFFNNFLTDAKRPALPEIKPAQPPGPAQILPPGLTPGLPYPHQTPQGLMPYGQPRPPILGYGAGAVRPAVPTGGPPYPHAPYGAGRGNYDAFRGQGGYPGKPRNRMVRGDPRAIVEYRDLDAPDDVDFF</t>
  </si>
  <si>
    <t>Pf04959, Pf12066</t>
  </si>
  <si>
    <t>ENSG00000087087</t>
  </si>
  <si>
    <t>SRRT</t>
  </si>
  <si>
    <t>A4D2E5; A4D2E6; A6NK22; B4DJL4; B4DZA6; hsa:51593; O95808; Q32MI4; Q6NT74; Q8TDQ5; Q9BWP6; Q9BXP4; Q9BXP5; Q9Y4S4</t>
  </si>
  <si>
    <t>mRNA Splicing - Major Pathway; RNA polymerase II transcribes snRNA genes</t>
  </si>
  <si>
    <t>P60983</t>
  </si>
  <si>
    <t>Glia maturation factor beta OS=Homo sapiens OX=9606 GN=GMFB PE=1 SV=2</t>
  </si>
  <si>
    <t>MSESLVVCDVAEDLVEKLRKFRFRKETNNAAIIMKIDKDKRLVVLDEELEGISPDELKDELPERQPRFIVYSYKYQHDDGRVSYPLCFIFSSPVGCKPEQQMMYAGSKNKLVQTAELTKVFEIRNTEDLTEEWLREKLGFFH</t>
  </si>
  <si>
    <t>ENSG00000197045</t>
  </si>
  <si>
    <t>GMFB</t>
  </si>
  <si>
    <t>B2R499; hsa:2764; P17774; P60983; Q9BS35</t>
  </si>
  <si>
    <t>MAPK signaling pathway</t>
  </si>
  <si>
    <t>Q9UMS6</t>
  </si>
  <si>
    <t>Synaptopodin-2 OS=Homo sapiens OX=9606 GN=SYNPO2 PE=1 SV=2</t>
  </si>
  <si>
    <t>MGTGDFICISMTGGAPWGFRLQGGKEQKQPLQVAKIRNQSKASGSGLCEGDEVVSINGNPCADLTYPEVIKLMESITDSLQMLIKRPSSGISEALISENENKNLEHLTHGGYVESTTLQIRPATKTQCTEFFLAPVKTEVPLAENQRSGPDCAGSLKEETGPSYQRAPQMPDSQRGRVAEELILREKVEAVQPGPVVELQLSLSQERHKGASGPLVALPGAEKSKSPDPDPNLSHDRIVHINSIPTNEKADPFLRSSKIIQISSGRELRVIQESEAGDAGLPRVEVILDCSDRQKTEGCRLQAGKECVDSPVEGGQSEAPPSLVSFAVSSEGTEQGEDPRSEKDHSRPHKHRARHARLRRSESLSEKQVKEAKSKCKSIALLLTDAPNPNSKGVLMFKKRRRRARKYTLVSYGTGELEREADEEEEGDKEDTCEVAFLGASESEVDEELLSDVDDNTQVVNFDWDSGLVDIEKKLNRGDKMEMLPDTTGKGALMFAKRRERMDQITAQKEEDKVGGTPSREQDAAQTDGLRTTTSYQRKEEESVRTQSSVSKSYIEVSHGLGHVPQQNGFSGTSETANIQRMVPMNRTAKPFPGSVNQPATPFSPTRNMTSPIADFPAPPPYSAVTPPPDAFSRGVSSPIAGPAQPPPWPQPAPWSQPAFYDSSERIASRDERISVPAKRTGILQEAKRRSTTKPMFTFKEPKVSPNPELLSLLQNSEGKRGTGAGGDSGPEEDYLSLGAEACNFMQSSSAKQKTPPPVAPKPAVKSSSSQPVTPVSPVWSPGVAPTQPPAFPTSNPSKGTVVSSIKIAQPSYPPARPASTLNVAGPFKGPQAAVASQNYTPKPTVSTPTVNAVQPGAVGPSNELPGMSGRGAQLFAKRQSRMEKYVVDSDTVQAHAARAQSPTPSLPASWKYSSNVRAPPPVAYNPIHSPSYPLAALKSQPSAAQPSKMGKKKGKKPLNALDVMKHQPYQLNASLFTFQPPDAKDGLPQKSSVKVNSALAMKQALPPRPVNAASPTNVQASSVYSVPAYTSPPSFFAEASSPVSASPVPVGIPTSPKQESASSSYFVAPRPKFSAKKSGVTIQVWKPSVVEE</t>
  </si>
  <si>
    <t>ENSG00000172403</t>
  </si>
  <si>
    <t>SYNPO2</t>
  </si>
  <si>
    <t>B2RWP6; B2Y8J9; C6H0M7; hsa:171024; Q9UK89; Q9UMS6; S5XAM4</t>
  </si>
  <si>
    <t>Q8WU90</t>
  </si>
  <si>
    <t>Zinc finger CCCH domain-containing protein 15 OS=Homo sapiens OX=9606 GN=ZC3H15 PE=1 SV=1</t>
  </si>
  <si>
    <t>MPPKKQAQAGGSKKAEQKKKEKIIEDKTFGLKNKKGAKQQKFIKAVTHQVKFGQQNPRQVAQSEAEKKLKKDDKKKELQELNELFKPVVAAQKISKGADPKSVVCAFFKQGQCTKGDKCKFSHDLTLERKCEKRSVYIDARDEELEKDTMDNWDEKKLEEVVNKKHGEAEKKKPKTQIVCKHFLEAIENNKYGWFWVCPGGGDICMYRHALPPGFVLKKDKKKEEKEDEISLEDLIERERSALGPNVTKITLESFLAWKKRKRQEKIDKLEQDMERRKADFKAGKALVISGREVFEFRPELVNDDDEEADDTRYTQGTGGDEVDDSVSVNDIDLSLYIPRDVDETGITVASLERFSTYTSDKDENKLSEASGGRAENGERSDLEEDNEREGTENGAIDAVPVDENLFTGEDLDELEEELNTLDLEE</t>
  </si>
  <si>
    <t>Pf00642, Pf16543</t>
  </si>
  <si>
    <t>ENSG00000065548</t>
  </si>
  <si>
    <t>ZC3H15</t>
  </si>
  <si>
    <t>B4DMW2; D3DPG7; hsa:55854; Q5QTQ4; Q8WU90; Q8WZ06; Q9NUZ3; Q9NZ37; Q9P079</t>
  </si>
  <si>
    <t>P14649</t>
  </si>
  <si>
    <t>Myosin light chain 6B OS=Homo sapiens OX=9606 GN=MYL6B PE=1 SV=1</t>
  </si>
  <si>
    <t>MPPKKDVPVKKPAGPSISKPAAKPAAAGAPPAKTKAEPAVPQAPQKTQEPPVDLSKVVIEFNKDQLEEFKEAFELFDRVGDGKILYSQCGDVMRALGQNPTNAEVLKVLGNPKSDELKSRRVDFETFLPMLQAVAKNRGQGTYEDYLEGFRVFDKEGNGKVMGAELRHVLTTLGEKMTEEEVETVLAGHEDSNGCINYEAFLKHILSV</t>
  </si>
  <si>
    <t>ENSG00000196465</t>
  </si>
  <si>
    <t>MYL6B</t>
  </si>
  <si>
    <t>hsa:140465; P14649</t>
  </si>
  <si>
    <t>IL-1 signaling pathway; Interleukin-1 induced activation of NF-kB; MYD88 distinct input-output pathway</t>
  </si>
  <si>
    <t>SARS-CoV-2 activates/modulates innate and adaptive immune responses; FCERI mediated NF-kB activation; Downstream TCR signaling; Antigen processing: Ubiquitination &amp; Proteasome degradation; CLEC7A (Dectin-1) signaling; Aggrephagy; IKK complex recruitment mediated by RIP1; JNK (c-Jun kinases) phosphorylation and activation mediated by activated human TAK1; NOD1/2 Signaling Pathway; TICAM1, RIP1-mediated IKK complex recruitment; TAK1-dependent IKK and NF-kappa-B activation ; IRAK1 recruits IKK complex; IRAK1 recruits IKK complex upon TLR7/8 or 9 stimulation; activated TAK1 mediates p38 MAPK activation; TRAF6 mediated IRF7 activation in TLR7/8 or 9 signaling</t>
  </si>
  <si>
    <t>O00763</t>
  </si>
  <si>
    <t>Acetyl-CoA carboxylase 2 OS=Homo sapiens OX=9606 GN=ACACB PE=1 SV=3</t>
  </si>
  <si>
    <t>MVLLLCLSCLIFSCLTFSWLKIWGKMTDSKPITKSKSEANLIPSQEPFPASDNSGETPQRNGEGHTLPKTPSQAEPASHKGPKDAGRRRNSLPPSHQKPPRNPLSSSDAAPSPELQANGTGTQGLEATDTNGLSSSARPQGQQAGSPSKEDKKQANIKRQLMTNFILGSFDDYSSDEDSVAGSSRESTRKGSRASLGALSLEAYLTTGEAETRVPTMRPSMSGLHLVKRGREHKKLDLHRDFTVASPAEFVTRFGGDRVIEKVLIANNGIAAVKCMRSIRRWAYEMFRNERAIRFVVMVTPEDLKANAEYIKMADHYVPVPGGPNNNNYANVELIVDIAKRIPVQAVWAGWGHASENPKLPELLCKNGVAFLGPPSEAMWALGDKIASTVVAQTLQVPTLPWSGSGLTVEWTEDDLQQGKRISVPEDVYDKGCVKDVDEGLEAAERIGFPLMIKASEGGGGKGIRKAESAEDFPILFRQVQSEIPGSPIFLMKLAQHARHLEVQILADQYGNAVSLFGRDCSIQRRHQKIVEEAPATIAPLAIFEFMEQCAIRLAKTVGYVSAGTVEYLYSQDGSFHFLELNPRLQVEHPCTEMIADVNLPAAQLQIAMGVPLHRLKDIRLLYGESPWGVTPISFETPSNPPLARGHVIAARITSENPDEGFKPSSGTVQELNFRSSKNVWGYFSVAATGGLHEFADSQFGHCFSWGENREEAISNMVVALKELSIRGDFRTTVEYLINLLETESFQNNDIDTGWLDYLIAEKVQAEKPDIMLGVVCGALNVADAMFRTCMTDFLHSLERGQVLPADSLLNLVDVELIYGGVKYILKVARQSLTMFVLIMNGCHIEIDAHRLNDGGLLLSYNGNSYTTYMKEEVDSYRITIGNKTCVFEKENDPTVLRSPSAGKLTQYTVEDGGHVEAGSSYAEMEVMKMIMTLNVQERGRVKYIKRPGAVLEAGCVVARLELDDPSKVHPAEPFTGELPAQQTLPILGEKLHQVFHSVLENLTNVMSGFCLPEPVFSIKLKEWVQKLMMTLRHPSLPLLELQEIMTSVAGRIPAPVEKSVRRVMAQYASNITSVLCQFPSQQIATILDCHAATLQRKADREVFFINTQSIVQLVQRYRSGIRGYMKTVVLDLLRRYLRVEHHFQQAHYDKCVINLREQFKPDMSQVLDCIFSHAQVAKKNQLVIMLIDELCGPDPSLSDELISILNELTQLSKSEHCKVALRARQILIASHLPSYELRHNQVESIFLSAIDMYGHQFCPENLKKLILSETTIFDVLPTFFYHANKVVCMASLEVYVRRGYIAYELNSLQHRQLPDGTCVVEFQFMLPSSHPNRMTVPISITNPDLLRHSTELFMDSGFSPLCQRMGAMVAFRRFEDFTRNFDEVISCFANVPKDTPLFSEARTSLYSEDDCKSLREEPIHILNVSIQCADHLEDEALVPILRTFVQSKKNILVDYGLRRITFLIAQEKEFPKFFTFRARDEFAEDRIYRHLEPALAFQLELNRMRNFDLTAVPCANHKMHLYLGAAKVKEGVEVTDHRFFIRAIIRHSDLITKEASFEYLQNEGERLLLEAMDELEVAFNNTSVRTDCNHIFLNFVPTVIMDPFKIEESVRYMVMRYGSRLWKLRVLQAEVKINIRQTTTGSAVPIRLFITNESGYYLDISLYKEVTDSRSGNIMFHSFGNKQGPQHGMLINTPYVTKDLLQAKRFQAQTLGTTYIYDFPEMFRQALFKLWGSPDKYPKDILTYTELVLDSQGQLVEMNRLPGGNEVGMVAFKMRFKTQEYPEGRDVIVIGNDITFRIGSFGPGEDLLYLRASEMARAEGIPKIYVAANSGARIGMAEEIKHMFHVAWVDPEDPHKGFKYLYLTPQDYTRISSLNSVHCKHIEEGGESRYMITDIIGKDDGLGVENLRGSGMIAGESSLAYEEIVTISLVTCRAIGIGAYLVRLGQRVIQVENSHIILTGASALNKVLGREVYTSNNQLGGVQIMHYNGVSHITVPDDFEGVYTILEWLSYMPKDNHSPVPIITPTDPIDREIEFLPSRAPYDPRWMLAGRPHPTLKGTWQSGFFDHGSFKEIMAPWAQTVVTGRARLGGIPVGVIAVETRTVEVAVPADPANLDSEAKIIQQAGQVWFPDSAYKTAQAVKDFNREKLPLMIFANWRGFSGGMKDMYDQVLKFGAYIVDGLRQYKQPILIYIPPYAELRGGSWVVIDATINPLCIEMYADKESRGGVLEPEGTVEIKFRKKDLIKSMRRIDPAYKKLMEQLGEPDLSDKDRKDLEGRLKAREDLLLPIYHQVAVQFADFHDTPGRMLEKGVISDILEWKTARTFLYWRLRRLLLEDQVKQEILQASGELSHVHIQSMLRRWFVETEGAVKAYLWDNNQVVVQWLEQHWQAGDGPRSTIRENITYLKHDSVLKTIRGLVEENPEVAVDCVIYLSQHISPAERAQVVHLLSTMDSPAST</t>
  </si>
  <si>
    <t>ENSG00000076555</t>
  </si>
  <si>
    <t>ACACB</t>
  </si>
  <si>
    <t>A6NK36; hsa:32; O00763; Q16852; Q1HEC1; Q6KE87; Q6KE89; Q6TY48</t>
  </si>
  <si>
    <t>AMP-activated protein kinase signaling; Leptin signaling pathway; Brain-derived neurotrophic factor (BDNF) signaling pathway; Fatty acid biosynthesis; VEGFA-VEGFR2 signaling; Clear cell renal cell carcinoma pathways; IL-18 signaling pathway; 7q11.23 copy number variation syndrome</t>
  </si>
  <si>
    <t>ChREBP activates metabolic gene expression; Biotin transport and metabolism; Carnitine metabolism; Activation of gene expression by SREBF (SREBP)</t>
  </si>
  <si>
    <t>P55083</t>
  </si>
  <si>
    <t>Microfibril-associated glycoprotein 4 OS=Homo sapiens OX=9606 GN=MFAP4 PE=1 SV=2</t>
  </si>
  <si>
    <t>MKALLALPLLLLLSTPPCAPQVSGIRGDALERFCLQQPLDCDDIYAQGYQSDGVYLIYPSGPSVPVPVFCDMTTEGGKWTVFQKRFNGSVSFFRGWNDYKLGFGRADGEYWLGLQNMHLLTLKQKYELRVDLEDFENNTAYAKYADFSISPNAVSAEEDGYTLFVAGFEDGGAGDSLSYHSGQKFSTFDRDQDLFVQNCAALSSGAFWFRSCHFANLNGFYLGGSHLSYANGINWAQWKGFYYSLKRTEMKIRRA</t>
  </si>
  <si>
    <t>ENSG00000166482</t>
  </si>
  <si>
    <t>MFAP4</t>
  </si>
  <si>
    <t>A8KAJ1; A8MVM2; B4E317; hsa:4239; P55083; Q6P680</t>
  </si>
  <si>
    <t>P51114</t>
  </si>
  <si>
    <t>Fragile X mental retardation syndrome-related protein 1 OS=Homo sapiens OX=9606 GN=FXR1 PE=1 SV=3</t>
  </si>
  <si>
    <t>MAELTVEVRGSNGAFYKGFIKDVHEDSLTVVFENNWQPERQVPFNEVRLPPPPDIKKEISEGDEVEVYSRANDQEPCGWWLAKVRMMKGEFYVIEYAACDATYNEIVTFERLRPVNQNKTVKKNTFFKCTVDVPEDLREACANENAHKDFKKAVGACRIFYHPETTQLMILSASEATVKRVNILSDMHLRSIRTKLMLMSRNEEATKHLECTKQLAAAFHEEFVVREDLMGLAIGTHGSNIQQARKVPGVTAIELDEDTGTFRIYGESADAVKKARGFLEFVEDFIQVPRNLVGKVIGKNGKVIQEIVDKSGVVRVRIEGDNENKLPREDGMVPFVFVGTKESIGNVQVLLEYHIAYLKEVEQLRMERLQIDEQLRQIGSRSYSGRGRGRRGPNYTSGYGTNSELSNPSETESERKDELSDWSLAGEDDRDSRHQRDSRRRPGGRGRSVSGGRGRGGPRGGKSSISSVLKDPDSNPYSLLDNTESDQTADTDASESHHSTNRRRRSRRRRTDEDAVLMDGMTESDTASVNENGLVTVADYISRAESQSRQRNLPRETLAKNKKEMAKDVIEEHGPSEKAINGPTSASGDDISKLQRTPGEEKINTLKEENTQEAAVLNGVS</t>
  </si>
  <si>
    <t>Pf00013, Pf05641, Pf12235, Pf16096, Pf16097, Pf17904, Pf18336</t>
  </si>
  <si>
    <t>ENSG00000114416</t>
  </si>
  <si>
    <t>FXR1</t>
  </si>
  <si>
    <t>A8K9B8; hsa:8087; P51114; Q7Z450; Q8N6R8</t>
  </si>
  <si>
    <t>Bile acids synthesis and enterohepatic circulation</t>
  </si>
  <si>
    <t>P62829</t>
  </si>
  <si>
    <t>60S ribosomal protein L23 OS=Homo sapiens OX=9606 GN=RPL23 PE=1 SV=1</t>
  </si>
  <si>
    <t>MSKRGRGGSSGAKFRISLGLPVGAVINCADNTGAKNLYIISVKGIKGRLNRLPAAGVGDMVMATVKKGKPELRKKVHPAVVIRQRKSYRRKDGVFLYFEDNAGVIVNNKGEMKGSAITGPVAKECADLWPRIASNAGSIA</t>
  </si>
  <si>
    <t>Pf00238</t>
  </si>
  <si>
    <t>ENSG00000125691</t>
  </si>
  <si>
    <t>RPL23</t>
  </si>
  <si>
    <t>hsa:9349; P23131; P24048; P62829; Q29246; Q3SWV7; Q6P5S1</t>
  </si>
  <si>
    <t>Cytoplasmic ribosomal proteins; 17q12 copy number variation syndrome</t>
  </si>
  <si>
    <t>Regulation of expression of SLITs and ROBOs; SRP-dependent cotranslational protein targeting to membrane;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Viral mRNA Translation; Response of EIF2AK4 (GCN2) to amino acid deficiency; Peptide chain elongation; Selenocysteine synthesis; Eukaryotic Translation Termination; Nonsense Mediated Decay (NMD) independent of the Exon Junction Complex (EJC)</t>
  </si>
  <si>
    <t>O75146</t>
  </si>
  <si>
    <t>Huntingtin-interacting protein 1-related protein OS=Homo sapiens OX=9606 GN=HIP1R PE=1 SV=2</t>
  </si>
  <si>
    <t>MNSIKNVPARVLSRRPGHSLEAEREQFDKTQAISISKAINTQEAPVKEKHARRIILGTHHEKGAFTFWSYAIGLPLPSSSILSWKFCHVLHKVLRDGHPNVLHDCQRYRSNIREIGDLWGHLHDRYGQLVNVYTKLLLTKISFHLKHPQFPAGLEVTDEVLEKAAGTDVNNIFQLTVEMFDYMDCELKLSESVFRQLNTAIAVSQMSSGQCRLAPLIQVIQDCSHLYHYTVKLLFKLHSCLPADTLQGHRDRFHEQFHSLRNFFRRASDMLYFKRLIQIPRLPEGPPNFLRASALAEHIKPVVVIPEEAPEDEEPENLIEISTGPPAGEPVVVADLFDQTFGPPNGSVKDDRDLQIESLKREVEMLRSELEKIKLEAQRYIAQLKSQVNALEGELEEQRKQKQKALVDNEQLRHELAQLRAAQLEGERSQGLREEAERKASATEARYNKLKEKHSELVHVHAELLRKNADTAKQLTVTQQSQEEVARVKEQLAFQVEQVKRESELKLEEKSDQLEKLKRELEAKAGELARAQEALSHTEQSKSELSSRLDTLSAEKDALSGAVRQREADLLAAQSLVRETEAALSREQQRSSQEQGELQGRLAERESQEQGLRQRLLDEQFAVLRGAAAEAAGILQDAVSKLDDPLHLRCTSSPDYLVSRAQEALDAVSTLEEGHAQYLTSLADASALVAALTRFSHLAADTIINGGATSHLAPTDPADRLIDTCRECGARALELMGQLQDQQALRHMQASLVRTPLQGILQLGQELKPKSLDVRQEELGAVVDKEMAATSAAIEDAVRRIEDMMNQARHASSGVKLEVNERILNSCTDLMKAIRLLVTTSTSLQKEIVESGRGAATQQEFYAKNSRWTEGLISASKAVGWGATQLVEAADKVVLHTGKYEELIVCSHEIAASTAQLVAASKVKANKHSPHLSRLQECSRTVNERAANVVASTKSGQEQIEDRDTMDFSGLSLIKLKKQEMETQVRVLELEKTLEAERMRLGELRKQHYVLAGASGSPGEEVAIRPSTAPRSVTTKKPPLAQKPSVAPRQDHQLDKKDGIYPAQLVNY</t>
  </si>
  <si>
    <t>Pf01608, Pf07651, Pf16515</t>
  </si>
  <si>
    <t>ENSG00000130787</t>
  </si>
  <si>
    <t>HIP1R</t>
  </si>
  <si>
    <t>A6NHQ6; hsa:9026; O75146; Q6NXG8; Q9UED9</t>
  </si>
  <si>
    <t>Q9UN86</t>
  </si>
  <si>
    <t>Ras GTPase-activating protein-binding protein 2 OS=Homo sapiens OX=9606 GN=G3BP2 PE=1 SV=2</t>
  </si>
  <si>
    <t>MVMEKPSPLLVGREFVRQYYTLLNKAPEYLHRFYGRNSSYVHGGVDASGKPQEAVYGQNDIHHKVLSLNFSECHTKIRHVDAHATLSDGVVVQVMGLLSNSGQPERKFMQTFVLAPEGSVPNKFYVHNDMFRYEDEVFGDSEPELDEESEDEVEEEQEERQPSPEPVQENANSGYYEAHPVTNGIEEPLEESSHEPEPEPESETKTEELKPQVEEKNLEELEEKSTTPPPAEPVSLPQEPPKAFSWASVTSKNLPPSGTVSSSGIPPHVKAPVSQPRVEAKPEVQSQPPRVREQRPRERPGFPPRGPRPGRGDMEQNDSDNRRIIRYPDSHQLFVGNLPHDIDENELKEFFMSFGNVVELRINTKGVGGKLPNFGFVVFDDSEPVQRILIAKPIMFRGEVRLNVEEKKTRAARERETRGGGDDRRDIRRNDRGPGGPRGIVGGGMMRDRDGRGPPPRGGMAQKLGSGRGTGQMEGRFTGQRR</t>
  </si>
  <si>
    <t>ENSG00000138757</t>
  </si>
  <si>
    <t>G3BP2</t>
  </si>
  <si>
    <t>A8K6X1; hsa:9908; O60606; O75149; Q9UN86; Q9UPA1</t>
  </si>
  <si>
    <t>Glycosphingolipid metabolism; G alpha (i) signalling events; Neutrophil degranulation; Platelet degranulation ; Peptide ligand-binding receptors</t>
  </si>
  <si>
    <t>P05413</t>
  </si>
  <si>
    <t>Fatty acid-binding protein, heart OS=Homo sapiens OX=9606 GN=FABP3 PE=1 SV=4</t>
  </si>
  <si>
    <t>MVDAFLGTWKLVDSKNFDDYMKSLGVGFATRQVASMTKPTTIIEKNGDILTLKTHSTFKNTEISFKLGVEFDETTADDRKVKSIVTLDGGKLVHLQKWDGQETTLVRELIDGKLILTLTHGTAVCTRTYEKEA</t>
  </si>
  <si>
    <t>ENSG00000121769</t>
  </si>
  <si>
    <t>FABP3</t>
  </si>
  <si>
    <t>B2RAB6; hsa:2170; P05413; Q5VV93; Q99957</t>
  </si>
  <si>
    <t>PPAR signaling pathway; Fatty acid transporters; Fatty Acids and Lipoproteins Transport in Hepatocytes</t>
  </si>
  <si>
    <t>Triglyceride catabolism</t>
  </si>
  <si>
    <t>Q9UHE5</t>
  </si>
  <si>
    <t>N-acetyltransferase 8 OS=Homo sapiens OX=9606 GN=NAT8 PE=1 SV=2</t>
  </si>
  <si>
    <t>MAPCHIRKYQESDRQWVVGLLSRGMAEHAPATFRQLLKLPRTLILLLGGPLALLLVSGSWLLALVFSISLFPALWFLAKKPWTEYVDMTLCTDMSDITKSYLSERGSCFWVAESEEKVVGMVGALPVDDPTLREKRLQLFHLFVDSEHRRQGIAKALVRTVLQFARDQGYSEVILDTGTIQLSAMALYQSMGFKKTGQSFFCVWARLVALHTVHFIYHLPSSKVGSL</t>
  </si>
  <si>
    <t>Pf00583</t>
  </si>
  <si>
    <t>ENSG00000144035</t>
  </si>
  <si>
    <t>NAT8</t>
  </si>
  <si>
    <t>hsa:9027; O75839; Q6LEU4; Q96QI8; Q9UHE5; Q9UQ17</t>
  </si>
  <si>
    <t>O00400</t>
  </si>
  <si>
    <t>Acetyl-coenzyme A transporter 1 OS=Homo sapiens OX=9606 GN=SLC33A1 PE=1 SV=1</t>
  </si>
  <si>
    <t>MSPTISHKDSSRQRRPGNFSHSLDMKSGPLPPGGWDDSHLDSAGREGDREALLGDTGTGDFLKAPQSFRAELSSILLLLFLYVLQGIPLGLAGSIPLILQSKNVSYTDQAFFSFVFWPFSLKLLWAPLVDAVYVKNFGRRKSWLVPTQYILGLFMIYLSTQVDRLLGNTDDRTPDVIALTVAFFLFEFLAATQDIAVDGWALTMLSRENVGYASTCNSVGQTAGYFLGNVLFLALESADFCNKYLRFQPQPRGIVTLSDFLFFWGTVFLITTTLVALLKKENEVSVVKEETQGITDTYKLLFAIIKMPAVLTFCLLILTAKIGFSAADAVTGLKLVEEGVPKEHLALLAVPMVPLQIILPLIISKYTAGPQPLNTFYKAMPYRLLLGLEYALLVWWTPKVEHQGGFPIYYYIVVLLSYALHQVTVYSMYVSIMAFNAKVSDPLIGGTYMTLLNTVSNLGGNWPSTVALWLVDPLTVKECVGASNQNCRTPDAVELCKKLGGSCVTALDGYYVESIICVFIGFGWWFFLGPKFKKLQDEGSSSWKCKRNN</t>
  </si>
  <si>
    <t>Pf13000</t>
  </si>
  <si>
    <t>ENSG00000169359</t>
  </si>
  <si>
    <t>SLC33A1</t>
  </si>
  <si>
    <t>B2R5Q2; D3DNK4; hsa:9197; O00400</t>
  </si>
  <si>
    <t>Ganglio sphingolipid metabolism</t>
  </si>
  <si>
    <t>Transport of vitamins, nucleosides, and related molecules; Defective SLC33A1 causes spastic paraplegia 42 (SPG42)</t>
  </si>
  <si>
    <t>Q5R3I4</t>
  </si>
  <si>
    <t>Tetratricopeptide repeat protein 38 OS=Homo sapiens OX=9606 GN=TTC38 PE=1 SV=1</t>
  </si>
  <si>
    <t>MAAASPLRDCQAWKDARLPLSTTSNEACKLFDATLTQYVKWTNDKSLGGIEGCLSKLKAADPTFVMGHAMATGLVLIGTGSSVKLDKELDLAVKTMVEISRTQPLTRREQLHVSAVETFANGNFPKACELWEQILQDHPTDMLALKFSHDAYFYLGYQEQMRDSVARIYPFWTPDIPLSSYVKGIYSFGLMETNFYDQAEKLAKEALSINPTDAWSVHTVAHIHEMKAEIKDGLEFMQHSETFWKDSDMLACHNYWHWALYLIEKGEYEAALTIYDTHILPSLQANDAMLDVVDSCSMLYRLQMEGVSVGQRWQDVLPVARKHSRDHILLFNDAHFLMASLGAHDPQTTQELLTTLRDASESPGENCQHLLARDVGLPLCQALVEAEDGNPDRVLELLLPIRYRIVQLGGSNAQRDVFNQLLIHAALNCTSSVHKNVARSLLMERDALKPNSPLTERLIRKAATVHLMQ</t>
  </si>
  <si>
    <t>ENSG00000075234</t>
  </si>
  <si>
    <t>TTC38</t>
  </si>
  <si>
    <t>hsa:55020; Q5R3I4; Q8WV27; Q9NWP8</t>
  </si>
  <si>
    <t>cell cycle OR cell proliferation;DNA metabolism;RNA metabolism OR transcription;other metabolic processes;stress response;developmental processes;signal transduction;other biological processes</t>
  </si>
  <si>
    <t>Pf00017, Pf01017, Pf02864, Pf02865, Pf14596</t>
  </si>
  <si>
    <t>Thymic stromal lymphopoietin (TSLP) signaling pathway; Adipogenesis; VEGFA-VEGFR2 signaling; IL-4 signaling pathway; Interactions between immune cells and microRNAs in tumor microenvironment; Neuroinflammation and glutamatergic signaling; Th17 cell differentiation pathway; Inflammatory bowel disease signaling</t>
  </si>
  <si>
    <t>Q1EHB4</t>
  </si>
  <si>
    <t>Sodium-coupled monocarboxylate transporter 2 OS=Homo sapiens OX=9606 GN=SLC5A12 PE=2 SV=2</t>
  </si>
  <si>
    <t>MEVKNFAVWDYVVFAALFFISSGIGVFFAIKERKKATSREFLVGGRQMSFGPVGLSLTASFMSAVTVLGTPSEVYRFGASFLVFFIAYLFVILLTSELFLPVFYRSGITSTYEYLQLRFNKPVRYAATVIYIVQTILYTGVVVYAPALALNQVTGFDLWGSVFATGIVCTFYCTLGGLKAVVWTDAFQMVVMIVGFLTVLIQGSTHAGGFHNVLEQSTNGSRLHIFDFDVDPLRRHTFWTITVGGTFTWLGIYGVNQSTIQRCISCKTEKHAKLALYFNLLGLWIILVCAVFSGLIMYSHFKDCDPWTSGIISAPDQLMPYFVMEIFATMPGLPGLFVACAFSGTLSTVASSINALATVTFEDFVKSCFPHLSDKLSTWISKGLCLLFGVMCTSMAVAASVMGGVVQASLSIHGMCGGPMLGLFSLGIVFPFVNWKGALGGLLTGITLSFWVAIGAFIYPAPASKTWPLPLSTDQCIKSNVTATGPPVLSSRPGIADTWYSISYLYYSAVGCLGCIVAGVIISLITGRQRGEDIQPLLIRPVCNLFCFWSKKYKTLCWCGVQHDSGTEQENLENGSARKQGAESVLQNGLRRESLVHVPGYDPKDKSYNNMAFETTHF</t>
  </si>
  <si>
    <t>Pf00474</t>
  </si>
  <si>
    <t>ENSG00000148942</t>
  </si>
  <si>
    <t>SLC5A12</t>
  </si>
  <si>
    <t>hsa:159963; Q1EHB4; Q86UC7</t>
  </si>
  <si>
    <t>Multifunctional anion exchangers</t>
  </si>
  <si>
    <t>Q92520</t>
  </si>
  <si>
    <t>Protein FAM3C OS=Homo sapiens OX=9606 GN=FAM3C PE=1 SV=1</t>
  </si>
  <si>
    <t>MRVAGAAKLVVAVAVFLLTFYVISQVFEIKMDASLGNLFARSALDTAARSTKPPRYKCGISKACPEKHFAFKMASGAANVVGPKICLEDNVLMSGVKNNVGRGINVALANGKTGEVLDTKYFDMWGGDVAPFIEFLKAIQDGTIVLMGTYDDGATKLNDEARRLIADLGSTSITNLGFRDNWVFCGGKGIKTKSPFEQHIKNNKDTNKYEGWPEVVEMEGCIPQKQD</t>
  </si>
  <si>
    <t>Pf15711</t>
  </si>
  <si>
    <t>ENSG00000196937</t>
  </si>
  <si>
    <t>FAM3C</t>
  </si>
  <si>
    <t>A6NDN2; A8K3R7; hsa:10447; Q92520</t>
  </si>
  <si>
    <t>P83731</t>
  </si>
  <si>
    <t>60S ribosomal protein L24 OS=Homo sapiens OX=9606 GN=RPL24 PE=1 SV=1</t>
  </si>
  <si>
    <t>MKVELCSFSGYKIYPGHGRRYARTDGKVFQFLNAKCESAFLSKRNPRQINWTVLYRRKHKKGQSEEIQKKRTRRAVKFQRAITGASLADIMAKRNQKPEVRKAQREQAIRAAKEAKKAKQASKKTAMAAAKAPTKAAPKQKIVKPVKVSAPRVGGKR</t>
  </si>
  <si>
    <t>Pf01246</t>
  </si>
  <si>
    <t>ENSG00000114391</t>
  </si>
  <si>
    <t>RPL24</t>
  </si>
  <si>
    <t>B2R4Y3; hsa:6152; P38663; P83731; Q6IBS3</t>
  </si>
  <si>
    <t>Glycosphingolipid metabolism; Neutrophil degranulation</t>
  </si>
  <si>
    <t>O14786</t>
  </si>
  <si>
    <t>Neuropilin-1 OS=Homo sapiens OX=9606 GN=NRP1 PE=1 SV=3</t>
  </si>
  <si>
    <t>MERGLPLLCAVLALVLAPAGAFRNDKCGDTIKIESPGYLTSPGYPHSYHPSEKCEWLIQAPDPYQRIMINFNPHFDLEDRDCKYDYVEVFDGENENGHFRGKFCGKIAPPPVVSSGPFLFIKFVSDYETHGAGFSIRYEIFKRGPECSQNYTTPSGVIKSPGFPEKYPNSLECTYIVFVPKMSEIILEFESFDLEPDSNPPGGMFCRYDRLEIWDGFPDVGPHIGRYCGQKTPGRIRSSSGILSMVFYTDSAIAKEGFSANYSVLQSSVSEDFKCMEALGMESGEIHSDQITASSQYSTNWSAERSRLNYPENGWTPGEDSYREWIQVDLGLLRFVTAVGTQGAISKETKKKYYVKTYKIDVSSNGEDWITIKEGNKPVLFQGNTNPTDVVVAVFPKPLITRFVRIKPATWETGISMRFEVYGCKITDYPCSGMLGMVSGLISDSQITSSNQGDRNWMPENIRLVTSRSGWALPPAPHSYINEWLQIDLGEEKIVRGIIIQGGKHRENKVFMRKFKIGYSNNGSDWKMIMDDSKRKAKSFEGNNNYDTPELRTFPALSTRFIRIYPERATHGGLGLRMELLGCEVEAPTAGPTTPNGNLVDECDDDQANCHSGTGDDFQLTGGTTVLATEKPTVIDSTIQSEFPTYGFNCEFGWGSHKTFCHWEHDNHVQLKWSVLTSKTGPIQDHTGDGNFIYSQADENQKGKVARLVSPVVYSQNSAHCMTFWYHMSGSHVGTLRVKLRYQKPEEYDQLVWMAIGHQGDHWKEGRVLLHKSLKLYQVIFEGEIGKGNLGGIAVDDISINNHISQEDCAKPADLDKKNPEIKIDETGSTPGYEGEGEGDKNISRKPGNVLKTLDPILITIIAMSALGVLLGAVCGVVLYCACWHNGMSERNLSALENYNFELVDGVKLKKDKLNTQSTYSEA</t>
  </si>
  <si>
    <t>plasma membrane;other membranes;cytosol;cytoskeleton;mitochondrion;other cytoplasmic organelle;other cell component</t>
  </si>
  <si>
    <t>Pf00431, Pf00629, Pf00754, Pf11980</t>
  </si>
  <si>
    <t>ENSG00000099250</t>
  </si>
  <si>
    <t>NRP1</t>
  </si>
  <si>
    <t>B0LPG9; hsa:8829; O14786; O60461; Q5T7F1; Q5T7F2; Q5T7F3; Q86T59; Q96I90; Q96IH5</t>
  </si>
  <si>
    <t>SARS-CoV-2 altering angiogenesis via NRP1; NRP1-triggered signaling pathways in pancreatic cancer ; Cell interactions of the pancreatic cancer microenvironment</t>
  </si>
  <si>
    <t>Attachment and Entry; CHL1 interactions; CRMPs in Sema3A signaling; Neurophilin interactions with VEGF and VEGFR; Signaling by ROBO receptors; Sema3A PAK dependent Axon repulsion; SEMA3A-Plexin repulsion signaling by inhibiting Integrin adhesion; Signal transduction by L1</t>
  </si>
  <si>
    <t>Q8NBU5</t>
  </si>
  <si>
    <t>Outer mitochondrial transmembrane helix translocase OS=Homo sapiens OX=9606 GN=ATAD1 PE=1 SV=1</t>
  </si>
  <si>
    <t>MVHAEAFSRPLSRNEVVGLIFRLTIFGAVTYFTIKWMVDAIDPTRKQKVEAQKQAEKLMKQIGVKNVKLSEYEMSIAAHLVDPLNMHVTWSDIAGLDDVITDLKDTVILPIKKKHLFENSRLLQPPKGVLLYGPPGCGKTLIAKATAKEAGCRFINLQPSTLTDKWYGESQKLAAAVFSLAIKLQPSIIFIDEIDSFLRNRSSSDHEATAMMKAQFMSLWDGLDTDHSCQVIVMGATNRPQDLDSAIMRRMPTRFHINQPALKQREAILKLILKNENVDRHVDLLEVAQETDGFSGSDLKEMCRDAALLCVREYVNSTSEESHDEDEIRPVQQQDLHRAIEKMKKSKDAAFQNVLTHVCLD</t>
  </si>
  <si>
    <t>ENSG00000138138; ENSG00000283024</t>
  </si>
  <si>
    <t>ATAD1</t>
  </si>
  <si>
    <t>D3DR26; hsa:84896; Q6DKG1; Q6P4B9; Q8N3G1; Q8NBU5; Q8WYR9; Q969Y3</t>
  </si>
  <si>
    <t>O00471</t>
  </si>
  <si>
    <t>Exocyst complex component 5 OS=Homo sapiens OX=9606 GN=EXOC5 PE=1 SV=1</t>
  </si>
  <si>
    <t>MATTAELFEEPFVADEYIERLVWRTPGGGSRGGPEAFDPKRLLEEFVNHIQELQIMDERIQRKVEKLEQQCQKEAKEFAKKVQELQKSNQVAFQHFQELDEHISYVATKVCHLGDQLEGVNTPRQRAVEAQKLMKYFNEFLDGELKSDVFTNSEKIKEAADIIQKLHLIAQELPFDRFSEVKSKIASKYHDLECQLIQEFTSAQRRGEISRMREVAAVLLHFKGYSHCVDVYIKQCQEGAYLRNDIFEDAGILCQRVNKQVGDIFSNPETVLAKLIQNVFEIKLQSFVKEQLEECRKSDAEQYLKNLYDLYTRTTNLSSKLMEFNLGTDKQTFLSKLIKSIFISYLENYIEVETGYLKSRSAMILQRYYDSKNHQKRSIGTGGIQDLKERIRQRTNLPLGPSIDTHGETFLSQEVVVNLLQETKQAFERCHRLSDPSDLPRNAFRIFTILVEFLCIEHIDYALETGLAGIPSSDSRNANLYFLDVVQQANTIFHLFDKQFNDHLMPLISSSPKLSECLQKKKEIIEQMEMKLDTGIDRTLNCMIGQMKHILAAEQKKTDFKPEDENNVLIQYTNACVKVCAYVRKQVEKIKNSMDGKNVDTVLMELGVRFHRLIYEHLQQYSYSCMGGMLAICDVAEYRKCAKDFKIPMVLHLFDTLHALCNLLVVAPDNLKQVCSGEQLANLDKNILHSFVQLRADYRSARLARHFS</t>
  </si>
  <si>
    <t>Pf07393</t>
  </si>
  <si>
    <t>ENSG00000070367</t>
  </si>
  <si>
    <t>EXOC5</t>
  </si>
  <si>
    <t>B2R6C5; hsa:10640; O00471; Q8IW24</t>
  </si>
  <si>
    <t>O00442</t>
  </si>
  <si>
    <t>RNA 3'-terminal phosphate cyclase OS=Homo sapiens OX=9606 GN=RTCA PE=1 SV=1</t>
  </si>
  <si>
    <t>MAGPRVEVDGSIMEGGGQILRVSTALSCLLGLPLRVQKIRAGRSTPGLRPQHLSGLEMIRDLCDGQLEGAEIGSTEITFTPEKIKGGIHTADTKTAGSVCLLMQVSMPCVLFAASPSELHLKGGTNAEMAPQIDYTVMVFKPIVEKFGFIFNCDIKTRGYYPKGGGEVIVRMSPVKQLNPINLTERGCVTKIYGRAFVAGVLPFKVAKDMAAAAVRCIRKEIRDLYVNIQPVQEPKDQAFGNGNGIIIIAETSTGCLFAGSSLGKRGVNADKVGIEAAEMLLANLRHGGTVDEYLQDQLIVFMALANGVSRIKTGPVTLHTQTAIHFAEQIAKAKFIVKKSEDEEDAAKDTYIIECQGIGMTNPNL</t>
  </si>
  <si>
    <t>Pf01137, Pf05189</t>
  </si>
  <si>
    <t>ENSG00000137996</t>
  </si>
  <si>
    <t>RTCA</t>
  </si>
  <si>
    <t>hsa:8634; O00442; Q5VVL5; Q5VVL6; Q96E99</t>
  </si>
  <si>
    <t>Cell cycle; Retinoblastoma gene in cancer; Primary focal segmental glomerulosclerosis (FSGS); Oxidative damage response; EGF/EGFR signaling pathway; G1 to S cell cycle control; DNA replication; Hepatitis B infection; Base excision repair; Nucleotide excision repair; 7q11.23 copy number variation syndrome; DNA repair pathways, full network; 16p11.2 proximal deletion syndrome; p53 transcriptional gene network; Nucleotide excision repair in xeroderma pigmentosum ; Urotensin-II-mediated signaling pathway; DNA mismatch repair; 10q11.21q11.23 copy number variation syndrome; A network map of Macrophage-stimulating protein (MSP) signaling</t>
  </si>
  <si>
    <t>P23193</t>
  </si>
  <si>
    <t>Transcription elongation factor A protein 1 OS=Homo sapiens OX=9606 GN=TCEA1 PE=1 SV=2</t>
  </si>
  <si>
    <t>MEDEVVRFAKKMDKMVQKKNAAGALDLLKELKNIPMTLELLQSTRIGMSVNAIRKQSTDEEVTSLAKSLIKSWKKLLDGPSTEKDLDEKKKEPAITSQNSPEAREESTSSGNVSNRKDETNARDTYVSSFPRAPSTSDSVRLKCREMLAAALRTGDDYIAIGADEEELGSQIEEAIYQEIRNTDMKYKNRVRSRISNLKDAKNPNLRKNVLCGNIPPDLFARMTAEEMASDELKEMRKNLTKEAIREHQMAKTGGTQTDLFTCGKCKKKNCTYTQVQTRSADEPMTTFVVCNECGNRWKFC</t>
  </si>
  <si>
    <t>Pf01096, Pf07500, Pf08711</t>
  </si>
  <si>
    <t>ENSG00000187735</t>
  </si>
  <si>
    <t>TCEA1</t>
  </si>
  <si>
    <t>A6NF25; A8K339; hsa:6917; P23193; Q15563; Q6FG87</t>
  </si>
  <si>
    <t>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Genes; Formation of TC-NER Pre-Incision Complex; Dual incision in TC-NER; Gap-filling DNA repair synthesis and ligation in TC-NER</t>
  </si>
  <si>
    <t>Q13586</t>
  </si>
  <si>
    <t>Stromal interaction molecule 1 OS=Homo sapiens OX=9606 GN=STIM1 PE=1 SV=3</t>
  </si>
  <si>
    <t>MDVCVRLALWLLWGLLLHQGQSLSHSHSEKATGTSSGANSEESTAAEFCRIDKPLCHSEDEKLSFEAVRNIHKLMDDDANGDVDVEESDEFLREDLNYHDPTVKHSTFHGEDKLISVEDLWKAWKSSEVYNWTVDEVVQWLITYVELPQYEETFRKLQLSGHAMPRLAVTNTTMTGTVLKMTDRSHRQKLQLKALDTVLFGPPLLTRHNHLKDFMLVVSIVIGVGGCWFAYIQNRYSKEHMKKMMKDLEGLHRAEQSLHDLQERLHKAQEEHRTVEVEKVHLEKKLRDEINLAKQEAQRLKELREGTENERSRQKYAEEELEQVREALRKAEKELESHSSWYAPEALQKWLQLTHEVEVQYYNIKKQNAEKQLLVAKEGAEKIKKKRNTLFGTFHVAHSSSLDDVDHKILTAKQALSEVTAALRERLHRWQQIEILCGFQIVNNPGIHSLVAALNIDPSWMGSTRPNPAHFIMTDDVDDMDEEIVSPLSMQSPSLQSSVRQRLTEPQHGLGSQRDLTHSDSESSLHMSDRQRVAPKPPQMSRAADEALNAMTSNGSHRLIEGVHPGSLVEKLPDSPALAKKALLALNHGLDKAHSLMELSPSAPPGGSPHLDSSRSHSPSSPDPDTPSPVGDSRALQASRNTRIPHLAGKKAVAEEDNGSIGEETDSSPGRKKFPLKIFKKPLKK</t>
  </si>
  <si>
    <t>Pf07647, Pf16533</t>
  </si>
  <si>
    <t>ENSG00000167323</t>
  </si>
  <si>
    <t>STIM1</t>
  </si>
  <si>
    <t>E9PQJ4; hsa:6786; Q13586; Q8N382</t>
  </si>
  <si>
    <t>CAMKK2 pathway; Disturbed pathways in Duchenne Muscular Dystrophy</t>
  </si>
  <si>
    <t>Ion homeostasis; Antigen activates B Cell Receptor (BCR) leading to generation of second messengers; Elevation of cytosolic Ca2+ levels</t>
  </si>
  <si>
    <t>Q13428</t>
  </si>
  <si>
    <t>Treacle protein OS=Homo sapiens OX=9606 GN=TCOF1 PE=1 SV=3</t>
  </si>
  <si>
    <t>MAEARKRRELLPLIYHHLLRAGYVRAAREVKEQSGQKCFLAQPVTLLDIYTHWQQTSELGRKRKAEEDAALQAKKTRVSDPISTSESSEEEEEAEAETAKATPRLASTNSSVLGADLPSSMKEKAKAETEKAGKTGNSMPHPATGKTVANLLSGKSPRKSAEPSANTTLVSETEEEGSVPAFGAAAKPGMVSAGQADSSSEDTSSSSDETDVEGKPSVKPAQVKASSVSTKESPARKAAPAPGKVGDVTPQVKGGALPPAKRAKKPEEESESSEEGSESEEEAPAGTRSQVKASEKILQVRAASAPAKGTPGKGATPAPPGKAGAVASQTKAGKPEEDSESSSEESSDSEEETPAAKALLQAKASGKTSQVGAASAPAKESPRKGAAPAPPGKTGPAVAKAQAGKREEDSQSSSEESDSEEEAPAQAKPSGKAPQVRAASAPAKESPRKGAAPAPPRKTGPAAAQVQVGKQEEDSRSSSEESDSDREALAAMNAAQVKPLGKSPQVKPASTMGMGPLGKGAGPVPPGKVGPATPSAQVGKWEEDSESSSEESSDSSDGEVPTAVAPAQEKSLGNILQAKPTSSPAKGPPQKAGPVAVQVKAEKPMDNSESSEESSDSADSEEAPAAMTAAQAKPALKIPQTKACPKKTNTTASAKVAPVRVGTQAPRKAGTATSPAGSSPAVAGGTQRPAEDSSSSEESDSEEEKTGLAVTVGQAKSVGKGLQVKAASVPVKGSLGQGTAPVLPGKTGPTVTQVKAEKQEDSESSEEESDSEEAAASPAQVKTSVKKTQAKANPAAARAPSAKGTISAPGKVVTAAAQAKQRSPSKVKPPVRNPQNSTVLARGPASVPSVGKAVATAAQAQTGPEEDSGSSEEESDSEEEAETLAQVKPSGKTHQIRAALAPAKESPRKGAAPTPPGKTGPSAAQAGKQDDSGSSSEESDSDGEAPAAVTSAQVIKPPLIFVDPNRSPAGPAATPAQAQAASTPRKARASESTARSSSSESEDEDVIPATQCLTPGIRTNVVTMPTAHPRIAPKASMAGASSSKESSRISDGKKQEGPATQVSKKNPASLPLTQAALKVLAQKASEAQPPVARTQPSSGVDSAVGTLPATSPQSTSVQAKGTNKLRKPKLPEVQQATKAPESSDDSEDSSDSSSGSEEDGEGPQGAKSAHTLGPTPSRTETLVEETAAESSEDDVVAPSQSLLSGYMTPGLTPANSQASKATPKLDSSPSVSSTLAAKDDPDGKQEAKPQQAAGMLSPKTGGKEAASGTTPQKSRKPKKGAGNPQASTLALQSNITQCLLGQPWPLNEAQVQASVVKVLTELLEQERKKVVDTTKESSRKGWESRKRKLSGDQPAARTPRSKKKKKLGAGEGGEASVSPEKTSTTSKGKAKRDKASGDVKEKKGKGSLGSQGAKDEPEEELQKGMGTVEGGDQSNPKSKKEKKKSDKRKKDKEKKEKKKKAKKASTKDSESPSQKKKKKKKKTAEQTV</t>
  </si>
  <si>
    <t>Pf03546</t>
  </si>
  <si>
    <t>ENSG00000070814</t>
  </si>
  <si>
    <t>TCOF1</t>
  </si>
  <si>
    <t>A0JLU0; B4E111; hsa:6949; Q13428; Q6SC72; Q7Z5W9; Q96A52; Q99408; Q99860</t>
  </si>
  <si>
    <t>P08254</t>
  </si>
  <si>
    <t>Stromelysin-1 OS=Homo sapiens OX=9606 GN=MMP3 PE=1 SV=2</t>
  </si>
  <si>
    <t>MKSLPILLLLCVAVCSAYPLDGAARGEDTSMNLVQKYLENYYDLKKDVKQFVRRKDSGPVVKKIREMQKFLGLEVTGKLDSDTLEVMRKPRCGVPDVGHFRTFPGIPKWRKTHLTYRIVNYTPDLPKDAVDSAVEKALKVWEEVTPLTFSRLYEGEADIMISFAVREHGDFYPFDGPGNVLAHAYAPGPGINGDAHFDDDEQWTKDTTGTNLFLVAAHEIGHSLGLFHSANTEALMYPLYHSLTDLTRFRLSQDDINGIQSLYGPPPDSPETPLVPTEPVPPEPGTPANCDPALSFDAVSTLRGEILIFKDRHFWRKSLRKLEPELHLISSFWPSLPSGVDAAYEVTSKDLVFIFKGNQFWAIRGNEVRAGYPRGIHTLGFPPTVRKIDAAISDKEKNKTYFFVEDKYWRFDEKRNSMEPGFPKQIAEDFPGIDSKIDAVFEEFGFFYFFTGSSQLEFDPNAKKVTHTLKSNSWLNC</t>
  </si>
  <si>
    <t>non-structural extracellular;extracellular matrix;nucleus;other cell component</t>
  </si>
  <si>
    <t>ENSG00000149968</t>
  </si>
  <si>
    <t>MMP3</t>
  </si>
  <si>
    <t>B2R8B8; hsa:4314; P08254; Q3B7S0; Q6GRF8</t>
  </si>
  <si>
    <t>Matrix metalloproteinases; Oncostatin M signaling pathway; Photodynamic therapy-induced NF-kB survival signaling; IL-18 signaling pathway; Burn wound healing; Pleural mesothelioma; Orexin receptor pathway; Overview of proinflammatory and profibrotic mediators; CCL18 signaling pathway; Antiviral and anti-inflammatory effects of Nrf2 on SARS-CoV-2 pathway; Chronic hyperglycemia impairment of neuron function</t>
  </si>
  <si>
    <t>Interleukin-4 and Interleukin-13 signaling; Collagen degradation; Assembly of collagen fibrils and other multimeric structures; Extra-nuclear estrogen signaling; Activation of Matrix Metalloproteinases; EGFR Transactivation by Gastrin</t>
  </si>
  <si>
    <t>O00217</t>
  </si>
  <si>
    <t>NADH dehydrogenase [ubiquinone] iron-sulfur protein 8, mitochondrial OS=Homo sapiens OX=9606 GN=NDUFS8 PE=1 SV=1</t>
  </si>
  <si>
    <t>MRCLTTPMLLRALAQAARAGPPGGRSLHSSAVAATYKYVNMQDPEMDMKSVTDRAARTLLWTELFRGLGMTLSYLFREPATINYPFEKGPLSPRFRGEHALRRYPSGEERCIACKLCEAICPAQAITIEAEPRADGSRRTTRYDIDMTKCIYCGFCQEACPVDAIVEGPNFEFSTETHEELLYNKEKLLNNGDKWEAEIAANIQADYLYR</t>
  </si>
  <si>
    <t>Pf12838</t>
  </si>
  <si>
    <t>ENSG00000110717</t>
  </si>
  <si>
    <t>NDUFS8</t>
  </si>
  <si>
    <t>B2RB86; hsa:4728; O00217; Q0VDA8</t>
  </si>
  <si>
    <t>P02747</t>
  </si>
  <si>
    <t>Complement C1q subcomponent subunit C OS=Homo sapiens OX=9606 GN=C1QC PE=1 SV=3</t>
  </si>
  <si>
    <t>MDVGPSSLPHLGLKLLLLLLLLPLRGQANTGCYGIPGMPGLPGAPGKDGYDGLPGPKGEPGIPAIPGIRGPKGQKGEPGLPGHPGKNGPMGPPGMPGVPGPMGIPGEPGEEGRYKQKFQSVFTVTRQTHQPPAPNSLIRFNAVLTNPQGDYDTSTGKFTCKVPGLYYFVYHASHTANLCVLLYRSGVKVVTFCGHTSKTNQVNSGGVLLRLQVGEEVWLAVNDYYDMVGIQGSDSVFSGFLLFPD</t>
  </si>
  <si>
    <t>Pf00386, Pf01391</t>
  </si>
  <si>
    <t>ENSG00000159189</t>
  </si>
  <si>
    <t>C1QC</t>
  </si>
  <si>
    <t>hsa:714; P02747; Q7Z502; Q96DL2; Q96H05</t>
  </si>
  <si>
    <t>Allograft rejection; Microglia pathogen phagocytosis pathway; Oxidative damage response; TYROBP causal network in microglia; Complement system in neuronal development and plasticity; Complement activation; Complement and coagulation cascades</t>
  </si>
  <si>
    <t>Q9H0A0</t>
  </si>
  <si>
    <t>RNA cytidine acetyltransferase OS=Homo sapiens OX=9606 GN=NAT10 PE=1 SV=2</t>
  </si>
  <si>
    <t>MHRKKVDNRIRILIENGVAERQRSLFVVVGDRGKDQVVILHHMLSKATVKARPSVLWCYKKELGFSSHRKKRMRQLQKKIKNGTLNIKQDDPFELFIAATNIRYCYYNETHKILGNTFGMCVLQDFEALTPNLLARTVETVEGGGLVVILLRTMNSLKQLYTVTMDVHSRYRTEAHQDVVGRFNERFILSLASCKKCLVIDDQLNILPISSHVATMEALPPQTPDESLGPSDLELRELKESLQDTQPVGVLVDCCKTLDQAKAVLKFIEGISEKTLRSTVALTAARGRGKSAALGLAIAGAVAFGYSNIFVTSPSPDNLHTLFEFVFKGFDALQYQEHLDYEIIQSLNPEFNKAVIRVNVFREHRQTIQYIHPADAVKLGQAELVVIDEAAAIPLPLVKSLLGPYLVFMASTINGYEGTGRSLSLKLIQQLRQQSAQSQVSTTAENKTTTTARLASARTLYEVSLQESIRYAPGDAVEKWLNDLLCLDCLNITRIVSGCPLPEACELYYVNRDTLFCYHKASEVFLQRLMALYVASHYKNSPNDLQMLSDAPAHHLFCLLPPVPPTQNALPEVLAVIQVCLEGEISRQSILNSLSRGKKASGDLIPWTVSEQFQDPDFGGLSGGRVVRIAVHPDYQGMGYGSRALQLLQMYYEGRFPCLEEKVLETPQEIHTVSSEAVSLLEEVITPRKDLPPLLLKLNERPAERLDYLGVSYGLTPRLLKFWKRAGFVPVYLRQTPNDLTGEHSCIMLKTLTDEDEADQGGWLAAFWKDFRRRFLALLSYQFSTFSPSLALNIIQNRNMGKPAQPALSREELEALFLPYDLKRLEMYSRNMVDYHLIMDMIPAISRIYFLNQLGDLALSAAQSALLLGIGLQHKSVDQLEKEIELPSGQLMGLFNRIIRKVVKLFNEVQEKAIEEQMVAAKDVVMEPTMKTLSDDLDEAAKEFQEKHKKEVGKLKSMDLSEYIIRGDDEEWNEVLNKAGPNASIISLKSDKKRKLEAKQEPKQSKKLKNRETKNKKDMKLKRKK</t>
  </si>
  <si>
    <t>Pf05127, Pf08351, Pf13718, Pf13725</t>
  </si>
  <si>
    <t>ENSG00000135372</t>
  </si>
  <si>
    <t>NAT10</t>
  </si>
  <si>
    <t>B4DFD5; E7ESU4; E9PMN9; hsa:55226; Q86WK5; Q9C0F4; Q9H0A0; Q9HA61; Q9NVF2</t>
  </si>
  <si>
    <t>rRNA modification in the nucleus and cytosol</t>
  </si>
  <si>
    <t>P30626</t>
  </si>
  <si>
    <t>Sorcin OS=Homo sapiens OX=9606 GN=SRI PE=1 SV=1</t>
  </si>
  <si>
    <t>MAYPGHPGAGGGYYPGGYGGAPGGPAFPGQTQDPLYGYFAAVAGQDGQIDADELQRCLTQSGIAGGYKPFNLETCRLMVSMLDRDMSGTMGFNEFKELWAVLNGWRQHFISFDTDRSGTVDPQELQKALTTMGFRLSPQAVNSIAKRYSTNGKITFDDYIACCVKLRALTDSFRRRDTAQQGVVNFPYDDFIQCVMSV</t>
  </si>
  <si>
    <t>ENSG00000075142</t>
  </si>
  <si>
    <t>SRI</t>
  </si>
  <si>
    <t>A8MTH6; B4DKK2; D6W5Q0; hsa:6717; P30626</t>
  </si>
  <si>
    <t>Stimuli-sensing channels; Ion homeostasis; Ion transport by P-type ATPases; Reduction of cytosolic Ca++ levels; Sodium/Calcium exchangers</t>
  </si>
  <si>
    <t>Q01081</t>
  </si>
  <si>
    <t>Splicing factor U2AF 35 kDa subunit OS=Homo sapiens OX=9606 GN=U2AF1 PE=1 SV=3</t>
  </si>
  <si>
    <t>MAEYLASIFGTEKDKVNCSFYFKIGACRHGDRCSRLHNKPTFSQTIALLNIYRNPQNSSQSADGLRCAVSDVEMQEHYDEFFEEVFTEMEEKYGEVEEMNVCDNLGDHLVGNVYVKFRREEDAEKAVIDLNNRWFNGQPIHAELSPVTDFREACCRQYEMGECTRGGFCNFMHLKPISRELRRELYGRRRKKHRSRSRSRERRSRSRDRGRGGGGGGGGGGGGRERDRRRSRDRERSGRF</t>
  </si>
  <si>
    <t>Pf00076, Pf00642</t>
  </si>
  <si>
    <t>102724594; 7307</t>
  </si>
  <si>
    <t>ENSG00000160201</t>
  </si>
  <si>
    <t>U2AF1</t>
  </si>
  <si>
    <t>hsa:102724594; hsa:7307; Q01081; Q701P4; Q71RF1</t>
  </si>
  <si>
    <t>mRNA 3'-end processing; RNA Polymerase II Transcription Termination; mRNA Splicing - Major Pathway; Transport of Mature mRNA derived from an Intron-Containing Transcript</t>
  </si>
  <si>
    <t>Q658P3</t>
  </si>
  <si>
    <t>Metalloreductase STEAP3 OS=Homo sapiens OX=9606 GN=STEAP3 PE=1 SV=2</t>
  </si>
  <si>
    <t>MPEEMDKPLISLHLVDSDSSLAKVPDEAPKVGILGSGDFARSLATRLVGSGFKVVVGSRNPKRTARLFPSAAQVTFQEEAVSSPEVIFVAVFREHYSSLCSLSDQLAGKILVDVSNPTEQEHLQHRESNAEYLASLFPTCTVVKAFNVISAWTLQAGPRDGNRQVPICGDQPEAKRAVSEMALAMGFMPVDMGSLASAWEVEAMPLRLLPAWKVPTLLALGLFVCFYAYNFVRDVLQPYVQESQNKFFKLPVSVVNTTLPCVAYVLLSLVYLPGVLAAALQLRRGTKYQRFPDWLDHWLQHRKQIGLLSFFCAALHALYSFCLPLRRAHRYDLVNLAVKQVLANKSHLWVEEEVWRMEIYLSLGVLALGTLSLLAVTSLPSIANSLNWREFSFVQSSLGFVALVLSTLHTLTYGWTRAFEESRYKFYLPPTFTLTLLVPCVVILAKALFLLPCISRRLARIRRGWERESTIKFTLPTDHALAEKTSHV</t>
  </si>
  <si>
    <t>ENSG00000115107</t>
  </si>
  <si>
    <t>STEAP3</t>
  </si>
  <si>
    <t>A8K6E3; hsa:55240; Q4VBR2; Q4ZG36; Q53SQ8; Q658P3; Q7Z389; Q86SF6; Q8NEW6; Q8TDP3; Q8TF03; Q9NVB5</t>
  </si>
  <si>
    <t>Iron metabolism in placenta; Copper homeostasis; Ferroptosis; Iron metabolism disorders</t>
  </si>
  <si>
    <t>Transferrin endocytosis and recycling; CDC42 GTPase cycle; RHOQ GTPase cycle; RHOD GTPase cycle; RHOJ GTPase cycle; RHOF GTPase cycle; TP53 Regulates Transcription of Genes Involved in Cytochrome C Release</t>
  </si>
  <si>
    <t>O15127</t>
  </si>
  <si>
    <t>Secretory carrier-associated membrane protein 2 OS=Homo sapiens OX=9606 GN=SCAMP2 PE=1 SV=2</t>
  </si>
  <si>
    <t>MSAFDTNPFADPVDVNPFQDPSVTQLTNAPQGGLAEFNPFSETNAATTVPVTQLPGSSQPAVLQPSVEPTQPTPQAVVSAAQAGLLRQQEELDRKAAELERKERELQNTVANLHVRQNNWPPLPSWCPVKPCFYQDFSTEIPADYQRICKMLYYLWMLHSVTLFLNLLACLAWFSGNSSKGVDFGLSILWFLIFTPCAFLCWYRPIYKAFRSDNSFSFFVFFFVFFCQIGIYIIQLVGIPGLGDSGWIAALSTLDNHSLAISVIMMVVAGFFTLCAVLSVFLLQRVHSLYRRTGASFQQAQEEFSQGIFSSRTFHRAASSAAQGAFQGN</t>
  </si>
  <si>
    <t>Pf04144</t>
  </si>
  <si>
    <t>ENSG00000140497</t>
  </si>
  <si>
    <t>SCAMP2</t>
  </si>
  <si>
    <t>B2RDF0; hsa:10066; O15127; Q9BQE8</t>
  </si>
  <si>
    <t>Serotonin transporter activity; Monoamine transport</t>
  </si>
  <si>
    <t>P61086</t>
  </si>
  <si>
    <t>Ubiquitin-conjugating enzyme E2 K OS=Homo sapiens OX=9606 GN=UBE2K PE=1 SV=3</t>
  </si>
  <si>
    <t>MANIAVQRIKREFKEVLKSEETSKNQIKVDLVDENFTELRGEIAGPPDTPYEGGRYQLEIKIPETYPFNPPKVRFITKIWHPNISSVTGAICLDILKDQWAAAMTLRTVLLSLQALLAAAEPDDPQDAVVANQYKQNPEMFKQTARLWAHVYAGAPVSSPEYTKKIENLCAMGFDRNAVIVALSSKSWDVETATELLLSN</t>
  </si>
  <si>
    <t>Pf00179, Pf00627</t>
  </si>
  <si>
    <t>ENSG00000078140</t>
  </si>
  <si>
    <t>UBE2K</t>
  </si>
  <si>
    <t>A6NJC1; A8K5Y9; B2RDF8; C9JGP1; hsa:3093; O54806; P27924; P61086; Q16721; Q9CVV9; Q9Y2D3</t>
  </si>
  <si>
    <t>Antigen processing: Ubiquitination &amp; Proteasome degradation; Synthesis of active ubiquitin: roles of E1 and E2 enzymes; Negative regulators of DDX58/IFIH1 signaling</t>
  </si>
  <si>
    <t>Ub-specific processing proteases; UCH proteinases; Downregulation of TGF-beta receptor signaling</t>
  </si>
  <si>
    <t>Q9BYT8</t>
  </si>
  <si>
    <t>Neurolysin, mitochondrial OS=Homo sapiens OX=9606 GN=NLN PE=1 SV=1</t>
  </si>
  <si>
    <t>MIARCLLAVRSLRRVGGSRILLRMTLGREVMSPLQAMSSYTVAGRNVLRWDLSPEQIKTRTEELIVQTKQVYDAVGMLGIEEVTYENCLQALADVEVKYIVERTMLDFPQHVSSDKEVRAASTEADKRLSRFDIEMSMRGDIFERIVHLQETCDLGKIKPEARRYLEKSIKMGKRNGLHLPEQVQNEIKSMKKRMSELCIDFNKNLNEDDTFLVFSKAELGALPDDFIDSLEKTDDDKYKITLKYPHYFPVMKKCCIPETRRRMEMAFNTRCKEENTIILQQLLPLRTKVAKLLGYSTHADFVLEMNTAKSTSRVTAFLDDLSQKLKPLGEAEREFILNLKKKECKDRGFEYDGKINAWDLYYYMTQTEELKYSIDQEFLKEYFPIEVVTEGLLNTYQELLGLSFEQMTDAHVWNKSVTLYTVKDKATGEVLGQFYLDLYPREGKYNHAACFGLQPGCLLPDGSRMMAVAALVVNFSQPVAGRPSLLRHDEVRTYFHEFGHVMHQICAQTDFARFSGTNVETDFVEVPSQMLENWVWDVDSLRRLSKHYKDGSPIADDLLEKLVASRLVNTGLLTLRQIVLSKVDQSLHTNTSLDAASEYAKYCSEILGVAATPGTNMPATFGHLAGGYDGQYYGYLWSEVFSMDMFYSCFKKEGIMNPEVGMKYRNLILKPGGSLDGMDMLHNFLKREPNQKAFLMSRGLHAP</t>
  </si>
  <si>
    <t>ENSG00000123213</t>
  </si>
  <si>
    <t>NLN</t>
  </si>
  <si>
    <t>hsa:57486; Q9BYT8; Q9ULJ4</t>
  </si>
  <si>
    <t>P59666</t>
  </si>
  <si>
    <t>Neutrophil defensin 3 OS=Homo sapiens OX=9606 GN=DEFA3 PE=1 SV=1</t>
  </si>
  <si>
    <t>MRTLAILAAILLVALQAQAEPLQARADEVAAAPEQIAADIPEVVVSLAWDESLAPKHPGSRKNMDCYCRIPACIAGERRYGTCIYQGRLWAFCC</t>
  </si>
  <si>
    <t>ENSG00000239839</t>
  </si>
  <si>
    <t>DEFA3</t>
  </si>
  <si>
    <t>hsa:1668; P11479; P59666; Q14125</t>
  </si>
  <si>
    <t>Alpha-defensins</t>
  </si>
  <si>
    <t>Myometrial relaxation and contraction pathways; Chemokine signaling pathway; Focal adhesion: PI3K-Akt-mTOR-signaling pathway; PI3K-Akt signaling pathway; Ras signaling; Calcium regulation in cardiac cells</t>
  </si>
  <si>
    <t>G alpha (i) signalling events; G alpha (z) signalling events; ADP signalling through P2Y purinoceptor 12; G alpha (s) signalling events; Extra-nuclear estrogen signaling; GPER1 signaling; ADORA2B mediated anti-inflammatory cytokines production; Glucagon-like Peptide-1 (GLP1) regulates insulin secretion; Vasopressin regulates renal water homeostasis via Aquaporins; G alpha (12/13) signalling events; G alpha (q) signalling events; Thrombin signalling through proteinase activated receptors (PARs); Activation of G protein gated Potassium channels; G-protein activation; G beta:gamma signalling through PI3Kgamma; Prostacyclin signalling through prostacyclin receptor; Adrenaline,noradrenaline inhibits insulin secretion; Ca2+ pathway; G beta:gamma signalling through PLC beta; ADP signalling through P2Y purinoceptor 1; Glucagon-type ligand receptors; Thromboxane signalling through TP receptor; Presynaptic function of Kainate receptors; Cooperation of PDCL (PhLP1) and TRiC/CCT in G-protein beta folding; G beta:gamma signalling through BTK; G beta:gamma signalling through CDC42; Inhibition of voltage gated Ca2+ channels via Gbeta/gamma subunits; Glucagon signaling in metabolic regulation</t>
  </si>
  <si>
    <t>P62266</t>
  </si>
  <si>
    <t>40S ribosomal protein S23 OS=Homo sapiens OX=9606 GN=RPS23 PE=1 SV=3</t>
  </si>
  <si>
    <t>MGKCRGLRTARKLRSHRRDQKWHDKQYKKAHLGTALKANPFGGASHAKGIVLEKVGVEAKQPNSAIRKCVRVQLIKNGKKITAFVPNDGCLNFIEENDEVLVAGFGRKGHAVGDIPGVRFKVVKVANVSLLALYKGKKERPRS</t>
  </si>
  <si>
    <t>Pf00164</t>
  </si>
  <si>
    <t>ENSG00000186468</t>
  </si>
  <si>
    <t>RPS23</t>
  </si>
  <si>
    <t>hsa:6228; P39028; P62266; Q6IB08</t>
  </si>
  <si>
    <t>L13a-mediated translational silencing of Ceruloplasmin expression; Translation initiation complex formation; Ribosomal scanning and start codon recognition; GTP hydrolysis and joining of the 60S ribosomal subunit; Regulation of expression of SLITs and ROBOs; Formation of the ternary complex, and subsequently, the 43S complex; Response of EIF2AK4 (GCN2) to amino acid deficiency; Formation of a pool of free 40S subunits; Major pathway of rRNA processing in the nucleolus and cytosol; SARS-CoV-2 modulates host translation machinery; Nonsense Mediated Decay (NMD) enhanced by the Exon Junction Complex (EJC); SRP-dependent cotranslational protein targeting to membrane; Viral mRNA Translation; Peptide chain elongation; Selenocysteine synthesis; Eukaryotic Translation Termination; Nonsense Mediated Decay (NMD) independent of the Exon Junction Complex (EJC); SARS-CoV-1 modulates host translation machinery</t>
  </si>
  <si>
    <t>Q96EY7</t>
  </si>
  <si>
    <t>Pentatricopeptide repeat domain-containing protein 3, mitochondrial OS=Homo sapiens OX=9606 GN=PTCD3 PE=1 SV=3</t>
  </si>
  <si>
    <t>MAVVSAVRWLGLRSRLGQPLTGRRAGLCEQARSCRFYSGSATLSKVEGTDVTGIEEVVIPKKKTWDKVAVLQALASTVNRDTTAVPYVFQDDPYLMPASSLESRSFLLAKKSGENVAKFIINSYPKYFQKDIAEPHIPCLMPEYFEPQIKDISEAALKERIELRKVKASVDMFDQLLQAGTTVSLETTNSLLDLLCYYGDQEPSTDYHFQQTGQSEALEEENDETSRRKAGHQFGVTWRAKNNAERIFSLMPEKNEHSYCTMIRGMVKHRAYEQALNLYTELLNNRLHADVYTFNALIEATVCAINEKFEEKWSKILELLRHMVAQKVKPNLQTFNTILKCLRRFHVFARSPALQVLREMKAIGIEPSLATYHHIIRLFDQPGDPLKRSSFIIYDIMNELMGKRFSPKDPDDDKFFQSAMSICSSLRDLELAYQVHGLLKTGDNWKFIGPDQHRNFYYSKFFDLICLMEQIDVTLKWYEDLIPSAYFPHSQTMIHLLQALDVANRLEVIPKIWKDSKEYGHTFRSDLREEILMLMARDKHPPELQVAFADCAADIKSAYESQPIRQTAQDWPATSLNCIAILFLRAGRTQEAWKMLGLFRKHNKIPRSELLNELMDSAKVSNSPSQAIEVVELASAFSLPICEGLTQRVMSDFAINQEQKEALSNLTALTSDSDTDSSSDSDSDTSEGK</t>
  </si>
  <si>
    <t>plasma membrane;other membranes;cytosol;mitochondrion;translational apparatus;nucleus</t>
  </si>
  <si>
    <t>Pf13041, Pf13812</t>
  </si>
  <si>
    <t>ENSG00000132300</t>
  </si>
  <si>
    <t>PTCD3</t>
  </si>
  <si>
    <t>A6NHD2; D6W5M1; hsa:55037; Q597H0; Q658Y9; Q96EY7; Q9BUZ8; Q9NWL0</t>
  </si>
  <si>
    <t>P51688</t>
  </si>
  <si>
    <t>N-sulphoglucosamine sulphohydrolase OS=Homo sapiens OX=9606 GN=SGSH PE=1 SV=1</t>
  </si>
  <si>
    <t>MSCPVPACCALLLVLGLCRARPRNALLLLADDGGFESGAYNNSAIATPHLDALARRSLLFRNAFTSVSSCSPSRASLLTGLPQHQNGMYGLHQDVHHFNSFDKVRSLPLLLSQAGVRTGIIGKKHVGPETVYPFDFAYTEENGSVLQVGRNITRIKLLVRKFLQTQDDRPFFLYVAFHDPHRCGHSQPQYGTFCEKFGNGESGMGRIPDWTPQAYDPLDVLVPYFVPNTPAARADLAAQYTTVGRMDQGVGLVLQELRDAGVLNDTLVIFTSDNGIPFPSGRTNLYWPGTAEPLLVSSPEHPKRWGQVSEAYVSLLDLTPTILDWFSIPYPSYAIFGSKTIHLTGRSLLPALEAEPLWATVFGSQSHHEVTMSYPMRSVQHRHFRLVHNLNFKMPFPIDQDFYVSPTFQDLLNRTTAGQPTGWYKDLRHYYYRARWELYDRSRDPHETQNLATDPRFAQLLEMLRDQLAKWQWETHDPWVCAPDGVLEEKLSPQCQPLHNEL</t>
  </si>
  <si>
    <t>ENSG00000181523</t>
  </si>
  <si>
    <t>SGSH</t>
  </si>
  <si>
    <t>A8K5E2; hsa:6448; P51688</t>
  </si>
  <si>
    <t>HS-GAG degradation; MPS IIIA - Sanfilippo syndrome A</t>
  </si>
  <si>
    <t>Q9NRG7</t>
  </si>
  <si>
    <t>Epimerase family protein SDR39U1 OS=Homo sapiens OX=9606 GN=SDR39U1 PE=1 SV=3</t>
  </si>
  <si>
    <t>MRVLVGGGTGFIGTALTQLLNARGHEVTLVSRKPGPGRITWDELAASGLPSCDAAVNLAGENILNPLRRWNETFQKEVIGSRLETTQLLAKAITKAPQPPKAWVLVTGVAYYQPSLTAEYDEDSPGGDFDFFSNLVTKWEAAARLPGDSTRQVVVRSGVVLGRGGGAMGHMLLPFRLGLGGPIGSGHQFFPWIHIGDLAGILTHALEANHVHGVLNGVAPSSATNAEFAQTLGAALGRRAFIPLPSAVVQAVFGRQRAIMLLEGQKVIPQRTLATGYQYSFPELGAALKEIVA</t>
  </si>
  <si>
    <t>Pf01370, Pf08338</t>
  </si>
  <si>
    <t>ENSG00000100445</t>
  </si>
  <si>
    <t>SDR39U1</t>
  </si>
  <si>
    <t>hsa:56948; Q6ZW71; Q9BVQ3; Q9NRG7</t>
  </si>
  <si>
    <t>ER-Phagosome pathway; Neutrophil degranulation; Endosomal/Vacuolar pathway; DAP12 signaling; Immunoregulatory interactions between a Lymphoid and a non-Lymphoid cell; Amyloid fiber formation; SARS-CoV-2 activates/modulates innate and adaptive immune responses; Interferon gamma signaling; Antigen Presentation: Folding, assembly and peptide loading of class I MHC; Modulation by Mtb of host immune system; Nef mediated downregulation of MHC class I complex cell surface expression</t>
  </si>
  <si>
    <t>O75431</t>
  </si>
  <si>
    <t>Metaxin-2 OS=Homo sapiens OX=9606 GN=MTX2 PE=1 SV=1</t>
  </si>
  <si>
    <t>MSLVAEAFVSQIAAAEPWPENATLYQQLKGEQILLSDNAASLAVQAFLQMCNLPIKVVCRANAEYMSPSGKVPFIHVGNQVVSELGPIVQFVKAKGHSLSDGLEEVQKAEMKAYMELVNNMLLTAELYLQWCDEATVGEITHARYGSPYPWPLNHILAYQKQWEVKRKMKAIGWGKKTLDQVLEDVDQCCQALSQRLGTQPYFFNKQPTELDALVFGHLYTILTTQLTNDELSEKVKNYSNLLAFCRRIEQHYFEDRGKGRLS</t>
  </si>
  <si>
    <t>Pf10568, Pf17171</t>
  </si>
  <si>
    <t>ENSG00000128654</t>
  </si>
  <si>
    <t>MTX2</t>
  </si>
  <si>
    <t>A8JZZ4; hsa:10651; O75431; Q53S50; Q53SQ2; Q5M7Z6; Q8IZ68</t>
  </si>
  <si>
    <t>P02746</t>
  </si>
  <si>
    <t>Complement C1q subcomponent subunit B OS=Homo sapiens OX=9606 GN=C1QB PE=1 SV=3</t>
  </si>
  <si>
    <t>MMMKIPWGSIPVLMLLLLLGLIDISQAQLSCTGPPAIPGIPGIPGTPGPDGQPGTPGIKGEKGLPGLAGDHGEFGEKGDPGIPGNPGKVGPKGPMGPKGGPGAPGAPGPKGESGDYKATQKIAFSATRTINVPLRRDQTIRFDHVITNMNNNYEPRSGKFTCKVPGLYYFTYHASSRGNLCVNLMRGRERAQKVVTFCDYAYNTFQVTTGGMVLKLEQGENVFLQATDKNSLLGMEGANSIFSGFLLFPDMEA</t>
  </si>
  <si>
    <t>C1QB</t>
  </si>
  <si>
    <t>hsa:713; P02746; Q5T959; Q96H17</t>
  </si>
  <si>
    <t>Allograft rejection; Complement system in neuronal development and plasticity; Complement activation; Complement and coagulation cascades</t>
  </si>
  <si>
    <t>O95182</t>
  </si>
  <si>
    <t>NADH dehydrogenase [ubiquinone] 1 alpha subcomplex subunit 7 OS=Homo sapiens OX=9606 GN=NDUFA7 PE=1 SV=3</t>
  </si>
  <si>
    <t>MASATRLIQRLRNWASGHDLQGKLQLRYQEISKRTQPPPKLPVGPSHKLSNNYYCTRDGRRESVPPSIIMSSQKALVSGKPAESSAVAATEKKAVTPAPPIKRWELSSDQPYL</t>
  </si>
  <si>
    <t>other membranes;mitochondrion;translational apparatus</t>
  </si>
  <si>
    <t>Pf07347</t>
  </si>
  <si>
    <t>ENSG00000267855</t>
  </si>
  <si>
    <t>NDUFA7</t>
  </si>
  <si>
    <t>hsa:4701; O95182</t>
  </si>
  <si>
    <t>P07911</t>
  </si>
  <si>
    <t>Uromodulin OS=Homo sapiens OX=9606 GN=UMOD PE=1 SV=1</t>
  </si>
  <si>
    <t>MGQPSLTWMLMVVVASWFITTAATDTSEARWCSECHSNATCTEDEAVTTCTCQEGFTGDGLTCVDLDECAIPGAHNCSANSSCVNTPGSFSCVCPEGFRLSPGLGCTDVDECAEPGLSHCHALATCVNVVGSYLCVCPAGYRGDGWHCECSPGSCGPGLDCVPEGDALVCADPCQAHRTLDEYWRSTEYGEGYACDTDLRGWYRFVGQGGARMAETCVPVLRCNTAAPMWLNGTHPSSDEGIVSRKACAHWSGHCCLWDASVQVKACAGGYYVYNLTAPPECHLAYCTDPSSVEGTCEECSIDEDCKSNNGRWHCQCKQDFNITDISLLEHRLECGANDMKVSLGKCQLKSLGFDKVFMYLSDSRCSGFNDRDNRDWVSVVTPARDGPCGTVLTRNETHATYSNTLYLADEIIIRDLNIKINFACSYPLDMKVSLKTALQPMVSALNIRVGGTGMFTVRMALFQTPSYTQPYQGSSVTLSTEAFLYVGTMLDGGDLSRFALLMTNCYATPSSNATDPLKYFIIQDRCPHTRDSTIQVVENGESSQGRFSVQMFRFAGNYDLVYLHCEVYLCDTMNEKCKPTCSGTRFRSGSVIDQSRVLNLGPITRKGVQATVSRAFSSLGLLKVWLPLLLSATLTLTFQ</t>
  </si>
  <si>
    <t>cell adhesion;cell organization and biogenesis;protein metabolism;RNA metabolism OR transcription;other metabolic processes;stress response;transport;developmental processes;signal transduction;other biological processes</t>
  </si>
  <si>
    <t>non-structural extracellular;plasma membrane;other membranes;cytoskeleton;ER/Golgi;other cell component</t>
  </si>
  <si>
    <t>Pf00100, Pf07645, Pf12947</t>
  </si>
  <si>
    <t>ENSG00000169344</t>
  </si>
  <si>
    <t>UMOD</t>
  </si>
  <si>
    <t>B3KP48; B3KRN9; E9PEA4; hsa:7369; P07911; Q540J6; Q6ZS84; Q8IYG0</t>
  </si>
  <si>
    <t>Asparagine N-linked glycosylation</t>
  </si>
  <si>
    <t>Q14232</t>
  </si>
  <si>
    <t>Translation initiation factor eIF-2B subunit alpha OS=Homo sapiens OX=9606 GN=EIF2B1 PE=1 SV=1</t>
  </si>
  <si>
    <t>MDDKELIEYFKSQMKEDPDMASAVAAIRTLLEFLKRDKGETIQGLRANLTSAIETLCGVDSSVAVSSGGELFLRFISLASLEYSDYSKCKKIMIERGELFLRRISLSRNKIADLCHTFIKDGATILTHAYSRVVLRVLEAAVAAKKRFSVYVTESQPDLSGKKMAKALCHLNVPVTVVLDAAVGYIMEKADLVIVGAEGVVENGGIINKIGTNQMAVCAKAQNKPFYVVAESFKFVRLFPLNQQDVPDKFKYKADTLKVAQTGQDLKEEHPWVDYTAPSLITLLFTDLGVLTPSAVSDELIKLYL</t>
  </si>
  <si>
    <t>plasma membrane;other membranes;cytosol;translational apparatus;other cell component</t>
  </si>
  <si>
    <t>Pf01008</t>
  </si>
  <si>
    <t>ENSG00000111361</t>
  </si>
  <si>
    <t>EIF2B1</t>
  </si>
  <si>
    <t>A6NLY9; B4DGX0; hsa:1967; Q14232; Q3SXP4</t>
  </si>
  <si>
    <t>Recycling of eIF2:GDP</t>
  </si>
  <si>
    <t>P02741</t>
  </si>
  <si>
    <t>C-reactive protein OS=Homo sapiens OX=9606 GN=CRP PE=1 SV=1</t>
  </si>
  <si>
    <t>MEKLLCFLVLTSLSHAFGQTDMSRKAFVFPKESDTSYVSLKAPLTKPLKAFTVCLHFYTELSSTRGYSIFSYATKRQDNEILIFWSKDIGYSFTVGGSEILFEVPEVTVAPVHICTSWESASGIVEFWVDGKPRVRKSLKKGYTVGAEASIILGQEQDSFGGNFEGSQSLVGDIGNVNMWDFVLSPDEINTIYLGGPFSPNVLNWRALKYEVQGEVFTKPQLWP</t>
  </si>
  <si>
    <t>ENSG00000132693</t>
  </si>
  <si>
    <t>CRP</t>
  </si>
  <si>
    <t>A8K078; D3DVD9; D3DVE0; hsa:1401; P02741; Q08AK3; Q8WW75</t>
  </si>
  <si>
    <t>Selenium micronutrient network; Vitamin B12 metabolism; Folate metabolism; Complement system; Overview of nanoparticle effects; IL6 signaling pathway; Pathogenesis of SARS-CoV-2 mediated by nsp9-nsp10 complex; Galanin receptor pathway; Network map of SARS-CoV-2 signaling pathway; Extrafollicular and follicular B cell activation by SARS-CoV-2</t>
  </si>
  <si>
    <t>Classical antibody-mediated complement activation</t>
  </si>
  <si>
    <t>Q9NYQ3</t>
  </si>
  <si>
    <t>Hydroxyacid oxidase 2 OS=Homo sapiens OX=9606 GN=HAO2 PE=1 SV=1</t>
  </si>
  <si>
    <t>MSLVCLTDFQAHAREQLSKSTRDFIEGGADDSITRDDNIAAFKRIRLRPRYLRDVSEVDTRTTIQGEEISAPICIAPTGFHCLVWPDGEMSTARAAQAAGICYITSTFASCSLEDIVIAAPEGLRWFQLYVHPDLQLNKQLIQRVESLGFKALVITLDTPVCGNRRHDIRNQLRRNLTLTDLQSPKKGNAIPYFQMTPISTSLCWNDLSWFQSITRLPIILKGILTKEDAELAVKHNVQGIIVSNHGGRQLDEVLASIDALTEVVAAVKGKIEVYLDGGVRTGNDVLKALALGAKCIFLGRPILWGLACKGEHGVKEVLNILTNEFHTSMALTGCRSVAEINRNLVQFSRL</t>
  </si>
  <si>
    <t>ENSG00000116882</t>
  </si>
  <si>
    <t>HAO2</t>
  </si>
  <si>
    <t>hsa:51179; Q2TU86; Q5QP00; Q9NYQ3; Q9UJS6</t>
  </si>
  <si>
    <t>Peroxisomal lipid metabolism; Peroxisomal protein import</t>
  </si>
  <si>
    <t>Q8NFF5</t>
  </si>
  <si>
    <t>FAD synthase OS=Homo sapiens OX=9606 GN=FLAD1 PE=1 SV=1</t>
  </si>
  <si>
    <t>MGWDLGTRLFQRQEQRSRLSRIWLEKTRVFLEGSTRTPALPHCLFWLLQVPSTQDPLFPGYGPQCPVDLAGPPCLRPLFGGLGGYWRALQRGREGRTMTSRASELSPGRSVTAGIIIVGDEILKGHTQDTNTFFLCRTLRSLGVQVCRVSVVPDEVATIAAEVTSFSNRFTHVLTAGGIGPTHDDVTFEAVAQAFGDELKPHPKLEAATKALGGEGWEKLSLVPSSARLHYGTDPCTGQPFRFPLVSVRNVYLFPGIPELLRRVLEGMKGLFQNPAVQFHSKELYVAADEASIAPILAEAQAHFGRRLGLGSYPDWGSNYYQVKLTLDSEEEGPLEECLAYLTARLPQGSLVPYMPNAVEQASEAVYKLAESGSSLGKKVAGALQTIETSLAQYSLTQLCVGFNGGKDCTALLHLFHAAVQRKLPDVPNPLQILYIRSISPFPELEQFLQDTIKRYNLQMLEAEGSMKQALGELQARHPQLEAVLMGTRRTDPYSCSLCPFSPTDPGWPAFMRINPLLDWTYRDIWDFLRQLFVPYCILYDRGYTSLGSRENTVRNPALKCLSPGGHPTYRPAYLLENEEEERNSRT</t>
  </si>
  <si>
    <t>Pf00994, Pf01507</t>
  </si>
  <si>
    <t>ENSG00000160688</t>
  </si>
  <si>
    <t>FLAD1</t>
  </si>
  <si>
    <t>hsa:80308; Q8N5J1; Q8N686; Q8NFF5; Q8WU93; Q8WUJ4; Q96CR8; Q99764; Q9HBN6</t>
  </si>
  <si>
    <t>Selenium micronutrient network; Folate metabolism</t>
  </si>
  <si>
    <t>Vitamin B2 (riboflavin) metabolism</t>
  </si>
  <si>
    <t>Q13144</t>
  </si>
  <si>
    <t>Translation initiation factor eIF-2B subunit epsilon OS=Homo sapiens OX=9606 GN=EIF2B5 PE=1 SV=3</t>
  </si>
  <si>
    <t>MAAPVVAPPGVVVSRANKRSGAGPGGSGGGGARGAEEEPPPPLQAVLVADSFDRRFFPISKDQPRVLLPLANVALIDYTLEFLTATGVQETFVFCCWKAAQIKEHLLKSKWCRPTSLNVVRIITSELYRSLGDVLRDVDAKALVRSDFLLVYGDVISNINITRALEEHRLRRKLEKNVSVMTMIFKESSPSHPTRCHEDNVVVAVDSTTNRVLHFQKTQGLRRFAFPLSLFQGSSDGVEVRYDLLDCHISICSPQVAQLFTDNFDYQTRDDFVRGLLVNEEILGNQIHMHVTAKEYGARVSNLHMYSAVCADVIRRWVYPLTPEANFTDSTTQSCTHSRHNIYRGPEVSLGHGSILEENVLLGSGTVIGSNCFITNSVIGPGCHIGDNVVLDQTYLWQGVRVAAGAQIHQSLLCDNAEVKERVTLKPRSVLTSQVVVGPNITLPEGSVISLHPPDAEEDEDDGEFSDDSGADQEKDKVKMKGYNPAEVGAAGKGYLWKAAGMNMEEEEELQQNLWGLKINMEEESESESEQSMDSEEPDSRGGSPQMDDIKVFQNEVLGTLQRGKEENISCDNLVLEINSLKYAYNISLKEVMQVLSHVVLEFPLQQMDSPLDSSRYCALLLPLLKAWSPVFRNYIKRAADHLEALAAIEDFFLEHEALGISMAKVLMAFYQLEILAEETILSWFSQRDTTDKGQQLRKNQQLQRFIQWLKEAEEESSEDD</t>
  </si>
  <si>
    <t>ENSG00000145191</t>
  </si>
  <si>
    <t>EIF2B5</t>
  </si>
  <si>
    <t>hsa:8893; Q13144; Q541Z1; Q96D04</t>
  </si>
  <si>
    <t>Translation factors; MicroRNAs in cardiomyocyte hypertrophy; DYRK1A involvement regarding cell proliferation in brain development; Primary ovarian insufficiency</t>
  </si>
  <si>
    <t>Q8TC07</t>
  </si>
  <si>
    <t>TBC1 domain family member 15 OS=Homo sapiens OX=9606 GN=TBC1D15 PE=1 SV=2</t>
  </si>
  <si>
    <t>MAAAGVVSGKIIYEQEGVYIHSSCGKTNDQDGLISGILRVLEKDAEVIVDWRPLDDALDSSSILYARKDSSSVVEWTQAPKERGHRGSEHLNSYEAEWDMVNTVSFKRKPHTNGDAPSHRNGKSKWSFLFSLTDLKSIKQNKEGMGWSYLVFCLKDDVVLPALHFHQGDSKLLIESLEKYVVLCESPQDKRTLLVNCQNKSLSQSFENLLDEPAYGLIQAGLLDRRKLLWAIHHWKKIKKDPYTATMIGFSKVTNYIFDSLRGSDPSTHQRPPSEMADFLSDAIPGLKINQQEEPGFEVITRIDLGERPVVQRREPVSLEEWTKNIDSEGRILNVDNMKQMIFRGGLSHALRKQAWKFLLGYFPWDSTKEERTQLQKQKTDEYFRMKLQWKSISQEQEKRNSRLRDYRSLIEKDVNRTDRTNKFYEGQDNPGLILLHDILMTYCMYDFDLGYVQGMSDLLSPLLYVMENEVDAFWCFASYMDQMHQNFEEQMQGMKTQLIQLSTLLRLLDSGFCSYLESQDSGYLYFCFRWLLIRFKREFSFLDILRLWEVMWTELPCTNFHLLLCCAILESEKQQIMEKHYGFNEILKHINELSMKIDVEDILCKAEAISLQMVKCKELPQAVCEILGLQGSEVTTPDSDVGEDENVVMTPCPTSAFQSNALPTLSASGARNDSPTQIPVSSDVCRLTPA</t>
  </si>
  <si>
    <t>Pf00566, Pf12068</t>
  </si>
  <si>
    <t>ENSG00000121749</t>
  </si>
  <si>
    <t>TBC1D15</t>
  </si>
  <si>
    <t>B4DMT9; B9A6L6; hsa:64786; J3KNI9; Q8TC07; Q9HA83</t>
  </si>
  <si>
    <t>P08648</t>
  </si>
  <si>
    <t>Integrin alpha-5 OS=Homo sapiens OX=9606 GN=ITGA5 PE=1 SV=2</t>
  </si>
  <si>
    <t>MGSRTPESPLHAVQLRWGPRRRPPLLPLLLLLLPPPPRVGGFNLDAEAPAVLSGPPGSFFGFSVEFYRPGTDGVSVLVGAPKANTSQPGVLQGGAVYLCPWGASPTQCTPIEFDSKGSRLLESSLSSSEGEEPVEYKSLQWFGATVRAHGSSILACAPLYSWRTEKEPLSDPVGTCYLSTDNFTRILEYAPCRSDFSWAAGQGYCQGGFSAEFTKTGRVVLGGPGSYFWQGQILSATQEQIAESYYPEYLINLVQGQLQTRQASSIYDDSYLGYSVAVGEFSGDDTEDFVAGVPKGNLTYGYVTILNGSDIRSLYNFSGEQMASYFGYAVAATDVNGDGLDDLLVGAPLLMDRTPDGRPQEVGRVYVYLQHPAGIEPTPTLTLTGHDEFGRFGSSLTPLGDLDQDGYNDVAIGAPFGGETQQGVVFVFPGGPGGLGSKPSQVLQPLWAASHTPDFFGSALRGGRDLDGNGYPDLIVGSFGVDKAVVYRGRPIVSASASLTIFPAMFNPEERSCSLEGNPVACINLSFCLNASGKHVADSIGFTVELQLDWQKQKGGVRRALFLASRQATLTQTLLIQNGAREDCREMKIYLRNESEFRDKLSPIHIALNFSLDPQAPVDSHGLRPALHYQSKSRIEDKAQILLDCGEDNICVPDLQLEVFGEQNHVYLGDKNALNLTFHAQNVGEGGAYEAELRVTAPPEAEYSGLVRHPGNFSSLSCDYFAVNQSRLLVCDLGNPMKAGASLWGGLRFTVPHLRDTKKTIQFDFQILSKNLNNSQSDVVSFRLSVEAQAQVTLNGVSKPEAVLFPVSDWHPRDQPQKEEDLGPAVHHVYELINQGPSSISQGVLELSCPQALEGQQLLYVTRVTGLNCTTNHPINPKGLELDPEGSLHHQQKREAPSRSSASSGPQILKCPEAECFRLRCELGPLHQQESQSLQLHFRVWAKTFLQREHQPFSLQCEAVYKALKMPYRILPRQLPQKERQVATAVQWTKAEGSYGVPLWIIILAILFGLLLLGLLIYILYKLGFFKRSLPYGTAMEKAQLKPPATSDA</t>
  </si>
  <si>
    <t>cell adhesion;cell organization and biogenesis;stress response;developmental processes;signal transduction;other biological processes</t>
  </si>
  <si>
    <t>ENSG00000161638</t>
  </si>
  <si>
    <t>ITGA5</t>
  </si>
  <si>
    <t>hsa:3678; P08648; Q96HA5</t>
  </si>
  <si>
    <t>Integrin-mediated cell adhesion; Arrhythmogenic right ventricular cardiomyopathy; Focal adhesion; Focal adhesion: PI3K-Akt-mTOR-signaling pathway; PI3K-Akt signaling pathway; Ebola virus infection in host; Epithelial to mesenchymal transition in colorectal cancer; CCL18 signaling pathway; GDNF signaling; TROP2 regulatory signaling</t>
  </si>
  <si>
    <t>Cell surface interactions at the vascular wall; Integrin cell surface interactions; GPER1 signaling; Signal transduction by L1; RUNX2 regulates genes involved in cell migration; Fibronectin matrix formation; Elastic fibre formation</t>
  </si>
  <si>
    <t>O60662</t>
  </si>
  <si>
    <t>Kelch-like protein 41 OS=Homo sapiens OX=9606 GN=KLHL41 PE=1 SV=2</t>
  </si>
  <si>
    <t>MDSQRELAEELRLYQSTLLQDGLKDLLDEKKFIDCTLKAGDKSLPCHRLILSACSPYFREYFLSEIDEAKKKEVVLDNVDPAILDLIIKYLYSASIDLNDGNVQDIFALASRFQIPSVFTVCVSYLQKRLAPGNCLAILRLGLLLDCPRLAISAREFVSDRFVQICKEEDFMQLSPQELISVISNDSLNVEKEEAVFEAVMKWVRTDKENRVKNLSEVFDCIRFRLMTEKYFKDHVEKDDIIKSNPDLQKKIKVLKDAFAGKLPEPSKNAAKTGAGEVNGDVGDEDLLPGYLNDIPRHGMFVKDLILLVNDTAAVAYDPTENECYLTALAEQIPRNHSSIVTQQNQIYVVGGLYVDEENKDQPLQSYFFQLDSIASEWVGLPPLPSARCLFGLGEVDDKIYVVAGKDLQTEASLDSVLCYDPVAAKWNEVKKLPIKVYGHNVISHKGMIYCLGGKTDDKKCTNRVFIFNPKKGDWKDLAPMKIPRSMFGVAVHKGKIVIAGGVTEDGLSASVEAFDLTTNKWDVMTEFPQERSSISLVSLAGSLYAIGGFAMIQLESKEFAPTEVNDIWKYEDDKKEWAGMLKEIRYASGASCLATRLNLFKLSKL</t>
  </si>
  <si>
    <t>Pf00651, Pf01344, Pf07707</t>
  </si>
  <si>
    <t>ENSG00000239474</t>
  </si>
  <si>
    <t>KLHL41</t>
  </si>
  <si>
    <t>hsa:10324; O60662; Q53R42</t>
  </si>
  <si>
    <t>PTK6 Regulates RTKs and Their Effectors AKT1 and DOK1; RHOA GTPase cycle; CDC42 GTPase cycle; RAC1 GTPase cycle</t>
  </si>
  <si>
    <t>Q96N66</t>
  </si>
  <si>
    <t>Lysophospholipid acyltransferase 7 OS=Homo sapiens OX=9606 GN=MBOAT7 PE=1 SV=2</t>
  </si>
  <si>
    <t>MSPEEWTYLVVLLISIPIGFLFKKAGPGLKRWGAAAVGLGLTLFTCGPHTLHSLVTILGTWALIQAQPCSCHALALAWTFSYLLFFRALSLLGLPTPTPFTNAVQLLLTLKLVSLASEVQDLHLAQRKEMASGFSKGPTLGLLPDVPSLMETLSYSYCYVGIMTGPFFRYRTYLDWLEQPFPGAVPSLRPLLRRAWPAPLFGLLFLLSSHLFPLEAVREDAFYARPLPARLFYMIPVFFAFRMRFYVAWIAAECGCIAAGFGAYPVAAKARAGGGPTLQCPPPSSPEKAASLEYDYETIRNIDCYSTDFCVRVRDGMRYWNMTVQWWLAQYIYKSAPARSYVLRSAWTMLLSAYWHGLHPGYYLSFLTIPLCLAAEGRLESALRGRLSPGGQKAWDWVHWFLKMRAYDYMCMGFVLLSLADTLRYWASIYFCIHFLALAALGLGLALGGGSPSRRKAASQPTSLAPEKLREE</t>
  </si>
  <si>
    <t>ENSG00000125505; ENSG00000273592; ENSG00000274194; ENSG00000275118; ENSG00000276935; ENSG00000277025; ENSG00000277733; ENSG00000277923; ENSG00000278322; ENSG00000278519</t>
  </si>
  <si>
    <t>MBOAT7</t>
  </si>
  <si>
    <t>A9C4B6; B0V3I5; B4DQ87; hsa:79143; Q05DF0; Q7L5N2; Q96N66; Q99908; Q9BPV2; Q9BRE9</t>
  </si>
  <si>
    <t>Acyl chain remodelling of PI</t>
  </si>
  <si>
    <t>O60240</t>
  </si>
  <si>
    <t>Perilipin-1 OS=Homo sapiens OX=9606 GN=PLIN1 PE=1 SV=2</t>
  </si>
  <si>
    <t>MAVNKGLTLLDGDLPEQENVLQRVLQLPVVSGTCECFQKTYTSTKEAHPLVASVCNAYEKGVQSASSLAAWSMEPVVRRLSTQFTAANELACRGLDHLEEKIPALQYPPEKIASELKDTISTRLRSARNSISVPIASTSDKVLGAALAGCELAWGVARDTAEFAANTRAGRLASGGADLALGSIEKVVEYLLPPDKEESAPAPGHQQAQKSPKAKPSLLSRVGALTNTLSRYTVQTMARALEQGHTVAMWIPGVVPLSSLAQWGASVAMQAVSRRRSEVRVPWLHSLAAAQEEDHEDQTDTEGEDTEEEEELETEENKFSEVAALPGPRGLLGGVAHTLQKTLQTTISAVTWAPAAVLGMAGRVLHLTPAPAVSSTKGRAMSLSDALKGVTDNVVDTVVHYVPLPRLSLMEPESEFRDIDNPPAEVERREAERRASGAPSAGPEPAPRLAQPRRSLRSAQSPGAPPGPGLEDEVATPAAPRPGFPAVPREKPKRRVSDSFFRPSVMEPILGRTHYSQLRKKS</t>
  </si>
  <si>
    <t>ENSG00000166819</t>
  </si>
  <si>
    <t>PLIN1</t>
  </si>
  <si>
    <t>hsa:5346; O60240; Q8N5Y6</t>
  </si>
  <si>
    <t>Adipogenesis; PPAR signaling pathway; Lipid metabolism pathway; Thermogenesis; Thyroid hormones production and peripheral downstream signaling effects; Familial partial lipodystrophy</t>
  </si>
  <si>
    <t>Transcriptional regulation of white adipocyte differentiation; Triglyceride catabolism; NR1H2 &amp; NR1H3 regulate gene expression linked to triglyceride lipolysis in adipose</t>
  </si>
  <si>
    <t>Q567U6</t>
  </si>
  <si>
    <t>Coiled-coil domain-containing protein 93 OS=Homo sapiens OX=9606 GN=CCDC93 PE=1 SV=2</t>
  </si>
  <si>
    <t>MGLPRGPEGQGLPEVETREDEEQNVKLTEILELLVAAGYFRARIKGLSPFDKVVGGMTWCITTCNFDVDVDLLFQENSTIGQKIALSEKIVSVLPRMKCPHQLEPHQIQGMDFIHIFPVVQWLVKRAIETKEEMGDYIRSYSVSQFQKTYSLPEDDDFIKRKEKAIKTVVDLSEVYKPRRKYKRHQGAEELLDEESRIHATLLEYGRRYGFSRQSKMEKAEDKKTALPAGLSATEKADAHEEDELRAAEEQRIQSLMTKMTAMANEESRLTASSVGQIVGLCSAEIKQIVSEYAEKQSELSAEESPEKLGTSQLHRRKVISLNKQIAQKTKHLEELRASHTSLQARYNEAKKTLTELKTYSEKLDKEQAALEKIESKADPSILQNLRALVAMNENLKSQEQEFKAHCREEMTRLQQEIENLKAERAPRGDEKTLSSGEPPGTLTSAMTHDEDLDRRYNMEKEKLYKIRLLQARRNREIAILHRKIDEVPSRAELIQYQKRFIELYRQISAVHKETKQFFTLYNTLDDKKVYLEKEISLLNSIHENFSQAMASPAARDQFLRQMEQIVEGIKQSRMKMEKKKQENKMRRDQLNDQYLELLEKQRLYFKTVKEFKEEGRKNEMLLSKVKAKAS</t>
  </si>
  <si>
    <t>Pf09762</t>
  </si>
  <si>
    <t>ENSG00000125633</t>
  </si>
  <si>
    <t>CCDC93</t>
  </si>
  <si>
    <t>A8K3V7; hsa:54520; Q4LE78; Q53TJ2; Q567U6; Q8TBX5; Q9H6R5; Q9NV15</t>
  </si>
  <si>
    <t>Q13201</t>
  </si>
  <si>
    <t>Multimerin-1 OS=Homo sapiens OX=9606 GN=MMRN1 PE=1 SV=3</t>
  </si>
  <si>
    <t>MKGARLFVLLSSLWSGGIGLNNSKHSWTIPEDGNSQKTMPSASVPPNKIQSLQILPTTRVMSAEIATTPEARTSEDSLLKSTLPPSETSAPAEGVRNQTLTSTEKAEGVVKLQNLTLPTNASIKFNPGAESVVLSNSTLKFLQSFARKSNEQATSLNTVGGTGGIGGVGGTGGVGNRAPRETYLSRGDSSSSQRTDYQKSNFETTRGKNWCAYVHTRLSPTVILDNQVTYVPGGKGPCGWTGGSCPQRSQKISNPVYRMQHKIVTSLDWRCCPGYSGPKCQLRAQEQQSLIHTNQAESHTAVGRGVAEQQQQQGCGDPEVMQKMTDQVNYQAMKLTLLQKKIDNISLTVNDVRNTYSSLEGKVSEDKSREFQSLLKGLKSKSINVLIRDIVREQFKIFQNDMQETVAQLFKTVSSLSEDLESTRQIIQKVNESVVSIAAQQKFVLVQENRPTLTDIVELRNHIVNVRQEMTLTCEKPIKELEVKQTHLEGALEQEHSRSILYYESLNKTLSKLKEVHEQLLSTEQVSDQKNAPAAESVSNNVTEYMSTLHENIKKQSLMMLQMFEDLHIQESKINNLTVSLEMEKESLRGECEDMLSKCRNDFKFQLKDTEENLHVLNQTLAEVLFPMDNKMDKMSEQLNDLTYDMEILQPLLEQGASLRQTMTYEQPKEAIVIRKKIENLTSAVNSLNFIIKELTKRHNLLRNEVQGRDDALERRINEYALEMEDGLNKTMTIINNAIDFIQDNYALKETLSTIKDNSEIHHKCTSDMETILTFIPQFHRLNDSIQTLVNDNQRYNFVLQVAKTLAGIPRDEKLNQSNFQKMYQMFNETTSQVRKYQQNMSHLEEKLLLTTKISKNFETRLQDIESKVTQTLIPYYISVKKGSVVTNERDQALQLQVLNSRFKALEAKSIHLSINFFSLNKTLHEVLTMCHNASTSVSELNATIPKWIKHSLPDIQLLQKGLTEFVEPIIQIKTQAALSNLTCCIDRSLPGSLANVVKSQKQVKSLPKKINALKKPTVNLTTVLIGRTQRNTDNIIYPEEYSSCSRHPCQNGGTCINGRTSFTCACRHPFTGDNCTIKLVEENALAPDFSKGSYRYAPMVAFFASHTYGMTIPGPILFNNLDVNYGASYTPRTGKFRIPYLGVYVFKYTIESFSAHISGFLVVDGIDKLAFESENINSEIHCDRVLTGDALLELNYGQEVWLRLAKGTIPAKFPPVTTFSGYLLYRT</t>
  </si>
  <si>
    <t>Pf00008, Pf00386, Pf07546</t>
  </si>
  <si>
    <t>ENSG00000138722</t>
  </si>
  <si>
    <t>MMRN1</t>
  </si>
  <si>
    <t>hsa:22915; Q13201; Q4W5L1; Q6P3T8; Q6ZUL9</t>
  </si>
  <si>
    <t>Q9H307</t>
  </si>
  <si>
    <t>Pinin OS=Homo sapiens OX=9606 GN=PNN PE=1 SV=5</t>
  </si>
  <si>
    <t>MAVAVRTLQEQLEKAKESLKNVDENIRKLTGRDPNDVRPIQARLLALSGPGGGRGRGSLLLRRGFSDSGGGPPAKQRDLEGAVSRLGGERRTRRESRQESDPEDDDVKKPALQSSVVATSKERTRRDLIQDQNMDEKGKQRNRRIFGLLMGTLQKFKQESTVATERQKRRQEIEQKLEVQAEEERKQVENERRELFEERRAKQTELRLLEQKVELAQLQEEWNEHNAKIIKYIRTKTKPHLFYIPGRMCPATQKLIEESQRKMNALFEGRRIEFAEQINKMEARPRRQSMKEKEHQVVRNEEQKAEQEEGKVAQREEELEETGNQHNDVEIEEAGEEEEKEIAIVHSDAEKEQEEEEQKQEMEVKMEEETEVRESEKQQDSQPEEVMDVLEMVENVKHVIADQEVMETNRVESVEPSENEASKELEPEMEFEIEPDKECKTLSPGKENVSALDMEKESEEKEEKESEPQPEPVAQPQPQSQPQLQLQSQSQPVLQSQPPSQPEDLSLAVLQPTPQVTQEQGHLLPERKDFPVESVKLTEVPVEPVLTVHPESKSKTKTRSRSRGRARNKTSKSRSRSSSSSSSSSSSTSSSSGSSSSSGSSSSRSSSSSSSSTSGSSSRDSSSSTSSSSESRSRSRGRGHNRDRKHRRSVDRKRRDTSGLERSHKSSKGGSSRDTKGSKDKNSRSDRKRSISESSRSGKRSSRSERDRKSDRKDKRR</t>
  </si>
  <si>
    <t>cell adhesion;RNA metabolism OR transcription;other metabolic processes</t>
  </si>
  <si>
    <t>Pf04696, Pf04697</t>
  </si>
  <si>
    <t>ENSG00000100941</t>
  </si>
  <si>
    <t>PNN</t>
  </si>
  <si>
    <t>B4DZX8; hsa:5411; O60899; Q53EM7; Q6P5X4; Q7KYL1; Q99738; Q9H307; Q9UHZ9; Q9UQR9</t>
  </si>
  <si>
    <t>O43294</t>
  </si>
  <si>
    <t>Transforming growth factor beta-1-induced transcript 1 protein OS=Homo sapiens OX=9606 GN=TGFB1I1 PE=1 SV=2</t>
  </si>
  <si>
    <t>MEDLDALLSDLETTTSHMPRSGAPKERPAEPLTPPPSYGHQPQTGSGESSGASGDKDHLYSTVCKPRSPKPAAPAAPPFSSSSGVLGTGLCELDRLLQELNATQFNITDEIMSQFPSSKVASGEQKEDQSEDKKRPSLPSSPSPGLPKASATSATLELDRLMASLSDFRVQNHLPASGPTQPPVVSSTNEGSPSPPEPTGKGSLDTMLGLLQSDLSRRGVPTQAKGLCGSCNKPIAGQVVTALGRAWHPEHFVCGGCSTALGGSSFFEKDGAPFCPECYFERFSPRCGFCNQPIRHKMVTALGTHWHPEHFCCVSCGEPFGDEGFHEREGRPYCRRDFLQLFAPRCQGCQGPILDNYISALSALWHPDCFVCRECFAPFSGGSFFEHEGRPLCENHFHARRGSLCATCGLPVTGRCVSALGRRFHPDHFTCTFCLRPLTKGSFQERAGKPYCQPCFLKLFG</t>
  </si>
  <si>
    <t>cell adhesion;cell-cell signaling;RNA metabolism OR transcription;developmental processes;signal transduction;other biological processes</t>
  </si>
  <si>
    <t>ENSG00000140682</t>
  </si>
  <si>
    <t>TGFB1I1</t>
  </si>
  <si>
    <t>B2R8D5; hsa:7041; O43294; Q9BPW3; Q9Y2V5</t>
  </si>
  <si>
    <t>Androgen receptor signaling pathway; Serotonin transporter activity; Monoamine transport</t>
  </si>
  <si>
    <t>Q9GZV1</t>
  </si>
  <si>
    <t>Ankyrin repeat domain-containing protein 2 OS=Homo sapiens OX=9606 GN=ANKRD2 PE=1 SV=3</t>
  </si>
  <si>
    <t>MAKAPSWAGVGALAYKAPEALWPAEAVMDGTMEDSEAVQRATALIEQRLAQEEENEKLRGDARQKLPMDLLVLEDEKHHGAQSAALQKVKGQERVRKTSLDLRREIIDVGGIQNLIELRKKRKQKKRDALAASHEPPPEPEEITGPVDEETFLKAAVEGKMKVIEKFLADGGSADTCDQFRRTALHRASLEGHMEILEKLLDNGATVDFQDRLDCTAMHWACRGGHLEVVKLLQSHGADTNVRDKLLSTPLHVAVRTGQVEIVEHFLSLGLEINARDREGDTALHDAVRLNRYKIIKLLLLHGADMMTKNLAGKTPTDLVQLWQADTRHALEHPEPGAEHNGLEGPNDSGRETPQPVPAQ</t>
  </si>
  <si>
    <t>ENSG00000165887</t>
  </si>
  <si>
    <t>ANKRD2</t>
  </si>
  <si>
    <t>hsa:26287; Q3B778; Q5T456; Q70EZ9; Q8WUD7; Q96MG0; Q9GZV1; Q9NQC9</t>
  </si>
  <si>
    <t>Cardiomyocyte signaling pathways converging on Titin</t>
  </si>
  <si>
    <t>Q14978</t>
  </si>
  <si>
    <t>Nucleolar and coiled-body phosphoprotein 1 OS=Homo sapiens OX=9606 GN=NOLC1 PE=1 SV=2</t>
  </si>
  <si>
    <t>MADAGIRRVVPSDLYPLVLGFLRDNQLSEVANKFAKATGATQQDANASSLLDIYSFWLKSAKVPERKLQANGPVAKKAKKKASSSDSEDSSEEEEEVQGPPAKKAAVPAKRVGLPPGKAAAKASESSSSEESSDDDDEEDQKKQPVQKGVKPQAKAAKAPPKKAKSSDSDSDSSSEDEPPKNQKPKITPVTVKAQTKAPPKPARAAPKIANGKAASSSSSSSSSSSSDDSEEEKAAATPKKTVPKKQVVAKAPVKAATTPTRKSSSSEDSSSDEEEEQKKPMKNKPGPYSSVPPPSAPPPKKSLGTQPPKKAVEKQQPVESSEDSSDESDSSSEEEKKPPTKAVVSKATTKPPPAKKAAESSSDSSDSDSSEDDEAPSKPAGTTKNSSNKPAVTTKSPAVKPAAAPKQPVGGGQKLLTRKADSSSSEEESSSSEEEKTKKMVATTKPKATAKAALSLPAKQAPQGSRDSSSDSDSSSSEEEEEKTSKSAVKKKPQKVAGGAAPSKPASAKKGKAESSNSSSSDDSSEEEEEKLKGKGSPRPQAPKANGTSALTAQNGKAAKNSEEEEEEKKKAAVVVSKSGSLKKRKQNEAAKEAETPQAKKIKLQTPNTFPKRKKGEKRASSPFRRVREEEIEVDSRVADNSFDAKRGAAGDWGERANQVLKFTKGKSFRHEKTKKKRGSYRGGSISVQVNSIKFDSE</t>
  </si>
  <si>
    <t>cell cycle OR cell proliferation;cell organization and biogenesis;RNA metabolism OR transcription;other metabolic processes;stress response;developmental processes;other biological processes</t>
  </si>
  <si>
    <t>Pf05022</t>
  </si>
  <si>
    <t>ENSG00000166197</t>
  </si>
  <si>
    <t>NOLC1</t>
  </si>
  <si>
    <t>hsa:9221; Q14978; Q15030; Q5VV70; Q9BUV3</t>
  </si>
  <si>
    <t>O43181</t>
  </si>
  <si>
    <t>NADH dehydrogenase [ubiquinone] iron-sulfur protein 4, mitochondrial OS=Homo sapiens OX=9606 GN=NDUFS4 PE=1 SV=1</t>
  </si>
  <si>
    <t>MAAVSMSVVLRQTLWRRRAVAVAALSVSRVPTRSLRTSTWRLAQDQTQDTQLITVDEKLDITTLTGVPEEHIKTRKVRIFVPARNNMQSGVNNTKKWKMEFDTRERWENPLMGWASTADPLSNMVLTFSTKEDAVSFAEKNGWSYDIEERKVPKPKSKSYGANFSWNKRTRVSTK</t>
  </si>
  <si>
    <t>Pf04800</t>
  </si>
  <si>
    <t>ENSG00000164258</t>
  </si>
  <si>
    <t>NDUFS4</t>
  </si>
  <si>
    <t>hsa:4724; O43181; Q9BS69</t>
  </si>
  <si>
    <t>Q8N5Z0</t>
  </si>
  <si>
    <t>Kynurenine/alpha-aminoadipate aminotransferase, mitochondrial OS=Homo sapiens OX=9606 GN=AADAT PE=1 SV=2</t>
  </si>
  <si>
    <t>MNYARFITAASAARNPSPIRTMTDILSRGPKSMISLAGGLPNPNMFPFKTAVITVENGKTIQFGEEMMKRALQYSPSAGIPELLSWLKQLQIKLHNPPTIHYPPSQGQMDLCVTSGSQQGLCKVFEMIINPGDNVLLDEPAYSGTLQSLHPLGCNIINVASDESGIVPDSLRDILSRWKPEDAKNPQKNTPKFLYTVPNGNNPTGNSLTSERKKEIYELARKYDFLIIEDDPYYFLQFNKFRVPTFLSMDVDGRVIRADSFSKIISSGLRIGFLTGPKPLIERVILHIQVSTLHPSTFNQLMISQLLHEWGEEGFMAHVDRVIDFYSNQKDAILAAADKWLTGLAEWHVPAAGMFLWIKVKGINDVKELIEEKAVKMGVLMLPGNAFYVDSSAPSPYLRASFSSASPEQMDVAFQVLAQLIKESL</t>
  </si>
  <si>
    <t>ENSG00000109576</t>
  </si>
  <si>
    <t>AADAT</t>
  </si>
  <si>
    <t>B3KP84; hsa:51166; Q8N5Z0; Q9UL02</t>
  </si>
  <si>
    <t>Lysine catabolism; Tryptophan catabolism</t>
  </si>
  <si>
    <t>P57764</t>
  </si>
  <si>
    <t>Gasdermin-D OS=Homo sapiens OX=9606 GN=GSDMD PE=1 SV=1</t>
  </si>
  <si>
    <t>MGSAFERVVRRVVQELDHGGEFIPVTSLQSSTGFQPYCLVVRKPSSSWFWKPRYKCVNLSIKDILEPDAAEPDVQRGRSFHFYDAMDGQIQGSVELAAPGQAKIAGGAAVSDSSSTSMNVYSLSVDPNTWQTLLHERHLRQPEHKVLQQLRSRGDNVYVVTEVLQTQKEVEVTRTHKREGSGRFSLPGATCLQGEGQGHLSQKKTVTIPSGSTLAFRVAQLVIDSDLDVLLFPDKKQRTFQPPATGHKRSTSEGAWPQLPSGLSMMRCLHNFLTDGVPAEGAFTEDFQGLRAEVETISKELELLDRELCQLLLEGLEGVLRDQLALRALEEALEQGQSLGPVEPLDGPAGAVLECLVLSSGMLVPELAIPVVYLLGALTMLSETQHKLLAEALESQTLLGPLELVGSLLEQSAPWQERSTMSLPPGLLGNSWGEGAPAWVLLDECGLELGEDTPHVCWEPQAQGRMCALYASLALLSGLSQEPH</t>
  </si>
  <si>
    <t>ENSG00000104518; ENSG00000278718</t>
  </si>
  <si>
    <t>GSDMD</t>
  </si>
  <si>
    <t>A8K702; D3DWJ9; hsa:79792; P57764; Q96Q98</t>
  </si>
  <si>
    <t>STING pathway in Kawasaki-like disease and COVID-19</t>
  </si>
  <si>
    <t>Neutrophil degranulation; Regulation of TLR by endogenous ligand; Purinergic signaling in leishmaniasis infection; Release of apoptotic factors from the mitochondria; Pyroptosis; Interleukin-1 processing</t>
  </si>
  <si>
    <t>Pf06840</t>
  </si>
  <si>
    <t>Q9NRX4</t>
  </si>
  <si>
    <t>14 kDa phosphohistidine phosphatase OS=Homo sapiens OX=9606 GN=PHPT1 PE=1 SV=1</t>
  </si>
  <si>
    <t>MAVADLALIPDVDIDSDGVFKYVLIRVHSAPRSGAPAAESKEIVRGYKWAEYHADIYDKVSGDMQKQGCDCECLGGGRISHQSQDKKIHVYGYSMAYGPAQHAISTEKIKAKYPDYEVTWANDGY</t>
  </si>
  <si>
    <t>Pf05005</t>
  </si>
  <si>
    <t>ENSG00000054148</t>
  </si>
  <si>
    <t>PHPT1</t>
  </si>
  <si>
    <t>B1AMX0; B1AMX1; hsa:29085; Q9H0Y3; Q9NRX4</t>
  </si>
  <si>
    <t>Q66K14</t>
  </si>
  <si>
    <t>TBC1 domain family member 9B OS=Homo sapiens OX=9606 GN=TBC1D9B PE=1 SV=3</t>
  </si>
  <si>
    <t>MWLSPEEVLVANALWVTERANPFFVLQRRRGHGRGGGLTGLLVGTLDVVLDSSARVAPYRILHQTQDSQVYWTVACGSSRKEITKHWEWLENNLLQTLSIFDSEEDITTFVKGKIHGIIAEENKNLQPQGDEDPGKFKEAELKMRKQFGMPEGEKLVNYYSCSYWKGRVPRQGWLYLTVNHLCFYSFLLGKEVSLVVQWVDITRLEKNATLLFPESIRVDTRDQELFFSMFLNIGETFKLMEQLANLAMRQLLDSEGFLEDKALPRPIRPHRNISALKRDLDARAKNECYRATFRLPRDERLDGHTSCTLWTPFNKLHIPGQMFISNNYICFASKEEDACHLIIPLREVTIVEKADSSSVLPSPLSISTKSKMTFLFANLKDRDFLVQRISDFLQKTPSKQPGSIGSRKASVVDPSTESSPAPQEGSEQPASPASPLSSRQSFCAQEAPTASQGLLKLFQKNSPMEDLGAKGAKEKMKEESWHIHFFEYGRGVCMYRTAKTRALVLKGIPESLRGELWLLFSGAWNEMVTHPGYYAELVEKSTGKYSLATEEIERDLHRSMPEHPAFQNELGIAALRRVLTAYAFRNPTIGYCQAMNIVTSVLLLYGSEEEAFWLLVALCERMLPDYYNTRVVGALVDQGIFEELTRDFLPQLSEKMQDLGVISSISLSWFLTLFLSVMPFESAVVIVDCFFYEGIKVILQVALAVLDANMEQLLGCSDEGEAMTMLGRYLDNVVNKQSVSPPIPHLRALLSSSDDPPAEVDIFELLKVSYEKFSSLRAEDIEQMRFKQRLKVIQSLEDTAKRSVVRAIPVDIGFSIEELEDLYMVFKAKHLASQYWGCSRTMAGRRDPSLPYLEQYRIDASQFRELFASLTPWACGSHTPLLAGRMFRLLDENKDSLINFKEFVTGMSGMYHGDLTEKLKVLYKLHLPPALSPEEAESALEAAHYFTEDSSSEASPLASDLDLFLPWEAQEALPQEEQEGSGSEERGEEKGTSSPDYRHYLRMWAKEKEAQKETIKDLPKMNQEQFIELCKTLYNMFSEDPMEQDLYHAIATVASLLLRIGEVGKKFSARTGRKPRDCATEEDEPPAPELHQDAARELQPPAAGDPQAKAGGDTHLGKAPQESQVVVEGGSGEGQGSPSQLLSDDETKDDMSMSSYSVVSTGSLQCEDLADDTVLVGGEACSPTARIGGTVDTDWCISFEQILASILTESVLVNFFEKRVDIGLKIKDQKKVERQFSTASDHEQPGVSG</t>
  </si>
  <si>
    <t>Pf00566, Pf02893</t>
  </si>
  <si>
    <t>ENSG00000197226; ENSG00000284400</t>
  </si>
  <si>
    <t>TBC1D9B</t>
  </si>
  <si>
    <t>D3DWQ5; D3DWQ6; hsa:23061; O75163; Q53EY0; Q66K14; Q6MZI2; Q96H49</t>
  </si>
  <si>
    <t>Q9BW92</t>
  </si>
  <si>
    <t>Threonine--tRNA ligase, mitochondrial OS=Homo sapiens OX=9606 GN=TARS2 PE=1 SV=1</t>
  </si>
  <si>
    <t>MALYQRWRCLRLQGLQACRLHTAVVSTPPRWLAERLGLFEELWAAQVKRLASMAQKEPRTIKISLPGGQKIDAVAWNTTPYQLARQISSTLADTAVAAQVNGEPYDLERPLETDSDLRFLTFDSPEGKAVFWHSSTHVLGAAAEQFLGAVLCRGPSTEYGFYHDFFLGKERTIRGSELPVLERICQELTAAARPFRRLEASRDQLRQLFKDNPFKLHLIEEKVTGPTATVYGCGTLVDLCQGPHLRHTGQIGGLKLLSNSSSLWRSSGAPETLQRVSGISFPTTELLRVWEAWREEAELRDHRRIGKEQELFFFHELSPGSCFFLPRGTRVYNALVAFIRAEYAHRGFSEVKTPTLFSTKLWEQSGHWEHYQEDMFAVQPPGSDRPPSSQSDDSTRHITDTLALKPMNCPAHCLMFAHRPRSWRELPLRLADFGALHRAEASGGLGGLTRLRCFQQDDAHIFCTTDQLEAEIQSCLDFLRSVYAVLGFSFRLALSTRPSGFLGDPCLWDQAEQVLKQALKEFGEPWDLNSGDGAFYGPKIDVHLHDALGRPHQCGTIQLDFQLPLRFDLQYKGQAGALERPVLIHRAVLGSVERLLGVLAESCGGKWPLWLSPFQVVVIPVGSEQEEYAKEAQQSLRAAGLVSDLDADSGLTLSRRIRRAQLAHYNFQFVVGQKEQSKRTVNIRTRDNRRLGEWDLPEAVQRLVELQNTRVPNAEEIF</t>
  </si>
  <si>
    <t>ENSG00000143374</t>
  </si>
  <si>
    <t>TARS2</t>
  </si>
  <si>
    <t>hsa:80222; Q53GW7; Q96I50; Q9BW92; Q9H9V2</t>
  </si>
  <si>
    <t>ENSG00000135940</t>
  </si>
  <si>
    <t>O43324</t>
  </si>
  <si>
    <t>Eukaryotic translation elongation factor 1 epsilon-1 OS=Homo sapiens OX=9606 GN=EEF1E1 PE=1 SV=1</t>
  </si>
  <si>
    <t>MAAAAELSLLEKSLGLSKGNKYSAQGERQIPVLQTNNGPSLTGLTTIAAHLVKQANKEYLLGSTAEEKAIVQQWLEYRVTQVDGHSSKNDIHTLLKDLNSYLEDKVYLTGYNFTLADILLYYGLHRFIVDLTVQEKEKYLNVSRWFCHIQHYPGIRQHLSSVVFIKNRLYTNSH</t>
  </si>
  <si>
    <t>Pf00043</t>
  </si>
  <si>
    <t>ENSG00000124802</t>
  </si>
  <si>
    <t>EEF1E1</t>
  </si>
  <si>
    <t>C9JLK5; hsa:9521; O43324; Q5THS2</t>
  </si>
  <si>
    <t>Q7L5Y1</t>
  </si>
  <si>
    <t>Mitochondrial enolase superfamily member 1 OS=Homo sapiens OX=9606 GN=ENOSF1 PE=1 SV=1</t>
  </si>
  <si>
    <t>MVRGRISRLSVRDVRFPTSLGGHGADAMHTDPDYSAAYVVIETDAEDGIKGCGITFTLGKGTEVVVCAVNALAHHVLNKDLKDIVGDFRGFYRQLTSDGQLRWIGPEKGVVHLATAAVLNAVWDLWAKQEGKPVWKLLVDMDPRMLVSCIDFRYITDVLTEEDALEILQKGQIGKKEREKQMLAQGYPAYTTSCAWLGYSDDTLKQLCAQALKDGWTRFKVKVGADLQDDMRRCQIIRDMIGPEKTLMMDANQRWDVPEAVEWMSKLAKFKPLWIEEPTSPDDILGHATISKALVPLGIGIATGEQCHNRVIFKQLLQAKALQFLQIDSCRLGSVNENLSVLLMAKKFEIPVCPHAGGVGLCELVQHLIIFDYISVSASLENRVCEYVDHLHEHFKYPVMIQRASYMPPKDPGYSTEMKEESVKKHQYPDGEVWKKLLPAQEN</t>
  </si>
  <si>
    <t>Pf02746, Pf13378</t>
  </si>
  <si>
    <t>ENSG00000132199</t>
  </si>
  <si>
    <t>ENOSF1</t>
  </si>
  <si>
    <t>A6NMP3; A8K9R5; B3KSL6; B3KXE4; D3DUH0; hsa:55556; Q15407; Q15594; Q15595; Q6ZS08; Q7L5Y1; Q9HAS5; Q9HAS6</t>
  </si>
  <si>
    <t>O76003</t>
  </si>
  <si>
    <t>Glutaredoxin-3 OS=Homo sapiens OX=9606 GN=GLRX3 PE=1 SV=2</t>
  </si>
  <si>
    <t>MAAGAAEAAVAAVEEVGSAGQFEELLRLKAKSLLVVHFWAPWAPQCAQMNEVMAELAKELPQVSFVKLEAEGVPEVSEKYEISSVPTFLFFKNSQKIDRLDGAHAPELTKKVQRHASSGSFLPSANEHLKEDLNLRLKKLTHAAPCMLFMKGTPQEPRCGFSKQMVEILHKHNIQFSSFDIFSDEEVRQGLKAYSSWPTYPQLYVSGELIGGLDIIKELEASEELDTICPKAPKLEERLKVLTNKASVMLFMKGNKQEAKCGFSKQILEILNSTGVEYETFDILEDEEVRQGLKAYSNWPTYPQLYVKGELVGGLDIVKELKENGELLPILRGEN</t>
  </si>
  <si>
    <t>Pf00085, Pf00462</t>
  </si>
  <si>
    <t>ENSG00000108010</t>
  </si>
  <si>
    <t>GLRX3</t>
  </si>
  <si>
    <t>B3KMP7; B3KMQ5; D3DRG2; hsa:10539; O76003; Q5JV01; Q96CE0; Q9P1B0; Q9P1B1</t>
  </si>
  <si>
    <t>Q9UKU7</t>
  </si>
  <si>
    <t>Isobutyryl-CoA dehydrogenase, mitochondrial OS=Homo sapiens OX=9606 GN=ACAD8 PE=1 SV=1</t>
  </si>
  <si>
    <t>MLWSGCRRFGARLGCLPGGLRVLVQTGHRSLTSCIDPSMGLNEEQKEFQKVAFDFAAREMAPNMAEWDQKELFPVDVMRKAAQLGFGGVYIQTDVGGSGLSRLDTSVIFEALATGCTSTTAYISIHNMCAWMIDSFGNEEQRHKFCPPLCTMEKFASYCLTEPGSGSDAASLLTSAKKQGDHYILNGSKAFISGAGESDIYVVMCRTGGPGPKGISCIVVEKGTPGLSFGKKEKKVGWNSQPTRAVIFEDCAVPVANRIGSEGQGFLIAVRGLNGGRINIASCSLGAAHASVILTRDHLNVRKQFGEPLASNQYLQFTLADMATRLVAARLMVRNAAVALQEERKDAVALCSMAKLFATDECFAICNQALQMHGGYGYLKDYAVQQYVRDSRVHQILEGSNEVMRILISRSLLQE</t>
  </si>
  <si>
    <t>ENSG00000151498</t>
  </si>
  <si>
    <t>ACAD8</t>
  </si>
  <si>
    <t>B7Z5W4; hsa:27034; Q6ZWP6; Q9BUS8; Q9UKU7</t>
  </si>
  <si>
    <t>Q9Y5U8</t>
  </si>
  <si>
    <t>Mitochondrial pyruvate carrier 1 OS=Homo sapiens OX=9606 GN=MPC1 PE=1 SV=1</t>
  </si>
  <si>
    <t>MAGALVRKAADYVRSKDFRDYLMSTHFWGPVANWGLPIAAINDMKKSPEIISGRMTFALCCYSLTFMRFAYKVQPRNWLLFACHATNEVAQLIQGGRLIKHEMTKTASA</t>
  </si>
  <si>
    <t>ENSG00000060762</t>
  </si>
  <si>
    <t>MPC1</t>
  </si>
  <si>
    <t>B2R5I7; hsa:51660; Q5TI66; Q9HB67; Q9UQN4; Q9Y5U8</t>
  </si>
  <si>
    <t>P45381</t>
  </si>
  <si>
    <t>Aspartoacylase OS=Homo sapiens OX=9606 GN=ASPA PE=1 SV=1</t>
  </si>
  <si>
    <t>MTSCHIAEEHIQKVAIFGGTHGNELTGVFLVKHWLENGAEIQRTGLEVKPFITNPRAVKKCTRYIDCDLNRIFDLENLGKKMSEDLPYEVRRAQEINHLFGPKDSEDSYDIIFDLHNTTSNMGCTLILEDSRNNFLIQMFHYIKTSLAPLPCYVYLIEHPSLKYATTRSIAKYPVGIEVGPQPQGVLRADILDQMRKMIKHALDFIHHFNEGKEFPPCAIEVYKIIEKVDYPRDENGEIAAIIHPNLQDQDWKPLHPGDPMFLTLDGKTIPLGGDCTVYPVFVNEAAYYEKKEAFAKTTKLTLNAKSIRCCLH</t>
  </si>
  <si>
    <t>ENSG00000108381</t>
  </si>
  <si>
    <t>ASPA</t>
  </si>
  <si>
    <t>hsa:443; P45381</t>
  </si>
  <si>
    <t>Aspartate and asparagine metabolism</t>
  </si>
  <si>
    <t>Q96D15</t>
  </si>
  <si>
    <t>Reticulocalbin-3 OS=Homo sapiens OX=9606 GN=RCN3 PE=1 SV=1</t>
  </si>
  <si>
    <t>MMWRPSVLLLLLLLRHGAQGKPSPDAGPHGQGRVHQAAPLSDAPHDDAHGNFQYDHEAFLGREVAKEFDQLTPEESQARLGRIVDRMDRAGDGDGWVSLAELRAWIAHTQQRHIRDSVSAAWDTYDTDRDGRVGWEELRNATYGHYAPGEEFHDVEDAETYKKMLARDERRFRVADQDGDSMATREELTAFLHPEEFPHMRDIVIAETLEDLDRNKDGYVQVEEYIADLYSAEPGEEEPAWVQTERQQFRDFRDLNKDGHLDGSEVGHWVLPPAQDQPLVEANHLLHESDTDKDGRLSKAEILGNWNMFVGSQATNYGEDLTRHHDEL</t>
  </si>
  <si>
    <t>ENSG00000142552</t>
  </si>
  <si>
    <t>RCN3</t>
  </si>
  <si>
    <t>hsa:57333; Q96D15; Q9HBZ8</t>
  </si>
  <si>
    <t>Q14257</t>
  </si>
  <si>
    <t>Reticulocalbin-2 OS=Homo sapiens OX=9606 GN=RCN2 PE=1 SV=1</t>
  </si>
  <si>
    <t>MRLGPRTAALGLLLLCAAAAGAGKAEELHYPLGERRSDYDREALLGVQEDVDEYVKLGHEEQQKRLQAIIKKIDLDSDGFLTESELSSWIQMSFKHYAMQEAKQQFVEYDKNSDDTVTWDEYNIQMYDRVIDFDENTALDDAEEESFRKLHLKDKKRFEKANQDSGPGLSLEEFIAFEHPEEVDYMTEFVIQEALEEHDKNGDGFVSLEEFLGDYRWDPTANEDPEWILVEKDRFVNDYDKDNDGRLDPQELLPWVVPNNQGIAQEEALHLIDEMDLNGDKKLSEEEILENPDLFLTSEATDYGRQLHDDYFYHDEL</t>
  </si>
  <si>
    <t>ER/Golgi;nucleus</t>
  </si>
  <si>
    <t>ENSG00000117906</t>
  </si>
  <si>
    <t>RCN2</t>
  </si>
  <si>
    <t>A8MTG6; F8WCY5; hsa:5955; Q14257; Q53XN8</t>
  </si>
  <si>
    <t>Q9NPH2</t>
  </si>
  <si>
    <t>Inositol-3-phosphate synthase 1 OS=Homo sapiens OX=9606 GN=ISYNA1 PE=1 SV=1</t>
  </si>
  <si>
    <t>MEAAAQFFVESPDVVYGPEAIEAQYEYRTTRVSREGGVLKVHPTSTRFTFRTARQVPRLGVMLVGWGGNNGSTLTAAVLANRLRLSWPTRSGRKEANYYGSLTQAGTVSLGLDAEGQEVFVPFSAVLPMVAPNDLVFDGWDISSLNLAEAMRRAKVLDWGLQEQLWPHMEALRPRPSVYIPEFIAANQSARADNLIPGSRAQQLEQIRRDIRDFRSSAGLDKVIVLWTANTERFCEVIPGLNDTAENLLRTIELGLEVSPSTLFAVASILEGCAFLNGSPQNTLVPGALELAWQHRVFVGGDDFKSGQTKVKSVLVDFLIGSGLKTMSIVSYNHLGNNDGENLSAPLQFRSKEVSKSNVVDDMVQSNPVLYTPGEEPDHCVVIKYVPYVGDSKRALDEYTSELMLGGTNTLVLHNTCEDSLLAAPIMLDLALLTELCQRVSFCTDMDPEPQTFHPVLSLLSFLFKAPLVPPGSPVVNALFRQRSCIENILRACVGLPPQNHMLLEHKMERPGPSLKRVGPVAATYPMLNKKGPVPAATNGCTGDANGHLQEEPPMPTT</t>
  </si>
  <si>
    <t>Pf01658, Pf07994</t>
  </si>
  <si>
    <t>ENSG00000105655</t>
  </si>
  <si>
    <t>ISYNA1</t>
  </si>
  <si>
    <t>B3KRT1; G5E9U0; hsa:51477; Q6NXT5; Q7Z525; Q9BT65; Q9H2Y2; Q9NPH2; Q9NSU0; Q9NVW7</t>
  </si>
  <si>
    <t>Q14155</t>
  </si>
  <si>
    <t>Rho guanine nucleotide exchange factor 7 OS=Homo sapiens OX=9606 GN=ARHGEF7 PE=1 SV=2</t>
  </si>
  <si>
    <t>MNSAEQTVTWLITLGVLESPKKTISDPEGFLQASLKDGVVLCRLLERLLPGTIEKVYPEPRSESECLSNIREFLRGCGASLRLELLFPPSQPPQHLVTTILLSASTFDANDLYQGQNFNKVLSSLVTLNKVTADIGLGSDSVCARPSSHRIKSFDSLGSQSLHTRTSKLFQGQYRSLDMTDNSNNQLVVRAKFNFQQTNEDELSFSKGDVIHVTRVEEGGWWEGTLNGRTGWFPSNYVREVKASEKPVSPKSGTLKSPPKGFDTTAINKSYYNVVLQNILETENEYSKELQTVLSTYLRPLQTSEKLSSANISYLMGNLEEICSFQQMLVQSLEECTKLPEAQQRVGGCFLNLMPQMKTLYLTYCANHPSAVNVLTEHSEELGEFMETKGASSPGILVLTTGLSKPFMRLDKYPTLLKELERHMEDYHTDRQDIQKSMAAFKNLSAQCQEVRKRKELELQILTEAIRNWEGDDIKTLGNVTYMSQVLIQCAGSEEKNERYLLLFPNVLLMLSASPRMSGFIYQGKLPTTGMTITKLEDSENHRNAFEISGSMIERILVSCNNQQDLQEWVEHLQKQTKVTSVGNPTIKPHSVPSHTLPSHPVTPSSKHADSKPAPLTPAYHTLPHPSHHGTPHTTINWGPLEPPKTPKPWSLSCLRPAPPLRPSAALCYKEDLSKSPKTMKKLLPKRKPERKPSDEEFASRKSTAALEEDAQILKVIEAYCTSAKTRQTLNSTWQGTDLMHNHVLADDDQPSLDSLGRRSSLSRLEPSDLSEDSDYDSIWTAHSYRMGSTSRKSCCSYISHQN</t>
  </si>
  <si>
    <t>Pf00169, Pf00307, Pf00621, Pf07653, Pf16614, Pf16615</t>
  </si>
  <si>
    <t>ENSG00000102606</t>
  </si>
  <si>
    <t>ARHGEF7</t>
  </si>
  <si>
    <t>B1ALK6; B1ALK8; hsa:8874; Q14155; Q3LIA4; Q5W9H0; Q6P9G3; Q6PII2; Q86W63; Q8N3M1</t>
  </si>
  <si>
    <t>Integrin-mediated cell adhesion; CAMKK2 pathway; Regulation of actin cytoskeleton</t>
  </si>
  <si>
    <t>RHOV GTPase cycle; RHOU GTPase cycle; RHOA GTPase cycle; G alpha (12/13) signalling events; CDC42 GTPase cycle; RAC1 GTPase cycle; NRAGE signals death through JNK; RHOQ GTPase cycle; RHOJ GTPase cycle; Ephrin signaling; EGFR downregulation</t>
  </si>
  <si>
    <t>Q9NPQ8</t>
  </si>
  <si>
    <t>Synembryn-A OS=Homo sapiens OX=9606 GN=RIC8A PE=1 SV=3</t>
  </si>
  <si>
    <t>MEPRAVAEAVETGEEDVIMEALRSYNQEHSQSFTFDDAQQEDRKRLAELLVSVLEQGLPPSHRVIWLQSVRILSRDRNCLDPFTSRQSLQALACYADISVSEGSVPESADMDVVLESLKCLCNLVLSSPVAQMLAAEARLVVKLTERVGLYRERSFPHDVQFFDLRLLFLLTALRTDVRQQLFQELKGVRLLTDTLELTLGVTPEGNPPPTLLPSQETERAMEILKVLFNITLDSIKGEVDEEDAALYRHLGTLLRHCVMIATAGDRTEEFHGHAVNLLGNLPLKCLDVLLTLEPHGDSTEFMGVNMDVIRALLIFLEKRLHKTHRLKESVAPVLSVLTECARMHRPARKFLKAQVLPPLRDVRTRPEVGEMLRNKLVRLMTHLDTDVKRVAAEFLFVLCSESVPRFIKYTGYGNAAGLLAARGLMAGGRPEGQYSEDEDTDTDEYKEAKASINPVTGRVEEKPPNPMEGMTEEQKEHEAMKLVTMFDKLSRNRVIQPMGMSPRGHLTSLQDAMCETMEQQLSSDPDSDPD</t>
  </si>
  <si>
    <t>Pf10165</t>
  </si>
  <si>
    <t>ENSG00000177963</t>
  </si>
  <si>
    <t>RIC8A</t>
  </si>
  <si>
    <t>hsa:60626; Q0P508; Q2T9J1; Q7Z352; Q96EZ1; Q96SZ2; Q9H064; Q9H5H3; Q9H9E7; Q9NPQ8</t>
  </si>
  <si>
    <t>O15027</t>
  </si>
  <si>
    <t>Protein transport protein Sec16A OS=Homo sapiens OX=9606 GN=SEC16A PE=1 SV=4</t>
  </si>
  <si>
    <t>MQPPPQTVPSGMAGPPPAGNPRSVFWASSPYRRRANNNAAVAPTTCPLQPVTDPFAFSRQALQSTPLGSSSKSSPPVLQGPAPAGFSQHPGLLVPHTHARDSSQGPCEPLPGPLTQPRAHASPFSGALTPSAPPGPEMNRSAEVGPSSEPEVQTLPYLPHYIPGVDPETSHGGHPHGNMPGLDRPLSRQNPHDGVVTPAASPSLPQPGLQMPGQWGPVQGGPQPSGQHRSPCPEGPVPSGVPCATSVPHFPTPSILHQGPGHEQHSPLVAPPAALPSDGRDEVSHLQSGSHLANNSDPESTFRQNPRIVNHWASPELRQNPGVKNEHRPASALVNPLARGDSPENRTHHPLGAGAGSGCAPLEADSGASGALAMFFQGGETENEENLSSEKAGLSGQADFDDFCSSPGLGRPPAPTHVGAGSLCQALLPGPSNEAAGDVWGDTASTGVPDASGSQYENVENLEFVQNQEVLPSEPLNLDPSSPSDQFRYGPLPGPAVPRHGAVCHTGAPDATLHTVHPDSVSSSYSSRSHGRLSGSARPQELVGTFIQQEVGKPEDEASGSFFKQIDSSPVGGETDETTVSQNYRGSVSQPSTPSPPKPTGIFQTSANSSFEPVKSHLVGVKPFEADRANVVGEVRETCVRQKQCRPAAALPDASPGNLEQPPDNMETLCAPQVCPLPLNSTTEAVHMLPHAGAPPLDTVYPAPEKRPSARTQGPVKCESPATTLWAQSELPDFGGNVLLAPAAPALYVCAKPQPPVVQPPEEAMSGQQSRNPSSAAPVQSRGGIGASENLENPPKMGEEEALQSQASSGYASLLSSPPTESLQNPPVLIAQPDHSYNLAQPINFSVSLSNSHEKNQSWREALVGDRPAVSSWALGGDSGENTSLSGIPTSSVLSLSLPSSVAQSNFPQGSGASEMVSNQPANLLVQPPSQPVPENLVPESQKDRKAGSALPGFANSPAGSTSVVLVPPAHGTLVPDGNKANHSSHQEDTYGALDFTLSRTLENPVNVYNPSHSDSLASQQSVASHPRQSGPGAPNLDRFYQQVTKDAQGQPGLERAQQELVPPQQQASPPQLPKAMFSELSNPESLPAQGQAQNSAQSPASLVLVDAGQQLPPRPPQSSSVSLVSSGSGQAAVPSEQPWPQPVPALAPGPPPQDLAAYYYYRPLYDAYQPQYSLPYPPEPGAASLYYQDVYSLYEPRYRPYDGAASAYAQNYRYPEPERPSSRASHSSERPPPRQGYPEGYYSSKSGWSSQSDYYASYYSSQYDYGDPGHWDRYHYSARVRDPRTYDRRYWCDAEYDAYRREHSAFGDRPEKRDNNWRYDPRFTGSFDDDPDPHRDPYGEEVDRRSVHSEHSARSLHSAHSLASRRSSLSSHSHQSQIYRSHNVAAGSYEAPLPPGSFHGDFAYGTYRSNFSSGPGFPEYGYPADTVWPAMEQVSSRPTSPEKFSVPHVCARFGPGGQLIKVIPNLPSEGQPALVEVHSMEALLQHTSEQEEMRAFPGPLAKDDTHKVDVINFAQNKAMKCLQNENLIDKESASLLWNFIVLLCRQNGTVVGTDIAELLLRDHRTVWLPGKSPNEANLIDFTNEAVEQVEEEESGEAQLSFLTGGPAAAASSLERETERFRELLLYGRKKDALESAMKNGLWGHALLLASKMDSRTHARVMTRFANSLPINDPLQTVYQLMSGRMPAASTCCGDEKWGDWRPHLAMVLSNLNNNMDVESRTMATMGDTLASRGLLDAAHFCYLMAQAGFGVYTKKTTKLVLIGSNHSLPFLKFATNEAIQRTEAYEYAQSLGAETCPLPSFQVFKFIYSCRLAEMGLATQAFHYCEAIAKSILTQPHLYSPVLISQLVQMASQLRLFDPQLKEKPEEESLAAPTWLVHLQQVERQIKEGAGVWHQDGALPQQCPGTPSSEMEQLDRPGLSQPGALGIANPLLAVPAPSPEHSSPSVRLLPSAPQTLPDGPLASPARVPMFPVPLPPGPLEPGPGCVTPGPALGFLEPSGPGLPPGVPPLQERRHLLQEARSPDPGIVPQEAPVGNSLSELSEENFDGKFANLTPSRTVPDSEAPPGWDRADSGPTQPPLSLSPAPETKRPGQAAKKETKEPKKGESWFFRWLPGKKKTEAYLPDDKNKSIVWDEKKNQWVNLNEPEEEKKAPPPPPTSMPKTVQAAPPALPGPPGAPVNMYSRRAAGTRARYVDVLNPSGTQRSEPALAPADFVAPLAPLPIPSNLFVPTPDAEEPQLPDGTGREGPAAARGLANPEPAPEPKVLSSAASLPGSELPSSRPEGSQGGELSRCSSMSSLSREVSQHFNQAPGDLPAAGGPPSGAMPFYNPAQLAQACATSGSSRLGRIGQRKHLVLN</t>
  </si>
  <si>
    <t>Pf12931, Pf12932</t>
  </si>
  <si>
    <t>ENSG00000148396</t>
  </si>
  <si>
    <t>SEC16A</t>
  </si>
  <si>
    <t>A1YCA4; hsa:9919; J3KNL6; O15027; Q4G0D7; Q5SXP0; Q5SXP1; Q8N347; Q96HP1</t>
  </si>
  <si>
    <t>Q9BVJ7</t>
  </si>
  <si>
    <t>Dual specificity protein phosphatase 23 OS=Homo sapiens OX=9606 GN=DUSP23 PE=1 SV=1</t>
  </si>
  <si>
    <t>MGVQPPNFSWVLPGRLAGLALPRLPAHYQFLLDLGVRHLVSLTERGPPHSDSCPGLTLHRLRIPDFCPPAPDQIDRFVQIVDEANARGEAVGVHCALGFGRTGTMLACYLVKERGLAAGDAIAEIRRLRPGSIETYEQEKAVFQFYQRTK</t>
  </si>
  <si>
    <t>ENSG00000158716</t>
  </si>
  <si>
    <t>DUSP23</t>
  </si>
  <si>
    <t>hsa:54935; Q9BVJ7; Q9NX48</t>
  </si>
  <si>
    <t>Q92890</t>
  </si>
  <si>
    <t>Ubiquitin recognition factor in ER-associated degradation protein 1 OS=Homo sapiens OX=9606 GN=UFD1 PE=1 SV=3</t>
  </si>
  <si>
    <t>MFSFNMFDHPIPRVFQNRFSTQYRCFSVSMLAGPNDRSDVEKGGKIIMPPSALDQLSRLNITYPMLFKLTNKNSDRMTHCGVLEFVADEGICYLPHWMMQNLLLEEGGLVQVESVNLQVATYSKFQPQSPDFLDITNPKAVLENALRNFACLTTGDVIAINYNEKIYELRVMETKPDKAVSIIECDMNVDFDAPLGYKEPERQVQHEESTEGEADHSGYAGELGFRAFSGSGNRLDGKKKGVEPSPSPIKPGDIKRGIPNYEFKLGKITFIRNSRPLVKKVEEDEAGGRFVAFSGEGQSLRKKGRKP</t>
  </si>
  <si>
    <t>Pf03152</t>
  </si>
  <si>
    <t>ENSG00000070010</t>
  </si>
  <si>
    <t>UFD1</t>
  </si>
  <si>
    <t>A8MW31; hsa:7353; Q92890; Q9Y5N0</t>
  </si>
  <si>
    <t>Ub-specific processing proteases; Neddylation; KEAP1-NFE2L2 pathway; Translesion Synthesis by POLH</t>
  </si>
  <si>
    <t>P48729</t>
  </si>
  <si>
    <t>Casein kinase I isoform alpha OS=Homo sapiens OX=9606 GN=CSNK1A1 PE=1 SV=2</t>
  </si>
  <si>
    <t>MASSSGSKAEFIVGGKYKLVRKIGSGSFGDIYLAINITNGEEVAVKLESQKARHPQLLYESKLYKILQGGVGIPHIRWYGQEKDYNVLVMDLLGPSLEDLFNFCSRRFTMKTVLMLADQMISRIEYVHTKNFIHRDIKPDNFLMGIGRHCNKLFLIDFGLAKKYRDNRTRQHIPYREDKNLTGTARYASINAHLGIEQSRRDDMESLGYVLMYFNRTSLPWQGLKAATKKQKYEKISEKKMSTPVEVLCKGFPAEFAMYLNYCRGLRFEEAPDYMYLRQLFRILFRTLNHQYDYTFDWTMLKQKAAQQAASSSGQGQQAQTPTGKQTDKTKSNMKGF</t>
  </si>
  <si>
    <t>cell-cell signaling;cell cycle OR cell proliferation;cell organization and biogenesis;protein metabolism;other metabolic processes;signal transduction;other biological processes</t>
  </si>
  <si>
    <t>ENSG00000113712</t>
  </si>
  <si>
    <t>CSNK1A1</t>
  </si>
  <si>
    <t>D3DQG0; D3DQG1; hsa:1452; P48729; Q4JJA0; Q5U046; Q5U047; Q6FGA2; Q71TU5; Q96HD2; Q9UDK3</t>
  </si>
  <si>
    <t>Alzheimer's disease and miRNA effects; T cell receptor and co-stimulatory signaling; Complement system; Wnt signaling pathway; Wnt/beta-catenin signaling pathway in leukemia; Regulation of Wnt / B-catenin signaling by small molecule compounds; Chromosomal and microsatellite instability in colorectal cancer ; Hedgehog signaling pathway; lncRNA in canonical Wnt signaling and colorectal cancer; Breast cancer pathway; Wnt signaling; ncRNAs involved in Wnt signaling in hepatocellular carcinoma; Influence of laminopathies on Wnt signaling; Overlap between signal transduction pathways contributing to LMNA laminopathies; Pleural mesothelioma; Alzheimer's disease; DYRK1A involvement regarding cell proliferation in brain development</t>
  </si>
  <si>
    <t>Degradation of GLI2 by the proteasome; GLI3 is processed to GLI3R by the proteasome; Activation of SMO; Disassembly of the destruction complex and recruitment of AXIN to the membrane; Beta-catenin phosphorylation cascade; Signaling by GSK3beta mutants; CTNNB1 S33 mutants aren't phosphorylated; CTNNB1 S37 mutants aren't phosphorylated; CTNNB1 S45 mutants aren't phosphorylated; CTNNB1 T41 mutants aren't phosphorylated; APC truncation mutants have impaired AXIN binding; AXIN missense mutants destabilize the destruction complex; Truncations of AMER1 destabilize the destruction complex; Maturation of nucleoprotein</t>
  </si>
  <si>
    <t>P53367</t>
  </si>
  <si>
    <t>Arfaptin-1 OS=Homo sapiens OX=9606 GN=ARFIP1 PE=1 SV=2</t>
  </si>
  <si>
    <t>MAQESPKNSAAEIPVTSNGEVDDSREHSFNRDLKHSLPSGLGLSETQITSHGFDNTKEGVIEAGAFQGSPAPPLPSVMSPSRVAASRLAQQGSDLIVPAGGQRTQTKSGPVILADEIKNPAMEKLELVRKWSLNTYKCTRQIISEKLGRGSRTVDLELEAQIDILRDNKKKYENILKLAQTLSTQLFQMVHTQRQLGDAFADLSLKSLELHEEFGYNADTQKLLAKNGETLLGAINFFIASVNTLVNKTIEDTLMTVKQYESARIEYDAYRTDLEELNLGPRDANTLPKIEQSQHLFQAHKEKYDKMRNDVSVKLKFLEENKVKVLHNQLVLFHNAIAAYFAGNQKQLEQTLKQFHIKLKTPGVDAPSWLEEQ</t>
  </si>
  <si>
    <t>Pf06456</t>
  </si>
  <si>
    <t>ENSG00000164144</t>
  </si>
  <si>
    <t>ARFIP1</t>
  </si>
  <si>
    <t>B4DS69; hsa:27236; P53367; Q2M2X4; Q3SYL4; Q9Y2X6</t>
  </si>
  <si>
    <t>O00422</t>
  </si>
  <si>
    <t>Histone deacetylase complex subunit SAP18 OS=Homo sapiens OX=9606 GN=SAP18 PE=1 SV=1</t>
  </si>
  <si>
    <t>MAVESRVTQEEIKKEPEKPIDREKTCPLLLRVFTTNNGRHHRMDEFSRGNVPSSELQIYTWMDATLKELTSLVKEVYPEARKKGTHFNFAIVFTDVKRPGYRVKEIGSTMSGRKGTDDSMTLQSQKFQIGDYLDIAITPPNRAPPPSGRMRPY</t>
  </si>
  <si>
    <t>Pf06487</t>
  </si>
  <si>
    <t>ENSG00000150459</t>
  </si>
  <si>
    <t>SAP18</t>
  </si>
  <si>
    <t>B2R494; hsa:10284; O00422; Q2TTR4; Q6IAW9; Q8N606; Q9UF14; X6RAL5</t>
  </si>
  <si>
    <t>Hedgehog signaling pathway</t>
  </si>
  <si>
    <t>Potential therapeutics for SARS; HDACs deacetylate histones; NoRC negatively regulates rRNA expression; mRNA Splicing - Major Pathway</t>
  </si>
  <si>
    <t>P15088</t>
  </si>
  <si>
    <t>Mast cell carboxypeptidase A OS=Homo sapiens OX=9606 GN=CPA3 PE=1 SV=2</t>
  </si>
  <si>
    <t>MRLILPVGLIATTLAIAPVRFDREKVFRVKPQDEKQADIIKDLAKTNELDFWYPGATHHVAANMMVDFRVSEKESQAIQSALDQNKMHYEILIHDLQEEIEKQFDVKEDIPGRHSYAKYNNWEKIVAWTEKMMDKYPEMVSRIKIGSTVEDNPLYVLKIGEKNERRKAIFTDCGIHAREWVSPAFCQWFVYQATKTYGRNKIMTKLLDRMNFYILPVFNVDGYIWSWTKNRMWRKNRSKNQNSKCIGTDLNRNFNASWNSIPNTNDPCADNYRGSAPESEKETKAVTNFIRSHLNEIKVYITFHSYSQMLLFPYGYTSKLPPNHEDLAKVAKIGTDVLSTRYETRYIYGPIESTIYPISGSSLDWAYDLGIKHTFAFELRDKGKFGFLLPESRIKPTCRETMLAVKFIAKYILKHTS</t>
  </si>
  <si>
    <t>Pf00246, Pf02244</t>
  </si>
  <si>
    <t>ENSG00000163751</t>
  </si>
  <si>
    <t>CPA3</t>
  </si>
  <si>
    <t>hsa:1359; P15088; Q96E94</t>
  </si>
  <si>
    <t>P60866</t>
  </si>
  <si>
    <t>40S ribosomal protein S20 OS=Homo sapiens OX=9606 GN=RPS20 PE=1 SV=1</t>
  </si>
  <si>
    <t>MAFKDTGKTPVEPEVAIHRIRITLTSRNVKSLEKVCADLIRGAKEKNLKVKGPVRMPTKTLRITTRKTPCGEGSKTWDRFQMRIHKRLIDLHSPSEIVKQITSISIEPGVEVEVTIADA</t>
  </si>
  <si>
    <t>Pf00338</t>
  </si>
  <si>
    <t>ENSG00000008988</t>
  </si>
  <si>
    <t>RPS20</t>
  </si>
  <si>
    <t>B2R4F4; B4DW28; hsa:6224; P17075; P60866; Q5M8S9</t>
  </si>
  <si>
    <t>Q9NXG2</t>
  </si>
  <si>
    <t>THUMP domain-containing protein 1 OS=Homo sapiens OX=9606 GN=THUMPD1 PE=1 SV=2</t>
  </si>
  <si>
    <t>MAAPAQQTTQPGGGKRKGKAQYVLAKRARRCDAGGPRQLEPGLQGILITCNMNERKCVEEAYSLLNEYGDDMYGPEKFTDKDQQPSGSEGEDDDAEAALKKEVGDIKASTEMRLRRFQSVESGANNVVFIRTLGIEPEKLVHHILQDMYKTKKKKTRVILRMLPISGTCKAFLEDMKKYAETFLEPWFKAPNKGTFQIVYKSRNNSHVNREEVIRELAGIVCTLNSENKVDLTNPQYTVVVEIIKAVCCLSVVKDYMLFRKYNLQEVVKSPKDPSQLNSKQGNGKEAKLESADKSDQNNTAEGKNNQQVPENTEELGQTKPTSNPQVVNEGGAKPELASQATEGSKSNENDFS</t>
  </si>
  <si>
    <t>Pf02926</t>
  </si>
  <si>
    <t>ENSG00000066654</t>
  </si>
  <si>
    <t>THUMPD1</t>
  </si>
  <si>
    <t>hsa:55623; Q9BWC3; Q9NXG2</t>
  </si>
  <si>
    <t>cell cycle OR cell proliferation;cell organization and biogenesis;protein metabolism;other metabolic processes;stress response;other biological processes</t>
  </si>
  <si>
    <t>ENSG00000232119; ENSG00000288295</t>
  </si>
  <si>
    <t>Q9BXJ9</t>
  </si>
  <si>
    <t>N-alpha-acetyltransferase 15, NatA auxiliary subunit OS=Homo sapiens OX=9606 GN=NAA15 PE=1 SV=1</t>
  </si>
  <si>
    <t>MPAVSLPPKENALFKRILRCYEHKQYRNGLKFCKQILSNPKFAEHGETLAMKGLTLNCLGKKEEAYELVRRGLRNDLKSHVCWHVYGLLQRSDKKYDEAIKCYRNALKWDKDNLQILRDLSLLQIQMRDLEGYRETRYQLLQLRPAQRASWIGYAIAYHLLEDYEMAAKILEEFRKTQQTSPDKVDYEYSELLLYQNQVLREAGLYREALEHLCTYEKQICDKLAVEETKGELLLQLCRLEDAADVYRGLQERNPENWAYYKGLEKALKPANMLERLKIYEEAWTKYPRGLVPRRLPLNFLSGEKFKECLDKFLRMNFSKGCPPVFNTLRSLYKDKEKVAIIEELVVGYETSLKSCRLFNPNDDGKEEPPTTLLWVQYYLAQHYDKIGQPSIALEYINTAIESTPTLIELFLVKAKIYKHAGNIKEAARWMDEAQALDTADRFINSKCAKYMLKANLIKEAEEMCSKFTREGTSAVENLNEMQCMWFQTECAQAYKAMNKFGEALKKCHEIERHFIEITDDQFDFHTYCMRKITLRSYVDLLKLEDVLRQHPFYFKAARIAIEIYLKLHDNPLTDENKEHEADTANMSDKELKKLRNKQRRAQKKAQIEEEKKNAEKEKQQRNQKKKKDDDDEEIGGPKEELIPEKLAKVETPLEEAIKFLTPLKNLVKNKIETHLFAFEIYFRKEKFLLMLQSVKRAFAIDSSHPWLHECMIRLFNTAVCESKDLSDTVRTVLKQEMNRLFGATNPKNFNETFLKRNSDSLPHRLSAAKMVYYLDPSSQKRAIELATTLDESLTNRNLQTCMEVLEALYDGSLGDCKEAAEIYRANCHKLFPYALAFMPPGYEEDMKITVNGDSSAEAEELANEI</t>
  </si>
  <si>
    <t>Pf12569, Pf13181</t>
  </si>
  <si>
    <t>ENSG00000164134</t>
  </si>
  <si>
    <t>NAA15</t>
  </si>
  <si>
    <t>D3DNY6; hsa:80155; Q52LG9; Q8IWH4; Q8NEV2; Q9BXJ9; Q9H8P6</t>
  </si>
  <si>
    <t>Q96QR8</t>
  </si>
  <si>
    <t>Transcriptional activator protein Pur-beta OS=Homo sapiens OX=9606 GN=PURB PE=1 SV=3</t>
  </si>
  <si>
    <t>MADGDSGSERGGGGGPCGFQPASRGGGEQETQELASKRLDIQNKRFYLDVKQNAKGRFLKIAEVGAGGSKSRLTLSMAVAAEFRDSLGDFIEHYAQLGPSSPEQLAAGAEEGGGPRRALKSEFLVRENRKYYLDLKENQRGRFLRIRQTVNRGGGGFGAGPGPGGLQSGQTIALPAQGLIEFRDALAKLIDDYGGEDDELAGGPGGGAGGPGGGLYGELPEGTSITVDSKRFFFDVGCNKYGVFLRVSEVKPSYRNAITVPFKAWGKFGGAFCRYADEMKEIQERQRDKLYERRGGGSGGGEESEGEEVDED</t>
  </si>
  <si>
    <t>ENSG00000146676</t>
  </si>
  <si>
    <t>PURB</t>
  </si>
  <si>
    <t>A4D2L7; hsa:5814; Q96QR8</t>
  </si>
  <si>
    <t>Q13740</t>
  </si>
  <si>
    <t>CD166 antigen OS=Homo sapiens OX=9606 GN=ALCAM PE=1 SV=2</t>
  </si>
  <si>
    <t>MESKGASSCRLLFCLLISATVFRPGLGWYTVNSAYGDTIIIPCRLDVPQNLMFGKWKYEKPDGSPVFIAFRSSTKKSVQYDDVPEYKDRLNLSENYTLSISNARISDEKRFVCMLVTEDNVFEAPTIVKVFKQPSKPEIVSKALFLETEQLKKLGDCISEDSYPDGNITWYRNGKVLHPLEGAVVIIFKKEMDPVTQLYTMTSTLEYKTTKADIQMPFTCSVTYYGPSGQKTIHSEQAVFDIYYPTEQVTIQVLPPKNAIKEGDNITLKCLGNGNPPPEEFLFYLPGQPEGIRSSNTYTLTDVRRNATGDYKCSLIDKKSMIASTAITVHYLDLSLNPSGEVTRQIGDALPVSCTISASRNATVVWMKDNIRLRSSPSFSSLHYQDAGNYVCETALQEVEGLKKRESLTLIVEGKPQIKMTKKTDPSGLSKTIICHVEGFPKPAIQWTITGSGSVINQTEESPYINGRYYSKIIISPEENVTLTCTAENQLERTVNSLNVSAISIPEHDEADEISDENREKVNDQAKLIVGIVVGLLLAALVAGVVYWLYMKKSKTASKHVNKDLGNMEENKKLEENNHKTEA</t>
  </si>
  <si>
    <t>Pf08205, Pf13927</t>
  </si>
  <si>
    <t>ENSG00000170017</t>
  </si>
  <si>
    <t>ALCAM</t>
  </si>
  <si>
    <t>B2RNS3; B4DTU0; hsa:214; O60892; Q13740; Q1HGM8; Q1HGM9; Q6PEY4; Q6ZS95</t>
  </si>
  <si>
    <t>L1CAM interactions</t>
  </si>
  <si>
    <t>VEGFA-VEGFR2 signaling; IL-18 signaling pathway; Cytoplasmic ribosomal proteins</t>
  </si>
  <si>
    <t>P21953</t>
  </si>
  <si>
    <t>2-oxoisovalerate dehydrogenase subunit beta, mitochondrial OS=Homo sapiens OX=9606 GN=BCKDHB PE=1 SV=2</t>
  </si>
  <si>
    <t>MAVVAAAAGWLLRLRAAGAEGHWRRLPGAGLARGFLHPAATVEDAAQRRQVAHFTFQPDPEPREYGQTQKMNLFQSVTSALDNSLAKDPTAVIFGEDVAFGGVFRCTVGLRDKYGKDRVFNTPLCEQGIVGFGIGIAVTGATAIAEIQFADYIFPAFDQIVNEAAKYRYRSGDLFNCGSLTIRSPWGCVGHGALYHSQSPEAFFAHCPGIKVVIPRSPFQAKGLLLSCIEDKNPCIFFEPKILYRAAAEEVPIEPYNIPLSQAEVIQEGSDVTLVAWGTQVHVIREVASMAKEKLGVSCEVIDLRTIIPWDVDTICKSVIKTGRLLISHEAPLTGGFASEISSTVQEECFLNLEAPISRVCGYDTPFPHIFEPFYIPDKWKCYDALRKMINY</t>
  </si>
  <si>
    <t>ENSG00000083123</t>
  </si>
  <si>
    <t>BCKDHB</t>
  </si>
  <si>
    <t>hsa:594; P21953; Q5T2J3; Q9BQL0</t>
  </si>
  <si>
    <t>cell-cell signaling;stress response;transport;other biological processes</t>
  </si>
  <si>
    <t>O43264</t>
  </si>
  <si>
    <t>Centromere/kinetochore protein zw10 homolog OS=Homo sapiens OX=9606 GN=ZW10 PE=1 SV=3</t>
  </si>
  <si>
    <t>MASFVTEVLAHSGRLEKEDLGTRISRLTRRVEEIKGEVCNMISKKYSEFLPSMQSAQGLITQVDKLSEDIDLLKSRIESEVRRDLHVSTGEFTDLKQQLERDSVVLSLLKQLQEFSTAIEEYNCALTEKKYVTGAQRLEEAQKCLKLLKSRKCFDLKILKSLSMELTIQKQNILYHLGEEWQKLIVWKFPPSKDTSSLESYLQTELHLYTEQSHKEEKTPMPPISSVLLAFSVLGELHSKLKSFGQMLLKYILRPLASCPSLHAVIESQPNIVIIRFESIMTNLEYPSPSEVFTKIRLVLEVLQKQLLDLPLDTDLENEKTSTVPLAEMLGDMIWEDLSECLIKNCLVYSIPTNSSKLQQYEEIIQSTEEFENALKEMRFLKGDTTDLLKYARNINSHFANKKCQDVIVAARNLMTSEIHNTVKIIPDSKINVPELPTPDEDNKLEVQKVSNTQYHEVMNLEPENTLDQHSFSLPTCRISESVKKLMELAYQTLLEATTSSDQCAVQLFYSVRNIFHLFHDVVPTYHKENLQKLPQLAAIHHNNCMYIAHHLLTLGHQFRLRLAPILCDGTATFVDLVPGFRRLGTECFLAQMRAQKGELLERLSSARNFSNMDDEENYSAASKAVRQVLHQLKRLGIVWQDVLPVNIYCKAMGTLLNTAISEVIGKITALEDISTEDGDRLYSLCKTVMDEGPQVFAPLSEESKNKKYQEEVPVYVPKWMPFKELMMMLQASLQEIGDRWADGKGPLAAAFSSSEVKALIRALFQNTERRAAALAKIK</t>
  </si>
  <si>
    <t>Pf06248</t>
  </si>
  <si>
    <t>ENSG00000086827</t>
  </si>
  <si>
    <t>ZW10</t>
  </si>
  <si>
    <t>A1A528; hsa:9183; O43264</t>
  </si>
  <si>
    <t>COPI-dependent Golgi-to-ER retrograde traffic; Separation of Sister Chromatids; Resolution of Sister Chromatid Cohesion; RHO GTPases Activate Formins; EML4 and NUDC in mitotic spindle formation; Amplification of signal from unattached kinetochores via a MAD2 inhibitory signal</t>
  </si>
  <si>
    <t>Q13094</t>
  </si>
  <si>
    <t>Lymphocyte cytosolic protein 2 OS=Homo sapiens OX=9606 GN=LCP2 PE=1 SV=1</t>
  </si>
  <si>
    <t>MALRNVPFRSEVLGWDPDSLADYFKKLNYKDCEKAVKKYHIDGARFLNLTENDIQKFPKLRVPILSKLSQEINKNEERRSIFTRKPQVPRFPEETESHEEDNGGWSSFEEDDYESPNDDQDGEDDGDYESPNEEEEAPVEDDADYEPPPSNDEEALQNSILPAKPFPNSNSMYIDRPPSGKTPQQPPVPPQRPMAALPPPPAGRNHSPLPPPQTNHEEPSRSRNHKTAKLPAPSIDRSTKPPLDRSLAPFDREPFTLGKKPPFSDKPSIPAGRSLGEHLPKIQKPPLPPTTERHERSSPLPGKKPPVPKHGWGPDRRENDEDDVHQRPLPQPALLPMSSNTFPSRSTKPSPMNPLPSSHMPGAFSESNSSFPQSASLPPYFSQGPSNRPPIRAEGRNFPLPLPNKPRPPSPAEEENSLNEEWYVSYITRPEAEAALRKINQDGTFLVRDSSKKTTTNPYVLMVLYKDKVYNIQIRYQKESQVYLLGTGLRGKEDFLSVSDIIDYFRKMPLLLIDGKNRGSRYQCTLTHAAGYP</t>
  </si>
  <si>
    <t>Pf00017, Pf07647</t>
  </si>
  <si>
    <t>ENSG00000043462</t>
  </si>
  <si>
    <t>LCP2</t>
  </si>
  <si>
    <t>A8KA25; hsa:3937; Q13094; Q53XV4</t>
  </si>
  <si>
    <t>T-cell antigen receptor (TCR) pathway during Staphylococcus aureus infection; Modulators of TCR signaling and T cell activation; T-cell receptor signaling pathway</t>
  </si>
  <si>
    <t>FCERI mediated MAPK activation; FCERI mediated Ca+2 mobilization; Generation of second messenger molecules; GPVI-mediated activation cascade; DAP12 signaling</t>
  </si>
  <si>
    <t>Integrin-mediated cell adhesion; RalA downstream regulated genes; B cell receptor signaling pathway; Focal adhesion; MAPK signaling pathway; Chemokine signaling pathway; Microglia pathogen phagocytosis pathway; Macrophage markers; Chromosomal and microsatellite instability in colorectal cancer ; Ras signaling; Pancreatic adenocarcinoma pathway; Acute viral myocarditis; Insulin signaling; Regulation of actin cytoskeleton; DNA damage response (only ATM dependent)</t>
  </si>
  <si>
    <t>Q9HBL7</t>
  </si>
  <si>
    <t>Plasminogen receptor (KT) OS=Homo sapiens OX=9606 GN=PLGRKT PE=1 SV=1</t>
  </si>
  <si>
    <t>MGFIFSKSMNESMKNQKEFMLMNARLQLERQLIMQSEMRERQMAMQIAWSREFLKYFGTFFGLAAISLTAGAIKKKKPAFLVPIVPLSFILTYQYDLGYGTLLERMKGEAEDILETEKSKLQLPRGMITFESIEKARKEQSRFFIDK</t>
  </si>
  <si>
    <t>Pf10166</t>
  </si>
  <si>
    <t>ENSG00000107020</t>
  </si>
  <si>
    <t>PLGRKT</t>
  </si>
  <si>
    <t>B2R6W0; hsa:55848; Q9HBL7; Q9NZ44</t>
  </si>
  <si>
    <t>P46934</t>
  </si>
  <si>
    <t>E3 ubiquitin-protein ligase NEDD4 OS=Homo sapiens OX=9606 GN=NEDD4 PE=1 SV=4</t>
  </si>
  <si>
    <t>MAQSLRLHFAARRSNTYPLSETSGDDLDSHVHMCFKRPTRISTSNVVQMKLTPRQTALAPLIKENVQSQERSSVPSSENVNKKSSCLQISLQPTRYSGYLQSSNVLADSDDASFTCILKDGIYSSAVVDNELNAVNDGHLVSSPAICSGSLSNFSTSDNGSYSSNGSDFGSCASITSGGSYTNSVISDSSSYTFPPSDDTFLGGNLPSDSTSNRSVPNRNTTPCEIFSRSTSTDPFVQDDLEHGLEIMKLPVSRNTKIPLKRYSSLVIFPRSPSTTRPTSPTSLCTLLSKGSYQTSHQFIISPSEIAHNEDGTSAKGFLSTAVNGLRLSKTICTPGEVRDIRPLHRKGSLQKKIVLSNNTPRQTVCEKSSEGYSCVSVHFTQRKAATLDCETTNGDCKPEMSEIKLNSDSEYIKLMHRTSACLPSSQNVDCQININGELERPHSQMNKNHGILRRSISLGGAYPNISCLSSLKHNCSKGGPSQLLIKFASGNEGKVDNLSRDSNRDCTNELSNSCKTRDDFLGQVDVPLYPLPTENPRLERPYTFKDFVLHPRSHKSRVKGYLRLKMTYLPKTSGSEDDNAEQAEELEPGWVVLDQPDAACHLQQQQEPSPLPPGWEERQDILGRTYYVNHESRRTQWKRPTPQDNLTDAENGNIQLQAQRAFTTRRQISEETESVDNRESSENWEIIREDEATMYSNQAFPSPPPSSNLDVPTHLAEELNARLTIFGNSAVSQPASSSNHSSRRGSLQAYTFEEQPTLPVLLPTSSGLPPGWEEKQDERGRSYYVDHNSRTTTWTKPTVQATVETSQLTSSQSSAGPQSQASTSDSGQQVTQPSEIEQGFLPKGWEVRHAPNGRPFFIDHNTKTTTWEDPRLKIPAHLRGKTSLDTSNDLGPLPPGWEERTHTDGRIFYINHNIKRTQWEDPRLENVAITGPAVPYSRDYKRKYEFFRRKLKKQNDIPNKFEMKLRRATVLEDSYRRIMGVKRADFLKARLWIEFDGEKGLDYGGVAREWFFLISKEMFNPYYGLFEYSATDNYTLQINPNSGLCNEDHLSYFKFIGRVAGMAVYHGKLLDGFFIRPFYKMMLHKPITLHDMESVDSEYYNSLRWILENDPTELDLRFIIDEELFGQTHQHELKNGGSEIVVTNKNKKEYIYLVIQWRFVNRIQKQMAAFKEGFFELIPQDLIKIFDENELELLMCGLGDVDVNDWREHTKYKNGYSANHQVIQWFWKAVLMMDSEKRIRLLQFVTGTSRVPMNGFAELYGSNGPQSFTVEQWGTPEKLPRAHTCFNRLDLPPYESFEELWDKLQMAIENTQGFDGVD</t>
  </si>
  <si>
    <t>Pf00397, Pf00632</t>
  </si>
  <si>
    <t>ENSG00000069869</t>
  </si>
  <si>
    <t>NEDD4</t>
  </si>
  <si>
    <t>A1KY35; A6ND72; A7MD29; B4E2R7; B7ZM59; B7ZM60; B9EGN5; D6RF89; hsa:4734; P46934</t>
  </si>
  <si>
    <t>Proteasome degradation; Ebola virus infection in host; EGF/EGFR signaling pathway; LDLRAD4 and what we know about it</t>
  </si>
  <si>
    <t>ISG15 antiviral mechanism; Antigen processing: Ubiquitination &amp; Proteasome degradation; Regulation of PTEN stability and activity; Downregulation of ERBB4 signaling; Regulation of PTEN localization</t>
  </si>
  <si>
    <t>Translation factors; Leptin signaling pathway; Brain-derived neurotrophic factor (BDNF) signaling pathway; Interleukin-1 (IL-1) structural pathway; Mammary gland development pathway - Pregnancy and lactation (Stage 3 of 4); Factors and pathways affecting insulin-like growth factor (IGF1)-Akt signaling; 4-hydroxytamoxifen, dexamethasone, and retinoic acids regulation of p27 expression; VEGFA-VEGFR2 signaling; Angiopoietin-like protein 8 regulatory pathway; Focal adhesion: PI3K-Akt-mTOR-signaling pathway; PI3K-Akt signaling pathway; Fragile X syndrome; Translation inhibitors in chronically activated PDGFRA cells; Head and neck squamous cell carcinoma; EGFR tyrosine kinase inhibitor resistance; Insulin signaling; Host-pathogen interaction of human coronaviruses - MAPK signaling; Hypertrophy model; Interferon type I signaling pathways</t>
  </si>
  <si>
    <t>Deadenylation of mRNA; ISG15 antiviral mechanism; Transport of the SLBP independent Mature mRNA; Transport of the SLBP Dependant Mature mRNA; Transport of Mature mRNA Derived from an Intronless Transcript; L13a-mediated translational silencing of Ceruloplasmin expression; Translation initiation complex formation; Ribosomal scanning and start codon recognition; GTP hydrolysis and joining of the 60S ribosomal subunit; mTORC1-mediated signalling</t>
  </si>
  <si>
    <t>Q16527</t>
  </si>
  <si>
    <t>Cysteine and glycine-rich protein 2 OS=Homo sapiens OX=9606 GN=CSRP2 PE=1 SV=3</t>
  </si>
  <si>
    <t>MPVWGGGNKCGACGRTVYHAEEVQCDGRSFHRCCFLCMVCRKNLDSTTVAIHDEEIYCKSCYGKKYGPKGYGYGQGAGTLNMDRGERLGIKPESVQPHRPTTNPNTSKFAQKYGGAEKCSRCGDSVYAAEKIIGAGKPWHKNCFRCAKCGKSLESTTLTEKEGEIYCKGCYAKNFGPKGFGYGQGAGALVHAQ</t>
  </si>
  <si>
    <t>ENSG00000175183</t>
  </si>
  <si>
    <t>CSRP2</t>
  </si>
  <si>
    <t>hsa:1466; Q16527; Q93030</t>
  </si>
  <si>
    <t>Mesodermal commitment pathway; VEGFA-VEGFR2 signaling; H19 action Rb-E2F1 signaling and CDK-Beta-catenin activity</t>
  </si>
  <si>
    <t>Q9UHQ4</t>
  </si>
  <si>
    <t>B-cell receptor-associated protein 29 OS=Homo sapiens OX=9606 GN=BCAP29 PE=1 SV=2</t>
  </si>
  <si>
    <t>MTLQWAAVATFLYAEIGLILIFCLPFIPPQRWQKIFSFNVWGKIATFWNKAFLTIIILLIVLFLDAVREVRKYSSVHTIEKSSTSRPDAYEHTQMKLFRSQRNLYISGFSLFFWLVLRRLVTLITQLAKELSNKGVLKTQAENTNKAAKKFMEENEKLKRILKSHGKDEECVLEAENKKLVEDQEKLKTELRKTSDALSKAQNDVMEMKMQSERLSKEYDQLLKEHSELQDRLERGNKKRL</t>
  </si>
  <si>
    <t>ENSG00000075790; ENSG00000283852</t>
  </si>
  <si>
    <t>BCAP29</t>
  </si>
  <si>
    <t>G5E9L4; hsa:55973; O95003; Q9UHQ4</t>
  </si>
  <si>
    <t>O96005</t>
  </si>
  <si>
    <t>Cleft lip and palate transmembrane protein 1 OS=Homo sapiens OX=9606 GN=CLPTM1 PE=1 SV=1</t>
  </si>
  <si>
    <t>MAAAQEADGARSAVVAAGGGSSGQVTSNGSIGRDPPAETQPQNPPAQPAPNAWQVIKGVLFRIFIIWAISSWFRRGPAPQDQAGPGGAPRVASRNLFPKDTLMNLHVYISEHEHFTDFNATSALFWEQHDLVYGDWTSGENSDGCYEHFAELDIPQSVQQNGSIYIHVYFTKSGFHPDPRQKALYRRLATVHMSRMINKYKRRRFQKTKNLLTGETEADPEMIKRAEDYGPVEVISHWHPNITINIVDDHTPWVKGSVPPPLDQYVKFDAVSGDYYPIIYFNDYWNLQKDYYPINESLASLPLRVSFCPLSLWRWQLYAAQSTKSPWNFLGDELYEQSDEEQDSVKVALLETNPYLLALTIIVSIVHSVFEFLAFKNDIQFWNSRQSLEGLSVRSVFFGVFQSFVVLLYILDNETNFVVQVSVFIGVLIDLWKITKVMDVRLDREHRVAGIFPRLSFKDKSTYIESSTKVYDDMAFRYLSWILFPLLGCYAVYSLLYLEHKGWYSWVLSMLYGFLLTFGFITMTPQLFINYKLKSVAHLPWRMLTYKALNTFIDDLFAFVIKMPVMYRIGCLRDDVVFFIYLYQRWIYRVDPTRVNEFGMSGEDPTAAAPVAEVPTAAGALTPTPAPTTTTATREEASTSLPTKPTQGASSASEPQEAPPKPAEDKKKD</t>
  </si>
  <si>
    <t>Pf05602</t>
  </si>
  <si>
    <t>ENSG00000104853</t>
  </si>
  <si>
    <t>CLPTM1</t>
  </si>
  <si>
    <t>B3KQH2; B4DDS3; B4E2X9; B7Z9X9; F5H8J3; hsa:1209; O96005; Q53ET6; Q9BSS5</t>
  </si>
  <si>
    <t>Q9UBQ5</t>
  </si>
  <si>
    <t>Eukaryotic translation initiation factor 3 subunit K OS=Homo sapiens OX=9606 GN=EIF3K PE=1 SV=1</t>
  </si>
  <si>
    <t>MAMFEQMRANVGKLLKGIDRYNPENLATLERYVETQAKENAYDLEANLAVLKLYQFNPAFFQTTVTAQILLKALTNLPHTDFTLCKCMIDQAHQEERPIRQILYLGDLLETCHFQAFWQALDENMDLLEGITGFEDSVRKFICHVVGITYQHIDRWLLAEMLGDLSDSQLKVWMSKYGWSADESGQIFICSQEESIKPKNIVEKIDFDSVSSIMASSQ</t>
  </si>
  <si>
    <t>ENSG00000178982; ENSG00000282986</t>
  </si>
  <si>
    <t>EIF3K</t>
  </si>
  <si>
    <t>A8K0I9; B7ZAM9; hsa:27335; Q96IQ0; Q9UBQ5; Q9Y6D1</t>
  </si>
  <si>
    <t>O75208</t>
  </si>
  <si>
    <t>Ubiquinone biosynthesis protein COQ9, mitochondrial OS=Homo sapiens OX=9606 GN=COQ9 PE=1 SV=1</t>
  </si>
  <si>
    <t>MAAAAVSGALGRAGWRLLQLRCLPVARCRQALVPRAFHASAVGLRSSDEQKQQPPNSFSQQHSETQGAEKPDPESSHSPPRYTDQGGEEEEDYESEEQLQHRILTAALEFVPAHGWTAEAIAEGAQSLGLSSAAASMFGKDGSELILHFVTQCNTRLTRVLEEEQKLVQLGQAEKRKTDQFLRDAVETRLRMLIPYIEHWPRALSILMLPHNIPSSLSLLTSMVDDMWHYAGDQSTDFNWYTRRAMLAAIYNTTELVMMQDSSPDFEDTWRFLENRVNDAMNMGHTAKQVKSTGEALVQGLMGAAVTLKNLTGLNQRR</t>
  </si>
  <si>
    <t>Pf08511</t>
  </si>
  <si>
    <t>ENSG00000088682</t>
  </si>
  <si>
    <t>COQ9</t>
  </si>
  <si>
    <t>A8K3L2; hsa:57017; O75208; Q7L5V7; Q7Z5T6; Q8NBL4; Q9NTJ2; Q9P056</t>
  </si>
  <si>
    <t>Ubiquinol biosynthesis</t>
  </si>
  <si>
    <t>Q8N668</t>
  </si>
  <si>
    <t>COMM domain-containing protein 1 OS=Homo sapiens OX=9606 GN=COMMD1 PE=1 SV=1</t>
  </si>
  <si>
    <t>MAAGELEGGKPLSGLLNALAQDTFHGYPGITEELLRSQLYPEVPPEEFRPFLAKMRGILKSIASADMDFNQLEAFLTAQTKKQGGITSDQAAVISKFWKSHKTKIRESLMNQSRWNSGLRGLSWRVDGKSQSRHSAQIHTPVAIIELELGKYGQESEFLCLEFDEVKVNQILKTLSEVEESISTLISQPN</t>
  </si>
  <si>
    <t>DNA metabolism;other metabolic processes;stress response;transport;other biological processes</t>
  </si>
  <si>
    <t>Pf07258, Pf17221</t>
  </si>
  <si>
    <t>ENSG00000173163</t>
  </si>
  <si>
    <t>COMMD1</t>
  </si>
  <si>
    <t>B4DFQ4; hsa:150684; Q8N668; Q96GS0</t>
  </si>
  <si>
    <t>Copper homeostasis; 1p36 copy number variation syndrome</t>
  </si>
  <si>
    <t>Q13546</t>
  </si>
  <si>
    <t>Receptor-interacting serine/threonine-protein kinase 1 OS=Homo sapiens OX=9606 GN=RIPK1 PE=1 SV=3</t>
  </si>
  <si>
    <t>MQPDMSLNVIKMKSSDFLESAELDSGGFGKVSLCFHRTQGLMIMKTVYKGPNCIEHNEALLEEAKMMNRLRHSRVVKLLGVIIEEGKYSLVMEYMEKGNLMHVLKAEMSTPLSVKGRIILEIIEGMCYLHGKGVIHKDLKPENILVDNDFHIKIADLGLASFKMWSKLNNEEHNELREVDGTAKKNGGTLYYMAPEHLNDVNAKPTEKSDVYSFAVVLWAIFANKEPYENAICEQQLIMCIKSGNRPDVDDITEYCPREIISLMKLCWEANPEARPTFPGIEEKFRPFYLSQLEESVEEDVKSLKKEYSNENAVVKRMQSLQLDCVAVPSSRSNSATEQPGSLHSSQGLGMGPVEESWFAPSLEHPQEENEPSLQSKLQDEANYHLYGSRMDRQTKQQPRQNVAYNREEERRRRVSHDPFAQQRPYENFQNTEGKGTAYSSAASHGNAVHQPSGLTSQPQVLYQNNGLYSSHGFGTRPLDPGTAGPRVWYRPIPSHMPSLHNIPVPETNYLGNTPTMPFSSLPPTDESIKYTIYNSTGIQIGAYNYMEIGGTSSSLLDSTNTNFKEEPAAKYQAIFDNTTSLTDKHLDPIRENLGKHWKNCARKLGFTQSQIDEIDHDYERDGLKEKVYQMLQKWVMREGIKGATVGKLAQALHQCSRIDLLSSLIYVSQN</t>
  </si>
  <si>
    <t>Pf00531, Pf07714, Pf12721</t>
  </si>
  <si>
    <t>ENSG00000137275</t>
  </si>
  <si>
    <t>RIPK1</t>
  </si>
  <si>
    <t>A0AV89; B2RAG1; B4E3F9; hsa:8737; Q13180; Q13546; Q59H33</t>
  </si>
  <si>
    <t>Apoptosis modulation and signaling; TNF-related weak inducer of apoptosis (TWEAK) signaling pathway; TNF-alpha signaling pathway; Nanoparticle triggered regulated necrosis; Apoptosis; Apoptosis modulation by HSP70; Novel intracellular components of RIG-I-like receptor pathway; p38 MAPK signaling pathway; Cytosolic DNA-sensing pathway; Host-pathogen interaction of human coronaviruses - interferon induction; SARS-CoV-2 innate immunity evasion and cell-specific immune response; Toll-like receptor signaling pathway</t>
  </si>
  <si>
    <t>IKK complex recruitment mediated by RIP1; TICAM1, RIP1-mediated IKK complex recruitment; RIP-mediated NFkB activation via ZBP1; Regulation of TNFR1 signaling; TNFR1-induced NF-kappa-B signaling pathway; NF-kB activation through FADD/RIP-1 pathway mediated by caspase-8 and -10; Ub-specific processing proteases; Potential therapeutics for SARS; TRIF-mediated programmed cell death; Regulation by c-FLIP; CASP8 activity is inhibited; Dimerization of procaspase-8; TLR3-mediated TICAM1-dependent programmed cell death; Ovarian tumor domain proteases; TNFR1-induced proapoptotic signaling; TRP channels; Microbial modulation of RIPK1-mediated regulated necrosis; SARS-CoV-1-mediated effects on programmed cell death; Defective RIPK1-mediated regulated necrosis</t>
  </si>
  <si>
    <t>Q14738</t>
  </si>
  <si>
    <t>Serine/threonine-protein phosphatase 2A 56 kDa regulatory subunit delta isoform OS=Homo sapiens OX=9606 GN=PPP2R5D PE=1 SV=1</t>
  </si>
  <si>
    <t>MPYKLKKEKEPPKVAKCTAKPSSSGKDGGGENTEEAQPQPQPQPQPQAQSQPPSSNKRPSNSTPPPTQLSKIKYSGGPQIVKKERRQSSSRFNLSKNRELQKLPALKDSPTQEREELFIQKLRQCCVLFDFVSDPLSDLKFKEVKRAGLNEMVEYITHSRDVVTEAIYPEAVTMFSVNLFRTLPPSSNPTGAEFDPEEDEPTLEAAWPHLQLVYEFFLRFLESPDFQPNIAKKYIDQKFVLALLDLFDSEDPRERDFLKTILHRIYGKFLGLRAYIRRQINHIFYRFIYETEHHNGIAELLEILGSIINGFALPLKEEHKMFLIRVLLPLHKVKSLSVYHPQLAYCVVQFLEKESSLTEPVIVGLLKFWPKTHSPKEVMFLNELEEILDVIEPSEFSKVMEPLFRQLAKCVSSPHFQVAERALYYWNNEYIMSLISDNAARVLPIMFPALYRNSKSHWNKTIHGLIYNALKLFMEMNQKLFDDCTQQYKAEKQKGRFRMKEREEMWQKIEELARLNPQYPMFRAPPPLPPVYSMETETPTAEDIQLLKRTVETEAVQMLKDIKKEKVLLRRKSELPQDVYTIKALEAHKRAEEFLTASQEAL</t>
  </si>
  <si>
    <t>Pf01603</t>
  </si>
  <si>
    <t>ENSG00000112640</t>
  </si>
  <si>
    <t>PPP2R5D</t>
  </si>
  <si>
    <t>A8K3I9; B5BUA6; hsa:5528; O00494; O00696; Q14738; Q15171; Q5TC39</t>
  </si>
  <si>
    <t>Focal adhesion: PI3K-Akt-mTOR-signaling pathway; PI3K-Akt signaling pathway; 16p11.2 proximal deletion syndrome; Glycogen synthesis and degradation; Cohesin complex - Cornelia de Lange syndrome</t>
  </si>
  <si>
    <t>RAF activation; Negative regulation of MAPK pathway; Separation of Sister Chromatids; DARPP-32 events; Resolution of Sister Chromatid Cohesion; RHO GTPases Activate Formins; EML4 and NUDC in mitotic spindle formation; Amplification of signal from unattached kinetochores via a MAD2 inhibitory signal; PI5P, PP2A and IER3 Regulate PI3K/AKT Signaling; Disassembly of the destruction complex and recruitment of AXIN to the membrane; Beta-catenin phosphorylation cascade; Signaling by GSK3beta mutants; CTNNB1 S33 mutants aren't phosphorylated; CTNNB1 S37 mutants aren't phosphorylated; CTNNB1 S45 mutants aren't phosphorylated; CTNNB1 T41 mutants aren't phosphorylated; APC truncation mutants have impaired AXIN binding; AXIN missense mutants destabilize the destruction complex; Truncations of AMER1 destabilize the destruction complex; Regulation of glycolysis by fructose 2,6-bisphosphate metabolism; Platelet sensitization by LDL; CTLA4 inhibitory signaling; PP2A-mediated dephosphorylation of key metabolic factors; ERKs are inactivated</t>
  </si>
  <si>
    <t>Q9NZJ7</t>
  </si>
  <si>
    <t>Mitochondrial carrier homolog 1 OS=Homo sapiens OX=9606 GN=MTCH1 PE=1 SV=1</t>
  </si>
  <si>
    <t>MGASDPEVAPWARGGAAGMAGAGAGAGARGGAAAGVEARARDPPPAHRAHPRHPRPAAQPSARRMDGGSGGLGSGDNAPTTEALFVALGAGVTALSHPLLYVKLLIQVGHEPMPPTLGTNVLGRKVLYLPSFFTYAKYIVQVDGKIGLFRGLSPRLMSNALSTVTRGSMKKVFPPDEIEQVSNKDDMKTSLKKVVKETSYEMMMQCVSRMLAHPLHVISMRCMVQFVGREAKYSGVLSSIGKIFKEEGLLGFFVGLIPHLLGDVVFLWGCNLLAHFINAYLVDDSVSDTPGGLGNDQNPGSQFSQALAIRSYTKFVMGIAVSMLTYPFLLVGDLMAVNNCGLQAGLPPYSPVFKSWIHCWKYLSVQGQLFRGSSLLFRRVSSGSCFALE</t>
  </si>
  <si>
    <t>ENSG00000137409</t>
  </si>
  <si>
    <t>MTCH1</t>
  </si>
  <si>
    <t>A8KAX5; B2RCE3; hsa:23787; Q6PK60; Q6UX45; Q7L465; Q9BW23; Q9NZJ7; Q9NZR6; Q9UJZ5</t>
  </si>
  <si>
    <t>Glycosphingolipid metabolism; Association of TriC/CCT with target proteins during biosynthesis</t>
  </si>
  <si>
    <t>Pf00069, Pf00130, Pf00433</t>
  </si>
  <si>
    <t>Type II diabetes mellitus; Glioblastoma signaling pathways; B cell receptor signaling pathway; AGE/RAGE pathway; Corticotropin-releasing hormone signaling pathway; Oncostatin M signaling pathway; Brain-derived neurotrophic factor (BDNF) signaling pathway; Alpha 6 beta 4 signaling pathway; Myometrial relaxation and contraction pathways; G protein signaling pathways; IL6 signaling pathway; MAPK signaling pathway; VEGFA-VEGFR2 signaling; Chemokine signaling pathway; Wnt signaling pathway and pluripotency; Pancreatic adenocarcinoma pathway; Non-genomic actions of 1,25 dihydroxyvitamin D3; EGF/EGFR signaling pathway; Hippo signaling regulation pathways; Translation inhibitors in chronically activated PDGFRA cells; Gastrin signaling pathway; IL-18 signaling pathway; Osteoblast differentiation and related diseases; Insulin signaling; Kisspeptin/kisspeptin receptor system in the ovary; Galanin receptor pathway; Orexin receptor pathway; CCL18 signaling pathway; Chronic hyperglycemia impairment of neuron function; TROP2 regulatory signaling; Calcium regulation in cardiac cells; Type II interferon signaling; T-cell receptor signaling pathway</t>
  </si>
  <si>
    <t>CLEC7A (Dectin-1) signaling; KEAP1-NFE2L2 pathway; Neutrophil degranulation; Role of phospholipids in phagocytosis; Interferon gamma signaling; G alpha (z) signalling events; SHC1 events in ERBB2 signaling; HuR (ELAVL1) binds and stabilizes mRNA; VEGFR2 mediated cell proliferation; DAG and IP3 signaling; Effects of PIP2 hydrolysis; RHO GTPases Activate NADPH Oxidases; Calmodulin induced events; Apoptotic cleavage of cellular proteins</t>
  </si>
  <si>
    <t>hsa:64422; Q6PKC5; Q9H6L9; Q9NT62</t>
  </si>
  <si>
    <t>Nanoparticle triggered autophagic cell death; Neurodegeneration with brain iron accumulation (NBIA) subtypes pathway; Autophagy; Clock-controlled autophagy in bone metabolism</t>
  </si>
  <si>
    <t>Q32P28</t>
  </si>
  <si>
    <t>Prolyl 3-hydroxylase 1 OS=Homo sapiens OX=9606 GN=P3H1 PE=1 SV=2</t>
  </si>
  <si>
    <t>MAVRALKLLTTLLAVVAAASQAEVESEAGWGMVTPDLLFAEGTAAYARGDWPGVVLSMERALRSRAALRALRLRCRTQCAADFPWELDPDWSPSPAQASGAAALRDLSFFGGLLRRAACLRRCLGPPAAHSLSEEMELEFRKRSPYNYLQVAYFKINKLEKAVAAAHTFFVGNPEHMEMQQNLDYYQTMSGVKEADFKDLETQPHMQEFRLGVRLYSEEQPQEAVPHLEAALQEYFVAYEECRALCEGPYDYDGYNYLEYNADLFQAITDHYIQVLNCKQNCVTELASHPSREKPFEDFLPSHYNYLQFAYYNIGNYTQAVECAKTYLLFFPNDEVMNQNLAYYAAMLGEEHTRSIGPRESAKEYRQRSLLEKELLFFAYDVFGIPFVDPDSWTPEEVIPKRLQEKQKSERETAVRISQEIGNLMKEIETLVEEKTKESLDVSRLTREGGPLLYEGISLTMNSKLLNGSQRVVMDGVISDHECQELQRLTNVAATSGDGYRGQTSPHTPNEKFYGVTVFKALKLGQEGKVPLQSAHLYYNVTEKVRRIMESYFRLDTPLYFSYSHLVCRTAIEEVQAERKDDSHPVHVDNCILNAETLVCVKEPPAYTFRDYSAILYLNGDFDGGNFYFTELDAKTVTAEVQPQCGRAVGFSSGTENPHGVKAVTRGQRCAIALWFTLDPRHSERDRVQADDLVKMLFSPEEMDLSQEQPLDAQQGPPEPAQESLSGSESKPKDEL</t>
  </si>
  <si>
    <t>Pf13640</t>
  </si>
  <si>
    <t>ENSG00000117385</t>
  </si>
  <si>
    <t>P3H1</t>
  </si>
  <si>
    <t>hsa:64175; Q32P28; Q7KZR4; Q96BR8; Q96SK8; Q96SL5; Q96SN3; Q9H6K3; Q9HC86; Q9HC87</t>
  </si>
  <si>
    <t>Q9BRK5</t>
  </si>
  <si>
    <t>45 kDa calcium-binding protein OS=Homo sapiens OX=9606 GN=SDF4 PE=1 SV=1</t>
  </si>
  <si>
    <t>MVWPWVAMASRWGPLIGLAPCCLWLLGAVLLMDASARPANHSSTRERVANREENEILPPDHLNGVKLEMDGHLNRGFHQEVFLGKDLGGFDEDAEPRRSRRKLMVIFSKVDVNTDRKISAKEMQRWIMEKTAEHFQEAMEESKTHFRAVDPDGDGHVSWDEYKVKFLASKGHSEKEVADAIRLNEELKVDEETQEVLENLKDRWYQADSPPADLLLTEEEFLSFLHPEHSRGMLRFMVKEIVRDLDQDGDKQLSVPEFISLPVGTVENQQGQDIDDNWVKDRKKEFEELIDSNHDGIVTAEELESYMDPMNEYNALNEAKQMIAVADENQNHHLEPEEVLKYSEFFTGSKLVDYARSVHEEF</t>
  </si>
  <si>
    <t>SDF4</t>
  </si>
  <si>
    <t>B1AME5; B1AME6; B2RDF1; B4DSM1; hsa:51150; Q53G52; Q53HQ9; Q8NBQ3; Q96AA1; Q9BRK5; Q9NZP7; Q9UN53</t>
  </si>
  <si>
    <t>P63172</t>
  </si>
  <si>
    <t>Dynein light chain Tctex-type 1 OS=Homo sapiens OX=9606 GN=DYNLT1 PE=1 SV=1</t>
  </si>
  <si>
    <t>MEDYQAAEETAFVVDEVSNIVKEAIESAIGGNAYQHSKVNQWTTNVVEQTLSQLTKLGKPFKYIVTCVIMQKNGAGLHTASSCFWDSSTDGSCTVRWENKTMYCIVSAFGLSI</t>
  </si>
  <si>
    <t>non-structural extracellular;cytoskeleton;ER/Golgi;other cell component</t>
  </si>
  <si>
    <t>Pf03645</t>
  </si>
  <si>
    <t>ENSG00000146425</t>
  </si>
  <si>
    <t>DYNLT1</t>
  </si>
  <si>
    <t>hsa:6993; P63172; Q15763; Q5VTU4</t>
  </si>
  <si>
    <t>Ciliary landscape; Intraflagellar transport proteins binding to dynein; Genes related to primary cilium development (based on CRISPR); 3q29 copy number variation syndrome</t>
  </si>
  <si>
    <t>O76021</t>
  </si>
  <si>
    <t>Ribosomal L1 domain-containing protein 1 OS=Homo sapiens OX=9606 GN=RSL1D1 PE=1 SV=3</t>
  </si>
  <si>
    <t>MEDSASASLSSAAATGTSTSTPAAPTARKQLDKEQVRKAVDALLTHCKSRKNNYGLLLNENESLFLMVVLWKIPSKELRVRLTLPHSIRSDSEDICLFTKDEPNSTPEKTEQFYRKLLNKHGIKTVSQIISLQTLKKEYKSYEAKLRLLSSFDFFLTDARIRRLLPSLIGRHFYQRKKVPVSVNLLSKNLSREINDCIGGTVLNISKSGSCSAIRIGHVGMQIEHIIENIVAVTKGLSEKLPEKWESVKLLFVKTEKSAALPIFSSFVSNWDEATKRSLLNKKKKEARRKRRERNFEKQKERKKKRQQARKTASVLSKDDVAPESGDTTVKKPESKKEQTPEHGKKKRGRGKAQVKATNESEDEIPQLVPIGKKTPANEKVEIQKHATGKKSPAKSPNPSTPRGKKRKALPASETPKAAESETPGKSPEKKPKIKEEAVKEKSPSLGKKDARQTPKKPEAKFFTTPSKSVRKASHTPKKWPKKPKVPQST</t>
  </si>
  <si>
    <t>ENSG00000171490</t>
  </si>
  <si>
    <t>RSL1D1</t>
  </si>
  <si>
    <t>B4DJ58; D3DUG7; hsa:26156; O76021; Q2M1T7; Q6PL22; Q8IWS7; Q8WUZ1; Q9HDA9; Q9Y3Z9</t>
  </si>
  <si>
    <t>Q9NR12</t>
  </si>
  <si>
    <t>PDZ and LIM domain protein 7 OS=Homo sapiens OX=9606 GN=PDLIM7 PE=1 SV=1</t>
  </si>
  <si>
    <t>MDSFKVVLEGPAPWGFRLQGGKDFNVPLSISRLTPGGKAAQAGVAVGDWVLSIDGENAGSLTHIEAQNKIRACGERLSLGLSRAQPVQSKPQKASAPAADPPRYTFAPSVSLNKTARPFGAPPPADSAPQQNGQPLRPLVPDASKQRLMENTEDWRPRPGTGQSRSFRILAHLTGTEFMQDPDEEHLKKSSQVPRTEAPAPASSTPQEPWPGPTAPSPTSRPPWAVDPAFAERYAPDKTSTVLTRHSQPATPTPLQSRTSIVQAAAGGVPGGGSNNGKTPVCHQCHKVIRGRYLVALGHAYHPEEFVCSQCGKVLEEGGFFEEKGAIFCPPCYDVRYAPSCAKCKKKITGEIMHALKMTWHVHCFTCAACKTPIRNRAFYMEEGVPYCERDYEKMFGTKCHGCDFKIDAGDRFLEALGFSWHDTCFVCAICQINLEGKTFYSKKDRPLCKSHAFSHV</t>
  </si>
  <si>
    <t>Pf00412, Pf00595</t>
  </si>
  <si>
    <t>ENSG00000196923</t>
  </si>
  <si>
    <t>PDLIM7</t>
  </si>
  <si>
    <t>hsa:9260; Q14250; Q5XG82; Q6NVZ5; Q96C91; Q9BXB8; Q9BXB9; Q9NR12</t>
  </si>
  <si>
    <t>Ebstein-Barr virus LMP1 signaling; GDNF signaling</t>
  </si>
  <si>
    <t>RET signaling</t>
  </si>
  <si>
    <t>Q9NPJ3</t>
  </si>
  <si>
    <t>Acyl-coenzyme A thioesterase 13 OS=Homo sapiens OX=9606 GN=ACOT13 PE=1 SV=1</t>
  </si>
  <si>
    <t>MTSMTQSLREVIKAMTKARNFERVLGKITLVSAAPGKVICEMKVEEEHTNAIGTLHGGLTATLVDNISTMALLCTERGAPGVSVDMNITYMSPAKLGEDIVITAHVLKQGKTLAFTSVDLTNKATGKLIAQGRHTKHLGN</t>
  </si>
  <si>
    <t>cytosol;cytoskeleton;mitochondrion</t>
  </si>
  <si>
    <t>Pf03061</t>
  </si>
  <si>
    <t>ENSG00000112304</t>
  </si>
  <si>
    <t>ACOT13</t>
  </si>
  <si>
    <t>F5H2L4; hsa:55856; O95549; Q9NPJ3</t>
  </si>
  <si>
    <t>Q05209</t>
  </si>
  <si>
    <t>Tyrosine-protein phosphatase non-receptor type 12 OS=Homo sapiens OX=9606 GN=PTPN12 PE=1 SV=3</t>
  </si>
  <si>
    <t>MEQVEILRKFIQRVQAMKSPDHNGEDNFARDFMRLRRLSTKYRTEKIYPTATGEKEENVKKNRYKDILPFDHSRVKLTLKTPSQDSDYINANFIKGVYGPKAYVATQGPLANTVIDFWRMIWEYNVVIIVMACREFEMGRKKCERYWPLYGEDPITFAPFKISCEDEQARTDYFIRTLLLEFQNESRRLYQFHYVNWPDHDVPSSFDSILDMISLMRKYQEHEDVPICIHCSAGCGRTGAICAIDYTWNLLKAGKIPEEFNVFNLIQEMRTQRHSAVQTKEQYELVHRAIAQLFEKQLQLYEIHGAQKIADGVNEINTENMVSSIEPEKQDSPPPKPPRTRSCLVEGDAKEEILQPPEPHPVPPILTPSPPSAFPTVTTVWQDNDRYHPKPVLHMVSSEQHSADLNRNYSKSTELPGKNESTIEQIDKKLERNLSFEIKKVPLQEGPKSFDGNTLLNRGHAIKIKSASPCIADKISKPQELSSDLNVGDTSQNSCVDCSVTQSNKVSVTPPEESQNSDTPPRPDRLPLDEKGHVTWSFHGPENAIPIPDLSEGNSSDINYQTRKTVSLTPSPTTQVETPDLVDHDNTSPLFRTPLSFTNPLHSDDSDSDERNSDGAVTQNKTNISTASATVSAATSTESISTRKVLPMSIARHNIAGTTHSGAEKDVDVSEDSPPPLPERTPESFVLASEHNTPVRSEWSELQSQERSEQKKSEGLITSENEKCDHPAGGIHYEMCIECPPTFSDKREQISENPTEATDIGFGNRCGKPKGPRDPPSEWT</t>
  </si>
  <si>
    <t>ENSG00000127947</t>
  </si>
  <si>
    <t>PTPN12</t>
  </si>
  <si>
    <t>A4D1C5; B4DKY2; E9PBR5; E9PEH9; hsa:5782; Q05209; Q16130; Q59FD6; Q75MN8; Q86XU4</t>
  </si>
  <si>
    <t>Signaling by PDGF; SHC1 events in ERBB2 signaling; Downregulation of ERBB2 signaling; EGFR downregulation; Interleukin-37 signaling; Constitutive Signaling by Overexpressed ERBB2</t>
  </si>
  <si>
    <t>Q9UBV8</t>
  </si>
  <si>
    <t>Peflin OS=Homo sapiens OX=9606 GN=PEF1 PE=1 SV=1</t>
  </si>
  <si>
    <t>MASYPYRQGCPGAAGQAPGAPPGSYYPGPPNSGGQYGSGLPPGGGYGGPAPGGPYGPPAGGGPYGHPNPGMFPSGTPGGPYGGAAPGGPYGQPPPSSYGAQQPGLYGQGGAPPNVDPEAYSWFQSVDSDHSGYISMKELKQALVNCNWSSFNDETCLMMINMFDKTKSGRIDVYGFSALWKFIQQWKNLFQQYDRDRSGSISYTELQQALSQMGYNLSPQFTQLLVSRYCPRSANPAMQLDRFIQVCTQLQVLTEAFREKDTAVQGNIRLSFEDFVTMTASRML</t>
  </si>
  <si>
    <t>Pf13405, Pf13499</t>
  </si>
  <si>
    <t>ENSG00000162517</t>
  </si>
  <si>
    <t>PEF1</t>
  </si>
  <si>
    <t>hsa:553115; Q9UBV8</t>
  </si>
  <si>
    <t>Q9NRY5</t>
  </si>
  <si>
    <t>Protein FAM114A2 OS=Homo sapiens OX=9606 GN=FAM114A2 PE=1 SV=4</t>
  </si>
  <si>
    <t>MSDKDDIETPLLTEAAPILEDGNCEPAKNSESVDQGAKPESKSEPVVSTRKRPETKPSSDLETSKVLPIQDNVSKDVPQTRWGYWGSWGKSILSSASATVATVGQGISNVIEKAETSLGIPGPSEISTEVKYVAGETNAKENENSSPVAGAFGVFSTISTAVQSTGKSVISGGLDALEFIGKKTMDVIAEGDPGFKRTKGLMNRNATLSQVLREAKEKEEIRTSNEVTVETDKKTHYGLLFDEFQGLSHLEALEMLSQESEIKVKSILNSLSGEELETLKVELEQLKETFSLAEFCEEEEEEKKGDEDFTKDITELFSQLHVSSKPEKLARARNTAHEWIRKSLTKPLAENEEGEKQSEAENTEQVNKNSIEDIHAFAIRSLAELTACSIELFHKTAALVLHGRKQEVTAIERSQTLSQMTIVLCKELSSLSKEFTTCLTTAGVKEMADVLNPLITAVFLEASNSASYIQDAFQLLLPVLEISLIENKIESHRHELQGQKPLLEH</t>
  </si>
  <si>
    <t>ENSG00000055147</t>
  </si>
  <si>
    <t>FAM114A2</t>
  </si>
  <si>
    <t>B2R8D8; hsa:10827; Q9H7E0; Q9NRY5</t>
  </si>
  <si>
    <t>Q9H6K4</t>
  </si>
  <si>
    <t>Optic atrophy 3 protein OS=Homo sapiens OX=9606 GN=OPA3 PE=1 SV=1</t>
  </si>
  <si>
    <t>MVVGAFPMAKLLYLGIRQVSKPLANRIKEAARRSEFFKTYICLPPAQLYHWVEMRTKMRIMGFRGTVIKPLNEEAAAELGAELLGEATIFIVGGGCLVLEYWRHQAQQRHKEEEQRAAWNALRDEVGHLALALEALQAQVQAAPPQGALEELRTELQEVRAQLCNPGRSASHAVPASKK</t>
  </si>
  <si>
    <t>Pf07047</t>
  </si>
  <si>
    <t>ENSG00000125741</t>
  </si>
  <si>
    <t>OPA3</t>
  </si>
  <si>
    <t>hsa:80207; Q6P384; Q8N784; Q9H6K4</t>
  </si>
  <si>
    <t>P41226</t>
  </si>
  <si>
    <t>Ubiquitin-like modifier-activating enzyme 7 OS=Homo sapiens OX=9606 GN=UBA7 PE=1 SV=2</t>
  </si>
  <si>
    <t>MDALDASKLLDEELYSRQLYVLGSPAMQRIQGARVLVSGLQGLGAEVAKNLVLMGVGSLTLHDPHPTCWSDLAAQFLLSEQDLERSRAEASQELLAQLNRAVQVVVHTGDITEDLLLDFQVVVLTAAKLEEQLKVGTLCHKHGVCFLAADTRGLVGQLFCDFGEDFTVQDPTEAEPLTAAIQHISQGSPGILTLRKGANTHYFRDGDLVTFSGIEGMVELNDCDPRSIHVREDGSLEIGDTTTFSRYLRGGAITEVKRPKTVRHKSLDTALLQPHVVAQSSQEVHHAHCLHQAFCALHKFQHLHGRPPQPWDPVDAETVVGLARDLEPLKRTEEEPLEEPLDEALVRTVALSSAGVLSPMVAMLGAVAAQEVLKAISRKFMPLDQWLYFDALDCLPEDGELLPSPEDCALRGSRYDGQIAVFGAGFQEKLRRQHYLLVGAGAIGCELLKVFALVGLGAGNSGGLTVVDMDHIERSNLSRQFLFRSQDVGRPKAEVAAAAARGLNPDLQVIPLTYPLDPTTEHIYGDNFFSRVDGVAAALDSFQARRYVAARCTHYLKPLLEAGTSGTWGSATVFMPHVTEAYRAPASAAASEDAPYPVCTVRYFPSTAEHTLQWARHEFEELFRLSAETINHHQQAHTSLADMDEPQTLTLLKPVLGVLRVRPQNWQDCVAWALGHWKLCFHYGIKQLLRHFPPNKVLEDGTPFWSGPKQCPQPLEFDTNQDTHLLYVLAAANLYAQMHGLPGSQDWTALRELLKLLPQPDPQQMAPIFASNLELASASAEFGPEQQKELNKALEVWSVGPPLKPLMFEKDDDSNFHVDFVVAAASLRCQNYGIPPVNRAQSKRIVGQIIPAIATTTAAVAGLLGLELYKVVSGPRPRSAFRHSYLHLAENYLIRYMPFAPAIQTFHHLKWTSWDRLKVPAGQPERTLESLLAHLQEQHGLRVRILLHGSALLYAAGWSPEKQAQHLPLRVTELVQQLTGQAPAPGQRVLVLELSCEGDDEDTAFPPLHYEL</t>
  </si>
  <si>
    <t>ENSG00000182179</t>
  </si>
  <si>
    <t>UBA7</t>
  </si>
  <si>
    <t>hsa:7318; P41226; Q9BRB2</t>
  </si>
  <si>
    <t>Proteasome degradation; Parkinson's disease pathway</t>
  </si>
  <si>
    <t>Antigen processing: Ubiquitination &amp; Proteasome degradation; ISG15 antiviral mechanism; Termination of translesion DNA synthesis; Negative regulators of DDX58/IFIH1 signaling</t>
  </si>
  <si>
    <t>Neutrophil degranulation; Formation of the cornified envelope; Apoptotic cleavage of cell adhesion proteins</t>
  </si>
  <si>
    <t>Pf02368</t>
  </si>
  <si>
    <t>Vpr-mediated nuclear import of PICs; SUMOylation of DNA damage response and repair proteins; Regulation of HSF1-mediated heat shock response; SUMOylation of chromatin organization proteins; SUMOylation of DNA replication proteins; HCMV Late Events; SUMOylation of RNA binding proteins; HCMV Early Events; Transcriptional regulation by small RNAs; ISG15 antiviral mechanism;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snRNP Assembly; SUMOylation of ubiquitinylation proteins; Nuclear Pore Complex (NPC) Disassembly; SUMOylation of SUMOylation proteins; Defective TPR may confer susceptibility towards thyroid papillary carcinoma (TPC); tRNA processing in the nucleus; SARS-CoV-2 activates/modulates innate and adaptive immune responses</t>
  </si>
  <si>
    <t>Q8TD22</t>
  </si>
  <si>
    <t>Sideroflexin-5 OS=Homo sapiens OX=9606 GN=SFXN5 PE=1 SV=1</t>
  </si>
  <si>
    <t>MADTATTASAAAASAASASSDAPPFQLGKPRFQQTSFYGRFRHFLDIIDPRTLFVTERRLREAVQLLEDYKHGTLRPGVTNEQLWSAQKIKQAILHPDTNEKIFMPFRMSGYIPFGTPIVVGLLLPNQTLASTVFWQWLNQSHNACVNYANRNATKPSPASKFIQGYLGAVISAVSIAVGLNVLVQKANKFTPATRLLIQRFVPFPAVASANICNVVLMRYGELEEGIDVLDSDGNLVGSSKIAARHALLETALTRVVLPMPILVLPPIVMSMLEKTALLQARPRLLLPVQSLVCLAAFGLALPLAISLFPQMSEIETSQLEPEIAQATSSRTVVYNKGL</t>
  </si>
  <si>
    <t>ENSG00000144040</t>
  </si>
  <si>
    <t>SFXN5</t>
  </si>
  <si>
    <t>A8K116; hsa:94097; Q494Y3; Q53T29; Q8TD22</t>
  </si>
  <si>
    <t>Follicle stimulating hormone (FSH) signaling pathway; Chromosomal and microsatellite instability in colorectal cancer</t>
  </si>
  <si>
    <t>Microtubule cytoskeleton regulation; Retinoblastoma gene in cancer; RAC1/PAK1/p38/MMP2 pathway; MAPK signaling pathway; EGF/EGFR signaling pathway; IL-18 signaling pathway</t>
  </si>
  <si>
    <t>P16422</t>
  </si>
  <si>
    <t>Epithelial cell adhesion molecule OS=Homo sapiens OX=9606 GN=EPCAM PE=1 SV=2</t>
  </si>
  <si>
    <t>MAPPQVLAFGLLLAAATATFAAAQEECVCENYKLAVNCFVNNNRQCQCTSVGAQNTVICSKLAAKCLVMKAEMNGSKLGRRAKPEGALQNNDGLYDPDCDESGLFKAKQCNGTSMCWCVNTAGVRRTDKDTEITCSERVRTYWIIIELKHKAREKPYDSKSLRTALQKEITTRYQLDPKFITSILYENNVITIDLVQNSSQKTQNDVDIADVAYYFEKDVKGESLFHSKKMDLTVNGEQLDLDPGQTLIYYVDEKAPEFSMQGLKAGVIAVIVVVVIAVVAGIVVLVISRKKRMAKYEKAEIKEMGEMHRELNA</t>
  </si>
  <si>
    <t>cell adhesion;developmental processes;signal transduction;other biological processes</t>
  </si>
  <si>
    <t>Pf00086, Pf18635</t>
  </si>
  <si>
    <t>ENSG00000119888</t>
  </si>
  <si>
    <t>EPCAM</t>
  </si>
  <si>
    <t>hsa:4072; P16422; P18180; Q6FG26; Q6FG49; Q96C47; Q9UCD0</t>
  </si>
  <si>
    <t>O75822</t>
  </si>
  <si>
    <t>Eukaryotic translation initiation factor 3 subunit J OS=Homo sapiens OX=9606 GN=EIF3J PE=1 SV=2</t>
  </si>
  <si>
    <t>MAAAAAAAGDSDSWDADAFSVEDPVRKVGGGGTAGGDRWEGEDEDEDVKDNWDDDDDEKKEEAEVKPEVKISEKKKIAEKIKEKERQQKKRQEEIKKRLEEPEEPKVLTPEEQLADKLRLKKLQEESDLELAKETFGVNNAVYGIDAMNPSSRDDFTEFGKLLKDKITQYEKSLYYASFLEVLVRDVCISLEIDDLKKITNSLTVLCSEKQKQEKQSKAKKKKKGVVPGGGLKATMKDDLADYGGYDGGYVQDYEDFM</t>
  </si>
  <si>
    <t>Pf08597</t>
  </si>
  <si>
    <t>ENSG00000104131</t>
  </si>
  <si>
    <t>EIF3J</t>
  </si>
  <si>
    <t>B4DUI3; F5H425; hsa:8669; O75822; Q9BUD2; Q9H8Q2; Q9UI65</t>
  </si>
  <si>
    <t>Q9UPT5</t>
  </si>
  <si>
    <t>Exocyst complex component 7 OS=Homo sapiens OX=9606 GN=EXOC7 PE=1 SV=3</t>
  </si>
  <si>
    <t>MIPPQEASARRREIEDKLKQEEETLSFIRDSLEKSDQLTKNMVSILSSFESRLMKLENSIIPVHKQTENLQRLQENVEKTLSCLDHVISYYHVASDTEKIIREGPTGRLEEYLGSMAKIQKAVEYFQDNSPDSPELNKVKLLFERGKEALESEFRSLMTRHSKVVSPVLILDLISGDDDLEAQEDVTLEHLPESVLQDVIRISRWLVEYGRNQDFMNVYYQIRSSQLDRSIKGLKEHFHKSSSSSGVPYSPAIPNKRKDTPTKKPVKRPGTIRKAQNLLKQYSQHGLDGKKGGSNLIPLEGLLPCTPRGGLPGPWINAACVCAADISPGHEHDFRVKHLSEALNDKHGPLAGRDDMLDVETDAYIHCVSAFVKLAQSEYQLLADIIPEHHQKKTFDSLIQDALDGLMLEGENIVSAARKAIVRHDFSTVLTVFPILRHLKQTKPEFDQVLQGTAASTKNKLPGLITSMETIGAKALEDFADNIKNDPDKEYNMPKDGTVHELTSNAILFLQQLLDFQETAGAMLASQETSSSATSYSSEFSKRLLSTYICKVLGNLQLNLLSKSKVYEDPALSAIFLHNNYNYILKSLEKSELIQLVAVTQKTAERSYREHIEQQIQTYQRSWLKVTDYIAEKNLPVFQPGVKLRDKERQIIKERFKGFNDGLEELCKIQKAWAIPDTEQRDRIRQAQKTIVKETYGAFLQKFGSVPFTKNPEKYIKYGVEQVGDMIDRLFDTSA</t>
  </si>
  <si>
    <t>Pf03081</t>
  </si>
  <si>
    <t>ENSG00000182473</t>
  </si>
  <si>
    <t>EXOC7</t>
  </si>
  <si>
    <t>B5MC69; B8XXP2; hsa:23265; Q8ND93; Q8WV91; Q96FF0; Q9H8C3; Q9H9X3; Q9HA32; Q9UPT5</t>
  </si>
  <si>
    <t>Angiopoietin-like protein 8 regulatory pathway; Ciliary landscape</t>
  </si>
  <si>
    <t>P53985</t>
  </si>
  <si>
    <t>Monocarboxylate transporter 1 OS=Homo sapiens OX=9606 GN=SLC16A1 PE=1 SV=3</t>
  </si>
  <si>
    <t>MPPAVGGPVGYTPPDGGWGWAVVIGAFISIGFSYAFPKSITVFFKEIEGIFHATTSEVSWISSIMLAVMYGGGPISSILVNKYGSRIVMIVGGCLSGCGLIAASFCNTVQQLYVCIGVIGGLGLAFNLNPALTMIGKYFYKRRPLANGLAMAGSPVFLCTLAPLNQVFFGIFGWRGSFLILGGLLLNCCVAGALMRPIGPKPTKAGKDKSKASLEKAGKSGVKKDLHDANTDLIGRHPKQEKRSVFQTINQFLDLTLFTHRGFLLYLSGNVIMFFGLFAPLVFLSSYGKSQHYSSEKSAFLLSILAFVDMVARPSMGLVANTKPIRPRIQYFFAASVVANGVCHMLAPLSTTYVGFCVYAGFFGFAFGWLSSVLFETLMDLVGPQRFSSAVGLVTIVECCPVLLGPPLLGRLNDMYGDYKYTYWACGVVLIISGIYLFIGMGINYRLLAKEQKANEQKKESKEEETSIDVAGKPNEVTKAAESPDQKDTDGGPKEEESPV</t>
  </si>
  <si>
    <t>ENSG00000155380; ENSG00000281917</t>
  </si>
  <si>
    <t>SLC16A1</t>
  </si>
  <si>
    <t>hsa:6566; P53985; Q49A45; Q5T8R6; Q9NSJ9</t>
  </si>
  <si>
    <t>Photodynamic therapy-induced HIF-1 survival signaling; Fragile X syndrome; Glucose metabolism in triple-negative breast cancer cells</t>
  </si>
  <si>
    <t>Basigin interactions; Aspirin ADME; Pyruvate metabolism; Proton-coupled monocarboxylate transport; Defective SLC16A1 causes symptomatic deficiency in lactate transport (SDLT)</t>
  </si>
  <si>
    <t>Q02543</t>
  </si>
  <si>
    <t>60S ribosomal protein L18a OS=Homo sapiens OX=9606 GN=RPL18A PE=1 SV=2</t>
  </si>
  <si>
    <t>MKASGTLREYKVVGRCLPTPKCHTPPLYRMRIFAPNHVVAKSRFWYFVSQLKKMKKSSGEIVYCGQVFEKSPLRVKNFGIWLRYDSRSGTHNMYREYRDLTTAGAVTQCYRDMGARHRARAHSIQIMKVEEIAASKCRRPAVKQFHDSKIKFPLPHRVLRRQHKPRFTTKRPNTFF</t>
  </si>
  <si>
    <t>Pf01775</t>
  </si>
  <si>
    <t>ENSG00000105640</t>
  </si>
  <si>
    <t>RPL18A</t>
  </si>
  <si>
    <t>hsa:6142; Q02543</t>
  </si>
  <si>
    <t>Q9HBK9</t>
  </si>
  <si>
    <t>Arsenite methyltransferase OS=Homo sapiens OX=9606 GN=AS3MT PE=1 SV=3</t>
  </si>
  <si>
    <t>MAALRDAEIQKDVQTYYGQVLKRSADLQTNGCVTTARPVPKHIREALQNVHEEVALRYYGCGLVIPEHLENCWILDLGSGSGRDCYVLSQLVGEKGHVTGIDMTKGQVEVAEKYLDYHMEKYGFQASNVTFIHGYIEKLGEAGIKNESHDIVVSNCVINLVPDKQQVLQEAYRVLKHGGELYFSDVYTSLELPEEIRTHKVLWGECLGGALYWKELAVLAQKIGFCPPRLVTANLITIQNKELERVIGDCRFVSATFRLFKHSKTGPTKRCQVIYNGGITGHEKELMFDANFTFKEGEIVEVDEETAAILKNSRFAQDFLIRPIGEKLPTSGGCSALELKDIITDPFKLAEESDSMKSRCVPDAAGGCCGTKKSC</t>
  </si>
  <si>
    <t>Pf13847</t>
  </si>
  <si>
    <t>ENSG00000214435</t>
  </si>
  <si>
    <t>AS3MT</t>
  </si>
  <si>
    <t>A6NP79; hsa:57412; Q0VDK3; Q0VDK4; Q5PZ02; Q9HBK9</t>
  </si>
  <si>
    <t>Arsenic metabolism and reactive oxygen species generation</t>
  </si>
  <si>
    <t>Q9UM00</t>
  </si>
  <si>
    <t>Calcium load-activated calcium channel OS=Homo sapiens OX=9606 GN=TMCO1 PE=1 SV=2</t>
  </si>
  <si>
    <t>MPRKRKCDLRAVRVGLLLGGGGVYGSRFRFTFPGCRALSPWRVRVQRRRCEMSTMFADTLLIVFISVCTALLAEGITWVLVYRTDKYKRLKAEVEKQSKKLEKKKETITESAGRQQKKKIERQEEKLKNNNRDLSMVRMKSMFAIGFCFTALMGMFNSIFDGRVVAKLPFTPLSYIQGLSHRNLLGDDTTDCSFIFLYILCTMSIRQNIQKILGLAPSRAATKQAGGFLGPPPPSGKFS</t>
  </si>
  <si>
    <t>transporter activity;translation activity</t>
  </si>
  <si>
    <t>Pf01956</t>
  </si>
  <si>
    <t>ENSG00000143183</t>
  </si>
  <si>
    <t>TMCO1</t>
  </si>
  <si>
    <t>B2REA0; hsa:54499; J9JIE6; O75545; Q9BZS3; Q9BZU8; Q9UM00</t>
  </si>
  <si>
    <t>Q93034</t>
  </si>
  <si>
    <t>Cullin-5 OS=Homo sapiens OX=9606 GN=CUL5 PE=1 SV=4</t>
  </si>
  <si>
    <t>MATSNLLKNKGSLQFEDKWDFMRPIVLKLLRQESVTKQQWFDLFSDVHAVCLWDDKGPAKIHQALKEDILEFIKQAQARVLSHQDDTALLKAYIVEWRKFFTQCDILPKPFCQLEITLMGKQGSNKKSNVEDSIVRKLMLDTWNESIFSNIKNRLQDSAMKLVHAERLGEAFDSQLVIGVRESYVNLCSNPEDKLQIYRDNFEKAYLDSTERFYRTQAPSYLQQNGVQNYMKYADAKLKEEEKRALRYLETRRECNSVEALMECCVNALVTSFKETILAECQGMIKRNETEKLHLMFSLMDKVPNGIEPMLKDLEEHIISAGLADMVAAAETITTDSEKYVEQLLTLFNRFSKLVKEAFQDDPRFLTARDKAYKAVVNDATIFKLELPLKQKGVGLKTQPESKCPELLANYCDMLLRKTPLSKKLTSEEIEAKLKEVLLVLKYVQNKDVFMRYHKAHLTRRLILDISADSEIEENMVEWLREVGMPADYVNKLARMFQDIKVSEDLNQAFKEMHKNNKLALPADSVNIKILNAGAWSRSSEKVFVSLPTELEDLIPEVEEFYKKNHSGRKLHWHHLMSNGIITFKNEVGQYDLEVTTFQLAVLFAWNQRPREKISFENLKLATELPDAELRRTLWSLVAFPKLKRQVLLYEPQVNSPKDFTEGTLFSVNQEFSLIKNAKVQKRGKINLIGRLQLTTERMREEENEGIVQLRILRTQEAIIQIMKMRKKISNAQLQTELVEILKNMFLPQKKMIKEQIEWLIEHKYIRRDESDINTFIYMA</t>
  </si>
  <si>
    <t>cell cycle OR cell proliferation;protein metabolism;other metabolic processes;transport;signal transduction</t>
  </si>
  <si>
    <t>ENSG00000166266</t>
  </si>
  <si>
    <t>CUL5</t>
  </si>
  <si>
    <t>A8K960; hsa:8065; O14766; Q93034; Q9BZC6</t>
  </si>
  <si>
    <t>Apoptosis-related network due to altered Notch3 in ovarian cancer; Dual hijack model of Vif in HIV infection; Modulators of TCR signaling and T cell activation</t>
  </si>
  <si>
    <t>Antigen processing: Ubiquitination &amp; Proteasome degradation; Vif-mediated degradation of APOBEC3G; Neddylation; Downregulation of ERBB2 signaling; Inactivation of CSF3 (G-CSF) signaling</t>
  </si>
  <si>
    <t>P26572</t>
  </si>
  <si>
    <t>Alpha-1,3-mannosyl-glycoprotein 2-beta-N-acetylglucosaminyltransferase OS=Homo sapiens OX=9606 GN=MGAT1 PE=1 SV=2</t>
  </si>
  <si>
    <t>MLKKQSAGLVLWGAILFVAWNALLLLFFWTRPAPGRPPSVSALDGDPASLTREVIRLAQDAEVELERQRGLLQQIGDALSSQRGRVPTAAPPAQPRVPVTPAPAVIPILVIACDRSTVRRCLDKLLHYRPSAELFPIIVSQDCGHEETAQAIASYGSAVTHIRQPDLSSIAVPPDHRKFQGYYKIARHYRWALGQVFRQFRFPAAVVVEDDLEVAPDFFEYFRATYPLLKADPSLWCVSAWNDNGKEQMVDASRPELLYRTDFFPGLGWLLLAELWAELEPKWPKAFWDDWMRRPEQRQGRACIRPEISRTMTFGRKGVSHGQFFDQHLKFIKLNQQFVHFTQLDLSYLQREAYDRDFLARVYGAPQLQVEKVRTNDRKELGEVRVQYTGRDSFKAFAKALGVMDDLKSGVPRAGYRGIVTFQFRGRRVHLAPPLTWEGYDPSWN</t>
  </si>
  <si>
    <t>Pf03071</t>
  </si>
  <si>
    <t>ENSG00000131446</t>
  </si>
  <si>
    <t>MGAT1</t>
  </si>
  <si>
    <t>A8K404; B3KRU8; D3DWR1; hsa:4245; P26572; Q6IBE3</t>
  </si>
  <si>
    <t>N-glycan biosynthesis; Cholesterol metabolism; Enterocyte cholesterol metabolism</t>
  </si>
  <si>
    <t>Maturation of spike protein; Maturation of spike protein; N-glycan trimming and elongation in the cis-Golgi</t>
  </si>
  <si>
    <t>Q13617</t>
  </si>
  <si>
    <t>Cullin-2 OS=Homo sapiens OX=9606 GN=CUL2 PE=1 SV=2</t>
  </si>
  <si>
    <t>MSLKPRVVDFDETWNKLLTTIKAVVMLEYVERATWNDRFSDIYALCVAYPEPLGERLYTETKIFLENHVRHLHKRVLESEEQVLVMYHRYWEEYSKGADYMDCLYRYLNTQFIKKNKLTEADLQYGYGGVDMNEPLMEIGELALDMWRKLMVEPLQAILIRMLLREIKNDRGGEDPNQKVIHGVINSFVHVEQYKKKFPLKFYQEIFESPFLTETGEYYKQEASNLLQESNCSQYMEKVLGRLKDEEIRCRKYLHPSSYTKVIHECQQRMVADHLQFLHAECHNIIRQEKKNDMANMYVLLRAVSTGLPHMIQELQNHIHDEGLRATSNLTQENMPTLFVESVLEVHGKFVQLINTVLNGDQHFMSALDKALTSVVNYREPKSVCKAPELLAKYCDNLLKKSAKGMTENEVEDRLTSFITVFKYIDDKDVFQKFYARMLAKRLIHGLSMSMDSEEAMINKLKQACGYEFTSKLHRMYTDMSVSADLNNKFNNFIKNQDTVIDLGISFQIYVLQAGAWPLTQAPSSTFAIPQELEKSVQMFELFYSQHFSGRKLTWLHYLCTGEVKMNYLGKPYVAMVTTYQMAVLLAFNNSETVSYKELQDSTQMNEKELTKTIKSLLDVKMINHDSEKEDIDAESSFSLNMNFSSKRTKFKITTSMQKDTPQEMEQTRSAVDEDRKMYLQAAIVRIMKARKVLRHNALIQEVISQSRARFNPSISMIKKCIEVLIDKQYIERSQASADEYSYVA</t>
  </si>
  <si>
    <t>cell cycle OR cell proliferation;protein metabolism;other metabolic processes;signal transduction</t>
  </si>
  <si>
    <t>ENSG00000108094</t>
  </si>
  <si>
    <t>CUL2</t>
  </si>
  <si>
    <t>B3KT95; B7Z6K8; D3DRY6; G3V1S2; hsa:8453; O00200; Q13617; Q5T2B6; Q9UNF9</t>
  </si>
  <si>
    <t>Type 2 papillary renal cell carcinoma; Hijack of ubiquitination by SARS-CoV-2</t>
  </si>
  <si>
    <t>Regulation of expression of SLITs and ROBOs; Antigen processing: Ubiquitination &amp; Proteasome degradation; Oxygen-dependent proline hydroxylation of Hypoxia-inducible Factor Alpha; Neddylation</t>
  </si>
  <si>
    <t>P04216</t>
  </si>
  <si>
    <t>Thy-1 membrane glycoprotein OS=Homo sapiens OX=9606 GN=THY1 PE=1 SV=2</t>
  </si>
  <si>
    <t>MNLAISIALLLTVLQVSRGQKVTSLTACLVDQSLRLDCRHENTSSSPIQYEFSLTRETKKHVLFGTVGVPEHTYRSRTNFTSKYNMKVLYLSAFTSKDEGTYTCALHHSGHSPPISSQNVTVLRDKLVKCEGISLLAQNTSWLLLLLLSLSLLQATDFMSL</t>
  </si>
  <si>
    <t>cell adhesion;cell-cell signaling;cell organization and biogenesis;protein metabolism;other metabolic processes;stress response;developmental processes;signal transduction;other biological processes</t>
  </si>
  <si>
    <t>ENSG00000154096</t>
  </si>
  <si>
    <t>THY1</t>
  </si>
  <si>
    <t>hsa:7070; P04216; Q16008; Q9NSP1</t>
  </si>
  <si>
    <t>Cardiac progenitor differentiation</t>
  </si>
  <si>
    <t>O00767</t>
  </si>
  <si>
    <t>Stearoyl-CoA desaturase OS=Homo sapiens OX=9606 GN=SCD PE=1 SV=2</t>
  </si>
  <si>
    <t>MPAHLLQDDISSSYTTTTTITAPPSRVLQNGGDKLETMPLYLEDDIRPDIKDDIYDPTYKDKEGPSPKVEYVWRNIILMSLLHLGALYGITLIPTCKFYTWLWGVFYYFVSALGITAGAHRLWSHRSYKARLPLRLFLIIANTMAFQNDVYEWARDHRAHHKFSETHADPHNSRRGFFFSHVGWLLVRKHPAVKEKGSTLDLSDLEAEKLVMFQRRYYKPGLLMMCFILPTLVPWYFWGETFQNSVFVATFLRYAVVLNATWLVNSAAHLFGYRPYDKNISPRENILVSLGAVGEGFHNYHHSFPYDYSASEYRWHINFTTFFIDCMAALGLAYDRKKVSKAAILARIKRTGDGNYKSG</t>
  </si>
  <si>
    <t>ENSG00000099194</t>
  </si>
  <si>
    <t>SCD</t>
  </si>
  <si>
    <t>B2R5U0; D3DR68; hsa:6319; O00767; Q16150; Q53GR9; Q5W037; Q5W038; Q6GSS4; Q96KF6; Q9BS07; Q9Y695</t>
  </si>
  <si>
    <t>Sterol regulatory element-binding proteins (SREBP) signaling; SREBF and miR33 in cholesterol and lipid homeostasis; Adipogenesis; Liver X receptor pathway; Nuclear receptors meta-pathway; Fatty acid biosynthesis; Angiopoietin-like protein 8 regulatory pathway; PPAR signaling pathway; Cholesterol metabolism with Bloch and Kandutsch-Russell pathways; Cholesterol biosynthesis pathway in hepatocytes</t>
  </si>
  <si>
    <t>Activation of gene expression by SREBF (SREBP); Fatty acyl-CoA biosynthesis; NR1H2 &amp; NR1H3 regulate gene expression linked to lipogenesis</t>
  </si>
  <si>
    <t>P61960</t>
  </si>
  <si>
    <t>Ubiquitin-fold modifier 1 OS=Homo sapiens OX=9606 GN=UFM1 PE=1 SV=1</t>
  </si>
  <si>
    <t>MSKVSFKITLTSDPRLPYKVLSVPESTPFTAVLKFAAEEFKVPAATSAIITNDGIGINPAQTAGNVFLKHGSELRIIPRDRVGSC</t>
  </si>
  <si>
    <t>Pf03671</t>
  </si>
  <si>
    <t>ENSG00000120686</t>
  </si>
  <si>
    <t>UFM1</t>
  </si>
  <si>
    <t>hsa:51569; P61960; Q14346; Q5VXS0; Q6IAG6; Q9CPX2; Q9NZF2</t>
  </si>
  <si>
    <t>Q96I59</t>
  </si>
  <si>
    <t>Probable asparagine--tRNA ligase, mitochondrial OS=Homo sapiens OX=9606 GN=NARS2 PE=1 SV=3</t>
  </si>
  <si>
    <t>MLGVRCLLRSVRFCSSAPFPKHKPSAKLSVRDALGAQNASGERIKIQGWIRSVRSQKEVLFLHVNDGSSLESLQVVADSGLDSRELNFGSSVEVQGQLIKSPSKRQNVELKAEKIKVIGNCDAKDFPIKYKERHPLEYLRQYPHFRCRTNVLGSILRIRSEATAAIHSFFKDSGFVHIHTPIITSNDSEGAGELFQLEPSGKLKVPEENFFNVPAFLTVSGQLHLEVMSGAFTQVFTFGPTFRAENSQSRRHLAEFYMIEAEISFVDSLQDLMQVIEELFKATTMMVLSKCPEDVELCHKFIAPGQKDRLEHMLKNNFLIISYTEAVEILKQASQNFTFTPEWGADLRTEHEKYLVKHCGNIPVFVINYPLTLKPFYMRDNEDGPQHTVAAVDLLVPGVGELFGGGLREERYHFLEERLARSGLTEVYQWYLDLRRFGSVPHGGFGMGFERYLQCILGVDNIKDVIPFPRFPHSCLL</t>
  </si>
  <si>
    <t>ENSG00000137513</t>
  </si>
  <si>
    <t>NARS2</t>
  </si>
  <si>
    <t>G3V178; hsa:79731; Q96I59</t>
  </si>
  <si>
    <t>P02458</t>
  </si>
  <si>
    <t>Collagen alpha-1(II) chain OS=Homo sapiens OX=9606 GN=COL2A1 PE=1 SV=3</t>
  </si>
  <si>
    <t>MIRLGAPQTLVLLTLLVAAVLRCQGQDVQEAGSCVQDGQRYNDKDVWKPEPCRICVCDTGTVLCDDIICEDVKDCLSPEIPFGECCPICPTDLATASGQPGPKGQKGEPGDIKDIVGPKGPPGPQGPAGEQGPRGDRGDKGEKGAPGPRGRDGEPGTPGNPGPPGPPGPPGPPGLGGNFAAQMAGGFDEKAGGAQLGVMQGPMGPMGPRGPPGPAGAPGPQGFQGNPGEPGEPGVSGPMGPRGPPGPPGKPGDDGEAGKPGKAGERGPPGPQGARGFPGTPGLPGVKGHRGYPGLDGAKGEAGAPGVKGESGSPGENGSPGPMGPRGLPGERGRTGPAGAAGARGNDGQPGPAGPPGPVGPAGGPGFPGAPGAKGEAGPTGARGPEGAQGPRGEPGTPGSPGPAGASGNPGTDGIPGAKGSAGAPGIAGAPGFPGPRGPPGPQGATGPLGPKGQTGEPGIAGFKGEQGPKGEPGPAGPQGAPGPAGEEGKRGARGEPGGVGPIGPPGERGAPGNRGFPGQDGLAGPKGAPGERGPSGLAGPKGANGDPGRPGEPGLPGARGLTGRPGDAGPQGKVGPSGAPGEDGRPGPPGPQGARGQPGVMGFPGPKGANGEPGKAGEKGLPGAPGLRGLPGKDGETGAAGPPGPAGPAGERGEQGAPGPSGFQGLPGPPGPPGEGGKPGDQGVPGEAGAPGLVGPRGERGFPGERGSPGAQGLQGPRGLPGTPGTDGPKGASGPAGPPGAQGPPGLQGMPGERGAAGIAGPKGDRGDVGEKGPEGAPGKDGGRGLTGPIGPPGPAGANGEKGEVGPPGPAGSAGARGAPGERGETGPPGPAGFAGPPGADGQPGAKGEQGEAGQKGDAGAPGPQGPSGAPGPQGPTGVTGPKGARGAQGPPGATGFPGAAGRVGPPGSNGNPGPPGPPGPSGKDGPKGARGDSGPPGRAGEPGLQGPAGPPGEKGEPGDDGPSGAEGPPGPQGLAGQRGIVGLPGQRGERGFPGLPGPSGEPGKQGAPGASGDRGPPGPVGPPGLTGPAGEPGREGSPGADGPPGRDGAAGVKGDRGETGAVGAPGAPGPPGSPGPAGPTGKQGDRGEAGAQGPMGPSGPAGARGIQGPQGPRGDKGEAGEPGERGLKGHRGFTGLQGLPGPPGPSGDQGASGPAGPSGPRGPPGPVGPSGKDGANGIPGPIGPPGPRGRSGETGPAGPPGNPGPPGPPGPPGPGIDMSAFAGLGPREKGPDPLQYMRADQAAGGLRQHDAEVDATLKSLNNQIESIRSPEGSRKNPARTCRDLKLCHPEWKSGDYWIDPNQGCTLDAMKVFCNMETGETCVYPNPANVPKKNWWSSKSKEKKHIWFGETINGGFHFSYGDDNLAPNTANVQMTFLRLLSTEGSQNITYHCKNSIAYLDEAAGNLKKALLIQGSNDVEIRAEGNSRFTYTALKDGCTKHTGKWGKTVIEYRSQKTSRLPIIDIAPMDIGGPEQEFGVDIGPVCFL</t>
  </si>
  <si>
    <t>ENSG00000139219</t>
  </si>
  <si>
    <t>COL2A1</t>
  </si>
  <si>
    <t>A6NGA0; hsa:1280; P02458; Q12985; Q14009; Q14044; Q14045; Q14046; Q14047; Q14056; Q14058; Q16672; Q1JQ82; Q2V4X7; Q6LBY1; Q6LBY2; Q6LBY3; Q96IT5; Q99227; Q9UE38; Q9UE39; Q9UE40; Q9UE41; Q9UE42; Q9UE43</t>
  </si>
  <si>
    <t>Neural crest differentiation; Spinal cord injury; Focal adhesion; Interactions between LOXL4 and oxidative stress pathway; Focal adhesion: PI3K-Akt-mTOR-signaling pathway; PI3K-Akt signaling pathway; Endochondral ossification; Endochondral ossification with skeletal dysplasias; Urotensin-II-mediated signaling pathway; 2q11.2 copy number variation syndrome; Role of hypoxia, angiogenesis, and FGF pathway in OA chondrocyte hypertrophy</t>
  </si>
  <si>
    <t>Immunoregulatory interactions between a Lymphoid and a non-Lymphoid cell; Collagen degradation; Signaling by PDGF; Assembly of collagen fibrils and other multimeric structures; Integrin cell surface interactions; ECM proteoglycans; NCAM1 interactions; Collagen chain trimerization; Non-integrin membrane-ECM interactions; MET activates PTK2 signaling</t>
  </si>
  <si>
    <t>P43405</t>
  </si>
  <si>
    <t>Tyrosine-protein kinase SYK OS=Homo sapiens OX=9606 GN=SYK PE=1 SV=1</t>
  </si>
  <si>
    <t>MASSGMADSANHLPFFFGNITREEAEDYLVQGGMSDGLYLLRQSRNYLGGFALSVAHGRKAHHYTIERELNGTYAIAGGRTHASPADLCHYHSQESDGLVCLLKKPFNRPQGVQPKTGPFEDLKENLIREYVKQTWNLQGQALEQAIISQKPQLEKLIATTAHEKMPWFHGKISREESEQIVLIGSKTNGKFLIRARDNNGSYALCLLHEGKVLHYRIDKDKTGKLSIPEGKKFDTLWQLVEHYSYKADGLLRVLTVPCQKIGTQGNVNFGGRPQLPGSHPATWSAGGIISRIKSYSFPKPGHRKSSPAQGNRQESTVSFNPYEPELAPWAADKGPQREALPMDTEVYESPYADPEEIRPKEVYLDRKLLTLEDKELGSGNFGTVKKGYYQMKKVVKTVAVKILKNEANDPALKDELLAEANVMQQLDNPYIVRMIGICEAESWMLVMEMAELGPLNKYLQQNRHVKDKNIIELVHQVSMGMKYLEESNFVHRDLAARNVLLVTQHYAKISDFGLSKALRADENYYKAQTHGKWPVKWYAPECINYYKFSSKSDVWSFGVLMWEAFSYGQKPYRGMKGSEVTAMLEKGERMGCPAGCPREMYDLMNLCWTYDVENRPGFAAVELRLRNYYYDVVN</t>
  </si>
  <si>
    <t>cell adhesion;cell-cell signaling;protein metabolism;other metabolic processes;stress response;transport;developmental processes;signal transduction;other biological processes</t>
  </si>
  <si>
    <t>Pf00017, Pf07714</t>
  </si>
  <si>
    <t>ENSG00000165025</t>
  </si>
  <si>
    <t>SYK</t>
  </si>
  <si>
    <t>hsa:6850; P43405</t>
  </si>
  <si>
    <t>IL-5 signaling pathway; RANKL/RANK signaling pathway; B cell receptor signaling pathway; IL-3 signaling pathway; Microglia pathogen phagocytosis pathway; Fibrin complement receptor 3 signaling pathway; PI3K-Akt signaling pathway; IL-2 signaling pathway; Extrafollicular and follicular B cell activation by SARS-CoV-2</t>
  </si>
  <si>
    <t>Potential therapeutics for SARS; FCGR activation; Regulation of actin dynamics for phagocytic cup formation; Role of phospholipids in phagocytosis; Role of LAT2/NTAL/LAB on calcium mobilization; FCERI mediated MAPK activation; FCERI mediated Ca+2 mobilization; FCGR3A-mediated IL10 synthesis; FCGR3A-mediated phagocytosis; Antigen activates B Cell Receptor (BCR) leading to generation of second messengers; CLEC7A (Dectin-1) signaling; Regulation of signaling by CBL; GPVI-mediated activation cascade; DAP12 signaling; Signaling by CSF3 (G-CSF); Inactivation of CSF3 (G-CSF) signaling; Integrin signaling; Interleukin-2 signaling; Dectin-2 family; FLT3 signaling through SRC family kinases</t>
  </si>
  <si>
    <t>Q9H078</t>
  </si>
  <si>
    <t>Caseinolytic peptidase B protein homolog OS=Homo sapiens OX=9606 GN=CLPB PE=1 SV=1</t>
  </si>
  <si>
    <t>MLGSLVLRRKALAPRLLLRLLRSPTLRGHGGASGRNVTTGSLGEPQWLRVATGGRPGTSPALFSGRGAATGGRQGGRFDTKCLAAATWGRLPGPEETLPGQDSWNGVPSRAGLGMCALAAALVVHCYSKSPSNKDAALLEAARANNMQEVSRLLSEGADVNAKHRLGWTALMVAAINRNNSVVQVLLAAGADPNLGDDFSSVYKTAKEQGIHSLEDGGQDGASRHITNQWTSALEFRRWLGLPAGVLITREDDFNNRLNNRASFKGCTALHYAVLADDYRTVKELLDGGANPLQRNEMGHTPLDYAREGEVMKLLRTSEAKYQEKQRKREAEERRRFPLEQRLKEHIIGQESAIATVGAAIRRKENGWYDEEHPLVFLFLGSSGIGKTELAKQTAKYMHKDAKKGFIRLDMSEFQERHEVAKFIGSPPGYVGHEEGGQLTKKLKQCPNAVVLFDEVDKAHPDVLTIMLQLFDEGRLTDGKGKTIDCKDAIFIMTSNVASDEIAQHALQLRQEALEMSRNRIAENLGDVQISDKITISKNFKENVIRPILKAHFRRDEFLGRINEIVYFLPFCHSELIQLVNKELNFWAKRAKQRHNITLLWDREVADVLVDGYNVHYGARSIKHEVERRVVNQLAAAYEQDLLPGGCTLRITVEDSDKQLLKSPELPSPQAEKRLPKLRLEIIDKDSKTRRLDIRAPLHPEKVCNTI</t>
  </si>
  <si>
    <t>Pf07724, Pf10431, Pf12796, Pf13857</t>
  </si>
  <si>
    <t>ENSG00000162129</t>
  </si>
  <si>
    <t>CLPB</t>
  </si>
  <si>
    <t>B4DXJ7; B4DXP7; B4DXW4; E7EWN6; F8W7P6; hsa:81570; Q8ND11; Q9H078; Q9H8Y0</t>
  </si>
  <si>
    <t>P19623</t>
  </si>
  <si>
    <t>Spermidine synthase OS=Homo sapiens OX=9606 GN=SRM PE=1 SV=1</t>
  </si>
  <si>
    <t>MEPGPDGPAASGPAAIREGWFRETCSLWPGQALSLQVEQLLHHRRSRYQDILVFRSKTYGNVLVLDGVIQCTERDEFSYQEMIANLPLCSHPNPRKVLIIGGGDGGVLREVVKHPSVESVVQCEIDEDVIQVSKKFLPGMAIGYSSSKLTLHVGDGFEFMKQNQDAFDVIITDSSDPMGPAESLFKESYYQLMKTALKEDGVLCCQGECQWLHLDLIKEMRQFCQSLFPVVAYAYCTIPTYPSGQIGFMLCSKNPSTNFQEPVQPLTQQQVAQMQLKYYNSDVHRAAFVLPEFARKALNDVS</t>
  </si>
  <si>
    <t>Pf01564, Pf17284</t>
  </si>
  <si>
    <t>ENSG00000116649</t>
  </si>
  <si>
    <t>SRM</t>
  </si>
  <si>
    <t>B1AKP9; hsa:6723; P19623; Q15511</t>
  </si>
  <si>
    <t>Q92783</t>
  </si>
  <si>
    <t>Signal transducing adapter molecule 1 OS=Homo sapiens OX=9606 GN=STAM PE=1 SV=3</t>
  </si>
  <si>
    <t>MPLFATNPFDQDVEKATSEMNTAEDWGLILDICDKVGQSRTGPKDCLRSIMRRVNHKDPHVAMQALTLLGACVSNCGKIFHLEVCSRDFASEVSNVLNKGHPKVCEKLKALMVEWTDEFKNDPQLSLISAMIKNLKEQGVTFPAIGSQAAEQAKASPALVAKDPGTVANKKEEEDLAKAIELSLKEQRQQSTTLSTLYPSTSSLLTNHQHEGRKVRAIYDFEAAEDNELTFKAGEIITVLDDSDPNWWKGETHQGIGLFPSNFVTADLTAEPEMIKTEKKTVQFSDDVQVETIEPEPEPAFIDEDKMDQLLQMLQSTDPSDDQPDLPELLHLEAMCHQMGPLIDEKLEDIDRKHSELSELNVKVMEALSLYTKLMNEDPMYSMYAKLQNQPYYMQSSGVSGSQVYAGPPPSGAYLVAGNAQMSHLQSYSLPPEQLSSLSQAVVPPSANPALPSQQTQAAYPNTMVSSVQGNTYPSQAPVYSPPPAATAAAATADVTLYQNAGPNMPQVPNYNLTSSTLPQPGGSQQPPQPQQPYSQKALL</t>
  </si>
  <si>
    <t>cell organization and biogenesis;protein metabolism;other metabolic processes;transport;signal transduction;other biological processes</t>
  </si>
  <si>
    <t>Pf00018, Pf00790, Pf02809</t>
  </si>
  <si>
    <t>ENSG00000136738</t>
  </si>
  <si>
    <t>STAM</t>
  </si>
  <si>
    <t>B0YJ99; D3DRU5; hsa:8027; Q8N6D9; Q92783</t>
  </si>
  <si>
    <t>Vitamin D receptor pathway; VEGFA-VEGFR2 signaling; EGF/EGFR signaling pathway</t>
  </si>
  <si>
    <t>Endosomal Sorting Complex Required For Transport (ESCRT); RHOU GTPase cycle; Metalloprotease DUBs; Cargo recognition for clathrin-mediated endocytosis; EGFR downregulation; Negative regulation of MET activity; InlB-mediated entry of Listeria monocytogenes into host cell</t>
  </si>
  <si>
    <t>Q96HR9</t>
  </si>
  <si>
    <t>Receptor expression-enhancing protein 6 OS=Homo sapiens OX=9606 GN=REEP6 PE=1 SV=2</t>
  </si>
  <si>
    <t>MDGLRQRVEHFLEQRNLVTEVLGALEAKTGVEKRYLAAGAVTLLSLYLLFGYGASLLCNLIGFVYPAYASIKAIESPSKDDDTVWLTYWVVYALFGLAEFFSDLLLSWFPFYYVGKCAFLLFCMAPRPWNGALMLYQRVVRPLFLRHHGAVDRIMNDLSGRALDAAAGITRNVLQVLARSRAGITPVAVAGPSTPLEADLKPSQTPQPKDK</t>
  </si>
  <si>
    <t>ENSG00000115255</t>
  </si>
  <si>
    <t>REEP6</t>
  </si>
  <si>
    <t>A0A1L5BXV3; B2RE01; D6W5Z0; hsa:92840; Q96HR9; Q96LM0</t>
  </si>
  <si>
    <t>Q9BV79</t>
  </si>
  <si>
    <t>Enoyl-[acyl-carrier-protein] reductase, mitochondrial OS=Homo sapiens OX=9606 GN=MECR PE=1 SV=2</t>
  </si>
  <si>
    <t>MWVCSTLWRVRTPARQWRGLLPASGCHGPAASSYSASAEPARVRALVYGHHGDPAKVVELKNLELAAVRGSDVRVKMLAAPINPSDINMIQGNYGFLPELPAVGGNEGVAQVVAVGSNVTGLKPGDWVIPANAGLGTWRTEAVFSEEALIQVPSDIPLQSAATLGVNPCTAYRMLMDFEQLQPGDSVIQNASNSGVGQAVIQIAAALGLRTINVVRDRPDIQKLSDRLKSLGAEHVITEEELRRPEMKNFFKDMPQPRLALNCVGGKSSTELLRQLARGGTMVTYGGMAKQPVVASVSLLIFKDLKLRGFWLSQWKKDHSPDQFKELILTLCDLIRRGQLTAPACSQVPLQDYQSALEASMKPFISSKQILTM</t>
  </si>
  <si>
    <t>ENSG00000116353</t>
  </si>
  <si>
    <t>MECR</t>
  </si>
  <si>
    <t>B3KT72; hsa:51102; Q5SYU0; Q5SYU1; Q5SYU2; Q6IBU9; Q9BV79; Q9Y373</t>
  </si>
  <si>
    <t>Fatty acid biosynthesis; Mitochondrial fatty acid synthesis pathway</t>
  </si>
  <si>
    <t>Beta oxidation of decanoyl-CoA to octanoyl-CoA-CoA</t>
  </si>
  <si>
    <t>O43236</t>
  </si>
  <si>
    <t>Septin-4 OS=Homo sapiens OX=9606 GN=SEPTIN4 PE=1 SV=1</t>
  </si>
  <si>
    <t>MDRSLGWQGNSVPEDRTEAGIKRFLEDTTDDGELSKFVKDFSGNASCHPPEAKTWASRPQVPEPRPQAPDLYDDDLEFRPPSRPQSSDNQQYFCAPAPLSPSARPRSPWGKLDPYDSSEDDKEYVGFATLPNQVHRKSVKKGFDFTLMVAGESGLGKSTLVNSLFLTDLYRDRKLLGAEERIMQTVEITKHAVDIEEKGVRLRLTIVDTPGFGDAVNNTECWKPVAEYIDQQFEQYFRDESGLNRKNIQDNRVHCCLYFISPFGHGLRPLDVEFMKALHQRVNIVPILAKADTLTPPEVDHKKRKIREEIEHFGIKIYQFPDCDSDEDEDFKLQDQALKESIPFAVIGSNTVVEARGRRVRGRLYPWGIVEVENPGHCDFVKLRTMLVRTHMQDLKDVTRETHYENYRAQCIQSMTRLVVKERNRNKLTRESGTDFPIPAVPPGTDPETEKLIREKDEELRRMQEMLHKIQKQMKENY</t>
  </si>
  <si>
    <t>ENSG00000108387</t>
  </si>
  <si>
    <t>SEPTIN4</t>
  </si>
  <si>
    <t>A0A5F9ZHH3; B2RD42; B3KSX9; B4DXC6; B4DXV5; hsa:5414; O43236; Q6IAP3; Q8N821; Q8NEP4; Q9H315; Q9UM58</t>
  </si>
  <si>
    <t>Apoptosis modulation and signaling; 2q37 copy number variation syndrome</t>
  </si>
  <si>
    <t>Q5TDH0</t>
  </si>
  <si>
    <t>Protein DDI1 homolog 2 OS=Homo sapiens OX=9606 GN=DDI2 PE=1 SV=1</t>
  </si>
  <si>
    <t>MLLTVYCVRRDLSEVTFSLQVDADFELHNFRALCELESGIPAAESQIVYAERPLTDNHRSLASYGLKDGDVVILRQKENADPRPPVQFPNLPRIDFSSIAVPGTSSPRQRQPPGTQQSHSSPGEITSSPQGLDNPALLRDMLLANPHELSLLKERNPPLAEALLSGDLEKFSRVLVEQQQDRARREQERIRLFSADPFDLEAQAKIEEDIRQQNIEENMTIAMEEAPESFGQVVMLYINCKVNGHPVKAFVDSGAQMTIMSQACAERCNIMRLVDRRWAGIAKGVGTQKIIGRVHLAQVQIEGDFLPCSFSILEEQPMDMLLGLDMLKRHQCSIDLKKNVLVIGTTGSQTTFLPEGELPECARLAYGAGREDVRPEEIADQELAEALQKSAEDAERQKP</t>
  </si>
  <si>
    <t>Pf00240, Pf09668</t>
  </si>
  <si>
    <t>ENSG00000197312</t>
  </si>
  <si>
    <t>DDI2</t>
  </si>
  <si>
    <t>A8KAE1; hsa:84301; Q5TDH0; Q7RTZ0; Q9BRT1</t>
  </si>
  <si>
    <t>Q9NR28</t>
  </si>
  <si>
    <t>Diablo homolog, mitochondrial OS=Homo sapiens OX=9606 GN=DIABLO PE=1 SV=1</t>
  </si>
  <si>
    <t>MAALKSWLSRSVTSFFRYRQCLCVPVVANFKKRCFSELIRPWHKTVTIGFGVTLCAVPIAQKSEPHSLSSEALMRRAVSLVTDSTSTFLSQTTYALIEAITEYTKAVYTLTSLYRQYTSLLGKMNSEEEDEVWQVIIGARAEMTSKHQEYLKLETTWMTAVGLSEMAAEAAYQTGADQASITARNHIQLVKLQVEEVHQLSRKAETKLAEAQIEELRQKTQEEGEERAESEQEAYLRED</t>
  </si>
  <si>
    <t>Pf09057</t>
  </si>
  <si>
    <t>ENSG00000184047</t>
  </si>
  <si>
    <t>DIABLO</t>
  </si>
  <si>
    <t>B2RDQ0; hsa:56616; Q6W3F3; Q96LV0; Q9BT11; Q9HAV6; Q9NR28</t>
  </si>
  <si>
    <t>Apoptosis modulation and signaling; TNF-alpha signaling pathway; Nanomaterial induced apoptosis; Apoptosis; Complement system in neuronal development and plasticity</t>
  </si>
  <si>
    <t>SMAC (DIABLO) binds to IAPs ; SMAC(DIABLO)-mediated dissociation of IAP:caspase complexes ; Regulation of the apoptosome activity; Release of apoptotic factors from the mitochondria</t>
  </si>
  <si>
    <t>P37268</t>
  </si>
  <si>
    <t>Squalene synthase OS=Homo sapiens OX=9606 GN=FDFT1 PE=1 SV=1</t>
  </si>
  <si>
    <t>MEFVKCLGHPEEFYNLVRFRIGGKRKVMPKMDQDSLSSSLKTCYKYLNQTSRSFAAVIQALDGEMRNAVCIFYLVLRALDTLEDDMTISVEKKVPLLHNFHSFLYQPDWRFMESKEKDRQVLEDFPTISLEFRNLAEKYQTVIADICRRMGIGMAEFLDKHVTSEQEWDKYCHYVAGLVGIGLSRLFSASEFEDPLVGEDTERANSMGLFLQKTNIIRDYLEDQQGGREFWPQEVWSRYVKKLGDFAKPENIDLAVQCLNELITNALHHIPDVITYLSRLRNQSVFNFCAIPQVMAIATLAACYNNQQVFKGAVKIRKGQAVTLMMDATNMPAVKAIIYQYMEEIYHRIPDSDPSSSKTRQIISTIRTQNLPNCQLISRSHYSPIYLSFVMLLAALSWQYLTTLSQVTEDYVQTGEH</t>
  </si>
  <si>
    <t>Pf00494</t>
  </si>
  <si>
    <t>ENSG00000079459; ENSG00000284967</t>
  </si>
  <si>
    <t>FDFT1</t>
  </si>
  <si>
    <t>B3KQ95; B4DJE5; B4DT56; B7Z1J3; hsa:2222; P37268; Q96GT0</t>
  </si>
  <si>
    <t>Cholesterol biosynthesis pathway; Sterol regulatory element-binding proteins (SREBP) signaling; Statin inhibition of cholesterol production; Ferroptosis; Cholesterol metabolism with Bloch and Kandutsch-Russell pathways; Cholesterol synthesis disorders; Cholesterol metabolism; Enterocyte cholesterol metabolism; 8p23.1 copy number variation syndrome</t>
  </si>
  <si>
    <t>PPARA activates gene expression; Activation of gene expression by SREBF (SREBP); Cholesterol biosynthesis</t>
  </si>
  <si>
    <t>Neddylation; Formation of TC-NER Pre-Incision Complex; Cargo recognition for clathrin-mediated endocytosis; RHOBTB1 GTPase cycle; DNA Damage Recognition in GG-NER</t>
  </si>
  <si>
    <t>Q6P2E9</t>
  </si>
  <si>
    <t>Enhancer of mRNA-decapping protein 4 OS=Homo sapiens OX=9606 GN=EDC4 PE=1 SV=1</t>
  </si>
  <si>
    <t>MASCASIDIEDATQHLRDILKLDRPAGGPSAESPRPSSAYNGDLNGLLVPDPLCSGDSTSANKTGLRTMPPINLQEKQVICLSGDDSSTCIGILAKEVEIVASSDSSISSKARGSNKVKIQPVAKYDWEQKYYYGNLIAVSNSFLAYAIRAANNGSAMVRVISVSTSERTLLKGFTGSVADLAFAHLNSPQLACLDEAGNLFVWRLALVNGKIQEEILVHIRQPEGTPLNHFRRIIWCPFIPEESEDCCEESSPTVALLHEDRAEVWDLDMLRSSHSTWPVDVSQIKQGFIVVKGHSTCLSEGALSPDGTVLATASHDGYVKFWQIYIEGQDEPRCLHEWKPHDGRPLSCLLFCDNHKKQDPDVPFWRFLITGADQNRELKMWCTVSWTCLQTIRFSPDIFSSVSVPPSLKVCLDLSAEYLILSDVQRKVLYVMELLQNQEEGHACFSSISEFLLTHPVLSFGIQVVSRCRLRHTEVLPAEEENDSLGADGTHGAGAMESAAGVLIKLFCVHTKALQDVQIRFQPQLNPDVVAPLPTHTAHEDFTFGESRPELGSEGLGSAAHGSQPDLRRIVELPAPADFLSLSSETKPKLMTPDAFMTPSASLQQITASPSSSSSGSSSSSSSSSSSLTAVSAMSSTSAVDPSLTRPPEELTLSPKLQLDGSLTMSSSGSLQASPRGLLPGLLPAPADKLTPKGPGQVPTATSALSLELQEVEPLGLPQASPSRTRSPDVISSASTALSQDIPEIASEALSRGFGSSAPEGLEPDSMASAASALHLLSPRPRPGPELGPQLGLDGGPGDGDRHNTPSLLEAALTQEASTPDSQVWPTAPDITRETCSTLAESPRNGLQEKHKSLAFHRPPYHLLQQRDSQDASAEQSDHDDEVASLASASGGFGTKVPAPRLPAKDWKTKGSPRTSPKLKRKSKKDDGDAAMGSRLTEHQVAEPPEDWPALIWQQQRELAELRHSQEELLQRLCTQLEGLQSTVTGHVERALETRHEQEQRRLERALAEGQQRGGQLQEQLTQQLSQALSSAVAGRLERSIRDEIKKTVPPCVSRSLEPMAGQLSNSVATKLTAVEGSMKENISKLLKSKNLTDAIARAAADTLQGPMQAAYREAFQSVVLPAFEKSCQAMFQQINDSFRLGTQEYLQQLESHMKSRKAREQEAREPVLAQLRGLVSTLQSATEQMAATVAGSVRAEVQHQLHVAVGSLQESILAQVQRIVKGEVSVALKEQQAAVTSSIMQAMRSAAGTPVPSAHLDCQAQQAHILQLLQQGHLNQAFQQALTAADLNLVLYVCETVDPAQVFGQPPCPLSQPVLLSLIQQLASDLGTRTDLKLSYLEEAVMHLDHSDPITRDHMGSVMAQVRQKLFQFLQAEPHNSLGKAARRLSLMLHGLVTPSLP</t>
  </si>
  <si>
    <t>Pf16529</t>
  </si>
  <si>
    <t>ENSG00000038358</t>
  </si>
  <si>
    <t>EDC4</t>
  </si>
  <si>
    <t>A6NGM1; A8K4T4; hsa:23644; Q13025; Q13826; Q6P2E9; Q6ZR12; Q7Z6H7</t>
  </si>
  <si>
    <t>Q9UGI8</t>
  </si>
  <si>
    <t>Testin OS=Homo sapiens OX=9606 GN=TES PE=1 SV=1</t>
  </si>
  <si>
    <t>MDLENKVKKMGLGHEQGFGAPCLKCKEKCEGFELHFWRKICRNCKCGQEEHDVLLSNEEDRKVGKLFEDTKYTTLIAKLKSDGIPMYKRNVMILTNPVAAKKNVSINTVTYEWAPPVQNQALARQYMQMLPKEKQPVAGSEGAQYRKKQLAKQLPAHDQDPSKCHELSPREVKEMEQFVKKYKSEALGVGDVKLPCEMDAQGPKQMNIPGGDRSTPAAVGAMEDKSAEHKRTQYSCYCCKLSMKEGDPAIYAERAGYDKLWHPACFVCSTCHELLVDMIYFWKNEKLYCGRHYCDSEKPRCAGCDELIFSNEYTQAENQNWHLKHFCCFDCDSILAGEIYVMVNDKPVCKPCYVKNHAVVCQGCHNAIDPEVQRVTYNNFSWHASTECFLCSCCSKCLIGQKFMPVEGMVFCSVECKKRMS</t>
  </si>
  <si>
    <t>ENSG00000135269</t>
  </si>
  <si>
    <t>TES</t>
  </si>
  <si>
    <t>A4D0U6; hsa:26136; Q9GZQ1; Q9HAJ9; Q9UGI8</t>
  </si>
  <si>
    <t>Q9NVP1</t>
  </si>
  <si>
    <t>ATP-dependent RNA helicase DDX18 OS=Homo sapiens OX=9606 GN=DDX18 PE=1 SV=2</t>
  </si>
  <si>
    <t>MSHLPMKLLRKKIEKRNLKLRQRNLKFQGASNLTLSETQNGDVSEETMGSRKVKKSKQKPMNVGLSETQNGGMSQEAVGNIKVTKSPQKSTVLTNGEAAMQSSNSESKKKKKKKRKMVNDAEPDTKKAKTENKGKSEEESAETTKETENNVEKPDNDEDESEVPSLPLGLTGAFEDTSFASLCNLVNENTLKAIKEMGFTNMTEIQHKSIRPLLEGRDLLAAAKTGSGKTLAFLIPAVELIVKLRFMPRNGTGVLILSPTRELAMQTFGVLKELMTHHVHTYGLIMGGSNRSAEAQKLGNGINIIVATPGRLLDHMQNTPGFMYKNLQCLVIDEADRILDVGFEEELKQIIKLLPTRRQTMLFSATQTRKVEDLARISLKKEPLYVGVDDDKANATVDGLEQGYVVCPSEKRFLLLFTFLKKNRKKKLMVFFSSCMSVKYHYELLNYIDLPVLAIHGKQKQNKRTTTFFQFCNADSGTLLCTDVAARGLDIPEVDWIVQYDPPDDPKEYIHRVGRTARGLNGRGHALLILRPEELGFLRYLKQSKVPLSEFDFSWSKISDIQSQLEKLIEKNYFLHKSAQEAYKSYIRAYDSHSLKQIFNVNNLNLPQVALSFGFKVPPFVDLNVNSNEGKQKKRGGGGGFGYQKTKKVEKSKIFKHISKKSSDSRQFSH</t>
  </si>
  <si>
    <t>Pf00270, Pf00271, Pf13959</t>
  </si>
  <si>
    <t>ENSG00000088205</t>
  </si>
  <si>
    <t>DDX18</t>
  </si>
  <si>
    <t>hsa:8886; Q6GTZ9; Q6IAU4; Q92732; Q9BQB7; Q9NVP1</t>
  </si>
  <si>
    <t>Q04206</t>
  </si>
  <si>
    <t>Transcription factor p65 OS=Homo sapiens OX=9606 GN=RELA PE=1 SV=2</t>
  </si>
  <si>
    <t>MDELFPLIFPAEPAQASGPYVEIIEQPKQRGMRFRYKCEGRSAGSIPGERSTDTTKTHPTIKINGYTGPGTVRISLVTKDPPHRPHPHELVGKDCRDGFYEAELCPDRCIHSFQNLGIQCVKKRDLEQAISQRIQTNNNPFQVPIEEQRGDYDLNAVRLCFQVTVRDPSGRPLRLPPVLSHPIFDNRAPNTAELKICRVNRNSGSCLGGDEIFLLCDKVQKEDIEVYFTGPGWEARGSFSQADVHRQVAIVFRTPPYADPSLQAPVRVSMQLRRPSDRELSEPMEFQYLPDTDDRHRIEEKRKRTYETFKSIMKKSPFSGPTDPRPPPRRIAVPSRSSASVPKPAPQPYPFTSSLSTINYDEFPTMVFPSGQISQASALAPAPPQVLPQAPAPAPAPAMVSALAQAPAPVPVLAPGPPQAVAPPAPKPTQAGEGTLSEALLQLQFDDEDLGALLGNSTDPAVFTDLASVDNSEFQQLLNQGIPVAPHTTEPMLMEYPEAITRLVTGAQRPPDPAPAPLGAPGLPNGLLSGDEDFSSIADMDFSALLSQISS</t>
  </si>
  <si>
    <t>cell-cell signaling;cell organization and biogenesis;protein metabolism;RNA metabolism OR transcription;other metabolic processes;stress response;developmental processes;signal transduction;other biological processes</t>
  </si>
  <si>
    <t>ENSG00000173039</t>
  </si>
  <si>
    <t>RELA</t>
  </si>
  <si>
    <t>hsa:5970; Q04206; Q6GTV1; Q6SLK1</t>
  </si>
  <si>
    <t>Androgen receptor signaling pathway; Nucleotide-binding oligomerization domain (NOD) pathway; Osteopontin signaling; Selenium micronutrient network; Vitamin B12 metabolism; Folate metabolism; IL-1 signaling pathway; RANKL/RANK signaling pathway; Leptin signaling pathway; TNF-related weak inducer of apoptosis (TWEAK) signaling pathway; Prolactin signaling pathway; Alzheimer's disease and miRNA effects; IL-17 signaling pathway; Thymic stromal lymphopoietin (TSLP) signaling pathway; B cell receptor signaling pathway; AGE/RAGE pathway; Interleukin-11 signaling pathway; Corticotropin-releasing hormone signaling pathway; Oncostatin M signaling pathway; Brain-derived neurotrophic factor (BDNF) signaling pathway; Apoptosis; Aryl hydrocarbon receptor pathway; Ebstein-Barr virus LMP1 signaling; Interleukin-1 (IL-1) structural pathway; Nod-like receptor (NLR) signaling pathway; RAC1/PAK1/p38/MMP2 pathway; Initiation of transcription and translation elongation at the HIV-1 LTR; Photodynamic therapy-induced NF-kB survival signaling; MAPK signaling pathway; Toll-like receptor signaling related to MyD88; Novel intracellular components of RIG-I-like receptor pathway; VEGFA-VEGFR2 signaling; ApoE and miR-146 in inflammation and atherosclerosis; Chemokine signaling pathway; IL-4 signaling pathway; NO/cGMP/PKG mediated neuroprotection; Fibrin complement receptor 3 signaling pathway; PI3K/AKT/mTOR - vitamin D3 signaling; PI3K-Akt signaling pathway; Ebola virus infection in host; Ras signaling; Pancreatic adenocarcinoma pathway; miRNA role in immune response in sepsis; ncRNAs involved in STAT3 signaling in hepatocellular carcinoma; Nonalcoholic fatty liver disease; Supression of HMGB1 mediated inflammation by THBD; Altered glycosylation of MUC1 in tumor microenvironment; Resistin as a regulator of inflammation; Vitamin D in inflammatory diseases; Signal transduction through IL1R; Canonical NF-kB pathway; Measles virus infection; Cytosolic DNA-sensing pathway; Small cell lung cancer; Gastrin signaling pathway; Hepatitis B infection; Head and neck squamous cell carcinoma; IL-18 signaling pathway; CAMKK2 pathway; Activation of NLRP3 inflammasome by SARS-CoV-2; Neuroinflammation; STING pathway in Kawasaki-like disease and COVID-19; Modulators of TCR signaling and T cell activation; Opioid receptor pathways; CCL18 signaling pathway; Antiviral and anti-inflammatory effects of Nrf2 on SARS-CoV-2 pathway; Alzheimer's disease; GDNF signaling; IL-26 signaling pathways; A network map of Macrophage-stimulating protein (MSP) signaling; Role of hypoxia, angiogenesis, and FGF pathway in OA chondrocyte hypertrophy; T-cell receptor signaling pathway; Toll-like receptor signaling pathway</t>
  </si>
  <si>
    <t>Senescence-Associated Secretory Phenotype (SASP); FCERI mediated NF-kB activation; Downstream TCR signaling; Activation of NF-kappaB in B cells; Dectin-1 mediated noncanonical NF-kB signaling; Transcriptional regulation of white adipocyte differentiation; Transcriptional Regulation by VENTX; PKMTs methylate histone lysines; RIP-mediated NFkB activation via ZBP1; NF-kB is activated and signals survival; TAK1-dependent IKK and NF-kappa-B activation ; IkBA variant leads to EDA-ID; TRAF6 mediated NF-kB activation; The NLRP3 inflammasome; Purinergic signaling in leishmaniasis infection; SARS-CoV-1 activates/modulates innate immune responses; CD209 (DC-SIGN) signaling; Interleukin-1 processing; CLEC7A/inflammasome pathway; Regulated proteolysis of p75NTR; DEx/H-box helicases activate type I IFN and inflammatory cytokines production ; SUMOylation of immune response proteins</t>
  </si>
  <si>
    <t>Q0JRZ9</t>
  </si>
  <si>
    <t>F-BAR domain only protein 2 OS=Homo sapiens OX=9606 GN=FCHO2 PE=1 SV=2</t>
  </si>
  <si>
    <t>MVMAYFVENFWGEKNSGFDVLYHNMKHGQISTKELADFVRERATIEEAYSRSMTKLAKSASNYSQLGTFAPVWDVFKTSTEKLANCHLDLVRKLQELIKEVQKYGEEQVKSHKKTKEEVAGTLEAVQTIQSITQALQKSKENYNAKCVEQERLKKEGATQREIEKAAVKSKKATDTYKLYVEKYALAKADFEQKMTETAQKFQDIEETHLIHIKEIIGSLSNAIKEIHLQIGQVHEEFINNMANTTVESLIQKFAESKGTGKERPGLIEFEECDTASAVEGIKPRKRKTFALPGIIKKEKDAESVECPDADSLNIPDVDEEGYSIKPETNQNDTKENHFYSSSDSDSEDEEPKKYRIEIKPMHPNNSHHTMASLDELKVSIGNITLSPAISRHSPVQMNRNLSNEELTKSKPSAPPNEKGTSDLLAWDPLFGPSLDSSSSSSLTSSSSARPTTPLSVGTIVPPPRPASRPKLTSGKLSGINEIPRPFSPPVTSNTSPPPAAPLARAESSSSISSSASLSAANTPTVGVSRGPSPVSLGNQDTLPVAVALTESVNAYFKGADPTKCIVKITGDMTMSFPSGIIKVFTSNPTPAVLCFRVKNISRLEQILPNAQLVFSDPSQCDSNTKDFWMNMQAVTVYLKKLSEQNPAASYYNVDVLKYQVSSNGIQSTPLNLATYWKCSASTTDLRVDYKYNPEAMVAPSVLSNIQVVVPVDGGVTNMQSLPPAIWNAEQMKAFWKLSSISEKSENGGSGSLRAKFDLSEGPSKPTTLAVQFLSEGSTLSGVDFELVGTGYRLSLIKKRFATGRYLADC</t>
  </si>
  <si>
    <t>Pf00611, Pf10291</t>
  </si>
  <si>
    <t>ENSG00000157107</t>
  </si>
  <si>
    <t>FCHO2</t>
  </si>
  <si>
    <t>A8K6W7; B2RNQ9; B4DHK0; E9PG79; hsa:115548; Q0JRZ9; Q0JTJ3; Q96CF5</t>
  </si>
  <si>
    <t>Q9H2D6</t>
  </si>
  <si>
    <t>TRIO and F-actin-binding protein OS=Homo sapiens OX=9606 GN=TRIOBP PE=1 SV=3</t>
  </si>
  <si>
    <t>MEEVPGDALCEHFEANILTQNRCQNCFHPEEAHGARYQELRSPSGAEVPYCDLPRCPPAPEDPLSASTSGCQSVVDPGLRPGPKRGPSPSAGLPEEGPTAAPRSRSRELEAVPYLEGLTTSLCGSCNEDPGSDPTSSPDSATPDDTSNSSSVDWDTVERQEEEAPSWDELAVMIPRRPREGPRADSSQRAPSLLTRSPVGGDAAGQKKEDTGGGGRSAGQHWARLRGESGLSLERHRSTLTQASSMTPHSGPRSTTSQASPAQRDTAQAASTREIPRASSPHRITQRDTSRASSTQQEISRASSTQQETSRASSTQEDTPRASSTQEDTPRASSTQWNTPRASSPSRSTQLDNPRTSSTQQDNPQTSFPTCTPQRENPRTPCVQQDDPRASSPNRTTQRENSRTSCAQRDNPKASRTSSPNRATRDNPRTSCAQRDNPRASSPSRATRDNPTTSCAQRDNPRASRTSSPNRATRDNPRTSCAQRDNPRASSPSRATRDNPTTSCAQRDNPRASRTSSPNRATRDNPRTSCAQRDNPRASSPNRAARDNPTTSCAQRDNPRASRTSSPNRATRDNPRTSCAQRDNPRASSPNRATRDNPTTSCAQRDNPRASRTSSPNRATRDNPRTSCAQRDNPRASSPNRTTQQDSPRTSCARRDDPRASSPNRTIQQENPRTSCALRDNPRASSPSRTIQQENPRTSCAQRDDPRASSPNRTTQQENPRTSCARRDNPRASSRNRTIQRDNPRTSCAQRDNPRASSPNRTIQQENLRTSCTRQDNPRTSSPNRATRDNPRTSCAQRDNLRASSPIRATQQDNPRTCIQQNIPRSSSTQQDNPKTSCTKRDNLRPTCTQRDRTQSFSFQRDNPGTSSSQCCTQKENLRPSSPHRSTQWNNPRNSSPHRTNKDIPWASFPLRPTQSDGPRTSSPSRSKQSEVPWASIALRPTQGDRPQTSSPSRPAQHDPPQSSFGPTQYNLPSRATSSSHNPGHQSTSRTSSPVYPAAYGAPLTSPEPSQPPCAVCIGHRDAPRASSPPRYLQHDPFPFFPEPRAPESEPPHHEPPYIPPAVCIGHRDAPRASSPPRHTQFDPFPFLPDTSDAEHQCQSPQHEPLQLPAPVCIGYRDAPRASSPPRQAPEPSLLFQDLPRASTESLVPSMDSLHECPHIPTPVCIGHRDAPSFSSPPRQAPEPSLFFQDPPGTSMESLAPSTDSLHGSPVLIPQVCIGHRDAPRASSPPRHPPSDLAFLAPSPSPGSSGGSRGSAPPGETRHNLEREEYTVLADLPPPRRLAQRQPGPQAQCSSGGRTHSPGRAEVERLFGQERRKSEAAGAFQAQDEGRSQQPSQGQSQLLRRQSSPAPSRQVTMLPAKQAELTRRSQAEPPHPWSPEKRPEGDRQLQGSPLPPRTSARTPERELRTQRPLESGQAGPRQPLGVWQSQEEPPGSQGPHRHLERSWSSQEGGLGPGGWWGCGEPSLGAAKAPEGAWGGTSREYKESWGQPEAWEEKPTHELPRELGKRSPLTSPPENWGGPAESSQSWHSGTPTAVGWGAEGACPYPRGSERRPELDWRDLLGLLRAPGEGVWARVPSLDWEGLLELLQARLPRKDPAGHRDDLARALGPELGPPGTNDVPEQESHSQPEGWAEATPVNGHSPALQSQSPVQLPSPACTSTQWPKIKVTRGPATATLAGLEQTGPLGSRSTAKGPSLPELQFQPEEPEESEPSRGQDPLTDQKQADSADKRPAEGKAGSPLKGRLVTSWRMPGDRPTLFNPFLLSLGVLRWRRPDLLNFKKGWMSILDEPGEPPSPSLTTTSTSQWKKHWFVLTDSSLKYYRDSTAEEADELDGEIDLRSCTDVTEYAVQRNYGFQIHTKDAVYTLSAMTSGIRRNWIEALRKTVRPTSAPDVTKLSDSNKENALHSYSTQKGPLKAGEQRAGSEVISRGGPRKADGQRQALDYVELSPLTQASPQRARTPARTPDRLAKQEELERDLAQRSEERRKWFEATDSRTPEVPAGEGPRRGLGAPLTEDQQNRLSEEIEKKWQELEKLPLRENKRVPLTALLNQSRGERRGPPSDGHEALEKEVQALRAQLEAWRLQGEAPQSALRSQEDGHIPPGYISQEACERSLAEMESSHQQVMEELQRHHERELQRLQQEKEWLLAEETAATASAIEAMKKAYQEELSRELSKTRSLQQGPDGLRKQHQSDVEALKRELQVLSEQYSQKCLEIGALMRQAEEREHTLRRCQQEGQELLRHNQELHGRLSEEIDQLRGFIASQGMGNGCGRSNERSSCELEVLLRVKENELQYLKKEVQCLRDELQMMQKDKRFTSGKYQDVYVELSHIKTRSEREIEQLKEHLRLAMAALQEKESMRNSLAE</t>
  </si>
  <si>
    <t>cell cycle OR cell proliferation;cell organization and biogenesis;protein metabolism;other metabolic processes;developmental processes;other biological processes</t>
  </si>
  <si>
    <t>ENSG00000100106</t>
  </si>
  <si>
    <t>TRIOBP</t>
  </si>
  <si>
    <t>B1AHD4; B1AHD7; F2Z2W0; F8W6V6; hsa:11078; O94797; Q2PZW8; Q2Q3Z9; Q2Q400; Q5R3M6; Q96DW1; Q9BT77; Q9BTL7; Q9BY98; Q9H2D6; Q9Y3L4</t>
  </si>
  <si>
    <t>Q96SB3</t>
  </si>
  <si>
    <t>Neurabin-2 OS=Homo sapiens OX=9606 GN=PPP1R9B PE=1 SV=3</t>
  </si>
  <si>
    <t>MMKTEPRGPGGPLRSASPHRSAYEAGIQALKPPDAPGPDEAPKGAHHKKYGSNVHRIKSMFLQMGTTAGPSGEAGGGAGLAEAPRASERGVRLSLPRASSLNENVDHSALLKLGTSVSERVSRFDSKPAPSAQPAPPPHPPSRLQETRKLFERSAPAAAGGDKEAAARRLLRQERAGLQDRKLDVVVRFNGSTEALDKLDADAVSPTVSQLSAVFEKADSRTGLHRGPGLPRAAGVPQVNSKLVSKRSRVFQPPPPPPPAPSGDAPAEKERCPAGQQPPQHRVAPARPPPKPREVRKIKPVEVEESGESEAESAPGEVIQAEVTVHAALENGSTVATAASPAPEEPKAQAAPEKEAAAVAPPERGVGNGRAPDVAPEEVDESKKEDFSEADLVDVSAYSGLGEDSAGSALEEDDEDDEEDGEPPYEPESGCVEIPGLSEEEDPAPSRKIHFSTAPIQVFSTYSNEDYDRRNEDVDPMAASAEYELEKRVERLELFPVELEKDSEGLGISIIGMGAGADMGLEKLGIFVKTVTEGGAAHRDGRIQVNDLLVEVDGTSLVGVTQSFAASVLRNTKGRVRFMIGRERPGEQSEVAQLIQQTLEQERWQREMMEQRYAQYGEDDEETGEYATDEDEELSPTFPGGEMAIEVFELAENEDALSPVDMEPEKLVHKFKELQIKHAVTEAEIQQLKRKLQSLEQEKGRWRVEKAQLEQSVEENKERMEKLEGYWGEAQSLCQAVDEHLRETQAQYQALERKYSKAKRLIKDYQQKEIEFLKKETAQRRVLEESELARKEEMDKLLDKISELEGNLQTLRNSNST</t>
  </si>
  <si>
    <t>cell organization and biogenesis;RNA metabolism OR transcription;other metabolic processes;stress response;developmental processes;signal transduction;other biological processes</t>
  </si>
  <si>
    <t>Pf00595, Pf17817</t>
  </si>
  <si>
    <t>ENSG00000108819</t>
  </si>
  <si>
    <t>PPP1R9B</t>
  </si>
  <si>
    <t>D3DTX6; hsa:84687; Q8TCR9; Q96SB3</t>
  </si>
  <si>
    <t>P61289</t>
  </si>
  <si>
    <t>Proteasome activator complex subunit 3 OS=Homo sapiens OX=9606 GN=PSME3 PE=1 SV=1</t>
  </si>
  <si>
    <t>MASLLKVDQEVKLKVDSFRERITSEAEDLVANFFPKKLLELDSFLKEPILNIHDLTQIHSDMNLPVPDPILLTNSHDGLDGPTYKKRRLDECEEAFQGTKVFVMPNGMLKSNQQLVDIIEKVKPEIRLLIEKCNTVKMWVQLLIPRIEDGNNFGVSIQEETVAELRTVESEAASYLDQISRYYITRAKLVSKIAKYPHVEDYRRTVTEIDEKEYISLRLIISELRNQYVTLHDMILKNIEKIKRPRSSNAETLY</t>
  </si>
  <si>
    <t>ENSG00000131467</t>
  </si>
  <si>
    <t>PSME3</t>
  </si>
  <si>
    <t>A8K9A3; hsa:10197; O35563; P61289; P97373; Q12920; Q13172; Q9BQD9</t>
  </si>
  <si>
    <t>ER-Phagosome pathway; Separation of Sister Chromatids; FCERI mediated NF-kB activation; Downstream TCR signaling; Antigen processing: Ubiquitination &amp; Proteasome degradation;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</si>
  <si>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Q8IYI6</t>
  </si>
  <si>
    <t>Exocyst complex component 8 OS=Homo sapiens OX=9606 GN=EXOC8 PE=1 SV=2</t>
  </si>
  <si>
    <t>MAMAMSDSGASRLRRQLESGGFEARLYVKQLSQQSDGDRDLQEHRQRIQALAEETAQNLKRNVYQNYRQFIETAREISYLESEMYQLSHLLTEQKSSLESIPLTLLPAAAAAGAAAASGGEEGVGGAGGRDHLRGQAGFFSTPGGASRDGSGPGEEGKQRTLTTLLEKVEGCRHLLETPGQYLVYNGDLVEYDADHMAQLQRVHGFLMNDCLLVATWLPQRRGMYRYNALYSLDGLAVVNVKDNPPMKDMFKLLMFPESRIFQAENAKIKREWLEVLEDTKRALSEKRRREQEEAAAPRGPPQVTSKATNPFEDDEEEEPAVPEVEEEKVDLSMEWIQELPEDLDVCIAQRDFEGAVDLLDKLNHYLEDKPSPPPVKELRAKVEERVRQLTEVLVFELSPDRSLRGGPKATRRAVSQLIRLGQCTKACELFLRNRAAAVHTAIRQLRIEGATLLYIHKLCHVFFTSLLETAREFEIDFAGTDSGCYSAFVVWARSAMGMFVDAFSKQVFDSKESLSTAAECVKVAKEHCQQLGDIGLDLTFIIHALLVKDIQGALHSYKEIIIEATKHRNSEEMWRRMNLMTPEALGKLKEEMKSCGVSNFEQYTGDDCWVNLSYTVVAFTKQTMGFLEEALKLYFPELHMVLLESLVEIILVAVQHVDYSLRCEQDPEKKAFIRQNASFLYETVLPVVEKRFEEGVGKPAKQLQDLRNASRLIRVNPESTTSVV</t>
  </si>
  <si>
    <t>Pf08700, Pf16528</t>
  </si>
  <si>
    <t>ENSG00000116903</t>
  </si>
  <si>
    <t>EXOC8</t>
  </si>
  <si>
    <t>B3KU33; hsa:149371; Q5TE82; Q8IYI6</t>
  </si>
  <si>
    <t>RalA downstream regulated genes; Ciliary landscape</t>
  </si>
  <si>
    <t>P82979</t>
  </si>
  <si>
    <t>SAP domain-containing ribonucleoprotein OS=Homo sapiens OX=9606 GN=SARNP PE=1 SV=3</t>
  </si>
  <si>
    <t>MATETVELHKLKLAELKQECLARGLETKGIKQDLIHRLQAYLEEHAEEEANEEDVLGDETEEEETKPIELPVKEEEPPEKTVDVAAEKKVVKITSEIPQTERMQKRAERFNVPVSLESKKAARAARFGISSVPTKGLSSDNKPMVNLDKLKERAQRFGLNVSSISRKSEDDEKLKKRKERFGIVTSSAGTGTTEDTEAKKRKRAERFGIA</t>
  </si>
  <si>
    <t>Pf02037</t>
  </si>
  <si>
    <t>ENSG00000205323</t>
  </si>
  <si>
    <t>SARNP</t>
  </si>
  <si>
    <t>A8K393; hsa:84324; P82979; Q9P066</t>
  </si>
  <si>
    <t>mRNA 3'-end processing; RNA Polymerase II Transcription Termination; Transport of Mature mRNA derived from an Intron-Containing Transcript</t>
  </si>
  <si>
    <t>Q86Y39</t>
  </si>
  <si>
    <t>NADH dehydrogenase [ubiquinone] 1 alpha subcomplex subunit 11 OS=Homo sapiens OX=9606 GN=NDUFA11 PE=1 SV=3</t>
  </si>
  <si>
    <t>MAPKVFRQYWDIPDGTDCHRKAYSTTSIASVAGLTAAAYRVTLNPPGTFLEGVAKVGQYTFTAAAVGAVFGLTTCISAHVREKPDDPLNYFLGGCAGGLTLGARTHNYGIGAAACVYFGIAASLVKMGRLEGWEVFAKPKV</t>
  </si>
  <si>
    <t>ENSG00000174886</t>
  </si>
  <si>
    <t>NDUFA11</t>
  </si>
  <si>
    <t>C9JT23; hsa:126328; Q6ZS66; Q86Y39</t>
  </si>
  <si>
    <t>Regulation of PTEN gene transcription; TP53 Regulates Metabolic Genes; Amino acids regulate mTORC1; mTORC1-mediated signalling; Macroautophagy; Energy dependent regulation of mTOR by LKB1-AMPK</t>
  </si>
  <si>
    <t>Q9P000</t>
  </si>
  <si>
    <t>COMM domain-containing protein 9 OS=Homo sapiens OX=9606 GN=COMMD9 PE=1 SV=2</t>
  </si>
  <si>
    <t>MAALTAEHFAALQSLLKASSKDVVRQLCQESFSSSALGLKKLLDVTCSSLSVTQEEAEELLQALHRLTRLVAFRDLSSAEAILALFPENFHQNLKNLLTKIILEHVSTWRTEAQANQISLPRLVDLDWRVDIKTSSDSISRMAVPTCLLQMKIQEDPSLCGDKPSISAVTVELSKETLDTMLDGLGRIRDQLSAVASK</t>
  </si>
  <si>
    <t>Pf07258</t>
  </si>
  <si>
    <t>ENSG00000110442</t>
  </si>
  <si>
    <t>COMMD9</t>
  </si>
  <si>
    <t>E9PAN2; hsa:29099; Q96FI2; Q9H0R0; Q9P000</t>
  </si>
  <si>
    <t>Neutrophil degranulation; Neddylation</t>
  </si>
  <si>
    <t>P63167</t>
  </si>
  <si>
    <t>Dynein light chain 1, cytoplasmic OS=Homo sapiens OX=9606 GN=DYNLL1 PE=1 SV=1</t>
  </si>
  <si>
    <t>MCDRKAVIKNADMSEEMQQDSVECATQALEKYNIEKDIAAHIKKEFDKKYNPTWHCIVGRNFGSYVTHETKHFIYFYLGQVAILLFKSG</t>
  </si>
  <si>
    <t>Pf01221</t>
  </si>
  <si>
    <t>ENSG00000088986</t>
  </si>
  <si>
    <t>DYNLL1</t>
  </si>
  <si>
    <t>hsa:8655; P63167; Q15701</t>
  </si>
  <si>
    <t>Neutrophil degranulation; MHC class II antigen presentation; HSP90 chaperone cycle for steroid hormone receptors (SHR) in the presence of ligand; COPI-mediated anterograde transport; COPI-independent Golgi-to-ER retrograde traffic; Aggrephagy; Intraflagellar transport; Separation of Sister Chromatids; Resolution of Sister Chromatid Cohesion; Recruitment of NuMA to mitotic centrosomes; RHO GTPases Activate Formins; HCMV Early Events; EML4 and NUDC in mitotic spindle formation; Regulation of PLK1 Activity at G2/M Transition; Loss of Nlp from mitotic centrosomes; Recruitment of mitotic centrosome proteins and complexes; Anchoring of the basal body to the plasma membrane; AURKA Activation by TPX2; Amplification of signal from unattached kinetochores via a MAD2 inhibitory signal; Macroautophagy; Activation of BIM and translocation to mitochondria</t>
  </si>
  <si>
    <t>P02585</t>
  </si>
  <si>
    <t>Troponin C, skeletal muscle OS=Homo sapiens OX=9606 GN=TNNC2 PE=1 SV=2</t>
  </si>
  <si>
    <t>MTDQQAEARSYLSEEMIAEFKAAFDMFDADGGGDISVKELGTVMRMLGQTPTKEELDAIIEEVDEDGSGTIDFEEFLVMMVRQMKEDAKGKSEEELAECFRIFDRNADGYIDPEELAEIFRASGEHVTDEEIESLMKDGDKNNDGRIDFDEFLKMMEGVQ</t>
  </si>
  <si>
    <t>ENSG00000101470</t>
  </si>
  <si>
    <t>TNNC2</t>
  </si>
  <si>
    <t>hsa:7125; P02585; Q6FH92</t>
  </si>
  <si>
    <t>P62913</t>
  </si>
  <si>
    <t>60S ribosomal protein L11 OS=Homo sapiens OX=9606 GN=RPL11 PE=1 SV=2</t>
  </si>
  <si>
    <t>MAQDQGEKENPMRELRIRKLCLNICVGESGDRLTRAAKVLEQLTGQTPVFSKARYTVRSFGIRRNEKIAVHCTVRGAKAEEILEKGLKVREYELRKNNFSDTGNFGFGIQEHIDLGIKYDPSIGIYGLDFYVVLGRPGFSIADKKRRTGCIGAKHRISKEEAMRWFQQKYDGIILPGK</t>
  </si>
  <si>
    <t>Pf00281, Pf00673</t>
  </si>
  <si>
    <t>ENSG00000142676</t>
  </si>
  <si>
    <t>RPL11</t>
  </si>
  <si>
    <t>hsa:6135; P25121; P39026; P62913; Q8TDH2; Q9Y674</t>
  </si>
  <si>
    <t>L13a-mediated translational silencing of Ceruloplasmin expression; GTP hydrolysis and joining of the 60S ribosomal subunit; Regulation of expression of SLITs and ROBOs; Response of EIF2AK4 (GCN2) to amino acid deficiency; Formation of a pool of free 40S subunits; Major pathway of rRNA processing in the nucleolus and cytosol; Nonsense Mediated Decay (NMD) enhanced by the Exon Junction Complex (EJC); SRP-dependent cotranslational protein targeting to membrane; Viral mRNA Translation; Peptide chain elongation; Selenocysteine synthesis; Eukaryotic Translation Termination; Nonsense Mediated Decay (NMD) independent of the Exon Junction Complex (EJC)</t>
  </si>
  <si>
    <t>O00338</t>
  </si>
  <si>
    <t>Sulfotransferase 1C2 OS=Homo sapiens OX=9606 GN=SULT1C2 PE=1 SV=1</t>
  </si>
  <si>
    <t>MALTSDLGKQIKLKEVEGTLLQPATVDNWSQIQSFEAKPDDLLICTYPKAGTTWIQEIVDMIEQNGDVEKCQRAIIQHRHPFIEWARPPQPSGVEKAKAMPSPRILKTHLSTQLLPPSFWENNCKFLYVARNAKDCMVSYYHFQRMNHMLPDPGTWEEYFETFINGKVVWGSWFDHVKGWWEMKDRHQILFLFYEDIKRDPKHEIRKVMQFMGKKVDETVLDKIVQETSFEKMKENPMTNRSTVSKSILDQSISSFMRKGTVGDWKNHFTVAQNERFDEIYRRKMEGTSINFCMEL</t>
  </si>
  <si>
    <t>ENSG00000198203</t>
  </si>
  <si>
    <t>SULT1C2</t>
  </si>
  <si>
    <t>B2R813; hsa:6819; O00338; Q53SG4</t>
  </si>
  <si>
    <t>Vitamin D receptor pathway; Sulfation biotransformation reaction; Metapathway biotransformation Phase I and II</t>
  </si>
  <si>
    <t>Q9UBI1</t>
  </si>
  <si>
    <t>COMM domain-containing protein 3 OS=Homo sapiens OX=9606 GN=COMMD3 PE=1 SV=1</t>
  </si>
  <si>
    <t>MELSESVQKGFQMLADPRSFDSNAFTLLLRAAFQSLLDAQADEAVLDHPDLKHIDPVVLKHCHAAAATYILEAGKHRADKSTLSTYLEDCKFDRERIELFCTEYQNNKNSLEILLGSIGRSLPHITDVSWRLEYQIKTNQLHRMYRPAYLVTLSVQNTDSPSYPEISFSCSMEQLQDLVGKLKDASKSLERATQL</t>
  </si>
  <si>
    <t>ENSG00000148444</t>
  </si>
  <si>
    <t>COMMD3</t>
  </si>
  <si>
    <t>D3DRU7; hsa:23412; Q5T8Y9; Q9UBI1</t>
  </si>
  <si>
    <t>Integrin-mediated cell adhesion; Focal adhesion: PI3K-Akt-mTOR-signaling pathway; Acute viral myocarditis; Cells and molecules involved in local acute inflammatory response ; Leukocyte-intrinsic Hippo pathway functions; CCL18 signaling pathway</t>
  </si>
  <si>
    <t>P35442</t>
  </si>
  <si>
    <t>Thrombospondin-2 OS=Homo sapiens OX=9606 GN=THBS2 PE=1 SV=2</t>
  </si>
  <si>
    <t>MVWRLVLLALWVWPSTQAGHQDKDTTFDLFSISNINRKTIGAKQFRGPDPGVPAYRFVRFDYIPPVNADDLSKITKIMRQKEGFFLTAQLKQDGKSRGTLLALEGPGLSQRQFEIVSNGPADTLDLTYWIDGTRHVVSLEDVGLADSQWKNVTVQVAGETYSLHVGCDLIDSFALDEPFYEHLQAEKSRMYVAKGSARESHFRGLLQNVHLVFENSVEDILSKKGCQQGQGAEINAISENTETLRLGPHVTTEYVGPSSERRPEVCERSCEELGNMVQELSGLHVLVNQLSENLKRVSNDNQFLWELIGGPPKTRNMSACWQDGRFFAENETWVVDSCTTCTCKKFKTICHQITCPPATCASPSFVEGECCPSCLHSVDGEEGWSPWAEWTQCSVTCGSGTQQRGRSCDVTSNTCLGPSIQTRACSLSKCDTRIRQDGGWSHWSPWSSCSVTCGVGNITRIRLCNSPVPQMGGKNCKGSGRETKACQGAPCPIDGRWSPWSPWSACTVTCAGGIRERTRVCNSPEPQYGGKACVGDVQERQMCNKRSCPVDGCLSNPCFPGAQCSSFPDGSWSCGSCPVGFLGNGTHCEDLDECALVPDICFSTSKVPRCVNTQPGFHCLPCPPRYRGNQPVGVGLEAAKTEKQVCEPENPCKDKTHNCHKHAECIYLGHFSDPMYKCECQTGYAGDGLICGEDSDLDGWPNLNLVCATNATYHCIKDNCPHLPNSGQEDFDKDGIGDACDDDDDNDGVTDEKDNCQLLFNPRQADYDKDEVGDRCDNCPYVHNPAQIDTDNNGEGDACSVDIDGDDVFNERDNCPYVYNTDQRDTDGDGVGDHCDNCPLVHNPDQTDVDNDLVGDQCDNNEDIDDDGHQNNQDNCPYISNANQADHDRDGQGDACDPDDDNDGVPDDRDNCRLVFNPDQEDLDGDGRGDICKDDFDNDNIPDIDDVCPENNAISETDFRNFQMVPLDPKGTTQIDPNWVIRHQGKELVQTANSDPGIAVGFDEFGSVDFSGTFYVNTDRDDDYAGFVFGYQSSSRFYVVMWKQVTQTYWEDQPTRAYGYSGVSLKVVNSTTGTGEHLRNALWHTGNTPGQVRTLWHDPRNIGWKDYTAYRWHLTHRPKTGYIRVLVHEGKQVMADSGPIYDQTYAGGRLGLFVFSQEMVYFSDLKYECRDI</t>
  </si>
  <si>
    <t>extracellular matrix;other cell component</t>
  </si>
  <si>
    <t>Pf00090, Pf00093, Pf02412, Pf05735, Pf07645, Pf12947</t>
  </si>
  <si>
    <t>ENSG00000186340</t>
  </si>
  <si>
    <t>THBS2</t>
  </si>
  <si>
    <t>A6H8N1; A7E232; hsa:7058; P35442; Q5RI52</t>
  </si>
  <si>
    <t>miRNA targets in ECM and membrane receptors; Focal adhesion; Focal adhesion: PI3K-Akt-mTOR-signaling pathway; miR-509-3p alteration of YAP1/ECM axis; PI3K-Akt signaling pathway</t>
  </si>
  <si>
    <t>Defective B3GALTL causes PpS; O-glycosylation of TSR domain-containing proteins; Signaling by PDGF</t>
  </si>
  <si>
    <t>Q12846</t>
  </si>
  <si>
    <t>Syntaxin-4 OS=Homo sapiens OX=9606 GN=STX4 PE=1 SV=2</t>
  </si>
  <si>
    <t>MRDRTHELRQGDDSSDEEDKERVALVVHPGTARLGSPDEEFFHKVRTIRQTIVKLGNKVQELEKQQVTILATPLPEESMKQELQNLRDEIKQLGREIRLQLKAIEPQKEEADENYNSVNTRMRKTQHGVLSQQFVELINKCNSMQSEYREKNVERIRRQLKITNAGMVSDEELEQMLDSGQSEVFVSNILKDTQVTRQALNEISARHSEIQQLERSIRELHDIFTFLATEVEMQGEMINRIEKNILSSADYVERGQEHVKTALENQKKARKKKVLIAICVSITVVLLAVIIGVTVVG</t>
  </si>
  <si>
    <t>ENSG00000103496</t>
  </si>
  <si>
    <t>STX4</t>
  </si>
  <si>
    <t>A8MXY0; hsa:6810; Q12846; Q15525; Q6FHE8</t>
  </si>
  <si>
    <t>Translocation of SLC2A4 (GLUT4) to the plasma membrane; ER-Phagosome pathway; trans-Golgi Network Vesicle Budding; Disinhibition of SNARE formation; Other interleukin signaling</t>
  </si>
  <si>
    <t>Q96K76</t>
  </si>
  <si>
    <t>Ubiquitin carboxyl-terminal hydrolase 47 OS=Homo sapiens OX=9606 GN=USP47 PE=1 SV=3</t>
  </si>
  <si>
    <t>MVPGEENQLVPKEDVFWRCRQNIFDEMKKKFLQIENAAEEPRVLCIIQDTTNSKTVNERITLNLPASTPVRKLFEDVANKVGYINGTFDLVWGNGINTADMAPLDHTSDKSLLDANFEPGKKNFLHLTDKDGEQPQILLEDSSAGEDSVHDRFIGPLPREGSGGSTSDYVSQSYSYSSILNKSETGYVGLVNQAMTCYLNSLLQTLFMTPEFRNALYKWEFEESEEDPVTSIPYQLQRLFVLLQTSKKRAIETTDVTRSFGWDSSEAWQQHDVQELCRVMFDALEQKWKQTEQADLINELYQGKLKDYVRCLECGYEGWRIDTYLDIPLVIRPYGSSQAFASVEEALHAFIQPEILDGPNQYFCERCKKKCDARKGLRFLHFPYLLTLQLKRFDFDYTTMHRIKLNDRMTFPEELDMSTFIDVEDEKSPQTESCTDSGAENEGSCHSDQMSNDFSNDDGVDEGICLETNSGTEKISKSGLEKNSLIYELFSVMVHSGSAAGGHYYACIKSFSDEQWYSFNDQHVSRITQEDIKKTHGGSSGSRGYYSSAFASSTNAYMLIYRLKDPARNAKFLEVDEYPEHIKNLVQKERELEEQEKRQREIERNTCKIKLFCLHPTKQVMMENKLEVHKDKTLKEAVEMAYKMMDLEEVIPLDCCRLVKYDEFHDYLERSYEGEEDTPMGLLLGGVKSTYMFDLLLETRKPDQVFQSYKPGEVMVKVHVVDLKAESVAAPITVRAYLNQTVTEFKQLISKAIHLPAETMRIVLERCYNDLRLLSVSSKTLKAEGFFRSNKVFVESSETLDYQMAFADSHLWKLLDRHANTIRLFVLLPEQSPVSYSKRTAYQKAGGDSGNVDDDCERVKGPVGSLKSVEAILEESTEKLKSLSLQQQQDGDNGDSSKSTETSDFENIESPLNERDSSASVDNRELEQHIQTSDPENFQSEERSDSDVNNDRSTSSVDSDILSSSHSSDTLCNADNAQIPLANGLDSHSITSSRRTKANEGKKETWDTAEEDSGTDSEYDESGKSRGEMQYMYFKAEPYAADEGSGEGHKWLMVHVDKRITLAAFKQHLEPFVGVLSSHFKVFRVYASNQEFESVRLNETLSSFSDDNKITIRLGRALKKGEYRVKVYQLLVNEQEPCKFLLDAVFAKGMTVRQSKEELIPQLREQCGLELSIDRFRLRKKTWKNPGTVFLDYHIYEEDINISSNWEVFLEVLDGVEKMKSMSQLAVLSRRWKPSEMKLDPFQEVVLESSSVDELREKLSEISGIPLDDIEFAKGRGTFPCDISVLDIHQDLDWNPKVSTLNVWPLYICDDGAVIFYRDKTEELMELTDEQRNELMKKESSRLQKTGHRVTYSPRKEKALKIYLDGAPNKDLTQD</t>
  </si>
  <si>
    <t>Pf00443, Pf19718</t>
  </si>
  <si>
    <t>ENSG00000170242</t>
  </si>
  <si>
    <t>USP47</t>
  </si>
  <si>
    <t>B3KXF5; E9PM46; hsa:55031; Q658U0; Q86Y73; Q8TEP6; Q96K76; Q9BWI0; Q9NWN1</t>
  </si>
  <si>
    <t>Ub-specific processing proteases</t>
  </si>
  <si>
    <t>P18077</t>
  </si>
  <si>
    <t>60S ribosomal protein L35a OS=Homo sapiens OX=9606 GN=RPL35A PE=1 SV=2</t>
  </si>
  <si>
    <t>MSGRLWSKAIFAGYKRGLRNQREHTALLKIEGVYARDETEFYLGKRCAYVYKAKNNTVTPGGKPNKTRVIWGKVTRAHGNSGMVRAKFRSNLPAKAIGHRIRVMLYPSRI</t>
  </si>
  <si>
    <t>Pf01247</t>
  </si>
  <si>
    <t>ENSG00000182899</t>
  </si>
  <si>
    <t>RPL35A</t>
  </si>
  <si>
    <t>hsa:6165; P18077; Q08ES9; Q9BVN7</t>
  </si>
  <si>
    <t>Q9UNL2</t>
  </si>
  <si>
    <t>Translocon-associated protein subunit gamma OS=Homo sapiens OX=9606 GN=SSR3 PE=1 SV=1</t>
  </si>
  <si>
    <t>MAPKGSSKQQSEEDLLLQDFSRNLSAKSSALFFGNAFIVSAIPIWLYWRIWHMDLIQSAVLYSVMTLVSTYLVAFAYKNVKFVLKHKVAQKREDAVSKEVTRKLSEADNRKMSRKEKDERILWKKNEVADYEATTFSIFYNNTLFLVVVIVASFFILKNFNPTVNYILSISASSGLIALLSTGSK</t>
  </si>
  <si>
    <t>Pf07074</t>
  </si>
  <si>
    <t>ENSG00000114850</t>
  </si>
  <si>
    <t>SSR3</t>
  </si>
  <si>
    <t>B2R7D0; B4E2P2; D3DNK5; hsa:6747; Q549M4; Q9UNL2</t>
  </si>
  <si>
    <t>Q9UK41</t>
  </si>
  <si>
    <t>Vacuolar protein sorting-associated protein 28 homolog OS=Homo sapiens OX=9606 GN=VPS28 PE=1 SV=1</t>
  </si>
  <si>
    <t>MFHGIPATPGIGAPGNKPELYEEVKLYKNAREREKYDNMAELFAVVKTMQALEKAYIKDCVSPSEYTAACSRLLVQYKAAFRQVQGSEISSIDEFCRKFRLDCPLAMERIKEDRPITIKDDKGNLNRCIADVVSLFITVMDKLRLEIRAMDEIQPDLRELMETMHRMSHLPPDFEGRQTVSQWLQTLSGMSASDELDDSQVRQMLFDLESAYNAFNRFLHA</t>
  </si>
  <si>
    <t>Pf03997</t>
  </si>
  <si>
    <t>ENSG00000160948; ENSG00000285339</t>
  </si>
  <si>
    <t>VPS28</t>
  </si>
  <si>
    <t>hsa:51160; Q86VK0; Q9UK41</t>
  </si>
  <si>
    <t>Q9Y606</t>
  </si>
  <si>
    <t>tRNA pseudouridine synthase A OS=Homo sapiens OX=9606 GN=PUS1 PE=1 SV=3</t>
  </si>
  <si>
    <t>MGLQLRALLGAFGRWTLRLGPRPSCSPRMAGNAEPPPAGAACPQDRRSCSGRAGGDRVWEDGEHPAKKLKSGGDEERREKPPKRKIVLLMAYSGKGYHGMQRNVGSSQFKTIEDDLVSALVRSGCIPENHGEDMRKMSFQRCARTDKGVSAAGQVVSLKVWLIDDILEKINSHLPSHIRILGLKRVTGGFNSKNRCDARTYCYLLPTFAFAHKDRDVQDETYRLSAETLQQVNRLLACYKGTHNFHNFTSQKGPQDPSACRYILEMYCEEPFVREGLEFAVIRVKGQSFMMHQIRKMVGLVVAIVKGYAPESVLERSWGTEKVDVPKAPGLGLVLERVHFEKYNQRFGNDGLHEPLDWAQEEGKVAAFKEEHIYPTIIGTERDERSMAQWLSTLPIHNFSATALTAGGTGAKVPSPLEGSEGDGDTD</t>
  </si>
  <si>
    <t>Pf01416</t>
  </si>
  <si>
    <t>ENSG00000177192</t>
  </si>
  <si>
    <t>PUS1</t>
  </si>
  <si>
    <t>A8K877; B3KQC1; hsa:80324; Q8WYT2; Q9BU44; Q9Y606</t>
  </si>
  <si>
    <t>Q6JQN1</t>
  </si>
  <si>
    <t>Acyl-CoA dehydrogenase family member 10 OS=Homo sapiens OX=9606 GN=ACAD10 PE=1 SV=1</t>
  </si>
  <si>
    <t>MCVRSCFQSPRLQWVWRTAFLKHTQRRHQGSHRWTHLGGSTYRAVIFDMGGVLIPSPGRVAAEWEVQNRIPSGTILKALMEGGENGPWMRFMRAEITAEGFLREFGRLCSEMLKTSVPVDSFFSLLTSERVAKQFPVMTEAITQIRAKGLQTAVLSNNFYLPNQKSFLPLDRKQFDVIVESCMEGICKPDPRIYKLCLEQLGLQPSESIFLDDLGTNLKEAARLGIHTIKVNDPETAVKELEALLGFTLRVGVPNTRPVKKTMEIPKDSLQKYLKDLLGIQTTGPLELLQFDHGQSNPTYYIRLANRDLVLRKKPPGTLLPSAHAIEREFRIMKALANAGVPVPNVLDLCEDSSVIGTPFYVMEYCPGLIYKDPSLPGLEPSHRRAIYTAMNTVLCKIHSVDLQAVGLEDYGKQGDYIPRQVRTWVKQYRASETSTIPAMERLIEWLPLHLPRQQRTTVVHGDFRLDNLVFHPEEPEVLAVLDWELSTLGDPLADVAYSCLAHYLPSSFPVLRGINDCDLTQLGIPAAEEYFRMYCLQMGLPPTENWNFYMAFSFFRVAAILQGVYKRSLTGQASSTYAEQTGKLTEFVSNLAWDFAVKEGFRVFKEMPFTNPLTRSYHTWARPQSQWCPTGSRSYSSVPEASPAHTSRGGLVISPESLSPPVRELYHRLKHFMEQRVYPAEPELQSHQASAARWSPSPLIEDLKEKAKAEGLWNLFLPLEADPEKKYGAGLTNVEYAHLCELMGTSLYAPEVCNCSAPDTGNMELLVRYGTEAQKARWLIPLLEGKARSCFAMTEPQVASSDATNIEASIREEDSFYVINGHKWWITGILDPRCQLCVFMGKTDPHAPRHRQQSVLLVPMDTPGIKIIRPLTVYGLEDAPGGHGEVRFEHVRVPKENMVLGPGRGFEIAQGRLGPGRIHHCMRLIGFSERALALMKARVKSRLAFGKPLVEQGTVLADIAQSRVEIEQARLLVLRAAHLMDLAGNKAAALDIAMIKMVAPSMASRVIDRAIQAFGAAGLSSDYPLAQFFTWARALRFADGPDEVHRATVAKLELKHRI</t>
  </si>
  <si>
    <t>Pf00441, Pf01636, Pf02770, Pf02771, Pf13419</t>
  </si>
  <si>
    <t>ENSG00000111271</t>
  </si>
  <si>
    <t>ACAD10</t>
  </si>
  <si>
    <t>G3XAJ0; hsa:80724; Q6JQN1; Q8N828; Q8NAP2; Q96BX5</t>
  </si>
  <si>
    <t>cell-cell signaling;cell organization and biogenesis;protein metabolism;transport;developmental processes;signal transduction;other biological processes</t>
  </si>
  <si>
    <t>Pf00595, Pf02163</t>
  </si>
  <si>
    <t>Ectoderm differentiation; Ectoderm differentiation; VEGFA-VEGFR2 signaling</t>
  </si>
  <si>
    <t>Q8NI60</t>
  </si>
  <si>
    <t>Atypical kinase COQ8A, mitochondrial OS=Homo sapiens OX=9606 GN=COQ8A PE=1 SV=1</t>
  </si>
  <si>
    <t>MAAILGDTIMVAKGLVKLTQAAVETHLQHLGIGGELIMAARALQSTAVEQIGMFLGKVQGQDKHEEYFAENFGGPEGEFHFSVPHAAGASTDFSSASAPDQSAPPSLGHAHSEGPAPAYVASGPFREAGFPGQASSPLGRANGRLFANPRDSFSAMGFQRRFFHQDQSPVGGLTAEDIEKARQAKARPENKQHKQTLSEHARERKVPVTRIGRLANFGGLAVGLGFGALAEVAKKSLRSEDPSGKKAVLGSSPFLSEANAERIVRTLCKVRGAALKLGQMLSIQDDAFINPHLAKIFERVRQSADFMPLKQMMKTLNNDLGPNWRDKLEYFEERPFAAASIGQVHLARMKGGREVAMKIQYPGVAQSINSDVNNLMAVLNMSNMLPEGLFPEHLIDVLRRELALECDYQREAACARKFRDLLKGHPFFYVPEIVDELCSPHVLTTELVSGFPLDQAEGLSQEIRNEICYNILVLCLRELFEFHFMQTDPNWSNFFYDPQQHKVALLDFGATREYDRSFTDLYIQIIRAAADRDRETVRAKSIEMKFLTGYEVKVMEDAHLDAILILGEAFASDEPFDFGTQSTTEKIHNLIPVMLRHRLVPPPEETYSLHRKMGGSFLICSKLKARFPCKAMFEEAYSNYCKRQAQQ</t>
  </si>
  <si>
    <t>Pf03109</t>
  </si>
  <si>
    <t>ENSG00000163050</t>
  </si>
  <si>
    <t>COQ8A</t>
  </si>
  <si>
    <t>hsa:56997; Q5T7A5; Q63HK0; Q8NCJ6; Q8NI60; Q9HBQ1; Q9NQ67</t>
  </si>
  <si>
    <t>Q9NQ94</t>
  </si>
  <si>
    <t>APOBEC1 complementation factor OS=Homo sapiens OX=9606 GN=A1CF PE=1 SV=1</t>
  </si>
  <si>
    <t>MESNHKSGDGLSGTQKEAALRALVQRTGYSLVQENGQRKYGGPPPGWDAAPPERGCEIFIGKLPRDLFEDELIPLCEKIGKIYEMRMMMDFNGNNRGYAFVTFSNKVEAKNAIKQLNNYEIRNGRLLGVCASVDNCRLFVGGIPKTKKREEILSEMKKVTEGVVDVIVYPSAADKTKNRGFAFVEYESHRAAAMARRKLLPGRIQLWGHGIAVDWAEPEVEVDEDTMSSVKILYVRNLMLSTSEEMIEKEFNNIKPGAVERVKKIRDYAFVHFSNREDAVEAMKALNGKVLDGSPIEVTLAKPVDKDSYVRYTRGTGGRGTMLQGEYTYSLGQVYDPTTTYLGAPVFYAPQTYAAIPSLHFPATKGHLSNRAIIRAPSVREIYMNVPVGAAGVRGLGGRGYLAYTGLGRGYQVKGDKREDKLYDILPGMELTPMNPVTLKPQGIKLAPQILEEICQKNNWGQPVYQLHSAIGQDQRQLFLYKITIPALASQNPAIHPFTPPKLSAFVDEAKTYAAEYTLQTLGIPTDGGDGTMATAAAAATAFPGYAVPNATAPVSAAQLKQAVTLGQDLAAYTTYEVYPTFAVTARGDGYGTF</t>
  </si>
  <si>
    <t>Pf00076, Pf14709</t>
  </si>
  <si>
    <t>ENSG00000148584</t>
  </si>
  <si>
    <t>A1CF</t>
  </si>
  <si>
    <t>A1L4F2; A8K7G7; B7ZM14; hsa:29974; Q5SZQ0; Q9NQ93; Q9NQ94; Q9NQX8; Q9NQX9; Q9NXC9; Q9NZD3</t>
  </si>
  <si>
    <t>Formation of the Editosome</t>
  </si>
  <si>
    <t>P60468</t>
  </si>
  <si>
    <t>Protein transport protein Sec61 subunit beta OS=Homo sapiens OX=9606 GN=SEC61B PE=1 SV=2</t>
  </si>
  <si>
    <t>MPGPTPSGTNVGSSGRSPSKAVAARAAGSTVRQRKNASCGTRSAGRTTSAGTGGMWRFYTEDSPGLKVGPVPVLVMSLLFIASVFMLHIWGKYTRS</t>
  </si>
  <si>
    <t>Pf03911</t>
  </si>
  <si>
    <t>ENSG00000106803</t>
  </si>
  <si>
    <t>SEC61B</t>
  </si>
  <si>
    <t>hsa:10952; P38390; P38391; P60468; Q6IBC1</t>
  </si>
  <si>
    <t>ER-Phagosome pathway; Insertion of tail-anchored proteins into the endoplasmic reticulum membrane; SRP-dependent cotranslational protein targeting to membrane</t>
  </si>
  <si>
    <t>O96011</t>
  </si>
  <si>
    <t>Peroxisomal membrane protein 11B OS=Homo sapiens OX=9606 GN=PEX11B PE=1 SV=1</t>
  </si>
  <si>
    <t>MDAWVRFSAQSQARERLCRAAQYACSLLGHALQRHGASPELQKQIRQLESHLSLGRKLLRLGNSADALESAKRAVHLSDVVLRFCITVSHLNRALYFACDNVLWAGKSGLAPRVDQEKWAQRSFRYYLFSLIMNLSRDAYEIRLLMEQESSACSRRLKGSGGGVPGGSETGGLGGPGTPGGGLPQLALKLRLQVLLLARVLRGHPPLLLDVVRNACDLFIPLDKLGLWRCGPGIVGLCGLVSSILSILTLIYPWLRLKP</t>
  </si>
  <si>
    <t>other membranes;cytosol;mitochondrion;nucleus;other cytoplasmic organelle;other cell component</t>
  </si>
  <si>
    <t>Pf05648</t>
  </si>
  <si>
    <t>ENSG00000131779</t>
  </si>
  <si>
    <t>PEX11B</t>
  </si>
  <si>
    <t>B3KN85; B4DXH9; hsa:8799; O96011; Q96ET2</t>
  </si>
  <si>
    <t>Q01415</t>
  </si>
  <si>
    <t>N-acetylgalactosamine kinase OS=Homo sapiens OX=9606 GN=GALK2 PE=1 SV=1</t>
  </si>
  <si>
    <t>MATESPATRRVQVAEHPRLLKLKEMFNSKFGSIPKFYVRAPGRVNIIGEHIDYCGYSVLPMAVEQDVLIAVEPVKTYALQLANTNPLYPDFSTSANNIQIDKTKPLWHNYFLCGLKGIQEHFGLSNLTGMNCLVDGNIPPSSGLSSSSALVCCAGLVTLTVLGRNLSKVELAEICAKSERYIGTEGGGMDQSISFLAEEGTAKLIEFSPLRATDVKLPSGAVFVIANSCVEMNKAATSHFNIRVMECRLAAKLLAKYKSLQWDKVLRLEEVQAKLGISLEEMLLVTEDALHPEPYNPEEICRCLGISLEELRTQILSPNTQDVLIFKLYQRAKHVYSEAARVLQFKKICEEAPENMVQLLGELMNQSHMSCRDMYECSCPELDQLVDICRKFGAQGSRLTGAGWGGCTVSMVPADKLPSFLANVHKAYYQRSDGSLAPEKQSLFATKPGGGALVLLEA</t>
  </si>
  <si>
    <t>ENSG00000156958</t>
  </si>
  <si>
    <t>GALK2</t>
  </si>
  <si>
    <t>hsa:2585; Q01415; Q7Z4Q4</t>
  </si>
  <si>
    <t>Target of rapamycin signaling; Follicle stimulating hormone (FSH) signaling pathway; BDNF-TrkB signaling; PI3K-AKT-mTOR signaling pathway and therapeutic opportunities; Angiopoietin-like protein 8 regulatory pathway; Focal adhesion: PI3K-Akt-mTOR-signaling pathway; Clear cell renal cell carcinoma pathways; PI3K-Akt signaling pathway; Thermogenesis; Synaptic signaling pathways associated with autism spectrum disorder; Fragile X syndrome; Neurodegeneration with brain iron accumulation (NBIA) subtypes pathway; Joubert syndrome; Head and neck squamous cell carcinoma; Thyroid hormones production and peripheral downstream signaling effects; Insulin signaling; Pleural mesothelioma; Network map of SARS-CoV-2 signaling pathway</t>
  </si>
  <si>
    <t>mTORC1-mediated signalling; Amino acids regulate mTORC1; Regulation of PTEN gene transcription; TP53 Regulates Metabolic Genes; Macroautophagy; Energy dependent regulation of mTOR by LKB1-AMPK</t>
  </si>
  <si>
    <t>Q7Z7G0</t>
  </si>
  <si>
    <t>Target of Nesh-SH3 OS=Homo sapiens OX=9606 GN=ABI3BP PE=1 SV=2</t>
  </si>
  <si>
    <t>MLSSLGCLLLCGSITLALGNAQKLPKGKRPNLKVHINTTSDSILLKFLRPSPNVKLEGLLLGYGSNVSPNQYFPLPAEGKFTEAIVDAEPKYLIVVRPAPPPSQKKSCSGKTRSRKPLQLVVGTLTPSSVFLSWGFLINPHHDWTLPSHCPNDRFYTIRYREKDKEKKWIFQICPATETIVENLKPNTVYEFGVKDNVEGGIWSKIFNHKTVVGSKKVNGKIQSTYDQDHTVPAYVPRKLIPITIIKQVIQNVTHKDSAKSPEKAPLGGVILVHLIIPGLNETTVKLPASLMFEISDALKTQLAKNETLALPAESKTPEVEKISARPTTVTPETVPRSTKPTTSSALDVSETTLASSEKPWIVPTAKISEDSKVLQPQTATYDVFSSPTTSDEPEISDSYTATSDRILDSIPPKTSRTLEQPRATLAPSETPFVPQKLEIFTSPEMQPTTPAPQQTTSIPSTPKRRPRPKPPRTKPERTTSAGTITPKISKSPEPTWTTPAPGKTQFISLKPKIPLSPEVTHTKPAPKQTPRAPPKPKTSPRPRIPQTQPVPKVPQRVTAKPKTSPSPEVSYTTPAPKDVLLPHKPYPEVSQSEPAPLETRGIPFIPMISPSPSQEELQTTLEETDQSTQEPFTTKIPRTTELAKTTQAPHRFYTTVRPRTSDKPHIRPGVKQAPRPSGADRNVSVDSTHPTKKPGTRRPPLPPRPTHPRRKPLPPNNVTGKPGSAGIISSGPITTPPLRSTPRPTGTPLERIETDIKQPTVPASGEELENITDFSSSPTRETDPLGKPRFKGPHVRYIQKPDNSPCSITDSVKRFPKEEATEGNATSPPQNPPTNLTVVTVEGCPSFVILDWEKPLNDTVTEYEVISRENGSFSGKNKSIQMTNQTFSTVENLKPNTSYEFQVKPKNPLGEGPVSNTVAFSTESADPRVSEPVSAGRDAIWTERPFNSDSYSECKGKQYVKRTWYKKFVGVQLCNSLRYKIYLSDSLTGKFYNIGDQRGHGEDHCQFVDSFLDGRTGQQLTSDQLPIKEGYFRAVRQEPVQFGEIGGHTQINYVQWYECGTTIPGKW</t>
  </si>
  <si>
    <t>Pf00041</t>
  </si>
  <si>
    <t>ENSG00000154175</t>
  </si>
  <si>
    <t>ABI3BP</t>
  </si>
  <si>
    <t>B3KSL4; hsa:25890; Q6ZW20; Q6ZW22; Q7Z7G0; Q9C082; Q9UFI6</t>
  </si>
  <si>
    <t>Q86TM6</t>
  </si>
  <si>
    <t>E3 ubiquitin-protein ligase synoviolin OS=Homo sapiens OX=9606 GN=SYVN1 PE=1 SV=2</t>
  </si>
  <si>
    <t>MFRTAVMMAASLALTGAVVAHAYYLKHQFYPTVVYLTKSSPSMAVLYIQAFVLVFLLGKVMGKVFFGQLRAAEMEHLLERSWYAVTETCLAFTVFRDDFSPRFVALFTLLLFLKCFHWLAEDRVDFMERSPNISWLFHCRIVSLMFLLGILDFLFVSHAYHSILTRGASVQLVFGFEYAILMTMVLTIFIKYVLHSVDLQSENPWDNKAVYMLYTELFTGFIKVLLYMAFMTIMIKVHTFPLFAIRPMYLAMRQFKKAVTDAIMSRRAIRNMNTLYPDATPEELQAMDNVCIICREEMVTGAKRLPCNHIFHTSCLRSWFQRQQTCPTCRMDVLRASLPAQSPPPPEPADQGPPPAPHPPPLLPQPPNFPQGLLPPFPPGMFPLWPPMGPFPPVPPPPSSGEAVAPPSTSAAALSRPSGAATTTAAGTSATAASATASGPGSGSAPEAGPAPGFPFPPPWMGMPLPPPFAFPPMPVPPAGFAGLTPEELRALEGHERQHLEARLQSLRNIHTLLDAAMLQINQYLTVLASLGPPRPATSVNSTEETATTVVAAASSTSIPSSEATTPTPGASPPAPEMERPPAPESVGTEEMPEDGEPDAAELRRRRLQKLESPVAH</t>
  </si>
  <si>
    <t>Pf13639</t>
  </si>
  <si>
    <t>ENSG00000162298</t>
  </si>
  <si>
    <t>SYVN1</t>
  </si>
  <si>
    <t>hsa:84447; Q86TM6; Q8N3K3; Q8N6E8; Q96JL5; Q96PK3</t>
  </si>
  <si>
    <t>Hedgehog ligand biogenesis; Hh mutants are degraded by ERAD; ER Quality Control Compartment (ERQC); XBP1(S) activates chaperone genes</t>
  </si>
  <si>
    <t>Amino acids regulate mTORC1; XBP1(S) activates chaperone genes; ROS and RNS production in phagocytes; Insulin receptor recycling; Transferrin endocytosis and recycling; Ion channel transport</t>
  </si>
  <si>
    <t>P62910</t>
  </si>
  <si>
    <t>60S ribosomal protein L32 OS=Homo sapiens OX=9606 GN=RPL32 PE=1 SV=2</t>
  </si>
  <si>
    <t>MAALRPLVKPKIVKKRTKKFIRHQSDRYVKIKRNWRKPRGIDNRVRRRFKGQILMPNIGYGSNKKTKHMLPSGFRKFLVHNVKELEVLLMCNKSYCAEIAHNVSSKNRKAIVERAAQLAIRVTNPNARLRSEENE</t>
  </si>
  <si>
    <t>Pf01655</t>
  </si>
  <si>
    <t>ENSG00000144713</t>
  </si>
  <si>
    <t>RPL32</t>
  </si>
  <si>
    <t>B2R4Q3; hsa:6161; P02433; P62910</t>
  </si>
  <si>
    <t>Response of EIF2AK4 (GCN2) to amino acid deficiency; 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Peptide chain elongation; Selenocysteine synthesis; Eukaryotic Translation Termination; Nonsense Mediated Decay (NMD) independent of the Exon Junction Complex (EJC)</t>
  </si>
  <si>
    <t>P50851</t>
  </si>
  <si>
    <t>Lipopolysaccharide-responsive and beige-like anchor protein OS=Homo sapiens OX=9606 GN=LRBA PE=1 SV=4</t>
  </si>
  <si>
    <t>MASEDNRVPSPPPTGDDGGGGGREETPTEGGALSLKPGLPIRGIRMKFAVLTGLVEVGEVSNRDIVETVFNLLVGGQFDLEMNFIIQEGESINCMVDLLEKCDITCQAEVWSMFTAILKKSIRNLQVCTEVGLVEKVLGKIEKVDNMIADLLVDMLGVLASYNLTVRELKLFFSKLQGDKGRWPPHAGKLLSVLKHMPQKYGPDAFFNFPGKSAAAIALPPIAKWPYQNGFTFHTWLRMDPVNNINVDKDKPYLYCFRTSKGLGYSAHFVGGCLIVTSIKSKGKGFQHCVKFDFKPQKWYMVTIVHIYNRWKNSELRCYVNGELASYGEITWFVNTSDTFDKCFLGSSETADANRVFCGQMTAVYLFSEALNAAQIFAIYQLGLGYKGTFKFKAESDLFLAEHHKLLLYDGKLSSAIAFTYNPRATDAQLCLESSPKDNPSIFVHSPHALMLQDVKAVLTHSIQSAMHSIGGVQVLFPLFAQLDYRQYLSDEIDLTICSTLLAFIMELLKNSIAMQEQMLACKGFLVIGYSLEKSSKSHVSRAVLELCLAFSKYLSNLQNGMPLLKQLCDHVLLNPAIWIHTPAKVQLMLYTYLSTEFIGTVNIYNTIRRVGTVLLIMHTLKYYYWAVNPQDRSGITPKGLDGPRPNQKEMLSLRAFLLMFIKQLVMKDSGVKEDELQAILNYLLTMHEDDNLMDVLQLLVALMSEHPNSMIPAFDQRNGLRVIYKLLASKSEGIRVQALKAMGYFLKHLAPKRKAEVMLGHGLFSLLAERLMLQTNLITMTTYNVLFEILIEQIGTQVIHKQHPDPDSSVKIQNPQILKVIATLLRNSPQCPESMEVRRAFLSDMIKLFNNSRENRRSLLQCSVWQEWMLSLCYFNPKNSDEQKITEMVYAIFRILLYHAVKYEWGGWRVWVDTLSITHSKVTFEIHKENLANIFREQQGKVDEEIGLCSSTSVQAASGIRRDINVSVGSQQPDTKDSPVCPHFTTNGNENSSIEKTSSLESASNIELQTTNTSYEEMKAEQENQELPDEGTLEETLTNETRNADDLEVSSDIIEAVAISSNSFITTGKDSMTVSEVTASISSPSEEDASEMPEFLDKSIVEEEEDDDYVELKVEGSPTEEANLPTELQDNSLSPAASEAGEKLDMFGNDDKLIFQEGKPVTEKQTDTETQDSKDSGIQTMTASGSSAMSPETTVSQIAVESDLGQMLEEGKKATNLTRETKLINDCHGSVSEASSEQKIAKLDVSNVATDTERLELKASPNVEAPQPHRHVLEISRQHEQPGQGIAPDAVNGQRRDSRSTVFRIPEFNWSQMHQRLLTDLLFSIETDIQMWRSHSTKTVMDFVNSSDNVIFVHNTIHLISQVMDNMVMACGGILPLLSAATSATHELENIEPTQGLSIEASVTFLQRLISLVDVLIFASSLGFTEIEAEKSMSSGGILRQCLRLVCAVAVRNCLECQQHSQLKTRGDKALKPMHSLIPLGKSAAKSPVDIVTGGISPVRDLDRLLQDMDINRLRAVVFRDIEDSKQAQFLALAVVYFISVLMVSKYRDILEPQNERHSQSCTETGSENENVSLSEITPAAFSTLTTASVEESESTSSARRRDSGIGEETATGLGSHVEVTPHTAPPGVSAGPDAISEVLSTLSLEVNKSPETKNDRGNDLDTKATPSVSVSKNVNVKDILRSLVNIPADGVTVDPALLPPACLGALGDLSVEQPVQFRSFDRSVIVAAKKSAVSPSTFNTSIPTNAVSVVSSVDSAQASDMGGESPGSRSSNAKLPSVPTVDSVSQDPVSNMSITERLEHALEKAAPLLREIFVDFAPFLSRTLLGSHGQELLIEGTSLVCMKSSSSVVELVMLLCSQEWQNSIQKNAGLAFIELVNEGRLLSQTMKDHLVRVANEAEFILSRQRAEDIHRHAEFESLCAQYSADKREDEKMCDHLIRAAKYRDHVTATQLIQKIINILTDKHGAWGNSAVSRPLEFWRLDYWEDDLRRRRRFVRNPLGSTHPEATLKTAVEHVCIFKLRENSKATDEDILAKGKQSIRSQALGNQNSENEILLEGDDDTLSSVDEKDLENLAGPVSLSTPAQLVAPSVVVKGTLSVTSSELYFEVDEEDPNFKKIDPKILAYTEGLHGKWLFTEIRSIFSRRYLLQNTALEIFMANRVAVMFNFPDPATVKKVVNYLPRVGVGTSFGLPQTRRISLASPRQLFKASNMTQRWQHREISNFEYLMFLNTIAGRSYNDLNQYPVFPWVITNYESEELDLTLPTNFRDLSKPIGALNPKRAAFFAERYESWEDDQVPKFHYGTHYSTASFVLAWLLRIEPFTTYFLNLQGGKFDHADRTFSSISRAWRNSQRDTSDIKELIPEFYYLPEMFVNFNNYNLGVMDDGTVVSDVELPPWAKTSEEFVHINRLALESEFVSCQLHQWIDLIFGYKQQGPEAVRALNVFYYLTYEGAVNLNSITDPVLREAVEAQIRSFGQTPSQLLIEPHPPRGSAMQVSPLMFTDKAQQDVIMVLKFPSNSPVTHVAANTQPGLATPAVITVTANRLFAVNKWHNLPAHQGAVQDQPYQLPVEIDPLIASNTGMHRRQITDLLDQSIQVHSQCFVITSDNRYILVCGFWDKSFRVYSTDTGRLIQVVFGHWDVVTCLARSESYIGGNCYILSGSRDATLLLWYWNGKCSGIGDNPGSETAAPRAILTGHDYEVTCAAVCAELGLVLSGSQEGPCLIHSMNGDLLRTLEGPENCLKPKLIQASREGHCVIFYENGLFCTFSVNGKLQATMETDDNIRAIQLSRDGQYLLTGGDRGVVVVRQVSDLKQLFAYPGCDAGIRAMALSYDQRCIISGMASGSIVLFYNDFNRWHHEYQTRY</t>
  </si>
  <si>
    <t>Pf02138, Pf06469, Pf13385, Pf14844, Pf15787, Pf20425, Pf20426</t>
  </si>
  <si>
    <t>ENSG00000198589</t>
  </si>
  <si>
    <t>LRBA</t>
  </si>
  <si>
    <t>hsa:987; P50851; Q4W5J4; Q4W5L6; Q8NFQ0; Q9H2U3; Q9H2U4</t>
  </si>
  <si>
    <t>Q13907</t>
  </si>
  <si>
    <t>Isopentenyl-diphosphate Delta-isomerase 1 OS=Homo sapiens OX=9606 GN=IDI1 PE=1 SV=2</t>
  </si>
  <si>
    <t>MPEINTNHLDKQQVQLLAEMCILIDENDNKIGAETKKNCHLNENIEKGLLHRAFSVFLFNTENKLLLQQRSDAKITFPGCFTNTCCSHPLSNPAELEESDALGVRRAAQRRLKAELGIPLEEVPPEEINYLTRIHYKAQSDGIWGEHEIDYILLVRKNVTLNPDPNEIKSYCYVSKEELKELLKKAASGEIKITPWFKIIAATFLFKWWDNLNHLNQFVDHEKIYRM</t>
  </si>
  <si>
    <t>ENSG00000067064</t>
  </si>
  <si>
    <t>IDI1</t>
  </si>
  <si>
    <t>B4E155; hsa:3422; Q13907; Q32Q13; Q53GQ6; Q86U81; Q8WUX8; Q96IZ4; Q9BQ74</t>
  </si>
  <si>
    <t>Target of rapamycin signaling; Cholesterol biosynthesis pathway; Sterol regulatory element-binding proteins (SREBP) signaling; Exercise-induced circadian regulation; Cholesterol metabolism with Bloch and Kandutsch-Russell pathways; Cholesterol synthesis disorders; Cholesterol metabolism; Cholesterol biosynthesis pathway in hepatocytes; Enterocyte cholesterol metabolism</t>
  </si>
  <si>
    <t>P31749</t>
  </si>
  <si>
    <t>RAC-alpha serine/threonine-protein kinase OS=Homo sapiens OX=9606 GN=AKT1 PE=1 SV=2</t>
  </si>
  <si>
    <t>MSDVAIVKEGWLHKRGEYIKTWRPRYFLLKNDGTFIGYKERPQDVDQREAPLNNFSVAQCQLMKTERPRPNTFIIRCLQWTTVIERTFHVETPEEREEWTTAIQTVADGLKKQEEEEMDFRSGSPSDNSGAEEMEVSLAKPKHRVTMNEFEYLKLLGKGTFGKVILVKEKATGRYYAMKILKKEVIVAKDEVAHTLTENRVLQNSRHPFLTALKYSFQTHDRLCFVMEYANGGELFFHLSRERVFSEDRARFYGAEIVSALDYLHSEKNVVYRDLKLENLMLDKDGHIKITDFGLCKEGIKDGATMKTFCGTPEYLAPEVLEDNDYGRAVDWWGLGVVMYEMMCGRLPFYNQDHEKLFELILMEEIRFPRTLGPEAKSLLSGLLKKDPKQRLGGGSEDAKEIMQHRFFAGIVWQHVYEKKLSPPFKPQVTSETDTRYFDEEFTAQMITITPPDQDDSMECVDSERRPHFPQFSYSASGTA</t>
  </si>
  <si>
    <t>Pf00069, Pf00169, Pf00433</t>
  </si>
  <si>
    <t>ENSG00000142208</t>
  </si>
  <si>
    <t>AKT1</t>
  </si>
  <si>
    <t>B2RAM5; B7Z5R1; hsa:207; P31749; Q9BWB6</t>
  </si>
  <si>
    <t>IL-5 signaling pathway; Androgen receptor signaling pathway; AMP-activated protein kinase signaling; Target of rapamycin signaling; Angiogenesis; MicroRNAs in cardiomyocyte hypertrophy; Transcription factors regulate miRNAs related to cardiac hypertrophy; Integrin-mediated cell adhesion; IL-1 signaling pathway; Sterol regulatory element-binding proteins (SREBP) signaling; RANKL/RANK signaling pathway; Thyroid stimulating hormone (TSH) signaling pathway; Leptin signaling pathway; Follicle stimulating hormone (FSH) signaling pathway; TNF-related weak inducer of apoptosis (TWEAK) signaling pathway; Prolactin signaling pathway; Microtubule cytoskeleton regulation; IL-7 signaling pathway; Alzheimer's disease and miRNA effects; IL-17 signaling pathway; Thymic stromal lymphopoietin (TSLP) signaling pathway; Glioblastoma signaling pathways; B cell receptor signaling pathway; TNF-alpha signaling pathway; AGE/RAGE pathway; Interleukin-11 signaling pathway; Corticotropin-releasing hormone signaling pathway; Oncostatin M signaling pathway; Brain-derived neurotrophic factor (BDNF) signaling pathway; Alpha 6 beta 4 signaling pathway; Apoptosis; Primary focal segmental glomerulosclerosis (FSGS); T cell receptor and co-stimulatory signaling; S1P receptor signal transduction; Cardiac hypertrophic response; Mammary gland development pathway - Embryonic development (Stage 1 of 4); IL-3 signaling pathway; Apoptosis-related network due to altered Notch3 in ovarian cancer; Extracellular vesicle-mediated signaling in recipient cells; Kit receptor signaling pathway; Focal adhesion; Copper homeostasis; RAC1/PAK1/p38/MMP2 pathway; Ovarian infertility; MECP2 and associated Rett syndrome; Wnt signaling pathway; IL6 signaling pathway; Hepatitis C and hepatocellular carcinoma; Pathways affected in adenoid cystic carcinoma; Wnt/beta-catenin signaling pathway in leukemia; BDNF-TrkB signaling; Physico-chemical features and toxicity-associated pathways; MAPK signaling pathway; PI3K-AKT-mTOR signaling pathway and therapeutic opportunities; Factors and pathways affecting insulin-like growth factor (IGF1)-Akt signaling; TGF-beta signaling in thyroid cells for epithelial-mesenchymal transition; T-cell antigen receptor (TCR) pathway during Staphylococcus aureus infection; Regulation of apoptosis by parathyroid hormone-related protein; 4-hydroxytamoxifen, dexamethasone, and retinoic acids regulation of p27 expression; VEGFA-VEGFR2 signaling; Angiopoietin-like protein 8 regulatory pathway; Chemokine signaling pathway; Embryonic stem cell pluripotency pathways; Focal adhesion: PI3K-Akt-mTOR-signaling pathway; Leptin-insulin signaling overlap; IL-4 signaling pathway; Lipid metabolism pathway; Clear cell renal cell carcinoma pathways; Fibrin complement receptor 3 signaling pathway; PI3K/AKT/mTOR - vitamin D3 signaling; Endometrial cancer; PI3K-Akt signaling pathway; Somatroph axis (GH) and its relationship to dietary restriction and aging; Caloric restriction and aging; Chromosomal and microsatellite instability in colorectal cancer ; Ebola virus infection in host; Ras signaling; Epithelial to mesenchymal transition in colorectal cancer; Non-small cell lung cancer; Breast cancer pathway; Pancreatic adenocarcinoma pathway; Acute viral myocarditis; Neovascularisation processes; EGF/EGFR signaling pathway; Nonalcoholic fatty liver disease; Resistin as a regulator of inflammation; Relationship between inflammation, COX-2 and EGFR; Synaptic signaling pathways associated with autism spectrum disorder; Fragile X syndrome; Neural crest cell migration during development; Neural crest cell migration in cancer; Translation inhibitors in chronically activated PDGFRA cells; Small cell lung cancer; Gastrin signaling pathway; Hepatitis B infection; Head and neck squamous cell carcinoma; Melanoma; Endochondral ossification; Netrin-UNC5B signaling pathway; EGFR tyrosine kinase inhibitor resistance; Endochondral ossification with skeletal dysplasias; Insulin signaling; Regucalcin in proximal tubule epithelial kidney cells; Host-pathogen interaction of human coronaviruses - apoptosis; Kisspeptin/kisspeptin receptor system in the ovary; IL-2 signaling pathway; 3q29 copy number variation syndrome; Modulators of TCR signaling and T cell activation; Kallmann syndrome; Neuroinflammation and glutamatergic signaling; Pleural mesothelioma; Opioid receptor pathways; CCL18 signaling pathway; Alzheimer's disease; GDNF signaling; Roles of ceramides in development of insulin resistance; Resolvin E1 and resolvin D1 signaling pathways promoting inflammation resolution; Modulation of PI3K-Akt-mTOR signaling by bioactive sphingolipids; Clock-controlled autophagy in bone metabolism; Comprehensive IL-17A signaling; LDL- influence on CD14 and TLR4; Sildenafil treatment; Primary ovarian insufficiency; IL-26 signaling pathways; A network map of Macrophage-stimulating protein (MSP) signaling; JAK-STAT signaling in the regulation of Beta-cells; Role of hypoxia, angiogenesis, and FGF pathway in OA chondrocyte hypertrophy; EPO receptor signaling; Notch signaling pathway; ErbB signaling pathway; T-cell receptor signaling pathway; DNA damage response; Estrogen signaling pathway; Toll-like receptor signaling pathway</t>
  </si>
  <si>
    <t>RAB GEFs exchange GTP for GDP on RABs; Regulation of PTEN stability and activity; KEAP1-NFE2L2 pathway; Translocation of SLC2A4 (GLUT4) to the plasma membrane; AKT phosphorylates targets in the nucleus; Constitutive Signaling by AKT1 E17K in Cancer; Regulation of localization of FOXO transcription factors; Regulation of TP53 Degradation; Negative regulation of NOTCH4 signaling; Deactivation of the beta-catenin transactivating complex; PI5P, PP2A and IER3 Regulate PI3K/AKT Signaling; CD28 dependent PI3K/Akt signaling; TP53 Regulates Metabolic Genes; Interleukin-4 and Interleukin-13 signaling; Downregulation of ERBB2:ERBB3 signaling; G beta:gamma signalling through PI3Kgamma; Estrogen-dependent nuclear events downstream of ESR-membrane signaling; AKT phosphorylates targets in the cytosol; Regulation of TP53 Activity through Association with Co-factors; Integrin signaling; VEGFR2 mediated vascular permeability; SARS-CoV-2 targets host intracellular signalling and regulatory pathways; MTOR signalling; FLT3 Signaling; eNOS activation; Regulation of TP53 Activity through Acetylation; KSRP (KHSRP) binds and destabilizes mRNA; RUNX2 regulates genes involved in cell migration; Cyclin E associated events during G1/S transition ; Tetrahydrobiopterin (BH4) synthesis, recycling, salvage and regulation; Cyclin A:Cdk2-associated events at S phase entry; CTLA4 inhibitory signaling; PTK6 Regulates RTKs and Their Effectors AKT1 and DOK1; Activation of BAD and translocation to mitochondria ; AKT-mediated inactivation of FOXO1A; Butyrate Response Factor 1 (BRF1) binds and destabilizes mRNA</t>
  </si>
  <si>
    <t>Q96LJ7</t>
  </si>
  <si>
    <t>Dehydrogenase/reductase SDR family member 1 OS=Homo sapiens OX=9606 GN=DHRS1 PE=1 SV=1</t>
  </si>
  <si>
    <t>MAAPMNGQVCVVTGASRGIGRGIALQLCKAGATVYITGRHLDTLRVVAQEAQSLGGQCVPVVCDSSQESEVRSLFEQVDREQQGRLDVLVNNAYAGVQTILNTRNKAFWETPASMWDDINNVGLRGHYFCSVYGARLMVPAGQGLIVVISSPGSLQYMFNVPYGVGKAACDKLAADCAHELRRHGVSCVSLWPGIVQTELLKEHMAKEEVLQDPVLKQFKSAFSSAETTELSGKCVVALATDPNILSLSGKVLPSCDLARRYGLRDVDGRPVQDYLSLSSVLSHVSGLGWLASYLPSFLRVPKWIIALYTSKF</t>
  </si>
  <si>
    <t>ENSG00000157379; ENSG00000284868</t>
  </si>
  <si>
    <t>DHRS1</t>
  </si>
  <si>
    <t>D3DS71; hsa:115817; Q8NDG3; Q96B59; Q96CQ5; Q96LJ7</t>
  </si>
  <si>
    <t>Q8WWA0</t>
  </si>
  <si>
    <t>Intelectin-1 OS=Homo sapiens OX=9606 GN=ITLN1 PE=1 SV=1</t>
  </si>
  <si>
    <t>MNQLSFLLFLIATTRGWSTDEANTYFKEWTCSSSPSLPRSCKEIKDECPSAFDGLYFLRTENGVIYQTFCDMTSGGGGWTLVASVHENDMRGKCTVGDRWSSQQGSKAVYPEGDGNWANYNTFGSAEAATSDDYKNPGYYDIQAKDLGIWHVPNKSPMQHWRNSSLLRYRTDTGFLQTLGHNLFGIYQKYPVKYGEGKCWTDNGPVIPVVYDFGDAQKTASYYSPYGQREFTAGFVQFRVFNNERAANALCAGMRVTGCNTEHHCIGGGGYFPEASPQQCGDFSGFDWSGYGTHVGYSSSREITEAAVLLFYR</t>
  </si>
  <si>
    <t>ENSG00000179914</t>
  </si>
  <si>
    <t>ITLN1</t>
  </si>
  <si>
    <t>hsa:55600; Q5IWS4; Q5VYI4; Q6YDJ3; Q8WWA0; Q9NP67</t>
  </si>
  <si>
    <t>Q99643</t>
  </si>
  <si>
    <t>Succinate dehydrogenase cytochrome b560 subunit, mitochondrial OS=Homo sapiens OX=9606 GN=SDHC PE=1 SV=1</t>
  </si>
  <si>
    <t>MAALLLRHVGRHCLRAHFSPQLCIRNAVPLGTTAKEEMERFWNKNIGSNRPLSPHITIYSWSLPMAMSICHRGTGIALSAGVSLFGMSALLLPGNFESYLELVKSLCLGPALIHTAKFALVFPLMYHTWNGIRHLMWDLGKGLKIPQLYQSGVVVLVLTVLSSMGLAAM</t>
  </si>
  <si>
    <t>Pf01127</t>
  </si>
  <si>
    <t>ENSG00000143252</t>
  </si>
  <si>
    <t>SDHC</t>
  </si>
  <si>
    <t>hsa:6391; O75609; Q3C259; Q3C2D8; Q3C2H4; Q5VTH3; Q99643</t>
  </si>
  <si>
    <t>Electron transport chain: OXPHOS system in mitochondria; Nonalcoholic fatty liver disease; Mitochondrial complex II assembly; TCA cycle (aka Krebs or citric acid cycle)</t>
  </si>
  <si>
    <t>plasma membrane;other membranes;cytosol;other cytoplasmic organelle</t>
  </si>
  <si>
    <t>Microglia pathogen phagocytosis pathway; Urotensin-II-mediated signaling pathway; Genetic causes of porto-sinusoidal vascular disease</t>
  </si>
  <si>
    <t>VEGFA-VEGFR2 Pathway; RAC1 GTPase cycle; RAC3 GTPase cycle; RAC2 GTPase cycle; Detoxification of Reactive Oxygen Species; ROS and RNS production in phagocytes; Cross-presentation of particulate exogenous antigens (phagosomes); RHO GTPases Activate NADPH Oxidases</t>
  </si>
  <si>
    <t>Q9NX46</t>
  </si>
  <si>
    <t>ADP-ribose glycohydrolase ARH3 OS=Homo sapiens OX=9606 GN=ADPRS PE=1 SV=1</t>
  </si>
  <si>
    <t>MAAAAMAAAAGGGAGAARSLSRFRGCLAGALLGDCVGSFYEAHDTVDLTSVLRHVQSLEPDPGTPGSERTEALYYTDDTAMARALVQSLLAKEAFDEVDMAHRFAQEYKKDPDRGYGAGVVTVFKKLLNPKCRDVFEPARAQFNGKGSYGNGGAMRVAGISLAYSSVQDVQKFARLSAQLTHASSLGYNGAILQALAVHLALQGESSSEHFLKQLLGHMEDLEGDAQSVLDARELGMEERPYSSRLKKIGELLDQASVTREEVVSELGNGIAAFESVPTAIYCFLRCMEPDPEIPSAFNSLQRTLIYSISLGGDTDTIATMAGAIAGAYYGMDQVPESWQQSCEGYEETDILAQSLHRVFQKS</t>
  </si>
  <si>
    <t>Pf03747</t>
  </si>
  <si>
    <t>ENSG00000116863</t>
  </si>
  <si>
    <t>ADPRS</t>
  </si>
  <si>
    <t>hsa:54936; Q53G94; Q6IAB8; Q9BY47; Q9NX46</t>
  </si>
  <si>
    <t>POLB-Dependent Long Patch Base Excision Repair</t>
  </si>
  <si>
    <t>Q8IXI2</t>
  </si>
  <si>
    <t>Mitochondrial Rho GTPase 1 OS=Homo sapiens OX=9606 GN=RHOT1 PE=1 SV=2</t>
  </si>
  <si>
    <t>MKKDVRILLVGEPRVGKTSLIMSLVSEEFPEEVPPRAEEITIPADVTPERVPTHIVDYSEAEQSDEQLHQEISQANVICIVYAVNNKHSIDKVTSRWIPLINERTDKDSRLPLILVGNKSDLVEYSSMETILPIMNQYTEIETCVECSAKNLKNISELFYYAQKAVLHPTGPLYCPEEKEMKPACIKALTRIFKISDQDNDGTLNDAELNFFQRICFNTPLAPQALEDVKNVVRKHISDGVADSGLTLKGFLFLHTLFIQRGRHETTWTVLRRFGYDDDLDLTPEYLFPLLKIPPDCTTELNHHAYLFLQSTFDKHDLDRDCALSPDELKDLFKVFPYIPWGPDVNNTVCTNERGWITYQGFLSQWTLTTYLDVQRCLEYLGYLGYSILTEQESQASAVTVTRDKKIDLQKKQTQRNVFRCNVIGVKNCGKSGVLQALLGRNLMRQKKIREDHKSYYAINTVYVYGQEKYLLLHDISESEFLTEAEIICDVVCLVYDVSNPKSFEYCARIFKQHFMDSRIPCLIVAAKSDLHEVKQEYSISPTDFCRKHKMPPPQAFTCNTADAPSKDIFVKLTTMAMYPHVTQADLKSSTFWLRASFGATVFAVLGFAMYKALLKQR</t>
  </si>
  <si>
    <t>Pf00071, Pf08355, Pf08356</t>
  </si>
  <si>
    <t>ENSG00000126858</t>
  </si>
  <si>
    <t>RHOT1</t>
  </si>
  <si>
    <t>A4FVB6; A6NFV0; B4DG48; hsa:55288; J9JIH9; Q6NUR3; Q6P9F8; Q6PJG1; Q6YMW8; Q86UB0; Q8IW28; Q8IXI2; Q8IXJ7; Q9H067; Q9H9N8; Q9NUZ2</t>
  </si>
  <si>
    <t>Ub-specific processing proteases; RHOT1 GTPase cycle</t>
  </si>
  <si>
    <t>Ebola virus infection in host; Fragile X syndrome</t>
  </si>
  <si>
    <t>P55899</t>
  </si>
  <si>
    <t>IgG receptor FcRn large subunit p51 OS=Homo sapiens OX=9606 GN=FCGRT PE=1 SV=1</t>
  </si>
  <si>
    <t>MGVPRPQPWALGLLLFLLPGSLGAESHLSLLYHLTAVSSPAPGTPAFWVSGWLGPQQYLSYNSLRGEAEPCGAWVWENQVSWYWEKETTDLRIKEKLFLEAFKALGGKGPYTLQGLLGCELGPDNTSVPTAKFALNGEEFMNFDLKQGTWGGDWPEALAISQRWQQQDKAANKELTFLLFSCPHRLREHLERGRGNLEWKEPPSMRLKARPSSPGFSVLTCSAFSFYPPELQLRFLRNGLAAGTGQGDFGPNSDGSFHASSSLTVKSGDEHHYCCIVQHAGLAQPLRVELESPAKSSVLVVGIVIGVLLLTAAAVGGALLWRRMRSGLPAPWISLRGDDTGVLLPTPGEAQDADLKDVNVIPATA</t>
  </si>
  <si>
    <t>ENSG00000104870</t>
  </si>
  <si>
    <t>FCGRT</t>
  </si>
  <si>
    <t>hsa:2217; P55899; Q5HYM5; Q9HBV7; Q9NZ19</t>
  </si>
  <si>
    <t>Q9Y3A6</t>
  </si>
  <si>
    <t>Transmembrane emp24 domain-containing protein 5 OS=Homo sapiens OX=9606 GN=TMED5 PE=1 SV=1</t>
  </si>
  <si>
    <t>MGDKIWLPFPVLLLAALPPVLLPGAAGFTPSLDSDFTFTLPAGQKECFYQPMPLKASLEIEYQVLDGAGLDIDFHLASPEGKTLVFEQRKSDGVHTVETEVGDYMFCFDNTFSTISEKVIFFELILDNMGEQAQEQEDWKKYITGTDILDMKLEDILESINSIKSRLSKSGHIQTLLRAFEARDRNIQESNFDRVNFWSMVNLVVMVVVSAIQVYMLKSLFEDKRKSRT</t>
  </si>
  <si>
    <t>ENSG00000117500</t>
  </si>
  <si>
    <t>TMED5</t>
  </si>
  <si>
    <t>B1AKT4; B2R703; D3DT38; hsa:50999; Q96AX8; Q9Y3A6</t>
  </si>
  <si>
    <t>Q15811</t>
  </si>
  <si>
    <t>Intersectin-1 OS=Homo sapiens OX=9606 GN=ITSN1 PE=1 SV=3</t>
  </si>
  <si>
    <t>MAQFPTPFGGSLDIWAITVEERAKHDQQFHSLKPISGFITGDQARNFFFQSGLPQPVLAQIWALADMNNDGRMDQVEFSIAMKLIKLKLQGYQLPSALPPVMKQQPVAISSAPAFGMGGIASMPPLTAVAPVPMGSIPVVGMSPTLVSSVPTAAVPPLANGAPPVIQPLPAFAHPAATLPKSSSFSRSGPGSQLNTKLQKAQSFDVASVPPVAEWAVPQSSRLKYRQLFNSHDKTMSGHLTGPQARTILMQSSLPQAQLASIWNLSDIDQDGKLTAEEFILAMHLIDVAMSGQPLPPVLPPEYIPPSFRRVRSGSGISVISSTSVDQRLPEEPVLEDEQQQLEKKLPVTFEDKKRENFERGNLELEKRRQALLEQQRKEQERLAQLERAEQERKERERQEQERKRQLELEKQLEKQRELERQREEERRKEIERREAAKRELERQRQLEWERNRRQELLNQRNKEQEDIVVLKAKKKTLEFELEALNDKKHQLEGKLQDIRCRLTTQRQEIESTNKSRELRIAEITHLQQQLQESQQMLGRLIPEKQILNDQLKQVQQNSLHRDSLVTLKRALEAKELARQHLRDQLDEVEKETRSKLQEIDIFNNQLKELREIHNKQQLQKQKSMEAERLKQKEQERKIIELEKQKEEAQRRAQERDKQWLEHVQQEDEHQRPRKLHEEEKLKREESVKKKDGEEKGKQEAQDKLGRLFHQHQEPAKPAVQAPWSTAEKGPLTISAQENVKVVYYRALYPFESRSHDEITIQPGDIVMVKGEWVDESQTGEPGWLGGELKGKTGWFPANYAEKIPENEVPAPVKPVTDSTSAPAPKLALRETPAPLAVTSSEPSTTPNNWADFSSTWPTSTNEKPETDNWDAWAAQPSLTVPSAGQLRQRSAFTPATATGSSPSPVLGQGEKVEGLQAQALYPWRAKKDNHLNFNKNDVITVLEQQDMWWFGEVQGQKGWFPKSYVKLISGPIRKSTSMDSGSSESPASLKRVASPAAKPVVSGEEFIAMYTYESSEQGDLTFQQGDVILVTKKDGDWWTGTVGDKAGVFPSNYVRLKDSEGSGTAGKTGSLGKKPEIAQVIASYTATGPEQLTLAPGQLILIRKKNPGGWWEGELQARGKKRQIGWFPANYVKLLSPGTSKITPTEPPKSTALAAVCQVIGMYDYTAQNDDELAFNKGQIINVLNKEDPDWWKGEVNGQVGLFPSNYVKLTTDMDPSQQWCSDLHLLDMLTPTERKRQGYIHELIVTEENYVNDLQLVTEIFQKPLMESELLTEKEVAMIFVNWKELIMCNIKLLKALRVRKKMSGEKMPVKMIGDILSAQLPHMQPYIRFCSRQLNGAALIQQKTDEAPDFKEFVKRLAMDPRCKGMPLSSFILKPMQRVTRYPLIIKNILENTPENHPDHSHLKHALEKAEELCSQVNEGVREKENSDRLEWIQAHVQCEGLSEQLVFNSVTNCLGPRKFLHSGKLYKAKSNKELYGFLFNDFLLLTQITKPLGSSGTDKVFSPKSNLQYKMYKTPIFLNEVLVKLPTDPSGDEPIFHISHIDRVYTLRAESINERTAWVQKIKAASELYIETEKKKREKAYLVRSQRATGIGRLMVNVVEGIELKPCRSHGKSNPYCEVTMGSQCHITKTIQDTLNPKWNSNCQFFIRDLEQEVLCITVFERDQFSPDDFLGRTEIRVADIKKDQGSKGPVTKCLLLHEVPTGEIVVRLDLQLFDEP</t>
  </si>
  <si>
    <t>Pf00018, Pf00168, Pf00621, Pf07653, Pf12763, Pf14604, Pf16617, Pf16652</t>
  </si>
  <si>
    <t>ENSG00000205726</t>
  </si>
  <si>
    <t>ITSN1</t>
  </si>
  <si>
    <t>A7Y322; A8CTX8; A8CTY3; A8CTY7; A8D7D0; A8DCP3; B4DTM2; E7ERJ1; E9PE44; E9PG01; E9PHV2; hsa:6453; O95216; Q0PW94; Q0PW95; Q0PW97; Q14BD3; Q15811; Q1ED40; Q20BK3; Q9UET5; Q9UK60; Q9UNK1; Q9UNK2; Q9UQ92</t>
  </si>
  <si>
    <t>EPHB-mediated forward signaling; Cargo recognition for clathrin-mediated endocytosis; G alpha (12/13) signalling events; CDC42 GTPase cycle; NRAGE signals death through JNK; RHOQ GTPase cycle; RHOG GTPase cycle</t>
  </si>
  <si>
    <t>Q8IWB7</t>
  </si>
  <si>
    <t>WD repeat and FYVE domain-containing protein 1 OS=Homo sapiens OX=9606 GN=WDFY1 PE=1 SV=1</t>
  </si>
  <si>
    <t>MAAEIHSRPQSSRPVLLSKIEGHQDAVTAALLIPKEDGVITASEDRTIRVWLKRDSGQYWPSIYHTMASPCSAMAYHHDSRRIFVGQDNGAVMEFHVSEDFNKMNFIKTYPAHQNRVSAIIFSLATEWVISTGHDKCVSWMCTRSGNMLGRHFFTSWASCLQYDFDTQYAFVGDYSGQITLLKLEQNTCSVITTLKGHEGSVACLWWDPIQRLLFSGASDNSIIMWDIGGRKGRTLLLQGHHDKVQSLCYLQLTRQLVSCSSDGGIAVWNMDVSREEAPQWLESDSCQKCEQPFFWNIKQMWDTKTLGLRQHHCRKCGQAVCGKCSSKRSSYPVMGFEFQVRVCDSCYDSIKDEDRTSLATFHEGKHNISHMSMDIARGLMVTCGTDRIVKIWDMTPVVGCSLATGFSPH</t>
  </si>
  <si>
    <t>Pf00400, Pf01363</t>
  </si>
  <si>
    <t>ENSG00000085449</t>
  </si>
  <si>
    <t>WDFY1</t>
  </si>
  <si>
    <t>hsa:57590; Q53S17; Q8IWB7; Q9H9D5; Q9P2B3</t>
  </si>
  <si>
    <t>Q14790</t>
  </si>
  <si>
    <t>Caspase-8 OS=Homo sapiens OX=9606 GN=CASP8 PE=1 SV=1</t>
  </si>
  <si>
    <t>MDFSRNLYDIGEQLDSEDLASLKFLSLDYIPQRKQEPIKDALMLFQRLQEKRMLEESNLSFLKELLFRINRLDLLITYLNTRKEEMERELQTPGRAQISAYRVMLYQISEEVSRSELRSFKFLLQEEISKCKLDDDMNLLDIFIEMEKRVILGEGKLDILKRVCAQINKSLLKIINDYEEFSKERSSSLEGSPDEFSNGEELCGVMTISDSPREQDSESQTLDKVYQMKSKPRGYCLIINNHNFAKAREKVPKLHSIRDRNGTHLDAGALTTTFEELHFEIKPHDDCTVEQIYEILKIYQLMDHSNMDCFICCILSHGDKGIIYGTDGQEAPIYELTSQFTGLKCPSLAGKPKVFFIQACQGDNYQKGIPVETDSEEQPYLEMDLSSPQTRYIPDEADFLLGMATVNNCVSYRNPAEGTWYIQSLCQSLRERCPRGDDILTILTEVNYEVSNKDDKKNMGKQMPQPTFTLRKKLVFPSD</t>
  </si>
  <si>
    <t>Pf00656, Pf01335</t>
  </si>
  <si>
    <t>ENSG00000064012</t>
  </si>
  <si>
    <t>CASP8</t>
  </si>
  <si>
    <t>hsa:841; O14676; Q14790; Q14791; Q14792; Q14793; Q14794; Q14795; Q14796; Q15780; Q15806; Q53TT5; Q8TDI1; Q8TDI2; Q8TDI3; Q8TDI4; Q8TDI5; Q96T22; Q9C0K4; Q9UQ81</t>
  </si>
  <si>
    <t>Nucleotide-binding oligomerization domain (NOD) pathway; miRNA regulation of DNA damage response; TNF-related weak inducer of apoptosis (TWEAK) signaling pathway; Alzheimer's disease and miRNA effects; TNF-alpha signaling pathway; AGE/RAGE pathway; Allograft rejection; Parkin-ubiquitin proteasomal system pathway; Nanomaterial induced apoptosis; Nanoparticle triggered regulated necrosis; Apoptosis; Fas ligand pathway and stress induction of heat shock proteins; Apoptosis modulation by HSP70; Novel intracellular components of RIG-I-like receptor pathway; miRNA regulation of p53 pathway in prostate cancer; Non-small cell lung cancer; Acute viral myocarditis; Nonalcoholic fatty liver disease; Measles virus infection; Cytosolic DNA-sensing pathway; Small cell lung cancer; Hepatitis B infection; Head and neck squamous cell carcinoma; IL-18 signaling pathway; Regucalcin in proximal tubule epithelial kidney cells; Host-pathogen interaction of human coronaviruses - apoptosis; 16p11.2 proximal deletion syndrome; Complement system in neuronal development and plasticity; CCL18 signaling pathway; Alzheimer's disease; CKAP4 signaling pathway map; DNA damage response; Toll-like receptor signaling pathway</t>
  </si>
  <si>
    <t>Regulation of TNFR1 signaling; TRIF-mediated programmed cell death; Regulation by c-FLIP; CASP8 activity is inhibited; Dimerization of procaspase-8; TRAIL signaling; NOD1/2 Signaling Pathway; NF-kB activation through FADD/RIP-1 pathway mediated by caspase-8 and -10; Regulation of NF-kappa B signaling; TLR3-mediated TICAM1-dependent programmed cell death; Caspase-mediated cleavage of cytoskeletal proteins; TNFR1-induced proapoptotic signaling; CLEC7A/inflammasome pathway; Microbial modulation of RIPK1-mediated regulated necrosis; Activation, myristolyation of BID and translocation to mitochondria; FasL/ CD95L signaling; Defective RIPK1-mediated regulated necrosis</t>
  </si>
  <si>
    <t>Q9HB07</t>
  </si>
  <si>
    <t>MYG1 exonuclease OS=Homo sapiens OX=9606 GN=MYG1 PE=1 SV=3</t>
  </si>
  <si>
    <t>MGHRFLRGLLTLLLPPPPLYTRHRMLGPESVPPPKRSRSKLMAPPRIGTHNGTFHCDEALACALLRLLPEYRDAEIVRTRDPEKLASCDIVVDVGGEYDPRRHRYDHHQRSFTETMSSLSPGKPWQTKLSSAGLIYLHFGHKLLAQLLGTSEEDSMVGTLYDKMYENFVEEVDAVDNGISQWAEGEPRYALTTTLSARVARLNPTWNHPDQDTEAGFKRAMDLVQEEFLQRLDFYQHSWLPARALVEEALAQRFQVDPSGEIVELAKGACPWKEHLYHLESGLSPPVAIFFVIYTDQAGQWRIQCVPKEPHSFQSRLPLPEPWRGLRDEALDQVSGIPGCIFVHASGFTGGHHTREGALSMARATLAQRSYLPQIS</t>
  </si>
  <si>
    <t>Pf03690</t>
  </si>
  <si>
    <t>ENSG00000139637</t>
  </si>
  <si>
    <t>MYG1</t>
  </si>
  <si>
    <t>hsa:60314; Q86UA3; Q9HB07</t>
  </si>
  <si>
    <t>P84243</t>
  </si>
  <si>
    <t>Histone H3.3 OS=Homo sapiens OX=9606 GN=H3-3A PE=1 SV=2</t>
  </si>
  <si>
    <t>MARTKQTARKSTGGKAPRKQLATKAARKSAPSTGGVKKPHRYRPGTVALREIRRYQKSTELLIRKLPFQRLVREIAQDFKTDLRFQSAAIGALQEASEAYLVGLFEDTNLCAIHAKRVTIMPKDIQLARRIRGERA</t>
  </si>
  <si>
    <t>3020; 3021</t>
  </si>
  <si>
    <t>ENSG00000132475; ENSG00000163041</t>
  </si>
  <si>
    <t>H3-3A; H3-3B</t>
  </si>
  <si>
    <t>hsa:3020; hsa:3021; P06351; P33155; P84243; Q5VV55; Q5VV56; Q66I33; Q9V3W4</t>
  </si>
  <si>
    <t>Gastric cancer network 1; Histone modifications; Tumor suppressor activity of SMARCB1; Ciliary landscape; FBXL10 enhancement of MAP/ERK signaling in diffuse large B-cell lymphoma; DYRK1A involvement regarding cell proliferation in brain development</t>
  </si>
  <si>
    <t>Factors involved in megakaryocyte development and platelet production; RUNX1 regulates genes involved in megakaryocyte differentiation and platelet function; RUNX1 regulates transcription of genes involved in differentiation of HSCs; Amyloid fiber formation; Transcriptional regulation by small RNAs; B-WICH complex positively regulates rRNA expression; Formation of the beta-catenin:TCF transactivating complex; Oxidative Stress Induced Senescence; NoRC negatively regulates rRNA expression; Activation of anterior HOX genes in hindbrain development during early embryogenesis; Estrogen-dependent gene expression; Pre-NOTCH Transcription and Translation; Senescence-Associated Secretory Phenotype (SASP); RNA Polymerase I Promoter Escape; Meiotic recombination; Inhibition of DNA recombination at telomere; SIRT1 negatively regulates rRNA expression; PRC2 methylates histones and DNA; Assembly of the ORC complex at the origin of replication; Activated PKN1 stimulates transcription of AR (androgen receptor) regulated genes KLK2 and KLK3; Defective pyroptosis; Condensation of Prophase Chromosomes; ERCC6 (CSB) and EHMT2 (G9a) positively regulate rRNA expression; DNA methylation; RNA Polymerase I Promoter Opening; Transcriptional regulation of granulopoiesis</t>
  </si>
  <si>
    <t>Q92743</t>
  </si>
  <si>
    <t>Serine protease HTRA1 OS=Homo sapiens OX=9606 GN=HTRA1 PE=1 SV=1</t>
  </si>
  <si>
    <t>MQIPRAALLPLLLLLLAAPASAQLSRAGRSAPLAAGCPDRCEPARCPPQPEHCEGGRARDACGCCEVCGAPEGAACGLQEGPCGEGLQCVVPFGVPASATVRRRAQAGLCVCASSEPVCGSDANTYANLCQLRAASRRSERLHRPPVIVLQRGACGQGQEDPNSLRHKYNFIADVVEKIAPAVVHIELFRKLPFSKREVPVASGSGFIVSEDGLIVTNAHVVTNKHRVKVELKNGATYEAKIKDVDEKADIALIKIDHQGKLPVLLLGRSSELRPGEFVVAIGSPFSLQNTVTTGIVSTTQRGGKELGLRNSDMDYIQTDAIINYGNSGGPLVNLDGEVIGINTLKVTAGISFAIPSDKIKKFLTESHDRQAKGKAITKKKYIGIRMMSLTSSKAKELKDRHRDFPDVISGAYIIEVIPDTPAEAGGLKENDVIISINGQSVVSANDVSDVIKRESTLNMVVRRGNEDIMITVIPEEIDP</t>
  </si>
  <si>
    <t>Pf00219, Pf02163, Pf07648, Pf13365, Pf17820</t>
  </si>
  <si>
    <t>ENSG00000166033</t>
  </si>
  <si>
    <t>HTRA1</t>
  </si>
  <si>
    <t>D3DRE4; hsa:5654; Q92743; Q9UNS5</t>
  </si>
  <si>
    <t>Degradation of the extracellular matrix</t>
  </si>
  <si>
    <t>O95219</t>
  </si>
  <si>
    <t>Sorting nexin-4 OS=Homo sapiens OX=9606 GN=SNX4 PE=1 SV=1</t>
  </si>
  <si>
    <t>MEQAPPDPERQLQPAPLEPLGSPDAGLGAAVGKEAEGAGEESSGVDTMTHNNFWLKKIEISVSEAEKRTGRNAMNMQETYTAYLIETRSVEHTDGQSVLTDSLWRRYSEFELLRSYLLVYYPHIVVPPLPEKRAEFVWHKLSADNMDPDFVERRRIGLENFLLRIASHPILCRDKIFYLFLTQEGNWKETVNETGFQLKADSRLKALNATFRVKNPDKRFTDLKHYSDELQSVISHLLRVRARVADRLYGVYKVHGNYGRVFSEWSAIEKEMGDGLQSAGHHMDVYASSIDDILEDEEHYADQLKEYLFYAEALRAVCRKHELMQYDLEMAAQDLASKKQQCEELVTGTVRTFSLKGMTTKLFGQETPEQREARIKVLEEQINEGEQQLKSKNLEGREFVKNAWADIERFKEQKNRDLKEALISYAVMQISMCKKGIQVWTNAKECFSKM</t>
  </si>
  <si>
    <t>ENSG00000114520</t>
  </si>
  <si>
    <t>SNX4</t>
  </si>
  <si>
    <t>B3KMH0; B4DQV4; D3DNA3; hsa:8723; O95219</t>
  </si>
  <si>
    <t>Q9UKV3</t>
  </si>
  <si>
    <t>Apoptotic chromatin condensation inducer in the nucleus OS=Homo sapiens OX=9606 GN=ACIN1 PE=1 SV=2</t>
  </si>
  <si>
    <t>MWRRKHPRTSGGTRGVLSGNRGVEYGSGRGHLGTFEGRWRKLPKMPEAVGTDPSTSRKMAELEEVTLDGKPLQALRVTDLKAALEQRGLAKSGQKSALVKRLKGALMLENLQKHSTPHAAFQPNSQIGEEMSQNSFIKQYLEKQQELLRQRLEREAREAAELEEASAESEDEMIHPEGVASLLPPDFQSSLERPELELSRHSPRKSSSISEEKGDSDDEKPRKGERRSSRVRQARAAKLSEGSQPAEEEEDQETPSRNLRVRADRNLKTEEEEEEEEEEEEDDEEEEGDDEGQKSREAPILKEFKEEGEEIPRVKPEEMMDERPKTRSQEQEVLERGGRFTRSQEEARKSHLARQQQEKEMKTTSPLEEEEREIKSSQGLKEKSKSPSPPRLTEDRKKASLVALPEQTASEEETPPPLLTKEASSPPPHPQLHSEEEIEPMEGPAPAVLIQLSPPNTDADTRELLVSQHTVQLVGGLSPLSSPSDTKAESPAEKVPEESVLPLVQKSTLADYSAQKDLEPESDRSAQPLPLKIEELALAKGITEECLKQPSLEQKEGRRASHTLLPSHRLKQSADSSSSRSSSSSSSSSRSRSRSPDSSGSRSHSPLRSKQRDVAQARTHANPRGRPKMGSRSTSESRSRSRSRSRSASSNSRKSLSPGVSRDSSTSYTETKDPSSGQEVATPPVPQLQVCEPKERTSTSSSSVQARRLSQPESAEKHVTQRLQPERGSPKKCEAEEAEPPAATQPQTSETQTSHLPESERIHHTVEEKEEVTMDTSENRPENDVPEPPMPIADQVSNDDRPEGSVEDEEKKESSLPKSFKRKISVVSATKGVPAGNSDTEGGQPGRKRRWGASTATTQKKPSISITTESLKSLIPDIKPLAGQEAVVDLHADDSRISEDETERNGDDGTHDKGLKICRTVTQVVPAEGQENGQREEEEEEKEPEAEPPVPPQVSVEVALPPPAEHEVKKVTLGDTLTRRSISQQKSGVSITIDDPVRTAQVPSPPRGKISNIVHISNLVRPFTLGQLKELLGRTGTLVEEAFWIDKIKSHCFVTYSTVEEAVATRTALHGVKWPQSNPKFLCADYAEQDELDYHRGLLVDRPSETKTEEQGIPRPLHPPPPPPVQPPQHPRAEQREQERAVREQWAEREREMERRERTRSEREWDRDKVREGPRSRSRSRDRRRKERAKSKEKKSEKKEKAQEEPPAKLLDDLFRKTKAAPCIYWLPLTDSQIVQKEAERAERAKEREKRRKEQEEEEQKEREKEAERERNRQLEREKRREHSRERDRERERERERDRGDRDRDRERDRERGRERDRRDTKRHSRSRSRSTPVRDRGGRR</t>
  </si>
  <si>
    <t>Pf02037, Pf16294</t>
  </si>
  <si>
    <t>ENSG00000100813</t>
  </si>
  <si>
    <t>ACIN1</t>
  </si>
  <si>
    <t>B2RTT4; D3DS45; hsa:22985; O75158; Q9UG91; Q9UKV1; Q9UKV2; Q9UKV3</t>
  </si>
  <si>
    <t>mRNA Splicing - Major Pathway; Apoptotic cleavage of cellular proteins</t>
  </si>
  <si>
    <t>Inactivation of CSF3 (G-CSF) signaling; Antigen processing: Ubiquitination &amp; Proteasome degradation; Oxygen-dependent proline hydroxylation of Hypoxia-inducible Factor Alpha; Vif-mediated degradation of APOBEC3G; Neddylation; Regulation of expression of SLITs and ROBOs; 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</t>
  </si>
  <si>
    <t>Q8NCC3</t>
  </si>
  <si>
    <t>Phospholipase A2 group XV OS=Homo sapiens OX=9606 GN=PLA2G15 PE=1 SV=2</t>
  </si>
  <si>
    <t>MGLHLRPYRVGLLPDGLLFLLLLLMLLADPALPAGRHPPVVLVPGDLGNQLEAKLDKPTVVHYLCSKKTESYFTIWLNLELLLPVIIDCWIDNIRLVYNKTSRATQFPDGVDVRVPGFGKTFSLEFLDPSKSSVGSYFHTMVESLVGWGYTRGEDVRGAPYDWRRAPNENGPYFLALREMIEEMYQLYGGPVVLVAHSMGNMYTLYFLQRQPQAWKDKYIRAFVSLGAPWGGVAKTLRVLASGDNNRIPVIGPLKIREQQRSAVSTSWLLPYNYTWSPEKVFVQTPTINYTLRDYRKFFQDIGFEDGWLMRQDTEGLVEATMPPGVQLHCLYGTGVPTPDSFYYESFPDRDPKICFGDGDGTVNLKSALQCQAWQSRQEHQVLLQELPGSEHIEMLANATTLAYLKRVLLGP</t>
  </si>
  <si>
    <t>non-structural extracellular;other membranes;nucleus;other cytoplasmic organelle;other cell component</t>
  </si>
  <si>
    <t>Pf02450</t>
  </si>
  <si>
    <t>ENSG00000103066</t>
  </si>
  <si>
    <t>PLA2G15</t>
  </si>
  <si>
    <t>B3KMF3; B4DUD1; hsa:23659; Q53GZ1; Q8NCC3; Q9NPQ6; Q9UG04; Q9Y2B3</t>
  </si>
  <si>
    <t>Hydrolysis of LPC</t>
  </si>
  <si>
    <t>Q15124</t>
  </si>
  <si>
    <t>Phosphoglucomutase-like protein 5 OS=Homo sapiens OX=9606 GN=PGM5 PE=1 SV=2</t>
  </si>
  <si>
    <t>MEGSPIPVLTVPTAPYEDQRPAGGGGLRRPTGLFEGQRNYLPNFIQSVLSSIDLRDRQGCTMVVGSDGRYFSRTAIEIVVQMAAANGIGRLIIGQNGILSTPAVSCIIRKIKAAGGIILTASHCPGGPGGEFGVKFNVANGGPAPDVVSDKIYQISKTIEEYAICPDLRIDLSRLGRQEFDLENKFKPFRVEIVDPVDIYLNLLRTIFDFHAIKGLLTGPSQLKIRIDAMHGVMGPYVRKVLCDELGAPANSAINCVPLEDFGGQHPDPNLTYATTLLEAMKGGEYGFGAAFDADGDRYMILGQNGFFVSPSDSLAIIAANLSCIPYFRQMGVRGFGRSMPTSMALDRVAKSMKVPVYETPAGWRFFSNLMDSGRCNLCGEESFGTGSDHLREKDGLWAVLVWLSIIAARKQSVEEIVRDHWAKFGRHYYCRFDYEGLDPKTTYYIMRDLEALVTDKSFIGQQFAVGSHVYSVAKTDSFEYVDPVDGTVTKKQGLRIIFSDASRLIFRLSSSSGVRATLRLYAESYERDPSGHDQEPQAVLSPLIAIALKISQIHERTGRRGPTVIT</t>
  </si>
  <si>
    <t>cell adhesion;cell organization and biogenesis;other metabolic processes;other biological processes</t>
  </si>
  <si>
    <t>ENSG00000154330</t>
  </si>
  <si>
    <t>PGM5</t>
  </si>
  <si>
    <t>B1AM46; B4DLQ6; hsa:5239; Q15124; Q5VYV3; Q8N527; Q9UDH4</t>
  </si>
  <si>
    <t>P19237</t>
  </si>
  <si>
    <t>Troponin I, slow skeletal muscle OS=Homo sapiens OX=9606 GN=TNNI1 PE=1 SV=3</t>
  </si>
  <si>
    <t>MPEVERKPKITASRKLLLKSLMLAKAKECWEQEHEEREAEKVRYLAERIPTLQTRGLSLSALQDLCRELHAKVEVVDEERYDIEAKCLHNTREIKDLKLKVMDLRGKFKRPPLRRVRVSADAMLRALLGSKHKVSMDLRANLKSVKKEDTEKERPVEVGDWRKNVEAMSGMEGRKKMFDAAKSPTSQ</t>
  </si>
  <si>
    <t>Pf00992</t>
  </si>
  <si>
    <t>ENSG00000159173</t>
  </si>
  <si>
    <t>TNNI1</t>
  </si>
  <si>
    <t>A6NEH3; A8MSJ0; hsa:7135; P19237; Q659A5; Q6FGS7; Q6FGW1; Q6ICU2; Q86T57; Q96DT9</t>
  </si>
  <si>
    <t>P30154</t>
  </si>
  <si>
    <t>Serine/threonine-protein phosphatase 2A 65 kDa regulatory subunit A beta isoform OS=Homo sapiens OX=9606 GN=PPP2R1B PE=1 SV=3</t>
  </si>
  <si>
    <t>MAGASELGTGPGAAGGDGDDSLYPIAVLIDELRNEDVQLRLNSIKKLSTIALALGVERTRSELLPFLTDTIYDEDEVLLALAEQLGNFTGLVGGPDFAHCLLPPLENLATVEETVVRDKAVESLRQISQEHTPVALEAYFVPLVKRLASGDWFTSRTSACGLFSVCYPRASNAVKAEIRQQFRSLCSDDTPMVRRAAASKLGEFAKVLELDSVKSEIVPLFTSLASDEQDSVRLLAVEACVSIAQLLSQDDLETLVMPTLRQAAEDKSWRVRYMVADRFSELQKAMGPKITLNDLIPAFQNLLKDCEAEVRAAAAHKVKELGENLPIEDRETIIMNQILPYIKELVSDTNQHVKSALASVIMGLSTILGKENTIEHLLPLFLAQLKDECPDVRLNIISNLDCVNEVIGIRQLSQSLLPAIVELAEDAKWRVRLAIIEYMPLLAGQLGVEFFDEKLNSLCMAWLVDHVYAIREAATNNLMKLVQKFGTEWAQNTIVPKVLVMANDPNYLHRMTTLFCINALSEACGQEITTKQMLPIVLKMAGDQVANVRFNVAKSLQKIGPILDTNALQGEVKPVLQKLGQDEDMDVKYFAQEAISVLALA</t>
  </si>
  <si>
    <t>Pf02985, Pf13646</t>
  </si>
  <si>
    <t>ENSG00000137713</t>
  </si>
  <si>
    <t>PPP2R1B</t>
  </si>
  <si>
    <t>A8MY67; B0YJ69; B4DGQ6; B4DK91; B4DWW5; F8W8G1; hsa:5519; O75620; P30154; Q8NHV8</t>
  </si>
  <si>
    <t>Focal adhesion: PI3K-Akt-mTOR-signaling pathway; Wnt signaling pathway and pluripotency; PI3K-Akt signaling pathway; Netrin-UNC5B signaling pathway; Glycogen synthesis and degradation; Cohesin complex - Cornelia de Lange syndrome</t>
  </si>
  <si>
    <t>PI5P, PP2A and IER3 Regulate PI3K/AKT Signaling; DARPP-32 events; Separation of Sister Chromatids; Resolution of Sister Chromatid Cohesion; RHO GTPases Activate Formins; EML4 and NUDC in mitotic spindle formation; Amplification of signal from unattached kinetochores via a MAD2 inhibitory signal; Regulation of TP53 Degradation; Cyclin D associated events in G1; Disassembly of the destruction complex and recruitment of AXIN to the membrane; RAF activation; Cyclin A/B1/B2 associated events during G2/M transition; Beta-catenin phosphorylation cascade; Signaling by GSK3beta mutants; CTNNB1 S33 mutants aren't phosphorylated; CTNNB1 S37 mutants aren't phosphorylated; CTNNB1 S45 mutants aren't phosphorylated; CTNNB1 T41 mutants aren't phosphorylated; APC truncation mutants have impaired AXIN binding; AXIN missense mutants destabilize the destruction complex; Truncations of AMER1 destabilize the destruction complex; MASTL Facilitates Mitotic Progression; Regulation of glycolysis by fructose 2,6-bisphosphate metabolism; Negative regulation of MAPK pathway; Platelet sensitization by LDL; CTLA4 inhibitory signaling; Inhibition of replication initiation of damaged DNA by RB1/E2F1; PP2A-mediated dephosphorylation of key metabolic factors; ERKs are inactivated</t>
  </si>
  <si>
    <t>Neutrophil degranulation; RAB GEFs exchange GTP for GDP on RABs; RAB geranylgeranylation; Insulin processing</t>
  </si>
  <si>
    <t>Q9HBH5</t>
  </si>
  <si>
    <t>Retinol dehydrogenase 14 OS=Homo sapiens OX=9606 GN=RDH14 PE=1 SV=1</t>
  </si>
  <si>
    <t>MAVATAAAVLAALGGALWLAARRFVGPRVQRLRRGGDPGLMHGKTVLITGANSGLGRATAAELLRLGARVIMGCRDRARAEEAAGQLRRELRQAAECGPEPGVSGVGELIVRELDLASLRSVRAFCQEMLQEEPRLDVLINNAGIFQCPYMKTEDGFEMQFGVNHLGHFLLTNLLLGLLKSSAPSRIVVVSSKLYKYGDINFDDLNSEQSYNKSFCYSRSKLANILFTRELARRLEGTNVTVNVLHPGIVRTNLGRHIHIPLLVKPLFNLVSWAFFKTPVEGAQTSIYLASSPEVEGVSGRYFGDCKEEELLPKAMDESVARKLWDISEVMVGLLK</t>
  </si>
  <si>
    <t>ENSG00000240857</t>
  </si>
  <si>
    <t>RDH14</t>
  </si>
  <si>
    <t>hsa:57665; Q9HBH5</t>
  </si>
  <si>
    <t>Q92696</t>
  </si>
  <si>
    <t>Geranylgeranyl transferase type-2 subunit alpha OS=Homo sapiens OX=9606 GN=RABGGTA PE=1 SV=2</t>
  </si>
  <si>
    <t>MHGRLKVKTSEEQAEAKRLEREQKLKLYQSATQAVFQKRQAGELDESVLELTSQILGANPDFATLWNCRREVLQQLETQKSPEELAALVKAELGFLESCLRVNPKSYGTWHHRCWLLGRLPEPNWTRELELCARFLEVDERNFHCWDYRRFVATQAAVPPAEELAFTDSLITRNFSNYSSWHYRSCLLPQLHPQPDSGPQGRLPEDVLLKELELVQNAFFTDPNDQSAWFYHRWLLGRADPQDALRCLHVSRDEACLTVSFSRPLLVGSRMEILLLMVDDSPLIVEWRTPDGRNRPSHVWLCDLPAASLNDQLPQHTFRVIWTAGDVQKECVLLKGRQEGWCRDSTTDEQLFRCELSVEKSTVLQSELESCKELQELEPENKWCLLTIILLMRALDPLLYEKETLQYFQTLKAVDPMRATYLDDLRSKFLLENSVLKMEYAEVRVLHLAHKDLTVLCHLEQLLLVTHLDLSHNRLRTLPPALAALRCLEVLQASDNAIESLDGVTNLPRLQELLLCNNRLQQPAVLQPLASCPRLVLLNLQGNPLCQAVGILEQLAELLPSVSSVLT</t>
  </si>
  <si>
    <t>Pf01239, Pf07711</t>
  </si>
  <si>
    <t>ENSG00000100949; ENSG00000285193</t>
  </si>
  <si>
    <t>RABGGTA</t>
  </si>
  <si>
    <t>A8K5N2; D3DS69; hsa:5875; Q92696</t>
  </si>
  <si>
    <t>RAB geranylgeranylation; TP53 regulates transcription of several additional cell death genes whose specific roles in p53-dependent apoptosis remain uncertain</t>
  </si>
  <si>
    <t>Q14012</t>
  </si>
  <si>
    <t>Calcium/calmodulin-dependent protein kinase type 1 OS=Homo sapiens OX=9606 GN=CAMK1 PE=1 SV=1</t>
  </si>
  <si>
    <t>MLGAVEGPRWKQAEDIRDIYDFRDVLGTGAFSEVILAEDKRTQKLVAIKCIAKEALEGKEGSMENEIAVLHKIKHPNIVALDDIYESGGHLYLIMQLVSGGELFDRIVEKGFYTERDASRLIFQVLDAVKYLHDLGIVHRDLKPENLLYYSLDEDSKIMISDFGLSKMEDPGSVLSTACGTPGYVAPEVLAQKPYSKAVDCWSIGVIAYILLCGYPPFYDENDAKLFEQILKAEYEFDSPYWDDISDSAKDFIRHLMEKDPEKRFTCEQALQHPWIAGDTALDKNIHQSVSEQIKKNFAKSKWKQAFNATAVVRHMRKLQLGTSQEGQGQTASHGELLTPVAGGPAAGCCCRDCCVEPGTELSPTLPHQL</t>
  </si>
  <si>
    <t>ENSG00000134072</t>
  </si>
  <si>
    <t>CAMK1</t>
  </si>
  <si>
    <t>hsa:8536; Q14012; Q3KPF6</t>
  </si>
  <si>
    <t>Brain-derived neurotrophic factor (BDNF) signaling pathway; Physico-chemical features and toxicity-associated pathways; Clear cell renal cell carcinoma pathways; Fragile X syndrome; CAMKK2 pathway; Calcium regulation in cardiac cells</t>
  </si>
  <si>
    <t>Negative regulation of NMDA receptor-mediated neuronal transmission; Activation of RAC1 downstream of NMDARs</t>
  </si>
  <si>
    <t>cell organization and biogenesis;RNA metabolism OR transcription;other metabolic processes;stress response;transport;other biological processes</t>
  </si>
  <si>
    <t>EGF/EGFR signaling pathway; Complement system in neuronal development and plasticity</t>
  </si>
  <si>
    <t>O43678</t>
  </si>
  <si>
    <t>NADH dehydrogenase [ubiquinone] 1 alpha subcomplex subunit 2 OS=Homo sapiens OX=9606 GN=NDUFA2 PE=1 SV=3</t>
  </si>
  <si>
    <t>MAAAAASRGVGAKLGLREIRIHLCQRSPGSQGVRDFIEKRYVELKKANPDLPILIRECSDVQPKLWARYAFGQETNVPLNNFSADQVTRALENVLSGKA</t>
  </si>
  <si>
    <t>cell organization and biogenesis;other metabolic processes;transport;developmental processes</t>
  </si>
  <si>
    <t>Pf05047</t>
  </si>
  <si>
    <t>ENSG00000131495</t>
  </si>
  <si>
    <t>NDUFA2</t>
  </si>
  <si>
    <t>D6RJD6; hsa:4695; O43678; Q6IAY8</t>
  </si>
  <si>
    <t>Q9C0E8</t>
  </si>
  <si>
    <t>Endoplasmic reticulum junction formation protein lunapark OS=Homo sapiens OX=9606 GN=LNPK PE=1 SV=2</t>
  </si>
  <si>
    <t>MGGLFSRWRTKPSTVEVLESIDKEIQALEEFREKNQRLQKLWVGRLILYSSVLYLFTCLIVYLWYLPDEFTARLAMTLPFFAFPLIIWSIRTVIIFFFSKRTERNNEALDDLKSQRKKILEEVMEKETYKTAKLILERFDPDSKKAKECEPPSAGAAVTARPGQEIRQRTAAQRNLSPTPASPNQGPPPQVPVSPGPPKDSSAPGGPPERTVTPALSSNVLPRHLGSPATSVPGMGLHPPGPPLARPILPRERGALDRIVEYLVGDGPQNRYALICQQCFSHNGMALKEEFEYIAFRCAYCFFLNPARKTRPQAPRLPEFSFEKRQVVEGSSSVGPLPSGSVLSSDNQFNEESLEHDVLDDNTEQTDDKIPATEQTNQVIEKASDSEEPEEKQETENEEASVIETNSTVPGADSIPDPELSGESLTAE</t>
  </si>
  <si>
    <t>Pf10058</t>
  </si>
  <si>
    <t>ENSG00000144320</t>
  </si>
  <si>
    <t>LNPK</t>
  </si>
  <si>
    <t>B7ZLA8; hsa:80856; Q2M2V8; Q2YD99; Q658W8; Q8N5V9; Q96MS5; Q9C0E8</t>
  </si>
  <si>
    <t>Q8NFV4</t>
  </si>
  <si>
    <t>Protein ABHD11 OS=Homo sapiens OX=9606 GN=ABHD11 PE=1 SV=1</t>
  </si>
  <si>
    <t>MRAGQQLASMLRWTRAWRLPREGLGPHGPSFARVPVAPSSSSGGRGGAEPRPLPLSYRLLDGEAALPAVVFLHGLFGSKTNFNSIAKILAQQTGRRVLTVDARNHGDSPHSPDMSYEIMSQDLQDLLPQLGLVPCVVVGHSMGGKTAMLLALQRPELVERLIAVDISPVESTGVSHFATYVAAMRAINIADELPRSRARKLADEQLSSVIQDMAVRQHLLTNLVEVDGRFVWRVNLDALTQHLDKILAFPQRQESYLGPTLFLLGGNSQFVHPSHHPEIMRLFPRAQMQTVPNAGHWIHADRPQDFIAAIRGFLV</t>
  </si>
  <si>
    <t>ENSG00000106077</t>
  </si>
  <si>
    <t>ABHD11</t>
  </si>
  <si>
    <t>H7BYM8; hsa:83451; Q6PJU0; Q8N722; Q8N723; Q8NFV2; Q8NFV3; Q8NFV4; Q9HBS8</t>
  </si>
  <si>
    <t>Q8WTW3</t>
  </si>
  <si>
    <t>Conserved oligomeric Golgi complex subunit 1 OS=Homo sapiens OX=9606 GN=COG1 PE=1 SV=1</t>
  </si>
  <si>
    <t>MATAATSPALKRLDLRDPAALFETHGAEEIRGLERQVRAEIEHKKEELRQMVGERYRDLIEAADTIGQMRRCAVGLVDAVKATDQYCARLRQAGSAAPRPPRAQQPQQPSQEKFYSMAAQIKLLLEIPEKIWSSMEASQCLHATQLYLLCCHLHSLLQLDSSSSRYSPVLSRFPILIRQVAAASHFRSTILHESKMLLKCQGVSDQAVAEALCSIMLLEESSPRQALTDFLLARKATIQKLLNQPHHGAGIKAQICSLVELLATTLKQAHALFYTLPEGLLPDPALPCGLLFSTLETITGQHPAGKGTGVLQEEMKLCSWFKHLPASIVEFQPTLRTLAHPISQEYLKDTLQKWIHMCNEDIKNGITNLLMYVKSMKGLAGIRDAMWELLTNESTNHSWDVLCRRLLEKPLLFWEDMMQQLFLDRLQTLTKEGFDSISSSSKELLVSALQELESSTSNSPSNKHIHFEYNMSLFLWSESPNDLPSDAAWVSVANRGQFASSGLSMKAQAISPCVQNFCSALDSKLKVKLDDLLAYLPSDDSSLPKDVSPTQAKSSAFDRYADAGTVQEMLRTQSVACIKHIVDCIRAELQSIEEGVQGQQDALNSAKLHSVLFMARLCQSLGELCPHLKQCILGKSESSEKPAREFRALRKQGKVKTQEIIPTQAKWQEVKEVLLQQSVMGYQVWSSAVVKVLIHGFTQSLLLDDAGSVLATATSWDELEIQEEAESGSSVTSKIRLPAQPSWYVQSFLFSLCQEINRVGGHALPKVTLQEMLKSCMVQVVAAYEKLSEEKQIKKEGAFPVTQNRALQLLYDLRYLNIVLTAKGDEVKSGRSKPDSRIEKVTDHLEALIDPFDLDVFTPHLNSNLHRLVQRTSVLFGLVTGTENQLAPRSSTFNSQEPHNILPLASSQIRFGLLPLSMTSTRKAKSTRNIETKAQVVPPARSTAGDPTVPGSLFRQLVSEEDNTSAPSLFKLGWLSSMTK</t>
  </si>
  <si>
    <t>Pf08700</t>
  </si>
  <si>
    <t>ENSG00000166685</t>
  </si>
  <si>
    <t>COG1</t>
  </si>
  <si>
    <t>hsa:9382; Q8WTW3; Q9NPV9; Q9P2G6</t>
  </si>
  <si>
    <t>COPI-mediated anterograde transport; Intra-Golgi traffic; Retrograde transport at the Trans-Golgi-Network</t>
  </si>
  <si>
    <t>O94776</t>
  </si>
  <si>
    <t>Metastasis-associated protein MTA2 OS=Homo sapiens OX=9606 GN=MTA2 PE=1 SV=1</t>
  </si>
  <si>
    <t>MAANMYRVGDYVYFENSSSNPYLVRRIEELNKTANGNVEAKVVCLFRRRDISSSLNSLADSNAREFEEESKQPGVSEQQRHQLKHRELFLSRQFESLPATHIRGKCSVTLLNETDILSQYLEKEDCFFYSLVFDPVQKTLLADQGEIRVGCKYQAEIPDRLVEGESDNRNQQKMEMKVWDPDNPLTDRQIDQFLVVARAVGTFARALDCSSSIRQPSLHMSAAAASRDITLFHAMDTLQRNGYDLAKAMSTLVPQGGPVLCRDEMEEWSASEAMLFEEALEKYGKDFNDIRQDFLPWKSLASIVQFYYMWKTTDRYIQQKRLKAAEADSKLKQVYIPTYTKPNPNQIISVGSKPGMNGAGFQKGLTCESCHTTQSAQWYAWGPPNMQCRLCASCWIYWKKYGGLKTPTQLEGATRGTTEPHSRGHLSRPEAQSLSPYTTSANRAKLLAKNRQTFLLQTTKLTRLARRMCRDLLQPRRAARRPYAPINANAIKAECSIRLPKAAKTPLKIHPLVRLPLATIVKDLVAQAPLKPKTPRGTKTPINRNQLSQNRGLGGIMVKRAYETMAGAGVPFSANGRPLASGIRSSSQPAAKRQKLNPADAPNPVVFVATKDTRALRKALTHLEMRRAARRPNLPLKVKPTLIAVRPPVPLPAPSHPASTNEPIVLED</t>
  </si>
  <si>
    <t>cell organization and biogenesis;protein metabolism;DNA metabolism;RNA metabolism OR transcription;other metabolic processes;other biological processes</t>
  </si>
  <si>
    <t>Pf00320, Pf01426, Pf01448, Pf17226</t>
  </si>
  <si>
    <t>ENSG00000149480</t>
  </si>
  <si>
    <t>MTA2</t>
  </si>
  <si>
    <t>hsa:9219; O94776; Q68DB1; Q9UQB5</t>
  </si>
  <si>
    <t>Effect of progerin on genes involved in Hutchinson-Gilford progeria syndrome</t>
  </si>
  <si>
    <t>Potential therapeutics for SARS; Regulation of PTEN gene transcription; HDACs deacetylate histones; RNA Polymerase I Transcription Initiation; ERCC6 (CSB) and EHMT2 (G9a) positively regulate rRNA expression; Regulation of TP53 Activity through Acetylation</t>
  </si>
  <si>
    <t>O95168</t>
  </si>
  <si>
    <t>NADH dehydrogenase [ubiquinone] 1 beta subcomplex subunit 4 OS=Homo sapiens OX=9606 GN=NDUFB4 PE=1 SV=3</t>
  </si>
  <si>
    <t>MSFPKYKPSSLRTLPETLDPAEYNISPETRRAQAERLAIRAQLKREYLLQYNDPNRRGLIENPALLRWAYARTINVYPNFRPTPKNSLMGALCGFGPLIFIYYIIKTERDRKEKLIQEGKLDRTFHLSY</t>
  </si>
  <si>
    <t>Pf07225</t>
  </si>
  <si>
    <t>ENSG00000065518</t>
  </si>
  <si>
    <t>NDUFB4</t>
  </si>
  <si>
    <t>B2RUY3; B9EJC7; hsa:4710; O95168</t>
  </si>
  <si>
    <t>Q13442</t>
  </si>
  <si>
    <t>28 kDa heat- and acid-stable phosphoprotein OS=Homo sapiens OX=9606 GN=PDAP1 PE=1 SV=1</t>
  </si>
  <si>
    <t>MPKGGRKGGHKGRARQYTSPEEIDAQLQAEKQKAREEEEQKEGGDGAAGDPKKEKKSLDSDESEDEEDDYQQKRKGVEGLIDIENPNRVAQTTKKVTQLDLDGPKELSRREREEIEKQKAKERYMKMHLAGKTEQAKADLARLAIIRKQREEAARKKEEERKAKDDATLSGKRMQSLSLNK</t>
  </si>
  <si>
    <t>Pf10252</t>
  </si>
  <si>
    <t>ENSG00000106244</t>
  </si>
  <si>
    <t>PDAP1</t>
  </si>
  <si>
    <t>D6W5S5; hsa:11333; Q13442; Q92906</t>
  </si>
  <si>
    <t>Q9H4G0</t>
  </si>
  <si>
    <t>Band 4.1-like protein 1 OS=Homo sapiens OX=9606 GN=EPB41L1 PE=1 SV=2</t>
  </si>
  <si>
    <t>MTTETGPDSEVKKAQEEAPQQPEAAAAVTTPVTPAGHGHPEANSNEKHPSQQDTRPAEQSLDMEEKDYSEADGLSERTTPSKAQKSPQKIAKKYKSAICRVTLLDASEYECEVEKHGRGQVLFDLVCEHLNLLEKDYFGLTFCDADSQKNWLDPSKEIKKQIRSSPWNFAFTVKFYPPDPAQLTEDITRYYLCLQLRADIITGRLPCSFVTHALLGSYAVQAELGDYDAEEHVGNYVSELRFAPNQTRELEERIMELHKTYRGMTPGEAEIHFLENAKKLSMYGVDLHHAKDSEGIDIMLGVCANGLLIYRDRLRINRFAWPKILKISYKRSNFYIKIRPGEYEQFESTIGFKLPNHRSAKRLWKVCIEHHTFFRLVSPEPPPKGFLVMGSKFRYSGRTQAQTRQASALIDRPAPFFERSSSKRYTMSRSLDGAEFSRPASVSENHDAGPDGDKRDEDGESGGQRSEAEEGEVRTPTKIKELKPEQETTPRHKQEFLDKPEDVLLKHQASINELKRTLKEPNSKLIHRDRDWERERRLPSSPASPSPKGTPEKANERAGLREGSEEKVKPPRPRAPESDTGDEDQDQERDTVFLKDNHLAIERKCSSITVSSTSSLEAEVDFTVIGDYHGSAFEDFSRSLPELDRDKSDSDTEGLLFSRDLNKGAPSQDDESGGIEDSPDRGACSTPDMPQFEPVKTETMTVSSLAIRKKIEPEAVLQTRVSAMDNTQQVDGSASVGREFIATTPSITTETISTTMENSLKSGKGAAAMIPGPQTVATEIRSLSPIIGKDVLTSTYGATAETLSTSTTTHVTKTVKGGFSETRIEKRIIITGDEDVDQDQALALAIKEAKLQHPDMLVTKAVVYRETDPSPEERDKKPQES</t>
  </si>
  <si>
    <t>ENSG00000088367</t>
  </si>
  <si>
    <t>EPB41L1</t>
  </si>
  <si>
    <t>hsa:2036; O15046; Q4VXM6; Q4VXM7; Q4VXM8; Q4VXN4; Q6ZT61; Q8IUU7; Q96CV5; Q96L65; Q9H4G0</t>
  </si>
  <si>
    <t>Trafficking of AMPA receptors; Sensory processing of sound by inner hair cells of the cochlea; Sensory processing of sound by outer hair cells of the cochlea; Neurexins and neuroligins</t>
  </si>
  <si>
    <t>cell cycle OR cell proliferation;cell organization and biogenesis;protein metabolism;RNA metabolism OR transcription;other metabolic processes;other biological processes</t>
  </si>
  <si>
    <t>Pf01344, Pf13415</t>
  </si>
  <si>
    <t>O00629</t>
  </si>
  <si>
    <t>Importin subunit alpha-3 OS=Homo sapiens OX=9606 GN=KPNA4 PE=1 SV=1</t>
  </si>
  <si>
    <t>MADNEKLDNQRLKNFKNKGRDLETMRRQRNEVVVELRKNKRDEHLLKRRNVPHEDICEDSDIDGDYRVQNTSLEAIVQNASSDNQGIQLSAVQAARKLLSSDRNPPIDDLIKSGILPILVHCLERDDNPSLQFEAAWALTNIASGTSEQTQAVVQSNAVPLFLRLLHSPHQNVCEQAVWALGNIIGDGPQCRDYVISLGVVKPLLSFISPSIPITFLRNVTWVMVNLCRHKDPPPPMETIQEILPALCVLIHHTDVNILVDTVWALSYLTDAGNEQIQMVIDSGIVPHLVPLLSHQEVKVQTAALRAVGNIVTGTDEQTQVVLNCDALSHFPALLTHPKEKINKEAVWFLSNITAGNQQQVQAVIDANLVPMIIHLLDKGDFGTQKEAAWAISNLTISGRKDQVAYLIQQNVIPPFCNLLTVKDAQVVQVVLDGLSNILKMAEDEAETIGNLIEECGGLEKIEQLQNHENEDIYKLAYEIIDQFFSSDDIDEDPSLVPEAIQGGTFGFNSSANVPTEGFQF</t>
  </si>
  <si>
    <t>cell-cell signaling;other metabolic processes;transport</t>
  </si>
  <si>
    <t>Pf00514, Pf01749, Pf16186</t>
  </si>
  <si>
    <t>ENSG00000186432</t>
  </si>
  <si>
    <t>KPNA4</t>
  </si>
  <si>
    <t>A8K4S6; D3DNM2; hsa:3840; O00190; O00629</t>
  </si>
  <si>
    <t>Leptin signaling pathway</t>
  </si>
  <si>
    <t>ISG15 antiviral mechanism; NS1 Mediated Effects on Host Pathways</t>
  </si>
  <si>
    <t>Q9BXK5</t>
  </si>
  <si>
    <t>Bcl-2-like protein 13 OS=Homo sapiens OX=9606 GN=BCL2L13 PE=1 SV=1</t>
  </si>
  <si>
    <t>MASSSTVPLGFHYETKYVVLSYLGLLSQEKLQEQHLSSPQGVQLDIASQSLDQEILLKVKTEIEEELKSLDKEISEAFTSTGFDRHTSPVFSPANPESSMEDCLAHLGEKVSQELKEPLHKALQMLLSQPVTYQAFRECTLETTVHASGWNKILVPLVLLRQMLLELTRRGQEPLSALLQFGVTYLEDYSAEYIIQQGGWGTVFSLESEEEEYPGITAEDSNDIYILPSDNSGQVSPPESPTVTTSWQSESLPVSLSASQSWHTESLPVSLGPESWQQIAMDPEEVKSLDSNGAGEKSENNSSNSDIVHVEKEEVPEGMEEAAVASVVLPARELQEALPEAPAPLLPHITATSLLGTREPDTEVITVEKSSPATSLFVELDEEEVKAATTEPTEVEEVVPALEPTETLLSEKEINAREESLVEELSPASEKKPVPPSEGKSRLSPAGEMKPMPLSEGKSILLFGGAAAVAILAVAIGVALALRKK</t>
  </si>
  <si>
    <t>ENSG00000099968</t>
  </si>
  <si>
    <t>BCL2L13</t>
  </si>
  <si>
    <t>B3KPE7; hsa:23786; Q96B37; Q96IB7; Q9BXK5; Q9BY01; Q9HC05; Q9UFE0; Q9UKN3</t>
  </si>
  <si>
    <t>Regulation of apoptosis by parathyroid hormone-related protein</t>
  </si>
  <si>
    <t>P06312</t>
  </si>
  <si>
    <t>Immunoglobulin kappa variable 4-1 OS=Homo sapiens OX=9606 GN=IGKV4-1 PE=1 SV=1</t>
  </si>
  <si>
    <t>MVLQTQVFISLLLWISGAYGDIVMTQSPDSLAVSLGERATINCKSSQSVLYSSNNKNYLAWYQQKPGQPPKLLIYWASTRESGVPDRFSGSGSGTDFTLTISSLQAEDVAVYYCQQYYSTP</t>
  </si>
  <si>
    <t>ENSG00000211598</t>
  </si>
  <si>
    <t>IGKV4-1</t>
  </si>
  <si>
    <t>P01625; P06312; P06313; P06314; P83593</t>
  </si>
  <si>
    <t>Q6IAA8</t>
  </si>
  <si>
    <t>Ragulator complex protein LAMTOR1 OS=Homo sapiens OX=9606 GN=LAMTOR1 PE=1 SV=2</t>
  </si>
  <si>
    <t>MGCCYSSENEDSDQDREERKLLLDPSSPPTKALNGAEPNYHSLPSARTDEQALLSSILAKTASNIIDVSAADSQGMEQHEYMDRARQYSTRLAVLSSSLTHWKKLPPLPSLTSQPHQVLASEPIPFSDLQQVSRIAAYAYSALSQIRVDAKEELVVQFGIP</t>
  </si>
  <si>
    <t>Pf15454</t>
  </si>
  <si>
    <t>ENSG00000149357</t>
  </si>
  <si>
    <t>LAMTOR1</t>
  </si>
  <si>
    <t>hsa:55004; Q6IAA8; Q8WZ09; Q9NWT0</t>
  </si>
  <si>
    <t>Regulation of PTEN gene transcription; RAC1 GTPase cycle; RAC2 GTPase cycle; RAC3 GTPase cycle; Neutrophil degranulation; CDC42 GTPase cycle; RHOG GTPase cycle; RHOQ GTPase cycle; Amino acids regulate mTORC1; RHOJ GTPase cycle; mTORC1-mediated signalling; TP53 Regulates Metabolic Genes; Macroautophagy; Energy dependent regulation of mTOR by LKB1-AMPK; RHOH GTPase cycle</t>
  </si>
  <si>
    <t>mRNA Splicing - Major Pathway; RNA Polymerase II Transcription Termination; Regulation of expression of SLITs and ROBOs; Nonsense Mediated Decay (NMD) enhanced by the Exon Junction Complex (EJC); Transport of Mature mRNA derived from an Intron-Containing Transcript; mRNA 3'-end processing</t>
  </si>
  <si>
    <t>Q96K17</t>
  </si>
  <si>
    <t>Transcription factor BTF3 homolog 4 OS=Homo sapiens OX=9606 GN=BTF3L4 PE=1 SV=1</t>
  </si>
  <si>
    <t>MNQEKLAKLQAQVRIGGKGTARRKKKVVHRTATADDKKLQSSLKKLAVNNIAGIEEVNMIKDDGTVIHFNNPKVQASLSANTFAITGHAEAKPITEMLPGILSQLGADSLTSLRKLAEQFPRQVLDSKAPKPEDIDEEDDDVPDLVENFDEASKNEAN</t>
  </si>
  <si>
    <t>Pf01849</t>
  </si>
  <si>
    <t>ENSG00000134717</t>
  </si>
  <si>
    <t>BTF3L4</t>
  </si>
  <si>
    <t>B3KNJ1; D3DQ32; G3V1C6; hsa:91408; Q96K17</t>
  </si>
  <si>
    <t>Q9BTT0</t>
  </si>
  <si>
    <t>Acidic leucine-rich nuclear phosphoprotein 32 family member E OS=Homo sapiens OX=9606 GN=ANP32E PE=1 SV=1</t>
  </si>
  <si>
    <t>MEMKKKINLELRNRSPEEVTELVLDNCLCVNGEIEGLNDTFKELEFLSMANVELSSLARLPSLNKLRKLELSDNIISGGLEVLAEKCPNLTYLNLSGNKIKDLSTVEALQNLKNLKSLDLFNCEITNLEDYRESIFELLQQITYLDGFDQEDNEAPDSEEEDDEDGDEDDEEEEENEAGPPEGYEEEEEEEEEEDEDEDEDEDEAGSELGEGEEEVGLSYLMKEEIQDEEDDDDYVEEGEEEEEEEEGGLRGEKRKRDAEDDGEEEDD</t>
  </si>
  <si>
    <t>ENSG00000143401</t>
  </si>
  <si>
    <t>ANP32E</t>
  </si>
  <si>
    <t>B4E0I6; E9PEA6; hsa:81611; Q5TB18; Q5TB20; Q8N1S4; Q8WWW9; Q9BTT0</t>
  </si>
  <si>
    <t>O43633</t>
  </si>
  <si>
    <t>Charged multivesicular body protein 2a OS=Homo sapiens OX=9606 GN=CHMP2A PE=1 SV=1</t>
  </si>
  <si>
    <t>MDLLFGRRKTPEELLRQNQRALNRAMRELDRERQKLETQEKKIIADIKKMAKQGQMDAVRIMAKDLVRTRRYVRKFVLMRANIQAVSLKIQTLKSNNSMAQAMKGVTKAMGTMNRQLKLPQIQKIMMEFERQAEIMDMKEEMMNDAIDDAMGDEEDEEESDAVVSQVLDELGLSLTDELSNLPSTGGSLSVAAGGKKAEAAASALADADADLEERLKNLRRD</t>
  </si>
  <si>
    <t>ENSG00000130724</t>
  </si>
  <si>
    <t>CHMP2A</t>
  </si>
  <si>
    <t>B2R4W6; hsa:27243; O43633; Q3ZTT0</t>
  </si>
  <si>
    <t>Budding and maturation of HIV virion; Endosomal Sorting Complex Required For Transport (ESCRT); HCMV Late Events; Late endosomal microautophagy; Sealing of the nuclear envelope (NE) by ESCRT-III; Lysosome Vesicle Biogenesis; Macroautophagy; Pyroptosis; Translation of Replicase and Assembly of the Replication Transcription Complex; Translation of Replicase and Assembly of the Replication Transcription Complex</t>
  </si>
  <si>
    <t>Q5T6V5</t>
  </si>
  <si>
    <t>Queuosine salvage protein OS=Homo sapiens OX=9606 GN=C9orf64 PE=1 SV=1</t>
  </si>
  <si>
    <t>MDGLLNPRESSKFIAENSRDVFIDSGGVRRVAELLLAKAAGPELRVEGWKALHELNPRAADEAAVNWVFVTDTLNFSFWSEQDEHKCVVRYRGKTYSGYWSLCAAVNRALDEGIPITSASYYATVTLDQVRNILRSDTDVSMPLVEERHRILNETGKILLEKFGGSFLNCVRESENSAQKLMHLVVESFPSYRDVTLFEGKRVSFYKRAQILVADTWSVLEGKGDGCFKDISSITMFADYRLPQVLAHLGALKYSDDLLKKLLKGEMLSYGDRQEVEIRGCSLWCVELIRDCLLELIEQKGEKPNGEINSILLDYYLWDYAHDHREDMKGIPFHRIRCIYY</t>
  </si>
  <si>
    <t>Pf10343</t>
  </si>
  <si>
    <t>ENSG00000165118</t>
  </si>
  <si>
    <t>QNG1</t>
  </si>
  <si>
    <t>B2RPI6; hsa:84267; Q5T6V5; Q8N2B1; Q9BT18</t>
  </si>
  <si>
    <t>Q9Y2H6</t>
  </si>
  <si>
    <t>Fibronectin type-III domain-containing protein 3A OS=Homo sapiens OX=9606 GN=FNDC3A PE=1 SV=4</t>
  </si>
  <si>
    <t>MAEHPPLLDTTQILSSDISLLSAPIVSADGTQQVILVQVNPGEAFTIRREDGQFQCITGPAQVPMMSPNGSVPPIYVPPGYAPQVIEDNGVRRVVVVPQAPEFHPGSHTVLHRSPHPPLPGFIPVPTMMPPPPRHMYSPVTGAGDMTTQYMPQYQSSQVYGDVDAHSTHGRSNFRDERSSKTYERLQKKLKDRQGTQKDKMSSPPSSPQKCPSPINEHNGLIKGQIAGGINTGSAKIKSGKGKGGTQVDTEIEEKDEETKAFEALLSNIVKPVASDIQARTVVLTWSPPSSLINGETDESSVPELYGYEVLISSTGKDGKYKSVYVGEETNITLNDLKPAMDYHAKVQAEYNSIKGTPSEAEIFTTLSCEPDIPNPPRIANRTKNSLTLQWKAPSDNGSKIQNFVLEWDEGKGNGEFCQCYMGSQKQFKITKLSPAMGCKFRLSARNDYGTSGFSEEVLYYTSGCAPSMPASPVLTKAGITWLSLQWSKPSGTPSDEGISYILEMEEETSGYGFKPKYDGEDLAYTVKNLRRSTKYKFKVIAYNSEGKSNPSEVVEFTTCPDKPGIPVKPSVKGKIHSHSFKITWDPPKDNGGATINKYVVEMAEGSNGNKWEMIYSGATREHLCDRLNPGCFYRLRVYCISDGGQSAVSESLLVQTPAVPPGPCLPPRLQGRPKAKEIQLRWGPPLVDGGSPISCYSVEMSPIEKDEPREVYQGSEVECTVSSLLPGKTYSFRLRAANKMGFGPFSEKCDITTAPGPPDQCKPPQVTCRSATCAQVNWEVPLSNGTDVTEYRLEWGGVEGSMQICYCGPGLSYEIKGLSPATTYYCRVQALSVVGAGPFSEVVACVTPPSVPGIVTCLQEISDDEIENPHYSPSTCLAISWEKPCDHGSEILAYSIDFGDKQSLTVGKVTSYIINNLQPDTTYRIRIQALNSLGAGPFSHMIKLKTKPLPPDPPRLECVAFSHQNLKLKWGEGTPKTLSTDSIQYHLQMEDKNGRFVSLYRGPCHTYKVQRLNESTSYKFCIQACNEAGEGPLSQEYIFTTPKSVPAALKAPKIEKVNDHICEITWECLQPMKGDPVIYSLQVMLGKDSEFKQIYKGPDSSFRYSSLQLNCEYRFRVCAIRQCQDSLGHQDLVGPYSTTVLFISQRTEPPASTNRDTVESTRTRRALSDEQCAAVILVLFAFFSILIAFIIQYFVIK</t>
  </si>
  <si>
    <t>ENSG00000102531</t>
  </si>
  <si>
    <t>FNDC3A</t>
  </si>
  <si>
    <t>B4DYG1; hsa:22862; Q5HYC9; Q5JVF8; Q5JVF9; Q6EVH3; Q6EVH4; Q6N020; Q6P9D5; Q6ZME4; Q9H1W1; Q9Y2H6</t>
  </si>
  <si>
    <t>P49789</t>
  </si>
  <si>
    <t>Bis(5'-adenosyl)-triphosphatase OS=Homo sapiens OX=9606 GN=FHIT PE=1 SV=3</t>
  </si>
  <si>
    <t>MSFRFGQHLIKPSVVFLKTELSFALVNRKPVVPGHVLVCPLRPVERFHDLRPDEVADLFQTTQRVGTVVEKHFHGTSLTFSMQDGPEAGQTVKHVHVHVLPRKAGDFHRNDSIYEELQKHDKEDFPASWRSEEEMAAEAAALRVYFQ</t>
  </si>
  <si>
    <t>ENSG00000189283</t>
  </si>
  <si>
    <t>FHIT</t>
  </si>
  <si>
    <t>A2IAS9; A2IAT0; A2IAT6; A8K1A9; hsa:2272; P49789; Q45QG9; Q6IU12</t>
  </si>
  <si>
    <t>Non-small cell lung cancer; Small cell lung cancer</t>
  </si>
  <si>
    <t>P01602</t>
  </si>
  <si>
    <t>Immunoglobulin kappa variable 1-5 OS=Homo sapiens OX=9606 GN=IGKV1-5 PE=1 SV=2</t>
  </si>
  <si>
    <t>MDMRVPAQLLGLLLLWLPGAKCDIQMTQSPSTLSASVGDRVTITCRASQSISSWLAWYQQKPGKAPKLLIYKASSLESGVPSRFSGSGSGTEFTLTISSLQPDDFATYYCQQYNSYS</t>
  </si>
  <si>
    <t>ENSG00000243466; ENSG00000282801</t>
  </si>
  <si>
    <t>IGKV1-5</t>
  </si>
  <si>
    <t>A0A075B6S8; P01596; P01598; P01602; P01604</t>
  </si>
  <si>
    <t>P18583</t>
  </si>
  <si>
    <t>Protein SON OS=Homo sapiens OX=9606 GN=SON PE=1 SV=4</t>
  </si>
  <si>
    <t>MATNIEQIFRSFVVSKFREIQQELSSGRNEGQLNGETNTPIEGNQAGDAAASARSLPNEEIVQKIEEVLSGVLDTELRYKPDLKEGSRKSRCVSVQTDPTDEIPTKKSKKHKKHKNKKKKKKKEKEKKYKRQPEESESKTKSHDDGNIDLESDSFLKFDSEPSAVALELPTRAFGPSETNESPAVVLEPPVVSMEVSEPHILETLKPATKTAELSVVSTSVISEQSEQSVAVMPEPSMTKILDSFAAAPVPTTTLVLKSSEPVVTMSVEYQMKSVLKSVESTSPEPSKIMLVEPPVAKVLEPSETLVVSSETPTEVYPEPSTSTTMDFPESSAIEALRLPEQPVDVPSEIADSSMTRPQELPELPKTTALELQESSVASAMELPGPPATSMPELQGPPVTPVLELPGPSATPVPELPGPLSTPVPELPGPPATAVPELPGPSVTPVPQLSQELPGLPAPSMGLEPPQEVPEPPVMAQELPGLPLVTAAVELPEQPAVTVAMELTEQPVTTTELEQPVGMTTVEHPGHPEVTTATGLLGQPEATMVLELPGQPVATTALELPGQPSVTGVPELPGLPSATRALELSGQPVATGALELPGPLMAAGALEFSGQSGAAGALELLGQPLATGVLELPGQPGAPELPGQPVATVALEISVQSVVTTSELSTMTVSQSLEVPSTTALESYNTVAQELPTTLVGETSVTVGVDPLMAPESHILASNTMETHILASNTMDSQMLASNTMDSQMLASNTMDSQMLASSTMDSQMLATSSMDSQMLATSSMDSQMLATSTMDSQMLATSSMDSQMLATSSMDSQMLATSSMDSQMLATSSMDSQMLATSTMDSQMLATSTMDSQMLATSSMDSQMLASGTMDSQMLASGTMDAQMLASGTMDAQMLASSTQDSAMLGSKSPDPYRLAQDPYRLAQDPYRLGHDPYRLGHDAYRLGQDPYRLGHDPYRLTPDPYRMSPRPYRIAPRSYRIAPRPYRLAPRPLMLASRRSMMMSYAAERSMMSSYERSMMSYERSMMSPMAERSMMSAYERSMMSAYERSMMSPMAERSMMSAYERSMMSAYERSMMSPMADRSMMSMGADRSMMSSYSAADRSMMSSYSAADRSMMSSYTADRSMMSMAADSYTDSYTDTYTEAYMVPPLPPEEPPTMPPLPPEEPPMTPPLPPEEPPEGPALPTEQSALTAENTWPTEVPSSPSEESVSQPEPPVSQSEISEPSAVPTDYSVSASDPSVLVSEAAVTVPEPPPEPESSITLTPVESAVVAEEHEVVPERPVTCMVSETPAMSAEPTVLASEPPVMSETAETFDSMRASGHVASEVSTSLLVPAVTTPVLAESILEPPAMAAPESSAMAVLESSAVTVLESSTVTVLESSTVTVLEPSVVTVPEPPVVAEPDYVTIPVPVVSALEPSVPVLEPAVSVLQPSMIVSEPSVSVQESTVTVSEPAVTVSEQTQVIPTEVAIESTPMILESSIMSSHVMKGINLSSGDQNLAPEIGMQEIALHSGEEPHAEEHLKGDFYESEHGINIDLNINNHLIAKEMEHNTVCAAGTSPVGEIGEEKILPTSETKQRTVLDTYPGVSEADAGETLSSTGPFALEPDATGTSKGIEFTTASTLSLVNKYDVDLSLTTQDTEHDMVISTSPSGGSEADIEGPLPAKDIHLDLPSNNNLVSKDTEEPLPVKESDQTLAALLSPKESSGGEKEVPPPPKETLPDSGFSANIEDINEADLVRPLLPKDMERLTSLRAGIEGPLLASDVGRDRSAASPVVSSMPERASESSSEEKDDYEIFVKVKDTHEKSKKNKNRDKGEKEKKRDSSLRSRSKRSKSSEHKSRKRTSESRSRARKRSSKSKSHRSQTRSRSRSRRRRRSSRSRSKSRGRRSVSKEKRKRSPKHRSKSRERKRKRSSSRDNRKTVRARSRTPSRRSRSHTPSRRRRSRSVGRRRSFSISPSRRSRTPSRRSRTPSRRSRTPSRRSRTPSRRSRTPSRRSRTPSRRRRSRSVVRRRSFSISPVRLRRSRTPLRRRFSRSPIRRKRSRSSERGRSPKRLTDLDKAQLLEIAKANAAAMCAKAGVPLPPNLKPAPPPTIEEKVAKKSGGATIEELTEKCKQIAQSKEDDDVIVNKPHVSDEEEEEPPFYHHPFKLSEPKPIFFNLNIAAAKPTPPKSQVTLTKEFPVSSGSQHRKKEADSVYGEWVPVEKNGEENKDDDNVFSSNLPSEPVDISTAMSERALAQKRLSENAFDLEAMSMLNRAQERIDAWAQLNSIPGQFTGSTGVQVLTQEQLANTGAQAWIKKDQFLRAAPVTGGMGAVLMRKMGWREGEGLGKNKEGNKEPILVDFKTDRKGLVAVGERAQKRSGNFSAAMKDLSGKHPVSALMEICNKRRWQPPEFLLVHDSGPDHRKHFLFRVLRNGALTRPNCMFFLNRY</t>
  </si>
  <si>
    <t>Pf01585, Pf14709, Pf17069</t>
  </si>
  <si>
    <t>ENSG00000159140</t>
  </si>
  <si>
    <t>SON</t>
  </si>
  <si>
    <t>D3DSF5; D3DSF6; E7ETE8; E7EU67; E7EVW3; E9PFQ2; hsa:6651; O14487; O95981; P18583; Q14120; Q6PKE0; Q9H7B1; Q9P070; Q9P072; Q9UKP9; Q9UPY0</t>
  </si>
  <si>
    <t>P23919</t>
  </si>
  <si>
    <t>Thymidylate kinase OS=Homo sapiens OX=9606 GN=DTYMK PE=1 SV=4</t>
  </si>
  <si>
    <t>MAARRGALIVLEGVDRAGKSTQSRKLVEALCAAGHRAELLRFPERSTEIGKLLSSYLQKKSDVEDHSVHLLFSANRWEQVPLIKEKLSQGVTLVVDRYAFSGVAFTGAKENFSLDWCKQPDVGLPKPDLVLFLQLQLADAAKRGAFGHERYENGAFQERALRCFHQLMKDTTLNWKMVDASKSIEAVHEDIRVLSEDAIRTATEKPLGELWK</t>
  </si>
  <si>
    <t>Pf02223</t>
  </si>
  <si>
    <t>ENSG00000168393</t>
  </si>
  <si>
    <t>DTYMK</t>
  </si>
  <si>
    <t>B7ZW70; hsa:1841; P23919; Q6FGX1; Q9BUX4</t>
  </si>
  <si>
    <t>Pyrimidine metabolism; 2q37 copy number variation syndrome</t>
  </si>
  <si>
    <t>Osteopontin signaling; Selenium micronutrient network; Vitamin B12 metabolism; MicroRNAs in cardiomyocyte hypertrophy; Transcription factors regulate miRNAs related to cardiac hypertrophy; Folate metabolism; IL-1 signaling pathway; RANKL/RANK signaling pathway; Leptin signaling pathway; TNF-related weak inducer of apoptosis (TWEAK) signaling pathway; Prolactin signaling pathway; Alzheimer's disease and miRNA effects; Neural crest differentiation; IL-17 signaling pathway; Thymic stromal lymphopoietin (TSLP) signaling pathway; B cell receptor signaling pathway; TNF-alpha signaling pathway; AGE/RAGE pathway; Corticotropin-releasing hormone signaling pathway; Oncostatin M signaling pathway; Brain-derived neurotrophic factor (BDNF) signaling pathway; Quercetin and Nf-kB / AP-1 induced apoptosis; PDGF pathway; Apoptosis; T cell receptor and co-stimulatory signaling; Aryl hydrocarbon receptor pathway; Ebstein-Barr virus LMP1 signaling; Cardiac hypertrophic response; Apoptosis-related network due to altered Notch3 in ovarian cancer; IL1 and megakaryocytes in obesity; Myometrial relaxation and contraction pathways; Melatonin metabolism and effects; RAC1/PAK1/p38/MMP2 pathway; Initiation of transcription and translation elongation at the HIV-1 LTR; Photodynamic therapy-induced NF-kB survival signaling; NAD metabolism, sirtuins and aging; Hepatitis C and hepatocellular carcinoma; MAPK signaling pathway; Apoptosis modulation by HSP70; MAPK and NFkB signaling pathways inhibited by Yersinia YopJ; Factors and pathways affecting insulin-like growth factor (IGF1)-Akt signaling; TLR4 signaling and tolerance; Toll-like receptor signaling related to MyD88; T-cell antigen receptor (TCR) pathway during Staphylococcus aureus infection; Novel intracellular components of RIG-I-like receptor pathway; MYD88 distinct input-output pathway; ATM signaling in development and disease ; VEGFA-VEGFR2 signaling; Chemokine signaling pathway; Oxidative damage response; IL-4 signaling pathway; Prion disease pathway; NO/cGMP/PKG mediated neuroprotection; Oxidative stress response; Fibrin complement receptor 3 signaling pathway; PI3K-Akt signaling pathway; Ebola virus infection in host; Ras signaling; Pancreatic adenocarcinoma pathway; miRNA role in immune response in sepsis; ncRNAs involved in STAT3 signaling in hepatocellular carcinoma; Non-genomic actions of 1,25 dihydroxyvitamin D3; Ciliary landscape; Nonalcoholic fatty liver disease; Supression of HMGB1 mediated inflammation by THBD; Altered glycosylation of MUC1 in tumor microenvironment; Resistin as a regulator of inflammation; Vitamin D in inflammatory diseases; Signal transduction through IL1R; Interactions between immune cells and microRNAs in tumor microenvironment; Canonical NF-kB pathway; Cancer immunotherapy by PD-1 blockade; Measles virus infection; Cytosolic DNA-sensing pathway; Small cell lung cancer; Gastrin signaling pathway; Hepatitis B infection; Head and neck squamous cell carcinoma; Aspirin and miRNAs; IL-18 signaling pathway; Autosomal recessive osteopetrosis pathways; FGF23 signaling in hypophosphatemic rickets and related disorders; TGF-beta receptor signaling in skeletal dysplasias; Kisspeptin/kisspeptin receptor system in the ovary; Activation of NLRP3 inflammasome by SARS-CoV-2; Host-pathogen interaction of human coronaviruses - interferon induction; 16p11.2 proximal deletion syndrome; STING pathway in Kawasaki-like disease and COVID-19; RAS and bradykinin pathways in COVID-19; Mitochondrial immune response to SARS-CoV-2; SARS-CoV-2 innate immunity evasion and cell-specific immune response; Modulators of TCR signaling and T cell activation; Neuroinflammation and glutamatergic signaling; Pleural mesothelioma; Prostaglandin signaling; Antiviral and anti-inflammatory effects of Nrf2 on SARS-CoV-2 pathway; Inclusion body myositis; Alzheimer's disease; Th17 cell differentiation pathway; Ulcerative colitis signaling; SARS-CoV-2 mitochondrial chronic oxidative stress and endothelial dysfunction; Modulation of PI3K-Akt-mTOR signaling by bioactive sphingolipids; Inflammatory bowel disease signaling; Genetic causes of porto-sinusoidal vascular disease; TROP2 regulatory signaling; Autophagy in pancreatic ductal adenocarcinoma; A network map of Macrophage-stimulating protein (MSP) signaling; Disturbed pathways in Duchenne Muscular Dystrophy; Role of hypoxia, angiogenesis, and FGF pathway in OA chondrocyte hypertrophy; TGF-beta receptor signaling; Notch signaling pathway; T-cell receptor signaling pathway; Sudden infant death syndrome (SIDS) susceptibility pathways; Estrogen signaling pathway; Toll-like receptor signaling pathway</t>
  </si>
  <si>
    <t>Neutrophil degranulation; FCERI mediated NF-kB activation; Downstream TCR signaling; Transcriptional regulation of white adipocyte differentiation; Activation of NF-kappaB in B cells; HCMV Early Events; Senescence-Associated Secretory Phenotype (SASP); Transcriptional Regulation by VENTX; PKMTs methylate histone lysines; RIP-mediated NFkB activation via ZBP1; NF-kB is activated and signals survival; TAK1-dependent IKK and NF-kappa-B activation ; IkBA variant leads to EDA-ID; MAP3K8 (TPL2)-dependent MAPK1/3 activation; TRAF6 mediated NF-kB activation; The NLRP3 inflammasome; Purinergic signaling in leishmaniasis infection; SARS-CoV-1 activates/modulates innate immune responses; CD209 (DC-SIGN) signaling; Interleukin-1 processing; CLEC7A/inflammasome pathway; Regulated proteolysis of p75NTR; DEx/H-box helicases activate type I IFN and inflammatory cytokines production</t>
  </si>
  <si>
    <t>Q99459</t>
  </si>
  <si>
    <t>Cell division cycle 5-like protein OS=Homo sapiens OX=9606 GN=CDC5L PE=1 SV=2</t>
  </si>
  <si>
    <t>MPRIMIKGGVWRNTEDEILKAAVMKYGKNQWSRIASLLHRKSAKQCKARWYEWLDPSIKKTEWSREEEEKLLHLAKLMPTQWRTIAPIIGRTAAQCLEHYEFLLDKAAQRDNEEETTDDPRKLKPGEIDPNPETKPARPDPIDMDEDELEMLSEARARLANTQGKKAKRKAREKQLEEARRLAALQKRRELRAAGIEIQKKRKRKRGVDYNAEIPFEKKPALGFYDTSEENYQALDADFRKLRQQDLDGELRSEKEGRDRKKDKQHLKRKKESDLPSAILQTSGVSEFTKKRSKLVLPAPQISDAELQEVVKVGQASEIARQTAEESGITNSASSTLLSEYNVTNNSVALRTPRTPASQDRILQEAQNLMALTNVDTPLKGGLNTPLHESDFSGVTPQRQVVQTPNTVLSTPFRTPSNGAEGLTPRSGTTPKPVINSTPGRTPLRDKLNINPEDGMADYSDPSYVKQMERESREHLRLGLLGLPAPKNDFEIVLPENAEKELEEREIDDTYIEDAADVDARKQAIRDAERVKEMKRMHKAVQKDLPRPSEVNETILRPLNVEPPLTDLQKSEELIKKEMITMLHYDLLHHPYEPSGNKKGKTVGFGTNNSEHITYLEHNPYEKFSKEELKKAQDVLVQEMEVVKQGMSHGELSSEAYNQVWEECYSQVLYLPGQSRYTRANLASKKDRIESLEKRLEINRGHMTTEAKRAAKMEKKMKILLGGYQSRAMGLMKQLNDLWDQIEQAHLELRTFEELKKHEDSAIPRRLECLKEDVQRQQEREKELQHRYADLLLEKETLKSKF</t>
  </si>
  <si>
    <t>cell cycle OR cell proliferation;DNA metabolism;RNA metabolism OR transcription;other metabolic processes;stress response;signal transduction;other biological processes</t>
  </si>
  <si>
    <t>Pf11831, Pf13921</t>
  </si>
  <si>
    <t>ENSG00000096401</t>
  </si>
  <si>
    <t>CDC5L</t>
  </si>
  <si>
    <t>hsa:988; Q76N46; Q99459; Q99974</t>
  </si>
  <si>
    <t>Q7L5D6</t>
  </si>
  <si>
    <t>Golgi to ER traffic protein 4 homolog OS=Homo sapiens OX=9606 GN=GET4 PE=1 SV=1</t>
  </si>
  <si>
    <t>MAAAAAMAEQESARNGGRNRGGVQRVEGKLRASVEKGDYYEAHQMYRTLFFRYMSQSKHTEARELMYSGALLFFSHGQQNSAADLSMLVLESLEKAEVEVADELLENLAKVFSLMDPNSPERVTFVSRALKWSSGGSGKLGHPRLHQLLALTLWKEQNYCESRYHFLHSADGEGCANMLVEYSTSRGFRSEVDMFVAQAVLQFLCLKNKSSASVVFTTYTQKHPSIEDGPPFVEPLLNFIWFLLLAVDGGKLTVFTVLCEQYQPSLRRDPMYNEYLDRIGQLFFGVPPKQTSSYGGLLGNLLTSLMGSSEQEDGEESPSDGSPIELD</t>
  </si>
  <si>
    <t>Pf04190</t>
  </si>
  <si>
    <t>ENSG00000239857</t>
  </si>
  <si>
    <t>GET4</t>
  </si>
  <si>
    <t>A4D2Q1; B3KNC7; hsa:51608; Q7L5D6; Q9UFC9; Q9Y309</t>
  </si>
  <si>
    <t>O00267</t>
  </si>
  <si>
    <t>Transcription elongation factor SPT5 OS=Homo sapiens OX=9606 GN=SUPT5H PE=1 SV=1</t>
  </si>
  <si>
    <t>MSDSEDSNFSEEEDSERSSDGEEAEVDEERRSAAGSEKEEEPEDEEEEEEEEEYDEEEEEEDDDRPPKKPRHGGFILDEADVDDEYEDEDQWEDGAEDILEKEEIEASNIDNVVLDEDRSGARRLQNLWRDQREEELGEYYMKKYAKSSVGETVYGGSDELSDDITQQQLLPGVKDPNLWTVKCKIGEERATAISLMRKFIAYQFTDTPLQIKSVVAPEHVKGYIYVEAYKQTHVKQAIEGVGNLRLGYWNQQMVPIKEMTDVLKVVKEVANLKPKSWVRLKRGIYKDDIAQVDYVEPSQNTISLKMIPRIDYDRIKARMSLKDWFAKRKKFKRPPQRLFDAEKIRSLGGDVASDGDFLIFEGNRYSRKGFLFKSFAMSAVITEGVKPTLSELEKFEDQPEGIDLEVVTESTGKEREHNFQPGDNVEVCEGELINLQGKILSVDGNKITIMPKHEDLKDMLEFPAQELRKYFKMGDHVKVIAGRFEGDTGLIVRVEENFVILFSDLTMHELKVLPRDLQLCSETASGVDVGGQHEWGELVQLDPQTVGVIVRLERETFQVLNMYGKVVTVRHQAVTRKKDNRFAVALDSEQNNIHVKDIVKVIDGPHSGREGEIRHLFRSFAFLHCKKLVENGGMFVCKTRHLVLAGGSKPRDVTNFTVGGFAPMSPRISSPMHPSAGGQRGGFGSPGGGSGGMSRGRGRRDNELIGQTVRISQGPYKGYIGVVKDATESTARVELHSTCQTISVDRQRLTTVGSRRPGGMTSTYGRTPMYGSQTPMYGSGSRTPMYGSQTPLQDGSRTPHYGSQTPLHDGSRTPAQSGAWDPNNPNTPSRAEEEYEYAFDDEPTPSPQAYGGTPNPQTPGYPDPSSPQVNPQYNPQTPGTPAMYNTDQFSPYAAPSPQGSYQPSPSPQSYHQVAPSPAGYQNTHSPASYHPTPSPMAYQASPSPSPVGYSPMTPGAPSPGGYNPHTPGSGIEQNSSDWVTTDIQVKVRDTYLDTQVVGQTGVIRSVTGGMCSVYLKDSEKVVSISSEHLEPITPTKNNKVKVILGEDREATGVLLSIDGEDGIVRMDLDEQLKILNLRFLGKLLEA</t>
  </si>
  <si>
    <t>Pf00467, Pf03439, Pf11942</t>
  </si>
  <si>
    <t>ENSG00000196235</t>
  </si>
  <si>
    <t>SUPT5H</t>
  </si>
  <si>
    <t>hsa:6829; O00267; O43279; Q59G52; Q99639</t>
  </si>
  <si>
    <t>Initiation of transcription and translation elongation at the HIV-1 LTR; mRNA processing</t>
  </si>
  <si>
    <t>Formation of RNA Pol II elongation complex ; Formation of the Early Elongation Complex; Formation of HIV elongation complex in the absence of HIV Tat; Formation of the HIV-1 Early Elongation Complex; RNA Pol II CTD phosphorylation and interaction with CE during HIV infection; Formation of HIV-1 elongation complex containing HIV-1 Tat; Pausing and recovery of Tat-mediated HIV elongation; Abortive elongation of HIV-1 transcript in the absence of Tat; Tat-mediated HIV elongation arrest and recovery; HIV elongation arrest and recovery; Pausing and recovery of HIV elongation; RNA Polymerase II Pre-transcription Events; TP53 Regulates Transcription of DNA Repair Genes; RNA polymerase II transcribes snRNA genes; mRNA Capping; RNA Pol II CTD phosphorylation and interaction with CE</t>
  </si>
  <si>
    <t>P56589</t>
  </si>
  <si>
    <t>Peroxisomal biogenesis factor 3 OS=Homo sapiens OX=9606 GN=PEX3 PE=1 SV=1</t>
  </si>
  <si>
    <t>MLRSVWNFLKRHKKKCIFLGTVLGGVYILGKYGQKKIREIQEREAAEYIAQARRQYHFESNQRTCNMTVLSMLPTLREALMQQLNSESLTALLKNRPSNKLEIWEDLKIISFTRSTVAVYSTCMLVVLLRVQLNIIGGYIYLDNAAVGKNGTTILAPPDVQQQYLSSIQHLLGDGLTELITVIKQAVQKVLGSVSLKHSLSLLDLEQKLKEIRNLVEQHKSSSWINKDGSKPLLCHYMMPDEETPLAVQACGLSPRDITTIKLLNETRDMLESPDFSTVLNTCLNRGFSRLLDNMAEFFRPTEQDLQHGNSMNSLSSVSLPLAKIIPIVNGQIHSVCSETPSHFVQDLLTMEQVKDFAANVYEAFSTPQQLEK</t>
  </si>
  <si>
    <t>Pf04882</t>
  </si>
  <si>
    <t>ENSG00000034693</t>
  </si>
  <si>
    <t>PEX3</t>
  </si>
  <si>
    <t>hsa:8504; P56589; Q6FGP5</t>
  </si>
  <si>
    <t>Class I peroxisomal membrane protein import; ABC transporters in lipid homeostasis</t>
  </si>
  <si>
    <t>Q9BWH2</t>
  </si>
  <si>
    <t>FUN14 domain-containing protein 2 OS=Homo sapiens OX=9606 GN=FUNDC2 PE=1 SV=2</t>
  </si>
  <si>
    <t>METSAPRAGSQVVATTARHSAAYRADPLRVSSRDKLTEMAASSQGNFEGNFESLDLAEFAKKQPWWRKLFGQESGPSAEKYSVATQLFIGGVTGWCTGFIFQKVGKLAATAVGGGFFLLQLANHTGYIKVDWQRVEKDMKKAKEQLKIRKSNQIPTEVRSKAEEVVSFVKKNVLVTGGFFGGFLLGMAS</t>
  </si>
  <si>
    <t>Pf04930</t>
  </si>
  <si>
    <t>ENSG00000165775</t>
  </si>
  <si>
    <t>FUNDC2</t>
  </si>
  <si>
    <t>B2R7W5; D3DWY5; hsa:65991; Q8NHX8; Q9BWH2; Q9H2I6</t>
  </si>
  <si>
    <t>Q9BSH4</t>
  </si>
  <si>
    <t>Translational activator of cytochrome c oxidase 1 OS=Homo sapiens OX=9606 GN=TACO1 PE=1 SV=1</t>
  </si>
  <si>
    <t>MSAWAAASLSRAAARCLLARGPGVRAAPPRDPRPSHPEPRGCGAAPGRTLHFTAAVPAGHNKWSKVRHIKGPKDVERSRIFSKLCLNIRLAVKEGGPNPEHNSNLANILEVCRSKHMPKSTIETALKMEKSKDTYLLYEGRGPGGSSLLIEALSNSSHKCQADIRHILNKNGGVMAVGARHSFDKKGVIVVEVEDREKKAVNLERALEMAIEAGAEDVKETEDEEERNVFKFICDASSLHQVRKKLDSLGLCSVSCALEFIPNSKVQLAEPDLEQAAHLIQALSNHEDVIHVYDNIE</t>
  </si>
  <si>
    <t>Pf01709</t>
  </si>
  <si>
    <t>ENSG00000136463</t>
  </si>
  <si>
    <t>TACO1</t>
  </si>
  <si>
    <t>B2RD21; hsa:51204; Q8N3N6; Q9BSH4; Q9UI60</t>
  </si>
  <si>
    <t>Mitochondrial complex IV assembly</t>
  </si>
  <si>
    <t>Q8IXB1</t>
  </si>
  <si>
    <t>DnaJ homolog subfamily C member 10 OS=Homo sapiens OX=9606 GN=DNAJC10 PE=1 SV=2</t>
  </si>
  <si>
    <t>MGVWLNKDDYIRDLKRIILCFLIVYMAILVGTDQDFYSLLGVSKTASSREIRQAFKKLALKLHPDKNPNNPNAHGDFLKINRAYEVLKDEDLRKKYDKYGEKGLEDNQGGQYESWNYYRYDFGIYDDDPEIITLERREFDAAVNSGELWFVNFYSPGCSHCHDLAPTWRDFAKEVDGLLRIGAVNCGDDRMLCRMKGVNSYPSLFIFRSGMAPVKYHGDRSKESLVSFAMQHVRSTVTELWTGNFVNSIQTAFAAGIGWLITFCSKGGDCLTSQTRLRLSGMLDGLVNVGWMDCATQDNLCKSLDITTSTTAYFPPGATLNNKEKNSILFLNSLDAKEIYLEVIHNLPDFELLSANTLEDRLAHHRWLLFFHFGKNENSNDPELKKLKTLLKNDHIQVGRFDCSSAPDICSNLYVFQPSLAVFKGQGTKEYEIHHGKKILYDILAFAKESVNSHVTTLGPQNFPANDKEPWLVDFFAPWCPPCRALLPELRRASNLLYGQLKFGTLDCTVHEGLCNMYNIQAYPTTVVFNQSNIHEYEGHHSAEQILEFIEDLMNPSVVSLTPTTFNELVTQRKHNEVWMVDFYSPWCHPCQVLMPEWKRMARTLTGLINVGSIDCQQYHSFCAQENVQRYPEIRFFPPKSNKAYHYHSYNGWNRDAYSLRIWGLGFLPQVSTDLTPQTFSEKVLQGKNHWVIDFYAPWCGPCQNFAPEFELLARMIKGKVKAGKVDCQAYAQTCQKAGIRAYPTVKFYFYERAKRNFQEEQINTRDAKAIAALISEKLETLRNQGKRNKDEL</t>
  </si>
  <si>
    <t>Pf00085, Pf00226</t>
  </si>
  <si>
    <t>ENSG00000077232</t>
  </si>
  <si>
    <t>DNAJC10</t>
  </si>
  <si>
    <t>hsa:54431; Q17RJ6; Q3B7W8; Q4ZG06; Q53QT7; Q6UWZ6; Q86T61; Q8IXB1; Q8NC82; Q8TD87; Q96K38; Q96K44; Q96K54; Q9NSY6</t>
  </si>
  <si>
    <t>cell organization and biogenesis;protein metabolism;DNA metabolism;RNA metabolism OR transcription;other metabolic processes;stress response;developmental processes;signal transduction;other biological processes</t>
  </si>
  <si>
    <t>UCH proteinases; RUNX1 interacts with co-factors whose precise effect on RUNX1 targets is not known; RMTs methylate histone arginines; HATs acetylate histones; DNA Damage Recognition in GG-NER</t>
  </si>
  <si>
    <t>AMP-activated protein kinase signaling; Angiopoietin-like protein 8 regulatory pathway; Focal adhesion: PI3K-Akt-mTOR-signaling pathway; PI3K-Akt signaling pathway; Insulin signaling; Glycogen synthesis and degradation; Disorders of galactose metabolism ; 2q37 copy number variation syndrome</t>
  </si>
  <si>
    <t>Q5XKP0</t>
  </si>
  <si>
    <t>MICOS complex subunit MIC13 OS=Homo sapiens OX=9606 GN=MICOS13 PE=1 SV=1</t>
  </si>
  <si>
    <t>MVARVWSLMRFLIKGSVAGGAVYLVYDQELLGPSDKSQAALQKAGEVVPPAMYQFSQYVCQQTGLQIPQLPAPPKIYFPIRDSWNAGIMTVMSALSVAPSKAREYSKEGWEYVKARTK</t>
  </si>
  <si>
    <t>Pf15884</t>
  </si>
  <si>
    <t>ENSG00000174917</t>
  </si>
  <si>
    <t>MICOS13</t>
  </si>
  <si>
    <t>A0A0B4J2A5; hsa:125988; K7EKR0; Q5XKP0; Q86YE5</t>
  </si>
  <si>
    <t>P00813</t>
  </si>
  <si>
    <t>Adenosine deaminase OS=Homo sapiens OX=9606 GN=ADA PE=1 SV=3</t>
  </si>
  <si>
    <t>MAQTPAFDKPKVELHVHLDGSIKPETILYYGRRRGIALPANTAEGLLNVIGMDKPLTLPDFLAKFDYYMPAIAGCREAIKRIAYEFVEMKAKEGVVYVEVRYSPHLLANSKVEPIPWNQAEGDLTPDEVVALVGQGLQEGERDFGVKARSILCCMRHQPNWSPKVVELCKKYQQQTVVAIDLAGDETIPGSSLLPGHVQAYQEAVKSGIHRTVHAGEVGSAEVVKEAVDILKTERLGHGYHTLEDQALYNRLRQENMHFEICPWSSYLTGAWKPDTEHAVIRLKNDQANYSLNTDDPLIFKSTLDTDYQMTKRDMGFTEEEFKRLNINAAKSSFLPEDEKRELLDLLYKAYGMPPSASAGQNL</t>
  </si>
  <si>
    <t>cell adhesion;cell cycle OR cell proliferation;other metabolic processes;stress response;transport;developmental processes;signal transduction;other biological processes</t>
  </si>
  <si>
    <t>Pf00962</t>
  </si>
  <si>
    <t>ENSG00000196839</t>
  </si>
  <si>
    <t>ADA</t>
  </si>
  <si>
    <t>hsa:100; P00813; Q53F92; Q6LA59</t>
  </si>
  <si>
    <t>Ribavirin ADME; Purine salvage; Defective ADA disrupts (deoxy)adenosine deamination</t>
  </si>
  <si>
    <t>Q8WY22</t>
  </si>
  <si>
    <t>BRI3-binding protein OS=Homo sapiens OX=9606 GN=BRI3BP PE=1 SV=1</t>
  </si>
  <si>
    <t>MGARASGGPLARAGLLLLLLLLLLLGLLAPGAQGARGRGGAEKNSYRRTVNTFSQSVSSLFGEDNVRAAQKFLARLTERFVLGVDMFVETLWKVWTELLDVLGLDVSNLSQYFSPASVSSSPARALLLVGVVLLAYWFLSLTLGFTFSVLHVVFGRFFWIVRVVLFSMSCVYILHKYEGEPENAVLPLCFVVAVYFMTGPMGFYWRSSPSGPSNPSNPSVEEKLEHLEKQVRLLNIRLNRVLESLDRSKDK</t>
  </si>
  <si>
    <t>ENSG00000184992</t>
  </si>
  <si>
    <t>BRI3BP</t>
  </si>
  <si>
    <t>hsa:140707; Q8WY22; Q8WY23</t>
  </si>
  <si>
    <t>Q9BT09</t>
  </si>
  <si>
    <t>Protein canopy homolog 3 OS=Homo sapiens OX=9606 GN=CNPY3 PE=1 SV=1</t>
  </si>
  <si>
    <t>MDSMPEPASRCLLLLPLLLLLLLLLPAPELGPSQAGAEENDWVRLPSKCEVCKYVAVELKSAFEETGKTKEVIGTGYGILDQKASGVKYTKSDLRLIEVTETICKRLLDYSLHKERTGSNRFAKGMSETFETLHNLVHKGVKVVMDIPYELWNETSAEVADLKKQCDVLVEEFEEVIEDWYRNHQEEDLTEFLCANHVLKGKDTSCLAEQWSGKKGDTAALGGKKSKKKSSRAKAAGGRSSSSKQRKELGGLEGDPSPEEDEGIQKASPLTHSPPDEL</t>
  </si>
  <si>
    <t>ENSG00000137161</t>
  </si>
  <si>
    <t>CNPY3</t>
  </si>
  <si>
    <t>hsa:10695; O15412; Q0P6I2; Q8NF54; Q8WTU8; Q9BT09; Q9P0F2</t>
  </si>
  <si>
    <t>Trafficking and processing of endosomal TLR</t>
  </si>
  <si>
    <t>O75821</t>
  </si>
  <si>
    <t>Eukaryotic translation initiation factor 3 subunit G OS=Homo sapiens OX=9606 GN=EIF3G PE=1 SV=2</t>
  </si>
  <si>
    <t>MPTGDFDSKPSWADQVEEEGEDDKCVTSELLKGIPLATGDTSPEPELLPGAPLPPPKEVINGNIKTVTEYKIDEDGKKFKIVRTFRIETRKASKAVARRKNWKKFGNSEFDPPGPNVATTTVSDDVSMTFITSKEDLNCQEEEDPMNKLKGQKIVSCRICKGDHWTTRCPYKDTLGPMQKELAEQLGLSTGEKEKLPGELEPVQATQNKTGKYVPPSLRDGASRRGESMQPNRRADDNATIRVTNLSEDTRETDLQELFRPFGSISRIYLAKDKTTGQSKGFAFISFHRREDAARAIAGVSGFGYDHLILNVEWAKPSTN</t>
  </si>
  <si>
    <t>Pf00076, Pf12353</t>
  </si>
  <si>
    <t>ENSG00000130811</t>
  </si>
  <si>
    <t>EIF3G</t>
  </si>
  <si>
    <t>hsa:8666; O14801; O75821; Q969U5</t>
  </si>
  <si>
    <t>O75475</t>
  </si>
  <si>
    <t>PC4 and SFRS1-interacting protein OS=Homo sapiens OX=9606 GN=PSIP1 PE=1 SV=1</t>
  </si>
  <si>
    <t>MTRDFKPGDLIFAKMKGYPHWPARVDEVPDGAVKPPTNKLPIFFFGTHETAFLGPKDIFPYSENKEKYGKPNKRKGFNEGLWEIDNNPKVKFSSQQAATKQSNASSDVEVEEKETSVSKEDTDHEEKASNEDVTKAVDITTPKAARRGRKRKAEKQVETEEAGVVTTATASVNLKVSPKRGRPAATEVKIPKPRGRPKMVKQPCPSESDIITEEDKSKKKGQEEKQPKKQPKKDEEGQKEEDKPRKEPDKKEGKKEVESKRKNLAKTGVTSTSDSEEEGDDQEGEKKRKGGRNFQTAHRRNMLKGQHEKEAADRKRKQEEQMETEQQNKDEGKKPEVKKVEKKRETSMDSRLQRIHAEIKNSLKIDNLDVNRCIEALDELASLQVTMQQAQKHTEMITTLKKIRRFKVSQVIMEKSTMLYNKFKNMFLVGEGDSVITQVLNKSLAEQRQHEEANKTKDQGKKGPNKKLEKEQTGSKTLNGGSDAQDGNQPQHNGESNEDSKDNHEASTKKKPSSEERETEISLKDSTLDN</t>
  </si>
  <si>
    <t>Pf00855, Pf11467</t>
  </si>
  <si>
    <t>ENSG00000164985</t>
  </si>
  <si>
    <t>PSIP1</t>
  </si>
  <si>
    <t>D3DRI9; hsa:11168; O00256; O75475; O95368; Q6P391; Q86YB9; Q9NZI3; Q9UER6</t>
  </si>
  <si>
    <t>Vpr-mediated nuclear import of PICs; Formation of WDR5-containing histone-modifying complexes; 2-LTR circle formation; Integration of viral DNA into host genomic DNA; Autointegration results in viral DNA circles; APOBEC3G mediated resistance to HIV-1 infection</t>
  </si>
  <si>
    <t>Vitamin D receptor pathway; 11p11.2 copy number variation syndrome</t>
  </si>
  <si>
    <t>O00193</t>
  </si>
  <si>
    <t>Small acidic protein OS=Homo sapiens OX=9606 GN=SMAP PE=1 SV=1</t>
  </si>
  <si>
    <t>MSAARESHPHGVKRSASPDDDLGSSNWEAADLGNEERKQKFLRLMGAGKKEHTGRLVIGDHKSTSHFRTGEEDKKINEELESQYQQSMDSKLSGRYRRHCGLGFSEVEDHDGEGDVAGDDDDDDDDSPDPESPDDSESDSESEKEESAEELQAAEHPDEVEDPKNKKDAKSNYKMMFVKSSGS</t>
  </si>
  <si>
    <t>Pf15477</t>
  </si>
  <si>
    <t>ENSG00000110696</t>
  </si>
  <si>
    <t>SMAP</t>
  </si>
  <si>
    <t>B2RD28; hsa:10944; O00193</t>
  </si>
  <si>
    <t>Q7L523</t>
  </si>
  <si>
    <t>Ras-related GTP-binding protein A OS=Homo sapiens OX=9606 GN=RRAGA PE=1 SV=1</t>
  </si>
  <si>
    <t>MPNTAMKKKVLLMGKSGSGKTSMRSIIFANYIARDTRRLGATIDVEHSHVRFLGNLVLNLWDCGGQDTFMENYFTSQRDNIFRNVEVLIYVFDVESRELEKDMHYYQSCLEAILQNSPDAKIFCLVHKMDLVQEDQRDLIFKEREEDLRRLSRPLECACFRTSIWDETLYKAWSSIVYQLIPNVQQLEMNLRNFAQIIEADEVLLFERATFLVISHYQCKEQRDVHRFEKISNIIKQFKLSCSKLAASFQSMEVRNSNFAAFIDIFTSNTYVMVVMSDPSIPSAATLINIRNARKHFEKLERVDGPKHSLLMR</t>
  </si>
  <si>
    <t>ENSG00000155876</t>
  </si>
  <si>
    <t>RRAGA</t>
  </si>
  <si>
    <t>B2R7L1; hsa:10670; O00290; Q15347; Q7L523</t>
  </si>
  <si>
    <t>mTORC1-mediated signalling; Amino acids regulate mTORC1; Regulation of PTEN gene transcription; TP53 Regulates Metabolic Genes; Macroautophagy; Energy dependent regulation of mTOR by LKB1-AMPK; E3 ubiquitin ligases ubiquitinate target proteins</t>
  </si>
  <si>
    <t>Q9NRZ7</t>
  </si>
  <si>
    <t>1-acyl-sn-glycerol-3-phosphate acyltransferase gamma OS=Homo sapiens OX=9606 GN=AGPAT3 PE=1 SV=1</t>
  </si>
  <si>
    <t>MGLLAFLKTQFVLHLLVGFVFVVSGLVINFVQLCTLALWPVSKQLYRRLNCRLAYSLWSQLVMLLEWWSCTECTLFTDQATVERFGKEHAVIILNHNFEIDFLCGWTMCERFGVLGSSKVLAKKELLYVPLIGWTWYFLEIVFCKRKWEEDRDTVVEGLRRLSDYPEYMWFLLYCEGTRFTETKHRVSMEVAAAKGLPVLKYHLLPRTKGFTTAVKCLRGTVAAVYDVTLNFRGNKNPSLLGILYGKKYEADMCVRRFPLEDIPLDEKEAAQWLHKLYQEKDALQEIYNQKGMFPGEQFKPARRPWTLLNFLSWATILLSPLFSFVLGVFASGSPLLILTFLGFVGAASFGVRRLIGVTEIEKGSSYGNQEFKKKE</t>
  </si>
  <si>
    <t>ENSG00000160216</t>
  </si>
  <si>
    <t>AGPAT3</t>
  </si>
  <si>
    <t>D3DSL2; hsa:56894; Q3ZCU2; Q6UWP6; Q6ZUC6; Q8N3Q7; Q9NRZ6; Q9NRZ7</t>
  </si>
  <si>
    <t>COPI-independent Golgi-to-ER retrograde traffic; Synthesis of PA</t>
  </si>
  <si>
    <t>Prolactin signaling pathway; Brain-derived neurotrophic factor (BDNF) signaling pathway; Cardiac progenitor differentiation; Male infertility</t>
  </si>
  <si>
    <t>Neutrophil degranulation; Cell surface interactions at the vascular wall; Signal regulatory protein family interactions</t>
  </si>
  <si>
    <t>Q15287</t>
  </si>
  <si>
    <t>RNA-binding protein with serine-rich domain 1 OS=Homo sapiens OX=9606 GN=RNPS1 PE=1 SV=1</t>
  </si>
  <si>
    <t>MDLSGVKKKSLLGVKENNKKSSTRAPSPTKRKDRSDEKSKDRSKDKGATKESSEKDRGRDKTRKRRSASSGSSSTRSRSSSTSSSGSSTSTGSSSGSSSSSASSRSGSSSTSRSSSSSSSSGSPSPSRRRHDNRRRSRSKSKPPKRDEKERKRRSPSPKPTKVHIGRLTRNVTKDHIMEIFSTYGKIKMIDMPVERMHPHLSKGYAYVEFENPDEAEKALKHMDGGQIDGQEITATAVLAPWPRPPPRRFSPPRRMLPPPPMWRRSPPRMRRRSRSPRRRSPVRRRSRSPGRRRHRSRSSSNSSR</t>
  </si>
  <si>
    <t>ENSG00000205937</t>
  </si>
  <si>
    <t>RNPS1</t>
  </si>
  <si>
    <t>A8K1P0; B4DDU8; B4DZU7; B7ZA17; hsa:10921; O75308; Q15287; Q32P25; Q8WY42; Q9NYG3</t>
  </si>
  <si>
    <t>Regulation of expression of SLITs and ROBOs; Nonsense Mediated Decay (NMD) enhanced by the Exon Junction Complex (EJC); Transport of Mature mRNA derived from an Intron-Containing Transcript; mRNA 3'-end processing; RNA Polymerase II Transcription Termination; mRNA Splicing - Major Pathway</t>
  </si>
  <si>
    <t>P06213</t>
  </si>
  <si>
    <t>Insulin receptor OS=Homo sapiens OX=9606 GN=INSR PE=1 SV=4</t>
  </si>
  <si>
    <t>MATGGRRGAAAAPLLVAVAALLLGAAGHLYPGEVCPGMDIRNNLTRLHELENCSVIEGHLQILLMFKTRPEDFRDLSFPKLIMITDYLLLFRVYGLESLKDLFPNLTVIRGSRLFFNYALVIFEMVHLKELGLYNLMNITRGSVRIEKNNELCYLATIDWSRILDSVEDNYIVLNKDDNEECGDICPGTAKGKTNCPATVINGQFVERCWTHSHCQKVCPTICKSHGCTAEGLCCHSECLGNCSQPDDPTKCVACRNFYLDGRCVETCPPPYYHFQDWRCVNFSFCQDLHHKCKNSRRQGCHQYVIHNNKCIPECPSGYTMNSSNLLCTPCLGPCPKVCHLLEGEKTIDSVTSAQELRGCTVINGSLIINIRGGNNLAAELEANLGLIEEISGYLKIRRSYALVSLSFFRKLRLIRGETLEIGNYSFYALDNQNLRQLWDWSKHNLTITQGKLFFHYNPKLCLSEIHKMEEVSGTKGRQERNDIALKTNGDQASCENELLKFSYIRTSFDKILLRWEPYWPPDFRDLLGFMLFYKEAPYQNVTEFDGQDACGSNSWTVVDIDPPLRSNDPKSQNHPGWLMRGLKPWTQYAIFVKTLVTFSDERRTYGAKSDIIYVQTDATNPSVPLDPISVSNSSSQIILKWKPPSDPNGNITHYLVFWERQAEDSELFELDYCLKGLKLPSRTWSPPFESEDSQKHNQSEYEDSAGECCSCPKTDSQILKELEESSFRKTFEDYLHNVVFVPRKTSSGTGAEDPRPSRKRRSLGDVGNVTVAVPTVAAFPNTSSTSVPTSPEEHRPFEKVVNKESLVISGLRHFTGYRIELQACNQDTPEERCSVAAYVSARTMPEAKADDIVGPVTHEIFENNVVHLMWQEPKEPNGLIVLYEVSYRRYGDEELHLCVSRKHFALERGCRLRGLSPGNYSVRIRATSLAGNGSWTEPTYFYVTDYLDVPSNIAKIIIGPLIFVFLFSVVIGSIYLFLRKRQPDGPLGPLYASSNPEYLSASDVFPCSVYVPDEWEVSREKITLLRELGQGSFGMVYEGNARDIIKGEAETRVAVKTVNESASLRERIEFLNEASVMKGFTCHHVVRLLGVVSKGQPTLVVMELMAHGDLKSYLRSLRPEAENNPGRPPPTLQEMIQMAAEIADGMAYLNAKKFVHRDLAARNCMVAHDFTVKIGDFGMTRDIYETDYYRKGGKGLLPVRWMAPESLKDGVFTTSSDMWSFGVVLWEITSLAEQPYQGLSNEQVLKFVMDGGYLDQPDNCPERVTDLMRMCWQFNPKMRPTFLEIVNLLKDDLHPSFPEVSFFHSEENKAPESEELEMEFEDMENVPLDRSSHCQREEAGGRDGGSSLGFKRSYEEHIPYTHMNGGKKNGRILTLPRSNPS</t>
  </si>
  <si>
    <t>Pf00757, Pf01030, Pf07714, Pf17870</t>
  </si>
  <si>
    <t>ENSG00000171105</t>
  </si>
  <si>
    <t>INSR</t>
  </si>
  <si>
    <t>hsa:3643; P06213; Q17RW0; Q59H98; Q9UCB7; Q9UCB8; Q9UCB9</t>
  </si>
  <si>
    <t>AMP-activated protein kinase signaling; Selenium micronutrient network; Vitamin B12 metabolism; Type II diabetes mellitus; Folate metabolism; Alzheimer's disease and miRNA effects; AGE/RAGE pathway; Nanoparticle triggered autophagic cell death; Transcription factor regulation in adipogenesis; Angiopoietin-like protein 8 regulatory pathway; Focal adhesion: PI3K-Akt-mTOR-signaling pathway; Leptin-insulin signaling overlap; PI3K-Akt signaling pathway; Ras signaling; NRF2-ARE regulation; Nonalcoholic fatty liver disease; Hippo signaling regulation pathways; Hippo-Merlin signaling dysregulation; Male infertility; Insulin signaling; 16p11.2 distal deletion syndrome; Neuroinflammation and glutamatergic signaling; Pleural mesothelioma; Alzheimer's disease; DNA damage response (only ATM dependent)</t>
  </si>
  <si>
    <t>PI5P, PP2A and IER3 Regulate PI3K/AKT Signaling; Insulin receptor recycling; IRS activation; Signal attenuation</t>
  </si>
  <si>
    <t>P46109</t>
  </si>
  <si>
    <t>Crk-like protein OS=Homo sapiens OX=9606 GN=CRKL PE=1 SV=1</t>
  </si>
  <si>
    <t>MSSARFDSSDRSAWYMGPVSRQEAQTRLQGQRHGMFLVRDSSTCPGDYVLSVSENSRVSHYIINSLPNRRFKIGDQEFDHLPALLEFYKIHYLDTTTLIEPAPRYPSPPMGSVSAPNLPTAEDNLEYVRTLYDFPGNDAEDLPFKKGEILVIIEKPEEQWWSARNKDGRVGMIPVPYVEKLVRSSPHGKHGNRNSNSYGIPEPAHAYAQPQTTTPLPAVSGSPGAAITPLPSTQNGPVFAKAIQKRVPCAYDKTALALEVGDIVKVTRMNINGQWEGEVNGRKGLFPFTHVKIFDPQNPDENE</t>
  </si>
  <si>
    <t>cell-cell signaling;cell organization and biogenesis;other metabolic processes;stress response;developmental processes;signal transduction;other biological processes</t>
  </si>
  <si>
    <t>ENSG00000099942</t>
  </si>
  <si>
    <t>CRKL</t>
  </si>
  <si>
    <t>A8KA44; D3DX35; hsa:1399; P46109</t>
  </si>
  <si>
    <t>Androgen receptor network in prostate cancer; B cell receptor signaling pathway; IL-3 signaling pathway; Kit receptor signaling pathway; Focal adhesion; Hepatocyte growth factor receptor signaling; MAPK signaling pathway; Chemokine signaling pathway; EGF/EGFR signaling pathway; 22q11.2 copy number variation syndrome; IL-2 signaling pathway; A network map of Macrophage-stimulating protein (MSP) signaling; Interferon type I signaling pathways; ErbB signaling pathway; T-cell receptor signaling pathway</t>
  </si>
  <si>
    <t>Downstream signal transduction; Regulation of signaling by CBL; Erythropoietin activates RAS; Frs2-mediated activation; MET activates RAP1 and RAC1; MET receptor recycling</t>
  </si>
  <si>
    <t>Q9UEU0</t>
  </si>
  <si>
    <t>Vesicle transport through interaction with t-SNAREs homolog 1B OS=Homo sapiens OX=9606 GN=VTI1B PE=1 SV=3</t>
  </si>
  <si>
    <t>MASSAASSEHFEKLHEIFRGLHEDLQGVPERLLGTAGTEEKKKLIRDFDEKQQEANETLAEMEEELRYAPLSFRNPMMSKLRNYRKDLAKLHREVRSTPLTATPGGRGDMKYGIYAVENEHMNRLQSQRAMLLQGTESLNRATQSIERSHRIATETDQIGSEIIEELGEQRDQLERTKSRLVNTSENLSKSRKILRSMSRKVTTNKLLLSIIILLELAILGGLVYYKFFRSH</t>
  </si>
  <si>
    <t>Pf05008, Pf12352</t>
  </si>
  <si>
    <t>ENSG00000100568</t>
  </si>
  <si>
    <t>VTI1B</t>
  </si>
  <si>
    <t>hsa:10490; O43547; Q96J28; Q9UEU0</t>
  </si>
  <si>
    <t>P53602</t>
  </si>
  <si>
    <t>Diphosphomevalonate decarboxylase OS=Homo sapiens OX=9606 GN=MVD PE=1 SV=1</t>
  </si>
  <si>
    <t>MASEKPLAAVTCTAPVNIAVIKYWGKRDEELVLPINSSLSVTLHQDQLKTTTTAVISKDFTEDRIWLNGREEDVGQPRLQACLREIRCLARKRRNSRDGDPLPSSLSCKVHVASVNNFPTAAGLASSAAGYACLAYTLARVYGVESDLSEVARRGSGSACRSLYGGFVEWQMGEQADGKDSIARQVAPESHWPELRVLILVVSAEKKLTGSTVGMRASVETSPLLRFRAESVVPARMAEMARCIRERDFPSFAQLTMKDSNQFHATCLDTFPPISYLNAISWRIIHLVHRFNAHHGDTKVAYTFDAGPNAVIFTLDDTVAEFVAAVWHGFPPGSNGDTFLKGLQVRPAPLSAELQAALAMEPTPGGVKYIIVTQVGPGPQILDDPCAHLLGPDGLPKPAA</t>
  </si>
  <si>
    <t>Pf00288, Pf18376</t>
  </si>
  <si>
    <t>ENSG00000167508</t>
  </si>
  <si>
    <t>MVD</t>
  </si>
  <si>
    <t>hsa:4597; P53602; Q53Y65</t>
  </si>
  <si>
    <t>Cholesterol biosynthesis pathway; Sterol regulatory element-binding proteins (SREBP) signaling; Mevalonate pathway; Aspirin and miRNAs; Cholesterol metabolism with Bloch and Kandutsch-Russell pathways; Cholesterol synthesis disorders; Cholesterol metabolism; Enterocyte cholesterol metabolism</t>
  </si>
  <si>
    <t>Activation of gene expression by SREBF (SREBP); Cholesterol biosynthesis; Synthesis of Dolichyl-phosphate</t>
  </si>
  <si>
    <t>P42356</t>
  </si>
  <si>
    <t>Phosphatidylinositol 4-kinase alpha OS=Homo sapiens OX=9606 GN=PI4KA PE=1 SV=4</t>
  </si>
  <si>
    <t>MAAAPARGGGGGGGGGGGCSGSGSSASRGFYFNTVLSLARSLAVQRPASLEKVQKLLCMCPVDFHGIFQLDERRRDAVIALGIFLIESDLQHKDCVVPYLLRLLKGLPKVYWVEESTARKGRGALPVAESFSFCLVTLLSDVAYRDPSLRDEILEVLLQVLHVLLGMCQALEIQDKEYLCKYAIPCLIGISRAFGRYSNMEESLLSKLFPKIPPHSLRVLEELEGVRRRSFNDFRSILPSNLLTVCQEGTLKRKTSSVSSISQVSPERGMPPPSSPGGSAFHYFEASCLPDGTALEPEYYFSTISSSFSVSPLFNGVTYKEFNIPLEMLRELLNLVKKIVEEAVLKSLDAIVASVMEANPSADLYYTSFSDPLYLTMFKMLRDTLYYMKDLPTSFVKEIHDFVLEQFNTSQGELQKILHDADRIHNELSPLKLRCQANAACVDLMVWAVKDEQGAENLCIKLSEKLQSKTSSKVIIAHLPLLICCLQGLGRLCERFPVVVHSVTPSLRDFLVIPSPVLVKLYKYHSQYHTVAGNDIKISVTNEHSESTLNVMSGKKSQPSMYEQLRDIAIDNICRCLKAGLTVDPVIVEAFLASLSNRLYISQESDKDAHLIPDHTIRALGHIAVALRDTPKVMEPILQILQQKFCQPPSPLDVLIIDQLGCLVITGNQYIYQEVWNLFQQISVKASSVVYSATKDYKDHGYRHCSLAVINALANIAANIQDEHLVDELLMNLLELFVQLGLEGKRASERASEKGPALKASSSAGNLGVLIPVIAVLTRRLPPIKEAKPRLQKLFRDFWLYSVLMGFAVEGSGLWPEEWYEGVCEIATKSPLLTFPSKEPLRSVLQYNSAMKNDTVTPAELSELRSTIINLLDPPPEVSALINKLDFAMSTYLLSVYRLEYMRVLRSTDPDRFQVMFCYFEDKAIQKDKSGMMQCVIAVADKVFDAFLNMMADKAKTKENEEELERHAQFLLVNFNHIHKRIRRVADKYLSGLVDKFPHLLWSGTVLKTMLDILQTLSLSLSADIHKDQPYYDIPDAPYRITVPDTYEARESIVKDFAARCGMILQEAMKWAPTVTKSHLQEYLNKHQNWVSGLSQHTGLAMATESILHFAGYNKQNTTLGATQLSERPACVKKDYSNFMASLNLRNRYAGEVYGMIRFSGTTGQMSDLNKMMVQDLHSALDRSHPQHYTQAMFKLTAMLISSKDCDPQLLHHLCWGPLRMFNEHGMETALACWEWLLAGKDGVEVPFMREMAGAWHMTVEQKFGLFSAEIKEADPLAASEASQPKPCPPEVTPHYIWIDFLVQRFEIAKYCSSDQVEIFSSLLQRSMSLNIGGAKGSMNRHVAAIGPRFKLLTLGLSLLHADVVPNATIRNVLREKIYSTAFDYFSCPPKFPTQGEKRLREDISIMIKFWTAMFSDKKYLTASQLVPPDNQDTRSNLDITVGSRQQATQGWINTYPLSSGMSTISKKSGMSKKTNRGSQLHKYYMKRRTLLLSLLATEIERLITWYNPLSAPELELDQAGENSVANWRSKYISLSEKQWKDNVNLAWSISPYLAVQLPARFKNTEAIGNEVTRLVRLDPGAVSDVPEAIKFLVTWHTIDADAPELSHVLCWAPTDPPTGLSYFSSMYPPHPLTAQYGVKVLRSFPPDAILFYIPQIVQALRYDKMGYVREYILWAASKSQLLAHQFIWNMKTNIYLDEEGHQKDPDIGDLLDQLVEEITGSLSGPAKDFYQREFDFFNKITNVSAIIKPYPKGDERKKACLSALSEVKVQPGCYLPSNPEAIVLDIDYKSGTPMQSAAKAPYLAKFKVKRCGVSELEKEGLRCRSDSEDECSTQEADGQKISWQAAIFKVGDDCRQDMLALQIIDLFKNIFQLVGLDLFVFPYRVVATAPGCGVIECIPDCTSRDQLGRQTDFGMYDYFTRQYGDESTLAFQQARYNFIRSMAAYSLLLFLLQIKDRHNGNIMLDKKGHIIHIDFGFMFESSPGGNLGWEPDIKLTDEMVMIMGGKMEATPFKWFMEMCVRGYLAVRPYMDAVVSLVTLMLDTGLPCFRGQTIKLLKHRFSPNMTEREAANFIMKVIQSCFLSNRSRTYDMIQYYQNDIPY</t>
  </si>
  <si>
    <t>Pf00454, Pf00613, Pf19274</t>
  </si>
  <si>
    <t>ENSG00000241973</t>
  </si>
  <si>
    <t>PI4KA</t>
  </si>
  <si>
    <t>hsa:5297; P42356; Q7Z625; Q9UPG2</t>
  </si>
  <si>
    <t>Ectoderm differentiation; 22q11.2 copy number variation syndrome</t>
  </si>
  <si>
    <t>P30566</t>
  </si>
  <si>
    <t>Adenylosuccinate lyase OS=Homo sapiens OX=9606 GN=ADSL PE=1 SV=2</t>
  </si>
  <si>
    <t>MAAGGDHGSPDSYRSPLASRYASPEMCFVFSDRYKFRTWRQLWLWLAEAEQTLGLPITDEQIQEMKSNLENIDFKMAAEEEKRLRHDVMAHVHTFGHCCPKAAGIIHLGATSCYVGDNTDLIILRNALDLLLPKLARVISRLADFAKERASLPTLGFTHFQPAQLTTVGKRCCLWIQDLCMDLQNLKRVRDDLRFRGVKGTTGTQASFLQLFEGDDHKVEQLDKMVTEKAGFKRAFIITGQTYTRKVDIEVLSVLASLGASVHKICTDIRLLANLKEMEEPFEKQQIGSSAMPYKRNPMRSERCCSLARHLMTLVMDPLQTASVQWFERTLDDSANRRICLAEAFLTADTILNTLQNISEGLVVYPKVIERRIRQELPFMATENIIMAMVKAGGSRQDCHEKIRVLSQQAASVVKQEGGDNDLIERIQVDAYFSPIHSQLDHLLDPSSFTGRASQQVQRFLEEEVYPLLKPYESVMKVKAELCL</t>
  </si>
  <si>
    <t>Pf00206, Pf10397</t>
  </si>
  <si>
    <t>ENSG00000239900</t>
  </si>
  <si>
    <t>ADSL</t>
  </si>
  <si>
    <t>B0QY76; hsa:158; O75495; P30566; Q5TI34</t>
  </si>
  <si>
    <t>P11168</t>
  </si>
  <si>
    <t>Solute carrier family 2, facilitated glucose transporter member 2 OS=Homo sapiens OX=9606 GN=SLC2A2 PE=1 SV=1</t>
  </si>
  <si>
    <t>MTEDKVTGTLVFTVITAVLGSFQFGYDIGVINAPQQVIISHYRHVLGVPLDDRKAINNYVINSTDELPTISYSMNPKPTPWAEEETVAAAQLITMLWSLSVSSFAVGGMTASFFGGWLGDTLGRIKAMLVANILSLVGALLMGFSKLGPSHILIIAGRSISGLYCGLISGLVPMYIGEIAPTALRGALGTFHQLAIVTGILISQIIGLEFILGNYDLWHILLGLSGVRAILQSLLLFFCPESPRYLYIKLDEEVKAKQSLKRLRGYDDVTKDINEMRKEREEASSEQKVSIIQLFTNSSYRQPILVALMLHVAQQFSGINGIFYYSTSIFQTAGISKPVYATIGVGAVNMVFTAVSVFLVEKAGRRSLFLIGMSGMFVCAIFMSVGLVLLNKFSWMSYVSMIAIFLFVSFFEIGPGPIPWFMVAEFFSQGPRPAALAIAAFSNWTCNFIVALCFQYIADFCGPYVFFLFAGVLLAFTLFTFFKVPETKGKSFEEIAAEFQKKSGSAHRPKAAVEMKFLGATETV</t>
  </si>
  <si>
    <t>ENSG00000163581</t>
  </si>
  <si>
    <t>SLC2A2</t>
  </si>
  <si>
    <t>A8K481; B2R936; B7Z547; F8W8V8; hsa:6514; P11168; Q9UCW9</t>
  </si>
  <si>
    <t>Type II diabetes mellitus; Cori cycle; Nuclear receptors meta-pathway; NRF2 pathway; Focal adhesion: PI3K-Akt-mTOR-signaling pathway; Proximal tubule transport; Disorders of galactose metabolism ; Disorders of fructose metabolism; Glycolysis and gluconeogenesis</t>
  </si>
  <si>
    <t>Cellular hexose transport; Regulation of insulin secretion; Regulation of gene expression in beta cells; Defective SLC2A2 causes Fanconi-Bickel syndrome (FBS); Intestinal hexose absorption</t>
  </si>
  <si>
    <t>MHC class II antigen presentation; ISG15 antiviral mechanism; Transport of the SLBP independent Mature mRNA; Transport of the SLBP Dependant Mature mRNA; Transport of Mature mRNA Derived from an Intronless Transcript; snRNP Assembly; Regulation of HSF1-mediated heat shock response; Separation of Sister Chromatids; HCMV Late Events; Resolution of Sister Chromatid Cohesion; RHO GTPases Activate Formins; HCMV Early Events; EML4 and NUDC in mitotic spindle formation; Amino acids regulate mTORC1;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SUMOylation of DNA damage response and repair proteins; SUMOylation of ubiquitinylation proteins; Nuclear Pore Complex (NPC) Disassembly;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Amplification of signal from unattached kinetochores via a MAD2 inhibitory signal; COPII-mediated vesicle transport; Antigen Presentation: Folding, assembly and peptide loading of class I MHC; Postmitotic nuclear pore complex (NPC) reformation</t>
  </si>
  <si>
    <t>cell cycle OR cell proliferation;other metabolic processes</t>
  </si>
  <si>
    <t>O60613</t>
  </si>
  <si>
    <t>Selenoprotein F OS=Homo sapiens OX=9606 GN=SELENOF PE=1 SV=4</t>
  </si>
  <si>
    <t>MVAMAAGPSGCLVPAFGLRLLLATVLQAVSAFGAEFSSEACRELGFSSNLLCSSCDLLGQFNLLQLDPDCRGCCQEEAQFETKKLYAGAILEVCGUKLGRFPQVQAFVRSDKPKLFRGLQIKYVRGSDPVLKLLDDNGNIAEELSILKWNTDSVEEFLSEKLERI</t>
  </si>
  <si>
    <t>Pf08806</t>
  </si>
  <si>
    <t>ENSG00000183291</t>
  </si>
  <si>
    <t>SELENOF</t>
  </si>
  <si>
    <t>A0A0B4J1S4; hsa:9403; O60613; Q4GZG7; Q8WU00; Q9BS64; Q9GZW0; Q9NR01</t>
  </si>
  <si>
    <t>Selenium metabolism / selenoproteins; Selenium micronutrient network</t>
  </si>
  <si>
    <t>Q8N357</t>
  </si>
  <si>
    <t>Solute carrier family 35 member F6 OS=Homo sapiens OX=9606 GN=SLC35F6 PE=1 SV=1</t>
  </si>
  <si>
    <t>MAWTKYQLFLAGLMLVTGSINTLSAKWADNFMAEGCGGSKEHSFQHPFLQAVGMFLGEFSCLAAFYLLRCRAAGQSDSSVDPQQPFNPLLFLPPALCDMTGTSLMYVALNMTSASSFQMLRGAVIIFTGLFSVAFLGRRLVLSQWLGILATIAGLVVVGLADLLSKHDSQHKLSEVITGDLLIIMAQIIVAIQMVLEEKFVYKHNVHPLRAVGTEGLFGFVILSLLLVPMYYIPAGSFSGNPRGTLEDALDAFCQVGQQPLIAVALLGNISSIAFFNFAGISVTKELSATTRMVLDSLRTVVIWALSLALGWEAFHALQILGFLILLIGTALYNGLHRPLLGRLSRGRPLAEESEQERLLGGTRTPINDAS</t>
  </si>
  <si>
    <t>Pf06027</t>
  </si>
  <si>
    <t>ENSG00000213699</t>
  </si>
  <si>
    <t>SLC35F6</t>
  </si>
  <si>
    <t>D6W543; hsa:54978; Q53GK2; Q8N357; Q8NBX6; Q9NWX0</t>
  </si>
  <si>
    <t>Q9NRF8</t>
  </si>
  <si>
    <t>CTP synthase 2 OS=Homo sapiens OX=9606 GN=CTPS2 PE=1 SV=1</t>
  </si>
  <si>
    <t>MKYILVTGGVISGIGKGIIASSIGTILKSCGLRVTAIKIDPYINIDAGTFSPYEHGEVFVLNDGGEVDLDLGNYERFLDINLYKDNNITTGKIYQHVINKERRGDYLGKTVQVVPHITDAVQEWVMNQAKVPVDGNKEEPQICVIELGGTIGDIEGMPFVEAFRQFQFKAKRENFCNIHVSLVPQLSATGEQKTKPTQNSVRALRGLGLSPDLIVCRSSTPIEMAVKEKISMFCHVNPEQVICIHDVSSTYRVPVLLEEQSIVKYFKERLHLPIGDSASNLLFKWRNMADRYERLQKICSIALVGKYTKLRDCYASVFKALEHSALAINHKLNLMYIDSIDLEKITETEDPVKFHEAWQKLCKADGILVPGGFGIRGTLGKLQAISWARTKKIPFLGVCLGMQLAVIEFARNCLNLKDADSTEFRPNAPVPLVIDMPEHNPGNLGGTMRLGIRRTVFKTENSILRKLYGDVPFIEERHRHRFEVNPNLIKQFEQNDLSFVGQDVDGDRMEIIELANHPYFVGVQFHPEFSSRPMKPSPPYLGLLLAATGNLNAYLQQGCKLSSSDRYSDASDDSFSEPRIAELEIS</t>
  </si>
  <si>
    <t>ENSG00000047230</t>
  </si>
  <si>
    <t>CTPS2</t>
  </si>
  <si>
    <t>B3KWM2; hsa:56474; Q9BRI0; Q9H809; Q9H8K9; Q9NRF8</t>
  </si>
  <si>
    <t>Q9NX14</t>
  </si>
  <si>
    <t>NADH dehydrogenase [ubiquinone] 1 beta subcomplex subunit 11, mitochondrial OS=Homo sapiens OX=9606 GN=NDUFB11 PE=1 SV=1</t>
  </si>
  <si>
    <t>MAAGLFGLSARRLLAAAATRGLPAARVRWESSFSRTVVAPSAVAGKRPPEPTTPWQEDPEPEDENLYEKNPDSHGYDKDPVLDVWNMRLVFFFGVSIILVLGSTFVAYLPDYRMKEWSRREAERLVKYREANGLPIMESNCFDPSKIQLPEDE</t>
  </si>
  <si>
    <t>Pf10183</t>
  </si>
  <si>
    <t>ENSG00000147123</t>
  </si>
  <si>
    <t>NDUFB11</t>
  </si>
  <si>
    <t>hsa:54539; Q5JRR3; Q5JRR4; Q6IAB6; Q8WZ96; Q9BXX9; Q9NX14</t>
  </si>
  <si>
    <t>Nonalcoholic fatty liver disease</t>
  </si>
  <si>
    <t>Q9Y5U9</t>
  </si>
  <si>
    <t>Immediate early response 3-interacting protein 1 OS=Homo sapiens OX=9606 GN=IER3IP1 PE=1 SV=1</t>
  </si>
  <si>
    <t>MAFTLYSLLQAALLCVNAIAVLHEERFLKNIGWGTDQGIGGFGEEPGIKSQLMNLIRSVRTVMRVPLIIVNSIAIVLLLLFG</t>
  </si>
  <si>
    <t>Pf08571</t>
  </si>
  <si>
    <t>ENSG00000134049</t>
  </si>
  <si>
    <t>IER3IP1</t>
  </si>
  <si>
    <t>hsa:51124; Q9Y5U9</t>
  </si>
  <si>
    <t>Q14749</t>
  </si>
  <si>
    <t>Glycine N-methyltransferase OS=Homo sapiens OX=9606 GN=GNMT PE=1 SV=3</t>
  </si>
  <si>
    <t>MVDSVYRTRSLGVAAEGLPDQYADGEAARVWQLYIGDTRSRTAEYKAWLLGLLRQHGCQRVLDVACGTGVDSIMLVEEGFSVTSVDASDKMLKYALKERWNRRHEPAFDKWVIEEANWMTLDKDVPQSAEGGFDAVICLGNSFAHLPDCKGDQSEHRLALKNIASMVRAGGLLVIDHRNYDHILSTGCAPPGKNIYYKSDLTKDVTTSVLIVNNKAHMVTLDYTVQVPGAGQDGSPGLSKFRLSYYPHCLASFTELLQAAFGGKCQHSVLGDFKPYKPGQTYIPCYFIHVLKRTD</t>
  </si>
  <si>
    <t>ENSG00000124713</t>
  </si>
  <si>
    <t>GNMT</t>
  </si>
  <si>
    <t>hsa:27232; Q14749; Q5T8W2; Q9NNZ1; Q9NS24</t>
  </si>
  <si>
    <t>Glyoxylate metabolism and glycine degradation; Metabolism of ingested SeMet, Sec, MeSec into H2Se</t>
  </si>
  <si>
    <t>O95298</t>
  </si>
  <si>
    <t>NADH dehydrogenase [ubiquinone] 1 subunit C2 OS=Homo sapiens OX=9606 GN=NDUFC2 PE=1 SV=1</t>
  </si>
  <si>
    <t>MIARRNPEPLRFLPDEARSLPPPKLTDPRLLYIGFLGYCSGLIDNLIRRRPIATAGLHRQLLYITAFFFAGYYLVKREDYLYAVRDREMFGYMKLHPEDFPEEDKKTYGEIFEKFHPIR</t>
  </si>
  <si>
    <t>Pf06374</t>
  </si>
  <si>
    <t>ENSG00000151366</t>
  </si>
  <si>
    <t>NDUFC2</t>
  </si>
  <si>
    <t>E9PNU8; E9PRB2; hsa:4718; O95298; Q549M5; Q6FIH8; Q9UBJ9</t>
  </si>
  <si>
    <t>Neutrophil degranulation; Complex I biogenesis</t>
  </si>
  <si>
    <t>O43741</t>
  </si>
  <si>
    <t>5'-AMP-activated protein kinase subunit beta-2 OS=Homo sapiens OX=9606 GN=PRKAB2 PE=1 SV=1</t>
  </si>
  <si>
    <t>MGNTTSDRVSGERHGAKAARSEGAGGHAPGKEHKIMVGSTDDPSVFSLPDSKLPGDKEFVSWQQDLEDSVKPTQQARPTVIRWSEGGKEVFISGSFNNWSTKIPLIKSHNDFVAILDLPEGEHQYKFFVDGQWVHDPSEPVVTSQLGTINNLIHVKKSDFEVFDALKLDSMESSETSCRDLSSSPPGPYGQEMYAFRSEERFKSPPILPPHLLQVILNKDTNISCDPALLPEPNHVMLNHLYALSIKDSVMVLSATHRYKKKYVTTLLYKPI</t>
  </si>
  <si>
    <t>Pf04739, Pf16561</t>
  </si>
  <si>
    <t>ENSG00000131791</t>
  </si>
  <si>
    <t>PRKAB2</t>
  </si>
  <si>
    <t>A8K9V5; B4DH06; hsa:5565; O43741; Q5VXY0</t>
  </si>
  <si>
    <t>AMP-activated protein kinase signaling; Target of rapamycin signaling; Energy metabolism; Sterol regulatory element-binding proteins (SREBP) signaling; Angiopoietin-like protein 8 regulatory pathway; Lipid metabolism pathway; Caloric restriction and aging; Thermogenesis; Nonalcoholic fatty liver disease; Synaptic signaling pathways associated with autism spectrum disorder; Hippo signaling regulation pathways; 1q21.1 copy number variation syndrome; Autophagy; p53 transcriptional gene network; Pleural mesothelioma</t>
  </si>
  <si>
    <t>Translocation of SLC2A4 (GLUT4) to the plasma membrane; Activation of AMPK downstream of NMDARs; Regulation of TP53 Activity through Phosphorylation; TP53 Regulates Metabolic Genes; Carnitine metabolism; Macroautophagy; Energy dependent regulation of mTOR by LKB1-AMPK; AMPK inhibits chREBP transcriptional activation activity; Activation of PPARGC1A (PGC-1alpha) by phosphorylation; Lipophagy</t>
  </si>
  <si>
    <t>O00461</t>
  </si>
  <si>
    <t>Golgi integral membrane protein 4 OS=Homo sapiens OX=9606 GN=GOLIM4 PE=1 SV=1</t>
  </si>
  <si>
    <t>MGNGMCSRKQKRIFQTLLLLTVVFGFLYGAMLYYELQTQLRKAEAVALKYQQHQESLSAQLQVVYEHRSRLEKSLQKERLEHKKAKEDFLVYKLEAQETLNKGRQDSNSRYSALNVQHQMLKSQHEELKKQHSDLEEEHRKQGEDFSRTFNDHKQKYLQLQQEKEQELSKLKETVYNLREENRQLRKAHQDIHTQLQDVKQQHKNLLSEHEQLVVTLEDHKSALAAAQTQVAEYKQLKDTLNRIPSLRKPDPAEQQNVTQVAHSPQGYNTAREKPTREVQEVSRNNDVWQNHEAVPGRAEDTKLYAPTHKEAEFQAPPEPIQQEVERREPEEHQVEEEHRKALEEEEMEQVGQAEHLEEEHDPSPEEQDREWKEQHEQREAANLLEGHARAEVYPSAKPMIKFQSPYEEQLEQQRLAVQQVEEAQQLREHQEALHQQRLQGHLLRQQEQQQQQVAREMALQRQAELEEGRPQHQEQLRQQAHYDAMDNDIVQGAEDQGIQGEEGAYERDNQHQDEAEGDPGNRHEPREQGPREADPESEADRAAVEDINPADDPNNQGEDEFEEAEQVREENLPDENEEQKQSNQKQENTEVEEHLVMAGNPDQQEDNVDEQYQEEAEEEVQEDLTEEKKRELEHNAEETYGENDENTDDKNNDGEEQEVRDDNRPKGREEHYEEEEEEEEDGAAVAEKSHRRAEM</t>
  </si>
  <si>
    <t>ENSG00000173905</t>
  </si>
  <si>
    <t>GOLIM4</t>
  </si>
  <si>
    <t>hsa:27333; O00461</t>
  </si>
  <si>
    <t>Intra-Golgi traffic</t>
  </si>
  <si>
    <t>P17936</t>
  </si>
  <si>
    <t>Insulin-like growth factor-binding protein 3 OS=Homo sapiens OX=9606 GN=IGFBP3 PE=1 SV=2</t>
  </si>
  <si>
    <t>MQRARPTLWAAALTLLVLLRGPPVARAGASSAGLGPVVRCEPCDARALAQCAPPPAVCAELVREPGCGCCLTCALSEGQPCGIYTERCGSGLRCQPSPDEARPLQALLDGRGLCVNASAVSRLRAYLLPAPPAPGNASESEEDRSAGSVESPSVSSTHRVSDPKFHPLHSKIIIIKKGHAKDSQRYKVDYESQSTDTQNFSSESKRETEYGPCRREMEDTLNHLKFLNVLSPRGVHIPNCDKKGFYKKKQCRPSKGRKRGFCWCVDKYGQPLPGYTTKGKEDVHCYSMQSK</t>
  </si>
  <si>
    <t>non-structural extracellular;ER/Golgi;nucleus</t>
  </si>
  <si>
    <t>Pf00086, Pf00219</t>
  </si>
  <si>
    <t>ENSG00000146674</t>
  </si>
  <si>
    <t>IGFBP3</t>
  </si>
  <si>
    <t>A4D2F5; D3DVM0; hsa:3486; P17936; Q2V509; Q6P1M6; Q9UCL4</t>
  </si>
  <si>
    <t>Vitamin D receptor pathway; Myometrial relaxation and contraction pathways; Photodynamic therapy-induced HIF-1 survival signaling; VEGFA-VEGFR2 signaling; 16p11.2 proximal deletion syndrome</t>
  </si>
  <si>
    <t>TP53 Regulates Transcription of Death Receptors and Ligands; Regulation of Insulin-like Growth Factor (IGF) transport and uptake by Insulin-like Growth Factor Binding Proteins (IGFBPs); Post-translational protein phosphorylation</t>
  </si>
  <si>
    <t>P02656</t>
  </si>
  <si>
    <t>Apolipoprotein C-III OS=Homo sapiens OX=9606 GN=APOC3 PE=1 SV=1</t>
  </si>
  <si>
    <t>MQPRVLLVVALLALLASARASEAEDASLLSFMQGYMKHATKTAKDALSSVQESQVAQQARGWVTDGFSSLKDYWSTVKDKFSEFWDLDPEVRPTSAVAA</t>
  </si>
  <si>
    <t>Pf05778</t>
  </si>
  <si>
    <t>ENSG00000110245</t>
  </si>
  <si>
    <t>APOC3</t>
  </si>
  <si>
    <t>hsa:345; P02656; Q08E83; Q6Q786</t>
  </si>
  <si>
    <t>PPAR-alpha pathway; Nuclear receptors meta-pathway; PPAR signaling pathway; Statin inhibition of cholesterol production; Cholesterol metabolism</t>
  </si>
  <si>
    <t>Retinoid metabolism and transport; Chylomicron assembly; Chylomicron remodeling; HDL remodeling</t>
  </si>
  <si>
    <t>Adipogenesis; Spinal cord injury</t>
  </si>
  <si>
    <t>Formation of Incision Complex in GG-NER; SARS-CoV-1 targets host intracellular signalling and regulatory pathways; Meiotic synapsis; SUMOylation of DNA damage response and repair proteins; SUMOylation of ubiquitinylation proteins; SUMOylation of SUMOylation proteins; SUMOylation of chromatin organization proteins; SUMOylation of RNA binding proteins; SUMOylation of DNA replication proteins; Recruitment and ATM-mediated phosphorylation of repair and signaling proteins at DNA double strand breaks; SUMOylation of transcription cofactors; SUMOylation of DNA methylation proteins; SUMOylation of intracellular receptors; Processing of DNA double-strand break ends; Vitamin D (calciferol) metabolism; SUMOylation of transcription factors; Postmitotic nuclear pore complex (NPC) reformation; Negative regulation of activity of TFAP2 (AP-2) family transcription factors; Maturation of nucleoprotein; SUMOylation of immune response proteins; SUMOylation of nuclear envelope proteins; Maturation of nucleoprotein; SUMO is transferred from E1 to E2 (UBE2I, UBC9)</t>
  </si>
  <si>
    <t>Alzheimer's disease and miRNA effects; Notch signaling; Inclusion body myositis; Alzheimer's disease; DYRK1A involvement regarding cell proliferation in brain development; Notch signaling pathway</t>
  </si>
  <si>
    <t>Amyloid fiber formation; Neutrophil degranulation; Degradation of the extracellular matrix; Activated NOTCH1 Transmits Signal to the Nucleus; Constitutive Signaling by NOTCH1 PEST Domain Mutants; Constitutive Signaling by NOTCH1 HD+PEST Domain Mutants; NOTCH2 Activation and Transmission of Signal to the Nucleus; Nuclear signaling by ERBB4; EPH-ephrin mediated repulsion of cells; NOTCH4 Activation and Transmission of Signal to the Nucleus; NRIF signals cell death from the nucleus; Regulated proteolysis of p75NTR; Noncanonical activation of NOTCH3</t>
  </si>
  <si>
    <t>Q9P2T1</t>
  </si>
  <si>
    <t>GMP reductase 2 OS=Homo sapiens OX=9606 GN=GMPR2 PE=1 SV=1</t>
  </si>
  <si>
    <t>MPHIDNDVKLDFKDVLLRPKRSTLKSRSEVDLTRSFSFRNSKQTYSGVPIIAANMDTVGTFEMAKVLCKFSLFTAVHKHYSLVQWQEFAGQNPDCLEHLAASSGTGSSDFEQLEQILEAIPQVKYICLDVANGYSEHFVEFVKDVRKRFPQHTIMAGNVVTGEMVEELILSGADIIKVGIGPGSVCTTRKKTGVGYPQLSAVMECADAAHGLKGHIISDGGCSCPGDVAKAFGAGADFVMLGGMLAGHSESGGELIERDGKKYKLFYGMSSEMAMKKYAGGVAEYRASEGKTVEVPFKGDVEHTIRDILGGIRSTCTYVGAAKLKELSRRTTFIRVTQQVNPIFSEAC</t>
  </si>
  <si>
    <t>Pf00478</t>
  </si>
  <si>
    <t>ENSG00000100938; ENSG00000284752</t>
  </si>
  <si>
    <t>GMPR2</t>
  </si>
  <si>
    <t>D3DS66; hsa:51292; Q567T0; Q6IAJ8; Q86T14; Q9P2T1</t>
  </si>
  <si>
    <t>Purine salvage</t>
  </si>
  <si>
    <t>Q14161</t>
  </si>
  <si>
    <t>ARF GTPase-activating protein GIT2 OS=Homo sapiens OX=9606 GN=GIT2 PE=1 SV=2</t>
  </si>
  <si>
    <t>MSKRLRSSEVCADCSGPDPSWASVNRGTFLCDECCSVHRSLGRHISQVRHLKHTPWPPTLLQMVETLYNNGANSIWEHSLLDPASIMSGRRKANPQDKVHPNKAEFIRAKYQMLAFVHRLPCRDDDSVTAKDLSKQLHSSVRTGNLETCLRLLSLGAQANFFHPEKGNTPLHVASKAGQILQAELLAVYGADPGTQDSSGKTPVDYARQGGHHELAERLVEIQYELTDRLAFYLCGRKPDHKNGQHFIIPQMADSSLDLSELAKAAKKKLQSLSNHLFEELAMDVYDEVDRRETDAVWLATQNHSALVTETTVVPFLPVNPEYSSTRNQGRQKLARFNAHEFATLVIDILSDAKRRQQGSSLSGSKDNVELILKTINNQHSVESQDNDQPDYDSVASDEDTDLETTASKTNRQKSLDSDLSDGPVTVQEFMEVKNALVASEAKIQQLMKVNNNLSDELRIMQKKLQTLQSENSNLRKQATTNVYQVQTGSEYTDTSNHSSLKRRPSARGSRPMSMYETGSGQKPYLPMGEASRPEESRMRLQPFPAHIGRSALVTSSSSLPSFPSTLSWSRDESARRASRLEKQNSTPESDYDNTPNDMEPDGMGSSRKGRQRSMVWPGDGLVPDTAEPHVAPSPTLPSTEDVIRKTEQITKNIQELLRAAQENKHDSYIPCSERIHVAVTEMAALFPKKPKSDMVRTSLRLLTSSAYRLQSECKKTLPGDPGSPTDVQLVTQQVIQCAYDIAKAAKQLVTITTKENNN</t>
  </si>
  <si>
    <t>Pf01412, Pf08518, Pf12205, Pf16559</t>
  </si>
  <si>
    <t>ENSG00000139436</t>
  </si>
  <si>
    <t>GIT2</t>
  </si>
  <si>
    <t>hsa:9815; Q14161; Q86U59; Q96CI2; Q9BV91; Q9Y5V2</t>
  </si>
  <si>
    <t>CDC42 GTPase cycle; RAC1 GTPase cycle; RHOQ GTPase cycle; RAC2 GTPase cycle; RAC3 GTPase cycle; RHOJ GTPase cycle; RHOV GTPase cycle; RHOU GTPase cycle</t>
  </si>
  <si>
    <t>Q15847</t>
  </si>
  <si>
    <t>Adipogenesis regulatory factor OS=Homo sapiens OX=9606 GN=ADIRF PE=1 SV=1</t>
  </si>
  <si>
    <t>MASKGLQDLKQQVEGTAQEAVSAAGAAAQQVVDQATEAGQKAMDQLAKTTQETIDKTANQASDTFSGIGKKFGLLK</t>
  </si>
  <si>
    <t>ENSG00000148671</t>
  </si>
  <si>
    <t>ADIRF</t>
  </si>
  <si>
    <t>hsa:10974; Q15847</t>
  </si>
  <si>
    <t>Transcriptional regulation of white adipocyte differentiation</t>
  </si>
  <si>
    <t>O00625</t>
  </si>
  <si>
    <t>Pirin OS=Homo sapiens OX=9606 GN=PIR PE=1 SV=1</t>
  </si>
  <si>
    <t>MGSSKKVTLSVLSREQSEGVGARVRRSIGRPELKNLDPFLLFDEFKGGRPGGFPDHPHRGFETVSYLLEGGSMAHEDFCGHTGKMNPGDLQWMTAGRGILHAEMPCSEEPAHGLQLWVNLRSSEKMVEPQYQELKSEEIPKPSKDGVTVAVISGEALGIKSKVYTRTPTLYLDFKLDPGAKHSQPIPKGWTSFIYTISGDVYIGPDDAQQKIEPHHTAVLGEGDSVQVENKDPKRSHFVLIAGEPLREPVIQHGPFVMNTNEEISQAILDFRNAKNGFERAKTWKSKIGN</t>
  </si>
  <si>
    <t>Pf02678, Pf05726</t>
  </si>
  <si>
    <t>ENSG00000087842</t>
  </si>
  <si>
    <t>PIR</t>
  </si>
  <si>
    <t>hsa:8544; O00625; Q5U0G0; Q6FHD2</t>
  </si>
  <si>
    <t>Digestion</t>
  </si>
  <si>
    <t>DNA metabolism;RNA metabolism OR transcription;other metabolic processes;transport;other biological processes</t>
  </si>
  <si>
    <t>O00515</t>
  </si>
  <si>
    <t>Ladinin-1 OS=Homo sapiens OX=9606 GN=LAD1 PE=1 SV=2</t>
  </si>
  <si>
    <t>MAVSRKDWSALSSLARQRTLEDEEEQERERRRRHRNLSSTTDDEAPRLSQNGDRQASASERLPSVEEAEVPKPLPPASKDEDEDIQSILRTRQERRQRRQVVEAAQAPIQERLEAEEGRNSLSPVQATQKPLVSKKELEIPPRRRLSREQRGPWALEEESLVGREPEERKKGVPEKSPVLEKSSMPKKTAPEKSLVSDKTSISEKVLASEKTSLSEKIAVSEKRNSSEKKSVLEKTSVSEKSLAPGMALGSGRRLVSEKASIFEKALASEKSPTADAKPAPKRATASEQPLAQEPPASGGSPATTKEQRGRALPGKNLPSLAKQGASDPPTVASRLPPVTLQVKIPSKEEEADMSSPTQRTYSSSLKRSSPRTISFRMKPKKENSETTLTRSASMKLPDNTVKLGEKLERYHTAIRRSESVKSRGLPCTELFVAPVGVASKRHLFEKELAGQSRAEPASSRKENLRLSGVVTSRLNLWISRTQESGDQDPQEAQKASSATERTQWGQKSDSSLDAEV</t>
  </si>
  <si>
    <t>extracellular matrix;cytoskeleton</t>
  </si>
  <si>
    <t>ENSG00000159166</t>
  </si>
  <si>
    <t>LAD1</t>
  </si>
  <si>
    <t>hsa:3898; O00515; O95614; Q96GD8</t>
  </si>
  <si>
    <t>O43617</t>
  </si>
  <si>
    <t>Trafficking protein particle complex subunit 3 OS=Homo sapiens OX=9606 GN=TRAPPC3 PE=1 SV=1</t>
  </si>
  <si>
    <t>MSRQANRGTESKKMSSELFTLTYGALVTQLCKDYENDEDVNKQLDKMGFNIGVRLIEDFLARSNVGRCHDFRETADVIAKVAFKMYLGITPSITNWSPAGDEFSLILENNPLVDFVELPDNHSSLIYSNLLCGVLRGALEMVQMAVEAKFVQDTLKGDGVTEIRMRFIRRIEDNLPAGEE</t>
  </si>
  <si>
    <t>Pf04051</t>
  </si>
  <si>
    <t>ENSG00000054116</t>
  </si>
  <si>
    <t>TRAPPC3</t>
  </si>
  <si>
    <t>A6NDN0; B2RDN2; D3DPS2; hsa:27095; O43617</t>
  </si>
  <si>
    <t>COPII-mediated vesicle transport; RAB GEFs exchange GTP for GDP on RABs</t>
  </si>
  <si>
    <t>O00505</t>
  </si>
  <si>
    <t>Importin subunit alpha-4 OS=Homo sapiens OX=9606 GN=KPNA3 PE=1 SV=2</t>
  </si>
  <si>
    <t>MAENPSLENHRIKSFKNKGRDVETMRRHRNEVTVELRKNKRDEHLLKKRNVPQEESLEDSDVDADFKAQNVTLEAILQNATSDNPVVQLSAVQAARKLLSSDRNPPIDDLIKSGILPILVKCLERDDNPSLQFEAAWALTNIASGTSAQTQAVVQSNAVPLFLRLLRSPHQNVCEQAVWALGNIIGDGPQCRDYVISLGVVKPLLSFISPSIPITFLRNVTWVIVNLCRNKDPPPPMETVQEILPALCVLIYHTDINILVDTVWALSYLTDGGNEQIQMVIDSGVVPFLVPLLSHQEVKVQTAALRAVGNIVTGTDEQTQVVLNCDVLSHFPNLLSHPKEKINKEAVWFLSNITAGNQQQVQAVIDAGLIPMIIHQLAKGDFGTQKEAAWAISNLTISGRKDQVEYLVQQNVIPPFCNLLSVKDSQVVQVVLDGLKNILIMAGDEASTIAEIIEECGGLEKIEVLQQHENEDIYKLAFEIIDQYFSGDDIDEDPCLIPEATQGGTYNFDPTANLQTKEFNF</t>
  </si>
  <si>
    <t>ENSG00000102753</t>
  </si>
  <si>
    <t>KPNA3</t>
  </si>
  <si>
    <t>hsa:3839; O00191; O00505; O43195; Q5JVM9; Q8IYQ9; Q96AA7</t>
  </si>
  <si>
    <t>Q9H9J2</t>
  </si>
  <si>
    <t>39S ribosomal protein L44, mitochondrial OS=Homo sapiens OX=9606 GN=MRPL44 PE=1 SV=1</t>
  </si>
  <si>
    <t>MASGLVRLLQQGHRCLLAPVAPKLVPPVRGVKKGFRAAFRFQKELERQRLLRCPPPPVRRSEKPNWDYHAEIQAFGHRLQENFSLDLLKTAFVNSCYIKSEEAKRQQLGIEKEAVLLNLKSNQELSEQGTSFSQTCLTQFLEDEYPDMPTEGIKNLVDFLTGEEVVCHVARNLAVEQLTLSEEFPVPPAVLQQTFFAVIGALLQSSGPERTALFIRDFLITQMTGKELFEMWKIINPMGLLVEELKKRNVSAPESRLTRQSGGTTALPLYFVGLYCDKKLIAEGPGETVLVAEEEAARVALRKLYGFTENRRPWNYSKPKETLRAEKSITAS</t>
  </si>
  <si>
    <t>plasma membrane;other membranes;mitochondrion;translational apparatus;nucleus</t>
  </si>
  <si>
    <t>ENSG00000135900</t>
  </si>
  <si>
    <t>MRPL44</t>
  </si>
  <si>
    <t>hsa:65080; Q53S16; Q6IA62; Q9H821; Q9H9J2</t>
  </si>
  <si>
    <t>IL-5 signaling pathway; Leptin signaling pathway; Prolactin signaling pathway; IL-7 signaling pathway; IL-9 signaling pathway; Thymic stromal lymphopoietin (TSLP) signaling pathway; AGE/RAGE pathway; Adipogenesis; Oncostatin M signaling pathway; Brain-derived neurotrophic factor (BDNF) signaling pathway; IL-3 signaling pathway; Kit receptor signaling pathway; RAC1/PAK1/p38/MMP2 pathway; Chemokine signaling pathway; IL-4 signaling pathway; White fat cell differentiation; Non-small cell lung cancer; EGF/EGFR signaling pathway; Measles virus infection; Hepatitis B infection; Endochondral ossification; Endochondral ossification with skeletal dysplasias; IL-2 signaling pathway; 3q29 copy number variation syndrome; FOXP3 in COVID-19; Familial partial lipodystrophy; JAK-STAT signaling in the regulation of Beta-cells; EPO receptor signaling; ErbB signaling pathway</t>
  </si>
  <si>
    <t>Pf06325, Pf11531</t>
  </si>
  <si>
    <t>Androgen receptor signaling pathway; Nitric oxide metabolism in cystic fibrosis</t>
  </si>
  <si>
    <t>Estrogen-dependent gene expression; Heme signaling; Transcriptional activation of mitochondrial biogenesis; Cytoprotection by HMOX1; PPARA activates gene expression; Transcriptional regulation of white adipocyte differentiation; BMAL1:CLOCK,NPAS2 activates circadian gene expression; Activation of gene expression by SREBF (SREBP); RMTs methylate histone arginines; TP53 Regulates Transcription of Genes Involved in G2 Cell Cycle Arrest; RORA activates gene expression</t>
  </si>
  <si>
    <t>Q92552</t>
  </si>
  <si>
    <t>28S ribosomal protein S27, mitochondrial OS=Homo sapiens OX=9606 GN=MRPS27 PE=1 SV=3</t>
  </si>
  <si>
    <t>MAASIVRRGMLLARQVVLPQLSPAGKRYLLSSAYVDSHKWEAREKEHYCLADLASLMDKTFERKLPVSSLTISRLIDNISSREEIDHAEYYLYKFRHSPNCWYLRNWTIHTWIRQCLKYDAQDKALYTLVNKVQYGIFPDNFTFNLLMDSFIKKENYKDALSVVFEVMMQEAFEVPSTQLLSLYVLFHCLAKKTDFSWEEERNFGASLLLPGLKQKNSVGFSSQLYGYALLGKVELQQGLRAVYHNMPLIWKPGYLDRALQVMEKVAASPEDIKLCREALDVLGAVLKALTSADGASEEQSQNDEDNQGSEKLVEQLDIEETEQSKLPQYLERFKALHSKLQALGKIESEGLLSLTTQLVKEKLSTCEAEDIATYEQNLQQWHLDLVQLIQREQQQREQAKQEYQAQKAAKASA</t>
  </si>
  <si>
    <t>Pf10037</t>
  </si>
  <si>
    <t>ENSG00000113048</t>
  </si>
  <si>
    <t>MRPS27</t>
  </si>
  <si>
    <t>B4DRT2; hsa:23107; Q6P1S1; Q92552</t>
  </si>
  <si>
    <t>Q09161</t>
  </si>
  <si>
    <t>Nuclear cap-binding protein subunit 1 OS=Homo sapiens OX=9606 GN=NCBP1 PE=1 SV=1</t>
  </si>
  <si>
    <t>MSRRRHSDENDGGQPHKRRKTSDANETEDHLESLICKVGEKSACSLESNLEGLAGVLEADLPNYKSKILRLLCTVARLLPEKLTIYTTLVGLLNARNYNFGGEFVEAMIRQLKESLKANNYNEAVYLVRFLSDLVNCHVIAAPSMVAMFENFVSVTQEEDVPQVRRDWYVYAFLSSLPWVGKELYEKKDAEMDRIFANTESYLKRRQKTHVPMLQVWTADKPHPQEEYLDCLWAQIQKLKKDRWQERHILRPYLAFDSILCEALQHNLPPFTPPPHTEDSVYPMPRVIFRMFDYTDDPEGPVMPGSHSVERFVIEENLHCIIKSHWKERKTCAAQLVSYPGKNKIPLNYHIVEVIFAELFQLPAPPHIDVMYTTLLIELCKLQPGSLPQVLAQATEMLYMRLDTMNTTCVDRFINWFSHHLSNFQFRWSWEDWSDCLSQDPESPKPKFVREVLEKCMRLSYHQRILDIVPPTFSALCPANPTCIYKYGDESSNSLPGHSVALCLAVAFKSKATNDEIFSILKDVPNPNQDDDDDEGFSFNPLKIEVFVQTLLHLAAKSFSHSFSALAKFHEVFKTLAESDEGKLHVLRVMFEVWRNHPQMIAVLVDKMIRTQIVDCAAVANWIFSSELSRDFTRLFVWEILHSTIRKMNKHVLKIQKELEEAKEKLARQHKRRSDDDDRSSDRKDGVLEEQIERLQEKVESAQSEQKNLFLVIFQRFIMILTEHLVRCETDGTSVLTPWYKNCIERLQQIFLQHHQIIQQYMVTLENLLFTAELDPHILAVFQQFCALQA</t>
  </si>
  <si>
    <t>Pf02854, Pf09088, Pf09090</t>
  </si>
  <si>
    <t>ENSG00000136937</t>
  </si>
  <si>
    <t>NCBP1</t>
  </si>
  <si>
    <t>B2R718; hsa:4686; Q09161; Q59G76; Q5T1V0; Q5T7X2</t>
  </si>
  <si>
    <t>mRNA processing; 3q29 copy number variation syndrome</t>
  </si>
  <si>
    <t>mRNA Splicing - Major Pathway; Regulation of expression of SLITs and ROBOs; Transport of the SLBP independent Mature mRNA; Transport of the SLBP Dependant Mature mRNA; Transport of Mature mRNA Derived from an Intronless Transcript; Transport of Mature mRNA derived from an Intron-Containing Transcript; snRNP Assembly; mRNA 3'-end processing; RNA Polymerase II Transcription Termination; Formation of RNA Pol II elongation complex ; Formation of the Early Elongation Complex; Formation of HIV elongation complex in the absence of HIV Tat; Formation of the HIV-1 Early Elongation Complex; Formation of HIV-1 elongation complex containing HIV-1 Tat; Abortive elongation of HIV-1 transcript in the absence of Tat; RNA Polymerase II Pre-transcription Events; RNA polymerase II transcribes snRNA genes; mRNA Capping; Nonsense Mediated Decay (NMD) enhanced by the Exon Junction Complex (EJC); FGFR2 alternative splicing; mRNA Splicing - Minor Pathway; Signaling by FGFR2 IIIa TM; Processing of Intronless Pre-mRNAs; Nonsense Mediated Decay (NMD) independent of the Exon Junction Complex (EJC); SLBP independent Processing of Histone Pre-mRNAs; SLBP Dependent Processing of Replication-Dependent Histone Pre-mRNAs</t>
  </si>
  <si>
    <t>Q9BW30</t>
  </si>
  <si>
    <t>Tubulin polymerization-promoting protein family member 3 OS=Homo sapiens OX=9606 GN=TPPP3 PE=1 SV=1</t>
  </si>
  <si>
    <t>MAASTDMAGLEESFRKFAIHGDPKASGQEMNGKNWAKLCKDCKVADGKSVTGTDVDIVFSKVKGKSARVINYEEFKKALEELATKRFKGKSKEEAFDAICQLVAGKEPANVGVTKAKTGGAVDRLTDTSRYTGSHKERFDESGKGKGIAGRQDILDDSGYVSAYKNAGTYDAKVKK</t>
  </si>
  <si>
    <t>Pf05517</t>
  </si>
  <si>
    <t>ENSG00000159713</t>
  </si>
  <si>
    <t>TPPP3</t>
  </si>
  <si>
    <t>hsa:51673; Q49AH9; Q9BW30; Q9Y326; Q9Y6H0</t>
  </si>
  <si>
    <t>Q86U42</t>
  </si>
  <si>
    <t>Polyadenylate-binding protein 2 OS=Homo sapiens OX=9606 GN=PABPN1 PE=1 SV=3</t>
  </si>
  <si>
    <t>MAAAAAAAAAAGAAGGRGSGPGRRRHLVPGAGGEAGEGAPGGAGDYGNGLESEELEPEELLLEPEPEPEPEEEPPRPRAPPGAPGPGPGSGAPGSQEEEEEPGLVEGDPGDGAIEDPELEAIKARVREMEEEAEKLKELQNEVEKQMNMSPPPGNAGPVIMSIEEKMEADARSIYVGNVDYGATAEELEAHFHGCGSVNRVTILCDKFSGHPKGFAYIEFSDKESVRTSLALDESLFRGRQIKVIPKRTNRPGISTTDRGFPRARYRARTTNYNSSRSRFYSGFNSRPRGRVYRGRARATSWYSPY</t>
  </si>
  <si>
    <t>RNA metabolism OR transcription;other metabolic processes;transport;signal transduction;other biological processes</t>
  </si>
  <si>
    <t>ENSG00000100836</t>
  </si>
  <si>
    <t>PABPN1</t>
  </si>
  <si>
    <t>D3DS49; hsa:8106; O43484; Q86U42</t>
  </si>
  <si>
    <t>mRNA 3'-end processing; RNA Polymerase II Transcription Termination; Processing of Intronless Pre-mRNAs; Inhibition of Host mRNA Processing and RNA Silencing</t>
  </si>
  <si>
    <t>cell adhesion;cell cycle OR cell proliferation;cell organization and biogenesis;signal transduction;other biological processes</t>
  </si>
  <si>
    <t>cell organization and biogenesis;protein metabolism;RNA metabolism OR transcription;other metabolic processes;developmental processes</t>
  </si>
  <si>
    <t>Q9UH62</t>
  </si>
  <si>
    <t>Armadillo repeat-containing X-linked protein 3 OS=Homo sapiens OX=9606 GN=ARMCX3 PE=1 SV=1</t>
  </si>
  <si>
    <t>MGYARKVGWVTAGLVIGAGACYCIYRLTRGRKQNKEKMAEGGSGDVDDAGDCSGARYNDWSDDDDDSNESKSIVWYPPWARIGTEAGTRARARARARATRARRAVQKRASPNSDDTVLSPQELQKVLCLVEMSEKPYILEAALIALGNNAAYAFNRDIIRDLGGLPIVAKILNTRDPIVKEKALIVLNNLSVNAENQRRLKVYMNQVCDDTITSRLNSSVQLAGLRLLTNMTVTNEYQHMLANSISDFFRLFSAGNEETKLQVLKLLLNLAENPAMTRELLRAQVPSSLGSLFNKKENKEVILKLLVIFENINDNFKWEENEPTQNQFGEGSLFFFLKEFQVCADKVLGIESHHDFLVKVKVGKFMAKLAEHMFPKSQE</t>
  </si>
  <si>
    <t>Pf04826</t>
  </si>
  <si>
    <t>ENSG00000102401</t>
  </si>
  <si>
    <t>ARMCX3</t>
  </si>
  <si>
    <t>hsa:51566; Q53HC6; Q7LCF5; Q9NPE4; Q9UH62</t>
  </si>
  <si>
    <t>RAC2 GTPase cycle</t>
  </si>
  <si>
    <t>P78539</t>
  </si>
  <si>
    <t>Sushi repeat-containing protein SRPX OS=Homo sapiens OX=9606 GN=SRPX PE=1 SV=1</t>
  </si>
  <si>
    <t>MGSPAHRPALLLLLPPLLLLLLLRVPPSRSFPGSGDSPLEDDEVGYSHPRYKDTPWCSPIKVKYGDVYCRAPQGGYYKTALGTRCDIRCQKGYELHGSSLLICQSNKRWSDKVICKQKRCPTLAMPANGGFKCVDGAYFNSRCEYYCSPGYTLKGERTVTCMDNKAWSGRPASCVDMEPPRIKCPSVKERIAEPNKLTVRVSWETPEGRDTADGILTDVILKGLPPGSNFPEGDHKIQYTVYDRAENKGTCKFRVKVRVKRCGKLNAPENGYMKCSSDGDNYGATCEFSCIGGYELQGSPARVCQSNLAWSGTEPTCAAMNVNVGVRTAAALLDQFYEKRRLLIVSTPTARNLLYRLQLGMLQQAQCGLDLRHITVVELVGVFPTLIGRIGAKIMPPALALQLRLLLRIPLYSFSMVLVDKHGMDKERYVSLVMPVALFNLIDTFPLRKEEMVLQAEMSQTCNT</t>
  </si>
  <si>
    <t>cell adhesion;cell organization and biogenesis;other metabolic processes;stress response;transport;other biological processes</t>
  </si>
  <si>
    <t>Pf00084, Pf02494, Pf13778</t>
  </si>
  <si>
    <t>ENSG00000101955</t>
  </si>
  <si>
    <t>SRPX</t>
  </si>
  <si>
    <t>A8K065; B3KWP8; B4DDB8; B4DQH5; F5H4D7; G3V1L0; hsa:8406; P78539; Q4VX66; Q99652; Q99913</t>
  </si>
  <si>
    <t>P62857</t>
  </si>
  <si>
    <t>40S ribosomal protein S28 OS=Homo sapiens OX=9606 GN=RPS28 PE=1 SV=1</t>
  </si>
  <si>
    <t>MDTSRVQPIKLARVTKVLGRTGSQGQCTQVRVEFMDDTSRSIIRNVKGPVREGDVLTLLESEREARRLR</t>
  </si>
  <si>
    <t>Pf01200</t>
  </si>
  <si>
    <t>ENSG00000233927</t>
  </si>
  <si>
    <t>RPS28</t>
  </si>
  <si>
    <t>hsa:6234; P25112; P62857</t>
  </si>
  <si>
    <t>P61513</t>
  </si>
  <si>
    <t>60S ribosomal protein L37a OS=Homo sapiens OX=9606 GN=RPL37A PE=1 SV=2</t>
  </si>
  <si>
    <t>MAKRTKKVGIVGKYGTRYGASLRKMVKKIEISQHAKYTCSFCGKTKMKRRAVGIWHCGSCMKTVAGGAWTYNTTSAVTVKSAIRRLKELKDQ</t>
  </si>
  <si>
    <t>Pf01780</t>
  </si>
  <si>
    <t>ENSG00000197756</t>
  </si>
  <si>
    <t>RPL37A</t>
  </si>
  <si>
    <t>hsa:6168; P12751; P61513; Q6FGF5</t>
  </si>
  <si>
    <t>Q8N3U4</t>
  </si>
  <si>
    <t>Cohesin subunit SA-2 OS=Homo sapiens OX=9606 GN=STAG2 PE=1 SV=3</t>
  </si>
  <si>
    <t>MIAAPEIPTDFNLLQESETHFSSDTDFEDIEGKNQKQGKGKTCKKGKKGPAEKGKGGNGGGKPPSGPNRMNGHHQQNGVENMMLFEVVKMGKSAMQSVVDDWIESYKHDRDIALLDLINFFIQCSGCKGVVTAEMFRHMQNSEIIRKMTEEFDEDSGDYPLTMAGPQWKKFKSSFCEFIGVLVRQCQYSIIYDEYMMDTVISLLTGLSDSQVRAFRHTSTLAAMKLMTALVNVALNLSINMDNTQRQYEAERNKMIGKRANERLELLLQKRKELQENQDEIENMMNAIFKGVFVHRYRDAIAEIRAICIEEIGIWMKMYSDAFLNDSYLKYVGWTMHDKQGEVRLKCLTALQGLYYNKELNSKLELFTSRFKDRIVSMTLDKEYDVAVQAIKLLTLVLQSSEEVLTAEDCENVYHLVYSAHRPVAVAAGEFLYKKLFSRRDPEEDGMMKRRGRQGPNANLVKTLVFFFLESELHEHAAYLVDSMWDCATELLKDWECMNSLLLEEPLSGEEALTDRQESALIEIMLCTIRQAAECHPPVGRGTGKRVLTAKEKKTQLDDRTKITELFAVALPQLLAKYSVDAEKVTNLLQLPQYFDLEIYTTGRLEKHLDALLRQIRNIVEKHTDTDVLEACSKTYHALCNEEFTIFNRVDISRSQLIDELADKFNRLLEDFLQEGEEPDEDDAYQVLSTLKRITAFHNAHDLSKWDLFACNYKLLKTGIENGDMPEQIVIHALQCTHYVILWQLAKITESSSTKEDLLRLKKQMRVFCQICQHYLTNVNTTVKEQAFTILCDILMIFSHQIMSGGRDMLEPLVYTPDSSLQSELLSFILDHVFIEQDDDNNSADGQQEDEASKIEALHKRRNLLAAFCKLIVYTVVEMNTAADIFKQYMKYYNDYGDIIKETMSKTRQIDKIQCAKTLILSLQQLFNEMIQENGYNFDRSSSTFSGIKELARRFALTFGLDQLKTREAIAMLHKDGIEFAFKEPNPQGESHPPLNLAFLDILSEFSSKLLRQDKRTVYVYLEKFMTFQMSLRREDVWLPLMSYRNSLLAGGDDDTMSVISGISSRGSTVRSKKSKPSTGKRKVVEGMQLSLTEESSSSDSMWLSREQTLHTPVMMQTPQLTSTIMREPKRLRPEDSFMSVYPMQTEHHQTPLDYNRRGTSLMEDDEEPIVEDVMMSSEGRIEDLNEGMDFDTMDIDLPPSKNRRERTELKPDFFDPASIMDESVLGVSMF</t>
  </si>
  <si>
    <t>Pf08514</t>
  </si>
  <si>
    <t>ENSG00000101972</t>
  </si>
  <si>
    <t>STAG2</t>
  </si>
  <si>
    <t>B1AMT5; D3DTF5; hsa:10735; O00540; Q5JTI6; Q68DE9; Q8N3U4; Q9H1N8</t>
  </si>
  <si>
    <t>Cell cycle; Cohesin complex - Cornelia de Lange syndrome</t>
  </si>
  <si>
    <t>SUMOylation of DNA damage response and repair proteins; Separation of Sister Chromatids; Resolution of Sister Chromatid Cohesion; Meiotic synapsis; Estrogen-dependent gene expression; Establishment of Sister Chromatid Cohesion; Cohesin Loading onto Chromatin</t>
  </si>
  <si>
    <t>Q9NP58</t>
  </si>
  <si>
    <t>ATP-binding cassette sub-family B member 6 OS=Homo sapiens OX=9606 GN=ABCB6 PE=1 SV=1</t>
  </si>
  <si>
    <t>MVTVGNYCEAEGPVGPAWMQDGLSPCFFFTLVPSTRMALGTLALVLALPCRRRERPAGADSLSWGAGPRISPYVLQLLLATLQAALPLAGLAGRVGTARGAPLPSYLLLASVLESLAGACGLWLLVVERSQARQRLAMGIWIKFRHSPGLLLLWTVAFAAENLALVSWNSPQWWWARADLGQQVQFSLWVLRYVVSGGLFVLGLWAPGLRPQSYTLQVHEEDQDVERSQVRSAAQQSTWRDFGRKLRLLSGYLWPRGSPALQLVVLICLGLMGLERALNVLVPIFYRNIVNLLTEKAPWNSLAWTVTSYVFLKFLQGGGTGSTGFVSNLRTFLWIRVQQFTSRRVELLIFSHLHELSLRWHLGRRTGEVLRIADRGTSSVTGLLSYLVFNVIPTLADIIIGIIYFSMFFNAWFGLIVFLCMSLYLTLTIVVTEWRTKFRRAMNTQENATRARAVDSLLNFETVKYYNAESYEVERYREAIIKYQGLEWKSSASLVLLNQTQNLVIGLGLLAGSLLCAYFVTEQKLQVGDYVLFGTYIIQLYMPLNWFGTYYRMIQTNFIDMENMFDLLKEETEVKDLPGAGPLRFQKGRIEFENVHFSYADGRETLQDVSFTVMPGQTLALVGPSGAGKSTILRLLFRFYDISSGCIRIDGQDISQVTQASLRSHIGVVPQDTVLFNDTIADNIRYGRVTAGNDEVEAAAQAAGIHDAIMAFPEGYRTQVGERGLKLSGGEKQRVAIARTILKAPGIILLDEATSALDTSNERAIQASLAKVCANRTTIVVAHRLSTVVNADQILVIKDGCIVERGRHEALLSRGGVYADMWQLQQGQEETSEDTKPQTMER</t>
  </si>
  <si>
    <t>non-structural extracellular;plasma membrane;other membranes;cytosol;mitochondrion;ER/Golgi;nucleus;other cytoplasmic organelle</t>
  </si>
  <si>
    <t>Pf00005, Pf00664, Pf16185</t>
  </si>
  <si>
    <t>ENSG00000115657</t>
  </si>
  <si>
    <t>ABCB6</t>
  </si>
  <si>
    <t>hsa:10058; O75542; Q49A66; Q59GQ5; Q6ZME6; Q96ME8; Q9HAQ6; Q9HAQ7; Q9NP58</t>
  </si>
  <si>
    <t>Mitochondrial ABC transporters; Defective ABCB6 causes MCOPCB7</t>
  </si>
  <si>
    <t>P62854</t>
  </si>
  <si>
    <t>40S ribosomal protein S26 OS=Homo sapiens OX=9606 GN=RPS26 PE=1 SV=3</t>
  </si>
  <si>
    <t>MTKKRRNNGRAKKGRGHVQPIRCTNCARCVPKDKAIKKFVIRNIVEAAAVRDISEASVFDAYVLPKLYVKLHYCVSCAIHSKVVRNRSREARKDRTPPPRFRPAGAAPRPPPKPM</t>
  </si>
  <si>
    <t>Pf01283</t>
  </si>
  <si>
    <t>ENSG00000197728</t>
  </si>
  <si>
    <t>RPS26</t>
  </si>
  <si>
    <t>hsa:6231; P02383; P62854; P70394; Q06722; Q3MHD8; Q6IRY4</t>
  </si>
  <si>
    <t>Major pathway of rRNA processing in the nucleolus and cytosol;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SARS-CoV-2 modulates host translation machinery; Regulation of expression of SLITs and ROBOs;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</si>
  <si>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PPAR signaling pathway; Fatty acid transporters</t>
  </si>
  <si>
    <t>Neutrophil degranulation; Triglyceride catabolism; Signaling by Retinoic Acid</t>
  </si>
  <si>
    <t>Q9HD42</t>
  </si>
  <si>
    <t>Charged multivesicular body protein 1a OS=Homo sapiens OX=9606 GN=CHMP1A PE=1 SV=1</t>
  </si>
  <si>
    <t>MDDTLFQLKFTAKQLEKLAKKAEKDSKAEQAKVKKALLQKNVECARVYAENAIRKKNEGVNWLRMASRVDAVASKVQTAVTMKGVTKNMAQVTKALDKALSTMDLQKVSSVMDRFEQQVQNLDVHTSVMEDSMSSATTLTTPQEQVDSLIMQIAEENGLEVLDQLSQLPEGASAVGESSVRSQEDQLSRRLAALRN</t>
  </si>
  <si>
    <t>ENSG00000131165</t>
  </si>
  <si>
    <t>CHMP1A</t>
  </si>
  <si>
    <t>A2RU09; hsa:5119; Q14468; Q15779; Q96G31; Q9HD42</t>
  </si>
  <si>
    <t>HCMV Late Events</t>
  </si>
  <si>
    <t>Q8N335</t>
  </si>
  <si>
    <t>Glycerol-3-phosphate dehydrogenase 1-like protein OS=Homo sapiens OX=9606 GN=GPD1L PE=1 SV=1</t>
  </si>
  <si>
    <t>MAAAPLKVCIVGSGNWGSAVAKIIGNNVKKLQKFASTVKMWVFEETVNGRKLTDIINNDHENVKYLPGHKLPENVVAMSNLSEAVQDADLLVFVIPHQFIHRICDEITGRVPKKALGITLIKGIDEGPEGLKLISDIIREKMGIDISVLMGANIANEVAAEKFCETTIGSKVMENGLLFKELLQTPNFRITVVDDADTVELCGALKNIVAVGAGFCDGLRCGDNTKAAVIRLGLMEMIAFARIFCKGQVSTATFLESCGVADLITTCYGGRNRRVAEAFARTGKTIEELEKEMLNGQKLQGPQTSAEVYRILKQKGLLDKFPLFTAVYQICYESRPVQEMLSCLQSHPEHT</t>
  </si>
  <si>
    <t>ENSG00000152642</t>
  </si>
  <si>
    <t>GPD1L</t>
  </si>
  <si>
    <t>A8K9U3; hsa:23171; Q14702; Q8N335; Q9BRM5</t>
  </si>
  <si>
    <t>Q13242</t>
  </si>
  <si>
    <t>Serine/arginine-rich splicing factor 9 OS=Homo sapiens OX=9606 GN=SRSF9 PE=1 SV=1</t>
  </si>
  <si>
    <t>MSGWADERGGEGDGRIYVGNLPTDVREKDLEDLFYKYGRIREIELKNRHGLVPFAFVRFEDPRDAEDAIYGRNGYDYGQCRLRVEFPRTYGGRGGWPRGGRNGPPTRRSDFRVLVSGLPPSGSWQDLKDHMREAGDVCYADVQKDGVGMVEYLRKEDMEYALRKLDDTKFRSHEGETSYIRVYPERSTSYGYSRSRSGSRGRDSPYQSRGSPHYFSPFRPY</t>
  </si>
  <si>
    <t>ENSG00000111786</t>
  </si>
  <si>
    <t>SRSF9</t>
  </si>
  <si>
    <t>hsa:8683; Q13242; Q52LD1</t>
  </si>
  <si>
    <t>Q7L9L4</t>
  </si>
  <si>
    <t>MOB kinase activator 1B OS=Homo sapiens OX=9606 GN=MOB1B PE=1 SV=3</t>
  </si>
  <si>
    <t>MSFLFGSRSSKTFKPKKNIPEGSHQYELLKHAEATLGSGNLRMAVMLPEGEDLNEWVAVNTVDFFNQINMLYGTITDFCTEESCPVMSAGPKYEYHWADGTNIKKPIKCSAPKYIDYLMTWVQDQLDDETLFPSKIGVPFPKNFMSVAKTILKRLFRVYAHIYHQHFDPVIQLQEEAHLNTSFKHFIFFVQEFNLIDRRELAPLQELIEKLTSKDR</t>
  </si>
  <si>
    <t>ENSG00000173542</t>
  </si>
  <si>
    <t>MOB1B</t>
  </si>
  <si>
    <t>B2R8U6; B4DRY3; hsa:92597; Q7L9L4; Q8IY23</t>
  </si>
  <si>
    <t>Signaling by Hippo</t>
  </si>
  <si>
    <t>Q96EP5</t>
  </si>
  <si>
    <t>DAZ-associated protein 1 OS=Homo sapiens OX=9606 GN=DAZAP1 PE=1 SV=1</t>
  </si>
  <si>
    <t>MNNSGADEIGKLFVGGLDWSTTQETLRSYFSQYGEVVDCVIMKDKTTNQSRGFGFVKFKDPNCVGTVLASRPHTLDGRNIDPKPCTPRGMQPERTRPKEGWQKGPRSDNSKSNKIFVGGIPHNCGETELREYFKKFGVVTEVVMIYDAEKQRPRGFGFITFEDEQSVDQAVNMHFHDIMGKKVEVKRAEPRDSKSQAPGQPGASQWGSRVVPNAANGWAGQPPPTWQQGYGPQGMWVPAGQAIGGYGPPPAGRGAPPPPPPFTSYIVSTPPGGFPPPQGFPQGYGAPPQFSFGYGPPPPPPDQFAPPGVPPPPATPGAAPLAFPPPPSQAAPDMSKPPTAQPDFPYGQYAGYGQDLSGFGQGFSDPSQQPPSYGGPSVPGSGGPPAGGSGFGRGQNHNVQGFHPYRR</t>
  </si>
  <si>
    <t>ENSG00000071626</t>
  </si>
  <si>
    <t>DAZAP1</t>
  </si>
  <si>
    <t>hsa:26528; Q96EP5; Q96MJ3; Q9NRR9</t>
  </si>
  <si>
    <t>cell cycle OR cell proliferation;cell organization and biogenesis;protein metabolism;RNA metabolism OR transcription;other metabolic processes;transport;other biological processes</t>
  </si>
  <si>
    <t>HCMV Late Events; Budding and maturation of HIV virion; Endosomal Sorting Complex Required For Transport (ESCRT); Late endosomal microautophagy; Membrane binding and targetting of GAG proteins</t>
  </si>
  <si>
    <t>P50579</t>
  </si>
  <si>
    <t>Methionine aminopeptidase 2 OS=Homo sapiens OX=9606 GN=METAP2 PE=1 SV=1</t>
  </si>
  <si>
    <t>MAGVEEVAASGSHLNGDLDPDDREEGAASTAEEAAKKKRRKKKKSKGPSAAGEQEPDKESGASVDEVARQLERSALEDKERDEDDEDGDGDGDGATGKKKKKKKKKRGPKVQTDPPSVPICDLYPNGVFPKGQECEYPPTQDGRTAAWRTTSEEKKALDQASEEIWNDFREAAEAHRQVRKYVMSWIKPGMTMIEICEKLEDCSRKLIKENGLNAGLAFPTGCSLNNCAAHYTPNAGDTTVLQYDDICKIDFGTHISGRIIDCAFTVTFNPKYDTLLKAVKDATNTGIKCAGIDVRLCDVGEAIQEVMESYEVEIDGKTYQVKPIRNLNGHSIGQYRIHAGKTVPIVKGGEATRMEEGEVYAIETFGSTGKGVVHDDMECSHYMKNFDVGHVPIRLPRTKHLLNVINENFGTLAFCRRWLDRLGESKYLMALKNLCDLGIVDPYPPLCDIKGSYTAQFEHTILLRPTCKEVVSRGDDY</t>
  </si>
  <si>
    <t>ENSG00000111142</t>
  </si>
  <si>
    <t>METAP2</t>
  </si>
  <si>
    <t>B2RDI8; B4DUX5; G3XA91; hsa:10988; P50579; Q8NB11</t>
  </si>
  <si>
    <t>Inactivation, recovery and regulation of the phototransduction cascade</t>
  </si>
  <si>
    <t>A0A0C4DH38</t>
  </si>
  <si>
    <t>Immunoglobulin heavy variable 5-51 OS=Homo sapiens OX=9606 GN=IGHV5-51 PE=3 SV=1</t>
  </si>
  <si>
    <t>MGSTAILALLLAVLQGVCAEVQLVQSGAEVKKPGESLKISCKGSGYSFTSYWIGWVRQMPGKGLEWMGIIYPGDSDTRYSPSFQGQVTISADKSISTAYLQWSSLKASDTAMYYCAR</t>
  </si>
  <si>
    <t>ENSG00000211966; ENSG00000277574</t>
  </si>
  <si>
    <t>IGHV5-51</t>
  </si>
  <si>
    <t>A0A0C4DH38; A0A0G2JP91</t>
  </si>
  <si>
    <t>Q14157</t>
  </si>
  <si>
    <t>Ubiquitin-associated protein 2-like OS=Homo sapiens OX=9606 GN=UBAP2L PE=1 SV=2</t>
  </si>
  <si>
    <t>MMTSVGTNRARGNWEQPQNQNQTQHKQRPQATAEQIRLAQMISDHNDADFEEKVKQLIDITGKNQDECVIALHDCNGDVNRAINVLLEGNPDTHSWEMVGKKKGVSGQKDGGQTESNEEGKENRDRDRDYSRRRGGPPRRGRGASRGREFRGQENGLDGTKSGGPSGRGTERGRRGRGRGRGGSGRRGGRFSAQGMGTFNPADYAEPANTDDNYGNSSGNTWNNTGHFEPDDGTSAWRTATEEWGTEDWNEDLSETKIFTASNVSSVPLPAENVTITAGQRIDLAVLLGKTPSTMENDSSNLDPSQAPSLAQPLVFSNSKQTAISQPASGNTFSHHSMVSMLGKGFGDVGEAKGGSTTGSQFLEQFKTAQALAQLAAQHSQSGSTTTSSWDMGSTTQSPSLVQYDLKNPSDSAVHSPFTKRQAFTPSSTMMEVFLQEKSPAVATSTAAPPPPSSPLPSKSTSAPQMSPGSSDNQSSSPQPAQQKLKQQKKKASLTSKIPALAVEMPGSADISGLNLQFGALQFGSEPVLSDYESTPTTSASSSQAPSSLYTSTASESSSTISSNQSQESGYQSGPIQSTTYTSQNNAQGPLYEQRSTQTRRYPSSISSSPQKDLTQAKNGFSSVQATQLQTTQSVEGATGSAVKSDSPSTSSIPPLNETVSAASLLTTTNQHSSSLGGLSHSEEIPNTTTTQHSSTLSTQQNTLSSSTSSGRTSTSTLLHTSVESEANLHSSSSTFSTTSSTVSAPPPVVSVSSSLNSGSSLGLSLGSNSTVTASTRSSVATTSGKAPPNLPPGVPPLLPNPYIMAPGLLHAYPPQVYGYDDLQMLQTRFPLDYYSIPFPTPTTPLTGRDGSLASNPYSGDLTKFGRGDASSPAPATTLAQPQQNQTQTHHTTQQTFLNPALPPGYSYTSLPYYTGVPGLPSTFQYGPAVFPVAPTSSKQHGVNVSVNASATPFQQPSGYGSHGYNTGVSVTSSNTGVPDISGSVYSKTQQSFEKQGFHSGTPAASFNLPSALGSGGPINPATAAAYPPAPFMHILTPHQQPHSQILHHHLQQDGQTGSGQRSQTSSIPQKPQTNKSAYNSYSWGAN</t>
  </si>
  <si>
    <t>Pf12478</t>
  </si>
  <si>
    <t>ENSG00000143569</t>
  </si>
  <si>
    <t>UBAP2L</t>
  </si>
  <si>
    <t>B4E0U8; hsa:9898; Q14157; Q5VU75; Q5VU76; Q9BTU3; Q9UGL2; Q9UGL3; Q9UGL4; Q9UGL5</t>
  </si>
  <si>
    <t>Q15042</t>
  </si>
  <si>
    <t>Rab3 GTPase-activating protein catalytic subunit OS=Homo sapiens OX=9606 GN=RAB3GAP1 PE=1 SV=3</t>
  </si>
  <si>
    <t>MAADSEPESEVFEITDFTTASEWERFISKVEEVLNDWKLIGNSLGKPLEKGIFTSGTWEEKSDEISFADFKFSVTHHYLVQESTDKEGKDELLEDVVPQSMQDLLGMNNDFPPRAHCLVRWYGLREFVVIAPAAHSDAVLSESKCNLLLSSVSIALGNTGCQVPLFVQIHHKWRRMYVGECQGPGVRTDFEMVHLRKVPNQYTHLSGLLDIFKSKIGCPLTPLPPVSIAIRFTYVLQDWQQYFWPQQPPDIDALVGGEVGGLEFGKLPFGACEDPISELHLATTWPHLTEGIIVDNDVYSDLDPIQAPHWSVRVRKAENPQCLLGDFVTEFFKICRRKESTDEILGRSAFEEEGKETADITHALSKLTEPASVPIHKLSVSNMVHTAKKKIRKHRGVEESPLNNDVLNTILLFLFPDAVSEKPLDGTTSTDNNNPPSESEDYNLYNQFKSAPSDSLTYKLALCLCMINFYHGGLKGVAHLWQEFVLEMRFRWENNFLIPGLASGPPDLRCCLLHQKLQMLNCCIERKKARDEGKKTSASDVTNIYPGDAGKAGDQLVPDNLKETDKEKGEVGKSWDSWSDSEEEFFECLSDTEELKGNGQESGKKGGPKEMANLRPEGRLYQHGKLTLLHNGEPLYIPVTQEPAPMTEDLLEEQSEVLAKLGTSAEGAHLRARMQSACLLSDMESFKAANPGCSLEDFVRWYSPRDYIEEEVIDEKGNVVLKGELSARMKIPSNMWVEAWETAKPIPARRQRRLFDDTREAEKVLHYLAIQKPADLARHLLPCVIHAAVLKVKEEESLENISSVKKIIKQIISHSSKVLHFPNPEDKKLEEIIHQITNVEALIARARSLKAKFGTEKCEQEEEKEDLERFVSCLLEQPEVLVTGAGRGHAGRIIHKLFVNAQRAAAMTPPEEELKRMGSPEERRQNSVSDFPPPAGREFILRTTVPRPAPYSKALPQRMYSVLTKEDFRLAGAFSSDTSFF</t>
  </si>
  <si>
    <t>Pf13890, Pf19533</t>
  </si>
  <si>
    <t>ENSG00000115839</t>
  </si>
  <si>
    <t>RAB3GAP1</t>
  </si>
  <si>
    <t>A6H8Z3; C9J837; hsa:22930; Q15042; Q659F5; Q8TBB4</t>
  </si>
  <si>
    <t>Q63HM9</t>
  </si>
  <si>
    <t>PI-PLC X domain-containing protein 3 OS=Homo sapiens OX=9606 GN=PLCXD3 PE=1 SV=2</t>
  </si>
  <si>
    <t>MASSQGKNELKLADWMATLPESMHSIPLTNLAIPGSHDSFSFYIDEASPVGPEQPETVQNFVSVFGTVAKKLMRKWLATQTMNFTGQLGAGIRYFDLRISTKPRDPDNELYFAHGLFSAKVNEGLEEINAFLTDHHKEVVFLDFNHFYGMQKYHHEKLVQMLKDIYGNKMCPAIFAQEVSLKYLWEKDYQVLVFYHSPVALEVPFLWPGQMMPAPWANTTDPEKLIQFLQASITERRKKGSFFISQVVLTPKASTVVKGVASGLRETITERALPAMMQWVRTQKPGESGINIVTADFVELGDFISTVIKLNYVFDEGEANT</t>
  </si>
  <si>
    <t>ENSG00000182836</t>
  </si>
  <si>
    <t>PLCXD3</t>
  </si>
  <si>
    <t>A6NL04; hsa:345557; Q63HM9</t>
  </si>
  <si>
    <t>Complement system; miRNA role in immune response in sepsis; Disturbed pathways in Duchenne Muscular Dystrophy</t>
  </si>
  <si>
    <t>P33897</t>
  </si>
  <si>
    <t>ATP-binding cassette sub-family D member 1 OS=Homo sapiens OX=9606 GN=ABCD1 PE=1 SV=2</t>
  </si>
  <si>
    <t>MPVLSRPRPWRGNTLKRTAVLLALAAYGAHKVYPLVRQCLAPARGLQAPAGEPTQEASGVAAAKAGMNRVFLQRLLWLLRLLFPRVLCRETGLLALHSAALVSRTFLSVYVARLDGRLARCIVRKDPRAFGWQLLQWLLIALPATFVNSAIRYLEGQLALSFRSRLVAHAYRLYFSQQTYYRVSNMDGRLRNPDQSLTEDVVAFAASVAHLYSNLTKPLLDVAVTSYTLLRAARSRGAGTAWPSAIAGLVVFLTANVLRAFSPKFGELVAEEARRKGELRYMHSRVVANSEEIAFYGGHEVELALLQRSYQDLASQINLILLERLWYVMLEQFLMKYVWSASGLLMVAVPIITATGYSESDAEAVKKAALEKKEEELVSERTEAFTIARNLLTAAADAIERIMSSYKEVTELAGYTARVHEMFQVFEDVQRCHFKRPRELEDAQAGSGTIGRSGVRVEGPLKIRGQVVDVEQGIICENIPIVTPSGEVVVASLNIRVEEGMHLLITGPNGCGKSSLFRILGGLWPTYGGVLYKPPPQRMFYIPQRPYMSVGSLRDQVIYPDSVEDMQRKGYSEQDLEAILDVVHLHHILQREGGWEAMCDWKDVLSGGEKQRIGMARMFYHRPKYALLDECTSAVSIDVEGKIFQAAKDAGIALLSITHRPSLWKYHTHLLQFDGEGGWKFEKLDSAARLSLTEEKQRLEQQLAGIPKMQRRLQELCQILGEAVAPAHVPAPSPQGPGGLQGAST</t>
  </si>
  <si>
    <t>ENSG00000101986</t>
  </si>
  <si>
    <t>ABCD1</t>
  </si>
  <si>
    <t>hsa:215; P33897; Q6GTZ2</t>
  </si>
  <si>
    <t>Class I peroxisomal membrane protein import; alpha-linolenic acid (ALA) metabolism; Beta-oxidation of very long chain fatty acids; Linoleic acid (LA) metabolism; ABC transporters in lipid homeostasis; Defective ABCD1 causes ALD</t>
  </si>
  <si>
    <t>Q06136</t>
  </si>
  <si>
    <t>3-ketodihydrosphingosine reductase OS=Homo sapiens OX=9606 GN=KDSR PE=1 SV=1</t>
  </si>
  <si>
    <t>MLLLAAAFLVAFVLLLYMVSPLISPKPLALPGAHVVVTGGSSGIGKCIAIECYKQGAFITLVARNEDKLLQAKKEIEMHSINDKQVVLCISVDVSQDYNQVENVIKQAQEKLGPVDMLVNCAGMAVSGKFEDLEVSTFERLMSINYLGSVYPSRAVITTMKERRVGRIVFVSSQAGQLGLFGFTAYSASKFAIRGLAEALQMEVKPYNVYITVAYPPDTDTPGFAEENRTKPLETRLISETTSVCKPEQVAKQIVKDAIQGNFNSSLGSDGYMLSALTCGMAPVTSITEGLQQVVTMGLFRTIALFYLGSFDSIVRRCMMQREKSENADKTA</t>
  </si>
  <si>
    <t>ENSG00000119537</t>
  </si>
  <si>
    <t>KDSR</t>
  </si>
  <si>
    <t>B2R5Y1; B4DMX0; hsa:2531; Q06136</t>
  </si>
  <si>
    <t>Sphingolipid pathway; Sphingolipid metabolism: integrated pathway; Biosynthesis and turnover of 1-deoxy-sphingoid bases; Synthesis of ceramides and 1-deoxyceramides</t>
  </si>
  <si>
    <t>O75339</t>
  </si>
  <si>
    <t>Cartilage intermediate layer protein 1 OS=Homo sapiens OX=9606 GN=CILP PE=1 SV=4</t>
  </si>
  <si>
    <t>MVGTKAWVFSFLVLEVTSVLGRQTMLTQSVRRVQPGKKNPSIFAKPADTLESPGEWTTWFNIDYPGGKGDYERLDAIRFYYGDRVCARPLRLEARTTDWTPAGSTGQVVHGSPREGFWCLNREQRPGQNCSNYTVRFLCPPGSLRRDTERIWSPWSPWSKCSAACGQTGVQTRTRICLAEMVSLCSEASEEGQHCMGQDCTACDLTCPMGQVNADCDACMCQDFMLHGAVSLPGGAPASGAAIYLLTKTPKLLTQTDSDGRFRIPGLCPDGKSILKITKVKFAPIVLTMPKTSLKAATIKAEFVRAETPYMVMNPETKARRAGQSVSLCCKATGKPRPDKYFWYHNDTLLDPSLYKHESKLVLRKLQQHQAGEYFCKAQSDAGAVKSKVAQLIVIASDETPCNPVPESYLIRLPHDCFQNATNSFYYDVGRCPVKTCAGQQDNGIRCRDAVQNCCGISKTEEREIQCSGYTLPTKVAKECSCQRCTETRSIVRGRVSAADNGEPMRFGHVYMGNSRVSMTGYKGTFTLHVPQDTERLVLTFVDRLQKFVNTTKVLPFNKKGSAVFHEIKMLRRKKPITLEAMETNIIPLGEVVGEDPMAELEIPSRSFYRQNGEPYIGKVKASVTFLDPRNISTATAAQTDLNFINDEGDTFPLRTYGMFSVDFRDEVTSEPLNAGKVKVHLDSTQVKMPEHISTVKLWSLNPDTGLWEEEGDFKFENQRRNKREDRTFLVGNLEIRERRLFNLDVPESRRCFVKVRAYRSERFLPSEQIQGVVISVINLEPRTGFLSNPRAWGRFDSVITGPNGACVPAFCDDQSPDAYSAYVLASLAGEELQAVESSPKFNPNAIGVPQPYLNKLNYRRTDHEDPRVKKTAFQISMAKPRPNSAEESNGPIYAFENLRACEEAPPSAAHFRFYQIEGDRYDYNTVPFNEDDPMSWTEDYLAWWPKPMEFRACYIKVKIVGPLEVNVRSRNMGGTHRQTVGKLYGIRDVRSTRDRDQPNVSAACLEFKCSGMLYDQDRVDRTLVKVIPQGSCRRASVNPMLHEYLVNHLPLAVNNDTSEYTMLAPLDPLGHNYGIYTVTDQDPRTAKEIALGRCFDGTSDGSSRIMKSNVGVALTFNCVERQVGRQSAFQYLQSTPAQSPAAGTVQGRVPSRRQQRASRGGQRQGGVVASLRFPRVAQQPLIN</t>
  </si>
  <si>
    <t>Pf00090, Pf13330, Pf13927</t>
  </si>
  <si>
    <t>ENSG00000138615</t>
  </si>
  <si>
    <t>CILP</t>
  </si>
  <si>
    <t>B2R8F7; hsa:8483; O75339; Q6UW99; Q8IYI5</t>
  </si>
  <si>
    <t>Signaling by Type 1 Insulin-like Growth Factor 1 Receptor (IGF1R)</t>
  </si>
  <si>
    <t>P19474</t>
  </si>
  <si>
    <t>E3 ubiquitin-protein ligase TRIM21 OS=Homo sapiens OX=9606 GN=TRIM21 PE=1 SV=1</t>
  </si>
  <si>
    <t>MASAARLTMMWEEVTCPICLDPFVEPVSIECGHSFCQECISQVGKGGGSVCPVCRQRFLLKNLRPNRQLANMVNNLKEISQEAREGTQGERCAVHGERLHLFCEKDGKALCWVCAQSRKHRDHAMVPLEEAAQEYQEKLQVALGELRRKQELAEKLEVEIAIKRADWKKTVETQKSRIHAEFVQQKNFLVEEEQRQLQELEKDEREQLRILGEKEAKLAQQSQALQELISELDRRCHSSALELLQEVIIVLERSESWNLKDLDITSPELRSVCHVPGLKKMLRTCAVHITLDPDTANPWLILSEDRRQVRLGDTQQSIPGNEERFDSYPMVLGAQHFHSGKHYWEVDVTGKEAWDLGVCRDSVRRKGHFLLSSKSGFWTIWLWNKQKYEAGTYPQTPLHLQVPPCQVGIFLDYEAGMVSFYNITDHGSLIYSFSECAFTGPLRPFFSPGFNDGGKNTAPLTLCPLNIGSQGSTDY</t>
  </si>
  <si>
    <t>cell cycle OR cell proliferation;protein metabolism;RNA metabolism OR transcription;other metabolic processes;stress response;other biological processes</t>
  </si>
  <si>
    <t>Pf00097, Pf00622, Pf00643, Pf13765</t>
  </si>
  <si>
    <t>ENSG00000132109</t>
  </si>
  <si>
    <t>TRIM21</t>
  </si>
  <si>
    <t>hsa:6737; P19474; Q5XPV5; Q96RF8</t>
  </si>
  <si>
    <t>Antigen processing: Ubiquitination &amp; Proteasome degradation; KEAP1-NFE2L2 pathway; Interferon gamma signaling; Regulation of innate immune responses to cytosolic DNA; STING mediated induction of host immune responses</t>
  </si>
  <si>
    <t>Q8NE86</t>
  </si>
  <si>
    <t>Calcium uniporter protein, mitochondrial OS=Homo sapiens OX=9606 GN=MCU PE=1 SV=1</t>
  </si>
  <si>
    <t>MAAAAGRSLLLLLSSRGGGGGGAGGCGALTAGCFPGLGVSRHRQQQHHRTVHQRIASWQNLGAVYCSTVVPSDDVTVVYQNGLPVISVRLPSRRERCQFTLKPISDSVGVFLRQLQEEDRGIDRVAIYSPDGVRVAASTGIDLLLLDDFKLVINDLTYHVRPPKRDLLSHENAATLNDVKTLVQQLYTTLCIEQHQLNKERELIERLEDLKEQLAPLEKVRIEISRKAEKRTTLVLWGGLAYMATQFGILARLTWWEYSWDIMEPVTYFITYGSAMAMYAYFVMTRQEYVYPEARDRQYLLFFHKGAKKSRFDLEKYNQLKDAIAQAEMDLKRLRDPLQVHLPLRQIGEKD</t>
  </si>
  <si>
    <t>Pf04678</t>
  </si>
  <si>
    <t>ENSG00000156026</t>
  </si>
  <si>
    <t>MCU</t>
  </si>
  <si>
    <t>B2RDF3; B3KXV7; hsa:90550; Q8NE86; Q96FL3</t>
  </si>
  <si>
    <t>Alzheimer's disease and miRNA effects; Pleural mesothelioma; Alzheimer's disease</t>
  </si>
  <si>
    <t>O43920</t>
  </si>
  <si>
    <t>NADH dehydrogenase [ubiquinone] iron-sulfur protein 5 OS=Homo sapiens OX=9606 GN=NDUFS5 PE=1 SV=3</t>
  </si>
  <si>
    <t>MPFLDIQKRFGLNIDRWLTIQSGEQPYKMAGRCHAFEKEWIECAHGIGYTRAEKECKIEYDDFVECLLRQKTMRRAGTIRKQRDKLIKEGKYTPPPHHIGKGEPRP</t>
  </si>
  <si>
    <t>Pf10200</t>
  </si>
  <si>
    <t>ENSG00000168653</t>
  </si>
  <si>
    <t>NDUFS5</t>
  </si>
  <si>
    <t>hsa:4725; O43920</t>
  </si>
  <si>
    <t>Q99747</t>
  </si>
  <si>
    <t>Gamma-soluble NSF attachment protein OS=Homo sapiens OX=9606 GN=NAPG PE=1 SV=1</t>
  </si>
  <si>
    <t>MAAQKINEGLEHLAKAEKYLKTGFLKWKPDYDSAASEYGKAAVAFKNAKQFEQAKDACLREAVAHENNRALFHAAKAYEQAGMMLKEMQKLPEAVQLIEKASMMYLENGTPDTAAMALERAGKLIENVDPEKAVQLYQQTANVFENEERLRQAVELLGKASRLLVRGRRFDEAALSIQKEKNIYKEIENYPTCYKKTIAQVLVHLHRNDYVAAERCVRESYSIPGFNGSEDCAALEQLLEGYDQQDQDQVSDVCNSPLFKYMDNDYAKLGLSLVVPGGGIKKKSPATPQAKPDGVTATAADEEEDEYSGGLC</t>
  </si>
  <si>
    <t>ENSG00000134265</t>
  </si>
  <si>
    <t>NAPG</t>
  </si>
  <si>
    <t>B4DFC9; hsa:8774; Q99747; Q9BUV1</t>
  </si>
  <si>
    <t>Retrograde transport at the Trans-Golgi-Network; COPI-dependent Golgi-to-ER retrograde traffic; COPI-mediated anterograde transport; COPII-mediated vesicle transport; Intra-Golgi traffic</t>
  </si>
  <si>
    <t>Clathrin-mediated endocytosis; Regulation of actin dynamics for phagocytic cup formation; FCGR3A-mediated phagocytosis; RHO GTPases Activate WASPs and WAVEs; EPHB-mediated forward signaling</t>
  </si>
  <si>
    <t>P07357</t>
  </si>
  <si>
    <t>Complement component C8 alpha chain OS=Homo sapiens OX=9606 GN=C8A PE=1 SV=2</t>
  </si>
  <si>
    <t>MFAVVFFILSLMTCQPGVTAQEKVNQRVRRAATPAAVTCQLSNWSEWTDCFPCQDKKYRHRSLLQPNKFGGTICSGDIWDQASCSSSTTCVRQAQCGQDFQCKETGRCLKRHLVCNGDQDCLDGSDEDDCEDVRAIDEDCSQYEPIPGSQKAALGYNILTQEDAQSVYDASYYGGQCETVYNGEWRELRYDSTCERLYYGDDEKYFRKPYNFLKYHFEALADTGISSEFYDNANDLLSKVKKDKSDSFGVTIGIGPAGSPLLVGVGVSHSQDTSFLNELNKYNEKKFIFTRIFTKVQTAHFKMRKDDIMLDEGMLQSLMELPDQYNYGMYAKFINDYGTHYITSGSMGGIYEYILVIDKAKMESLGITSRDITTCFGGSLGIQYEDKINVGGGLSGDHCKKFGGGKTERARKAMAVEDIISRVRGGSSGWSGGLAQNRSTITYRSWGRSLKYNPVVIDFEMQPIHEVLRHTSLGPLEAKRQNLRRALDQYLMEFNACRCGPCFNNGVPILEGTSCRCQCRLGSLGAACEQTQTEGAKADGSWSCWSSWSVCRAGIQERRRECDNPAPQNGGASCPGRKVQTQAC</t>
  </si>
  <si>
    <t>ENSG00000157131</t>
  </si>
  <si>
    <t>C8A</t>
  </si>
  <si>
    <t>A2RUI4; A2RUI5; hsa:731; P07357; Q13668; Q9H130</t>
  </si>
  <si>
    <t>Allograft rejection; Complement system; Complement system in neuronal development and plasticity; Network map of SARS-CoV-2 signaling pathway; Complement activation</t>
  </si>
  <si>
    <t>Q9UBG0</t>
  </si>
  <si>
    <t>C-type mannose receptor 2 OS=Homo sapiens OX=9606 GN=MRC2 PE=1 SV=2</t>
  </si>
  <si>
    <t>MGPGRPAPAPWPRHLLRCVLLLGCLHLGRPGAPGDAALPEPNVFLIFSHGLQGCLEAQGGQVRVTPACNTSLPAQRWKWVSRNRLFNLGTMQCLGTGWPGTNTTASLGMYECDREALNLRWHCRTLGDQLSLLLGARTSNISKPGTLERGDQTRSGQWRIYGSEEDLCALPYHEVYTIQGNSHGKPCTIPFKYDNQWFHGCTSTGREDGHLWCATTQDYGKDERWGFCPIKSNDCETFWDKDQLTDSCYQFNFQSTLSWREAWASCEQQGADLLSITEIHEQTYINGLLTGYSSTLWIGLNDLDTSGGWQWSDNSPLKYLNWESDQPDNPSEENCGVIRTESSGGWQNRDCSIALPYVCKKKPNATAEPTPPDRWANVKVECEPSWQPFQGHCYRLQAEKRSWQESKKACLRGGGDLVSIHSMAELEFITKQIKQEVEELWIGLNDLKLQMNFEWSDGSLVSFTHWHPFEPNNFRDSLEDCVTIWGPEGRWNDSPCNQSLPSICKKAGQLSQGAAEEDHGCRKGWTWHSPSCYWLGEDQVTYSEARRLCTDHGSQLVTITNRFEQAFVSSLIYNWEGEYFWTALQDLNSTGSFFWLSGDEVMYTHWNRDQPGYSRGGCVALATGSAMGLWEVKNCTSFRARYICRQSLGTPVTPELPGPDPTPSLTGSCPQGWASDTKLRYCYKVFSSERLQDKKSWVQAQGACQELGAQLLSLASYEEEHFVANMLNKIFGESEPEIHEQHWFWIGLNRRDPRGGQSWRWSDGVGFSYHNFDRSRHDDDDIRGCAVLDLASLQWVAMQCDTQLDWICKIPRGTDVREPDDSPQGRREWLRFQEAEYKFFEHHSTWAQAQRICTWFQAELTSVHSQAELDFLSHNLQKFSRAQEQHWWIGLHTSESDGRFRWTDGSIINFISWAPGKPRPVGKDKKCVYMTASREDWGDQRCLTALPYICKRSNVTKETQPPDLPTTALGGCPSDWIQFLNKCFQVQGQEPQSRVKWSEAQFSCEQQEAQLVTITNPLEQAFITASLPNVTFDLWIGLHASQRDFQWVEQEPLMYANWAPGEPSGPSPAPSGNKPTSCAVVLHSPSAHFTGRWDDRSCTEETHGFICQKGTDPSLSPSPAALPPAPGTELSYLNGTFRLLQKPLRWHDALLLCESRNASLAYVPDPYTQAFLTQAARGLRTPLWIGLAGEEGSRRYSWVSEEPLNYVGWQDGEPQQPGGCTYVDVDGAWRTTSCDTKLQGAVCGVSSGPPPPRRISYHGSCPQGLADSAWIPFREHCYSFHMELLLGHKEARQRCQRAGGAVLSILDEMENVFVWEHLQSYEGQSRGAWLGMNFNPKGGTLVWQDNTAVNYSNWGPPGLGPSMLSHNSCYWIQSNSGLWRPGACTNITMGVVCKLPRAEQSSFSPSALPENPAALVVVLMAVLLLLALLTAALILYRRRQSIERGAFEGARYSRSSSSPTEATEKNILVSDMEMNEQQE</t>
  </si>
  <si>
    <t>Pf00040, Pf00059</t>
  </si>
  <si>
    <t>ENSG00000011028</t>
  </si>
  <si>
    <t>MRC2</t>
  </si>
  <si>
    <t>A6H8K4; D3DU08; hsa:9902; Q7LGE7; Q9UBG0; Q9Y5P9</t>
  </si>
  <si>
    <t>Cross-presentation of soluble exogenous antigens (endosomes)</t>
  </si>
  <si>
    <t>Q9NRN5</t>
  </si>
  <si>
    <t>Olfactomedin-like protein 3 OS=Homo sapiens OX=9606 GN=OLFML3 PE=2 SV=1</t>
  </si>
  <si>
    <t>MGPSTPLLILFLLSWSGPLQGQQHHLVEYMERRLAALEERLAQCQDQSSRHAAELRDFKNKMLPLLEVAEKEREALRTEADTISGRVDRLEREVDYLETQNPALPCVEFDEKVTGGPGTKGKGRRNEKYDMVTDCGYTISQVRSMKILKRFGGPAGLWTKDPLGQTEKIYVLDGTQNDTAFVFPRLRDFTLAMAARKASRVRVPFPWVGTGQLVYGGFLYFARRPPGRPGGGGEMENTLQLIKFHLANRTVVDSSVFPAEGLIPPYGLTADTYIDLAADEEGLWAVYATREDDRHLCLAKLDPQTLDTEQQWDTPCPRENAEAAFVICGTLYVVYNTRPASRARIQCSFDASGTLTPERAALPYFPRRYGAHASLRYNPRERQLYAWDDGYQIVYKLEMRKKEEEV</t>
  </si>
  <si>
    <t>ENSG00000116774</t>
  </si>
  <si>
    <t>OLFML3</t>
  </si>
  <si>
    <t>hsa:56944; Q53FR1; Q53HV9; Q5SQL6; Q69AX9; Q8NBJ2; Q9NRN5</t>
  </si>
  <si>
    <t>RAS processing; eNOS activation</t>
  </si>
  <si>
    <t>P45973</t>
  </si>
  <si>
    <t>Chromobox protein homolog 5 OS=Homo sapiens OX=9606 GN=CBX5 PE=1 SV=1</t>
  </si>
  <si>
    <t>MGKKTKRTADSSSSEDEEEYVVEKVLDRRVVKGQVEYLLKWKGFSEEHNTWEPEKNLDCPELISEFMKKYKKMKEGENNKPREKSESNKRKSNFSNSADDIKSKKKREQSNDIARGFERGLEPEKIIGATDSCGDLMFLMKWKDTDEADLVLAKEANVKCPQIVIAFYEERLTWHAYPEDAENKEKETAKS</t>
  </si>
  <si>
    <t>ENSG00000094916</t>
  </si>
  <si>
    <t>CBX5</t>
  </si>
  <si>
    <t>B2R8T9; hsa:23468; P45973</t>
  </si>
  <si>
    <t>Effect of progerin on genes involved in Hutchinson-Gilford progeria syndrome; 22q11.2 copy number variation syndrome</t>
  </si>
  <si>
    <t>Factors involved in megakaryocyte development and platelet production; SUMOylation of chromatin organization proteins; Transcriptional Regulation by E2F6</t>
  </si>
  <si>
    <t>Q96FQ6</t>
  </si>
  <si>
    <t>Protein S100-A16 OS=Homo sapiens OX=9606 GN=S100A16 PE=1 SV=1</t>
  </si>
  <si>
    <t>MSDCYTELEKAVIVLVENFYKYVSKYSLVKNKISKSSFREMLQKELNHMLSDTGNRKAADKLIQNLDANHDGRISFDEYWTLIGGITGPIAKLIHEQEQQSSS</t>
  </si>
  <si>
    <t>ENSG00000188643</t>
  </si>
  <si>
    <t>S100A16</t>
  </si>
  <si>
    <t>A8K439; D3DV52; hsa:140576; Q5RHS6; Q96FQ6</t>
  </si>
  <si>
    <t>P48723</t>
  </si>
  <si>
    <t>Heat shock 70 kDa protein 13 OS=Homo sapiens OX=9606 GN=HSPA13 PE=1 SV=1</t>
  </si>
  <si>
    <t>MAREMTILGSAVLTLLLAGYLAQQYLPLPTPKVIGIDLGTTYCSVGVFFPGTGKVKVIPDENGHISIPSMVSFTDNDVYVGYESVELADSNPQNTIYDAKRFIGKIFTAEELEAEIGRYPFKVLNKNGMVEFSVTSNETITVSPEYVGSRLLLKLKEMAEAYLGMPVANAVISVPAEFDLKQRNSTIEAANLAGLKILRVINEPTAAAMAYGLHKADVFHVLVIDLGGGTLDVSLLNKQGGMFLTRAMSGNNKLGGQDFNQRLLQYLYKQIYQTYGFVPSRKEEIHRLRQAVEMVKLNLTLHQSAQLSVLLTVEEQDRKEPHSSDTELPKDKLSSADDHRVNSGFGRGLSDKKSGESQVLFETEISRKLFDTLNEDLFQKILVPIQQVLKEGHLEKTEIDEVVLVGGSTRIPRIRQVIQEFFGKDPNTSVDPDLAVVTGVAIQAGIDGGSWPLQVSALEIPNKHLQKTNFN</t>
  </si>
  <si>
    <t>ENSG00000155304</t>
  </si>
  <si>
    <t>HSPA13</t>
  </si>
  <si>
    <t>B2R616; hsa:6782; P48723; Q8NE40</t>
  </si>
  <si>
    <t>P08493</t>
  </si>
  <si>
    <t>Matrix Gla protein OS=Homo sapiens OX=9606 GN=MGP PE=1 SV=2</t>
  </si>
  <si>
    <t>MKSLILLAILAALAVVTLCYESHESMESYELNPFINRRNANTFISPQQRWRAKVQERIRERSKPVHELNREACDDYRLCERYAMVYGYNAAYNRYFRKRRGTK</t>
  </si>
  <si>
    <t>extracellular structural activity;bone, tooth or skin structural activity;other molecular function</t>
  </si>
  <si>
    <t>ENSG00000111341</t>
  </si>
  <si>
    <t>MGP</t>
  </si>
  <si>
    <t>A0M8W5; B2R519; hsa:4256; J3KMX7; P08493; Q2TU41; Q567P9; Q6ICN5</t>
  </si>
  <si>
    <t>NOTCH1 regulation of endothelial cell calcification; Endochondral ossification; Endochondral ossification with skeletal dysplasias</t>
  </si>
  <si>
    <t>O14966</t>
  </si>
  <si>
    <t>Ras-related protein Rab-7L1 OS=Homo sapiens OX=9606 GN=RAB29 PE=1 SV=1</t>
  </si>
  <si>
    <t>MGSRDHLFKVLVVGDAAVGKTSLVQRYSQDSFSKHYKSTVGVDFALKVLQWSDYEIVRLQLWDIAGQERFTSMTRLYYRDASACVIMFDVTNATTFSNSQRWKQDLDSKLTLPNGEPVPCLLLANKCDLSPWAVSRDQIDRFSKENGFTGWTETSVKENKNINEAMRVLIEKMMRNSTEDIMSLSTQGDYINLQTKSSSWSCC</t>
  </si>
  <si>
    <t>ENSG00000117280</t>
  </si>
  <si>
    <t>RAB29</t>
  </si>
  <si>
    <t>B4E1K3; C9JE77; hsa:8934; O14966</t>
  </si>
  <si>
    <t>P07902</t>
  </si>
  <si>
    <t>Galactose-1-phosphate uridylyltransferase OS=Homo sapiens OX=9606 GN=GALT PE=1 SV=3</t>
  </si>
  <si>
    <t>MSRSGTDPQQRQQASEADAAAATFRANDHQHIRYNPLQDEWVLVSAHRMKRPWQGQVEPQLLKTVPRHDPLNPLCPGAIRANGEVNPQYDSTFLFDNDFPALQPDAPSPGPSDHPLFQAKSARGVCKVMCFHPWSDVTLPLMSVPEIRAVVDAWASVTEELGAQYPWVQIFENKGAMMGCSNPHPHCQVWASSFLPDIAQREERSQQAYKSQHGEPLLMEYSRQELLRKERLVLTSEHWLVLVPFWATWPYQTLLLPRRHVRRLPELTPAERDDLASIMKKLLTKYDNLFETSFPYSMGWHGAPTGSEAGANWNHWQLHAHYYPPLLRSATVRKFMVGYEMLAQAQRDLTPEQAAERLRALPEVHYHLGQKDRETATIA</t>
  </si>
  <si>
    <t>Pf01087, Pf02744</t>
  </si>
  <si>
    <t>ENSG00000213930</t>
  </si>
  <si>
    <t>GALT</t>
  </si>
  <si>
    <t>B4E097; E7ET32; hsa:2592; P07902; Q14355; Q14356; Q14357; Q14358; Q14359; Q14360; Q14361; Q14363; Q14364; Q14365; Q14369; Q14370; Q14371; Q14372; Q14373; Q14374; Q14375; Q14377; Q14378; Q14380; Q14381; Q14382; Q14383; Q14384; Q14385; Q14386; Q14387; Q14389; Q16766; Q53XK1; Q5VZ81; Q96BY1</t>
  </si>
  <si>
    <t>Disorders of galactose metabolism ; Primary ovarian insufficiency</t>
  </si>
  <si>
    <t>Defective GALT can cause GALCT; Galactose catabolism</t>
  </si>
  <si>
    <t>Q8ND71</t>
  </si>
  <si>
    <t>GTPase IMAP family member 8 OS=Homo sapiens OX=9606 GN=GIMAP8 PE=2 SV=2</t>
  </si>
  <si>
    <t>MSEQSCQMSELRLLLLGKCRSGKSATGNAILGKHVFKSKFSDQTVIKMCQRESWVLRERKVVVIDTPDLFSSIACAEDKQRNIQHCLELSAPSLHALLLVIAIGHFTREDEETAKGIQQVFGAEARRHIIIVFTRKDDLGDDLLQDFIEKNKPLKQLVQDYEGRYCIFNNKTNSKDEQITQVLELLRKVESLVNTNGGPYHVNFKTEGSRFQDCVNEAASQEGDKPQGPRERQLQSTGPEQNPGTSELTVLLVGKRGAGKSAAGNSILGRQAFQTGFSEQSVTQSFLSESRSWRKKKVSIIDAPDISSLKNIDSEVRKHICTGPHAFLLVTPLGFYTKNDEAVLSTIQNNFGEKFFEYMIILLTRKEDLGDQDLDTFLRNSNKALYGLIQKCKNRYSAFNYRATGEEEQRQADELLEKIESMVHQNGNKHCVFREKETLNIVLVGRSGTGKSATGNSILGSLVFTSRLRAQPVTKTSQSGRRTWDGQEVVVVDTPSFNQMLDVEKDPSRLEEEVKRCLSCCEKGDTFFVLVFQLGRFTEEDKTAVAKLEAIFGADFTKYAIMLFTRKEDLGAGNLEDFMKNSDNKALRRIFKKCGRRVCAFNNKETGQAQETQVKALLTKVNDLRKESGWSGYPHTQENVSKLIKNVQEMSQAEKLLKNLIGILQ</t>
  </si>
  <si>
    <t>cytosol;mitochondrion;ER/Golgi</t>
  </si>
  <si>
    <t>ENSG00000171115</t>
  </si>
  <si>
    <t>GIMAP8</t>
  </si>
  <si>
    <t>A0A090N8H2; hsa:155038; Q8ND71</t>
  </si>
  <si>
    <t>P39210</t>
  </si>
  <si>
    <t>Protein Mpv17 OS=Homo sapiens OX=9606 GN=MPV17 PE=1 SV=1</t>
  </si>
  <si>
    <t>MALWRAYQRALAAHPWKVQVLTAGSLMGLGDIISQQLVERRGLQEHQRGRTLTMVSLGCGFVGPVVGGWYKVLDRFIPGTTKVDALKKMLLDQGGFAPCFLGCFLPLVGALNGLSAQDNWAKLQRDYPDALITNYYLWPAVQLANFYLVPLHYRLAVVQCVAVIWNSYLSWKAHRL</t>
  </si>
  <si>
    <t>other membranes;cytosol;mitochondrion;other cytoplasmic organelle;other cell component</t>
  </si>
  <si>
    <t>ENSG00000115204</t>
  </si>
  <si>
    <t>MPV17</t>
  </si>
  <si>
    <t>D6W555; hsa:4358; P39210; Q53SY2; Q96B08</t>
  </si>
  <si>
    <t>Q15477</t>
  </si>
  <si>
    <t>Helicase SKI2W OS=Homo sapiens OX=9606 GN=SKIV2L PE=1 SV=3</t>
  </si>
  <si>
    <t>MMETERLVLPPPDPLDLPLRAVELGCTGHWELLNLPGAPESSLPHGLPPCAPDLQQEAEQLFLSSPAWLPLHGVEHSARKWQRKTDPWSLLAVLGAPVPSDLQAQRHPTTGQILGYKEVLLENTNLSATTSLSLRRPPGPASQSLWGNPTQYPFWPGGMDEPTITDLNTREEAEEEIDFEKDLLTIPPGFKKGMDFAPKDCPTPAPGLLSLSCMLEPLDLGGGDEDENEAVGQPGGPRGDTVSASPCSAPLARASSLEDLVLKEASTAVSTPEAPEPPSQEQWAIPVDATSPVGDFYRLIPQPAFQWAFEPDVFQKQAILHLERHDSVFVAAHTSAGKTVVAEYAIALAQKHMTRTIYTSPIKALSNQKFRDFRNTFGDVGLLTGDVQLHPEASCLIMTTEILRSMLYSGSDVIRDLEWVIFDEVHYINDVERGVVWEEVLIMLPDHVSIILLSATVPNALEFADWIGRLKRRQIYVISTVTRPVPLEHYLFTGNSSKTQGELFLLLDSRGAFHTKGYYAAVEAKKERMSKHAQTFGAKQPTHQGGPAQDRGVYLSLLASLRTRAQLPVVVFTFSRGRCDEQASGLTSLDLTTSSEKSEIHLFLQRCLARLRGSDRQLPQVLHMSELLNRGLGVHHSGILPILKEIVEMLFSRGLVKVLFATETFAMGVNMPARTVVFDSMRKHDGSTFRDLLPGEYVQMAGRAGRRGLDPTGTVILLCKGRVPEMADLHRMMMGKPSQLQSQFRLTYTMILNLLRVDALRVEDMMKRSFSEFPSRKDSKAHEQALAELTKRLGALEEPDMTGQLVDLPEYYSWGEELTETQHMIQRRIMESVNGLKSLSAGRVVVVKNQEHHNALGVILQVSSNSTSRVFTTLVLCDKPLSQDPQDRGPATAEVPYPDDLVGFKLFLPEGPCDHTVVKLQPGDMAAITTKVLRVNGEKILEDFSKRQQPKFKKDPPLAAVTTAVQELLRLAQAHPAGPPTLDPVNDLQLKDMSVVEGGLRARKLEELIQGAQCVHSPRFPAQYLKLRERMQIQKEMERLRFLLSDQSLLLLPEYHQRVEVLRTLGYVDEAGTVKLAGRVACAMSSHELLLTELMFDNALSTLRPEEIAALLSGLVCQSPGDAGDQLPNTLKQGIERVRAVAKRIGEVQVACGLNQTVEEFVGELNFGLVEVVYEWARGMPFSELAGLSGTPEGLVVRCIQRLAEMCRSLRGAARLVGEPVLGAKMETAATLLRRDIVFAASLYTQ</t>
  </si>
  <si>
    <t>Pf00270, Pf00271, Pf08148, Pf13234, Pf17911</t>
  </si>
  <si>
    <t>ENSG00000204351; ENSG00000206353; ENSG00000223493; ENSG00000225737; ENSG00000228896; ENSG00000232616</t>
  </si>
  <si>
    <t>SKIC2</t>
  </si>
  <si>
    <t>hsa:6499; O15005; Q12902; Q15476; Q15477; Q5ST66</t>
  </si>
  <si>
    <t>Association of TriC/CCT with target proteins during biosynthesis; mRNA decay by 3' to 5' exoribonuclease</t>
  </si>
  <si>
    <t>P07360</t>
  </si>
  <si>
    <t>Complement component C8 gamma chain OS=Homo sapiens OX=9606 GN=C8G PE=1 SV=3</t>
  </si>
  <si>
    <t>MLPPGTATLLTLLLAAGSLGQKPQRPRRPASPISTIQPKANFDAQQFAGTWLLVAVGSACRFLQEQGHRAEATTLHVAPQGTAMAVSTFRKLDGICWQVRQLYGDTGVLGRFLLQARDARGAVHVVVAETDYQSFAVLYLERAGQLSVKLYARSLPVSDSVLSGFEQRVQEAHLTEDQIFYFPKYGFCEAADQFHVLDEVRR</t>
  </si>
  <si>
    <t>ENSG00000176919</t>
  </si>
  <si>
    <t>C8G</t>
  </si>
  <si>
    <t>hsa:733; P07360; Q14CT8; Q14CU0; Q5SQ07</t>
  </si>
  <si>
    <t>Complement system in neuronal development and plasticity; Complement activation; Complement and coagulation cascades</t>
  </si>
  <si>
    <t>Amino acids regulate mTORC1; Regulation of PTEN gene transcription; mTORC1-mediated signalling; TP53 Regulates Metabolic Genes; Macroautophagy; Energy dependent regulation of mTOR by LKB1-AMPK</t>
  </si>
  <si>
    <t>Q9Y320</t>
  </si>
  <si>
    <t>Thioredoxin-related transmembrane protein 2 OS=Homo sapiens OX=9606 GN=TMX2 PE=1 SV=1</t>
  </si>
  <si>
    <t>MAVLAPLIALVYSVPRLSRWLAQPYYLLSALLSAAFLLVRKLPPLCHGLPTQREDGNPCDFDWREVEILMFLSAIVMMKNRRSITVEQHIGNIFMFSKVANTILFFRLDIRMGLLYITLCIVFLMTCKPPLYMGPEYIKYFNDKTIDEELERDKRVTWIVEFFANWSNDCQSFAPIYADLSLKYNCTGLNFGKVDVGRYTDVSTRYKVSTSPLTKQLPTLILFQGGKEAMRRPQIDKKGRAVSWTFSEENVIREFNLNELYQRAKKLSKAGDNIPEEQPVASTPTTVSDGENKKDK</t>
  </si>
  <si>
    <t>ENSG00000213593</t>
  </si>
  <si>
    <t>TMX2</t>
  </si>
  <si>
    <t>B7Z4R4; hsa:51075; Q53G73; Q561W0; Q5J7Q7; Q8NBP9; Q9H3L1; Q9Y320</t>
  </si>
  <si>
    <t>Adipogenesis; Resistin as a regulator of inflammation</t>
  </si>
  <si>
    <t>O94929</t>
  </si>
  <si>
    <t>Actin-binding LIM protein 3 OS=Homo sapiens OX=9606 GN=ABLIM3 PE=1 SV=3</t>
  </si>
  <si>
    <t>MNTSIPYQQNPYNPRGSSNVIQCYRCGDTCKGEVVRVHNNHFHIRCFTCQVCGCGLAQSGFFFKNQEYICTQDYQQLYGTRCDSCRDFITGEVISALGRTYHPKCFVCSLCRKPFPIGDKVTFSGKECVCQTCSQSMASSKPIKIRGPSHCAGCKEEIKHGQSLLALDKQWHVSCFKCQTCSVILTGEYISKDGVPYCESDYHAQFGIKCETCDRYISGRVLEAGGKHYHPTCARCVRCHQMFTEGEEMYLTGSEVWHPICKQAARAEKKLKHRRTSETSISPPGSSIGSPNRVICAKVDNEILNYKDLAALPKVKSIYEVQRPDLISYEPHSRYMSDEMLERCGYGESLGTLSPYSQDIYENLDLRQRRASSPGYIDSPTYSRQGMSPTFSRSPHHYYRSGPESGRSSPYHSQLDVRSSTPTSYQAPKHFHIPAGDSNIYRKPPIYKRHGDLSTATKSKTSEDISQTSKYSPIYSPDPYYASESEYWTYHGSPKVPRARRFSSGGEEDDFDRSMHKLQSGIGRLILKEEMKARSSSYADPWTPPRSSTSSREALHTAGYEMSLNGSPRSHYLADSDPLISKSASLPAYRRNGLHRTPSADLFHYDSMNAVNWGMREYKIYPYELLLVTTRGRNRLPKDVDRTRLERHLSQEEFYQVFGMTISEFDRLALWKRNELKKQARLF</t>
  </si>
  <si>
    <t>Pf00412, Pf02209, Pf16182</t>
  </si>
  <si>
    <t>ENSG00000173210</t>
  </si>
  <si>
    <t>ABLIM3</t>
  </si>
  <si>
    <t>A8K121; hsa:22885; O94929; Q19VH3; Q658S1; Q68CI5; Q9BV32</t>
  </si>
  <si>
    <t>DCC mediated attractive signaling</t>
  </si>
  <si>
    <t>Q9Y6G9</t>
  </si>
  <si>
    <t>Cytoplasmic dynein 1 light intermediate chain 1 OS=Homo sapiens OX=9606 GN=DYNC1LI1 PE=1 SV=3</t>
  </si>
  <si>
    <t>MAAVGRVGSFGSSPPGLSSTYTGGPLGNEIASGNGGAAAGDDEDGQNLWSCILSEVSTRSRSKLPAGKNVLLLGEDGAGKTSLIRKIQGIEEYKKGRGLEYLYLNVHDEDRDDQTRCNVWILDGDLYHKGLLKFSLDAVSLKDTLVMLVVDMSKPWTALDSLQKWASVVREHVDKLKIPPEEMKQMEQKLIRDFQEYVEPGEDFPASPQRRNTASQEDKDDSVVLPLGADTLTHNLGIPVLVVCTKCDAISVLEKEHDYRDEHFDFIQSHIRKFCLQYGAALIYTSVKENKNIDLVYKYIVQKLYGFPYKIPAVVVEKDAVFIPAGWDNDKKIGILHENFQTLKAEDNFEDIITKPPVRKFVHEKEIMAEDDQVFLMKLQSLLAKQPPTAAGRPVDASPRVPGGSPRTPNRSVSSNVASVSPIPAGSKKIDPNMKAGATSEGVLANFFNSLLSKKTGSPGGPGVSGGSPAGGAGGGSSGLPPSTKKSGQKPVLDVHAELDRITRKPVTVSPTTPTSPTEGEAS</t>
  </si>
  <si>
    <t>ENSG00000144635</t>
  </si>
  <si>
    <t>DYNC1LI1</t>
  </si>
  <si>
    <t>A2RRG7; hsa:51143; Q53HC8; Q53HK7; Q9Y6G9</t>
  </si>
  <si>
    <t>MHC class II antigen presentation; RHO GTPases Activate Formins; HCMV Early Events; Neutrophil degranulation; Separation of Sister Chromatids; Resolution of Sister Chromatid Cohesion; HSP90 chaperone cycle for steroid hormone receptors (SHR) in the presence of ligand; COPI-mediated anterograde transport; COPI-independent Golgi-to-ER retrograde traffic; Aggrephagy; EML4 and NUDC in mitotic spindle formation; Amplification of signal from unattached kinetochores via a MAD2 inhibitory signal</t>
  </si>
  <si>
    <t>Q96JJ7</t>
  </si>
  <si>
    <t>Protein disulfide-isomerase TMX3 OS=Homo sapiens OX=9606 GN=TMX3 PE=1 SV=2</t>
  </si>
  <si>
    <t>MAAWKSWTALRLCATVVVLDMVVCKGFVEDLDESFKENRNDDIWLVDFYAPWCGHCKKLEPIWNEVGLEMKSIGSPVKVGKMDATSYSSIASEFGVRGYPTIKLLKGDLAYNYRGPRTKDDIIEFAHRVSGALIRPLPSQQMFEHMQKRHRVFFVYVGGESPLKEKYIDAASELIVYTYFFSASEEVVPEYVTLKEMPAVLVFKDETYFVYDEYEDGDLSSWINRERFQNYLAMDGFLLYELGDTGKLVALAVIDEKNTSVEHTRLKSIIQEVARDYRDLFHRDFQFGHMDGNDYINTLLMDELTVPTVVVLNTSNQQYFLLDRQIKNVEDMVQFINNILDGTVEAQGGDSILQRLKRIVFDAKSTIVSIFKSSPLMGCFLFGLPLGVISIMCYGIYTADTDGGYIEERYEVSKSENENQEQIEESKEQQEPSSGGSVVPTVQEPKDVLEKKKD</t>
  </si>
  <si>
    <t>ENSG00000166479</t>
  </si>
  <si>
    <t>TMX3</t>
  </si>
  <si>
    <t>B3KV75; hsa:54495; Q52LT7; Q8N5J0; Q96JJ7; Q9NWJ9</t>
  </si>
  <si>
    <t>O95816</t>
  </si>
  <si>
    <t>BAG family molecular chaperone regulator 2 OS=Homo sapiens OX=9606 GN=BAG2 PE=1 SV=1</t>
  </si>
  <si>
    <t>MAQAKINAKANEGRFCRSSSMADRSSRLLESLDQLELRVEALREAATAVEQEKEILLEMIHSIQNSQDMRQISDGEREELNLTANRLMGRTLTVEVSVETIRNPQQQESLKHATRIIDEVVNKFLDDLGNAKSHLMSLYSACSSEVPHGPVDQKFQSIVIGCALEDQKKIKRRLETLLRNIENSDKAIKLLEHSKGAGSKTLQQNAESRFN</t>
  </si>
  <si>
    <t>ENSG00000112208</t>
  </si>
  <si>
    <t>BAG2</t>
  </si>
  <si>
    <t>B4DXE2; hsa:9532; O95816; Q08AS9; Q6FID0</t>
  </si>
  <si>
    <t>Q9P0P8</t>
  </si>
  <si>
    <t>Mitochondrial transcription rescue factor 1 OS=Homo sapiens OX=9606 GN=MTRES1 PE=1 SV=1</t>
  </si>
  <si>
    <t>MAMASVKLLAGVLRKPDAWIGLWGVLRGTPSSYKLCTSWNRYLYFSSTKLRAPNYKTLFYNIFSLRLPGLLLSPECIFPFSVRLKSNIRSTKSTKKSLQKVDEEDSDEESHHDEMSEQEEELEDDPTVVKNYKDLEKAVQSFRYDVVLKTGLDIGRNKVEDAFYKGELRLNEEKLWKKSRTVKVGDTLDLLIGEDKEAGTETVMRILLKKVFEEKTESEKYRVVLRRWKSLKLPKKRMSK</t>
  </si>
  <si>
    <t>ENSG00000130349</t>
  </si>
  <si>
    <t>MTRES1</t>
  </si>
  <si>
    <t>B3KRG9; hsa:51250; Q9P0P8</t>
  </si>
  <si>
    <t>cell cycle OR cell proliferation;cell organization and biogenesis;DNA metabolism;other metabolic processes;developmental processes;other biological processes</t>
  </si>
  <si>
    <t>Q53EL6</t>
  </si>
  <si>
    <t>Programmed cell death protein 4 OS=Homo sapiens OX=9606 GN=PDCD4 PE=1 SV=2</t>
  </si>
  <si>
    <t>MDVENEQILNVNPADPDNLSDSLFSGDEENAGTEEIKNEINGNWISASSINEARINAKAKRRLRKNSSRDSGRGDSVSDSGSDALRSGLTVPTSPKGRLLDRRSRSGKGRGLPKKGGAGGKGVWGTPGQVYDVEEVDVKDPNYDDDQENCVYETVVLPLDERAFEKTLTPIIQEYFEHGDTNEVAEMLRDLNLGEMKSGVPVLAVSLALEGKASHREMTSKLLSDLCGTVMSTTDVEKSFDKLLKDLPELALDTPRAPQLVGQFIARAVGDGILCNTYIDSYKGTVDCVQARAALDKATVLLSMSKGGKRKDSVWGSGGGQQSVNHLVKEIDMLLKEYLLSGDISEAEHCLKELEVPHFHHELVYEAIIMVLESTGESTFKMILDLLKSLWKSSTITVDQMKRGYERIYNEIPDINLDVPHSYSVLERFVEECFQAGIISKQLRDLCPSRGRKRFVSEGDGGRLKPESY</t>
  </si>
  <si>
    <t>Pf02847</t>
  </si>
  <si>
    <t>ENSG00000150593</t>
  </si>
  <si>
    <t>PDCD4</t>
  </si>
  <si>
    <t>B2RCV4; B5ME91; hsa:27250; O15501; Q53EL6; Q5VZS6; Q6PJI5; Q8TAR5; Q99834</t>
  </si>
  <si>
    <t>Translation inhibitors in chronically activated PDGFRA cells; A network map of Macrophage-stimulating protein (MSP) signaling; Interferon type I signaling pathways</t>
  </si>
  <si>
    <t>Q9UID3</t>
  </si>
  <si>
    <t>Vacuolar protein sorting-associated protein 51 homolog OS=Homo sapiens OX=9606 GN=VPS51 PE=1 SV=2</t>
  </si>
  <si>
    <t>MAAAAAAGPSPGSGPGDSPEGPEGEAPERRRKAHGMLKLYYGLSEGEAAGRPAGPDPLDPTDLNGAHFDPEVYLDKLRRECPLAQLMDSETDMVRQIRALDSDMQTLVYENYNKFISATDTIRKMKNDFRKMEDEMDRLATNMAVITDFSARISATLQDRHERITKLAGVHALLRKLQFLFELPSRLTKCVELGAYGQAVRYQGRAQAVLQQYQHLPSFRAIQDDCQVITARLAQQLRQRFREGGSGAPEQAECVELLLALGEPAEELCEEFLAHARGRLEKELRNLEAELGPSPPAPDVLEFTDHGGSGFVGGLCQVAAAYQELFAAQGPAGAEKLAAFARQLGSRYFALVERRLAQEQGGGDNSLLVRALDRFHRRLRAPGALLAAAGLADAATEIVERVARERLGHHLQGLRAAFLGCLTDVRQALAAPRVAGKEGPGLAELLANVASSILSHIKASLAAVHLFTAKEVSFSNKPYFRGEFCSQGVREGLIVGFVHSMCQTAQSFCDSPGEKGGATPPALLLLLSRLCLDYETATISYILTLTDEQFLVQDQFPVTPVSTLCAEARETARRLLTHYVKVQGLVISQMLRKSVETRDWLSTLEPRNVRAVMKRVVEDTTAIDVQVGLLYEEGVRKAQSSDSSKRTFSVYSSSRQQGRYAPSYTPSAPMDTNLLSNIQKLFSERIDVFSPVEFNKVSVLTGIIKISLKTLLECVRLRTFGRFGLQQVQVDCHFLQLYLWRFVADEELVHLLLDEVVASAALRCPDPVPMEPSVVEVICERG</t>
  </si>
  <si>
    <t>Pf15469</t>
  </si>
  <si>
    <t>ENSG00000149823</t>
  </si>
  <si>
    <t>VPS51</t>
  </si>
  <si>
    <t>hsa:738; Q6PJV5; Q7L8A6; Q8WZ35; Q96DF4; Q96GR3; Q9UID3</t>
  </si>
  <si>
    <t>P13196</t>
  </si>
  <si>
    <t>5-aminolevulinate synthase, nonspecific, mitochondrial OS=Homo sapiens OX=9606 GN=ALAS1 PE=1 SV=2</t>
  </si>
  <si>
    <t>MESVVRRCPFLSRVPQAFLQKAGKSLLFYAQNCPKMMEVGAKPAPRALSTAAVHYQQIKETPPASEKDKTAKAKVQQTPDGSQQSPDGTQLPSGHPLPATSQGTASKCPFLAAQMNQRGSSVFCKASLELQEDVQEMNAVRKEVAETSAGPSVVSVKTDGGDPSGLLKNFQDIMQKQRPERVSHLLQDNLPKSVSTFQYDRFFEKKIDEKKNDHTYRVFKTVNRRAHIFPMADDYSDSLITKKQVSVWCSNDYLGMSRHPRVCGAVMDTLKQHGAGAGGTRNISGTSKFHVDLERELADLHGKDAALLFSSCFVANDSTLFTLAKMMPGCEIYSDSGNHASMIQGIRNSRVPKYIFRHNDVSHLRELLQRSDPSVPKIVAFETVHSMDGAVCPLEELCDVAHEFGAITFVDEVHAVGLYGARGGGIGDRDGVMPKMDIISGTLGKAFGCVGGYIASTSSLIDTVRSYAAGFIFTTSLPPMLLAGALESVRILKSAEGRVLRRQHQRNVKLMRQMLMDAGLPVVHCPSHIIPVRVADAAKNTEVCDELMSRHNIYVQAINYPTVPRGEELLRIAPTPHHTPQMMNYFLENLLVTWKQVGLELKPHSSAECNFCRRPLHFEVMSEREKSYFSGLSKLVSAQA</t>
  </si>
  <si>
    <t>Pf00155, Pf09029</t>
  </si>
  <si>
    <t>ENSG00000023330</t>
  </si>
  <si>
    <t>ALAS1</t>
  </si>
  <si>
    <t>hsa:211; P13196</t>
  </si>
  <si>
    <t>Constitutive androstane receptor pathway; Nuclear receptors meta-pathway; Hemesynthesis defects and porphyrias; Heme biosynthesis</t>
  </si>
  <si>
    <t>Transcriptional activation of mitochondrial biogenesis; PPARA activates gene expression; Heme biosynthesis</t>
  </si>
  <si>
    <t>Synthesis, secretion, and inactivation of Glucagon-like Peptide-1 (GLP-1); Synthesis, secretion, and inactivation of Glucose-dependent Insulinotropic Polypeptide (GIP); Synthesis, secretion, and deacylation of Ghrelin; SRP-dependent cotranslational protein targeting to membrane</t>
  </si>
  <si>
    <t>Q8IX12</t>
  </si>
  <si>
    <t>Cell division cycle and apoptosis regulator protein 1 OS=Homo sapiens OX=9606 GN=CCAR1 PE=1 SV=2</t>
  </si>
  <si>
    <t>MAQFGGQKNPPWATQFTATAVSQPAALGVQQPSLLGASPTIYTQQTALAAAGLTTQTPANYQLTQTAALQQQAAAAAAALQQQYSQPQQALYSVQQQLQQPQQTLLTQPAVALPTSLSLSTPQPTAQITVSYPTPRSSQQQTQPQKQRVFTGVVTKLHDTFGFVDEDVFFQLSAVKGKTPQVGDRVLVEATYNPNMPFKWNAQRIQTLPNQNQSQTQPLLKTPPAVLQPIAPQTTFGVQTQPQPQSLLQAQISAASITPLLQTQPQPLLQQPQQKAGLLQPPVRIVSQPQPARRLDPPSRFSGRNDRGDQVPNRKDDRSRERERERRRSRERSPQRKRSRERSPRRERERSPRRVRRVVPRYTVQFSKFSLDCPSCDMMELRRRYQNLYIPSDFFDAQFTWVDAFPLSRPFQLGNYCNFYVMHREVESLEKNMAILDPPDADHLYSAKVMLMASPSMEDLYHKSCALAEDPQELRDGFQHPARLVKFLVGMKGKDEAMAIGGHWSPSLDGPDPEKDPSVLIKTAIRCCKALTGIDLSVCTQWYRFAEIRYHRPEETHKGRTVPAHVETVVLFFPDVWHCLPTRSEWETLSRGYKQQLVEKLQGERKEADGEQDEEEKDDGEAKEISTPTHWSKLDPKTMKVNDLRKELESRALSSKGLKSQLIARLTKQLKVEEQKEEQKELEKSEKEEDEDDDRKSEDDKEEEERKRQEEIERQRRERRYILPDEPAIIVHPNWAAKSGKFDCSIMSLSVLLDYRLEDNKEHSFEVSLFAELFNEMLQRDFGVRIYKSLLSLPEKEDKKEKDKKSKKDERKDKKEERDDETDEPKPKRRKSGDDKDKKEDRDERKKEDKRKDDSKDDDETEEDNNQDEYDPMEAEEAEDEEDDRDEEEMTKRDDKRDINRYCKERPSKDKEKEKTQMITINRDLLMAFVYFDQSHCGYLLEKDLEEILYTLGLHLSRAQVKKLLNKVVLRESCFYRKLTDTSKDEENHEESESLQEDMLGNRLLLPTPTVKQESKDVEENVGLIVYNGAMVDVGSLLQKLEKSEKVRAEVEQKLQLLEEKTDEDEKTILNLENSNKSLSGELREVKKDLSQLQENLKISENMNLQFENQMNKTIRNLSTVMDEIHTVLKKDNVKNEDKDQKSKENGASV</t>
  </si>
  <si>
    <t>Pf02037, Pf14443, Pf14444, Pf19256, Pf19257</t>
  </si>
  <si>
    <t>ENSG00000060339</t>
  </si>
  <si>
    <t>CCAR1</t>
  </si>
  <si>
    <t>A0JLT7; A1L4P7; A8K9D4; B4DNP8; B4DRK8; hsa:55749; Q32NE3; Q5EBM3; Q5VUP6; Q6PIZ0; Q6X935; Q8IX12; Q9H8N4; Q9NVA7; Q9NVQ0; Q9NWM6</t>
  </si>
  <si>
    <t>Q13325</t>
  </si>
  <si>
    <t>Interferon-induced protein with tetratricopeptide repeats 5 OS=Homo sapiens OX=9606 GN=IFIT5 PE=1 SV=1</t>
  </si>
  <si>
    <t>MSEIRKDTLKAILLELECHFTWNLLKEDIDLFEVEDTIGQQLEFLTTKSRLALYNLLAYVKHLKGQNKDALECLEQAEEIIQQEHSDKEEVRSLVTWGNYAWVYYHMDQLEEAQKYTGKIGNVCKKLSSPSNYKLECPETDCEKGWALLKFGGKYYQKAKAAFEKALEVEPDNPEFNIGYAITVYRLDDSDREGSVKSFSLGPLRKAVTLNPDNSYIKVFLALKLQDVHAEAEGEKYIEEILDQISSQPYVLRYAAKFYRRKNSWNKALELLKKALEVTPTSSFLHHQMGLCYRAQMIQIKKATHNRPKGKDKLKVDELISSAIFHFKAAMERDSMFAFAYTDLANMYAEGGQYSNAEDIFRKALRLENITDDHKHQIHYHYGRFQEFHRKSENTAIHHYLEALKVKDRSPLRTKLTSALKKLSTKRLCHNALDVQSLSALGFVYKLEGEKRQAAEYYEKAQKIDPENAEFLTALCELRLSI</t>
  </si>
  <si>
    <t>Pf13181, Pf13374, Pf13424</t>
  </si>
  <si>
    <t>ENSG00000152778</t>
  </si>
  <si>
    <t>IFIT5</t>
  </si>
  <si>
    <t>B2R5X9; B4DDV1; hsa:24138; Q13325; Q5T7I9; Q6IAX3</t>
  </si>
  <si>
    <t>non-structural extracellular;mitochondrion;ER/Golgi;other cytoplasmic organelle;other cell component</t>
  </si>
  <si>
    <t>Neutrophil degranulation; Glycosphingolipid metabolism; CS/DS degradation; The activation of arylsulfatases; MPS VI - Maroteaux-Lamy syndrome</t>
  </si>
  <si>
    <t>Q9BRP8</t>
  </si>
  <si>
    <t>Partner of Y14 and mago OS=Homo sapiens OX=9606 GN=PYM1 PE=1 SV=1</t>
  </si>
  <si>
    <t>MEAAGSPAATETGKYIASTQRPDGTWRKQRRVKEGYVPQEEVPVYENKYVKFFKSKPELPPGLSPEATAPVTPSRPEGGEPGLSKTAKRNLKRKEKRRQQQEKGEAEALSRTLDKVSLEETAQLPSAPQGSRAAPTAASDQPDSAATTEKAKKIKNLKKKLRQVEELQQRIQAGEVSQPSKEQLEKLARRRALEEELEDLELGL</t>
  </si>
  <si>
    <t>Pf09282</t>
  </si>
  <si>
    <t>ENSG00000170473</t>
  </si>
  <si>
    <t>PYM1</t>
  </si>
  <si>
    <t>B6ZDM5; hsa:84305; Q8IXJ8; Q8N8E7; Q9BRP8</t>
  </si>
  <si>
    <t>O95721</t>
  </si>
  <si>
    <t>Synaptosomal-associated protein 29 OS=Homo sapiens OX=9606 GN=SNAP29 PE=1 SV=1</t>
  </si>
  <si>
    <t>MSAYPKSYNPFDDDGEDEGARPAPWRDARDLPDGPDAPADRQQYLRQEVLRRAEATAASTSRSLALMYESEKVGVASSEELARQRGVLERTEKMVDKMDQDLKISQKHINSIKSVFGGLVNYFKSKPVETPPEQNGTLTSQPNNRLKEAISTSKEQEAKYQASHPNLRKLDDTDPVPRGAGSAMSTDAYPKNPHLRAYHQKIDSNLDELSMGLGRLKDIALGMQTEIEEQDDILDRLTTKVDKLDVNIKSTERKVRQL</t>
  </si>
  <si>
    <t>cell-cell signaling;cell organization and biogenesis;other metabolic processes;transport</t>
  </si>
  <si>
    <t>ENSG00000099940</t>
  </si>
  <si>
    <t>SNAP29</t>
  </si>
  <si>
    <t>hsa:9342; O95721</t>
  </si>
  <si>
    <t>Ciliary landscape; 22q11.2 copy number variation syndrome</t>
  </si>
  <si>
    <t>Intra-Golgi traffic; Neutrophil degranulation</t>
  </si>
  <si>
    <t>Q96EK6</t>
  </si>
  <si>
    <t>Glucosamine 6-phosphate N-acetyltransferase OS=Homo sapiens OX=9606 GN=GNPNAT1 PE=1 SV=1</t>
  </si>
  <si>
    <t>MKPDETPMFDPSLLKEVDWSQNTATFSPAISPTHPGEGLVLRPLCTADLNRGFFKVLGQLTETGVVSPEQFMKSFEHMKKSGDYYVTVVEDVTLGQIVATATLIIEHKFIHSCAKRGRVEDVVVSDECRGKQLGKLLLSTLTLLSKKLNCYKITLECLPQNVGFYKKFGYTVSEENYMCRRFLK</t>
  </si>
  <si>
    <t>ENSG00000100522</t>
  </si>
  <si>
    <t>GNPNAT1</t>
  </si>
  <si>
    <t>hsa:64841; Q96EK6</t>
  </si>
  <si>
    <t>Q9H477</t>
  </si>
  <si>
    <t>Ribokinase OS=Homo sapiens OX=9606 GN=RBKS PE=1 SV=1</t>
  </si>
  <si>
    <t>MAASGEPQRQWQEEVAAVVVVGSCMTDLVSLTSRLPKTGETIHGHKFFIGFGGKGANQCVQAARLGAMTSMVCKVGKDSFGNDYIENLKQNDISTEFTYQTKDAATGTASIIVNNEGQNIIVIVAGANLLLNTEDLRAAANVISRAKVMVCQLEITPATSLEALTMARRSGVKTLFNPAPAIADLDPQFYTLSDVFCCNESEAEILTGLTVGSAADAGEAALVLLKRGCQVVIITLGAEGCVVLSQTEPEPKHIPTEKVKAVDTTGAGDSFVGALAFYLAYYPNLSLEDMLNRSNFIAAVSVQAAGTQSSYPYKKDLPLTLF</t>
  </si>
  <si>
    <t>ENSG00000171174</t>
  </si>
  <si>
    <t>RBKS</t>
  </si>
  <si>
    <t>A9UK04; B4DV96; hsa:64080; Q9H477</t>
  </si>
  <si>
    <t>O75352</t>
  </si>
  <si>
    <t>Mannose-P-dolichol utilization defect 1 protein OS=Homo sapiens OX=9606 GN=MPDU1 PE=1 SV=2</t>
  </si>
  <si>
    <t>MAAEADGPLKRLLVPILLPEKCYDQLFVQWDLLHVPCLKILLSKGLGLGIVAGSLLVKLPQVFKILGAKSAEGLSLQSVMLELVALTGTMVYSITNNFPFSSWGEALFLMLQTITICFLVMHYRGQTVKGVAFLACYGLVLLVLLSPLTPLTVVTLLQASNVPAVVVGRLLQAATNYHNGHTGQLSAITVFLLFGGSLARIFTSIQETGDPLMAGTFVVSSLCNGLIAAQLLFYWNAKPPHKQKKAQ</t>
  </si>
  <si>
    <t>Pf04193</t>
  </si>
  <si>
    <t>ENSG00000129255</t>
  </si>
  <si>
    <t>MPDU1</t>
  </si>
  <si>
    <t>B3KQP1; B4DT74; hsa:9526; O75352; Q9BUU8</t>
  </si>
  <si>
    <t>Biosynthesis of the N-glycan precursor (dolichol lipid-linked oligosaccharide, LLO) and transfer to a nascent protein; Defective MPDU1 causes CDG-1f</t>
  </si>
  <si>
    <t>P16118</t>
  </si>
  <si>
    <t>6-phosphofructo-2-kinase/fructose-2,6-bisphosphatase 1 OS=Homo sapiens OX=9606 GN=PFKFB1 PE=1 SV=3</t>
  </si>
  <si>
    <t>MSPEMGELTQTRLQKIWIPHSSGSSRLQRRRGSSIPQFTNSPTMVIMVGLPARGKTYISTKLTRYLNWIGTPTKVFNLGQYRREAVSYKNYEFFLPDNMEALQIRKQCALAALKDVHNYLSHEEGHVAVFDATNTTRERRSLILQFAKEHGYKVFFIESICNDPGIIAENIRQVKLGSPDYIDCDREKVLEDFLKRIECYEVNYQPLDEELDSHLSYIKIFDVGTRYMVNRVQDHIQSRTVYYLMNIHVTPRSIYLCRHGESELNIRGRIGGDSGLSVRGKQYAYALANFIQSQGISSLKVWTSHMKRTIQTAEALGVPYEQWKALNEIDAGVCEEMTYEEIQEHYPEEFALRDQDKYRYRYPKGESYEDLVQRLEPVIMELERQENVLVICHQAVMRCLLAYFLDKSSDELPYLKCPLHTVLKLTPVAYGCKVESIYLNVEAVNTHREKPENVDITREPEEALDTVPAHY</t>
  </si>
  <si>
    <t>ENSG00000158571</t>
  </si>
  <si>
    <t>PFKFB1</t>
  </si>
  <si>
    <t>B2RA88; B4DUN5; hsa:5207; P16118; Q5JXS5; Q99951</t>
  </si>
  <si>
    <t>Regulation of glycolysis by fructose 2,6-bisphosphate metabolism; PKA-mediated phosphorylation of key metabolic factors; PP2A-mediated dephosphorylation of key metabolic factors</t>
  </si>
  <si>
    <t>P02749</t>
  </si>
  <si>
    <t>Beta-2-glycoprotein 1 OS=Homo sapiens OX=9606 GN=APOH PE=1 SV=3</t>
  </si>
  <si>
    <t>MISPVLILFSSFLCHVAIAGRTCPKPDDLPFSTVVPLKTFYEPGEEITYSCKPGYVSRGGMRKFICPLTGLWPINTLKCTPRVCPFAGILENGAVRYTTFEYPNTISFSCNTGFYLNGADSAKCTEEGKWSPELPVCAPIICPPPSIPTFATLRVYKPSAGNNSLYRDTAVFECLPQHAMFGNDTITCTTHGNWTKLPECREVKCPFPSRPDNGFVNYPAKPTLYYKDKATFGCHDGYSLDGPEEIECTKLGNWSAMPSCKASCKVPVKKATVVYQGERVKIQEKFKNGMLHGDKVSFFCKNKEKKCSYTEDAQCIDGTIEVPKCFKEHSSLAFWKTDASDVKPC</t>
  </si>
  <si>
    <t>Pf00084, Pf09014</t>
  </si>
  <si>
    <t>ENSG00000091583</t>
  </si>
  <si>
    <t>APOH</t>
  </si>
  <si>
    <t>B2R9M3; hsa:350; P02749; Q9UCN7</t>
  </si>
  <si>
    <t>MAPK signaling pathway; MAPK cascade; Gastrin signaling pathway; Melanoma</t>
  </si>
  <si>
    <t>Neutrophil degranulation; Amino acids regulate mTORC1; TP53 Regulates Metabolic Genes; MAP2K and MAPK activation; Regulation of PTEN gene transcription; mTORC1-mediated signalling; Macroautophagy; Energy dependent regulation of mTOR by LKB1-AMPK</t>
  </si>
  <si>
    <t>Q86SX6</t>
  </si>
  <si>
    <t>Glutaredoxin-related protein 5, mitochondrial OS=Homo sapiens OX=9606 GN=GLRX5 PE=1 SV=2</t>
  </si>
  <si>
    <t>MSGSLGRAAAALLRWGRGAGGGGLWGPGVRAAGSGAGGGGSAEQLDALVKKDKVVVFLKGTPEQPQCGFSNAVVQILRLHGVRDYAAYNVLDDPELRQGIKDYSNWPTIPQVYLNGEFVGGCDILLQMHQNGDLVEELKKLGIHSALLDEKKDQDSK</t>
  </si>
  <si>
    <t>ENSG00000182512</t>
  </si>
  <si>
    <t>GLRX5</t>
  </si>
  <si>
    <t>hsa:51218; Q0X088; Q3YML0; Q86SX6; Q86WY3; Q8IZ54</t>
  </si>
  <si>
    <t>Mitochondrial iron-sulfur cluster biogenesis</t>
  </si>
  <si>
    <t>Q9Y613</t>
  </si>
  <si>
    <t>FH1/FH2 domain-containing protein 1 OS=Homo sapiens OX=9606 GN=FHOD1 PE=1 SV=3</t>
  </si>
  <si>
    <t>MAGGEDRGDGEPVSVVTVRVQYLEDTDPFACANFPEPRRAPTCSLDGALPLGAQIPAVHRLLGAPLKLEDCALQVSPSGYYLDTELSLEEQREMLEGFYEEISKGRKPTLILRTQLSVRVNAILEKLYSSSGPELRRSLFSLKQIFQEDKDLVPEFVHSEGLSCLIRVGAAADHNYQSYILRALGQLMLFVDGMLGVVAHSDTIQWLYTLCASLSRLVVKTALKLLLVFVEYSENNAPLFIRAVNSVASTTGAPPWANLVSILEEKNGADPELLVYTVTLINKTLAALPDQDSFYDVTDALEQQGMEALVQRHLGTAGTDVDLRTQLVLYENALKLEDGDIEEAPGAGGRRERRKPSSEEGKRSRRSLEGGGCPARAPEPGPTGPASPVGPTSSTGPALLTGPASSPVGPPSGLQASVNLFPTISVAPSADTSSERSIYKARFLENVAAAETEKQVALAQGRAETLAGAMPNEAGGHPDARQLWDSPETAPAARTPQSPAPCVLLRAQRSLAPEPKEPLIPASPKAEPIWELPTRAPRLSIGDLDFSDLGEDEDQDMLNVESVEAGKDIPAPSPPLPLLSGVPPPPPLPPPPPIKGPFPPPPPLPLAAPLPHSVPDSSALPTKRKTVKLFWRELKLAGGHGVSASRFGPCATLWASLDPVSVDTARLEHLFESRAKEVLPSKKAGEGRRTMTTVLDPKRSNAINIGLTTLPPVHVIKAALLNFDEFAVSKDGIEKLLTMMPTEEERQKIEEAQLANPDIPLGPAENFLMTLASIGGLAARLQLWAFKLDYDSMEREIAEPLFDLKVGMEQLVQNATFRCILATLLAVGNFLNGSQSSGFELSYLEKVSEVKDTVRRQSLLHHLCSLVLQTRPESSDLYSEIPALTRCAKVDFEQLTENLGQLERRSRAAEESLRSLAKHELAPALRARLTHFLDQCARRVAMLRIVHRRVCNRFHAFLLYLGYTPQAAREVRIMQFCHTLREFALEYRTCRERVLQQQQKQATYRERNKTRGRMITETEKFSGVAGEAPSNPSVPVAVSSGPGRGDADSHASMKSLLTSRPEDTTHNRRSRGMVQSSSPIMPTVGPSTASPEEPPGSSLPSDTSDEIMDLLVQSVTKSSPRALAARERKRSRGNRKSLRRTLKSGLGDDLVQALGLSKGPGLEV</t>
  </si>
  <si>
    <t>Pf02181, Pf18382</t>
  </si>
  <si>
    <t>ENSG00000135723</t>
  </si>
  <si>
    <t>FHOD1</t>
  </si>
  <si>
    <t>hsa:29109; Q59F76; Q6Y1F2; Q76MS8; Q8N521; Q9Y613</t>
  </si>
  <si>
    <t>Q08AM6</t>
  </si>
  <si>
    <t>Protein VAC14 homolog OS=Homo sapiens OX=9606 GN=VAC14 PE=1 SV=1</t>
  </si>
  <si>
    <t>MNPEKDFAPLTPNIVRALNDKLYEKRKVAALEIEKLVREFVAQNNTVQIKHVIQTLSQEFALSQHPHSRKGGLIGLAACSIALGKDSGLYLKELIEPVLTCFNDADSRLRYYACEALYNIVKVARGAVLPHFNVLFDGLSKLAADPDPNVKSGSELLDRLLKDIVTESNKFDLVSFIPLLRERIYSNNQYARQFIISWILVLESVPDINLLDYLPEILDGLFQILGDNGKEIRKMCEVVLGEFLKEIKKNPSSVKFAEMANILVIHCQTTDDLIQLTAMCWMREFIQLAGRVMLPYSSGILTAVLPCLAYDDRKKSIKEVANVCNQSLMKLVTPEDDELDELRPGQRQAEPTPDDALPKQEGTASGGPDGSCDSSFSSGISVFTAASTERAPVTLHLDGIVQVLNCHLSDTAIGMMTRIAVLKWLYHLYIKTPRKMFRHTDSLFPILLQTLSDESDEVILKDLEVLAEIASSPAGQTDDPGPLDGPDLQASHSELQVPTPGRAGLLNTSGTKGLECSPSTPTMNSYFYKFMINLLKRFSSERKLLEVRGPFIIRQLCLLLNAENIFHSMADILLREEDLKFASTMVHALNTILLTSTELFQLRNQLKDLKTLESQNLFCCLYRSWCHNPVTTVSLCFLTQNYRHAYDLIQKFGDLEVTVDFLAEVDKLVQLIECPIFTYLRLQLLDVKNNPYLIKALYGLLMLLPQSSAFQLLSHRLQCVPNPELLQTEDSLKAAPKSQKADSPSIDYAELLQHFEKVQNKHLEVRHQRSGRGDHLDRRVVL</t>
  </si>
  <si>
    <t>Pf11916, Pf12755</t>
  </si>
  <si>
    <t>ENSG00000103043</t>
  </si>
  <si>
    <t>VAC14</t>
  </si>
  <si>
    <t>B3KPJ5; B3KSM8; hsa:55697; Q08AM6; Q13174; Q6IA12; Q7L4Y1; Q9BW96; Q9H6V6</t>
  </si>
  <si>
    <t>Synthesis of PIPs at the Golgi membrane; Synthesis of PIPs at the early endosome membrane; Synthesis of PIPs at the late endosome membrane</t>
  </si>
  <si>
    <t>Q8N8N7</t>
  </si>
  <si>
    <t>Prostaglandin reductase 2 OS=Homo sapiens OX=9606 GN=PTGR2 PE=1 SV=1</t>
  </si>
  <si>
    <t>MIVQRVVLNSRPGKNGNPVAENFRMEEVYLPDNINEGQVQVRTLYLSVDPYMRCRMNEDTGTDYITPWQLSQVVDGGGIGIIEESKHTNLTKGDFVTSFYWPWQTKVILDGNSLEKVDPQLVDGHLSYFLGAIGMPGLTSLIGIQEKGHITAGSNKTMVVSGAAGACGSVAGQIGHFLGCSRVVGICGTHEKCILLTSELGFDAAINYKKDNVAEQLRESCPAGVDVYFDNVGGNISDTVISQMNENSHIILCGQISQYNKDVPYPPPLSPAIEAIQKERNITRERFLVLNYKDKFEPGILQLSQWFKEGKLKIKETVINGLENMGAAFQSMMTGGNIGKQIVCISEEISL</t>
  </si>
  <si>
    <t>ENSG00000140043</t>
  </si>
  <si>
    <t>PTGR2</t>
  </si>
  <si>
    <t>hsa:145482; Q3L8A4; Q6MZH8; Q8N8N7</t>
  </si>
  <si>
    <t>Eicosanoid metabolism via cyclooxygenases (COX); Eicosanoid metabolism via lipooxygenases (LOX)</t>
  </si>
  <si>
    <t>Q14919</t>
  </si>
  <si>
    <t>Dr1-associated corepressor OS=Homo sapiens OX=9606 GN=DRAP1 PE=1 SV=3</t>
  </si>
  <si>
    <t>MPSKKKKYNARFPPARIKKIMQTDEEIGKVAAAVPVIISRALELFLESLLKKACQVTQSRNAKTMTTSHLKQCIELEQQFDFLKDLVASVPDMQGDGEDNHMDGDKGARRGRKPGSGGRKNGGMGTKSKDKKLSGTDSEQEDESEDTDTDGEEETSQPPPQASHPSAHFQSPPTPFLPFASTLPLPPAPPGPSAPDEEDEEDYDS</t>
  </si>
  <si>
    <t>Pf00808</t>
  </si>
  <si>
    <t>ENSG00000175550</t>
  </si>
  <si>
    <t>DRAP1</t>
  </si>
  <si>
    <t>hsa:10589; Q13448; Q14919</t>
  </si>
  <si>
    <t>Signaling by NODAL; Signaling by Activin</t>
  </si>
  <si>
    <t>Q96EM0</t>
  </si>
  <si>
    <t>Trans-3-hydroxy-L-proline dehydratase OS=Homo sapiens OX=9606 GN=L3HYPDH PE=1 SV=2</t>
  </si>
  <si>
    <t>MESALAVPRLPPHDPGTPVLSVVDMHTGGEPLRIVLAGCPEVSGPTLLAKRRYMRQHLDHVRRRLMFEPRGHRDMYGAVLVPSELPDAHLGVLFLHNEGYSSMCGHAVLALGRFALDFGLVPAPPAGTREARVNIHCPCGLVTAFVACEDGRSHGPVRFHSVPAFVLATDLMVDVPGHGKVMVDIAYGGAFYAFVTAEKLGLDICSAKTRDLVDAASAVTEAVKAQFKINHPDSEDLAFLYGTILTDGKDAYTKEPTTNICVFADEQVDRSPTGSGVTARIALQYHKGLLELNQMRAFKSSATGSVFTGKAVREAKCGDFKAVIVEVSGQAHYTGTASFIIEDDDPLRDGFLLK</t>
  </si>
  <si>
    <t>Pf05544</t>
  </si>
  <si>
    <t>ENSG00000126790</t>
  </si>
  <si>
    <t>L3HYPDH</t>
  </si>
  <si>
    <t>hsa:112849; Q96EM0; Q96LJ5</t>
  </si>
  <si>
    <t>P20036</t>
  </si>
  <si>
    <t>HLA class II histocompatibility antigen, DP alpha 1 chain OS=Homo sapiens OX=9606 GN=HLA-DPA1 PE=1 SV=1</t>
  </si>
  <si>
    <t>MRPEDRMFHIRAVILRALSLAFLLSLRGAGAIKADHVSTYAAFVQTHRPTGEFMFEFDEDEMFYVDLDKKETVWHLEEFGQAFSFEAQGGLANIAILNNNLNTLIQRSNHTQATNDPPEVTVFPKEPVELGQPNTLICHIDKFFPPVLNVTWLCNGELVTEGVAESLFLPRTDYSFHKFHYLTFVPSAEDFYDCRVEHWGLDQPLLKHWEAQEPIQMPETTETVLCALGLVLGLVGIIVGTVLIIKSLRSGHDPRAQGTL</t>
  </si>
  <si>
    <t>ENSG00000168384; ENSG00000206291; ENSG00000224103; ENSG00000228163; ENSG00000229685; ENSG00000231389; ENSG00000235844; ENSG00000236177</t>
  </si>
  <si>
    <t>HLA-DPA1</t>
  </si>
  <si>
    <t>A9YWH7; B9UKH4; hsa:3113; O19722; O46883; P01905; P20036; P79554; Q2Q060; Q2Q061; Q5EY03; Q5STP1; Q6DQK4; Q9BCQ1; Q9TPX3; Q9XS10</t>
  </si>
  <si>
    <t>Allograft rejection; Ebola virus infection in host</t>
  </si>
  <si>
    <t>P55769</t>
  </si>
  <si>
    <t>NHP2-like protein 1 OS=Homo sapiens OX=9606 GN=SNU13 PE=1 SV=3</t>
  </si>
  <si>
    <t>MTEADVNPKAYPLADAHLTKKLLDLVQQSCNYKQLRKGANEATKTLNRGISEFIVMAADAEPLEIILHLPLLCEDKNVPYVFVRSKQALGRACGVSRPVIACSVTIKEGSQLKQQIQSIQQSIERLLV</t>
  </si>
  <si>
    <t>ENSG00000100138</t>
  </si>
  <si>
    <t>SNU13</t>
  </si>
  <si>
    <t>hsa:4809; P55769</t>
  </si>
  <si>
    <t>mRNA Splicing - Major Pathway; Major pathway of rRNA processing in the nucleolus and cytosol; rRNA modification in the nucleus and cytosol</t>
  </si>
  <si>
    <t>P03905</t>
  </si>
  <si>
    <t>NADH-ubiquinone oxidoreductase chain 4 OS=Homo sapiens OX=9606 GN=MT-ND4 PE=1 SV=1</t>
  </si>
  <si>
    <t>MLKLIVPTIMLLPLTWLSKKHMIWINTTTHSLIISIIPLLFFNQINNNLFSCSPTFSSDPLTTPLLMLTTWLLPLTIMASQRHLSSEPLSRKKLYLSMLISLQISLIMTFTATELIMFYIFFETTLIPTLAIITRWGNQPERLNAGTYFLFYTLVGSLPLLIALIYTHNTLGSLNILLLTLTAQELSNSWANNLMWLAYTMAFMVKMPLYGLHLWLPKAHVEAPIAGSMVLAAVLLKLGGYGMMRLTLILNPLTKHMAYPFLVLSLWGMIMTSSICLRQTDLKSLIAYSSISHMALVVTAILIQTPWSFTGAVILMIAHGLTSSLLFCLANSNYERTHSRIMILSQGLQTLLPLMAFWWLLASLANLALPPTINLLGELSVLVTTFSWSNITLLLTGLNMLVTALYSLYMFTTTQWGSLTHHINNMKPSFTRENTLMFMHLSPILLLSLNPDIITGFSS</t>
  </si>
  <si>
    <t>Pf00361, Pf01059</t>
  </si>
  <si>
    <t>ENSG00000198886</t>
  </si>
  <si>
    <t>MT-ND4</t>
  </si>
  <si>
    <t>hsa:4538; P03905; Q6RL39; Q6RQN9; Q8HNR8</t>
  </si>
  <si>
    <t>Q9H074</t>
  </si>
  <si>
    <t>Polyadenylate-binding protein-interacting protein 1 OS=Homo sapiens OX=9606 GN=PAIP1 PE=1 SV=1</t>
  </si>
  <si>
    <t>MSDGFDRAPGAGRGRSRGLGRGGGGPEGGGFPNGAGPAERARHQPPQPKAPGFLQPPPLRQPRTTPPPGAQCEVPASPQRPSRPGALPEQTRPLRAPPSSQDKIPQQNSESAMAKPQVVVAPVLMSKLSVNAPEFYPSGYSSSYTESYEDGCEDYPTLSEYVQDFLNHLTEQPGSFETEIEQFAETLNGCVTTDDALQELVELIYQQATSIPNFSYMGARLCNYLSHHLTISPQSGNFRQLLLQRCRTEYEVKDQAAKGDEVTRKRFHAFVLFLGELYLNLEIKGTNGQVTRADILQVGLRELLNALFSNPMDDNLICAVKLLKLTGSVLEDAWKEKGKMDMEEIIQRIENVVLDANCSRDVKQMLLKLVELRSSNWGRVHATSTYREATPENDPNYFMNEPTFYTSDGVPFTAADPDYQEKYQELLEREDFFPDYEENGTDLSGAGDPYLDDIDDEMDPEIEEAYEKFCLESERKRKQ</t>
  </si>
  <si>
    <t>Pf02854, Pf07145</t>
  </si>
  <si>
    <t>ENSG00000172239</t>
  </si>
  <si>
    <t>PAIP1</t>
  </si>
  <si>
    <t>A6NKV8; hsa:10605; O60455; Q96B61; Q9BS63; Q9H074</t>
  </si>
  <si>
    <t>Deadenylation of mRNA</t>
  </si>
  <si>
    <t>Q9UHI7</t>
  </si>
  <si>
    <t>Solute carrier family 23 member 1 OS=Homo sapiens OX=9606 GN=SLC23A1 PE=1 SV=3</t>
  </si>
  <si>
    <t>MRAQEDLEGRTQHETTRDPSTPLPTEPKFDMLYKIEDVPPWYLCILLGFQHYLTCFSGTIAVPFLLAEALCVGHDQHMVSQLIGTIFTCVGITTLIQTTVGIRLPLFQASAFAFLVPAKAILALERWKCPPEEEIYGNWSLPLNTSHIWHPRIREVQGAIMVSSVVEVVIGLLGLPGALLNYIGPLTVTPTVSLIGLSVFQAAGDRAGSHWGISACSILLIILFSQYLRNLTFLLPVYRWGKGLTLLRIQIFKMFPIMLAIMTVWLLCYVLTLTDVLPTDPKAYGFQARTDARGDIMAIAPWIRIPYPCQWGLPTVTAAAVLGMFSATLAGIIESIGDYYACARLAGAPPPPVHAINRGIFTEGICCIIAGLLGTGNGSTSSSPNIGVLGITKVGSRRVVQYGAAIMLVLGTIGKFTALFSSLPDPILGGMFCTLFGMITAVGLSNLQFVDMNSSRNLFVLGFSMFFGLTLPNYLESNPGAINTGILEVDQILIVLLTTEMFVGGCLAFILDNTVPGSPEERGLIQWKAGAHANSDMSSSLKSYDFPIGMGIVKRITFLKYIPICPVFKGFSSSSKDQIAIPEDTPENTETASVCTKV</t>
  </si>
  <si>
    <t>Q7Z6K5</t>
  </si>
  <si>
    <t>Arpin OS=Homo sapiens OX=9606 GN=ARPIN PE=1 SV=1</t>
  </si>
  <si>
    <t>MSRIYHDGALRNKAVQSVRLPGAWDPAAHQGGNGVLLEGELIDVSRHSILDTHGRKERYYVLYIRPSHIHRRKFDAKGNEIEPNFSATRKVNTGFLMSSYKVEAKGDTDRLTPEALKGLVNKPELLALTESLTPDHTVAFWMPESEMEVMELELGAGVRLKTRGDGPFLDSLAKLEAGTVTKCNFTGDGKTGASWTDNIMAQKCSKGAAAEIREQGDGAEDEEWDD</t>
  </si>
  <si>
    <t>Pf10574</t>
  </si>
  <si>
    <t>ENSG00000242498</t>
  </si>
  <si>
    <t>ARPIN</t>
  </si>
  <si>
    <t>E2QRD5; hsa:348110; Q7Z6K5</t>
  </si>
  <si>
    <t>Pf00036, Pf01553, Pf13202</t>
  </si>
  <si>
    <t>P08243</t>
  </si>
  <si>
    <t>Asparagine synthetase [glutamine-hydrolyzing] OS=Homo sapiens OX=9606 GN=ASNS PE=1 SV=4</t>
  </si>
  <si>
    <t>MCGIWALFGSDDCLSVQCLSAMKIAHRGPDAFRFENVNGYTNCCFGFHRLAVVDPLFGMQPIRVKKYPYLWLCYNGEIYNHKKMQQHFEFEYQTKVDGEIILHLYDKGGIEQTICMLDGVFAFVLLDTANKKVFLGRDTYGVRPLFKAMTEDGFLAVCSEAKGLVTLKHSATPFLKVEPFLPGHYEVLDLKPNGKVASVEMVKYHHCRDVPLHALYDNVEKLFPGFEIETVKNNLRILFNNAVKKRLMTDRRIGCLLSGGLDSSLVAATLLKQLKEAQVQYPLQTFAIGMEDSPDLLAARKVADHIGSEHYEVLFNSEEGIQALDEVIFSLETYDITTVRASVGMYLISKYIRKNTDSVVIFSGEGSDELTQGYIYFHKAPSPEKAEEESERLLRELYLFDVLRADRTTAAHGLELRVPFLDHRFSSYYLSLPPEMRIPKNGIEKHLLRETFEDSNLIPKEILWRPKEAFSDGITSVKNSWFKILQEYVEHQVDDAMMANAAQKFPFNTPKTKEGYYYRQVFERHYPGRADWLSHYWMPKWINATDPSARTLTHYKSAVKA</t>
  </si>
  <si>
    <t>Pf00733, Pf13537</t>
  </si>
  <si>
    <t>ENSG00000070669</t>
  </si>
  <si>
    <t>ASNS</t>
  </si>
  <si>
    <t>A4D1I8; B4DXZ1; B7ZAA9; D6W5R3; E9PCI3; E9PCX6; hsa:440; P08184; P08243; Q15666; Q549T9; Q96HD0</t>
  </si>
  <si>
    <t>Aspartate and asparagine metabolism; Response of EIF2AK1 (HRI) to heme deficiency; ATF4 activates genes in response to endoplasmic reticulum stress; Response of EIF2AK4 (GCN2) to amino acid deficiency</t>
  </si>
  <si>
    <t>Q6PKG0</t>
  </si>
  <si>
    <t>La-related protein 1 OS=Homo sapiens OX=9606 GN=LARP1 PE=1 SV=2</t>
  </si>
  <si>
    <t>MATQVEPLLPGGATLLQAEEHGGLVRKKPPPAPEGKGEPGPNDVRGGEPDGSARRPRPPCAKPHKEGTGQQERESPRPLQLPGAEGPAISDGEEGGGEPGAGGGAAGAAGAGRRDFVEAPPPKVNPWTKNALPPVLTTVNGQSPPEHSAPAKVVRAAVPKQRKGSKVGDFGDAINWPTPGEIAHKSVQPQSHKPQPTRKLPPKKDMKEQEKGEGSDSKESPKTKSDESGEEKNGDEDCQRGGQKKKGNKHKWVPLQIDMKPEVPREKLASRPTRPPEPRHIPANRGEIKGSESATYVPVAPPTPAWQPEIKPEPAWHDQDETSSVKSDGAGGARASFRGRGRGRGRGRGRGRGGTRTHFDYQFGYRKFDGVEGPRTPKYMNNITYYFDNVSSTELYSVDQELLKDYIKRQIEYYFSVDNLERDFFLRRKMDADGFLPITLIASFHRVQALTTDISLIFAALKDSKVVEIVDEKVRRREEPEKWPLPPIVDYSQTDFSQLLNCPEFVPRQHYQKETESAPGSPRAVTPVPTKTEEVSNLKTLPKGLSASLPDLDSENWIEVKKRPRPSPARPKKSEESRFSHLTSLPQQLPSQQLMSKDQDEQEELDFLFDEEMEQMDGRKNTFTAWSDEESDYEIDDRDVNKILIVTQTPHYMRRHPGGDRTGNHTSRAKMSAELAKVINDGLFYYEQDLWAEKFEPEYSQIKQEVENFKKVNMISREQFDTLTPEPPVDPNQEVPPGPPRFQQVPTDALANKLFGAPEPSTIARSLPTTVPESPNYRNTRTPRTPRTPQLKDSSQTSRFYPVVKEGRTLDAKMPRKRKTRHSSNPPLESHVGWVMDSREHRPRTASISSSPSEGTPTVGSYGCTPQSLPKFQHPSHELLKENGFTQHVYHKYRRRCLNERKRLGIGQSQEMNTLFRFWSFFLRDHFNKKMYEEFKQLALEDAKEGYRYGLECLFRYYSYGLEKKFRLDIFKDFQEETVKDYEAGQLYGLEKFWAFLKYSKAKNLDIDPKLQEYLGKFRRLEDFRVDPPMGEEGNHKRHSVVAGGGGGEGRKRCPSQSSSRPAAMISQPPTPPTGQPVREDAKWTSQHSNTQTLGK</t>
  </si>
  <si>
    <t>Pf05383</t>
  </si>
  <si>
    <t>ENSG00000155506</t>
  </si>
  <si>
    <t>LARP1</t>
  </si>
  <si>
    <t>hsa:23367; O94836; Q6PKG0; Q8N4M2; Q8NB73; Q9UFD7</t>
  </si>
  <si>
    <t>Perturbations to host-cell autophagy, induced by SARS-CoV-2 proteins; SARS-CoV-2 innate immunity evasion and cell-specific immune response; Network map of SARS-CoV-2 signaling pathway</t>
  </si>
  <si>
    <t>P46087</t>
  </si>
  <si>
    <t>Probable 28S rRNA (cytosine(4447)-C(5))-methyltransferase OS=Homo sapiens OX=9606 GN=NOP2 PE=1 SV=2</t>
  </si>
  <si>
    <t>MGRKLDPTKEKRGPGRKARKQKGAETELVRFLPAVSDENSKRLSSRARKRAAKRRLGSVEAPKTNKSPEAKPLPGKLPKGISAGAVQTAGKKGPQSLFNAPRGKKRPAPGSDEEEEEEDSEEDGMVNHGDLWGSEDDADTVDDYGADSNSEDEEEGEALLPIERAARKQKAREAAAGIQWSEEETEDEEEEKEVTPESGPPKVEEADGGLQINVDEEPFVLPPAGEMEQDAQAPDLQRVHKRIQDIVGILRDFGAQREEGRSRSEYLNRLKKDLAIYYSYGDFLLGKLMDLFPLSELVEFLEANEVPRPVTLRTNTLKTRRRDLAQALINRGVNLDPLGKWSKTGLVVYDSSVPIGATPEYLAGHYMLQGASSMLPVMALAPQEHERILDMCCAPGGKTSYMAQLMKNTGVILANDANAERLKSVVGNLHRLGVTNTIISHYDGRQFPKVVGGFDRVLLDAPCSGTGVISKDPAVKTNKDEKDILRCAHLQKELLLSAIDSVNATSKTGGYLVYCTCSITVEENEWVVDYALKKRNVRLVPTGLDFGQEGFTRFRERRFHPSLRSTRRFYPHTHNMDGFFIAKFKKFSNSIPQSQTGNSETATPTNVDLPQVIPKSENSSQPAKKAKGAAKTKQQLQKQQHPKKASFQKLNGISKGADSELSTVPSVTKTQASSSFQDSSQPAGKAEGIREPKVTGKLKQRSPKLQSSKKVAFLRQNAPPKGTDTQTPAVLSPSKTQATLKPKDHHQPLGRAKGVEKQQLPEQPFEKAAFQKQNDTPKGPQPPTVSPIRSSRPPPAKRKKSQSRGNSQLLLS</t>
  </si>
  <si>
    <t>Pf01189, Pf08062, Pf17125</t>
  </si>
  <si>
    <t>ENSG00000111641</t>
  </si>
  <si>
    <t>NOP2</t>
  </si>
  <si>
    <t>A1A4Z3; B3KPD6; hsa:4839; P46087; Q05BA7; Q0P5S5; Q3KQS4; Q58F30</t>
  </si>
  <si>
    <t>Imatinib and chronic myeloid leukemia</t>
  </si>
  <si>
    <t>rRNA modification in the nucleus and cytosol; TFAP2A acts as a transcriptional repressor during retinoic acid induced cell differentiation</t>
  </si>
  <si>
    <t>P02654</t>
  </si>
  <si>
    <t>Apolipoprotein C-I OS=Homo sapiens OX=9606 GN=APOC1 PE=1 SV=1</t>
  </si>
  <si>
    <t>MRLFLSLPVLVVVLSIVLEGPAPAQGTPDVSSALDKLKEFGNTLEDKARELISRIKQSELSAKMREWFSETFQKVKEKLKIDS</t>
  </si>
  <si>
    <t>Pf04691</t>
  </si>
  <si>
    <t>ENSG00000130208</t>
  </si>
  <si>
    <t>APOC1</t>
  </si>
  <si>
    <t>B2R526; hsa:341; P02654; Q6IB97</t>
  </si>
  <si>
    <t>Statin inhibition of cholesterol production; Cholesterol metabolism</t>
  </si>
  <si>
    <t>NR1H3 &amp; NR1H2 regulate gene expression linked to cholesterol transport and efflux; VLDL assembly; VLDL clearance</t>
  </si>
  <si>
    <t>P35268</t>
  </si>
  <si>
    <t>60S ribosomal protein L22 OS=Homo sapiens OX=9606 GN=RPL22 PE=1 SV=2</t>
  </si>
  <si>
    <t>MAPVKKLVVKGGKKKKQVLKFTLDCTHPVEDGIMDAANFEQFLQERIKVNGKAGNLGGGVVTIERSKSKITVTSEVPFSKRYLKYLTKKYLKKNNLRDWLRVVANSKESYELRYFQINQDEEEEEDED</t>
  </si>
  <si>
    <t>Pf01776</t>
  </si>
  <si>
    <t>ENSG00000116251</t>
  </si>
  <si>
    <t>RPL22</t>
  </si>
  <si>
    <t>B2R495; hsa:6146; P35268; Q6IBD1</t>
  </si>
  <si>
    <t>Q9UKG9</t>
  </si>
  <si>
    <t>Peroxisomal carnitine O-octanoyltransferase OS=Homo sapiens OX=9606 GN=CROT PE=1 SV=2</t>
  </si>
  <si>
    <t>MENQLAKSTEERTFQYQDSLPSLPVPSLEESLKKYLESVKPFANQEEYKKTEEIVQKFQSGIGEKLHQKLLERAKGKRNWLEEWWLNVAYLDVRIPSQLNVNFAGPAAHFEHYWPPKEGTQLERGSITLWHNLNYWQLLRKEKVPVHKVGNTPLDMNQFRMLFSTCKVPGITRDSIMNYFRTESEGRSPNHIVVLCRGRAFVFDVIHEGCLVTPPELLRQLTYIHKKCHSEPDGPGIAALTSEERTRWAKAREYLIGLDPENLALLEKIQSSLLVYSMEDSSPHVTPEDYSEIIAAILIGDPTVRWGDKSYNLISFSNGVFGCNCDHAPFDAMIMVNISYYVDEKIFQNEGRWKGSEKVRDIPLPEELIFIVDEKVLNDINQAKAQYLREASDLQIAAYAFTSFGKKLTKNKMLHPDTFIQLALQLAYYRLHGHPGCCYETAMTRHFYHGRTETMRSCTVEAVRWCQSMQDPSVNLRERQQKMLQAFAKHNKMMKDCSAGKGFDRHLLGLLLIAKEEGLPVPELFTDPLFSKSGGGGNFVLSTSLVGYLRVQGVVVPMVHNGYGFFYHIRDDRFVVACSAWKSCPETDAEKLVQLTFCAFHDMIQLMNSTHL</t>
  </si>
  <si>
    <t>ENSG00000005469</t>
  </si>
  <si>
    <t>CROT</t>
  </si>
  <si>
    <t>A4D1D6; E7EQF2; hsa:54677; Q86V17; Q8IUW9; Q9UKG9; Q9Y6I2</t>
  </si>
  <si>
    <t>Q9NZD8</t>
  </si>
  <si>
    <t>Maspardin OS=Homo sapiens OX=9606 GN=SPG21 PE=1 SV=1</t>
  </si>
  <si>
    <t>MGEIKVSPDYNWFRGTVPLKKIIVDDDDSKIWSLYDAGPRSIRCPLIFLPPVSGTADVFFRQILALTGWGYRVIALQYPVYWDHLEFCDGFRKLLDHLQLDKVHLFGASLGGFLAQKFAEYTHKSPRVHSLILCNSFSDTSIFNQTWTANSFWLMPAFMLKKIVLGNFSSGPVDPMMADAIDFMVDRLESLGQSELASRLTLNCQNSYVEPHKIRDIPVTIMDVFDQSALSTEAKEEMYKLYPNARRAHLKTGGNFPYLCRSAEVNLYVQIHLLQFHGTKYAAIDPSMVSAEELEVQKGSLGISQEEQ</t>
  </si>
  <si>
    <t>ENSG00000090487</t>
  </si>
  <si>
    <t>SPG21</t>
  </si>
  <si>
    <t>B4DW44; hsa:51324; Q6ZMB6; Q9NZD8</t>
  </si>
  <si>
    <t>Q6Y1H2</t>
  </si>
  <si>
    <t>Very-long-chain (3R)-3-hydroxyacyl-CoA dehydratase 2 OS=Homo sapiens OX=9606 GN=HACD2 PE=1 SV=1</t>
  </si>
  <si>
    <t>MAAVAATAAAKGNGGGGGRAGAGDASGTRKKKGPGPLATAYLVIYNVVMTAGWLVIAVGLVRAYLAKGSYHSLYYSIEKPLKFFQTGALLEILHCAIGIVPSSVVLTSFQVMSRVFLIWAVTHSVKEVQSEDSVLLFVIAWTITEIIRYSFYTFSLLNHLPYLIKWARYTLFIVLYPMGVSGELLTIYAALPFVRQAGLYSISLPNKYNFSFDYYAFLILIMISYIPIFPQLYFHMIHQRRKILSHTEEHKKFE</t>
  </si>
  <si>
    <t>ENSG00000206527</t>
  </si>
  <si>
    <t>HACD2</t>
  </si>
  <si>
    <t>hsa:201562; Q6Y1H2</t>
  </si>
  <si>
    <t>Q8IZP0</t>
  </si>
  <si>
    <t>Abl interactor 1 OS=Homo sapiens OX=9606 GN=ABI1 PE=1 SV=4</t>
  </si>
  <si>
    <t>MAELQMLLEEEIPSGKRALIESYQNLTRVADYCENNYIQATDKRKALEETKAYTTQSLASVAYQINALANNVLQLLDIQASQLRRMESSINHISQTVDIHKEKVARREIGILTTNKNTSRTHKIIAPANMERPVRYIRKPIDYTVLDDVGHGVKWLKAKHGNNQPARTGTLSRTNPPTQKPPSPPMSGRGTLGRNTPYKTLEPVKPPTVPNDYMTSPARLGSQHSPGRTASLNQRPRTHSGSSGGSGSRENSGSSSIGIPIAVPTPSPPTIGPENISVPPPSGAPPAPPLAPLLPVSTVIAAPGSAPGSQYGTMTRQISRHNSTTSSTSSGGYRRTPSVTAQFSAQPHVNGGPLYSQNSISIAPPPPPMPQLTPQIPLTGFVARVQENIADSPTPPPPPPPDDIPMFDDSPPPPPPPPVDYEDEEAAVVQYNDPYADGDPAWAPKNYIEKVVAIYDYTKDKDDELSFMEGAIIYVIKKNDDGWYEGVCNRVTGLFPGNYVESIMHYTD</t>
  </si>
  <si>
    <t>Pf00018, Pf07815</t>
  </si>
  <si>
    <t>ENSG00000136754</t>
  </si>
  <si>
    <t>ABI1</t>
  </si>
  <si>
    <t>A9Z1Y6; B3KX62; B4DQ58; H7BXI6; hsa:10006; O15147; O76049; O95060; Q5T2R3; Q5T2R4; Q5T2R6; Q5T2R7; Q5T2R9; Q5W070; Q5W072; Q8IZP0; Q8TB63; Q96S81; Q9NXZ9; Q9NYB8</t>
  </si>
  <si>
    <t>RAC1 GTPase cycle; RAC2 GTPase cycle; RAC3 GTPase cycle; Regulation of actin dynamics for phagocytic cup formation; FCGR3A-mediated phagocytosis; RHO GTPases Activate WASPs and WAVEs; VEGFA-VEGFR2 Pathway</t>
  </si>
  <si>
    <t>P30049</t>
  </si>
  <si>
    <t>ATP synthase subunit delta, mitochondrial OS=Homo sapiens OX=9606 GN=ATP5F1D PE=1 SV=2</t>
  </si>
  <si>
    <t>MLPAALLRRPGLGRLVRHARAYAEAAAAPAAASGPNQMSFTFASPTQVFFNGANVRQVDVPTLTGAFGILAAHVPTLQVLRPGLVVVHAEDGTTSKYFVSSGSIAVNADSSVQLLAEEAVTLDMLDLGAAKANLEKAQAELVGTADEATRAEIQIRIEANEALVKALE</t>
  </si>
  <si>
    <t>Pf02823</t>
  </si>
  <si>
    <t>ENSG00000099624</t>
  </si>
  <si>
    <t>ATP5F1D</t>
  </si>
  <si>
    <t>D6W5Y3; hsa:513; P30049; Q6FG90</t>
  </si>
  <si>
    <t>P40123</t>
  </si>
  <si>
    <t>Adenylyl cyclase-associated protein 2 OS=Homo sapiens OX=9606 GN=CAP2 PE=1 SV=1</t>
  </si>
  <si>
    <t>MANMQGLVERLERAVSRLESLSAESHRPPGNCGEVNGVIAGVAPSVEAFDKLMDSMVAEFLKNSRILAGDVETHAEMVHSAFQAQRAFLLMASQYQQPHENDVAALLKPISEKIQEIQTFRERNRGSNMFNHLSAVSESIPALGWIAVSPKPGPYVKEMNDAATFYTNRVLKDYKHSDLRHVDWVKSYLNIWSELQAYIKEHHTTGLTWSKTGPVASTVSAFSVLSSGPGLPPPPPPLPPPGPPPLFENEGKKEESSPSRSALFAQLNQGEAITKGLRHVTDDQKTYKNPSLRAQGGQTQSPTKSHTPSPTSPKSYPSQKHAPVLELEGKKWRVEYQEDRNDLVISETELKQVAYIFKCEKSTIQIKGKVNSIIIDNCKKLGLVFDNVVGIVEVINSQDIQIQVMGRVPTISINKTEGCHIYLSEDALDCEIVSAKSSEMNILIPQDGDYREFPIPEQFKTAWDGSKLITEPAEIMA</t>
  </si>
  <si>
    <t>ENSG00000112186</t>
  </si>
  <si>
    <t>CAP2</t>
  </si>
  <si>
    <t>B2R5Y3; B7Z1C4; B7Z214; hsa:10486; P40123; Q6IAY2</t>
  </si>
  <si>
    <t>Ectoderm differentiation; Aryl hydrocarbon receptor pathway; Nuclear receptors meta-pathway</t>
  </si>
  <si>
    <t>Role of ABL in ROBO-SLIT signaling</t>
  </si>
  <si>
    <t>P55061</t>
  </si>
  <si>
    <t>Bax inhibitor 1 OS=Homo sapiens OX=9606 GN=TMBIM6 PE=1 SV=2</t>
  </si>
  <si>
    <t>MNIFDRKINFDALLKFSHITPSTQQHLKKVYASFALCMFVAAAGAYVHMVTHFIQAGLLSALGSLILMIWLMATPHSHETEQKRLGLLAGFAFLTGVGLGPALEFCIAVNPSILPTAFMGTAMIFTCFTLSALYARRRSYLFLGGILMSALSLLLLSSLGNVFFGSIWLFQANLYVGLVVMCGFVLFDTQLIIEKAEHGDQDYIWHCIDLFLDFITVFRKLMMILAMNEKDKKKEKK</t>
  </si>
  <si>
    <t>plasma membrane;other membranes;mitochondrion;ER/Golgi;nucleus;other cell component</t>
  </si>
  <si>
    <t>ENSG00000139644</t>
  </si>
  <si>
    <t>TMBIM6</t>
  </si>
  <si>
    <t>B2R5M4; F8W034; hsa:7009; O14938; P55061; Q643A7; Q96J50</t>
  </si>
  <si>
    <t>Q7Z4V5</t>
  </si>
  <si>
    <t>Hepatoma-derived growth factor-related protein 2 OS=Homo sapiens OX=9606 GN=HDGFL2 PE=1 SV=1</t>
  </si>
  <si>
    <t>MPHAFKPGDLVFAKMKGYPHWPARIDDIADGAVKPPPNKYPIFFFGTHETAFLGPKDLFPYDKCKDKYGKPNKRKGFNEGLWEIQNNPHASYSAPPPVSSSDSEAPEANPADGSDADEDDEDRGVMAVTAVTATAASDRMESDSDSDKSSDNSGLKRKTPALKMSVSKRARKASSDLDQASVSPSEEENSESSSESEKTSDQDFTPEKKAAVRAPRRGPLGGRKKKKAPSASDSDSKADSDGAKPEPVAMARSASSSSSSSSSSDSDVSVKKPPRGRKPAEKPLPKPRGRKPKPERPPSSSSSDSDSDEVDRISEWKRRDEARRRELEARRRREQEEELRRLREQEKEEKERRRERADRGEAERGSGGSSGDELREDDEPVKKRGRKGRGRGPPSSSDSEPEAELEREAKKSAKKPQSSSTEPARKPGQKEKRVRPEEKQQAKPVKVERTRKRSEGFSMDRKVEKKKEPSVEEKLQKLHSEIKFALKVDSPDVKRCLNALEELGTLQVTSQILQKNTDVVATLKKIRRYKANKDVMEKAAEVYTRLKSRVLGPKIEAVQKVNKAGMEKEKAEEKLAGEELAGEEAPQEKAEDKPSTDLSAPVNGEATSQKGESAEDKEHEEGRDSEEGPRCGSSEDLHDSVREGPDLDRPGSDRQERERARGDSEALDEES</t>
  </si>
  <si>
    <t>ENSG00000167674</t>
  </si>
  <si>
    <t>HDGFL2</t>
  </si>
  <si>
    <t>hsa:84717; I3L080; K7EQZ6; Q7Z4V5; Q96GI5; Q9BW08</t>
  </si>
  <si>
    <t>Q9UHD2</t>
  </si>
  <si>
    <t>Serine/threonine-protein kinase TBK1 OS=Homo sapiens OX=9606 GN=TBK1 PE=1 SV=1</t>
  </si>
  <si>
    <t>MQSTSNHLWLLSDILGQGATANVFRGRHKKTGDLFAIKVFNNISFLRPVDVQMREFEVLKKLNHKNIVKLFAIEEETTTRHKVLIMEFCPCGSLYTVLEEPSNAYGLPESEFLIVLRDVVGGMNHLRENGIVHRDIKPGNIMRVIGEDGQSVYKLTDFGAARELEDDEQFVSLYGTEEYLHPDMYERAVLRKDHQKKYGATVDLWSIGVTFYHAATGSLPFRPFEGPRRNKEVMYKIITGKPSGAISGVQKAENGPIDWSGDMPVSCSLSRGLQVLLTPVLANILEADQEKCWGFDQFFAETSDILHRMVIHVFSLQQMTAHKIYIHSYNTATIFHELVYKQTKIISSNQELIYEGRRLVLEPGRLAQHFPKTTEENPIFVVSREPLNTIGLIYEKISLPKVHPRYDLDGDASMAKAITGVVCYACRIASTLLLYQELMRKGIRWLIELIKDDYNETVHKKTEVVITLDFCIRNIEKTVKVYEKLMKINLEAAELGEISDIHTKLLRLSSSQGTIETSLQDIDSRLSPGGSLADAWAHQEGTHPKDRNVEKLQVLLNCMTEIYYQFKKDKAERRLAYNEEQIHKFDKQKLYYHATKAMTHFTDECVKKYEAFLNKSEEWIRKMLHLRKQLLSLTNQCFDIEEEVSKYQEYTNELQETLPQKMFTASSGIKHTMTPIYPSSNTLVEMTLGMKKLKEEMEGVVKELAENNHILERFGSLTMDGGLRNVDCL</t>
  </si>
  <si>
    <t>Pf00069, Pf18394, Pf18396</t>
  </si>
  <si>
    <t>ENSG00000183735</t>
  </si>
  <si>
    <t>TBK1</t>
  </si>
  <si>
    <t>A8K4S4; hsa:29110; Q8IYV3; Q9NUJ5; Q9UHD2</t>
  </si>
  <si>
    <t>TNF-alpha signaling pathway; TLR4 signaling and tolerance; Toll-like receptor signaling related to MyD88; Novel intracellular components of RIG-I-like receptor pathway; Chromosomal and microsatellite instability in colorectal cancer ; Ebola virus infection in host; Measles virus infection; Cytosolic DNA-sensing pathway; Hepatitis B infection; Type I interferon induction and signaling during SARS-CoV-2 infection; Host-pathogen interaction of human coronaviruses - interferon induction; SARS coronavirus and innate immunity; STING pathway in Kawasaki-like disease and COVID-19; Mitochondrial immune response to SARS-CoV-2; SARS-CoV-2 innate immunity evasion and cell-specific immune response; Network map of SARS-CoV-2 signaling pathway; SARS-CoV-2 B.1.1.7 variant antagonises innate immune activation; Toll-like receptor signaling pathway</t>
  </si>
  <si>
    <t>IRF3-mediated induction of type I IFN; Potential therapeutics for SARS; SARS-CoV-2 activates/modulates innate and adaptive immune responses; Activation of IRF3, IRF7 mediated by TBK1, IKBKE; Regulation of TNFR1 signaling; Negative regulators of DDX58/IFIH1 signaling; TICAM1-dependent activation of IRF3/IRF7; SARS-CoV-1 activates/modulates innate immune responses; TNFR1-induced proapoptotic signaling; TRAF3-dependent IRF activation pathway; TRAF6 mediated IRF7 activation; Interleukin-37 signaling; Regulation of innate immune responses to cytosolic DNA; STAT6-mediated induction of chemokines; IRF3 mediated activation of type 1 IFN</t>
  </si>
  <si>
    <t>P02753</t>
  </si>
  <si>
    <t>Retinol-binding protein 4 OS=Homo sapiens OX=9606 GN=RBP4 PE=1 SV=3</t>
  </si>
  <si>
    <t>MKWVWALLLLAALGSGRAERDCRVSSFRVKENFDKARFSGTWYAMAKKDPEGLFLQDNIVAEFSVDETGQMSATAKGRVRLLNNWDVCADMVGTFTDTEDPAKFKMKYWGVASFLQKGNDDHWIVDTDYDTYAVQYSCRLLNLDGTCADSYSFVFSRDPNGLPPEAQKIVRQRQEELCLARQYRLIVHNGYCDGRSERNLL</t>
  </si>
  <si>
    <t>ENSG00000138207</t>
  </si>
  <si>
    <t>RBP4</t>
  </si>
  <si>
    <t>D3DR38; hsa:5950; O43478; O43479; P02753; Q5VY24; Q8WWA3; Q9P178</t>
  </si>
  <si>
    <t>Sterol regulatory element-binding proteins (SREBP) signaling; Vitamin A and carotenoid metabolism</t>
  </si>
  <si>
    <t>Retinoid metabolism and transport; The canonical retinoid cycle in rods (twilight vision); Retinoid cycle disease events; Retinoid metabolism disease events</t>
  </si>
  <si>
    <t>Q92572</t>
  </si>
  <si>
    <t>AP-3 complex subunit sigma-1 OS=Homo sapiens OX=9606 GN=AP3S1 PE=1 SV=1</t>
  </si>
  <si>
    <t>MIKAILIFNNHGKPRLSKFYQPYSEDTQQQIIRETFHLVSKRDENVCNFLEGGLLIGGSDNKLIYRHYATLYFVFCVDSSESELGILDLIQVFVETLDKCFENVCELDLIFHVDKVHNILAEMVMGGMVLETNMNEIVTQIDAQNKLEKSEAGLAGAPARAVSAVKNMNLPEIPRNINIGDISIKVPNLPSFK</t>
  </si>
  <si>
    <t>cell organization and biogenesis;transport;signal transduction</t>
  </si>
  <si>
    <t>ENSG00000177879</t>
  </si>
  <si>
    <t>AP3S1</t>
  </si>
  <si>
    <t>hsa:1176; O00647; O00676; O00721; O00727; Q53XL4; Q6ICQ2; Q92572</t>
  </si>
  <si>
    <t>Q9P032</t>
  </si>
  <si>
    <t>NADH dehydrogenase [ubiquinone] 1 alpha subcomplex assembly factor 4 OS=Homo sapiens OX=9606 GN=NDUFAF4 PE=1 SV=1</t>
  </si>
  <si>
    <t>MGALVIRGIRNFNLENRAEREISKMKPSVAPRHPSTNSLLREQISLYPEVKGEIARKDEKLLSFLKDVYVDSKDPVSSLQVKAAETCQEPKEFRLPKDHHFDMINIKSIPKGKISIVEALTLLNNHKLFPETWTAEKIMQEYQLEQKDVNSLLKYFVTFEVEIFPPEDKKAIRSK</t>
  </si>
  <si>
    <t>Pf06784</t>
  </si>
  <si>
    <t>ENSG00000123545</t>
  </si>
  <si>
    <t>NDUFAF4</t>
  </si>
  <si>
    <t>B2R4J5; hsa:29078; Q9P032</t>
  </si>
  <si>
    <t>Q92629</t>
  </si>
  <si>
    <t>Delta-sarcoglycan OS=Homo sapiens OX=9606 GN=SGCD PE=1 SV=2</t>
  </si>
  <si>
    <t>MPQEQYTHHRSTMPGSVGPQVYKVGIYGWRKRCLYFFVLLLMILILVNLAMTIWILKVMNFTIDGMGNLRITEKGLKLEGDSEFLQPLYAKEIQSRPGNALYFKSARNVTVNILNDQTKVLTQLITGPKAVEAYGKKFEVKTVSGKLLFSADNNEVVVGAERLRVLGAEGTVFPKSIETPNVRADPFKELRLESPTRSLVMEAPKGVEINAEAGNMEATCRTELRLESKDGEIKLDAAKIRLPRLPHGSYTPTGTRQKVFEICVCANGRLFLSQAGAGSTCQINTSVCL</t>
  </si>
  <si>
    <t>Pf04790</t>
  </si>
  <si>
    <t>ENSG00000170624</t>
  </si>
  <si>
    <t>SGCD</t>
  </si>
  <si>
    <t>A8K9S9; hsa:6444; Q53XA5; Q92629; Q99644</t>
  </si>
  <si>
    <t>Arrhythmogenic right ventricular cardiomyopathy; Acute viral myocarditis</t>
  </si>
  <si>
    <t>Q8N5M9</t>
  </si>
  <si>
    <t>Protein jagunal homolog 1 OS=Homo sapiens OX=9606 GN=JAGN1 PE=1 SV=1</t>
  </si>
  <si>
    <t>MASRAGPRAAGTDGSDFQHRERVAMHYQMSVTLKYEIKKLIYVHLVIWLLLVAKMSVGHLRLLSHDQVAMPYQWEYPYLLSILPSLLGLLSFPRNNISYLVLSMISMGLFSIAPLIYGSMEMFPAAQQLYRHGKAYRFLFGFSAVSIMYLVLVLAVQVHAWQLYYSKKLLDSWFTSTQEKKHK</t>
  </si>
  <si>
    <t>Pf07086</t>
  </si>
  <si>
    <t>ENSG00000171135</t>
  </si>
  <si>
    <t>JAGN1</t>
  </si>
  <si>
    <t>hsa:84522; Q8N5M9; Q8NCF6; Q96SW1</t>
  </si>
  <si>
    <t>Q16186</t>
  </si>
  <si>
    <t>Proteasomal ubiquitin receptor ADRM1 OS=Homo sapiens OX=9606 GN=ADRM1 PE=1 SV=2</t>
  </si>
  <si>
    <t>MTTSGALFPSLVPGSRGASNKYLVEFRAGKMSLKGTTVTPDKRKGLVYIQQTDDSLIHFCWKDRTSGNVEDDLIIFPDDCEFKRVPQCPSGRVYVLKFKAGSKRLFFWMQEPKTDQDEEHCRKVNEYLNNPPMPGALGASGSSGHELSALGGEGGLQSLLGNMSHSQLMQLIGPAGLGGLGGLGALTGPGLASLLGSSGPPGSSSSSSSRSQSAAVTPSSTTSSTRATPAPSAPAAASATSPSPAPSSGNGASTAASPTQPIQLSDLQSILATMNVPAGPAGGQQVDLASVLTPEIMAPILANADVQERLLPYLPSGESLPQTADEIQNTLTSPQFQQALGMFSAALASGQLGPLMCQFGLPAEAVEAANKGDVEAFAKAMQNNAKPEQKEGDTKDKKDEEEDMSLD</t>
  </si>
  <si>
    <t>Pf04683, Pf16550</t>
  </si>
  <si>
    <t>ENSG00000130706</t>
  </si>
  <si>
    <t>ADRM1</t>
  </si>
  <si>
    <t>A0PKB1; hsa:11047; Q16186; Q96FJ7; Q9H1P2</t>
  </si>
  <si>
    <t>Ub-specific processing proteases; UCH proteinases</t>
  </si>
  <si>
    <t>Q9NZJ6</t>
  </si>
  <si>
    <t>Ubiquinone biosynthesis O-methyltransferase, mitochondrial OS=Homo sapiens OX=9606 GN=COQ3 PE=1 SV=3</t>
  </si>
  <si>
    <t>MWSGRKLGSSGGWFLRVLGPGGCNTKAARPLISSAVYVKNQLSGTLQIKPGVFNEYRTIWFKSYRTIFSCLNRIKSFRYPWARLYSTSQTTVDSGEVKTFLALAHKWWDEQGVYAPLHSMNDLRVPFIRDNLLKTIPNHQPGKPLLGMKILDVGCGGGLLTEPLGRLGASVIGIDPVDENIKTAQCHKSFDPVLDKRIEYRVCSLEEIVEETAETFDAVVASEVVEHVIDLETFLQCCCQVLKPGGSLFITTINKTQLSYALGIVFSEQIASIVPKGTHTWEKFVSPETLESILESNGLSVQTVVGMLYNPFSGYWHWSENTSLNYAAYAVKSRVQEHPASAEFVLKGETEELQANACTNPAVHEKLKK</t>
  </si>
  <si>
    <t>ENSG00000132423</t>
  </si>
  <si>
    <t>COQ3</t>
  </si>
  <si>
    <t>B3KPX0; hsa:51805; Q5T061; Q6P4F0; Q8IXG6; Q96BG1; Q9H0N1; Q9NZJ6</t>
  </si>
  <si>
    <t>O14828</t>
  </si>
  <si>
    <t>Secretory carrier-associated membrane protein 3 OS=Homo sapiens OX=9606 GN=SCAMP3 PE=1 SV=3</t>
  </si>
  <si>
    <t>MAQSRDGGNPFAEPSELDNPFQDPAVIQHRPSRQYATLDVYNPFETREPPPAYEPPAPAPLPPPSAPSLQPSRKLSPTEPKNYGSYSTQASAAAATAELLKKQEELNRKAEELDRRERELQHAALGGTATRQNNWPPLPSFCPVQPCFFQDISMEIPQEFQKTVSTMYYLWMCSTLALLLNFLACLASFCVETNNGAGFGLSILWVLLFTPCSFVCWYRPMYKAFRSDSSFNFFVFFFIFFVQDVLFVLQAIGIPGWGFSGWISALVVPKGNTAVSVLMLLVALLFTGIAVLGIVMLKRIHSLYRRTGASFQKAQQEFAAGVFSNPAVRTAAANAAAGAAENAFRAP</t>
  </si>
  <si>
    <t>ENSG00000116521; ENSG00000263290</t>
  </si>
  <si>
    <t>SCAMP3</t>
  </si>
  <si>
    <t>A9Z1W6; B1AVS6; hsa:10067; O14828; O15128; Q96FR8; Q9BPY0</t>
  </si>
  <si>
    <t>EGF/EGFR signaling pathway; CCL18 signaling pathway</t>
  </si>
  <si>
    <t>Q9ULX6</t>
  </si>
  <si>
    <t>A-kinase anchor protein 8-like OS=Homo sapiens OX=9606 GN=AKAP8L PE=1 SV=4</t>
  </si>
  <si>
    <t>MSYTGFVQGSETTLQSTYSDTSAQPTCDYGYGTWNSGTNRGYEGYGYGYGYGQDNTTNYGYGMATSHSWEMPSSDTNANTSASGSASADSVLSRINQRLDMVPHLETDMMQGGVYGSGGERYDSYESCDSRAVLSERDLYRSGYDYSELDPEMEMAYEGQYDAYRDQFRMRGNDTFGPRAQGWARDARSGRPMASGYGRMWEDPMGARGQCMSGASRLPSLFSQNIIPEYGMFQGMRGGGAFPGGSRFGFGFGNGMKQMRRTWKTWTTADFRTKKKKRKQGGSPDEPDSKATRTDCSDNSDSDNDEGTEGEATEGLEGTEAVEKGSRVDGEDEEGKEDGREEGKEDPEKGALTTQDENGQTKRKLQAGKKSQDKQKKRQRDRMVERIQFVCSLCKYRTFYEDEMASHLDSKFHKEHFKYVGTKLPKQTADFLQEYVTNKTKKTEELRKTVEDLDGLIQQIYRDQDLTQEIAMEHFVKKVEAAHCAACDLFIPMQFGIIQKHLKTMDHNRNRRLMMEQSKKSSLMVARSILNNKLISKKLERYLKGENPFTDSPEEEKEQEEAEGGALDEGAQGEAAGISEGAEGVPAQPPVPPEPAPGAVSPPPPPPPEEEEEGAVPLLGGALQRQIRGIPGLDVEDDEEGGGGAP</t>
  </si>
  <si>
    <t>Pf04988</t>
  </si>
  <si>
    <t>ENSG00000011243</t>
  </si>
  <si>
    <t>AKAP8L</t>
  </si>
  <si>
    <t>B4DJ74; B5BU90; hsa:26993; O94792; Q96J58; Q9NRQ0; Q9UGM0; Q9ULX6</t>
  </si>
  <si>
    <t>Formation of WDR5-containing histone-modifying complexes</t>
  </si>
  <si>
    <t>Q14746</t>
  </si>
  <si>
    <t>Conserved oligomeric Golgi complex subunit 2 OS=Homo sapiens OX=9606 GN=COG2 PE=1 SV=1</t>
  </si>
  <si>
    <t>MEKSRMNLPKGPDTLCFDKDEFMKEDFDVDHFVSDCRKRVQLEELRDDLELYYKLLKTAMVELINKDYADFVNLSTNLVGMDKALNQLSVPLGQLREEVLSLRSSVSEGIRAVDERMSKQEDIRKKKMCVLRLIQVIRSVEKIEKILNSQSSKETSALEASSPLLTGQILERIATEFNQLQFHAVQSKGMPLLDKVRPRIAGITAMLQQSLEGLLLEGLQTSDVDIIRHCLRTYATIDKTRDAEALVGQVLVKPYIDEVIIEQFVESHPNGLQVMYNKLLEFVPHHCRLLREVTGGAISSEKGNTVPGYDFLVNSVWPQIVQGLEEKLPSLFNPGNPDAFHEKYTISMDFVRRLERQCGSQASVKRLRAHPAYHSFNKKWNLPVYFQIRFREIAGSLEAALTDVLEDAPAESPYCLLASHRTWSSLRRCWSDEMFLPLLVHRLWRLTLQILARYSVFVNELSLRPISNESPKEIKKPLVTGSKEPSITQGNTEDQGSGPSETKPVVSISRTQLVYVVADLDKLQEQLPELLEIIKPKLEMIGFKNFSSISAALEDSQSSFSACVPSLSSKIIQDLSDSCFGFLKSALEVPRLYRRTNKEVPTTASSYVDSALKPLFQLQSGHKDKLKQAIIQQWLEGTLSESTHKYYETVSDVLNSVKKMEESLKRLKQARKTTPANPVGPSGGMSDDDKIRLQLALDVEYLGEQIQKLGLQASDIKSFSALAELVAAAKDQATAEQP</t>
  </si>
  <si>
    <t>Pf06148, Pf12022</t>
  </si>
  <si>
    <t>ENSG00000135775</t>
  </si>
  <si>
    <t>COG2</t>
  </si>
  <si>
    <t>hsa:22796; Q14746; Q86U99</t>
  </si>
  <si>
    <t>Retrograde transport at the Trans-Golgi-Network; COPI-mediated anterograde transport; Intra-Golgi traffic</t>
  </si>
  <si>
    <t>Q8TB03</t>
  </si>
  <si>
    <t>Uncharacterized protein CXorf38 OS=Homo sapiens OX=9606 GN=CXorf38 PE=1 SV=1</t>
  </si>
  <si>
    <t>MVLSELAARLNCAEYKNWVKAGHCLLLLRSCLQGFVGREVLSFHRGLLAAAPGLGPRAVCRGGSRCSPRARQFQPQCQVCAEWKREILRHHVNRNGDVHWGNCRPGRWPVDAWEVAKAFMPRGLADKQGPEECDAVALLSLINSCDHFVVDRKKVTEVIKCRNEIMHSSEMKVSSTWLRDFQMKIQNFLNEFKNIPEIVAVYSRIEQLLTSDWAVHIPEEDQRDGCECEMGTYLSESQVNEIEMQLLKEKLQEIYLQAEEQEVLPEELSNRLEVVKEFLRNNEDLRNGLTEDMQKLDSLCLHQKLDSQEPGRQTPDRKA</t>
  </si>
  <si>
    <t>Pf15112</t>
  </si>
  <si>
    <t>ENSG00000185753</t>
  </si>
  <si>
    <t>CXorf38</t>
  </si>
  <si>
    <t>B3KW28; D3DWB5; hsa:159013; Q5JPF5; Q8N941; Q8TB03</t>
  </si>
  <si>
    <t>P54725</t>
  </si>
  <si>
    <t>UV excision repair protein RAD23 homolog A OS=Homo sapiens OX=9606 GN=RAD23A PE=1 SV=1</t>
  </si>
  <si>
    <t>MAVTITLKTLQQQTFKIRMEPDETVKVLKEKIEAEKGRDAFPVAGQKLIYAGKILSDDVPIRDYRIDEKNFVVVMVTKTKAGQGTSAPPEASPTAAPESSTSFPPAPTSGMSHPPPAAREDKSPSEESAPTTSPESVSGSVPSSGSSGREEDAASTLVTGSEYETMLTEIMSMGYERERVVAALRASYNNPHRAVEYLLTGIPGSPEPEHGSVQESQVSEQPATEAAGENPLEFLRDQPQFQNMRQVIQQNPALLPALLQQLGQENPQLLQQISRHQEQFIQMLNEPPGELADISDVEGEVGAIGEEAPQMNYIQVTPQEKEAIERLKALGFPESLVIQAYFACEKNENLAANFLLSQNFDDE</t>
  </si>
  <si>
    <t>ENSG00000179262</t>
  </si>
  <si>
    <t>RAD23A</t>
  </si>
  <si>
    <t>hsa:5886; K7ESE3; P54725; Q59EU8; Q5M7Z1</t>
  </si>
  <si>
    <t>Josephin domain DUBs; Formation of Incision Complex in GG-NER; DNA Damage Recognition in GG-NER</t>
  </si>
  <si>
    <t>Q07507</t>
  </si>
  <si>
    <t>Dermatopontin OS=Homo sapiens OX=9606 GN=DPT PE=1 SV=2</t>
  </si>
  <si>
    <t>MDLSLLWVLLPLVTMAWGQYGDYGYPYQQYHDYSDDGWVNLNRQGFSYQCPQGQVIVAVRSIFSKKEGSDRQWNYACMPTPQSLGEPTECWWEEINRAGMEWYQTCSNNGLVAGFQSRYFESVLDREWQFYCCRYSKRCPYSCWLTTEYPGHYGEEMDMISYNYDYYIRGATTTFSAVERDRQWKFIMCRMTEYDCEFANV</t>
  </si>
  <si>
    <t>Pf14704</t>
  </si>
  <si>
    <t>ENSG00000143196</t>
  </si>
  <si>
    <t>DPT</t>
  </si>
  <si>
    <t>A8K981; hsa:1805; Q07507; Q8N4R2; Q9UIX8</t>
  </si>
  <si>
    <t>Q9BV23</t>
  </si>
  <si>
    <t>Monoacylglycerol lipase ABHD6 OS=Homo sapiens OX=9606 GN=ABHD6 PE=1 SV=1</t>
  </si>
  <si>
    <t>MDLDVVNMFVIAGGTLAIPILAFVASFLLWPSALIRIYYWYWRRTLGMQVRYVHHEDYQFCYSFRGRPGHKPSILMLHGFSAHKDMWLSVVKFLPKNLHLVCVDMPGHEGTTRSSLDDLSIDGQVKRIHQFVECLKLNKKPFHLVGTSMGGQVAGVYAAYYPSDVSSLCLVCPAGLQYSTDNQFVQRLKELQGSAAVEKIPLIPSTPEEMSEMLQLCSYVRFKVPQQILQGLVDVRIPHNNFYRKLFLEIVSEKSRYSLHQNMDKIKVPTQIIWGKQDQVLDVSGADMLAKSIANCQVELLENCGHSVVMERPRKTAKLIIDFLASVHNTDNNKKLD</t>
  </si>
  <si>
    <t>ENSG00000163686</t>
  </si>
  <si>
    <t>ABHD6</t>
  </si>
  <si>
    <t>B2R7Y9; hsa:57406; Q6ZMF7; Q9BV23</t>
  </si>
  <si>
    <t>Arachidonate production from DAG</t>
  </si>
  <si>
    <t>Q9Y5Y2</t>
  </si>
  <si>
    <t>Cytosolic Fe-S cluster assembly factor NUBP2 OS=Homo sapiens OX=9606 GN=NUBP2 PE=1 SV=1</t>
  </si>
  <si>
    <t>MEAAAEPGNLAGVRHIILVLSGKGGVGKSTISTELALALRHAGKKVGILDVDLCGPSIPRMLGAQGRAVHQCDRGWAPVFLDREQSISLMSVGFLLEKPDEAVVWRGPKKNALIKQFVSDVAWGELDYLVVDTPPGTSDEHMATIEALRPYQPLGALVVTTPQAVSVGDVRRELTFCRKTGLRVMGIVENMSGFTCPHCTECTSVFSRGGGEELAQLAGVPFLGSVPLDPALMRTLEEGHDFIQEFPGSPAFAALTSIAQKILDATPACLP</t>
  </si>
  <si>
    <t>Pf10609</t>
  </si>
  <si>
    <t>ENSG00000095906</t>
  </si>
  <si>
    <t>NUBP2</t>
  </si>
  <si>
    <t>D3DU80; hsa:10101; Q9NWB2; Q9Y5Y2</t>
  </si>
  <si>
    <t>Cytosolic iron-sulfur cluster assembly</t>
  </si>
  <si>
    <t>Q9H0T7</t>
  </si>
  <si>
    <t>Ras-related protein Rab-17 OS=Homo sapiens OX=9606 GN=RAB17 PE=1 SV=2</t>
  </si>
  <si>
    <t>MAQAHRTPQPRAAPSQPRVFKLVLLGSGSVGKSSLALRYVKNDFKSILPTVGCAFFTKVVDVGATSLKLEIWDTAGQEKYHSVCHLYFRGANAALLVYDITRKDSFLKAQQWLKDLEEELHPGEVLVMLVGNKTDLSQEREVTFQEGKEFADSQKLLFMETSAKLNHQVSEVFNTVAQELLQRSDEEGQALRGDAAVALNKGPARQAKCCAH</t>
  </si>
  <si>
    <t>ENSG00000124839</t>
  </si>
  <si>
    <t>RAB17</t>
  </si>
  <si>
    <t>hsa:64284; Q53QV6; Q6IA73; Q6PJZ0; Q9BVU1; Q9H0T7; Q9H9U9</t>
  </si>
  <si>
    <t>Q63HM1</t>
  </si>
  <si>
    <t>Kynurenine formamidase OS=Homo sapiens OX=9606 GN=AFMID PE=1 SV=2</t>
  </si>
  <si>
    <t>MMDVSGVGFPSKVPWKKMSAEELENQYCPSRWVVRLGAEEALRTYSQIGIEATTRARATRKSLLHVPYGDGEGEKVDIYFPDESSEALPFFLFFHGGYWQSGSKDESAFMVHPLTAQGVAVVIVAYGIAPKGTLDHMVDQVTRSVAFVQKRYPSNKGIYLCGHSAGAHLAAMMLLADWTKHGVTPNLRGFFLVSGVFDLEPIVYTSQNVALQLTLEDAQRNSPQLKVAQAQPVDPTCRVLVVVGQFDSPEFHRQSWEFYQTLCQGEWKASFEELHDVDHFEIVENLTQKDNVLTQIILKTIFQ</t>
  </si>
  <si>
    <t>ENSG00000183077</t>
  </si>
  <si>
    <t>AFMID</t>
  </si>
  <si>
    <t>A2RUB3; hsa:125061; Q63HM1</t>
  </si>
  <si>
    <t>P63165</t>
  </si>
  <si>
    <t>Small ubiquitin-related modifier 1 OS=Homo sapiens OX=9606 GN=SUMO1 PE=1 SV=1</t>
  </si>
  <si>
    <t>MSDQEAKPSTEDLGDKKEGEYIKLKVIGQDSSEIHFKVKMTTHLKKLKESYCQRQGVPMNSLRFLFEGQRIADNHTPKELGMEEEDVIEVYQEQTGGHSTV</t>
  </si>
  <si>
    <t>Pf11976</t>
  </si>
  <si>
    <t>ENSG00000116030</t>
  </si>
  <si>
    <t>SUMO1</t>
  </si>
  <si>
    <t>A8MUS8; B2R4I5; hsa:7341; P55856; P63165; Q6FGG0; Q6NZ62; Q93068</t>
  </si>
  <si>
    <t>Androgen receptor signaling pathway; TP53 network; Exercise-induced circadian regulation</t>
  </si>
  <si>
    <t>SUMOylation of DNA damage response and repair proteins; SUMOylation of ubiquitinylation proteins; SUMOylation of SUMOylation proteins; SUMOylation of chromatin organization proteins; SUMOylation of RNA binding proteins; SUMOylation of DNA replication proteins; Recruitment and ATM-mediated phosphorylation of repair and signaling proteins at DNA double strand breaks; SUMOylation of transcription cofactors; SUMOylation of DNA methylation proteins; SUMOylation of intracellular receptors; Regulation of IFNG signaling; SUMOylation of transcription factors; Postmitotic nuclear pore complex (NPC) reformation; Formation of Incision Complex in GG-NER; Negative regulation of activity of TFAP2 (AP-2) family transcription factors; Maturation of nucleoprotein; SUMOylation of immune response proteins; SUMOylation of nuclear envelope proteins; Maturation of nucleoprotein; SUMO is conjugated to E1 (UBA2:SAE1); SUMO is transferred from E1 to E2 (UBE2I, UBC9); SUMO is proteolytically processed</t>
  </si>
  <si>
    <t>P60059</t>
  </si>
  <si>
    <t>Protein transport protein Sec61 subunit gamma OS=Homo sapiens OX=9606 GN=SEC61G PE=1 SV=1</t>
  </si>
  <si>
    <t>MDQVMQFVEPSRQFVKDSIRLVKRCTKPDRKEFQKIAMATAIGFAIMGFIGFFVKLIHIPINNIIVGG</t>
  </si>
  <si>
    <t>Pf00584</t>
  </si>
  <si>
    <t>ENSG00000132432</t>
  </si>
  <si>
    <t>SEC61G</t>
  </si>
  <si>
    <t>B2R4J0; hsa:23480; P38384; P60059; Q6IB25</t>
  </si>
  <si>
    <t>ER-Phagosome pathway; SRP-dependent cotranslational protein targeting to membrane; Insertion of tail-anchored proteins into the endoplasmic reticulum membrane</t>
  </si>
  <si>
    <t>Q15036</t>
  </si>
  <si>
    <t>Sorting nexin-17 OS=Homo sapiens OX=9606 GN=SNX17 PE=1 SV=1</t>
  </si>
  <si>
    <t>MHFSIPETESRSGDSGGSAYVAYNIHVNGVLHCRVRYSQLLGLHEQLRKEYGANVLPAFPPKKLFSLTPAEVEQRREQLEKYMQAVRQDPLLGSSETFNSFLRRAQQETQQVPTEEVSLEVLLSNGQKVLVNVLTSDQTEDVLEAVAAKLDLPDDLIGYFSLFLVREKEDGAFSFVRKLQEFELPYVSVTSLRSQEYKIVLRKSYWDSAYDDDVMENRVGLNLLYAQTVSDIERGWILVTKEQHRQLKSLQEKVSKKEFLRLAQTLRHYGYLRFDACVADFPEKDCPVVVSAGNSELSLQLRLPGQQLREGSFRVTRMRCWRVTSSVPLPSGSTSSPGRGRGEVRLELAFEYLMSKDRLQWVTITSPQAIMMSICLQSMVDELMVKKSGGSIRKMLRRRVGGTLRRSDSQQAVKSPPLLESPDATRESMVKLSSKLSAVSLRGIGSPSTDASASDVHGNFAFEGIGDEDL</t>
  </si>
  <si>
    <t>Pf00787, Pf18116</t>
  </si>
  <si>
    <t>ENSG00000115234</t>
  </si>
  <si>
    <t>SNX17</t>
  </si>
  <si>
    <t>B4DQM7; hsa:9784; Q15036; Q53HN7; Q6IAS3</t>
  </si>
  <si>
    <t>P40222</t>
  </si>
  <si>
    <t>Alpha-taxilin OS=Homo sapiens OX=9606 GN=TXLNA PE=1 SV=3</t>
  </si>
  <si>
    <t>MKNQDKKNGAAKQSNPKSSPGQPEAGPEGAQERPSQAAPAVEAEGPGSSQAPRKPEGAQARTAQSGALRDVSEELSRQLEDILSTYCVDNNQGGPGEDGAQGEPAEPEDAEKSRTYVARNGEPEPTPVVNGEKEPSKGDPNTEEIRQSDEVGDRDHRRPQEKKKAKGLGKEITLLMQTLNTLSTPEEKLAALCKKYAELLEEHRNSQKQMKLLQKKQSQLVQEKDHLRGEHSKAVLARSKLESLCRELQRHNRSLKEEGVQRAREEEEKRKEVTSHFQVTLNDIQLQMEQHNERNSKLRQENMELAERLKKLIEQYELREEHIDKVFKHKDLQQQLVDAKLQQAQEMLKEAEERHQREKDFLLKEAVESQRMCELMKQQETHLKQQLALYTEKFEEFQNTLSKSSEVFTTFKQEMEKMTKKIKKLEKETTMYRSRWESSNKALLEMAEEKTVRDKELEGLQVKIQRLEKLCRALQTERNDLNKRVQDLSAGGQGSLTDSGPERRPEGPGAQAPSSPRVTEAPCYPGAPSTEASGQTGPQEPTSARA</t>
  </si>
  <si>
    <t>Pf09728</t>
  </si>
  <si>
    <t>ENSG00000084652</t>
  </si>
  <si>
    <t>TXLNA</t>
  </si>
  <si>
    <t>D3DPP6; hsa:200081; P40222; Q5TFJ6; Q66K62; Q86T54; Q86T85; Q86T86; Q86Y86; Q86YW3; Q8N2Y3</t>
  </si>
  <si>
    <t>cell adhesion;protein metabolism;RNA metabolism OR transcription;other metabolic processes;stress response;transport;signal transduction;other biological processes</t>
  </si>
  <si>
    <t>IL-5 signaling pathway; Androgen receptor signaling pathway; AMP-activated protein kinase signaling; MicroRNAs in cardiomyocyte hypertrophy; IL-1 signaling pathway; RANKL/RANK signaling pathway; Thyroid stimulating hormone (TSH) signaling pathway; Leptin signaling pathway; Prolactin signaling pathway; IL-7 signaling pathway; Alzheimer's disease and miRNA effects; IL-9 signaling pathway; Glioblastoma signaling pathways; B cell receptor signaling pathway; Interleukin-11 signaling pathway; Oncostatin M signaling pathway; Brain-derived neurotrophic factor (BDNF) signaling pathway; Alpha 6 beta 4 signaling pathway; Apoptosis; Bladder cancer; IL-3 signaling pathway; Kit receptor signaling pathway; Focal adhesion; RAC1/PAK1/p38/MMP2 pathway; IL6 signaling pathway; PI3K-AKT-mTOR signaling pathway and therapeutic opportunities; VEGFA-VEGFR2 signaling; Angiopoietin-like protein 8 regulatory pathway; Chemokine signaling pathway; Focal adhesion: PI3K-Akt-mTOR-signaling pathway; Microglia pathogen phagocytosis pathway; IL-4 signaling pathway; Endometrial cancer; PI3K-Akt signaling pathway; Ebola virus infection in host; Ras signaling; Epithelial to mesenchymal transition in colorectal cancer; Non-small cell lung cancer; Breast cancer pathway; Pancreatic adenocarcinoma pathway; Acute viral myocarditis; EGF/EGFR signaling pathway; Nonalcoholic fatty liver disease; Synaptic signaling pathways associated with autism spectrum disorder; Overview of interferons-mediated signaling pathway; Translation inhibitors in chronically activated PDGFRA cells; Cancer immunotherapy by CTLA4 blockade; Measles virus infection; Small cell lung cancer; Gastrin signaling pathway; Hepatitis B infection; Head and neck squamous cell carcinoma; Melanoma; IL-18 signaling pathway; Osteoblast differentiation and related diseases; EGFR tyrosine kinase inhibitor resistance; Insulin signaling; mBDNF and proBDNF regulation of GABA neurotransmission; IL-2 signaling pathway; Modulators of TCR signaling and T cell activation; Orexin receptor pathway; CCL18 signaling pathway; Regulation of actin cytoskeleton; Alzheimer's disease; GDNF signaling; TROP2 regulatory signaling; A network map of Macrophage-stimulating protein (MSP) signaling; Interferon type I signaling pathways; Notch signaling pathway; ErbB signaling pathway; T-cell receptor signaling pathway; DNA damage response (only ATM dependent); Toll-like receptor signaling pathway</t>
  </si>
  <si>
    <t>Role of phospholipids in phagocytosis; Role of LAT2/NTAL/LAB on calcium mobilization; Antigen activates B Cell Receptor (BCR) leading to generation of second messengers; RHOC GTPase cycle; Downstream TCR signaling; RND2 GTPase cycle; RHOA GTPase cycle; CDC42 GTPase cycle; RAC1 GTPase cycle; RHOG GTPase cycle; G alpha (q) signalling events; RAC2 GTPase cycle; RAC3 GTPase cycle; RHOB GTPase cycle; RHOD GTPase cycle; RHOJ GTPase cycle; RHOF GTPase cycle; Extra-nuclear estrogen signaling; RHOV GTPase cycle; PIP3 activates AKT signaling; Signaling by ALK fusions and activated point mutants; RHOU GTPase cycle; Synthesis of PIPs at the plasma membrane; Constitutive Signaling by Aberrant PI3K in Cancer; PI5P, PP2A and IER3 Regulate PI3K/AKT Signaling; RET signaling; Erythropoietin activates Phosphoinositide-3-kinase (PI3K); Interleukin receptor SHC signaling; Regulation of signaling by CBL; Nephrin family interactions; RAF/MAP kinase cascade; PI3K Cascade; GPVI-mediated activation cascade; Interleukin-7 signaling; Signaling by SCF-KIT; Downstream signal transduction; PI3K/AKT activation; Signaling by ALK; Tie2 Signaling; DAP12 signaling; Costimulation by the CD28 family; CD28 dependent PI3K/Akt signaling; VEGFA-VEGFR2 Pathway; Signaling by phosphorylated juxtamembrane, extracellular and kinase domain KIT mutants; Signaling by PDGFRA transmembrane, juxtamembrane and kinase domain mutants; Signaling by PDGFRA extracellular domain mutants; RND3 GTPase cycle; RND1 GTPase cycle; Interleukin-4 and Interleukin-13 signaling; PI3K events in ERBB4 signaling; PI3K events in ERBB2 signaling; Signaling by ERBB2 KD Mutants; GAB1 signalosome; Signaling by cytosolic FGFR1 fusion mutants; Signaling by FGFR1 in disease; Signaling by CSF1 (M-CSF) in myeloid cells; PI-3K cascade:FGFR1; PI-3K cascade:FGFR2; Signaling by FGFR2 in disease; PI-3K cascade:FGFR3; PI-3K cascade:FGFR4; Signaling by FGFR3 in disease; Constitutive Signaling by Ligand-Responsive EGFR Cancer Variants; Constitutive Signaling by EGFRvIII; Signaling by ERBB2 ECD mutants; Signaling by FGFR4 in disease; Signaling by FLT3 fusion proteins; Signaling by FLT3 ITD and TKD mutants; GP1b-IX-V activation signalling; MET activates PI3K/AKT signaling; Activated NTRK3 signals through PI3K; Activated NTRK2 signals through PI3K</t>
  </si>
  <si>
    <t>P0CG08</t>
  </si>
  <si>
    <t>Golgi pH regulator B OS=Homo sapiens OX=9606 GN=GPR89B PE=1 SV=1</t>
  </si>
  <si>
    <t>MSFLIDSSIMITSQILFFGFGWLFFMRQLFKDYEIRQYVVQVIFSVTFAFSCTMFELIIFEILGVLNSSSRYFHWKMNLCVILLILVFMVPFYIGYFIVSNIRLLHKQRLLFSCLLWLTFMYFFWKLGDPFPILSPKHGILSIEQLISRVGVIGVTLMALLSGFGAVNCPYTYMSYFLRNVTDTDILALERRLLQTMDMIISKKKRMAMARRTMFQKGEVHNKPSGFWGMIKSVTTSASGSENLTLIQQEVDALEELSRQLFLETADLYATKERIEYSKTFKGKYFNFLGYFFSIYCVWKIFMATINIVFDRVGKTDPVTRGIEITVNYLGIQFDVKFWSQHISFILVGIIIVTSIRGLLITLTKFFYAISSSKSSNVIVLLLAQIMGMYFVSSVLLIRMSMPLEYRTIITEVLGELQFNFYHRWFDVIFLVSALSSILFLYLAHKQAPEKQMAP</t>
  </si>
  <si>
    <t>Pf12430, Pf12537</t>
  </si>
  <si>
    <t>51463; 653519</t>
  </si>
  <si>
    <t>ENSG00000188092</t>
  </si>
  <si>
    <t>GPR89B</t>
  </si>
  <si>
    <t>A6NKF9; A6NN37; B2RUV3; B3KMN3; hsa:51463; hsa:653519; P0CG08; Q53FQ9; Q5T2V8; Q5T5P5; Q659E2; Q6NVY5; Q9P0S4; Q9Y302</t>
  </si>
  <si>
    <t>Cargo recognition for clathrin-mediated endocytosis; LDL clearance; Recycling pathway of L1; MHC class II antigen presentation; Lysosome Vesicle Biogenesis; WNT5A-dependent internalization of FZD4; EPH-ephrin mediated repulsion of cells; Retrograde neurotrophin signalling; WNT5A-dependent internalization of FZD2, FZD5 and ROR2; VLDLR internalisation and degradation; Entry of Influenza Virion into Host Cell via Endocytosis; Formation of annular gap junctions</t>
  </si>
  <si>
    <t>Q969Q0</t>
  </si>
  <si>
    <t>60S ribosomal protein L36a-like OS=Homo sapiens OX=9606 GN=RPL36AL PE=1 SV=3</t>
  </si>
  <si>
    <t>MVNVPKTRRTFCKKCGKHQPHKVTQYKKGKDSLYAQGRRRYDRKQSGYGGQTKPIFRKKAKTTKKIVLRLECVEPNCRSKRMLAIKRCKHFELGGDKKRKGQVIQF</t>
  </si>
  <si>
    <t>plasma membrane;other membranes;cytosol;ER/Golgi;translational apparatus;nucleus</t>
  </si>
  <si>
    <t>Pf00935</t>
  </si>
  <si>
    <t>ENSG00000165502</t>
  </si>
  <si>
    <t>RPL36AL</t>
  </si>
  <si>
    <t>hsa:6166; Q3B7A5; Q969Q0</t>
  </si>
  <si>
    <t>Q96KA5</t>
  </si>
  <si>
    <t>Cleft lip and palate transmembrane protein 1-like protein OS=Homo sapiens OX=9606 GN=CLPTM1L PE=1 SV=1</t>
  </si>
  <si>
    <t>MWSGRSSFTSLVVGVFVVYVVHTCWVMYGIVYTRPCSGDANCIQPYLARRPKLQLSVYTTTRSHLGAENNIDLVLNVEDFDVESKFERTVNVSVPKKTRNNGTLYAYIFLHHAGVLPWHDGKQVHLVSPLTTYMVPKPEEINLLTGESDTQQIEAEKKPTSALDEPVSHWRPRLALNVMADNFVFDGSSLPADVHRYMKMIQLGKTVHYLPILFIDQLSNRVKDLMVINRSTTELPLTVSYDKVSLGRLRFWIHMQDAVYSLQQFGFSEKDADEVKGIFVDTNLYFLALTFFVAAFHLLFDFLAFKNDISFWKKKKSMIGMSTKAVLWRCFSTVVIFLFLLDEQTSLLVLVPAGVGAAIELWKVKKALKMTIFWRGLMPEFQFGTYSESERKTEEYDTQAMKYLSYLLYPLCVGGAVYSLLNIKYKSWYSWLINSFVNGVYAFGFLFMLPQLFVNYKLKSVAHLPWKAFTYKAFNTFIDDVFAFIITMPTSHRLACFRDDVVFLVYLYQRWLYPVDKRRVNEFGESYEEKATRAPHTD</t>
  </si>
  <si>
    <t>ENSG00000049656; ENSG00000274811</t>
  </si>
  <si>
    <t>CLPTM1L</t>
  </si>
  <si>
    <t>D3DTC1; hsa:81037; Q658W6; Q7LG29; Q96AZ0; Q96KA5; Q9H3N4</t>
  </si>
  <si>
    <t>Q96PE7</t>
  </si>
  <si>
    <t>Methylmalonyl-CoA epimerase, mitochondrial OS=Homo sapiens OX=9606 GN=MCEE PE=1 SV=1</t>
  </si>
  <si>
    <t>MARVLKAAAANAVGLFSRLQAPIPTVRASSTSQPLDQVTGSVWNLGRLNHVAIAVPDLEKAAAFYKNILGAQVSEAVPLPEHGVSVVFVNLGNTKMELLHPLGRDSPIAGFLQKNKAGGMHHICIEVDNINAAVMDLKKKKIRSLSEEVKIGAHGKPVIFLHPKDCGGVLVELEQA</t>
  </si>
  <si>
    <t>Pf13669</t>
  </si>
  <si>
    <t>ENSG00000124370</t>
  </si>
  <si>
    <t>MCEE</t>
  </si>
  <si>
    <t>hsa:84693; Q53TP1; Q8WW63; Q96PE7</t>
  </si>
  <si>
    <t>Propionyl-CoA catabolism</t>
  </si>
  <si>
    <t>Q9C0D9</t>
  </si>
  <si>
    <t>Ethanolaminephosphotransferase 1 OS=Homo sapiens OX=9606 GN=SELENOI PE=1 SV=3</t>
  </si>
  <si>
    <t>MAGYEYVSPEQLAGFDKYKYSAVDTNPLSLYVMHPFWNTIVKVFPTWLAPNLITFSGFLLVVFNFLLMAYFDPDFYASAPGHKHVPDWVWIVVGILNFVAYTLDGVDGKQARRTNSSTPLGELFDHGLDSWSCVYFVVTVYSIFGRGSTGVSVFVLYLLLWVVLFSFILSHWEKYNTGILFLPWGYDISQVTISFVYIVTAVVGVEAWYEPFLFNFLYRDLFTAMIIGCALCVTLPMSLLNFFRSYKNNTLKLNSVYEAMVPLFSPCLLFILSTAWILWSPSDILELHPRVFYFMVGTAFANSTCQLIVCQMSSTRCPTLNWLLVPLFLVVLVVNLGVASYVESILLYTLTTAFTLAHIHYGVRVVKQLSSHFQIYPFSLRKPNSDULGMEEKNIGL</t>
  </si>
  <si>
    <t>ENSG00000138018</t>
  </si>
  <si>
    <t>SELENOI</t>
  </si>
  <si>
    <t>hsa:85465; Q63ZE3; Q9C0D9</t>
  </si>
  <si>
    <t>Synthesis of PE</t>
  </si>
  <si>
    <t>O43819</t>
  </si>
  <si>
    <t>Protein SCO2 homolog, mitochondrial OS=Homo sapiens OX=9606 GN=SCO2 PE=1 SV=3</t>
  </si>
  <si>
    <t>MLLLTRSPTAWHRLSQLKPRVLPGTLGGQALHLRSWLLSRQGPAETGGQGQPQGPGLRTRLLITGLFGAGLGGAWLALRAEKERLQQQKRTEALRQAAVGQGDFHLLDHRGRARCKADFRGQWVLMYFGFTHCPDICPDELEKLVQVVRQLEAEPGLPPVQPVFITVDPERDDVEAMARYVQDFHPRLLGLTGSTKQVAQASHSYRVYYNAGPKDEDQDYIVDHSIAIYLLNPDGLFTDYYGRSRSAEQISDSVRRHMAAFRSVLS</t>
  </si>
  <si>
    <t>other membranes;cytoskeleton;mitochondrion</t>
  </si>
  <si>
    <t>Pf02630</t>
  </si>
  <si>
    <t>ENSG00000284194</t>
  </si>
  <si>
    <t>SCO2</t>
  </si>
  <si>
    <t>hsa:9997; O43819; Q3T1B5; Q9UK87</t>
  </si>
  <si>
    <t>P42285</t>
  </si>
  <si>
    <t>Exosome RNA helicase MTR4 OS=Homo sapiens OX=9606 GN=MTREX PE=1 SV=3</t>
  </si>
  <si>
    <t>MADAFGDELFSVFEGDSTTAAGTKKDKEKDKGKWKGPPGSADKAGKRFDGKLQSESTNNGKNKRDVDFEGTDEPIFGKKPRIEESITEDLSLADLMPRVKVQSVETVEGCTHEVALPAEEDYLPLKPRVGKAAKEYPFILDAFQREAIQCVDNNQSVLVSAHTSAGKTVCAEYAIALALREKQRVIFTSPIKALSNQKYREMYEEFQDVGLMTGDVTINPTASCLVMTTEILRSMLYRGSEVMREVAWVIFDEIHYMRDSERGVVWEETIILLPDNVHYVFLSATIPNARQFAEWICHLHKQPCHVIYTDYRPTPLQHYIFPAGGDGLHLVVDENGDFREDNFNTAMQVLRDAGDLAKGDQKGRKGGTKGPSNVFKIVKMIMERNFQPVIIFSFSKKDCEAYALQMTKLDFNTDEEKKMVEEVFSNAIDCLSDEDKKLPQVEHVLPLLKRGIGIHHGGLLPILKETIEILFSEGLIKALFATETFAMGINMPARTVLFTNARKFDGKDFRWISSGEYIQMSGRAGRRGMDDRGIVILMVDEKMSPTIGKQLLKGSADPLNSAFHLTYNMVLNLLRVEEINPEYMLEKSFYQFQHYRAIPGVVEKVKNSEEQYNKIVIPNEESVVIYYKIRQQLAKLGKEIEEYIHKPKYCLPFLQPGRLVKVKNEGDDFGWGVVVNFSKKSNVKPNSGELDPLYVVEVLLRCSKESLKNSATEAAKPAKPDEKGEMQVVPVLVHLLSAISSVRLYIPKDLRPVDNRQSVLKSIQEVQKRFPDGIPLLDPIDDMGIQDQGLKKVIQKVEAFEHRMYSHPLHNDPNLETVYTLCEKKAQIAIDIKSAKRELKKARTVLQMDELKCRKRVLRRLGFATSSDVIEMKGRVACEISSADELLLTEMMFNGLFNDLSAEQATALLSCFVFQENSSEMPKLTEQLAGPLRQMQECAKRIAKVSAEAKLEIDEETYLSSFKPHLMDVVYTWATGATFAHICKMTDVFEGSIIRCMRRLEELLRQMCQAAKAIGNTELENKFAEGITKIKRDIVFAASLYL</t>
  </si>
  <si>
    <t>Pf00270, Pf00271, Pf08148, Pf13234</t>
  </si>
  <si>
    <t>ENSG00000039123</t>
  </si>
  <si>
    <t>MTREX</t>
  </si>
  <si>
    <t>hsa:23517; P42285; Q2M386; Q6MZZ8; Q6P170; Q8N5R0; Q8TAG2</t>
  </si>
  <si>
    <t>mRNA Splicing - Major Pathway; Major pathway of rRNA processing in the nucleolus and cytosol</t>
  </si>
  <si>
    <t>Q9P2W9</t>
  </si>
  <si>
    <t>Syntaxin-18 OS=Homo sapiens OX=9606 GN=STX18 PE=1 SV=1</t>
  </si>
  <si>
    <t>MAVDITLLFRASVKTVKTRNKALGVAVGGGVDGSRDELFRRSPRPKGDFSSRAREVISHIGKLRDFLLEHRKDYINAYSHTMSEYGRMTDTERDQIDQDAQIFMRTCSEAIQQLRTEAHKEIHSQQVKEHRTAVLDFIEDYLKRVCKLYSEQRAIRVKRVVDKKRLSKLEPEPNTKTRESTSSEKVSQSPSKDSEENPATEERPEKILAETQPELGTWGDGKGEDELSPEEIQMFEQENQRLIGEMNSLFDEVRQIEGRVVEISRLQEIFTEKVLQQEAEIDSIHQLVVGATENIKEGNEDIREAIKNNAGFRVWILFFLVMCSFSLLFLDWYDS</t>
  </si>
  <si>
    <t>Pf10496</t>
  </si>
  <si>
    <t>ENSG00000168818</t>
  </si>
  <si>
    <t>STX18</t>
  </si>
  <si>
    <t>hsa:53407; Q596L3; Q5TZP5; Q9P2W9</t>
  </si>
  <si>
    <t>COPI-dependent Golgi-to-ER retrograde traffic</t>
  </si>
  <si>
    <t>Q14160</t>
  </si>
  <si>
    <t>Protein scribble homolog OS=Homo sapiens OX=9606 GN=SCRIB PE=1 SV=4</t>
  </si>
  <si>
    <t>MLKCIPLWRCNRHVESVDKRHCSLQAVPEEIYRYSRSLEELLLDANQLRELPKPFFRLLNLRKLGLSDNEIQRLPPEVANFMQLVELDVSRNDIPEIPESIKFCKALEIADFSGNPLSRLPDGFTQLRSLAHLALNDVSLQALPGDVGNLANLVTLELRENLLKSLPASLSFLVKLEQLDLGGNDLEVLPDTLGALPNLRELWLDRNQLSALPPELGNLRRLVCLDVSENRLEELPAELGGLVLLTDLLLSQNLLRRLPDGIGQLKQLSILKVDQNRLCEVTEAIGDCENLSELILTENLLMALPRSLGKLTKLTNLNVDRNHLEALPPEIGGCVALSVLSLRDNRLAVLPPELAHTTELHVLDVAGNRLQSLPFALTHLNLKALWLAENQAQPMLRFQTEDDARTGEKVLTCYLLPQQPPPSLEDAGQQGSLSETWSDAPPSRVSVIQFLEAPIGDEDAEEAAAEKRGLQRRATPHPSELKVMKRSIEGRRSEACPCQPDSGSPLPAEEEKRLSAESGLSEDSRPSASTVSEAEPEGPSAEAQGGSQQEATTAGGEEDAEEDYQEPTVHFAEDALLPGDDREIEEGQPEAPWTLPGGRQRLIRKDTPHYKKHFKISKLPQPEAVVALLQGMQPDGEGPVAPGGWHNGPHAPWAPRAQKEEEEEEEGSPQEEEVEEEEENRAEEEEASTEEEDKEGAVVSAPSVKGVSFDQANNLLIEPARIEEEELTLTILRQTGGLGISIAGGKGSTPYKGDDEGIFISRVSEEGPAARAGVRVGDKLLEVNGVALQGAEHHEAVEALRGAGTAVQMRVWRERMVEPENAVTITPLRPEDDYSPRERRGGGLRLPLLPPESPGPLRQRHVACLARSERGLGFSIAGGKGSTPYRAGDAGIFVSRIAEGGAAHRAGTLQVGDRVLSINGVDVTEARHDHAVSLLTAASPTIALLLEREAGGPLPPSPLPHSSPPTAAVATTSITTATPGVPGLPSLAPSLLAAALEGPYPVEEIRLPRAGGPLGLSIVGGSDHSSHPFGVQEPGVFISKVLPRGLAARSGLRVGDRILAVNGQDVRDATHQEAVSALLRPCLELSLLVRRDPAPPGLRELCIQKAPGERLGISIRGGARGHAGNPRDPTDEGIFISKVSPTGAAGRDGRLRVGLRLLEVNQQSLLGLTHGEAVQLLRSVGDTLTVLVCDGFEASTDAALEVSPGVIANPFAAGIGHRNSLESISSIDRELSPEGPGKEKELPGQTLHWGPEATEAAGRGLQPLKLDYRALAAVPSAGSVQRVPSGAAGGKMAESPCSPSGQQPPSPPSPDELPANVKQAYRAFAAVPTSHPPEDAPAQPPTPGPAASPEQLSFRERQKYFELEVRVPQAEGPPKRVSLVGADDLRKMQEEEARKLQQKRAQMLREAAEAGAEARLALDGETLGEEEQEDEQPPWASPSPTSRQSPASPPPLGGGAPVRTAKAERRHQERLRVQSPEPPAPERALSPAELRALEAEKRALWRAARMKSLEQDALRAQMVLSRSQEGRGTRGPLERLAEAPSPAPTPSPTPVEDLGPQTSTSPGRLSPDFAEELRSLEPSPSPGPQEEDGEVALVLLGRPSPGAVGPEDVALCSSRRPVRPGRRGLGPVPS</t>
  </si>
  <si>
    <t>O15294</t>
  </si>
  <si>
    <t>UDP-N-acetylglucosamine--peptide N-acetylglucosaminyltransferase 110 kDa subunit OS=Homo sapiens OX=9606 GN=OGT PE=1 SV=3</t>
  </si>
  <si>
    <t>MASSVGNVADSTEPTKRMLSFQGLAELAHREYQAGDFEAAERHCMQLWRQEPDNTGVLLLLSSIHFQCRRLDRSAHFSTLAIKQNPLLAEAYSNLGNVYKERGQLQEAIEHYRHALRLKPDFIDGYINLAAALVAAGDMEGAVQAYVSALQYNPDLYCVRSDLGNLLKALGRLEEAKACYLKAIETQPNFAVAWSNLGCVFNAQGEIWLAIHHFEKAVTLDPNFLDAYINLGNVLKEARIFDRAVAAYLRALSLSPNHAVVHGNLACVYYEQGLIDLAIDTYRRAIELQPHFPDAYCNLANALKEKGSVAEAEDCYNTALRLCPTHADSLNNLANIKREQGNIEEAVRLYRKALEVFPEFAAAHSNLASVLQQQGKLQEALMHYKEAIRISPTFADAYSNMGNTLKEMQDVQGALQCYTRAIQINPAFADAHSNLASIHKDSGNIPEAIASYRTALKLKPDFPDAYCNLAHCLQIVCDWTDYDERMKKLVSIVADQLEKNRLPSVHPHHSMLYPLSHGFRKAIAERHGNLCLDKINVLHKPPYEHPKDLKLSDGRLRVGYVSSDFGNHPTSHLMQSIPGMHNPDKFEVFCYALSPDDGTNFRVKVMAEANHFIDLSQIPCNGKAADRIHQDGIHILVNMNGYTKGARNELFALRPAPIQAMWLGYPGTSGALFMDYIITDQETSPAEVAEQYSEKLAYMPHTFFIGDHANMFPHLKKKAVIDFKSNGHIYDNRIVLNGIDLKAFLDSLPDVKIVKMKCPDGGDNADSSNTALNMPVIPMNTIAEAVIEMINRGQIQITINGFSISNGLATTQINNKAATGEEVPRTIIVTTRSQYGLPEDAIVYCNFNQLYKIDPSTLQMWANILKRVPNSVLWLLRFPAVGEPNIQQYAQNMGLPQNRIIFSPVAPKEEHVRRGQLADVCLDTPLCNGHTTGMDVLWAGTPMVTMPGETLASRVAASQLTCLGCLELIAKNRQEYEDIAVKLGTDLEYLKKVRGKVWKQRISSPLFNTKQYTMELERLYLQMWEHYAAGNKPDHMIKPVEVTESA</t>
  </si>
  <si>
    <t>Pf00515, Pf13181, Pf13414, Pf13424, Pf13844</t>
  </si>
  <si>
    <t>ENSG00000147162</t>
  </si>
  <si>
    <t>OGT</t>
  </si>
  <si>
    <t>hsa:8473; O15294; Q7Z3K0; Q8WWM8; Q96CC1; Q9UG57</t>
  </si>
  <si>
    <t>Ectoderm differentiation; Ectoderm differentiation; Pleural mesothelioma</t>
  </si>
  <si>
    <t>UCH proteinases; Formation of WDR5-containing histone-modifying complexes; Regulation of necroptotic cell death; HATs acetylate histones</t>
  </si>
  <si>
    <t>O14908</t>
  </si>
  <si>
    <t>PDZ domain-containing protein GIPC1 OS=Homo sapiens OX=9606 GN=GIPC1 PE=1 SV=2</t>
  </si>
  <si>
    <t>MPLGLGRRKKAPPLVENEEAEPGRGGLGVGEPGPLGGGGSGGPQMGLPPPPPALRPRLVFHTQLAHGSPTGRIEGFTNVKELYGKIAEAFRLPTAEVMFCTLNTHKVDMDKLLGGQIGLEDFIFAHVKGQRKEVEVFKSEDALGLTITDNGAGYAFIKRIKEGSVIDHIHLISVGDMIEAINGQSLLGCRHYEVARLLKELPRGRTFTLKLTEPRKAFDMISQRSAGGRPGSGPQLGTGRGTLRLRSRGPATVEDLPSAFEEKAIEKVDDLLESYMGIRDTELAATMVELGKDKRNPDELAEALDERLGDFAFPDEFVFDVWGAIGDAKVGRY</t>
  </si>
  <si>
    <t>ENSG00000123159</t>
  </si>
  <si>
    <t>GIPC1</t>
  </si>
  <si>
    <t>A8K4I3; A8MZG3; hsa:10755; O14908; Q9BTC9</t>
  </si>
  <si>
    <t>Q9Y6I3</t>
  </si>
  <si>
    <t>Epsin-1 OS=Homo sapiens OX=9606 GN=EPN1 PE=1 SV=2</t>
  </si>
  <si>
    <t>MSTSSLRRQMKNIVHNYSEAEIKVREATSNDPWGPSSSLMSEIADLTYNVVAFSEIMSMIWKRLNDHGKNWRHVYKAMTLMEYLIKTGSERVSQQCKENMYAVQTLKDFQYVDRDGKDQGVNVREKAKQLVALLRDEDRLREERAHALKTKEKLAQTATASSAAVGSGPPPEAEQAWPQSSGEEELQLQLALAMSKEEADQPPSCGPEDDAQLQLALSLSREEHDKEERIRRGDDLRLQMAIEESKRETGGKEESSLMDLADVFTAPAPAPTTDPWGGPAPMAAAVPTAAPTSDPWGGPPVPPAADPWGGPAPTPASGDPWRPAAPAGPSVDPWGGTPAPAAGEGPTPDPWGSSDGGVPVSGPSASDPWTPAPAFSDPWGGSPAKPSTNGTTAAGGFDTEPDEFSDFDRLRTALPTSGSSAGELELLAGEVPARSPGAFDMSGVRGSLAEAVGSPPPAATPTPTPPTRKTPESFLGPNAALVDLDSLVSRPGPTPPGAKASNPFLPGGGPATGPSVTNPFQPAPPATLTLNQLRLSPVPPVPGAPPTYISPLGGGPGLPPMMPPGPPAPNTNPFLL</t>
  </si>
  <si>
    <t>Pf01417, Pf02809</t>
  </si>
  <si>
    <t>ENSG00000063245</t>
  </si>
  <si>
    <t>EPN1</t>
  </si>
  <si>
    <t>hsa:29924; Q86ST3; Q9HA18; Q9Y6I3</t>
  </si>
  <si>
    <t>VEGFA-VEGFR2 signaling; EGF/EGFR signaling pathway</t>
  </si>
  <si>
    <t>O43402</t>
  </si>
  <si>
    <t>ER membrane protein complex subunit 8 OS=Homo sapiens OX=9606 GN=EMC8 PE=1 SV=1</t>
  </si>
  <si>
    <t>MPGVKLTTQAYCKMVLHGAKYPHCAVNGLLVAEKQKPRKEHLPLGGPGAHHTLFVDCIPLFHGTLALAPMLEVALTLIDSWCKDHSYVIAGYYQANERVKDASPNQVAEKVASRIAEGFSDTALIMVDNTKFTMDCVAPTIHVYEHHENRWRCRDPHHDYCEDWPEAQRISASLLDSRSYETLVDFDNHLDDIRNDWTNPEINKAVLHLC</t>
  </si>
  <si>
    <t>Pf03665</t>
  </si>
  <si>
    <t>ENSG00000131148</t>
  </si>
  <si>
    <t>EMC8</t>
  </si>
  <si>
    <t>C9JB21; hsa:10328; O43402</t>
  </si>
  <si>
    <t>O43676</t>
  </si>
  <si>
    <t>NADH dehydrogenase [ubiquinone] 1 beta subcomplex subunit 3 OS=Homo sapiens OX=9606 GN=NDUFB3 PE=1 SV=3</t>
  </si>
  <si>
    <t>MAHEHGHEHGHHKMELPDYRQWKIEGTPLETIQKKLAAKGLRDPWGRNEAWRYMGGFAKSVSFSDVFFKGFKWGFAAFVVAVGAEYYLESLNKDKKHH</t>
  </si>
  <si>
    <t>Pf08122</t>
  </si>
  <si>
    <t>ENSG00000119013</t>
  </si>
  <si>
    <t>NDUFB3</t>
  </si>
  <si>
    <t>hsa:4709; O43676; Q6IB80</t>
  </si>
  <si>
    <t>Q9P287</t>
  </si>
  <si>
    <t>BRCA2 and CDKN1A-interacting protein OS=Homo sapiens OX=9606 GN=BCCIP PE=1 SV=1</t>
  </si>
  <si>
    <t>MASRSKRRAVESGVPQPPDPPVQRDEEEEKEVENEDEDDDDSDKEKDEEDEVIDEEVNIEFEAYSLSDNDYDGIKKLLQQLFLKAPVNTAELTDLLIQQNHIGSVIKQTDVSEDSNDDMDEDEVFGFISLLNLTERKGTQCVEQIQELVLRFCEKNCEKSMVEQLDKFLNDTTKPVGLLLSERFINVPPQIALPMYQQLQKELAGAHRTNKPCGKCYFYLLISKTFVEAGKNNSKKKPSNKKKAALMFANAEEEFFYEKAILKFNYSVQEESDTCLGGKWSFDDVPMTPLRTVMLIPGDKMNEIMDKLKEYLSV</t>
  </si>
  <si>
    <t>Pf13862</t>
  </si>
  <si>
    <t>ENSG00000107949</t>
  </si>
  <si>
    <t>BCCIP</t>
  </si>
  <si>
    <t>B3KP45; hsa:56647; Q8ND15; Q96GC4; Q9P287; Q9P288</t>
  </si>
  <si>
    <t>Q6UW02</t>
  </si>
  <si>
    <t>Cytochrome P450 20A1 OS=Homo sapiens OX=9606 GN=CYP20A1 PE=1 SV=1</t>
  </si>
  <si>
    <t>MLDFAIFAVTFLLALVGAVLYLYPASRQAAGIPGITPTEEKDGNLPDIVNSGSLHEFLVNLHERYGPVVSFWFGRRLVVSLGTVDVLKQHINPNKTSDPFETMLKSLLRYQSGGGSVSENHMRKKLYENGVTDSLKSNFALLLKLSEELLDKWLSYPETQHVPLSQHMLGFAMKSVTQMVMGSTFEDDQEVIRFQKNHGTVWSEIGKGFLDGSLDKNMTRKKQYEDALMQLESVLRNIIKERKGRNFSQHIFIDSLVQGNLNDQQILEDSMIFSLASCIITAKLCTWAICFLTTSEEVQKKLYEEINQVFGNGPVTPEKIEQLRYCQHVLCETVRTAKLTPVSAQLQDIEGKIDRFIIPRETLVLYALGVVLQDPNTWPSPHKFDPDRFDDELVMKTFSSLGFSGTQECPELRFAYMVTTVLLSVLVKRLHLLSVEGQVIETKYELVTSSREEAWITVSKRY</t>
  </si>
  <si>
    <t>ENSG00000119004</t>
  </si>
  <si>
    <t>CYP20A1</t>
  </si>
  <si>
    <t>hsa:57404; Q4ZG61; Q6UW02; Q8N4Q8; Q8WWA9; Q9HC04</t>
  </si>
  <si>
    <t>Oxidation by cytochrome P450; Metapathway biotransformation Phase I and II</t>
  </si>
  <si>
    <t>Q53TN4</t>
  </si>
  <si>
    <t>Plasma membrane ascorbate-dependent reductase CYBRD1 OS=Homo sapiens OX=9606 GN=CYBRD1 PE=1 SV=1</t>
  </si>
  <si>
    <t>MAMEGYWRFLALLGSALLVGFLSVIFALVWVLHYREGLGWDGSALEFNWHPVLMVTGFVFIQGIAIIVYRLPWTWKCSKLLMKSIHAGLNAVAAILAIISVVAVFENHNVNNIANMYSLHSWVGLIAVICYLLQLLSGFSVFLLPWAPLSLRAFLMPIHVYSGIVIFGTVIATALMGLTEKLIFSLRDPAYSTFPPEGVFVNTLGLLILVFGALIFWIVTRPQWKRPKEPNSTILHPNGGTEQGARGSMPAYSGNNMDKSDSELNSEVAARKRNLALDEAGQRSTM</t>
  </si>
  <si>
    <t>ENSG00000071967</t>
  </si>
  <si>
    <t>CYBRD1</t>
  </si>
  <si>
    <t>B2RE79; B4DWD7; hsa:79901; Q53TN4; Q6KC16; Q6KC17; Q6P147; Q6ZR51; Q9H0Q8; Q9H5G5</t>
  </si>
  <si>
    <t>Iron metabolism disorders</t>
  </si>
  <si>
    <t>P41222</t>
  </si>
  <si>
    <t>Prostaglandin-H2 D-isomerase OS=Homo sapiens OX=9606 GN=PTGDS PE=1 SV=1</t>
  </si>
  <si>
    <t>MATHHTLWMGLALLGVLGDLQAAPEAQVSVQPNFQQDKFLGRWFSAGLASNSSWLREKKAALSMCKSVVAPATDGGLNLTSTFLRKNQCETRTMLLQPAGSLGSYSYRSPHWGSTYSVSVVETDYDQYALLYSQGSKGPGEDFRMATLYSRTQTPRAELKEKFTAFCKAQGFTEDTIVFLPQTDKCMTEQ</t>
  </si>
  <si>
    <t>non-structural extracellular;other membranes;ER/Golgi;nucleus;other cell component</t>
  </si>
  <si>
    <t>ENSG00000107317</t>
  </si>
  <si>
    <t>PTGDS</t>
  </si>
  <si>
    <t>B2R727; hsa:5730; P41222; Q5SQ10; Q7M4P3; Q9UC22; Q9UCC9; Q9UCD9</t>
  </si>
  <si>
    <t>Eicosanoid metabolism via cyclooxygenases (COX); Somatic sex determination; Mammalian disorder of sexual development; Prostaglandin and leukotriene metabolism in senescence ; Prostaglandin and leukotriene metabolism in senescence ; Prostaglandin synthesis and regulation</t>
  </si>
  <si>
    <t>Synthesis of Prostaglandins (PG) and Thromboxanes (TX); Transcriptional regulation of testis differentiation</t>
  </si>
  <si>
    <t>O15126</t>
  </si>
  <si>
    <t>Secretory carrier-associated membrane protein 1 OS=Homo sapiens OX=9606 GN=SCAMP1 PE=1 SV=2</t>
  </si>
  <si>
    <t>MSDFDSNPFADPDLNNPFKDPSVTQVTRNVPPGLDEYNPFSDSRTPPPGGVKMPNVPNTQPAIMKPTEEHPAYTQIAKEHALAQAELLKRQEELERKAAELDRREREMQNLSQHGRKNNWPPLPSNFPVGPCFYQDFSVDIPVEFQKTVKLMYYLWMFHAVTLFLNIFGCLAWFCVDSARAVDFGLSILWFLLFTPCSFVCWYRPLYGAFRSDSSFRFFVFFFVYICQFAVHVLQAAGFHNWGNCGWISSLTGLNQNIPVGIMMIIIAALFTASAVISLVMFKKVHGLYRTTGASFEKAQQEFATGVMSNKTVQTAAANAASTAASSAAQNAFKGNQI</t>
  </si>
  <si>
    <t>ENSG00000085365</t>
  </si>
  <si>
    <t>SCAMP1</t>
  </si>
  <si>
    <t>hsa:9522; O15126; O43587; Q6FG23; Q96BX1; Q96QK5</t>
  </si>
  <si>
    <t>Q14139</t>
  </si>
  <si>
    <t>Ubiquitin conjugation factor E4 A OS=Homo sapiens OX=9606 GN=UBE4A PE=1 SV=2</t>
  </si>
  <si>
    <t>MTDQENNNNISSNPFAALFGSLADAKQFAAIQKEQLKQQSDELPASPDDSDNSVSESLDEFDYSVAEISRSFRSQQEICEQLNINHMIQRIFLITLDNSDPSLKSGNGIPSRCVYLEEMAVELEDQDWLDMSNVEQALFARLLLQDPGNHLINMTSSTTLNLSADRDAGERHIFCYLYSCFQRAKEEITKVPENLLPFAVQCRNLTVSNTRTVLLTPEIYVDQNIHEQLVDLMLEAIQGAHFEDVTEFLEEVIEALILDEEVRTFPEVMIPVFDILLGRIKDLELCQILLYAYLDILLYFTRQKDMAKVFVEYIQPKDPTNGQMYQKTLLGVILSISCLLKTPGVVENHGYFLNPSRSSPQEIKVQEANIHQFMAQFHEKIYQMLKNLLQLSPETKHCILSWLGNCLHANAGRTKIWANQMPEIFFQMYASDAFFLNLGAALLKLCQPFCKPRSSRLLTFNPTYCALKELNDEERKIKNVHMRGLDKETCLIPAVQEPKFPQNYNLVTENLALTEYTLYLGFHRLHDQMVKINQNLHRLQVAWRDAQQSSSPAADNLREQFERLMTIYLSTKTAMTEPQMLQNCLNLQVSMAVLLVQLAIGNEGSQPIELTFPLPDGYSSLAYVPEFFADNLGDFLIFLRRFADDILETSADSLEHVLHFITIFTGSIERMKNPHLRAKLAEVLEAVMPHLDQTPNPLVSSVFHRKRVFCNFQYAPQLAEALIKVFVDIEFTGDPHQFEQKFNYRRPMYPILRYMWGTDTYRESIKDLADYASKNLEAMNPPLFLRFLNLLMNDAIFLLDEAIQYLSKIKIQQIEKDRGEWDSLTPEARREKEAGLQMFGQLARFHNIMSNETIGTLAFLTSEIKSLFVHPFLAERIISMLNYFLQHLVGPKMGALKVKDFSEFDFKPQQLVSDICTIYLNLGDEENFCATVPKDGRSYSPTLFAQTVRVLKKINKPGNMIMAFSNLAERIKSLADLQQQEEETYADACDEFLDPIMSTLMCDPVVLPSSRVTVDRSTIARHLLSDQTDPFNRSPLTMDQIRPNTELKEKIQRWLAERKQQKEQLE</t>
  </si>
  <si>
    <t>Pf04564, Pf10408</t>
  </si>
  <si>
    <t>ENSG00000110344</t>
  </si>
  <si>
    <t>UBE4A</t>
  </si>
  <si>
    <t>B0YJB6; hsa:9354; Q14139; Q2M1H0; Q6P5T4; Q7Z639</t>
  </si>
  <si>
    <t>P33316</t>
  </si>
  <si>
    <t>Deoxyuridine 5'-triphosphate nucleotidohydrolase, mitochondrial OS=Homo sapiens OX=9606 GN=DUT PE=1 SV=4</t>
  </si>
  <si>
    <t>MTPLCPRPALCYHFLTSLLRSAMQNARGARQRAEAAVLSGPGPPLGRAAQHGIPRPLSSAGRLSQGCRGASTVGAAGWKGELPKAGGSPAPGPETPAISPSKRARPAEVGGMQLRFARLSEHATAPTRGSARAAGYDLYSAYDYTIPPMEKAVVKTDIQIALPSGCYGRVAPRSGLAAKHFIDVGAGVIDEDYRGNVGVVLFNFGKEKFEVKKGDRIAQLICERIFYPEIEEVQALDDTERGSGGFGSTGKN</t>
  </si>
  <si>
    <t>DNA metabolism;other metabolic processes;developmental processes;other biological processes</t>
  </si>
  <si>
    <t>Pf00692</t>
  </si>
  <si>
    <t>ENSG00000128951</t>
  </si>
  <si>
    <t>DUT</t>
  </si>
  <si>
    <t>A8K650; B4DPR5; hsa:1854; O14785; P33316; Q16708; Q16860; Q6FHN1; Q6NSA3; Q96Q81</t>
  </si>
  <si>
    <t>P08579</t>
  </si>
  <si>
    <t>U2 small nuclear ribonucleoprotein B'' OS=Homo sapiens OX=9606 GN=SNRPB2 PE=1 SV=1</t>
  </si>
  <si>
    <t>MDIRPNHTIYINNMNDKIKKEELKRSLYALFSQFGHVVDIVALKTMKMRGQAFVIFKELGSSTNALRQLQGFPFYGKPMRIQYAKTDSDIISKMRGTFADKEKKKEKKKAKTVEQTATTTNKKPGQGTPNSANTQGNSTPNPQVPDYPPNYILFLNNLPEETNEMMLSMLFNQFPGFKEVRLVPGRHDIAFVEFENDGQAGAARDALQGFKITPSHAMKITYAKK</t>
  </si>
  <si>
    <t>ENSG00000125870</t>
  </si>
  <si>
    <t>SNRPB2</t>
  </si>
  <si>
    <t>B2R7J3; D3DW21; hsa:6629; P08579; Q9UJD4</t>
  </si>
  <si>
    <t>Q8NI27</t>
  </si>
  <si>
    <t>THO complex subunit 2 OS=Homo sapiens OX=9606 GN=THOC2 PE=1 SV=2</t>
  </si>
  <si>
    <t>MAAAAVVVPAEWIKNWEKSGRGEFLHLCRILSENKSHDSSTYRDFQQALYELSYHVIKGNLKHEQASNVLSDISEFREDMPSILADVFCILDIETNCLEEKSKRDYFTQLVLACLYLVSDTVLKERLDPETLESLGLIKQSQQFNQKSVKIKTKLFYKQQKFNLLREENEGYAKLIAELGQDLSGSITSDLILENIKSLIGCFNLDPNRVLDVILEVFECRPEHDDFFISLLESYMSMCEPQTLCHILGFKFKFYQEPNGETPSSLYRVAAVLLQFNLIDLDDLYVHLLPADNCIMDEHKREIAEAKQIVRKLTMVVLSSEKMDEREKEKEKEEEKVEKPPDNQKLGLLEALLKIGDWQHAQNIMDQMPPYYAASHKLIALAICKLIHITIEPLYRRVGVPKGAKGSPVNALQNKRAPKQAESFEDLRRDVFNMFCYLGPHLSHDPILFAKVVRIGKSFMKEFQSDGSKQEDKEKTEVILSCLLSITDQVLLPSLSLMDCNACMSEELWGMFKTFPYQHRYRLYGQWKNETYNSHPLLVKVKAQTIDRAKYIMKRLTKENVKPSGRQIGKLSHSNPTILFDYILSQIQKYDNLITPVVDSLKYLTSLNYDVLAYCIIEALANPEKERMKHDDTTISSWLQSLASFCGAVFRKYPIDLAGLLQYVANQLKAGKSFDLLILKEVVQKMAGIEITEEMTMEQLEAMTGGEQLKAEGGYFGQIRNTKKSSQRLKDALLDHDLALPLCLLMAQQRNGVIFQEGGEKHLKLVGKLYDQCHDTLVQFGGFLASNLSTEDYIKRVPSIDVLCNEFHTPHDAAFFLSRPMYAHHISSKYDELKKSEKGSKQQHKVHKYITSCEMVMAPVHEAVVSLHVSKVWDDISPQFYATFWSLTMYDLAVPHTSYEREVNKLKVQMKAIDDNQEMPPNKKKKEKERCTALQDKLLEEEKKQMEHVQRVLQRLKLEKDNWLLAKSTKNETITKFLQLCIFPRCIFSAIDAVYCARFVELVHQQKTPNFSTLLCYDRVFSDIIYTVASCTENEASRYGRFLCCMLETVTRWHSDRATYEKECGNYPGFLTILRATGFDGGNKADQLDYENFRHVVHKWHYKLTKASVHCLETGEYTHIRNILIVLTKILPWYPKVLNLGQALERRVHKICQEEKEKRPDLYALAMGYSGQLKSRKSYMIPENEFHHKDPPPRNAVASVQNGPGGGPSSSSIGSASKSDESSTEETDKSRERSQCGVKAVNKASSTTPKGNSSNGNSGSNSNKAVKENDKEKGKEKEKEKKEKTPATTPEARVLGKDGKEKPKEERPNKDEKARETKERTPKSDKEKEKFKKEEKAKDEKFKTTVPNAESKSTQEREREKEPSRERDIAKEMKSKENVKGGEKTPVSGSLKSPVPRSDIPEPEREQKRRKIDTHPSPSHSSTVKDSLIELKESSAKLYINHTPPPLSKSKEREMDKKDLDKSRERSREREKKDEKDRKERKRDHSNNDREVPPDLTKRRKEENGTMGVSKHKSESPCESPYPNEKDKEKNKSKSSGKEKGSDSFKSEKMDKISSGGKKESRHDKEKIEKKEKRDSSGGKEEKKHHKSSDKHR</t>
  </si>
  <si>
    <t>Pf11262, Pf11732, Pf16134</t>
  </si>
  <si>
    <t>ENSG00000125676</t>
  </si>
  <si>
    <t>THOC2</t>
  </si>
  <si>
    <t>A6NM50; hsa:57187; Q5JZ12; Q6IN92; Q8NI27; Q9H8I6</t>
  </si>
  <si>
    <t>Transport of Mature mRNA derived from an Intron-Containing Transcript; mRNA 3'-end processing; RNA Polymerase II Transcription Termination</t>
  </si>
  <si>
    <t>Q9Y3E0</t>
  </si>
  <si>
    <t>Vesicle transport protein GOT1B OS=Homo sapiens OX=9606 GN=GOLT1B PE=1 SV=1</t>
  </si>
  <si>
    <t>MISLTDTQKIGMGLTGFGVFFLFFGMILFFDKALLAIGNVLFVAGLAFVIGLERTFRFFFQKHKMKATGFFLGGVFVVLIGWPLIGMIFEIYGFFLLFRGFFPVVVGFIRRVPVLGSLLNLPGIRSFVDKVGESNNMV</t>
  </si>
  <si>
    <t>Pf04178</t>
  </si>
  <si>
    <t>ENSG00000111711</t>
  </si>
  <si>
    <t>GOLT1B</t>
  </si>
  <si>
    <t>B2R4R4; hsa:51026; Q54A40; Q6I9W6; Q9P1R9; Q9Y3E0</t>
  </si>
  <si>
    <t>Q8N2G8</t>
  </si>
  <si>
    <t>GH3 domain-containing protein OS=Homo sapiens OX=9606 GN=GHDC PE=1 SV=2</t>
  </si>
  <si>
    <t>MLLWPLLLLLLLLPTLALLRQQRSQDARLSWLAGLQHRVAWGALVWAATWQRRRLEQSTLHVHQSQQQALRWCLQGAQRPHCSLRRSTDISTFRNHLPLTKASQTQQEDSGEQPLPPTSNQDLGEASLQATLLGLAALNKAYPEVLAQGRTARVTLTSPWPRPLPWPGNTLGQVGTPGTKDPRALLLDALRSPGLRALEAGTAVELLDVFLGLETDGEELAGAIAAGNPGAPLRERAAELREALEQGPRGLALRLWPKLQVVVTLDAGGQAEAVAALGALWCQGLAFFSPAYAASGGVLGLNLQPEQPHGLYLLPPGAPFIELLPVKEGTQEEAASTLLLAEAQQGKEYELVLTDRASLTRCRLGDVVRVVGAYNQCPVVRFICRLDQTLSVRGEDIGEDLFSEALGRAVGQWAGAKLLDHGCVESSILDSSAGSAPHYEVFVALRGLRNLSEENRDKLDHCLQEASPRYKSLRFWGSVGPARVHLVGQGAFRALRAALAACPSSPFPPAMPRVLRHRHLAQCLQERVVS</t>
  </si>
  <si>
    <t>Pf03321</t>
  </si>
  <si>
    <t>ENSG00000167925</t>
  </si>
  <si>
    <t>GHDC</t>
  </si>
  <si>
    <t>B4DQS4; E9PDB5; hsa:84514; Q8N2G8; Q9BXM6</t>
  </si>
  <si>
    <t>O00483</t>
  </si>
  <si>
    <t>Cytochrome c oxidase subunit NDUFA4 OS=Homo sapiens OX=9606 GN=NDUFA4 PE=1 SV=1</t>
  </si>
  <si>
    <t>MLRQIIGQAKKHPSLIPLFVFIGTGATGATLYLLRLALFNPDVCWDRNNPEPWNKLGPNDQYKFYSVNVDYSKLKKERPDF</t>
  </si>
  <si>
    <t>Pf06522</t>
  </si>
  <si>
    <t>ENSG00000189043</t>
  </si>
  <si>
    <t>NDUFA4</t>
  </si>
  <si>
    <t>A4D109; hsa:4697; O00483; Q6FHN5</t>
  </si>
  <si>
    <t>Electron transport chain: OXPHOS system in mitochondria; Nonalcoholic fatty liver disease; Mitochondrial complex IV assembly; Oxidative phosphorylation</t>
  </si>
  <si>
    <t>Q14520</t>
  </si>
  <si>
    <t>Hyaluronan-binding protein 2 OS=Homo sapiens OX=9606 GN=HABP2 PE=1 SV=1</t>
  </si>
  <si>
    <t>MFARMSDLHVLLLMALVGKTACGFSLMSLLESLDPDWTPDQYDYSYEDYNQEENTSSTLTHAENPDWYYTEDQADPCQPNPCEHGGDCLVHGSTFTCSCLAPFSGNKCQKVQNTCKDNPCGRGQCLITQSPPYYRCVCKHPYTGPSCSQVVPVCRPNPCQNGATCSRHKRRSKFTCACPDQFKGKFCEIGSDDCYVGDGYSYRGKMNRTVNQHACLYWNSHLLLQENYNMFMEDAETHGIGEHNFCRNPDADEKPWCFIKVTNDKVKWEYCDVSACSAQDVAYPEESPTEPSTKLPGFDSCGKTEIAERKIKRIYGGFKSTAGKHPWQASLQSSLPLTISMPQGHFCGGALIHPCWVLTAAHCTDIKTRHLKVVLGDQDLKKEEFHEQSFRVEKIFKYSHYNERDEIPHNDIALLKLKPVDGHCALESKYVKTVCLPDGSFPSGSECHISGWGVTETGKGSRQLLDAKVKLIANTLCNSRQLYDHMIDDSMICAGNLQKPGQDTCQGDSGGPLTCEKDGTYYVYGIVSWGLECGKRPGVYTQVTKFLNWIKATIKSESGF</t>
  </si>
  <si>
    <t>Pf00008, Pf00051, Pf00089</t>
  </si>
  <si>
    <t>ENSG00000148702</t>
  </si>
  <si>
    <t>HABP2</t>
  </si>
  <si>
    <t>A8K467; B7Z8U5; F5H5M6; hsa:3026; O00663; Q14520</t>
  </si>
  <si>
    <t>Cytoprotection by HMOX1; Respiratory electron transport; TP53 Regulates Metabolic Genes</t>
  </si>
  <si>
    <t>O60888</t>
  </si>
  <si>
    <t>Protein CutA OS=Homo sapiens OX=9606 GN=CUTA PE=1 SV=2</t>
  </si>
  <si>
    <t>MSGGRAPAVLLGGVASLLLSFVWMPALLPVASRLLLLPRVLLTMASGSPPTQPSPASDSGSGYVPGSVSAAFVTCPNEKVAKEIARAVVEKRLAACVNLIPQITSIYEWKGKIEEDSEVLMMIKTQSSLVPALTDFVRSVHPYEVAEVIALPVEQGNFPYLQWVRQVTESVSDSITVLP</t>
  </si>
  <si>
    <t>Pf03091</t>
  </si>
  <si>
    <t>ENSG00000112514; ENSG00000226492</t>
  </si>
  <si>
    <t>CUTA</t>
  </si>
  <si>
    <t>A2AB26; A2BEL4; hsa:51596; O60888; Q3B784; Q5JXM9; Q5SU05; Q9NYQ9</t>
  </si>
  <si>
    <t>Q96ST2</t>
  </si>
  <si>
    <t>Protein IWS1 homolog OS=Homo sapiens OX=9606 GN=IWS1 PE=1 SV=2</t>
  </si>
  <si>
    <t>MDSEYYSGDQSDDGGATPVQDERDSGSDGEDDVNEQHSGSDTGSVERHSENETSDREDGLPKGHHVTDSENDEPLNLNASDSESEELHRQKDSDSESEERAEPPASDSENEDVNQHGSDSESEETRKLPGSDSENEELLNGHASDSENEDVGKHPASDSEIEELQKSPASDSETEDALKPQISDSESEEPPRHQASDSENEEPPKPRMSDSESEELPKPQVSDSESEEPPRHQASDSENEELPKPRISDSESEDPPRHQASDSENEELPKPRISDSESEDPPRNQASDSENEELPKPRVSDSESEGPQKGPASDSETEDASRHKQKPESDDDSDRENKGEDTEMQNDSFHSDSHMDRKKFHSSDSEEEEHKKQKMDSDEDEKEGEEEKVAKRKAAVLSDSEDEEKASAKKSRVVSDADDSDSDAVSDKSGKREKTIASDSEEEAGKELSDKKNEEKDLFGSDSESGNEEENLIADIFGESGDEEEEEFTGFNQEDLEEEKGETQVKEAEDSDSDDNIKRGKHMDFLSDFEMMLQRKKSMSGKRRRNRDGGTFISDADDVVSAMIVKMNEAAEEDRQLNNQKKPALKKLTLLPAVVMHLKKQDLKETFIDSGVMSAIKEWLSPLPDRSLPALKIREELLKILQELPSVSQETLKHSGIGRAVMYLYKHPKESRSNKDMAGKLINEWSRPIFGLTSNYKGMTREEREQRDLEQMPQRRRMNSTGGQTPRRDLEKVLTGEEKALRPGDPGFCARARVPMPSNKDYVVRPKWNVEMESSRFQATSKKGISRLDKQMRKFTDIRKKSRSAHAVKISIEGNKMPL</t>
  </si>
  <si>
    <t>Pf08711</t>
  </si>
  <si>
    <t>ENSG00000163166</t>
  </si>
  <si>
    <t>IWS1</t>
  </si>
  <si>
    <t>hsa:55677; Q2TB65; Q6P157; Q8N3E8; Q96MI7; Q96ST2; Q9NV97; Q9NWH8</t>
  </si>
  <si>
    <t>Q9NQH7</t>
  </si>
  <si>
    <t>Xaa-Pro aminopeptidase 3 OS=Homo sapiens OX=9606 GN=XPNPEP3 PE=1 SV=1</t>
  </si>
  <si>
    <t>MPWLLSAPKLVPAVANVRGLSGCMLCSQRRYSLQPVPERRIPNRYLGQPSPFTHPHLLRPGEVTPGLSQVEYALRRHKLMSLIQKEAQGQSGTDQTVVVLSNPTYYMSNDIPYTFHQDNNFLYLCGFQEPDSILVLQSLPGKQLPSHKAILFVPRRDPSRELWDGPRSGTDGAIALTGVDEAYTLEEFQHLLPKMKAETNMVWYDWMRPSHAQLHSDYMQPLTEAKAKSKNKVRGVQQLIQRLRLIKSPAEIERMQIAGKLTSQAFIETMFTSKAPVEEAFLYAKFEFECRARGADILAYPPVVAGGNRSNTLHYVKNNQLIKDGEMVLLDGGCESSCYVSDITRTWPVNGRFTAPQAELYEAVLEIQRDCLALCFPGTSLENIYSMMLTLIGQKLKDLGIMKNIKENNAFKAARKYCPHHVGHYLGMDVHDTPDMPRSLPLQPGMVITIEPGIYIPEDDKDAPEKFRGLGVRIEDDVVVTQDSPLILSADCPKEMNDIEQICSQAS</t>
  </si>
  <si>
    <t>ENSG00000196236</t>
  </si>
  <si>
    <t>XPNPEP3</t>
  </si>
  <si>
    <t>B2R9G1; B7Z790; B7Z7B2; hsa:63929; Q6I9V9; Q8NDA6; Q9BV27; Q9BVH0; Q9NQH7</t>
  </si>
  <si>
    <t>Ciliary landscape; Ciliopathies</t>
  </si>
  <si>
    <t>Q9NUQ8</t>
  </si>
  <si>
    <t>ATP-binding cassette sub-family F member 3 OS=Homo sapiens OX=9606 GN=ABCF3 PE=1 SV=2</t>
  </si>
  <si>
    <t>MATCAEILRSEFPEIDGQVFDYVTGVLHSGSADFESVDDLVEAVGELLQEVSGDSKDDAGIRAVCQRMYNTLRLAEPQSQGNSQVLLDAPIQLSKITENYDCGTKLPGLLKREQSSTVNAKKLEKAEARLKAKQEKRSEKDTLKTSNPLVLEEASASQAGSRKESRLESSGKNKSYDVRIENFDVSFGDRVLLAGADVNLAWGRRYGLVGRNGLGKTTLLKMLATRSLRVPAHISLLHVEQEVAGDDTPALQSVLESDSVREDLLRRERELTAQIAAGRAEGSEAAELAEIYAKLEEIEADKAPARASVILAGLGFTPKMQQQPTREFSGGWRMRLALARALFARPDLLLLDEPTNMLDVRAILWLENYLQTWPSTILVVSHDRNFLNAIATDIIHLHSQRLDGYRGDFETFIKSKQERLLNQQREYEAQQQYRQHIQVFIDRFRYNANRASQVQSKLKMLEKLPELKPVDKESEVVMKFPDGFEKFSPPILQLDEVDFYYDPKHVIFSRLSVSADLESRICVVGENGAGKSTMLKLLLGDLAPVRGIRHAHRNLKIGYFSQHHVEQLDLNVSAVELLARKFPGRPEEEYRHQLGRYGISGELAMRPLASLSGGQKSRVAFAQMTMPCPNFYILDEPTNHLDMETIEALGRALNNFRGGVILVSHDERFIRLVCRELWVCEGGGVTRVEGGFDQYRALLQEQFRREGFL</t>
  </si>
  <si>
    <t>ENSG00000161204</t>
  </si>
  <si>
    <t>ABCF3</t>
  </si>
  <si>
    <t>A8K241; hsa:55324; Q86UA2; Q8NAN1; Q96GS8; Q9H7A8; Q9NUQ8</t>
  </si>
  <si>
    <t>cell-cell signaling;signal transduction;other biological processes</t>
  </si>
  <si>
    <t>P49593</t>
  </si>
  <si>
    <t>Protein phosphatase 1F OS=Homo sapiens OX=9606 GN=PPM1F PE=1 SV=3</t>
  </si>
  <si>
    <t>MSSGAPQKSSPMASGAEETPGFLDTLLQDFPALLNPEDPLPWKAPGTVLSQEEVEGELAELAMGFLGSRKAPPPLAAALAHEAVSQLLQTDLSEFRKLPREEEEEEEDDDEEEKAPVTLLDAQSLAQSFFNRLWEVAGQWQKQVPLAARASQRQWLVSIHAIRNTRRKMEDRHVSLPSFNQLFGLSDPVNRAYFAVFDGHGGVDAARYAAVHVHTNAARQPELPTDPEGALREAFRRTDQMFLRKAKRERLQSGTTGVCALIAGATLHVAWLGDSQVILVQQGQVVKLMEPHRPERQDEKARIEALGGFVSHMDCWRVNGTLAVSRAIGDVFQKPYVSGEADAASRALTGSEDYLLLACDGFFDVVPHQEVVGLVQSHLTRQQGSGLRVAEELVAAARERGSHDNITVMVVFLRDPQELLEGGNQGEGDPQAEGRRQDLPSSLPEPETQAPPRS</t>
  </si>
  <si>
    <t>Pf00481</t>
  </si>
  <si>
    <t>ENSG00000100034</t>
  </si>
  <si>
    <t>PPM1F</t>
  </si>
  <si>
    <t>A8K6G3; B7Z2C3; hsa:9647; P49593; Q96PM2</t>
  </si>
  <si>
    <t>Negative regulation of NMDA receptor-mediated neuronal transmission</t>
  </si>
  <si>
    <t>O14521</t>
  </si>
  <si>
    <t>Succinate dehydrogenase [ubiquinone] cytochrome b small subunit, mitochondrial OS=Homo sapiens OX=9606 GN=SDHD PE=1 SV=1</t>
  </si>
  <si>
    <t>MAVLWRLSAVCGALGGRALLLRTPVVRPAHISAFLQDRPIPEWCGVQHIHLSPSHHSGSKAASLHWTSERVVSVLLLGLLPAAYLNPCSAMDYSLAAALTLHGHWGLGQVVTDYVHGDALQKAAKAGLLALSALTFAGLCYFNYHDVGICKAVAMLWKL</t>
  </si>
  <si>
    <t>Pf05328</t>
  </si>
  <si>
    <t>ENSG00000204370</t>
  </si>
  <si>
    <t>SDHD</t>
  </si>
  <si>
    <t>A6ND90; B3KQQ8; E9PIC0; E9PIG3; E9PQI9; hsa:6392; O14521; Q53XW5; Q6IRW2</t>
  </si>
  <si>
    <t>Q9Y365</t>
  </si>
  <si>
    <t>START domain-containing protein 10 OS=Homo sapiens OX=9606 GN=STARD10 PE=1 SV=2</t>
  </si>
  <si>
    <t>MEKLAASTEPQGPRPVLGRESVQVPDDQDFRSFRSECEAEVGWNLTYSRAGVSVWVQAVEMDRTLHKIKCRMECCDVPAETLYDVLHDIEYRKKWDSNVIETFDIARLTVNADVGYYSWRCPKPLKNRDVITLRSWLPMGADYIIMNYSVKHPKYPPRKDLVRAVSIQTGYLIQSTGPKSCVITYLAQVDPKGSLPKWVVNKSSQFLAPKAMKKMYKACLKYPEWKQKHLPHFKPWLHPEQSPLPSLALSELSVQHADSLENIDESAVAESREERMGGAGGEGSDDDTSLT</t>
  </si>
  <si>
    <t>Pf01852</t>
  </si>
  <si>
    <t>ENSG00000214530</t>
  </si>
  <si>
    <t>STARD10</t>
  </si>
  <si>
    <t>hsa:10809; O60532; Q9Y365</t>
  </si>
  <si>
    <t>O75880</t>
  </si>
  <si>
    <t>Protein SCO1 homolog, mitochondrial OS=Homo sapiens OX=9606 GN=SCO1 PE=1 SV=1</t>
  </si>
  <si>
    <t>MAMLVLVPGRVMRPLGGQLWRFLPRGLEFWGPAEGTARVLLRQFCARQAEAWRASGRPGYCLGTRPLSTARPPPPWSQKGPGDSTRPSKPGPVSWKSLAITFAIGGALLAGMKHVKKEKAEKLEKERQRHIGKPLLGGPFSLTTHTGERKTDKDYLGQWLLIYFGFTHCPDVCPEELEKMIQVVDEIDSITTLPDLTPLFISIDPERDTKEAIANYVKEFSPKLVGLTGTREEVDQVARAYRVYYSPGPKDEDEDYIVDHTIIMYLIGPDGEFLDYFGQNKRKGEIAASIATHMRPYRKKS</t>
  </si>
  <si>
    <t>ENSG00000133028</t>
  </si>
  <si>
    <t>SCO1</t>
  </si>
  <si>
    <t>B2RDM0; hsa:6341; O75880</t>
  </si>
  <si>
    <t>Electron transport chain: OXPHOS system in mitochondria; Copper homeostasis</t>
  </si>
  <si>
    <t>Q13523</t>
  </si>
  <si>
    <t>Serine/threonine-protein kinase PRP4 homolog OS=Homo sapiens OX=9606 GN=PRPF4B PE=1 SV=3</t>
  </si>
  <si>
    <t>MAAAETQSLREQPEMEDANSEKSINEENGEVSEDQSQNKHSRHKKKKHKHRSKHKKHKHSSEEDKDKKHKHKHKHKKHKRKEIIDASDKEGMSPAKRTKLDDLALLEDLEKQRALIKAELDNELMEGKVQSGMGLILQGYESGSEEEGEIHEKARNGNRSSTRSSSTKGKLELVDNKITTKKRSKSRSKERTRHRSDKKKSKGGIEIVKEKTTRSKSKERKKSKSPSKRSKSQDQARKSKSPTLRRRSQEKIGKARSPTDDKVKIEDKSKSKDRKKSPIINESRSRDRGKKSRSPVDLRGKSKDRRSRSKERKSKRSETDKEKKPIKSPSKDASSGKENRSPSRRPGRSPKRRSLSPKPRDKSRRSRSPLLNDRRSKQSKSPSRTLSPGRRAKSRSLERKRREPERRRLSSPRTRPRDDILSRRERSKDASPINRWSPTRRRSRSPIRRRSRSPLRRSRSPRRRSRSPRRRDRGRRSRSRLRRRSRSRGGRRRRSRSKVKEDKFKGSLSEGMKVEQESSSDDNLEDFDVEEEDEEALIEQRRIQRQAIVQKYKYLAEDSNMSVPSEPSSPQSSTRTRSPSPDDILERVAADVKEYERENVDTFEASVKAKHNLMTVEQNNGSSQKKLLAPDMFTESDDMFAAYFDSARLRAAGIGKDFKENPNLRDNWTDAEGYYRVNIGEVLDKRYNVYGYTGQGVFSNVVRARDNARANQEVAVKIIRNNELMQKTGLKELEFLKKLNDADPDDKFHCLRLFRHFYHKQHLCLVFEPLSMNLREVLKKYGKDVGLHIKAVRSYSQQLFLALKLLKRCNILHADIKPDNILVNESKTILKLCDFGSASHVADNDITPYLVSRFYRAPEIIIGKSYDYGIDMWSVGCTLYELYTGKILFPGKTNNHMLKLAMDLKGKMPNKMIRKGVFKDQHFDQNLNFMYIEVDKVTEREKVTVMSTINPTKDLLADLIGCQRLPEDQRKKVHQLKDLLDQILMLDPAKRISINQALQHAFIQEKI</t>
  </si>
  <si>
    <t>ENSG00000112739</t>
  </si>
  <si>
    <t>PRPF4B</t>
  </si>
  <si>
    <t>A8K5C9; hsa:8899; Q13523; Q5D0F6; Q5TAY8; Q8IVC3; Q8TDP2; Q96QT7; Q9UEE6</t>
  </si>
  <si>
    <t>P08253</t>
  </si>
  <si>
    <t>72 kDa type IV collagenase OS=Homo sapiens OX=9606 GN=MMP2 PE=1 SV=2</t>
  </si>
  <si>
    <t>MEALMARGALTGPLRALCLLGCLLSHAAAAPSPIIKFPGDVAPKTDKELAVQYLNTFYGCPKESCNLFVLKDTLKKMQKFFGLPQTGDLDQNTIETMRKPRCGNPDVANYNFFPRKPKWDKNQITYRIIGYTPDLDPETVDDAFARAFQVWSDVTPLRFSRIHDGEADIMINFGRWEHGDGYPFDGKDGLLAHAFAPGTGVGGDSHFDDDELWTLGEGQVVRVKYGNADGEYCKFPFLFNGKEYNSCTDTGRSDGFLWCSTTYNFEKDGKYGFCPHEALFTMGGNAEGQPCKFPFRFQGTSYDSCTTEGRTDGYRWCGTTEDYDRDKKYGFCPETAMSTVGGNSEGAPCVFPFTFLGNKYESCTSAGRSDGKMWCATTANYDDDRKWGFCPDQGYSLFLVAAHEFGHAMGLEHSQDPGALMAPIYTYTKNFRLSQDDIKGIQELYGASPDIDLGTGPTPTLGPVTPEICKQDIVFDGIAQIRGEIFFFKDRFIWRTVTPRDKPMGPLLVATFWPELPEKIDAVYEAPQEEKAVFFAGNEYWIYSASTLERGYPKPLTSLGLPPDVQRVDAAFNWSKNKKTYIFAGDKFWRYNEVKKKMDPGFPKLIADAWNAIPDNLDAVVDLQGGGHSYFFKGAYYLKLENQSLKSVKFGSIKSDWLGC</t>
  </si>
  <si>
    <t>non-structural extracellular;plasma membrane;other membranes;cytoskeleton;mitochondrion;nucleus</t>
  </si>
  <si>
    <t>Pf00040, Pf00045, Pf00413, Pf01471</t>
  </si>
  <si>
    <t>ENSG00000087245</t>
  </si>
  <si>
    <t>MMP2</t>
  </si>
  <si>
    <t>B2R6U1; B4DWH3; E9PE45; hsa:4313; P08253; Q9UCJ8</t>
  </si>
  <si>
    <t>Matrix metalloproteinases; AGE/RAGE pathway; Bladder cancer; RAC1/PAK1/p38/MMP2 pathway; Photodynamic therapy-induced NF-kB survival signaling; Lung fibrosis; VEGFA-VEGFR2 signaling; Epithelial to mesenchymal transition in colorectal cancer; Neural crest cell migration during development; Neural crest cell migration in cancer; Male infertility; IL-18 signaling pathway; Pleural mesothelioma; CCL18 signaling pathway; Urotensin-II-mediated signaling pathway; Chronic hyperglycemia impairment of neuron function; Primary ovarian insufficiency</t>
  </si>
  <si>
    <t>Collagen degradation; Extra-nuclear estrogen signaling; Regulation of Insulin-like Growth Factor (IGF) transport and uptake by Insulin-like Growth Factor Binding Proteins (IGFBPs); Interleukin-4 and Interleukin-13 signaling; EPH-ephrin mediated repulsion of cells; Activation of Matrix Metalloproteinases</t>
  </si>
  <si>
    <t>Q8N6T3</t>
  </si>
  <si>
    <t>ADP-ribosylation factor GTPase-activating protein 1 OS=Homo sapiens OX=9606 GN=ARFGAP1 PE=1 SV=2</t>
  </si>
  <si>
    <t>MASPRTRKVLKEVRVQDENNVCFECGAFNPQWVSVTYGIWICLECSGRHRGLGVHLSFVRSVTMDKWKDIELEKMKAGGNAKFREFLESQEDYDPCWSLQEKYNSRAAALFRDKVVALAEGREWSLESSPAQNWTPPQPRTLPSMVHRVSGQPQSVTASSDKAFEDWLNDDLGSYQGAQGNRYVGFGNTPPPQKKEDDFLNNAMSSLYSGWSSFTTGASRFASAAKEGATKFGSQASQKASELGHSLNENVLKPAQEKVKEGKIFDDVSSGVSQLASKVQGVGSKGWRDVTTFFSGKAEGPLDSPSEGHSYQNSGLDHFQNSNIDQSFWETFGSAEPTKTRKSPSSDSWTCADTSTERRSSDSWEVWGSASTNRNSNSDGGEGGEGTKKAVPPAVPTDDGWDNQNW</t>
  </si>
  <si>
    <t>ENSG00000101199</t>
  </si>
  <si>
    <t>ARFGAP1</t>
  </si>
  <si>
    <t>B7Z3U0; B7Z8H8; B7ZBI3; E1P5I9; E7EV62; hsa:55738; Q6PK71; Q8N6T3; Q96KC4; Q96T02; Q9NSU3; Q9NVF6; Q9UIL0</t>
  </si>
  <si>
    <t>COPI-dependent Golgi-to-ER retrograde traffic; COPI-mediated anterograde transport; Clathrin-mediated endocytosis; XBP1(S) activates chaperone genes</t>
  </si>
  <si>
    <t>P16144</t>
  </si>
  <si>
    <t>Integrin beta-4 OS=Homo sapiens OX=9606 GN=ITGB4 PE=1 SV=5</t>
  </si>
  <si>
    <t>MAGPRPSPWARLLLAALISVSLSGTLANRCKKAPVKSCTECVRVDKDCAYCTDEMFRDRRCNTQAELLAAGCQRESIVVMESSFQITEETQIDTTLRRSQMSPQGLRVRLRPGEERHFELEVFEPLESPVDLYILMDFSNSMSDDLDNLKKMGQNLARVLSQLTSDYTIGFGKFVDKVSVPQTDMRPEKLKEPWPNSDPPFSFKNVISLTEDVDEFRNKLQGERISGNLDAPEGGFDAILQTAVCTRDIGWRPDSTHLLVFSTESAFHYEADGANVLAGIMSRNDERCHLDTTGTYTQYRTQDYPSVPTLVRLLAKHNIIPIFAVTNYSYSYYEKLHTYFPVSSLGVLQEDSSNIVELLEEAFNRIRSNLDIRALDSPRGLRTEVTSKMFQKTRTGSFHIRRGEVGIYQVQLRALEHVDGTHVCQLPEDQKGNIHLKPSFSDGLKMDAGIICDVCTCELQKEVRSARCSFNGDFVCGQCVCSEGWSGQTCNCSTGSLSDIQPCLREGEDKPCSGRGECQCGHCVCYGEGRYEGQFCEYDNFQCPRTSGFLCNDRGRCSMGQCVCEPGWTGPSCDCPLSNATCIDSNGGICNGRGHCECGRCHCHQQSLYTDTICEINYSAIHPGLCEDLRSCVQCQAWGTGEKKGRTCEECNFKVKMVDELKRAEEVVVRCSFRDEDDDCTYSYTMEGDGAPGPNSTVLVHKKKDCPPGSFWWLIPLLLLLLPLLALLLLLCWKYCACCKACLALLPCCNRGHMVGFKEDHYMLRENLMASDHLDTPMLRSGNLKGRDVVRWKVTNNMQRPGFATHAASINPTELVPYGLSLRLARLCTENLLKPDTRECAQLRQEVEENLNEVYRQISGVHKLQQTKFRQQPNAGKKQDHTIVDTVLMAPRSAKPALLKLTEKQVEQRAFHDLKVAPGYYTLTADQDARGMVEFQEGVELVDVRVPLFIRPEDDDEKQLLVEAIDVPAGTATLGRRLVNITIIKEQARDVVSFEQPEFSVSRGDQVARIPVIRRVLDGGKSQVSYRTQDGTAQGNRDYIPVEGELLFQPGEAWKELQVKLLELQEVDSLLRGRQVRRFHVQLSNPKFGAHLGQPHSTTIIIRDPDELDRSFTSQMLSSQPPPHGDLGAPQNPNAKAAGSRKIHFNWLPPSGKPMGYRVKYWIQGDSESEAHLLDSKVPSVELTNLYPYCDYEMKVCAYGAQGEGPYSSLVSCRTHQEVPSEPGRLAFNVVSSTVTQLSWAEPAETNGEITAYEVCYGLVNDDNRPIGPMKKVLVDNPKNRMLLIENLRESQPYRYTVKARNGAGWGPEREAIINLATQPKRPMSIPIIPDIPIVDAQSGEDYDSFLMYSDDVLRSPSGSQRPSVSDDTGCGWKFEPLLGEELDLRRVTWRLPPELIPRLSASSGRSSDAEAPHGPPDDGGAGGKGGSLPRSATPGPPGEHLVNGRMDFAFPGSTNSLHRMTTTSAAAYGTHLSPHVPHRVLSTSSTLTRDYNSLTRSEHSHSTTLPRDYSTLTSVSSHDSRLTAGVPDTPTRLVFSALGPTSLRVSWQEPRCERPLQGYSVEYQLLNGGELHRLNIPNPAQTSVVVEDLLPNHSYVFRVRAQSQEGWGREREGVITIESQVHPQSPLCPLPGSAFTLSTPSAPGPLVFTALSPDSLQLSWERPRRPNGDIVGYLVTCEMAQGGGPATAFRVDGDSPESRLTVPGLSENVPYKFKVQARTTEGFGPEREGIITIESQDGGPFPQLGSRAGLFQHPLQSEYSSITTTHTSATEPFLVDGLTLGAQHLEAGGSLTRHVTQEFVSRTLTTSGTLSTHMDQQFFQT</t>
  </si>
  <si>
    <t>extracellular matrix;plasma membrane;other membranes;nucleus;other cell component</t>
  </si>
  <si>
    <t>Pf00041, Pf00362, Pf03160, Pf07965, Pf07974, Pf17205, Pf18372</t>
  </si>
  <si>
    <t>ENSG00000132470</t>
  </si>
  <si>
    <t>ITGB4</t>
  </si>
  <si>
    <t>A0AVL6; hsa:3691; O14690; O14691; O15339; O15340; O15341; P16144; Q0VF97; Q9UIQ4</t>
  </si>
  <si>
    <t>Integrin-mediated cell adhesion; Focal adhesion; Arrhythmogenic right ventricular cardiomyopathy; Alpha 6 beta 4 signaling pathway; Primary focal segmental glomerulosclerosis (FSGS); Focal adhesion; Regulation of apoptosis by parathyroid hormone-related protein; Focal adhesion: PI3K-Akt-mTOR-signaling pathway; PI3K-Akt signaling pathway; Mechanoregulation and pathology of YAP/TAZ via Hippo and non-Hippo mechanisms; Netrin-UNC5B signaling pathway; Nephrotic syndrome; Pleural mesothelioma; Congenital generalized lipodystrophy; CKAP4 signaling pathway map</t>
  </si>
  <si>
    <t>Laminin interactions; Assembly of collagen fibrils and other multimeric structures; Syndecan interactions; Type I hemidesmosome assembly</t>
  </si>
  <si>
    <t>Q5BJF2</t>
  </si>
  <si>
    <t>Sigma intracellular receptor 2 OS=Homo sapiens OX=9606 GN=TMEM97 PE=1 SV=1</t>
  </si>
  <si>
    <t>MGAPATRRCVEWLLGLYFLSHIPITLFMDLQAVLPRELYPVEFRNLLKWYAKEFKDPLLQEPPAWFKSFLFCELVFQLPFFPIATYAFLKGSCKWIRTPAIIYSVHTMTTLIPILSTFLFEDFSKASGFKGQRPETLHERLTLVSVYAPYLLIPFILLIFMLRSPYYKYEEKRKKK</t>
  </si>
  <si>
    <t>ENSG00000109084</t>
  </si>
  <si>
    <t>TMEM97</t>
  </si>
  <si>
    <t>B4DS02; hsa:27346; Q07823; Q5BJF2</t>
  </si>
  <si>
    <t>P21757</t>
  </si>
  <si>
    <t>Macrophage scavenger receptor types I and II OS=Homo sapiens OX=9606 GN=MSR1 PE=1 SV=1</t>
  </si>
  <si>
    <t>MEQWDHFHNQQEDTDSCSESVKFDARSMTALLPPNPKNSPSLQEKLKSFKAALIALYLLVFAVLIPLIGIVAAQLLKWETKNCSVSSTNANDITQSLTGKGNDSEEEMRFQEVFMEHMSNMEKRIQHILDMEANLMDTEHFQNFSMTTDQRFNDILLQLSTLFSSVQGHGNAIDEISKSLISLNTTLLDLQLNIENLNGKIQENTFKQQEEISKLEERVYNVSAEIMAMKEEQVHLEQEIKGEVKVLNNITNDLRLKDWEHSQTLRNITLIQGPPGPPGEKGDRGPTGESGPRGFPGPIGPPGLKGDRGAIGFPGSRGLPGYAGRPGNSGPKGQKGEKGSGNTLTPFTKVRLVGGSGPHEGRVEILHSGQWGTICDDRWEVRVGQVVCRSLGYPGVQAVHKAAHFGQGTGPIWLNEVFCFGRESSIEECKIRQWGTRACSHSEDAGVTCTL</t>
  </si>
  <si>
    <t>Pf00530, Pf01391, Pf03523</t>
  </si>
  <si>
    <t>ENSG00000038945</t>
  </si>
  <si>
    <t>MSR1</t>
  </si>
  <si>
    <t>D3DSP3; hsa:4481; O60505; P21757; P21759; Q45F10</t>
  </si>
  <si>
    <t>AGE/RAGE pathway</t>
  </si>
  <si>
    <t>Scavenging by Class A Receptors</t>
  </si>
  <si>
    <t>P07196</t>
  </si>
  <si>
    <t>Neurofilament light polypeptide OS=Homo sapiens OX=9606 GN=NEFL PE=1 SV=3</t>
  </si>
  <si>
    <t>MSSFSYEPYYSTSYKRRYVETPRVHISSVRSGYSTARSAYSSYSAPVSSSLSVRRSYSSSSGSLMPSLENLDLSQVAAISNDLKSIRTQEKAQLQDLNDRFASFIERVHELEQQNKVLEAELLVLRQKHSEPSRFRALYEQEIRDLRLAAEDATNEKQALQGEREGLEETLRNLQARYEEEVLSREDAEGRLMEARKGADEAALARAELEKRIDSLMDEISFLKKVHEEEIAELQAQIQYAQISVEMDVTKPDLSAALKDIRAQYEKLAAKNMQNAEEWFKSRFTVLTESAAKNTDAVRAAKDEVSESRRLLKAKTLEIEACRGMNEALEKQLQELEDKQNADISAMQDTINKLENELRTTKSEMARYLKEYQDLLNVKMALDIEIAAYRKLLEGEETRLSFTSVGSITSGYSQSSQVFGRSAYGGLQTSSYLMSTRSFPSYYTSHVQEEQIEVEETIEAAKAEEAKDEPPSEGEAEEEEKDKEEAEEEEAAEEEEAAKEESEEAKEEEEGGEGEEGEETKEAEEEEKKVEGAGEEQAAKKKD</t>
  </si>
  <si>
    <t>ENSG00000277586</t>
  </si>
  <si>
    <t>NEFL</t>
  </si>
  <si>
    <t>B9ZVN2; hsa:4747; P07196; Q16154; Q8IU72</t>
  </si>
  <si>
    <t>Amyotrophic lateral sclerosis (ALS); Physico-chemical features and toxicity-associated pathways; NO/cGMP/PKG mediated neuroprotection; Ciliary landscape; Intracellular trafficking proteins involved in CMT neuropathy; CCL18 signaling pathway</t>
  </si>
  <si>
    <t>Assembly and cell surface presentation of NMDA receptors; RAF/MAP kinase cascade; Ras activation upon Ca2+ influx through NMDA receptor; Unblocking of NMDA receptors, glutamate binding and activation; Negative regulation of NMDA receptor-mediated neuronal transmission; Long-term potentiation</t>
  </si>
  <si>
    <t>Q9BW91</t>
  </si>
  <si>
    <t>ADP-ribose pyrophosphatase, mitochondrial OS=Homo sapiens OX=9606 GN=NUDT9 PE=1 SV=1</t>
  </si>
  <si>
    <t>MAGRLLGKALAAVSLSLALASVTIRSSRCRGIQAFRNSFSSSWFHLNTNVMSGSNGSKENSHNKARTSPYPGSKVERSQVPNEKVGWLVEWQDYKPVEYTAVSVLAGPRWADPQISESNFSPKFNEKDGHVERKSKNGLYEIENGRPRNPAGRTGLVGRGLLGRWGPNHAADPIITRWKRDSSGNKIMHPVSGKHILQFVAIKRKDCGEWAIPGGMVDPGEKISATLKREFGEEALNSLQKTSAEKREIEEKLHKLFSQDHLVIYKGYVDDPRNTDNAWMETEAVNYHDETGEIMDNLMLEAGDDAGKVKWVDINDKLKLYASHSQFIKLVAEKRDAHWSEDSEADCHAL</t>
  </si>
  <si>
    <t>ENSG00000170502</t>
  </si>
  <si>
    <t>NUDT9</t>
  </si>
  <si>
    <t>hsa:53343; Q8NBN1; Q8NCB9; Q8NG25; Q9BW91</t>
  </si>
  <si>
    <t>Q9BUR5</t>
  </si>
  <si>
    <t>MICOS complex subunit MIC26 OS=Homo sapiens OX=9606 GN=APOO PE=1 SV=1</t>
  </si>
  <si>
    <t>MFKVIQRSVGPASLSLLTFKVYAAPKKDSPPKNSVKVDELSLYSVPEGQSKYVEEARSQLEESISQLRHYCEPYTTWCQETYSQTKPKMQSLVQWGLDSYDYLQNAPPGFFPRLGVIGFAGLIGLLLARGSKIKKLVYPPGFMGLAASLYYPQQAIVFAQVSGERLYDWGLRGYIVIEDLWKENFQKPGNVKNSPGTK</t>
  </si>
  <si>
    <t>non-structural extracellular;other membranes;cytosol;mitochondrion;ER/Golgi</t>
  </si>
  <si>
    <t>ENSG00000184831</t>
  </si>
  <si>
    <t>APOO</t>
  </si>
  <si>
    <t>B2R4K9; hsa:79135; Q9BUR5; Q9H3J9</t>
  </si>
  <si>
    <t>Target of rapamycin signaling; Spinal cord injury; Head and neck squamous cell carcinoma; TGF-beta receptor signaling in skeletal dysplasias; Disturbed pathways in Duchenne Muscular Dystrophy; Calcium regulation in cardiac cells; TGF-beta receptor signaling</t>
  </si>
  <si>
    <t>Neutrophil degranulation; RAB geranylgeranylation; MET receptor recycling</t>
  </si>
  <si>
    <t>Q16643</t>
  </si>
  <si>
    <t>Drebrin OS=Homo sapiens OX=9606 GN=DBN1 PE=1 SV=4</t>
  </si>
  <si>
    <t>MAGVSFSGHRLELLAAYEEVIREESAADWALYTYEDGSDDLKLAASGEGGLQELSGHFENQKVMYGFCSVKDSQAALPKYVLINWVGEDVPDARKCACASHVAKVAEFFQGVDVIVNASSVEDIDAGAIGQRLSNGLARLSSPVLHRLRLREDENAEPVGTTYQKTDAAVEMKRINREQFWEQAKKEEELRKEEERKKALDERLRFEQERMEQERQEQEERERRYREREQQIEEHRRKQQTLEAEEAKRRLKEQSIFGDHRDEEEETHMKKSESEVEEAAAIIAQRPDNPREFFKQQERVASASAGSCDVPSPFNHRPGSHLDSHRRMAPTPIPTRSPSDSSTASTPVAEQIERALDEVTSSQPPPLPPPPPPAQETQEPSPILDSEETRAAAPQAWAGPMEEPPQAQAPPRGPGSPAEDLMFMESAEQAVLAAPVEPATADATEIHDAADTIETDTATADTTVANNVPPAATSLIDLWPGNGEGASTLQGEPRAPTPPSGTEVTLAEVPLLDEVAPEPLLPAGEGCATLLNFDELPEPPATFCDPEEVEGESLAAPQTPTLPSALEELEQEQEPEPHLLTNGETTQKEGTQASEGYFSQSQEEEFAQSEELCAKAPPPVFYNKPPEIDITCWDADPVPEEEEGFEGGD</t>
  </si>
  <si>
    <t>ENSG00000113758</t>
  </si>
  <si>
    <t>DBN1</t>
  </si>
  <si>
    <t>A8MV58; B2RBG0; hsa:1627; Q16643; Q9UFZ5</t>
  </si>
  <si>
    <t>RHOD GTPase cycle; RHOBTB2 GTPase cycle; RHOBTB1 GTPase cycle; RHOH GTPase cycle</t>
  </si>
  <si>
    <t>P61966</t>
  </si>
  <si>
    <t>AP-1 complex subunit sigma-1A OS=Homo sapiens OX=9606 GN=AP1S1 PE=1 SV=1</t>
  </si>
  <si>
    <t>MMRFMLLFSRQGKLRLQKWYLATSDKERKKMVRELMQVVLARKPKMCSFLEWRDLKVVYKRYASLYFCCAIEGQDNELITLELIHRYVELLDKYFGSVCELDIIFNFEKAYFILDEFLMGGDVQDTSKKSVLKAIEQADLLQEEDESPRSVLEEMGLA</t>
  </si>
  <si>
    <t>ENSG00000106367</t>
  </si>
  <si>
    <t>AP1S1</t>
  </si>
  <si>
    <t>B2R5D8; hsa:1174; P61966; P82267; Q00382; Q53YA7; Q9BTN4; Q9UDW9</t>
  </si>
  <si>
    <t>Lysosome Vesicle Biogenesis; Golgi Associated Vesicle Biogenesis; MHC class II antigen presentation; Nef mediated downregulation of MHC class I complex cell surface expression</t>
  </si>
  <si>
    <t>Q9UBI6</t>
  </si>
  <si>
    <t>Guanine nucleotide-binding protein G(I)/G(S)/G(O) subunit gamma-12 OS=Homo sapiens OX=9606 GN=GNG12 PE=1 SV=3</t>
  </si>
  <si>
    <t>MSSKTASTNNIAQARRTVQQLRLEASIERIKVSKASADLMSYCEEHARSDPLLIGIPTSENPFKDKKTCIIL</t>
  </si>
  <si>
    <t>ENSG00000172380</t>
  </si>
  <si>
    <t>GNG12</t>
  </si>
  <si>
    <t>hsa:55970; Q69YP5; Q9BRV5; Q9UBI6</t>
  </si>
  <si>
    <t>Myometrial relaxation and contraction pathways; G protein signaling pathways; MAPK signaling pathway; Chemokine signaling pathway; Focal adhesion: PI3K-Akt-mTOR-signaling pathway; PI3K-Akt signaling pathway; Ras signaling; Regulation of actin cytoskeleton; Calcium regulation in cardiac cells</t>
  </si>
  <si>
    <t>Glucagon-like Peptide-1 (GLP1) regulates insulin secretion; Ca2+ pathway; G alpha (12/13) signalling events; G alpha (q) signalling events; G alpha (i) signalling events; G alpha (z) signalling events; ADP signalling through P2Y purinoceptor 12; G alpha (s) signalling events; Extra-nuclear estrogen signaling; GPER1 signaling; ADORA2B mediated anti-inflammatory cytokines production; Thrombin signalling through proteinase activated receptors (PARs); Activation of G protein gated Potassium channels; G-protein activation; G beta:gamma signalling through PI3Kgamma; Prostacyclin signalling through prostacyclin receptor; Adrenaline,noradrenaline inhibits insulin secretion; G beta:gamma signalling through PLC beta; ADP signalling through P2Y purinoceptor 1; Glucagon-type ligand receptors; Thromboxane signalling through TP receptor; Vasopressin regulates renal water homeostasis via Aquaporins; Presynaptic function of Kainate receptors; Cooperation of PDCL (PhLP1) and TRiC/CCT in G-protein beta folding; G beta:gamma signalling through BTK; G beta:gamma signalling through CDC42; Inhibition of voltage gated Ca2+ channels via Gbeta/gamma subunits; Glucagon signaling in metabolic regulation</t>
  </si>
  <si>
    <t>Neutrophil degranulation; MAP2K and MAPK activation; Amino acids regulate mTORC1; Regulation of PTEN gene transcription; mTORC1-mediated signalling; TP53 Regulates Metabolic Genes; Macroautophagy; Energy dependent regulation of mTOR by LKB1-AMPK</t>
  </si>
  <si>
    <t>P48509</t>
  </si>
  <si>
    <t>CD151 antigen OS=Homo sapiens OX=9606 GN=CD151 PE=1 SV=3</t>
  </si>
  <si>
    <t>MGEFNEKKTTCGTVCLKYLLFTYNCCFWLAGLAVMAVGIWTLALKSDYISLLASGTYLATAYILVVAGTVVMVTGVLGCCATFKERRNLLRLYFILLLIIFLLEIIAGILAYAYYQQLNTELKENLKDTMTKRYHQPGHEAVTSAVDQLQQEFHCCGSNNSQDWRDSEWIRSQEAGGRVVPDSCCKTVVALCGQRDHASNIYKVEGGCITKLETFIQEHLRVIGAVGIGIACVQVFGMIFTCCLYRSLKLEHY</t>
  </si>
  <si>
    <t>cell adhesion;cell cycle OR cell proliferation;stress response;other biological processes</t>
  </si>
  <si>
    <t>extracellular matrix;plasma membrane;other membranes;cytosol;other cell component</t>
  </si>
  <si>
    <t>ENSG00000177697</t>
  </si>
  <si>
    <t>CD151</t>
  </si>
  <si>
    <t>A8KAK8; E9PI15; hsa:977; P48509; Q14826; Q86U54; Q96TE3</t>
  </si>
  <si>
    <t>Primary focal segmental glomerulosclerosis (FSGS); Nephrotic syndrome; 11p11.2 copy number variation syndrome</t>
  </si>
  <si>
    <t>Assembly of collagen fibrils and other multimeric structures; Type I hemidesmosome assembly</t>
  </si>
  <si>
    <t>Q96AY3</t>
  </si>
  <si>
    <t>Peptidyl-prolyl cis-trans isomerase FKBP10 OS=Homo sapiens OX=9606 GN=FKBP10 PE=1 SV=1</t>
  </si>
  <si>
    <t>MFPAGPPSHSLLRLPLLQLLLLVVQAVGRGLGRASPAGGPLEDVVIERYHIPRACPREVQMGDFVRYHYNGTFEDGKKFDSSYDRNTLVAIVVGVGRLITGMDRGLMGMCVNERRRLIVPPHLGYGSIGLAGLIPPDATLYFDVVLLDVWNKEDTVQVSTLLRPPHCPRMVQDGDFVRYHYNGTLLDGTSFDTSYSKGGTYDTYVGSGWLIKGMDQGLLGMCPGERRKIIIPPFLAYGEKGYGTVIPPQASLVFHVLLIDVHNPKDAVQLETLELPPGCVRRAGAGDFMRYHYNGSLMDGTLFDSSYSRNHTYNTYIGQGYIIPGMDQGLQGACMGERRRITIPPHLAYGENGTGDKIPGSAVLIFNVHVIDFHNPADVVEIRTLSRPSETCNETTKLGDFVRYHYNCSLLDGTQLFTSHDYGAPQEATLGANKVIEGLDTGLQGMCVGERRQLIVPPHLAHGESGARGVPGSAVLLFEVELVSREDGLPTGYLFVWHKDPPANLFEDMDLNKDGEVPPEEFSTFIKAQVSEGKGRLMPGQDPEKTIGDMFQNQDRNQDGKITVDELKLKSDEDEERVHEEL</t>
  </si>
  <si>
    <t>cell organization and biogenesis;protein metabolism;other metabolic processes;stress response;developmental processes</t>
  </si>
  <si>
    <t>Pf00254, Pf13202</t>
  </si>
  <si>
    <t>ENSG00000141756</t>
  </si>
  <si>
    <t>FKBP10</t>
  </si>
  <si>
    <t>hsa:60681; Q7Z3R4; Q96AY3; Q9H3N3; Q9H6J3; Q9H6N5; Q9UF89</t>
  </si>
  <si>
    <t>Q9BZE1</t>
  </si>
  <si>
    <t>39S ribosomal protein L37, mitochondrial OS=Homo sapiens OX=9606 GN=MRPL37 PE=1 SV=2</t>
  </si>
  <si>
    <t>MALASGPARRALAGSGQLGLGGFGAPRRGAYEWGVRSTRKSEPPPLDRVYEIPGLEPITFAGKMHFVPWLARPIFPPWDRGYKDPRFYRSPPLHEHPLYKDQACYIFHHRCRLLEGVKQALWLTKTKLIEGLPEKVLSLVDDPRNHIENQDECVLNVISHARLWQTTEEIPKRETYCPVIVDNLIQLCKSQILKHPSLARRICVQNSTFSATWNRESLLLQVRGSGGARLSTKDPLPTIASREEIEATKNHVLETFYPISPIIDLHECNIYDVKNDTGFQEGYPYPYPHTLYLLDKANLRPHRLQPDQLRAKMILFAFGSALAQARLLYGNDAKVLEQPVVVQSVGTDGRVFHFLVFQLNTTDLDCNEGVKNLAWVDSDQLLYQHFWCLPVIKKRVVVEPVGPVGFKPETFRKFLALYLHGAA</t>
  </si>
  <si>
    <t>Pf07147</t>
  </si>
  <si>
    <t>ENSG00000116221</t>
  </si>
  <si>
    <t>MRPL37</t>
  </si>
  <si>
    <t>hsa:51253; Q96Q67; Q9BWR1; Q9BZE1; Q9P0P3</t>
  </si>
  <si>
    <t>Q9BT22</t>
  </si>
  <si>
    <t>Chitobiosyldiphosphodolichol beta-mannosyltransferase OS=Homo sapiens OX=9606 GN=ALG1 PE=1 SV=2</t>
  </si>
  <si>
    <t>MAASCLVLLALCLLLPLLLLGGWKRWRRGRAARHVVAVVLGDVGRSPRMQYHALSLAMHGFSVTLLGFCNSKPHDELLQNNRIQIVGLTELQSLAVGPRVFQYGVKVVLQAMYLLWKLMWREPGAYIFLQNPPGLPSIAVCWFVGCLCGSKLVIDWHNYGYSIMGLVHGPNHPLVLLAKWYEKFFGRLSHLNLCVTNAMREDLADNWHIRAVTVYDKPASFFKETPLDLQHRLFMKLGSMHSPFRARSEPEDPVTERSAFTERDAGSGLVTRLRERPALLVSSTSWTEDEDFSILLAALEKFEQLTLDGHNLPSLVCVITGKGPLREYYSRLIHQKHFQHIQVCTPWLEAEDYPLLLGSADLGVCLHTSSSGLDLPMKVVDMFGCCLPVCAVNFKCLHELVKHEENGLVFEDSEELAAQLQMLFSNFPDPAGKLNQFRKNLRESQQLRWDESWVQTVLPLVMDT</t>
  </si>
  <si>
    <t>Pf00534</t>
  </si>
  <si>
    <t>ENSG00000033011</t>
  </si>
  <si>
    <t>ALG1</t>
  </si>
  <si>
    <t>B4DP08; hsa:56052; Q6UVZ9; Q8N5Y4; Q9BT22; Q9P2Y2</t>
  </si>
  <si>
    <t>Nephrotic syndrome; N-glycan biosynthesis</t>
  </si>
  <si>
    <t>Biosynthesis of the N-glycan precursor (dolichol lipid-linked oligosaccharide, LLO) and transfer to a nascent protein; Defective ALG1 causes CDG-1k</t>
  </si>
  <si>
    <t>O95671</t>
  </si>
  <si>
    <t>Probable bifunctional dTTP/UTP pyrophosphatase/methyltransferase protein OS=Homo sapiens OX=9606 GN=ASMTL PE=1 SV=3</t>
  </si>
  <si>
    <t>MVLCPVIGKLLHKRVVLASASPRRQEILSNAGLRFEVVPSKFKEKLDKASFATPYGYAMETAKQKALEVANRLYQKDLRAPDVVIGADTIVTVGGLILEKPVDKQDAYRMLSRLSGREHSVFTGVAIVHCSSKDHQLDTRVSEFYEETKVKFSELSEELLWEYVHSGEPMDKAGGYGIQALGGMLVESVHGDFLNVVGFPLNHFCKQLVKLYYPPRPEDLRRSVKHDSIPAADTFEDLSDVEGGGSEPTQRDAGSRDEKAEAGEAGQATAEAECHRTRETLPPFPTRLLELIEGFMLSKGLLTACKLKVFDLLKDEAPQKAADIASKVDASACGMERLLDICAAMGLLEKTEQGYSNTETANVYLASDGEYSLHGFIMHNNDLTWNLFTYLEFAIREGTNQHHRALGKKAEDLFQDAYYQSPETRLRFMRAMHGMTKLTACQVATAFNLSRFSSACDVGGCTGALARELAREYPRMQVTVFDLPDIIELAAHFQPPGPQAVQIHFAAGDFFRDPLPSAELYVLCRILHDWPDDKVHKLLSRVAESCKPGAGLLLVETLLDEEKRVAQRALMQSLNMLVQTEGKERSLGEYQCLLELHGFHQVQVVHLGGVLDAILATKVAP</t>
  </si>
  <si>
    <t>Pf00891, Pf02545, Pf16864</t>
  </si>
  <si>
    <t>ENSG00000169093</t>
  </si>
  <si>
    <t>ASMTL</t>
  </si>
  <si>
    <t>B4DX75; F5GXH4; hsa:8623; J3JS33; O95671; Q5JQ53; Q8NBH5; Q96G02; Q9BUL6</t>
  </si>
  <si>
    <t>P41227</t>
  </si>
  <si>
    <t>N-alpha-acetyltransferase 10 OS=Homo sapiens OX=9606 GN=NAA10 PE=1 SV=1</t>
  </si>
  <si>
    <t>MNIRNARPEDLMNMQHCNLLCLPENYQMKYYFYHGLSWPQLSYIAEDENGKIVGYVLAKMEEDPDDVPHGHITSLAVKRSHRRLGLAQKLMDQASRAMIENFNAKYVSLHVRKSNRAALHLYSNTLNFQISEVEPKYYADGEDAYAMKRDLTQMADELRRHLELKEKGRHVVLGAIENKVESKGNSPPSSGEACREEKGLAAEDSGGDSKDLSEVSETTESTDVKDSSEASDSAS</t>
  </si>
  <si>
    <t>ENSG00000102030</t>
  </si>
  <si>
    <t>NAA10</t>
  </si>
  <si>
    <t>A6NM98; hsa:8260; P41227</t>
  </si>
  <si>
    <t>P35080</t>
  </si>
  <si>
    <t>Profilin-2 OS=Homo sapiens OX=9606 GN=PFN2 PE=1 SV=3</t>
  </si>
  <si>
    <t>MAGWQSYVDNLMCDGCCQEAAIVGYCDAKYVWAATAGGVFQSITPIEIDMIVGKDREGFFTNGLTLGAKKCSVIRDSLYVDGDCTMDIRTKSQGGEPTYNVAVGRAGRVLVFVMGKEGVHGGGLNKKAYSMAKYLRDSGF</t>
  </si>
  <si>
    <t>ENSG00000070087</t>
  </si>
  <si>
    <t>PFN2</t>
  </si>
  <si>
    <t>B2R4C8; D3DNI4; hsa:5217; P35080; Q4VBQ4; Q8WVF9; Q9HBK2</t>
  </si>
  <si>
    <t>RHO GTPases Activate Formins; Signaling by ROBO receptors</t>
  </si>
  <si>
    <t>O75884</t>
  </si>
  <si>
    <t>Serine hydrolase RBBP9 OS=Homo sapiens OX=9606 GN=RBBP9 PE=1 SV=2</t>
  </si>
  <si>
    <t>MASPSKAVIVPGNGGGDVTTHGWYGWVKKELEKIPGFQCLAKNMPDPITARESIWLPFMETELHCDEKTIIIGHSSGAIAAMRYAETHRVYAIVLVSAYTSDLGDENERASGYFTRPWQWEKIKANCPYIVQFGSTDDPFLPWKEQQEVADRLETKLHKFTDCGHFQNTEFHELITVVKSLLKVPA</t>
  </si>
  <si>
    <t>Pf06821</t>
  </si>
  <si>
    <t>ENSG00000089050</t>
  </si>
  <si>
    <t>RBBP9</t>
  </si>
  <si>
    <t>D3DW31; hsa:10741; O75884; Q5JPH9; Q9H1D8</t>
  </si>
  <si>
    <t>Q13642</t>
  </si>
  <si>
    <t>Four and a half LIM domains protein 1 OS=Homo sapiens OX=9606 GN=FHL1 PE=1 SV=4</t>
  </si>
  <si>
    <t>MAEKFDCHYCRDPLQGKKYVQKDGHHCCLKCFDKFCANTCVECRKPIGADSKEVHYKNRFWHDTCFRCAKCLHPLANETFVAKDNKILCNKCTTREDSPKCKGCFKAIVAGDQNVEYKGTVWHKDCFTCSNCKQVIGTGSFFPKGEDFYCVTCHETKFAKHCVKCNKAITSGGITYQDQPWHADCFVCVTCSKKLAGQRFTAVEDQYYCVDCYKNFVAKKCAGCKNPITGKRTVSRVSHPVSKARKPPVCHGKRLPLTLFPSANLRGRHPGGERTCPSWVVVLYRKNRSLAAPRGPGLVKAPVWWPMKDNPGTTTASTAKNAP</t>
  </si>
  <si>
    <t>ENSG00000022267</t>
  </si>
  <si>
    <t>FHL1</t>
  </si>
  <si>
    <t>B7Z5T4; B7Z793; hsa:2273; O95212; Q13230; Q13642; Q13645; Q5JXI7; Q5M7Y6; Q6IB30; Q9NZ40; Q9UKZ8; Q9Y630</t>
  </si>
  <si>
    <t>Notch signaling pathway</t>
  </si>
  <si>
    <t>Q9UDY4</t>
  </si>
  <si>
    <t>DnaJ homolog subfamily B member 4 OS=Homo sapiens OX=9606 GN=DNAJB4 PE=1 SV=1</t>
  </si>
  <si>
    <t>MGKDYYCILGIEKGASDEDIKKAYRKQALKFHPDKNKSPQAEEKFKEVAEAYEVLSDPKKREIYDQFGEEGLKGGAGGTDGQGGTFRYTFHGDPHATFAAFFGGSNPFEIFFGRRMGGGRDSEEMEIDGDPFSAFGFSMNGYPRDRNSVGPSRLKQDPPVIHELRVSLEEIYSGCTKRMKISRKRLNADGRSYRSEDKILTIEIKKGWKEGTKITFPREGDETPNSIPADIVFIIKDKDHPKFKRDGSNIIYTAKISLREALCGCSINVPTLDGRNIPMSVNDIVKPGMRRRIIGYGLPFPKNPDQRGDLLIEFEVSFPDTISSSSKEVLRKHLPAS</t>
  </si>
  <si>
    <t>ENSG00000162616</t>
  </si>
  <si>
    <t>DNAJB4</t>
  </si>
  <si>
    <t>B2R824; hsa:11080; Q13431; Q9UDY4</t>
  </si>
  <si>
    <t>Q14699</t>
  </si>
  <si>
    <t>Raftlin OS=Homo sapiens OX=9606 GN=RFTN1 PE=1 SV=4</t>
  </si>
  <si>
    <t>MGCGLNKLEKRDEKRPGNIYSTLKRPQVETKIDVSYEYRFLEFTTLSAAELPGSSAVRLASLRDLPAQLLELYQQGFSLAALHPFVQPTHEREKTPLEHIFRAILIKKTDRSQKTDLHNEGYILELDCCSSLDHPTDQKLIPEFIKKIQEAASQGLKFVGVIPQYHSSVNSAGSSAPVSTANSTEDARDAKNARGDHASLENEKPGTGDVCSAPAGRNQSPEPSSGPRGEVPLAKQPSSPSGEGDGGELSPQGVSKTLDGPESNPLEVHEEPLSGKMEIFTLFNKPKSHQKCRQYYPVTIPLHVSKNGQTVSGLDANWLEHMSDHFRKGGMLVNAVFYLGIVNDSLHGLTDGVFIFEAVSTEDSKTIQGYDAIVVEQWTVLEGVEVQTDYVPLLNSLAAYGWQLTCVLPTPVVKTTSEGSVSTKQIVFLQRPCLPQKIKKKESKFQWRFSREEMHNRQMRKSKGKLSARDKQQAEENEKNLEDQSSKAGDMGNCVSGQQQEGGVSEEMKGPVQEDKGEQLSPGGLLCGVGVEGEAVQNGPASHSRALVGICTGHSNPGEDARDGDAEEVRELGTVEEN</t>
  </si>
  <si>
    <t>Pf15250</t>
  </si>
  <si>
    <t>ENSG00000131378</t>
  </si>
  <si>
    <t>RFTN1</t>
  </si>
  <si>
    <t>hsa:23180; Q0D2G0; Q14699; Q496Y2; Q4QQI7; Q5JB48; Q7Z7P2</t>
  </si>
  <si>
    <t>Q9NZN5</t>
  </si>
  <si>
    <t>Rho guanine nucleotide exchange factor 12 OS=Homo sapiens OX=9606 GN=ARHGEF12 PE=1 SV=1</t>
  </si>
  <si>
    <t>MSGTQSTITDRFPLKKPIRHGSILNRESPTDKKQKVERIASHDFDPTDSSSKKTKSSSEESRSEIYGLVQRCVIIQKDDNGFGLTVSGDNPVFVQSVKEDGAAMRAGVQTGDRIIKVNGTLVTHSNHLEVVKLIKSGSYVALTVQGRPPGSPQIPLADSEVEPSVIGHMSPIMTSPHSPGASGNMERITSPVLMGEENNVVHNQKVEILRKMLQKEQERLQLLQEDYNRTPAQRLLKEIQEAKKHIPQLQEQLSKATGSAQDGAVVTPSRPLGDTLTVSEAETDPGDVLGRTDCSSGDASRPSSDNADSPKSGPKERIYLEENPEKSETIQDTDTQSLVGSPSTRIAPHIIGAEDDDFGTEHEQINGQCSCFQSIELLKSRPAHLAVFLHHVVSQFDPATLLCYLYSDLYKHTNSKETRRIFLEFHQFFLDRSAHLKVSVPDEMSADLEKRRPELIPEDLHRHYIQTMQERVHPEVQRHLEDFRQKRSMGLTLAESELTKLDAERDKDRLTLEKERTCAEQIVAKIEEVLMTAQAVEEDKSSTMQYVILMYMKHLGVKVKEPRNLEHKRGRIGFLPKIKQSMKKDKEGEEKGKRRGFPSILGPPRRPSRHDNSAIGRAMELQKARHPKHLSTPSSVSPEPQDSAKLRQSGLANEGTDAGYLPANSMSSVASGASFSQEGGKENDTGSKQVGETSAPGDTLDGTPRTLNTVFDFPPPPLDQVQEEECEVERVTEHGTPKPFRKFDSVAFGESQSEDEQFENDLETDPPNWQQLVSREVLLGLKPCEIKRQEVINELFYTERAHVRTLKVLDQVFYQRVSREGILSPSELRKIFSNLEDILQLHIGLNEQMKAVRKRNETSVIDQIGEDLLTWFSGPGEEKLKHAAATFCSNQPFALEMIKSRQKKDSRFQTFVQDAESNPLCRRLQLKDIIPTQMQRLTKYPLLLDNIAKYTEWPTEREKVKKAADHCRQILNYVNQAVKEAENKQRLEDYQRRLDTSSLKLSEYPNVEELRNLDLTKRKMIHEGPLVWKVNRDKTIDLYTLLLEDILVLLQKQDDRLVLRCHSKILASTADSKHTFSPVIKLSTVLVRQVATDNKALFVISMSDNGAQIYELVAQTVSEKTVWQDLICRMAASVKEQSTKPIPLPQSTPGEGDNDEEDPSKLKEEQHGISVTGLQSPDRDLGLESTLISSKPQSHSLSTSGKSEVRDLFVAERQFAKEQHTDGTLKEVGEDYQIAIPDSHLPVSEERWALDALRNLGLLKQLLVQQLGLTEKSVQEDWQHFPRYRTASQGPQTDSVIQNSENIKAYHSGEGHMPFRTGTGDIATCYSPRTSTESFAPRDSVGLAPQDSQASNILVMDHMIMTPEMPTMEPEGGLDDSGEHFFDAREAHSDENPSEGDGAVNKEEKDVNLRISGNYLILDGYDPVQESSTDEEVASSLTLQPMTGIPAVESTHQQQHSPQNTHSDGAISPFTPEFLVQQRWGAMEYSCFEIQSPSSCADSQSQIMEYIHKIEADLEHLKKVEESYTILCQRLAGSALTDKHSDKS</t>
  </si>
  <si>
    <t>Pf00595, Pf00621, Pf09128, Pf17838</t>
  </si>
  <si>
    <t>ENSG00000196914</t>
  </si>
  <si>
    <t>ARHGEF12</t>
  </si>
  <si>
    <t>hsa:23365; O15086; Q6P526; Q9NZN5</t>
  </si>
  <si>
    <t>Netrin-UNC5B signaling pathway</t>
  </si>
  <si>
    <t>RHOC GTPase cycle; G alpha (12/13) signalling events; Sema4D induced cell migration and growth-cone collapse; RHOA GTPase cycle; CDC42 GTPase cycle; NRAGE signals death through JNK; RHOB GTPase cycle</t>
  </si>
  <si>
    <t>Q9H9A6</t>
  </si>
  <si>
    <t>Leucine-rich repeat-containing protein 40 OS=Homo sapiens OX=9606 GN=LRRC40 PE=1 SV=1</t>
  </si>
  <si>
    <t>MSRLKRIAGQDLRAGFKAGGRDCGTSVPQGLLKAARKSGQLNLSGRNLSEVPQCVWRINVDIPEEANQNLSFGATERWWEQTDLTKLIISNNKLQSLTDDLRLLPALTVLDIHDNQLTSLPSAIRELENLQKLNVSHNKLKILPEEITNLRNLKCLYLQHNELTCISEGFEQLSNLEDLDLSNNHLTTVPASFSSLSSLVRLNLSSNELKSLPAEINRMKRLKHLDCNSNLLETIPPELAGMESLELLYLRRNKLRFLPEFPSCSLLKELHVGENQIEMLEAEHLKHLNSILVLDLRDNKLKSVPDEIILLRSLERLDLSNNDISSLPYSLGNLHLKFLALEGNPLRTIRREIISKGTQEVLKYLRSKIKDDGPSQSESATETAMTLPSESRVNIHAIITLKILDYSDKQATLIPDEVFDAVKSNIVTSINFSKNQLCEIPKRMVELKEMVSDVDLSFNKLSFISLELCVLQKLTFLDLRNNFLNSLPEEMESLVRLQTINLSFNRFKMLPEVLYRIFTLETILISNNQVGSVDPQKMKMMENLTTLDLQNNDLLQIPPELGNCVNLRTLLLDGNPFRVPRAAILMKGTAAILEYLRDRIPT</t>
  </si>
  <si>
    <t>ENSG00000066557</t>
  </si>
  <si>
    <t>LRRC40</t>
  </si>
  <si>
    <t>hsa:55631; Q9BTR7; Q9H9A6; Q9NSK1; Q9NXC1</t>
  </si>
  <si>
    <t>mRNA Splicing - Major Pathway; mRNA Splicing - Minor Pathway; RNA Polymerase II Transcription Termination; snRNP Assembly; SARS-CoV-2 modulates host translation machinery; SLBP independent Processing of Histone Pre-mRNAs; SLBP Dependent Processing of Replication-Dependent Histone Pre-mRNAs</t>
  </si>
  <si>
    <t>O75911</t>
  </si>
  <si>
    <t>Short-chain dehydrogenase/reductase 3 OS=Homo sapiens OX=9606 GN=DHRS3 PE=1 SV=2</t>
  </si>
  <si>
    <t>MVWKRLGALVMFPLQMIYLVVKAAVGLVLPAKLRDLSRENVLITGGGRGIGRQLAREFAERGARKIVLWGRTEKCLKETTEEIRQMGTECHYFICDVGNREEVYQTAKAVREKVGDITILVNNAAVVHGKSLMDSDDDALLKSQHINTLGQFWTTKAFLPRMLELQNGHIVCLNSVLALSAIPGAIDYCTSKASAFAFMESLTLGLLDCPGVSATTVLPFHTSTEMFQGMRVRFPNLFPPLKPETVARRTVEAVQLNQALLLLPWTMHALVILKSILPQAALEEIHKFSGTYTCMNTFKGRT</t>
  </si>
  <si>
    <t>ENSG00000162496</t>
  </si>
  <si>
    <t>DHRS3</t>
  </si>
  <si>
    <t>B2R7F3; hsa:9249; O75911; Q5VUY3; Q6UY38; Q9BUC8</t>
  </si>
  <si>
    <t>RA biosynthesis pathway; The retinoid cycle in cones (daylight vision)</t>
  </si>
  <si>
    <t>Q02153</t>
  </si>
  <si>
    <t>Guanylate cyclase soluble subunit beta-1 OS=Homo sapiens OX=9606 GN=GUCY1B1 PE=1 SV=1</t>
  </si>
  <si>
    <t>MYGFVNHALELLVIRNYGPEVWEDIKKEAQLDEEGQFLVRIIYDDSKTYDLVAAASKVLNLNAGEILQMFGKMFFVFCQESGYDTILRVLGSNVREFLQNLDALHDHLATIYPGMRAPSFRCTDAEKGKGLILHYYSEREGLQDIVIGIIKTVAQQIHGTEIDMKVIQQRNEECDHTQFLIEEKESKEEDFYEDLDRFEENGTQESRISPYTFCKAFPFHIIFDRDLVVTQCGNAIYRVLPQLQPGNCSLLSVFSLVRPHIDISFHGILSHINTVFVLRSKEGLLDVEKLECEDELTGTEISCLRLKGQMIYLPEADSILFLCSPSVMNLDDLTRRGLYLSDIPLHDATRDLVLLGEQFREEYKLTQELEILTDRLQLTLRALEDEKKKTDTLLYSVLPPSVANELRHKRPVPAKRYDNVTILFSGIVGFNAFCSKHASGEGAMKIVNLLNDLYTRFDTLTDSRKNPFVYKVETVGDKYMTVSGLPEPCIHHARSICHLALDMMEIAGQVQVDGESVQITIGIHTGEVVTGVIGQRMPRYCLFGNTVNLTSRTETTGEKGKINVSEYTYRCLMSPENSDPQFHLEHRGPVSMKGKKEPMQVWFLSRKNTGTEETKQDDD</t>
  </si>
  <si>
    <t>Pf00211, Pf07700, Pf07701</t>
  </si>
  <si>
    <t>ENSG00000061918</t>
  </si>
  <si>
    <t>GUCY1B1</t>
  </si>
  <si>
    <t>B7Z426; hsa:2983; Q02153; Q86WY5</t>
  </si>
  <si>
    <t>NO/cGMP/PKG mediated neuroprotection; Phosphodiesterases in neuronal function; Antiviral and anti-inflammatory effects of Nrf2 on SARS-CoV-2 pathway; Sildenafil treatment; Cardiomyocyte signaling pathways converging on Titin</t>
  </si>
  <si>
    <t>Smooth Muscle Contraction; Nitric oxide stimulates guanylate cyclase</t>
  </si>
  <si>
    <t>Q9BYF1</t>
  </si>
  <si>
    <t>Angiotensin-converting enzyme 2 OS=Homo sapiens OX=9606 GN=ACE2 PE=1 SV=2</t>
  </si>
  <si>
    <t>MSSSSWLLLSLVAVTAAQSTIEEQAKTFLDKFNHEAEDLFYQSSLASWNYNTNITEENVQNMNNAGDKWSAFLKEQSTLAQMYPLQEIQNLTVKLQLQALQQNGSSVLSEDKSKRLNTILNTMSTIYSTGKVCNPDNPQECLLLEPGLNEIMANSLDYNERLWAWESWRSEVGKQLRPLYEEYVVLKNEMARANHYEDYGDYWRGDYEVNGVDGYDYSRGQLIEDVEHTFEEIKPLYEHLHAYVRAKLMNAYPSYISPIGCLPAHLLGDMWGRFWTNLYSLTVPFGQKPNIDVTDAMVDQAWDAQRIFKEAEKFFVSVGLPNMTQGFWENSMLTDPGNVQKAVCHPTAWDLGKGDFRILMCTKVTMDDFLTAHHEMGHIQYDMAYAAQPFLLRNGANEGFHEAVGEIMSLSAATPKHLKSIGLLSPDFQEDNETEINFLLKQALTIVGTLPFTYMLEKWRWMVFKGEIPKDQWMKKWWEMKREIVGVVEPVPHDETYCDPASLFHVSNDYSFIRYYTRTLYQFQFQEALCQAAKHEGPLHKCDISNSTEAGQKLFNMLRLGKSEPWTLALENVVGAKNMNVRPLLNYFEPLFTWLKDQNKNSFVGWSTDWSPYADQSIKVRISLKSALGDKAYEWNDNEMYLFRSSVAYAMRQYFLKVKNQMILFGEEDVRVANLKPRISFNFFVTAPKNVSDIIPRTEVEKAIRMSRSRINDAFRLNDNSLEFLGIQPTLGPPNQPPVSIWLIVFGVVMGVIVVGIVILIFTGIRDRKKKNKARSGENPYASIDISKGENNPGFQNTDDVQTSF</t>
  </si>
  <si>
    <t>Pf01401, Pf16959</t>
  </si>
  <si>
    <t>ENSG00000130234</t>
  </si>
  <si>
    <t>ACE2</t>
  </si>
  <si>
    <t>A0A7D6JAD5; C7ECU1; hsa:59272; Q6UWP0; Q86WT0; Q9BYF1; Q9NRA7; Q9UFZ6</t>
  </si>
  <si>
    <t>Linoleic acid metabolism affected by SARS-CoV-2; SARS-CoV-2 and ACE2 receptor: molecular mechanisms; COVID-19 adverse outcome pathway; SARS coronavirus and innate immunity; RAS and bradykinin pathways in COVID-19; SARS-CoV-2 innate immunity evasion and cell-specific immune response; SARS-CoV-2 altering angiogenesis via NRP1; Soluble ACE2-mediated cell entry of SARS-CoV-2; Antiviral and anti-inflammatory effects of Nrf2 on SARS-CoV-2 pathway; Network map of SARS-CoV-2 signaling pathway; ACE inhibitor pathway</t>
  </si>
  <si>
    <t>Potential therapeutics for SARS; Induction of Cell-Cell Fusion; Attachment and Entry; Attachment and Entry; Metabolism of Angiotensinogen to Angiotensins</t>
  </si>
  <si>
    <t>Q7Z304</t>
  </si>
  <si>
    <t>MAM domain-containing protein 2 OS=Homo sapiens OX=9606 GN=MAMDC2 PE=1 SV=3</t>
  </si>
  <si>
    <t>MLLRGVLLALQALQLAGALDLPAGSCAFEESTCGFDSVLASLPWILNEEGHYIYVDTSFGKQGEKAVLLSPDLQAEEWSCLRLVYQITTSSESLSDPSQLNLYMRFEDESFDRLLWSAKEPSDSWLIASLDLQNSSKKFKILIEGVLGQGNTASIALFEIKMTTGYCIECDFEENHLCGFVNRWNPNVNWFVGGGSIRNVHSILPQDHTFKSELGHYMYVDSVYVKHFQEVAQLISPLTTAPMAGCLSFYYQIQQGNDNVFSLYTRDVAGLYEEIWKADRPGNAAWNLAEVEFSAPYPMEVIFEVAFNGPKGGYVALDDISFSPVHCQNQTELLFSAVEASCNFEQDLCNFYQDKEGPGWTRVKVKPNMYRAGDHTTGLGYYLLANTKFTSQPGYIGRLYGPSLPGNLQYCLRFHYAIYGFLKMSDTLAVYIFEENHVVQEKIWSVLESPRGVWMQAEITFKKPMPTKVVFMSLCKSFWDCGLVALDDITIQLGSCSSSEKLPPPPGECTFEQDECTFTQEKRNRSSWHRRRGETPTSYTGPKGDHTTGVGYYMYIEASHMVYGQKARLLSRPLRGVSGKHCLTFFYHMYGGGTGLLSVYLKKEEDSEESLLWRRRGEQSISWLRALIEYSCERQHQIIFEAIRGVSIRSDIAIDDVKFQAGPCGEMEDTTQQSSGYSEDLNEIEY</t>
  </si>
  <si>
    <t>Pf00629</t>
  </si>
  <si>
    <t>ENSG00000165072</t>
  </si>
  <si>
    <t>MAMDC2</t>
  </si>
  <si>
    <t>hsa:256691; Q5VW47; Q7Z304; Q8WX43; Q96BM4</t>
  </si>
  <si>
    <t>A0A0B4J1V0</t>
  </si>
  <si>
    <t>Immunoglobulin heavy variable 3-15 OS=Homo sapiens OX=9606 GN=IGHV3-15 PE=3 SV=1</t>
  </si>
  <si>
    <t>MEFGLSWIFLAAILKGVQCEVQLVESGGGLVKPGGSLRLSCAASGFTFSNAWMSWVRQAPGKGLEWVGRIKSKTDGGTTDYAAPVKGRFTISRDDSKNTLYLQMNSLKTEDTAVYYCTT</t>
  </si>
  <si>
    <t>ENSG00000211943; ENSG00000282290</t>
  </si>
  <si>
    <t>IGHV3-15</t>
  </si>
  <si>
    <t>Q08378</t>
  </si>
  <si>
    <t>Golgin subfamily A member 3 OS=Homo sapiens OX=9606 GN=GOLGA3 PE=1 SV=2</t>
  </si>
  <si>
    <t>MDGASAEQDGLQEDRSHSGPSSLPEAPLKPPGPLVPPDQQDKVQCAEVNRASTEGESPDGPGQGGLCQNGPTPPFPDPPSSLDPTTSPVGPDASPGVAGFHDNLRKSQGTSAEGSVRKEALQSLRLSLPMQETQLCSTDSPLPLEKEEQVRLQARKWLEEQLKQYRVKRQQERSSQPATKTRLFSTLDPELMLNPENLPRASTLAMTKEYSFLRTSVPRGPKVGSLGLPAHPREKKTSKSSKIRSLADYRTEDSNAGNSGGNVPAPDSTKGSLKQNRSSAASVVSEISLSPDTDDRLENTSLAGDSVSEVDGNDSDSSSYSSASTRGTYGILSKTVGTQDTPYMVNGQEIPADTLGQFPSIKDVLQAAAAEHQDQGQEVNGEVRSRRDSICSSVSLESSAAETQEEMLQVLKEKMRLEGQLEALSLEASQALKEKAELQAQLAALSTKLQAQVECSHSSQQRQDSLSSEVDTLKQSCWDLERAMTDLQNMLEAKNASLASSNNDLQVAEEQYQRLMAKVEDMQRSMLSKDNTVHDLRQQMTALQSQLQQVQLERTTLTSKLKASQAEISSLQSVRQWYQQQLALAQEARVRLQGEMAHIQVGQMTQAGLLEHLKLENVSLSQQLTETQHRSMKEKGRIAAQLQGIEADMLDQEAAFMQIQEAKTMVEEDLQRRLEEFEGERERLQRMADSAASLEQQLEQVKLTLLQRDQQLEALQQEHLDLMKQLTLTQEALQSREQSLDALQTHYDELQARLGELQGEAASREDTICLLQNEKIILEAALQAAKSGKEELDRGARRLEEGTEETSETLEKLREELAIKSGQVEHLQQETAALKKQMQKIKEQFLQQKVMVEAYRRDATSKDQLISELKATRKRLDSELKELRQELMQVHGEKRTAEAELSRLHREVAQVRQHMADLEGHLQSAQKERDEMETHLQSLQFDKEQMVAVTEANEALKKQIEELQQEARKAITEQKQKMRRLGSDLTSAQKEMKTKHKAYENAVGILSRRLQEALAAKEAADAELGQLRAQGGSSDSSLALHERIQALEAELQAVSHSKTLLEKELQEVIALTSQELEESREKVLELEDELQESRGFRKKIKRLEESNKKLALELEHEKGKLTGLGQSNAALREHNSILETALAKREADLVQLNLQVQAVLQRKEEEDRQMKHLVQALQASLEKEKEKVNSLKEQVAAAKVEAGHNRRHFKAASLELSEVKKELQAKEHLVQKLQAEADDLQIREGKHSQEIAQFQAELAEARAQLQLLQKQLDEQLSKQPVGNQEMENLKWEVDQKEREIQSLKQQLDLTEQQGRKELEGLQQLLQNVKSELEMAQEDLSMTQKDKFMLQAKVSELKNNMKTLLQQNQQLKLDLRRGAAKTRKEPKGEASSSNPATPIKIPDCPVPASLLEELLRPPPAVSKEPLKNLNSCLQQLKQEMDSLQRQMEEHALTVHESLSSWTPLEPATASPVPPGGHAGPRGDPQRHSQSRASKEGPGE</t>
  </si>
  <si>
    <t>ENSG00000090615</t>
  </si>
  <si>
    <t>GOLGA3</t>
  </si>
  <si>
    <t>A5PKX6; hsa:2802; O43241; Q08378; Q6P9C7; Q86XW3; Q8TDA9; Q8WZA3</t>
  </si>
  <si>
    <t>RND2 GTPase cycle</t>
  </si>
  <si>
    <t>Q8IZQ5</t>
  </si>
  <si>
    <t>Selenoprotein H OS=Homo sapiens OX=9606 GN=SELENOH PE=1 SV=2</t>
  </si>
  <si>
    <t>MAPRGRKRKAEAAVVAVAEKREKLANGGEGMEEATVVIEHCTSURVYGRNAAALSQALRLEAPELPVKVNPTKPRRGSFEVTLLRPDGSSAELWTGIKKGPPRKLKFPEPQEVVEELKKYLS</t>
  </si>
  <si>
    <t>ENSG00000211450</t>
  </si>
  <si>
    <t>SELENOH</t>
  </si>
  <si>
    <t>hsa:280636; Q8IZQ5; Q8N672</t>
  </si>
  <si>
    <t>ENSG00000116337</t>
  </si>
  <si>
    <t>AMPD2</t>
  </si>
  <si>
    <t>B4DK50; B4DZI5; E9PNG0; hsa:271; Q01433; Q14856; Q14857; Q16686; Q16687; Q16688; Q16729; Q5T693; Q5T695; Q96IA1; Q9UDX8; Q9UDX9; Q9UMU4</t>
  </si>
  <si>
    <t>Q9NUL5</t>
  </si>
  <si>
    <t>Shiftless antiviral inhibitor of ribosomal frameshifting protein OS=Homo sapiens OX=9606 GN=SHFL PE=1 SV=2</t>
  </si>
  <si>
    <t>MSQEGVELEKSVRRLREKFHGKVSSKKAGALMRKFGSDHTGVGRSIVYGVKQKDGQELSNDLDAQDPPEDMKQDRDIQAVATSLLPLTEANLRMFQRAQDDLIPAVDRQFACSSCDHVWWRRVPQRKEVSRCRKCRKRYEPVPADKMWGLAEFHCPKCRHNFRGWAQMGSPSPCYGCGFPVYPTRILPPRWDRDPDRRSTHTHSCSAADCYNRREPHVPGTSCAHPKSRKQNHLPKVLHPSNPHISSGSTVATCLSQGGLLEDLDNLILEDLKEEEEEEEEVEDEEGGPRE</t>
  </si>
  <si>
    <t>Pf15135</t>
  </si>
  <si>
    <t>ENSG00000130813</t>
  </si>
  <si>
    <t>SHFL</t>
  </si>
  <si>
    <t>A8MQT9; hsa:55337; Q4G188; Q8IYH6; Q8N8V1; Q9NUL5</t>
  </si>
  <si>
    <t>P47813</t>
  </si>
  <si>
    <t>Eukaryotic translation initiation factor 1A, X-chromosomal OS=Homo sapiens OX=9606 GN=EIF1AX PE=1 SV=2</t>
  </si>
  <si>
    <t>MPKNKGKGGKNRRRGKNENESEKRELVFKEDGQEYAQVIKMLGNGRLEAMCFDGVKRLCHIRGKLRKKVWINTSDIILVGLRDYQDNKADVILKYNADEARSLKAYGELPEHAKINETDTFGPGDDDEIQFDDIGDDDEDIDDI</t>
  </si>
  <si>
    <t>Pf01176</t>
  </si>
  <si>
    <t>ENSG00000173674</t>
  </si>
  <si>
    <t>EIF1AX</t>
  </si>
  <si>
    <t>B2R5U5; hsa:1964; P47813; Q0VGC2; Q5JPS5; Q5JPS6</t>
  </si>
  <si>
    <t>P01780</t>
  </si>
  <si>
    <t>Immunoglobulin heavy variable 3-7 OS=Homo sapiens OX=9606 GN=IGHV3-7 PE=1 SV=2</t>
  </si>
  <si>
    <t>MELGLSWVFLVAILEGVQCEVQLVESGGGLVQPGGSLRLSCAASGFTFSSYWMSWVRQAPGKGLEWVANIKQDGSEKYYVDSVKGRFTISRDNAKNSLYLQMNSLRAEDTAVYYCAR</t>
  </si>
  <si>
    <t>ENSG00000211938; ENSG00000282211</t>
  </si>
  <si>
    <t>IGHV3-7</t>
  </si>
  <si>
    <t>A0A0B4J1U8; P01780; P01781; P80419</t>
  </si>
  <si>
    <t>Q9NRK6</t>
  </si>
  <si>
    <t>ATP-binding cassette sub-family B member 10, mitochondrial OS=Homo sapiens OX=9606 GN=ABCB10 PE=1 SV=2</t>
  </si>
  <si>
    <t>MRGPPAWPLRLLEPPSPAEPGRLLPVACVWAAASRVPGSLSPFTGLRPARLWGAGPALLWGVGAARRWRSGCRGGGPGASRGVLGLARLLGLWARGPGSCRCGAFAGPGAPRLPRARFPGGPAAAAWAGDEAWRRGPAAPPGDKGRLRPAAAGLPEARKLLGLAYPERRRLAAAVGFLTMSSVISMSAPFFLGKIIDVIYTNPTVDYSDNLTRLCLGLSAVFLCGAAANAIRVYLMQTSGQRIVNRLRTSLFSSILRQEVAFFDKTRTGELINRLSSDTALLGRSVTENLSDGLRAGAQASVGISMMFFVSPNLATFVLSVVPPVSIIAVIYGRYLRKLTKVTQDSLAQATQLAEERIGNVRTVRAFGKEMTEIEKYASKVDHVMQLARKEAFARAGFFGATGLSGNLIVLSVLYKGGLLMGSAHMTVGELSSFLMYAFWVGISIGGLSSFYSELMKGLGAGGRLWELLEREPKLPFNEGVILNEKSFQGALEFKNVHFAYPARPEVPIFQDFSLSIPSGSVTALVGPSGSGKSTVLSLLLRLYDPASGTISLDGHDIRQLNPVWLRSKIGTVSQEPILFSCSIAENIAYGADDPSSVTAEEIQRVAEVANAVAFIRNFPQGFNTVVGEKGVLLSGGQKQRIAIARALLKNPKILLLDEATSALDAENEYLVQEALDRLMDGRTVLVIAHRLSTIKNANMVAVLDQGKITEYGKHEELLSKPNGIYRKLMNKQSFISA</t>
  </si>
  <si>
    <t>ENSG00000135776</t>
  </si>
  <si>
    <t>ABCB10</t>
  </si>
  <si>
    <t>hsa:23456; Q13040; Q6P1Q8; Q9H3V0; Q9NRK6</t>
  </si>
  <si>
    <t>Mitochondrial ABC transporters</t>
  </si>
  <si>
    <t>Q9NZ43</t>
  </si>
  <si>
    <t>Vesicle transport protein USE1 OS=Homo sapiens OX=9606 GN=USE1 PE=1 SV=2</t>
  </si>
  <si>
    <t>MAASRLELNLVRLLSRCEAMAAEKRDPDEWRLEKYVGALEDMLQALKVHASKPASEVINEYSWKVDFLKGMLQAEKLTSSSEKALANQFLAPGRVPTTARERVPATKTVHLQSRARYTSEMRSELLGTDSAEPEMDVRKRTGVAGSQPVSEKQLAAELDLVLQRHQNLQEKLAEEMLGLARSLKTNTLAAQSVIKKDNQTLSHSLKMADQNLEKLKTESERLEQHTQKSVNWLLWAMLIIVCFIFISMILFIRIMPKLK</t>
  </si>
  <si>
    <t>Pf09753</t>
  </si>
  <si>
    <t>ENSG00000053501</t>
  </si>
  <si>
    <t>USE1</t>
  </si>
  <si>
    <t>hsa:55850; Q8NCK1; Q9BRT4; Q9NZ43</t>
  </si>
  <si>
    <t>Q8IY95</t>
  </si>
  <si>
    <t>Transmembrane protein 192 OS=Homo sapiens OX=9606 GN=TMEM192 PE=1 SV=1</t>
  </si>
  <si>
    <t>MAAGGRMEDGSLDITQSIEDDPLLDAQLLPHHSLQAHFRPRFHPLPTVIIVNLLWFIHLVFVVLAFLTGVLCSYPNPNEDKCPGNYTNPLKVQTVIILGKVILWILHLLLECYIQYHHSKIRNRGYNLIYRSTRHLKRLALMIQSSGNTVLLLILCMQHSFPEPGRLYLDLILAILALELICSLICLLIYTVKIRRFNKAKPEPDILEEEKIYAYPSNITSETGFRTISSLEEIVEKQGDTIEYLKRHNALLSKRLLALTSSDLGCQPSRT</t>
  </si>
  <si>
    <t>Pf14802</t>
  </si>
  <si>
    <t>ENSG00000170088</t>
  </si>
  <si>
    <t>TMEM192</t>
  </si>
  <si>
    <t>hsa:201931; Q7Z3A1; Q8IY95; Q8N928</t>
  </si>
  <si>
    <t>Q15599</t>
  </si>
  <si>
    <t>Na(+)/H(+) exchange regulatory cofactor NHE-RF2 OS=Homo sapiens OX=9606 GN=SLC9A3R2 PE=1 SV=2</t>
  </si>
  <si>
    <t>MAAPEPLRPRLCRLVRGEQGYGFHLHGEKGRRGQFIRRVEPGSPAEAAALRAGDRLVEVNGVNVEGETHHQVVQRIKAVEGQTRLLVVDQETDEELRRRQLTCTEEMAQRGLPPAHDPWEPKPDWAHTGSHSSEAGKKDVSGPLRELRPRLCHLRKGPQGYGFNLHSDKSRPGQYIRSVDPGSPAARSGLRAQDRLIEVNGQNVEGLRHAEVVASIKAREDEARLLVVDPETDEHFKRLRVTPTEEHVEGPLPSPVTNGTSPAQLNGGSACSSRSDLPGSDKDTEDGSAWKQDPFQESGLHLSPTAAEAKEKARAMRVNKRAPQMDWNRKREIFSNF</t>
  </si>
  <si>
    <t>ENSG00000065054</t>
  </si>
  <si>
    <t>NHERF2</t>
  </si>
  <si>
    <t>D3DU84; D3DU85; H3BSV6; hsa:9351; O00272; O00556; Q15599; Q3KQY7</t>
  </si>
  <si>
    <t>Q13445</t>
  </si>
  <si>
    <t>Transmembrane emp24 domain-containing protein 1 OS=Homo sapiens OX=9606 GN=TMED1 PE=1 SV=1</t>
  </si>
  <si>
    <t>MMAAGAALALALWLLMPPVEVGGAGPPPIQDGEFTFLLPAGRKQCFYQSAPANASLETEYQVIGGAGLDVDFTLESPQGVLLVSESRKADGVHTVEPTEAGDYKLCFDNSFSTISEKLVFFELIFDSLQDDEEVEGWAEAVEPEEMLDVKMEDIKESIETMRTRLERSIQMLTLLRAFEARDRNLQEGNLERVNFWSAVNVAVLLLVAVLQVCTLKRFFQDKRPVPT</t>
  </si>
  <si>
    <t>cell-cell signaling;cell organization and biogenesis;stress response;transport;signal transduction</t>
  </si>
  <si>
    <t>ENSG00000099203</t>
  </si>
  <si>
    <t>TMED1</t>
  </si>
  <si>
    <t>hsa:11018; Q13445</t>
  </si>
  <si>
    <t>Q5HYI8</t>
  </si>
  <si>
    <t>Rab-like protein 3 OS=Homo sapiens OX=9606 GN=RABL3 PE=1 SV=1</t>
  </si>
  <si>
    <t>MASLDRVKVLVLGDSGVGKSSLVHLLCQNQVLGNPSWTVGCSVDVRVHDYKEGTPEEKTYYIELWDVGGSVGSASSVKSTRAVFYNSVNGIIFVHDLTNKKSSQNLRRWSLEALNRDLVPTGVLVTNGDYDQEQFADNQIPLLVIGTKLDQIHETKRHEVLTRTAFLAEDFNPEEINLDCTNPRYLAAGSSNAVKLSRFFDKVIEKRYFLREGNQIPGFPDRKRFGAGTLKSLHYD</t>
  </si>
  <si>
    <t>Pf08477</t>
  </si>
  <si>
    <t>ENSG00000144840</t>
  </si>
  <si>
    <t>RABL3</t>
  </si>
  <si>
    <t>hsa:285282; Q5HYI8; Q8WUD3</t>
  </si>
  <si>
    <t>Q15031</t>
  </si>
  <si>
    <t>Probable leucine--tRNA ligase, mitochondrial OS=Homo sapiens OX=9606 GN=LARS2 PE=1 SV=2</t>
  </si>
  <si>
    <t>MASVWQRLGFYASLLKRQLNGGPDVIKWERRVIPGCTRSIYSATGKWTKEYTLQTRKDVEKWWHQRIKEQASKISEADKSKPKFYVLSMFPYPSGKLHMGHVRVYTISDTIARFQKMRGMQVINPMGWDAFGLPAENAAVERNLHPQSWTQSNIKHMRKQLDRLGLCFSWDREITTCLPDYYKWTQYLFIKLYEAGLAYQKEALVNWDPVDQTVLANEQVDEHGCSWRSGAKVEQKYLRQWFIKTTAYAKAMQDALADLPEWYGIKGMQAHWIGDCVGCHLDFTLKVHGQATGEKLTAYTATPEAIYGTSHVAISPSHRLLHGHSSLKEALRMALVPGKDCLTPVMAVNMLTQQEVPVVILAKADLEGSLDSKIGIPSTSSEDTILAQTLGLAYSEVIETLPDGTERLSSSAEFTGMTRQDAFLALTQKARGKRVGGDVTSDKLKDWLISRQRYWGTPIPIVHCPVCGPTPVPLEDLPVTLPNIASFTGKGGPPLAMASEWVNCSCPRCKGAAKRETDTMDTFVDSAWYYFRYTDPHNPHSPFNTAVADYWMPVDLYIGGKEHAVMHLFYARFFSHFCHDQKMVKHREPFHKLLAQGLIKGQTFRLPSGQYLQREEVDLTGSVPVHAKTKEKLEVTWEKMSKSKHNGVDPEEVVEQYGIDTIRLYILFAAPPEKDILWDVKTDALPGVLRWQQRLWTLTTRFIEARASGKSPQPQLLSNKEKAEARKLWEYKNSVISQVTTHFTEDFSLNSAISQLMGLSNALSQASQSVILHSPEFEDALCALMVMAAPLAPHVTSEIWAGLALVPRKLCAHYTWDASVLLQAWPAVDPEFLQQPEVVQMAVLINNKACGKIPVPQQVARDQDKVHEFVLQSELGVRLLQGRSIKKSFLSPRTALINFLVQD</t>
  </si>
  <si>
    <t>ENSG00000011376</t>
  </si>
  <si>
    <t>LARS2</t>
  </si>
  <si>
    <t>hsa:23395; Q15031</t>
  </si>
  <si>
    <t>Amino acid metabolism; IL-18 signaling pathway; Primary ovarian insufficiency</t>
  </si>
  <si>
    <t>mRNA Splicing - Major Pathway; snRNP Assembly; RNA Polymerase II Transcription Termination; SARS-CoV-2 modulates host translation machinery; mRNA Splicing - Minor Pathway; SLBP independent Processing of Histone Pre-mRNAs; SLBP Dependent Processing of Replication-Dependent Histone Pre-mRNAs</t>
  </si>
  <si>
    <t>A0A087WSY6</t>
  </si>
  <si>
    <t>Immunoglobulin kappa variable 3D-15 OS=Homo sapiens OX=9606 GN=IGKV3D-15 PE=3 SV=6</t>
  </si>
  <si>
    <t>MEAPAQLLFLLLLWLPDTTGEIVMTQSPATLSVSPGERATLSCRASQSVSSNLAWYQQKPGQAPRLLIYGASIRATGIPARFSGSGSGTEFTLTISILQSEDFAVYYCQQYNNWP</t>
  </si>
  <si>
    <t>ENSG00000224041</t>
  </si>
  <si>
    <t>IGKV3D-15</t>
  </si>
  <si>
    <t>A0A0B4J1Y8</t>
  </si>
  <si>
    <t>Immunoglobulin lambda variable 9-49 OS=Homo sapiens OX=9606 GN=IGLV9-49 PE=1 SV=1</t>
  </si>
  <si>
    <t>MAWAPLLLTLLSLLTGSLSQPVLTQPPSASASLGASVTLTCTLSSGYSNYKVDWYQQRPGKGPRFVMRVGTGGIVGSKGDGIPDRFSVLGSGLNRYLTIKNIQEEDESDYHCGADHGSGSNFV</t>
  </si>
  <si>
    <t>ENSG00000223350</t>
  </si>
  <si>
    <t>IGLV9-49</t>
  </si>
  <si>
    <t>Q9UBU9</t>
  </si>
  <si>
    <t>Nuclear RNA export factor 1 OS=Homo sapiens OX=9606 GN=NXF1 PE=1 SV=1</t>
  </si>
  <si>
    <t>MADEGKSYSEHDDERVNFPQRKKKGRGPFRWKYGEGNRRSGRGGSGIRSSRLEEDDGDVAMSDAQDGPRVRYNPYTTRPNRRGDTWHDRDRIHVTVRRDRAPPERGGAGTSQDGTSKNWFKITIPYGRKYDKAWLLSMIQSKCSVPFTPIEFHYENTRAQFFVEDASTASALKAVNYKILDRENRRISIIINSSAPPHTILNELKPEQVEQLKLIMSKRYDGSQQALDLKGLRSDPDLVAQNIDVVLNRRSCMAATLRIIEENIPELLSLNLSNNRLYRLDDMSSIVQKAPNLKILNLSGNELKSERELDKIKGLKLEELWLDGNSLCDTFRDQSTYISAIRERFPKLLRLDGHELPPPIAFDVEAPTTLPPCKGSYFGTENLKSLVLHFLQQYYAIYDSGDRQGLLDAYHDGACCSLSIPFIPQNPARSSLAEYFKDSRNVKKLKDPTLRFRLLKHTRLNVVAFLNELPKTQHDVNSFVVDISAQTSTLLCFSVNGVFKEVDGKSRDSLRAFTRTFIAVPASNSGLCIVNDELFVRNASSEEIQRAFAMPAPTPSSSPVPTLSPEQQEMLQAFSTQSGMNLEWSQKCLQDNNWDYTRSAQAFTHLKAKGEIPEVAFMK</t>
  </si>
  <si>
    <t>Pf02136, Pf03943, Pf09162</t>
  </si>
  <si>
    <t>ENSG00000162231</t>
  </si>
  <si>
    <t>NXF1</t>
  </si>
  <si>
    <t>B4E269; hsa:10482; Q99799; Q9UBU9; Q9UQL2</t>
  </si>
  <si>
    <t>Transport of the SLBP independent Mature mRNA; Transport of the SLBP Dependant Mature mRNA; Transport of Mature mRNA Derived from an Intronless Transcript; Transport of Mature mRNA derived from an Intron-Containing Transcript</t>
  </si>
  <si>
    <t>P24001</t>
  </si>
  <si>
    <t>Interleukin-32 OS=Homo sapiens OX=9606 GN=IL32 PE=1 SV=3</t>
  </si>
  <si>
    <t>MCFPKVLSDDMKKLKARMVMLLPTSAQGLGAWVSACDTEDTVGHLGPWRDKDPALWCQLCLSSQHQAIERFYDKMQNAESGRGQVMSSLAELEDDFKEGYLETVAAYYEEQHPELTPLLEKERDGLRCRGNRSPVPDVEDPATEEPGESFCDKVMRWFQAMLQRLQTWWHGVLAWVKEKVVALVHAVQALWKQFQSFCCSLSELFMSSFQSYGAPRGDKEELTPQKCSEPQSSK</t>
  </si>
  <si>
    <t>Pf15225</t>
  </si>
  <si>
    <t>ENSG00000008517</t>
  </si>
  <si>
    <t>IL32</t>
  </si>
  <si>
    <t>A6NNM0; A8MPX0; B4DJM1; B8Q191; D3DUB0; D3DUB2; hsa:9235; P24001; Q5VFH7; Q5VFH8; Q8WV38; Q96GK9</t>
  </si>
  <si>
    <t>RAC3 GTPase cycle; Other interleukin signaling</t>
  </si>
  <si>
    <t>Q8N2U0</t>
  </si>
  <si>
    <t>Transmembrane protein 256 OS=Homo sapiens OX=9606 GN=TMEM256 PE=3 SV=1</t>
  </si>
  <si>
    <t>MAGPAAAFRRLGALSGAAALGFASYGAHGAQFPDAYGKELFDKANKHHFLHSLALLGVPHCRKPLWAGLLLASGTTLFCTSFYYQALSGDPSIQTLAPAGGTLLLLGWLALAL</t>
  </si>
  <si>
    <t>Pf04241</t>
  </si>
  <si>
    <t>ENSG00000205544; ENSG00000283771</t>
  </si>
  <si>
    <t>TMEM256</t>
  </si>
  <si>
    <t>hsa:254863; Q8N2U0</t>
  </si>
  <si>
    <t>Q70E73</t>
  </si>
  <si>
    <t>Ras-associated and pleckstrin homology domains-containing protein 1 OS=Homo sapiens OX=9606 GN=RAPH1 PE=1 SV=3</t>
  </si>
  <si>
    <t>MEQLSDEEIDHGAEEDSDKEDQDLDKMFGAWLGELDKLTQSLDSDKPMEPVKRSPLRQETNMANFSYRFSIYNLNEALNQGETVDLDALMADLCSIEQELSSIGSGNSKRQITETKATQKLPVSRHTLKHGTLKGLSSSSNRIAKPSHASYSLDDVTAQLEQASLSMDEAAQQSVLEDTKPLVTNQHRRTASAGTVSDAEVHSISNSSHSSITSAASSMDSLDIDKVTRPQELDLTHQGQPITEEEQAAKLKAEKIRVALEKIKEAQVKKLVIRVHMSDDSSKTMMVDERQTVRQVLDNLMDKSHCGYSLDWSLVETVSELQMERIFEDHENLVENLLNWTRDSQNKLIFMERIEKYALFKNPQNYLLGKKETAEMADRNKEVLLEECFCGSSVTVPEIEGVLWLKDDGKKSWKKRYFLLRASGIYYVPKGKAKVSRDLVCFLQLDHVNVYYGQDYRNKYKAPTDYCLVLKHPQIQKKSQYIKYLCCDDVRTLHQWVNGIRIAKYGKQLYMNYQEALKRTESAYDWTSLSSSSIKSGSSSSSIPESQSNHSNQSDSGVSDTQPAGHVRSQSIVSSVFSEAWKRGTQLEESSKARMESMNRPYTSLVPPLSPQPKIVTPYTASQPSPPLPPPPPPPPPPPPPPPPPPPPLPSQSAPSAGSAAPMFVKYSTITRLQNASQHSGALFKPPTPPVMQSQSVKPQILVPPNGVVPPPPPPPPPPTPGSAMAQLKPAPCAPSLPQFSAPPPPLKIHQVQHITQVAPPTPPPPPPIPAPLPPQAPPKPLVTIPAPTSTKTVAPVVTQAAPPTPTPPVPPAKKQPAFPASYIPPSPPTPPVPVPPPTLPKQQSFCAKPPPSPLSPVPSVVKQIASQFPPPPTPPAMESQPLKPVPANVAPQSPPAVKAKPKWQPSSIPVPSPDFPPPPPESSLVFPPPPPSPVPAPPPPPPPTASPTPDKSGSPGKKTSKTSSPGGKKPPPTPQRNSSIKSSSGAEHPEPKRPSVDSLVSKFTPPAESGSPSKETLPPPAAPPKPGKLNLSGVNLPGVLQQGCVSAKAPVLSGRGKDSVVEFPSPPSDSDFPPPPPETELPLPPIEIPAVFSGNTSPKVAVVNPQPQQWSKMSVKKAPPPTRPKRNDSTRLTQAEISEQPTMATVVPQVPTSPKSSLSVQPGFLADLNRTLQRKSITRHGSLSSRMSRAEPTATMDDMALPPPPPELLSDQQKAGYGGSHISGYATLRRGPPPAPPKRDQNTKLSRDW</t>
  </si>
  <si>
    <t>ENSG00000173166</t>
  </si>
  <si>
    <t>RAPH1</t>
  </si>
  <si>
    <t>hsa:65059; Q70E73; Q96Q37; Q9C0I2</t>
  </si>
  <si>
    <t>Q9UQN3</t>
  </si>
  <si>
    <t>Charged multivesicular body protein 2b OS=Homo sapiens OX=9606 GN=CHMP2B PE=1 SV=1</t>
  </si>
  <si>
    <t>MASLFKKKTVDDVIKEQNRELRGTQRAIIRDRAALEKQEKQLELEIKKMAKIGNKEACKVLAKQLVHLRKQKTRTFAVSSKVTSMSTQTKVMNSQMKMAGAMSTTAKTMQAVNKKMDPQKTLQTMQNFQKENMKMEMTEEMINDTLDDIFDGSDDEEESQDIVNQVLDEIGIEISGKMAKAPSAARSLPSASTSKATISDEEIERQLKALGVD</t>
  </si>
  <si>
    <t>ENSG00000083937</t>
  </si>
  <si>
    <t>CHMP2B</t>
  </si>
  <si>
    <t>B4DJG8; hsa:25978; Q53HC7; Q9UQN3; Q9Y4U6</t>
  </si>
  <si>
    <t>Budding and maturation of HIV virion; Endosomal Sorting Complex Required For Transport (ESCRT); HCMV Late Events; Sealing of the nuclear envelope (NE) by ESCRT-III; Late endosomal microautophagy; Macroautophagy; Pyroptosis; Translation of Replicase and Assembly of the Replication Transcription Complex; Translation of Replicase and Assembly of the Replication Transcription Complex</t>
  </si>
  <si>
    <t>P51151</t>
  </si>
  <si>
    <t>Ras-related protein Rab-9A OS=Homo sapiens OX=9606 GN=RAB9A PE=1 SV=1</t>
  </si>
  <si>
    <t>MAGKSSLFKVILLGDGGVGKSSLMNRYVTNKFDTQLFHTIGVEFLNKDLEVDGHFVTMQIWDTAGQERFRSLRTPFYRGSDCCLLTFSVDDSQSFQNLSNWKKEFIYYADVKEPESFPFVILGNKIDISERQVSTEEAQAWCRDNGDYPYFETSAKDATNVAAAFEEAVRRVLATEDRSDHLIQTDTVNLHRKPKPSSSCC</t>
  </si>
  <si>
    <t>ENSG00000123595</t>
  </si>
  <si>
    <t>RAB9A</t>
  </si>
  <si>
    <t>A8K390; hsa:9367; P51151; Q6ICN1</t>
  </si>
  <si>
    <t>Ebola virus infection in host; Measles virus infection</t>
  </si>
  <si>
    <t>RAB GEFs exchange GTP for GDP on RABs; RAB geranylgeranylation; Retrograde transport at the Trans-Golgi-Network; RHOBTB3 ATPase cycle</t>
  </si>
  <si>
    <t>Sphingolipid pathway; Neurodegeneration with brain iron accumulation (NBIA) subtypes pathway; Sphingolipid metabolism: integrated pathway; Biosynthesis and turnover of 1-deoxy-sphingoid bases</t>
  </si>
  <si>
    <t>O00115</t>
  </si>
  <si>
    <t>Deoxyribonuclease-2-alpha OS=Homo sapiens OX=9606 GN=DNASE2 PE=1 SV=2</t>
  </si>
  <si>
    <t>MIPLLLAALLCVPAGALTCYGDSGQPVDWFVVYKLPALRGSGEAAQRGLQYKYLDESSGGWRDGRALINSPEGAVGRSLQPLYRSNTSQLAFLLYNDQPPQPSKAQDSSMRGHTKGVLLLDHDGGFWLVHSVPNFPPPASSAAYSWPHSACTYGQTLLCVSFPFAQFSKMGKQLTYTYPWVYNYQLEGIFAQEFPDLENVVKGHHVSQEPWNSSITLTSQAGAVFQSFAKFSKFGDDLYSGWLAAALGTNLQVQFWHKTVGILPSNCSDIWQVLNVNQIAFPGPAGPSFNSTEDHSKWCVSPKGPWTCVGDMNRNQGEEQRGGGTLCAQLPALWKAFQPLVKNYQPCNGMARKPSRAYKI</t>
  </si>
  <si>
    <t>Pf03265</t>
  </si>
  <si>
    <t>ENSG00000105612</t>
  </si>
  <si>
    <t>DNASE2</t>
  </si>
  <si>
    <t>B2RD06; B7Z4K6; hsa:1777; O00115; O43910</t>
  </si>
  <si>
    <t>Lysosome Vesicle Biogenesis</t>
  </si>
  <si>
    <t>Q9BU23</t>
  </si>
  <si>
    <t>Lipase maturation factor 2 OS=Homo sapiens OX=9606 GN=LMF2 PE=1 SV=2</t>
  </si>
  <si>
    <t>MAGSRLPRQLFLQGVAAVFMFAFASLYTQIPGLYGPEGILPARRTLRPQGKGRWQQLWETPTLLWEAPRLGLDTAQGLELLSLLGALVALGALLLSPLRHPVIYLLLWAAYLSACQVGQVFLYFQWDSLLLETGFLAVLVAPLRPASHRKEAPQGRQAGALPHEDLPFWLVRWLLFRLMFASGVVKLTSRCPAWWGLTALTYHYETQCLPTPAAWFAHHLPVWLHKLSVVATFLIEIAVPPLFFAPIRRLRLAAFYSQVLLQVLIIITGNYNFFNLMTLVLTTALLDDQHLAAEPGHGSRKKTATSWPKALLATLSLLLELAVYGLLAYGTVHYFGLEVDWQQRTIHSRTTFTFHQFSQWLKTLTLPTVWLGVASLVWELLSALWRWTQVRGWLRKLSAVVQLSLVGTATVALFLISLVPYSYVEPGTHGRLWTGAHRLFGAVEHLQLANSYGLFRRMTGLGGRPEVVLEGSYDGHHWTEIEFMYKPGNLSRPPPVVVPHQPRLDWQMWFAALGPHTHSPWFTSLVLRLLQGKEPVIRLVQSQVARYPFHKQPPTYVRAQRYKYWFSQPGEQGQWWRRQWVEEFFPSVSLGDPTLETLLRQFGLQEKSPPRTRSANSTLAQALHWTRSQLSPLEAPALLWGLLMAVGAVRFVQALLAPCSLRSSPLAPVSGEKRRPASQKDSGAASEQATAAPNPCSSSSRTTRRKK</t>
  </si>
  <si>
    <t>Pf06762</t>
  </si>
  <si>
    <t>ENSG00000100258</t>
  </si>
  <si>
    <t>LMF2</t>
  </si>
  <si>
    <t>A6NEZ0; hsa:91289; Q13392; Q6ZNR2; Q8WU74; Q96C62; Q9BU23</t>
  </si>
  <si>
    <t>Assembly of active LPL and LIPC lipase complexes</t>
  </si>
  <si>
    <t>O75832</t>
  </si>
  <si>
    <t>26S proteasome non-ATPase regulatory subunit 10 OS=Homo sapiens OX=9606 GN=PSMD10 PE=1 SV=1</t>
  </si>
  <si>
    <t>MEGCVSNLMVCNLAYSGKLEELKESILADKSLATRTDQDSRTALHWACSAGHTEIVEFLLQLGVPVNDKDDAGWSPLHIAASAGRDEIVKALLGKGAQVNAVNQNGCTPLHYAASKNRHEIAVMLLEGGANPDAKDHYEATAMHRAAAKGNLKMIHILLYYKASTNIQDTEGNTPLHLACDEERVEEAKLLVSQGASIYIENKEEKTPLQVAKGGLGLILKRMVEG</t>
  </si>
  <si>
    <t>ENSG00000101843</t>
  </si>
  <si>
    <t>PSMD10</t>
  </si>
  <si>
    <t>hsa:5716; O75832; Q5U0B2; Q8IZK9</t>
  </si>
  <si>
    <t>Q03169</t>
  </si>
  <si>
    <t>Tumor necrosis factor alpha-induced protein 2 OS=Homo sapiens OX=9606 GN=TNFAIP2 PE=1 SV=2</t>
  </si>
  <si>
    <t>MSEASSEDLVPPLEAGAAPYREEEEAAKKKKEKKKKSKGLANVFCVFTKGKKKKGQPSSAEPEDAAGSRQGLDGPPPTVEELKAALERGQLEAARPLLALERELAAAAAAGGVSEEELVRRQSKVEALYELLRDQVLGVLRRPLEAPPERLRQALAVVAEQEREDRQAAAAGPGTSGLAATRPRRWLQLWRRGVAEAAEERMGQRPAAGAEVPESVFLHLGRTMKEDLEAVVERLKPLFPAEFGVVAAYAESYHQHFAAHLAAVAQFELCERDTYMLLLWVQNLYPNDIINSPKLVGELQGMGLGSLLPPRQIRLLEATFLSSEAANVRELMDRALELEARRWAEDVPPQRLDGHCHSELAIDIIQITSQAQAKAESITLDLGSQIKRVLLVELPAFLRSYQRAFNEFLERGKQLTNYRANVIANINNCLSFRMSMEQNWQVPQDTLSLLLGPLGELKSHGFDTLLQNLHEDLKPLFKRFTHTRWAAPVETLENIIATVDTRLPEFSELQGCFREELMEALHLHLVKEYIIQLSKGRLVLKTAEQQQQLAGYILANADTIQHFCTQHGSPATWLQPALPTLAEIIRLQDPSAIKIEVATYATCYPDFSKGHLSAILAIKGNLSNSEVKRIRSILDVSMGAQEPSRPLFSLIKVG</t>
  </si>
  <si>
    <t>Pf06046</t>
  </si>
  <si>
    <t>ENSG00000185215</t>
  </si>
  <si>
    <t>TNFAIP2</t>
  </si>
  <si>
    <t>hsa:7127; Q03169; Q86VI0</t>
  </si>
  <si>
    <t>Q96F85</t>
  </si>
  <si>
    <t>CB1 cannabinoid receptor-interacting protein 1 OS=Homo sapiens OX=9606 GN=CNRIP1 PE=1 SV=1</t>
  </si>
  <si>
    <t>MGDLPGLVRLSIALRIQPNDGPVFYKVDGQRFGQNRTIKLLTGSSYKVEVKIKPSTLQVENISIGGVLVPLELKSKEPDGDRVVYTGTYDTEGVTPTKSGERQPIQITMPFTDIGTFETVWQVKFYNYHKRDHCQWGSPFSVIEYECKPNETRSLMWVNKESFL</t>
  </si>
  <si>
    <t>Pf15043</t>
  </si>
  <si>
    <t>ENSG00000119865</t>
  </si>
  <si>
    <t>CNRIP1</t>
  </si>
  <si>
    <t>B2R4D0; hsa:25927; Q49AN4; Q96F85; Q9UFZ0</t>
  </si>
  <si>
    <t>Q9Y5Y7</t>
  </si>
  <si>
    <t>Lymphatic vessel endothelial hyaluronic acid receptor 1 OS=Homo sapiens OX=9606 GN=LYVE1 PE=1 SV=2</t>
  </si>
  <si>
    <t>MARCFSLVLLLTSIWTTRLLVQGSLRAEELSIQVSCRIMGITLVSKKANQQLNFTEAKEACRLLGLSLAGKDQVETALKASFETCSYGWVGDGFVVISRISPNPKCGKNGVGVLIWKVPVSRQFAAYCYNSSDTWTNSCIPEIITTKDPIFNTQTATQTTEFIVSDSTYSVASPYSTIPAPTTTPPAPASTSIPRRKKLICVTEVFMETSTMSTETEPFVENKAAFKNEAAGFGGVPTALLVLALLFFGAAAGLGFCYVKRYVKAFPFTNKNQQKEMIETKVVKEEKANDSNPNEESKKTDKNPEESKSPSKTTVRCLEAEV</t>
  </si>
  <si>
    <t>cell adhesion;other metabolic processes;stress response;transport;other biological processes</t>
  </si>
  <si>
    <t>ENSG00000133800</t>
  </si>
  <si>
    <t>LYVE1</t>
  </si>
  <si>
    <t>hsa:10894; Q8TC18; Q9UNF4; Q9Y5Y7</t>
  </si>
  <si>
    <t>ENSG00000168461</t>
  </si>
  <si>
    <t>RAB31</t>
  </si>
  <si>
    <t>B2RBT7; hsa:11031; Q13636; Q15770; Q9HC00</t>
  </si>
  <si>
    <t>Neutrophil degranulation; RAB GEFs exchange GTP for GDP on RABs; RAB geranylgeranylation</t>
  </si>
  <si>
    <t>Q9NWU5</t>
  </si>
  <si>
    <t>39S ribosomal protein L22, mitochondrial OS=Homo sapiens OX=9606 GN=MRPL22 PE=1 SV=1</t>
  </si>
  <si>
    <t>MAAAVLGQLGALWIHNLRSRGKLALGVLPQSYIHTSASLDISRKWEKKNKIVYPPQLPGEPRRPAEIYHCRRQIKYSKDKMWYLAKLIRGMSIDQALAQLEFNDKKGAKIIKEVLLEAQDMAVRDHNVEFRSNLYIAESTSGRGQCLKRIRYHGRGRFGIMEKVYCHYFVKLVEGPPPPPEPPKTAVAHAKEYIQQLRSRTIVHTL</t>
  </si>
  <si>
    <t>ENSG00000082515</t>
  </si>
  <si>
    <t>MRPL22</t>
  </si>
  <si>
    <t>A6NGJ8; hsa:29093; Q5H9Q1; Q96Q51; Q9NWU5; Q9P006</t>
  </si>
  <si>
    <t>A2RRP1</t>
  </si>
  <si>
    <t>Neuroblastoma-amplified sequence OS=Homo sapiens OX=9606 GN=NBAS PE=1 SV=2</t>
  </si>
  <si>
    <t>MAAPESGPALSPGTAEGEEETILYDLLVNTEWPPETEVQPRGNQKHGASFIITKAIRDRLLFLRQYIWYSPAPFLLPDGLVRLVNKQINWHLVLASNGKLLAAVQDQCVEIRSAKDDFTSIIGKCQVPKDPKPQWRRVAWSYDCTLLAYAESTGTVRVFDLMGSELFVISPASSFIGDLSYAIAGLIFLEYKASAQWSAELLVINYRGELRSYLVSVGTNQSYQESHCFSFSSHYPHGINTAIYHPGHRLLLVGGCETAEVGMSKASSCGLSAWRVLSGSPYYKQVTNGGDGVTAVPKTLGLLRMLSVKFYSRQGQEQDGIFKMSLSPDGMLLAAIHFSGKLSIWAIPSLKQQGEWGQNEQPGYDDLNPDWRLSTEKRKKIKDKESFYPLIDVNWWADSAVTLARCSGALTVSSVKTLKNLLGKSCEWFEPSPQVTATHDGGFLSLECEIKLAPKRSRLETRAGEEDEGEEDSDSDYEISAKARYFGYIKQGLYLVTEMERFAPPRKRPRTITKNYRLVSLRSTTPEELYQRKIESEEYEEALSLAHTYGLDTDLVYQRQWRKSAVNVASIQNYLSKIKKRSWVLHECLERVPENVDAAKELLQYGLKGTDLEALLAIGKGADDGRFTLPGEIDIDSISYEELSPPDEEPAKNKKEKELKKRQELLKLVNFSKLTLEQKELCRCRRKLLTYLDRLATYEEILGVPHASEQRYDAEFFKKFRNQNIVLSARTYAQESNVQALEILFTYHGSDLLPHRLAILSNFPETTSPHEYSVLLPEACFNGDSLMIIPWHEHKHRAKDWCEELACRMVVEPNLQDESEFLYAAQPELLRFRMTQLTVEKVMDWYQTRAEEIEHYARQVDCALSLIRLGMERNIPGLLVLCDNLVTLETLVYEARCDVTLTLKELQQMKDIEKLRLLMNSCSEDKYVTSAYQWMVPFLHRCEKQSPGVANELLKEYLVTLAKGDLKFPLKIFQHSKPDLQQKIIPDQDQLMAIALECIYTCERNDQLCLCYDLLECLPERGYGDKTEATTKLHDMVDQLEQILSVSELLEKHGLEKPISFVKNTQSSSEEARKLMVRLTRHTGRKQPPVSESHWRTLLQDMLTMQQNVYTCLDSDACYEIFTESLLCSSRLENIHLAGQMMHCSACSENPPAGIAHKGKPHYRVSYEKSIDLVLAASREYFNSSTNLTDSCMDLARCCLQLITDRPPAIQEELDLIQAVGCLEEFGVKILPLQVRLCPDRISLIKECISQSPTCYKQSTKLLGLAELLRVAGENPEERRGQVLILLVEQALRFHDYKAASMHCQELMATGYPKSWDVCSQLGQSEGYQDLATRQELMAFALTHCPPSSIELLLAASSSLQTEILYQRVNFQIHHEGGENISASPLTSKAVQEDEVGVPGSNSADLLRWTTATTMKVLSNTTTTTKAVLQAVSDGQWWKKSLTYLRPLQGQKCGGAYQIGTTANEDLEKQGCHPFYESVISNPFVAESEGTYDTYQHVPVESFAEVLLRTGKLAEAKNKGEVFPTTEVLLQLASEALPNDMTLALAYLLALPQVLDANRCFEKQSPSALSLQLAAYYYSLQIYARLAPCFRDKCHPLYRADPKELIKMVTRHVTRHEHEAWPEDLISLTKQLHCYNERLLDFTQAQILQGLRKGVDVQRFTADDQYKRETILGLAETLEESVYSIAISLAQRYSVSRWEVFMTHLEFLFTDSGLSTLEIENRAQDLHLFETLKTDPEAFHQHMVKYIYPTIGGFDHERLQYYFTLLENCGCADLGNCAIKPETHIRLLKKFKVVASGLNYKKLTDENMSPLEALEPVLSSQNILSISKLVPKIPEKDGQMLSPSSLYTIWLQKLFWTGDPHLIKQVPGSSPEWLHAYDVCMKYFDRLHPGDLITVVDAVTFSPKAVTKLSVEARKEMTRKAIKTVKHFIEKPRKRNSEDEAQEAKDSKVTYADTLNHLEKSLAHLETLSHSFILSLKNSEQETLQKYSHLYDLSRSEKEKLHDEAVAICLDGQPLAMIQQLLEVAVGPLDISPKDIVQSAIMKIISALSGGSADLGGPRDPLKVLEGVVAAVHASVDKGEELVSPEDLLEWLRPFCADDAWPVRPRIHVLQILGQSFHLTEEDSKLLVFFRTEAILKASWPQRQVDIADIENEENRYCLFMELLESSHHEAEFQHLVLLLQAWPPMKSEYVITNNPWVRLATVMLTRCTMENKEGLGNEVLKMCRSLYNTKQMLPAEGVKELCLLLLNQSLLLPSLKLLLESRDEHLHEMALEQITAVTTVNDSNCDQELLSLLLDAKLLVKCVSTPFYPRIVDHLLASLQQGRWDAEELGRHLREAGHEAEAGSLLLAVRGTHQAFRTFSTALRAAQHWV</t>
  </si>
  <si>
    <t>Pf08314, Pf15492</t>
  </si>
  <si>
    <t>ENSG00000151779</t>
  </si>
  <si>
    <t>NBAS</t>
  </si>
  <si>
    <t>A2RRP1; hsa:51594; O95790; Q2VPJ7; Q53TK6; Q86V39; Q8NFY8; Q9Y3W5</t>
  </si>
  <si>
    <t>P01033</t>
  </si>
  <si>
    <t>Metalloproteinase inhibitor 1 OS=Homo sapiens OX=9606 GN=TIMP1 PE=1 SV=1</t>
  </si>
  <si>
    <t>MAPFEPLASGILLLLWLIAPSRACTCVPPHPQTAFCNSDLVIRAKFVGTPEVNQTTLYQRYEIKMTKMYKGFQALGDAADIRFVYTPAMESVCGYFHRSHNRSEEFLIAGKLQDGLLHITTCSFVAPWNSLSLAQRRGFTKTYTVGCEECTVFPCLSIPCKLQSGTHCLWTDQLLQGSEKGFQSRHLACLPREPGLCTWQSLRSQIA</t>
  </si>
  <si>
    <t>ENSG00000102265</t>
  </si>
  <si>
    <t>TIMP1</t>
  </si>
  <si>
    <t>hsa:7076; P01033; Q14252; Q9UCU1</t>
  </si>
  <si>
    <t>Matrix metalloproteinases; Mammary gland development pathway - Puberty (Stage 2 of 4); IL1 and megakaryocytes in obesity; Lung fibrosis; IL6 signaling pathway; IL-18 signaling pathway; Burn wound healing; CCL18 signaling pathway; 11p11.2 copy number variation syndrome</t>
  </si>
  <si>
    <t>Platelet degranulation ; Regulation of Insulin-like Growth Factor (IGF) transport and uptake by Insulin-like Growth Factor Binding Proteins (IGFBPs); Post-translational protein phosphorylation; Interleukin-10 signaling; Interleukin-4 and Interleukin-13 signaling; Activation of Matrix Metalloproteinases</t>
  </si>
  <si>
    <t>P49207</t>
  </si>
  <si>
    <t>60S ribosomal protein L34 OS=Homo sapiens OX=9606 GN=RPL34 PE=1 SV=3</t>
  </si>
  <si>
    <t>MVQRLTYRRRLSYNTASNKTRLSRTPGNRIVYLYTKKVGKAPKSACGVCPGRLRGVRAVRPKVLMRLSKTKKHVSRAYGGSMCAKCVRDRIKRAFLIEEQKIVVKVLKAQAQSQKAK</t>
  </si>
  <si>
    <t>Pf01199</t>
  </si>
  <si>
    <t>ENSG00000109475</t>
  </si>
  <si>
    <t>RPL34</t>
  </si>
  <si>
    <t>hsa:6164; P49207; Q6FG66; Q9BUZ2</t>
  </si>
  <si>
    <t>Q8N684</t>
  </si>
  <si>
    <t>Cleavage and polyadenylation specificity factor subunit 7 OS=Homo sapiens OX=9606 GN=CPSF7 PE=1 SV=1</t>
  </si>
  <si>
    <t>MSEGVDLIDIYADEEFNQDPEFNNTDQIDLYDDVLTATSQPSDDRSSSTEPPPPVRQEPSPKPNNKTPAILYTYSGLRNRRAAVYVGSFSWWTTDQQLIQVIRSIGVYDVVELKFAENRANGQSKGYAEVVVASENSVHKLLELLPGKVLNGEKVDVRPATRQNLSQFEAQARKRECVRVPRGGIPPRAHSRDSSDSADGRATPSENLVPSSARVDKPPSVLPYFNRPPSALPLMGLPPPPIPPPPPLSSSFGVPPPPPGIHYQHLMPPPPRLPPHLAVPPPGAIPPALHLNPAFFPPPNATVGPPPDTYMKASAPYNHHGSRDSGPPPSTVSEAEFEDIMKRNRAISSSAISKAVSGASAGDYSDAIETLLTAIAVIKQSRVANDERCRVLISSLKDCLHGIEAKSYSVGASGSSSRKRHRSRERSPSRSRESSRRHRDLLHNEDRHDDYFQERNREHERHRDRERDRHH</t>
  </si>
  <si>
    <t>ENSG00000149532</t>
  </si>
  <si>
    <t>CPSF7</t>
  </si>
  <si>
    <t>B3KU04; C9K0Q4; hsa:79869; Q7Z3H9; Q8N684; Q9H025; Q9H9V1</t>
  </si>
  <si>
    <t>mRNA 3'-end processing; RNA Polymerase II Transcription Termination; Processing of Intronless Pre-mRNAs; RHOBTB1 GTPase cycle</t>
  </si>
  <si>
    <t>O75718</t>
  </si>
  <si>
    <t>Cartilage-associated protein OS=Homo sapiens OX=9606 GN=CRTAP PE=1 SV=1</t>
  </si>
  <si>
    <t>MEPGRRGAAALLALLCVACALRAGRAQYERYSFRSFPRDELMPLESAYRHALDKYSGEHWAESVGYLEISLRLHRLLRDSEAFCHRNCSAAPQPEPAAGLASYPELRLFGGLLRRAHCLKRCKQGLPAFRQSQPSREVLADFQRREPYKFLQFAYFKANNLPKAIAAAHTFLLKHPDDEMMKRNMAYYKSLPGAEDYIKDLETKSYESLFIRAVRAYNGENWRTSITDMELALPDFFKAFYECLAACEGSREIKDFKDFYLSIADHYVEVLECKIQCEENLTPVIGGYPVEKFVATMYHYLQFAYYKLNDLKNAAPCAVSYLLFDQNDKVMQQNLVYYQYHRDTWGLSDEHFQPRPEAVQFFNVTTLQKELYDFAKENIMDDDEGEVVEYVDDLLELEETS</t>
  </si>
  <si>
    <t>ENSG00000170275</t>
  </si>
  <si>
    <t>CRTAP</t>
  </si>
  <si>
    <t>B2RBL6; hsa:10491; O75718</t>
  </si>
  <si>
    <t>Q6IQ22</t>
  </si>
  <si>
    <t>Ras-related protein Rab-12 OS=Homo sapiens OX=9606 GN=RAB12 PE=1 SV=3</t>
  </si>
  <si>
    <t>MDPGAALQRRAGGGGGLGAGSPALSGGQGRRRKQPPRPADFKLQVIIIGSRGVGKTSLMERFTDDTFCEACKSTVGVDFKIKTVELRGKKIRLQIWDTAGQERFNSITSAYYRSAKGIILVYDITKKETFDDLPKWMKMIDKYASEDAELLLVGNKLDCETDREITRQQGEKFAQQITGMRFCEASAKDNFNVDEIFLKLVDDILKKMPLDILRNELSNSILSLQPEPEIPPELPPPRPHVRCC</t>
  </si>
  <si>
    <t>RAB12</t>
  </si>
  <si>
    <t>A6NEF5; hsa:201475; Q4KMQ3; Q6IQ22</t>
  </si>
  <si>
    <t>RAB geranylgeranylation; RAB GEFs exchange GTP for GDP on RABs</t>
  </si>
  <si>
    <t>O95817</t>
  </si>
  <si>
    <t>BAG family molecular chaperone regulator 3 OS=Homo sapiens OX=9606 GN=BAG3 PE=1 SV=3</t>
  </si>
  <si>
    <t>MSAATHSPMMQVASGNGDRDPLPPGWEIKIDPQTGWPFFVDHNSRTTTWNDPRVPSEGPKETPSSANGPSREGSRLPPAREGHPVYPQLRPGYIPIPVLHEGAENRQVHPFHVYPQPGMQRFRTEAAAAAPQRSQSPLRGMPETTQPDKQCGQVAAAAAAQPPASHGPERSQSPAASDCSSSSSSASLPSSGRSSLGSHQLPRGYISIPVIHEQNVTRPAAQPSFHQAQKTHYPAQQGEYQTHQPVYHKIQGDDWEPRPLRAASPFRSSVQGASSREGSPARSSTPLHSPSPIRVHTVVDRPQQPMTHRETAPVSQPENKPESKPGPVGPELPPGHIPIQVIRKEVDSKPVSQKPPPPSEKVEVKVPPAPVPCPPPSPGPSAVPSSPKSVATEERAAPSTAPAEATPPKPGEAEAPPKHPGVLKVEAILEKVQGLEQAVDNFEGKKTDKKYLMIEEYLTKELLALDSVDPEGRADVRQARRDGVRKVQTILEKLEQKAIDVPGQVQVYELQPSNLEADQPLQAIMEMGAVAADKGKKNAGNAEDPHTETQQPEATAAATSNPSSMTDTPGNPAAP</t>
  </si>
  <si>
    <t>Pf00397, Pf02179</t>
  </si>
  <si>
    <t>ENSG00000151929</t>
  </si>
  <si>
    <t>BAG3</t>
  </si>
  <si>
    <t>A8K5L8; hsa:9531; O95817; Q3B763; Q9NT20; Q9P120</t>
  </si>
  <si>
    <t>Cell interactions of the pancreatic cancer microenvironment</t>
  </si>
  <si>
    <t>Q6FI81</t>
  </si>
  <si>
    <t>Anamorsin OS=Homo sapiens OX=9606 GN=CIAPIN1 PE=1 SV=2</t>
  </si>
  <si>
    <t>MADFGISAGQFVAVVWDKSSPVEALKGLVDKLQALTGNEGRVSVENIKQLLQSAHKESSFDIILSGLVPGSTTLHSAEILAEIARILRPGGCLFLKEPVETAVDNNSKVKTASKLCSALTLSGLVEVKELQREPLTPEEVQSVREHLGHESDNLLFVQITGKKPNFEVGSSRQLKLSITKKSSPSVKPAVDPAAAKLWTLSANDMEDDSMDLIDSDELLDPEDLKKPDPASLRAASCGEGKKRKACKNCTCGLAEELEKEKSREQMSSQPKSACGNCYLGDAFRCASCPYLGMPAFKPGEKVLLSDSNLHDA</t>
  </si>
  <si>
    <t>Pf05093, Pf08241</t>
  </si>
  <si>
    <t>ENSG00000005194</t>
  </si>
  <si>
    <t>CIAPIN1</t>
  </si>
  <si>
    <t>A8K8B6; hsa:57019; O75206; O75207; Q6FI81; Q9H0W1; Q9P1L7</t>
  </si>
  <si>
    <t>signal transduction activity or receptor binding;transporter activity</t>
  </si>
  <si>
    <t>Chemokine signaling pathway; SARS-CoV-2 innate immunity evasion and cell-specific immune response; Overview of proinflammatory and profibrotic mediators</t>
  </si>
  <si>
    <t>P14555</t>
  </si>
  <si>
    <t>Phospholipase A2, membrane associated OS=Homo sapiens OX=9606 GN=PLA2G2A PE=1 SV=2</t>
  </si>
  <si>
    <t>MKTLLLLAVIMIFGLLQAHGNLVNFHRMIKLTTGKEAALSYGFYGCHCGVGGRGSPKDATDRCCVTHDCCYKRLEKRGCGTKFLSYKFSNSGSRITCAKQDSCRSQLCECDKAAATCFARNKTTYNKKYQYYSNKHCRGSTPRC</t>
  </si>
  <si>
    <t>Pf00068</t>
  </si>
  <si>
    <t>ENSG00000188257</t>
  </si>
  <si>
    <t>PLA2G2A</t>
  </si>
  <si>
    <t>A8K5I7; hsa:5320; P14555; Q6DN24; Q6IBD9; Q9UCD2</t>
  </si>
  <si>
    <t>MicroRNAs in cardiomyocyte hypertrophy; Spinal cord injury; Cardiac hypertrophic response; Ras signaling</t>
  </si>
  <si>
    <t>Synthesis of PA; Acyl chain remodelling of PC; Acyl chain remodelling of PS; Acyl chain remodelling of PE; Acyl chain remodelling of PI; Acyl chain remodelling of PG; Antimicrobial peptides</t>
  </si>
  <si>
    <t>P50461</t>
  </si>
  <si>
    <t>Cysteine and glycine-rich protein 3 OS=Homo sapiens OX=9606 GN=CSRP3 PE=1 SV=1</t>
  </si>
  <si>
    <t>MPNWGGGAKCGACEKTVYHAEEIQCNGRSFHKTCFHCMACRKALDSTTVAAHESEIYCKVCYGRRYGPKGIGYGQGAGCLSTDTGEHLGLQFQQSPKPARSVTTSNPSKFTAKFGESEKCPRCGKSVYAAEKVMGGGKPWHKTCFRCAICGKSLESTNVTDKDGELYCKVCYAKNFGPTGIGFGGLTQQVEKKE</t>
  </si>
  <si>
    <t>ENSG00000129170</t>
  </si>
  <si>
    <t>CSRP3</t>
  </si>
  <si>
    <t>hsa:8048; P50461; Q9P131; S4S7M7</t>
  </si>
  <si>
    <t>P00846</t>
  </si>
  <si>
    <t>ATP synthase subunit a OS=Homo sapiens OX=9606 GN=MT-ATP6 PE=1 SV=1</t>
  </si>
  <si>
    <t>MNENLFASFIAPTILGLPAAVLIILFPPLLIPTSKYLINNRLITTQQWLIKLTSKQMMTMHNTKGRTWSLMLVSLIIFIATTNLLGLLPHSFTPTTQLSMNLAMAIPLWAGTVIMGFRSKIKNALAHFLPQGTPTPLIPMLVIIETISLLIQPMALAVRLTANITAGHLLMHLIGSATLAMSTINLPSTLIIFTILILLTILEIAVALIQAYVFTLLVSLYLHDNT</t>
  </si>
  <si>
    <t>Pf00119</t>
  </si>
  <si>
    <t>ENSG00000198899</t>
  </si>
  <si>
    <t>MT-ATP6</t>
  </si>
  <si>
    <t>hsa:4508; P00846; Q34772; Q5S8W5; Q5S9E7; Q5S9I6; Q5SA31; Q6RPB7; Q6VHC0; Q6VHE0; Q6WQF4; Q7YCC1; Q7YCF8; Q7YCG1; Q85KU8; Q85KX1; Q85L05; Q8HNQ4; Q8HNQ8; Q8WCX6; Q9B2U5; Q9B2Z2</t>
  </si>
  <si>
    <t>O95967</t>
  </si>
  <si>
    <t>EGF-containing fibulin-like extracellular matrix protein 2 OS=Homo sapiens OX=9606 GN=EFEMP2 PE=1 SV=3</t>
  </si>
  <si>
    <t>MLPCASCLPGSLLLWALLLLLLGSASPQDSEEPDSYTECTDGYEWDPDSQHCRDVNECLTIPEACKGEMKCINHYGGYLCLPRSAAVINDLHGEGPPPPVPPAQHPNPCPPGYEPDDQDSCVDVDECAQALHDCRPSQDCHNLPGSYQCTCPDGYRKIGPECVDIDECRYRYCQHRCVNLPGSFRCQCEPGFQLGPNNRSCVDVNECDMGAPCEQRCFNSYGTFLCRCHQGYELHRDGFSCSDIDECSYSSYLCQYRCINEPGRFSCHCPQGYQLLATRLCQDIDECESGAHQCSEAQTCVNFHGGYRCVDTNRCVEPYIQVSENRCLCPASNPLCREQPSSIVHRYMTITSERSVPADVFQIQATSVYPGAYNAFQIRAGNSQGDFYIRQINNVSAMLVLARPVTGPREYVLDLEMVTMNSLMSYRASSVLRLTVFVGAYTF</t>
  </si>
  <si>
    <t>ENSG00000172638</t>
  </si>
  <si>
    <t>EFEMP2</t>
  </si>
  <si>
    <t>A8K7R4; B3KM31; B3KQT1; hsa:30008; O75967; O95967</t>
  </si>
  <si>
    <t>Metabolism of sphingolipids in ER and Golgi apparatus</t>
  </si>
  <si>
    <t>Q96BI1</t>
  </si>
  <si>
    <t>Solute carrier family 22 member 18 OS=Homo sapiens OX=9606 GN=SLC22A18 PE=1 SV=3</t>
  </si>
  <si>
    <t>MQGARAPRDQGRSPGRMSALGRSSVILLTYVLAATELTCLFMQFSIVPYLSRKLGLDSIAFGYLQTTFGVLQLLGGPVFGRFADQRGARAALTLSFLAALALYLLLAAASSPALPGVYLLFASRLPGALMHTLPAAQMVITDLSAPEERPAALGRLGLCFGVGVILGSLLGGTLVSAYGIQCPAILAALATLLGAVLSFTCIPASTKGAKTDAQAPLPGGPRASVFDLKAIASLLRLPDVPRIFLVKVASNCPTGLFMVMFSIISMDFFQLEAAQAGYLMSFFGLLQMVTQGLVIGQLSSHFSEEVLLRASVLVFIVVGLAMAWMSSVFHFCLLVPGLVFSLCTLNVVTDSMLIKAVSTSDTGTMLGLCASVQPLLRTLGPTVGGLLYRSFGVPVFGHVQVAINTLVLLVLWRKPMPQRKDKVR</t>
  </si>
  <si>
    <t>ENSG00000110628</t>
  </si>
  <si>
    <t>SLC22A18</t>
  </si>
  <si>
    <t>hsa:5002; O14906; O43562; O60485; O60680; Q7LDS5; Q7LGF7; Q96BI1</t>
  </si>
  <si>
    <t>Organic cation transport; Defective SLC22A18 causes lung cancer (LNCR) and embryonal rhabdomyosarcoma 1 (RMSE1)</t>
  </si>
  <si>
    <t>O00291</t>
  </si>
  <si>
    <t>Huntingtin-interacting protein 1 OS=Homo sapiens OX=9606 GN=HIP1 PE=1 SV=5</t>
  </si>
  <si>
    <t>MDRMASSMKQVPNPLPKVLSRRGVGAGLEAAERESFERTQTVSINKAINTQEVAVKEKHARTCILGTHHEKGAQTFWSVVNRLPLSSNAVLCWKFCHVFHKLLRDGHPNVLKDSLRYRNELSDMSRMWGHLSEGYGQLCSIYLKLLRTKMEYHTKNPRFPGNLQMSDRQLDEAGESDVNNFFQLTVEMFDYLECELNLFQTVFNSLDMSRSVSVTAAGQCRLAPLIQVILDCSHLYDYTVKLLFKLHSCLPADTLQGHRDRFMEQFTKLKDLFYRSSNLQYFKRLIQIPQLPENPPNFLRASALSEHISPVVVIPAEASSPDSEPVLEKDDLMDMDASQQNLFDNKFDDIFGSSFSSDPFNFNSQNGVNKDEKDHLIERLYREISGLKAQLENMKTESQRVVLQLKGHVSELEADLAEQQHLRQQAADDCEFLRAELDELRRQREDTEKAQRSLSEIERKAQANEQRYSKLKEKYSELVQNHADLLRKNAEVTKQVSMARQAQVDLEREKKELEDSLERISDQGQRKTQEQLEVLESLKQELATSQRELQVLQGSLETSAQSEANWAAEFAELEKERDSLVSGAAHREEELSALRKELQDTQLKLASTEESMCQLAKDQRKMLLVGSRKAAEQVIQDALNQLEEPPLISCAGSADHLLSTVTSISSCIEQLEKSWSQYLACPEDISGLLHSITLLAHLTSDAIAHGATTCLRAPPEPADSLTEACKQYGRETLAYLASLEEEGSLENADSTAMRNCLSKIKAIGEELLPRGLDIKQEELGDLVDKEMAATSAAIETATARIEEMLSKSRAGDTGVKLEVNERILGCCTSLMQAIQVLIVASKDLQREIVESGRGTASPKEFYAKNSRWTEGLISASKAVGWGATVMVDAADLVVQGRGKFEELMVCSHEIAASTAQLVAASKVKADKDSPNLAQLQQASRGVNQATAGVVASTISGKSQIEETDNMDFSSMTLTQIKRQEMDSQVRVLELENELQKERQKLGELRKKHYELAGVAEGWEEGTEASPPTLQEVVTEKE</t>
  </si>
  <si>
    <t>ENSG00000127946</t>
  </si>
  <si>
    <t>HIP1</t>
  </si>
  <si>
    <t>B4E3I7; E7ES17; hsa:3092; O00291; O00328; Q2TB58; Q8TDL4; V5LU97</t>
  </si>
  <si>
    <t>DYRK1A involvement regarding cell proliferation in brain development</t>
  </si>
  <si>
    <t>Clathrin-mediated endocytosis; ALK mutants bind TKIs; Signaling by ALK fusions and activated point mutants</t>
  </si>
  <si>
    <t>Q7Z3U7</t>
  </si>
  <si>
    <t>Protein MON2 homolog OS=Homo sapiens OX=9606 GN=MON2 PE=1 SV=3</t>
  </si>
  <si>
    <t>MSGTSSPEAVKKLLENMQSDLRALSLECKKKFPPVKEAAESGIIKVKTIAARNTEILAALKENSSEVVQPFLMGCGTKEPKITQLCLAAIQRLMSHEVVSETAAGNIINMLWQLMENSLEELKLLQTVLVLLTTNTVVHDEALSKAIVLCFRLHFTKDNITNNTAAATVRQVVTVVFERMVAEDERHRDIIEQPVLVQGNSNRRSVSTLKPCAKDAYMLFQDLCQLVNADAPYWLVGMTEMTRTFGLELLESVLNDFPQVFLQHQEFSFLLKERVCPLVIKLFSPNIKFRQGSSTSSSPAPVEKPYFPICMRLLRVVSVLIKQFYSLLVTECEIFLSLLVKFLDADKPQWLRAVAVESIHRFCVQPQLLRSFCQSYDMKQHSTKVFRDIVNALGSFIQSLFLVPPTGNPATSNQAGNNNLGGSVSAPANSGMVGIGGGVTLLPAFEYRGTWIPILTITVQGSAKATYLEMLDKVEPPTIPEGYAMSVAFHCLLDLVRGITSMIEGELGELETECQTTTEEGSSPTQSTEQQDLQSTSDQMDKEIVSRAVWEEMVNACWCGLLAALSLLLDASTDEAATENILKAELTMAALCGRLGLVTSRDAFITAICKGSLPPHYALTVLNTTTAATLSNKSYSVQGQSVMMISPSSESHQQVVAVGQPLAVQPQGTVMLTSKNIQCMRTLLNLAHCHGAVLGTSWQLVLATLQHLVWILGLKPSSGGALKPGRAVEGPSTVLTTAVMTDLPVISNILSRLFESSQYLDDVSLHHLINALCSLSLEAMDMAYGNNKEPSLFAVAKLLETGLVNMHRIEILWRPLTGHLLEVCQHPNSRMREWGAEALTSLIKAGLTFNHDPPLSQNQRLQLLLLNPLKEMSNINHPDIRLKQLECVLQILQSQGDSLGPGWPLVLGVMGAIRNDQGESLIRTAFQCLQLVVTDFLPTMPCTCLQIVVDVAGSFGLHNQELNISLTSIGLLWNISDYFFQRGETIEKELNKEEAAQQKQAEEKGVVLNRPFHPAPPFDCLWLCLYAKLGELCVDPRPAVRKSAGQTLFSTIGAHGTLLQHSTWHTVIWKVLFHLLDRVRESSTTADKEKIESGGGNILIHHSRDTAEKQWAETWVLTLAGVARIFNTRRYLLQPLGDFSRAWDVLLDHIQSAALSKNNEVSLAALKSFQEILQIVSPVRDSDKPETPPVVNVPVPVLIGPISGMSRPFVRTDSIGEKLGRYSSSEPPIVTDELEDLNLWWAAWNTWYRIGSESTKPPITFDKLTFIPSQPFLTALIQIFPALYQHIKTGFNMDDLQKLGVILHSAISVPISSDASPFILPSYTEAVLTSLQEAVLTALDVLQKAICVGPENMQIMYPAIFDQLLAFVEFSCKPPQYGQLETKHIANAKYNQIQLFAPAEWVALNYVPFAERSLEVVVDLYQKTACHKAVVNEKVLQNIIKTLRVPLSLKYSCPSESTWKLAVSSLLRVLSIGLPVARQHASSGKFDSMWPELANTFEDFLFTKSIPPDNLSIQEFQRNENIDVEVVQLISNEILPYANFIPKEFVGQIMTMLNKGSIHSQSSSFTEAEIDIRLREEFSKMCFETLLQFSFSNKVTTPQEGYISRMALSVLLKRSQDVLHRYIEDERLSGKCPLPRQQVTEIIFVLKAVSTLIDSLKKTQPENVDGNTWAQVIALYPTLVECITCSSSEVCSALKEALVPFKDFMQPPASRVQNGES</t>
  </si>
  <si>
    <t>Pf09324, Pf12783, Pf16206, Pf16213</t>
  </si>
  <si>
    <t>ENSG00000061987</t>
  </si>
  <si>
    <t>MON2</t>
  </si>
  <si>
    <t>A5D8U7; A7E2Y0; B9EGP5; F8VWA6; F8W1Z6; hsa:23041; Q7Z3U7; Q86TA2; Q8N3I5; Q8NAI0; Q8NHE2; Q9UPW1</t>
  </si>
  <si>
    <t>O14933</t>
  </si>
  <si>
    <t>Ubiquitin/ISG15-conjugating enzyme E2 L6 OS=Homo sapiens OX=9606 GN=UBE2L6 PE=1 SV=4</t>
  </si>
  <si>
    <t>MMASMRVVKELEDLQKKPPPYLRNLSSDDANVLVWHALLLPDQPPYHLKAFNLRISFPPEYPFKPPMIKFTTKIYHPNVDENGQICLPIISSENWKPCTKTCQVLEALNVLVNRPNIREPLRMDLADLLTQNPELFRKNAEEFTLRFGVDRPS</t>
  </si>
  <si>
    <t>ENSG00000156587</t>
  </si>
  <si>
    <t>UBE2L6</t>
  </si>
  <si>
    <t>A6NDM6; A8MY53; hsa:9246; O14933; Q8N5D8; Q9UEZ0</t>
  </si>
  <si>
    <t>Parkin-ubiquitin proteasomal system pathway; Parkinson's disease pathway; 7q11.23 copy number variation syndrome</t>
  </si>
  <si>
    <t>Antigen processing: Ubiquitination &amp; Proteasome degradation; Amyloid fiber formation; ISG15 antiviral mechanism; Termination of translesion DNA synthesis; Negative regulators of DDX58/IFIH1 signaling</t>
  </si>
  <si>
    <t>Q9NZZ3</t>
  </si>
  <si>
    <t>Charged multivesicular body protein 5 OS=Homo sapiens OX=9606 GN=CHMP5 PE=1 SV=1</t>
  </si>
  <si>
    <t>MNRLFGKAKPKAPPPSLTDCIGTVDSRAESIDKKISRLDAELVKYKDQIKKMREGPAKNMVKQKALRVLKQKRMYEQQRDNLAQQSFNMEQANYTIQSLKDTKTTVDAMKLGVKEMKKAYKQVKIDQIEDLQDQLEDMMEDANEIQEALSRSYGTPELDEDDLEAELDALGDELLADEDSSYLDEAASAPAIPEGVPTDTKNKDGVLVDEFGLPQIPAS</t>
  </si>
  <si>
    <t>ENSG00000086065</t>
  </si>
  <si>
    <t>CHMP5</t>
  </si>
  <si>
    <t>B2RD95; B4DIR6; hsa:51510; Q5VXW2; Q96AV2; Q9HB68; Q9NYS4; Q9NZZ3; Q9Y323</t>
  </si>
  <si>
    <t>P05546</t>
  </si>
  <si>
    <t>Heparin cofactor 2 OS=Homo sapiens OX=9606 GN=SERPIND1 PE=1 SV=3</t>
  </si>
  <si>
    <t>MKHSLNALLIFLIITSAWGGSKGPLDQLEKGGETAQSADPQWEQLNNKNLSMPLLPADFHKENTVTNDWIPEGEEDDDYLDLEKIFSEDDDYIDIVDSLSVSPTDSDVSAGNILQLFHGKSRIQRLNILNAKFAFNLYRVLKDQVNTFDNIFIAPVGISTAMGMISLGLKGETHEQVHSILHFKDFVNASSKYEITTIHNLFRKLTHRLFRRNFGYTLRSVNDLYIQKQFPILLDFKTKVREYYFAEAQIADFSDPAFISKTNNHIMKLTKGLIKDALENIDPATQMMILNCIYFKGSWVNKFPVEMTHNHNFRLNEREVVKVSMMQTKGNFLAANDQELDCDILQLEYVGGISMLIVVPHKMSGMKTLEAQLTPRVVERWQKSMTNRTREVLLPKFKLEKNYNLVESLKLMGIRMLFDKNGNMAGISDQRIAIDLFKHQGTITVNEEGTQATTVTTVGFMPLSTQVRFTVDRPFLFLIYEHRTSCLLFMGRVANPSRS</t>
  </si>
  <si>
    <t>ENSG00000099937</t>
  </si>
  <si>
    <t>SERPIND1</t>
  </si>
  <si>
    <t>B2RAI1; D3DX34; hsa:3053; P05546; Q6IBZ5</t>
  </si>
  <si>
    <t>22q11.2 copy number variation syndrome; Complement and coagulation cascades</t>
  </si>
  <si>
    <t>P17568</t>
  </si>
  <si>
    <t>NADH dehydrogenase [ubiquinone] 1 beta subcomplex subunit 7 OS=Homo sapiens OX=9606 GN=NDUFB7 PE=1 SV=4</t>
  </si>
  <si>
    <t>MGAHLVRRYLGDASVEPDPLQMPTFPPDYGFPERKEREMVATQQEMMDAQLRLQLRDYCAHHLIRLLKCKRDSFPNFLACKQERHDWDYCEHRDYVMRMKEFERERRLLQRKKRREKKAAELAKGQGPGEVDPKVAL</t>
  </si>
  <si>
    <t>Pf05676</t>
  </si>
  <si>
    <t>ENSG00000099795</t>
  </si>
  <si>
    <t>NDUFB7</t>
  </si>
  <si>
    <t>hsa:4713; P17568; Q6ICN9; Q9UI16</t>
  </si>
  <si>
    <t>P15941</t>
  </si>
  <si>
    <t>Mucin-1 OS=Homo sapiens OX=9606 GN=MUC1 PE=1 SV=3</t>
  </si>
  <si>
    <t>MTPGTQSPFFLLLLLTVLTVVTGSGHASSTPGGEKETSATQRSSVPSSTEKNAVSMTSSVLSSHSPGSGSSTTQGQDVTLAPATEPASGSAATWGQDVTSVPVTRPALGSTTPPAHDVTSAPDNK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TRPAPGSTAPPAHGVTSAPDNRPALGSTAPPVHNVTSASGSASGSASTLVHNGTSARATTTPASKSTPFSIPSHHSDTPTTLASHSTKTDASSTHHSSVPPLTSSNHSTSPQLSTGVSFFFLSFHISNLQFNSSLEDPSTDYYQELQRDISEMFLQIYKQGGFLGLSNIKFRPGSVVVQLTLAFREGTINVHDVETQFNQYKTEAASRYNLTISDVSVSDVPFPFSAQSGAGVPGWGIALLVLVCVLVALAIVYLIALAVCQCRRKNYGQLDIFPARDTYHPMSEYPTYHTHGRYVPPSSTDRSPYEKVSAGNGGSSLSYTNPAVAATSANL</t>
  </si>
  <si>
    <t>cell cycle OR cell proliferation;RNA metabolism OR transcription;stress response;signal transduction;other biological processes</t>
  </si>
  <si>
    <t>non-structural extracellular;plasma membrane;other membranes;ER/Golgi;nucleus;other cell component</t>
  </si>
  <si>
    <t>Pf01390</t>
  </si>
  <si>
    <t>ENSG00000185499</t>
  </si>
  <si>
    <t>MUC1</t>
  </si>
  <si>
    <t>A5YRV1; A6ZID9; A6ZIE0; B1AVQ8; B1AVR0; B6ECA1; E7ESE5; E7EUG9; hsa:4582; P13931; P15941; P15942; P17626; Q0VAP5; Q0VAP6; Q14128; Q14876; Q16437; Q16442; Q16615; Q6S4Y3; Q7Z547; Q7Z548; Q7Z550; Q7Z552; Q9BXA4; Q9UE75; Q9UE76; Q9UQL1; Q9Y4J2</t>
  </si>
  <si>
    <t>Altered glycosylation of MUC1 in tumor microenvironment</t>
  </si>
  <si>
    <t>Interleukin-4 and Interleukin-13 signaling; Dectin-2 family; Termination of O-glycan biosynthesis; Defective GALNT3 causes HFTC; Defective C1GALT1C1 causes TNPS; Defective GALNT12 causes CRCS1</t>
  </si>
  <si>
    <t>P00748</t>
  </si>
  <si>
    <t>Coagulation factor XII OS=Homo sapiens OX=9606 GN=F12 PE=1 SV=3</t>
  </si>
  <si>
    <t>MRALLLLGFLLVSLESTLSIPPWEAPKEHKYKAEEHTVVLTVTGEPCHFPFQYHRQLYHKCTHKGRPGPQPWCATTPNFDQDQRWGYCLEPKKVKDHCSKHSPCQKGGTCVNMPSGPHCLCPQHLTGNHCQKEKCFEPQLLRFFHKNEIWYRTEQAAVARCQCKGPDAHCQRLASQACRTNPCLHGGRCLEVEGHRLCHCPVGYTGAFCDVDTKASCYDGRGLSYRGLARTTLSGAPCQPWASEATYRNVTAEQARNWGLGGHAFCRNPDNDIRPWCFVLNRDRLSWEYCDLAQCQTPTQAAPPTPVSPRLHVPLMPAQPAPPKPQPTTRTPPQSQTPGALPAKREQPPSLTRNGPLSCGQRLRKSLSSMTRVVGGLVALRGAHPYIAALYWGHSFCAGSLIAPCWVLTAAHCLQDRPAPEDLTVVLGQERRNHSCEPCQTLAVRSYRLHEAFSPVSYQHDLALLRLQEDADGSCALLSPYVQPVCLPSGAARPSETTLCQVAGWGHQFEGAEEYASFLQEAQVPFLSLERCSAPDVHGSSILPGMLCAGFLEGGTDACQGDSGGPLVCEDQAAERRLTLQGIISWGSGCGDRNKPGVYTDVAYYLAWIREHTVS</t>
  </si>
  <si>
    <t>Pf00008, Pf00039, Pf00040, Pf00051, Pf00089</t>
  </si>
  <si>
    <t>ENSG00000131187</t>
  </si>
  <si>
    <t>F12</t>
  </si>
  <si>
    <t>hsa:2161; P00748; P78339</t>
  </si>
  <si>
    <t>Blood clotting cascade; RAS and bradykinin pathways in COVID-19; Angiotensin II receptor type 1 pathway; Complement and coagulation cascades</t>
  </si>
  <si>
    <t>Intrinsic Pathway of Fibrin Clot Formation; Defective factor XII causes hereditary angioedema; Defective SERPING1 causes hereditary angioedema</t>
  </si>
  <si>
    <t>protein metabolism;stress response;transport;other biological processes</t>
  </si>
  <si>
    <t>P30273</t>
  </si>
  <si>
    <t>High affinity immunoglobulin epsilon receptor subunit gamma OS=Homo sapiens OX=9606 GN=FCER1G PE=1 SV=1</t>
  </si>
  <si>
    <t>MIPAVVLLLLLLVEQAAALGEPQLCYILDAILFLYGIVLTLLYCRLKIQVRKAAITSYEKSDGVYTGLSTRNQETYETLKHEKPPQ</t>
  </si>
  <si>
    <t>Pf02189, Pf11628</t>
  </si>
  <si>
    <t>ENSG00000158869</t>
  </si>
  <si>
    <t>FCER1G</t>
  </si>
  <si>
    <t>hsa:2207; P30273; Q5VTW4</t>
  </si>
  <si>
    <t>Microglia pathogen phagocytosis pathway</t>
  </si>
  <si>
    <t>Neutrophil degranulation; Cell surface interactions at the vascular wall; Role of LAT2/NTAL/LAB on calcium mobilization; FCERI mediated MAPK activation; FCERI mediated Ca+2 mobilization; FCERI mediated NF-kB activation; GPVI-mediated activation cascade; Platelet Adhesion to exposed collagen; Dectin-2 family</t>
  </si>
  <si>
    <t>P54687</t>
  </si>
  <si>
    <t>Branched-chain-amino-acid aminotransferase, cytosolic OS=Homo sapiens OX=9606 GN=BCAT1 PE=1 SV=3</t>
  </si>
  <si>
    <t>MKDCSNGCSAECTGEGGSKEVVGTFKAKDLIVTPATILKEKPDPNNLVFGTVFTDHMLTVEWSSEFGWEKPHIKPLQNLSLHPGSSALHYAVELFEGLKAFRGVDNKIRLFQPNLNMDRMYRSAVRATLPVFDKEELLECIQQLVKLDQEWVPYSTSASLYIRPTFIGTEPSLGVKKPTKALLFVLLSPVGPYFSSGTFNPVSLWANPKYVRAWKGGTGDCKMGGNYGSSLFAQCEAVDNGCQQVLWLYGEDHQITEVGTMNLFLYWINEDGEEELATPPLDGIILPGVTRRCILDLAHQWGEFKVSERYLTMDDLTTALEGNRVREMFGSGTACVVCPVSDILYKGETIHIPTMENGPKLASRILSKLTDIQYGREESDWTIVLS</t>
  </si>
  <si>
    <t>ENSG00000060982</t>
  </si>
  <si>
    <t>BCAT1</t>
  </si>
  <si>
    <t>B3KY27; B7Z2M5; B7Z5L0; F5H5E4; hsa:586; P54687; Q68DQ7; Q96MY9</t>
  </si>
  <si>
    <t>Trans-sulfuration, one-carbon metabolism and related pathways; Amino acid metabolism</t>
  </si>
  <si>
    <t>Q15642</t>
  </si>
  <si>
    <t>Cdc42-interacting protein 4 OS=Homo sapiens OX=9606 GN=TRIP10 PE=1 SV=3</t>
  </si>
  <si>
    <t>MDWGTELWDQFEVLERHTQWGLDLLDRYVKFVKERTEVEQAYAKQLRSLVKKYLPKRPAKDDPESKFSQQQSFVQILQEVNDFAGQRELVAENLSVRVCLELTKYSQEMKQERKMHFQEGRRAQQQLENGFKQLENSKRKFERDCREAEKAAQTAERLDQDINATKADVEKAKQQAHLRSHMAEESKNEYAAQLQRFNRDQAHFYFSQMPQIFDKLQDMDERRATRLGAGYGLLSEAELEVVPIIAKCLEGMKVAANAVDPKNDSHVLIELHKSGFARPGDVEFEDFSQPMNRAPSDSSLGTPSDGRPELRGPGRSRTKRWPFGKKNKPRPPPLSPLGGPVPSALPNGPPSPRSGRDPLAILSEISKSVKPRLASFRSLRGSRGTVVTEDFSHLPPEQQRKRLQQQLEERSRELQKEVDQREALKKMKDVYEKTPQMGDPASLEPQIAETLSNIERLKLEVQKYEAWLAEAESRVLSNRGDSLSRHARPPDPPASAPPDSSSNSASQDTKESSEEPPSEESQDTPIYTEFDEDFEEEPTSPIGHCVAIYHFEGSSEGTISMAEGEDLSLMEEDKGDGWTRVRRKEGGEGYVPTSYLRVTLN</t>
  </si>
  <si>
    <t>plasma membrane;cytosol;cytoskeleton;ER/Golgi;nucleus;other cytoplasmic organelle;other cell component</t>
  </si>
  <si>
    <t>ENSG00000125733</t>
  </si>
  <si>
    <t>TRIP10</t>
  </si>
  <si>
    <t>B2R8A6; B7WP22; D6W645; hsa:9322; O15184; Q15642; Q53G22; Q5TZN1; Q6FI24; Q8NFL1; Q8TCY1; Q8TDX3; Q96RJ1</t>
  </si>
  <si>
    <t>Angiopoietin-like protein 8 regulatory pathway</t>
  </si>
  <si>
    <t>RHOQ GTPase cycle; Clathrin-mediated endocytosis</t>
  </si>
  <si>
    <t>Q32P44</t>
  </si>
  <si>
    <t>Echinoderm microtubule-associated protein-like 3 OS=Homo sapiens OX=9606 GN=EML3 PE=1 SV=1</t>
  </si>
  <si>
    <t>MDGAAGPGDGPAREALQSLSQRLRVQEQEMELVKAALAEALRLLRLQVPPSSLQGSGTPAPPGDSLAAPPGLPPTCTPSLVSRGTQTETEVELKSSPGPPGLSNGPPAPQGASEEPSGTQSEGGGSSSSGAGSPGPPGILRPLQPPQRADTPRRNSSSSSSPSERPRQKLSRKAISSANLLVRSGSTESRGGKDPLSSPGGPGSRRSNYNLEGISVKMFLRGRPITMYIPSGIRSLEELPSGPPPETLSLDWVYGYRGRDSRSNLFVLRSGEVVYFIACVVVLYRPGGGPGGPGGGGQRHYRGHTDCVRCLAVHPDGVRVASGQTAGVDKDGKPLQPVVHIWDSETLLKLQEIGLGAFERGVGALAFSAADQGAFLCVVDDSNEHMLSVWDCSRGMKLAEIKSTNDSVLAVGFNPRDSSCIVTSGKSHVHFWNWSGGVGVPGNGTLTRKQGVFGKYKKPKFIPCFVFLPDGDILTGDSEGNILTWGRSPSDSKTPGRGGAKETYGIVAQAHAHEGSIFALCLRRDGTVLSGGGRDRRLVQWGPGLVALQEAEIPEHFGAVRAIAEGLGSELLVGTTKNALLRGDLAQGFSPVIQGHTDELWGLCTHPSQNRFLTCGHDRQLCLWDGESHALAWSIDLKETGLCADFHPSGAVVAVGLNTGRWLVLDTETREIVSDVIDGNEQLSVVRYSPDGLYLAIGSHDNVIYIYSVSSDGAKSSRFGRCMGHSSFITHLDWSKDGNFIMSNSGDYEILYWDVAGGCKQLKNRYESRDREWATYTCVLGFHVYGVWPDGSDGTDINSLCRSHNERVVAVADDFCKVHLFQYPCARAKAPSRMYGGHGSHVTSVRFTHDDSHLVSLGGKDASIFQWRVLGAGGAGPAPATPSRTPSLSPASSLDV</t>
  </si>
  <si>
    <t>ENSG00000149499</t>
  </si>
  <si>
    <t>EML3</t>
  </si>
  <si>
    <t>hsa:256364; Q32P44; Q6ZQW7; Q8NA55</t>
  </si>
  <si>
    <t>Q8N8A2</t>
  </si>
  <si>
    <t>Serine/threonine-protein phosphatase 6 regulatory ankyrin repeat subunit B OS=Homo sapiens OX=9606 GN=ANKRD44 PE=1 SV=3</t>
  </si>
  <si>
    <t>MAVLKLTDQPPLVQAIFSGDPEEIRMLIHKTEDVNTLDSEKRTPLHVAAFLGDAEIIELLILSGARVNAKDNMWLTPLHRAVASRSEEAVQVLIKHSADVNARDKNWQTPLHVAAANKAVKCAEVIIPLLSSVNVSDRGGRTALHHAALNGHVEMVNLLLAKGANINAFDKKDRRALHWAAYMGHLDVVALLINHGAEVTCKDKKGYTPLHAAASNGQINVVKHLLNLGVEIDEINVYGNTALHIACYNGQDAVVNELIDYGANVNQPNNNGFTPLHFAAASTHGALCLELLVNNGADVNIQSKDGKSPLHMTAVHGRFTRSQTLIQNGGEIDCVDKDGNTPLHVAARYGHELLINTLITSGADTAKCGIHSMFPLHLAALNAHSDCCRKLLSSGFEIDTPDKFGRTCLHAAAAGGNVECIKLLQSSGADFHKKDKCGRTPLHYAAANCHFHCIETLVTTGANVNETDDWGRTALHYAAASDMDRNKTILGNAHDNSEELERARELKEKEATLCLEFLLQNDANPSIRDKEGYNSIHYAAAYGHRQCLELLLERTNSGFEESDSGATKSPLHLAAYNGHHQALEVLLQSLVDLDIRDEKGRTALDLAAFKGHTECVEALINQGASIFVKDNVTKRTPLHASVINGHTLCLRLLLEIADNPEAVDVKDAKGQTPLMLAVAYGHIDAVSLLLEKEANVDTVDILGCTALHRGIMTGHEECVQMLLEQEVSILCKDSRGRTPLHYAAARGHATWLSELLQMALSEEDCCFKDNQGYTPLHWACYNGNENCIEVLLEQKCFRKFIGNPFTPLHCAIINDHGNCASLLLGAIDSSIVSCRDDKGRTPLHAAAFADHVECLQLLLRHSAPVNAVDNSGKTALMMAAENGQAGAVDILVNSAQADLTVKDKDLNTPLHLACSKGHEKCALLILDKIQDESLINEKNNALQTPLHVAARNGLKVVVEELLAKGACVLAVDENASRSNGPRSTPGTAVQKEE</t>
  </si>
  <si>
    <t>Pf12796, Pf13637</t>
  </si>
  <si>
    <t>ENSG00000065413</t>
  </si>
  <si>
    <t>ANKRD44</t>
  </si>
  <si>
    <t>hsa:91526; Q53SL9; Q6P480; Q86VL5; Q8IZ72; Q8N8A2; Q9UFA4</t>
  </si>
  <si>
    <t>P43121</t>
  </si>
  <si>
    <t>Cell surface glycoprotein MUC18 OS=Homo sapiens OX=9606 GN=MCAM PE=1 SV=2</t>
  </si>
  <si>
    <t>MGLPRLVCAFLLAACCCCPRVAGVPGEAEQPAPELVEVEVGSTALLKCGLSQSQGNLSHVDWFSVHKEKRTLIFRVRQGQGQSEPGEYEQRLSLQDRGATLALTQVTPQDERIFLCQGKRPRSQEYRIQLRVYKAPEEPNIQVNPLGIPVNSKEPEEVATCVGRNGYPIPQVIWYKNGRPLKEEKNRVHIQSSQTVESSGLYTLQSILKAQLVKEDKDAQFYCELNYRLPSGNHMKESREVTVPVFYPTEKVWLEVEPVGMLKEGDRVEIRCLADGNPPPHFSISKQNPSTREAEEETTNDNGVLVLEPARKEHSGRYECQGLDLDTMISLLSEPQELLVNYVSDVRVSPAAPERQEGSSLTLTCEAESSQDLEFQWLREETGQVLERGPVLQLHDLKREAGGGYRCVASVPSIPGLNRTQLVNVAIFGPPWMAFKERKVWVKENMVLNLSCEASGHPRPTISWNVNGTASEQDQDPQRVLSTLNVLVTPELLETGVECTASNDLGKNTSILFLELVNLTTLTPDSNTTTGLSTSTASPHTRANSTSTERKLPEPESRGVVIVAVIVCILVLAVLGAVLYFLYKKGKLPCRRSGKQEITLPPSRKSELVVEVKSDKLPEEMGLLQGSSGDKRAPGDQGEKYIDLRH</t>
  </si>
  <si>
    <t>non-structural extracellular;plasma membrane;other membranes;nucleus</t>
  </si>
  <si>
    <t>Pf00047, Pf07686, Pf08205, Pf13927</t>
  </si>
  <si>
    <t>ENSG00000076706</t>
  </si>
  <si>
    <t>MCAM</t>
  </si>
  <si>
    <t>hsa:4162; O95812; P43121; Q59E86; Q6PHR3; Q6ZTR2</t>
  </si>
  <si>
    <t>RHOC GTPase cycle; RHOA GTPase cycle; RAC1 GTPase cycle; RHOG GTPase cycle; RAC2 GTPase cycle; RAC3 GTPase cycle; RHOB GTPase cycle; RHOD GTPase cycle; RHOF GTPase cycle</t>
  </si>
  <si>
    <t>P55957</t>
  </si>
  <si>
    <t>BH3-interacting domain death agonist OS=Homo sapiens OX=9606 GN=BID PE=1 SV=1</t>
  </si>
  <si>
    <t>MDCEVNNGSSLRDECITNLLVFGFLQSCSDNSFRRELDALGHELPVLAPQWEGYDELQTDGNRSSHSRLGRIEADSESQEDIIRNIARHLAQVGDSMDRSIPPGLVNGLALQLRNTSRSEEDRNRDLATALEQLLQAYPRDMEKEKTMLVLALLLAKKVASHTPSLLRDVFHTTVNFINQNLRTYVRSLARNGMD</t>
  </si>
  <si>
    <t>Pf06393</t>
  </si>
  <si>
    <t>ENSG00000015475</t>
  </si>
  <si>
    <t>BID</t>
  </si>
  <si>
    <t>hsa:637; P55957; Q549M7; Q71T04; Q7Z4M9; Q8IY86</t>
  </si>
  <si>
    <t>miRNA regulation of DNA damage response; TP53 network; Alzheimer's disease and miRNA effects; TNF-alpha signaling pathway; Amyotrophic lateral sclerosis (ALS); Nanomaterial induced apoptosis; Apoptosis; Photodynamic therapy-induced HIF-1 survival signaling; Apoptosis modulation by HSP70; Regulation of apoptosis by parathyroid hormone-related protein; miRNA regulation of p53 pathway in prostate cancer; Non-small cell lung cancer; Nonalcoholic fatty liver disease; Measles virus infection; Small cell lung cancer; Hepatitis B infection; IL-18 signaling pathway; Host-pathogen interaction of human coronaviruses - apoptosis; Unfolded protein response; Complement system in neuronal development and plasticity; Network map of SARS-CoV-2 signaling pathway; Alzheimer's disease; DNA damage response</t>
  </si>
  <si>
    <t>TP53 Regulates Transcription of Genes Involved in Cytochrome C Release; BH3-only proteins associate with and inactivate anti-apoptotic BCL-2 members; Activation, myristolyation of BID and translocation to mitochondria; Activation of BAD and translocation to mitochondria ; Activation and oligomerization of BAK protein; Activation, translocation and oligomerization of BAX</t>
  </si>
  <si>
    <t>P55210</t>
  </si>
  <si>
    <t>Caspase-7 OS=Homo sapiens OX=9606 GN=CASP7 PE=1 SV=1</t>
  </si>
  <si>
    <t>MADDQGCIEEQGVEDSANEDSVDAKPDRSSFVPSLFSKKKKNVTMRSIKTTRDRVPTYQYNMNFEKLGKCIIINNKNFDKVTGMGVRNGTDKDAEALFKCFRSLGFDVIVYNDCSCAKMQDLLKKASEEDHTNAACFACILLSHGEENVIYGKDGVTPIKDLTAHFRGDRCKTLLEKPKLFFIQACRGTELDDGIQADSGPINDTDANPRYKIPVEADFLFAYSTVPGYYSWRSPGRGSWFVQALCSILEEHGKDLEIMQILTRVNDRVARHFESQSDDPHFHEKKQIPCVVSMLTKELYFSQ</t>
  </si>
  <si>
    <t>ENSG00000165806</t>
  </si>
  <si>
    <t>CASP7</t>
  </si>
  <si>
    <t>B4DQU7; B5BU45; D3DRB8; hsa:840; P55210; Q13364; Q53YD5; Q5SVL0; Q5SVL3; Q96BA0</t>
  </si>
  <si>
    <t>Nucleotide-binding oligomerization domain (NOD) pathway; TNF-related weak inducer of apoptosis (TWEAK) signaling pathway; Alzheimer's disease and miRNA effects; TNF-alpha signaling pathway; Allograft rejection; Parkinson's disease pathway; Oncostatin M signaling pathway; Nanomaterial induced apoptosis; Apoptosis; Apoptosis-related network due to altered Notch3 in ovarian cancer; Fas ligand pathway and stress induction of heat shock proteins; RAC1/PAK1/p38/MMP2 pathway; Hepatitis C and hepatocellular carcinoma; Apoptosis modulation by HSP70; ERK pathway in Huntington's disease; Acute viral myocarditis; Nonalcoholic fatty liver disease; Host-pathogen interaction of human coronaviruses - apoptosis; 3q29 copy number variation syndrome; Complement system in neuronal development and plasticity; Alzheimer's disease</t>
  </si>
  <si>
    <t>Activation of caspases through apoptosome-mediated cleavage; SMAC (DIABLO) binds to IAPs ; SMAC(DIABLO)-mediated dissociation of IAP:caspase complexes ; Caspase-mediated cleavage of cytoskeletal proteins</t>
  </si>
  <si>
    <t>Q16610</t>
  </si>
  <si>
    <t>Extracellular matrix protein 1 OS=Homo sapiens OX=9606 GN=ECM1 PE=1 SV=2</t>
  </si>
  <si>
    <t>MGTTARAALVLTYLAVASAASEGGFTATGQRQLRPEHFQEVGYAAPPSPPLSRSLPMDHPDSSQHGPPFEGQSQVQPPPSQEATPLQQEKLLPAQLPAEKEVGPPLPQEAVPLQKELPSLQHPNEQKEGTPAPFGDQSHPEPESWNAAQHCQQDRSQGGWGHRLDGFPPGRPSPDNLNQICLPNRQHVVYGPWNLPQSSYSHLTRQGETLNFLEIGYSRCCHCRSHTNRLECAKLVWEEAMSRFCEAEFSVKTRPHWCCTRQGEARFSCFQEEAPQPHYQLRACPSHQPDISSGLELPFPPGVPTLDNIKNICHLRRFRSVPRNLPATDPLQRELLALIQLEREFQRCCRQGNNHTCTWKAWEDTLDKYCDREYAVKTHHHLCCRHPPSPTRDECFARRAPYPNYDRDILTIDIGRVTPNLMGHLCGNQRVLTKHKHIPGLIHNMTARCCDLPFPEQACCAEEEKLTFINDLCGPRRNIWRDPALCCYLSPGDEQVNCFNINYLRNVALVSGDTENAKGQGEQGSTGGTNISSTSEPKEE</t>
  </si>
  <si>
    <t>Pf05782</t>
  </si>
  <si>
    <t>ENSG00000143369</t>
  </si>
  <si>
    <t>ECM1</t>
  </si>
  <si>
    <t>A8K8S0; B4DW49; B4DY60; hsa:1893; O43266; Q16610; Q5T5G4; Q5T5G5; Q5T5G6; Q8IZ60</t>
  </si>
  <si>
    <t>P36915</t>
  </si>
  <si>
    <t>Guanine nucleotide-binding protein-like 1 OS=Homo sapiens OX=9606 GN=GNL1 PE=1 SV=2</t>
  </si>
  <si>
    <t>MPRKKPFSVKQKKKQLQDKRERKRGLQDGLRSSSNSRSGSRERREEQTDTSDGESVTHHIRRLNQQPSQGLGPRGYDPNRYRLHFERDSREEVERRKRAAREQVLQPVSAELLELDIREVYQPGSVLDFPRRPPWSYEMSKEQLMSQEERSFQDYLGKIHGAYSSEKLSYFEHNLETWRQLWRVLEMSDIVLLITDIRHPVVNFPPALYEYVTGELGLALVLVLNKVDLAPPALVVAWKHYFHQHYPQLHVVLFTSFPRDPRTPQDPSSVLKKSRRRGRGWTRALGPEQLLRACEAITVGKVDLSSWREKIARDVAGATWGNGSGEEEEEEDGPAVLVEQQTDSAMEPTGPTQERYKDGVVTIGCVGFPNVGKSSLINGLVGRKVVSVSRTPGHTRYFQTYFLTPSVKLCDCPGLIFPSLLPRQLQVLAGIYPIAQIQEPYTAVGYLASRIPVQALLHLRHPEAEDPSAEHPWCAWDICEAWAEKRGYKTAKAARNDVYRAANSLLRLAVDGRLSLCFHPPGYSEQKGTWESHPETTELVVLQGRVGPAGDEEEEEEEELSSSCEEEGEEDRDADEEGEGDEETPTSAPGSSLAGRNPYALLGEDEC</t>
  </si>
  <si>
    <t>Pf01926</t>
  </si>
  <si>
    <t>ENSG00000204590; ENSG00000206492; ENSG00000226882; ENSG00000228581; ENSG00000229470; ENSG00000232143; ENSG00000235986</t>
  </si>
  <si>
    <t>GNL1</t>
  </si>
  <si>
    <t>B0S838; hsa:2794; P36915; Q96CT5</t>
  </si>
  <si>
    <t>Neutrophil degranulation; Cell surface interactions at the vascular wall; Integrin cell surface interactions; Signal regulatory protein family interactions</t>
  </si>
  <si>
    <t>Q13361</t>
  </si>
  <si>
    <t>Microfibrillar-associated protein 5 OS=Homo sapiens OX=9606 GN=MFAP5 PE=1 SV=1</t>
  </si>
  <si>
    <t>MSLLGPKVLLFLAAFIITSDWIPLGVNSQRGDDVTQATPETFTEDPNLVNDPATDETVLAVLADIAPSTDDLASLSEKNTTAECWDEKFTCTRLYSVHRPVKQCIHQLCFTSLRRMYIVNKEICSRLVCKEHEAMKDELCRQMAGLPPRRLRRSNYFRLPPCENVDLQRPNGL</t>
  </si>
  <si>
    <t>Pf05507</t>
  </si>
  <si>
    <t>ENSG00000197614</t>
  </si>
  <si>
    <t>MFAP5</t>
  </si>
  <si>
    <t>B0AZL6; D3DUV1; hsa:8076; Q13361; Q7Z490</t>
  </si>
  <si>
    <t>MFAP5-mediated ovarian cancer cell motility and invasiveness; MFAP5 effect on permeability and motility of endothelial cells via cytoskeleton rearrangement</t>
  </si>
  <si>
    <t>Spinal cord injury; STING pathway in Kawasaki-like disease and COVID-19</t>
  </si>
  <si>
    <t>Q14678</t>
  </si>
  <si>
    <t>KN motif and ankyrin repeat domain-containing protein 1 OS=Homo sapiens OX=9606 GN=KANK1 PE=1 SV=3</t>
  </si>
  <si>
    <t>MAHTTKVNGSASGKAGDILSGDQDKEQKDPYFVETPYGYQLDLDFLKYVDDIQKGNTIKRLNIQKRRKPSVPCPEPRTTSGQQGIWTSTESLSSSNSDDNKQCPNFLIARSQVTSTPISKPPPPLETSLPFLTIPENRQLPPPSPQLPKHNLHVTKTLMETRRRLEQERATMQMTPGEFRRPRLASFGGMGTTSSLPSFVGSGNHNPAKHQLQNGYQGNGDYGSYAPAAPTTSSMGSSIRHSPLSSGISTPVTNVSPMHLQHIREQMAIALKRLKELEEQVRTIPVLQVKISVLQEEKRQLVSQLKNQRAASQINVCGVRKRSYSAGNASQLEQLSRARRSGGELYIDYEEEEMETVEQSTQRIKEFRQLTADMQALEQKIQDSSCEASSELRENGECRSVAVGAEENMNDIVVYHRGSRSCKDAAVGTLVEMRNCGVSVTEAMLGVMTEADKEIELQQQTIESLKEKIYRLEVQLRETTHDREMTKLKQELQAAGSRKKVDKATMAQPLVFSKVVEAVVQTRDQMVGSHMDLVDTCVGTSVETNSVGISCQPECKNKVVGPELPMNWWIVKERVEMHDRCAGRSVEMCDKSVSVEVSVCETGSNTEESVNDLTLLKTNLNLKEVRSIGCGDCSVDVTVCSPKECASRGVNTEAVSQVEAAVMAVPRTADQDTSTDLEQVHQFTNTETATLIESCTNTCLSTLDKQTSTQTVETRTVAVGEGRVKDINSSTKTRSIGVGTLLSGHSGFDRPSAVKTKESGVGQININDNYLVGLKMRTIACGPPQLTVGLTASRRSVGVGDDPVGESLENPQPQAPLGMMTGLDHYIERIQKLLAEQQTLLAENYSELAEAFGEPHSQMGSLNSQLISTLSSINSVMKSASTEELRNPDFQKTSLGKITGNYLGYTCKCGGLQSGSPLSSQTSQPEQEVGTSEGKPISSLDAFPTQEGTLSPVNLTDDQIAAGLYACTNNESTLKSIMKKKDGNKDSNGAKKNLQFVGINGGYETTSSDDSSSDESSSSESDDECDVIEYPLEEEEEEEDEDTRGMAEGHHAVNIEGLKSARVEDEMQVQECEPEKVEIRERYELSEKMLSACNLLKNTINDPKALTSKDMRFCLNTLQHEWFRVSSQKSAIPAMVGDYIAAFEAISPDVLRYVINLADGNGNTALHYSVSHSNFEIVKLLLDADVCNVDHQNKAGYTPIMLAALAAVEAEKDMRIVEELFGCGDVNAKASQAGQTALMLAVSHGRIDMVKGLLACGADVNIQDDEGSTALMCASEHGHVEIVKLLLAQPGCNGHLEDNDGSTALSIALEAGHKDIAVLLYAHVNFAKAQSPGTPRLGRKTSPGPTHRGSFD</t>
  </si>
  <si>
    <t>Pf00023, Pf12075</t>
  </si>
  <si>
    <t>ENSG00000107104</t>
  </si>
  <si>
    <t>KANK1</t>
  </si>
  <si>
    <t>A2A2W8; D3DRH3; hsa:23189; Q14678; Q5W0W0; Q8IY65; Q8WX74</t>
  </si>
  <si>
    <t>Estrogen-dependent gene expression; Signaling by membrane-tethered fusions of PDGFRA or PDGFRB</t>
  </si>
  <si>
    <t>P36404</t>
  </si>
  <si>
    <t>ADP-ribosylation factor-like protein 2 OS=Homo sapiens OX=9606 GN=ARL2 PE=1 SV=4</t>
  </si>
  <si>
    <t>MGLLTILKKMKQKERELRLLMLGLDNAGKTTILKKFNGEDIDTISPTLGFNIKTLEHRGFKLNIWDVGGQKSLRSYWRNYFESTDGLIWVVDSADRQRMQDCQRELQSLLVEERLAGATLLIFANKQDLPGALSSNAIREVLELDSIRSHHWCIQGCSAVTGENLLPGIDWLLDDISSRIFTAD</t>
  </si>
  <si>
    <t>ENSG00000213465</t>
  </si>
  <si>
    <t>ARL2</t>
  </si>
  <si>
    <t>G3V184; hsa:402; P36404; Q9BUK8</t>
  </si>
  <si>
    <t>Joubert syndrome</t>
  </si>
  <si>
    <t>Post-chaperonin tubulin folding pathway; Transport of nucleosides and free purine and pyrimidine bases across the plasma membrane; RAS processing</t>
  </si>
  <si>
    <t>Q56VL3</t>
  </si>
  <si>
    <t>OCIA domain-containing protein 2 OS=Homo sapiens OX=9606 GN=OCIAD2 PE=1 SV=1</t>
  </si>
  <si>
    <t>MASASARGNQDKDAHFPPPSKQSLLFCPKSKLHIHRAEISKIMRECQEESFWKRALPFSLVSMLVTQGLVYQGYLAANSRFGSLPKVALAGLLGFGLGKVSYIGVCQSKFHFFEDQLRGAGFGPQHNRHCLLTCEECKIKHGLSEKGDSQPSAS</t>
  </si>
  <si>
    <t>ENSG00000145247</t>
  </si>
  <si>
    <t>OCIAD2</t>
  </si>
  <si>
    <t>B4DPE7; hsa:132299; Q56VL3; Q8N544</t>
  </si>
  <si>
    <t>P15056</t>
  </si>
  <si>
    <t>Serine/threonine-protein kinase B-raf OS=Homo sapiens OX=9606 GN=BRAF PE=1 SV=4</t>
  </si>
  <si>
    <t>MAALSGGGGGGAEPGQALFNGDMEPEAGAGAGAAASSAADPAIPEEVWNIKQMIKLTQEHIEALLDKFGGEHNPPSIYLEAYEEYTSKLDALQQREQQLLESLGNGTDFSVSSSASMDTVTSSSSSSLSVLPSSLSVFQNPTDVARSNPKSPQKPIVRVFLPNKQRTVVPARCGVTVRDSLKKALMMRGLIPECCAVYRIQDGEKKPIGWDTDISWLTGEELHVEVLENVPLTTHNFVRKTFFTLAFCDFCRKLLFQGFRCQTCGYKFHQRCSTEVPLMCVNYDQLDLLFVSKFFEHHPIPQEEASLAETALTSGSSPSAPASDSIGPQILTSPSPSKSIPIPQPFRPADEDHRNQFGQRDRSSSAPNVHINTIEPVNIDDLIRDQGFRGDGGSTTGLSATPPASLPGSLTNVKALQKSPGPQRERKSSSSSEDRNRMKTLGRRDSSDDWEIPDGQITVGQRIGSGSFGTVYKGKWHGDVAVKMLNVTAPTPQQLQAFKNEVGVLRKTRHVNILLFMGYSTKPQLAIVTQWCEGSSLYHHLHIIETKFEMIKLIDIARQTAQGMDYLHAKSIIHRDLKSNNIFLHEDLTVKIGDFGLATVKSRWSGSHQFEQLSGSILWMAPEVIRMQDKNPYSFQSDVYAFGIVLYELMTGQLPYSNINNRDQIIFMVGRGYLSPDLSKVRSNCPKAMKRLMAECLKKKRDERPLFPQILASIELLARSLPKIHRSASEPSLNRAGFQTEDFSLYACASPKTPIQAGGYGAFPVH</t>
  </si>
  <si>
    <t>cell adhesion;cell-cell signaling;cell organization and biogenesis;protein metabolism;other metabolic processes;stress response;transport;developmental processes;signal transduction;other biological processes</t>
  </si>
  <si>
    <t>Pf00130, Pf02196, Pf07714</t>
  </si>
  <si>
    <t>ENSG00000157764</t>
  </si>
  <si>
    <t>BRAF</t>
  </si>
  <si>
    <t>A4D1T4; B6HY61; B6HY62; B6HY63; B6HY64; B6HY65; B6HY66; hsa:673; P15056; Q13878; Q3MIN6; Q9UDP8; Q9Y6T3</t>
  </si>
  <si>
    <t>Integrin-mediated cell adhesion; Thyroid stimulating hormone (TSH) signaling pathway; Alzheimer's disease and miRNA effects; Pilocytic astrocytoma; Glioblastoma signaling pathways; B cell receptor signaling pathway; Corticotropin-releasing hormone signaling pathway; Bladder cancer; Focal adhesion; BDNF-TrkB signaling; MAPK signaling pathway; Chemokine signaling pathway; Embryonic stem cell pluripotency pathways; Endometrial cancer; Chromosomal and microsatellite instability in colorectal cancer ; MAPK cascade; Non-small cell lung cancer; Breast cancer pathway; Pancreatic adenocarcinoma pathway; Inhibition of exosome biogenesis and secretion by Manumycin A in CRPC cells; Rett syndrome causing genes; EGF/EGFR signaling pathway; Relationship between inflammation, COX-2 and EGFR; Fragile X syndrome; Hepatitis B infection; Melanoma; EGFR tyrosine kinase inhibitor resistance; Regucalcin in proximal tubule epithelial kidney cells; MAPK pathway in congenital thyroid cancer; TCA cycle in senescence; Regulation of actin cytoskeleton; Alzheimer's disease; GDNF signaling; ErbB signaling pathway; Estrogen signaling pathway; Serotonin HTR1 group and FOS pathway; Serotonin receptor 4/6/7 and NR3C signaling</t>
  </si>
  <si>
    <t>Signaling by BRAF and RAF1 fusions; RAF activation; SHOC2 M1731 mutant abolishes MRAS complex function; Gain-of-function MRAS complexes activate RAF signaling; Spry regulation of FGF signaling; Signaling by moderate kinase activity BRAF mutants; Paradoxical activation of RAF signaling by kinase inactive BRAF; Signaling downstream of RAS mutants; Signaling by RAF1 mutants; MAP2K and MAPK activation; Signaling by high-kinase activity BRAF mutants; Frs2-mediated activation; ARMS-mediated activation; Signalling to p38 via RIT and RIN; Negative feedback regulation of MAPK pathway</t>
  </si>
  <si>
    <t>Q15276</t>
  </si>
  <si>
    <t>Rab GTPase-binding effector protein 1 OS=Homo sapiens OX=9606 GN=RABEP1 PE=1 SV=2</t>
  </si>
  <si>
    <t>MAQPGPASQPDVSLQQRVAELEKINAEFLRAQQQLEQEFNQKRAKFKELYLAKEEDLKRQNAVLQAAQDDLGHLRTQLWEAQAEMENIKAIATVSENTKQEAIDEVKRQWREEVASLQAVMKETVRDYEHQFHLRLEQERTQWAQYRESAEREIADLRRRLSEGQEEENLENEMKKAQEDAEKLRSVVMPMEKEIAALKDKLTEAEDKIKELEASKVKELNHYLEAEKSCRTDLEMYVAVLNTQKSVLQEDAEKLRKELHEVCHLLEQERQQHNQLKHTWQKANDQFLESQRLLMRDMQRMEIVLTSEQLRQVEELKKKDQEDDEQQRLNKRKDHKKADVEEEIKIPVVCALTQEESSAQLSNEEEHLDSTRGSVHSLDAGLLLPSGDPFSKSDNDMFKDGLRRAQSTDSLGTSGSLQSKALGYNYKAKSAGNLDESDFGPLVGADSVSENFDTASLGSLQMPSGFMLTKDQERAIKAMTPEQEETASLLSSVTQGMESAYVSPSGYRLVSETEWNLLQKEVHNAGNKLGRRCDMCSNYEKQLQGIQIQEAETRDQVKKLQLMLRQANDQLEKTMKDKQELEDFIKQSSEDSSHQISALVLRAQASEILLEELQQGLSQAKRDVQEQMAVLMQSREQVSEELVRLQKDNDSLQGKHSLHVSLQQAEDFILPDTTEALRELVLKYREDIINVRTAADHVEEKLKAEILFLKEQIQAEQCLKENLEETLQLEIENCKEEIASISSLKAELERIKVEKGQLESTLREKSQQLESLQEIKISLEEQLKKETAAKATVEQLMFEEKNKAQRLQTELDVSEQVQRDFVKLSQTLQVQLERIRQADSLERIRAILNDTKLTDINQLPET</t>
  </si>
  <si>
    <t>Pf03528, Pf09311</t>
  </si>
  <si>
    <t>ENSG00000029725</t>
  </si>
  <si>
    <t>RABEP1</t>
  </si>
  <si>
    <t>B2RAG7; hsa:9135; O95369; Q15276; Q8IVX3</t>
  </si>
  <si>
    <t>P01591</t>
  </si>
  <si>
    <t>Immunoglobulin J chain OS=Homo sapiens OX=9606 GN=JCHAIN PE=1 SV=4</t>
  </si>
  <si>
    <t>MKNHLLFWGVLAVFIKAVHVKAQEDERIVLVDNKCKCARITSRIIRSSEDPNEDIVERNIRIIVPLNNRENISDPTSPLRTRFVYHLSDLCKKCDPTEVELDNQIVTATQSNICDEDSATETCYTYDRNKCYTAVVPLVYGGETKMVETALTPDACYPD</t>
  </si>
  <si>
    <t>Pf15097</t>
  </si>
  <si>
    <t>ENSG00000132465</t>
  </si>
  <si>
    <t>JCHAIN</t>
  </si>
  <si>
    <t>hsa:3512; P01591</t>
  </si>
  <si>
    <t>Cell surface interactions at the vascular wall; Scavenging of heme from plasma</t>
  </si>
  <si>
    <t>P35625</t>
  </si>
  <si>
    <t>Metalloproteinase inhibitor 3 OS=Homo sapiens OX=9606 GN=TIMP3 PE=1 SV=2</t>
  </si>
  <si>
    <t>MTPWLGLIVLLGSWSLGDWGAEACTCSPSHPQDAFCNSDIVIRAKVVGKKLVKEGPFGTLVYTIKQMKMYRGFTKMPHVQYIHTEASESLCGLKLEVNKYQYLLTGRVYDGKMYTGLCNFVERWDQLTLSQRKGLNYRYHLGCNCKIKSCYYLPCFVTSKNECLWTDMLSNFGYPGYQSKHYACIRQKGGYCSWYRGWAPPDKSIINATDP</t>
  </si>
  <si>
    <t>ENSG00000100234</t>
  </si>
  <si>
    <t>TIMP3</t>
  </si>
  <si>
    <t>B2RBY9; hsa:7078; P35625; Q5THV4; Q9UC74; Q9UGS2</t>
  </si>
  <si>
    <t>Matrix metalloproteinases; Angiogenesis; Oncostatin M signaling pathway; Vitamin D receptor pathway; Endochondral ossification; IL-18 signaling pathway; Endochondral ossification with skeletal dysplasias</t>
  </si>
  <si>
    <t>A0A0A0MRZ8</t>
  </si>
  <si>
    <t>Immunoglobulin kappa variable 3D-11 OS=Homo sapiens OX=9606 GN=IGKV3D-11 PE=3 SV=6</t>
  </si>
  <si>
    <t>MEAPAQLLFLLLLWLPDTTGEIVLTQSPATLSLSPGERATLSCRASQSVSSYLAWYQQKPGQAPRLLIYDASNRATGIPARFSGSGPGTDFTLTISSLEPEDFAVYYCQQRSNWH</t>
  </si>
  <si>
    <t>ENSG00000211632</t>
  </si>
  <si>
    <t>IGKV3D-11</t>
  </si>
  <si>
    <t>Q6UXH1</t>
  </si>
  <si>
    <t>Protein disulfide isomerase CRELD2 OS=Homo sapiens OX=9606 GN=CRELD2 PE=1 SV=1</t>
  </si>
  <si>
    <t>MRLPRRAALGLLPLLLLLPPAPEAAKKPTPCHRCRGLVDKFNQGMVDTAKKNFGGGNTAWEEKTLSKYESSEIRLLEILEGLCESSDFECNQMLEAQEEHLEAWWLQLKSEYPDLFEWFCVKTLKVCCSPGTYGPDCLACQGGSQRPCSGNGHCSGDGSRQGDGSCRCHMGYQGPLCTDCMDGYFSSLRNETHSICTACDESCKTCSGLTNRDCGECEVGWVLDEGACVDVDECAAEPPPCSAAQFCKNANGSYTCEECDSSCVGCTGEGPGNCKECISGYAREHGQCADVDECSLAEKTCVRKNENCYNTPGSYVCVCPDGFEETEDACVPPAEAEATEGESPTQLPSREDL</t>
  </si>
  <si>
    <t>Pf07645</t>
  </si>
  <si>
    <t>ENSG00000184164</t>
  </si>
  <si>
    <t>CRELD2</t>
  </si>
  <si>
    <t>A5GZA2; A5GZA3; A5GZA4; A5GZA5; A5GZA6; hsa:79174; Q4W0V0; Q6UXH1; Q86UC0; Q9BU47</t>
  </si>
  <si>
    <t>Q9NUY8</t>
  </si>
  <si>
    <t>TBC1 domain family member 23 OS=Homo sapiens OX=9606 GN=TBC1D23 PE=1 SV=3</t>
  </si>
  <si>
    <t>MAEGEDVPPLPTSSGDGWEKDLEEALEAGGCDLETLRNIIQGRPLPADLRAKVWKIALNVAGKGDSLASWDGILDLPEQNTIHKDCLQFIDQLSVPEEKAAELLLDIESVITFYCKSRNIKYSTSLSWIHLLKPLVHLQLPRSDLYNCFYAIMNKYIPRDCSQKGRPFHLFRLLIQYHEPELCSYLDTKKITPDSYALNWLGSLFACYCSTEVTQAIWDGYLQQADPFFIYFLMLIILVNAKEVILTQESDSKEEVIKFLENTPSSLNIEDIEDLFSLAQYYCSKTPASFRKDNHHLFGSTLLGIKDDDADLSQALCLAISVSEILQANQLQGEGVRFFVVDCRPAEQYNAGHLSTAFHLDSDLMLQNPSEFAQSVKSLLEAQKQSIESGSIAGGEHLCFMGSGREEEDMYMNMVLAHFLQKNKEYVSIASGGFMALQQHLADINVDGPENGYGHWIASTSGSRSSINSVDGESPNGSSDRGMKSLVNKMTVALKTKSVNVREKVISFIENTSTPVDRMSFNLPWPDRSCTERHVSSSDRVGKPYRGVKPVFSIGDEEEYDTDEIDSSSMSDDDRKEVVNIQTWINKPDVKHHFPCKEVKESGHMFPSHLLVTATHMYCLREIVSRKGLAYIQSRQALNSVVKITSKKKHPELITFKYGNSSASGIEILAIERYLIPNAGDATKAIKQQIMKVLDALES</t>
  </si>
  <si>
    <t>Pf00566, Pf00581, Pf19430</t>
  </si>
  <si>
    <t>ENSG00000036054</t>
  </si>
  <si>
    <t>TBC1D23</t>
  </si>
  <si>
    <t>B9A6M5; hsa:55773; Q8TCN8; Q8WUB7; Q96D90; Q9NUY8; Q9NV75</t>
  </si>
  <si>
    <t>Aryl hydrocarbon receptor pathway; PPAR signaling pathway; IL-18 signaling pathway; Genes controlling nephrogenesis; Fatty acid transporters; Cholesterol metabolism; Enterocyte cholesterol metabolism; Vitamin A and carotenoid metabolism</t>
  </si>
  <si>
    <t>ER-Phagosome pathway; PPARA activates gene expression; Neutrophil degranulation; Transcriptional regulation of white adipocyte differentiation; Scavenging by Class B Receptors; Platelet degranulation ; MyD88:MAL(TIRAP) cascade initiated on plasma membrane; MyD88 deficiency (TLR2/4); IRAK4 deficiency (TLR2/4); Regulation of TLR by endogenous ligand; Interleukin-4 and Interleukin-13 signaling; Intracellular metabolism of fatty acids regulates insulin secretion; Cross-presentation of particulate exogenous antigens (phagosomes)</t>
  </si>
  <si>
    <t>Q9UHY7</t>
  </si>
  <si>
    <t>Enolase-phosphatase E1 OS=Homo sapiens OX=9606 GN=ENOPH1 PE=1 SV=1</t>
  </si>
  <si>
    <t>MVVLSVPAEVTVILLDIEGTTTPIAFVKDILFPYIEENVKEYLQTHWEEEECQQDVSLLRKQAEEDAHLDGAVPIPAASGNGVDDLQQMIQAVVDNVCWQMSLDRKTTALKQLQGHMWRAAFTAGRMKAEFFADVVPAVRKWREAGMKVYIYSSGSVEAQKLLFGHSTEGDILELVDGHFDTKIGHKVESESYRKIADSIGCSTNNILFLTDVTREASAAEEADVHVAVVVRPGNAGLTDDEKTYYSLITSFSELYLPSST</t>
  </si>
  <si>
    <t>ENSG00000145293</t>
  </si>
  <si>
    <t>ENOPH1</t>
  </si>
  <si>
    <t>hsa:58478; Q7Z4C5; Q9BVC2; Q9UHY7</t>
  </si>
  <si>
    <t>Q9NX58</t>
  </si>
  <si>
    <t>Cell growth-regulating nucleolar protein OS=Homo sapiens OX=9606 GN=LYAR PE=1 SV=2</t>
  </si>
  <si>
    <t>MVFFTCNACGESVKKIQVEKHVSVCRNCECLSCIDCGKDFWGDDYKNHVKCISEDQKYGGKGYEGKTHKGDIKQQAWIQKISELIKRPNVSPKVRELLEQISAFDNVPRKKAKFQNWMKNSLKVHNESILDQVWNIFSEASNSEPVNKEQDQRPLHPVANPHAEISTKVPASKVKDAVEQQGEVKKNKRERKEERQKKRKREKKELKLENHQENSRNQKPKKRKKGQEADLEAGGEEVPEANGSAGKRSKKKKQRKDSASEEEAHVGAGKRKRRHSEVETDSKKKKMKLPEHPEGGEPEDDEAPAKGKFNWKGTIKAILKQAPDNEITIKKLRKKVLAQYYTVTDEHHRSEEELLVIFNKKISKNPTFKLLKDKVKLVK</t>
  </si>
  <si>
    <t>Q9BZE4</t>
  </si>
  <si>
    <t>GTP-binding protein 4 OS=Homo sapiens OX=9606 GN=GTPBP4 PE=1 SV=3</t>
  </si>
  <si>
    <t>MAHYNFKKITVVPSAKDFIDLTLSKTQRKTPTVIHKHYQIHRIRHFYMRKVKFTQQNYHDRLSQILTDFPKLDDIHPFYADLMNILYDKDHYKLALGQINIAKNLVDNVAKDYVRLMKYGDSLYRCKQLKRAALGRMCTVIKRQKQSLEYLEQVRQHLSRLPTIDPNTRTLLLCGYPNVGKSSFINKVTRADVDVQPYAFTTKSLFVGHMDYKYLRWQVVDTPGILDHPLEDRNTIEMQAITALAHLRAAVLYVMDLSEQCGHGLREQLELFQNIRPLFINKPLIVVANKCDVKRIAELSEDDQKIFTDLQSEGFPVIETSTLTEEGVIKVKTEACDRLLAHRVETKMKGNKVNEVLNRLHLAIPTRRDDKERPPFIPEGVVARRKRMETEESRKKRERDLELEMGDDYILDLQKYWDLMNLSEKHDKIPEIWEGHNIADYIDPAIMKKLEELEKEEELRTAAGEYDSVSESEDEEMLEIRQLAKQIREKKKLKILESKEKNTQGPRMPRTAKKVQRTVLEKEMRSLGVDMDDKDDAHYAVQARRSRSITRKRKREDSAPPSSVARSGSCSRTPRDVSGLRDVKMVKKAKTMMKNAQKKMNRLGKKGEADRHVFDMKPKHLLSGKRKAGKKDRR</t>
  </si>
  <si>
    <t>Pf06858, Pf08155, Pf17835</t>
  </si>
  <si>
    <t>ENSG00000107937</t>
  </si>
  <si>
    <t>GTPBP4</t>
  </si>
  <si>
    <t>B3KMC5; B4DY13; B7Z7A3; hsa:23560; O95446; Q5T3R8; Q9BZE4; Q9NVJ8</t>
  </si>
  <si>
    <t>Q16831</t>
  </si>
  <si>
    <t>Uridine phosphorylase 1 OS=Homo sapiens OX=9606 GN=UPP1 PE=1 SV=1</t>
  </si>
  <si>
    <t>MAATGANAEKAESHNDCPVRLLNPNIAKMKEDILYHFNLTTSRHNFPALFGDVKFVCVGGSPSRMKAFIRCVGAELGLDCPGRDYPNICAGTDRYAMYKVGPVLSVSHGMGIPSISIMLHELIKLLYYARCSNVTIIRIGTSGGIGLEPGTVVITEQAVDTCFKAEFEQIVLGKRVIRKTDLNKKLVQELLLCSAELSEFTTVVGNTMCTLDFYEGQGRLDGALCSYTEKDKQAYLEAAYAAGVRNIEMESSVFAAMCSACGLQAAVVCVTLLNRLEGDQISSPRNVLSEYQQRPQRLVSYFIKKKLSKA</t>
  </si>
  <si>
    <t>ENSG00000183696</t>
  </si>
  <si>
    <t>UPP1</t>
  </si>
  <si>
    <t>D3DVM4; hsa:7378; Q15362; Q16831</t>
  </si>
  <si>
    <t>A8MXV4</t>
  </si>
  <si>
    <t>Acyl-coenzyme A diphosphatase NUDT19 OS=Homo sapiens OX=9606 GN=NUDT19 PE=1 SV=1</t>
  </si>
  <si>
    <t>MSSSLRPGPSRWRRAASIVLAAGWSRPETATPPSRPPPAEGFRLLLLQRSPHQGFMPGAHVFSGGVLDAADRSADWLGLFAPHHGPPRFGLGPAPFSRTAFPSLPDTDDHKTDNTGTLPEDVAFRICAVREAFEEAGVLLLRPRTSPPGPAPGPGLALEPPPGLASWRDRVRQDPRHFLRLCAHLDCTPDIWALHNWSAWLTPFLRGTTRRFDTAFFLCCLREPPPVYPDLAEVVGYQWSSPSEATESFLSKEIWLPPPQFYEVRRLANFASLSDLHKFCLGRALEGLERWLPIILLTADGMVHLLPGDELYLEDSDFLENLMSTEKKTEEIMKEGKQFHRIVTYHRHLYDIHVTVQPKYKHVYPKNSVVRKSHL</t>
  </si>
  <si>
    <t>ENSG00000213965</t>
  </si>
  <si>
    <t>NUDT19</t>
  </si>
  <si>
    <t>A8MXV4; hsa:390916</t>
  </si>
  <si>
    <t>Q9HD33</t>
  </si>
  <si>
    <t>39S ribosomal protein L47, mitochondrial OS=Homo sapiens OX=9606 GN=MRPL47 PE=1 SV=2</t>
  </si>
  <si>
    <t>MAAAGLALLCRRVSSALKSSRSLITPQVPACTGFFLSLLPKSTPNVTSFHQYRLLHTTLSRKGLEEFFDDPKNWGQEKVKSGAAWTCQQLRNKSNEDLHKLWYVLLKERNMLLTLEQEAKRQRLPMPSPERLDKVVDSMDALDKVVQEREDALRLLQTGQERARPGAWRRDIFGRIIWHKFKQWVIPWHLNKRYNRKRFFALPYVDHFLRLEREKRARIKARKENLERKKAKILLKKFPHLAEAQKSSLV</t>
  </si>
  <si>
    <t>Pf06984</t>
  </si>
  <si>
    <t>ENSG00000136522</t>
  </si>
  <si>
    <t>MRPL47</t>
  </si>
  <si>
    <t>hsa:57129; Q6XRG1; Q8N5D1; Q9HD33</t>
  </si>
  <si>
    <t>Q96D46</t>
  </si>
  <si>
    <t>60S ribosomal export protein NMD3 OS=Homo sapiens OX=9606 GN=NMD3 PE=1 SV=1</t>
  </si>
  <si>
    <t>MEYMAESTDRSPGHILCCECGVPISPNPANICVACLRSKVDISQGIPKQVSISFCKQCQRYFQPPGTWIQCALESRELLALCLKKIKAPLSKVRLVDAGFVWTEPHSKRLKVKLTIQKEVMNGAILQQVFVVDYVVQSQMCGDCHRVEAKDFWKAVIQVRQKTLHKKTFYYLEQLILKYGMHQNTLRIKEIHDGLDFYYSSKQHAQKMVEFLQCTVPCRYKASQRLISQDIHSNTYNYKSTFSVEIVPICKDNVVCLSPKLAQSLGNMNQICVCIRVTSAIHLIDPNTLQVADIDGSTFWSHPFNSLCHPKQLEEFIVMECSIVQDIKRAAGAGMISKKHTLGEVWVQKTSEMNTDKQYFCRTHLGHLLNPGDLVLGFDLANCNLNDEHVNKMNSDRVPDVVLIKKSYDRTKRQRRRNWKLKELARERENMDTDDERQYQDFLEDLEEDEAIRKNVNIYRDSAIPVESDTDDEGAPRISLAEMLEDLHISQDATGEEGASMLT</t>
  </si>
  <si>
    <t>Pf04981</t>
  </si>
  <si>
    <t>ENSG00000169251</t>
  </si>
  <si>
    <t>NMD3</t>
  </si>
  <si>
    <t>D3DNM7; hsa:51068; Q96D46; Q9Y2Z6</t>
  </si>
  <si>
    <t>P02652</t>
  </si>
  <si>
    <t>Apolipoprotein A-II OS=Homo sapiens OX=9606 GN=APOA2 PE=1 SV=1</t>
  </si>
  <si>
    <t>MKLLAATVLLLTICSLEGALVRRQAKEPCVESLVSQYFQTVTDYGKDLMEKVKSPELQAEAKSYFEKSKEQLTPLIKKAGTELVNFLSYFVELGTQPATQ</t>
  </si>
  <si>
    <t>non-structural extracellular;cytosol;ER/Golgi;other cytoplasmic organelle</t>
  </si>
  <si>
    <t>Pf04711</t>
  </si>
  <si>
    <t>ENSG00000158874</t>
  </si>
  <si>
    <t>APOA2</t>
  </si>
  <si>
    <t>B2R524; hsa:336; P02652</t>
  </si>
  <si>
    <t>Regulation of Insulin-like Growth Factor (IGF) transport and uptake by Insulin-like Growth Factor Binding Proteins (IGFBPs); Post-translational protein phosphorylation; PPARA activates gene expression; Retinoid metabolism and transport; Chylomicron assembly; Chylomicron remodeling</t>
  </si>
  <si>
    <t>Q9BYN8</t>
  </si>
  <si>
    <t>28S ribosomal protein S26, mitochondrial OS=Homo sapiens OX=9606 GN=MRPS26 PE=1 SV=1</t>
  </si>
  <si>
    <t>MLRALSRLGAGTPCRPRAPLVLPARGRKTRHDPLAKSKIERVNMPPAVDPAEFFVLMERYQHYRQTVRALRMEFVSEVQRKVHEARAGVLAERKALKDAAEHRELMAWNQAENRRLHELRIARLRQEEREQEQRQALEQARKAEEVQAWAQRKEREVLQLQEEVKNFITRENLEARVEAALDSRKNYNWAITREGLVVRPQRRDS</t>
  </si>
  <si>
    <t>other membranes;mitochondrion;translational apparatus;nucleus</t>
  </si>
  <si>
    <t>Pf14943</t>
  </si>
  <si>
    <t>ENSG00000125901</t>
  </si>
  <si>
    <t>MRPS26</t>
  </si>
  <si>
    <t>hsa:64949; Q96Q58; Q9BYN8</t>
  </si>
  <si>
    <t>P61927</t>
  </si>
  <si>
    <t>60S ribosomal protein L37 OS=Homo sapiens OX=9606 GN=RPL37 PE=1 SV=2</t>
  </si>
  <si>
    <t>MTKGTSSFGKRRNKTHTLCRRCGSKAYHLQKSTCGKCGYPAKRKRKYNWSAKAKRRNTTGTGRMRHLKIVYRRFRHGFREGTTPKPKRAAVAASSSS</t>
  </si>
  <si>
    <t>Pf01907</t>
  </si>
  <si>
    <t>ENSG00000145592</t>
  </si>
  <si>
    <t>RPL37</t>
  </si>
  <si>
    <t>B2R4H2; hsa:6167; P02403; P61927; Q6IBB4; Q99883</t>
  </si>
  <si>
    <t>Regulation of expression of SLITs and ROBOs; Nonsense Mediated Decay (NMD) enhanced by the Exon Junction Complex (EJC); Eukaryotic Translation Termination; Nonsense Mediated Decay (NMD) independent of the Exon Junction Complex (EJC); L13a-mediated translational silencing of Ceruloplasmin expression; Formation of a pool of free 40S subunits; GTP hydrolysis and joining of the 60S ribosomal subunit; Major pathway of rRNA processing in the nucleolus and cytosol; SRP-dependent cotranslational protein targeting to membrane; Viral mRNA Translation; Response of EIF2AK4 (GCN2) to amino acid deficiency; Peptide chain elongation; Selenocysteine synthesis</t>
  </si>
  <si>
    <t>P09936</t>
  </si>
  <si>
    <t>Ubiquitin carboxyl-terminal hydrolase isozyme L1 OS=Homo sapiens OX=9606 GN=UCHL1 PE=1 SV=2</t>
  </si>
  <si>
    <t>MQLKPMEINPEMLNKVLSRLGVAGQWRFVDVLGLEEESLGSVPAPACALLLLFPLTAQHENFRKKQIEELKGQEVSPKVYFMKQTIGNSCGTIGLIHAVANNQDKLGFEDGSVLKQFLSETEKMSPEDRAKCFEKNEAIQAAHDAVAQEGQCRVDDKVNFHFILFNNVDGHLYELDGRMPFPVNHGASSEDTLLKDAAKVCREFTEREQGEVRFSAVALCKAA</t>
  </si>
  <si>
    <t>ENSG00000154277</t>
  </si>
  <si>
    <t>UCHL1</t>
  </si>
  <si>
    <t>hsa:7345; P09936; Q4W5K6; Q71UM0</t>
  </si>
  <si>
    <t>Proteasome degradation; Parkinson's disease pathway; Hepatitis C and hepatocellular carcinoma</t>
  </si>
  <si>
    <t>UCH proteinases</t>
  </si>
  <si>
    <t>O75122</t>
  </si>
  <si>
    <t>CLIP-associating protein 2 OS=Homo sapiens OX=9606 GN=CLASP2 PE=1 SV=3</t>
  </si>
  <si>
    <t>MAMGDDKSFDDEESVDGNRPSSAASAFKVPAPKTSGNPANSARKPGSAGGPKVGGASKEGGAGAVDEDDFIKAFTDVPSIQIYSSRELEETLNKIREILSDDKHDWDQRANALKKIRSLLVAGAAQYDCFFQHLRLLDGALKLSAKDLRSQVVREACITVAHLSTVLGNKFDHGAEAIVPTLFNLVPNSAKVMATSGCAAIRFIIRHTHVPRLIPLITSNCTSKSVPVRRRSFEFLDLLLQEWQTHSLERHAAVLVETIKKGIHDADAEARVEARKTYMGLRNHFPGEAETLYNSLEPSYQKSLQTYLKSSGSVASLPQSDRSSSSSQESLNRPFSSKWSTANPSTVAGRVSAGSSKASSLPGSLQRSRSDIDVNAAAGAKAHHAAGQSVRSGRLGAGALNAGSYASLEDTSDKLDGTASEDGRVRAKLSAPLAGMGNAKADSRGRSRTKMVSQSQPGSRSGSPGRVLTTTALSTVSSGVQRVLVNSASAQKRSKIPRSQGCSREASPSRLSVARSSRIPRPSVSQGCSREASRESSRDTSPVRSFQPLASRHHSRSTGALYAPEVYGASGPGYGISQSSRLSSSVSAMRVLNTGSDVEEAVADALKKPARRRYESYGMHSDDDANSDASSACSERSYSSRNGSIPTYMRQTEDVAEVLNRCASSNWSERKEGLLGLQNLLKNQRTLSRVELKRLCEIFTRMFADPHGKRVFSMFLETLVDFIQVHKDDLQDWLFVLLTQLLKKMGADLLGSVQAKVQKALDVTRESFPNDLQFNILMRFTVDQTQTPSLKVKVAILKYIETLAKQMDPGDFINSSETRLAVSRVITWTTEPKSSDVRKAAQSVLISLFELNTPEFTMLLGALPKTFQDGATKLLHNHLRNTGNGTQSSMGSPLTRPTPRSPANWSSPLTSPTNTSQNTLSPSAFDYDTENMNSEDIYSSLRGVTEAIQNFSFRSQEDMNEPLKRDSKKDDGDSMCGGPGMSDPRAGGDATDSSQTALDNKASLLHSMPTHSSPRSRDYNPYNYSDSISPFNKSALKEAMFDDDADQFPDDLSLDHSDLVAELLKELSNHNERVEERKIALYELMKLTQEESFSVWDEHFKTILLLLLETLGDKEPTIRALALKVLREILRHQPARFKNYAELTVMKTLEAHKDPHKEVVRSAEEAASVLATSISPEQCIKVLCPIIQTADYPINLAAIKMQTKVIERVSKETLNLLLPEIMPGLIQGYDNSESSVRKACVFCLVAVHAVIGDELKPHLSQLTGSKMKLLNLYIKRAQTGSGGADPTTDVSGQS</t>
  </si>
  <si>
    <t>Pf12348</t>
  </si>
  <si>
    <t>ENSG00000163539</t>
  </si>
  <si>
    <t>CLASP2</t>
  </si>
  <si>
    <t>B2RTR1; F5H604; hsa:23122; O75122; Q7L8F6; Q8N6R6; Q9BQT3; Q9BQT4; Q9H7A3; Q9NSZ2</t>
  </si>
  <si>
    <t>Separation of Sister Chromatids; Resolution of Sister Chromatid Cohesion; RHO GTPases Activate Formins; EML4 and NUDC in mitotic spindle formation; Amplification of signal from unattached kinetochores via a MAD2 inhibitory signal; Role of ABL in ROBO-SLIT signaling</t>
  </si>
  <si>
    <t>Notch signaling; VEGFA-VEGFR2 signaling; Head and neck squamous cell carcinoma; Neurogenesis regulation in the olfactory epithelium; TROP2 regulatory signaling; Notch signaling pathway</t>
  </si>
  <si>
    <t>Recycling pathway of L1; Degradation of GLI1 by the proteasome; Hedgehog 'on' state; Activated NOTCH1 Transmits Signal to the Nucleus</t>
  </si>
  <si>
    <t>Synaptic vesicle pathway; VEGFA-VEGFR2 signaling; GABA receptor signaling; EGF/EGFR signaling pathway; Fragile X syndrome</t>
  </si>
  <si>
    <t>Potential therapeutics for SARS; MHC class II antigen presentation; Cargo recognition for clathrin-mediated endocytosis; Recycling pathway of L1; WNT5A-dependent internalization of FZD4; EPH-ephrin mediated repulsion of cells; LDL clearance; Nef Mediated CD4 Down-regulation; Retrograde neurotrophin signalling; Nef Mediated CD8 Down-regulation; WNT5A-dependent internalization of FZD2, FZD5 and ROR2; VLDLR internalisation and degradation</t>
  </si>
  <si>
    <t>Q9UDX5</t>
  </si>
  <si>
    <t>Mitochondrial fission process protein 1 OS=Homo sapiens OX=9606 GN=MTFP1 PE=1 SV=1</t>
  </si>
  <si>
    <t>MSEPQPRGAERDLYRDTWVRYLGYANEVGEAFRSLVPAAVVWLSYGVASSYVLADAIDKGKKAGEVPSPEAGRSARVTVAVVDTFVWQALASVAIPGFTINRVCAASLYVLGTATRWPLAVRKWTTTALGLLTIPIIIHPIDRSVDFLLDSSLRKLYPTVGKPSSS</t>
  </si>
  <si>
    <t>Pf10558</t>
  </si>
  <si>
    <t>ENSG00000242114</t>
  </si>
  <si>
    <t>MTFP1</t>
  </si>
  <si>
    <t>A6NFQ5; hsa:51537; Q9H3K1; Q9P0N6; Q9UDX5</t>
  </si>
  <si>
    <t>IL-18 signaling pathway; SARS-CoV-2 innate immunity evasion and cell-specific immune response</t>
  </si>
  <si>
    <t>SARS-CoV-2 activates/modulates innate and adaptive immune responses; ISG15 antiviral mechanism; HCMV Early Events; SUMOylation of DNA damage response and repair proteins; SUMOylation of ubiquitinylation proteins; Regulation of HSF1-mediated heat shock response; HCMV Late Events; Transport of the SLBP independent Mature mRNA; Transport of the SLBP Dependant Mature mRNA; Transport of Mature mRNA Derived from an Intronless Transcript; Transport of Mature mRNA derived from an Intron-Containing Transcript; Rev-mediated nuclear export of HIV RNA; Transport of Ribonucleoproteins into the Host Nucleus; NS1 Mediated Effects on Host Pathways; Viral Messenger RNA Synthesis; NEP/NS2 Interacts with the Cellular Export Machinery; Regulation of Glucokinase by Glucokinase Regulatory Protein; Nuclear import of Rev protein; Vpr-mediated nuclear import of PICs; snRNP Assembly; Nuclear Pore Complex (NPC) Disassembly;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</t>
  </si>
  <si>
    <t>Q17RC7</t>
  </si>
  <si>
    <t>Exocyst complex component 3-like protein 4 OS=Homo sapiens OX=9606 GN=EXOC3L4 PE=1 SV=2</t>
  </si>
  <si>
    <t>MPSPQTDTPGPELQSPKEAEEPQTPAQGSRRTSSRKEPNAHRKDGTRLGLGSLRQAFSRASQRALTQVSKEDTGLFRRSSCSLFRSFRQALNDGPATGHSQATPEVPSGVMNGVSQQASTGAASEELKPEAEGKSVADLITERQLLAAFEQLLRLETLLVAEKASRTFEQDPTAFARRAMDVCLLYDGLAAEIGAIVRETLDSDGVDAAALAELARVVSAEEEAHPSPPDDGDFLRTPRRWRQHWEEAVRRSAQERVRRPGAGWAFGEAEGASGLAQLLAELGGLVRRDLQKVRQEVQPAYAAAGFPAWEVYLRAFHSAVAQRLQELARDARGCEQLYILLDWAANVYGSPDFLGAPGLALPAEPLPPLLAPDVWARLESDYTSFLEAKIASCFDSILQLEQSHWAAAEVPEVLQGLYQAPLSMDVHMLVAEHVKAAGAISAELEATTLRICTRALGLFVPRFEKAFLASEAVSEPHLGAYINACEELRTSLLSRFPGTQEELEKPLVTATCSFQKHLLQGLQRELQPLFRVVCTRDWLTQDWLHPLMDKVVTFAGHLQRVARPRAQETLQEVHRFVVREYLARALRPRERFRGMERMHGSQKMSLDAQAISDTFQGLGSEATWLDQAIQCVAEILGETYKDDIQRHLETLIRSYPDIRRDHILAILALRRLGRQRNQHLLQHTQDLLRAAAGAAGAEAPRGRVLFEEIKVPSAMAVLITCV</t>
  </si>
  <si>
    <t>ENSG00000205436</t>
  </si>
  <si>
    <t>EXOC3L4</t>
  </si>
  <si>
    <t>hsa:91828; Q14CR2; Q17RC7</t>
  </si>
  <si>
    <t>P62861</t>
  </si>
  <si>
    <t>40S ribosomal protein S30 OS=Homo sapiens OX=9606 GN=FAU PE=1 SV=1</t>
  </si>
  <si>
    <t>KVHGSLARAGKVRGQTPKVAKQEKKKKKTGRAKRRMQYNRRFVNVVPTFGKKKGPNANS</t>
  </si>
  <si>
    <t>non-structural extracellular;cytosol;translational apparatus;other cell component</t>
  </si>
  <si>
    <t>Pf04758</t>
  </si>
  <si>
    <t>ENSCHIG00000017446; ENSJHYG00000000624; ENSLLEG00000000574</t>
  </si>
  <si>
    <t>Fau; FAU</t>
  </si>
  <si>
    <t>A0A452F0A8; A0A7L0YXB0; A0A8C5IE60; A0A8C5LQJ8; P0C2F0; P62860; P62863; P62864; P62866; P62867; Q05472; Q5RC12; Q8HYI8; Q920W7; Q95261</t>
  </si>
  <si>
    <t>Q9Y6M5</t>
  </si>
  <si>
    <t>Zinc transporter 1 OS=Homo sapiens OX=9606 GN=SLC30A1 PE=1 SV=3</t>
  </si>
  <si>
    <t>MGCWGRNRGRLLCMLALTFMFMVLEVVVSRVTSSLAMLSDSFHMLSDVLALVVALVAERFARRTHATQKNTFGWIRAEVMGALVNAIFLTGLCFAILLEAIERFIEPHEMQQPLVVLGVGVAGLLVNVLGLCLFHHHSGFSQDSGHGHSHGGHGHGHGLPKGPRVKSTRPGSSDINVAPGEQGPDQEETNTLVANTSNSNGLKLDPADPENPRSGDTVEVQVNGNLVREPDHMELEEDRAGQLNMRGVFLHVLGDALGSVIVVVNALVFYFSWKGCSEGDFCVNPCFPDPCKAFVEIINSTHASVYEAGPCWVLYLDPTLCVVMVCILLYTTYPLLKESALILLQTVPKQIDIRNLIKELRNVEGVEEVHELHVWQLAGSRIIATAHIKCEDPTSYMEVAKTIKDVFHNHGIHATTIQPEFASVGSKSSVVPCELACRTQCALKQCCGTLPQAPSGKDAEKTPAVSISCLELSNNLEKKPRRTKAENIPAVVIEIKNMPNKQPESSL</t>
  </si>
  <si>
    <t>ENSG00000170385</t>
  </si>
  <si>
    <t>SLC30A1</t>
  </si>
  <si>
    <t>hsa:7779; Q0VAK9; Q9BZF6; Q9Y6M5</t>
  </si>
  <si>
    <t>Zinc efflux and compartmentalization by the SLC30 family</t>
  </si>
  <si>
    <t>Q8TAX7</t>
  </si>
  <si>
    <t>Mucin-7 OS=Homo sapiens OX=9606 GN=MUC7 PE=1 SV=2</t>
  </si>
  <si>
    <t>MKTLPLFVCICALSACFSFSEGRERDHELRHRRHHHQSPKSHFELPHYPGLLAHQKPFIRKSYKCLHKRCRPKLPPSPNNPPKFPNPHQPPKHPDKNSSVVNPTLVATTQIPSVTFPSASTKITTLPNVTFLPQNATTISSRENVNTSSSVATLAPVNSPAPQDTTAAPPTPSATTPAPPSSSAPPETTAAPPTPSATTQAPPSSSAPPETTAAPPTPPATTPAPPSSSAPPETTAAPPTPSATTPAPLSSSAPPETTAVPPTPSATTLDPSSASAPPETTAAPPTPSATTPAPPSSPAPQETTAAPITTPNSSPTTLAPDTSETSAAPTHQTTTSVTTQTTTTKQPTSAPGQNKISRFLLYMKNLLNRIIDDMVEQ</t>
  </si>
  <si>
    <t>ENSG00000171195</t>
  </si>
  <si>
    <t>MUC7</t>
  </si>
  <si>
    <t>hsa:4589; Q8TAX7; Q9UCD7; Q9UCD8</t>
  </si>
  <si>
    <t>Dectin-2 family; Termination of O-glycan biosynthesis; Defective GALNT3 causes HFTC; Defective C1GALT1C1 causes TNPS; Defective GALNT12 causes CRCS1</t>
  </si>
  <si>
    <t>O43657</t>
  </si>
  <si>
    <t>Tetraspanin-6 OS=Homo sapiens OX=9606 GN=TSPAN6 PE=1 SV=1</t>
  </si>
  <si>
    <t>MASPSRRLQTKPVITCFKSVLLIYTFIFWITGVILLAVGIWGKVSLENYFSLLNEKATNVPFVLIATGTVIILLGTFGCFATCRASAWMLKLYAMFLTLVFLVELVAAIVGFVFRHEIKNSFKNNYEKALKQYNSTGDYRSHAVDKIQNTLHCCGVTDYRDWTDTNYYSEKGFPKSCCKLEDCTPQRDADKVNNEGCFIKVMTIIESEMGVVAGISFGVACFQLIGIFLAYCLSRAITNNQYEIV</t>
  </si>
  <si>
    <t>ENSG00000000003</t>
  </si>
  <si>
    <t>TSPAN6</t>
  </si>
  <si>
    <t>hsa:7105; O43657; Q54A42; Q6IAN9</t>
  </si>
  <si>
    <t>Q13190</t>
  </si>
  <si>
    <t>Syntaxin-5 OS=Homo sapiens OX=9606 GN=STX5 PE=1 SV=2</t>
  </si>
  <si>
    <t>MIPRKRYGSKNTDQGVYLGLSKTQVLSPATAGSSSSDIAPLPPPVTLVPPPPDTMSCRDRTQEFLSACKSLQTRQNGIQTNKPALRAVRQRSEFTLMAKRIGKDLSNTFAKLEKLTILAKRKSLFDDKAVEIEELTYIIKQDINSLNKQIAQLQDFVRAKGSQSGRHLQTHSNTIVVSLQSKLASMSNDFKSVLEVRTENLKQQRSRREQFSRAPVSALPLAPNHLGGGAVVLGAESHASKDVAIDMMDSRTSQQLQLIDEQDSYIQSRADTMQNIESTIVELGSIFQQLAHMVKEQEETIQRIDENVLGAQLDVEAAHSEILKYFQSVTSNRWLMVKIFLILIVFFIIFVVFLA</t>
  </si>
  <si>
    <t>Pf05739, Pf11416</t>
  </si>
  <si>
    <t>ENSG00000162236</t>
  </si>
  <si>
    <t>STX5</t>
  </si>
  <si>
    <t>B2R8T2; F8W8Q9; hsa:6811; Q13190; Q5U0D4; Q7Z3T6; Q9BUG1</t>
  </si>
  <si>
    <t>RHOA GTPase cycle; COPI-mediated anterograde transport; RHOC GTPase cycle; RHOG GTPase cycle; Insertion of tail-anchored proteins into the endoplasmic reticulum membrane; Intra-Golgi traffic; COPII-mediated vesicle transport; Cargo concentration in the ER</t>
  </si>
  <si>
    <t>P06681</t>
  </si>
  <si>
    <t>Complement C2 OS=Homo sapiens OX=9606 GN=C2 PE=1 SV=2</t>
  </si>
  <si>
    <t>MGPLMVLFCLLFLYPGLADSAPSCPQNVNISGGTFTLSHGWAPGSLLTYSCPQGLYPSPASRLCKSSGQWQTPGATRSLSKAVCKPVRCPAPVSFENGIYTPRLGSYPVGGNVSFECEDGFILRGSPVRQCRPNGMWDGETAVCDNGAGHCPNPGISLGAVRTGFRFGHGDKVRYRCSSNLVLTGSSERECQGNGVWSGTEPICRQPYSYDFPEDVAPALGTSFSHMLGATNPTQKTKESLGRKIQIQRSGHLNLYLLLDCSQSVSENDFLIFKESASLMVDRIFSFEINVSVAIITFASEPKVLMSVLNDNSRDMTEVISSLENANYKDHENGTGTNTYAALNSVYLMMNNQMRLLGMETMAWQEIRHAIILLTDGKSNMGGSPKTAVDHIREILNINQKRNDYLDIYAIGVGKLDVDWRELNELGSKKDGERHAFILQDTKALHQVFEHMLDVSKLTDTICGVGNMSANASDQERTPWHVTIKPKSQETCRGALISDQWVLTAAHCFRDGNDHSLWRVNVGDPKSQWGKEFLIEKAVISPGFDVFAKKNQGILEFYGDDIALLKLAQKVKMSTHARPICLPCTMEANLALRRPQGSTCRDHENELLNKQSVPAHFVALNGSKLNINLKMGVEWTSCAEVVSQEKTMFPNLTDVREVVTDQFLCSGTQEDESPCKGESGGAVFLERRFRFFQVGLVSWGLYNPCLGSADKNSRKRAPRSKVPPPRDFHINLFRMQPWLRQHLGDVLNFLPL</t>
  </si>
  <si>
    <t>ENSG00000166278; ENSG00000204364; ENSG00000206372; ENSG00000226560; ENSG00000231543; ENSG00000235017; ENSG00000235696</t>
  </si>
  <si>
    <t>C2</t>
  </si>
  <si>
    <t>B4DPF3; B4DV20; E9PFN7; hsa:717; O19694; P06681; Q13904</t>
  </si>
  <si>
    <t>Allograft rejection; Complement system; Oxidative damage response; Complement system in neuronal development and plasticity; Complement activation; Complement and coagulation cascades</t>
  </si>
  <si>
    <t>P49441</t>
  </si>
  <si>
    <t>Inositol polyphosphate 1-phosphatase OS=Homo sapiens OX=9606 GN=INPP1 PE=1 SV=1</t>
  </si>
  <si>
    <t>MSDILRELLCVSEKAANIARACRQQEALFQLLIEEKKEGEKNKKFAVDFKTLADVLVQEVIKQNMENKFPGLEKNIFGEESNEFTNDWGEKITLRLCSTEEETAELLSKVLNGNKVASEALARVVHQDVAFTDPTLDSTEINVPQDILGIWVDPIDSTYQYIKGSADIKSNQGIFPCGLQCVTILIGVYDIQTGVPLMGVINQPFVSRDPNTLRWKGQCYWGLSYMGTNMHSLQLTISRRNGSETHTGNTGSEAAFSPSFSAVISTSEKETIKAALSRVCGDRIFGAAGAGYKSLCVVQGLVDIYIFSEDTTFKWDSCAAHAILRAMGGGIVDLKECLERNPETGLDLPQLVYHVENEGAAGVDRWANKGGLIAYRSRKRLETFLSLLVQNLAPAETHT</t>
  </si>
  <si>
    <t>ENSG00000151689</t>
  </si>
  <si>
    <t>INPP1</t>
  </si>
  <si>
    <t>hsa:3628; P49441</t>
  </si>
  <si>
    <t>Q6P1J9</t>
  </si>
  <si>
    <t>Parafibromin OS=Homo sapiens OX=9606 GN=CDC73 PE=1 SV=1</t>
  </si>
  <si>
    <t>MADVLSVLRQYNIQKKEIVVKGDEVIFGEFSWPKNVKTNYVVWGTGKEGQPREYYTLDSILFLLNNVHLSHPVYVRRAATENIPVVRRPDRKDLLGYLNGEASTSASIDRSAPLEIGLQRSTQVKRAADEVLAEAKKPRIEDEECVRLDKERLAARLEGHKEGIVQTEQIRSLSEAMSVEKIAAIKAKIMAKKRSTIKTDLDDDITALKQRSFVDAEVDVTRDIVSRERVWRTRTTILQSTGKNFSKNIFAILQSVKAREEGRAPEQRPAPNAAPVDPTLRTKQPIPAAYNRYDQERFKGKEETEGFKIDTMGTYHGMTLKSVTEGASARKTQTPAAQPVPRPVSQARPPPNQKKGSRTPIIIIPAATTSLITMLNAKDLLQDLKFVPSDEKKKQGCQRENETLIQRRKDQMQPGGTAISVTVPYRVVDQPLKLMPQDWDRVVAVFVQGPAWQFKGWPWLLPDGSPVDIFAKIKAFHLKYDEVRLDPNVQKWDVTVLELSYHKRHLDRPVFLRFWETLDRYMVKHKSHLRF</t>
  </si>
  <si>
    <t>cell-cell signaling;cell cycle OR cell proliferation;cell organization and biogenesis;protein metabolism;RNA metabolism OR transcription;other metabolic processes;developmental processes;signal transduction;other biological processes</t>
  </si>
  <si>
    <t>Pf05179, Pf16050</t>
  </si>
  <si>
    <t>ENSG00000134371</t>
  </si>
  <si>
    <t>CDC73</t>
  </si>
  <si>
    <t>A6NLZ8; B2RBR2; hsa:79577; Q6P1J9; Q6PK51; Q96A07; Q9H245; Q9H5L7</t>
  </si>
  <si>
    <t>Hedgehog 'on' state; RNA Polymerase II Pre-transcription Events; E3 ubiquitin ligases ubiquitinate target proteins; Formation of the beta-catenin:TCF transactivating complex; Formation of RNA Pol II elongation complex</t>
  </si>
  <si>
    <t>Q9BTU6</t>
  </si>
  <si>
    <t>Phosphatidylinositol 4-kinase type 2-alpha OS=Homo sapiens OX=9606 GN=PI4K2A PE=1 SV=1</t>
  </si>
  <si>
    <t>MDETSPLVSPERAQPPDYTFPSGSGAHFPQVPGGAVRVAAAAGSGPSPPGSPGHDRERQPLLDRARGAAAQGQTQTVAAQAQALAAQAAAAAHAAQAHRERNEFPEDPEFEAVVRQAELAIERCIFPERIYQGSSGSYFVKDPQGRIIAVFKPKNEEPYGHLNPKWTKWLQKLCCPCCFGRDCLVLNQGYLSEAGASLVDQKLELNIVPRTKVVYLASETFNYSAIDRVKSRGKRLALEKVPKVGQRFNRIGLPPKVGSFQLFVEGYKDADYWLRRFEAEPLPENTNRQLLLQFERLVVLDYIIRNTDRGNDNWLIKYDCPMDSSSSRDTDWVVVKEPVIKVAAIDNGLAFPLKHPDSWRAYPFYWAWLPQAKVPFSQEIKDLILPKISDPNFVKDLEEDLYELFKKDPGFDRGQFHKQIAVMRGQILNLTQALKDNKSPLHLVQMPPVIVETARSHQRSSSESYTQSFQSRKPFFSWW</t>
  </si>
  <si>
    <t>Pf00454</t>
  </si>
  <si>
    <t>ENSG00000155252</t>
  </si>
  <si>
    <t>PI4K2A</t>
  </si>
  <si>
    <t>D3DR59; hsa:55361; Q9BTU6; Q9NSG8</t>
  </si>
  <si>
    <t>Thymic stromal lymphopoietin (TSLP) signaling pathway; Wnt signaling pathway</t>
  </si>
  <si>
    <t>Synthesis of PIPs at the plasma membrane; Synthesis of PIPs at the Golgi membrane; Synthesis of PIPs at the early endosome membrane</t>
  </si>
  <si>
    <t>Q9BV86</t>
  </si>
  <si>
    <t>N-terminal Xaa-Pro-Lys N-methyltransferase 1 OS=Homo sapiens OX=9606 GN=NTMT1 PE=1 SV=3</t>
  </si>
  <si>
    <t>MTSEVIEDEKQFYSKAKTYWKQIPPTVDGMLGGYGHISSIDINSSRKFLQRFLREGPNKTGTSCALDCGAGIGRITKRLLLPLFREVDMVDITEDFLVQAKTYLGEEGKRVRNYFCCGLQDFTPEPDSYDVIWIQWVIGHLTDQHLAEFLRRCKGSLRPNGIIVIKDNMAQEGVILDDVDSSVCRDLDVVRRIICSAGLSLLAEERQENLPDEIYHVYSFALR</t>
  </si>
  <si>
    <t>Pf05891</t>
  </si>
  <si>
    <t>ENSG00000148335</t>
  </si>
  <si>
    <t>NTMT1</t>
  </si>
  <si>
    <t>A8K4J2; A8K8G7; hsa:28989; Q5SZB9; Q9BV86; Q9UI28</t>
  </si>
  <si>
    <t>Q05086</t>
  </si>
  <si>
    <t>Ubiquitin-protein ligase E3A OS=Homo sapiens OX=9606 GN=UBE3A PE=1 SV=4</t>
  </si>
  <si>
    <t>MEKLHQCYWKSGEPQSDDIEASRMKRAAAKHLIERYYHQLTEGCGNEACTNEFCASCPTFLRMDNNAAAIKALELYKINAKLCDPHPSKKGASSAYLENSKGAPNNSCSEIKMNKKGARIDFKDVTYLTEEKVYEILELCREREDYSPLIRVIGRVFSSAEALVQSFRKVKQHTKEELKSLQAKDEDKDEDEKEKAACSAAAMEEDSEASSSRIGDSSQGDNNLQKLGPDDVSVDIDAIRRVYTRLLSNEKIETAFLNALVYLSPNVECDLTYHNVYSRDPNYLNLFIIVMENRNLHSPEYLEMALPLFCKAMSKLPLAAQGKLIRLWSKYNADQIRRMMETFQQLITYKVISNEFNSRNLVNDDDAIVAASKCLKMVYYANVVGGEVDTNHNEEDDEEPIPESSELTLQELLGEERRNKKGPRVDPLETELGVKTLDCRKPLIPFEEFINEPLNEVLEMDKDYTFFKVETENKFSFMTCPFILNAVTKNLGLYYDNRIRMYSERRITVLYSLVQGQQLNPYLRLKVRRDHIIDDALVRLEMIAMENPADLKKQLYVEFEGEQGVDEGGVSKEFFQLVVEEIFNPDIGMFTYDESTKLFWFNPSSFETEGQFTLIGIVLGLAIYNNCILDVHFPMVVYRKLMGKKGTFRDLGDSHPVLYQSLKDLLEYEGNVEDDMMITFQISQTDLFGNPMMYDLKENGDKIPITNENRKEFVNLYSDYILNKSVEKQFKAFRRGFHMVTNESPLKYLFRPEEIELLICGSRNLDFQALEETTEYDGGYTRDSVLIREFWEIVHSFTDEQKRLFLQFTTGTDRAPVGGLGKLKMIIAKNGPDTERLPTSHTCFNVLLLPEYSSKEKLKERLLKAITYAKGFGML</t>
  </si>
  <si>
    <t>Pf00632, Pf16558</t>
  </si>
  <si>
    <t>ENSG00000114062</t>
  </si>
  <si>
    <t>UBE3A</t>
  </si>
  <si>
    <t>A8K8Z9; hsa:7337; P78355; Q05086; Q93066; Q9UEP4; Q9UEP5; Q9UEP6; Q9UEP7; Q9UEP8; Q9UEP9</t>
  </si>
  <si>
    <t>Androgen receptor signaling pathway; MECP2 and associated Rett syndrome; Prader-Willi and Angelman syndrome; Synaptic signaling pathways associated with autism spectrum disorder</t>
  </si>
  <si>
    <t>Arylamine metabolism; Metapathway biotransformation Phase I and II</t>
  </si>
  <si>
    <t>O95183</t>
  </si>
  <si>
    <t>Vesicle-associated membrane protein 5 OS=Homo sapiens OX=9606 GN=VAMP5 PE=1 SV=1</t>
  </si>
  <si>
    <t>MAGIELERCQQQANEVTEIMRNNFGKVLERGVKLAELQQRSDQLLDMSSTFNKTTQNLAQKKCWENIRYRICVGLVVVGVLLIILIVLLVVFLPQSSDSSSAPRTQDAGIASGPGN</t>
  </si>
  <si>
    <t>ENSG00000168899</t>
  </si>
  <si>
    <t>VAMP5</t>
  </si>
  <si>
    <t>hsa:10791; O95183; Q9P0T2</t>
  </si>
  <si>
    <t>Q6ZMI0</t>
  </si>
  <si>
    <t>Protein phosphatase 1 regulatory subunit 21 OS=Homo sapiens OX=9606 GN=PPP1R21 PE=1 SV=1</t>
  </si>
  <si>
    <t>MASAELQGKYQKLAQEYSKLRAQNQVLKKGVVDEQANSAALKEQLKMKDQSLRKLQQEMDSLTFRNLQLAKRVELLQDELALSEPRGKKNKKSGESSSQLSQEQKSVFDEDLQKKIEENERLHIQFFEADEQHKHVEAELRSRLATLETEAAQHQAVVDGLTRKYMETIEKLQNDKAKLEVKSQTLEKEAKECRLRTEECQLQLKTLHEDLSGRLEESLSIINEKVPFNDTKYSQYNALNVPLHNRRHQLKMRDIAGQALAFVQDLVTALLNFHTYTEQRIQIFPVDSAIDTISPLNQKFSQYLHENASYVRPLEEGMLHLFESITEDTVTVLETTVKLKTFSEHLTSYICFLRKILPYQLKSLEEECESSLCTSALRARNLELSQDMKKMTAVFEKLQTYIALLALPSTEPDGLLRTNYSSVLTNVGAALHGFHDVMKDISKHYSQKAAIEHELPTATQKLITTNDCILSSVVALTNGAGKIASFFSNNLDYFIASLSYGPKAASGFISPLSAECMLQYKKKAAAYMKSLRKPLLESVPYEEALANRRILLSSTESREGLAQQVQQSLEKISKLEQEKEHWMLEAQLAKIKLEKENQRIADKLKNTGSAQLVGLAQENAAVSNTAGQDEATAKAVLEPIQSTSLIGTLTRTSDSEVPDVESREDLIKNHYMARIVELTSQLQLADSKSVHFYAECRALSKRLALAEKSKEALTEEMKLASQNISRLQDELTTTKRSYEDQLSMMSDHLCSMNETLSKQREEIDTLKMSSKGNSKKNKSR</t>
  </si>
  <si>
    <t>Pf10205, Pf10212</t>
  </si>
  <si>
    <t>ENSG00000162869</t>
  </si>
  <si>
    <t>PPP1R21</t>
  </si>
  <si>
    <t>B7ZKY5; B7ZKY7; E1B6W7; hsa:129285; Q2TA78; Q6ZMI0; Q6ZMI6; Q8IW83; Q8J029; Q96ES8</t>
  </si>
  <si>
    <t>Q96FV9</t>
  </si>
  <si>
    <t>THO complex subunit 1 OS=Homo sapiens OX=9606 GN=THOC1 PE=1 SV=1</t>
  </si>
  <si>
    <t>MSPTPPLFSLPEARTRFTKSTREALNNKNIKPLLSTFSQVPGSENEKKCTLDQAFRGILEEEIINHSSCENVLAIISLAIGGVTEGICTASTPFVLLGDVLDCLPLDQCDTIFTFVEKNVATWKSNTFYSAGKNYLLRMCNDLLRRLSKSQNTVFCGRIQLFLARLFPLSEKSGLNLQSQFNLENVTVFNTNEQESTLGQKHTEDREEGMDVEEGEMGDEEAPTTCSIPIDYNLYRKFWSLQDYFRNPVQCYEKISWKTFLKYSEEVLAVFKSYKLDDTQASRKKMEELKTGGEHVYFAKFLTSEKLMDLQLSDSNFRRHILLQYLILFQYLKGQVKFKSSNYVLTDEQSLWIEDTTKSVYQLLSENPPDGERFSKMVEHILNTEENWNSWKNEGCPSFVKERTSDTKPTRIIRKRTAPEDFLGKGPTKKILMGNEELTRLWNLCPDNMEACKSETREHMPTLEEFFEEAIEQADPENMVENEYKAVNNSNYGWRALRLLARRSPHFFQPTNQQFKSLPEYLENMVIKLAKELPPPSEEIKTGEDEDEEDNDALLKENESPDVRRDKPVTGEQIEVFANKLGEQWKILAPYLEMKDSEIRQIECDSEDMKMRAKQLLVAWQDQEGVHATPENLINALNKSGLSDLAESLTNDNETNS</t>
  </si>
  <si>
    <t>DNA metabolism;RNA metabolism OR transcription;other metabolic processes;transport;signal transduction;other biological processes</t>
  </si>
  <si>
    <t>Pf00531, Pf11957</t>
  </si>
  <si>
    <t>ENSG00000079134</t>
  </si>
  <si>
    <t>THOC1</t>
  </si>
  <si>
    <t>B2RBP6; hsa:9984; Q15219; Q64I72; Q64I73; Q96FV9</t>
  </si>
  <si>
    <t>Immunoregulatory interactions between a Lymphoid and a non-Lymphoid cell; FCGR activation; Regulation of actin dynamics for phagocytic cup formation; Role of phospholipids in phagocytosis; FCGR3A-mediated IL10 synthesis; FCGR3A-mediated phagocytosis</t>
  </si>
  <si>
    <t>Q0VF96</t>
  </si>
  <si>
    <t>Cingulin-like protein 1 OS=Homo sapiens OX=9606 GN=CGNL1 PE=1 SV=2</t>
  </si>
  <si>
    <t>MELYFGEYQHVQQEYGVHLRLASDDTQKSRSSQNSKAGSYGVSIRVQGIDGHPYIVLNNTERCLAGTSFSENGPPFPPPVINNLPLHSSNGSVPKENSEELQLPENPYAQPSPIRNLKQPLLHEGKNGVLDRKDGSVKPSHLLNFQRHPELLQPYDPEKNELNLQNHQPSESNWLKTLTEEGINNKKPWTCFPKPSNSQPTSPSLEDPAKSGVTAIRLCSSVVIEDPKKQTSVCVNVQSCTKERVGEEALFTSGRPLTAHSPHAHPETKKTRPDVLPFRRQDSAGPVLDGARSRRSSSSSTTPTSANSLYRFLLDDQECAIHADNVNRHENRRYIPFLPGTGRDIDTGSIPGVDQLIEKFDQKPGLQRRGRSGKRNRINTDDRKRSRSVDSAFPFGLQGNSEYLIEFSRNLGKSSEHLLRPSQVCPQRPLSQERRGKQSVGRTFAKLQGAAHGASCAHSRPPQPNIDGKVLETEGSQESTVIRAPSLGAQSKKEEEVKTATATLMLQNRATATSPDSGAKKISVKTFPSASNTQATPDLLKGQQELTQQTNEETAKQILYNYLKEGSTDNDDATKRKVNLVFEKIQTLKSRAAGSAQGNNQACNSTSEVKDLLEQKSKLTIEVAELQRQLQLEVKNQQNIKEERERMRANLEELRSQHNEKVEENSTLQQRLEESEGELRKNLEELFQVKMEREQHQTEIRDLQDQLSEMHDELDSAKRSEDREKGALIEELLQAKQDLQDLLIAKEEQEDLLRKRERELTALKGALKEEVSSHDQEMDKLKEQYDAELQALRESVEEATKNVEVLASRSNTSEQDQAGTEMRVKLLQEENEKLQGRSEELERRVAQLQRQIEDLKGDEAKAKETLKKYEGEIRQLEEALVHARKEEKEAVSARRALENELEAAQGNLSQTTQEQKQLSEKLKEESEQKEQLRRLKNEMENERWHLGKTIEKLQKEMADIVEASRTSTLELQNQLDEYKEKNRRELAEMQRQLKEKTLEAEKSRLTAMKMQDEMRLMEEELRDYQRAQDEALTKRQLLEQTLKDLEYELEAKSHLKDDRSRLVKQMEDKVSQLEMELEEERNNSDLLSERISRSREQMEQLRNELLQERAARQDLECDKISLERQNKDLKSRIIHLEGSYRSSKEGLVVQMEARIAELEDRLESEERDRANLQLSNRRLERKVKELVMQVDDEHLSLTDQKDQLSLRLKAMKRQVEEAEEEIDRLESSKKKLQRELEEQMDMNEHLQGQLNSMKKDLRLKKLPSKVLDDMDDDDDLSTDGGSLYEAPVSYTFSKDSTVASQI</t>
  </si>
  <si>
    <t>Pf01576</t>
  </si>
  <si>
    <t>ENSG00000128849</t>
  </si>
  <si>
    <t>CGNL1</t>
  </si>
  <si>
    <t>hsa:84952; Q05BZ4; Q0VF96; Q52LR0; Q695C7; Q7Z2L3; Q96JV2; Q96MN6; Q9C0B4</t>
  </si>
  <si>
    <t>Q9UP83</t>
  </si>
  <si>
    <t>Conserved oligomeric Golgi complex subunit 5 OS=Homo sapiens OX=9606 GN=COG5 PE=1 SV=3</t>
  </si>
  <si>
    <t>MGWVGGRRRDSASPPGRSRSAADDINPAPANMEGGGGSVAVAGLGARGSGAAAATVRELLQDGCYSDFLNEDFDVKTYTSQSIHQAVIAEQLAKLAQGISQLDRELHLQVVARHEDLLAQATGIESLEGVLQMMQTRIGALQGAVDRIKAKIVEPYNKIVARTAQLARLQVACDLLRRIIRILNLSKRLQGQLQGGSREITKAAQSLNELDYLSQGIDLSGIEVIENDLLFIARARLEVENQAKRLLEQGLETQNPTQVGTALQVFYNLGTLKDTITSVVDGYCATLEENINSALDIKVLTQPSQSAVRGGPGRSTMPTPGNTAALRASFWTNMEKLMDHIYAVCGQVQHLQKVLAKKRDPVSHICFIEEIVKDGQPEIFYTFWNSVTQALSSQFHMATNSSMFLKQAFEGEYPKLLRLYNDLWKRLQQYSQHIQGNFNASGTTDLYVDLQHMEDDAQDIFIPKKPDYDPEKALKDSLQPYEAAYLSKSLSRLFDPINLVFPPGGRNPPSSDELDGIIKTIASELNVAAVDTNLTLAVSKNVAKTIQLYSVKSEQLLSTQGDASQVIGPLTEGQRRNVAVVNSLYKLHQSVTKAIHALMENAVQPLLTSVGDAIEAIIITMHQEDFSGSLSSSGKPDVPCSLYMKELQGFIARVMSDYFKHFECLDFVFDNTEAIAQRAVELFIRHASLIRPLGEGGKMRLAADFAQMELAVGPFCRRVSDLGKSYRMLRSFRPLLFQASEHVASSPALGDVIPFSIIIQFLFTRAPAELKSPFQRAEWSHTRFSQWLDDHPSEKDRLLLIRGALEAYVQSVRSREGKEFAPVYPIMVQLLQKAMSALQ</t>
  </si>
  <si>
    <t>Pf10392</t>
  </si>
  <si>
    <t>ENSG00000164597</t>
  </si>
  <si>
    <t>COG5</t>
  </si>
  <si>
    <t>A4D0R6; A4D0R7; hsa:10466; O14555; O95008; Q6NUL5; Q9UP83</t>
  </si>
  <si>
    <t>O15321</t>
  </si>
  <si>
    <t>Transmembrane 9 superfamily member 1 OS=Homo sapiens OX=9606 GN=TM9SF1 PE=2 SV=2</t>
  </si>
  <si>
    <t>MTVVGNPRSWSCQWLPILILLLGTGHGPGVEGVTHYKAGDPVILYVNKVGPYHNPQETYHYYQLPVCCPEKIRHKSLSLGEVLDGDRMAESLYEIRFRENVEKRILCHMQLSSAQVEQLRQAIEELYYFEFVVDDLPIRGFVGYMEESGFLPHSHKIGLWTHLDFHLEFHGDRIIFANVSVRDVKPHSLDGLRPDEFLGLTHTYSVRWSETSVERRSDRRRGDDGGFFPRTLEIHWLSIINSMVLVFLLVGFVAVILMRVLRNDLARYNLDEETTSAGSGDDFDQGDNGWKIIHTDVFRFPPYRGLLCAVLGVGAQFLALGTGIIVMALLGMFNVHRHGAINSAAILLYALTCCISGYVSSHFYRQIGGERWVWNIILTTSLFSVPFFLTWSVVNSVHWANGSTQALPATTILLLLTVWLLVGFPLTVIGGIFGKNNASPFDAPCRTKNIAREIPPQPWYKSTVIHMTVGGFLPFSAISVELYYIFATVWGREQYTLYGILFFVFAILLSVGACISIALTYFQLSGEDYRWWWRSVLSVGSTGLFIFLYSVFYYARRSNMSGAVQTVEFFGYSLLTGYVFFLMLGTISFFSSLKFIRYIYVNLKMD</t>
  </si>
  <si>
    <t>ENSG00000100926; ENSG00000285465</t>
  </si>
  <si>
    <t>TM9SF1</t>
  </si>
  <si>
    <t>D3DS65; hsa:10548; O15321; Q86SZ6; Q96FI8</t>
  </si>
  <si>
    <t>Q9UGM3</t>
  </si>
  <si>
    <t>Deleted in malignant brain tumors 1 protein OS=Homo sapiens OX=9606 GN=DMBT1 PE=1 SV=2</t>
  </si>
  <si>
    <t>MGISTVILEMCLLWGQVLSTGGWIPRTTDYASLIPSEVPLDPTVAEGSPFPSESTLESTVAEGSPISLESTLESTVAEGSLIPSESTLESTVAEGSDSGLALRLVNGDGRCQGRVEILYRGSWGTVCDDSWDTNDANVVCRQLGCGWAMSAPGNAWFGQGSGPIALDDVRCSGHESYLWSCPHNGWLSHNCGHGEDAGVICSAAQPQSTLRPESWPVRISPPVPTEGSESSLALRLVNGGDRCRGRVEVLYRGSWGTVCDDYWDTNDANVVCRQLGCGWAMSAPGNAQFGQGSGPIVLDDVRCSGHESYLWSCPHNGWLTHNCGHSEDAGVICSAPQSRPTPSPDTWPTSHASTAGPESSLALRLVNGGDRCQGRVEVLYRGSWGTVCDDSWDTSDANVVCRQLGCGWATSAPGNARFGQGSGPIVLDDVRCSGYESYLWSCPHNGWLSHNCQHSEDAGVICSAAHSWSTPSPDTLPTITLPASTVGSESSLALRLVNGGDRCQGRVEVLYRGSWGTVCDDSWDTNDANVVCRQLGCGWAMLAPGNARFGQGSGPIVLDDVRCSGNESYLWSCPHNGWLSHNCGHSEDAGVICSGPESSLALRLVNGGDRCQGRVEVLYRGSWGTVCDDSWDTNDANVVCRQLGCGWATSAPGNARFGQGSGPIVLDDVRCSGHESYLWSCPNNGWLSHNCGHHEDAGVICSAAQSRSTPRPDTLSTITLPPSTVGSESSLTLRLVNGSDRCQGRVEVLYRGSWGTVCDDSWDTNDANVVCRQLGCGWATSAPGNARFGQGSGPIVLDDVRCSGHESYLWSCPHNGWLSHNCGHHEDAGVICSVSQSRPTPSPDTWPTSHASTAGPESSLALRLVNGGDRCQGRVEVLYRGSWGTVCDDSWDTSDANVVCRQLGCGWATSAPGNARFGQGSGPIVLDDVRCSGYESYLWSCPHNGWLSHNCQHSEDAGVICSAAHSWSTPSPDTLPTITLPASTVGSESSLALRLVNGGDRCQGRVEVLYQGSWGTVCDDSWDTNDANVVCRQLGCGWAMSAPGNARFGQGSGPIVLDDVRCSGHESYLWSCPHNGWLSHNCGHSEDAGVICSASQSRPTPSPDTWPTSHASTAGSESSLALRLVNGGDRCQGRVEVLYRGSWGTVCDDYWDTNDANVVCRQLGCGWAMSAPGNARFGQGSGPIVLDDVRCSGHESYLWSCPHNGWLSHNCGHHEDAGVICSASQSQPTPSPDTWPTSHASTAGSESSLALRLVNGGDRCQGRVEVLYRGSWGTVCDDYWDTNDANVVCRQLGCGWATSAPGNARFGQGSGPIVLDDVRCSGHESYLWSCPHNGWLSHNCGHHEDAGVICSASQSQPTPSPDTWPTSHASTAGSESSLALRLVNGGDRCQGRVEVLYRGSWGTVCDDYWDTNDANVVCRQLGCGWATSAPGNARFGQGSGPIVLDDVRCSGHESYLWSCPHNGWLSHNCGHHEDAGVICSASQSQPTPSPDTWPTSRASTAGSESTLALRLVNGGDRCRGRVEVLYQGSWGTVCDDYWDTNDANVVCRQLGCGWAMSAPGNAQFGQGSGPIVLDDVRCSGHESYLWSCPHNGWLSHNCGHHEDAGVICSAAQSQSTPRPDTWLTTNLPALTVGSESSLALRLVNGGDRCRGRVEVLYRGSWGTVCDDSWDTNDANVVCRQLGCGWAMSAPGNARFGQGSGPIVLDDVRCSGNESYLWSCPHKGWLTHNCGHHEDAGVICSATQINSTTTDWWHPTTTTTARPSSNCGGFLFYASGTFSSPSYPAYYPNNAKCVWEIEVNSGYRINLGFSNLKLEAHHNCSFDYVEIFDGSLNSSLLLGKICNDTRQIFTSSYNRMTIHFRSDISFQNTGFLAWYNSFPSDATLRLVNLNSSYGLCAGRVEIYHGGTWGTVCDDSWTIQEAEVVCRQLGCGRAVSALGNAYFGSGSGPITLDDVECSGTESTLWQCRNRGWFSHNCNHREDAGVICSGNHLSTPAPFLNITRPNTDYSCGGFLSQPSGDFSSPFYPGNYPNNAKCVWDIEVQNNYRVTVIFRDVQLEGGCNYDYIEVFDGPYRSSPLIARVCDGARGSFTSSSNFMSIRFISDHSITRRGFRAEYYSSPSNDSTNLLCLPNHMQASVSRSYLQSLGFSASDLVISTWNGYYECRPQITPNLVIFTIPYSGCGTFKQADNDTIDYSNFLTAAVSGGIIKRRTDLRIHVSCRMLQNTWVDTMYIANDTIHVANNTIQVEEVQYGNFDVNISFYTSSSFLYPVTSRPYYVDLNQDLYVQAEILHSDAVLTLFVDTCVASPYSNDFTSLTYDLIRSGCVRDDTYGPYSSPSLRIARFRFRAFHFLNRFPSVYLRCKMVVCRAYDPSSRCYRGCVLRSKRDVGSYQEKVDVVLGPIQLQTPPRREEEPR</t>
  </si>
  <si>
    <t>Pf00100, Pf00431, Pf00530</t>
  </si>
  <si>
    <t>ENSG00000187908</t>
  </si>
  <si>
    <t>DMBT1</t>
  </si>
  <si>
    <t>A6NDG4; A6NDJ5; A8E4R5; B1ARE7; B1ARE8; B1ARE9; B1ARF0; B7Z8Y2; F8WEF7; hsa:1755; Q59EX0; Q5JR26; Q6MZN4; Q96DU4; Q9UGM2; Q9UGM3; Q9UJ57; Q9UKJ4; Q9Y211; Q9Y4V9</t>
  </si>
  <si>
    <t>Q8TDX7</t>
  </si>
  <si>
    <t>Serine/threonine-protein kinase Nek7 OS=Homo sapiens OX=9606 GN=NEK7 PE=1 SV=1</t>
  </si>
  <si>
    <t>MDEQSQGMQGPPVPQFQPQKALRPDMGYNTLANFRIEKKIGRGQFSEVYRAACLLDGVPVALKKVQIFDLMDAKARADCIKEIDLLKQLNHPNVIKYYASFIEDNELNIVLELADAGDLSRMIKHFKKQKRLIPERTVWKYFVQLCSALEHMHSRRVMHRDIKPANVFITATGVVKLGDLGLGRFFSSKTTAAHSLVGTPYYMSPERIHENGYNFKSDIWSLGCLLYEMAALQSPFYGDKMNLYSLCKKIEQCDYPPLPSDHYSEELRQLVNMCINPDPEKRPDVTYVYDVAKRMHACTASS</t>
  </si>
  <si>
    <t>ENSG00000151414</t>
  </si>
  <si>
    <t>NEK7</t>
  </si>
  <si>
    <t>A6NGT8; hsa:140609; Q8TDX7</t>
  </si>
  <si>
    <t>Nuclear Pore Complex (NPC) Disassembly; EML4 and NUDC in mitotic spindle formation; Activation of NIMA Kinases NEK9, NEK6, NEK7</t>
  </si>
  <si>
    <t>Osteoclast signaling; Osteopontin signaling; Serotonin transporter activity; Integrin-mediated cell adhesion; Arrhythmogenic right ventricular cardiomyopathy; Primary focal segmental glomerulosclerosis (FSGS); Complement system; Focal adhesion; Osteoblast signaling; MFAP5-mediated ovarian cancer cell motility and invasiveness; VEGFA-VEGFR2 signaling; Focal adhesion: PI3K-Akt-mTOR-signaling pathway; PI3K-Akt signaling pathway; Ebola virus infection in host; Mechanoregulation and pathology of YAP/TAZ via Hippo and non-Hippo mechanisms; MFAP5 effect on permeability and motility of endothelial cells via cytoskeleton rearrangement; Thyroid hormones production and peripheral downstream signaling effects; Pleural mesothelioma; Complement system in neuronal development and plasticity; GDNF signaling; 2q37 copy number variation syndrome; Monoamine transport</t>
  </si>
  <si>
    <t>Integrin cell surface interactions; ECM proteoglycans; Platelet degranulation ; Signaling by BRAF and RAF1 fusions; VEGFA-VEGFR2 Pathway; Signal transduction by L1; Syndecan interactions; Signaling by moderate kinase activity BRAF mutants; Paradoxical activation of RAF signaling by kinase inactive BRAF; Signaling downstream of RAS mutants; Signaling by RAF1 mutants; Molecules associated with elastic fibres; TGF-beta receptor signaling activates SMADs; MAP2K and MAPK activation; Signaling by high-kinase activity BRAF mutants; GRB2:SOS provides linkage to MAPK signaling for Integrins ; p130Cas linkage to MAPK signaling for integrins; PECAM1 interactions</t>
  </si>
  <si>
    <t>Q96RL7</t>
  </si>
  <si>
    <t>Vacuolar protein sorting-associated protein 13A OS=Homo sapiens OX=9606 GN=VPS13A PE=1 SV=2</t>
  </si>
  <si>
    <t>MVFESVVVDVLNRFLGDYVVDLDTSQLSLGIWKGAVALKNLQIKENALSQLDVPFKVKVGHIGNLKLIIPWKNLYTQPVEAVLEEIYLLIVPSSRIKYDPLKEEKQLMEAKQQELKRIEEAKQKVVDQEQHLPEKQDTFAEKLVTQIIKNLQVKISSIHIRYEDDITNRDKPLSFGISLQNLSMQTTDQYWVPCLHDETEKLVRKLIRLDNLFAYWNVKSQMFYLSDYDNSLDDLKNGIVNENIVPEGYDFVFRPISANAKLVMNRRSDFDFSAPKINLEIELHNIAIEFNKPQYFSIMELLESVDMMAQNLPYRKFKPDVPLHHHAREWWAYAIHGVLEVNVCPRLWMWSWKHIRKHRQKVKQYKELYKKKLTSKKPPGELLVSLEELEKTLDVFNITIARQTAEVEVKKAGYKIYKEGVKDPEDNKGWFSWLWSWSEQNTNEQQPDVQPETLEEMLTPEEKALLYEAIGYSETAVDPTLLKTFEALKFFVHLKSMSIVLRENHQKPELVDIVIEEFSTLIVQRPGAQAIKFETKIDSFHITGLPDNSEKPRLLSSLDDAMSLFQITFEINPLDETVSQRCIIEAEPLEIIYDARTVNSIVEFFRPPKEVHLAQLTAATLTKLEEFRSKTATGLLYIIETQKVLDLKINLKASYIIVPQDGIFSPTSNLLLLDLGHLKVTSKSRSELPDVKQGEANLKEIMDRAYDSFDIQLTSVQLLYSRVGDNWREARKLSVSTQHILVPMHFNLELSKAMVFMDVRMPKFKIYGKLPLISLRISDKKLQGIMELIESIPKPEPVTEVSAPVKSFQIQTSTSLGTSQISQKIIPLLELPSVSEDDSEEEFFDAPCSPLEEPLQFPTGVKSIRTRKLQKQDCSVNMTTFKIRFEVPKVLIEFYHLVGDCELSVVEILVLGLGAEIEIRTYDLKANAFLKEFCLKCPEYLDENKKPVYLVTTLDNTMEDLLTLEYVKAEKNVPDLKSTYNNVLQLIKVNFSSLDIHLHTEALLNTINYLHNILPQSEEKSAPVSTTETEDKGDVIKKLALKLSTNEDIITLQILAELSCLQIFIQDQKCNISEIKIEGLDSEMIMRPSETEINAKLRNIIVLDSDITAIYKKAVYITGKEVFSFKMVSYMDATAGSAYTDMNVVDIQVNLIVGCIEVVFVTKFLYSILAFIDNFQAAKQALAEATVQAAGMAATGVKELAQRSSRMALDINIKAPVVVIPQSPVSENVFVADFGLITMTNTFHMITESQSSPPPVIDLITIKLSEMRLYRSRFINDAYQEVLDLLLPLNLEVVVERNLCWEWYQEVPCFNVNAQLKPMEFILSQEDITTIFKTLHGNIWYEKDGSASPAVTKDQYSATSGVTTNASHHSGGATVVTAAVVEVHSRALLVKTTLNISFKTDDLTMVLYSPGPKQASFTDVRDPSLKLAEFKLENIISTLKMYTDGSTFSSFSLKNCILDDKRPHVKKATPRMIGLTVGFDKKDMMDIKYRKVRDGCVTDAVFQEMYICASVEFLQTVANVFLEAYTTGTAVETSVQTWTAKEEVPTQESVKWEINVIIKNPEIVFVADMTKNDAPALVITTQCEICYKGNLENSTMTAAIKDLQVRACPFLPVKRKGKITTVLQPCDLFYQTTQKGTDPQVIDMSVKSLTLKVSPVIINTMITITSALYTTKETIPEETASSTAHLWEKKDTKTLKMWFLEESNETEKIAPTTELVPKGEMIKMNIDSIFIVLEAGIGHRTVPMLLAKSRFSGEGKNWSSLINLHCQLELEVHYYNEMFGVWEPLLEPLEIDQTEDFRPWNLGIKMKKKAKMAIVESDPEEENYKVPEYKTVISFHSKDQLNITLSKCGLVMLNNLVKAFTEAATGSSADFVKDLAPFMILNSLGLTISVSPSDSFSVLNIPMAKSYVLKNGESLSMDYIRTKDNDHFNAMTSLSSKLFFILLTPVNHSTADKIPLTKVGRRLYTVRHRESGVERSIVCQIDTVEGSKKVTIRSPVQIRNHFSVPLSVYEGDTLLGTASPENEFNIPLGSYRSFIFLKPEDENYQMCEGIDFEEIIKNDGALLKKKCRSKNPSKESFLINIVPEKDNLTSLSVYSEDGWDLPYIMHLWPPILLRNLLPYKIAYYIEGIENSVFTLSEGHSAQICTAQLGKARLHLKLLDYLNHDWKSEYHIKPNQQDISFVSFTCVTEMEKTDLDIAVHMTYNTGQTVVAFHSPYWMVNKTGRMLQYKADGIHRKHPPNYKKPVLFSFQPNHFFNNNKVQLMVTDSELSNQFSIDTVGSHGAVKCKGLKMDYQVGVTIDLSSFNITRIVTFTPFYMIKNKSKYHISVAEEGNDKWLSLDLEQCIPFWPEYASSKLLIQVERSEDPPKRIYFNKQENCILLRLDNELGGIIAEVNLAEHSTVITFLDYHDGAATFLLINHTKNELVQYNQSSLSEIEDSLPPGKAVFYTWADPVGSRRLKWRCRKSHGEVTQKDDMMMPIDLGEKTIYLVSFFEGLQRIILFTEDPRVFKVTYESEKAELAEQEIAVALQDVGISLVNNYTKQEVAYIGITSSDVVWETKPKKKARWKPMSVKHTEKLEREFKEYTESSPSEDKVIQLDTNVPVRLTPTGHNMKILQPHVIALRRNYLPALKVEYNTSAHQSSFRIQIYRIQIQNQIHGAVFPFVFYPVKPPKSVTMDSAPKPFTDVSIVMRSAGHSQISRIKYFKVLIQEMDLRLDLGFIYALTDLMTEAEVTENTEVELFHKDIEAFKEEYKTASLVDQSQVSLYEYFHISPIKLHLSVSLSSGREEAKDSKQNGGLIPVHSLNLLLKSIGATLTDVQDVVFKLAFFELNYQFHTTSDLQSEVIRHYSKQAIKQMYVLILGLDVLGNPFGLIREFSEGVEAFFYEPYQGAIQGPEEFVEGMALGLKALVGGAVGGLAGAASKITGAMAKGVAAMTMDEDYQQKRREAMNKQPAGFREGITRGGKGLVSGFVSGITGIVTKPIKGAQKGGAAGFFKGVGKGLVGAVARPTGGIIDMASSTFQGIKRATETSEVESLRPPRFFNEDGVIRPYRLRDGTGNQMLQVMENGRFAKYKYFTHVMINKTDMLMITRRGVLFVTKGTFGQLTCEWQYSFDEFTKEPFIVHGRRLRIEAKERVKSVFHAREFGKIINFKTPEDARWILTKLQEAREPSPSL</t>
  </si>
  <si>
    <t>ENSG00000197969</t>
  </si>
  <si>
    <t>VPS13A</t>
  </si>
  <si>
    <t>hsa:23230; Q5JSX9; Q5JSY0; Q5VYR5; Q702P4; Q709D0; Q86YF8; Q96RL7; Q96S61; Q9H995; Q9Y2J1</t>
  </si>
  <si>
    <t>Q92504</t>
  </si>
  <si>
    <t>Zinc transporter SLC39A7 OS=Homo sapiens OX=9606 GN=SLC39A7 PE=1 SV=2</t>
  </si>
  <si>
    <t>MARGLGAPHWVAVGLLTWATLGLLVAGLGGHDDLHDDLQEDFHGHSHRHSHEDFHHGHSHAHGHGHTHESIWHGHTHDHDHGHSHEDLHHGHSHGYSHESLYHRGHGHDHEHSHGGYGESGAPGIKQDLDAVTLWAYALGATVLISAAPFFVLFLIPVESNSPRHRSLLQILLSFASGGLLGDAFLHLIPHALEPHSHHTLEQPGHGHSHSGQGPILSVGLWVLSGIVAFLVVEKFVRHVKGGHGHSHGHGHAHSHTRGSHGHGRQERSTKEKQSSEEEEKETRGVQKRRGGSTVPKDGPVRPQNAEEEKRGLDLRVSGYLNLAADLAHNFTDGLAIGASFRGGRGLGILTTMTVLLHEVPHEVGDFAILVQSGCSKKQAMRLQLLTAVGALAGTACALLTEGGAVGSEIAGGAGPGWVLPFTAGGFIYVATVSVLPELLREASPLQSLLEVLGLLGGVIMMVLIAHLE</t>
  </si>
  <si>
    <t>ENSG00000112473; ENSG00000206288; ENSG00000224399; ENSG00000226614; ENSG00000227402; ENSG00000229802</t>
  </si>
  <si>
    <t>SLC39A7</t>
  </si>
  <si>
    <t>B0UXF6; hsa:7922; Q5STP8; Q92504; Q9UIQ0</t>
  </si>
  <si>
    <t>Nuclear receptors meta-pathway; NRF2 pathway; Zinc homeostasis</t>
  </si>
  <si>
    <t>Q9BV38</t>
  </si>
  <si>
    <t>WD repeat-containing protein 18 OS=Homo sapiens OX=9606 GN=WDR18 PE=1 SV=2</t>
  </si>
  <si>
    <t>MAAPMEVAVCTDSAAPMWSCIVWELHSGANLLTYRGGQAGPRGLALLNGEYLLAAQLGKNYISAWELQRKDQLQQKIMCPGPVTCLTASPNGLYVLAGVAESIHLWEVSTGNLLVILSRHYQDVSCLQFTGDSSHFISGGKDCLVLVWSLCSVLQADPSRIPAPRHVWSHHALPITDLHCGFGGPLARVATSSLDQTVKLWEVSSGELLLSVLFDVSIMAVTMDLAEHHMFCGGSEGSIFQVDLFTWPGQRERSFHPEQDAGKVFKGHRNQVTCLSVSTDGSVLLSGSHDETVRLWDVQSKQCIRTVALKGPVTNAAILLAPVSMLSSDFRPSLPLPHFNKHLLGAEHGDEPRHGGLTLRLGLHQQGSEPSYLDRTEQLQAVLCSTMEKSVLGGQDQLRVRVTELEDEVRNLRKINRDLFDFSTRFITRPAK</t>
  </si>
  <si>
    <t>Pf00400, Pf14077</t>
  </si>
  <si>
    <t>ENSG00000065268</t>
  </si>
  <si>
    <t>WDR18</t>
  </si>
  <si>
    <t>hsa:57418; O60390; Q9BV38; Q9BWR2</t>
  </si>
  <si>
    <t>P63218</t>
  </si>
  <si>
    <t>Guanine nucleotide-binding protein G(I)/G(S)/G(O) subunit gamma-5 OS=Homo sapiens OX=9606 GN=GNG5 PE=1 SV=3</t>
  </si>
  <si>
    <t>MSGSSSVAAMKKVVQQLRLEAGLNRVKVSQAAADLKQFCLQNAQHDPLLTGVSSSTNPFRPQKVCSFL</t>
  </si>
  <si>
    <t>ENSG00000174021</t>
  </si>
  <si>
    <t>GNG5</t>
  </si>
  <si>
    <t>B2R5A0; hsa:2787; P30670; P63218; Q5VX54; Q61015</t>
  </si>
  <si>
    <t>Myometrial relaxation and contraction pathways; G protein signaling pathways; Chemokine signaling pathway; Focal adhesion: PI3K-Akt-mTOR-signaling pathway; PI3K-Akt signaling pathway; Ras signaling; Calcium regulation in cardiac cells</t>
  </si>
  <si>
    <t>G alpha (12/13) signalling events; G alpha (q) signalling events; G alpha (i) signalling events; G alpha (z) signalling events; ADP signalling through P2Y purinoceptor 12; G alpha (s) signalling events; Extra-nuclear estrogen signaling; GPER1 signaling; ADORA2B mediated anti-inflammatory cytokines production; Thrombin signalling through proteinase activated receptors (PARs); Activation of G protein gated Potassium channels; G-protein activation; Glucagon-like Peptide-1 (GLP1) regulates insulin secretion; G beta:gamma signalling through PI3Kgamma; Prostacyclin signalling through prostacyclin receptor; Adrenaline,noradrenaline inhibits insulin secretion; Ca2+ pathway; G beta:gamma signalling through PLC beta; ADP signalling through P2Y purinoceptor 1; Glucagon-type ligand receptors; Thromboxane signalling through TP receptor; Vasopressin regulates renal water homeostasis via Aquaporins; Presynaptic function of Kainate receptors; Cooperation of PDCL (PhLP1) and TRiC/CCT in G-protein beta folding; G beta:gamma signalling through BTK; G beta:gamma signalling through CDC42; Inhibition of voltage gated Ca2+ channels via Gbeta/gamma subunits; Glucagon signaling in metabolic regulation</t>
  </si>
  <si>
    <t>Q9UNN8</t>
  </si>
  <si>
    <t>Endothelial protein C receptor OS=Homo sapiens OX=9606 GN=PROCR PE=1 SV=1</t>
  </si>
  <si>
    <t>MLTTLLPILLLSGWAFCSQDASDGLQRLHMLQISYFRDPYHVWYQGNASLGGHLTHVLEGPDTNTTIIQLQPLQEPESWARTQSGLQSYLLQFHGLVRLVHQERTLAFPLTIRCFLGCELPPEGSRAHVFFEVAVNGSSFVSFRPERALWQADTQVTSGVVTFTLQQLNAYNRTRYELREFLEDTCVQYVQKHISAENTKGSQTSRSYTSLVLGVLVGSFIIAGVAVGIFLCTGGRRC</t>
  </si>
  <si>
    <t>Pf16497</t>
  </si>
  <si>
    <t>ENSG00000101000</t>
  </si>
  <si>
    <t>PROCR</t>
  </si>
  <si>
    <t>B2RC04; hsa:10544; Q14218; Q6IB56; Q96CB3; Q9ULX1; Q9UNN8</t>
  </si>
  <si>
    <t>TNF-alpha signaling pathway; Microglia pathogen phagocytosis pathway; Urotensin-II-mediated signaling pathway; Genetic causes of porto-sinusoidal vascular disease</t>
  </si>
  <si>
    <t>Neutrophil degranulation; RAC1 GTPase cycle; RAC2 GTPase cycle; RAC3 GTPase cycle; Detoxification of Reactive Oxygen Species; VEGFA-VEGFR2 Pathway; WNT5:FZD7-mediated leishmania damping; ROS and RNS production in phagocytes; Cross-presentation of particulate exogenous antigens (phagosomes); RHO GTPases Activate NADPH Oxidases</t>
  </si>
  <si>
    <t>P56937</t>
  </si>
  <si>
    <t>3-keto-steroid reductase/17-beta-hydroxysteroid dehydrogenase 7 OS=Homo sapiens OX=9606 GN=HSD17B7 PE=1 SV=1</t>
  </si>
  <si>
    <t>MRKVVLITGASSGIGLALCKRLLAEDDELHLCLACRNMSKAEAVCAALLASHPTAEVTIVQVDVSNLQSVFRASKELKQRFQRLDCIYLNAGIMPNPQLNIKALFFGLFSRKVIHMFSTAEGLLTQGDKITADGLQEVFETNVFGHFILIRELEPLLCHSDNPSQLIWTSSRSARKSNFSLEDFQHSKGKEPYSSSKYATDLLSVALNRNFNQQGLYSNVACPGTALTNLTYGILPPFIWTLLMPAILLLRFFANAFTLTPYNGTEALVWLFHQKPESLNPLIKYLSATTGFGRNYIMTQKMDLDEDTAEKFYQKLLELEKHIRVTIQKTDNQARLSGSCL</t>
  </si>
  <si>
    <t>ENSG00000132196</t>
  </si>
  <si>
    <t>HSD17B7</t>
  </si>
  <si>
    <t>hsa:51478; P56937; Q5T246; Q7Z4V9; Q8WWS2; Q9UF00</t>
  </si>
  <si>
    <t>Androgen receptor network in prostate cancer; Cholesterol metabolism with Bloch and Kandutsch-Russell pathways; Steroid biosynthesis; Cholesterol metabolism; Cholesterol biosynthesis pathway in hepatocytes; Enterocyte cholesterol metabolism</t>
  </si>
  <si>
    <t>P35218</t>
  </si>
  <si>
    <t>Carbonic anhydrase 5A, mitochondrial OS=Homo sapiens OX=9606 GN=CA5A PE=1 SV=1</t>
  </si>
  <si>
    <t>MLGRNTWKTSAFSFLVEQMWAPLWSRSMRPGRWCSQRSCAWQTSNNTLHPLWTVPVSVPGGTRQSPINIQWRDSVYDPQLKPLRVSYEAASCLYIWNTGYLFQVEFDDATEASGISGGPLENHYRLKQFHFHWGAVNEGGSEHTVDGHAYPAELHLVHWNSVKYQNYKEAVVGENGLAVIGVFLKLGAHHQTLQRLVDILPEIKHKDARAAMRPFDPSTLLPTCWDYWTYAGSLTTPPLTESVTWIIQKEPVEVAPSQLSAFRTLLFSALGEEEKMMVNNYRPLQPLMNRKVWASFQATNEGTRS</t>
  </si>
  <si>
    <t>ENSG00000174990</t>
  </si>
  <si>
    <t>CA5A</t>
  </si>
  <si>
    <t>B2RPF2; hsa:763; P35218</t>
  </si>
  <si>
    <t>Q8N1B4</t>
  </si>
  <si>
    <t>Vacuolar protein sorting-associated protein 52 homolog OS=Homo sapiens OX=9606 GN=VPS52 PE=1 SV=1</t>
  </si>
  <si>
    <t>MAAAATMAAAARELVLRAGTSDMEEEEGPLAGGPGLQEPLQLGELDITSDEFILDEVDVHIQANLEDELVKEALKTGVDLRHYSKQVELELQQIEQKSIRDYIQESENIASLHNQITACDAVLERMEQMLGAFQSDLSSISSEIRTLQEQSGAMNIRLRNRQAVRGKLGELVDGLVVPSALVTAILEAPVTEPRFLEQLQELDAKAAAVREQEARGTAACADVRGVLDRLRVKAVTKIREFILQKIYSFRKPMTNYQIPQTALLKYRFFYQFLLGNERATAKEIRDEYVETLSKIYLSYYRSYLGRLMKVQYEEVAEKDDLMGVEDTAKKGFFSKPSLRSRNTIFTLGTRGSVISPTELEAPILVPHTAQRGEQRYPFEALFRSQHYALLDNSCREYLFICEFFVVSGPAAHDLFHAVMGRTLSMTLKHLDSYLADCYDAIAVFLCIHIVLRFRNIAAKRDVPALDRYWEQVLALLWPRFELILEMNVQSVRSTDPQRLGGLDTRPHYITRRYAEFSSALVSINQTIPNERTMQLLGQLQVEVENFVLRVAAEFSSRKEQLVFLINNYDMMLGVLMERAADDSKEVESFQQLLNARTQEFIEELLSPPFGGLVAFVKEAEALIERGQAERLRGEEARVTQLIRGFGSSWKSSVESLSQDVMRSFTNFRNGTSIIQGALTQLIQLYHRFHRVLSQPQLRALPARAELINIHHLMVELKKHKPNF</t>
  </si>
  <si>
    <t>Pf04129</t>
  </si>
  <si>
    <t>ENSG00000206286; ENSG00000223501; ENSG00000224455; ENSG00000225590; ENSG00000228425; ENSG00000236014</t>
  </si>
  <si>
    <t>VPS52</t>
  </si>
  <si>
    <t>A2BF38; B0UZZ4; B4DNI9; hsa:6293; Q53GR4; Q5JPA0; Q5SQW1; Q8IUN6; Q8N1B4; Q9NPT5</t>
  </si>
  <si>
    <t>Q96DZ1</t>
  </si>
  <si>
    <t>Endoplasmic reticulum lectin 1 OS=Homo sapiens OX=9606 GN=ERLEC1 PE=1 SV=1</t>
  </si>
  <si>
    <t>MEEGGGGVRSLVPGGPVLLVLCGLLEASGGGRALPQLSDDIPFRVNWPGTEFSLPTTGVLYKEDNYVIMTTAHKEKYKCILPLVTSGDEEEEKDYKGPNPRELLEPLFKQSSCSYRIESYWTYEVCHGKHIRQYHEEKETGQKINIHEYYLGNMLAKNLLFEKEREAEEKEKSNEIPTKNIEGQMTPYYPVGMGNGTPCSLKQNRPRSSTVMYICHPESKHEILSVAEVTTCEYEVVILTPLLCSHPKYRFRASPVNDIFCQSLPGSPFKPLTLRQLEQQEEILRVPFRRNKEEDLQSTKEERFPAIHKSIAIGSQPVLTVGTTHISKLTDDQLIKEFLSGSYCFRGGVGWWKYEFCYGKHVHQYHEDKDSGKTSVVVGTWNQEEHIEWAKKNTARAYHLQDDGTQTVRMVSHFYGNGDICDITDKPRQVTVKLKCKESDSPHAVTVYMLEPHSCQYILGVESPVICKILDTADENGLLSLPN</t>
  </si>
  <si>
    <t>Pf07915</t>
  </si>
  <si>
    <t>ENSG00000068912</t>
  </si>
  <si>
    <t>ERLEC1</t>
  </si>
  <si>
    <t>B2RDB4; B5MC72; hsa:27248; O95901; Q6UWN7; Q96DZ1; Q9NUY7; Q9UQL4</t>
  </si>
  <si>
    <t>ABC-family proteins mediated transport; Hedgehog ligand biogenesis; Hh mutants are degraded by ERAD; Defective CFTR causes cystic fibrosis</t>
  </si>
  <si>
    <t>Q92685</t>
  </si>
  <si>
    <t>Dol-P-Man:Man(5)GlcNAc(2)-PP-Dol alpha-1,3-mannosyltransferase OS=Homo sapiens OX=9606 GN=ALG3 PE=1 SV=1</t>
  </si>
  <si>
    <t>MAAGLRKRGRSGSAAQAEGLCKQWLQRAWQERRLLLREPRYTLLVAACLCLAEVGITFWVIHRVAYTEIDWKAYMAEVEGVINGTYDYTQLQGDTGPLVYPAGFVYIFMGLYYATSRGTDIRMAQNIFAVLYLATLLLVFLIYHQTCKVPPFVFFFMCCASYRVHSIFVLRLFNDPVAMVLLFLSINLLLAQRWGWGCCFFSLAVSVKMNVLLFAPGLLFLLLTQFGFRGALPKLGICAGLQVVLGLPFLLENPSGYLSRSFDLGRQFLFHWTVNWRFLPEALFLHRAFHLALLTAHLTLLLLFALCRWHRTGESILSLLRDPSKRKVPPQPLTPNQIVSTLFTSNFIGICFSRSLHYQFYVWYFHTLPYLLWAMPARWLTHLLRLLVLGLIELSWNTYPSTSCSSAALHICHAVILLQLWLGPQPFPKSTQHSKKAH</t>
  </si>
  <si>
    <t>Pf05208</t>
  </si>
  <si>
    <t>ENSG00000214160</t>
  </si>
  <si>
    <t>ALG3</t>
  </si>
  <si>
    <t>A8JZZ6; hsa:10195; Q92685; Q9BT71</t>
  </si>
  <si>
    <t>Biosynthesis of the N-glycan precursor (dolichol lipid-linked oligosaccharide, LLO) and transfer to a nascent protein; Defective ALG3 causes CDG-1d</t>
  </si>
  <si>
    <t>Q9NRX2</t>
  </si>
  <si>
    <t>39S ribosomal protein L17, mitochondrial OS=Homo sapiens OX=9606 GN=MRPL17 PE=1 SV=1</t>
  </si>
  <si>
    <t>MRLSVAAAISHGRVFRRMGLGPESRIHLLRNLLTGLVRHERIEAPWARVDEMRGYAEKLIDYGKLGDTNERAMRMADFWLTEKDLIPKLFQVLAPRYKDQTGGYTRMLQIPNRSLDRAKMAVIEYKGNCLPPLPLPRRDSHLTLLNQLLQGLRQDLRQSQEASNHSSHTAQTPGI</t>
  </si>
  <si>
    <t>Pf01196</t>
  </si>
  <si>
    <t>ENSG00000158042</t>
  </si>
  <si>
    <t>MRPL17</t>
  </si>
  <si>
    <t>D3DQU3; hsa:63875; Q6IAH8; Q96Q53; Q9C066; Q9NRX2</t>
  </si>
  <si>
    <t>O75569</t>
  </si>
  <si>
    <t>Interferon-inducible double-stranded RNA-dependent protein kinase activator A OS=Homo sapiens OX=9606 GN=PRKRA PE=1 SV=1</t>
  </si>
  <si>
    <t>MSQSRHRAEAPPLEREDSGTFSLGKMITAKPGKTPIQVLHEYGMKTKNIPVYECERSDVQIHVPTFTFRVTVGDITCTGEGTSKKLAKHRAAEAAINILKANASICFAVPDPLMPDPSKQPKNQLNPIGSLQELAIHHGWRLPEYTLSQEGGPAHKREYTTICRLESFMETGKGASKKQAKRNAAEKFLAKFSNISPENHISLTNVVGHSLGCTWHSLRNSPGEKINLLKRSLLSIPNTDYIQLLSEIAKEQGFNITYLDIDELSANGQYQCLAELSTSPITVCHGSGISCGNAQSDAAHNALQYLKIIAERK</t>
  </si>
  <si>
    <t>protein metabolism;RNA metabolism OR transcription;other metabolic processes;stress response;developmental processes;other biological processes</t>
  </si>
  <si>
    <t>Pf00035</t>
  </si>
  <si>
    <t>ENSG00000180228</t>
  </si>
  <si>
    <t>PRKRA</t>
  </si>
  <si>
    <t>A8K3I6; hsa:8575; O75569; Q53G24; Q6X7T5; Q8NDK4</t>
  </si>
  <si>
    <t>VEGFA-VEGFR2 signaling; Ebola virus infection in host</t>
  </si>
  <si>
    <t>MicroRNA (miRNA) biogenesis; Small interfering RNA (siRNA) biogenesis</t>
  </si>
  <si>
    <t>Q9H267</t>
  </si>
  <si>
    <t>Vacuolar protein sorting-associated protein 33B OS=Homo sapiens OX=9606 GN=VPS33B PE=1 SV=2</t>
  </si>
  <si>
    <t>MAFPHRPDAPELPDFSMLKRLARDQLIYLLEQLPGKKDLFIEADLMSPLDRIANVSILKQHEVDKLYKVENKPALSSNEQLCFLVRPRIKNMRYIASLVNADKLAGRTRKYKVIFSPQKFYACEMVLEEEGIYGDVSCDEWAFSLLPLDVDLLSMELPEFFRDYFLEGDQRWINTVAQALHLLSTLYGPFPNCYGIGRCAKMAYELWRNLEEEEDGETKGRRPEIGHIFLLDRDVDFVTALCSQVVYEGLVDDTFRIKCGSVDFGPEVTSSDKSLKVLLNAEDKVFNEIRNEHFSNVFGFLSQKARNLQAQYDRRRGMDIKQMKNFVSQELKGLKQEHRLLSLHIGACESIMKKKTKQDFQELIKTEHALLEGFNIRESTSYIEEHIDRQVSPIESLRLMCLLSITENGLIPKDYRSLKTQYLQSYGPEHLLTFSNLRRAGLLTEQAPGDTLTAVESKVSKLVTDKAAGKITDAFSSLAKRSNFRAISKKLNLIPRVDGEYDLKVPRDMAYVFGGAYVPLSCRIIEQVLERRSWQGLDEVVRLLNCSDFAFTDMTKEDKASSESLRLILVVFLGGCTFSEISALRFLGREKGYRFIFLTTAVTNSARLMEAMSEVKA</t>
  </si>
  <si>
    <t>ENSG00000184056</t>
  </si>
  <si>
    <t>VPS33B</t>
  </si>
  <si>
    <t>B3KQF6; hsa:26276; Q96K14; Q9H267; Q9NRP6; Q9NSF3</t>
  </si>
  <si>
    <t>Prevention of phagosomal-lysosomal fusion; SARS-CoV-2 modulates autophagy</t>
  </si>
  <si>
    <t>Q9NZT2</t>
  </si>
  <si>
    <t>Opioid growth factor receptor OS=Homo sapiens OX=9606 GN=OGFR PE=1 SV=3</t>
  </si>
  <si>
    <t>MDDPDCDSTWEEDEEDAEDAEDEDCEDGEAAGARDADAGDEDEESEEPRAARPSSFQSRMTGSRNWRATRDMCRYRHNYPDLVERDCNGDTPNLSFYRNEIRFLPNGCFIEDILQNWTDNYDLLEDNHSYIQWLFPLREPGVNWHAKPLTLREVEVFKSSQEIQERLVRAYELMLGFYGIRLEDRGTGTVGRAQNYQKRFQNLNWRSHNNLRITRILKSLGELGLEHFQAPLVRFFLEETLVRRELPGVRQSALDYFMFAVRCRHQRRQLVHFAWEHFRPRCKFVWGPQDKLRRFKPSSLPHPLEGSRKVEEEGSPGDPDHEASTQGRTCGPEHSKGGGRVDEGPQPRSVEPQDAGPLERSQGDEAGGHGEDRPEPLSPKESKKRKLELSRREQPPTEPGPQSASEVEKIALNLEGCALSQGSLRTGTQEVGGQDPGEAVQPCRQPLGARVADKVRKRRKVDEGAGDSAAVASGGAQTLALAGSPAPSGHPKAGHSENGVEEDTEGRTGPKEGTPGSPSETPGPSPAGPAGDEPAESPSETPGPRPAGPAGDEPAESPSETPGPRPAGPAGDEPAESPSETPGPSPAGPTRDEPAESPSETPGPRPAGPAGDEPAESPSETPGPRPAGPAGDEPAESPSETPGPSPAGPTRDEPAKAGEAAELQDAEVESSAKSGKP</t>
  </si>
  <si>
    <t>Pf04664, Pf04680</t>
  </si>
  <si>
    <t>ENSG00000060491</t>
  </si>
  <si>
    <t>OGFR</t>
  </si>
  <si>
    <t>hsa:11054; O96029; Q4VXW5; Q96CM2; Q9BQW1; Q9H4H0; Q9H7J5; Q9NZT2; Q9NZT3; Q9NZT4</t>
  </si>
  <si>
    <t>Q9GZZ9</t>
  </si>
  <si>
    <t>Ubiquitin-like modifier-activating enzyme 5 OS=Homo sapiens OX=9606 GN=UBA5 PE=1 SV=1</t>
  </si>
  <si>
    <t>MAESVERLQQRVQELERELAQERSLQVPRSGDGGGGRVRIEKMSSEVVDSNPYSRLMALKRMGIVSDYEKIRTFAVAIVGVGGVGSVTAEMLTRCGIGKLLLFDYDKVELANMNRLFFQPHQAGLSKVQAAEHTLRNINPDVLFEVHNYNITTVENFQHFMDRISNGGLEEGKPVDLVLSCVDNFEARMTINTACNELGQTWMESGVSENAVSGHIQLIIPGESACFACAPPLVVAANIDEKTLKREGVCAASLPTTMGVVAGILVQNVLKFLLNFGTVSFYLGYNAMQDFFPTMSMKPNPQCDDRNCRKQQEEYKKKVAALPKQEVIQEEEEIIHEDNEWGIELVSEVSEEELKNFSGPVPDLPEGITVAYTIPKKQEDSVTELTVEDSGESLEDLMAKMKNM</t>
  </si>
  <si>
    <t>ENSG00000081307</t>
  </si>
  <si>
    <t>UBA5</t>
  </si>
  <si>
    <t>A6NJL3; D3DNC8; hsa:79876; Q96ST1; Q9GZZ9</t>
  </si>
  <si>
    <t>Hepatitis B infection; Oxidative phosphorylation</t>
  </si>
  <si>
    <t>Q8WUH6</t>
  </si>
  <si>
    <t>Transmembrane protein 263 OS=Homo sapiens OX=9606 GN=TMEM263 PE=1 SV=1</t>
  </si>
  <si>
    <t>MNQTDKNQQEIPSYLNDEPPEGSMKDHPQQQPGMLSRVTGGIFSVTKGAVGATIGGVAWIGGKSLEVTKTAVTTVPSMGIGLVKGGVSAVAGGVTAVGSAVVNKVPLTGKKKDKSD</t>
  </si>
  <si>
    <t>Pf15475</t>
  </si>
  <si>
    <t>ENSG00000151135</t>
  </si>
  <si>
    <t>TMEM263</t>
  </si>
  <si>
    <t>B3KMN9; hsa:90488; Q8WUH6</t>
  </si>
  <si>
    <t>Q9BVP2</t>
  </si>
  <si>
    <t>Guanine nucleotide-binding protein-like 3 OS=Homo sapiens OX=9606 GN=GNL3 PE=1 SV=2</t>
  </si>
  <si>
    <t>MKRPKLKKASKRMTCHKRYKIQKKVREHHRKLRKEAKKRGHKKPRKDPGVPNSAPFKEALLREAELRKQRLEELKQQQKLDRQKELEKKRKLETNPDIKPSNVEPMEKEFGLCKTENKAKSGKQNSKKLYCQELKKVIEASDVVLEVLDARDPLGCRCPQVEEAIVQSGQKKLVLILNKSDLVPKENLESWLNYLKKELPTVVFRASTKPKDKGKITKRVKAKKNAAPFRSEVCFGKEGLWKLLGGFQETCSKAIRVGVIGFPNVGKSSIINSLKQEQMCNVGVSMGLTRSMQVVPLDKQITIIDSPSFIVSPLNSSSALALRSPASIEVVKPMEAASAILSQADARQVVLKYTVPGYRNSLEFFTVLAQRRGMHQKGGIPNVEGAAKLLWSEWTGASLAYYCHPPTSWTPPPYFNESIVVDMKSGFNLEELEKNNAQSIRAIKGPHLANSILFQSSGLTNGIIEEKDIHEELPKRKERKQEEREDDKDSDQETVDEEVDENSSGMFAAEETGEALSEETTAGEQSTRSFILDKIIEEDDAYDFSTDYV</t>
  </si>
  <si>
    <t>Pf01926, Pf08701</t>
  </si>
  <si>
    <t>ENSG00000163938</t>
  </si>
  <si>
    <t>GNL3</t>
  </si>
  <si>
    <t>B2RDC1; hsa:26354; Q5PU80; Q96SV6; Q96SV7; Q9BVP2; Q9UJY0</t>
  </si>
  <si>
    <t>Q8TCE6</t>
  </si>
  <si>
    <t>DENN domain-containing protein 10 OS=Homo sapiens OX=9606 GN=DENND10 PE=1 SV=1</t>
  </si>
  <si>
    <t>MAAAEVADTQLMLGVGLIEKDTNGEVLWVWCYPSTTATLRNLLLRKCCLTDENKLLHPFVFGQYRRTWFYITTIEVPDSSILKKVTHFSIVLTAKDFNPEKYAAFTRILCRMYLKHGSPVKMMESYIAVLTKGICQSEENGSFLSKDFDARKAYLAGSIKDIVSQFGMETVILHTALMLKKRIVVYHPKIEAVQEFTRTLPALVWHRQDWTILHSYVHLNADELEALQMCTGYVAGFVDLEVSNRPDLYDVFVNLAESEITIAPLAKEAMAMGKLHKEMGQLIVQSAEDPEKSESHVIQDIALKTREIFTNLAPFSEVSADGEKRVLNLEALKQKRFPPATENFLYHLAAAEQMLKI</t>
  </si>
  <si>
    <t>Pf08616</t>
  </si>
  <si>
    <t>ENSG00000119979</t>
  </si>
  <si>
    <t>DENND10</t>
  </si>
  <si>
    <t>B1AMV6; B4DDC3; D3DRC8; hsa:404636; Q8TCE6; Q9NXW4</t>
  </si>
  <si>
    <t>Q9Y6K0</t>
  </si>
  <si>
    <t>Choline/ethanolaminephosphotransferase 1 OS=Homo sapiens OX=9606 GN=CEPT1 PE=1 SV=1</t>
  </si>
  <si>
    <t>MSGHRSTRKRCGDSHPESPVGFGHMSTTGCVLNKLFQLPTPPLSRHQLKRLEEHRYQSAGRSLLEPLMQGYWEWLVRRVPSWIAPNLITIIGLSINICTTILLVFYCPTATEQAPLWAYIACACGLFIYQSLDAIDGKQARRTNSSSPLGELFDHGCDSLSTVFVVLGTCIAVQLGTNPDWMFFCCFAGTFMFYCAHWQTYVSGTLRFGIIDVTEVQIFIIIMHLLAVIGGPPFWQSMIPVLNIQMKIFPALCTVAGTIFSCTNYFRVIFTGGVGKNGSTIAGTSVLSPFLHIGSVITLAAMIYKKSAVQLFEKHPCLYILTFGFVSAKITNKLVVAHMTKSEMHLHDTAFIGPALLFLDQYFNSFIDEYIVLWIALVFSFFDLIRYCVSVCNQIASHLHIHVFRIKVSTAHSNHH</t>
  </si>
  <si>
    <t>ENSG00000134255</t>
  </si>
  <si>
    <t>CEPT1</t>
  </si>
  <si>
    <t>hsa:10390; Q69YJ9; Q9P0Y8; Q9Y6K0</t>
  </si>
  <si>
    <t>Trans-sulfuration, one-carbon metabolism and related pathways; Kennedy pathway from sphingolipids</t>
  </si>
  <si>
    <t>Synthesis of PC; Synthesis of PE</t>
  </si>
  <si>
    <t>Q9NZM3</t>
  </si>
  <si>
    <t>Intersectin-2 OS=Homo sapiens OX=9606 GN=ITSN2 PE=1 SV=3</t>
  </si>
  <si>
    <t>MMAQFPTAMNGGPNMWAITSEERTKHDRQFDNLKPSGGYITGDQARNFFLQSGLPAPVLAEIWALSDLNKDGKMDQQEFSIAMKLIKLKLQGQQLPVVLPPIMKQPPMFSPLISARFGMGSMPNLSIPQPLPPAAPITSLSSATSGTNLPPLMMPTPLVPSVSTSSLPNGTASLIQPLPIPYSSSTLPHGSSYSLMMGGFGGASIQKAQSLIDLGSSSSTSSTASLSGNSPKTGTSEWAVPQPTRLKYRQKFNTLDKSMSGYLSGFQARNALLQSNLSQTQLATIWTLADVDGDGQLKAEEFILAMHLTDMAKAGQPLPLTLPPELVPPSFRGGKQIDSINGTLPSYQKMQEEEPQKKLPVTFEDKRKANYERGNMELEKRRQALMEQQQREAERKAQKEKEEWERKQRELQEQEWKKQLELEKRLEKQRELERQREEERRKDIERREAAKQELERQRRLEWERIRRQELLNQKNREQEEIVRLNSKKKNLHLELEALNGKHQQISGRLQDVRLKKQTQKTELEVLDKQCDLEIMEIKQLQQELQEYQNKLIYLVPEKQLLNERIKNMQFSNTPDSGVSLLHKKSLEKEELCQRLKEQLDALEKETASKLSEMDSFNNQLKCGNMDDSVLQCLLSLLSCLNNLFLLLKELRETYNTQQLALEQLYKIKRDKLKEIERKRLELMQKKKLEDEAARKAKQGKENLWKENLRKEEEEKQKRLQEEKTQEKIQEEERKAEEKQRKDKDTLKAEEKKRETASVLVNYRALYPFEARNHDEMSFNSGDIIQVDEKTVGEPGWLYGSFQGNFGWFPCNYVEKMPSSENEKAVSPKKALLPPTVSLSATSTSSEPLSSNQPASVTDYQNVSFSNLTVNTSWQKKSAFTRTVSPGSVSPIHGQGQVVENLKAQALCSWTAKKDNHLNFSKHDIITVLEQQENWWFGEVHGGRGWFPKSYVKIIPGSEVKREEPEALYAAVNKKPTSAAYSVGEEYIALYPYSSVEPGDLTFTEGEEILVTQKDGEWWTGSIGDRSGIFPSNYVKPKDQESFGSASKSGASNKKPEIAQVTSAYVASGSEQLSLAPGQLILILKKNTSGWWQGELQARGKKRQKGWFPASHVKLLGPSSERATPAFHPVCQVIAMYDYAANNEDELSFSKGQLINVMNKDDPDWWQGEINGVTGLFPSNYVKMTTDSDPSQQWCADLQTLDTMQPIERKRQGYIHELIQTEERYMADLQLVVEVFQKRMAESGFLTEGEMALIFVNWKELIMSNTKLLKALRVRKKTGGEKMPVQMIGDILAAELSHMQAYIRFCSCQLNGAALLQQKTDEDTDFKEFLKKLASDPRCKGMPLSSFLLKPMQRITRYPLLIRSILENTPESHADHSSLKLALERAEELCSQVNEGVREKENSDRLEWIQAHVQCEGLAEQLIFNSLTNCLGPRKLLHSGKLYKTKSNKELHGFLFNDFLLLTYMVKQFAVSSGSEKLFSSKSNAQFKMYKTPIFLNEVLVKLPTDPSSDEPVFHISHIDRVYTLRTDNINERTAWVQKIKAASEQYIDTEKKKREKAYQARSQKTSGIGRLMVHVIEATELKACKPNGKSNPYCEISMGSQSYTTRTIQDTLNPKWNFNCQFFIKDLYQDVLCLTLFDRDQFSPDDFLGRTEIPVAKIRTEQESKGPMTRRLLLHEVPTGEVWVRFDLQLFEQKTLL</t>
  </si>
  <si>
    <t>Pf00018, Pf00168, Pf00621, Pf07653, Pf12763, Pf14604, Pf16652</t>
  </si>
  <si>
    <t>ENSG00000198399</t>
  </si>
  <si>
    <t>ITSN2</t>
  </si>
  <si>
    <t>hsa:50618; O95062; Q15812; Q9HAK4; Q9NXE6; Q9NYG0; Q9NZM2; Q9NZM3; Q9ULG4</t>
  </si>
  <si>
    <t>Cargo recognition for clathrin-mediated endocytosis; RHOU GTPase cycle</t>
  </si>
  <si>
    <t>Androgen receptor signaling pathway; miRNA regulation of DNA damage response; Energy metabolism; miRNAs involved in DNA damage response; Folate-alcohol and cancer pathway hypotheses; Sterol regulatory element-binding proteins (SREBP) signaling; Thyroid stimulating hormone (TSH) signaling pathway; Leptin signaling pathway; Follicle stimulating hormone (FSH) signaling pathway; B cell receptor signaling pathway; Interleukin-11 signaling pathway; Corticotropin-releasing hormone signaling pathway; Adipogenesis; Oncostatin M signaling pathway; Brain-derived neurotrophic factor (BDNF) signaling pathway; ATM signaling pathway; Common pathways underlying drug addiction; Myometrial relaxation and contraction pathways; MFAP5-mediated ovarian cancer cell motility and invasiveness; Ovarian infertility; MECP2 and associated Rett syndrome; Transcription factor regulation in adipogenesis; BDNF-TrkB signaling; ERK pathway in Huntington's disease; VEGFA-VEGFR2 signaling; Mitochondrial gene expression; Focal adhesion: PI3K-Akt-mTOR-signaling pathway; Prion disease pathway; p38 MAPK signaling pathway; NO/cGMP/PKG mediated neuroprotection; White fat cell differentiation; PI3K-Akt signaling pathway; Phosphodiesterases in neuronal function; Acute viral myocarditis; Thermogenesis; EGF/EGFR signaling pathway; G1 to S cell cycle control; Fragile X syndrome; MFAP5 effect on permeability and motility of endothelial cells via cytoskeleton rearrangement; Gastrin signaling pathway; Hepatitis B infection; Melanoma; mBDNF and proBDNF regulation of GABA neurotransmission; CAMKK2 pathway; GPR143 in melanocytes and retinal pigment epithelium cells; Galanin receptor pathway; Neuroinflammation and glutamatergic signaling; Pleural mesothelioma; CCL18 signaling pathway; GDNF signaling; DYRK1A involvement regarding cell proliferation in brain development; Interferon type I signaling pathways; T-cell receptor signaling pathway; Sudden infant death syndrome (SIDS) susceptibility pathways; DNA damage response; Estrogen signaling pathway; Serotonin HTR1 group and FOS pathway; Serotonin receptor 4/6/7 and NR3C signaling</t>
  </si>
  <si>
    <t>ADORA2B mediated anti-inflammatory cytokines production; FCGR3A-mediated IL10 synthesis; HCMV Early Events; AKT phosphorylates targets in the nucleus; Constitutive Signaling by AKT1 E17K in Cancer; NGF-stimulated transcription; Heme signaling; Circadian Clock; Transcriptional activation of mitochondrial biogenesis; MECP2 regulates transcription of neuronal ligands; Estrogen-dependent nuclear events downstream of ESR-membrane signaling; NCAM signaling for neurite out-growth; Regulation of MECP2 expression and activity; Transcriptional regulation of granulopoiesis; CREB phosphorylation; Gastrin-CREB signalling pathway via PKC and MAPK; NOTCH2 intracellular domain regulates transcription; MECP2 regulates neuronal receptors and channels; CaMK IV-mediated phosphorylation of CREB; CREB1 phosphorylation through the activation of Adenylate Cyclase; CREB1 phosphorylation through the activation of CaMKII/CaMKK/CaMKIV cascasde; PKA-mediated phosphorylation of CREB; CREB1 phosphorylation through NMDA receptor-mediated activation of RAS signaling; MECP2 regulates transcription factors</t>
  </si>
  <si>
    <t>Q86X83</t>
  </si>
  <si>
    <t>COMM domain-containing protein 2 OS=Homo sapiens OX=9606 GN=COMMD2 PE=1 SV=2</t>
  </si>
  <si>
    <t>MLLELSEEHKEHLAFLPQVDSAVVAEFGRIAVEFLRRGANPKIYEGAARKLNVSSDTVQHGVEGLTYLLTESSKLMISELDFQDSVFVLGFSEELNKLLLQLYLDNRKEIRTILSELAPSLPSYHNLEWRLDVQLASRSLRQQIKPAVTIKLHLNQNGDHNTKVLQTDPATLLHLVQQLEQALEEMKTNHCRRVVRNIK</t>
  </si>
  <si>
    <t>ENSG00000114744</t>
  </si>
  <si>
    <t>COMMD2</t>
  </si>
  <si>
    <t>hsa:51122; Q561V4; Q86X83; Q9H3L5; Q9Y5V1</t>
  </si>
  <si>
    <t>Q02083</t>
  </si>
  <si>
    <t>N-acylethanolamine-hydrolyzing acid amidase OS=Homo sapiens OX=9606 GN=NAAA PE=1 SV=3</t>
  </si>
  <si>
    <t>MRTADREARPGLPSLLLLLLAGAGLSAASPPAAPRFNVSLDSVPELRWLPVLRHYDLDLVRAAMAQVIGDRVPKWVHVLIGKVVLELERFLPQPFTGEIRGMCDFMNLSLADCLLVNLAYESSVFCTSIVAQDSRGHIYHGRNLDYPFGNVLRKLTVDVQFLKNGQIAFTGTTFIGYVGLWTGQSPHKFTVSGDERDKGWWWENAIAALFRRHIPVSWLIRATLSESENFEAAVGKLAKTPLIADVYYIVGGTSPREGVVITRNRDGPADIWPLDPLNGAWFRVETNYDHWKPAPKEDDRRTSAIKALNATGQANLSLEALFQILSVVPVYNNFTIYTTVMSAGSPDKYMTRIRNPSRK</t>
  </si>
  <si>
    <t>ENSG00000138744</t>
  </si>
  <si>
    <t>NAAA</t>
  </si>
  <si>
    <t>hsa:27163; Q02083; Q5KTF2; Q96EY2; Q9BRA8</t>
  </si>
  <si>
    <t>Neurotransmitter release cycle</t>
  </si>
  <si>
    <t>A8K0Z3</t>
  </si>
  <si>
    <t>WASH complex subunit 1 OS=Homo sapiens OX=9606 GN=WASHC1 PE=1 SV=2</t>
  </si>
  <si>
    <t>MTPVRMQHSLAGQTYAVPFIQPDLRREEAVQQMADALQYLQKVSGDIFSRISQQVEQSRSQVQAIGEKVSLAQAKIEKIKGSKKAIKVFSSAKYPAPGRLQEYGSIFTGAQDPGLQRRPRHRIQSKHRPLDERALQEKLKDFPVCVSTKPEPEDDAEEGLGGLPSNISSVSSLLLFNTTENLYKKYVFLDPLAGAVTKTHVMLGAETEEKLFDAPLSISKREQLEQQVPENYFYVPDLGQVPEIHVPSYLPDLPGIANDLMYSADLGPGIAPSAPGTIPELPTFHTEVAEPLKVDLQDGVLTPPPPPPPPPPAPEVLASAPPLPPSTAAPVGQGARQDDSSSSASPSVQGAPREVVDPSGGWATLLESIRQAGGIGKAKLRSMKERKLEKQQQKEQEQVRATSQGGHLMSDLFNKLVMRRKGISGKGPGAGEGPGGAFVRVSDSIPPLPPPQQPQAEEDEDDWES</t>
  </si>
  <si>
    <t>Pf11945</t>
  </si>
  <si>
    <t>ENSG00000181404</t>
  </si>
  <si>
    <t>WASHC1</t>
  </si>
  <si>
    <t>A8K0Z3; hsa:100287171</t>
  </si>
  <si>
    <t>Q9UKR5</t>
  </si>
  <si>
    <t>Ergosterol biosynthetic protein 28 homolog OS=Homo sapiens OX=9606 GN=ERG28 PE=1 SV=1</t>
  </si>
  <si>
    <t>MSRFLNVLRSWLVMVSIIAMGNTLQSFRDHTFLYEKLYTGKPNLVNGLQARTFGIWTLLSSVIRCLCAIDIHNKTLYHITLWTFLLALGHFLSELFVYGTAAPTIGVLAPLMVASFSILGMLVGLRYLEVEPVSRQKKRN</t>
  </si>
  <si>
    <t>Pf03694</t>
  </si>
  <si>
    <t>ENSG00000133935</t>
  </si>
  <si>
    <t>ERG28</t>
  </si>
  <si>
    <t>hsa:11161; Q9P093; Q9UKR5; Q9UPI2</t>
  </si>
  <si>
    <t>O14681</t>
  </si>
  <si>
    <t>Etoposide-induced protein 2.4 homolog OS=Homo sapiens OX=9606 GN=EI24 PE=1 SV=4</t>
  </si>
  <si>
    <t>MADSVKTFLQDLARGIKDSIWGICTISKLDARIQQKREEQRRRRASSVLAQRRAQSIERKQESEPRIVSRIFQCCAWNGGVFWFSLLLFYRVFIPVLQSVTARIIGDPSLHGDVWSWLEFFLTSIFSALWVLPLFVLSKVVNAIWFQDIADLAFEVSGRKPHPFPSVSKIIADMLFNLLLQALFLIQGMFVSLFPIHLVGQLVSLLHMSLLYSLYCFEYRWFNKGIEMHQRLSNIERNWPYYFGFGLPLAFLTAMQSSYIISGCLFSILFPLFIISANEAKTPGKAYLFQLRLFSLVVFLSNRLFHKTVYLQSALSSSTSAEKFPSPHPSPAKLKATAGH</t>
  </si>
  <si>
    <t>Pf07264</t>
  </si>
  <si>
    <t>ENSG00000149547</t>
  </si>
  <si>
    <t>EI24</t>
  </si>
  <si>
    <t>A8K7D6; B4DKL6; hsa:9538; O14681; Q9BUQ1</t>
  </si>
  <si>
    <t>miRNA regulation of p53 pathway in prostate cancer</t>
  </si>
  <si>
    <t>Q9BYD3</t>
  </si>
  <si>
    <t>39S ribosomal protein L4, mitochondrial OS=Homo sapiens OX=9606 GN=MRPL4 PE=1 SV=1</t>
  </si>
  <si>
    <t>MLQFVRAGARAWLRPTGSQGLSSLAEEAARATENPEQVASEGLPEPVLRKVELPVPTHRRPVQAWVESLRGFEQERVGLADLHPDVFATAPRLDILHQVAMWQKNFKRISYAKTKTRAEVRGGGRKPWPQKGTGRARHGSIRSPLWRGGGVAHGPRGPTSYYYMLPMKVRALGLKVALTVKLAQDDLHIMDSLELPTGDPQYLTELAHYRRWGDSVLLVDLTHEEMPQSIVEATSRLKTFNLIPAVGLNVHSMLKHQTLVLTLPTVAFLEDKLLWQDSRYRPLYPFSLPYSDFPRPLPHATQGPAATPYHC</t>
  </si>
  <si>
    <t>Pf00573</t>
  </si>
  <si>
    <t>ENSG00000105364</t>
  </si>
  <si>
    <t>MRPL4</t>
  </si>
  <si>
    <t>A6NNV7; hsa:51073; Q9BW07; Q9BYD3; Q9H4N2; Q9Y317</t>
  </si>
  <si>
    <t>Q9BX97</t>
  </si>
  <si>
    <t>Plasmalemma vesicle-associated protein OS=Homo sapiens OX=9606 GN=PLVAP PE=1 SV=1</t>
  </si>
  <si>
    <t>MGLAMEHGGSYARAGGSSRGCWYYLRYFFLFVSLIQFLIILGLVLFMVYGNVHVSTESNLQATERRAEGLYSQLLGLTASQSNLTKELNFTTRAKDAIMQMWLNARRDLDRINASFRQCQGDRVIYTNNQRYMAAIILSEKQCRDQFKDMNKSCDALLFMLNQKVKTLEVEIAKEKTICTKDKESVLLNKRVAEEQLVECVKTRELQHQERQLAKEQLQKVQALCLPLDKDKFEMDLRNLWRDSIIPRSLDNLGYNLYHPLGSELASIRRACDHMPSLMSSKVEELARSLRADIERVARENSDLQRQKLEAQQGLRASQEAKQKVEKEAQAREAKLQAECSRQTQLALEEKAVLRKERDNLAKELEEKKREAEQLRMELAIRNSALDTCIKTKSQPMMPVSRPMGPVPNPQPIDPASLEEFKRKILESQRPPAGIPVAPSSG</t>
  </si>
  <si>
    <t>Pf06637</t>
  </si>
  <si>
    <t>ENSG00000130300</t>
  </si>
  <si>
    <t>PLVAP</t>
  </si>
  <si>
    <t>hsa:83483; Q86VP0; Q8N8Y0; Q8ND68; Q8TER8; Q9BX97; Q9BZD5</t>
  </si>
  <si>
    <t>O60831</t>
  </si>
  <si>
    <t>PRA1 family protein 2 OS=Homo sapiens OX=9606 GN=PRAF2 PE=1 SV=1</t>
  </si>
  <si>
    <t>MSEVRLPPLRALDDFVLGSARLAAPDPCDPQRWCHRVINNLLYYQTNYLLCFGIGLALAGYVRPLHTLLSALVVAVALGVLVWAAETRAAVRRCRRSHPAACLAAVLAVGLLVLWVAGGACTFLFSIAGPVLLILVHASLRLRNLKNKIENKIESIGLKRTPMGLLLEALGQEQEAGS</t>
  </si>
  <si>
    <t>ENSG00000243279</t>
  </si>
  <si>
    <t>PRAF2</t>
  </si>
  <si>
    <t>B2RD20; hsa:11230; O60831</t>
  </si>
  <si>
    <t>P08185</t>
  </si>
  <si>
    <t>Corticosteroid-binding globulin OS=Homo sapiens OX=9606 GN=SERPINA6 PE=1 SV=1</t>
  </si>
  <si>
    <t>MPLLLYTCLLWLPTSGLWTVQAMDPNAAYVNMSNHHRGLASANVDFAFSLYKHLVALSPKKNIFISPVSISMALAMLSLGTCGHTRAQLLQGLGFNLTERSETEIHQGFQHLHQLFAKSDTSLEMTMGNALFLDGSLELLESFSADIKHYYESEVLAMNFQDWATASRQINSYVKNKTQGKIVDLFSGLDSPAILVLVNYIFFKGTWTQPFDLASTREENFYVDETTVVKVPMMLQSSTISYLHDSELPCQLVQMNYVGNGTVFFILPDKGKMNTVIAALSRDTINRWSAGLTSSQVDLYIPKVTISGVYDLGDVLEEMGIADLFTNQANFSRITQDAQLKSSKVVHKAVLQLNEEGVDTAGSTGVTLNLTSKPIILRFNQPFIIMIFDHFTWSSLFLARVMNPV</t>
  </si>
  <si>
    <t>ENSG00000170099; ENSG00000277405</t>
  </si>
  <si>
    <t>SERPINA6</t>
  </si>
  <si>
    <t>A8K456; hsa:866; P08185; Q7Z2Q9</t>
  </si>
  <si>
    <t>Q14116</t>
  </si>
  <si>
    <t>Interleukin-18 OS=Homo sapiens OX=9606 GN=IL18 PE=1 SV=1</t>
  </si>
  <si>
    <t>MAAEPVEDNCINFVAMKFIDNTLYFIAEDDENLESDYFGKLESKLSVIRNLNDQVLFIDQGNRPLFEDMTDSDCRDNAPRTIFIISMYKDSQPRGMAVTISVKCEKISTLSCENKIISFKEMNPPDNIKDTKSDIIFFQRSVPGHDNKMQFESSSYEGYFLACEKERDLFKLILKKEDELGDRSIMFTVQNED</t>
  </si>
  <si>
    <t>cell-cell signaling;cell cycle OR cell proliferation;stress response;developmental processes;signal transduction;other biological processes</t>
  </si>
  <si>
    <t>Pf00340</t>
  </si>
  <si>
    <t>ENSG00000150782</t>
  </si>
  <si>
    <t>IL18</t>
  </si>
  <si>
    <t>hsa:3606; O75599; Q14116; Q6FGY3; Q6WWJ7</t>
  </si>
  <si>
    <t>Nucleotide-binding oligomerization domain (NOD) pathway; Corticotropin-releasing hormone signaling pathway; IL1 and megakaryocytes in obesity; Development and heterogeneity of the ILC family; TYROBP causal network in microglia; Cytosolic DNA-sensing pathway; IL-18 signaling pathway; Overview of proinflammatory and profibrotic mediators; Hypertrophy model; Inflammatory bowel disease signaling</t>
  </si>
  <si>
    <t>Interleukin-10 signaling; Interleukin-4 and Interleukin-13 signaling; Purinergic signaling in leishmaniasis infection; Pyroptosis; Interleukin-18 signaling; Interleukin-1 processing</t>
  </si>
  <si>
    <t>P63098</t>
  </si>
  <si>
    <t>Calcineurin subunit B type 1 OS=Homo sapiens OX=9606 GN=PPP3R1 PE=1 SV=2</t>
  </si>
  <si>
    <t>MGNEASYPLEMCSHFDADEIKRLGKRFKKLDLDNSGSLSVEEFMSLPELQQNPLVQRVIDIFDTDGNGEVDFKEFIEGVSQFSVKGDKEQKLRFAFRIYDMDKDGYISNGELFQVLKMMVGNNLKDTQLQQIVDKTIINADKDGDGRISFEEFCAVVGGLDIHKKMVVDV</t>
  </si>
  <si>
    <t>protein metabolism;other metabolic processes;transport;developmental processes;signal transduction;other biological processes</t>
  </si>
  <si>
    <t>ENSG00000221823</t>
  </si>
  <si>
    <t>PPP3R1</t>
  </si>
  <si>
    <t>B2RC10; B5MDU4; hsa:5534; P06705; P15117; P63098; Q08044; Q53SL0</t>
  </si>
  <si>
    <t>Energy metabolism; Transcription factors regulate miRNAs related to cardiac hypertrophy; Alzheimer's disease and miRNA effects; Initiation of transcription and translation elongation at the HIV-1 LTR; MAPK signaling pathway; Wnt signaling; Vitamin D in inflammatory diseases; Regucalcin in proximal tubule epithelial kidney cells; Alzheimer's disease</t>
  </si>
  <si>
    <t>FCERI mediated Ca+2 mobilization; Ca2+ pathway; CLEC7A (Dectin-1) induces NFAT activation; Calcineurin activates NFAT; DARPP-32 events; Activation of BAD and translocation to mitochondria</t>
  </si>
  <si>
    <t>Q5K4L6</t>
  </si>
  <si>
    <t>Solute carrier family 27 member 3 OS=Homo sapiens OX=9606 GN=SLC27A3 PE=1 SV=4</t>
  </si>
  <si>
    <t>MAALLLLPLLLLLPLLLLKLHLWPQLRWLPADLAFAVRALCCKRALRARALAAAAADPEGPEGGCSLAWRLAELAQQRAAHTFLIHGSRRFSYSEAERESNRAARAFLRALGWDWGPDGGDSGEGSAGEGERAAPGAGDAAAGSGAEFAGGDGAARGGGAAAPLSPGATVALLLPAGPEFLWLWFGLAKAGLRTAFVPTALRRGPLLHCLRSCGARALVLAPEFLESLEPDLPALRAMGLHLWAAGPGTHPAGISDLLAEVSAEVDGPVPGYLSSPQSITDTCLYIFTSGTTGLPKAARISHLKILQCQGFYQLCGVHQEDVIYLALPLYHMSGSLLGIVGCMGIGATVVLKSKFSAGQFWEDCQQHRVTVFQYIGELCRYLVNQPPSKAERGHKVRLAVGSGLRPDTWERFVRRFGPLQVLETYGLTEGNVATINYTGQRGAVGRASWLYKHIFPFSLIRYDVTTGEPIRDPQGHCMATSPGEPGLLVAPVSQQSPFLGYAGGPELAQGKLLKDVFRPGDVFFNTGDLLVCDDQGFLRFHDRTGDTFRWKGENVATTEVAEVFEALDFLQEVNVYGVTVPGHEGRAGMAALVLRPPHALDLMQLYTHVSENLPPYARPRFLRLQESLATTETFKQQKVRMANEGFDPSTLSDPLYVLDQAVGAYLPLTTARYSALLAGNLRI</t>
  </si>
  <si>
    <t>ENSG00000143554; ENSG00000263163</t>
  </si>
  <si>
    <t>SLC27A3</t>
  </si>
  <si>
    <t>hsa:11000; Q5K4L6; Q5VUQ7; Q5VUQ8; Q5VUR3; Q6ZV16; Q8N2X7; Q8TEJ0; Q96SW5; Q9BTJ5; Q9BTY5</t>
  </si>
  <si>
    <t>Q9NX62</t>
  </si>
  <si>
    <t>Golgi-resident adenosine 3',5'-bisphosphate 3'-phosphatase OS=Homo sapiens OX=9606 GN=BPNT2 PE=1 SV=1</t>
  </si>
  <si>
    <t>MAPMGIRLSPLGVAVFCLLGLGVLYHLYSGFLAGRFSLFGLGGEPGGGAAGPAAAADGGTVDLREMLAVSVLAAVRGGDEVRRVRESNVLHEKSKGKTREGAEDKMTSGDVLSNRKMFYLLKTAFPSVQINTEEHVDAADQEVILWDHKIPEDILKEVTTPKEVPAESVTVWIDPLDATQEYTEDLRKYVTTMVCVAVNGKPMLGVIHKPFSEYTAWAMVDGGSNVKARSSYNEKTPRIVVSRSHSGMVKQVALQTFGNQTTIIPAGGAGYKVLALLDVPDKSQEKADLYIHVTYIKKWDICAGNAILKALGGHMTTLSGEEISYTGSDGIEGGLLASIRMNHQALVRKLPDLEKTGHK</t>
  </si>
  <si>
    <t>ENSG00000104331</t>
  </si>
  <si>
    <t>BPNT2</t>
  </si>
  <si>
    <t>hsa:54928; Q6NVY7; Q9NX62</t>
  </si>
  <si>
    <t>P09619</t>
  </si>
  <si>
    <t>Platelet-derived growth factor receptor beta OS=Homo sapiens OX=9606 GN=PDGFRB PE=1 SV=1</t>
  </si>
  <si>
    <t>MRLPGAMPALALKGELLLLSLLLLLEPQISQGLVVTPPGPELVLNVSSTFVLTCSGSAPVVWERMSQEPPQEMAKAQDGTFSSVLTLTNLTGLDTGEYFCTHNDSRGLETDERKRLYIFVPDPTVGFLPNDAEELFIFLTEITEITIPCRVTDPQLVVTLHEKKGDVALPVPYDHQRGFSGIFEDRSYICKTTIGDREVDSDAYYVYRLQVSSINVSVNAVQTVVRQGENITLMCIVIGNEVVNFEWTYPRKESGRLVEPVTDFLLDMPYHIRSILHIPSAELEDSGTYTCNVTESVNDHQDEKAINITVVESGYVRLLGEVGTLQFAELHRSRTLQVVFEAYPPPTVLWFKDNRTLGDSSAGEIALSTRNVSETRYVSELTLVRVKVAEAGHYTMRAFHEDAEVQLSFQLQINVPVRVLELSESHPDSGEQTVRCRGRGMPQPNIIWSACRDLKRCPRELPPTLLGNSSEEESQLETNVTYWEEEQEFEVVSTLRLQHVDRPLSVRCTLRNAVGQDTQEVIVVPHSLPFKVVVISAILALVVLTIISLIILIMLWQKKPRYEIRWKVIESVSSDGHEYIYVDPMQLPYDSTWELPRDQLVLGRTLGSGAFGQVVEATAHGLSHSQATMKVAVKMLKSTARSSEKQALMSELKIMSHLGPHLNVVNLLGACTKGGPIYIITEYCRYGDLVDYLHRNKHTFLQHHSDKRRPPSAELYSNALPVGLPLPSHVSLTGESDGGYMDMSKDESVDYVPMLDMKGDVKYADIESSNYMAPYDNYVPSAPERTCRATLINESPVLSYMDLVGFSYQVANGMEFLASKNCVHRDLAARNVLICEGKLVKICDFGLARDIMRDSNYISKGSTFLPLKWMAPESIFNSLYTTLSDVWSFGILLWEIFTLGGTPYPELPMNEQFYNAIKRGYRMAQPAHASDEIYEIMQKCWEEKFEIRPPFSQLVLLLERLLGEGYKKKYQQVDEEFLRSDHPAILRSQARLPGFHGLRSPLDTSSVLYTAVQPNEGDNDYIIPLPDPKPEVADEGPLEGSPSLASSTLNEVNTSSTISCDSPLEPQDEPEPEPQLELQVEPEPELEQLPDSGCPAPRAEAEDSFL</t>
  </si>
  <si>
    <t>Pf00047, Pf07679, Pf07714, Pf13927</t>
  </si>
  <si>
    <t>ENSG00000113721</t>
  </si>
  <si>
    <t>PDGFRB</t>
  </si>
  <si>
    <t>B5A957; hsa:5159; P09619; Q8N5L4</t>
  </si>
  <si>
    <t>Glioblastoma signaling pathways; PDGF pathway; Focal adhesion; Osteoblast signaling; Imatinib and chronic myeloid leukemia; MAPK signaling pathway; Embryonic stem cell pluripotency pathways; Focal adhesion: PI3K-Akt-mTOR-signaling pathway; Clear cell renal cell carcinoma pathways; PI3K-Akt signaling pathway; Ras signaling; Hippo signaling regulation pathways; Hippo-Merlin signaling dysregulation; EGFR tyrosine kinase inhibitor resistance; Genes controlling nephrogenesis; Pleural mesothelioma; Regulation of actin cytoskeleton; Markers of kidney cell lineage; A network map of Macrophage-stimulating protein (MSP) signaling</t>
  </si>
  <si>
    <t>PIP3 activates AKT signaling; Constitutive Signaling by Aberrant PI3K in Cancer; PI5P, PP2A and IER3 Regulate PI3K/AKT Signaling; RAF/MAP kinase cascade; Downstream signal transduction</t>
  </si>
  <si>
    <t>Q8IVM0</t>
  </si>
  <si>
    <t>Coiled-coil domain-containing protein 50 OS=Homo sapiens OX=9606 GN=CCDC50 PE=1 SV=1</t>
  </si>
  <si>
    <t>MAEVSIDQSKLPGVKEVCRDFAVLEDHTLAHSLQEQEIEHHLASNVQRNRLVQHDLQVAKQLQEEDLKAQAQLQKRYKDLEQQDCEIAQEIQEKLAIEAERRRIQEKKDEDIARLLQEKELQEEKKRKKHFPEFPATRAYADSYYYEDGGMKPRVMKEAVSTPSRMAHRDQEWYDAEIARKLQEEELLATQVDMRAAQVAQDEEIARLLMAEEKKAYKKAKEREKSSLDKRKQDPEWKPKTAKAANSKSKESDEPHHSKNERPARPPPPIMTDGEDADYTHFTNQQSSTRHFSKSESSHKGFHYKH</t>
  </si>
  <si>
    <t>Pf15295</t>
  </si>
  <si>
    <t>ENSG00000152492</t>
  </si>
  <si>
    <t>CCDC50</t>
  </si>
  <si>
    <t>hsa:152137; Q86VH7; Q8IVM0</t>
  </si>
  <si>
    <t>P82970</t>
  </si>
  <si>
    <t>High mobility group nucleosome-binding domain-containing protein 5 OS=Homo sapiens OX=9606 GN=HMGN5 PE=1 SV=1</t>
  </si>
  <si>
    <t>MPKRKAAGQGDMRQEPKRRSARLSAMLVPVTPEVKPKRTSSSRKMKTKSDMMEENIDTSAQAVAETKQEAVVEEDYNENAKNGEAKITEAPASEKEIVEVKEENIEDATEKGGEKKEAVAAEVKNEEEDQKEDEEDQNEEKGEAGKEDKDEKGEEDGKEDKNGNEKGEDAKEKEDGKKGEDGKGNGEDGKEKGEDEKEEEDRKETGDGKENEDGKEKGDKKEGKDVKVKEDEKEREDGKEDEGGNEEEAGKEKEDLKEEEEGKEEDEIKEDDGKKEEPQSIV</t>
  </si>
  <si>
    <t>ENSG00000198157</t>
  </si>
  <si>
    <t>HMGN5</t>
  </si>
  <si>
    <t>hsa:79366; P82970; Q5JSL1</t>
  </si>
  <si>
    <t>Q9H3H5</t>
  </si>
  <si>
    <t>UDP-N-acetylglucosamine--dolichyl-phosphate N-acetylglucosaminephosphotransferase OS=Homo sapiens OX=9606 GN=DPAGT1 PE=1 SV=2</t>
  </si>
  <si>
    <t>MWAFSELPMPLLINLIVSLLGFVATVTLIPAFRGHFIAARLCGQDLNKTSRQQIPESQGVISGAVFLIILFCFIPFPFLNCFVKEQCKAFPHHEFVALIGALLAICCMIFLGFADDVLNLRWRHKLLLPTAASLPLLMVYFTNFGNTTIVVPKPFRPILGLHLDLGILYYVYMGLLAVFCTNAINILAGINGLEAGQSLVISASIIVFNLVELEGDCRDDHVFSLYFMIPFFFTTLGLLYHNWYPSRVFVGDTFCYFAGMTFAVVGILGHFSKTMLLFFMPQVFNFLYSLPQLLHIIPCPRHRIPRLNIKTGKLEMSYSKFKTKSLSFLGTFILKVAESLQLVTVHQSETEDGEFTECNNMTLINLLLKVLGPIHERNLTLLLLLLQILGSAITFSIRYQLVRLFYDV</t>
  </si>
  <si>
    <t>Pf00953</t>
  </si>
  <si>
    <t>ENSG00000172269</t>
  </si>
  <si>
    <t>DPAGT1</t>
  </si>
  <si>
    <t>hsa:1798; O15216; Q86WV9; Q9BWE6; Q9H3H5</t>
  </si>
  <si>
    <t>Biosynthesis of the N-glycan precursor (dolichol lipid-linked oligosaccharide, LLO) and transfer to a nascent protein; Defective DPAGT1 causes CDG-1j, CMSTA2</t>
  </si>
  <si>
    <t>Pf00168, Pf00169, Pf00620, Pf00621</t>
  </si>
  <si>
    <t>RHOA GTPase cycle; CDC42 GTPase cycle; RAC1 GTPase cycle; RAC3 GTPase cycle; NRAGE signals death through JNK; G alpha (12/13) signalling events; RHOC GTPase cycle; RAC2 GTPase cycle; RHOB GTPase cycle</t>
  </si>
  <si>
    <t>P45877</t>
  </si>
  <si>
    <t>Peptidyl-prolyl cis-trans isomerase C OS=Homo sapiens OX=9606 GN=PPIC PE=1 SV=1</t>
  </si>
  <si>
    <t>MGPGPRLLLPLVLCVGLGALVFSSGAEGFRKRGPSVTAKVFFDVRIGDKDVGRIVIGLFGKVVPKTVENFVALATGEKGYGYKGSKFHRVIKDFMIQGGDITTGDGTGGVSIYGETFPDENFKLKHYGIGWVSMANAGPDTNGSQFFITLTKPTWLDGKHVVFGKVIDGMTVVHSIELQATDGHDRPLTNCSIINSGKIDVKTPFVVEIADW</t>
  </si>
  <si>
    <t>ENSG00000168938</t>
  </si>
  <si>
    <t>PPIC</t>
  </si>
  <si>
    <t>A4LBB5; hsa:5480; P45877</t>
  </si>
  <si>
    <t>Q9UHY1</t>
  </si>
  <si>
    <t>Nuclear receptor-binding protein OS=Homo sapiens OX=9606 GN=NRBP1 PE=1 SV=1</t>
  </si>
  <si>
    <t>MSEGESQTVLSSGSDPKVESSSSAPGLTSVSPPVTSTTSAASPEEEEESEDESEILEESPCGRWQKRREEVNQRNVPGIDSAYLAMDTEEGVEVVWNEVQFSERKNYKLQEEKVRAVFDNLIQLEHLNIVKFHKYWADIKENKARVIFITEYMSSGSLKQFLKKTKKNHKTMNEKAWKRWCTQILSALSYLHSCDPPIIHGNLTCDTIFIQHNGLIKIGSVAPDTINNHVKTCREEQKNLHFFAPEYGEVTNVTTAVDIYSFGMCALEMAVLEIQGNGESSYVPQEAISSAIQLLEDPLQREFIQKCLQSEPARRPTARELLFHPALFEVPSLKLLAAHCIVGHQHMIPENALEEITKNMDTSAVLAEIPAGPGREPVQTLYSQSPALELDKFLEDVRNGIYPLTAFGLPRPQQPQQEEVTSPVVPPSVKTPTPEPAEVETRKVVLMQCNIESVEEGVKHHLTLLLKLEDKLNRHLSCDLMPNENIPELAAELVQLGFISEADQSRLTSLLEETLNKFNFARNSTLNSAAVTVSS</t>
  </si>
  <si>
    <t>Pf07714</t>
  </si>
  <si>
    <t>ENSG00000115216</t>
  </si>
  <si>
    <t>NRBP1</t>
  </si>
  <si>
    <t>B3KV40; D6W558; hsa:29959; Q53FZ5; Q96SU3; Q9UHY1</t>
  </si>
  <si>
    <t>Nuclear Receptor transcription pathway</t>
  </si>
  <si>
    <t>Q9GZT6</t>
  </si>
  <si>
    <t>Coiled-coil domain-containing protein 90B, mitochondrial OS=Homo sapiens OX=9606 GN=CCDC90B PE=1 SV=2</t>
  </si>
  <si>
    <t>MNSRQAWRLFLSQGRGDRWVSRPRGHFSPALRREFFTTTTKEGYDRRPVDITPLEQRKLTFDTHALVQDLETHGFDKTQAETIVSALTALSNVSLDTIYKEMVTQAQQEITVQQLMAHLDAIRKDMVILEKSEFANLRAENEKMKIELDQVKQQLMHETSRIRADNKLDINLERSRVTDMFTDQEKQLMETTTEFTKKDTQTKSIISETSNKIDAEIASLKTLMESNKLETIRYLAASVFTCLAIALGFYRFWK</t>
  </si>
  <si>
    <t>Pf07798</t>
  </si>
  <si>
    <t>ENSG00000137500</t>
  </si>
  <si>
    <t>CCDC90B</t>
  </si>
  <si>
    <t>A8K8I4; B3KP87; B4E3L2; hsa:60492; Q3B781; Q9GZT6; Q9GZU6</t>
  </si>
  <si>
    <t>Q9Y6G5</t>
  </si>
  <si>
    <t>COMM domain-containing protein 10 OS=Homo sapiens OX=9606 GN=COMMD10 PE=1 SV=1</t>
  </si>
  <si>
    <t>MAVPAALILRESPSMKKAVSLINAIDTGRFPRLLTRILQKLHLKAESSFSEEEEEKLQAAFSLEKQDLHLVLETISFILEQAVYHNVKPAALQQQLENIHLRQDKAEAFVNTWSSMGQETVEKFRQRILAPCKLETVGWQLNLQMAHSAQAKLKSPQAVLQLGVNNEDSKSLEKVLVEFSHKELFDFYNKLETIQAQLDSLT</t>
  </si>
  <si>
    <t>ENSG00000145781</t>
  </si>
  <si>
    <t>COMMD10</t>
  </si>
  <si>
    <t>D3DT07; hsa:51397; Q9P077; Q9Y6G5</t>
  </si>
  <si>
    <t>O43670</t>
  </si>
  <si>
    <t>BUB3-interacting and GLEBS motif-containing protein ZNF207 OS=Homo sapiens OX=9606 GN=ZNF207 PE=1 SV=1</t>
  </si>
  <si>
    <t>MGRKKKKQLKPWCWYCNRDFDDEKILIQHQKAKHFKCHICHKKLYTGPGLAIHCMQVHKETIDAVPNAIPGRTDIELEIYGMEGIPEKDMDERRRLLEQKTQESQKKKQQDDSDEYDDDDSAASTSFQPQPVQPQQGYIPPMAQPGLPPVPGAPGMPPGIPPLMPGVPPLMPGMPPVMPGMPPGMMPMGGMMPPGPGIPPLMPGMPPGMPPPVPRPGIPPMTQAQAVSAPGILNRPPAPTATVPAPQPPVTKPLFPSAGQMGTPVTSSSTASSNSESLSASSKALFPSTAQAQAAVQGPVGTDFKPLNSTPATTTEPPKPTFPAYTQSTASTTSTTNSTAAKPAASITSKPATLTTTSATSKLIHPDEDISLEERRAQLPKYQRNLPRPGQAPIGNPPVGPIGGMMPPQPGIPQQQGMRPPMPPHGQYGGHHQGMPGYLPGAMPPYGQGPPMVPPYQGGPPRPPMGMRPPVMSQGGRY</t>
  </si>
  <si>
    <t>ENSG00000010244</t>
  </si>
  <si>
    <t>ZNF207</t>
  </si>
  <si>
    <t>A8K6Y6; E1P660; E1P661; E1P662; hsa:7756; O43670; Q53XS9; Q96HW5; Q9BUQ7</t>
  </si>
  <si>
    <t>P17735</t>
  </si>
  <si>
    <t>Tyrosine aminotransferase OS=Homo sapiens OX=9606 GN=TAT PE=1 SV=1</t>
  </si>
  <si>
    <t>MDPYMIQMSSKGNLPSILDVHVNVGGRSSVPGKMKGRKARWSVRPSDMAKKTFNPIRAIVDNMKVKPNPNKTMISLSIGDPTVFGNLPTDPEVTQAMKDALDSGKYNGYAPSIGFLSSREEIASYYHCPEAPLEAKDVILTSGCSQAIDLCLAVLANPGQNILVPRPGFSLYKTLAESMGIEVKLYNLLPEKSWEIDLKQLEYLIDEKTACLIVNNPSNPCGSVFSKRHLQKILAVAARQCVPILADEIYGDMVFSDCKYEPLATLSTDVPILSCGGLAKRWLVPGWRLGWILIHDRRDIFGNEIRDGLVKLSQRILGPCTIVQGALKSILCRTPGEFYHNTLSFLKSNADLCYGALAAIPGLRPVRPSGAMYLMVGIEMEHFPEFENDVEFTERLVAEQSVHCLPATCFEYPNFIRVVITVPEVMMLEACSRIQEFCEQHYHCAEGSQEECDK</t>
  </si>
  <si>
    <t>Pf00155, Pf07706</t>
  </si>
  <si>
    <t>ENSG00000198650</t>
  </si>
  <si>
    <t>TAT</t>
  </si>
  <si>
    <t>B2R8I1; D3DWS2; hsa:6898; P17735</t>
  </si>
  <si>
    <t>O76070</t>
  </si>
  <si>
    <t>Gamma-synuclein OS=Homo sapiens OX=9606 GN=SNCG PE=1 SV=2</t>
  </si>
  <si>
    <t>MDVFKKGFSIAKEGVVGAVEKTKQGVTEAAEKTKEGVMYVGAKTKENVVQSVTSVAEKTKEQANAVSEAVVSSVNTVATKTVEEAENIAVTSGVVRKEDLRPSAPQQEGEASKEKEEVAEEAQSGGD</t>
  </si>
  <si>
    <t>ENSG00000173267</t>
  </si>
  <si>
    <t>SNCG</t>
  </si>
  <si>
    <t>hsa:6623; O15104; O76070; Q96P61</t>
  </si>
  <si>
    <t>Q9H9T3</t>
  </si>
  <si>
    <t>Elongator complex protein 3 OS=Homo sapiens OX=9606 GN=ELP3 PE=1 SV=2</t>
  </si>
  <si>
    <t>MRQKRKGDLSPAELMMLTIGDVIKQLIEAHEQGKDIDLNKVKTKTAAKYGLSAQPRLVDIIAAVPPQYRKVLMPKLKAKPIRTASGIAVVAVMCKPHRCPHISFTGNICVYCPGGPDSDFEYSTQSYTGYEPTSMRAIRARYDPFLQTRHRIEQLKQLGHSVDKVEFIVMGGTFMALPEEYRDYFIRNLHDALSGHTSNNIYEAVKYSERSLTKCIGITIETRPDYCMKRHLSDMLTYGCTRLEIGVQSVYEDVARDTNRGHTVKAVCESFHLAKDSGFKVVAHMMPDLPNVGLERDIEQFTEFFENPAFRPDGLKLYPTLVIRGTGLYELWKSGRYKSYSPSDLVELVARILALVPPWTRVYRVQRDIPMPLVSSGVEHGNLRELALARMKDLGIQCRDVRTREVGIQEIHHKVRPYQVELVRRDYVANGGWETFLSYEDPDQDILIGLLRLRKCSEETFRFELGGGVSIVRELHVYGSVVPVSSRDPTKFQHQGFGMLLMEEAERIAREEHGSGKIAVISGVGTRNYYRKIGYRLQGPYMVKMLK</t>
  </si>
  <si>
    <t>Pf00583, Pf04055, Pf16199</t>
  </si>
  <si>
    <t>ENSG00000134014</t>
  </si>
  <si>
    <t>ELP3</t>
  </si>
  <si>
    <t>B4DE19; B4DIG1; E2QRI5; hsa:55140; Q53G84; Q6AWB0; Q9BVF7; Q9H9T3; Q9NVZ1</t>
  </si>
  <si>
    <t>Ethanol effects on histone modifications</t>
  </si>
  <si>
    <t>HATs acetylate histones</t>
  </si>
  <si>
    <t>O75438</t>
  </si>
  <si>
    <t>NADH dehydrogenase [ubiquinone] 1 beta subcomplex subunit 1 OS=Homo sapiens OX=9606 GN=NDUFB1 PE=1 SV=1</t>
  </si>
  <si>
    <t>MVNLLQIVRDHWVHVLVPMGFVIGCYLDRKSDERLTAFRNKSMLFKRELQPSEEVTWK</t>
  </si>
  <si>
    <t>Pf08040</t>
  </si>
  <si>
    <t>ENSG00000183648</t>
  </si>
  <si>
    <t>NDUFB1</t>
  </si>
  <si>
    <t>A0AV68; hsa:4707; O75438</t>
  </si>
  <si>
    <t>Q9BQB6</t>
  </si>
  <si>
    <t>Vitamin K epoxide reductase complex subunit 1 OS=Homo sapiens OX=9606 GN=VKORC1 PE=1 SV=1</t>
  </si>
  <si>
    <t>MGSTWGSPGWVRLALCLTGLVLSLYALHVKAARARDRDYRALCDVGTAISCSRVFSSRWGRGFGLVEHVLGQDSILNQSNSIFGCIFYTLQLLLGCLRTRWASVLMLLSSLVSLAGSVYLAWILFFVLYDFCIVCITTYAINVSLMWLSFRKVQEPQGKAKRH</t>
  </si>
  <si>
    <t>ENSG00000167397</t>
  </si>
  <si>
    <t>VKORC1</t>
  </si>
  <si>
    <t>A6NIQ6; B2R4Z6; hsa:79001; Q6UX90; Q7Z2R4; Q9BQB6</t>
  </si>
  <si>
    <t>Q96A49</t>
  </si>
  <si>
    <t>Synapse-associated protein 1 OS=Homo sapiens OX=9606 GN=SYAP1 PE=1 SV=1</t>
  </si>
  <si>
    <t>MFRGLSSWLGLQQPVAGGGQPNGDAPPEQPSETVAESAEEELQQAGDQELLHQAKDFGNYLFNFASAATKKITESVAETAQTIKKSVEEGKIDGIIDKTIIGDFQKEQKKFVEEQHTKKSEAAVPPWVDTNDEETIQQQILALSADKRNFLRDPPAGVQFNFDFDQMYPVALVMLQEDELLSKMRFALVPKLVKEEVFWRNYFYRVSLIKQSAQLTALAAQQQAAGKEEKSNGREQDLPLAEAVRPKTPPVVIKSQLKTQEDEEEISTSPGVSEFVSDAFDACNLNQEDLRKEMEQLVLDKKQEETAVLEEDSADWEKELQQELQEYEVVTESEKRDENWDKEIEKMLQEEN</t>
  </si>
  <si>
    <t>Pf03909</t>
  </si>
  <si>
    <t>ENSG00000169895</t>
  </si>
  <si>
    <t>SYAP1</t>
  </si>
  <si>
    <t>hsa:94056; Q68CP1; Q96A49; Q96C60; Q96JQ6; Q96T20</t>
  </si>
  <si>
    <t>Q9H190</t>
  </si>
  <si>
    <t>Syntenin-2 OS=Homo sapiens OX=9606 GN=SDCBP2 PE=1 SV=2</t>
  </si>
  <si>
    <t>MSSLYPSLEDLKVDQAIQAQVRASPKMPALPVQATAISPPPVLYPNLAELENYMGLSLSSQEVQESLLQIPEGDSTAVSGPGPGQMVAPVTGYSLGVRRAEIKPGVREIHLCKDERGKTGLRLRKVDQGLFVQLVQANTPASLVGLRFGDQLLQIDGRDCAGWSSHKAHQVVKKASGDKIVVVVRDRPFQRTVTMHKDSMGHVGFVIKKGKIVSLVKGSSAARNGLLTNHYVCEVDGQNVIGLKDKKIMEILATAGNVVTLTIIPSVIYEHMVKKLPPVLLHHTMDHSIPDA</t>
  </si>
  <si>
    <t>cell cycle OR cell proliferation;transport;developmental processes;signal transduction</t>
  </si>
  <si>
    <t>ENSG00000125775</t>
  </si>
  <si>
    <t>SDCBP2</t>
  </si>
  <si>
    <t>hsa:27111; O95892; Q5W0X1; Q9BZ42; Q9H190; Q9H567; Q9NRY8</t>
  </si>
  <si>
    <t>P51636</t>
  </si>
  <si>
    <t>Caveolin-2 OS=Homo sapiens OX=9606 GN=CAV2 PE=1 SV=2</t>
  </si>
  <si>
    <t>MGLETEKADVQLFMDDDSYSHHSGLEYADPEKFADSDQDRDPHRLNSHLKLGFEDVIAEPVTTHSFDKVWICSHALFEISKYVMYKFLTVFLAIPLAFIAGILFATLSCLHIWILMPFVKTCLMVLPSVQTIWKSVTDVIIAPLCTSVGRCFSSVSLQLSQD</t>
  </si>
  <si>
    <t>ENSG00000105971</t>
  </si>
  <si>
    <t>CAV2</t>
  </si>
  <si>
    <t>A4D0U2; hsa:858; P51636; Q9UGM7</t>
  </si>
  <si>
    <t>Integrin-mediated cell adhesion; Focal adhesion; Splicing factor NOVA regulated synaptic proteins; Ebola virus infection in host; EGF/EGFR signaling pathway</t>
  </si>
  <si>
    <t>Extra-nuclear estrogen signaling</t>
  </si>
  <si>
    <t>O95801</t>
  </si>
  <si>
    <t>Tetratricopeptide repeat protein 4 OS=Homo sapiens OX=9606 GN=TTC4 PE=1 SV=3</t>
  </si>
  <si>
    <t>MEQPGQDPTSDDVMDSFLEKFQSQPYRGGFHEDQWEKEFEKVPLFMSRAPSEIDPRENPDLACLQSIIFDEERSPEEQAKTYKDEGNDYFKEKDYKKAVISYTEGLKKKCADPDLNAVLYTNRAAAQYYLGNFRSALNDVTAARKLKPCHLKAIIRGALCHLELKHFAEAVNWCDEGLQIDAKEKKLLEMRAKADKLKRIEQRDVRKANLKEKKERNQNEALLQAIKARNIRLSEAACEDEDSASEGLGELFLDGLSTENPHGARLSLDGQGRLSWPVLFLYPEYAQSDFISAFHEDSRFIDHLMVMFGETPSWDLEQKYCPDNLEVYFEDEDRAELYRVPAKSTLLQVLQHQRYFVKALTPAFLVCVGSSPFCKNFLRGRKVYQIR</t>
  </si>
  <si>
    <t>Pf18972</t>
  </si>
  <si>
    <t>ENSG00000243725</t>
  </si>
  <si>
    <t>TTC4</t>
  </si>
  <si>
    <t>hsa:7268; O95801; Q53Y95; Q5TA96; Q9H3I2</t>
  </si>
  <si>
    <t>Q9Y3Q3</t>
  </si>
  <si>
    <t>Transmembrane emp24 domain-containing protein 3 OS=Homo sapiens OX=9606 GN=TMED3 PE=1 SV=1</t>
  </si>
  <si>
    <t>MGSTVPRSASVLLLLLLLRRAEQPCGAELTFELPDNAKQCFHEEVEQGVKFSLDYQVITGGHYDVDCYVEDPQGNTIYRETKKQYDSFTYRAEVKGVYQFCFSNEFSTFSHKTVYFDFQVGDEPPILPDMGNRVTALTQMESACVTIHEALKTVIDSQTHYRLREAQDRARAEDLNSRVSYWSVGETIALFVVSFSQVLLLKSFFTEKRPISRAVHS</t>
  </si>
  <si>
    <t>ENSG00000166557</t>
  </si>
  <si>
    <t>TMED3</t>
  </si>
  <si>
    <t>A8K069; B4DN05; hsa:23423; Q2T9F8; Q9Y3Q3</t>
  </si>
  <si>
    <t>Q99766</t>
  </si>
  <si>
    <t>ATP synthase subunit s, mitochondrial OS=Homo sapiens OX=9606 GN=DMAC2L PE=1 SV=3</t>
  </si>
  <si>
    <t>MCCAVSEQRLTCADQMMPFGKISQQLCGVKKLPWSCDSRYFWGWLNAVFNKVDYDRIRDVGPDRAASEWLLRCGAMVRYHGQERWQKDYNHLPTGPLDKYKIQAIDATDSCIMSIGFDHMEGLEHVEKIRLCKCHYIEDDCLLRLSQLENLQKTILEMEIISCGNITDKGIIALRHLRNLKYLLLSDLPGVREKENLVQAFKTALPSLELKLQLK</t>
  </si>
  <si>
    <t>ENSG00000125375</t>
  </si>
  <si>
    <t>DMAC2L</t>
  </si>
  <si>
    <t>A8K1U3; D9N156; hsa:27109; Q8WWX3; Q96F77; Q99766</t>
  </si>
  <si>
    <t>Pf00019, Pf00688</t>
  </si>
  <si>
    <t>TGFB1</t>
  </si>
  <si>
    <t>A8K792; hsa:7040; P01137; Q9UCG4</t>
  </si>
  <si>
    <t>MicroRNAs in cardiomyocyte hypertrophy; Transcription factors regulate miRNAs related to cardiac hypertrophy; Interleukin-11 signaling pathway; Corticotropin-releasing hormone signaling pathway; Adipogenesis; Cardiac hypertrophic response; Pluripotent stem cell differentiation pathway; IL-3 signaling pathway; Extracellular vesicle-mediated signaling in recipient cells; Vitamin D receptor pathway; MAPK signaling pathway; Nonalcoholic fatty liver disease; Control of immune tolerance by vasoactive intestinal peptide; Selective expression of chemokine receptors during T-cell polarization; Signal transduction through IL1R; Envelope proteins and their potential roles in EDMD physiopathology; Endochondral ossification; Endochondral ossification with skeletal dysplasias; TGF-beta receptor signaling in skeletal dysplasias; Overlap between signal transduction pathways contributing to LMNA laminopathies; Neuroinflammation and glutamatergic signaling; Complement system in neuronal development and plasticity; CCL18 signaling pathway; Urotensin-II-mediated signaling pathway; Comprehensive IL-17A signaling; Cytokines and inflammatory response; A network map of Macrophage-stimulating protein (MSP) signaling; ACE inhibitor pathway; TGF-beta receptor signaling; T-cell receptor signaling pathway; DNA damage response (only ATM dependent)</t>
  </si>
  <si>
    <t>Cell surface interactions at the vascular wall; Transcriptional regulation of white adipocyte differentiation; UCH proteinases; ECM proteoglycans; Platelet degranulation ; Regulation of RUNX3 expression and activity; Interleukin-4 and Interleukin-13 signaling; Syndecan interactions; Downregulation of TGF-beta receptor signaling; Molecules associated with elastic fibres; SMAD2/3 Phosphorylation Motif Mutants in Cancer; TGFBR1 KD Mutants in Cancer; RUNX3 regulates p14-ARF; Influenza Virus Induced Apoptosis; TGF-beta receptor signaling in EMT (epithelial to mesenchymal transition); TGFBR2 MSI Frameshift Mutants in Cancer; TGFBR2 Kinase Domain Mutants in Cancer; TGFBR1 LBD Mutants in Cancer; RUNX3 regulates CDKN1A transcription</t>
  </si>
  <si>
    <t>Q13123</t>
  </si>
  <si>
    <t>Protein Red OS=Homo sapiens OX=9606 GN=IK PE=1 SV=3</t>
  </si>
  <si>
    <t>MPERDSEPFSNPLAPDGHDVDDPHSFHQSKLTNEDFRKLLMTPRAAPTSAPPSKSRHHEMPREYNEDEDPAARRRKKKSYYAKLRQQEIERERELAEKYRDRAKERRDGVNKDYEETELISTTANYRAVGPTAEADKSAAEKRRQLIQESKFLGGDMEHTHLVKGLDFALLQKVRAEIASKEKEEEELMEKPQKETKKDEDPENKIEFKTRLGRNVYRMLFKSKAYERNELFLPGRMAYVVDLDDEYADTDIPTTLIRSKADCPTMEAQTTLTTNDIVISKLTQILSYLRQGTRNKKLKKKDKGKLEEKKPPEADMNIFEDIGDYVPSTTKTPRDKERERYRERERDRERDRDRDRERERERDRERERERDREREEEKKRHSYFEKPKVDDEPMDVDKGPGSTKELIKSINEKFAGSAGWEGTESLKKPEDKKQLGDFFGMSNSYAECYPATMDDMAVDSDEEVDYSKMDQGNKKGPLGRWDFDTQEEYSEYMNNKEALPKAAFQYGIKMSEGRKTRRFKETNDKAELDRQWKKISAIIEKRKKMEADGVEVKRPKY</t>
  </si>
  <si>
    <t>Pf07807, Pf07808</t>
  </si>
  <si>
    <t>ENSG00000113141</t>
  </si>
  <si>
    <t>IK</t>
  </si>
  <si>
    <t>hsa:3550; Q13123; Q6IPD8</t>
  </si>
  <si>
    <t>A0A075B6H7</t>
  </si>
  <si>
    <t>Probable non-functional immunoglobulin kappa variable 3-7 OS=Homo sapiens OX=9606 GN=IGKV3-7 PE=1 SV=1</t>
  </si>
  <si>
    <t>MEAPAQLLFLLLLWLPDTTREIVMTQSPPTLSLSPGERVTLSCRASQSVSSSYLTWYQQKPGQAPRLLIYGASTRATSIPARFSGSGSGTDFTLTISSLQPEDFAVYYCQQDYNLP</t>
  </si>
  <si>
    <t>ENSG00000243063; ENSG00000282310</t>
  </si>
  <si>
    <t>IGKV3-7</t>
  </si>
  <si>
    <t>Adipogenesis; Pre-implantation embryo; Male infertility; 7q11.23 copy number variation syndrome; NAD metabolism in oncogene-induced senescence and mitochondrial dysfunction-associated senescence; Orexin receptor pathway</t>
  </si>
  <si>
    <t>P67870</t>
  </si>
  <si>
    <t>Casein kinase II subunit beta OS=Homo sapiens OX=9606 GN=CSNK2B PE=1 SV=1</t>
  </si>
  <si>
    <t>MSSSEEVSWISWFCGLRGNEFFCEVDEDYIQDKFNLTGLNEQVPHYRQALDMILDLEPDEELEDNPNQSDLIEQAAEMLYGLIHARYILTNRGIAQMLEKYQQGDFGYCPRVYCENQPMLPIGLSDIPGEAMVKLYCPKCMDVYTPKSSRHHHTDGAYFGTGFPHMLFMVHPEYRPKRPANQFVPRLYGFKIHPMAYQLQLQAASNFKSPVKTIR</t>
  </si>
  <si>
    <t>Pf01214</t>
  </si>
  <si>
    <t>ENSG00000204435; ENSG00000206406; ENSG00000224398; ENSG00000224774; ENSG00000228875; ENSG00000230700; ENSG00000232960</t>
  </si>
  <si>
    <t>CSNK2B</t>
  </si>
  <si>
    <t>B0UXA9; hsa:1460; P07312; P13862; P67870; Q4VX47</t>
  </si>
  <si>
    <t>Alzheimer's disease and miRNA effects; lncRNA in canonical Wnt signaling and colorectal cancer; Breast cancer pathway; Wnt signaling; ncRNAs involved in Wnt signaling in hepatocellular carcinoma; Measles virus infection; Pleural mesothelioma; Alzheimer's disease</t>
  </si>
  <si>
    <t>Neutrophil degranulation; Condensation of Prometaphase Chromosomes; KEAP1-NFE2L2 pathway; Regulation of PTEN stability and activity; Regulation of TP53 Activity through Phosphorylation; RUNX1 interacts with co-factors whose precise effect on RUNX1 targets is not known; Cooperation of PDCL (PhLP1) and TRiC/CCT in G-protein beta folding; WNT mediated activation of DVL; Signal transduction by L1; Receptor Mediated Mitophagy; Synthesis of PC</t>
  </si>
  <si>
    <t>Q8IWL3</t>
  </si>
  <si>
    <t>Iron-sulfur cluster co-chaperone protein HscB OS=Homo sapiens OX=9606 GN=HSCB PE=1 SV=3</t>
  </si>
  <si>
    <t>MWRGRAGALLRVWGFWPTGVPRRRPLSCDAASQAGSNYPRCWNCGGPWGPGREDRFFCPQCRALQAPDPTRDYFSLMDCNRSFRVDTAKLQHRYQQLQRLVHPDFFSQRSQTEKDFSEKHSTLVNDAYKTLLAPLSRGLYLLKLHGIEIPERTDYEMDRQFLIEIMEINEKLAEAESEAAMKEIESIVKAKQKEFTDNVSSAFEQDDFEEAKEILTKMRYFSNIEEKIKLKKIPL</t>
  </si>
  <si>
    <t>Pf07743, Pf18256</t>
  </si>
  <si>
    <t>ENSG00000100209</t>
  </si>
  <si>
    <t>HSCB</t>
  </si>
  <si>
    <t>hsa:150274; Q8IWL3; Q9BWS7</t>
  </si>
  <si>
    <t>Mitochondrial protein import; Mitochondrial iron-sulfur cluster biogenesis</t>
  </si>
  <si>
    <t>Q12769</t>
  </si>
  <si>
    <t>Nuclear pore complex protein Nup160 OS=Homo sapiens OX=9606 GN=NUP160 PE=1 SV=3</t>
  </si>
  <si>
    <t>MLHLSAAPPAPPPEVTATARPCLCSVGRRGDGGKMAAAGALERSFVELSGAERERPRHFREFTVCSIGTANAVAGAVKYSESAGGFYYVESGKLFSVTRNRFIHWKTSGDTLELMEESLDINLLNNAIRLKFQNCSVLPGGVYVSETQNRVIILMLTNQTVHRLLLPHPSRMYRSELVVDSQMQSIFTDIGKVDFTDPCNYQLIPAVPGISPNSTASTAWLSSDGEALFALPCASGGIFVLKLPPYDIPGMVSVVELKQSSVMQRLLTGWMPTAIRGDQSPSDRPLSLAVHCVEHDAFIFALCQDHKLRMWSYKEQMCLMVADMLEYVPVKKDLRLTAGTGHKLRLAYSPTMGLYLGIYMHAPKRGQFCIFQLVSTESNRYSLDHISSLFTSQETLIDFALTSTDIWALWHDAENQTVVKYINFEHNVAGQWNPVFMQPLPEEEIVIRDDQDPREMYLQSLFTPGQFTNEALCKALQIFCRGTERNLDLSWSELKKEVTLAVENELQGSVTEYEFSQEEFRNLQQEFWCKFYACCLQYQEALSHPLALHLNPHTNMVCLLKKGYLSFLIPSSLVDHLYLLPYENLLTEDETTISDDVDIARDVICLIKCLRLIEESVTVDMSVIMEMSCYNLQSPEKAAEQILEDMITIDVENVMEDICSKLQEIRNPIHAIGLLIREMDYETEVEMEKGFNPAQPLNIRMNLTQLYGSNTAGYIVCRGVHKIASTRFLICRDLLILQQLLMRLGDAVIWGTGQLFQAQQDLLHRTAPLLLSYYLIKWGSECLATDVPLDTLESNLQHLSVLELTDSGALMANRFVSSPQTIVELFFQEVARKHIISHLFSQPKAPLSQTGLNWPEMITAITSYLLQLLWPSNPGCLFLECLMGNCQYVQLQDYIQLLHPWCQVNVGSCRFMLGRCYLVTGEGQKALECFCQAASEVGKEEFLDRLIRSEDGEIVSTPRLQYYDKVLRLLDVIGLPELVIQLATSAITEAGDDWKSQATLRTCIFKHHLDLGHNSQAYEALTQIPDSSRQLDCLRQLVVVLCERSQLQDLVEFPYVNLHNEVVGIIESRARAVDLMTHNYYELLYAFHIYRHNYRKAGTVMFEYGMRLGREVRTLRGLEKQGNCYLAALNCLRLIRPEYAWIVQPVSGAVYDRPGASPKRNHDGECTAAPTNRQIEILELEDLEKECSLARIRLTLAQHDPSAVAVAGSSSAEEMVTLLVQAGLFDTAISLCQTFKLPLTPVFEGLAFKCIKLQFGGEAAQAEAWAWLAANQLSSVITTKESSATDEAWRLLSTYLERYKVQNNLYHHCVINKLLSHGVPLPNWLINSYKKVDAAELLRLYLNYDLLEEAVDLVSEYVDAVLGKGHQYFGIEFPLSATAPMVWLPYSSIDQLLQALGENSANSHNIALSQKILDKLEDYQQKVDKATRDLLYRRTL</t>
  </si>
  <si>
    <t>Pf11715</t>
  </si>
  <si>
    <t>ENSG00000030066</t>
  </si>
  <si>
    <t>NUP160</t>
  </si>
  <si>
    <t>B4DYE8; B4E2J9; hsa:23279; Q08AD3; Q12769; Q7Z5X6; Q96GB3; Q9H660</t>
  </si>
  <si>
    <t>Rev-mediated nuclear export of HIV RNA; Nuclear import of Rev protein; Postmitotic nuclear pore complex (NPC) reformation; SUMOylation of DNA damage response and repair proteins; HCMV Late Events; HCMV Early Events; ISG15 antiviral mechanism; Transport of the SLBP independent Mature mRNA; Transport of the SLBP Dependant Mature mRNA; Transport of Mature mRNA Derived from an Intronless Transcript; Transport of Mature mRNA derived from an Intron-Containing Transcript; Transport of Ribonucleoproteins into the Host Nucleus; NS1 Mediated Effects on Host Pathways; Viral Messenger RNA Synthesis; NEP/NS2 Interacts with the Cellular Export Machinery; Regulation of Glucokinase by Glucokinase Regulatory Protein; Vpr-mediated nuclear import of PICs; snRNP Assembly; SUMOylation of ubiquitinylation proteins; Nuclear Pore Complex (NPC) Disassembly; Regulation of HSF1-mediated heat shock response; SUMOylation of SUMOylation proteins; SUMOylation of chromatin organization proteins; SUMOylation of RNA binding proteins; SUMOylation of DNA replication proteins; Transcriptional regulation by small RNAs; Defective TPR may confer susceptibility towards thyroid papillary carcinoma (TPC); tRNA processing in the nucleus; SARS-CoV-2 activates/modulates innate and adaptive immune responses; Separation of Sister Chromatids; Resolution of Sister Chromatid Cohesion; RHO GTPases Activate Formins; EML4 and NUDC in mitotic spindle formation; Amplification of signal from unattached kinetochores via a MAD2 inhibitory signal</t>
  </si>
  <si>
    <t>Q96LR5</t>
  </si>
  <si>
    <t>Ubiquitin-conjugating enzyme E2 E2 OS=Homo sapiens OX=9606 GN=UBE2E2 PE=1 SV=1</t>
  </si>
  <si>
    <t>MSTEAQRVDDSPSTSGGSSDGDQRESVQQEPEREQVQPKKKEGKISSKTAAKLSTSAKRIQKELAEITLDPPPNCSAGPKGDNIYEWRSTILGPPGSVYEGGVFFLDITFSPDYPFKPPKVTFRTRIYHCNINSQGVICLDILKDNWSPALTISKVLLSICSLLTDCNPADPLVGSIATQYMTNRAEHDRMARQWTKRYAT</t>
  </si>
  <si>
    <t>ENSG00000182247</t>
  </si>
  <si>
    <t>UBE2E2</t>
  </si>
  <si>
    <t>hsa:7325; Q96LR5</t>
  </si>
  <si>
    <t>O75192</t>
  </si>
  <si>
    <t>Peroxisomal membrane protein 11A OS=Homo sapiens OX=9606 GN=PEX11A PE=1 SV=1</t>
  </si>
  <si>
    <t>MDAFTRFTNQTQGRDRLFRATQYTCMLLRYLLEPKAGKEKVVMKLKKLESSVSTGRKWFRLGNVVHAIQATEQSIHATDLVPRLCLTLANLNRVIYFICDTILWVRSVGLTSGINKEKWRTRAAHHYYYSLLLSLVRDLYEISLQMKRVTCDRAKKEKSASQDPLWFSVAEEETEWLQSFLLLLFRSLKQHPPLLLDTVKNLCDILNPLDQLGIYKSNPGIIGLGGLVSSIAGMITVAYPQMKLKTR</t>
  </si>
  <si>
    <t>ENSG00000166821</t>
  </si>
  <si>
    <t>PEX11A</t>
  </si>
  <si>
    <t>B4DV88; hsa:8800; O75192</t>
  </si>
  <si>
    <t>PPARA activates gene expression</t>
  </si>
  <si>
    <t>Q96F10</t>
  </si>
  <si>
    <t>Thialysine N-epsilon-acetyltransferase OS=Homo sapiens OX=9606 GN=SAT2 PE=1 SV=1</t>
  </si>
  <si>
    <t>MASVRIREAKEGDCGDILRLIRELAEFEKLSDQVKISEEALRADGFGDNPFYHCLVAEILPAPGKLLGPCVVGYGIYYFIYSTWKGRTIYLEDIYVMPEYRGQGIGSKIIKKVAEVALDKGCSQFRLAVLDWNQRAMDLYKALGAQDLTEAEGWHFFCFQGEATRKLAGK</t>
  </si>
  <si>
    <t>ENSG00000141504</t>
  </si>
  <si>
    <t>SAT2</t>
  </si>
  <si>
    <t>hsa:112483; Q96F10</t>
  </si>
  <si>
    <t>P15954</t>
  </si>
  <si>
    <t>Cytochrome c oxidase subunit 7C, mitochondrial OS=Homo sapiens OX=9606 GN=COX7C PE=1 SV=1</t>
  </si>
  <si>
    <t>MLGQSIRRFTTSVVRRSHYEEGPGKNLPFSVENKWSLLAKMCLYFGSAFATPFLVVRHQLLKT</t>
  </si>
  <si>
    <t>Pf02935</t>
  </si>
  <si>
    <t>ENSG00000127184</t>
  </si>
  <si>
    <t>COX7C</t>
  </si>
  <si>
    <t>hsa:1350; P15954; Q6NR81</t>
  </si>
  <si>
    <t>O95302</t>
  </si>
  <si>
    <t>Peptidyl-prolyl cis-trans isomerase FKBP9 OS=Homo sapiens OX=9606 GN=FKBP9 PE=1 SV=2</t>
  </si>
  <si>
    <t>MAFRGWRPPPPPLLLLLLWVTGQAAPVAGLGSDAELQIERRFVPDECPRTVRSGDFVRYHYVGTFPDGQKFDSSYDRDSTFNVFVGKGQLITGMDQALVGMCVNERRFVKIPPKLAYGNEGVSGVIPPNSVLHFDVLLMDIWNSEDQVQIHTYFKPPSCPRTIQVSDFVRYHYNGTFLDGTLFDSSHNRMKTYDTYVGIGWLIPGMDKGLLGMCVGEKRIITIPPFLAYGEDGDGKDIPGQASLVFDVALLDLHNPKDSISIENKVVPENCERISQSGDFLRYHYNGTLLDGTLFDSSYSRNRTFDTYIGQGYVIPGMDEGLLGVCIGEKRRIVVPPHLGYGEEGRGNIPGSAVLVFDIHVIDFHNPSDSISITSHYKPPDCSVLSKKGDYLKYHYNASLLDGTLLDSTWNLGKTYNIVLGSGQVVLGMDMGLREMCVGEKRTVIIPPHLGYGEAGVDGEVPGSAVLVFDIELLELVAGLPEGYMFIWNGEVSPNLFEEIDKDGNGEVLLEEFSEYIHAQVASGKGKLAPGFDAELIVKNMFTNQDRNGDGKVTAEEFKLKDQEAKHDEL</t>
  </si>
  <si>
    <t>ENSG00000122642</t>
  </si>
  <si>
    <t>FKBP9</t>
  </si>
  <si>
    <t>B3KY35; B7Z1G9; B7Z6H3; hsa:11328; O95302; Q2M2A1; Q3MIR7; Q6IN76; Q6P2N1; Q96EX5; Q96IJ9</t>
  </si>
  <si>
    <t>Q9BZZ2</t>
  </si>
  <si>
    <t>Sialoadhesin OS=Homo sapiens OX=9606 GN=SIGLEC1 PE=1 SV=2</t>
  </si>
  <si>
    <t>MGFLPKLLLLASFFPAGQASWGVSSPQDVQGVKGSCLLIPCIFSFPADVEVPDGITAIWYYDYSGQRQVVSHSADPKLVEARFRGRTEFMGNPEHRVCNLLLKDLQPEDSGSYNFRFEISEVNRWSDVKGTLVTVTEEPRVPTIASPVELLEGTEVDFNCSTPYVCLQEQVRLQWQGQDPARSVTFNSQKFEPTGVGHLETLHMAMSWQDHGRILRCQLSVANHRAQSEIHLQVKYAPKGVKILLSPSGRNILPGELVTLTCQVNSSYPAVSSIKWLKDGVRLQTKTGVLHLPQAAWSDAGVYTCQAENGVGSLVSPPISLHIFMAEVQVSPAGPILENQTVTLVCNTPNEAPSDLRYSWYKNHVLLEDAHSHTLRLHLATRADTGFYFCEVQNVHGSERSGPVSVVVNHPPLTPVLTAFLETQAGLVGILHCSVVSEPLATLVLSHGGHILASTSGDSDHSPRFSGTSGPNSLRLEIRDLEETDSGEYKCSATNSLGNATSTLDFHANAARLLISPAAEVVEGQAVTLSCRSGLSPTPDARFSWYLNGALLHEGPGSSLLLPAASSTDAGSYHCRARDGHSASGPSSPAVLTVLYPPRQPTFTTRLDLDAAGAGAGRRGLLLCRVDSDPPARLQLLHKDRVVATSLPSGGGCSTCGGCSPRMKVTKAPNLLRVEIHNPLLEEEGLYLCEASNALGNASTSATFNGQATVLAIAPSHTLQEGTEANLTCNVSREAAGSPANFSWFRNGVLWAQGPLETVTLLPVARTDAALYACRILTEAGAQLSTPVLLSVLYPPDRPKLSALLDMGQGHMALFICTVDSRPLALLALFHGEHLLATSLGPQVPSHGRFQAKAEANSLKLEVRELGLGDSGSYRCEATNVLGSSNTSLFFQVRGAWVQVSPSPELQEGQAVVLSCQVHTGVPEGTSYRWYRDGQPLQESTSATLRFAAITLTQAGAYHCQAQAPGSATTSLAAPISLHVSYAPRHVTLTTLMDTGPGRLGLLLCRVDSDPPAQLRLLHGDRLVASTLQGVGGPEGSSPRLHVAVAPNTLRLEIHGAMLEDEGVYICEASNTLGQASASADFDAQAVNVQVWPGATVREGQLVNLTCLVWTTHPAQLTYTWYQDGQQRLDAHSIPLPNVTVRDATSYRCGVGPPGRAPRLSRPITLDVLYAPRNLRLTYLLESHGGQLALVLCTVDSRPPAQLALSHAGRLLASSTAASVPNTLRLELRGPQPRDEGFYSCSARSPLGQANTSLELRLEGVRVILAPEAAVPEGAPITVTCADPAAHAPTLYTWYHNGRWLQEGPAASLSFLVATRAHAGAYSCQAQDAQGTRSSRPAALQVLYAPQDAVLSSFRDSRARSMAVIQCTVDSEPPAELALSHDGKVLATSSGVHSLASGTGHVQVARNALRLQVQDVPAGDDTYVCTAQNLLGSISTIGRLQVEGARVVAEPGLDVPEGAALNLSCRLLGGPGPVGNSTFAWFWNDRRLHAEPVPTLAFTHVARAQAGMYHCLAELPTGAAASAPVMLRVLYPPKTPTMMVFVEPEGGLRGILDCRVDSEPLASLTLHLGSRLVASSQPQGAPAEPHIHVLASPNALRVDIEALRPSDQGEYICSASNVLGSASTSTYFGVRALHRLHQFQQLLWVLGLLVGLLLLLLGLGACYTWRRRRVCKQSMGENSVEMAFQKETTQLIDPDAATCETSTCAPPLG</t>
  </si>
  <si>
    <t>cell adhesion;stress response;transport</t>
  </si>
  <si>
    <t>Pf07679, Pf07686, Pf08205, Pf13895</t>
  </si>
  <si>
    <t>ENSG00000088827</t>
  </si>
  <si>
    <t>SIGLEC1</t>
  </si>
  <si>
    <t>hsa:6614; Q96DL4; Q9BZZ2; Q9GZS5; Q9H1H6; Q9H1H7; Q9H7L7</t>
  </si>
  <si>
    <t>Q3YBM2</t>
  </si>
  <si>
    <t>Transmembrane protein 176B OS=Homo sapiens OX=9606 GN=TMEM176B PE=1 SV=2</t>
  </si>
  <si>
    <t>MTQNTVIVNGVAMASRPSQPTHVNVHIHQESALTQLLKAGGSLKKFLFHPGDTVPSTARIGYEQLALGVTQILLGVVSCVLGVCLSLGPWTVLSASGCAFWAGSVVIAAGAGAIVHEKHPGKLAGYISSLLTLAGFATAMAAVVLCVNSFIWQTEPFLYIDTVCDRSDPVFPTTGYRWMRRSQENQWQKEECRAYMQMLRKLFTAIRALFLAVCVLKVIVSLVSLGVGLRNLCGQSSQPLNEEGSEKRLLGENSVPPSPSREQTSTAIVL</t>
  </si>
  <si>
    <t>Pf04103</t>
  </si>
  <si>
    <t>ENSG00000106565</t>
  </si>
  <si>
    <t>TMEM176B</t>
  </si>
  <si>
    <t>B2RDK2; D3DWZ7; E9PAV4; hsa:28959; Q3YBM2; Q5BJI2; Q9BT42; Q9Y609</t>
  </si>
  <si>
    <t>Q9UBX1</t>
  </si>
  <si>
    <t>Cathepsin F OS=Homo sapiens OX=9606 GN=CTSF PE=1 SV=1</t>
  </si>
  <si>
    <t>MAPWLQLLSLLGLLPGAVAAPAQPRAASFQAWGPPSPELLAPTRFALEMFNRGRAAGTRAVLGLVRGRVRRAGQGSLYSLEATLEEPPCNDPMVCRLPVSKKTLLCSFQVLDELGRHVLLRKDCGPVDTKVPGAGEPKSAFTQGSAMISSLSQNHPDNRNETFSSVISLLNEDPLSQDLPVKMASIFKNFVITYNRTYESKEEARWRLSVFVNNMVRAQKIQALDRGTAQYGVTKFSDLTEEEFRTIYLNTLLRKEPGNKMKQAKSVGDLAPPEWDWRSKGAVTKVKDQGMCGSCWAFSVTGNVEGQWFLNQGTLLSLSEQELLDCDKMDKACMGGLPSNAYSAIKNLGGLETEDDYSYQGHMQSCNFSAEKAKVYINDSVELSQNEQKLAAWLAKRGPISVAINAFGMQFYRHGISRPLRPLCSPWLIDHAVLLVGYGNRSDVPFWAIKNSWGTDWGEKGYYYLHRGSGACGVNTMASSAVVD</t>
  </si>
  <si>
    <t>ENSG00000174080</t>
  </si>
  <si>
    <t>CTSF</t>
  </si>
  <si>
    <t>B2R964; hsa:8722; O95240; Q9NSU4; Q9UBX1; Q9UKQ5</t>
  </si>
  <si>
    <t>MHC class II antigen presentation</t>
  </si>
  <si>
    <t>P48061</t>
  </si>
  <si>
    <t>Stromal cell-derived factor 1 OS=Homo sapiens OX=9606 GN=CXCL12 PE=1 SV=1</t>
  </si>
  <si>
    <t>MNAKVVVVLVLVLTALCLSDGKPVSLSYRCPCRFFESHVARANVKHLKILNTPNCALQIVARLKNNNRQVCIDPKLKWIQEYLEKALNKRFKM</t>
  </si>
  <si>
    <t>ENSG00000107562</t>
  </si>
  <si>
    <t>CXCL12</t>
  </si>
  <si>
    <t>B2R4G0; E7EVL0; H7BYN8; hsa:6387; P48061; Q2L985; Q2L986; Q2L988; Q5IT36; Q6ICW0; Q9H554</t>
  </si>
  <si>
    <t>Allograft rejection; EV release from cardiac cells and their functional effects; Novel intracellular components of RIG-I-like receptor pathway; Chemokine signaling pathway; Neovascularisation processes; Genes controlling nephrogenesis; SARS-CoV-2 innate immunity evasion and cell-specific immune response; Pleural mesothelioma; Overview of proinflammatory and profibrotic mediators; Extrafollicular and follicular B cell activation by SARS-CoV-2; 2q37 copy number variation syndrome; Neurogenesis regulation in the olfactory epithelium; Cell interactions of the pancreatic cancer microenvironment; Immune infiltration in pancreatic cancer; Primary ovarian insufficiency</t>
  </si>
  <si>
    <t>Estrogen-dependent gene expression; Nuclear signaling by ERBB4; G alpha (i) signalling events; Chemokine receptors bind chemokines; Signaling by ROBO receptors</t>
  </si>
  <si>
    <t>Q93091</t>
  </si>
  <si>
    <t>Ribonuclease K6 OS=Homo sapiens OX=9606 GN=RNASE6 PE=1 SV=2</t>
  </si>
  <si>
    <t>MVLCFPLLLLLLVLWGPVCPLHAWPKRLTKAHWFEIQHIQPSPLQCNRAMSGINNYTQHCKHQNTFLHDSFQNVAAVCDLLSIVCKNRRHNCHQSSKPVNMTDCRLTSGKYPQCRYSAAAQYKFFIVACDPPQKSDPPYKLVPVHLDSIL</t>
  </si>
  <si>
    <t>ENSG00000169413</t>
  </si>
  <si>
    <t>RNASE6</t>
  </si>
  <si>
    <t>hsa:6039; Q93091</t>
  </si>
  <si>
    <t>P49406</t>
  </si>
  <si>
    <t>39S ribosomal protein L19, mitochondrial OS=Homo sapiens OX=9606 GN=MRPL19 PE=1 SV=2</t>
  </si>
  <si>
    <t>MAACIAAGHWAAMGLGRSFQAARTLLPPPASIACRVHAGPVRQQSTGPSEPGAFQPPPKPVIVDKHRPVEPERRFLSPEFIPRRGRTDPLKFQIERKDMLERRKVLHIPEFYVGSILRVTTADPYASGKISQFLGICIQRSGRGLGATFILRNVIEGQGVEICFELYNPRVQEIQVVKLEKRLDDSLLYLRDALPEYSTFDVNMKPVVQEPNQKVPVNELKVKMKPKPWSKRWERPNFNIKGIRFDLCLTEQQMKEAQKWNQPWLEFDMMREYDTSKIEAAIWKEIEASKRS</t>
  </si>
  <si>
    <t>Pf01245</t>
  </si>
  <si>
    <t>ENSG00000115364</t>
  </si>
  <si>
    <t>MRPL19</t>
  </si>
  <si>
    <t>hsa:9801; P49406; Q53TX9; Q96Q52</t>
  </si>
  <si>
    <t>Q9H832</t>
  </si>
  <si>
    <t>Ubiquitin-conjugating enzyme E2 Z OS=Homo sapiens OX=9606 GN=UBE2Z PE=1 SV=2</t>
  </si>
  <si>
    <t>MAESPTEEAATAGAGAAGPGASSVAGVVGVSGSGGGFGPPFLPDVWAAAAAAGGAGGPGSGLAPLPGLPPSAAAHGAALLSHWDPTLSSDWDGERTAPQCLLRIKRDIMSIYKEPPPGMFVVPDTVDMTKIHALITGPFDTPYEGGFFLFVFRCPPDYPIHPPRVKLMTTGNNTVRFNPNFYRNGKVCLSILGTWTGPAWSPAQSISSVLISIQSLMTENPYHNEPGFEQERHPGDSKNYNECIRHETIRVAVCDMMEGKCPCPEPLRGVMEKSFLEYYDFYEVACKDRLHLQGQTMQDPFGEKRGHFDYQSLLMRLGLIRQKVLERLHNENAEMDSDSSSSGTETDLHGSLRV</t>
  </si>
  <si>
    <t>ENSG00000159202</t>
  </si>
  <si>
    <t>UBE2Z</t>
  </si>
  <si>
    <t>A6N8M6; A6NC60; hsa:65264; Q7L354; Q8TCM4; Q9H832; Q9H893</t>
  </si>
  <si>
    <t>Q5TC12</t>
  </si>
  <si>
    <t>ATP synthase mitochondrial F1 complex assembly factor 1 OS=Homo sapiens OX=9606 GN=ATPAF1 PE=1 SV=1</t>
  </si>
  <si>
    <t>MAAVVVAAAGGAGPAVLQVAGLYRGLCAVRSRALGLGLVSPAQLRVFPVRPGSGRPEGGADSSGVGAEAELQANPFYDRYRDKIQLLRRSDPAAFESRLEKRSEFRKQPVGHSRQGDFIKCVEQKTDALGKQSVNRGFTKDKTLSSIFNIEMVKEKTAEEIKQIWQQYFAAKDTVYAVIPAEKFDLIWNRAQSCPTFLCALPRREGYEFFVGQWTGTELHFTALINIQTRGEAAASQLILYHYPELKEEKGIVLMTAEMDSTFLNVAEAQCIANQVQLFYATDRKETYGLVETFNLRPNEFKYMSVIAELEQSGLGAELKCAQNQNKT</t>
  </si>
  <si>
    <t>Pf06644</t>
  </si>
  <si>
    <t>ENSG00000123472</t>
  </si>
  <si>
    <t>ATPAF1</t>
  </si>
  <si>
    <t>B1AQW7; B7Z7D6; B7Z7I6; hsa:64756; Q5TC12; Q9H6E3</t>
  </si>
  <si>
    <t>Q96KN1</t>
  </si>
  <si>
    <t>Protein LRATD2 OS=Homo sapiens OX=9606 GN=LRATD2 PE=1 SV=1</t>
  </si>
  <si>
    <t>MGNQVEKLTHLSYKEVPTADPTGVDRDDGPRIGVSYIFSNDDEDVEPQPPPQGPDGGGLPDGGDGPPPPQPQPYDPRLHEVECSVFYRDECIYQKSFAPGSAALSTYTPENLLNKCKPGDLVEFVSQAQYPHWAVYVGNFQVVHLHRLEVINSFLTDASQGRRGRVVNDLYRYKPLSSSAVVRNALAHVGAKERELSWRNSESFAAWCRYGKREFKIGGELRIGKQPYRLQIQLSAQRSHTLEFQSLEDLIMEKRRNDQIGRAAVLQELATHLHPAEPEEGDSNVARTTPPPGRPPAPSSEEEDGEAVAH</t>
  </si>
  <si>
    <t>Pf04970</t>
  </si>
  <si>
    <t>ENSG00000168672</t>
  </si>
  <si>
    <t>LRATD2</t>
  </si>
  <si>
    <t>hsa:157638; Q96KN1</t>
  </si>
  <si>
    <t>P42892</t>
  </si>
  <si>
    <t>Endothelin-converting enzyme 1 OS=Homo sapiens OX=9606 GN=ECE1 PE=1 SV=2</t>
  </si>
  <si>
    <t>MRGVWPPPVSALLSALGMSTYKRATLDEEDLVDSLSEGDAYPNGLQVNFHSPRSGQRCWAARTQVEKRLVVLVVLLAAGLVACLAALGIQYQTRSPSVCLSEACVSVTSSILSSMDPTVDPCHDFFSYACGGWIKANPVPDGHSRWGTFSNLWEHNQAIIKHLLENSTASVSEAERKAQVYYRACMNETRIEELRAKPLMELIERLGGWNITGPWAKDNFQDTLQVVTAHYRTSPFFSVYVSADSKNSNSNVIQVDQSGLGLPSRDYYLNKTENEKVLTGYLNYMVQLGKLLGGGDEEAIRPQMQQILDFETALANITIPQEKRRDEELIYHKVTAAELQTLAPAINWLPFLNTIFYPVEINESEPIVVYDKEYLEQISTLINTTDRCLLNNYMIWNLVRKTSSFLDQRFQDADEKFMEVMYGTKKTCLPRWKFCVSDTENNLGFALGPMFVKATFAEDSKSIATEIILEIKKAFEESLSTLKWMDEETRKSAKEKADAIYNMIGYPNFIMDPKELDKVFNDYTAVPDLYFENAMRFFNFSWRVTADQLRKAPNRDQWSMTPPMVNAYYSPTKNEIVFPAGILQAPFYTRSSPKALNFGGIGVVVGHELTHAFDDQGREYDKDGNLRPWWKNSSVEAFKRQTECMVEQYSNYSVNGEPVNGRHTLGENIADNGGLKAAYRAYQNWVKKNGAEHSLPTLGLTNNQLFFLGFAQVWCSVRTPESSHEGLITDPHSPSRFRVIGSLSNSKEFSEHFRCPPGSPMNPPHKCEVW</t>
  </si>
  <si>
    <t>ENSG00000117298</t>
  </si>
  <si>
    <t>ECE1</t>
  </si>
  <si>
    <t>A8K3P1; B4E291; hsa:1889; P42892; Q14217; Q17RN5; Q2Z2K8; Q58GE7; Q5THM5; Q5THM7; Q5THM8; Q9UJQ6; Q9UPF4; Q9UPM4; Q9Y501</t>
  </si>
  <si>
    <t>Endothelin pathways; Corticotropin-releasing hormone signaling pathway; Melatonin metabolism and effects; Sudden infant death syndrome (SIDS) susceptibility pathways</t>
  </si>
  <si>
    <t>Q16513</t>
  </si>
  <si>
    <t>Serine/threonine-protein kinase N2 OS=Homo sapiens OX=9606 GN=PKN2 PE=1 SV=1</t>
  </si>
  <si>
    <t>MASNPERGEILLTELQGDSRSLPFSENVSAVQKLDFSDTMVQQKLDDIKDRIKREIRKELKIKEGAENLRKVTTDKKSLAYVDNILKKSNKKLEELHHKLQELNAHIVVSDPEDITDCPRTPDTPNNDPRCSTSNNRLKALQKQLDIELKVKQGAENMIQMYSNGSSKDRKLHGTAQQLLQDSKTKIEVIRMQILQAVQTNELAFDNAKPVISPLELRMEELRHHFRIEFAVAEGAKNVMKLLGSGKVTDRKALSEAQARFNESSQKLDLLKYSLEQRLNEVPKNHPKSRIIIEELSLVAASPTLSPRQSMISTQNQYSTLSKPAALTGTLEVRLMGCQDILENVPGRSKATSVALPGWSPSETRSSFMSRTSKSKSGSSRNLLKTDDLSNDVCAVLKLDNTVVGQTSWKPISNQSWDQKFTLELDRSRELEISVYWRDWRSLCAVKFLRLEDFLDNQRHGMCLYLEPQGTLFAEVTFFNPVIERRPKLQRQKKIFSKQQGKTFLRAPQMNINIATWGRLVRRAIPTVNHSGTFSPQAPVPTTVPVVDVRIPQLAPPASDSTVTKLDFDLEPEPPPAPPRASSLGEIDESSELRVLDIPGQDSETVFDIQNDRNSILPKSQSEYKPDTPQSGLEYSGIQELEDRRSQQRFQFNLQDFRCCAVLGRGHFGKVLLAEYKNTNEMFAIKALKKGDIVARDEVDSLMCEKRIFETVNSVRHPFLVNLFACFQTKEHVCFVMEYAAGGDLMMHIHTDVFSEPRAVFYAACVVLGLQYLHEHKIVYRDLKLDNLLLDTEGFVKIADFGLCKEGMGYGDRTSTFCGTPEFLAPEVLTETSYTRAVDWWGLGVLIYEMLVGESPFPGDDEEEVFDSIVNDEVRYPRFLSTEAISIMRRLLRRNPERRLGASEKDAEDVKKHPFFRLIDWSALMDKKVKPPFIPTIRGREDVSNFDDEFTSEAPILTPPREPRILSEEEQEMFRDFDYIADWC</t>
  </si>
  <si>
    <t>Pf00069, Pf00433, Pf02185</t>
  </si>
  <si>
    <t>ENSG00000065243</t>
  </si>
  <si>
    <t>PKN2</t>
  </si>
  <si>
    <t>B4DQ21; B4DTP5; B4DVG1; D3DT24; hsa:5586; Q08AF4; Q16513; Q9H1W4</t>
  </si>
  <si>
    <t>RAC1 GTPase cycle; RHO GTPases activate PKNs; RHOC GTPase cycle; RHOA GTPase cycle; RHOB GTPase cycle</t>
  </si>
  <si>
    <t>Q14653</t>
  </si>
  <si>
    <t>Interferon regulatory factor 3 OS=Homo sapiens OX=9606 GN=IRF3 PE=1 SV=1</t>
  </si>
  <si>
    <t>MGTPKPRILPWLVSQLDLGQLEGVAWVNKSRTRFRIPWKHGLRQDAQQEDFGIFQAWAEATGAYVPGRDKPDLPTWKRNFRSALNRKEGLRLAEDRSKDPHDPHKIYEFVNSGVGDFSQPDTSPDTNGGGSTSDTQEDILDELLGNMVLAPLPDPGPPSLAVAPEPCPQPLRSPSLDNPTPFPNLGPSENPLKRLLVPGEEWEFEVTAFYRGRQVFQQTISCPEGLRLVGSEVGDRTLPGWPVTLPDPGMSLTDRGVMSYVRHVLSCLGGGLALWRAGQWLWAQRLGHCHTYWAVSEELLPNSGHGPDGEVPKDKEGGVFDLGPFIVDLITFTEGSGRSPRYALWFCVGESWPQDQPWTKRLVMVKVVPTCLRALVEMARVGGASSLENTVDLHISNSHPLSLTSDQYKAYLQDLVEGMDFQGPGES</t>
  </si>
  <si>
    <t>Pf00605, Pf10401</t>
  </si>
  <si>
    <t>ENSG00000126456</t>
  </si>
  <si>
    <t>IRF3</t>
  </si>
  <si>
    <t>A8K7L2; B2RAZ3; hsa:3661; Q14653; Q5FBY1; Q5FBY2; Q5FBY4; Q7Z5G6</t>
  </si>
  <si>
    <t>Apoptosis; TLR4 signaling and tolerance; Toll-like receptor signaling related to MyD88; Novel intracellular components of RIG-I-like receptor pathway; Fibrin complement receptor 3 signaling pathway; White fat cell differentiation; Ebola virus infection in host; Measles virus infection; Cytosolic DNA-sensing pathway; Hepatitis B infection; Type I interferon induction and signaling during SARS-CoV-2 infection; Host-pathogen interaction of human coronaviruses - interferon induction; SARS coronavirus and innate immunity; STING pathway in Kawasaki-like disease and COVID-19; Mitochondrial immune response to SARS-CoV-2; SARS-CoV-2 innate immunity evasion and cell-specific immune response; Antiviral and anti-inflammatory effects of Nrf2 on SARS-CoV-2 pathway; SARS-CoV-2 B.1.1.7 variant antagonises innate immune activation; Urotensin-II-mediated signaling pathway; Induction of autophagy and toll-like receptor signaling pathways by graphene oxide ; Toll-like receptor signaling pathway</t>
  </si>
  <si>
    <t>ISG15 antiviral mechanism; SARS-CoV-2 activates/modulates innate and adaptive immune responses; Activation of IRF3, IRF7 mediated by TBK1, IKBKE; Interferon gamma signaling; Interferon alpha/beta signaling; Negative regulators of DDX58/IFIH1 signaling; TICAM1-dependent activation of IRF3/IRF7; SARS-CoV-1 activates/modulates innate immune responses; TRAF3-dependent IRF activation pathway; TRAF6 mediated IRF7 activation; Regulation of innate immune responses to cytosolic DNA; IRF3-mediated induction of type I IFN; LRR FLII-interacting protein 1 (LRRFIP1) activates type I IFN production; IRF3 mediated activation of type 1 IFN</t>
  </si>
  <si>
    <t>O43395</t>
  </si>
  <si>
    <t>U4/U6 small nuclear ribonucleoprotein Prp3 OS=Homo sapiens OX=9606 GN=PRPF3 PE=1 SV=2</t>
  </si>
  <si>
    <t>MALSKRELDELKPWIEKTVKRVLGFSEPTVVTAALNCVGKGMDKKKAADHLKPFLDDSTLRFVDKLFEAVEEGRSSRHSKSSSDRSRKRELKEVFGDDSEISKESSGVKKRRIPRFEEVEEEPEVIPGPPSESPGMLTKLQIKQMMEAATRQIEERKKQLSFISPPTPQPKTPSSSQPERLPIGNTIQPSQAATFMNDAIEKARKAAELQARIQAQLALKPGLIGNANMVGLANLHAMGIAPPKVELKDQTKPTPLILDEQGRTVDATGKEIELTHRMPTLKANIRAVKREQFKQQLKEKPSEDMESNTFFDPRVSIAPSQRQRRTFKFHDKGKFEKIAQRLRTKAQLEKLQAEISQAARKTGIHTSTRLALIAPKKELKEGDIPEIEWWDSYIIPNGFDLTEENPKREDYFGITNLVEHPAQLNPPVDNDTPVTLGVYLTKKEQKKLRRQTRREAQKELQEKVRLGLMPPPEPKVRISNLMRVLGTEAVQDPTKVEAHVRAQMAKRQKAHEEANAARKLTAEQRKVKKIKKLKEDISQGVHISVYRVRNLSNPAKKFKIEANAGQLYLTGVVVLHKDVNVVVVEGGPKAQKKFKRLMLHRIKWDEQTSNTKGDDDEESDEEAVKKTNKCVLVWEGTAKDRSFGEMKFKQCPTENMAREHFKKHGAEHYWDLALSESVLESTD</t>
  </si>
  <si>
    <t>Pf01480, Pf06544, Pf08572</t>
  </si>
  <si>
    <t>ENSG00000117360</t>
  </si>
  <si>
    <t>PRPF3</t>
  </si>
  <si>
    <t>B4DSY9; hsa:9129; O43395; O43446; Q5VT54</t>
  </si>
  <si>
    <t>Nicotine effect on dopaminergic neurons; Thyroid stimulating hormone (TSH) signaling pathway; Myometrial relaxation and contraction pathways; Chemokine signaling pathway; Focal adhesion: PI3K-Akt-mTOR-signaling pathway; PI3K-Akt signaling pathway; Ras signaling; Calcium regulation in cardiac cells</t>
  </si>
  <si>
    <t>Q9HCB6</t>
  </si>
  <si>
    <t>Spondin-1 OS=Homo sapiens OX=9606 GN=SPON1 PE=1 SV=2</t>
  </si>
  <si>
    <t>MRLSPAPLKLSRTPALLALALPLAAALAFSDETLDKVPKSEGYCSRILRAQGTRREGYTEFSLRVEGDPDFYKPGTSYRVTLSAAPPSYFRGFTLIALRENREGDKEEDHAGTFQIIDEEETQFMSNCPVAVTESTPRRRTRIQVFWIAPPAGTGCVILKASIVQKRIIYFQDEGSLTKKLCEQDSTFDGVTDKPILDCCACGTAKYRLTFYGNWSEKTHPKDYPRRANHWSAIIGGSHSKNYVLWEYGGYASEGVKQVAELGSPVKMEEEIRQQSDEVLTVIKAKAQWPAWQPLNVRAAPSAEFSVDRTRHLMSFLTMMGPSPDWNVGLSAEDLCTKECGWVQKVVQDLIPWDAGTDSGVTYESPNKPTIPQEKIRPLTSLDHPQSPFYDPEGGSITQVARVVIERIARKGEQCNIVPDNVDDIVADLAPEEKDEDDTPETCIYSNWSPWSACSSSTCDKGKRMRQRMLKAQLDLSVPCPDTQDFQPCMGPGCSDEDGSTCTMSEWITWSPCSISCGMGMRSRERYVKQFPEDGSVCTLPTEETEKCTVNEECSPSSCLMTEWGEWDECSATCGMGMKKRHRMIKMNPADGSMCKAETSQAEKCMMPECHTIPCLLSPWSEWSDCSVTCGKGMRTRQRMLKSLAELGDCNEDLEQVEKCMLPECPIDCELTEWSQWSECNKSCGKGHVIRTRMIQMEPQFGGAPCPETVQRKKCRIRKCLRNPSIQKLRWREARESRRSEQLKEESEGEQFPGCRMRPWTAWSECTKLCGGGIQERYMTVKKRFKSSQFTSCKDKKEIRACNVHPC</t>
  </si>
  <si>
    <t>Pf00090, Pf02014, Pf06468, Pf19028</t>
  </si>
  <si>
    <t>ENSG00000262655</t>
  </si>
  <si>
    <t>SPON1</t>
  </si>
  <si>
    <t>A8K6W5; hsa:10418; O94862; Q8NCD7; Q8WUR5; Q9HCB6</t>
  </si>
  <si>
    <t>Defective B3GALTL causes PpS; O-glycosylation of TSR domain-containing proteins</t>
  </si>
  <si>
    <t>P51668</t>
  </si>
  <si>
    <t>Ubiquitin-conjugating enzyme E2 D1 OS=Homo sapiens OX=9606 GN=UBE2D1 PE=1 SV=1</t>
  </si>
  <si>
    <t>MALKRIQKELSDLQRDPPAHCSAGPVGDDLFHWQATIMGPPDSAYQGGVFFLTVHFPTDYPFKPPKIAFTTKIYHPNINSNGSICLDILRSQWSPALTVSKVLLSICSLLCDPNPDDPLVPDIAQIYKSDKEKYNRHAREWTQKYAM</t>
  </si>
  <si>
    <t>ENSG00000072401</t>
  </si>
  <si>
    <t>UBE2D1</t>
  </si>
  <si>
    <t>A6NLF6; A8K786; hsa:7321; P51668</t>
  </si>
  <si>
    <t>Cdc20:Phospho-APC/C mediated degradation of Cyclin A; Separation of Sister Chromatids; Inactivation of APC/C via direct inhibition of the APC/C complex; APC-Cdc20 mediated degradation of Nek2A; Senescence-Associated Secretory Phenotype (SASP); FCERI mediated NF-kB activation; Downstream TCR signaling; Antigen processing: Ubiquitination &amp; Proteasome degradation; Oxygen-dependent proline hydroxylation of Hypoxia-inducible Factor Alpha; APC/C:Cdc20 mediated degradation of Securin; APC/C:Cdh1 mediated degradation of Cdc20 and other APC/C:Cdh1 targeted proteins in late mitosis/early G1; CLEC7A (Dectin-1) signaling; CDK-mediated phosphorylation and removal of Cdc6; Neddylation; Autodegradation of Cdh1 by Cdh1:APC/C; Assembly of the pre-replicative complex; Peroxisomal protein import; E3 ubiquitin ligases ubiquitinate target proteins; Synthesis of active ubiquitin: roles of E1 and E2 enzymes; IKK complex recruitment mediated by RIP1; Signaling by BMP; APC/C:Cdc20 mediated degradation of Cyclin B; Conversion from APC/C:Cdc20 to APC/C:Cdh1 in late anaphase; Regulation of APC/C activators between G1/S and early anaphase; Phosphorylation of the APC/C; Transcriptional Regulation by VENTX; Aberrant regulation of mitotic exit in cancer due to RB1 defects; Inactivation of CSF3 (G-CSF) signaling; TICAM1, RIP1-mediated IKK complex recruitment; Regulation of TNFR1 signaling; Negative regulators of DDX58/IFIH1 signaling; Downregulation of SMAD2/3:SMAD4 transcriptional activity; Ovarian tumor domain proteases</t>
  </si>
  <si>
    <t>P62310</t>
  </si>
  <si>
    <t>U6 snRNA-associated Sm-like protein LSm3 OS=Homo sapiens OX=9606 GN=LSM3 PE=1 SV=2</t>
  </si>
  <si>
    <t>MADDVDQQQTTNTVEEPLDLIRLSLDERIYVKMRNDRELRGRLHAYDQHLNMILGDVEETVTTIEIDEETYEEIYKSTKRNIPMLFVRGDGVVLVAPPLRVG</t>
  </si>
  <si>
    <t>ENSG00000170860</t>
  </si>
  <si>
    <t>LSM3</t>
  </si>
  <si>
    <t>hsa:27258; P62310; Q6IAH0; Q9Y4Z1</t>
  </si>
  <si>
    <t>A0A075B6I9</t>
  </si>
  <si>
    <t>Immunoglobulin lambda variable 7-46 OS=Homo sapiens OX=9606 GN=IGLV7-46 PE=3 SV=4</t>
  </si>
  <si>
    <t>MAWTPLFLFLLTCCPGSNSQAVVTQEPSLTVSPGGTVTLTCGSSTGAVTSGHYPYWFQQKPGQAPRTLIYDTSNKHSWTPARFSGSLLGGKAALTLLGAQPEDEAEYYCLLSYSGAR</t>
  </si>
  <si>
    <t>ENSG00000211649</t>
  </si>
  <si>
    <t>IGLV7-46</t>
  </si>
  <si>
    <t>P29317</t>
  </si>
  <si>
    <t>Ephrin type-A receptor 2 OS=Homo sapiens OX=9606 GN=EPHA2 PE=1 SV=2</t>
  </si>
  <si>
    <t>MELQAARACFALLWGCALAAAAAAQGKEVVLLDFAAAGGELGWLTHPYGKGWDLMQNIMNDMPIYMYSVCNVMSGDQDNWLRTNWVYRGEAERIFIELKFTVRDCNSFPGGASSCKETFNLYYAESDLDYGTNFQKRLFTKIDTIAPDEITVSSDFEARHVKLNVEERSVGPLTRKGFYLAFQDIGACVALLSVRVYYKKCPELLQGLAHFPETIAGSDAPSLATVAGTCVDHAVVPPGGEEPRMHCAVDGEWLVPIGQCLCQAGYEKVEDACQACSPGFFKFEASESPCLECPEHTLPSPEGATSCECEEGFFRAPQDPASMPCTRPPSAPHYLTAVGMGAKVELRWTPPQDSGGREDIVYSVTCEQCWPESGECGPCEASVRYSEPPHGLTRTSVTVSDLEPHMNYTFTVEARNGVSGLVTSRSFRTASVSINQTEPPKVRLEGRSTTSLSVSWSIPPPQQSRVWKYEVTYRKKGDSNSYNVRRTEGFSVTLDDLAPDTTYLVQVQALTQEGQGAGSKVHEFQTLSPEGSGNLAVIGGVAVGVVLLLVLAGVGFFIHRRRKNQRARQSPEDVYFSKSEQLKPLKTYVDPHTYEDPNQAVLKFTTEIHPSCVTRQKVIGAGEFGEVYKGMLKTSSGKKEVPVAIKTLKAGYTEKQRVDFLGEAGIMGQFSHHNIIRLEGVISKYKPMMIITEYMENGALDKFLREKDGEFSVLQLVGMLRGIAAGMKYLANMNYVHRDLAARNILVNSNLVCKVSDFGLSRVLEDDPEATYTTSGGKIPIRWTAPEAISYRKFTSASDVWSFGIVMWEVMTYGERPYWELSNHEVMKAINDGFRLPTPMDCPSAIYQLMMQCWQQERARRPKFADIVSILDKLIRAPDSLKTLADFDPRVSIRLPSTSGSEGVPFRTVSEWLESIKMQQYTEHFMAAGYTAIEKVVQMTNDDIKRIGVRLPGHQKRIAYSLLGLKDQVNTVGIPI</t>
  </si>
  <si>
    <t>Pf00041, Pf00536, Pf01404, Pf07714, Pf14575</t>
  </si>
  <si>
    <t>ENSG00000142627</t>
  </si>
  <si>
    <t>EPHA2</t>
  </si>
  <si>
    <t>B5A968; hsa:1969; P29317; Q8N3Z2</t>
  </si>
  <si>
    <t>Nuclear receptors meta-pathway; NRF2 pathway; VEGFA-VEGFR2 signaling; Focal adhesion: PI3K-Akt-mTOR-signaling pathway; PI3K-Akt signaling pathway; Ras signaling; Hippo signaling regulation pathways; Hippo-Merlin signaling dysregulation; Pleural mesothelioma</t>
  </si>
  <si>
    <t>RND2 GTPase cycle; RAC1 GTPase cycle; RHOG GTPase cycle; RAC2 GTPase cycle; RAC3 GTPase cycle; RHOV GTPase cycle; RHOU GTPase cycle; RND3 GTPase cycle; RND1 GTPase cycle; EPH-ephrin mediated repulsion of cells; EPHA-mediated growth cone collapse</t>
  </si>
  <si>
    <t>O76071</t>
  </si>
  <si>
    <t>Probable cytosolic iron-sulfur protein assembly protein CIAO1 OS=Homo sapiens OX=9606 GN=CIAO1 PE=1 SV=1</t>
  </si>
  <si>
    <t>MKDSLVLLGRVPAHPDSRCWFLAWNPAGTLLASCGGDRRIRIWGTEGDSWICKSVLSEGHQRTVRKVAWSPCGNYLASASFDATTCIWKKNQDDFECVTTLEGHENEVKSVAWAPSGNLLATCSRDKSVWVWEVDEEDEYECVSVLNSHTQDVKHVVWHPSQELLASASYDDTVKLYREEEDDWVCCATLEGHESTVWSLAFDPSGQRLASCSDDRTVRIWRQYLPGNEQGVACSGSDPSWKCICTLSGFHSRTIYDIAWCQLTGALATACGDDAIRVFQEDPNSDPQQPTFSLTAHLHQAHSQDVNCVAWNPKEPGLLASCSDDGEVAFWKYQRPEGL</t>
  </si>
  <si>
    <t>ENSG00000144021</t>
  </si>
  <si>
    <t>CIAO1</t>
  </si>
  <si>
    <t>A0MNN9; hsa:9391; O76071; Q53FM5</t>
  </si>
  <si>
    <t>Q86YT5</t>
  </si>
  <si>
    <t>Solute carrier family 13 member 5 OS=Homo sapiens OX=9606 GN=SLC13A5 PE=1 SV=1</t>
  </si>
  <si>
    <t>MASALSYVSKFKSFVILFVTPLLLLPLVILMPAKFVRCAYVIILMAIYWCTEVIPLAVTSLMPVLLFPLFQILDSRQVCVQYMKDTNMLFLGGLIVAVAVERWNLHKRIALRTLLWVGAKPARLMLGFMGVTALLSMWISNTATTAMMVPIVEAILQQMEATSAATEAGLELVDKGKAKELPGSQVIFEGPTLGQQEDQERKRLCKAMTLCICYAASIGGTATLTGTGPNVVLLGQMNELFPDSKDLVNFASWFAFAFPNMLVMLLFAWLWLQFVYMRFNFKKSWGCGLESKKNEKAALKVLQEEYRKLGPLSFAEINVLICFFLLVILWFSRDPGFMPGWLTVAWVEGETKYVSDATVAIFVATLLFIVPSQKPKFNFRSQTEEERKTPFYPPPLLDWKVTQEKVPWGIVLLLGGGFALAKGSEASGLSVWMGKQMEPLHAVPPAAITLILSLLVAVFTECTSNVATTTLFLPIFASMSRSIGLNPLYIMLPCTLSASFAFMLPVATPPNAIVFTYGHLKVADMVKTGVIMNIIGVFCVFLAVNTWGRAIFDLDHFPDWANVTHIET</t>
  </si>
  <si>
    <t>Pf00939</t>
  </si>
  <si>
    <t>ENSG00000141485</t>
  </si>
  <si>
    <t>SLC13A5</t>
  </si>
  <si>
    <t>B3KXR0; B7Z4P2; B7ZLB4; F8W7N2; hsa:284111; Q6ZMG1; Q86YT5</t>
  </si>
  <si>
    <t>Sodium-coupled sulphate, di- and tri-carboxylate transporters</t>
  </si>
  <si>
    <t>P01701</t>
  </si>
  <si>
    <t>Immunoglobulin lambda variable 1-51 OS=Homo sapiens OX=9606 GN=IGLV1-51 PE=1 SV=2</t>
  </si>
  <si>
    <t>MTCSPLLLTLLIHCTGSWAQSVLTQPPSVSAAPGQKVTISCSGSSSNIGNNYVSWYQQLPGTAPKLLIYDNNKRPSGIPDRFSGSKSGTSATLGITGLQTGDEADYYCGTWDSSLSA</t>
  </si>
  <si>
    <t>ENSG00000211644</t>
  </si>
  <si>
    <t>IGLV1-51</t>
  </si>
  <si>
    <t>A0A075B6I5; P01701; P01702; P06316; P06888</t>
  </si>
  <si>
    <t>Q96J01</t>
  </si>
  <si>
    <t>THO complex subunit 3 OS=Homo sapiens OX=9606 GN=THOC3 PE=1 SV=1</t>
  </si>
  <si>
    <t>MAVPAAAMGPSALGQSGPGSMAPWCSVSSGPSRYVLGMQELFRGHSKTREFLAHSAKVHSVAWSCDGRRLASGSFDKTASVFLLEKDRLVKENNYRGHGDSVDQLCWHPSNPDLFVTASGDKTIRIWDVRTTKCIATVNTKGENINICWSPDGQTIAVGNKDDVVTFIDAKTHRSKAEEQFKFEVNEISWNNDNNMFFLTNGNGCINILSYPELKPVQSINAHPSNCICIKFDPMGKYFATGSADALVSLWDVDELVCVRCFSRLDWPVRTLSFSHDGKMLASASEDHFIDIAEVETGDKLWEVQCESPTFTVAWHPKRPLLAFACDDKDGKYDSSREAGTVKLFGLPNDS</t>
  </si>
  <si>
    <t>Pf00400, Pf08662, Pf12894</t>
  </si>
  <si>
    <t>ENSG00000051596</t>
  </si>
  <si>
    <t>THOC3</t>
  </si>
  <si>
    <t>hsa:84321; Q6NZ53; Q96J01</t>
  </si>
  <si>
    <t>Neutrophil degranulation; Cell surface interactions at the vascular wall; Common Pathway of Fibrin Clot Formation</t>
  </si>
  <si>
    <t>P53370</t>
  </si>
  <si>
    <t>Nucleoside diphosphate-linked moiety X motif 6 OS=Homo sapiens OX=9606 GN=NUDT6 PE=1 SV=2</t>
  </si>
  <si>
    <t>MRQPLSWGRWRAMLARTYGPGPSAGYRWASGAQGYVRNPPVGACDLQGELDRFGGISVRLARLDALDRLDAAAFQKGLQAAVQQWRSEGRTAVWLHIPILQSRFIAPAASLGFCFHHAESDSSTLTLWLREGPSRLPGYASHQVGVAGAVFDESTRKILVVQDRNKLKNMWKFPGGLSEPEEDIGDTAVREVFEETGIKSEFRSVLSIRQQHTNPGAFGKSDMYIICRLKPYSFTINFCQEECLRCEWMDLNDLAKTENTTPITSRVARLLLYGYREGFDKIDLTVEELPAVYTGLFYKLYHKELPENYKTMKGID</t>
  </si>
  <si>
    <t>Pf00293, Pf18290</t>
  </si>
  <si>
    <t>ENSG00000170917</t>
  </si>
  <si>
    <t>NUDT6</t>
  </si>
  <si>
    <t>A8K756; hsa:11162; O95097; P53370; Q9UQD9</t>
  </si>
  <si>
    <t>Q9UQ90</t>
  </si>
  <si>
    <t>Paraplegin OS=Homo sapiens OX=9606 GN=SPG7 PE=1 SV=2</t>
  </si>
  <si>
    <t>MAVLLLLLRALRRGPGPGPRPLWGPGPAWSPGFPARPGRGRPYMASRPPGDLAEAGGRALQSLQLRLLTPTFEGINGLLLKQHLVQNPVRLWQLLGGTFYFNTSRLKQKNKEKDKSKGKAPEEDEEERRRRERDDQMYRERLRTLLVIAVVMSLLNALSTSGGSISWNDFVHEMLAKGEVQRVQVVPESDVVEVYLHPGAVVFGRPRLALMYRMQVANIDKFEEKLRAAEDELNIEAKDRIPVSYKRTGFFGNALYSVGMTAVGLAILWYVFRLAGMTGREGGFSAFNQLKMARFTIVDGKMGKGVSFKDVAGMHEAKLEVREFVDYLKSPERFLQLGAKVPKGALLLGPPGCGKTLLAKAVATEAQVPFLAMAGPEFVEVIGGLGAARVRSLFKEARARAPCIVYIDEIDAVGKKRSTTMSGFSNTEEEQTLNQLLVEMDGMGTTDHVIVLASTNRADILDGALMRPGRLDRHVFIDLPTLQERREIFEQHLKSLKLTQSSTFYSQRLAELTPGFSGADIANICNEAALHAAREGHTSVHTLNFEYAVERVLAGTAKKSKILSKEEQKVVAFHESGHALVGWMLEHTEAVMKVSITPRTNAALGFAQMLPRDQHLFTKEQLFERMCMALGGRASEALSFNEVTSGAQDDLRKVTRIAYSMVKQFGMAPGIGPISFPEAQEGLMGIGRRPFSQGLQQMMDHEARLLVAKAYRHTEKVLQDNLDKLQALANALLEKEVINYEDIEALIGPPPHGPKKMIAPQRWIDAQREKQDLGEEETEETQQPPLGGEEPTWPK</t>
  </si>
  <si>
    <t>cell organization and biogenesis;protein metabolism;other metabolic processes;transport;developmental processes</t>
  </si>
  <si>
    <t>ENSG00000197912</t>
  </si>
  <si>
    <t>SPG7</t>
  </si>
  <si>
    <t>hsa:6687; O75756; Q2TB70; Q58F00; Q96IB0; Q9UQ90</t>
  </si>
  <si>
    <t>Q96T37</t>
  </si>
  <si>
    <t>RNA-binding protein 15 OS=Homo sapiens OX=9606 GN=RBM15 PE=1 SV=2</t>
  </si>
  <si>
    <t>MRTAGRDPVPRRSPRWRRAVPLCETSAGRRVTQLRGDDLRRPATMKGKERSPVKAKRSRGGEDSTSRGERSKKLGGSGGSNGSSSGKTDSGGGSRRSLHLDKSSSRGGSREYDTGGGSSSSRLHSYSSPSTKNSSGGGESRSSSRGGGGESRSSGAASSAPGGGDGAEYKTLKISELGSQLSDEAVEDGLFHEFKRFGDVSVKISHLSGSGSGDERVAFVNFRRPEDARAAKHARGRLVLYDRPLKIEAVYVSRRRSRSPLDKDTYPPSASVVGASVGGHRHPPGGGGGQRSLSPGGAALGYRDYRLQQLALGRLPPPPPPPLPRDLERERDYPFYERVRPAYSLEPRVGAGAGAAPFREVDEISPEDDQRANRTLFLGNLDITVTESDLRRAFDRFGVITEVDIKRPSRGQTSTYGFLKFENLDMSHRAKLAMSGKIIIRNPIKIGYGKATPTTRLWVGGLGPWVPLAALAREFDRFGTIRTIDYRKGDSWAYIQYESLDAAHAAWTHMRGFPLGGPDRRLRVDFADTEHRYQQQYLQPLPLTHYELVTDAFGHRAPDPLRGARDRTPPLLYRDRDRDLYPDSDWVPPPPPVRERSTRTAATSVPAYEPLDSLDRRRDGWSLDRDRGDRDLPSSRDQPRKRRLPEESGGRHLDRSPESDRPRKRHCAPSPDRSPELSSSRDRYNSDNDRSSRLLLERPSPIRDRRGSLEKSQGDKRDRKNSASAERDRKHRTTAPTEGKSPLKKEDRSDGSAPSTSTASSKLKSPSQKQDGGTAPVASASPKLCLAWQGMLLLKNSNFPSNMHLLQGDLQVASSLLVEGSTGGKVAQLKITQRLRLDQPKLDEVTRRIKVAGPNGYAILLAVPGSSDSRSSSSSAASDTATSTQRPLRNLVSYLKQKQAAGVISLPVGGNKDKENTGVLHAFPPCEFSQQFLDSPAKALAKSEEDYLVMIIVRGFGFQIGVRYENKKRENLALTLL</t>
  </si>
  <si>
    <t>Pf00076, Pf07744</t>
  </si>
  <si>
    <t>ENSG00000162775</t>
  </si>
  <si>
    <t>RBM15</t>
  </si>
  <si>
    <t>A1A693; hsa:64783; Q3ZB86; Q4V760; Q5D058; Q5T613; Q86VW9; Q96PE4; Q96SC5; Q96SC6; Q96SC9; Q96SD0; Q96T37; Q96T38; Q9BRA5; Q9H6R8; Q9H9Y0</t>
  </si>
  <si>
    <t>P46937</t>
  </si>
  <si>
    <t>Transcriptional coactivator YAP1 OS=Homo sapiens OX=9606 GN=YAP1 PE=1 SV=2</t>
  </si>
  <si>
    <t>MDPGQQPPPQPAPQGQGQPPSQPPQGQGPPSGPGQPAPAATQAAPQAPPAGHQIVHVRGDSETDLEALFNAVMNPKTANVPQTVPMRLRKLPDSFFKPPEPKSHSRQASTDAGTAGALTPQHVRAHSSPASLQLGAVSPGTLTPTGVVSGPAATPTAQHLRQSSFEIPDDVPLPAGWEMAKTSSGQRYFLNHIDQTTTWQDPRKAMLSQMNVTAPTSPPVQQNMMNSASGPLPDGWEQAMTQDGEIYYINHKNKTTSWLDPRLDPRFAMNQRISQSAPVKQPPPLAPQSPQGGVMGGSNSNQQQQMRLQQLQMEKERLRLKQQELLRQAMRNINPSTANSPKCQELALRSQLPTLEQDGGTQNPVSSPGMSQELRTMTTNSSDPFLNSGTYHSRDESTDSGLSMSSYSVPRTPDDFLNSVDEMDTGDTINQSTLPSQQNRFPDYLEAIPGTNVDLGTLEGDGMNIEGEELMPSLQEALSSDILNDMESVLAATKLDKESFLTWL</t>
  </si>
  <si>
    <t>cell-cell signaling;cell cycle OR cell proliferation;cell organization and biogenesis;RNA metabolism OR transcription;stress response;developmental processes;signal transduction;other biological processes</t>
  </si>
  <si>
    <t>Pf00397</t>
  </si>
  <si>
    <t>ENSG00000137693</t>
  </si>
  <si>
    <t>YAP1</t>
  </si>
  <si>
    <t>B4DTY1; B7ZA01; E3WEB5; E3WEB6; E9PRV2; F5H202; hsa:10413; K0KQ18; K0KYZ8; K0L195; K0L1G3; P46937; Q7Z574; Q8IUY9</t>
  </si>
  <si>
    <t>Mesodermal commitment pathway; Mesodermal commitment pathway; RAC1/PAK1/p38/MMP2 pathway; miR-509-3p alteration of YAP1/ECM axis; Ciliary landscape; Leukocyte-intrinsic Hippo pathway functions; Netrin-UNC5B signaling pathway; Galanin receptor pathway; Pleural mesothelioma</t>
  </si>
  <si>
    <t>RUNX1 regulates transcription of genes involved in differentiation of HSCs; EGR2 and SOX10-mediated initiation of Schwann cell myelination; Formation of axial mesoderm; Nuclear signaling by ERBB4; Signaling by Hippo; RUNX2 regulates osteoblast differentiation; YAP1- and WWTR1 (TAZ)-stimulated gene expression; RUNX3 regulates YAP1-mediated transcription</t>
  </si>
  <si>
    <t>Q7LBC6</t>
  </si>
  <si>
    <t>Lysine-specific demethylase 3B OS=Homo sapiens OX=9606 GN=KDM3B PE=1 SV=2</t>
  </si>
  <si>
    <t>MADAAASPVGKRLLLLFADTAASASASAPAAAAASGDPGPALRTRAWRAGTVRAMSGAVPQDLAIFVEFDGCNWKQHSWVKVHAEEVIVLLLEGSLVWAPREDPVLLQGIRVSIAQWPALTFTPLVDKLGLGSVVPVEYLLDRELRFLSDANGLHLFQMGTDSQNQILLEHAALRETVNALISDQKLQEIFSRGPYSVQGHRVKIYQPEGEEGWLYGVVSHQDSITRLMEVSVTESGEIKSVDPRLIHVMLMDNSAPQSEGGTLKAVKSSKGKKKRESIEGKDGRRRKSASDSGCDPASKKLKGDRGEVDSNGSDGGEASRGPWKGGNASGEPGLDQRAKQPPSTFVPQINRNIRFATYTKENGRTLVVQDEPVGGDTPASFTPYSTATGQTPLAPEVGGAENKEAGKTLEQVGQGIVASAAVVTTASSTPNTVRISDTGLAAGTVPEKQKGSRSQASGENSRNSILASSGFGAPLPSSSQPLTFGSGRSQSNGVLATENKPLGFSFGCSSAQEAQKDTDLSKNLFFQCMSQTLPTSNYFTTVSESLADDSSSRDSFKQSLESLSSGLCKGRSVLGTDTKPGSKAGSSVDRKVPAESMPTLTPAFPRSLLNARTPENHENLFLQPPKLSREEPSNPFLAFVEKVEHSPFSSFASQASGSSSSATTVTSKVAPSWPESHSSADSASLAKKKPLFITTDSSKLVSGVLGSALTSGGPSLSAMGNGRSSSPTSSLTQPIEMPTLSSSPTEERPTVGPGQQDNPLLKTFSNVFGRHSGGFLSSPADFSQENKAPFEAVKRFSLDERSLACRQDSDSSTNSDLSDLSDSEEQLQAKTGLKGIPEHLMGKLGPNGERSAELLLGKSKGKQAPKGRPRTAPLKVGQSVLKDVSKVKKLKQSGEPFLQDGSCINVAPHLHKCRECRLERYRKFKEQEQDDSTVACRFFHFRRLIFTRKGVLRVEGFLSPQQSDPDAMNLWIPSSSLAEGIDLETSKYILANVGDQFCQLVMSEKEAMMMVEPHQKVAWKRAVRGVREMCDVCETTLFNIHWVCRKCGFGVCLDCYRLRKSRPRSETEEMGDEEVFSWLKCAKGQSHEPENLMPTQIIPGTALYNIGDMVHAARGKWGIKANCPCISRQNKSVLRPAVTNGMSQLPSINPSASSGNETTFSGGGGPAPVTTPEPDHVPKADSTDIRSEEPLKTDSSASNSNSELKAIRPPCPDTAPPSSALHWLADLATQKAKEETKEAGSLRSVLNKESHSPFGLDSFNSTAKVSPLTPKLFNSLLLGPTASNNKTEGSSLRDLLHSGPGKLPQTPLDTGIPFPPVFSTSSAGVKSKASLPNFLDHIIASVVENKKTSDASKRACNLTDTQKEVKEMVMGLNVLDPHTSHSWLCDGRLLCLHDPSNKNNWKIFRECWKQGQPVLVSGVHKKLKSELWKPEAFSQEFGDQDVDLVNCRNCAIISDVKVRDFWDGFEIICKRLRSEDGQPMVLKLKDWPPGEDFRDMMPTRFEDLMENLPLPEYTKRDGRLNLASRLPSYFVRPDLGPKMYNAYGLITAEDRRVGTTNLHLDVSDAVNVMVYVGIPIGEGAHDEEVLKTIDEGDADEVTKQRIHDGKEKPGALWHIYAAKDAEKIRELLRKVGEEQGQENPPDHDPIHDQSWYLDQTLRKRLYEEYGVQGWAIVQFLGDAVFIPAGAPHQVHNLYSCIKVAEDFVSPEHVKHCFRLTQEFRHLSNTHTNHEDKLQVKNIIYHAVKDAVGTLKAHESKLARS</t>
  </si>
  <si>
    <t>Pf02373</t>
  </si>
  <si>
    <t>ENSG00000120733</t>
  </si>
  <si>
    <t>KDM3B</t>
  </si>
  <si>
    <t>A6H8X7; hsa:51780; Q7LBC6; Q9BVH6; Q9BW93; Q9BZ52; Q9NYF4; Q9UPS0</t>
  </si>
  <si>
    <t>Thermogenesis</t>
  </si>
  <si>
    <t>HDMs demethylate histones</t>
  </si>
  <si>
    <t>Q8N511</t>
  </si>
  <si>
    <t>Transmembrane protein 199 OS=Homo sapiens OX=9606 GN=TMEM199 PE=1 SV=1</t>
  </si>
  <si>
    <t>MASSLLAGERLVRALGPGGELEPERLPRKLRAELEAALGKKHKGGDSSSGPQRLVSFRLIRDLHQHLRERDSKLYLHELLEGSEIYLPEVVKPPRNPELVARLEKIKIQLANEEYKRITRNVTCQDTRHGGTLSDLGKQVRSLKALVITIFNFIVTVVAAFVCTYLGSQYIFTEMASRVLAALIVASVVGLAELYVMVRAMEGELGEL</t>
  </si>
  <si>
    <t>Pf11712</t>
  </si>
  <si>
    <t>ENSG00000244045</t>
  </si>
  <si>
    <t>TMEM199</t>
  </si>
  <si>
    <t>hsa:147007; Q8N511</t>
  </si>
  <si>
    <t>Q13107</t>
  </si>
  <si>
    <t>Ubiquitin carboxyl-terminal hydrolase 4 OS=Homo sapiens OX=9606 GN=USP4 PE=1 SV=3</t>
  </si>
  <si>
    <t>MAEGGGCRERPDAETQKSELGPLMRTTLQRGAQWYLIDSRWFKQWKKYVGFDSWDMYNVGEHNLFPGPIDNSGLFSDPESQTLKEHLIDELDYVLVPTEAWNKLLNWYGCVEGQQPIVRKVVEHGLFVKHCKVEVYLLELKLCENSDPTNVLSCHFSKADTIATIEKEMRKLFNIPAERETRLWNKYMSNTYEQLSKLDNTVQDAGLYQGQVLVIEPQNEDGTWPRQTLQSKSSTAPSRNFTTSPKSSASPYSSVSASLIANGDSTSTCGMHSSGVSRGGSGFSASYNCQEPPSSHIQPGLCGLGNLGNTCFMNSALQCLSNTAPLTDYFLKDEYEAEINRDNPLGMKGEIAEAYAELIKQMWSGRDAHVAPRMFKTQVGRFAPQFSGYQQQDSQELLAFLLDGLHEDLNRVKKKPYLELKDANGRPDAVVAKEAWENHRLRNDSVIVDTFHGLFKSTLVCPECAKVSVTFDPFCYLTLPLPLKKDRVMEVFLVPADPHCRPTQYRVTVPLMGAVSDLCEALSRLSGIAAENMVVADVYNHRFHKIFQMDEGLNHIMPRDDIFVYEVCSTSVDGSECVTLPVYFRERKSRPSSTSSASALYGQPLLLSVPKHKLTLESLYQAVCDRISRYVKQPLPDEFGSSPLEPGACNGSRNSCEGEDEEEMEHQEEGKEQLSETEGSGEDEPGNDPSETTQKKIKGQPCPKRLFTFSLVNSYGTADINSLAADGKLLKLNSRSTLAMDWDSETRRLYYDEQESEAYEKHVSMLQPQKKKKTTVALRDCIELFTTMETLGEHDPWYCPNCKKHQQATKKFDLWSLPKILVVHLKRFSYNRYWRDKLDTVVEFPIRGLNMSEFVCNLSARPYVYDLIAVSNHYGAMGVGHYTAYAKNKLNGKWYYFDDSNVSLASEDQIVTKAAYVLFYQRRDDEFYKTPSLSSSGSSDGGTRPSSSQQGFGDDEACSMDTN</t>
  </si>
  <si>
    <t>Pf00443, Pf06337, Pf14836</t>
  </si>
  <si>
    <t>ENSG00000114316</t>
  </si>
  <si>
    <t>USP4</t>
  </si>
  <si>
    <t>A8K6Y0; C9IY91; hsa:7375; O43452; O43453; Q08AK8; Q13107</t>
  </si>
  <si>
    <t>Ub-specific processing proteases; Regulation of TNFR1 signaling; TNFR1-induced NF-kappa-B signaling pathway; TNFR1-induced proapoptotic signaling</t>
  </si>
  <si>
    <t>O43866</t>
  </si>
  <si>
    <t>CD5 antigen-like OS=Homo sapiens OX=9606 GN=CD5L PE=1 SV=1</t>
  </si>
  <si>
    <t>MALLFSLILAICTRPGFLASPSGVRLVGGLHRCEGRVEVEQKGQWGTVCDDGWDIKDVAVLCRELGCGAASGTPSGILYEPPAEKEQKVLIQSVSCTGTEDTLAQCEQEEVYDCSHDEDAGASCENPESSFSPVPEGVRLADGPGHCKGRVEVKHQNQWYTVCQTGWSLRAAKVVCRQLGCGRAVLTQKRCNKHAYGRKPIWLSQMSCSGREATLQDCPSGPWGKNTCNHDEDTWVECEDPFDLRLVGGDNLCSGRLEVLHKGVWGSVCDDNWGEKEDQVVCKQLGCGKSLSPSFRDRKCYGPGVGRIWLDNVRCSGEEQSLEQCQHRFWGFHDCTHQEDVAVICSG</t>
  </si>
  <si>
    <t>ENSG00000073754</t>
  </si>
  <si>
    <t>CD5L</t>
  </si>
  <si>
    <t>A8K7M5; hsa:922; O43866; Q6UX63</t>
  </si>
  <si>
    <t>Q14005</t>
  </si>
  <si>
    <t>Pro-interleukin-16 OS=Homo sapiens OX=9606 GN=IL16 PE=1 SV=4</t>
  </si>
  <si>
    <t>MESHSRAGKSRKSAKFRSISRSLMLCNAKTSDDGSSPDEKYPDPFEISLAQGKEGIFHSSVQLADTSEAGPSSVPDLALASEAAQLQAAGNDRGKTCRRIFFMKESSTASSREKPGKLEAQSSNFLFPKACHQRARSNSTSVNPYCTREIDFPMTKKSAAPTDRQPYSLCSNRKSLSQQLDCPAGKAAGTSRPTRSLSTAQLVQPSGGLQASVISNIVLMKGQAKGLGFSIVGGKDSIYGPIGIYVKTIFAGGAAAADGRLQEGDEILELNGESMAGLTHQDALQKFKQAKKGLLTLTVRTRLTAPPSLCSHLSPPLCRSLSSSTCITKDSSSFALESPSAPISTAKPNYRIMVEVSLQKEAGVGLGIGLCSVPYFQCISGIFVHTLSPGSVAHLDGRLRCGDEIVEISDSPVHCLTLNEVYTILSHCDPGPVPIIVSRHPDPQVSEQQLKEAVAQAVENTKFGKERHQWSLEGVKRLESSWHGRPTLEKEREKNSAPPHRRAQKVMIRSSSDSSYMSGSPGGSPGSGSAEKPSSDVDISTHSPSLPLAREPVVLSIASSRLPQESPPLPESRDSHPPLRLKKSFEILVRKPMSSKPKPPPRKYFKSDSDPQKSLEERENSSCSSGHTPPTCGQEARELLPLLLPQEDTAGRSPSASAGCPGPGIGPQTKSSTEGEPGWRRASPVTQTSPIKHPLLKRQARMDYSFDTTAEDPWVRISDCIKNLFSPIMSENHGHMPLQPNASLNEEEGTQGHPDGTPPKLDTANGTPKVYKSADSSTVKKGPPVAPKPAWFRQSLKGLRNRASDPRGLPDPALSTQPAPASREHLGSHIRASSSSSSIRQRISSFETFGSSQLPDKGAQRLSLQPSSGEAAKPLGKHEEGRFSGLLGRGAAPTLVPQQPEQVLSSGSPAASEARDPGVSESPPPGRQPNQKTLPPGPDPLLRLLSTQAEESQGPVLKMPSQRARSFPLTRSQSCETKLLDEKTSKLYSISSQVSSAVMKSLLCLPSSISCAQTPCIPKEGASPTSSSNEDSAANGSAETSALDTGFSLNLSELREYTEGLTEAKEDDDGDHSSLQSGQSVISLLSSEELKKLIEEVKVLDEATLKQLDGIHVTILHKEEGAGLGFSLAGGADLENKVITVHRVFPNGLASQEGTIQKGNEVLSINGKSLKGTTHHDALAILRQAREPRQAVIVTRKLTPEAMPDLNSSTDSAASASAASDVSVESTAEATVCTVTLEKMSAGLGFSLEGGKGSLHGDKPLTINRIFKGAASEQSETVQPGDEILQLGGTAMQGLTRFEAWNIIKALPDGPVTIVIRRKSLQSKETTAAGDS</t>
  </si>
  <si>
    <t>ENSG00000172349</t>
  </si>
  <si>
    <t>IL16</t>
  </si>
  <si>
    <t>A6NM20; A8MU65; B5TY35; B9EGR6; H3BVH5; hsa:3603; Q14005; Q16435; Q6VVE6; Q6ZMQ7; Q9UP18</t>
  </si>
  <si>
    <t>A0A0B4J1U7</t>
  </si>
  <si>
    <t>Immunoglobulin heavy variable 6-1 OS=Homo sapiens OX=9606 GN=IGHV6-1 PE=3 SV=1</t>
  </si>
  <si>
    <t>MSVSFLIFLPVLGLPWGVLSQVQLQQSGPGLVKPSQTLSLTCAISGDSVSSNSAAWNWIRQSPSRGLEWLGRTYYRSKWYNDYAVSVKSRITINPDTSKNQFSLQLNSVTPEDTAVYYCAR</t>
  </si>
  <si>
    <t>ENSG00000211933; ENSG00000282745</t>
  </si>
  <si>
    <t>IGHV6-1</t>
  </si>
  <si>
    <t>O15050</t>
  </si>
  <si>
    <t>TPR and ankyrin repeat-containing protein 1 OS=Homo sapiens OX=9606 GN=TRANK1 PE=2 SV=4</t>
  </si>
  <si>
    <t>MWDPRAARVPPRDLAVLLCNKSNAFFSLGKWNEAFVAAKECLQWDPTYVKGYYRAGYSLLRLHQPYEAARMFFEGLRLVQRSQDQAPVADFLVGVFTTMSSDSIVLQSFLPCFDHIFTTGFPTEVWQSVIEKLAKKGLWHSFLLLSAKKDRLPRNIHVPELSLKSLFEKYVFIGLYEKMEQVPKLVQWLISIGASVETIGPYPLHALMRLCIQARENHLFRWLMDHKPEWKGRINQKDGDGCTVLHVVAAHSPGYLVKRQTEDVQMLLRFGADPTLLDRQSRSVVDVLKRNKNFKAIEKINSHLEKLATCSKDLSGFSNGDGPTSENDIFRKVLEQLVKYMNSGNRLLHKNFLKQEVVQRFLRLLSTLQEIPPDLVCDINQDCATTVFKFLLEKQRWPEVLLLLTRKVSGEPPLGDCLIKDCNFSDLDICTIIPHLSTWDQRKKQLLGCLIDSGALPDGLQESQERPVVTCLKHEDFELAFLLLTKGADPRAISLTEGDTPLHAALHIFLEIKADIGFSFLSHLLDLFWSNPTEFDYLNPNVQDSNGNTLMHILFQKGMLKRVKKLLDLLVKFDINFNLKNKEGKDARHRIKKNDSLLLAWNKALMENRRRSRQDSAAHLGKLSKSTAPGHTSQLKSQGSFKSVPCGATARTLPEGSAVPDSWETLPGTQVTRKEPGALRPCSLRDCLMQDITVLIQQVEVDPSFPEDCLQSSEPLEAGAGKEGKKDDKPTLGAGAPDCSEVGEGHAQVGLGALQLVPDDNRGKEGNDDQDDWSTQEIEACLQDFDNMTWEIECTSEMLKKLSSKVMTKVIKKKIILAIQQLGNGEWTQGLQKRLKHLKGSIQLFEAKLDKGARMLWELAIDFSPRCSENPEKIIATEQNTCAMEKSGRIYTEIIRIWDIVLDHCKLADSIKAICNAYNRGLSCVLRKKLKGINKGQVSANMKIQKRIPRCYVEDTEAEKGREHVNPEYFPPASAVETEYNIMKFHSFSTNMAFNILNDTTATVEYPFRVGELEYAVIDLNPRPLEPIILIGRSGTGKTTCCLYRLWKKFHVYWEKAEQAGSPLLAKQVWLKRRLEVEPGKESPGGEEEEEEEDEEEEDSIEVETVESIDEQEYEACAGGAGVEPAGDGQAAEVCAPEHPHQLEHLHQIFVTKNHVLCQEVQRNFIELSKSTKATSHYKPLDPNIHKLQDLRDENFPLFVTSKQLLLLLDASLPKPFFLRNEDGSLKRTIIGWSAQEESTIPSWQEDEEEAEVDGDYSEEDKAVEMRTGDSDPRVYVTFEVFKNEIWPKMTKGRTAYNPALIWKEIKSFLKGSFEALSCPHGRLTEEVYKKLGRKRCPNFKEDRSEIYSLFSLYQQIRSQKGYFDEEDVLYNISRRLSKLRVLPWSIHELYGDEIQDFTQAELALLMKCINDPNSMFLTGDTAQSIMKGVAFRFSDLRSLFHYASRNTIDKQCAVRKPKKIHQLYQNYRSHSGILNLASGVVDLLQFYFPESFDRLPRDSGLFDGPKPTVLESCSVSDLAILLRGNKRKTQPIEFGAHQVILVANETAKEKIPEELGLALVLTIYEAKGLEFDDVLLYNFFTDSEAYKEWKIISSFTPTSTDSREENRPLVEVPLDKPGSSQGRSLMVNPEMYKLLNGELKQLYTAITRARVNLWIFDENREKRAPAFKYFIRRDFVQVVKTDENKDFDDSMFVKTSTPAEWIAQGDYYAKHQCWKVAAKCYQKGGAFEKEKLALAHDTALSMKSKKVSPKEKQLEYLELAKTYLECKEPTLSLKCLSYAKEFQLSAQLCERLGKIRDAAYFYKRSQCYKDAFRCFEQIQEFDLALKMYCQEELFEEAAIAVEKYEEMLKTKTLPISKLSYSASQFYLEAAAKYLSANKMKEMMAVLSKLDIEDQLVFLKSRKRLAEAADLLNREGRREEAALLMKQHGCLLEAARLTADKDFQASCLLGAARLNVARDSDIEHTKDILREALDICYQTGQLSGIAEAHFLQGVILRDFQKLRDAFFKFDTLNHSAGVVEALYEAASQCEAEPEKILGLAPGGLEILLSLVRALKRVTNNAEKEMVKSCFEFFGISQVDAKYCQIAQNDPGPILRIIFDLDLNLREKKTKDHFLIMTDQVKLALNKHLLGRLCQITRSLLGKTYRGVCMRFIVGLKCEDENCEHFHRPLRRCEAKCLVQSKMNLVAINGLLLEAKKVFPKILAEELKEIDYILSTDMYGLCKSILDVLFPKHFHQRVLSENPMACKEILKPNYKSFRFYRFALKEYIHFLFENESARNRRESTDLWLSAMQAFLLSSNYPEEFEKLLHQEEDNYNRELKALESEKDERGRGRGSRIKGIEGKFGMLAPNRDDENMDKTHLCFIRLLENCIDQFYVYRNPEDYKRLFFRFMNVLIKRCKEPLIPSIGNTVALLEFQFIHCGVVLARLWKNVILCLPKSYIALLHYWEFLFSKKDKELGDVFSIIQEYKPKDVTRAIQDFRFHLSYLAKVLCGYENVNFNVLLDAFSEIDYVVSGEAERTLVLCLVMLVNAEEILQPYCKPLLYRHFREIESRLQLMSMDCPGQVPERLLKVVKRVLVAVNVKSVAEALQDLLFERDEEYLMDCDWRWDPVHTKGSIVRGLYYEEVRLNRLLCLDPVDYFAEPECEFGQDEMDELALEDRDHVLATILSQKQRKASIQRKLRRACLVVSLCISWRRRVGTQMERVREEAREPRAGNFKKADVDRTQCDLCGVKFTRGPENYFSPSKAFEGAASEVAVLSRAELEREECQERNSESYEQHIHLEHHQRQQVAYQKYSEFFHEKVDPAIDEGKLVVQDIEQSVWIHSHVGSKEHSHMLQKVQEHIKRVSDMVEDLYRRKAWAGAEEAMTRLVNILILSVRDARDWLMKTETRLKKEGIVQEDDYENEVEDFGELRPRRRSRKCGKQRKY</t>
  </si>
  <si>
    <t>ENSG00000168016</t>
  </si>
  <si>
    <t>TRANK1</t>
  </si>
  <si>
    <t>hsa:9881; O15050; Q8N8K0</t>
  </si>
  <si>
    <t>P19397</t>
  </si>
  <si>
    <t>Leukocyte surface antigen CD53 OS=Homo sapiens OX=9606 GN=CD53 PE=1 SV=1</t>
  </si>
  <si>
    <t>MGMSSLKLLKYVLFFFNLLFWICGCCILGFGIYLLIHNNFGVLFHNLPSLTLGNVFVIVGSIIMVVAFLGCMGSIKENKCLLMSFFILLLIILLAEVTLAILLFVYEQKLNEYVAKGLTDSIHRYHSDNSTKAAWDSIQSFLQCCGINGTSDWTSGPPASCPSDRKVEGCYAKARLWFHSNFLYIGIITICVCVIEVLGMSFALTLNCQIDKTSQTIGL</t>
  </si>
  <si>
    <t>ENSG00000143119</t>
  </si>
  <si>
    <t>CD53</t>
  </si>
  <si>
    <t>B2R905; hsa:963; P19397; Q5U0D6</t>
  </si>
  <si>
    <t>Q5VZK9</t>
  </si>
  <si>
    <t>F-actin-uncapping protein LRRC16A OS=Homo sapiens OX=9606 GN=CARMIL1 PE=1 SV=1</t>
  </si>
  <si>
    <t>MTEESSDVPRELIESIKDVIGRKIKISVKKKVKLEVKGDKVENKVLVLTSCRAFLVTARIPTKLELTFSYLEIHGVVCSKSAQMIVETEKCSISMKMASPEDVSEVLAHIGTCLRKIFPGLSPVRIMKKVSMEPSERLASLQALWDSQTVAEQGPCGGFSQMYACVCDWLGFSYREEVQWDVDTIYLTQDTRELNLQDFSHLDHRDLIPIIAALEYNQWFTKLSSKDLKLSTDVCEQILRVVSRSNRLEELVLENAGLRTDFAQKLASALAHNPNSGLHTINLAGNPLEDRGVSSLSIQFAKLPKGLKHLNLSKTSLSPKGVNSLSQSLSANPLTASTLVHLDLSGNVLRGDDLSHMYNFLAQPNAIVHLDLSNTECSLDMVCGALLRGCLQYLAVLNLSRTVFSHRKGKEVPPSFKQFFSSSLALMHINLSGTKLSPEPLKALLLGLACNHNLKGVSLDLSNCELRSGGAQVLEGCIAEIHNITSLDISDNGLESDLSTLIVWLSKNRSIQHLALGKNFNNMKSKNLTPVLDNLVQMIQDEESPLQSLSLADSKLKTEVTIIINALGSNTSLTKVDISGNGMGDMGAKMLAKALQINTKLRTVIWDKNNITAQGFQDIAVAMEKNYTLRFMPIPMYDASQALKTNPEKTEDALQKIENYLLRNHETRKYLQEQAYRLQQGIVTSTTQQMIDRICVKVQDHLNSLRNCGGDAIQEDLKSAERLMRDAKNSKTLLPNLYHVGGASWAGASGLLSSPIQETLESMAGEVTRVVDEQLKALLESMVDAAENLCPNVMKKAHIRQDLIHASTEKISIPRTFVKNVLLEQSGIDILNKISEVKLTVASFLSDRIVDEILDALSHCHHKLADHFSRRGKTLPQQESLEIELAEEKPVKRSIITVEELTEIERLEDLDTCMMTPKSKRKSIHSRMLRPVSRAFEMEFDLDKALEEVPIHIEDPPFPSLRQEKRSSGFISELPSEEGKKLEHFTKLRPKRNKKQQPTQAAVCAANIVSQDGEQNGLMGRVDEGVDEFFTKKVTKMDSKKWSTRGSESHELNEGGDEKKKRDSRKSSGFLNLIKSRSKSERPPTILMTEEPSSPKGAVRSPPVDCPRKDTKAAEHNGNSERIEEIKTPDSFEESQGEEIGKVERSDSKSSPQAGRRYGVQVMGSGLLAEMKAKQEKRAACAQKKLGNDAVSQDSSSPALSGVERSDGGGAVPKLHPGLPENRFGLGTPEKNTKAEPKAEAGSRSRSSSSTPTSPKPLLQSPKPSLAARPVIPQKPRTASRPDDIPDSPSSPKVALLPPVLKKVPSDKERDGQSSPQPSPRTFSQEVSRRSWGQQAQEYQEQKQRSSSKDGHQGSKSNDSGEEAEKEFIFV</t>
  </si>
  <si>
    <t>Pf13516, Pf16000, Pf17888</t>
  </si>
  <si>
    <t>ENSG00000079691</t>
  </si>
  <si>
    <t>CARMIL1</t>
  </si>
  <si>
    <t>B8X1J0; hsa:55604; Q5VZK9; Q6ZUH5; Q6ZW07; Q9NXU7</t>
  </si>
  <si>
    <t>O14657</t>
  </si>
  <si>
    <t>Torsin-1B OS=Homo sapiens OX=9606 GN=TOR1B PE=1 SV=2</t>
  </si>
  <si>
    <t>MLRAGWLRGAAALALLLAARVVAAFEPITVGLAIGAASAITGYLSYNDIYCRFAECCREERPLNASALKLDLEEKLFGQHLATEVIFKALTGFRNNKNPKKPLTLSLHGWAGTGKNFVSQIVAENLHPKGLKSNFVHLFVSTLHFPHEQKIKLYQDQLQKWIRGNVSACANSVFIFDEMDKLHPGIIDAIKPFLDYYEQVDGVSYRKAIFIFLSNAGGDLITKTALDFWRAGRKREDIQLKDLEPVLSVGVFNNKHSGLWHSGLIDKNLIDYFIPFLPLEYRHVKMCVRAEMRARGSAIDEDIVTRVAEEMTFFPRDEKIYSDKGCKTVQSRLDFH</t>
  </si>
  <si>
    <t>Pf06309</t>
  </si>
  <si>
    <t>ENSG00000136816</t>
  </si>
  <si>
    <t>TOR1B</t>
  </si>
  <si>
    <t>hsa:27348; O14657</t>
  </si>
  <si>
    <t>Q96TA2</t>
  </si>
  <si>
    <t>ATP-dependent zinc metalloprotease YME1L1 OS=Homo sapiens OX=9606 GN=YME1L1 PE=1 SV=2</t>
  </si>
  <si>
    <t>MFSLSSTVQPQVTVPLSHLINAFHTPKNTSVSLSGVSVSQNQHRDVVPEHEAPSSECMFSDFLTKLNIVSIGKGKIFEGYRSMFMEPAKRMKKSLDTTDNWHIRPEPFSLSIPPSLNLRDLGLSELKIGQIDQLVENLLPGFCKGKNISSHWHTSHVSAQSFFENKYGNLDIFSTLRSSCLYRHHSRALQSICSDLQYWPVFIQSRGFKTLKSRTRRLQSTSERLAETQNIAPSFVKGFLLRDRGSDVESLDKLMKTKNIPEAHQDAFKTGFAEGFLKAQALTQKTNDSLRRTRLILFVLLLFGIYGLLKNPFLSVRFRTTTGLDSAVDPVQMKNVTFEHVKGVEEAKQELQEVVEFLKNPQKFTILGGKLPKGILLVGPPGTGKTLLARAVAGEADVPFYYASGSEFDEMFVGVGASRIRNLFREAKANAPCVIFIDELDSVGGKRIESPMHPYSRQTINQLLAEMDGFKPNEGVIIIGATNFPEALDNALIRPGRFDMQVTVPRPDVKGRTEILKWYLNKIKFDQSVDPEIIARGTVGFSGAELENLVNQAALKAAVDGKEMVTMKELEFSKDKILMGPERRSVEIDNKNKTITAYHESGHAIIAYYTKDAMPINKATIMPRGPTLGHVSLLPENDRWNETRAQLLAQMDVSMGGRVAEELIFGTDHITTGASSDFDNATKIAKRMVTKFGMSEKLGVMTYSDTGKLSPETQSAIEQEIRILLRDSYERAKHILKTHAKEHKNLAEALLTYETLDAKEIQIVLEGKKLEVR</t>
  </si>
  <si>
    <t>Pf00004, Pf01434, Pf17862</t>
  </si>
  <si>
    <t>ENSG00000136758</t>
  </si>
  <si>
    <t>YME1L1</t>
  </si>
  <si>
    <t>B4DNM1; D3DRV8; D3DRV9; hsa:10730; Q5T8D9; Q96TA2; Q9H1Q0; Q9UMR9</t>
  </si>
  <si>
    <t>O75665</t>
  </si>
  <si>
    <t>Oral-facial-digital syndrome 1 protein OS=Homo sapiens OX=9606 GN=OFD1 PE=1 SV=1</t>
  </si>
  <si>
    <t>MMAQSNMFTVADVLSQDELRKKLYQTFKDRGILDTLKTQLRNQLIHELMHPVLSGELQPRSISVEGSSLLIGASNSLVADHLQRCGYEYSLSVFFPESGLAKEKVFTMQDLLQLIKINPTSSLYKSLVSGSDKENQKGFLMHFLKELAEYHQAKESCNMETQTSSTFNRDSLAEKLQLIDDQFADAYPQRIKFESLEIKLNEYKREIEEQLRAEMCQKLKFFKDTEIAKIKMEAKKKYEKELTMFQNDFEKACQAKSEALVLREKSTLERIHKHQEIETKEIYAQRQLLLKDMDLLRGREAELKQRVEAFELNQKLQEEKHKSITEALRRQEQNIKSFEETYDRKLKNELLKYQLELKDDYIIRTNRLIEDERKNKEKAVHLQEELIAINSKKEELNQSVNRVKELELELESVKAQSLAITKQNHMLNEKVKEMSDYSLLKEEKLELLAQNKLLKQQLEESRNENLRLLNRLAQPAPELAVFQKELRKAEKAIVVEHEEFESCRQALHKQLQDEIEHSAQLKAQILGYKASVKSLTTQVADLKLQLKQTQTALENEVYCNPKQSVIDRSVNGLINGNVVPCNGEISGDFLNNPFKQENVLARMVASRITNYPTAWVEGSSPDSDLEFVANTKARVKELQQEAERLEKAFRSYHRRVIKNSAKSPLAAKSPPSLHLLEAFKNITSSSPERHIFGEDRVVSEQPQVGTLEERNDVVEALTGSAASRLRGGTSSRRLSSTPLPKAKRSLESEMYLEGLGRSHIASPSPCPDRMPLPSPTESRHSLSIPPVSSPPEQKVGLYRRQTELQDKSEFSDVDKLAFKDNEEFESSFESAGNMPRQLEMGGLSPAGDMSHVDAAAAAVPLSYQHPSVDQKQIEEQKEEEKIREQQVKERRQREERRQSNLQEVLERERRELEKLYQERKMIEESLKIKIKKELEMENELEMSNQEIKDKSAHSENPLEKYMKIIQQEQDQESADKSSKKMVQEGSLVDTLQSSDKVESLTGFSHEELDDSW</t>
  </si>
  <si>
    <t>Pf16045</t>
  </si>
  <si>
    <t>ENSG00000046651</t>
  </si>
  <si>
    <t>OFD1</t>
  </si>
  <si>
    <t>B9ZVU5; hsa:8481; O75665; O75666; Q4VAK4</t>
  </si>
  <si>
    <t>Genes related to primary cilium development (based on CRISPR); Joubert syndrome; Ciliopathies; 10q11.21q11.23 copy number variation syndrome</t>
  </si>
  <si>
    <t>Recruitment of NuMA to mitotic centrosomes; Regulation of PLK1 Activity at G2/M Transition; Loss of Nlp from mitotic centrosomes; Recruitment of mitotic centrosome proteins and complexes; Anchoring of the basal body to the plasma membrane; AURKA Activation by TPX2; Hedgehog 'off' state</t>
  </si>
  <si>
    <t>Q5HYK7</t>
  </si>
  <si>
    <t>SH3 domain-containing protein 19 OS=Homo sapiens OX=9606 GN=SH3D19 PE=1 SV=2</t>
  </si>
  <si>
    <t>MNIMNTEQSQNSIVSRIKVFEGQTNIETSGLPKKPEITPRSLPPKPTVSSGKPSVAPKPAANRASGEWDSGTENRLKVTSKEGLTPYPPLQEAGSIPVTKPELPKKPNPGLIRSVNPEIPGRGPLAESSDSGKKVPTPAPRPLLLKKSVSSENPTYPSAPLKPVTVPPRLAGASQAKAYKSLGEGPPANPPVPVLQSKPLVDIDLISFDDDVLPTPSGNLAEESVGSEMVLDPFQLPAKTEPIKERAVQPAPTRKPTVIRIPAKPGKCLHEDPQSPPPLPAEKPIGNTFSTVSGKLSNVERTRNLESNHPGQTGGFVRVPPRLPPRPVNGKTIPTQQPPTKVPPERPPPPKLSATRRSNKKLPFNRSSSDMDLQKKQSNLATGLSKAKSQVFKNQDPVLPPRPKPGHPLYSKYMLSVPHGIANEDIVSQNPGELSCKRGDVLVMLKQTENNYLECQKGEDTGRVHLSQMKIITPLDEHLRSRPNDPSHAQKPVDSGAPHAVVLHDFPAEQVDDLNLTSGEIVYLLEKIDTDWYRGNCRNQIGIFPANYVKVIIDIPEGGNGKRECVSSHCVKGSRCVARFEYIGEQKDELSFSEGEIIILKEYVNEEWARGEVRGRTGIFPLNFVEPVEDYPTSGANVLSTKVPLKTKKEDSGSNSQVNSLPAEWCEALHSFTAETSDDLSFKRGDRIQILERLDSDWCRGRLQDREGIFPAVFVRPCPAEAKSMLAIVPKGRKAKALYDFRGENEDELSFKAGDIITELESVDDDWMSGELMGKSGIFPKNYIQFLQIS</t>
  </si>
  <si>
    <t>Pf00018, Pf07653</t>
  </si>
  <si>
    <t>ENSG00000109686</t>
  </si>
  <si>
    <t>SH3D19</t>
  </si>
  <si>
    <t>B7Z296; hsa:152503; Q08EK1; Q32N10; Q5HYK7; Q5U3B8; Q86XB3; Q8N5E7; Q9UFC8</t>
  </si>
  <si>
    <t>Gap junction degradation; RHOU GTPase cycle; RHOBTB2 GTPase cycle; RHOBTB1 GTPase cycle; Trafficking of AMPA receptors</t>
  </si>
  <si>
    <t>Q08043</t>
  </si>
  <si>
    <t>Alpha-actinin-3 OS=Homo sapiens OX=9606 GN=ACTN3 PE=1 SV=2</t>
  </si>
  <si>
    <t>MMMVMQPEGLGAGEGRFAGGGGGGEYMEQEEDWDRDLLLDPAWEKQQRKTFTAWCNSHLRKAGTQIENIEEDFRNGLKLMLLLEVISGERLPRPDKGKMRFHKIANVNKALDFIASKGVKLVSIGAEEIVDGNLKMTLGMIWTIILRFAIQDISVEETSAKEGLLLWCQRKTAPYRNVNVQNFHTSWKDGLALCALIHRHRPDLIDYAKLRKDDPIGNLNTAFEVAEKYLDIPKMLDAEDIVNTPKPDEKAIMTYVSCFYHAFAGAEQAETAANRICKVLAVNQENEKLMEEYEKLASELLEWIRRTVPWLENRVGEPSMSAMQRKLEDFRDYRRLHKPPRIQEKCQLEINFNTLQTKLRLSHRPAFMPSEGKLVSDIANAWRGLEQVEKGYEDWLLSEIRRLQRLQHLAEKFRQKASLHEAWTRGKEEMLSQRDYDSALLQEVRALLRRHEAFESDLAAHQDRVEHIAALAQELNELDYHEAASVNSRCQAICDQWDNLGTLTQKRRDALERMEKLLETIDRLQLEFARRAAPFNNWLDGAVEDLQDVWLVHSVEETQSLLTAHDQFKATLPEADRERGAIMGIQGEIQKICQTYGLRPCSTNPYITLSPQDINTKWDMVRKLVPSCDQTLQEELARQQVNERLRRQFAAQANAIGPWIQAKVEEVGRLAAGLAGSLEEQMAGLRQQEQNIINYKTNIDRLEGDHQLLQESLVFDNKHTVYSMEHIRVGWEQLLTSIARTINEVENQVLTRDAKGLSQEQLNEFRASFNHFDRKQNGMMEPDDFRACLISMGYDLGEVEFARIMTMVDPNAAGVVTFQAFIDFMTRETAETDTTEQVVASFKILAGDKNYITPEELRRELPAKQAEYCIRRMVPYKGSGAPAGALDYVAFSSALYGESDL</t>
  </si>
  <si>
    <t>ENSG00000248746</t>
  </si>
  <si>
    <t>ACTN3</t>
  </si>
  <si>
    <t>A6NP77; hsa:89; Q08043; Q4KKV2</t>
  </si>
  <si>
    <t>Arrhythmogenic right ventricular cardiomyopathy; Striated muscle contraction pathway</t>
  </si>
  <si>
    <t>Nephrin family interactions; Striated Muscle Contraction</t>
  </si>
  <si>
    <t>Regulation of Insulin-like Growth Factor (IGF) transport and uptake by Insulin-like Growth Factor Binding Proteins (IGFBPs); Post-translational protein phosphorylation; RHOA GTPase cycle; CDC42 GTPase cycle; RAC1 GTPase cycle; RND2 GTPase cycle; RHOG GTPase cycle; RND3 GTPase cycle; RHO GTPases activate KTN1</t>
  </si>
  <si>
    <t>Q5VTT5</t>
  </si>
  <si>
    <t>Myomesin-3 OS=Homo sapiens OX=9606 GN=MYOM3 PE=1 SV=1</t>
  </si>
  <si>
    <t>MTLPHSLGGAGDPRPPQAMEVHRLEHRQEEEQKEERQHSLRMGSSVRRRTFRSSEEEHEFSAADYALAAALALTASSELSWEAQLRRQTSAVELEERGQKRVGFGNDWERTEIAFLQTHRLLRQRRDWKTLRRRTEEKVQEAKELRELCYGRGPWFWIPLRSHAVWEHTTVLLTCTVQASPPPQVTWYKNDTRIDPRLFRAGKYRITNNYGLLSLEIRRCAIEDSATYTVRVKNAHGQASSFAKVLVRTYLGKDAGFDSEIFKRSTFGPSVEFTSVLKPVFAREKEPFSLSCLFSEDVLDAESIQWFRDGSLLRSSRRRKILYTDRQASLKVSCTYKEDEGLYMVRVPSPFGPREQSTYVLVRDAEAENPGAPGSPLNVRCLDVNRDCLILTWAPPSDTRGNPITAYTIERCQGESGEWIACHEAPGGTCRCPIQGLVEGQSYRFRVRAISRVGSSVPSKASELVVMGDHDAARRKTEIPFDLGNKITISTDAFEDTVTIPSPPTNVHASEIREAYVVLAWEEPSPRDRAPLTYSLEKSVIGSGTWEAISSESPVRSPRFAVLDLEKKKSYVFRVRAMNQYGLSDPSEPSEPIALRGPPATLPPPAQVQAFRDTQTSVSLTWDPVKDPELLGYYIYSRKVGTSEWQTVNNKPIQGTRFTVPGLRTGKEYEFCVRSVSEAGVGESSAATEPIRVKQALATPSAPYGFALLNCGKNEMVIGWKPPKRRGGGKILGYFLDQHDSEELDWHAVNQQPIPTRVCKVSDLHEGHFYEFRARAANWAGVGELSAPSSLFECKEWTMPQPGPPYDVRASEVRATSLVLQWEPPLYMGAGPVTGYHVSFQEEGSEQWKPVTPGPISGTHLRVSDLQPGKSYVFQVQAMNSAGLGQPSMPTDPVLLEDKPGAHEIEVGVDEEGFIYLAFEAPEAPDSSEFQWSKDYKGPLDPQRVKIEDKVNKSKVILKEPGLEDLGTYSVIVTDADEDISASHTLTEEELEKLKKLSHEIRNPVIKLISGWNIDILERGEVRLWLEVEKLSPAAELHLIFNNKEIFSSPNRKINFDREKGLVEVIIQNLSEEDKGSYTAQLQDGKAKNQITLTLVDDDFDKLLRKADAKRRDWKRKQGPYFERPLQWKVTEDCQVQLTCKVTNTKKETRFQWFFQRAEMPDGQYDPETGTGLLCIEELSKKDKGIYRAMVSDDRGEDDTILDLTGDALDAIFTELGRIGALSATPLKIQGTEEGIRIFSKVKYYNVEYMKTTWFHKDKRLESGDRIRTGTTLDEIWLHILDPKDSDKGKYTLEIAAGKEVRQLSTDLSGQAFEDAMAEHQRLKTLAIIEKNRAKVVRGLPDVATIMEDKTLCLTCIVSGDPTPEISWLKNDQPVTFLDRYRMEVRGTEVTITIEKVNSEDSGRYGVFVKNKYGSETGQVTISVFKHGDEPKELKSM</t>
  </si>
  <si>
    <t>Pf00041, Pf00047, Pf07679</t>
  </si>
  <si>
    <t>ENSG00000142661</t>
  </si>
  <si>
    <t>MYOM3</t>
  </si>
  <si>
    <t>A6NF75; hsa:127294; Q5VTT5; Q5VTT6; Q6AWC0; Q6AWC1; Q6NXF9; Q6ZRG7; Q7Z3G9; Q8NA11; Q96C54</t>
  </si>
  <si>
    <t>Neutrophil degranulation; CDC42 GTPase cycle; RAC1 GTPase cycle; RHOG GTPase cycle; RHO GTPases activate IQGAPs</t>
  </si>
  <si>
    <t>P13805</t>
  </si>
  <si>
    <t>Troponin T, slow skeletal muscle OS=Homo sapiens OX=9606 GN=TNNT1 PE=1 SV=4</t>
  </si>
  <si>
    <t>MSDTEEQEYEEEQPEEEAAEEEEEAPEEPEPVAEPEEERPKPSRPVVPPLIPPKIPEGERVDFDDIHRKRMEKDLLELQTLIDVHFEQRKKEEEELVALKERIERRRSERAEQQRFRTEKERERQAKLAEEKMRKEEEEAKKRAEDDAKKKKVLSNMGAHFGGYLVKAEQKRGKRQTGREMKVRILSERKKPLDIDYMGEEQLRARSAWLPPSQPSCPAREKAQELSDWIHQLESEKFDLMAKLKQQKYEINVLYNRISHAQKFRKGAGKGRVGGRWK</t>
  </si>
  <si>
    <t>ENSG00000105048</t>
  </si>
  <si>
    <t>TNNT1</t>
  </si>
  <si>
    <t>hsa:7138; O95472; P13805; Q16061; Q5U0E1</t>
  </si>
  <si>
    <t>Striated muscle contraction pathway; Pleural mesothelioma</t>
  </si>
  <si>
    <t>Neutrophil degranulation; ABC-family proteins mediated transport; Hedgehog ligand biogenesis; Hh mutants are degraded by ERAD; Defective CFTR causes cystic fibrosis; Neddylation; KEAP1-NFE2L2 pathway; RHOH GTPase cycle; E3 ubiquitin ligases ubiquitinate target proteins; Aggrephagy; Attachment and Entry; Attachment and Entry; Ovarian tumor domain proteases; Josephin domain DUBs; Protein methylation; HSF1 activation; Translesion Synthesis by POLH; N-glycan trimming in the ER and Calnexin/Calreticulin cycle</t>
  </si>
  <si>
    <t>Neutrophil degranulation; Glycolysis; Gluconeogenesis; TP53 Regulates Metabolic Genes</t>
  </si>
  <si>
    <t>P04279</t>
  </si>
  <si>
    <t>Semenogelin-1 OS=Homo sapiens OX=9606 GN=SEMG1 PE=1 SV=2</t>
  </si>
  <si>
    <t>MKPNIIFVLSLLLILEKQAAVMGQKGGSKGRLPSEFSQFPHGQKGQHYSGQKGKQQTESKGSFSIQYTYHVDANDHDQSRKSQQYDLNALHKTTKSQRHLGGSQQLLHNKQEGRDHDKSKGHFHRVVIHHKGGKAHRGTQNPSQDQGNSPSGKGISSQYSNTEERLWVHGLSKEQTSVSGAQKGRKQGGSQSSYVLQTEELVANKQQRETKNSHQNKGHYQNVVEVREEHSSKVQTSLCPAHQDKLQHGSKDIFSTQDELLVYNKNQHQTKNLNQDQQHGRKANKISYQSSSTEERRLHYGENGVQKDVSQSSIYSQTEEKAQGKSQKQITIPSQEQEHSQKANKISYQSSSTEERRLHYGENGVQKDVSQRSIYSQTEKLVAGKSQIQAPNPKQEPWHGENAKGESGQSTNREQDLLSHEQKGRHQHGSHGGLDIVIIEQEDDSDRHLAQHLNNDRNPLFT</t>
  </si>
  <si>
    <t>ENSG00000124233</t>
  </si>
  <si>
    <t>SEMG1</t>
  </si>
  <si>
    <t>hsa:6406; P04279; Q53ZV0; Q53ZV1; Q53ZV2; Q6X4I9; Q6Y809; Q6Y822; Q6Y823; Q86U64; Q96QM3</t>
  </si>
  <si>
    <t>Amyloid fiber formation; Antimicrobial peptides</t>
  </si>
  <si>
    <t>Recycling pathway of L1; Sensory processing of sound by inner hair cells of the cochlea; Sensory processing of sound by outer hair cells of the cochlea; Netrin-1 signaling</t>
  </si>
  <si>
    <t>P45378</t>
  </si>
  <si>
    <t>Troponin T, fast skeletal muscle OS=Homo sapiens OX=9606 GN=TNNT3 PE=1 SV=3</t>
  </si>
  <si>
    <t>MSDEEVEQVEEQYEEEEEAQEEAAEVHEEVHEPEEVQEDTAEEDAEEEKPRPKLTAPKIPEGEKVDFDDIQKKRQNKDLMELQALIDSHFEARKKEEEELVALKERIEKRRAERAEQQRIRAEKERERQNRLAEEKARREEEDAKRRAEDDLKKKKALSSMGANYSSYLAKADQKRGKKQTAREMKKKILAERRKPLNIDHLGEDKLRDKAKELWETLHQLEIDKFEFGEKLKRQKYDITTLRSRIDQAQKHSKKAGTPAKGKVGGRWK</t>
  </si>
  <si>
    <t>ENSG00000130595; ENSG00000288250</t>
  </si>
  <si>
    <t>TNNT3</t>
  </si>
  <si>
    <t>A8MQ76; A8MSW1; B3KPX3; B7WP64; B7ZL26; B7ZVV9; hsa:7140; P45378; Q12975; Q12976; Q12977; Q12978; Q17RG9; Q6FH29; Q6N056; Q86TH6</t>
  </si>
  <si>
    <t>Q86VF7</t>
  </si>
  <si>
    <t>Nebulin-related-anchoring protein OS=Homo sapiens OX=9606 GN=NRAP PE=1 SV=2</t>
  </si>
  <si>
    <t>MNVQPCSRCGYGVYPAEKISCIDQIWHKACFHCEVCKMMLSVNNFVSHQKKPYCHAHNPKNNTFTSVYHTPLNLNVRTFPEAISGIHDQEDGEQCKSVFHWDMKSKDKEGAPNRQPLANERAYWTGYGEGNAWCPGALPDPEIVRMVEARKSLGEEYTEDYEQPRGKGSFPAMITPAYQRAKKANQLASQVEYKRGHDERISRFSTVVDTPELLRSKAGAQLQSDVRYTEDYEQQRGKGSFPAMITPAYQIAKRANELASDVRYHQQYQKEMRGMAGPAIGAEGILTRECADQYGQGYPEEYEEHRGKGSFPAMITPAYQNAKKAHELASDIKYRQDFNKMKGAAHYHSLPAQDNLVLKQAQSVNKLVSEVEYKKDLESSRGHSINYCETPQFRNVSKISKFTSDNKYKENYQNHMRGRYEGVGMDRRTLHAMKVGSLASNVAYKADYKHDIVDYNYPATLTPSYQTAMKLVPLKDANYRQSIDKLKYSSVTDTPQIVQAKINAQQLSHVNYRADYEKNKLNYTLPQDVPQLVKAKTNAKLFSEVKYKEGWEKTKGKGFEMKLDAMSLLAAKASGELASNIKYKEEYEKTKGKAMGTADSRLLHSLQIAKMSSEVEYKKGFEESKTRFHLPMDMVNIRHAKKAQTLASDLDYRKKLHEYTVLPEDMKTQWAKKAYGLQSELQYKADLAWMKGVGWLTEGSLNLEQAKKAGQLVSEKNYRQRVDELKFTSVTDSSQMEHAKKSQELQSGVAYKAGNEQSVHQYTISKDEPLFLQARANAANLSEKLYKSSWENQKAKGFELRLDSLTFLAAKAKRDLASEVKYKEDYERSRGKLIGAKDVQGDSQMSHSLQMSKLQSELEYKKGFEDTKSQCHVSLDMVHLVHARKAQHLATDVGYKTAEHHFTALPTDMKVEWAKKAYGLQSDNQYRADVKWMKGMGWVATGSLNVEQAKKAGELISEKKYRQHPDALKFTSIKDTPEMVQARISYTQAVDRLYREQGENIKHHYTPTADLPEVLLAKLNAMNISETRYKESWSKLRDGGYKLRLDALPFQAAKASGEIISDYKYKEAFEKMKGQMLGSRSLEDDISLAHSVYATSLQSDVNYKKGFEHSKAQFHLPLDMAALVHAKKAQTLASNQDYKHPLPQYTSLAEDLRLSCAKKAHKLQSENLYRSDLNFMRGVACVIPGTLEIEGRKKASELISESKYRQHPHSFKYTAVTDTPNLLHAKFSNQITNERLYKAAGEDARHEYTMTLGLPEFIRAKTNAANLSDARYKESWRNLRAQGYKLTIEALPFQAARASGDIASDFLYRHDFVKERGKLIGPQSVRDDPRIQHCRRMGQLQSELQYRRGATSSQAQFHLPMDMVHLVHAKNAQALASDHDYRTQYHKFTALPEDLKMAWAKKAHALQSELRYKSDLIGMKGIGWLALRSPQMESAKKAGELISETKYRKKPDSIKFTTVVDSPDLVHAKNSYMHCNERMYRSGDAESLHRYTLIPDHPDFTRARLNALHLSDKVYRNSWEQTRAGSYDFRLDAIPFQTARASREIASDFRYKEAFLRDRGLQIGYRSVDDDPRMKHFLNVGRLQSDNEYKKDFAKSRSQFHSSTDQPGLLQAKRSQQLASDVHYRQPLPQPTCDPEQLGLRHAQKAHQLQSDVKYKSDLNLTRGVGWTPPGSYKVEMARRAAELANARGLGLQGAYRGAEAVEAGDHQSGEVNPDATEILHVKKKKALLL</t>
  </si>
  <si>
    <t>Pf00412, Pf00880</t>
  </si>
  <si>
    <t>ENSG00000197893</t>
  </si>
  <si>
    <t>NRAP</t>
  </si>
  <si>
    <t>hsa:4892; O15500; Q5VWI3; Q5VWI4; Q6MZK3; Q6N026; Q6N059; Q6NSH8; Q6PDB0; Q719H6; Q86TC5; Q86TD6; Q86TE6; Q86VF6; Q86VF7; Q8N3R6; Q8N8F9; Q8TCH0; Q96MG4</t>
  </si>
  <si>
    <t>Platelet degranulation ; Common Pathway of Fibrin Clot Formation; ER-Phagosome pathway; Integrin cell surface interactions; Signaling by BRAF and RAF1 fusions; MyD88:MAL(TIRAP) cascade initiated on plasma membrane; MyD88 deficiency (TLR2/4); IRAK4 deficiency (TLR2/4); Regulation of TLR by endogenous ligand; Signaling by moderate kinase activity BRAF mutants; Paradoxical activation of RAF signaling by kinase inactive BRAF; Signaling downstream of RAS mutants; Signaling by RAF1 mutants; MAP2K and MAPK activation; Signaling by high-kinase activity BRAF mutants; GRB2:SOS provides linkage to MAPK signaling for Integrins ; p130Cas linkage to MAPK signaling for integrins</t>
  </si>
  <si>
    <t>HSP90 chaperone cycle for steroid hormone receptors (SHR) in the presence of ligand; Regulation of HSF1-mediated heat shock response; Meiotic synapsis; Attenuation phase</t>
  </si>
  <si>
    <t>MHC class II antigen presentation; Potential therapeutics for SARS; Recycling pathway of L1; Cargo recognition for clathrin-mediated endocytosis; WNT5A-dependent internalization of FZD4; EPH-ephrin mediated repulsion of cells; LDL clearance; Nef Mediated CD4 Down-regulation; Retrograde neurotrophin signalling; Nef Mediated CD8 Down-regulation; WNT5A-dependent internalization of FZD2, FZD5 and ROR2; VLDLR internalisation and degradation</t>
  </si>
  <si>
    <t>Separation of Sister Chromatids; Resolution of Sister Chromatid Cohesion; RHO GTPases Activate Formins; EML4 and NUDC in mitotic spindle formation; Recycling pathway of L1; MHC class II antigen presentation; The role of GTSE1 in G2/M progression after G2 checkpoint; Formation of tubulin folding intermediates by CCT/TriC; Prefoldin mediated transfer of substrate to CCT/TriC; HCMV Early Events; COPI-dependent Golgi-to-ER retrograde traffic; Kinesins; Intraflagellar transport; Translocation of SLC2A4 (GLUT4) to the plasma membrane; Microtubule-dependent trafficking of connexons from Golgi to the plasma membrane; Gap junction assembly; HSP90 chaperone cycle for steroid hormone receptors (SHR) in the presence of ligand; Recruitment of NuMA to mitotic centrosomes; Post-chaperonin tubulin folding pathway; RHO GTPases activate IQGAPs; COPI-mediated anterograde transport; COPI-independent Golgi-to-ER retrograde traffic; Carboxyterminal post-translational modifications of tubulin; Assembly and cell surface presentation of NMDA receptors; Activation of AMPK downstream of NMDARs; Aggrephagy; Sealing of the nuclear envelope (NE) by ESCRT-III; Regulation of PLK1 Activity at G2/M Transition; Loss of Nlp from mitotic centrosomes; Recruitment of mitotic centrosome proteins and complexes; Anchoring of the basal body to the plasma membrane; AURKA Activation by TPX2; Hedgehog 'off' state</t>
  </si>
  <si>
    <t>Separation of Sister Chromatids; The role of GTSE1 in G2/M progression after G2 checkpoint; Platelet degranulation ; Intraflagellar transport; Recycling pathway of L1; COPI-dependent Golgi-to-ER retrograde traffic; Translocation of SLC2A4 (GLUT4) to the plasma membrane; Microtubule-dependent trafficking of connexons from Golgi to the plasma membrane; Gap junction assembly; MHC class II antigen presentation; Resolution of Sister Chromatid Cohesion; HSP90 chaperone cycle for steroid hormone receptors (SHR) in the presence of ligand; Recruitment of NuMA to mitotic centrosomes; Formation of tubulin folding intermediates by CCT/TriC; Post-chaperonin tubulin folding pathway; RHO GTPases activate IQGAPs; RHO GTPases Activate Formins; COPI-mediated anterograde transport; COPI-independent Golgi-to-ER retrograde traffic; Carboxyterminal post-translational modifications of tubulin; HCMV Early Events; Assembly and cell surface presentation of NMDA receptors; Activation of AMPK downstream of NMDARs; Aggrephagy; EML4 and NUDC in mitotic spindle formation; Sealing of the nuclear envelope (NE) by ESCRT-III; Kinesins; Regulation of PLK1 Activity at G2/M Transition; Loss of Nlp from mitotic centrosomes; Recruitment of mitotic centrosome proteins and complexes; Anchoring of the basal body to the plasma membrane; AURKA Activation by TPX2; Prefoldin mediated transfer of substrate to CCT/TriC; Hedgehog 'off' state</t>
  </si>
  <si>
    <t>Norepinephrine Neurotransmitter Release Cycle; Interleukin-4 and Interleukin-13 signaling; Metabolism of serotonin; Biogenic amines are oxidatively deaminated to aldehydes by MAOA and MAOB; Enzymatic degradation of dopamine by COMT; Enzymatic degradation of Dopamine by monoamine oxidase; Defective MAOA causes BRUNS</t>
  </si>
  <si>
    <t>L13a-mediated translational silencing of Ceruloplasmin expression; Translation initiation complex formation; Ribosomal scanning and start codon recognition; GTP hydrolysis and joining of the 60S ribosomal subunit; ISG15 antiviral mechanism; Deadenylation of mRNA</t>
  </si>
  <si>
    <t>Association of TriC/CCT with target proteins during biosynthesis; Neutrophil degranulation; Formation of tubulin folding intermediates by CCT/TriC; BBSome-mediated cargo-targeting to cilium; Cooperation of PDCL (PhLP1) and TRiC/CCT in G-protein beta folding; Prefoldin mediated transfer of substrate to CCT/TriC; Folding of actin by CCT/TriC</t>
  </si>
  <si>
    <t>Q6UWP8</t>
  </si>
  <si>
    <t>Suprabasin OS=Homo sapiens OX=9606 GN=SBSN PE=1 SV=2</t>
  </si>
  <si>
    <t>MHLARLVGSCSLLLLLGALSGWAASDDPIEKVIEGINRGLSNAEREVGKALDGINSGITHAGREVEKVFNGLSNMGSHTGKELDKGVQGLNHGMDKVAHEINHGIGQAGKEAEKLGHGVNNAAGQVGKEADKLIHHGVHHGANQAGSEAGKFGQGVDNAAGQAGNEAGRFGQGVHHAAGQAGNEAGRFGQGVHHAAGQAGNEAGRFGQGAHHGLSEGWKETEKFGQGIHHAAGQVGKEAEKFGQGAHHAAGQAGNEAGRFGQGVHHGLSEGWKETEKFGQGVHHTAGQVGKEAEKFGQGAHHAAGQAGNEAGRFGQGAHHAAGQAGNEAGRFGQGVHHGLSEGWKETEKFGQGVHHAASQFGKETEKLGHGVHHGVNEAWKEAEKFGQGVHHAASQVGKEEDRVVQGLHHGVSQAGREAGQFGHDIHHTAGQAGKEGDIAVHGVQPGVHEAGKEAGQFGQGVHHTLEQAGKEADKAVQGFHTGVHQAGKEAEKLGQGVNHAADQAGKEVEKLGQGAHHAAGQAGKELQNAHNGVNQASKEANQLLNGNHQSGSSSHQGGATTTPLASGASVNTPFINLPALWRSVANIMP</t>
  </si>
  <si>
    <t>ENSG00000189001</t>
  </si>
  <si>
    <t>SBSN</t>
  </si>
  <si>
    <t>A8K5J0; E9PBV3; hsa:374897; Q6UWP8</t>
  </si>
  <si>
    <t>ER-Phagosome pathway; Integrin cell surface interactions; Platelet degranulation ; Signaling by BRAF and RAF1 fusions; MyD88:MAL(TIRAP) cascade initiated on plasma membrane; MyD88 deficiency (TLR2/4); IRAK4 deficiency (TLR2/4); Regulation of TLR by endogenous ligand; Regulation of Insulin-like Growth Factor (IGF) transport and uptake by Insulin-like Growth Factor Binding Proteins (IGFBPs); Post-translational protein phosphorylation; Signaling by moderate kinase activity BRAF mutants; Paradoxical activation of RAF signaling by kinase inactive BRAF; Signaling downstream of RAS mutants; Signaling by RAF1 mutants; Common Pathway of Fibrin Clot Formation; MAP2K and MAPK activation; Signaling by high-kinase activity BRAF mutants; GRB2:SOS provides linkage to MAPK signaling for Integrins ; p130Cas linkage to MAPK signaling for integrins</t>
  </si>
  <si>
    <t>Retinoid metabolism and transport; Synthesis of Prostaglandins (PG) and Thromboxanes (TX); Synthesis of bile acids and bile salts via 7alpha-hydroxycholesterol; Synthesis of bile acids and bile salts via 24-hydroxycholesterol; RA biosynthesis pathway; Synthesis of bile acids and bile salts via 27-hydroxycholesterol</t>
  </si>
  <si>
    <t>Deactivation of the beta-catenin transactivating complex; Translocation of SLC2A4 (GLUT4) to the plasma membrane; Regulation of localization of FOXO transcription factors; TP53 Regulates Metabolic Genes; SARS-CoV-2 targets host intracellular signalling and regulatory pathways; Activation of BAD and translocation to mitochondria ; Negative regulation of NOTCH4 signaling; Interleukin-3, Interleukin-5 and GM-CSF signaling; NOTCH4 Activation and Transmission of Signal to the Nucleus; Chk1/Chk2(Cds1) mediated inactivation of Cyclin B:Cdk1 complex; RHO GTPases activate PKNs; SARS-CoV-1 targets host intracellular signalling and regulatory pathways; Rap1 signalling; KSRP (KHSRP) binds and destabilizes mRNA; GP1b-IX-V activation signalling</t>
  </si>
  <si>
    <t>Signaling by CSF1 (M-CSF) in myeloid cells; Regulation of RUNX2 expression and activity; ISG15 antiviral mechanism; SARS-CoV-2 activates/modulates innate and adaptive immune responses; Signaling by SCF-KIT; Downstream signal transduction; Signaling by phosphorylated juxtamembrane, extracellular and kinase domain KIT mutants; Signaling by PDGFRA transmembrane, juxtamembrane and kinase domain mutants; Signaling by PDGFRA extracellular domain mutants; Interleukin-4 and Interleukin-13 signaling; Growth hormone receptor signaling; Interleukin-6 signaling; Interferon alpha/beta signaling; Signaling by CSF3 (G-CSF); Inactivation of CSF3 (G-CSF) signaling; Signaling by cytosolic FGFR1 fusion mutants; NOTCH3 Intracellular Domain Regulates Transcription; Interleukin-20 family signaling; Interleukin-35 Signalling; Interleukin-27 signaling; Interleukin-9 signaling; Interleukin-21 signaling</t>
  </si>
  <si>
    <t>TP53 Regulates Metabolic Genes; RAB GEFs exchange GTP for GDP on RABs; Regulation of HSF1-mediated heat shock response; Translocation of SLC2A4 (GLUT4) to the plasma membrane; Recruitment of NuMA to mitotic centrosomes; Regulation of PLK1 Activity at G2/M Transition; Loss of Nlp from mitotic centrosomes; Recruitment of mitotic centrosome proteins and complexes; Anchoring of the basal body to the plasma membrane; AURKA Activation by TPX2; Signaling by Hippo; Chk1/Chk2(Cds1) mediated inactivation of Cyclin B:Cdk1 complex; RHO GTPases activate PKNs; SARS-CoV-1 targets host intracellular signalling and regulatory pathways; SARS-CoV-2 targets host intracellular signalling and regulatory pathways; Deregulated CDK5 triggers multiple neurodegenerative pathways in Alzheimer's disease models; HSF1 activation; NADE modulates death signalling; Activation of BAD and translocation to mitochondria</t>
  </si>
  <si>
    <t>Separation of Sister Chromatids; Resolution of Sister Chromatid Cohesion; RHO GTPases Activate Formins; EML4 and NUDC in mitotic spindle formation; Amplification of signal from unattached kinetochores via a MAD2 inhibitory signal; Recruitment of NuMA to mitotic centrosomes; Regulation of PLK1 Activity at G2/M Transition; Loss of Nlp from mitotic centrosomes; Recruitment of mitotic centrosome proteins and complexes; Anchoring of the basal body to the plasma membrane; AURKA Activation by TPX2; Regulation of TP53 Degradation; PI5P, PP2A and IER3 Regulate PI3K/AKT Signaling; Cyclin D associated events in G1; Disassembly of the destruction complex and recruitment of AXIN to the membrane; RAF activation; Cyclin A/B1/B2 associated events during G2/M transition; Beta-catenin phosphorylation cascade; Signaling by GSK3beta mutants; CTNNB1 S33 mutants aren't phosphorylated; CTNNB1 S37 mutants aren't phosphorylated; CTNNB1 S45 mutants aren't phosphorylated; CTNNB1 T41 mutants aren't phosphorylated; APC truncation mutants have impaired AXIN binding; AXIN missense mutants destabilize the destruction complex; Truncations of AMER1 destabilize the destruction complex; Nonsense Mediated Decay (NMD) enhanced by the Exon Junction Complex (EJC); Spry regulation of FGF signaling; MASTL Facilitates Mitotic Progression; Regulation of glycolysis by fructose 2,6-bisphosphate metabolism; Initiation of Nuclear Envelope (NE) Reformation; Negative regulation of MAPK pathway; Platelet sensitization by LDL; CTLA4 inhibitory signaling; Inhibition of replication initiation of damaged DNA by RB1/E2F1; DARPP-32 events; PP2A-mediated dephosphorylation of key metabolic factors; ERKs are inactivated</t>
  </si>
  <si>
    <t>Q9NP98</t>
  </si>
  <si>
    <t>Myozenin-1 OS=Homo sapiens OX=9606 GN=MYOZ1 PE=1 SV=1</t>
  </si>
  <si>
    <t>MPLSGTPAPNKKRKSSKLIMELTGGGQESSGLNLGKKISVPRDVMLEELSLLTNRGSKMFKLRQMRVEKFIYENHPDVFSDSSMDHFQKFLPTVGGQLGTAGQGFSYSKSNGRGGSQAGGSGSAGQYGSDQQHHLGSGSGAGGTGGPAGQAGRGGAAGTAGVGETGSGDQAGGEGKHITVFKTYISPWERAMGVDPQQKMELGIDLLAYGAKAELPKYKSFNRTAMPYGGYEKASKRMTFQMPKFDLGPLLSEPLVLYNQNLSNRPSFNRTPIPWLSSGEPVDYNVDIGIPLDGETEEL</t>
  </si>
  <si>
    <t>Pf05556</t>
  </si>
  <si>
    <t>ENSG00000177791</t>
  </si>
  <si>
    <t>MYOZ1</t>
  </si>
  <si>
    <t>hsa:58529; Q9H1I7; Q9NP98</t>
  </si>
  <si>
    <t>Neutrophil degranulation; RHOC GTPase cycle; Formation of the cornified envelope; RHOA GTPase cycle; CDC42 GTPase cycle; RHOQ GTPase cycle; RHOB GTPase cycle; RHOJ GTPase cycle; VEGFR2 mediated vascular permeability; Adherens junctions interactions; Regulation of CDH11 function; Regulation of CDH19 Expression and Function; CDH11 homotypic and heterotypic interactions; RHOH GTPase cycle</t>
  </si>
  <si>
    <t>COPI-mediated anterograde transport; Neutrophil degranulation; COPI-dependent Golgi-to-ER retrograde traffic</t>
  </si>
  <si>
    <t>Neutrophil degranulation; Collagen degradation; Assembly of collagen fibrils and other multimeric structures; MHC class II antigen presentation; Trafficking and processing of endosomal TLR</t>
  </si>
  <si>
    <t>PINK1-PRKN Mediated Mitophagy; Ub-specific processing proteases; Pyruvate metabolism; Mitochondrial protein import; Mitochondrial calcium ion transport</t>
  </si>
  <si>
    <t>Gene and protein expression by JAK-STAT signaling after Interleukin-12 stimulation; mRNA Splicing - Major Pathway; Processing of Capped Intron-Containing Pre-mRNA</t>
  </si>
  <si>
    <t>Recycling pathway of L1; Separation of Sister Chromatids; Resolution of Sister Chromatid Cohesion; RHO GTPases Activate Formins; EML4 and NUDC in mitotic spindle formation; Assembly and cell surface presentation of NMDA receptors; Intraflagellar transport; HCMV Early Events; Post-chaperonin tubulin folding pathway; COPI-dependent Golgi-to-ER retrograde traffic; The role of GTSE1 in G2/M progression after G2 checkpoint; Translocation of SLC2A4 (GLUT4) to the plasma membrane; Microtubule-dependent trafficking of connexons from Golgi to the plasma membrane; Gap junction assembly; MHC class II antigen presentation; HSP90 chaperone cycle for steroid hormone receptors (SHR) in the presence of ligand; Recruitment of NuMA to mitotic centrosomes; Formation of tubulin folding intermediates by CCT/TriC; RHO GTPases activate IQGAPs; COPI-mediated anterograde transport; COPI-independent Golgi-to-ER retrograde traffic; Carboxyterminal post-translational modifications of tubulin; Activation of AMPK downstream of NMDARs; Aggrephagy; Sealing of the nuclear envelope (NE) by ESCRT-III; Kinesins; Prefoldin mediated transfer of substrate to CCT/TriC; Hedgehog 'off' state</t>
  </si>
  <si>
    <t>Somitogenesis; RHO GTPases activate IQGAPs; Formation of paraxial mesoderm; Synthesis, secretion, and inactivation of Glucagon-like Peptide-1 (GLP-1); Formation of axial mesoderm; Deactivation of the beta-catenin transactivating complex; Myogenesis; Transcriptional Regulation by VENTX; Ca2+ pathway; Disassembly of the destruction complex and recruitment of AXIN to the membrane; Beta-catenin phosphorylation cascade; Signaling by GSK3beta mutants; CTNNB1 S33 mutants aren't phosphorylated; CTNNB1 S37 mutants aren't phosphorylated; CTNNB1 S45 mutants aren't phosphorylated; CTNNB1 T41 mutants aren't phosphorylated; Cardiogenesis; Germ layer formation at gastrulation; Formation of definitive endoderm; VEGFR2 mediated vascular permeability; Adherens junctions interactions; InlA-mediated entry of Listeria monocytogenes into host cells; Regulation of CDH11 function; Regulation of CDH19 Expression and Function; CDH11 homotypic and heterotypic interactions; Binding of TCF/LEF:CTNNB1 to target gene promoters; RUNX3 regulates WNT signaling; Apoptotic cleavage of cell adhesion proteins; LRR FLII-interacting protein 1 (LRRFIP1) activates type I IFN production</t>
  </si>
  <si>
    <t>Neutrophil degranulation; Chaperone Mediated Autophagy; Protein methylation; HSF1 activation; Peptide chain elongation; SARS-CoV-1 modulates host translation machinery</t>
  </si>
  <si>
    <t>P15259</t>
  </si>
  <si>
    <t>Phosphoglycerate mutase 2 OS=Homo sapiens OX=9606 GN=PGAM2 PE=1 SV=3</t>
  </si>
  <si>
    <t>MATHRLVMVRHGESTWNQENRFCGWFDAELSEKGTEEAKRGAKAIKDAKMEFDICYTSVLKRAIRTLWAILDGTDQMWLPVVRTWRLNERHYGGLTGLNKAETAAKHGEEQVKIWRRSFDIPPPPMDEKHPYYNSISKERRYAGLKPGELPTCESLKDTIARALPFWNEEIVPQIKAGKRVLIAAHGNSLRGIVKHLEGMSDQAIMELNLPTGIPIVYELNKELKPTKPMQFLGDEETVRKAMEAVAAQGKAK</t>
  </si>
  <si>
    <t>ENSG00000164708</t>
  </si>
  <si>
    <t>PGAM2</t>
  </si>
  <si>
    <t>hsa:5224; P15259</t>
  </si>
  <si>
    <t>Aerobic glycolysis; Glycolysis and gluconeogenesis</t>
  </si>
  <si>
    <t>P17540</t>
  </si>
  <si>
    <t>Creatine kinase S-type, mitochondrial OS=Homo sapiens OX=9606 GN=CKMT2 PE=1 SV=2</t>
  </si>
  <si>
    <t>MASIFSKLLTGRNASLLFATMGTSVLTTGYLLNRQKVCAEVREQPRLFPPSADYPDLRKHNNCMAECLTPAIYAKLRNKVTPNGYTLDQCIQTGVDNPGHPFIKTVGMVAGDEESYEVFADLFDPVIKLRHNGYDPRVMKHTTDLDASKITQGQFDEHYVLSSRVRTGRSIRGLSLPPACTRAERREVENVAITALEGLKGDLAGRYYKLSEMTEQDQQRLIDDHFLFDKPVSPLLTCAGMARDWPDARGIWHNYDKTFLIWINEEDHTRVISMEKGGNMKRVFERFCRGLKEVERLIQERGWEFMWNERLGYILTCPSNLGTGLRAGVHVRIPKLSKDPRFSKILENLRLQKRGTGGVDTAAVADVYDISNIDRIGRSEVELVQIVIDGVNYLVDCEKKLERGQDIKVPPPLPQFGKK</t>
  </si>
  <si>
    <t>ENSG00000131730</t>
  </si>
  <si>
    <t>CKMT2</t>
  </si>
  <si>
    <t>hsa:1160; P17540; Q6ICS8; Q8N1E1</t>
  </si>
  <si>
    <t>Q86TD4</t>
  </si>
  <si>
    <t>Sarcalumenin OS=Homo sapiens OX=9606 GN=SRL PE=1 SV=3</t>
  </si>
  <si>
    <t>MRALVLLGCLLASLLFSGQAEETEDANEEAPLRDRSHIEKTLMLNEDKPSDDYSAVLQRLRKIYHSSIKPLEQSYKYNELRQHEITDGEITSKPMVLFLGPWSVGKSTMINYLLGLENTRYQLYTGAEPTTSEFTVLMHGPKLKTIEGIVMAADSARSFSPLEKFGQNFLEKLIGIEVPHKLLERVTFVDTPGIIENRKQQERGYPFNDVCQWFIDRADLIFVVFDPTKLDVGLELEMLFRQLKGRESQIRIILNKADNLATQMLMRVYGALFWSLAPLINVTEPPRVYVSSFWPQEYKPDTHQELFLQEEISLLEDLNQVIENRLENKIAFIRQHAIRVRIHALLVDRYLQTYKDKMTFFSDGELVFKDIVEDPDKFYIFKTILAKTNVSKFDLPNREAYKDFFGINPISSFKLLSQQCSYMGGCFLEKIERAITQELPGLLGSLGLGKNPGALNCDKTGCSETPKNRYRKH</t>
  </si>
  <si>
    <t>Pf00350, Pf16880</t>
  </si>
  <si>
    <t>ENSG00000185739</t>
  </si>
  <si>
    <t>SRL</t>
  </si>
  <si>
    <t>B4DYT9; hsa:6345; Q86TD4</t>
  </si>
  <si>
    <t>ABC-family proteins mediated transport; Downstream TCR signaling; Neutrophil degranulation; Separation of Sister Chromatids; Regulation of expression of SLITs and ROBOs; FCERI mediated NF-kB activation; Antigen processing: Ubiquitination &amp; Proteasome degradation; Activation of NF-kappaB in B cells; Oxygen-dependent proline hydroxylation of Hypoxia-inducible Factor Alpha; ER-Phagosome pathway;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Autodegradation of Cdh1 by Cdh1:APC/C; SCF(Skp2)-mediated degradation of p27/p21; Assembly of the pre-replicative complex; Regulation of RUNX3 expression and activity; Negative regulation of NOTCH4 signaling; GSK3B and BTRC:CUL1-mediated-degradation of NFE2L2; Cross-presentation of soluble exogenous antigens (endosomes); Regulation of ornithine decarboxylase (ODC); Somitogenesis</t>
  </si>
  <si>
    <t>Clathrin-mediated endocytosis; Recycling pathway of L1; MHC class II antigen presentation; Lysosome Vesicle Biogenesis; NGF-stimulated transcription; Golgi Associated Vesicle Biogenesis; Toll Like Receptor 4 (TLR4) Cascade; NOSTRIN mediated eNOS trafficking; Retrograde neurotrophin signalling; Formation of annular gap junctions</t>
  </si>
  <si>
    <t>Processing of DNA double-strand break ends; G2/M DNA damage checkpoint; Meiotic recombination; SUMOylation of chromatin organization proteins; HCMV Late Events; Amyloid fiber formation; Meiotic synapsis; RUNX1 regulates transcription of genes involved in differentiation of HSCs; HCMV Early Events;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HDACs deacetylate histones; NoRC negatively regulates rRNA expression; Activation of anterior HOX genes in hindbrain development during early embryogenesis; Estrogen-dependent gene expression; Pre-NOTCH Transcription and Translation; Senescence-Associated Secretory Phenotype (SASP); RMTs methylate histone arginines; HDMs demethylate histones; PKMTs methylate histone lysines; RUNX1 regulates genes involved in megakaryocyte differentiation and platelet function; HATs acetylate histones; RNA Polymerase I Promoter Escape;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</t>
  </si>
  <si>
    <t>O14958</t>
  </si>
  <si>
    <t>Calsequestrin-2 OS=Homo sapiens OX=9606 GN=CASQ2 PE=1 SV=2</t>
  </si>
  <si>
    <t>MKRTHLFIVGIYFLSSCRAEEGLNFPTYDGKDRVVSLSEKNFKQVLKKYDLLCLYYHEPVSSDKVTQKQFQLKEIVLELVAQVLEHKAIGFVMVDAKKEAKLAKKLGFDEEGSLYILKGDRTIEFDGEFAADVLVEFLLDLIEDPVEIISSKLEVQAFERIEDYIKLIGFFKSEDSEYYKAFEEAAEHFQPYIKFFATFDKGVAKKLSLKMNEVDFYEPFMDEPIAIPNKPYTEEELVEFVKEHQRPTLRRLRPEEMFETWEDDLNGIHIVAFAEKSDPDGYEFLEILKQVARDNTDNPDLSILWIDPDDFPLLVAYWEKTFKIDLFRPQIGVVNVTDADSVWMEIPDDDDLPTAEELEDWIEDVLSGKINTEDDDEDDDDDDNSDEEDNDDSDDDDDE</t>
  </si>
  <si>
    <t>cell-cell signaling;cell organization and biogenesis;signal transduction;other biological processes</t>
  </si>
  <si>
    <t>ENSG00000118729</t>
  </si>
  <si>
    <t>CASQ2</t>
  </si>
  <si>
    <t>B2R7M6; B4DIB0; hsa:845; O14958; Q5T1D2; Q8TBW8</t>
  </si>
  <si>
    <t>O00499</t>
  </si>
  <si>
    <t>Myc box-dependent-interacting protein 1 OS=Homo sapiens OX=9606 GN=BIN1 PE=1 SV=1</t>
  </si>
  <si>
    <t>MAEMGSKGVTAGKIASNVQKKLTRAQEKVLQKLGKADETKDEQFEQCVQNFNKQLTEGTRLQKDLRTYLASVKAMHEASKKLNECLQEVYEPDWPGRDEANKIAENNDLLWMDYHQKLVDQALLTMDTYLGQFPDIKSRIAKRGRKLVDYDSARHHYESLQTAKKKDEAKIAKPVSLLEKAAPQWCQGKLQAHLVAQTNLLRNQAEEELIKAQKVFEEMNVDLQEELPSLWNSRVGFYVNTFQSIAGLEENFHKEMSKLNQNLNDVLVGLEKQHGSNTFTVKAQPSDNAPAKGNKSPSPPDGSPAATPEIRVNHEPEPAGGATPGATLPKSPSQLRKGPPVPPPPKHTPSKEVKQEQILSLFEDTFVPEISVTTPSQFEAPGPFSEQASLLDLDFDPLPPVTSPVKAPTPSGQSIPWDLWEPTESPAGSLPSGEPSAAEGTFAVSWPSQTAEPGPAQPAEASEVAGGTQPAAGAQEPGETAASEAASSSLPAVVVETFPATVNGTVEGGSGAGRLDLPPGFMFKVQAQHDYTATDTDELQLKAGDVVLVIPFQNPEEQDEGWLMGVKESDWNQHKELEKCRGVFPENFTERVP</t>
  </si>
  <si>
    <t>ENSG00000136717</t>
  </si>
  <si>
    <t>BIN1</t>
  </si>
  <si>
    <t>hsa:274; O00297; O00499; O00545; O43867; O60552; O60553; O60554; O60555; O75514; O75515; O75516; O75517; O75518; Q659B7; Q92944; Q99688</t>
  </si>
  <si>
    <t>Deregulated CDK5 triggers multiple neurodegenerative pathways in Alzheimer's disease models; Formation of the cornified envelope; Degradation of the extracellular matrix; Neutrophil degranulation</t>
  </si>
  <si>
    <t>O75936</t>
  </si>
  <si>
    <t>Gamma-butyrobetaine dioxygenase OS=Homo sapiens OX=9606 GN=BBOX1 PE=1 SV=1</t>
  </si>
  <si>
    <t>MACTIQKAEALDGAHLMQILWYDEEESLYPAVWLRDNCPCSDCYLDSAKARKLLVEALDVNIGIKGLIFDRKKVYITWPDEHYSEFQADWLKKRCFSKQARAKLQRELFFPECQYWGSELQLPTLDFEDVLRYDEHAYKWLSTLKKVGIVRLTGASDKPGEVSKLGKRMGFLYLTFYGHTWQVQDKIDANNVAYTTGKLSFHTDYPALHHPPGVQLLHCIKQTVTGGDSEIVDGFNVCQKLKKNNPQAFQILSSTFVDFTDIGVDYCDFSVQSKHKIIELDDKGQVVRINFNNATRDTIFDVPVERVQPFYAALKEFVDLMNSKESKFTFKMNPGDVITFDNWRLLHGRRSYEAGTEISRHLEGAYADWDVVMSRLRILRQRVENGN</t>
  </si>
  <si>
    <t>Pf02668, Pf06155</t>
  </si>
  <si>
    <t>ENSG00000129151</t>
  </si>
  <si>
    <t>BBOX1</t>
  </si>
  <si>
    <t>B2R8L7; D3DQZ1; hsa:8424; O75936; Q6IBJ2</t>
  </si>
  <si>
    <t>PPARA activates gene expression; Detoxification of Reactive Oxygen Species; TP53 Regulates Metabolic Genes; Interconversion of nucleotide di- and triphosphates; NFE2L2 regulating anti-oxidant/detoxification enzymes; Metabolism of ingested H2SeO4 and H2SeO3 into H2Se; Uptake and function of diphtheria toxin; Metabolism of ingested MeSeO2H into MeSeH</t>
  </si>
  <si>
    <t>FCERI mediated NF-kB activation; Regulation of expression of SLITs and ROBOs;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</si>
  <si>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COPII-mediated vesicle transport; Cargo concentration in the ER; COPI-mediated anterograde transport; COPI-dependent Golgi-to-ER retrograde traffic; Pre-NOTCH Processing in Golgi</t>
  </si>
  <si>
    <t>Glyoxylate metabolism and glycine degradation; Pyrimidine catabolism</t>
  </si>
  <si>
    <t>FCERI mediated NF-kB activation; ABC-family proteins mediated transport; Downstream TCR signaling; Antigen processing: Ubiquitination &amp; Proteasome degradation; Activation of NF-kappaB in B cells; SCF-beta-TrCP mediated degradation of Emi1; Degradation of beta-catenin by the destruction complex; Dectin-1 mediated noncanonical NF-kB signaling; Degradation of GLI1 by the proteasome; Degradation of GLI2 by the proteasome; GLI3 is processed to GLI3R by the proteasome; NIK--&gt;noncanonical NF-kB signaling; Orc1 removal from chromatin; FBXL7 down-regulates AURKA during mitotic entry and in early mitosis; Regulation of RUNX2 expression and activity; Neddylation; Interleukin-1 signaling; SCF(Skp2)-mediated degradation of p27/p21; Negative regulation of NOTCH4 signaling; GSK3B and BTRC:CUL1-mediated-degradation of NFE2L2; Regulation of expression of SLITs and ROBOs; KEAP1-NFE2L2 pathway; Oxygen-dependent proline hydroxylation of Hypoxia-inducible Factor Alpha; ER-Phagosome pathway; Cross-presentation of soluble exogenous antigens (endosomes); APC/C:Cdc20 mediated degradation of Securin; APC/C:Cdh1 mediated degradation of Cdc20 and other APC/C:Cdh1 targeted proteins in late mitosis/early G1; Cdc20:Phospho-APC/C mediated degradation of Cyclin A; Vpu mediated degradation of CD4; Vif-mediated degradation of APOBEC3G; Regulation of activated PAK-2p34 by proteasome mediated degradation; Separation of Sister Chromatids;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Hedgehog 'on' state; Regulation of RAS by GAPs; Defective CFTR causes cystic fibrosis; MAPK6/MAPK4 signaling; UCH proteinases; Ub-specific processing proteases; CDK-mediated phosphorylation and removal of Cdc6; G2/M Checkpoints; Ubiquitin Mediated Degradation of Phosphorylated Cdc25A; Ubiquitin-dependent degradation of Cyclin D; The role of GTSE1 in G2/M progression after G2 checkpoint; RUNX1 regulates transcription of genes involved in differentiation of HSCs; Regulation of PTEN stability and activity; Somitogenesis; Gene and protein expression by JAK-STAT signaling after Interleukin-12 stimulation; Autodegradation of Cdh1 by Cdh1:APC/C; Assembly of the pre-replicative complex; Regulation of RUNX3 expression and activity</t>
  </si>
  <si>
    <t>Aspirin ADME; Glucuronidation; Prednisone ADME</t>
  </si>
  <si>
    <t>Q14651</t>
  </si>
  <si>
    <t>Plastin-1 OS=Homo sapiens OX=9606 GN=PLS1 PE=1 SV=2</t>
  </si>
  <si>
    <t>MENSTTTISREELEELQEAFNKIDIDNSGYVSDYELQDLFKEASLPLPGYKVREIVEKILSVADSNKDGKISFEEFVSLMQELKSKDISKTFRKIINKREGITAIGGTSTISSEGTQHSYSEEEKVAFVNWINKALENDPDCKHLIPMNPNDDSLFKSLADGILLCKMINLSEPDTIDERAINKKKLTPFTISENLNLALNSASAIGCTVVNIGASDLKEGKPHLVLGLLWQIIKVGLFADIEISRNEALIALLNEGEELEELMKLSPEELLLRWVNYHLTNAGWHTISNFSQDIKDSRAYFHLLNQIAPKGGEDGPAIAIDLSGINETNDLKRAGLMLQEADKLGCKQFVTPADVVSGNPKLNLAFVANLFNTYPCLHKPNNNDIDMNLLEGESKEERTFRNWMNSLGVNPYINHLYSDLADALVIFQLYEMIRVPVNWSHVNKPPYPALGGNMKKIENCNYAVELGKNKAKFSLVGIAGQDLNEGNSTLTLALVWQLMRRYTLNVLSDLGEGEKVNDEIIIKWVNQTLKSANKKTSISSFKDKSISTSLPVLDLIDAIAPNAVRQEMIRRENLSDEDKLNNAKYAISVARKIGARIYALPDDLVEVKPKMVMTVFACLMGKGLNRIK</t>
  </si>
  <si>
    <t>Pf00036, Pf00307, Pf13833</t>
  </si>
  <si>
    <t>ENSG00000120756</t>
  </si>
  <si>
    <t>PLS1</t>
  </si>
  <si>
    <t>A8K2Q1; D3DNG3; hsa:5357; Q14651; Q8NEG6</t>
  </si>
  <si>
    <t>Nef Mediated CD4 Down-regulation; Amino acids regulate mTORC1; ROS and RNS production in phagocytes; Insulin receptor recycling; Transferrin endocytosis and recycling; Ion channel transport; Nef Mediated CD8 Down-regulation; Blockage of phagosome acidification</t>
  </si>
  <si>
    <t>Cytosolic tRNA aminoacylation; Selenocysteine synthesis</t>
  </si>
  <si>
    <t>Thyroid stimulating hormone (TSH) signaling pathway; Focal adhesion</t>
  </si>
  <si>
    <t>Downstream signal transduction; Interleukin-4 and Interleukin-13 signaling; Cytoprotection by HMOX1; Signaling by ALK fusions and activated point mutants; Interleukin-7 signaling; Signaling by SCF-KIT; Signaling by ALK; Signaling by phosphorylated juxtamembrane, extracellular and kinase domain KIT mutants; Signaling by PDGFRA transmembrane, juxtamembrane and kinase domain mutants; Signaling by PDGFRA extracellular domain mutants; Association of TriC/CCT with target proteins during biosynthesis; Interleukin-10 signaling; Senescence-Associated Secretory Phenotype (SASP); Growth hormone receptor signaling; Interleukin-6 signaling; Signaling by Leptin; PTK6 Activates STAT3; Signaling by CSF3 (G-CSF); Inactivation of CSF3 (G-CSF) signaling; Signaling by cytosolic FGFR1 fusion mutants; Signaling by CSF1 (M-CSF) in myeloid cells; STAT3 nuclear events downstream of ALK signaling; BH3-only proteins associate with and inactivate anti-apoptotic BCL-2 members; POU5F1 (OCT4), SOX2, NANOG activate genes related to proliferation; Interleukin-20 family signaling; Interleukin-35 Signalling; Interleukin-23 signaling; Interleukin-27 signaling; Transcriptional regulation of granulopoiesis; Interleukin-37 signaling; Signalling to STAT3; Nuclear events stimulated by ALK signaling in cancer; MET activates STAT3; Interleukin-15 signaling; Interleukin-9 signaling; Interleukin-21 signaling</t>
  </si>
  <si>
    <t>Q9UBF9</t>
  </si>
  <si>
    <t>Myotilin OS=Homo sapiens OX=9606 GN=MYOT PE=1 SV=2</t>
  </si>
  <si>
    <t>MFNYERPKHFIQSQNPCGSRLQPPGPETSSFSSQTKQSSIIIQPRQCTEQRFSASSTLSSHITMSSSAFPASPKQHAGSNPGQRVTTTYNQSPASFLSSILPSQPDYNSSKIPSAMDSNYQQSSAGQPINAKPSQTANAKPIPRTPDHEIQGSKEALIQDLERKLKCKDTLLHNGNQRLTYEEKMARRLLGPQNAAAVFQAQDDSGAQDSQQHNSEHARLQVPTSQVRSRSTSRGDVNDQDAIQEKFYPPRFIQVPENMSIDEGRFCRMDFKVSGLPAPDVSWYLNGRTVQSDDLHKMIVSEKGLHSLIFEVVRASDAGAYACVAKNRAGEATFTVQLDVLAKEHKRAPMFIYKPQSKKVLEGDSVKLECQISAIPPPKLFWKRNNEMVQFNTDRISLYQDNTGRVTLLIKDVNKKDAGWYTVSAVNEAGVTTCNTRLDVTARPNQTLPAPKQLRVRPTFSKYLALNGKGLNVKQAFNPEGEFQRLAAQSGLYESEEL</t>
  </si>
  <si>
    <t>ENSG00000120729</t>
  </si>
  <si>
    <t>MYOT</t>
  </si>
  <si>
    <t>A0A4R6; B4DT79; hsa:9499; Q9UBF9</t>
  </si>
  <si>
    <t>GPER1 signaling; FCGR3A-mediated IL10 synthesis; ADORA2B mediated anti-inflammatory cytokines production; Factors involved in megakaryocyte development and platelet production; Glucagon-like Peptide-1 (GLP1) regulates insulin secretion; Vasopressin regulates renal water homeostasis via Aquaporins; PKA activation; PKA activation in glucagon signalling; Hedgehog 'off' state; DARPP-32 events; CREB1 phosphorylation through the activation of Adenylate Cyclase; ROBO receptors bind AKAP5</t>
  </si>
  <si>
    <t>Scavenging of heme from plasma; PPARA activates gene expression; Amyloid fiber formation; Scavenging by Class B Receptors; Platelet degranulation ; Heme signaling; Regulation of Insulin-like Growth Factor (IGF) transport and uptake by Insulin-like Growth Factor Binding Proteins (IGFBPs); Post-translational protein phosphorylation; Retinoid metabolism and transport; HDL clearance; Defective ABCA1 causes TGD; HDL assembly; Scavenging by Class A Receptors; ABC transporters in lipid homeostasis; Chylomicron assembly; Chylomicron remodeling; HDL remodeling</t>
  </si>
  <si>
    <t>ER-Phagosome pathway; Nef mediated downregulation of MHC class I complex cell surface expression; Immunoregulatory interactions between a Lymphoid and a non-Lymphoid cell; E3 ubiquitin ligases ubiquitinate target proteins; SARS-CoV-2 activates/modulates innate and adaptive immune responses; Interferon gamma signaling; Interferon alpha/beta signaling; Antigen Presentation: Folding, assembly and peptide loading of class I MHC; Endosomal/Vacuolar pathway</t>
  </si>
  <si>
    <t>L13a-mediated translational silencing of Ceruloplasmin expression; Translation initiation complex formation; AUF1 (hnRNP D0) binds and destabilizes mRNA; Regulation of expression of SLITs and ROBOs; Deadenylation of mRNA; Nonsense Mediated Decay (NMD) enhanced by the Exon Junction Complex (EJC); Nonsense Mediated Decay (NMD) independent of the Exon Junction Complex (EJC)</t>
  </si>
  <si>
    <t>Neutrophil degranulation; ABC-family proteins mediated transport; Defective CFTR causes cystic fibrosis; The role of GTSE1 in G2/M progression after G2 checkpoint; Downstream TCR signaling; FCERI mediated NF-kB activation;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MAPK6/MAPK4 signaling; UCH proteinases; Ub-specific processing proteases;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</si>
  <si>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P19012</t>
  </si>
  <si>
    <t>Keratin, type I cytoskeletal 15 OS=Homo sapiens OX=9606 GN=KRT15 PE=1 SV=3</t>
  </si>
  <si>
    <t>MTTTFLQTSSSTFGGGSTRGGSLLAGGGGFGGGSLSGGGGSRSISASSARFVSSGSGGGYGGGMRVCGFGGGAGSVFGGGFGGGVGGGFGGGFGGGDGGLLSGNEKITMQNLNDRLASYLDKVRALEEANADLEVKIHDWYQKQTPTSPECDYSQYFKTIEELRDKIMATTIDNSRVILEIDNARLAADDFRLKYENELALRQGVEADINGLRRVLDELTLARTDLEMQIEGLNEELAYLKKNHEEEMKEFSSQLAGQVNVEMDAAPGVDLTRVLAEMREQYEAMAEKNRRDVEAWFFSKTEELNKEVASNTEMIQTSKTEITDLRRTMQELEIELQSQLSMKAGLENSLAETECRYATQLQQIQGLIGGLEAQLSELRCEMEAQNQEYKMLLDIKTRLEQEIATYRSLLEGQDAKMAGIAIREASSGGGGSSSNFHINVEESVDGQVVSSHKREI</t>
  </si>
  <si>
    <t>ENSG00000171346</t>
  </si>
  <si>
    <t>KRT15</t>
  </si>
  <si>
    <t>B3KQY1; B3KRA2; E0CX14; hsa:3866; P19012; Q53XV8; Q9BUG4</t>
  </si>
  <si>
    <t>FCERI mediated NF-kB activation; Regulation of RAS by GAPs; Regulation of expression of SLITs and ROBOs;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</si>
  <si>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RND1 GTPase cycle; RHOB GTPase cycle; RND3 GTPase cycle; RHOC GTPase cycle; RHOA GTPase cycle; Regulation of necroptotic cell death; Synaptic adhesion-like molecules</t>
  </si>
  <si>
    <t>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NFE2L2; Neutrophil degranulation</t>
  </si>
  <si>
    <t>Synthesis of bile acids and bile salts via 7alpha-hydroxycholesterol; Peroxisomal protein import; Beta-oxidation of pristanoyl-CoA</t>
  </si>
  <si>
    <t>Q05639</t>
  </si>
  <si>
    <t>Elongation factor 1-alpha 2 OS=Homo sapiens OX=9606 GN=EEF1A2 PE=1 SV=1</t>
  </si>
  <si>
    <t>MGKEKTHINIVVIGHVDSGKSTTTGHLIYKCGGIDKRTIEKFEKEAAEMGKGSFKYAWVLDKLKAERERGITIDISLWKFETTKYYITIIDAPGHRDFIKNMITGTSQADCAVLIVAAGVGEFEAGISKNGQTREHALLAYTLGVKQLIVGVNKMDSTEPAYSEKRYDEIVKEVSAYIKKIGYNPATVPFVPISGWHGDNMLEPSPNMPWFKGWKVERKEGNASGVSLLEALDTILPPTRPTDKPLRLPLQDVYKIGGIGTVPVGRVETGILRPGMVVTFAPVNITTEVKSVEMHHEALSEALPGDNVGFNVKNVSVKDIRRGNVCGDSKSDPPQEAAQFTSQVIILNHPGQISAGYSPVIDCHTAHIACKFAELKEKIDRRSGKKLEDNPKSLKSGDAAIVEMVPGKPMCVESFSQYPPLGRFAVRDMRQTVAVGVIKNVEKKSGGAGKVTKSAQKAQKAGK</t>
  </si>
  <si>
    <t>ENSG00000101210</t>
  </si>
  <si>
    <t>EEF1A2</t>
  </si>
  <si>
    <t>B5BUF3; E1P5J1; hsa:1917; P54266; Q05639; Q0VGC7</t>
  </si>
  <si>
    <t>Separation of Sister Chromatids; The role of GTSE1 in G2/M progression after G2 checkpoint; Neutrophil degranulation; Regulation of expression of SLITs and ROBOs;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</si>
  <si>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Q9NPC6</t>
  </si>
  <si>
    <t>Myozenin-2 OS=Homo sapiens OX=9606 GN=MYOZ2 PE=1 SV=1</t>
  </si>
  <si>
    <t>MLSHNTMMKQRKQQATAIMKEVHGNDVDGMDLGKKVSIPRDIMLEELSHLSNRGARLFKMRQRRSDKYTFENFQYQSRAQINHSIAMQNGKVDGSNLEGGSQQAPLTPPNTPDPRSPPNPDNIAPGYSGPLKEIPPEKFNTTAVPKYYQSPWEQAISNDPELLEALYPKLFKPEGKAELPDYRSFNRVATPFGGFEKASRMVKFKVPDFELLLLTDPRFMSFVNPLSGRRSFNRTPKGWISENIPIVITTEPTDDTTVPESEDL</t>
  </si>
  <si>
    <t>ENSG00000172399</t>
  </si>
  <si>
    <t>MYOZ2</t>
  </si>
  <si>
    <t>hsa:51778; O43415; Q9HB92; Q9NPC6</t>
  </si>
  <si>
    <t>COPII-mediated vesicle transport; COPI-mediated anterograde transport; COPI-dependent Golgi-to-ER retrograde traffic; RAB GEFs exchange GTP for GDP on RABs; RAB geranylgeranylation; Golgi Cisternae Pericentriolar Stack Reorganization</t>
  </si>
  <si>
    <t>Interleukin-4 and Interleukin-13 signaling; Heme signaling; Insertion of tail-anchored proteins into the endoplasmic reticulum membrane; Cytoprotection by HMOX1; Regulation of HMOX1 expression and activity; NFE2L2 regulating anti-oxidant/detoxification enzymes; The NLRP3 inflammasome; Purinergic signaling in leishmaniasis infection; Iron uptake and transport; Heme degradation</t>
  </si>
  <si>
    <t>P63316</t>
  </si>
  <si>
    <t>Troponin C, slow skeletal and cardiac muscles OS=Homo sapiens OX=9606 GN=TNNC1 PE=1 SV=1</t>
  </si>
  <si>
    <t>MDDIYKAAVEQLTEEQKNEFKAAFDIFVLGAEDGCISTKELGKVMRMLGQNPTPEELQEMIDEVDEDGSGTVDFDEFLVMMVRCMKDDSKGKSEEELSDLFRMFDKNADGYIDLDELKIMLQATGETITEDDIEELMKDGDKNNDGRIDYDEFLEFMKGVE</t>
  </si>
  <si>
    <t>Pf13499, Pf13833</t>
  </si>
  <si>
    <t>ENSG00000114854</t>
  </si>
  <si>
    <t>TNNC1</t>
  </si>
  <si>
    <t>hsa:7134; O14800; P02590; P04463; P63316</t>
  </si>
  <si>
    <t>MFAP5-mediated ovarian cancer cell motility and invasiveness; Striated muscle contraction pathway</t>
  </si>
  <si>
    <t>Glutathione conjugation; Paracetamol ADME</t>
  </si>
  <si>
    <t>Neutrophil degranulation; MHC class II antigen presentation; Golgi Associated Vesicle Biogenesis; Lysosome Vesicle Biogenesis; Nef mediated downregulation of MHC class I complex cell surface expression</t>
  </si>
  <si>
    <t>Q6ZMU5</t>
  </si>
  <si>
    <t>Tripartite motif-containing protein 72 OS=Homo sapiens OX=9606 GN=TRIM72 PE=1 SV=2</t>
  </si>
  <si>
    <t>MSAAPGLLHQELSCPLCLQLFDAPVTAECGHSFCRACLGRVAGEPAADGTVLCPCCQAPTRPQALSTNLQLARLVEGLAQVPQGHCEEHLDPLSIYCEQDRALVCGVCASLGSHRGHRLLPAAEAHARLKTQLPQQKLQLQEACMRKEKSVAVLEHQLVEVEETVRQFRGAVGEQLGKMRVFLAALEGSLDREAERVRGEAGVALRRELGSLNSYLEQLRQMEKVLEEVADKPQTEFLMKYCLVTSRLQKILAESPPPARLDIQLPIISDDFKFQVWRKMFRALMPALEELTFDPSSAHPSLVVSSSGRRVECSEQKAPPAGEDPRQFDKAVAVVAHQQLSEGEHYWEVDVGDKPRWALGVIAAEAPRRGRLHAVPSQGLWLLGLREGKILEAHVEAKEPRALRSPERRPTRIGLYLSFGDGVLSFYDASDADALVPLFAFHERLPRPVYPFFDVCWHDKGKNAQPLLLVGPEGAEA</t>
  </si>
  <si>
    <t>Pf00622, Pf00643, Pf13445, Pf13765</t>
  </si>
  <si>
    <t>ENSG00000177238</t>
  </si>
  <si>
    <t>TRIM72</t>
  </si>
  <si>
    <t>hsa:493829; Q6ZMU5; Q8N4X6; Q8NBD9</t>
  </si>
  <si>
    <t>Formation of the beta-catenin:TCF transactivating complex; Activation of anterior HOX genes in hindbrain development during early embryogenesis; RUNX1 regulates genes involved in megakaryocyte differentiation and platelet function; Ub-specific processing proteases; RNA Polymerase I Promoter Escape; ERCC6 (CSB) and EHMT2 (G9a) positively regulate rRNA expression; Amyloid fiber formation; Meiotic synapsis; HCMV Late Events; UCH proteinases; RUNX1 regulates transcription of genes involved in differentiation of HSCs; HCMV Early Events; Transcriptional regulation by small RNAs; Deposition of new CENPA-containing nucleosomes at the centromere; B-WICH complex positively regulates rRNA expression; Oxidative Stress Induced Senescence; HDACs deacetylate histones; NoRC negatively regulates rRNA expression; Estrogen-dependent gene expression; Metalloprotease DUBs; Pre-NOTCH Transcription and Translation; Senescence-Associated Secretory Phenotype (SASP); RMTs methylate histone arginines; HATs acetylate histones;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DNA methylation; RNA Polymerase I Promoter Opening; Transcriptional regulation of granulopoiesis</t>
  </si>
  <si>
    <t>P48788</t>
  </si>
  <si>
    <t>Troponin I, fast skeletal muscle OS=Homo sapiens OX=9606 GN=TNNI2 PE=1 SV=2</t>
  </si>
  <si>
    <t>MGDEEKRNRAITARRQHLKSVMLQIAATELEKEESRREAEKQNYLAEHCPPLHIPGSMSEVQELCKQLHAKIDAAEEEKYDMEVRVQKTSKELEDMNQKLFDLRGKFKRPPLRRVRMSADAMLKALLGSKHKVCMDLRANLKQVKKEDTEKERDLRDVGDWRKNIEEKSGMEGRKKMFESES</t>
  </si>
  <si>
    <t>ENSG00000130598; ENSG00000288219</t>
  </si>
  <si>
    <t>TNNI2</t>
  </si>
  <si>
    <t>A6NIV8; A6NJU5; hsa:7136; P48788</t>
  </si>
  <si>
    <t>Branched-chain amino acid catabolism; Biotin transport and metabolism; Defective HLCS causes multiple carboxylase deficiency</t>
  </si>
  <si>
    <t>Separation of Sister Chromatids;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NFE2L2; SARS-CoV-1 targets host intracellular signalling and regulatory pathways</t>
  </si>
  <si>
    <t>Integrin cell surface interactions; Degradation of the extracellular matrix; Signaling by PDGF; Regulation of Insulin-like Growth Factor (IGF) transport and uptake by Insulin-like Growth Factor Binding Proteins (IGFBPs); Post-translational protein phosphorylation; RUNX3 Regulates Immune Response and Cell Migration</t>
  </si>
  <si>
    <t>COPI-dependent Golgi-to-ER retrograde traffic; COPI-mediated anterograde transport; RAB GEFs exchange GTP for GDP on RABs; COPII-mediated vesicle transport; RAB geranylgeranylation; Golgi Cisternae Pericentriolar Stack Reorganization</t>
  </si>
  <si>
    <t>FCERI mediated NF-kB activation; Regulation of expression of SLITs and ROBOs; N-glycan trimming in the ER and Calnexin/Calreticulin cycle;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</si>
  <si>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Processing of Capped Intron-Containing Pre-mRNA; mRNA Splicing - Major Pathway</t>
  </si>
  <si>
    <t>FCERI mediated NF-kB activation; Neutrophil degranulation; ABC-family proteins mediated transport; Ub-specific processing proteases; RUNX1 regulates transcription of genes involved in differentiation of HSCs; Separation of Sister Chromatids; The role of GTSE1 in G2/M progression after G2 checkpoint;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Orc1 removal from chromatin; CDK-mediated phosphorylation and removal of Cdc6; G2/M Checkpoints; Ubiquitin Mediated Degradation of Phosphorylated Cdc25A; Ubiquitin-dependent degradation of Cyclin D; FBXL7 down-regulates AURKA during mitotic entry and in early mitosis;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</si>
  <si>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FCERI mediated NF-kB activation; ER-Phagosome pathway; Neutrophil degranulation; Regulation of expression of SLITs and ROBOs; Antigen processing: Ubiquitination &amp; Proteasome degradation; Regulation of PTEN stability and activity; Downstream TCR signaling;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</si>
  <si>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Paracetamol ADME; Aspirin ADME; Biosynthesis of maresin-like SPMs; CYP2E1 reactions</t>
  </si>
  <si>
    <t>Neutrophil degranulation; Neurexins and neuroligins; Caspase-mediated cleavage of cytoskeletal proteins</t>
  </si>
  <si>
    <t>Utilization of Ketone Bodies</t>
  </si>
  <si>
    <t>Potential therapeutics for SARS; MHC class II antigen presentation; Cargo recognition for clathrin-mediated endocytosis; VLDLR internalisation and degradation; Recycling pathway of L1; WNT5A-dependent internalization of FZD4; EPH-ephrin mediated repulsion of cells; LDL clearance; Nef Mediated CD4 Down-regulation; Retrograde neurotrophin signalling; Nef Mediated CD8 Down-regulation; WNT5A-dependent internalization of FZD2, FZD5 and ROR2; Nef mediated downregulation of CD28 cell surface expression; Formation of annular gap junctions</t>
  </si>
  <si>
    <t>Q9UBY9</t>
  </si>
  <si>
    <t>Heat shock protein beta-7 OS=Homo sapiens OX=9606 GN=HSPB7 PE=1 SV=1</t>
  </si>
  <si>
    <t>MSHRTSSTFRAERSFHSSSSSSSSSTSSSASRALPAQDPPMEKALSMFSDDFGSFMRPHSEPLAFPARPGGAGNIKTLGDAYEFAVDVRDFSPEDIIVTTSNNHIEVRAEKLAADGTVMNTFAHKCQLPEDVDPTSVTSALREDGSLTIRARRHPHTEHVQQTFRTEIKI</t>
  </si>
  <si>
    <t>ENSG00000173641</t>
  </si>
  <si>
    <t>HSPB7</t>
  </si>
  <si>
    <t>B3KQ37; C9K0Y0; hsa:27129; Q9NU17; Q9UBY9</t>
  </si>
  <si>
    <t>Differentiation of white and brown adipocyte</t>
  </si>
  <si>
    <t>Signaling by BRAF and RAF1 fusions; Signaling by moderate kinase activity BRAF mutants; Paradoxical activation of RAF signaling by kinase inactive BRAF; Signaling downstream of RAS mutants; Signaling by RAF1 mutants; MAP2K and MAPK activation; Signaling by high-kinase activity BRAF mutants; Neutrophil degranulation; Recycling pathway of L1; Regulation of actin dynamics for phagocytic cup formation; FCERI mediated MAPK activation; FCGR3A-mediated phagocytosis; NPAS4 regulates expression of target genes; RHO GTPases Activate WASPs and WAVEs; Regulation of HSF1-mediated heat shock response; Thrombin signalling through proteinase activated receptors (PARs); SMAD2/SMAD3:SMAD4 heterotrimer regulates transcription; Oxidative Stress Induced Senescence; Regulation of PTEN gene transcription; Signaling by NODAL; PI5P, PP2A and IER3 Regulate PI3K/AKT Signaling; Interferon gamma signaling; Oncogene Induced Senescence; Senescence-Associated Secretory Phenotype (SASP); Growth hormone receptor signaling; Regulation of the apoptosome activity; Signal transduction by L1; Estrogen-dependent nuclear events downstream of ESR-membrane signaling; NCAM signaling for neurite out-growth; Downregulation of SMAD2/3:SMAD4 transcriptional activity; RUNX2 regulates osteoblast differentiation; RSK activation; Estrogen-stimulated signaling through PRKCZ; Spry regulation of FGF signaling; Suppression of apoptosis; MAPK1 (ERK2) activation; IFNG signaling activates MAPKs; Golgi Cisternae Pericentriolar Stack Reorganization; Signaling by Activin; Activation of the AP-1 family of transcription factors; Frs2-mediated activation; Signal attenuation; Gastrin-CREB signalling pathway via PKC and MAPK; Nuclear events stimulated by ALK signaling in cancer; ESR-mediated signaling; Negative feedback regulation of MAPK pathway; Advanced glycosylation endproduct receptor signaling; RHO GTPases Activate NADPH Oxidases; ERKs are inactivated; Signaling by MAP2K mutants; phospho-PLA2 pathway; Signaling by MAPK mutants</t>
  </si>
  <si>
    <t>RHOG GTPase cycle; TBC/RABGAPs; Neutrophil degranulation; Prevention of phagosomal-lysosomal fusion; RAB geranylgeranylation; CDC42 GTPase cycle; RAC1 GTPase cycle; RHOQ GTPase cycle; RAB GEFs exchange GTP for GDP on RABs; MHC class II antigen presentation; RAC2 GTPase cycle; RAC3 GTPase cycle; RHOD GTPase cycle; RHOJ GTPase cycle; RHOF GTPase cycle; Suppression of autophagy; RHOH GTPase cycle</t>
  </si>
  <si>
    <t>Endogenous sterols; Synthesis of bile acids and bile salts via 7alpha-hydroxycholesterol; Synthesis of bile acids and bile salts via 24-hydroxycholesterol; Synthesis of bile acids and bile salts via 27-hydroxycholesterol; Defective CYP27A1 causes CTX</t>
  </si>
  <si>
    <t>Regulation of expression of SLITs and ROBOs; SRP-dependent cotranslational protein targeting to membrane;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Major pathway of rRNA processing in the nucleolus and cytosol; rRNA modification in the nucleus and cytosol; SARS-CoV-2 modulates host translation machinery; Nonsense Mediated Decay (NMD) enhanced by the Exon Junction Complex (EJC);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</si>
  <si>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Ub-specific processing proteases; UCH proteinases; Deposition of new CENPA-containing nucleosomes at the centromere; Formation of the beta-catenin:TCF transactivating complex; Telomere Extension By Telomerase; HATs acetylate histones; DNA Damage Recognition in GG-NER</t>
  </si>
  <si>
    <t>Q9Y5K8</t>
  </si>
  <si>
    <t>V-type proton ATPase subunit D OS=Homo sapiens OX=9606 GN=ATP6V1D PE=1 SV=1</t>
  </si>
  <si>
    <t>MSGKDRIEIFPSRMAQTIMKARLKGAQTGRNLLKKKSDALTLRFRQILKKIIETKMLMGEVMREAAFSLAEAKFTAGDFSTTVIQNVNKAQVKIRAKKDNVAGVTLPVFEHYHEGTDSYELTGLARGGEQLAKLKRNYAKAVELLVELASLQTSFVTLDEAIKITNRRVNAIEHVIIPRIERTLAYIITELDEREREEFYRLKKIQEKKKILKEKSEKDLEQRRAAGEVLEPANLLAEEKDEDLLFE</t>
  </si>
  <si>
    <t>Pf01813</t>
  </si>
  <si>
    <t>ENSG00000100554</t>
  </si>
  <si>
    <t>ATP6V1D</t>
  </si>
  <si>
    <t>B2RE33; hsa:51382; Q9Y5K8; Q9Y688</t>
  </si>
  <si>
    <t>PPARA activates gene expression; G alpha (q) signalling events; G alpha (i) signalling events; Peptide ligand-binding receptors; Metabolism of Angiotensinogen to Angiotensins</t>
  </si>
  <si>
    <t>Glutathione conjugation; Gene and protein expression by JAK-STAT signaling after Interleukin-12 stimulation; Vitamin C (ascorbate) metabolism; Methylation</t>
  </si>
  <si>
    <t>Ub-specific processing proteases; RUNX1 regulates transcription of genes involved in differentiation of HSCs; Amyloid fiber formation; Meiotic synapsis;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NoRC negatively regulates rRNA expression; Activation of anterior HOX genes in hindbrain development during early embryogenesis; Estrogen-dependent gene expression; Pre-NOTCH Transcription and Translation; Senescence-Associated Secretory Phenotype (SASP); RUNX1 regulates genes involved in megakaryocyte differentiation and platelet function; Processing of DNA double-strand break ends; G2/M DNA damage checkpoint;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granulopoiesis; HCMV Late Events; HCMV Early Events; HDACs deacetylate histones; HATs acetylate histones</t>
  </si>
  <si>
    <t>Growth hormone receptor signaling; Regulation of IFNG signaling; Regulation of IFNA/IFNB signaling; Negative regulation of MET activity; Insulin receptor recycling; Integrin signaling; MECP2 regulates neuronal receptors and channels; PTK6 Down-Regulation</t>
  </si>
  <si>
    <t>RUNX1 regulates transcription of genes involved in differentiation of HSCs; RMTs methylate histone arginines; Amyloid fiber formation; Meiotic synapsis;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NoRC negatively regulates rRNA expression; Activation of anterior HOX genes in hindbrain development during early embryogenesis; Estrogen-dependent gene expression; Pre-NOTCH Transcription and Translation; Senescence-Associated Secretory Phenotype (SASP); RUNX1 regulates genes involved in megakaryocyte differentiation and platelet function; Processing of DNA double-strand break ends; G2/M DNA damage checkpoint;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</t>
  </si>
  <si>
    <t>RUNX1 regulates transcription of genes involved in differentiation of HSCs; Amyloid fiber formation; Meiotic synapsis; Transcriptional regulation by small RNAs; Deposition of new CENPA-containing nucleosomes at the centromere; B-WICH complex positively regulates rRNA expression; Recruitment and ATM-mediated phosphorylation of repair and signaling proteins at DNA double strand breaks; Formation of the beta-catenin:TCF transactivating complex; Oxidative Stress Induced Senescence; NoRC negatively regulates rRNA expression; Activation of anterior HOX genes in hindbrain development during early embryogenesis; Estrogen-dependent gene expression; Pre-NOTCH Transcription and Translation; Senescence-Associated Secretory Phenotype (SASP); RUNX1 regulates genes involved in megakaryocyte differentiation and platelet function; Processing of DNA double-strand break ends; G2/M DNA damage checkpoint; RNA Polymerase I Promoter Escape; Meiotic recombination; Inhibition of DNA recombination at telomere; Recognition and association of DNA glycosylase with site containing an affected purine; Recognition and association of DNA glycosylase with site containing an affected pyrimidine; Cleavage of the damaged pyrimidine ; Cleavage of the damaged purine; SIRT1 negatively regulates rRNA expression; PRC2 methylates histones and DNA; Assembly of the ORC complex at the origin of replication; Activated PKN1 stimulates transcription of AR (androgen receptor) regulated genes KLK2 and KLK3; Defective pyroptosis; Packaging Of Telomere Ends; Condensation of Prophase Chromosomes; DNA Damage/Telomere Stress Induced Senescence; ERCC6 (CSB) and EHMT2 (G9a) positively regulate rRNA expression; DNA methylation; Nonhomologous End-Joining (NHEJ); RNA Polymerase I Promoter Opening; Transcriptional regulation of granulopoiesis</t>
  </si>
  <si>
    <t>RHOC GTPase cycle; RHOA GTPase cycle; RHOG GTPase cycle; RAC2 GTPase cycle; RHOD GTPase cycle; Sphingolipid de novo biosynthesis</t>
  </si>
  <si>
    <t>ER-Phagosome pathway; Separation of Sister Chromatids; Regulation of expression of SLITs and ROBOs; FCERI mediated NF-kB activation; Downstream TCR signaling; Antigen processing: Ubiquitination &amp; Proteasome degradation;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</si>
  <si>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ABC-family proteins mediated transport; L13a-mediated translational silencing of Ceruloplasmin expression; Translation initiation complex formation; Formation of the ternary complex, and subsequently, the 43S complex; Ribosomal scanning and start codon recognition; GTP hydrolysis and joining of the 60S ribosomal subunit; Response of EIF2AK1 (HRI) to heme deficiency; PERK regulates gene expression; Recycling of eIF2:GDP; Response of EIF2AK4 (GCN2) to amino acid deficiency</t>
  </si>
  <si>
    <t>mRNA Splicing - Major Pathway; Processing of Capped Intron-Containing Pre-mRNA; SARS-CoV-1 activates/modulates innate immune responses; Negative regulators of DDX58/IFIH1 signaling</t>
  </si>
  <si>
    <t>COPI-dependent Golgi-to-ER retrograde traffic; COPI-mediated anterograde transport; VxPx cargo-targeting to cilium</t>
  </si>
  <si>
    <t>Downstream TCR signaling; UCH proteinases; Separation of Sister Chromatids; Neutrophil degranulation; ER-Phagosome pathway; FCERI mediated NF-kB activation; Antigen processing: Ubiquitination &amp; Proteasome degradation;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</si>
  <si>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Downstream TCR signaling; Regulation of expression of SLITs and ROBOs; Regulation of PTEN stability and activity; KEAP1-NFE2L2 pathway; FCERI mediated NF-kB activation;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Neddylation; Interleukin-1 signaling;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</si>
  <si>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ER-Phagosome pathway; FCERI mediated NF-kB activation; Downstream TCR signaling; Antigen processing: Ubiquitination &amp; Proteasome degradation;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</si>
  <si>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P78540</t>
  </si>
  <si>
    <t>Arginase-2, mitochondrial OS=Homo sapiens OX=9606 GN=ARG2 PE=1 SV=1</t>
  </si>
  <si>
    <t>MSLRGSLSRLLQTRVHSILKKSVHSVAVIGAPFSQGQKRKGVEHGPAAIREAGLMKRLSSLGCHLKDFGDLSFTPVPKDDLYNNLIVNPRSVGLANQELAEVVSRAVSDGYSCVTLGGDHSLAIGTISGHARHCPDLCVVWVDAHADINTPLTTSSGNLHGQPVSFLLRELQDKVPQLPGFSWIKPCISSASIVYIGLRDVDPPEHFILKNYDIQYFSMRDIDRLGIQKVMERTFDLLIGKRQRPIHLSFDIDAFDPTLAPATGTPVVGGLTYREGMYIAEEIHNTGLLSALDLVEVNPQLATSEEEAKTTANLAVDVIASSFGQTREGGHIVYDQLPTPSSPDESENQARVRI</t>
  </si>
  <si>
    <t>ENSG00000081181</t>
  </si>
  <si>
    <t>ARG2</t>
  </si>
  <si>
    <t>B2R690; hsa:384; P78540; Q6FHY8</t>
  </si>
  <si>
    <t>Triglyceride catabolism; Degradation of GLI1 by the proteasome; Degradation of GLI2 by the proteasome; GLI3 is processed to GLI3R by the proteasome; MAPK6/MAPK4 signaling; FCGR3A-mediated IL10 synthesis; Recruitment of NuMA to mitotic centrosomes; Regulation of PLK1 Activity at G2/M Transition; Loss of Nlp from mitotic centrosomes; Recruitment of mitotic centrosome proteins and complexes; Anchoring of the basal body to the plasma membrane; AURKA Activation by TPX2; GPER1 signaling; ADORA2B mediated anti-inflammatory cytokines production; Ion homeostasis; Interleukin-3, Interleukin-5 and GM-CSF signaling; RET signaling; VEGFA-VEGFR2 Pathway; Factors involved in megakaryocyte development and platelet production; Glucagon-like Peptide-1 (GLP1) regulates insulin secretion; Vasopressin regulates renal water homeostasis via Aquaporins; Regulation of MECP2 expression and activity; PKA activation; PKA activation in glucagon signalling; Regulation of glycolysis by fructose 2,6-bisphosphate metabolism; CD209 (DC-SIGN) signaling; Rap1 signalling; HDL assembly; DARPP-32 events; CREB1 phosphorylation through the activation of Adenylate Cyclase; Loss of phosphorylation of MECP2 at T308; ROBO receptors bind AKAP5; PKA-mediated phosphorylation of key metabolic factors</t>
  </si>
  <si>
    <t>ABC-family proteins mediated transport; Constitutive Signaling by NOTCH1 PEST Domain Mutants; Constitutive Signaling by NOTCH1 HD+PEST Domain Mutants; Circadian Clock; Downregulation of SMAD2/3:SMAD4 transcriptional activity; NOTCH1 Intracellular Domain Regulates Transcription; Downstream TCR signaling; Downregulation of ERBB2:ERBB3 signaling; Separation of Sister Chromatids; Regulation of PLK1 Activity at G2/M Transition; Regulation of expression of SLITs and ROBOs; L13a-mediated translational silencing of Ceruloplasmin expression; Formation of a pool of free 40S subunits; GTP hydrolysis and joining of the 60S ribosomal subunit; Major pathway of rRNA processing in the nucleolus and cytosol;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FCERI mediated NF-kB activation; E3 ubiquitin ligases ubiquitinate target proteins; Synthesis of active ubiquitin: roles of E1 and E2 enzymes; Antigen processing: Ubiquitination &amp; Proteasome degradation; Stimuli-sensing channels; Amyloid fiber formation; Fanconi Anemia Pathway; Budding and maturation of HIV virion; Membrane binding and targetting of GAG proteins; Endosomal Sorting Complex Required For Transport (ESCRT); Late endosomal microautophagy; Activation of NF-kappaB in B cells; Oxygen-dependent proline hydroxylation of Hypoxia-inducible Factor Alpha; ER-Phagosome pathway;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KEAP1-NFE2L2 pathway; Aggrephagy; ISG15 antiviral mechanism; SARS-CoV-2 activates/modulates innate and adaptive immune responses; Activated NOTCH1 Transmits Signal to the Nucleus; Constitutive Signaling by NOTCH1 HD Domain Mutants; NOTCH2 Activation and Transmission of Signal to the Nucleus; NOTCH3 Activation and Transmission of Signal to the Nucleus; Peroxisomal protein import; Regulation of TP53 Degradation; Recruitment and ATM-mediated phosphorylation of repair and signaling proteins at DNA double strand breaks; Activation of IRF3, IRF7 mediated by TBK1, IKBKE; IKK complex recruitment mediated by RIP1; TRAF6-mediated induction of TAK1 complex within TLR4 complex; IRAK2 mediated activation of TAK1 complex upon TLR7/8 or 9 stimulation; Autodegradation of Cdh1 by Cdh1:APC/C; SCF(Skp2)-mediated degradation of p27/p21; Assembly of the pre-replicative complex; Regulation of RUNX3 expression and activity; Negative regulation of NOTCH4 signaling; GSK3B and BTRC:CUL1-mediated-degradation of NFE2L2; ER Quality Control Compartment (ERQC); SMAD2/SMAD3:SMAD4 heterotrimer regulates transcription; Deactivation of the beta-catenin transactivating complex; Oxidative Stress Induced Senescence; Regulation of TP53 Activity through Phosphorylation; Regulation of signaling by CBL; Metalloprotease DUBs; Regulation of necroptotic cell death; Oncogene Induced Senescence; Cyclin D associated events in G1; APC/C:Cdc20 mediated degradation of Cyclin B; APC-Cdc20 mediated degradation of Nek2A; Senescence-Associated Secretory Phenotype (SASP); Negative regulation of FLT3; Cargo recognition for clathrin-mediated endocytosis; Interferon alpha/beta signaling; Inactivation of CSF3 (G-CSF) signaling; JNK (c-Jun kinases) phosphorylation and activation mediated by activated human TAK1; Regulation of TP53 Activity through Methylation; Processing of DNA double-strand break ends; Regulation of BACH1 activity; NOD1/2 Signaling Pathway; TICAM1, RIP1-mediated IKK complex recruitment; p75NTR recruits signalling complexes; NF-kB is activated and signals survival; TAK1-dependent IKK and NF-kappa-B activation ; Regulation of TNFR1 signaling; TNFR1-induced NF-kappa-B signaling pathway; MAP3K8 (TPL2)-dependent MAPK1/3 activation; IRAK1 recruits IKK complex; IRAK1 recruits IKK complex upon TLR7/8 or 9 stimulation; Regulation of NF-kappa B signaling; Termination of translesion DNA synthesis; Negative regulators of DDX58/IFIH1 signaling; EGFR downregulation; Negative regulation of MET activity; InlB-mediated entry of Listeria monocytogenes into host cell; Prevention of phagosomal-lysosomal fusion; Downregulation of TGF-beta receptor signaling; HDR through Homologous Recombination (HRR); Signaling by CSF1 (M-CSF) in myeloid cells; TICAM1-dependent activation of IRF3/IRF7; TICAM1,TRAF6-dependent induction of TAK1 complex; Glycogen synthesis; Formation of TC-NER Pre-Incision Complex; Dual incision in TC-NER; Gap-filling DNA repair synthesis and ligation in TC-NER; Modulation by Mtb of host immune system; activated TAK1 mediates p38 MAPK activation; IRAK2 mediated activation of TAK1 complex; SARS-CoV-1 activates/modulates innate immune responses; Alpha-protein kinase 1 signaling pathway; Ovarian tumor domain proteases; Spry regulation of FGF signaling; RAS processing; PINK1-PRKN Mediated Mitophagy; Josephin domain DUBs; Regulation of FZD by ubiquitination; Chaperone Mediated Autophagy; Translesion synthesis by REV1; Translesion synthesis by POLK; Translesion synthesis by POLI; InlA-mediated entry of Listeria monocytogenes into host cells; Formation of Incision Complex in GG-NER; Iron uptake and transport; Recognition of DNA damage by PCNA-containing replication complex; VLDLR internalisation and degradation; Myoclonic epilepsy of Lafora; DNA Damage Recognition in GG-NER; Constitutive Signaling by Ligand-Responsive EGFR Cancer Variants; Negative regulation of MAPK pathway; TGF-beta receptor signaling in EMT (epithelial to mesenchymal transition); NRIF signals cell death from the nucleus; Assembly Of The HIV Virion; Dual Incision in GG-NER; Translesion Synthesis by POLH; Downregulation of ERBB4 signaling; Regulation of innate immune responses to cytosolic DNA; N-glycan trimming in the ER and Calnexin/Calreticulin cycle; Gap-filling DNA repair synthesis and ligation in GG-NER; PTK6 Regulates RTKs and Their Effectors AKT1 and DOK1; Regulation of PTEN localization; Pexophagy; Maturation of protein E; Maturation of protein E; FLT3 signaling by CBL mutants; TRAF6 mediated IRF7 activation in TLR7/8 or 9 signaling</t>
  </si>
  <si>
    <t>P80365</t>
  </si>
  <si>
    <t>Corticosteroid 11-beta-dehydrogenase isozyme 2 OS=Homo sapiens OX=9606 GN=HSD11B2 PE=1 SV=2</t>
  </si>
  <si>
    <t>MERWPWPSGGAWLLVAARALLQLLRSDLRLGRPLLAALALLAALDWLCQRLLPPPAALAVLAAAGWIALSRLARPQRLPVATRAVLITGCDSGFGKETAKKLDSMGFTVLATVLELNSPGAIELRTCCSPRLRLLQMDLTKPGDISRVLEFTKAHTTSTGLWGLVNNAGHNEVVADAELSPVATFRSCMEVNFFGALELTKGLLPLLRSSRGRIVTVGSPAGDMPYPCLGAYGTSKAAVALLMDTFSCELLPWGVKVSIIQPGCFKTESVRNVGQWEKRKQLLLANLPQELLQAYGKDYIEHLHGQFLHSLRLAMSDLTPVVDAITDALLAARPRRRYYPGQGLGLMYFIHYYLPEGLRRRFLQAFFISHCLPRALQPGQPGTTPPQDAAQDPNLSPGPSPAVAR</t>
  </si>
  <si>
    <t>ENSG00000176387</t>
  </si>
  <si>
    <t>HSD11B2</t>
  </si>
  <si>
    <t>A7LB28; C5HTY7; hsa:3291; P80365; Q13194; Q6P2G9; Q8N439; Q96QN8; Q99887; Q9UC50; Q9UC51; Q9UCW5; Q9UCW6; Q9UCW7; Q9UCW8</t>
  </si>
  <si>
    <t>Q8NB12</t>
  </si>
  <si>
    <t>Histone-lysine N-methyltransferase SMYD1 OS=Homo sapiens OX=9606 GN=SMYD1 PE=1 SV=1</t>
  </si>
  <si>
    <t>MTIGRMENVEVFTAEGKGRGLKATKEFWAADIIFAERAYSAVVFDSLVNFVCHTCFKRQEKLHRCGQCKFAHYCDRTCQKDAWLNHKNECSAIKRYGKVPNENIRLAARIMWRVEREGTGLTEGCLVSVDDLQNHVEHFGEEEQKDLRVDVDTFLQYWPPQSQQFSMQYISHIFGVINCNGFTLSDQRGLQAVGVGIFPNLGLVNHDCWPNCTVIFNNGNHEAVKSMFHTQMRIELRALGKISEGEELTVSYIDFLNVSEERKRQLKKQYYFDCTCEHCQKKLKDDLFLGVKDNPKPSQEVVKEMIQFSKDTLEKIDKARSEGLYHEVVKLCRECLEKQEPVFADTNIYMLRMLSIVSEVLSYLQAFEEASFYARRMVDGYMKLYHPNNAQLGMAVMRAGLTNWHAGNIEVGHGMICKAYAILLVTHGPSHPITKDLEAMRVQTEMELRMFRQNEFMYYKMREAALNNQPMQVMAEPSNEPSPALFHKKQ</t>
  </si>
  <si>
    <t>Pf00856, Pf01753</t>
  </si>
  <si>
    <t>ENSG00000115593</t>
  </si>
  <si>
    <t>SMYD1</t>
  </si>
  <si>
    <t>A0AV30; A6NE13; hsa:150572; Q8NB12</t>
  </si>
  <si>
    <t>Heart development; Histone modifications</t>
  </si>
  <si>
    <t>Cardiogenesis</t>
  </si>
  <si>
    <t>Antigen processing: Ubiquitination &amp; Proteasome degradation; E3 ubiquitin ligases ubiquitinate target proteins; Synthesis of active ubiquitin: roles of E1 and E2 enzymes; Regulation of necroptotic cell death; Regulation of TNFR1 signaling</t>
  </si>
  <si>
    <t>L13a-mediated translational silencing of Ceruloplasmin expression; Formation of a pool of free 40S subunits; GTP hydrolysis and joining of the 60S ribosomal subunit; Response of EIF2AK4 (GCN2) to amino acid deficiency; Regulation of expression of SLITs and ROBOs; Major pathway of rRNA processing in the nucleolus and cytosol; Nonsense Mediated Decay (NMD) enhanced by the Exon Junction Complex (EJC); SRP-dependent cotranslational protein targeting to membrane; Viral mRNA Translation; Peptide chain elongation; Selenocysteine synthesis; Eukaryotic Translation Termination; Nonsense Mediated Decay (NMD) independent of the Exon Junction Complex (EJC)</t>
  </si>
  <si>
    <t>RA biosynthesis pathway; Retinoid metabolism and transport; The canonical retinoid cycle in rods (twilight vision)</t>
  </si>
  <si>
    <t>Q9NZQ9</t>
  </si>
  <si>
    <t>Tropomodulin-4 OS=Homo sapiens OX=9606 GN=TMOD4 PE=1 SV=1</t>
  </si>
  <si>
    <t>MSSYQKELEKYRDIDEDEILRTLSPEELEQLDCELQEMDPENMLLPAGLRQRDQTKKSPTGPLDREALLQYLEQQALEVKERDDLVPFTGEKKGKPYIQPKREIPAEEQITLEPELEEALAHATDAEMCDIAAILDMYTLMSNKQYYDALCSGEICNTEGISSVVQPDKYKPVPDEPPNPTNIEEILKRVRSNDKELEEVNLNNIQDIPIPMLSELCEAMKANTYVRSFSLVATRSGDPIANAVADMLRENRSLQSLNIESNFISSTGLMAVLKAVRENATLTELRVDNQRQWPGDAVEMEMATVLEQCPSIVRFGYHFTQQGPRARAAQAMTRNNELRRQQKKR</t>
  </si>
  <si>
    <t>ENSG00000163157</t>
  </si>
  <si>
    <t>TMOD4</t>
  </si>
  <si>
    <t>B7Z6N9; hsa:29765; Q5JR83; Q8WVL3; Q9NZQ9; Q9UKH2</t>
  </si>
  <si>
    <t>Antigen processing: Ubiquitination &amp; Proteasome degradation; Neddylation; FCERI mediated NF-kB activation; ER-Phagosome pathway; Downstream TCR signaling; Activation of NF-kappaB in B cells; Oxygen-dependent proline hydroxylation of Hypoxia-inducible Factor Alpha;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</si>
  <si>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Orc1 removal from chromatin; CDK-mediated phosphorylation and removal of Cdc6; SCF(Skp2)-mediated degradation of p27/p21;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Assembly of the pre-replicative complex; Regulation of RUNX3 expression and activity; Negative regulation of NOTCH4 signaling; GSK3B and BTRC:CUL1-mediated-degradation of NFE2L2</t>
  </si>
  <si>
    <t>Ubiquitin-dependent degradation of Cyclin D; SCF(Skp2)-mediated degradation of p27/p21;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Assembly of the pre-replicative complex; Regulation of RUNX3 expression and activity; Negative regulation of NOTCH4 signaling; GSK3B and BTRC:CUL1-mediated-degradation of NFE2L2</t>
  </si>
  <si>
    <t>G alpha (i) signalling events; G alpha (z) signalling events; ADP signalling through P2Y purinoceptor 12; G alpha (s) signalling events; Extra-nuclear estrogen signaling; GPER1 signaling; ADORA2B mediated anti-inflammatory cytokines production; Adrenaline,noradrenaline inhibits insulin secretion; Adenylate cyclase inhibitory pathway</t>
  </si>
  <si>
    <t>ER-Phagosome pathway; RHOC GTPase cycle; RHOA GTPase cycle; CDC42 GTPase cycle; RAC1 GTPase cycle; RHOQ GTPase cycle; RHOG GTPase cycle; RAC2 GTPase cycle; RAC3 GTPase cycle; RHOB GTPase cycle; RHOD GTPase cycle; RHOJ GTPase cycle; RHOF GTPase cycle; Cargo recognition for clathrin-mediated endocytosis; Retrograde transport at the Trans-Golgi-Network; RHOH GTPase cycle</t>
  </si>
  <si>
    <t>Downstream TCR signaling; FCERI mediated NF-kB activation;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</si>
  <si>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Chylomicron assembly; MHC class II antigen presentation; SARS-CoV-2 activates/modulates innate and adaptive immune responses; COPII-mediated vesicle transport; Cargo concentration in the ER; Regulation of cholesterol biosynthesis by SREBP (SREBF); Antigen Presentation: Folding, assembly and peptide loading of class I MHC</t>
  </si>
  <si>
    <t>Regulation of the apoptosome activity; SMAC (DIABLO) binds to IAPs ; SMAC(DIABLO)-mediated dissociation of IAP:caspase complexes ; Release of apoptotic factors from the mitochondria</t>
  </si>
  <si>
    <t>Major pathway of rRNA processing in the nucleolus and cytosol; 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rRNA modification in the nucleus and cytosol;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Selenocysteine synthesis; Eukaryotic Translation Termination; Nonsense Mediated Decay (NMD) independent of the Exon Junction Complex (EJC); SARS-CoV-1 modulates host translation machinery</t>
  </si>
  <si>
    <t>RHOA GTPase cycle; Heme degradation; Neutrophil degranulation; Cytoprotection by HMOX1; Iron uptake and transport</t>
  </si>
  <si>
    <t>P02489</t>
  </si>
  <si>
    <t>Alpha-crystallin A chain OS=Homo sapiens OX=9606 GN=CRYAA PE=1 SV=2</t>
  </si>
  <si>
    <t>MDVTIQHPWFKRTLGPFYPSRLFDQFFGEGLFEYDLLPFLSSTISPYYRQSLFRTVLDSGISEVRSDRDKFVIFLDVKHFSPEDLTVKVQDDFVEIHGKHNERQDDHGYISREFHRRYRLPSNVDQSALSCSLSADGMLTFCGPKIQTGLDATHAERAIPVSREEKPTSAPSS</t>
  </si>
  <si>
    <t>102724652; 1409</t>
  </si>
  <si>
    <t>ENSG00000160202</t>
  </si>
  <si>
    <t>CRYAA</t>
  </si>
  <si>
    <t>A0A140G945; E9PHE4; hsa:102724652; hsa:1409; P02489; Q53X53</t>
  </si>
  <si>
    <t>Synthesis of active ubiquitin: roles of E1 and E2 enzymes; UCH proteinases; Neddylation</t>
  </si>
  <si>
    <t>RHO GTPases Activate Formins; MAPK6/MAPK4 signaling; Regulation of actin dynamics for phagocytic cup formation; FCGR3A-mediated phagocytosis; CDC42 GTPase cycle; RAC1 GTPase cycle; RHOQ GTPase cycle; RHOG GTPase cycle; RHO GTPases Activate WASPs and WAVEs; RHO GTPases activate IQGAPs; RAC2 GTPase cycle; RAC3 GTPase cycle; RHOJ GTPase cycle; RHOV GTPase cycle; Gene and protein expression by JAK-STAT signaling after Interleukin-12 stimulation; RHOU GTPase cycle; EPHB-mediated forward signaling; DCC mediated attractive signaling; GPVI-mediated activation cascade; VEGFA-VEGFR2 Pathway; Myogenesis; Factors involved in megakaryocyte development and platelet production; G beta:gamma signalling through CDC42; EGFR downregulation; RHO GTPases activate PAKs; Inactivation of CDC42 and RAC1; CD28 dependent Vav1 pathway; RHO GTPases activate KTN1</t>
  </si>
  <si>
    <t>Regulation of expression of SLITs and ROBOs; L13a-mediated translational silencing of Ceruloplasmin expression; Translation initiation complex formation; Formation of a pool of free 40S subunits; Formation of the ternary complex, and subsequently, the 43S complex; Ribosomal scanning and start codon recognition; GTP hydrolysis and joining of the 60S ribosomal subunit; Selenocysteine synthesis; Major pathway of rRNA processing in the nucleolus and cytosol; SARS-CoV-2 modulates host translation machinery; Nonsense Mediated Decay (NMD) enhanced by the Exon Junction Complex (EJC); SRP-dependent cotranslational protein targeting to membrane; Viral mRNA Translation; Response of EIF2AK4 (GCN2) to amino acid deficiency; Peptide chain elongation; Eukaryotic Translation Termination; Nonsense Mediated Decay (NMD) independent of the Exon Junction Complex (EJC); SARS-CoV-1 modulates host translation machinery</t>
  </si>
  <si>
    <t>Separation of Sister Chromatids; MAPK6/MAPK4 signaling; Regulation of expression of SLITs and ROBOs; Ub-specific processing proteases; FCERI mediated NF-kB activation; Downstream TCR signaling; Antigen processing: Ubiquitination &amp; Proteasome degradation;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UCH proteinases;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Interleukin-1 signaling; KEAP1-NFE2L2 pathway; Somitogenesis; Autodegradation of Cdh1 by Cdh1:APC/C; SCF(Skp2)-mediated degradation of p27/p21; Assembly of the pre-replicative complex; Regulation of RUNX3 expression and activity; Negative regulation of NOTCH4 signaling; GSK3B and BTRC:CUL1-mediated-degradation of NFE2L2</t>
  </si>
  <si>
    <t>FCERI mediated NF-kB activation; Downstream TCR signaling; E3 ubiquitin ligases ubiquitinate target proteins; Antigen processing: Ubiquitination &amp; Proteasome degradation; CLEC7A (Dectin-1) signaling; Aggrephagy; ISG15 antiviral mechanism; SARS-CoV-2 activates/modulates innate and adaptive immune responses; Recruitment and ATM-mediated phosphorylation of repair and signaling proteins at DNA double strand breaks; IKK complex recruitment mediated by RIP1; JNK (c-Jun kinases) phosphorylation and activation mediated by activated human TAK1; Processing of DNA double-strand break ends; G2/M DNA damage checkpoint; NOD1/2 Signaling Pathway; TICAM1, RIP1-mediated IKK complex recruitment; TAK1-dependent IKK and NF-kappa-B activation ; IRAK1 recruits IKK complex; IRAK1 recruits IKK complex upon TLR7/8 or 9 stimulation; activated TAK1 mediates p38 MAPK activation; Nonhomologous End-Joining (NHEJ); Formation of Incision Complex in GG-NER; TRAF6 mediated IRF7 activation in TLR7/8 or 9 signaling</t>
  </si>
  <si>
    <t>Antigen processing: Ubiquitination &amp; Proteasome degradation; FCERI mediated NF-kB activation; Downstream TCR signaling; Activation of NF-kappaB in B cells; Oxygen-dependent proline hydroxylation of Hypoxia-inducible Factor Alpha; ER-Phagosome pathway; Cross-presentation of soluble exogenous antigens (endosomes); SCF-beta-TrCP mediated degradation of Emi1; APC/C:Cdc20 mediated degradation of Securin; APC/C:Cdh1 mediated degradation of Cdc20 and other APC/C:Cdh1 targeted proteins in late mitosis/early G1; Cdc20:Phospho-APC/C mediated degradation of Cyclin A; Vpu mediated degradation of CD4; Vif-mediated degradation of APOBEC3G; Degradation of beta-catenin by the destruction complex; Regulation of activated PAK-2p34 by proteasome mediated degradation; Separation of Sister Chromatids; Autodegradation of the E3 ubiquitin ligase COP1; Regulation of ornithine decarboxylase (ODC); ABC-family proteins mediated transport; AUF1 (hnRNP D0) binds and destabilizes mRNA; Asymmetric localization of PCP proteins; Degradation of AXIN; Degradation of DVL; Hedgehog ligand biogenesis; Hh mutants are degraded by ERAD; Dectin-1 mediated noncanonical NF-kB signaling; Degradation of GLI1 by the proteasome; Degradation of GLI2 by the proteasome; GLI3 is processed to GLI3R by the proteasome; Hedgehog 'on' state; Regulation of RAS by GAPs; NIK--&gt;noncanonical NF-kB signaling; Defective CFTR causes cystic fibrosis; MAPK6/MAPK4 signaling; UCH proteinases; Ub-specific processing proteases; Orc1 removal from chromatin; CDK-mediated phosphorylation and removal of Cdc6; G2/M Checkpoints; Ubiquitin Mediated Degradation of Phosphorylated Cdc25A; Ubiquitin-dependent degradation of Cyclin D; The role of GTSE1 in G2/M progression after G2 checkpoint; FBXL7 down-regulates AURKA during mitotic entry and in early mitosis; RUNX1 regulates transcription of genes involved in differentiation of HSCs; Regulation of RUNX2 expression and activity; Regulation of PTEN stability and activity; Neddylation; Regulation of expression of SLITs and ROBOs; Interleukin-1 signaling; KEAP1-NFE2L2 pathway; Somitogenesis; Neutrophil degranulation; Autodegradation of Cdh1 by Cdh1:APC/C; SCF(Skp2)-mediated degradation of p27/p21; Assembly of the pre-replicative complex; Regulation of RUNX3 expression and activity; Negative regulation of NOTCH4 signaling; GSK3B and BTRC:CUL1-mediated-degradation of NFE2L2; Metalloprotease DUBs</t>
  </si>
  <si>
    <t>Q969G5</t>
  </si>
  <si>
    <t>Caveolae-associated protein 3 OS=Homo sapiens OX=9606 GN=CAVIN3 PE=1 SV=3</t>
  </si>
  <si>
    <t>MRESALERGPVPEAPAGGPVHAVTVVTLLEKLASMLETLRERQGGLARRQGGLAGSVRRIQSGLGALSRSHDTTSNTLAQLLAKAERVSSHANAAQERAVRRAAQVQRLEANHGLLVARGKLHVLLFKEEGEVPASAFQKAPEPLGPADQSELGPEQLEAEVGESSDEEPVESRAQRLRRTGLQKVQSLRRALSGRKGPAAPPPTPVKPPRLGPGRSAEAQPEAQPALEPTLEPEPPQDTEEDPGRPGAAEEALLQMESVA</t>
  </si>
  <si>
    <t>ENSG00000170955</t>
  </si>
  <si>
    <t>CAVIN3</t>
  </si>
  <si>
    <t>hsa:112464; Q969G5</t>
  </si>
  <si>
    <t>P42025</t>
  </si>
  <si>
    <t>Beta-centractin OS=Homo sapiens OX=9606 GN=ACTR1B PE=1 SV=1</t>
  </si>
  <si>
    <t>MESYDIIANQPVVIDNGSGVIKAGFAGDQIPKYCFPNYVGRPKHMRVMAGALEGDLFIGPKAEEHRGLLTIRYPMEHGVVRDWNDMERIWQYVYSKDQLQTFSEEHPVLLTEAPLNPSKNREKAAEVFFETFNVPALFISMQAVLSLYATGRTTGVVLDSGDGVTHAVPIYEGFAMPHSIMRVDIAGRDVSRYLRLLLRKEGVDFHTSAEFEVVRTIKERACYLSINPQKDEALETEKVQYTLPDGSTLDVGPARFRAPELLFQPDLVGDESEGLHEVVAFAIHKSDMDLRRTLFANIVLSGGSTLFKGFGDRLLSEVKKLAPKDIKIKISAPQERLYSTWIGGSILASLDTFKKMWVSKKEYEEDGSRAIHRKTF</t>
  </si>
  <si>
    <t>ENSG00000115073</t>
  </si>
  <si>
    <t>ACTR1B</t>
  </si>
  <si>
    <t>D3DVH2; hsa:10120; P42025; Q53SK5; Q9BRB7</t>
  </si>
  <si>
    <t>Neutrophil degranulation; MHC class II antigen presentation</t>
  </si>
  <si>
    <t>RHOG GTPase cycle; RAC1 GTPase cycle; RAC2 GTPase cycle; RAC3 GTPase cycle; RHOD GTPase cycle; Insertion of tail-anchored proteins into the endoplasmic reticulum membrane; Initiation of Nuclear Envelope (NE) Reformation; Depolymerization of the Nuclear Lamina</t>
  </si>
  <si>
    <t>Q9HAB8</t>
  </si>
  <si>
    <t>Phosphopantothenate--cysteine ligase OS=Homo sapiens OX=9606 GN=PPCS PE=1 SV=2</t>
  </si>
  <si>
    <t>MAEMDPVAEFPQPPGAARWAEVMARFAARLGAQGRRVVLVTSGGTKVPLEARPVRFLDNFSSGRRGATSAEAFLAAGYGVLFLYRARSAFPYAHRFPPQTWLSALRPSGPALSGLLSLEAEENALPGFAEALRSYQEAAAAGTFLAVEFTTLADYLHLLQAAAQALNPLGPSAMFYLAAAVSDFYVPVSEMPEHKIQSSGGPLQITMKMVPKLLSPLVKDWAPKAFIISFKLETDPAIVINRARKALEIYQHQVVVANILESRQSFVFIVTKDSETKLLLSEEEIEKGVEIEEKIVDNLQSRHTAFIGDRN</t>
  </si>
  <si>
    <t>Pf04127</t>
  </si>
  <si>
    <t>ENSG00000127125</t>
  </si>
  <si>
    <t>PPCS</t>
  </si>
  <si>
    <t>hsa:79717; Q3KQT2; Q5VVM0; Q9HAB8</t>
  </si>
  <si>
    <t>O95139</t>
  </si>
  <si>
    <t>NADH dehydrogenase [ubiquinone] 1 beta subcomplex subunit 6 OS=Homo sapiens OX=9606 GN=NDUFB6 PE=1 SV=3</t>
  </si>
  <si>
    <t>MTGYTPDEKLRLQQLRELRRRWLKDQELSPREPVLPPQKMGPMEKFWNKFLENKSPWRKMVHGVYKKSIFVFTHVLVPVWIIHYYMKYHVSEKPYGIVEKKSRIFPGDTILETGEVIPPMKEFPDQHH</t>
  </si>
  <si>
    <t>Pf09782</t>
  </si>
  <si>
    <t>ENSG00000165264</t>
  </si>
  <si>
    <t>NDUFB6</t>
  </si>
  <si>
    <t>A8K0Y7; hsa:4712; O95139; Q5VYT2; Q6IB84</t>
  </si>
  <si>
    <t>P63173</t>
  </si>
  <si>
    <t>60S ribosomal protein L38 OS=Homo sapiens OX=9606 GN=RPL38 PE=1 SV=2</t>
  </si>
  <si>
    <t>MPRKIEEIKDFLLTARRKDAKSVKIKKNKDNVKFKVRCSRYLYTLVITDKEKAEKLKQSLPPGLAVKELK</t>
  </si>
  <si>
    <t>Pf01781</t>
  </si>
  <si>
    <t>ENSG00000172809</t>
  </si>
  <si>
    <t>RPL38</t>
  </si>
  <si>
    <t>B2R5A8; hsa:6169; P23411; P63173</t>
  </si>
  <si>
    <t>Mesodermal commitment pathway; Mesodermal commitment pathway; Cytoplasmic ribosomal proteins</t>
  </si>
  <si>
    <t>P82909</t>
  </si>
  <si>
    <t>28S ribosomal protein S36, mitochondrial OS=Homo sapiens OX=9606 GN=MRPS36 PE=1 SV=2</t>
  </si>
  <si>
    <t>MMGSKMASASRVVQVVKPHTPLIRFPDRRDNPKPNVSEALRSAGLPSHSSVISQHSKGSKSPDLLMYQGPPDTAEIIKTLPQKYRRKLVSQEEMEFIQRGGPE</t>
  </si>
  <si>
    <t>ENSG00000134056; ENSG00000278461</t>
  </si>
  <si>
    <t>MRPS36</t>
  </si>
  <si>
    <t>hsa:92259; P82909; Q9H2H4</t>
  </si>
  <si>
    <t>Regulation of expression of SLITs and ROBOs; Antigen processing: Ubiquitination &amp; Proteasome degradation; Oxygen-dependent proline hydroxylation of Hypoxia-inducible Factor Alpha; Vif-mediated degradation of APOBEC3G; Neddylation; 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Genes; Inactivation of CSF3 (G-CSF) signaling</t>
  </si>
  <si>
    <t>P02689</t>
  </si>
  <si>
    <t>Myelin P2 protein OS=Homo sapiens OX=9606 GN=PMP2 PE=1 SV=3</t>
  </si>
  <si>
    <t>MSNKFLGTWKLVSSENFDDYMKALGVGLATRKLGNLAKPTVIISKKGDIITIRTESTFKNTEISFKLGQEFEETTADNRKTKSIVTLQRGSLNQVQRWDGKETTIKRKLVNGKMVAECKMKGVVCTRIYEKV</t>
  </si>
  <si>
    <t>ENSG00000147588</t>
  </si>
  <si>
    <t>PMP2</t>
  </si>
  <si>
    <t>hsa:5375; P02689; Q6FHL4</t>
  </si>
  <si>
    <t>Regulation of expression of SLITs and ROBOs; Inactivation of CSF3 (G-CSF) signaling; Antigen processing: Ubiquitination &amp; Proteasome degradation; Oxygen-dependent proline hydroxylation of Hypoxia-inducible Factor Alpha; Vif-mediated degradation of APOBEC3G; Neddylation; Formation of RNA Pol II elongation complex ; Formation of HIV elongation complex in the absence of HIV Tat; Formation of HIV-1 elongation complex containing HIV-1 Tat; Pausing and recovery of Tat-mediated HIV elongation; Tat-mediated HIV elongation arrest and recovery; HIV elongation arrest and recovery; Pausing and recovery of HIV elongation; RNA Polymerase II Pre-transcription Events; TP53 Regulates Transcription of DNA Repair Genes</t>
  </si>
  <si>
    <t>P30047</t>
  </si>
  <si>
    <t>GTP cyclohydrolase 1 feedback regulatory protein OS=Homo sapiens OX=9606 GN=GCHFR PE=1 SV=3</t>
  </si>
  <si>
    <t>MPYLLISTQIRMEVGPTMVGDEQSDPELMQHLGASKRRALGNNFYEYYVDDPPRIVLDKLERRGFRVLSMTGVGQTLVWCLHKE</t>
  </si>
  <si>
    <t>Pf06399</t>
  </si>
  <si>
    <t>ENSG00000137880</t>
  </si>
  <si>
    <t>GCHFR</t>
  </si>
  <si>
    <t>B2R4L6; B7ZLM8; hsa:2644; P30047; Q2M1Q2; Q99749</t>
  </si>
  <si>
    <t>Tetrahydrobiopterin (BH4) synthesis, recycling, salvage and regulation</t>
  </si>
  <si>
    <t>O75937</t>
  </si>
  <si>
    <t>DnaJ homolog subfamily C member 8 OS=Homo sapiens OX=9606 GN=DNAJC8 PE=1 SV=2</t>
  </si>
  <si>
    <t>MAASGESGTSGGGGSTEEAFMTFYSEVKQIEKRDSVLTSKNQIERLTRPGSSYFNLNPFEVLQIDPEVTDEEIKKRFRQLSILVHPDKNQDDADRAQKAFEAVDKAYKLLLDQEQKKRALDVIQAGKEYVEHTVKERKKQLKKEGKPTIVEEDDPELFKQAVYKQTMKLFAELEIKRKEREAKEMHERKRQREEEIEAQEKAKREREWQKNFEESRDGRVDSWRNFQANTKGKKEKKNRTFLRPPKVKMEQRE</t>
  </si>
  <si>
    <t>ENSG00000126698; ENSG00000285317</t>
  </si>
  <si>
    <t>DNAJC8</t>
  </si>
  <si>
    <t>B4DUU4; D3DPM0; hsa:22826; O75937; Q6IBA4; Q8N4Z5; Q9P051; Q9P067</t>
  </si>
  <si>
    <t>Q9Y241</t>
  </si>
  <si>
    <t>HIG1 domain family member 1A, mitochondrial OS=Homo sapiens OX=9606 GN=HIGD1A PE=1 SV=1</t>
  </si>
  <si>
    <t>MSTDTGVSLPSYEEDQGSKLIRKAKEAPFVPVGIAGFAAIVAYGLYKLKSRGNTKMSIHLIHMRVAAQGFVVGAMTVGMGYSMYREFWAKPKP</t>
  </si>
  <si>
    <t>Pf04588</t>
  </si>
  <si>
    <t>ENSG00000181061</t>
  </si>
  <si>
    <t>HIGD1A</t>
  </si>
  <si>
    <t>hsa:25994; Q9UFZ2; Q9Y241</t>
  </si>
  <si>
    <t>Regulation of gene expression by Hypoxia-inducible Factor</t>
  </si>
  <si>
    <t>Q9H7C9</t>
  </si>
  <si>
    <t>Mth938 domain-containing protein OS=Homo sapiens OX=9606 GN=AAMDC PE=1 SV=1</t>
  </si>
  <si>
    <t>MTSPEIASLSWGQMKVKGSNTTYKDCKVWPGGSRTWDWRETGTEHSPGVQPADVKEVVEKGVQTLVIGRGMSEALKVPSSTVEYLKKHGIDVRVLQTEQAVKEYNALVAQGVRVGGVFHSTC</t>
  </si>
  <si>
    <t>Pf04430</t>
  </si>
  <si>
    <t>ENSG00000087884</t>
  </si>
  <si>
    <t>AAMDC</t>
  </si>
  <si>
    <t>hsa:28971; Q96AQ4; Q9H7C9; Q9Y6B1</t>
  </si>
  <si>
    <t>Q16082</t>
  </si>
  <si>
    <t>Heat shock protein beta-2 OS=Homo sapiens OX=9606 GN=HSPB2 PE=1 SV=2</t>
  </si>
  <si>
    <t>MSGRSVPHAHPATAEYEFANPSRLGEQRFGEGLLPEEILTPTLYHGYYVRPRAAPAGEGSRAGASELRLSEGKFQAFLDVSHFTPDEVTVRTVDNLLEVSARHPQRLDRHGFVSREFCRTYVLPADVDPWRVRAALSHDGILNLEAPRGGRHLDTEVNEVYISLLPAPPDPEEEEEAAIVEP</t>
  </si>
  <si>
    <t>ENSG00000170276</t>
  </si>
  <si>
    <t>HSPB2</t>
  </si>
  <si>
    <t>hsa:3316; Q16082; Q6I9U7</t>
  </si>
  <si>
    <t>IL-1 signaling pathway</t>
  </si>
  <si>
    <t>Q9Y235</t>
  </si>
  <si>
    <t>C-&gt;U-editing enzyme APOBEC-2 OS=Homo sapiens OX=9606 GN=APOBEC2 PE=1 SV=1</t>
  </si>
  <si>
    <t>MAQKEEAAVATEAASQNGEDLENLDDPEKLKELIELPPFEIVTGERLPANFFKFQFRNVEYSSGRNKTFLCYVVEAQGKGGQVQASRGYLEDEHAAAHAEEAFFNTILPAFDPALRYNVTWYVSSSPCAACADRIIKTLSKTKNLRLLILVGRLFMWEEPEIQAALKKLKEAGCKLRIMKPQDFEYVWQNFVEQEEGESKAFQPWEDIQENFLYYEEKLADILK</t>
  </si>
  <si>
    <t>Pf05240</t>
  </si>
  <si>
    <t>ENSG00000124701</t>
  </si>
  <si>
    <t>APOBEC2</t>
  </si>
  <si>
    <t>B2R899; hsa:10930; Q53F28; Q5TGU5; Q5TGU6; Q9Y235</t>
  </si>
  <si>
    <t>O14548</t>
  </si>
  <si>
    <t>Cytochrome c oxidase subunit 7A-related protein, mitochondrial OS=Homo sapiens OX=9606 GN=COX7A2L PE=1 SV=2</t>
  </si>
  <si>
    <t>MYYKFSGFTQKLAGAWASEAYSPQGLKPVVSTEAPPIIFATPTKLTSDSTVYDYAGKNKVPELQKFFQKADGVPVYLKRGLPDQMLYRTTMALTVGGTIYCLIALYMASQPKNK</t>
  </si>
  <si>
    <t>ENSG00000115944</t>
  </si>
  <si>
    <t>COX7A2L</t>
  </si>
  <si>
    <t>hsa:9167; O14548; Q9P118</t>
  </si>
  <si>
    <t>EGF/EGFR signaling pathway; 2q37 copy number variation syndrome</t>
  </si>
  <si>
    <t>UCH proteinases; Neddylation; Cargo recognition for clathrin-mediated endocytosis; Iron uptake and transport; TGF-beta receptor signaling activates SMADs</t>
  </si>
  <si>
    <t>L13a-mediated translational silencing of Ceruloplasmin expression; Translation initiation complex formation; Formation of the ternary complex, and subsequently, the 43S complex; Ribosomal scanning and start codon recognition; GTP hydrolysis and joining of the 60S ribosomal subunit; Response of EIF2AK4 (GCN2) to amino acid deficiency; Regulation of expression of SLITs and ROBOs; Formation of a pool of free 40S subunits; Major pathway of rRNA processing in the nucleolus and cytosol; SARS-CoV-2 modulates host translation machinery; Nonsense Mediated Decay (NMD) enhanced by the Exon Junction Complex (EJC); SRP-dependent cotranslational protein targeting to membrane; Viral mRNA Translation; Peptide chain elongation; Selenocysteine synthesis; Eukaryotic Translation Termination; Nonsense Mediated Decay (NMD) independent of the Exon Junction Complex (EJC); SARS-CoV-1 modulates host translation machinery</t>
  </si>
  <si>
    <t>Potential therapeutics for SARS; Initial triggering of complement; Classical antibody-mediated complement activation; Immunoregulatory interactions between a Lymphoid and a non-Lymphoid cell; Cell surface interactions at the vascular wall; FCGR activation; Regulation of actin dynamics for phagocytic cup formation; Role of phospholipids in phagocytosis; Scavenging of heme from plasma; Role of LAT2/NTAL/LAB on calcium mobilization; FCERI mediated MAPK activation; FCERI mediated Ca+2 mobilization; FCERI mediated NF-kB activation; CD22 mediated BCR regulation; FCGR3A-mediated IL10 synthesis; FCGR3A-mediated phagocytosis; Regulation of Complement cascade; Antigen activates B Cell Receptor (BCR) leading to generation of second messengers</t>
  </si>
  <si>
    <t>FCERI mediated NF-kB activation; Downstream TCR signaling; Antigen processing: Ubiquitination &amp; Proteasome degradation; CLEC7A (Dectin-1) signaling; Aggrephagy; SARS-CoV-2 activates/modulates innate and adaptive immune responses; IKK complex recruitment mediated by RIP1; JNK (c-Jun kinases) phosphorylation and activation mediated by activated human TAK1; NOD1/2 Signaling Pathway; TICAM1, RIP1-mediated IKK complex recruitment; TAK1-dependent IKK and NF-kappa-B activation ; IRAK1 recruits IKK complex; IRAK1 recruits IKK complex upon TLR7/8 or 9 stimulation; activated TAK1 mediates p38 MAPK activation; TRAF6 mediated IRF7 activation in TLR7/8 or 9 signaling</t>
  </si>
  <si>
    <t>RAB geranylgeranylation; RAB GEFs exchange GTP for GDP on RABs; Retrograde transport at the Trans-Golgi-Network; RHOBTB3 ATPase cycle</t>
  </si>
  <si>
    <t>Antigen processing: Ubiquitination &amp; Proteasome degradation; Dectin-1 mediated noncanonical NF-kB signaling; NIK--&gt;noncanonical NF-kB signaling; Neddylation; TGF-beta receptor signaling activates SMADs</t>
  </si>
  <si>
    <t>TP53 Regulates Metabolic Genes; Amino acids regulate mTORC1; Regulation of PTEN gene transcription; mTORC1-mediated signalling; Macroautophagy; Energy dependent regulation of mTOR by LKB1-AMPK</t>
  </si>
  <si>
    <t>Neutrophil degranulation; Platelet Adhesion to exposed collagen; Cell surface interactions at the vascular wall; GPVI-mediated activation cascade; Role of LAT2/NTAL/LAB on calcium mobilization; FCERI mediated MAPK activation; FCERI mediated Ca+2 mobilization; FCERI mediated NF-kB activation; Dectin-2 family</t>
  </si>
  <si>
    <t>COMMON IN ALL</t>
  </si>
  <si>
    <t>LIVER U KIDNEY</t>
  </si>
  <si>
    <t>LIVER U PMN</t>
  </si>
  <si>
    <t>KIDNEY U PMN</t>
  </si>
  <si>
    <t>LIVER Gene Symbol</t>
  </si>
  <si>
    <t>KIDNEY Gene Symbol</t>
  </si>
  <si>
    <t>PMN Gene Symbol</t>
  </si>
  <si>
    <t>COMMON IN ALL (p&lt;=0.05)</t>
  </si>
  <si>
    <t>LIVER U KIDNEY (p&lt;=0.05)</t>
  </si>
  <si>
    <t>LIVER U PMN (p&lt;=0.05)</t>
  </si>
  <si>
    <t>KIDNEY U PMN (p&lt;=0.05)</t>
  </si>
  <si>
    <t>GroupID</t>
  </si>
  <si>
    <t>Category</t>
  </si>
  <si>
    <t>Term</t>
  </si>
  <si>
    <t>LogP</t>
  </si>
  <si>
    <t>Log(q-value)</t>
  </si>
  <si>
    <t>Genes</t>
  </si>
  <si>
    <t>Symbols</t>
  </si>
  <si>
    <t>InTerm_InList</t>
  </si>
  <si>
    <t>1_Summary</t>
  </si>
  <si>
    <t>Reactome Gene Sets</t>
  </si>
  <si>
    <t>R-HSA-6798695</t>
  </si>
  <si>
    <t>12,47,210,230,290,302,327,353,383,387,527,535,823,847,1476,1508,1509,1727,1778,1832,1915,1938,1992,2040,2495,2512,2547,2665,2821,2950,3043,3074,3146,3240,3304,3312,3320,3326,3417,3608,3615,3728,3848,4048,4057,4069,4257,4282,4311,4353,4831,4860,5004,5005,5036,5211,5223,5236,5265,5269,5594,5683,5686,5689,5701,5702,5708,5709,5713,5717,5718,5834,5836,5878,6279,6280,6282,6709,7276,7415,7520,7879,8566,8673,8773,8826,8836,8907,9218,9588,9761,9961,10092,10097,10487,10493,10549,10576,10577,10694,10788,10890,10970,22931,23406,23593,28956,51071,51552,51719,55276,55313,55832,56954,81567,93100,127829,203068</t>
  </si>
  <si>
    <t>SERPINA3,ACLY,ALAD,ALDOC,ANPEP,ANXA2,APEH,APRT,ARG1,RHOA,ATP6V0C,ATP6V0A1,CAPN1,CAT,CSTB,CTSB,CTSD,CYB5R3,DYNC1H1,DSP,EEF1A1,EEF2,SERPINB1,STOM,FTH1,FTL,XRCC6,GDI2,GPI,GSTP1,HBB,HEXB,HMGB1,HP,HSPA1B,HSPA8,HSP90AA1,HSP90AB1,IDH1,ILF2,IMPDH2,JUP,KRT1,LTA4H,LTF,LYZ,MGST1,MIF,MME,MPO,NME2,PNP,ORM1,ORM2,PA2G4,PFKL,PGAM1,PGM1,SERPINA1,SERPINB6,MAPK1,PSMA2,PSMA5,PSMB1,PSMC2,PSMC3,PSMD2,PSMD3,PSMD7,PSMD11,PSMD12,PYGB,PYGL,RAB5C,S100A8,S100A9,S100A11,SPTAN1,TTR,VCP,XRCC5,RAB7A,PDXK,VAMP8,SNAP23,IQGAP1,GGH,AP1M1,VAPA,PRDX6,MLEC,MVP,ARPC5,ACTR2,CAP1,VAT1,PRDX4,CCT2,NPC2,CCT8,IQGAP2,RAB10,CKAP4,RAB18,COTL1,HEBP2,LAMTOR2,DERA,RAB14,CAB39,PGM2,CPPED1,CAND1,NIT2,TXNDC5,NAPRT,ARL8A,TUBB</t>
  </si>
  <si>
    <t>118/-</t>
  </si>
  <si>
    <t>1_Member</t>
  </si>
  <si>
    <t>118/435</t>
  </si>
  <si>
    <t>2_Summary</t>
  </si>
  <si>
    <t>R-HSA-8953897</t>
  </si>
  <si>
    <t>Cellular responses to stimuli</t>
  </si>
  <si>
    <t>37,302,335,523,526,527,528,529,644,645,808,811,826,829,830,832,847,1327,1329,1340,1345,1347,1465,1778,1915,1965,1968,2288,2289,2539,2673,2876,2936,2950,3039,3040,3043,3068,3304,3308,3309,3312,3313,3320,3326,3329,3336,3417,3921,4001,4513,4736,5034,5052,5226,5518,5520,5566,5573,5576,5594,5683,5686,5687,5689,5690,5691,5692,5693,5701,5702,5705,5706,5708,5709,5713,5717,5718,6124,6129,6136,6138,6141,6155,6181,6187,6189,6191,6193,6201,6202,6203,6207,6210,6217,6218,6222,6223,6227,6229,6230,6647,6648,6745,6767,6888,7001,7086,7094,7184,7277,7295,7311,7415,7531,7846,8294,8338,8359,8360,8361,8362,8363,8364,8365,8366,8367,8368,8370,9377,9550,9588,10072,10121,10130,10424,10525,10935,10963,11331,25824,28956,30001,51726,58477,94239,121504,554313</t>
  </si>
  <si>
    <t>ACADVL,ANXA2,APOA1,ATP6V1A,ATP6V1B2,ATP6V0C,ATP6V1C1,ATP6V1E1,BLVRA,BLVRB,CALM3,CALR,CAPNS1,CAPZA1,CAPZA2,CAPZB,CAT,COX4I1,COX5B,COX6B1,COX6C,COX7A2,CSRP1,DYNC1H1,EEF1A1,EIF2S1,EIF2S3,FKBP4,FKBP5,G6PD,GFPT1,GPX1,GSR,GSTP1,HBA1,HBA2,HBB,HDGF,HSPA1B,HSPA4,HSPA5,HSPA8,HSPA9,HSP90AA1,HSP90AB1,HSPD1,HSPE1,IDH1,RPSA,LMNB1,COX2,RPL10A,P4HB,PRDX1,PGD,PPP2R1A,PPP2R2A,PRKACA,PRKAR1A,PRKAR2A,MAPK1,PSMA2,PSMA5,PSMA6,PSMB1,PSMB2,PSMB3,PSMB4,PSMB5,PSMC2,PSMC3,PSMC5,PSMC6,PSMD2,PSMD3,PSMD7,PSMD11,PSMD12,RPL4,RPL7,RPL12,RPL15,RPL18,RPL27,RPLP2,RPS2,RPS3A,RPS4X,RPS5,RPS7,RPS8,RPS9,RPS13,RPS15A,RPS16,RPS17,RPS18,RPS19,RPS21,RPS24,RPS25,SOD1,SOD2,SSR1,ST13,TALDO1,PRDX2,TKT,TLN1,HSP90B1,TUBA4A,TXN,UBA52,VCP,YWHAE,TUBA1A,H4C9,H2AC20,H4C1,H4C4,H4C6,H4C12,H4C11,H4C3,H4C8,H4C2,H4C5,H4C13,H4C14,COX5A,ATP6V1G1,PRDX6,DPP3,ACTR1A,PDIA6,PGRMC2,HYOU1,PRDX3,STIP1,PHB2,PRDX5,LAMTOR2,ERO1A,DNAJB11,SRPRB,H2AZ2,H4C16,H4C15</t>
  </si>
  <si>
    <t>148/-</t>
  </si>
  <si>
    <t>2_Member</t>
  </si>
  <si>
    <t>148/788</t>
  </si>
  <si>
    <t>R-HSA-2262752</t>
  </si>
  <si>
    <t>Cellular responses to stress</t>
  </si>
  <si>
    <t>37,335,523,526,527,528,529,644,645,811,829,830,832,847,1327,1329,1340,1345,1347,1778,1915,1965,1968,2288,2289,2539,2673,2876,2936,2950,3039,3040,3043,3068,3304,3308,3309,3312,3313,3320,3326,3329,3336,3417,3921,4001,4513,4736,5034,5052,5226,5594,5683,5686,5687,5689,5690,5691,5692,5693,5701,5702,5705,5706,5708,5709,5713,5717,5718,6124,6129,6136,6138,6141,6155,6181,6187,6189,6191,6193,6201,6202,6203,6207,6210,6217,6218,6222,6223,6227,6229,6230,6647,6648,6745,6767,6888,7001,7086,7094,7184,7277,7295,7311,7415,7531,7846,8294,8338,8359,8360,8361,8362,8363,8364,8365,8366,8367,8368,8370,9377,9550,9588,10072,10121,10130,10424,10525,10935,10963,11331,25824,28956,30001,51726,58477,94239,121504,554313</t>
  </si>
  <si>
    <t>ACADVL,APOA1,ATP6V1A,ATP6V1B2,ATP6V0C,ATP6V1C1,ATP6V1E1,BLVRA,BLVRB,CALR,CAPZA1,CAPZA2,CAPZB,CAT,COX4I1,COX5B,COX6B1,COX6C,COX7A2,DYNC1H1,EEF1A1,EIF2S1,EIF2S3,FKBP4,FKBP5,G6PD,GFPT1,GPX1,GSR,GSTP1,HBA1,HBA2,HBB,HDGF,HSPA1B,HSPA4,HSPA5,HSPA8,HSPA9,HSP90AA1,HSP90AB1,HSPD1,HSPE1,IDH1,RPSA,LMNB1,COX2,RPL10A,P4HB,PRDX1,PGD,MAPK1,PSMA2,PSMA5,PSMA6,PSMB1,PSMB2,PSMB3,PSMB4,PSMB5,PSMC2,PSMC3,PSMC5,PSMC6,PSMD2,PSMD3,PSMD7,PSMD11,PSMD12,RPL4,RPL7,RPL12,RPL15,RPL18,RPL27,RPLP2,RPS2,RPS3A,RPS4X,RPS5,RPS7,RPS8,RPS9,RPS13,RPS15A,RPS16,RPS17,RPS18,RPS19,RPS21,RPS24,RPS25,SOD1,SOD2,SSR1,ST13,TALDO1,PRDX2,TKT,TLN1,HSP90B1,TUBA4A,TXN,UBA52,VCP,YWHAE,TUBA1A,H4C9,H2AC20,H4C1,H4C4,H4C6,H4C12,H4C11,H4C3,H4C8,H4C2,H4C5,H4C13,H4C14,COX5A,ATP6V1G1,PRDX6,DPP3,ACTR1A,PDIA6,PGRMC2,HYOU1,PRDX3,STIP1,PHB2,PRDX5,LAMTOR2,ERO1A,DNAJB11,SRPRB,H2AZ2,H4C16,H4C15</t>
  </si>
  <si>
    <t>139/690</t>
  </si>
  <si>
    <t>R-HSA-9711123</t>
  </si>
  <si>
    <t>Cellular response to chemical stress</t>
  </si>
  <si>
    <t>644,645,847,1327,1329,1340,1345,1347,2539,2876,2936,2950,3039,3040,3043,3417,4513,5034,5052,5226,5683,5686,5687,5689,5690,5691,5692,5693,5701,5702,5705,5706,5708,5709,5713,5717,5718,6647,6648,6888,7001,7086,7295,7311,7415,9377,9588,10072,10935,25824,30001</t>
  </si>
  <si>
    <t>BLVRA,BLVRB,CAT,COX4I1,COX5B,COX6B1,COX6C,COX7A2,G6PD,GPX1,GSR,GSTP1,HBA1,HBA2,HBB,IDH1,COX2,P4HB,PRDX1,PGD,PSMA2,PSMA5,PSMA6,PSMB1,PSMB2,PSMB3,PSMB4,PSMB5,PSMC2,PSMC3,PSMC5,PSMC6,PSMD2,PSMD3,PSMD7,PSMD11,PSMD12,SOD1,SOD2,TALDO1,PRDX2,TKT,TXN,UBA52,VCP,COX5A,PRDX6,DPP3,PRDX3,PRDX5,ERO1A</t>
  </si>
  <si>
    <t>51/171</t>
  </si>
  <si>
    <t>3_Summary</t>
  </si>
  <si>
    <t>GO Biological Processes</t>
  </si>
  <si>
    <t>GO:0006091</t>
  </si>
  <si>
    <t>generation of precursor metabolites and energy</t>
  </si>
  <si>
    <t>34,37,38,50,51,226,230,498,506,521,669,847,1327,1329,1340,1345,1347,1431,1537,1738,2023,2108,2109,2110,2271,2539,2597,2632,2673,2805,2806,2821,3098,3155,3417,3418,3939,4190,4191,4513,4704,4715,4716,4719,4720,4722,4723,4729,4967,5160,5162,5208,5211,5223,5226,5230,5236,5313,5315,5339,5447,5834,5836,6389,6390,6648,6888,7086,7167,7360,7381,7384,7385,7386,8402,9377,10007,10476,10632,25796,51071,51079,54205,55276,93974,292,293,808,1965,2771,3309,3799,5566,5682,5683,5684,5686,5687,5688,5689,5690,5691,5692,5693,5701,5702,5704,5705,5706,5707,5708,5709,5713,5717,5718,6647,7277,7295,7311,7317,7332,7416,7417,7419,7846,10105,11315,203068,3304,3312,5594,10963,160,161,163,1173,1213,1639,2876,10121,310,311,3178,3181,5216,5861,7415,220988,823,3028,4311,2739,3029,3313,3945,84833,523,526,527,528,529,535,5464,9550,52,873,1646,2052,2885,2946,4257,9446,10327,142,1376,1509,2936,1374,2180,5571,11343,476,5250,998,358,2280,2316,30001,1192,6521</t>
  </si>
  <si>
    <t>ACADM,ACADVL,ACAT1,ACO2,ACOX1,ALDOA,ALDOC,ATP5F1A,ATP5F1B,ATP5ME,BPGM,CAT,COX4I1,COX5B,COX6B1,COX6C,COX7A2,CS,CYC1,DLD,ENO1,ETFA,ETFB,ETFDH,FH,G6PD,GAPDH,GBE1,GFPT1,GOT1,GOT2,GPI,HK1,HMGCL,IDH1,IDH2,LDHA,MDH1,MDH2,COX2,NDUFA9,NDUFB9,NDUFB10,NDUFS1,NDUFS2,NDUFS3,NDUFV1,NDUFV2,OGDH,PDHA1,PDHB,PFKFB2,PFKL,PGAM1,PGD,PGK1,PGM1,PKLR,PKM,PLEC,POR,PYGB,PYGL,SDHA,SDHB,SOD2,TALDO1,TKT,TPI1,UGP2,UQCRB,UQCRC1,UQCRC2,UQCRFS1,SLC25A11,COX5A,GNPDA1,ATP5PD,ATP5MG,PGLS,DERA,NDUFA13,CYCS,PGM2,ATP5IF1,SLC25A5,SLC25A6,CALM3,EIF2S1,GNAI2,HSPA5,KIF5B,PRKACA,PSMA1,PSMA2,PSMA3,PSMA5,PSMA6,PSMA7,PSMB1,PSMB2,PSMB3,PSMB4,PSMB5,PSMC2,PSMC3,PSMC4,PSMC5,PSMC6,PSMD1,PSMD2,PSMD3,PSMD7,PSMD11,PSMD12,SOD1,TUBA4A,TXN,UBA52,UBA1,UBE2L3,VDAC1,VDAC2,VDAC3,TUBA1A,PPIF,PARK7,TUBB,HSPA1B,HSPA8,MAPK1,STIP1,AP2A1,AP2A2,AP2B1,AP2M1,CLTC,DCTN1,GPX1,ACTR1A,ANXA7,ANXA11,HNRNPA1,HNRNPA2B1,PFN1,RAB1A,VCP,HNRNPA3,CAPN1,HSD17B10,MME,GLO1,HAGH,HSPA9,LDHB,ATP5MK,ATP6V1A,ATP6V1B2,ATP6V0C,ATP6V1C1,ATP6V1E1,ATP6V0A1,PPA1,ATP6V1G1,ACP1,CBR1,AKR1C2,EPHX1,GRB2,GSTM2,MGST1,GSTO1,AKR1A1,PARP1,CPT2,CTSD,GSR,CPT1A,ACSL1,PRKAG1,MGLL,ATP1A1,SLC25A3,CDC42,AQP1,FKBP1A,FLNA,ERO1A,CLIC1,SLC4A1</t>
  </si>
  <si>
    <t>190/-</t>
  </si>
  <si>
    <t>3_Member</t>
  </si>
  <si>
    <t>34,37,38,50,51,226,230,498,506,521,669,847,1327,1329,1340,1345,1347,1431,1537,1738,2023,2108,2109,2110,2271,2539,2597,2632,2673,2805,2806,2821,3098,3155,3417,3418,3939,4190,4191,4513,4704,4715,4716,4719,4720,4722,4723,4729,4967,5160,5162,5208,5211,5223,5226,5230,5236,5313,5315,5339,5447,5834,5836,6389,6390,6648,6888,7086,7167,7360,7381,7384,7385,7386,8402,9377,10007,10476,10632,25796,51071,51079,54205,55276,93974</t>
  </si>
  <si>
    <t>ACADM,ACADVL,ACAT1,ACO2,ACOX1,ALDOA,ALDOC,ATP5F1A,ATP5F1B,ATP5ME,BPGM,CAT,COX4I1,COX5B,COX6B1,COX6C,COX7A2,CS,CYC1,DLD,ENO1,ETFA,ETFB,ETFDH,FH,G6PD,GAPDH,GBE1,GFPT1,GOT1,GOT2,GPI,HK1,HMGCL,IDH1,IDH2,LDHA,MDH1,MDH2,COX2,NDUFA9,NDUFB9,NDUFB10,NDUFS1,NDUFS2,NDUFS3,NDUFV1,NDUFV2,OGDH,PDHA1,PDHB,PFKFB2,PFKL,PGAM1,PGD,PGK1,PGM1,PKLR,PKM,PLEC,POR,PYGB,PYGL,SDHA,SDHB,SOD2,TALDO1,TKT,TPI1,UGP2,UQCRB,UQCRC1,UQCRC2,UQCRFS1,SLC25A11,COX5A,GNPDA1,ATP5PD,ATP5MG,PGLS,DERA,NDUFA13,CYCS,PGM2,ATP5IF1</t>
  </si>
  <si>
    <t>85/382</t>
  </si>
  <si>
    <t>KEGG Pathway</t>
  </si>
  <si>
    <t>hsa05012</t>
  </si>
  <si>
    <t>Parkinson disease</t>
  </si>
  <si>
    <t>292,293,498,506,808,1327,1329,1340,1345,1347,1537,1965,2771,3309,3799,4513,4704,4715,4716,4719,4720,4722,4723,4729,5566,5682,5683,5684,5686,5687,5688,5689,5690,5691,5692,5693,5701,5702,5704,5705,5706,5707,5708,5709,5713,5717,5718,6389,6390,6647,7277,7295,7311,7317,7332,7381,7384,7385,7386,7416,7417,7419,7846,9377,10105,10476,11315,51079,54205,203068</t>
  </si>
  <si>
    <t>SLC25A5,SLC25A6,ATP5F1A,ATP5F1B,CALM3,COX4I1,COX5B,COX6B1,COX6C,COX7A2,CYC1,EIF2S1,GNAI2,HSPA5,KIF5B,COX2,NDUFA9,NDUFB9,NDUFB10,NDUFS1,NDUFS2,NDUFS3,NDUFV1,NDUFV2,PRKACA,PSMA1,PSMA2,PSMA3,PSMA5,PSMA6,PSMA7,PSMB1,PSMB2,PSMB3,PSMB4,PSMB5,PSMC2,PSMC3,PSMC4,PSMC5,PSMC6,PSMD1,PSMD2,PSMD3,PSMD7,PSMD11,PSMD12,SDHA,SDHB,SOD1,TUBA4A,TXN,UBA52,UBA1,UBE2L3,UQCRB,UQCRC1,UQCRC2,UQCRFS1,VDAC1,VDAC2,VDAC3,TUBA1A,COX5A,PPIF,ATP5PD,PARK7,NDUFA13,CYCS,TUBB</t>
  </si>
  <si>
    <t>70/271</t>
  </si>
  <si>
    <t>hsa05020</t>
  </si>
  <si>
    <t>Prion disease</t>
  </si>
  <si>
    <t>292,293,498,506,1327,1329,1340,1345,1347,1537,1965,3304,3309,3312,3799,4513,4704,4715,4716,4719,4720,4722,4723,4729,5566,5594,5682,5683,5684,5686,5687,5688,5689,5690,5691,5692,5693,5701,5702,5704,5705,5706,5707,5708,5709,5713,5717,5718,6389,6390,6647,7277,7381,7384,7385,7386,7416,7417,7419,7846,9377,10105,10476,10963,51079,54205,203068</t>
  </si>
  <si>
    <t>SLC25A5,SLC25A6,ATP5F1A,ATP5F1B,COX4I1,COX5B,COX6B1,COX6C,COX7A2,CYC1,EIF2S1,HSPA1B,HSPA5,HSPA8,KIF5B,COX2,NDUFA9,NDUFB9,NDUFB10,NDUFS1,NDUFS2,NDUFS3,NDUFV1,NDUFV2,PRKACA,MAPK1,PSMA1,PSMA2,PSMA3,PSMA5,PSMA6,PSMA7,PSMB1,PSMB2,PSMB3,PSMB4,PSMB5,PSMC2,PSMC3,PSMC4,PSMC5,PSMC6,PSMD1,PSMD2,PSMD3,PSMD7,PSMD11,PSMD12,SDHA,SDHB,SOD1,TUBA4A,UQCRB,UQCRC1,UQCRC2,UQCRFS1,VDAC1,VDAC2,VDAC3,TUBA1A,COX5A,PPIF,ATP5PD,STIP1,NDUFA13,CYCS,TUBB</t>
  </si>
  <si>
    <t>67/278</t>
  </si>
  <si>
    <t>hsa05016</t>
  </si>
  <si>
    <t>Huntington disease</t>
  </si>
  <si>
    <t>160,161,163,292,293,498,506,1173,1213,1327,1329,1340,1345,1347,1537,1639,2876,3799,4513,4704,4715,4716,4719,4720,4722,4723,4729,5682,5683,5684,5686,5687,5688,5689,5690,5691,5692,5693,5701,5702,5704,5705,5706,5707,5708,5709,5713,5717,5718,6389,6390,6647,6648,7277,7381,7384,7385,7386,7416,7417,7419,7846,9377,10105,10121,10476,51079,54205,203068</t>
  </si>
  <si>
    <t>AP2A1,AP2A2,AP2B1,SLC25A5,SLC25A6,ATP5F1A,ATP5F1B,AP2M1,CLTC,COX4I1,COX5B,COX6B1,COX6C,COX7A2,CYC1,DCTN1,GPX1,KIF5B,COX2,NDUFA9,NDUFB9,NDUFB10,NDUFS1,NDUFS2,NDUFS3,NDUFV1,NDUFV2,PSMA1,PSMA2,PSMA3,PSMA5,PSMA6,PSMA7,PSMB1,PSMB2,PSMB3,PSMB4,PSMB5,PSMC2,PSMC3,PSMC4,PSMC5,PSMC6,PSMD1,PSMD2,PSMD3,PSMD7,PSMD11,PSMD12,SDHA,SDHB,SOD1,SOD2,TUBA4A,UQCRB,UQCRC1,UQCRC2,UQCRFS1,VDAC1,VDAC2,VDAC3,TUBA1A,COX5A,PPIF,ACTR1A,ATP5PD,NDUFA13,CYCS,TUBB</t>
  </si>
  <si>
    <t>69/311</t>
  </si>
  <si>
    <t>hsa05014</t>
  </si>
  <si>
    <t>Amyotrophic lateral sclerosis</t>
  </si>
  <si>
    <t>310,311,498,506,847,1327,1329,1340,1345,1347,1537,1639,1965,2876,3178,3181,3309,3799,4513,4704,4715,4716,4719,4720,4722,4723,4729,5216,5682,5683,5684,5686,5687,5688,5689,5690,5691,5692,5693,5701,5702,5704,5705,5706,5707,5708,5709,5713,5717,5718,5861,6389,6390,6647,7277,7381,7384,7385,7386,7415,7416,7846,9377,10121,10476,51079,54205,203068,220988</t>
  </si>
  <si>
    <t>ANXA7,ANXA11,ATP5F1A,ATP5F1B,CAT,COX4I1,COX5B,COX6B1,COX6C,COX7A2,CYC1,DCTN1,EIF2S1,GPX1,HNRNPA1,HNRNPA2B1,HSPA5,KIF5B,COX2,NDUFA9,NDUFB9,NDUFB10,NDUFS1,NDUFS2,NDUFS3,NDUFV1,NDUFV2,PFN1,PSMA1,PSMA2,PSMA3,PSMA5,PSMA6,PSMA7,PSMB1,PSMB2,PSMB3,PSMB4,PSMB5,PSMC2,PSMC3,PSMC4,PSMC5,PSMC6,PSMD1,PSMD2,PSMD3,PSMD7,PSMD11,PSMD12,RAB1A,SDHA,SDHB,SOD1,TUBA4A,UQCRB,UQCRC1,UQCRC2,UQCRFS1,VCP,VDAC1,TUBA1A,COX5A,ACTR1A,ATP5PD,NDUFA13,CYCS,TUBB,HNRNPA3</t>
  </si>
  <si>
    <t>69/371</t>
  </si>
  <si>
    <t>hsa05022</t>
  </si>
  <si>
    <t>Pathways of neurodegeneration - multiple diseases</t>
  </si>
  <si>
    <t>292,293,498,506,808,823,847,1327,1329,1340,1345,1347,1537,1639,1965,2876,3028,3309,3799,4513,4704,4715,4716,4719,4720,4722,4723,4729,5594,5682,5683,5684,5686,5687,5688,5689,5690,5691,5692,5693,5701,5702,5704,5705,5706,5707,5708,5709,5713,5717,5718,5861,6389,6390,6647,7277,7311,7317,7332,7381,7384,7385,7386,7415,7416,7417,7419,7846,9377,10105,10121,10476,11315,51079,54205,203068</t>
  </si>
  <si>
    <t>SLC25A5,SLC25A6,ATP5F1A,ATP5F1B,CALM3,CAPN1,CAT,COX4I1,COX5B,COX6B1,COX6C,COX7A2,CYC1,DCTN1,EIF2S1,GPX1,HSD17B10,HSPA5,KIF5B,COX2,NDUFA9,NDUFB9,NDUFB10,NDUFS1,NDUFS2,NDUFS3,NDUFV1,NDUFV2,MAPK1,PSMA1,PSMA2,PSMA3,PSMA5,PSMA6,PSMA7,PSMB1,PSMB2,PSMB3,PSMB4,PSMB5,PSMC2,PSMC3,PSMC4,PSMC5,PSMC6,PSMD1,PSMD2,PSMD3,PSMD7,PSMD11,PSMD12,RAB1A,SDHA,SDHB,SOD1,TUBA4A,UBA52,UBA1,UBE2L3,UQCRB,UQCRC1,UQCRC2,UQCRFS1,VCP,VDAC1,VDAC2,VDAC3,TUBA1A,COX5A,PPIF,ACTR1A,ATP5PD,PARK7,NDUFA13,CYCS,TUBB</t>
  </si>
  <si>
    <t>76/483</t>
  </si>
  <si>
    <t>hsa05010</t>
  </si>
  <si>
    <t>Alzheimer disease</t>
  </si>
  <si>
    <t>292,293,498,506,808,823,1327,1329,1340,1345,1347,1537,1965,2597,3028,3799,4311,4513,4704,4715,4716,4719,4720,4722,4723,4729,5594,5682,5683,5684,5686,5687,5688,5689,5690,5691,5692,5693,5701,5702,5704,5705,5706,5707,5708,5709,5713,5717,5718,6389,6390,7277,7381,7384,7385,7386,7416,7417,7419,7846,9377,10105,10476,51079,54205,203068</t>
  </si>
  <si>
    <t>SLC25A5,SLC25A6,ATP5F1A,ATP5F1B,CALM3,CAPN1,COX4I1,COX5B,COX6B1,COX6C,COX7A2,CYC1,EIF2S1,GAPDH,HSD17B10,KIF5B,MME,COX2,NDUFA9,NDUFB9,NDUFB10,NDUFS1,NDUFS2,NDUFS3,NDUFV1,NDUFV2,MAPK1,PSMA1,PSMA2,PSMA3,PSMA5,PSMA6,PSMA7,PSMB1,PSMB2,PSMB3,PSMB4,PSMB5,PSMC2,PSMC3,PSMC4,PSMC5,PSMC6,PSMD1,PSMD2,PSMD3,PSMD7,PSMD11,PSMD12,SDHA,SDHB,TUBA4A,UQCRB,UQCRC1,UQCRC2,UQCRFS1,VDAC1,VDAC2,VDAC3,TUBA1A,COX5A,PPIF,ATP5PD,NDUFA13,CYCS,TUBB</t>
  </si>
  <si>
    <t>66/391</t>
  </si>
  <si>
    <t>GO:0015980</t>
  </si>
  <si>
    <t>energy derivation by oxidation of organic compounds</t>
  </si>
  <si>
    <t>34,37,50,498,506,521,847,1327,1329,1340,1345,1347,1431,1537,1738,2108,2109,2110,2271,2632,2673,2805,2806,3417,3418,4190,4191,4513,4704,4715,4716,4719,4720,4722,4723,4729,4967,5160,5162,5339,5834,5836,6389,6390,6648,7360,7381,7384,7385,7386,8402,9377,10476,10632,51079,54205,55276</t>
  </si>
  <si>
    <t>ACADM,ACADVL,ACO2,ATP5F1A,ATP5F1B,ATP5ME,CAT,COX4I1,COX5B,COX6B1,COX6C,COX7A2,CS,CYC1,DLD,ETFA,ETFB,ETFDH,FH,GBE1,GFPT1,GOT1,GOT2,IDH1,IDH2,MDH1,MDH2,COX2,NDUFA9,NDUFB9,NDUFB10,NDUFS1,NDUFS2,NDUFS3,NDUFV1,NDUFV2,OGDH,PDHA1,PDHB,PLEC,PYGB,PYGL,SDHA,SDHB,SOD2,UGP2,UQCRB,UQCRC1,UQCRC2,UQCRFS1,SLC25A11,COX5A,ATP5PD,ATP5MG,NDUFA13,CYCS,PGM2</t>
  </si>
  <si>
    <t>57/281</t>
  </si>
  <si>
    <t>GO:0045333</t>
  </si>
  <si>
    <t>cellular respiration</t>
  </si>
  <si>
    <t>50,498,506,521,847,1327,1329,1340,1345,1347,1431,1537,1738,2108,2109,2110,2271,2805,2806,3417,3418,4190,4191,4513,4704,4715,4716,4719,4720,4722,4723,4729,4967,5160,5162,5339,6389,6390,6648,7381,7384,7385,7386,8402,9377,10476,10632,51079,54205</t>
  </si>
  <si>
    <t>ACO2,ATP5F1A,ATP5F1B,ATP5ME,CAT,COX4I1,COX5B,COX6B1,COX6C,COX7A2,CS,CYC1,DLD,ETFA,ETFB,ETFDH,FH,GOT1,GOT2,IDH1,IDH2,MDH1,MDH2,COX2,NDUFA9,NDUFB9,NDUFB10,NDUFS1,NDUFS2,NDUFS3,NDUFV1,NDUFV2,OGDH,PDHA1,PDHB,PLEC,SDHA,SDHB,SOD2,UQCRB,UQCRC1,UQCRC2,UQCRFS1,SLC25A11,COX5A,ATP5PD,ATP5MG,NDUFA13,CYCS</t>
  </si>
  <si>
    <t>49/201</t>
  </si>
  <si>
    <t>R-HSA-1428517</t>
  </si>
  <si>
    <t>Aerobic respiration and respiratory electron transport</t>
  </si>
  <si>
    <t>38,50,498,506,521,1327,1329,1340,1345,1347,1431,1537,1738,2108,2109,2110,2271,2739,2805,2806,3029,3313,3418,3939,3945,4190,4191,4513,4704,4715,4720,4722,4723,4729,4967,5160,5162,5313,5315,6389,6390,7311,7381,7384,7385,7386,7416,8402,9377,10476,10632,51079,84833</t>
  </si>
  <si>
    <t>ACAT1,ACO2,ATP5F1A,ATP5F1B,ATP5ME,COX4I1,COX5B,COX6B1,COX6C,COX7A2,CS,CYC1,DLD,ETFA,ETFB,ETFDH,FH,GLO1,GOT1,GOT2,HAGH,HSPA9,IDH2,LDHA,LDHB,MDH1,MDH2,COX2,NDUFA9,NDUFB9,NDUFS2,NDUFS3,NDUFV1,NDUFV2,OGDH,PDHA1,PDHB,PKLR,PKM,SDHA,SDHB,UBA52,UQCRB,UQCRC1,UQCRC2,UQCRFS1,VDAC1,SLC25A11,COX5A,ATP5PD,ATP5MG,NDUFA13,ATP5MK</t>
  </si>
  <si>
    <t>53/250</t>
  </si>
  <si>
    <t>GO:0009060</t>
  </si>
  <si>
    <t>aerobic respiration</t>
  </si>
  <si>
    <t>50,498,506,521,847,1327,1329,1340,1345,1347,1431,1537,1738,2271,3417,3418,4190,4191,4513,4704,4715,4716,4719,4720,4722,4723,4729,4967,5160,5162,6389,6390,7381,7384,7385,7386,9377,10476,10632,51079,54205</t>
  </si>
  <si>
    <t>ACO2,ATP5F1A,ATP5F1B,ATP5ME,CAT,COX4I1,COX5B,COX6B1,COX6C,COX7A2,CS,CYC1,DLD,FH,IDH1,IDH2,MDH1,MDH2,COX2,NDUFA9,NDUFB9,NDUFB10,NDUFS1,NDUFS2,NDUFS3,NDUFV1,NDUFV2,OGDH,PDHA1,PDHB,SDHA,SDHB,UQCRB,UQCRC1,UQCRC2,UQCRFS1,COX5A,ATP5PD,ATP5MG,NDUFA13,CYCS</t>
  </si>
  <si>
    <t>41/165</t>
  </si>
  <si>
    <t>hsa00190</t>
  </si>
  <si>
    <t>Oxidative phosphorylation</t>
  </si>
  <si>
    <t>498,506,521,523,526,527,528,529,535,1327,1329,1340,1345,1347,1537,4513,4704,4715,4716,4719,4720,4722,4723,4729,5464,6389,6390,7381,7384,7385,7386,9377,9550,10476,10632,51079,54205</t>
  </si>
  <si>
    <t>ATP5F1A,ATP5F1B,ATP5ME,ATP6V1A,ATP6V1B2,ATP6V0C,ATP6V1C1,ATP6V1E1,ATP6V0A1,COX4I1,COX5B,COX6B1,COX6C,COX7A2,CYC1,COX2,NDUFA9,NDUFB9,NDUFB10,NDUFS1,NDUFS2,NDUFS3,NDUFV1,NDUFV2,PPA1,SDHA,SDHB,UQCRB,UQCRC1,UQCRC2,UQCRFS1,COX5A,ATP6V1G1,ATP5PD,ATP5MG,NDUFA13,CYCS</t>
  </si>
  <si>
    <t>37/138</t>
  </si>
  <si>
    <t>hsa05208</t>
  </si>
  <si>
    <t>Chemical carcinogenesis - reactive oxygen species</t>
  </si>
  <si>
    <t>52,292,293,498,506,847,873,1327,1329,1340,1345,1347,1537,1646,2052,2885,2946,4257,4513,4704,4715,4716,4719,4720,4722,4723,4729,5594,6389,6390,6647,6648,7381,7384,7385,7386,7416,7417,7419,9377,9446,10105,10327,10476,51079</t>
  </si>
  <si>
    <t>ACP1,SLC25A5,SLC25A6,ATP5F1A,ATP5F1B,CAT,CBR1,COX4I1,COX5B,COX6B1,COX6C,COX7A2,CYC1,AKR1C2,EPHX1,GRB2,GSTM2,MGST1,COX2,NDUFA9,NDUFB9,NDUFB10,NDUFS1,NDUFS2,NDUFS3,NDUFV1,NDUFV2,MAPK1,SDHA,SDHB,SOD1,SOD2,UQCRB,UQCRC1,UQCRC2,UQCRFS1,VDAC1,VDAC2,VDAC3,COX5A,GSTO1,PPIF,AKR1A1,ATP5PD,NDUFA13</t>
  </si>
  <si>
    <t>45/227</t>
  </si>
  <si>
    <t>GO:0022904</t>
  </si>
  <si>
    <t>respiratory electron transport chain</t>
  </si>
  <si>
    <t>1327,1329,1340,1345,1347,1537,1738,2108,2109,2110,2805,2806,4190,4191,4513,4704,4715,4716,4719,4720,4722,4723,4729,5339,6389,6390,6648,7381,7384,7385,7386,8402,9377,54205</t>
  </si>
  <si>
    <t>COX4I1,COX5B,COX6B1,COX6C,COX7A2,CYC1,DLD,ETFA,ETFB,ETFDH,GOT1,GOT2,MDH1,MDH2,COX2,NDUFA9,NDUFB9,NDUFB10,NDUFS1,NDUFS2,NDUFS3,NDUFV1,NDUFV2,PLEC,SDHA,SDHB,SOD2,UQCRB,UQCRC1,UQCRC2,UQCRFS1,SLC25A11,COX5A,CYCS</t>
  </si>
  <si>
    <t>34/121</t>
  </si>
  <si>
    <t>GO:0022900</t>
  </si>
  <si>
    <t>electron transport chain</t>
  </si>
  <si>
    <t>1327,1329,1340,1345,1347,1537,1738,2108,2109,2110,2805,2806,4190,4191,4513,4704,4715,4716,4719,4720,4722,4723,4729,5339,5447,6389,6390,6648,7381,7384,7385,7386,8402,9377,54205</t>
  </si>
  <si>
    <t>COX4I1,COX5B,COX6B1,COX6C,COX7A2,CYC1,DLD,ETFA,ETFB,ETFDH,GOT1,GOT2,MDH1,MDH2,COX2,NDUFA9,NDUFB9,NDUFB10,NDUFS1,NDUFS2,NDUFS3,NDUFV1,NDUFV2,PLEC,POR,SDHA,SDHB,SOD2,UQCRB,UQCRC1,UQCRC2,UQCRFS1,SLC25A11,COX5A,CYCS</t>
  </si>
  <si>
    <t>35/131</t>
  </si>
  <si>
    <t>hsa05415</t>
  </si>
  <si>
    <t>Diabetic cardiomyopathy</t>
  </si>
  <si>
    <t>142,292,293,498,506,1327,1329,1340,1345,1347,1376,1509,1537,2539,2597,2673,2936,4513,4704,4715,4716,4719,4720,4722,4723,4729,5160,5162,6389,6390,7381,7384,7385,7386,7416,7417,7419,9377,10105,10476,51079</t>
  </si>
  <si>
    <t>PARP1,SLC25A5,SLC25A6,ATP5F1A,ATP5F1B,COX4I1,COX5B,COX6B1,COX6C,COX7A2,CPT2,CTSD,CYC1,G6PD,GAPDH,GFPT1,GSR,COX2,NDUFA9,NDUFB9,NDUFB10,NDUFS1,NDUFS2,NDUFS3,NDUFV1,NDUFV2,PDHA1,PDHB,SDHA,SDHB,UQCRB,UQCRC1,UQCRC2,UQCRFS1,VDAC1,VDAC2,VDAC3,COX5A,PPIF,ATP5PD,NDUFA13</t>
  </si>
  <si>
    <t>41/205</t>
  </si>
  <si>
    <t>WP111</t>
  </si>
  <si>
    <t>Electron transport chain OXPHOS system in mitochondria</t>
  </si>
  <si>
    <t>292,293,498,506,521,1327,1329,1340,1345,1347,4513,4704,4715,4716,4719,4720,4722,4723,4729,6389,6390,7381,7384,7385,7386,9377,10476,10632,51079,93974</t>
  </si>
  <si>
    <t>SLC25A5,SLC25A6,ATP5F1A,ATP5F1B,ATP5ME,COX4I1,COX5B,COX6B1,COX6C,COX7A2,COX2,NDUFA9,NDUFB9,NDUFB10,NDUFS1,NDUFS2,NDUFS3,NDUFV1,NDUFV2,SDHA,SDHB,UQCRB,UQCRC1,UQCRC2,UQCRFS1,COX5A,ATP5PD,ATP5MG,NDUFA13,ATP5IF1</t>
  </si>
  <si>
    <t>30/105</t>
  </si>
  <si>
    <t>GO:0006119</t>
  </si>
  <si>
    <t>oxidative phosphorylation</t>
  </si>
  <si>
    <t>498,506,521,1327,1329,1340,1345,1347,1537,1738,4513,4704,4715,4716,4719,4720,4722,4723,4729,6389,6390,7381,7384,7385,7386,9377,10476,10632,51079,54205</t>
  </si>
  <si>
    <t>ATP5F1A,ATP5F1B,ATP5ME,COX4I1,COX5B,COX6B1,COX6C,COX7A2,CYC1,DLD,COX2,NDUFA9,NDUFB9,NDUFB10,NDUFS1,NDUFS2,NDUFS3,NDUFV1,NDUFV2,SDHA,SDHB,UQCRB,UQCRC1,UQCRC2,UQCRFS1,COX5A,ATP5PD,ATP5MG,NDUFA13,CYCS</t>
  </si>
  <si>
    <t>30/121</t>
  </si>
  <si>
    <t>R-HSA-611105</t>
  </si>
  <si>
    <t>1327,1329,1340,1345,1347,1537,2108,2109,2110,2805,2806,3313,4190,4191,4513,4704,4715,4720,4722,4723,4729,6389,6390,7381,7384,7385,7386,8402,9377,51079</t>
  </si>
  <si>
    <t>COX4I1,COX5B,COX6B1,COX6C,COX7A2,CYC1,ETFA,ETFB,ETFDH,GOT1,GOT2,HSPA9,MDH1,MDH2,COX2,NDUFA9,NDUFB9,NDUFS2,NDUFS3,NDUFV1,NDUFV2,SDHA,SDHB,UQCRB,UQCRC1,UQCRC2,UQCRFS1,SLC25A11,COX5A,NDUFA13</t>
  </si>
  <si>
    <t>30/152</t>
  </si>
  <si>
    <t>GO:0019646</t>
  </si>
  <si>
    <t>aerobic electron transport chain</t>
  </si>
  <si>
    <t>1327,1329,1340,1345,1347,1537,1738,4513,4704,4715,4716,4719,4720,4722,4723,4729,6389,6390,7381,7384,7385,7386,9377,54205</t>
  </si>
  <si>
    <t>COX4I1,COX5B,COX6B1,COX6C,COX7A2,CYC1,DLD,COX2,NDUFA9,NDUFB9,NDUFB10,NDUFS1,NDUFS2,NDUFS3,NDUFV1,NDUFV2,SDHA,SDHB,UQCRB,UQCRC1,UQCRC2,UQCRFS1,COX5A,CYCS</t>
  </si>
  <si>
    <t>24/88</t>
  </si>
  <si>
    <t>GO:0042773</t>
  </si>
  <si>
    <t>ATP synthesis coupled electron transport</t>
  </si>
  <si>
    <t>24/93</t>
  </si>
  <si>
    <t>GO:0042775</t>
  </si>
  <si>
    <t>mitochondrial ATP synthesis coupled electron transport</t>
  </si>
  <si>
    <t>hsa04714</t>
  </si>
  <si>
    <t>498,506,521,1327,1329,1340,1345,1347,1374,1376,1537,2180,2885,4513,4704,4715,4716,4719,4720,4722,4723,4729,5566,5571,6389,6390,7381,7384,7385,7386,9377,10476,10632,11343,51079</t>
  </si>
  <si>
    <t>ATP5F1A,ATP5F1B,ATP5ME,COX4I1,COX5B,COX6B1,COX6C,COX7A2,CPT1A,CPT2,CYC1,ACSL1,GRB2,COX2,NDUFA9,NDUFB9,NDUFB10,NDUFS1,NDUFS2,NDUFS3,NDUFV1,NDUFV2,PRKACA,PRKAG1,SDHA,SDHB,UQCRB,UQCRC1,UQCRC2,UQCRFS1,COX5A,ATP5PD,ATP5MG,MGLL,NDUFA13</t>
  </si>
  <si>
    <t>35/235</t>
  </si>
  <si>
    <t>GO:1902600</t>
  </si>
  <si>
    <t>proton transmembrane transport</t>
  </si>
  <si>
    <t>292,476,498,506,521,523,526,527,528,529,535,1327,1329,1340,1537,4513,4704,4715,4716,4719,4720,4722,4723,4729,5250,7384,7386,9377,9550,10476,10632</t>
  </si>
  <si>
    <t>SLC25A5,ATP1A1,ATP5F1A,ATP5F1B,ATP5ME,ATP6V1A,ATP6V1B2,ATP6V0C,ATP6V1C1,ATP6V1E1,ATP6V0A1,COX4I1,COX5B,COX6B1,CYC1,COX2,NDUFA9,NDUFB9,NDUFB10,NDUFS1,NDUFS2,NDUFS3,NDUFV1,NDUFV2,SLC25A3,UQCRC1,UQCRFS1,COX5A,ATP6V1G1,ATP5PD,ATP5MG</t>
  </si>
  <si>
    <t>31/184</t>
  </si>
  <si>
    <t>WP4396</t>
  </si>
  <si>
    <t>998,1327,1329,1340,1345,1347,1537,1965,4513,4704,4715,4716,4719,4720,4722,4723,4729,5313,5571,6389,6390,7381,7384,7385,7386,9377,51079,54205</t>
  </si>
  <si>
    <t>CDC42,COX4I1,COX5B,COX6B1,COX6C,COX7A2,CYC1,EIF2S1,COX2,NDUFA9,NDUFB9,NDUFB10,NDUFS1,NDUFS2,NDUFS3,NDUFV1,NDUFV2,PKLR,PRKAG1,SDHA,SDHB,UQCRB,UQCRC1,UQCRC2,UQCRFS1,COX5A,NDUFA13,CYCS</t>
  </si>
  <si>
    <t>28/154</t>
  </si>
  <si>
    <t>hsa04932</t>
  </si>
  <si>
    <t>Non-alcoholic fatty liver disease</t>
  </si>
  <si>
    <t>28/157</t>
  </si>
  <si>
    <t>GO:0098662</t>
  </si>
  <si>
    <t>inorganic cation transmembrane transport</t>
  </si>
  <si>
    <t>292,358,476,498,506,521,523,526,527,528,529,535,1327,1329,1340,1537,2280,2316,3313,4513,4704,4715,4716,4719,4720,4722,4723,4729,5250,7384,7386,7416,9377,9550,10476,10632,30001</t>
  </si>
  <si>
    <t>SLC25A5,AQP1,ATP1A1,ATP5F1A,ATP5F1B,ATP5ME,ATP6V1A,ATP6V1B2,ATP6V0C,ATP6V1C1,ATP6V1E1,ATP6V0A1,COX4I1,COX5B,COX6B1,CYC1,FKBP1A,FLNA,HSPA9,COX2,NDUFA9,NDUFB9,NDUFB10,NDUFS1,NDUFS2,NDUFS3,NDUFV1,NDUFV2,SLC25A3,UQCRC1,UQCRFS1,VDAC1,COX5A,ATP6V1G1,ATP5PD,ATP5MG,ERO1A</t>
  </si>
  <si>
    <t>37/686</t>
  </si>
  <si>
    <t>GO:0098655</t>
  </si>
  <si>
    <t>monoatomic cation transmembrane transport</t>
  </si>
  <si>
    <t>37/701</t>
  </si>
  <si>
    <t>GO:0098660</t>
  </si>
  <si>
    <t>inorganic ion transmembrane transport</t>
  </si>
  <si>
    <t>292,358,476,498,506,521,523,526,527,528,529,535,1192,1327,1329,1340,1537,2280,2316,3313,4513,4704,4715,4716,4719,4720,4722,4723,4729,5250,6521,7384,7386,7416,9377,9550,10476,10632,30001</t>
  </si>
  <si>
    <t>SLC25A5,AQP1,ATP1A1,ATP5F1A,ATP5F1B,ATP5ME,ATP6V1A,ATP6V1B2,ATP6V0C,ATP6V1C1,ATP6V1E1,ATP6V0A1,CLIC1,COX4I1,COX5B,COX6B1,CYC1,FKBP1A,FLNA,HSPA9,COX2,NDUFA9,NDUFB9,NDUFB10,NDUFS1,NDUFS2,NDUFS3,NDUFV1,NDUFV2,SLC25A3,SLC4A1,UQCRC1,UQCRFS1,VDAC1,COX5A,ATP6V1G1,ATP5PD,ATP5MG,ERO1A</t>
  </si>
  <si>
    <t>39/780</t>
  </si>
  <si>
    <t>4_Summary</t>
  </si>
  <si>
    <t>GO:0055086</t>
  </si>
  <si>
    <t>nucleobase-containing small molecule metabolic process</t>
  </si>
  <si>
    <t>38,47,142,203,204,226,230,353,471,498,506,521,523,526,527,669,1267,1738,2023,2180,2194,2539,2597,2617,2673,2745,2821,3094,3098,3251,3295,3304,3312,3417,3418,3615,3735,3939,3945,4190,4191,4329,4507,4704,4715,4716,4719,4720,4722,4723,4729,4830,4831,4860,4967,5160,5162,5208,5211,5223,5226,5230,5236,5313,5315,5373,5594,5901,6389,6390,6470,6888,7086,7167,7264,7276,7360,7415,9556,9615,10007,10135,10380,10476,10606,10632,11315,25796,25824,25939,29789,50808,51071,51079,51181,54187,55276,55577,84833,84836,93100,131870,5836,335,1152,3074,6342,6652,8566,9218,10327,55163,1603,6184,6185</t>
  </si>
  <si>
    <t>ACAT1,ACLY,PARP1,AK1,AK2,ALDOA,ALDOC,APRT,ATIC,ATP5F1A,ATP5F1B,ATP5ME,ATP6V1A,ATP6V1B2,ATP6V0C,BPGM,CNP,DLD,ENO1,ACSL1,FASN,G6PD,GAPDH,GARS1,GFPT1,GLRX,GPI,HINT1,HK1,HPRT1,HSD17B4,HSPA1B,HSPA8,IDH1,IDH2,IMPDH2,KARS1,LDHA,LDHB,MDH1,MDH2,ALDH6A1,MTAP,NDUFA9,NDUFB9,NDUFB10,NDUFS1,NDUFS2,NDUFS3,NDUFV1,NDUFV2,NME1,NME2,PNP,OGDH,PDHA1,PDHB,PFKFB2,PFKL,PGAM1,PGD,PGK1,PGM1,PKLR,PKM,PMM2,MAPK1,RAN,SDHA,SDHB,SHMT1,TALDO1,TKT,TPI1,GFUS,TTR,UGP2,VCP,ATP5MJ,GDA,GNPDA1,NAMPT,BPNT1,ATP5PD,PAICS,ATP5MG,PARK7,PGLS,PRDX5,SAMHD1,OLA1,AK3,DERA,NDUFA13,DCXR,NANS,PGM2,NAGK,ATP5MK,ABHD14B,NAPRT,NUDT16,PYGL,APOA1,CKB,HEXB,SCP2,SORD,PDXK,VAPA,AKR1A1,PNPO,DAD1,RPN1,RPN2</t>
  </si>
  <si>
    <t>115/-</t>
  </si>
  <si>
    <t>4_Member</t>
  </si>
  <si>
    <t>38,47,142,203,204,226,230,353,471,498,506,521,523,526,527,669,1267,1738,2023,2180,2194,2539,2597,2617,2673,2745,2821,3094,3098,3251,3295,3304,3312,3417,3418,3615,3735,3939,3945,4190,4191,4329,4507,4704,4715,4716,4719,4720,4722,4723,4729,4830,4831,4860,4967,5160,5162,5208,5211,5223,5226,5230,5236,5313,5315,5373,5594,5901,6389,6390,6470,6888,7086,7167,7264,7276,7360,7415,9556,9615,10007,10135,10380,10476,10606,10632,11315,25796,25824,25939,29789,50808,51071,51079,51181,54187,55276,55577,84833,84836,93100,131870</t>
  </si>
  <si>
    <t>ACAT1,ACLY,PARP1,AK1,AK2,ALDOA,ALDOC,APRT,ATIC,ATP5F1A,ATP5F1B,ATP5ME,ATP6V1A,ATP6V1B2,ATP6V0C,BPGM,CNP,DLD,ENO1,ACSL1,FASN,G6PD,GAPDH,GARS1,GFPT1,GLRX,GPI,HINT1,HK1,HPRT1,HSD17B4,HSPA1B,HSPA8,IDH1,IDH2,IMPDH2,KARS1,LDHA,LDHB,MDH1,MDH2,ALDH6A1,MTAP,NDUFA9,NDUFB9,NDUFB10,NDUFS1,NDUFS2,NDUFS3,NDUFV1,NDUFV2,NME1,NME2,PNP,OGDH,PDHA1,PDHB,PFKFB2,PFKL,PGAM1,PGD,PGK1,PGM1,PKLR,PKM,PMM2,MAPK1,RAN,SDHA,SDHB,SHMT1,TALDO1,TKT,TPI1,GFUS,TTR,UGP2,VCP,ATP5MJ,GDA,GNPDA1,NAMPT,BPNT1,ATP5PD,PAICS,ATP5MG,PARK7,PGLS,PRDX5,SAMHD1,OLA1,AK3,DERA,NDUFA13,DCXR,NANS,PGM2,NAGK,ATP5MK,ABHD14B,NAPRT,NUDT16</t>
  </si>
  <si>
    <t>102/605</t>
  </si>
  <si>
    <t>GO:0006753</t>
  </si>
  <si>
    <t>nucleoside phosphate metabolic process</t>
  </si>
  <si>
    <t>38,47,142,203,204,226,230,353,471,498,506,521,523,526,527,669,1267,1738,2023,2180,2194,2539,2597,2617,2673,2821,3094,3098,3251,3295,3304,3312,3417,3418,3615,3735,3939,3945,4190,4191,4704,4715,4716,4719,4720,4722,4723,4729,4830,4831,4860,4967,5160,5162,5208,5211,5223,5226,5230,5236,5313,5315,5373,5901,6389,6390,6470,6888,7086,7167,7264,7360,7415,9556,9615,10007,10135,10380,10476,10606,10632,11315,25796,25824,25939,29789,50808,51071,51079,51181,54187,55577,84833,84836,93100,131870</t>
  </si>
  <si>
    <t>ACAT1,ACLY,PARP1,AK1,AK2,ALDOA,ALDOC,APRT,ATIC,ATP5F1A,ATP5F1B,ATP5ME,ATP6V1A,ATP6V1B2,ATP6V0C,BPGM,CNP,DLD,ENO1,ACSL1,FASN,G6PD,GAPDH,GARS1,GFPT1,GPI,HINT1,HK1,HPRT1,HSD17B4,HSPA1B,HSPA8,IDH1,IDH2,IMPDH2,KARS1,LDHA,LDHB,MDH1,MDH2,NDUFA9,NDUFB9,NDUFB10,NDUFS1,NDUFS2,NDUFS3,NDUFV1,NDUFV2,NME1,NME2,PNP,OGDH,PDHA1,PDHB,PFKFB2,PFKL,PGAM1,PGD,PGK1,PGM1,PKLR,PKM,PMM2,RAN,SDHA,SDHB,SHMT1,TALDO1,TKT,TPI1,GFUS,UGP2,VCP,ATP5MJ,GDA,GNPDA1,NAMPT,BPNT1,ATP5PD,PAICS,ATP5MG,PARK7,PGLS,PRDX5,SAMHD1,OLA1,AK3,DERA,NDUFA13,DCXR,NANS,NAGK,ATP5MK,ABHD14B,NAPRT,NUDT16</t>
  </si>
  <si>
    <t>96/578</t>
  </si>
  <si>
    <t>GO:0072521</t>
  </si>
  <si>
    <t>purine-containing compound metabolic process</t>
  </si>
  <si>
    <t>38,47,142,203,204,226,230,353,471,498,506,521,523,526,527,669,1738,2023,2180,2194,2539,2597,2821,3094,3098,3251,3295,3304,3312,3417,3418,3615,3939,3945,4190,4191,4507,4704,4715,4716,4719,4720,4722,4723,4729,4830,4831,4860,4967,5160,5162,5208,5211,5223,5226,5230,5236,5313,5315,5901,6389,6390,6470,6888,7086,7167,7276,7415,9556,9615,10135,10380,10476,10606,10632,25796,25824,25939,29789,50808,51071,51079,51181,55276,84833,84836,93100,131870</t>
  </si>
  <si>
    <t>ACAT1,ACLY,PARP1,AK1,AK2,ALDOA,ALDOC,APRT,ATIC,ATP5F1A,ATP5F1B,ATP5ME,ATP6V1A,ATP6V1B2,ATP6V0C,BPGM,DLD,ENO1,ACSL1,FASN,G6PD,GAPDH,GPI,HINT1,HK1,HPRT1,HSD17B4,HSPA1B,HSPA8,IDH1,IDH2,IMPDH2,LDHA,LDHB,MDH1,MDH2,MTAP,NDUFA9,NDUFB9,NDUFB10,NDUFS1,NDUFS2,NDUFS3,NDUFV1,NDUFV2,NME1,NME2,PNP,OGDH,PDHA1,PDHB,PFKFB2,PFKL,PGAM1,PGD,PGK1,PGM1,PKLR,PKM,RAN,SDHA,SDHB,SHMT1,TALDO1,TKT,TPI1,TTR,VCP,ATP5MJ,GDA,NAMPT,BPNT1,ATP5PD,PAICS,ATP5MG,PGLS,PRDX5,SAMHD1,OLA1,AK3,DERA,NDUFA13,DCXR,PGM2,ATP5MK,ABHD14B,NAPRT,NUDT16</t>
  </si>
  <si>
    <t>88/500</t>
  </si>
  <si>
    <t>GO:0009117</t>
  </si>
  <si>
    <t>nucleotide metabolic process</t>
  </si>
  <si>
    <t>142,203,204,226,230,353,471,498,506,521,523,526,527,669,1267,2023,2539,2597,2617,2821,3094,3098,3251,3304,3312,3417,3418,3615,3735,3939,3945,4190,4191,4704,4715,4716,4719,4720,4722,4723,4729,4830,4831,4860,4967,5208,5211,5223,5226,5230,5236,5313,5315,5901,6389,6390,6470,6888,7086,7167,7415,9556,9615,10135,10380,10476,10606,10632,11315,25796,25824,25939,29789,50808,51071,51079,51181,84833,84836,93100,131870</t>
  </si>
  <si>
    <t>PARP1,AK1,AK2,ALDOA,ALDOC,APRT,ATIC,ATP5F1A,ATP5F1B,ATP5ME,ATP6V1A,ATP6V1B2,ATP6V0C,BPGM,CNP,ENO1,G6PD,GAPDH,GARS1,GPI,HINT1,HK1,HPRT1,HSPA1B,HSPA8,IDH1,IDH2,IMPDH2,KARS1,LDHA,LDHB,MDH1,MDH2,NDUFA9,NDUFB9,NDUFB10,NDUFS1,NDUFS2,NDUFS3,NDUFV1,NDUFV2,NME1,NME2,PNP,OGDH,PFKFB2,PFKL,PGAM1,PGD,PGK1,PGM1,PKLR,PKM,RAN,SDHA,SDHB,SHMT1,TALDO1,TKT,TPI1,VCP,ATP5MJ,GDA,NAMPT,BPNT1,ATP5PD,PAICS,ATP5MG,PARK7,PGLS,PRDX5,SAMHD1,OLA1,AK3,DERA,NDUFA13,DCXR,ATP5MK,ABHD14B,NAPRT,NUDT16</t>
  </si>
  <si>
    <t>81/431</t>
  </si>
  <si>
    <t>GO:0006163</t>
  </si>
  <si>
    <t>purine nucleotide metabolic process</t>
  </si>
  <si>
    <t>142,203,204,226,230,353,471,498,506,521,523,526,527,669,2023,2539,2597,2821,3094,3098,3251,3304,3312,3417,3418,3615,3939,3945,4190,4191,4704,4715,4716,4719,4720,4722,4723,4729,4830,4831,4860,4967,5208,5211,5223,5226,5230,5236,5313,5315,5901,6389,6390,6888,7086,7167,7415,9556,9615,10135,10380,10476,10606,10632,25796,25824,25939,29789,50808,51071,51079,51181,84833,84836,93100,131870</t>
  </si>
  <si>
    <t>PARP1,AK1,AK2,ALDOA,ALDOC,APRT,ATIC,ATP5F1A,ATP5F1B,ATP5ME,ATP6V1A,ATP6V1B2,ATP6V0C,BPGM,ENO1,G6PD,GAPDH,GPI,HINT1,HK1,HPRT1,HSPA1B,HSPA8,IDH1,IDH2,IMPDH2,LDHA,LDHB,MDH1,MDH2,NDUFA9,NDUFB9,NDUFB10,NDUFS1,NDUFS2,NDUFS3,NDUFV1,NDUFV2,NME1,NME2,PNP,OGDH,PFKFB2,PFKL,PGAM1,PGD,PGK1,PGM1,PKLR,PKM,RAN,SDHA,SDHB,TALDO1,TKT,TPI1,VCP,ATP5MJ,GDA,NAMPT,BPNT1,ATP5PD,PAICS,ATP5MG,PGLS,PRDX5,SAMHD1,OLA1,AK3,DERA,NDUFA13,DCXR,ATP5MK,ABHD14B,NAPRT,NUDT16</t>
  </si>
  <si>
    <t>76/371</t>
  </si>
  <si>
    <t>GO:0009144</t>
  </si>
  <si>
    <t>purine nucleoside triphosphate metabolic process</t>
  </si>
  <si>
    <t>142,203,204,226,230,498,506,521,523,526,527,669,2023,2597,2821,3098,3304,3312,3615,3939,4704,4715,4716,4719,4720,4722,4723,4729,4830,4831,4967,5208,5211,5223,5230,5236,5313,5315,5901,6389,6390,7167,7415,9556,10476,10632,25939,29789,50808,51079,84833,131870</t>
  </si>
  <si>
    <t>PARP1,AK1,AK2,ALDOA,ALDOC,ATP5F1A,ATP5F1B,ATP5ME,ATP6V1A,ATP6V1B2,ATP6V0C,BPGM,ENO1,GAPDH,GPI,HK1,HSPA1B,HSPA8,IMPDH2,LDHA,NDUFA9,NDUFB9,NDUFB10,NDUFS1,NDUFS2,NDUFS3,NDUFV1,NDUFV2,NME1,NME2,OGDH,PFKFB2,PFKL,PGAM1,PGK1,PGM1,PKLR,PKM,RAN,SDHA,SDHB,TPI1,VCP,ATP5MJ,ATP5PD,ATP5MG,SAMHD1,OLA1,AK3,NDUFA13,ATP5MK,NUDT16</t>
  </si>
  <si>
    <t>52/197</t>
  </si>
  <si>
    <t>GO:0009205</t>
  </si>
  <si>
    <t>purine ribonucleoside triphosphate metabolic process</t>
  </si>
  <si>
    <t>142,203,204,226,230,498,506,521,523,526,527,669,2023,2597,2821,3098,3304,3312,3615,3939,4704,4715,4716,4719,4720,4722,4723,4729,4830,4831,4967,5208,5211,5223,5230,5236,5313,5315,5901,6389,6390,7167,7415,9556,10476,10632,29789,50808,51079,84833</t>
  </si>
  <si>
    <t>PARP1,AK1,AK2,ALDOA,ALDOC,ATP5F1A,ATP5F1B,ATP5ME,ATP6V1A,ATP6V1B2,ATP6V0C,BPGM,ENO1,GAPDH,GPI,HK1,HSPA1B,HSPA8,IMPDH2,LDHA,NDUFA9,NDUFB9,NDUFB10,NDUFS1,NDUFS2,NDUFS3,NDUFV1,NDUFV2,NME1,NME2,OGDH,PFKFB2,PFKL,PGAM1,PGK1,PGM1,PKLR,PKM,RAN,SDHA,SDHB,TPI1,VCP,ATP5MJ,ATP5PD,ATP5MG,OLA1,AK3,NDUFA13,ATP5MK</t>
  </si>
  <si>
    <t>50/190</t>
  </si>
  <si>
    <t>GO:0009150</t>
  </si>
  <si>
    <t>purine ribonucleotide metabolic process</t>
  </si>
  <si>
    <t>142,203,204,226,230,353,471,498,506,521,523,526,527,669,2023,2597,2821,3094,3098,3251,3304,3312,3615,3939,4704,4715,4716,4719,4720,4722,4723,4729,4830,4831,4860,4967,5208,5211,5223,5230,5236,5313,5315,5901,6389,6390,7167,7415,9556,9615,10380,10476,10606,10632,29789,50808,51079,84833,84836</t>
  </si>
  <si>
    <t>PARP1,AK1,AK2,ALDOA,ALDOC,APRT,ATIC,ATP5F1A,ATP5F1B,ATP5ME,ATP6V1A,ATP6V1B2,ATP6V0C,BPGM,ENO1,GAPDH,GPI,HINT1,HK1,HPRT1,HSPA1B,HSPA8,IMPDH2,LDHA,NDUFA9,NDUFB9,NDUFB10,NDUFS1,NDUFS2,NDUFS3,NDUFV1,NDUFV2,NME1,NME2,PNP,OGDH,PFKFB2,PFKL,PGAM1,PGK1,PGM1,PKLR,PKM,RAN,SDHA,SDHB,TPI1,VCP,ATP5MJ,GDA,BPNT1,ATP5PD,PAICS,ATP5MG,OLA1,AK3,NDUFA13,ATP5MK,ABHD14B</t>
  </si>
  <si>
    <t>59/287</t>
  </si>
  <si>
    <t>GO:0009141</t>
  </si>
  <si>
    <t>nucleoside triphosphate metabolic process</t>
  </si>
  <si>
    <t>52/213</t>
  </si>
  <si>
    <t>GO:0019693</t>
  </si>
  <si>
    <t>ribose phosphate metabolic process</t>
  </si>
  <si>
    <t>142,203,204,226,230,353,471,498,506,521,523,526,527,669,2023,2539,2597,2821,3094,3098,3251,3304,3312,3615,3939,4704,4715,4716,4719,4720,4722,4723,4729,4830,4831,4860,4967,5208,5211,5223,5230,5236,5313,5315,5836,5901,6389,6390,7167,7415,9556,9615,10380,10476,10606,10632,29789,50808,51079,84833,84836</t>
  </si>
  <si>
    <t>PARP1,AK1,AK2,ALDOA,ALDOC,APRT,ATIC,ATP5F1A,ATP5F1B,ATP5ME,ATP6V1A,ATP6V1B2,ATP6V0C,BPGM,ENO1,G6PD,GAPDH,GPI,HINT1,HK1,HPRT1,HSPA1B,HSPA8,IMPDH2,LDHA,NDUFA9,NDUFB9,NDUFB10,NDUFS1,NDUFS2,NDUFS3,NDUFV1,NDUFV2,NME1,NME2,PNP,OGDH,PFKFB2,PFKL,PGAM1,PGK1,PGM1,PKLR,PKM,PYGL,RAN,SDHA,SDHB,TPI1,VCP,ATP5MJ,GDA,BPNT1,ATP5PD,PAICS,ATP5MG,OLA1,AK3,NDUFA13,ATP5MK,ABHD14B</t>
  </si>
  <si>
    <t>61/316</t>
  </si>
  <si>
    <t>GO:0009199</t>
  </si>
  <si>
    <t>ribonucleoside triphosphate metabolic process</t>
  </si>
  <si>
    <t>50/197</t>
  </si>
  <si>
    <t>GO:0009259</t>
  </si>
  <si>
    <t>ribonucleotide metabolic process</t>
  </si>
  <si>
    <t>59/308</t>
  </si>
  <si>
    <t>GO:0046034</t>
  </si>
  <si>
    <t>ATP metabolic process</t>
  </si>
  <si>
    <t>142,203,204,226,230,498,506,521,523,526,527,669,2023,2597,2821,3098,3304,3312,3939,4704,4715,4716,4719,4720,4722,4723,4729,4967,5208,5211,5223,5230,5236,5313,5315,6389,6390,7167,7415,9556,10476,10632,29789,51079,84833</t>
  </si>
  <si>
    <t>PARP1,AK1,AK2,ALDOA,ALDOC,ATP5F1A,ATP5F1B,ATP5ME,ATP6V1A,ATP6V1B2,ATP6V0C,BPGM,ENO1,GAPDH,GPI,HK1,HSPA1B,HSPA8,LDHA,NDUFA9,NDUFB9,NDUFB10,NDUFS1,NDUFS2,NDUFS3,NDUFV1,NDUFV2,OGDH,PFKFB2,PFKL,PGAM1,PGK1,PGM1,PKLR,PKM,SDHA,SDHB,TPI1,VCP,ATP5MJ,ATP5PD,ATP5MG,OLA1,NDUFA13,ATP5MK</t>
  </si>
  <si>
    <t>45/166</t>
  </si>
  <si>
    <t>GO:1901293</t>
  </si>
  <si>
    <t>nucleoside phosphate biosynthetic process</t>
  </si>
  <si>
    <t>38,47,203,204,226,353,471,498,506,521,523,527,1738,2180,2194,2617,2673,2821,3098,3251,3615,3735,4704,4715,4716,4719,4720,4722,4723,4729,4830,4831,4860,5160,5162,5373,6389,6390,6470,7264,7360,9556,10007,10135,10476,10606,10632,50808,51079,54187,55577,84833,93100</t>
  </si>
  <si>
    <t>ACAT1,ACLY,AK1,AK2,ALDOA,APRT,ATIC,ATP5F1A,ATP5F1B,ATP5ME,ATP6V1A,ATP6V0C,DLD,ACSL1,FASN,GARS1,GFPT1,GPI,HK1,HPRT1,IMPDH2,KARS1,NDUFA9,NDUFB9,NDUFB10,NDUFS1,NDUFS2,NDUFS3,NDUFV1,NDUFV2,NME1,NME2,PNP,PDHA1,PDHB,PMM2,SDHA,SDHB,SHMT1,GFUS,UGP2,ATP5MJ,GNPDA1,NAMPT,ATP5PD,PAICS,ATP5MG,AK3,NDUFA13,NANS,NAGK,ATP5MK,NAPRT</t>
  </si>
  <si>
    <t>53/295</t>
  </si>
  <si>
    <t>GO:0090407</t>
  </si>
  <si>
    <t>organophosphate biosynthetic process</t>
  </si>
  <si>
    <t>38,47,203,204,226,335,353,471,498,506,521,523,527,1152,1738,2180,2194,2539,2617,2673,2821,3074,3098,3251,3615,3735,4704,4715,4716,4719,4720,4722,4723,4729,4830,4831,4860,5160,5162,5373,5836,6342,6389,6390,6470,6652,7086,7167,7264,7360,8566,9218,9556,10007,10135,10327,10380,10476,10606,10632,50808,51079,51181,54187,55163,55577,84833,93100</t>
  </si>
  <si>
    <t>ACAT1,ACLY,AK1,AK2,ALDOA,APOA1,APRT,ATIC,ATP5F1A,ATP5F1B,ATP5ME,ATP6V1A,ATP6V0C,CKB,DLD,ACSL1,FASN,G6PD,GARS1,GFPT1,GPI,HEXB,HK1,HPRT1,IMPDH2,KARS1,NDUFA9,NDUFB9,NDUFB10,NDUFS1,NDUFS2,NDUFS3,NDUFV1,NDUFV2,NME1,NME2,PNP,PDHA1,PDHB,PMM2,PYGL,SCP2,SDHA,SDHB,SHMT1,SORD,TKT,TPI1,GFUS,UGP2,PDXK,VAPA,ATP5MJ,GNPDA1,NAMPT,AKR1A1,BPNT1,ATP5PD,PAICS,ATP5MG,AK3,NDUFA13,DCXR,NANS,PNPO,NAGK,ATP5MK,NAPRT</t>
  </si>
  <si>
    <t>68/569</t>
  </si>
  <si>
    <t>GO:0072522</t>
  </si>
  <si>
    <t>purine-containing compound biosynthetic process</t>
  </si>
  <si>
    <t>38,47,203,204,226,353,471,498,506,521,523,527,1738,2180,2194,3251,3615,4507,4704,4715,4716,4719,4720,4722,4723,4729,4830,4831,4860,5160,5162,6389,6390,6470,9556,10135,10476,10606,10632,50808,51079,55276,84833,93100</t>
  </si>
  <si>
    <t>ACAT1,ACLY,AK1,AK2,ALDOA,APRT,ATIC,ATP5F1A,ATP5F1B,ATP5ME,ATP6V1A,ATP6V0C,DLD,ACSL1,FASN,HPRT1,IMPDH2,MTAP,NDUFA9,NDUFB9,NDUFB10,NDUFS1,NDUFS2,NDUFS3,NDUFV1,NDUFV2,NME1,NME2,PNP,PDHA1,PDHB,SDHA,SDHB,SHMT1,ATP5MJ,NAMPT,ATP5PD,PAICS,ATP5MG,AK3,NDUFA13,PGM2,ATP5MK,NAPRT</t>
  </si>
  <si>
    <t>44/236</t>
  </si>
  <si>
    <t>GO:0009165</t>
  </si>
  <si>
    <t>nucleotide biosynthetic process</t>
  </si>
  <si>
    <t>203,204,226,353,471,498,506,521,523,527,2617,3251,3615,3735,4704,4715,4716,4719,4720,4722,4723,4729,4830,4831,4860,6389,6390,6470,9556,10135,10476,10606,10632,50808,51079,84833,93100</t>
  </si>
  <si>
    <t>AK1,AK2,ALDOA,APRT,ATIC,ATP5F1A,ATP5F1B,ATP5ME,ATP6V1A,ATP6V0C,GARS1,HPRT1,IMPDH2,KARS1,NDUFA9,NDUFB9,NDUFB10,NDUFS1,NDUFS2,NDUFS3,NDUFV1,NDUFV2,NME1,NME2,PNP,SDHA,SDHB,SHMT1,ATP5MJ,NAMPT,ATP5PD,PAICS,ATP5MG,AK3,NDUFA13,ATP5MK,NAPRT</t>
  </si>
  <si>
    <t>37/214</t>
  </si>
  <si>
    <t>GO:0046390</t>
  </si>
  <si>
    <t>ribose phosphate biosynthetic process</t>
  </si>
  <si>
    <t>203,204,226,353,471,498,506,521,523,527,2539,3251,3615,4704,4715,4716,4719,4720,4722,4723,4729,4830,4831,5836,6389,6390,9556,10476,10606,10632,50808,51079,84833</t>
  </si>
  <si>
    <t>AK1,AK2,ALDOA,APRT,ATIC,ATP5F1A,ATP5F1B,ATP5ME,ATP6V1A,ATP6V0C,G6PD,HPRT1,IMPDH2,NDUFA9,NDUFB9,NDUFB10,NDUFS1,NDUFS2,NDUFS3,NDUFV1,NDUFV2,NME1,NME2,PYGL,SDHA,SDHB,ATP5MJ,ATP5PD,PAICS,ATP5MG,AK3,NDUFA13,ATP5MK</t>
  </si>
  <si>
    <t>33/165</t>
  </si>
  <si>
    <t>GO:0009152</t>
  </si>
  <si>
    <t>purine ribonucleotide biosynthetic process</t>
  </si>
  <si>
    <t>203,204,226,353,471,498,506,521,523,527,3251,3615,4704,4715,4716,4719,4720,4722,4723,4729,4830,4831,6389,6390,9556,10476,10606,10632,50808,51079,84833</t>
  </si>
  <si>
    <t>AK1,AK2,ALDOA,APRT,ATIC,ATP5F1A,ATP5F1B,ATP5ME,ATP6V1A,ATP6V0C,HPRT1,IMPDH2,NDUFA9,NDUFB9,NDUFB10,NDUFS1,NDUFS2,NDUFS3,NDUFV1,NDUFV2,NME1,NME2,SDHA,SDHB,ATP5MJ,ATP5PD,PAICS,ATP5MG,AK3,NDUFA13,ATP5MK</t>
  </si>
  <si>
    <t>31/142</t>
  </si>
  <si>
    <t>GO:0006164</t>
  </si>
  <si>
    <t>purine nucleotide biosynthetic process</t>
  </si>
  <si>
    <t>203,204,226,353,471,498,506,521,523,527,3251,3615,4704,4715,4716,4719,4720,4722,4723,4729,4830,4831,6389,6390,9556,10135,10476,10606,10632,50808,51079,84833,93100</t>
  </si>
  <si>
    <t>AK1,AK2,ALDOA,APRT,ATIC,ATP5F1A,ATP5F1B,ATP5ME,ATP6V1A,ATP6V0C,HPRT1,IMPDH2,NDUFA9,NDUFB9,NDUFB10,NDUFS1,NDUFS2,NDUFS3,NDUFV1,NDUFV2,NME1,NME2,SDHA,SDHB,ATP5MJ,NAMPT,ATP5PD,PAICS,ATP5MG,AK3,NDUFA13,ATP5MK,NAPRT</t>
  </si>
  <si>
    <t>33/178</t>
  </si>
  <si>
    <t>GO:0009260</t>
  </si>
  <si>
    <t>ribonucleotide biosynthetic process</t>
  </si>
  <si>
    <t>31/158</t>
  </si>
  <si>
    <t>GO:0009142</t>
  </si>
  <si>
    <t>nucleoside triphosphate biosynthetic process</t>
  </si>
  <si>
    <t>203,226,498,506,521,523,527,3615,4704,4715,4716,4719,4720,4722,4723,4729,4830,4831,6389,6390,9556,10476,10632,50808,51079,84833</t>
  </si>
  <si>
    <t>AK1,ALDOA,ATP5F1A,ATP5F1B,ATP5ME,ATP6V1A,ATP6V0C,IMPDH2,NDUFA9,NDUFB9,NDUFB10,NDUFS1,NDUFS2,NDUFS3,NDUFV1,NDUFV2,NME1,NME2,SDHA,SDHB,ATP5MJ,ATP5PD,ATP5MG,AK3,NDUFA13,ATP5MK</t>
  </si>
  <si>
    <t>26/109</t>
  </si>
  <si>
    <t>GO:1901137</t>
  </si>
  <si>
    <t>carbohydrate derivative biosynthetic process</t>
  </si>
  <si>
    <t>203,204,226,353,471,498,506,521,523,527,1603,2539,2673,2821,3098,3251,3615,4507,4704,4715,4716,4719,4720,4722,4723,4729,4830,4831,4860,5373,5836,6184,6185,6389,6390,6470,6652,7086,7167,7264,7360,9556,10007,10327,10476,10606,10632,50808,51079,51181,54187,55276,55577,84833</t>
  </si>
  <si>
    <t>AK1,AK2,ALDOA,APRT,ATIC,ATP5F1A,ATP5F1B,ATP5ME,ATP6V1A,ATP6V0C,DAD1,G6PD,GFPT1,GPI,HK1,HPRT1,IMPDH2,MTAP,NDUFA9,NDUFB9,NDUFB10,NDUFS1,NDUFS2,NDUFS3,NDUFV1,NDUFV2,NME1,NME2,PNP,PMM2,PYGL,RPN1,RPN2,SDHA,SDHB,SHMT1,SORD,TKT,TPI1,GFUS,UGP2,ATP5MJ,GNPDA1,AKR1A1,ATP5PD,PAICS,ATP5MG,AK3,NDUFA13,DCXR,NANS,PGM2,NAGK,ATP5MK</t>
  </si>
  <si>
    <t>54/551</t>
  </si>
  <si>
    <t>GO:0009206</t>
  </si>
  <si>
    <t>purine ribonucleoside triphosphate biosynthetic process</t>
  </si>
  <si>
    <t>226,498,506,521,523,527,3615,4704,4715,4716,4719,4720,4722,4723,4729,4830,4831,6389,6390,9556,10476,10632,51079,84833</t>
  </si>
  <si>
    <t>ALDOA,ATP5F1A,ATP5F1B,ATP5ME,ATP6V1A,ATP6V0C,IMPDH2,NDUFA9,NDUFB9,NDUFB10,NDUFS1,NDUFS2,NDUFS3,NDUFV1,NDUFV2,NME1,NME2,SDHA,SDHB,ATP5MJ,ATP5PD,ATP5MG,NDUFA13,ATP5MK</t>
  </si>
  <si>
    <t>24/95</t>
  </si>
  <si>
    <t>GO:0009145</t>
  </si>
  <si>
    <t>purine nucleoside triphosphate biosynthetic process</t>
  </si>
  <si>
    <t>24/96</t>
  </si>
  <si>
    <t>GO:0009201</t>
  </si>
  <si>
    <t>ribonucleoside triphosphate biosynthetic process</t>
  </si>
  <si>
    <t>24/101</t>
  </si>
  <si>
    <t>GO:0015986</t>
  </si>
  <si>
    <t>proton motive force-driven ATP synthesis</t>
  </si>
  <si>
    <t>498,506,521,523,527,4704,4715,4716,4719,4720,4722,4723,4729,6389,6390,9556,10476,10632,51079,84833</t>
  </si>
  <si>
    <t>ATP5F1A,ATP5F1B,ATP5ME,ATP6V1A,ATP6V0C,NDUFA9,NDUFB9,NDUFB10,NDUFS1,NDUFS2,NDUFS3,NDUFV1,NDUFV2,SDHA,SDHB,ATP5MJ,ATP5PD,ATP5MG,NDUFA13,ATP5MK</t>
  </si>
  <si>
    <t>20/73</t>
  </si>
  <si>
    <t>GO:0006754</t>
  </si>
  <si>
    <t>ATP biosynthetic process</t>
  </si>
  <si>
    <t>226,498,506,521,523,527,4704,4715,4716,4719,4720,4722,4723,4729,6389,6390,9556,10476,10632,51079,84833</t>
  </si>
  <si>
    <t>ALDOA,ATP5F1A,ATP5F1B,ATP5ME,ATP6V1A,ATP6V0C,NDUFA9,NDUFB9,NDUFB10,NDUFS1,NDUFS2,NDUFS3,NDUFV1,NDUFV2,SDHA,SDHB,ATP5MJ,ATP5PD,ATP5MG,NDUFA13,ATP5MK</t>
  </si>
  <si>
    <t>21/84</t>
  </si>
  <si>
    <t>GO:0042776</t>
  </si>
  <si>
    <t>proton motive force-driven mitochondrial ATP synthesis</t>
  </si>
  <si>
    <t>498,506,521,4704,4715,4716,4719,4720,4722,4723,4729,6389,6390,10476,10632,51079</t>
  </si>
  <si>
    <t>ATP5F1A,ATP5F1B,ATP5ME,NDUFA9,NDUFB9,NDUFB10,NDUFS1,NDUFS2,NDUFS3,NDUFV1,NDUFV2,SDHA,SDHB,ATP5PD,ATP5MG,NDUFA13</t>
  </si>
  <si>
    <t>16/64</t>
  </si>
  <si>
    <t>WP623</t>
  </si>
  <si>
    <t>498,506,521,4704,4715,4716,4719,4720,4722,4723,4729,10476,10632</t>
  </si>
  <si>
    <t>ATP5F1A,ATP5F1B,ATP5ME,NDUFA9,NDUFB9,NDUFB10,NDUFS1,NDUFS2,NDUFS3,NDUFV1,NDUFV2,ATP5PD,ATP5MG</t>
  </si>
  <si>
    <t>13/60</t>
  </si>
  <si>
    <t>5_Summary</t>
  </si>
  <si>
    <t>GO:0019752</t>
  </si>
  <si>
    <t>carboxylic acid metabolic process</t>
  </si>
  <si>
    <t>34,35,37,38,39,47,50,51,216,224,226,230,383,427,435,471,669,718,873,1374,1376,1431,1622,1632,1646,1666,1738,1891,2023,2052,2108,2109,2110,2180,2184,2194,2271,2597,2746,2805,2806,2821,2876,2879,2946,2950,3028,3029,3030,3032,3033,3074,3098,3155,3295,3417,3418,3712,3939,3945,4048,4190,4191,4204,4282,4329,4357,4482,4507,4967,5034,5092,5160,5162,5208,5211,5223,5226,5230,5236,5313,5315,5571,5860,6342,6389,6470,6472,6652,7167,7263,7360,7416,8659,9380,9446,10007,10327,10449,11112,11315,11343,23576,26275,29968,30001,51181,51495,54187,55347,55577,56954,217,2098,4835,4860,5373,9615,51071,290,823,4311,9520,223,7533,7879,9588,335,377,5566,5901,9218,23760,51552</t>
  </si>
  <si>
    <t>ACADM,ACADS,ACADVL,ACAT1,ACAT2,ACLY,ACO2,ACOX1,ALDH1A1,ALDH3A2,ALDOA,ALDOC,ARG1,ASAH1,ASL,ATIC,BPGM,C3,CBR1,CPT1A,CPT2,CS,DBI,ECI1,AKR1C2,DECR1,DLD,ECH1,ENO1,EPHX1,ETFA,ETFB,ETFDH,ACSL1,FAH,FASN,FH,GAPDH,GLUD1,GOT1,GOT2,GPI,GPX1,GPX4,GSTM2,GSTP1,HSD17B10,HAGH,HADHA,HADHB,HADH,HEXB,HK1,HMGCL,HSD17B4,IDH1,IDH2,IVD,LDHA,LDHB,LTA4H,MDH1,MDH2,MECP2,MIF,ALDH6A1,MPST,MSRA,MTAP,OGDH,P4HB,PCBD1,PDHA1,PDHB,PFKFB2,PFKL,PGAM1,PGD,PGK1,PGM1,PKLR,PKM,PRKAG1,QDPR,SCP2,SDHA,SHMT1,SHMT2,SORD,TPI1,TST,UGP2,VDAC1,ALDH4A1,GRHPR,GSTO1,GNPDA1,AKR1A1,ACAA2,HIBADH,PARK7,MGLL,DDAH1,HIBCH,PSAT1,ERO1A,DCXR,HACD3,NANS,ABHD10,NAGK,NIT2,ALDH2,ESD,NQO2,PNP,PMM2,GDA,DERA,ANPEP,CAPN1,MME,NPEPPS,ALDH9A1,YWHAH,RAB7A,PRDX6,APOA1,ARF3,PRKACA,RAN,VAPA,PITPNB,RAB14</t>
  </si>
  <si>
    <t>134/-</t>
  </si>
  <si>
    <t>5_Member</t>
  </si>
  <si>
    <t>34,35,37,38,39,47,50,51,216,224,226,230,383,427,435,471,669,718,873,1374,1376,1431,1622,1632,1646,1666,1738,1891,2023,2052,2108,2109,2110,2180,2184,2194,2271,2597,2746,2805,2806,2821,2876,2879,2946,2950,3028,3029,3030,3032,3033,3074,3098,3155,3295,3417,3418,3712,3939,3945,4048,4190,4191,4204,4282,4329,4357,4482,4507,4967,5034,5092,5160,5162,5208,5211,5223,5226,5230,5236,5313,5315,5571,5860,6342,6389,6470,6472,6652,7167,7263,7360,7416,8659,9380,9446,10007,10327,10449,11112,11315,11343,23576,26275,29968,30001,51181,51495,54187,55347,55577,56954</t>
  </si>
  <si>
    <t>ACADM,ACADS,ACADVL,ACAT1,ACAT2,ACLY,ACO2,ACOX1,ALDH1A1,ALDH3A2,ALDOA,ALDOC,ARG1,ASAH1,ASL,ATIC,BPGM,C3,CBR1,CPT1A,CPT2,CS,DBI,ECI1,AKR1C2,DECR1,DLD,ECH1,ENO1,EPHX1,ETFA,ETFB,ETFDH,ACSL1,FAH,FASN,FH,GAPDH,GLUD1,GOT1,GOT2,GPI,GPX1,GPX4,GSTM2,GSTP1,HSD17B10,HAGH,HADHA,HADHB,HADH,HEXB,HK1,HMGCL,HSD17B4,IDH1,IDH2,IVD,LDHA,LDHB,LTA4H,MDH1,MDH2,MECP2,MIF,ALDH6A1,MPST,MSRA,MTAP,OGDH,P4HB,PCBD1,PDHA1,PDHB,PFKFB2,PFKL,PGAM1,PGD,PGK1,PGM1,PKLR,PKM,PRKAG1,QDPR,SCP2,SDHA,SHMT1,SHMT2,SORD,TPI1,TST,UGP2,VDAC1,ALDH4A1,GRHPR,GSTO1,GNPDA1,AKR1A1,ACAA2,HIBADH,PARK7,MGLL,DDAH1,HIBCH,PSAT1,ERO1A,DCXR,HACD3,NANS,ABHD10,NAGK,NIT2</t>
  </si>
  <si>
    <t>112/783</t>
  </si>
  <si>
    <t>GO:0032787</t>
  </si>
  <si>
    <t>monocarboxylic acid metabolic process</t>
  </si>
  <si>
    <t>34,35,37,38,39,47,51,216,224,226,230,427,669,718,873,1374,1376,1622,1632,1646,1666,1738,1891,2023,2052,2108,2109,2110,2180,2184,2194,2597,2821,2876,2879,2946,2950,3028,3029,3030,3032,3033,3074,3098,3295,3417,3418,3712,3939,3945,4282,4967,5160,5162,5208,5211,5223,5226,5230,5236,5313,5315,5571,6342,6652,7167,7416,9380,10327,10449,11315,11343,51181,51495,55347</t>
  </si>
  <si>
    <t>ACADM,ACADS,ACADVL,ACAT1,ACAT2,ACLY,ACOX1,ALDH1A1,ALDH3A2,ALDOA,ALDOC,ASAH1,BPGM,C3,CBR1,CPT1A,CPT2,DBI,ECI1,AKR1C2,DECR1,DLD,ECH1,ENO1,EPHX1,ETFA,ETFB,ETFDH,ACSL1,FAH,FASN,GAPDH,GPI,GPX1,GPX4,GSTM2,GSTP1,HSD17B10,HAGH,HADHA,HADHB,HADH,HEXB,HK1,HSD17B4,IDH1,IDH2,IVD,LDHA,LDHB,MIF,OGDH,PDHA1,PDHB,PFKFB2,PFKL,PGAM1,PGD,PGK1,PGM1,PKLR,PKM,PRKAG1,SCP2,SORD,TPI1,VDAC1,GRHPR,AKR1A1,ACAA2,PARK7,MGLL,DCXR,HACD3,ABHD10</t>
  </si>
  <si>
    <t>75/525</t>
  </si>
  <si>
    <t>GO:0044282</t>
  </si>
  <si>
    <t>small molecule catabolic process</t>
  </si>
  <si>
    <t>34,35,37,38,51,217,383,1374,1376,1632,1666,1738,1891,2023,2098,2108,2109,2110,2184,2746,2805,2806,3028,3029,3030,3032,3033,3074,3098,3155,3295,3712,4329,4357,4835,4860,5208,5211,5223,5226,5230,5236,5315,5373,5860,6342,6470,6652,7167,7263,8659,9615,10007,10327,10449,11112,11315,23576,26275,51071,51181,55577</t>
  </si>
  <si>
    <t>ACADM,ACADS,ACADVL,ACAT1,ACOX1,ALDH2,ARG1,CPT1A,CPT2,ECI1,DECR1,DLD,ECH1,ENO1,ESD,ETFA,ETFB,ETFDH,FAH,GLUD1,GOT1,GOT2,HSD17B10,HAGH,HADHA,HADHB,HADH,HEXB,HK1,HMGCL,HSD17B4,IVD,ALDH6A1,MPST,NQO2,PNP,PFKFB2,PFKL,PGAM1,PGD,PGK1,PGM1,PKM,PMM2,QDPR,SCP2,SHMT1,SORD,TPI1,TST,ALDH4A1,GDA,GNPDA1,AKR1A1,ACAA2,HIBADH,PARK7,DDAH1,HIBCH,DERA,DCXR,NAGK</t>
  </si>
  <si>
    <t>62/355</t>
  </si>
  <si>
    <t>GO:0016054</t>
  </si>
  <si>
    <t>organic acid catabolic process</t>
  </si>
  <si>
    <t>34,35,37,38,51,383,1374,1376,1632,1666,1738,1891,2108,2109,2110,2184,2746,2805,2806,3028,3030,3032,3033,3074,3155,3295,3712,4329,4357,5226,5860,6342,6470,6652,7263,8659,10007,10327,10449,11112,23576,26275,51181,55577</t>
  </si>
  <si>
    <t>ACADM,ACADS,ACADVL,ACAT1,ACOX1,ARG1,CPT1A,CPT2,ECI1,DECR1,DLD,ECH1,ETFA,ETFB,ETFDH,FAH,GLUD1,GOT1,GOT2,HSD17B10,HADHA,HADHB,HADH,HEXB,HMGCL,HSD17B4,IVD,ALDH6A1,MPST,PGD,QDPR,SCP2,SHMT1,SORD,TST,ALDH4A1,GNPDA1,AKR1A1,ACAA2,HIBADH,DDAH1,HIBCH,DCXR,NAGK</t>
  </si>
  <si>
    <t>44/230</t>
  </si>
  <si>
    <t>GO:0046395</t>
  </si>
  <si>
    <t>carboxylic acid catabolic process</t>
  </si>
  <si>
    <t>GO:0044248</t>
  </si>
  <si>
    <t>cellular catabolic process</t>
  </si>
  <si>
    <t>34,35,37,38,51,290,383,823,1374,1376,1632,1666,1738,1891,2108,2109,2110,2184,2746,2805,2806,3028,3030,3032,3033,3074,3155,3295,3712,4048,4311,4329,4357,5226,5860,6342,6470,6652,7263,8659,9520,10007,10327,10449,11112,23576,26275,51181,55577</t>
  </si>
  <si>
    <t>ACADM,ACADS,ACADVL,ACAT1,ACOX1,ANPEP,ARG1,CAPN1,CPT1A,CPT2,ECI1,DECR1,DLD,ECH1,ETFA,ETFB,ETFDH,FAH,GLUD1,GOT1,GOT2,HSD17B10,HADHA,HADHB,HADH,HEXB,HMGCL,HSD17B4,IVD,LTA4H,MME,ALDH6A1,MPST,PGD,QDPR,SCP2,SHMT1,SORD,TST,ALDH4A1,NPEPPS,GNPDA1,AKR1A1,ACAA2,HIBADH,DDAH1,HIBCH,DCXR,NAGK</t>
  </si>
  <si>
    <t>49/299</t>
  </si>
  <si>
    <t>GO:0006635</t>
  </si>
  <si>
    <t>fatty acid beta-oxidation</t>
  </si>
  <si>
    <t>34,35,37,38,51,1374,1376,1632,1666,1891,2108,2109,2110,3028,3030,3032,3033,3295,3712,6342,10449</t>
  </si>
  <si>
    <t>ACADM,ACADS,ACADVL,ACAT1,ACOX1,CPT1A,CPT2,ECI1,DECR1,ECH1,ETFA,ETFB,ETFDH,HSD17B10,HADHA,HADHB,HADH,HSD17B4,IVD,SCP2,ACAA2</t>
  </si>
  <si>
    <t>21/58</t>
  </si>
  <si>
    <t>GO:0072329</t>
  </si>
  <si>
    <t>monocarboxylic acid catabolic process</t>
  </si>
  <si>
    <t>34,35,37,38,51,1374,1376,1632,1666,1891,2108,2109,2110,2184,3028,3030,3032,3033,3074,3295,3712,5226,6342,6652,10327,10449,51181</t>
  </si>
  <si>
    <t>ACADM,ACADS,ACADVL,ACAT1,ACOX1,CPT1A,CPT2,ECI1,DECR1,ECH1,ETFA,ETFB,ETFDH,FAH,HSD17B10,HADHA,HADHB,HADH,HEXB,HSD17B4,IVD,PGD,SCP2,SORD,AKR1A1,ACAA2,DCXR</t>
  </si>
  <si>
    <t>27/114</t>
  </si>
  <si>
    <t>GO:0006631</t>
  </si>
  <si>
    <t>fatty acid metabolic process</t>
  </si>
  <si>
    <t>34,35,37,38,39,47,51,224,427,718,873,1374,1376,1622,1632,1646,1666,1891,2052,2108,2109,2110,2180,2194,2876,2879,2946,2950,3028,3030,3032,3033,3295,3712,4282,5571,6342,10449,11343,51495</t>
  </si>
  <si>
    <t>ACADM,ACADS,ACADVL,ACAT1,ACAT2,ACLY,ACOX1,ALDH3A2,ASAH1,C3,CBR1,CPT1A,CPT2,DBI,ECI1,AKR1C2,DECR1,ECH1,EPHX1,ETFA,ETFB,ETFDH,ACSL1,FASN,GPX1,GPX4,GSTM2,GSTP1,HSD17B10,HADHA,HADHB,HADH,HSD17B4,IVD,MIF,PRKAG1,SCP2,ACAA2,MGLL,HACD3</t>
  </si>
  <si>
    <t>40/327</t>
  </si>
  <si>
    <t>hsa00071</t>
  </si>
  <si>
    <t>Fatty acid degradation</t>
  </si>
  <si>
    <t>34,35,37,38,39,51,217,223,224,1374,1376,1632,2180,3030,3032,3033,10449</t>
  </si>
  <si>
    <t>ACADM,ACADS,ACADVL,ACAT1,ACAT2,ACOX1,ALDH2,ALDH9A1,ALDH3A2,CPT1A,CPT2,ECI1,ACSL1,HADHA,HADHB,HADH,ACAA2</t>
  </si>
  <si>
    <t>17/43</t>
  </si>
  <si>
    <t>GO:0019395</t>
  </si>
  <si>
    <t>fatty acid oxidation</t>
  </si>
  <si>
    <t>21/82</t>
  </si>
  <si>
    <t>GO:0034440</t>
  </si>
  <si>
    <t>lipid oxidation</t>
  </si>
  <si>
    <t>21/88</t>
  </si>
  <si>
    <t>GO:0009062</t>
  </si>
  <si>
    <t>fatty acid catabolic process</t>
  </si>
  <si>
    <t>21/89</t>
  </si>
  <si>
    <t>hsa01212</t>
  </si>
  <si>
    <t>Fatty acid metabolism</t>
  </si>
  <si>
    <t>34,35,37,38,39,51,1374,1376,2180,2194,3030,3032,3033,3295,6342,10449,51495</t>
  </si>
  <si>
    <t>ACADM,ACADS,ACADVL,ACAT1,ACAT2,ACOX1,CPT1A,CPT2,ACSL1,FASN,HADHA,HADHB,HADH,HSD17B4,SCP2,ACAA2,HACD3</t>
  </si>
  <si>
    <t>17/57</t>
  </si>
  <si>
    <t>WP143</t>
  </si>
  <si>
    <t>Fatty acid beta oxidation</t>
  </si>
  <si>
    <t>34,35,37,38,1374,1376,1632,1666,1738,2180,3030,3032,3033,7167</t>
  </si>
  <si>
    <t>ACADM,ACADS,ACADVL,ACAT1,CPT1A,CPT2,ECI1,DECR1,DLD,ACSL1,HADHA,HADHB,HADH,TPI1</t>
  </si>
  <si>
    <t>14/34</t>
  </si>
  <si>
    <t>WP5123</t>
  </si>
  <si>
    <t>Mitochondrial fatty acid oxidation disorders</t>
  </si>
  <si>
    <t>34,35,37,1374,1376,1632,2180,3030,3032,3033,6342</t>
  </si>
  <si>
    <t>ACADM,ACADS,ACADVL,CPT1A,CPT2,ECI1,ACSL1,HADHA,HADHB,HADH,SCP2</t>
  </si>
  <si>
    <t>11/19</t>
  </si>
  <si>
    <t>WP368</t>
  </si>
  <si>
    <t>Mitochondrial long chain fatty acid beta oxidation</t>
  </si>
  <si>
    <t>34,35,37,1374,1376,1632,2180,3030,3033,6342</t>
  </si>
  <si>
    <t>ACADM,ACADS,ACADVL,CPT1A,CPT2,ECI1,ACSL1,HADHA,HADH,SCP2</t>
  </si>
  <si>
    <t>10/17</t>
  </si>
  <si>
    <t>R-HSA-8978868</t>
  </si>
  <si>
    <t>34,35,37,47,224,873,1374,1376,1622,1632,1666,2180,2194,2876,3030,3032,3033,3295,4048,10449,51495</t>
  </si>
  <si>
    <t>ACADM,ACADS,ACADVL,ACLY,ALDH3A2,CBR1,CPT1A,CPT2,DBI,ECI1,DECR1,ACSL1,FASN,GPX1,HADHA,HADHB,HADH,HSD17B4,LTA4H,ACAA2,HACD3</t>
  </si>
  <si>
    <t>21/162</t>
  </si>
  <si>
    <t>GO:0030258</t>
  </si>
  <si>
    <t>lipid modification</t>
  </si>
  <si>
    <t>21/167</t>
  </si>
  <si>
    <t>GO:0033539</t>
  </si>
  <si>
    <t>fatty acid beta-oxidation using acyl-CoA dehydrogenase</t>
  </si>
  <si>
    <t>34,35,37,2108,2109,2110,3712</t>
  </si>
  <si>
    <t>ACADM,ACADS,ACADVL,ETFA,ETFB,ETFDH,IVD</t>
  </si>
  <si>
    <t>7/11</t>
  </si>
  <si>
    <t>GO:0016042</t>
  </si>
  <si>
    <t>lipid catabolic process</t>
  </si>
  <si>
    <t>34,35,37,38,51,427,1374,1376,1632,1666,1891,2108,2109,2110,3028,3030,3032,3033,3074,3295,3712,6342,7533,7879,9588,10449,11343</t>
  </si>
  <si>
    <t>ACADM,ACADS,ACADVL,ACAT1,ACOX1,ASAH1,CPT1A,CPT2,ECI1,DECR1,ECH1,ETFA,ETFB,ETFDH,HSD17B10,HADHA,HADHB,HADH,HEXB,HSD17B4,IVD,SCP2,YWHAH,RAB7A,PRDX6,ACAA2,MGLL</t>
  </si>
  <si>
    <t>27/300</t>
  </si>
  <si>
    <t>R-HSA-556833</t>
  </si>
  <si>
    <t>Metabolism of lipids</t>
  </si>
  <si>
    <t>34,35,37,38,39,47,51,224,335,377,873,1374,1376,1622,1632,1646,1666,2180,2194,2876,2879,3030,3032,3033,3074,3155,3295,4048,5566,5901,9218,10449,11343,23760,51495,51552</t>
  </si>
  <si>
    <t>ACADM,ACADS,ACADVL,ACAT1,ACAT2,ACLY,ACOX1,ALDH3A2,APOA1,ARF3,CBR1,CPT1A,CPT2,DBI,ECI1,AKR1C2,DECR1,ACSL1,FASN,GPX1,GPX4,HADHA,HADHB,HADH,HEXB,HMGCL,HSD17B4,LTA4H,PRKACA,RAN,VAPA,ACAA2,MGLL,PITPNB,HACD3,RAB14</t>
  </si>
  <si>
    <t>36/691</t>
  </si>
  <si>
    <t>6_Summary</t>
  </si>
  <si>
    <t>R-HSA-9824446</t>
  </si>
  <si>
    <t>Viral Infection Pathways</t>
  </si>
  <si>
    <t>142,160,476,811,1603,1778,1915,2280,2288,2547,2885,3105,3304,3312,3320,3326,3615,3921,4691,4736,5313,5479,5589,5683,5686,5687,5689,5690,5691,5692,5693,5701,5702,5705,5706,5708,5709,5713,5717,5718,5878,5901,5902,6124,6129,6136,6138,6141,6155,6181,6184,6185,6187,6189,6191,6193,6201,6202,6203,6207,6210,6217,6218,6222,6223,6227,6229,6230,6633,7277,7311,7415,7520,7531,7532,7533,7534,7846,8294,8338,8359,8360,8361,8362,8363,8364,8365,8366,8367,8368,8370,8907,9789,10134,23193,92815,121504,203068,554313,38,191,223,383,435,1152,1615,1738,2184,2746,2805,2806,3712,3735,4329,4357,4507,4967,5092,5860,6301,6470,7263,8659,9380,11112,26275,29968,58472,387,1072,1808,4478,4627,5216,5306,5566,5576,5594,5962,6709,6710,6711,7094,7430,10092,10093,10094,10096,10097,10109,10487,26986,16,327,1938,1965,1968,1973,2617,4677,5464,6726,6745,6748,7453,8668,58477,1936,1974,10399,28985,523,526,527,528,529,9550,28956,1660,1665,3181,3184,3188,3315,5518,5520,5725,6426,6626,27316,51493,51691,220988,292,3178,3608,3609,4869,1937,1984,3692,5859,6238,718,2243,2244,2266,6774,708,5036,10521</t>
  </si>
  <si>
    <t>PARP1,AP2A1,ATP1A1,CALR,DAD1,DYNC1H1,EEF1A1,FKBP1A,FKBP4,XRCC6,GRB2,HLA-A,HSPA1B,HSPA8,HSP90AA1,HSP90AB1,IMPDH2,RPSA,NCL,RPL10A,PKLR,PPIB,PRKCSH,PSMA2,PSMA5,PSMA6,PSMB1,PSMB2,PSMB3,PSMB4,PSMB5,PSMC2,PSMC3,PSMC5,PSMC6,PSMD2,PSMD3,PSMD7,PSMD11,PSMD12,RAB5C,RAN,RANBP1,RPL4,RPL7,RPL12,RPL15,RPL18,RPL27,RPLP2,RPN1,RPN2,RPS2,RPS3A,RPS4X,RPS5,RPS7,RPS8,RPS9,RPS13,RPS15A,RPS16,RPS17,RPS18,RPS19,RPS21,RPS24,RPS25,SNRPD2,TUBA4A,UBA52,VCP,XRCC5,YWHAE,YWHAG,YWHAH,YWHAZ,TUBA1A,H4C9,H2AC20,H4C1,H4C4,H4C6,H4C12,H4C11,H4C3,H4C8,H4C2,H4C5,H4C13,H4C14,AP1M1,SPCS2,BCAP31,GANAB,H2AC25,H4C16,TUBB,H4C15,ACAT1,AHCY,ALDH9A1,ARG1,ASL,CKB,DARS1,DLD,FAH,GLUD1,GOT1,GOT2,IVD,KARS1,ALDH6A1,MPST,MTAP,OGDH,PCBD1,QDPR,SARS1,SHMT1,TST,ALDH4A1,GRHPR,HIBADH,HIBCH,PSAT1,SQOR,RHOA,CFL1,DPYSL2,MSN,MYH9,PFN1,PITPNA,PRKACA,PRKAR2A,MAPK1,RDX,SPTAN1,SPTB,SPTBN1,TLN1,EZR,ARPC5,ARPC4,ARPC3,ACTR3,ACTR2,ARPC2,CAP1,PABPC1,AARS1,APEH,EEF2,EIF2S1,EIF2S3,EIF4A1,GARS1,NARS1,PPA1,SRP9,SSR1,SSR4,WARS1,EIF3I,SRPRB,EEF1D,EIF4A2,RACK1,MCTS1,ATP6V1A,ATP6V1B2,ATP6V0C,ATP6V1C1,ATP6V1E1,ATP6V1G1,LAMTOR2,DHX9,DHX15,HNRNPA2B1,HNRNPD,HNRNPH2,HSPB1,PPP2R1A,PPP2R2A,PTBP1,SRSF1,SNRPA,RBMX,RTCB,LSM8,HNRNPA3,SLC25A5,HNRNPA1,ILF2,ILF3,NPM1,EEF1G,EIF5A,EIF6,QARS1,RRBP1,C3,FGA,FGB,FGG,STAT3,C1QBP,PA2G4,DDX17</t>
  </si>
  <si>
    <t>211/-</t>
  </si>
  <si>
    <t>6_Member</t>
  </si>
  <si>
    <t>142,160,476,811,1603,1778,1915,2280,2288,2547,2885,3105,3304,3312,3320,3326,3615,3921,4691,4736,5313,5479,5589,5683,5686,5687,5689,5690,5691,5692,5693,5701,5702,5705,5706,5708,5709,5713,5717,5718,5878,5901,5902,6124,6129,6136,6138,6141,6155,6181,6184,6185,6187,6189,6191,6193,6201,6202,6203,6207,6210,6217,6218,6222,6223,6227,6229,6230,6633,7277,7311,7415,7520,7531,7532,7533,7534,7846,8294,8338,8359,8360,8361,8362,8363,8364,8365,8366,8367,8368,8370,8907,9789,10134,23193,92815,121504,203068,554313</t>
  </si>
  <si>
    <t>PARP1,AP2A1,ATP1A1,CALR,DAD1,DYNC1H1,EEF1A1,FKBP1A,FKBP4,XRCC6,GRB2,HLA-A,HSPA1B,HSPA8,HSP90AA1,HSP90AB1,IMPDH2,RPSA,NCL,RPL10A,PKLR,PPIB,PRKCSH,PSMA2,PSMA5,PSMA6,PSMB1,PSMB2,PSMB3,PSMB4,PSMB5,PSMC2,PSMC3,PSMC5,PSMC6,PSMD2,PSMD3,PSMD7,PSMD11,PSMD12,RAB5C,RAN,RANBP1,RPL4,RPL7,RPL12,RPL15,RPL18,RPL27,RPLP2,RPN1,RPN2,RPS2,RPS3A,RPS4X,RPS5,RPS7,RPS8,RPS9,RPS13,RPS15A,RPS16,RPS17,RPS18,RPS19,RPS21,RPS24,RPS25,SNRPD2,TUBA4A,UBA52,VCP,XRCC5,YWHAE,YWHAG,YWHAH,YWHAZ,TUBA1A,H4C9,H2AC20,H4C1,H4C4,H4C6,H4C12,H4C11,H4C3,H4C8,H4C2,H4C5,H4C13,H4C14,AP1M1,SPCS2,BCAP31,GANAB,H2AC25,H4C16,TUBB,H4C15</t>
  </si>
  <si>
    <t>99/692</t>
  </si>
  <si>
    <t>R-HSA-71291</t>
  </si>
  <si>
    <t>Metabolism of amino acids and derivatives</t>
  </si>
  <si>
    <t>38,191,223,383,435,1152,1615,1738,2184,2746,2805,2806,3712,3735,3921,4329,4357,4507,4736,4967,5092,5683,5686,5687,5689,5690,5691,5692,5693,5701,5702,5705,5706,5708,5709,5713,5717,5718,5860,6124,6129,6136,6138,6141,6155,6181,6187,6189,6191,6193,6201,6202,6203,6207,6210,6217,6218,6222,6223,6227,6229,6230,6301,6470,7263,7311,8659,9380,11112,26275,29968,58472</t>
  </si>
  <si>
    <t>ACAT1,AHCY,ALDH9A1,ARG1,ASL,CKB,DARS1,DLD,FAH,GLUD1,GOT1,GOT2,IVD,KARS1,RPSA,ALDH6A1,MPST,MTAP,RPL10A,OGDH,PCBD1,PSMA2,PSMA5,PSMA6,PSMB1,PSMB2,PSMB3,PSMB4,PSMB5,PSMC2,PSMC3,PSMC5,PSMC6,PSMD2,PSMD3,PSMD7,PSMD11,PSMD12,QDPR,RPL4,RPL7,RPL12,RPL15,RPL18,RPL27,RPLP2,RPS2,RPS3A,RPS4X,RPS5,RPS7,RPS8,RPS9,RPS13,RPS15A,RPS16,RPS17,RPS18,RPS19,RPS21,RPS24,RPS25,SARS1,SHMT1,TST,UBA52,ALDH4A1,GRHPR,HIBADH,HIBCH,PSAT1,SQOR</t>
  </si>
  <si>
    <t>72/336</t>
  </si>
  <si>
    <t>R-HSA-422475</t>
  </si>
  <si>
    <t>Axon guidance</t>
  </si>
  <si>
    <t>160,387,1072,1808,2885,3312,3320,3326,3921,4478,4627,4736,5216,5306,5566,5576,5594,5683,5686,5687,5689,5690,5691,5692,5693,5701,5702,5705,5706,5708,5709,5713,5717,5718,5962,6124,6129,6136,6138,6141,6155,6181,6187,6189,6191,6193,6201,6202,6203,6207,6210,6217,6218,6222,6223,6227,6229,6230,6709,6710,6711,7094,7277,7311,7430,7846,10092,10093,10094,10096,10097,10109,10487,26986</t>
  </si>
  <si>
    <t>AP2A1,RHOA,CFL1,DPYSL2,GRB2,HSPA8,HSP90AA1,HSP90AB1,RPSA,MSN,MYH9,RPL10A,PFN1,PITPNA,PRKACA,PRKAR2A,MAPK1,PSMA2,PSMA5,PSMA6,PSMB1,PSMB2,PSMB3,PSMB4,PSMB5,PSMC2,PSMC3,PSMC5,PSMC6,PSMD2,PSMD3,PSMD7,PSMD11,PSMD12,RDX,RPL4,RPL7,RPL12,RPL15,RPL18,RPL27,RPLP2,RPS2,RPS3A,RPS4X,RPS5,RPS7,RPS8,RPS9,RPS13,RPS15A,RPS16,RPS17,RPS18,RPS19,RPS21,RPS24,RPS25,SPTAN1,SPTB,SPTBN1,TLN1,TUBA4A,UBA52,EZR,TUBA1A,ARPC5,ARPC4,ARPC3,ACTR3,ACTR2,ARPC2,CAP1,PABPC1</t>
  </si>
  <si>
    <t>74/446</t>
  </si>
  <si>
    <t>R-HSA-9675108</t>
  </si>
  <si>
    <t>Nervous system development</t>
  </si>
  <si>
    <t>74/467</t>
  </si>
  <si>
    <t>R-HSA-376176</t>
  </si>
  <si>
    <t>Signaling by ROBO receptors</t>
  </si>
  <si>
    <t>387,3921,4736,5216,5566,5576,5683,5686,5687,5689,5690,5691,5692,5693,5701,5702,5705,5706,5708,5709,5713,5717,5718,6124,6129,6136,6138,6141,6155,6181,6187,6189,6191,6193,6201,6202,6203,6207,6210,6217,6218,6222,6223,6227,6229,6230,7311,10487,26986</t>
  </si>
  <si>
    <t>RHOA,RPSA,RPL10A,PFN1,PRKACA,PRKAR2A,PSMA2,PSMA5,PSMA6,PSMB1,PSMB2,PSMB3,PSMB4,PSMB5,PSMC2,PSMC3,PSMC5,PSMC6,PSMD2,PSMD3,PSMD7,PSMD11,PSMD12,RPL4,RPL7,RPL12,RPL15,RPL18,RPL27,RPLP2,RPS2,RPS3A,RPS4X,RPS5,RPS7,RPS8,RPS9,RPS13,RPS15A,RPS16,RPS17,RPS18,RPS19,RPS21,RPS24,RPS25,UBA52,CAP1,PABPC1</t>
  </si>
  <si>
    <t>49/177</t>
  </si>
  <si>
    <t>R-HSA-9010553</t>
  </si>
  <si>
    <t>Regulation of expression of SLITs and ROBOs</t>
  </si>
  <si>
    <t>3921,4736,5683,5686,5687,5689,5690,5691,5692,5693,5701,5702,5705,5706,5708,5709,5713,5717,5718,6124,6129,6136,6138,6141,6155,6181,6187,6189,6191,6193,6201,6202,6203,6207,6210,6217,6218,6222,6223,6227,6229,6230,7311,26986</t>
  </si>
  <si>
    <t>RPSA,RPL10A,PSMA2,PSMA5,PSMA6,PSMB1,PSMB2,PSMB3,PSMB4,PSMB5,PSMC2,PSMC3,PSMC5,PSMC6,PSMD2,PSMD3,PSMD7,PSMD11,PSMD12,RPL4,RPL7,RPL12,RPL15,RPL18,RPL27,RPLP2,RPS2,RPS3A,RPS4X,RPS5,RPS7,RPS8,RPS9,RPS13,RPS15A,RPS16,RPS17,RPS18,RPS19,RPS21,RPS24,RPS25,UBA52,PABPC1</t>
  </si>
  <si>
    <t>44/141</t>
  </si>
  <si>
    <t>R-HSA-72766</t>
  </si>
  <si>
    <t>Translation</t>
  </si>
  <si>
    <t>16,327,1615,1915,1938,1965,1968,1973,2617,3735,3921,4677,4736,5464,6124,6129,6136,6138,6141,6155,6181,6184,6185,6187,6189,6191,6193,6201,6202,6203,6207,6210,6217,6218,6222,6223,6227,6229,6230,6301,6726,6745,6748,7311,7453,8668,9789,26986,58477</t>
  </si>
  <si>
    <t>AARS1,APEH,DARS1,EEF1A1,EEF2,EIF2S1,EIF2S3,EIF4A1,GARS1,KARS1,RPSA,NARS1,RPL10A,PPA1,RPL4,RPL7,RPL12,RPL15,RPL18,RPL27,RPLP2,RPN1,RPN2,RPS2,RPS3A,RPS4X,RPS5,RPS7,RPS8,RPS9,RPS13,RPS15A,RPS16,RPS17,RPS18,RPS19,RPS21,RPS24,RPS25,SARS1,SRP9,SSR1,SSR4,UBA52,WARS1,EIF3I,SPCS2,PABPC1,SRPRB</t>
  </si>
  <si>
    <t>49/280</t>
  </si>
  <si>
    <t>R-HSA-1799339</t>
  </si>
  <si>
    <t>3921,4736,6124,6129,6136,6138,6141,6155,6181,6184,6185,6187,6189,6191,6193,6201,6202,6203,6207,6210,6217,6218,6222,6223,6227,6229,6230,6726,6745,6748,7311,9789,58477</t>
  </si>
  <si>
    <t>RPSA,RPL10A,RPL4,RPL7,RPL12,RPL15,RPL18,RPL27,RPLP2,RPN1,RPN2,RPS2,RPS3A,RPS4X,RPS5,RPS7,RPS8,RPS9,RPS13,RPS15A,RPS16,RPS17,RPS18,RPS19,RPS21,RPS24,RPS25,SRP9,SSR1,SSR4,UBA52,SPCS2,SRPRB</t>
  </si>
  <si>
    <t>33/112</t>
  </si>
  <si>
    <t>GO:0002181</t>
  </si>
  <si>
    <t>cytoplasmic translation</t>
  </si>
  <si>
    <t>1936,1968,1973,1974,3921,4736,6124,6129,6136,6138,6141,6155,6181,6187,6189,6191,6193,6201,6202,6203,6207,6210,6217,6218,6222,6223,6227,6229,6230,6301,7311,8668,10399,28985</t>
  </si>
  <si>
    <t>EEF1D,EIF2S3,EIF4A1,EIF4A2,RPSA,RPL10A,RPL4,RPL7,RPL12,RPL15,RPL18,RPL27,RPLP2,RPS2,RPS3A,RPS4X,RPS5,RPS7,RPS8,RPS9,RPS13,RPS15A,RPS16,RPS17,RPS18,RPS19,RPS21,RPS24,RPS25,SARS1,UBA52,EIF3I,RACK1,MCTS1</t>
  </si>
  <si>
    <t>34/132</t>
  </si>
  <si>
    <t>R-HSA-156827</t>
  </si>
  <si>
    <t>L13a-mediated translational silencing of Ceruloplasmin expression</t>
  </si>
  <si>
    <t>1965,1968,1973,3921,4736,6124,6129,6136,6138,6141,6155,6181,6187,6189,6191,6193,6201,6202,6203,6207,6210,6217,6218,6222,6223,6227,6229,6230,7311,8668,26986</t>
  </si>
  <si>
    <t>EIF2S1,EIF2S3,EIF4A1,RPSA,RPL10A,RPL4,RPL7,RPL12,RPL15,RPL18,RPL27,RPLP2,RPS2,RPS3A,RPS4X,RPS5,RPS7,RPS8,RPS9,RPS13,RPS15A,RPS16,RPS17,RPS18,RPS19,RPS21,RPS24,RPS25,UBA52,EIF3I,PABPC1</t>
  </si>
  <si>
    <t>31/107</t>
  </si>
  <si>
    <t>R-HSA-9711097</t>
  </si>
  <si>
    <t>Cellular response to starvation</t>
  </si>
  <si>
    <t>523,526,527,528,529,1965,1968,3921,4736,6124,6129,6136,6138,6141,6155,6181,6187,6189,6191,6193,6201,6202,6203,6207,6210,6217,6218,6222,6223,6227,6229,6230,7311,9550,28956</t>
  </si>
  <si>
    <t>ATP6V1A,ATP6V1B2,ATP6V0C,ATP6V1C1,ATP6V1E1,EIF2S1,EIF2S3,RPSA,RPL10A,RPL4,RPL7,RPL12,RPL15,RPL18,RPL27,RPLP2,RPS2,RPS3A,RPS4X,RPS5,RPS7,RPS8,RPS9,RPS13,RPS15A,RPS16,RPS17,RPS18,RPS19,RPS21,RPS24,RPS25,UBA52,ATP6V1G1,LAMTOR2</t>
  </si>
  <si>
    <t>35/147</t>
  </si>
  <si>
    <t>R-HSA-9692914</t>
  </si>
  <si>
    <t>SARS-CoV-1-host interactions</t>
  </si>
  <si>
    <t>1915,2280,3921,5313,5479,5706,6187,6189,6191,6193,6201,6202,6203,6207,6210,6217,6218,6222,6223,6227,6229,6230,7311,7531,7532,7533,7534</t>
  </si>
  <si>
    <t>EEF1A1,FKBP1A,RPSA,PKLR,PPIB,PSMC6,RPS2,RPS3A,RPS4X,RPS5,RPS7,RPS8,RPS9,RPS13,RPS15A,RPS16,RPS17,RPS18,RPS19,RPS21,RPS24,RPS25,UBA52,YWHAE,YWHAG,YWHAH,YWHAZ</t>
  </si>
  <si>
    <t>27/79</t>
  </si>
  <si>
    <t>R-HSA-72613</t>
  </si>
  <si>
    <t>Eukaryotic Translation Initiation</t>
  </si>
  <si>
    <t>31/115</t>
  </si>
  <si>
    <t>R-HSA-72737</t>
  </si>
  <si>
    <t>Cap-dependent Translation Initiation</t>
  </si>
  <si>
    <t>R-HSA-156902</t>
  </si>
  <si>
    <t>Peptide chain elongation</t>
  </si>
  <si>
    <t>1915,1938,3921,4736,6124,6129,6136,6138,6141,6155,6181,6187,6189,6191,6193,6201,6202,6203,6207,6210,6217,6218,6222,6223,6227,6229,6230,7311</t>
  </si>
  <si>
    <t>EEF1A1,EEF2,RPSA,RPL10A,RPL4,RPL7,RPL12,RPL15,RPL18,RPL27,RPLP2,RPS2,RPS3A,RPS4X,RPS5,RPS7,RPS8,RPS9,RPS13,RPS15A,RPS16,RPS17,RPS18,RPS19,RPS21,RPS24,RPS25,UBA52</t>
  </si>
  <si>
    <t>28/89</t>
  </si>
  <si>
    <t>R-HSA-72706</t>
  </si>
  <si>
    <t>1965,1968,1973,3921,4736,6124,6129,6136,6138,6141,6155,6181,6187,6189,6191,6193,6201,6202,6203,6207,6210,6217,6218,6222,6223,6227,6229,6230,7311,8668</t>
  </si>
  <si>
    <t>EIF2S1,EIF2S3,EIF4A1,RPSA,RPL10A,RPL4,RPL7,RPL12,RPL15,RPL18,RPL27,RPLP2,RPS2,RPS3A,RPS4X,RPS5,RPS7,RPS8,RPS9,RPS13,RPS15A,RPS16,RPS17,RPS18,RPS19,RPS21,RPS24,RPS25,UBA52,EIF3I</t>
  </si>
  <si>
    <t>30/108</t>
  </si>
  <si>
    <t>R-HSA-156842</t>
  </si>
  <si>
    <t>28/91</t>
  </si>
  <si>
    <t>R-HSA-8953854</t>
  </si>
  <si>
    <t>Metabolism of RNA</t>
  </si>
  <si>
    <t>1660,1665,1973,3181,3184,3188,3304,3312,3315,3921,4691,4736,5518,5520,5683,5686,5687,5689,5690,5691,5692,5693,5701,5702,5705,5706,5708,5709,5713,5717,5718,5725,5901,6124,6129,6136,6138,6141,6155,6181,6187,6189,6191,6193,6201,6202,6203,6207,6210,6217,6218,6222,6223,6227,6229,6230,6426,6626,6633,7311,7534,26986,27316,51493,51691,220988</t>
  </si>
  <si>
    <t>DHX9,DHX15,EIF4A1,HNRNPA2B1,HNRNPD,HNRNPH2,HSPA1B,HSPA8,HSPB1,RPSA,NCL,RPL10A,PPP2R1A,PPP2R2A,PSMA2,PSMA5,PSMA6,PSMB1,PSMB2,PSMB3,PSMB4,PSMB5,PSMC2,PSMC3,PSMC5,PSMC6,PSMD2,PSMD3,PSMD7,PSMD11,PSMD12,PTBP1,RAN,RPL4,RPL7,RPL12,RPL15,RPL18,RPL27,RPLP2,RPS2,RPS3A,RPS4X,RPS5,RPS7,RPS8,RPS9,RPS13,RPS15A,RPS16,RPS17,RPS18,RPS19,RPS21,RPS24,RPS25,SRSF1,SNRPA,SNRPD2,UBA52,YWHAZ,PABPC1,RBMX,RTCB,LSM8,HNRNPA3</t>
  </si>
  <si>
    <t>66/644</t>
  </si>
  <si>
    <t>CORUM</t>
  </si>
  <si>
    <t>CORUM:3055</t>
  </si>
  <si>
    <t>Nop56p-associated pre-rRNA complex</t>
  </si>
  <si>
    <t>292,1660,1915,1938,3178,3608,3609,4691,4736,4869,6124,6129,6136,6138,6141,6155,6181,6187,6189,6201,6202,6203,6207,6210,6217,6218,6222,6229,7846</t>
  </si>
  <si>
    <t>SLC25A5,DHX9,EEF1A1,EEF2,HNRNPA1,ILF2,ILF3,NCL,RPL10A,NPM1,RPL4,RPL7,RPL12,RPL15,RPL18,RPL27,RPLP2,RPS2,RPS3A,RPS7,RPS8,RPS9,RPS13,RPS15A,RPS16,RPS17,RPS18,RPS24,TUBA1A</t>
  </si>
  <si>
    <t>29/104</t>
  </si>
  <si>
    <t>R-HSA-2408522</t>
  </si>
  <si>
    <t>Selenoamino acid metabolism</t>
  </si>
  <si>
    <t>191,1615,3735,3921,4736,6124,6129,6136,6138,6141,6155,6181,6187,6189,6191,6193,6201,6202,6203,6207,6210,6217,6218,6222,6223,6227,6229,6230,6301,7311</t>
  </si>
  <si>
    <t>AHCY,DARS1,KARS1,RPSA,RPL10A,RPL4,RPL7,RPL12,RPL15,RPL18,RPL27,RPLP2,RPS2,RPS3A,RPS4X,RPS5,RPS7,RPS8,RPS9,RPS13,RPS15A,RPS16,RPS17,RPS18,RPS19,RPS21,RPS24,RPS25,SARS1,UBA52</t>
  </si>
  <si>
    <t>30/114</t>
  </si>
  <si>
    <t>CORUM:306</t>
  </si>
  <si>
    <t>Ribosome, cytoplasmic</t>
  </si>
  <si>
    <t>3921,4736,6124,6129,6136,6138,6141,6155,6181,6187,6189,6191,6193,6201,6202,6203,6207,6210,6217,6218,6222,6223,6227,6229,6230,7311</t>
  </si>
  <si>
    <t>RPSA,RPL10A,RPL4,RPL7,RPL12,RPL15,RPL18,RPL27,RPLP2,RPS2,RPS3A,RPS4X,RPS5,RPS7,RPS8,RPS9,RPS13,RPS15A,RPS16,RPS17,RPS18,RPS19,RPS21,RPS24,RPS25,UBA52</t>
  </si>
  <si>
    <t>26/80</t>
  </si>
  <si>
    <t>R-HSA-927802</t>
  </si>
  <si>
    <t>Nonsense-Mediated Decay (NMD)</t>
  </si>
  <si>
    <t>3921,4736,5518,5520,6124,6129,6136,6138,6141,6155,6181,6187,6189,6191,6193,6201,6202,6203,6207,6210,6217,6218,6222,6223,6227,6229,6230,7311,26986</t>
  </si>
  <si>
    <t>RPSA,RPL10A,PPP2R1A,PPP2R2A,RPL4,RPL7,RPL12,RPL15,RPL18,RPL27,RPLP2,RPS2,RPS3A,RPS4X,RPS5,RPS7,RPS8,RPS9,RPS13,RPS15A,RPS16,RPS17,RPS18,RPS19,RPS21,RPS24,RPS25,UBA52,PABPC1</t>
  </si>
  <si>
    <t>29/107</t>
  </si>
  <si>
    <t>R-HSA-975957</t>
  </si>
  <si>
    <t>Nonsense Mediated Decay (NMD) enhanced by the Exon Junction Complex (EJC)</t>
  </si>
  <si>
    <t>R-HSA-9678108</t>
  </si>
  <si>
    <t>SARS-CoV-1 Infection</t>
  </si>
  <si>
    <t>1915,2280,3921,5313,5479,5589,5706,6187,6189,6191,6193,6201,6202,6203,6207,6210,6217,6218,6222,6223,6227,6229,6230,7311,7415,7531,7532,7533,7534,23193</t>
  </si>
  <si>
    <t>EEF1A1,FKBP1A,RPSA,PKLR,PPIB,PRKCSH,PSMC6,RPS2,RPS3A,RPS4X,RPS5,RPS7,RPS8,RPS9,RPS13,RPS15A,RPS16,RPS17,RPS18,RPS19,RPS21,RPS24,RPS25,UBA52,VCP,YWHAE,YWHAG,YWHAH,YWHAZ,GANAB</t>
  </si>
  <si>
    <t>30/118</t>
  </si>
  <si>
    <t>R-HSA-9633012</t>
  </si>
  <si>
    <t>Response of EIF2AK4 (GCN2) to amino acid deficiency</t>
  </si>
  <si>
    <t>1965,1968,3921,4736,6124,6129,6136,6138,6141,6155,6181,6187,6189,6191,6193,6201,6202,6203,6207,6210,6217,6218,6222,6223,6227,6229,6230,7311</t>
  </si>
  <si>
    <t>EIF2S1,EIF2S3,RPSA,RPL10A,RPL4,RPL7,RPL12,RPL15,RPL18,RPL27,RPLP2,RPS2,RPS3A,RPS4X,RPS5,RPS7,RPS8,RPS9,RPS13,RPS15A,RPS16,RPS17,RPS18,RPS19,RPS21,RPS24,RPS25,UBA52</t>
  </si>
  <si>
    <t>28/99</t>
  </si>
  <si>
    <t>R-HSA-975956</t>
  </si>
  <si>
    <t>Nonsense Mediated Decay (NMD) independent of the Exon Junction Complex (EJC)</t>
  </si>
  <si>
    <t>3921,4736,6124,6129,6136,6138,6141,6155,6181,6187,6189,6191,6193,6201,6202,6203,6207,6210,6217,6218,6222,6223,6227,6229,6230,7311,26986</t>
  </si>
  <si>
    <t>RPSA,RPL10A,RPL4,RPL7,RPL12,RPL15,RPL18,RPL27,RPLP2,RPS2,RPS3A,RPS4X,RPS5,RPS7,RPS8,RPS9,RPS13,RPS15A,RPS16,RPS17,RPS18,RPS19,RPS21,RPS24,RPS25,UBA52,PABPC1</t>
  </si>
  <si>
    <t>27/92</t>
  </si>
  <si>
    <t>R-HSA-2408557</t>
  </si>
  <si>
    <t>Selenocysteine synthesis</t>
  </si>
  <si>
    <t>3921,4736,6124,6129,6136,6138,6141,6155,6181,6187,6189,6191,6193,6201,6202,6203,6207,6210,6217,6218,6222,6223,6227,6229,6230,6301,7311</t>
  </si>
  <si>
    <t>RPSA,RPL10A,RPL4,RPL7,RPL12,RPL15,RPL18,RPL27,RPLP2,RPS2,RPS3A,RPS4X,RPS5,RPS7,RPS8,RPS9,RPS13,RPS15A,RPS16,RPS17,RPS18,RPS19,RPS21,RPS24,RPS25,SARS1,UBA52</t>
  </si>
  <si>
    <t>27/93</t>
  </si>
  <si>
    <t>R-HSA-72764</t>
  </si>
  <si>
    <t>Eukaryotic Translation Termination</t>
  </si>
  <si>
    <t>327,3921,4736,6124,6129,6136,6138,6141,6155,6181,6187,6189,6191,6193,6201,6202,6203,6207,6210,6217,6218,6222,6223,6227,6229,6230,7311</t>
  </si>
  <si>
    <t>APEH,RPSA,RPL10A,RPL4,RPL7,RPL12,RPL15,RPL18,RPL27,RPLP2,RPS2,RPS3A,RPS4X,RPS5,RPS7,RPS8,RPS9,RPS13,RPS15A,RPS16,RPS17,RPS18,RPS19,RPS21,RPS24,RPS25,UBA52</t>
  </si>
  <si>
    <t>R-HSA-72649</t>
  </si>
  <si>
    <t>Translation initiation complex formation</t>
  </si>
  <si>
    <t>1965,1968,1973,3921,6187,6189,6191,6193,6201,6202,6203,6207,6210,6217,6218,6222,6223,6227,6229,6230,8668,26986</t>
  </si>
  <si>
    <t>EIF2S1,EIF2S3,EIF4A1,RPSA,RPS2,RPS3A,RPS4X,RPS5,RPS7,RPS8,RPS9,RPS13,RPS15A,RPS16,RPS17,RPS18,RPS19,RPS21,RPS24,RPS25,EIF3I,PABPC1</t>
  </si>
  <si>
    <t>22/55</t>
  </si>
  <si>
    <t>R-HSA-72662</t>
  </si>
  <si>
    <t>Activation of the mRNA upon binding of the cap-binding complex and eIFs, and subsequent binding to 43S</t>
  </si>
  <si>
    <t>22/56</t>
  </si>
  <si>
    <t>WP477</t>
  </si>
  <si>
    <t>26/88</t>
  </si>
  <si>
    <t>R-HSA-192823</t>
  </si>
  <si>
    <t>Viral mRNA Translation</t>
  </si>
  <si>
    <t>26/89</t>
  </si>
  <si>
    <t>R-HSA-72689</t>
  </si>
  <si>
    <t>Formation of a pool of free 40S subunits</t>
  </si>
  <si>
    <t>3921,4736,6124,6129,6136,6138,6141,6155,6181,6187,6189,6191,6193,6201,6202,6203,6207,6210,6217,6218,6222,6223,6227,6229,6230,7311,8668</t>
  </si>
  <si>
    <t>RPSA,RPL10A,RPL4,RPL7,RPL12,RPL15,RPL18,RPL27,RPLP2,RPS2,RPS3A,RPS4X,RPS5,RPS7,RPS8,RPS9,RPS13,RPS15A,RPS16,RPS17,RPS18,RPS19,RPS21,RPS24,RPS25,UBA52,EIF3I</t>
  </si>
  <si>
    <t>27/101</t>
  </si>
  <si>
    <t>GO:0006412</t>
  </si>
  <si>
    <t>translation</t>
  </si>
  <si>
    <t>16,327,1615,1915,1936,1937,1938,1965,1968,1973,1974,1984,2617,3692,3735,3921,4677,4736,5859,6124,6129,6136,6138,6141,6155,6181,6187,6189,6191,6193,6201,6202,6203,6207,6210,6217,6218,6222,6223,6227,6229,6230,6238,6301,7311,7453,8668,10399,28985</t>
  </si>
  <si>
    <t>AARS1,APEH,DARS1,EEF1A1,EEF1D,EEF1G,EEF2,EIF2S1,EIF2S3,EIF4A1,EIF4A2,EIF5A,GARS1,EIF6,KARS1,RPSA,NARS1,RPL10A,QARS1,RPL4,RPL7,RPL12,RPL15,RPL18,RPL27,RPLP2,RPS2,RPS3A,RPS4X,RPS5,RPS7,RPS8,RPS9,RPS13,RPS15A,RPS16,RPS17,RPS18,RPS19,RPS21,RPS24,RPS25,RRBP1,SARS1,UBA52,WARS1,EIF3I,RACK1,MCTS1</t>
  </si>
  <si>
    <t>49/397</t>
  </si>
  <si>
    <t>R-HSA-168255</t>
  </si>
  <si>
    <t>Influenza Infection</t>
  </si>
  <si>
    <t>142,811,3304,3320,3921,4736,5901,6124,6129,6136,6138,6141,6155,6181,6187,6189,6191,6193,6201,6202,6203,6207,6210,6217,6218,6222,6223,6227,6229,6230,7311</t>
  </si>
  <si>
    <t>PARP1,CALR,HSPA1B,HSP90AA1,RPSA,RPL10A,RAN,RPL4,RPL7,RPL12,RPL15,RPL18,RPL27,RPLP2,RPS2,RPS3A,RPS4X,RPS5,RPS7,RPS8,RPS9,RPS13,RPS15A,RPS16,RPS17,RPS18,RPS19,RPS21,RPS24,RPS25,UBA52</t>
  </si>
  <si>
    <t>31/147</t>
  </si>
  <si>
    <t>R-HSA-72702</t>
  </si>
  <si>
    <t>Ribosomal scanning and start codon recognition</t>
  </si>
  <si>
    <t>1965,1968,1973,3921,6187,6189,6191,6193,6201,6202,6203,6207,6210,6217,6218,6222,6223,6227,6229,6230,8668</t>
  </si>
  <si>
    <t>EIF2S1,EIF2S3,EIF4A1,RPSA,RPS2,RPS3A,RPS4X,RPS5,RPS7,RPS8,RPS9,RPS13,RPS15A,RPS16,RPS17,RPS18,RPS19,RPS21,RPS24,RPS25,EIF3I</t>
  </si>
  <si>
    <t>21/55</t>
  </si>
  <si>
    <t>R-HSA-9735869</t>
  </si>
  <si>
    <t>SARS-CoV-1 modulates host translation machinery</t>
  </si>
  <si>
    <t>1915,3921,6187,6189,6191,6193,6201,6202,6203,6207,6210,6217,6218,6222,6223,6227,6229,6230</t>
  </si>
  <si>
    <t>EEF1A1,RPSA,RPS2,RPS3A,RPS4X,RPS5,RPS7,RPS8,RPS9,RPS13,RPS15A,RPS16,RPS17,RPS18,RPS19,RPS21,RPS24,RPS25</t>
  </si>
  <si>
    <t>18/36</t>
  </si>
  <si>
    <t>CORUM:338</t>
  </si>
  <si>
    <t>40S ribosomal subunit, cytoplasmic</t>
  </si>
  <si>
    <t>3921,6187,6189,6191,6193,6201,6202,6203,6207,6210,6217,6218,6222,6223,6227,6229,6230</t>
  </si>
  <si>
    <t>RPSA,RPS2,RPS3A,RPS4X,RPS5,RPS7,RPS8,RPS9,RPS13,RPS15A,RPS16,RPS17,RPS18,RPS19,RPS21,RPS24,RPS25</t>
  </si>
  <si>
    <t>17/31</t>
  </si>
  <si>
    <t>R-HSA-72695</t>
  </si>
  <si>
    <t>Formation of the ternary complex, and subsequently, the 43S complex</t>
  </si>
  <si>
    <t>1965,1968,3921,6187,6189,6191,6193,6201,6202,6203,6207,6210,6217,6218,6222,6223,6227,6229,6230,8668</t>
  </si>
  <si>
    <t>EIF2S1,EIF2S3,RPSA,RPS2,RPS3A,RPS4X,RPS5,RPS7,RPS8,RPS9,RPS13,RPS15A,RPS16,RPS17,RPS18,RPS19,RPS21,RPS24,RPS25,EIF3I</t>
  </si>
  <si>
    <t>20/52</t>
  </si>
  <si>
    <t>CORUM:305</t>
  </si>
  <si>
    <t>17/33</t>
  </si>
  <si>
    <t>R-HSA-9679506</t>
  </si>
  <si>
    <t>SARS-CoV Infections</t>
  </si>
  <si>
    <t>160,476,1603,1915,2280,2288,2885,3105,3320,3326,3615,3921,5313,5479,5589,5706,6184,6185,6187,6189,6191,6193,6201,6202,6203,6207,6210,6217,6218,6222,6223,6227,6229,6230,6633,7311,7415,7531,7532,7533,7534,23193,203068</t>
  </si>
  <si>
    <t>AP2A1,ATP1A1,DAD1,EEF1A1,FKBP1A,FKBP4,GRB2,HLA-A,HSP90AA1,HSP90AB1,IMPDH2,RPSA,PKLR,PPIB,PRKCSH,PSMC6,RPN1,RPN2,RPS2,RPS3A,RPS4X,RPS5,RPS7,RPS8,RPS9,RPS13,RPS15A,RPS16,RPS17,RPS18,RPS19,RPS21,RPS24,RPS25,SNRPD2,UBA52,VCP,YWHAE,YWHAG,YWHAH,YWHAZ,GANAB,TUBB</t>
  </si>
  <si>
    <t>43/340</t>
  </si>
  <si>
    <t>R-HSA-168273</t>
  </si>
  <si>
    <t>Influenza Viral RNA Transcription and Replication</t>
  </si>
  <si>
    <t>142,3320,3921,4736,6124,6129,6136,6138,6141,6155,6181,6187,6189,6191,6193,6201,6202,6203,6207,6210,6217,6218,6222,6223,6227,6229,6230,7311</t>
  </si>
  <si>
    <t>PARP1,HSP90AA1,RPSA,RPL10A,RPL4,RPL7,RPL12,RPL15,RPL18,RPL27,RPLP2,RPS2,RPS3A,RPS4X,RPS5,RPS7,RPS8,RPS9,RPS13,RPS15A,RPS16,RPS17,RPS18,RPS19,RPS21,RPS24,RPS25,UBA52</t>
  </si>
  <si>
    <t>28/131</t>
  </si>
  <si>
    <t>R-HSA-9754678</t>
  </si>
  <si>
    <t>SARS-CoV-2 modulates host translation machinery</t>
  </si>
  <si>
    <t>3921,6187,6189,6191,6193,6201,6202,6203,6207,6210,6217,6218,6222,6223,6227,6229,6230,6633</t>
  </si>
  <si>
    <t>RPSA,RPS2,RPS3A,RPS4X,RPS5,RPS7,RPS8,RPS9,RPS13,RPS15A,RPS16,RPS17,RPS18,RPS19,RPS21,RPS24,RPS25,SNRPD2</t>
  </si>
  <si>
    <t>18/48</t>
  </si>
  <si>
    <t>hsa05171</t>
  </si>
  <si>
    <t>Coronavirus disease - COVID-19</t>
  </si>
  <si>
    <t>718,2243,2244,2266,3921,4736,5594,6124,6129,6136,6138,6141,6155,6181,6187,6189,6191,6193,6201,6202,6203,6207,6210,6217,6218,6222,6223,6227,6229,6230,6774,7311</t>
  </si>
  <si>
    <t>C3,FGA,FGB,FGG,RPSA,RPL10A,MAPK1,RPL4,RPL7,RPL12,RPL15,RPL18,RPL27,RPLP2,RPS2,RPS3A,RPS4X,RPS5,RPS7,RPS8,RPS9,RPS13,RPS15A,RPS16,RPS17,RPS18,RPS19,RPS21,RPS24,RPS25,STAT3,UBA52</t>
  </si>
  <si>
    <t>32/238</t>
  </si>
  <si>
    <t>R-HSA-9694516</t>
  </si>
  <si>
    <t>SARS-CoV-2 Infection</t>
  </si>
  <si>
    <t>1603,3105,3320,3326,3921,5589,6184,6185,6187,6189,6191,6193,6201,6202,6203,6207,6210,6217,6218,6222,6223,6227,6229,6230,6633,7311,7415,7531,7532,7533,7534,23193</t>
  </si>
  <si>
    <t>DAD1,HLA-A,HSP90AA1,HSP90AB1,RPSA,PRKCSH,RPN1,RPN2,RPS2,RPS3A,RPS4X,RPS5,RPS7,RPS8,RPS9,RPS13,RPS15A,RPS16,RPS17,RPS18,RPS19,RPS21,RPS24,RPS25,SNRPD2,UBA52,VCP,YWHAE,YWHAG,YWHAH,YWHAZ,GANAB</t>
  </si>
  <si>
    <t>32/258</t>
  </si>
  <si>
    <t>R-HSA-6791226</t>
  </si>
  <si>
    <t>3921,4691,4736,6124,6129,6136,6138,6141,6155,6181,6187,6189,6191,6193,6201,6202,6203,6207,6210,6217,6218,6222,6223,6227,6229,6230,7311</t>
  </si>
  <si>
    <t>RPSA,NCL,RPL10A,RPL4,RPL7,RPL12,RPL15,RPL18,RPL27,RPLP2,RPS2,RPS3A,RPS4X,RPS5,RPS7,RPS8,RPS9,RPS13,RPS15A,RPS16,RPS17,RPS18,RPS19,RPS21,RPS24,RPS25,UBA52</t>
  </si>
  <si>
    <t>27/182</t>
  </si>
  <si>
    <t>hsa03010</t>
  </si>
  <si>
    <t>Ribosome</t>
  </si>
  <si>
    <t>26/172</t>
  </si>
  <si>
    <t>R-HSA-9705683</t>
  </si>
  <si>
    <t>SARS-CoV-2-host interactions</t>
  </si>
  <si>
    <t>3105,3320,3326,3921,6187,6189,6191,6193,6201,6202,6203,6207,6210,6217,6218,6222,6223,6227,6229,6230,6633,7311,7531,7532,7533,7534</t>
  </si>
  <si>
    <t>HLA-A,HSP90AA1,HSP90AB1,RPSA,RPS2,RPS3A,RPS4X,RPS5,RPS7,RPS8,RPS9,RPS13,RPS15A,RPS16,RPS17,RPS18,RPS19,RPS21,RPS24,RPS25,SNRPD2,UBA52,YWHAE,YWHAG,YWHAH,YWHAZ</t>
  </si>
  <si>
    <t>26/176</t>
  </si>
  <si>
    <t>R-HSA-8868773</t>
  </si>
  <si>
    <t>rRNA processing in the nucleus and cytosol</t>
  </si>
  <si>
    <t>27/191</t>
  </si>
  <si>
    <t>R-HSA-72312</t>
  </si>
  <si>
    <t>rRNA processing</t>
  </si>
  <si>
    <t>27/199</t>
  </si>
  <si>
    <t>GO:0042274</t>
  </si>
  <si>
    <t>ribosomal small subunit biogenesis</t>
  </si>
  <si>
    <t>3921,4869,6189,6191,6193,6201,6202,6203,6207,6210,6217,6218,6223,6227,6229,6230,7520</t>
  </si>
  <si>
    <t>RPSA,NPM1,RPS3A,RPS4X,RPS5,RPS7,RPS8,RPS9,RPS13,RPS15A,RPS16,RPS17,RPS19,RPS21,RPS24,RPS25,XRCC5</t>
  </si>
  <si>
    <t>17/108</t>
  </si>
  <si>
    <t>GO:0042254</t>
  </si>
  <si>
    <t>ribosome biogenesis</t>
  </si>
  <si>
    <t>708,3692,3921,4869,5036,5901,6129,6155,6189,6191,6193,6201,6202,6203,6207,6210,6217,6218,6223,6227,6229,6230,7520,10521</t>
  </si>
  <si>
    <t>C1QBP,EIF6,RPSA,NPM1,PA2G4,RAN,RPL7,RPL27,RPS3A,RPS4X,RPS5,RPS7,RPS8,RPS9,RPS13,RPS15A,RPS16,RPS17,RPS19,RPS21,RPS24,RPS25,XRCC5,DDX17</t>
  </si>
  <si>
    <t>24/309</t>
  </si>
  <si>
    <t>GO:0006364</t>
  </si>
  <si>
    <t>3692,5036,6129,6155,6201,6202,6217,6218,6223,6227,6229,6230,10521</t>
  </si>
  <si>
    <t>EIF6,PA2G4,RPL7,RPL27,RPS7,RPS8,RPS16,RPS17,RPS19,RPS21,RPS24,RPS25,DDX17</t>
  </si>
  <si>
    <t>13/216</t>
  </si>
  <si>
    <t>7_Summary</t>
  </si>
  <si>
    <t>hsa01200</t>
  </si>
  <si>
    <t>Carbon metabolism</t>
  </si>
  <si>
    <t>35,38,39,50,51,226,230,847,1431,1738,2023,2098,2203,2271,2539,2597,2746,2805,2806,2821,3098,3417,3418,4190,4191,4329,4967,5160,5162,5211,5223,5226,5230,5313,5315,6389,6390,6470,6472,6888,7086,7167,25796,26275,29968,47,2194,3939,10606,669,3945,4860,5208,5236,7415,8566,10135,25824,51071,51181,55163,93100,292,383,435,3033,58472,217,223,224,10327,55276,34,142,347,1374,2632,2739,3074,5373,5834,5836,6520,6652,7165,7360,8402,8574,9446,10007,23193,30001,54187,55577,27430,7416,203,204,50808,1267,3094,3251,9615,25939,131870,6774,216,808,5518,5566,7311,9588,328,708,3184,3304,6741,6921,6923,26986,27044,1356,4869</t>
  </si>
  <si>
    <t>ACADS,ACAT1,ACAT2,ACO2,ACOX1,ALDOA,ALDOC,CAT,CS,DLD,ENO1,ESD,FBP1,FH,G6PD,GAPDH,GLUD1,GOT1,GOT2,GPI,HK1,IDH1,IDH2,MDH1,MDH2,ALDH6A1,OGDH,PDHA1,PDHB,PFKL,PGAM1,PGD,PGK1,PKLR,PKM,SDHA,SDHB,SHMT1,SHMT2,TALDO1,TKT,TPI1,PGLS,HIBCH,PSAT1,ACLY,FASN,LDHA,PAICS,BPGM,LDHB,PNP,PFKFB2,PGM1,VCP,PDXK,NAMPT,PRDX5,DERA,DCXR,PNPO,NAPRT,SLC25A5,ARG1,ASL,HADH,SQOR,ALDH2,ALDH9A1,ALDH3A2,AKR1A1,PGM2,ACADM,PARP1,APOD,CPT1A,GBE1,GLO1,HEXB,PMM2,PYGB,PYGL,SLC3A2,SORD,TPD52L2,UGP2,SLC25A11,AKR7A2,GSTO1,GNPDA1,GANAB,ERO1A,NANS,NAGK,MAT2B,VDAC1,AK1,AK2,AK3,CNP,HINT1,HPRT1,GDA,SAMHD1,NUDT16,STAT3,ALDH1A1,CALM3,PPP2R1A,PRKACA,UBA52,PRDX6,APEX1,C1QBP,HNRNPD,HSPA1B,SSB,ELOC,ELOB,PABPC1,SND1,CP,NPM1</t>
  </si>
  <si>
    <t>123/-</t>
  </si>
  <si>
    <t>7_Member</t>
  </si>
  <si>
    <t>35,38,39,50,51,226,230,847,1431,1738,2023,2098,2203,2271,2539,2597,2746,2805,2806,2821,3098,3417,3418,4190,4191,4329,4967,5160,5162,5211,5223,5226,5230,5313,5315,6389,6390,6470,6472,6888,7086,7167,25796,26275,29968</t>
  </si>
  <si>
    <t>ACADS,ACAT1,ACAT2,ACO2,ACOX1,ALDOA,ALDOC,CAT,CS,DLD,ENO1,ESD,FBP1,FH,G6PD,GAPDH,GLUD1,GOT1,GOT2,GPI,HK1,IDH1,IDH2,MDH1,MDH2,ALDH6A1,OGDH,PDHA1,PDHB,PFKL,PGAM1,PGD,PGK1,PKLR,PKM,SDHA,SDHB,SHMT1,SHMT2,TALDO1,TKT,TPI1,PGLS,HIBCH,PSAT1</t>
  </si>
  <si>
    <t>45/116</t>
  </si>
  <si>
    <t>WP4290</t>
  </si>
  <si>
    <t>47,50,2023,2194,2271,2539,2597,2746,2806,2821,3418,3939,4191,5160,5162,5211,5223,5226,5230,5315,6390,6472,6888,7086,10606,29968</t>
  </si>
  <si>
    <t>ACLY,ACO2,ENO1,FASN,FH,G6PD,GAPDH,GLUD1,GOT2,GPI,IDH2,LDHA,MDH2,PDHA1,PDHB,PFKL,PGAM1,PGD,PGK1,PKM,SDHB,SHMT2,TALDO1,TKT,PAICS,PSAT1</t>
  </si>
  <si>
    <t>26/42</t>
  </si>
  <si>
    <t>GO:0072524</t>
  </si>
  <si>
    <t>pyridine-containing compound metabolic process</t>
  </si>
  <si>
    <t>226,230,669,2023,2539,2597,2821,3098,3417,3418,3939,3945,4190,4191,4860,4967,5208,5211,5223,5226,5230,5236,5313,5315,6888,7086,7167,7415,8566,10135,25796,25824,29968,51071,51181,55163,93100</t>
  </si>
  <si>
    <t>ALDOA,ALDOC,BPGM,ENO1,G6PD,GAPDH,GPI,HK1,IDH1,IDH2,LDHA,LDHB,MDH1,MDH2,PNP,OGDH,PFKFB2,PFKL,PGAM1,PGD,PGK1,PGM1,PKLR,PKM,TALDO1,TKT,TPI1,VCP,PDXK,NAMPT,PGLS,PRDX5,PSAT1,DERA,DCXR,PNPO,NAPRT</t>
  </si>
  <si>
    <t>37/129</t>
  </si>
  <si>
    <t>WP5355</t>
  </si>
  <si>
    <t>Metabolic epileptic disorders</t>
  </si>
  <si>
    <t>38,226,230,292,383,435,1738,2023,2203,2597,2746,2805,2806,2821,3033,3098,3939,3945,4190,4191,5160,5211,5223,5230,5313,5315,6470,6472,7167,29968,58472</t>
  </si>
  <si>
    <t>ACAT1,ALDOA,ALDOC,SLC25A5,ARG1,ASL,DLD,ENO1,FBP1,GAPDH,GLUD1,GOT1,GOT2,GPI,HADH,HK1,LDHA,LDHB,MDH1,MDH2,PDHA1,PFKL,PGAM1,PGK1,PKLR,PKM,SHMT1,SHMT2,TPI1,PSAT1,SQOR</t>
  </si>
  <si>
    <t>31/92</t>
  </si>
  <si>
    <t>GO:0019362</t>
  </si>
  <si>
    <t>pyridine nucleotide metabolic process</t>
  </si>
  <si>
    <t>226,230,669,2023,2539,2597,2821,3098,3417,3418,3939,3945,4190,4191,4967,5208,5211,5223,5226,5230,5236,5313,5315,6888,7086,7167,7415,10135,25796,25824,51071,51181,93100</t>
  </si>
  <si>
    <t>ALDOA,ALDOC,BPGM,ENO1,G6PD,GAPDH,GPI,HK1,IDH1,IDH2,LDHA,LDHB,MDH1,MDH2,OGDH,PFKFB2,PFKL,PGAM1,PGD,PGK1,PGM1,PKLR,PKM,TALDO1,TKT,TPI1,VCP,NAMPT,PGLS,PRDX5,DERA,DCXR,NAPRT</t>
  </si>
  <si>
    <t>33/121</t>
  </si>
  <si>
    <t>GO:0046496</t>
  </si>
  <si>
    <t>nicotinamide nucleotide metabolic process</t>
  </si>
  <si>
    <t>hsa00010</t>
  </si>
  <si>
    <t>Glycolysis / Gluconeogenesis</t>
  </si>
  <si>
    <t>217,223,224,226,230,669,1738,2023,2203,2597,2821,3098,3939,3945,5160,5162,5211,5223,5230,5236,5313,5315,7167,10327,55276</t>
  </si>
  <si>
    <t>ALDH2,ALDH9A1,ALDH3A2,ALDOA,ALDOC,BPGM,DLD,ENO1,FBP1,GAPDH,GPI,HK1,LDHA,LDHB,PDHA1,PDHB,PFKL,PGAM1,PGK1,PGM1,PKLR,PKM,TPI1,AKR1A1,PGM2</t>
  </si>
  <si>
    <t>25/67</t>
  </si>
  <si>
    <t>GO:0005975</t>
  </si>
  <si>
    <t>carbohydrate metabolic process</t>
  </si>
  <si>
    <t>34,142,217,226,230,347,669,1374,1431,2023,2203,2539,2597,2632,2739,2805,2821,3074,3098,3417,3418,3939,4191,4967,5160,5162,5208,5211,5223,5226,5230,5236,5313,5315,5373,5834,5836,6520,6652,6888,7165,7167,7360,8402,8574,9446,10007,23193,25796,30001,51071,51181,54187,55276,55577</t>
  </si>
  <si>
    <t>ACADM,PARP1,ALDH2,ALDOA,ALDOC,APOD,BPGM,CPT1A,CS,ENO1,FBP1,G6PD,GAPDH,GBE1,GLO1,GOT1,GPI,HEXB,HK1,IDH1,IDH2,LDHA,MDH2,OGDH,PDHA1,PDHB,PFKFB2,PFKL,PGAM1,PGD,PGK1,PGM1,PKLR,PKM,PMM2,PYGB,PYGL,SLC3A2,SORD,TALDO1,TPD52L2,TPI1,UGP2,SLC25A11,AKR7A2,GSTO1,GNPDA1,GANAB,PGLS,ERO1A,DERA,DCXR,NANS,PGM2,NAGK</t>
  </si>
  <si>
    <t>55/445</t>
  </si>
  <si>
    <t>WP534</t>
  </si>
  <si>
    <t>226,230,1738,2023,2203,2597,2805,2806,2821,3098,3939,3945,4190,4191,5160,5211,5223,5230,5313,5315,7167</t>
  </si>
  <si>
    <t>ALDOA,ALDOC,DLD,ENO1,FBP1,GAPDH,GOT1,GOT2,GPI,HK1,LDHA,LDHB,MDH1,MDH2,PDHA1,PFKL,PGAM1,PGK1,PKLR,PKM,TPI1</t>
  </si>
  <si>
    <t>21/45</t>
  </si>
  <si>
    <t>hsa01230</t>
  </si>
  <si>
    <t>Biosynthesis of amino acids</t>
  </si>
  <si>
    <t>50,226,230,383,435,1431,2023,2597,2805,2806,3417,3418,5211,5223,5230,5313,5315,6470,6472,6888,7086,7167,27430,29968</t>
  </si>
  <si>
    <t>ACO2,ALDOA,ALDOC,ARG1,ASL,CS,ENO1,GAPDH,GOT1,GOT2,IDH1,IDH2,PFKL,PGAM1,PGK1,PKLR,PKM,SHMT1,SHMT2,TALDO1,TKT,TPI1,MAT2B,PSAT1</t>
  </si>
  <si>
    <t>24/75</t>
  </si>
  <si>
    <t>GO:0006090</t>
  </si>
  <si>
    <t>pyruvate metabolic process</t>
  </si>
  <si>
    <t>226,230,669,1738,2023,2597,2821,3098,3939,3945,4967,5160,5162,5208,5211,5223,5230,5236,5313,5315,7167,7416</t>
  </si>
  <si>
    <t>ALDOA,ALDOC,BPGM,DLD,ENO1,GAPDH,GPI,HK1,LDHA,LDHB,OGDH,PDHA1,PDHB,PFKFB2,PFKL,PGAM1,PGK1,PGM1,PKLR,PKM,TPI1,VDAC1</t>
  </si>
  <si>
    <t>22/72</t>
  </si>
  <si>
    <t>GO:0046031</t>
  </si>
  <si>
    <t>ADP metabolic process</t>
  </si>
  <si>
    <t>203,204,226,230,669,2023,2597,2821,3098,3939,4967,5208,5211,5223,5230,5236,5313,5315,7167,50808</t>
  </si>
  <si>
    <t>AK1,AK2,ALDOA,ALDOC,BPGM,ENO1,GAPDH,GPI,HK1,LDHA,OGDH,PFKFB2,PFKL,PGAM1,PGK1,PGM1,PKLR,PKM,TPI1,AK3</t>
  </si>
  <si>
    <t>20/56</t>
  </si>
  <si>
    <t>GO:0009166</t>
  </si>
  <si>
    <t>nucleotide catabolic process</t>
  </si>
  <si>
    <t>226,230,669,1267,2023,2597,2821,3094,3098,3251,3939,4860,4967,5208,5211,5223,5230,5236,5313,5315,7167,7415,9615,25939,51071,131870</t>
  </si>
  <si>
    <t>ALDOA,ALDOC,BPGM,CNP,ENO1,GAPDH,GPI,HINT1,HK1,HPRT1,LDHA,PNP,OGDH,PFKFB2,PFKL,PGAM1,PGK1,PGM1,PKLR,PKM,TPI1,VCP,GDA,SAMHD1,DERA,NUDT16</t>
  </si>
  <si>
    <t>26/113</t>
  </si>
  <si>
    <t>GO:0006195</t>
  </si>
  <si>
    <t>purine nucleotide catabolic process</t>
  </si>
  <si>
    <t>226,230,669,2023,2597,2821,3094,3098,3251,3939,4860,4967,5208,5211,5223,5230,5236,5313,5315,7167,9615,25939,131870</t>
  </si>
  <si>
    <t>ALDOA,ALDOC,BPGM,ENO1,GAPDH,GPI,HINT1,HK1,HPRT1,LDHA,PNP,OGDH,PFKFB2,PFKL,PGAM1,PGK1,PGM1,PKLR,PKM,TPI1,GDA,SAMHD1,NUDT16</t>
  </si>
  <si>
    <t>23/90</t>
  </si>
  <si>
    <t>GO:1901292</t>
  </si>
  <si>
    <t>nucleoside phosphate catabolic process</t>
  </si>
  <si>
    <t>38,226,230,669,1267,2023,2597,2821,3094,3098,3251,3939,4860,4967,5208,5211,5223,5230,5236,5313,5315,7167,7415,9615,25939,51071,131870</t>
  </si>
  <si>
    <t>ACAT1,ALDOA,ALDOC,BPGM,CNP,ENO1,GAPDH,GPI,HINT1,HK1,HPRT1,LDHA,PNP,OGDH,PFKFB2,PFKL,PGAM1,PGK1,PGM1,PKLR,PKM,TPI1,VCP,GDA,SAMHD1,DERA,NUDT16</t>
  </si>
  <si>
    <t>27/134</t>
  </si>
  <si>
    <t>WP4018</t>
  </si>
  <si>
    <t>47,226,230,2023,2194,2597,2821,3098,3939,3945,4190,5211,5230,5236,5313,5315,6470,6472,6774,7167,29968,55276</t>
  </si>
  <si>
    <t>ACLY,ALDOA,ALDOC,ENO1,FASN,GAPDH,GPI,HK1,LDHA,LDHB,MDH1,PFKL,PGK1,PGM1,PKLR,PKM,SHMT1,SHMT2,STAT3,TPI1,PSAT1,PGM2</t>
  </si>
  <si>
    <t>22/85</t>
  </si>
  <si>
    <t>GO:0072523</t>
  </si>
  <si>
    <t>purine-containing compound catabolic process</t>
  </si>
  <si>
    <t>38,226,230,669,2023,2597,2821,3094,3098,3251,3939,4860,4967,5208,5211,5223,5230,5236,5313,5315,7167,9615,25939,131870</t>
  </si>
  <si>
    <t>ACAT1,ALDOA,ALDOC,BPGM,ENO1,GAPDH,GPI,HINT1,HK1,HPRT1,LDHA,PNP,OGDH,PFKFB2,PFKL,PGAM1,PGK1,PGM1,PKLR,PKM,TPI1,GDA,SAMHD1,NUDT16</t>
  </si>
  <si>
    <t>24/107</t>
  </si>
  <si>
    <t>GO:0009135</t>
  </si>
  <si>
    <t>purine nucleoside diphosphate metabolic process</t>
  </si>
  <si>
    <t>20/68</t>
  </si>
  <si>
    <t>GO:0009179</t>
  </si>
  <si>
    <t>purine ribonucleoside diphosphate metabolic process</t>
  </si>
  <si>
    <t>GO:0006006</t>
  </si>
  <si>
    <t>glucose metabolic process</t>
  </si>
  <si>
    <t>230,347,1374,2023,2203,2539,2597,2805,2821,3098,4191,5160,5162,5208,5211,5223,5230,5236,5315,5373,6652,7167,8402,51181,55276</t>
  </si>
  <si>
    <t>ALDOC,APOD,CPT1A,ENO1,FBP1,G6PD,GAPDH,GOT1,GPI,HK1,MDH2,PDHA1,PDHB,PFKFB2,PFKL,PGAM1,PGK1,PGM1,PKM,PMM2,SORD,TPI1,SLC25A11,DCXR,PGM2</t>
  </si>
  <si>
    <t>25/120</t>
  </si>
  <si>
    <t>GO:0009154</t>
  </si>
  <si>
    <t>purine ribonucleotide catabolic process</t>
  </si>
  <si>
    <t>226,230,669,2023,2597,2821,3094,3098,3251,3939,4860,4967,5208,5211,5223,5230,5236,5313,5315,7167,9615</t>
  </si>
  <si>
    <t>ALDOA,ALDOC,BPGM,ENO1,GAPDH,GPI,HINT1,HK1,HPRT1,LDHA,PNP,OGDH,PFKFB2,PFKL,PGAM1,PGK1,PGM1,PKLR,PKM,TPI1,GDA</t>
  </si>
  <si>
    <t>21/81</t>
  </si>
  <si>
    <t>GO:0016052</t>
  </si>
  <si>
    <t>carbohydrate catabolic process</t>
  </si>
  <si>
    <t>226,230,669,2023,2597,2821,3074,3098,3939,4967,5208,5211,5223,5226,5230,5236,5313,5315,5373,5834,5836,6652,7167,51071,55276</t>
  </si>
  <si>
    <t>ALDOA,ALDOC,BPGM,ENO1,GAPDH,GPI,HEXB,HK1,LDHA,OGDH,PFKFB2,PFKL,PGAM1,PGD,PGK1,PGM1,PKLR,PKM,PMM2,PYGB,PYGL,SORD,TPI1,DERA,PGM2</t>
  </si>
  <si>
    <t>25/125</t>
  </si>
  <si>
    <t>GO:0072526</t>
  </si>
  <si>
    <t>pyridine-containing compound catabolic process</t>
  </si>
  <si>
    <t>226,230,669,2023,2597,2821,3098,3939,4860,4967,5208,5211,5223,5230,5236,5313,5315,7167</t>
  </si>
  <si>
    <t>ALDOA,ALDOC,BPGM,ENO1,GAPDH,GPI,HK1,LDHA,PNP,OGDH,PFKFB2,PFKL,PGAM1,PGK1,PGM1,PKLR,PKM,TPI1</t>
  </si>
  <si>
    <t>18/55</t>
  </si>
  <si>
    <t>GO:0006096</t>
  </si>
  <si>
    <t>glycolytic process</t>
  </si>
  <si>
    <t>226,230,669,2023,2597,2821,3098,3939,4967,5208,5211,5223,5230,5236,5313,5315,7167</t>
  </si>
  <si>
    <t>ALDOA,ALDOC,BPGM,ENO1,GAPDH,GPI,HK1,LDHA,OGDH,PFKFB2,PFKL,PGAM1,PGK1,PGM1,PKLR,PKM,TPI1</t>
  </si>
  <si>
    <t>17/48</t>
  </si>
  <si>
    <t>GO:0005996</t>
  </si>
  <si>
    <t>monosaccharide metabolic process</t>
  </si>
  <si>
    <t>226,230,347,1374,2023,2203,2539,2597,2805,2821,3098,4191,5160,5162,5208,5211,5223,5226,5230,5236,5315,5373,6652,7167,8402,9446,30001,51181,55276</t>
  </si>
  <si>
    <t>ALDOA,ALDOC,APOD,CPT1A,ENO1,FBP1,G6PD,GAPDH,GOT1,GPI,HK1,MDH2,PDHA1,PDHB,PFKFB2,PFKL,PGAM1,PGD,PGK1,PGM1,PKM,PMM2,SORD,TPI1,SLC25A11,GSTO1,ERO1A,DCXR,PGM2</t>
  </si>
  <si>
    <t>29/184</t>
  </si>
  <si>
    <t>R-HSA-71387</t>
  </si>
  <si>
    <t>Metabolism of carbohydrates</t>
  </si>
  <si>
    <t>216,230,669,808,2023,2203,2539,2597,2632,2821,3074,3098,5208,5211,5223,5226,5236,5313,5315,5518,5566,5834,5836,6652,6888,7086,7167,7311,7360,10007,10327,25796,51071,51181,55276</t>
  </si>
  <si>
    <t>ALDH1A1,ALDOC,BPGM,CALM3,ENO1,FBP1,G6PD,GAPDH,GBE1,GPI,HEXB,HK1,PFKFB2,PFKL,PGAM1,PGD,PGM1,PKLR,PKM,PPP2R1A,PRKACA,PYGB,PYGL,SORD,TALDO1,TKT,TPI1,UBA52,UGP2,GNPDA1,AKR1A1,PGLS,DERA,DCXR,PGM2</t>
  </si>
  <si>
    <t>35/276</t>
  </si>
  <si>
    <t>GO:0046032</t>
  </si>
  <si>
    <t>ADP catabolic process</t>
  </si>
  <si>
    <t>17/50</t>
  </si>
  <si>
    <t>GO:0009261</t>
  </si>
  <si>
    <t>ribonucleotide catabolic process</t>
  </si>
  <si>
    <t>21/87</t>
  </si>
  <si>
    <t>GO:0009185</t>
  </si>
  <si>
    <t>ribonucleoside diphosphate metabolic process</t>
  </si>
  <si>
    <t>20/79</t>
  </si>
  <si>
    <t>GO:0019364</t>
  </si>
  <si>
    <t>pyridine nucleotide catabolic process</t>
  </si>
  <si>
    <t>17/52</t>
  </si>
  <si>
    <t>GO:0009137</t>
  </si>
  <si>
    <t>purine nucleoside diphosphate catabolic process</t>
  </si>
  <si>
    <t>17/53</t>
  </si>
  <si>
    <t>GO:0009181</t>
  </si>
  <si>
    <t>purine ribonucleoside diphosphate catabolic process</t>
  </si>
  <si>
    <t>GO:0009191</t>
  </si>
  <si>
    <t>ribonucleoside diphosphate catabolic process</t>
  </si>
  <si>
    <t>17/56</t>
  </si>
  <si>
    <t>GO:0046434</t>
  </si>
  <si>
    <t>organophosphate catabolic process</t>
  </si>
  <si>
    <t>38,226,230,669,1267,2023,2597,2821,3094,3098,3251,3939,4860,4967,5208,5211,5223,5230,5236,5313,5315,7167,7415,9588,9615,25939,51071,131870</t>
  </si>
  <si>
    <t>ACAT1,ALDOA,ALDOC,BPGM,CNP,ENO1,GAPDH,GPI,HINT1,HK1,HPRT1,LDHA,PNP,OGDH,PFKFB2,PFKL,PGAM1,PGK1,PGM1,PKLR,PKM,TPI1,VCP,PRDX6,GDA,SAMHD1,DERA,NUDT16</t>
  </si>
  <si>
    <t>28/186</t>
  </si>
  <si>
    <t>GO:0009132</t>
  </si>
  <si>
    <t>nucleoside diphosphate metabolic process</t>
  </si>
  <si>
    <t>20/85</t>
  </si>
  <si>
    <t>GO:0019318</t>
  </si>
  <si>
    <t>hexose metabolic process</t>
  </si>
  <si>
    <t>226,230,347,1374,2023,2203,2539,2597,2805,2821,3098,4191,5160,5162,5208,5211,5223,5230,5236,5315,5373,6652,7167,8402,51181,55276</t>
  </si>
  <si>
    <t>ALDOA,ALDOC,APOD,CPT1A,ENO1,FBP1,G6PD,GAPDH,GOT1,GPI,HK1,MDH2,PDHA1,PDHB,PFKFB2,PFKL,PGAM1,PGK1,PGM1,PKM,PMM2,SORD,TPI1,SLC25A11,DCXR,PGM2</t>
  </si>
  <si>
    <t>26/161</t>
  </si>
  <si>
    <t>GO:0009134</t>
  </si>
  <si>
    <t>nucleoside diphosphate catabolic process</t>
  </si>
  <si>
    <t>17/59</t>
  </si>
  <si>
    <t>GO:0034655</t>
  </si>
  <si>
    <t>nucleobase-containing compound catabolic process</t>
  </si>
  <si>
    <t>38,226,230,328,669,708,1267,2023,2597,2821,3094,3098,3184,3251,3304,3939,4860,4967,5208,5211,5223,5230,5236,5313,5315,6741,6921,6923,7167,7415,9615,25939,26986,27044,51071,131870</t>
  </si>
  <si>
    <t>ACAT1,ALDOA,ALDOC,APEX1,BPGM,C1QBP,CNP,ENO1,GAPDH,GPI,HINT1,HK1,HNRNPD,HPRT1,HSPA1B,LDHA,PNP,OGDH,PFKFB2,PFKL,PGAM1,PGK1,PGM1,PKLR,PKM,SSB,ELOC,ELOB,TPI1,VCP,GDA,SAMHD1,PABPC1,SND1,DERA,NUDT16</t>
  </si>
  <si>
    <t>36/333</t>
  </si>
  <si>
    <t>GO:1901136</t>
  </si>
  <si>
    <t>carbohydrate derivative catabolic process</t>
  </si>
  <si>
    <t>216,226,230,669,2023,2597,2821,3074,3094,3098,3251,3939,4860,4967,5208,5211,5223,5230,5236,5313,5315,7167,9615,10007,25939,51071,55577,131870</t>
  </si>
  <si>
    <t>ALDH1A1,ALDOA,ALDOC,BPGM,ENO1,GAPDH,GPI,HEXB,HINT1,HK1,HPRT1,LDHA,PNP,OGDH,PFKFB2,PFKL,PGAM1,PGK1,PGM1,PKLR,PKM,TPI1,GDA,GNPDA1,SAMHD1,DERA,NAGK,NUDT16</t>
  </si>
  <si>
    <t>28/202</t>
  </si>
  <si>
    <t>WP4629</t>
  </si>
  <si>
    <t>Aerobic glycolysis</t>
  </si>
  <si>
    <t>226,2023,2597,2821,3098,3939,5230,5315,7167</t>
  </si>
  <si>
    <t>ALDOA,ENO1,GAPDH,GPI,HK1,LDHA,PGK1,PKM,TPI1</t>
  </si>
  <si>
    <t>9/12</t>
  </si>
  <si>
    <t>WP1946</t>
  </si>
  <si>
    <t>Cori cycle</t>
  </si>
  <si>
    <t>226,2539,2597,2821,3098,3939,5223,5230,6888,7167</t>
  </si>
  <si>
    <t>ALDOA,G6PD,GAPDH,GPI,HK1,LDHA,PGAM1,PGK1,TALDO1,TPI1</t>
  </si>
  <si>
    <t>WP4628</t>
  </si>
  <si>
    <t>Aerobic glycolysis augmented</t>
  </si>
  <si>
    <t>9/13</t>
  </si>
  <si>
    <t>GO:0046364</t>
  </si>
  <si>
    <t>monosaccharide biosynthetic process</t>
  </si>
  <si>
    <t>230,2023,2203,2539,2805,2821,4191,5223,5226,5230,5236,6652,7167,8402</t>
  </si>
  <si>
    <t>ALDOC,ENO1,FBP1,G6PD,GOT1,GPI,MDH2,PGAM1,PGD,PGK1,PGM1,SORD,TPI1,SLC25A11</t>
  </si>
  <si>
    <t>14/51</t>
  </si>
  <si>
    <t>GO:0016051</t>
  </si>
  <si>
    <t>carbohydrate biosynthetic process</t>
  </si>
  <si>
    <t>34,142,230,2023,2203,2539,2632,2805,2821,4191,5223,5226,5230,5236,6652,7167,7360,8402,54187,55276</t>
  </si>
  <si>
    <t>ACADM,PARP1,ALDOC,ENO1,FBP1,G6PD,GBE1,GOT1,GPI,MDH2,PGAM1,PGD,PGK1,PGM1,SORD,TPI1,UGP2,SLC25A11,NANS,PGM2</t>
  </si>
  <si>
    <t>20/123</t>
  </si>
  <si>
    <t>WP5049</t>
  </si>
  <si>
    <t>Glycolysis in senescence</t>
  </si>
  <si>
    <t>230,2023,2539,2597,3098,3939,5230,5315</t>
  </si>
  <si>
    <t>ALDOC,ENO1,G6PD,GAPDH,HK1,LDHA,PGK1,PKM</t>
  </si>
  <si>
    <t>8/11</t>
  </si>
  <si>
    <t>R-HSA-70326</t>
  </si>
  <si>
    <t>Glucose metabolism</t>
  </si>
  <si>
    <t>230,669,2023,2203,2597,2821,3098,5208,5211,5223,5313,5315,5518,5566,7167,10007</t>
  </si>
  <si>
    <t>ALDOC,BPGM,ENO1,FBP1,GAPDH,GPI,HK1,PFKFB2,PFKL,PGAM1,PKLR,PKM,PPP2R1A,PRKACA,TPI1,GNPDA1</t>
  </si>
  <si>
    <t>16/76</t>
  </si>
  <si>
    <t>R-HSA-70171</t>
  </si>
  <si>
    <t>230,669,2023,2597,2821,3098,5208,5211,5223,5313,5315,5518,5566,7167,10007</t>
  </si>
  <si>
    <t>ALDOC,BPGM,ENO1,GAPDH,GPI,HK1,PFKFB2,PFKL,PGAM1,PKLR,PKM,PPP2R1A,PRKACA,TPI1,GNPDA1</t>
  </si>
  <si>
    <t>15/65</t>
  </si>
  <si>
    <t>GO:0019319</t>
  </si>
  <si>
    <t>hexose biosynthetic process</t>
  </si>
  <si>
    <t>230,2023,2203,2805,2821,4191,5223,5230,5236,6652,7167,8402</t>
  </si>
  <si>
    <t>ALDOC,ENO1,FBP1,GOT1,GPI,MDH2,PGAM1,PGK1,PGM1,SORD,TPI1,SLC25A11</t>
  </si>
  <si>
    <t>12/49</t>
  </si>
  <si>
    <t>GO:0019674</t>
  </si>
  <si>
    <t>NAD metabolic process</t>
  </si>
  <si>
    <t>2023,3098,3945,4190,4191,5211,5223,5230,5315,7167,7415,10135,93100</t>
  </si>
  <si>
    <t>ENO1,HK1,LDHB,MDH1,MDH2,PFKL,PGAM1,PGK1,PKM,TPI1,VCP,NAMPT,NAPRT</t>
  </si>
  <si>
    <t>13/63</t>
  </si>
  <si>
    <t>GO:0006734</t>
  </si>
  <si>
    <t>NADH metabolic process</t>
  </si>
  <si>
    <t>2023,3098,4190,4191,5211,5223,5230,5315,7167,7415</t>
  </si>
  <si>
    <t>ENO1,HK1,MDH1,MDH2,PFKL,PGAM1,PGK1,PKM,TPI1,VCP</t>
  </si>
  <si>
    <t>10/33</t>
  </si>
  <si>
    <t>GO:0006094</t>
  </si>
  <si>
    <t>gluconeogenesis</t>
  </si>
  <si>
    <t>230,2023,2203,2805,2821,4191,5223,5230,5236,7167,8402</t>
  </si>
  <si>
    <t>ALDOC,ENO1,FBP1,GOT1,GPI,MDH2,PGAM1,PGK1,PGM1,TPI1,SLC25A11</t>
  </si>
  <si>
    <t>11/46</t>
  </si>
  <si>
    <t>GO:0006007</t>
  </si>
  <si>
    <t>glucose catabolic process</t>
  </si>
  <si>
    <t>2023,3098,5208,5211,5223,5230,5315,7167</t>
  </si>
  <si>
    <t>ENO1,HK1,PFKFB2,PFKL,PGAM1,PGK1,PKM,TPI1</t>
  </si>
  <si>
    <t>8/26</t>
  </si>
  <si>
    <t>GO:0006735</t>
  </si>
  <si>
    <t>NADH regeneration</t>
  </si>
  <si>
    <t>2023,3098,5211,5223,5230,5315,7167</t>
  </si>
  <si>
    <t>ENO1,HK1,PFKL,PGAM1,PGK1,PKM,TPI1</t>
  </si>
  <si>
    <t>7/19</t>
  </si>
  <si>
    <t>GO:0061621</t>
  </si>
  <si>
    <t>canonical glycolysis</t>
  </si>
  <si>
    <t>GO:0061718</t>
  </si>
  <si>
    <t>glucose catabolic process to pyruvate</t>
  </si>
  <si>
    <t>GO:0019320</t>
  </si>
  <si>
    <t>hexose catabolic process</t>
  </si>
  <si>
    <t>2023,3098,5208,5211,5223,5230,5236,5315,5373,7167</t>
  </si>
  <si>
    <t>ENO1,HK1,PFKFB2,PFKL,PGAM1,PGK1,PGM1,PKM,PMM2,TPI1</t>
  </si>
  <si>
    <t>10/49</t>
  </si>
  <si>
    <t>GO:0061615</t>
  </si>
  <si>
    <t>glycolytic process through fructose-6-phosphate</t>
  </si>
  <si>
    <t>7/21</t>
  </si>
  <si>
    <t>GO:0061620</t>
  </si>
  <si>
    <t>glycolytic process through glucose-6-phosphate</t>
  </si>
  <si>
    <t>GO:0046365</t>
  </si>
  <si>
    <t>monosaccharide catabolic process</t>
  </si>
  <si>
    <t>10/53</t>
  </si>
  <si>
    <t>GO:0019677</t>
  </si>
  <si>
    <t>NAD catabolic process</t>
  </si>
  <si>
    <t>7/22</t>
  </si>
  <si>
    <t>R-HSA-70263</t>
  </si>
  <si>
    <t>230,2023,2203,2597,2821,5223,7167</t>
  </si>
  <si>
    <t>ALDOC,ENO1,FBP1,GAPDH,GPI,PGAM1,TPI1</t>
  </si>
  <si>
    <t>7/24</t>
  </si>
  <si>
    <t>Canonical Pathways</t>
  </si>
  <si>
    <t>M255</t>
  </si>
  <si>
    <t>PID HIF1 TFPATHWAY</t>
  </si>
  <si>
    <t>226,1356,2023,3098,3939,4869,5211,5230,5236,5315</t>
  </si>
  <si>
    <t>ALDOA,CP,ENO1,HK1,LDHA,NPM1,PFKL,PGK1,PGM1,PKM</t>
  </si>
  <si>
    <t>10/66</t>
  </si>
  <si>
    <t>8_Summary</t>
  </si>
  <si>
    <t>WP3888</t>
  </si>
  <si>
    <t>VEGFA VEGFR2 signaling</t>
  </si>
  <si>
    <t>52,160,213,226,301,387,529,811,832,998,1072,1192,1213,1267,1465,1666,2243,2244,2266,2597,2746,2876,2885,3045,3146,3315,3320,3418,3939,3998,4627,4691,4736,4860,5034,5216,5226,5230,5594,5717,6129,6155,6181,6301,6418,6648,6748,6774,6902,6921,7001,7086,7111,7170,7295,7414,7430,7531,8402,8775,8826,9588,10130,10399,10525,10574,10963,22820,26986,27044,29766,54205,81567,83442</t>
  </si>
  <si>
    <t>ACP1,AP2A1,ALB,ALDOA,ANXA1,RHOA,ATP6V1E1,CALR,CAPZB,CDC42,CFL1,CLIC1,CLTC,CNP,CSRP1,DECR1,FGA,FGB,FGG,GAPDH,GLUD1,GPX1,GRB2,HBD,HMGB1,HSPB1,HSP90AA1,IDH2,LDHA,LMAN1,MYH9,NCL,RPL10A,PNP,P4HB,PFN1,PGD,PGK1,MAPK1,PSMD11,RPL7,RPL27,RPLP2,SARS1,SET,SOD2,SSR4,STAT3,TBCA,ELOC,PRDX2,TKT,TMOD1,TPM3,TXN,VCL,EZR,YWHAE,SLC25A11,NAPA,IQGAP1,PRDX6,PDIA6,RACK1,HYOU1,CCT7,STIP1,COPG1,PABPC1,SND1,TMOD3,CYCS,TXNDC5,SH3BGRL3</t>
  </si>
  <si>
    <t>74/-</t>
  </si>
  <si>
    <t>8_Member</t>
  </si>
  <si>
    <t>74/432</t>
  </si>
  <si>
    <t>9_Summary</t>
  </si>
  <si>
    <t>R-HSA-194315</t>
  </si>
  <si>
    <t>Signaling by Rho GTPases</t>
  </si>
  <si>
    <t>87,387,392,396,397,808,832,908,1072,1152,1778,1832,2040,2885,3320,3326,3336,3728,3799,3998,4001,4627,4722,5216,5518,5594,6279,6280,6472,6709,6711,7170,7171,7277,7415,7431,7531,7532,7533,7534,7846,7879,8294,8338,8359,8360,8361,8362,8363,8364,8365,8366,8367,8368,8370,8773,8826,10092,10093,10094,10096,10097,10109,10134,10424,10574,10576,10672,10726,10788,10963,10970,11140,25813,27316,29766,55968,79180,94239,121504,554313</t>
  </si>
  <si>
    <t>ACTN1,RHOA,ARHGAP1,ARHGDIA,ARHGDIB,CALM3,CAPZB,CCT6A,CFL1,CKB,DYNC1H1,DSP,STOM,GRB2,HSP90AA1,HSP90AB1,HSPE1,JUP,KIF5B,LMAN1,LMNB1,MYH9,NDUFS3,PFN1,PPP2R1A,MAPK1,S100A8,S100A9,SHMT2,SPTAN1,SPTBN1,TPM3,TPM4,TUBA4A,VCP,VIM,YWHAE,YWHAG,YWHAH,YWHAZ,TUBA1A,RAB7A,H4C9,H2AC20,H4C1,H4C4,H4C6,H4C12,H4C11,H4C3,H4C8,H4C2,H4C5,H4C13,H4C14,SNAP23,IQGAP1,ARPC5,ARPC4,ARPC3,ACTR3,ACTR2,ARPC2,BCAP31,PGRMC2,CCT7,CCT2,GNA13,NUDC,IQGAP2,STIP1,CKAP4,CDC37,SAMM50,RBMX,TMOD3,NSFL1C,EFHD2,H2AZ2,H4C16,H4C15</t>
  </si>
  <si>
    <t>81/-</t>
  </si>
  <si>
    <t>9_Member</t>
  </si>
  <si>
    <t>81/605</t>
  </si>
  <si>
    <t>R-HSA-9716542</t>
  </si>
  <si>
    <t>Signaling by Rho GTPases, Miro GTPases and RHOBTB3</t>
  </si>
  <si>
    <t>81/619</t>
  </si>
  <si>
    <t>R-HSA-9012999</t>
  </si>
  <si>
    <t>RHO GTPase cycle</t>
  </si>
  <si>
    <t>87,387,392,396,397,832,908,1152,1832,2040,2885,3320,3326,3336,3728,3998,4001,4722,6472,6709,6711,7170,7171,7415,7431,7879,8773,8826,10134,10424,10574,10576,10672,10726,10788,10963,10970,11140,25813,27316,29766,55968,79180</t>
  </si>
  <si>
    <t>ACTN1,RHOA,ARHGAP1,ARHGDIA,ARHGDIB,CAPZB,CCT6A,CKB,DSP,STOM,GRB2,HSP90AA1,HSP90AB1,HSPE1,JUP,LMAN1,LMNB1,NDUFS3,SHMT2,SPTAN1,SPTBN1,TPM3,TPM4,VCP,VIM,RAB7A,SNAP23,IQGAP1,BCAP31,PGRMC2,CCT7,CCT2,GNA13,NUDC,IQGAP2,STIP1,CKAP4,CDC37,SAMM50,RBMX,TMOD3,NSFL1C,EFHD2</t>
  </si>
  <si>
    <t>43/382</t>
  </si>
  <si>
    <t>10_Summary</t>
  </si>
  <si>
    <t>R-HSA-5653656</t>
  </si>
  <si>
    <t>Vesicle-mediated transport</t>
  </si>
  <si>
    <t>160,335,377,381,808,811,829,830,832,950,1213,1314,1778,2495,2512,2664,2665,2885,3039,3040,3043,3240,3312,3320,3799,3998,4627,4905,5265,5571,5861,5872,5878,6709,6710,6711,7184,7277,7311,7531,7532,7533,7534,7846,7879,8673,8773,8775,8907,9230,9554,10092,10093,10094,10096,10097,10109,10121,10525,10890,10959,10960,10972,11021,22820,22931,23011,27131,51552,51762,54732,81567,81876,1603,2673,2923,3098,5373,5589,5887,6184,6185,7264,7415,9761,23193,54187,403,1785,3875,5034,8724,9218,10016,10134,11079,23760,29934,56681</t>
  </si>
  <si>
    <t>AP2A1,APOA1,ARF3,ARF5,CALM3,CALR,CAPZA1,CAPZA2,CAPZB,SCARB2,CLTC,COPA,DYNC1H1,FTH1,FTL,GDI1,GDI2,GRB2,HBA1,HBA2,HBB,HP,HSPA8,HSP90AA1,KIF5B,LMAN1,MYH9,NSF,SERPINA1,PRKAG1,RAB1A,RAB13,RAB5C,SPTAN1,SPTB,SPTBN1,HSP90B1,TUBA4A,UBA52,YWHAE,YWHAG,YWHAH,YWHAZ,TUBA1A,RAB7A,VAMP8,SNAP23,NAPA,AP1M1,RAB11B,SEC22B,ARPC5,ARPC4,ARPC3,ACTR3,ACTR2,ARPC2,ACTR1A,HYOU1,RAB10,TMED2,LMAN2,TMED10,RAB35,COPG1,RAB18,RAB21,SNX5,RAB14,RAB8B,TMED9,TXNDC5,RAB1B,DAD1,GFPT1,PDIA3,HK1,PMM2,PRKCSH,RAD23B,RPN1,RPN2,GFUS,VCP,MLEC,GANAB,NANS,ARL3,DNM2,KRT18,P4HB,SNX3,VAPA,PDCD6,BCAP31,RER1,PITPNB,SNX12,SAR1A</t>
  </si>
  <si>
    <t>99/-</t>
  </si>
  <si>
    <t>10_Member</t>
  </si>
  <si>
    <t>160,335,377,381,808,811,829,830,832,950,1213,1314,1778,2495,2512,2664,2665,2885,3039,3040,3043,3240,3312,3320,3799,3998,4627,4905,5265,5571,5861,5872,5878,6709,6710,6711,7184,7277,7311,7531,7532,7533,7534,7846,7879,8673,8773,8775,8907,9230,9554,10092,10093,10094,10096,10097,10109,10121,10525,10890,10959,10960,10972,11021,22820,22931,23011,27131,51552,51762,54732,81567,81876</t>
  </si>
  <si>
    <t>AP2A1,APOA1,ARF3,ARF5,CALM3,CALR,CAPZA1,CAPZA2,CAPZB,SCARB2,CLTC,COPA,DYNC1H1,FTH1,FTL,GDI1,GDI2,GRB2,HBA1,HBA2,HBB,HP,HSPA8,HSP90AA1,KIF5B,LMAN1,MYH9,NSF,SERPINA1,PRKAG1,RAB1A,RAB13,RAB5C,SPTAN1,SPTB,SPTBN1,HSP90B1,TUBA4A,UBA52,YWHAE,YWHAG,YWHAH,YWHAZ,TUBA1A,RAB7A,VAMP8,SNAP23,NAPA,AP1M1,RAB11B,SEC22B,ARPC5,ARPC4,ARPC3,ACTR3,ACTR2,ARPC2,ACTR1A,HYOU1,RAB10,TMED2,LMAN2,TMED10,RAB35,COPG1,RAB18,RAB21,SNX5,RAB14,RAB8B,TMED9,TXNDC5,RAB1B</t>
  </si>
  <si>
    <t>73/585</t>
  </si>
  <si>
    <t>R-HSA-199991</t>
  </si>
  <si>
    <t>Membrane Trafficking</t>
  </si>
  <si>
    <t>160,377,381,808,829,830,832,950,1213,1314,1778,2495,2512,2664,2665,2885,3312,3799,3998,4627,4905,5265,5571,5861,5872,5878,6709,6710,6711,7277,7311,7531,7532,7533,7534,7846,7879,8673,8773,8775,8907,9230,9554,10092,10093,10094,10096,10097,10109,10121,10890,10959,10960,10972,11021,22820,22931,23011,27131,51552,51762,54732,81567,81876</t>
  </si>
  <si>
    <t>AP2A1,ARF3,ARF5,CALM3,CAPZA1,CAPZA2,CAPZB,SCARB2,CLTC,COPA,DYNC1H1,FTH1,FTL,GDI1,GDI2,GRB2,HSPA8,KIF5B,LMAN1,MYH9,NSF,SERPINA1,PRKAG1,RAB1A,RAB13,RAB5C,SPTAN1,SPTB,SPTBN1,TUBA4A,UBA52,YWHAE,YWHAG,YWHAH,YWHAZ,TUBA1A,RAB7A,VAMP8,SNAP23,NAPA,AP1M1,RAB11B,SEC22B,ARPC5,ARPC4,ARPC3,ACTR3,ACTR2,ARPC2,ACTR1A,RAB10,TMED2,LMAN2,TMED10,RAB35,COPG1,RAB18,RAB21,SNX5,RAB14,RAB8B,TMED9,TXNDC5,RAB1B</t>
  </si>
  <si>
    <t>64/553</t>
  </si>
  <si>
    <t>R-HSA-446203</t>
  </si>
  <si>
    <t>377,381,811,829,830,832,1314,1603,1778,2673,2923,3098,3998,4905,5265,5373,5589,5861,5887,6184,6185,6709,6710,6711,7264,7277,7311,7415,7846,8775,9554,9761,10121,10959,10960,10972,22820,23193,54187,54732,81876</t>
  </si>
  <si>
    <t>ARF3,ARF5,CALR,CAPZA1,CAPZA2,CAPZB,COPA,DAD1,DYNC1H1,GFPT1,PDIA3,HK1,LMAN1,NSF,SERPINA1,PMM2,PRKCSH,RAB1A,RAD23B,RPN1,RPN2,SPTAN1,SPTB,SPTBN1,GFUS,TUBA4A,UBA52,VCP,TUBA1A,NAPA,SEC22B,MLEC,ACTR1A,TMED2,LMAN2,TMED10,COPG1,GANAB,NANS,TMED9,RAB1B</t>
  </si>
  <si>
    <t>41/279</t>
  </si>
  <si>
    <t>R-HSA-199977</t>
  </si>
  <si>
    <t>ER to Golgi Anterograde Transport</t>
  </si>
  <si>
    <t>377,381,829,830,832,1314,1778,3998,4905,5265,5861,6709,6710,6711,7277,7846,8775,9554,10121,10959,10960,10972,22820,54732,81876</t>
  </si>
  <si>
    <t>ARF3,ARF5,CAPZA1,CAPZA2,CAPZB,COPA,DYNC1H1,LMAN1,NSF,SERPINA1,RAB1A,SPTAN1,SPTB,SPTBN1,TUBA4A,TUBA1A,NAPA,SEC22B,ACTR1A,TMED2,LMAN2,TMED10,COPG1,TMED9,RAB1B</t>
  </si>
  <si>
    <t>25/139</t>
  </si>
  <si>
    <t>R-HSA-6807878</t>
  </si>
  <si>
    <t>COPI-mediated anterograde transport</t>
  </si>
  <si>
    <t>377,381,829,830,832,1314,1778,4905,5861,6709,6710,6711,7277,7846,8775,10121,10959,10972,22820,54732,81876</t>
  </si>
  <si>
    <t>ARF3,ARF5,CAPZA1,CAPZA2,CAPZB,COPA,DYNC1H1,NSF,RAB1A,SPTAN1,SPTB,SPTBN1,TUBA4A,TUBA1A,NAPA,ACTR1A,TMED2,TMED10,COPG1,TMED9,RAB1B</t>
  </si>
  <si>
    <t>21/94</t>
  </si>
  <si>
    <t>GO:0048193</t>
  </si>
  <si>
    <t>Golgi vesicle transport</t>
  </si>
  <si>
    <t>160,377,381,403,1314,1785,3875,3998,4905,5034,5861,5872,6711,7415,8724,8773,8775,9218,10016,10134,10525,10890,10959,10960,10972,11079,22820,23760,29934,51552,54732,56681,81876</t>
  </si>
  <si>
    <t>AP2A1,ARF3,ARF5,ARL3,COPA,DNM2,KRT18,LMAN1,NSF,P4HB,RAB1A,RAB13,SPTBN1,VCP,SNX3,SNAP23,NAPA,VAPA,PDCD6,BCAP31,HYOU1,RAB10,TMED2,LMAN2,TMED10,RER1,COPG1,PITPNB,SNX12,RAB14,TMED9,SAR1A,RAB1B</t>
  </si>
  <si>
    <t>33/289</t>
  </si>
  <si>
    <t>R-HSA-948021</t>
  </si>
  <si>
    <t>Transport to the Golgi and subsequent modification</t>
  </si>
  <si>
    <t>25/170</t>
  </si>
  <si>
    <t>R-HSA-8856688</t>
  </si>
  <si>
    <t>Golgi-to-ER retrograde transport</t>
  </si>
  <si>
    <t>377,381,829,830,832,1314,1778,3799,4905,5861,7277,7846,8775,9554,10121,10959,10972,22820,22931,54732,81876</t>
  </si>
  <si>
    <t>ARF3,ARF5,CAPZA1,CAPZA2,CAPZB,COPA,DYNC1H1,KIF5B,NSF,RAB1A,TUBA4A,TUBA1A,NAPA,SEC22B,ACTR1A,TMED2,TMED10,COPG1,RAB18,TMED9,RAB1B</t>
  </si>
  <si>
    <t>21/123</t>
  </si>
  <si>
    <t>R-HSA-6811442</t>
  </si>
  <si>
    <t>Intra-Golgi and retrograde Golgi-to-ER traffic</t>
  </si>
  <si>
    <t>21/183</t>
  </si>
  <si>
    <t>R-HSA-6811434</t>
  </si>
  <si>
    <t>377,381,1314,3799,4905,5861,7277,7846,8775,9554,10959,10972,22820,54732,81876</t>
  </si>
  <si>
    <t>ARF3,ARF5,COPA,KIF5B,NSF,RAB1A,TUBA4A,TUBA1A,NAPA,SEC22B,TMED2,TMED10,COPG1,TMED9,RAB1B</t>
  </si>
  <si>
    <t>15/93</t>
  </si>
  <si>
    <t>GO:0006888</t>
  </si>
  <si>
    <t>endoplasmic reticulum to Golgi vesicle-mediated transport</t>
  </si>
  <si>
    <t>1314,3998,5034,5861,7415,9218,10016,10134,10525,10959,10960,10972,22820,54732,56681,81876</t>
  </si>
  <si>
    <t>COPA,LMAN1,P4HB,RAB1A,VCP,VAPA,PDCD6,BCAP31,HYOU1,TMED2,LMAN2,TMED10,COPG1,TMED9,SAR1A,RAB1B</t>
  </si>
  <si>
    <t>16/123</t>
  </si>
  <si>
    <t>11_Summary</t>
  </si>
  <si>
    <t>CORUM:193</t>
  </si>
  <si>
    <t>PA700-20S-PA28 complex</t>
  </si>
  <si>
    <t>5682,5683,5684,5686,5687,5688,5689,5690,5691,5692,5693,5701,5702,5704,5705,5706,5707,5708,5709,5713,5717,5718,5720,5721,7311,8294,8338,8359,8360,8361,8362,8363,8364,8365,8366,8367,8368,8370,94239,121504,554313,811,2244,2266,2923,3105,3146,6279,6280,8673,8773,9554,6184,6185,7317,3184,3304,3312,3315,26986,7531,7532,7533,7534,1832,3320,4001,5594,6709,7332,7431,10059,10134,11140,1778,5518,5520,5566,5861,5862,5901,7277,7846,10121,10726,81876,203068,160,387,808,5216,8607,8724,9559,55737,6742,2539,3417,5052,5226,6888,7086,7295,7415,10072,11160,10959,9040,3326,5034,292,293,823,1965,2597,3028,3799,4311,7416,7417,7419,10105,54205,2280,335,471,2885,4204,4478,4627,5037,5245,5573,6238,6711,7094,7170,7171,8826,27044,2,347,358,476,523,526,527,528,529,535,563,759,760,1356,1968,2040,2495,2512,3039,3040,3043,5576,6521,8402,9550,10577,11331,51706,55832,5902,8907,3308,3309,3313,92815,829,830,832,1213,1508,1509,7879,9520,6710,28956,9097,27430,5887,3098,2547,7520,821,6451,6921,7184,10015,27131,51449,55347,55968,6774</t>
  </si>
  <si>
    <t>PSMA1,PSMA2,PSMA3,PSMA5,PSMA6,PSMA7,PSMB1,PSMB2,PSMB3,PSMB4,PSMB5,PSMC2,PSMC3,PSMC4,PSMC5,PSMC6,PSMD1,PSMD2,PSMD3,PSMD7,PSMD11,PSMD12,PSME1,PSME2,UBA52,H4C9,H2AC20,H4C1,H4C4,H4C6,H4C12,H4C11,H4C3,H4C8,H4C2,H4C5,H4C13,H4C14,H2AZ2,H4C16,H4C15,CALR,FGB,FGG,PDIA3,HLA-A,HMGB1,S100A8,S100A9,VAMP8,SNAP23,SEC22B,RPN1,RPN2,UBA1,HNRNPD,HSPA1B,HSPA8,HSPB1,PABPC1,YWHAE,YWHAG,YWHAH,YWHAZ,DSP,HSP90AA1,LMNB1,MAPK1,SPTAN1,UBE2L3,VIM,DNM1L,BCAP31,CDC37,DYNC1H1,PPP2R1A,PPP2R2A,PRKACA,RAB1A,RAB2A,RAN,TUBA4A,TUBA1A,ACTR1A,NUDC,RAB1B,TUBB,AP2A1,RHOA,CALM3,PFN1,RUVBL1,SNX3,VPS26A,VPS35,SSBP1,G6PD,IDH1,PRDX1,PGD,TALDO1,TKT,TXN,VCP,DPP3,ERLIN2,TMED2,UBE2M,HSP90AB1,P4HB,SLC25A5,SLC25A6,CAPN1,EIF2S1,GAPDH,HSD17B10,KIF5B,MME,VDAC1,VDAC2,VDAC3,PPIF,CYCS,FKBP1A,APOA1,ATIC,GRB2,MECP2,MSN,MYH9,PEBP1,PHB1,PRKAR1A,RRBP1,SPTBN1,TLN1,TPM3,TPM4,IQGAP1,SND1,A2M,APOD,AQP1,ATP1A1,ATP6V1A,ATP6V1B2,ATP6V0C,ATP6V1C1,ATP6V1E1,ATP6V0A1,AZGP1,CA1,CA2,CP,EIF2S3,STOM,FTH1,FTL,HBA1,HBA2,HBB,PRKAR2A,SLC4A1,SLC25A11,ATP6V1G1,NPC2,PHB2,CYB5R1,CAND1,RANBP1,AP1M1,HSPA4,HSPA5,HSPA9,H2AC25,CAPZA1,CAPZA2,CAPZB,CLTC,CTSB,CTSD,RAB7A,NPEPPS,SPTB,LAMTOR2,USP14,MAT2B,RAD23B,HK1,XRCC6,XRCC5,CANX,SH3BGRL,ELOC,HSP90B1,PDCD6IP,SNX5,PCYOX1,ABHD10,NSFL1C,STAT3</t>
  </si>
  <si>
    <t>201/-</t>
  </si>
  <si>
    <t>11_Member</t>
  </si>
  <si>
    <t>5682,5683,5684,5686,5687,5688,5689,5690,5691,5692,5693,5701,5702,5704,5705,5706,5707,5708,5709,5713,5717,5718,5720,5721</t>
  </si>
  <si>
    <t>PSMA1,PSMA2,PSMA3,PSMA5,PSMA6,PSMA7,PSMB1,PSMB2,PSMB3,PSMB4,PSMB5,PSMC2,PSMC3,PSMC4,PSMC5,PSMC6,PSMD1,PSMD2,PSMD3,PSMD7,PSMD11,PSMD12,PSME1,PSME2</t>
  </si>
  <si>
    <t>24/36</t>
  </si>
  <si>
    <t>R-HSA-8939236</t>
  </si>
  <si>
    <t>RUNX1 regulates transcription of genes involved in differentiation of HSCs</t>
  </si>
  <si>
    <t>5683,5686,5687,5689,5690,5691,5692,5693,5701,5702,5705,5706,5708,5709,5713,5717,5718,7311,8294,8338,8359,8360,8361,8362,8363,8364,8365,8366,8367,8368,8370,94239,121504,554313</t>
  </si>
  <si>
    <t>PSMA2,PSMA5,PSMA6,PSMB1,PSMB2,PSMB3,PSMB4,PSMB5,PSMC2,PSMC3,PSMC5,PSMC6,PSMD2,PSMD3,PSMD7,PSMD11,PSMD12,UBA52,H4C9,H2AC20,H4C1,H4C4,H4C6,H4C12,H4C11,H4C3,H4C8,H4C2,H4C5,H4C13,H4C14,H2AZ2,H4C16,H4C15</t>
  </si>
  <si>
    <t>34/100</t>
  </si>
  <si>
    <t>R-HSA-1236974</t>
  </si>
  <si>
    <t>ER-Phagosome pathway</t>
  </si>
  <si>
    <t>811,2244,2266,2923,3105,3146,5683,5686,5687,5689,5690,5691,5692,5693,5701,5702,5705,5706,5708,5709,5713,5717,5718,6279,6280,7311,8673,8773,9554</t>
  </si>
  <si>
    <t>CALR,FGB,FGG,PDIA3,HLA-A,HMGB1,PSMA2,PSMA5,PSMA6,PSMB1,PSMB2,PSMB3,PSMB4,PSMB5,PSMC2,PSMC3,PSMC5,PSMC6,PSMD2,PSMD3,PSMD7,PSMD11,PSMD12,S100A8,S100A9,UBA52,VAMP8,SNAP23,SEC22B</t>
  </si>
  <si>
    <t>29/67</t>
  </si>
  <si>
    <t>WP183</t>
  </si>
  <si>
    <t>3105,5682,5683,5684,5686,5687,5688,5689,5690,5691,5692,5693,5701,5702,5704,5705,5706,5707,5708,5709,5713,5717,5718,5720,5721,6184,6185,7317</t>
  </si>
  <si>
    <t>HLA-A,PSMA1,PSMA2,PSMA3,PSMA5,PSMA6,PSMA7,PSMB1,PSMB2,PSMB3,PSMB4,PSMB5,PSMC2,PSMC3,PSMC4,PSMC5,PSMC6,PSMD1,PSMD2,PSMD3,PSMD7,PSMD11,PSMD12,PSME1,PSME2,RPN1,RPN2,UBA1</t>
  </si>
  <si>
    <t>28/62</t>
  </si>
  <si>
    <t>R-HSA-450408</t>
  </si>
  <si>
    <t>AUF1 (hnRNP D0) binds and destabilizes mRNA</t>
  </si>
  <si>
    <t>3184,3304,3312,3315,5683,5686,5687,5689,5690,5691,5692,5693,5701,5702,5705,5706,5708,5709,5713,5717,5718,7311,26986</t>
  </si>
  <si>
    <t>HNRNPD,HSPA1B,HSPA8,HSPB1,PSMA2,PSMA5,PSMA6,PSMB1,PSMB2,PSMB3,PSMB4,PSMB5,PSMC2,PSMC3,PSMC5,PSMC6,PSMD2,PSMD3,PSMD7,PSMD11,PSMD12,UBA52,PABPC1</t>
  </si>
  <si>
    <t>23/37</t>
  </si>
  <si>
    <t>R-HSA-69481</t>
  </si>
  <si>
    <t>G2/M Checkpoints</t>
  </si>
  <si>
    <t>5683,5686,5687,5689,5690,5691,5692,5693,5701,5702,5705,5706,5708,5709,5713,5717,5718,7311,7531,7532,7533,7534,8294,8359,8360,8361,8362,8363,8364,8365,8366,8367,8368,8370,121504,554313</t>
  </si>
  <si>
    <t>PSMA2,PSMA5,PSMA6,PSMB1,PSMB2,PSMB3,PSMB4,PSMB5,PSMC2,PSMC3,PSMC5,PSMC6,PSMD2,PSMD3,PSMD7,PSMD11,PSMD12,UBA52,YWHAE,YWHAG,YWHAH,YWHAZ,H4C9,H4C1,H4C4,H4C6,H4C12,H4C11,H4C3,H4C8,H4C2,H4C5,H4C13,H4C14,H4C16,H4C15</t>
  </si>
  <si>
    <t>36/132</t>
  </si>
  <si>
    <t>hsa03050</t>
  </si>
  <si>
    <t>Proteasome</t>
  </si>
  <si>
    <t>24/46</t>
  </si>
  <si>
    <t>R-HSA-68867</t>
  </si>
  <si>
    <t>Assembly of the pre-replicative complex</t>
  </si>
  <si>
    <t>34/122</t>
  </si>
  <si>
    <t>R-HSA-1236975</t>
  </si>
  <si>
    <t>Antigen processing-Cross presentation</t>
  </si>
  <si>
    <t>29/81</t>
  </si>
  <si>
    <t>R-HSA-5357801</t>
  </si>
  <si>
    <t>Programmed Cell Death</t>
  </si>
  <si>
    <t>1832,3146,3320,4001,5594,5683,5686,5687,5689,5690,5691,5692,5693,5701,5702,5705,5706,5708,5709,5713,5717,5718,6709,7311,7332,7431,7531,7532,7533,7534,10059,10134,11140</t>
  </si>
  <si>
    <t>DSP,HMGB1,HSP90AA1,LMNB1,MAPK1,PSMA2,PSMA5,PSMA6,PSMB1,PSMB2,PSMB3,PSMB4,PSMB5,PSMC2,PSMC3,PSMC5,PSMC6,PSMD2,PSMD3,PSMD7,PSMD11,PSMD12,SPTAN1,UBA52,UBE2L3,VIM,YWHAE,YWHAG,YWHAH,YWHAZ,DNM1L,BCAP31,CDC37</t>
  </si>
  <si>
    <t>33/116</t>
  </si>
  <si>
    <t>R-HSA-68886</t>
  </si>
  <si>
    <t>M Phase</t>
  </si>
  <si>
    <t>1778,3320,4001,5518,5520,5566,5594,5683,5686,5687,5689,5690,5691,5692,5693,5701,5702,5705,5706,5708,5709,5713,5717,5718,5861,5862,5901,7277,7311,7531,7532,7846,8294,8338,8359,8360,8361,8362,8363,8364,8365,8366,8367,8368,8370,10121,10726,81876,94239,121504,203068,554313</t>
  </si>
  <si>
    <t>DYNC1H1,HSP90AA1,LMNB1,PPP2R1A,PPP2R2A,PRKACA,MAPK1,PSMA2,PSMA5,PSMA6,PSMB1,PSMB2,PSMB3,PSMB4,PSMB5,PSMC2,PSMC3,PSMC5,PSMC6,PSMD2,PSMD3,PSMD7,PSMD11,PSMD12,RAB1A,RAB2A,RAN,TUBA4A,UBA52,YWHAE,YWHAG,TUBA1A,H4C9,H2AC20,H4C1,H4C4,H4C6,H4C12,H4C11,H4C3,H4C8,H4C2,H4C5,H4C13,H4C14,ACTR1A,NUDC,RAB1B,H2AZ2,H4C16,TUBB,H4C15</t>
  </si>
  <si>
    <t>52/354</t>
  </si>
  <si>
    <t>R-HSA-109581</t>
  </si>
  <si>
    <t>Apoptosis</t>
  </si>
  <si>
    <t>1832,3146,4001,5594,5683,5686,5687,5689,5690,5691,5692,5693,5701,5702,5705,5706,5708,5709,5713,5717,5718,6709,7311,7431,7531,7532,7533,7534,10059,10134</t>
  </si>
  <si>
    <t>DSP,HMGB1,LMNB1,MAPK1,PSMA2,PSMA5,PSMA6,PSMB1,PSMB2,PSMB3,PSMB4,PSMB5,PSMC2,PSMC3,PSMC5,PSMC6,PSMD2,PSMD3,PSMD7,PSMD11,PSMD12,SPTAN1,UBA52,VIM,YWHAE,YWHAG,YWHAH,YWHAZ,DNM1L,BCAP31</t>
  </si>
  <si>
    <t>30/97</t>
  </si>
  <si>
    <t>R-HSA-69002</t>
  </si>
  <si>
    <t>DNA Replication Pre-Initiation</t>
  </si>
  <si>
    <t>34/137</t>
  </si>
  <si>
    <t>R-HSA-195721</t>
  </si>
  <si>
    <t>Signaling by WNT</t>
  </si>
  <si>
    <t>160,387,808,5216,5518,5683,5686,5687,5689,5690,5691,5692,5693,5701,5702,5705,5706,5708,5709,5713,5717,5718,7311,7534,8294,8338,8359,8360,8361,8362,8363,8364,8365,8366,8367,8368,8370,8607,8724,9559,55737,94239,121504,554313</t>
  </si>
  <si>
    <t>AP2A1,RHOA,CALM3,PFN1,PPP2R1A,PSMA2,PSMA5,PSMA6,PSMB1,PSMB2,PSMB3,PSMB4,PSMB5,PSMC2,PSMC3,PSMC5,PSMC6,PSMD2,PSMD3,PSMD7,PSMD11,PSMD12,UBA52,YWHAZ,H4C9,H2AC20,H4C1,H4C4,H4C6,H4C12,H4C11,H4C3,H4C8,H4C2,H4C5,H4C13,H4C14,RUVBL1,SNX3,VPS26A,VPS35,H2AZ2,H4C16,H4C15</t>
  </si>
  <si>
    <t>44/269</t>
  </si>
  <si>
    <t>R-HSA-450531</t>
  </si>
  <si>
    <t>Regulation of mRNA stability by proteins that bind AU-rich elements</t>
  </si>
  <si>
    <t>3184,3304,3312,3315,5683,5686,5687,5689,5690,5691,5692,5693,5701,5702,5705,5706,5708,5709,5713,5717,5718,7311,7534,26986</t>
  </si>
  <si>
    <t>HNRNPD,HSPA1B,HSPA8,HSPB1,PSMA2,PSMA5,PSMA6,PSMB1,PSMB2,PSMB3,PSMB4,PSMB5,PSMC2,PSMC3,PSMC5,PSMC6,PSMD2,PSMD3,PSMD7,PSMD11,PSMD12,UBA52,YWHAZ,PABPC1</t>
  </si>
  <si>
    <t>24/63</t>
  </si>
  <si>
    <t>R-HSA-69306</t>
  </si>
  <si>
    <t>DNA Replication</t>
  </si>
  <si>
    <t>5683,5686,5687,5689,5690,5691,5692,5693,5701,5702,5705,5706,5708,5709,5713,5717,5718,6742,7311,8294,8338,8359,8360,8361,8362,8363,8364,8365,8366,8367,8368,8370,94239,121504,554313</t>
  </si>
  <si>
    <t>PSMA2,PSMA5,PSMA6,PSMB1,PSMB2,PSMB3,PSMB4,PSMB5,PSMC2,PSMC3,PSMC5,PSMC6,PSMD2,PSMD3,PSMD7,PSMD11,PSMD12,SSBP1,UBA52,H4C9,H2AC20,H4C1,H4C4,H4C6,H4C12,H4C11,H4C3,H4C8,H4C2,H4C5,H4C13,H4C14,H2AZ2,H4C16,H4C15</t>
  </si>
  <si>
    <t>35/169</t>
  </si>
  <si>
    <t>R-HSA-201681</t>
  </si>
  <si>
    <t>TCF dependent signaling in response to WNT</t>
  </si>
  <si>
    <t>5518,5683,5686,5687,5689,5690,5691,5692,5693,5701,5702,5705,5706,5708,5709,5713,5717,5718,7311,7534,8294,8338,8359,8360,8361,8362,8363,8364,8365,8366,8367,8368,8370,8607,94239,121504,554313</t>
  </si>
  <si>
    <t>PPP2R1A,PSMA2,PSMA5,PSMA6,PSMB1,PSMB2,PSMB3,PSMB4,PSMB5,PSMC2,PSMC3,PSMC5,PSMC6,PSMD2,PSMD3,PSMD7,PSMD11,PSMD12,UBA52,YWHAZ,H4C9,H2AC20,H4C1,H4C4,H4C6,H4C12,H4C11,H4C3,H4C8,H4C2,H4C5,H4C13,H4C14,RUVBL1,H2AZ2,H4C16,H4C15</t>
  </si>
  <si>
    <t>37/194</t>
  </si>
  <si>
    <t>R-HSA-9759194</t>
  </si>
  <si>
    <t>Nuclear events mediated by NFE2L2</t>
  </si>
  <si>
    <t>2539,3417,5052,5226,5683,5686,5687,5689,5690,5691,5692,5693,5701,5702,5705,5706,5708,5709,5713,5717,5718,6888,7086,7295,7311</t>
  </si>
  <si>
    <t>G6PD,IDH1,PRDX1,PGD,PSMA2,PSMA5,PSMA6,PSMB1,PSMB2,PSMB3,PSMB4,PSMB5,PSMC2,PSMC3,PSMC5,PSMC6,PSMD2,PSMD3,PSMD7,PSMD11,PSMD12,TALDO1,TKT,TXN,UBA52</t>
  </si>
  <si>
    <t>25/72</t>
  </si>
  <si>
    <t>R-HSA-5610780</t>
  </si>
  <si>
    <t>Degradation of GLI1 by the proteasome</t>
  </si>
  <si>
    <t>5566,5683,5686,5687,5689,5690,5691,5692,5693,5701,5702,5705,5706,5708,5709,5713,5717,5718,7311</t>
  </si>
  <si>
    <t>PRKACA,PSMA2,PSMA5,PSMA6,PSMB1,PSMB2,PSMB3,PSMB4,PSMB5,PSMC2,PSMC3,PSMC5,PSMC6,PSMD2,PSMD3,PSMD7,PSMD11,PSMD12,UBA52</t>
  </si>
  <si>
    <t>19/35</t>
  </si>
  <si>
    <t>CORUM:181</t>
  </si>
  <si>
    <t>26S proteasome</t>
  </si>
  <si>
    <t>5682,5683,5684,5686,5687,5688,5689,5690,5691,5692,5693,5701,5702,5704,5705,5706</t>
  </si>
  <si>
    <t>PSMA1,PSMA2,PSMA3,PSMA5,PSMA6,PSMA7,PSMB1,PSMB2,PSMB3,PSMB4,PSMB5,PSMC2,PSMC3,PSMC4,PSMC5,PSMC6</t>
  </si>
  <si>
    <t>16/22</t>
  </si>
  <si>
    <t>R-HSA-9755511</t>
  </si>
  <si>
    <t>KEAP1-NFE2L2 pathway</t>
  </si>
  <si>
    <t>2539,3417,5052,5226,5683,5686,5687,5689,5690,5691,5692,5693,5701,5702,5705,5706,5708,5709,5713,5717,5718,6888,7086,7295,7311,7415,10072</t>
  </si>
  <si>
    <t>G6PD,IDH1,PRDX1,PGD,PSMA2,PSMA5,PSMA6,PSMB1,PSMB2,PSMB3,PSMB4,PSMB5,PSMC2,PSMC3,PSMC5,PSMC6,PSMD2,PSMD3,PSMD7,PSMD11,PSMD12,TALDO1,TKT,TXN,UBA52,VCP,DPP3</t>
  </si>
  <si>
    <t>27/94</t>
  </si>
  <si>
    <t>R-HSA-5610783</t>
  </si>
  <si>
    <t>Degradation of GLI2 by the proteasome</t>
  </si>
  <si>
    <t>19/36</t>
  </si>
  <si>
    <t>R-HSA-5610785</t>
  </si>
  <si>
    <t>GLI3 is processed to GLI3R by the proteasome</t>
  </si>
  <si>
    <t>R-HSA-5678895</t>
  </si>
  <si>
    <t>Defective CFTR causes cystic fibrosis</t>
  </si>
  <si>
    <t>5683,5686,5687,5689,5690,5691,5692,5693,5701,5702,5705,5706,5708,5709,5713,5717,5718,7311,7415,11160</t>
  </si>
  <si>
    <t>PSMA2,PSMA5,PSMA6,PSMB1,PSMB2,PSMB3,PSMB4,PSMB5,PSMC2,PSMC3,PSMC5,PSMC6,PSMD2,PSMD3,PSMD7,PSMD11,PSMD12,UBA52,VCP,ERLIN2</t>
  </si>
  <si>
    <t>20/43</t>
  </si>
  <si>
    <t>R-HSA-157118</t>
  </si>
  <si>
    <t>Signaling by NOTCH</t>
  </si>
  <si>
    <t>5683,5686,5687,5689,5690,5691,5692,5693,5701,5702,5705,5706,5708,5709,5713,5717,5718,7311,7534,8294,8338,8359,8360,8361,8362,8363,8364,8365,8366,8367,8368,8370,10959,94239,121504,554313</t>
  </si>
  <si>
    <t>PSMA2,PSMA5,PSMA6,PSMB1,PSMB2,PSMB3,PSMB4,PSMB5,PSMC2,PSMC3,PSMC5,PSMC6,PSMD2,PSMD3,PSMD7,PSMD11,PSMD12,UBA52,YWHAZ,H4C9,H2AC20,H4C1,H4C4,H4C6,H4C12,H4C11,H4C3,H4C8,H4C2,H4C5,H4C13,H4C14,TMED2,H2AZ2,H4C16,H4C15</t>
  </si>
  <si>
    <t>36/197</t>
  </si>
  <si>
    <t>R-HSA-180534</t>
  </si>
  <si>
    <t>Vpu mediated degradation of CD4</t>
  </si>
  <si>
    <t>5683,5686,5687,5689,5690,5691,5692,5693,5701,5702,5705,5706,5708,5709,5713,5717,5718,7311</t>
  </si>
  <si>
    <t>PSMA2,PSMA5,PSMA6,PSMB1,PSMB2,PSMB3,PSMB4,PSMB5,PSMC2,PSMC3,PSMC5,PSMC6,PSMD2,PSMD3,PSMD7,PSMD11,PSMD12,UBA52</t>
  </si>
  <si>
    <t>18/32</t>
  </si>
  <si>
    <t>R-HSA-211733</t>
  </si>
  <si>
    <t>Regulation of activated PAK-2p34 by proteasome mediated degradation</t>
  </si>
  <si>
    <t>R-HSA-349425</t>
  </si>
  <si>
    <t>Autodegradation of the E3 ubiquitin ligase COP1</t>
  </si>
  <si>
    <t>R-HSA-69620</t>
  </si>
  <si>
    <t>Cell Cycle Checkpoints</t>
  </si>
  <si>
    <t>1778,5518,5683,5686,5687,5689,5690,5691,5692,5693,5701,5702,5705,5706,5708,5709,5713,5717,5718,7311,7531,7532,7533,7534,8294,8359,8360,8361,8362,8363,8364,8365,8366,8367,8368,8370,10726,121504,554313</t>
  </si>
  <si>
    <t>DYNC1H1,PPP2R1A,PSMA2,PSMA5,PSMA6,PSMB1,PSMB2,PSMB3,PSMB4,PSMB5,PSMC2,PSMC3,PSMC5,PSMC6,PSMD2,PSMD3,PSMD7,PSMD11,PSMD12,UBA52,YWHAE,YWHAG,YWHAH,YWHAZ,H4C9,H4C1,H4C4,H4C6,H4C12,H4C11,H4C3,H4C8,H4C2,H4C5,H4C13,H4C14,NUDC,H4C16,H4C15</t>
  </si>
  <si>
    <t>39/237</t>
  </si>
  <si>
    <t>R-HSA-5362768</t>
  </si>
  <si>
    <t>Hh mutants are degraded by ERAD</t>
  </si>
  <si>
    <t>5683,5686,5687,5689,5690,5691,5692,5693,5701,5702,5705,5706,5708,5709,5713,5717,5718,7311,7415</t>
  </si>
  <si>
    <t>PSMA2,PSMA5,PSMA6,PSMB1,PSMB2,PSMB3,PSMB4,PSMB5,PSMC2,PSMC3,PSMC5,PSMC6,PSMD2,PSMD3,PSMD7,PSMD11,PSMD12,UBA52,VCP</t>
  </si>
  <si>
    <t>19/38</t>
  </si>
  <si>
    <t>R-HSA-5607761</t>
  </si>
  <si>
    <t>Dectin-1 mediated noncanonical NF-kB signaling</t>
  </si>
  <si>
    <t>5683,5686,5687,5689,5690,5691,5692,5693,5701,5702,5705,5706,5708,5709,5713,5717,5718,7311,9040</t>
  </si>
  <si>
    <t>PSMA2,PSMA5,PSMA6,PSMB1,PSMB2,PSMB3,PSMB4,PSMB5,PSMC2,PSMC3,PSMC5,PSMC6,PSMD2,PSMD3,PSMD7,PSMD11,PSMD12,UBA52,UBE2M</t>
  </si>
  <si>
    <t>R-HSA-5676590</t>
  </si>
  <si>
    <t>NIK--&gt;noncanonical NF-kB signaling</t>
  </si>
  <si>
    <t>R-HSA-9604323</t>
  </si>
  <si>
    <t>Negative regulation of NOTCH4 signaling</t>
  </si>
  <si>
    <t>5683,5686,5687,5689,5690,5691,5692,5693,5701,5702,5705,5706,5708,5709,5713,5717,5718,7311,7534</t>
  </si>
  <si>
    <t>PSMA2,PSMA5,PSMA6,PSMB1,PSMB2,PSMB3,PSMB4,PSMB5,PSMC2,PSMC3,PSMC5,PSMC6,PSMD2,PSMD3,PSMD7,PSMD11,PSMD12,UBA52,YWHAZ</t>
  </si>
  <si>
    <t>R-HSA-8852276</t>
  </si>
  <si>
    <t>The role of GTSE1 in G2/M progression after G2 checkpoint</t>
  </si>
  <si>
    <t>3320,3326,5683,5686,5687,5689,5690,5691,5692,5693,5701,5702,5705,5706,5708,5709,5713,5717,5718,7277,7311,7846</t>
  </si>
  <si>
    <t>HSP90AA1,HSP90AB1,PSMA2,PSMA5,PSMA6,PSMB1,PSMB2,PSMB3,PSMB4,PSMB5,PSMC2,PSMC3,PSMC5,PSMC6,PSMD2,PSMD3,PSMD7,PSMD11,PSMD12,TUBA4A,UBA52,TUBA1A</t>
  </si>
  <si>
    <t>22/58</t>
  </si>
  <si>
    <t>R-HSA-75815</t>
  </si>
  <si>
    <t>Ubiquitin-dependent degradation of Cyclin D</t>
  </si>
  <si>
    <t>18/33</t>
  </si>
  <si>
    <t>R-HSA-8878171</t>
  </si>
  <si>
    <t>Transcriptional regulation by RUNX1</t>
  </si>
  <si>
    <t>34/180</t>
  </si>
  <si>
    <t>R-HSA-180585</t>
  </si>
  <si>
    <t>Vif-mediated degradation of APOBEC3G</t>
  </si>
  <si>
    <t>18/34</t>
  </si>
  <si>
    <t>R-HSA-69601</t>
  </si>
  <si>
    <t>Ubiquitin Mediated Degradation of Phosphorylated Cdc25A</t>
  </si>
  <si>
    <t>R-HSA-69610</t>
  </si>
  <si>
    <t>p53-Independent DNA Damage Response</t>
  </si>
  <si>
    <t>R-HSA-69613</t>
  </si>
  <si>
    <t>p53-Independent G1/S DNA damage checkpoint</t>
  </si>
  <si>
    <t>R-HSA-9762114</t>
  </si>
  <si>
    <t>GSK3B and BTRC:CUL1-mediated-degradation of NFE2L2</t>
  </si>
  <si>
    <t>R-HSA-69278</t>
  </si>
  <si>
    <t>Cell Cycle, Mitotic</t>
  </si>
  <si>
    <t>1778,3320,3326,4001,5518,5520,5566,5594,5683,5686,5687,5689,5690,5691,5692,5693,5701,5702,5705,5706,5708,5709,5713,5717,5718,5861,5862,5901,7277,7311,7531,7532,7846,8294,8338,8359,8360,8361,8362,8363,8364,8365,8366,8367,8368,8370,10121,10726,81876,94239,121504,203068,554313</t>
  </si>
  <si>
    <t>DYNC1H1,HSP90AA1,HSP90AB1,LMNB1,PPP2R1A,PPP2R2A,PRKACA,MAPK1,PSMA2,PSMA5,PSMA6,PSMB1,PSMB2,PSMB3,PSMB4,PSMB5,PSMC2,PSMC3,PSMC5,PSMC6,PSMD2,PSMD3,PSMD7,PSMD11,PSMD12,RAB1A,RAB2A,RAN,TUBA4A,UBA52,YWHAE,YWHAG,TUBA1A,H4C9,H2AC20,H4C1,H4C4,H4C6,H4C12,H4C11,H4C3,H4C8,H4C2,H4C5,H4C13,H4C14,ACTR1A,NUDC,RAB1B,H2AZ2,H4C16,TUBB,H4C15</t>
  </si>
  <si>
    <t>53/475</t>
  </si>
  <si>
    <t>R-HSA-5358346</t>
  </si>
  <si>
    <t>Hedgehog ligand biogenesis</t>
  </si>
  <si>
    <t>5034,5683,5686,5687,5689,5690,5691,5692,5693,5701,5702,5705,5706,5708,5709,5713,5717,5718,7311,7415</t>
  </si>
  <si>
    <t>P4HB,PSMA2,PSMA5,PSMA6,PSMB1,PSMB2,PSMB3,PSMB4,PSMB5,PSMC2,PSMC3,PSMC5,PSMC6,PSMD2,PSMD3,PSMD7,PSMD11,PSMD12,UBA52,VCP</t>
  </si>
  <si>
    <t>20/47</t>
  </si>
  <si>
    <t>R-HSA-169911</t>
  </si>
  <si>
    <t>18/35</t>
  </si>
  <si>
    <t>R-HSA-174113</t>
  </si>
  <si>
    <t>SCF-beta-TrCP mediated degradation of Emi1</t>
  </si>
  <si>
    <t>R-HSA-4641257</t>
  </si>
  <si>
    <t>Degradation of AXIN</t>
  </si>
  <si>
    <t>R-HSA-5387390</t>
  </si>
  <si>
    <t>Hh mutants abrogate ligand secretion</t>
  </si>
  <si>
    <t>19/41</t>
  </si>
  <si>
    <t>R-HSA-8854050</t>
  </si>
  <si>
    <t>FBXL7 down-regulates AURKA during mitotic entry and in early mitosis</t>
  </si>
  <si>
    <t>R-HSA-1236978</t>
  </si>
  <si>
    <t>5683,5686,5687,5689,5690,5691,5692,5693,5701,5702,5705,5706,5708,5709,5713,5717,5718</t>
  </si>
  <si>
    <t>PSMA2,PSMA5,PSMA6,PSMB1,PSMB2,PSMB3,PSMB4,PSMB5,PSMC2,PSMC3,PSMC5,PSMC6,PSMD2,PSMD3,PSMD7,PSMD11,PSMD12</t>
  </si>
  <si>
    <t>R-HSA-4641258</t>
  </si>
  <si>
    <t>Degradation of DVL</t>
  </si>
  <si>
    <t>18/37</t>
  </si>
  <si>
    <t>R-HSA-69541</t>
  </si>
  <si>
    <t>Stabilization of p53</t>
  </si>
  <si>
    <t>R-HSA-8941858</t>
  </si>
  <si>
    <t>Regulation of RUNX3 expression and activity</t>
  </si>
  <si>
    <t>WP5124</t>
  </si>
  <si>
    <t>Alzheimer 39 s disease</t>
  </si>
  <si>
    <t>292,293,808,823,1965,2597,3028,3799,4311,5594,5682,5683,5684,5686,5687,5688,5689,5690,5691,5692,5693,5701,5702,5704,5705,5706,5707,5708,5709,5713,5718,7277,7416,7417,7419,7846,10105,54205,203068</t>
  </si>
  <si>
    <t>SLC25A5,SLC25A6,CALM3,CAPN1,EIF2S1,GAPDH,HSD17B10,KIF5B,MME,MAPK1,PSMA1,PSMA2,PSMA3,PSMA5,PSMA6,PSMA7,PSMB1,PSMB2,PSMB3,PSMB4,PSMB5,PSMC2,PSMC3,PSMC4,PSMC5,PSMC6,PSMD1,PSMD2,PSMD3,PSMD7,PSMD12,TUBA4A,VDAC1,VDAC2,VDAC3,TUBA1A,PPIF,CYCS,TUBB</t>
  </si>
  <si>
    <t>39/263</t>
  </si>
  <si>
    <t>R-HSA-350562</t>
  </si>
  <si>
    <t>Regulation of ornithine decarboxylase (ODC)</t>
  </si>
  <si>
    <t>17/32</t>
  </si>
  <si>
    <t>WP2059</t>
  </si>
  <si>
    <t>Alzheimer 39 s disease and miRNA effects</t>
  </si>
  <si>
    <t>39/268</t>
  </si>
  <si>
    <t>R-HSA-1168372</t>
  </si>
  <si>
    <t>Downstream signaling events of B Cell Receptor (BCR)</t>
  </si>
  <si>
    <t>808,2280,5683,5686,5687,5689,5690,5691,5692,5693,5701,5702,5705,5706,5708,5709,5713,5717,5718,7311</t>
  </si>
  <si>
    <t>CALM3,FKBP1A,PSMA2,PSMA5,PSMA6,PSMB1,PSMB2,PSMB3,PSMB4,PSMB5,PSMC2,PSMC3,PSMC5,PSMC6,PSMD2,PSMD3,PSMD7,PSMD11,PSMD12,UBA52</t>
  </si>
  <si>
    <t>R-HSA-1169091</t>
  </si>
  <si>
    <t>18/39</t>
  </si>
  <si>
    <t>R-HSA-5619084</t>
  </si>
  <si>
    <t>ABC transporter disorders</t>
  </si>
  <si>
    <t>335,5683,5686,5687,5689,5690,5691,5692,5693,5701,5702,5705,5706,5708,5709,5713,5717,5718,7311,7415,11160</t>
  </si>
  <si>
    <t>APOA1,PSMA2,PSMA5,PSMA6,PSMB1,PSMB2,PSMB3,PSMB4,PSMB5,PSMC2,PSMC3,PSMC5,PSMC6,PSMD2,PSMD3,PSMD7,PSMD11,PSMD12,UBA52,VCP,ERLIN2</t>
  </si>
  <si>
    <t>21/60</t>
  </si>
  <si>
    <t>R-HSA-9907900</t>
  </si>
  <si>
    <t>5683,5686,5687,5689,5690,5691,5692,5693,5701,5702,5705,5706,5708,5709,5713,5717,5718,5720,5721</t>
  </si>
  <si>
    <t>PSMA2,PSMA5,PSMA6,PSMB1,PSMB2,PSMB3,PSMB4,PSMB5,PSMC2,PSMC3,PSMC5,PSMC6,PSMD2,PSMD3,PSMD7,PSMD11,PSMD12,PSME1,PSME2</t>
  </si>
  <si>
    <t>19/46</t>
  </si>
  <si>
    <t>CORUM:192</t>
  </si>
  <si>
    <t>PA28-20S proteasome</t>
  </si>
  <si>
    <t>5682,5683,5684,5686,5687,5688,5689,5690,5691,5692,5693,5720,5721</t>
  </si>
  <si>
    <t>PSMA1,PSMA2,PSMA3,PSMA5,PSMA6,PSMA7,PSMB1,PSMB2,PSMB3,PSMB4,PSMB5,PSME1,PSME2</t>
  </si>
  <si>
    <t>13/16</t>
  </si>
  <si>
    <t>R-HSA-5663202</t>
  </si>
  <si>
    <t>Diseases of signal transduction by growth factor receptors and second messengers</t>
  </si>
  <si>
    <t>471,808,2244,2266,2280,2885,3320,3799,4204,4478,4627,5037,5245,5518,5573,5594,5683,5686,5687,5689,5690,5691,5692,5693,5701,5702,5705,5706,5708,5709,5713,5717,5718,6238,6711,7094,7170,7171,7311,7415,8826,11140,11160,27044</t>
  </si>
  <si>
    <t>ATIC,CALM3,FGB,FGG,FKBP1A,GRB2,HSP90AA1,KIF5B,MECP2,MSN,MYH9,PEBP1,PHB1,PPP2R1A,PRKAR1A,MAPK1,PSMA2,PSMA5,PSMA6,PSMB1,PSMB2,PSMB3,PSMB4,PSMB5,PSMC2,PSMC3,PSMC5,PSMC6,PSMD2,PSMD3,PSMD7,PSMD11,PSMD12,RRBP1,SPTBN1,TLN1,TPM3,TPM4,UBA52,VCP,IQGAP1,CDC37,ERLIN2,SND1</t>
  </si>
  <si>
    <t>44/354</t>
  </si>
  <si>
    <t>R-HSA-4086400</t>
  </si>
  <si>
    <t>PCP/CE pathway</t>
  </si>
  <si>
    <t>160,387,5216,5683,5686,5687,5689,5690,5691,5692,5693,5701,5702,5705,5706,5708,5709,5713,5717,5718,7311</t>
  </si>
  <si>
    <t>AP2A1,RHOA,PFN1,PSMA2,PSMA5,PSMA6,PSMB1,PSMB2,PSMB3,PSMB4,PSMB5,PSMC2,PSMC3,PSMC5,PSMC6,PSMD2,PSMD3,PSMD7,PSMD11,PSMD12,UBA52</t>
  </si>
  <si>
    <t>21/63</t>
  </si>
  <si>
    <t>hsa05017</t>
  </si>
  <si>
    <t>Spinocerebellar ataxia</t>
  </si>
  <si>
    <t>292,293,5682,5683,5684,5686,5687,5688,5689,5690,5691,5692,5693,5701,5702,5704,5705,5706,5707,5708,5709,5713,5717,5718,7416,7417,7419,10105,54205</t>
  </si>
  <si>
    <t>SLC25A5,SLC25A6,PSMA1,PSMA2,PSMA3,PSMA5,PSMA6,PSMA7,PSMB1,PSMB2,PSMB3,PSMB4,PSMB5,PSMC2,PSMC3,PSMC4,PSMC5,PSMC6,PSMD1,PSMD2,PSMD3,PSMD7,PSMD11,PSMD12,VDAC1,VDAC2,VDAC3,PPIF,CYCS</t>
  </si>
  <si>
    <t>29/144</t>
  </si>
  <si>
    <t>R-HSA-69275</t>
  </si>
  <si>
    <t>G2/M Transition</t>
  </si>
  <si>
    <t>1778,3320,3326,5518,5520,5566,5683,5686,5687,5689,5690,5691,5692,5693,5701,5702,5705,5706,5708,5709,5713,5717,5718,7277,7311,7531,7532,7846,10121,203068</t>
  </si>
  <si>
    <t>DYNC1H1,HSP90AA1,HSP90AB1,PPP2R1A,PPP2R2A,PRKACA,PSMA2,PSMA5,PSMA6,PSMB1,PSMB2,PSMB3,PSMB4,PSMB5,PSMC2,PSMC3,PSMC5,PSMC6,PSMD2,PSMD3,PSMD7,PSMD11,PSMD12,TUBA4A,UBA52,YWHAE,YWHAG,TUBA1A,ACTR1A,TUBB</t>
  </si>
  <si>
    <t>30/157</t>
  </si>
  <si>
    <t>R-HSA-382551</t>
  </si>
  <si>
    <t>Transport of small molecules</t>
  </si>
  <si>
    <t>2,160,335,347,358,476,523,526,527,528,529,535,563,759,760,808,1356,1965,1968,2040,2495,2512,3039,3040,3043,5034,5245,5566,5573,5576,5683,5686,5687,5689,5690,5691,5692,5693,5701,5702,5705,5706,5708,5709,5713,5717,5718,6521,7311,7415,7416,7417,7419,8402,9550,10577,11160,11331,51706,55832</t>
  </si>
  <si>
    <t>A2M,AP2A1,APOA1,APOD,AQP1,ATP1A1,ATP6V1A,ATP6V1B2,ATP6V0C,ATP6V1C1,ATP6V1E1,ATP6V0A1,AZGP1,CA1,CA2,CALM3,CP,EIF2S1,EIF2S3,STOM,FTH1,FTL,HBA1,HBA2,HBB,P4HB,PHB1,PRKACA,PRKAR1A,PRKAR2A,PSMA2,PSMA5,PSMA6,PSMB1,PSMB2,PSMB3,PSMB4,PSMB5,PSMC2,PSMC3,PSMC5,PSMC6,PSMD2,PSMD3,PSMD7,PSMD11,PSMD12,SLC4A1,UBA52,VCP,VDAC1,VDAC2,VDAC3,SLC25A11,ATP6V1G1,NPC2,ERLIN2,PHB2,CYB5R1,CAND1</t>
  </si>
  <si>
    <t>60/663</t>
  </si>
  <si>
    <t>R-HSA-1640170</t>
  </si>
  <si>
    <t>Cell Cycle</t>
  </si>
  <si>
    <t>1778,3320,3326,4001,5518,5520,5566,5594,5683,5686,5687,5689,5690,5691,5692,5693,5701,5702,5705,5706,5708,5709,5713,5717,5718,5861,5862,5901,7277,7311,7531,7532,7533,7534,7846,8294,8338,8359,8360,8361,8362,8363,8364,8365,8366,8367,8368,8370,8607,10121,10726,81876,94239,121504,203068,554313</t>
  </si>
  <si>
    <t>DYNC1H1,HSP90AA1,HSP90AB1,LMNB1,PPP2R1A,PPP2R2A,PRKACA,MAPK1,PSMA2,PSMA5,PSMA6,PSMB1,PSMB2,PSMB3,PSMB4,PSMB5,PSMC2,PSMC3,PSMC5,PSMC6,PSMD2,PSMD3,PSMD7,PSMD11,PSMD12,RAB1A,RAB2A,RAN,TUBA4A,UBA52,YWHAE,YWHAG,YWHAH,YWHAZ,TUBA1A,H4C9,H2AC20,H4C1,H4C4,H4C6,H4C12,H4C11,H4C3,H4C8,H4C2,H4C5,H4C13,H4C14,RUVBL1,ACTR1A,NUDC,RAB1B,H2AZ2,H4C16,TUBB,H4C15</t>
  </si>
  <si>
    <t>56/584</t>
  </si>
  <si>
    <t>R-HSA-453274</t>
  </si>
  <si>
    <t>Mitotic G2-G2/M phases</t>
  </si>
  <si>
    <t>30/159</t>
  </si>
  <si>
    <t>R-HSA-5610787</t>
  </si>
  <si>
    <t>Hedgehog 'off' state</t>
  </si>
  <si>
    <t>5566,5573,5576,5683,5686,5687,5689,5690,5691,5692,5693,5701,5702,5705,5706,5708,5709,5713,5717,5718,7277,7311,7846</t>
  </si>
  <si>
    <t>PRKACA,PRKAR1A,PRKAR2A,PSMA2,PSMA5,PSMA6,PSMB1,PSMB2,PSMB3,PSMB4,PSMB5,PSMC2,PSMC3,PSMC5,PSMC6,PSMD2,PSMD3,PSMD7,PSMD11,PSMD12,TUBA4A,UBA52,TUBA1A</t>
  </si>
  <si>
    <t>23/83</t>
  </si>
  <si>
    <t>R-HSA-187577</t>
  </si>
  <si>
    <t>SCF(Skp2)-mediated degradation of p27/p21</t>
  </si>
  <si>
    <t>18/43</t>
  </si>
  <si>
    <t>R-HSA-1234176</t>
  </si>
  <si>
    <t>Oxygen-dependent proline hydroxylation of Hypoxia-inducible Factor Alpha</t>
  </si>
  <si>
    <t>18/44</t>
  </si>
  <si>
    <t>R-HSA-4608870</t>
  </si>
  <si>
    <t>Asymmetric localization of PCP proteins</t>
  </si>
  <si>
    <t>R-HSA-382556</t>
  </si>
  <si>
    <t>335,1965,1968,5683,5686,5687,5689,5690,5691,5692,5693,5701,5702,5705,5706,5708,5709,5713,5717,5718,7311,7415,11160</t>
  </si>
  <si>
    <t>APOA1,EIF2S1,EIF2S3,PSMA2,PSMA5,PSMA6,PSMB1,PSMB2,PSMB3,PSMB4,PSMB5,PSMC2,PSMC3,PSMC5,PSMC6,PSMD2,PSMD3,PSMD7,PSMD11,PSMD12,UBA52,VCP,ERLIN2</t>
  </si>
  <si>
    <t>23/85</t>
  </si>
  <si>
    <t>R-HSA-195253</t>
  </si>
  <si>
    <t>Degradation of beta-catenin by the destruction complex</t>
  </si>
  <si>
    <t>5518,5683,5686,5687,5689,5690,5691,5692,5693,5701,5702,5705,5706,5708,5709,5713,5717,5718,7311</t>
  </si>
  <si>
    <t>PPP2R1A,PSMA2,PSMA5,PSMA6,PSMB1,PSMB2,PSMB3,PSMB4,PSMB5,PSMC2,PSMC3,PSMC5,PSMC6,PSMD2,PSMD3,PSMD7,PSMD11,PSMD12,UBA52</t>
  </si>
  <si>
    <t>19/52</t>
  </si>
  <si>
    <t>R-HSA-162909</t>
  </si>
  <si>
    <t>Host Interactions of HIV factors</t>
  </si>
  <si>
    <t>160,3105,5683,5686,5687,5689,5690,5691,5692,5693,5701,5702,5705,5706,5708,5709,5713,5717,5718,5901,5902,7311,8907</t>
  </si>
  <si>
    <t>AP2A1,HLA-A,PSMA2,PSMA5,PSMA6,PSMB1,PSMB2,PSMB3,PSMB4,PSMB5,PSMC2,PSMC3,PSMC5,PSMC6,PSMD2,PSMD3,PSMD7,PSMD11,PSMD12,RAN,RANBP1,UBA52,AP1M1</t>
  </si>
  <si>
    <t>23/87</t>
  </si>
  <si>
    <t>R-HSA-9824272</t>
  </si>
  <si>
    <t>Somitogenesis</t>
  </si>
  <si>
    <t>17/39</t>
  </si>
  <si>
    <t>R-HSA-174084</t>
  </si>
  <si>
    <t>Autodegradation of Cdh1 by Cdh1:APC/C</t>
  </si>
  <si>
    <t>18/46</t>
  </si>
  <si>
    <t>R-HSA-69563</t>
  </si>
  <si>
    <t>p53-Dependent G1 DNA Damage Response</t>
  </si>
  <si>
    <t>R-HSA-69580</t>
  </si>
  <si>
    <t>p53-Dependent G1/S DNA damage checkpoint</t>
  </si>
  <si>
    <t>R-HSA-8939902</t>
  </si>
  <si>
    <t>Regulation of RUNX2 expression and activity</t>
  </si>
  <si>
    <t>R-HSA-8948751</t>
  </si>
  <si>
    <t>Regulation of PTEN stability and activity</t>
  </si>
  <si>
    <t>R-HSA-5687128</t>
  </si>
  <si>
    <t>3315,5566,5683,5686,5687,5689,5690,5691,5692,5693,5701,5702,5705,5706,5708,5709,5713,5717,5718,7311</t>
  </si>
  <si>
    <t>HSPB1,PRKACA,PSMA2,PSMA5,PSMA6,PSMB1,PSMB2,PSMB3,PSMB4,PSMB5,PSMC2,PSMC3,PSMC5,PSMC6,PSMD2,PSMD3,PSMD7,PSMD11,PSMD12,UBA52</t>
  </si>
  <si>
    <t>20/62</t>
  </si>
  <si>
    <t>WP2359</t>
  </si>
  <si>
    <t>Parkin ubiquitin proteasomal system pathway</t>
  </si>
  <si>
    <t>3304,3308,3309,3312,3313,5701,5702,5704,5705,5706,5707,5708,5709,5713,5717,5718,7277,7317,7332,7846,203068</t>
  </si>
  <si>
    <t>HSPA1B,HSPA4,HSPA5,HSPA8,HSPA9,PSMC2,PSMC3,PSMC4,PSMC5,PSMC6,PSMD1,PSMD2,PSMD3,PSMD7,PSMD11,PSMD12,TUBA4A,UBA1,UBE2L3,TUBA1A,TUBB</t>
  </si>
  <si>
    <t>21/71</t>
  </si>
  <si>
    <t>R-HSA-351202</t>
  </si>
  <si>
    <t>17/40</t>
  </si>
  <si>
    <t>R-HSA-174154</t>
  </si>
  <si>
    <t>APC/C:Cdc20 mediated degradation of Securin</t>
  </si>
  <si>
    <t>18/47</t>
  </si>
  <si>
    <t>R-HSA-5658442</t>
  </si>
  <si>
    <t>R-HSA-69615</t>
  </si>
  <si>
    <t>G1/S DNA Damage Checkpoints</t>
  </si>
  <si>
    <t>R-HSA-5607764</t>
  </si>
  <si>
    <t>CLEC7A (Dectin-1) signaling</t>
  </si>
  <si>
    <t>808,5683,5686,5687,5689,5690,5691,5692,5693,5701,5702,5705,5706,5708,5709,5713,5717,5718,7311,9040</t>
  </si>
  <si>
    <t>CALM3,PSMA2,PSMA5,PSMA6,PSMB1,PSMB2,PSMB3,PSMB4,PSMB5,PSMC2,PSMC3,PSMC5,PSMC6,PSMD2,PSMD3,PSMD7,PSMD11,PSMD12,UBA52,UBE2M</t>
  </si>
  <si>
    <t>20/64</t>
  </si>
  <si>
    <t>R-HSA-983705</t>
  </si>
  <si>
    <t>Signaling by the B Cell Receptor (BCR)</t>
  </si>
  <si>
    <t>808,2280,2885,5683,5686,5687,5689,5690,5691,5692,5693,5701,5702,5705,5706,5708,5709,5713,5717,5718,7311</t>
  </si>
  <si>
    <t>CALM3,FKBP1A,GRB2,PSMA2,PSMA5,PSMA6,PSMB1,PSMB2,PSMB3,PSMB4,PSMB5,PSMC2,PSMC3,PSMC5,PSMC6,PSMD2,PSMD3,PSMD7,PSMD11,PSMD12,UBA52</t>
  </si>
  <si>
    <t>21/73</t>
  </si>
  <si>
    <t>R-HSA-2871837</t>
  </si>
  <si>
    <t>FCERI mediated NF-kB activation</t>
  </si>
  <si>
    <t>18/49</t>
  </si>
  <si>
    <t>R-HSA-5358351</t>
  </si>
  <si>
    <t>Signaling by Hedgehog</t>
  </si>
  <si>
    <t>5034,5566,5573,5576,5683,5686,5687,5689,5690,5691,5692,5693,5701,5702,5705,5706,5708,5709,5713,5717,5718,7277,7311,7415,7846</t>
  </si>
  <si>
    <t>P4HB,PRKACA,PRKAR1A,PRKAR2A,PSMA2,PSMA5,PSMA6,PSMB1,PSMB2,PSMB3,PSMB4,PSMB5,PSMC2,PSMC3,PSMC5,PSMC6,PSMD2,PSMD3,PSMD7,PSMD11,PSMD12,TUBA4A,UBA52,VCP,TUBA1A</t>
  </si>
  <si>
    <t>25/115</t>
  </si>
  <si>
    <t>R-HSA-68949</t>
  </si>
  <si>
    <t>Orc1 removal from chromatin</t>
  </si>
  <si>
    <t>18/50</t>
  </si>
  <si>
    <t>R-HSA-174184</t>
  </si>
  <si>
    <t>Cdc20:Phospho-APC/C mediated degradation of Cyclin A</t>
  </si>
  <si>
    <t>18/51</t>
  </si>
  <si>
    <t>R-HSA-5689603</t>
  </si>
  <si>
    <t>5683,5686,5687,5689,5690,5691,5692,5693,5701,5702,5705,5706,5708,5709,5713,5717,5718,7311,8338,8607,92815</t>
  </si>
  <si>
    <t>PSMA2,PSMA5,PSMA6,PSMB1,PSMB2,PSMB3,PSMB4,PSMB5,PSMC2,PSMC3,PSMC5,PSMC6,PSMD2,PSMD3,PSMD7,PSMD11,PSMD12,UBA52,H2AC20,RUVBL1,H2AC25</t>
  </si>
  <si>
    <t>21/77</t>
  </si>
  <si>
    <t>R-HSA-1234174</t>
  </si>
  <si>
    <t>Cellular response to hypoxia</t>
  </si>
  <si>
    <t>18/52</t>
  </si>
  <si>
    <t>R-HSA-174178</t>
  </si>
  <si>
    <t>APC/C:Cdh1 mediated degradation of Cdc20 and other APC/C:Cdh1 targeted proteins in late mitosis/early G1</t>
  </si>
  <si>
    <t>R-HSA-179419</t>
  </si>
  <si>
    <t>APC:Cdc20 mediated degradation of cell cycle proteins prior to satisfation of the cell cycle checkpoint</t>
  </si>
  <si>
    <t>R-HSA-69017</t>
  </si>
  <si>
    <t>CDK-mediated phosphorylation and removal of Cdc6</t>
  </si>
  <si>
    <t>R-HSA-1280218</t>
  </si>
  <si>
    <t>Adaptive Immune System</t>
  </si>
  <si>
    <t>160,808,811,829,830,832,1213,1508,1509,1778,2244,2266,2280,2885,2923,3105,3146,3309,3799,5518,5566,5683,5686,5687,5689,5690,5691,5692,5693,5701,5702,5705,5706,5708,5709,5713,5717,5718,6279,6280,7277,7311,7317,7332,7534,7846,7879,8673,8773,8907,9040,9520,9554,10121,10134</t>
  </si>
  <si>
    <t>AP2A1,CALM3,CALR,CAPZA1,CAPZA2,CAPZB,CLTC,CTSB,CTSD,DYNC1H1,FGB,FGG,FKBP1A,GRB2,PDIA3,HLA-A,HMGB1,HSPA5,KIF5B,PPP2R1A,PRKACA,PSMA2,PSMA5,PSMA6,PSMB1,PSMB2,PSMB3,PSMB4,PSMB5,PSMC2,PSMC3,PSMC5,PSMC6,PSMD2,PSMD3,PSMD7,PSMD11,PSMD12,S100A8,S100A9,TUBA4A,UBA52,UBA1,UBE2L3,YWHAZ,TUBA1A,RAB7A,VAMP8,SNAP23,AP1M1,UBE2M,NPEPPS,SEC22B,ACTR1A,BCAP31</t>
  </si>
  <si>
    <t>55/627</t>
  </si>
  <si>
    <t>R-HSA-176409</t>
  </si>
  <si>
    <t>APC/C:Cdc20 mediated degradation of mitotic proteins</t>
  </si>
  <si>
    <t>18/54</t>
  </si>
  <si>
    <t>R-HSA-176814</t>
  </si>
  <si>
    <t>Activation of APC/C and APC/C:Cdc20 mediated degradation of mitotic proteins</t>
  </si>
  <si>
    <t>R-HSA-9013694</t>
  </si>
  <si>
    <t>Signaling by NOTCH4</t>
  </si>
  <si>
    <t>19/64</t>
  </si>
  <si>
    <t>CORUM:191</t>
  </si>
  <si>
    <t>20S proteasome</t>
  </si>
  <si>
    <t>5682,5683,5684,5686,5687,5688,5689,5690,5691,5692,5693</t>
  </si>
  <si>
    <t>PSMA1,PSMA2,PSMA3,PSMA5,PSMA6,PSMA7,PSMB1,PSMB2,PSMB3,PSMB4,PSMB5</t>
  </si>
  <si>
    <t>11/14</t>
  </si>
  <si>
    <t>R-HSA-5673001</t>
  </si>
  <si>
    <t>RAF/MAP kinase cascade</t>
  </si>
  <si>
    <t>808,2244,2266,2885,5037,5245,5518,5594,5683,5686,5687,5689,5690,5691,5692,5693,5701,5702,5705,5706,5708,5709,5713,5717,5718,6709,6710,6711,7094,7311,8826,28956</t>
  </si>
  <si>
    <t>CALM3,FGB,FGG,GRB2,PEBP1,PHB1,PPP2R1A,MAPK1,PSMA2,PSMA5,PSMA6,PSMB1,PSMB2,PSMB3,PSMB4,PSMB5,PSMC2,PSMC3,PSMC5,PSMC6,PSMD2,PSMD3,PSMD7,PSMD11,PSMD12,SPTAN1,SPTB,SPTBN1,TLN1,UBA52,IQGAP1,LAMTOR2</t>
  </si>
  <si>
    <t>32/224</t>
  </si>
  <si>
    <t>R-HSA-176408</t>
  </si>
  <si>
    <t>Regulation of APC/C activators between G1/S and early anaphase</t>
  </si>
  <si>
    <t>18/57</t>
  </si>
  <si>
    <t>R-HSA-5632684</t>
  </si>
  <si>
    <t>Hedgehog 'on' state</t>
  </si>
  <si>
    <t>R-HSA-2454202</t>
  </si>
  <si>
    <t>Fc epsilon receptor (FCERI) signaling</t>
  </si>
  <si>
    <t>808,2885,5594,5683,5686,5687,5689,5690,5691,5692,5693,5701,5702,5705,5706,5708,5709,5713,5717,5718,7311</t>
  </si>
  <si>
    <t>CALM3,GRB2,MAPK1,PSMA2,PSMA5,PSMA6,PSMB1,PSMB2,PSMB3,PSMB4,PSMB5,PSMC2,PSMC3,PSMC5,PSMC6,PSMD2,PSMD3,PSMD7,PSMD11,PSMD12,UBA52</t>
  </si>
  <si>
    <t>21/85</t>
  </si>
  <si>
    <t>R-HSA-5683057</t>
  </si>
  <si>
    <t>MAPK family signaling cascades</t>
  </si>
  <si>
    <t>808,2244,2266,2885,3315,5037,5245,5518,5566,5594,5683,5686,5687,5689,5690,5691,5692,5693,5701,5702,5705,5706,5708,5709,5713,5717,5718,6709,6710,6711,7094,7311,8826,28956</t>
  </si>
  <si>
    <t>CALM3,FGB,FGG,GRB2,HSPB1,PEBP1,PHB1,PPP2R1A,PRKACA,MAPK1,PSMA2,PSMA5,PSMA6,PSMB1,PSMB2,PSMB3,PSMB4,PSMB5,PSMC2,PSMC3,PSMC5,PSMC6,PSMD2,PSMD3,PSMD7,PSMD11,PSMD12,SPTAN1,SPTB,SPTBN1,TLN1,UBA52,IQGAP1,LAMTOR2</t>
  </si>
  <si>
    <t>34/257</t>
  </si>
  <si>
    <t>R-HSA-5684996</t>
  </si>
  <si>
    <t>MAPK1/MAPK3 signaling</t>
  </si>
  <si>
    <t>32/227</t>
  </si>
  <si>
    <t>CORUM:194</t>
  </si>
  <si>
    <t>PA28gamma-20S proteasome</t>
  </si>
  <si>
    <t>11/15</t>
  </si>
  <si>
    <t>R-HSA-9793380</t>
  </si>
  <si>
    <t>Formation of paraxial mesoderm</t>
  </si>
  <si>
    <t>R-HSA-9020702</t>
  </si>
  <si>
    <t>Interleukin-1 signaling</t>
  </si>
  <si>
    <t>3146,5683,5686,5687,5689,5690,5691,5692,5693,5701,5702,5705,5706,5708,5709,5713,5717,5718,7311,9097</t>
  </si>
  <si>
    <t>HMGB1,PSMA2,PSMA5,PSMA6,PSMB1,PSMB2,PSMB3,PSMB4,PSMB5,PSMC2,PSMC3,PSMC5,PSMC6,PSMD2,PSMD3,PSMD7,PSMD11,PSMD12,UBA52,USP14</t>
  </si>
  <si>
    <t>20/81</t>
  </si>
  <si>
    <t>R-HSA-174143</t>
  </si>
  <si>
    <t>APC/C-mediated degradation of cell cycle proteins</t>
  </si>
  <si>
    <t>18/63</t>
  </si>
  <si>
    <t>R-HSA-453276</t>
  </si>
  <si>
    <t>Regulation of mitotic cell cycle</t>
  </si>
  <si>
    <t>R-HSA-69202</t>
  </si>
  <si>
    <t>Cyclin E associated events during G1/S transition</t>
  </si>
  <si>
    <t>R-HSA-5668541</t>
  </si>
  <si>
    <t>TNFR2 non-canonical NF-kB pathway</t>
  </si>
  <si>
    <t>19/73</t>
  </si>
  <si>
    <t>R-HSA-202424</t>
  </si>
  <si>
    <t>Downstream TCR signaling</t>
  </si>
  <si>
    <t>18/64</t>
  </si>
  <si>
    <t>R-HSA-69656</t>
  </si>
  <si>
    <t>Cyclin A:Cdk2-associated events at S phase entry</t>
  </si>
  <si>
    <t>18/65</t>
  </si>
  <si>
    <t>R-HSA-3858494</t>
  </si>
  <si>
    <t>Beta-catenin independent WNT signaling</t>
  </si>
  <si>
    <t>160,387,808,5216,5683,5686,5687,5689,5690,5691,5692,5693,5701,5702,5705,5706,5708,5709,5713,5717,5718,7311</t>
  </si>
  <si>
    <t>AP2A1,RHOA,CALM3,PFN1,PSMA2,PSMA5,PSMA6,PSMB1,PSMB2,PSMB3,PSMB4,PSMB5,PSMC2,PSMC3,PSMC5,PSMC6,PSMD2,PSMD3,PSMD7,PSMD11,PSMD12,UBA52</t>
  </si>
  <si>
    <t>22/108</t>
  </si>
  <si>
    <t>R-HSA-69052</t>
  </si>
  <si>
    <t>Switching of origins to a post-replicative state</t>
  </si>
  <si>
    <t>18/68</t>
  </si>
  <si>
    <t>R-HSA-8878159</t>
  </si>
  <si>
    <t>Transcriptional regulation by RUNX3</t>
  </si>
  <si>
    <t>R-HSA-5689880</t>
  </si>
  <si>
    <t>5683,5686,5687,5689,5690,5691,5692,5693,5701,5702,5705,5706,5708,5709,5713,5717,5718,7311,7416,7417,7419,8338,8607,8724,9097,27430,92815</t>
  </si>
  <si>
    <t>PSMA2,PSMA5,PSMA6,PSMB1,PSMB2,PSMB3,PSMB4,PSMB5,PSMC2,PSMC3,PSMC5,PSMC6,PSMD2,PSMD3,PSMD7,PSMD11,PSMD12,UBA52,VDAC1,VDAC2,VDAC3,H2AC20,RUVBL1,SNX3,USP14,MAT2B,H2AC25</t>
  </si>
  <si>
    <t>27/178</t>
  </si>
  <si>
    <t>R-HSA-5621481</t>
  </si>
  <si>
    <t>C-type lectin receptors (CLRs)</t>
  </si>
  <si>
    <t>808,5566,5683,5686,5687,5689,5690,5691,5692,5693,5701,5702,5705,5706,5708,5709,5713,5717,5718,7311,9040</t>
  </si>
  <si>
    <t>CALM3,PRKACA,PSMA2,PSMA5,PSMA6,PSMB1,PSMB2,PSMB3,PSMB4,PSMB5,PSMC2,PSMC3,PSMC5,PSMC6,PSMD2,PSMD3,PSMD7,PSMD11,PSMD12,UBA52,UBE2M</t>
  </si>
  <si>
    <t>21/100</t>
  </si>
  <si>
    <t>R-HSA-983169</t>
  </si>
  <si>
    <t>Class I MHC mediated antigen processing &amp; presentation</t>
  </si>
  <si>
    <t>811,2244,2266,2923,3105,3146,3309,5683,5686,5687,5689,5690,5691,5692,5693,5701,5702,5705,5706,5708,5709,5713,5717,5718,6279,6280,7311,7317,7332,8673,8773,9040,9520,9554,10134</t>
  </si>
  <si>
    <t>CALR,FGB,FGG,PDIA3,HLA-A,HMGB1,HSPA5,PSMA2,PSMA5,PSMA6,PSMB1,PSMB2,PSMB3,PSMB4,PSMB5,PSMC2,PSMC3,PSMC5,PSMC6,PSMD2,PSMD3,PSMD7,PSMD11,PSMD12,S100A8,S100A9,UBA52,UBA1,UBE2L3,VAMP8,SNAP23,UBE2M,NPEPPS,SEC22B,BCAP31</t>
  </si>
  <si>
    <t>35/307</t>
  </si>
  <si>
    <t>R-HSA-8878166</t>
  </si>
  <si>
    <t>Transcriptional regulation by RUNX2</t>
  </si>
  <si>
    <t>5594,5683,5686,5687,5689,5690,5691,5692,5693,5701,5702,5705,5706,5708,5709,5713,5717,5718,7311</t>
  </si>
  <si>
    <t>MAPK1,PSMA2,PSMA5,PSMA6,PSMB1,PSMB2,PSMB3,PSMB4,PSMB5,PSMC2,PSMC3,PSMC5,PSMC6,PSMD2,PSMD3,PSMD7,PSMD11,PSMD12,UBA52</t>
  </si>
  <si>
    <t>19/86</t>
  </si>
  <si>
    <t>R-HSA-6807070</t>
  </si>
  <si>
    <t>PTEN Regulation</t>
  </si>
  <si>
    <t>5594,5683,5686,5687,5689,5690,5691,5692,5693,5701,5702,5705,5706,5708,5709,5713,5717,5718,7311,28956</t>
  </si>
  <si>
    <t>MAPK1,PSMA2,PSMA5,PSMA6,PSMB1,PSMB2,PSMB3,PSMB4,PSMB5,PSMC2,PSMC3,PSMC5,PSMC6,PSMD2,PSMD3,PSMD7,PSMD11,PSMD12,UBA52,LAMTOR2</t>
  </si>
  <si>
    <t>20/98</t>
  </si>
  <si>
    <t>R-HSA-5688426</t>
  </si>
  <si>
    <t>Deubiquitination</t>
  </si>
  <si>
    <t>387,5683,5686,5687,5689,5690,5691,5692,5693,5701,5702,5705,5706,5708,5709,5713,5717,5718,5887,7311,7415,7416,7417,7419,8338,8607,8724,9097,27430,92815</t>
  </si>
  <si>
    <t>RHOA,PSMA2,PSMA5,PSMA6,PSMB1,PSMB2,PSMB3,PSMB4,PSMB5,PSMC2,PSMC3,PSMC5,PSMC6,PSMD2,PSMD3,PSMD7,PSMD11,PSMD12,RAD23B,UBA52,VCP,VDAC1,VDAC2,VDAC3,H2AC20,RUVBL1,SNX3,USP14,MAT2B,H2AC25</t>
  </si>
  <si>
    <t>30/241</t>
  </si>
  <si>
    <t>CORUM:32</t>
  </si>
  <si>
    <t>PA700 complex</t>
  </si>
  <si>
    <t>5701,5702,5704,5705,5706,5707,5708,5709,5713,5717,5718</t>
  </si>
  <si>
    <t>PSMC2,PSMC3,PSMC4,PSMC5,PSMC6,PSMD1,PSMD2,PSMD3,PSMD7,PSMD11,PSMD12</t>
  </si>
  <si>
    <t>11/20</t>
  </si>
  <si>
    <t>R-HSA-5619115</t>
  </si>
  <si>
    <t>Disorders of transmembrane transporters</t>
  </si>
  <si>
    <t>335,1356,3098,5683,5686,5687,5689,5690,5691,5692,5693,5701,5702,5705,5706,5708,5709,5713,5717,5718,6521,7311,7415,11160</t>
  </si>
  <si>
    <t>APOA1,CP,HK1,PSMA2,PSMA5,PSMA6,PSMB1,PSMB2,PSMB3,PSMB4,PSMB5,PSMC2,PSMC3,PSMC5,PSMC6,PSMD2,PSMD3,PSMD7,PSMD11,PSMD12,SLC4A1,UBA52,VCP,ERLIN2</t>
  </si>
  <si>
    <t>24/150</t>
  </si>
  <si>
    <t>R-HSA-68882</t>
  </si>
  <si>
    <t>Mitotic Anaphase</t>
  </si>
  <si>
    <t>1778,4001,5518,5520,5683,5686,5687,5689,5690,5691,5692,5693,5701,5702,5705,5706,5708,5709,5713,5717,5718,5901,7277,7311,7846,10726</t>
  </si>
  <si>
    <t>DYNC1H1,LMNB1,PPP2R1A,PPP2R2A,PSMA2,PSMA5,PSMA6,PSMB1,PSMB2,PSMB3,PSMB4,PSMB5,PSMC2,PSMC3,PSMC5,PSMC6,PSMD2,PSMD3,PSMD7,PSMD11,PSMD12,RAN,TUBA4A,UBA52,TUBA1A,NUDC</t>
  </si>
  <si>
    <t>26/186</t>
  </si>
  <si>
    <t>R-HSA-2555396</t>
  </si>
  <si>
    <t>Mitotic Metaphase and Anaphase</t>
  </si>
  <si>
    <t>26/187</t>
  </si>
  <si>
    <t>R-HSA-162906</t>
  </si>
  <si>
    <t>HIV Infection</t>
  </si>
  <si>
    <t>160,2547,3105,5683,5686,5687,5689,5690,5691,5692,5693,5701,5702,5705,5706,5708,5709,5713,5717,5718,5901,5902,7311,7520,8907</t>
  </si>
  <si>
    <t>AP2A1,XRCC6,HLA-A,PSMA2,PSMA5,PSMA6,PSMB1,PSMB2,PSMB3,PSMB4,PSMB5,PSMC2,PSMC3,PSMC5,PSMC6,PSMD2,PSMD3,PSMD7,PSMD11,PSMD12,RAN,RANBP1,UBA52,XRCC5,AP1M1</t>
  </si>
  <si>
    <t>25/174</t>
  </si>
  <si>
    <t>R-HSA-202403</t>
  </si>
  <si>
    <t>TCR signaling</t>
  </si>
  <si>
    <t>18/83</t>
  </si>
  <si>
    <t>R-HSA-2467813</t>
  </si>
  <si>
    <t>Separation of Sister Chromatids</t>
  </si>
  <si>
    <t>1778,5518,5683,5686,5687,5689,5690,5691,5692,5693,5701,5702,5705,5706,5708,5709,5713,5717,5718,7277,7311,7846,10726</t>
  </si>
  <si>
    <t>DYNC1H1,PPP2R1A,PSMA2,PSMA5,PSMA6,PSMB1,PSMB2,PSMB3,PSMB4,PSMB5,PSMC2,PSMC3,PSMC5,PSMC6,PSMD2,PSMD3,PSMD7,PSMD11,PSMD12,TUBA4A,UBA52,TUBA1A,NUDC</t>
  </si>
  <si>
    <t>23/150</t>
  </si>
  <si>
    <t>R-HSA-446652</t>
  </si>
  <si>
    <t>Interleukin-1 family signaling</t>
  </si>
  <si>
    <t>20/112</t>
  </si>
  <si>
    <t>R-HSA-453279</t>
  </si>
  <si>
    <t>Mitotic G1 phase and G1/S transition</t>
  </si>
  <si>
    <t>5518,5520,5683,5686,5687,5689,5690,5691,5692,5693,5701,5702,5705,5706,5708,5709,5713,5717,5718,7311</t>
  </si>
  <si>
    <t>PPP2R1A,PPP2R2A,PSMA2,PSMA5,PSMA6,PSMB1,PSMB2,PSMB3,PSMB4,PSMB5,PSMC2,PSMC3,PSMC5,PSMC6,PSMD2,PSMD3,PSMD7,PSMD11,PSMD12,UBA52</t>
  </si>
  <si>
    <t>20/120</t>
  </si>
  <si>
    <t>R-HSA-69206</t>
  </si>
  <si>
    <t>G1/S Transition</t>
  </si>
  <si>
    <t>19/107</t>
  </si>
  <si>
    <t>R-HSA-69239</t>
  </si>
  <si>
    <t>Synthesis of DNA</t>
  </si>
  <si>
    <t>18/96</t>
  </si>
  <si>
    <t>R-HSA-9006925</t>
  </si>
  <si>
    <t>Intracellular signaling by second messengers</t>
  </si>
  <si>
    <t>808,2885,5518,5566,5573,5576,5594,5683,5686,5687,5689,5690,5691,5692,5693,5701,5702,5705,5706,5708,5709,5713,5717,5718,7311,28956</t>
  </si>
  <si>
    <t>CALM3,GRB2,PPP2R1A,PRKACA,PRKAR1A,PRKAR2A,MAPK1,PSMA2,PSMA5,PSMA6,PSMB1,PSMB2,PSMB3,PSMB4,PSMB5,PSMC2,PSMC3,PSMC5,PSMC6,PSMD2,PSMD3,PSMD7,PSMD11,PSMD12,UBA52,LAMTOR2</t>
  </si>
  <si>
    <t>26/236</t>
  </si>
  <si>
    <t>R-HSA-9758941</t>
  </si>
  <si>
    <t>Gastrulation</t>
  </si>
  <si>
    <t>17/102</t>
  </si>
  <si>
    <t>R-HSA-69242</t>
  </si>
  <si>
    <t>S Phase</t>
  </si>
  <si>
    <t>18/131</t>
  </si>
  <si>
    <t>R-HSA-8951664</t>
  </si>
  <si>
    <t>5683,5686,5687,5689,5690,5691,5692,5693,5701,5702,5705,5706,5708,5709,5713,5717,5718,7311,7415,9040,10072,55832</t>
  </si>
  <si>
    <t>PSMA2,PSMA5,PSMA6,PSMB1,PSMB2,PSMB3,PSMB4,PSMB5,PSMC2,PSMC3,PSMC5,PSMC6,PSMD2,PSMD3,PSMD7,PSMD11,PSMD12,UBA52,VCP,UBE2M,DPP3,CAND1</t>
  </si>
  <si>
    <t>22/199</t>
  </si>
  <si>
    <t>R-HSA-1257604</t>
  </si>
  <si>
    <t>PIP3 activates AKT signaling</t>
  </si>
  <si>
    <t>2885,5518,5594,5683,5686,5687,5689,5690,5691,5692,5693,5701,5702,5705,5706,5708,5709,5713,5717,5718,7311,28956</t>
  </si>
  <si>
    <t>GRB2,PPP2R1A,MAPK1,PSMA2,PSMA5,PSMA6,PSMB1,PSMB2,PSMB3,PSMB4,PSMB5,PSMC2,PSMC3,PSMC5,PSMC6,PSMD2,PSMD3,PSMD7,PSMD11,PSMD12,UBA52,LAMTOR2</t>
  </si>
  <si>
    <t>22/200</t>
  </si>
  <si>
    <t>GO:0030163</t>
  </si>
  <si>
    <t>protein catabolic process</t>
  </si>
  <si>
    <t>811,821,1508,1509,3309,3312,3320,4311,5566,5682,5683,5684,5686,5687,5688,5689,5690,5691,5692,5693,5701,5702,5704,5705,5706,5707,5708,5709,5713,5717,5718,5887,6451,6921,7184,7311,7317,7332,7415,7879,9097,10015,10072,11160,27131,51449,55347,55968</t>
  </si>
  <si>
    <t>CALR,CANX,CTSB,CTSD,HSPA5,HSPA8,HSP90AA1,MME,PRKACA,PSMA1,PSMA2,PSMA3,PSMA5,PSMA6,PSMA7,PSMB1,PSMB2,PSMB3,PSMB4,PSMB5,PSMC2,PSMC3,PSMC4,PSMC5,PSMC6,PSMD1,PSMD2,PSMD3,PSMD7,PSMD11,PSMD12,RAD23B,SH3BGRL,ELOC,HSP90B1,UBA52,UBA1,UBE2L3,VCP,RAB7A,USP14,PDCD6IP,DPP3,ERLIN2,SNX5,PCYOX1,ABHD10,NSFL1C</t>
  </si>
  <si>
    <t>48/786</t>
  </si>
  <si>
    <t>GO:0010498</t>
  </si>
  <si>
    <t>proteasomal protein catabolic process</t>
  </si>
  <si>
    <t>811,821,3309,5682,5683,5684,5686,5687,5688,5689,5690,5691,5692,5693,5701,5702,5704,5705,5706,5707,5708,5709,5713,5717,5718,5887,6451,7184,7415,9097,11160,55968</t>
  </si>
  <si>
    <t>CALR,CANX,HSPA5,PSMA1,PSMA2,PSMA3,PSMA5,PSMA6,PSMA7,PSMB1,PSMB2,PSMB3,PSMB4,PSMB5,PSMC2,PSMC3,PSMC4,PSMC5,PSMC6,PSMD1,PSMD2,PSMD3,PSMD7,PSMD11,PSMD12,RAD23B,SH3BGRL,HSP90B1,VCP,USP14,ERLIN2,NSFL1C</t>
  </si>
  <si>
    <t>32/454</t>
  </si>
  <si>
    <t>R-HSA-983168</t>
  </si>
  <si>
    <t>5683,5686,5687,5689,5690,5691,5692,5693,5701,5702,5705,5706,5708,5709,5713,5717,5718,7311,7317,7332,9040,9520</t>
  </si>
  <si>
    <t>PSMA2,PSMA5,PSMA6,PSMB1,PSMB2,PSMB3,PSMB4,PSMB5,PSMC2,PSMC3,PSMC5,PSMC6,PSMD2,PSMD3,PSMD7,PSMD11,PSMD12,UBA52,UBA1,UBE2L3,UBE2M,NPEPPS</t>
  </si>
  <si>
    <t>22/243</t>
  </si>
  <si>
    <t>GO:0043161</t>
  </si>
  <si>
    <t>proteasome-mediated ubiquitin-dependent protein catabolic process</t>
  </si>
  <si>
    <t>5682,5683,5684,5686,5687,5688,5689,5690,5691,5692,5693,5701,5702,5704,5705,5706,5707,5708,5709,5713,5717,5718,5887,6451,7415,9097,55968</t>
  </si>
  <si>
    <t>PSMA1,PSMA2,PSMA3,PSMA5,PSMA6,PSMA7,PSMB1,PSMB2,PSMB3,PSMB4,PSMB5,PSMC2,PSMC3,PSMC4,PSMC5,PSMC6,PSMD1,PSMD2,PSMD3,PSMD7,PSMD11,PSMD12,RAD23B,SH3BGRL,VCP,USP14,NSFL1C</t>
  </si>
  <si>
    <t>27/365</t>
  </si>
  <si>
    <t>GO:0051603</t>
  </si>
  <si>
    <t>proteolysis involved in protein catabolic process</t>
  </si>
  <si>
    <t>811,821,1508,3309,5682,5683,5684,5686,5687,5688,5689,5690,5691,5692,5693,5701,5702,5704,5705,5706,5707,5708,5709,5713,5717,5718,5887,6451,6921,7184,7311,7317,7332,7415,9097,10015,11160,51449,55968</t>
  </si>
  <si>
    <t>CALR,CANX,CTSB,HSPA5,PSMA1,PSMA2,PSMA3,PSMA5,PSMA6,PSMA7,PSMB1,PSMB2,PSMB3,PSMB4,PSMB5,PSMC2,PSMC3,PSMC4,PSMC5,PSMC6,PSMD1,PSMD2,PSMD3,PSMD7,PSMD11,PSMD12,RAD23B,SH3BGRL,ELOC,HSP90B1,UBA52,UBA1,UBE2L3,VCP,USP14,PDCD6IP,ERLIN2,PCYOX1,NSFL1C</t>
  </si>
  <si>
    <t>39/666</t>
  </si>
  <si>
    <t>GO:0019941</t>
  </si>
  <si>
    <t>modification-dependent protein catabolic process</t>
  </si>
  <si>
    <t>5682,5683,5684,5686,5687,5688,5689,5690,5691,5692,5693,5701,5702,5704,5705,5706,5707,5708,5709,5713,5717,5718,5887,6451,6921,7311,7317,7332,7415,9097,51449,55968</t>
  </si>
  <si>
    <t>PSMA1,PSMA2,PSMA3,PSMA5,PSMA6,PSMA7,PSMB1,PSMB2,PSMB3,PSMB4,PSMB5,PSMC2,PSMC3,PSMC4,PSMC5,PSMC6,PSMD1,PSMD2,PSMD3,PSMD7,PSMD11,PSMD12,RAD23B,SH3BGRL,ELOC,UBA52,UBA1,UBE2L3,VCP,USP14,PCYOX1,NSFL1C</t>
  </si>
  <si>
    <t>32/557</t>
  </si>
  <si>
    <t>GO:0043632</t>
  </si>
  <si>
    <t>modification-dependent macromolecule catabolic process</t>
  </si>
  <si>
    <t>32/562</t>
  </si>
  <si>
    <t>hsa05169</t>
  </si>
  <si>
    <t>Epstein-Barr virus infection</t>
  </si>
  <si>
    <t>811,2923,3105,5701,5702,5704,5705,5706,5707,5708,5709,5713,5717,5718,6774,7431,54205</t>
  </si>
  <si>
    <t>CALR,PDIA3,HLA-A,PSMC2,PSMC3,PSMC4,PSMC5,PSMC6,PSMD1,PSMD2,PSMD3,PSMD7,PSMD11,PSMD12,STAT3,VIM,CYCS</t>
  </si>
  <si>
    <t>17/204</t>
  </si>
  <si>
    <t>GO:0006511</t>
  </si>
  <si>
    <t>ubiquitin-dependent protein catabolic process</t>
  </si>
  <si>
    <t>5682,5683,5684,5686,5687,5688,5689,5690,5691,5692,5693,5701,5702,5704,5705,5706,5707,5708,5709,5713,5717,5718,5887,6451,6921,7317,7332,7415,9097,55968</t>
  </si>
  <si>
    <t>PSMA1,PSMA2,PSMA3,PSMA5,PSMA6,PSMA7,PSMB1,PSMB2,PSMB3,PSMB4,PSMB5,PSMC2,PSMC3,PSMC4,PSMC5,PSMC6,PSMD1,PSMD2,PSMD3,PSMD7,PSMD11,PSMD12,RAD23B,SH3BGRL,ELOC,UBA1,UBE2L3,VCP,USP14,NSFL1C</t>
  </si>
  <si>
    <t>30/546</t>
  </si>
  <si>
    <t>12_Summary</t>
  </si>
  <si>
    <t>GO:0006457</t>
  </si>
  <si>
    <t>protein folding</t>
  </si>
  <si>
    <t>325,811,821,908,1155,2280,2286,2288,2289,2923,3304,3308,3309,3312,3313,3315,3320,3326,3329,3336,3998,5034,5478,5479,6767,6902,6950,7184,7203,9601,10105,10130,10525,10549,10574,10575,10576,10598,10694,10726,10961,11140,22948,30001,51726,80273,81567,823,1603,1965,5589,5887,6184,6185,6238,6745,6748,7415,10134,10960,10970,23193,55968,56681,142,2243,2244,2266,2316,3240,4311,5230,9789,9961,4082,5706,9131,10211,10959,11160</t>
  </si>
  <si>
    <t>APCS,CALR,CANX,CCT6A,TBCB,FKBP1A,FKBP2,FKBP4,FKBP5,PDIA3,HSPA1B,HSPA4,HSPA5,HSPA8,HSPA9,HSPB1,HSP90AA1,HSP90AB1,HSPD1,HSPE1,LMAN1,P4HB,PPIA,PPIB,ST13,TBCA,TCP1,HSP90B1,CCT3,PDIA4,PPIF,PDIA6,HYOU1,PRDX4,CCT7,CCT4,CCT2,AHSA1,CCT8,NUDC,ERP29,CDC37,CCT5,ERO1A,DNAJB11,GRPEL1,TXNDC5,CAPN1,DAD1,EIF2S1,PRKCSH,RAD23B,RPN1,RPN2,RRBP1,SSR1,SSR4,VCP,BCAP31,LMAN2,CKAP4,GANAB,NSFL1C,SAR1A,PARP1,FGA,FGB,FGG,FLNA,HP,MME,PGK1,SPCS2,MVP,MARCKS,PSMC6,AIFM1,FLOT1,TMED2,ERLIN2</t>
  </si>
  <si>
    <t>80/-</t>
  </si>
  <si>
    <t>12_Member</t>
  </si>
  <si>
    <t>325,811,821,908,1155,2280,2286,2288,2289,2923,3304,3308,3309,3312,3313,3315,3320,3326,3329,3336,3998,5034,5478,5479,6767,6902,6950,7184,7203,9601,10105,10130,10525,10549,10574,10575,10576,10598,10694,10726,10961,11140,22948,30001,51726,80273,81567</t>
  </si>
  <si>
    <t>APCS,CALR,CANX,CCT6A,TBCB,FKBP1A,FKBP2,FKBP4,FKBP5,PDIA3,HSPA1B,HSPA4,HSPA5,HSPA8,HSPA9,HSPB1,HSP90AA1,HSP90AB1,HSPD1,HSPE1,LMAN1,P4HB,PPIA,PPIB,ST13,TBCA,TCP1,HSP90B1,CCT3,PDIA4,PPIF,PDIA6,HYOU1,PRDX4,CCT7,CCT4,CCT2,AHSA1,CCT8,NUDC,ERP29,CDC37,CCT5,ERO1A,DNAJB11,GRPEL1,TXNDC5</t>
  </si>
  <si>
    <t>47/226</t>
  </si>
  <si>
    <t>hsa04141</t>
  </si>
  <si>
    <t>Protein processing in endoplasmic reticulum</t>
  </si>
  <si>
    <t>811,821,823,1603,1965,2923,3304,3309,3312,3320,3326,3998,5034,5589,5887,6184,6185,6238,6745,6748,7184,7415,9601,10130,10134,10525,10960,10961,10970,23193,30001,51726,55968,56681,81567</t>
  </si>
  <si>
    <t>CALR,CANX,CAPN1,DAD1,EIF2S1,PDIA3,HSPA1B,HSPA5,HSPA8,HSP90AA1,HSP90AB1,LMAN1,P4HB,PRKCSH,RAD23B,RPN1,RPN2,RRBP1,SSR1,SSR4,HSP90B1,VCP,PDIA4,PDIA6,BCAP31,HYOU1,LMAN2,ERP29,CKAP4,GANAB,ERO1A,DNAJB11,NSFL1C,SAR1A,TXNDC5</t>
  </si>
  <si>
    <t>35/170</t>
  </si>
  <si>
    <t>GO:0051604</t>
  </si>
  <si>
    <t>protein maturation</t>
  </si>
  <si>
    <t>142,325,811,821,908,1155,2243,2244,2266,2280,2286,2288,2289,2316,2923,3240,3304,3308,3309,3312,3313,3315,3320,3326,3329,3336,3998,4311,5034,5230,5478,5479,6767,6902,6950,7184,7203,9601,9789,9961,10105,10130,10525,10549,10574,10575,10576,10598,10694,10726,10961,11140,22948,30001,51726,80273,81567</t>
  </si>
  <si>
    <t>PARP1,APCS,CALR,CANX,CCT6A,TBCB,FGA,FGB,FGG,FKBP1A,FKBP2,FKBP4,FKBP5,FLNA,PDIA3,HP,HSPA1B,HSPA4,HSPA5,HSPA8,HSPA9,HSPB1,HSP90AA1,HSP90AB1,HSPD1,HSPE1,LMAN1,MME,P4HB,PGK1,PPIA,PPIB,ST13,TBCA,TCP1,HSP90B1,CCT3,PDIA4,SPCS2,MVP,PPIF,PDIA6,HYOU1,PRDX4,CCT7,CCT4,CCT2,AHSA1,CCT8,NUDC,ERP29,CDC37,CCT5,ERO1A,DNAJB11,GRPEL1,TXNDC5</t>
  </si>
  <si>
    <t>57/544</t>
  </si>
  <si>
    <t>GO:0034976</t>
  </si>
  <si>
    <t>response to endoplasmic reticulum stress</t>
  </si>
  <si>
    <t>811,821,1965,2923,3309,4082,5034,5706,7184,7415,9131,9601,10130,10134,10211,10525,10959,11160,30001</t>
  </si>
  <si>
    <t>CALR,CANX,EIF2S1,PDIA3,HSPA5,MARCKS,P4HB,PSMC6,HSP90B1,VCP,AIFM1,PDIA4,PDIA6,BCAP31,FLOT1,HYOU1,TMED2,ERLIN2,ERO1A</t>
  </si>
  <si>
    <t>19/236</t>
  </si>
  <si>
    <t>13_Summary</t>
  </si>
  <si>
    <t>R-HSA-9837999</t>
  </si>
  <si>
    <t>Mitochondrial protein degradation</t>
  </si>
  <si>
    <t>38,50,217,498,506,1327,1329,1431,1632,1738,1891,2271,2746,3033,3313,3329,3418,4191,4513,4722,4723,4967,5160,5162,5566,6472,6742,7385,9377,10476,10632,51079</t>
  </si>
  <si>
    <t>ACAT1,ACO2,ALDH2,ATP5F1A,ATP5F1B,COX4I1,COX5B,CS,ECI1,DLD,ECH1,FH,GLUD1,HADH,HSPA9,HSPD1,IDH2,MDH2,COX2,NDUFS3,NDUFV1,OGDH,PDHA1,PDHB,PRKACA,SHMT2,SSBP1,UQCRC2,COX5A,ATP5PD,ATP5MG,NDUFA13</t>
  </si>
  <si>
    <t>32/-</t>
  </si>
  <si>
    <t>13_Member</t>
  </si>
  <si>
    <t>32/92</t>
  </si>
  <si>
    <t>14_Summary</t>
  </si>
  <si>
    <t>GO:1990748</t>
  </si>
  <si>
    <t>cellular detoxification</t>
  </si>
  <si>
    <t>213,216,847,1356,2098,2876,2879,2936,2946,2950,3039,3040,3043,3045,3240,4257,4353,5052,6280,6647,6648,7001,7295,7296,9446,9588,10327,10549,10935,11315,25824,84817,210,1267,1665,2052,4357,9131,51,142,347,358,1965,2110,2539,2937,3304,3417,3848,4482,5478,5693,7168,9943,10105,11235,29957,30001,93100,5034,476,2203,2547,5269,5339,7520,51719,4722,93974,328</t>
  </si>
  <si>
    <t>ALB,ALDH1A1,CAT,CP,ESD,GPX1,GPX4,GSR,GSTM2,GSTP1,HBA1,HBA2,HBB,HBD,HP,MGST1,MPO,PRDX1,S100A9,SOD1,SOD2,PRDX2,TXN,TXNRD1,GSTO1,PRDX6,AKR1A1,PRDX4,PRDX3,PARK7,PRDX5,TXNDC17,ALAD,CNP,DHX15,EPHX1,MPST,AIFM1,ACOX1,PARP1,APOD,AQP1,EIF2S1,ETFDH,G6PD,GSS,HSPA1B,IDH1,KRT1,MSRA,PPIA,PSMB5,TPM1,OXSR1,PPIF,PDCD10,SLC25A24,ERO1A,NAPRT,P4HB,ATP1A1,FBP1,XRCC6,SERPINB6,PLEC,XRCC5,CAB39,NDUFS3,ATP5IF1,APEX1</t>
  </si>
  <si>
    <t>70/-</t>
  </si>
  <si>
    <t>14_Member</t>
  </si>
  <si>
    <t>213,216,847,1356,2098,2876,2879,2936,2946,2950,3039,3040,3043,3045,3240,4257,4353,5052,6280,6647,6648,7001,7295,7296,9446,9588,10327,10549,10935,11315,25824,84817</t>
  </si>
  <si>
    <t>ALB,ALDH1A1,CAT,CP,ESD,GPX1,GPX4,GSR,GSTM2,GSTP1,HBA1,HBA2,HBB,HBD,HP,MGST1,MPO,PRDX1,S100A9,SOD1,SOD2,PRDX2,TXN,TXNRD1,GSTO1,PRDX6,AKR1A1,PRDX4,PRDX3,PARK7,PRDX5,TXNDC17</t>
  </si>
  <si>
    <t>32/118</t>
  </si>
  <si>
    <t>GO:0098869</t>
  </si>
  <si>
    <t>cellular oxidant detoxification</t>
  </si>
  <si>
    <t>213,847,1356,2876,2879,2936,2946,2950,3039,3040,3043,3045,3240,4257,4353,5052,6280,6647,6648,7001,7295,7296,9446,9588,10549,10935,11315,25824,84817</t>
  </si>
  <si>
    <t>ALB,CAT,CP,GPX1,GPX4,GSR,GSTM2,GSTP1,HBA1,HBA2,HBB,HBD,HP,MGST1,MPO,PRDX1,S100A9,SOD1,SOD2,PRDX2,TXN,TXNRD1,GSTO1,PRDX6,PRDX4,PRDX3,PARK7,PRDX5,TXNDC17</t>
  </si>
  <si>
    <t>29/92</t>
  </si>
  <si>
    <t>GO:0097237</t>
  </si>
  <si>
    <t>cellular response to toxic substance</t>
  </si>
  <si>
    <t>32/128</t>
  </si>
  <si>
    <t>GO:0098754</t>
  </si>
  <si>
    <t>detoxification</t>
  </si>
  <si>
    <t>32/149</t>
  </si>
  <si>
    <t>GO:0009636</t>
  </si>
  <si>
    <t>response to toxic substance</t>
  </si>
  <si>
    <t>210,213,216,847,1267,1356,1665,2052,2098,2876,2879,2936,2946,2950,3039,3040,3043,3045,3240,4257,4353,4357,5052,6280,6647,6648,7001,7295,7296,9131,9446,9588,10327,10549,10935,11315,25824,84817</t>
  </si>
  <si>
    <t>ALAD,ALB,ALDH1A1,CAT,CNP,CP,DHX15,EPHX1,ESD,GPX1,GPX4,GSR,GSTM2,GSTP1,HBA1,HBA2,HBB,HBD,HP,MGST1,MPO,MPST,PRDX1,S100A9,SOD1,SOD2,PRDX2,TXN,TXNRD1,AIFM1,GSTO1,PRDX6,AKR1A1,PRDX4,PRDX3,PARK7,PRDX5,TXNDC17</t>
  </si>
  <si>
    <t>38/253</t>
  </si>
  <si>
    <t>GO:0042743</t>
  </si>
  <si>
    <t>hydrogen peroxide metabolic process</t>
  </si>
  <si>
    <t>51,847,2876,3039,3040,3043,3045,4353,5052,6647,6648,7001,7295,10549,10935,11315,25824</t>
  </si>
  <si>
    <t>ACOX1,CAT,GPX1,HBA1,HBA2,HBB,HBD,MPO,PRDX1,SOD1,SOD2,PRDX2,TXN,PRDX4,PRDX3,PARK7,PRDX5</t>
  </si>
  <si>
    <t>17/41</t>
  </si>
  <si>
    <t>GO:0006979</t>
  </si>
  <si>
    <t>response to oxidative stress</t>
  </si>
  <si>
    <t>142,210,347,358,847,1965,2110,2539,2876,2879,2936,2937,2950,3039,3040,3043,3240,3304,3417,3848,4257,4353,4482,5052,5478,5693,6647,6648,7001,7168,7295,9131,9588,9943,10105,10549,10935,11235,11315,25824,29957,30001,93100</t>
  </si>
  <si>
    <t>PARP1,ALAD,APOD,AQP1,CAT,EIF2S1,ETFDH,G6PD,GPX1,GPX4,GSR,GSS,GSTP1,HBA1,HBA2,HBB,HP,HSPA1B,IDH1,KRT1,MGST1,MPO,MSRA,PRDX1,PPIA,PSMB5,SOD1,SOD2,PRDX2,TPM1,TXN,AIFM1,PRDX6,OXSR1,PPIF,PRDX4,PRDX3,PDCD10,PARK7,PRDX5,SLC25A24,ERO1A,NAPRT</t>
  </si>
  <si>
    <t>43/375</t>
  </si>
  <si>
    <t>R-HSA-3299685</t>
  </si>
  <si>
    <t>847,2876,2936,2950,5034,5052,6647,6648,7001,7295,9588,10935,25824,30001</t>
  </si>
  <si>
    <t>CAT,GPX1,GSR,GSTP1,P4HB,PRDX1,SOD1,SOD2,PRDX2,TXN,PRDX6,PRDX3,PRDX5,ERO1A</t>
  </si>
  <si>
    <t>GO:0062197</t>
  </si>
  <si>
    <t>cellular response to chemical stress</t>
  </si>
  <si>
    <t>142,358,476,847,1965,2203,2539,2547,2876,2936,3304,4257,4353,4482,5052,5269,5339,5478,6647,6648,7001,7168,7295,7520,9131,9943,10105,10935,11235,11315,25824,29957,51719</t>
  </si>
  <si>
    <t>PARP1,AQP1,ATP1A1,CAT,EIF2S1,FBP1,G6PD,XRCC6,GPX1,GSR,HSPA1B,MGST1,MPO,MSRA,PRDX1,SERPINB6,PLEC,PPIA,SOD1,SOD2,PRDX2,TPM1,TXN,XRCC5,AIFM1,OXSR1,PPIF,PRDX3,PDCD10,PARK7,PRDX5,SLC25A24,CAB39</t>
  </si>
  <si>
    <t>33/287</t>
  </si>
  <si>
    <t>GO:0042744</t>
  </si>
  <si>
    <t>hydrogen peroxide catabolic process</t>
  </si>
  <si>
    <t>847,2876,3039,3040,3043,3045,4353,5052,7001,10549,10935,25824</t>
  </si>
  <si>
    <t>CAT,GPX1,HBA1,HBA2,HBB,HBD,MPO,PRDX1,PRDX2,PRDX4,PRDX3,PRDX5</t>
  </si>
  <si>
    <t>12/27</t>
  </si>
  <si>
    <t>GO:0072593</t>
  </si>
  <si>
    <t>reactive oxygen species metabolic process</t>
  </si>
  <si>
    <t>51,847,2876,3039,3040,3043,3045,4353,4722,5052,6647,6648,7001,7295,10549,10935,11315,25824,93974</t>
  </si>
  <si>
    <t>ACOX1,CAT,GPX1,HBA1,HBA2,HBB,HBD,MPO,NDUFS3,PRDX1,SOD1,SOD2,PRDX2,TXN,PRDX4,PRDX3,PARK7,PRDX5,ATP5IF1</t>
  </si>
  <si>
    <t>19/111</t>
  </si>
  <si>
    <t>GO:0045454</t>
  </si>
  <si>
    <t>cell redox homeostasis</t>
  </si>
  <si>
    <t>328,2876,2936,5052,7001,7295,7296,9588,10549,10935,25824,30001</t>
  </si>
  <si>
    <t>APEX1,GPX1,GSR,PRDX1,PRDX2,TXN,TXNRD1,PRDX6,PRDX4,PRDX3,PRDX5,ERO1A</t>
  </si>
  <si>
    <t>12/42</t>
  </si>
  <si>
    <t>GO:0034599</t>
  </si>
  <si>
    <t>cellular response to oxidative stress</t>
  </si>
  <si>
    <t>142,358,847,1965,2539,2876,2936,3304,4257,4353,4482,5052,5478,6647,6648,7001,7168,7295,9131,10105,10935,11235,11315,25824,29957</t>
  </si>
  <si>
    <t>PARP1,AQP1,CAT,EIF2S1,G6PD,GPX1,GSR,HSPA1B,MGST1,MPO,MSRA,PRDX1,PPIA,SOD1,SOD2,PRDX2,TPM1,TXN,AIFM1,PPIF,PRDX3,PDCD10,PARK7,PRDX5,SLC25A24</t>
  </si>
  <si>
    <t>25/227</t>
  </si>
  <si>
    <t>GO:0000302</t>
  </si>
  <si>
    <t>response to reactive oxygen species</t>
  </si>
  <si>
    <t>347,358,847,2876,2950,3039,3040,3043,3240,4353,5052,6647,6648,7001,7168,7295,9131,10105,10935,11235,11315,25824</t>
  </si>
  <si>
    <t>APOD,AQP1,CAT,GPX1,GSTP1,HBA1,HBA2,HBB,HP,MPO,PRDX1,SOD1,SOD2,PRDX2,TPM1,TXN,AIFM1,PPIF,PRDX3,PDCD10,PARK7,PRDX5</t>
  </si>
  <si>
    <t>22/177</t>
  </si>
  <si>
    <t>GO:0042542</t>
  </si>
  <si>
    <t>response to hydrogen peroxide</t>
  </si>
  <si>
    <t>358,847,2876,3039,3040,3043,3240,6647,6648,7295,9131,10105,10935,11315</t>
  </si>
  <si>
    <t>AQP1,CAT,GPX1,HBA1,HBA2,HBB,HP,SOD1,SOD2,TXN,AIFM1,PPIF,PRDX3,PARK7</t>
  </si>
  <si>
    <t>14/99</t>
  </si>
  <si>
    <t>GO:0034614</t>
  </si>
  <si>
    <t>cellular response to reactive oxygen species</t>
  </si>
  <si>
    <t>358,847,4353,5052,6647,6648,7001,7168,7295,9131,10105,10935,11235,11315,25824</t>
  </si>
  <si>
    <t>AQP1,CAT,MPO,PRDX1,SOD1,SOD2,PRDX2,TPM1,TXN,AIFM1,PPIF,PRDX3,PDCD10,PARK7,PRDX5</t>
  </si>
  <si>
    <t>15/129</t>
  </si>
  <si>
    <t>15_Summary</t>
  </si>
  <si>
    <t>WP3925</t>
  </si>
  <si>
    <t>34,47,50,216,383,1431,1738,2184,2271,2746,2805,2806,2936,2937,3033,3155,3417,3939,4190,4191,4357,4967,5160,5315,6389,7453,11112,26275,2194,2673,2821,3098,5162,5211,3418,6390,38</t>
  </si>
  <si>
    <t>ACADM,ACLY,ACO2,ALDH1A1,ARG1,CS,DLD,FAH,FH,GLUD1,GOT1,GOT2,GSR,GSS,HADH,HMGCL,IDH1,LDHA,MDH1,MDH2,MPST,OGDH,PDHA1,PKM,SDHA,WARS1,HIBADH,HIBCH,FASN,GFPT1,GPI,HK1,PDHB,PFKL,IDH2,SDHB,ACAT1</t>
  </si>
  <si>
    <t>37/-</t>
  </si>
  <si>
    <t>15_Member</t>
  </si>
  <si>
    <t>34,47,50,216,383,1431,1738,2184,2271,2746,2805,2806,2936,2937,3033,3155,3417,3939,4190,4191,4357,4967,5160,5315,6389,7453,11112,26275</t>
  </si>
  <si>
    <t>ACADM,ACLY,ACO2,ALDH1A1,ARG1,CS,DLD,FAH,FH,GLUD1,GOT1,GOT2,GSR,GSS,HADH,HMGCL,IDH1,LDHA,MDH1,MDH2,MPST,OGDH,PDHA1,PKM,SDHA,WARS1,HIBADH,HIBCH</t>
  </si>
  <si>
    <t>28/92</t>
  </si>
  <si>
    <t>WP5220</t>
  </si>
  <si>
    <t>Metabolic reprogramming in pancreatic cancer</t>
  </si>
  <si>
    <t>47,1431,1738,2194,2673,2746,2805,2806,2821,3098,3939,4190,5160,5162,5211,5315</t>
  </si>
  <si>
    <t>ACLY,CS,DLD,FASN,GFPT1,GLUD1,GOT1,GOT2,GPI,HK1,LDHA,MDH1,PDHA1,PDHB,PFKL,PKM</t>
  </si>
  <si>
    <t>16/42</t>
  </si>
  <si>
    <t>hsa00020</t>
  </si>
  <si>
    <t>Citrate cycle (TCA cycle)</t>
  </si>
  <si>
    <t>47,50,1431,1738,2271,3417,3418,4190,4191,4967,5160,5162,6389,6390</t>
  </si>
  <si>
    <t>ACLY,ACO2,CS,DLD,FH,IDH1,IDH2,MDH1,MDH2,OGDH,PDHA1,PDHB,SDHA,SDHB</t>
  </si>
  <si>
    <t>14/30</t>
  </si>
  <si>
    <t>GO:0006099</t>
  </si>
  <si>
    <t>tricarboxylic acid cycle</t>
  </si>
  <si>
    <t>50,1431,2271,3417,3418,4190,4191,4967,5160,5162,6389,6390</t>
  </si>
  <si>
    <t>ACO2,CS,FH,IDH1,IDH2,MDH1,MDH2,OGDH,PDHA1,PDHB,SDHA,SDHB</t>
  </si>
  <si>
    <t>12/34</t>
  </si>
  <si>
    <t>WP2453</t>
  </si>
  <si>
    <t>TCA cycle and deficiency of pyruvate dehydrogenase complex PDHc</t>
  </si>
  <si>
    <t>47,1431,1738,2271,3417,4190,4967,5160,6389</t>
  </si>
  <si>
    <t>ACLY,CS,DLD,FH,IDH1,MDH1,OGDH,PDHA1,SDHA</t>
  </si>
  <si>
    <t>9/16</t>
  </si>
  <si>
    <t>WP78</t>
  </si>
  <si>
    <t>TCA cycle aka Krebs or citric acid cycle</t>
  </si>
  <si>
    <t>50,1431,1738,2271,3418,4191,4967,6389,6390</t>
  </si>
  <si>
    <t>ACO2,CS,DLD,FH,IDH2,MDH2,OGDH,SDHA,SDHB</t>
  </si>
  <si>
    <t>9/18</t>
  </si>
  <si>
    <t>R-HSA-71403</t>
  </si>
  <si>
    <t>38,50,1431,1738,2271,3418,4191,4967,6389,6390</t>
  </si>
  <si>
    <t>ACAT1,ACO2,CS,DLD,FH,IDH2,MDH2,OGDH,SDHA,SDHB</t>
  </si>
  <si>
    <t>hsa01210</t>
  </si>
  <si>
    <t>2-Oxocarboxylic acid metabolism</t>
  </si>
  <si>
    <t>50,1431,1738,2805,2806,3417,3418,4967,5160,5162</t>
  </si>
  <si>
    <t>ACO2,CS,DLD,GOT1,GOT2,IDH1,IDH2,OGDH,PDHA1,PDHB</t>
  </si>
  <si>
    <t>GO:0072350</t>
  </si>
  <si>
    <t>tricarboxylic acid metabolic process</t>
  </si>
  <si>
    <t>47,50,1431,2746,3417,3418</t>
  </si>
  <si>
    <t>ACLY,ACO2,CS,GLUD1,IDH1,IDH2</t>
  </si>
  <si>
    <t>6/16</t>
  </si>
  <si>
    <t>GO:0006103</t>
  </si>
  <si>
    <t>2-oxoglutarate metabolic process</t>
  </si>
  <si>
    <t>1738,2805,2806,3417,3418,4967</t>
  </si>
  <si>
    <t>DLD,GOT1,GOT2,IDH1,IDH2,OGDH</t>
  </si>
  <si>
    <t>6/18</t>
  </si>
  <si>
    <t>R-HSA-9854311</t>
  </si>
  <si>
    <t>Maturation of TCA enzymes and regulation of TCA cycle</t>
  </si>
  <si>
    <t>38,50,1431,3418,6389,6390</t>
  </si>
  <si>
    <t>ACAT1,ACO2,CS,IDH2,SDHA,SDHB</t>
  </si>
  <si>
    <t>6/19</t>
  </si>
  <si>
    <t>GO:0006101</t>
  </si>
  <si>
    <t>citrate metabolic process</t>
  </si>
  <si>
    <t>47,50,1431</t>
  </si>
  <si>
    <t>ACLY,ACO2,CS</t>
  </si>
  <si>
    <t>3/5</t>
  </si>
  <si>
    <t>16_Summary</t>
  </si>
  <si>
    <t>R-HSA-195258</t>
  </si>
  <si>
    <t>RHO GTPase Effectors</t>
  </si>
  <si>
    <t>387,808,1072,1778,2885,3799,4627,5216,5518,5594,6279,6280,7277,7531,7532,7533,7534,7846,8294,8338,8359,8360,8361,8362,8363,8364,8365,8366,8367,8368,8370,8826,10092,10093,10094,10096,10097,10109,10726,10788,94239,121504,554313,81,87,718,998,2934,3105,3190,5315,5566,5902,6774,7419,7529,27044,823,826,4001,5052,6648,7001,3148,3692,292,293,2243,2244,2266,3146,4353,7416,7417,10105,92815,3005,3006,3008,3009,4676,4869,6418,50809,325,335,4057,4069,7276,7311,142,6187,2547,7520,8607,216,347,1509,1738,2194,2288,2289,3315,3320,3326,5160,5162,11335,328,5861,5862,81876,1653,1660,2316,3181,3837,5813,5901,6742,7273,9131,11331,51115,7295,5887,6741,1973,26986,203068,3313,10959,7247,2771,2180,11343,3304,7415,11315,301,4860,6647</t>
  </si>
  <si>
    <t>RHOA,CALM3,CFL1,DYNC1H1,GRB2,KIF5B,MYH9,PFN1,PPP2R1A,MAPK1,S100A8,S100A9,TUBA4A,YWHAE,YWHAG,YWHAH,YWHAZ,TUBA1A,H4C9,H2AC20,H4C1,H4C4,H4C6,H4C12,H4C11,H4C3,H4C8,H4C2,H4C5,H4C13,H4C14,IQGAP1,ARPC5,ARPC4,ARPC3,ACTR3,ACTR2,ARPC2,NUDC,IQGAP2,H2AZ2,H4C16,H4C15,ACTN4,ACTN1,C3,CDC42,GSN,HLA-A,HNRNPK,PKM,PRKACA,RANBP1,STAT3,VDAC3,YWHAB,SND1,CAPN1,CAPNS1,LMNB1,PRDX1,SOD2,PRDX2,HMGB2,EIF6,SLC25A5,SLC25A6,FGA,FGB,FGG,HMGB1,MPO,VDAC1,VDAC2,PPIF,H2AC25,H1-0,H1-2,H1-4,H1-5,NAP1L4,NPM1,SET,HP1BP3,APCS,APOA1,LTF,LYZ,TTR,UBA52,PARP1,RPS2,XRCC6,XRCC5,RUVBL1,ALDH1A1,APOD,CTSD,DLD,FASN,FKBP4,FKBP5,HSPB1,HSP90AA1,HSP90AB1,PDHA1,PDHB,CBX3,APEX1,RAB1A,RAB2A,RAB1B,DDX1,DHX9,FLNA,HNRNPA2B1,KPNB1,PURA,RAN,SSBP1,TTN,AIFM1,PHB2,RMDN1,TXN,RAD23B,SSB,EIF4A1,PABPC1,TUBB,HSPA9,TMED2,TSN,GNAI2,ACSL1,MGLL,HSPA1B,VCP,PARK7,ANXA1,PNP,SOD1</t>
  </si>
  <si>
    <t>142/-</t>
  </si>
  <si>
    <t>16_Member</t>
  </si>
  <si>
    <t>387,808,1072,1778,2885,3799,4627,5216,5518,5594,6279,6280,7277,7531,7532,7533,7534,7846,8294,8338,8359,8360,8361,8362,8363,8364,8365,8366,8367,8368,8370,8826,10092,10093,10094,10096,10097,10109,10726,10788,94239,121504,554313</t>
  </si>
  <si>
    <t>RHOA,CALM3,CFL1,DYNC1H1,GRB2,KIF5B,MYH9,PFN1,PPP2R1A,MAPK1,S100A8,S100A9,TUBA4A,YWHAE,YWHAG,YWHAH,YWHAZ,TUBA1A,H4C9,H2AC20,H4C1,H4C4,H4C6,H4C12,H4C11,H4C3,H4C8,H4C2,H4C5,H4C13,H4C14,IQGAP1,ARPC5,ARPC4,ARPC3,ACTR3,ACTR2,ARPC2,NUDC,IQGAP2,H2AZ2,H4C16,H4C15</t>
  </si>
  <si>
    <t>43/278</t>
  </si>
  <si>
    <t>GO:0061644</t>
  </si>
  <si>
    <t>protein localization to CENP-A containing chromatin</t>
  </si>
  <si>
    <t>8294,8359,8360,8361,8362,8363,8364,8365,8366,8367,8368,8370,121504,554313</t>
  </si>
  <si>
    <t>H4C9,H4C1,H4C4,H4C6,H4C12,H4C11,H4C3,H4C8,H4C2,H4C5,H4C13,H4C14,H4C16,H4C15</t>
  </si>
  <si>
    <t>14/18</t>
  </si>
  <si>
    <t>hsa05203</t>
  </si>
  <si>
    <t>Viral carcinogenesis</t>
  </si>
  <si>
    <t>81,87,387,718,998,2885,2934,3105,3190,5315,5566,5594,5902,6774,7419,7529,7531,7532,7533,7534,8294,8359,8360,8361,8362,8363,8364,8365,8366,8367,8368,8370,27044,121504,554313</t>
  </si>
  <si>
    <t>ACTN4,ACTN1,RHOA,C3,CDC42,GRB2,GSN,HLA-A,HNRNPK,PKM,PRKACA,MAPK1,RANBP1,STAT3,VDAC3,YWHAB,YWHAE,YWHAG,YWHAH,YWHAZ,H4C9,H4C1,H4C4,H4C6,H4C12,H4C11,H4C3,H4C8,H4C2,H4C5,H4C13,H4C14,SND1,H4C16,H4C15</t>
  </si>
  <si>
    <t>35/205</t>
  </si>
  <si>
    <t>GO:0045653</t>
  </si>
  <si>
    <t>negative regulation of megakaryocyte differentiation</t>
  </si>
  <si>
    <t>14/20</t>
  </si>
  <si>
    <t>R-HSA-9645723</t>
  </si>
  <si>
    <t>Diseases of programmed cell death</t>
  </si>
  <si>
    <t>823,826,4001,5052,6648,7001,7531,8294,8338,8359,8360,8361,8362,8363,8364,8365,8366,8367,8368,8370,94239,121504,554313</t>
  </si>
  <si>
    <t>CAPN1,CAPNS1,LMNB1,PRDX1,SOD2,PRDX2,YWHAE,H4C9,H2AC20,H4C1,H4C4,H4C6,H4C12,H4C11,H4C3,H4C8,H4C2,H4C5,H4C13,H4C14,H2AZ2,H4C16,H4C15</t>
  </si>
  <si>
    <t>23/91</t>
  </si>
  <si>
    <t>R-HSA-5625740</t>
  </si>
  <si>
    <t>RHO GTPases activate PKNs</t>
  </si>
  <si>
    <t>387,4627,7531,7532,7533,7534,8294,8338,8359,8360,8361,8362,8363,8364,8365,8366,8367,8368,8370,94239,121504,554313</t>
  </si>
  <si>
    <t>RHOA,MYH9,YWHAE,YWHAG,YWHAH,YWHAZ,H4C9,H2AC20,H4C1,H4C4,H4C6,H4C12,H4C11,H4C3,H4C8,H4C2,H4C5,H4C13,H4C14,H2AZ2,H4C16,H4C15</t>
  </si>
  <si>
    <t>22/87</t>
  </si>
  <si>
    <t>GO:0045652</t>
  </si>
  <si>
    <t>regulation of megakaryocyte differentiation</t>
  </si>
  <si>
    <t>3148,3692,8294,8359,8360,8361,8362,8363,8364,8365,8366,8367,8368,8370,121504,554313</t>
  </si>
  <si>
    <t>HMGB2,EIF6,H4C9,H4C1,H4C4,H4C6,H4C12,H4C11,H4C3,H4C8,H4C2,H4C5,H4C13,H4C14,H4C16,H4C15</t>
  </si>
  <si>
    <t>16/38</t>
  </si>
  <si>
    <t>hsa04613</t>
  </si>
  <si>
    <t>Neutrophil extracellular trap formation</t>
  </si>
  <si>
    <t>292,293,718,2243,2244,2266,3146,4353,5594,7416,7417,7419,8294,8338,8359,8360,8361,8362,8363,8364,8365,8366,8367,8368,8370,10105,92815,94239,121504,554313</t>
  </si>
  <si>
    <t>SLC25A5,SLC25A6,C3,FGA,FGB,FGG,HMGB1,MPO,MAPK1,VDAC1,VDAC2,VDAC3,H4C9,H2AC20,H4C1,H4C4,H4C6,H4C12,H4C11,H4C3,H4C8,H4C2,H4C5,H4C13,H4C14,PPIF,H2AC25,H2AZ2,H4C16,H4C15</t>
  </si>
  <si>
    <t>30/193</t>
  </si>
  <si>
    <t>R-HSA-171306</t>
  </si>
  <si>
    <t>Packaging Of Telomere Ends</t>
  </si>
  <si>
    <t>8294,8338,8359,8360,8361,8362,8363,8364,8365,8366,8367,8368,8370,94239,121504,554313</t>
  </si>
  <si>
    <t>H4C9,H2AC20,H4C1,H4C4,H4C6,H4C12,H4C11,H4C3,H4C8,H4C2,H4C5,H4C13,H4C14,H2AZ2,H4C16,H4C15</t>
  </si>
  <si>
    <t>16/48</t>
  </si>
  <si>
    <t>GO:0006334</t>
  </si>
  <si>
    <t>nucleosome assembly</t>
  </si>
  <si>
    <t>3005,3006,3008,3009,3148,4676,4869,6418,8294,8359,8360,8361,8362,8363,8364,8365,8366,8367,8368,8370,50809,121504,554313</t>
  </si>
  <si>
    <t>H1-0,H1-2,H1-4,H1-5,HMGB2,NAP1L4,NPM1,SET,H4C9,H4C1,H4C4,H4C6,H4C12,H4C11,H4C3,H4C8,H4C2,H4C5,H4C13,H4C14,HP1BP3,H4C16,H4C15</t>
  </si>
  <si>
    <t>23/120</t>
  </si>
  <si>
    <t>R-HSA-977225</t>
  </si>
  <si>
    <t>325,335,4057,4069,7276,7311,8294,8338,8359,8360,8361,8362,8363,8364,8365,8366,8367,8368,8370,121504,554313</t>
  </si>
  <si>
    <t>APCS,APOA1,LTF,LYZ,TTR,UBA52,H4C9,H2AC20,H4C1,H4C4,H4C6,H4C12,H4C11,H4C3,H4C8,H4C2,H4C5,H4C13,H4C14,H4C16,H4C15</t>
  </si>
  <si>
    <t>21/97</t>
  </si>
  <si>
    <t>R-HSA-110331</t>
  </si>
  <si>
    <t>Cleavage of the damaged purine</t>
  </si>
  <si>
    <t>16/50</t>
  </si>
  <si>
    <t>R-HSA-110330</t>
  </si>
  <si>
    <t>Recognition and association of DNA glycosylase with site containing an affected purine</t>
  </si>
  <si>
    <t>16/51</t>
  </si>
  <si>
    <t>R-HSA-73927</t>
  </si>
  <si>
    <t>Depurination</t>
  </si>
  <si>
    <t>GO:0034728</t>
  </si>
  <si>
    <t>nucleosome organization</t>
  </si>
  <si>
    <t>3005,3006,3008,3009,3148,4676,4869,6418,8294,8359,8360,8361,8362,8363,8364,8365,8366,8367,8368,8370,50809,92815,121504,554313</t>
  </si>
  <si>
    <t>H1-0,H1-2,H1-4,H1-5,HMGB2,NAP1L4,NPM1,SET,H4C9,H4C1,H4C4,H4C6,H4C12,H4C11,H4C3,H4C8,H4C2,H4C5,H4C13,H4C14,HP1BP3,H2AC25,H4C16,H4C15</t>
  </si>
  <si>
    <t>24/140</t>
  </si>
  <si>
    <t>GO:0071168</t>
  </si>
  <si>
    <t>protein localization to chromatin</t>
  </si>
  <si>
    <t>142,3009,8294,8359,8360,8361,8362,8363,8364,8365,8366,8367,8368,8370,121504,554313</t>
  </si>
  <si>
    <t>PARP1,H1-5,H4C9,H4C1,H4C4,H4C6,H4C12,H4C11,H4C3,H4C8,H4C2,H4C5,H4C13,H4C14,H4C16,H4C15</t>
  </si>
  <si>
    <t>16/52</t>
  </si>
  <si>
    <t>R-HSA-3214858</t>
  </si>
  <si>
    <t>RMTs methylate histone arginines</t>
  </si>
  <si>
    <t>6187,8294,8338,8359,8360,8361,8362,8363,8364,8365,8366,8367,8368,8370,92815,94239,121504,554313</t>
  </si>
  <si>
    <t>RPS2,H4C9,H2AC20,H4C1,H4C4,H4C6,H4C12,H4C11,H4C3,H4C8,H4C2,H4C5,H4C13,H4C14,H2AC25,H2AZ2,H4C16,H4C15</t>
  </si>
  <si>
    <t>18/71</t>
  </si>
  <si>
    <t>R-HSA-110328</t>
  </si>
  <si>
    <t>Recognition and association of DNA glycosylase with site containing an affected pyrimidine</t>
  </si>
  <si>
    <t>16/53</t>
  </si>
  <si>
    <t>R-HSA-110329</t>
  </si>
  <si>
    <t>Cleavage of the damaged pyrimidine</t>
  </si>
  <si>
    <t>R-HSA-73928</t>
  </si>
  <si>
    <t>Depyrimidination</t>
  </si>
  <si>
    <t>R-HSA-73929</t>
  </si>
  <si>
    <t>Base-Excision Repair, AP Site Formation</t>
  </si>
  <si>
    <t>16/55</t>
  </si>
  <si>
    <t>GO:0071459</t>
  </si>
  <si>
    <t>protein localization to chromosome, centromeric region</t>
  </si>
  <si>
    <t>14/39</t>
  </si>
  <si>
    <t>R-HSA-5693571</t>
  </si>
  <si>
    <t>Nonhomologous End-Joining (NHEJ)</t>
  </si>
  <si>
    <t>2547,7520,8294,8359,8360,8361,8362,8363,8364,8365,8366,8367,8368,8370,121504,554313</t>
  </si>
  <si>
    <t>XRCC6,XRCC5,H4C9,H4C1,H4C4,H4C6,H4C12,H4C11,H4C3,H4C8,H4C2,H4C5,H4C13,H4C14,H4C16,H4C15</t>
  </si>
  <si>
    <t>16/56</t>
  </si>
  <si>
    <t>R-HSA-2559586</t>
  </si>
  <si>
    <t>DNA Damage/Telomere Stress Induced Senescence</t>
  </si>
  <si>
    <t>4001,8294,8338,8359,8360,8361,8362,8363,8364,8365,8366,8367,8368,8370,94239,121504,554313</t>
  </si>
  <si>
    <t>LMNB1,H4C9,H2AC20,H4C1,H4C4,H4C6,H4C12,H4C11,H4C3,H4C8,H4C2,H4C5,H4C13,H4C14,H2AZ2,H4C16,H4C15</t>
  </si>
  <si>
    <t>17/66</t>
  </si>
  <si>
    <t>R-HSA-9821993</t>
  </si>
  <si>
    <t>Replacement of protamines by nucleosomes in the male pronucleus</t>
  </si>
  <si>
    <t>14/40</t>
  </si>
  <si>
    <t>R-HSA-606279</t>
  </si>
  <si>
    <t>Deposition of new CENPA-containing nucleosomes at the centromere</t>
  </si>
  <si>
    <t>8294,8338,8359,8360,8361,8362,8363,8364,8365,8366,8367,8368,8370,8607,94239,121504,554313</t>
  </si>
  <si>
    <t>H4C9,H2AC20,H4C1,H4C4,H4C6,H4C12,H4C11,H4C3,H4C8,H4C2,H4C5,H4C13,H4C14,RUVBL1,H2AZ2,H4C16,H4C15</t>
  </si>
  <si>
    <t>17/67</t>
  </si>
  <si>
    <t>R-HSA-774815</t>
  </si>
  <si>
    <t>Nucleosome assembly</t>
  </si>
  <si>
    <t>R-HSA-69473</t>
  </si>
  <si>
    <t>G2/M DNA damage checkpoint</t>
  </si>
  <si>
    <t>7531,7532,7533,7534,8294,8359,8360,8361,8362,8363,8364,8365,8366,8367,8368,8370,121504,554313</t>
  </si>
  <si>
    <t>YWHAE,YWHAG,YWHAH,YWHAZ,H4C9,H4C1,H4C4,H4C6,H4C12,H4C11,H4C3,H4C8,H4C2,H4C5,H4C13,H4C14,H4C16,H4C15</t>
  </si>
  <si>
    <t>18/81</t>
  </si>
  <si>
    <t>R-HSA-9006931</t>
  </si>
  <si>
    <t>Signaling by Nuclear Receptors</t>
  </si>
  <si>
    <t>216,347,808,1509,1738,2194,2288,2289,3315,3320,3326,5160,5162,5594,8294,8338,8359,8360,8361,8362,8363,8364,8365,8366,8367,8368,8370,94239,121504,554313</t>
  </si>
  <si>
    <t>ALDH1A1,APOD,CALM3,CTSD,DLD,FASN,FKBP4,FKBP5,HSPB1,HSP90AA1,HSP90AB1,PDHA1,PDHB,MAPK1,H4C9,H2AC20,H4C1,H4C4,H4C6,H4C12,H4C11,H4C3,H4C8,H4C2,H4C5,H4C13,H4C14,H2AZ2,H4C16,H4C15</t>
  </si>
  <si>
    <t>30/253</t>
  </si>
  <si>
    <t>R-HSA-1221632</t>
  </si>
  <si>
    <t>17/71</t>
  </si>
  <si>
    <t>R-HSA-427389</t>
  </si>
  <si>
    <t>ERCC6 (CSB) and EHMT2 (G9a) positively regulate rRNA expression</t>
  </si>
  <si>
    <t>8294,8338,8359,8360,8361,8362,8363,8364,8365,8366,8367,8368,8370,11335,94239,121504,554313</t>
  </si>
  <si>
    <t>H4C9,H2AC20,H4C1,H4C4,H4C6,H4C12,H4C11,H4C3,H4C8,H4C2,H4C5,H4C13,H4C14,CBX3,H2AZ2,H4C16,H4C15</t>
  </si>
  <si>
    <t>R-HSA-73728</t>
  </si>
  <si>
    <t>RNA Polymerase I Promoter Opening</t>
  </si>
  <si>
    <t>16/61</t>
  </si>
  <si>
    <t>R-HSA-73884</t>
  </si>
  <si>
    <t>Base Excision Repair</t>
  </si>
  <si>
    <t>142,328,8294,8338,8359,8360,8361,8362,8363,8364,8365,8366,8367,8368,8370,94239,121504,554313</t>
  </si>
  <si>
    <t>PARP1,APEX1,H4C9,H2AC20,H4C1,H4C4,H4C6,H4C12,H4C11,H4C3,H4C8,H4C2,H4C5,H4C13,H4C14,H2AZ2,H4C16,H4C15</t>
  </si>
  <si>
    <t>18/82</t>
  </si>
  <si>
    <t>R-HSA-68875</t>
  </si>
  <si>
    <t>Mitotic Prophase</t>
  </si>
  <si>
    <t>4001,5518,5594,5861,5862,8294,8338,8359,8360,8361,8362,8363,8364,8365,8366,8367,8368,8370,81876,94239,121504,554313</t>
  </si>
  <si>
    <t>LMNB1,PPP2R1A,MAPK1,RAB1A,RAB2A,H4C9,H2AC20,H4C1,H4C4,H4C6,H4C12,H4C11,H4C3,H4C8,H4C2,H4C5,H4C13,H4C14,RAB1B,H2AZ2,H4C16,H4C15</t>
  </si>
  <si>
    <t>22/133</t>
  </si>
  <si>
    <t>R-HSA-5334118</t>
  </si>
  <si>
    <t>DNA methylation</t>
  </si>
  <si>
    <t>16/63</t>
  </si>
  <si>
    <t>R-HSA-9670095</t>
  </si>
  <si>
    <t>Inhibition of DNA recombination at telomere</t>
  </si>
  <si>
    <t>R-HSA-3214842</t>
  </si>
  <si>
    <t>14/46</t>
  </si>
  <si>
    <t>R-HSA-5625886</t>
  </si>
  <si>
    <t>Activated PKN1 stimulates transcription of AR (androgen receptor) regulated genes KLK2 and KLK3</t>
  </si>
  <si>
    <t>16/65</t>
  </si>
  <si>
    <t>R-HSA-212300</t>
  </si>
  <si>
    <t>PRC2 methylates histones and DNA</t>
  </si>
  <si>
    <t>16/66</t>
  </si>
  <si>
    <t>R-HSA-9843970</t>
  </si>
  <si>
    <t>Regulation of endogenous retroelements by the Human Silencing Hub (HUSH) complex</t>
  </si>
  <si>
    <t>R-HSA-427359</t>
  </si>
  <si>
    <t>SIRT1 negatively regulates rRNA expression</t>
  </si>
  <si>
    <t>16/67</t>
  </si>
  <si>
    <t>R-HSA-68616</t>
  </si>
  <si>
    <t>Assembly of the ORC complex at the origin of replication</t>
  </si>
  <si>
    <t>R-HSA-9821002</t>
  </si>
  <si>
    <t>Chromatin modifications during the maternal to zygotic transition (MZT)</t>
  </si>
  <si>
    <t>16/68</t>
  </si>
  <si>
    <t>GO:0051276</t>
  </si>
  <si>
    <t>chromosome organization</t>
  </si>
  <si>
    <t>142,328,387,1653,1660,2316,2547,3005,3006,3008,3009,3146,3148,3181,3320,3326,3837,5518,5813,5901,6742,7273,7520,8294,8359,8360,8361,8362,8363,8364,8365,8366,8367,8368,8370,8607,9131,10726,11331,51115,121504,554313</t>
  </si>
  <si>
    <t>PARP1,APEX1,RHOA,DDX1,DHX9,FLNA,XRCC6,H1-0,H1-2,H1-4,H1-5,HMGB1,HMGB2,HNRNPA2B1,HSP90AA1,HSP90AB1,KPNB1,PPP2R1A,PURA,RAN,SSBP1,TTN,XRCC5,H4C9,H4C1,H4C4,H4C6,H4C12,H4C11,H4C3,H4C8,H4C2,H4C5,H4C13,H4C14,RUVBL1,AIFM1,NUDC,PHB2,RMDN1,H4C16,H4C15</t>
  </si>
  <si>
    <t>42/511</t>
  </si>
  <si>
    <t>R-HSA-9710421</t>
  </si>
  <si>
    <t>Defective pyroptosis</t>
  </si>
  <si>
    <t>16/69</t>
  </si>
  <si>
    <t>R-HSA-2559580</t>
  </si>
  <si>
    <t>Oxidative Stress Induced Senescence</t>
  </si>
  <si>
    <t>5594,7295,7311,8294,8338,8359,8360,8361,8362,8363,8364,8365,8366,8367,8368,8370,94239,121504,554313</t>
  </si>
  <si>
    <t>MAPK1,TXN,UBA52,H4C9,H2AC20,H4C1,H4C4,H4C6,H4C12,H4C11,H4C3,H4C8,H4C2,H4C5,H4C13,H4C14,H2AZ2,H4C16,H4C15</t>
  </si>
  <si>
    <t>19/105</t>
  </si>
  <si>
    <t>GO:0032200</t>
  </si>
  <si>
    <t>telomere organization</t>
  </si>
  <si>
    <t>142,328,2547,3320,3326,7520,8294,8359,8360,8361,8362,8363,8364,8365,8366,8367,8368,8370,8607,121504,554313</t>
  </si>
  <si>
    <t>PARP1,APEX1,XRCC6,HSP90AA1,HSP90AB1,XRCC5,H4C9,H4C1,H4C4,H4C6,H4C12,H4C11,H4C3,H4C8,H4C2,H4C5,H4C13,H4C14,RUVBL1,H4C16,H4C15</t>
  </si>
  <si>
    <t>21/133</t>
  </si>
  <si>
    <t>R-HSA-2299718</t>
  </si>
  <si>
    <t>Condensation of Prophase Chromosomes</t>
  </si>
  <si>
    <t>16/71</t>
  </si>
  <si>
    <t>R-HSA-201722</t>
  </si>
  <si>
    <t>Formation of the beta-catenin:TCF transactivating complex</t>
  </si>
  <si>
    <t>17/83</t>
  </si>
  <si>
    <t>R-HSA-3214841</t>
  </si>
  <si>
    <t>PKMTs methylate histone lysines</t>
  </si>
  <si>
    <t>14/53</t>
  </si>
  <si>
    <t>R-HSA-5693565</t>
  </si>
  <si>
    <t>Recruitment and ATM-mediated phosphorylation of repair and signaling proteins at DNA double strand breaks</t>
  </si>
  <si>
    <t>7311,8294,8359,8360,8361,8362,8363,8364,8365,8366,8367,8368,8370,121504,554313</t>
  </si>
  <si>
    <t>UBA52,H4C9,H4C1,H4C4,H4C6,H4C12,H4C11,H4C3,H4C8,H4C2,H4C5,H4C13,H4C14,H4C16,H4C15</t>
  </si>
  <si>
    <t>15/64</t>
  </si>
  <si>
    <t>WP5114</t>
  </si>
  <si>
    <t>142,5887,8294,8359,8360,8361,8362,8363,8364,8365,8366,8367,8368,8370,121504,554313</t>
  </si>
  <si>
    <t>PARP1,RAD23B,H4C9,H4C1,H4C4,H4C6,H4C12,H4C11,H4C3,H4C8,H4C2,H4C5,H4C13,H4C14,H4C16,H4C15</t>
  </si>
  <si>
    <t>16/75</t>
  </si>
  <si>
    <t>hsa05322</t>
  </si>
  <si>
    <t>Systemic lupus erythematosus</t>
  </si>
  <si>
    <t>81,87,718,6741,8294,8338,8359,8360,8361,8362,8363,8364,8365,8366,8367,8368,8370,92815,94239,121504,554313</t>
  </si>
  <si>
    <t>ACTN4,ACTN1,C3,SSB,H4C9,H2AC20,H4C1,H4C4,H4C6,H4C12,H4C11,H4C3,H4C8,H4C2,H4C5,H4C13,H4C14,H2AC25,H2AZ2,H4C16,H4C15</t>
  </si>
  <si>
    <t>21/141</t>
  </si>
  <si>
    <t>WP3391</t>
  </si>
  <si>
    <t>Senescence associated secretory phenotype SASP</t>
  </si>
  <si>
    <t>5594,6774,7311,8294,8338,8359,8360,8361,8362,8363,8364,8365,8366,8367,8368,8370,94239,121504,554313</t>
  </si>
  <si>
    <t>MAPK1,STAT3,UBA52,H4C9,H2AC20,H4C1,H4C4,H4C6,H4C12,H4C11,H4C3,H4C8,H4C2,H4C5,H4C13,H4C14,H2AZ2,H4C16,H4C15</t>
  </si>
  <si>
    <t>19/113</t>
  </si>
  <si>
    <t>R-HSA-8939211</t>
  </si>
  <si>
    <t>ESR-mediated signaling</t>
  </si>
  <si>
    <t>808,1509,2288,2289,3315,3320,3326,5594,8294,8338,8359,8360,8361,8362,8363,8364,8365,8366,8367,8368,8370,94239,121504,554313</t>
  </si>
  <si>
    <t>CALM3,CTSD,FKBP4,FKBP5,HSPB1,HSP90AA1,HSP90AB1,MAPK1,H4C9,H2AC20,H4C1,H4C4,H4C6,H4C12,H4C11,H4C3,H4C8,H4C2,H4C5,H4C13,H4C14,H2AZ2,H4C16,H4C15</t>
  </si>
  <si>
    <t>24/188</t>
  </si>
  <si>
    <t>R-HSA-5693606</t>
  </si>
  <si>
    <t>DNA Double Strand Break Response</t>
  </si>
  <si>
    <t>R-HSA-2559582</t>
  </si>
  <si>
    <t>Senescence-Associated Secretory Phenotype (SASP)</t>
  </si>
  <si>
    <t>5594,7311,8294,8338,8359,8360,8361,8362,8363,8364,8365,8366,8367,8368,8370,94239,121504,554313</t>
  </si>
  <si>
    <t>MAPK1,UBA52,H4C9,H2AC20,H4C1,H4C4,H4C6,H4C12,H4C11,H4C3,H4C8,H4C2,H4C5,H4C13,H4C14,H2AZ2,H4C16,H4C15</t>
  </si>
  <si>
    <t>18/101</t>
  </si>
  <si>
    <t>R-HSA-9816359</t>
  </si>
  <si>
    <t>Maternal to zygotic transition (MZT)</t>
  </si>
  <si>
    <t>1973,8294,8338,8359,8360,8361,8362,8363,8364,8365,8366,8367,8368,8370,26986,94239,121504,554313</t>
  </si>
  <si>
    <t>EIF4A1,H4C9,H2AC20,H4C1,H4C4,H4C6,H4C12,H4C11,H4C3,H4C8,H4C2,H4C5,H4C13,H4C14,PABPC1,H2AZ2,H4C16,H4C15</t>
  </si>
  <si>
    <t>R-HSA-73772</t>
  </si>
  <si>
    <t>RNA Polymerase I Promoter Escape</t>
  </si>
  <si>
    <t>17/90</t>
  </si>
  <si>
    <t>R-HSA-9018519</t>
  </si>
  <si>
    <t>Estrogen-dependent gene expression</t>
  </si>
  <si>
    <t>1509,2288,3320,3326,8294,8338,8359,8360,8361,8362,8363,8364,8365,8366,8367,8368,8370,94239,121504,554313</t>
  </si>
  <si>
    <t>CTSD,FKBP4,HSP90AA1,HSP90AB1,H4C9,H2AC20,H4C1,H4C4,H4C6,H4C12,H4C11,H4C3,H4C8,H4C2,H4C5,H4C13,H4C14,H2AZ2,H4C16,H4C15</t>
  </si>
  <si>
    <t>20/131</t>
  </si>
  <si>
    <t>R-HSA-8936459</t>
  </si>
  <si>
    <t>RUNX1 regulates genes involved in megakaryocyte differentiation and platelet function</t>
  </si>
  <si>
    <t>16/80</t>
  </si>
  <si>
    <t>R-HSA-9616222</t>
  </si>
  <si>
    <t>Transcriptional regulation of granulopoiesis</t>
  </si>
  <si>
    <t>R-HSA-9609690</t>
  </si>
  <si>
    <t>1778,7277,7846,8294,8338,8359,8360,8361,8362,8363,8364,8365,8366,8367,8368,8370,92815,121504,554313</t>
  </si>
  <si>
    <t>DYNC1H1,TUBA4A,TUBA1A,H4C9,H2AC20,H4C1,H4C4,H4C6,H4C12,H4C11,H4C3,H4C8,H4C2,H4C5,H4C13,H4C14,H2AC25,H4C16,H4C15</t>
  </si>
  <si>
    <t>19/122</t>
  </si>
  <si>
    <t>R-HSA-912446</t>
  </si>
  <si>
    <t>Meiotic recombination</t>
  </si>
  <si>
    <t>16/83</t>
  </si>
  <si>
    <t>WP5366</t>
  </si>
  <si>
    <t>387,1072,5594,8294,8359,8360,8361,8362,8363,8364,8365,8366,8367,8368,8370,121504,203068,554313</t>
  </si>
  <si>
    <t>RHOA,CFL1,MAPK1,H4C9,H4C1,H4C4,H4C6,H4C12,H4C11,H4C3,H4C8,H4C2,H4C5,H4C13,H4C14,H4C16,TUBB,H4C15</t>
  </si>
  <si>
    <t>18/109</t>
  </si>
  <si>
    <t>R-HSA-9845323</t>
  </si>
  <si>
    <t>Regulation of endogenous retroelements by Piwi-interacting RNAs (piRNAs)</t>
  </si>
  <si>
    <t>16/84</t>
  </si>
  <si>
    <t>R-HSA-3214815</t>
  </si>
  <si>
    <t>HDACs deacetylate histones</t>
  </si>
  <si>
    <t>8294,8338,8359,8360,8361,8362,8363,8364,8365,8366,8367,8368,8370,92815,121504,554313</t>
  </si>
  <si>
    <t>H4C9,H2AC20,H4C1,H4C4,H4C6,H4C12,H4C11,H4C3,H4C8,H4C2,H4C5,H4C13,H4C14,H2AC25,H4C16,H4C15</t>
  </si>
  <si>
    <t>16/85</t>
  </si>
  <si>
    <t>R-HSA-5250913</t>
  </si>
  <si>
    <t>Positive epigenetic regulation of rRNA expression</t>
  </si>
  <si>
    <t>17/99</t>
  </si>
  <si>
    <t>R-HSA-4551638</t>
  </si>
  <si>
    <t>SUMOylation of chromatin organization proteins</t>
  </si>
  <si>
    <t>14/63</t>
  </si>
  <si>
    <t>GO:0045638</t>
  </si>
  <si>
    <t>negative regulation of myeloid cell differentiation</t>
  </si>
  <si>
    <t>325,3313,4057,8294,8359,8360,8361,8362,8363,8364,8365,8366,8367,8368,8370,121504,554313</t>
  </si>
  <si>
    <t>APCS,HSPA9,LTF,H4C9,H4C1,H4C4,H4C6,H4C12,H4C11,H4C3,H4C8,H4C2,H4C5,H4C13,H4C14,H4C16,H4C15</t>
  </si>
  <si>
    <t>17/100</t>
  </si>
  <si>
    <t>R-HSA-1912422</t>
  </si>
  <si>
    <t>Pre-NOTCH Expression and Processing</t>
  </si>
  <si>
    <t>8294,8338,8359,8360,8361,8362,8363,8364,8365,8366,8367,8368,8370,10959,94239,121504,554313</t>
  </si>
  <si>
    <t>H4C9,H2AC20,H4C1,H4C4,H4C6,H4C12,H4C11,H4C3,H4C8,H4C2,H4C5,H4C13,H4C14,TMED2,H2AZ2,H4C16,H4C15</t>
  </si>
  <si>
    <t>17/101</t>
  </si>
  <si>
    <t>R-HSA-1912408</t>
  </si>
  <si>
    <t>Pre-NOTCH Transcription and Translation</t>
  </si>
  <si>
    <t>16/88</t>
  </si>
  <si>
    <t>R-HSA-5250924</t>
  </si>
  <si>
    <t>R-HSA-211000</t>
  </si>
  <si>
    <t>Gene Silencing by RNA</t>
  </si>
  <si>
    <t>3320,5901,7247,8294,8338,8359,8360,8361,8362,8363,8364,8365,8366,8367,8368,8370,94239,121504,554313</t>
  </si>
  <si>
    <t>HSP90AA1,RAN,TSN,H4C9,H2AC20,H4C1,H4C4,H4C6,H4C12,H4C11,H4C3,H4C8,H4C2,H4C5,H4C13,H4C14,H2AZ2,H4C16,H4C15</t>
  </si>
  <si>
    <t>19/130</t>
  </si>
  <si>
    <t>R-HSA-5578749</t>
  </si>
  <si>
    <t>Transcriptional regulation by small RNAs</t>
  </si>
  <si>
    <t>5901,8294,8338,8359,8360,8361,8362,8363,8364,8365,8366,8367,8368,8370,94239,121504,554313</t>
  </si>
  <si>
    <t>RAN,H4C9,H2AC20,H4C1,H4C4,H4C6,H4C12,H4C11,H4C3,H4C8,H4C2,H4C5,H4C13,H4C14,H2AZ2,H4C16,H4C15</t>
  </si>
  <si>
    <t>WP2369</t>
  </si>
  <si>
    <t>Histone modifications</t>
  </si>
  <si>
    <t>6418,8294,8359,8360,8361,8362,8363,8364,8365,8366,8367,8368,121504,554313</t>
  </si>
  <si>
    <t>SET,H4C9,H4C1,H4C4,H4C6,H4C12,H4C11,H4C3,H4C8,H4C2,H4C5,H4C13,H4C16,H4C15</t>
  </si>
  <si>
    <t>14/66</t>
  </si>
  <si>
    <t>R-HSA-73854</t>
  </si>
  <si>
    <t>RNA Polymerase I Promoter Clearance</t>
  </si>
  <si>
    <t>17/104</t>
  </si>
  <si>
    <t>R-HSA-157579</t>
  </si>
  <si>
    <t>Telomere Maintenance</t>
  </si>
  <si>
    <t>17/105</t>
  </si>
  <si>
    <t>R-HSA-73864</t>
  </si>
  <si>
    <t>RNA Polymerase I Transcription</t>
  </si>
  <si>
    <t>17/106</t>
  </si>
  <si>
    <t>GO:0034502</t>
  </si>
  <si>
    <t>protein localization to chromosome</t>
  </si>
  <si>
    <t>142,3009,7520,8294,8359,8360,8361,8362,8363,8364,8365,8366,8367,8368,8370,121504,554313</t>
  </si>
  <si>
    <t>PARP1,H1-5,XRCC5,H4C9,H4C1,H4C4,H4C6,H4C12,H4C11,H4C3,H4C8,H4C2,H4C5,H4C13,H4C14,H4C16,H4C15</t>
  </si>
  <si>
    <t>17/107</t>
  </si>
  <si>
    <t>R-HSA-1500620</t>
  </si>
  <si>
    <t>Meiosis</t>
  </si>
  <si>
    <t>17/109</t>
  </si>
  <si>
    <t>hsa05034</t>
  </si>
  <si>
    <t>Alcoholism</t>
  </si>
  <si>
    <t>808,2771,2885,5566,5594,8294,8338,8359,8360,8361,8362,8363,8364,8365,8366,8367,8368,8370,92815,94239,121504,554313</t>
  </si>
  <si>
    <t>CALM3,GNAI2,GRB2,PRKACA,MAPK1,H4C9,H2AC20,H4C1,H4C4,H4C6,H4C12,H4C11,H4C3,H4C8,H4C2,H4C5,H4C13,H4C14,H2AC25,H2AZ2,H4C16,H4C15</t>
  </si>
  <si>
    <t>22/188</t>
  </si>
  <si>
    <t>R-HSA-2559583</t>
  </si>
  <si>
    <t>Cellular Senescence</t>
  </si>
  <si>
    <t>4001,5594,7295,7311,8294,8338,8359,8360,8361,8362,8363,8364,8365,8366,8367,8368,8370,94239,121504,554313</t>
  </si>
  <si>
    <t>LMNB1,MAPK1,TXN,UBA52,H4C9,H2AC20,H4C1,H4C4,H4C6,H4C12,H4C11,H4C3,H4C8,H4C2,H4C5,H4C13,H4C14,H2AZ2,H4C16,H4C15</t>
  </si>
  <si>
    <t>20/155</t>
  </si>
  <si>
    <t>R-HSA-9609646</t>
  </si>
  <si>
    <t>HCMV Infection</t>
  </si>
  <si>
    <t>19/140</t>
  </si>
  <si>
    <t>R-HSA-9818564</t>
  </si>
  <si>
    <t>Epigenetic regulation of gene expression by MLL3 and MLL4 complexes</t>
  </si>
  <si>
    <t>2180,8294,8338,8359,8360,8361,8362,8363,8364,8365,8366,8367,8368,8370,11343,94239,121504,554313</t>
  </si>
  <si>
    <t>ACSL1,H4C9,H2AC20,H4C1,H4C4,H4C6,H4C12,H4C11,H4C3,H4C8,H4C2,H4C5,H4C13,H4C14,MGLL,H2AZ2,H4C16,H4C15</t>
  </si>
  <si>
    <t>18/126</t>
  </si>
  <si>
    <t>R-HSA-9841922</t>
  </si>
  <si>
    <t>MLL4 and MLL3 complexes regulate expression of PPARG target genes in adipogenesis and hepatic steatosis</t>
  </si>
  <si>
    <t>R-HSA-9851695</t>
  </si>
  <si>
    <t>Epigenetic regulation of adipogenesis genes by MLL3 and MLL4 complexes</t>
  </si>
  <si>
    <t>R-HSA-5693607</t>
  </si>
  <si>
    <t>Processing of DNA double-strand break ends</t>
  </si>
  <si>
    <t>15/86</t>
  </si>
  <si>
    <t>R-HSA-9843940</t>
  </si>
  <si>
    <t>Regulation of endogenous retroelements by KRAB-ZFP proteins</t>
  </si>
  <si>
    <t>16/102</t>
  </si>
  <si>
    <t>R-HSA-427413</t>
  </si>
  <si>
    <t>NoRC negatively regulates rRNA expression</t>
  </si>
  <si>
    <t>16/104</t>
  </si>
  <si>
    <t>R-HSA-9610379</t>
  </si>
  <si>
    <t>16/106</t>
  </si>
  <si>
    <t>R-HSA-5250941</t>
  </si>
  <si>
    <t>Negative epigenetic regulation of rRNA expression</t>
  </si>
  <si>
    <t>16/107</t>
  </si>
  <si>
    <t>R-HSA-3214847</t>
  </si>
  <si>
    <t>8294,8338,8359,8360,8361,8362,8363,8364,8365,8366,8367,8368,8370,8607,92815,121504,554313</t>
  </si>
  <si>
    <t>H4C9,H2AC20,H4C1,H4C4,H4C6,H4C12,H4C11,H4C3,H4C8,H4C2,H4C5,H4C13,H4C14,RUVBL1,H2AC25,H4C16,H4C15</t>
  </si>
  <si>
    <t>17/123</t>
  </si>
  <si>
    <t>R-HSA-5617472</t>
  </si>
  <si>
    <t>Activation of anterior HOX genes in hindbrain development during early embryogenesis</t>
  </si>
  <si>
    <t>16/110</t>
  </si>
  <si>
    <t>R-HSA-5619507</t>
  </si>
  <si>
    <t>Activation of HOX genes during differentiation</t>
  </si>
  <si>
    <t>GO:0065004</t>
  </si>
  <si>
    <t>protein-DNA complex assembly</t>
  </si>
  <si>
    <t>23/230</t>
  </si>
  <si>
    <t>GO:0071824</t>
  </si>
  <si>
    <t>protein-DNA complex organization</t>
  </si>
  <si>
    <t>24/250</t>
  </si>
  <si>
    <t>R-HSA-5693532</t>
  </si>
  <si>
    <t>DNA Double-Strand Break Repair</t>
  </si>
  <si>
    <t>142,2547,7311,7520,8294,8359,8360,8361,8362,8363,8364,8365,8366,8367,8368,8370,121504,554313</t>
  </si>
  <si>
    <t>PARP1,XRCC6,UBA52,XRCC5,H4C9,H4C1,H4C4,H4C6,H4C12,H4C11,H4C3,H4C8,H4C2,H4C5,H4C13,H4C14,H4C16,H4C15</t>
  </si>
  <si>
    <t>18/143</t>
  </si>
  <si>
    <t>R-HSA-73886</t>
  </si>
  <si>
    <t>Chromosome Maintenance</t>
  </si>
  <si>
    <t>17/127</t>
  </si>
  <si>
    <t>R-HSA-9917777</t>
  </si>
  <si>
    <t>Epigenetic regulation by WDR5-containing histone modifying complexes</t>
  </si>
  <si>
    <t>18/149</t>
  </si>
  <si>
    <t>R-HSA-5693538</t>
  </si>
  <si>
    <t>Homology Directed Repair</t>
  </si>
  <si>
    <t>142,7311,8294,8359,8360,8361,8362,8363,8364,8365,8366,8367,8368,8370,121504,554313</t>
  </si>
  <si>
    <t>PARP1,UBA52,H4C9,H4C1,H4C4,H4C6,H4C12,H4C11,H4C3,H4C8,H4C2,H4C5,H4C13,H4C14,H4C16,H4C15</t>
  </si>
  <si>
    <t>R-HSA-9842860</t>
  </si>
  <si>
    <t>Regulation of endogenous retroelements</t>
  </si>
  <si>
    <t>16/125</t>
  </si>
  <si>
    <t>R-HSA-1474165</t>
  </si>
  <si>
    <t>Reproduction</t>
  </si>
  <si>
    <t>17/143</t>
  </si>
  <si>
    <t>GO:0045637</t>
  </si>
  <si>
    <t>regulation of myeloid cell differentiation</t>
  </si>
  <si>
    <t>325,3148,3304,3313,3692,4057,6774,8294,8359,8360,8361,8362,8363,8364,8365,8366,8367,8368,8370,121504,554313</t>
  </si>
  <si>
    <t>APCS,HMGB2,HSPA1B,HSPA9,EIF6,LTF,STAT3,H4C9,H4C1,H4C4,H4C6,H4C12,H4C11,H4C3,H4C8,H4C2,H4C5,H4C13,H4C14,H4C16,H4C15</t>
  </si>
  <si>
    <t>21/220</t>
  </si>
  <si>
    <t>R-HSA-73894</t>
  </si>
  <si>
    <t>DNA Repair</t>
  </si>
  <si>
    <t>142,328,2547,5887,7311,7415,7520,8294,8338,8359,8360,8361,8362,8363,8364,8365,8366,8367,8368,8370,8607,94239,121504,554313</t>
  </si>
  <si>
    <t>PARP1,APEX1,XRCC6,RAD23B,UBA52,VCP,XRCC5,H4C9,H2AC20,H4C1,H4C4,H4C6,H4C12,H4C11,H4C3,H4C8,H4C2,H4C5,H4C13,H4C14,RUVBL1,H2AZ2,H4C16,H4C15</t>
  </si>
  <si>
    <t>24/286</t>
  </si>
  <si>
    <t>R-HSA-5693567</t>
  </si>
  <si>
    <t>HDR through Homologous Recombination (HRR) or Single Strand Annealing (SSA)</t>
  </si>
  <si>
    <t>15/119</t>
  </si>
  <si>
    <t>R-HSA-3108232</t>
  </si>
  <si>
    <t>SUMO E3 ligases SUMOylate target proteins</t>
  </si>
  <si>
    <t>142,8294,8359,8360,8361,8362,8363,8364,8365,8366,8367,8368,8370,11315,121504,554313</t>
  </si>
  <si>
    <t>PARP1,H4C9,H4C1,H4C4,H4C6,H4C12,H4C11,H4C3,H4C8,H4C2,H4C5,H4C13,H4C14,PARK7,H4C16,H4C15</t>
  </si>
  <si>
    <t>16/142</t>
  </si>
  <si>
    <t>R-HSA-2990846</t>
  </si>
  <si>
    <t>SUMOylation</t>
  </si>
  <si>
    <t>16/148</t>
  </si>
  <si>
    <t>R-HSA-3247509</t>
  </si>
  <si>
    <t>6187,8294,8338,8359,8360,8361,8362,8363,8364,8365,8366,8367,8368,8370,8607,92815,94239,121504,554313</t>
  </si>
  <si>
    <t>RPS2,H4C9,H2AC20,H4C1,H4C4,H4C6,H4C12,H4C11,H4C3,H4C8,H4C2,H4C5,H4C13,H4C14,RUVBL1,H2AC25,H2AZ2,H4C16,H4C15</t>
  </si>
  <si>
    <t>19/217</t>
  </si>
  <si>
    <t>R-HSA-4839726</t>
  </si>
  <si>
    <t>Chromatin organization</t>
  </si>
  <si>
    <t>GO:1903706</t>
  </si>
  <si>
    <t>regulation of hemopoiesis</t>
  </si>
  <si>
    <t>301,325,387,2547,3146,3148,3304,3313,3692,4057,4860,6647,6774,7001,8294,8359,8360,8361,8362,8363,8364,8365,8366,8367,8368,8370,121504,554313</t>
  </si>
  <si>
    <t>ANXA1,APCS,RHOA,XRCC6,HMGB1,HMGB2,HSPA1B,HSPA9,EIF6,LTF,PNP,SOD1,STAT3,PRDX2,H4C9,H4C1,H4C4,H4C6,H4C12,H4C11,H4C3,H4C8,H4C2,H4C5,H4C13,H4C14,H4C16,H4C15</t>
  </si>
  <si>
    <t>28/436</t>
  </si>
  <si>
    <t>R-HSA-212165</t>
  </si>
  <si>
    <t>Epigenetic regulation of gene expression</t>
  </si>
  <si>
    <t>2180,8294,8338,8359,8360,8361,8362,8363,8364,8365,8366,8367,8368,8370,11335,11343,94239,121504,554313</t>
  </si>
  <si>
    <t>ACSL1,H4C9,H2AC20,H4C1,H4C4,H4C6,H4C12,H4C11,H4C3,H4C8,H4C2,H4C5,H4C13,H4C14,CBX3,MGLL,H2AZ2,H4C16,H4C15</t>
  </si>
  <si>
    <t>19/274</t>
  </si>
  <si>
    <t>17_Summary</t>
  </si>
  <si>
    <t>R-HSA-449147</t>
  </si>
  <si>
    <t>Signaling by Interleukins</t>
  </si>
  <si>
    <t>301,302,759,829,1072,2885,3146,3181,3312,3313,3320,3936,4001,4282,4478,4507,5034,5306,5518,5566,5594,5683,5686,5687,5689,5690,5691,5692,5693,5701,5702,5705,5706,5708,5709,5713,5717,5718,5721,6647,6648,6888,6950,7184,7311,7431,7534,9097,9446,1660,1965,1968,1973,2289,3105,3304,3309,3608,3609,7277,7846,9040,25939</t>
  </si>
  <si>
    <t>ANXA1,ANXA2,CA1,CAPZA1,CFL1,GRB2,HMGB1,HNRNPA2B1,HSPA8,HSPA9,HSP90AA1,LCP1,LMNB1,MIF,MSN,MTAP,P4HB,PITPNA,PPP2R1A,PRKACA,MAPK1,PSMA2,PSMA5,PSMA6,PSMB1,PSMB2,PSMB3,PSMB4,PSMB5,PSMC2,PSMC3,PSMC5,PSMC6,PSMD2,PSMD3,PSMD7,PSMD11,PSMD12,PSME2,SOD1,SOD2,TALDO1,TCP1,HSP90B1,UBA52,VIM,YWHAZ,USP14,GSTO1,DHX9,EIF2S1,EIF2S3,EIF4A1,FKBP5,HLA-A,HSPA1B,HSPA5,ILF2,ILF3,TUBA4A,TUBA1A,UBE2M,SAMHD1</t>
  </si>
  <si>
    <t>63/-</t>
  </si>
  <si>
    <t>17_Member</t>
  </si>
  <si>
    <t>301,302,759,829,1072,2885,3146,3181,3312,3313,3320,3936,4001,4282,4478,4507,5034,5306,5518,5566,5594,5683,5686,5687,5689,5690,5691,5692,5693,5701,5702,5705,5706,5708,5709,5713,5717,5718,5721,6647,6648,6888,6950,7184,7311,7431,7534,9097,9446</t>
  </si>
  <si>
    <t>ANXA1,ANXA2,CA1,CAPZA1,CFL1,GRB2,HMGB1,HNRNPA2B1,HSPA8,HSPA9,HSP90AA1,LCP1,LMNB1,MIF,MSN,MTAP,P4HB,PITPNA,PPP2R1A,PRKACA,MAPK1,PSMA2,PSMA5,PSMA6,PSMB1,PSMB2,PSMB3,PSMB4,PSMB5,PSMC2,PSMC3,PSMC5,PSMC6,PSMD2,PSMD3,PSMD7,PSMD11,PSMD12,PSME2,SOD1,SOD2,TALDO1,TCP1,HSP90B1,UBA52,VIM,YWHAZ,USP14,GSTO1</t>
  </si>
  <si>
    <t>49/381</t>
  </si>
  <si>
    <t>R-HSA-1280215</t>
  </si>
  <si>
    <t>Cytokine Signaling in Immune system</t>
  </si>
  <si>
    <t>301,302,759,829,1072,1660,1965,1968,1973,2289,2885,3105,3146,3181,3304,3309,3312,3313,3320,3608,3609,3936,4001,4282,4478,4507,5034,5306,5518,5566,5594,5683,5686,5687,5689,5690,5691,5692,5693,5701,5702,5705,5706,5708,5709,5713,5717,5718,5721,6647,6648,6888,6950,7184,7277,7311,7431,7534,7846,9040,9097,9446,25939</t>
  </si>
  <si>
    <t>ANXA1,ANXA2,CA1,CAPZA1,CFL1,DHX9,EIF2S1,EIF2S3,EIF4A1,FKBP5,GRB2,HLA-A,HMGB1,HNRNPA2B1,HSPA1B,HSPA5,HSPA8,HSPA9,HSP90AA1,ILF2,ILF3,LCP1,LMNB1,MIF,MSN,MTAP,P4HB,PITPNA,PPP2R1A,PRKACA,MAPK1,PSMA2,PSMA5,PSMA6,PSMB1,PSMB2,PSMB3,PSMB4,PSMB5,PSMC2,PSMC3,PSMC5,PSMC6,PSMD2,PSMD3,PSMD7,PSMD11,PSMD12,PSME2,SOD1,SOD2,TALDO1,TCP1,HSP90B1,TUBA4A,UBA52,VIM,YWHAZ,TUBA1A,UBE2M,USP14,GSTO1,SAMHD1</t>
  </si>
  <si>
    <t>63/651</t>
  </si>
  <si>
    <t>R-HSA-8950505</t>
  </si>
  <si>
    <t>302,759,829,1072,3181,3313,3936,4001,4282,4478,4507,5306,5721,6647,6648,6888,6950,9446</t>
  </si>
  <si>
    <t>ANXA2,CA1,CAPZA1,CFL1,HNRNPA2B1,HSPA9,LCP1,LMNB1,MIF,MSN,MTAP,PITPNA,PSME2,SOD1,SOD2,TALDO1,TCP1,GSTO1</t>
  </si>
  <si>
    <t>R-HSA-9020591</t>
  </si>
  <si>
    <t>Interleukin-12 signaling</t>
  </si>
  <si>
    <t>302,759,829,1072,3181,3313,3936,4001,4282,4478,4507,5034,5306,5721,6647,6648,6888,6950,9446</t>
  </si>
  <si>
    <t>ANXA2,CA1,CAPZA1,CFL1,HNRNPA2B1,HSPA9,LCP1,LMNB1,MIF,MSN,MTAP,P4HB,PITPNA,PSME2,SOD1,SOD2,TALDO1,TCP1,GSTO1</t>
  </si>
  <si>
    <t>19/45</t>
  </si>
  <si>
    <t>R-HSA-447115</t>
  </si>
  <si>
    <t>Interleukin-12 family signaling</t>
  </si>
  <si>
    <t>19/50</t>
  </si>
  <si>
    <t>18_Summary</t>
  </si>
  <si>
    <t>GO:0044283</t>
  </si>
  <si>
    <t>small molecule biosynthetic process</t>
  </si>
  <si>
    <t>47,216,230,335,353,427,435,873,1727,2023,2194,2203,2539,2746,2805,2806,2821,2879,2946,2950,3028,3155,3251,4048,4191,4282,4353,4507,4704,4860,5092,5223,5226,5230,5236,5313,5571,5860,6342,6470,6472,6652,7167,7360,8402,8566,10449,11315,11343,29968,51495,54187,55163,55276</t>
  </si>
  <si>
    <t>ACLY,ALDH1A1,ALDOC,APOA1,APRT,ASAH1,ASL,CBR1,CYB5R3,ENO1,FASN,FBP1,G6PD,GLUD1,GOT1,GOT2,GPI,GPX4,GSTM2,GSTP1,HSD17B10,HMGCL,HPRT1,LTA4H,MDH2,MIF,MPO,MTAP,NDUFA9,PNP,PCBD1,PGAM1,PGD,PGK1,PGM1,PKLR,PRKAG1,QDPR,SCP2,SHMT1,SHMT2,SORD,TPI1,UGP2,SLC25A11,PDXK,ACAA2,PARK7,MGLL,PSAT1,HACD3,NANS,PNPO,PGM2</t>
  </si>
  <si>
    <t>54/-</t>
  </si>
  <si>
    <t>18_Member</t>
  </si>
  <si>
    <t>54/466</t>
  </si>
  <si>
    <t>GO:0046394</t>
  </si>
  <si>
    <t>carboxylic acid biosynthetic process</t>
  </si>
  <si>
    <t>47,216,435,873,2194,2746,2805,2806,2879,2946,2950,3028,4048,4282,4507,5092,5313,5571,6342,6470,6472,7360,11315,11343,29968,51495,54187</t>
  </si>
  <si>
    <t>ACLY,ALDH1A1,ASL,CBR1,FASN,GLUD1,GOT1,GOT2,GPX4,GSTM2,GSTP1,HSD17B10,LTA4H,MIF,MTAP,PCBD1,PKLR,PRKAG1,SCP2,SHMT1,SHMT2,UGP2,PARK7,MGLL,PSAT1,HACD3,NANS</t>
  </si>
  <si>
    <t>27/274</t>
  </si>
  <si>
    <t>GO:0016053</t>
  </si>
  <si>
    <t>organic acid biosynthetic process</t>
  </si>
  <si>
    <t>27/277</t>
  </si>
  <si>
    <t>GO:0072330</t>
  </si>
  <si>
    <t>monocarboxylic acid biosynthetic process</t>
  </si>
  <si>
    <t>47,873,2194,2879,2946,2950,3028,4282,5313,5571,6342,11315,11343,51495</t>
  </si>
  <si>
    <t>ACLY,CBR1,FASN,GPX4,GSTM2,GSTP1,HSD17B10,MIF,PKLR,PRKAG1,SCP2,PARK7,MGLL,HACD3</t>
  </si>
  <si>
    <t>14/171</t>
  </si>
  <si>
    <t>GO:0006633</t>
  </si>
  <si>
    <t>fatty acid biosynthetic process</t>
  </si>
  <si>
    <t>47,873,2194,2879,2946,2950,4282,5571,11343,51495</t>
  </si>
  <si>
    <t>ACLY,CBR1,FASN,GPX4,GSTM2,GSTP1,MIF,PRKAG1,MGLL,HACD3</t>
  </si>
  <si>
    <t>10/121</t>
  </si>
  <si>
    <t>19_Summary</t>
  </si>
  <si>
    <t>WP2004</t>
  </si>
  <si>
    <t>miR targeted genes in lymphocytes</t>
  </si>
  <si>
    <t>160,290,302,396,528,535,708,822,1465,1665,2539,2673,2771,3417,4677,4691,4860,5236,5315,5479,5510,5725,5813,5878,5887,6902,7168,7170,7171,7296,7846,8301,8773,10105,10449,10487,10672,10959,10972,23589,23603,29957,29968,51495,55347,55832,58477,79188,83442,84823,136319</t>
  </si>
  <si>
    <t>AP2A1,ANPEP,ANXA2,ARHGDIA,ATP6V1C1,ATP6V0A1,C1QBP,CAPG,CSRP1,DHX15,G6PD,GFPT1,GNAI2,IDH1,NARS1,NCL,PNP,PGM1,PKM,PPIB,PPP1R7,PTBP1,PURA,RAB5C,RAD23B,TBCA,TPM1,TPM3,TPM4,TXNRD1,TUBA1A,PICALM,SNAP23,PPIF,ACAA2,CAP1,GNA13,TMED2,TMED10,CARHSP1,CORO1C,SLC25A24,PSAT1,HACD3,ABHD10,CAND1,SRPRB,TMEM43,SH3BGRL3,LMNB2,MTPN</t>
  </si>
  <si>
    <t>51/-</t>
  </si>
  <si>
    <t>19_Member</t>
  </si>
  <si>
    <t>51/424</t>
  </si>
  <si>
    <t>WP2003</t>
  </si>
  <si>
    <t>miR targeted genes in leukocytes</t>
  </si>
  <si>
    <t>290,302,396,535,822,1465,2539,2771,3417,4860,5315,5479,5878,6902,7170,7296,7846,8773,10105,10449,10487,10672,10972,23603,79188,83442,84823</t>
  </si>
  <si>
    <t>ANPEP,ANXA2,ARHGDIA,ATP6V0A1,CAPG,CSRP1,G6PD,GNAI2,IDH1,PNP,PKM,PPIB,RAB5C,TBCA,TPM3,TXNRD1,TUBA1A,SNAP23,PPIF,ACAA2,CAP1,GNA13,TMED10,CORO1C,TMEM43,SH3BGRL3,LMNB2</t>
  </si>
  <si>
    <t>27/127</t>
  </si>
  <si>
    <t>WP2005</t>
  </si>
  <si>
    <t>miR targeted genes in muscle cell</t>
  </si>
  <si>
    <t>290,396,528,535,708,822,1465,1665,2539,2673,4691,5236,5315,5479,5510,5887,6902,7168,7170,7171,7296,8301,8773,10105,10449,10672,10959,10972,23589,23603,29957,29968,51495,55347,55832,58477,79188,83442,84823,136319</t>
  </si>
  <si>
    <t>ANPEP,ARHGDIA,ATP6V1C1,ATP6V0A1,C1QBP,CAPG,CSRP1,DHX15,G6PD,GFPT1,NCL,PGM1,PKM,PPIB,PPP1R7,RAD23B,TBCA,TPM1,TPM3,TPM4,TXNRD1,PICALM,SNAP23,PPIF,ACAA2,GNA13,TMED2,TMED10,CARHSP1,CORO1C,SLC25A24,PSAT1,HACD3,ABHD10,CAND1,SRPRB,TMEM43,SH3BGRL3,LMNB2,MTPN</t>
  </si>
  <si>
    <t>40/353</t>
  </si>
  <si>
    <t>WP2006</t>
  </si>
  <si>
    <t>miR targeted genes in squamous cell</t>
  </si>
  <si>
    <t>160,290,302,528,2673,2771,3417,4691,4860,5315,5510,6902,7168,7170,7296,7846,8301,10449,10959,10972,58477,79188,83442,136319</t>
  </si>
  <si>
    <t>AP2A1,ANPEP,ANXA2,ATP6V1C1,GFPT1,GNAI2,IDH1,NCL,PNP,PKM,PPP1R7,TBCA,TPM1,TPM3,TXNRD1,TUBA1A,PICALM,ACAA2,TMED2,TMED10,SRPRB,TMEM43,SH3BGRL3,MTPN</t>
  </si>
  <si>
    <t>24/129</t>
  </si>
  <si>
    <t>20_Summary</t>
  </si>
  <si>
    <t>GO:0097435</t>
  </si>
  <si>
    <t>supramolecular fiber organization</t>
  </si>
  <si>
    <t>58,87,226,302,387,822,832,998,1072,1155,1465,1674,1778,1785,1832,2280,2316,2934,3326,3837,3848,3849,3852,3853,3854,3857,3858,3861,3868,3872,3925,3936,4082,5339,5573,7094,7111,7168,7170,7171,7184,7273,7430,7431,7846,8407,8826,9948,10092,10093,10094,10096,10097,10109,10487,10788,11344,23603,29766,30001,374454,81,301,358,811,829,830,2885,4627,5216,5872,6709,6710,6711,9368,10015,28988,476,4637</t>
  </si>
  <si>
    <t>ACTA1,ACTN1,ALDOA,ANXA2,RHOA,CAPG,CAPZB,CDC42,CFL1,TBCB,CSRP1,DES,DYNC1H1,DNM2,DSP,FKBP1A,FLNA,GSN,HSP90AB1,KPNB1,KRT1,KRT2,KRT5,KRT6A,KRT6B,KRT9,KRT10,KRT14,KRT16,KRT17,STMN1,LCP1,MARCKS,PLEC,PRKAR1A,TLN1,TMOD1,TPM1,TPM3,TPM4,HSP90B1,TTN,EZR,VIM,TUBA1A,TAGLN2,IQGAP1,WDR1,ARPC5,ARPC4,ARPC3,ACTR3,ACTR2,ARPC2,CAP1,IQGAP2,TWF2,CORO1C,TMOD3,ERO1A,KRT77,ACTN4,ANXA1,AQP1,CALR,CAPZA1,CAPZA2,GRB2,MYH9,PFN1,RAB13,SPTAN1,SPTB,SPTBN1,NHERF1,PDCD6IP,DBNL,ATP1A1,MYL6</t>
  </si>
  <si>
    <t>79/-</t>
  </si>
  <si>
    <t>20_Member</t>
  </si>
  <si>
    <t>58,87,226,302,387,822,832,998,1072,1155,1465,1674,1778,1785,1832,2280,2316,2934,3326,3837,3848,3849,3852,3853,3854,3857,3858,3861,3868,3872,3925,3936,4082,5339,5573,7094,7111,7168,7170,7171,7184,7273,7430,7431,7846,8407,8826,9948,10092,10093,10094,10096,10097,10109,10487,10788,11344,23603,29766,30001,374454</t>
  </si>
  <si>
    <t>ACTA1,ACTN1,ALDOA,ANXA2,RHOA,CAPG,CAPZB,CDC42,CFL1,TBCB,CSRP1,DES,DYNC1H1,DNM2,DSP,FKBP1A,FLNA,GSN,HSP90AB1,KPNB1,KRT1,KRT2,KRT5,KRT6A,KRT6B,KRT9,KRT10,KRT14,KRT16,KRT17,STMN1,LCP1,MARCKS,PLEC,PRKAR1A,TLN1,TMOD1,TPM1,TPM3,TPM4,HSP90B1,TTN,EZR,VIM,TUBA1A,TAGLN2,IQGAP1,WDR1,ARPC5,ARPC4,ARPC3,ACTR3,ACTR2,ARPC2,CAP1,IQGAP2,TWF2,CORO1C,TMOD3,ERO1A,KRT77</t>
  </si>
  <si>
    <t>61/608</t>
  </si>
  <si>
    <t>GO:0030036</t>
  </si>
  <si>
    <t>actin cytoskeleton organization</t>
  </si>
  <si>
    <t>58,81,87,226,301,358,387,811,822,829,830,832,998,1072,1465,1785,2316,2885,2934,3936,4082,4627,5216,5339,5573,5872,6709,6710,6711,7094,7111,7168,7170,7171,7184,7273,7430,8407,8826,9368,9948,10015,10092,10093,10094,10096,10097,10109,10487,10788,11344,23603,28988,29766</t>
  </si>
  <si>
    <t>ACTA1,ACTN4,ACTN1,ALDOA,ANXA1,AQP1,RHOA,CALR,CAPG,CAPZA1,CAPZA2,CAPZB,CDC42,CFL1,CSRP1,DNM2,FLNA,GRB2,GSN,LCP1,MARCKS,MYH9,PFN1,PLEC,PRKAR1A,RAB13,SPTAN1,SPTB,SPTBN1,TLN1,TMOD1,TPM1,TPM3,TPM4,HSP90B1,TTN,EZR,TAGLN2,IQGAP1,NHERF1,WDR1,PDCD6IP,ARPC5,ARPC4,ARPC3,ACTR3,ACTR2,ARPC2,CAP1,IQGAP2,TWF2,CORO1C,DBNL,TMOD3</t>
  </si>
  <si>
    <t>54/546</t>
  </si>
  <si>
    <t>GO:0030029</t>
  </si>
  <si>
    <t>actin filament-based process</t>
  </si>
  <si>
    <t>58,81,87,226,301,358,387,476,811,822,829,830,832,998,1072,1465,1785,2316,2885,2934,3936,4082,4627,4637,5216,5339,5573,5872,6709,6710,6711,7094,7111,7168,7170,7171,7184,7273,7430,8407,8826,9368,9948,10015,10092,10093,10094,10096,10097,10109,10487,10788,11344,23603,28988,29766</t>
  </si>
  <si>
    <t>ACTA1,ACTN4,ACTN1,ALDOA,ANXA1,AQP1,RHOA,ATP1A1,CALR,CAPG,CAPZA1,CAPZA2,CAPZB,CDC42,CFL1,CSRP1,DNM2,FLNA,GRB2,GSN,LCP1,MARCKS,MYH9,MYL6,PFN1,PLEC,PRKAR1A,RAB13,SPTAN1,SPTB,SPTBN1,TLN1,TMOD1,TPM1,TPM3,TPM4,HSP90B1,TTN,EZR,TAGLN2,IQGAP1,NHERF1,WDR1,PDCD6IP,ARPC5,ARPC4,ARPC3,ACTR3,ACTR2,ARPC2,CAP1,IQGAP2,TWF2,CORO1C,DBNL,TMOD3</t>
  </si>
  <si>
    <t>56/616</t>
  </si>
  <si>
    <t>GO:0007015</t>
  </si>
  <si>
    <t>actin filament organization</t>
  </si>
  <si>
    <t>58,87,226,387,822,832,998,1072,1785,2316,2934,3936,4082,5339,7111,7168,7170,7171,7184,7273,7430,8407,8826,9948,10092,10093,10094,10096,10097,10109,10487,10788,11344,23603,29766</t>
  </si>
  <si>
    <t>ACTA1,ACTN1,ALDOA,RHOA,CAPG,CAPZB,CDC42,CFL1,DNM2,FLNA,GSN,LCP1,MARCKS,PLEC,TMOD1,TPM1,TPM3,TPM4,HSP90B1,TTN,EZR,TAGLN2,IQGAP1,WDR1,ARPC5,ARPC4,ARPC3,ACTR3,ACTR2,ARPC2,CAP1,IQGAP2,TWF2,CORO1C,TMOD3</t>
  </si>
  <si>
    <t>35/278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</si>
</sst>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>
    <font>
      <sz val="11"/>
      <color theme="1"/>
      <name val="Calibri"/>
      <family val="2"/>
      <scheme val="minor"/>
    </font>
    <font>
      <b/>
      <i/>
      <sz val="11"/>
      <color rgb="FFC00000"/>
      <name val="Calibri"/>
      <family val="2"/>
    </font>
    <font>
      <sz val="10"/>
      <color theme="1"/>
      <name val="Arial"/>
      <family val="2"/>
    </font>
    <font>
      <b/>
      <i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1"/>
      <color rgb="FFC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charset val="134"/>
    </font>
    <font>
      <b/>
      <sz val="11"/>
      <name val="Calibri"/>
      <charset val="134"/>
    </font>
    <font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E6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E598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CCCCCC"/>
        <bgColor indexed="64"/>
      </patternFill>
    </fill>
  </fills>
  <borders count="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CCCCCC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3" fillId="3" borderId="4" xfId="0" applyFont="1" applyFill="1" applyBorder="1" applyAlignment="1">
      <alignment horizontal="center" wrapText="1"/>
    </xf>
    <xf numFmtId="0" fontId="2" fillId="0" borderId="4" xfId="0" applyFont="1" applyBorder="1" applyAlignment="1">
      <alignment wrapText="1"/>
    </xf>
    <xf numFmtId="0" fontId="1" fillId="3" borderId="4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wrapText="1"/>
    </xf>
    <xf numFmtId="0" fontId="4" fillId="3" borderId="4" xfId="0" applyFont="1" applyFill="1" applyBorder="1" applyAlignment="1">
      <alignment horizontal="center" wrapText="1"/>
    </xf>
    <xf numFmtId="0" fontId="2" fillId="3" borderId="4" xfId="0" applyFont="1" applyFill="1" applyBorder="1" applyAlignment="1">
      <alignment wrapText="1"/>
    </xf>
    <xf numFmtId="11" fontId="4" fillId="0" borderId="4" xfId="0" applyNumberFormat="1" applyFont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1" fillId="2" borderId="6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7" fillId="0" borderId="0" xfId="0" applyFont="1"/>
    <xf numFmtId="0" fontId="8" fillId="7" borderId="0" xfId="0" applyFont="1" applyFill="1" applyAlignment="1">
      <alignment horizontal="lef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1731"/>
  <sheetViews>
    <sheetView workbookViewId="0">
      <selection activeCell="E6" sqref="E6"/>
    </sheetView>
  </sheetViews>
  <sheetFormatPr defaultColWidth="12.85546875" defaultRowHeight="30.95" customHeight="1"/>
  <sheetData>
    <row r="1" spans="1:43" ht="30.95" customHeight="1" thickBot="1">
      <c r="A1" s="1" t="s">
        <v>14172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3"/>
    </row>
    <row r="2" spans="1:43" ht="30.95" customHeight="1" thickBot="1">
      <c r="A2" s="4" t="s">
        <v>41</v>
      </c>
      <c r="B2" s="5" t="s">
        <v>42</v>
      </c>
      <c r="C2" s="6" t="s">
        <v>43</v>
      </c>
      <c r="D2" s="6" t="s">
        <v>44</v>
      </c>
      <c r="E2" s="7">
        <v>2.9802430759999998</v>
      </c>
      <c r="F2" s="7">
        <v>5.5926739999999997E-3</v>
      </c>
      <c r="G2" s="7">
        <v>0</v>
      </c>
      <c r="H2" s="7">
        <v>24.158000000000001</v>
      </c>
      <c r="I2" s="7">
        <v>8</v>
      </c>
      <c r="J2" s="7">
        <v>7</v>
      </c>
      <c r="K2" s="7">
        <v>24</v>
      </c>
      <c r="L2" s="7">
        <v>7</v>
      </c>
      <c r="M2" s="7">
        <v>1052</v>
      </c>
      <c r="N2" s="7">
        <v>117.9</v>
      </c>
      <c r="O2" s="7">
        <v>6.14</v>
      </c>
      <c r="P2" s="7">
        <v>1975.8</v>
      </c>
      <c r="Q2" s="7">
        <v>8.0399999999999991</v>
      </c>
      <c r="R2" s="7">
        <v>7</v>
      </c>
      <c r="S2" s="7">
        <v>7</v>
      </c>
      <c r="T2" s="7" t="s">
        <v>45</v>
      </c>
      <c r="U2" s="7" t="s">
        <v>46</v>
      </c>
      <c r="V2" s="7" t="s">
        <v>47</v>
      </c>
      <c r="W2" s="7" t="s">
        <v>48</v>
      </c>
      <c r="X2" s="7">
        <v>55236</v>
      </c>
      <c r="Y2" s="7" t="s">
        <v>49</v>
      </c>
      <c r="Z2" s="7" t="s">
        <v>50</v>
      </c>
      <c r="AA2" s="7" t="s">
        <v>51</v>
      </c>
      <c r="AB2" s="7" t="s">
        <v>52</v>
      </c>
      <c r="AC2" s="7" t="s">
        <v>53</v>
      </c>
      <c r="AD2" s="7">
        <v>2</v>
      </c>
      <c r="AE2" s="7">
        <v>0</v>
      </c>
      <c r="AF2" s="7">
        <v>19.88205602</v>
      </c>
      <c r="AG2" s="7">
        <v>18.7109776</v>
      </c>
      <c r="AH2" s="7">
        <v>18.375176060000001</v>
      </c>
      <c r="AI2" s="7">
        <v>14.479351899999999</v>
      </c>
      <c r="AJ2" s="7">
        <v>16.675179579999998</v>
      </c>
      <c r="AK2" s="7">
        <v>16.872948969999999</v>
      </c>
      <c r="AL2" s="8" t="s">
        <v>41</v>
      </c>
      <c r="AM2" s="8" t="s">
        <v>54</v>
      </c>
      <c r="AN2" s="7">
        <v>1</v>
      </c>
      <c r="AO2" s="7" t="s">
        <v>55</v>
      </c>
      <c r="AP2" s="7" t="s">
        <v>52</v>
      </c>
      <c r="AQ2" s="9"/>
    </row>
    <row r="3" spans="1:43" ht="30.95" customHeight="1" thickBot="1">
      <c r="A3" s="4" t="s">
        <v>41</v>
      </c>
      <c r="B3" s="5" t="s">
        <v>56</v>
      </c>
      <c r="C3" s="6" t="s">
        <v>57</v>
      </c>
      <c r="D3" s="6" t="s">
        <v>58</v>
      </c>
      <c r="E3" s="7">
        <v>2.5027745170000002</v>
      </c>
      <c r="F3" s="7">
        <v>7.592695E-3</v>
      </c>
      <c r="G3" s="7">
        <v>0</v>
      </c>
      <c r="H3" s="7">
        <v>44.235999999999997</v>
      </c>
      <c r="I3" s="7">
        <v>8</v>
      </c>
      <c r="J3" s="7">
        <v>11</v>
      </c>
      <c r="K3" s="7">
        <v>36</v>
      </c>
      <c r="L3" s="7">
        <v>10</v>
      </c>
      <c r="M3" s="7">
        <v>1476</v>
      </c>
      <c r="N3" s="7">
        <v>164.7</v>
      </c>
      <c r="O3" s="7">
        <v>5.1100000000000003</v>
      </c>
      <c r="P3" s="7">
        <v>3259.45</v>
      </c>
      <c r="Q3" s="7">
        <v>19.059999999999999</v>
      </c>
      <c r="R3" s="7">
        <v>11</v>
      </c>
      <c r="S3" s="7">
        <v>10</v>
      </c>
      <c r="T3" s="7" t="s">
        <v>59</v>
      </c>
      <c r="U3" s="7" t="s">
        <v>60</v>
      </c>
      <c r="V3" s="7" t="s">
        <v>61</v>
      </c>
      <c r="W3" s="7" t="s">
        <v>62</v>
      </c>
      <c r="X3" s="7">
        <v>283234</v>
      </c>
      <c r="Y3" s="7" t="s">
        <v>63</v>
      </c>
      <c r="Z3" s="7" t="s">
        <v>64</v>
      </c>
      <c r="AA3" s="7" t="s">
        <v>65</v>
      </c>
      <c r="AB3" s="7" t="s">
        <v>52</v>
      </c>
      <c r="AC3" s="7" t="s">
        <v>52</v>
      </c>
      <c r="AD3" s="7">
        <v>0</v>
      </c>
      <c r="AE3" s="7">
        <v>0</v>
      </c>
      <c r="AF3" s="7">
        <v>18.98799996</v>
      </c>
      <c r="AG3" s="7">
        <v>21.343033049999999</v>
      </c>
      <c r="AH3" s="7">
        <v>20.816449370000001</v>
      </c>
      <c r="AI3" s="7">
        <v>18.258679579999999</v>
      </c>
      <c r="AJ3" s="7">
        <v>17.75678392</v>
      </c>
      <c r="AK3" s="7">
        <v>17.623695340000001</v>
      </c>
      <c r="AL3" s="8" t="s">
        <v>41</v>
      </c>
      <c r="AM3" s="8" t="s">
        <v>41</v>
      </c>
      <c r="AN3" s="7">
        <v>1</v>
      </c>
      <c r="AO3" s="7" t="s">
        <v>55</v>
      </c>
      <c r="AP3" s="7" t="s">
        <v>52</v>
      </c>
      <c r="AQ3" s="9"/>
    </row>
    <row r="4" spans="1:43" ht="30.95" customHeight="1" thickBot="1">
      <c r="A4" s="4" t="s">
        <v>41</v>
      </c>
      <c r="B4" s="5" t="s">
        <v>66</v>
      </c>
      <c r="C4" s="6" t="s">
        <v>67</v>
      </c>
      <c r="D4" s="6" t="s">
        <v>68</v>
      </c>
      <c r="E4" s="7">
        <v>2.1039419580000001</v>
      </c>
      <c r="F4" s="7">
        <v>1.9769591999999999E-2</v>
      </c>
      <c r="G4" s="7">
        <v>3.0000000000000001E-3</v>
      </c>
      <c r="H4" s="7">
        <v>3.8610000000000002</v>
      </c>
      <c r="I4" s="7">
        <v>3</v>
      </c>
      <c r="J4" s="7">
        <v>1</v>
      </c>
      <c r="K4" s="7">
        <v>6</v>
      </c>
      <c r="L4" s="7">
        <v>1</v>
      </c>
      <c r="M4" s="7">
        <v>321</v>
      </c>
      <c r="N4" s="7">
        <v>34</v>
      </c>
      <c r="O4" s="7">
        <v>6.14</v>
      </c>
      <c r="P4" s="7">
        <v>451.25</v>
      </c>
      <c r="Q4" s="7">
        <v>0</v>
      </c>
      <c r="R4" s="7">
        <v>1</v>
      </c>
      <c r="S4" s="7">
        <v>1</v>
      </c>
      <c r="T4" s="7" t="s">
        <v>69</v>
      </c>
      <c r="U4" s="7" t="s">
        <v>70</v>
      </c>
      <c r="V4" s="7" t="s">
        <v>47</v>
      </c>
      <c r="W4" s="7" t="s">
        <v>71</v>
      </c>
      <c r="X4" s="7">
        <v>283871</v>
      </c>
      <c r="Y4" s="7" t="s">
        <v>72</v>
      </c>
      <c r="Z4" s="7" t="s">
        <v>73</v>
      </c>
      <c r="AA4" s="7" t="s">
        <v>74</v>
      </c>
      <c r="AB4" s="7" t="s">
        <v>52</v>
      </c>
      <c r="AC4" s="7" t="s">
        <v>75</v>
      </c>
      <c r="AD4" s="7">
        <v>1</v>
      </c>
      <c r="AE4" s="7">
        <v>0</v>
      </c>
      <c r="AF4" s="7">
        <v>18.771270820000002</v>
      </c>
      <c r="AG4" s="7">
        <v>18.676039580000001</v>
      </c>
      <c r="AH4" s="7">
        <v>18.995614159999999</v>
      </c>
      <c r="AI4" s="7">
        <v>17.021168599999999</v>
      </c>
      <c r="AJ4" s="7">
        <v>17.858798620000002</v>
      </c>
      <c r="AK4" s="7">
        <v>15.251131470000001</v>
      </c>
      <c r="AL4" s="8" t="s">
        <v>41</v>
      </c>
      <c r="AM4" s="8" t="s">
        <v>54</v>
      </c>
      <c r="AN4" s="7">
        <v>1</v>
      </c>
      <c r="AO4" s="7" t="s">
        <v>55</v>
      </c>
      <c r="AP4" s="7" t="s">
        <v>52</v>
      </c>
      <c r="AQ4" s="9"/>
    </row>
    <row r="5" spans="1:43" ht="30.95" customHeight="1" thickBot="1">
      <c r="A5" s="4" t="s">
        <v>41</v>
      </c>
      <c r="B5" s="10" t="s">
        <v>76</v>
      </c>
      <c r="C5" s="11" t="s">
        <v>77</v>
      </c>
      <c r="D5" s="11" t="s">
        <v>78</v>
      </c>
      <c r="E5" s="12">
        <v>1.335909459</v>
      </c>
      <c r="F5" s="12">
        <v>2.3845300999999999E-2</v>
      </c>
      <c r="G5" s="12">
        <v>0</v>
      </c>
      <c r="H5" s="12">
        <v>13.952</v>
      </c>
      <c r="I5" s="12">
        <v>12</v>
      </c>
      <c r="J5" s="12">
        <v>3</v>
      </c>
      <c r="K5" s="12">
        <v>19</v>
      </c>
      <c r="L5" s="12">
        <v>3</v>
      </c>
      <c r="M5" s="12">
        <v>299</v>
      </c>
      <c r="N5" s="12">
        <v>32.700000000000003</v>
      </c>
      <c r="O5" s="12">
        <v>6.99</v>
      </c>
      <c r="P5" s="12">
        <v>1872.04</v>
      </c>
      <c r="Q5" s="12">
        <v>8.77</v>
      </c>
      <c r="R5" s="12">
        <v>3</v>
      </c>
      <c r="S5" s="12">
        <v>3</v>
      </c>
      <c r="T5" s="12" t="s">
        <v>79</v>
      </c>
      <c r="U5" s="12" t="s">
        <v>80</v>
      </c>
      <c r="V5" s="12" t="s">
        <v>47</v>
      </c>
      <c r="W5" s="12" t="s">
        <v>81</v>
      </c>
      <c r="X5" s="12">
        <v>353514</v>
      </c>
      <c r="Y5" s="12" t="s">
        <v>82</v>
      </c>
      <c r="Z5" s="12" t="s">
        <v>83</v>
      </c>
      <c r="AA5" s="12" t="s">
        <v>84</v>
      </c>
      <c r="AB5" s="12" t="s">
        <v>52</v>
      </c>
      <c r="AC5" s="12" t="s">
        <v>85</v>
      </c>
      <c r="AD5" s="12">
        <v>1</v>
      </c>
      <c r="AE5" s="12">
        <v>0</v>
      </c>
      <c r="AF5" s="12">
        <v>19.590423879999999</v>
      </c>
      <c r="AG5" s="12">
        <v>19.109240979999999</v>
      </c>
      <c r="AH5" s="12">
        <v>19.608759429999999</v>
      </c>
      <c r="AI5" s="12">
        <v>18.133886480000001</v>
      </c>
      <c r="AJ5" s="12">
        <v>17.951967570000001</v>
      </c>
      <c r="AK5" s="12">
        <v>18.21484186</v>
      </c>
      <c r="AL5" s="8" t="s">
        <v>41</v>
      </c>
      <c r="AM5" s="8" t="s">
        <v>41</v>
      </c>
      <c r="AN5" s="12">
        <v>1</v>
      </c>
      <c r="AO5" s="12" t="s">
        <v>55</v>
      </c>
      <c r="AP5" s="12" t="s">
        <v>52</v>
      </c>
      <c r="AQ5" s="13"/>
    </row>
    <row r="6" spans="1:43" ht="30.95" customHeight="1" thickBot="1">
      <c r="A6" s="4" t="s">
        <v>41</v>
      </c>
      <c r="B6" s="5" t="s">
        <v>86</v>
      </c>
      <c r="C6" s="6" t="s">
        <v>87</v>
      </c>
      <c r="D6" s="6" t="s">
        <v>88</v>
      </c>
      <c r="E6" s="7">
        <v>-3.7075920199999999</v>
      </c>
      <c r="F6" s="7">
        <v>3.9651349999999998E-3</v>
      </c>
      <c r="G6" s="7">
        <v>2E-3</v>
      </c>
      <c r="H6" s="7">
        <v>5.2690000000000001</v>
      </c>
      <c r="I6" s="7">
        <v>1</v>
      </c>
      <c r="J6" s="7">
        <v>2</v>
      </c>
      <c r="K6" s="7">
        <v>4</v>
      </c>
      <c r="L6" s="7">
        <v>2</v>
      </c>
      <c r="M6" s="7">
        <v>1454</v>
      </c>
      <c r="N6" s="7">
        <v>161</v>
      </c>
      <c r="O6" s="7">
        <v>5.73</v>
      </c>
      <c r="P6" s="7">
        <v>321.60000000000002</v>
      </c>
      <c r="Q6" s="7">
        <v>0</v>
      </c>
      <c r="R6" s="7">
        <v>2</v>
      </c>
      <c r="S6" s="7">
        <v>2</v>
      </c>
      <c r="T6" s="7" t="s">
        <v>89</v>
      </c>
      <c r="U6" s="7" t="s">
        <v>90</v>
      </c>
      <c r="V6" s="7" t="s">
        <v>91</v>
      </c>
      <c r="W6" s="7" t="s">
        <v>92</v>
      </c>
      <c r="X6" s="7">
        <v>144568</v>
      </c>
      <c r="Y6" s="7" t="s">
        <v>93</v>
      </c>
      <c r="Z6" s="7" t="s">
        <v>94</v>
      </c>
      <c r="AA6" s="7" t="s">
        <v>95</v>
      </c>
      <c r="AB6" s="7" t="s">
        <v>52</v>
      </c>
      <c r="AC6" s="7" t="s">
        <v>52</v>
      </c>
      <c r="AD6" s="7">
        <v>0</v>
      </c>
      <c r="AE6" s="7">
        <v>0</v>
      </c>
      <c r="AF6" s="7">
        <v>15.78100972</v>
      </c>
      <c r="AG6" s="7">
        <v>15.17783959</v>
      </c>
      <c r="AH6" s="7">
        <v>12.482365639999999</v>
      </c>
      <c r="AI6" s="7">
        <v>18.457946379999999</v>
      </c>
      <c r="AJ6" s="7">
        <v>18.80656523</v>
      </c>
      <c r="AK6" s="7">
        <v>17.299479399999999</v>
      </c>
      <c r="AL6" s="8" t="s">
        <v>54</v>
      </c>
      <c r="AM6" s="8" t="s">
        <v>41</v>
      </c>
      <c r="AN6" s="7">
        <v>1</v>
      </c>
      <c r="AO6" s="7" t="s">
        <v>55</v>
      </c>
      <c r="AP6" s="7" t="s">
        <v>52</v>
      </c>
      <c r="AQ6" s="9"/>
    </row>
    <row r="7" spans="1:43" ht="30.95" customHeight="1" thickBot="1">
      <c r="A7" s="4" t="s">
        <v>41</v>
      </c>
      <c r="B7" s="5" t="s">
        <v>96</v>
      </c>
      <c r="C7" s="6" t="s">
        <v>97</v>
      </c>
      <c r="D7" s="6" t="s">
        <v>98</v>
      </c>
      <c r="E7" s="7">
        <v>2.1683810029999999</v>
      </c>
      <c r="F7" s="7">
        <v>1.4509865E-2</v>
      </c>
      <c r="G7" s="7">
        <v>0</v>
      </c>
      <c r="H7" s="7">
        <v>23.853000000000002</v>
      </c>
      <c r="I7" s="7">
        <v>16</v>
      </c>
      <c r="J7" s="7">
        <v>7</v>
      </c>
      <c r="K7" s="7">
        <v>16</v>
      </c>
      <c r="L7" s="7">
        <v>7</v>
      </c>
      <c r="M7" s="7">
        <v>658</v>
      </c>
      <c r="N7" s="7">
        <v>72.900000000000006</v>
      </c>
      <c r="O7" s="7">
        <v>7.34</v>
      </c>
      <c r="P7" s="7">
        <v>1126.83</v>
      </c>
      <c r="Q7" s="7">
        <v>1.63</v>
      </c>
      <c r="R7" s="7">
        <v>6</v>
      </c>
      <c r="S7" s="7">
        <v>7</v>
      </c>
      <c r="T7" s="7" t="s">
        <v>99</v>
      </c>
      <c r="U7" s="7" t="s">
        <v>100</v>
      </c>
      <c r="V7" s="7" t="s">
        <v>47</v>
      </c>
      <c r="W7" s="7" t="s">
        <v>101</v>
      </c>
      <c r="X7" s="7">
        <v>8540</v>
      </c>
      <c r="Y7" s="7" t="s">
        <v>102</v>
      </c>
      <c r="Z7" s="7" t="s">
        <v>103</v>
      </c>
      <c r="AA7" s="7" t="s">
        <v>104</v>
      </c>
      <c r="AB7" s="7" t="s">
        <v>105</v>
      </c>
      <c r="AC7" s="7" t="s">
        <v>106</v>
      </c>
      <c r="AD7" s="7">
        <v>4</v>
      </c>
      <c r="AE7" s="7">
        <v>0</v>
      </c>
      <c r="AF7" s="7">
        <v>19.81266398</v>
      </c>
      <c r="AG7" s="7">
        <v>19.902482259999999</v>
      </c>
      <c r="AH7" s="7">
        <v>20.394731109999999</v>
      </c>
      <c r="AI7" s="7">
        <v>16.7584011</v>
      </c>
      <c r="AJ7" s="7">
        <v>19.168314850000002</v>
      </c>
      <c r="AK7" s="7">
        <v>17.678018389999998</v>
      </c>
      <c r="AL7" s="8" t="s">
        <v>41</v>
      </c>
      <c r="AM7" s="8" t="s">
        <v>54</v>
      </c>
      <c r="AN7" s="7">
        <v>1</v>
      </c>
      <c r="AO7" s="7" t="s">
        <v>55</v>
      </c>
      <c r="AP7" s="7" t="s">
        <v>52</v>
      </c>
      <c r="AQ7" s="9"/>
    </row>
    <row r="8" spans="1:43" ht="30.95" customHeight="1" thickBot="1">
      <c r="A8" s="4" t="s">
        <v>41</v>
      </c>
      <c r="B8" s="5" t="s">
        <v>107</v>
      </c>
      <c r="C8" s="6" t="s">
        <v>108</v>
      </c>
      <c r="D8" s="6" t="s">
        <v>109</v>
      </c>
      <c r="E8" s="7">
        <v>1.2326789709999999</v>
      </c>
      <c r="F8" s="7">
        <v>3.5267074000000002E-2</v>
      </c>
      <c r="G8" s="7">
        <v>0</v>
      </c>
      <c r="H8" s="7">
        <v>8.8510000000000009</v>
      </c>
      <c r="I8" s="7">
        <v>3</v>
      </c>
      <c r="J8" s="7">
        <v>3</v>
      </c>
      <c r="K8" s="7">
        <v>8</v>
      </c>
      <c r="L8" s="7">
        <v>3</v>
      </c>
      <c r="M8" s="7">
        <v>1094</v>
      </c>
      <c r="N8" s="7">
        <v>121.2</v>
      </c>
      <c r="O8" s="7">
        <v>6.04</v>
      </c>
      <c r="P8" s="7">
        <v>561.76</v>
      </c>
      <c r="Q8" s="7">
        <v>0</v>
      </c>
      <c r="R8" s="7">
        <v>3</v>
      </c>
      <c r="S8" s="7">
        <v>3</v>
      </c>
      <c r="T8" s="7" t="s">
        <v>110</v>
      </c>
      <c r="U8" s="7" t="s">
        <v>111</v>
      </c>
      <c r="V8" s="7" t="s">
        <v>47</v>
      </c>
      <c r="W8" s="7" t="s">
        <v>112</v>
      </c>
      <c r="X8" s="7">
        <v>8546</v>
      </c>
      <c r="Y8" s="7" t="s">
        <v>113</v>
      </c>
      <c r="Z8" s="7" t="s">
        <v>114</v>
      </c>
      <c r="AA8" s="7" t="s">
        <v>115</v>
      </c>
      <c r="AB8" s="7" t="s">
        <v>116</v>
      </c>
      <c r="AC8" s="7" t="s">
        <v>117</v>
      </c>
      <c r="AD8" s="7">
        <v>4</v>
      </c>
      <c r="AE8" s="7">
        <v>0</v>
      </c>
      <c r="AF8" s="7">
        <v>18.114222120000001</v>
      </c>
      <c r="AG8" s="7">
        <v>17.946030109999999</v>
      </c>
      <c r="AH8" s="7">
        <v>17.61687087</v>
      </c>
      <c r="AI8" s="7">
        <v>16.341859889999999</v>
      </c>
      <c r="AJ8" s="7">
        <v>16.803435579999999</v>
      </c>
      <c r="AK8" s="7">
        <v>16.83379072</v>
      </c>
      <c r="AL8" s="8" t="s">
        <v>41</v>
      </c>
      <c r="AM8" s="8" t="s">
        <v>54</v>
      </c>
      <c r="AN8" s="7">
        <v>1</v>
      </c>
      <c r="AO8" s="7" t="s">
        <v>55</v>
      </c>
      <c r="AP8" s="7" t="s">
        <v>52</v>
      </c>
      <c r="AQ8" s="9"/>
    </row>
    <row r="9" spans="1:43" ht="30.95" customHeight="1" thickBot="1">
      <c r="A9" s="4" t="s">
        <v>41</v>
      </c>
      <c r="B9" s="5" t="s">
        <v>118</v>
      </c>
      <c r="C9" s="6" t="s">
        <v>119</v>
      </c>
      <c r="D9" s="6" t="s">
        <v>120</v>
      </c>
      <c r="E9" s="7">
        <v>-3.0655912600000002</v>
      </c>
      <c r="F9" s="7">
        <v>4.7176492E-2</v>
      </c>
      <c r="G9" s="7">
        <v>2E-3</v>
      </c>
      <c r="H9" s="7">
        <v>4.97</v>
      </c>
      <c r="I9" s="7">
        <v>6</v>
      </c>
      <c r="J9" s="7">
        <v>2</v>
      </c>
      <c r="K9" s="7">
        <v>3</v>
      </c>
      <c r="L9" s="7">
        <v>2</v>
      </c>
      <c r="M9" s="7">
        <v>422</v>
      </c>
      <c r="N9" s="7">
        <v>47.4</v>
      </c>
      <c r="O9" s="7">
        <v>6.48</v>
      </c>
      <c r="P9" s="7">
        <v>257.25</v>
      </c>
      <c r="Q9" s="7">
        <v>0</v>
      </c>
      <c r="R9" s="7">
        <v>2</v>
      </c>
      <c r="S9" s="7">
        <v>1</v>
      </c>
      <c r="T9" s="7" t="s">
        <v>121</v>
      </c>
      <c r="U9" s="7" t="s">
        <v>122</v>
      </c>
      <c r="V9" s="7" t="s">
        <v>47</v>
      </c>
      <c r="W9" s="7" t="s">
        <v>123</v>
      </c>
      <c r="X9" s="7">
        <v>5717</v>
      </c>
      <c r="Y9" s="7" t="s">
        <v>124</v>
      </c>
      <c r="Z9" s="7" t="s">
        <v>125</v>
      </c>
      <c r="AA9" s="7" t="s">
        <v>126</v>
      </c>
      <c r="AB9" s="7" t="s">
        <v>127</v>
      </c>
      <c r="AC9" s="7" t="s">
        <v>128</v>
      </c>
      <c r="AD9" s="7">
        <v>64</v>
      </c>
      <c r="AE9" s="7">
        <v>0</v>
      </c>
      <c r="AF9" s="7">
        <v>15.02798952</v>
      </c>
      <c r="AG9" s="7">
        <v>12.24312128</v>
      </c>
      <c r="AH9" s="7">
        <v>16.8165592</v>
      </c>
      <c r="AI9" s="7">
        <v>18.923040790000002</v>
      </c>
      <c r="AJ9" s="7">
        <v>18.71957742</v>
      </c>
      <c r="AK9" s="7">
        <v>15.641825559999999</v>
      </c>
      <c r="AL9" s="8" t="s">
        <v>41</v>
      </c>
      <c r="AM9" s="8" t="s">
        <v>41</v>
      </c>
      <c r="AN9" s="7">
        <v>1</v>
      </c>
      <c r="AO9" s="7" t="s">
        <v>55</v>
      </c>
      <c r="AP9" s="7" t="s">
        <v>52</v>
      </c>
      <c r="AQ9" s="9"/>
    </row>
    <row r="10" spans="1:43" ht="30.95" customHeight="1" thickBot="1">
      <c r="A10" s="4" t="s">
        <v>41</v>
      </c>
      <c r="B10" s="5" t="s">
        <v>129</v>
      </c>
      <c r="C10" s="6" t="s">
        <v>130</v>
      </c>
      <c r="D10" s="6" t="s">
        <v>131</v>
      </c>
      <c r="E10" s="7">
        <v>1.5147168150000001</v>
      </c>
      <c r="F10" s="7">
        <v>4.2832744999999998E-2</v>
      </c>
      <c r="G10" s="7">
        <v>0</v>
      </c>
      <c r="H10" s="7">
        <v>68.394999999999996</v>
      </c>
      <c r="I10" s="7">
        <v>46</v>
      </c>
      <c r="J10" s="7">
        <v>11</v>
      </c>
      <c r="K10" s="7">
        <v>101</v>
      </c>
      <c r="L10" s="7">
        <v>11</v>
      </c>
      <c r="M10" s="7">
        <v>241</v>
      </c>
      <c r="N10" s="7">
        <v>26.9</v>
      </c>
      <c r="O10" s="7">
        <v>5.17</v>
      </c>
      <c r="P10" s="7">
        <v>9206.98</v>
      </c>
      <c r="Q10" s="7">
        <v>60.99</v>
      </c>
      <c r="R10" s="7">
        <v>9</v>
      </c>
      <c r="S10" s="7">
        <v>10</v>
      </c>
      <c r="T10" s="7" t="s">
        <v>132</v>
      </c>
      <c r="U10" s="7" t="s">
        <v>133</v>
      </c>
      <c r="V10" s="7" t="s">
        <v>134</v>
      </c>
      <c r="W10" s="7" t="s">
        <v>135</v>
      </c>
      <c r="X10" s="7">
        <v>1192</v>
      </c>
      <c r="Y10" s="7" t="s">
        <v>136</v>
      </c>
      <c r="Z10" s="7" t="s">
        <v>137</v>
      </c>
      <c r="AA10" s="7" t="s">
        <v>138</v>
      </c>
      <c r="AB10" s="7" t="s">
        <v>139</v>
      </c>
      <c r="AC10" s="7" t="s">
        <v>52</v>
      </c>
      <c r="AD10" s="7">
        <v>1</v>
      </c>
      <c r="AE10" s="7">
        <v>0</v>
      </c>
      <c r="AF10" s="7">
        <v>24.834535290000002</v>
      </c>
      <c r="AG10" s="7">
        <v>24.1619776</v>
      </c>
      <c r="AH10" s="7">
        <v>24.248320249999999</v>
      </c>
      <c r="AI10" s="7">
        <v>23.325636800000002</v>
      </c>
      <c r="AJ10" s="7">
        <v>23.57882047</v>
      </c>
      <c r="AK10" s="7">
        <v>21.796225419999999</v>
      </c>
      <c r="AL10" s="8" t="s">
        <v>41</v>
      </c>
      <c r="AM10" s="8" t="s">
        <v>41</v>
      </c>
      <c r="AN10" s="7">
        <v>1</v>
      </c>
      <c r="AO10" s="7" t="s">
        <v>55</v>
      </c>
      <c r="AP10" s="7" t="s">
        <v>140</v>
      </c>
      <c r="AQ10" s="9"/>
    </row>
    <row r="11" spans="1:43" ht="30.95" customHeight="1" thickBot="1">
      <c r="A11" s="4" t="s">
        <v>41</v>
      </c>
      <c r="B11" s="5" t="s">
        <v>141</v>
      </c>
      <c r="C11" s="6" t="s">
        <v>142</v>
      </c>
      <c r="D11" s="6" t="s">
        <v>143</v>
      </c>
      <c r="E11" s="7">
        <v>-1.417979074</v>
      </c>
      <c r="F11" s="7">
        <v>2.5557066E-2</v>
      </c>
      <c r="G11" s="7">
        <v>0</v>
      </c>
      <c r="H11" s="7">
        <v>19.271999999999998</v>
      </c>
      <c r="I11" s="7">
        <v>14</v>
      </c>
      <c r="J11" s="7">
        <v>3</v>
      </c>
      <c r="K11" s="7">
        <v>22</v>
      </c>
      <c r="L11" s="7">
        <v>3</v>
      </c>
      <c r="M11" s="7">
        <v>298</v>
      </c>
      <c r="N11" s="7">
        <v>32.4</v>
      </c>
      <c r="O11" s="7">
        <v>7.53</v>
      </c>
      <c r="P11" s="7">
        <v>1632.16</v>
      </c>
      <c r="Q11" s="7">
        <v>14.34</v>
      </c>
      <c r="R11" s="7">
        <v>2</v>
      </c>
      <c r="S11" s="7">
        <v>3</v>
      </c>
      <c r="T11" s="7" t="s">
        <v>144</v>
      </c>
      <c r="U11" s="7" t="s">
        <v>145</v>
      </c>
      <c r="V11" s="7" t="s">
        <v>146</v>
      </c>
      <c r="W11" s="7" t="s">
        <v>147</v>
      </c>
      <c r="X11" s="7">
        <v>6386</v>
      </c>
      <c r="Y11" s="7" t="s">
        <v>148</v>
      </c>
      <c r="Z11" s="7" t="s">
        <v>149</v>
      </c>
      <c r="AA11" s="7" t="s">
        <v>150</v>
      </c>
      <c r="AB11" s="7" t="s">
        <v>151</v>
      </c>
      <c r="AC11" s="7" t="s">
        <v>152</v>
      </c>
      <c r="AD11" s="7">
        <v>12</v>
      </c>
      <c r="AE11" s="7">
        <v>0</v>
      </c>
      <c r="AF11" s="7">
        <v>20.834010490000001</v>
      </c>
      <c r="AG11" s="7">
        <v>20.290220229999999</v>
      </c>
      <c r="AH11" s="7">
        <v>20.576662249999998</v>
      </c>
      <c r="AI11" s="7">
        <v>22.544403169999999</v>
      </c>
      <c r="AJ11" s="7">
        <v>21.79827117</v>
      </c>
      <c r="AK11" s="7">
        <v>21.612155860000001</v>
      </c>
      <c r="AL11" s="8" t="s">
        <v>41</v>
      </c>
      <c r="AM11" s="8" t="s">
        <v>41</v>
      </c>
      <c r="AN11" s="7">
        <v>1</v>
      </c>
      <c r="AO11" s="7" t="s">
        <v>55</v>
      </c>
      <c r="AP11" s="7" t="s">
        <v>52</v>
      </c>
      <c r="AQ11" s="9"/>
    </row>
    <row r="12" spans="1:43" ht="30.95" customHeight="1" thickBot="1">
      <c r="A12" s="4" t="s">
        <v>41</v>
      </c>
      <c r="B12" s="5" t="s">
        <v>153</v>
      </c>
      <c r="C12" s="6" t="s">
        <v>154</v>
      </c>
      <c r="D12" s="6" t="s">
        <v>155</v>
      </c>
      <c r="E12" s="7">
        <v>1.852099127</v>
      </c>
      <c r="F12" s="7">
        <v>3.5598026999999997E-2</v>
      </c>
      <c r="G12" s="7">
        <v>0</v>
      </c>
      <c r="H12" s="7">
        <v>16.96</v>
      </c>
      <c r="I12" s="7">
        <v>15</v>
      </c>
      <c r="J12" s="7">
        <v>3</v>
      </c>
      <c r="K12" s="7">
        <v>15</v>
      </c>
      <c r="L12" s="7">
        <v>3</v>
      </c>
      <c r="M12" s="7">
        <v>308</v>
      </c>
      <c r="N12" s="7">
        <v>34.5</v>
      </c>
      <c r="O12" s="7">
        <v>5.12</v>
      </c>
      <c r="P12" s="7">
        <v>1037.92</v>
      </c>
      <c r="Q12" s="7">
        <v>0</v>
      </c>
      <c r="R12" s="7">
        <v>2</v>
      </c>
      <c r="S12" s="7">
        <v>3</v>
      </c>
      <c r="T12" s="7" t="s">
        <v>156</v>
      </c>
      <c r="U12" s="7" t="s">
        <v>157</v>
      </c>
      <c r="V12" s="7" t="s">
        <v>47</v>
      </c>
      <c r="W12" s="7" t="s">
        <v>158</v>
      </c>
      <c r="X12" s="7">
        <v>11316</v>
      </c>
      <c r="Y12" s="7" t="s">
        <v>159</v>
      </c>
      <c r="Z12" s="7" t="s">
        <v>160</v>
      </c>
      <c r="AA12" s="7" t="s">
        <v>161</v>
      </c>
      <c r="AB12" s="7" t="s">
        <v>52</v>
      </c>
      <c r="AC12" s="7" t="s">
        <v>162</v>
      </c>
      <c r="AD12" s="7">
        <v>2</v>
      </c>
      <c r="AE12" s="7">
        <v>0</v>
      </c>
      <c r="AF12" s="7">
        <v>18.549308589999999</v>
      </c>
      <c r="AG12" s="7">
        <v>18.938875500000002</v>
      </c>
      <c r="AH12" s="7">
        <v>19.02853966</v>
      </c>
      <c r="AI12" s="7">
        <v>15.453893709999999</v>
      </c>
      <c r="AJ12" s="7">
        <v>17.513203480000001</v>
      </c>
      <c r="AK12" s="7">
        <v>17.993329169999999</v>
      </c>
      <c r="AL12" s="8" t="s">
        <v>41</v>
      </c>
      <c r="AM12" s="8" t="s">
        <v>54</v>
      </c>
      <c r="AN12" s="7">
        <v>1</v>
      </c>
      <c r="AO12" s="7" t="s">
        <v>55</v>
      </c>
      <c r="AP12" s="7" t="s">
        <v>52</v>
      </c>
      <c r="AQ12" s="9"/>
    </row>
    <row r="13" spans="1:43" ht="30.95" customHeight="1" thickBot="1">
      <c r="A13" s="4" t="s">
        <v>41</v>
      </c>
      <c r="B13" s="5" t="s">
        <v>163</v>
      </c>
      <c r="C13" s="6" t="s">
        <v>164</v>
      </c>
      <c r="D13" s="6" t="s">
        <v>165</v>
      </c>
      <c r="E13" s="7">
        <v>1.907744595</v>
      </c>
      <c r="F13" s="7">
        <v>1.5593296E-2</v>
      </c>
      <c r="G13" s="7">
        <v>0</v>
      </c>
      <c r="H13" s="7">
        <v>16.693999999999999</v>
      </c>
      <c r="I13" s="7">
        <v>3</v>
      </c>
      <c r="J13" s="7">
        <v>4</v>
      </c>
      <c r="K13" s="7">
        <v>20</v>
      </c>
      <c r="L13" s="7">
        <v>4</v>
      </c>
      <c r="M13" s="7">
        <v>1248</v>
      </c>
      <c r="N13" s="7">
        <v>141.69999999999999</v>
      </c>
      <c r="O13" s="7">
        <v>6.4</v>
      </c>
      <c r="P13" s="7">
        <v>1656.29</v>
      </c>
      <c r="Q13" s="7">
        <v>2.37</v>
      </c>
      <c r="R13" s="7">
        <v>4</v>
      </c>
      <c r="S13" s="7">
        <v>4</v>
      </c>
      <c r="T13" s="7" t="s">
        <v>166</v>
      </c>
      <c r="U13" s="7" t="s">
        <v>122</v>
      </c>
      <c r="V13" s="7" t="s">
        <v>167</v>
      </c>
      <c r="W13" s="7" t="s">
        <v>168</v>
      </c>
      <c r="X13" s="7">
        <v>317</v>
      </c>
      <c r="Y13" s="7" t="s">
        <v>169</v>
      </c>
      <c r="Z13" s="7" t="s">
        <v>170</v>
      </c>
      <c r="AA13" s="7" t="s">
        <v>171</v>
      </c>
      <c r="AB13" s="7" t="s">
        <v>172</v>
      </c>
      <c r="AC13" s="7" t="s">
        <v>173</v>
      </c>
      <c r="AD13" s="7">
        <v>28</v>
      </c>
      <c r="AE13" s="7">
        <v>0</v>
      </c>
      <c r="AF13" s="7">
        <v>20.409041210000002</v>
      </c>
      <c r="AG13" s="7">
        <v>19.532425499999999</v>
      </c>
      <c r="AH13" s="7">
        <v>19.915823679999999</v>
      </c>
      <c r="AI13" s="7">
        <v>18.318202809999999</v>
      </c>
      <c r="AJ13" s="7">
        <v>17.03546309</v>
      </c>
      <c r="AK13" s="7">
        <v>18.780390709999999</v>
      </c>
      <c r="AL13" s="8" t="s">
        <v>41</v>
      </c>
      <c r="AM13" s="8" t="s">
        <v>54</v>
      </c>
      <c r="AN13" s="7">
        <v>1</v>
      </c>
      <c r="AO13" s="7" t="s">
        <v>55</v>
      </c>
      <c r="AP13" s="7" t="s">
        <v>52</v>
      </c>
      <c r="AQ13" s="9"/>
    </row>
    <row r="14" spans="1:43" ht="30.95" customHeight="1" thickBot="1">
      <c r="A14" s="4" t="s">
        <v>41</v>
      </c>
      <c r="B14" s="5" t="s">
        <v>174</v>
      </c>
      <c r="C14" s="6" t="s">
        <v>175</v>
      </c>
      <c r="D14" s="6" t="s">
        <v>176</v>
      </c>
      <c r="E14" s="7">
        <v>1.2271897700000001</v>
      </c>
      <c r="F14" s="7">
        <v>3.6410469000000001E-2</v>
      </c>
      <c r="G14" s="7">
        <v>0</v>
      </c>
      <c r="H14" s="7">
        <v>30.045000000000002</v>
      </c>
      <c r="I14" s="7">
        <v>21</v>
      </c>
      <c r="J14" s="7">
        <v>7</v>
      </c>
      <c r="K14" s="7">
        <v>39</v>
      </c>
      <c r="L14" s="7">
        <v>7</v>
      </c>
      <c r="M14" s="7">
        <v>358</v>
      </c>
      <c r="N14" s="7">
        <v>38.799999999999997</v>
      </c>
      <c r="O14" s="7">
        <v>5.77</v>
      </c>
      <c r="P14" s="7">
        <v>3226.27</v>
      </c>
      <c r="Q14" s="7">
        <v>11.4</v>
      </c>
      <c r="R14" s="7">
        <v>7</v>
      </c>
      <c r="S14" s="7">
        <v>7</v>
      </c>
      <c r="T14" s="7" t="s">
        <v>177</v>
      </c>
      <c r="U14" s="7" t="s">
        <v>178</v>
      </c>
      <c r="V14" s="7" t="s">
        <v>179</v>
      </c>
      <c r="W14" s="7" t="s">
        <v>180</v>
      </c>
      <c r="X14" s="7">
        <v>9368</v>
      </c>
      <c r="Y14" s="7" t="s">
        <v>181</v>
      </c>
      <c r="Z14" s="7" t="s">
        <v>182</v>
      </c>
      <c r="AA14" s="7" t="s">
        <v>183</v>
      </c>
      <c r="AB14" s="7" t="s">
        <v>184</v>
      </c>
      <c r="AC14" s="7" t="s">
        <v>52</v>
      </c>
      <c r="AD14" s="7">
        <v>1</v>
      </c>
      <c r="AE14" s="7">
        <v>0</v>
      </c>
      <c r="AF14" s="7">
        <v>21.486876670000001</v>
      </c>
      <c r="AG14" s="7">
        <v>21.55536472</v>
      </c>
      <c r="AH14" s="7">
        <v>21.520503869999999</v>
      </c>
      <c r="AI14" s="7">
        <v>19.957329359999999</v>
      </c>
      <c r="AJ14" s="7">
        <v>20.208481330000001</v>
      </c>
      <c r="AK14" s="7">
        <v>20.715365259999999</v>
      </c>
      <c r="AL14" s="8" t="s">
        <v>41</v>
      </c>
      <c r="AM14" s="8" t="s">
        <v>41</v>
      </c>
      <c r="AN14" s="7">
        <v>1</v>
      </c>
      <c r="AO14" s="7" t="s">
        <v>55</v>
      </c>
      <c r="AP14" s="7" t="s">
        <v>52</v>
      </c>
      <c r="AQ14" s="9"/>
    </row>
    <row r="15" spans="1:43" ht="30.95" customHeight="1" thickBot="1">
      <c r="A15" s="4" t="s">
        <v>41</v>
      </c>
      <c r="B15" s="5" t="s">
        <v>185</v>
      </c>
      <c r="C15" s="6" t="s">
        <v>186</v>
      </c>
      <c r="D15" s="6" t="s">
        <v>187</v>
      </c>
      <c r="E15" s="7">
        <v>1.441217558</v>
      </c>
      <c r="F15" s="7">
        <v>1.7094088E-2</v>
      </c>
      <c r="G15" s="7">
        <v>5.0000000000000001E-3</v>
      </c>
      <c r="H15" s="7">
        <v>3.3450000000000002</v>
      </c>
      <c r="I15" s="7">
        <v>4</v>
      </c>
      <c r="J15" s="7">
        <v>1</v>
      </c>
      <c r="K15" s="7">
        <v>4</v>
      </c>
      <c r="L15" s="7">
        <v>1</v>
      </c>
      <c r="M15" s="7">
        <v>297</v>
      </c>
      <c r="N15" s="7">
        <v>33</v>
      </c>
      <c r="O15" s="7">
        <v>7.68</v>
      </c>
      <c r="P15" s="7">
        <v>222.27</v>
      </c>
      <c r="Q15" s="7">
        <v>0</v>
      </c>
      <c r="R15" s="7">
        <v>1</v>
      </c>
      <c r="S15" s="7">
        <v>1</v>
      </c>
      <c r="T15" s="7" t="s">
        <v>188</v>
      </c>
      <c r="U15" s="7" t="s">
        <v>189</v>
      </c>
      <c r="V15" s="7" t="s">
        <v>52</v>
      </c>
      <c r="W15" s="7" t="s">
        <v>190</v>
      </c>
      <c r="X15" s="7">
        <v>10311</v>
      </c>
      <c r="Y15" s="7" t="s">
        <v>191</v>
      </c>
      <c r="Z15" s="7" t="s">
        <v>192</v>
      </c>
      <c r="AA15" s="7" t="s">
        <v>193</v>
      </c>
      <c r="AB15" s="7" t="s">
        <v>52</v>
      </c>
      <c r="AC15" s="7" t="s">
        <v>52</v>
      </c>
      <c r="AD15" s="7">
        <v>0</v>
      </c>
      <c r="AE15" s="7">
        <v>0</v>
      </c>
      <c r="AF15" s="7">
        <v>16.24037423</v>
      </c>
      <c r="AG15" s="7">
        <v>16.688684840000001</v>
      </c>
      <c r="AH15" s="7">
        <v>16.751109400000001</v>
      </c>
      <c r="AI15" s="7">
        <v>14.972212580000001</v>
      </c>
      <c r="AJ15" s="7">
        <v>15.12117984</v>
      </c>
      <c r="AK15" s="7">
        <v>15.26312338</v>
      </c>
      <c r="AL15" s="8" t="s">
        <v>41</v>
      </c>
      <c r="AM15" s="8" t="s">
        <v>54</v>
      </c>
      <c r="AN15" s="7">
        <v>1</v>
      </c>
      <c r="AO15" s="7" t="s">
        <v>55</v>
      </c>
      <c r="AP15" s="7" t="s">
        <v>52</v>
      </c>
      <c r="AQ15" s="9"/>
    </row>
    <row r="16" spans="1:43" ht="30.95" customHeight="1" thickBot="1">
      <c r="A16" s="4" t="s">
        <v>41</v>
      </c>
      <c r="B16" s="5" t="s">
        <v>194</v>
      </c>
      <c r="C16" s="6" t="s">
        <v>195</v>
      </c>
      <c r="D16" s="6" t="s">
        <v>196</v>
      </c>
      <c r="E16" s="7">
        <v>1.572538515</v>
      </c>
      <c r="F16" s="7">
        <v>1.12748E-2</v>
      </c>
      <c r="G16" s="7">
        <v>0</v>
      </c>
      <c r="H16" s="7">
        <v>91.561000000000007</v>
      </c>
      <c r="I16" s="7">
        <v>32</v>
      </c>
      <c r="J16" s="7">
        <v>14</v>
      </c>
      <c r="K16" s="7">
        <v>138</v>
      </c>
      <c r="L16" s="7">
        <v>14</v>
      </c>
      <c r="M16" s="7">
        <v>372</v>
      </c>
      <c r="N16" s="7">
        <v>40.9</v>
      </c>
      <c r="O16" s="7">
        <v>8.35</v>
      </c>
      <c r="P16" s="7">
        <v>12568.37</v>
      </c>
      <c r="Q16" s="7">
        <v>96.25</v>
      </c>
      <c r="R16" s="7">
        <v>12</v>
      </c>
      <c r="S16" s="7">
        <v>14</v>
      </c>
      <c r="T16" s="7" t="s">
        <v>197</v>
      </c>
      <c r="U16" s="7" t="s">
        <v>198</v>
      </c>
      <c r="V16" s="7" t="s">
        <v>61</v>
      </c>
      <c r="W16" s="7" t="s">
        <v>199</v>
      </c>
      <c r="X16" s="7">
        <v>10095</v>
      </c>
      <c r="Y16" s="7" t="s">
        <v>200</v>
      </c>
      <c r="Z16" s="7" t="s">
        <v>201</v>
      </c>
      <c r="AA16" s="7" t="s">
        <v>202</v>
      </c>
      <c r="AB16" s="7" t="s">
        <v>203</v>
      </c>
      <c r="AC16" s="7" t="s">
        <v>204</v>
      </c>
      <c r="AD16" s="7">
        <v>6</v>
      </c>
      <c r="AE16" s="7">
        <v>0</v>
      </c>
      <c r="AF16" s="7">
        <v>25.800174169999998</v>
      </c>
      <c r="AG16" s="7">
        <v>25.784787569999999</v>
      </c>
      <c r="AH16" s="7">
        <v>25.61955262</v>
      </c>
      <c r="AI16" s="7">
        <v>24.409698219999999</v>
      </c>
      <c r="AJ16" s="7">
        <v>24.235529719999999</v>
      </c>
      <c r="AK16" s="7">
        <v>23.841670879999999</v>
      </c>
      <c r="AL16" s="8" t="s">
        <v>41</v>
      </c>
      <c r="AM16" s="8" t="s">
        <v>41</v>
      </c>
      <c r="AN16" s="7">
        <v>1</v>
      </c>
      <c r="AO16" s="7" t="s">
        <v>55</v>
      </c>
      <c r="AP16" s="7" t="s">
        <v>52</v>
      </c>
      <c r="AQ16" s="9"/>
    </row>
    <row r="17" spans="1:43" ht="30.95" customHeight="1" thickBot="1">
      <c r="A17" s="4" t="s">
        <v>41</v>
      </c>
      <c r="B17" s="5" t="s">
        <v>205</v>
      </c>
      <c r="C17" s="6" t="s">
        <v>206</v>
      </c>
      <c r="D17" s="6" t="s">
        <v>207</v>
      </c>
      <c r="E17" s="7">
        <v>2.0873010359999999</v>
      </c>
      <c r="F17" s="7">
        <v>4.4934780000000004E-3</v>
      </c>
      <c r="G17" s="7">
        <v>0</v>
      </c>
      <c r="H17" s="7">
        <v>189.25</v>
      </c>
      <c r="I17" s="7">
        <v>72</v>
      </c>
      <c r="J17" s="7">
        <v>23</v>
      </c>
      <c r="K17" s="7">
        <v>269</v>
      </c>
      <c r="L17" s="7">
        <v>23</v>
      </c>
      <c r="M17" s="7">
        <v>300</v>
      </c>
      <c r="N17" s="7">
        <v>34.299999999999997</v>
      </c>
      <c r="O17" s="7">
        <v>7.36</v>
      </c>
      <c r="P17" s="7">
        <v>25250.3</v>
      </c>
      <c r="Q17" s="7">
        <v>162.74</v>
      </c>
      <c r="R17" s="7">
        <v>20</v>
      </c>
      <c r="S17" s="7">
        <v>23</v>
      </c>
      <c r="T17" s="7" t="s">
        <v>197</v>
      </c>
      <c r="U17" s="7" t="s">
        <v>208</v>
      </c>
      <c r="V17" s="7" t="s">
        <v>209</v>
      </c>
      <c r="W17" s="7" t="s">
        <v>210</v>
      </c>
      <c r="X17" s="7">
        <v>10109</v>
      </c>
      <c r="Y17" s="7" t="s">
        <v>211</v>
      </c>
      <c r="Z17" s="7" t="s">
        <v>212</v>
      </c>
      <c r="AA17" s="7" t="s">
        <v>213</v>
      </c>
      <c r="AB17" s="7" t="s">
        <v>214</v>
      </c>
      <c r="AC17" s="7" t="s">
        <v>215</v>
      </c>
      <c r="AD17" s="7">
        <v>6</v>
      </c>
      <c r="AE17" s="7">
        <v>0</v>
      </c>
      <c r="AF17" s="7">
        <v>27.03766005</v>
      </c>
      <c r="AG17" s="7">
        <v>26.483176950000001</v>
      </c>
      <c r="AH17" s="7">
        <v>25.931625610000001</v>
      </c>
      <c r="AI17" s="7">
        <v>24.7558434</v>
      </c>
      <c r="AJ17" s="7">
        <v>24.176217579999999</v>
      </c>
      <c r="AK17" s="7">
        <v>24.25849852</v>
      </c>
      <c r="AL17" s="8" t="s">
        <v>41</v>
      </c>
      <c r="AM17" s="8" t="s">
        <v>41</v>
      </c>
      <c r="AN17" s="7">
        <v>1</v>
      </c>
      <c r="AO17" s="7" t="s">
        <v>55</v>
      </c>
      <c r="AP17" s="7" t="s">
        <v>52</v>
      </c>
      <c r="AQ17" s="9"/>
    </row>
    <row r="18" spans="1:43" ht="30.95" customHeight="1" thickBot="1">
      <c r="A18" s="4" t="s">
        <v>41</v>
      </c>
      <c r="B18" s="5" t="s">
        <v>216</v>
      </c>
      <c r="C18" s="6" t="s">
        <v>217</v>
      </c>
      <c r="D18" s="6" t="s">
        <v>218</v>
      </c>
      <c r="E18" s="7">
        <v>1.9635208799999999</v>
      </c>
      <c r="F18" s="7">
        <v>3.822864E-3</v>
      </c>
      <c r="G18" s="7">
        <v>0</v>
      </c>
      <c r="H18" s="7">
        <v>75.114000000000004</v>
      </c>
      <c r="I18" s="7">
        <v>47</v>
      </c>
      <c r="J18" s="7">
        <v>9</v>
      </c>
      <c r="K18" s="7">
        <v>115</v>
      </c>
      <c r="L18" s="7">
        <v>9</v>
      </c>
      <c r="M18" s="7">
        <v>178</v>
      </c>
      <c r="N18" s="7">
        <v>20.5</v>
      </c>
      <c r="O18" s="7">
        <v>8.59</v>
      </c>
      <c r="P18" s="7">
        <v>13255.13</v>
      </c>
      <c r="Q18" s="7">
        <v>67.03</v>
      </c>
      <c r="R18" s="7">
        <v>9</v>
      </c>
      <c r="S18" s="7">
        <v>8</v>
      </c>
      <c r="T18" s="7" t="s">
        <v>197</v>
      </c>
      <c r="U18" s="7" t="s">
        <v>198</v>
      </c>
      <c r="V18" s="7" t="s">
        <v>209</v>
      </c>
      <c r="W18" s="7" t="s">
        <v>219</v>
      </c>
      <c r="X18" s="7">
        <v>10094</v>
      </c>
      <c r="Y18" s="7" t="s">
        <v>220</v>
      </c>
      <c r="Z18" s="7" t="s">
        <v>221</v>
      </c>
      <c r="AA18" s="7" t="s">
        <v>222</v>
      </c>
      <c r="AB18" s="7" t="s">
        <v>214</v>
      </c>
      <c r="AC18" s="7" t="s">
        <v>215</v>
      </c>
      <c r="AD18" s="7">
        <v>6</v>
      </c>
      <c r="AE18" s="7">
        <v>0</v>
      </c>
      <c r="AF18" s="7">
        <v>25.402699139999999</v>
      </c>
      <c r="AG18" s="7">
        <v>25.710961520000001</v>
      </c>
      <c r="AH18" s="7">
        <v>25.536929270000002</v>
      </c>
      <c r="AI18" s="7">
        <v>23.826329430000001</v>
      </c>
      <c r="AJ18" s="7">
        <v>23.21091015</v>
      </c>
      <c r="AK18" s="7">
        <v>23.722787700000001</v>
      </c>
      <c r="AL18" s="8" t="s">
        <v>41</v>
      </c>
      <c r="AM18" s="8" t="s">
        <v>41</v>
      </c>
      <c r="AN18" s="7">
        <v>1</v>
      </c>
      <c r="AO18" s="7" t="s">
        <v>55</v>
      </c>
      <c r="AP18" s="7" t="s">
        <v>52</v>
      </c>
      <c r="AQ18" s="9"/>
    </row>
    <row r="19" spans="1:43" ht="30.95" customHeight="1" thickBot="1">
      <c r="A19" s="4" t="s">
        <v>41</v>
      </c>
      <c r="B19" s="5" t="s">
        <v>223</v>
      </c>
      <c r="C19" s="6" t="s">
        <v>224</v>
      </c>
      <c r="D19" s="6" t="s">
        <v>225</v>
      </c>
      <c r="E19" s="7">
        <v>1.9624276460000001</v>
      </c>
      <c r="F19" s="7">
        <v>3.7993179999999999E-3</v>
      </c>
      <c r="G19" s="7">
        <v>0</v>
      </c>
      <c r="H19" s="7">
        <v>12.403</v>
      </c>
      <c r="I19" s="7">
        <v>7</v>
      </c>
      <c r="J19" s="7">
        <v>3</v>
      </c>
      <c r="K19" s="7">
        <v>16</v>
      </c>
      <c r="L19" s="7">
        <v>3</v>
      </c>
      <c r="M19" s="7">
        <v>473</v>
      </c>
      <c r="N19" s="7">
        <v>52.7</v>
      </c>
      <c r="O19" s="7">
        <v>6.01</v>
      </c>
      <c r="P19" s="7">
        <v>1425.01</v>
      </c>
      <c r="Q19" s="7">
        <v>7.36</v>
      </c>
      <c r="R19" s="7">
        <v>3</v>
      </c>
      <c r="S19" s="7">
        <v>3</v>
      </c>
      <c r="T19" s="7" t="s">
        <v>69</v>
      </c>
      <c r="U19" s="7" t="s">
        <v>226</v>
      </c>
      <c r="V19" s="7" t="s">
        <v>47</v>
      </c>
      <c r="W19" s="7" t="s">
        <v>227</v>
      </c>
      <c r="X19" s="7">
        <v>10558</v>
      </c>
      <c r="Y19" s="7" t="s">
        <v>228</v>
      </c>
      <c r="Z19" s="7" t="s">
        <v>229</v>
      </c>
      <c r="AA19" s="7" t="s">
        <v>230</v>
      </c>
      <c r="AB19" s="7" t="s">
        <v>231</v>
      </c>
      <c r="AC19" s="7" t="s">
        <v>232</v>
      </c>
      <c r="AD19" s="7">
        <v>9</v>
      </c>
      <c r="AE19" s="7">
        <v>0</v>
      </c>
      <c r="AF19" s="7">
        <v>19.0772719</v>
      </c>
      <c r="AG19" s="7">
        <v>19.26503636</v>
      </c>
      <c r="AH19" s="7">
        <v>18.759574359999998</v>
      </c>
      <c r="AI19" s="7">
        <v>16.944968100000001</v>
      </c>
      <c r="AJ19" s="7">
        <v>16.909859059999999</v>
      </c>
      <c r="AK19" s="7">
        <v>17.359772530000001</v>
      </c>
      <c r="AL19" s="8" t="s">
        <v>41</v>
      </c>
      <c r="AM19" s="8" t="s">
        <v>54</v>
      </c>
      <c r="AN19" s="7">
        <v>1</v>
      </c>
      <c r="AO19" s="7" t="s">
        <v>55</v>
      </c>
      <c r="AP19" s="7" t="s">
        <v>52</v>
      </c>
      <c r="AQ19" s="9"/>
    </row>
    <row r="20" spans="1:43" ht="30.95" customHeight="1" thickBot="1">
      <c r="A20" s="4" t="s">
        <v>41</v>
      </c>
      <c r="B20" s="5" t="s">
        <v>233</v>
      </c>
      <c r="C20" s="6" t="s">
        <v>234</v>
      </c>
      <c r="D20" s="6" t="s">
        <v>235</v>
      </c>
      <c r="E20" s="7">
        <v>1.875822444</v>
      </c>
      <c r="F20" s="7">
        <v>3.7958409999999999E-3</v>
      </c>
      <c r="G20" s="7">
        <v>0</v>
      </c>
      <c r="H20" s="7">
        <v>87.978999999999999</v>
      </c>
      <c r="I20" s="7">
        <v>54</v>
      </c>
      <c r="J20" s="7">
        <v>10</v>
      </c>
      <c r="K20" s="7">
        <v>136</v>
      </c>
      <c r="L20" s="7">
        <v>9</v>
      </c>
      <c r="M20" s="7">
        <v>151</v>
      </c>
      <c r="N20" s="7">
        <v>16.3</v>
      </c>
      <c r="O20" s="7">
        <v>5.67</v>
      </c>
      <c r="P20" s="7">
        <v>13750.76</v>
      </c>
      <c r="Q20" s="7">
        <v>109.43</v>
      </c>
      <c r="R20" s="7">
        <v>9</v>
      </c>
      <c r="S20" s="7">
        <v>10</v>
      </c>
      <c r="T20" s="7" t="s">
        <v>197</v>
      </c>
      <c r="U20" s="7" t="s">
        <v>236</v>
      </c>
      <c r="V20" s="7" t="s">
        <v>209</v>
      </c>
      <c r="W20" s="7" t="s">
        <v>237</v>
      </c>
      <c r="X20" s="7">
        <v>10092</v>
      </c>
      <c r="Y20" s="7" t="s">
        <v>238</v>
      </c>
      <c r="Z20" s="7" t="s">
        <v>239</v>
      </c>
      <c r="AA20" s="7" t="s">
        <v>240</v>
      </c>
      <c r="AB20" s="7" t="s">
        <v>241</v>
      </c>
      <c r="AC20" s="7" t="s">
        <v>242</v>
      </c>
      <c r="AD20" s="7">
        <v>8</v>
      </c>
      <c r="AE20" s="7">
        <v>1</v>
      </c>
      <c r="AF20" s="7">
        <v>25.740136499999998</v>
      </c>
      <c r="AG20" s="7">
        <v>25.56285411</v>
      </c>
      <c r="AH20" s="7">
        <v>25.648951749999998</v>
      </c>
      <c r="AI20" s="7">
        <v>23.777743879999999</v>
      </c>
      <c r="AJ20" s="7">
        <v>23.8171283</v>
      </c>
      <c r="AK20" s="7">
        <v>23.729602839999998</v>
      </c>
      <c r="AL20" s="8" t="s">
        <v>41</v>
      </c>
      <c r="AM20" s="8" t="s">
        <v>41</v>
      </c>
      <c r="AN20" s="7">
        <v>1</v>
      </c>
      <c r="AO20" s="7" t="s">
        <v>55</v>
      </c>
      <c r="AP20" s="7" t="s">
        <v>52</v>
      </c>
      <c r="AQ20" s="9"/>
    </row>
    <row r="21" spans="1:43" ht="30.95" customHeight="1" thickBot="1">
      <c r="A21" s="4" t="s">
        <v>41</v>
      </c>
      <c r="B21" s="5" t="s">
        <v>243</v>
      </c>
      <c r="C21" s="6" t="s">
        <v>244</v>
      </c>
      <c r="D21" s="6" t="s">
        <v>245</v>
      </c>
      <c r="E21" s="7">
        <v>1.622102793</v>
      </c>
      <c r="F21" s="7">
        <v>3.459313E-2</v>
      </c>
      <c r="G21" s="7">
        <v>1E-3</v>
      </c>
      <c r="H21" s="7">
        <v>5.6360000000000001</v>
      </c>
      <c r="I21" s="7">
        <v>10</v>
      </c>
      <c r="J21" s="7">
        <v>2</v>
      </c>
      <c r="K21" s="7">
        <v>12</v>
      </c>
      <c r="L21" s="7">
        <v>2</v>
      </c>
      <c r="M21" s="7">
        <v>177</v>
      </c>
      <c r="N21" s="7">
        <v>19.2</v>
      </c>
      <c r="O21" s="7">
        <v>8.07</v>
      </c>
      <c r="P21" s="7">
        <v>740.82</v>
      </c>
      <c r="Q21" s="7">
        <v>1.87</v>
      </c>
      <c r="R21" s="7">
        <v>2</v>
      </c>
      <c r="S21" s="7">
        <v>2</v>
      </c>
      <c r="T21" s="7" t="s">
        <v>246</v>
      </c>
      <c r="U21" s="7" t="s">
        <v>247</v>
      </c>
      <c r="V21" s="7" t="s">
        <v>47</v>
      </c>
      <c r="W21" s="7" t="s">
        <v>248</v>
      </c>
      <c r="X21" s="7">
        <v>10465</v>
      </c>
      <c r="Y21" s="7" t="s">
        <v>249</v>
      </c>
      <c r="Z21" s="7" t="s">
        <v>250</v>
      </c>
      <c r="AA21" s="7" t="s">
        <v>251</v>
      </c>
      <c r="AB21" s="7" t="s">
        <v>52</v>
      </c>
      <c r="AC21" s="7" t="s">
        <v>252</v>
      </c>
      <c r="AD21" s="7">
        <v>2</v>
      </c>
      <c r="AE21" s="7">
        <v>0</v>
      </c>
      <c r="AF21" s="7">
        <v>19.662717610000001</v>
      </c>
      <c r="AG21" s="7">
        <v>18.92177878</v>
      </c>
      <c r="AH21" s="7">
        <v>19.246417879999999</v>
      </c>
      <c r="AI21" s="7">
        <v>16.687292129999999</v>
      </c>
      <c r="AJ21" s="7">
        <v>17.606560590000001</v>
      </c>
      <c r="AK21" s="7">
        <v>18.670753170000001</v>
      </c>
      <c r="AL21" s="8" t="s">
        <v>41</v>
      </c>
      <c r="AM21" s="8" t="s">
        <v>41</v>
      </c>
      <c r="AN21" s="7">
        <v>1</v>
      </c>
      <c r="AO21" s="7" t="s">
        <v>55</v>
      </c>
      <c r="AP21" s="7" t="s">
        <v>52</v>
      </c>
      <c r="AQ21" s="9"/>
    </row>
    <row r="22" spans="1:43" ht="30.95" customHeight="1" thickBot="1">
      <c r="A22" s="4" t="s">
        <v>41</v>
      </c>
      <c r="B22" s="5" t="s">
        <v>253</v>
      </c>
      <c r="C22" s="6" t="s">
        <v>254</v>
      </c>
      <c r="D22" s="6" t="s">
        <v>255</v>
      </c>
      <c r="E22" s="7">
        <v>2.6001564039999998</v>
      </c>
      <c r="F22" s="7">
        <v>2.0534343E-2</v>
      </c>
      <c r="G22" s="7">
        <v>0</v>
      </c>
      <c r="H22" s="7">
        <v>50.203000000000003</v>
      </c>
      <c r="I22" s="7">
        <v>27</v>
      </c>
      <c r="J22" s="7">
        <v>9</v>
      </c>
      <c r="K22" s="7">
        <v>53</v>
      </c>
      <c r="L22" s="7">
        <v>9</v>
      </c>
      <c r="M22" s="7">
        <v>359</v>
      </c>
      <c r="N22" s="7">
        <v>39.6</v>
      </c>
      <c r="O22" s="7">
        <v>7.17</v>
      </c>
      <c r="P22" s="7">
        <v>5683.58</v>
      </c>
      <c r="Q22" s="7">
        <v>38.200000000000003</v>
      </c>
      <c r="R22" s="7">
        <v>9</v>
      </c>
      <c r="S22" s="7">
        <v>9</v>
      </c>
      <c r="T22" s="7" t="s">
        <v>99</v>
      </c>
      <c r="U22" s="7" t="s">
        <v>256</v>
      </c>
      <c r="V22" s="7" t="s">
        <v>47</v>
      </c>
      <c r="W22" s="7" t="s">
        <v>257</v>
      </c>
      <c r="X22" s="7">
        <v>8574</v>
      </c>
      <c r="Y22" s="7" t="s">
        <v>258</v>
      </c>
      <c r="Z22" s="7" t="s">
        <v>259</v>
      </c>
      <c r="AA22" s="7" t="s">
        <v>260</v>
      </c>
      <c r="AB22" s="7" t="s">
        <v>261</v>
      </c>
      <c r="AC22" s="7" t="s">
        <v>262</v>
      </c>
      <c r="AD22" s="7">
        <v>3</v>
      </c>
      <c r="AE22" s="7">
        <v>0</v>
      </c>
      <c r="AF22" s="7">
        <v>21.732920360000001</v>
      </c>
      <c r="AG22" s="7">
        <v>22.344756879999998</v>
      </c>
      <c r="AH22" s="7">
        <v>22.159547880000002</v>
      </c>
      <c r="AI22" s="7">
        <v>20.735639920000001</v>
      </c>
      <c r="AJ22" s="7">
        <v>20.33297619</v>
      </c>
      <c r="AK22" s="7">
        <v>17.368139800000002</v>
      </c>
      <c r="AL22" s="8" t="s">
        <v>41</v>
      </c>
      <c r="AM22" s="8" t="s">
        <v>41</v>
      </c>
      <c r="AN22" s="7">
        <v>1</v>
      </c>
      <c r="AO22" s="7" t="s">
        <v>55</v>
      </c>
      <c r="AP22" s="7" t="s">
        <v>52</v>
      </c>
      <c r="AQ22" s="9"/>
    </row>
    <row r="23" spans="1:43" ht="30.95" customHeight="1" thickBot="1">
      <c r="A23" s="4" t="s">
        <v>41</v>
      </c>
      <c r="B23" s="5" t="s">
        <v>263</v>
      </c>
      <c r="C23" s="6" t="s">
        <v>264</v>
      </c>
      <c r="D23" s="6" t="s">
        <v>265</v>
      </c>
      <c r="E23" s="7">
        <v>2.2785780469999999</v>
      </c>
      <c r="F23" s="7">
        <v>1.3345352E-2</v>
      </c>
      <c r="G23" s="7">
        <v>8.0000000000000002E-3</v>
      </c>
      <c r="H23" s="7">
        <v>2.7309999999999999</v>
      </c>
      <c r="I23" s="7">
        <v>2</v>
      </c>
      <c r="J23" s="7">
        <v>1</v>
      </c>
      <c r="K23" s="7">
        <v>4</v>
      </c>
      <c r="L23" s="7">
        <v>1</v>
      </c>
      <c r="M23" s="7">
        <v>503</v>
      </c>
      <c r="N23" s="7">
        <v>51.2</v>
      </c>
      <c r="O23" s="7">
        <v>11.47</v>
      </c>
      <c r="P23" s="7">
        <v>276.77</v>
      </c>
      <c r="Q23" s="7">
        <v>0</v>
      </c>
      <c r="R23" s="7">
        <v>1</v>
      </c>
      <c r="S23" s="7">
        <v>1</v>
      </c>
      <c r="T23" s="7" t="s">
        <v>121</v>
      </c>
      <c r="U23" s="7" t="s">
        <v>266</v>
      </c>
      <c r="V23" s="7" t="s">
        <v>61</v>
      </c>
      <c r="W23" s="7" t="s">
        <v>267</v>
      </c>
      <c r="X23" s="7">
        <v>7456</v>
      </c>
      <c r="Y23" s="7" t="s">
        <v>268</v>
      </c>
      <c r="Z23" s="7" t="s">
        <v>269</v>
      </c>
      <c r="AA23" s="7" t="s">
        <v>270</v>
      </c>
      <c r="AB23" s="7" t="s">
        <v>52</v>
      </c>
      <c r="AC23" s="7" t="s">
        <v>271</v>
      </c>
      <c r="AD23" s="7">
        <v>5</v>
      </c>
      <c r="AE23" s="7">
        <v>0</v>
      </c>
      <c r="AF23" s="7">
        <v>20.024001460000001</v>
      </c>
      <c r="AG23" s="7">
        <v>19.008752770000001</v>
      </c>
      <c r="AH23" s="7">
        <v>17.992370139999998</v>
      </c>
      <c r="AI23" s="7">
        <v>16.746112220000001</v>
      </c>
      <c r="AJ23" s="7">
        <v>17.57575993</v>
      </c>
      <c r="AK23" s="7">
        <v>15.867518069999999</v>
      </c>
      <c r="AL23" s="8" t="s">
        <v>41</v>
      </c>
      <c r="AM23" s="8" t="s">
        <v>54</v>
      </c>
      <c r="AN23" s="7">
        <v>1</v>
      </c>
      <c r="AO23" s="7" t="s">
        <v>55</v>
      </c>
      <c r="AP23" s="7" t="s">
        <v>52</v>
      </c>
      <c r="AQ23" s="9"/>
    </row>
    <row r="24" spans="1:43" ht="30.95" customHeight="1" thickBot="1">
      <c r="A24" s="4" t="s">
        <v>41</v>
      </c>
      <c r="B24" s="5" t="s">
        <v>272</v>
      </c>
      <c r="C24" s="6" t="s">
        <v>273</v>
      </c>
      <c r="D24" s="6" t="s">
        <v>274</v>
      </c>
      <c r="E24" s="7">
        <v>2.581290874</v>
      </c>
      <c r="F24" s="7">
        <v>8.1781099999999999E-4</v>
      </c>
      <c r="G24" s="7">
        <v>0</v>
      </c>
      <c r="H24" s="7">
        <v>17.663</v>
      </c>
      <c r="I24" s="7">
        <v>15</v>
      </c>
      <c r="J24" s="7">
        <v>6</v>
      </c>
      <c r="K24" s="7">
        <v>29</v>
      </c>
      <c r="L24" s="7">
        <v>6</v>
      </c>
      <c r="M24" s="7">
        <v>416</v>
      </c>
      <c r="N24" s="7">
        <v>47.6</v>
      </c>
      <c r="O24" s="7">
        <v>5.45</v>
      </c>
      <c r="P24" s="7">
        <v>2317.13</v>
      </c>
      <c r="Q24" s="7">
        <v>10.8</v>
      </c>
      <c r="R24" s="7">
        <v>6</v>
      </c>
      <c r="S24" s="7">
        <v>6</v>
      </c>
      <c r="T24" s="7" t="s">
        <v>275</v>
      </c>
      <c r="U24" s="7" t="s">
        <v>276</v>
      </c>
      <c r="V24" s="7" t="s">
        <v>61</v>
      </c>
      <c r="W24" s="7" t="s">
        <v>277</v>
      </c>
      <c r="X24" s="7">
        <v>9051</v>
      </c>
      <c r="Y24" s="7" t="s">
        <v>278</v>
      </c>
      <c r="Z24" s="7" t="s">
        <v>279</v>
      </c>
      <c r="AA24" s="7" t="s">
        <v>280</v>
      </c>
      <c r="AB24" s="7" t="s">
        <v>281</v>
      </c>
      <c r="AC24" s="7" t="s">
        <v>282</v>
      </c>
      <c r="AD24" s="7">
        <v>3</v>
      </c>
      <c r="AE24" s="7">
        <v>0</v>
      </c>
      <c r="AF24" s="7">
        <v>21.88311229</v>
      </c>
      <c r="AG24" s="7">
        <v>21.32311361</v>
      </c>
      <c r="AH24" s="7">
        <v>21.171002949999998</v>
      </c>
      <c r="AI24" s="7">
        <v>18.80199459</v>
      </c>
      <c r="AJ24" s="7">
        <v>19.066971899999999</v>
      </c>
      <c r="AK24" s="7">
        <v>18.764389739999999</v>
      </c>
      <c r="AL24" s="8" t="s">
        <v>41</v>
      </c>
      <c r="AM24" s="8" t="s">
        <v>54</v>
      </c>
      <c r="AN24" s="7">
        <v>1</v>
      </c>
      <c r="AO24" s="7" t="s">
        <v>55</v>
      </c>
      <c r="AP24" s="7" t="s">
        <v>52</v>
      </c>
      <c r="AQ24" s="9"/>
    </row>
    <row r="25" spans="1:43" ht="30.95" customHeight="1" thickBot="1">
      <c r="A25" s="4" t="s">
        <v>41</v>
      </c>
      <c r="B25" s="5" t="s">
        <v>283</v>
      </c>
      <c r="C25" s="6" t="s">
        <v>284</v>
      </c>
      <c r="D25" s="6" t="s">
        <v>285</v>
      </c>
      <c r="E25" s="7">
        <v>1.3193886020000001</v>
      </c>
      <c r="F25" s="7">
        <v>4.2332472000000003E-2</v>
      </c>
      <c r="G25" s="7">
        <v>0</v>
      </c>
      <c r="H25" s="7">
        <v>622.351</v>
      </c>
      <c r="I25" s="7">
        <v>67</v>
      </c>
      <c r="J25" s="7">
        <v>62</v>
      </c>
      <c r="K25" s="7">
        <v>776</v>
      </c>
      <c r="L25" s="7">
        <v>42</v>
      </c>
      <c r="M25" s="7">
        <v>911</v>
      </c>
      <c r="N25" s="7">
        <v>104.8</v>
      </c>
      <c r="O25" s="7">
        <v>5.44</v>
      </c>
      <c r="P25" s="7">
        <v>80878.87</v>
      </c>
      <c r="Q25" s="7">
        <v>528.4</v>
      </c>
      <c r="R25" s="7">
        <v>59</v>
      </c>
      <c r="S25" s="7">
        <v>62</v>
      </c>
      <c r="T25" s="7" t="s">
        <v>286</v>
      </c>
      <c r="U25" s="7" t="s">
        <v>287</v>
      </c>
      <c r="V25" s="7" t="s">
        <v>288</v>
      </c>
      <c r="W25" s="7" t="s">
        <v>289</v>
      </c>
      <c r="X25" s="7">
        <v>81</v>
      </c>
      <c r="Y25" s="7" t="s">
        <v>290</v>
      </c>
      <c r="Z25" s="7" t="s">
        <v>291</v>
      </c>
      <c r="AA25" s="7" t="s">
        <v>292</v>
      </c>
      <c r="AB25" s="7" t="s">
        <v>293</v>
      </c>
      <c r="AC25" s="7" t="s">
        <v>294</v>
      </c>
      <c r="AD25" s="7">
        <v>9</v>
      </c>
      <c r="AE25" s="7">
        <v>1</v>
      </c>
      <c r="AF25" s="7">
        <v>26.326563019999998</v>
      </c>
      <c r="AG25" s="7">
        <v>26.481004309999999</v>
      </c>
      <c r="AH25" s="7">
        <v>26.255342129999999</v>
      </c>
      <c r="AI25" s="7">
        <v>24.511444409999999</v>
      </c>
      <c r="AJ25" s="7">
        <v>24.768083300000001</v>
      </c>
      <c r="AK25" s="7">
        <v>25.82521595</v>
      </c>
      <c r="AL25" s="8" t="s">
        <v>41</v>
      </c>
      <c r="AM25" s="8" t="s">
        <v>41</v>
      </c>
      <c r="AN25" s="7">
        <v>1</v>
      </c>
      <c r="AO25" s="7" t="s">
        <v>55</v>
      </c>
      <c r="AP25" s="7" t="s">
        <v>52</v>
      </c>
      <c r="AQ25" s="9"/>
    </row>
    <row r="26" spans="1:43" ht="30.95" customHeight="1" thickBot="1">
      <c r="A26" s="4" t="s">
        <v>41</v>
      </c>
      <c r="B26" s="5" t="s">
        <v>295</v>
      </c>
      <c r="C26" s="6" t="s">
        <v>296</v>
      </c>
      <c r="D26" s="6" t="s">
        <v>297</v>
      </c>
      <c r="E26" s="7">
        <v>2.1545077689999999</v>
      </c>
      <c r="F26" s="7">
        <v>7.5589170000000001E-3</v>
      </c>
      <c r="G26" s="7">
        <v>0</v>
      </c>
      <c r="H26" s="7">
        <v>26.577000000000002</v>
      </c>
      <c r="I26" s="7">
        <v>12</v>
      </c>
      <c r="J26" s="7">
        <v>6</v>
      </c>
      <c r="K26" s="7">
        <v>26</v>
      </c>
      <c r="L26" s="7">
        <v>6</v>
      </c>
      <c r="M26" s="7">
        <v>548</v>
      </c>
      <c r="N26" s="7">
        <v>62.9</v>
      </c>
      <c r="O26" s="7">
        <v>6.25</v>
      </c>
      <c r="P26" s="7">
        <v>2239.2600000000002</v>
      </c>
      <c r="Q26" s="7">
        <v>8.15</v>
      </c>
      <c r="R26" s="7">
        <v>6</v>
      </c>
      <c r="S26" s="7">
        <v>6</v>
      </c>
      <c r="T26" s="7" t="s">
        <v>298</v>
      </c>
      <c r="U26" s="7" t="s">
        <v>46</v>
      </c>
      <c r="V26" s="7" t="s">
        <v>299</v>
      </c>
      <c r="W26" s="7" t="s">
        <v>300</v>
      </c>
      <c r="X26" s="7">
        <v>4677</v>
      </c>
      <c r="Y26" s="7" t="s">
        <v>301</v>
      </c>
      <c r="Z26" s="7" t="s">
        <v>302</v>
      </c>
      <c r="AA26" s="7" t="s">
        <v>303</v>
      </c>
      <c r="AB26" s="7" t="s">
        <v>304</v>
      </c>
      <c r="AC26" s="7" t="s">
        <v>305</v>
      </c>
      <c r="AD26" s="7">
        <v>3</v>
      </c>
      <c r="AE26" s="7">
        <v>0</v>
      </c>
      <c r="AF26" s="7">
        <v>18.02790667</v>
      </c>
      <c r="AG26" s="7">
        <v>19.751515080000001</v>
      </c>
      <c r="AH26" s="7">
        <v>19.025676799999999</v>
      </c>
      <c r="AI26" s="7">
        <v>16.795231690000001</v>
      </c>
      <c r="AJ26" s="7">
        <v>17.150722040000002</v>
      </c>
      <c r="AK26" s="7">
        <v>16.395621519999999</v>
      </c>
      <c r="AL26" s="8" t="s">
        <v>41</v>
      </c>
      <c r="AM26" s="8" t="s">
        <v>54</v>
      </c>
      <c r="AN26" s="7">
        <v>1</v>
      </c>
      <c r="AO26" s="7" t="s">
        <v>55</v>
      </c>
      <c r="AP26" s="7" t="s">
        <v>52</v>
      </c>
      <c r="AQ26" s="9"/>
    </row>
    <row r="27" spans="1:43" ht="30.95" customHeight="1" thickBot="1">
      <c r="A27" s="4" t="s">
        <v>41</v>
      </c>
      <c r="B27" s="5" t="s">
        <v>306</v>
      </c>
      <c r="C27" s="6" t="s">
        <v>307</v>
      </c>
      <c r="D27" s="6" t="s">
        <v>308</v>
      </c>
      <c r="E27" s="7">
        <v>1.3702079380000001</v>
      </c>
      <c r="F27" s="7">
        <v>4.6776790999999998E-2</v>
      </c>
      <c r="G27" s="7">
        <v>0</v>
      </c>
      <c r="H27" s="7">
        <v>13.702999999999999</v>
      </c>
      <c r="I27" s="7">
        <v>11</v>
      </c>
      <c r="J27" s="7">
        <v>4</v>
      </c>
      <c r="K27" s="7">
        <v>19</v>
      </c>
      <c r="L27" s="7">
        <v>4</v>
      </c>
      <c r="M27" s="7">
        <v>399</v>
      </c>
      <c r="N27" s="7">
        <v>45.3</v>
      </c>
      <c r="O27" s="7">
        <v>7.75</v>
      </c>
      <c r="P27" s="7">
        <v>1385.4</v>
      </c>
      <c r="Q27" s="7">
        <v>5.81</v>
      </c>
      <c r="R27" s="7">
        <v>4</v>
      </c>
      <c r="S27" s="7">
        <v>4</v>
      </c>
      <c r="T27" s="7" t="s">
        <v>309</v>
      </c>
      <c r="U27" s="7" t="s">
        <v>310</v>
      </c>
      <c r="V27" s="7" t="s">
        <v>146</v>
      </c>
      <c r="W27" s="7" t="s">
        <v>311</v>
      </c>
      <c r="X27" s="7">
        <v>10314</v>
      </c>
      <c r="Y27" s="7" t="s">
        <v>312</v>
      </c>
      <c r="Z27" s="7" t="s">
        <v>313</v>
      </c>
      <c r="AA27" s="7" t="s">
        <v>314</v>
      </c>
      <c r="AB27" s="7" t="s">
        <v>52</v>
      </c>
      <c r="AC27" s="7" t="s">
        <v>52</v>
      </c>
      <c r="AD27" s="7">
        <v>0</v>
      </c>
      <c r="AE27" s="7">
        <v>0</v>
      </c>
      <c r="AF27" s="7">
        <v>20.42405458</v>
      </c>
      <c r="AG27" s="7">
        <v>19.477930400000002</v>
      </c>
      <c r="AH27" s="7">
        <v>19.11521617</v>
      </c>
      <c r="AI27" s="7">
        <v>17.853479750000002</v>
      </c>
      <c r="AJ27" s="7">
        <v>18.887995409999998</v>
      </c>
      <c r="AK27" s="7">
        <v>18.165102170000001</v>
      </c>
      <c r="AL27" s="8" t="s">
        <v>41</v>
      </c>
      <c r="AM27" s="8" t="s">
        <v>54</v>
      </c>
      <c r="AN27" s="7">
        <v>1</v>
      </c>
      <c r="AO27" s="7" t="s">
        <v>55</v>
      </c>
      <c r="AP27" s="7" t="s">
        <v>52</v>
      </c>
      <c r="AQ27" s="9"/>
    </row>
    <row r="28" spans="1:43" ht="30.95" customHeight="1" thickBot="1">
      <c r="A28" s="4" t="s">
        <v>41</v>
      </c>
      <c r="B28" s="5" t="s">
        <v>315</v>
      </c>
      <c r="C28" s="6" t="s">
        <v>316</v>
      </c>
      <c r="D28" s="6" t="s">
        <v>317</v>
      </c>
      <c r="E28" s="7">
        <v>-2.5272834039999998</v>
      </c>
      <c r="F28" s="7">
        <v>4.8742990000000003E-3</v>
      </c>
      <c r="G28" s="7">
        <v>2E-3</v>
      </c>
      <c r="H28" s="7">
        <v>5.0339999999999998</v>
      </c>
      <c r="I28" s="7">
        <v>2</v>
      </c>
      <c r="J28" s="7">
        <v>2</v>
      </c>
      <c r="K28" s="7">
        <v>6</v>
      </c>
      <c r="L28" s="7">
        <v>1</v>
      </c>
      <c r="M28" s="7">
        <v>957</v>
      </c>
      <c r="N28" s="7">
        <v>109.4</v>
      </c>
      <c r="O28" s="7">
        <v>6.19</v>
      </c>
      <c r="P28" s="7">
        <v>401.02</v>
      </c>
      <c r="Q28" s="7">
        <v>1.69</v>
      </c>
      <c r="R28" s="7">
        <v>2</v>
      </c>
      <c r="S28" s="7">
        <v>2</v>
      </c>
      <c r="T28" s="7" t="s">
        <v>318</v>
      </c>
      <c r="U28" s="7" t="s">
        <v>266</v>
      </c>
      <c r="V28" s="7" t="s">
        <v>319</v>
      </c>
      <c r="W28" s="7" t="s">
        <v>320</v>
      </c>
      <c r="X28" s="7">
        <v>3800</v>
      </c>
      <c r="Y28" s="7" t="s">
        <v>321</v>
      </c>
      <c r="Z28" s="7" t="s">
        <v>322</v>
      </c>
      <c r="AA28" s="7" t="s">
        <v>323</v>
      </c>
      <c r="AB28" s="7" t="s">
        <v>324</v>
      </c>
      <c r="AC28" s="7" t="s">
        <v>325</v>
      </c>
      <c r="AD28" s="7">
        <v>3</v>
      </c>
      <c r="AE28" s="7">
        <v>0</v>
      </c>
      <c r="AF28" s="7">
        <v>17.085432950000001</v>
      </c>
      <c r="AG28" s="7">
        <v>15.523693229999999</v>
      </c>
      <c r="AH28" s="7">
        <v>16.866026680000001</v>
      </c>
      <c r="AI28" s="7">
        <v>19.233598619999999</v>
      </c>
      <c r="AJ28" s="7">
        <v>19.613340829999999</v>
      </c>
      <c r="AK28" s="7">
        <v>18.210063640000001</v>
      </c>
      <c r="AL28" s="8" t="s">
        <v>54</v>
      </c>
      <c r="AM28" s="8" t="s">
        <v>41</v>
      </c>
      <c r="AN28" s="7">
        <v>1</v>
      </c>
      <c r="AO28" s="7" t="s">
        <v>55</v>
      </c>
      <c r="AP28" s="7" t="s">
        <v>52</v>
      </c>
      <c r="AQ28" s="9"/>
    </row>
    <row r="29" spans="1:43" ht="30.95" customHeight="1" thickBot="1">
      <c r="A29" s="4" t="s">
        <v>41</v>
      </c>
      <c r="B29" s="5" t="s">
        <v>326</v>
      </c>
      <c r="C29" s="6" t="s">
        <v>327</v>
      </c>
      <c r="D29" s="6" t="s">
        <v>328</v>
      </c>
      <c r="E29" s="7">
        <v>1.314142699</v>
      </c>
      <c r="F29" s="7">
        <v>2.3352346999999999E-2</v>
      </c>
      <c r="G29" s="7">
        <v>0</v>
      </c>
      <c r="H29" s="7">
        <v>21.99</v>
      </c>
      <c r="I29" s="7">
        <v>8</v>
      </c>
      <c r="J29" s="7">
        <v>5</v>
      </c>
      <c r="K29" s="7">
        <v>47</v>
      </c>
      <c r="L29" s="7">
        <v>3</v>
      </c>
      <c r="M29" s="7">
        <v>623</v>
      </c>
      <c r="N29" s="7">
        <v>69.599999999999994</v>
      </c>
      <c r="O29" s="7">
        <v>8.59</v>
      </c>
      <c r="P29" s="7">
        <v>4350.6400000000003</v>
      </c>
      <c r="Q29" s="7">
        <v>18.91</v>
      </c>
      <c r="R29" s="7">
        <v>5</v>
      </c>
      <c r="S29" s="7">
        <v>5</v>
      </c>
      <c r="T29" s="7" t="s">
        <v>329</v>
      </c>
      <c r="U29" s="7" t="s">
        <v>330</v>
      </c>
      <c r="V29" s="7" t="s">
        <v>331</v>
      </c>
      <c r="W29" s="7" t="s">
        <v>332</v>
      </c>
      <c r="X29" s="7">
        <v>10492</v>
      </c>
      <c r="Y29" s="7" t="s">
        <v>333</v>
      </c>
      <c r="Z29" s="7" t="s">
        <v>334</v>
      </c>
      <c r="AA29" s="7" t="s">
        <v>335</v>
      </c>
      <c r="AB29" s="7" t="s">
        <v>52</v>
      </c>
      <c r="AC29" s="7" t="s">
        <v>52</v>
      </c>
      <c r="AD29" s="7">
        <v>0</v>
      </c>
      <c r="AE29" s="7">
        <v>0</v>
      </c>
      <c r="AF29" s="7">
        <v>21.033080689999998</v>
      </c>
      <c r="AG29" s="7">
        <v>21.087082670000001</v>
      </c>
      <c r="AH29" s="7">
        <v>21.019561710000001</v>
      </c>
      <c r="AI29" s="7">
        <v>19.505935350000001</v>
      </c>
      <c r="AJ29" s="7">
        <v>19.791753780000001</v>
      </c>
      <c r="AK29" s="7">
        <v>19.899607840000002</v>
      </c>
      <c r="AL29" s="8" t="s">
        <v>41</v>
      </c>
      <c r="AM29" s="8" t="s">
        <v>41</v>
      </c>
      <c r="AN29" s="7">
        <v>1</v>
      </c>
      <c r="AO29" s="7" t="s">
        <v>55</v>
      </c>
      <c r="AP29" s="7" t="s">
        <v>52</v>
      </c>
      <c r="AQ29" s="9"/>
    </row>
    <row r="30" spans="1:43" ht="30.95" customHeight="1" thickBot="1">
      <c r="A30" s="4" t="s">
        <v>41</v>
      </c>
      <c r="B30" s="5" t="s">
        <v>336</v>
      </c>
      <c r="C30" s="6" t="s">
        <v>337</v>
      </c>
      <c r="D30" s="6" t="s">
        <v>338</v>
      </c>
      <c r="E30" s="7">
        <v>2.6816638780000002</v>
      </c>
      <c r="F30" s="7">
        <v>7.8435799999999997E-4</v>
      </c>
      <c r="G30" s="7">
        <v>0</v>
      </c>
      <c r="H30" s="7">
        <v>12.757999999999999</v>
      </c>
      <c r="I30" s="7">
        <v>12</v>
      </c>
      <c r="J30" s="7">
        <v>4</v>
      </c>
      <c r="K30" s="7">
        <v>17</v>
      </c>
      <c r="L30" s="7">
        <v>4</v>
      </c>
      <c r="M30" s="7">
        <v>372</v>
      </c>
      <c r="N30" s="7">
        <v>41.9</v>
      </c>
      <c r="O30" s="7">
        <v>7.31</v>
      </c>
      <c r="P30" s="7">
        <v>1446.25</v>
      </c>
      <c r="Q30" s="7">
        <v>5.61</v>
      </c>
      <c r="R30" s="7">
        <v>4</v>
      </c>
      <c r="S30" s="7">
        <v>3</v>
      </c>
      <c r="T30" s="7" t="s">
        <v>339</v>
      </c>
      <c r="U30" s="7" t="s">
        <v>46</v>
      </c>
      <c r="V30" s="7" t="s">
        <v>47</v>
      </c>
      <c r="W30" s="7" t="s">
        <v>340</v>
      </c>
      <c r="X30" s="7">
        <v>2762</v>
      </c>
      <c r="Y30" s="7" t="s">
        <v>341</v>
      </c>
      <c r="Z30" s="7" t="s">
        <v>342</v>
      </c>
      <c r="AA30" s="7" t="s">
        <v>343</v>
      </c>
      <c r="AB30" s="7" t="s">
        <v>52</v>
      </c>
      <c r="AC30" s="7" t="s">
        <v>344</v>
      </c>
      <c r="AD30" s="7">
        <v>1</v>
      </c>
      <c r="AE30" s="7">
        <v>0</v>
      </c>
      <c r="AF30" s="7">
        <v>19.15132311</v>
      </c>
      <c r="AG30" s="7">
        <v>18.627393059999999</v>
      </c>
      <c r="AH30" s="7">
        <v>18.79868235</v>
      </c>
      <c r="AI30" s="7">
        <v>15.777269909999999</v>
      </c>
      <c r="AJ30" s="7">
        <v>16.637524620000001</v>
      </c>
      <c r="AK30" s="7">
        <v>16.117612350000002</v>
      </c>
      <c r="AL30" s="8" t="s">
        <v>41</v>
      </c>
      <c r="AM30" s="8" t="s">
        <v>54</v>
      </c>
      <c r="AN30" s="7">
        <v>1</v>
      </c>
      <c r="AO30" s="7" t="s">
        <v>55</v>
      </c>
      <c r="AP30" s="7" t="s">
        <v>52</v>
      </c>
      <c r="AQ30" s="9"/>
    </row>
    <row r="31" spans="1:43" ht="30.95" customHeight="1" thickBot="1">
      <c r="A31" s="4" t="s">
        <v>41</v>
      </c>
      <c r="B31" s="5" t="s">
        <v>345</v>
      </c>
      <c r="C31" s="6" t="s">
        <v>346</v>
      </c>
      <c r="D31" s="6" t="s">
        <v>347</v>
      </c>
      <c r="E31" s="7">
        <v>3.260313778</v>
      </c>
      <c r="F31" s="7">
        <v>1.123944E-3</v>
      </c>
      <c r="G31" s="7">
        <v>0</v>
      </c>
      <c r="H31" s="7">
        <v>25.701000000000001</v>
      </c>
      <c r="I31" s="7">
        <v>18</v>
      </c>
      <c r="J31" s="7">
        <v>6</v>
      </c>
      <c r="K31" s="7">
        <v>20</v>
      </c>
      <c r="L31" s="7">
        <v>6</v>
      </c>
      <c r="M31" s="7">
        <v>476</v>
      </c>
      <c r="N31" s="7">
        <v>54.3</v>
      </c>
      <c r="O31" s="7">
        <v>7.34</v>
      </c>
      <c r="P31" s="7">
        <v>1534.83</v>
      </c>
      <c r="Q31" s="7">
        <v>5.84</v>
      </c>
      <c r="R31" s="7">
        <v>5</v>
      </c>
      <c r="S31" s="7">
        <v>6</v>
      </c>
      <c r="T31" s="7" t="s">
        <v>348</v>
      </c>
      <c r="U31" s="7" t="s">
        <v>178</v>
      </c>
      <c r="V31" s="7" t="s">
        <v>61</v>
      </c>
      <c r="W31" s="7" t="s">
        <v>349</v>
      </c>
      <c r="X31" s="7">
        <v>8522</v>
      </c>
      <c r="Y31" s="7" t="s">
        <v>350</v>
      </c>
      <c r="Z31" s="7" t="s">
        <v>351</v>
      </c>
      <c r="AA31" s="7" t="s">
        <v>352</v>
      </c>
      <c r="AB31" s="7" t="s">
        <v>52</v>
      </c>
      <c r="AC31" s="7" t="s">
        <v>52</v>
      </c>
      <c r="AD31" s="7">
        <v>0</v>
      </c>
      <c r="AE31" s="7">
        <v>0</v>
      </c>
      <c r="AF31" s="7">
        <v>19.60745958</v>
      </c>
      <c r="AG31" s="7">
        <v>20.33799359</v>
      </c>
      <c r="AH31" s="7">
        <v>20.030974830000002</v>
      </c>
      <c r="AI31" s="7">
        <v>15.822019709999999</v>
      </c>
      <c r="AJ31" s="7">
        <v>17.886776189999999</v>
      </c>
      <c r="AK31" s="7">
        <v>16.486690750000001</v>
      </c>
      <c r="AL31" s="8" t="s">
        <v>41</v>
      </c>
      <c r="AM31" s="8" t="s">
        <v>54</v>
      </c>
      <c r="AN31" s="7">
        <v>1</v>
      </c>
      <c r="AO31" s="7" t="s">
        <v>55</v>
      </c>
      <c r="AP31" s="7" t="s">
        <v>52</v>
      </c>
      <c r="AQ31" s="9"/>
    </row>
    <row r="32" spans="1:43" ht="30.95" customHeight="1" thickBot="1">
      <c r="A32" s="4" t="s">
        <v>41</v>
      </c>
      <c r="B32" s="5" t="s">
        <v>353</v>
      </c>
      <c r="C32" s="6" t="s">
        <v>354</v>
      </c>
      <c r="D32" s="6" t="s">
        <v>355</v>
      </c>
      <c r="E32" s="7">
        <v>1.6639461390000001</v>
      </c>
      <c r="F32" s="7">
        <v>1.0506199000000001E-2</v>
      </c>
      <c r="G32" s="7">
        <v>0</v>
      </c>
      <c r="H32" s="7">
        <v>199.61199999999999</v>
      </c>
      <c r="I32" s="7">
        <v>42</v>
      </c>
      <c r="J32" s="7">
        <v>28</v>
      </c>
      <c r="K32" s="7">
        <v>257</v>
      </c>
      <c r="L32" s="7">
        <v>28</v>
      </c>
      <c r="M32" s="7">
        <v>606</v>
      </c>
      <c r="N32" s="7">
        <v>66.2</v>
      </c>
      <c r="O32" s="7">
        <v>6.65</v>
      </c>
      <c r="P32" s="7">
        <v>19563.05</v>
      </c>
      <c r="Q32" s="7">
        <v>149.1</v>
      </c>
      <c r="R32" s="7">
        <v>21</v>
      </c>
      <c r="S32" s="7">
        <v>28</v>
      </c>
      <c r="T32" s="7" t="s">
        <v>197</v>
      </c>
      <c r="U32" s="7" t="s">
        <v>356</v>
      </c>
      <c r="V32" s="7" t="s">
        <v>209</v>
      </c>
      <c r="W32" s="7" t="s">
        <v>199</v>
      </c>
      <c r="X32" s="7">
        <v>9948</v>
      </c>
      <c r="Y32" s="7" t="s">
        <v>357</v>
      </c>
      <c r="Z32" s="7" t="s">
        <v>358</v>
      </c>
      <c r="AA32" s="7" t="s">
        <v>359</v>
      </c>
      <c r="AB32" s="7" t="s">
        <v>360</v>
      </c>
      <c r="AC32" s="7" t="s">
        <v>361</v>
      </c>
      <c r="AD32" s="7">
        <v>2</v>
      </c>
      <c r="AE32" s="7">
        <v>0</v>
      </c>
      <c r="AF32" s="7">
        <v>26.634054160000002</v>
      </c>
      <c r="AG32" s="7">
        <v>26.82721742</v>
      </c>
      <c r="AH32" s="7">
        <v>26.1873176</v>
      </c>
      <c r="AI32" s="7">
        <v>24.947078149999999</v>
      </c>
      <c r="AJ32" s="7">
        <v>25.17227149</v>
      </c>
      <c r="AK32" s="7">
        <v>24.537401119999998</v>
      </c>
      <c r="AL32" s="8" t="s">
        <v>41</v>
      </c>
      <c r="AM32" s="8" t="s">
        <v>41</v>
      </c>
      <c r="AN32" s="7">
        <v>1</v>
      </c>
      <c r="AO32" s="7" t="s">
        <v>55</v>
      </c>
      <c r="AP32" s="7" t="s">
        <v>52</v>
      </c>
      <c r="AQ32" s="9"/>
    </row>
    <row r="33" spans="1:43" ht="30.95" customHeight="1" thickBot="1">
      <c r="A33" s="4" t="s">
        <v>41</v>
      </c>
      <c r="B33" s="5" t="s">
        <v>362</v>
      </c>
      <c r="C33" s="6" t="s">
        <v>363</v>
      </c>
      <c r="D33" s="6" t="s">
        <v>364</v>
      </c>
      <c r="E33" s="7">
        <v>-1.789757592</v>
      </c>
      <c r="F33" s="7">
        <v>3.9144757000000002E-2</v>
      </c>
      <c r="G33" s="7">
        <v>0</v>
      </c>
      <c r="H33" s="7">
        <v>10.862</v>
      </c>
      <c r="I33" s="7">
        <v>7</v>
      </c>
      <c r="J33" s="7">
        <v>2</v>
      </c>
      <c r="K33" s="7">
        <v>9</v>
      </c>
      <c r="L33" s="7">
        <v>2</v>
      </c>
      <c r="M33" s="7">
        <v>326</v>
      </c>
      <c r="N33" s="7">
        <v>36.1</v>
      </c>
      <c r="O33" s="7">
        <v>9.16</v>
      </c>
      <c r="P33" s="7">
        <v>1161.8399999999999</v>
      </c>
      <c r="Q33" s="7">
        <v>1.67</v>
      </c>
      <c r="R33" s="7">
        <v>2</v>
      </c>
      <c r="S33" s="7">
        <v>1</v>
      </c>
      <c r="T33" s="7" t="s">
        <v>365</v>
      </c>
      <c r="U33" s="7" t="s">
        <v>198</v>
      </c>
      <c r="V33" s="7" t="s">
        <v>366</v>
      </c>
      <c r="W33" s="7" t="s">
        <v>367</v>
      </c>
      <c r="X33" s="7">
        <v>10049</v>
      </c>
      <c r="Y33" s="7" t="s">
        <v>368</v>
      </c>
      <c r="Z33" s="7" t="s">
        <v>369</v>
      </c>
      <c r="AA33" s="7" t="s">
        <v>370</v>
      </c>
      <c r="AB33" s="7" t="s">
        <v>52</v>
      </c>
      <c r="AC33" s="7" t="s">
        <v>371</v>
      </c>
      <c r="AD33" s="7">
        <v>1</v>
      </c>
      <c r="AE33" s="7">
        <v>0</v>
      </c>
      <c r="AF33" s="7">
        <v>17.35034357</v>
      </c>
      <c r="AG33" s="7">
        <v>18.14868358</v>
      </c>
      <c r="AH33" s="7">
        <v>17.708241940000001</v>
      </c>
      <c r="AI33" s="7">
        <v>20.511970550000001</v>
      </c>
      <c r="AJ33" s="7">
        <v>19.9995817</v>
      </c>
      <c r="AK33" s="7">
        <v>18.064989619999999</v>
      </c>
      <c r="AL33" s="8" t="s">
        <v>41</v>
      </c>
      <c r="AM33" s="8" t="s">
        <v>54</v>
      </c>
      <c r="AN33" s="7">
        <v>1</v>
      </c>
      <c r="AO33" s="7" t="s">
        <v>55</v>
      </c>
      <c r="AP33" s="7" t="s">
        <v>52</v>
      </c>
      <c r="AQ33" s="9"/>
    </row>
    <row r="34" spans="1:43" ht="30.95" customHeight="1" thickBot="1">
      <c r="A34" s="4" t="s">
        <v>41</v>
      </c>
      <c r="B34" s="5" t="s">
        <v>372</v>
      </c>
      <c r="C34" s="6" t="s">
        <v>373</v>
      </c>
      <c r="D34" s="6" t="s">
        <v>374</v>
      </c>
      <c r="E34" s="7">
        <v>-4.6350471229999997</v>
      </c>
      <c r="F34" s="14">
        <v>7.0400000000000004E-5</v>
      </c>
      <c r="G34" s="7">
        <v>0</v>
      </c>
      <c r="H34" s="7">
        <v>19.018000000000001</v>
      </c>
      <c r="I34" s="7">
        <v>23</v>
      </c>
      <c r="J34" s="7">
        <v>4</v>
      </c>
      <c r="K34" s="7">
        <v>32</v>
      </c>
      <c r="L34" s="7">
        <v>4</v>
      </c>
      <c r="M34" s="7">
        <v>188</v>
      </c>
      <c r="N34" s="7">
        <v>21</v>
      </c>
      <c r="O34" s="7">
        <v>5.14</v>
      </c>
      <c r="P34" s="7">
        <v>3048.29</v>
      </c>
      <c r="Q34" s="7">
        <v>21.79</v>
      </c>
      <c r="R34" s="7">
        <v>4</v>
      </c>
      <c r="S34" s="7">
        <v>4</v>
      </c>
      <c r="T34" s="7" t="s">
        <v>375</v>
      </c>
      <c r="U34" s="7" t="s">
        <v>376</v>
      </c>
      <c r="V34" s="7" t="s">
        <v>47</v>
      </c>
      <c r="W34" s="7" t="s">
        <v>377</v>
      </c>
      <c r="X34" s="7">
        <v>79017</v>
      </c>
      <c r="Y34" s="7" t="s">
        <v>378</v>
      </c>
      <c r="Z34" s="7" t="s">
        <v>379</v>
      </c>
      <c r="AA34" s="7" t="s">
        <v>380</v>
      </c>
      <c r="AB34" s="7" t="s">
        <v>52</v>
      </c>
      <c r="AC34" s="7" t="s">
        <v>381</v>
      </c>
      <c r="AD34" s="7">
        <v>1</v>
      </c>
      <c r="AE34" s="7">
        <v>0</v>
      </c>
      <c r="AF34" s="7">
        <v>23.930976860000001</v>
      </c>
      <c r="AG34" s="7">
        <v>24.030879880000001</v>
      </c>
      <c r="AH34" s="7">
        <v>23.250960320000001</v>
      </c>
      <c r="AI34" s="7">
        <v>28.540848709999999</v>
      </c>
      <c r="AJ34" s="7">
        <v>29.14105524</v>
      </c>
      <c r="AK34" s="7">
        <v>27.436054469999998</v>
      </c>
      <c r="AL34" s="8" t="s">
        <v>41</v>
      </c>
      <c r="AM34" s="8" t="s">
        <v>41</v>
      </c>
      <c r="AN34" s="7">
        <v>1</v>
      </c>
      <c r="AO34" s="7" t="s">
        <v>55</v>
      </c>
      <c r="AP34" s="7" t="s">
        <v>52</v>
      </c>
      <c r="AQ34" s="9"/>
    </row>
    <row r="35" spans="1:43" ht="30.95" customHeight="1" thickBot="1">
      <c r="A35" s="4" t="s">
        <v>41</v>
      </c>
      <c r="B35" s="5" t="s">
        <v>382</v>
      </c>
      <c r="C35" s="6" t="s">
        <v>383</v>
      </c>
      <c r="D35" s="6" t="s">
        <v>384</v>
      </c>
      <c r="E35" s="7">
        <v>-1.512425694</v>
      </c>
      <c r="F35" s="7">
        <v>4.1490493000000003E-2</v>
      </c>
      <c r="G35" s="7">
        <v>0</v>
      </c>
      <c r="H35" s="7">
        <v>22.158000000000001</v>
      </c>
      <c r="I35" s="7">
        <v>9</v>
      </c>
      <c r="J35" s="7">
        <v>6</v>
      </c>
      <c r="K35" s="7">
        <v>30</v>
      </c>
      <c r="L35" s="7">
        <v>6</v>
      </c>
      <c r="M35" s="7">
        <v>701</v>
      </c>
      <c r="N35" s="7">
        <v>80.3</v>
      </c>
      <c r="O35" s="7">
        <v>7.64</v>
      </c>
      <c r="P35" s="7">
        <v>2407.0700000000002</v>
      </c>
      <c r="Q35" s="7">
        <v>3.9</v>
      </c>
      <c r="R35" s="7">
        <v>6</v>
      </c>
      <c r="S35" s="7">
        <v>6</v>
      </c>
      <c r="T35" s="7" t="s">
        <v>385</v>
      </c>
      <c r="U35" s="7" t="s">
        <v>46</v>
      </c>
      <c r="V35" s="7" t="s">
        <v>47</v>
      </c>
      <c r="W35" s="7" t="s">
        <v>386</v>
      </c>
      <c r="X35" s="7">
        <v>242</v>
      </c>
      <c r="Y35" s="7" t="s">
        <v>387</v>
      </c>
      <c r="Z35" s="7" t="s">
        <v>388</v>
      </c>
      <c r="AA35" s="7" t="s">
        <v>389</v>
      </c>
      <c r="AB35" s="7" t="s">
        <v>52</v>
      </c>
      <c r="AC35" s="7" t="s">
        <v>390</v>
      </c>
      <c r="AD35" s="7">
        <v>1</v>
      </c>
      <c r="AE35" s="7">
        <v>0</v>
      </c>
      <c r="AF35" s="7">
        <v>19.991147770000001</v>
      </c>
      <c r="AG35" s="7">
        <v>20.542762620000001</v>
      </c>
      <c r="AH35" s="7">
        <v>19.557218649999999</v>
      </c>
      <c r="AI35" s="7">
        <v>21.420667120000001</v>
      </c>
      <c r="AJ35" s="7">
        <v>22.47752015</v>
      </c>
      <c r="AK35" s="7">
        <v>20.73021885</v>
      </c>
      <c r="AL35" s="8" t="s">
        <v>41</v>
      </c>
      <c r="AM35" s="8" t="s">
        <v>41</v>
      </c>
      <c r="AN35" s="7">
        <v>1</v>
      </c>
      <c r="AO35" s="7" t="s">
        <v>55</v>
      </c>
      <c r="AP35" s="7" t="s">
        <v>52</v>
      </c>
      <c r="AQ35" s="9"/>
    </row>
    <row r="36" spans="1:43" ht="30.95" customHeight="1" thickBot="1">
      <c r="A36" s="4" t="s">
        <v>41</v>
      </c>
      <c r="B36" s="5" t="s">
        <v>391</v>
      </c>
      <c r="C36" s="6" t="s">
        <v>392</v>
      </c>
      <c r="D36" s="6" t="s">
        <v>393</v>
      </c>
      <c r="E36" s="7">
        <v>2.7243111419999999</v>
      </c>
      <c r="F36" s="7">
        <v>5.8268369999999996E-3</v>
      </c>
      <c r="G36" s="7">
        <v>0</v>
      </c>
      <c r="H36" s="7">
        <v>69.227000000000004</v>
      </c>
      <c r="I36" s="7">
        <v>85</v>
      </c>
      <c r="J36" s="7">
        <v>10</v>
      </c>
      <c r="K36" s="7">
        <v>97</v>
      </c>
      <c r="L36" s="7">
        <v>10</v>
      </c>
      <c r="M36" s="7">
        <v>114</v>
      </c>
      <c r="N36" s="7">
        <v>12.8</v>
      </c>
      <c r="O36" s="7">
        <v>5.25</v>
      </c>
      <c r="P36" s="7">
        <v>7794.88</v>
      </c>
      <c r="Q36" s="7">
        <v>51.93</v>
      </c>
      <c r="R36" s="7">
        <v>9</v>
      </c>
      <c r="S36" s="7">
        <v>10</v>
      </c>
      <c r="T36" s="7" t="s">
        <v>385</v>
      </c>
      <c r="U36" s="7" t="s">
        <v>394</v>
      </c>
      <c r="V36" s="7" t="s">
        <v>47</v>
      </c>
      <c r="W36" s="7" t="s">
        <v>395</v>
      </c>
      <c r="X36" s="7">
        <v>6451</v>
      </c>
      <c r="Y36" s="7" t="s">
        <v>396</v>
      </c>
      <c r="Z36" s="7" t="s">
        <v>397</v>
      </c>
      <c r="AA36" s="7" t="s">
        <v>398</v>
      </c>
      <c r="AB36" s="7" t="s">
        <v>52</v>
      </c>
      <c r="AC36" s="7" t="s">
        <v>52</v>
      </c>
      <c r="AD36" s="7">
        <v>0</v>
      </c>
      <c r="AE36" s="7">
        <v>0</v>
      </c>
      <c r="AF36" s="7">
        <v>24.462949829999999</v>
      </c>
      <c r="AG36" s="7">
        <v>24.399814620000001</v>
      </c>
      <c r="AH36" s="7">
        <v>24.51074062</v>
      </c>
      <c r="AI36" s="7">
        <v>20.31872315</v>
      </c>
      <c r="AJ36" s="7">
        <v>23.021970400000001</v>
      </c>
      <c r="AK36" s="7">
        <v>21.8598781</v>
      </c>
      <c r="AL36" s="8" t="s">
        <v>41</v>
      </c>
      <c r="AM36" s="8" t="s">
        <v>41</v>
      </c>
      <c r="AN36" s="7">
        <v>1</v>
      </c>
      <c r="AO36" s="7" t="s">
        <v>55</v>
      </c>
      <c r="AP36" s="7" t="s">
        <v>52</v>
      </c>
      <c r="AQ36" s="9"/>
    </row>
    <row r="37" spans="1:43" ht="30.95" customHeight="1" thickBot="1">
      <c r="A37" s="4" t="s">
        <v>41</v>
      </c>
      <c r="B37" s="5" t="s">
        <v>399</v>
      </c>
      <c r="C37" s="6" t="s">
        <v>400</v>
      </c>
      <c r="D37" s="6" t="s">
        <v>401</v>
      </c>
      <c r="E37" s="7">
        <v>1.751033861</v>
      </c>
      <c r="F37" s="7">
        <v>2.4149851E-2</v>
      </c>
      <c r="G37" s="7">
        <v>0</v>
      </c>
      <c r="H37" s="7">
        <v>37.17</v>
      </c>
      <c r="I37" s="7">
        <v>25</v>
      </c>
      <c r="J37" s="7">
        <v>6</v>
      </c>
      <c r="K37" s="7">
        <v>48</v>
      </c>
      <c r="L37" s="7">
        <v>6</v>
      </c>
      <c r="M37" s="7">
        <v>327</v>
      </c>
      <c r="N37" s="7">
        <v>38.1</v>
      </c>
      <c r="O37" s="7">
        <v>6.57</v>
      </c>
      <c r="P37" s="7">
        <v>4793.76</v>
      </c>
      <c r="Q37" s="7">
        <v>30.44</v>
      </c>
      <c r="R37" s="7">
        <v>6</v>
      </c>
      <c r="S37" s="7">
        <v>6</v>
      </c>
      <c r="T37" s="7" t="s">
        <v>156</v>
      </c>
      <c r="U37" s="7" t="s">
        <v>402</v>
      </c>
      <c r="V37" s="7" t="s">
        <v>52</v>
      </c>
      <c r="W37" s="7" t="s">
        <v>190</v>
      </c>
      <c r="X37" s="7">
        <v>9559</v>
      </c>
      <c r="Y37" s="7" t="s">
        <v>403</v>
      </c>
      <c r="Z37" s="7" t="s">
        <v>404</v>
      </c>
      <c r="AA37" s="7" t="s">
        <v>405</v>
      </c>
      <c r="AB37" s="7" t="s">
        <v>52</v>
      </c>
      <c r="AC37" s="7" t="s">
        <v>406</v>
      </c>
      <c r="AD37" s="7">
        <v>1</v>
      </c>
      <c r="AE37" s="7">
        <v>0</v>
      </c>
      <c r="AF37" s="7">
        <v>20.897149890000001</v>
      </c>
      <c r="AG37" s="7">
        <v>21.229493250000001</v>
      </c>
      <c r="AH37" s="7">
        <v>20.48829744</v>
      </c>
      <c r="AI37" s="7">
        <v>18.06245874</v>
      </c>
      <c r="AJ37" s="7">
        <v>19.953741189999999</v>
      </c>
      <c r="AK37" s="7">
        <v>19.34563906</v>
      </c>
      <c r="AL37" s="8" t="s">
        <v>41</v>
      </c>
      <c r="AM37" s="8" t="s">
        <v>41</v>
      </c>
      <c r="AN37" s="7">
        <v>1</v>
      </c>
      <c r="AO37" s="7" t="s">
        <v>55</v>
      </c>
      <c r="AP37" s="7" t="s">
        <v>52</v>
      </c>
      <c r="AQ37" s="9"/>
    </row>
    <row r="38" spans="1:43" ht="30.95" customHeight="1" thickBot="1">
      <c r="A38" s="4" t="s">
        <v>41</v>
      </c>
      <c r="B38" s="5" t="s">
        <v>407</v>
      </c>
      <c r="C38" s="6" t="s">
        <v>408</v>
      </c>
      <c r="D38" s="6" t="s">
        <v>409</v>
      </c>
      <c r="E38" s="7">
        <v>-1.880901157</v>
      </c>
      <c r="F38" s="7">
        <v>6.1438279999999996E-3</v>
      </c>
      <c r="G38" s="7">
        <v>5.0000000000000001E-3</v>
      </c>
      <c r="H38" s="7">
        <v>3.3660000000000001</v>
      </c>
      <c r="I38" s="7">
        <v>5</v>
      </c>
      <c r="J38" s="7">
        <v>1</v>
      </c>
      <c r="K38" s="7">
        <v>6</v>
      </c>
      <c r="L38" s="7">
        <v>1</v>
      </c>
      <c r="M38" s="7">
        <v>264</v>
      </c>
      <c r="N38" s="7">
        <v>30.2</v>
      </c>
      <c r="O38" s="7">
        <v>7.5</v>
      </c>
      <c r="P38" s="7">
        <v>476.68</v>
      </c>
      <c r="Q38" s="7">
        <v>1.64</v>
      </c>
      <c r="R38" s="7">
        <v>1</v>
      </c>
      <c r="S38" s="7">
        <v>1</v>
      </c>
      <c r="T38" s="7" t="s">
        <v>410</v>
      </c>
      <c r="U38" s="7" t="s">
        <v>411</v>
      </c>
      <c r="V38" s="7" t="s">
        <v>134</v>
      </c>
      <c r="W38" s="7" t="s">
        <v>412</v>
      </c>
      <c r="X38" s="7">
        <v>4722</v>
      </c>
      <c r="Y38" s="7" t="s">
        <v>413</v>
      </c>
      <c r="Z38" s="7" t="s">
        <v>414</v>
      </c>
      <c r="AA38" s="7" t="s">
        <v>415</v>
      </c>
      <c r="AB38" s="7" t="s">
        <v>416</v>
      </c>
      <c r="AC38" s="7" t="s">
        <v>417</v>
      </c>
      <c r="AD38" s="7">
        <v>7</v>
      </c>
      <c r="AE38" s="7">
        <v>0</v>
      </c>
      <c r="AF38" s="7">
        <v>15.169706250000001</v>
      </c>
      <c r="AG38" s="7">
        <v>15.43180965</v>
      </c>
      <c r="AH38" s="7">
        <v>15.752784520000001</v>
      </c>
      <c r="AI38" s="7">
        <v>17.49287979</v>
      </c>
      <c r="AJ38" s="7">
        <v>16.856516689999999</v>
      </c>
      <c r="AK38" s="7">
        <v>17.647607399999998</v>
      </c>
      <c r="AL38" s="8" t="s">
        <v>41</v>
      </c>
      <c r="AM38" s="8" t="s">
        <v>41</v>
      </c>
      <c r="AN38" s="7">
        <v>1</v>
      </c>
      <c r="AO38" s="7" t="s">
        <v>55</v>
      </c>
      <c r="AP38" s="7" t="s">
        <v>52</v>
      </c>
      <c r="AQ38" s="9"/>
    </row>
    <row r="39" spans="1:43" ht="30.95" customHeight="1" thickBot="1">
      <c r="A39" s="4" t="s">
        <v>41</v>
      </c>
      <c r="B39" s="5" t="s">
        <v>418</v>
      </c>
      <c r="C39" s="6" t="s">
        <v>419</v>
      </c>
      <c r="D39" s="6" t="s">
        <v>420</v>
      </c>
      <c r="E39" s="7">
        <v>1.5958528869999999</v>
      </c>
      <c r="F39" s="7">
        <v>1.2517623E-2</v>
      </c>
      <c r="G39" s="7">
        <v>0</v>
      </c>
      <c r="H39" s="7">
        <v>102.80200000000001</v>
      </c>
      <c r="I39" s="7">
        <v>52</v>
      </c>
      <c r="J39" s="7">
        <v>19</v>
      </c>
      <c r="K39" s="7">
        <v>136</v>
      </c>
      <c r="L39" s="7">
        <v>17</v>
      </c>
      <c r="M39" s="7">
        <v>414</v>
      </c>
      <c r="N39" s="7">
        <v>46.6</v>
      </c>
      <c r="O39" s="7">
        <v>7.01</v>
      </c>
      <c r="P39" s="7">
        <v>11691.81</v>
      </c>
      <c r="Q39" s="7">
        <v>44.25</v>
      </c>
      <c r="R39" s="7">
        <v>18</v>
      </c>
      <c r="S39" s="7">
        <v>19</v>
      </c>
      <c r="T39" s="7" t="s">
        <v>421</v>
      </c>
      <c r="U39" s="7" t="s">
        <v>422</v>
      </c>
      <c r="V39" s="7" t="s">
        <v>47</v>
      </c>
      <c r="W39" s="7" t="s">
        <v>423</v>
      </c>
      <c r="X39" s="7">
        <v>3417</v>
      </c>
      <c r="Y39" s="7" t="s">
        <v>424</v>
      </c>
      <c r="Z39" s="7" t="s">
        <v>425</v>
      </c>
      <c r="AA39" s="7" t="s">
        <v>426</v>
      </c>
      <c r="AB39" s="7" t="s">
        <v>427</v>
      </c>
      <c r="AC39" s="7" t="s">
        <v>428</v>
      </c>
      <c r="AD39" s="7">
        <v>11</v>
      </c>
      <c r="AE39" s="7">
        <v>2</v>
      </c>
      <c r="AF39" s="7">
        <v>24.32011176</v>
      </c>
      <c r="AG39" s="7">
        <v>24.361424800000002</v>
      </c>
      <c r="AH39" s="7">
        <v>23.95836173</v>
      </c>
      <c r="AI39" s="7">
        <v>22.68660886</v>
      </c>
      <c r="AJ39" s="7">
        <v>22.96049807</v>
      </c>
      <c r="AK39" s="7">
        <v>22.205232689999999</v>
      </c>
      <c r="AL39" s="8" t="s">
        <v>41</v>
      </c>
      <c r="AM39" s="8" t="s">
        <v>41</v>
      </c>
      <c r="AN39" s="7">
        <v>1</v>
      </c>
      <c r="AO39" s="7" t="s">
        <v>55</v>
      </c>
      <c r="AP39" s="7" t="s">
        <v>52</v>
      </c>
      <c r="AQ39" s="9"/>
    </row>
    <row r="40" spans="1:43" ht="30.95" customHeight="1" thickBot="1">
      <c r="A40" s="4" t="s">
        <v>41</v>
      </c>
      <c r="B40" s="5" t="s">
        <v>429</v>
      </c>
      <c r="C40" s="6" t="s">
        <v>430</v>
      </c>
      <c r="D40" s="6" t="s">
        <v>431</v>
      </c>
      <c r="E40" s="7">
        <v>1.933648877</v>
      </c>
      <c r="F40" s="7">
        <v>2.2827743000000001E-2</v>
      </c>
      <c r="G40" s="7">
        <v>0</v>
      </c>
      <c r="H40" s="7">
        <v>10.029</v>
      </c>
      <c r="I40" s="7">
        <v>13</v>
      </c>
      <c r="J40" s="7">
        <v>4</v>
      </c>
      <c r="K40" s="7">
        <v>8</v>
      </c>
      <c r="L40" s="7">
        <v>3</v>
      </c>
      <c r="M40" s="7">
        <v>285</v>
      </c>
      <c r="N40" s="7">
        <v>31.1</v>
      </c>
      <c r="O40" s="7">
        <v>5.81</v>
      </c>
      <c r="P40" s="7">
        <v>580.78</v>
      </c>
      <c r="Q40" s="7">
        <v>0</v>
      </c>
      <c r="R40" s="7">
        <v>4</v>
      </c>
      <c r="S40" s="7">
        <v>4</v>
      </c>
      <c r="T40" s="7" t="s">
        <v>309</v>
      </c>
      <c r="U40" s="7" t="s">
        <v>376</v>
      </c>
      <c r="V40" s="7" t="s">
        <v>47</v>
      </c>
      <c r="W40" s="7" t="s">
        <v>432</v>
      </c>
      <c r="X40" s="7">
        <v>23576</v>
      </c>
      <c r="Y40" s="7" t="s">
        <v>433</v>
      </c>
      <c r="Z40" s="7" t="s">
        <v>434</v>
      </c>
      <c r="AA40" s="7" t="s">
        <v>435</v>
      </c>
      <c r="AB40" s="7" t="s">
        <v>436</v>
      </c>
      <c r="AC40" s="7" t="s">
        <v>437</v>
      </c>
      <c r="AD40" s="7">
        <v>3</v>
      </c>
      <c r="AE40" s="7">
        <v>1</v>
      </c>
      <c r="AF40" s="7">
        <v>18.813158770000001</v>
      </c>
      <c r="AG40" s="7">
        <v>18.68721773</v>
      </c>
      <c r="AH40" s="7">
        <v>18.353561039999999</v>
      </c>
      <c r="AI40" s="7">
        <v>16.772237270000002</v>
      </c>
      <c r="AJ40" s="7">
        <v>17.840681629999999</v>
      </c>
      <c r="AK40" s="7">
        <v>15.440072020000001</v>
      </c>
      <c r="AL40" s="8" t="s">
        <v>41</v>
      </c>
      <c r="AM40" s="8" t="s">
        <v>54</v>
      </c>
      <c r="AN40" s="7">
        <v>1</v>
      </c>
      <c r="AO40" s="7" t="s">
        <v>55</v>
      </c>
      <c r="AP40" s="7" t="s">
        <v>52</v>
      </c>
      <c r="AQ40" s="9"/>
    </row>
    <row r="41" spans="1:43" ht="30.95" customHeight="1" thickBot="1">
      <c r="A41" s="4" t="s">
        <v>41</v>
      </c>
      <c r="B41" s="5" t="s">
        <v>438</v>
      </c>
      <c r="C41" s="6" t="s">
        <v>439</v>
      </c>
      <c r="D41" s="6" t="s">
        <v>440</v>
      </c>
      <c r="E41" s="7">
        <v>-2.4128401899999998</v>
      </c>
      <c r="F41" s="7">
        <v>2.4965924E-2</v>
      </c>
      <c r="G41" s="7">
        <v>2E-3</v>
      </c>
      <c r="H41" s="7">
        <v>4.6070000000000002</v>
      </c>
      <c r="I41" s="7">
        <v>2</v>
      </c>
      <c r="J41" s="7">
        <v>2</v>
      </c>
      <c r="K41" s="7">
        <v>3</v>
      </c>
      <c r="L41" s="7">
        <v>2</v>
      </c>
      <c r="M41" s="7">
        <v>807</v>
      </c>
      <c r="N41" s="7">
        <v>92.1</v>
      </c>
      <c r="O41" s="7">
        <v>7.27</v>
      </c>
      <c r="P41" s="7">
        <v>247.45</v>
      </c>
      <c r="Q41" s="7">
        <v>0</v>
      </c>
      <c r="R41" s="7">
        <v>2</v>
      </c>
      <c r="S41" s="7">
        <v>1</v>
      </c>
      <c r="T41" s="7" t="s">
        <v>188</v>
      </c>
      <c r="U41" s="7" t="s">
        <v>441</v>
      </c>
      <c r="V41" s="7" t="s">
        <v>442</v>
      </c>
      <c r="W41" s="7" t="s">
        <v>443</v>
      </c>
      <c r="X41" s="7">
        <v>9725</v>
      </c>
      <c r="Y41" s="7" t="s">
        <v>444</v>
      </c>
      <c r="Z41" s="7" t="s">
        <v>445</v>
      </c>
      <c r="AA41" s="7" t="s">
        <v>446</v>
      </c>
      <c r="AB41" s="7" t="s">
        <v>52</v>
      </c>
      <c r="AC41" s="7" t="s">
        <v>447</v>
      </c>
      <c r="AD41" s="7">
        <v>1</v>
      </c>
      <c r="AE41" s="7">
        <v>0</v>
      </c>
      <c r="AF41" s="7">
        <v>14.47081165</v>
      </c>
      <c r="AG41" s="7">
        <v>12.73428241</v>
      </c>
      <c r="AH41" s="7">
        <v>13.883926349999999</v>
      </c>
      <c r="AI41" s="7">
        <v>16.611259669999999</v>
      </c>
      <c r="AJ41" s="7">
        <v>14.3606973</v>
      </c>
      <c r="AK41" s="7">
        <v>17.355584010000001</v>
      </c>
      <c r="AL41" s="8" t="s">
        <v>54</v>
      </c>
      <c r="AM41" s="8" t="s">
        <v>41</v>
      </c>
      <c r="AN41" s="7">
        <v>1</v>
      </c>
      <c r="AO41" s="7" t="s">
        <v>55</v>
      </c>
      <c r="AP41" s="7" t="s">
        <v>52</v>
      </c>
      <c r="AQ41" s="9"/>
    </row>
    <row r="42" spans="1:43" ht="30.95" customHeight="1" thickBot="1">
      <c r="A42" s="4" t="s">
        <v>41</v>
      </c>
      <c r="B42" s="5" t="s">
        <v>448</v>
      </c>
      <c r="C42" s="6" t="s">
        <v>449</v>
      </c>
      <c r="D42" s="6" t="s">
        <v>450</v>
      </c>
      <c r="E42" s="7">
        <v>4.5138523240000001</v>
      </c>
      <c r="F42" s="7">
        <v>1.6775500000000001E-4</v>
      </c>
      <c r="G42" s="7">
        <v>0</v>
      </c>
      <c r="H42" s="7">
        <v>31.478000000000002</v>
      </c>
      <c r="I42" s="7">
        <v>11</v>
      </c>
      <c r="J42" s="7">
        <v>7</v>
      </c>
      <c r="K42" s="7">
        <v>25</v>
      </c>
      <c r="L42" s="7">
        <v>7</v>
      </c>
      <c r="M42" s="7">
        <v>508</v>
      </c>
      <c r="N42" s="7">
        <v>54.3</v>
      </c>
      <c r="O42" s="7">
        <v>8.76</v>
      </c>
      <c r="P42" s="7">
        <v>2244.4</v>
      </c>
      <c r="Q42" s="7">
        <v>11.57</v>
      </c>
      <c r="R42" s="7">
        <v>7</v>
      </c>
      <c r="S42" s="7">
        <v>7</v>
      </c>
      <c r="T42" s="7" t="s">
        <v>451</v>
      </c>
      <c r="U42" s="7" t="s">
        <v>452</v>
      </c>
      <c r="V42" s="7" t="s">
        <v>331</v>
      </c>
      <c r="W42" s="7" t="s">
        <v>453</v>
      </c>
      <c r="X42" s="7">
        <v>10659</v>
      </c>
      <c r="Y42" s="7" t="s">
        <v>454</v>
      </c>
      <c r="Z42" s="7" t="s">
        <v>455</v>
      </c>
      <c r="AA42" s="7" t="s">
        <v>456</v>
      </c>
      <c r="AB42" s="7" t="s">
        <v>457</v>
      </c>
      <c r="AC42" s="7" t="s">
        <v>52</v>
      </c>
      <c r="AD42" s="7">
        <v>2</v>
      </c>
      <c r="AE42" s="7">
        <v>0</v>
      </c>
      <c r="AF42" s="7">
        <v>20.980172450000001</v>
      </c>
      <c r="AG42" s="7">
        <v>21.77436118</v>
      </c>
      <c r="AH42" s="7">
        <v>21.415688289999999</v>
      </c>
      <c r="AI42" s="7">
        <v>16.736735639999999</v>
      </c>
      <c r="AJ42" s="7">
        <v>15.83555065</v>
      </c>
      <c r="AK42" s="7">
        <v>18.056378649999999</v>
      </c>
      <c r="AL42" s="8" t="s">
        <v>41</v>
      </c>
      <c r="AM42" s="8" t="s">
        <v>54</v>
      </c>
      <c r="AN42" s="7">
        <v>1</v>
      </c>
      <c r="AO42" s="7" t="s">
        <v>55</v>
      </c>
      <c r="AP42" s="7" t="s">
        <v>52</v>
      </c>
      <c r="AQ42" s="9"/>
    </row>
    <row r="43" spans="1:43" ht="30.95" customHeight="1" thickBot="1">
      <c r="A43" s="4" t="s">
        <v>41</v>
      </c>
      <c r="B43" s="5" t="s">
        <v>458</v>
      </c>
      <c r="C43" s="6" t="s">
        <v>459</v>
      </c>
      <c r="D43" s="6" t="s">
        <v>460</v>
      </c>
      <c r="E43" s="7">
        <v>-3.0388744289999998</v>
      </c>
      <c r="F43" s="7">
        <v>2.4963569999999998E-3</v>
      </c>
      <c r="G43" s="7">
        <v>5.0000000000000001E-3</v>
      </c>
      <c r="H43" s="7">
        <v>3.1320000000000001</v>
      </c>
      <c r="I43" s="7">
        <v>1</v>
      </c>
      <c r="J43" s="7">
        <v>1</v>
      </c>
      <c r="K43" s="7">
        <v>8</v>
      </c>
      <c r="L43" s="7">
        <v>1</v>
      </c>
      <c r="M43" s="7">
        <v>1038</v>
      </c>
      <c r="N43" s="7">
        <v>119.4</v>
      </c>
      <c r="O43" s="7">
        <v>4.82</v>
      </c>
      <c r="P43" s="7">
        <v>619.15</v>
      </c>
      <c r="Q43" s="7">
        <v>0</v>
      </c>
      <c r="R43" s="7">
        <v>1</v>
      </c>
      <c r="S43" s="7">
        <v>1</v>
      </c>
      <c r="T43" s="7" t="s">
        <v>461</v>
      </c>
      <c r="U43" s="7" t="s">
        <v>462</v>
      </c>
      <c r="V43" s="7" t="s">
        <v>167</v>
      </c>
      <c r="W43" s="7" t="s">
        <v>463</v>
      </c>
      <c r="X43" s="7">
        <v>10527</v>
      </c>
      <c r="Y43" s="7" t="s">
        <v>464</v>
      </c>
      <c r="Z43" s="7" t="s">
        <v>465</v>
      </c>
      <c r="AA43" s="7" t="s">
        <v>466</v>
      </c>
      <c r="AB43" s="7" t="s">
        <v>52</v>
      </c>
      <c r="AC43" s="7" t="s">
        <v>52</v>
      </c>
      <c r="AD43" s="7">
        <v>0</v>
      </c>
      <c r="AE43" s="7">
        <v>0</v>
      </c>
      <c r="AF43" s="7">
        <v>14.909442090000001</v>
      </c>
      <c r="AG43" s="7">
        <v>15.714584139999999</v>
      </c>
      <c r="AH43" s="7">
        <v>15.377244080000001</v>
      </c>
      <c r="AI43" s="7">
        <v>19.623192329999998</v>
      </c>
      <c r="AJ43" s="7">
        <v>18.24366526</v>
      </c>
      <c r="AK43" s="7">
        <v>17.25103601</v>
      </c>
      <c r="AL43" s="8" t="s">
        <v>41</v>
      </c>
      <c r="AM43" s="8" t="s">
        <v>41</v>
      </c>
      <c r="AN43" s="7">
        <v>1</v>
      </c>
      <c r="AO43" s="7" t="s">
        <v>55</v>
      </c>
      <c r="AP43" s="7" t="s">
        <v>52</v>
      </c>
      <c r="AQ43" s="9"/>
    </row>
    <row r="44" spans="1:43" ht="30.95" customHeight="1" thickBot="1">
      <c r="A44" s="4" t="s">
        <v>41</v>
      </c>
      <c r="B44" s="5" t="s">
        <v>467</v>
      </c>
      <c r="C44" s="6" t="s">
        <v>468</v>
      </c>
      <c r="D44" s="6" t="s">
        <v>469</v>
      </c>
      <c r="E44" s="7">
        <v>3.9025519110000002</v>
      </c>
      <c r="F44" s="7">
        <v>4.6261426000000001E-2</v>
      </c>
      <c r="G44" s="7">
        <v>0</v>
      </c>
      <c r="H44" s="7">
        <v>7.1449999999999996</v>
      </c>
      <c r="I44" s="7">
        <v>12</v>
      </c>
      <c r="J44" s="7">
        <v>2</v>
      </c>
      <c r="K44" s="7">
        <v>9</v>
      </c>
      <c r="L44" s="7">
        <v>2</v>
      </c>
      <c r="M44" s="7">
        <v>198</v>
      </c>
      <c r="N44" s="7">
        <v>23</v>
      </c>
      <c r="O44" s="7">
        <v>7.93</v>
      </c>
      <c r="P44" s="7">
        <v>882.92</v>
      </c>
      <c r="Q44" s="7">
        <v>3.16</v>
      </c>
      <c r="R44" s="7">
        <v>2</v>
      </c>
      <c r="S44" s="7">
        <v>2</v>
      </c>
      <c r="T44" s="7" t="s">
        <v>89</v>
      </c>
      <c r="U44" s="7" t="s">
        <v>452</v>
      </c>
      <c r="V44" s="7" t="s">
        <v>91</v>
      </c>
      <c r="W44" s="7" t="s">
        <v>470</v>
      </c>
      <c r="X44" s="7">
        <v>25816</v>
      </c>
      <c r="Y44" s="7" t="s">
        <v>471</v>
      </c>
      <c r="Z44" s="7" t="s">
        <v>472</v>
      </c>
      <c r="AA44" s="7" t="s">
        <v>473</v>
      </c>
      <c r="AB44" s="7" t="s">
        <v>52</v>
      </c>
      <c r="AC44" s="7" t="s">
        <v>474</v>
      </c>
      <c r="AD44" s="7">
        <v>1</v>
      </c>
      <c r="AE44" s="7">
        <v>0</v>
      </c>
      <c r="AF44" s="7">
        <v>15.86506149</v>
      </c>
      <c r="AG44" s="7">
        <v>22.18587819</v>
      </c>
      <c r="AH44" s="7">
        <v>22.18587819</v>
      </c>
      <c r="AI44" s="7">
        <v>16.663896399999999</v>
      </c>
      <c r="AJ44" s="7">
        <v>17.021152090000001</v>
      </c>
      <c r="AK44" s="7">
        <v>14.844113650000001</v>
      </c>
      <c r="AL44" s="8" t="s">
        <v>41</v>
      </c>
      <c r="AM44" s="8" t="s">
        <v>41</v>
      </c>
      <c r="AN44" s="7">
        <v>1</v>
      </c>
      <c r="AO44" s="7" t="s">
        <v>55</v>
      </c>
      <c r="AP44" s="7" t="s">
        <v>52</v>
      </c>
      <c r="AQ44" s="9"/>
    </row>
    <row r="45" spans="1:43" ht="30.95" customHeight="1" thickBot="1">
      <c r="A45" s="4" t="s">
        <v>41</v>
      </c>
      <c r="B45" s="5" t="s">
        <v>475</v>
      </c>
      <c r="C45" s="6" t="s">
        <v>476</v>
      </c>
      <c r="D45" s="6" t="s">
        <v>477</v>
      </c>
      <c r="E45" s="7">
        <v>1.7922145549999999</v>
      </c>
      <c r="F45" s="7">
        <v>4.9433255000000002E-2</v>
      </c>
      <c r="G45" s="7">
        <v>0</v>
      </c>
      <c r="H45" s="7">
        <v>16.692</v>
      </c>
      <c r="I45" s="7">
        <v>2</v>
      </c>
      <c r="J45" s="7">
        <v>5</v>
      </c>
      <c r="K45" s="7">
        <v>19</v>
      </c>
      <c r="L45" s="7">
        <v>5</v>
      </c>
      <c r="M45" s="7">
        <v>2214</v>
      </c>
      <c r="N45" s="7">
        <v>247.6</v>
      </c>
      <c r="O45" s="7">
        <v>6.98</v>
      </c>
      <c r="P45" s="7">
        <v>1207.0899999999999</v>
      </c>
      <c r="Q45" s="7">
        <v>1.8</v>
      </c>
      <c r="R45" s="7">
        <v>5</v>
      </c>
      <c r="S45" s="7">
        <v>5</v>
      </c>
      <c r="T45" s="7" t="s">
        <v>197</v>
      </c>
      <c r="U45" s="7" t="s">
        <v>478</v>
      </c>
      <c r="V45" s="7" t="s">
        <v>61</v>
      </c>
      <c r="W45" s="7" t="s">
        <v>479</v>
      </c>
      <c r="X45" s="7">
        <v>6840</v>
      </c>
      <c r="Y45" s="7" t="s">
        <v>480</v>
      </c>
      <c r="Z45" s="7" t="s">
        <v>481</v>
      </c>
      <c r="AA45" s="7" t="s">
        <v>482</v>
      </c>
      <c r="AB45" s="7" t="s">
        <v>52</v>
      </c>
      <c r="AC45" s="7" t="s">
        <v>52</v>
      </c>
      <c r="AD45" s="7">
        <v>0</v>
      </c>
      <c r="AE45" s="7">
        <v>0</v>
      </c>
      <c r="AF45" s="7">
        <v>19.976676739999998</v>
      </c>
      <c r="AG45" s="7">
        <v>20.056297090000001</v>
      </c>
      <c r="AH45" s="7">
        <v>19.461253469999999</v>
      </c>
      <c r="AI45" s="7">
        <v>17.464096999999999</v>
      </c>
      <c r="AJ45" s="7">
        <v>16.950568090000001</v>
      </c>
      <c r="AK45" s="7">
        <v>19.702918539999999</v>
      </c>
      <c r="AL45" s="8" t="s">
        <v>41</v>
      </c>
      <c r="AM45" s="8" t="s">
        <v>41</v>
      </c>
      <c r="AN45" s="7">
        <v>1</v>
      </c>
      <c r="AO45" s="7" t="s">
        <v>55</v>
      </c>
      <c r="AP45" s="7" t="s">
        <v>52</v>
      </c>
      <c r="AQ45" s="9"/>
    </row>
    <row r="46" spans="1:43" ht="30.95" customHeight="1" thickBot="1">
      <c r="A46" s="4" t="s">
        <v>41</v>
      </c>
      <c r="B46" s="5" t="s">
        <v>483</v>
      </c>
      <c r="C46" s="6" t="s">
        <v>484</v>
      </c>
      <c r="D46" s="6" t="s">
        <v>485</v>
      </c>
      <c r="E46" s="7">
        <v>1.834513904</v>
      </c>
      <c r="F46" s="7">
        <v>2.0773237E-2</v>
      </c>
      <c r="G46" s="7">
        <v>0</v>
      </c>
      <c r="H46" s="7">
        <v>11.241</v>
      </c>
      <c r="I46" s="7">
        <v>4</v>
      </c>
      <c r="J46" s="7">
        <v>3</v>
      </c>
      <c r="K46" s="7">
        <v>13</v>
      </c>
      <c r="L46" s="7">
        <v>3</v>
      </c>
      <c r="M46" s="7">
        <v>1100</v>
      </c>
      <c r="N46" s="7">
        <v>121.8</v>
      </c>
      <c r="O46" s="7">
        <v>5.72</v>
      </c>
      <c r="P46" s="7">
        <v>1032.26</v>
      </c>
      <c r="Q46" s="7">
        <v>3.81</v>
      </c>
      <c r="R46" s="7">
        <v>3</v>
      </c>
      <c r="S46" s="7">
        <v>3</v>
      </c>
      <c r="T46" s="7" t="s">
        <v>197</v>
      </c>
      <c r="U46" s="7" t="s">
        <v>486</v>
      </c>
      <c r="V46" s="7" t="s">
        <v>61</v>
      </c>
      <c r="W46" s="7" t="s">
        <v>487</v>
      </c>
      <c r="X46" s="7">
        <v>752</v>
      </c>
      <c r="Y46" s="7" t="s">
        <v>488</v>
      </c>
      <c r="Z46" s="7" t="s">
        <v>489</v>
      </c>
      <c r="AA46" s="7" t="s">
        <v>490</v>
      </c>
      <c r="AB46" s="7" t="s">
        <v>52</v>
      </c>
      <c r="AC46" s="7" t="s">
        <v>491</v>
      </c>
      <c r="AD46" s="7">
        <v>3</v>
      </c>
      <c r="AE46" s="7">
        <v>0</v>
      </c>
      <c r="AF46" s="7">
        <v>22.29973991</v>
      </c>
      <c r="AG46" s="7">
        <v>21.952715019999999</v>
      </c>
      <c r="AH46" s="7">
        <v>22.523682449999999</v>
      </c>
      <c r="AI46" s="7">
        <v>19.258014800000002</v>
      </c>
      <c r="AJ46" s="7">
        <v>21.154302380000001</v>
      </c>
      <c r="AK46" s="7">
        <v>20.860278489999999</v>
      </c>
      <c r="AL46" s="8" t="s">
        <v>41</v>
      </c>
      <c r="AM46" s="8" t="s">
        <v>41</v>
      </c>
      <c r="AN46" s="7">
        <v>1</v>
      </c>
      <c r="AO46" s="7" t="s">
        <v>55</v>
      </c>
      <c r="AP46" s="7" t="s">
        <v>52</v>
      </c>
      <c r="AQ46" s="9"/>
    </row>
    <row r="47" spans="1:43" ht="30.95" customHeight="1" thickBot="1">
      <c r="A47" s="4" t="s">
        <v>41</v>
      </c>
      <c r="B47" s="5" t="s">
        <v>492</v>
      </c>
      <c r="C47" s="6" t="s">
        <v>493</v>
      </c>
      <c r="D47" s="6" t="s">
        <v>494</v>
      </c>
      <c r="E47" s="7">
        <v>1.346652095</v>
      </c>
      <c r="F47" s="7">
        <v>2.9680392999999999E-2</v>
      </c>
      <c r="G47" s="7">
        <v>0</v>
      </c>
      <c r="H47" s="7">
        <v>56.829000000000001</v>
      </c>
      <c r="I47" s="7">
        <v>19</v>
      </c>
      <c r="J47" s="7">
        <v>13</v>
      </c>
      <c r="K47" s="7">
        <v>58</v>
      </c>
      <c r="L47" s="7">
        <v>13</v>
      </c>
      <c r="M47" s="7">
        <v>791</v>
      </c>
      <c r="N47" s="7">
        <v>88.8</v>
      </c>
      <c r="O47" s="7">
        <v>7.3</v>
      </c>
      <c r="P47" s="7">
        <v>5265.96</v>
      </c>
      <c r="Q47" s="7">
        <v>22.24</v>
      </c>
      <c r="R47" s="7">
        <v>12</v>
      </c>
      <c r="S47" s="7">
        <v>13</v>
      </c>
      <c r="T47" s="7" t="s">
        <v>69</v>
      </c>
      <c r="U47" s="7" t="s">
        <v>495</v>
      </c>
      <c r="V47" s="7" t="s">
        <v>47</v>
      </c>
      <c r="W47" s="7" t="s">
        <v>496</v>
      </c>
      <c r="X47" s="7">
        <v>9563</v>
      </c>
      <c r="Y47" s="7" t="s">
        <v>497</v>
      </c>
      <c r="Z47" s="7" t="s">
        <v>498</v>
      </c>
      <c r="AA47" s="7" t="s">
        <v>499</v>
      </c>
      <c r="AB47" s="7" t="s">
        <v>500</v>
      </c>
      <c r="AC47" s="7" t="s">
        <v>52</v>
      </c>
      <c r="AD47" s="7">
        <v>1</v>
      </c>
      <c r="AE47" s="7">
        <v>0</v>
      </c>
      <c r="AF47" s="7">
        <v>21.48702733</v>
      </c>
      <c r="AG47" s="7">
        <v>21.22680815</v>
      </c>
      <c r="AH47" s="7">
        <v>21.224826579999998</v>
      </c>
      <c r="AI47" s="7">
        <v>20.212617130000002</v>
      </c>
      <c r="AJ47" s="7">
        <v>20.29240373</v>
      </c>
      <c r="AK47" s="7">
        <v>19.393684929999999</v>
      </c>
      <c r="AL47" s="8" t="s">
        <v>41</v>
      </c>
      <c r="AM47" s="8" t="s">
        <v>41</v>
      </c>
      <c r="AN47" s="7">
        <v>1</v>
      </c>
      <c r="AO47" s="7" t="s">
        <v>55</v>
      </c>
      <c r="AP47" s="7" t="s">
        <v>52</v>
      </c>
      <c r="AQ47" s="9"/>
    </row>
    <row r="48" spans="1:43" ht="30.95" customHeight="1" thickBot="1">
      <c r="A48" s="4" t="s">
        <v>41</v>
      </c>
      <c r="B48" s="5" t="s">
        <v>501</v>
      </c>
      <c r="C48" s="6" t="s">
        <v>502</v>
      </c>
      <c r="D48" s="6" t="s">
        <v>503</v>
      </c>
      <c r="E48" s="7">
        <v>1.7672551780000001</v>
      </c>
      <c r="F48" s="7">
        <v>8.5799359999999998E-3</v>
      </c>
      <c r="G48" s="7">
        <v>0</v>
      </c>
      <c r="H48" s="7">
        <v>30.213999999999999</v>
      </c>
      <c r="I48" s="7">
        <v>8</v>
      </c>
      <c r="J48" s="7">
        <v>5</v>
      </c>
      <c r="K48" s="7">
        <v>36</v>
      </c>
      <c r="L48" s="7">
        <v>5</v>
      </c>
      <c r="M48" s="7">
        <v>446</v>
      </c>
      <c r="N48" s="7">
        <v>49.2</v>
      </c>
      <c r="O48" s="7">
        <v>6.47</v>
      </c>
      <c r="P48" s="7">
        <v>3286.76</v>
      </c>
      <c r="Q48" s="7">
        <v>12.78</v>
      </c>
      <c r="R48" s="7">
        <v>5</v>
      </c>
      <c r="S48" s="7">
        <v>5</v>
      </c>
      <c r="T48" s="7" t="s">
        <v>69</v>
      </c>
      <c r="U48" s="7" t="s">
        <v>376</v>
      </c>
      <c r="V48" s="7" t="s">
        <v>504</v>
      </c>
      <c r="W48" s="7" t="s">
        <v>505</v>
      </c>
      <c r="X48" s="7">
        <v>65220</v>
      </c>
      <c r="Y48" s="7" t="s">
        <v>506</v>
      </c>
      <c r="Z48" s="7" t="s">
        <v>507</v>
      </c>
      <c r="AA48" s="7" t="s">
        <v>508</v>
      </c>
      <c r="AB48" s="7" t="s">
        <v>509</v>
      </c>
      <c r="AC48" s="7" t="s">
        <v>510</v>
      </c>
      <c r="AD48" s="7">
        <v>3</v>
      </c>
      <c r="AE48" s="7">
        <v>0</v>
      </c>
      <c r="AF48" s="7">
        <v>21.172232019999999</v>
      </c>
      <c r="AG48" s="7">
        <v>20.861705480000001</v>
      </c>
      <c r="AH48" s="7">
        <v>21.294704249999999</v>
      </c>
      <c r="AI48" s="7">
        <v>18.807694009999999</v>
      </c>
      <c r="AJ48" s="7">
        <v>19.54174132</v>
      </c>
      <c r="AK48" s="7">
        <v>19.677440879999999</v>
      </c>
      <c r="AL48" s="8" t="s">
        <v>41</v>
      </c>
      <c r="AM48" s="8" t="s">
        <v>41</v>
      </c>
      <c r="AN48" s="7">
        <v>1</v>
      </c>
      <c r="AO48" s="7" t="s">
        <v>55</v>
      </c>
      <c r="AP48" s="7" t="s">
        <v>52</v>
      </c>
      <c r="AQ48" s="9"/>
    </row>
    <row r="49" spans="1:43" ht="30.95" customHeight="1" thickBot="1">
      <c r="A49" s="4" t="s">
        <v>41</v>
      </c>
      <c r="B49" s="5" t="s">
        <v>511</v>
      </c>
      <c r="C49" s="6" t="s">
        <v>512</v>
      </c>
      <c r="D49" s="6" t="s">
        <v>513</v>
      </c>
      <c r="E49" s="7">
        <v>2.2465935240000001</v>
      </c>
      <c r="F49" s="7">
        <v>3.4243699999999999E-3</v>
      </c>
      <c r="G49" s="7">
        <v>0</v>
      </c>
      <c r="H49" s="7">
        <v>23.728999999999999</v>
      </c>
      <c r="I49" s="7">
        <v>54</v>
      </c>
      <c r="J49" s="7">
        <v>5</v>
      </c>
      <c r="K49" s="7">
        <v>33</v>
      </c>
      <c r="L49" s="7">
        <v>5</v>
      </c>
      <c r="M49" s="7">
        <v>96</v>
      </c>
      <c r="N49" s="7">
        <v>10.4</v>
      </c>
      <c r="O49" s="7">
        <v>4.4800000000000004</v>
      </c>
      <c r="P49" s="7">
        <v>2926.09</v>
      </c>
      <c r="Q49" s="7">
        <v>12.81</v>
      </c>
      <c r="R49" s="7">
        <v>5</v>
      </c>
      <c r="S49" s="7">
        <v>4</v>
      </c>
      <c r="T49" s="7" t="s">
        <v>514</v>
      </c>
      <c r="U49" s="7" t="s">
        <v>452</v>
      </c>
      <c r="V49" s="7" t="s">
        <v>331</v>
      </c>
      <c r="W49" s="7" t="s">
        <v>515</v>
      </c>
      <c r="X49" s="7">
        <v>51691</v>
      </c>
      <c r="Y49" s="7" t="s">
        <v>516</v>
      </c>
      <c r="Z49" s="7" t="s">
        <v>517</v>
      </c>
      <c r="AA49" s="7" t="s">
        <v>518</v>
      </c>
      <c r="AB49" s="7" t="s">
        <v>52</v>
      </c>
      <c r="AC49" s="7" t="s">
        <v>519</v>
      </c>
      <c r="AD49" s="7">
        <v>1</v>
      </c>
      <c r="AE49" s="7">
        <v>0</v>
      </c>
      <c r="AF49" s="7">
        <v>21.968474499999999</v>
      </c>
      <c r="AG49" s="7">
        <v>21.259510550000002</v>
      </c>
      <c r="AH49" s="7">
        <v>21.310756560000002</v>
      </c>
      <c r="AI49" s="7">
        <v>19.036714159999999</v>
      </c>
      <c r="AJ49" s="7">
        <v>19.919745679999998</v>
      </c>
      <c r="AK49" s="7">
        <v>18.842501200000001</v>
      </c>
      <c r="AL49" s="8" t="s">
        <v>41</v>
      </c>
      <c r="AM49" s="8" t="s">
        <v>54</v>
      </c>
      <c r="AN49" s="7">
        <v>1</v>
      </c>
      <c r="AO49" s="7" t="s">
        <v>55</v>
      </c>
      <c r="AP49" s="7" t="s">
        <v>140</v>
      </c>
      <c r="AQ49" s="9"/>
    </row>
    <row r="50" spans="1:43" ht="30.95" customHeight="1" thickBot="1">
      <c r="A50" s="4" t="s">
        <v>41</v>
      </c>
      <c r="B50" s="5" t="s">
        <v>520</v>
      </c>
      <c r="C50" s="6" t="s">
        <v>521</v>
      </c>
      <c r="D50" s="6" t="s">
        <v>522</v>
      </c>
      <c r="E50" s="7">
        <v>3.3156547770000002</v>
      </c>
      <c r="F50" s="7">
        <v>3.04078E-4</v>
      </c>
      <c r="G50" s="7">
        <v>0</v>
      </c>
      <c r="H50" s="7">
        <v>17.207999999999998</v>
      </c>
      <c r="I50" s="7">
        <v>35</v>
      </c>
      <c r="J50" s="7">
        <v>4</v>
      </c>
      <c r="K50" s="7">
        <v>23</v>
      </c>
      <c r="L50" s="7">
        <v>4</v>
      </c>
      <c r="M50" s="7">
        <v>172</v>
      </c>
      <c r="N50" s="7">
        <v>19.5</v>
      </c>
      <c r="O50" s="7">
        <v>6.34</v>
      </c>
      <c r="P50" s="7">
        <v>2034.22</v>
      </c>
      <c r="Q50" s="7">
        <v>9.2200000000000006</v>
      </c>
      <c r="R50" s="7">
        <v>4</v>
      </c>
      <c r="S50" s="7">
        <v>4</v>
      </c>
      <c r="T50" s="7" t="s">
        <v>523</v>
      </c>
      <c r="U50" s="7" t="s">
        <v>247</v>
      </c>
      <c r="V50" s="7" t="s">
        <v>47</v>
      </c>
      <c r="W50" s="7" t="s">
        <v>524</v>
      </c>
      <c r="X50" s="7">
        <v>11165</v>
      </c>
      <c r="Y50" s="7" t="s">
        <v>525</v>
      </c>
      <c r="Z50" s="7" t="s">
        <v>526</v>
      </c>
      <c r="AA50" s="7" t="s">
        <v>527</v>
      </c>
      <c r="AB50" s="7" t="s">
        <v>52</v>
      </c>
      <c r="AC50" s="7" t="s">
        <v>528</v>
      </c>
      <c r="AD50" s="7">
        <v>1</v>
      </c>
      <c r="AE50" s="7">
        <v>0</v>
      </c>
      <c r="AF50" s="7">
        <v>21.033584699999999</v>
      </c>
      <c r="AG50" s="7">
        <v>20.43626867</v>
      </c>
      <c r="AH50" s="7">
        <v>20.030208819999999</v>
      </c>
      <c r="AI50" s="7">
        <v>17.19523907</v>
      </c>
      <c r="AJ50" s="7">
        <v>17.639641789999999</v>
      </c>
      <c r="AK50" s="7">
        <v>16.71821701</v>
      </c>
      <c r="AL50" s="8" t="s">
        <v>41</v>
      </c>
      <c r="AM50" s="8" t="s">
        <v>54</v>
      </c>
      <c r="AN50" s="7">
        <v>1</v>
      </c>
      <c r="AO50" s="7" t="s">
        <v>55</v>
      </c>
      <c r="AP50" s="7" t="s">
        <v>52</v>
      </c>
      <c r="AQ50" s="9"/>
    </row>
    <row r="51" spans="1:43" ht="30.95" customHeight="1" thickBot="1">
      <c r="A51" s="4" t="s">
        <v>41</v>
      </c>
      <c r="B51" s="5" t="s">
        <v>529</v>
      </c>
      <c r="C51" s="6" t="s">
        <v>530</v>
      </c>
      <c r="D51" s="6" t="s">
        <v>531</v>
      </c>
      <c r="E51" s="7">
        <v>2.6235459950000002</v>
      </c>
      <c r="F51" s="7">
        <v>8.2595659999999994E-3</v>
      </c>
      <c r="G51" s="7">
        <v>0</v>
      </c>
      <c r="H51" s="7">
        <v>12.54</v>
      </c>
      <c r="I51" s="7">
        <v>11</v>
      </c>
      <c r="J51" s="7">
        <v>4</v>
      </c>
      <c r="K51" s="7">
        <v>19</v>
      </c>
      <c r="L51" s="7">
        <v>4</v>
      </c>
      <c r="M51" s="7">
        <v>429</v>
      </c>
      <c r="N51" s="7">
        <v>47.4</v>
      </c>
      <c r="O51" s="7">
        <v>5.6</v>
      </c>
      <c r="P51" s="7">
        <v>1574.83</v>
      </c>
      <c r="Q51" s="7">
        <v>4.21</v>
      </c>
      <c r="R51" s="7">
        <v>4</v>
      </c>
      <c r="S51" s="7">
        <v>4</v>
      </c>
      <c r="T51" s="7" t="s">
        <v>532</v>
      </c>
      <c r="U51" s="7" t="s">
        <v>533</v>
      </c>
      <c r="V51" s="7" t="s">
        <v>47</v>
      </c>
      <c r="W51" s="7" t="s">
        <v>534</v>
      </c>
      <c r="X51" s="7">
        <v>86</v>
      </c>
      <c r="Y51" s="7" t="s">
        <v>535</v>
      </c>
      <c r="Z51" s="7" t="s">
        <v>536</v>
      </c>
      <c r="AA51" s="7" t="s">
        <v>537</v>
      </c>
      <c r="AB51" s="7" t="s">
        <v>538</v>
      </c>
      <c r="AC51" s="7" t="s">
        <v>539</v>
      </c>
      <c r="AD51" s="7">
        <v>12</v>
      </c>
      <c r="AE51" s="7">
        <v>0</v>
      </c>
      <c r="AF51" s="7">
        <v>22.59443199</v>
      </c>
      <c r="AG51" s="7">
        <v>24.000797380000002</v>
      </c>
      <c r="AH51" s="7">
        <v>24.276034939999999</v>
      </c>
      <c r="AI51" s="7">
        <v>19.734073710000001</v>
      </c>
      <c r="AJ51" s="7">
        <v>21.512832889999999</v>
      </c>
      <c r="AK51" s="7">
        <v>21.75371973</v>
      </c>
      <c r="AL51" s="8" t="s">
        <v>41</v>
      </c>
      <c r="AM51" s="8" t="s">
        <v>41</v>
      </c>
      <c r="AN51" s="7">
        <v>1</v>
      </c>
      <c r="AO51" s="7" t="s">
        <v>55</v>
      </c>
      <c r="AP51" s="7" t="s">
        <v>52</v>
      </c>
      <c r="AQ51" s="9"/>
    </row>
    <row r="52" spans="1:43" ht="30.95" customHeight="1" thickBot="1">
      <c r="A52" s="4" t="s">
        <v>41</v>
      </c>
      <c r="B52" s="5" t="s">
        <v>540</v>
      </c>
      <c r="C52" s="6" t="s">
        <v>541</v>
      </c>
      <c r="D52" s="6" t="s">
        <v>542</v>
      </c>
      <c r="E52" s="7">
        <v>1.816141682</v>
      </c>
      <c r="F52" s="7">
        <v>1.6250827999999998E-2</v>
      </c>
      <c r="G52" s="7">
        <v>0</v>
      </c>
      <c r="H52" s="7">
        <v>195.6</v>
      </c>
      <c r="I52" s="7">
        <v>51</v>
      </c>
      <c r="J52" s="7">
        <v>20</v>
      </c>
      <c r="K52" s="7">
        <v>316</v>
      </c>
      <c r="L52" s="7">
        <v>19</v>
      </c>
      <c r="M52" s="7">
        <v>332</v>
      </c>
      <c r="N52" s="7">
        <v>36.700000000000003</v>
      </c>
      <c r="O52" s="7">
        <v>8.27</v>
      </c>
      <c r="P52" s="7">
        <v>33011.279999999999</v>
      </c>
      <c r="Q52" s="7">
        <v>196.56</v>
      </c>
      <c r="R52" s="7">
        <v>20</v>
      </c>
      <c r="S52" s="7">
        <v>19</v>
      </c>
      <c r="T52" s="7" t="s">
        <v>99</v>
      </c>
      <c r="U52" s="7" t="s">
        <v>543</v>
      </c>
      <c r="V52" s="7" t="s">
        <v>47</v>
      </c>
      <c r="W52" s="7" t="s">
        <v>544</v>
      </c>
      <c r="X52" s="7">
        <v>3939</v>
      </c>
      <c r="Y52" s="7" t="s">
        <v>545</v>
      </c>
      <c r="Z52" s="7" t="s">
        <v>546</v>
      </c>
      <c r="AA52" s="7" t="s">
        <v>547</v>
      </c>
      <c r="AB52" s="7" t="s">
        <v>548</v>
      </c>
      <c r="AC52" s="7" t="s">
        <v>549</v>
      </c>
      <c r="AD52" s="7">
        <v>22</v>
      </c>
      <c r="AE52" s="7">
        <v>1</v>
      </c>
      <c r="AF52" s="7">
        <v>27.104155429999999</v>
      </c>
      <c r="AG52" s="7">
        <v>26.464151149999999</v>
      </c>
      <c r="AH52" s="7">
        <v>26.236083130000001</v>
      </c>
      <c r="AI52" s="7">
        <v>25.239863679999999</v>
      </c>
      <c r="AJ52" s="7">
        <v>25.250428979999999</v>
      </c>
      <c r="AK52" s="7">
        <v>23.865671989999999</v>
      </c>
      <c r="AL52" s="8" t="s">
        <v>41</v>
      </c>
      <c r="AM52" s="8" t="s">
        <v>41</v>
      </c>
      <c r="AN52" s="7">
        <v>1</v>
      </c>
      <c r="AO52" s="7" t="s">
        <v>55</v>
      </c>
      <c r="AP52" s="7" t="s">
        <v>140</v>
      </c>
      <c r="AQ52" s="9"/>
    </row>
    <row r="53" spans="1:43" ht="30.95" customHeight="1" thickBot="1">
      <c r="A53" s="4" t="s">
        <v>41</v>
      </c>
      <c r="B53" s="5" t="s">
        <v>550</v>
      </c>
      <c r="C53" s="6" t="s">
        <v>551</v>
      </c>
      <c r="D53" s="6" t="s">
        <v>552</v>
      </c>
      <c r="E53" s="7">
        <v>-1.711240152</v>
      </c>
      <c r="F53" s="7">
        <v>2.7011368000000001E-2</v>
      </c>
      <c r="G53" s="7">
        <v>0</v>
      </c>
      <c r="H53" s="7">
        <v>74.489000000000004</v>
      </c>
      <c r="I53" s="7">
        <v>33</v>
      </c>
      <c r="J53" s="7">
        <v>9</v>
      </c>
      <c r="K53" s="7">
        <v>97</v>
      </c>
      <c r="L53" s="7">
        <v>9</v>
      </c>
      <c r="M53" s="7">
        <v>301</v>
      </c>
      <c r="N53" s="7">
        <v>34.200000000000003</v>
      </c>
      <c r="O53" s="7">
        <v>7.59</v>
      </c>
      <c r="P53" s="7">
        <v>11110.33</v>
      </c>
      <c r="Q53" s="7">
        <v>70.25</v>
      </c>
      <c r="R53" s="7">
        <v>9</v>
      </c>
      <c r="S53" s="7">
        <v>9</v>
      </c>
      <c r="T53" s="7" t="s">
        <v>69</v>
      </c>
      <c r="U53" s="7" t="s">
        <v>553</v>
      </c>
      <c r="V53" s="7" t="s">
        <v>47</v>
      </c>
      <c r="W53" s="7" t="s">
        <v>554</v>
      </c>
      <c r="X53" s="7">
        <v>1727</v>
      </c>
      <c r="Y53" s="7" t="s">
        <v>555</v>
      </c>
      <c r="Z53" s="7" t="s">
        <v>556</v>
      </c>
      <c r="AA53" s="7" t="s">
        <v>557</v>
      </c>
      <c r="AB53" s="7" t="s">
        <v>558</v>
      </c>
      <c r="AC53" s="7" t="s">
        <v>559</v>
      </c>
      <c r="AD53" s="7">
        <v>4</v>
      </c>
      <c r="AE53" s="7">
        <v>0</v>
      </c>
      <c r="AF53" s="7">
        <v>22.708030109999999</v>
      </c>
      <c r="AG53" s="7">
        <v>21.525801919999999</v>
      </c>
      <c r="AH53" s="7">
        <v>21.60302798</v>
      </c>
      <c r="AI53" s="7">
        <v>23.640595489999999</v>
      </c>
      <c r="AJ53" s="7">
        <v>22.859136790000001</v>
      </c>
      <c r="AK53" s="7">
        <v>24.470848199999999</v>
      </c>
      <c r="AL53" s="8" t="s">
        <v>41</v>
      </c>
      <c r="AM53" s="8" t="s">
        <v>41</v>
      </c>
      <c r="AN53" s="7">
        <v>1</v>
      </c>
      <c r="AO53" s="7" t="s">
        <v>55</v>
      </c>
      <c r="AP53" s="7" t="s">
        <v>52</v>
      </c>
      <c r="AQ53" s="9"/>
    </row>
    <row r="54" spans="1:43" ht="30.95" customHeight="1" thickBot="1">
      <c r="A54" s="4" t="s">
        <v>41</v>
      </c>
      <c r="B54" s="5" t="s">
        <v>560</v>
      </c>
      <c r="C54" s="6" t="s">
        <v>561</v>
      </c>
      <c r="D54" s="6" t="s">
        <v>562</v>
      </c>
      <c r="E54" s="7">
        <v>1.59396322</v>
      </c>
      <c r="F54" s="7">
        <v>2.1297325999999998E-2</v>
      </c>
      <c r="G54" s="7">
        <v>0</v>
      </c>
      <c r="H54" s="7">
        <v>94.466999999999999</v>
      </c>
      <c r="I54" s="7">
        <v>34</v>
      </c>
      <c r="J54" s="7">
        <v>14</v>
      </c>
      <c r="K54" s="7">
        <v>97</v>
      </c>
      <c r="L54" s="7">
        <v>14</v>
      </c>
      <c r="M54" s="7">
        <v>522</v>
      </c>
      <c r="N54" s="7">
        <v>56.2</v>
      </c>
      <c r="O54" s="7">
        <v>8.5</v>
      </c>
      <c r="P54" s="7">
        <v>7285</v>
      </c>
      <c r="Q54" s="7">
        <v>52.17</v>
      </c>
      <c r="R54" s="7">
        <v>10</v>
      </c>
      <c r="S54" s="7">
        <v>14</v>
      </c>
      <c r="T54" s="7" t="s">
        <v>563</v>
      </c>
      <c r="U54" s="7" t="s">
        <v>564</v>
      </c>
      <c r="V54" s="7" t="s">
        <v>47</v>
      </c>
      <c r="W54" s="7" t="s">
        <v>565</v>
      </c>
      <c r="X54" s="7">
        <v>2936</v>
      </c>
      <c r="Y54" s="7" t="s">
        <v>566</v>
      </c>
      <c r="Z54" s="7" t="s">
        <v>567</v>
      </c>
      <c r="AA54" s="7" t="s">
        <v>568</v>
      </c>
      <c r="AB54" s="7" t="s">
        <v>569</v>
      </c>
      <c r="AC54" s="7" t="s">
        <v>52</v>
      </c>
      <c r="AD54" s="7">
        <v>10</v>
      </c>
      <c r="AE54" s="7">
        <v>0</v>
      </c>
      <c r="AF54" s="7">
        <v>25.096857880000002</v>
      </c>
      <c r="AG54" s="7">
        <v>24.217810750000002</v>
      </c>
      <c r="AH54" s="7">
        <v>24.051033350000001</v>
      </c>
      <c r="AI54" s="7">
        <v>22.79735252</v>
      </c>
      <c r="AJ54" s="7">
        <v>23.3909026</v>
      </c>
      <c r="AK54" s="7">
        <v>22.39555721</v>
      </c>
      <c r="AL54" s="8" t="s">
        <v>41</v>
      </c>
      <c r="AM54" s="8" t="s">
        <v>41</v>
      </c>
      <c r="AN54" s="7">
        <v>1</v>
      </c>
      <c r="AO54" s="7" t="s">
        <v>55</v>
      </c>
      <c r="AP54" s="7" t="s">
        <v>52</v>
      </c>
      <c r="AQ54" s="9"/>
    </row>
    <row r="55" spans="1:43" ht="30.95" customHeight="1" thickBot="1">
      <c r="A55" s="4" t="s">
        <v>41</v>
      </c>
      <c r="B55" s="5" t="s">
        <v>570</v>
      </c>
      <c r="C55" s="6" t="s">
        <v>571</v>
      </c>
      <c r="D55" s="6" t="s">
        <v>572</v>
      </c>
      <c r="E55" s="7">
        <v>2.203221106</v>
      </c>
      <c r="F55" s="7">
        <v>5.5037159999999996E-3</v>
      </c>
      <c r="G55" s="7">
        <v>0</v>
      </c>
      <c r="H55" s="7">
        <v>365.51400000000001</v>
      </c>
      <c r="I55" s="7">
        <v>73</v>
      </c>
      <c r="J55" s="7">
        <v>35</v>
      </c>
      <c r="K55" s="7">
        <v>551</v>
      </c>
      <c r="L55" s="7">
        <v>35</v>
      </c>
      <c r="M55" s="7">
        <v>417</v>
      </c>
      <c r="N55" s="7">
        <v>44.6</v>
      </c>
      <c r="O55" s="7">
        <v>8.1</v>
      </c>
      <c r="P55" s="7">
        <v>58907.97</v>
      </c>
      <c r="Q55" s="7">
        <v>448.73</v>
      </c>
      <c r="R55" s="7">
        <v>33</v>
      </c>
      <c r="S55" s="7">
        <v>34</v>
      </c>
      <c r="T55" s="7" t="s">
        <v>573</v>
      </c>
      <c r="U55" s="7" t="s">
        <v>574</v>
      </c>
      <c r="V55" s="7" t="s">
        <v>504</v>
      </c>
      <c r="W55" s="7" t="s">
        <v>575</v>
      </c>
      <c r="X55" s="7">
        <v>5230</v>
      </c>
      <c r="Y55" s="7" t="s">
        <v>576</v>
      </c>
      <c r="Z55" s="7" t="s">
        <v>577</v>
      </c>
      <c r="AA55" s="7" t="s">
        <v>578</v>
      </c>
      <c r="AB55" s="7" t="s">
        <v>579</v>
      </c>
      <c r="AC55" s="7" t="s">
        <v>580</v>
      </c>
      <c r="AD55" s="7">
        <v>14</v>
      </c>
      <c r="AE55" s="7">
        <v>0</v>
      </c>
      <c r="AF55" s="7">
        <v>27.837201329999999</v>
      </c>
      <c r="AG55" s="7">
        <v>28.125945649999998</v>
      </c>
      <c r="AH55" s="7">
        <v>27.691166280000001</v>
      </c>
      <c r="AI55" s="7">
        <v>25.419053080000001</v>
      </c>
      <c r="AJ55" s="7">
        <v>26.608861019999999</v>
      </c>
      <c r="AK55" s="7">
        <v>25.016735839999999</v>
      </c>
      <c r="AL55" s="8" t="s">
        <v>41</v>
      </c>
      <c r="AM55" s="8" t="s">
        <v>41</v>
      </c>
      <c r="AN55" s="7">
        <v>1</v>
      </c>
      <c r="AO55" s="7" t="s">
        <v>55</v>
      </c>
      <c r="AP55" s="7" t="s">
        <v>140</v>
      </c>
      <c r="AQ55" s="9"/>
    </row>
    <row r="56" spans="1:43" ht="30.95" customHeight="1" thickBot="1">
      <c r="A56" s="4" t="s">
        <v>41</v>
      </c>
      <c r="B56" s="5" t="s">
        <v>581</v>
      </c>
      <c r="C56" s="6" t="s">
        <v>582</v>
      </c>
      <c r="D56" s="6" t="s">
        <v>583</v>
      </c>
      <c r="E56" s="7">
        <v>-2.0241897830000002</v>
      </c>
      <c r="F56" s="7">
        <v>7.6398630000000002E-3</v>
      </c>
      <c r="G56" s="7">
        <v>0</v>
      </c>
      <c r="H56" s="7">
        <v>211.834</v>
      </c>
      <c r="I56" s="7">
        <v>66</v>
      </c>
      <c r="J56" s="7">
        <v>17</v>
      </c>
      <c r="K56" s="7">
        <v>395</v>
      </c>
      <c r="L56" s="7">
        <v>17</v>
      </c>
      <c r="M56" s="7">
        <v>261</v>
      </c>
      <c r="N56" s="7">
        <v>28.9</v>
      </c>
      <c r="O56" s="7">
        <v>7.12</v>
      </c>
      <c r="P56" s="7">
        <v>39513</v>
      </c>
      <c r="Q56" s="7">
        <v>278.47000000000003</v>
      </c>
      <c r="R56" s="7">
        <v>13</v>
      </c>
      <c r="S56" s="7">
        <v>15</v>
      </c>
      <c r="T56" s="7" t="s">
        <v>99</v>
      </c>
      <c r="U56" s="7" t="s">
        <v>376</v>
      </c>
      <c r="V56" s="7" t="s">
        <v>47</v>
      </c>
      <c r="W56" s="7" t="s">
        <v>584</v>
      </c>
      <c r="X56" s="7">
        <v>759</v>
      </c>
      <c r="Y56" s="7" t="s">
        <v>585</v>
      </c>
      <c r="Z56" s="7" t="s">
        <v>586</v>
      </c>
      <c r="AA56" s="7" t="s">
        <v>587</v>
      </c>
      <c r="AB56" s="7" t="s">
        <v>52</v>
      </c>
      <c r="AC56" s="7" t="s">
        <v>588</v>
      </c>
      <c r="AD56" s="7">
        <v>4</v>
      </c>
      <c r="AE56" s="7">
        <v>0</v>
      </c>
      <c r="AF56" s="7">
        <v>25.739738989999999</v>
      </c>
      <c r="AG56" s="7">
        <v>25.971269289999999</v>
      </c>
      <c r="AH56" s="7">
        <v>26.41316831</v>
      </c>
      <c r="AI56" s="7">
        <v>28.108072440000001</v>
      </c>
      <c r="AJ56" s="7">
        <v>28.773322499999999</v>
      </c>
      <c r="AK56" s="7">
        <v>27.315351</v>
      </c>
      <c r="AL56" s="8" t="s">
        <v>41</v>
      </c>
      <c r="AM56" s="8" t="s">
        <v>41</v>
      </c>
      <c r="AN56" s="7">
        <v>1</v>
      </c>
      <c r="AO56" s="7" t="s">
        <v>55</v>
      </c>
      <c r="AP56" s="7" t="s">
        <v>140</v>
      </c>
      <c r="AQ56" s="9"/>
    </row>
    <row r="57" spans="1:43" ht="30.95" customHeight="1" thickBot="1">
      <c r="A57" s="4" t="s">
        <v>41</v>
      </c>
      <c r="B57" s="5" t="s">
        <v>589</v>
      </c>
      <c r="C57" s="6" t="s">
        <v>590</v>
      </c>
      <c r="D57" s="6" t="s">
        <v>591</v>
      </c>
      <c r="E57" s="7">
        <v>-2.8021712870000002</v>
      </c>
      <c r="F57" s="7">
        <v>1.445787E-3</v>
      </c>
      <c r="G57" s="7">
        <v>0</v>
      </c>
      <c r="H57" s="7">
        <v>23.358000000000001</v>
      </c>
      <c r="I57" s="7">
        <v>5</v>
      </c>
      <c r="J57" s="7">
        <v>7</v>
      </c>
      <c r="K57" s="7">
        <v>22</v>
      </c>
      <c r="L57" s="7">
        <v>7</v>
      </c>
      <c r="M57" s="7">
        <v>1474</v>
      </c>
      <c r="N57" s="7">
        <v>163.19999999999999</v>
      </c>
      <c r="O57" s="7">
        <v>6.46</v>
      </c>
      <c r="P57" s="7">
        <v>1630.81</v>
      </c>
      <c r="Q57" s="7">
        <v>3.26</v>
      </c>
      <c r="R57" s="7">
        <v>7</v>
      </c>
      <c r="S57" s="7">
        <v>7</v>
      </c>
      <c r="T57" s="7" t="s">
        <v>592</v>
      </c>
      <c r="U57" s="7" t="s">
        <v>593</v>
      </c>
      <c r="V57" s="7" t="s">
        <v>594</v>
      </c>
      <c r="W57" s="7" t="s">
        <v>92</v>
      </c>
      <c r="X57" s="7">
        <v>2</v>
      </c>
      <c r="Y57" s="7" t="s">
        <v>595</v>
      </c>
      <c r="Z57" s="7" t="s">
        <v>596</v>
      </c>
      <c r="AA57" s="7" t="s">
        <v>597</v>
      </c>
      <c r="AB57" s="7" t="s">
        <v>598</v>
      </c>
      <c r="AC57" s="7" t="s">
        <v>599</v>
      </c>
      <c r="AD57" s="7">
        <v>7</v>
      </c>
      <c r="AE57" s="7">
        <v>0</v>
      </c>
      <c r="AF57" s="7">
        <v>18.089462139999998</v>
      </c>
      <c r="AG57" s="7">
        <v>18.034366599999998</v>
      </c>
      <c r="AH57" s="7">
        <v>17.121203120000001</v>
      </c>
      <c r="AI57" s="7">
        <v>21.3075033</v>
      </c>
      <c r="AJ57" s="7">
        <v>20.345001310000001</v>
      </c>
      <c r="AK57" s="7">
        <v>19.999041120000001</v>
      </c>
      <c r="AL57" s="8" t="s">
        <v>41</v>
      </c>
      <c r="AM57" s="8" t="s">
        <v>41</v>
      </c>
      <c r="AN57" s="7">
        <v>1</v>
      </c>
      <c r="AO57" s="7" t="s">
        <v>55</v>
      </c>
      <c r="AP57" s="7" t="s">
        <v>52</v>
      </c>
      <c r="AQ57" s="9"/>
    </row>
    <row r="58" spans="1:43" ht="30.95" customHeight="1" thickBot="1">
      <c r="A58" s="4" t="s">
        <v>41</v>
      </c>
      <c r="B58" s="5" t="s">
        <v>600</v>
      </c>
      <c r="C58" s="6" t="s">
        <v>601</v>
      </c>
      <c r="D58" s="6" t="s">
        <v>602</v>
      </c>
      <c r="E58" s="7">
        <v>-3.4791566860000001</v>
      </c>
      <c r="F58" s="7">
        <v>7.4475099999999999E-4</v>
      </c>
      <c r="G58" s="7">
        <v>0</v>
      </c>
      <c r="H58" s="7">
        <v>36.03</v>
      </c>
      <c r="I58" s="7">
        <v>8</v>
      </c>
      <c r="J58" s="7">
        <v>13</v>
      </c>
      <c r="K58" s="7">
        <v>41</v>
      </c>
      <c r="L58" s="7">
        <v>13</v>
      </c>
      <c r="M58" s="7">
        <v>1663</v>
      </c>
      <c r="N58" s="7">
        <v>187</v>
      </c>
      <c r="O58" s="7">
        <v>6.4</v>
      </c>
      <c r="P58" s="7">
        <v>3028.44</v>
      </c>
      <c r="Q58" s="7">
        <v>5.92</v>
      </c>
      <c r="R58" s="7">
        <v>13</v>
      </c>
      <c r="S58" s="7">
        <v>13</v>
      </c>
      <c r="T58" s="7" t="s">
        <v>603</v>
      </c>
      <c r="U58" s="7" t="s">
        <v>604</v>
      </c>
      <c r="V58" s="7" t="s">
        <v>605</v>
      </c>
      <c r="W58" s="7" t="s">
        <v>606</v>
      </c>
      <c r="X58" s="7">
        <v>718</v>
      </c>
      <c r="Y58" s="7" t="s">
        <v>607</v>
      </c>
      <c r="Z58" s="7" t="s">
        <v>608</v>
      </c>
      <c r="AA58" s="7" t="s">
        <v>609</v>
      </c>
      <c r="AB58" s="7" t="s">
        <v>610</v>
      </c>
      <c r="AC58" s="7" t="s">
        <v>611</v>
      </c>
      <c r="AD58" s="7">
        <v>22</v>
      </c>
      <c r="AE58" s="7">
        <v>0</v>
      </c>
      <c r="AF58" s="7">
        <v>18.655295479999999</v>
      </c>
      <c r="AG58" s="7">
        <v>18.363880940000001</v>
      </c>
      <c r="AH58" s="7">
        <v>19.161804140000001</v>
      </c>
      <c r="AI58" s="7">
        <v>23.11993601</v>
      </c>
      <c r="AJ58" s="7">
        <v>21.078482699999999</v>
      </c>
      <c r="AK58" s="7">
        <v>22.420031909999999</v>
      </c>
      <c r="AL58" s="8" t="s">
        <v>41</v>
      </c>
      <c r="AM58" s="8" t="s">
        <v>41</v>
      </c>
      <c r="AN58" s="7">
        <v>1</v>
      </c>
      <c r="AO58" s="7" t="s">
        <v>55</v>
      </c>
      <c r="AP58" s="7" t="s">
        <v>52</v>
      </c>
      <c r="AQ58" s="9"/>
    </row>
    <row r="59" spans="1:43" ht="30.95" customHeight="1" thickBot="1">
      <c r="A59" s="4" t="s">
        <v>41</v>
      </c>
      <c r="B59" s="5" t="s">
        <v>612</v>
      </c>
      <c r="C59" s="6" t="s">
        <v>613</v>
      </c>
      <c r="D59" s="6" t="s">
        <v>614</v>
      </c>
      <c r="E59" s="7">
        <v>1.8989710870000001</v>
      </c>
      <c r="F59" s="7">
        <v>3.7668816000000001E-2</v>
      </c>
      <c r="G59" s="7">
        <v>0</v>
      </c>
      <c r="H59" s="7">
        <v>10.095000000000001</v>
      </c>
      <c r="I59" s="7">
        <v>25</v>
      </c>
      <c r="J59" s="7">
        <v>3</v>
      </c>
      <c r="K59" s="7">
        <v>16</v>
      </c>
      <c r="L59" s="7">
        <v>3</v>
      </c>
      <c r="M59" s="7">
        <v>146</v>
      </c>
      <c r="N59" s="7">
        <v>15.8</v>
      </c>
      <c r="O59" s="7">
        <v>8.75</v>
      </c>
      <c r="P59" s="7">
        <v>1292.76</v>
      </c>
      <c r="Q59" s="7">
        <v>3.52</v>
      </c>
      <c r="R59" s="7">
        <v>3</v>
      </c>
      <c r="S59" s="7">
        <v>3</v>
      </c>
      <c r="T59" s="7" t="s">
        <v>615</v>
      </c>
      <c r="U59" s="7" t="s">
        <v>616</v>
      </c>
      <c r="V59" s="7" t="s">
        <v>167</v>
      </c>
      <c r="W59" s="7" t="s">
        <v>617</v>
      </c>
      <c r="X59" s="7">
        <v>1471</v>
      </c>
      <c r="Y59" s="7" t="s">
        <v>618</v>
      </c>
      <c r="Z59" s="7" t="s">
        <v>619</v>
      </c>
      <c r="AA59" s="7" t="s">
        <v>620</v>
      </c>
      <c r="AB59" s="7" t="s">
        <v>52</v>
      </c>
      <c r="AC59" s="7" t="s">
        <v>621</v>
      </c>
      <c r="AD59" s="7">
        <v>4</v>
      </c>
      <c r="AE59" s="7">
        <v>0</v>
      </c>
      <c r="AF59" s="7">
        <v>18.377491039999999</v>
      </c>
      <c r="AG59" s="7">
        <v>19.24136987</v>
      </c>
      <c r="AH59" s="7">
        <v>20.0904861</v>
      </c>
      <c r="AI59" s="7">
        <v>16.584053619999999</v>
      </c>
      <c r="AJ59" s="7">
        <v>16.72292092</v>
      </c>
      <c r="AK59" s="7">
        <v>18.705459220000002</v>
      </c>
      <c r="AL59" s="8" t="s">
        <v>41</v>
      </c>
      <c r="AM59" s="8" t="s">
        <v>41</v>
      </c>
      <c r="AN59" s="7">
        <v>1</v>
      </c>
      <c r="AO59" s="7" t="s">
        <v>55</v>
      </c>
      <c r="AP59" s="7" t="s">
        <v>52</v>
      </c>
      <c r="AQ59" s="9"/>
    </row>
    <row r="60" spans="1:43" ht="30.95" customHeight="1" thickBot="1">
      <c r="A60" s="4" t="s">
        <v>41</v>
      </c>
      <c r="B60" s="5" t="s">
        <v>622</v>
      </c>
      <c r="C60" s="6" t="s">
        <v>623</v>
      </c>
      <c r="D60" s="6" t="s">
        <v>624</v>
      </c>
      <c r="E60" s="7">
        <v>-1.9778430440000001</v>
      </c>
      <c r="F60" s="7">
        <v>2.0532656999999999E-2</v>
      </c>
      <c r="G60" s="7">
        <v>0</v>
      </c>
      <c r="H60" s="7">
        <v>15.791</v>
      </c>
      <c r="I60" s="7">
        <v>17</v>
      </c>
      <c r="J60" s="7">
        <v>5</v>
      </c>
      <c r="K60" s="7">
        <v>46</v>
      </c>
      <c r="L60" s="7">
        <v>4</v>
      </c>
      <c r="M60" s="7">
        <v>326</v>
      </c>
      <c r="N60" s="7">
        <v>35.9</v>
      </c>
      <c r="O60" s="7">
        <v>7.59</v>
      </c>
      <c r="P60" s="7">
        <v>2994.46</v>
      </c>
      <c r="Q60" s="7">
        <v>6.89</v>
      </c>
      <c r="R60" s="7">
        <v>5</v>
      </c>
      <c r="S60" s="7">
        <v>5</v>
      </c>
      <c r="T60" s="7" t="s">
        <v>52</v>
      </c>
      <c r="U60" s="7" t="s">
        <v>52</v>
      </c>
      <c r="V60" s="7" t="s">
        <v>52</v>
      </c>
      <c r="W60" s="7" t="s">
        <v>52</v>
      </c>
      <c r="X60" s="7" t="s">
        <v>52</v>
      </c>
      <c r="Y60" s="7" t="s">
        <v>52</v>
      </c>
      <c r="Z60" s="7" t="s">
        <v>52</v>
      </c>
      <c r="AA60" s="7" t="s">
        <v>52</v>
      </c>
      <c r="AB60" s="7" t="s">
        <v>52</v>
      </c>
      <c r="AC60" s="7" t="s">
        <v>52</v>
      </c>
      <c r="AD60" s="7">
        <v>0</v>
      </c>
      <c r="AE60" s="7">
        <v>0</v>
      </c>
      <c r="AF60" s="7">
        <v>19.04243207</v>
      </c>
      <c r="AG60" s="7">
        <v>19.46133146</v>
      </c>
      <c r="AH60" s="7">
        <v>19.177463469999999</v>
      </c>
      <c r="AI60" s="7">
        <v>22.28896211</v>
      </c>
      <c r="AJ60" s="7">
        <v>21.415180660000001</v>
      </c>
      <c r="AK60" s="7">
        <v>19.910613349999998</v>
      </c>
      <c r="AL60" s="8" t="s">
        <v>41</v>
      </c>
      <c r="AM60" s="8" t="s">
        <v>41</v>
      </c>
      <c r="AN60" s="7">
        <v>1</v>
      </c>
      <c r="AO60" s="7" t="s">
        <v>55</v>
      </c>
      <c r="AP60" s="7" t="s">
        <v>52</v>
      </c>
      <c r="AQ60" s="9"/>
    </row>
    <row r="61" spans="1:43" ht="30.95" customHeight="1" thickBot="1">
      <c r="A61" s="4" t="s">
        <v>41</v>
      </c>
      <c r="B61" s="5" t="s">
        <v>625</v>
      </c>
      <c r="C61" s="6" t="s">
        <v>626</v>
      </c>
      <c r="D61" s="6" t="s">
        <v>627</v>
      </c>
      <c r="E61" s="7">
        <v>-3.0030254489999999</v>
      </c>
      <c r="F61" s="7">
        <v>7.7310149999999999E-3</v>
      </c>
      <c r="G61" s="7">
        <v>0</v>
      </c>
      <c r="H61" s="7">
        <v>216.238</v>
      </c>
      <c r="I61" s="7">
        <v>87</v>
      </c>
      <c r="J61" s="7">
        <v>13</v>
      </c>
      <c r="K61" s="7">
        <v>1200</v>
      </c>
      <c r="L61" s="7">
        <v>6</v>
      </c>
      <c r="M61" s="7">
        <v>147</v>
      </c>
      <c r="N61" s="7">
        <v>16</v>
      </c>
      <c r="O61" s="7">
        <v>8.0500000000000007</v>
      </c>
      <c r="P61" s="7">
        <v>176770.94</v>
      </c>
      <c r="Q61" s="7">
        <v>1292.6199999999999</v>
      </c>
      <c r="R61" s="7">
        <v>13</v>
      </c>
      <c r="S61" s="7">
        <v>12</v>
      </c>
      <c r="T61" s="7" t="s">
        <v>628</v>
      </c>
      <c r="U61" s="7" t="s">
        <v>46</v>
      </c>
      <c r="V61" s="7" t="s">
        <v>47</v>
      </c>
      <c r="W61" s="7" t="s">
        <v>629</v>
      </c>
      <c r="X61" s="7">
        <v>3045</v>
      </c>
      <c r="Y61" s="7" t="s">
        <v>630</v>
      </c>
      <c r="Z61" s="7" t="s">
        <v>631</v>
      </c>
      <c r="AA61" s="7" t="s">
        <v>632</v>
      </c>
      <c r="AB61" s="7" t="s">
        <v>139</v>
      </c>
      <c r="AC61" s="7" t="s">
        <v>633</v>
      </c>
      <c r="AD61" s="7">
        <v>2</v>
      </c>
      <c r="AE61" s="7">
        <v>0</v>
      </c>
      <c r="AF61" s="7">
        <v>23.552359710000001</v>
      </c>
      <c r="AG61" s="7">
        <v>24.302291140000001</v>
      </c>
      <c r="AH61" s="7">
        <v>24.202105849999999</v>
      </c>
      <c r="AI61" s="7">
        <v>27.229315629999999</v>
      </c>
      <c r="AJ61" s="7">
        <v>28.572256079999999</v>
      </c>
      <c r="AK61" s="7">
        <v>25.264261340000001</v>
      </c>
      <c r="AL61" s="8" t="s">
        <v>41</v>
      </c>
      <c r="AM61" s="8" t="s">
        <v>41</v>
      </c>
      <c r="AN61" s="7">
        <v>1</v>
      </c>
      <c r="AO61" s="7" t="s">
        <v>55</v>
      </c>
      <c r="AP61" s="7" t="s">
        <v>140</v>
      </c>
      <c r="AQ61" s="9"/>
    </row>
    <row r="62" spans="1:43" ht="30.95" customHeight="1" thickBot="1">
      <c r="A62" s="4" t="s">
        <v>41</v>
      </c>
      <c r="B62" s="5" t="s">
        <v>634</v>
      </c>
      <c r="C62" s="6" t="s">
        <v>635</v>
      </c>
      <c r="D62" s="6" t="s">
        <v>636</v>
      </c>
      <c r="E62" s="7">
        <v>-3.3851150589999999</v>
      </c>
      <c r="F62" s="7">
        <v>1.94837E-3</v>
      </c>
      <c r="G62" s="7">
        <v>0</v>
      </c>
      <c r="H62" s="7">
        <v>241.149</v>
      </c>
      <c r="I62" s="7">
        <v>60</v>
      </c>
      <c r="J62" s="7">
        <v>40</v>
      </c>
      <c r="K62" s="7">
        <v>649</v>
      </c>
      <c r="L62" s="7">
        <v>15</v>
      </c>
      <c r="M62" s="7">
        <v>472</v>
      </c>
      <c r="N62" s="7">
        <v>51.5</v>
      </c>
      <c r="O62" s="7">
        <v>5.16</v>
      </c>
      <c r="P62" s="7">
        <v>61528.28</v>
      </c>
      <c r="Q62" s="7">
        <v>402.06</v>
      </c>
      <c r="R62" s="7">
        <v>38</v>
      </c>
      <c r="S62" s="7">
        <v>40</v>
      </c>
      <c r="T62" s="7" t="s">
        <v>197</v>
      </c>
      <c r="U62" s="7" t="s">
        <v>637</v>
      </c>
      <c r="V62" s="7" t="s">
        <v>61</v>
      </c>
      <c r="W62" s="7" t="s">
        <v>638</v>
      </c>
      <c r="X62" s="7">
        <v>3861</v>
      </c>
      <c r="Y62" s="7" t="s">
        <v>639</v>
      </c>
      <c r="Z62" s="7" t="s">
        <v>640</v>
      </c>
      <c r="AA62" s="7" t="s">
        <v>641</v>
      </c>
      <c r="AB62" s="7" t="s">
        <v>642</v>
      </c>
      <c r="AC62" s="7" t="s">
        <v>643</v>
      </c>
      <c r="AD62" s="7">
        <v>5</v>
      </c>
      <c r="AE62" s="7">
        <v>19</v>
      </c>
      <c r="AF62" s="7">
        <v>24.101252880000001</v>
      </c>
      <c r="AG62" s="7">
        <v>25.256328509999999</v>
      </c>
      <c r="AH62" s="7">
        <v>23.359416830000001</v>
      </c>
      <c r="AI62" s="7">
        <v>28.0266901</v>
      </c>
      <c r="AJ62" s="7">
        <v>28.39286001</v>
      </c>
      <c r="AK62" s="7">
        <v>26.4527933</v>
      </c>
      <c r="AL62" s="8" t="s">
        <v>41</v>
      </c>
      <c r="AM62" s="8" t="s">
        <v>41</v>
      </c>
      <c r="AN62" s="7">
        <v>1</v>
      </c>
      <c r="AO62" s="7" t="s">
        <v>55</v>
      </c>
      <c r="AP62" s="7" t="s">
        <v>52</v>
      </c>
      <c r="AQ62" s="9"/>
    </row>
    <row r="63" spans="1:43" ht="30.95" customHeight="1" thickBot="1">
      <c r="A63" s="4" t="s">
        <v>41</v>
      </c>
      <c r="B63" s="5" t="s">
        <v>644</v>
      </c>
      <c r="C63" s="6" t="s">
        <v>645</v>
      </c>
      <c r="D63" s="6" t="s">
        <v>646</v>
      </c>
      <c r="E63" s="7">
        <v>-3.677236529</v>
      </c>
      <c r="F63" s="7">
        <v>2.0140100000000001E-4</v>
      </c>
      <c r="G63" s="7">
        <v>0</v>
      </c>
      <c r="H63" s="7">
        <v>198.93100000000001</v>
      </c>
      <c r="I63" s="7">
        <v>53</v>
      </c>
      <c r="J63" s="7">
        <v>40</v>
      </c>
      <c r="K63" s="7">
        <v>542</v>
      </c>
      <c r="L63" s="7">
        <v>3</v>
      </c>
      <c r="M63" s="7">
        <v>564</v>
      </c>
      <c r="N63" s="7">
        <v>60</v>
      </c>
      <c r="O63" s="7">
        <v>8</v>
      </c>
      <c r="P63" s="7">
        <v>49338.5</v>
      </c>
      <c r="Q63" s="7">
        <v>308.99</v>
      </c>
      <c r="R63" s="7">
        <v>39</v>
      </c>
      <c r="S63" s="7">
        <v>39</v>
      </c>
      <c r="T63" s="7" t="s">
        <v>615</v>
      </c>
      <c r="U63" s="7" t="s">
        <v>647</v>
      </c>
      <c r="V63" s="7" t="s">
        <v>648</v>
      </c>
      <c r="W63" s="7" t="s">
        <v>649</v>
      </c>
      <c r="X63" s="7">
        <v>3853</v>
      </c>
      <c r="Y63" s="7" t="s">
        <v>650</v>
      </c>
      <c r="Z63" s="7" t="s">
        <v>651</v>
      </c>
      <c r="AA63" s="7" t="s">
        <v>652</v>
      </c>
      <c r="AB63" s="7" t="s">
        <v>653</v>
      </c>
      <c r="AC63" s="7" t="s">
        <v>654</v>
      </c>
      <c r="AD63" s="7">
        <v>5</v>
      </c>
      <c r="AE63" s="7">
        <v>19</v>
      </c>
      <c r="AF63" s="7">
        <v>22.48057927</v>
      </c>
      <c r="AG63" s="7">
        <v>22.87377656</v>
      </c>
      <c r="AH63" s="7">
        <v>22.199207090000002</v>
      </c>
      <c r="AI63" s="7">
        <v>26.514312520000001</v>
      </c>
      <c r="AJ63" s="7">
        <v>26.68645866</v>
      </c>
      <c r="AK63" s="7">
        <v>25.384501319999998</v>
      </c>
      <c r="AL63" s="8" t="s">
        <v>41</v>
      </c>
      <c r="AM63" s="8" t="s">
        <v>41</v>
      </c>
      <c r="AN63" s="7">
        <v>1</v>
      </c>
      <c r="AO63" s="7" t="s">
        <v>55</v>
      </c>
      <c r="AP63" s="7" t="s">
        <v>140</v>
      </c>
      <c r="AQ63" s="9"/>
    </row>
    <row r="64" spans="1:43" ht="30.95" customHeight="1" thickBot="1">
      <c r="A64" s="4" t="s">
        <v>41</v>
      </c>
      <c r="B64" s="5" t="s">
        <v>655</v>
      </c>
      <c r="C64" s="6" t="s">
        <v>656</v>
      </c>
      <c r="D64" s="6" t="s">
        <v>657</v>
      </c>
      <c r="E64" s="7">
        <v>-3.1008431189999999</v>
      </c>
      <c r="F64" s="7">
        <v>1.5911918000000001E-2</v>
      </c>
      <c r="G64" s="7">
        <v>0</v>
      </c>
      <c r="H64" s="7">
        <v>899.16899999999998</v>
      </c>
      <c r="I64" s="7">
        <v>50</v>
      </c>
      <c r="J64" s="7">
        <v>127</v>
      </c>
      <c r="K64" s="7">
        <v>1328</v>
      </c>
      <c r="L64" s="7">
        <v>127</v>
      </c>
      <c r="M64" s="7">
        <v>2419</v>
      </c>
      <c r="N64" s="7">
        <v>279.8</v>
      </c>
      <c r="O64" s="7">
        <v>5.05</v>
      </c>
      <c r="P64" s="7">
        <v>122407.88</v>
      </c>
      <c r="Q64" s="7">
        <v>744.4</v>
      </c>
      <c r="R64" s="7">
        <v>115</v>
      </c>
      <c r="S64" s="7">
        <v>126</v>
      </c>
      <c r="T64" s="7" t="s">
        <v>658</v>
      </c>
      <c r="U64" s="7" t="s">
        <v>276</v>
      </c>
      <c r="V64" s="7" t="s">
        <v>61</v>
      </c>
      <c r="W64" s="7" t="s">
        <v>659</v>
      </c>
      <c r="X64" s="7">
        <v>6708</v>
      </c>
      <c r="Y64" s="7" t="s">
        <v>660</v>
      </c>
      <c r="Z64" s="7" t="s">
        <v>661</v>
      </c>
      <c r="AA64" s="7" t="s">
        <v>662</v>
      </c>
      <c r="AB64" s="7" t="s">
        <v>52</v>
      </c>
      <c r="AC64" s="7" t="s">
        <v>663</v>
      </c>
      <c r="AD64" s="7">
        <v>4</v>
      </c>
      <c r="AE64" s="7">
        <v>0</v>
      </c>
      <c r="AF64" s="7">
        <v>24.862000399999999</v>
      </c>
      <c r="AG64" s="7">
        <v>25.357632169999999</v>
      </c>
      <c r="AH64" s="7">
        <v>26.40071451</v>
      </c>
      <c r="AI64" s="7">
        <v>29.392621089999999</v>
      </c>
      <c r="AJ64" s="7">
        <v>30.191345989999999</v>
      </c>
      <c r="AK64" s="7">
        <v>26.338909359999999</v>
      </c>
      <c r="AL64" s="8" t="s">
        <v>41</v>
      </c>
      <c r="AM64" s="8" t="s">
        <v>41</v>
      </c>
      <c r="AN64" s="7">
        <v>1</v>
      </c>
      <c r="AO64" s="7" t="s">
        <v>55</v>
      </c>
      <c r="AP64" s="7" t="s">
        <v>52</v>
      </c>
      <c r="AQ64" s="9"/>
    </row>
    <row r="65" spans="1:43" ht="30.95" customHeight="1" thickBot="1">
      <c r="A65" s="4" t="s">
        <v>41</v>
      </c>
      <c r="B65" s="5" t="s">
        <v>664</v>
      </c>
      <c r="C65" s="6" t="s">
        <v>665</v>
      </c>
      <c r="D65" s="6" t="s">
        <v>666</v>
      </c>
      <c r="E65" s="7">
        <v>-3.8711833040000001</v>
      </c>
      <c r="F65" s="7">
        <v>6.1558100000000003E-4</v>
      </c>
      <c r="G65" s="7">
        <v>0</v>
      </c>
      <c r="H65" s="7">
        <v>33.21</v>
      </c>
      <c r="I65" s="7">
        <v>32</v>
      </c>
      <c r="J65" s="7">
        <v>8</v>
      </c>
      <c r="K65" s="7">
        <v>38</v>
      </c>
      <c r="L65" s="7">
        <v>8</v>
      </c>
      <c r="M65" s="7">
        <v>267</v>
      </c>
      <c r="N65" s="7">
        <v>30.8</v>
      </c>
      <c r="O65" s="7">
        <v>5.76</v>
      </c>
      <c r="P65" s="7">
        <v>3116.8</v>
      </c>
      <c r="Q65" s="7">
        <v>13.01</v>
      </c>
      <c r="R65" s="7">
        <v>8</v>
      </c>
      <c r="S65" s="7">
        <v>8</v>
      </c>
      <c r="T65" s="7" t="s">
        <v>667</v>
      </c>
      <c r="U65" s="7" t="s">
        <v>668</v>
      </c>
      <c r="V65" s="7" t="s">
        <v>669</v>
      </c>
      <c r="W65" s="7" t="s">
        <v>670</v>
      </c>
      <c r="X65" s="7">
        <v>335</v>
      </c>
      <c r="Y65" s="7" t="s">
        <v>671</v>
      </c>
      <c r="Z65" s="7" t="s">
        <v>672</v>
      </c>
      <c r="AA65" s="7" t="s">
        <v>673</v>
      </c>
      <c r="AB65" s="7" t="s">
        <v>674</v>
      </c>
      <c r="AC65" s="7" t="s">
        <v>675</v>
      </c>
      <c r="AD65" s="7">
        <v>32</v>
      </c>
      <c r="AE65" s="7">
        <v>0</v>
      </c>
      <c r="AF65" s="7">
        <v>19.098944240000002</v>
      </c>
      <c r="AG65" s="7">
        <v>20.21905679</v>
      </c>
      <c r="AH65" s="7">
        <v>17.82804908</v>
      </c>
      <c r="AI65" s="7">
        <v>23.459391839999999</v>
      </c>
      <c r="AJ65" s="7">
        <v>22.645946439999999</v>
      </c>
      <c r="AK65" s="7">
        <v>22.654261730000002</v>
      </c>
      <c r="AL65" s="8" t="s">
        <v>41</v>
      </c>
      <c r="AM65" s="8" t="s">
        <v>41</v>
      </c>
      <c r="AN65" s="7">
        <v>1</v>
      </c>
      <c r="AO65" s="7" t="s">
        <v>55</v>
      </c>
      <c r="AP65" s="7" t="s">
        <v>52</v>
      </c>
      <c r="AQ65" s="9"/>
    </row>
    <row r="66" spans="1:43" ht="30.95" customHeight="1" thickBot="1">
      <c r="A66" s="4" t="s">
        <v>41</v>
      </c>
      <c r="B66" s="5" t="s">
        <v>676</v>
      </c>
      <c r="C66" s="6" t="s">
        <v>677</v>
      </c>
      <c r="D66" s="6" t="s">
        <v>678</v>
      </c>
      <c r="E66" s="7">
        <v>-3.8994269350000001</v>
      </c>
      <c r="F66" s="7">
        <v>2.3006815999999999E-2</v>
      </c>
      <c r="G66" s="7">
        <v>0</v>
      </c>
      <c r="H66" s="7">
        <v>87.983999999999995</v>
      </c>
      <c r="I66" s="7">
        <v>19</v>
      </c>
      <c r="J66" s="7">
        <v>15</v>
      </c>
      <c r="K66" s="7">
        <v>149</v>
      </c>
      <c r="L66" s="7">
        <v>15</v>
      </c>
      <c r="M66" s="7">
        <v>866</v>
      </c>
      <c r="N66" s="7">
        <v>94.9</v>
      </c>
      <c r="O66" s="7">
        <v>6.01</v>
      </c>
      <c r="P66" s="7">
        <v>12438.19</v>
      </c>
      <c r="Q66" s="7">
        <v>59.56</v>
      </c>
      <c r="R66" s="7">
        <v>14</v>
      </c>
      <c r="S66" s="7">
        <v>15</v>
      </c>
      <c r="T66" s="7" t="s">
        <v>679</v>
      </c>
      <c r="U66" s="7" t="s">
        <v>616</v>
      </c>
      <c r="V66" s="7" t="s">
        <v>146</v>
      </c>
      <c r="W66" s="7" t="s">
        <v>680</v>
      </c>
      <c r="X66" s="7">
        <v>2243</v>
      </c>
      <c r="Y66" s="7" t="s">
        <v>681</v>
      </c>
      <c r="Z66" s="7" t="s">
        <v>682</v>
      </c>
      <c r="AA66" s="7" t="s">
        <v>683</v>
      </c>
      <c r="AB66" s="7" t="s">
        <v>684</v>
      </c>
      <c r="AC66" s="7" t="s">
        <v>685</v>
      </c>
      <c r="AD66" s="7">
        <v>30</v>
      </c>
      <c r="AE66" s="7">
        <v>0</v>
      </c>
      <c r="AF66" s="7">
        <v>20.393193839999999</v>
      </c>
      <c r="AG66" s="7">
        <v>22.1100268</v>
      </c>
      <c r="AH66" s="7">
        <v>21.897884579999999</v>
      </c>
      <c r="AI66" s="7">
        <v>28.745177309999999</v>
      </c>
      <c r="AJ66" s="7">
        <v>24.387428610000001</v>
      </c>
      <c r="AK66" s="7">
        <v>22.966780100000001</v>
      </c>
      <c r="AL66" s="8" t="s">
        <v>41</v>
      </c>
      <c r="AM66" s="8" t="s">
        <v>41</v>
      </c>
      <c r="AN66" s="7">
        <v>1</v>
      </c>
      <c r="AO66" s="7" t="s">
        <v>55</v>
      </c>
      <c r="AP66" s="7" t="s">
        <v>52</v>
      </c>
      <c r="AQ66" s="9"/>
    </row>
    <row r="67" spans="1:43" ht="30.95" customHeight="1" thickBot="1">
      <c r="A67" s="4" t="s">
        <v>41</v>
      </c>
      <c r="B67" s="5" t="s">
        <v>686</v>
      </c>
      <c r="C67" s="6" t="s">
        <v>687</v>
      </c>
      <c r="D67" s="6" t="s">
        <v>688</v>
      </c>
      <c r="E67" s="7">
        <v>-3.1319892789999999</v>
      </c>
      <c r="F67" s="7">
        <v>1.6701553000000001E-2</v>
      </c>
      <c r="G67" s="7">
        <v>0</v>
      </c>
      <c r="H67" s="7">
        <v>148.17699999999999</v>
      </c>
      <c r="I67" s="7">
        <v>26</v>
      </c>
      <c r="J67" s="7">
        <v>22</v>
      </c>
      <c r="K67" s="7">
        <v>388</v>
      </c>
      <c r="L67" s="7">
        <v>22</v>
      </c>
      <c r="M67" s="7">
        <v>911</v>
      </c>
      <c r="N67" s="7">
        <v>101.7</v>
      </c>
      <c r="O67" s="7">
        <v>5.19</v>
      </c>
      <c r="P67" s="7">
        <v>37980.07</v>
      </c>
      <c r="Q67" s="7">
        <v>257.57</v>
      </c>
      <c r="R67" s="7">
        <v>21</v>
      </c>
      <c r="S67" s="7">
        <v>22</v>
      </c>
      <c r="T67" s="7" t="s">
        <v>59</v>
      </c>
      <c r="U67" s="7" t="s">
        <v>689</v>
      </c>
      <c r="V67" s="7" t="s">
        <v>690</v>
      </c>
      <c r="W67" s="7" t="s">
        <v>691</v>
      </c>
      <c r="X67" s="7">
        <v>6521</v>
      </c>
      <c r="Y67" s="7" t="s">
        <v>692</v>
      </c>
      <c r="Z67" s="7" t="s">
        <v>693</v>
      </c>
      <c r="AA67" s="7" t="s">
        <v>694</v>
      </c>
      <c r="AB67" s="7" t="s">
        <v>52</v>
      </c>
      <c r="AC67" s="7" t="s">
        <v>695</v>
      </c>
      <c r="AD67" s="7">
        <v>4</v>
      </c>
      <c r="AE67" s="7">
        <v>0</v>
      </c>
      <c r="AF67" s="7">
        <v>24.552002290000001</v>
      </c>
      <c r="AG67" s="7">
        <v>24.260545430000001</v>
      </c>
      <c r="AH67" s="7">
        <v>26.38142942</v>
      </c>
      <c r="AI67" s="7">
        <v>29.385314650000002</v>
      </c>
      <c r="AJ67" s="7">
        <v>29.221365550000002</v>
      </c>
      <c r="AK67" s="7">
        <v>25.983264779999999</v>
      </c>
      <c r="AL67" s="8" t="s">
        <v>41</v>
      </c>
      <c r="AM67" s="8" t="s">
        <v>41</v>
      </c>
      <c r="AN67" s="7">
        <v>1</v>
      </c>
      <c r="AO67" s="7" t="s">
        <v>55</v>
      </c>
      <c r="AP67" s="7" t="s">
        <v>52</v>
      </c>
      <c r="AQ67" s="9"/>
    </row>
    <row r="68" spans="1:43" ht="30.95" customHeight="1" thickBot="1">
      <c r="A68" s="4" t="s">
        <v>41</v>
      </c>
      <c r="B68" s="5" t="s">
        <v>696</v>
      </c>
      <c r="C68" s="6" t="s">
        <v>697</v>
      </c>
      <c r="D68" s="6" t="s">
        <v>698</v>
      </c>
      <c r="E68" s="7">
        <v>-3.9207845880000001</v>
      </c>
      <c r="F68" s="7">
        <v>1.158634E-3</v>
      </c>
      <c r="G68" s="7">
        <v>2E-3</v>
      </c>
      <c r="H68" s="7">
        <v>5.4390000000000001</v>
      </c>
      <c r="I68" s="7">
        <v>7</v>
      </c>
      <c r="J68" s="7">
        <v>2</v>
      </c>
      <c r="K68" s="7">
        <v>8</v>
      </c>
      <c r="L68" s="7">
        <v>2</v>
      </c>
      <c r="M68" s="7">
        <v>223</v>
      </c>
      <c r="N68" s="7">
        <v>25.4</v>
      </c>
      <c r="O68" s="7">
        <v>6.54</v>
      </c>
      <c r="P68" s="7">
        <v>517.75</v>
      </c>
      <c r="Q68" s="7">
        <v>0</v>
      </c>
      <c r="R68" s="7">
        <v>2</v>
      </c>
      <c r="S68" s="7">
        <v>2</v>
      </c>
      <c r="T68" s="7" t="s">
        <v>699</v>
      </c>
      <c r="U68" s="7" t="s">
        <v>90</v>
      </c>
      <c r="V68" s="7" t="s">
        <v>47</v>
      </c>
      <c r="W68" s="7" t="s">
        <v>700</v>
      </c>
      <c r="X68" s="7">
        <v>325</v>
      </c>
      <c r="Y68" s="7" t="s">
        <v>701</v>
      </c>
      <c r="Z68" s="7" t="s">
        <v>702</v>
      </c>
      <c r="AA68" s="7" t="s">
        <v>703</v>
      </c>
      <c r="AB68" s="7" t="s">
        <v>704</v>
      </c>
      <c r="AC68" s="7" t="s">
        <v>705</v>
      </c>
      <c r="AD68" s="7">
        <v>2</v>
      </c>
      <c r="AE68" s="7">
        <v>0</v>
      </c>
      <c r="AF68" s="7">
        <v>15.550868510000001</v>
      </c>
      <c r="AG68" s="7">
        <v>12.7490975</v>
      </c>
      <c r="AH68" s="7">
        <v>13.96189199</v>
      </c>
      <c r="AI68" s="7">
        <v>18.27682652</v>
      </c>
      <c r="AJ68" s="7">
        <v>17.273798330000002</v>
      </c>
      <c r="AK68" s="7">
        <v>18.473586919999999</v>
      </c>
      <c r="AL68" s="8" t="s">
        <v>54</v>
      </c>
      <c r="AM68" s="8" t="s">
        <v>41</v>
      </c>
      <c r="AN68" s="7">
        <v>1</v>
      </c>
      <c r="AO68" s="7" t="s">
        <v>55</v>
      </c>
      <c r="AP68" s="7" t="s">
        <v>52</v>
      </c>
      <c r="AQ68" s="9"/>
    </row>
    <row r="69" spans="1:43" ht="30.95" customHeight="1" thickBot="1">
      <c r="A69" s="4" t="s">
        <v>41</v>
      </c>
      <c r="B69" s="5" t="s">
        <v>706</v>
      </c>
      <c r="C69" s="6" t="s">
        <v>707</v>
      </c>
      <c r="D69" s="6" t="s">
        <v>708</v>
      </c>
      <c r="E69" s="7">
        <v>-2.8247442249999999</v>
      </c>
      <c r="F69" s="7">
        <v>3.1325423999999998E-2</v>
      </c>
      <c r="G69" s="7">
        <v>0</v>
      </c>
      <c r="H69" s="7">
        <v>8.3520000000000003</v>
      </c>
      <c r="I69" s="7">
        <v>18</v>
      </c>
      <c r="J69" s="7">
        <v>2</v>
      </c>
      <c r="K69" s="7">
        <v>11</v>
      </c>
      <c r="L69" s="7">
        <v>2</v>
      </c>
      <c r="M69" s="7">
        <v>147</v>
      </c>
      <c r="N69" s="7">
        <v>15.9</v>
      </c>
      <c r="O69" s="7">
        <v>5.76</v>
      </c>
      <c r="P69" s="7">
        <v>890.55</v>
      </c>
      <c r="Q69" s="7">
        <v>3.91</v>
      </c>
      <c r="R69" s="7">
        <v>2</v>
      </c>
      <c r="S69" s="7">
        <v>2</v>
      </c>
      <c r="T69" s="7" t="s">
        <v>339</v>
      </c>
      <c r="U69" s="7" t="s">
        <v>709</v>
      </c>
      <c r="V69" s="7" t="s">
        <v>146</v>
      </c>
      <c r="W69" s="7" t="s">
        <v>710</v>
      </c>
      <c r="X69" s="7">
        <v>7276</v>
      </c>
      <c r="Y69" s="7" t="s">
        <v>711</v>
      </c>
      <c r="Z69" s="7" t="s">
        <v>712</v>
      </c>
      <c r="AA69" s="7" t="s">
        <v>713</v>
      </c>
      <c r="AB69" s="7" t="s">
        <v>52</v>
      </c>
      <c r="AC69" s="7" t="s">
        <v>714</v>
      </c>
      <c r="AD69" s="7">
        <v>6</v>
      </c>
      <c r="AE69" s="7">
        <v>0</v>
      </c>
      <c r="AF69" s="7">
        <v>18.669202219999999</v>
      </c>
      <c r="AG69" s="7">
        <v>14.74517408</v>
      </c>
      <c r="AH69" s="7">
        <v>16.356476749999999</v>
      </c>
      <c r="AI69" s="7">
        <v>19.033908409999999</v>
      </c>
      <c r="AJ69" s="7">
        <v>18.352545500000002</v>
      </c>
      <c r="AK69" s="7">
        <v>20.858631819999999</v>
      </c>
      <c r="AL69" s="8" t="s">
        <v>41</v>
      </c>
      <c r="AM69" s="8" t="s">
        <v>41</v>
      </c>
      <c r="AN69" s="7">
        <v>1</v>
      </c>
      <c r="AO69" s="7" t="s">
        <v>55</v>
      </c>
      <c r="AP69" s="7" t="s">
        <v>52</v>
      </c>
      <c r="AQ69" s="9"/>
    </row>
    <row r="70" spans="1:43" ht="30.95" customHeight="1" thickBot="1">
      <c r="A70" s="4" t="s">
        <v>41</v>
      </c>
      <c r="B70" s="5" t="s">
        <v>715</v>
      </c>
      <c r="C70" s="6" t="s">
        <v>716</v>
      </c>
      <c r="D70" s="6" t="s">
        <v>717</v>
      </c>
      <c r="E70" s="7">
        <v>-3.6637228039999998</v>
      </c>
      <c r="F70" s="14">
        <v>9.59E-5</v>
      </c>
      <c r="G70" s="7">
        <v>0</v>
      </c>
      <c r="H70" s="7">
        <v>142.32900000000001</v>
      </c>
      <c r="I70" s="7">
        <v>31</v>
      </c>
      <c r="J70" s="7">
        <v>22</v>
      </c>
      <c r="K70" s="7">
        <v>394</v>
      </c>
      <c r="L70" s="7">
        <v>22</v>
      </c>
      <c r="M70" s="7">
        <v>609</v>
      </c>
      <c r="N70" s="7">
        <v>69.3</v>
      </c>
      <c r="O70" s="7">
        <v>6.28</v>
      </c>
      <c r="P70" s="7">
        <v>37813.730000000003</v>
      </c>
      <c r="Q70" s="7">
        <v>239.22</v>
      </c>
      <c r="R70" s="7">
        <v>22</v>
      </c>
      <c r="S70" s="7">
        <v>22</v>
      </c>
      <c r="T70" s="7" t="s">
        <v>718</v>
      </c>
      <c r="U70" s="7" t="s">
        <v>719</v>
      </c>
      <c r="V70" s="7" t="s">
        <v>366</v>
      </c>
      <c r="W70" s="7" t="s">
        <v>720</v>
      </c>
      <c r="X70" s="7">
        <v>213</v>
      </c>
      <c r="Y70" s="7" t="s">
        <v>721</v>
      </c>
      <c r="Z70" s="7" t="s">
        <v>722</v>
      </c>
      <c r="AA70" s="7" t="s">
        <v>723</v>
      </c>
      <c r="AB70" s="7" t="s">
        <v>724</v>
      </c>
      <c r="AC70" s="7" t="s">
        <v>725</v>
      </c>
      <c r="AD70" s="7">
        <v>17</v>
      </c>
      <c r="AE70" s="7">
        <v>0</v>
      </c>
      <c r="AF70" s="7">
        <v>25.362831079999999</v>
      </c>
      <c r="AG70" s="7">
        <v>25.199760900000001</v>
      </c>
      <c r="AH70" s="7">
        <v>24.5313263</v>
      </c>
      <c r="AI70" s="7">
        <v>28.817941650000002</v>
      </c>
      <c r="AJ70" s="7">
        <v>28.44269662</v>
      </c>
      <c r="AK70" s="7">
        <v>28.82444842</v>
      </c>
      <c r="AL70" s="8" t="s">
        <v>41</v>
      </c>
      <c r="AM70" s="8" t="s">
        <v>41</v>
      </c>
      <c r="AN70" s="7">
        <v>1</v>
      </c>
      <c r="AO70" s="7" t="s">
        <v>55</v>
      </c>
      <c r="AP70" s="7" t="s">
        <v>52</v>
      </c>
      <c r="AQ70" s="9"/>
    </row>
    <row r="71" spans="1:43" ht="30.95" customHeight="1" thickBot="1">
      <c r="A71" s="4" t="s">
        <v>41</v>
      </c>
      <c r="B71" s="5" t="s">
        <v>726</v>
      </c>
      <c r="C71" s="6" t="s">
        <v>727</v>
      </c>
      <c r="D71" s="6" t="s">
        <v>728</v>
      </c>
      <c r="E71" s="7">
        <v>-3.3367966440000001</v>
      </c>
      <c r="F71" s="7">
        <v>5.9880100000000004E-4</v>
      </c>
      <c r="G71" s="7">
        <v>0</v>
      </c>
      <c r="H71" s="7">
        <v>35.572000000000003</v>
      </c>
      <c r="I71" s="7">
        <v>14</v>
      </c>
      <c r="J71" s="7">
        <v>9</v>
      </c>
      <c r="K71" s="7">
        <v>59</v>
      </c>
      <c r="L71" s="7">
        <v>9</v>
      </c>
      <c r="M71" s="7">
        <v>698</v>
      </c>
      <c r="N71" s="7">
        <v>77</v>
      </c>
      <c r="O71" s="7">
        <v>7.12</v>
      </c>
      <c r="P71" s="7">
        <v>5037.34</v>
      </c>
      <c r="Q71" s="7">
        <v>28.1</v>
      </c>
      <c r="R71" s="7">
        <v>9</v>
      </c>
      <c r="S71" s="7">
        <v>9</v>
      </c>
      <c r="T71" s="7" t="s">
        <v>52</v>
      </c>
      <c r="U71" s="7" t="s">
        <v>52</v>
      </c>
      <c r="V71" s="7" t="s">
        <v>52</v>
      </c>
      <c r="W71" s="7" t="s">
        <v>52</v>
      </c>
      <c r="X71" s="7" t="s">
        <v>52</v>
      </c>
      <c r="Y71" s="7" t="s">
        <v>52</v>
      </c>
      <c r="Z71" s="7" t="s">
        <v>52</v>
      </c>
      <c r="AA71" s="7" t="s">
        <v>52</v>
      </c>
      <c r="AB71" s="7" t="s">
        <v>52</v>
      </c>
      <c r="AC71" s="7" t="s">
        <v>52</v>
      </c>
      <c r="AD71" s="7">
        <v>0</v>
      </c>
      <c r="AE71" s="7">
        <v>0</v>
      </c>
      <c r="AF71" s="7">
        <v>20.406066890000002</v>
      </c>
      <c r="AG71" s="7">
        <v>18.817877129999999</v>
      </c>
      <c r="AH71" s="7">
        <v>19.184482729999999</v>
      </c>
      <c r="AI71" s="7">
        <v>23.033626810000001</v>
      </c>
      <c r="AJ71" s="7">
        <v>22.293744499999999</v>
      </c>
      <c r="AK71" s="7">
        <v>23.091445369999999</v>
      </c>
      <c r="AL71" s="8" t="s">
        <v>41</v>
      </c>
      <c r="AM71" s="8" t="s">
        <v>41</v>
      </c>
      <c r="AN71" s="7">
        <v>1</v>
      </c>
      <c r="AO71" s="7" t="s">
        <v>55</v>
      </c>
      <c r="AP71" s="7" t="s">
        <v>52</v>
      </c>
      <c r="AQ71" s="9"/>
    </row>
    <row r="72" spans="1:43" ht="30.95" customHeight="1" thickBot="1">
      <c r="A72" s="4" t="s">
        <v>41</v>
      </c>
      <c r="B72" s="5" t="s">
        <v>729</v>
      </c>
      <c r="C72" s="6" t="s">
        <v>730</v>
      </c>
      <c r="D72" s="6" t="s">
        <v>731</v>
      </c>
      <c r="E72" s="7">
        <v>-2.6289166399999999</v>
      </c>
      <c r="F72" s="7">
        <v>2.2425169999999999E-3</v>
      </c>
      <c r="G72" s="7">
        <v>5.0000000000000001E-3</v>
      </c>
      <c r="H72" s="7">
        <v>3.2450000000000001</v>
      </c>
      <c r="I72" s="7">
        <v>2</v>
      </c>
      <c r="J72" s="7">
        <v>1</v>
      </c>
      <c r="K72" s="7">
        <v>6</v>
      </c>
      <c r="L72" s="7">
        <v>1</v>
      </c>
      <c r="M72" s="7">
        <v>462</v>
      </c>
      <c r="N72" s="7">
        <v>51.6</v>
      </c>
      <c r="O72" s="7">
        <v>7.02</v>
      </c>
      <c r="P72" s="7">
        <v>399.05</v>
      </c>
      <c r="Q72" s="7">
        <v>0</v>
      </c>
      <c r="R72" s="7">
        <v>1</v>
      </c>
      <c r="S72" s="7">
        <v>1</v>
      </c>
      <c r="T72" s="7" t="s">
        <v>732</v>
      </c>
      <c r="U72" s="7" t="s">
        <v>593</v>
      </c>
      <c r="V72" s="7" t="s">
        <v>134</v>
      </c>
      <c r="W72" s="7" t="s">
        <v>733</v>
      </c>
      <c r="X72" s="7">
        <v>3263</v>
      </c>
      <c r="Y72" s="7" t="s">
        <v>734</v>
      </c>
      <c r="Z72" s="7" t="s">
        <v>735</v>
      </c>
      <c r="AA72" s="7" t="s">
        <v>736</v>
      </c>
      <c r="AB72" s="7" t="s">
        <v>52</v>
      </c>
      <c r="AC72" s="7" t="s">
        <v>737</v>
      </c>
      <c r="AD72" s="7">
        <v>1</v>
      </c>
      <c r="AE72" s="7">
        <v>0</v>
      </c>
      <c r="AF72" s="7">
        <v>15.54402967</v>
      </c>
      <c r="AG72" s="7">
        <v>16.147661070000002</v>
      </c>
      <c r="AH72" s="7">
        <v>15.15931945</v>
      </c>
      <c r="AI72" s="7">
        <v>18.215978830000001</v>
      </c>
      <c r="AJ72" s="7">
        <v>17.520613829999999</v>
      </c>
      <c r="AK72" s="7">
        <v>19.001167450000001</v>
      </c>
      <c r="AL72" s="8" t="s">
        <v>41</v>
      </c>
      <c r="AM72" s="8" t="s">
        <v>41</v>
      </c>
      <c r="AN72" s="7">
        <v>1</v>
      </c>
      <c r="AO72" s="7" t="s">
        <v>55</v>
      </c>
      <c r="AP72" s="7" t="s">
        <v>52</v>
      </c>
      <c r="AQ72" s="9"/>
    </row>
    <row r="73" spans="1:43" ht="30.95" customHeight="1" thickBot="1">
      <c r="A73" s="4" t="s">
        <v>41</v>
      </c>
      <c r="B73" s="5" t="s">
        <v>738</v>
      </c>
      <c r="C73" s="6" t="s">
        <v>739</v>
      </c>
      <c r="D73" s="6" t="s">
        <v>740</v>
      </c>
      <c r="E73" s="7">
        <v>-1.8369558850000001</v>
      </c>
      <c r="F73" s="7">
        <v>6.756855E-3</v>
      </c>
      <c r="G73" s="7">
        <v>2E-3</v>
      </c>
      <c r="H73" s="7">
        <v>5.2409999999999997</v>
      </c>
      <c r="I73" s="7">
        <v>3</v>
      </c>
      <c r="J73" s="7">
        <v>2</v>
      </c>
      <c r="K73" s="7">
        <v>6</v>
      </c>
      <c r="L73" s="7">
        <v>2</v>
      </c>
      <c r="M73" s="7">
        <v>536</v>
      </c>
      <c r="N73" s="7">
        <v>59.7</v>
      </c>
      <c r="O73" s="7">
        <v>7.61</v>
      </c>
      <c r="P73" s="7">
        <v>374.99</v>
      </c>
      <c r="Q73" s="7">
        <v>0</v>
      </c>
      <c r="R73" s="7">
        <v>2</v>
      </c>
      <c r="S73" s="7">
        <v>2</v>
      </c>
      <c r="T73" s="7" t="s">
        <v>741</v>
      </c>
      <c r="U73" s="7" t="s">
        <v>742</v>
      </c>
      <c r="V73" s="7" t="s">
        <v>146</v>
      </c>
      <c r="W73" s="7" t="s">
        <v>743</v>
      </c>
      <c r="X73" s="7">
        <v>2629</v>
      </c>
      <c r="Y73" s="7" t="s">
        <v>744</v>
      </c>
      <c r="Z73" s="7" t="s">
        <v>745</v>
      </c>
      <c r="AA73" s="7" t="s">
        <v>746</v>
      </c>
      <c r="AB73" s="7" t="s">
        <v>747</v>
      </c>
      <c r="AC73" s="7" t="s">
        <v>748</v>
      </c>
      <c r="AD73" s="7">
        <v>3</v>
      </c>
      <c r="AE73" s="7">
        <v>0</v>
      </c>
      <c r="AF73" s="7">
        <v>15.909815589999999</v>
      </c>
      <c r="AG73" s="7">
        <v>16.61716032</v>
      </c>
      <c r="AH73" s="7">
        <v>16.774197149999999</v>
      </c>
      <c r="AI73" s="7">
        <v>18.116824080000001</v>
      </c>
      <c r="AJ73" s="7">
        <v>18.224734160000001</v>
      </c>
      <c r="AK73" s="7">
        <v>18.470482480000001</v>
      </c>
      <c r="AL73" s="8" t="s">
        <v>41</v>
      </c>
      <c r="AM73" s="8" t="s">
        <v>41</v>
      </c>
      <c r="AN73" s="7">
        <v>1</v>
      </c>
      <c r="AO73" s="7" t="s">
        <v>55</v>
      </c>
      <c r="AP73" s="7" t="s">
        <v>52</v>
      </c>
      <c r="AQ73" s="9"/>
    </row>
    <row r="74" spans="1:43" ht="30.95" customHeight="1" thickBot="1">
      <c r="A74" s="4" t="s">
        <v>41</v>
      </c>
      <c r="B74" s="5" t="s">
        <v>749</v>
      </c>
      <c r="C74" s="6" t="s">
        <v>750</v>
      </c>
      <c r="D74" s="6" t="s">
        <v>751</v>
      </c>
      <c r="E74" s="7">
        <v>-2.3496363169999999</v>
      </c>
      <c r="F74" s="7">
        <v>2.6682833999999999E-2</v>
      </c>
      <c r="G74" s="7">
        <v>0</v>
      </c>
      <c r="H74" s="7">
        <v>16.114999999999998</v>
      </c>
      <c r="I74" s="7">
        <v>12</v>
      </c>
      <c r="J74" s="7">
        <v>5</v>
      </c>
      <c r="K74" s="7">
        <v>23</v>
      </c>
      <c r="L74" s="7">
        <v>5</v>
      </c>
      <c r="M74" s="7">
        <v>466</v>
      </c>
      <c r="N74" s="7">
        <v>53.7</v>
      </c>
      <c r="O74" s="7">
        <v>6.84</v>
      </c>
      <c r="P74" s="7">
        <v>1745.94</v>
      </c>
      <c r="Q74" s="7">
        <v>1.91</v>
      </c>
      <c r="R74" s="7">
        <v>5</v>
      </c>
      <c r="S74" s="7">
        <v>5</v>
      </c>
      <c r="T74" s="7" t="s">
        <v>99</v>
      </c>
      <c r="U74" s="7" t="s">
        <v>752</v>
      </c>
      <c r="V74" s="7" t="s">
        <v>47</v>
      </c>
      <c r="W74" s="7" t="s">
        <v>753</v>
      </c>
      <c r="X74" s="7">
        <v>2517</v>
      </c>
      <c r="Y74" s="7" t="s">
        <v>754</v>
      </c>
      <c r="Z74" s="7" t="s">
        <v>755</v>
      </c>
      <c r="AA74" s="7" t="s">
        <v>756</v>
      </c>
      <c r="AB74" s="7" t="s">
        <v>757</v>
      </c>
      <c r="AC74" s="7" t="s">
        <v>758</v>
      </c>
      <c r="AD74" s="7">
        <v>3</v>
      </c>
      <c r="AE74" s="7">
        <v>0</v>
      </c>
      <c r="AF74" s="7">
        <v>19.125010320000001</v>
      </c>
      <c r="AG74" s="7">
        <v>18.519746080000001</v>
      </c>
      <c r="AH74" s="7">
        <v>16.769477599999998</v>
      </c>
      <c r="AI74" s="7">
        <v>20.377268860000001</v>
      </c>
      <c r="AJ74" s="7">
        <v>19.273218079999999</v>
      </c>
      <c r="AK74" s="7">
        <v>21.812656010000001</v>
      </c>
      <c r="AL74" s="8" t="s">
        <v>41</v>
      </c>
      <c r="AM74" s="8" t="s">
        <v>41</v>
      </c>
      <c r="AN74" s="7">
        <v>1</v>
      </c>
      <c r="AO74" s="7" t="s">
        <v>55</v>
      </c>
      <c r="AP74" s="7" t="s">
        <v>52</v>
      </c>
      <c r="AQ74" s="9"/>
    </row>
    <row r="75" spans="1:43" ht="30.95" customHeight="1" thickBot="1">
      <c r="A75" s="4" t="s">
        <v>41</v>
      </c>
      <c r="B75" s="5" t="s">
        <v>759</v>
      </c>
      <c r="C75" s="6" t="s">
        <v>760</v>
      </c>
      <c r="D75" s="6" t="s">
        <v>761</v>
      </c>
      <c r="E75" s="7">
        <v>1.7823972729999999</v>
      </c>
      <c r="F75" s="7">
        <v>9.5589260000000006E-3</v>
      </c>
      <c r="G75" s="7">
        <v>0</v>
      </c>
      <c r="H75" s="7">
        <v>269.76299999999998</v>
      </c>
      <c r="I75" s="7">
        <v>66</v>
      </c>
      <c r="J75" s="7">
        <v>30</v>
      </c>
      <c r="K75" s="7">
        <v>576</v>
      </c>
      <c r="L75" s="7">
        <v>28</v>
      </c>
      <c r="M75" s="7">
        <v>364</v>
      </c>
      <c r="N75" s="7">
        <v>39.4</v>
      </c>
      <c r="O75" s="7">
        <v>8.09</v>
      </c>
      <c r="P75" s="7">
        <v>60405.61</v>
      </c>
      <c r="Q75" s="7">
        <v>372.32</v>
      </c>
      <c r="R75" s="7">
        <v>25</v>
      </c>
      <c r="S75" s="7">
        <v>28</v>
      </c>
      <c r="T75" s="7" t="s">
        <v>658</v>
      </c>
      <c r="U75" s="7" t="s">
        <v>762</v>
      </c>
      <c r="V75" s="7" t="s">
        <v>61</v>
      </c>
      <c r="W75" s="7" t="s">
        <v>763</v>
      </c>
      <c r="X75" s="7">
        <v>226</v>
      </c>
      <c r="Y75" s="7" t="s">
        <v>764</v>
      </c>
      <c r="Z75" s="7" t="s">
        <v>765</v>
      </c>
      <c r="AA75" s="7" t="s">
        <v>766</v>
      </c>
      <c r="AB75" s="7" t="s">
        <v>767</v>
      </c>
      <c r="AC75" s="7" t="s">
        <v>768</v>
      </c>
      <c r="AD75" s="7">
        <v>12</v>
      </c>
      <c r="AE75" s="7">
        <v>2</v>
      </c>
      <c r="AF75" s="7">
        <v>28.573529350000001</v>
      </c>
      <c r="AG75" s="7">
        <v>28.434158010000001</v>
      </c>
      <c r="AH75" s="7">
        <v>28.368069460000001</v>
      </c>
      <c r="AI75" s="7">
        <v>26.446235640000001</v>
      </c>
      <c r="AJ75" s="7">
        <v>27.349366740000001</v>
      </c>
      <c r="AK75" s="7">
        <v>26.232962610000001</v>
      </c>
      <c r="AL75" s="8" t="s">
        <v>41</v>
      </c>
      <c r="AM75" s="8" t="s">
        <v>41</v>
      </c>
      <c r="AN75" s="7">
        <v>1</v>
      </c>
      <c r="AO75" s="7" t="s">
        <v>55</v>
      </c>
      <c r="AP75" s="7" t="s">
        <v>52</v>
      </c>
      <c r="AQ75" s="9"/>
    </row>
    <row r="76" spans="1:43" ht="30.95" customHeight="1" thickBot="1">
      <c r="A76" s="4" t="s">
        <v>41</v>
      </c>
      <c r="B76" s="5" t="s">
        <v>769</v>
      </c>
      <c r="C76" s="6" t="s">
        <v>770</v>
      </c>
      <c r="D76" s="6" t="s">
        <v>771</v>
      </c>
      <c r="E76" s="7">
        <v>2.9522813960000001</v>
      </c>
      <c r="F76" s="7">
        <v>6.9836200000000001E-4</v>
      </c>
      <c r="G76" s="7">
        <v>0</v>
      </c>
      <c r="H76" s="7">
        <v>29.327000000000002</v>
      </c>
      <c r="I76" s="7">
        <v>46</v>
      </c>
      <c r="J76" s="7">
        <v>3</v>
      </c>
      <c r="K76" s="7">
        <v>34</v>
      </c>
      <c r="L76" s="7">
        <v>3</v>
      </c>
      <c r="M76" s="7">
        <v>98</v>
      </c>
      <c r="N76" s="7">
        <v>11.1</v>
      </c>
      <c r="O76" s="7">
        <v>7.56</v>
      </c>
      <c r="P76" s="7">
        <v>2257.17</v>
      </c>
      <c r="Q76" s="7">
        <v>29.47</v>
      </c>
      <c r="R76" s="7">
        <v>2</v>
      </c>
      <c r="S76" s="7">
        <v>3</v>
      </c>
      <c r="T76" s="7" t="s">
        <v>89</v>
      </c>
      <c r="U76" s="7" t="s">
        <v>122</v>
      </c>
      <c r="V76" s="7" t="s">
        <v>167</v>
      </c>
      <c r="W76" s="7" t="s">
        <v>617</v>
      </c>
      <c r="X76" s="7">
        <v>1476</v>
      </c>
      <c r="Y76" s="7" t="s">
        <v>772</v>
      </c>
      <c r="Z76" s="7" t="s">
        <v>773</v>
      </c>
      <c r="AA76" s="7" t="s">
        <v>774</v>
      </c>
      <c r="AB76" s="7" t="s">
        <v>52</v>
      </c>
      <c r="AC76" s="7" t="s">
        <v>447</v>
      </c>
      <c r="AD76" s="7">
        <v>1</v>
      </c>
      <c r="AE76" s="7">
        <v>0</v>
      </c>
      <c r="AF76" s="7">
        <v>23.512549809999999</v>
      </c>
      <c r="AG76" s="7">
        <v>23.205365560000001</v>
      </c>
      <c r="AH76" s="7">
        <v>23.639591670000001</v>
      </c>
      <c r="AI76" s="7">
        <v>20.131005040000002</v>
      </c>
      <c r="AJ76" s="7">
        <v>21.283417480000001</v>
      </c>
      <c r="AK76" s="7">
        <v>20.08624034</v>
      </c>
      <c r="AL76" s="8" t="s">
        <v>41</v>
      </c>
      <c r="AM76" s="8" t="s">
        <v>41</v>
      </c>
      <c r="AN76" s="7">
        <v>1</v>
      </c>
      <c r="AO76" s="7" t="s">
        <v>55</v>
      </c>
      <c r="AP76" s="7" t="s">
        <v>52</v>
      </c>
      <c r="AQ76" s="9"/>
    </row>
    <row r="77" spans="1:43" ht="30.95" customHeight="1" thickBot="1">
      <c r="A77" s="4" t="s">
        <v>41</v>
      </c>
      <c r="B77" s="5" t="s">
        <v>775</v>
      </c>
      <c r="C77" s="6" t="s">
        <v>776</v>
      </c>
      <c r="D77" s="6" t="s">
        <v>777</v>
      </c>
      <c r="E77" s="7">
        <v>-2.1109070060000001</v>
      </c>
      <c r="F77" s="7">
        <v>1.9908024999999999E-2</v>
      </c>
      <c r="G77" s="7">
        <v>0</v>
      </c>
      <c r="H77" s="7">
        <v>9.9730000000000008</v>
      </c>
      <c r="I77" s="7">
        <v>8</v>
      </c>
      <c r="J77" s="7">
        <v>2</v>
      </c>
      <c r="K77" s="7">
        <v>3</v>
      </c>
      <c r="L77" s="7">
        <v>2</v>
      </c>
      <c r="M77" s="7">
        <v>439</v>
      </c>
      <c r="N77" s="7">
        <v>48.5</v>
      </c>
      <c r="O77" s="7">
        <v>7.03</v>
      </c>
      <c r="P77" s="7">
        <v>155.26</v>
      </c>
      <c r="Q77" s="7">
        <v>3.4</v>
      </c>
      <c r="R77" s="7">
        <v>1</v>
      </c>
      <c r="S77" s="7">
        <v>2</v>
      </c>
      <c r="T77" s="7" t="s">
        <v>69</v>
      </c>
      <c r="U77" s="7" t="s">
        <v>778</v>
      </c>
      <c r="V77" s="7" t="s">
        <v>47</v>
      </c>
      <c r="W77" s="7" t="s">
        <v>779</v>
      </c>
      <c r="X77" s="7">
        <v>4942</v>
      </c>
      <c r="Y77" s="7" t="s">
        <v>780</v>
      </c>
      <c r="Z77" s="7" t="s">
        <v>781</v>
      </c>
      <c r="AA77" s="7" t="s">
        <v>782</v>
      </c>
      <c r="AB77" s="7" t="s">
        <v>783</v>
      </c>
      <c r="AC77" s="7" t="s">
        <v>784</v>
      </c>
      <c r="AD77" s="7">
        <v>4</v>
      </c>
      <c r="AE77" s="7">
        <v>0</v>
      </c>
      <c r="AF77" s="7">
        <v>14.86780244</v>
      </c>
      <c r="AG77" s="7">
        <v>15.10945308</v>
      </c>
      <c r="AH77" s="7">
        <v>15.66597979</v>
      </c>
      <c r="AI77" s="7">
        <v>18.789590690000001</v>
      </c>
      <c r="AJ77" s="7">
        <v>16.82460304</v>
      </c>
      <c r="AK77" s="7">
        <v>16.361762590000001</v>
      </c>
      <c r="AL77" s="8" t="s">
        <v>41</v>
      </c>
      <c r="AM77" s="8" t="s">
        <v>41</v>
      </c>
      <c r="AN77" s="7">
        <v>1</v>
      </c>
      <c r="AO77" s="7" t="s">
        <v>55</v>
      </c>
      <c r="AP77" s="7" t="s">
        <v>52</v>
      </c>
      <c r="AQ77" s="9"/>
    </row>
    <row r="78" spans="1:43" ht="30.95" customHeight="1" thickBot="1">
      <c r="A78" s="4" t="s">
        <v>41</v>
      </c>
      <c r="B78" s="5" t="s">
        <v>785</v>
      </c>
      <c r="C78" s="6" t="s">
        <v>786</v>
      </c>
      <c r="D78" s="6" t="s">
        <v>787</v>
      </c>
      <c r="E78" s="7">
        <v>-4.8193751860000003</v>
      </c>
      <c r="F78" s="14">
        <v>5.3000000000000001E-5</v>
      </c>
      <c r="G78" s="7">
        <v>0</v>
      </c>
      <c r="H78" s="7">
        <v>201.50800000000001</v>
      </c>
      <c r="I78" s="7">
        <v>50</v>
      </c>
      <c r="J78" s="7">
        <v>39</v>
      </c>
      <c r="K78" s="7">
        <v>743</v>
      </c>
      <c r="L78" s="7">
        <v>2</v>
      </c>
      <c r="M78" s="7">
        <v>564</v>
      </c>
      <c r="N78" s="7">
        <v>60</v>
      </c>
      <c r="O78" s="7">
        <v>8</v>
      </c>
      <c r="P78" s="7">
        <v>68267.28</v>
      </c>
      <c r="Q78" s="7">
        <v>460.71</v>
      </c>
      <c r="R78" s="7">
        <v>37</v>
      </c>
      <c r="S78" s="7">
        <v>38</v>
      </c>
      <c r="T78" s="7" t="s">
        <v>197</v>
      </c>
      <c r="U78" s="7" t="s">
        <v>647</v>
      </c>
      <c r="V78" s="7" t="s">
        <v>648</v>
      </c>
      <c r="W78" s="7" t="s">
        <v>649</v>
      </c>
      <c r="X78" s="7">
        <v>3854</v>
      </c>
      <c r="Y78" s="7" t="s">
        <v>788</v>
      </c>
      <c r="Z78" s="7" t="s">
        <v>789</v>
      </c>
      <c r="AA78" s="7" t="s">
        <v>790</v>
      </c>
      <c r="AB78" s="7" t="s">
        <v>52</v>
      </c>
      <c r="AC78" s="7" t="s">
        <v>654</v>
      </c>
      <c r="AD78" s="7">
        <v>2</v>
      </c>
      <c r="AE78" s="7">
        <v>0</v>
      </c>
      <c r="AF78" s="7">
        <v>18.344044480000001</v>
      </c>
      <c r="AG78" s="7">
        <v>18.10688738</v>
      </c>
      <c r="AH78" s="7">
        <v>17.822345890000001</v>
      </c>
      <c r="AI78" s="7">
        <v>23.13215005</v>
      </c>
      <c r="AJ78" s="7">
        <v>23.702925019999999</v>
      </c>
      <c r="AK78" s="7">
        <v>21.896328239999999</v>
      </c>
      <c r="AL78" s="8" t="s">
        <v>41</v>
      </c>
      <c r="AM78" s="8" t="s">
        <v>41</v>
      </c>
      <c r="AN78" s="7">
        <v>1</v>
      </c>
      <c r="AO78" s="7" t="s">
        <v>55</v>
      </c>
      <c r="AP78" s="7" t="s">
        <v>140</v>
      </c>
      <c r="AQ78" s="9"/>
    </row>
    <row r="79" spans="1:43" ht="30.95" customHeight="1" thickBot="1">
      <c r="A79" s="4" t="s">
        <v>41</v>
      </c>
      <c r="B79" s="5" t="s">
        <v>791</v>
      </c>
      <c r="C79" s="6" t="s">
        <v>792</v>
      </c>
      <c r="D79" s="6" t="s">
        <v>793</v>
      </c>
      <c r="E79" s="7">
        <v>-3.666285963</v>
      </c>
      <c r="F79" s="7">
        <v>7.3337200000000004E-4</v>
      </c>
      <c r="G79" s="7">
        <v>0</v>
      </c>
      <c r="H79" s="7">
        <v>593.10799999999995</v>
      </c>
      <c r="I79" s="7">
        <v>54</v>
      </c>
      <c r="J79" s="7">
        <v>57</v>
      </c>
      <c r="K79" s="7">
        <v>2037</v>
      </c>
      <c r="L79" s="7">
        <v>50</v>
      </c>
      <c r="M79" s="7">
        <v>644</v>
      </c>
      <c r="N79" s="7">
        <v>66</v>
      </c>
      <c r="O79" s="7">
        <v>8.1199999999999992</v>
      </c>
      <c r="P79" s="7">
        <v>208468.66</v>
      </c>
      <c r="Q79" s="7">
        <v>1501.86</v>
      </c>
      <c r="R79" s="7">
        <v>50</v>
      </c>
      <c r="S79" s="7">
        <v>56</v>
      </c>
      <c r="T79" s="7" t="s">
        <v>699</v>
      </c>
      <c r="U79" s="7" t="s">
        <v>356</v>
      </c>
      <c r="V79" s="7" t="s">
        <v>794</v>
      </c>
      <c r="W79" s="7" t="s">
        <v>795</v>
      </c>
      <c r="X79" s="7">
        <v>3848</v>
      </c>
      <c r="Y79" s="7" t="s">
        <v>796</v>
      </c>
      <c r="Z79" s="7" t="s">
        <v>797</v>
      </c>
      <c r="AA79" s="7" t="s">
        <v>798</v>
      </c>
      <c r="AB79" s="7" t="s">
        <v>642</v>
      </c>
      <c r="AC79" s="7" t="s">
        <v>799</v>
      </c>
      <c r="AD79" s="7">
        <v>5</v>
      </c>
      <c r="AE79" s="7">
        <v>7</v>
      </c>
      <c r="AF79" s="7">
        <v>28.315674959999999</v>
      </c>
      <c r="AG79" s="7">
        <v>29.709390190000001</v>
      </c>
      <c r="AH79" s="7">
        <v>28.093345660000001</v>
      </c>
      <c r="AI79" s="7">
        <v>32.579357659999999</v>
      </c>
      <c r="AJ79" s="7">
        <v>33.105526330000004</v>
      </c>
      <c r="AK79" s="7">
        <v>31.4323847</v>
      </c>
      <c r="AL79" s="8" t="s">
        <v>41</v>
      </c>
      <c r="AM79" s="8" t="s">
        <v>41</v>
      </c>
      <c r="AN79" s="7">
        <v>1</v>
      </c>
      <c r="AO79" s="7" t="s">
        <v>55</v>
      </c>
      <c r="AP79" s="7" t="s">
        <v>52</v>
      </c>
      <c r="AQ79" s="9"/>
    </row>
    <row r="80" spans="1:43" ht="30.95" customHeight="1" thickBot="1">
      <c r="A80" s="4" t="s">
        <v>41</v>
      </c>
      <c r="B80" s="5" t="s">
        <v>800</v>
      </c>
      <c r="C80" s="6" t="s">
        <v>801</v>
      </c>
      <c r="D80" s="6" t="s">
        <v>802</v>
      </c>
      <c r="E80" s="7">
        <v>2.1497318000000001</v>
      </c>
      <c r="F80" s="7">
        <v>1.3678153E-2</v>
      </c>
      <c r="G80" s="7">
        <v>0</v>
      </c>
      <c r="H80" s="7">
        <v>561.37199999999996</v>
      </c>
      <c r="I80" s="7">
        <v>74</v>
      </c>
      <c r="J80" s="7">
        <v>30</v>
      </c>
      <c r="K80" s="7">
        <v>882</v>
      </c>
      <c r="L80" s="7">
        <v>30</v>
      </c>
      <c r="M80" s="7">
        <v>335</v>
      </c>
      <c r="N80" s="7">
        <v>36</v>
      </c>
      <c r="O80" s="7">
        <v>8.4600000000000009</v>
      </c>
      <c r="P80" s="7">
        <v>70973.210000000006</v>
      </c>
      <c r="Q80" s="7">
        <v>1003.98</v>
      </c>
      <c r="R80" s="7">
        <v>21</v>
      </c>
      <c r="S80" s="7">
        <v>29</v>
      </c>
      <c r="T80" s="7" t="s">
        <v>699</v>
      </c>
      <c r="U80" s="7" t="s">
        <v>478</v>
      </c>
      <c r="V80" s="7" t="s">
        <v>803</v>
      </c>
      <c r="W80" s="7" t="s">
        <v>804</v>
      </c>
      <c r="X80" s="7">
        <v>2597</v>
      </c>
      <c r="Y80" s="7" t="s">
        <v>805</v>
      </c>
      <c r="Z80" s="7" t="s">
        <v>806</v>
      </c>
      <c r="AA80" s="7" t="s">
        <v>807</v>
      </c>
      <c r="AB80" s="7" t="s">
        <v>808</v>
      </c>
      <c r="AC80" s="7" t="s">
        <v>809</v>
      </c>
      <c r="AD80" s="7">
        <v>17</v>
      </c>
      <c r="AE80" s="7">
        <v>0</v>
      </c>
      <c r="AF80" s="7">
        <v>29.413327679999998</v>
      </c>
      <c r="AG80" s="7">
        <v>29.143596290000001</v>
      </c>
      <c r="AH80" s="7">
        <v>29.29879949</v>
      </c>
      <c r="AI80" s="7">
        <v>26.72803725</v>
      </c>
      <c r="AJ80" s="7">
        <v>28.487017959999999</v>
      </c>
      <c r="AK80" s="7">
        <v>26.19147285</v>
      </c>
      <c r="AL80" s="8" t="s">
        <v>41</v>
      </c>
      <c r="AM80" s="8" t="s">
        <v>41</v>
      </c>
      <c r="AN80" s="7">
        <v>1</v>
      </c>
      <c r="AO80" s="7" t="s">
        <v>55</v>
      </c>
      <c r="AP80" s="7" t="s">
        <v>52</v>
      </c>
      <c r="AQ80" s="9"/>
    </row>
    <row r="81" spans="1:43" ht="30.95" customHeight="1" thickBot="1">
      <c r="A81" s="4" t="s">
        <v>41</v>
      </c>
      <c r="B81" s="5" t="s">
        <v>810</v>
      </c>
      <c r="C81" s="6" t="s">
        <v>811</v>
      </c>
      <c r="D81" s="6" t="s">
        <v>812</v>
      </c>
      <c r="E81" s="7">
        <v>-2.075877443</v>
      </c>
      <c r="F81" s="7">
        <v>1.3508953000000001E-2</v>
      </c>
      <c r="G81" s="7">
        <v>0</v>
      </c>
      <c r="H81" s="7">
        <v>17.902999999999999</v>
      </c>
      <c r="I81" s="7">
        <v>17</v>
      </c>
      <c r="J81" s="7">
        <v>3</v>
      </c>
      <c r="K81" s="7">
        <v>20</v>
      </c>
      <c r="L81" s="7">
        <v>3</v>
      </c>
      <c r="M81" s="7">
        <v>205</v>
      </c>
      <c r="N81" s="7">
        <v>22.8</v>
      </c>
      <c r="O81" s="7">
        <v>6.4</v>
      </c>
      <c r="P81" s="7">
        <v>1668.05</v>
      </c>
      <c r="Q81" s="7">
        <v>6.2</v>
      </c>
      <c r="R81" s="7">
        <v>3</v>
      </c>
      <c r="S81" s="7">
        <v>3</v>
      </c>
      <c r="T81" s="7" t="s">
        <v>732</v>
      </c>
      <c r="U81" s="7" t="s">
        <v>637</v>
      </c>
      <c r="V81" s="7" t="s">
        <v>167</v>
      </c>
      <c r="W81" s="7" t="s">
        <v>813</v>
      </c>
      <c r="X81" s="7">
        <v>3315</v>
      </c>
      <c r="Y81" s="7" t="s">
        <v>814</v>
      </c>
      <c r="Z81" s="7" t="s">
        <v>815</v>
      </c>
      <c r="AA81" s="7" t="s">
        <v>816</v>
      </c>
      <c r="AB81" s="7" t="s">
        <v>817</v>
      </c>
      <c r="AC81" s="7" t="s">
        <v>818</v>
      </c>
      <c r="AD81" s="7">
        <v>18</v>
      </c>
      <c r="AE81" s="7">
        <v>0</v>
      </c>
      <c r="AF81" s="7">
        <v>20.549688960000001</v>
      </c>
      <c r="AG81" s="7">
        <v>18.662549899999998</v>
      </c>
      <c r="AH81" s="7">
        <v>19.551776029999999</v>
      </c>
      <c r="AI81" s="7">
        <v>21.772700499999999</v>
      </c>
      <c r="AJ81" s="7">
        <v>22.2134006</v>
      </c>
      <c r="AK81" s="7">
        <v>21.005546129999999</v>
      </c>
      <c r="AL81" s="8" t="s">
        <v>54</v>
      </c>
      <c r="AM81" s="8" t="s">
        <v>41</v>
      </c>
      <c r="AN81" s="7">
        <v>1</v>
      </c>
      <c r="AO81" s="7" t="s">
        <v>55</v>
      </c>
      <c r="AP81" s="7" t="s">
        <v>52</v>
      </c>
      <c r="AQ81" s="9"/>
    </row>
    <row r="82" spans="1:43" ht="30.95" customHeight="1" thickBot="1">
      <c r="A82" s="4" t="s">
        <v>41</v>
      </c>
      <c r="B82" s="5" t="s">
        <v>819</v>
      </c>
      <c r="C82" s="6" t="s">
        <v>820</v>
      </c>
      <c r="D82" s="6" t="s">
        <v>821</v>
      </c>
      <c r="E82" s="7">
        <v>-3.395144063</v>
      </c>
      <c r="F82" s="7">
        <v>1.154214E-3</v>
      </c>
      <c r="G82" s="7">
        <v>0</v>
      </c>
      <c r="H82" s="7">
        <v>8.3230000000000004</v>
      </c>
      <c r="I82" s="7">
        <v>14</v>
      </c>
      <c r="J82" s="7">
        <v>3</v>
      </c>
      <c r="K82" s="7">
        <v>21</v>
      </c>
      <c r="L82" s="7">
        <v>3</v>
      </c>
      <c r="M82" s="7">
        <v>189</v>
      </c>
      <c r="N82" s="7">
        <v>21.3</v>
      </c>
      <c r="O82" s="7">
        <v>5.15</v>
      </c>
      <c r="P82" s="7">
        <v>1391.58</v>
      </c>
      <c r="Q82" s="7">
        <v>0</v>
      </c>
      <c r="R82" s="7">
        <v>3</v>
      </c>
      <c r="S82" s="7">
        <v>3</v>
      </c>
      <c r="T82" s="7" t="s">
        <v>822</v>
      </c>
      <c r="U82" s="7" t="s">
        <v>823</v>
      </c>
      <c r="V82" s="7" t="s">
        <v>134</v>
      </c>
      <c r="W82" s="7" t="s">
        <v>824</v>
      </c>
      <c r="X82" s="7">
        <v>347</v>
      </c>
      <c r="Y82" s="7" t="s">
        <v>825</v>
      </c>
      <c r="Z82" s="7" t="s">
        <v>826</v>
      </c>
      <c r="AA82" s="7" t="s">
        <v>827</v>
      </c>
      <c r="AB82" s="7" t="s">
        <v>52</v>
      </c>
      <c r="AC82" s="7" t="s">
        <v>828</v>
      </c>
      <c r="AD82" s="7">
        <v>2</v>
      </c>
      <c r="AE82" s="7">
        <v>0</v>
      </c>
      <c r="AF82" s="7">
        <v>17.72183515</v>
      </c>
      <c r="AG82" s="7">
        <v>16.80305731</v>
      </c>
      <c r="AH82" s="7">
        <v>18.9016354</v>
      </c>
      <c r="AI82" s="7">
        <v>20.548407999999998</v>
      </c>
      <c r="AJ82" s="7">
        <v>21.309713850000001</v>
      </c>
      <c r="AK82" s="7">
        <v>21.753838210000001</v>
      </c>
      <c r="AL82" s="8" t="s">
        <v>41</v>
      </c>
      <c r="AM82" s="8" t="s">
        <v>41</v>
      </c>
      <c r="AN82" s="7">
        <v>1</v>
      </c>
      <c r="AO82" s="7" t="s">
        <v>55</v>
      </c>
      <c r="AP82" s="7" t="s">
        <v>52</v>
      </c>
      <c r="AQ82" s="9"/>
    </row>
    <row r="83" spans="1:43" ht="30.95" customHeight="1" thickBot="1">
      <c r="A83" s="4" t="s">
        <v>41</v>
      </c>
      <c r="B83" s="5" t="s">
        <v>829</v>
      </c>
      <c r="C83" s="6" t="s">
        <v>830</v>
      </c>
      <c r="D83" s="6" t="s">
        <v>831</v>
      </c>
      <c r="E83" s="7">
        <v>-1.742178604</v>
      </c>
      <c r="F83" s="7">
        <v>4.4149973000000002E-2</v>
      </c>
      <c r="G83" s="7">
        <v>8.9999999999999993E-3</v>
      </c>
      <c r="H83" s="7">
        <v>2.6880000000000002</v>
      </c>
      <c r="I83" s="7">
        <v>2</v>
      </c>
      <c r="J83" s="7">
        <v>1</v>
      </c>
      <c r="K83" s="7">
        <v>2</v>
      </c>
      <c r="L83" s="7">
        <v>1</v>
      </c>
      <c r="M83" s="7">
        <v>500</v>
      </c>
      <c r="N83" s="7">
        <v>55.1</v>
      </c>
      <c r="O83" s="7">
        <v>6.55</v>
      </c>
      <c r="P83" s="7">
        <v>148.18</v>
      </c>
      <c r="Q83" s="7">
        <v>0</v>
      </c>
      <c r="R83" s="7">
        <v>1</v>
      </c>
      <c r="S83" s="7">
        <v>1</v>
      </c>
      <c r="T83" s="7" t="s">
        <v>718</v>
      </c>
      <c r="U83" s="7" t="s">
        <v>719</v>
      </c>
      <c r="V83" s="7" t="s">
        <v>91</v>
      </c>
      <c r="W83" s="7" t="s">
        <v>832</v>
      </c>
      <c r="X83" s="7">
        <v>710</v>
      </c>
      <c r="Y83" s="7" t="s">
        <v>833</v>
      </c>
      <c r="Z83" s="7" t="s">
        <v>834</v>
      </c>
      <c r="AA83" s="7" t="s">
        <v>835</v>
      </c>
      <c r="AB83" s="7" t="s">
        <v>836</v>
      </c>
      <c r="AC83" s="7" t="s">
        <v>837</v>
      </c>
      <c r="AD83" s="7">
        <v>10</v>
      </c>
      <c r="AE83" s="7">
        <v>0</v>
      </c>
      <c r="AF83" s="7">
        <v>14.78390533</v>
      </c>
      <c r="AG83" s="7">
        <v>16.445020670000002</v>
      </c>
      <c r="AH83" s="7">
        <v>15.51387029</v>
      </c>
      <c r="AI83" s="7">
        <v>18.564925729999999</v>
      </c>
      <c r="AJ83" s="7">
        <v>16.619280759999999</v>
      </c>
      <c r="AK83" s="7">
        <v>16.785125610000001</v>
      </c>
      <c r="AL83" s="8" t="s">
        <v>41</v>
      </c>
      <c r="AM83" s="8" t="s">
        <v>54</v>
      </c>
      <c r="AN83" s="7">
        <v>1</v>
      </c>
      <c r="AO83" s="7" t="s">
        <v>55</v>
      </c>
      <c r="AP83" s="7" t="s">
        <v>52</v>
      </c>
      <c r="AQ83" s="9"/>
    </row>
    <row r="84" spans="1:43" ht="30.95" customHeight="1" thickBot="1">
      <c r="A84" s="4" t="s">
        <v>41</v>
      </c>
      <c r="B84" s="5" t="s">
        <v>838</v>
      </c>
      <c r="C84" s="6" t="s">
        <v>839</v>
      </c>
      <c r="D84" s="6" t="s">
        <v>840</v>
      </c>
      <c r="E84" s="7">
        <v>3.742614584</v>
      </c>
      <c r="F84" s="7">
        <v>2.01759E-4</v>
      </c>
      <c r="G84" s="7">
        <v>0</v>
      </c>
      <c r="H84" s="7">
        <v>88.965999999999994</v>
      </c>
      <c r="I84" s="7">
        <v>36</v>
      </c>
      <c r="J84" s="7">
        <v>18</v>
      </c>
      <c r="K84" s="7">
        <v>105</v>
      </c>
      <c r="L84" s="7">
        <v>18</v>
      </c>
      <c r="M84" s="7">
        <v>524</v>
      </c>
      <c r="N84" s="7">
        <v>57.3</v>
      </c>
      <c r="O84" s="7">
        <v>6.67</v>
      </c>
      <c r="P84" s="7">
        <v>9678.6299999999992</v>
      </c>
      <c r="Q84" s="7">
        <v>51.63</v>
      </c>
      <c r="R84" s="7">
        <v>17</v>
      </c>
      <c r="S84" s="7">
        <v>18</v>
      </c>
      <c r="T84" s="7" t="s">
        <v>841</v>
      </c>
      <c r="U84" s="7" t="s">
        <v>842</v>
      </c>
      <c r="V84" s="7" t="s">
        <v>47</v>
      </c>
      <c r="W84" s="7" t="s">
        <v>843</v>
      </c>
      <c r="X84" s="7">
        <v>249</v>
      </c>
      <c r="Y84" s="7" t="s">
        <v>844</v>
      </c>
      <c r="Z84" s="7" t="s">
        <v>845</v>
      </c>
      <c r="AA84" s="7" t="s">
        <v>846</v>
      </c>
      <c r="AB84" s="7" t="s">
        <v>847</v>
      </c>
      <c r="AC84" s="7" t="s">
        <v>848</v>
      </c>
      <c r="AD84" s="7">
        <v>11</v>
      </c>
      <c r="AE84" s="7">
        <v>0</v>
      </c>
      <c r="AF84" s="7">
        <v>25.744693089999998</v>
      </c>
      <c r="AG84" s="7">
        <v>24.913472859999999</v>
      </c>
      <c r="AH84" s="7">
        <v>24.328561959999998</v>
      </c>
      <c r="AI84" s="7">
        <v>21.461824530000001</v>
      </c>
      <c r="AJ84" s="7">
        <v>20.77000417</v>
      </c>
      <c r="AK84" s="7">
        <v>21.527055449999999</v>
      </c>
      <c r="AL84" s="8" t="s">
        <v>41</v>
      </c>
      <c r="AM84" s="8" t="s">
        <v>41</v>
      </c>
      <c r="AN84" s="7">
        <v>1</v>
      </c>
      <c r="AO84" s="7" t="s">
        <v>55</v>
      </c>
      <c r="AP84" s="7" t="s">
        <v>52</v>
      </c>
      <c r="AQ84" s="9"/>
    </row>
    <row r="85" spans="1:43" ht="30.95" customHeight="1" thickBot="1">
      <c r="A85" s="4" t="s">
        <v>41</v>
      </c>
      <c r="B85" s="5" t="s">
        <v>849</v>
      </c>
      <c r="C85" s="6" t="s">
        <v>850</v>
      </c>
      <c r="D85" s="6" t="s">
        <v>851</v>
      </c>
      <c r="E85" s="7">
        <v>2.8396061239999999</v>
      </c>
      <c r="F85" s="7">
        <v>1.6158154000000001E-2</v>
      </c>
      <c r="G85" s="7">
        <v>0</v>
      </c>
      <c r="H85" s="7">
        <v>22.760999999999999</v>
      </c>
      <c r="I85" s="7">
        <v>16</v>
      </c>
      <c r="J85" s="7">
        <v>7</v>
      </c>
      <c r="K85" s="7">
        <v>21</v>
      </c>
      <c r="L85" s="7">
        <v>7</v>
      </c>
      <c r="M85" s="7">
        <v>408</v>
      </c>
      <c r="N85" s="7">
        <v>46.8</v>
      </c>
      <c r="O85" s="7">
        <v>7.12</v>
      </c>
      <c r="P85" s="7">
        <v>1702.93</v>
      </c>
      <c r="Q85" s="7">
        <v>1.97</v>
      </c>
      <c r="R85" s="7">
        <v>7</v>
      </c>
      <c r="S85" s="7">
        <v>7</v>
      </c>
      <c r="T85" s="7" t="s">
        <v>852</v>
      </c>
      <c r="U85" s="7" t="s">
        <v>247</v>
      </c>
      <c r="V85" s="7" t="s">
        <v>331</v>
      </c>
      <c r="W85" s="7" t="s">
        <v>853</v>
      </c>
      <c r="X85" s="7">
        <v>6741</v>
      </c>
      <c r="Y85" s="7" t="s">
        <v>854</v>
      </c>
      <c r="Z85" s="7" t="s">
        <v>855</v>
      </c>
      <c r="AA85" s="7" t="s">
        <v>856</v>
      </c>
      <c r="AB85" s="7" t="s">
        <v>52</v>
      </c>
      <c r="AC85" s="7" t="s">
        <v>857</v>
      </c>
      <c r="AD85" s="7">
        <v>2</v>
      </c>
      <c r="AE85" s="7">
        <v>0</v>
      </c>
      <c r="AF85" s="7">
        <v>20.263862029999999</v>
      </c>
      <c r="AG85" s="7">
        <v>21.22588412</v>
      </c>
      <c r="AH85" s="7">
        <v>20.91513698</v>
      </c>
      <c r="AI85" s="7">
        <v>18.393919060000002</v>
      </c>
      <c r="AJ85" s="7">
        <v>19.600132299999999</v>
      </c>
      <c r="AK85" s="7">
        <v>15.8920134</v>
      </c>
      <c r="AL85" s="8" t="s">
        <v>41</v>
      </c>
      <c r="AM85" s="8" t="s">
        <v>54</v>
      </c>
      <c r="AN85" s="7">
        <v>1</v>
      </c>
      <c r="AO85" s="7" t="s">
        <v>55</v>
      </c>
      <c r="AP85" s="7" t="s">
        <v>52</v>
      </c>
      <c r="AQ85" s="9"/>
    </row>
    <row r="86" spans="1:43" ht="30.95" customHeight="1" thickBot="1">
      <c r="A86" s="4" t="s">
        <v>41</v>
      </c>
      <c r="B86" s="5" t="s">
        <v>858</v>
      </c>
      <c r="C86" s="6" t="s">
        <v>859</v>
      </c>
      <c r="D86" s="6" t="s">
        <v>860</v>
      </c>
      <c r="E86" s="7">
        <v>2.955831468</v>
      </c>
      <c r="F86" s="7">
        <v>2.5274170000000001E-3</v>
      </c>
      <c r="G86" s="7">
        <v>0</v>
      </c>
      <c r="H86" s="7">
        <v>11.622999999999999</v>
      </c>
      <c r="I86" s="7">
        <v>8</v>
      </c>
      <c r="J86" s="7">
        <v>4</v>
      </c>
      <c r="K86" s="7">
        <v>17</v>
      </c>
      <c r="L86" s="7">
        <v>4</v>
      </c>
      <c r="M86" s="7">
        <v>671</v>
      </c>
      <c r="N86" s="7">
        <v>76.8</v>
      </c>
      <c r="O86" s="7">
        <v>7.01</v>
      </c>
      <c r="P86" s="7">
        <v>1298.0899999999999</v>
      </c>
      <c r="Q86" s="7">
        <v>2.21</v>
      </c>
      <c r="R86" s="7">
        <v>4</v>
      </c>
      <c r="S86" s="7">
        <v>4</v>
      </c>
      <c r="T86" s="7" t="s">
        <v>861</v>
      </c>
      <c r="U86" s="7" t="s">
        <v>478</v>
      </c>
      <c r="V86" s="7" t="s">
        <v>504</v>
      </c>
      <c r="W86" s="7" t="s">
        <v>862</v>
      </c>
      <c r="X86" s="7">
        <v>5579</v>
      </c>
      <c r="Y86" s="7" t="s">
        <v>863</v>
      </c>
      <c r="Z86" s="7" t="s">
        <v>864</v>
      </c>
      <c r="AA86" s="7" t="s">
        <v>865</v>
      </c>
      <c r="AB86" s="7" t="s">
        <v>866</v>
      </c>
      <c r="AC86" s="7" t="s">
        <v>867</v>
      </c>
      <c r="AD86" s="7">
        <v>48</v>
      </c>
      <c r="AE86" s="7">
        <v>0</v>
      </c>
      <c r="AF86" s="7">
        <v>18.282968289999999</v>
      </c>
      <c r="AG86" s="7">
        <v>20.081353929999999</v>
      </c>
      <c r="AH86" s="7">
        <v>20.338370829999999</v>
      </c>
      <c r="AI86" s="7">
        <v>16.138843130000001</v>
      </c>
      <c r="AJ86" s="7">
        <v>16.990999710000001</v>
      </c>
      <c r="AK86" s="7">
        <v>16.70535581</v>
      </c>
      <c r="AL86" s="8" t="s">
        <v>41</v>
      </c>
      <c r="AM86" s="8" t="s">
        <v>41</v>
      </c>
      <c r="AN86" s="7">
        <v>1</v>
      </c>
      <c r="AO86" s="7" t="s">
        <v>55</v>
      </c>
      <c r="AP86" s="7" t="s">
        <v>52</v>
      </c>
      <c r="AQ86" s="9"/>
    </row>
    <row r="87" spans="1:43" ht="30.95" customHeight="1" thickBot="1">
      <c r="A87" s="4" t="s">
        <v>41</v>
      </c>
      <c r="B87" s="5" t="s">
        <v>868</v>
      </c>
      <c r="C87" s="6" t="s">
        <v>869</v>
      </c>
      <c r="D87" s="6" t="s">
        <v>870</v>
      </c>
      <c r="E87" s="7">
        <v>-3.285835219</v>
      </c>
      <c r="F87" s="7">
        <v>3.739483E-3</v>
      </c>
      <c r="G87" s="7">
        <v>1E-3</v>
      </c>
      <c r="H87" s="7">
        <v>5.7450000000000001</v>
      </c>
      <c r="I87" s="7">
        <v>4</v>
      </c>
      <c r="J87" s="7">
        <v>2</v>
      </c>
      <c r="K87" s="7">
        <v>44</v>
      </c>
      <c r="L87" s="7">
        <v>1</v>
      </c>
      <c r="M87" s="7">
        <v>430</v>
      </c>
      <c r="N87" s="7">
        <v>48</v>
      </c>
      <c r="O87" s="7">
        <v>5.45</v>
      </c>
      <c r="P87" s="7">
        <v>3418.69</v>
      </c>
      <c r="Q87" s="7">
        <v>22.05</v>
      </c>
      <c r="R87" s="7">
        <v>2</v>
      </c>
      <c r="S87" s="7">
        <v>2</v>
      </c>
      <c r="T87" s="7" t="s">
        <v>286</v>
      </c>
      <c r="U87" s="7" t="s">
        <v>198</v>
      </c>
      <c r="V87" s="7" t="s">
        <v>47</v>
      </c>
      <c r="W87" s="7" t="s">
        <v>638</v>
      </c>
      <c r="X87" s="7">
        <v>3875</v>
      </c>
      <c r="Y87" s="7" t="s">
        <v>871</v>
      </c>
      <c r="Z87" s="7" t="s">
        <v>872</v>
      </c>
      <c r="AA87" s="7" t="s">
        <v>873</v>
      </c>
      <c r="AB87" s="7" t="s">
        <v>214</v>
      </c>
      <c r="AC87" s="7" t="s">
        <v>654</v>
      </c>
      <c r="AD87" s="7">
        <v>3</v>
      </c>
      <c r="AE87" s="7">
        <v>0</v>
      </c>
      <c r="AF87" s="7">
        <v>16.231034009999998</v>
      </c>
      <c r="AG87" s="7">
        <v>14.21892154</v>
      </c>
      <c r="AH87" s="7">
        <v>14.86900771</v>
      </c>
      <c r="AI87" s="7">
        <v>19.26843264</v>
      </c>
      <c r="AJ87" s="7">
        <v>18.921081300000001</v>
      </c>
      <c r="AK87" s="7">
        <v>16.986954969999999</v>
      </c>
      <c r="AL87" s="8" t="s">
        <v>54</v>
      </c>
      <c r="AM87" s="8" t="s">
        <v>41</v>
      </c>
      <c r="AN87" s="7">
        <v>1</v>
      </c>
      <c r="AO87" s="7" t="s">
        <v>55</v>
      </c>
      <c r="AP87" s="7" t="s">
        <v>52</v>
      </c>
      <c r="AQ87" s="9"/>
    </row>
    <row r="88" spans="1:43" ht="30.95" customHeight="1" thickBot="1">
      <c r="A88" s="4" t="s">
        <v>41</v>
      </c>
      <c r="B88" s="5" t="s">
        <v>874</v>
      </c>
      <c r="C88" s="6" t="s">
        <v>875</v>
      </c>
      <c r="D88" s="6" t="s">
        <v>876</v>
      </c>
      <c r="E88" s="7">
        <v>1.9156346989999999</v>
      </c>
      <c r="F88" s="7">
        <v>7.1852019999999999E-3</v>
      </c>
      <c r="G88" s="7">
        <v>0</v>
      </c>
      <c r="H88" s="7">
        <v>16.824999999999999</v>
      </c>
      <c r="I88" s="7">
        <v>23</v>
      </c>
      <c r="J88" s="7">
        <v>3</v>
      </c>
      <c r="K88" s="7">
        <v>24</v>
      </c>
      <c r="L88" s="7">
        <v>3</v>
      </c>
      <c r="M88" s="7">
        <v>111</v>
      </c>
      <c r="N88" s="7">
        <v>12.2</v>
      </c>
      <c r="O88" s="7">
        <v>3.78</v>
      </c>
      <c r="P88" s="7">
        <v>2084.92</v>
      </c>
      <c r="Q88" s="7">
        <v>10.99</v>
      </c>
      <c r="R88" s="7">
        <v>3</v>
      </c>
      <c r="S88" s="7">
        <v>2</v>
      </c>
      <c r="T88" s="7" t="s">
        <v>877</v>
      </c>
      <c r="U88" s="7" t="s">
        <v>462</v>
      </c>
      <c r="V88" s="7" t="s">
        <v>47</v>
      </c>
      <c r="W88" s="7" t="s">
        <v>878</v>
      </c>
      <c r="X88" s="7">
        <v>5757</v>
      </c>
      <c r="Y88" s="7" t="s">
        <v>879</v>
      </c>
      <c r="Z88" s="7" t="s">
        <v>880</v>
      </c>
      <c r="AA88" s="7" t="s">
        <v>881</v>
      </c>
      <c r="AB88" s="7" t="s">
        <v>882</v>
      </c>
      <c r="AC88" s="7" t="s">
        <v>52</v>
      </c>
      <c r="AD88" s="7">
        <v>4</v>
      </c>
      <c r="AE88" s="7">
        <v>0</v>
      </c>
      <c r="AF88" s="7">
        <v>21.361513500000001</v>
      </c>
      <c r="AG88" s="7">
        <v>21.015441620000001</v>
      </c>
      <c r="AH88" s="7">
        <v>21.421298960000001</v>
      </c>
      <c r="AI88" s="7">
        <v>19.90399717</v>
      </c>
      <c r="AJ88" s="7">
        <v>19.441530289999999</v>
      </c>
      <c r="AK88" s="7">
        <v>18.705822529999999</v>
      </c>
      <c r="AL88" s="8" t="s">
        <v>41</v>
      </c>
      <c r="AM88" s="8" t="s">
        <v>41</v>
      </c>
      <c r="AN88" s="7">
        <v>1</v>
      </c>
      <c r="AO88" s="7" t="s">
        <v>55</v>
      </c>
      <c r="AP88" s="7" t="s">
        <v>140</v>
      </c>
      <c r="AQ88" s="9"/>
    </row>
    <row r="89" spans="1:43" ht="30.95" customHeight="1" thickBot="1">
      <c r="A89" s="4" t="s">
        <v>41</v>
      </c>
      <c r="B89" s="5" t="s">
        <v>883</v>
      </c>
      <c r="C89" s="6" t="s">
        <v>884</v>
      </c>
      <c r="D89" s="6" t="s">
        <v>885</v>
      </c>
      <c r="E89" s="7">
        <v>1.458260879</v>
      </c>
      <c r="F89" s="7">
        <v>4.7535867000000002E-2</v>
      </c>
      <c r="G89" s="7">
        <v>0</v>
      </c>
      <c r="H89" s="7">
        <v>7.383</v>
      </c>
      <c r="I89" s="7">
        <v>12</v>
      </c>
      <c r="J89" s="7">
        <v>3</v>
      </c>
      <c r="K89" s="7">
        <v>8</v>
      </c>
      <c r="L89" s="7">
        <v>3</v>
      </c>
      <c r="M89" s="7">
        <v>217</v>
      </c>
      <c r="N89" s="7">
        <v>25.1</v>
      </c>
      <c r="O89" s="7">
        <v>6.15</v>
      </c>
      <c r="P89" s="7">
        <v>542.9</v>
      </c>
      <c r="Q89" s="7">
        <v>2.19</v>
      </c>
      <c r="R89" s="7">
        <v>3</v>
      </c>
      <c r="S89" s="7">
        <v>3</v>
      </c>
      <c r="T89" s="7" t="s">
        <v>886</v>
      </c>
      <c r="U89" s="7" t="s">
        <v>887</v>
      </c>
      <c r="V89" s="7" t="s">
        <v>366</v>
      </c>
      <c r="W89" s="7" t="s">
        <v>888</v>
      </c>
      <c r="X89" s="7">
        <v>1977</v>
      </c>
      <c r="Y89" s="7" t="s">
        <v>889</v>
      </c>
      <c r="Z89" s="7" t="s">
        <v>890</v>
      </c>
      <c r="AA89" s="7" t="s">
        <v>891</v>
      </c>
      <c r="AB89" s="7" t="s">
        <v>892</v>
      </c>
      <c r="AC89" s="7" t="s">
        <v>893</v>
      </c>
      <c r="AD89" s="7">
        <v>37</v>
      </c>
      <c r="AE89" s="7">
        <v>0</v>
      </c>
      <c r="AF89" s="7">
        <v>20.499253750000001</v>
      </c>
      <c r="AG89" s="7">
        <v>20.204632629999999</v>
      </c>
      <c r="AH89" s="7">
        <v>19.93304938</v>
      </c>
      <c r="AI89" s="7">
        <v>19.116158769999998</v>
      </c>
      <c r="AJ89" s="7">
        <v>19.49033112</v>
      </c>
      <c r="AK89" s="7">
        <v>17.655663239999999</v>
      </c>
      <c r="AL89" s="8" t="s">
        <v>41</v>
      </c>
      <c r="AM89" s="8" t="s">
        <v>54</v>
      </c>
      <c r="AN89" s="7">
        <v>1</v>
      </c>
      <c r="AO89" s="7" t="s">
        <v>55</v>
      </c>
      <c r="AP89" s="7" t="s">
        <v>52</v>
      </c>
      <c r="AQ89" s="9"/>
    </row>
    <row r="90" spans="1:43" ht="30.95" customHeight="1" thickBot="1">
      <c r="A90" s="4" t="s">
        <v>41</v>
      </c>
      <c r="B90" s="5" t="s">
        <v>894</v>
      </c>
      <c r="C90" s="6" t="s">
        <v>895</v>
      </c>
      <c r="D90" s="6" t="s">
        <v>896</v>
      </c>
      <c r="E90" s="7">
        <v>3.1967506609999998</v>
      </c>
      <c r="F90" s="7">
        <v>2.9294E-4</v>
      </c>
      <c r="G90" s="7">
        <v>0</v>
      </c>
      <c r="H90" s="7">
        <v>543.92600000000004</v>
      </c>
      <c r="I90" s="7">
        <v>75</v>
      </c>
      <c r="J90" s="7">
        <v>42</v>
      </c>
      <c r="K90" s="7">
        <v>1251</v>
      </c>
      <c r="L90" s="7">
        <v>41</v>
      </c>
      <c r="M90" s="7">
        <v>434</v>
      </c>
      <c r="N90" s="7">
        <v>47.1</v>
      </c>
      <c r="O90" s="7">
        <v>7.39</v>
      </c>
      <c r="P90" s="7">
        <v>131412.04</v>
      </c>
      <c r="Q90" s="7">
        <v>1044.2</v>
      </c>
      <c r="R90" s="7">
        <v>33</v>
      </c>
      <c r="S90" s="7">
        <v>42</v>
      </c>
      <c r="T90" s="7" t="s">
        <v>69</v>
      </c>
      <c r="U90" s="7" t="s">
        <v>478</v>
      </c>
      <c r="V90" s="7" t="s">
        <v>366</v>
      </c>
      <c r="W90" s="7" t="s">
        <v>897</v>
      </c>
      <c r="X90" s="7">
        <v>2023</v>
      </c>
      <c r="Y90" s="7" t="s">
        <v>898</v>
      </c>
      <c r="Z90" s="7" t="s">
        <v>899</v>
      </c>
      <c r="AA90" s="7" t="s">
        <v>900</v>
      </c>
      <c r="AB90" s="7" t="s">
        <v>901</v>
      </c>
      <c r="AC90" s="7" t="s">
        <v>580</v>
      </c>
      <c r="AD90" s="7">
        <v>10</v>
      </c>
      <c r="AE90" s="7">
        <v>1</v>
      </c>
      <c r="AF90" s="7">
        <v>29.62992118</v>
      </c>
      <c r="AG90" s="7">
        <v>29.523897890000001</v>
      </c>
      <c r="AH90" s="7">
        <v>29.419655200000001</v>
      </c>
      <c r="AI90" s="7">
        <v>26.384993130000002</v>
      </c>
      <c r="AJ90" s="7">
        <v>26.861115170000001</v>
      </c>
      <c r="AK90" s="7">
        <v>25.737113990000001</v>
      </c>
      <c r="AL90" s="8" t="s">
        <v>41</v>
      </c>
      <c r="AM90" s="8" t="s">
        <v>41</v>
      </c>
      <c r="AN90" s="7">
        <v>1</v>
      </c>
      <c r="AO90" s="7" t="s">
        <v>55</v>
      </c>
      <c r="AP90" s="7" t="s">
        <v>52</v>
      </c>
      <c r="AQ90" s="9"/>
    </row>
    <row r="91" spans="1:43" ht="30.95" customHeight="1" thickBot="1">
      <c r="A91" s="4" t="s">
        <v>41</v>
      </c>
      <c r="B91" s="5" t="s">
        <v>902</v>
      </c>
      <c r="C91" s="6" t="s">
        <v>903</v>
      </c>
      <c r="D91" s="6" t="s">
        <v>904</v>
      </c>
      <c r="E91" s="7">
        <v>2.0597581250000001</v>
      </c>
      <c r="F91" s="7">
        <v>9.8460979999999993E-3</v>
      </c>
      <c r="G91" s="7">
        <v>0</v>
      </c>
      <c r="H91" s="7">
        <v>383.11</v>
      </c>
      <c r="I91" s="7">
        <v>54</v>
      </c>
      <c r="J91" s="7">
        <v>49</v>
      </c>
      <c r="K91" s="7">
        <v>574</v>
      </c>
      <c r="L91" s="7">
        <v>42</v>
      </c>
      <c r="M91" s="7">
        <v>847</v>
      </c>
      <c r="N91" s="7">
        <v>97.1</v>
      </c>
      <c r="O91" s="7">
        <v>7.17</v>
      </c>
      <c r="P91" s="7">
        <v>57320.22</v>
      </c>
      <c r="Q91" s="7">
        <v>420.69</v>
      </c>
      <c r="R91" s="7">
        <v>47</v>
      </c>
      <c r="S91" s="7">
        <v>49</v>
      </c>
      <c r="T91" s="7" t="s">
        <v>69</v>
      </c>
      <c r="U91" s="7" t="s">
        <v>905</v>
      </c>
      <c r="V91" s="7" t="s">
        <v>47</v>
      </c>
      <c r="W91" s="7" t="s">
        <v>906</v>
      </c>
      <c r="X91" s="7">
        <v>5836</v>
      </c>
      <c r="Y91" s="7" t="s">
        <v>907</v>
      </c>
      <c r="Z91" s="7" t="s">
        <v>908</v>
      </c>
      <c r="AA91" s="7" t="s">
        <v>909</v>
      </c>
      <c r="AB91" s="7" t="s">
        <v>910</v>
      </c>
      <c r="AC91" s="7" t="s">
        <v>911</v>
      </c>
      <c r="AD91" s="7">
        <v>5</v>
      </c>
      <c r="AE91" s="7">
        <v>8</v>
      </c>
      <c r="AF91" s="7">
        <v>27.348153230000001</v>
      </c>
      <c r="AG91" s="7">
        <v>26.967715829999999</v>
      </c>
      <c r="AH91" s="7">
        <v>26.341307610000001</v>
      </c>
      <c r="AI91" s="7">
        <v>25.15169779</v>
      </c>
      <c r="AJ91" s="7">
        <v>25.428539440000002</v>
      </c>
      <c r="AK91" s="7">
        <v>23.897665069999999</v>
      </c>
      <c r="AL91" s="8" t="s">
        <v>41</v>
      </c>
      <c r="AM91" s="8" t="s">
        <v>41</v>
      </c>
      <c r="AN91" s="7">
        <v>1</v>
      </c>
      <c r="AO91" s="7" t="s">
        <v>55</v>
      </c>
      <c r="AP91" s="7" t="s">
        <v>52</v>
      </c>
      <c r="AQ91" s="9"/>
    </row>
    <row r="92" spans="1:43" ht="30.95" customHeight="1" thickBot="1">
      <c r="A92" s="4" t="s">
        <v>41</v>
      </c>
      <c r="B92" s="5" t="s">
        <v>912</v>
      </c>
      <c r="C92" s="6" t="s">
        <v>913</v>
      </c>
      <c r="D92" s="6" t="s">
        <v>914</v>
      </c>
      <c r="E92" s="7">
        <v>2.6475569590000001</v>
      </c>
      <c r="F92" s="7">
        <v>9.6126100000000004E-4</v>
      </c>
      <c r="G92" s="7">
        <v>0</v>
      </c>
      <c r="H92" s="7">
        <v>446.08600000000001</v>
      </c>
      <c r="I92" s="7">
        <v>65</v>
      </c>
      <c r="J92" s="7">
        <v>40</v>
      </c>
      <c r="K92" s="7">
        <v>557</v>
      </c>
      <c r="L92" s="7">
        <v>40</v>
      </c>
      <c r="M92" s="7">
        <v>558</v>
      </c>
      <c r="N92" s="7">
        <v>63.1</v>
      </c>
      <c r="O92" s="7">
        <v>8.32</v>
      </c>
      <c r="P92" s="7">
        <v>51075.9</v>
      </c>
      <c r="Q92" s="7">
        <v>451.21</v>
      </c>
      <c r="R92" s="7">
        <v>31</v>
      </c>
      <c r="S92" s="7">
        <v>38</v>
      </c>
      <c r="T92" s="7" t="s">
        <v>915</v>
      </c>
      <c r="U92" s="7" t="s">
        <v>916</v>
      </c>
      <c r="V92" s="7" t="s">
        <v>146</v>
      </c>
      <c r="W92" s="7" t="s">
        <v>917</v>
      </c>
      <c r="X92" s="7">
        <v>2821</v>
      </c>
      <c r="Y92" s="7" t="s">
        <v>918</v>
      </c>
      <c r="Z92" s="7" t="s">
        <v>919</v>
      </c>
      <c r="AA92" s="7" t="s">
        <v>920</v>
      </c>
      <c r="AB92" s="7" t="s">
        <v>921</v>
      </c>
      <c r="AC92" s="7" t="s">
        <v>922</v>
      </c>
      <c r="AD92" s="7">
        <v>14</v>
      </c>
      <c r="AE92" s="7">
        <v>0</v>
      </c>
      <c r="AF92" s="7">
        <v>29.269481840000001</v>
      </c>
      <c r="AG92" s="7">
        <v>28.940643609999999</v>
      </c>
      <c r="AH92" s="7">
        <v>28.56388626</v>
      </c>
      <c r="AI92" s="7">
        <v>26.132585349999999</v>
      </c>
      <c r="AJ92" s="7">
        <v>26.772649269999999</v>
      </c>
      <c r="AK92" s="7">
        <v>25.92610621</v>
      </c>
      <c r="AL92" s="8" t="s">
        <v>41</v>
      </c>
      <c r="AM92" s="8" t="s">
        <v>41</v>
      </c>
      <c r="AN92" s="7">
        <v>1</v>
      </c>
      <c r="AO92" s="7" t="s">
        <v>55</v>
      </c>
      <c r="AP92" s="7" t="s">
        <v>140</v>
      </c>
      <c r="AQ92" s="9"/>
    </row>
    <row r="93" spans="1:43" ht="30.95" customHeight="1" thickBot="1">
      <c r="A93" s="4" t="s">
        <v>41</v>
      </c>
      <c r="B93" s="5" t="s">
        <v>923</v>
      </c>
      <c r="C93" s="6" t="s">
        <v>924</v>
      </c>
      <c r="D93" s="6" t="s">
        <v>925</v>
      </c>
      <c r="E93" s="7">
        <v>-2.8835249059999999</v>
      </c>
      <c r="F93" s="7">
        <v>4.8255126000000002E-2</v>
      </c>
      <c r="G93" s="7">
        <v>1E-3</v>
      </c>
      <c r="H93" s="7">
        <v>5.6269999999999998</v>
      </c>
      <c r="I93" s="7">
        <v>7</v>
      </c>
      <c r="J93" s="7">
        <v>1</v>
      </c>
      <c r="K93" s="7">
        <v>4</v>
      </c>
      <c r="L93" s="7">
        <v>1</v>
      </c>
      <c r="M93" s="7">
        <v>194</v>
      </c>
      <c r="N93" s="7">
        <v>20.9</v>
      </c>
      <c r="O93" s="7">
        <v>10.84</v>
      </c>
      <c r="P93" s="7">
        <v>429.17</v>
      </c>
      <c r="Q93" s="7">
        <v>0</v>
      </c>
      <c r="R93" s="7">
        <v>1</v>
      </c>
      <c r="S93" s="7">
        <v>1</v>
      </c>
      <c r="T93" s="7" t="s">
        <v>197</v>
      </c>
      <c r="U93" s="7" t="s">
        <v>926</v>
      </c>
      <c r="V93" s="7" t="s">
        <v>366</v>
      </c>
      <c r="W93" s="7" t="s">
        <v>927</v>
      </c>
      <c r="X93" s="7">
        <v>3005</v>
      </c>
      <c r="Y93" s="7" t="s">
        <v>928</v>
      </c>
      <c r="Z93" s="7" t="s">
        <v>929</v>
      </c>
      <c r="AA93" s="7" t="s">
        <v>930</v>
      </c>
      <c r="AB93" s="7" t="s">
        <v>52</v>
      </c>
      <c r="AC93" s="7" t="s">
        <v>931</v>
      </c>
      <c r="AD93" s="7">
        <v>2</v>
      </c>
      <c r="AE93" s="7">
        <v>0</v>
      </c>
      <c r="AF93" s="7">
        <v>16.53977124</v>
      </c>
      <c r="AG93" s="7">
        <v>15.46030859</v>
      </c>
      <c r="AH93" s="7">
        <v>14.26500214</v>
      </c>
      <c r="AI93" s="7">
        <v>20.43231338</v>
      </c>
      <c r="AJ93" s="7">
        <v>18.964971949999999</v>
      </c>
      <c r="AK93" s="7">
        <v>15.518371370000001</v>
      </c>
      <c r="AL93" s="8" t="s">
        <v>41</v>
      </c>
      <c r="AM93" s="8" t="s">
        <v>41</v>
      </c>
      <c r="AN93" s="7">
        <v>1</v>
      </c>
      <c r="AO93" s="7" t="s">
        <v>55</v>
      </c>
      <c r="AP93" s="7" t="s">
        <v>52</v>
      </c>
      <c r="AQ93" s="9"/>
    </row>
    <row r="94" spans="1:43" ht="30.95" customHeight="1" thickBot="1">
      <c r="A94" s="4" t="s">
        <v>41</v>
      </c>
      <c r="B94" s="5" t="s">
        <v>932</v>
      </c>
      <c r="C94" s="6" t="s">
        <v>933</v>
      </c>
      <c r="D94" s="6" t="s">
        <v>934</v>
      </c>
      <c r="E94" s="7">
        <v>-2.8087111500000002</v>
      </c>
      <c r="F94" s="7">
        <v>6.8074019999999997E-3</v>
      </c>
      <c r="G94" s="7">
        <v>0</v>
      </c>
      <c r="H94" s="7">
        <v>98.402000000000001</v>
      </c>
      <c r="I94" s="7">
        <v>44</v>
      </c>
      <c r="J94" s="7">
        <v>19</v>
      </c>
      <c r="K94" s="7">
        <v>162</v>
      </c>
      <c r="L94" s="7">
        <v>19</v>
      </c>
      <c r="M94" s="7">
        <v>339</v>
      </c>
      <c r="N94" s="7">
        <v>38.6</v>
      </c>
      <c r="O94" s="7">
        <v>7.75</v>
      </c>
      <c r="P94" s="7">
        <v>14182.58</v>
      </c>
      <c r="Q94" s="7">
        <v>73.930000000000007</v>
      </c>
      <c r="R94" s="7">
        <v>19</v>
      </c>
      <c r="S94" s="7">
        <v>19</v>
      </c>
      <c r="T94" s="7" t="s">
        <v>935</v>
      </c>
      <c r="U94" s="7" t="s">
        <v>936</v>
      </c>
      <c r="V94" s="7" t="s">
        <v>803</v>
      </c>
      <c r="W94" s="7" t="s">
        <v>937</v>
      </c>
      <c r="X94" s="7">
        <v>302</v>
      </c>
      <c r="Y94" s="7" t="s">
        <v>938</v>
      </c>
      <c r="Z94" s="7" t="s">
        <v>939</v>
      </c>
      <c r="AA94" s="7" t="s">
        <v>940</v>
      </c>
      <c r="AB94" s="7" t="s">
        <v>941</v>
      </c>
      <c r="AC94" s="7" t="s">
        <v>942</v>
      </c>
      <c r="AD94" s="7">
        <v>11</v>
      </c>
      <c r="AE94" s="7">
        <v>0</v>
      </c>
      <c r="AF94" s="7">
        <v>22.168895639999999</v>
      </c>
      <c r="AG94" s="7">
        <v>22.484074830000001</v>
      </c>
      <c r="AH94" s="7">
        <v>21.089779249999999</v>
      </c>
      <c r="AI94" s="7">
        <v>25.835597360000001</v>
      </c>
      <c r="AJ94" s="7">
        <v>25.045622009999999</v>
      </c>
      <c r="AK94" s="7">
        <v>23.287663800000001</v>
      </c>
      <c r="AL94" s="8" t="s">
        <v>41</v>
      </c>
      <c r="AM94" s="8" t="s">
        <v>41</v>
      </c>
      <c r="AN94" s="7">
        <v>1</v>
      </c>
      <c r="AO94" s="7" t="s">
        <v>55</v>
      </c>
      <c r="AP94" s="7" t="s">
        <v>52</v>
      </c>
      <c r="AQ94" s="9"/>
    </row>
    <row r="95" spans="1:43" ht="30.95" customHeight="1" thickBot="1">
      <c r="A95" s="4" t="s">
        <v>41</v>
      </c>
      <c r="B95" s="5" t="s">
        <v>943</v>
      </c>
      <c r="C95" s="6" t="s">
        <v>944</v>
      </c>
      <c r="D95" s="6" t="s">
        <v>945</v>
      </c>
      <c r="E95" s="7">
        <v>-3.2719083090000001</v>
      </c>
      <c r="F95" s="7">
        <v>1.0590459999999999E-3</v>
      </c>
      <c r="G95" s="7">
        <v>0</v>
      </c>
      <c r="H95" s="7">
        <v>10.714</v>
      </c>
      <c r="I95" s="7">
        <v>11</v>
      </c>
      <c r="J95" s="7">
        <v>2</v>
      </c>
      <c r="K95" s="7">
        <v>44</v>
      </c>
      <c r="L95" s="7">
        <v>2</v>
      </c>
      <c r="M95" s="7">
        <v>247</v>
      </c>
      <c r="N95" s="7">
        <v>26.5</v>
      </c>
      <c r="O95" s="7">
        <v>6.51</v>
      </c>
      <c r="P95" s="7">
        <v>3519.35</v>
      </c>
      <c r="Q95" s="7">
        <v>7.68</v>
      </c>
      <c r="R95" s="7">
        <v>2</v>
      </c>
      <c r="S95" s="7">
        <v>2</v>
      </c>
      <c r="T95" s="7" t="s">
        <v>946</v>
      </c>
      <c r="U95" s="7" t="s">
        <v>90</v>
      </c>
      <c r="V95" s="7" t="s">
        <v>47</v>
      </c>
      <c r="W95" s="7" t="s">
        <v>947</v>
      </c>
      <c r="X95" s="7">
        <v>5644</v>
      </c>
      <c r="Y95" s="7" t="s">
        <v>948</v>
      </c>
      <c r="Z95" s="7" t="s">
        <v>949</v>
      </c>
      <c r="AA95" s="7" t="s">
        <v>950</v>
      </c>
      <c r="AB95" s="7" t="s">
        <v>52</v>
      </c>
      <c r="AC95" s="7" t="s">
        <v>951</v>
      </c>
      <c r="AD95" s="7">
        <v>2</v>
      </c>
      <c r="AE95" s="7">
        <v>0</v>
      </c>
      <c r="AF95" s="7">
        <v>25.533087210000001</v>
      </c>
      <c r="AG95" s="7">
        <v>26.084550230000001</v>
      </c>
      <c r="AH95" s="7">
        <v>27.529226829999999</v>
      </c>
      <c r="AI95" s="7">
        <v>29.220635560000002</v>
      </c>
      <c r="AJ95" s="7">
        <v>29.763350679999999</v>
      </c>
      <c r="AK95" s="7">
        <v>29.978602949999999</v>
      </c>
      <c r="AL95" s="8" t="s">
        <v>41</v>
      </c>
      <c r="AM95" s="8" t="s">
        <v>41</v>
      </c>
      <c r="AN95" s="7">
        <v>1</v>
      </c>
      <c r="AO95" s="7" t="s">
        <v>55</v>
      </c>
      <c r="AP95" s="7" t="s">
        <v>52</v>
      </c>
      <c r="AQ95" s="9"/>
    </row>
    <row r="96" spans="1:43" ht="30.95" customHeight="1" thickBot="1">
      <c r="A96" s="4" t="s">
        <v>41</v>
      </c>
      <c r="B96" s="5" t="s">
        <v>952</v>
      </c>
      <c r="C96" s="6" t="s">
        <v>953</v>
      </c>
      <c r="D96" s="6" t="s">
        <v>954</v>
      </c>
      <c r="E96" s="7">
        <v>-2.7685540560000002</v>
      </c>
      <c r="F96" s="7">
        <v>4.1473539999999998E-3</v>
      </c>
      <c r="G96" s="7">
        <v>1E-3</v>
      </c>
      <c r="H96" s="7">
        <v>6.0270000000000001</v>
      </c>
      <c r="I96" s="7">
        <v>3</v>
      </c>
      <c r="J96" s="7">
        <v>2</v>
      </c>
      <c r="K96" s="7">
        <v>13</v>
      </c>
      <c r="L96" s="7">
        <v>2</v>
      </c>
      <c r="M96" s="7">
        <v>524</v>
      </c>
      <c r="N96" s="7">
        <v>58.1</v>
      </c>
      <c r="O96" s="7">
        <v>5.17</v>
      </c>
      <c r="P96" s="7">
        <v>984.08</v>
      </c>
      <c r="Q96" s="7">
        <v>2.11</v>
      </c>
      <c r="R96" s="7">
        <v>2</v>
      </c>
      <c r="S96" s="7">
        <v>2</v>
      </c>
      <c r="T96" s="7" t="s">
        <v>955</v>
      </c>
      <c r="U96" s="7" t="s">
        <v>956</v>
      </c>
      <c r="V96" s="7" t="s">
        <v>167</v>
      </c>
      <c r="W96" s="7" t="s">
        <v>957</v>
      </c>
      <c r="X96" s="7">
        <v>5660</v>
      </c>
      <c r="Y96" s="7" t="s">
        <v>958</v>
      </c>
      <c r="Z96" s="7" t="s">
        <v>959</v>
      </c>
      <c r="AA96" s="7" t="s">
        <v>960</v>
      </c>
      <c r="AB96" s="7" t="s">
        <v>961</v>
      </c>
      <c r="AC96" s="7" t="s">
        <v>962</v>
      </c>
      <c r="AD96" s="7">
        <v>6</v>
      </c>
      <c r="AE96" s="7">
        <v>0</v>
      </c>
      <c r="AF96" s="7">
        <v>18.494163199999999</v>
      </c>
      <c r="AG96" s="7">
        <v>18.549551569999998</v>
      </c>
      <c r="AH96" s="7">
        <v>19.047958990000001</v>
      </c>
      <c r="AI96" s="7">
        <v>21.63564848</v>
      </c>
      <c r="AJ96" s="7">
        <v>20.176132549999998</v>
      </c>
      <c r="AK96" s="7">
        <v>22.585554900000002</v>
      </c>
      <c r="AL96" s="8" t="s">
        <v>41</v>
      </c>
      <c r="AM96" s="8" t="s">
        <v>41</v>
      </c>
      <c r="AN96" s="7">
        <v>1</v>
      </c>
      <c r="AO96" s="7" t="s">
        <v>55</v>
      </c>
      <c r="AP96" s="7" t="s">
        <v>52</v>
      </c>
      <c r="AQ96" s="9"/>
    </row>
    <row r="97" spans="1:43" ht="30.95" customHeight="1" thickBot="1">
      <c r="A97" s="4" t="s">
        <v>41</v>
      </c>
      <c r="B97" s="5" t="s">
        <v>963</v>
      </c>
      <c r="C97" s="6" t="s">
        <v>964</v>
      </c>
      <c r="D97" s="6" t="s">
        <v>965</v>
      </c>
      <c r="E97" s="7">
        <v>1.3224280349999999</v>
      </c>
      <c r="F97" s="7">
        <v>2.6219905000000002E-2</v>
      </c>
      <c r="G97" s="7">
        <v>0</v>
      </c>
      <c r="H97" s="7">
        <v>185.91399999999999</v>
      </c>
      <c r="I97" s="7">
        <v>75</v>
      </c>
      <c r="J97" s="7">
        <v>15</v>
      </c>
      <c r="K97" s="7">
        <v>705</v>
      </c>
      <c r="L97" s="7">
        <v>15</v>
      </c>
      <c r="M97" s="7">
        <v>140</v>
      </c>
      <c r="N97" s="7">
        <v>15</v>
      </c>
      <c r="O97" s="7">
        <v>8.27</v>
      </c>
      <c r="P97" s="7">
        <v>90802.66</v>
      </c>
      <c r="Q97" s="7">
        <v>656.39</v>
      </c>
      <c r="R97" s="7">
        <v>15</v>
      </c>
      <c r="S97" s="7">
        <v>15</v>
      </c>
      <c r="T97" s="7" t="s">
        <v>966</v>
      </c>
      <c r="U97" s="7" t="s">
        <v>198</v>
      </c>
      <c r="V97" s="7" t="s">
        <v>61</v>
      </c>
      <c r="W97" s="7" t="s">
        <v>967</v>
      </c>
      <c r="X97" s="7">
        <v>5216</v>
      </c>
      <c r="Y97" s="7" t="s">
        <v>968</v>
      </c>
      <c r="Z97" s="7" t="s">
        <v>969</v>
      </c>
      <c r="AA97" s="7" t="s">
        <v>970</v>
      </c>
      <c r="AB97" s="7" t="s">
        <v>971</v>
      </c>
      <c r="AC97" s="7" t="s">
        <v>972</v>
      </c>
      <c r="AD97" s="7">
        <v>9</v>
      </c>
      <c r="AE97" s="7">
        <v>0</v>
      </c>
      <c r="AF97" s="7">
        <v>28.569956940000001</v>
      </c>
      <c r="AG97" s="7">
        <v>29.174926800000001</v>
      </c>
      <c r="AH97" s="7">
        <v>28.88398986</v>
      </c>
      <c r="AI97" s="7">
        <v>27.369149650000001</v>
      </c>
      <c r="AJ97" s="7">
        <v>27.767128719999999</v>
      </c>
      <c r="AK97" s="7">
        <v>27.525311120000001</v>
      </c>
      <c r="AL97" s="8" t="s">
        <v>41</v>
      </c>
      <c r="AM97" s="8" t="s">
        <v>41</v>
      </c>
      <c r="AN97" s="7">
        <v>1</v>
      </c>
      <c r="AO97" s="7" t="s">
        <v>55</v>
      </c>
      <c r="AP97" s="7" t="s">
        <v>52</v>
      </c>
      <c r="AQ97" s="9"/>
    </row>
    <row r="98" spans="1:43" ht="30.95" customHeight="1" thickBot="1">
      <c r="A98" s="4" t="s">
        <v>41</v>
      </c>
      <c r="B98" s="5" t="s">
        <v>973</v>
      </c>
      <c r="C98" s="6" t="s">
        <v>974</v>
      </c>
      <c r="D98" s="6" t="s">
        <v>975</v>
      </c>
      <c r="E98" s="7">
        <v>-2.245449045</v>
      </c>
      <c r="F98" s="7">
        <v>1.5196515000000001E-2</v>
      </c>
      <c r="G98" s="7">
        <v>0</v>
      </c>
      <c r="H98" s="7">
        <v>28.516999999999999</v>
      </c>
      <c r="I98" s="7">
        <v>31</v>
      </c>
      <c r="J98" s="7">
        <v>7</v>
      </c>
      <c r="K98" s="7">
        <v>59</v>
      </c>
      <c r="L98" s="7">
        <v>7</v>
      </c>
      <c r="M98" s="7">
        <v>259</v>
      </c>
      <c r="N98" s="7">
        <v>30</v>
      </c>
      <c r="O98" s="7">
        <v>6.54</v>
      </c>
      <c r="P98" s="7">
        <v>4732.75</v>
      </c>
      <c r="Q98" s="7">
        <v>23.56</v>
      </c>
      <c r="R98" s="7">
        <v>7</v>
      </c>
      <c r="S98" s="7">
        <v>7</v>
      </c>
      <c r="T98" s="7" t="s">
        <v>976</v>
      </c>
      <c r="U98" s="7" t="s">
        <v>376</v>
      </c>
      <c r="V98" s="7" t="s">
        <v>47</v>
      </c>
      <c r="W98" s="7" t="s">
        <v>977</v>
      </c>
      <c r="X98" s="7">
        <v>669</v>
      </c>
      <c r="Y98" s="7" t="s">
        <v>978</v>
      </c>
      <c r="Z98" s="7" t="s">
        <v>979</v>
      </c>
      <c r="AA98" s="7" t="s">
        <v>980</v>
      </c>
      <c r="AB98" s="7" t="s">
        <v>981</v>
      </c>
      <c r="AC98" s="7" t="s">
        <v>75</v>
      </c>
      <c r="AD98" s="7">
        <v>2</v>
      </c>
      <c r="AE98" s="7">
        <v>0</v>
      </c>
      <c r="AF98" s="7">
        <v>20.836670760000001</v>
      </c>
      <c r="AG98" s="7">
        <v>20.831430000000001</v>
      </c>
      <c r="AH98" s="7">
        <v>20.85695612</v>
      </c>
      <c r="AI98" s="7">
        <v>23.560579489999999</v>
      </c>
      <c r="AJ98" s="7">
        <v>24.14392428</v>
      </c>
      <c r="AK98" s="7">
        <v>21.55690023</v>
      </c>
      <c r="AL98" s="8" t="s">
        <v>41</v>
      </c>
      <c r="AM98" s="8" t="s">
        <v>41</v>
      </c>
      <c r="AN98" s="7">
        <v>1</v>
      </c>
      <c r="AO98" s="7" t="s">
        <v>55</v>
      </c>
      <c r="AP98" s="7" t="s">
        <v>52</v>
      </c>
      <c r="AQ98" s="9"/>
    </row>
    <row r="99" spans="1:43" ht="30.95" customHeight="1" thickBot="1">
      <c r="A99" s="4" t="s">
        <v>41</v>
      </c>
      <c r="B99" s="5" t="s">
        <v>982</v>
      </c>
      <c r="C99" s="6" t="s">
        <v>983</v>
      </c>
      <c r="D99" s="6" t="s">
        <v>984</v>
      </c>
      <c r="E99" s="7">
        <v>1.447149813</v>
      </c>
      <c r="F99" s="7">
        <v>3.6571557999999997E-2</v>
      </c>
      <c r="G99" s="7">
        <v>0</v>
      </c>
      <c r="H99" s="7">
        <v>26.757000000000001</v>
      </c>
      <c r="I99" s="7">
        <v>39</v>
      </c>
      <c r="J99" s="7">
        <v>7</v>
      </c>
      <c r="K99" s="7">
        <v>32</v>
      </c>
      <c r="L99" s="7">
        <v>7</v>
      </c>
      <c r="M99" s="7">
        <v>180</v>
      </c>
      <c r="N99" s="7">
        <v>19.600000000000001</v>
      </c>
      <c r="O99" s="7">
        <v>6.02</v>
      </c>
      <c r="P99" s="7">
        <v>3037.12</v>
      </c>
      <c r="Q99" s="7">
        <v>15.29</v>
      </c>
      <c r="R99" s="7">
        <v>7</v>
      </c>
      <c r="S99" s="7">
        <v>6</v>
      </c>
      <c r="T99" s="7" t="s">
        <v>69</v>
      </c>
      <c r="U99" s="7" t="s">
        <v>122</v>
      </c>
      <c r="V99" s="7" t="s">
        <v>47</v>
      </c>
      <c r="W99" s="7" t="s">
        <v>985</v>
      </c>
      <c r="X99" s="7">
        <v>353</v>
      </c>
      <c r="Y99" s="7" t="s">
        <v>986</v>
      </c>
      <c r="Z99" s="7" t="s">
        <v>987</v>
      </c>
      <c r="AA99" s="7" t="s">
        <v>988</v>
      </c>
      <c r="AB99" s="7" t="s">
        <v>52</v>
      </c>
      <c r="AC99" s="7" t="s">
        <v>989</v>
      </c>
      <c r="AD99" s="7">
        <v>3</v>
      </c>
      <c r="AE99" s="7">
        <v>0</v>
      </c>
      <c r="AF99" s="7">
        <v>23.05788441</v>
      </c>
      <c r="AG99" s="7">
        <v>22.61734684</v>
      </c>
      <c r="AH99" s="7">
        <v>21.951799139999999</v>
      </c>
      <c r="AI99" s="7">
        <v>21.569468879999999</v>
      </c>
      <c r="AJ99" s="7">
        <v>21.32419771</v>
      </c>
      <c r="AK99" s="7">
        <v>20.391914360000001</v>
      </c>
      <c r="AL99" s="8" t="s">
        <v>41</v>
      </c>
      <c r="AM99" s="8" t="s">
        <v>41</v>
      </c>
      <c r="AN99" s="7">
        <v>1</v>
      </c>
      <c r="AO99" s="7" t="s">
        <v>55</v>
      </c>
      <c r="AP99" s="7" t="s">
        <v>140</v>
      </c>
      <c r="AQ99" s="9"/>
    </row>
    <row r="100" spans="1:43" ht="30.95" customHeight="1" thickBot="1">
      <c r="A100" s="4" t="s">
        <v>41</v>
      </c>
      <c r="B100" s="5" t="s">
        <v>990</v>
      </c>
      <c r="C100" s="6" t="s">
        <v>991</v>
      </c>
      <c r="D100" s="6" t="s">
        <v>992</v>
      </c>
      <c r="E100" s="7">
        <v>2.526044948</v>
      </c>
      <c r="F100" s="7">
        <v>1.0262244E-2</v>
      </c>
      <c r="G100" s="7">
        <v>0</v>
      </c>
      <c r="H100" s="7">
        <v>7.49</v>
      </c>
      <c r="I100" s="7">
        <v>2</v>
      </c>
      <c r="J100" s="7">
        <v>3</v>
      </c>
      <c r="K100" s="7">
        <v>12</v>
      </c>
      <c r="L100" s="7">
        <v>3</v>
      </c>
      <c r="M100" s="7">
        <v>1512</v>
      </c>
      <c r="N100" s="7">
        <v>170.5</v>
      </c>
      <c r="O100" s="7">
        <v>7.33</v>
      </c>
      <c r="P100" s="7">
        <v>903.98</v>
      </c>
      <c r="Q100" s="7">
        <v>3.49</v>
      </c>
      <c r="R100" s="7">
        <v>3</v>
      </c>
      <c r="S100" s="7">
        <v>3</v>
      </c>
      <c r="T100" s="7" t="s">
        <v>993</v>
      </c>
      <c r="U100" s="7" t="s">
        <v>486</v>
      </c>
      <c r="V100" s="7" t="s">
        <v>366</v>
      </c>
      <c r="W100" s="7" t="s">
        <v>994</v>
      </c>
      <c r="X100" s="7">
        <v>2058</v>
      </c>
      <c r="Y100" s="7" t="s">
        <v>995</v>
      </c>
      <c r="Z100" s="7" t="s">
        <v>996</v>
      </c>
      <c r="AA100" s="7" t="s">
        <v>997</v>
      </c>
      <c r="AB100" s="7" t="s">
        <v>998</v>
      </c>
      <c r="AC100" s="7" t="s">
        <v>999</v>
      </c>
      <c r="AD100" s="7">
        <v>7</v>
      </c>
      <c r="AE100" s="7">
        <v>0</v>
      </c>
      <c r="AF100" s="7">
        <v>18.594808990000001</v>
      </c>
      <c r="AG100" s="7">
        <v>19.6013707</v>
      </c>
      <c r="AH100" s="7">
        <v>19.957560390000001</v>
      </c>
      <c r="AI100" s="7">
        <v>17.701091439999999</v>
      </c>
      <c r="AJ100" s="7">
        <v>17.454872479999999</v>
      </c>
      <c r="AK100" s="7">
        <v>15.419641309999999</v>
      </c>
      <c r="AL100" s="8" t="s">
        <v>41</v>
      </c>
      <c r="AM100" s="8" t="s">
        <v>54</v>
      </c>
      <c r="AN100" s="7">
        <v>1</v>
      </c>
      <c r="AO100" s="7" t="s">
        <v>55</v>
      </c>
      <c r="AP100" s="7" t="s">
        <v>52</v>
      </c>
      <c r="AQ100" s="9"/>
    </row>
    <row r="101" spans="1:43" ht="30.95" customHeight="1" thickBot="1">
      <c r="A101" s="4" t="s">
        <v>41</v>
      </c>
      <c r="B101" s="5" t="s">
        <v>1000</v>
      </c>
      <c r="C101" s="6" t="s">
        <v>1001</v>
      </c>
      <c r="D101" s="6" t="s">
        <v>1002</v>
      </c>
      <c r="E101" s="7">
        <v>1.463506237</v>
      </c>
      <c r="F101" s="7">
        <v>2.1576535000000001E-2</v>
      </c>
      <c r="G101" s="7">
        <v>0</v>
      </c>
      <c r="H101" s="7">
        <v>127.61499999999999</v>
      </c>
      <c r="I101" s="7">
        <v>27</v>
      </c>
      <c r="J101" s="7">
        <v>22</v>
      </c>
      <c r="K101" s="7">
        <v>235</v>
      </c>
      <c r="L101" s="7">
        <v>12</v>
      </c>
      <c r="M101" s="7">
        <v>724</v>
      </c>
      <c r="N101" s="7">
        <v>83.2</v>
      </c>
      <c r="O101" s="7">
        <v>5.03</v>
      </c>
      <c r="P101" s="7">
        <v>21763.33</v>
      </c>
      <c r="Q101" s="7">
        <v>125.39</v>
      </c>
      <c r="R101" s="7">
        <v>22</v>
      </c>
      <c r="S101" s="7">
        <v>22</v>
      </c>
      <c r="T101" s="7" t="s">
        <v>1003</v>
      </c>
      <c r="U101" s="7" t="s">
        <v>1004</v>
      </c>
      <c r="V101" s="7" t="s">
        <v>1005</v>
      </c>
      <c r="W101" s="7" t="s">
        <v>1006</v>
      </c>
      <c r="X101" s="7">
        <v>3326</v>
      </c>
      <c r="Y101" s="7" t="s">
        <v>1007</v>
      </c>
      <c r="Z101" s="7" t="s">
        <v>1008</v>
      </c>
      <c r="AA101" s="7" t="s">
        <v>1009</v>
      </c>
      <c r="AB101" s="7" t="s">
        <v>1010</v>
      </c>
      <c r="AC101" s="7" t="s">
        <v>1011</v>
      </c>
      <c r="AD101" s="7">
        <v>25</v>
      </c>
      <c r="AE101" s="7">
        <v>0</v>
      </c>
      <c r="AF101" s="7">
        <v>24.770125929999999</v>
      </c>
      <c r="AG101" s="7">
        <v>24.63101786</v>
      </c>
      <c r="AH101" s="7">
        <v>24.196607029999999</v>
      </c>
      <c r="AI101" s="7">
        <v>22.562523389999999</v>
      </c>
      <c r="AJ101" s="7">
        <v>23.218884689999999</v>
      </c>
      <c r="AK101" s="7">
        <v>23.425824030000001</v>
      </c>
      <c r="AL101" s="8" t="s">
        <v>41</v>
      </c>
      <c r="AM101" s="8" t="s">
        <v>41</v>
      </c>
      <c r="AN101" s="7">
        <v>1</v>
      </c>
      <c r="AO101" s="7" t="s">
        <v>55</v>
      </c>
      <c r="AP101" s="7" t="s">
        <v>52</v>
      </c>
      <c r="AQ101" s="9"/>
    </row>
    <row r="102" spans="1:43" ht="30.95" customHeight="1" thickBot="1">
      <c r="A102" s="4" t="s">
        <v>41</v>
      </c>
      <c r="B102" s="5" t="s">
        <v>1012</v>
      </c>
      <c r="C102" s="6" t="s">
        <v>1013</v>
      </c>
      <c r="D102" s="6" t="s">
        <v>1014</v>
      </c>
      <c r="E102" s="7">
        <v>3.8265381170000001</v>
      </c>
      <c r="F102" s="7">
        <v>1.436187E-3</v>
      </c>
      <c r="G102" s="7">
        <v>0</v>
      </c>
      <c r="H102" s="7">
        <v>20.352</v>
      </c>
      <c r="I102" s="7">
        <v>11</v>
      </c>
      <c r="J102" s="7">
        <v>2</v>
      </c>
      <c r="K102" s="7">
        <v>19</v>
      </c>
      <c r="L102" s="7">
        <v>2</v>
      </c>
      <c r="M102" s="7">
        <v>350</v>
      </c>
      <c r="N102" s="7">
        <v>40.1</v>
      </c>
      <c r="O102" s="7">
        <v>8.2799999999999994</v>
      </c>
      <c r="P102" s="7">
        <v>2024.09</v>
      </c>
      <c r="Q102" s="7">
        <v>18.3</v>
      </c>
      <c r="R102" s="7">
        <v>1</v>
      </c>
      <c r="S102" s="7">
        <v>2</v>
      </c>
      <c r="T102" s="7" t="s">
        <v>1015</v>
      </c>
      <c r="U102" s="7" t="s">
        <v>916</v>
      </c>
      <c r="V102" s="7" t="s">
        <v>47</v>
      </c>
      <c r="W102" s="7" t="s">
        <v>1016</v>
      </c>
      <c r="X102" s="7">
        <v>5341</v>
      </c>
      <c r="Y102" s="7" t="s">
        <v>1017</v>
      </c>
      <c r="Z102" s="7" t="s">
        <v>1018</v>
      </c>
      <c r="AA102" s="7" t="s">
        <v>1019</v>
      </c>
      <c r="AB102" s="7" t="s">
        <v>1020</v>
      </c>
      <c r="AC102" s="7" t="s">
        <v>361</v>
      </c>
      <c r="AD102" s="7">
        <v>4</v>
      </c>
      <c r="AE102" s="7">
        <v>0</v>
      </c>
      <c r="AF102" s="7">
        <v>19.769646689999998</v>
      </c>
      <c r="AG102" s="7">
        <v>21.63739193</v>
      </c>
      <c r="AH102" s="7">
        <v>20.607457839999999</v>
      </c>
      <c r="AI102" s="7">
        <v>16.632716540000001</v>
      </c>
      <c r="AJ102" s="7">
        <v>15.702015899999999</v>
      </c>
      <c r="AK102" s="7">
        <v>18.200149669999998</v>
      </c>
      <c r="AL102" s="8" t="s">
        <v>41</v>
      </c>
      <c r="AM102" s="8" t="s">
        <v>54</v>
      </c>
      <c r="AN102" s="7">
        <v>1</v>
      </c>
      <c r="AO102" s="7" t="s">
        <v>55</v>
      </c>
      <c r="AP102" s="7" t="s">
        <v>52</v>
      </c>
      <c r="AQ102" s="9"/>
    </row>
    <row r="103" spans="1:43" ht="30.95" customHeight="1" thickBot="1">
      <c r="A103" s="4" t="s">
        <v>41</v>
      </c>
      <c r="B103" s="10" t="s">
        <v>1021</v>
      </c>
      <c r="C103" s="11" t="s">
        <v>1022</v>
      </c>
      <c r="D103" s="11" t="s">
        <v>1023</v>
      </c>
      <c r="E103" s="12">
        <v>1.561190962</v>
      </c>
      <c r="F103" s="12">
        <v>2.3977775E-2</v>
      </c>
      <c r="G103" s="12">
        <v>0</v>
      </c>
      <c r="H103" s="12">
        <v>250.64599999999999</v>
      </c>
      <c r="I103" s="12">
        <v>30</v>
      </c>
      <c r="J103" s="12">
        <v>36</v>
      </c>
      <c r="K103" s="12">
        <v>443</v>
      </c>
      <c r="L103" s="12">
        <v>36</v>
      </c>
      <c r="M103" s="12">
        <v>1306</v>
      </c>
      <c r="N103" s="12">
        <v>147.4</v>
      </c>
      <c r="O103" s="12">
        <v>6.15</v>
      </c>
      <c r="P103" s="12">
        <v>43376.65</v>
      </c>
      <c r="Q103" s="12">
        <v>234.15</v>
      </c>
      <c r="R103" s="12">
        <v>33</v>
      </c>
      <c r="S103" s="12">
        <v>36</v>
      </c>
      <c r="T103" s="12" t="s">
        <v>1024</v>
      </c>
      <c r="U103" s="12" t="s">
        <v>310</v>
      </c>
      <c r="V103" s="12" t="s">
        <v>319</v>
      </c>
      <c r="W103" s="12" t="s">
        <v>1025</v>
      </c>
      <c r="X103" s="12">
        <v>5788</v>
      </c>
      <c r="Y103" s="12" t="s">
        <v>1026</v>
      </c>
      <c r="Z103" s="12" t="s">
        <v>1027</v>
      </c>
      <c r="AA103" s="12" t="s">
        <v>1028</v>
      </c>
      <c r="AB103" s="12" t="s">
        <v>1029</v>
      </c>
      <c r="AC103" s="12" t="s">
        <v>1030</v>
      </c>
      <c r="AD103" s="12">
        <v>9</v>
      </c>
      <c r="AE103" s="12">
        <v>0</v>
      </c>
      <c r="AF103" s="12">
        <v>27.55393299</v>
      </c>
      <c r="AG103" s="12">
        <v>26.971876330000001</v>
      </c>
      <c r="AH103" s="12">
        <v>27.033828419999999</v>
      </c>
      <c r="AI103" s="12">
        <v>25.15749945</v>
      </c>
      <c r="AJ103" s="12">
        <v>25.289498529999999</v>
      </c>
      <c r="AK103" s="12">
        <v>26.42906687</v>
      </c>
      <c r="AL103" s="8" t="s">
        <v>41</v>
      </c>
      <c r="AM103" s="8" t="s">
        <v>41</v>
      </c>
      <c r="AN103" s="12">
        <v>1</v>
      </c>
      <c r="AO103" s="12" t="s">
        <v>55</v>
      </c>
      <c r="AP103" s="12" t="s">
        <v>52</v>
      </c>
      <c r="AQ103" s="13"/>
    </row>
    <row r="104" spans="1:43" ht="30.95" customHeight="1" thickBot="1">
      <c r="A104" s="4" t="s">
        <v>41</v>
      </c>
      <c r="B104" s="5" t="s">
        <v>1031</v>
      </c>
      <c r="C104" s="6" t="s">
        <v>1032</v>
      </c>
      <c r="D104" s="6" t="s">
        <v>1033</v>
      </c>
      <c r="E104" s="7">
        <v>1.6006182069999999</v>
      </c>
      <c r="F104" s="7">
        <v>2.6704668000000001E-2</v>
      </c>
      <c r="G104" s="7">
        <v>0</v>
      </c>
      <c r="H104" s="7">
        <v>30.936</v>
      </c>
      <c r="I104" s="7">
        <v>15</v>
      </c>
      <c r="J104" s="7">
        <v>7</v>
      </c>
      <c r="K104" s="7">
        <v>43</v>
      </c>
      <c r="L104" s="7">
        <v>4</v>
      </c>
      <c r="M104" s="7">
        <v>526</v>
      </c>
      <c r="N104" s="7">
        <v>59.6</v>
      </c>
      <c r="O104" s="7">
        <v>6.7</v>
      </c>
      <c r="P104" s="7">
        <v>3696.04</v>
      </c>
      <c r="Q104" s="7">
        <v>16.940000000000001</v>
      </c>
      <c r="R104" s="7">
        <v>7</v>
      </c>
      <c r="S104" s="7">
        <v>6</v>
      </c>
      <c r="T104" s="7" t="s">
        <v>1034</v>
      </c>
      <c r="U104" s="7" t="s">
        <v>1035</v>
      </c>
      <c r="V104" s="7" t="s">
        <v>1036</v>
      </c>
      <c r="W104" s="7" t="s">
        <v>1037</v>
      </c>
      <c r="X104" s="7">
        <v>3055</v>
      </c>
      <c r="Y104" s="7" t="s">
        <v>1038</v>
      </c>
      <c r="Z104" s="7" t="s">
        <v>1039</v>
      </c>
      <c r="AA104" s="7" t="s">
        <v>1040</v>
      </c>
      <c r="AB104" s="7" t="s">
        <v>1041</v>
      </c>
      <c r="AC104" s="7" t="s">
        <v>1042</v>
      </c>
      <c r="AD104" s="7">
        <v>15</v>
      </c>
      <c r="AE104" s="7">
        <v>0</v>
      </c>
      <c r="AF104" s="7">
        <v>19.979013739999999</v>
      </c>
      <c r="AG104" s="7">
        <v>21.16194526</v>
      </c>
      <c r="AH104" s="7">
        <v>21.0508183</v>
      </c>
      <c r="AI104" s="7">
        <v>18.442241729999999</v>
      </c>
      <c r="AJ104" s="7">
        <v>19.411954080000001</v>
      </c>
      <c r="AK104" s="7">
        <v>19.53572686</v>
      </c>
      <c r="AL104" s="8" t="s">
        <v>41</v>
      </c>
      <c r="AM104" s="8" t="s">
        <v>41</v>
      </c>
      <c r="AN104" s="7">
        <v>1</v>
      </c>
      <c r="AO104" s="7" t="s">
        <v>55</v>
      </c>
      <c r="AP104" s="7" t="s">
        <v>52</v>
      </c>
      <c r="AQ104" s="9"/>
    </row>
    <row r="105" spans="1:43" ht="30.95" customHeight="1" thickBot="1">
      <c r="A105" s="4" t="s">
        <v>41</v>
      </c>
      <c r="B105" s="5" t="s">
        <v>1043</v>
      </c>
      <c r="C105" s="6" t="s">
        <v>1044</v>
      </c>
      <c r="D105" s="6" t="s">
        <v>1045</v>
      </c>
      <c r="E105" s="7">
        <v>1.9414853249999999</v>
      </c>
      <c r="F105" s="7">
        <v>1.8483017000000001E-2</v>
      </c>
      <c r="G105" s="7">
        <v>0</v>
      </c>
      <c r="H105" s="7">
        <v>13.858000000000001</v>
      </c>
      <c r="I105" s="7">
        <v>15</v>
      </c>
      <c r="J105" s="7">
        <v>3</v>
      </c>
      <c r="K105" s="7">
        <v>20</v>
      </c>
      <c r="L105" s="7">
        <v>3</v>
      </c>
      <c r="M105" s="7">
        <v>135</v>
      </c>
      <c r="N105" s="7">
        <v>15.5</v>
      </c>
      <c r="O105" s="7">
        <v>9.85</v>
      </c>
      <c r="P105" s="7">
        <v>1438.5</v>
      </c>
      <c r="Q105" s="7">
        <v>3.88</v>
      </c>
      <c r="R105" s="7">
        <v>3</v>
      </c>
      <c r="S105" s="7">
        <v>3</v>
      </c>
      <c r="T105" s="7" t="s">
        <v>1046</v>
      </c>
      <c r="U105" s="7" t="s">
        <v>887</v>
      </c>
      <c r="V105" s="7" t="s">
        <v>47</v>
      </c>
      <c r="W105" s="7" t="s">
        <v>1047</v>
      </c>
      <c r="X105" s="7">
        <v>6218</v>
      </c>
      <c r="Y105" s="7" t="s">
        <v>1048</v>
      </c>
      <c r="Z105" s="7" t="s">
        <v>1049</v>
      </c>
      <c r="AA105" s="7" t="s">
        <v>1050</v>
      </c>
      <c r="AB105" s="7" t="s">
        <v>1051</v>
      </c>
      <c r="AC105" s="7" t="s">
        <v>1052</v>
      </c>
      <c r="AD105" s="7">
        <v>19</v>
      </c>
      <c r="AE105" s="7">
        <v>0</v>
      </c>
      <c r="AF105" s="7">
        <v>20.583960829999999</v>
      </c>
      <c r="AG105" s="7">
        <v>22.281113730000001</v>
      </c>
      <c r="AH105" s="7">
        <v>22.512435849999999</v>
      </c>
      <c r="AI105" s="7">
        <v>20.31149087</v>
      </c>
      <c r="AJ105" s="7">
        <v>19.559325390000001</v>
      </c>
      <c r="AK105" s="7">
        <v>19.68223819</v>
      </c>
      <c r="AL105" s="8" t="s">
        <v>41</v>
      </c>
      <c r="AM105" s="8" t="s">
        <v>41</v>
      </c>
      <c r="AN105" s="7">
        <v>1</v>
      </c>
      <c r="AO105" s="7" t="s">
        <v>55</v>
      </c>
      <c r="AP105" s="7" t="s">
        <v>52</v>
      </c>
      <c r="AQ105" s="9"/>
    </row>
    <row r="106" spans="1:43" ht="30.95" customHeight="1" thickBot="1">
      <c r="A106" s="4" t="s">
        <v>41</v>
      </c>
      <c r="B106" s="5" t="s">
        <v>1053</v>
      </c>
      <c r="C106" s="6" t="s">
        <v>1054</v>
      </c>
      <c r="D106" s="6" t="s">
        <v>1055</v>
      </c>
      <c r="E106" s="7">
        <v>1.7319338399999999</v>
      </c>
      <c r="F106" s="7">
        <v>8.2485749999999993E-3</v>
      </c>
      <c r="G106" s="7">
        <v>0</v>
      </c>
      <c r="H106" s="7">
        <v>182.34700000000001</v>
      </c>
      <c r="I106" s="7">
        <v>78</v>
      </c>
      <c r="J106" s="7">
        <v>26</v>
      </c>
      <c r="K106" s="7">
        <v>216</v>
      </c>
      <c r="L106" s="7">
        <v>25</v>
      </c>
      <c r="M106" s="7">
        <v>320</v>
      </c>
      <c r="N106" s="7">
        <v>35.9</v>
      </c>
      <c r="O106" s="7">
        <v>5.05</v>
      </c>
      <c r="P106" s="7">
        <v>18490.849999999999</v>
      </c>
      <c r="Q106" s="7">
        <v>119.61</v>
      </c>
      <c r="R106" s="7">
        <v>23</v>
      </c>
      <c r="S106" s="7">
        <v>26</v>
      </c>
      <c r="T106" s="7" t="s">
        <v>79</v>
      </c>
      <c r="U106" s="7" t="s">
        <v>916</v>
      </c>
      <c r="V106" s="7" t="s">
        <v>167</v>
      </c>
      <c r="W106" s="7" t="s">
        <v>937</v>
      </c>
      <c r="X106" s="7">
        <v>308</v>
      </c>
      <c r="Y106" s="7" t="s">
        <v>1056</v>
      </c>
      <c r="Z106" s="7" t="s">
        <v>1057</v>
      </c>
      <c r="AA106" s="7" t="s">
        <v>1058</v>
      </c>
      <c r="AB106" s="7" t="s">
        <v>1059</v>
      </c>
      <c r="AC106" s="7" t="s">
        <v>361</v>
      </c>
      <c r="AD106" s="7">
        <v>4</v>
      </c>
      <c r="AE106" s="7">
        <v>1</v>
      </c>
      <c r="AF106" s="7">
        <v>25.89897547</v>
      </c>
      <c r="AG106" s="7">
        <v>25.96981293</v>
      </c>
      <c r="AH106" s="7">
        <v>25.563028240000001</v>
      </c>
      <c r="AI106" s="7">
        <v>24.197815540000001</v>
      </c>
      <c r="AJ106" s="7">
        <v>24.378259109999998</v>
      </c>
      <c r="AK106" s="7">
        <v>23.659940460000001</v>
      </c>
      <c r="AL106" s="8" t="s">
        <v>41</v>
      </c>
      <c r="AM106" s="8" t="s">
        <v>41</v>
      </c>
      <c r="AN106" s="7">
        <v>1</v>
      </c>
      <c r="AO106" s="7" t="s">
        <v>55</v>
      </c>
      <c r="AP106" s="7" t="s">
        <v>52</v>
      </c>
      <c r="AQ106" s="9"/>
    </row>
    <row r="107" spans="1:43" ht="30.95" customHeight="1" thickBot="1">
      <c r="A107" s="4" t="s">
        <v>41</v>
      </c>
      <c r="B107" s="5" t="s">
        <v>1060</v>
      </c>
      <c r="C107" s="6" t="s">
        <v>1061</v>
      </c>
      <c r="D107" s="6" t="s">
        <v>1062</v>
      </c>
      <c r="E107" s="7">
        <v>-3.4678481329999999</v>
      </c>
      <c r="F107" s="7">
        <v>5.2849899999999998E-4</v>
      </c>
      <c r="G107" s="7">
        <v>0</v>
      </c>
      <c r="H107" s="7">
        <v>194.44300000000001</v>
      </c>
      <c r="I107" s="7">
        <v>59</v>
      </c>
      <c r="J107" s="7">
        <v>32</v>
      </c>
      <c r="K107" s="7">
        <v>513</v>
      </c>
      <c r="L107" s="7">
        <v>16</v>
      </c>
      <c r="M107" s="7">
        <v>473</v>
      </c>
      <c r="N107" s="7">
        <v>51.2</v>
      </c>
      <c r="O107" s="7">
        <v>5.05</v>
      </c>
      <c r="P107" s="7">
        <v>48991.41</v>
      </c>
      <c r="Q107" s="7">
        <v>315.91000000000003</v>
      </c>
      <c r="R107" s="7">
        <v>31</v>
      </c>
      <c r="S107" s="7">
        <v>32</v>
      </c>
      <c r="T107" s="7" t="s">
        <v>615</v>
      </c>
      <c r="U107" s="7" t="s">
        <v>1063</v>
      </c>
      <c r="V107" s="7" t="s">
        <v>209</v>
      </c>
      <c r="W107" s="7" t="s">
        <v>638</v>
      </c>
      <c r="X107" s="7">
        <v>3868</v>
      </c>
      <c r="Y107" s="7" t="s">
        <v>1064</v>
      </c>
      <c r="Z107" s="7" t="s">
        <v>1065</v>
      </c>
      <c r="AA107" s="7" t="s">
        <v>1066</v>
      </c>
      <c r="AB107" s="7" t="s">
        <v>1067</v>
      </c>
      <c r="AC107" s="7" t="s">
        <v>654</v>
      </c>
      <c r="AD107" s="7">
        <v>3</v>
      </c>
      <c r="AE107" s="7">
        <v>0</v>
      </c>
      <c r="AF107" s="7">
        <v>21.501612850000001</v>
      </c>
      <c r="AG107" s="7">
        <v>22.220411370000001</v>
      </c>
      <c r="AH107" s="7">
        <v>21.109364039999999</v>
      </c>
      <c r="AI107" s="7">
        <v>25.41051556</v>
      </c>
      <c r="AJ107" s="7">
        <v>25.668128670000002</v>
      </c>
      <c r="AK107" s="7">
        <v>24.156288440000001</v>
      </c>
      <c r="AL107" s="8" t="s">
        <v>41</v>
      </c>
      <c r="AM107" s="8" t="s">
        <v>41</v>
      </c>
      <c r="AN107" s="7">
        <v>1</v>
      </c>
      <c r="AO107" s="7" t="s">
        <v>55</v>
      </c>
      <c r="AP107" s="7" t="s">
        <v>52</v>
      </c>
      <c r="AQ107" s="9"/>
    </row>
    <row r="108" spans="1:43" ht="30.95" customHeight="1" thickBot="1">
      <c r="A108" s="4" t="s">
        <v>41</v>
      </c>
      <c r="B108" s="5" t="s">
        <v>1068</v>
      </c>
      <c r="C108" s="6" t="s">
        <v>1069</v>
      </c>
      <c r="D108" s="6" t="s">
        <v>1070</v>
      </c>
      <c r="E108" s="7">
        <v>3.4173513660000001</v>
      </c>
      <c r="F108" s="7">
        <v>3.0975398000000001E-2</v>
      </c>
      <c r="G108" s="7">
        <v>0</v>
      </c>
      <c r="H108" s="7">
        <v>27.31</v>
      </c>
      <c r="I108" s="7">
        <v>9</v>
      </c>
      <c r="J108" s="7">
        <v>3</v>
      </c>
      <c r="K108" s="7">
        <v>292</v>
      </c>
      <c r="L108" s="7">
        <v>2</v>
      </c>
      <c r="M108" s="7">
        <v>434</v>
      </c>
      <c r="N108" s="7">
        <v>47.2</v>
      </c>
      <c r="O108" s="7">
        <v>5.03</v>
      </c>
      <c r="P108" s="7">
        <v>35283.15</v>
      </c>
      <c r="Q108" s="7">
        <v>238.54</v>
      </c>
      <c r="R108" s="7">
        <v>3</v>
      </c>
      <c r="S108" s="7">
        <v>3</v>
      </c>
      <c r="T108" s="7" t="s">
        <v>99</v>
      </c>
      <c r="U108" s="7" t="s">
        <v>486</v>
      </c>
      <c r="V108" s="7" t="s">
        <v>47</v>
      </c>
      <c r="W108" s="7" t="s">
        <v>897</v>
      </c>
      <c r="X108" s="7">
        <v>2026</v>
      </c>
      <c r="Y108" s="7" t="s">
        <v>1071</v>
      </c>
      <c r="Z108" s="7" t="s">
        <v>1072</v>
      </c>
      <c r="AA108" s="7" t="s">
        <v>1073</v>
      </c>
      <c r="AB108" s="7" t="s">
        <v>1074</v>
      </c>
      <c r="AC108" s="7" t="s">
        <v>809</v>
      </c>
      <c r="AD108" s="7">
        <v>5</v>
      </c>
      <c r="AE108" s="7">
        <v>0</v>
      </c>
      <c r="AF108" s="7">
        <v>22.732002909999999</v>
      </c>
      <c r="AG108" s="7">
        <v>18.134444179999999</v>
      </c>
      <c r="AH108" s="7">
        <v>19.463381309999999</v>
      </c>
      <c r="AI108" s="7">
        <v>18.386801940000002</v>
      </c>
      <c r="AJ108" s="7">
        <v>16.803788659999999</v>
      </c>
      <c r="AK108" s="7">
        <v>14.8871837</v>
      </c>
      <c r="AL108" s="8" t="s">
        <v>41</v>
      </c>
      <c r="AM108" s="8" t="s">
        <v>54</v>
      </c>
      <c r="AN108" s="7">
        <v>1</v>
      </c>
      <c r="AO108" s="7" t="s">
        <v>55</v>
      </c>
      <c r="AP108" s="7" t="s">
        <v>52</v>
      </c>
      <c r="AQ108" s="9"/>
    </row>
    <row r="109" spans="1:43" ht="30.95" customHeight="1" thickBot="1">
      <c r="A109" s="4" t="s">
        <v>41</v>
      </c>
      <c r="B109" s="5" t="s">
        <v>1075</v>
      </c>
      <c r="C109" s="6" t="s">
        <v>1076</v>
      </c>
      <c r="D109" s="6" t="s">
        <v>1077</v>
      </c>
      <c r="E109" s="7">
        <v>2.4148484809999999</v>
      </c>
      <c r="F109" s="7">
        <v>5.3982689999999998E-3</v>
      </c>
      <c r="G109" s="7">
        <v>0</v>
      </c>
      <c r="H109" s="7">
        <v>238.191</v>
      </c>
      <c r="I109" s="7">
        <v>70</v>
      </c>
      <c r="J109" s="7">
        <v>14</v>
      </c>
      <c r="K109" s="7">
        <v>255</v>
      </c>
      <c r="L109" s="7">
        <v>14</v>
      </c>
      <c r="M109" s="7">
        <v>210</v>
      </c>
      <c r="N109" s="7">
        <v>23.3</v>
      </c>
      <c r="O109" s="7">
        <v>5.64</v>
      </c>
      <c r="P109" s="7">
        <v>29390.39</v>
      </c>
      <c r="Q109" s="7">
        <v>247.59</v>
      </c>
      <c r="R109" s="7">
        <v>12</v>
      </c>
      <c r="S109" s="7">
        <v>13</v>
      </c>
      <c r="T109" s="7" t="s">
        <v>1078</v>
      </c>
      <c r="U109" s="7" t="s">
        <v>1079</v>
      </c>
      <c r="V109" s="7" t="s">
        <v>167</v>
      </c>
      <c r="W109" s="7" t="s">
        <v>1080</v>
      </c>
      <c r="X109" s="7">
        <v>2950</v>
      </c>
      <c r="Y109" s="7" t="s">
        <v>1081</v>
      </c>
      <c r="Z109" s="7" t="s">
        <v>1082</v>
      </c>
      <c r="AA109" s="7" t="s">
        <v>1083</v>
      </c>
      <c r="AB109" s="7" t="s">
        <v>1084</v>
      </c>
      <c r="AC109" s="7" t="s">
        <v>1085</v>
      </c>
      <c r="AD109" s="7">
        <v>12</v>
      </c>
      <c r="AE109" s="7">
        <v>0</v>
      </c>
      <c r="AF109" s="7">
        <v>27.357156939999999</v>
      </c>
      <c r="AG109" s="7">
        <v>26.642355649999999</v>
      </c>
      <c r="AH109" s="7">
        <v>26.38948486</v>
      </c>
      <c r="AI109" s="7">
        <v>24.809307570000001</v>
      </c>
      <c r="AJ109" s="7">
        <v>25.018881499999999</v>
      </c>
      <c r="AK109" s="7">
        <v>23.316262949999999</v>
      </c>
      <c r="AL109" s="8" t="s">
        <v>41</v>
      </c>
      <c r="AM109" s="8" t="s">
        <v>41</v>
      </c>
      <c r="AN109" s="7">
        <v>1</v>
      </c>
      <c r="AO109" s="7" t="s">
        <v>55</v>
      </c>
      <c r="AP109" s="7" t="s">
        <v>52</v>
      </c>
      <c r="AQ109" s="9"/>
    </row>
    <row r="110" spans="1:43" ht="30.95" customHeight="1" thickBot="1">
      <c r="A110" s="4" t="s">
        <v>41</v>
      </c>
      <c r="B110" s="5" t="s">
        <v>1086</v>
      </c>
      <c r="C110" s="6" t="s">
        <v>1087</v>
      </c>
      <c r="D110" s="6" t="s">
        <v>1088</v>
      </c>
      <c r="E110" s="7">
        <v>-3.2912363939999998</v>
      </c>
      <c r="F110" s="7">
        <v>2.0021840000000002E-3</v>
      </c>
      <c r="G110" s="7">
        <v>0</v>
      </c>
      <c r="H110" s="7">
        <v>27.088000000000001</v>
      </c>
      <c r="I110" s="7">
        <v>30</v>
      </c>
      <c r="J110" s="7">
        <v>5</v>
      </c>
      <c r="K110" s="7">
        <v>20</v>
      </c>
      <c r="L110" s="7">
        <v>5</v>
      </c>
      <c r="M110" s="7">
        <v>244</v>
      </c>
      <c r="N110" s="7">
        <v>25.8</v>
      </c>
      <c r="O110" s="7">
        <v>7.37</v>
      </c>
      <c r="P110" s="7">
        <v>2291.64</v>
      </c>
      <c r="Q110" s="7">
        <v>9.64</v>
      </c>
      <c r="R110" s="7">
        <v>5</v>
      </c>
      <c r="S110" s="7">
        <v>4</v>
      </c>
      <c r="T110" s="7" t="s">
        <v>99</v>
      </c>
      <c r="U110" s="7" t="s">
        <v>46</v>
      </c>
      <c r="V110" s="7" t="s">
        <v>47</v>
      </c>
      <c r="W110" s="7" t="s">
        <v>1089</v>
      </c>
      <c r="X110" s="7">
        <v>5860</v>
      </c>
      <c r="Y110" s="7" t="s">
        <v>1090</v>
      </c>
      <c r="Z110" s="7" t="s">
        <v>1091</v>
      </c>
      <c r="AA110" s="7" t="s">
        <v>1092</v>
      </c>
      <c r="AB110" s="7" t="s">
        <v>52</v>
      </c>
      <c r="AC110" s="7" t="s">
        <v>1093</v>
      </c>
      <c r="AD110" s="7">
        <v>1</v>
      </c>
      <c r="AE110" s="7">
        <v>0</v>
      </c>
      <c r="AF110" s="7">
        <v>20.90517028</v>
      </c>
      <c r="AG110" s="7">
        <v>21.94705278</v>
      </c>
      <c r="AH110" s="7">
        <v>21.03132729</v>
      </c>
      <c r="AI110" s="7">
        <v>25.195358720000002</v>
      </c>
      <c r="AJ110" s="7">
        <v>25.388583279999999</v>
      </c>
      <c r="AK110" s="7">
        <v>23.173317539999999</v>
      </c>
      <c r="AL110" s="8" t="s">
        <v>41</v>
      </c>
      <c r="AM110" s="8" t="s">
        <v>41</v>
      </c>
      <c r="AN110" s="7">
        <v>1</v>
      </c>
      <c r="AO110" s="7" t="s">
        <v>55</v>
      </c>
      <c r="AP110" s="7" t="s">
        <v>140</v>
      </c>
      <c r="AQ110" s="9"/>
    </row>
    <row r="111" spans="1:43" ht="30.95" customHeight="1" thickBot="1">
      <c r="A111" s="4" t="s">
        <v>41</v>
      </c>
      <c r="B111" s="5" t="s">
        <v>1094</v>
      </c>
      <c r="C111" s="6" t="s">
        <v>1095</v>
      </c>
      <c r="D111" s="6" t="s">
        <v>1096</v>
      </c>
      <c r="E111" s="7">
        <v>-3.4167195330000002</v>
      </c>
      <c r="F111" s="7">
        <v>1.5029889999999999E-3</v>
      </c>
      <c r="G111" s="7">
        <v>0</v>
      </c>
      <c r="H111" s="7">
        <v>72.027000000000001</v>
      </c>
      <c r="I111" s="7">
        <v>26</v>
      </c>
      <c r="J111" s="7">
        <v>11</v>
      </c>
      <c r="K111" s="7">
        <v>105</v>
      </c>
      <c r="L111" s="7">
        <v>1</v>
      </c>
      <c r="M111" s="7">
        <v>284</v>
      </c>
      <c r="N111" s="7">
        <v>32.700000000000003</v>
      </c>
      <c r="O111" s="7">
        <v>4.74</v>
      </c>
      <c r="P111" s="7">
        <v>9521.58</v>
      </c>
      <c r="Q111" s="7">
        <v>41.27</v>
      </c>
      <c r="R111" s="7">
        <v>11</v>
      </c>
      <c r="S111" s="7">
        <v>11</v>
      </c>
      <c r="T111" s="7" t="s">
        <v>1097</v>
      </c>
      <c r="U111" s="7" t="s">
        <v>276</v>
      </c>
      <c r="V111" s="7" t="s">
        <v>61</v>
      </c>
      <c r="W111" s="7" t="s">
        <v>1098</v>
      </c>
      <c r="X111" s="7">
        <v>7168</v>
      </c>
      <c r="Y111" s="7" t="s">
        <v>1099</v>
      </c>
      <c r="Z111" s="7" t="s">
        <v>1100</v>
      </c>
      <c r="AA111" s="7" t="s">
        <v>1101</v>
      </c>
      <c r="AB111" s="7" t="s">
        <v>1102</v>
      </c>
      <c r="AC111" s="7" t="s">
        <v>1103</v>
      </c>
      <c r="AD111" s="7">
        <v>8</v>
      </c>
      <c r="AE111" s="7">
        <v>0</v>
      </c>
      <c r="AF111" s="7">
        <v>14.522589549999999</v>
      </c>
      <c r="AG111" s="7">
        <v>16.673400860000001</v>
      </c>
      <c r="AH111" s="7">
        <v>14.969835010000001</v>
      </c>
      <c r="AI111" s="7">
        <v>18.962090459999999</v>
      </c>
      <c r="AJ111" s="7">
        <v>19.40265535</v>
      </c>
      <c r="AK111" s="7">
        <v>18.051238219999998</v>
      </c>
      <c r="AL111" s="8" t="s">
        <v>41</v>
      </c>
      <c r="AM111" s="8" t="s">
        <v>41</v>
      </c>
      <c r="AN111" s="7">
        <v>1</v>
      </c>
      <c r="AO111" s="7" t="s">
        <v>55</v>
      </c>
      <c r="AP111" s="7" t="s">
        <v>52</v>
      </c>
      <c r="AQ111" s="9"/>
    </row>
    <row r="112" spans="1:43" ht="30.95" customHeight="1" thickBot="1">
      <c r="A112" s="4" t="s">
        <v>41</v>
      </c>
      <c r="B112" s="5" t="s">
        <v>1104</v>
      </c>
      <c r="C112" s="6" t="s">
        <v>1105</v>
      </c>
      <c r="D112" s="6" t="s">
        <v>1106</v>
      </c>
      <c r="E112" s="7">
        <v>2.1678137309999999</v>
      </c>
      <c r="F112" s="7">
        <v>9.8074630000000006E-3</v>
      </c>
      <c r="G112" s="7">
        <v>0</v>
      </c>
      <c r="H112" s="7">
        <v>106.291</v>
      </c>
      <c r="I112" s="7">
        <v>51</v>
      </c>
      <c r="J112" s="7">
        <v>20</v>
      </c>
      <c r="K112" s="7">
        <v>151</v>
      </c>
      <c r="L112" s="7">
        <v>19</v>
      </c>
      <c r="M112" s="7">
        <v>319</v>
      </c>
      <c r="N112" s="7">
        <v>35.9</v>
      </c>
      <c r="O112" s="7">
        <v>6.13</v>
      </c>
      <c r="P112" s="7">
        <v>12917.15</v>
      </c>
      <c r="Q112" s="7">
        <v>67.11</v>
      </c>
      <c r="R112" s="7">
        <v>18</v>
      </c>
      <c r="S112" s="7">
        <v>20</v>
      </c>
      <c r="T112" s="7" t="s">
        <v>1107</v>
      </c>
      <c r="U112" s="7" t="s">
        <v>533</v>
      </c>
      <c r="V112" s="7" t="s">
        <v>167</v>
      </c>
      <c r="W112" s="7" t="s">
        <v>937</v>
      </c>
      <c r="X112" s="7">
        <v>307</v>
      </c>
      <c r="Y112" s="7" t="s">
        <v>1108</v>
      </c>
      <c r="Z112" s="7" t="s">
        <v>1109</v>
      </c>
      <c r="AA112" s="7" t="s">
        <v>1110</v>
      </c>
      <c r="AB112" s="7" t="s">
        <v>1111</v>
      </c>
      <c r="AC112" s="7" t="s">
        <v>52</v>
      </c>
      <c r="AD112" s="7">
        <v>1</v>
      </c>
      <c r="AE112" s="7">
        <v>0</v>
      </c>
      <c r="AF112" s="7">
        <v>24.785178569999999</v>
      </c>
      <c r="AG112" s="7">
        <v>24.920650850000001</v>
      </c>
      <c r="AH112" s="7">
        <v>24.16815029</v>
      </c>
      <c r="AI112" s="7">
        <v>22.78817913</v>
      </c>
      <c r="AJ112" s="7">
        <v>23.244836960000001</v>
      </c>
      <c r="AK112" s="7">
        <v>21.337522419999999</v>
      </c>
      <c r="AL112" s="8" t="s">
        <v>41</v>
      </c>
      <c r="AM112" s="8" t="s">
        <v>41</v>
      </c>
      <c r="AN112" s="7">
        <v>1</v>
      </c>
      <c r="AO112" s="7" t="s">
        <v>55</v>
      </c>
      <c r="AP112" s="7" t="s">
        <v>52</v>
      </c>
      <c r="AQ112" s="9"/>
    </row>
    <row r="113" spans="1:43" ht="30.95" customHeight="1" thickBot="1">
      <c r="A113" s="4" t="s">
        <v>41</v>
      </c>
      <c r="B113" s="5" t="s">
        <v>1112</v>
      </c>
      <c r="C113" s="6" t="s">
        <v>1113</v>
      </c>
      <c r="D113" s="6" t="s">
        <v>1114</v>
      </c>
      <c r="E113" s="7">
        <v>1.9150767289999999</v>
      </c>
      <c r="F113" s="7">
        <v>7.8608470000000007E-3</v>
      </c>
      <c r="G113" s="7">
        <v>0</v>
      </c>
      <c r="H113" s="7">
        <v>120.87</v>
      </c>
      <c r="I113" s="7">
        <v>35</v>
      </c>
      <c r="J113" s="7">
        <v>23</v>
      </c>
      <c r="K113" s="7">
        <v>161</v>
      </c>
      <c r="L113" s="7">
        <v>23</v>
      </c>
      <c r="M113" s="7">
        <v>674</v>
      </c>
      <c r="N113" s="7">
        <v>77.900000000000006</v>
      </c>
      <c r="O113" s="7">
        <v>5.77</v>
      </c>
      <c r="P113" s="7">
        <v>14880.75</v>
      </c>
      <c r="Q113" s="7">
        <v>97.09</v>
      </c>
      <c r="R113" s="7">
        <v>21</v>
      </c>
      <c r="S113" s="7">
        <v>23</v>
      </c>
      <c r="T113" s="7" t="s">
        <v>563</v>
      </c>
      <c r="U113" s="7" t="s">
        <v>1115</v>
      </c>
      <c r="V113" s="7" t="s">
        <v>47</v>
      </c>
      <c r="W113" s="7" t="s">
        <v>386</v>
      </c>
      <c r="X113" s="7">
        <v>240</v>
      </c>
      <c r="Y113" s="7" t="s">
        <v>1116</v>
      </c>
      <c r="Z113" s="7" t="s">
        <v>1117</v>
      </c>
      <c r="AA113" s="7" t="s">
        <v>1118</v>
      </c>
      <c r="AB113" s="7" t="s">
        <v>1119</v>
      </c>
      <c r="AC113" s="7" t="s">
        <v>1120</v>
      </c>
      <c r="AD113" s="7">
        <v>27</v>
      </c>
      <c r="AE113" s="7">
        <v>0</v>
      </c>
      <c r="AF113" s="7">
        <v>24.175001890000001</v>
      </c>
      <c r="AG113" s="7">
        <v>23.43339083</v>
      </c>
      <c r="AH113" s="7">
        <v>23.661209060000001</v>
      </c>
      <c r="AI113" s="7">
        <v>22.22264689</v>
      </c>
      <c r="AJ113" s="7">
        <v>22.11744431</v>
      </c>
      <c r="AK113" s="7">
        <v>21.184280380000001</v>
      </c>
      <c r="AL113" s="8" t="s">
        <v>41</v>
      </c>
      <c r="AM113" s="8" t="s">
        <v>41</v>
      </c>
      <c r="AN113" s="7">
        <v>1</v>
      </c>
      <c r="AO113" s="7" t="s">
        <v>55</v>
      </c>
      <c r="AP113" s="7" t="s">
        <v>52</v>
      </c>
      <c r="AQ113" s="9"/>
    </row>
    <row r="114" spans="1:43" ht="30.95" customHeight="1" thickBot="1">
      <c r="A114" s="4" t="s">
        <v>41</v>
      </c>
      <c r="B114" s="5" t="s">
        <v>1121</v>
      </c>
      <c r="C114" s="6" t="s">
        <v>1122</v>
      </c>
      <c r="D114" s="6" t="s">
        <v>1123</v>
      </c>
      <c r="E114" s="7">
        <v>1.7152436</v>
      </c>
      <c r="F114" s="7">
        <v>2.7252317000000002E-2</v>
      </c>
      <c r="G114" s="7">
        <v>0</v>
      </c>
      <c r="H114" s="7">
        <v>330.017</v>
      </c>
      <c r="I114" s="7">
        <v>57</v>
      </c>
      <c r="J114" s="7">
        <v>33</v>
      </c>
      <c r="K114" s="7">
        <v>353</v>
      </c>
      <c r="L114" s="7">
        <v>33</v>
      </c>
      <c r="M114" s="7">
        <v>611</v>
      </c>
      <c r="N114" s="7">
        <v>69.2</v>
      </c>
      <c r="O114" s="7">
        <v>6.18</v>
      </c>
      <c r="P114" s="7">
        <v>34250.81</v>
      </c>
      <c r="Q114" s="7">
        <v>243.3</v>
      </c>
      <c r="R114" s="7">
        <v>28</v>
      </c>
      <c r="S114" s="7">
        <v>33</v>
      </c>
      <c r="T114" s="7" t="s">
        <v>1124</v>
      </c>
      <c r="U114" s="7" t="s">
        <v>122</v>
      </c>
      <c r="V114" s="7" t="s">
        <v>47</v>
      </c>
      <c r="W114" s="7" t="s">
        <v>1125</v>
      </c>
      <c r="X114" s="7">
        <v>4048</v>
      </c>
      <c r="Y114" s="7" t="s">
        <v>1126</v>
      </c>
      <c r="Z114" s="7" t="s">
        <v>1127</v>
      </c>
      <c r="AA114" s="7" t="s">
        <v>1128</v>
      </c>
      <c r="AB114" s="7" t="s">
        <v>1129</v>
      </c>
      <c r="AC114" s="7" t="s">
        <v>1130</v>
      </c>
      <c r="AD114" s="7">
        <v>13</v>
      </c>
      <c r="AE114" s="7">
        <v>0</v>
      </c>
      <c r="AF114" s="7">
        <v>26.15124531</v>
      </c>
      <c r="AG114" s="7">
        <v>26.259176549999999</v>
      </c>
      <c r="AH114" s="7">
        <v>25.65688179</v>
      </c>
      <c r="AI114" s="7">
        <v>24.387718830000001</v>
      </c>
      <c r="AJ114" s="7">
        <v>25.266898359999999</v>
      </c>
      <c r="AK114" s="7">
        <v>23.266955660000001</v>
      </c>
      <c r="AL114" s="8" t="s">
        <v>41</v>
      </c>
      <c r="AM114" s="8" t="s">
        <v>41</v>
      </c>
      <c r="AN114" s="7">
        <v>1</v>
      </c>
      <c r="AO114" s="7" t="s">
        <v>55</v>
      </c>
      <c r="AP114" s="7" t="s">
        <v>52</v>
      </c>
      <c r="AQ114" s="9"/>
    </row>
    <row r="115" spans="1:43" ht="30.95" customHeight="1" thickBot="1">
      <c r="A115" s="4" t="s">
        <v>41</v>
      </c>
      <c r="B115" s="5" t="s">
        <v>1131</v>
      </c>
      <c r="C115" s="6" t="s">
        <v>1132</v>
      </c>
      <c r="D115" s="6" t="s">
        <v>1133</v>
      </c>
      <c r="E115" s="7">
        <v>2.3393883999999998</v>
      </c>
      <c r="F115" s="7">
        <v>4.5581529000000003E-2</v>
      </c>
      <c r="G115" s="7">
        <v>0</v>
      </c>
      <c r="H115" s="7">
        <v>90.078999999999994</v>
      </c>
      <c r="I115" s="7">
        <v>44</v>
      </c>
      <c r="J115" s="7">
        <v>15</v>
      </c>
      <c r="K115" s="7">
        <v>135</v>
      </c>
      <c r="L115" s="7">
        <v>13</v>
      </c>
      <c r="M115" s="7">
        <v>364</v>
      </c>
      <c r="N115" s="7">
        <v>39.4</v>
      </c>
      <c r="O115" s="7">
        <v>6.87</v>
      </c>
      <c r="P115" s="7">
        <v>9247.4699999999993</v>
      </c>
      <c r="Q115" s="7">
        <v>108.26</v>
      </c>
      <c r="R115" s="7">
        <v>13</v>
      </c>
      <c r="S115" s="7">
        <v>15</v>
      </c>
      <c r="T115" s="7" t="s">
        <v>69</v>
      </c>
      <c r="U115" s="7" t="s">
        <v>762</v>
      </c>
      <c r="V115" s="7" t="s">
        <v>61</v>
      </c>
      <c r="W115" s="7" t="s">
        <v>763</v>
      </c>
      <c r="X115" s="7">
        <v>230</v>
      </c>
      <c r="Y115" s="7" t="s">
        <v>1134</v>
      </c>
      <c r="Z115" s="7" t="s">
        <v>1135</v>
      </c>
      <c r="AA115" s="7" t="s">
        <v>1136</v>
      </c>
      <c r="AB115" s="7" t="s">
        <v>1074</v>
      </c>
      <c r="AC115" s="7" t="s">
        <v>1137</v>
      </c>
      <c r="AD115" s="7">
        <v>6</v>
      </c>
      <c r="AE115" s="7">
        <v>0</v>
      </c>
      <c r="AF115" s="7">
        <v>24.752540920000001</v>
      </c>
      <c r="AG115" s="7">
        <v>23.167537889999998</v>
      </c>
      <c r="AH115" s="7">
        <v>22.77067817</v>
      </c>
      <c r="AI115" s="7">
        <v>22.447746630000001</v>
      </c>
      <c r="AJ115" s="7">
        <v>22.100782519999999</v>
      </c>
      <c r="AK115" s="7">
        <v>19.124062630000001</v>
      </c>
      <c r="AL115" s="8" t="s">
        <v>41</v>
      </c>
      <c r="AM115" s="8" t="s">
        <v>41</v>
      </c>
      <c r="AN115" s="7">
        <v>1</v>
      </c>
      <c r="AO115" s="7" t="s">
        <v>55</v>
      </c>
      <c r="AP115" s="7" t="s">
        <v>52</v>
      </c>
      <c r="AQ115" s="9"/>
    </row>
    <row r="116" spans="1:43" ht="30.95" customHeight="1" thickBot="1">
      <c r="A116" s="4" t="s">
        <v>41</v>
      </c>
      <c r="B116" s="5" t="s">
        <v>1138</v>
      </c>
      <c r="C116" s="6" t="s">
        <v>1139</v>
      </c>
      <c r="D116" s="6" t="s">
        <v>1140</v>
      </c>
      <c r="E116" s="7">
        <v>-3.1351282700000001</v>
      </c>
      <c r="F116" s="7">
        <v>3.9952329999999999E-3</v>
      </c>
      <c r="G116" s="7">
        <v>0</v>
      </c>
      <c r="H116" s="7">
        <v>7.2670000000000003</v>
      </c>
      <c r="I116" s="7">
        <v>2</v>
      </c>
      <c r="J116" s="7">
        <v>3</v>
      </c>
      <c r="K116" s="7">
        <v>6</v>
      </c>
      <c r="L116" s="7">
        <v>3</v>
      </c>
      <c r="M116" s="7">
        <v>1744</v>
      </c>
      <c r="N116" s="7">
        <v>192.7</v>
      </c>
      <c r="O116" s="7">
        <v>7.08</v>
      </c>
      <c r="P116" s="7">
        <v>368.8</v>
      </c>
      <c r="Q116" s="7">
        <v>0</v>
      </c>
      <c r="R116" s="7">
        <v>3</v>
      </c>
      <c r="S116" s="7">
        <v>3</v>
      </c>
      <c r="T116" s="7" t="s">
        <v>718</v>
      </c>
      <c r="U116" s="7" t="s">
        <v>616</v>
      </c>
      <c r="V116" s="7" t="s">
        <v>167</v>
      </c>
      <c r="W116" s="7" t="s">
        <v>1141</v>
      </c>
      <c r="X116" s="7" t="s">
        <v>1142</v>
      </c>
      <c r="Y116" s="7" t="s">
        <v>1143</v>
      </c>
      <c r="Z116" s="7" t="s">
        <v>1144</v>
      </c>
      <c r="AA116" s="7" t="s">
        <v>1145</v>
      </c>
      <c r="AB116" s="7" t="s">
        <v>1146</v>
      </c>
      <c r="AC116" s="7" t="s">
        <v>1147</v>
      </c>
      <c r="AD116" s="7">
        <v>12</v>
      </c>
      <c r="AE116" s="7">
        <v>0</v>
      </c>
      <c r="AF116" s="7">
        <v>15.47880112</v>
      </c>
      <c r="AG116" s="7">
        <v>15.058015040000001</v>
      </c>
      <c r="AH116" s="7">
        <v>16.25936411</v>
      </c>
      <c r="AI116" s="7">
        <v>19.12922567</v>
      </c>
      <c r="AJ116" s="7">
        <v>17.187189400000001</v>
      </c>
      <c r="AK116" s="7">
        <v>19.885150020000001</v>
      </c>
      <c r="AL116" s="8" t="s">
        <v>54</v>
      </c>
      <c r="AM116" s="8" t="s">
        <v>41</v>
      </c>
      <c r="AN116" s="7">
        <v>1</v>
      </c>
      <c r="AO116" s="7" t="s">
        <v>55</v>
      </c>
      <c r="AP116" s="7" t="s">
        <v>52</v>
      </c>
      <c r="AQ116" s="9"/>
    </row>
    <row r="117" spans="1:43" ht="30.95" customHeight="1" thickBot="1">
      <c r="A117" s="4" t="s">
        <v>41</v>
      </c>
      <c r="B117" s="5" t="s">
        <v>1148</v>
      </c>
      <c r="C117" s="6" t="s">
        <v>1149</v>
      </c>
      <c r="D117" s="6" t="s">
        <v>1150</v>
      </c>
      <c r="E117" s="7">
        <v>1.400211605</v>
      </c>
      <c r="F117" s="7">
        <v>3.1012523E-2</v>
      </c>
      <c r="G117" s="7">
        <v>0</v>
      </c>
      <c r="H117" s="7">
        <v>294.77199999999999</v>
      </c>
      <c r="I117" s="7">
        <v>59</v>
      </c>
      <c r="J117" s="7">
        <v>41</v>
      </c>
      <c r="K117" s="7">
        <v>531</v>
      </c>
      <c r="L117" s="7">
        <v>35</v>
      </c>
      <c r="M117" s="7">
        <v>641</v>
      </c>
      <c r="N117" s="7">
        <v>70</v>
      </c>
      <c r="O117" s="7">
        <v>5.66</v>
      </c>
      <c r="P117" s="7">
        <v>46832.639999999999</v>
      </c>
      <c r="Q117" s="7">
        <v>341.57</v>
      </c>
      <c r="R117" s="7">
        <v>35</v>
      </c>
      <c r="S117" s="7">
        <v>40</v>
      </c>
      <c r="T117" s="7" t="s">
        <v>993</v>
      </c>
      <c r="U117" s="7" t="s">
        <v>1151</v>
      </c>
      <c r="V117" s="7" t="s">
        <v>146</v>
      </c>
      <c r="W117" s="7" t="s">
        <v>1152</v>
      </c>
      <c r="X117" s="7" t="s">
        <v>1153</v>
      </c>
      <c r="Y117" s="7" t="s">
        <v>1154</v>
      </c>
      <c r="Z117" s="7" t="s">
        <v>1155</v>
      </c>
      <c r="AA117" s="7" t="s">
        <v>1156</v>
      </c>
      <c r="AB117" s="7" t="s">
        <v>1157</v>
      </c>
      <c r="AC117" s="7" t="s">
        <v>1158</v>
      </c>
      <c r="AD117" s="7">
        <v>13</v>
      </c>
      <c r="AE117" s="7">
        <v>5</v>
      </c>
      <c r="AF117" s="7">
        <v>28.639502920000002</v>
      </c>
      <c r="AG117" s="7">
        <v>28.079181980000001</v>
      </c>
      <c r="AH117" s="7">
        <v>27.6216081</v>
      </c>
      <c r="AI117" s="7">
        <v>26.481143589999999</v>
      </c>
      <c r="AJ117" s="7">
        <v>27.18669701</v>
      </c>
      <c r="AK117" s="7">
        <v>26.47181758</v>
      </c>
      <c r="AL117" s="8" t="s">
        <v>41</v>
      </c>
      <c r="AM117" s="8" t="s">
        <v>41</v>
      </c>
      <c r="AN117" s="7">
        <v>1</v>
      </c>
      <c r="AO117" s="7" t="s">
        <v>55</v>
      </c>
      <c r="AP117" s="7" t="s">
        <v>52</v>
      </c>
      <c r="AQ117" s="9"/>
    </row>
    <row r="118" spans="1:43" ht="30.95" customHeight="1" thickBot="1">
      <c r="A118" s="4" t="s">
        <v>41</v>
      </c>
      <c r="B118" s="5" t="s">
        <v>1159</v>
      </c>
      <c r="C118" s="6" t="s">
        <v>1160</v>
      </c>
      <c r="D118" s="6" t="s">
        <v>1161</v>
      </c>
      <c r="E118" s="7">
        <v>-2.3756611300000001</v>
      </c>
      <c r="F118" s="7">
        <v>4.2755300000000003E-2</v>
      </c>
      <c r="G118" s="7">
        <v>0</v>
      </c>
      <c r="H118" s="7">
        <v>115.473</v>
      </c>
      <c r="I118" s="7">
        <v>23</v>
      </c>
      <c r="J118" s="7">
        <v>6</v>
      </c>
      <c r="K118" s="7">
        <v>234</v>
      </c>
      <c r="L118" s="7">
        <v>6</v>
      </c>
      <c r="M118" s="7">
        <v>161</v>
      </c>
      <c r="N118" s="7">
        <v>18.3</v>
      </c>
      <c r="O118" s="7">
        <v>8.73</v>
      </c>
      <c r="P118" s="7">
        <v>35348.379999999997</v>
      </c>
      <c r="Q118" s="7">
        <v>267.14</v>
      </c>
      <c r="R118" s="7">
        <v>6</v>
      </c>
      <c r="S118" s="7">
        <v>6</v>
      </c>
      <c r="T118" s="7" t="s">
        <v>329</v>
      </c>
      <c r="U118" s="7" t="s">
        <v>709</v>
      </c>
      <c r="V118" s="7" t="s">
        <v>366</v>
      </c>
      <c r="W118" s="7" t="s">
        <v>1162</v>
      </c>
      <c r="X118" s="7">
        <v>6036</v>
      </c>
      <c r="Y118" s="7" t="s">
        <v>1163</v>
      </c>
      <c r="Z118" s="7" t="s">
        <v>1164</v>
      </c>
      <c r="AA118" s="7" t="s">
        <v>1165</v>
      </c>
      <c r="AB118" s="7" t="s">
        <v>52</v>
      </c>
      <c r="AC118" s="7" t="s">
        <v>447</v>
      </c>
      <c r="AD118" s="7">
        <v>1</v>
      </c>
      <c r="AE118" s="7">
        <v>0</v>
      </c>
      <c r="AF118" s="7">
        <v>24.773610170000001</v>
      </c>
      <c r="AG118" s="7">
        <v>23.928171890000002</v>
      </c>
      <c r="AH118" s="7">
        <v>24.230158429999999</v>
      </c>
      <c r="AI118" s="7">
        <v>26.493268489999998</v>
      </c>
      <c r="AJ118" s="7">
        <v>24.732357749999998</v>
      </c>
      <c r="AK118" s="7">
        <v>28.833297640000001</v>
      </c>
      <c r="AL118" s="8" t="s">
        <v>41</v>
      </c>
      <c r="AM118" s="8" t="s">
        <v>41</v>
      </c>
      <c r="AN118" s="7">
        <v>1</v>
      </c>
      <c r="AO118" s="7" t="s">
        <v>55</v>
      </c>
      <c r="AP118" s="7" t="s">
        <v>52</v>
      </c>
      <c r="AQ118" s="9"/>
    </row>
    <row r="119" spans="1:43" ht="30.95" customHeight="1" thickBot="1">
      <c r="A119" s="4" t="s">
        <v>41</v>
      </c>
      <c r="B119" s="5" t="s">
        <v>1166</v>
      </c>
      <c r="C119" s="6" t="s">
        <v>1167</v>
      </c>
      <c r="D119" s="6" t="s">
        <v>1168</v>
      </c>
      <c r="E119" s="7">
        <v>-2.0921346289999998</v>
      </c>
      <c r="F119" s="7">
        <v>7.5351810000000002E-3</v>
      </c>
      <c r="G119" s="7">
        <v>0</v>
      </c>
      <c r="H119" s="7">
        <v>35.158999999999999</v>
      </c>
      <c r="I119" s="7">
        <v>13</v>
      </c>
      <c r="J119" s="7">
        <v>8</v>
      </c>
      <c r="K119" s="7">
        <v>40</v>
      </c>
      <c r="L119" s="7">
        <v>8</v>
      </c>
      <c r="M119" s="7">
        <v>952</v>
      </c>
      <c r="N119" s="7">
        <v>105.3</v>
      </c>
      <c r="O119" s="7">
        <v>6</v>
      </c>
      <c r="P119" s="7">
        <v>3031.13</v>
      </c>
      <c r="Q119" s="7">
        <v>20.93</v>
      </c>
      <c r="R119" s="7">
        <v>6</v>
      </c>
      <c r="S119" s="7">
        <v>8</v>
      </c>
      <c r="T119" s="7" t="s">
        <v>1169</v>
      </c>
      <c r="U119" s="7" t="s">
        <v>1170</v>
      </c>
      <c r="V119" s="7" t="s">
        <v>47</v>
      </c>
      <c r="W119" s="7" t="s">
        <v>1171</v>
      </c>
      <c r="X119" s="7">
        <v>2548</v>
      </c>
      <c r="Y119" s="7" t="s">
        <v>1172</v>
      </c>
      <c r="Z119" s="7" t="s">
        <v>1173</v>
      </c>
      <c r="AA119" s="7" t="s">
        <v>1174</v>
      </c>
      <c r="AB119" s="7" t="s">
        <v>52</v>
      </c>
      <c r="AC119" s="7" t="s">
        <v>1175</v>
      </c>
      <c r="AD119" s="7">
        <v>3</v>
      </c>
      <c r="AE119" s="7">
        <v>0</v>
      </c>
      <c r="AF119" s="7">
        <v>19.621478509999999</v>
      </c>
      <c r="AG119" s="7">
        <v>18.849833310000001</v>
      </c>
      <c r="AH119" s="7">
        <v>19.663081829999999</v>
      </c>
      <c r="AI119" s="7">
        <v>21.40681571</v>
      </c>
      <c r="AJ119" s="7">
        <v>20.75704357</v>
      </c>
      <c r="AK119" s="7">
        <v>22.246938270000001</v>
      </c>
      <c r="AL119" s="8" t="s">
        <v>41</v>
      </c>
      <c r="AM119" s="8" t="s">
        <v>41</v>
      </c>
      <c r="AN119" s="7">
        <v>1</v>
      </c>
      <c r="AO119" s="7" t="s">
        <v>55</v>
      </c>
      <c r="AP119" s="7" t="s">
        <v>52</v>
      </c>
      <c r="AQ119" s="9"/>
    </row>
    <row r="120" spans="1:43" ht="30.95" customHeight="1" thickBot="1">
      <c r="A120" s="4" t="s">
        <v>41</v>
      </c>
      <c r="B120" s="5" t="s">
        <v>1176</v>
      </c>
      <c r="C120" s="6" t="s">
        <v>1177</v>
      </c>
      <c r="D120" s="6" t="s">
        <v>1178</v>
      </c>
      <c r="E120" s="7">
        <v>-4.1757741319999999</v>
      </c>
      <c r="F120" s="7">
        <v>1.0670789E-2</v>
      </c>
      <c r="G120" s="7">
        <v>0</v>
      </c>
      <c r="H120" s="7">
        <v>79.563999999999993</v>
      </c>
      <c r="I120" s="7">
        <v>31</v>
      </c>
      <c r="J120" s="7">
        <v>12</v>
      </c>
      <c r="K120" s="7">
        <v>156</v>
      </c>
      <c r="L120" s="7">
        <v>1</v>
      </c>
      <c r="M120" s="7">
        <v>219</v>
      </c>
      <c r="N120" s="7">
        <v>21.9</v>
      </c>
      <c r="O120" s="7">
        <v>11.03</v>
      </c>
      <c r="P120" s="7">
        <v>15331.34</v>
      </c>
      <c r="Q120" s="7">
        <v>95.11</v>
      </c>
      <c r="R120" s="7">
        <v>12</v>
      </c>
      <c r="S120" s="7">
        <v>11</v>
      </c>
      <c r="T120" s="7" t="s">
        <v>197</v>
      </c>
      <c r="U120" s="7" t="s">
        <v>452</v>
      </c>
      <c r="V120" s="7" t="s">
        <v>366</v>
      </c>
      <c r="W120" s="7" t="s">
        <v>927</v>
      </c>
      <c r="X120" s="7">
        <v>3008</v>
      </c>
      <c r="Y120" s="7" t="s">
        <v>1179</v>
      </c>
      <c r="Z120" s="7" t="s">
        <v>1180</v>
      </c>
      <c r="AA120" s="7" t="s">
        <v>1181</v>
      </c>
      <c r="AB120" s="7" t="s">
        <v>1182</v>
      </c>
      <c r="AC120" s="7" t="s">
        <v>931</v>
      </c>
      <c r="AD120" s="7">
        <v>3</v>
      </c>
      <c r="AE120" s="7">
        <v>0</v>
      </c>
      <c r="AF120" s="7">
        <v>15.040072779999999</v>
      </c>
      <c r="AG120" s="7">
        <v>18.694531659999999</v>
      </c>
      <c r="AH120" s="7">
        <v>18.522583740000002</v>
      </c>
      <c r="AI120" s="7">
        <v>23.449176059999999</v>
      </c>
      <c r="AJ120" s="7">
        <v>21.718869439999999</v>
      </c>
      <c r="AK120" s="7">
        <v>19.61646507</v>
      </c>
      <c r="AL120" s="8" t="s">
        <v>41</v>
      </c>
      <c r="AM120" s="8" t="s">
        <v>41</v>
      </c>
      <c r="AN120" s="7">
        <v>1</v>
      </c>
      <c r="AO120" s="7" t="s">
        <v>55</v>
      </c>
      <c r="AP120" s="7" t="s">
        <v>140</v>
      </c>
      <c r="AQ120" s="9"/>
    </row>
    <row r="121" spans="1:43" ht="30.95" customHeight="1" thickBot="1">
      <c r="A121" s="4" t="s">
        <v>41</v>
      </c>
      <c r="B121" s="5" t="s">
        <v>1183</v>
      </c>
      <c r="C121" s="6" t="s">
        <v>1184</v>
      </c>
      <c r="D121" s="6" t="s">
        <v>1185</v>
      </c>
      <c r="E121" s="7">
        <v>-1.5589714029999999</v>
      </c>
      <c r="F121" s="7">
        <v>3.3566619999999998E-2</v>
      </c>
      <c r="G121" s="7">
        <v>0</v>
      </c>
      <c r="H121" s="7">
        <v>40.884999999999998</v>
      </c>
      <c r="I121" s="7">
        <v>15</v>
      </c>
      <c r="J121" s="7">
        <v>6</v>
      </c>
      <c r="K121" s="7">
        <v>81</v>
      </c>
      <c r="L121" s="7">
        <v>6</v>
      </c>
      <c r="M121" s="7">
        <v>480</v>
      </c>
      <c r="N121" s="7">
        <v>54.4</v>
      </c>
      <c r="O121" s="7">
        <v>6.61</v>
      </c>
      <c r="P121" s="7">
        <v>6829.38</v>
      </c>
      <c r="Q121" s="7">
        <v>14.1</v>
      </c>
      <c r="R121" s="7">
        <v>6</v>
      </c>
      <c r="S121" s="7">
        <v>6</v>
      </c>
      <c r="T121" s="7" t="s">
        <v>1186</v>
      </c>
      <c r="U121" s="7" t="s">
        <v>1187</v>
      </c>
      <c r="V121" s="7" t="s">
        <v>167</v>
      </c>
      <c r="W121" s="7" t="s">
        <v>1188</v>
      </c>
      <c r="X121" s="7">
        <v>5476</v>
      </c>
      <c r="Y121" s="7" t="s">
        <v>1189</v>
      </c>
      <c r="Z121" s="7" t="s">
        <v>1190</v>
      </c>
      <c r="AA121" s="7" t="s">
        <v>1191</v>
      </c>
      <c r="AB121" s="7" t="s">
        <v>1192</v>
      </c>
      <c r="AC121" s="7" t="s">
        <v>1193</v>
      </c>
      <c r="AD121" s="7">
        <v>6</v>
      </c>
      <c r="AE121" s="7">
        <v>0</v>
      </c>
      <c r="AF121" s="7">
        <v>22.847281039999999</v>
      </c>
      <c r="AG121" s="7">
        <v>21.377335129999999</v>
      </c>
      <c r="AH121" s="7">
        <v>22.166926400000001</v>
      </c>
      <c r="AI121" s="7">
        <v>23.632420289999999</v>
      </c>
      <c r="AJ121" s="7">
        <v>23.11260635</v>
      </c>
      <c r="AK121" s="7">
        <v>24.32343015</v>
      </c>
      <c r="AL121" s="8" t="s">
        <v>41</v>
      </c>
      <c r="AM121" s="8" t="s">
        <v>41</v>
      </c>
      <c r="AN121" s="7">
        <v>1</v>
      </c>
      <c r="AO121" s="7" t="s">
        <v>55</v>
      </c>
      <c r="AP121" s="7" t="s">
        <v>52</v>
      </c>
      <c r="AQ121" s="9"/>
    </row>
    <row r="122" spans="1:43" ht="30.95" customHeight="1" thickBot="1">
      <c r="A122" s="4" t="s">
        <v>41</v>
      </c>
      <c r="B122" s="5" t="s">
        <v>1194</v>
      </c>
      <c r="C122" s="6" t="s">
        <v>1195</v>
      </c>
      <c r="D122" s="6" t="s">
        <v>1196</v>
      </c>
      <c r="E122" s="7">
        <v>1.691513686</v>
      </c>
      <c r="F122" s="7">
        <v>2.0863807000000002E-2</v>
      </c>
      <c r="G122" s="7">
        <v>0</v>
      </c>
      <c r="H122" s="7">
        <v>63.697000000000003</v>
      </c>
      <c r="I122" s="7">
        <v>40</v>
      </c>
      <c r="J122" s="7">
        <v>9</v>
      </c>
      <c r="K122" s="7">
        <v>60</v>
      </c>
      <c r="L122" s="7">
        <v>9</v>
      </c>
      <c r="M122" s="7">
        <v>282</v>
      </c>
      <c r="N122" s="7">
        <v>31.4</v>
      </c>
      <c r="O122" s="7">
        <v>7.02</v>
      </c>
      <c r="P122" s="7">
        <v>4677.71</v>
      </c>
      <c r="Q122" s="7">
        <v>37.659999999999997</v>
      </c>
      <c r="R122" s="7">
        <v>6</v>
      </c>
      <c r="S122" s="7">
        <v>9</v>
      </c>
      <c r="T122" s="7" t="s">
        <v>99</v>
      </c>
      <c r="U122" s="7" t="s">
        <v>1197</v>
      </c>
      <c r="V122" s="7" t="s">
        <v>47</v>
      </c>
      <c r="W122" s="7" t="s">
        <v>1198</v>
      </c>
      <c r="X122" s="7">
        <v>2098</v>
      </c>
      <c r="Y122" s="7" t="s">
        <v>1199</v>
      </c>
      <c r="Z122" s="7" t="s">
        <v>1200</v>
      </c>
      <c r="AA122" s="7" t="s">
        <v>1201</v>
      </c>
      <c r="AB122" s="7" t="s">
        <v>1202</v>
      </c>
      <c r="AC122" s="7" t="s">
        <v>1203</v>
      </c>
      <c r="AD122" s="7">
        <v>2</v>
      </c>
      <c r="AE122" s="7">
        <v>0</v>
      </c>
      <c r="AF122" s="7">
        <v>22.85342962</v>
      </c>
      <c r="AG122" s="7">
        <v>22.448780989999999</v>
      </c>
      <c r="AH122" s="7">
        <v>22.87876945</v>
      </c>
      <c r="AI122" s="7">
        <v>20.592075909999998</v>
      </c>
      <c r="AJ122" s="7">
        <v>22.011560979999999</v>
      </c>
      <c r="AK122" s="7">
        <v>20.5028021</v>
      </c>
      <c r="AL122" s="8" t="s">
        <v>41</v>
      </c>
      <c r="AM122" s="8" t="s">
        <v>41</v>
      </c>
      <c r="AN122" s="7">
        <v>1</v>
      </c>
      <c r="AO122" s="7" t="s">
        <v>55</v>
      </c>
      <c r="AP122" s="7" t="s">
        <v>52</v>
      </c>
      <c r="AQ122" s="9"/>
    </row>
    <row r="123" spans="1:43" ht="30.95" customHeight="1" thickBot="1">
      <c r="A123" s="4" t="s">
        <v>41</v>
      </c>
      <c r="B123" s="5" t="s">
        <v>1204</v>
      </c>
      <c r="C123" s="6" t="s">
        <v>1205</v>
      </c>
      <c r="D123" s="6" t="s">
        <v>1206</v>
      </c>
      <c r="E123" s="7">
        <v>-5.1573163309999996</v>
      </c>
      <c r="F123" s="7">
        <v>1.022341E-3</v>
      </c>
      <c r="G123" s="7">
        <v>0</v>
      </c>
      <c r="H123" s="7">
        <v>41.758000000000003</v>
      </c>
      <c r="I123" s="7">
        <v>9</v>
      </c>
      <c r="J123" s="7">
        <v>6</v>
      </c>
      <c r="K123" s="7">
        <v>51</v>
      </c>
      <c r="L123" s="7">
        <v>6</v>
      </c>
      <c r="M123" s="7">
        <v>492</v>
      </c>
      <c r="N123" s="7">
        <v>54</v>
      </c>
      <c r="O123" s="7">
        <v>8.7200000000000006</v>
      </c>
      <c r="P123" s="7">
        <v>4996.3999999999996</v>
      </c>
      <c r="Q123" s="7">
        <v>30.85</v>
      </c>
      <c r="R123" s="7">
        <v>6</v>
      </c>
      <c r="S123" s="7">
        <v>6</v>
      </c>
      <c r="T123" s="7" t="s">
        <v>822</v>
      </c>
      <c r="U123" s="7" t="s">
        <v>1207</v>
      </c>
      <c r="V123" s="7" t="s">
        <v>134</v>
      </c>
      <c r="W123" s="7" t="s">
        <v>1208</v>
      </c>
      <c r="X123" s="7">
        <v>6513</v>
      </c>
      <c r="Y123" s="7" t="s">
        <v>1209</v>
      </c>
      <c r="Z123" s="7" t="s">
        <v>1210</v>
      </c>
      <c r="AA123" s="7" t="s">
        <v>1211</v>
      </c>
      <c r="AB123" s="7" t="s">
        <v>1212</v>
      </c>
      <c r="AC123" s="7" t="s">
        <v>1213</v>
      </c>
      <c r="AD123" s="7">
        <v>38</v>
      </c>
      <c r="AE123" s="7">
        <v>0</v>
      </c>
      <c r="AF123" s="7">
        <v>19.220617860000001</v>
      </c>
      <c r="AG123" s="7">
        <v>18.277026159999998</v>
      </c>
      <c r="AH123" s="7">
        <v>20.339751629999999</v>
      </c>
      <c r="AI123" s="7">
        <v>25.184859190000001</v>
      </c>
      <c r="AJ123" s="7">
        <v>25.878305919999999</v>
      </c>
      <c r="AK123" s="7">
        <v>22.24617954</v>
      </c>
      <c r="AL123" s="8" t="s">
        <v>41</v>
      </c>
      <c r="AM123" s="8" t="s">
        <v>41</v>
      </c>
      <c r="AN123" s="7">
        <v>1</v>
      </c>
      <c r="AO123" s="7" t="s">
        <v>55</v>
      </c>
      <c r="AP123" s="7" t="s">
        <v>52</v>
      </c>
      <c r="AQ123" s="9"/>
    </row>
    <row r="124" spans="1:43" ht="30.95" customHeight="1" thickBot="1">
      <c r="A124" s="4" t="s">
        <v>41</v>
      </c>
      <c r="B124" s="5" t="s">
        <v>1214</v>
      </c>
      <c r="C124" s="6" t="s">
        <v>1215</v>
      </c>
      <c r="D124" s="6" t="s">
        <v>1216</v>
      </c>
      <c r="E124" s="7">
        <v>-3.8176981040000002</v>
      </c>
      <c r="F124" s="7">
        <v>9.7490370000000003E-3</v>
      </c>
      <c r="G124" s="7">
        <v>0</v>
      </c>
      <c r="H124" s="7">
        <v>94.578999999999994</v>
      </c>
      <c r="I124" s="7">
        <v>17</v>
      </c>
      <c r="J124" s="7">
        <v>16</v>
      </c>
      <c r="K124" s="7">
        <v>132</v>
      </c>
      <c r="L124" s="7">
        <v>16</v>
      </c>
      <c r="M124" s="7">
        <v>864</v>
      </c>
      <c r="N124" s="7">
        <v>97</v>
      </c>
      <c r="O124" s="7">
        <v>5.58</v>
      </c>
      <c r="P124" s="7">
        <v>11468.68</v>
      </c>
      <c r="Q124" s="7">
        <v>55.89</v>
      </c>
      <c r="R124" s="7">
        <v>16</v>
      </c>
      <c r="S124" s="7">
        <v>16</v>
      </c>
      <c r="T124" s="7" t="s">
        <v>197</v>
      </c>
      <c r="U124" s="7" t="s">
        <v>478</v>
      </c>
      <c r="V124" s="7" t="s">
        <v>61</v>
      </c>
      <c r="W124" s="7" t="s">
        <v>1217</v>
      </c>
      <c r="X124" s="7">
        <v>2035</v>
      </c>
      <c r="Y124" s="7" t="s">
        <v>1218</v>
      </c>
      <c r="Z124" s="7" t="s">
        <v>1219</v>
      </c>
      <c r="AA124" s="7" t="s">
        <v>1220</v>
      </c>
      <c r="AB124" s="7" t="s">
        <v>1221</v>
      </c>
      <c r="AC124" s="7" t="s">
        <v>1222</v>
      </c>
      <c r="AD124" s="7">
        <v>4</v>
      </c>
      <c r="AE124" s="7">
        <v>0</v>
      </c>
      <c r="AF124" s="7">
        <v>20.251688550000001</v>
      </c>
      <c r="AG124" s="7">
        <v>19.887276060000001</v>
      </c>
      <c r="AH124" s="7">
        <v>21.761062939999999</v>
      </c>
      <c r="AI124" s="7">
        <v>25.051922279999999</v>
      </c>
      <c r="AJ124" s="7">
        <v>26.36332488</v>
      </c>
      <c r="AK124" s="7">
        <v>21.937874709999999</v>
      </c>
      <c r="AL124" s="8" t="s">
        <v>41</v>
      </c>
      <c r="AM124" s="8" t="s">
        <v>41</v>
      </c>
      <c r="AN124" s="7">
        <v>1</v>
      </c>
      <c r="AO124" s="7" t="s">
        <v>55</v>
      </c>
      <c r="AP124" s="7" t="s">
        <v>52</v>
      </c>
      <c r="AQ124" s="9"/>
    </row>
    <row r="125" spans="1:43" ht="30.95" customHeight="1" thickBot="1">
      <c r="A125" s="4" t="s">
        <v>41</v>
      </c>
      <c r="B125" s="5" t="s">
        <v>1223</v>
      </c>
      <c r="C125" s="6" t="s">
        <v>1224</v>
      </c>
      <c r="D125" s="6" t="s">
        <v>1225</v>
      </c>
      <c r="E125" s="7">
        <v>-3.4085233150000001</v>
      </c>
      <c r="F125" s="7">
        <v>1.3615364E-2</v>
      </c>
      <c r="G125" s="7">
        <v>0</v>
      </c>
      <c r="H125" s="7">
        <v>604.07000000000005</v>
      </c>
      <c r="I125" s="7">
        <v>42</v>
      </c>
      <c r="J125" s="7">
        <v>94</v>
      </c>
      <c r="K125" s="7">
        <v>782</v>
      </c>
      <c r="L125" s="7">
        <v>90</v>
      </c>
      <c r="M125" s="7">
        <v>2137</v>
      </c>
      <c r="N125" s="7">
        <v>246.3</v>
      </c>
      <c r="O125" s="7">
        <v>5.27</v>
      </c>
      <c r="P125" s="7">
        <v>70849.63</v>
      </c>
      <c r="Q125" s="7">
        <v>407.74</v>
      </c>
      <c r="R125" s="7">
        <v>92</v>
      </c>
      <c r="S125" s="7">
        <v>94</v>
      </c>
      <c r="T125" s="7" t="s">
        <v>1226</v>
      </c>
      <c r="U125" s="7" t="s">
        <v>276</v>
      </c>
      <c r="V125" s="7" t="s">
        <v>209</v>
      </c>
      <c r="W125" s="7" t="s">
        <v>1227</v>
      </c>
      <c r="X125" s="7">
        <v>6710</v>
      </c>
      <c r="Y125" s="7" t="s">
        <v>1228</v>
      </c>
      <c r="Z125" s="7" t="s">
        <v>1229</v>
      </c>
      <c r="AA125" s="7" t="s">
        <v>1230</v>
      </c>
      <c r="AB125" s="7" t="s">
        <v>52</v>
      </c>
      <c r="AC125" s="7" t="s">
        <v>1231</v>
      </c>
      <c r="AD125" s="7">
        <v>4</v>
      </c>
      <c r="AE125" s="7">
        <v>4</v>
      </c>
      <c r="AF125" s="7">
        <v>23.48805042</v>
      </c>
      <c r="AG125" s="7">
        <v>24.131809520000001</v>
      </c>
      <c r="AH125" s="7">
        <v>24.967056339999999</v>
      </c>
      <c r="AI125" s="7">
        <v>28.255824480000001</v>
      </c>
      <c r="AJ125" s="7">
        <v>29.437107189999999</v>
      </c>
      <c r="AK125" s="7">
        <v>25.11955455</v>
      </c>
      <c r="AL125" s="8" t="s">
        <v>41</v>
      </c>
      <c r="AM125" s="8" t="s">
        <v>41</v>
      </c>
      <c r="AN125" s="7">
        <v>1</v>
      </c>
      <c r="AO125" s="7" t="s">
        <v>55</v>
      </c>
      <c r="AP125" s="7" t="s">
        <v>52</v>
      </c>
      <c r="AQ125" s="9"/>
    </row>
    <row r="126" spans="1:43" ht="30.95" customHeight="1" thickBot="1">
      <c r="A126" s="4" t="s">
        <v>41</v>
      </c>
      <c r="B126" s="5" t="s">
        <v>1232</v>
      </c>
      <c r="C126" s="6" t="s">
        <v>1233</v>
      </c>
      <c r="D126" s="6" t="s">
        <v>1234</v>
      </c>
      <c r="E126" s="7">
        <v>-1.6582330300000001</v>
      </c>
      <c r="F126" s="7">
        <v>3.9933891999999999E-2</v>
      </c>
      <c r="G126" s="7">
        <v>0</v>
      </c>
      <c r="H126" s="7">
        <v>42.009</v>
      </c>
      <c r="I126" s="7">
        <v>13</v>
      </c>
      <c r="J126" s="7">
        <v>6</v>
      </c>
      <c r="K126" s="7">
        <v>71</v>
      </c>
      <c r="L126" s="7">
        <v>6</v>
      </c>
      <c r="M126" s="7">
        <v>417</v>
      </c>
      <c r="N126" s="7">
        <v>44.9</v>
      </c>
      <c r="O126" s="7">
        <v>8.75</v>
      </c>
      <c r="P126" s="7">
        <v>7012.68</v>
      </c>
      <c r="Q126" s="7">
        <v>60.2</v>
      </c>
      <c r="R126" s="7">
        <v>5</v>
      </c>
      <c r="S126" s="7">
        <v>6</v>
      </c>
      <c r="T126" s="7" t="s">
        <v>286</v>
      </c>
      <c r="U126" s="7" t="s">
        <v>1235</v>
      </c>
      <c r="V126" s="7" t="s">
        <v>47</v>
      </c>
      <c r="W126" s="7" t="s">
        <v>1236</v>
      </c>
      <c r="X126" s="7">
        <v>3916</v>
      </c>
      <c r="Y126" s="7" t="s">
        <v>1237</v>
      </c>
      <c r="Z126" s="7" t="s">
        <v>1238</v>
      </c>
      <c r="AA126" s="7" t="s">
        <v>1239</v>
      </c>
      <c r="AB126" s="7" t="s">
        <v>52</v>
      </c>
      <c r="AC126" s="7" t="s">
        <v>447</v>
      </c>
      <c r="AD126" s="7">
        <v>1</v>
      </c>
      <c r="AE126" s="7">
        <v>0</v>
      </c>
      <c r="AF126" s="7">
        <v>23.928674999999998</v>
      </c>
      <c r="AG126" s="7">
        <v>23.58169784</v>
      </c>
      <c r="AH126" s="7">
        <v>23.354946160000001</v>
      </c>
      <c r="AI126" s="7">
        <v>25.01536492</v>
      </c>
      <c r="AJ126" s="7">
        <v>24.279324299999999</v>
      </c>
      <c r="AK126" s="7">
        <v>26.545328860000001</v>
      </c>
      <c r="AL126" s="8" t="s">
        <v>41</v>
      </c>
      <c r="AM126" s="8" t="s">
        <v>41</v>
      </c>
      <c r="AN126" s="7">
        <v>1</v>
      </c>
      <c r="AO126" s="7" t="s">
        <v>55</v>
      </c>
      <c r="AP126" s="7" t="s">
        <v>52</v>
      </c>
      <c r="AQ126" s="9"/>
    </row>
    <row r="127" spans="1:43" ht="30.95" customHeight="1" thickBot="1">
      <c r="A127" s="4" t="s">
        <v>41</v>
      </c>
      <c r="B127" s="5" t="s">
        <v>1240</v>
      </c>
      <c r="C127" s="6" t="s">
        <v>1241</v>
      </c>
      <c r="D127" s="6" t="s">
        <v>1242</v>
      </c>
      <c r="E127" s="7">
        <v>-4.086251388</v>
      </c>
      <c r="F127" s="7">
        <v>7.4202419999999996E-3</v>
      </c>
      <c r="G127" s="7">
        <v>0</v>
      </c>
      <c r="H127" s="7">
        <v>459.74700000000001</v>
      </c>
      <c r="I127" s="7">
        <v>48</v>
      </c>
      <c r="J127" s="7">
        <v>45</v>
      </c>
      <c r="K127" s="7">
        <v>1305</v>
      </c>
      <c r="L127" s="7">
        <v>38</v>
      </c>
      <c r="M127" s="7">
        <v>715</v>
      </c>
      <c r="N127" s="7">
        <v>81</v>
      </c>
      <c r="O127" s="7">
        <v>10.29</v>
      </c>
      <c r="P127" s="7">
        <v>135393.71</v>
      </c>
      <c r="Q127" s="7">
        <v>983.83</v>
      </c>
      <c r="R127" s="7">
        <v>43</v>
      </c>
      <c r="S127" s="7">
        <v>45</v>
      </c>
      <c r="T127" s="7" t="s">
        <v>563</v>
      </c>
      <c r="U127" s="7" t="s">
        <v>593</v>
      </c>
      <c r="V127" s="7" t="s">
        <v>47</v>
      </c>
      <c r="W127" s="7" t="s">
        <v>1243</v>
      </c>
      <c r="X127" s="7">
        <v>8288</v>
      </c>
      <c r="Y127" s="7" t="s">
        <v>1244</v>
      </c>
      <c r="Z127" s="7" t="s">
        <v>1245</v>
      </c>
      <c r="AA127" s="7" t="s">
        <v>1246</v>
      </c>
      <c r="AB127" s="7" t="s">
        <v>52</v>
      </c>
      <c r="AC127" s="7" t="s">
        <v>447</v>
      </c>
      <c r="AD127" s="7">
        <v>1</v>
      </c>
      <c r="AE127" s="7">
        <v>0</v>
      </c>
      <c r="AF127" s="7">
        <v>24.772050740000001</v>
      </c>
      <c r="AG127" s="7">
        <v>23.431534589999998</v>
      </c>
      <c r="AH127" s="7">
        <v>26.370302729999999</v>
      </c>
      <c r="AI127" s="7">
        <v>28.43881331</v>
      </c>
      <c r="AJ127" s="7">
        <v>27.195592749999999</v>
      </c>
      <c r="AK127" s="7">
        <v>31.19823616</v>
      </c>
      <c r="AL127" s="8" t="s">
        <v>41</v>
      </c>
      <c r="AM127" s="8" t="s">
        <v>41</v>
      </c>
      <c r="AN127" s="7">
        <v>1</v>
      </c>
      <c r="AO127" s="7" t="s">
        <v>55</v>
      </c>
      <c r="AP127" s="7" t="s">
        <v>52</v>
      </c>
      <c r="AQ127" s="9"/>
    </row>
    <row r="128" spans="1:43" ht="30.95" customHeight="1" thickBot="1">
      <c r="A128" s="4" t="s">
        <v>41</v>
      </c>
      <c r="B128" s="5" t="s">
        <v>1247</v>
      </c>
      <c r="C128" s="6" t="s">
        <v>1248</v>
      </c>
      <c r="D128" s="6" t="s">
        <v>1249</v>
      </c>
      <c r="E128" s="7">
        <v>2.350146074</v>
      </c>
      <c r="F128" s="7">
        <v>5.7808460000000001E-3</v>
      </c>
      <c r="G128" s="7">
        <v>0</v>
      </c>
      <c r="H128" s="7">
        <v>43.920999999999999</v>
      </c>
      <c r="I128" s="7">
        <v>20</v>
      </c>
      <c r="J128" s="7">
        <v>6</v>
      </c>
      <c r="K128" s="7">
        <v>36</v>
      </c>
      <c r="L128" s="7">
        <v>6</v>
      </c>
      <c r="M128" s="7">
        <v>374</v>
      </c>
      <c r="N128" s="7">
        <v>39.700000000000003</v>
      </c>
      <c r="O128" s="7">
        <v>7.49</v>
      </c>
      <c r="P128" s="7">
        <v>2572.92</v>
      </c>
      <c r="Q128" s="7">
        <v>13.05</v>
      </c>
      <c r="R128" s="7">
        <v>5</v>
      </c>
      <c r="S128" s="7">
        <v>6</v>
      </c>
      <c r="T128" s="7" t="s">
        <v>563</v>
      </c>
      <c r="U128" s="7" t="s">
        <v>1250</v>
      </c>
      <c r="V128" s="7" t="s">
        <v>47</v>
      </c>
      <c r="W128" s="7" t="s">
        <v>1251</v>
      </c>
      <c r="X128" s="7">
        <v>128</v>
      </c>
      <c r="Y128" s="7" t="s">
        <v>1252</v>
      </c>
      <c r="Z128" s="7" t="s">
        <v>1253</v>
      </c>
      <c r="AA128" s="7" t="s">
        <v>1254</v>
      </c>
      <c r="AB128" s="7" t="s">
        <v>1255</v>
      </c>
      <c r="AC128" s="7" t="s">
        <v>1256</v>
      </c>
      <c r="AD128" s="7">
        <v>3</v>
      </c>
      <c r="AE128" s="7">
        <v>0</v>
      </c>
      <c r="AF128" s="7">
        <v>22.6715354</v>
      </c>
      <c r="AG128" s="7">
        <v>22.267929559999999</v>
      </c>
      <c r="AH128" s="7">
        <v>21.663068930000001</v>
      </c>
      <c r="AI128" s="7">
        <v>20.526587169999999</v>
      </c>
      <c r="AJ128" s="7">
        <v>20.181712690000001</v>
      </c>
      <c r="AK128" s="7">
        <v>18.843795799999999</v>
      </c>
      <c r="AL128" s="8" t="s">
        <v>41</v>
      </c>
      <c r="AM128" s="8" t="s">
        <v>41</v>
      </c>
      <c r="AN128" s="7">
        <v>1</v>
      </c>
      <c r="AO128" s="7" t="s">
        <v>55</v>
      </c>
      <c r="AP128" s="7" t="s">
        <v>52</v>
      </c>
      <c r="AQ128" s="9"/>
    </row>
    <row r="129" spans="1:43" ht="30.95" customHeight="1" thickBot="1">
      <c r="A129" s="4" t="s">
        <v>41</v>
      </c>
      <c r="B129" s="5" t="s">
        <v>1257</v>
      </c>
      <c r="C129" s="6" t="s">
        <v>1258</v>
      </c>
      <c r="D129" s="6" t="s">
        <v>1259</v>
      </c>
      <c r="E129" s="7">
        <v>1.2388360199999999</v>
      </c>
      <c r="F129" s="7">
        <v>3.5156069999999998E-2</v>
      </c>
      <c r="G129" s="7">
        <v>0</v>
      </c>
      <c r="H129" s="7">
        <v>22.946000000000002</v>
      </c>
      <c r="I129" s="7">
        <v>21</v>
      </c>
      <c r="J129" s="7">
        <v>6</v>
      </c>
      <c r="K129" s="7">
        <v>29</v>
      </c>
      <c r="L129" s="7">
        <v>6</v>
      </c>
      <c r="M129" s="7">
        <v>261</v>
      </c>
      <c r="N129" s="7">
        <v>28.8</v>
      </c>
      <c r="O129" s="7">
        <v>4.6900000000000004</v>
      </c>
      <c r="P129" s="7">
        <v>2457.25</v>
      </c>
      <c r="Q129" s="7">
        <v>11.42</v>
      </c>
      <c r="R129" s="7">
        <v>6</v>
      </c>
      <c r="S129" s="7">
        <v>6</v>
      </c>
      <c r="T129" s="7" t="s">
        <v>1260</v>
      </c>
      <c r="U129" s="7" t="s">
        <v>1261</v>
      </c>
      <c r="V129" s="7" t="s">
        <v>1262</v>
      </c>
      <c r="W129" s="7" t="s">
        <v>1263</v>
      </c>
      <c r="X129" s="7">
        <v>5111</v>
      </c>
      <c r="Y129" s="7" t="s">
        <v>1264</v>
      </c>
      <c r="Z129" s="7" t="s">
        <v>1265</v>
      </c>
      <c r="AA129" s="7" t="s">
        <v>1266</v>
      </c>
      <c r="AB129" s="7" t="s">
        <v>1267</v>
      </c>
      <c r="AC129" s="7" t="s">
        <v>1268</v>
      </c>
      <c r="AD129" s="7">
        <v>47</v>
      </c>
      <c r="AE129" s="7">
        <v>0</v>
      </c>
      <c r="AF129" s="7">
        <v>21.68535103</v>
      </c>
      <c r="AG129" s="7">
        <v>21.27566311</v>
      </c>
      <c r="AH129" s="7">
        <v>21.07768768</v>
      </c>
      <c r="AI129" s="7">
        <v>20.00111317</v>
      </c>
      <c r="AJ129" s="7">
        <v>20.377366469999998</v>
      </c>
      <c r="AK129" s="7">
        <v>19.943714119999999</v>
      </c>
      <c r="AL129" s="8" t="s">
        <v>41</v>
      </c>
      <c r="AM129" s="8" t="s">
        <v>54</v>
      </c>
      <c r="AN129" s="7">
        <v>1</v>
      </c>
      <c r="AO129" s="7" t="s">
        <v>55</v>
      </c>
      <c r="AP129" s="7" t="s">
        <v>52</v>
      </c>
      <c r="AQ129" s="9"/>
    </row>
    <row r="130" spans="1:43" ht="30.95" customHeight="1" thickBot="1">
      <c r="A130" s="4" t="s">
        <v>41</v>
      </c>
      <c r="B130" s="5" t="s">
        <v>1269</v>
      </c>
      <c r="C130" s="6" t="s">
        <v>1270</v>
      </c>
      <c r="D130" s="6" t="s">
        <v>1271</v>
      </c>
      <c r="E130" s="7">
        <v>-4.1856590999999996</v>
      </c>
      <c r="F130" s="14">
        <v>9.31E-5</v>
      </c>
      <c r="G130" s="7">
        <v>0</v>
      </c>
      <c r="H130" s="7">
        <v>114.913</v>
      </c>
      <c r="I130" s="7">
        <v>20</v>
      </c>
      <c r="J130" s="7">
        <v>19</v>
      </c>
      <c r="K130" s="7">
        <v>292</v>
      </c>
      <c r="L130" s="7">
        <v>4</v>
      </c>
      <c r="M130" s="7">
        <v>628</v>
      </c>
      <c r="N130" s="7">
        <v>64.400000000000006</v>
      </c>
      <c r="O130" s="7">
        <v>6.48</v>
      </c>
      <c r="P130" s="7">
        <v>28297.71</v>
      </c>
      <c r="Q130" s="7">
        <v>168.54</v>
      </c>
      <c r="R130" s="7">
        <v>19</v>
      </c>
      <c r="S130" s="7">
        <v>19</v>
      </c>
      <c r="T130" s="7" t="s">
        <v>197</v>
      </c>
      <c r="U130" s="7" t="s">
        <v>647</v>
      </c>
      <c r="V130" s="7" t="s">
        <v>1272</v>
      </c>
      <c r="W130" s="7" t="s">
        <v>649</v>
      </c>
      <c r="X130" s="7">
        <v>3850</v>
      </c>
      <c r="Y130" s="7" t="s">
        <v>1273</v>
      </c>
      <c r="Z130" s="7" t="s">
        <v>1274</v>
      </c>
      <c r="AA130" s="7" t="s">
        <v>1275</v>
      </c>
      <c r="AB130" s="7" t="s">
        <v>52</v>
      </c>
      <c r="AC130" s="7" t="s">
        <v>654</v>
      </c>
      <c r="AD130" s="7">
        <v>2</v>
      </c>
      <c r="AE130" s="7">
        <v>2</v>
      </c>
      <c r="AF130" s="7">
        <v>26.48601399</v>
      </c>
      <c r="AG130" s="7">
        <v>27.27176867</v>
      </c>
      <c r="AH130" s="7">
        <v>27.894775500000002</v>
      </c>
      <c r="AI130" s="7">
        <v>31.340899029999999</v>
      </c>
      <c r="AJ130" s="7">
        <v>31.85307723</v>
      </c>
      <c r="AK130" s="7">
        <v>31.015559199999998</v>
      </c>
      <c r="AL130" s="8" t="s">
        <v>41</v>
      </c>
      <c r="AM130" s="8" t="s">
        <v>41</v>
      </c>
      <c r="AN130" s="7">
        <v>1</v>
      </c>
      <c r="AO130" s="7" t="s">
        <v>55</v>
      </c>
      <c r="AP130" s="7" t="s">
        <v>52</v>
      </c>
      <c r="AQ130" s="9"/>
    </row>
    <row r="131" spans="1:43" ht="30.95" customHeight="1" thickBot="1">
      <c r="A131" s="4" t="s">
        <v>41</v>
      </c>
      <c r="B131" s="5" t="s">
        <v>1276</v>
      </c>
      <c r="C131" s="6" t="s">
        <v>1277</v>
      </c>
      <c r="D131" s="6" t="s">
        <v>1278</v>
      </c>
      <c r="E131" s="7">
        <v>-3.136106185</v>
      </c>
      <c r="F131" s="7">
        <v>1.292484E-3</v>
      </c>
      <c r="G131" s="7">
        <v>0</v>
      </c>
      <c r="H131" s="7">
        <v>15.853</v>
      </c>
      <c r="I131" s="7">
        <v>9</v>
      </c>
      <c r="J131" s="7">
        <v>2</v>
      </c>
      <c r="K131" s="7">
        <v>5</v>
      </c>
      <c r="L131" s="7">
        <v>2</v>
      </c>
      <c r="M131" s="7">
        <v>381</v>
      </c>
      <c r="N131" s="7">
        <v>42.6</v>
      </c>
      <c r="O131" s="7">
        <v>5.59</v>
      </c>
      <c r="P131" s="7">
        <v>735.71</v>
      </c>
      <c r="Q131" s="7">
        <v>3.48</v>
      </c>
      <c r="R131" s="7">
        <v>2</v>
      </c>
      <c r="S131" s="7">
        <v>2</v>
      </c>
      <c r="T131" s="7" t="s">
        <v>99</v>
      </c>
      <c r="U131" s="7" t="s">
        <v>1279</v>
      </c>
      <c r="V131" s="7" t="s">
        <v>504</v>
      </c>
      <c r="W131" s="7" t="s">
        <v>1280</v>
      </c>
      <c r="X131" s="7">
        <v>1152</v>
      </c>
      <c r="Y131" s="7" t="s">
        <v>1281</v>
      </c>
      <c r="Z131" s="7" t="s">
        <v>1282</v>
      </c>
      <c r="AA131" s="7" t="s">
        <v>1283</v>
      </c>
      <c r="AB131" s="7" t="s">
        <v>1284</v>
      </c>
      <c r="AC131" s="7" t="s">
        <v>1285</v>
      </c>
      <c r="AD131" s="7">
        <v>3</v>
      </c>
      <c r="AE131" s="7">
        <v>0</v>
      </c>
      <c r="AF131" s="7">
        <v>17.315926640000001</v>
      </c>
      <c r="AG131" s="7">
        <v>16.871025329999998</v>
      </c>
      <c r="AH131" s="7">
        <v>18.089051730000001</v>
      </c>
      <c r="AI131" s="7">
        <v>20.764451409999999</v>
      </c>
      <c r="AJ131" s="7">
        <v>19.590015019999999</v>
      </c>
      <c r="AK131" s="7">
        <v>21.329855819999999</v>
      </c>
      <c r="AL131" s="8" t="s">
        <v>54</v>
      </c>
      <c r="AM131" s="8" t="s">
        <v>41</v>
      </c>
      <c r="AN131" s="7">
        <v>1</v>
      </c>
      <c r="AO131" s="7" t="s">
        <v>55</v>
      </c>
      <c r="AP131" s="7" t="s">
        <v>52</v>
      </c>
      <c r="AQ131" s="9"/>
    </row>
    <row r="132" spans="1:43" ht="30.95" customHeight="1" thickBot="1">
      <c r="A132" s="4" t="s">
        <v>41</v>
      </c>
      <c r="B132" s="5" t="s">
        <v>1286</v>
      </c>
      <c r="C132" s="6" t="s">
        <v>1287</v>
      </c>
      <c r="D132" s="6" t="s">
        <v>1288</v>
      </c>
      <c r="E132" s="7">
        <v>2.1525753019999998</v>
      </c>
      <c r="F132" s="7">
        <v>6.5878250000000003E-3</v>
      </c>
      <c r="G132" s="7">
        <v>0</v>
      </c>
      <c r="H132" s="7">
        <v>305.54000000000002</v>
      </c>
      <c r="I132" s="7">
        <v>78</v>
      </c>
      <c r="J132" s="7">
        <v>36</v>
      </c>
      <c r="K132" s="7">
        <v>554</v>
      </c>
      <c r="L132" s="7">
        <v>36</v>
      </c>
      <c r="M132" s="7">
        <v>323</v>
      </c>
      <c r="N132" s="7">
        <v>36.4</v>
      </c>
      <c r="O132" s="7">
        <v>5.92</v>
      </c>
      <c r="P132" s="7">
        <v>57473.56</v>
      </c>
      <c r="Q132" s="7">
        <v>400.76</v>
      </c>
      <c r="R132" s="7">
        <v>35</v>
      </c>
      <c r="S132" s="7">
        <v>35</v>
      </c>
      <c r="T132" s="7" t="s">
        <v>1289</v>
      </c>
      <c r="U132" s="7" t="s">
        <v>533</v>
      </c>
      <c r="V132" s="7" t="s">
        <v>167</v>
      </c>
      <c r="W132" s="7" t="s">
        <v>937</v>
      </c>
      <c r="X132" s="7">
        <v>306</v>
      </c>
      <c r="Y132" s="7" t="s">
        <v>1290</v>
      </c>
      <c r="Z132" s="7" t="s">
        <v>1291</v>
      </c>
      <c r="AA132" s="7" t="s">
        <v>1292</v>
      </c>
      <c r="AB132" s="7" t="s">
        <v>1111</v>
      </c>
      <c r="AC132" s="7" t="s">
        <v>52</v>
      </c>
      <c r="AD132" s="7">
        <v>1</v>
      </c>
      <c r="AE132" s="7">
        <v>0</v>
      </c>
      <c r="AF132" s="7">
        <v>28.800832239999998</v>
      </c>
      <c r="AG132" s="7">
        <v>28.934502370000001</v>
      </c>
      <c r="AH132" s="7">
        <v>28.55024234</v>
      </c>
      <c r="AI132" s="7">
        <v>26.992034759999999</v>
      </c>
      <c r="AJ132" s="7">
        <v>27.21148165</v>
      </c>
      <c r="AK132" s="7">
        <v>25.62433463</v>
      </c>
      <c r="AL132" s="8" t="s">
        <v>41</v>
      </c>
      <c r="AM132" s="8" t="s">
        <v>41</v>
      </c>
      <c r="AN132" s="7">
        <v>1</v>
      </c>
      <c r="AO132" s="7" t="s">
        <v>55</v>
      </c>
      <c r="AP132" s="7" t="s">
        <v>140</v>
      </c>
      <c r="AQ132" s="9"/>
    </row>
    <row r="133" spans="1:43" ht="30.95" customHeight="1" thickBot="1">
      <c r="A133" s="4" t="s">
        <v>41</v>
      </c>
      <c r="B133" s="5" t="s">
        <v>1293</v>
      </c>
      <c r="C133" s="6" t="s">
        <v>1294</v>
      </c>
      <c r="D133" s="6" t="s">
        <v>1295</v>
      </c>
      <c r="E133" s="7">
        <v>-3.0285315119999998</v>
      </c>
      <c r="F133" s="7">
        <v>1.1285864E-2</v>
      </c>
      <c r="G133" s="7">
        <v>0</v>
      </c>
      <c r="H133" s="7">
        <v>73.914000000000001</v>
      </c>
      <c r="I133" s="7">
        <v>45</v>
      </c>
      <c r="J133" s="7">
        <v>7</v>
      </c>
      <c r="K133" s="7">
        <v>408</v>
      </c>
      <c r="L133" s="7">
        <v>7</v>
      </c>
      <c r="M133" s="7">
        <v>160</v>
      </c>
      <c r="N133" s="7">
        <v>18.399999999999999</v>
      </c>
      <c r="O133" s="7">
        <v>10.02</v>
      </c>
      <c r="P133" s="7">
        <v>64372.63</v>
      </c>
      <c r="Q133" s="7">
        <v>504.77</v>
      </c>
      <c r="R133" s="7">
        <v>7</v>
      </c>
      <c r="S133" s="7">
        <v>7</v>
      </c>
      <c r="T133" s="7" t="s">
        <v>329</v>
      </c>
      <c r="U133" s="7" t="s">
        <v>709</v>
      </c>
      <c r="V133" s="7" t="s">
        <v>366</v>
      </c>
      <c r="W133" s="7" t="s">
        <v>1162</v>
      </c>
      <c r="X133" s="7">
        <v>6037</v>
      </c>
      <c r="Y133" s="7" t="s">
        <v>1296</v>
      </c>
      <c r="Z133" s="7" t="s">
        <v>1297</v>
      </c>
      <c r="AA133" s="7" t="s">
        <v>1298</v>
      </c>
      <c r="AB133" s="7" t="s">
        <v>52</v>
      </c>
      <c r="AC133" s="7" t="s">
        <v>1299</v>
      </c>
      <c r="AD133" s="7">
        <v>2</v>
      </c>
      <c r="AE133" s="7">
        <v>0</v>
      </c>
      <c r="AF133" s="7">
        <v>24.380992549999998</v>
      </c>
      <c r="AG133" s="7">
        <v>25.27879063</v>
      </c>
      <c r="AH133" s="7">
        <v>25.523191669999999</v>
      </c>
      <c r="AI133" s="7">
        <v>27.646041790000002</v>
      </c>
      <c r="AJ133" s="7">
        <v>26.524696330000001</v>
      </c>
      <c r="AK133" s="7">
        <v>30.09783127</v>
      </c>
      <c r="AL133" s="8" t="s">
        <v>41</v>
      </c>
      <c r="AM133" s="8" t="s">
        <v>41</v>
      </c>
      <c r="AN133" s="7">
        <v>1</v>
      </c>
      <c r="AO133" s="7" t="s">
        <v>55</v>
      </c>
      <c r="AP133" s="7" t="s">
        <v>52</v>
      </c>
      <c r="AQ133" s="9"/>
    </row>
    <row r="134" spans="1:43" ht="30.95" customHeight="1" thickBot="1">
      <c r="A134" s="4" t="s">
        <v>41</v>
      </c>
      <c r="B134" s="5" t="s">
        <v>1300</v>
      </c>
      <c r="C134" s="6" t="s">
        <v>1301</v>
      </c>
      <c r="D134" s="6" t="s">
        <v>1302</v>
      </c>
      <c r="E134" s="7">
        <v>-2.53016993</v>
      </c>
      <c r="F134" s="7">
        <v>1.6461289E-2</v>
      </c>
      <c r="G134" s="7">
        <v>3.0000000000000001E-3</v>
      </c>
      <c r="H134" s="7">
        <v>3.9</v>
      </c>
      <c r="I134" s="7">
        <v>5</v>
      </c>
      <c r="J134" s="7">
        <v>1</v>
      </c>
      <c r="K134" s="7">
        <v>5</v>
      </c>
      <c r="L134" s="7">
        <v>1</v>
      </c>
      <c r="M134" s="7">
        <v>206</v>
      </c>
      <c r="N134" s="7">
        <v>21.7</v>
      </c>
      <c r="O134" s="7">
        <v>9.31</v>
      </c>
      <c r="P134" s="7">
        <v>437.38</v>
      </c>
      <c r="Q134" s="7">
        <v>1.66</v>
      </c>
      <c r="R134" s="7">
        <v>1</v>
      </c>
      <c r="S134" s="7">
        <v>1</v>
      </c>
      <c r="T134" s="7" t="s">
        <v>1303</v>
      </c>
      <c r="U134" s="7" t="s">
        <v>1304</v>
      </c>
      <c r="V134" s="7" t="s">
        <v>47</v>
      </c>
      <c r="W134" s="7" t="s">
        <v>52</v>
      </c>
      <c r="X134" s="7">
        <v>2812</v>
      </c>
      <c r="Y134" s="7" t="s">
        <v>1305</v>
      </c>
      <c r="Z134" s="7" t="s">
        <v>1306</v>
      </c>
      <c r="AA134" s="7" t="s">
        <v>1307</v>
      </c>
      <c r="AB134" s="7" t="s">
        <v>1308</v>
      </c>
      <c r="AC134" s="7" t="s">
        <v>1309</v>
      </c>
      <c r="AD134" s="7">
        <v>8</v>
      </c>
      <c r="AE134" s="7">
        <v>0</v>
      </c>
      <c r="AF134" s="7">
        <v>15.540056509999999</v>
      </c>
      <c r="AG134" s="7">
        <v>16.857932739999999</v>
      </c>
      <c r="AH134" s="7">
        <v>16.598518299999999</v>
      </c>
      <c r="AI134" s="7">
        <v>20.431962779999999</v>
      </c>
      <c r="AJ134" s="7">
        <v>18.766393040000001</v>
      </c>
      <c r="AK134" s="7">
        <v>17.388661519999999</v>
      </c>
      <c r="AL134" s="8" t="s">
        <v>41</v>
      </c>
      <c r="AM134" s="8" t="s">
        <v>41</v>
      </c>
      <c r="AN134" s="7">
        <v>1</v>
      </c>
      <c r="AO134" s="7" t="s">
        <v>55</v>
      </c>
      <c r="AP134" s="7" t="s">
        <v>52</v>
      </c>
      <c r="AQ134" s="9"/>
    </row>
    <row r="135" spans="1:43" ht="30.95" customHeight="1" thickBot="1">
      <c r="A135" s="4" t="s">
        <v>41</v>
      </c>
      <c r="B135" s="5" t="s">
        <v>1310</v>
      </c>
      <c r="C135" s="6" t="s">
        <v>1311</v>
      </c>
      <c r="D135" s="6" t="s">
        <v>1312</v>
      </c>
      <c r="E135" s="7">
        <v>-3.6051263819999999</v>
      </c>
      <c r="F135" s="7">
        <v>1.5422369999999999E-3</v>
      </c>
      <c r="G135" s="7">
        <v>0</v>
      </c>
      <c r="H135" s="7">
        <v>576.63300000000004</v>
      </c>
      <c r="I135" s="7">
        <v>60</v>
      </c>
      <c r="J135" s="7">
        <v>49</v>
      </c>
      <c r="K135" s="7">
        <v>1547</v>
      </c>
      <c r="L135" s="7">
        <v>39</v>
      </c>
      <c r="M135" s="7">
        <v>584</v>
      </c>
      <c r="N135" s="7">
        <v>58.8</v>
      </c>
      <c r="O135" s="7">
        <v>5.21</v>
      </c>
      <c r="P135" s="7">
        <v>158484.59</v>
      </c>
      <c r="Q135" s="7">
        <v>1353.84</v>
      </c>
      <c r="R135" s="7">
        <v>40</v>
      </c>
      <c r="S135" s="7">
        <v>49</v>
      </c>
      <c r="T135" s="7" t="s">
        <v>121</v>
      </c>
      <c r="U135" s="7" t="s">
        <v>1313</v>
      </c>
      <c r="V135" s="7" t="s">
        <v>794</v>
      </c>
      <c r="W135" s="7" t="s">
        <v>638</v>
      </c>
      <c r="X135" s="7">
        <v>3858</v>
      </c>
      <c r="Y135" s="7" t="s">
        <v>1314</v>
      </c>
      <c r="Z135" s="7" t="s">
        <v>1315</v>
      </c>
      <c r="AA135" s="7" t="s">
        <v>1316</v>
      </c>
      <c r="AB135" s="7" t="s">
        <v>52</v>
      </c>
      <c r="AC135" s="7" t="s">
        <v>1317</v>
      </c>
      <c r="AD135" s="7">
        <v>3</v>
      </c>
      <c r="AE135" s="7">
        <v>12</v>
      </c>
      <c r="AF135" s="7">
        <v>27.642994099999999</v>
      </c>
      <c r="AG135" s="7">
        <v>29.65810883</v>
      </c>
      <c r="AH135" s="7">
        <v>27.752755010000001</v>
      </c>
      <c r="AI135" s="7">
        <v>32.230804079999999</v>
      </c>
      <c r="AJ135" s="7">
        <v>32.708807749999998</v>
      </c>
      <c r="AK135" s="7">
        <v>30.929625250000001</v>
      </c>
      <c r="AL135" s="8" t="s">
        <v>41</v>
      </c>
      <c r="AM135" s="8" t="s">
        <v>41</v>
      </c>
      <c r="AN135" s="7">
        <v>1</v>
      </c>
      <c r="AO135" s="7" t="s">
        <v>55</v>
      </c>
      <c r="AP135" s="7" t="s">
        <v>52</v>
      </c>
      <c r="AQ135" s="9"/>
    </row>
    <row r="136" spans="1:43" ht="30.95" customHeight="1" thickBot="1">
      <c r="A136" s="4" t="s">
        <v>41</v>
      </c>
      <c r="B136" s="5" t="s">
        <v>1318</v>
      </c>
      <c r="C136" s="6" t="s">
        <v>1319</v>
      </c>
      <c r="D136" s="6" t="s">
        <v>1320</v>
      </c>
      <c r="E136" s="7">
        <v>-3.1968128290000002</v>
      </c>
      <c r="F136" s="7">
        <v>7.7016619999999997E-3</v>
      </c>
      <c r="G136" s="7">
        <v>0</v>
      </c>
      <c r="H136" s="7">
        <v>83.850999999999999</v>
      </c>
      <c r="I136" s="7">
        <v>35</v>
      </c>
      <c r="J136" s="7">
        <v>20</v>
      </c>
      <c r="K136" s="7">
        <v>251</v>
      </c>
      <c r="L136" s="7">
        <v>9</v>
      </c>
      <c r="M136" s="7">
        <v>458</v>
      </c>
      <c r="N136" s="7">
        <v>49.6</v>
      </c>
      <c r="O136" s="7">
        <v>4.96</v>
      </c>
      <c r="P136" s="7">
        <v>23064.91</v>
      </c>
      <c r="Q136" s="7">
        <v>150.12</v>
      </c>
      <c r="R136" s="7">
        <v>20</v>
      </c>
      <c r="S136" s="7">
        <v>19</v>
      </c>
      <c r="T136" s="7" t="s">
        <v>615</v>
      </c>
      <c r="U136" s="7" t="s">
        <v>647</v>
      </c>
      <c r="V136" s="7" t="s">
        <v>47</v>
      </c>
      <c r="W136" s="7" t="s">
        <v>638</v>
      </c>
      <c r="X136" s="7">
        <v>3860</v>
      </c>
      <c r="Y136" s="7" t="s">
        <v>1321</v>
      </c>
      <c r="Z136" s="7" t="s">
        <v>1322</v>
      </c>
      <c r="AA136" s="7" t="s">
        <v>1323</v>
      </c>
      <c r="AB136" s="7" t="s">
        <v>1067</v>
      </c>
      <c r="AC136" s="7" t="s">
        <v>654</v>
      </c>
      <c r="AD136" s="7">
        <v>3</v>
      </c>
      <c r="AE136" s="7">
        <v>3</v>
      </c>
      <c r="AF136" s="7">
        <v>21.41907904</v>
      </c>
      <c r="AG136" s="7">
        <v>20.44121346</v>
      </c>
      <c r="AH136" s="7">
        <v>21.640909700000002</v>
      </c>
      <c r="AI136" s="7">
        <v>24.879219370000001</v>
      </c>
      <c r="AJ136" s="7">
        <v>25.801955</v>
      </c>
      <c r="AK136" s="7">
        <v>22.410466320000001</v>
      </c>
      <c r="AL136" s="8" t="s">
        <v>41</v>
      </c>
      <c r="AM136" s="8" t="s">
        <v>41</v>
      </c>
      <c r="AN136" s="7">
        <v>1</v>
      </c>
      <c r="AO136" s="7" t="s">
        <v>55</v>
      </c>
      <c r="AP136" s="7" t="s">
        <v>52</v>
      </c>
      <c r="AQ136" s="9"/>
    </row>
    <row r="137" spans="1:43" ht="30.95" customHeight="1" thickBot="1">
      <c r="A137" s="4" t="s">
        <v>41</v>
      </c>
      <c r="B137" s="5" t="s">
        <v>1324</v>
      </c>
      <c r="C137" s="6" t="s">
        <v>1325</v>
      </c>
      <c r="D137" s="6" t="s">
        <v>1326</v>
      </c>
      <c r="E137" s="7">
        <v>-2.890341882</v>
      </c>
      <c r="F137" s="7">
        <v>4.2557309999999996E-3</v>
      </c>
      <c r="G137" s="7">
        <v>0</v>
      </c>
      <c r="H137" s="7">
        <v>307.315</v>
      </c>
      <c r="I137" s="7">
        <v>53</v>
      </c>
      <c r="J137" s="7">
        <v>50</v>
      </c>
      <c r="K137" s="7">
        <v>799</v>
      </c>
      <c r="L137" s="7">
        <v>29</v>
      </c>
      <c r="M137" s="7">
        <v>590</v>
      </c>
      <c r="N137" s="7">
        <v>62.3</v>
      </c>
      <c r="O137" s="7">
        <v>7.74</v>
      </c>
      <c r="P137" s="7">
        <v>76000.45</v>
      </c>
      <c r="Q137" s="7">
        <v>502.2</v>
      </c>
      <c r="R137" s="7">
        <v>48</v>
      </c>
      <c r="S137" s="7">
        <v>50</v>
      </c>
      <c r="T137" s="7" t="s">
        <v>197</v>
      </c>
      <c r="U137" s="7" t="s">
        <v>266</v>
      </c>
      <c r="V137" s="7" t="s">
        <v>1327</v>
      </c>
      <c r="W137" s="7" t="s">
        <v>649</v>
      </c>
      <c r="X137" s="7">
        <v>3852</v>
      </c>
      <c r="Y137" s="7" t="s">
        <v>1328</v>
      </c>
      <c r="Z137" s="7" t="s">
        <v>1329</v>
      </c>
      <c r="AA137" s="7" t="s">
        <v>1330</v>
      </c>
      <c r="AB137" s="7" t="s">
        <v>52</v>
      </c>
      <c r="AC137" s="7" t="s">
        <v>643</v>
      </c>
      <c r="AD137" s="7">
        <v>4</v>
      </c>
      <c r="AE137" s="7">
        <v>12</v>
      </c>
      <c r="AF137" s="7">
        <v>27.288765829999999</v>
      </c>
      <c r="AG137" s="7">
        <v>26.294045359999998</v>
      </c>
      <c r="AH137" s="7">
        <v>24.876089409999999</v>
      </c>
      <c r="AI137" s="7">
        <v>28.78815324</v>
      </c>
      <c r="AJ137" s="7">
        <v>29.74340694</v>
      </c>
      <c r="AK137" s="7">
        <v>28.598366070000001</v>
      </c>
      <c r="AL137" s="8" t="s">
        <v>41</v>
      </c>
      <c r="AM137" s="8" t="s">
        <v>41</v>
      </c>
      <c r="AN137" s="7">
        <v>1</v>
      </c>
      <c r="AO137" s="7" t="s">
        <v>55</v>
      </c>
      <c r="AP137" s="7" t="s">
        <v>52</v>
      </c>
      <c r="AQ137" s="9"/>
    </row>
    <row r="138" spans="1:43" ht="30.95" customHeight="1" thickBot="1">
      <c r="A138" s="4" t="s">
        <v>41</v>
      </c>
      <c r="B138" s="5" t="s">
        <v>1331</v>
      </c>
      <c r="C138" s="6" t="s">
        <v>1332</v>
      </c>
      <c r="D138" s="6" t="s">
        <v>1333</v>
      </c>
      <c r="E138" s="7">
        <v>2.4655264259999998</v>
      </c>
      <c r="F138" s="7">
        <v>1.430244E-3</v>
      </c>
      <c r="G138" s="7">
        <v>0</v>
      </c>
      <c r="H138" s="7">
        <v>34.457999999999998</v>
      </c>
      <c r="I138" s="7">
        <v>37</v>
      </c>
      <c r="J138" s="7">
        <v>6</v>
      </c>
      <c r="K138" s="7">
        <v>55</v>
      </c>
      <c r="L138" s="7">
        <v>6</v>
      </c>
      <c r="M138" s="7">
        <v>172</v>
      </c>
      <c r="N138" s="7">
        <v>19.600000000000001</v>
      </c>
      <c r="O138" s="7">
        <v>4.93</v>
      </c>
      <c r="P138" s="7">
        <v>4140.7299999999996</v>
      </c>
      <c r="Q138" s="7">
        <v>9.66</v>
      </c>
      <c r="R138" s="7">
        <v>6</v>
      </c>
      <c r="S138" s="7">
        <v>6</v>
      </c>
      <c r="T138" s="7" t="s">
        <v>156</v>
      </c>
      <c r="U138" s="7" t="s">
        <v>1334</v>
      </c>
      <c r="V138" s="7" t="s">
        <v>47</v>
      </c>
      <c r="W138" s="7" t="s">
        <v>1335</v>
      </c>
      <c r="X138" s="7">
        <v>7178</v>
      </c>
      <c r="Y138" s="7" t="s">
        <v>1336</v>
      </c>
      <c r="Z138" s="7" t="s">
        <v>1337</v>
      </c>
      <c r="AA138" s="7" t="s">
        <v>1338</v>
      </c>
      <c r="AB138" s="7" t="s">
        <v>52</v>
      </c>
      <c r="AC138" s="7" t="s">
        <v>52</v>
      </c>
      <c r="AD138" s="7">
        <v>0</v>
      </c>
      <c r="AE138" s="7">
        <v>0</v>
      </c>
      <c r="AF138" s="7">
        <v>24.193731119999999</v>
      </c>
      <c r="AG138" s="7">
        <v>23.685342420000001</v>
      </c>
      <c r="AH138" s="7">
        <v>23.295760470000001</v>
      </c>
      <c r="AI138" s="7">
        <v>21.608734399999999</v>
      </c>
      <c r="AJ138" s="7">
        <v>21.007718489999998</v>
      </c>
      <c r="AK138" s="7">
        <v>21.16180185</v>
      </c>
      <c r="AL138" s="8" t="s">
        <v>41</v>
      </c>
      <c r="AM138" s="8" t="s">
        <v>41</v>
      </c>
      <c r="AN138" s="7">
        <v>1</v>
      </c>
      <c r="AO138" s="7" t="s">
        <v>55</v>
      </c>
      <c r="AP138" s="7" t="s">
        <v>52</v>
      </c>
      <c r="AQ138" s="9"/>
    </row>
    <row r="139" spans="1:43" ht="30.95" customHeight="1" thickBot="1">
      <c r="A139" s="4" t="s">
        <v>41</v>
      </c>
      <c r="B139" s="5" t="s">
        <v>1339</v>
      </c>
      <c r="C139" s="6" t="s">
        <v>1340</v>
      </c>
      <c r="D139" s="6" t="s">
        <v>1341</v>
      </c>
      <c r="E139" s="7">
        <v>-4.6619461089999996</v>
      </c>
      <c r="F139" s="7">
        <v>3.6619320000000001E-3</v>
      </c>
      <c r="G139" s="7">
        <v>0</v>
      </c>
      <c r="H139" s="7">
        <v>68.676000000000002</v>
      </c>
      <c r="I139" s="7">
        <v>23</v>
      </c>
      <c r="J139" s="7">
        <v>5</v>
      </c>
      <c r="K139" s="7">
        <v>441</v>
      </c>
      <c r="L139" s="7">
        <v>5</v>
      </c>
      <c r="M139" s="7">
        <v>222</v>
      </c>
      <c r="N139" s="7">
        <v>25.2</v>
      </c>
      <c r="O139" s="7">
        <v>6.76</v>
      </c>
      <c r="P139" s="7">
        <v>54522.8</v>
      </c>
      <c r="Q139" s="7">
        <v>444.53</v>
      </c>
      <c r="R139" s="7">
        <v>5</v>
      </c>
      <c r="S139" s="7">
        <v>5</v>
      </c>
      <c r="T139" s="7" t="s">
        <v>718</v>
      </c>
      <c r="U139" s="7" t="s">
        <v>719</v>
      </c>
      <c r="V139" s="7" t="s">
        <v>47</v>
      </c>
      <c r="W139" s="7" t="s">
        <v>1342</v>
      </c>
      <c r="X139" s="7">
        <v>5553</v>
      </c>
      <c r="Y139" s="7" t="s">
        <v>1343</v>
      </c>
      <c r="Z139" s="7" t="s">
        <v>1344</v>
      </c>
      <c r="AA139" s="7" t="s">
        <v>1345</v>
      </c>
      <c r="AB139" s="7" t="s">
        <v>52</v>
      </c>
      <c r="AC139" s="7" t="s">
        <v>447</v>
      </c>
      <c r="AD139" s="7">
        <v>1</v>
      </c>
      <c r="AE139" s="7">
        <v>0</v>
      </c>
      <c r="AF139" s="7">
        <v>21.9179681</v>
      </c>
      <c r="AG139" s="7">
        <v>21.306283430000001</v>
      </c>
      <c r="AH139" s="7">
        <v>23.355090820000001</v>
      </c>
      <c r="AI139" s="7">
        <v>27.421375050000002</v>
      </c>
      <c r="AJ139" s="7">
        <v>24.333168629999999</v>
      </c>
      <c r="AK139" s="7">
        <v>28.810636989999999</v>
      </c>
      <c r="AL139" s="8" t="s">
        <v>41</v>
      </c>
      <c r="AM139" s="8" t="s">
        <v>41</v>
      </c>
      <c r="AN139" s="7">
        <v>1</v>
      </c>
      <c r="AO139" s="7" t="s">
        <v>55</v>
      </c>
      <c r="AP139" s="7" t="s">
        <v>52</v>
      </c>
      <c r="AQ139" s="9"/>
    </row>
    <row r="140" spans="1:43" ht="30.95" customHeight="1" thickBot="1">
      <c r="A140" s="4" t="s">
        <v>41</v>
      </c>
      <c r="B140" s="5" t="s">
        <v>1346</v>
      </c>
      <c r="C140" s="6" t="s">
        <v>1347</v>
      </c>
      <c r="D140" s="6" t="s">
        <v>1348</v>
      </c>
      <c r="E140" s="7">
        <v>1.229408952</v>
      </c>
      <c r="F140" s="7">
        <v>3.3214768999999998E-2</v>
      </c>
      <c r="G140" s="7">
        <v>0</v>
      </c>
      <c r="H140" s="7">
        <v>465.57799999999997</v>
      </c>
      <c r="I140" s="7">
        <v>69</v>
      </c>
      <c r="J140" s="7">
        <v>42</v>
      </c>
      <c r="K140" s="7">
        <v>756</v>
      </c>
      <c r="L140" s="7">
        <v>42</v>
      </c>
      <c r="M140" s="7">
        <v>627</v>
      </c>
      <c r="N140" s="7">
        <v>70.2</v>
      </c>
      <c r="O140" s="7">
        <v>5.43</v>
      </c>
      <c r="P140" s="7">
        <v>74471.100000000006</v>
      </c>
      <c r="Q140" s="7">
        <v>714.62</v>
      </c>
      <c r="R140" s="7">
        <v>36</v>
      </c>
      <c r="S140" s="7">
        <v>42</v>
      </c>
      <c r="T140" s="7" t="s">
        <v>1349</v>
      </c>
      <c r="U140" s="7" t="s">
        <v>276</v>
      </c>
      <c r="V140" s="7" t="s">
        <v>319</v>
      </c>
      <c r="W140" s="7" t="s">
        <v>1350</v>
      </c>
      <c r="X140" s="7">
        <v>3936</v>
      </c>
      <c r="Y140" s="7" t="s">
        <v>1351</v>
      </c>
      <c r="Z140" s="7" t="s">
        <v>1352</v>
      </c>
      <c r="AA140" s="7" t="s">
        <v>1353</v>
      </c>
      <c r="AB140" s="7" t="s">
        <v>52</v>
      </c>
      <c r="AC140" s="7" t="s">
        <v>1354</v>
      </c>
      <c r="AD140" s="7">
        <v>1</v>
      </c>
      <c r="AE140" s="7">
        <v>0</v>
      </c>
      <c r="AF140" s="7">
        <v>28.441163240000002</v>
      </c>
      <c r="AG140" s="7">
        <v>28.641181100000001</v>
      </c>
      <c r="AH140" s="7">
        <v>28.460784490000002</v>
      </c>
      <c r="AI140" s="7">
        <v>27.50885182</v>
      </c>
      <c r="AJ140" s="7">
        <v>27.377796960000001</v>
      </c>
      <c r="AK140" s="7">
        <v>26.968253199999999</v>
      </c>
      <c r="AL140" s="8" t="s">
        <v>41</v>
      </c>
      <c r="AM140" s="8" t="s">
        <v>41</v>
      </c>
      <c r="AN140" s="7">
        <v>1</v>
      </c>
      <c r="AO140" s="7" t="s">
        <v>55</v>
      </c>
      <c r="AP140" s="7" t="s">
        <v>52</v>
      </c>
      <c r="AQ140" s="9"/>
    </row>
    <row r="141" spans="1:43" ht="30.95" customHeight="1" thickBot="1">
      <c r="A141" s="4" t="s">
        <v>41</v>
      </c>
      <c r="B141" s="5" t="s">
        <v>1355</v>
      </c>
      <c r="C141" s="6" t="s">
        <v>1356</v>
      </c>
      <c r="D141" s="6" t="s">
        <v>1357</v>
      </c>
      <c r="E141" s="7">
        <v>-1.5085259449999999</v>
      </c>
      <c r="F141" s="7">
        <v>3.7210135999999998E-2</v>
      </c>
      <c r="G141" s="7">
        <v>0</v>
      </c>
      <c r="H141" s="7">
        <v>64.524000000000001</v>
      </c>
      <c r="I141" s="7">
        <v>21</v>
      </c>
      <c r="J141" s="7">
        <v>13</v>
      </c>
      <c r="K141" s="7">
        <v>139</v>
      </c>
      <c r="L141" s="7">
        <v>13</v>
      </c>
      <c r="M141" s="7">
        <v>732</v>
      </c>
      <c r="N141" s="7">
        <v>81.2</v>
      </c>
      <c r="O141" s="7">
        <v>5.48</v>
      </c>
      <c r="P141" s="7">
        <v>11620.87</v>
      </c>
      <c r="Q141" s="7">
        <v>82.12</v>
      </c>
      <c r="R141" s="7">
        <v>11</v>
      </c>
      <c r="S141" s="7">
        <v>13</v>
      </c>
      <c r="T141" s="7" t="s">
        <v>1358</v>
      </c>
      <c r="U141" s="7" t="s">
        <v>1115</v>
      </c>
      <c r="V141" s="7" t="s">
        <v>47</v>
      </c>
      <c r="W141" s="7" t="s">
        <v>1359</v>
      </c>
      <c r="X141" s="7">
        <v>327</v>
      </c>
      <c r="Y141" s="7" t="s">
        <v>1360</v>
      </c>
      <c r="Z141" s="7" t="s">
        <v>1361</v>
      </c>
      <c r="AA141" s="7" t="s">
        <v>1362</v>
      </c>
      <c r="AB141" s="7" t="s">
        <v>52</v>
      </c>
      <c r="AC141" s="7" t="s">
        <v>1363</v>
      </c>
      <c r="AD141" s="7">
        <v>2</v>
      </c>
      <c r="AE141" s="7">
        <v>0</v>
      </c>
      <c r="AF141" s="7">
        <v>23.54482157</v>
      </c>
      <c r="AG141" s="7">
        <v>22.824037300000001</v>
      </c>
      <c r="AH141" s="7">
        <v>22.71081942</v>
      </c>
      <c r="AI141" s="7">
        <v>24.103500350000001</v>
      </c>
      <c r="AJ141" s="7">
        <v>25.48430617</v>
      </c>
      <c r="AK141" s="7">
        <v>24.017449599999999</v>
      </c>
      <c r="AL141" s="8" t="s">
        <v>41</v>
      </c>
      <c r="AM141" s="8" t="s">
        <v>41</v>
      </c>
      <c r="AN141" s="7">
        <v>1</v>
      </c>
      <c r="AO141" s="7" t="s">
        <v>55</v>
      </c>
      <c r="AP141" s="7" t="s">
        <v>52</v>
      </c>
      <c r="AQ141" s="9"/>
    </row>
    <row r="142" spans="1:43" ht="30.95" customHeight="1" thickBot="1">
      <c r="A142" s="4" t="s">
        <v>41</v>
      </c>
      <c r="B142" s="5" t="s">
        <v>1364</v>
      </c>
      <c r="C142" s="6" t="s">
        <v>1365</v>
      </c>
      <c r="D142" s="6" t="s">
        <v>1366</v>
      </c>
      <c r="E142" s="7">
        <v>2.8406330510000002</v>
      </c>
      <c r="F142" s="7">
        <v>8.1655699999999998E-4</v>
      </c>
      <c r="G142" s="7">
        <v>0</v>
      </c>
      <c r="H142" s="7">
        <v>91.045000000000002</v>
      </c>
      <c r="I142" s="7">
        <v>29</v>
      </c>
      <c r="J142" s="7">
        <v>20</v>
      </c>
      <c r="K142" s="7">
        <v>89</v>
      </c>
      <c r="L142" s="7">
        <v>19</v>
      </c>
      <c r="M142" s="7">
        <v>737</v>
      </c>
      <c r="N142" s="7">
        <v>83.7</v>
      </c>
      <c r="O142" s="7">
        <v>6.18</v>
      </c>
      <c r="P142" s="7">
        <v>7454.02</v>
      </c>
      <c r="Q142" s="7">
        <v>28.44</v>
      </c>
      <c r="R142" s="7">
        <v>18</v>
      </c>
      <c r="S142" s="7">
        <v>20</v>
      </c>
      <c r="T142" s="7" t="s">
        <v>1367</v>
      </c>
      <c r="U142" s="7" t="s">
        <v>46</v>
      </c>
      <c r="V142" s="7" t="s">
        <v>47</v>
      </c>
      <c r="W142" s="7" t="s">
        <v>1368</v>
      </c>
      <c r="X142" s="7">
        <v>2997</v>
      </c>
      <c r="Y142" s="7" t="s">
        <v>1369</v>
      </c>
      <c r="Z142" s="7" t="s">
        <v>1370</v>
      </c>
      <c r="AA142" s="7" t="s">
        <v>1371</v>
      </c>
      <c r="AB142" s="7" t="s">
        <v>1372</v>
      </c>
      <c r="AC142" s="7" t="s">
        <v>1373</v>
      </c>
      <c r="AD142" s="7">
        <v>15</v>
      </c>
      <c r="AE142" s="7">
        <v>1</v>
      </c>
      <c r="AF142" s="7">
        <v>22.882011500000001</v>
      </c>
      <c r="AG142" s="7">
        <v>23.132723800000001</v>
      </c>
      <c r="AH142" s="7">
        <v>22.887430370000001</v>
      </c>
      <c r="AI142" s="7">
        <v>20.03523538</v>
      </c>
      <c r="AJ142" s="7">
        <v>20.833138460000001</v>
      </c>
      <c r="AK142" s="7">
        <v>19.511892670000002</v>
      </c>
      <c r="AL142" s="8" t="s">
        <v>41</v>
      </c>
      <c r="AM142" s="8" t="s">
        <v>54</v>
      </c>
      <c r="AN142" s="7">
        <v>1</v>
      </c>
      <c r="AO142" s="7" t="s">
        <v>55</v>
      </c>
      <c r="AP142" s="7" t="s">
        <v>52</v>
      </c>
      <c r="AQ142" s="9"/>
    </row>
    <row r="143" spans="1:43" ht="30.95" customHeight="1" thickBot="1">
      <c r="A143" s="4" t="s">
        <v>41</v>
      </c>
      <c r="B143" s="5" t="s">
        <v>1374</v>
      </c>
      <c r="C143" s="6" t="s">
        <v>1375</v>
      </c>
      <c r="D143" s="6" t="s">
        <v>1376</v>
      </c>
      <c r="E143" s="7">
        <v>-2.6525866749999998</v>
      </c>
      <c r="F143" s="7">
        <v>1.617032E-3</v>
      </c>
      <c r="G143" s="7">
        <v>6.0000000000000001E-3</v>
      </c>
      <c r="H143" s="7">
        <v>2.9550000000000001</v>
      </c>
      <c r="I143" s="7">
        <v>6</v>
      </c>
      <c r="J143" s="7">
        <v>1</v>
      </c>
      <c r="K143" s="7">
        <v>13</v>
      </c>
      <c r="L143" s="7">
        <v>1</v>
      </c>
      <c r="M143" s="7">
        <v>128</v>
      </c>
      <c r="N143" s="7">
        <v>14.2</v>
      </c>
      <c r="O143" s="7">
        <v>6.48</v>
      </c>
      <c r="P143" s="7">
        <v>986.13</v>
      </c>
      <c r="Q143" s="7">
        <v>2.17</v>
      </c>
      <c r="R143" s="7">
        <v>1</v>
      </c>
      <c r="S143" s="7">
        <v>1</v>
      </c>
      <c r="T143" s="7" t="s">
        <v>79</v>
      </c>
      <c r="U143" s="7" t="s">
        <v>1377</v>
      </c>
      <c r="V143" s="7" t="s">
        <v>47</v>
      </c>
      <c r="W143" s="7" t="s">
        <v>1378</v>
      </c>
      <c r="X143" s="7">
        <v>966</v>
      </c>
      <c r="Y143" s="7" t="s">
        <v>1379</v>
      </c>
      <c r="Z143" s="7" t="s">
        <v>1380</v>
      </c>
      <c r="AA143" s="7" t="s">
        <v>1381</v>
      </c>
      <c r="AB143" s="7" t="s">
        <v>1382</v>
      </c>
      <c r="AC143" s="7" t="s">
        <v>1383</v>
      </c>
      <c r="AD143" s="7">
        <v>7</v>
      </c>
      <c r="AE143" s="7">
        <v>0</v>
      </c>
      <c r="AF143" s="7">
        <v>22.065202769999999</v>
      </c>
      <c r="AG143" s="7">
        <v>21.56365989</v>
      </c>
      <c r="AH143" s="7">
        <v>22.550502059999999</v>
      </c>
      <c r="AI143" s="7">
        <v>24.008987210000001</v>
      </c>
      <c r="AJ143" s="7">
        <v>25.0213939</v>
      </c>
      <c r="AK143" s="7">
        <v>25.106743649999999</v>
      </c>
      <c r="AL143" s="8" t="s">
        <v>41</v>
      </c>
      <c r="AM143" s="8" t="s">
        <v>41</v>
      </c>
      <c r="AN143" s="7">
        <v>1</v>
      </c>
      <c r="AO143" s="7" t="s">
        <v>55</v>
      </c>
      <c r="AP143" s="7" t="s">
        <v>52</v>
      </c>
      <c r="AQ143" s="9"/>
    </row>
    <row r="144" spans="1:43" ht="30.95" customHeight="1" thickBot="1">
      <c r="A144" s="4" t="s">
        <v>41</v>
      </c>
      <c r="B144" s="5" t="s">
        <v>1384</v>
      </c>
      <c r="C144" s="6" t="s">
        <v>1385</v>
      </c>
      <c r="D144" s="6" t="s">
        <v>1386</v>
      </c>
      <c r="E144" s="7">
        <v>2.8455420990000002</v>
      </c>
      <c r="F144" s="7">
        <v>2.8391039999999998E-3</v>
      </c>
      <c r="G144" s="7">
        <v>0</v>
      </c>
      <c r="H144" s="7">
        <v>7.7130000000000001</v>
      </c>
      <c r="I144" s="7">
        <v>10</v>
      </c>
      <c r="J144" s="7">
        <v>1</v>
      </c>
      <c r="K144" s="7">
        <v>8</v>
      </c>
      <c r="L144" s="7">
        <v>1</v>
      </c>
      <c r="M144" s="7">
        <v>115</v>
      </c>
      <c r="N144" s="7">
        <v>12.5</v>
      </c>
      <c r="O144" s="7">
        <v>7.88</v>
      </c>
      <c r="P144" s="7">
        <v>1957.34</v>
      </c>
      <c r="Q144" s="7" t="s">
        <v>52</v>
      </c>
      <c r="R144" s="7">
        <v>1</v>
      </c>
      <c r="S144" s="7" t="s">
        <v>52</v>
      </c>
      <c r="T144" s="7" t="s">
        <v>1387</v>
      </c>
      <c r="U144" s="7" t="s">
        <v>1004</v>
      </c>
      <c r="V144" s="7" t="s">
        <v>146</v>
      </c>
      <c r="W144" s="7" t="s">
        <v>1388</v>
      </c>
      <c r="X144" s="7">
        <v>4282</v>
      </c>
      <c r="Y144" s="7" t="s">
        <v>1389</v>
      </c>
      <c r="Z144" s="7" t="s">
        <v>1390</v>
      </c>
      <c r="AA144" s="7" t="s">
        <v>1391</v>
      </c>
      <c r="AB144" s="7" t="s">
        <v>1392</v>
      </c>
      <c r="AC144" s="7" t="s">
        <v>1393</v>
      </c>
      <c r="AD144" s="7">
        <v>6</v>
      </c>
      <c r="AE144" s="7">
        <v>0</v>
      </c>
      <c r="AF144" s="7">
        <v>19.672946769999999</v>
      </c>
      <c r="AG144" s="7">
        <v>21.131385940000001</v>
      </c>
      <c r="AH144" s="7">
        <v>21.90021466</v>
      </c>
      <c r="AI144" s="7">
        <v>18.155436649999999</v>
      </c>
      <c r="AJ144" s="7">
        <v>18.25478472</v>
      </c>
      <c r="AK144" s="7">
        <v>17.757699710000001</v>
      </c>
      <c r="AL144" s="8" t="s">
        <v>41</v>
      </c>
      <c r="AM144" s="8" t="s">
        <v>41</v>
      </c>
      <c r="AN144" s="7">
        <v>1</v>
      </c>
      <c r="AO144" s="7" t="s">
        <v>55</v>
      </c>
      <c r="AP144" s="7" t="s">
        <v>52</v>
      </c>
      <c r="AQ144" s="9"/>
    </row>
    <row r="145" spans="1:43" ht="30.95" customHeight="1" thickBot="1">
      <c r="A145" s="4" t="s">
        <v>41</v>
      </c>
      <c r="B145" s="5" t="s">
        <v>1394</v>
      </c>
      <c r="C145" s="6" t="s">
        <v>1395</v>
      </c>
      <c r="D145" s="6" t="s">
        <v>1396</v>
      </c>
      <c r="E145" s="7">
        <v>1.946641888</v>
      </c>
      <c r="F145" s="7">
        <v>1.8575417E-2</v>
      </c>
      <c r="G145" s="7">
        <v>0</v>
      </c>
      <c r="H145" s="7">
        <v>8.8010000000000002</v>
      </c>
      <c r="I145" s="7">
        <v>7</v>
      </c>
      <c r="J145" s="7">
        <v>3</v>
      </c>
      <c r="K145" s="7">
        <v>16</v>
      </c>
      <c r="L145" s="7">
        <v>3</v>
      </c>
      <c r="M145" s="7">
        <v>419</v>
      </c>
      <c r="N145" s="7">
        <v>48.2</v>
      </c>
      <c r="O145" s="7">
        <v>6.15</v>
      </c>
      <c r="P145" s="7">
        <v>1178.3599999999999</v>
      </c>
      <c r="Q145" s="7">
        <v>10</v>
      </c>
      <c r="R145" s="7">
        <v>3</v>
      </c>
      <c r="S145" s="7">
        <v>2</v>
      </c>
      <c r="T145" s="7" t="s">
        <v>99</v>
      </c>
      <c r="U145" s="7" t="s">
        <v>247</v>
      </c>
      <c r="V145" s="7" t="s">
        <v>47</v>
      </c>
      <c r="W145" s="7" t="s">
        <v>1397</v>
      </c>
      <c r="X145" s="7">
        <v>2224</v>
      </c>
      <c r="Y145" s="7" t="s">
        <v>1398</v>
      </c>
      <c r="Z145" s="7" t="s">
        <v>1399</v>
      </c>
      <c r="AA145" s="7" t="s">
        <v>1400</v>
      </c>
      <c r="AB145" s="7" t="s">
        <v>1401</v>
      </c>
      <c r="AC145" s="7" t="s">
        <v>1402</v>
      </c>
      <c r="AD145" s="7">
        <v>9</v>
      </c>
      <c r="AE145" s="7">
        <v>0</v>
      </c>
      <c r="AF145" s="7">
        <v>22.24390687</v>
      </c>
      <c r="AG145" s="7">
        <v>21.191259580000001</v>
      </c>
      <c r="AH145" s="7">
        <v>20.96468492</v>
      </c>
      <c r="AI145" s="7">
        <v>19.061091609999998</v>
      </c>
      <c r="AJ145" s="7">
        <v>20.565923590000001</v>
      </c>
      <c r="AK145" s="7">
        <v>18.93291052</v>
      </c>
      <c r="AL145" s="8" t="s">
        <v>41</v>
      </c>
      <c r="AM145" s="8" t="s">
        <v>41</v>
      </c>
      <c r="AN145" s="7">
        <v>1</v>
      </c>
      <c r="AO145" s="7" t="s">
        <v>55</v>
      </c>
      <c r="AP145" s="7" t="s">
        <v>52</v>
      </c>
      <c r="AQ145" s="9"/>
    </row>
    <row r="146" spans="1:43" ht="30.95" customHeight="1" thickBot="1">
      <c r="A146" s="4" t="s">
        <v>41</v>
      </c>
      <c r="B146" s="5" t="s">
        <v>1403</v>
      </c>
      <c r="C146" s="6" t="s">
        <v>1404</v>
      </c>
      <c r="D146" s="6" t="s">
        <v>1405</v>
      </c>
      <c r="E146" s="7">
        <v>-3.3458256550000001</v>
      </c>
      <c r="F146" s="7">
        <v>1.7150959999999999E-3</v>
      </c>
      <c r="G146" s="7">
        <v>0</v>
      </c>
      <c r="H146" s="7">
        <v>103.593</v>
      </c>
      <c r="I146" s="7">
        <v>30</v>
      </c>
      <c r="J146" s="7">
        <v>19</v>
      </c>
      <c r="K146" s="7">
        <v>159</v>
      </c>
      <c r="L146" s="7">
        <v>19</v>
      </c>
      <c r="M146" s="7">
        <v>745</v>
      </c>
      <c r="N146" s="7">
        <v>81.7</v>
      </c>
      <c r="O146" s="7">
        <v>6.14</v>
      </c>
      <c r="P146" s="7">
        <v>14096.54</v>
      </c>
      <c r="Q146" s="7">
        <v>64.95</v>
      </c>
      <c r="R146" s="7">
        <v>19</v>
      </c>
      <c r="S146" s="7">
        <v>19</v>
      </c>
      <c r="T146" s="7" t="s">
        <v>1406</v>
      </c>
      <c r="U146" s="7" t="s">
        <v>1407</v>
      </c>
      <c r="V146" s="7" t="s">
        <v>47</v>
      </c>
      <c r="W146" s="7" t="s">
        <v>1408</v>
      </c>
      <c r="X146" s="7">
        <v>3728</v>
      </c>
      <c r="Y146" s="7" t="s">
        <v>1409</v>
      </c>
      <c r="Z146" s="7" t="s">
        <v>1410</v>
      </c>
      <c r="AA146" s="7" t="s">
        <v>1411</v>
      </c>
      <c r="AB146" s="7" t="s">
        <v>1412</v>
      </c>
      <c r="AC146" s="7" t="s">
        <v>1413</v>
      </c>
      <c r="AD146" s="7">
        <v>22</v>
      </c>
      <c r="AE146" s="7">
        <v>0</v>
      </c>
      <c r="AF146" s="7">
        <v>22.139839850000001</v>
      </c>
      <c r="AG146" s="7">
        <v>22.798458020000002</v>
      </c>
      <c r="AH146" s="7">
        <v>20.712915339999999</v>
      </c>
      <c r="AI146" s="7">
        <v>25.321339779999999</v>
      </c>
      <c r="AJ146" s="7">
        <v>25.975444270000001</v>
      </c>
      <c r="AK146" s="7">
        <v>24.391906129999999</v>
      </c>
      <c r="AL146" s="8" t="s">
        <v>41</v>
      </c>
      <c r="AM146" s="8" t="s">
        <v>41</v>
      </c>
      <c r="AN146" s="7">
        <v>1</v>
      </c>
      <c r="AO146" s="7" t="s">
        <v>55</v>
      </c>
      <c r="AP146" s="7" t="s">
        <v>52</v>
      </c>
      <c r="AQ146" s="9"/>
    </row>
    <row r="147" spans="1:43" ht="30.95" customHeight="1" thickBot="1">
      <c r="A147" s="4" t="s">
        <v>41</v>
      </c>
      <c r="B147" s="5" t="s">
        <v>1414</v>
      </c>
      <c r="C147" s="6" t="s">
        <v>1415</v>
      </c>
      <c r="D147" s="6" t="s">
        <v>1416</v>
      </c>
      <c r="E147" s="7">
        <v>-3.0107834480000002</v>
      </c>
      <c r="F147" s="7">
        <v>2.9301700999999999E-2</v>
      </c>
      <c r="G147" s="7">
        <v>0</v>
      </c>
      <c r="H147" s="7">
        <v>10.682</v>
      </c>
      <c r="I147" s="7">
        <v>10</v>
      </c>
      <c r="J147" s="7">
        <v>3</v>
      </c>
      <c r="K147" s="7">
        <v>10</v>
      </c>
      <c r="L147" s="7">
        <v>3</v>
      </c>
      <c r="M147" s="7">
        <v>386</v>
      </c>
      <c r="N147" s="7">
        <v>44.5</v>
      </c>
      <c r="O147" s="7">
        <v>6.24</v>
      </c>
      <c r="P147" s="7">
        <v>901.17</v>
      </c>
      <c r="Q147" s="7">
        <v>3.61</v>
      </c>
      <c r="R147" s="7">
        <v>3</v>
      </c>
      <c r="S147" s="7">
        <v>3</v>
      </c>
      <c r="T147" s="7" t="s">
        <v>658</v>
      </c>
      <c r="U147" s="7" t="s">
        <v>668</v>
      </c>
      <c r="V147" s="7" t="s">
        <v>47</v>
      </c>
      <c r="W147" s="7" t="s">
        <v>1417</v>
      </c>
      <c r="X147" s="7">
        <v>55</v>
      </c>
      <c r="Y147" s="7" t="s">
        <v>1418</v>
      </c>
      <c r="Z147" s="7" t="s">
        <v>1419</v>
      </c>
      <c r="AA147" s="7" t="s">
        <v>1420</v>
      </c>
      <c r="AB147" s="7" t="s">
        <v>52</v>
      </c>
      <c r="AC147" s="7" t="s">
        <v>447</v>
      </c>
      <c r="AD147" s="7">
        <v>1</v>
      </c>
      <c r="AE147" s="7">
        <v>0</v>
      </c>
      <c r="AF147" s="7">
        <v>17.407979000000001</v>
      </c>
      <c r="AG147" s="7">
        <v>16.784622519999999</v>
      </c>
      <c r="AH147" s="7">
        <v>14.70779098</v>
      </c>
      <c r="AI147" s="7">
        <v>19.86210981</v>
      </c>
      <c r="AJ147" s="7">
        <v>17.030818369999999</v>
      </c>
      <c r="AK147" s="7">
        <v>21.039814660000001</v>
      </c>
      <c r="AL147" s="8" t="s">
        <v>54</v>
      </c>
      <c r="AM147" s="8" t="s">
        <v>41</v>
      </c>
      <c r="AN147" s="7">
        <v>1</v>
      </c>
      <c r="AO147" s="7" t="s">
        <v>55</v>
      </c>
      <c r="AP147" s="7" t="s">
        <v>52</v>
      </c>
      <c r="AQ147" s="9"/>
    </row>
    <row r="148" spans="1:43" ht="30.95" customHeight="1" thickBot="1">
      <c r="A148" s="4" t="s">
        <v>41</v>
      </c>
      <c r="B148" s="5" t="s">
        <v>1421</v>
      </c>
      <c r="C148" s="6" t="s">
        <v>1422</v>
      </c>
      <c r="D148" s="6" t="s">
        <v>1423</v>
      </c>
      <c r="E148" s="7">
        <v>1.7611426859999999</v>
      </c>
      <c r="F148" s="7">
        <v>2.1368949000000002E-2</v>
      </c>
      <c r="G148" s="7">
        <v>0</v>
      </c>
      <c r="H148" s="7">
        <v>95.692999999999998</v>
      </c>
      <c r="I148" s="7">
        <v>26</v>
      </c>
      <c r="J148" s="7">
        <v>20</v>
      </c>
      <c r="K148" s="7">
        <v>165</v>
      </c>
      <c r="L148" s="7">
        <v>9</v>
      </c>
      <c r="M148" s="7">
        <v>586</v>
      </c>
      <c r="N148" s="7">
        <v>69.400000000000006</v>
      </c>
      <c r="O148" s="7">
        <v>6.27</v>
      </c>
      <c r="P148" s="7">
        <v>14688.69</v>
      </c>
      <c r="Q148" s="7">
        <v>85.79</v>
      </c>
      <c r="R148" s="7">
        <v>20</v>
      </c>
      <c r="S148" s="7">
        <v>19</v>
      </c>
      <c r="T148" s="7" t="s">
        <v>1424</v>
      </c>
      <c r="U148" s="7" t="s">
        <v>208</v>
      </c>
      <c r="V148" s="7" t="s">
        <v>61</v>
      </c>
      <c r="W148" s="7" t="s">
        <v>1425</v>
      </c>
      <c r="X148" s="7">
        <v>7430</v>
      </c>
      <c r="Y148" s="7" t="s">
        <v>1426</v>
      </c>
      <c r="Z148" s="7" t="s">
        <v>1427</v>
      </c>
      <c r="AA148" s="7" t="s">
        <v>1428</v>
      </c>
      <c r="AB148" s="7" t="s">
        <v>1429</v>
      </c>
      <c r="AC148" s="7" t="s">
        <v>1430</v>
      </c>
      <c r="AD148" s="7">
        <v>11</v>
      </c>
      <c r="AE148" s="7">
        <v>1</v>
      </c>
      <c r="AF148" s="7">
        <v>23.341089270000001</v>
      </c>
      <c r="AG148" s="7">
        <v>22.868008419999999</v>
      </c>
      <c r="AH148" s="7">
        <v>22.93692476</v>
      </c>
      <c r="AI148" s="7">
        <v>21.56748618</v>
      </c>
      <c r="AJ148" s="7">
        <v>22.066045979999998</v>
      </c>
      <c r="AK148" s="7">
        <v>20.229062219999999</v>
      </c>
      <c r="AL148" s="8" t="s">
        <v>41</v>
      </c>
      <c r="AM148" s="8" t="s">
        <v>41</v>
      </c>
      <c r="AN148" s="7">
        <v>1</v>
      </c>
      <c r="AO148" s="7" t="s">
        <v>55</v>
      </c>
      <c r="AP148" s="7" t="s">
        <v>52</v>
      </c>
      <c r="AQ148" s="9"/>
    </row>
    <row r="149" spans="1:43" ht="30.95" customHeight="1" thickBot="1">
      <c r="A149" s="4" t="s">
        <v>41</v>
      </c>
      <c r="B149" s="5" t="s">
        <v>1431</v>
      </c>
      <c r="C149" s="6" t="s">
        <v>1432</v>
      </c>
      <c r="D149" s="6" t="s">
        <v>1433</v>
      </c>
      <c r="E149" s="7">
        <v>1.627242284</v>
      </c>
      <c r="F149" s="7">
        <v>2.4942835E-2</v>
      </c>
      <c r="G149" s="7">
        <v>0</v>
      </c>
      <c r="H149" s="7">
        <v>22.411000000000001</v>
      </c>
      <c r="I149" s="7">
        <v>7</v>
      </c>
      <c r="J149" s="7">
        <v>5</v>
      </c>
      <c r="K149" s="7">
        <v>20</v>
      </c>
      <c r="L149" s="7">
        <v>5</v>
      </c>
      <c r="M149" s="7">
        <v>845</v>
      </c>
      <c r="N149" s="7">
        <v>98.3</v>
      </c>
      <c r="O149" s="7">
        <v>6.62</v>
      </c>
      <c r="P149" s="7">
        <v>2070.9699999999998</v>
      </c>
      <c r="Q149" s="7">
        <v>10.66</v>
      </c>
      <c r="R149" s="7">
        <v>5</v>
      </c>
      <c r="S149" s="7">
        <v>5</v>
      </c>
      <c r="T149" s="7" t="s">
        <v>1434</v>
      </c>
      <c r="U149" s="7" t="s">
        <v>486</v>
      </c>
      <c r="V149" s="7" t="s">
        <v>167</v>
      </c>
      <c r="W149" s="7" t="s">
        <v>1435</v>
      </c>
      <c r="X149" s="7">
        <v>7409</v>
      </c>
      <c r="Y149" s="7" t="s">
        <v>1436</v>
      </c>
      <c r="Z149" s="7" t="s">
        <v>1437</v>
      </c>
      <c r="AA149" s="7" t="s">
        <v>1438</v>
      </c>
      <c r="AB149" s="7" t="s">
        <v>1439</v>
      </c>
      <c r="AC149" s="7" t="s">
        <v>1440</v>
      </c>
      <c r="AD149" s="7">
        <v>38</v>
      </c>
      <c r="AE149" s="7">
        <v>0</v>
      </c>
      <c r="AF149" s="7">
        <v>21.388350540000001</v>
      </c>
      <c r="AG149" s="7">
        <v>20.416749670000002</v>
      </c>
      <c r="AH149" s="7">
        <v>19.982431129999998</v>
      </c>
      <c r="AI149" s="7">
        <v>18.640915939999999</v>
      </c>
      <c r="AJ149" s="7">
        <v>18.699523299999999</v>
      </c>
      <c r="AK149" s="7">
        <v>19.565365249999999</v>
      </c>
      <c r="AL149" s="8" t="s">
        <v>41</v>
      </c>
      <c r="AM149" s="8" t="s">
        <v>54</v>
      </c>
      <c r="AN149" s="7">
        <v>1</v>
      </c>
      <c r="AO149" s="7" t="s">
        <v>55</v>
      </c>
      <c r="AP149" s="7" t="s">
        <v>52</v>
      </c>
      <c r="AQ149" s="9"/>
    </row>
    <row r="150" spans="1:43" ht="30.95" customHeight="1" thickBot="1">
      <c r="A150" s="4" t="s">
        <v>41</v>
      </c>
      <c r="B150" s="5" t="s">
        <v>1441</v>
      </c>
      <c r="C150" s="6" t="s">
        <v>1442</v>
      </c>
      <c r="D150" s="6" t="s">
        <v>1443</v>
      </c>
      <c r="E150" s="7">
        <v>-2.612315986</v>
      </c>
      <c r="F150" s="7">
        <v>8.4882299999999996E-4</v>
      </c>
      <c r="G150" s="7">
        <v>2E-3</v>
      </c>
      <c r="H150" s="7">
        <v>5.2910000000000004</v>
      </c>
      <c r="I150" s="7">
        <v>6</v>
      </c>
      <c r="J150" s="7">
        <v>2</v>
      </c>
      <c r="K150" s="7">
        <v>8</v>
      </c>
      <c r="L150" s="7">
        <v>2</v>
      </c>
      <c r="M150" s="7">
        <v>293</v>
      </c>
      <c r="N150" s="7">
        <v>31.3</v>
      </c>
      <c r="O150" s="7">
        <v>10.24</v>
      </c>
      <c r="P150" s="7">
        <v>456.89</v>
      </c>
      <c r="Q150" s="7">
        <v>0</v>
      </c>
      <c r="R150" s="7">
        <v>2</v>
      </c>
      <c r="S150" s="7">
        <v>2</v>
      </c>
      <c r="T150" s="7" t="s">
        <v>385</v>
      </c>
      <c r="U150" s="7" t="s">
        <v>887</v>
      </c>
      <c r="V150" s="7" t="s">
        <v>366</v>
      </c>
      <c r="W150" s="7" t="s">
        <v>1444</v>
      </c>
      <c r="X150" s="7">
        <v>6187</v>
      </c>
      <c r="Y150" s="7" t="s">
        <v>1445</v>
      </c>
      <c r="Z150" s="7" t="s">
        <v>1446</v>
      </c>
      <c r="AA150" s="7" t="s">
        <v>1447</v>
      </c>
      <c r="AB150" s="7" t="s">
        <v>1051</v>
      </c>
      <c r="AC150" s="7" t="s">
        <v>1448</v>
      </c>
      <c r="AD150" s="7">
        <v>22</v>
      </c>
      <c r="AE150" s="7">
        <v>0</v>
      </c>
      <c r="AF150" s="7">
        <v>16.478596240000002</v>
      </c>
      <c r="AG150" s="7">
        <v>15.881805829999999</v>
      </c>
      <c r="AH150" s="7">
        <v>16.522146490000001</v>
      </c>
      <c r="AI150" s="7">
        <v>19.18297007</v>
      </c>
      <c r="AJ150" s="7">
        <v>18.584813919999998</v>
      </c>
      <c r="AK150" s="7">
        <v>18.951712539999999</v>
      </c>
      <c r="AL150" s="8" t="s">
        <v>41</v>
      </c>
      <c r="AM150" s="8" t="s">
        <v>41</v>
      </c>
      <c r="AN150" s="7">
        <v>1</v>
      </c>
      <c r="AO150" s="7" t="s">
        <v>55</v>
      </c>
      <c r="AP150" s="7" t="s">
        <v>52</v>
      </c>
      <c r="AQ150" s="9"/>
    </row>
    <row r="151" spans="1:43" ht="30.95" customHeight="1" thickBot="1">
      <c r="A151" s="4" t="s">
        <v>41</v>
      </c>
      <c r="B151" s="5" t="s">
        <v>1449</v>
      </c>
      <c r="C151" s="6" t="s">
        <v>1450</v>
      </c>
      <c r="D151" s="6" t="s">
        <v>1451</v>
      </c>
      <c r="E151" s="7">
        <v>-4.0940175969999997</v>
      </c>
      <c r="F151" s="7">
        <v>6.17514E-4</v>
      </c>
      <c r="G151" s="7">
        <v>0</v>
      </c>
      <c r="H151" s="7">
        <v>255.27799999999999</v>
      </c>
      <c r="I151" s="7">
        <v>22</v>
      </c>
      <c r="J151" s="7">
        <v>63</v>
      </c>
      <c r="K151" s="7">
        <v>382</v>
      </c>
      <c r="L151" s="7">
        <v>63</v>
      </c>
      <c r="M151" s="7">
        <v>2871</v>
      </c>
      <c r="N151" s="7">
        <v>331.6</v>
      </c>
      <c r="O151" s="7">
        <v>6.81</v>
      </c>
      <c r="P151" s="7">
        <v>30573.64</v>
      </c>
      <c r="Q151" s="7">
        <v>124.86</v>
      </c>
      <c r="R151" s="7">
        <v>61</v>
      </c>
      <c r="S151" s="7">
        <v>63</v>
      </c>
      <c r="T151" s="7" t="s">
        <v>1452</v>
      </c>
      <c r="U151" s="7" t="s">
        <v>178</v>
      </c>
      <c r="V151" s="7" t="s">
        <v>61</v>
      </c>
      <c r="W151" s="7" t="s">
        <v>1453</v>
      </c>
      <c r="X151" s="7">
        <v>1832</v>
      </c>
      <c r="Y151" s="7" t="s">
        <v>1454</v>
      </c>
      <c r="Z151" s="7" t="s">
        <v>1455</v>
      </c>
      <c r="AA151" s="7" t="s">
        <v>1456</v>
      </c>
      <c r="AB151" s="7" t="s">
        <v>1457</v>
      </c>
      <c r="AC151" s="7" t="s">
        <v>1458</v>
      </c>
      <c r="AD151" s="7">
        <v>9</v>
      </c>
      <c r="AE151" s="7">
        <v>0</v>
      </c>
      <c r="AF151" s="7">
        <v>22.49909555</v>
      </c>
      <c r="AG151" s="7">
        <v>23.799585409999999</v>
      </c>
      <c r="AH151" s="7">
        <v>21.320923650000001</v>
      </c>
      <c r="AI151" s="7">
        <v>26.461014179999999</v>
      </c>
      <c r="AJ151" s="7">
        <v>27.379683589999999</v>
      </c>
      <c r="AK151" s="7">
        <v>26.060959629999999</v>
      </c>
      <c r="AL151" s="8" t="s">
        <v>41</v>
      </c>
      <c r="AM151" s="8" t="s">
        <v>41</v>
      </c>
      <c r="AN151" s="7">
        <v>1</v>
      </c>
      <c r="AO151" s="7" t="s">
        <v>55</v>
      </c>
      <c r="AP151" s="7" t="s">
        <v>52</v>
      </c>
      <c r="AQ151" s="9"/>
    </row>
    <row r="152" spans="1:43" ht="30.95" customHeight="1" thickBot="1">
      <c r="A152" s="4" t="s">
        <v>41</v>
      </c>
      <c r="B152" s="5" t="s">
        <v>1459</v>
      </c>
      <c r="C152" s="6" t="s">
        <v>1460</v>
      </c>
      <c r="D152" s="6" t="s">
        <v>1461</v>
      </c>
      <c r="E152" s="7">
        <v>-2.855643835</v>
      </c>
      <c r="F152" s="7">
        <v>3.454796E-3</v>
      </c>
      <c r="G152" s="7">
        <v>0</v>
      </c>
      <c r="H152" s="7">
        <v>19.207000000000001</v>
      </c>
      <c r="I152" s="7">
        <v>10</v>
      </c>
      <c r="J152" s="7">
        <v>6</v>
      </c>
      <c r="K152" s="7">
        <v>23</v>
      </c>
      <c r="L152" s="7">
        <v>6</v>
      </c>
      <c r="M152" s="7">
        <v>662</v>
      </c>
      <c r="N152" s="7">
        <v>74.8</v>
      </c>
      <c r="O152" s="7">
        <v>6.58</v>
      </c>
      <c r="P152" s="7">
        <v>1722.86</v>
      </c>
      <c r="Q152" s="7">
        <v>0</v>
      </c>
      <c r="R152" s="7">
        <v>6</v>
      </c>
      <c r="S152" s="7">
        <v>5</v>
      </c>
      <c r="T152" s="7" t="s">
        <v>1462</v>
      </c>
      <c r="U152" s="7" t="s">
        <v>486</v>
      </c>
      <c r="V152" s="7" t="s">
        <v>47</v>
      </c>
      <c r="W152" s="7" t="s">
        <v>386</v>
      </c>
      <c r="X152" s="7">
        <v>246</v>
      </c>
      <c r="Y152" s="7" t="s">
        <v>1463</v>
      </c>
      <c r="Z152" s="7" t="s">
        <v>1464</v>
      </c>
      <c r="AA152" s="7" t="s">
        <v>1465</v>
      </c>
      <c r="AB152" s="7" t="s">
        <v>1466</v>
      </c>
      <c r="AC152" s="7" t="s">
        <v>1467</v>
      </c>
      <c r="AD152" s="7">
        <v>17</v>
      </c>
      <c r="AE152" s="7">
        <v>0</v>
      </c>
      <c r="AF152" s="7">
        <v>16.49697286</v>
      </c>
      <c r="AG152" s="7">
        <v>17.61220514</v>
      </c>
      <c r="AH152" s="7">
        <v>17.251105200000001</v>
      </c>
      <c r="AI152" s="7">
        <v>20.8325377</v>
      </c>
      <c r="AJ152" s="7">
        <v>18.72244632</v>
      </c>
      <c r="AK152" s="7">
        <v>20.372230680000001</v>
      </c>
      <c r="AL152" s="8" t="s">
        <v>41</v>
      </c>
      <c r="AM152" s="8" t="s">
        <v>41</v>
      </c>
      <c r="AN152" s="7">
        <v>1</v>
      </c>
      <c r="AO152" s="7" t="s">
        <v>55</v>
      </c>
      <c r="AP152" s="7" t="s">
        <v>52</v>
      </c>
      <c r="AQ152" s="9"/>
    </row>
    <row r="153" spans="1:43" ht="30.95" customHeight="1" thickBot="1">
      <c r="A153" s="4" t="s">
        <v>41</v>
      </c>
      <c r="B153" s="5" t="s">
        <v>1468</v>
      </c>
      <c r="C153" s="6" t="s">
        <v>1469</v>
      </c>
      <c r="D153" s="6" t="s">
        <v>1470</v>
      </c>
      <c r="E153" s="7">
        <v>-2.2991820550000002</v>
      </c>
      <c r="F153" s="7">
        <v>1.0750295999999999E-2</v>
      </c>
      <c r="G153" s="7">
        <v>5.0000000000000001E-3</v>
      </c>
      <c r="H153" s="7">
        <v>3.73</v>
      </c>
      <c r="I153" s="7">
        <v>2</v>
      </c>
      <c r="J153" s="7">
        <v>1</v>
      </c>
      <c r="K153" s="7">
        <v>20</v>
      </c>
      <c r="L153" s="7">
        <v>1</v>
      </c>
      <c r="M153" s="7">
        <v>400</v>
      </c>
      <c r="N153" s="7">
        <v>40.299999999999997</v>
      </c>
      <c r="O153" s="7">
        <v>5.0999999999999996</v>
      </c>
      <c r="P153" s="7">
        <v>1921.39</v>
      </c>
      <c r="Q153" s="7">
        <v>13.67</v>
      </c>
      <c r="R153" s="7">
        <v>1</v>
      </c>
      <c r="S153" s="7">
        <v>1</v>
      </c>
      <c r="T153" s="7" t="s">
        <v>1471</v>
      </c>
      <c r="U153" s="7" t="s">
        <v>1472</v>
      </c>
      <c r="V153" s="7" t="s">
        <v>47</v>
      </c>
      <c r="W153" s="7" t="s">
        <v>52</v>
      </c>
      <c r="X153" s="7">
        <v>6693</v>
      </c>
      <c r="Y153" s="7" t="s">
        <v>1473</v>
      </c>
      <c r="Z153" s="7" t="s">
        <v>1474</v>
      </c>
      <c r="AA153" s="7" t="s">
        <v>1475</v>
      </c>
      <c r="AB153" s="7" t="s">
        <v>1476</v>
      </c>
      <c r="AC153" s="7" t="s">
        <v>1477</v>
      </c>
      <c r="AD153" s="7">
        <v>3</v>
      </c>
      <c r="AE153" s="7">
        <v>0</v>
      </c>
      <c r="AF153" s="7">
        <v>18.70136394</v>
      </c>
      <c r="AG153" s="7">
        <v>19.99328422</v>
      </c>
      <c r="AH153" s="7">
        <v>19.078938650000001</v>
      </c>
      <c r="AI153" s="7">
        <v>21.526722960000001</v>
      </c>
      <c r="AJ153" s="7">
        <v>20.518042229999999</v>
      </c>
      <c r="AK153" s="7">
        <v>22.626367779999999</v>
      </c>
      <c r="AL153" s="8" t="s">
        <v>41</v>
      </c>
      <c r="AM153" s="8" t="s">
        <v>41</v>
      </c>
      <c r="AN153" s="7">
        <v>1</v>
      </c>
      <c r="AO153" s="7" t="s">
        <v>55</v>
      </c>
      <c r="AP153" s="7" t="s">
        <v>52</v>
      </c>
      <c r="AQ153" s="9"/>
    </row>
    <row r="154" spans="1:43" ht="30.95" customHeight="1" thickBot="1">
      <c r="A154" s="4" t="s">
        <v>41</v>
      </c>
      <c r="B154" s="5" t="s">
        <v>1478</v>
      </c>
      <c r="C154" s="6" t="s">
        <v>1479</v>
      </c>
      <c r="D154" s="6" t="s">
        <v>1480</v>
      </c>
      <c r="E154" s="7">
        <v>-3.1593027459999998</v>
      </c>
      <c r="F154" s="7">
        <v>1.9758620000000001E-2</v>
      </c>
      <c r="G154" s="7">
        <v>0</v>
      </c>
      <c r="H154" s="7">
        <v>232.22300000000001</v>
      </c>
      <c r="I154" s="7">
        <v>21</v>
      </c>
      <c r="J154" s="7">
        <v>40</v>
      </c>
      <c r="K154" s="7">
        <v>373</v>
      </c>
      <c r="L154" s="7">
        <v>40</v>
      </c>
      <c r="M154" s="7">
        <v>1881</v>
      </c>
      <c r="N154" s="7">
        <v>206.1</v>
      </c>
      <c r="O154" s="7">
        <v>6.01</v>
      </c>
      <c r="P154" s="7">
        <v>35459.32</v>
      </c>
      <c r="Q154" s="7">
        <v>228.74</v>
      </c>
      <c r="R154" s="7">
        <v>38</v>
      </c>
      <c r="S154" s="7">
        <v>40</v>
      </c>
      <c r="T154" s="7" t="s">
        <v>286</v>
      </c>
      <c r="U154" s="7" t="s">
        <v>1481</v>
      </c>
      <c r="V154" s="7" t="s">
        <v>61</v>
      </c>
      <c r="W154" s="7" t="s">
        <v>1482</v>
      </c>
      <c r="X154" s="7">
        <v>286</v>
      </c>
      <c r="Y154" s="7" t="s">
        <v>1483</v>
      </c>
      <c r="Z154" s="7" t="s">
        <v>1484</v>
      </c>
      <c r="AA154" s="7" t="s">
        <v>1485</v>
      </c>
      <c r="AB154" s="7" t="s">
        <v>52</v>
      </c>
      <c r="AC154" s="7" t="s">
        <v>1486</v>
      </c>
      <c r="AD154" s="7">
        <v>5</v>
      </c>
      <c r="AE154" s="7">
        <v>0</v>
      </c>
      <c r="AF154" s="7">
        <v>21.74317559</v>
      </c>
      <c r="AG154" s="7">
        <v>22.924211920000001</v>
      </c>
      <c r="AH154" s="7">
        <v>24.418525580000001</v>
      </c>
      <c r="AI154" s="7">
        <v>26.932412920000001</v>
      </c>
      <c r="AJ154" s="7">
        <v>27.657710609999999</v>
      </c>
      <c r="AK154" s="7">
        <v>23.973697789999999</v>
      </c>
      <c r="AL154" s="8" t="s">
        <v>41</v>
      </c>
      <c r="AM154" s="8" t="s">
        <v>41</v>
      </c>
      <c r="AN154" s="7">
        <v>1</v>
      </c>
      <c r="AO154" s="7" t="s">
        <v>55</v>
      </c>
      <c r="AP154" s="7" t="s">
        <v>52</v>
      </c>
      <c r="AQ154" s="9"/>
    </row>
    <row r="155" spans="1:43" ht="30.95" customHeight="1" thickBot="1">
      <c r="A155" s="4" t="s">
        <v>41</v>
      </c>
      <c r="B155" s="5" t="s">
        <v>1487</v>
      </c>
      <c r="C155" s="6" t="s">
        <v>1488</v>
      </c>
      <c r="D155" s="6" t="s">
        <v>1489</v>
      </c>
      <c r="E155" s="7">
        <v>-3.4902193800000001</v>
      </c>
      <c r="F155" s="7">
        <v>8.5763569999999997E-3</v>
      </c>
      <c r="G155" s="7">
        <v>0</v>
      </c>
      <c r="H155" s="7">
        <v>76.268000000000001</v>
      </c>
      <c r="I155" s="7">
        <v>30</v>
      </c>
      <c r="J155" s="7">
        <v>12</v>
      </c>
      <c r="K155" s="7">
        <v>154</v>
      </c>
      <c r="L155" s="7">
        <v>1</v>
      </c>
      <c r="M155" s="7">
        <v>221</v>
      </c>
      <c r="N155" s="7">
        <v>22.3</v>
      </c>
      <c r="O155" s="7">
        <v>11.02</v>
      </c>
      <c r="P155" s="7">
        <v>14665.04</v>
      </c>
      <c r="Q155" s="7">
        <v>95.11</v>
      </c>
      <c r="R155" s="7">
        <v>12</v>
      </c>
      <c r="S155" s="7">
        <v>11</v>
      </c>
      <c r="T155" s="7" t="s">
        <v>197</v>
      </c>
      <c r="U155" s="7" t="s">
        <v>452</v>
      </c>
      <c r="V155" s="7" t="s">
        <v>366</v>
      </c>
      <c r="W155" s="7" t="s">
        <v>927</v>
      </c>
      <c r="X155" s="7">
        <v>3007</v>
      </c>
      <c r="Y155" s="7" t="s">
        <v>1490</v>
      </c>
      <c r="Z155" s="7" t="s">
        <v>1491</v>
      </c>
      <c r="AA155" s="7" t="s">
        <v>1492</v>
      </c>
      <c r="AB155" s="7" t="s">
        <v>52</v>
      </c>
      <c r="AC155" s="7" t="s">
        <v>931</v>
      </c>
      <c r="AD155" s="7">
        <v>2</v>
      </c>
      <c r="AE155" s="7">
        <v>0</v>
      </c>
      <c r="AF155" s="7">
        <v>15.380490480000001</v>
      </c>
      <c r="AG155" s="7">
        <v>16.338800379999999</v>
      </c>
      <c r="AH155" s="7">
        <v>16.526034330000002</v>
      </c>
      <c r="AI155" s="7">
        <v>21.517433029999999</v>
      </c>
      <c r="AJ155" s="7">
        <v>19.788976359999999</v>
      </c>
      <c r="AK155" s="7">
        <v>17.409573940000001</v>
      </c>
      <c r="AL155" s="8" t="s">
        <v>54</v>
      </c>
      <c r="AM155" s="8" t="s">
        <v>41</v>
      </c>
      <c r="AN155" s="7">
        <v>1</v>
      </c>
      <c r="AO155" s="7" t="s">
        <v>55</v>
      </c>
      <c r="AP155" s="7" t="s">
        <v>140</v>
      </c>
      <c r="AQ155" s="9"/>
    </row>
    <row r="156" spans="1:43" ht="30.95" customHeight="1" thickBot="1">
      <c r="A156" s="4" t="s">
        <v>41</v>
      </c>
      <c r="B156" s="5" t="s">
        <v>1493</v>
      </c>
      <c r="C156" s="6" t="s">
        <v>1494</v>
      </c>
      <c r="D156" s="6" t="s">
        <v>1495</v>
      </c>
      <c r="E156" s="7">
        <v>-2.2399986379999999</v>
      </c>
      <c r="F156" s="7">
        <v>3.3738473999999997E-2</v>
      </c>
      <c r="G156" s="7">
        <v>0</v>
      </c>
      <c r="H156" s="7">
        <v>89.540999999999997</v>
      </c>
      <c r="I156" s="7">
        <v>38</v>
      </c>
      <c r="J156" s="7">
        <v>14</v>
      </c>
      <c r="K156" s="7">
        <v>174</v>
      </c>
      <c r="L156" s="7">
        <v>3</v>
      </c>
      <c r="M156" s="7">
        <v>213</v>
      </c>
      <c r="N156" s="7">
        <v>21.4</v>
      </c>
      <c r="O156" s="7">
        <v>10.93</v>
      </c>
      <c r="P156" s="7">
        <v>17943.87</v>
      </c>
      <c r="Q156" s="7">
        <v>95.11</v>
      </c>
      <c r="R156" s="7">
        <v>14</v>
      </c>
      <c r="S156" s="7">
        <v>12</v>
      </c>
      <c r="T156" s="7" t="s">
        <v>197</v>
      </c>
      <c r="U156" s="7" t="s">
        <v>452</v>
      </c>
      <c r="V156" s="7" t="s">
        <v>366</v>
      </c>
      <c r="W156" s="7" t="s">
        <v>927</v>
      </c>
      <c r="X156" s="7">
        <v>3006</v>
      </c>
      <c r="Y156" s="7" t="s">
        <v>1496</v>
      </c>
      <c r="Z156" s="7" t="s">
        <v>1497</v>
      </c>
      <c r="AA156" s="7" t="s">
        <v>1498</v>
      </c>
      <c r="AB156" s="7" t="s">
        <v>52</v>
      </c>
      <c r="AC156" s="7" t="s">
        <v>931</v>
      </c>
      <c r="AD156" s="7">
        <v>2</v>
      </c>
      <c r="AE156" s="7">
        <v>11</v>
      </c>
      <c r="AF156" s="7">
        <v>22.209436050000001</v>
      </c>
      <c r="AG156" s="7">
        <v>24.16073578</v>
      </c>
      <c r="AH156" s="7">
        <v>25.144309629999999</v>
      </c>
      <c r="AI156" s="7">
        <v>27.046907149999999</v>
      </c>
      <c r="AJ156" s="7">
        <v>26.114085419999999</v>
      </c>
      <c r="AK156" s="7">
        <v>25.07348481</v>
      </c>
      <c r="AL156" s="8" t="s">
        <v>41</v>
      </c>
      <c r="AM156" s="8" t="s">
        <v>41</v>
      </c>
      <c r="AN156" s="7">
        <v>1</v>
      </c>
      <c r="AO156" s="7" t="s">
        <v>55</v>
      </c>
      <c r="AP156" s="7" t="s">
        <v>140</v>
      </c>
      <c r="AQ156" s="9"/>
    </row>
    <row r="157" spans="1:43" ht="30.95" customHeight="1" thickBot="1">
      <c r="A157" s="4" t="s">
        <v>41</v>
      </c>
      <c r="B157" s="5" t="s">
        <v>1499</v>
      </c>
      <c r="C157" s="6" t="s">
        <v>1500</v>
      </c>
      <c r="D157" s="6" t="s">
        <v>1501</v>
      </c>
      <c r="E157" s="7">
        <v>-3.7133043730000002</v>
      </c>
      <c r="F157" s="7">
        <v>2.5119867000000001E-2</v>
      </c>
      <c r="G157" s="7">
        <v>0</v>
      </c>
      <c r="H157" s="7">
        <v>114.15300000000001</v>
      </c>
      <c r="I157" s="7">
        <v>25</v>
      </c>
      <c r="J157" s="7">
        <v>20</v>
      </c>
      <c r="K157" s="7">
        <v>183</v>
      </c>
      <c r="L157" s="7">
        <v>20</v>
      </c>
      <c r="M157" s="7">
        <v>691</v>
      </c>
      <c r="N157" s="7">
        <v>77</v>
      </c>
      <c r="O157" s="7">
        <v>8.09</v>
      </c>
      <c r="P157" s="7">
        <v>15423.89</v>
      </c>
      <c r="Q157" s="7">
        <v>75.03</v>
      </c>
      <c r="R157" s="7">
        <v>20</v>
      </c>
      <c r="S157" s="7">
        <v>20</v>
      </c>
      <c r="T157" s="7" t="s">
        <v>45</v>
      </c>
      <c r="U157" s="7" t="s">
        <v>689</v>
      </c>
      <c r="V157" s="7" t="s">
        <v>61</v>
      </c>
      <c r="W157" s="7" t="s">
        <v>1502</v>
      </c>
      <c r="X157" s="7">
        <v>2038</v>
      </c>
      <c r="Y157" s="7" t="s">
        <v>1503</v>
      </c>
      <c r="Z157" s="7" t="s">
        <v>1504</v>
      </c>
      <c r="AA157" s="7" t="s">
        <v>1505</v>
      </c>
      <c r="AB157" s="7" t="s">
        <v>52</v>
      </c>
      <c r="AC157" s="7" t="s">
        <v>52</v>
      </c>
      <c r="AD157" s="7">
        <v>0</v>
      </c>
      <c r="AE157" s="7">
        <v>0</v>
      </c>
      <c r="AF157" s="7">
        <v>20.50898836</v>
      </c>
      <c r="AG157" s="7">
        <v>20.890488470000001</v>
      </c>
      <c r="AH157" s="7">
        <v>22.570616510000001</v>
      </c>
      <c r="AI157" s="7">
        <v>26.19868696</v>
      </c>
      <c r="AJ157" s="7">
        <v>27.122625459999998</v>
      </c>
      <c r="AK157" s="7">
        <v>21.788694029999998</v>
      </c>
      <c r="AL157" s="8" t="s">
        <v>41</v>
      </c>
      <c r="AM157" s="8" t="s">
        <v>41</v>
      </c>
      <c r="AN157" s="7">
        <v>1</v>
      </c>
      <c r="AO157" s="7" t="s">
        <v>55</v>
      </c>
      <c r="AP157" s="7" t="s">
        <v>52</v>
      </c>
      <c r="AQ157" s="9"/>
    </row>
    <row r="158" spans="1:43" ht="30.95" customHeight="1" thickBot="1">
      <c r="A158" s="4" t="s">
        <v>41</v>
      </c>
      <c r="B158" s="5" t="s">
        <v>1506</v>
      </c>
      <c r="C158" s="6" t="s">
        <v>1507</v>
      </c>
      <c r="D158" s="6" t="s">
        <v>1508</v>
      </c>
      <c r="E158" s="7">
        <v>3.0785268819999998</v>
      </c>
      <c r="F158" s="7">
        <v>4.9274087000000001E-2</v>
      </c>
      <c r="G158" s="7">
        <v>0</v>
      </c>
      <c r="H158" s="7">
        <v>42.920999999999999</v>
      </c>
      <c r="I158" s="7">
        <v>40</v>
      </c>
      <c r="J158" s="7">
        <v>10</v>
      </c>
      <c r="K158" s="7">
        <v>94</v>
      </c>
      <c r="L158" s="7">
        <v>10</v>
      </c>
      <c r="M158" s="7">
        <v>149</v>
      </c>
      <c r="N158" s="7">
        <v>17.3</v>
      </c>
      <c r="O158" s="7">
        <v>5.97</v>
      </c>
      <c r="P158" s="7">
        <v>8003.35</v>
      </c>
      <c r="Q158" s="7">
        <v>43.26</v>
      </c>
      <c r="R158" s="7">
        <v>10</v>
      </c>
      <c r="S158" s="7">
        <v>10</v>
      </c>
      <c r="T158" s="7" t="s">
        <v>1509</v>
      </c>
      <c r="U158" s="7" t="s">
        <v>1510</v>
      </c>
      <c r="V158" s="7" t="s">
        <v>209</v>
      </c>
      <c r="W158" s="7" t="s">
        <v>1511</v>
      </c>
      <c r="X158" s="7">
        <v>3925</v>
      </c>
      <c r="Y158" s="7" t="s">
        <v>1512</v>
      </c>
      <c r="Z158" s="7" t="s">
        <v>1513</v>
      </c>
      <c r="AA158" s="7" t="s">
        <v>1514</v>
      </c>
      <c r="AB158" s="7" t="s">
        <v>1515</v>
      </c>
      <c r="AC158" s="7" t="s">
        <v>1516</v>
      </c>
      <c r="AD158" s="7">
        <v>7</v>
      </c>
      <c r="AE158" s="7">
        <v>0</v>
      </c>
      <c r="AF158" s="7">
        <v>20.887514939999999</v>
      </c>
      <c r="AG158" s="7">
        <v>25.232763819999999</v>
      </c>
      <c r="AH158" s="7">
        <v>25.974707779999999</v>
      </c>
      <c r="AI158" s="7">
        <v>21.45627275</v>
      </c>
      <c r="AJ158" s="7">
        <v>21.832072350000001</v>
      </c>
      <c r="AK158" s="7">
        <v>19.571060800000001</v>
      </c>
      <c r="AL158" s="8" t="s">
        <v>41</v>
      </c>
      <c r="AM158" s="8" t="s">
        <v>41</v>
      </c>
      <c r="AN158" s="7">
        <v>1</v>
      </c>
      <c r="AO158" s="7" t="s">
        <v>55</v>
      </c>
      <c r="AP158" s="7" t="s">
        <v>52</v>
      </c>
      <c r="AQ158" s="9"/>
    </row>
    <row r="159" spans="1:43" ht="30.95" customHeight="1" thickBot="1">
      <c r="A159" s="4" t="s">
        <v>41</v>
      </c>
      <c r="B159" s="5" t="s">
        <v>1517</v>
      </c>
      <c r="C159" s="6" t="s">
        <v>1518</v>
      </c>
      <c r="D159" s="6" t="s">
        <v>1519</v>
      </c>
      <c r="E159" s="7">
        <v>2.2357645380000002</v>
      </c>
      <c r="F159" s="7">
        <v>1.4995692E-2</v>
      </c>
      <c r="G159" s="7">
        <v>0</v>
      </c>
      <c r="H159" s="7">
        <v>20.094000000000001</v>
      </c>
      <c r="I159" s="7">
        <v>9</v>
      </c>
      <c r="J159" s="7">
        <v>5</v>
      </c>
      <c r="K159" s="7">
        <v>24</v>
      </c>
      <c r="L159" s="7">
        <v>2</v>
      </c>
      <c r="M159" s="7">
        <v>614</v>
      </c>
      <c r="N159" s="7">
        <v>69.099999999999994</v>
      </c>
      <c r="O159" s="7">
        <v>8.92</v>
      </c>
      <c r="P159" s="7">
        <v>2240.89</v>
      </c>
      <c r="Q159" s="7">
        <v>15.57</v>
      </c>
      <c r="R159" s="7">
        <v>5</v>
      </c>
      <c r="S159" s="7">
        <v>5</v>
      </c>
      <c r="T159" s="7" t="s">
        <v>1520</v>
      </c>
      <c r="U159" s="7" t="s">
        <v>247</v>
      </c>
      <c r="V159" s="7" t="s">
        <v>366</v>
      </c>
      <c r="W159" s="7" t="s">
        <v>1521</v>
      </c>
      <c r="X159" s="7">
        <v>1655</v>
      </c>
      <c r="Y159" s="7" t="s">
        <v>1522</v>
      </c>
      <c r="Z159" s="7" t="s">
        <v>1523</v>
      </c>
      <c r="AA159" s="7" t="s">
        <v>1524</v>
      </c>
      <c r="AB159" s="7" t="s">
        <v>1525</v>
      </c>
      <c r="AC159" s="7" t="s">
        <v>1526</v>
      </c>
      <c r="AD159" s="7">
        <v>8</v>
      </c>
      <c r="AE159" s="7">
        <v>0</v>
      </c>
      <c r="AF159" s="7">
        <v>17.43666181</v>
      </c>
      <c r="AG159" s="7">
        <v>18.477519749999999</v>
      </c>
      <c r="AH159" s="7">
        <v>18.117376050000001</v>
      </c>
      <c r="AI159" s="7">
        <v>15.3828815</v>
      </c>
      <c r="AJ159" s="7">
        <v>14.78624456</v>
      </c>
      <c r="AK159" s="7">
        <v>17.155137939999999</v>
      </c>
      <c r="AL159" s="8" t="s">
        <v>41</v>
      </c>
      <c r="AM159" s="8" t="s">
        <v>54</v>
      </c>
      <c r="AN159" s="7">
        <v>1</v>
      </c>
      <c r="AO159" s="7" t="s">
        <v>55</v>
      </c>
      <c r="AP159" s="7" t="s">
        <v>52</v>
      </c>
      <c r="AQ159" s="9"/>
    </row>
    <row r="160" spans="1:43" ht="30.95" customHeight="1" thickBot="1">
      <c r="A160" s="4" t="s">
        <v>41</v>
      </c>
      <c r="B160" s="5" t="s">
        <v>1527</v>
      </c>
      <c r="C160" s="6" t="s">
        <v>1528</v>
      </c>
      <c r="D160" s="6" t="s">
        <v>1529</v>
      </c>
      <c r="E160" s="7">
        <v>1.562690538</v>
      </c>
      <c r="F160" s="7">
        <v>1.6576325999999999E-2</v>
      </c>
      <c r="G160" s="7">
        <v>0</v>
      </c>
      <c r="H160" s="7">
        <v>52.031999999999996</v>
      </c>
      <c r="I160" s="7">
        <v>10</v>
      </c>
      <c r="J160" s="7">
        <v>11</v>
      </c>
      <c r="K160" s="7">
        <v>85</v>
      </c>
      <c r="L160" s="7">
        <v>11</v>
      </c>
      <c r="M160" s="7">
        <v>2039</v>
      </c>
      <c r="N160" s="7">
        <v>223.5</v>
      </c>
      <c r="O160" s="7">
        <v>6.95</v>
      </c>
      <c r="P160" s="7">
        <v>7186.08</v>
      </c>
      <c r="Q160" s="7">
        <v>32.83</v>
      </c>
      <c r="R160" s="7">
        <v>11</v>
      </c>
      <c r="S160" s="7">
        <v>11</v>
      </c>
      <c r="T160" s="7" t="s">
        <v>1530</v>
      </c>
      <c r="U160" s="7" t="s">
        <v>1531</v>
      </c>
      <c r="V160" s="7" t="s">
        <v>47</v>
      </c>
      <c r="W160" s="7" t="s">
        <v>1532</v>
      </c>
      <c r="X160" s="7">
        <v>1378</v>
      </c>
      <c r="Y160" s="7" t="s">
        <v>1533</v>
      </c>
      <c r="Z160" s="7" t="s">
        <v>1534</v>
      </c>
      <c r="AA160" s="7" t="s">
        <v>1535</v>
      </c>
      <c r="AB160" s="7" t="s">
        <v>1536</v>
      </c>
      <c r="AC160" s="7" t="s">
        <v>1537</v>
      </c>
      <c r="AD160" s="7">
        <v>9</v>
      </c>
      <c r="AE160" s="7">
        <v>0</v>
      </c>
      <c r="AF160" s="7">
        <v>22.727538039999999</v>
      </c>
      <c r="AG160" s="7">
        <v>22.39800292</v>
      </c>
      <c r="AH160" s="7">
        <v>22.654338769999999</v>
      </c>
      <c r="AI160" s="7">
        <v>20.82537713</v>
      </c>
      <c r="AJ160" s="7">
        <v>20.632611990000001</v>
      </c>
      <c r="AK160" s="7">
        <v>21.633818999999999</v>
      </c>
      <c r="AL160" s="8" t="s">
        <v>41</v>
      </c>
      <c r="AM160" s="8" t="s">
        <v>41</v>
      </c>
      <c r="AN160" s="7">
        <v>1</v>
      </c>
      <c r="AO160" s="7" t="s">
        <v>55</v>
      </c>
      <c r="AP160" s="7" t="s">
        <v>52</v>
      </c>
      <c r="AQ160" s="9"/>
    </row>
    <row r="161" spans="1:43" ht="30.95" customHeight="1" thickBot="1">
      <c r="A161" s="4" t="s">
        <v>41</v>
      </c>
      <c r="B161" s="5" t="s">
        <v>1538</v>
      </c>
      <c r="C161" s="6" t="s">
        <v>1539</v>
      </c>
      <c r="D161" s="6" t="s">
        <v>1540</v>
      </c>
      <c r="E161" s="7">
        <v>-2.3295974739999998</v>
      </c>
      <c r="F161" s="7">
        <v>2.1392123999999998E-2</v>
      </c>
      <c r="G161" s="7">
        <v>0</v>
      </c>
      <c r="H161" s="7">
        <v>69.555000000000007</v>
      </c>
      <c r="I161" s="7">
        <v>32</v>
      </c>
      <c r="J161" s="7">
        <v>8</v>
      </c>
      <c r="K161" s="7">
        <v>121</v>
      </c>
      <c r="L161" s="7">
        <v>8</v>
      </c>
      <c r="M161" s="7">
        <v>250</v>
      </c>
      <c r="N161" s="7">
        <v>26.1</v>
      </c>
      <c r="O161" s="7">
        <v>8.56</v>
      </c>
      <c r="P161" s="7">
        <v>11175.69</v>
      </c>
      <c r="Q161" s="7">
        <v>56.44</v>
      </c>
      <c r="R161" s="7">
        <v>8</v>
      </c>
      <c r="S161" s="7">
        <v>8</v>
      </c>
      <c r="T161" s="7" t="s">
        <v>1541</v>
      </c>
      <c r="U161" s="7" t="s">
        <v>1542</v>
      </c>
      <c r="V161" s="7" t="s">
        <v>594</v>
      </c>
      <c r="W161" s="7" t="s">
        <v>1543</v>
      </c>
      <c r="X161" s="7">
        <v>3958</v>
      </c>
      <c r="Y161" s="7" t="s">
        <v>1544</v>
      </c>
      <c r="Z161" s="7" t="s">
        <v>1545</v>
      </c>
      <c r="AA161" s="7" t="s">
        <v>1546</v>
      </c>
      <c r="AB161" s="7" t="s">
        <v>1547</v>
      </c>
      <c r="AC161" s="7" t="s">
        <v>1548</v>
      </c>
      <c r="AD161" s="7">
        <v>8</v>
      </c>
      <c r="AE161" s="7">
        <v>0</v>
      </c>
      <c r="AF161" s="7">
        <v>24.10038638</v>
      </c>
      <c r="AG161" s="7">
        <v>24.060258009999998</v>
      </c>
      <c r="AH161" s="7">
        <v>24.3259483</v>
      </c>
      <c r="AI161" s="7">
        <v>27.40865295</v>
      </c>
      <c r="AJ161" s="7">
        <v>27.437185540000002</v>
      </c>
      <c r="AK161" s="7">
        <v>24.629546619999999</v>
      </c>
      <c r="AL161" s="8" t="s">
        <v>41</v>
      </c>
      <c r="AM161" s="8" t="s">
        <v>41</v>
      </c>
      <c r="AN161" s="7">
        <v>1</v>
      </c>
      <c r="AO161" s="7" t="s">
        <v>55</v>
      </c>
      <c r="AP161" s="7" t="s">
        <v>52</v>
      </c>
      <c r="AQ161" s="9"/>
    </row>
    <row r="162" spans="1:43" ht="30.95" customHeight="1" thickBot="1">
      <c r="A162" s="4" t="s">
        <v>41</v>
      </c>
      <c r="B162" s="5" t="s">
        <v>1549</v>
      </c>
      <c r="C162" s="6" t="s">
        <v>1550</v>
      </c>
      <c r="D162" s="6" t="s">
        <v>1551</v>
      </c>
      <c r="E162" s="7">
        <v>-3.1320434270000002</v>
      </c>
      <c r="F162" s="7">
        <v>2.8804447E-2</v>
      </c>
      <c r="G162" s="7">
        <v>0</v>
      </c>
      <c r="H162" s="7">
        <v>12.134</v>
      </c>
      <c r="I162" s="7">
        <v>9</v>
      </c>
      <c r="J162" s="7">
        <v>3</v>
      </c>
      <c r="K162" s="7">
        <v>7</v>
      </c>
      <c r="L162" s="7">
        <v>3</v>
      </c>
      <c r="M162" s="7">
        <v>556</v>
      </c>
      <c r="N162" s="7">
        <v>60.3</v>
      </c>
      <c r="O162" s="7">
        <v>6.11</v>
      </c>
      <c r="P162" s="7">
        <v>471.91</v>
      </c>
      <c r="Q162" s="7">
        <v>1.79</v>
      </c>
      <c r="R162" s="7">
        <v>2</v>
      </c>
      <c r="S162" s="7">
        <v>3</v>
      </c>
      <c r="T162" s="7" t="s">
        <v>121</v>
      </c>
      <c r="U162" s="7" t="s">
        <v>1552</v>
      </c>
      <c r="V162" s="7" t="s">
        <v>47</v>
      </c>
      <c r="W162" s="7" t="s">
        <v>1553</v>
      </c>
      <c r="X162" s="7">
        <v>6950</v>
      </c>
      <c r="Y162" s="7" t="s">
        <v>1554</v>
      </c>
      <c r="Z162" s="7" t="s">
        <v>1555</v>
      </c>
      <c r="AA162" s="7" t="s">
        <v>1556</v>
      </c>
      <c r="AB162" s="7" t="s">
        <v>1476</v>
      </c>
      <c r="AC162" s="7" t="s">
        <v>1557</v>
      </c>
      <c r="AD162" s="7">
        <v>8</v>
      </c>
      <c r="AE162" s="7">
        <v>0</v>
      </c>
      <c r="AF162" s="7">
        <v>16.68999367</v>
      </c>
      <c r="AG162" s="7">
        <v>13.545605249999999</v>
      </c>
      <c r="AH162" s="7">
        <v>16.85865854</v>
      </c>
      <c r="AI162" s="7">
        <v>20.15615468</v>
      </c>
      <c r="AJ162" s="7">
        <v>19.578183429999999</v>
      </c>
      <c r="AK162" s="7">
        <v>16.756049640000001</v>
      </c>
      <c r="AL162" s="8" t="s">
        <v>41</v>
      </c>
      <c r="AM162" s="8" t="s">
        <v>41</v>
      </c>
      <c r="AN162" s="7">
        <v>1</v>
      </c>
      <c r="AO162" s="7" t="s">
        <v>55</v>
      </c>
      <c r="AP162" s="7" t="s">
        <v>52</v>
      </c>
      <c r="AQ162" s="9"/>
    </row>
    <row r="163" spans="1:43" ht="30.95" customHeight="1" thickBot="1">
      <c r="A163" s="4" t="s">
        <v>41</v>
      </c>
      <c r="B163" s="5" t="s">
        <v>1558</v>
      </c>
      <c r="C163" s="6" t="s">
        <v>1559</v>
      </c>
      <c r="D163" s="6" t="s">
        <v>1560</v>
      </c>
      <c r="E163" s="7">
        <v>2.0423024600000002</v>
      </c>
      <c r="F163" s="7">
        <v>4.0938429999999998E-3</v>
      </c>
      <c r="G163" s="7">
        <v>0</v>
      </c>
      <c r="H163" s="7">
        <v>214.06899999999999</v>
      </c>
      <c r="I163" s="7">
        <v>69</v>
      </c>
      <c r="J163" s="7">
        <v>17</v>
      </c>
      <c r="K163" s="7">
        <v>245</v>
      </c>
      <c r="L163" s="7">
        <v>17</v>
      </c>
      <c r="M163" s="7">
        <v>254</v>
      </c>
      <c r="N163" s="7">
        <v>28.8</v>
      </c>
      <c r="O163" s="7">
        <v>7.18</v>
      </c>
      <c r="P163" s="7">
        <v>22349.21</v>
      </c>
      <c r="Q163" s="7">
        <v>195.47</v>
      </c>
      <c r="R163" s="7">
        <v>13</v>
      </c>
      <c r="S163" s="7">
        <v>17</v>
      </c>
      <c r="T163" s="7" t="s">
        <v>99</v>
      </c>
      <c r="U163" s="7" t="s">
        <v>905</v>
      </c>
      <c r="V163" s="7" t="s">
        <v>47</v>
      </c>
      <c r="W163" s="7" t="s">
        <v>977</v>
      </c>
      <c r="X163" s="7">
        <v>5223</v>
      </c>
      <c r="Y163" s="7" t="s">
        <v>1561</v>
      </c>
      <c r="Z163" s="7" t="s">
        <v>1562</v>
      </c>
      <c r="AA163" s="7" t="s">
        <v>1563</v>
      </c>
      <c r="AB163" s="7" t="s">
        <v>1564</v>
      </c>
      <c r="AC163" s="7" t="s">
        <v>1137</v>
      </c>
      <c r="AD163" s="7">
        <v>8</v>
      </c>
      <c r="AE163" s="7">
        <v>0</v>
      </c>
      <c r="AF163" s="7">
        <v>27.057611619999999</v>
      </c>
      <c r="AG163" s="7">
        <v>26.957194220000002</v>
      </c>
      <c r="AH163" s="7">
        <v>26.737165399999999</v>
      </c>
      <c r="AI163" s="7">
        <v>25.119417080000002</v>
      </c>
      <c r="AJ163" s="7">
        <v>25.211094660000001</v>
      </c>
      <c r="AK163" s="7">
        <v>24.29455213</v>
      </c>
      <c r="AL163" s="8" t="s">
        <v>41</v>
      </c>
      <c r="AM163" s="8" t="s">
        <v>41</v>
      </c>
      <c r="AN163" s="7">
        <v>1</v>
      </c>
      <c r="AO163" s="7" t="s">
        <v>55</v>
      </c>
      <c r="AP163" s="7" t="s">
        <v>52</v>
      </c>
      <c r="AQ163" s="9"/>
    </row>
    <row r="164" spans="1:43" ht="30.95" customHeight="1" thickBot="1">
      <c r="A164" s="4" t="s">
        <v>41</v>
      </c>
      <c r="B164" s="5" t="s">
        <v>1565</v>
      </c>
      <c r="C164" s="6" t="s">
        <v>1566</v>
      </c>
      <c r="D164" s="6" t="s">
        <v>1567</v>
      </c>
      <c r="E164" s="7">
        <v>-1.123413057</v>
      </c>
      <c r="F164" s="7">
        <v>4.8570987000000003E-2</v>
      </c>
      <c r="G164" s="7">
        <v>0</v>
      </c>
      <c r="H164" s="7">
        <v>7.1319999999999997</v>
      </c>
      <c r="I164" s="7">
        <v>7</v>
      </c>
      <c r="J164" s="7">
        <v>2</v>
      </c>
      <c r="K164" s="7">
        <v>14</v>
      </c>
      <c r="L164" s="7">
        <v>2</v>
      </c>
      <c r="M164" s="7">
        <v>250</v>
      </c>
      <c r="N164" s="7">
        <v>28.1</v>
      </c>
      <c r="O164" s="7">
        <v>6.76</v>
      </c>
      <c r="P164" s="7">
        <v>1334.55</v>
      </c>
      <c r="Q164" s="7">
        <v>6.72</v>
      </c>
      <c r="R164" s="7">
        <v>2</v>
      </c>
      <c r="S164" s="7">
        <v>2</v>
      </c>
      <c r="T164" s="7" t="s">
        <v>1568</v>
      </c>
      <c r="U164" s="7" t="s">
        <v>310</v>
      </c>
      <c r="V164" s="7" t="s">
        <v>1569</v>
      </c>
      <c r="W164" s="7" t="s">
        <v>52</v>
      </c>
      <c r="X164" s="7">
        <v>965</v>
      </c>
      <c r="Y164" s="7" t="s">
        <v>1570</v>
      </c>
      <c r="Z164" s="7" t="s">
        <v>1571</v>
      </c>
      <c r="AA164" s="7" t="s">
        <v>1572</v>
      </c>
      <c r="AB164" s="7" t="s">
        <v>52</v>
      </c>
      <c r="AC164" s="7" t="s">
        <v>1573</v>
      </c>
      <c r="AD164" s="7">
        <v>2</v>
      </c>
      <c r="AE164" s="7">
        <v>0</v>
      </c>
      <c r="AF164" s="7">
        <v>19.745098800000001</v>
      </c>
      <c r="AG164" s="7">
        <v>19.607076330000002</v>
      </c>
      <c r="AH164" s="7">
        <v>19.642326109999999</v>
      </c>
      <c r="AI164" s="7">
        <v>20.812979070000001</v>
      </c>
      <c r="AJ164" s="7">
        <v>21.112702609999999</v>
      </c>
      <c r="AK164" s="7">
        <v>20.439058729999999</v>
      </c>
      <c r="AL164" s="8" t="s">
        <v>41</v>
      </c>
      <c r="AM164" s="8" t="s">
        <v>41</v>
      </c>
      <c r="AN164" s="7">
        <v>1</v>
      </c>
      <c r="AO164" s="7" t="s">
        <v>55</v>
      </c>
      <c r="AP164" s="7" t="s">
        <v>52</v>
      </c>
      <c r="AQ164" s="9"/>
    </row>
    <row r="165" spans="1:43" ht="30.95" customHeight="1" thickBot="1">
      <c r="A165" s="4" t="s">
        <v>41</v>
      </c>
      <c r="B165" s="5" t="s">
        <v>1574</v>
      </c>
      <c r="C165" s="6" t="s">
        <v>1575</v>
      </c>
      <c r="D165" s="6" t="s">
        <v>1576</v>
      </c>
      <c r="E165" s="7">
        <v>1.389251279</v>
      </c>
      <c r="F165" s="7">
        <v>4.3288159999999999E-2</v>
      </c>
      <c r="G165" s="7">
        <v>0</v>
      </c>
      <c r="H165" s="7">
        <v>108.01300000000001</v>
      </c>
      <c r="I165" s="7">
        <v>24</v>
      </c>
      <c r="J165" s="7">
        <v>23</v>
      </c>
      <c r="K165" s="7">
        <v>132</v>
      </c>
      <c r="L165" s="7">
        <v>19</v>
      </c>
      <c r="M165" s="7">
        <v>917</v>
      </c>
      <c r="N165" s="7">
        <v>102.4</v>
      </c>
      <c r="O165" s="7">
        <v>6.8</v>
      </c>
      <c r="P165" s="7">
        <v>11568.03</v>
      </c>
      <c r="Q165" s="7">
        <v>60.59</v>
      </c>
      <c r="R165" s="7">
        <v>22</v>
      </c>
      <c r="S165" s="7">
        <v>23</v>
      </c>
      <c r="T165" s="7" t="s">
        <v>563</v>
      </c>
      <c r="U165" s="7" t="s">
        <v>1577</v>
      </c>
      <c r="V165" s="7" t="s">
        <v>504</v>
      </c>
      <c r="W165" s="7" t="s">
        <v>1578</v>
      </c>
      <c r="X165" s="7">
        <v>3098</v>
      </c>
      <c r="Y165" s="7" t="s">
        <v>1579</v>
      </c>
      <c r="Z165" s="7" t="s">
        <v>1580</v>
      </c>
      <c r="AA165" s="7" t="s">
        <v>1581</v>
      </c>
      <c r="AB165" s="7" t="s">
        <v>1582</v>
      </c>
      <c r="AC165" s="7" t="s">
        <v>1583</v>
      </c>
      <c r="AD165" s="7">
        <v>14</v>
      </c>
      <c r="AE165" s="7">
        <v>4</v>
      </c>
      <c r="AF165" s="7">
        <v>23.5650589</v>
      </c>
      <c r="AG165" s="7">
        <v>22.970340589999999</v>
      </c>
      <c r="AH165" s="7">
        <v>22.935377339999999</v>
      </c>
      <c r="AI165" s="7">
        <v>21.55621915</v>
      </c>
      <c r="AJ165" s="7">
        <v>22.615751270000001</v>
      </c>
      <c r="AK165" s="7">
        <v>21.131052570000001</v>
      </c>
      <c r="AL165" s="8" t="s">
        <v>41</v>
      </c>
      <c r="AM165" s="8" t="s">
        <v>41</v>
      </c>
      <c r="AN165" s="7">
        <v>1</v>
      </c>
      <c r="AO165" s="7" t="s">
        <v>55</v>
      </c>
      <c r="AP165" s="7" t="s">
        <v>52</v>
      </c>
      <c r="AQ165" s="9"/>
    </row>
    <row r="166" spans="1:43" ht="30.95" customHeight="1" thickBot="1">
      <c r="A166" s="4" t="s">
        <v>41</v>
      </c>
      <c r="B166" s="5" t="s">
        <v>1584</v>
      </c>
      <c r="C166" s="6" t="s">
        <v>1585</v>
      </c>
      <c r="D166" s="6" t="s">
        <v>1586</v>
      </c>
      <c r="E166" s="7">
        <v>2.143574504</v>
      </c>
      <c r="F166" s="7">
        <v>3.0360834999999999E-2</v>
      </c>
      <c r="G166" s="7">
        <v>0</v>
      </c>
      <c r="H166" s="7">
        <v>25.57</v>
      </c>
      <c r="I166" s="7">
        <v>13</v>
      </c>
      <c r="J166" s="7">
        <v>8</v>
      </c>
      <c r="K166" s="7">
        <v>30</v>
      </c>
      <c r="L166" s="7">
        <v>8</v>
      </c>
      <c r="M166" s="7">
        <v>968</v>
      </c>
      <c r="N166" s="7">
        <v>105.3</v>
      </c>
      <c r="O166" s="7">
        <v>5.4</v>
      </c>
      <c r="P166" s="7">
        <v>2395.12</v>
      </c>
      <c r="Q166" s="7">
        <v>10.19</v>
      </c>
      <c r="R166" s="7">
        <v>6</v>
      </c>
      <c r="S166" s="7">
        <v>8</v>
      </c>
      <c r="T166" s="7" t="s">
        <v>1541</v>
      </c>
      <c r="U166" s="7" t="s">
        <v>1079</v>
      </c>
      <c r="V166" s="7" t="s">
        <v>1587</v>
      </c>
      <c r="W166" s="7" t="s">
        <v>1588</v>
      </c>
      <c r="X166" s="7">
        <v>4790</v>
      </c>
      <c r="Y166" s="7" t="s">
        <v>1589</v>
      </c>
      <c r="Z166" s="7" t="s">
        <v>1590</v>
      </c>
      <c r="AA166" s="7" t="s">
        <v>1591</v>
      </c>
      <c r="AB166" s="7" t="s">
        <v>1592</v>
      </c>
      <c r="AC166" s="7" t="s">
        <v>1593</v>
      </c>
      <c r="AD166" s="7">
        <v>157</v>
      </c>
      <c r="AE166" s="7">
        <v>0</v>
      </c>
      <c r="AF166" s="7">
        <v>19.595662860000001</v>
      </c>
      <c r="AG166" s="7">
        <v>20.439192429999999</v>
      </c>
      <c r="AH166" s="7">
        <v>20.271712260000001</v>
      </c>
      <c r="AI166" s="7">
        <v>16.459258980000001</v>
      </c>
      <c r="AJ166" s="7">
        <v>17.849586429999999</v>
      </c>
      <c r="AK166" s="7">
        <v>19.56699862</v>
      </c>
      <c r="AL166" s="8" t="s">
        <v>41</v>
      </c>
      <c r="AM166" s="8" t="s">
        <v>41</v>
      </c>
      <c r="AN166" s="7">
        <v>1</v>
      </c>
      <c r="AO166" s="7" t="s">
        <v>55</v>
      </c>
      <c r="AP166" s="7" t="s">
        <v>52</v>
      </c>
      <c r="AQ166" s="9"/>
    </row>
    <row r="167" spans="1:43" ht="30.95" customHeight="1" thickBot="1">
      <c r="A167" s="4" t="s">
        <v>41</v>
      </c>
      <c r="B167" s="5" t="s">
        <v>1594</v>
      </c>
      <c r="C167" s="6" t="s">
        <v>1595</v>
      </c>
      <c r="D167" s="6" t="s">
        <v>1596</v>
      </c>
      <c r="E167" s="7">
        <v>-3.3518853869999998</v>
      </c>
      <c r="F167" s="7">
        <v>3.9692039999999996E-3</v>
      </c>
      <c r="G167" s="7">
        <v>0</v>
      </c>
      <c r="H167" s="7">
        <v>9.8559999999999999</v>
      </c>
      <c r="I167" s="7">
        <v>1</v>
      </c>
      <c r="J167" s="7">
        <v>3</v>
      </c>
      <c r="K167" s="7">
        <v>24</v>
      </c>
      <c r="L167" s="7">
        <v>3</v>
      </c>
      <c r="M167" s="7">
        <v>4061</v>
      </c>
      <c r="N167" s="7">
        <v>434.9</v>
      </c>
      <c r="O167" s="7">
        <v>9.25</v>
      </c>
      <c r="P167" s="7">
        <v>2072.96</v>
      </c>
      <c r="Q167" s="7">
        <v>10.29</v>
      </c>
      <c r="R167" s="7">
        <v>3</v>
      </c>
      <c r="S167" s="7">
        <v>3</v>
      </c>
      <c r="T167" s="7" t="s">
        <v>385</v>
      </c>
      <c r="U167" s="7" t="s">
        <v>1597</v>
      </c>
      <c r="V167" s="7" t="s">
        <v>794</v>
      </c>
      <c r="W167" s="7" t="s">
        <v>1598</v>
      </c>
      <c r="X167" s="7">
        <v>2312</v>
      </c>
      <c r="Y167" s="7" t="s">
        <v>1599</v>
      </c>
      <c r="Z167" s="7" t="s">
        <v>1600</v>
      </c>
      <c r="AA167" s="7" t="s">
        <v>1601</v>
      </c>
      <c r="AB167" s="7" t="s">
        <v>52</v>
      </c>
      <c r="AC167" s="7" t="s">
        <v>1317</v>
      </c>
      <c r="AD167" s="7">
        <v>2</v>
      </c>
      <c r="AE167" s="7">
        <v>0</v>
      </c>
      <c r="AF167" s="7">
        <v>18.098136289999999</v>
      </c>
      <c r="AG167" s="7">
        <v>20.31112173</v>
      </c>
      <c r="AH167" s="7">
        <v>17.821445409999999</v>
      </c>
      <c r="AI167" s="7">
        <v>22.386050860000001</v>
      </c>
      <c r="AJ167" s="7">
        <v>22.888577720000001</v>
      </c>
      <c r="AK167" s="7">
        <v>21.011731019999999</v>
      </c>
      <c r="AL167" s="8" t="s">
        <v>41</v>
      </c>
      <c r="AM167" s="8" t="s">
        <v>41</v>
      </c>
      <c r="AN167" s="7">
        <v>1</v>
      </c>
      <c r="AO167" s="7" t="s">
        <v>55</v>
      </c>
      <c r="AP167" s="7" t="s">
        <v>52</v>
      </c>
      <c r="AQ167" s="9"/>
    </row>
    <row r="168" spans="1:43" ht="30.95" customHeight="1" thickBot="1">
      <c r="A168" s="4" t="s">
        <v>41</v>
      </c>
      <c r="B168" s="5" t="s">
        <v>1602</v>
      </c>
      <c r="C168" s="6" t="s">
        <v>1603</v>
      </c>
      <c r="D168" s="6" t="s">
        <v>1604</v>
      </c>
      <c r="E168" s="7">
        <v>-2.1429322009999998</v>
      </c>
      <c r="F168" s="7">
        <v>1.1188515E-2</v>
      </c>
      <c r="G168" s="7">
        <v>2E-3</v>
      </c>
      <c r="H168" s="7">
        <v>5.2850000000000001</v>
      </c>
      <c r="I168" s="7">
        <v>3</v>
      </c>
      <c r="J168" s="7">
        <v>1</v>
      </c>
      <c r="K168" s="7">
        <v>8</v>
      </c>
      <c r="L168" s="7">
        <v>1</v>
      </c>
      <c r="M168" s="7">
        <v>346</v>
      </c>
      <c r="N168" s="7">
        <v>37.200000000000003</v>
      </c>
      <c r="O168" s="7">
        <v>6.28</v>
      </c>
      <c r="P168" s="7">
        <v>659.07</v>
      </c>
      <c r="Q168" s="7">
        <v>2.34</v>
      </c>
      <c r="R168" s="7">
        <v>1</v>
      </c>
      <c r="S168" s="7">
        <v>1</v>
      </c>
      <c r="T168" s="7" t="s">
        <v>1605</v>
      </c>
      <c r="U168" s="7" t="s">
        <v>1187</v>
      </c>
      <c r="V168" s="7" t="s">
        <v>47</v>
      </c>
      <c r="W168" s="7" t="s">
        <v>1606</v>
      </c>
      <c r="X168" s="7">
        <v>175</v>
      </c>
      <c r="Y168" s="7" t="s">
        <v>1607</v>
      </c>
      <c r="Z168" s="7" t="s">
        <v>1608</v>
      </c>
      <c r="AA168" s="7" t="s">
        <v>1609</v>
      </c>
      <c r="AB168" s="7" t="s">
        <v>52</v>
      </c>
      <c r="AC168" s="7" t="s">
        <v>447</v>
      </c>
      <c r="AD168" s="7">
        <v>1</v>
      </c>
      <c r="AE168" s="7">
        <v>0</v>
      </c>
      <c r="AF168" s="7">
        <v>20.32869251</v>
      </c>
      <c r="AG168" s="7">
        <v>19.829604660000001</v>
      </c>
      <c r="AH168" s="7">
        <v>18.836403449999999</v>
      </c>
      <c r="AI168" s="7">
        <v>21.229989740000001</v>
      </c>
      <c r="AJ168" s="7">
        <v>22.728922019999999</v>
      </c>
      <c r="AK168" s="7">
        <v>21.464585469999999</v>
      </c>
      <c r="AL168" s="8" t="s">
        <v>41</v>
      </c>
      <c r="AM168" s="8" t="s">
        <v>41</v>
      </c>
      <c r="AN168" s="7">
        <v>1</v>
      </c>
      <c r="AO168" s="7" t="s">
        <v>55</v>
      </c>
      <c r="AP168" s="7" t="s">
        <v>52</v>
      </c>
      <c r="AQ168" s="9"/>
    </row>
    <row r="169" spans="1:43" ht="30.95" customHeight="1" thickBot="1">
      <c r="A169" s="4" t="s">
        <v>41</v>
      </c>
      <c r="B169" s="5" t="s">
        <v>1610</v>
      </c>
      <c r="C169" s="6" t="s">
        <v>1611</v>
      </c>
      <c r="D169" s="6" t="s">
        <v>1612</v>
      </c>
      <c r="E169" s="7">
        <v>-3.2253759080000002</v>
      </c>
      <c r="F169" s="7">
        <v>3.8822599999999998E-3</v>
      </c>
      <c r="G169" s="7">
        <v>0</v>
      </c>
      <c r="H169" s="7">
        <v>6.4039999999999999</v>
      </c>
      <c r="I169" s="7">
        <v>10</v>
      </c>
      <c r="J169" s="7">
        <v>2</v>
      </c>
      <c r="K169" s="7">
        <v>4</v>
      </c>
      <c r="L169" s="7">
        <v>2</v>
      </c>
      <c r="M169" s="7">
        <v>228</v>
      </c>
      <c r="N169" s="7">
        <v>25.4</v>
      </c>
      <c r="O169" s="7">
        <v>7.15</v>
      </c>
      <c r="P169" s="7">
        <v>293.89</v>
      </c>
      <c r="Q169" s="7">
        <v>0</v>
      </c>
      <c r="R169" s="7">
        <v>2</v>
      </c>
      <c r="S169" s="7">
        <v>2</v>
      </c>
      <c r="T169" s="7" t="s">
        <v>1613</v>
      </c>
      <c r="U169" s="7" t="s">
        <v>80</v>
      </c>
      <c r="V169" s="7" t="s">
        <v>1569</v>
      </c>
      <c r="W169" s="7" t="s">
        <v>1614</v>
      </c>
      <c r="X169" s="7">
        <v>928</v>
      </c>
      <c r="Y169" s="7" t="s">
        <v>1615</v>
      </c>
      <c r="Z169" s="7" t="s">
        <v>1616</v>
      </c>
      <c r="AA169" s="7" t="s">
        <v>1617</v>
      </c>
      <c r="AB169" s="7" t="s">
        <v>1067</v>
      </c>
      <c r="AC169" s="7" t="s">
        <v>1618</v>
      </c>
      <c r="AD169" s="7">
        <v>4</v>
      </c>
      <c r="AE169" s="7">
        <v>0</v>
      </c>
      <c r="AF169" s="7">
        <v>16.52070088</v>
      </c>
      <c r="AG169" s="7">
        <v>17.316945059999998</v>
      </c>
      <c r="AH169" s="7">
        <v>15.926106109999999</v>
      </c>
      <c r="AI169" s="7">
        <v>19.85760041</v>
      </c>
      <c r="AJ169" s="7">
        <v>18.381061620000001</v>
      </c>
      <c r="AK169" s="7">
        <v>21.201217740000001</v>
      </c>
      <c r="AL169" s="8" t="s">
        <v>54</v>
      </c>
      <c r="AM169" s="8" t="s">
        <v>41</v>
      </c>
      <c r="AN169" s="7">
        <v>1</v>
      </c>
      <c r="AO169" s="7" t="s">
        <v>55</v>
      </c>
      <c r="AP169" s="7" t="s">
        <v>52</v>
      </c>
      <c r="AQ169" s="9"/>
    </row>
    <row r="170" spans="1:43" ht="30.95" customHeight="1" thickBot="1">
      <c r="A170" s="4" t="s">
        <v>41</v>
      </c>
      <c r="B170" s="5" t="s">
        <v>1619</v>
      </c>
      <c r="C170" s="6" t="s">
        <v>1620</v>
      </c>
      <c r="D170" s="6" t="s">
        <v>1621</v>
      </c>
      <c r="E170" s="7">
        <v>-2.4418904860000001</v>
      </c>
      <c r="F170" s="7">
        <v>8.4360500000000005E-3</v>
      </c>
      <c r="G170" s="7">
        <v>0</v>
      </c>
      <c r="H170" s="7">
        <v>9.8019999999999996</v>
      </c>
      <c r="I170" s="7">
        <v>4</v>
      </c>
      <c r="J170" s="7">
        <v>2</v>
      </c>
      <c r="K170" s="7">
        <v>6</v>
      </c>
      <c r="L170" s="7">
        <v>2</v>
      </c>
      <c r="M170" s="7">
        <v>807</v>
      </c>
      <c r="N170" s="7">
        <v>89.4</v>
      </c>
      <c r="O170" s="7">
        <v>7.3</v>
      </c>
      <c r="P170" s="7">
        <v>281.58</v>
      </c>
      <c r="Q170" s="7">
        <v>2.08</v>
      </c>
      <c r="R170" s="7">
        <v>2</v>
      </c>
      <c r="S170" s="7">
        <v>2</v>
      </c>
      <c r="T170" s="7" t="s">
        <v>1622</v>
      </c>
      <c r="U170" s="7" t="s">
        <v>1623</v>
      </c>
      <c r="V170" s="7" t="s">
        <v>134</v>
      </c>
      <c r="W170" s="7" t="s">
        <v>1624</v>
      </c>
      <c r="X170" s="7">
        <v>5007</v>
      </c>
      <c r="Y170" s="7" t="s">
        <v>1625</v>
      </c>
      <c r="Z170" s="7" t="s">
        <v>1626</v>
      </c>
      <c r="AA170" s="7" t="s">
        <v>1627</v>
      </c>
      <c r="AB170" s="7" t="s">
        <v>52</v>
      </c>
      <c r="AC170" s="7" t="s">
        <v>1628</v>
      </c>
      <c r="AD170" s="7">
        <v>2</v>
      </c>
      <c r="AE170" s="7">
        <v>0</v>
      </c>
      <c r="AF170" s="7">
        <v>16.436644860000001</v>
      </c>
      <c r="AG170" s="7">
        <v>15.66061818</v>
      </c>
      <c r="AH170" s="7">
        <v>15.513305130000001</v>
      </c>
      <c r="AI170" s="7">
        <v>17.34148896</v>
      </c>
      <c r="AJ170" s="7">
        <v>17.981959719999999</v>
      </c>
      <c r="AK170" s="7">
        <v>19.61279094</v>
      </c>
      <c r="AL170" s="8" t="s">
        <v>41</v>
      </c>
      <c r="AM170" s="8" t="s">
        <v>54</v>
      </c>
      <c r="AN170" s="7">
        <v>1</v>
      </c>
      <c r="AO170" s="7" t="s">
        <v>55</v>
      </c>
      <c r="AP170" s="7" t="s">
        <v>52</v>
      </c>
      <c r="AQ170" s="9"/>
    </row>
    <row r="171" spans="1:43" ht="30.95" customHeight="1" thickBot="1">
      <c r="A171" s="4" t="s">
        <v>41</v>
      </c>
      <c r="B171" s="5" t="s">
        <v>1629</v>
      </c>
      <c r="C171" s="6" t="s">
        <v>1630</v>
      </c>
      <c r="D171" s="6" t="s">
        <v>1631</v>
      </c>
      <c r="E171" s="7">
        <v>-2.793566781</v>
      </c>
      <c r="F171" s="7">
        <v>3.727129E-3</v>
      </c>
      <c r="G171" s="7">
        <v>5.0000000000000001E-3</v>
      </c>
      <c r="H171" s="7">
        <v>3.5169999999999999</v>
      </c>
      <c r="I171" s="7">
        <v>2</v>
      </c>
      <c r="J171" s="7">
        <v>1</v>
      </c>
      <c r="K171" s="7">
        <v>2</v>
      </c>
      <c r="L171" s="7">
        <v>1</v>
      </c>
      <c r="M171" s="7">
        <v>550</v>
      </c>
      <c r="N171" s="7">
        <v>61.8</v>
      </c>
      <c r="O171" s="7">
        <v>5.45</v>
      </c>
      <c r="P171" s="7">
        <v>200.06</v>
      </c>
      <c r="Q171" s="7">
        <v>1.71</v>
      </c>
      <c r="R171" s="7">
        <v>1</v>
      </c>
      <c r="S171" s="7">
        <v>1</v>
      </c>
      <c r="T171" s="7" t="s">
        <v>1605</v>
      </c>
      <c r="U171" s="7" t="s">
        <v>1632</v>
      </c>
      <c r="V171" s="7" t="s">
        <v>47</v>
      </c>
      <c r="W171" s="7" t="s">
        <v>1633</v>
      </c>
      <c r="X171" s="7">
        <v>3423</v>
      </c>
      <c r="Y171" s="7" t="s">
        <v>1634</v>
      </c>
      <c r="Z171" s="7" t="s">
        <v>1635</v>
      </c>
      <c r="AA171" s="7" t="s">
        <v>1636</v>
      </c>
      <c r="AB171" s="7" t="s">
        <v>1637</v>
      </c>
      <c r="AC171" s="7" t="s">
        <v>1638</v>
      </c>
      <c r="AD171" s="7">
        <v>4</v>
      </c>
      <c r="AE171" s="7">
        <v>0</v>
      </c>
      <c r="AF171" s="7">
        <v>14.16430488</v>
      </c>
      <c r="AG171" s="7">
        <v>14.631537440000001</v>
      </c>
      <c r="AH171" s="7">
        <v>14.837941839999999</v>
      </c>
      <c r="AI171" s="7">
        <v>16.74923549</v>
      </c>
      <c r="AJ171" s="7">
        <v>16.569930379999999</v>
      </c>
      <c r="AK171" s="7">
        <v>18.695318629999999</v>
      </c>
      <c r="AL171" s="8" t="s">
        <v>54</v>
      </c>
      <c r="AM171" s="8" t="s">
        <v>41</v>
      </c>
      <c r="AN171" s="7">
        <v>1</v>
      </c>
      <c r="AO171" s="7" t="s">
        <v>55</v>
      </c>
      <c r="AP171" s="7" t="s">
        <v>52</v>
      </c>
      <c r="AQ171" s="9"/>
    </row>
    <row r="172" spans="1:43" ht="30.95" customHeight="1" thickBot="1">
      <c r="A172" s="4" t="s">
        <v>41</v>
      </c>
      <c r="B172" s="5" t="s">
        <v>1639</v>
      </c>
      <c r="C172" s="6" t="s">
        <v>1640</v>
      </c>
      <c r="D172" s="6" t="s">
        <v>1641</v>
      </c>
      <c r="E172" s="7">
        <v>-4.9566852189999997</v>
      </c>
      <c r="F172" s="14">
        <v>4.4700000000000002E-5</v>
      </c>
      <c r="G172" s="7">
        <v>0</v>
      </c>
      <c r="H172" s="7">
        <v>26.634</v>
      </c>
      <c r="I172" s="7">
        <v>10</v>
      </c>
      <c r="J172" s="7">
        <v>9</v>
      </c>
      <c r="K172" s="7">
        <v>39</v>
      </c>
      <c r="L172" s="7">
        <v>9</v>
      </c>
      <c r="M172" s="7">
        <v>817</v>
      </c>
      <c r="N172" s="7">
        <v>89.7</v>
      </c>
      <c r="O172" s="7">
        <v>6.04</v>
      </c>
      <c r="P172" s="7">
        <v>2839.53</v>
      </c>
      <c r="Q172" s="7">
        <v>10.75</v>
      </c>
      <c r="R172" s="7">
        <v>9</v>
      </c>
      <c r="S172" s="7">
        <v>8</v>
      </c>
      <c r="T172" s="7" t="s">
        <v>121</v>
      </c>
      <c r="U172" s="7" t="s">
        <v>1642</v>
      </c>
      <c r="V172" s="7" t="s">
        <v>47</v>
      </c>
      <c r="W172" s="7" t="s">
        <v>1502</v>
      </c>
      <c r="X172" s="7">
        <v>7051</v>
      </c>
      <c r="Y172" s="7" t="s">
        <v>1643</v>
      </c>
      <c r="Z172" s="7" t="s">
        <v>1644</v>
      </c>
      <c r="AA172" s="7" t="s">
        <v>1645</v>
      </c>
      <c r="AB172" s="7" t="s">
        <v>52</v>
      </c>
      <c r="AC172" s="7" t="s">
        <v>654</v>
      </c>
      <c r="AD172" s="7">
        <v>1</v>
      </c>
      <c r="AE172" s="7">
        <v>0</v>
      </c>
      <c r="AF172" s="7">
        <v>17.17758564</v>
      </c>
      <c r="AG172" s="7">
        <v>18.23450441</v>
      </c>
      <c r="AH172" s="7">
        <v>16.928116580000001</v>
      </c>
      <c r="AI172" s="7">
        <v>22.402020149999998</v>
      </c>
      <c r="AJ172" s="7">
        <v>23.079692099999999</v>
      </c>
      <c r="AK172" s="7">
        <v>21.728550039999998</v>
      </c>
      <c r="AL172" s="8" t="s">
        <v>41</v>
      </c>
      <c r="AM172" s="8" t="s">
        <v>41</v>
      </c>
      <c r="AN172" s="7">
        <v>1</v>
      </c>
      <c r="AO172" s="7" t="s">
        <v>55</v>
      </c>
      <c r="AP172" s="7" t="s">
        <v>52</v>
      </c>
      <c r="AQ172" s="9"/>
    </row>
    <row r="173" spans="1:43" ht="30.95" customHeight="1" thickBot="1">
      <c r="A173" s="4" t="s">
        <v>41</v>
      </c>
      <c r="B173" s="5" t="s">
        <v>1646</v>
      </c>
      <c r="C173" s="6" t="s">
        <v>1647</v>
      </c>
      <c r="D173" s="6" t="s">
        <v>1648</v>
      </c>
      <c r="E173" s="7">
        <v>-3.0927058289999998</v>
      </c>
      <c r="F173" s="7">
        <v>1.5233790000000001E-3</v>
      </c>
      <c r="G173" s="7">
        <v>3.0000000000000001E-3</v>
      </c>
      <c r="H173" s="7">
        <v>4.0919999999999996</v>
      </c>
      <c r="I173" s="7">
        <v>3</v>
      </c>
      <c r="J173" s="7">
        <v>2</v>
      </c>
      <c r="K173" s="7">
        <v>6</v>
      </c>
      <c r="L173" s="7">
        <v>2</v>
      </c>
      <c r="M173" s="7">
        <v>732</v>
      </c>
      <c r="N173" s="7">
        <v>82.8</v>
      </c>
      <c r="O173" s="7">
        <v>7.9</v>
      </c>
      <c r="P173" s="7">
        <v>445.23</v>
      </c>
      <c r="Q173" s="7">
        <v>0</v>
      </c>
      <c r="R173" s="7">
        <v>2</v>
      </c>
      <c r="S173" s="7">
        <v>2</v>
      </c>
      <c r="T173" s="7" t="s">
        <v>1649</v>
      </c>
      <c r="U173" s="7" t="s">
        <v>1650</v>
      </c>
      <c r="V173" s="7" t="s">
        <v>47</v>
      </c>
      <c r="W173" s="7" t="s">
        <v>1651</v>
      </c>
      <c r="X173" s="7">
        <v>3792</v>
      </c>
      <c r="Y173" s="7" t="s">
        <v>1652</v>
      </c>
      <c r="Z173" s="7" t="s">
        <v>1653</v>
      </c>
      <c r="AA173" s="7" t="s">
        <v>1654</v>
      </c>
      <c r="AB173" s="7" t="s">
        <v>52</v>
      </c>
      <c r="AC173" s="7" t="s">
        <v>1655</v>
      </c>
      <c r="AD173" s="7">
        <v>1</v>
      </c>
      <c r="AE173" s="7">
        <v>0</v>
      </c>
      <c r="AF173" s="7">
        <v>14.98363286</v>
      </c>
      <c r="AG173" s="7">
        <v>15.50191929</v>
      </c>
      <c r="AH173" s="7">
        <v>15.372052930000001</v>
      </c>
      <c r="AI173" s="7">
        <v>19.008305</v>
      </c>
      <c r="AJ173" s="7">
        <v>18.992228740000002</v>
      </c>
      <c r="AK173" s="7">
        <v>17.135188830000001</v>
      </c>
      <c r="AL173" s="8" t="s">
        <v>54</v>
      </c>
      <c r="AM173" s="8" t="s">
        <v>41</v>
      </c>
      <c r="AN173" s="7">
        <v>1</v>
      </c>
      <c r="AO173" s="7" t="s">
        <v>55</v>
      </c>
      <c r="AP173" s="7" t="s">
        <v>52</v>
      </c>
      <c r="AQ173" s="9"/>
    </row>
    <row r="174" spans="1:43" ht="30.95" customHeight="1" thickBot="1">
      <c r="A174" s="4" t="s">
        <v>41</v>
      </c>
      <c r="B174" s="5" t="s">
        <v>1656</v>
      </c>
      <c r="C174" s="6" t="s">
        <v>1657</v>
      </c>
      <c r="D174" s="6" t="s">
        <v>1658</v>
      </c>
      <c r="E174" s="7">
        <v>4.1332319679999996</v>
      </c>
      <c r="F174" s="7">
        <v>7.2338539999999996E-3</v>
      </c>
      <c r="G174" s="7">
        <v>0</v>
      </c>
      <c r="H174" s="7">
        <v>95.489000000000004</v>
      </c>
      <c r="I174" s="7">
        <v>33</v>
      </c>
      <c r="J174" s="7">
        <v>15</v>
      </c>
      <c r="K174" s="7">
        <v>101</v>
      </c>
      <c r="L174" s="7">
        <v>15</v>
      </c>
      <c r="M174" s="7">
        <v>471</v>
      </c>
      <c r="N174" s="7">
        <v>53.1</v>
      </c>
      <c r="O174" s="7">
        <v>6.23</v>
      </c>
      <c r="P174" s="7">
        <v>8886.85</v>
      </c>
      <c r="Q174" s="7">
        <v>58.19</v>
      </c>
      <c r="R174" s="7">
        <v>12</v>
      </c>
      <c r="S174" s="7">
        <v>15</v>
      </c>
      <c r="T174" s="7" t="s">
        <v>298</v>
      </c>
      <c r="U174" s="7" t="s">
        <v>247</v>
      </c>
      <c r="V174" s="7" t="s">
        <v>167</v>
      </c>
      <c r="W174" s="7" t="s">
        <v>1659</v>
      </c>
      <c r="X174" s="7">
        <v>7453</v>
      </c>
      <c r="Y174" s="7" t="s">
        <v>1660</v>
      </c>
      <c r="Z174" s="7" t="s">
        <v>1661</v>
      </c>
      <c r="AA174" s="7" t="s">
        <v>1662</v>
      </c>
      <c r="AB174" s="7" t="s">
        <v>1663</v>
      </c>
      <c r="AC174" s="7" t="s">
        <v>305</v>
      </c>
      <c r="AD174" s="7">
        <v>3</v>
      </c>
      <c r="AE174" s="7">
        <v>0</v>
      </c>
      <c r="AF174" s="7">
        <v>23.471187100000002</v>
      </c>
      <c r="AG174" s="7">
        <v>23.471187100000002</v>
      </c>
      <c r="AH174" s="7">
        <v>23.57124232</v>
      </c>
      <c r="AI174" s="7">
        <v>20.29019877</v>
      </c>
      <c r="AJ174" s="7">
        <v>21.32516811</v>
      </c>
      <c r="AK174" s="7">
        <v>16.498553749999999</v>
      </c>
      <c r="AL174" s="8" t="s">
        <v>41</v>
      </c>
      <c r="AM174" s="8" t="s">
        <v>41</v>
      </c>
      <c r="AN174" s="7">
        <v>1</v>
      </c>
      <c r="AO174" s="7" t="s">
        <v>55</v>
      </c>
      <c r="AP174" s="7" t="s">
        <v>52</v>
      </c>
      <c r="AQ174" s="9"/>
    </row>
    <row r="175" spans="1:43" ht="30.95" customHeight="1" thickBot="1">
      <c r="A175" s="4" t="s">
        <v>41</v>
      </c>
      <c r="B175" s="5" t="s">
        <v>1664</v>
      </c>
      <c r="C175" s="6" t="s">
        <v>1665</v>
      </c>
      <c r="D175" s="6" t="s">
        <v>1666</v>
      </c>
      <c r="E175" s="7">
        <v>2.5252943399999999</v>
      </c>
      <c r="F175" s="7">
        <v>4.1799920000000004E-3</v>
      </c>
      <c r="G175" s="7">
        <v>0</v>
      </c>
      <c r="H175" s="7">
        <v>13.228</v>
      </c>
      <c r="I175" s="7">
        <v>9</v>
      </c>
      <c r="J175" s="7">
        <v>5</v>
      </c>
      <c r="K175" s="7">
        <v>15</v>
      </c>
      <c r="L175" s="7">
        <v>5</v>
      </c>
      <c r="M175" s="7">
        <v>700</v>
      </c>
      <c r="N175" s="7">
        <v>80.599999999999994</v>
      </c>
      <c r="O175" s="7">
        <v>7.02</v>
      </c>
      <c r="P175" s="7">
        <v>920.88</v>
      </c>
      <c r="Q175" s="7">
        <v>6.18</v>
      </c>
      <c r="R175" s="7">
        <v>4</v>
      </c>
      <c r="S175" s="7">
        <v>5</v>
      </c>
      <c r="T175" s="7" t="s">
        <v>385</v>
      </c>
      <c r="U175" s="7" t="s">
        <v>533</v>
      </c>
      <c r="V175" s="7" t="s">
        <v>47</v>
      </c>
      <c r="W175" s="7" t="s">
        <v>1667</v>
      </c>
      <c r="X175" s="7">
        <v>5791</v>
      </c>
      <c r="Y175" s="7" t="s">
        <v>1668</v>
      </c>
      <c r="Z175" s="7" t="s">
        <v>1669</v>
      </c>
      <c r="AA175" s="7" t="s">
        <v>1670</v>
      </c>
      <c r="AB175" s="7" t="s">
        <v>52</v>
      </c>
      <c r="AC175" s="7" t="s">
        <v>52</v>
      </c>
      <c r="AD175" s="7">
        <v>0</v>
      </c>
      <c r="AE175" s="7">
        <v>0</v>
      </c>
      <c r="AF175" s="7">
        <v>19.668156369999998</v>
      </c>
      <c r="AG175" s="7">
        <v>19.698144169999999</v>
      </c>
      <c r="AH175" s="7">
        <v>19.3280244</v>
      </c>
      <c r="AI175" s="7">
        <v>16.098632439999999</v>
      </c>
      <c r="AJ175" s="7">
        <v>16.880793860000001</v>
      </c>
      <c r="AK175" s="7">
        <v>18.139015629999999</v>
      </c>
      <c r="AL175" s="8" t="s">
        <v>41</v>
      </c>
      <c r="AM175" s="8" t="s">
        <v>54</v>
      </c>
      <c r="AN175" s="7">
        <v>1</v>
      </c>
      <c r="AO175" s="7" t="s">
        <v>55</v>
      </c>
      <c r="AP175" s="7" t="s">
        <v>52</v>
      </c>
      <c r="AQ175" s="9"/>
    </row>
    <row r="176" spans="1:43" ht="30.95" customHeight="1" thickBot="1">
      <c r="A176" s="4" t="s">
        <v>41</v>
      </c>
      <c r="B176" s="5" t="s">
        <v>1671</v>
      </c>
      <c r="C176" s="6" t="s">
        <v>1672</v>
      </c>
      <c r="D176" s="6" t="s">
        <v>1673</v>
      </c>
      <c r="E176" s="7">
        <v>2.0157625530000001</v>
      </c>
      <c r="F176" s="7">
        <v>4.3623475000000002E-2</v>
      </c>
      <c r="G176" s="7">
        <v>0</v>
      </c>
      <c r="H176" s="7">
        <v>132.33699999999999</v>
      </c>
      <c r="I176" s="7">
        <v>69</v>
      </c>
      <c r="J176" s="7">
        <v>17</v>
      </c>
      <c r="K176" s="7">
        <v>225</v>
      </c>
      <c r="L176" s="7">
        <v>17</v>
      </c>
      <c r="M176" s="7">
        <v>166</v>
      </c>
      <c r="N176" s="7">
        <v>18.5</v>
      </c>
      <c r="O176" s="7">
        <v>8.09</v>
      </c>
      <c r="P176" s="7">
        <v>23283.74</v>
      </c>
      <c r="Q176" s="7">
        <v>143.47999999999999</v>
      </c>
      <c r="R176" s="7">
        <v>16</v>
      </c>
      <c r="S176" s="7">
        <v>14</v>
      </c>
      <c r="T176" s="7" t="s">
        <v>1674</v>
      </c>
      <c r="U176" s="7" t="s">
        <v>478</v>
      </c>
      <c r="V176" s="7" t="s">
        <v>209</v>
      </c>
      <c r="W176" s="7" t="s">
        <v>1675</v>
      </c>
      <c r="X176" s="7">
        <v>1072</v>
      </c>
      <c r="Y176" s="7" t="s">
        <v>1676</v>
      </c>
      <c r="Z176" s="7" t="s">
        <v>1677</v>
      </c>
      <c r="AA176" s="7" t="s">
        <v>1678</v>
      </c>
      <c r="AB176" s="7" t="s">
        <v>1679</v>
      </c>
      <c r="AC176" s="7" t="s">
        <v>1680</v>
      </c>
      <c r="AD176" s="7">
        <v>16</v>
      </c>
      <c r="AE176" s="7">
        <v>0</v>
      </c>
      <c r="AF176" s="7">
        <v>26.765324939999999</v>
      </c>
      <c r="AG176" s="7">
        <v>26.971339220000001</v>
      </c>
      <c r="AH176" s="7">
        <v>25.27090123</v>
      </c>
      <c r="AI176" s="7">
        <v>25.039782429999999</v>
      </c>
      <c r="AJ176" s="7">
        <v>25.236087189999999</v>
      </c>
      <c r="AK176" s="7">
        <v>22.684408120000001</v>
      </c>
      <c r="AL176" s="8" t="s">
        <v>41</v>
      </c>
      <c r="AM176" s="8" t="s">
        <v>41</v>
      </c>
      <c r="AN176" s="7">
        <v>1</v>
      </c>
      <c r="AO176" s="7" t="s">
        <v>55</v>
      </c>
      <c r="AP176" s="7" t="s">
        <v>140</v>
      </c>
      <c r="AQ176" s="9"/>
    </row>
    <row r="177" spans="1:43" ht="30.95" customHeight="1" thickBot="1">
      <c r="A177" s="4" t="s">
        <v>41</v>
      </c>
      <c r="B177" s="5" t="s">
        <v>1681</v>
      </c>
      <c r="C177" s="6" t="s">
        <v>1682</v>
      </c>
      <c r="D177" s="6" t="s">
        <v>1683</v>
      </c>
      <c r="E177" s="7">
        <v>-4.9319335930000001</v>
      </c>
      <c r="F177" s="14">
        <v>1.24E-5</v>
      </c>
      <c r="G177" s="7">
        <v>0</v>
      </c>
      <c r="H177" s="7">
        <v>7.2619999999999996</v>
      </c>
      <c r="I177" s="7">
        <v>2</v>
      </c>
      <c r="J177" s="7">
        <v>3</v>
      </c>
      <c r="K177" s="7">
        <v>12</v>
      </c>
      <c r="L177" s="7">
        <v>3</v>
      </c>
      <c r="M177" s="7">
        <v>1241</v>
      </c>
      <c r="N177" s="7">
        <v>137.80000000000001</v>
      </c>
      <c r="O177" s="7">
        <v>6.6</v>
      </c>
      <c r="P177" s="7">
        <v>851.68</v>
      </c>
      <c r="Q177" s="7">
        <v>0</v>
      </c>
      <c r="R177" s="7">
        <v>3</v>
      </c>
      <c r="S177" s="7">
        <v>3</v>
      </c>
      <c r="T177" s="7" t="s">
        <v>1684</v>
      </c>
      <c r="U177" s="7" t="s">
        <v>178</v>
      </c>
      <c r="V177" s="7" t="s">
        <v>1685</v>
      </c>
      <c r="W177" s="7" t="s">
        <v>1686</v>
      </c>
      <c r="X177" s="7">
        <v>493</v>
      </c>
      <c r="Y177" s="7" t="s">
        <v>1687</v>
      </c>
      <c r="Z177" s="7" t="s">
        <v>1688</v>
      </c>
      <c r="AA177" s="7" t="s">
        <v>1689</v>
      </c>
      <c r="AB177" s="7" t="s">
        <v>1690</v>
      </c>
      <c r="AC177" s="7" t="s">
        <v>1691</v>
      </c>
      <c r="AD177" s="7">
        <v>4</v>
      </c>
      <c r="AE177" s="7">
        <v>0</v>
      </c>
      <c r="AF177" s="7">
        <v>15.30757992</v>
      </c>
      <c r="AG177" s="7">
        <v>15.41106416</v>
      </c>
      <c r="AH177" s="7">
        <v>16.049018270000001</v>
      </c>
      <c r="AI177" s="7">
        <v>20.789989120000001</v>
      </c>
      <c r="AJ177" s="7">
        <v>20.617842970000002</v>
      </c>
      <c r="AK177" s="7">
        <v>20.15563105</v>
      </c>
      <c r="AL177" s="8" t="s">
        <v>54</v>
      </c>
      <c r="AM177" s="8" t="s">
        <v>41</v>
      </c>
      <c r="AN177" s="7">
        <v>1</v>
      </c>
      <c r="AO177" s="7" t="s">
        <v>55</v>
      </c>
      <c r="AP177" s="7" t="s">
        <v>52</v>
      </c>
      <c r="AQ177" s="9"/>
    </row>
    <row r="178" spans="1:43" ht="30.95" customHeight="1" thickBot="1">
      <c r="A178" s="4" t="s">
        <v>41</v>
      </c>
      <c r="B178" s="5" t="s">
        <v>1692</v>
      </c>
      <c r="C178" s="6" t="s">
        <v>1693</v>
      </c>
      <c r="D178" s="6" t="s">
        <v>1694</v>
      </c>
      <c r="E178" s="7">
        <v>1.476184782</v>
      </c>
      <c r="F178" s="7">
        <v>3.5630357000000001E-2</v>
      </c>
      <c r="G178" s="7">
        <v>0</v>
      </c>
      <c r="H178" s="7">
        <v>21.805</v>
      </c>
      <c r="I178" s="7">
        <v>32</v>
      </c>
      <c r="J178" s="7">
        <v>5</v>
      </c>
      <c r="K178" s="7">
        <v>32</v>
      </c>
      <c r="L178" s="7">
        <v>5</v>
      </c>
      <c r="M178" s="7">
        <v>158</v>
      </c>
      <c r="N178" s="7">
        <v>18</v>
      </c>
      <c r="O178" s="7">
        <v>6.74</v>
      </c>
      <c r="P178" s="7">
        <v>2495.63</v>
      </c>
      <c r="Q178" s="7">
        <v>13.9</v>
      </c>
      <c r="R178" s="7">
        <v>5</v>
      </c>
      <c r="S178" s="7">
        <v>5</v>
      </c>
      <c r="T178" s="7" t="s">
        <v>52</v>
      </c>
      <c r="U178" s="7" t="s">
        <v>486</v>
      </c>
      <c r="V178" s="7" t="s">
        <v>47</v>
      </c>
      <c r="W178" s="7" t="s">
        <v>1695</v>
      </c>
      <c r="X178" s="7">
        <v>52</v>
      </c>
      <c r="Y178" s="7" t="s">
        <v>1696</v>
      </c>
      <c r="Z178" s="7" t="s">
        <v>1697</v>
      </c>
      <c r="AA178" s="7" t="s">
        <v>1698</v>
      </c>
      <c r="AB178" s="7" t="s">
        <v>139</v>
      </c>
      <c r="AC178" s="7" t="s">
        <v>52</v>
      </c>
      <c r="AD178" s="7">
        <v>1</v>
      </c>
      <c r="AE178" s="7">
        <v>0</v>
      </c>
      <c r="AF178" s="7">
        <v>20.17030089</v>
      </c>
      <c r="AG178" s="7">
        <v>20.502571069999998</v>
      </c>
      <c r="AH178" s="7">
        <v>20.134145440000001</v>
      </c>
      <c r="AI178" s="7">
        <v>18.842880749999999</v>
      </c>
      <c r="AJ178" s="7">
        <v>19.607124500000001</v>
      </c>
      <c r="AK178" s="7">
        <v>17.9284578</v>
      </c>
      <c r="AL178" s="8" t="s">
        <v>41</v>
      </c>
      <c r="AM178" s="8" t="s">
        <v>41</v>
      </c>
      <c r="AN178" s="7">
        <v>1</v>
      </c>
      <c r="AO178" s="7" t="s">
        <v>55</v>
      </c>
      <c r="AP178" s="7" t="s">
        <v>52</v>
      </c>
      <c r="AQ178" s="9"/>
    </row>
    <row r="179" spans="1:43" ht="30.95" customHeight="1" thickBot="1">
      <c r="A179" s="4" t="s">
        <v>41</v>
      </c>
      <c r="B179" s="5" t="s">
        <v>1699</v>
      </c>
      <c r="C179" s="6" t="s">
        <v>1700</v>
      </c>
      <c r="D179" s="6" t="s">
        <v>1701</v>
      </c>
      <c r="E179" s="7">
        <v>-5.2901730960000002</v>
      </c>
      <c r="F179" s="7">
        <v>1.9352400000000001E-4</v>
      </c>
      <c r="G179" s="7">
        <v>0</v>
      </c>
      <c r="H179" s="7">
        <v>7.76</v>
      </c>
      <c r="I179" s="7">
        <v>7</v>
      </c>
      <c r="J179" s="7">
        <v>2</v>
      </c>
      <c r="K179" s="7">
        <v>12</v>
      </c>
      <c r="L179" s="7">
        <v>2</v>
      </c>
      <c r="M179" s="7">
        <v>298</v>
      </c>
      <c r="N179" s="7">
        <v>34.200000000000003</v>
      </c>
      <c r="O179" s="7">
        <v>6.05</v>
      </c>
      <c r="P179" s="7">
        <v>1097.8599999999999</v>
      </c>
      <c r="Q179" s="7">
        <v>9.07</v>
      </c>
      <c r="R179" s="7">
        <v>2</v>
      </c>
      <c r="S179" s="7">
        <v>2</v>
      </c>
      <c r="T179" s="7" t="s">
        <v>1702</v>
      </c>
      <c r="U179" s="7" t="s">
        <v>1703</v>
      </c>
      <c r="V179" s="7" t="s">
        <v>134</v>
      </c>
      <c r="W179" s="7" t="s">
        <v>1704</v>
      </c>
      <c r="X179" s="7">
        <v>563</v>
      </c>
      <c r="Y179" s="7" t="s">
        <v>1705</v>
      </c>
      <c r="Z179" s="7" t="s">
        <v>1706</v>
      </c>
      <c r="AA179" s="7" t="s">
        <v>1707</v>
      </c>
      <c r="AB179" s="7" t="s">
        <v>52</v>
      </c>
      <c r="AC179" s="7" t="s">
        <v>1708</v>
      </c>
      <c r="AD179" s="7">
        <v>1</v>
      </c>
      <c r="AE179" s="7">
        <v>0</v>
      </c>
      <c r="AF179" s="7">
        <v>15.492207860000001</v>
      </c>
      <c r="AG179" s="7">
        <v>16.957104869999998</v>
      </c>
      <c r="AH179" s="7">
        <v>13.92298989</v>
      </c>
      <c r="AI179" s="7">
        <v>21.110119260000001</v>
      </c>
      <c r="AJ179" s="7">
        <v>20.95179959</v>
      </c>
      <c r="AK179" s="7">
        <v>20.180903059999999</v>
      </c>
      <c r="AL179" s="8" t="s">
        <v>41</v>
      </c>
      <c r="AM179" s="8" t="s">
        <v>41</v>
      </c>
      <c r="AN179" s="7">
        <v>1</v>
      </c>
      <c r="AO179" s="7" t="s">
        <v>55</v>
      </c>
      <c r="AP179" s="7" t="s">
        <v>52</v>
      </c>
      <c r="AQ179" s="9"/>
    </row>
    <row r="180" spans="1:43" ht="30.95" customHeight="1" thickBot="1">
      <c r="A180" s="4" t="s">
        <v>41</v>
      </c>
      <c r="B180" s="5" t="s">
        <v>1709</v>
      </c>
      <c r="C180" s="6" t="s">
        <v>1710</v>
      </c>
      <c r="D180" s="6" t="s">
        <v>1711</v>
      </c>
      <c r="E180" s="7">
        <v>1.6070458999999999</v>
      </c>
      <c r="F180" s="7">
        <v>2.7005253E-2</v>
      </c>
      <c r="G180" s="7">
        <v>0</v>
      </c>
      <c r="H180" s="7">
        <v>31.007000000000001</v>
      </c>
      <c r="I180" s="7">
        <v>32</v>
      </c>
      <c r="J180" s="7">
        <v>7</v>
      </c>
      <c r="K180" s="7">
        <v>30</v>
      </c>
      <c r="L180" s="7">
        <v>7</v>
      </c>
      <c r="M180" s="7">
        <v>297</v>
      </c>
      <c r="N180" s="7">
        <v>33.200000000000003</v>
      </c>
      <c r="O180" s="7">
        <v>6.6</v>
      </c>
      <c r="P180" s="7">
        <v>2254.17</v>
      </c>
      <c r="Q180" s="7">
        <v>4.0999999999999996</v>
      </c>
      <c r="R180" s="7">
        <v>5</v>
      </c>
      <c r="S180" s="7">
        <v>7</v>
      </c>
      <c r="T180" s="7" t="s">
        <v>841</v>
      </c>
      <c r="U180" s="7" t="s">
        <v>1712</v>
      </c>
      <c r="V180" s="7" t="s">
        <v>47</v>
      </c>
      <c r="W180" s="7" t="s">
        <v>1713</v>
      </c>
      <c r="X180" s="7">
        <v>4357</v>
      </c>
      <c r="Y180" s="7" t="s">
        <v>1714</v>
      </c>
      <c r="Z180" s="7" t="s">
        <v>1715</v>
      </c>
      <c r="AA180" s="7" t="s">
        <v>1716</v>
      </c>
      <c r="AB180" s="7" t="s">
        <v>1717</v>
      </c>
      <c r="AC180" s="7" t="s">
        <v>1718</v>
      </c>
      <c r="AD180" s="7">
        <v>3</v>
      </c>
      <c r="AE180" s="7">
        <v>0</v>
      </c>
      <c r="AF180" s="7">
        <v>20.782518970000002</v>
      </c>
      <c r="AG180" s="7">
        <v>21.093361179999999</v>
      </c>
      <c r="AH180" s="7">
        <v>21.12800524</v>
      </c>
      <c r="AI180" s="7">
        <v>18.749229589999999</v>
      </c>
      <c r="AJ180" s="7">
        <v>20.398178990000002</v>
      </c>
      <c r="AK180" s="7">
        <v>19.035339109999999</v>
      </c>
      <c r="AL180" s="8" t="s">
        <v>41</v>
      </c>
      <c r="AM180" s="8" t="s">
        <v>54</v>
      </c>
      <c r="AN180" s="7">
        <v>1</v>
      </c>
      <c r="AO180" s="7" t="s">
        <v>55</v>
      </c>
      <c r="AP180" s="7" t="s">
        <v>52</v>
      </c>
      <c r="AQ180" s="9"/>
    </row>
    <row r="181" spans="1:43" ht="30.95" customHeight="1" thickBot="1">
      <c r="A181" s="4" t="s">
        <v>41</v>
      </c>
      <c r="B181" s="5" t="s">
        <v>1719</v>
      </c>
      <c r="C181" s="6" t="s">
        <v>1720</v>
      </c>
      <c r="D181" s="6" t="s">
        <v>1721</v>
      </c>
      <c r="E181" s="7">
        <v>1.653904759</v>
      </c>
      <c r="F181" s="7">
        <v>3.4085913000000002E-2</v>
      </c>
      <c r="G181" s="7">
        <v>0</v>
      </c>
      <c r="H181" s="7">
        <v>17.405999999999999</v>
      </c>
      <c r="I181" s="7">
        <v>12</v>
      </c>
      <c r="J181" s="7">
        <v>4</v>
      </c>
      <c r="K181" s="7">
        <v>16</v>
      </c>
      <c r="L181" s="7">
        <v>4</v>
      </c>
      <c r="M181" s="7">
        <v>475</v>
      </c>
      <c r="N181" s="7">
        <v>53.5</v>
      </c>
      <c r="O181" s="7">
        <v>9.09</v>
      </c>
      <c r="P181" s="7">
        <v>1371.18</v>
      </c>
      <c r="Q181" s="7">
        <v>6</v>
      </c>
      <c r="R181" s="7">
        <v>3</v>
      </c>
      <c r="S181" s="7">
        <v>4</v>
      </c>
      <c r="T181" s="7" t="s">
        <v>451</v>
      </c>
      <c r="U181" s="7" t="s">
        <v>1722</v>
      </c>
      <c r="V181" s="7" t="s">
        <v>366</v>
      </c>
      <c r="W181" s="7" t="s">
        <v>453</v>
      </c>
      <c r="X181" s="7">
        <v>11338</v>
      </c>
      <c r="Y181" s="7" t="s">
        <v>1723</v>
      </c>
      <c r="Z181" s="7" t="s">
        <v>1724</v>
      </c>
      <c r="AA181" s="7" t="s">
        <v>1725</v>
      </c>
      <c r="AB181" s="7" t="s">
        <v>1726</v>
      </c>
      <c r="AC181" s="7" t="s">
        <v>1727</v>
      </c>
      <c r="AD181" s="7">
        <v>7</v>
      </c>
      <c r="AE181" s="7">
        <v>0</v>
      </c>
      <c r="AF181" s="7">
        <v>19.965557950000001</v>
      </c>
      <c r="AG181" s="7">
        <v>20.161162040000001</v>
      </c>
      <c r="AH181" s="7">
        <v>19.755601980000002</v>
      </c>
      <c r="AI181" s="7">
        <v>18.34094837</v>
      </c>
      <c r="AJ181" s="7">
        <v>17.21452012</v>
      </c>
      <c r="AK181" s="7">
        <v>19.365139209999999</v>
      </c>
      <c r="AL181" s="8" t="s">
        <v>41</v>
      </c>
      <c r="AM181" s="8" t="s">
        <v>41</v>
      </c>
      <c r="AN181" s="7">
        <v>1</v>
      </c>
      <c r="AO181" s="7" t="s">
        <v>55</v>
      </c>
      <c r="AP181" s="7" t="s">
        <v>52</v>
      </c>
      <c r="AQ181" s="9"/>
    </row>
    <row r="182" spans="1:43" ht="30.95" customHeight="1" thickBot="1">
      <c r="A182" s="4" t="s">
        <v>41</v>
      </c>
      <c r="B182" s="5" t="s">
        <v>1728</v>
      </c>
      <c r="C182" s="6" t="s">
        <v>1729</v>
      </c>
      <c r="D182" s="6" t="s">
        <v>1730</v>
      </c>
      <c r="E182" s="7">
        <v>1.238345327</v>
      </c>
      <c r="F182" s="7">
        <v>3.6644718999999999E-2</v>
      </c>
      <c r="G182" s="7">
        <v>0</v>
      </c>
      <c r="H182" s="7">
        <v>16.062000000000001</v>
      </c>
      <c r="I182" s="7">
        <v>18</v>
      </c>
      <c r="J182" s="7">
        <v>4</v>
      </c>
      <c r="K182" s="7">
        <v>12</v>
      </c>
      <c r="L182" s="7">
        <v>4</v>
      </c>
      <c r="M182" s="7">
        <v>531</v>
      </c>
      <c r="N182" s="7">
        <v>57.2</v>
      </c>
      <c r="O182" s="7">
        <v>9.17</v>
      </c>
      <c r="P182" s="7">
        <v>343.29</v>
      </c>
      <c r="Q182" s="7">
        <v>4.71</v>
      </c>
      <c r="R182" s="7">
        <v>2</v>
      </c>
      <c r="S182" s="7">
        <v>4</v>
      </c>
      <c r="T182" s="7" t="s">
        <v>877</v>
      </c>
      <c r="U182" s="7" t="s">
        <v>1722</v>
      </c>
      <c r="V182" s="7" t="s">
        <v>331</v>
      </c>
      <c r="W182" s="7" t="s">
        <v>1731</v>
      </c>
      <c r="X182" s="7">
        <v>749887</v>
      </c>
      <c r="Y182" s="7" t="s">
        <v>1732</v>
      </c>
      <c r="Z182" s="7" t="s">
        <v>1733</v>
      </c>
      <c r="AA182" s="7" t="s">
        <v>1734</v>
      </c>
      <c r="AB182" s="7" t="s">
        <v>52</v>
      </c>
      <c r="AC182" s="7" t="s">
        <v>52</v>
      </c>
      <c r="AD182" s="7">
        <v>0</v>
      </c>
      <c r="AE182" s="7">
        <v>0</v>
      </c>
      <c r="AF182" s="7">
        <v>21.033356390000002</v>
      </c>
      <c r="AG182" s="7">
        <v>20.775460150000001</v>
      </c>
      <c r="AH182" s="7">
        <v>20.58828492</v>
      </c>
      <c r="AI182" s="7">
        <v>19.266371320000001</v>
      </c>
      <c r="AJ182" s="7">
        <v>19.452193170000001</v>
      </c>
      <c r="AK182" s="7">
        <v>19.96350099</v>
      </c>
      <c r="AL182" s="8" t="s">
        <v>41</v>
      </c>
      <c r="AM182" s="8" t="s">
        <v>41</v>
      </c>
      <c r="AN182" s="7">
        <v>1</v>
      </c>
      <c r="AO182" s="7" t="s">
        <v>55</v>
      </c>
      <c r="AP182" s="7" t="s">
        <v>52</v>
      </c>
      <c r="AQ182" s="9"/>
    </row>
    <row r="183" spans="1:43" ht="30.95" customHeight="1" thickBot="1">
      <c r="A183" s="4" t="s">
        <v>41</v>
      </c>
      <c r="B183" s="5" t="s">
        <v>1735</v>
      </c>
      <c r="C183" s="6" t="s">
        <v>1736</v>
      </c>
      <c r="D183" s="6" t="s">
        <v>1737</v>
      </c>
      <c r="E183" s="7">
        <v>3.6599167430000001</v>
      </c>
      <c r="F183" s="7">
        <v>4.5923300000000003E-4</v>
      </c>
      <c r="G183" s="7">
        <v>0</v>
      </c>
      <c r="H183" s="7">
        <v>27.832000000000001</v>
      </c>
      <c r="I183" s="7">
        <v>6</v>
      </c>
      <c r="J183" s="7">
        <v>7</v>
      </c>
      <c r="K183" s="7">
        <v>25</v>
      </c>
      <c r="L183" s="7">
        <v>7</v>
      </c>
      <c r="M183" s="7">
        <v>1264</v>
      </c>
      <c r="N183" s="7">
        <v>140.4</v>
      </c>
      <c r="O183" s="7">
        <v>7.59</v>
      </c>
      <c r="P183" s="7">
        <v>2005.01</v>
      </c>
      <c r="Q183" s="7">
        <v>8.9600000000000009</v>
      </c>
      <c r="R183" s="7">
        <v>7</v>
      </c>
      <c r="S183" s="7">
        <v>7</v>
      </c>
      <c r="T183" s="7" t="s">
        <v>1738</v>
      </c>
      <c r="U183" s="7" t="s">
        <v>376</v>
      </c>
      <c r="V183" s="7" t="s">
        <v>47</v>
      </c>
      <c r="W183" s="7" t="s">
        <v>1739</v>
      </c>
      <c r="X183" s="7">
        <v>7407</v>
      </c>
      <c r="Y183" s="7" t="s">
        <v>1740</v>
      </c>
      <c r="Z183" s="7" t="s">
        <v>1741</v>
      </c>
      <c r="AA183" s="7" t="s">
        <v>1742</v>
      </c>
      <c r="AB183" s="7" t="s">
        <v>1743</v>
      </c>
      <c r="AC183" s="7" t="s">
        <v>305</v>
      </c>
      <c r="AD183" s="7">
        <v>2</v>
      </c>
      <c r="AE183" s="7">
        <v>0</v>
      </c>
      <c r="AF183" s="7">
        <v>20.557213560000001</v>
      </c>
      <c r="AG183" s="7">
        <v>19.88476773</v>
      </c>
      <c r="AH183" s="7">
        <v>19.248131300000001</v>
      </c>
      <c r="AI183" s="7">
        <v>15.28296156</v>
      </c>
      <c r="AJ183" s="7">
        <v>16.798604709999999</v>
      </c>
      <c r="AK183" s="7">
        <v>16.628796080000001</v>
      </c>
      <c r="AL183" s="8" t="s">
        <v>41</v>
      </c>
      <c r="AM183" s="8" t="s">
        <v>54</v>
      </c>
      <c r="AN183" s="7">
        <v>1</v>
      </c>
      <c r="AO183" s="7" t="s">
        <v>55</v>
      </c>
      <c r="AP183" s="7" t="s">
        <v>52</v>
      </c>
      <c r="AQ183" s="9"/>
    </row>
    <row r="184" spans="1:43" ht="30.95" customHeight="1" thickBot="1">
      <c r="A184" s="4" t="s">
        <v>41</v>
      </c>
      <c r="B184" s="5" t="s">
        <v>1744</v>
      </c>
      <c r="C184" s="6" t="s">
        <v>1745</v>
      </c>
      <c r="D184" s="6" t="s">
        <v>1746</v>
      </c>
      <c r="E184" s="7">
        <v>1.978041564</v>
      </c>
      <c r="F184" s="7">
        <v>3.0539679999999998E-3</v>
      </c>
      <c r="G184" s="7">
        <v>0</v>
      </c>
      <c r="H184" s="7">
        <v>68.385000000000005</v>
      </c>
      <c r="I184" s="7">
        <v>25</v>
      </c>
      <c r="J184" s="7">
        <v>10</v>
      </c>
      <c r="K184" s="7">
        <v>62</v>
      </c>
      <c r="L184" s="7">
        <v>10</v>
      </c>
      <c r="M184" s="7">
        <v>437</v>
      </c>
      <c r="N184" s="7">
        <v>50.1</v>
      </c>
      <c r="O184" s="7">
        <v>6.67</v>
      </c>
      <c r="P184" s="7">
        <v>5860</v>
      </c>
      <c r="Q184" s="7">
        <v>34.26</v>
      </c>
      <c r="R184" s="7">
        <v>9</v>
      </c>
      <c r="S184" s="7">
        <v>9</v>
      </c>
      <c r="T184" s="7" t="s">
        <v>385</v>
      </c>
      <c r="U184" s="7" t="s">
        <v>46</v>
      </c>
      <c r="V184" s="7" t="s">
        <v>331</v>
      </c>
      <c r="W184" s="7" t="s">
        <v>1747</v>
      </c>
      <c r="X184" s="7">
        <v>1937</v>
      </c>
      <c r="Y184" s="7" t="s">
        <v>1748</v>
      </c>
      <c r="Z184" s="7" t="s">
        <v>1749</v>
      </c>
      <c r="AA184" s="7" t="s">
        <v>1750</v>
      </c>
      <c r="AB184" s="7" t="s">
        <v>1751</v>
      </c>
      <c r="AC184" s="7" t="s">
        <v>1752</v>
      </c>
      <c r="AD184" s="7">
        <v>3</v>
      </c>
      <c r="AE184" s="7">
        <v>0</v>
      </c>
      <c r="AF184" s="7">
        <v>23.465072729999999</v>
      </c>
      <c r="AG184" s="7">
        <v>23.735789910000001</v>
      </c>
      <c r="AH184" s="7">
        <v>23.817133559999998</v>
      </c>
      <c r="AI184" s="7">
        <v>21.750844560000001</v>
      </c>
      <c r="AJ184" s="7">
        <v>21.56960539</v>
      </c>
      <c r="AK184" s="7">
        <v>21.76342155</v>
      </c>
      <c r="AL184" s="8" t="s">
        <v>41</v>
      </c>
      <c r="AM184" s="8" t="s">
        <v>41</v>
      </c>
      <c r="AN184" s="7">
        <v>1</v>
      </c>
      <c r="AO184" s="7" t="s">
        <v>55</v>
      </c>
      <c r="AP184" s="7" t="s">
        <v>140</v>
      </c>
      <c r="AQ184" s="9"/>
    </row>
    <row r="185" spans="1:43" ht="30.95" customHeight="1" thickBot="1">
      <c r="A185" s="4" t="s">
        <v>41</v>
      </c>
      <c r="B185" s="5" t="s">
        <v>1753</v>
      </c>
      <c r="C185" s="6" t="s">
        <v>1754</v>
      </c>
      <c r="D185" s="6" t="s">
        <v>1755</v>
      </c>
      <c r="E185" s="7">
        <v>2.6810133669999998</v>
      </c>
      <c r="F185" s="7">
        <v>6.472968E-3</v>
      </c>
      <c r="G185" s="7">
        <v>0</v>
      </c>
      <c r="H185" s="7">
        <v>23.359000000000002</v>
      </c>
      <c r="I185" s="7">
        <v>18</v>
      </c>
      <c r="J185" s="7">
        <v>7</v>
      </c>
      <c r="K185" s="7">
        <v>42</v>
      </c>
      <c r="L185" s="7">
        <v>4</v>
      </c>
      <c r="M185" s="7">
        <v>379</v>
      </c>
      <c r="N185" s="7">
        <v>43.1</v>
      </c>
      <c r="O185" s="7">
        <v>6.74</v>
      </c>
      <c r="P185" s="7">
        <v>3286.68</v>
      </c>
      <c r="Q185" s="7">
        <v>12.5</v>
      </c>
      <c r="R185" s="7">
        <v>7</v>
      </c>
      <c r="S185" s="7">
        <v>7</v>
      </c>
      <c r="T185" s="7" t="s">
        <v>1756</v>
      </c>
      <c r="U185" s="7" t="s">
        <v>1757</v>
      </c>
      <c r="V185" s="7" t="s">
        <v>504</v>
      </c>
      <c r="W185" s="7" t="s">
        <v>1758</v>
      </c>
      <c r="X185" s="7">
        <v>5595</v>
      </c>
      <c r="Y185" s="7" t="s">
        <v>1759</v>
      </c>
      <c r="Z185" s="7" t="s">
        <v>1760</v>
      </c>
      <c r="AA185" s="7" t="s">
        <v>1761</v>
      </c>
      <c r="AB185" s="7" t="s">
        <v>1762</v>
      </c>
      <c r="AC185" s="7" t="s">
        <v>1763</v>
      </c>
      <c r="AD185" s="7">
        <v>182</v>
      </c>
      <c r="AE185" s="7">
        <v>0</v>
      </c>
      <c r="AF185" s="7">
        <v>19.123100619999999</v>
      </c>
      <c r="AG185" s="7">
        <v>21.158457599999998</v>
      </c>
      <c r="AH185" s="7">
        <v>20.54396522</v>
      </c>
      <c r="AI185" s="7">
        <v>18.294845169999999</v>
      </c>
      <c r="AJ185" s="7">
        <v>17.88298889</v>
      </c>
      <c r="AK185" s="7">
        <v>16.60464928</v>
      </c>
      <c r="AL185" s="8" t="s">
        <v>41</v>
      </c>
      <c r="AM185" s="8" t="s">
        <v>54</v>
      </c>
      <c r="AN185" s="7">
        <v>1</v>
      </c>
      <c r="AO185" s="7" t="s">
        <v>55</v>
      </c>
      <c r="AP185" s="7" t="s">
        <v>52</v>
      </c>
      <c r="AQ185" s="9"/>
    </row>
    <row r="186" spans="1:43" ht="30.95" customHeight="1" thickBot="1">
      <c r="A186" s="4" t="s">
        <v>41</v>
      </c>
      <c r="B186" s="5" t="s">
        <v>1764</v>
      </c>
      <c r="C186" s="6" t="s">
        <v>1765</v>
      </c>
      <c r="D186" s="6" t="s">
        <v>1766</v>
      </c>
      <c r="E186" s="7">
        <v>1.9897176350000001</v>
      </c>
      <c r="F186" s="7">
        <v>3.0386618000000001E-2</v>
      </c>
      <c r="G186" s="7">
        <v>0</v>
      </c>
      <c r="H186" s="7">
        <v>24.263000000000002</v>
      </c>
      <c r="I186" s="7">
        <v>12</v>
      </c>
      <c r="J186" s="7">
        <v>6</v>
      </c>
      <c r="K186" s="7">
        <v>35</v>
      </c>
      <c r="L186" s="7">
        <v>6</v>
      </c>
      <c r="M186" s="7">
        <v>616</v>
      </c>
      <c r="N186" s="7">
        <v>68.099999999999994</v>
      </c>
      <c r="O186" s="7">
        <v>7.21</v>
      </c>
      <c r="P186" s="7">
        <v>2853.48</v>
      </c>
      <c r="Q186" s="7">
        <v>7.91</v>
      </c>
      <c r="R186" s="7">
        <v>6</v>
      </c>
      <c r="S186" s="7">
        <v>6</v>
      </c>
      <c r="T186" s="7" t="s">
        <v>1767</v>
      </c>
      <c r="U186" s="7" t="s">
        <v>452</v>
      </c>
      <c r="V186" s="7" t="s">
        <v>366</v>
      </c>
      <c r="W186" s="7" t="s">
        <v>1768</v>
      </c>
      <c r="X186" s="7">
        <v>6117</v>
      </c>
      <c r="Y186" s="7" t="s">
        <v>1769</v>
      </c>
      <c r="Z186" s="7" t="s">
        <v>1770</v>
      </c>
      <c r="AA186" s="7" t="s">
        <v>1771</v>
      </c>
      <c r="AB186" s="7" t="s">
        <v>1772</v>
      </c>
      <c r="AC186" s="7" t="s">
        <v>1773</v>
      </c>
      <c r="AD186" s="7">
        <v>38</v>
      </c>
      <c r="AE186" s="7">
        <v>0</v>
      </c>
      <c r="AF186" s="7">
        <v>19.470855929999999</v>
      </c>
      <c r="AG186" s="7">
        <v>20.40623948</v>
      </c>
      <c r="AH186" s="7">
        <v>19.951919669999999</v>
      </c>
      <c r="AI186" s="7">
        <v>16.433763379999998</v>
      </c>
      <c r="AJ186" s="7">
        <v>18.33926529</v>
      </c>
      <c r="AK186" s="7">
        <v>19.086833510000002</v>
      </c>
      <c r="AL186" s="8" t="s">
        <v>41</v>
      </c>
      <c r="AM186" s="8" t="s">
        <v>41</v>
      </c>
      <c r="AN186" s="7">
        <v>1</v>
      </c>
      <c r="AO186" s="7" t="s">
        <v>55</v>
      </c>
      <c r="AP186" s="7" t="s">
        <v>52</v>
      </c>
      <c r="AQ186" s="9"/>
    </row>
    <row r="187" spans="1:43" ht="30.95" customHeight="1" thickBot="1">
      <c r="A187" s="4" t="s">
        <v>41</v>
      </c>
      <c r="B187" s="5" t="s">
        <v>1774</v>
      </c>
      <c r="C187" s="6" t="s">
        <v>1775</v>
      </c>
      <c r="D187" s="6" t="s">
        <v>1776</v>
      </c>
      <c r="E187" s="7">
        <v>4.1377502010000002</v>
      </c>
      <c r="F187" s="7">
        <v>1.40498E-4</v>
      </c>
      <c r="G187" s="7">
        <v>0</v>
      </c>
      <c r="H187" s="7">
        <v>12.577</v>
      </c>
      <c r="I187" s="7">
        <v>9</v>
      </c>
      <c r="J187" s="7">
        <v>3</v>
      </c>
      <c r="K187" s="7">
        <v>14</v>
      </c>
      <c r="L187" s="7">
        <v>3</v>
      </c>
      <c r="M187" s="7">
        <v>398</v>
      </c>
      <c r="N187" s="7">
        <v>45.4</v>
      </c>
      <c r="O187" s="7">
        <v>7.9</v>
      </c>
      <c r="P187" s="7">
        <v>1037.6099999999999</v>
      </c>
      <c r="Q187" s="7">
        <v>0</v>
      </c>
      <c r="R187" s="7">
        <v>3</v>
      </c>
      <c r="S187" s="7">
        <v>3</v>
      </c>
      <c r="T187" s="7" t="s">
        <v>1777</v>
      </c>
      <c r="U187" s="7" t="s">
        <v>80</v>
      </c>
      <c r="V187" s="7" t="s">
        <v>47</v>
      </c>
      <c r="W187" s="7" t="s">
        <v>1778</v>
      </c>
      <c r="X187" s="7">
        <v>7850</v>
      </c>
      <c r="Y187" s="7" t="s">
        <v>1779</v>
      </c>
      <c r="Z187" s="7" t="s">
        <v>1780</v>
      </c>
      <c r="AA187" s="7" t="s">
        <v>1781</v>
      </c>
      <c r="AB187" s="7" t="s">
        <v>1782</v>
      </c>
      <c r="AC187" s="7" t="s">
        <v>1783</v>
      </c>
      <c r="AD187" s="7">
        <v>5</v>
      </c>
      <c r="AE187" s="7">
        <v>0</v>
      </c>
      <c r="AF187" s="7">
        <v>21.056858219999999</v>
      </c>
      <c r="AG187" s="7">
        <v>20.022464849999999</v>
      </c>
      <c r="AH187" s="7">
        <v>19.441800539999999</v>
      </c>
      <c r="AI187" s="7">
        <v>15.57474985</v>
      </c>
      <c r="AJ187" s="7">
        <v>16.061156149999999</v>
      </c>
      <c r="AK187" s="7">
        <v>16.47196701</v>
      </c>
      <c r="AL187" s="8" t="s">
        <v>41</v>
      </c>
      <c r="AM187" s="8" t="s">
        <v>54</v>
      </c>
      <c r="AN187" s="7">
        <v>1</v>
      </c>
      <c r="AO187" s="7" t="s">
        <v>55</v>
      </c>
      <c r="AP187" s="7" t="s">
        <v>52</v>
      </c>
      <c r="AQ187" s="9"/>
    </row>
    <row r="188" spans="1:43" ht="30.95" customHeight="1" thickBot="1">
      <c r="A188" s="4" t="s">
        <v>41</v>
      </c>
      <c r="B188" s="5" t="s">
        <v>1784</v>
      </c>
      <c r="C188" s="6" t="s">
        <v>1785</v>
      </c>
      <c r="D188" s="6" t="s">
        <v>1786</v>
      </c>
      <c r="E188" s="7">
        <v>1.840880898</v>
      </c>
      <c r="F188" s="7">
        <v>8.1161830000000008E-3</v>
      </c>
      <c r="G188" s="7">
        <v>0</v>
      </c>
      <c r="H188" s="7">
        <v>89.173000000000002</v>
      </c>
      <c r="I188" s="7">
        <v>32</v>
      </c>
      <c r="J188" s="7">
        <v>9</v>
      </c>
      <c r="K188" s="7">
        <v>111</v>
      </c>
      <c r="L188" s="7">
        <v>9</v>
      </c>
      <c r="M188" s="7">
        <v>276</v>
      </c>
      <c r="N188" s="7">
        <v>30.3</v>
      </c>
      <c r="O188" s="7">
        <v>7.43</v>
      </c>
      <c r="P188" s="7">
        <v>11779.76</v>
      </c>
      <c r="Q188" s="7">
        <v>67.03</v>
      </c>
      <c r="R188" s="7">
        <v>9</v>
      </c>
      <c r="S188" s="7">
        <v>9</v>
      </c>
      <c r="T188" s="7" t="s">
        <v>385</v>
      </c>
      <c r="U188" s="7" t="s">
        <v>247</v>
      </c>
      <c r="V188" s="7" t="s">
        <v>47</v>
      </c>
      <c r="W188" s="7" t="s">
        <v>1787</v>
      </c>
      <c r="X188" s="7">
        <v>5696</v>
      </c>
      <c r="Y188" s="7" t="s">
        <v>1788</v>
      </c>
      <c r="Z188" s="7" t="s">
        <v>1789</v>
      </c>
      <c r="AA188" s="7" t="s">
        <v>1790</v>
      </c>
      <c r="AB188" s="7" t="s">
        <v>1791</v>
      </c>
      <c r="AC188" s="7" t="s">
        <v>1792</v>
      </c>
      <c r="AD188" s="7">
        <v>4</v>
      </c>
      <c r="AE188" s="7">
        <v>0</v>
      </c>
      <c r="AF188" s="7">
        <v>24.970391960000001</v>
      </c>
      <c r="AG188" s="7">
        <v>25.054846359999999</v>
      </c>
      <c r="AH188" s="7">
        <v>24.309373520000001</v>
      </c>
      <c r="AI188" s="7">
        <v>22.502044170000001</v>
      </c>
      <c r="AJ188" s="7">
        <v>22.925797639999999</v>
      </c>
      <c r="AK188" s="7">
        <v>23.384127329999998</v>
      </c>
      <c r="AL188" s="8" t="s">
        <v>41</v>
      </c>
      <c r="AM188" s="8" t="s">
        <v>41</v>
      </c>
      <c r="AN188" s="7">
        <v>1</v>
      </c>
      <c r="AO188" s="7" t="s">
        <v>55</v>
      </c>
      <c r="AP188" s="7" t="s">
        <v>52</v>
      </c>
      <c r="AQ188" s="9"/>
    </row>
    <row r="189" spans="1:43" ht="30.95" customHeight="1" thickBot="1">
      <c r="A189" s="4" t="s">
        <v>41</v>
      </c>
      <c r="B189" s="5" t="s">
        <v>1793</v>
      </c>
      <c r="C189" s="6" t="s">
        <v>1794</v>
      </c>
      <c r="D189" s="6" t="s">
        <v>1795</v>
      </c>
      <c r="E189" s="7">
        <v>-5.1950329679999996</v>
      </c>
      <c r="F189" s="7">
        <v>2.8094099999999999E-4</v>
      </c>
      <c r="G189" s="7">
        <v>0</v>
      </c>
      <c r="H189" s="7">
        <v>24.617000000000001</v>
      </c>
      <c r="I189" s="7">
        <v>22</v>
      </c>
      <c r="J189" s="7">
        <v>8</v>
      </c>
      <c r="K189" s="7">
        <v>37</v>
      </c>
      <c r="L189" s="7">
        <v>7</v>
      </c>
      <c r="M189" s="7">
        <v>359</v>
      </c>
      <c r="N189" s="7">
        <v>40.5</v>
      </c>
      <c r="O189" s="7">
        <v>5.0999999999999996</v>
      </c>
      <c r="P189" s="7">
        <v>2444.13</v>
      </c>
      <c r="Q189" s="7">
        <v>1.66</v>
      </c>
      <c r="R189" s="7">
        <v>8</v>
      </c>
      <c r="S189" s="7">
        <v>8</v>
      </c>
      <c r="T189" s="7" t="s">
        <v>966</v>
      </c>
      <c r="U189" s="7" t="s">
        <v>1796</v>
      </c>
      <c r="V189" s="7" t="s">
        <v>209</v>
      </c>
      <c r="W189" s="7" t="s">
        <v>1797</v>
      </c>
      <c r="X189" s="7">
        <v>7111</v>
      </c>
      <c r="Y189" s="7" t="s">
        <v>1798</v>
      </c>
      <c r="Z189" s="7" t="s">
        <v>1799</v>
      </c>
      <c r="AA189" s="7" t="s">
        <v>1800</v>
      </c>
      <c r="AB189" s="7" t="s">
        <v>1801</v>
      </c>
      <c r="AC189" s="7" t="s">
        <v>1802</v>
      </c>
      <c r="AD189" s="7">
        <v>3</v>
      </c>
      <c r="AE189" s="7">
        <v>0</v>
      </c>
      <c r="AF189" s="7">
        <v>16.267898240000001</v>
      </c>
      <c r="AG189" s="7">
        <v>15.297560839999999</v>
      </c>
      <c r="AH189" s="7">
        <v>16.816517390000001</v>
      </c>
      <c r="AI189" s="7">
        <v>21.487437679999999</v>
      </c>
      <c r="AJ189" s="7">
        <v>22.7343647</v>
      </c>
      <c r="AK189" s="7">
        <v>19.74527299</v>
      </c>
      <c r="AL189" s="8" t="s">
        <v>41</v>
      </c>
      <c r="AM189" s="8" t="s">
        <v>41</v>
      </c>
      <c r="AN189" s="7">
        <v>1</v>
      </c>
      <c r="AO189" s="7" t="s">
        <v>55</v>
      </c>
      <c r="AP189" s="7" t="s">
        <v>52</v>
      </c>
      <c r="AQ189" s="9"/>
    </row>
    <row r="190" spans="1:43" ht="30.95" customHeight="1" thickBot="1">
      <c r="A190" s="4" t="s">
        <v>41</v>
      </c>
      <c r="B190" s="5" t="s">
        <v>1803</v>
      </c>
      <c r="C190" s="6" t="s">
        <v>1804</v>
      </c>
      <c r="D190" s="6" t="s">
        <v>1805</v>
      </c>
      <c r="E190" s="7">
        <v>1.508031101</v>
      </c>
      <c r="F190" s="7">
        <v>1.3738347E-2</v>
      </c>
      <c r="G190" s="7">
        <v>0</v>
      </c>
      <c r="H190" s="7">
        <v>86.707999999999998</v>
      </c>
      <c r="I190" s="7">
        <v>48</v>
      </c>
      <c r="J190" s="7">
        <v>16</v>
      </c>
      <c r="K190" s="7">
        <v>115</v>
      </c>
      <c r="L190" s="7">
        <v>13</v>
      </c>
      <c r="M190" s="7">
        <v>360</v>
      </c>
      <c r="N190" s="7">
        <v>41.4</v>
      </c>
      <c r="O190" s="7">
        <v>6.98</v>
      </c>
      <c r="P190" s="7">
        <v>9581.4599999999991</v>
      </c>
      <c r="Q190" s="7">
        <v>54.85</v>
      </c>
      <c r="R190" s="7">
        <v>14</v>
      </c>
      <c r="S190" s="7">
        <v>15</v>
      </c>
      <c r="T190" s="7" t="s">
        <v>1806</v>
      </c>
      <c r="U190" s="7" t="s">
        <v>1807</v>
      </c>
      <c r="V190" s="7" t="s">
        <v>1808</v>
      </c>
      <c r="W190" s="7" t="s">
        <v>1758</v>
      </c>
      <c r="X190" s="7">
        <v>5594</v>
      </c>
      <c r="Y190" s="7" t="s">
        <v>1809</v>
      </c>
      <c r="Z190" s="7" t="s">
        <v>1810</v>
      </c>
      <c r="AA190" s="7" t="s">
        <v>1811</v>
      </c>
      <c r="AB190" s="7" t="s">
        <v>1812</v>
      </c>
      <c r="AC190" s="7" t="s">
        <v>1813</v>
      </c>
      <c r="AD190" s="7">
        <v>213</v>
      </c>
      <c r="AE190" s="7">
        <v>3</v>
      </c>
      <c r="AF190" s="7">
        <v>23.18167334</v>
      </c>
      <c r="AG190" s="7">
        <v>23.4900576</v>
      </c>
      <c r="AH190" s="7">
        <v>22.944818000000001</v>
      </c>
      <c r="AI190" s="7">
        <v>21.82573708</v>
      </c>
      <c r="AJ190" s="7">
        <v>21.553851980000001</v>
      </c>
      <c r="AK190" s="7">
        <v>21.712866590000001</v>
      </c>
      <c r="AL190" s="8" t="s">
        <v>41</v>
      </c>
      <c r="AM190" s="8" t="s">
        <v>41</v>
      </c>
      <c r="AN190" s="7">
        <v>1</v>
      </c>
      <c r="AO190" s="7" t="s">
        <v>55</v>
      </c>
      <c r="AP190" s="7" t="s">
        <v>140</v>
      </c>
      <c r="AQ190" s="9"/>
    </row>
    <row r="191" spans="1:43" ht="30.95" customHeight="1" thickBot="1">
      <c r="A191" s="4" t="s">
        <v>41</v>
      </c>
      <c r="B191" s="5" t="s">
        <v>1814</v>
      </c>
      <c r="C191" s="6" t="s">
        <v>1815</v>
      </c>
      <c r="D191" s="6" t="s">
        <v>1816</v>
      </c>
      <c r="E191" s="7">
        <v>4.8277383340000002</v>
      </c>
      <c r="F191" s="7">
        <v>9.9965360000000003E-3</v>
      </c>
      <c r="G191" s="7">
        <v>0</v>
      </c>
      <c r="H191" s="7">
        <v>47.335999999999999</v>
      </c>
      <c r="I191" s="7">
        <v>25</v>
      </c>
      <c r="J191" s="7">
        <v>11</v>
      </c>
      <c r="K191" s="7">
        <v>45</v>
      </c>
      <c r="L191" s="7">
        <v>11</v>
      </c>
      <c r="M191" s="7">
        <v>519</v>
      </c>
      <c r="N191" s="7">
        <v>56.1</v>
      </c>
      <c r="O191" s="7">
        <v>7.93</v>
      </c>
      <c r="P191" s="7">
        <v>3601.86</v>
      </c>
      <c r="Q191" s="7">
        <v>14.4</v>
      </c>
      <c r="R191" s="7">
        <v>11</v>
      </c>
      <c r="S191" s="7">
        <v>11</v>
      </c>
      <c r="T191" s="7" t="s">
        <v>1817</v>
      </c>
      <c r="U191" s="7" t="s">
        <v>1818</v>
      </c>
      <c r="V191" s="7" t="s">
        <v>47</v>
      </c>
      <c r="W191" s="7" t="s">
        <v>1819</v>
      </c>
      <c r="X191" s="7">
        <v>51056</v>
      </c>
      <c r="Y191" s="7" t="s">
        <v>1820</v>
      </c>
      <c r="Z191" s="7" t="s">
        <v>1821</v>
      </c>
      <c r="AA191" s="7" t="s">
        <v>1822</v>
      </c>
      <c r="AB191" s="7" t="s">
        <v>52</v>
      </c>
      <c r="AC191" s="7" t="s">
        <v>52</v>
      </c>
      <c r="AD191" s="7">
        <v>0</v>
      </c>
      <c r="AE191" s="7">
        <v>0</v>
      </c>
      <c r="AF191" s="7">
        <v>24.09130321</v>
      </c>
      <c r="AG191" s="7">
        <v>26.671757889999999</v>
      </c>
      <c r="AH191" s="7">
        <v>25.492593159999998</v>
      </c>
      <c r="AI191" s="7">
        <v>19.561409210000001</v>
      </c>
      <c r="AJ191" s="7">
        <v>23.975770090000001</v>
      </c>
      <c r="AK191" s="7">
        <v>18.23525995</v>
      </c>
      <c r="AL191" s="8" t="s">
        <v>41</v>
      </c>
      <c r="AM191" s="8" t="s">
        <v>54</v>
      </c>
      <c r="AN191" s="7">
        <v>1</v>
      </c>
      <c r="AO191" s="7" t="s">
        <v>55</v>
      </c>
      <c r="AP191" s="7" t="s">
        <v>52</v>
      </c>
      <c r="AQ191" s="9"/>
    </row>
    <row r="192" spans="1:43" ht="30.95" customHeight="1" thickBot="1">
      <c r="A192" s="4" t="s">
        <v>41</v>
      </c>
      <c r="B192" s="5" t="s">
        <v>1823</v>
      </c>
      <c r="C192" s="6" t="s">
        <v>1824</v>
      </c>
      <c r="D192" s="6" t="s">
        <v>1825</v>
      </c>
      <c r="E192" s="7">
        <v>2.8918052589999999</v>
      </c>
      <c r="F192" s="7">
        <v>2.2499880000000001E-3</v>
      </c>
      <c r="G192" s="7">
        <v>0</v>
      </c>
      <c r="H192" s="7">
        <v>16.414999999999999</v>
      </c>
      <c r="I192" s="7">
        <v>22</v>
      </c>
      <c r="J192" s="7">
        <v>5</v>
      </c>
      <c r="K192" s="7">
        <v>21</v>
      </c>
      <c r="L192" s="7">
        <v>5</v>
      </c>
      <c r="M192" s="7">
        <v>277</v>
      </c>
      <c r="N192" s="7">
        <v>30.2</v>
      </c>
      <c r="O192" s="7">
        <v>5.26</v>
      </c>
      <c r="P192" s="7">
        <v>1495.44</v>
      </c>
      <c r="Q192" s="7">
        <v>3.72</v>
      </c>
      <c r="R192" s="7">
        <v>4</v>
      </c>
      <c r="S192" s="7">
        <v>5</v>
      </c>
      <c r="T192" s="7" t="s">
        <v>339</v>
      </c>
      <c r="U192" s="7" t="s">
        <v>46</v>
      </c>
      <c r="V192" s="7" t="s">
        <v>47</v>
      </c>
      <c r="W192" s="7" t="s">
        <v>1826</v>
      </c>
      <c r="X192" s="7">
        <v>3612</v>
      </c>
      <c r="Y192" s="7" t="s">
        <v>1827</v>
      </c>
      <c r="Z192" s="7" t="s">
        <v>1828</v>
      </c>
      <c r="AA192" s="7" t="s">
        <v>1829</v>
      </c>
      <c r="AB192" s="7" t="s">
        <v>52</v>
      </c>
      <c r="AC192" s="7" t="s">
        <v>1830</v>
      </c>
      <c r="AD192" s="7">
        <v>1</v>
      </c>
      <c r="AE192" s="7">
        <v>0</v>
      </c>
      <c r="AF192" s="7">
        <v>21.544746880000002</v>
      </c>
      <c r="AG192" s="7">
        <v>20.397986629999998</v>
      </c>
      <c r="AH192" s="7">
        <v>21.133153799999999</v>
      </c>
      <c r="AI192" s="7">
        <v>17.587983600000001</v>
      </c>
      <c r="AJ192" s="7">
        <v>19.22225551</v>
      </c>
      <c r="AK192" s="7">
        <v>17.59023243</v>
      </c>
      <c r="AL192" s="8" t="s">
        <v>41</v>
      </c>
      <c r="AM192" s="8" t="s">
        <v>54</v>
      </c>
      <c r="AN192" s="7">
        <v>1</v>
      </c>
      <c r="AO192" s="7" t="s">
        <v>55</v>
      </c>
      <c r="AP192" s="7" t="s">
        <v>52</v>
      </c>
      <c r="AQ192" s="9"/>
    </row>
    <row r="193" spans="1:43" ht="30.95" customHeight="1" thickBot="1">
      <c r="A193" s="4" t="s">
        <v>41</v>
      </c>
      <c r="B193" s="5" t="s">
        <v>1831</v>
      </c>
      <c r="C193" s="6" t="s">
        <v>1832</v>
      </c>
      <c r="D193" s="6" t="s">
        <v>1833</v>
      </c>
      <c r="E193" s="7">
        <v>1.824174776</v>
      </c>
      <c r="F193" s="7">
        <v>2.1443532000000001E-2</v>
      </c>
      <c r="G193" s="7">
        <v>0</v>
      </c>
      <c r="H193" s="7">
        <v>108.172</v>
      </c>
      <c r="I193" s="7">
        <v>39</v>
      </c>
      <c r="J193" s="7">
        <v>20</v>
      </c>
      <c r="K193" s="7">
        <v>116</v>
      </c>
      <c r="L193" s="7">
        <v>20</v>
      </c>
      <c r="M193" s="7">
        <v>595</v>
      </c>
      <c r="N193" s="7">
        <v>67.5</v>
      </c>
      <c r="O193" s="7">
        <v>7.78</v>
      </c>
      <c r="P193" s="7">
        <v>10940.04</v>
      </c>
      <c r="Q193" s="7">
        <v>77.39</v>
      </c>
      <c r="R193" s="7">
        <v>19</v>
      </c>
      <c r="S193" s="7">
        <v>20</v>
      </c>
      <c r="T193" s="7" t="s">
        <v>1834</v>
      </c>
      <c r="U193" s="7" t="s">
        <v>1004</v>
      </c>
      <c r="V193" s="7" t="s">
        <v>47</v>
      </c>
      <c r="W193" s="7" t="s">
        <v>1835</v>
      </c>
      <c r="X193" s="7">
        <v>5777</v>
      </c>
      <c r="Y193" s="7" t="s">
        <v>1836</v>
      </c>
      <c r="Z193" s="7" t="s">
        <v>1837</v>
      </c>
      <c r="AA193" s="7" t="s">
        <v>1838</v>
      </c>
      <c r="AB193" s="7" t="s">
        <v>1839</v>
      </c>
      <c r="AC193" s="7" t="s">
        <v>1840</v>
      </c>
      <c r="AD193" s="7">
        <v>33</v>
      </c>
      <c r="AE193" s="7">
        <v>0</v>
      </c>
      <c r="AF193" s="7">
        <v>24.009305430000001</v>
      </c>
      <c r="AG193" s="7">
        <v>24.165248699999999</v>
      </c>
      <c r="AH193" s="7">
        <v>24.130555810000001</v>
      </c>
      <c r="AI193" s="7">
        <v>22.823075429999999</v>
      </c>
      <c r="AJ193" s="7">
        <v>22.954569280000001</v>
      </c>
      <c r="AK193" s="7">
        <v>21.054940909999999</v>
      </c>
      <c r="AL193" s="8" t="s">
        <v>41</v>
      </c>
      <c r="AM193" s="8" t="s">
        <v>41</v>
      </c>
      <c r="AN193" s="7">
        <v>1</v>
      </c>
      <c r="AO193" s="7" t="s">
        <v>55</v>
      </c>
      <c r="AP193" s="7" t="s">
        <v>52</v>
      </c>
      <c r="AQ193" s="9"/>
    </row>
    <row r="194" spans="1:43" ht="30.95" customHeight="1" thickBot="1">
      <c r="A194" s="4" t="s">
        <v>41</v>
      </c>
      <c r="B194" s="5" t="s">
        <v>1841</v>
      </c>
      <c r="C194" s="6" t="s">
        <v>1842</v>
      </c>
      <c r="D194" s="6" t="s">
        <v>1843</v>
      </c>
      <c r="E194" s="7">
        <v>2.7130792970000002</v>
      </c>
      <c r="F194" s="7">
        <v>1.2501383E-2</v>
      </c>
      <c r="G194" s="7">
        <v>0</v>
      </c>
      <c r="H194" s="7">
        <v>17.210999999999999</v>
      </c>
      <c r="I194" s="7">
        <v>14</v>
      </c>
      <c r="J194" s="7">
        <v>4</v>
      </c>
      <c r="K194" s="7">
        <v>19</v>
      </c>
      <c r="L194" s="7">
        <v>4</v>
      </c>
      <c r="M194" s="7">
        <v>404</v>
      </c>
      <c r="N194" s="7">
        <v>45.1</v>
      </c>
      <c r="O194" s="7">
        <v>5.91</v>
      </c>
      <c r="P194" s="7">
        <v>1590.71</v>
      </c>
      <c r="Q194" s="7">
        <v>6.52</v>
      </c>
      <c r="R194" s="7">
        <v>3</v>
      </c>
      <c r="S194" s="7">
        <v>4</v>
      </c>
      <c r="T194" s="7" t="s">
        <v>1844</v>
      </c>
      <c r="U194" s="7" t="s">
        <v>478</v>
      </c>
      <c r="V194" s="7" t="s">
        <v>167</v>
      </c>
      <c r="W194" s="7" t="s">
        <v>1845</v>
      </c>
      <c r="X194" s="7">
        <v>834</v>
      </c>
      <c r="Y194" s="7" t="s">
        <v>1846</v>
      </c>
      <c r="Z194" s="7" t="s">
        <v>1847</v>
      </c>
      <c r="AA194" s="7" t="s">
        <v>1848</v>
      </c>
      <c r="AB194" s="7" t="s">
        <v>1849</v>
      </c>
      <c r="AC194" s="7" t="s">
        <v>1850</v>
      </c>
      <c r="AD194" s="7">
        <v>19</v>
      </c>
      <c r="AE194" s="7">
        <v>0</v>
      </c>
      <c r="AF194" s="7">
        <v>24.894605729999999</v>
      </c>
      <c r="AG194" s="7">
        <v>22.728039750000001</v>
      </c>
      <c r="AH194" s="7">
        <v>22.932826469999998</v>
      </c>
      <c r="AI194" s="7">
        <v>21.350918100000001</v>
      </c>
      <c r="AJ194" s="7">
        <v>21.64819902</v>
      </c>
      <c r="AK194" s="7">
        <v>19.41711694</v>
      </c>
      <c r="AL194" s="8" t="s">
        <v>41</v>
      </c>
      <c r="AM194" s="8" t="s">
        <v>54</v>
      </c>
      <c r="AN194" s="7">
        <v>1</v>
      </c>
      <c r="AO194" s="7" t="s">
        <v>55</v>
      </c>
      <c r="AP194" s="7" t="s">
        <v>52</v>
      </c>
      <c r="AQ194" s="9"/>
    </row>
    <row r="195" spans="1:43" ht="30.95" customHeight="1" thickBot="1">
      <c r="A195" s="4" t="s">
        <v>41</v>
      </c>
      <c r="B195" s="5" t="s">
        <v>1851</v>
      </c>
      <c r="C195" s="6" t="s">
        <v>1852</v>
      </c>
      <c r="D195" s="6" t="s">
        <v>1853</v>
      </c>
      <c r="E195" s="7">
        <v>-4.4776050769999998</v>
      </c>
      <c r="F195" s="14">
        <v>5.3699999999999997E-5</v>
      </c>
      <c r="G195" s="7">
        <v>0</v>
      </c>
      <c r="H195" s="7">
        <v>24.512</v>
      </c>
      <c r="I195" s="7">
        <v>22</v>
      </c>
      <c r="J195" s="7">
        <v>8</v>
      </c>
      <c r="K195" s="7">
        <v>38</v>
      </c>
      <c r="L195" s="7">
        <v>8</v>
      </c>
      <c r="M195" s="7">
        <v>390</v>
      </c>
      <c r="N195" s="7">
        <v>44.5</v>
      </c>
      <c r="O195" s="7">
        <v>6.81</v>
      </c>
      <c r="P195" s="7">
        <v>2773.09</v>
      </c>
      <c r="Q195" s="7">
        <v>10.37</v>
      </c>
      <c r="R195" s="7">
        <v>8</v>
      </c>
      <c r="S195" s="7">
        <v>8</v>
      </c>
      <c r="T195" s="7" t="s">
        <v>1854</v>
      </c>
      <c r="U195" s="7" t="s">
        <v>1855</v>
      </c>
      <c r="V195" s="7" t="s">
        <v>167</v>
      </c>
      <c r="W195" s="7" t="s">
        <v>832</v>
      </c>
      <c r="X195" s="7">
        <v>6317</v>
      </c>
      <c r="Y195" s="7" t="s">
        <v>1856</v>
      </c>
      <c r="Z195" s="7" t="s">
        <v>1857</v>
      </c>
      <c r="AA195" s="7" t="s">
        <v>1858</v>
      </c>
      <c r="AB195" s="7" t="s">
        <v>1859</v>
      </c>
      <c r="AC195" s="7" t="s">
        <v>447</v>
      </c>
      <c r="AD195" s="7">
        <v>2</v>
      </c>
      <c r="AE195" s="7">
        <v>0</v>
      </c>
      <c r="AF195" s="7">
        <v>18.320011959999999</v>
      </c>
      <c r="AG195" s="7">
        <v>18.742028659999999</v>
      </c>
      <c r="AH195" s="7">
        <v>17.38542228</v>
      </c>
      <c r="AI195" s="7">
        <v>22.791938850000001</v>
      </c>
      <c r="AJ195" s="7">
        <v>22.90492403</v>
      </c>
      <c r="AK195" s="7">
        <v>22.183415249999999</v>
      </c>
      <c r="AL195" s="8" t="s">
        <v>41</v>
      </c>
      <c r="AM195" s="8" t="s">
        <v>41</v>
      </c>
      <c r="AN195" s="7">
        <v>1</v>
      </c>
      <c r="AO195" s="7" t="s">
        <v>55</v>
      </c>
      <c r="AP195" s="7" t="s">
        <v>140</v>
      </c>
      <c r="AQ195" s="9"/>
    </row>
    <row r="196" spans="1:43" ht="30.95" customHeight="1" thickBot="1">
      <c r="A196" s="4" t="s">
        <v>41</v>
      </c>
      <c r="B196" s="5" t="s">
        <v>1860</v>
      </c>
      <c r="C196" s="6" t="s">
        <v>1861</v>
      </c>
      <c r="D196" s="6" t="s">
        <v>1862</v>
      </c>
      <c r="E196" s="7">
        <v>2.4123752550000002</v>
      </c>
      <c r="F196" s="7">
        <v>3.8428786E-2</v>
      </c>
      <c r="G196" s="7">
        <v>0</v>
      </c>
      <c r="H196" s="7">
        <v>10.571999999999999</v>
      </c>
      <c r="I196" s="7">
        <v>7</v>
      </c>
      <c r="J196" s="7">
        <v>2</v>
      </c>
      <c r="K196" s="7">
        <v>10</v>
      </c>
      <c r="L196" s="7">
        <v>2</v>
      </c>
      <c r="M196" s="7">
        <v>332</v>
      </c>
      <c r="N196" s="7">
        <v>31.5</v>
      </c>
      <c r="O196" s="7">
        <v>4.45</v>
      </c>
      <c r="P196" s="7">
        <v>894.22</v>
      </c>
      <c r="Q196" s="7">
        <v>5.0599999999999996</v>
      </c>
      <c r="R196" s="7">
        <v>2</v>
      </c>
      <c r="S196" s="7">
        <v>2</v>
      </c>
      <c r="T196" s="7" t="s">
        <v>1097</v>
      </c>
      <c r="U196" s="7" t="s">
        <v>1863</v>
      </c>
      <c r="V196" s="7" t="s">
        <v>61</v>
      </c>
      <c r="W196" s="7" t="s">
        <v>1864</v>
      </c>
      <c r="X196" s="7">
        <v>4082</v>
      </c>
      <c r="Y196" s="7" t="s">
        <v>1865</v>
      </c>
      <c r="Z196" s="7" t="s">
        <v>1866</v>
      </c>
      <c r="AA196" s="7" t="s">
        <v>1867</v>
      </c>
      <c r="AB196" s="7" t="s">
        <v>1868</v>
      </c>
      <c r="AC196" s="7" t="s">
        <v>1869</v>
      </c>
      <c r="AD196" s="7">
        <v>2</v>
      </c>
      <c r="AE196" s="7">
        <v>0</v>
      </c>
      <c r="AF196" s="7">
        <v>18.438549930000001</v>
      </c>
      <c r="AG196" s="7">
        <v>21.213042430000002</v>
      </c>
      <c r="AH196" s="7">
        <v>21.620066900000001</v>
      </c>
      <c r="AI196" s="7">
        <v>18.542222219999999</v>
      </c>
      <c r="AJ196" s="7">
        <v>18.777370130000001</v>
      </c>
      <c r="AK196" s="7">
        <v>16.714941159999999</v>
      </c>
      <c r="AL196" s="8" t="s">
        <v>41</v>
      </c>
      <c r="AM196" s="8" t="s">
        <v>54</v>
      </c>
      <c r="AN196" s="7">
        <v>1</v>
      </c>
      <c r="AO196" s="7" t="s">
        <v>55</v>
      </c>
      <c r="AP196" s="7" t="s">
        <v>52</v>
      </c>
      <c r="AQ196" s="9"/>
    </row>
    <row r="197" spans="1:43" ht="30.95" customHeight="1" thickBot="1">
      <c r="A197" s="4" t="s">
        <v>41</v>
      </c>
      <c r="B197" s="5" t="s">
        <v>1870</v>
      </c>
      <c r="C197" s="6" t="s">
        <v>1871</v>
      </c>
      <c r="D197" s="6" t="s">
        <v>1872</v>
      </c>
      <c r="E197" s="7">
        <v>-4.7066323990000001</v>
      </c>
      <c r="F197" s="7">
        <v>2.5185473999999999E-2</v>
      </c>
      <c r="G197" s="7">
        <v>0</v>
      </c>
      <c r="H197" s="7">
        <v>16.462</v>
      </c>
      <c r="I197" s="7">
        <v>16</v>
      </c>
      <c r="J197" s="7">
        <v>4</v>
      </c>
      <c r="K197" s="7">
        <v>37</v>
      </c>
      <c r="L197" s="7">
        <v>4</v>
      </c>
      <c r="M197" s="7">
        <v>269</v>
      </c>
      <c r="N197" s="7">
        <v>28.5</v>
      </c>
      <c r="O197" s="7">
        <v>7.42</v>
      </c>
      <c r="P197" s="7">
        <v>3504.08</v>
      </c>
      <c r="Q197" s="7">
        <v>25.1</v>
      </c>
      <c r="R197" s="7">
        <v>4</v>
      </c>
      <c r="S197" s="7">
        <v>4</v>
      </c>
      <c r="T197" s="7" t="s">
        <v>1873</v>
      </c>
      <c r="U197" s="7" t="s">
        <v>1874</v>
      </c>
      <c r="V197" s="7" t="s">
        <v>1875</v>
      </c>
      <c r="W197" s="7" t="s">
        <v>1876</v>
      </c>
      <c r="X197" s="7">
        <v>358</v>
      </c>
      <c r="Y197" s="7" t="s">
        <v>1877</v>
      </c>
      <c r="Z197" s="7" t="s">
        <v>1878</v>
      </c>
      <c r="AA197" s="7" t="s">
        <v>1879</v>
      </c>
      <c r="AB197" s="7" t="s">
        <v>1880</v>
      </c>
      <c r="AC197" s="7" t="s">
        <v>1881</v>
      </c>
      <c r="AD197" s="7">
        <v>6</v>
      </c>
      <c r="AE197" s="7">
        <v>0</v>
      </c>
      <c r="AF197" s="7">
        <v>16.112583820000001</v>
      </c>
      <c r="AG197" s="7">
        <v>15.873743429999999</v>
      </c>
      <c r="AH197" s="7">
        <v>17.69603867</v>
      </c>
      <c r="AI197" s="7">
        <v>22.95084967</v>
      </c>
      <c r="AJ197" s="7">
        <v>23.982565269999998</v>
      </c>
      <c r="AK197" s="7">
        <v>16.868848190000001</v>
      </c>
      <c r="AL197" s="8" t="s">
        <v>41</v>
      </c>
      <c r="AM197" s="8" t="s">
        <v>41</v>
      </c>
      <c r="AN197" s="7">
        <v>1</v>
      </c>
      <c r="AO197" s="7" t="s">
        <v>55</v>
      </c>
      <c r="AP197" s="7" t="s">
        <v>52</v>
      </c>
      <c r="AQ197" s="9"/>
    </row>
    <row r="198" spans="1:43" ht="30.95" customHeight="1" thickBot="1">
      <c r="A198" s="4" t="s">
        <v>41</v>
      </c>
      <c r="B198" s="5" t="s">
        <v>1882</v>
      </c>
      <c r="C198" s="6" t="s">
        <v>1883</v>
      </c>
      <c r="D198" s="6" t="s">
        <v>1884</v>
      </c>
      <c r="E198" s="7">
        <v>-2.9971547749999998</v>
      </c>
      <c r="F198" s="7">
        <v>1.5139955E-2</v>
      </c>
      <c r="G198" s="7">
        <v>0</v>
      </c>
      <c r="H198" s="7">
        <v>19.581</v>
      </c>
      <c r="I198" s="7">
        <v>19</v>
      </c>
      <c r="J198" s="7">
        <v>3</v>
      </c>
      <c r="K198" s="7">
        <v>29</v>
      </c>
      <c r="L198" s="7">
        <v>3</v>
      </c>
      <c r="M198" s="7">
        <v>206</v>
      </c>
      <c r="N198" s="7">
        <v>22.1</v>
      </c>
      <c r="O198" s="7">
        <v>7.65</v>
      </c>
      <c r="P198" s="7">
        <v>2562.39</v>
      </c>
      <c r="Q198" s="7">
        <v>12.59</v>
      </c>
      <c r="R198" s="7">
        <v>3</v>
      </c>
      <c r="S198" s="7">
        <v>3</v>
      </c>
      <c r="T198" s="7" t="s">
        <v>69</v>
      </c>
      <c r="U198" s="7" t="s">
        <v>394</v>
      </c>
      <c r="V198" s="7" t="s">
        <v>47</v>
      </c>
      <c r="W198" s="7" t="s">
        <v>1885</v>
      </c>
      <c r="X198" s="7">
        <v>645</v>
      </c>
      <c r="Y198" s="7" t="s">
        <v>1886</v>
      </c>
      <c r="Z198" s="7" t="s">
        <v>1887</v>
      </c>
      <c r="AA198" s="7" t="s">
        <v>1888</v>
      </c>
      <c r="AB198" s="7" t="s">
        <v>1889</v>
      </c>
      <c r="AC198" s="7" t="s">
        <v>1890</v>
      </c>
      <c r="AD198" s="7">
        <v>5</v>
      </c>
      <c r="AE198" s="7">
        <v>0</v>
      </c>
      <c r="AF198" s="7">
        <v>18.695120429999999</v>
      </c>
      <c r="AG198" s="7">
        <v>19.391614740000001</v>
      </c>
      <c r="AH198" s="7">
        <v>19.096668619999999</v>
      </c>
      <c r="AI198" s="7">
        <v>23.262530699999999</v>
      </c>
      <c r="AJ198" s="7">
        <v>23.19627238</v>
      </c>
      <c r="AK198" s="7">
        <v>19.71606504</v>
      </c>
      <c r="AL198" s="8" t="s">
        <v>41</v>
      </c>
      <c r="AM198" s="8" t="s">
        <v>41</v>
      </c>
      <c r="AN198" s="7">
        <v>1</v>
      </c>
      <c r="AO198" s="7" t="s">
        <v>55</v>
      </c>
      <c r="AP198" s="7" t="s">
        <v>52</v>
      </c>
      <c r="AQ198" s="9"/>
    </row>
    <row r="199" spans="1:43" ht="30.95" customHeight="1" thickBot="1">
      <c r="A199" s="4" t="s">
        <v>41</v>
      </c>
      <c r="B199" s="5" t="s">
        <v>1891</v>
      </c>
      <c r="C199" s="6" t="s">
        <v>1892</v>
      </c>
      <c r="D199" s="6" t="s">
        <v>1893</v>
      </c>
      <c r="E199" s="7">
        <v>2.7623859419999999</v>
      </c>
      <c r="F199" s="7">
        <v>4.1960000000000001E-4</v>
      </c>
      <c r="G199" s="7">
        <v>0</v>
      </c>
      <c r="H199" s="7">
        <v>31.803999999999998</v>
      </c>
      <c r="I199" s="7">
        <v>36</v>
      </c>
      <c r="J199" s="7">
        <v>4</v>
      </c>
      <c r="K199" s="7">
        <v>32</v>
      </c>
      <c r="L199" s="7">
        <v>4</v>
      </c>
      <c r="M199" s="7">
        <v>118</v>
      </c>
      <c r="N199" s="7">
        <v>12.7</v>
      </c>
      <c r="O199" s="7">
        <v>7.3</v>
      </c>
      <c r="P199" s="7">
        <v>4165.0600000000004</v>
      </c>
      <c r="Q199" s="7">
        <v>5.54</v>
      </c>
      <c r="R199" s="7">
        <v>4</v>
      </c>
      <c r="S199" s="7">
        <v>2</v>
      </c>
      <c r="T199" s="7" t="s">
        <v>69</v>
      </c>
      <c r="U199" s="7" t="s">
        <v>593</v>
      </c>
      <c r="V199" s="7" t="s">
        <v>146</v>
      </c>
      <c r="W199" s="7" t="s">
        <v>1388</v>
      </c>
      <c r="X199" s="7">
        <v>1652</v>
      </c>
      <c r="Y199" s="7" t="s">
        <v>1894</v>
      </c>
      <c r="Z199" s="7" t="s">
        <v>1895</v>
      </c>
      <c r="AA199" s="7" t="s">
        <v>1896</v>
      </c>
      <c r="AB199" s="7" t="s">
        <v>52</v>
      </c>
      <c r="AC199" s="7" t="s">
        <v>52</v>
      </c>
      <c r="AD199" s="7">
        <v>0</v>
      </c>
      <c r="AE199" s="7">
        <v>0</v>
      </c>
      <c r="AF199" s="7">
        <v>21.663201659999999</v>
      </c>
      <c r="AG199" s="7">
        <v>22.019407990000001</v>
      </c>
      <c r="AH199" s="7">
        <v>21.837607389999999</v>
      </c>
      <c r="AI199" s="7">
        <v>19.293244550000001</v>
      </c>
      <c r="AJ199" s="7">
        <v>19.011835520000002</v>
      </c>
      <c r="AK199" s="7">
        <v>18.927979149999999</v>
      </c>
      <c r="AL199" s="8" t="s">
        <v>41</v>
      </c>
      <c r="AM199" s="8" t="s">
        <v>54</v>
      </c>
      <c r="AN199" s="7">
        <v>1</v>
      </c>
      <c r="AO199" s="7" t="s">
        <v>55</v>
      </c>
      <c r="AP199" s="7" t="s">
        <v>52</v>
      </c>
      <c r="AQ199" s="9"/>
    </row>
    <row r="200" spans="1:43" ht="30.95" customHeight="1" thickBot="1">
      <c r="A200" s="4" t="s">
        <v>41</v>
      </c>
      <c r="B200" s="5" t="s">
        <v>1897</v>
      </c>
      <c r="C200" s="6" t="s">
        <v>1898</v>
      </c>
      <c r="D200" s="6" t="s">
        <v>1899</v>
      </c>
      <c r="E200" s="7">
        <v>2.8464662939999998</v>
      </c>
      <c r="F200" s="7">
        <v>8.0804599999999998E-4</v>
      </c>
      <c r="G200" s="7">
        <v>0</v>
      </c>
      <c r="H200" s="7">
        <v>21.213999999999999</v>
      </c>
      <c r="I200" s="7">
        <v>13</v>
      </c>
      <c r="J200" s="7">
        <v>5</v>
      </c>
      <c r="K200" s="7">
        <v>35</v>
      </c>
      <c r="L200" s="7">
        <v>5</v>
      </c>
      <c r="M200" s="7">
        <v>496</v>
      </c>
      <c r="N200" s="7">
        <v>56.8</v>
      </c>
      <c r="O200" s="7">
        <v>7.8</v>
      </c>
      <c r="P200" s="7">
        <v>3271.92</v>
      </c>
      <c r="Q200" s="7">
        <v>22.82</v>
      </c>
      <c r="R200" s="7">
        <v>5</v>
      </c>
      <c r="S200" s="7">
        <v>5</v>
      </c>
      <c r="T200" s="7" t="s">
        <v>1124</v>
      </c>
      <c r="U200" s="7" t="s">
        <v>486</v>
      </c>
      <c r="V200" s="7" t="s">
        <v>47</v>
      </c>
      <c r="W200" s="7" t="s">
        <v>1900</v>
      </c>
      <c r="X200" s="7">
        <v>4836</v>
      </c>
      <c r="Y200" s="7" t="s">
        <v>1901</v>
      </c>
      <c r="Z200" s="7" t="s">
        <v>1902</v>
      </c>
      <c r="AA200" s="7" t="s">
        <v>1903</v>
      </c>
      <c r="AB200" s="7" t="s">
        <v>52</v>
      </c>
      <c r="AC200" s="7" t="s">
        <v>1904</v>
      </c>
      <c r="AD200" s="7">
        <v>4</v>
      </c>
      <c r="AE200" s="7">
        <v>0</v>
      </c>
      <c r="AF200" s="7">
        <v>22.6817049</v>
      </c>
      <c r="AG200" s="7">
        <v>22.3351273</v>
      </c>
      <c r="AH200" s="7">
        <v>22.18636991</v>
      </c>
      <c r="AI200" s="7">
        <v>18.825660469999999</v>
      </c>
      <c r="AJ200" s="7">
        <v>19.95627511</v>
      </c>
      <c r="AK200" s="7">
        <v>19.881867639999999</v>
      </c>
      <c r="AL200" s="8" t="s">
        <v>41</v>
      </c>
      <c r="AM200" s="8" t="s">
        <v>54</v>
      </c>
      <c r="AN200" s="7">
        <v>1</v>
      </c>
      <c r="AO200" s="7" t="s">
        <v>55</v>
      </c>
      <c r="AP200" s="7" t="s">
        <v>52</v>
      </c>
      <c r="AQ200" s="9"/>
    </row>
    <row r="201" spans="1:43" ht="30.95" customHeight="1" thickBot="1">
      <c r="A201" s="4" t="s">
        <v>41</v>
      </c>
      <c r="B201" s="5" t="s">
        <v>1905</v>
      </c>
      <c r="C201" s="6" t="s">
        <v>1906</v>
      </c>
      <c r="D201" s="6" t="s">
        <v>1907</v>
      </c>
      <c r="E201" s="7">
        <v>2.7497797909999999</v>
      </c>
      <c r="F201" s="7">
        <v>2.12963E-3</v>
      </c>
      <c r="G201" s="7">
        <v>0</v>
      </c>
      <c r="H201" s="7">
        <v>124.52</v>
      </c>
      <c r="I201" s="7">
        <v>38</v>
      </c>
      <c r="J201" s="7">
        <v>16</v>
      </c>
      <c r="K201" s="7">
        <v>130</v>
      </c>
      <c r="L201" s="7">
        <v>16</v>
      </c>
      <c r="M201" s="7">
        <v>456</v>
      </c>
      <c r="N201" s="7">
        <v>50.1</v>
      </c>
      <c r="O201" s="7">
        <v>6.55</v>
      </c>
      <c r="P201" s="7">
        <v>11607.69</v>
      </c>
      <c r="Q201" s="7">
        <v>77.55</v>
      </c>
      <c r="R201" s="7">
        <v>15</v>
      </c>
      <c r="S201" s="7">
        <v>16</v>
      </c>
      <c r="T201" s="7" t="s">
        <v>69</v>
      </c>
      <c r="U201" s="7" t="s">
        <v>543</v>
      </c>
      <c r="V201" s="7" t="s">
        <v>47</v>
      </c>
      <c r="W201" s="7" t="s">
        <v>1908</v>
      </c>
      <c r="X201" s="7">
        <v>159</v>
      </c>
      <c r="Y201" s="7" t="s">
        <v>1909</v>
      </c>
      <c r="Z201" s="7" t="s">
        <v>1910</v>
      </c>
      <c r="AA201" s="7" t="s">
        <v>1911</v>
      </c>
      <c r="AB201" s="7" t="s">
        <v>52</v>
      </c>
      <c r="AC201" s="7" t="s">
        <v>1912</v>
      </c>
      <c r="AD201" s="7">
        <v>1</v>
      </c>
      <c r="AE201" s="7">
        <v>0</v>
      </c>
      <c r="AF201" s="7">
        <v>23.862015589999999</v>
      </c>
      <c r="AG201" s="7">
        <v>24.12853179</v>
      </c>
      <c r="AH201" s="7">
        <v>23.622384619999998</v>
      </c>
      <c r="AI201" s="7">
        <v>21.601612930000002</v>
      </c>
      <c r="AJ201" s="7">
        <v>21.724682810000001</v>
      </c>
      <c r="AK201" s="7">
        <v>20.03729688</v>
      </c>
      <c r="AL201" s="8" t="s">
        <v>41</v>
      </c>
      <c r="AM201" s="8" t="s">
        <v>41</v>
      </c>
      <c r="AN201" s="7">
        <v>1</v>
      </c>
      <c r="AO201" s="7" t="s">
        <v>55</v>
      </c>
      <c r="AP201" s="7" t="s">
        <v>52</v>
      </c>
      <c r="AQ201" s="9"/>
    </row>
    <row r="202" spans="1:43" ht="30.95" customHeight="1" thickBot="1">
      <c r="A202" s="4" t="s">
        <v>41</v>
      </c>
      <c r="B202" s="5" t="s">
        <v>1913</v>
      </c>
      <c r="C202" s="6" t="s">
        <v>1914</v>
      </c>
      <c r="D202" s="6" t="s">
        <v>1915</v>
      </c>
      <c r="E202" s="7">
        <v>-3.1705935119999999</v>
      </c>
      <c r="F202" s="7">
        <v>6.3912120000000003E-3</v>
      </c>
      <c r="G202" s="7">
        <v>0</v>
      </c>
      <c r="H202" s="7">
        <v>19.937000000000001</v>
      </c>
      <c r="I202" s="7">
        <v>12</v>
      </c>
      <c r="J202" s="7">
        <v>5</v>
      </c>
      <c r="K202" s="7">
        <v>22</v>
      </c>
      <c r="L202" s="7">
        <v>4</v>
      </c>
      <c r="M202" s="7">
        <v>574</v>
      </c>
      <c r="N202" s="7">
        <v>61.8</v>
      </c>
      <c r="O202" s="7">
        <v>7.74</v>
      </c>
      <c r="P202" s="7">
        <v>2178.17</v>
      </c>
      <c r="Q202" s="7">
        <v>15.22</v>
      </c>
      <c r="R202" s="7">
        <v>5</v>
      </c>
      <c r="S202" s="7">
        <v>5</v>
      </c>
      <c r="T202" s="7" t="s">
        <v>563</v>
      </c>
      <c r="U202" s="7" t="s">
        <v>46</v>
      </c>
      <c r="V202" s="7" t="s">
        <v>504</v>
      </c>
      <c r="W202" s="7" t="s">
        <v>1916</v>
      </c>
      <c r="X202" s="7">
        <v>5313</v>
      </c>
      <c r="Y202" s="7" t="s">
        <v>1917</v>
      </c>
      <c r="Z202" s="7" t="s">
        <v>1918</v>
      </c>
      <c r="AA202" s="7" t="s">
        <v>1919</v>
      </c>
      <c r="AB202" s="7" t="s">
        <v>1920</v>
      </c>
      <c r="AC202" s="7" t="s">
        <v>52</v>
      </c>
      <c r="AD202" s="7">
        <v>5</v>
      </c>
      <c r="AE202" s="7">
        <v>0</v>
      </c>
      <c r="AF202" s="7">
        <v>15.44856532</v>
      </c>
      <c r="AG202" s="7">
        <v>14.847343649999999</v>
      </c>
      <c r="AH202" s="7">
        <v>17.56072984</v>
      </c>
      <c r="AI202" s="7">
        <v>19.723656930000001</v>
      </c>
      <c r="AJ202" s="7">
        <v>19.705806249999998</v>
      </c>
      <c r="AK202" s="7">
        <v>17.93895616</v>
      </c>
      <c r="AL202" s="8" t="s">
        <v>41</v>
      </c>
      <c r="AM202" s="8" t="s">
        <v>41</v>
      </c>
      <c r="AN202" s="7">
        <v>1</v>
      </c>
      <c r="AO202" s="7" t="s">
        <v>55</v>
      </c>
      <c r="AP202" s="7" t="s">
        <v>52</v>
      </c>
      <c r="AQ202" s="9"/>
    </row>
    <row r="203" spans="1:43" ht="30.95" customHeight="1" thickBot="1">
      <c r="A203" s="4" t="s">
        <v>41</v>
      </c>
      <c r="B203" s="5" t="s">
        <v>1921</v>
      </c>
      <c r="C203" s="6" t="s">
        <v>1922</v>
      </c>
      <c r="D203" s="6" t="s">
        <v>1923</v>
      </c>
      <c r="E203" s="7">
        <v>2.7244804239999998</v>
      </c>
      <c r="F203" s="7">
        <v>2.1888979999999999E-3</v>
      </c>
      <c r="G203" s="7">
        <v>0</v>
      </c>
      <c r="H203" s="7">
        <v>21.286999999999999</v>
      </c>
      <c r="I203" s="7">
        <v>4</v>
      </c>
      <c r="J203" s="7">
        <v>5</v>
      </c>
      <c r="K203" s="7">
        <v>20</v>
      </c>
      <c r="L203" s="7">
        <v>5</v>
      </c>
      <c r="M203" s="7">
        <v>1438</v>
      </c>
      <c r="N203" s="7">
        <v>162.1</v>
      </c>
      <c r="O203" s="7">
        <v>5.36</v>
      </c>
      <c r="P203" s="7">
        <v>1781.95</v>
      </c>
      <c r="Q203" s="7">
        <v>3.62</v>
      </c>
      <c r="R203" s="7">
        <v>5</v>
      </c>
      <c r="S203" s="7">
        <v>5</v>
      </c>
      <c r="T203" s="7" t="s">
        <v>1924</v>
      </c>
      <c r="U203" s="7" t="s">
        <v>478</v>
      </c>
      <c r="V203" s="7" t="s">
        <v>61</v>
      </c>
      <c r="W203" s="7" t="s">
        <v>1925</v>
      </c>
      <c r="X203" s="7">
        <v>6249</v>
      </c>
      <c r="Y203" s="7" t="s">
        <v>1926</v>
      </c>
      <c r="Z203" s="7" t="s">
        <v>1927</v>
      </c>
      <c r="AA203" s="7" t="s">
        <v>1928</v>
      </c>
      <c r="AB203" s="7" t="s">
        <v>1929</v>
      </c>
      <c r="AC203" s="7" t="s">
        <v>1930</v>
      </c>
      <c r="AD203" s="7">
        <v>10</v>
      </c>
      <c r="AE203" s="7">
        <v>0</v>
      </c>
      <c r="AF203" s="7">
        <v>17.622776940000001</v>
      </c>
      <c r="AG203" s="7">
        <v>18.894177190000001</v>
      </c>
      <c r="AH203" s="7">
        <v>18.894177190000001</v>
      </c>
      <c r="AI203" s="7">
        <v>15.90943223</v>
      </c>
      <c r="AJ203" s="7">
        <v>16.27273271</v>
      </c>
      <c r="AK203" s="7">
        <v>15.055525100000001</v>
      </c>
      <c r="AL203" s="8" t="s">
        <v>41</v>
      </c>
      <c r="AM203" s="8" t="s">
        <v>54</v>
      </c>
      <c r="AN203" s="7">
        <v>1</v>
      </c>
      <c r="AO203" s="7" t="s">
        <v>55</v>
      </c>
      <c r="AP203" s="7" t="s">
        <v>52</v>
      </c>
      <c r="AQ203" s="9"/>
    </row>
    <row r="204" spans="1:43" ht="30.95" customHeight="1" thickBot="1">
      <c r="A204" s="4" t="s">
        <v>41</v>
      </c>
      <c r="B204" s="5" t="s">
        <v>1931</v>
      </c>
      <c r="C204" s="6" t="s">
        <v>1932</v>
      </c>
      <c r="D204" s="6" t="s">
        <v>1933</v>
      </c>
      <c r="E204" s="7">
        <v>-4.0912472070000003</v>
      </c>
      <c r="F204" s="7">
        <v>1.530383E-3</v>
      </c>
      <c r="G204" s="7">
        <v>0</v>
      </c>
      <c r="H204" s="7">
        <v>10.759</v>
      </c>
      <c r="I204" s="7">
        <v>13</v>
      </c>
      <c r="J204" s="7">
        <v>2</v>
      </c>
      <c r="K204" s="7">
        <v>18</v>
      </c>
      <c r="L204" s="7">
        <v>2</v>
      </c>
      <c r="M204" s="7">
        <v>176</v>
      </c>
      <c r="N204" s="7">
        <v>19.2</v>
      </c>
      <c r="O204" s="7">
        <v>5.58</v>
      </c>
      <c r="P204" s="7">
        <v>1687.91</v>
      </c>
      <c r="Q204" s="7">
        <v>7.95</v>
      </c>
      <c r="R204" s="7">
        <v>2</v>
      </c>
      <c r="S204" s="7">
        <v>2</v>
      </c>
      <c r="T204" s="7" t="s">
        <v>1934</v>
      </c>
      <c r="U204" s="7" t="s">
        <v>90</v>
      </c>
      <c r="V204" s="7" t="s">
        <v>594</v>
      </c>
      <c r="W204" s="7" t="s">
        <v>824</v>
      </c>
      <c r="X204" s="7">
        <v>3933</v>
      </c>
      <c r="Y204" s="7" t="s">
        <v>1935</v>
      </c>
      <c r="Z204" s="7" t="s">
        <v>1936</v>
      </c>
      <c r="AA204" s="7" t="s">
        <v>1937</v>
      </c>
      <c r="AB204" s="7" t="s">
        <v>52</v>
      </c>
      <c r="AC204" s="7" t="s">
        <v>1938</v>
      </c>
      <c r="AD204" s="7">
        <v>1</v>
      </c>
      <c r="AE204" s="7">
        <v>0</v>
      </c>
      <c r="AF204" s="7">
        <v>16.617954510000001</v>
      </c>
      <c r="AG204" s="7">
        <v>14.72048302</v>
      </c>
      <c r="AH204" s="7">
        <v>17.304168390000001</v>
      </c>
      <c r="AI204" s="7">
        <v>21.15338229</v>
      </c>
      <c r="AJ204" s="7">
        <v>20.753010410000002</v>
      </c>
      <c r="AK204" s="7">
        <v>19.009954860000001</v>
      </c>
      <c r="AL204" s="8" t="s">
        <v>41</v>
      </c>
      <c r="AM204" s="8" t="s">
        <v>41</v>
      </c>
      <c r="AN204" s="7">
        <v>1</v>
      </c>
      <c r="AO204" s="7" t="s">
        <v>55</v>
      </c>
      <c r="AP204" s="7" t="s">
        <v>52</v>
      </c>
      <c r="AQ204" s="9"/>
    </row>
    <row r="205" spans="1:43" ht="30.95" customHeight="1" thickBot="1">
      <c r="A205" s="4" t="s">
        <v>41</v>
      </c>
      <c r="B205" s="5" t="s">
        <v>1939</v>
      </c>
      <c r="C205" s="6" t="s">
        <v>1940</v>
      </c>
      <c r="D205" s="6" t="s">
        <v>1941</v>
      </c>
      <c r="E205" s="7">
        <v>1.1672383150000001</v>
      </c>
      <c r="F205" s="7">
        <v>4.5833466000000003E-2</v>
      </c>
      <c r="G205" s="7">
        <v>0</v>
      </c>
      <c r="H205" s="7">
        <v>203.53700000000001</v>
      </c>
      <c r="I205" s="7">
        <v>49</v>
      </c>
      <c r="J205" s="7">
        <v>28</v>
      </c>
      <c r="K205" s="7">
        <v>319</v>
      </c>
      <c r="L205" s="7">
        <v>27</v>
      </c>
      <c r="M205" s="7">
        <v>461</v>
      </c>
      <c r="N205" s="7">
        <v>51</v>
      </c>
      <c r="O205" s="7">
        <v>6.68</v>
      </c>
      <c r="P205" s="7">
        <v>28273.040000000001</v>
      </c>
      <c r="Q205" s="7">
        <v>263.14999999999998</v>
      </c>
      <c r="R205" s="7">
        <v>24</v>
      </c>
      <c r="S205" s="7">
        <v>27</v>
      </c>
      <c r="T205" s="7" t="s">
        <v>1942</v>
      </c>
      <c r="U205" s="7" t="s">
        <v>1943</v>
      </c>
      <c r="V205" s="7" t="s">
        <v>61</v>
      </c>
      <c r="W205" s="7" t="s">
        <v>1944</v>
      </c>
      <c r="X205" s="7">
        <v>11151</v>
      </c>
      <c r="Y205" s="7" t="s">
        <v>1945</v>
      </c>
      <c r="Z205" s="7" t="s">
        <v>1946</v>
      </c>
      <c r="AA205" s="7" t="s">
        <v>1947</v>
      </c>
      <c r="AB205" s="7" t="s">
        <v>1476</v>
      </c>
      <c r="AC205" s="7" t="s">
        <v>1948</v>
      </c>
      <c r="AD205" s="7">
        <v>2</v>
      </c>
      <c r="AE205" s="7">
        <v>1</v>
      </c>
      <c r="AF205" s="7">
        <v>27.475367009999999</v>
      </c>
      <c r="AG205" s="7">
        <v>28.240661960000001</v>
      </c>
      <c r="AH205" s="7">
        <v>27.75231501</v>
      </c>
      <c r="AI205" s="7">
        <v>26.45352432</v>
      </c>
      <c r="AJ205" s="7">
        <v>26.745574680000001</v>
      </c>
      <c r="AK205" s="7">
        <v>26.76753004</v>
      </c>
      <c r="AL205" s="8" t="s">
        <v>41</v>
      </c>
      <c r="AM205" s="8" t="s">
        <v>41</v>
      </c>
      <c r="AN205" s="7">
        <v>1</v>
      </c>
      <c r="AO205" s="7" t="s">
        <v>55</v>
      </c>
      <c r="AP205" s="7" t="s">
        <v>52</v>
      </c>
      <c r="AQ205" s="9"/>
    </row>
    <row r="206" spans="1:43" ht="30.95" customHeight="1" thickBot="1">
      <c r="A206" s="4" t="s">
        <v>41</v>
      </c>
      <c r="B206" s="5" t="s">
        <v>1949</v>
      </c>
      <c r="C206" s="6" t="s">
        <v>1950</v>
      </c>
      <c r="D206" s="6" t="s">
        <v>1951</v>
      </c>
      <c r="E206" s="7">
        <v>2.3369633059999999</v>
      </c>
      <c r="F206" s="7">
        <v>2.1098357000000002E-2</v>
      </c>
      <c r="G206" s="7">
        <v>0</v>
      </c>
      <c r="H206" s="7">
        <v>137.65899999999999</v>
      </c>
      <c r="I206" s="7">
        <v>47</v>
      </c>
      <c r="J206" s="7">
        <v>19</v>
      </c>
      <c r="K206" s="7">
        <v>135</v>
      </c>
      <c r="L206" s="7">
        <v>10</v>
      </c>
      <c r="M206" s="7">
        <v>447</v>
      </c>
      <c r="N206" s="7">
        <v>50.6</v>
      </c>
      <c r="O206" s="7">
        <v>5.14</v>
      </c>
      <c r="P206" s="7">
        <v>13261.87</v>
      </c>
      <c r="Q206" s="7">
        <v>97.8</v>
      </c>
      <c r="R206" s="7">
        <v>16</v>
      </c>
      <c r="S206" s="7">
        <v>19</v>
      </c>
      <c r="T206" s="7" t="s">
        <v>286</v>
      </c>
      <c r="U206" s="7" t="s">
        <v>1197</v>
      </c>
      <c r="V206" s="7" t="s">
        <v>167</v>
      </c>
      <c r="W206" s="7" t="s">
        <v>1952</v>
      </c>
      <c r="X206" s="7">
        <v>2664</v>
      </c>
      <c r="Y206" s="7" t="s">
        <v>1953</v>
      </c>
      <c r="Z206" s="7" t="s">
        <v>1954</v>
      </c>
      <c r="AA206" s="7" t="s">
        <v>1955</v>
      </c>
      <c r="AB206" s="7" t="s">
        <v>1956</v>
      </c>
      <c r="AC206" s="7" t="s">
        <v>1957</v>
      </c>
      <c r="AD206" s="7">
        <v>3</v>
      </c>
      <c r="AE206" s="7">
        <v>0</v>
      </c>
      <c r="AF206" s="7">
        <v>22.187580799999999</v>
      </c>
      <c r="AG206" s="7">
        <v>22.109218949999999</v>
      </c>
      <c r="AH206" s="7">
        <v>21.333517019999999</v>
      </c>
      <c r="AI206" s="7">
        <v>20.558550929999999</v>
      </c>
      <c r="AJ206" s="7">
        <v>20.303349489999999</v>
      </c>
      <c r="AK206" s="7">
        <v>17.757526429999999</v>
      </c>
      <c r="AL206" s="8" t="s">
        <v>41</v>
      </c>
      <c r="AM206" s="8" t="s">
        <v>41</v>
      </c>
      <c r="AN206" s="7">
        <v>1</v>
      </c>
      <c r="AO206" s="7" t="s">
        <v>55</v>
      </c>
      <c r="AP206" s="7" t="s">
        <v>52</v>
      </c>
      <c r="AQ206" s="9"/>
    </row>
    <row r="207" spans="1:43" ht="30.95" customHeight="1" thickBot="1">
      <c r="A207" s="4" t="s">
        <v>41</v>
      </c>
      <c r="B207" s="5" t="s">
        <v>1958</v>
      </c>
      <c r="C207" s="6" t="s">
        <v>1959</v>
      </c>
      <c r="D207" s="6" t="s">
        <v>1960</v>
      </c>
      <c r="E207" s="7">
        <v>-6.1684557660000001</v>
      </c>
      <c r="F207" s="14">
        <v>2.37E-5</v>
      </c>
      <c r="G207" s="7">
        <v>0</v>
      </c>
      <c r="H207" s="7">
        <v>7.0620000000000003</v>
      </c>
      <c r="I207" s="7">
        <v>22</v>
      </c>
      <c r="J207" s="7">
        <v>2</v>
      </c>
      <c r="K207" s="7">
        <v>6</v>
      </c>
      <c r="L207" s="7">
        <v>2</v>
      </c>
      <c r="M207" s="7">
        <v>101</v>
      </c>
      <c r="N207" s="7">
        <v>11.5</v>
      </c>
      <c r="O207" s="7">
        <v>6.77</v>
      </c>
      <c r="P207" s="7">
        <v>413.96</v>
      </c>
      <c r="Q207" s="7">
        <v>0</v>
      </c>
      <c r="R207" s="7">
        <v>2</v>
      </c>
      <c r="S207" s="7">
        <v>2</v>
      </c>
      <c r="T207" s="7" t="s">
        <v>592</v>
      </c>
      <c r="U207" s="7" t="s">
        <v>1961</v>
      </c>
      <c r="V207" s="7" t="s">
        <v>146</v>
      </c>
      <c r="W207" s="7" t="s">
        <v>1962</v>
      </c>
      <c r="X207" s="7">
        <v>6278</v>
      </c>
      <c r="Y207" s="7" t="s">
        <v>1963</v>
      </c>
      <c r="Z207" s="7" t="s">
        <v>1964</v>
      </c>
      <c r="AA207" s="7" t="s">
        <v>1965</v>
      </c>
      <c r="AB207" s="7" t="s">
        <v>52</v>
      </c>
      <c r="AC207" s="7" t="s">
        <v>1966</v>
      </c>
      <c r="AD207" s="7">
        <v>2</v>
      </c>
      <c r="AE207" s="7">
        <v>0</v>
      </c>
      <c r="AF207" s="7">
        <v>16.04253331</v>
      </c>
      <c r="AG207" s="7">
        <v>15.72867741</v>
      </c>
      <c r="AH207" s="7">
        <v>13.81618054</v>
      </c>
      <c r="AI207" s="7">
        <v>21.773544609999998</v>
      </c>
      <c r="AJ207" s="7">
        <v>21.10091954</v>
      </c>
      <c r="AK207" s="7">
        <v>21.218294419999999</v>
      </c>
      <c r="AL207" s="8" t="s">
        <v>41</v>
      </c>
      <c r="AM207" s="8" t="s">
        <v>41</v>
      </c>
      <c r="AN207" s="7">
        <v>1</v>
      </c>
      <c r="AO207" s="7" t="s">
        <v>55</v>
      </c>
      <c r="AP207" s="7" t="s">
        <v>52</v>
      </c>
      <c r="AQ207" s="9"/>
    </row>
    <row r="208" spans="1:43" ht="30.95" customHeight="1" thickBot="1">
      <c r="A208" s="4" t="s">
        <v>41</v>
      </c>
      <c r="B208" s="5" t="s">
        <v>1967</v>
      </c>
      <c r="C208" s="6" t="s">
        <v>1968</v>
      </c>
      <c r="D208" s="6" t="s">
        <v>1969</v>
      </c>
      <c r="E208" s="7">
        <v>-3.3557015369999998</v>
      </c>
      <c r="F208" s="7">
        <v>2.3654879999999998E-3</v>
      </c>
      <c r="G208" s="7">
        <v>0</v>
      </c>
      <c r="H208" s="7">
        <v>49.247999999999998</v>
      </c>
      <c r="I208" s="7">
        <v>35</v>
      </c>
      <c r="J208" s="7">
        <v>8</v>
      </c>
      <c r="K208" s="7">
        <v>54</v>
      </c>
      <c r="L208" s="7">
        <v>8</v>
      </c>
      <c r="M208" s="7">
        <v>242</v>
      </c>
      <c r="N208" s="7">
        <v>27.7</v>
      </c>
      <c r="O208" s="7">
        <v>5.58</v>
      </c>
      <c r="P208" s="7">
        <v>5031.3599999999997</v>
      </c>
      <c r="Q208" s="7">
        <v>23.68</v>
      </c>
      <c r="R208" s="7">
        <v>8</v>
      </c>
      <c r="S208" s="7">
        <v>8</v>
      </c>
      <c r="T208" s="7" t="s">
        <v>1934</v>
      </c>
      <c r="U208" s="7" t="s">
        <v>1970</v>
      </c>
      <c r="V208" s="7" t="s">
        <v>47</v>
      </c>
      <c r="W208" s="7" t="s">
        <v>1971</v>
      </c>
      <c r="X208" s="7">
        <v>23581</v>
      </c>
      <c r="Y208" s="7" t="s">
        <v>1972</v>
      </c>
      <c r="Z208" s="7" t="s">
        <v>1973</v>
      </c>
      <c r="AA208" s="7" t="s">
        <v>1974</v>
      </c>
      <c r="AB208" s="7" t="s">
        <v>1067</v>
      </c>
      <c r="AC208" s="7" t="s">
        <v>1317</v>
      </c>
      <c r="AD208" s="7">
        <v>3</v>
      </c>
      <c r="AE208" s="7">
        <v>0</v>
      </c>
      <c r="AF208" s="7">
        <v>20.08924446</v>
      </c>
      <c r="AG208" s="7">
        <v>20.43242167</v>
      </c>
      <c r="AH208" s="7">
        <v>18.411559029999999</v>
      </c>
      <c r="AI208" s="7">
        <v>23.296258250000001</v>
      </c>
      <c r="AJ208" s="7">
        <v>23.80200932</v>
      </c>
      <c r="AK208" s="7">
        <v>21.9020622</v>
      </c>
      <c r="AL208" s="8" t="s">
        <v>41</v>
      </c>
      <c r="AM208" s="8" t="s">
        <v>41</v>
      </c>
      <c r="AN208" s="7">
        <v>1</v>
      </c>
      <c r="AO208" s="7" t="s">
        <v>55</v>
      </c>
      <c r="AP208" s="7" t="s">
        <v>52</v>
      </c>
      <c r="AQ208" s="9"/>
    </row>
    <row r="209" spans="1:43" ht="30.95" customHeight="1" thickBot="1">
      <c r="A209" s="4" t="s">
        <v>41</v>
      </c>
      <c r="B209" s="5" t="s">
        <v>1975</v>
      </c>
      <c r="C209" s="6" t="s">
        <v>1976</v>
      </c>
      <c r="D209" s="6" t="s">
        <v>1977</v>
      </c>
      <c r="E209" s="7">
        <v>-2.1283345370000002</v>
      </c>
      <c r="F209" s="7">
        <v>4.2278322E-2</v>
      </c>
      <c r="G209" s="7">
        <v>0</v>
      </c>
      <c r="H209" s="7">
        <v>137.99299999999999</v>
      </c>
      <c r="I209" s="7">
        <v>44</v>
      </c>
      <c r="J209" s="7">
        <v>16</v>
      </c>
      <c r="K209" s="7">
        <v>459</v>
      </c>
      <c r="L209" s="7">
        <v>15</v>
      </c>
      <c r="M209" s="7">
        <v>198</v>
      </c>
      <c r="N209" s="7">
        <v>21.9</v>
      </c>
      <c r="O209" s="7">
        <v>5.97</v>
      </c>
      <c r="P209" s="7">
        <v>48941.440000000002</v>
      </c>
      <c r="Q209" s="7">
        <v>370.97</v>
      </c>
      <c r="R209" s="7">
        <v>16</v>
      </c>
      <c r="S209" s="7">
        <v>16</v>
      </c>
      <c r="T209" s="7" t="s">
        <v>1978</v>
      </c>
      <c r="U209" s="7" t="s">
        <v>46</v>
      </c>
      <c r="V209" s="7" t="s">
        <v>47</v>
      </c>
      <c r="W209" s="7" t="s">
        <v>1979</v>
      </c>
      <c r="X209" s="7">
        <v>7001</v>
      </c>
      <c r="Y209" s="7" t="s">
        <v>1980</v>
      </c>
      <c r="Z209" s="7" t="s">
        <v>1981</v>
      </c>
      <c r="AA209" s="7" t="s">
        <v>1982</v>
      </c>
      <c r="AB209" s="7" t="s">
        <v>1983</v>
      </c>
      <c r="AC209" s="7" t="s">
        <v>1984</v>
      </c>
      <c r="AD209" s="7">
        <v>6</v>
      </c>
      <c r="AE209" s="7">
        <v>1</v>
      </c>
      <c r="AF209" s="7">
        <v>25.871942990000001</v>
      </c>
      <c r="AG209" s="7">
        <v>26.131832849999999</v>
      </c>
      <c r="AH209" s="7">
        <v>27.50964038</v>
      </c>
      <c r="AI209" s="7">
        <v>29.202349439999999</v>
      </c>
      <c r="AJ209" s="7">
        <v>29.849800349999999</v>
      </c>
      <c r="AK209" s="7">
        <v>26.846270050000001</v>
      </c>
      <c r="AL209" s="8" t="s">
        <v>41</v>
      </c>
      <c r="AM209" s="8" t="s">
        <v>41</v>
      </c>
      <c r="AN209" s="7">
        <v>1</v>
      </c>
      <c r="AO209" s="7" t="s">
        <v>55</v>
      </c>
      <c r="AP209" s="7" t="s">
        <v>52</v>
      </c>
      <c r="AQ209" s="9"/>
    </row>
    <row r="210" spans="1:43" ht="30.95" customHeight="1" thickBot="1">
      <c r="A210" s="4" t="s">
        <v>41</v>
      </c>
      <c r="B210" s="5" t="s">
        <v>1985</v>
      </c>
      <c r="C210" s="6" t="s">
        <v>1986</v>
      </c>
      <c r="D210" s="6" t="s">
        <v>1987</v>
      </c>
      <c r="E210" s="7">
        <v>3.3170385470000001</v>
      </c>
      <c r="F210" s="7">
        <v>3.7808149999999999E-3</v>
      </c>
      <c r="G210" s="7">
        <v>0</v>
      </c>
      <c r="H210" s="7">
        <v>14.647</v>
      </c>
      <c r="I210" s="7">
        <v>47</v>
      </c>
      <c r="J210" s="7">
        <v>4</v>
      </c>
      <c r="K210" s="7">
        <v>28</v>
      </c>
      <c r="L210" s="7">
        <v>4</v>
      </c>
      <c r="M210" s="7">
        <v>146</v>
      </c>
      <c r="N210" s="7">
        <v>16.2</v>
      </c>
      <c r="O210" s="7">
        <v>6.92</v>
      </c>
      <c r="P210" s="7">
        <v>2446.54</v>
      </c>
      <c r="Q210" s="7">
        <v>5.9</v>
      </c>
      <c r="R210" s="7">
        <v>2</v>
      </c>
      <c r="S210" s="7">
        <v>4</v>
      </c>
      <c r="T210" s="7" t="s">
        <v>309</v>
      </c>
      <c r="U210" s="7" t="s">
        <v>905</v>
      </c>
      <c r="V210" s="7" t="s">
        <v>47</v>
      </c>
      <c r="W210" s="7" t="s">
        <v>1988</v>
      </c>
      <c r="X210" s="7">
        <v>978</v>
      </c>
      <c r="Y210" s="7" t="s">
        <v>1989</v>
      </c>
      <c r="Z210" s="7" t="s">
        <v>1990</v>
      </c>
      <c r="AA210" s="7" t="s">
        <v>1991</v>
      </c>
      <c r="AB210" s="7" t="s">
        <v>1992</v>
      </c>
      <c r="AC210" s="7" t="s">
        <v>1993</v>
      </c>
      <c r="AD210" s="7">
        <v>4</v>
      </c>
      <c r="AE210" s="7">
        <v>0</v>
      </c>
      <c r="AF210" s="7">
        <v>23.750554139999998</v>
      </c>
      <c r="AG210" s="7">
        <v>24.366816060000001</v>
      </c>
      <c r="AH210" s="7">
        <v>24.229318150000001</v>
      </c>
      <c r="AI210" s="7">
        <v>19.110491970000002</v>
      </c>
      <c r="AJ210" s="7">
        <v>22.284162859999999</v>
      </c>
      <c r="AK210" s="7">
        <v>21.000917869999999</v>
      </c>
      <c r="AL210" s="8" t="s">
        <v>41</v>
      </c>
      <c r="AM210" s="8" t="s">
        <v>41</v>
      </c>
      <c r="AN210" s="7">
        <v>1</v>
      </c>
      <c r="AO210" s="7" t="s">
        <v>55</v>
      </c>
      <c r="AP210" s="7" t="s">
        <v>52</v>
      </c>
      <c r="AQ210" s="9"/>
    </row>
    <row r="211" spans="1:43" ht="30.95" customHeight="1" thickBot="1">
      <c r="A211" s="4" t="s">
        <v>41</v>
      </c>
      <c r="B211" s="5" t="s">
        <v>1994</v>
      </c>
      <c r="C211" s="6" t="s">
        <v>1995</v>
      </c>
      <c r="D211" s="6" t="s">
        <v>1996</v>
      </c>
      <c r="E211" s="7">
        <v>1.49994315</v>
      </c>
      <c r="F211" s="7">
        <v>1.6053182999999999E-2</v>
      </c>
      <c r="G211" s="7">
        <v>0</v>
      </c>
      <c r="H211" s="7">
        <v>149.31200000000001</v>
      </c>
      <c r="I211" s="7">
        <v>34</v>
      </c>
      <c r="J211" s="7">
        <v>25</v>
      </c>
      <c r="K211" s="7">
        <v>218</v>
      </c>
      <c r="L211" s="7">
        <v>25</v>
      </c>
      <c r="M211" s="7">
        <v>698</v>
      </c>
      <c r="N211" s="7">
        <v>77.900000000000006</v>
      </c>
      <c r="O211" s="7">
        <v>7.15</v>
      </c>
      <c r="P211" s="7">
        <v>17253.22</v>
      </c>
      <c r="Q211" s="7">
        <v>80.89</v>
      </c>
      <c r="R211" s="7">
        <v>24</v>
      </c>
      <c r="S211" s="7">
        <v>25</v>
      </c>
      <c r="T211" s="7" t="s">
        <v>1997</v>
      </c>
      <c r="U211" s="7" t="s">
        <v>1998</v>
      </c>
      <c r="V211" s="7" t="s">
        <v>167</v>
      </c>
      <c r="W211" s="7" t="s">
        <v>1999</v>
      </c>
      <c r="X211" s="7">
        <v>2180</v>
      </c>
      <c r="Y211" s="7" t="s">
        <v>2000</v>
      </c>
      <c r="Z211" s="7" t="s">
        <v>2001</v>
      </c>
      <c r="AA211" s="7" t="s">
        <v>2002</v>
      </c>
      <c r="AB211" s="7" t="s">
        <v>2003</v>
      </c>
      <c r="AC211" s="7" t="s">
        <v>2004</v>
      </c>
      <c r="AD211" s="7">
        <v>18</v>
      </c>
      <c r="AE211" s="7">
        <v>0</v>
      </c>
      <c r="AF211" s="7">
        <v>25.047063430000001</v>
      </c>
      <c r="AG211" s="7">
        <v>24.83462858</v>
      </c>
      <c r="AH211" s="7">
        <v>24.75794844</v>
      </c>
      <c r="AI211" s="7">
        <v>23.012018260000001</v>
      </c>
      <c r="AJ211" s="7">
        <v>23.779509569999998</v>
      </c>
      <c r="AK211" s="7">
        <v>23.348283169999998</v>
      </c>
      <c r="AL211" s="8" t="s">
        <v>41</v>
      </c>
      <c r="AM211" s="8" t="s">
        <v>41</v>
      </c>
      <c r="AN211" s="7">
        <v>1</v>
      </c>
      <c r="AO211" s="7" t="s">
        <v>55</v>
      </c>
      <c r="AP211" s="7" t="s">
        <v>52</v>
      </c>
      <c r="AQ211" s="9"/>
    </row>
    <row r="212" spans="1:43" ht="30.95" customHeight="1" thickBot="1">
      <c r="A212" s="4" t="s">
        <v>41</v>
      </c>
      <c r="B212" s="5" t="s">
        <v>2005</v>
      </c>
      <c r="C212" s="6" t="s">
        <v>2006</v>
      </c>
      <c r="D212" s="6" t="s">
        <v>2007</v>
      </c>
      <c r="E212" s="7">
        <v>2.4628371260000002</v>
      </c>
      <c r="F212" s="7">
        <v>3.544476E-3</v>
      </c>
      <c r="G212" s="7">
        <v>0</v>
      </c>
      <c r="H212" s="7">
        <v>30.742999999999999</v>
      </c>
      <c r="I212" s="7">
        <v>17</v>
      </c>
      <c r="J212" s="7">
        <v>7</v>
      </c>
      <c r="K212" s="7">
        <v>29</v>
      </c>
      <c r="L212" s="7">
        <v>7</v>
      </c>
      <c r="M212" s="7">
        <v>483</v>
      </c>
      <c r="N212" s="7">
        <v>53</v>
      </c>
      <c r="O212" s="7">
        <v>7.71</v>
      </c>
      <c r="P212" s="7">
        <v>2286.2800000000002</v>
      </c>
      <c r="Q212" s="7">
        <v>6.58</v>
      </c>
      <c r="R212" s="7">
        <v>7</v>
      </c>
      <c r="S212" s="7">
        <v>7</v>
      </c>
      <c r="T212" s="7" t="s">
        <v>658</v>
      </c>
      <c r="U212" s="7" t="s">
        <v>2008</v>
      </c>
      <c r="V212" s="7" t="s">
        <v>366</v>
      </c>
      <c r="W212" s="7" t="s">
        <v>2009</v>
      </c>
      <c r="X212" s="7">
        <v>6470</v>
      </c>
      <c r="Y212" s="7" t="s">
        <v>2010</v>
      </c>
      <c r="Z212" s="7" t="s">
        <v>2011</v>
      </c>
      <c r="AA212" s="7" t="s">
        <v>2012</v>
      </c>
      <c r="AB212" s="7" t="s">
        <v>2013</v>
      </c>
      <c r="AC212" s="7" t="s">
        <v>2014</v>
      </c>
      <c r="AD212" s="7">
        <v>12</v>
      </c>
      <c r="AE212" s="7">
        <v>0</v>
      </c>
      <c r="AF212" s="7">
        <v>20.527266659999999</v>
      </c>
      <c r="AG212" s="7">
        <v>20.113829299999999</v>
      </c>
      <c r="AH212" s="7">
        <v>19.900985540000001</v>
      </c>
      <c r="AI212" s="7">
        <v>18.718169060000001</v>
      </c>
      <c r="AJ212" s="7">
        <v>17.30237159</v>
      </c>
      <c r="AK212" s="7">
        <v>17.13302947</v>
      </c>
      <c r="AL212" s="8" t="s">
        <v>41</v>
      </c>
      <c r="AM212" s="8" t="s">
        <v>54</v>
      </c>
      <c r="AN212" s="7">
        <v>1</v>
      </c>
      <c r="AO212" s="7" t="s">
        <v>55</v>
      </c>
      <c r="AP212" s="7" t="s">
        <v>52</v>
      </c>
      <c r="AQ212" s="9"/>
    </row>
    <row r="213" spans="1:43" ht="30.95" customHeight="1" thickBot="1">
      <c r="A213" s="4" t="s">
        <v>41</v>
      </c>
      <c r="B213" s="5" t="s">
        <v>2015</v>
      </c>
      <c r="C213" s="6" t="s">
        <v>2016</v>
      </c>
      <c r="D213" s="6" t="s">
        <v>2017</v>
      </c>
      <c r="E213" s="7">
        <v>-3.9513210430000001</v>
      </c>
      <c r="F213" s="7">
        <v>1.21601E-4</v>
      </c>
      <c r="G213" s="7">
        <v>0</v>
      </c>
      <c r="H213" s="7">
        <v>7.33</v>
      </c>
      <c r="I213" s="7">
        <v>4</v>
      </c>
      <c r="J213" s="7">
        <v>1</v>
      </c>
      <c r="K213" s="7">
        <v>16</v>
      </c>
      <c r="L213" s="7">
        <v>1</v>
      </c>
      <c r="M213" s="7">
        <v>304</v>
      </c>
      <c r="N213" s="7">
        <v>32.5</v>
      </c>
      <c r="O213" s="7">
        <v>7.49</v>
      </c>
      <c r="P213" s="7">
        <v>1923.6</v>
      </c>
      <c r="Q213" s="7">
        <v>16.399999999999999</v>
      </c>
      <c r="R213" s="7">
        <v>1</v>
      </c>
      <c r="S213" s="7">
        <v>1</v>
      </c>
      <c r="T213" s="7" t="s">
        <v>573</v>
      </c>
      <c r="U213" s="7" t="s">
        <v>593</v>
      </c>
      <c r="V213" s="7" t="s">
        <v>47</v>
      </c>
      <c r="W213" s="7" t="s">
        <v>947</v>
      </c>
      <c r="X213" s="7">
        <v>5646</v>
      </c>
      <c r="Y213" s="7" t="s">
        <v>2018</v>
      </c>
      <c r="Z213" s="7" t="s">
        <v>2019</v>
      </c>
      <c r="AA213" s="7" t="s">
        <v>2020</v>
      </c>
      <c r="AB213" s="7" t="s">
        <v>52</v>
      </c>
      <c r="AC213" s="7" t="s">
        <v>2021</v>
      </c>
      <c r="AD213" s="7">
        <v>5</v>
      </c>
      <c r="AE213" s="7">
        <v>0</v>
      </c>
      <c r="AF213" s="7">
        <v>18.456521460000001</v>
      </c>
      <c r="AG213" s="7">
        <v>19.642456670000001</v>
      </c>
      <c r="AH213" s="7">
        <v>19.726817799999999</v>
      </c>
      <c r="AI213" s="7">
        <v>23.183837530000002</v>
      </c>
      <c r="AJ213" s="7">
        <v>23.564116810000002</v>
      </c>
      <c r="AK213" s="7">
        <v>22.931804719999999</v>
      </c>
      <c r="AL213" s="8" t="s">
        <v>41</v>
      </c>
      <c r="AM213" s="8" t="s">
        <v>41</v>
      </c>
      <c r="AN213" s="7">
        <v>1</v>
      </c>
      <c r="AO213" s="7" t="s">
        <v>55</v>
      </c>
      <c r="AP213" s="7" t="s">
        <v>52</v>
      </c>
      <c r="AQ213" s="9"/>
    </row>
    <row r="214" spans="1:43" ht="30.95" customHeight="1" thickBot="1">
      <c r="A214" s="4" t="s">
        <v>41</v>
      </c>
      <c r="B214" s="5" t="s">
        <v>2022</v>
      </c>
      <c r="C214" s="6" t="s">
        <v>2023</v>
      </c>
      <c r="D214" s="6" t="s">
        <v>2024</v>
      </c>
      <c r="E214" s="7">
        <v>-2.0638818830000001</v>
      </c>
      <c r="F214" s="7">
        <v>1.1309843E-2</v>
      </c>
      <c r="G214" s="7">
        <v>0</v>
      </c>
      <c r="H214" s="7">
        <v>45.265000000000001</v>
      </c>
      <c r="I214" s="7">
        <v>46</v>
      </c>
      <c r="J214" s="7">
        <v>10</v>
      </c>
      <c r="K214" s="7">
        <v>36</v>
      </c>
      <c r="L214" s="7">
        <v>10</v>
      </c>
      <c r="M214" s="7">
        <v>272</v>
      </c>
      <c r="N214" s="7">
        <v>29.8</v>
      </c>
      <c r="O214" s="7">
        <v>5.76</v>
      </c>
      <c r="P214" s="7">
        <v>2688.86</v>
      </c>
      <c r="Q214" s="7">
        <v>13.41</v>
      </c>
      <c r="R214" s="7">
        <v>7</v>
      </c>
      <c r="S214" s="7">
        <v>10</v>
      </c>
      <c r="T214" s="7" t="s">
        <v>2025</v>
      </c>
      <c r="U214" s="7" t="s">
        <v>2026</v>
      </c>
      <c r="V214" s="7" t="s">
        <v>146</v>
      </c>
      <c r="W214" s="7" t="s">
        <v>2027</v>
      </c>
      <c r="X214" s="7">
        <v>5245</v>
      </c>
      <c r="Y214" s="7" t="s">
        <v>2028</v>
      </c>
      <c r="Z214" s="7" t="s">
        <v>2029</v>
      </c>
      <c r="AA214" s="7" t="s">
        <v>2030</v>
      </c>
      <c r="AB214" s="7" t="s">
        <v>52</v>
      </c>
      <c r="AC214" s="7" t="s">
        <v>2031</v>
      </c>
      <c r="AD214" s="7">
        <v>5</v>
      </c>
      <c r="AE214" s="7">
        <v>0</v>
      </c>
      <c r="AF214" s="7">
        <v>19.10303845</v>
      </c>
      <c r="AG214" s="7">
        <v>18.350618409999999</v>
      </c>
      <c r="AH214" s="7">
        <v>19.277854770000001</v>
      </c>
      <c r="AI214" s="7">
        <v>21.978511269999998</v>
      </c>
      <c r="AJ214" s="7">
        <v>20.717324569999999</v>
      </c>
      <c r="AK214" s="7">
        <v>20.227321440000001</v>
      </c>
      <c r="AL214" s="8" t="s">
        <v>41</v>
      </c>
      <c r="AM214" s="8" t="s">
        <v>41</v>
      </c>
      <c r="AN214" s="7">
        <v>1</v>
      </c>
      <c r="AO214" s="7" t="s">
        <v>55</v>
      </c>
      <c r="AP214" s="7" t="s">
        <v>52</v>
      </c>
      <c r="AQ214" s="9"/>
    </row>
    <row r="215" spans="1:43" ht="30.95" customHeight="1" thickBot="1">
      <c r="A215" s="4" t="s">
        <v>41</v>
      </c>
      <c r="B215" s="5" t="s">
        <v>2032</v>
      </c>
      <c r="C215" s="6" t="s">
        <v>2033</v>
      </c>
      <c r="D215" s="6" t="s">
        <v>2034</v>
      </c>
      <c r="E215" s="7">
        <v>2.539158713</v>
      </c>
      <c r="F215" s="7">
        <v>2.5187780000000002E-3</v>
      </c>
      <c r="G215" s="7">
        <v>0</v>
      </c>
      <c r="H215" s="7">
        <v>21.616</v>
      </c>
      <c r="I215" s="7">
        <v>34</v>
      </c>
      <c r="J215" s="7">
        <v>3</v>
      </c>
      <c r="K215" s="7">
        <v>18</v>
      </c>
      <c r="L215" s="7">
        <v>3</v>
      </c>
      <c r="M215" s="7">
        <v>121</v>
      </c>
      <c r="N215" s="7">
        <v>13.6</v>
      </c>
      <c r="O215" s="7">
        <v>5.08</v>
      </c>
      <c r="P215" s="7">
        <v>2434.12</v>
      </c>
      <c r="Q215" s="7">
        <v>15.41</v>
      </c>
      <c r="R215" s="7">
        <v>3</v>
      </c>
      <c r="S215" s="7">
        <v>2</v>
      </c>
      <c r="T215" s="7" t="s">
        <v>2035</v>
      </c>
      <c r="U215" s="7" t="s">
        <v>452</v>
      </c>
      <c r="V215" s="7" t="s">
        <v>331</v>
      </c>
      <c r="W215" s="7" t="s">
        <v>2036</v>
      </c>
      <c r="X215" s="7">
        <v>6119</v>
      </c>
      <c r="Y215" s="7" t="s">
        <v>2037</v>
      </c>
      <c r="Z215" s="7" t="s">
        <v>2038</v>
      </c>
      <c r="AA215" s="7" t="s">
        <v>2039</v>
      </c>
      <c r="AB215" s="7" t="s">
        <v>2040</v>
      </c>
      <c r="AC215" s="7" t="s">
        <v>2041</v>
      </c>
      <c r="AD215" s="7">
        <v>36</v>
      </c>
      <c r="AE215" s="7">
        <v>0</v>
      </c>
      <c r="AF215" s="7">
        <v>20.475825230000002</v>
      </c>
      <c r="AG215" s="7">
        <v>19.283250800000001</v>
      </c>
      <c r="AH215" s="7">
        <v>19.89237516</v>
      </c>
      <c r="AI215" s="7">
        <v>16.718769980000001</v>
      </c>
      <c r="AJ215" s="7">
        <v>17.359785909999999</v>
      </c>
      <c r="AK215" s="7">
        <v>17.955419160000002</v>
      </c>
      <c r="AL215" s="8" t="s">
        <v>41</v>
      </c>
      <c r="AM215" s="8" t="s">
        <v>54</v>
      </c>
      <c r="AN215" s="7">
        <v>1</v>
      </c>
      <c r="AO215" s="7" t="s">
        <v>55</v>
      </c>
      <c r="AP215" s="7" t="s">
        <v>140</v>
      </c>
      <c r="AQ215" s="9"/>
    </row>
    <row r="216" spans="1:43" ht="30.95" customHeight="1" thickBot="1">
      <c r="A216" s="4" t="s">
        <v>41</v>
      </c>
      <c r="B216" s="5" t="s">
        <v>2042</v>
      </c>
      <c r="C216" s="6" t="s">
        <v>2043</v>
      </c>
      <c r="D216" s="6" t="s">
        <v>2044</v>
      </c>
      <c r="E216" s="7">
        <v>-4.3264055859999999</v>
      </c>
      <c r="F216" s="7">
        <v>3.39685E-4</v>
      </c>
      <c r="G216" s="7">
        <v>8.9999999999999993E-3</v>
      </c>
      <c r="H216" s="7">
        <v>2.68</v>
      </c>
      <c r="I216" s="7">
        <v>0</v>
      </c>
      <c r="J216" s="7">
        <v>1</v>
      </c>
      <c r="K216" s="7">
        <v>3</v>
      </c>
      <c r="L216" s="7">
        <v>1</v>
      </c>
      <c r="M216" s="7">
        <v>1836</v>
      </c>
      <c r="N216" s="7">
        <v>207.9</v>
      </c>
      <c r="O216" s="7">
        <v>5.0999999999999996</v>
      </c>
      <c r="P216" s="7">
        <v>165.56</v>
      </c>
      <c r="Q216" s="7">
        <v>3.78</v>
      </c>
      <c r="R216" s="7">
        <v>1</v>
      </c>
      <c r="S216" s="7">
        <v>1</v>
      </c>
      <c r="T216" s="7" t="s">
        <v>156</v>
      </c>
      <c r="U216" s="7" t="s">
        <v>1304</v>
      </c>
      <c r="V216" s="7" t="s">
        <v>2045</v>
      </c>
      <c r="W216" s="7" t="s">
        <v>2046</v>
      </c>
      <c r="X216" s="7">
        <v>6329</v>
      </c>
      <c r="Y216" s="7" t="s">
        <v>2047</v>
      </c>
      <c r="Z216" s="7" t="s">
        <v>2048</v>
      </c>
      <c r="AA216" s="7" t="s">
        <v>2049</v>
      </c>
      <c r="AB216" s="7" t="s">
        <v>52</v>
      </c>
      <c r="AC216" s="7" t="s">
        <v>2050</v>
      </c>
      <c r="AD216" s="7">
        <v>2</v>
      </c>
      <c r="AE216" s="7">
        <v>0</v>
      </c>
      <c r="AF216" s="7">
        <v>15.954700539999999</v>
      </c>
      <c r="AG216" s="7">
        <v>16.94787213</v>
      </c>
      <c r="AH216" s="7">
        <v>15.76080342</v>
      </c>
      <c r="AI216" s="7">
        <v>20.649417660000001</v>
      </c>
      <c r="AJ216" s="7">
        <v>21.65823692</v>
      </c>
      <c r="AK216" s="7">
        <v>19.334938269999999</v>
      </c>
      <c r="AL216" s="8" t="s">
        <v>41</v>
      </c>
      <c r="AM216" s="8" t="s">
        <v>41</v>
      </c>
      <c r="AN216" s="7">
        <v>1</v>
      </c>
      <c r="AO216" s="7" t="s">
        <v>55</v>
      </c>
      <c r="AP216" s="7" t="s">
        <v>52</v>
      </c>
      <c r="AQ216" s="9"/>
    </row>
    <row r="217" spans="1:43" ht="30.95" customHeight="1" thickBot="1">
      <c r="A217" s="4" t="s">
        <v>41</v>
      </c>
      <c r="B217" s="5" t="s">
        <v>2051</v>
      </c>
      <c r="C217" s="6" t="s">
        <v>2052</v>
      </c>
      <c r="D217" s="6" t="s">
        <v>2053</v>
      </c>
      <c r="E217" s="7">
        <v>-3.7096239039999999</v>
      </c>
      <c r="F217" s="7">
        <v>8.3978500000000001E-4</v>
      </c>
      <c r="G217" s="7">
        <v>0</v>
      </c>
      <c r="H217" s="7">
        <v>540.95899999999995</v>
      </c>
      <c r="I217" s="7">
        <v>57</v>
      </c>
      <c r="J217" s="7">
        <v>46</v>
      </c>
      <c r="K217" s="7">
        <v>1202</v>
      </c>
      <c r="L217" s="7">
        <v>45</v>
      </c>
      <c r="M217" s="7">
        <v>623</v>
      </c>
      <c r="N217" s="7">
        <v>62</v>
      </c>
      <c r="O217" s="7">
        <v>5.24</v>
      </c>
      <c r="P217" s="7">
        <v>107635.63</v>
      </c>
      <c r="Q217" s="7">
        <v>835.17</v>
      </c>
      <c r="R217" s="7">
        <v>29</v>
      </c>
      <c r="S217" s="7">
        <v>46</v>
      </c>
      <c r="T217" s="7" t="s">
        <v>197</v>
      </c>
      <c r="U217" s="7" t="s">
        <v>647</v>
      </c>
      <c r="V217" s="7" t="s">
        <v>209</v>
      </c>
      <c r="W217" s="7" t="s">
        <v>638</v>
      </c>
      <c r="X217" s="7">
        <v>3857</v>
      </c>
      <c r="Y217" s="7" t="s">
        <v>2054</v>
      </c>
      <c r="Z217" s="7" t="s">
        <v>2055</v>
      </c>
      <c r="AA217" s="7" t="s">
        <v>2056</v>
      </c>
      <c r="AB217" s="7" t="s">
        <v>52</v>
      </c>
      <c r="AC217" s="7" t="s">
        <v>654</v>
      </c>
      <c r="AD217" s="7">
        <v>2</v>
      </c>
      <c r="AE217" s="7">
        <v>0</v>
      </c>
      <c r="AF217" s="7">
        <v>26.547803630000001</v>
      </c>
      <c r="AG217" s="7">
        <v>28.214962939999999</v>
      </c>
      <c r="AH217" s="7">
        <v>26.384375540000001</v>
      </c>
      <c r="AI217" s="7">
        <v>30.64698147</v>
      </c>
      <c r="AJ217" s="7">
        <v>31.622138419999999</v>
      </c>
      <c r="AK217" s="7">
        <v>30.00689393</v>
      </c>
      <c r="AL217" s="8" t="s">
        <v>41</v>
      </c>
      <c r="AM217" s="8" t="s">
        <v>41</v>
      </c>
      <c r="AN217" s="7">
        <v>1</v>
      </c>
      <c r="AO217" s="7" t="s">
        <v>55</v>
      </c>
      <c r="AP217" s="7" t="s">
        <v>52</v>
      </c>
      <c r="AQ217" s="9"/>
    </row>
    <row r="218" spans="1:43" ht="30.95" customHeight="1" thickBot="1">
      <c r="A218" s="4" t="s">
        <v>41</v>
      </c>
      <c r="B218" s="5" t="s">
        <v>2057</v>
      </c>
      <c r="C218" s="6" t="s">
        <v>2058</v>
      </c>
      <c r="D218" s="6" t="s">
        <v>2059</v>
      </c>
      <c r="E218" s="7">
        <v>1.70122638</v>
      </c>
      <c r="F218" s="7">
        <v>1.0133553999999999E-2</v>
      </c>
      <c r="G218" s="7">
        <v>0</v>
      </c>
      <c r="H218" s="7">
        <v>105.825</v>
      </c>
      <c r="I218" s="7">
        <v>20</v>
      </c>
      <c r="J218" s="7">
        <v>27</v>
      </c>
      <c r="K218" s="7">
        <v>132</v>
      </c>
      <c r="L218" s="7">
        <v>27</v>
      </c>
      <c r="M218" s="7">
        <v>1532</v>
      </c>
      <c r="N218" s="7">
        <v>174.7</v>
      </c>
      <c r="O218" s="7">
        <v>6.76</v>
      </c>
      <c r="P218" s="7">
        <v>10760.67</v>
      </c>
      <c r="Q218" s="7">
        <v>49.79</v>
      </c>
      <c r="R218" s="7">
        <v>27</v>
      </c>
      <c r="S218" s="7">
        <v>27</v>
      </c>
      <c r="T218" s="7" t="s">
        <v>69</v>
      </c>
      <c r="U218" s="7" t="s">
        <v>2060</v>
      </c>
      <c r="V218" s="7" t="s">
        <v>47</v>
      </c>
      <c r="W218" s="7" t="s">
        <v>2061</v>
      </c>
      <c r="X218" s="7">
        <v>178</v>
      </c>
      <c r="Y218" s="7" t="s">
        <v>2062</v>
      </c>
      <c r="Z218" s="7" t="s">
        <v>2063</v>
      </c>
      <c r="AA218" s="7" t="s">
        <v>2064</v>
      </c>
      <c r="AB218" s="7" t="s">
        <v>2065</v>
      </c>
      <c r="AC218" s="7" t="s">
        <v>911</v>
      </c>
      <c r="AD218" s="7">
        <v>3</v>
      </c>
      <c r="AE218" s="7">
        <v>0</v>
      </c>
      <c r="AF218" s="7">
        <v>22.965255559999999</v>
      </c>
      <c r="AG218" s="7">
        <v>22.6114663</v>
      </c>
      <c r="AH218" s="7">
        <v>22.726542760000001</v>
      </c>
      <c r="AI218" s="7">
        <v>20.999669999999998</v>
      </c>
      <c r="AJ218" s="7">
        <v>21.567815240000002</v>
      </c>
      <c r="AK218" s="7">
        <v>20.63210024</v>
      </c>
      <c r="AL218" s="8" t="s">
        <v>41</v>
      </c>
      <c r="AM218" s="8" t="s">
        <v>41</v>
      </c>
      <c r="AN218" s="7">
        <v>1</v>
      </c>
      <c r="AO218" s="7" t="s">
        <v>55</v>
      </c>
      <c r="AP218" s="7" t="s">
        <v>52</v>
      </c>
      <c r="AQ218" s="9"/>
    </row>
    <row r="219" spans="1:43" ht="30.95" customHeight="1" thickBot="1">
      <c r="A219" s="4" t="s">
        <v>41</v>
      </c>
      <c r="B219" s="5" t="s">
        <v>2066</v>
      </c>
      <c r="C219" s="6" t="s">
        <v>2067</v>
      </c>
      <c r="D219" s="6" t="s">
        <v>2068</v>
      </c>
      <c r="E219" s="7">
        <v>-3.0731610699999998</v>
      </c>
      <c r="F219" s="7">
        <v>1.9872503E-2</v>
      </c>
      <c r="G219" s="7">
        <v>0</v>
      </c>
      <c r="H219" s="7">
        <v>42.021000000000001</v>
      </c>
      <c r="I219" s="7">
        <v>14</v>
      </c>
      <c r="J219" s="7">
        <v>8</v>
      </c>
      <c r="K219" s="7">
        <v>57</v>
      </c>
      <c r="L219" s="7">
        <v>7</v>
      </c>
      <c r="M219" s="7">
        <v>737</v>
      </c>
      <c r="N219" s="7">
        <v>80.900000000000006</v>
      </c>
      <c r="O219" s="7">
        <v>5.83</v>
      </c>
      <c r="P219" s="7">
        <v>5733.54</v>
      </c>
      <c r="Q219" s="7">
        <v>39.17</v>
      </c>
      <c r="R219" s="7">
        <v>8</v>
      </c>
      <c r="S219" s="7">
        <v>8</v>
      </c>
      <c r="T219" s="7" t="s">
        <v>197</v>
      </c>
      <c r="U219" s="7" t="s">
        <v>478</v>
      </c>
      <c r="V219" s="7" t="s">
        <v>61</v>
      </c>
      <c r="W219" s="7" t="s">
        <v>2069</v>
      </c>
      <c r="X219" s="7">
        <v>118</v>
      </c>
      <c r="Y219" s="7" t="s">
        <v>2070</v>
      </c>
      <c r="Z219" s="7" t="s">
        <v>2071</v>
      </c>
      <c r="AA219" s="7" t="s">
        <v>2072</v>
      </c>
      <c r="AB219" s="7" t="s">
        <v>52</v>
      </c>
      <c r="AC219" s="7" t="s">
        <v>2073</v>
      </c>
      <c r="AD219" s="7">
        <v>3</v>
      </c>
      <c r="AE219" s="7">
        <v>1</v>
      </c>
      <c r="AF219" s="7">
        <v>17.786220270000001</v>
      </c>
      <c r="AG219" s="7">
        <v>20.28752781</v>
      </c>
      <c r="AH219" s="7">
        <v>20.42524659</v>
      </c>
      <c r="AI219" s="7">
        <v>23.072657629999998</v>
      </c>
      <c r="AJ219" s="7">
        <v>24.014372689999998</v>
      </c>
      <c r="AK219" s="7">
        <v>20.631447550000001</v>
      </c>
      <c r="AL219" s="8" t="s">
        <v>41</v>
      </c>
      <c r="AM219" s="8" t="s">
        <v>41</v>
      </c>
      <c r="AN219" s="7">
        <v>1</v>
      </c>
      <c r="AO219" s="7" t="s">
        <v>55</v>
      </c>
      <c r="AP219" s="7" t="s">
        <v>52</v>
      </c>
      <c r="AQ219" s="9"/>
    </row>
    <row r="220" spans="1:43" ht="30.95" customHeight="1" thickBot="1">
      <c r="A220" s="4" t="s">
        <v>41</v>
      </c>
      <c r="B220" s="5" t="s">
        <v>2074</v>
      </c>
      <c r="C220" s="6" t="s">
        <v>2075</v>
      </c>
      <c r="D220" s="6" t="s">
        <v>2076</v>
      </c>
      <c r="E220" s="7">
        <v>-4.9019706579999998</v>
      </c>
      <c r="F220" s="14">
        <v>2.76E-5</v>
      </c>
      <c r="G220" s="7">
        <v>0</v>
      </c>
      <c r="H220" s="7">
        <v>17.792000000000002</v>
      </c>
      <c r="I220" s="7">
        <v>11</v>
      </c>
      <c r="J220" s="7">
        <v>7</v>
      </c>
      <c r="K220" s="7">
        <v>30</v>
      </c>
      <c r="L220" s="7">
        <v>6</v>
      </c>
      <c r="M220" s="7">
        <v>726</v>
      </c>
      <c r="N220" s="7">
        <v>80.8</v>
      </c>
      <c r="O220" s="7">
        <v>5.92</v>
      </c>
      <c r="P220" s="7">
        <v>2177.15</v>
      </c>
      <c r="Q220" s="7">
        <v>9.8800000000000008</v>
      </c>
      <c r="R220" s="7">
        <v>7</v>
      </c>
      <c r="S220" s="7">
        <v>7</v>
      </c>
      <c r="T220" s="7" t="s">
        <v>2077</v>
      </c>
      <c r="U220" s="7" t="s">
        <v>276</v>
      </c>
      <c r="V220" s="7" t="s">
        <v>61</v>
      </c>
      <c r="W220" s="7" t="s">
        <v>2069</v>
      </c>
      <c r="X220" s="7">
        <v>119</v>
      </c>
      <c r="Y220" s="7" t="s">
        <v>2078</v>
      </c>
      <c r="Z220" s="7" t="s">
        <v>2079</v>
      </c>
      <c r="AA220" s="7" t="s">
        <v>2080</v>
      </c>
      <c r="AB220" s="7" t="s">
        <v>52</v>
      </c>
      <c r="AC220" s="7" t="s">
        <v>1708</v>
      </c>
      <c r="AD220" s="7">
        <v>1</v>
      </c>
      <c r="AE220" s="7">
        <v>0</v>
      </c>
      <c r="AF220" s="7">
        <v>15.77858223</v>
      </c>
      <c r="AG220" s="7">
        <v>16.736125690000001</v>
      </c>
      <c r="AH220" s="7">
        <v>15.66036587</v>
      </c>
      <c r="AI220" s="7">
        <v>20.369536539999999</v>
      </c>
      <c r="AJ220" s="7">
        <v>21.154648330000001</v>
      </c>
      <c r="AK220" s="7">
        <v>21.3568009</v>
      </c>
      <c r="AL220" s="8" t="s">
        <v>41</v>
      </c>
      <c r="AM220" s="8" t="s">
        <v>41</v>
      </c>
      <c r="AN220" s="7">
        <v>1</v>
      </c>
      <c r="AO220" s="7" t="s">
        <v>55</v>
      </c>
      <c r="AP220" s="7" t="s">
        <v>52</v>
      </c>
      <c r="AQ220" s="9"/>
    </row>
    <row r="221" spans="1:43" ht="30.95" customHeight="1" thickBot="1">
      <c r="A221" s="4" t="s">
        <v>41</v>
      </c>
      <c r="B221" s="5" t="s">
        <v>2081</v>
      </c>
      <c r="C221" s="6" t="s">
        <v>2082</v>
      </c>
      <c r="D221" s="6" t="s">
        <v>2083</v>
      </c>
      <c r="E221" s="7">
        <v>2.5332592850000002</v>
      </c>
      <c r="F221" s="7">
        <v>4.6250260000000001E-2</v>
      </c>
      <c r="G221" s="7">
        <v>0</v>
      </c>
      <c r="H221" s="7">
        <v>13.487</v>
      </c>
      <c r="I221" s="7">
        <v>11</v>
      </c>
      <c r="J221" s="7">
        <v>2</v>
      </c>
      <c r="K221" s="7">
        <v>20</v>
      </c>
      <c r="L221" s="7">
        <v>2</v>
      </c>
      <c r="M221" s="7">
        <v>106</v>
      </c>
      <c r="N221" s="7">
        <v>11.8</v>
      </c>
      <c r="O221" s="7">
        <v>8.09</v>
      </c>
      <c r="P221" s="7">
        <v>1943.27</v>
      </c>
      <c r="Q221" s="7">
        <v>8.68</v>
      </c>
      <c r="R221" s="7">
        <v>2</v>
      </c>
      <c r="S221" s="7">
        <v>2</v>
      </c>
      <c r="T221" s="7" t="s">
        <v>69</v>
      </c>
      <c r="U221" s="7" t="s">
        <v>462</v>
      </c>
      <c r="V221" s="7" t="s">
        <v>47</v>
      </c>
      <c r="W221" s="7" t="s">
        <v>2084</v>
      </c>
      <c r="X221" s="7">
        <v>2745</v>
      </c>
      <c r="Y221" s="7" t="s">
        <v>2085</v>
      </c>
      <c r="Z221" s="7" t="s">
        <v>2086</v>
      </c>
      <c r="AA221" s="7" t="s">
        <v>2087</v>
      </c>
      <c r="AB221" s="7" t="s">
        <v>2088</v>
      </c>
      <c r="AC221" s="7" t="s">
        <v>2089</v>
      </c>
      <c r="AD221" s="7">
        <v>2</v>
      </c>
      <c r="AE221" s="7">
        <v>0</v>
      </c>
      <c r="AF221" s="7">
        <v>21.411711189999998</v>
      </c>
      <c r="AG221" s="7">
        <v>19.422186360000001</v>
      </c>
      <c r="AH221" s="7">
        <v>20.403434489999999</v>
      </c>
      <c r="AI221" s="7">
        <v>18.355655809999998</v>
      </c>
      <c r="AJ221" s="7">
        <v>19.717040239999999</v>
      </c>
      <c r="AK221" s="7">
        <v>15.564858149999999</v>
      </c>
      <c r="AL221" s="8" t="s">
        <v>41</v>
      </c>
      <c r="AM221" s="8" t="s">
        <v>54</v>
      </c>
      <c r="AN221" s="7">
        <v>1</v>
      </c>
      <c r="AO221" s="7" t="s">
        <v>55</v>
      </c>
      <c r="AP221" s="7" t="s">
        <v>52</v>
      </c>
      <c r="AQ221" s="9"/>
    </row>
    <row r="222" spans="1:43" ht="30.95" customHeight="1" thickBot="1">
      <c r="A222" s="4" t="s">
        <v>41</v>
      </c>
      <c r="B222" s="5" t="s">
        <v>2090</v>
      </c>
      <c r="C222" s="6" t="s">
        <v>2091</v>
      </c>
      <c r="D222" s="6" t="s">
        <v>2092</v>
      </c>
      <c r="E222" s="7">
        <v>2.0905536749999998</v>
      </c>
      <c r="F222" s="7">
        <v>8.6913549999999996E-3</v>
      </c>
      <c r="G222" s="7">
        <v>3.0000000000000001E-3</v>
      </c>
      <c r="H222" s="7">
        <v>3.855</v>
      </c>
      <c r="I222" s="7">
        <v>3</v>
      </c>
      <c r="J222" s="7">
        <v>1</v>
      </c>
      <c r="K222" s="7">
        <v>7</v>
      </c>
      <c r="L222" s="7">
        <v>1</v>
      </c>
      <c r="M222" s="7">
        <v>382</v>
      </c>
      <c r="N222" s="7">
        <v>42.4</v>
      </c>
      <c r="O222" s="7">
        <v>5.36</v>
      </c>
      <c r="P222" s="7">
        <v>506.18</v>
      </c>
      <c r="Q222" s="7">
        <v>0</v>
      </c>
      <c r="R222" s="7">
        <v>1</v>
      </c>
      <c r="S222" s="7">
        <v>1</v>
      </c>
      <c r="T222" s="7" t="s">
        <v>2093</v>
      </c>
      <c r="U222" s="7" t="s">
        <v>2094</v>
      </c>
      <c r="V222" s="7" t="s">
        <v>47</v>
      </c>
      <c r="W222" s="7" t="s">
        <v>2095</v>
      </c>
      <c r="X222" s="7">
        <v>5494</v>
      </c>
      <c r="Y222" s="7" t="s">
        <v>2096</v>
      </c>
      <c r="Z222" s="7" t="s">
        <v>2097</v>
      </c>
      <c r="AA222" s="7" t="s">
        <v>2098</v>
      </c>
      <c r="AB222" s="7" t="s">
        <v>2099</v>
      </c>
      <c r="AC222" s="7" t="s">
        <v>2100</v>
      </c>
      <c r="AD222" s="7">
        <v>4</v>
      </c>
      <c r="AE222" s="7">
        <v>0</v>
      </c>
      <c r="AF222" s="7">
        <v>17.735506900000001</v>
      </c>
      <c r="AG222" s="7">
        <v>17.822003049999999</v>
      </c>
      <c r="AH222" s="7">
        <v>18.8165622</v>
      </c>
      <c r="AI222" s="7">
        <v>16.437980150000001</v>
      </c>
      <c r="AJ222" s="7">
        <v>16.462468149999999</v>
      </c>
      <c r="AK222" s="7">
        <v>15.20196282</v>
      </c>
      <c r="AL222" s="8" t="s">
        <v>41</v>
      </c>
      <c r="AM222" s="8" t="s">
        <v>41</v>
      </c>
      <c r="AN222" s="7">
        <v>1</v>
      </c>
      <c r="AO222" s="7" t="s">
        <v>55</v>
      </c>
      <c r="AP222" s="7" t="s">
        <v>52</v>
      </c>
      <c r="AQ222" s="9"/>
    </row>
    <row r="223" spans="1:43" ht="30.95" customHeight="1" thickBot="1">
      <c r="A223" s="4" t="s">
        <v>41</v>
      </c>
      <c r="B223" s="5" t="s">
        <v>2101</v>
      </c>
      <c r="C223" s="6" t="s">
        <v>2102</v>
      </c>
      <c r="D223" s="6" t="s">
        <v>2103</v>
      </c>
      <c r="E223" s="7">
        <v>-3.5688951090000001</v>
      </c>
      <c r="F223" s="7">
        <v>1.3259439999999999E-3</v>
      </c>
      <c r="G223" s="7">
        <v>0</v>
      </c>
      <c r="H223" s="7">
        <v>554.43200000000002</v>
      </c>
      <c r="I223" s="7">
        <v>82</v>
      </c>
      <c r="J223" s="7">
        <v>54</v>
      </c>
      <c r="K223" s="7">
        <v>1448</v>
      </c>
      <c r="L223" s="7">
        <v>38</v>
      </c>
      <c r="M223" s="7">
        <v>639</v>
      </c>
      <c r="N223" s="7">
        <v>65.400000000000006</v>
      </c>
      <c r="O223" s="7">
        <v>8</v>
      </c>
      <c r="P223" s="7">
        <v>141731.65</v>
      </c>
      <c r="Q223" s="7">
        <v>1133.57</v>
      </c>
      <c r="R223" s="7">
        <v>47</v>
      </c>
      <c r="S223" s="7">
        <v>54</v>
      </c>
      <c r="T223" s="7" t="s">
        <v>2104</v>
      </c>
      <c r="U223" s="7" t="s">
        <v>1313</v>
      </c>
      <c r="V223" s="7" t="s">
        <v>648</v>
      </c>
      <c r="W223" s="7" t="s">
        <v>649</v>
      </c>
      <c r="X223" s="7">
        <v>3849</v>
      </c>
      <c r="Y223" s="7" t="s">
        <v>2105</v>
      </c>
      <c r="Z223" s="7" t="s">
        <v>2106</v>
      </c>
      <c r="AA223" s="7" t="s">
        <v>2107</v>
      </c>
      <c r="AB223" s="7" t="s">
        <v>52</v>
      </c>
      <c r="AC223" s="7" t="s">
        <v>654</v>
      </c>
      <c r="AD223" s="7">
        <v>2</v>
      </c>
      <c r="AE223" s="7">
        <v>14</v>
      </c>
      <c r="AF223" s="7">
        <v>27.480780370000002</v>
      </c>
      <c r="AG223" s="7">
        <v>29.008180249999999</v>
      </c>
      <c r="AH223" s="7">
        <v>26.921105260000001</v>
      </c>
      <c r="AI223" s="7">
        <v>31.526211190000001</v>
      </c>
      <c r="AJ223" s="7">
        <v>32.142729539999998</v>
      </c>
      <c r="AK223" s="7">
        <v>30.44781047</v>
      </c>
      <c r="AL223" s="8" t="s">
        <v>41</v>
      </c>
      <c r="AM223" s="8" t="s">
        <v>41</v>
      </c>
      <c r="AN223" s="7">
        <v>1</v>
      </c>
      <c r="AO223" s="7" t="s">
        <v>55</v>
      </c>
      <c r="AP223" s="7" t="s">
        <v>52</v>
      </c>
      <c r="AQ223" s="9"/>
    </row>
    <row r="224" spans="1:43" ht="30.95" customHeight="1" thickBot="1">
      <c r="A224" s="4" t="s">
        <v>41</v>
      </c>
      <c r="B224" s="5" t="s">
        <v>2108</v>
      </c>
      <c r="C224" s="6" t="s">
        <v>2109</v>
      </c>
      <c r="D224" s="6" t="s">
        <v>2110</v>
      </c>
      <c r="E224" s="7">
        <v>-2.6908879080000001</v>
      </c>
      <c r="F224" s="7">
        <v>1.8197129999999999E-3</v>
      </c>
      <c r="G224" s="7">
        <v>3.0000000000000001E-3</v>
      </c>
      <c r="H224" s="7">
        <v>3.95</v>
      </c>
      <c r="I224" s="7">
        <v>5</v>
      </c>
      <c r="J224" s="7">
        <v>1</v>
      </c>
      <c r="K224" s="7">
        <v>8</v>
      </c>
      <c r="L224" s="7">
        <v>1</v>
      </c>
      <c r="M224" s="7">
        <v>182</v>
      </c>
      <c r="N224" s="7">
        <v>20.399999999999999</v>
      </c>
      <c r="O224" s="7">
        <v>7.24</v>
      </c>
      <c r="P224" s="7">
        <v>706.61</v>
      </c>
      <c r="Q224" s="7">
        <v>1.76</v>
      </c>
      <c r="R224" s="7">
        <v>1</v>
      </c>
      <c r="S224" s="7">
        <v>1</v>
      </c>
      <c r="T224" s="7" t="s">
        <v>2111</v>
      </c>
      <c r="U224" s="7" t="s">
        <v>2112</v>
      </c>
      <c r="V224" s="7" t="s">
        <v>61</v>
      </c>
      <c r="W224" s="7" t="s">
        <v>2113</v>
      </c>
      <c r="X224" s="7">
        <v>403</v>
      </c>
      <c r="Y224" s="7" t="s">
        <v>2114</v>
      </c>
      <c r="Z224" s="7" t="s">
        <v>2115</v>
      </c>
      <c r="AA224" s="7" t="s">
        <v>2116</v>
      </c>
      <c r="AB224" s="7" t="s">
        <v>2117</v>
      </c>
      <c r="AC224" s="7" t="s">
        <v>2118</v>
      </c>
      <c r="AD224" s="7">
        <v>5</v>
      </c>
      <c r="AE224" s="7">
        <v>0</v>
      </c>
      <c r="AF224" s="7">
        <v>16.97621212</v>
      </c>
      <c r="AG224" s="7">
        <v>16.517597380000002</v>
      </c>
      <c r="AH224" s="7">
        <v>16.173998770000001</v>
      </c>
      <c r="AI224" s="7">
        <v>19.868488159999998</v>
      </c>
      <c r="AJ224" s="7">
        <v>19.479720449999999</v>
      </c>
      <c r="AK224" s="7">
        <v>18.392263379999999</v>
      </c>
      <c r="AL224" s="8" t="s">
        <v>41</v>
      </c>
      <c r="AM224" s="8" t="s">
        <v>54</v>
      </c>
      <c r="AN224" s="7">
        <v>1</v>
      </c>
      <c r="AO224" s="7" t="s">
        <v>55</v>
      </c>
      <c r="AP224" s="7" t="s">
        <v>52</v>
      </c>
      <c r="AQ224" s="9"/>
    </row>
    <row r="225" spans="1:43" ht="30.95" customHeight="1" thickBot="1">
      <c r="A225" s="4" t="s">
        <v>41</v>
      </c>
      <c r="B225" s="5" t="s">
        <v>2119</v>
      </c>
      <c r="C225" s="6" t="s">
        <v>2120</v>
      </c>
      <c r="D225" s="6" t="s">
        <v>2121</v>
      </c>
      <c r="E225" s="7">
        <v>1.186885993</v>
      </c>
      <c r="F225" s="7">
        <v>4.6648413E-2</v>
      </c>
      <c r="G225" s="7">
        <v>0</v>
      </c>
      <c r="H225" s="7">
        <v>14.010999999999999</v>
      </c>
      <c r="I225" s="7">
        <v>9</v>
      </c>
      <c r="J225" s="7">
        <v>4</v>
      </c>
      <c r="K225" s="7">
        <v>18</v>
      </c>
      <c r="L225" s="7">
        <v>4</v>
      </c>
      <c r="M225" s="7">
        <v>454</v>
      </c>
      <c r="N225" s="7">
        <v>50.1</v>
      </c>
      <c r="O225" s="7">
        <v>8.25</v>
      </c>
      <c r="P225" s="7">
        <v>1340.05</v>
      </c>
      <c r="Q225" s="7">
        <v>4.66</v>
      </c>
      <c r="R225" s="7">
        <v>4</v>
      </c>
      <c r="S225" s="7">
        <v>4</v>
      </c>
      <c r="T225" s="7" t="s">
        <v>99</v>
      </c>
      <c r="U225" s="7" t="s">
        <v>2122</v>
      </c>
      <c r="V225" s="7" t="s">
        <v>47</v>
      </c>
      <c r="W225" s="7" t="s">
        <v>2123</v>
      </c>
      <c r="X225" s="7">
        <v>1371</v>
      </c>
      <c r="Y225" s="7" t="s">
        <v>2124</v>
      </c>
      <c r="Z225" s="7" t="s">
        <v>2125</v>
      </c>
      <c r="AA225" s="7" t="s">
        <v>2126</v>
      </c>
      <c r="AB225" s="7" t="s">
        <v>2127</v>
      </c>
      <c r="AC225" s="7" t="s">
        <v>2128</v>
      </c>
      <c r="AD225" s="7">
        <v>5</v>
      </c>
      <c r="AE225" s="7">
        <v>0</v>
      </c>
      <c r="AF225" s="7">
        <v>18.947044229999999</v>
      </c>
      <c r="AG225" s="7">
        <v>18.349910779999998</v>
      </c>
      <c r="AH225" s="7">
        <v>18.424412539999999</v>
      </c>
      <c r="AI225" s="7">
        <v>17.252955960000001</v>
      </c>
      <c r="AJ225" s="7">
        <v>17.805766899999998</v>
      </c>
      <c r="AK225" s="7">
        <v>17.101986709999998</v>
      </c>
      <c r="AL225" s="8" t="s">
        <v>41</v>
      </c>
      <c r="AM225" s="8" t="s">
        <v>54</v>
      </c>
      <c r="AN225" s="7">
        <v>1</v>
      </c>
      <c r="AO225" s="7" t="s">
        <v>55</v>
      </c>
      <c r="AP225" s="7" t="s">
        <v>52</v>
      </c>
      <c r="AQ225" s="9"/>
    </row>
    <row r="226" spans="1:43" ht="30.95" customHeight="1" thickBot="1">
      <c r="A226" s="4" t="s">
        <v>41</v>
      </c>
      <c r="B226" s="5" t="s">
        <v>2129</v>
      </c>
      <c r="C226" s="6" t="s">
        <v>2130</v>
      </c>
      <c r="D226" s="6" t="s">
        <v>2131</v>
      </c>
      <c r="E226" s="7">
        <v>1.9068939680000001</v>
      </c>
      <c r="F226" s="7">
        <v>5.304825E-3</v>
      </c>
      <c r="G226" s="7">
        <v>0</v>
      </c>
      <c r="H226" s="7">
        <v>136.37200000000001</v>
      </c>
      <c r="I226" s="7">
        <v>45</v>
      </c>
      <c r="J226" s="7">
        <v>26</v>
      </c>
      <c r="K226" s="7">
        <v>150</v>
      </c>
      <c r="L226" s="7">
        <v>26</v>
      </c>
      <c r="M226" s="7">
        <v>562</v>
      </c>
      <c r="N226" s="7">
        <v>61.4</v>
      </c>
      <c r="O226" s="7">
        <v>6.76</v>
      </c>
      <c r="P226" s="7">
        <v>12654.45</v>
      </c>
      <c r="Q226" s="7">
        <v>64.569999999999993</v>
      </c>
      <c r="R226" s="7">
        <v>24</v>
      </c>
      <c r="S226" s="7">
        <v>26</v>
      </c>
      <c r="T226" s="7" t="s">
        <v>99</v>
      </c>
      <c r="U226" s="7" t="s">
        <v>905</v>
      </c>
      <c r="V226" s="7" t="s">
        <v>47</v>
      </c>
      <c r="W226" s="7" t="s">
        <v>2132</v>
      </c>
      <c r="X226" s="7">
        <v>5236</v>
      </c>
      <c r="Y226" s="7" t="s">
        <v>2133</v>
      </c>
      <c r="Z226" s="7" t="s">
        <v>2134</v>
      </c>
      <c r="AA226" s="7" t="s">
        <v>2135</v>
      </c>
      <c r="AB226" s="7" t="s">
        <v>2136</v>
      </c>
      <c r="AC226" s="7" t="s">
        <v>2137</v>
      </c>
      <c r="AD226" s="7">
        <v>15</v>
      </c>
      <c r="AE226" s="7">
        <v>0</v>
      </c>
      <c r="AF226" s="7">
        <v>24.863345339999999</v>
      </c>
      <c r="AG226" s="7">
        <v>24.509897980000002</v>
      </c>
      <c r="AH226" s="7">
        <v>24.216802770000001</v>
      </c>
      <c r="AI226" s="7">
        <v>22.916187059999999</v>
      </c>
      <c r="AJ226" s="7">
        <v>22.701501700000001</v>
      </c>
      <c r="AK226" s="7">
        <v>22.251675429999999</v>
      </c>
      <c r="AL226" s="8" t="s">
        <v>41</v>
      </c>
      <c r="AM226" s="8" t="s">
        <v>41</v>
      </c>
      <c r="AN226" s="7">
        <v>1</v>
      </c>
      <c r="AO226" s="7" t="s">
        <v>55</v>
      </c>
      <c r="AP226" s="7" t="s">
        <v>52</v>
      </c>
      <c r="AQ226" s="9"/>
    </row>
    <row r="227" spans="1:43" ht="30.95" customHeight="1" thickBot="1">
      <c r="A227" s="4" t="s">
        <v>41</v>
      </c>
      <c r="B227" s="5" t="s">
        <v>2138</v>
      </c>
      <c r="C227" s="6" t="s">
        <v>2139</v>
      </c>
      <c r="D227" s="6" t="s">
        <v>2140</v>
      </c>
      <c r="E227" s="7">
        <v>1.4260168609999999</v>
      </c>
      <c r="F227" s="7">
        <v>2.0232654999999999E-2</v>
      </c>
      <c r="G227" s="7">
        <v>0</v>
      </c>
      <c r="H227" s="7">
        <v>161.9</v>
      </c>
      <c r="I227" s="7">
        <v>54</v>
      </c>
      <c r="J227" s="7">
        <v>27</v>
      </c>
      <c r="K227" s="7">
        <v>383</v>
      </c>
      <c r="L227" s="7">
        <v>27</v>
      </c>
      <c r="M227" s="7">
        <v>337</v>
      </c>
      <c r="N227" s="7">
        <v>37.5</v>
      </c>
      <c r="O227" s="7">
        <v>6.81</v>
      </c>
      <c r="P227" s="7">
        <v>34230.949999999997</v>
      </c>
      <c r="Q227" s="7">
        <v>214.03</v>
      </c>
      <c r="R227" s="7">
        <v>27</v>
      </c>
      <c r="S227" s="7">
        <v>27</v>
      </c>
      <c r="T227" s="7" t="s">
        <v>99</v>
      </c>
      <c r="U227" s="7" t="s">
        <v>46</v>
      </c>
      <c r="V227" s="7" t="s">
        <v>47</v>
      </c>
      <c r="W227" s="7" t="s">
        <v>2141</v>
      </c>
      <c r="X227" s="7">
        <v>6888</v>
      </c>
      <c r="Y227" s="7" t="s">
        <v>2142</v>
      </c>
      <c r="Z227" s="7" t="s">
        <v>2143</v>
      </c>
      <c r="AA227" s="7" t="s">
        <v>2144</v>
      </c>
      <c r="AB227" s="7" t="s">
        <v>2145</v>
      </c>
      <c r="AC227" s="7" t="s">
        <v>2146</v>
      </c>
      <c r="AD227" s="7">
        <v>9</v>
      </c>
      <c r="AE227" s="7">
        <v>0</v>
      </c>
      <c r="AF227" s="7">
        <v>28.241056059999998</v>
      </c>
      <c r="AG227" s="7">
        <v>28.250841609999998</v>
      </c>
      <c r="AH227" s="7">
        <v>28.122259440000001</v>
      </c>
      <c r="AI227" s="7">
        <v>26.855257479999999</v>
      </c>
      <c r="AJ227" s="7">
        <v>27.145076889999999</v>
      </c>
      <c r="AK227" s="7">
        <v>26.335772160000001</v>
      </c>
      <c r="AL227" s="8" t="s">
        <v>41</v>
      </c>
      <c r="AM227" s="8" t="s">
        <v>41</v>
      </c>
      <c r="AN227" s="7">
        <v>1</v>
      </c>
      <c r="AO227" s="7" t="s">
        <v>55</v>
      </c>
      <c r="AP227" s="7" t="s">
        <v>52</v>
      </c>
      <c r="AQ227" s="9"/>
    </row>
    <row r="228" spans="1:43" ht="30.95" customHeight="1" thickBot="1">
      <c r="A228" s="4" t="s">
        <v>41</v>
      </c>
      <c r="B228" s="5" t="s">
        <v>2147</v>
      </c>
      <c r="C228" s="6" t="s">
        <v>2148</v>
      </c>
      <c r="D228" s="6" t="s">
        <v>2149</v>
      </c>
      <c r="E228" s="7">
        <v>1.8733434200000001</v>
      </c>
      <c r="F228" s="7">
        <v>2.3506505E-2</v>
      </c>
      <c r="G228" s="7">
        <v>0</v>
      </c>
      <c r="H228" s="7">
        <v>70.903999999999996</v>
      </c>
      <c r="I228" s="7">
        <v>28</v>
      </c>
      <c r="J228" s="7">
        <v>7</v>
      </c>
      <c r="K228" s="7">
        <v>97</v>
      </c>
      <c r="L228" s="7">
        <v>7</v>
      </c>
      <c r="M228" s="7">
        <v>348</v>
      </c>
      <c r="N228" s="7">
        <v>38.5</v>
      </c>
      <c r="O228" s="7">
        <v>6.19</v>
      </c>
      <c r="P228" s="7">
        <v>9581.5400000000009</v>
      </c>
      <c r="Q228" s="7">
        <v>70.89</v>
      </c>
      <c r="R228" s="7">
        <v>6</v>
      </c>
      <c r="S228" s="7">
        <v>7</v>
      </c>
      <c r="T228" s="7" t="s">
        <v>966</v>
      </c>
      <c r="U228" s="7" t="s">
        <v>1261</v>
      </c>
      <c r="V228" s="7" t="s">
        <v>61</v>
      </c>
      <c r="W228" s="7" t="s">
        <v>2150</v>
      </c>
      <c r="X228" s="7">
        <v>822</v>
      </c>
      <c r="Y228" s="7" t="s">
        <v>2151</v>
      </c>
      <c r="Z228" s="7" t="s">
        <v>2152</v>
      </c>
      <c r="AA228" s="7" t="s">
        <v>2153</v>
      </c>
      <c r="AB228" s="7" t="s">
        <v>2154</v>
      </c>
      <c r="AC228" s="7" t="s">
        <v>52</v>
      </c>
      <c r="AD228" s="7">
        <v>4</v>
      </c>
      <c r="AE228" s="7">
        <v>0</v>
      </c>
      <c r="AF228" s="7">
        <v>24.253429310000001</v>
      </c>
      <c r="AG228" s="7">
        <v>23.009671059999999</v>
      </c>
      <c r="AH228" s="7">
        <v>24.72238041</v>
      </c>
      <c r="AI228" s="7">
        <v>22.773221299999999</v>
      </c>
      <c r="AJ228" s="7">
        <v>22.314339759999999</v>
      </c>
      <c r="AK228" s="7">
        <v>21.277889460000001</v>
      </c>
      <c r="AL228" s="8" t="s">
        <v>41</v>
      </c>
      <c r="AM228" s="8" t="s">
        <v>41</v>
      </c>
      <c r="AN228" s="7">
        <v>1</v>
      </c>
      <c r="AO228" s="7" t="s">
        <v>55</v>
      </c>
      <c r="AP228" s="7" t="s">
        <v>52</v>
      </c>
      <c r="AQ228" s="9"/>
    </row>
    <row r="229" spans="1:43" ht="30.95" customHeight="1" thickBot="1">
      <c r="A229" s="4" t="s">
        <v>41</v>
      </c>
      <c r="B229" s="5" t="s">
        <v>2155</v>
      </c>
      <c r="C229" s="6" t="s">
        <v>2156</v>
      </c>
      <c r="D229" s="6" t="s">
        <v>2157</v>
      </c>
      <c r="E229" s="7">
        <v>-1.4731453059999999</v>
      </c>
      <c r="F229" s="7">
        <v>4.3094107E-2</v>
      </c>
      <c r="G229" s="7">
        <v>0</v>
      </c>
      <c r="H229" s="7">
        <v>87.218000000000004</v>
      </c>
      <c r="I229" s="7">
        <v>24</v>
      </c>
      <c r="J229" s="7">
        <v>7</v>
      </c>
      <c r="K229" s="7">
        <v>117</v>
      </c>
      <c r="L229" s="7">
        <v>7</v>
      </c>
      <c r="M229" s="7">
        <v>344</v>
      </c>
      <c r="N229" s="7">
        <v>37.200000000000003</v>
      </c>
      <c r="O229" s="7">
        <v>5.82</v>
      </c>
      <c r="P229" s="7">
        <v>10179.51</v>
      </c>
      <c r="Q229" s="7">
        <v>133.9</v>
      </c>
      <c r="R229" s="7">
        <v>4</v>
      </c>
      <c r="S229" s="7">
        <v>7</v>
      </c>
      <c r="T229" s="7" t="s">
        <v>52</v>
      </c>
      <c r="U229" s="7" t="s">
        <v>52</v>
      </c>
      <c r="V229" s="7" t="s">
        <v>52</v>
      </c>
      <c r="W229" s="7" t="s">
        <v>52</v>
      </c>
      <c r="X229" s="7" t="s">
        <v>52</v>
      </c>
      <c r="Y229" s="7" t="s">
        <v>52</v>
      </c>
      <c r="Z229" s="7" t="s">
        <v>52</v>
      </c>
      <c r="AA229" s="7" t="s">
        <v>52</v>
      </c>
      <c r="AB229" s="7" t="s">
        <v>52</v>
      </c>
      <c r="AC229" s="7" t="s">
        <v>52</v>
      </c>
      <c r="AD229" s="7">
        <v>0</v>
      </c>
      <c r="AE229" s="7">
        <v>0</v>
      </c>
      <c r="AF229" s="7">
        <v>24.931648110000001</v>
      </c>
      <c r="AG229" s="7">
        <v>25.184434209999999</v>
      </c>
      <c r="AH229" s="7">
        <v>24.643209030000001</v>
      </c>
      <c r="AI229" s="7">
        <v>26.144260549999998</v>
      </c>
      <c r="AJ229" s="7">
        <v>25.607865610000001</v>
      </c>
      <c r="AK229" s="7">
        <v>27.42660111</v>
      </c>
      <c r="AL229" s="8" t="s">
        <v>41</v>
      </c>
      <c r="AM229" s="8" t="s">
        <v>41</v>
      </c>
      <c r="AN229" s="7">
        <v>1</v>
      </c>
      <c r="AO229" s="7" t="s">
        <v>55</v>
      </c>
      <c r="AP229" s="7" t="s">
        <v>52</v>
      </c>
      <c r="AQ229" s="9"/>
    </row>
    <row r="230" spans="1:43" ht="30.95" customHeight="1" thickBot="1">
      <c r="A230" s="4" t="s">
        <v>41</v>
      </c>
      <c r="B230" s="5" t="s">
        <v>2158</v>
      </c>
      <c r="C230" s="6" t="s">
        <v>2159</v>
      </c>
      <c r="D230" s="6" t="s">
        <v>2160</v>
      </c>
      <c r="E230" s="7">
        <v>-2.3885759960000001</v>
      </c>
      <c r="F230" s="7">
        <v>2.3022603999999999E-2</v>
      </c>
      <c r="G230" s="7">
        <v>0</v>
      </c>
      <c r="H230" s="7">
        <v>18.036000000000001</v>
      </c>
      <c r="I230" s="7">
        <v>10</v>
      </c>
      <c r="J230" s="7">
        <v>6</v>
      </c>
      <c r="K230" s="7">
        <v>40</v>
      </c>
      <c r="L230" s="7">
        <v>6</v>
      </c>
      <c r="M230" s="7">
        <v>531</v>
      </c>
      <c r="N230" s="7">
        <v>58</v>
      </c>
      <c r="O230" s="7">
        <v>6.68</v>
      </c>
      <c r="P230" s="7">
        <v>2920.38</v>
      </c>
      <c r="Q230" s="7">
        <v>16.62</v>
      </c>
      <c r="R230" s="7">
        <v>6</v>
      </c>
      <c r="S230" s="7">
        <v>6</v>
      </c>
      <c r="T230" s="7" t="s">
        <v>385</v>
      </c>
      <c r="U230" s="7" t="s">
        <v>266</v>
      </c>
      <c r="V230" s="7" t="s">
        <v>47</v>
      </c>
      <c r="W230" s="7" t="s">
        <v>1553</v>
      </c>
      <c r="X230" s="7">
        <v>908</v>
      </c>
      <c r="Y230" s="7" t="s">
        <v>2161</v>
      </c>
      <c r="Z230" s="7" t="s">
        <v>2162</v>
      </c>
      <c r="AA230" s="7" t="s">
        <v>2163</v>
      </c>
      <c r="AB230" s="7" t="s">
        <v>1476</v>
      </c>
      <c r="AC230" s="7" t="s">
        <v>2164</v>
      </c>
      <c r="AD230" s="7">
        <v>7</v>
      </c>
      <c r="AE230" s="7">
        <v>0</v>
      </c>
      <c r="AF230" s="7">
        <v>20.666347999999999</v>
      </c>
      <c r="AG230" s="7">
        <v>19.176894600000001</v>
      </c>
      <c r="AH230" s="7">
        <v>18.93296385</v>
      </c>
      <c r="AI230" s="7">
        <v>22.83714874</v>
      </c>
      <c r="AJ230" s="7">
        <v>22.788975560000001</v>
      </c>
      <c r="AK230" s="7">
        <v>20.315810129999999</v>
      </c>
      <c r="AL230" s="8" t="s">
        <v>41</v>
      </c>
      <c r="AM230" s="8" t="s">
        <v>41</v>
      </c>
      <c r="AN230" s="7">
        <v>1</v>
      </c>
      <c r="AO230" s="7" t="s">
        <v>55</v>
      </c>
      <c r="AP230" s="7" t="s">
        <v>52</v>
      </c>
      <c r="AQ230" s="9"/>
    </row>
    <row r="231" spans="1:43" ht="30.95" customHeight="1" thickBot="1">
      <c r="A231" s="4" t="s">
        <v>41</v>
      </c>
      <c r="B231" s="5" t="s">
        <v>2165</v>
      </c>
      <c r="C231" s="6" t="s">
        <v>2166</v>
      </c>
      <c r="D231" s="6" t="s">
        <v>2167</v>
      </c>
      <c r="E231" s="7">
        <v>1.5350027959999999</v>
      </c>
      <c r="F231" s="7">
        <v>2.8587868999999998E-2</v>
      </c>
      <c r="G231" s="7">
        <v>0</v>
      </c>
      <c r="H231" s="7">
        <v>31.939</v>
      </c>
      <c r="I231" s="7">
        <v>20</v>
      </c>
      <c r="J231" s="7">
        <v>5</v>
      </c>
      <c r="K231" s="7">
        <v>44</v>
      </c>
      <c r="L231" s="7">
        <v>5</v>
      </c>
      <c r="M231" s="7">
        <v>273</v>
      </c>
      <c r="N231" s="7">
        <v>28.9</v>
      </c>
      <c r="O231" s="7">
        <v>7.81</v>
      </c>
      <c r="P231" s="7">
        <v>3733.83</v>
      </c>
      <c r="Q231" s="7">
        <v>12.65</v>
      </c>
      <c r="R231" s="7">
        <v>5</v>
      </c>
      <c r="S231" s="7">
        <v>5</v>
      </c>
      <c r="T231" s="7" t="s">
        <v>2168</v>
      </c>
      <c r="U231" s="7" t="s">
        <v>247</v>
      </c>
      <c r="V231" s="7" t="s">
        <v>47</v>
      </c>
      <c r="W231" s="7" t="s">
        <v>2169</v>
      </c>
      <c r="X231" s="7">
        <v>5699</v>
      </c>
      <c r="Y231" s="7" t="s">
        <v>2170</v>
      </c>
      <c r="Z231" s="7" t="s">
        <v>2171</v>
      </c>
      <c r="AA231" s="7" t="s">
        <v>2172</v>
      </c>
      <c r="AB231" s="7" t="s">
        <v>2173</v>
      </c>
      <c r="AC231" s="7" t="s">
        <v>2174</v>
      </c>
      <c r="AD231" s="7">
        <v>2</v>
      </c>
      <c r="AE231" s="7">
        <v>0</v>
      </c>
      <c r="AF231" s="7">
        <v>21.243206000000001</v>
      </c>
      <c r="AG231" s="7">
        <v>21.15153492</v>
      </c>
      <c r="AH231" s="7">
        <v>20.468238849999999</v>
      </c>
      <c r="AI231" s="7">
        <v>18.827679310000001</v>
      </c>
      <c r="AJ231" s="7">
        <v>19.22170552</v>
      </c>
      <c r="AK231" s="7">
        <v>20.208586539999999</v>
      </c>
      <c r="AL231" s="8" t="s">
        <v>41</v>
      </c>
      <c r="AM231" s="8" t="s">
        <v>41</v>
      </c>
      <c r="AN231" s="7">
        <v>1</v>
      </c>
      <c r="AO231" s="7" t="s">
        <v>55</v>
      </c>
      <c r="AP231" s="7" t="s">
        <v>52</v>
      </c>
      <c r="AQ231" s="9"/>
    </row>
    <row r="232" spans="1:43" ht="30.95" customHeight="1" thickBot="1">
      <c r="A232" s="4" t="s">
        <v>41</v>
      </c>
      <c r="B232" s="5" t="s">
        <v>2175</v>
      </c>
      <c r="C232" s="6" t="s">
        <v>2176</v>
      </c>
      <c r="D232" s="6" t="s">
        <v>2177</v>
      </c>
      <c r="E232" s="7">
        <v>2.0879533650000002</v>
      </c>
      <c r="F232" s="7">
        <v>8.4827830000000007E-3</v>
      </c>
      <c r="G232" s="7">
        <v>0</v>
      </c>
      <c r="H232" s="7">
        <v>21.547999999999998</v>
      </c>
      <c r="I232" s="7">
        <v>9</v>
      </c>
      <c r="J232" s="7">
        <v>6</v>
      </c>
      <c r="K232" s="7">
        <v>22</v>
      </c>
      <c r="L232" s="7">
        <v>6</v>
      </c>
      <c r="M232" s="7">
        <v>770</v>
      </c>
      <c r="N232" s="7">
        <v>88</v>
      </c>
      <c r="O232" s="7">
        <v>6.3</v>
      </c>
      <c r="P232" s="7">
        <v>1917.31</v>
      </c>
      <c r="Q232" s="7">
        <v>11.16</v>
      </c>
      <c r="R232" s="7">
        <v>6</v>
      </c>
      <c r="S232" s="7">
        <v>6</v>
      </c>
      <c r="T232" s="7" t="s">
        <v>2178</v>
      </c>
      <c r="U232" s="7" t="s">
        <v>394</v>
      </c>
      <c r="V232" s="7" t="s">
        <v>299</v>
      </c>
      <c r="W232" s="7" t="s">
        <v>2179</v>
      </c>
      <c r="X232" s="7">
        <v>6774</v>
      </c>
      <c r="Y232" s="7" t="s">
        <v>2180</v>
      </c>
      <c r="Z232" s="7" t="s">
        <v>2181</v>
      </c>
      <c r="AA232" s="7" t="s">
        <v>2182</v>
      </c>
      <c r="AB232" s="7" t="s">
        <v>2183</v>
      </c>
      <c r="AC232" s="7" t="s">
        <v>2184</v>
      </c>
      <c r="AD232" s="7">
        <v>122</v>
      </c>
      <c r="AE232" s="7">
        <v>0</v>
      </c>
      <c r="AF232" s="7">
        <v>20.23915431</v>
      </c>
      <c r="AG232" s="7">
        <v>20.285809230000002</v>
      </c>
      <c r="AH232" s="7">
        <v>20.23915431</v>
      </c>
      <c r="AI232" s="7">
        <v>18.97642888</v>
      </c>
      <c r="AJ232" s="7">
        <v>17.159842730000001</v>
      </c>
      <c r="AK232" s="7">
        <v>18.363986149999999</v>
      </c>
      <c r="AL232" s="8" t="s">
        <v>41</v>
      </c>
      <c r="AM232" s="8" t="s">
        <v>54</v>
      </c>
      <c r="AN232" s="7">
        <v>1</v>
      </c>
      <c r="AO232" s="7" t="s">
        <v>55</v>
      </c>
      <c r="AP232" s="7" t="s">
        <v>52</v>
      </c>
      <c r="AQ232" s="9"/>
    </row>
    <row r="233" spans="1:43" ht="30.95" customHeight="1" thickBot="1">
      <c r="A233" s="4" t="s">
        <v>41</v>
      </c>
      <c r="B233" s="5" t="s">
        <v>2185</v>
      </c>
      <c r="C233" s="6" t="s">
        <v>2186</v>
      </c>
      <c r="D233" s="6" t="s">
        <v>2187</v>
      </c>
      <c r="E233" s="7">
        <v>1.4735713720000001</v>
      </c>
      <c r="F233" s="7">
        <v>4.1622811000000003E-2</v>
      </c>
      <c r="G233" s="7">
        <v>0</v>
      </c>
      <c r="H233" s="7">
        <v>101.636</v>
      </c>
      <c r="I233" s="7">
        <v>41</v>
      </c>
      <c r="J233" s="7">
        <v>12</v>
      </c>
      <c r="K233" s="7">
        <v>164</v>
      </c>
      <c r="L233" s="7">
        <v>12</v>
      </c>
      <c r="M233" s="7">
        <v>334</v>
      </c>
      <c r="N233" s="7">
        <v>36.4</v>
      </c>
      <c r="O233" s="7">
        <v>7.36</v>
      </c>
      <c r="P233" s="7">
        <v>17560.78</v>
      </c>
      <c r="Q233" s="7">
        <v>124.28</v>
      </c>
      <c r="R233" s="7">
        <v>12</v>
      </c>
      <c r="S233" s="7">
        <v>12</v>
      </c>
      <c r="T233" s="7" t="s">
        <v>2188</v>
      </c>
      <c r="U233" s="7" t="s">
        <v>266</v>
      </c>
      <c r="V233" s="7" t="s">
        <v>47</v>
      </c>
      <c r="W233" s="7" t="s">
        <v>544</v>
      </c>
      <c r="X233" s="7">
        <v>4190</v>
      </c>
      <c r="Y233" s="7" t="s">
        <v>2189</v>
      </c>
      <c r="Z233" s="7" t="s">
        <v>2190</v>
      </c>
      <c r="AA233" s="7" t="s">
        <v>2191</v>
      </c>
      <c r="AB233" s="7" t="s">
        <v>2192</v>
      </c>
      <c r="AC233" s="7" t="s">
        <v>2193</v>
      </c>
      <c r="AD233" s="7">
        <v>11</v>
      </c>
      <c r="AE233" s="7">
        <v>0</v>
      </c>
      <c r="AF233" s="7">
        <v>25.14943328</v>
      </c>
      <c r="AG233" s="7">
        <v>24.694081959999998</v>
      </c>
      <c r="AH233" s="7">
        <v>24.533787459999999</v>
      </c>
      <c r="AI233" s="7">
        <v>23.051965840000001</v>
      </c>
      <c r="AJ233" s="7">
        <v>24.31965877</v>
      </c>
      <c r="AK233" s="7">
        <v>22.584963980000001</v>
      </c>
      <c r="AL233" s="8" t="s">
        <v>41</v>
      </c>
      <c r="AM233" s="8" t="s">
        <v>41</v>
      </c>
      <c r="AN233" s="7">
        <v>1</v>
      </c>
      <c r="AO233" s="7" t="s">
        <v>55</v>
      </c>
      <c r="AP233" s="7" t="s">
        <v>52</v>
      </c>
      <c r="AQ233" s="9"/>
    </row>
    <row r="234" spans="1:43" ht="30.95" customHeight="1" thickBot="1">
      <c r="A234" s="4" t="s">
        <v>41</v>
      </c>
      <c r="B234" s="5" t="s">
        <v>2194</v>
      </c>
      <c r="C234" s="6" t="s">
        <v>2195</v>
      </c>
      <c r="D234" s="6" t="s">
        <v>2196</v>
      </c>
      <c r="E234" s="7">
        <v>1.0821288090000001</v>
      </c>
      <c r="F234" s="7">
        <v>4.8136736999999999E-2</v>
      </c>
      <c r="G234" s="7">
        <v>0</v>
      </c>
      <c r="H234" s="7">
        <v>126.813</v>
      </c>
      <c r="I234" s="7">
        <v>33</v>
      </c>
      <c r="J234" s="7">
        <v>20</v>
      </c>
      <c r="K234" s="7">
        <v>141</v>
      </c>
      <c r="L234" s="7">
        <v>20</v>
      </c>
      <c r="M234" s="7">
        <v>763</v>
      </c>
      <c r="N234" s="7">
        <v>82.9</v>
      </c>
      <c r="O234" s="7">
        <v>9.0399999999999991</v>
      </c>
      <c r="P234" s="7">
        <v>10934.35</v>
      </c>
      <c r="Q234" s="7">
        <v>83.9</v>
      </c>
      <c r="R234" s="7">
        <v>16</v>
      </c>
      <c r="S234" s="7">
        <v>20</v>
      </c>
      <c r="T234" s="7" t="s">
        <v>69</v>
      </c>
      <c r="U234" s="7" t="s">
        <v>2197</v>
      </c>
      <c r="V234" s="7" t="s">
        <v>47</v>
      </c>
      <c r="W234" s="7" t="s">
        <v>2198</v>
      </c>
      <c r="X234" s="7">
        <v>3030</v>
      </c>
      <c r="Y234" s="7" t="s">
        <v>2199</v>
      </c>
      <c r="Z234" s="7" t="s">
        <v>2200</v>
      </c>
      <c r="AA234" s="7" t="s">
        <v>2201</v>
      </c>
      <c r="AB234" s="7" t="s">
        <v>2202</v>
      </c>
      <c r="AC234" s="7" t="s">
        <v>2203</v>
      </c>
      <c r="AD234" s="7">
        <v>13</v>
      </c>
      <c r="AE234" s="7">
        <v>0</v>
      </c>
      <c r="AF234" s="7">
        <v>23.429754639999999</v>
      </c>
      <c r="AG234" s="7">
        <v>23.343485300000001</v>
      </c>
      <c r="AH234" s="7">
        <v>23.509869640000002</v>
      </c>
      <c r="AI234" s="7">
        <v>22.320640310000002</v>
      </c>
      <c r="AJ234" s="7">
        <v>22.27043153</v>
      </c>
      <c r="AK234" s="7">
        <v>22.445651309999999</v>
      </c>
      <c r="AL234" s="8" t="s">
        <v>41</v>
      </c>
      <c r="AM234" s="8" t="s">
        <v>41</v>
      </c>
      <c r="AN234" s="7">
        <v>1</v>
      </c>
      <c r="AO234" s="7" t="s">
        <v>55</v>
      </c>
      <c r="AP234" s="7" t="s">
        <v>52</v>
      </c>
      <c r="AQ234" s="9"/>
    </row>
    <row r="235" spans="1:43" ht="30.95" customHeight="1" thickBot="1">
      <c r="A235" s="4" t="s">
        <v>41</v>
      </c>
      <c r="B235" s="5" t="s">
        <v>2204</v>
      </c>
      <c r="C235" s="6" t="s">
        <v>2205</v>
      </c>
      <c r="D235" s="6" t="s">
        <v>2206</v>
      </c>
      <c r="E235" s="7">
        <v>1.4653632729999999</v>
      </c>
      <c r="F235" s="7">
        <v>1.5134134E-2</v>
      </c>
      <c r="G235" s="7">
        <v>0</v>
      </c>
      <c r="H235" s="7">
        <v>19.827999999999999</v>
      </c>
      <c r="I235" s="7">
        <v>17</v>
      </c>
      <c r="J235" s="7">
        <v>6</v>
      </c>
      <c r="K235" s="7">
        <v>14</v>
      </c>
      <c r="L235" s="7">
        <v>6</v>
      </c>
      <c r="M235" s="7">
        <v>472</v>
      </c>
      <c r="N235" s="7">
        <v>51.1</v>
      </c>
      <c r="O235" s="7">
        <v>8.4</v>
      </c>
      <c r="P235" s="7">
        <v>821.73</v>
      </c>
      <c r="Q235" s="7">
        <v>5.22</v>
      </c>
      <c r="R235" s="7">
        <v>5</v>
      </c>
      <c r="S235" s="7">
        <v>6</v>
      </c>
      <c r="T235" s="7" t="s">
        <v>1358</v>
      </c>
      <c r="U235" s="7" t="s">
        <v>46</v>
      </c>
      <c r="V235" s="7" t="s">
        <v>366</v>
      </c>
      <c r="W235" s="7" t="s">
        <v>2207</v>
      </c>
      <c r="X235" s="7">
        <v>1968</v>
      </c>
      <c r="Y235" s="7" t="s">
        <v>2208</v>
      </c>
      <c r="Z235" s="7" t="s">
        <v>2209</v>
      </c>
      <c r="AA235" s="7" t="s">
        <v>2210</v>
      </c>
      <c r="AB235" s="7" t="s">
        <v>2211</v>
      </c>
      <c r="AC235" s="7" t="s">
        <v>2212</v>
      </c>
      <c r="AD235" s="7">
        <v>14</v>
      </c>
      <c r="AE235" s="7">
        <v>0</v>
      </c>
      <c r="AF235" s="7">
        <v>20.70502239</v>
      </c>
      <c r="AG235" s="7">
        <v>20.64917123</v>
      </c>
      <c r="AH235" s="7">
        <v>20.245174670000001</v>
      </c>
      <c r="AI235" s="7">
        <v>18.990240620000002</v>
      </c>
      <c r="AJ235" s="7">
        <v>19.036163389999999</v>
      </c>
      <c r="AK235" s="7">
        <v>19.176874470000001</v>
      </c>
      <c r="AL235" s="8" t="s">
        <v>41</v>
      </c>
      <c r="AM235" s="8" t="s">
        <v>54</v>
      </c>
      <c r="AN235" s="7">
        <v>1</v>
      </c>
      <c r="AO235" s="7" t="s">
        <v>55</v>
      </c>
      <c r="AP235" s="7" t="s">
        <v>52</v>
      </c>
      <c r="AQ235" s="9"/>
    </row>
    <row r="236" spans="1:43" ht="30.95" customHeight="1" thickBot="1">
      <c r="A236" s="4" t="s">
        <v>41</v>
      </c>
      <c r="B236" s="5" t="s">
        <v>2213</v>
      </c>
      <c r="C236" s="6" t="s">
        <v>2214</v>
      </c>
      <c r="D236" s="6" t="s">
        <v>2215</v>
      </c>
      <c r="E236" s="7">
        <v>2.2353517420000002</v>
      </c>
      <c r="F236" s="7">
        <v>6.6474009999999998E-3</v>
      </c>
      <c r="G236" s="7">
        <v>0</v>
      </c>
      <c r="H236" s="7">
        <v>13.305999999999999</v>
      </c>
      <c r="I236" s="7">
        <v>7</v>
      </c>
      <c r="J236" s="7">
        <v>5</v>
      </c>
      <c r="K236" s="7">
        <v>15</v>
      </c>
      <c r="L236" s="7">
        <v>5</v>
      </c>
      <c r="M236" s="7">
        <v>739</v>
      </c>
      <c r="N236" s="7">
        <v>83.1</v>
      </c>
      <c r="O236" s="7">
        <v>7.03</v>
      </c>
      <c r="P236" s="7">
        <v>1032.9100000000001</v>
      </c>
      <c r="Q236" s="7">
        <v>3.28</v>
      </c>
      <c r="R236" s="7">
        <v>5</v>
      </c>
      <c r="S236" s="7">
        <v>5</v>
      </c>
      <c r="T236" s="7" t="s">
        <v>1738</v>
      </c>
      <c r="U236" s="7" t="s">
        <v>2216</v>
      </c>
      <c r="V236" s="7" t="s">
        <v>47</v>
      </c>
      <c r="W236" s="7" t="s">
        <v>2217</v>
      </c>
      <c r="X236" s="7">
        <v>2617</v>
      </c>
      <c r="Y236" s="7" t="s">
        <v>2218</v>
      </c>
      <c r="Z236" s="7" t="s">
        <v>2219</v>
      </c>
      <c r="AA236" s="7" t="s">
        <v>2220</v>
      </c>
      <c r="AB236" s="7" t="s">
        <v>2221</v>
      </c>
      <c r="AC236" s="7" t="s">
        <v>2222</v>
      </c>
      <c r="AD236" s="7">
        <v>3</v>
      </c>
      <c r="AE236" s="7">
        <v>0</v>
      </c>
      <c r="AF236" s="7">
        <v>19.538961650000001</v>
      </c>
      <c r="AG236" s="7">
        <v>18.71785436</v>
      </c>
      <c r="AH236" s="7">
        <v>18.34274301</v>
      </c>
      <c r="AI236" s="7">
        <v>15.821729449999999</v>
      </c>
      <c r="AJ236" s="7">
        <v>16.757799590000001</v>
      </c>
      <c r="AK236" s="7">
        <v>17.313974760000001</v>
      </c>
      <c r="AL236" s="8" t="s">
        <v>41</v>
      </c>
      <c r="AM236" s="8" t="s">
        <v>54</v>
      </c>
      <c r="AN236" s="7">
        <v>1</v>
      </c>
      <c r="AO236" s="7" t="s">
        <v>55</v>
      </c>
      <c r="AP236" s="7" t="s">
        <v>52</v>
      </c>
      <c r="AQ236" s="9"/>
    </row>
    <row r="237" spans="1:43" ht="30.95" customHeight="1" thickBot="1">
      <c r="A237" s="4" t="s">
        <v>41</v>
      </c>
      <c r="B237" s="5" t="s">
        <v>2223</v>
      </c>
      <c r="C237" s="6" t="s">
        <v>2224</v>
      </c>
      <c r="D237" s="6" t="s">
        <v>2225</v>
      </c>
      <c r="E237" s="7">
        <v>4.0826442390000004</v>
      </c>
      <c r="F237" s="7">
        <v>3.6032300000000001E-4</v>
      </c>
      <c r="G237" s="7">
        <v>0</v>
      </c>
      <c r="H237" s="7">
        <v>22.779</v>
      </c>
      <c r="I237" s="7">
        <v>6</v>
      </c>
      <c r="J237" s="7">
        <v>8</v>
      </c>
      <c r="K237" s="7">
        <v>34</v>
      </c>
      <c r="L237" s="7">
        <v>8</v>
      </c>
      <c r="M237" s="7">
        <v>1262</v>
      </c>
      <c r="N237" s="7">
        <v>144.4</v>
      </c>
      <c r="O237" s="7">
        <v>6.15</v>
      </c>
      <c r="P237" s="7">
        <v>2480.56</v>
      </c>
      <c r="Q237" s="7">
        <v>6.93</v>
      </c>
      <c r="R237" s="7">
        <v>8</v>
      </c>
      <c r="S237" s="7">
        <v>8</v>
      </c>
      <c r="T237" s="7" t="s">
        <v>1738</v>
      </c>
      <c r="U237" s="7" t="s">
        <v>247</v>
      </c>
      <c r="V237" s="7" t="s">
        <v>366</v>
      </c>
      <c r="W237" s="7" t="s">
        <v>2226</v>
      </c>
      <c r="X237" s="7">
        <v>3376</v>
      </c>
      <c r="Y237" s="7" t="s">
        <v>2227</v>
      </c>
      <c r="Z237" s="7" t="s">
        <v>2228</v>
      </c>
      <c r="AA237" s="7" t="s">
        <v>2229</v>
      </c>
      <c r="AB237" s="7" t="s">
        <v>1743</v>
      </c>
      <c r="AC237" s="7" t="s">
        <v>2230</v>
      </c>
      <c r="AD237" s="7">
        <v>4</v>
      </c>
      <c r="AE237" s="7">
        <v>0</v>
      </c>
      <c r="AF237" s="7">
        <v>20.924476970000001</v>
      </c>
      <c r="AG237" s="7">
        <v>20.384590960000001</v>
      </c>
      <c r="AH237" s="7">
        <v>20.467408649999999</v>
      </c>
      <c r="AI237" s="7">
        <v>16.474130330000001</v>
      </c>
      <c r="AJ237" s="7">
        <v>15.345106619999999</v>
      </c>
      <c r="AK237" s="7">
        <v>17.709306909999999</v>
      </c>
      <c r="AL237" s="8" t="s">
        <v>41</v>
      </c>
      <c r="AM237" s="8" t="s">
        <v>54</v>
      </c>
      <c r="AN237" s="7">
        <v>1</v>
      </c>
      <c r="AO237" s="7" t="s">
        <v>55</v>
      </c>
      <c r="AP237" s="7" t="s">
        <v>52</v>
      </c>
      <c r="AQ237" s="9"/>
    </row>
    <row r="238" spans="1:43" ht="30.95" customHeight="1" thickBot="1">
      <c r="A238" s="4" t="s">
        <v>41</v>
      </c>
      <c r="B238" s="5" t="s">
        <v>2231</v>
      </c>
      <c r="C238" s="6" t="s">
        <v>2232</v>
      </c>
      <c r="D238" s="6" t="s">
        <v>2233</v>
      </c>
      <c r="E238" s="7">
        <v>2.768704279</v>
      </c>
      <c r="F238" s="7">
        <v>1.367926E-3</v>
      </c>
      <c r="G238" s="7">
        <v>0</v>
      </c>
      <c r="H238" s="7">
        <v>11.343999999999999</v>
      </c>
      <c r="I238" s="7">
        <v>4</v>
      </c>
      <c r="J238" s="7">
        <v>3</v>
      </c>
      <c r="K238" s="7">
        <v>12</v>
      </c>
      <c r="L238" s="7">
        <v>3</v>
      </c>
      <c r="M238" s="7">
        <v>847</v>
      </c>
      <c r="N238" s="7">
        <v>94.1</v>
      </c>
      <c r="O238" s="7">
        <v>6.23</v>
      </c>
      <c r="P238" s="7">
        <v>995.69</v>
      </c>
      <c r="Q238" s="7">
        <v>1.8</v>
      </c>
      <c r="R238" s="7">
        <v>3</v>
      </c>
      <c r="S238" s="7">
        <v>3</v>
      </c>
      <c r="T238" s="7" t="s">
        <v>2234</v>
      </c>
      <c r="U238" s="7" t="s">
        <v>247</v>
      </c>
      <c r="V238" s="7" t="s">
        <v>366</v>
      </c>
      <c r="W238" s="7" t="s">
        <v>2235</v>
      </c>
      <c r="X238" s="7">
        <v>6778</v>
      </c>
      <c r="Y238" s="7" t="s">
        <v>2236</v>
      </c>
      <c r="Z238" s="7" t="s">
        <v>2237</v>
      </c>
      <c r="AA238" s="7" t="s">
        <v>2238</v>
      </c>
      <c r="AB238" s="7" t="s">
        <v>2239</v>
      </c>
      <c r="AC238" s="7" t="s">
        <v>2240</v>
      </c>
      <c r="AD238" s="7">
        <v>14</v>
      </c>
      <c r="AE238" s="7">
        <v>0</v>
      </c>
      <c r="AF238" s="7">
        <v>19.476076429999999</v>
      </c>
      <c r="AG238" s="7">
        <v>18.766022970000002</v>
      </c>
      <c r="AH238" s="7">
        <v>18.560742600000001</v>
      </c>
      <c r="AI238" s="7">
        <v>15.834358999999999</v>
      </c>
      <c r="AJ238" s="7">
        <v>15.731309680000001</v>
      </c>
      <c r="AK238" s="7">
        <v>16.93106049</v>
      </c>
      <c r="AL238" s="8" t="s">
        <v>41</v>
      </c>
      <c r="AM238" s="8" t="s">
        <v>54</v>
      </c>
      <c r="AN238" s="7">
        <v>1</v>
      </c>
      <c r="AO238" s="7" t="s">
        <v>55</v>
      </c>
      <c r="AP238" s="7" t="s">
        <v>52</v>
      </c>
      <c r="AQ238" s="9"/>
    </row>
    <row r="239" spans="1:43" ht="30.95" customHeight="1" thickBot="1">
      <c r="A239" s="4" t="s">
        <v>41</v>
      </c>
      <c r="B239" s="5" t="s">
        <v>2241</v>
      </c>
      <c r="C239" s="6" t="s">
        <v>2242</v>
      </c>
      <c r="D239" s="6" t="s">
        <v>2243</v>
      </c>
      <c r="E239" s="7">
        <v>1.512081698</v>
      </c>
      <c r="F239" s="7">
        <v>1.2898863999999999E-2</v>
      </c>
      <c r="G239" s="7">
        <v>0</v>
      </c>
      <c r="H239" s="7">
        <v>22.396000000000001</v>
      </c>
      <c r="I239" s="7">
        <v>10</v>
      </c>
      <c r="J239" s="7">
        <v>7</v>
      </c>
      <c r="K239" s="7">
        <v>24</v>
      </c>
      <c r="L239" s="7">
        <v>7</v>
      </c>
      <c r="M239" s="7">
        <v>645</v>
      </c>
      <c r="N239" s="7">
        <v>73.400000000000006</v>
      </c>
      <c r="O239" s="7">
        <v>6.37</v>
      </c>
      <c r="P239" s="7">
        <v>2243.4899999999998</v>
      </c>
      <c r="Q239" s="7">
        <v>9.9</v>
      </c>
      <c r="R239" s="7">
        <v>7</v>
      </c>
      <c r="S239" s="7">
        <v>5</v>
      </c>
      <c r="T239" s="7" t="s">
        <v>286</v>
      </c>
      <c r="U239" s="7" t="s">
        <v>2244</v>
      </c>
      <c r="V239" s="7" t="s">
        <v>91</v>
      </c>
      <c r="W239" s="7" t="s">
        <v>2245</v>
      </c>
      <c r="X239" s="7">
        <v>9938</v>
      </c>
      <c r="Y239" s="7" t="s">
        <v>2246</v>
      </c>
      <c r="Z239" s="7" t="s">
        <v>2247</v>
      </c>
      <c r="AA239" s="7" t="s">
        <v>2248</v>
      </c>
      <c r="AB239" s="7" t="s">
        <v>52</v>
      </c>
      <c r="AC239" s="7" t="s">
        <v>2249</v>
      </c>
      <c r="AD239" s="7">
        <v>1</v>
      </c>
      <c r="AE239" s="7">
        <v>0</v>
      </c>
      <c r="AF239" s="7">
        <v>22.208306350000001</v>
      </c>
      <c r="AG239" s="7">
        <v>22.17303021</v>
      </c>
      <c r="AH239" s="7">
        <v>21.819641600000001</v>
      </c>
      <c r="AI239" s="7">
        <v>20.714628640000001</v>
      </c>
      <c r="AJ239" s="7">
        <v>20.480519470000001</v>
      </c>
      <c r="AK239" s="7">
        <v>20.469584959999999</v>
      </c>
      <c r="AL239" s="8" t="s">
        <v>41</v>
      </c>
      <c r="AM239" s="8" t="s">
        <v>54</v>
      </c>
      <c r="AN239" s="7">
        <v>1</v>
      </c>
      <c r="AO239" s="7" t="s">
        <v>55</v>
      </c>
      <c r="AP239" s="7" t="s">
        <v>52</v>
      </c>
      <c r="AQ239" s="9"/>
    </row>
    <row r="240" spans="1:43" ht="30.95" customHeight="1" thickBot="1">
      <c r="A240" s="4" t="s">
        <v>41</v>
      </c>
      <c r="B240" s="5" t="s">
        <v>2250</v>
      </c>
      <c r="C240" s="6" t="s">
        <v>2251</v>
      </c>
      <c r="D240" s="6" t="s">
        <v>2252</v>
      </c>
      <c r="E240" s="7">
        <v>-2.8473210619999998</v>
      </c>
      <c r="F240" s="7">
        <v>4.9513220000000002E-3</v>
      </c>
      <c r="G240" s="7">
        <v>0</v>
      </c>
      <c r="H240" s="7">
        <v>14.942</v>
      </c>
      <c r="I240" s="7">
        <v>9</v>
      </c>
      <c r="J240" s="7">
        <v>6</v>
      </c>
      <c r="K240" s="7">
        <v>21</v>
      </c>
      <c r="L240" s="7">
        <v>6</v>
      </c>
      <c r="M240" s="7">
        <v>657</v>
      </c>
      <c r="N240" s="7">
        <v>72.7</v>
      </c>
      <c r="O240" s="7">
        <v>6.95</v>
      </c>
      <c r="P240" s="7">
        <v>1437.31</v>
      </c>
      <c r="Q240" s="7">
        <v>3.63</v>
      </c>
      <c r="R240" s="7">
        <v>6</v>
      </c>
      <c r="S240" s="7">
        <v>5</v>
      </c>
      <c r="T240" s="7" t="s">
        <v>99</v>
      </c>
      <c r="U240" s="7" t="s">
        <v>376</v>
      </c>
      <c r="V240" s="7" t="s">
        <v>47</v>
      </c>
      <c r="W240" s="7" t="s">
        <v>2253</v>
      </c>
      <c r="X240" s="7">
        <v>3034</v>
      </c>
      <c r="Y240" s="7" t="s">
        <v>2254</v>
      </c>
      <c r="Z240" s="7" t="s">
        <v>2255</v>
      </c>
      <c r="AA240" s="7" t="s">
        <v>2256</v>
      </c>
      <c r="AB240" s="7" t="s">
        <v>2257</v>
      </c>
      <c r="AC240" s="7" t="s">
        <v>2258</v>
      </c>
      <c r="AD240" s="7">
        <v>3</v>
      </c>
      <c r="AE240" s="7">
        <v>0</v>
      </c>
      <c r="AF240" s="7">
        <v>17.888827859999999</v>
      </c>
      <c r="AG240" s="7">
        <v>18.98424588</v>
      </c>
      <c r="AH240" s="7">
        <v>17.664481240000001</v>
      </c>
      <c r="AI240" s="7">
        <v>21.510939449999999</v>
      </c>
      <c r="AJ240" s="7">
        <v>21.90344808</v>
      </c>
      <c r="AK240" s="7">
        <v>19.665130640000001</v>
      </c>
      <c r="AL240" s="8" t="s">
        <v>41</v>
      </c>
      <c r="AM240" s="8" t="s">
        <v>41</v>
      </c>
      <c r="AN240" s="7">
        <v>1</v>
      </c>
      <c r="AO240" s="7" t="s">
        <v>55</v>
      </c>
      <c r="AP240" s="7" t="s">
        <v>52</v>
      </c>
      <c r="AQ240" s="9"/>
    </row>
    <row r="241" spans="1:43" ht="30.95" customHeight="1" thickBot="1">
      <c r="A241" s="4" t="s">
        <v>41</v>
      </c>
      <c r="B241" s="5" t="s">
        <v>2259</v>
      </c>
      <c r="C241" s="6" t="s">
        <v>2260</v>
      </c>
      <c r="D241" s="6" t="s">
        <v>2261</v>
      </c>
      <c r="E241" s="7">
        <v>2.4180311400000001</v>
      </c>
      <c r="F241" s="7">
        <v>1.290142E-3</v>
      </c>
      <c r="G241" s="7">
        <v>0</v>
      </c>
      <c r="H241" s="7">
        <v>6.49</v>
      </c>
      <c r="I241" s="7">
        <v>7</v>
      </c>
      <c r="J241" s="7">
        <v>2</v>
      </c>
      <c r="K241" s="7">
        <v>11</v>
      </c>
      <c r="L241" s="7">
        <v>2</v>
      </c>
      <c r="M241" s="7">
        <v>277</v>
      </c>
      <c r="N241" s="7">
        <v>31.6</v>
      </c>
      <c r="O241" s="7">
        <v>6.54</v>
      </c>
      <c r="P241" s="7">
        <v>786.37</v>
      </c>
      <c r="Q241" s="7">
        <v>6.16</v>
      </c>
      <c r="R241" s="7">
        <v>2</v>
      </c>
      <c r="S241" s="7">
        <v>2</v>
      </c>
      <c r="T241" s="7" t="s">
        <v>2262</v>
      </c>
      <c r="U241" s="7" t="s">
        <v>394</v>
      </c>
      <c r="V241" s="7" t="s">
        <v>594</v>
      </c>
      <c r="W241" s="7" t="s">
        <v>1971</v>
      </c>
      <c r="X241" s="7">
        <v>836</v>
      </c>
      <c r="Y241" s="7" t="s">
        <v>2263</v>
      </c>
      <c r="Z241" s="7" t="s">
        <v>2264</v>
      </c>
      <c r="AA241" s="7" t="s">
        <v>2265</v>
      </c>
      <c r="AB241" s="7" t="s">
        <v>2266</v>
      </c>
      <c r="AC241" s="7" t="s">
        <v>2267</v>
      </c>
      <c r="AD241" s="7">
        <v>62</v>
      </c>
      <c r="AE241" s="7">
        <v>0</v>
      </c>
      <c r="AF241" s="7">
        <v>21.286161679999999</v>
      </c>
      <c r="AG241" s="7">
        <v>20.93729669</v>
      </c>
      <c r="AH241" s="7">
        <v>20.930435159999998</v>
      </c>
      <c r="AI241" s="7">
        <v>18.189756450000001</v>
      </c>
      <c r="AJ241" s="7">
        <v>18.798407709999999</v>
      </c>
      <c r="AK241" s="7">
        <v>18.911635950000001</v>
      </c>
      <c r="AL241" s="8" t="s">
        <v>41</v>
      </c>
      <c r="AM241" s="8" t="s">
        <v>41</v>
      </c>
      <c r="AN241" s="7">
        <v>1</v>
      </c>
      <c r="AO241" s="7" t="s">
        <v>55</v>
      </c>
      <c r="AP241" s="7" t="s">
        <v>52</v>
      </c>
      <c r="AQ241" s="9"/>
    </row>
    <row r="242" spans="1:43" ht="30.95" customHeight="1" thickBot="1">
      <c r="A242" s="4" t="s">
        <v>41</v>
      </c>
      <c r="B242" s="5" t="s">
        <v>2268</v>
      </c>
      <c r="C242" s="6" t="s">
        <v>2269</v>
      </c>
      <c r="D242" s="6" t="s">
        <v>2270</v>
      </c>
      <c r="E242" s="7">
        <v>2.9118893269999999</v>
      </c>
      <c r="F242" s="7">
        <v>1.349121E-3</v>
      </c>
      <c r="G242" s="7">
        <v>0</v>
      </c>
      <c r="H242" s="7">
        <v>6.2069999999999999</v>
      </c>
      <c r="I242" s="7">
        <v>5</v>
      </c>
      <c r="J242" s="7">
        <v>1</v>
      </c>
      <c r="K242" s="7">
        <v>6</v>
      </c>
      <c r="L242" s="7">
        <v>1</v>
      </c>
      <c r="M242" s="7">
        <v>204</v>
      </c>
      <c r="N242" s="7">
        <v>22.9</v>
      </c>
      <c r="O242" s="7">
        <v>9.7200000000000006</v>
      </c>
      <c r="P242" s="7">
        <v>713.79</v>
      </c>
      <c r="Q242" s="7">
        <v>5.74</v>
      </c>
      <c r="R242" s="7">
        <v>1</v>
      </c>
      <c r="S242" s="7">
        <v>1</v>
      </c>
      <c r="T242" s="7" t="s">
        <v>121</v>
      </c>
      <c r="U242" s="7" t="s">
        <v>887</v>
      </c>
      <c r="V242" s="7" t="s">
        <v>366</v>
      </c>
      <c r="W242" s="7" t="s">
        <v>2271</v>
      </c>
      <c r="X242" s="7">
        <v>6193</v>
      </c>
      <c r="Y242" s="7" t="s">
        <v>2272</v>
      </c>
      <c r="Z242" s="7" t="s">
        <v>2273</v>
      </c>
      <c r="AA242" s="7" t="s">
        <v>2274</v>
      </c>
      <c r="AB242" s="7" t="s">
        <v>1051</v>
      </c>
      <c r="AC242" s="7" t="s">
        <v>1052</v>
      </c>
      <c r="AD242" s="7">
        <v>19</v>
      </c>
      <c r="AE242" s="7">
        <v>0</v>
      </c>
      <c r="AF242" s="7">
        <v>18.25536331</v>
      </c>
      <c r="AG242" s="7">
        <v>19.451800030000001</v>
      </c>
      <c r="AH242" s="7">
        <v>19.41964188</v>
      </c>
      <c r="AI242" s="7">
        <v>15.96162343</v>
      </c>
      <c r="AJ242" s="7">
        <v>15.59858706</v>
      </c>
      <c r="AK242" s="7">
        <v>16.83092675</v>
      </c>
      <c r="AL242" s="8" t="s">
        <v>41</v>
      </c>
      <c r="AM242" s="8" t="s">
        <v>54</v>
      </c>
      <c r="AN242" s="7">
        <v>1</v>
      </c>
      <c r="AO242" s="7" t="s">
        <v>55</v>
      </c>
      <c r="AP242" s="7" t="s">
        <v>52</v>
      </c>
      <c r="AQ242" s="9"/>
    </row>
    <row r="243" spans="1:43" ht="30.95" customHeight="1" thickBot="1">
      <c r="A243" s="4" t="s">
        <v>41</v>
      </c>
      <c r="B243" s="5" t="s">
        <v>2275</v>
      </c>
      <c r="C243" s="6" t="s">
        <v>2276</v>
      </c>
      <c r="D243" s="6" t="s">
        <v>2277</v>
      </c>
      <c r="E243" s="7">
        <v>1.2372305610000001</v>
      </c>
      <c r="F243" s="7">
        <v>3.9896887999999998E-2</v>
      </c>
      <c r="G243" s="7">
        <v>0</v>
      </c>
      <c r="H243" s="7">
        <v>100.095</v>
      </c>
      <c r="I243" s="7">
        <v>22</v>
      </c>
      <c r="J243" s="7">
        <v>12</v>
      </c>
      <c r="K243" s="7">
        <v>112</v>
      </c>
      <c r="L243" s="7">
        <v>12</v>
      </c>
      <c r="M243" s="7">
        <v>350</v>
      </c>
      <c r="N243" s="7">
        <v>39.4</v>
      </c>
      <c r="O243" s="7">
        <v>5.53</v>
      </c>
      <c r="P243" s="7">
        <v>14513.44</v>
      </c>
      <c r="Q243" s="7">
        <v>66.900000000000006</v>
      </c>
      <c r="R243" s="7">
        <v>11</v>
      </c>
      <c r="S243" s="7">
        <v>11</v>
      </c>
      <c r="T243" s="7" t="s">
        <v>99</v>
      </c>
      <c r="U243" s="7" t="s">
        <v>2278</v>
      </c>
      <c r="V243" s="7" t="s">
        <v>47</v>
      </c>
      <c r="W243" s="7" t="s">
        <v>2279</v>
      </c>
      <c r="X243" s="7">
        <v>2992</v>
      </c>
      <c r="Y243" s="7" t="s">
        <v>2280</v>
      </c>
      <c r="Z243" s="7" t="s">
        <v>2281</v>
      </c>
      <c r="AA243" s="7" t="s">
        <v>2282</v>
      </c>
      <c r="AB243" s="7" t="s">
        <v>2283</v>
      </c>
      <c r="AC243" s="7" t="s">
        <v>2284</v>
      </c>
      <c r="AD243" s="7">
        <v>10</v>
      </c>
      <c r="AE243" s="7">
        <v>0</v>
      </c>
      <c r="AF243" s="7">
        <v>23.94580822</v>
      </c>
      <c r="AG243" s="7">
        <v>24.069443419999999</v>
      </c>
      <c r="AH243" s="7">
        <v>24.419693639999998</v>
      </c>
      <c r="AI243" s="7">
        <v>23.017838900000001</v>
      </c>
      <c r="AJ243" s="7">
        <v>23.267756420000001</v>
      </c>
      <c r="AK243" s="7">
        <v>22.437658280000001</v>
      </c>
      <c r="AL243" s="8" t="s">
        <v>41</v>
      </c>
      <c r="AM243" s="8" t="s">
        <v>41</v>
      </c>
      <c r="AN243" s="7">
        <v>1</v>
      </c>
      <c r="AO243" s="7" t="s">
        <v>55</v>
      </c>
      <c r="AP243" s="7" t="s">
        <v>140</v>
      </c>
      <c r="AQ243" s="9"/>
    </row>
    <row r="244" spans="1:43" ht="30.95" customHeight="1" thickBot="1">
      <c r="A244" s="4" t="s">
        <v>41</v>
      </c>
      <c r="B244" s="5" t="s">
        <v>2285</v>
      </c>
      <c r="C244" s="6" t="s">
        <v>2286</v>
      </c>
      <c r="D244" s="6" t="s">
        <v>2287</v>
      </c>
      <c r="E244" s="7">
        <v>-1.339332671</v>
      </c>
      <c r="F244" s="7">
        <v>4.5535930000000002E-2</v>
      </c>
      <c r="G244" s="7">
        <v>0</v>
      </c>
      <c r="H244" s="7">
        <v>10.617000000000001</v>
      </c>
      <c r="I244" s="7">
        <v>5</v>
      </c>
      <c r="J244" s="7">
        <v>4</v>
      </c>
      <c r="K244" s="7">
        <v>17</v>
      </c>
      <c r="L244" s="7">
        <v>4</v>
      </c>
      <c r="M244" s="7">
        <v>705</v>
      </c>
      <c r="N244" s="7">
        <v>80.5</v>
      </c>
      <c r="O244" s="7">
        <v>8.07</v>
      </c>
      <c r="P244" s="7">
        <v>1032.3399999999999</v>
      </c>
      <c r="Q244" s="7">
        <v>3.64</v>
      </c>
      <c r="R244" s="7">
        <v>4</v>
      </c>
      <c r="S244" s="7">
        <v>4</v>
      </c>
      <c r="T244" s="7" t="s">
        <v>1605</v>
      </c>
      <c r="U244" s="7" t="s">
        <v>2288</v>
      </c>
      <c r="V244" s="7" t="s">
        <v>47</v>
      </c>
      <c r="W244" s="7" t="s">
        <v>2289</v>
      </c>
      <c r="X244" s="7">
        <v>3703</v>
      </c>
      <c r="Y244" s="7" t="s">
        <v>2290</v>
      </c>
      <c r="Z244" s="7" t="s">
        <v>2291</v>
      </c>
      <c r="AA244" s="7" t="s">
        <v>2292</v>
      </c>
      <c r="AB244" s="7" t="s">
        <v>2293</v>
      </c>
      <c r="AC244" s="7" t="s">
        <v>2294</v>
      </c>
      <c r="AD244" s="7">
        <v>3</v>
      </c>
      <c r="AE244" s="7">
        <v>0</v>
      </c>
      <c r="AF244" s="7">
        <v>17.824454410000001</v>
      </c>
      <c r="AG244" s="7">
        <v>18.71061873</v>
      </c>
      <c r="AH244" s="7">
        <v>18.514637159999999</v>
      </c>
      <c r="AI244" s="7">
        <v>19.69576992</v>
      </c>
      <c r="AJ244" s="7">
        <v>19.048725220000001</v>
      </c>
      <c r="AK244" s="7">
        <v>20.32321318</v>
      </c>
      <c r="AL244" s="8" t="s">
        <v>41</v>
      </c>
      <c r="AM244" s="8" t="s">
        <v>41</v>
      </c>
      <c r="AN244" s="7">
        <v>1</v>
      </c>
      <c r="AO244" s="7" t="s">
        <v>55</v>
      </c>
      <c r="AP244" s="7" t="s">
        <v>52</v>
      </c>
      <c r="AQ244" s="9"/>
    </row>
    <row r="245" spans="1:43" ht="30.95" customHeight="1" thickBot="1">
      <c r="A245" s="4" t="s">
        <v>41</v>
      </c>
      <c r="B245" s="5" t="s">
        <v>2295</v>
      </c>
      <c r="C245" s="6" t="s">
        <v>2296</v>
      </c>
      <c r="D245" s="6" t="s">
        <v>2297</v>
      </c>
      <c r="E245" s="7">
        <v>1.7692341979999999</v>
      </c>
      <c r="F245" s="7">
        <v>1.4997501E-2</v>
      </c>
      <c r="G245" s="7">
        <v>0</v>
      </c>
      <c r="H245" s="7">
        <v>10.455</v>
      </c>
      <c r="I245" s="7">
        <v>5</v>
      </c>
      <c r="J245" s="7">
        <v>4</v>
      </c>
      <c r="K245" s="7">
        <v>14</v>
      </c>
      <c r="L245" s="7">
        <v>4</v>
      </c>
      <c r="M245" s="7">
        <v>775</v>
      </c>
      <c r="N245" s="7">
        <v>87.7</v>
      </c>
      <c r="O245" s="7">
        <v>7.15</v>
      </c>
      <c r="P245" s="7">
        <v>931.88</v>
      </c>
      <c r="Q245" s="7">
        <v>0</v>
      </c>
      <c r="R245" s="7">
        <v>4</v>
      </c>
      <c r="S245" s="7">
        <v>4</v>
      </c>
      <c r="T245" s="7" t="s">
        <v>298</v>
      </c>
      <c r="U245" s="7" t="s">
        <v>543</v>
      </c>
      <c r="V245" s="7" t="s">
        <v>167</v>
      </c>
      <c r="W245" s="7" t="s">
        <v>2298</v>
      </c>
      <c r="X245" s="7">
        <v>5859</v>
      </c>
      <c r="Y245" s="7" t="s">
        <v>2299</v>
      </c>
      <c r="Z245" s="7" t="s">
        <v>2300</v>
      </c>
      <c r="AA245" s="7" t="s">
        <v>2301</v>
      </c>
      <c r="AB245" s="7" t="s">
        <v>52</v>
      </c>
      <c r="AC245" s="7" t="s">
        <v>2302</v>
      </c>
      <c r="AD245" s="7">
        <v>4</v>
      </c>
      <c r="AE245" s="7">
        <v>0</v>
      </c>
      <c r="AF245" s="7">
        <v>18.847416079999999</v>
      </c>
      <c r="AG245" s="7">
        <v>19.504104380000001</v>
      </c>
      <c r="AH245" s="7">
        <v>19.202988340000001</v>
      </c>
      <c r="AI245" s="7">
        <v>16.659571790000001</v>
      </c>
      <c r="AJ245" s="7">
        <v>18.150042469999999</v>
      </c>
      <c r="AK245" s="7">
        <v>17.437191949999999</v>
      </c>
      <c r="AL245" s="8" t="s">
        <v>41</v>
      </c>
      <c r="AM245" s="8" t="s">
        <v>54</v>
      </c>
      <c r="AN245" s="7">
        <v>1</v>
      </c>
      <c r="AO245" s="7" t="s">
        <v>55</v>
      </c>
      <c r="AP245" s="7" t="s">
        <v>52</v>
      </c>
      <c r="AQ245" s="9"/>
    </row>
    <row r="246" spans="1:43" ht="30.95" customHeight="1" thickBot="1">
      <c r="A246" s="4" t="s">
        <v>41</v>
      </c>
      <c r="B246" s="5" t="s">
        <v>2303</v>
      </c>
      <c r="C246" s="6" t="s">
        <v>2304</v>
      </c>
      <c r="D246" s="6" t="s">
        <v>2305</v>
      </c>
      <c r="E246" s="7">
        <v>-4.1642918910000004</v>
      </c>
      <c r="F246" s="7">
        <v>1.10396E-3</v>
      </c>
      <c r="G246" s="7">
        <v>0</v>
      </c>
      <c r="H246" s="7">
        <v>8.2040000000000006</v>
      </c>
      <c r="I246" s="7">
        <v>17</v>
      </c>
      <c r="J246" s="7">
        <v>2</v>
      </c>
      <c r="K246" s="7">
        <v>10</v>
      </c>
      <c r="L246" s="7">
        <v>2</v>
      </c>
      <c r="M246" s="7">
        <v>136</v>
      </c>
      <c r="N246" s="7">
        <v>15.1</v>
      </c>
      <c r="O246" s="7">
        <v>7.62</v>
      </c>
      <c r="P246" s="7">
        <v>751.94</v>
      </c>
      <c r="Q246" s="7">
        <v>4</v>
      </c>
      <c r="R246" s="7">
        <v>2</v>
      </c>
      <c r="S246" s="7">
        <v>2</v>
      </c>
      <c r="T246" s="7" t="s">
        <v>2306</v>
      </c>
      <c r="U246" s="7" t="s">
        <v>2307</v>
      </c>
      <c r="V246" s="7" t="s">
        <v>47</v>
      </c>
      <c r="W246" s="7" t="s">
        <v>1543</v>
      </c>
      <c r="X246" s="7" t="s">
        <v>2308</v>
      </c>
      <c r="Y246" s="7" t="s">
        <v>2309</v>
      </c>
      <c r="Z246" s="7" t="s">
        <v>2310</v>
      </c>
      <c r="AA246" s="7" t="s">
        <v>2311</v>
      </c>
      <c r="AB246" s="7" t="s">
        <v>52</v>
      </c>
      <c r="AC246" s="7" t="s">
        <v>2312</v>
      </c>
      <c r="AD246" s="7">
        <v>1</v>
      </c>
      <c r="AE246" s="7">
        <v>0</v>
      </c>
      <c r="AF246" s="7">
        <v>15.81259607</v>
      </c>
      <c r="AG246" s="7">
        <v>17.363699499999999</v>
      </c>
      <c r="AH246" s="7">
        <v>15.257631030000001</v>
      </c>
      <c r="AI246" s="7">
        <v>20.96378005</v>
      </c>
      <c r="AJ246" s="7">
        <v>21.110800619999999</v>
      </c>
      <c r="AK246" s="7">
        <v>18.8522216</v>
      </c>
      <c r="AL246" s="8" t="s">
        <v>41</v>
      </c>
      <c r="AM246" s="8" t="s">
        <v>41</v>
      </c>
      <c r="AN246" s="7">
        <v>1</v>
      </c>
      <c r="AO246" s="7" t="s">
        <v>55</v>
      </c>
      <c r="AP246" s="7" t="s">
        <v>52</v>
      </c>
      <c r="AQ246" s="9"/>
    </row>
    <row r="247" spans="1:43" ht="30.95" customHeight="1" thickBot="1">
      <c r="A247" s="4" t="s">
        <v>41</v>
      </c>
      <c r="B247" s="5" t="s">
        <v>2313</v>
      </c>
      <c r="C247" s="6" t="s">
        <v>2314</v>
      </c>
      <c r="D247" s="6" t="s">
        <v>2315</v>
      </c>
      <c r="E247" s="7">
        <v>-3.2075453230000002</v>
      </c>
      <c r="F247" s="7">
        <v>2.3143270000000001E-3</v>
      </c>
      <c r="G247" s="7">
        <v>0</v>
      </c>
      <c r="H247" s="7">
        <v>47.564999999999998</v>
      </c>
      <c r="I247" s="7">
        <v>21</v>
      </c>
      <c r="J247" s="7">
        <v>12</v>
      </c>
      <c r="K247" s="7">
        <v>44</v>
      </c>
      <c r="L247" s="7">
        <v>12</v>
      </c>
      <c r="M247" s="7">
        <v>710</v>
      </c>
      <c r="N247" s="7">
        <v>80.599999999999994</v>
      </c>
      <c r="O247" s="7">
        <v>5.86</v>
      </c>
      <c r="P247" s="7">
        <v>3951.3</v>
      </c>
      <c r="Q247" s="7">
        <v>15.84</v>
      </c>
      <c r="R247" s="7">
        <v>11</v>
      </c>
      <c r="S247" s="7">
        <v>10</v>
      </c>
      <c r="T247" s="7" t="s">
        <v>1817</v>
      </c>
      <c r="U247" s="7" t="s">
        <v>247</v>
      </c>
      <c r="V247" s="7" t="s">
        <v>47</v>
      </c>
      <c r="W247" s="7" t="s">
        <v>2316</v>
      </c>
      <c r="X247" s="7">
        <v>5550</v>
      </c>
      <c r="Y247" s="7" t="s">
        <v>2317</v>
      </c>
      <c r="Z247" s="7" t="s">
        <v>2318</v>
      </c>
      <c r="AA247" s="7" t="s">
        <v>2319</v>
      </c>
      <c r="AB247" s="7" t="s">
        <v>52</v>
      </c>
      <c r="AC247" s="7" t="s">
        <v>52</v>
      </c>
      <c r="AD247" s="7">
        <v>0</v>
      </c>
      <c r="AE247" s="7">
        <v>0</v>
      </c>
      <c r="AF247" s="7">
        <v>22.535927170000001</v>
      </c>
      <c r="AG247" s="7">
        <v>24.74976174</v>
      </c>
      <c r="AH247" s="7">
        <v>23.043953850000001</v>
      </c>
      <c r="AI247" s="7">
        <v>25.937087989999998</v>
      </c>
      <c r="AJ247" s="7">
        <v>26.697227349999999</v>
      </c>
      <c r="AK247" s="7">
        <v>27.317963389999999</v>
      </c>
      <c r="AL247" s="8" t="s">
        <v>41</v>
      </c>
      <c r="AM247" s="8" t="s">
        <v>54</v>
      </c>
      <c r="AN247" s="7">
        <v>1</v>
      </c>
      <c r="AO247" s="7" t="s">
        <v>55</v>
      </c>
      <c r="AP247" s="7" t="s">
        <v>140</v>
      </c>
      <c r="AQ247" s="9"/>
    </row>
    <row r="248" spans="1:43" ht="30.95" customHeight="1" thickBot="1">
      <c r="A248" s="4" t="s">
        <v>41</v>
      </c>
      <c r="B248" s="5" t="s">
        <v>2320</v>
      </c>
      <c r="C248" s="6" t="s">
        <v>2321</v>
      </c>
      <c r="D248" s="6" t="s">
        <v>2322</v>
      </c>
      <c r="E248" s="7">
        <v>-1.686967248</v>
      </c>
      <c r="F248" s="7">
        <v>4.1911904999999999E-2</v>
      </c>
      <c r="G248" s="7">
        <v>2E-3</v>
      </c>
      <c r="H248" s="7">
        <v>4.282</v>
      </c>
      <c r="I248" s="7">
        <v>5</v>
      </c>
      <c r="J248" s="7">
        <v>2</v>
      </c>
      <c r="K248" s="7">
        <v>6</v>
      </c>
      <c r="L248" s="7">
        <v>2</v>
      </c>
      <c r="M248" s="7">
        <v>350</v>
      </c>
      <c r="N248" s="7">
        <v>39.6</v>
      </c>
      <c r="O248" s="7">
        <v>9.6999999999999993</v>
      </c>
      <c r="P248" s="7">
        <v>502.3</v>
      </c>
      <c r="Q248" s="7">
        <v>0</v>
      </c>
      <c r="R248" s="7">
        <v>2</v>
      </c>
      <c r="S248" s="7">
        <v>2</v>
      </c>
      <c r="T248" s="7" t="s">
        <v>1605</v>
      </c>
      <c r="U248" s="7" t="s">
        <v>247</v>
      </c>
      <c r="V248" s="7" t="s">
        <v>52</v>
      </c>
      <c r="W248" s="7" t="s">
        <v>2323</v>
      </c>
      <c r="X248" s="7">
        <v>5714</v>
      </c>
      <c r="Y248" s="7" t="s">
        <v>2324</v>
      </c>
      <c r="Z248" s="7" t="s">
        <v>2325</v>
      </c>
      <c r="AA248" s="7" t="s">
        <v>2326</v>
      </c>
      <c r="AB248" s="7" t="s">
        <v>2327</v>
      </c>
      <c r="AC248" s="7" t="s">
        <v>2328</v>
      </c>
      <c r="AD248" s="7">
        <v>65</v>
      </c>
      <c r="AE248" s="7">
        <v>0</v>
      </c>
      <c r="AF248" s="7">
        <v>17.444482650000001</v>
      </c>
      <c r="AG248" s="7">
        <v>18.0306146</v>
      </c>
      <c r="AH248" s="7">
        <v>19.00199478</v>
      </c>
      <c r="AI248" s="7">
        <v>20.41879522</v>
      </c>
      <c r="AJ248" s="7">
        <v>20.40752809</v>
      </c>
      <c r="AK248" s="7">
        <v>18.711670460000001</v>
      </c>
      <c r="AL248" s="8" t="s">
        <v>41</v>
      </c>
      <c r="AM248" s="8" t="s">
        <v>41</v>
      </c>
      <c r="AN248" s="7">
        <v>1</v>
      </c>
      <c r="AO248" s="7" t="s">
        <v>55</v>
      </c>
      <c r="AP248" s="7" t="s">
        <v>52</v>
      </c>
      <c r="AQ248" s="9"/>
    </row>
    <row r="249" spans="1:43" ht="30.95" customHeight="1" thickBot="1">
      <c r="A249" s="4" t="s">
        <v>41</v>
      </c>
      <c r="B249" s="5" t="s">
        <v>2329</v>
      </c>
      <c r="C249" s="6" t="s">
        <v>2330</v>
      </c>
      <c r="D249" s="6" t="s">
        <v>2331</v>
      </c>
      <c r="E249" s="7">
        <v>2.1693096619999999</v>
      </c>
      <c r="F249" s="7">
        <v>7.1246859999999999E-3</v>
      </c>
      <c r="G249" s="7">
        <v>0</v>
      </c>
      <c r="H249" s="7">
        <v>146.184</v>
      </c>
      <c r="I249" s="7">
        <v>54</v>
      </c>
      <c r="J249" s="7">
        <v>21</v>
      </c>
      <c r="K249" s="7">
        <v>199</v>
      </c>
      <c r="L249" s="7">
        <v>21</v>
      </c>
      <c r="M249" s="7">
        <v>397</v>
      </c>
      <c r="N249" s="7">
        <v>45.4</v>
      </c>
      <c r="O249" s="7">
        <v>6.16</v>
      </c>
      <c r="P249" s="7">
        <v>17680.32</v>
      </c>
      <c r="Q249" s="7">
        <v>90.53</v>
      </c>
      <c r="R249" s="7">
        <v>19</v>
      </c>
      <c r="S249" s="7">
        <v>21</v>
      </c>
      <c r="T249" s="7" t="s">
        <v>52</v>
      </c>
      <c r="U249" s="7" t="s">
        <v>2332</v>
      </c>
      <c r="V249" s="7" t="s">
        <v>91</v>
      </c>
      <c r="W249" s="7" t="s">
        <v>832</v>
      </c>
      <c r="X249" s="7">
        <v>5273</v>
      </c>
      <c r="Y249" s="7" t="s">
        <v>2333</v>
      </c>
      <c r="Z249" s="7" t="s">
        <v>2334</v>
      </c>
      <c r="AA249" s="7" t="s">
        <v>2335</v>
      </c>
      <c r="AB249" s="7" t="s">
        <v>52</v>
      </c>
      <c r="AC249" s="7" t="s">
        <v>447</v>
      </c>
      <c r="AD249" s="7">
        <v>1</v>
      </c>
      <c r="AE249" s="7">
        <v>0</v>
      </c>
      <c r="AF249" s="7">
        <v>25.697083899999999</v>
      </c>
      <c r="AG249" s="7">
        <v>26.056784059999998</v>
      </c>
      <c r="AH249" s="7">
        <v>24.5587901</v>
      </c>
      <c r="AI249" s="7">
        <v>23.849285269999999</v>
      </c>
      <c r="AJ249" s="7">
        <v>23.062088509999999</v>
      </c>
      <c r="AK249" s="7">
        <v>22.8933553</v>
      </c>
      <c r="AL249" s="8" t="s">
        <v>41</v>
      </c>
      <c r="AM249" s="8" t="s">
        <v>41</v>
      </c>
      <c r="AN249" s="7">
        <v>1</v>
      </c>
      <c r="AO249" s="7" t="s">
        <v>55</v>
      </c>
      <c r="AP249" s="7" t="s">
        <v>52</v>
      </c>
      <c r="AQ249" s="9"/>
    </row>
    <row r="250" spans="1:43" ht="30.95" customHeight="1" thickBot="1">
      <c r="A250" s="4" t="s">
        <v>41</v>
      </c>
      <c r="B250" s="5" t="s">
        <v>2336</v>
      </c>
      <c r="C250" s="6" t="s">
        <v>2337</v>
      </c>
      <c r="D250" s="6" t="s">
        <v>2338</v>
      </c>
      <c r="E250" s="7">
        <v>3.3233161039999999</v>
      </c>
      <c r="F250" s="7">
        <v>1.3710458E-2</v>
      </c>
      <c r="G250" s="7">
        <v>0</v>
      </c>
      <c r="H250" s="7">
        <v>22.766999999999999</v>
      </c>
      <c r="I250" s="7">
        <v>5</v>
      </c>
      <c r="J250" s="7">
        <v>3</v>
      </c>
      <c r="K250" s="7">
        <v>22</v>
      </c>
      <c r="L250" s="7">
        <v>3</v>
      </c>
      <c r="M250" s="7">
        <v>591</v>
      </c>
      <c r="N250" s="7">
        <v>64.5</v>
      </c>
      <c r="O250" s="7">
        <v>6.19</v>
      </c>
      <c r="P250" s="7">
        <v>1831.58</v>
      </c>
      <c r="Q250" s="7">
        <v>9.49</v>
      </c>
      <c r="R250" s="7">
        <v>3</v>
      </c>
      <c r="S250" s="7">
        <v>3</v>
      </c>
      <c r="T250" s="7" t="s">
        <v>2339</v>
      </c>
      <c r="U250" s="7" t="s">
        <v>276</v>
      </c>
      <c r="V250" s="7" t="s">
        <v>319</v>
      </c>
      <c r="W250" s="7" t="s">
        <v>2340</v>
      </c>
      <c r="X250" s="7">
        <v>5829</v>
      </c>
      <c r="Y250" s="7" t="s">
        <v>2341</v>
      </c>
      <c r="Z250" s="7" t="s">
        <v>2342</v>
      </c>
      <c r="AA250" s="7" t="s">
        <v>2343</v>
      </c>
      <c r="AB250" s="7" t="s">
        <v>2344</v>
      </c>
      <c r="AC250" s="7" t="s">
        <v>2345</v>
      </c>
      <c r="AD250" s="7">
        <v>21</v>
      </c>
      <c r="AE250" s="7">
        <v>0</v>
      </c>
      <c r="AF250" s="7">
        <v>20.467061139999998</v>
      </c>
      <c r="AG250" s="7">
        <v>20.74567394</v>
      </c>
      <c r="AH250" s="7">
        <v>20.8641936</v>
      </c>
      <c r="AI250" s="7">
        <v>14.82821451</v>
      </c>
      <c r="AJ250" s="7">
        <v>18.064423560000002</v>
      </c>
      <c r="AK250" s="7">
        <v>19.214342299999998</v>
      </c>
      <c r="AL250" s="8" t="s">
        <v>41</v>
      </c>
      <c r="AM250" s="8" t="s">
        <v>41</v>
      </c>
      <c r="AN250" s="7">
        <v>1</v>
      </c>
      <c r="AO250" s="7" t="s">
        <v>55</v>
      </c>
      <c r="AP250" s="7" t="s">
        <v>52</v>
      </c>
      <c r="AQ250" s="9"/>
    </row>
    <row r="251" spans="1:43" ht="30.95" customHeight="1" thickBot="1">
      <c r="A251" s="4" t="s">
        <v>41</v>
      </c>
      <c r="B251" s="5" t="s">
        <v>2346</v>
      </c>
      <c r="C251" s="6" t="s">
        <v>2347</v>
      </c>
      <c r="D251" s="6" t="s">
        <v>2348</v>
      </c>
      <c r="E251" s="7">
        <v>2.1068250079999999</v>
      </c>
      <c r="F251" s="7">
        <v>1.4765162E-2</v>
      </c>
      <c r="G251" s="7">
        <v>0</v>
      </c>
      <c r="H251" s="7">
        <v>9.7780000000000005</v>
      </c>
      <c r="I251" s="7">
        <v>14</v>
      </c>
      <c r="J251" s="7">
        <v>4</v>
      </c>
      <c r="K251" s="7">
        <v>6</v>
      </c>
      <c r="L251" s="7">
        <v>4</v>
      </c>
      <c r="M251" s="7">
        <v>452</v>
      </c>
      <c r="N251" s="7">
        <v>49.5</v>
      </c>
      <c r="O251" s="7">
        <v>7.61</v>
      </c>
      <c r="P251" s="7">
        <v>340.19</v>
      </c>
      <c r="Q251" s="7">
        <v>0</v>
      </c>
      <c r="R251" s="7">
        <v>3</v>
      </c>
      <c r="S251" s="7">
        <v>3</v>
      </c>
      <c r="T251" s="7" t="s">
        <v>52</v>
      </c>
      <c r="U251" s="7" t="s">
        <v>52</v>
      </c>
      <c r="V251" s="7" t="s">
        <v>52</v>
      </c>
      <c r="W251" s="7" t="s">
        <v>52</v>
      </c>
      <c r="X251" s="7" t="s">
        <v>52</v>
      </c>
      <c r="Y251" s="7" t="s">
        <v>52</v>
      </c>
      <c r="Z251" s="7" t="s">
        <v>52</v>
      </c>
      <c r="AA251" s="7" t="s">
        <v>52</v>
      </c>
      <c r="AB251" s="7" t="s">
        <v>52</v>
      </c>
      <c r="AC251" s="7" t="s">
        <v>52</v>
      </c>
      <c r="AD251" s="7">
        <v>0</v>
      </c>
      <c r="AE251" s="7">
        <v>0</v>
      </c>
      <c r="AF251" s="7">
        <v>19.632228949999998</v>
      </c>
      <c r="AG251" s="7">
        <v>20.746105880000002</v>
      </c>
      <c r="AH251" s="7">
        <v>21.294113599999999</v>
      </c>
      <c r="AI251" s="7">
        <v>19.24981506</v>
      </c>
      <c r="AJ251" s="7">
        <v>17.557463389999999</v>
      </c>
      <c r="AK251" s="7">
        <v>18.54469495</v>
      </c>
      <c r="AL251" s="8" t="s">
        <v>41</v>
      </c>
      <c r="AM251" s="8" t="s">
        <v>41</v>
      </c>
      <c r="AN251" s="7">
        <v>1</v>
      </c>
      <c r="AO251" s="7" t="s">
        <v>55</v>
      </c>
      <c r="AP251" s="7" t="s">
        <v>52</v>
      </c>
      <c r="AQ251" s="9"/>
    </row>
    <row r="252" spans="1:43" ht="30.95" customHeight="1" thickBot="1">
      <c r="A252" s="4" t="s">
        <v>41</v>
      </c>
      <c r="B252" s="5" t="s">
        <v>2349</v>
      </c>
      <c r="C252" s="6" t="s">
        <v>2350</v>
      </c>
      <c r="D252" s="6" t="s">
        <v>2351</v>
      </c>
      <c r="E252" s="7">
        <v>1.2332351859999999</v>
      </c>
      <c r="F252" s="7">
        <v>4.0266971999999998E-2</v>
      </c>
      <c r="G252" s="7">
        <v>0</v>
      </c>
      <c r="H252" s="7">
        <v>34.475999999999999</v>
      </c>
      <c r="I252" s="7">
        <v>13</v>
      </c>
      <c r="J252" s="7">
        <v>10</v>
      </c>
      <c r="K252" s="7">
        <v>40</v>
      </c>
      <c r="L252" s="7">
        <v>10</v>
      </c>
      <c r="M252" s="7">
        <v>968</v>
      </c>
      <c r="N252" s="7">
        <v>106.7</v>
      </c>
      <c r="O252" s="7">
        <v>5.53</v>
      </c>
      <c r="P252" s="7">
        <v>3173.71</v>
      </c>
      <c r="Q252" s="7">
        <v>14.93</v>
      </c>
      <c r="R252" s="7">
        <v>10</v>
      </c>
      <c r="S252" s="7">
        <v>10</v>
      </c>
      <c r="T252" s="7" t="s">
        <v>298</v>
      </c>
      <c r="U252" s="7" t="s">
        <v>543</v>
      </c>
      <c r="V252" s="7" t="s">
        <v>366</v>
      </c>
      <c r="W252" s="7" t="s">
        <v>2352</v>
      </c>
      <c r="X252" s="7">
        <v>16</v>
      </c>
      <c r="Y252" s="7" t="s">
        <v>2353</v>
      </c>
      <c r="Z252" s="7" t="s">
        <v>2354</v>
      </c>
      <c r="AA252" s="7" t="s">
        <v>2355</v>
      </c>
      <c r="AB252" s="7" t="s">
        <v>981</v>
      </c>
      <c r="AC252" s="7" t="s">
        <v>305</v>
      </c>
      <c r="AD252" s="7">
        <v>2</v>
      </c>
      <c r="AE252" s="7">
        <v>0</v>
      </c>
      <c r="AF252" s="7">
        <v>20.464299350000001</v>
      </c>
      <c r="AG252" s="7">
        <v>20.597841259999999</v>
      </c>
      <c r="AH252" s="7">
        <v>21.06967509</v>
      </c>
      <c r="AI252" s="7">
        <v>19.128239090000001</v>
      </c>
      <c r="AJ252" s="7">
        <v>19.868358000000001</v>
      </c>
      <c r="AK252" s="7">
        <v>19.435513050000001</v>
      </c>
      <c r="AL252" s="8" t="s">
        <v>41</v>
      </c>
      <c r="AM252" s="8" t="s">
        <v>54</v>
      </c>
      <c r="AN252" s="7">
        <v>1</v>
      </c>
      <c r="AO252" s="7" t="s">
        <v>55</v>
      </c>
      <c r="AP252" s="7" t="s">
        <v>52</v>
      </c>
      <c r="AQ252" s="9"/>
    </row>
    <row r="253" spans="1:43" ht="30.95" customHeight="1" thickBot="1">
      <c r="A253" s="4" t="s">
        <v>41</v>
      </c>
      <c r="B253" s="5" t="s">
        <v>2356</v>
      </c>
      <c r="C253" s="6" t="s">
        <v>2357</v>
      </c>
      <c r="D253" s="6" t="s">
        <v>2358</v>
      </c>
      <c r="E253" s="7">
        <v>2.8081896560000001</v>
      </c>
      <c r="F253" s="7">
        <v>1.497237E-3</v>
      </c>
      <c r="G253" s="7">
        <v>3.0000000000000001E-3</v>
      </c>
      <c r="H253" s="7">
        <v>4.2089999999999996</v>
      </c>
      <c r="I253" s="7">
        <v>17</v>
      </c>
      <c r="J253" s="7">
        <v>2</v>
      </c>
      <c r="K253" s="7">
        <v>6</v>
      </c>
      <c r="L253" s="7">
        <v>2</v>
      </c>
      <c r="M253" s="7">
        <v>126</v>
      </c>
      <c r="N253" s="7">
        <v>13.8</v>
      </c>
      <c r="O253" s="7">
        <v>6.95</v>
      </c>
      <c r="P253" s="7">
        <v>472.84</v>
      </c>
      <c r="Q253" s="7">
        <v>1.76</v>
      </c>
      <c r="R253" s="7">
        <v>2</v>
      </c>
      <c r="S253" s="7">
        <v>2</v>
      </c>
      <c r="T253" s="7" t="s">
        <v>1777</v>
      </c>
      <c r="U253" s="7" t="s">
        <v>478</v>
      </c>
      <c r="V253" s="7" t="s">
        <v>47</v>
      </c>
      <c r="W253" s="7" t="s">
        <v>2359</v>
      </c>
      <c r="X253" s="7">
        <v>3094</v>
      </c>
      <c r="Y253" s="7" t="s">
        <v>2360</v>
      </c>
      <c r="Z253" s="7" t="s">
        <v>2361</v>
      </c>
      <c r="AA253" s="7" t="s">
        <v>2362</v>
      </c>
      <c r="AB253" s="7" t="s">
        <v>52</v>
      </c>
      <c r="AC253" s="7" t="s">
        <v>2363</v>
      </c>
      <c r="AD253" s="7">
        <v>3</v>
      </c>
      <c r="AE253" s="7">
        <v>0</v>
      </c>
      <c r="AF253" s="7">
        <v>21.134587589999999</v>
      </c>
      <c r="AG253" s="7">
        <v>21.18395349</v>
      </c>
      <c r="AH253" s="7">
        <v>21.151770169999999</v>
      </c>
      <c r="AI253" s="7">
        <v>19.102386020000001</v>
      </c>
      <c r="AJ253" s="7">
        <v>18.572165479999999</v>
      </c>
      <c r="AK253" s="7">
        <v>17.37119079</v>
      </c>
      <c r="AL253" s="8" t="s">
        <v>41</v>
      </c>
      <c r="AM253" s="8" t="s">
        <v>54</v>
      </c>
      <c r="AN253" s="7">
        <v>1</v>
      </c>
      <c r="AO253" s="7" t="s">
        <v>55</v>
      </c>
      <c r="AP253" s="7" t="s">
        <v>52</v>
      </c>
      <c r="AQ253" s="9"/>
    </row>
    <row r="254" spans="1:43" ht="30.95" customHeight="1" thickBot="1">
      <c r="A254" s="4" t="s">
        <v>41</v>
      </c>
      <c r="B254" s="5" t="s">
        <v>2364</v>
      </c>
      <c r="C254" s="6" t="s">
        <v>2365</v>
      </c>
      <c r="D254" s="6" t="s">
        <v>2366</v>
      </c>
      <c r="E254" s="7">
        <v>1.8203165299999999</v>
      </c>
      <c r="F254" s="7">
        <v>1.2138273E-2</v>
      </c>
      <c r="G254" s="7">
        <v>0</v>
      </c>
      <c r="H254" s="7">
        <v>20.202999999999999</v>
      </c>
      <c r="I254" s="7">
        <v>9</v>
      </c>
      <c r="J254" s="7">
        <v>5</v>
      </c>
      <c r="K254" s="7">
        <v>35</v>
      </c>
      <c r="L254" s="7">
        <v>5</v>
      </c>
      <c r="M254" s="7">
        <v>561</v>
      </c>
      <c r="N254" s="7">
        <v>64.900000000000006</v>
      </c>
      <c r="O254" s="7">
        <v>6.14</v>
      </c>
      <c r="P254" s="7">
        <v>2629.97</v>
      </c>
      <c r="Q254" s="7">
        <v>12.75</v>
      </c>
      <c r="R254" s="7">
        <v>5</v>
      </c>
      <c r="S254" s="7">
        <v>5</v>
      </c>
      <c r="T254" s="7" t="s">
        <v>385</v>
      </c>
      <c r="U254" s="7" t="s">
        <v>46</v>
      </c>
      <c r="V254" s="7" t="s">
        <v>504</v>
      </c>
      <c r="W254" s="7" t="s">
        <v>2367</v>
      </c>
      <c r="X254" s="7">
        <v>22978</v>
      </c>
      <c r="Y254" s="7" t="s">
        <v>2368</v>
      </c>
      <c r="Z254" s="7" t="s">
        <v>2369</v>
      </c>
      <c r="AA254" s="7" t="s">
        <v>2370</v>
      </c>
      <c r="AB254" s="7" t="s">
        <v>52</v>
      </c>
      <c r="AC254" s="7" t="s">
        <v>2371</v>
      </c>
      <c r="AD254" s="7">
        <v>3</v>
      </c>
      <c r="AE254" s="7">
        <v>0</v>
      </c>
      <c r="AF254" s="7">
        <v>21.019726940000002</v>
      </c>
      <c r="AG254" s="7">
        <v>20.44926371</v>
      </c>
      <c r="AH254" s="7">
        <v>20.437109230000001</v>
      </c>
      <c r="AI254" s="7">
        <v>19.23980375</v>
      </c>
      <c r="AJ254" s="7">
        <v>19.199590180000001</v>
      </c>
      <c r="AK254" s="7">
        <v>18.005756359999999</v>
      </c>
      <c r="AL254" s="8" t="s">
        <v>41</v>
      </c>
      <c r="AM254" s="8" t="s">
        <v>41</v>
      </c>
      <c r="AN254" s="7">
        <v>1</v>
      </c>
      <c r="AO254" s="7" t="s">
        <v>55</v>
      </c>
      <c r="AP254" s="7" t="s">
        <v>52</v>
      </c>
      <c r="AQ254" s="9"/>
    </row>
    <row r="255" spans="1:43" ht="30.95" customHeight="1" thickBot="1">
      <c r="A255" s="4" t="s">
        <v>41</v>
      </c>
      <c r="B255" s="5" t="s">
        <v>2372</v>
      </c>
      <c r="C255" s="6" t="s">
        <v>2373</v>
      </c>
      <c r="D255" s="6" t="s">
        <v>2374</v>
      </c>
      <c r="E255" s="7">
        <v>1.6935374999999999</v>
      </c>
      <c r="F255" s="7">
        <v>2.3141747000000001E-2</v>
      </c>
      <c r="G255" s="7">
        <v>0</v>
      </c>
      <c r="H255" s="7">
        <v>31.277000000000001</v>
      </c>
      <c r="I255" s="7">
        <v>24</v>
      </c>
      <c r="J255" s="7">
        <v>9</v>
      </c>
      <c r="K255" s="7">
        <v>176</v>
      </c>
      <c r="L255" s="7">
        <v>8</v>
      </c>
      <c r="M255" s="7">
        <v>376</v>
      </c>
      <c r="N255" s="7">
        <v>42.4</v>
      </c>
      <c r="O255" s="7">
        <v>5.86</v>
      </c>
      <c r="P255" s="7">
        <v>14614.77</v>
      </c>
      <c r="Q255" s="7">
        <v>76.41</v>
      </c>
      <c r="R255" s="7">
        <v>9</v>
      </c>
      <c r="S255" s="7">
        <v>9</v>
      </c>
      <c r="T255" s="7" t="s">
        <v>89</v>
      </c>
      <c r="U255" s="7" t="s">
        <v>2060</v>
      </c>
      <c r="V255" s="7" t="s">
        <v>167</v>
      </c>
      <c r="W255" s="7" t="s">
        <v>832</v>
      </c>
      <c r="X255" s="7">
        <v>5272</v>
      </c>
      <c r="Y255" s="7" t="s">
        <v>2375</v>
      </c>
      <c r="Z255" s="7" t="s">
        <v>2376</v>
      </c>
      <c r="AA255" s="7" t="s">
        <v>2377</v>
      </c>
      <c r="AB255" s="7" t="s">
        <v>2378</v>
      </c>
      <c r="AC255" s="7" t="s">
        <v>52</v>
      </c>
      <c r="AD255" s="7">
        <v>2</v>
      </c>
      <c r="AE255" s="7">
        <v>0</v>
      </c>
      <c r="AF255" s="7">
        <v>21.1798331</v>
      </c>
      <c r="AG255" s="7">
        <v>20.375009420000001</v>
      </c>
      <c r="AH255" s="7">
        <v>19.689685690000001</v>
      </c>
      <c r="AI255" s="7">
        <v>18.745428180000001</v>
      </c>
      <c r="AJ255" s="7">
        <v>19.276394889999999</v>
      </c>
      <c r="AK255" s="7">
        <v>18.142092640000001</v>
      </c>
      <c r="AL255" s="8" t="s">
        <v>41</v>
      </c>
      <c r="AM255" s="8" t="s">
        <v>54</v>
      </c>
      <c r="AN255" s="7">
        <v>1</v>
      </c>
      <c r="AO255" s="7" t="s">
        <v>55</v>
      </c>
      <c r="AP255" s="7" t="s">
        <v>52</v>
      </c>
      <c r="AQ255" s="9"/>
    </row>
    <row r="256" spans="1:43" ht="30.95" customHeight="1" thickBot="1">
      <c r="A256" s="4" t="s">
        <v>41</v>
      </c>
      <c r="B256" s="5" t="s">
        <v>2379</v>
      </c>
      <c r="C256" s="6" t="s">
        <v>2380</v>
      </c>
      <c r="D256" s="6" t="s">
        <v>2381</v>
      </c>
      <c r="E256" s="7">
        <v>-2.4420283710000001</v>
      </c>
      <c r="F256" s="7">
        <v>2.6267200000000001E-2</v>
      </c>
      <c r="G256" s="7">
        <v>0</v>
      </c>
      <c r="H256" s="7">
        <v>9.875</v>
      </c>
      <c r="I256" s="7">
        <v>11</v>
      </c>
      <c r="J256" s="7">
        <v>2</v>
      </c>
      <c r="K256" s="7">
        <v>6</v>
      </c>
      <c r="L256" s="7">
        <v>2</v>
      </c>
      <c r="M256" s="7">
        <v>215</v>
      </c>
      <c r="N256" s="7">
        <v>23.4</v>
      </c>
      <c r="O256" s="7">
        <v>10.93</v>
      </c>
      <c r="P256" s="7">
        <v>574.66999999999996</v>
      </c>
      <c r="Q256" s="7">
        <v>3.91</v>
      </c>
      <c r="R256" s="7">
        <v>2</v>
      </c>
      <c r="S256" s="7">
        <v>2</v>
      </c>
      <c r="T256" s="7" t="s">
        <v>1046</v>
      </c>
      <c r="U256" s="7" t="s">
        <v>2382</v>
      </c>
      <c r="V256" s="7" t="s">
        <v>47</v>
      </c>
      <c r="W256" s="7" t="s">
        <v>2383</v>
      </c>
      <c r="X256" s="7">
        <v>9045</v>
      </c>
      <c r="Y256" s="7" t="s">
        <v>2384</v>
      </c>
      <c r="Z256" s="7" t="s">
        <v>2385</v>
      </c>
      <c r="AA256" s="7" t="s">
        <v>2386</v>
      </c>
      <c r="AB256" s="7" t="s">
        <v>1051</v>
      </c>
      <c r="AC256" s="7" t="s">
        <v>2387</v>
      </c>
      <c r="AD256" s="7">
        <v>14</v>
      </c>
      <c r="AE256" s="7">
        <v>0</v>
      </c>
      <c r="AF256" s="7">
        <v>16.332813680000001</v>
      </c>
      <c r="AG256" s="7">
        <v>13.722854979999999</v>
      </c>
      <c r="AH256" s="7">
        <v>16.368654299999999</v>
      </c>
      <c r="AI256" s="7">
        <v>18.365078530000002</v>
      </c>
      <c r="AJ256" s="7">
        <v>16.703424770000002</v>
      </c>
      <c r="AK256" s="7">
        <v>18.68190478</v>
      </c>
      <c r="AL256" s="8" t="s">
        <v>54</v>
      </c>
      <c r="AM256" s="8" t="s">
        <v>41</v>
      </c>
      <c r="AN256" s="7">
        <v>1</v>
      </c>
      <c r="AO256" s="7" t="s">
        <v>55</v>
      </c>
      <c r="AP256" s="7" t="s">
        <v>52</v>
      </c>
      <c r="AQ256" s="9"/>
    </row>
    <row r="257" spans="1:43" ht="30.95" customHeight="1" thickBot="1">
      <c r="A257" s="4" t="s">
        <v>41</v>
      </c>
      <c r="B257" s="5" t="s">
        <v>2388</v>
      </c>
      <c r="C257" s="6" t="s">
        <v>2389</v>
      </c>
      <c r="D257" s="6" t="s">
        <v>2390</v>
      </c>
      <c r="E257" s="7">
        <v>2.1709540289999998</v>
      </c>
      <c r="F257" s="7">
        <v>2.0270800000000001E-3</v>
      </c>
      <c r="G257" s="7">
        <v>0</v>
      </c>
      <c r="H257" s="7">
        <v>103.149</v>
      </c>
      <c r="I257" s="7">
        <v>36</v>
      </c>
      <c r="J257" s="7">
        <v>19</v>
      </c>
      <c r="K257" s="7">
        <v>201</v>
      </c>
      <c r="L257" s="7">
        <v>19</v>
      </c>
      <c r="M257" s="7">
        <v>505</v>
      </c>
      <c r="N257" s="7">
        <v>54.4</v>
      </c>
      <c r="O257" s="7">
        <v>7.65</v>
      </c>
      <c r="P257" s="7">
        <v>17193.8</v>
      </c>
      <c r="Q257" s="7">
        <v>84.74</v>
      </c>
      <c r="R257" s="7">
        <v>19</v>
      </c>
      <c r="S257" s="7">
        <v>19</v>
      </c>
      <c r="T257" s="7" t="s">
        <v>2391</v>
      </c>
      <c r="U257" s="7" t="s">
        <v>208</v>
      </c>
      <c r="V257" s="7" t="s">
        <v>47</v>
      </c>
      <c r="W257" s="7" t="s">
        <v>937</v>
      </c>
      <c r="X257" s="7">
        <v>311</v>
      </c>
      <c r="Y257" s="7" t="s">
        <v>2392</v>
      </c>
      <c r="Z257" s="7" t="s">
        <v>2393</v>
      </c>
      <c r="AA257" s="7" t="s">
        <v>2394</v>
      </c>
      <c r="AB257" s="7" t="s">
        <v>52</v>
      </c>
      <c r="AC257" s="7" t="s">
        <v>52</v>
      </c>
      <c r="AD257" s="7">
        <v>0</v>
      </c>
      <c r="AE257" s="7">
        <v>0</v>
      </c>
      <c r="AF257" s="7">
        <v>25.56968517</v>
      </c>
      <c r="AG257" s="7">
        <v>25.4957311</v>
      </c>
      <c r="AH257" s="7">
        <v>25.24705166</v>
      </c>
      <c r="AI257" s="7">
        <v>23.023366540000001</v>
      </c>
      <c r="AJ257" s="7">
        <v>23.562346170000001</v>
      </c>
      <c r="AK257" s="7">
        <v>23.213893120000002</v>
      </c>
      <c r="AL257" s="8" t="s">
        <v>41</v>
      </c>
      <c r="AM257" s="8" t="s">
        <v>41</v>
      </c>
      <c r="AN257" s="7">
        <v>1</v>
      </c>
      <c r="AO257" s="7" t="s">
        <v>55</v>
      </c>
      <c r="AP257" s="7" t="s">
        <v>52</v>
      </c>
      <c r="AQ257" s="9"/>
    </row>
    <row r="258" spans="1:43" ht="30.95" customHeight="1" thickBot="1">
      <c r="A258" s="4" t="s">
        <v>41</v>
      </c>
      <c r="B258" s="5" t="s">
        <v>2395</v>
      </c>
      <c r="C258" s="6" t="s">
        <v>2396</v>
      </c>
      <c r="D258" s="6" t="s">
        <v>2397</v>
      </c>
      <c r="E258" s="7">
        <v>1.708034075</v>
      </c>
      <c r="F258" s="7">
        <v>7.0577060000000004E-3</v>
      </c>
      <c r="G258" s="7">
        <v>0</v>
      </c>
      <c r="H258" s="7">
        <v>93.385000000000005</v>
      </c>
      <c r="I258" s="7">
        <v>59</v>
      </c>
      <c r="J258" s="7">
        <v>13</v>
      </c>
      <c r="K258" s="7">
        <v>176</v>
      </c>
      <c r="L258" s="7">
        <v>13</v>
      </c>
      <c r="M258" s="7">
        <v>207</v>
      </c>
      <c r="N258" s="7">
        <v>23.5</v>
      </c>
      <c r="O258" s="7">
        <v>6.7</v>
      </c>
      <c r="P258" s="7">
        <v>19125.18</v>
      </c>
      <c r="Q258" s="7">
        <v>137.19</v>
      </c>
      <c r="R258" s="7">
        <v>12</v>
      </c>
      <c r="S258" s="7">
        <v>13</v>
      </c>
      <c r="T258" s="7" t="s">
        <v>2398</v>
      </c>
      <c r="U258" s="7" t="s">
        <v>2399</v>
      </c>
      <c r="V258" s="7" t="s">
        <v>47</v>
      </c>
      <c r="W258" s="7" t="s">
        <v>2400</v>
      </c>
      <c r="X258" s="7">
        <v>7879</v>
      </c>
      <c r="Y258" s="7" t="s">
        <v>2401</v>
      </c>
      <c r="Z258" s="7" t="s">
        <v>2402</v>
      </c>
      <c r="AA258" s="7" t="s">
        <v>2403</v>
      </c>
      <c r="AB258" s="7" t="s">
        <v>2404</v>
      </c>
      <c r="AC258" s="7" t="s">
        <v>2405</v>
      </c>
      <c r="AD258" s="7">
        <v>22</v>
      </c>
      <c r="AE258" s="7">
        <v>0</v>
      </c>
      <c r="AF258" s="7">
        <v>25.707913309999999</v>
      </c>
      <c r="AG258" s="7">
        <v>25.773491379999999</v>
      </c>
      <c r="AH258" s="7">
        <v>25.669403519999999</v>
      </c>
      <c r="AI258" s="7">
        <v>24.241500169999998</v>
      </c>
      <c r="AJ258" s="7">
        <v>24.043275250000001</v>
      </c>
      <c r="AK258" s="7">
        <v>23.74193056</v>
      </c>
      <c r="AL258" s="8" t="s">
        <v>41</v>
      </c>
      <c r="AM258" s="8" t="s">
        <v>41</v>
      </c>
      <c r="AN258" s="7">
        <v>1</v>
      </c>
      <c r="AO258" s="7" t="s">
        <v>55</v>
      </c>
      <c r="AP258" s="7" t="s">
        <v>52</v>
      </c>
      <c r="AQ258" s="9"/>
    </row>
    <row r="259" spans="1:43" ht="30.95" customHeight="1" thickBot="1">
      <c r="A259" s="4" t="s">
        <v>41</v>
      </c>
      <c r="B259" s="5" t="s">
        <v>2406</v>
      </c>
      <c r="C259" s="6" t="s">
        <v>2407</v>
      </c>
      <c r="D259" s="6" t="s">
        <v>2408</v>
      </c>
      <c r="E259" s="7">
        <v>2.1607047389999998</v>
      </c>
      <c r="F259" s="7">
        <v>4.8625370000000001E-3</v>
      </c>
      <c r="G259" s="7">
        <v>0</v>
      </c>
      <c r="H259" s="7">
        <v>286.34699999999998</v>
      </c>
      <c r="I259" s="7">
        <v>42</v>
      </c>
      <c r="J259" s="7">
        <v>30</v>
      </c>
      <c r="K259" s="7">
        <v>545</v>
      </c>
      <c r="L259" s="7">
        <v>30</v>
      </c>
      <c r="M259" s="7">
        <v>483</v>
      </c>
      <c r="N259" s="7">
        <v>53.1</v>
      </c>
      <c r="O259" s="7">
        <v>7.23</v>
      </c>
      <c r="P259" s="7">
        <v>53687.35</v>
      </c>
      <c r="Q259" s="7">
        <v>411.41</v>
      </c>
      <c r="R259" s="7">
        <v>27</v>
      </c>
      <c r="S259" s="7">
        <v>30</v>
      </c>
      <c r="T259" s="7" t="s">
        <v>99</v>
      </c>
      <c r="U259" s="7" t="s">
        <v>376</v>
      </c>
      <c r="V259" s="7" t="s">
        <v>47</v>
      </c>
      <c r="W259" s="7" t="s">
        <v>2409</v>
      </c>
      <c r="X259" s="7">
        <v>5226</v>
      </c>
      <c r="Y259" s="7" t="s">
        <v>2410</v>
      </c>
      <c r="Z259" s="7" t="s">
        <v>2411</v>
      </c>
      <c r="AA259" s="7" t="s">
        <v>2412</v>
      </c>
      <c r="AB259" s="7" t="s">
        <v>2413</v>
      </c>
      <c r="AC259" s="7" t="s">
        <v>2414</v>
      </c>
      <c r="AD259" s="7">
        <v>7</v>
      </c>
      <c r="AE259" s="7">
        <v>0</v>
      </c>
      <c r="AF259" s="7">
        <v>28.907628500000001</v>
      </c>
      <c r="AG259" s="7">
        <v>28.270612790000001</v>
      </c>
      <c r="AH259" s="7">
        <v>28.252828189999999</v>
      </c>
      <c r="AI259" s="7">
        <v>26.121475969999999</v>
      </c>
      <c r="AJ259" s="7">
        <v>27.050809699999999</v>
      </c>
      <c r="AK259" s="7">
        <v>25.776669600000002</v>
      </c>
      <c r="AL259" s="8" t="s">
        <v>41</v>
      </c>
      <c r="AM259" s="8" t="s">
        <v>41</v>
      </c>
      <c r="AN259" s="7">
        <v>1</v>
      </c>
      <c r="AO259" s="7" t="s">
        <v>55</v>
      </c>
      <c r="AP259" s="7" t="s">
        <v>52</v>
      </c>
      <c r="AQ259" s="9"/>
    </row>
    <row r="260" spans="1:43" ht="30.95" customHeight="1" thickBot="1">
      <c r="A260" s="4" t="s">
        <v>41</v>
      </c>
      <c r="B260" s="5" t="s">
        <v>2415</v>
      </c>
      <c r="C260" s="6" t="s">
        <v>2416</v>
      </c>
      <c r="D260" s="6" t="s">
        <v>2417</v>
      </c>
      <c r="E260" s="7">
        <v>2.1658221649999998</v>
      </c>
      <c r="F260" s="7">
        <v>5.0377529999999998E-3</v>
      </c>
      <c r="G260" s="7">
        <v>0</v>
      </c>
      <c r="H260" s="7">
        <v>47.707999999999998</v>
      </c>
      <c r="I260" s="7">
        <v>23</v>
      </c>
      <c r="J260" s="7">
        <v>5</v>
      </c>
      <c r="K260" s="7">
        <v>67</v>
      </c>
      <c r="L260" s="7">
        <v>5</v>
      </c>
      <c r="M260" s="7">
        <v>204</v>
      </c>
      <c r="N260" s="7">
        <v>23.2</v>
      </c>
      <c r="O260" s="7">
        <v>5.1100000000000003</v>
      </c>
      <c r="P260" s="7">
        <v>7669.37</v>
      </c>
      <c r="Q260" s="7">
        <v>41.22</v>
      </c>
      <c r="R260" s="7">
        <v>5</v>
      </c>
      <c r="S260" s="7">
        <v>5</v>
      </c>
      <c r="T260" s="7" t="s">
        <v>1107</v>
      </c>
      <c r="U260" s="7" t="s">
        <v>478</v>
      </c>
      <c r="V260" s="7" t="s">
        <v>91</v>
      </c>
      <c r="W260" s="7" t="s">
        <v>2418</v>
      </c>
      <c r="X260" s="7">
        <v>396</v>
      </c>
      <c r="Y260" s="7" t="s">
        <v>2419</v>
      </c>
      <c r="Z260" s="7" t="s">
        <v>2420</v>
      </c>
      <c r="AA260" s="7" t="s">
        <v>2421</v>
      </c>
      <c r="AB260" s="7" t="s">
        <v>2422</v>
      </c>
      <c r="AC260" s="7" t="s">
        <v>2423</v>
      </c>
      <c r="AD260" s="7">
        <v>15</v>
      </c>
      <c r="AE260" s="7">
        <v>0</v>
      </c>
      <c r="AF260" s="7">
        <v>25.518911809999999</v>
      </c>
      <c r="AG260" s="7">
        <v>24.731429689999999</v>
      </c>
      <c r="AH260" s="7">
        <v>24.596157529999999</v>
      </c>
      <c r="AI260" s="7">
        <v>23.154977290000001</v>
      </c>
      <c r="AJ260" s="7">
        <v>23.10102874</v>
      </c>
      <c r="AK260" s="7">
        <v>22.093026500000001</v>
      </c>
      <c r="AL260" s="8" t="s">
        <v>41</v>
      </c>
      <c r="AM260" s="8" t="s">
        <v>41</v>
      </c>
      <c r="AN260" s="7">
        <v>1</v>
      </c>
      <c r="AO260" s="7" t="s">
        <v>55</v>
      </c>
      <c r="AP260" s="7" t="s">
        <v>52</v>
      </c>
      <c r="AQ260" s="9"/>
    </row>
    <row r="261" spans="1:43" ht="30.95" customHeight="1" thickBot="1">
      <c r="A261" s="4" t="s">
        <v>41</v>
      </c>
      <c r="B261" s="5" t="s">
        <v>2424</v>
      </c>
      <c r="C261" s="6" t="s">
        <v>2425</v>
      </c>
      <c r="D261" s="6" t="s">
        <v>2426</v>
      </c>
      <c r="E261" s="7">
        <v>2.1710365060000001</v>
      </c>
      <c r="F261" s="7">
        <v>3.7101209999999998E-3</v>
      </c>
      <c r="G261" s="7">
        <v>0</v>
      </c>
      <c r="H261" s="7">
        <v>122.20099999999999</v>
      </c>
      <c r="I261" s="7">
        <v>54</v>
      </c>
      <c r="J261" s="7">
        <v>11</v>
      </c>
      <c r="K261" s="7">
        <v>154</v>
      </c>
      <c r="L261" s="7">
        <v>11</v>
      </c>
      <c r="M261" s="7">
        <v>201</v>
      </c>
      <c r="N261" s="7">
        <v>23</v>
      </c>
      <c r="O261" s="7">
        <v>5.21</v>
      </c>
      <c r="P261" s="7">
        <v>7988.5</v>
      </c>
      <c r="Q261" s="7">
        <v>129.22999999999999</v>
      </c>
      <c r="R261" s="7">
        <v>7</v>
      </c>
      <c r="S261" s="7">
        <v>11</v>
      </c>
      <c r="T261" s="7" t="s">
        <v>1107</v>
      </c>
      <c r="U261" s="7" t="s">
        <v>1510</v>
      </c>
      <c r="V261" s="7" t="s">
        <v>167</v>
      </c>
      <c r="W261" s="7" t="s">
        <v>2418</v>
      </c>
      <c r="X261" s="7">
        <v>397</v>
      </c>
      <c r="Y261" s="7" t="s">
        <v>2427</v>
      </c>
      <c r="Z261" s="7" t="s">
        <v>2428</v>
      </c>
      <c r="AA261" s="7" t="s">
        <v>2429</v>
      </c>
      <c r="AB261" s="7" t="s">
        <v>2430</v>
      </c>
      <c r="AC261" s="7" t="s">
        <v>2431</v>
      </c>
      <c r="AD261" s="7">
        <v>9</v>
      </c>
      <c r="AE261" s="7">
        <v>0</v>
      </c>
      <c r="AF261" s="7">
        <v>27.760385360000001</v>
      </c>
      <c r="AG261" s="7">
        <v>27.163025959999999</v>
      </c>
      <c r="AH261" s="7">
        <v>26.53746125</v>
      </c>
      <c r="AI261" s="7">
        <v>24.931302729999999</v>
      </c>
      <c r="AJ261" s="7">
        <v>25.21576323</v>
      </c>
      <c r="AK261" s="7">
        <v>24.800697100000001</v>
      </c>
      <c r="AL261" s="8" t="s">
        <v>41</v>
      </c>
      <c r="AM261" s="8" t="s">
        <v>41</v>
      </c>
      <c r="AN261" s="7">
        <v>1</v>
      </c>
      <c r="AO261" s="7" t="s">
        <v>55</v>
      </c>
      <c r="AP261" s="7" t="s">
        <v>52</v>
      </c>
      <c r="AQ261" s="9"/>
    </row>
    <row r="262" spans="1:43" ht="30.95" customHeight="1" thickBot="1">
      <c r="A262" s="4" t="s">
        <v>41</v>
      </c>
      <c r="B262" s="5" t="s">
        <v>2432</v>
      </c>
      <c r="C262" s="6" t="s">
        <v>2433</v>
      </c>
      <c r="D262" s="6" t="s">
        <v>2434</v>
      </c>
      <c r="E262" s="7">
        <v>-4.148669924</v>
      </c>
      <c r="F262" s="7">
        <v>1.3687090000000001E-2</v>
      </c>
      <c r="G262" s="7">
        <v>0</v>
      </c>
      <c r="H262" s="7">
        <v>36.475999999999999</v>
      </c>
      <c r="I262" s="7">
        <v>10</v>
      </c>
      <c r="J262" s="7">
        <v>8</v>
      </c>
      <c r="K262" s="7">
        <v>45</v>
      </c>
      <c r="L262" s="7">
        <v>3</v>
      </c>
      <c r="M262" s="7">
        <v>917</v>
      </c>
      <c r="N262" s="7">
        <v>102.3</v>
      </c>
      <c r="O262" s="7">
        <v>6.05</v>
      </c>
      <c r="P262" s="7">
        <v>4220.7700000000004</v>
      </c>
      <c r="Q262" s="7">
        <v>28.12</v>
      </c>
      <c r="R262" s="7">
        <v>8</v>
      </c>
      <c r="S262" s="7">
        <v>8</v>
      </c>
      <c r="T262" s="7" t="s">
        <v>1462</v>
      </c>
      <c r="U262" s="7" t="s">
        <v>2435</v>
      </c>
      <c r="V262" s="7" t="s">
        <v>504</v>
      </c>
      <c r="W262" s="7" t="s">
        <v>1578</v>
      </c>
      <c r="X262" s="7">
        <v>3099</v>
      </c>
      <c r="Y262" s="7" t="s">
        <v>2436</v>
      </c>
      <c r="Z262" s="7" t="s">
        <v>2437</v>
      </c>
      <c r="AA262" s="7" t="s">
        <v>2438</v>
      </c>
      <c r="AB262" s="7" t="s">
        <v>2439</v>
      </c>
      <c r="AC262" s="7" t="s">
        <v>75</v>
      </c>
      <c r="AD262" s="7">
        <v>7</v>
      </c>
      <c r="AE262" s="7">
        <v>0</v>
      </c>
      <c r="AF262" s="7">
        <v>17.110253180000001</v>
      </c>
      <c r="AG262" s="7">
        <v>11.684430519999999</v>
      </c>
      <c r="AH262" s="7">
        <v>15.57631595</v>
      </c>
      <c r="AI262" s="7">
        <v>19.710466910000001</v>
      </c>
      <c r="AJ262" s="7">
        <v>19.28695166</v>
      </c>
      <c r="AK262" s="7">
        <v>17.819590860000002</v>
      </c>
      <c r="AL262" s="8" t="s">
        <v>41</v>
      </c>
      <c r="AM262" s="8" t="s">
        <v>54</v>
      </c>
      <c r="AN262" s="7">
        <v>1</v>
      </c>
      <c r="AO262" s="7" t="s">
        <v>55</v>
      </c>
      <c r="AP262" s="7" t="s">
        <v>52</v>
      </c>
      <c r="AQ262" s="9"/>
    </row>
    <row r="263" spans="1:43" ht="30.95" customHeight="1" thickBot="1">
      <c r="A263" s="4" t="s">
        <v>41</v>
      </c>
      <c r="B263" s="5" t="s">
        <v>2440</v>
      </c>
      <c r="C263" s="6" t="s">
        <v>2441</v>
      </c>
      <c r="D263" s="6" t="s">
        <v>2442</v>
      </c>
      <c r="E263" s="7">
        <v>2.985774809</v>
      </c>
      <c r="F263" s="7">
        <v>6.7961900000000001E-4</v>
      </c>
      <c r="G263" s="7">
        <v>0</v>
      </c>
      <c r="H263" s="7">
        <v>136.84899999999999</v>
      </c>
      <c r="I263" s="7">
        <v>25</v>
      </c>
      <c r="J263" s="7">
        <v>23</v>
      </c>
      <c r="K263" s="7">
        <v>163</v>
      </c>
      <c r="L263" s="7">
        <v>20</v>
      </c>
      <c r="M263" s="7">
        <v>923</v>
      </c>
      <c r="N263" s="7">
        <v>99</v>
      </c>
      <c r="O263" s="7">
        <v>5.4</v>
      </c>
      <c r="P263" s="7">
        <v>15802.25</v>
      </c>
      <c r="Q263" s="7">
        <v>103.81</v>
      </c>
      <c r="R263" s="7">
        <v>22</v>
      </c>
      <c r="S263" s="7">
        <v>23</v>
      </c>
      <c r="T263" s="7" t="s">
        <v>69</v>
      </c>
      <c r="U263" s="7" t="s">
        <v>2216</v>
      </c>
      <c r="V263" s="7" t="s">
        <v>504</v>
      </c>
      <c r="W263" s="7" t="s">
        <v>1578</v>
      </c>
      <c r="X263" s="7">
        <v>3101</v>
      </c>
      <c r="Y263" s="7" t="s">
        <v>2443</v>
      </c>
      <c r="Z263" s="7" t="s">
        <v>2444</v>
      </c>
      <c r="AA263" s="7" t="s">
        <v>2445</v>
      </c>
      <c r="AB263" s="7" t="s">
        <v>2446</v>
      </c>
      <c r="AC263" s="7" t="s">
        <v>2447</v>
      </c>
      <c r="AD263" s="7">
        <v>9</v>
      </c>
      <c r="AE263" s="7">
        <v>1</v>
      </c>
      <c r="AF263" s="7">
        <v>25.091528830000001</v>
      </c>
      <c r="AG263" s="7">
        <v>25.055506009999998</v>
      </c>
      <c r="AH263" s="7">
        <v>24.937169140000002</v>
      </c>
      <c r="AI263" s="7">
        <v>21.294071330000001</v>
      </c>
      <c r="AJ263" s="7">
        <v>22.745857359999999</v>
      </c>
      <c r="AK263" s="7">
        <v>22.08695088</v>
      </c>
      <c r="AL263" s="8" t="s">
        <v>41</v>
      </c>
      <c r="AM263" s="8" t="s">
        <v>41</v>
      </c>
      <c r="AN263" s="7">
        <v>1</v>
      </c>
      <c r="AO263" s="7" t="s">
        <v>55</v>
      </c>
      <c r="AP263" s="7" t="s">
        <v>52</v>
      </c>
      <c r="AQ263" s="9"/>
    </row>
    <row r="264" spans="1:43" ht="30.95" customHeight="1" thickBot="1">
      <c r="A264" s="4" t="s">
        <v>41</v>
      </c>
      <c r="B264" s="5" t="s">
        <v>2448</v>
      </c>
      <c r="C264" s="6" t="s">
        <v>2449</v>
      </c>
      <c r="D264" s="6" t="s">
        <v>2450</v>
      </c>
      <c r="E264" s="7">
        <v>2.562297976</v>
      </c>
      <c r="F264" s="7">
        <v>8.2847400000000005E-3</v>
      </c>
      <c r="G264" s="7">
        <v>0</v>
      </c>
      <c r="H264" s="7">
        <v>75.251999999999995</v>
      </c>
      <c r="I264" s="7">
        <v>47</v>
      </c>
      <c r="J264" s="7">
        <v>9</v>
      </c>
      <c r="K264" s="7">
        <v>68</v>
      </c>
      <c r="L264" s="7">
        <v>8</v>
      </c>
      <c r="M264" s="7">
        <v>286</v>
      </c>
      <c r="N264" s="7">
        <v>32.9</v>
      </c>
      <c r="O264" s="7">
        <v>5.69</v>
      </c>
      <c r="P264" s="7">
        <v>7450.06</v>
      </c>
      <c r="Q264" s="7">
        <v>46.58</v>
      </c>
      <c r="R264" s="7">
        <v>8</v>
      </c>
      <c r="S264" s="7">
        <v>7</v>
      </c>
      <c r="T264" s="7" t="s">
        <v>1226</v>
      </c>
      <c r="U264" s="7" t="s">
        <v>762</v>
      </c>
      <c r="V264" s="7" t="s">
        <v>209</v>
      </c>
      <c r="W264" s="7" t="s">
        <v>2451</v>
      </c>
      <c r="X264" s="7">
        <v>829</v>
      </c>
      <c r="Y264" s="7" t="s">
        <v>2452</v>
      </c>
      <c r="Z264" s="7" t="s">
        <v>2453</v>
      </c>
      <c r="AA264" s="7" t="s">
        <v>2454</v>
      </c>
      <c r="AB264" s="7" t="s">
        <v>52</v>
      </c>
      <c r="AC264" s="7" t="s">
        <v>2455</v>
      </c>
      <c r="AD264" s="7">
        <v>8</v>
      </c>
      <c r="AE264" s="7">
        <v>1</v>
      </c>
      <c r="AF264" s="7">
        <v>24.903668140000001</v>
      </c>
      <c r="AG264" s="7">
        <v>23.6617882</v>
      </c>
      <c r="AH264" s="7">
        <v>23.394312630000002</v>
      </c>
      <c r="AI264" s="7">
        <v>22.247511249999999</v>
      </c>
      <c r="AJ264" s="7">
        <v>21.865029719999999</v>
      </c>
      <c r="AK264" s="7">
        <v>20.16033406</v>
      </c>
      <c r="AL264" s="8" t="s">
        <v>41</v>
      </c>
      <c r="AM264" s="8" t="s">
        <v>41</v>
      </c>
      <c r="AN264" s="7">
        <v>1</v>
      </c>
      <c r="AO264" s="7" t="s">
        <v>55</v>
      </c>
      <c r="AP264" s="7" t="s">
        <v>140</v>
      </c>
      <c r="AQ264" s="9"/>
    </row>
    <row r="265" spans="1:43" ht="30.95" customHeight="1" thickBot="1">
      <c r="A265" s="4" t="s">
        <v>41</v>
      </c>
      <c r="B265" s="5" t="s">
        <v>2456</v>
      </c>
      <c r="C265" s="6" t="s">
        <v>2457</v>
      </c>
      <c r="D265" s="6" t="s">
        <v>2458</v>
      </c>
      <c r="E265" s="7">
        <v>-3.500626204</v>
      </c>
      <c r="F265" s="7">
        <v>5.9962959999999999E-3</v>
      </c>
      <c r="G265" s="7">
        <v>6.0000000000000001E-3</v>
      </c>
      <c r="H265" s="7">
        <v>2.82</v>
      </c>
      <c r="I265" s="7">
        <v>3</v>
      </c>
      <c r="J265" s="7">
        <v>1</v>
      </c>
      <c r="K265" s="7">
        <v>2</v>
      </c>
      <c r="L265" s="7">
        <v>1</v>
      </c>
      <c r="M265" s="7">
        <v>331</v>
      </c>
      <c r="N265" s="7">
        <v>37.6</v>
      </c>
      <c r="O265" s="7">
        <v>6.92</v>
      </c>
      <c r="P265" s="7">
        <v>153.93</v>
      </c>
      <c r="Q265" s="7">
        <v>1.7</v>
      </c>
      <c r="R265" s="7">
        <v>1</v>
      </c>
      <c r="S265" s="7">
        <v>1</v>
      </c>
      <c r="T265" s="7" t="s">
        <v>2459</v>
      </c>
      <c r="U265" s="7" t="s">
        <v>247</v>
      </c>
      <c r="V265" s="7" t="s">
        <v>2460</v>
      </c>
      <c r="W265" s="7" t="s">
        <v>2461</v>
      </c>
      <c r="X265" s="7">
        <v>5571</v>
      </c>
      <c r="Y265" s="7" t="s">
        <v>2462</v>
      </c>
      <c r="Z265" s="7" t="s">
        <v>2463</v>
      </c>
      <c r="AA265" s="7" t="s">
        <v>2464</v>
      </c>
      <c r="AB265" s="7" t="s">
        <v>2465</v>
      </c>
      <c r="AC265" s="7" t="s">
        <v>2466</v>
      </c>
      <c r="AD265" s="7">
        <v>26</v>
      </c>
      <c r="AE265" s="7">
        <v>0</v>
      </c>
      <c r="AF265" s="7">
        <v>15.184444539999999</v>
      </c>
      <c r="AG265" s="7">
        <v>14.91155844</v>
      </c>
      <c r="AH265" s="7">
        <v>15.225597240000001</v>
      </c>
      <c r="AI265" s="7">
        <v>16.868263679999998</v>
      </c>
      <c r="AJ265" s="7">
        <v>18.21161991</v>
      </c>
      <c r="AK265" s="7">
        <v>20.74359523</v>
      </c>
      <c r="AL265" s="8" t="s">
        <v>41</v>
      </c>
      <c r="AM265" s="8" t="s">
        <v>54</v>
      </c>
      <c r="AN265" s="7">
        <v>1</v>
      </c>
      <c r="AO265" s="7" t="s">
        <v>55</v>
      </c>
      <c r="AP265" s="7" t="s">
        <v>52</v>
      </c>
      <c r="AQ265" s="9"/>
    </row>
    <row r="266" spans="1:43" ht="30.95" customHeight="1" thickBot="1">
      <c r="A266" s="4" t="s">
        <v>41</v>
      </c>
      <c r="B266" s="5" t="s">
        <v>2467</v>
      </c>
      <c r="C266" s="6" t="s">
        <v>2468</v>
      </c>
      <c r="D266" s="6" t="s">
        <v>2469</v>
      </c>
      <c r="E266" s="7">
        <v>2.3861808450000002</v>
      </c>
      <c r="F266" s="7">
        <v>4.9327472999999997E-2</v>
      </c>
      <c r="G266" s="7">
        <v>0</v>
      </c>
      <c r="H266" s="7">
        <v>13.244</v>
      </c>
      <c r="I266" s="7">
        <v>7</v>
      </c>
      <c r="J266" s="7">
        <v>3</v>
      </c>
      <c r="K266" s="7">
        <v>13</v>
      </c>
      <c r="L266" s="7">
        <v>3</v>
      </c>
      <c r="M266" s="7">
        <v>409</v>
      </c>
      <c r="N266" s="7">
        <v>43.1</v>
      </c>
      <c r="O266" s="7">
        <v>4.84</v>
      </c>
      <c r="P266" s="7">
        <v>1138.8900000000001</v>
      </c>
      <c r="Q266" s="7">
        <v>4.4000000000000004</v>
      </c>
      <c r="R266" s="7">
        <v>3</v>
      </c>
      <c r="S266" s="7">
        <v>3</v>
      </c>
      <c r="T266" s="7" t="s">
        <v>2470</v>
      </c>
      <c r="U266" s="7" t="s">
        <v>247</v>
      </c>
      <c r="V266" s="7" t="s">
        <v>366</v>
      </c>
      <c r="W266" s="7" t="s">
        <v>2471</v>
      </c>
      <c r="X266" s="7">
        <v>5887</v>
      </c>
      <c r="Y266" s="7" t="s">
        <v>2472</v>
      </c>
      <c r="Z266" s="7" t="s">
        <v>2473</v>
      </c>
      <c r="AA266" s="7" t="s">
        <v>2474</v>
      </c>
      <c r="AB266" s="7" t="s">
        <v>2475</v>
      </c>
      <c r="AC266" s="7" t="s">
        <v>2476</v>
      </c>
      <c r="AD266" s="7">
        <v>10</v>
      </c>
      <c r="AE266" s="7">
        <v>0</v>
      </c>
      <c r="AF266" s="7">
        <v>20.458003269999999</v>
      </c>
      <c r="AG266" s="7">
        <v>20.23741017</v>
      </c>
      <c r="AH266" s="7">
        <v>20.38848144</v>
      </c>
      <c r="AI266" s="7">
        <v>18.377417869999999</v>
      </c>
      <c r="AJ266" s="7">
        <v>19.963770650000001</v>
      </c>
      <c r="AK266" s="7">
        <v>15.58416384</v>
      </c>
      <c r="AL266" s="8" t="s">
        <v>41</v>
      </c>
      <c r="AM266" s="8" t="s">
        <v>54</v>
      </c>
      <c r="AN266" s="7">
        <v>1</v>
      </c>
      <c r="AO266" s="7" t="s">
        <v>55</v>
      </c>
      <c r="AP266" s="7" t="s">
        <v>52</v>
      </c>
      <c r="AQ266" s="9"/>
    </row>
    <row r="267" spans="1:43" ht="30.95" customHeight="1" thickBot="1">
      <c r="A267" s="4" t="s">
        <v>41</v>
      </c>
      <c r="B267" s="5" t="s">
        <v>2477</v>
      </c>
      <c r="C267" s="6" t="s">
        <v>2478</v>
      </c>
      <c r="D267" s="6" t="s">
        <v>2479</v>
      </c>
      <c r="E267" s="7">
        <v>-1.8687911690000001</v>
      </c>
      <c r="F267" s="7">
        <v>1.9412322999999999E-2</v>
      </c>
      <c r="G267" s="7">
        <v>0</v>
      </c>
      <c r="H267" s="7">
        <v>92.094999999999999</v>
      </c>
      <c r="I267" s="7">
        <v>57</v>
      </c>
      <c r="J267" s="7">
        <v>11</v>
      </c>
      <c r="K267" s="7">
        <v>135</v>
      </c>
      <c r="L267" s="7">
        <v>11</v>
      </c>
      <c r="M267" s="7">
        <v>239</v>
      </c>
      <c r="N267" s="7">
        <v>26.5</v>
      </c>
      <c r="O267" s="7">
        <v>7.81</v>
      </c>
      <c r="P267" s="7">
        <v>13570.8</v>
      </c>
      <c r="Q267" s="7">
        <v>91.83</v>
      </c>
      <c r="R267" s="7">
        <v>9</v>
      </c>
      <c r="S267" s="7">
        <v>10</v>
      </c>
      <c r="T267" s="7" t="s">
        <v>99</v>
      </c>
      <c r="U267" s="7" t="s">
        <v>2480</v>
      </c>
      <c r="V267" s="7" t="s">
        <v>504</v>
      </c>
      <c r="W267" s="7" t="s">
        <v>2481</v>
      </c>
      <c r="X267" s="7">
        <v>204</v>
      </c>
      <c r="Y267" s="7" t="s">
        <v>2482</v>
      </c>
      <c r="Z267" s="7" t="s">
        <v>2483</v>
      </c>
      <c r="AA267" s="7" t="s">
        <v>2484</v>
      </c>
      <c r="AB267" s="7" t="s">
        <v>52</v>
      </c>
      <c r="AC267" s="7" t="s">
        <v>2089</v>
      </c>
      <c r="AD267" s="7">
        <v>1</v>
      </c>
      <c r="AE267" s="7">
        <v>0</v>
      </c>
      <c r="AF267" s="7">
        <v>23.64792345</v>
      </c>
      <c r="AG267" s="7">
        <v>22.537174830000001</v>
      </c>
      <c r="AH267" s="7">
        <v>23.84426474</v>
      </c>
      <c r="AI267" s="7">
        <v>25.477859110000001</v>
      </c>
      <c r="AJ267" s="7">
        <v>25.846598719999999</v>
      </c>
      <c r="AK267" s="7">
        <v>24.311278699999999</v>
      </c>
      <c r="AL267" s="8" t="s">
        <v>41</v>
      </c>
      <c r="AM267" s="8" t="s">
        <v>41</v>
      </c>
      <c r="AN267" s="7">
        <v>1</v>
      </c>
      <c r="AO267" s="7" t="s">
        <v>55</v>
      </c>
      <c r="AP267" s="7" t="s">
        <v>52</v>
      </c>
      <c r="AQ267" s="9"/>
    </row>
    <row r="268" spans="1:43" ht="30.95" customHeight="1" thickBot="1">
      <c r="A268" s="4" t="s">
        <v>41</v>
      </c>
      <c r="B268" s="5" t="s">
        <v>2485</v>
      </c>
      <c r="C268" s="6" t="s">
        <v>2486</v>
      </c>
      <c r="D268" s="6" t="s">
        <v>2487</v>
      </c>
      <c r="E268" s="7">
        <v>2.2311257809999998</v>
      </c>
      <c r="F268" s="7">
        <v>1.4065770999999999E-2</v>
      </c>
      <c r="G268" s="7">
        <v>0</v>
      </c>
      <c r="H268" s="7">
        <v>6.33</v>
      </c>
      <c r="I268" s="7">
        <v>3</v>
      </c>
      <c r="J268" s="7">
        <v>2</v>
      </c>
      <c r="K268" s="7">
        <v>12</v>
      </c>
      <c r="L268" s="7">
        <v>1</v>
      </c>
      <c r="M268" s="7">
        <v>703</v>
      </c>
      <c r="N268" s="7">
        <v>80.900000000000006</v>
      </c>
      <c r="O268" s="7">
        <v>6.83</v>
      </c>
      <c r="P268" s="7">
        <v>1025.97</v>
      </c>
      <c r="Q268" s="7">
        <v>4.16</v>
      </c>
      <c r="R268" s="7">
        <v>2</v>
      </c>
      <c r="S268" s="7">
        <v>2</v>
      </c>
      <c r="T268" s="7" t="s">
        <v>69</v>
      </c>
      <c r="U268" s="7" t="s">
        <v>266</v>
      </c>
      <c r="V268" s="7" t="s">
        <v>47</v>
      </c>
      <c r="W268" s="7" t="s">
        <v>1368</v>
      </c>
      <c r="X268" s="7">
        <v>2998</v>
      </c>
      <c r="Y268" s="7" t="s">
        <v>2488</v>
      </c>
      <c r="Z268" s="7" t="s">
        <v>2489</v>
      </c>
      <c r="AA268" s="7" t="s">
        <v>2490</v>
      </c>
      <c r="AB268" s="7" t="s">
        <v>2491</v>
      </c>
      <c r="AC268" s="7" t="s">
        <v>2492</v>
      </c>
      <c r="AD268" s="7">
        <v>9</v>
      </c>
      <c r="AE268" s="7">
        <v>0</v>
      </c>
      <c r="AF268" s="7">
        <v>18.40101598</v>
      </c>
      <c r="AG268" s="7">
        <v>20.578437959999999</v>
      </c>
      <c r="AH268" s="7">
        <v>19.52673485</v>
      </c>
      <c r="AI268" s="7">
        <v>16.538735840000001</v>
      </c>
      <c r="AJ268" s="7">
        <v>17.29762564</v>
      </c>
      <c r="AK268" s="7">
        <v>17.97644996</v>
      </c>
      <c r="AL268" s="8" t="s">
        <v>41</v>
      </c>
      <c r="AM268" s="8" t="s">
        <v>54</v>
      </c>
      <c r="AN268" s="7">
        <v>1</v>
      </c>
      <c r="AO268" s="7" t="s">
        <v>55</v>
      </c>
      <c r="AP268" s="7" t="s">
        <v>52</v>
      </c>
      <c r="AQ268" s="9"/>
    </row>
    <row r="269" spans="1:43" ht="30.95" customHeight="1" thickBot="1">
      <c r="A269" s="4" t="s">
        <v>41</v>
      </c>
      <c r="B269" s="5" t="s">
        <v>2493</v>
      </c>
      <c r="C269" s="6" t="s">
        <v>2494</v>
      </c>
      <c r="D269" s="6" t="s">
        <v>2495</v>
      </c>
      <c r="E269" s="7">
        <v>2.4118413209999998</v>
      </c>
      <c r="F269" s="7">
        <v>1.5928225000000001E-2</v>
      </c>
      <c r="G269" s="7">
        <v>0</v>
      </c>
      <c r="H269" s="7">
        <v>14.5</v>
      </c>
      <c r="I269" s="7">
        <v>9</v>
      </c>
      <c r="J269" s="7">
        <v>4</v>
      </c>
      <c r="K269" s="7">
        <v>23</v>
      </c>
      <c r="L269" s="7">
        <v>4</v>
      </c>
      <c r="M269" s="7">
        <v>362</v>
      </c>
      <c r="N269" s="7">
        <v>40.5</v>
      </c>
      <c r="O269" s="7">
        <v>6.7</v>
      </c>
      <c r="P269" s="7">
        <v>1603.92</v>
      </c>
      <c r="Q269" s="7">
        <v>0</v>
      </c>
      <c r="R269" s="7">
        <v>4</v>
      </c>
      <c r="S269" s="7">
        <v>3</v>
      </c>
      <c r="T269" s="7" t="s">
        <v>99</v>
      </c>
      <c r="U269" s="7" t="s">
        <v>2094</v>
      </c>
      <c r="V269" s="7" t="s">
        <v>504</v>
      </c>
      <c r="W269" s="7" t="s">
        <v>2496</v>
      </c>
      <c r="X269" s="7">
        <v>132</v>
      </c>
      <c r="Y269" s="7" t="s">
        <v>2497</v>
      </c>
      <c r="Z269" s="7" t="s">
        <v>2498</v>
      </c>
      <c r="AA269" s="7" t="s">
        <v>2499</v>
      </c>
      <c r="AB269" s="7" t="s">
        <v>2500</v>
      </c>
      <c r="AC269" s="7" t="s">
        <v>2501</v>
      </c>
      <c r="AD269" s="7">
        <v>3</v>
      </c>
      <c r="AE269" s="7">
        <v>0</v>
      </c>
      <c r="AF269" s="7">
        <v>19.803410589999999</v>
      </c>
      <c r="AG269" s="7">
        <v>19.86731369</v>
      </c>
      <c r="AH269" s="7">
        <v>19.553602340000001</v>
      </c>
      <c r="AI269" s="7">
        <v>17.98131806</v>
      </c>
      <c r="AJ269" s="7">
        <v>18.432598120000002</v>
      </c>
      <c r="AK269" s="7">
        <v>15.574886469999999</v>
      </c>
      <c r="AL269" s="8" t="s">
        <v>41</v>
      </c>
      <c r="AM269" s="8" t="s">
        <v>54</v>
      </c>
      <c r="AN269" s="7">
        <v>1</v>
      </c>
      <c r="AO269" s="7" t="s">
        <v>55</v>
      </c>
      <c r="AP269" s="7" t="s">
        <v>52</v>
      </c>
      <c r="AQ269" s="9"/>
    </row>
    <row r="270" spans="1:43" ht="30.95" customHeight="1" thickBot="1">
      <c r="A270" s="4" t="s">
        <v>41</v>
      </c>
      <c r="B270" s="5" t="s">
        <v>2502</v>
      </c>
      <c r="C270" s="6" t="s">
        <v>2503</v>
      </c>
      <c r="D270" s="6" t="s">
        <v>2504</v>
      </c>
      <c r="E270" s="7">
        <v>2.3823984920000001</v>
      </c>
      <c r="F270" s="7">
        <v>2.2431319000000002E-2</v>
      </c>
      <c r="G270" s="7">
        <v>0</v>
      </c>
      <c r="H270" s="7">
        <v>26.510999999999999</v>
      </c>
      <c r="I270" s="7">
        <v>7</v>
      </c>
      <c r="J270" s="7">
        <v>6</v>
      </c>
      <c r="K270" s="7">
        <v>26</v>
      </c>
      <c r="L270" s="7">
        <v>6</v>
      </c>
      <c r="M270" s="7">
        <v>1226</v>
      </c>
      <c r="N270" s="7">
        <v>136</v>
      </c>
      <c r="O270" s="7">
        <v>8.65</v>
      </c>
      <c r="P270" s="7">
        <v>2001.55</v>
      </c>
      <c r="Q270" s="7">
        <v>5.5</v>
      </c>
      <c r="R270" s="7">
        <v>5</v>
      </c>
      <c r="S270" s="7">
        <v>5</v>
      </c>
      <c r="T270" s="7" t="s">
        <v>2505</v>
      </c>
      <c r="U270" s="7" t="s">
        <v>247</v>
      </c>
      <c r="V270" s="7" t="s">
        <v>366</v>
      </c>
      <c r="W270" s="7" t="s">
        <v>2506</v>
      </c>
      <c r="X270" s="7">
        <v>103</v>
      </c>
      <c r="Y270" s="7" t="s">
        <v>2507</v>
      </c>
      <c r="Z270" s="7" t="s">
        <v>2508</v>
      </c>
      <c r="AA270" s="7" t="s">
        <v>2509</v>
      </c>
      <c r="AB270" s="7" t="s">
        <v>2510</v>
      </c>
      <c r="AC270" s="7" t="s">
        <v>2511</v>
      </c>
      <c r="AD270" s="7">
        <v>10</v>
      </c>
      <c r="AE270" s="7">
        <v>0</v>
      </c>
      <c r="AF270" s="7">
        <v>20.380258810000001</v>
      </c>
      <c r="AG270" s="7">
        <v>20.647854599999999</v>
      </c>
      <c r="AH270" s="7">
        <v>19.96579101</v>
      </c>
      <c r="AI270" s="7">
        <v>16.290264919999998</v>
      </c>
      <c r="AJ270" s="7">
        <v>17.937699380000002</v>
      </c>
      <c r="AK270" s="7">
        <v>19.61874465</v>
      </c>
      <c r="AL270" s="8" t="s">
        <v>41</v>
      </c>
      <c r="AM270" s="8" t="s">
        <v>41</v>
      </c>
      <c r="AN270" s="7">
        <v>1</v>
      </c>
      <c r="AO270" s="7" t="s">
        <v>55</v>
      </c>
      <c r="AP270" s="7" t="s">
        <v>52</v>
      </c>
      <c r="AQ270" s="9"/>
    </row>
    <row r="271" spans="1:43" ht="30.95" customHeight="1" thickBot="1">
      <c r="A271" s="4" t="s">
        <v>41</v>
      </c>
      <c r="B271" s="5" t="s">
        <v>2512</v>
      </c>
      <c r="C271" s="6" t="s">
        <v>2513</v>
      </c>
      <c r="D271" s="6" t="s">
        <v>2514</v>
      </c>
      <c r="E271" s="7">
        <v>1.8990770340000001</v>
      </c>
      <c r="F271" s="7">
        <v>9.1232870000000008E-3</v>
      </c>
      <c r="G271" s="7">
        <v>0</v>
      </c>
      <c r="H271" s="7">
        <v>20.524999999999999</v>
      </c>
      <c r="I271" s="7">
        <v>22</v>
      </c>
      <c r="J271" s="7">
        <v>3</v>
      </c>
      <c r="K271" s="7">
        <v>21</v>
      </c>
      <c r="L271" s="7">
        <v>3</v>
      </c>
      <c r="M271" s="7">
        <v>157</v>
      </c>
      <c r="N271" s="7">
        <v>18.600000000000001</v>
      </c>
      <c r="O271" s="7">
        <v>5.47</v>
      </c>
      <c r="P271" s="7">
        <v>1906.12</v>
      </c>
      <c r="Q271" s="7">
        <v>7.82</v>
      </c>
      <c r="R271" s="7">
        <v>3</v>
      </c>
      <c r="S271" s="7">
        <v>3</v>
      </c>
      <c r="T271" s="7" t="s">
        <v>2515</v>
      </c>
      <c r="U271" s="7" t="s">
        <v>2516</v>
      </c>
      <c r="V271" s="7" t="s">
        <v>47</v>
      </c>
      <c r="W271" s="7" t="s">
        <v>2517</v>
      </c>
      <c r="X271" s="7">
        <v>8905</v>
      </c>
      <c r="Y271" s="7" t="s">
        <v>2518</v>
      </c>
      <c r="Z271" s="7" t="s">
        <v>2519</v>
      </c>
      <c r="AA271" s="7" t="s">
        <v>2520</v>
      </c>
      <c r="AB271" s="7" t="s">
        <v>52</v>
      </c>
      <c r="AC271" s="7" t="s">
        <v>2521</v>
      </c>
      <c r="AD271" s="7">
        <v>4</v>
      </c>
      <c r="AE271" s="7">
        <v>0</v>
      </c>
      <c r="AF271" s="7">
        <v>20.704585179999999</v>
      </c>
      <c r="AG271" s="7">
        <v>20.170658169999999</v>
      </c>
      <c r="AH271" s="7">
        <v>19.914047020000002</v>
      </c>
      <c r="AI271" s="7">
        <v>18.356295930000002</v>
      </c>
      <c r="AJ271" s="7">
        <v>17.749855029999999</v>
      </c>
      <c r="AK271" s="7">
        <v>18.985908299999998</v>
      </c>
      <c r="AL271" s="8" t="s">
        <v>41</v>
      </c>
      <c r="AM271" s="8" t="s">
        <v>41</v>
      </c>
      <c r="AN271" s="7">
        <v>1</v>
      </c>
      <c r="AO271" s="7" t="s">
        <v>55</v>
      </c>
      <c r="AP271" s="7" t="s">
        <v>52</v>
      </c>
      <c r="AQ271" s="9"/>
    </row>
    <row r="272" spans="1:43" ht="30.95" customHeight="1" thickBot="1">
      <c r="A272" s="4" t="s">
        <v>41</v>
      </c>
      <c r="B272" s="5" t="s">
        <v>2522</v>
      </c>
      <c r="C272" s="6" t="s">
        <v>2523</v>
      </c>
      <c r="D272" s="6" t="s">
        <v>2524</v>
      </c>
      <c r="E272" s="7">
        <v>-1.2528493359999999</v>
      </c>
      <c r="F272" s="7">
        <v>4.4277339999999998E-2</v>
      </c>
      <c r="G272" s="7">
        <v>0</v>
      </c>
      <c r="H272" s="7">
        <v>6.3369999999999997</v>
      </c>
      <c r="I272" s="7">
        <v>25</v>
      </c>
      <c r="J272" s="7">
        <v>2</v>
      </c>
      <c r="K272" s="7">
        <v>11</v>
      </c>
      <c r="L272" s="7">
        <v>2</v>
      </c>
      <c r="M272" s="7">
        <v>69</v>
      </c>
      <c r="N272" s="7">
        <v>7.9</v>
      </c>
      <c r="O272" s="7">
        <v>9.35</v>
      </c>
      <c r="P272" s="7">
        <v>738.36</v>
      </c>
      <c r="Q272" s="7">
        <v>1.79</v>
      </c>
      <c r="R272" s="7">
        <v>2</v>
      </c>
      <c r="S272" s="7">
        <v>2</v>
      </c>
      <c r="T272" s="7" t="s">
        <v>2188</v>
      </c>
      <c r="U272" s="7" t="s">
        <v>2197</v>
      </c>
      <c r="V272" s="7" t="s">
        <v>2045</v>
      </c>
      <c r="W272" s="7" t="s">
        <v>2525</v>
      </c>
      <c r="X272" s="7">
        <v>521</v>
      </c>
      <c r="Y272" s="7" t="s">
        <v>2526</v>
      </c>
      <c r="Z272" s="7" t="s">
        <v>2527</v>
      </c>
      <c r="AA272" s="7" t="s">
        <v>2528</v>
      </c>
      <c r="AB272" s="7" t="s">
        <v>2529</v>
      </c>
      <c r="AC272" s="7" t="s">
        <v>2530</v>
      </c>
      <c r="AD272" s="7">
        <v>4</v>
      </c>
      <c r="AE272" s="7">
        <v>0</v>
      </c>
      <c r="AF272" s="7">
        <v>17.33725669</v>
      </c>
      <c r="AG272" s="7">
        <v>17.943870100000002</v>
      </c>
      <c r="AH272" s="7">
        <v>17.127410749999999</v>
      </c>
      <c r="AI272" s="7">
        <v>18.309369700000001</v>
      </c>
      <c r="AJ272" s="7">
        <v>18.687488340000002</v>
      </c>
      <c r="AK272" s="7">
        <v>19.170227499999999</v>
      </c>
      <c r="AL272" s="8" t="s">
        <v>41</v>
      </c>
      <c r="AM272" s="8" t="s">
        <v>41</v>
      </c>
      <c r="AN272" s="7">
        <v>1</v>
      </c>
      <c r="AO272" s="7" t="s">
        <v>55</v>
      </c>
      <c r="AP272" s="7" t="s">
        <v>52</v>
      </c>
      <c r="AQ272" s="9"/>
    </row>
    <row r="273" spans="1:43" ht="30.95" customHeight="1" thickBot="1">
      <c r="A273" s="4" t="s">
        <v>41</v>
      </c>
      <c r="B273" s="5" t="s">
        <v>2531</v>
      </c>
      <c r="C273" s="6" t="s">
        <v>2532</v>
      </c>
      <c r="D273" s="6" t="s">
        <v>2533</v>
      </c>
      <c r="E273" s="7">
        <v>2.136470171</v>
      </c>
      <c r="F273" s="7">
        <v>1.9756090000000001E-3</v>
      </c>
      <c r="G273" s="7">
        <v>0</v>
      </c>
      <c r="H273" s="7">
        <v>36.914999999999999</v>
      </c>
      <c r="I273" s="7">
        <v>10</v>
      </c>
      <c r="J273" s="7">
        <v>4</v>
      </c>
      <c r="K273" s="7">
        <v>23</v>
      </c>
      <c r="L273" s="7">
        <v>4</v>
      </c>
      <c r="M273" s="7">
        <v>925</v>
      </c>
      <c r="N273" s="7">
        <v>100.5</v>
      </c>
      <c r="O273" s="7">
        <v>5.8</v>
      </c>
      <c r="P273" s="7">
        <v>2017.75</v>
      </c>
      <c r="Q273" s="7">
        <v>20.23</v>
      </c>
      <c r="R273" s="7">
        <v>3</v>
      </c>
      <c r="S273" s="7">
        <v>4</v>
      </c>
      <c r="T273" s="7" t="s">
        <v>2534</v>
      </c>
      <c r="U273" s="7" t="s">
        <v>2535</v>
      </c>
      <c r="V273" s="7" t="s">
        <v>209</v>
      </c>
      <c r="W273" s="7" t="s">
        <v>2536</v>
      </c>
      <c r="X273" s="7">
        <v>79585</v>
      </c>
      <c r="Y273" s="7" t="s">
        <v>2537</v>
      </c>
      <c r="Z273" s="7" t="s">
        <v>2538</v>
      </c>
      <c r="AA273" s="7" t="s">
        <v>2539</v>
      </c>
      <c r="AB273" s="7" t="s">
        <v>52</v>
      </c>
      <c r="AC273" s="7" t="s">
        <v>52</v>
      </c>
      <c r="AD273" s="7">
        <v>0</v>
      </c>
      <c r="AE273" s="7">
        <v>0</v>
      </c>
      <c r="AF273" s="7">
        <v>20.888149840000001</v>
      </c>
      <c r="AG273" s="7">
        <v>20.868391219999999</v>
      </c>
      <c r="AH273" s="7">
        <v>20.65934163</v>
      </c>
      <c r="AI273" s="7">
        <v>18.457424939999999</v>
      </c>
      <c r="AJ273" s="7">
        <v>18.78750857</v>
      </c>
      <c r="AK273" s="7">
        <v>18.761538659999999</v>
      </c>
      <c r="AL273" s="8" t="s">
        <v>41</v>
      </c>
      <c r="AM273" s="8" t="s">
        <v>54</v>
      </c>
      <c r="AN273" s="7">
        <v>1</v>
      </c>
      <c r="AO273" s="7" t="s">
        <v>55</v>
      </c>
      <c r="AP273" s="7" t="s">
        <v>52</v>
      </c>
      <c r="AQ273" s="9"/>
    </row>
    <row r="274" spans="1:43" ht="30.95" customHeight="1" thickBot="1">
      <c r="A274" s="4" t="s">
        <v>41</v>
      </c>
      <c r="B274" s="5" t="s">
        <v>2540</v>
      </c>
      <c r="C274" s="6" t="s">
        <v>2541</v>
      </c>
      <c r="D274" s="6" t="s">
        <v>2542</v>
      </c>
      <c r="E274" s="7">
        <v>3.6895169210000001</v>
      </c>
      <c r="F274" s="7">
        <v>2.7704880000000002E-3</v>
      </c>
      <c r="G274" s="7">
        <v>0</v>
      </c>
      <c r="H274" s="7">
        <v>26.004000000000001</v>
      </c>
      <c r="I274" s="7">
        <v>34</v>
      </c>
      <c r="J274" s="7">
        <v>3</v>
      </c>
      <c r="K274" s="7">
        <v>14</v>
      </c>
      <c r="L274" s="7">
        <v>3</v>
      </c>
      <c r="M274" s="7">
        <v>118</v>
      </c>
      <c r="N274" s="7">
        <v>12.9</v>
      </c>
      <c r="O274" s="7">
        <v>5.52</v>
      </c>
      <c r="P274" s="7">
        <v>1785.52</v>
      </c>
      <c r="Q274" s="7">
        <v>10.01</v>
      </c>
      <c r="R274" s="7">
        <v>3</v>
      </c>
      <c r="S274" s="7">
        <v>2</v>
      </c>
      <c r="T274" s="7" t="s">
        <v>1169</v>
      </c>
      <c r="U274" s="7" t="s">
        <v>198</v>
      </c>
      <c r="V274" s="7" t="s">
        <v>331</v>
      </c>
      <c r="W274" s="7" t="s">
        <v>2543</v>
      </c>
      <c r="X274" s="7">
        <v>136319</v>
      </c>
      <c r="Y274" s="7" t="s">
        <v>2544</v>
      </c>
      <c r="Z274" s="7" t="s">
        <v>2545</v>
      </c>
      <c r="AA274" s="7" t="s">
        <v>2546</v>
      </c>
      <c r="AB274" s="7" t="s">
        <v>2547</v>
      </c>
      <c r="AC274" s="7" t="s">
        <v>52</v>
      </c>
      <c r="AD274" s="7">
        <v>3</v>
      </c>
      <c r="AE274" s="7">
        <v>0</v>
      </c>
      <c r="AF274" s="7">
        <v>20.27411583</v>
      </c>
      <c r="AG274" s="7">
        <v>19.031771750000001</v>
      </c>
      <c r="AH274" s="7">
        <v>22.365120820000001</v>
      </c>
      <c r="AI274" s="7">
        <v>16.421194360000001</v>
      </c>
      <c r="AJ274" s="7">
        <v>17.382748329999998</v>
      </c>
      <c r="AK274" s="7">
        <v>16.798514950000001</v>
      </c>
      <c r="AL274" s="8" t="s">
        <v>41</v>
      </c>
      <c r="AM274" s="8" t="s">
        <v>54</v>
      </c>
      <c r="AN274" s="7">
        <v>1</v>
      </c>
      <c r="AO274" s="7" t="s">
        <v>55</v>
      </c>
      <c r="AP274" s="7" t="s">
        <v>140</v>
      </c>
      <c r="AQ274" s="9"/>
    </row>
    <row r="275" spans="1:43" ht="30.95" customHeight="1" thickBot="1">
      <c r="A275" s="4" t="s">
        <v>41</v>
      </c>
      <c r="B275" s="5" t="s">
        <v>2548</v>
      </c>
      <c r="C275" s="6" t="s">
        <v>2549</v>
      </c>
      <c r="D275" s="6" t="s">
        <v>2550</v>
      </c>
      <c r="E275" s="7">
        <v>1.650719241</v>
      </c>
      <c r="F275" s="7">
        <v>9.1029390000000009E-3</v>
      </c>
      <c r="G275" s="7">
        <v>0</v>
      </c>
      <c r="H275" s="7">
        <v>46.298000000000002</v>
      </c>
      <c r="I275" s="7">
        <v>50</v>
      </c>
      <c r="J275" s="7">
        <v>8</v>
      </c>
      <c r="K275" s="7">
        <v>69</v>
      </c>
      <c r="L275" s="7">
        <v>8</v>
      </c>
      <c r="M275" s="7">
        <v>168</v>
      </c>
      <c r="N275" s="7">
        <v>19.7</v>
      </c>
      <c r="O275" s="7">
        <v>8.43</v>
      </c>
      <c r="P275" s="7">
        <v>5994.19</v>
      </c>
      <c r="Q275" s="7">
        <v>46.68</v>
      </c>
      <c r="R275" s="7">
        <v>7</v>
      </c>
      <c r="S275" s="7">
        <v>7</v>
      </c>
      <c r="T275" s="7" t="s">
        <v>1226</v>
      </c>
      <c r="U275" s="7" t="s">
        <v>198</v>
      </c>
      <c r="V275" s="7" t="s">
        <v>61</v>
      </c>
      <c r="W275" s="7" t="s">
        <v>2551</v>
      </c>
      <c r="X275" s="7">
        <v>10093</v>
      </c>
      <c r="Y275" s="7" t="s">
        <v>2552</v>
      </c>
      <c r="Z275" s="7" t="s">
        <v>2553</v>
      </c>
      <c r="AA275" s="7" t="s">
        <v>2554</v>
      </c>
      <c r="AB275" s="7" t="s">
        <v>214</v>
      </c>
      <c r="AC275" s="7" t="s">
        <v>215</v>
      </c>
      <c r="AD275" s="7">
        <v>6</v>
      </c>
      <c r="AE275" s="7">
        <v>0</v>
      </c>
      <c r="AF275" s="7">
        <v>24.91712283</v>
      </c>
      <c r="AG275" s="7">
        <v>24.922170739999999</v>
      </c>
      <c r="AH275" s="7">
        <v>25.16242184</v>
      </c>
      <c r="AI275" s="7">
        <v>23.669209819999999</v>
      </c>
      <c r="AJ275" s="7">
        <v>23.30004035</v>
      </c>
      <c r="AK275" s="7">
        <v>23.080307510000001</v>
      </c>
      <c r="AL275" s="8" t="s">
        <v>41</v>
      </c>
      <c r="AM275" s="8" t="s">
        <v>41</v>
      </c>
      <c r="AN275" s="7">
        <v>1</v>
      </c>
      <c r="AO275" s="7" t="s">
        <v>55</v>
      </c>
      <c r="AP275" s="7" t="s">
        <v>140</v>
      </c>
      <c r="AQ275" s="9"/>
    </row>
    <row r="276" spans="1:43" ht="30.95" customHeight="1" thickBot="1">
      <c r="A276" s="4" t="s">
        <v>41</v>
      </c>
      <c r="B276" s="5" t="s">
        <v>2555</v>
      </c>
      <c r="C276" s="6" t="s">
        <v>2556</v>
      </c>
      <c r="D276" s="6" t="s">
        <v>2557</v>
      </c>
      <c r="E276" s="7">
        <v>1.446952319</v>
      </c>
      <c r="F276" s="7">
        <v>3.8375279999999998E-2</v>
      </c>
      <c r="G276" s="7">
        <v>0</v>
      </c>
      <c r="H276" s="7">
        <v>166.798</v>
      </c>
      <c r="I276" s="7">
        <v>66</v>
      </c>
      <c r="J276" s="7">
        <v>16</v>
      </c>
      <c r="K276" s="7">
        <v>228</v>
      </c>
      <c r="L276" s="7">
        <v>16</v>
      </c>
      <c r="M276" s="7">
        <v>249</v>
      </c>
      <c r="N276" s="7">
        <v>26.7</v>
      </c>
      <c r="O276" s="7">
        <v>6.9</v>
      </c>
      <c r="P276" s="7">
        <v>22250.09</v>
      </c>
      <c r="Q276" s="7">
        <v>176.11</v>
      </c>
      <c r="R276" s="7">
        <v>14</v>
      </c>
      <c r="S276" s="7">
        <v>16</v>
      </c>
      <c r="T276" s="7" t="s">
        <v>99</v>
      </c>
      <c r="U276" s="7" t="s">
        <v>376</v>
      </c>
      <c r="V276" s="7" t="s">
        <v>47</v>
      </c>
      <c r="W276" s="7" t="s">
        <v>2558</v>
      </c>
      <c r="X276" s="7">
        <v>7167</v>
      </c>
      <c r="Y276" s="7" t="s">
        <v>2559</v>
      </c>
      <c r="Z276" s="7" t="s">
        <v>2560</v>
      </c>
      <c r="AA276" s="7" t="s">
        <v>2561</v>
      </c>
      <c r="AB276" s="7" t="s">
        <v>2562</v>
      </c>
      <c r="AC276" s="7" t="s">
        <v>809</v>
      </c>
      <c r="AD276" s="7">
        <v>11</v>
      </c>
      <c r="AE276" s="7">
        <v>0</v>
      </c>
      <c r="AF276" s="7">
        <v>26.31489346</v>
      </c>
      <c r="AG276" s="7">
        <v>26.972943059999999</v>
      </c>
      <c r="AH276" s="7">
        <v>26.682702200000001</v>
      </c>
      <c r="AI276" s="7">
        <v>24.899308479999998</v>
      </c>
      <c r="AJ276" s="7">
        <v>26.115696249999999</v>
      </c>
      <c r="AK276" s="7">
        <v>24.61467704</v>
      </c>
      <c r="AL276" s="8" t="s">
        <v>41</v>
      </c>
      <c r="AM276" s="8" t="s">
        <v>41</v>
      </c>
      <c r="AN276" s="7">
        <v>1</v>
      </c>
      <c r="AO276" s="7" t="s">
        <v>55</v>
      </c>
      <c r="AP276" s="7" t="s">
        <v>52</v>
      </c>
      <c r="AQ276" s="9"/>
    </row>
    <row r="277" spans="1:43" ht="30.95" customHeight="1" thickBot="1">
      <c r="A277" s="4" t="s">
        <v>41</v>
      </c>
      <c r="B277" s="5" t="s">
        <v>2563</v>
      </c>
      <c r="C277" s="6" t="s">
        <v>2564</v>
      </c>
      <c r="D277" s="6" t="s">
        <v>2565</v>
      </c>
      <c r="E277" s="7">
        <v>1.49614052</v>
      </c>
      <c r="F277" s="7">
        <v>2.0128131E-2</v>
      </c>
      <c r="G277" s="7">
        <v>0</v>
      </c>
      <c r="H277" s="7">
        <v>82.622</v>
      </c>
      <c r="I277" s="7">
        <v>60</v>
      </c>
      <c r="J277" s="7">
        <v>10</v>
      </c>
      <c r="K277" s="7">
        <v>153</v>
      </c>
      <c r="L277" s="7">
        <v>10</v>
      </c>
      <c r="M277" s="7">
        <v>151</v>
      </c>
      <c r="N277" s="7">
        <v>16.899999999999999</v>
      </c>
      <c r="O277" s="7">
        <v>4.6500000000000004</v>
      </c>
      <c r="P277" s="7">
        <v>15134.82</v>
      </c>
      <c r="Q277" s="7">
        <v>98.15</v>
      </c>
      <c r="R277" s="7">
        <v>10</v>
      </c>
      <c r="S277" s="7">
        <v>10</v>
      </c>
      <c r="T277" s="7" t="s">
        <v>89</v>
      </c>
      <c r="U277" s="7" t="s">
        <v>266</v>
      </c>
      <c r="V277" s="7" t="s">
        <v>61</v>
      </c>
      <c r="W277" s="7" t="s">
        <v>52</v>
      </c>
      <c r="X277" s="7">
        <v>4637</v>
      </c>
      <c r="Y277" s="7" t="s">
        <v>2566</v>
      </c>
      <c r="Z277" s="7" t="s">
        <v>2567</v>
      </c>
      <c r="AA277" s="7" t="s">
        <v>2568</v>
      </c>
      <c r="AB277" s="7" t="s">
        <v>1192</v>
      </c>
      <c r="AC277" s="7" t="s">
        <v>2569</v>
      </c>
      <c r="AD277" s="7">
        <v>8</v>
      </c>
      <c r="AE277" s="7">
        <v>0</v>
      </c>
      <c r="AF277" s="7">
        <v>25.08331622</v>
      </c>
      <c r="AG277" s="7">
        <v>24.032324989999999</v>
      </c>
      <c r="AH277" s="7">
        <v>24.774818010000001</v>
      </c>
      <c r="AI277" s="7">
        <v>23.02164496</v>
      </c>
      <c r="AJ277" s="7">
        <v>23.29162462</v>
      </c>
      <c r="AK277" s="7">
        <v>23.088768080000001</v>
      </c>
      <c r="AL277" s="8" t="s">
        <v>41</v>
      </c>
      <c r="AM277" s="8" t="s">
        <v>41</v>
      </c>
      <c r="AN277" s="7">
        <v>1</v>
      </c>
      <c r="AO277" s="7" t="s">
        <v>55</v>
      </c>
      <c r="AP277" s="7" t="s">
        <v>52</v>
      </c>
      <c r="AQ277" s="9"/>
    </row>
    <row r="278" spans="1:43" ht="30.95" customHeight="1" thickBot="1">
      <c r="A278" s="4" t="s">
        <v>41</v>
      </c>
      <c r="B278" s="5" t="s">
        <v>2570</v>
      </c>
      <c r="C278" s="6" t="s">
        <v>2571</v>
      </c>
      <c r="D278" s="6" t="s">
        <v>2572</v>
      </c>
      <c r="E278" s="7">
        <v>1.789371686</v>
      </c>
      <c r="F278" s="7">
        <v>2.4295977999999999E-2</v>
      </c>
      <c r="G278" s="7">
        <v>0</v>
      </c>
      <c r="H278" s="7">
        <v>361.32100000000003</v>
      </c>
      <c r="I278" s="7">
        <v>56</v>
      </c>
      <c r="J278" s="7">
        <v>22</v>
      </c>
      <c r="K278" s="7">
        <v>828</v>
      </c>
      <c r="L278" s="7">
        <v>7</v>
      </c>
      <c r="M278" s="7">
        <v>375</v>
      </c>
      <c r="N278" s="7">
        <v>41.7</v>
      </c>
      <c r="O278" s="7">
        <v>5.48</v>
      </c>
      <c r="P278" s="7">
        <v>66251</v>
      </c>
      <c r="Q278" s="7">
        <v>883.85</v>
      </c>
      <c r="R278" s="7">
        <v>19</v>
      </c>
      <c r="S278" s="7">
        <v>22</v>
      </c>
      <c r="T278" s="7" t="s">
        <v>966</v>
      </c>
      <c r="U278" s="7" t="s">
        <v>478</v>
      </c>
      <c r="V278" s="7" t="s">
        <v>61</v>
      </c>
      <c r="W278" s="7" t="s">
        <v>534</v>
      </c>
      <c r="X278" s="7">
        <v>60</v>
      </c>
      <c r="Y278" s="7" t="s">
        <v>2573</v>
      </c>
      <c r="Z278" s="7" t="s">
        <v>2574</v>
      </c>
      <c r="AA278" s="7" t="s">
        <v>2575</v>
      </c>
      <c r="AB278" s="7" t="s">
        <v>2576</v>
      </c>
      <c r="AC278" s="7" t="s">
        <v>2577</v>
      </c>
      <c r="AD278" s="7">
        <v>49</v>
      </c>
      <c r="AE278" s="7">
        <v>19</v>
      </c>
      <c r="AF278" s="7">
        <v>30.692649800000002</v>
      </c>
      <c r="AG278" s="7">
        <v>29.179593359999998</v>
      </c>
      <c r="AH278" s="7">
        <v>29.165966610000002</v>
      </c>
      <c r="AI278" s="7">
        <v>27.998399280000001</v>
      </c>
      <c r="AJ278" s="7">
        <v>28.468395340000001</v>
      </c>
      <c r="AK278" s="7">
        <v>27.203300089999999</v>
      </c>
      <c r="AL278" s="8" t="s">
        <v>41</v>
      </c>
      <c r="AM278" s="8" t="s">
        <v>41</v>
      </c>
      <c r="AN278" s="7">
        <v>1</v>
      </c>
      <c r="AO278" s="7" t="s">
        <v>55</v>
      </c>
      <c r="AP278" s="7" t="s">
        <v>52</v>
      </c>
      <c r="AQ278" s="9"/>
    </row>
    <row r="279" spans="1:43" ht="30.95" customHeight="1" thickBot="1">
      <c r="A279" s="4" t="s">
        <v>41</v>
      </c>
      <c r="B279" s="5" t="s">
        <v>2578</v>
      </c>
      <c r="C279" s="6" t="s">
        <v>2579</v>
      </c>
      <c r="D279" s="6" t="s">
        <v>2580</v>
      </c>
      <c r="E279" s="7">
        <v>1.589189591</v>
      </c>
      <c r="F279" s="7">
        <v>3.6226531999999999E-2</v>
      </c>
      <c r="G279" s="7">
        <v>0</v>
      </c>
      <c r="H279" s="7">
        <v>44.585000000000001</v>
      </c>
      <c r="I279" s="7">
        <v>27</v>
      </c>
      <c r="J279" s="7">
        <v>5</v>
      </c>
      <c r="K279" s="7">
        <v>92</v>
      </c>
      <c r="L279" s="7">
        <v>5</v>
      </c>
      <c r="M279" s="7">
        <v>191</v>
      </c>
      <c r="N279" s="7">
        <v>21.2</v>
      </c>
      <c r="O279" s="7">
        <v>6.55</v>
      </c>
      <c r="P279" s="7">
        <v>10401.969999999999</v>
      </c>
      <c r="Q279" s="7">
        <v>59.96</v>
      </c>
      <c r="R279" s="7">
        <v>5</v>
      </c>
      <c r="S279" s="7">
        <v>5</v>
      </c>
      <c r="T279" s="7" t="s">
        <v>2581</v>
      </c>
      <c r="U279" s="7" t="s">
        <v>2582</v>
      </c>
      <c r="V279" s="7" t="s">
        <v>146</v>
      </c>
      <c r="W279" s="7" t="s">
        <v>2400</v>
      </c>
      <c r="X279" s="7">
        <v>998</v>
      </c>
      <c r="Y279" s="7" t="s">
        <v>2583</v>
      </c>
      <c r="Z279" s="7" t="s">
        <v>2584</v>
      </c>
      <c r="AA279" s="7" t="s">
        <v>2585</v>
      </c>
      <c r="AB279" s="7" t="s">
        <v>2586</v>
      </c>
      <c r="AC279" s="7" t="s">
        <v>2587</v>
      </c>
      <c r="AD279" s="7">
        <v>64</v>
      </c>
      <c r="AE279" s="7">
        <v>0</v>
      </c>
      <c r="AF279" s="7">
        <v>23.79918954</v>
      </c>
      <c r="AG279" s="7">
        <v>24.139309969999999</v>
      </c>
      <c r="AH279" s="7">
        <v>23.37636749</v>
      </c>
      <c r="AI279" s="7">
        <v>21.092899750000001</v>
      </c>
      <c r="AJ279" s="7">
        <v>22.942035270000002</v>
      </c>
      <c r="AK279" s="7">
        <v>22.51236321</v>
      </c>
      <c r="AL279" s="8" t="s">
        <v>41</v>
      </c>
      <c r="AM279" s="8" t="s">
        <v>41</v>
      </c>
      <c r="AN279" s="7">
        <v>1</v>
      </c>
      <c r="AO279" s="7" t="s">
        <v>55</v>
      </c>
      <c r="AP279" s="7" t="s">
        <v>52</v>
      </c>
      <c r="AQ279" s="9"/>
    </row>
    <row r="280" spans="1:43" ht="30.95" customHeight="1" thickBot="1">
      <c r="A280" s="4" t="s">
        <v>41</v>
      </c>
      <c r="B280" s="5" t="s">
        <v>2588</v>
      </c>
      <c r="C280" s="6" t="s">
        <v>2589</v>
      </c>
      <c r="D280" s="6" t="s">
        <v>2590</v>
      </c>
      <c r="E280" s="7">
        <v>-1.4739739140000001</v>
      </c>
      <c r="F280" s="7">
        <v>4.0995086E-2</v>
      </c>
      <c r="G280" s="7">
        <v>0</v>
      </c>
      <c r="H280" s="7">
        <v>53.024999999999999</v>
      </c>
      <c r="I280" s="7">
        <v>50</v>
      </c>
      <c r="J280" s="7">
        <v>12</v>
      </c>
      <c r="K280" s="7">
        <v>134</v>
      </c>
      <c r="L280" s="7">
        <v>4</v>
      </c>
      <c r="M280" s="7">
        <v>207</v>
      </c>
      <c r="N280" s="7">
        <v>23.7</v>
      </c>
      <c r="O280" s="7">
        <v>9.07</v>
      </c>
      <c r="P280" s="7">
        <v>11028.62</v>
      </c>
      <c r="Q280" s="7">
        <v>43.03</v>
      </c>
      <c r="R280" s="7">
        <v>12</v>
      </c>
      <c r="S280" s="7">
        <v>11</v>
      </c>
      <c r="T280" s="7" t="s">
        <v>2591</v>
      </c>
      <c r="U280" s="7" t="s">
        <v>2582</v>
      </c>
      <c r="V280" s="7" t="s">
        <v>61</v>
      </c>
      <c r="W280" s="7" t="s">
        <v>2400</v>
      </c>
      <c r="X280" s="7">
        <v>4218</v>
      </c>
      <c r="Y280" s="7" t="s">
        <v>2592</v>
      </c>
      <c r="Z280" s="7" t="s">
        <v>2593</v>
      </c>
      <c r="AA280" s="7" t="s">
        <v>2594</v>
      </c>
      <c r="AB280" s="7" t="s">
        <v>2595</v>
      </c>
      <c r="AC280" s="7" t="s">
        <v>2596</v>
      </c>
      <c r="AD280" s="7">
        <v>10</v>
      </c>
      <c r="AE280" s="7">
        <v>7</v>
      </c>
      <c r="AF280" s="7">
        <v>24.640579089999999</v>
      </c>
      <c r="AG280" s="7">
        <v>24.66848186</v>
      </c>
      <c r="AH280" s="7">
        <v>24.269222259999999</v>
      </c>
      <c r="AI280" s="7">
        <v>26.138084039999999</v>
      </c>
      <c r="AJ280" s="7">
        <v>26.84083043</v>
      </c>
      <c r="AK280" s="7">
        <v>25.021290489999998</v>
      </c>
      <c r="AL280" s="8" t="s">
        <v>41</v>
      </c>
      <c r="AM280" s="8" t="s">
        <v>41</v>
      </c>
      <c r="AN280" s="7">
        <v>1</v>
      </c>
      <c r="AO280" s="7" t="s">
        <v>55</v>
      </c>
      <c r="AP280" s="7" t="s">
        <v>52</v>
      </c>
      <c r="AQ280" s="9"/>
    </row>
    <row r="281" spans="1:43" ht="30.95" customHeight="1" thickBot="1">
      <c r="A281" s="4" t="s">
        <v>41</v>
      </c>
      <c r="B281" s="5" t="s">
        <v>2597</v>
      </c>
      <c r="C281" s="6" t="s">
        <v>2598</v>
      </c>
      <c r="D281" s="6" t="s">
        <v>2599</v>
      </c>
      <c r="E281" s="7">
        <v>2.24121375</v>
      </c>
      <c r="F281" s="7">
        <v>2.5651453000000001E-2</v>
      </c>
      <c r="G281" s="7">
        <v>0</v>
      </c>
      <c r="H281" s="7">
        <v>22.645</v>
      </c>
      <c r="I281" s="7">
        <v>29</v>
      </c>
      <c r="J281" s="7">
        <v>5</v>
      </c>
      <c r="K281" s="7">
        <v>42</v>
      </c>
      <c r="L281" s="7">
        <v>4</v>
      </c>
      <c r="M281" s="7">
        <v>213</v>
      </c>
      <c r="N281" s="7">
        <v>23.6</v>
      </c>
      <c r="O281" s="7">
        <v>6.06</v>
      </c>
      <c r="P281" s="7">
        <v>3936.34</v>
      </c>
      <c r="Q281" s="7">
        <v>20.32</v>
      </c>
      <c r="R281" s="7">
        <v>5</v>
      </c>
      <c r="S281" s="7">
        <v>5</v>
      </c>
      <c r="T281" s="7" t="s">
        <v>286</v>
      </c>
      <c r="U281" s="7" t="s">
        <v>2600</v>
      </c>
      <c r="V281" s="7" t="s">
        <v>47</v>
      </c>
      <c r="W281" s="7" t="s">
        <v>2400</v>
      </c>
      <c r="X281" s="7">
        <v>53916</v>
      </c>
      <c r="Y281" s="7" t="s">
        <v>2601</v>
      </c>
      <c r="Z281" s="7" t="s">
        <v>2602</v>
      </c>
      <c r="AA281" s="7" t="s">
        <v>2603</v>
      </c>
      <c r="AB281" s="7" t="s">
        <v>2604</v>
      </c>
      <c r="AC281" s="7" t="s">
        <v>2605</v>
      </c>
      <c r="AD281" s="7">
        <v>4</v>
      </c>
      <c r="AE281" s="7">
        <v>0</v>
      </c>
      <c r="AF281" s="7">
        <v>19.681020199999999</v>
      </c>
      <c r="AG281" s="7">
        <v>19.057711940000001</v>
      </c>
      <c r="AH281" s="7">
        <v>19.21957123</v>
      </c>
      <c r="AI281" s="7">
        <v>18.12773984</v>
      </c>
      <c r="AJ281" s="7">
        <v>15.241794069999999</v>
      </c>
      <c r="AK281" s="7">
        <v>17.865128200000001</v>
      </c>
      <c r="AL281" s="8" t="s">
        <v>41</v>
      </c>
      <c r="AM281" s="8" t="s">
        <v>41</v>
      </c>
      <c r="AN281" s="7">
        <v>1</v>
      </c>
      <c r="AO281" s="7" t="s">
        <v>55</v>
      </c>
      <c r="AP281" s="7" t="s">
        <v>52</v>
      </c>
      <c r="AQ281" s="9"/>
    </row>
    <row r="282" spans="1:43" ht="30.95" customHeight="1" thickBot="1">
      <c r="A282" s="4" t="s">
        <v>41</v>
      </c>
      <c r="B282" s="5" t="s">
        <v>2606</v>
      </c>
      <c r="C282" s="6" t="s">
        <v>2607</v>
      </c>
      <c r="D282" s="6" t="s">
        <v>2608</v>
      </c>
      <c r="E282" s="7">
        <v>1.6112349859999999</v>
      </c>
      <c r="F282" s="7">
        <v>3.4751401000000001E-2</v>
      </c>
      <c r="G282" s="7">
        <v>0</v>
      </c>
      <c r="H282" s="7">
        <v>30.265000000000001</v>
      </c>
      <c r="I282" s="7">
        <v>28</v>
      </c>
      <c r="J282" s="7">
        <v>5</v>
      </c>
      <c r="K282" s="7">
        <v>56</v>
      </c>
      <c r="L282" s="7">
        <v>2</v>
      </c>
      <c r="M282" s="7">
        <v>215</v>
      </c>
      <c r="N282" s="7">
        <v>23.7</v>
      </c>
      <c r="O282" s="7">
        <v>8.1300000000000008</v>
      </c>
      <c r="P282" s="7">
        <v>5374.49</v>
      </c>
      <c r="Q282" s="7">
        <v>40.57</v>
      </c>
      <c r="R282" s="7">
        <v>5</v>
      </c>
      <c r="S282" s="7">
        <v>5</v>
      </c>
      <c r="T282" s="7" t="s">
        <v>2534</v>
      </c>
      <c r="U282" s="7" t="s">
        <v>604</v>
      </c>
      <c r="V282" s="7" t="s">
        <v>47</v>
      </c>
      <c r="W282" s="7" t="s">
        <v>2400</v>
      </c>
      <c r="X282" s="7">
        <v>5869</v>
      </c>
      <c r="Y282" s="7" t="s">
        <v>2609</v>
      </c>
      <c r="Z282" s="7" t="s">
        <v>2610</v>
      </c>
      <c r="AA282" s="7" t="s">
        <v>2611</v>
      </c>
      <c r="AB282" s="7" t="s">
        <v>2612</v>
      </c>
      <c r="AC282" s="7" t="s">
        <v>2613</v>
      </c>
      <c r="AD282" s="7">
        <v>9</v>
      </c>
      <c r="AE282" s="7">
        <v>0</v>
      </c>
      <c r="AF282" s="7">
        <v>18.11936218</v>
      </c>
      <c r="AG282" s="7">
        <v>19.729605410000001</v>
      </c>
      <c r="AH282" s="7">
        <v>18.86227117</v>
      </c>
      <c r="AI282" s="7">
        <v>16.697183259999999</v>
      </c>
      <c r="AJ282" s="7">
        <v>18.016575240000002</v>
      </c>
      <c r="AK282" s="7">
        <v>17.16377529</v>
      </c>
      <c r="AL282" s="8" t="s">
        <v>41</v>
      </c>
      <c r="AM282" s="8" t="s">
        <v>41</v>
      </c>
      <c r="AN282" s="7">
        <v>1</v>
      </c>
      <c r="AO282" s="7" t="s">
        <v>55</v>
      </c>
      <c r="AP282" s="7" t="s">
        <v>52</v>
      </c>
      <c r="AQ282" s="9"/>
    </row>
    <row r="283" spans="1:43" ht="30.95" customHeight="1" thickBot="1">
      <c r="A283" s="4" t="s">
        <v>41</v>
      </c>
      <c r="B283" s="5" t="s">
        <v>2614</v>
      </c>
      <c r="C283" s="6" t="s">
        <v>2615</v>
      </c>
      <c r="D283" s="6" t="s">
        <v>2616</v>
      </c>
      <c r="E283" s="7">
        <v>1.393367644</v>
      </c>
      <c r="F283" s="7">
        <v>3.9667413999999998E-2</v>
      </c>
      <c r="G283" s="7">
        <v>0</v>
      </c>
      <c r="H283" s="7">
        <v>47.704000000000001</v>
      </c>
      <c r="I283" s="7">
        <v>51</v>
      </c>
      <c r="J283" s="7">
        <v>11</v>
      </c>
      <c r="K283" s="7">
        <v>112</v>
      </c>
      <c r="L283" s="7">
        <v>7</v>
      </c>
      <c r="M283" s="7">
        <v>200</v>
      </c>
      <c r="N283" s="7">
        <v>22.5</v>
      </c>
      <c r="O283" s="7">
        <v>8.3800000000000008</v>
      </c>
      <c r="P283" s="7">
        <v>8912.33</v>
      </c>
      <c r="Q283" s="7">
        <v>36.15</v>
      </c>
      <c r="R283" s="7">
        <v>11</v>
      </c>
      <c r="S283" s="7">
        <v>11</v>
      </c>
      <c r="T283" s="7" t="s">
        <v>2617</v>
      </c>
      <c r="U283" s="7" t="s">
        <v>2582</v>
      </c>
      <c r="V283" s="7" t="s">
        <v>61</v>
      </c>
      <c r="W283" s="7" t="s">
        <v>2400</v>
      </c>
      <c r="X283" s="7">
        <v>10890</v>
      </c>
      <c r="Y283" s="7" t="s">
        <v>2618</v>
      </c>
      <c r="Z283" s="7" t="s">
        <v>2619</v>
      </c>
      <c r="AA283" s="7" t="s">
        <v>2620</v>
      </c>
      <c r="AB283" s="7" t="s">
        <v>2621</v>
      </c>
      <c r="AC283" s="7" t="s">
        <v>2622</v>
      </c>
      <c r="AD283" s="7">
        <v>5</v>
      </c>
      <c r="AE283" s="7">
        <v>1</v>
      </c>
      <c r="AF283" s="7">
        <v>24.203028799999998</v>
      </c>
      <c r="AG283" s="7">
        <v>24.573882950000002</v>
      </c>
      <c r="AH283" s="7">
        <v>24.477283700000001</v>
      </c>
      <c r="AI283" s="7">
        <v>23.351578180000001</v>
      </c>
      <c r="AJ283" s="7">
        <v>23.579175320000001</v>
      </c>
      <c r="AK283" s="7">
        <v>22.143339019999999</v>
      </c>
      <c r="AL283" s="8" t="s">
        <v>41</v>
      </c>
      <c r="AM283" s="8" t="s">
        <v>41</v>
      </c>
      <c r="AN283" s="7">
        <v>1</v>
      </c>
      <c r="AO283" s="7" t="s">
        <v>55</v>
      </c>
      <c r="AP283" s="7" t="s">
        <v>52</v>
      </c>
      <c r="AQ283" s="9"/>
    </row>
    <row r="284" spans="1:43" ht="30.95" customHeight="1" thickBot="1">
      <c r="A284" s="4" t="s">
        <v>41</v>
      </c>
      <c r="B284" s="5" t="s">
        <v>2623</v>
      </c>
      <c r="C284" s="6" t="s">
        <v>2624</v>
      </c>
      <c r="D284" s="6" t="s">
        <v>2625</v>
      </c>
      <c r="E284" s="7">
        <v>1.419627293</v>
      </c>
      <c r="F284" s="7">
        <v>4.8333333999999999E-2</v>
      </c>
      <c r="G284" s="7">
        <v>0</v>
      </c>
      <c r="H284" s="7">
        <v>8.6620000000000008</v>
      </c>
      <c r="I284" s="7">
        <v>16</v>
      </c>
      <c r="J284" s="7">
        <v>3</v>
      </c>
      <c r="K284" s="7">
        <v>16</v>
      </c>
      <c r="L284" s="7">
        <v>3</v>
      </c>
      <c r="M284" s="7">
        <v>183</v>
      </c>
      <c r="N284" s="7">
        <v>20.9</v>
      </c>
      <c r="O284" s="7">
        <v>7.69</v>
      </c>
      <c r="P284" s="7">
        <v>1203.5999999999999</v>
      </c>
      <c r="Q284" s="7">
        <v>3.57</v>
      </c>
      <c r="R284" s="7">
        <v>3</v>
      </c>
      <c r="S284" s="7">
        <v>3</v>
      </c>
      <c r="T284" s="7" t="s">
        <v>385</v>
      </c>
      <c r="U284" s="7" t="s">
        <v>462</v>
      </c>
      <c r="V284" s="7" t="s">
        <v>47</v>
      </c>
      <c r="W284" s="7" t="s">
        <v>2626</v>
      </c>
      <c r="X284" s="7">
        <v>9040</v>
      </c>
      <c r="Y284" s="7" t="s">
        <v>2627</v>
      </c>
      <c r="Z284" s="7" t="s">
        <v>2628</v>
      </c>
      <c r="AA284" s="7" t="s">
        <v>2629</v>
      </c>
      <c r="AB284" s="7" t="s">
        <v>52</v>
      </c>
      <c r="AC284" s="7" t="s">
        <v>2630</v>
      </c>
      <c r="AD284" s="7">
        <v>5</v>
      </c>
      <c r="AE284" s="7">
        <v>0</v>
      </c>
      <c r="AF284" s="7">
        <v>19.490125389999999</v>
      </c>
      <c r="AG284" s="7">
        <v>20.152383960000002</v>
      </c>
      <c r="AH284" s="7">
        <v>19.49241572</v>
      </c>
      <c r="AI284" s="7">
        <v>19.061931250000001</v>
      </c>
      <c r="AJ284" s="7">
        <v>18.48287165</v>
      </c>
      <c r="AK284" s="7">
        <v>17.331240279999999</v>
      </c>
      <c r="AL284" s="8" t="s">
        <v>41</v>
      </c>
      <c r="AM284" s="8" t="s">
        <v>54</v>
      </c>
      <c r="AN284" s="7">
        <v>1</v>
      </c>
      <c r="AO284" s="7" t="s">
        <v>55</v>
      </c>
      <c r="AP284" s="7" t="s">
        <v>52</v>
      </c>
      <c r="AQ284" s="9"/>
    </row>
    <row r="285" spans="1:43" ht="30.95" customHeight="1" thickBot="1">
      <c r="A285" s="4" t="s">
        <v>41</v>
      </c>
      <c r="B285" s="5" t="s">
        <v>2631</v>
      </c>
      <c r="C285" s="6" t="s">
        <v>2632</v>
      </c>
      <c r="D285" s="6" t="s">
        <v>2633</v>
      </c>
      <c r="E285" s="7">
        <v>1.289984252</v>
      </c>
      <c r="F285" s="7">
        <v>3.3508046999999999E-2</v>
      </c>
      <c r="G285" s="7">
        <v>0</v>
      </c>
      <c r="H285" s="7">
        <v>77.650999999999996</v>
      </c>
      <c r="I285" s="7">
        <v>51</v>
      </c>
      <c r="J285" s="7">
        <v>12</v>
      </c>
      <c r="K285" s="7">
        <v>131</v>
      </c>
      <c r="L285" s="7">
        <v>10</v>
      </c>
      <c r="M285" s="7">
        <v>215</v>
      </c>
      <c r="N285" s="7">
        <v>23.9</v>
      </c>
      <c r="O285" s="7">
        <v>6.21</v>
      </c>
      <c r="P285" s="7">
        <v>13429.17</v>
      </c>
      <c r="Q285" s="7">
        <v>73.92</v>
      </c>
      <c r="R285" s="7">
        <v>12</v>
      </c>
      <c r="S285" s="7">
        <v>11</v>
      </c>
      <c r="T285" s="7" t="s">
        <v>1530</v>
      </c>
      <c r="U285" s="7" t="s">
        <v>1235</v>
      </c>
      <c r="V285" s="7" t="s">
        <v>61</v>
      </c>
      <c r="W285" s="7" t="s">
        <v>2400</v>
      </c>
      <c r="X285" s="7">
        <v>51552</v>
      </c>
      <c r="Y285" s="7" t="s">
        <v>2634</v>
      </c>
      <c r="Z285" s="7" t="s">
        <v>2635</v>
      </c>
      <c r="AA285" s="7" t="s">
        <v>2636</v>
      </c>
      <c r="AB285" s="7" t="s">
        <v>2637</v>
      </c>
      <c r="AC285" s="7" t="s">
        <v>2638</v>
      </c>
      <c r="AD285" s="7">
        <v>7</v>
      </c>
      <c r="AE285" s="7">
        <v>0</v>
      </c>
      <c r="AF285" s="7">
        <v>23.173442479999999</v>
      </c>
      <c r="AG285" s="7">
        <v>23.883104379999999</v>
      </c>
      <c r="AH285" s="7">
        <v>23.892450740000001</v>
      </c>
      <c r="AI285" s="7">
        <v>22.264951790000001</v>
      </c>
      <c r="AJ285" s="7">
        <v>22.642355210000002</v>
      </c>
      <c r="AK285" s="7">
        <v>22.171737830000001</v>
      </c>
      <c r="AL285" s="8" t="s">
        <v>41</v>
      </c>
      <c r="AM285" s="8" t="s">
        <v>41</v>
      </c>
      <c r="AN285" s="7">
        <v>1</v>
      </c>
      <c r="AO285" s="7" t="s">
        <v>55</v>
      </c>
      <c r="AP285" s="7" t="s">
        <v>140</v>
      </c>
      <c r="AQ285" s="9"/>
    </row>
    <row r="286" spans="1:43" ht="30.95" customHeight="1" thickBot="1">
      <c r="A286" s="4" t="s">
        <v>41</v>
      </c>
      <c r="B286" s="5" t="s">
        <v>2639</v>
      </c>
      <c r="C286" s="6" t="s">
        <v>2640</v>
      </c>
      <c r="D286" s="6" t="s">
        <v>2641</v>
      </c>
      <c r="E286" s="7">
        <v>2.0891247040000001</v>
      </c>
      <c r="F286" s="7">
        <v>2.3835570000000001E-3</v>
      </c>
      <c r="G286" s="7">
        <v>0</v>
      </c>
      <c r="H286" s="7">
        <v>126.026</v>
      </c>
      <c r="I286" s="7">
        <v>29</v>
      </c>
      <c r="J286" s="7">
        <v>12</v>
      </c>
      <c r="K286" s="7">
        <v>179</v>
      </c>
      <c r="L286" s="7">
        <v>12</v>
      </c>
      <c r="M286" s="7">
        <v>394</v>
      </c>
      <c r="N286" s="7">
        <v>44.7</v>
      </c>
      <c r="O286" s="7">
        <v>6.74</v>
      </c>
      <c r="P286" s="7">
        <v>20541.13</v>
      </c>
      <c r="Q286" s="7">
        <v>132.91999999999999</v>
      </c>
      <c r="R286" s="7">
        <v>12</v>
      </c>
      <c r="S286" s="7">
        <v>11</v>
      </c>
      <c r="T286" s="7" t="s">
        <v>2642</v>
      </c>
      <c r="U286" s="7" t="s">
        <v>1334</v>
      </c>
      <c r="V286" s="7" t="s">
        <v>61</v>
      </c>
      <c r="W286" s="7" t="s">
        <v>534</v>
      </c>
      <c r="X286" s="7">
        <v>10097</v>
      </c>
      <c r="Y286" s="7" t="s">
        <v>2643</v>
      </c>
      <c r="Z286" s="7" t="s">
        <v>2644</v>
      </c>
      <c r="AA286" s="7" t="s">
        <v>2645</v>
      </c>
      <c r="AB286" s="7" t="s">
        <v>2646</v>
      </c>
      <c r="AC286" s="7" t="s">
        <v>242</v>
      </c>
      <c r="AD286" s="7">
        <v>8</v>
      </c>
      <c r="AE286" s="7">
        <v>0</v>
      </c>
      <c r="AF286" s="7">
        <v>26.078471700000001</v>
      </c>
      <c r="AG286" s="7">
        <v>25.667534379999999</v>
      </c>
      <c r="AH286" s="7">
        <v>25.709985249999999</v>
      </c>
      <c r="AI286" s="7">
        <v>23.8402973</v>
      </c>
      <c r="AJ286" s="7">
        <v>23.796010519999999</v>
      </c>
      <c r="AK286" s="7">
        <v>23.552309409999999</v>
      </c>
      <c r="AL286" s="8" t="s">
        <v>41</v>
      </c>
      <c r="AM286" s="8" t="s">
        <v>41</v>
      </c>
      <c r="AN286" s="7">
        <v>1</v>
      </c>
      <c r="AO286" s="7" t="s">
        <v>55</v>
      </c>
      <c r="AP286" s="7" t="s">
        <v>52</v>
      </c>
      <c r="AQ286" s="9"/>
    </row>
    <row r="287" spans="1:43" ht="30.95" customHeight="1" thickBot="1">
      <c r="A287" s="4" t="s">
        <v>41</v>
      </c>
      <c r="B287" s="5" t="s">
        <v>2647</v>
      </c>
      <c r="C287" s="6" t="s">
        <v>2648</v>
      </c>
      <c r="D287" s="6" t="s">
        <v>2649</v>
      </c>
      <c r="E287" s="7">
        <v>-2.0926484460000001</v>
      </c>
      <c r="F287" s="7">
        <v>1.8047879999999999E-2</v>
      </c>
      <c r="G287" s="7">
        <v>5.0000000000000001E-3</v>
      </c>
      <c r="H287" s="7">
        <v>3.5190000000000001</v>
      </c>
      <c r="I287" s="7">
        <v>2</v>
      </c>
      <c r="J287" s="7">
        <v>1</v>
      </c>
      <c r="K287" s="7">
        <v>6</v>
      </c>
      <c r="L287" s="7">
        <v>1</v>
      </c>
      <c r="M287" s="7">
        <v>443</v>
      </c>
      <c r="N287" s="7">
        <v>51.6</v>
      </c>
      <c r="O287" s="7">
        <v>5.53</v>
      </c>
      <c r="P287" s="7">
        <v>465.29</v>
      </c>
      <c r="Q287" s="7">
        <v>1.81</v>
      </c>
      <c r="R287" s="7">
        <v>1</v>
      </c>
      <c r="S287" s="7">
        <v>1</v>
      </c>
      <c r="T287" s="7" t="s">
        <v>2650</v>
      </c>
      <c r="U287" s="7" t="s">
        <v>247</v>
      </c>
      <c r="V287" s="7" t="s">
        <v>47</v>
      </c>
      <c r="W287" s="7" t="s">
        <v>2651</v>
      </c>
      <c r="X287" s="7">
        <v>9318</v>
      </c>
      <c r="Y287" s="7" t="s">
        <v>2652</v>
      </c>
      <c r="Z287" s="7" t="s">
        <v>2653</v>
      </c>
      <c r="AA287" s="7" t="s">
        <v>2654</v>
      </c>
      <c r="AB287" s="7" t="s">
        <v>1192</v>
      </c>
      <c r="AC287" s="7" t="s">
        <v>2655</v>
      </c>
      <c r="AD287" s="7">
        <v>6</v>
      </c>
      <c r="AE287" s="7">
        <v>0</v>
      </c>
      <c r="AF287" s="7">
        <v>15.99616919</v>
      </c>
      <c r="AG287" s="7">
        <v>17.103236079999999</v>
      </c>
      <c r="AH287" s="7">
        <v>17.524590849999999</v>
      </c>
      <c r="AI287" s="7">
        <v>19.750685879999999</v>
      </c>
      <c r="AJ287" s="7">
        <v>19.32595049</v>
      </c>
      <c r="AK287" s="7">
        <v>17.82530508</v>
      </c>
      <c r="AL287" s="8" t="s">
        <v>41</v>
      </c>
      <c r="AM287" s="8" t="s">
        <v>41</v>
      </c>
      <c r="AN287" s="7">
        <v>1</v>
      </c>
      <c r="AO287" s="7" t="s">
        <v>55</v>
      </c>
      <c r="AP287" s="7" t="s">
        <v>52</v>
      </c>
      <c r="AQ287" s="9"/>
    </row>
    <row r="288" spans="1:43" ht="30.95" customHeight="1" thickBot="1">
      <c r="A288" s="4" t="s">
        <v>41</v>
      </c>
      <c r="B288" s="5" t="s">
        <v>2656</v>
      </c>
      <c r="C288" s="6" t="s">
        <v>2657</v>
      </c>
      <c r="D288" s="6" t="s">
        <v>2658</v>
      </c>
      <c r="E288" s="7">
        <v>1.453079566</v>
      </c>
      <c r="F288" s="7">
        <v>1.4870726000000001E-2</v>
      </c>
      <c r="G288" s="7">
        <v>0</v>
      </c>
      <c r="H288" s="7">
        <v>94.555999999999997</v>
      </c>
      <c r="I288" s="7">
        <v>44</v>
      </c>
      <c r="J288" s="7">
        <v>9</v>
      </c>
      <c r="K288" s="7">
        <v>138</v>
      </c>
      <c r="L288" s="7">
        <v>9</v>
      </c>
      <c r="M288" s="7">
        <v>193</v>
      </c>
      <c r="N288" s="7">
        <v>21.8</v>
      </c>
      <c r="O288" s="7">
        <v>6.1</v>
      </c>
      <c r="P288" s="7">
        <v>14300.6</v>
      </c>
      <c r="Q288" s="7">
        <v>82.29</v>
      </c>
      <c r="R288" s="7">
        <v>9</v>
      </c>
      <c r="S288" s="7">
        <v>9</v>
      </c>
      <c r="T288" s="7" t="s">
        <v>2659</v>
      </c>
      <c r="U288" s="7" t="s">
        <v>1035</v>
      </c>
      <c r="V288" s="7" t="s">
        <v>61</v>
      </c>
      <c r="W288" s="7" t="s">
        <v>2400</v>
      </c>
      <c r="X288" s="7">
        <v>387</v>
      </c>
      <c r="Y288" s="7" t="s">
        <v>2660</v>
      </c>
      <c r="Z288" s="7" t="s">
        <v>2661</v>
      </c>
      <c r="AA288" s="7" t="s">
        <v>2662</v>
      </c>
      <c r="AB288" s="7" t="s">
        <v>2663</v>
      </c>
      <c r="AC288" s="7" t="s">
        <v>2664</v>
      </c>
      <c r="AD288" s="7">
        <v>71</v>
      </c>
      <c r="AE288" s="7">
        <v>0</v>
      </c>
      <c r="AF288" s="7">
        <v>25.153926290000001</v>
      </c>
      <c r="AG288" s="7">
        <v>25.075904229999999</v>
      </c>
      <c r="AH288" s="7">
        <v>25.027581210000001</v>
      </c>
      <c r="AI288" s="7">
        <v>23.544057909999999</v>
      </c>
      <c r="AJ288" s="7">
        <v>23.852870419999999</v>
      </c>
      <c r="AK288" s="7">
        <v>23.501244700000001</v>
      </c>
      <c r="AL288" s="8" t="s">
        <v>41</v>
      </c>
      <c r="AM288" s="8" t="s">
        <v>41</v>
      </c>
      <c r="AN288" s="7">
        <v>1</v>
      </c>
      <c r="AO288" s="7" t="s">
        <v>55</v>
      </c>
      <c r="AP288" s="7" t="s">
        <v>52</v>
      </c>
      <c r="AQ288" s="9"/>
    </row>
    <row r="289" spans="1:43" ht="30.95" customHeight="1" thickBot="1">
      <c r="A289" s="4" t="s">
        <v>41</v>
      </c>
      <c r="B289" s="5" t="s">
        <v>2665</v>
      </c>
      <c r="C289" s="6" t="s">
        <v>2666</v>
      </c>
      <c r="D289" s="6" t="s">
        <v>2667</v>
      </c>
      <c r="E289" s="7">
        <v>3.8686169979999998</v>
      </c>
      <c r="F289" s="7">
        <v>3.3411999999999998E-4</v>
      </c>
      <c r="G289" s="7">
        <v>0</v>
      </c>
      <c r="H289" s="7">
        <v>13.756</v>
      </c>
      <c r="I289" s="7">
        <v>25</v>
      </c>
      <c r="J289" s="7">
        <v>5</v>
      </c>
      <c r="K289" s="7">
        <v>27</v>
      </c>
      <c r="L289" s="7">
        <v>5</v>
      </c>
      <c r="M289" s="7">
        <v>197</v>
      </c>
      <c r="N289" s="7">
        <v>22.6</v>
      </c>
      <c r="O289" s="7">
        <v>7.11</v>
      </c>
      <c r="P289" s="7">
        <v>1996.66</v>
      </c>
      <c r="Q289" s="7">
        <v>3.28</v>
      </c>
      <c r="R289" s="7">
        <v>5</v>
      </c>
      <c r="S289" s="7">
        <v>5</v>
      </c>
      <c r="T289" s="7" t="s">
        <v>121</v>
      </c>
      <c r="U289" s="7" t="s">
        <v>247</v>
      </c>
      <c r="V289" s="7" t="s">
        <v>61</v>
      </c>
      <c r="W289" s="7" t="s">
        <v>2668</v>
      </c>
      <c r="X289" s="7">
        <v>7411</v>
      </c>
      <c r="Y289" s="7" t="s">
        <v>2669</v>
      </c>
      <c r="Z289" s="7" t="s">
        <v>2670</v>
      </c>
      <c r="AA289" s="7" t="s">
        <v>2671</v>
      </c>
      <c r="AB289" s="7" t="s">
        <v>2672</v>
      </c>
      <c r="AC289" s="7" t="s">
        <v>2673</v>
      </c>
      <c r="AD289" s="7">
        <v>2</v>
      </c>
      <c r="AE289" s="7">
        <v>0</v>
      </c>
      <c r="AF289" s="7">
        <v>19.381977240000001</v>
      </c>
      <c r="AG289" s="7">
        <v>20.794897729999999</v>
      </c>
      <c r="AH289" s="7">
        <v>20.363616990000001</v>
      </c>
      <c r="AI289" s="7">
        <v>16.042987520000001</v>
      </c>
      <c r="AJ289" s="7">
        <v>17.201668519999998</v>
      </c>
      <c r="AK289" s="7">
        <v>15.68998494</v>
      </c>
      <c r="AL289" s="8" t="s">
        <v>41</v>
      </c>
      <c r="AM289" s="8" t="s">
        <v>54</v>
      </c>
      <c r="AN289" s="7">
        <v>1</v>
      </c>
      <c r="AO289" s="7" t="s">
        <v>55</v>
      </c>
      <c r="AP289" s="7" t="s">
        <v>52</v>
      </c>
      <c r="AQ289" s="9"/>
    </row>
    <row r="290" spans="1:43" ht="30.95" customHeight="1" thickBot="1">
      <c r="A290" s="4" t="s">
        <v>41</v>
      </c>
      <c r="B290" s="5" t="s">
        <v>2674</v>
      </c>
      <c r="C290" s="6" t="s">
        <v>2675</v>
      </c>
      <c r="D290" s="6" t="s">
        <v>2676</v>
      </c>
      <c r="E290" s="7">
        <v>1.6567801040000001</v>
      </c>
      <c r="F290" s="7">
        <v>1.0255419E-2</v>
      </c>
      <c r="G290" s="7">
        <v>0</v>
      </c>
      <c r="H290" s="7">
        <v>13.327</v>
      </c>
      <c r="I290" s="7">
        <v>35</v>
      </c>
      <c r="J290" s="7">
        <v>4</v>
      </c>
      <c r="K290" s="7">
        <v>21</v>
      </c>
      <c r="L290" s="7">
        <v>4</v>
      </c>
      <c r="M290" s="7">
        <v>80</v>
      </c>
      <c r="N290" s="7">
        <v>9.1</v>
      </c>
      <c r="O290" s="7">
        <v>9.58</v>
      </c>
      <c r="P290" s="7">
        <v>1737.79</v>
      </c>
      <c r="Q290" s="7">
        <v>9.02</v>
      </c>
      <c r="R290" s="7">
        <v>4</v>
      </c>
      <c r="S290" s="7">
        <v>4</v>
      </c>
      <c r="T290" s="7" t="s">
        <v>514</v>
      </c>
      <c r="U290" s="7" t="s">
        <v>247</v>
      </c>
      <c r="V290" s="7" t="s">
        <v>47</v>
      </c>
      <c r="W290" s="7" t="s">
        <v>515</v>
      </c>
      <c r="X290" s="7">
        <v>11157</v>
      </c>
      <c r="Y290" s="7" t="s">
        <v>2677</v>
      </c>
      <c r="Z290" s="7" t="s">
        <v>2678</v>
      </c>
      <c r="AA290" s="7" t="s">
        <v>2679</v>
      </c>
      <c r="AB290" s="7" t="s">
        <v>52</v>
      </c>
      <c r="AC290" s="7" t="s">
        <v>2680</v>
      </c>
      <c r="AD290" s="7">
        <v>2</v>
      </c>
      <c r="AE290" s="7">
        <v>0</v>
      </c>
      <c r="AF290" s="7">
        <v>21.276456639999999</v>
      </c>
      <c r="AG290" s="7">
        <v>21.094563900000001</v>
      </c>
      <c r="AH290" s="7">
        <v>21.284695459999998</v>
      </c>
      <c r="AI290" s="7">
        <v>19.299018820000001</v>
      </c>
      <c r="AJ290" s="7">
        <v>19.34462289</v>
      </c>
      <c r="AK290" s="7">
        <v>20.04173398</v>
      </c>
      <c r="AL290" s="8" t="s">
        <v>41</v>
      </c>
      <c r="AM290" s="8" t="s">
        <v>41</v>
      </c>
      <c r="AN290" s="7">
        <v>1</v>
      </c>
      <c r="AO290" s="7" t="s">
        <v>55</v>
      </c>
      <c r="AP290" s="7" t="s">
        <v>52</v>
      </c>
      <c r="AQ290" s="9"/>
    </row>
    <row r="291" spans="1:43" ht="30.95" customHeight="1" thickBot="1">
      <c r="A291" s="4" t="s">
        <v>41</v>
      </c>
      <c r="B291" s="5" t="s">
        <v>2681</v>
      </c>
      <c r="C291" s="6" t="s">
        <v>2682</v>
      </c>
      <c r="D291" s="6" t="s">
        <v>2683</v>
      </c>
      <c r="E291" s="7">
        <v>1.2723811460000001</v>
      </c>
      <c r="F291" s="7">
        <v>3.9112292E-2</v>
      </c>
      <c r="G291" s="7">
        <v>0</v>
      </c>
      <c r="H291" s="7">
        <v>7.8129999999999997</v>
      </c>
      <c r="I291" s="7">
        <v>5</v>
      </c>
      <c r="J291" s="7">
        <v>2</v>
      </c>
      <c r="K291" s="7">
        <v>9</v>
      </c>
      <c r="L291" s="7">
        <v>2</v>
      </c>
      <c r="M291" s="7">
        <v>437</v>
      </c>
      <c r="N291" s="7">
        <v>49</v>
      </c>
      <c r="O291" s="7">
        <v>5.71</v>
      </c>
      <c r="P291" s="7">
        <v>732.52</v>
      </c>
      <c r="Q291" s="7">
        <v>0</v>
      </c>
      <c r="R291" s="7">
        <v>2</v>
      </c>
      <c r="S291" s="7">
        <v>2</v>
      </c>
      <c r="T291" s="7" t="s">
        <v>246</v>
      </c>
      <c r="U291" s="7" t="s">
        <v>2382</v>
      </c>
      <c r="V291" s="7" t="s">
        <v>2684</v>
      </c>
      <c r="W291" s="7" t="s">
        <v>2685</v>
      </c>
      <c r="X291" s="7">
        <v>2107</v>
      </c>
      <c r="Y291" s="7" t="s">
        <v>2686</v>
      </c>
      <c r="Z291" s="7" t="s">
        <v>2687</v>
      </c>
      <c r="AA291" s="7" t="s">
        <v>2688</v>
      </c>
      <c r="AB291" s="7" t="s">
        <v>1751</v>
      </c>
      <c r="AC291" s="7" t="s">
        <v>2689</v>
      </c>
      <c r="AD291" s="7">
        <v>6</v>
      </c>
      <c r="AE291" s="7">
        <v>0</v>
      </c>
      <c r="AF291" s="7">
        <v>18.330938549999999</v>
      </c>
      <c r="AG291" s="7">
        <v>18.435669969999999</v>
      </c>
      <c r="AH291" s="7">
        <v>18.819996249999999</v>
      </c>
      <c r="AI291" s="7">
        <v>16.809582630000001</v>
      </c>
      <c r="AJ291" s="7">
        <v>17.17236776</v>
      </c>
      <c r="AK291" s="7">
        <v>17.787510940000001</v>
      </c>
      <c r="AL291" s="8" t="s">
        <v>41</v>
      </c>
      <c r="AM291" s="8" t="s">
        <v>41</v>
      </c>
      <c r="AN291" s="7">
        <v>1</v>
      </c>
      <c r="AO291" s="7" t="s">
        <v>55</v>
      </c>
      <c r="AP291" s="7" t="s">
        <v>52</v>
      </c>
      <c r="AQ291" s="9"/>
    </row>
    <row r="292" spans="1:43" ht="30.95" customHeight="1" thickBot="1">
      <c r="A292" s="4" t="s">
        <v>41</v>
      </c>
      <c r="B292" s="5" t="s">
        <v>2690</v>
      </c>
      <c r="C292" s="6" t="s">
        <v>2691</v>
      </c>
      <c r="D292" s="6" t="s">
        <v>2692</v>
      </c>
      <c r="E292" s="7">
        <v>2.3523517209999998</v>
      </c>
      <c r="F292" s="7">
        <v>9.2258589999999994E-3</v>
      </c>
      <c r="G292" s="7">
        <v>0</v>
      </c>
      <c r="H292" s="7">
        <v>9.8390000000000004</v>
      </c>
      <c r="I292" s="7">
        <v>14</v>
      </c>
      <c r="J292" s="7">
        <v>3</v>
      </c>
      <c r="K292" s="7">
        <v>14</v>
      </c>
      <c r="L292" s="7">
        <v>3</v>
      </c>
      <c r="M292" s="7">
        <v>249</v>
      </c>
      <c r="N292" s="7">
        <v>28.7</v>
      </c>
      <c r="O292" s="7">
        <v>10.84</v>
      </c>
      <c r="P292" s="7">
        <v>971.72</v>
      </c>
      <c r="Q292" s="7">
        <v>2.19</v>
      </c>
      <c r="R292" s="7">
        <v>3</v>
      </c>
      <c r="S292" s="7">
        <v>3</v>
      </c>
      <c r="T292" s="7" t="s">
        <v>2650</v>
      </c>
      <c r="U292" s="7" t="s">
        <v>2693</v>
      </c>
      <c r="V292" s="7" t="s">
        <v>47</v>
      </c>
      <c r="W292" s="7" t="s">
        <v>2694</v>
      </c>
      <c r="X292" s="7">
        <v>6194</v>
      </c>
      <c r="Y292" s="7" t="s">
        <v>2695</v>
      </c>
      <c r="Z292" s="7" t="s">
        <v>2696</v>
      </c>
      <c r="AA292" s="7" t="s">
        <v>2697</v>
      </c>
      <c r="AB292" s="7" t="s">
        <v>2698</v>
      </c>
      <c r="AC292" s="7" t="s">
        <v>2699</v>
      </c>
      <c r="AD292" s="7">
        <v>50</v>
      </c>
      <c r="AE292" s="7">
        <v>0</v>
      </c>
      <c r="AF292" s="7">
        <v>18.64193569</v>
      </c>
      <c r="AG292" s="7">
        <v>19.447646720000002</v>
      </c>
      <c r="AH292" s="7">
        <v>18.681936759999999</v>
      </c>
      <c r="AI292" s="7">
        <v>17.181984020000002</v>
      </c>
      <c r="AJ292" s="7">
        <v>15.255032419999999</v>
      </c>
      <c r="AK292" s="7">
        <v>17.27744757</v>
      </c>
      <c r="AL292" s="8" t="s">
        <v>41</v>
      </c>
      <c r="AM292" s="8" t="s">
        <v>41</v>
      </c>
      <c r="AN292" s="7">
        <v>1</v>
      </c>
      <c r="AO292" s="7" t="s">
        <v>55</v>
      </c>
      <c r="AP292" s="7" t="s">
        <v>52</v>
      </c>
      <c r="AQ292" s="9"/>
    </row>
    <row r="293" spans="1:43" ht="30.95" customHeight="1" thickBot="1">
      <c r="A293" s="4" t="s">
        <v>41</v>
      </c>
      <c r="B293" s="5" t="s">
        <v>2700</v>
      </c>
      <c r="C293" s="6" t="s">
        <v>2701</v>
      </c>
      <c r="D293" s="6" t="s">
        <v>2702</v>
      </c>
      <c r="E293" s="7">
        <v>-1.562864174</v>
      </c>
      <c r="F293" s="7">
        <v>2.4295264E-2</v>
      </c>
      <c r="G293" s="7">
        <v>0</v>
      </c>
      <c r="H293" s="7">
        <v>53.85</v>
      </c>
      <c r="I293" s="7">
        <v>20</v>
      </c>
      <c r="J293" s="7">
        <v>9</v>
      </c>
      <c r="K293" s="7">
        <v>125</v>
      </c>
      <c r="L293" s="7">
        <v>6</v>
      </c>
      <c r="M293" s="7">
        <v>340</v>
      </c>
      <c r="N293" s="7">
        <v>37.4</v>
      </c>
      <c r="O293" s="7">
        <v>6</v>
      </c>
      <c r="P293" s="7">
        <v>11691.24</v>
      </c>
      <c r="Q293" s="7">
        <v>48.99</v>
      </c>
      <c r="R293" s="7">
        <v>9</v>
      </c>
      <c r="S293" s="7">
        <v>6</v>
      </c>
      <c r="T293" s="7" t="s">
        <v>2703</v>
      </c>
      <c r="U293" s="7" t="s">
        <v>486</v>
      </c>
      <c r="V293" s="7" t="s">
        <v>47</v>
      </c>
      <c r="W293" s="7" t="s">
        <v>199</v>
      </c>
      <c r="X293" s="7">
        <v>2782</v>
      </c>
      <c r="Y293" s="7" t="s">
        <v>2704</v>
      </c>
      <c r="Z293" s="7" t="s">
        <v>2705</v>
      </c>
      <c r="AA293" s="7" t="s">
        <v>2706</v>
      </c>
      <c r="AB293" s="7" t="s">
        <v>2707</v>
      </c>
      <c r="AC293" s="7" t="s">
        <v>2708</v>
      </c>
      <c r="AD293" s="7">
        <v>46</v>
      </c>
      <c r="AE293" s="7">
        <v>3</v>
      </c>
      <c r="AF293" s="7">
        <v>24.615273519999999</v>
      </c>
      <c r="AG293" s="7">
        <v>25.140106809999999</v>
      </c>
      <c r="AH293" s="7">
        <v>24.765020020000001</v>
      </c>
      <c r="AI293" s="7">
        <v>26.240220780000001</v>
      </c>
      <c r="AJ293" s="7">
        <v>25.767914229999999</v>
      </c>
      <c r="AK293" s="7">
        <v>27.200857859999999</v>
      </c>
      <c r="AL293" s="8" t="s">
        <v>41</v>
      </c>
      <c r="AM293" s="8" t="s">
        <v>41</v>
      </c>
      <c r="AN293" s="7">
        <v>1</v>
      </c>
      <c r="AO293" s="7" t="s">
        <v>55</v>
      </c>
      <c r="AP293" s="7" t="s">
        <v>140</v>
      </c>
      <c r="AQ293" s="9"/>
    </row>
    <row r="294" spans="1:43" ht="30.95" customHeight="1" thickBot="1">
      <c r="A294" s="4" t="s">
        <v>41</v>
      </c>
      <c r="B294" s="5" t="s">
        <v>2709</v>
      </c>
      <c r="C294" s="6" t="s">
        <v>2710</v>
      </c>
      <c r="D294" s="6" t="s">
        <v>2711</v>
      </c>
      <c r="E294" s="7">
        <v>2.2871091790000002</v>
      </c>
      <c r="F294" s="7">
        <v>1.8644180000000001E-3</v>
      </c>
      <c r="G294" s="7">
        <v>0</v>
      </c>
      <c r="H294" s="7">
        <v>155.96</v>
      </c>
      <c r="I294" s="7">
        <v>75</v>
      </c>
      <c r="J294" s="7">
        <v>12</v>
      </c>
      <c r="K294" s="7">
        <v>334</v>
      </c>
      <c r="L294" s="7">
        <v>12</v>
      </c>
      <c r="M294" s="7">
        <v>165</v>
      </c>
      <c r="N294" s="7">
        <v>18</v>
      </c>
      <c r="O294" s="7">
        <v>7.81</v>
      </c>
      <c r="P294" s="7">
        <v>44978.62</v>
      </c>
      <c r="Q294" s="7">
        <v>160.08000000000001</v>
      </c>
      <c r="R294" s="7">
        <v>11</v>
      </c>
      <c r="S294" s="7">
        <v>11</v>
      </c>
      <c r="T294" s="7" t="s">
        <v>1452</v>
      </c>
      <c r="U294" s="7" t="s">
        <v>2307</v>
      </c>
      <c r="V294" s="7" t="s">
        <v>146</v>
      </c>
      <c r="W294" s="7" t="s">
        <v>248</v>
      </c>
      <c r="X294" s="7">
        <v>5478</v>
      </c>
      <c r="Y294" s="7" t="s">
        <v>2712</v>
      </c>
      <c r="Z294" s="7" t="s">
        <v>2713</v>
      </c>
      <c r="AA294" s="7" t="s">
        <v>2714</v>
      </c>
      <c r="AB294" s="7" t="s">
        <v>2715</v>
      </c>
      <c r="AC294" s="7" t="s">
        <v>2716</v>
      </c>
      <c r="AD294" s="7">
        <v>16</v>
      </c>
      <c r="AE294" s="7">
        <v>0</v>
      </c>
      <c r="AF294" s="7">
        <v>27.922245610000001</v>
      </c>
      <c r="AG294" s="7">
        <v>27.793707269999999</v>
      </c>
      <c r="AH294" s="7">
        <v>27.578069500000002</v>
      </c>
      <c r="AI294" s="7">
        <v>25.614486100000001</v>
      </c>
      <c r="AJ294" s="7">
        <v>25.814624590000001</v>
      </c>
      <c r="AK294" s="7">
        <v>25.003584149999998</v>
      </c>
      <c r="AL294" s="8" t="s">
        <v>41</v>
      </c>
      <c r="AM294" s="8" t="s">
        <v>41</v>
      </c>
      <c r="AN294" s="7">
        <v>1</v>
      </c>
      <c r="AO294" s="7" t="s">
        <v>55</v>
      </c>
      <c r="AP294" s="7" t="s">
        <v>140</v>
      </c>
      <c r="AQ294" s="9"/>
    </row>
    <row r="295" spans="1:43" ht="30.95" customHeight="1" thickBot="1">
      <c r="A295" s="4" t="s">
        <v>41</v>
      </c>
      <c r="B295" s="5" t="s">
        <v>2717</v>
      </c>
      <c r="C295" s="6" t="s">
        <v>2718</v>
      </c>
      <c r="D295" s="6" t="s">
        <v>2719</v>
      </c>
      <c r="E295" s="7">
        <v>2.3661022250000001</v>
      </c>
      <c r="F295" s="7">
        <v>2.0641430000000001E-3</v>
      </c>
      <c r="G295" s="7">
        <v>0</v>
      </c>
      <c r="H295" s="7">
        <v>38.215000000000003</v>
      </c>
      <c r="I295" s="7">
        <v>34</v>
      </c>
      <c r="J295" s="7">
        <v>3</v>
      </c>
      <c r="K295" s="7">
        <v>65</v>
      </c>
      <c r="L295" s="7">
        <v>3</v>
      </c>
      <c r="M295" s="7">
        <v>108</v>
      </c>
      <c r="N295" s="7">
        <v>11.9</v>
      </c>
      <c r="O295" s="7">
        <v>8.16</v>
      </c>
      <c r="P295" s="7">
        <v>8137.84</v>
      </c>
      <c r="Q295" s="7">
        <v>32.229999999999997</v>
      </c>
      <c r="R295" s="7">
        <v>3</v>
      </c>
      <c r="S295" s="7">
        <v>2</v>
      </c>
      <c r="T295" s="7" t="s">
        <v>2720</v>
      </c>
      <c r="U295" s="7" t="s">
        <v>1481</v>
      </c>
      <c r="V295" s="7" t="s">
        <v>146</v>
      </c>
      <c r="W295" s="7" t="s">
        <v>2721</v>
      </c>
      <c r="X295" s="7">
        <v>2280</v>
      </c>
      <c r="Y295" s="7" t="s">
        <v>2722</v>
      </c>
      <c r="Z295" s="7" t="s">
        <v>2723</v>
      </c>
      <c r="AA295" s="7" t="s">
        <v>2724</v>
      </c>
      <c r="AB295" s="7" t="s">
        <v>2725</v>
      </c>
      <c r="AC295" s="7" t="s">
        <v>2726</v>
      </c>
      <c r="AD295" s="7">
        <v>14</v>
      </c>
      <c r="AE295" s="7">
        <v>0</v>
      </c>
      <c r="AF295" s="7">
        <v>23.918847070000002</v>
      </c>
      <c r="AG295" s="7">
        <v>24.672229189999999</v>
      </c>
      <c r="AH295" s="7">
        <v>24.386429020000001</v>
      </c>
      <c r="AI295" s="7">
        <v>22.041815209999999</v>
      </c>
      <c r="AJ295" s="7">
        <v>22.382356139999999</v>
      </c>
      <c r="AK295" s="7">
        <v>21.455027260000001</v>
      </c>
      <c r="AL295" s="8" t="s">
        <v>41</v>
      </c>
      <c r="AM295" s="8" t="s">
        <v>41</v>
      </c>
      <c r="AN295" s="7">
        <v>1</v>
      </c>
      <c r="AO295" s="7" t="s">
        <v>55</v>
      </c>
      <c r="AP295" s="7" t="s">
        <v>52</v>
      </c>
      <c r="AQ295" s="9"/>
    </row>
    <row r="296" spans="1:43" ht="30.95" customHeight="1" thickBot="1">
      <c r="A296" s="4" t="s">
        <v>41</v>
      </c>
      <c r="B296" s="5" t="s">
        <v>2727</v>
      </c>
      <c r="C296" s="6" t="s">
        <v>2728</v>
      </c>
      <c r="D296" s="6" t="s">
        <v>2729</v>
      </c>
      <c r="E296" s="7">
        <v>1.249155706</v>
      </c>
      <c r="F296" s="7">
        <v>4.5354375000000002E-2</v>
      </c>
      <c r="G296" s="7">
        <v>0</v>
      </c>
      <c r="H296" s="7">
        <v>54.036999999999999</v>
      </c>
      <c r="I296" s="7">
        <v>45</v>
      </c>
      <c r="J296" s="7">
        <v>10</v>
      </c>
      <c r="K296" s="7">
        <v>57</v>
      </c>
      <c r="L296" s="7">
        <v>10</v>
      </c>
      <c r="M296" s="7">
        <v>217</v>
      </c>
      <c r="N296" s="7">
        <v>25.2</v>
      </c>
      <c r="O296" s="7">
        <v>6.32</v>
      </c>
      <c r="P296" s="7">
        <v>5589.22</v>
      </c>
      <c r="Q296" s="7">
        <v>28.95</v>
      </c>
      <c r="R296" s="7">
        <v>10</v>
      </c>
      <c r="S296" s="7">
        <v>10</v>
      </c>
      <c r="T296" s="7" t="s">
        <v>2581</v>
      </c>
      <c r="U296" s="7" t="s">
        <v>2730</v>
      </c>
      <c r="V296" s="7" t="s">
        <v>594</v>
      </c>
      <c r="W296" s="7" t="s">
        <v>2731</v>
      </c>
      <c r="X296" s="7">
        <v>2885</v>
      </c>
      <c r="Y296" s="7" t="s">
        <v>2732</v>
      </c>
      <c r="Z296" s="7" t="s">
        <v>2733</v>
      </c>
      <c r="AA296" s="7" t="s">
        <v>2734</v>
      </c>
      <c r="AB296" s="7" t="s">
        <v>2735</v>
      </c>
      <c r="AC296" s="7" t="s">
        <v>2736</v>
      </c>
      <c r="AD296" s="7">
        <v>75</v>
      </c>
      <c r="AE296" s="7">
        <v>0</v>
      </c>
      <c r="AF296" s="7">
        <v>22.648373119999999</v>
      </c>
      <c r="AG296" s="7">
        <v>23.55362822</v>
      </c>
      <c r="AH296" s="7">
        <v>23.31850545</v>
      </c>
      <c r="AI296" s="7">
        <v>22.069753240000001</v>
      </c>
      <c r="AJ296" s="7">
        <v>22.227044360000001</v>
      </c>
      <c r="AK296" s="7">
        <v>21.476242079999999</v>
      </c>
      <c r="AL296" s="8" t="s">
        <v>41</v>
      </c>
      <c r="AM296" s="8" t="s">
        <v>41</v>
      </c>
      <c r="AN296" s="7">
        <v>1</v>
      </c>
      <c r="AO296" s="7" t="s">
        <v>55</v>
      </c>
      <c r="AP296" s="7" t="s">
        <v>52</v>
      </c>
      <c r="AQ296" s="9"/>
    </row>
    <row r="297" spans="1:43" ht="30.95" customHeight="1" thickBot="1">
      <c r="A297" s="4" t="s">
        <v>41</v>
      </c>
      <c r="B297" s="5" t="s">
        <v>2737</v>
      </c>
      <c r="C297" s="6" t="s">
        <v>2738</v>
      </c>
      <c r="D297" s="6" t="s">
        <v>2739</v>
      </c>
      <c r="E297" s="7">
        <v>1.72669948</v>
      </c>
      <c r="F297" s="7">
        <v>8.9671430000000003E-3</v>
      </c>
      <c r="G297" s="7">
        <v>0</v>
      </c>
      <c r="H297" s="7">
        <v>17.684000000000001</v>
      </c>
      <c r="I297" s="7">
        <v>17</v>
      </c>
      <c r="J297" s="7">
        <v>5</v>
      </c>
      <c r="K297" s="7">
        <v>15</v>
      </c>
      <c r="L297" s="7">
        <v>5</v>
      </c>
      <c r="M297" s="7">
        <v>447</v>
      </c>
      <c r="N297" s="7">
        <v>51.7</v>
      </c>
      <c r="O297" s="7">
        <v>6.2</v>
      </c>
      <c r="P297" s="7">
        <v>1182.79</v>
      </c>
      <c r="Q297" s="7">
        <v>2.56</v>
      </c>
      <c r="R297" s="7">
        <v>4</v>
      </c>
      <c r="S297" s="7">
        <v>5</v>
      </c>
      <c r="T297" s="7" t="s">
        <v>385</v>
      </c>
      <c r="U297" s="7" t="s">
        <v>247</v>
      </c>
      <c r="V297" s="7" t="s">
        <v>91</v>
      </c>
      <c r="W297" s="7" t="s">
        <v>52</v>
      </c>
      <c r="X297" s="7">
        <v>5520</v>
      </c>
      <c r="Y297" s="7" t="s">
        <v>2740</v>
      </c>
      <c r="Z297" s="7" t="s">
        <v>2741</v>
      </c>
      <c r="AA297" s="7" t="s">
        <v>2742</v>
      </c>
      <c r="AB297" s="7" t="s">
        <v>2743</v>
      </c>
      <c r="AC297" s="7" t="s">
        <v>2744</v>
      </c>
      <c r="AD297" s="7">
        <v>8</v>
      </c>
      <c r="AE297" s="7">
        <v>0</v>
      </c>
      <c r="AF297" s="7">
        <v>19.85928711</v>
      </c>
      <c r="AG297" s="7">
        <v>20.173074809999999</v>
      </c>
      <c r="AH297" s="7">
        <v>20.083375400000001</v>
      </c>
      <c r="AI297" s="7">
        <v>18.79483076</v>
      </c>
      <c r="AJ297" s="7">
        <v>18.22827831</v>
      </c>
      <c r="AK297" s="7">
        <v>17.912529809999999</v>
      </c>
      <c r="AL297" s="8" t="s">
        <v>41</v>
      </c>
      <c r="AM297" s="8" t="s">
        <v>54</v>
      </c>
      <c r="AN297" s="7">
        <v>1</v>
      </c>
      <c r="AO297" s="7" t="s">
        <v>55</v>
      </c>
      <c r="AP297" s="7" t="s">
        <v>52</v>
      </c>
      <c r="AQ297" s="9"/>
    </row>
    <row r="298" spans="1:43" ht="30.95" customHeight="1" thickBot="1">
      <c r="A298" s="4" t="s">
        <v>41</v>
      </c>
      <c r="B298" s="5" t="s">
        <v>2745</v>
      </c>
      <c r="C298" s="6" t="s">
        <v>2746</v>
      </c>
      <c r="D298" s="6" t="s">
        <v>2747</v>
      </c>
      <c r="E298" s="7">
        <v>-1.315974247</v>
      </c>
      <c r="F298" s="7">
        <v>3.4088279999999999E-2</v>
      </c>
      <c r="G298" s="7">
        <v>0</v>
      </c>
      <c r="H298" s="7">
        <v>13.202</v>
      </c>
      <c r="I298" s="7">
        <v>20</v>
      </c>
      <c r="J298" s="7">
        <v>4</v>
      </c>
      <c r="K298" s="7">
        <v>13</v>
      </c>
      <c r="L298" s="7">
        <v>4</v>
      </c>
      <c r="M298" s="7">
        <v>163</v>
      </c>
      <c r="N298" s="7">
        <v>18.600000000000001</v>
      </c>
      <c r="O298" s="7">
        <v>4.54</v>
      </c>
      <c r="P298" s="7">
        <v>1112.3699999999999</v>
      </c>
      <c r="Q298" s="7">
        <v>3.74</v>
      </c>
      <c r="R298" s="7">
        <v>4</v>
      </c>
      <c r="S298" s="7">
        <v>4</v>
      </c>
      <c r="T298" s="7" t="s">
        <v>121</v>
      </c>
      <c r="U298" s="7" t="s">
        <v>198</v>
      </c>
      <c r="V298" s="7" t="s">
        <v>47</v>
      </c>
      <c r="W298" s="7" t="s">
        <v>2748</v>
      </c>
      <c r="X298" s="7">
        <v>6500</v>
      </c>
      <c r="Y298" s="7" t="s">
        <v>2749</v>
      </c>
      <c r="Z298" s="7" t="s">
        <v>2750</v>
      </c>
      <c r="AA298" s="7" t="s">
        <v>2751</v>
      </c>
      <c r="AB298" s="7" t="s">
        <v>2752</v>
      </c>
      <c r="AC298" s="7" t="s">
        <v>2753</v>
      </c>
      <c r="AD298" s="7">
        <v>39</v>
      </c>
      <c r="AE298" s="7">
        <v>0</v>
      </c>
      <c r="AF298" s="7">
        <v>20.069325750000001</v>
      </c>
      <c r="AG298" s="7">
        <v>19.801268319999998</v>
      </c>
      <c r="AH298" s="7">
        <v>19.212393219999999</v>
      </c>
      <c r="AI298" s="7">
        <v>21.126741469999999</v>
      </c>
      <c r="AJ298" s="7">
        <v>21.272969109999998</v>
      </c>
      <c r="AK298" s="7">
        <v>20.63119944</v>
      </c>
      <c r="AL298" s="8" t="s">
        <v>41</v>
      </c>
      <c r="AM298" s="8" t="s">
        <v>41</v>
      </c>
      <c r="AN298" s="7">
        <v>1</v>
      </c>
      <c r="AO298" s="7" t="s">
        <v>55</v>
      </c>
      <c r="AP298" s="7" t="s">
        <v>52</v>
      </c>
      <c r="AQ298" s="9"/>
    </row>
    <row r="299" spans="1:43" ht="30.95" customHeight="1" thickBot="1">
      <c r="A299" s="4" t="s">
        <v>41</v>
      </c>
      <c r="B299" s="5" t="s">
        <v>2754</v>
      </c>
      <c r="C299" s="6" t="s">
        <v>2755</v>
      </c>
      <c r="D299" s="6" t="s">
        <v>2756</v>
      </c>
      <c r="E299" s="7">
        <v>2.9976012330000001</v>
      </c>
      <c r="F299" s="7">
        <v>9.7588799999999995E-4</v>
      </c>
      <c r="G299" s="7">
        <v>0</v>
      </c>
      <c r="H299" s="7">
        <v>26.073</v>
      </c>
      <c r="I299" s="7">
        <v>23</v>
      </c>
      <c r="J299" s="7">
        <v>3</v>
      </c>
      <c r="K299" s="7">
        <v>31</v>
      </c>
      <c r="L299" s="7">
        <v>3</v>
      </c>
      <c r="M299" s="7">
        <v>158</v>
      </c>
      <c r="N299" s="7">
        <v>18</v>
      </c>
      <c r="O299" s="7">
        <v>8.66</v>
      </c>
      <c r="P299" s="7">
        <v>3152.03</v>
      </c>
      <c r="Q299" s="7">
        <v>13.66</v>
      </c>
      <c r="R299" s="7">
        <v>3</v>
      </c>
      <c r="S299" s="7">
        <v>3</v>
      </c>
      <c r="T299" s="7" t="s">
        <v>2757</v>
      </c>
      <c r="U299" s="7" t="s">
        <v>247</v>
      </c>
      <c r="V299" s="7" t="s">
        <v>47</v>
      </c>
      <c r="W299" s="7" t="s">
        <v>2626</v>
      </c>
      <c r="X299" s="7">
        <v>7329</v>
      </c>
      <c r="Y299" s="7" t="s">
        <v>2758</v>
      </c>
      <c r="Z299" s="7" t="s">
        <v>2759</v>
      </c>
      <c r="AA299" s="7" t="s">
        <v>2760</v>
      </c>
      <c r="AB299" s="7" t="s">
        <v>2761</v>
      </c>
      <c r="AC299" s="7" t="s">
        <v>2762</v>
      </c>
      <c r="AD299" s="7">
        <v>28</v>
      </c>
      <c r="AE299" s="7">
        <v>0</v>
      </c>
      <c r="AF299" s="7">
        <v>23.178059579999999</v>
      </c>
      <c r="AG299" s="7">
        <v>22.211667439999999</v>
      </c>
      <c r="AH299" s="7">
        <v>21.627605890000002</v>
      </c>
      <c r="AI299" s="7">
        <v>19.613019829999999</v>
      </c>
      <c r="AJ299" s="7">
        <v>19.520753330000002</v>
      </c>
      <c r="AK299" s="7">
        <v>18.89075605</v>
      </c>
      <c r="AL299" s="8" t="s">
        <v>41</v>
      </c>
      <c r="AM299" s="8" t="s">
        <v>54</v>
      </c>
      <c r="AN299" s="7">
        <v>1</v>
      </c>
      <c r="AO299" s="7" t="s">
        <v>55</v>
      </c>
      <c r="AP299" s="7" t="s">
        <v>52</v>
      </c>
      <c r="AQ299" s="9"/>
    </row>
    <row r="300" spans="1:43" ht="30.95" customHeight="1" thickBot="1">
      <c r="A300" s="4" t="s">
        <v>41</v>
      </c>
      <c r="B300" s="5" t="s">
        <v>2763</v>
      </c>
      <c r="C300" s="6" t="s">
        <v>2764</v>
      </c>
      <c r="D300" s="6" t="s">
        <v>2765</v>
      </c>
      <c r="E300" s="7">
        <v>2.2720420300000002</v>
      </c>
      <c r="F300" s="7">
        <v>2.8180622999999998E-2</v>
      </c>
      <c r="G300" s="7">
        <v>0</v>
      </c>
      <c r="H300" s="7">
        <v>161.88300000000001</v>
      </c>
      <c r="I300" s="7">
        <v>32</v>
      </c>
      <c r="J300" s="7">
        <v>14</v>
      </c>
      <c r="K300" s="7">
        <v>501</v>
      </c>
      <c r="L300" s="7">
        <v>1</v>
      </c>
      <c r="M300" s="7">
        <v>377</v>
      </c>
      <c r="N300" s="7">
        <v>42</v>
      </c>
      <c r="O300" s="7">
        <v>5.39</v>
      </c>
      <c r="P300" s="7">
        <v>52566.89</v>
      </c>
      <c r="Q300" s="7">
        <v>316.98</v>
      </c>
      <c r="R300" s="7">
        <v>14</v>
      </c>
      <c r="S300" s="7">
        <v>14</v>
      </c>
      <c r="T300" s="7" t="s">
        <v>197</v>
      </c>
      <c r="U300" s="7" t="s">
        <v>266</v>
      </c>
      <c r="V300" s="7" t="s">
        <v>61</v>
      </c>
      <c r="W300" s="7" t="s">
        <v>534</v>
      </c>
      <c r="X300" s="7">
        <v>58</v>
      </c>
      <c r="Y300" s="7" t="s">
        <v>2766</v>
      </c>
      <c r="Z300" s="7" t="s">
        <v>2767</v>
      </c>
      <c r="AA300" s="7" t="s">
        <v>2768</v>
      </c>
      <c r="AB300" s="7" t="s">
        <v>2769</v>
      </c>
      <c r="AC300" s="7" t="s">
        <v>1802</v>
      </c>
      <c r="AD300" s="7">
        <v>8</v>
      </c>
      <c r="AE300" s="7">
        <v>0</v>
      </c>
      <c r="AF300" s="7">
        <v>27.192247720000001</v>
      </c>
      <c r="AG300" s="7">
        <v>24.739844860000002</v>
      </c>
      <c r="AH300" s="7">
        <v>24.357009909999999</v>
      </c>
      <c r="AI300" s="7">
        <v>23.928780490000001</v>
      </c>
      <c r="AJ300" s="7">
        <v>23.13439048</v>
      </c>
      <c r="AK300" s="7">
        <v>22.40980544</v>
      </c>
      <c r="AL300" s="8" t="s">
        <v>41</v>
      </c>
      <c r="AM300" s="8" t="s">
        <v>41</v>
      </c>
      <c r="AN300" s="7">
        <v>1</v>
      </c>
      <c r="AO300" s="7" t="s">
        <v>55</v>
      </c>
      <c r="AP300" s="7" t="s">
        <v>52</v>
      </c>
      <c r="AQ300" s="9"/>
    </row>
    <row r="301" spans="1:43" ht="30.95" customHeight="1" thickBot="1">
      <c r="A301" s="4" t="s">
        <v>41</v>
      </c>
      <c r="B301" s="5" t="s">
        <v>2770</v>
      </c>
      <c r="C301" s="6" t="s">
        <v>2771</v>
      </c>
      <c r="D301" s="6" t="s">
        <v>2772</v>
      </c>
      <c r="E301" s="7">
        <v>-1.7980143129999999</v>
      </c>
      <c r="F301" s="7">
        <v>2.4989751000000001E-2</v>
      </c>
      <c r="G301" s="7">
        <v>0</v>
      </c>
      <c r="H301" s="7">
        <v>11.662000000000001</v>
      </c>
      <c r="I301" s="7">
        <v>8</v>
      </c>
      <c r="J301" s="7">
        <v>4</v>
      </c>
      <c r="K301" s="7">
        <v>17</v>
      </c>
      <c r="L301" s="7">
        <v>1</v>
      </c>
      <c r="M301" s="7">
        <v>448</v>
      </c>
      <c r="N301" s="7">
        <v>49.9</v>
      </c>
      <c r="O301" s="7">
        <v>5.0599999999999996</v>
      </c>
      <c r="P301" s="7">
        <v>1066.3599999999999</v>
      </c>
      <c r="Q301" s="7">
        <v>5.28</v>
      </c>
      <c r="R301" s="7">
        <v>4</v>
      </c>
      <c r="S301" s="7">
        <v>4</v>
      </c>
      <c r="T301" s="7" t="s">
        <v>2773</v>
      </c>
      <c r="U301" s="7" t="s">
        <v>762</v>
      </c>
      <c r="V301" s="7" t="s">
        <v>61</v>
      </c>
      <c r="W301" s="7" t="s">
        <v>2774</v>
      </c>
      <c r="X301" s="7">
        <v>7277</v>
      </c>
      <c r="Y301" s="7" t="s">
        <v>2775</v>
      </c>
      <c r="Z301" s="7" t="s">
        <v>2776</v>
      </c>
      <c r="AA301" s="7" t="s">
        <v>2777</v>
      </c>
      <c r="AB301" s="7" t="s">
        <v>2778</v>
      </c>
      <c r="AC301" s="7" t="s">
        <v>2779</v>
      </c>
      <c r="AD301" s="7">
        <v>43</v>
      </c>
      <c r="AE301" s="7">
        <v>0</v>
      </c>
      <c r="AF301" s="7">
        <v>16.257008679999998</v>
      </c>
      <c r="AG301" s="7">
        <v>16.394571240000001</v>
      </c>
      <c r="AH301" s="7">
        <v>17.09055803</v>
      </c>
      <c r="AI301" s="7">
        <v>18.287746299999998</v>
      </c>
      <c r="AJ301" s="7">
        <v>17.40976058</v>
      </c>
      <c r="AK301" s="7">
        <v>19.43867401</v>
      </c>
      <c r="AL301" s="8" t="s">
        <v>41</v>
      </c>
      <c r="AM301" s="8" t="s">
        <v>41</v>
      </c>
      <c r="AN301" s="7">
        <v>1</v>
      </c>
      <c r="AO301" s="7" t="s">
        <v>55</v>
      </c>
      <c r="AP301" s="7" t="s">
        <v>52</v>
      </c>
      <c r="AQ301" s="9"/>
    </row>
    <row r="302" spans="1:43" ht="30.95" customHeight="1" thickBot="1">
      <c r="A302" s="4" t="s">
        <v>41</v>
      </c>
      <c r="B302" s="5" t="s">
        <v>2780</v>
      </c>
      <c r="C302" s="6" t="s">
        <v>2781</v>
      </c>
      <c r="D302" s="6" t="s">
        <v>2782</v>
      </c>
      <c r="E302" s="7">
        <v>-2.034810979</v>
      </c>
      <c r="F302" s="7">
        <v>3.8099927999999998E-2</v>
      </c>
      <c r="G302" s="7">
        <v>6.0000000000000001E-3</v>
      </c>
      <c r="H302" s="7">
        <v>3.004</v>
      </c>
      <c r="I302" s="7">
        <v>2</v>
      </c>
      <c r="J302" s="7">
        <v>1</v>
      </c>
      <c r="K302" s="7">
        <v>4</v>
      </c>
      <c r="L302" s="7">
        <v>1</v>
      </c>
      <c r="M302" s="7">
        <v>391</v>
      </c>
      <c r="N302" s="7">
        <v>45.1</v>
      </c>
      <c r="O302" s="7">
        <v>7.74</v>
      </c>
      <c r="P302" s="7">
        <v>288.02</v>
      </c>
      <c r="Q302" s="7">
        <v>0</v>
      </c>
      <c r="R302" s="7">
        <v>1</v>
      </c>
      <c r="S302" s="7">
        <v>1</v>
      </c>
      <c r="T302" s="7" t="s">
        <v>2783</v>
      </c>
      <c r="U302" s="7" t="s">
        <v>394</v>
      </c>
      <c r="V302" s="7" t="s">
        <v>504</v>
      </c>
      <c r="W302" s="7" t="s">
        <v>1758</v>
      </c>
      <c r="X302" s="7">
        <v>1457</v>
      </c>
      <c r="Y302" s="7" t="s">
        <v>2784</v>
      </c>
      <c r="Z302" s="7" t="s">
        <v>2785</v>
      </c>
      <c r="AA302" s="7" t="s">
        <v>2786</v>
      </c>
      <c r="AB302" s="7" t="s">
        <v>2787</v>
      </c>
      <c r="AC302" s="7" t="s">
        <v>2788</v>
      </c>
      <c r="AD302" s="7">
        <v>22</v>
      </c>
      <c r="AE302" s="7">
        <v>0</v>
      </c>
      <c r="AF302" s="7">
        <v>16.44932687</v>
      </c>
      <c r="AG302" s="7">
        <v>14.64540392</v>
      </c>
      <c r="AH302" s="7">
        <v>17.643972890000001</v>
      </c>
      <c r="AI302" s="7">
        <v>17.713665819999999</v>
      </c>
      <c r="AJ302" s="7">
        <v>18.183586380000001</v>
      </c>
      <c r="AK302" s="7">
        <v>18.945884419999999</v>
      </c>
      <c r="AL302" s="8" t="s">
        <v>41</v>
      </c>
      <c r="AM302" s="8" t="s">
        <v>41</v>
      </c>
      <c r="AN302" s="7">
        <v>1</v>
      </c>
      <c r="AO302" s="7" t="s">
        <v>55</v>
      </c>
      <c r="AP302" s="7" t="s">
        <v>52</v>
      </c>
      <c r="AQ302" s="9"/>
    </row>
    <row r="303" spans="1:43" ht="30.95" customHeight="1" thickBot="1">
      <c r="A303" s="4" t="s">
        <v>41</v>
      </c>
      <c r="B303" s="5" t="s">
        <v>2789</v>
      </c>
      <c r="C303" s="6" t="s">
        <v>2790</v>
      </c>
      <c r="D303" s="6" t="s">
        <v>2791</v>
      </c>
      <c r="E303" s="7">
        <v>1.361278827</v>
      </c>
      <c r="F303" s="7">
        <v>3.8435576999999999E-2</v>
      </c>
      <c r="G303" s="7">
        <v>0</v>
      </c>
      <c r="H303" s="7">
        <v>10.335000000000001</v>
      </c>
      <c r="I303" s="7">
        <v>13</v>
      </c>
      <c r="J303" s="7">
        <v>2</v>
      </c>
      <c r="K303" s="7">
        <v>6</v>
      </c>
      <c r="L303" s="7">
        <v>2</v>
      </c>
      <c r="M303" s="7">
        <v>229</v>
      </c>
      <c r="N303" s="7">
        <v>25.6</v>
      </c>
      <c r="O303" s="7">
        <v>5.92</v>
      </c>
      <c r="P303" s="7">
        <v>658.24</v>
      </c>
      <c r="Q303" s="7">
        <v>1.69</v>
      </c>
      <c r="R303" s="7">
        <v>2</v>
      </c>
      <c r="S303" s="7">
        <v>2</v>
      </c>
      <c r="T303" s="7" t="s">
        <v>69</v>
      </c>
      <c r="U303" s="7" t="s">
        <v>1004</v>
      </c>
      <c r="V303" s="7" t="s">
        <v>47</v>
      </c>
      <c r="W303" s="7" t="s">
        <v>2792</v>
      </c>
      <c r="X303" s="7">
        <v>5049</v>
      </c>
      <c r="Y303" s="7" t="s">
        <v>2793</v>
      </c>
      <c r="Z303" s="7" t="s">
        <v>2794</v>
      </c>
      <c r="AA303" s="7" t="s">
        <v>2795</v>
      </c>
      <c r="AB303" s="7" t="s">
        <v>2796</v>
      </c>
      <c r="AC303" s="7" t="s">
        <v>2797</v>
      </c>
      <c r="AD303" s="7">
        <v>5</v>
      </c>
      <c r="AE303" s="7">
        <v>0</v>
      </c>
      <c r="AF303" s="7">
        <v>17.364990859999999</v>
      </c>
      <c r="AG303" s="7">
        <v>17.52856452</v>
      </c>
      <c r="AH303" s="7">
        <v>18.013376449999999</v>
      </c>
      <c r="AI303" s="7">
        <v>16.29391923</v>
      </c>
      <c r="AJ303" s="7">
        <v>16.900413839999999</v>
      </c>
      <c r="AK303" s="7">
        <v>15.628762289999999</v>
      </c>
      <c r="AL303" s="8" t="s">
        <v>41</v>
      </c>
      <c r="AM303" s="8" t="s">
        <v>54</v>
      </c>
      <c r="AN303" s="7">
        <v>1</v>
      </c>
      <c r="AO303" s="7" t="s">
        <v>55</v>
      </c>
      <c r="AP303" s="7" t="s">
        <v>52</v>
      </c>
      <c r="AQ303" s="9"/>
    </row>
    <row r="304" spans="1:43" ht="30.95" customHeight="1" thickBot="1">
      <c r="A304" s="4" t="s">
        <v>41</v>
      </c>
      <c r="B304" s="5" t="s">
        <v>2798</v>
      </c>
      <c r="C304" s="6" t="s">
        <v>2799</v>
      </c>
      <c r="D304" s="6" t="s">
        <v>2800</v>
      </c>
      <c r="E304" s="7">
        <v>-3.3977561289999998</v>
      </c>
      <c r="F304" s="7">
        <v>1.2087739999999999E-3</v>
      </c>
      <c r="G304" s="7">
        <v>0</v>
      </c>
      <c r="H304" s="7">
        <v>242.11099999999999</v>
      </c>
      <c r="I304" s="7">
        <v>84</v>
      </c>
      <c r="J304" s="7">
        <v>14</v>
      </c>
      <c r="K304" s="7">
        <v>1530</v>
      </c>
      <c r="L304" s="7">
        <v>7</v>
      </c>
      <c r="M304" s="7">
        <v>147</v>
      </c>
      <c r="N304" s="7">
        <v>16</v>
      </c>
      <c r="O304" s="7">
        <v>7.28</v>
      </c>
      <c r="P304" s="7">
        <v>221052.91</v>
      </c>
      <c r="Q304" s="7">
        <v>1598.98</v>
      </c>
      <c r="R304" s="7">
        <v>12</v>
      </c>
      <c r="S304" s="7">
        <v>13</v>
      </c>
      <c r="T304" s="7" t="s">
        <v>2801</v>
      </c>
      <c r="U304" s="7" t="s">
        <v>905</v>
      </c>
      <c r="V304" s="7" t="s">
        <v>47</v>
      </c>
      <c r="W304" s="7" t="s">
        <v>629</v>
      </c>
      <c r="X304" s="7">
        <v>3043</v>
      </c>
      <c r="Y304" s="7" t="s">
        <v>2802</v>
      </c>
      <c r="Z304" s="7" t="s">
        <v>2803</v>
      </c>
      <c r="AA304" s="7" t="s">
        <v>2804</v>
      </c>
      <c r="AB304" s="7" t="s">
        <v>2805</v>
      </c>
      <c r="AC304" s="7" t="s">
        <v>2806</v>
      </c>
      <c r="AD304" s="7">
        <v>12</v>
      </c>
      <c r="AE304" s="7">
        <v>8</v>
      </c>
      <c r="AF304" s="7">
        <v>28.749577240000001</v>
      </c>
      <c r="AG304" s="7">
        <v>29.151564820000001</v>
      </c>
      <c r="AH304" s="7">
        <v>29.851477129999999</v>
      </c>
      <c r="AI304" s="7">
        <v>33.128720569999999</v>
      </c>
      <c r="AJ304" s="7">
        <v>33.428438540000002</v>
      </c>
      <c r="AK304" s="7">
        <v>31.388728449999999</v>
      </c>
      <c r="AL304" s="8" t="s">
        <v>41</v>
      </c>
      <c r="AM304" s="8" t="s">
        <v>41</v>
      </c>
      <c r="AN304" s="7">
        <v>1</v>
      </c>
      <c r="AO304" s="7" t="s">
        <v>55</v>
      </c>
      <c r="AP304" s="7" t="s">
        <v>140</v>
      </c>
      <c r="AQ304" s="9"/>
    </row>
    <row r="305" spans="1:43" ht="30.95" customHeight="1" thickBot="1">
      <c r="A305" s="4" t="s">
        <v>41</v>
      </c>
      <c r="B305" s="5" t="s">
        <v>2807</v>
      </c>
      <c r="C305" s="6" t="s">
        <v>2808</v>
      </c>
      <c r="D305" s="6" t="s">
        <v>2809</v>
      </c>
      <c r="E305" s="7">
        <v>-3.2470644750000002</v>
      </c>
      <c r="F305" s="7">
        <v>3.5884699999999999E-3</v>
      </c>
      <c r="G305" s="7">
        <v>0</v>
      </c>
      <c r="H305" s="7">
        <v>304.64400000000001</v>
      </c>
      <c r="I305" s="7">
        <v>75</v>
      </c>
      <c r="J305" s="7">
        <v>12</v>
      </c>
      <c r="K305" s="7">
        <v>1666</v>
      </c>
      <c r="L305" s="7">
        <v>11</v>
      </c>
      <c r="M305" s="7">
        <v>142</v>
      </c>
      <c r="N305" s="7">
        <v>15.2</v>
      </c>
      <c r="O305" s="7">
        <v>8.68</v>
      </c>
      <c r="P305" s="7">
        <v>152469.82</v>
      </c>
      <c r="Q305" s="7">
        <v>1390.67</v>
      </c>
      <c r="R305" s="7">
        <v>10</v>
      </c>
      <c r="S305" s="7">
        <v>9</v>
      </c>
      <c r="T305" s="7" t="s">
        <v>2801</v>
      </c>
      <c r="U305" s="7" t="s">
        <v>905</v>
      </c>
      <c r="V305" s="7" t="s">
        <v>47</v>
      </c>
      <c r="W305" s="7" t="s">
        <v>629</v>
      </c>
      <c r="X305" s="7" t="s">
        <v>2810</v>
      </c>
      <c r="Y305" s="7" t="s">
        <v>2811</v>
      </c>
      <c r="Z305" s="7" t="s">
        <v>2812</v>
      </c>
      <c r="AA305" s="7" t="s">
        <v>2813</v>
      </c>
      <c r="AB305" s="7" t="s">
        <v>2814</v>
      </c>
      <c r="AC305" s="7" t="s">
        <v>2815</v>
      </c>
      <c r="AD305" s="7">
        <v>9</v>
      </c>
      <c r="AE305" s="7">
        <v>1</v>
      </c>
      <c r="AF305" s="7">
        <v>27.99778465</v>
      </c>
      <c r="AG305" s="7">
        <v>28.42624691</v>
      </c>
      <c r="AH305" s="7">
        <v>29.182678580000001</v>
      </c>
      <c r="AI305" s="7">
        <v>32.265374549999997</v>
      </c>
      <c r="AJ305" s="7">
        <v>32.914927659999996</v>
      </c>
      <c r="AK305" s="7">
        <v>30.167601350000002</v>
      </c>
      <c r="AL305" s="8" t="s">
        <v>41</v>
      </c>
      <c r="AM305" s="8" t="s">
        <v>41</v>
      </c>
      <c r="AN305" s="7">
        <v>1</v>
      </c>
      <c r="AO305" s="7" t="s">
        <v>55</v>
      </c>
      <c r="AP305" s="7" t="s">
        <v>140</v>
      </c>
      <c r="AQ305" s="9"/>
    </row>
    <row r="306" spans="1:43" ht="30.95" customHeight="1" thickBot="1">
      <c r="A306" s="4" t="s">
        <v>41</v>
      </c>
      <c r="B306" s="5" t="s">
        <v>2816</v>
      </c>
      <c r="C306" s="6" t="s">
        <v>2817</v>
      </c>
      <c r="D306" s="6" t="s">
        <v>2818</v>
      </c>
      <c r="E306" s="7">
        <v>-2.1784864669999999</v>
      </c>
      <c r="F306" s="7">
        <v>3.20697E-3</v>
      </c>
      <c r="G306" s="7">
        <v>0</v>
      </c>
      <c r="H306" s="7">
        <v>27.975000000000001</v>
      </c>
      <c r="I306" s="7">
        <v>21</v>
      </c>
      <c r="J306" s="7">
        <v>7</v>
      </c>
      <c r="K306" s="7">
        <v>48</v>
      </c>
      <c r="L306" s="7">
        <v>7</v>
      </c>
      <c r="M306" s="7">
        <v>368</v>
      </c>
      <c r="N306" s="7">
        <v>40.9</v>
      </c>
      <c r="O306" s="7">
        <v>7.83</v>
      </c>
      <c r="P306" s="7">
        <v>4491.37</v>
      </c>
      <c r="Q306" s="7">
        <v>22.65</v>
      </c>
      <c r="R306" s="7">
        <v>7</v>
      </c>
      <c r="S306" s="7">
        <v>7</v>
      </c>
      <c r="T306" s="7" t="s">
        <v>1622</v>
      </c>
      <c r="U306" s="7" t="s">
        <v>1261</v>
      </c>
      <c r="V306" s="7" t="s">
        <v>1587</v>
      </c>
      <c r="W306" s="7" t="s">
        <v>199</v>
      </c>
      <c r="X306" s="7">
        <v>8480</v>
      </c>
      <c r="Y306" s="7" t="s">
        <v>2819</v>
      </c>
      <c r="Z306" s="7" t="s">
        <v>2820</v>
      </c>
      <c r="AA306" s="7" t="s">
        <v>2821</v>
      </c>
      <c r="AB306" s="7" t="s">
        <v>2822</v>
      </c>
      <c r="AC306" s="7" t="s">
        <v>2823</v>
      </c>
      <c r="AD306" s="7">
        <v>30</v>
      </c>
      <c r="AE306" s="7">
        <v>0</v>
      </c>
      <c r="AF306" s="7">
        <v>20.24065233</v>
      </c>
      <c r="AG306" s="7">
        <v>19.561471390000001</v>
      </c>
      <c r="AH306" s="7">
        <v>20.352384879999999</v>
      </c>
      <c r="AI306" s="7">
        <v>21.90251177</v>
      </c>
      <c r="AJ306" s="7">
        <v>22.107161250000001</v>
      </c>
      <c r="AK306" s="7">
        <v>22.680294979999999</v>
      </c>
      <c r="AL306" s="8" t="s">
        <v>41</v>
      </c>
      <c r="AM306" s="8" t="s">
        <v>41</v>
      </c>
      <c r="AN306" s="7">
        <v>1</v>
      </c>
      <c r="AO306" s="7" t="s">
        <v>55</v>
      </c>
      <c r="AP306" s="7" t="s">
        <v>52</v>
      </c>
      <c r="AQ306" s="9"/>
    </row>
    <row r="307" spans="1:43" ht="30.95" customHeight="1" thickBot="1">
      <c r="A307" s="4" t="s">
        <v>41</v>
      </c>
      <c r="B307" s="5" t="s">
        <v>2824</v>
      </c>
      <c r="C307" s="6" t="s">
        <v>2825</v>
      </c>
      <c r="D307" s="6" t="s">
        <v>2826</v>
      </c>
      <c r="E307" s="7">
        <v>-4.2995485389999999</v>
      </c>
      <c r="F307" s="14">
        <v>9.9099999999999996E-5</v>
      </c>
      <c r="G307" s="7">
        <v>0</v>
      </c>
      <c r="H307" s="7">
        <v>25.655000000000001</v>
      </c>
      <c r="I307" s="7">
        <v>23</v>
      </c>
      <c r="J307" s="7">
        <v>3</v>
      </c>
      <c r="K307" s="7">
        <v>40</v>
      </c>
      <c r="L307" s="7">
        <v>3</v>
      </c>
      <c r="M307" s="7">
        <v>110</v>
      </c>
      <c r="N307" s="7">
        <v>11.3</v>
      </c>
      <c r="O307" s="7">
        <v>6.54</v>
      </c>
      <c r="P307" s="7">
        <v>3948.6</v>
      </c>
      <c r="Q307" s="7">
        <v>26.58</v>
      </c>
      <c r="R307" s="7">
        <v>3</v>
      </c>
      <c r="S307" s="7">
        <v>3</v>
      </c>
      <c r="T307" s="7" t="s">
        <v>2827</v>
      </c>
      <c r="U307" s="7" t="s">
        <v>2828</v>
      </c>
      <c r="V307" s="7" t="s">
        <v>134</v>
      </c>
      <c r="W307" s="7" t="s">
        <v>2829</v>
      </c>
      <c r="X307" s="7">
        <v>117159</v>
      </c>
      <c r="Y307" s="7" t="s">
        <v>2830</v>
      </c>
      <c r="Z307" s="7" t="s">
        <v>2831</v>
      </c>
      <c r="AA307" s="7" t="s">
        <v>2832</v>
      </c>
      <c r="AB307" s="7" t="s">
        <v>52</v>
      </c>
      <c r="AC307" s="7" t="s">
        <v>2833</v>
      </c>
      <c r="AD307" s="7">
        <v>1</v>
      </c>
      <c r="AE307" s="7">
        <v>0</v>
      </c>
      <c r="AF307" s="7">
        <v>19.377520329999999</v>
      </c>
      <c r="AG307" s="7">
        <v>20.578015359999998</v>
      </c>
      <c r="AH307" s="7">
        <v>19.094597520000001</v>
      </c>
      <c r="AI307" s="7">
        <v>23.959845130000001</v>
      </c>
      <c r="AJ307" s="7">
        <v>24.439663500000002</v>
      </c>
      <c r="AK307" s="7">
        <v>23.549270190000001</v>
      </c>
      <c r="AL307" s="8" t="s">
        <v>41</v>
      </c>
      <c r="AM307" s="8" t="s">
        <v>41</v>
      </c>
      <c r="AN307" s="7">
        <v>1</v>
      </c>
      <c r="AO307" s="7" t="s">
        <v>55</v>
      </c>
      <c r="AP307" s="7" t="s">
        <v>52</v>
      </c>
      <c r="AQ307" s="9"/>
    </row>
    <row r="308" spans="1:43" ht="30.95" customHeight="1" thickBot="1">
      <c r="A308" s="4" t="s">
        <v>41</v>
      </c>
      <c r="B308" s="5" t="s">
        <v>2834</v>
      </c>
      <c r="C308" s="6" t="s">
        <v>2835</v>
      </c>
      <c r="D308" s="6" t="s">
        <v>2836</v>
      </c>
      <c r="E308" s="7">
        <v>2.3841889140000001</v>
      </c>
      <c r="F308" s="7">
        <v>1.4289859999999999E-3</v>
      </c>
      <c r="G308" s="7">
        <v>2E-3</v>
      </c>
      <c r="H308" s="7">
        <v>5.0979999999999999</v>
      </c>
      <c r="I308" s="7">
        <v>13</v>
      </c>
      <c r="J308" s="7">
        <v>2</v>
      </c>
      <c r="K308" s="7">
        <v>12</v>
      </c>
      <c r="L308" s="7">
        <v>1</v>
      </c>
      <c r="M308" s="7">
        <v>185</v>
      </c>
      <c r="N308" s="7">
        <v>21.4</v>
      </c>
      <c r="O308" s="7">
        <v>4.93</v>
      </c>
      <c r="P308" s="7">
        <v>930.93</v>
      </c>
      <c r="Q308" s="7">
        <v>3.87</v>
      </c>
      <c r="R308" s="7">
        <v>2</v>
      </c>
      <c r="S308" s="7">
        <v>2</v>
      </c>
      <c r="T308" s="7" t="s">
        <v>615</v>
      </c>
      <c r="U308" s="7" t="s">
        <v>1261</v>
      </c>
      <c r="V308" s="7" t="s">
        <v>47</v>
      </c>
      <c r="W308" s="7" t="s">
        <v>2837</v>
      </c>
      <c r="X308" s="7">
        <v>10951</v>
      </c>
      <c r="Y308" s="7" t="s">
        <v>2838</v>
      </c>
      <c r="Z308" s="7" t="s">
        <v>2839</v>
      </c>
      <c r="AA308" s="7" t="s">
        <v>2840</v>
      </c>
      <c r="AB308" s="7" t="s">
        <v>2841</v>
      </c>
      <c r="AC308" s="7" t="s">
        <v>2842</v>
      </c>
      <c r="AD308" s="7">
        <v>2</v>
      </c>
      <c r="AE308" s="7">
        <v>0</v>
      </c>
      <c r="AF308" s="7">
        <v>20.342314340000001</v>
      </c>
      <c r="AG308" s="7">
        <v>20.586510130000001</v>
      </c>
      <c r="AH308" s="7">
        <v>20.843989400000002</v>
      </c>
      <c r="AI308" s="7">
        <v>17.80313791</v>
      </c>
      <c r="AJ308" s="7">
        <v>18.531081579999999</v>
      </c>
      <c r="AK308" s="7">
        <v>18.28602764</v>
      </c>
      <c r="AL308" s="8" t="s">
        <v>41</v>
      </c>
      <c r="AM308" s="8" t="s">
        <v>54</v>
      </c>
      <c r="AN308" s="7">
        <v>1</v>
      </c>
      <c r="AO308" s="7" t="s">
        <v>55</v>
      </c>
      <c r="AP308" s="7" t="s">
        <v>52</v>
      </c>
      <c r="AQ308" s="9"/>
    </row>
    <row r="309" spans="1:43" ht="30.95" customHeight="1" thickBot="1">
      <c r="A309" s="4" t="s">
        <v>41</v>
      </c>
      <c r="B309" s="5" t="s">
        <v>2843</v>
      </c>
      <c r="C309" s="6" t="s">
        <v>2844</v>
      </c>
      <c r="D309" s="6" t="s">
        <v>2845</v>
      </c>
      <c r="E309" s="7">
        <v>2.6275743189999998</v>
      </c>
      <c r="F309" s="7">
        <v>6.660104E-3</v>
      </c>
      <c r="G309" s="7">
        <v>0</v>
      </c>
      <c r="H309" s="7">
        <v>20.545000000000002</v>
      </c>
      <c r="I309" s="7">
        <v>26</v>
      </c>
      <c r="J309" s="7">
        <v>5</v>
      </c>
      <c r="K309" s="7">
        <v>21</v>
      </c>
      <c r="L309" s="7">
        <v>3</v>
      </c>
      <c r="M309" s="7">
        <v>180</v>
      </c>
      <c r="N309" s="7">
        <v>20.5</v>
      </c>
      <c r="O309" s="7">
        <v>6.79</v>
      </c>
      <c r="P309" s="7">
        <v>1602.32</v>
      </c>
      <c r="Q309" s="7">
        <v>8.1199999999999992</v>
      </c>
      <c r="R309" s="7">
        <v>5</v>
      </c>
      <c r="S309" s="7">
        <v>5</v>
      </c>
      <c r="T309" s="7" t="s">
        <v>188</v>
      </c>
      <c r="U309" s="7" t="s">
        <v>1377</v>
      </c>
      <c r="V309" s="7" t="s">
        <v>47</v>
      </c>
      <c r="W309" s="7" t="s">
        <v>2113</v>
      </c>
      <c r="X309" s="7">
        <v>381</v>
      </c>
      <c r="Y309" s="7" t="s">
        <v>2846</v>
      </c>
      <c r="Z309" s="7" t="s">
        <v>2847</v>
      </c>
      <c r="AA309" s="7" t="s">
        <v>2848</v>
      </c>
      <c r="AB309" s="7" t="s">
        <v>2849</v>
      </c>
      <c r="AC309" s="7" t="s">
        <v>2850</v>
      </c>
      <c r="AD309" s="7">
        <v>3</v>
      </c>
      <c r="AE309" s="7">
        <v>0</v>
      </c>
      <c r="AF309" s="7">
        <v>21.138990339999999</v>
      </c>
      <c r="AG309" s="7">
        <v>19.76746181</v>
      </c>
      <c r="AH309" s="7">
        <v>20.350847470000001</v>
      </c>
      <c r="AI309" s="7">
        <v>18.283912059999999</v>
      </c>
      <c r="AJ309" s="7">
        <v>18.604261189999999</v>
      </c>
      <c r="AK309" s="7">
        <v>16.486403410000001</v>
      </c>
      <c r="AL309" s="8" t="s">
        <v>41</v>
      </c>
      <c r="AM309" s="8" t="s">
        <v>54</v>
      </c>
      <c r="AN309" s="7">
        <v>1</v>
      </c>
      <c r="AO309" s="7" t="s">
        <v>55</v>
      </c>
      <c r="AP309" s="7" t="s">
        <v>52</v>
      </c>
      <c r="AQ309" s="9"/>
    </row>
    <row r="310" spans="1:43" ht="30.95" customHeight="1" thickBot="1">
      <c r="A310" s="4" t="s">
        <v>41</v>
      </c>
      <c r="B310" s="5" t="s">
        <v>2851</v>
      </c>
      <c r="C310" s="6" t="s">
        <v>2852</v>
      </c>
      <c r="D310" s="6" t="s">
        <v>2853</v>
      </c>
      <c r="E310" s="7">
        <v>2.8577142000000002</v>
      </c>
      <c r="F310" s="7">
        <v>1.1011048000000001E-2</v>
      </c>
      <c r="G310" s="7">
        <v>0</v>
      </c>
      <c r="H310" s="7">
        <v>74.537999999999997</v>
      </c>
      <c r="I310" s="7">
        <v>38</v>
      </c>
      <c r="J310" s="7">
        <v>7</v>
      </c>
      <c r="K310" s="7">
        <v>59</v>
      </c>
      <c r="L310" s="7">
        <v>7</v>
      </c>
      <c r="M310" s="7">
        <v>191</v>
      </c>
      <c r="N310" s="7">
        <v>21.3</v>
      </c>
      <c r="O310" s="7">
        <v>8.1199999999999992</v>
      </c>
      <c r="P310" s="7">
        <v>6629.65</v>
      </c>
      <c r="Q310" s="7">
        <v>39.380000000000003</v>
      </c>
      <c r="R310" s="7">
        <v>7</v>
      </c>
      <c r="S310" s="7">
        <v>7</v>
      </c>
      <c r="T310" s="7" t="s">
        <v>1349</v>
      </c>
      <c r="U310" s="7" t="s">
        <v>1481</v>
      </c>
      <c r="V310" s="7" t="s">
        <v>47</v>
      </c>
      <c r="W310" s="7" t="s">
        <v>2400</v>
      </c>
      <c r="X310" s="7">
        <v>391</v>
      </c>
      <c r="Y310" s="7" t="s">
        <v>2854</v>
      </c>
      <c r="Z310" s="7" t="s">
        <v>2855</v>
      </c>
      <c r="AA310" s="7" t="s">
        <v>2856</v>
      </c>
      <c r="AB310" s="7" t="s">
        <v>2857</v>
      </c>
      <c r="AC310" s="7" t="s">
        <v>2858</v>
      </c>
      <c r="AD310" s="7">
        <v>11</v>
      </c>
      <c r="AE310" s="7">
        <v>0</v>
      </c>
      <c r="AF310" s="7">
        <v>25.095859430000001</v>
      </c>
      <c r="AG310" s="7">
        <v>22.4854983</v>
      </c>
      <c r="AH310" s="7">
        <v>21.840404370000002</v>
      </c>
      <c r="AI310" s="7">
        <v>20.712101780000001</v>
      </c>
      <c r="AJ310" s="7">
        <v>19.991315950000001</v>
      </c>
      <c r="AK310" s="7">
        <v>20.145201759999999</v>
      </c>
      <c r="AL310" s="8" t="s">
        <v>41</v>
      </c>
      <c r="AM310" s="8" t="s">
        <v>41</v>
      </c>
      <c r="AN310" s="7">
        <v>1</v>
      </c>
      <c r="AO310" s="7" t="s">
        <v>55</v>
      </c>
      <c r="AP310" s="7" t="s">
        <v>52</v>
      </c>
      <c r="AQ310" s="9"/>
    </row>
    <row r="311" spans="1:43" ht="30.95" customHeight="1" thickBot="1">
      <c r="A311" s="4" t="s">
        <v>41</v>
      </c>
      <c r="B311" s="5" t="s">
        <v>2859</v>
      </c>
      <c r="C311" s="6" t="s">
        <v>2860</v>
      </c>
      <c r="D311" s="6" t="s">
        <v>2861</v>
      </c>
      <c r="E311" s="7">
        <v>1.5470821079999999</v>
      </c>
      <c r="F311" s="7">
        <v>4.7841679999999998E-2</v>
      </c>
      <c r="G311" s="7">
        <v>0</v>
      </c>
      <c r="H311" s="7">
        <v>6.516</v>
      </c>
      <c r="I311" s="7">
        <v>9</v>
      </c>
      <c r="J311" s="7">
        <v>2</v>
      </c>
      <c r="K311" s="7">
        <v>8</v>
      </c>
      <c r="L311" s="7">
        <v>2</v>
      </c>
      <c r="M311" s="7">
        <v>196</v>
      </c>
      <c r="N311" s="7">
        <v>23.5</v>
      </c>
      <c r="O311" s="7">
        <v>11.47</v>
      </c>
      <c r="P311" s="7">
        <v>623.38</v>
      </c>
      <c r="Q311" s="7">
        <v>1.74</v>
      </c>
      <c r="R311" s="7">
        <v>2</v>
      </c>
      <c r="S311" s="7">
        <v>2</v>
      </c>
      <c r="T311" s="7" t="s">
        <v>1605</v>
      </c>
      <c r="U311" s="7" t="s">
        <v>887</v>
      </c>
      <c r="V311" s="7" t="s">
        <v>47</v>
      </c>
      <c r="W311" s="7" t="s">
        <v>2862</v>
      </c>
      <c r="X311" s="7">
        <v>6143</v>
      </c>
      <c r="Y311" s="7" t="s">
        <v>2863</v>
      </c>
      <c r="Z311" s="7" t="s">
        <v>2864</v>
      </c>
      <c r="AA311" s="7" t="s">
        <v>2865</v>
      </c>
      <c r="AB311" s="7" t="s">
        <v>1051</v>
      </c>
      <c r="AC311" s="7" t="s">
        <v>2387</v>
      </c>
      <c r="AD311" s="7">
        <v>14</v>
      </c>
      <c r="AE311" s="7">
        <v>0</v>
      </c>
      <c r="AF311" s="7">
        <v>18.32567019</v>
      </c>
      <c r="AG311" s="7">
        <v>17.504845799999998</v>
      </c>
      <c r="AH311" s="7">
        <v>18.526659129999999</v>
      </c>
      <c r="AI311" s="7">
        <v>16.736525159999999</v>
      </c>
      <c r="AJ311" s="7">
        <v>17.489127570000001</v>
      </c>
      <c r="AK311" s="7">
        <v>15.490276059999999</v>
      </c>
      <c r="AL311" s="8" t="s">
        <v>41</v>
      </c>
      <c r="AM311" s="8" t="s">
        <v>54</v>
      </c>
      <c r="AN311" s="7">
        <v>1</v>
      </c>
      <c r="AO311" s="7" t="s">
        <v>55</v>
      </c>
      <c r="AP311" s="7" t="s">
        <v>52</v>
      </c>
      <c r="AQ311" s="9"/>
    </row>
    <row r="312" spans="1:43" ht="30.95" customHeight="1" thickBot="1">
      <c r="A312" s="4" t="s">
        <v>41</v>
      </c>
      <c r="B312" s="5" t="s">
        <v>2866</v>
      </c>
      <c r="C312" s="6" t="s">
        <v>2867</v>
      </c>
      <c r="D312" s="6" t="s">
        <v>2868</v>
      </c>
      <c r="E312" s="7">
        <v>2.4365874010000002</v>
      </c>
      <c r="F312" s="7">
        <v>2.095824E-2</v>
      </c>
      <c r="G312" s="7">
        <v>2E-3</v>
      </c>
      <c r="H312" s="7">
        <v>4.7069999999999999</v>
      </c>
      <c r="I312" s="7">
        <v>9</v>
      </c>
      <c r="J312" s="7">
        <v>2</v>
      </c>
      <c r="K312" s="7">
        <v>6</v>
      </c>
      <c r="L312" s="7">
        <v>2</v>
      </c>
      <c r="M312" s="7">
        <v>277</v>
      </c>
      <c r="N312" s="7">
        <v>31.2</v>
      </c>
      <c r="O312" s="7">
        <v>6.79</v>
      </c>
      <c r="P312" s="7">
        <v>420.89</v>
      </c>
      <c r="Q312" s="7">
        <v>1.89</v>
      </c>
      <c r="R312" s="7">
        <v>2</v>
      </c>
      <c r="S312" s="7">
        <v>2</v>
      </c>
      <c r="T312" s="7" t="s">
        <v>2869</v>
      </c>
      <c r="U312" s="7" t="s">
        <v>593</v>
      </c>
      <c r="V312" s="7" t="s">
        <v>47</v>
      </c>
      <c r="W312" s="7" t="s">
        <v>2870</v>
      </c>
      <c r="X312" s="7">
        <v>7130</v>
      </c>
      <c r="Y312" s="7" t="s">
        <v>2871</v>
      </c>
      <c r="Z312" s="7" t="s">
        <v>2872</v>
      </c>
      <c r="AA312" s="7" t="s">
        <v>2873</v>
      </c>
      <c r="AB312" s="7" t="s">
        <v>52</v>
      </c>
      <c r="AC312" s="7" t="s">
        <v>447</v>
      </c>
      <c r="AD312" s="7">
        <v>1</v>
      </c>
      <c r="AE312" s="7">
        <v>0</v>
      </c>
      <c r="AF312" s="7">
        <v>20.115521430000001</v>
      </c>
      <c r="AG312" s="7">
        <v>16.84594963</v>
      </c>
      <c r="AH312" s="7">
        <v>19.3163053</v>
      </c>
      <c r="AI312" s="7">
        <v>16.550145390000001</v>
      </c>
      <c r="AJ312" s="7">
        <v>16.233473660000001</v>
      </c>
      <c r="AK312" s="7">
        <v>16.184395120000001</v>
      </c>
      <c r="AL312" s="8" t="s">
        <v>41</v>
      </c>
      <c r="AM312" s="8" t="s">
        <v>54</v>
      </c>
      <c r="AN312" s="7">
        <v>1</v>
      </c>
      <c r="AO312" s="7" t="s">
        <v>55</v>
      </c>
      <c r="AP312" s="7" t="s">
        <v>52</v>
      </c>
      <c r="AQ312" s="9"/>
    </row>
    <row r="313" spans="1:43" ht="30.95" customHeight="1" thickBot="1">
      <c r="A313" s="4" t="s">
        <v>41</v>
      </c>
      <c r="B313" s="5" t="s">
        <v>2874</v>
      </c>
      <c r="C313" s="6" t="s">
        <v>2875</v>
      </c>
      <c r="D313" s="6" t="s">
        <v>2876</v>
      </c>
      <c r="E313" s="7">
        <v>3.0757683560000002</v>
      </c>
      <c r="F313" s="7">
        <v>1.4168780000000001E-3</v>
      </c>
      <c r="G313" s="7">
        <v>0</v>
      </c>
      <c r="H313" s="7">
        <v>10.907</v>
      </c>
      <c r="I313" s="7">
        <v>3</v>
      </c>
      <c r="J313" s="7">
        <v>3</v>
      </c>
      <c r="K313" s="7">
        <v>10</v>
      </c>
      <c r="L313" s="7">
        <v>3</v>
      </c>
      <c r="M313" s="7">
        <v>946</v>
      </c>
      <c r="N313" s="7">
        <v>105</v>
      </c>
      <c r="O313" s="7">
        <v>6.34</v>
      </c>
      <c r="P313" s="7">
        <v>948.5</v>
      </c>
      <c r="Q313" s="7">
        <v>9.08</v>
      </c>
      <c r="R313" s="7">
        <v>3</v>
      </c>
      <c r="S313" s="7">
        <v>3</v>
      </c>
      <c r="T313" s="7" t="s">
        <v>2877</v>
      </c>
      <c r="U313" s="7" t="s">
        <v>198</v>
      </c>
      <c r="V313" s="7" t="s">
        <v>167</v>
      </c>
      <c r="W313" s="7" t="s">
        <v>2878</v>
      </c>
      <c r="X313" s="7">
        <v>393</v>
      </c>
      <c r="Y313" s="7" t="s">
        <v>2879</v>
      </c>
      <c r="Z313" s="7" t="s">
        <v>2880</v>
      </c>
      <c r="AA313" s="7" t="s">
        <v>2881</v>
      </c>
      <c r="AB313" s="7" t="s">
        <v>2882</v>
      </c>
      <c r="AC313" s="7" t="s">
        <v>2883</v>
      </c>
      <c r="AD313" s="7">
        <v>4</v>
      </c>
      <c r="AE313" s="7">
        <v>0</v>
      </c>
      <c r="AF313" s="7">
        <v>19.118778760000001</v>
      </c>
      <c r="AG313" s="7">
        <v>21.200018750000002</v>
      </c>
      <c r="AH313" s="7">
        <v>20.353776589999999</v>
      </c>
      <c r="AI313" s="7">
        <v>17.04961149</v>
      </c>
      <c r="AJ313" s="7">
        <v>16.987069200000001</v>
      </c>
      <c r="AK313" s="7">
        <v>17.408588340000001</v>
      </c>
      <c r="AL313" s="8" t="s">
        <v>41</v>
      </c>
      <c r="AM313" s="8" t="s">
        <v>54</v>
      </c>
      <c r="AN313" s="7">
        <v>1</v>
      </c>
      <c r="AO313" s="7" t="s">
        <v>55</v>
      </c>
      <c r="AP313" s="7" t="s">
        <v>52</v>
      </c>
      <c r="AQ313" s="9"/>
    </row>
    <row r="314" spans="1:43" ht="30.95" customHeight="1" thickBot="1">
      <c r="A314" s="4" t="s">
        <v>41</v>
      </c>
      <c r="B314" s="5" t="s">
        <v>2884</v>
      </c>
      <c r="C314" s="6" t="s">
        <v>2885</v>
      </c>
      <c r="D314" s="6" t="s">
        <v>2886</v>
      </c>
      <c r="E314" s="7">
        <v>1.3536581409999999</v>
      </c>
      <c r="F314" s="7">
        <v>2.7243758E-2</v>
      </c>
      <c r="G314" s="7">
        <v>0</v>
      </c>
      <c r="H314" s="7">
        <v>55.51</v>
      </c>
      <c r="I314" s="7">
        <v>58</v>
      </c>
      <c r="J314" s="7">
        <v>9</v>
      </c>
      <c r="K314" s="7">
        <v>53</v>
      </c>
      <c r="L314" s="7">
        <v>9</v>
      </c>
      <c r="M314" s="7">
        <v>105</v>
      </c>
      <c r="N314" s="7">
        <v>11.7</v>
      </c>
      <c r="O314" s="7">
        <v>9.57</v>
      </c>
      <c r="P314" s="7">
        <v>4985.8</v>
      </c>
      <c r="Q314" s="7">
        <v>27.42</v>
      </c>
      <c r="R314" s="7">
        <v>9</v>
      </c>
      <c r="S314" s="7">
        <v>9</v>
      </c>
      <c r="T314" s="7" t="s">
        <v>309</v>
      </c>
      <c r="U314" s="7" t="s">
        <v>2887</v>
      </c>
      <c r="V314" s="7" t="s">
        <v>47</v>
      </c>
      <c r="W314" s="7" t="s">
        <v>2888</v>
      </c>
      <c r="X314" s="7">
        <v>54205</v>
      </c>
      <c r="Y314" s="7" t="s">
        <v>2889</v>
      </c>
      <c r="Z314" s="7" t="s">
        <v>2890</v>
      </c>
      <c r="AA314" s="7" t="s">
        <v>2891</v>
      </c>
      <c r="AB314" s="7" t="s">
        <v>2892</v>
      </c>
      <c r="AC314" s="7" t="s">
        <v>2893</v>
      </c>
      <c r="AD314" s="7">
        <v>36</v>
      </c>
      <c r="AE314" s="7">
        <v>0</v>
      </c>
      <c r="AF314" s="7">
        <v>23.27382777</v>
      </c>
      <c r="AG314" s="7">
        <v>22.7923607</v>
      </c>
      <c r="AH314" s="7">
        <v>22.829440640000001</v>
      </c>
      <c r="AI314" s="7">
        <v>21.185691670000001</v>
      </c>
      <c r="AJ314" s="7">
        <v>21.950709639999999</v>
      </c>
      <c r="AK314" s="7">
        <v>21.698253390000001</v>
      </c>
      <c r="AL314" s="8" t="s">
        <v>41</v>
      </c>
      <c r="AM314" s="8" t="s">
        <v>41</v>
      </c>
      <c r="AN314" s="7">
        <v>1</v>
      </c>
      <c r="AO314" s="7" t="s">
        <v>55</v>
      </c>
      <c r="AP314" s="7" t="s">
        <v>52</v>
      </c>
      <c r="AQ314" s="9"/>
    </row>
    <row r="315" spans="1:43" ht="30.95" customHeight="1" thickBot="1">
      <c r="A315" s="4" t="s">
        <v>41</v>
      </c>
      <c r="B315" s="5" t="s">
        <v>2894</v>
      </c>
      <c r="C315" s="6" t="s">
        <v>2895</v>
      </c>
      <c r="D315" s="6" t="s">
        <v>2896</v>
      </c>
      <c r="E315" s="7">
        <v>-4.1740512729999999</v>
      </c>
      <c r="F315" s="7">
        <v>3.75089E-4</v>
      </c>
      <c r="G315" s="7">
        <v>0</v>
      </c>
      <c r="H315" s="7">
        <v>16.466999999999999</v>
      </c>
      <c r="I315" s="7">
        <v>16</v>
      </c>
      <c r="J315" s="7">
        <v>6</v>
      </c>
      <c r="K315" s="7">
        <v>35</v>
      </c>
      <c r="L315" s="7">
        <v>6</v>
      </c>
      <c r="M315" s="7">
        <v>362</v>
      </c>
      <c r="N315" s="7">
        <v>40.1</v>
      </c>
      <c r="O315" s="7">
        <v>9.3800000000000008</v>
      </c>
      <c r="P315" s="7">
        <v>2457.63</v>
      </c>
      <c r="Q315" s="7">
        <v>7.17</v>
      </c>
      <c r="R315" s="7">
        <v>6</v>
      </c>
      <c r="S315" s="7">
        <v>6</v>
      </c>
      <c r="T315" s="7" t="s">
        <v>188</v>
      </c>
      <c r="U315" s="7" t="s">
        <v>2897</v>
      </c>
      <c r="V315" s="7" t="s">
        <v>134</v>
      </c>
      <c r="W315" s="7" t="s">
        <v>2898</v>
      </c>
      <c r="X315" s="7">
        <v>5250</v>
      </c>
      <c r="Y315" s="7" t="s">
        <v>2899</v>
      </c>
      <c r="Z315" s="7" t="s">
        <v>2900</v>
      </c>
      <c r="AA315" s="7" t="s">
        <v>2901</v>
      </c>
      <c r="AB315" s="7" t="s">
        <v>52</v>
      </c>
      <c r="AC315" s="7" t="s">
        <v>52</v>
      </c>
      <c r="AD315" s="7">
        <v>0</v>
      </c>
      <c r="AE315" s="7">
        <v>0</v>
      </c>
      <c r="AF315" s="7">
        <v>18.172243089999998</v>
      </c>
      <c r="AG315" s="7">
        <v>18.915471499999999</v>
      </c>
      <c r="AH315" s="7">
        <v>20.602080669999999</v>
      </c>
      <c r="AI315" s="7">
        <v>23.077052649999999</v>
      </c>
      <c r="AJ315" s="7">
        <v>23.670873199999999</v>
      </c>
      <c r="AK315" s="7">
        <v>23.464023220000001</v>
      </c>
      <c r="AL315" s="8" t="s">
        <v>41</v>
      </c>
      <c r="AM315" s="8" t="s">
        <v>41</v>
      </c>
      <c r="AN315" s="7">
        <v>1</v>
      </c>
      <c r="AO315" s="7" t="s">
        <v>55</v>
      </c>
      <c r="AP315" s="7" t="s">
        <v>52</v>
      </c>
      <c r="AQ315" s="9"/>
    </row>
    <row r="316" spans="1:43" ht="30.95" customHeight="1" thickBot="1">
      <c r="A316" s="4" t="s">
        <v>41</v>
      </c>
      <c r="B316" s="5" t="s">
        <v>2902</v>
      </c>
      <c r="C316" s="6" t="s">
        <v>2903</v>
      </c>
      <c r="D316" s="6" t="s">
        <v>2904</v>
      </c>
      <c r="E316" s="7">
        <v>-1.6391144769999999</v>
      </c>
      <c r="F316" s="7">
        <v>1.0087779999999999E-2</v>
      </c>
      <c r="G316" s="7">
        <v>0</v>
      </c>
      <c r="H316" s="7">
        <v>9.5120000000000005</v>
      </c>
      <c r="I316" s="7">
        <v>8</v>
      </c>
      <c r="J316" s="7">
        <v>3</v>
      </c>
      <c r="K316" s="7">
        <v>16</v>
      </c>
      <c r="L316" s="7">
        <v>3</v>
      </c>
      <c r="M316" s="7">
        <v>322</v>
      </c>
      <c r="N316" s="7">
        <v>34.9</v>
      </c>
      <c r="O316" s="7">
        <v>6.44</v>
      </c>
      <c r="P316" s="7">
        <v>1062.6400000000001</v>
      </c>
      <c r="Q316" s="7">
        <v>1.61</v>
      </c>
      <c r="R316" s="7">
        <v>3</v>
      </c>
      <c r="S316" s="7">
        <v>3</v>
      </c>
      <c r="T316" s="7" t="s">
        <v>2905</v>
      </c>
      <c r="U316" s="7" t="s">
        <v>452</v>
      </c>
      <c r="V316" s="7" t="s">
        <v>366</v>
      </c>
      <c r="W316" s="7" t="s">
        <v>2906</v>
      </c>
      <c r="X316" s="7">
        <v>5813</v>
      </c>
      <c r="Y316" s="7" t="s">
        <v>2907</v>
      </c>
      <c r="Z316" s="7" t="s">
        <v>2908</v>
      </c>
      <c r="AA316" s="7" t="s">
        <v>2909</v>
      </c>
      <c r="AB316" s="7" t="s">
        <v>2910</v>
      </c>
      <c r="AC316" s="7" t="s">
        <v>52</v>
      </c>
      <c r="AD316" s="7">
        <v>2</v>
      </c>
      <c r="AE316" s="7">
        <v>0</v>
      </c>
      <c r="AF316" s="7">
        <v>19.010927290000001</v>
      </c>
      <c r="AG316" s="7">
        <v>18.480323819999999</v>
      </c>
      <c r="AH316" s="7">
        <v>18.79677431</v>
      </c>
      <c r="AI316" s="7">
        <v>20.368310959999999</v>
      </c>
      <c r="AJ316" s="7">
        <v>20.689292989999998</v>
      </c>
      <c r="AK316" s="7">
        <v>20.147764899999999</v>
      </c>
      <c r="AL316" s="8" t="s">
        <v>41</v>
      </c>
      <c r="AM316" s="8" t="s">
        <v>41</v>
      </c>
      <c r="AN316" s="7">
        <v>1</v>
      </c>
      <c r="AO316" s="7" t="s">
        <v>55</v>
      </c>
      <c r="AP316" s="7" t="s">
        <v>52</v>
      </c>
      <c r="AQ316" s="9"/>
    </row>
    <row r="317" spans="1:43" ht="30.95" customHeight="1" thickBot="1">
      <c r="A317" s="4" t="s">
        <v>41</v>
      </c>
      <c r="B317" s="5" t="s">
        <v>2911</v>
      </c>
      <c r="C317" s="6" t="s">
        <v>2912</v>
      </c>
      <c r="D317" s="6" t="s">
        <v>2913</v>
      </c>
      <c r="E317" s="7">
        <v>2.0495571579999998</v>
      </c>
      <c r="F317" s="7">
        <v>2.6106646000000001E-2</v>
      </c>
      <c r="G317" s="7">
        <v>0</v>
      </c>
      <c r="H317" s="7">
        <v>26.35</v>
      </c>
      <c r="I317" s="7">
        <v>27</v>
      </c>
      <c r="J317" s="7">
        <v>6</v>
      </c>
      <c r="K317" s="7">
        <v>24</v>
      </c>
      <c r="L317" s="7">
        <v>6</v>
      </c>
      <c r="M317" s="7">
        <v>224</v>
      </c>
      <c r="N317" s="7">
        <v>25.2</v>
      </c>
      <c r="O317" s="7">
        <v>9.2799999999999994</v>
      </c>
      <c r="P317" s="7">
        <v>2484.09</v>
      </c>
      <c r="Q317" s="7">
        <v>14.57</v>
      </c>
      <c r="R317" s="7">
        <v>6</v>
      </c>
      <c r="S317" s="7">
        <v>5</v>
      </c>
      <c r="T317" s="7" t="s">
        <v>52</v>
      </c>
      <c r="U317" s="7" t="s">
        <v>1722</v>
      </c>
      <c r="V317" s="7" t="s">
        <v>47</v>
      </c>
      <c r="W317" s="7" t="s">
        <v>2914</v>
      </c>
      <c r="X317" s="7">
        <v>2287</v>
      </c>
      <c r="Y317" s="7" t="s">
        <v>2915</v>
      </c>
      <c r="Z317" s="7" t="s">
        <v>2916</v>
      </c>
      <c r="AA317" s="7" t="s">
        <v>2917</v>
      </c>
      <c r="AB317" s="7" t="s">
        <v>52</v>
      </c>
      <c r="AC317" s="7" t="s">
        <v>52</v>
      </c>
      <c r="AD317" s="7">
        <v>0</v>
      </c>
      <c r="AE317" s="7">
        <v>0</v>
      </c>
      <c r="AF317" s="7">
        <v>18.836894409999999</v>
      </c>
      <c r="AG317" s="7">
        <v>20.890945479999999</v>
      </c>
      <c r="AH317" s="7">
        <v>20.480221159999999</v>
      </c>
      <c r="AI317" s="7">
        <v>17.025666520000001</v>
      </c>
      <c r="AJ317" s="7">
        <v>18.170977100000002</v>
      </c>
      <c r="AK317" s="7">
        <v>18.862745950000001</v>
      </c>
      <c r="AL317" s="8" t="s">
        <v>41</v>
      </c>
      <c r="AM317" s="8" t="s">
        <v>54</v>
      </c>
      <c r="AN317" s="7">
        <v>1</v>
      </c>
      <c r="AO317" s="7" t="s">
        <v>55</v>
      </c>
      <c r="AP317" s="7" t="s">
        <v>52</v>
      </c>
      <c r="AQ317" s="9"/>
    </row>
    <row r="318" spans="1:43" ht="30.95" customHeight="1" thickBot="1">
      <c r="A318" s="4" t="s">
        <v>41</v>
      </c>
      <c r="B318" s="5" t="s">
        <v>2918</v>
      </c>
      <c r="C318" s="6" t="s">
        <v>2919</v>
      </c>
      <c r="D318" s="6" t="s">
        <v>2920</v>
      </c>
      <c r="E318" s="7">
        <v>2.5713237000000002</v>
      </c>
      <c r="F318" s="7">
        <v>7.7017299999999997E-4</v>
      </c>
      <c r="G318" s="7">
        <v>0</v>
      </c>
      <c r="H318" s="7">
        <v>20.074999999999999</v>
      </c>
      <c r="I318" s="7">
        <v>15</v>
      </c>
      <c r="J318" s="7">
        <v>4</v>
      </c>
      <c r="K318" s="7">
        <v>17</v>
      </c>
      <c r="L318" s="7">
        <v>4</v>
      </c>
      <c r="M318" s="7">
        <v>357</v>
      </c>
      <c r="N318" s="7">
        <v>38.299999999999997</v>
      </c>
      <c r="O318" s="7">
        <v>7.97</v>
      </c>
      <c r="P318" s="7">
        <v>2002.5</v>
      </c>
      <c r="Q318" s="7">
        <v>9.1</v>
      </c>
      <c r="R318" s="7">
        <v>4</v>
      </c>
      <c r="S318" s="7">
        <v>3</v>
      </c>
      <c r="T318" s="7" t="s">
        <v>69</v>
      </c>
      <c r="U318" s="7" t="s">
        <v>2921</v>
      </c>
      <c r="V318" s="7" t="s">
        <v>47</v>
      </c>
      <c r="W318" s="7" t="s">
        <v>1251</v>
      </c>
      <c r="X318" s="7">
        <v>6652</v>
      </c>
      <c r="Y318" s="7" t="s">
        <v>2922</v>
      </c>
      <c r="Z318" s="7" t="s">
        <v>2923</v>
      </c>
      <c r="AA318" s="7" t="s">
        <v>2924</v>
      </c>
      <c r="AB318" s="7" t="s">
        <v>2925</v>
      </c>
      <c r="AC318" s="7" t="s">
        <v>2926</v>
      </c>
      <c r="AD318" s="7">
        <v>4</v>
      </c>
      <c r="AE318" s="7">
        <v>0</v>
      </c>
      <c r="AF318" s="7">
        <v>19.343053000000001</v>
      </c>
      <c r="AG318" s="7">
        <v>19.608943490000001</v>
      </c>
      <c r="AH318" s="7">
        <v>19.916540550000001</v>
      </c>
      <c r="AI318" s="7">
        <v>16.823368640000002</v>
      </c>
      <c r="AJ318" s="7">
        <v>17.261552139999999</v>
      </c>
      <c r="AK318" s="7">
        <v>17.069645149999999</v>
      </c>
      <c r="AL318" s="8" t="s">
        <v>41</v>
      </c>
      <c r="AM318" s="8" t="s">
        <v>54</v>
      </c>
      <c r="AN318" s="7">
        <v>1</v>
      </c>
      <c r="AO318" s="7" t="s">
        <v>55</v>
      </c>
      <c r="AP318" s="7" t="s">
        <v>140</v>
      </c>
      <c r="AQ318" s="9"/>
    </row>
    <row r="319" spans="1:43" ht="30.95" customHeight="1" thickBot="1">
      <c r="A319" s="4" t="s">
        <v>41</v>
      </c>
      <c r="B319" s="5" t="s">
        <v>2927</v>
      </c>
      <c r="C319" s="6" t="s">
        <v>2928</v>
      </c>
      <c r="D319" s="6" t="s">
        <v>2929</v>
      </c>
      <c r="E319" s="7">
        <v>2.9084758449999999</v>
      </c>
      <c r="F319" s="7">
        <v>7.6617500000000002E-4</v>
      </c>
      <c r="G319" s="7">
        <v>0</v>
      </c>
      <c r="H319" s="7">
        <v>31.16</v>
      </c>
      <c r="I319" s="7">
        <v>9</v>
      </c>
      <c r="J319" s="7">
        <v>5</v>
      </c>
      <c r="K319" s="7">
        <v>26</v>
      </c>
      <c r="L319" s="7">
        <v>5</v>
      </c>
      <c r="M319" s="7">
        <v>656</v>
      </c>
      <c r="N319" s="7">
        <v>68.400000000000006</v>
      </c>
      <c r="O319" s="7">
        <v>9.33</v>
      </c>
      <c r="P319" s="7">
        <v>2419.5300000000002</v>
      </c>
      <c r="Q319" s="7">
        <v>8.25</v>
      </c>
      <c r="R319" s="7">
        <v>5</v>
      </c>
      <c r="S319" s="7">
        <v>5</v>
      </c>
      <c r="T319" s="7" t="s">
        <v>89</v>
      </c>
      <c r="U319" s="7" t="s">
        <v>533</v>
      </c>
      <c r="V319" s="7" t="s">
        <v>47</v>
      </c>
      <c r="W319" s="7" t="s">
        <v>2930</v>
      </c>
      <c r="X319" s="7">
        <v>2130</v>
      </c>
      <c r="Y319" s="7" t="s">
        <v>2931</v>
      </c>
      <c r="Z319" s="7" t="s">
        <v>2932</v>
      </c>
      <c r="AA319" s="7" t="s">
        <v>2933</v>
      </c>
      <c r="AB319" s="7" t="s">
        <v>139</v>
      </c>
      <c r="AC319" s="7" t="s">
        <v>52</v>
      </c>
      <c r="AD319" s="7">
        <v>1</v>
      </c>
      <c r="AE319" s="7">
        <v>0</v>
      </c>
      <c r="AF319" s="7">
        <v>22.12972714</v>
      </c>
      <c r="AG319" s="7">
        <v>21.74603574</v>
      </c>
      <c r="AH319" s="7">
        <v>21.927195019999999</v>
      </c>
      <c r="AI319" s="7">
        <v>19.001718369999999</v>
      </c>
      <c r="AJ319" s="7">
        <v>19.72511523</v>
      </c>
      <c r="AK319" s="7">
        <v>18.350696769999999</v>
      </c>
      <c r="AL319" s="8" t="s">
        <v>41</v>
      </c>
      <c r="AM319" s="8" t="s">
        <v>54</v>
      </c>
      <c r="AN319" s="7">
        <v>1</v>
      </c>
      <c r="AO319" s="7" t="s">
        <v>55</v>
      </c>
      <c r="AP319" s="7" t="s">
        <v>52</v>
      </c>
      <c r="AQ319" s="9"/>
    </row>
    <row r="320" spans="1:43" ht="30.95" customHeight="1" thickBot="1">
      <c r="A320" s="4" t="s">
        <v>41</v>
      </c>
      <c r="B320" s="5" t="s">
        <v>2934</v>
      </c>
      <c r="C320" s="6" t="s">
        <v>2935</v>
      </c>
      <c r="D320" s="6" t="s">
        <v>2936</v>
      </c>
      <c r="E320" s="7">
        <v>-3.5745636840000001</v>
      </c>
      <c r="F320" s="7">
        <v>1.4169242E-2</v>
      </c>
      <c r="G320" s="7">
        <v>2E-3</v>
      </c>
      <c r="H320" s="7">
        <v>5.0670000000000002</v>
      </c>
      <c r="I320" s="7">
        <v>2</v>
      </c>
      <c r="J320" s="7">
        <v>1</v>
      </c>
      <c r="K320" s="7">
        <v>15</v>
      </c>
      <c r="L320" s="7">
        <v>1</v>
      </c>
      <c r="M320" s="7">
        <v>409</v>
      </c>
      <c r="N320" s="7">
        <v>44.2</v>
      </c>
      <c r="O320" s="7">
        <v>6.84</v>
      </c>
      <c r="P320" s="7">
        <v>1491.2</v>
      </c>
      <c r="Q320" s="7">
        <v>9.18</v>
      </c>
      <c r="R320" s="7">
        <v>1</v>
      </c>
      <c r="S320" s="7">
        <v>1</v>
      </c>
      <c r="T320" s="7" t="s">
        <v>156</v>
      </c>
      <c r="U320" s="7" t="s">
        <v>1304</v>
      </c>
      <c r="V320" s="7" t="s">
        <v>2937</v>
      </c>
      <c r="W320" s="7" t="s">
        <v>2938</v>
      </c>
      <c r="X320" s="7">
        <v>6005</v>
      </c>
      <c r="Y320" s="7" t="s">
        <v>2939</v>
      </c>
      <c r="Z320" s="7" t="s">
        <v>2940</v>
      </c>
      <c r="AA320" s="7" t="s">
        <v>2941</v>
      </c>
      <c r="AB320" s="7" t="s">
        <v>52</v>
      </c>
      <c r="AC320" s="7" t="s">
        <v>2942</v>
      </c>
      <c r="AD320" s="7">
        <v>4</v>
      </c>
      <c r="AE320" s="7">
        <v>0</v>
      </c>
      <c r="AF320" s="7">
        <v>18.273630579999999</v>
      </c>
      <c r="AG320" s="7">
        <v>17.90043537</v>
      </c>
      <c r="AH320" s="7">
        <v>19.680796000000001</v>
      </c>
      <c r="AI320" s="7">
        <v>24.16906161</v>
      </c>
      <c r="AJ320" s="7">
        <v>22.792438740000001</v>
      </c>
      <c r="AK320" s="7">
        <v>19.617052659999999</v>
      </c>
      <c r="AL320" s="8" t="s">
        <v>41</v>
      </c>
      <c r="AM320" s="8" t="s">
        <v>41</v>
      </c>
      <c r="AN320" s="7">
        <v>1</v>
      </c>
      <c r="AO320" s="7" t="s">
        <v>55</v>
      </c>
      <c r="AP320" s="7" t="s">
        <v>52</v>
      </c>
      <c r="AQ320" s="9"/>
    </row>
    <row r="321" spans="1:43" ht="30.95" customHeight="1" thickBot="1">
      <c r="A321" s="4" t="s">
        <v>41</v>
      </c>
      <c r="B321" s="5" t="s">
        <v>2943</v>
      </c>
      <c r="C321" s="6" t="s">
        <v>2944</v>
      </c>
      <c r="D321" s="6" t="s">
        <v>2945</v>
      </c>
      <c r="E321" s="7">
        <v>-3.2485324869999999</v>
      </c>
      <c r="F321" s="7">
        <v>3.0531468999999999E-2</v>
      </c>
      <c r="G321" s="7">
        <v>5.0000000000000001E-3</v>
      </c>
      <c r="H321" s="7">
        <v>3.1459999999999999</v>
      </c>
      <c r="I321" s="7">
        <v>2</v>
      </c>
      <c r="J321" s="7">
        <v>1</v>
      </c>
      <c r="K321" s="7">
        <v>6</v>
      </c>
      <c r="L321" s="7">
        <v>1</v>
      </c>
      <c r="M321" s="7">
        <v>417</v>
      </c>
      <c r="N321" s="7">
        <v>45.2</v>
      </c>
      <c r="O321" s="7">
        <v>8.5</v>
      </c>
      <c r="P321" s="7">
        <v>378.55</v>
      </c>
      <c r="Q321" s="7">
        <v>0</v>
      </c>
      <c r="R321" s="7">
        <v>1</v>
      </c>
      <c r="S321" s="7">
        <v>1</v>
      </c>
      <c r="T321" s="7" t="s">
        <v>156</v>
      </c>
      <c r="U321" s="7" t="s">
        <v>1304</v>
      </c>
      <c r="V321" s="7" t="s">
        <v>2045</v>
      </c>
      <c r="W321" s="7" t="s">
        <v>2938</v>
      </c>
      <c r="X321" s="7">
        <v>6007</v>
      </c>
      <c r="Y321" s="7" t="s">
        <v>2946</v>
      </c>
      <c r="Z321" s="7" t="s">
        <v>2947</v>
      </c>
      <c r="AA321" s="7" t="s">
        <v>2948</v>
      </c>
      <c r="AB321" s="7" t="s">
        <v>52</v>
      </c>
      <c r="AC321" s="7" t="s">
        <v>2949</v>
      </c>
      <c r="AD321" s="7">
        <v>1</v>
      </c>
      <c r="AE321" s="7">
        <v>0</v>
      </c>
      <c r="AF321" s="7">
        <v>17.707552100000001</v>
      </c>
      <c r="AG321" s="7">
        <v>16.46607461</v>
      </c>
      <c r="AH321" s="7">
        <v>19.26176719</v>
      </c>
      <c r="AI321" s="7">
        <v>22.624973359999998</v>
      </c>
      <c r="AJ321" s="7">
        <v>22.24081438</v>
      </c>
      <c r="AK321" s="7">
        <v>18.315203619999998</v>
      </c>
      <c r="AL321" s="8" t="s">
        <v>41</v>
      </c>
      <c r="AM321" s="8" t="s">
        <v>41</v>
      </c>
      <c r="AN321" s="7">
        <v>1</v>
      </c>
      <c r="AO321" s="7" t="s">
        <v>55</v>
      </c>
      <c r="AP321" s="7" t="s">
        <v>52</v>
      </c>
      <c r="AQ321" s="9"/>
    </row>
    <row r="322" spans="1:43" ht="30.95" customHeight="1" thickBot="1">
      <c r="A322" s="4" t="s">
        <v>41</v>
      </c>
      <c r="B322" s="5" t="s">
        <v>2950</v>
      </c>
      <c r="C322" s="6" t="s">
        <v>2951</v>
      </c>
      <c r="D322" s="6" t="s">
        <v>2952</v>
      </c>
      <c r="E322" s="7">
        <v>-3.5692943829999999</v>
      </c>
      <c r="F322" s="7">
        <v>4.4211800000000002E-4</v>
      </c>
      <c r="G322" s="7">
        <v>0</v>
      </c>
      <c r="H322" s="7">
        <v>125.691</v>
      </c>
      <c r="I322" s="7">
        <v>20</v>
      </c>
      <c r="J322" s="7">
        <v>18</v>
      </c>
      <c r="K322" s="7">
        <v>211</v>
      </c>
      <c r="L322" s="7">
        <v>18</v>
      </c>
      <c r="M322" s="7">
        <v>1049</v>
      </c>
      <c r="N322" s="7">
        <v>113.7</v>
      </c>
      <c r="O322" s="7">
        <v>5.03</v>
      </c>
      <c r="P322" s="7">
        <v>17986.669999999998</v>
      </c>
      <c r="Q322" s="7">
        <v>68.02</v>
      </c>
      <c r="R322" s="7">
        <v>18</v>
      </c>
      <c r="S322" s="7">
        <v>18</v>
      </c>
      <c r="T322" s="7" t="s">
        <v>2953</v>
      </c>
      <c r="U322" s="7" t="s">
        <v>394</v>
      </c>
      <c r="V322" s="7" t="s">
        <v>47</v>
      </c>
      <c r="W322" s="7" t="s">
        <v>2954</v>
      </c>
      <c r="X322" s="7">
        <v>1828</v>
      </c>
      <c r="Y322" s="7" t="s">
        <v>2955</v>
      </c>
      <c r="Z322" s="7" t="s">
        <v>2956</v>
      </c>
      <c r="AA322" s="7" t="s">
        <v>2957</v>
      </c>
      <c r="AB322" s="7" t="s">
        <v>52</v>
      </c>
      <c r="AC322" s="7" t="s">
        <v>2958</v>
      </c>
      <c r="AD322" s="7">
        <v>6</v>
      </c>
      <c r="AE322" s="7">
        <v>0</v>
      </c>
      <c r="AF322" s="7">
        <v>22.123067939999999</v>
      </c>
      <c r="AG322" s="7">
        <v>22.321937670000001</v>
      </c>
      <c r="AH322" s="7">
        <v>20.807071100000002</v>
      </c>
      <c r="AI322" s="7">
        <v>25.29095585</v>
      </c>
      <c r="AJ322" s="7">
        <v>25.880860599999998</v>
      </c>
      <c r="AK322" s="7">
        <v>24.788143420000001</v>
      </c>
      <c r="AL322" s="8" t="s">
        <v>41</v>
      </c>
      <c r="AM322" s="8" t="s">
        <v>41</v>
      </c>
      <c r="AN322" s="7">
        <v>1</v>
      </c>
      <c r="AO322" s="7" t="s">
        <v>55</v>
      </c>
      <c r="AP322" s="7" t="s">
        <v>52</v>
      </c>
      <c r="AQ322" s="9"/>
    </row>
    <row r="323" spans="1:43" ht="30.95" customHeight="1" thickBot="1">
      <c r="A323" s="4" t="s">
        <v>41</v>
      </c>
      <c r="B323" s="5" t="s">
        <v>2959</v>
      </c>
      <c r="C323" s="6" t="s">
        <v>2960</v>
      </c>
      <c r="D323" s="6" t="s">
        <v>2961</v>
      </c>
      <c r="E323" s="7">
        <v>2.8805510440000002</v>
      </c>
      <c r="F323" s="7">
        <v>3.279762E-2</v>
      </c>
      <c r="G323" s="7">
        <v>8.0000000000000002E-3</v>
      </c>
      <c r="H323" s="7">
        <v>2.7509999999999999</v>
      </c>
      <c r="I323" s="7">
        <v>2</v>
      </c>
      <c r="J323" s="7">
        <v>1</v>
      </c>
      <c r="K323" s="7">
        <v>8</v>
      </c>
      <c r="L323" s="7">
        <v>1</v>
      </c>
      <c r="M323" s="7">
        <v>393</v>
      </c>
      <c r="N323" s="7">
        <v>43.4</v>
      </c>
      <c r="O323" s="7">
        <v>6.62</v>
      </c>
      <c r="P323" s="7">
        <v>506.74</v>
      </c>
      <c r="Q323" s="7">
        <v>1.6</v>
      </c>
      <c r="R323" s="7">
        <v>1</v>
      </c>
      <c r="S323" s="7">
        <v>1</v>
      </c>
      <c r="T323" s="7" t="s">
        <v>1978</v>
      </c>
      <c r="U323" s="7" t="s">
        <v>1757</v>
      </c>
      <c r="V323" s="7" t="s">
        <v>2460</v>
      </c>
      <c r="W323" s="7" t="s">
        <v>1758</v>
      </c>
      <c r="X323" s="7">
        <v>5604</v>
      </c>
      <c r="Y323" s="7" t="s">
        <v>2962</v>
      </c>
      <c r="Z323" s="7" t="s">
        <v>2963</v>
      </c>
      <c r="AA323" s="7" t="s">
        <v>2964</v>
      </c>
      <c r="AB323" s="7" t="s">
        <v>2965</v>
      </c>
      <c r="AC323" s="7" t="s">
        <v>2966</v>
      </c>
      <c r="AD323" s="7">
        <v>104</v>
      </c>
      <c r="AE323" s="7">
        <v>0</v>
      </c>
      <c r="AF323" s="7">
        <v>17.863933360000001</v>
      </c>
      <c r="AG323" s="7">
        <v>19.814120320000001</v>
      </c>
      <c r="AH323" s="7">
        <v>19.773429119999999</v>
      </c>
      <c r="AI323" s="7">
        <v>13.770943409999999</v>
      </c>
      <c r="AJ323" s="7">
        <v>17.802143959999999</v>
      </c>
      <c r="AK323" s="7">
        <v>17.2367423</v>
      </c>
      <c r="AL323" s="8" t="s">
        <v>41</v>
      </c>
      <c r="AM323" s="8" t="s">
        <v>54</v>
      </c>
      <c r="AN323" s="7">
        <v>1</v>
      </c>
      <c r="AO323" s="7" t="s">
        <v>55</v>
      </c>
      <c r="AP323" s="7" t="s">
        <v>52</v>
      </c>
      <c r="AQ323" s="9"/>
    </row>
    <row r="324" spans="1:43" ht="30.95" customHeight="1" thickBot="1">
      <c r="A324" s="4" t="s">
        <v>41</v>
      </c>
      <c r="B324" s="5" t="s">
        <v>2967</v>
      </c>
      <c r="C324" s="6" t="s">
        <v>2968</v>
      </c>
      <c r="D324" s="6" t="s">
        <v>2969</v>
      </c>
      <c r="E324" s="7">
        <v>1.510138333</v>
      </c>
      <c r="F324" s="7">
        <v>3.7053963000000002E-2</v>
      </c>
      <c r="G324" s="7">
        <v>0</v>
      </c>
      <c r="H324" s="7">
        <v>6.2439999999999998</v>
      </c>
      <c r="I324" s="7">
        <v>4</v>
      </c>
      <c r="J324" s="7">
        <v>2</v>
      </c>
      <c r="K324" s="7">
        <v>10</v>
      </c>
      <c r="L324" s="7">
        <v>2</v>
      </c>
      <c r="M324" s="7">
        <v>459</v>
      </c>
      <c r="N324" s="7">
        <v>51.8</v>
      </c>
      <c r="O324" s="7">
        <v>5.43</v>
      </c>
      <c r="P324" s="7">
        <v>659.54</v>
      </c>
      <c r="Q324" s="7">
        <v>1.91</v>
      </c>
      <c r="R324" s="7">
        <v>2</v>
      </c>
      <c r="S324" s="7">
        <v>2</v>
      </c>
      <c r="T324" s="7" t="s">
        <v>2720</v>
      </c>
      <c r="U324" s="7" t="s">
        <v>2970</v>
      </c>
      <c r="V324" s="7" t="s">
        <v>61</v>
      </c>
      <c r="W324" s="7" t="s">
        <v>2971</v>
      </c>
      <c r="X324" s="7">
        <v>2288</v>
      </c>
      <c r="Y324" s="7" t="s">
        <v>2972</v>
      </c>
      <c r="Z324" s="7" t="s">
        <v>2973</v>
      </c>
      <c r="AA324" s="7" t="s">
        <v>2974</v>
      </c>
      <c r="AB324" s="7" t="s">
        <v>2975</v>
      </c>
      <c r="AC324" s="7" t="s">
        <v>2976</v>
      </c>
      <c r="AD324" s="7">
        <v>6</v>
      </c>
      <c r="AE324" s="7">
        <v>0</v>
      </c>
      <c r="AF324" s="7">
        <v>19.601904470000001</v>
      </c>
      <c r="AG324" s="7">
        <v>20.63788229</v>
      </c>
      <c r="AH324" s="7">
        <v>20.602524890000002</v>
      </c>
      <c r="AI324" s="7">
        <v>18.115080890000002</v>
      </c>
      <c r="AJ324" s="7">
        <v>18.635898510000001</v>
      </c>
      <c r="AK324" s="7">
        <v>19.560917249999999</v>
      </c>
      <c r="AL324" s="8" t="s">
        <v>41</v>
      </c>
      <c r="AM324" s="8" t="s">
        <v>54</v>
      </c>
      <c r="AN324" s="7">
        <v>1</v>
      </c>
      <c r="AO324" s="7" t="s">
        <v>55</v>
      </c>
      <c r="AP324" s="7" t="s">
        <v>52</v>
      </c>
      <c r="AQ324" s="9"/>
    </row>
    <row r="325" spans="1:43" ht="30.95" customHeight="1" thickBot="1">
      <c r="A325" s="4" t="s">
        <v>41</v>
      </c>
      <c r="B325" s="5" t="s">
        <v>2977</v>
      </c>
      <c r="C325" s="6" t="s">
        <v>2978</v>
      </c>
      <c r="D325" s="6" t="s">
        <v>2979</v>
      </c>
      <c r="E325" s="7">
        <v>2.756214086</v>
      </c>
      <c r="F325" s="7">
        <v>1.3973900000000001E-3</v>
      </c>
      <c r="G325" s="7">
        <v>0</v>
      </c>
      <c r="H325" s="7">
        <v>123.12</v>
      </c>
      <c r="I325" s="7">
        <v>32</v>
      </c>
      <c r="J325" s="7">
        <v>18</v>
      </c>
      <c r="K325" s="7">
        <v>121</v>
      </c>
      <c r="L325" s="7">
        <v>18</v>
      </c>
      <c r="M325" s="7">
        <v>702</v>
      </c>
      <c r="N325" s="7">
        <v>80.400000000000006</v>
      </c>
      <c r="O325" s="7">
        <v>6.32</v>
      </c>
      <c r="P325" s="7">
        <v>11320.33</v>
      </c>
      <c r="Q325" s="7">
        <v>66.709999999999994</v>
      </c>
      <c r="R325" s="7">
        <v>16</v>
      </c>
      <c r="S325" s="7">
        <v>18</v>
      </c>
      <c r="T325" s="7" t="s">
        <v>69</v>
      </c>
      <c r="U325" s="7" t="s">
        <v>46</v>
      </c>
      <c r="V325" s="7" t="s">
        <v>47</v>
      </c>
      <c r="W325" s="7" t="s">
        <v>2980</v>
      </c>
      <c r="X325" s="7">
        <v>2632</v>
      </c>
      <c r="Y325" s="7" t="s">
        <v>2981</v>
      </c>
      <c r="Z325" s="7" t="s">
        <v>2982</v>
      </c>
      <c r="AA325" s="7" t="s">
        <v>2983</v>
      </c>
      <c r="AB325" s="7" t="s">
        <v>2984</v>
      </c>
      <c r="AC325" s="7" t="s">
        <v>2985</v>
      </c>
      <c r="AD325" s="7">
        <v>4</v>
      </c>
      <c r="AE325" s="7">
        <v>0</v>
      </c>
      <c r="AF325" s="7">
        <v>23.95006824</v>
      </c>
      <c r="AG325" s="7">
        <v>24.397338730000001</v>
      </c>
      <c r="AH325" s="7">
        <v>23.792665410000001</v>
      </c>
      <c r="AI325" s="7">
        <v>21.437223719999999</v>
      </c>
      <c r="AJ325" s="7">
        <v>21.961728130000001</v>
      </c>
      <c r="AK325" s="7">
        <v>20.472478259999999</v>
      </c>
      <c r="AL325" s="8" t="s">
        <v>41</v>
      </c>
      <c r="AM325" s="8" t="s">
        <v>41</v>
      </c>
      <c r="AN325" s="7">
        <v>1</v>
      </c>
      <c r="AO325" s="7" t="s">
        <v>55</v>
      </c>
      <c r="AP325" s="7" t="s">
        <v>52</v>
      </c>
      <c r="AQ325" s="9"/>
    </row>
    <row r="326" spans="1:43" ht="30.95" customHeight="1" thickBot="1">
      <c r="A326" s="4" t="s">
        <v>41</v>
      </c>
      <c r="B326" s="5" t="s">
        <v>2986</v>
      </c>
      <c r="C326" s="6" t="s">
        <v>2987</v>
      </c>
      <c r="D326" s="6" t="s">
        <v>2988</v>
      </c>
      <c r="E326" s="7">
        <v>-3.778784242</v>
      </c>
      <c r="F326" s="7">
        <v>3.5489000000000001E-4</v>
      </c>
      <c r="G326" s="7">
        <v>0</v>
      </c>
      <c r="H326" s="7">
        <v>130.98599999999999</v>
      </c>
      <c r="I326" s="7">
        <v>47</v>
      </c>
      <c r="J326" s="7">
        <v>29</v>
      </c>
      <c r="K326" s="7">
        <v>355</v>
      </c>
      <c r="L326" s="7">
        <v>11</v>
      </c>
      <c r="M326" s="7">
        <v>432</v>
      </c>
      <c r="N326" s="7">
        <v>48.1</v>
      </c>
      <c r="O326" s="7">
        <v>5.0199999999999996</v>
      </c>
      <c r="P326" s="7">
        <v>31246.639999999999</v>
      </c>
      <c r="Q326" s="7">
        <v>187.83</v>
      </c>
      <c r="R326" s="7">
        <v>29</v>
      </c>
      <c r="S326" s="7">
        <v>29</v>
      </c>
      <c r="T326" s="7" t="s">
        <v>197</v>
      </c>
      <c r="U326" s="7" t="s">
        <v>1063</v>
      </c>
      <c r="V326" s="7" t="s">
        <v>47</v>
      </c>
      <c r="W326" s="7" t="s">
        <v>638</v>
      </c>
      <c r="X326" s="7">
        <v>3872</v>
      </c>
      <c r="Y326" s="7" t="s">
        <v>2989</v>
      </c>
      <c r="Z326" s="7" t="s">
        <v>2990</v>
      </c>
      <c r="AA326" s="7" t="s">
        <v>2991</v>
      </c>
      <c r="AB326" s="7" t="s">
        <v>2992</v>
      </c>
      <c r="AC326" s="7" t="s">
        <v>654</v>
      </c>
      <c r="AD326" s="7">
        <v>4</v>
      </c>
      <c r="AE326" s="7">
        <v>1</v>
      </c>
      <c r="AF326" s="7">
        <v>20.634259830000001</v>
      </c>
      <c r="AG326" s="7">
        <v>20.990503969999999</v>
      </c>
      <c r="AH326" s="7">
        <v>19.83039892</v>
      </c>
      <c r="AI326" s="7">
        <v>24.47610783</v>
      </c>
      <c r="AJ326" s="7">
        <v>24.991664409999998</v>
      </c>
      <c r="AK326" s="7">
        <v>23.32374321</v>
      </c>
      <c r="AL326" s="8" t="s">
        <v>41</v>
      </c>
      <c r="AM326" s="8" t="s">
        <v>41</v>
      </c>
      <c r="AN326" s="7">
        <v>1</v>
      </c>
      <c r="AO326" s="7" t="s">
        <v>55</v>
      </c>
      <c r="AP326" s="7" t="s">
        <v>52</v>
      </c>
      <c r="AQ326" s="9"/>
    </row>
    <row r="327" spans="1:43" ht="30.95" customHeight="1" thickBot="1">
      <c r="A327" s="4" t="s">
        <v>41</v>
      </c>
      <c r="B327" s="5" t="s">
        <v>2993</v>
      </c>
      <c r="C327" s="6" t="s">
        <v>2994</v>
      </c>
      <c r="D327" s="6" t="s">
        <v>2995</v>
      </c>
      <c r="E327" s="7">
        <v>2.7951857210000002</v>
      </c>
      <c r="F327" s="7">
        <v>1.8310119999999999E-3</v>
      </c>
      <c r="G327" s="7">
        <v>0</v>
      </c>
      <c r="H327" s="7">
        <v>10.44</v>
      </c>
      <c r="I327" s="7">
        <v>5</v>
      </c>
      <c r="J327" s="7">
        <v>4</v>
      </c>
      <c r="K327" s="7">
        <v>15</v>
      </c>
      <c r="L327" s="7">
        <v>4</v>
      </c>
      <c r="M327" s="7">
        <v>772</v>
      </c>
      <c r="N327" s="7">
        <v>83.4</v>
      </c>
      <c r="O327" s="7">
        <v>7.2</v>
      </c>
      <c r="P327" s="7">
        <v>1028.26</v>
      </c>
      <c r="Q327" s="7">
        <v>0</v>
      </c>
      <c r="R327" s="7">
        <v>4</v>
      </c>
      <c r="S327" s="7">
        <v>4</v>
      </c>
      <c r="T327" s="7" t="s">
        <v>1107</v>
      </c>
      <c r="U327" s="7" t="s">
        <v>452</v>
      </c>
      <c r="V327" s="7" t="s">
        <v>47</v>
      </c>
      <c r="W327" s="7" t="s">
        <v>2996</v>
      </c>
      <c r="X327" s="7">
        <v>7090</v>
      </c>
      <c r="Y327" s="7" t="s">
        <v>2997</v>
      </c>
      <c r="Z327" s="7" t="s">
        <v>2998</v>
      </c>
      <c r="AA327" s="7" t="s">
        <v>2999</v>
      </c>
      <c r="AB327" s="7" t="s">
        <v>3000</v>
      </c>
      <c r="AC327" s="7" t="s">
        <v>3001</v>
      </c>
      <c r="AD327" s="7">
        <v>6</v>
      </c>
      <c r="AE327" s="7">
        <v>0</v>
      </c>
      <c r="AF327" s="7">
        <v>20.222779330000002</v>
      </c>
      <c r="AG327" s="7">
        <v>18.808990909999999</v>
      </c>
      <c r="AH327" s="7">
        <v>18.606647519999999</v>
      </c>
      <c r="AI327" s="7">
        <v>16.143463879999999</v>
      </c>
      <c r="AJ327" s="7">
        <v>16.27713786</v>
      </c>
      <c r="AK327" s="7">
        <v>16.832258849999999</v>
      </c>
      <c r="AL327" s="8" t="s">
        <v>41</v>
      </c>
      <c r="AM327" s="8" t="s">
        <v>54</v>
      </c>
      <c r="AN327" s="7">
        <v>1</v>
      </c>
      <c r="AO327" s="7" t="s">
        <v>55</v>
      </c>
      <c r="AP327" s="7" t="s">
        <v>52</v>
      </c>
      <c r="AQ327" s="9"/>
    </row>
    <row r="328" spans="1:43" ht="30.95" customHeight="1" thickBot="1">
      <c r="A328" s="4" t="s">
        <v>41</v>
      </c>
      <c r="B328" s="5" t="s">
        <v>3002</v>
      </c>
      <c r="C328" s="6" t="s">
        <v>3003</v>
      </c>
      <c r="D328" s="6" t="s">
        <v>3004</v>
      </c>
      <c r="E328" s="7">
        <v>1.785372975</v>
      </c>
      <c r="F328" s="7">
        <v>2.5752951999999999E-2</v>
      </c>
      <c r="G328" s="7">
        <v>0</v>
      </c>
      <c r="H328" s="7">
        <v>7.1269999999999998</v>
      </c>
      <c r="I328" s="7">
        <v>7</v>
      </c>
      <c r="J328" s="7">
        <v>3</v>
      </c>
      <c r="K328" s="7">
        <v>12</v>
      </c>
      <c r="L328" s="7">
        <v>3</v>
      </c>
      <c r="M328" s="7">
        <v>431</v>
      </c>
      <c r="N328" s="7">
        <v>48.3</v>
      </c>
      <c r="O328" s="7">
        <v>6.58</v>
      </c>
      <c r="P328" s="7">
        <v>803.4</v>
      </c>
      <c r="Q328" s="7">
        <v>0</v>
      </c>
      <c r="R328" s="7">
        <v>3</v>
      </c>
      <c r="S328" s="7">
        <v>3</v>
      </c>
      <c r="T328" s="7" t="s">
        <v>514</v>
      </c>
      <c r="U328" s="7" t="s">
        <v>1722</v>
      </c>
      <c r="V328" s="7" t="s">
        <v>52</v>
      </c>
      <c r="W328" s="7" t="s">
        <v>3005</v>
      </c>
      <c r="X328" s="7">
        <v>1477</v>
      </c>
      <c r="Y328" s="7" t="s">
        <v>3006</v>
      </c>
      <c r="Z328" s="7" t="s">
        <v>3007</v>
      </c>
      <c r="AA328" s="7" t="s">
        <v>3008</v>
      </c>
      <c r="AB328" s="7" t="s">
        <v>3009</v>
      </c>
      <c r="AC328" s="7" t="s">
        <v>3010</v>
      </c>
      <c r="AD328" s="7">
        <v>5</v>
      </c>
      <c r="AE328" s="7">
        <v>0</v>
      </c>
      <c r="AF328" s="7">
        <v>17.88947757</v>
      </c>
      <c r="AG328" s="7">
        <v>18.696133549999999</v>
      </c>
      <c r="AH328" s="7">
        <v>18.01512323</v>
      </c>
      <c r="AI328" s="7">
        <v>15.52689269</v>
      </c>
      <c r="AJ328" s="7">
        <v>16.183776980000001</v>
      </c>
      <c r="AK328" s="7">
        <v>17.533945760000002</v>
      </c>
      <c r="AL328" s="8" t="s">
        <v>41</v>
      </c>
      <c r="AM328" s="8" t="s">
        <v>54</v>
      </c>
      <c r="AN328" s="7">
        <v>1</v>
      </c>
      <c r="AO328" s="7" t="s">
        <v>55</v>
      </c>
      <c r="AP328" s="7" t="s">
        <v>52</v>
      </c>
      <c r="AQ328" s="9"/>
    </row>
    <row r="329" spans="1:43" ht="30.95" customHeight="1" thickBot="1">
      <c r="A329" s="4" t="s">
        <v>41</v>
      </c>
      <c r="B329" s="5" t="s">
        <v>3011</v>
      </c>
      <c r="C329" s="6" t="s">
        <v>3012</v>
      </c>
      <c r="D329" s="6" t="s">
        <v>3013</v>
      </c>
      <c r="E329" s="7">
        <v>3.0014213029999999</v>
      </c>
      <c r="F329" s="7">
        <v>1.6667792000000001E-2</v>
      </c>
      <c r="G329" s="7">
        <v>0</v>
      </c>
      <c r="H329" s="7">
        <v>21.651</v>
      </c>
      <c r="I329" s="7">
        <v>14</v>
      </c>
      <c r="J329" s="7">
        <v>6</v>
      </c>
      <c r="K329" s="7">
        <v>27</v>
      </c>
      <c r="L329" s="7">
        <v>6</v>
      </c>
      <c r="M329" s="7">
        <v>443</v>
      </c>
      <c r="N329" s="7">
        <v>48.2</v>
      </c>
      <c r="O329" s="7">
        <v>8.66</v>
      </c>
      <c r="P329" s="7">
        <v>2122.67</v>
      </c>
      <c r="Q329" s="7">
        <v>10.42</v>
      </c>
      <c r="R329" s="7">
        <v>5</v>
      </c>
      <c r="S329" s="7">
        <v>6</v>
      </c>
      <c r="T329" s="7" t="s">
        <v>3014</v>
      </c>
      <c r="U329" s="7" t="s">
        <v>394</v>
      </c>
      <c r="V329" s="7" t="s">
        <v>366</v>
      </c>
      <c r="W329" s="7" t="s">
        <v>3015</v>
      </c>
      <c r="X329" s="7">
        <v>10657</v>
      </c>
      <c r="Y329" s="7" t="s">
        <v>3016</v>
      </c>
      <c r="Z329" s="7" t="s">
        <v>3017</v>
      </c>
      <c r="AA329" s="7" t="s">
        <v>3018</v>
      </c>
      <c r="AB329" s="7" t="s">
        <v>3019</v>
      </c>
      <c r="AC329" s="7" t="s">
        <v>3020</v>
      </c>
      <c r="AD329" s="7">
        <v>4</v>
      </c>
      <c r="AE329" s="7">
        <v>0</v>
      </c>
      <c r="AF329" s="7">
        <v>20.080854840000001</v>
      </c>
      <c r="AG329" s="7">
        <v>22.126283279999999</v>
      </c>
      <c r="AH329" s="7">
        <v>22.646485160000001</v>
      </c>
      <c r="AI329" s="7">
        <v>19.40267571</v>
      </c>
      <c r="AJ329" s="7">
        <v>16.745101999999999</v>
      </c>
      <c r="AK329" s="7">
        <v>19.701581659999999</v>
      </c>
      <c r="AL329" s="8" t="s">
        <v>41</v>
      </c>
      <c r="AM329" s="8" t="s">
        <v>41</v>
      </c>
      <c r="AN329" s="7">
        <v>1</v>
      </c>
      <c r="AO329" s="7" t="s">
        <v>55</v>
      </c>
      <c r="AP329" s="7" t="s">
        <v>52</v>
      </c>
      <c r="AQ329" s="9"/>
    </row>
    <row r="330" spans="1:43" ht="30.95" customHeight="1" thickBot="1">
      <c r="A330" s="4" t="s">
        <v>41</v>
      </c>
      <c r="B330" s="5" t="s">
        <v>3021</v>
      </c>
      <c r="C330" s="6" t="s">
        <v>3022</v>
      </c>
      <c r="D330" s="6" t="s">
        <v>3023</v>
      </c>
      <c r="E330" s="7">
        <v>2.5844168540000001</v>
      </c>
      <c r="F330" s="7">
        <v>1.353974E-3</v>
      </c>
      <c r="G330" s="7">
        <v>0</v>
      </c>
      <c r="H330" s="7">
        <v>11.75</v>
      </c>
      <c r="I330" s="7">
        <v>7</v>
      </c>
      <c r="J330" s="7">
        <v>4</v>
      </c>
      <c r="K330" s="7">
        <v>13</v>
      </c>
      <c r="L330" s="7">
        <v>4</v>
      </c>
      <c r="M330" s="7">
        <v>573</v>
      </c>
      <c r="N330" s="7">
        <v>65.3</v>
      </c>
      <c r="O330" s="7">
        <v>6.2</v>
      </c>
      <c r="P330" s="7">
        <v>1119.18</v>
      </c>
      <c r="Q330" s="7">
        <v>9.4600000000000009</v>
      </c>
      <c r="R330" s="7">
        <v>4</v>
      </c>
      <c r="S330" s="7">
        <v>4</v>
      </c>
      <c r="T330" s="7" t="s">
        <v>2953</v>
      </c>
      <c r="U330" s="7" t="s">
        <v>266</v>
      </c>
      <c r="V330" s="7" t="s">
        <v>209</v>
      </c>
      <c r="W330" s="7" t="s">
        <v>3024</v>
      </c>
      <c r="X330" s="7">
        <v>3831</v>
      </c>
      <c r="Y330" s="7" t="s">
        <v>3025</v>
      </c>
      <c r="Z330" s="7" t="s">
        <v>3026</v>
      </c>
      <c r="AA330" s="7" t="s">
        <v>3027</v>
      </c>
      <c r="AB330" s="7" t="s">
        <v>3028</v>
      </c>
      <c r="AC330" s="7" t="s">
        <v>3029</v>
      </c>
      <c r="AD330" s="7">
        <v>8</v>
      </c>
      <c r="AE330" s="7">
        <v>0</v>
      </c>
      <c r="AF330" s="7">
        <v>19.543665449999999</v>
      </c>
      <c r="AG330" s="7">
        <v>19.435573130000002</v>
      </c>
      <c r="AH330" s="7">
        <v>20.05877358</v>
      </c>
      <c r="AI330" s="7">
        <v>16.83225942</v>
      </c>
      <c r="AJ330" s="7">
        <v>16.717397770000002</v>
      </c>
      <c r="AK330" s="7">
        <v>17.735104410000002</v>
      </c>
      <c r="AL330" s="8" t="s">
        <v>41</v>
      </c>
      <c r="AM330" s="8" t="s">
        <v>54</v>
      </c>
      <c r="AN330" s="7">
        <v>1</v>
      </c>
      <c r="AO330" s="7" t="s">
        <v>55</v>
      </c>
      <c r="AP330" s="7" t="s">
        <v>52</v>
      </c>
      <c r="AQ330" s="9"/>
    </row>
    <row r="331" spans="1:43" ht="30.95" customHeight="1" thickBot="1">
      <c r="A331" s="4" t="s">
        <v>41</v>
      </c>
      <c r="B331" s="5" t="s">
        <v>3030</v>
      </c>
      <c r="C331" s="6" t="s">
        <v>3031</v>
      </c>
      <c r="D331" s="6" t="s">
        <v>3032</v>
      </c>
      <c r="E331" s="7">
        <v>3.1735917200000001</v>
      </c>
      <c r="F331" s="7">
        <v>5.277459E-3</v>
      </c>
      <c r="G331" s="7">
        <v>0</v>
      </c>
      <c r="H331" s="7">
        <v>11.542</v>
      </c>
      <c r="I331" s="7">
        <v>21</v>
      </c>
      <c r="J331" s="7">
        <v>5</v>
      </c>
      <c r="K331" s="7">
        <v>16</v>
      </c>
      <c r="L331" s="7">
        <v>5</v>
      </c>
      <c r="M331" s="7">
        <v>248</v>
      </c>
      <c r="N331" s="7">
        <v>27.7</v>
      </c>
      <c r="O331" s="7">
        <v>10.36</v>
      </c>
      <c r="P331" s="7">
        <v>916.24</v>
      </c>
      <c r="Q331" s="7">
        <v>3.47</v>
      </c>
      <c r="R331" s="7">
        <v>4</v>
      </c>
      <c r="S331" s="7">
        <v>5</v>
      </c>
      <c r="T331" s="7" t="s">
        <v>3033</v>
      </c>
      <c r="U331" s="7" t="s">
        <v>452</v>
      </c>
      <c r="V331" s="7" t="s">
        <v>366</v>
      </c>
      <c r="W331" s="7" t="s">
        <v>453</v>
      </c>
      <c r="X331" s="7">
        <v>6426</v>
      </c>
      <c r="Y331" s="7" t="s">
        <v>3034</v>
      </c>
      <c r="Z331" s="7" t="s">
        <v>3035</v>
      </c>
      <c r="AA331" s="7" t="s">
        <v>3036</v>
      </c>
      <c r="AB331" s="7" t="s">
        <v>3009</v>
      </c>
      <c r="AC331" s="7" t="s">
        <v>3037</v>
      </c>
      <c r="AD331" s="7">
        <v>7</v>
      </c>
      <c r="AE331" s="7">
        <v>0</v>
      </c>
      <c r="AF331" s="7">
        <v>19.920491309999999</v>
      </c>
      <c r="AG331" s="7">
        <v>17.848210890000001</v>
      </c>
      <c r="AH331" s="7">
        <v>21.098335580000001</v>
      </c>
      <c r="AI331" s="7">
        <v>16.176188069999998</v>
      </c>
      <c r="AJ331" s="7">
        <v>16.742850099999998</v>
      </c>
      <c r="AK331" s="7">
        <v>16.427224450000001</v>
      </c>
      <c r="AL331" s="8" t="s">
        <v>41</v>
      </c>
      <c r="AM331" s="8" t="s">
        <v>54</v>
      </c>
      <c r="AN331" s="7">
        <v>1</v>
      </c>
      <c r="AO331" s="7" t="s">
        <v>55</v>
      </c>
      <c r="AP331" s="7" t="s">
        <v>52</v>
      </c>
      <c r="AQ331" s="9"/>
    </row>
    <row r="332" spans="1:43" ht="30.95" customHeight="1" thickBot="1">
      <c r="A332" s="4" t="s">
        <v>41</v>
      </c>
      <c r="B332" s="5" t="s">
        <v>3038</v>
      </c>
      <c r="C332" s="6" t="s">
        <v>3039</v>
      </c>
      <c r="D332" s="6" t="s">
        <v>3040</v>
      </c>
      <c r="E332" s="7">
        <v>-3.8148006759999999</v>
      </c>
      <c r="F332" s="7">
        <v>6.0249999999999995E-4</v>
      </c>
      <c r="G332" s="7">
        <v>0</v>
      </c>
      <c r="H332" s="7">
        <v>47.29</v>
      </c>
      <c r="I332" s="7">
        <v>17</v>
      </c>
      <c r="J332" s="7">
        <v>10</v>
      </c>
      <c r="K332" s="7">
        <v>73</v>
      </c>
      <c r="L332" s="7">
        <v>10</v>
      </c>
      <c r="M332" s="7">
        <v>693</v>
      </c>
      <c r="N332" s="7">
        <v>76.599999999999994</v>
      </c>
      <c r="O332" s="7">
        <v>5.86</v>
      </c>
      <c r="P332" s="7">
        <v>6137.17</v>
      </c>
      <c r="Q332" s="7">
        <v>24.98</v>
      </c>
      <c r="R332" s="7">
        <v>10</v>
      </c>
      <c r="S332" s="7">
        <v>10</v>
      </c>
      <c r="T332" s="7" t="s">
        <v>385</v>
      </c>
      <c r="U332" s="7" t="s">
        <v>310</v>
      </c>
      <c r="V332" s="7" t="s">
        <v>47</v>
      </c>
      <c r="W332" s="7" t="s">
        <v>1502</v>
      </c>
      <c r="X332" s="7">
        <v>7053</v>
      </c>
      <c r="Y332" s="7" t="s">
        <v>3041</v>
      </c>
      <c r="Z332" s="7" t="s">
        <v>3042</v>
      </c>
      <c r="AA332" s="7" t="s">
        <v>3043</v>
      </c>
      <c r="AB332" s="7" t="s">
        <v>52</v>
      </c>
      <c r="AC332" s="7" t="s">
        <v>52</v>
      </c>
      <c r="AD332" s="7">
        <v>0</v>
      </c>
      <c r="AE332" s="7">
        <v>0</v>
      </c>
      <c r="AF332" s="7">
        <v>19.623980509999999</v>
      </c>
      <c r="AG332" s="7">
        <v>20.26502284</v>
      </c>
      <c r="AH332" s="7">
        <v>18.22594544</v>
      </c>
      <c r="AI332" s="7">
        <v>23.18399282</v>
      </c>
      <c r="AJ332" s="7">
        <v>23.865894480000001</v>
      </c>
      <c r="AK332" s="7">
        <v>22.509463520000001</v>
      </c>
      <c r="AL332" s="8" t="s">
        <v>41</v>
      </c>
      <c r="AM332" s="8" t="s">
        <v>41</v>
      </c>
      <c r="AN332" s="7">
        <v>1</v>
      </c>
      <c r="AO332" s="7" t="s">
        <v>55</v>
      </c>
      <c r="AP332" s="7" t="s">
        <v>52</v>
      </c>
      <c r="AQ332" s="9"/>
    </row>
    <row r="333" spans="1:43" ht="30.95" customHeight="1" thickBot="1">
      <c r="A333" s="4" t="s">
        <v>41</v>
      </c>
      <c r="B333" s="5" t="s">
        <v>3044</v>
      </c>
      <c r="C333" s="6" t="s">
        <v>3045</v>
      </c>
      <c r="D333" s="6" t="s">
        <v>3046</v>
      </c>
      <c r="E333" s="7">
        <v>1.5595986399999999</v>
      </c>
      <c r="F333" s="7">
        <v>2.1868698999999998E-2</v>
      </c>
      <c r="G333" s="7">
        <v>0</v>
      </c>
      <c r="H333" s="7">
        <v>27.388999999999999</v>
      </c>
      <c r="I333" s="7">
        <v>16</v>
      </c>
      <c r="J333" s="7">
        <v>8</v>
      </c>
      <c r="K333" s="7">
        <v>42</v>
      </c>
      <c r="L333" s="7">
        <v>3</v>
      </c>
      <c r="M333" s="7">
        <v>521</v>
      </c>
      <c r="N333" s="7">
        <v>58.7</v>
      </c>
      <c r="O333" s="7">
        <v>5.86</v>
      </c>
      <c r="P333" s="7">
        <v>3013.6</v>
      </c>
      <c r="Q333" s="7">
        <v>17.27</v>
      </c>
      <c r="R333" s="7">
        <v>8</v>
      </c>
      <c r="S333" s="7">
        <v>8</v>
      </c>
      <c r="T333" s="7" t="s">
        <v>3047</v>
      </c>
      <c r="U333" s="7" t="s">
        <v>3048</v>
      </c>
      <c r="V333" s="7" t="s">
        <v>47</v>
      </c>
      <c r="W333" s="7" t="s">
        <v>3049</v>
      </c>
      <c r="X333" s="7">
        <v>5530</v>
      </c>
      <c r="Y333" s="7" t="s">
        <v>3050</v>
      </c>
      <c r="Z333" s="7" t="s">
        <v>3051</v>
      </c>
      <c r="AA333" s="7" t="s">
        <v>3052</v>
      </c>
      <c r="AB333" s="7" t="s">
        <v>3053</v>
      </c>
      <c r="AC333" s="7" t="s">
        <v>3054</v>
      </c>
      <c r="AD333" s="7">
        <v>28</v>
      </c>
      <c r="AE333" s="7">
        <v>5</v>
      </c>
      <c r="AF333" s="7">
        <v>21.97984241</v>
      </c>
      <c r="AG333" s="7">
        <v>21.71194779</v>
      </c>
      <c r="AH333" s="7">
        <v>21.736977670000002</v>
      </c>
      <c r="AI333" s="7">
        <v>19.66381603</v>
      </c>
      <c r="AJ333" s="7">
        <v>20.062295729999999</v>
      </c>
      <c r="AK333" s="7">
        <v>21.023860190000001</v>
      </c>
      <c r="AL333" s="8" t="s">
        <v>41</v>
      </c>
      <c r="AM333" s="8" t="s">
        <v>41</v>
      </c>
      <c r="AN333" s="7">
        <v>1</v>
      </c>
      <c r="AO333" s="7" t="s">
        <v>55</v>
      </c>
      <c r="AP333" s="7" t="s">
        <v>52</v>
      </c>
      <c r="AQ333" s="9"/>
    </row>
    <row r="334" spans="1:43" ht="30.95" customHeight="1" thickBot="1">
      <c r="A334" s="4" t="s">
        <v>41</v>
      </c>
      <c r="B334" s="5" t="s">
        <v>3055</v>
      </c>
      <c r="C334" s="6" t="s">
        <v>3056</v>
      </c>
      <c r="D334" s="6" t="s">
        <v>3057</v>
      </c>
      <c r="E334" s="7">
        <v>-3.884313294</v>
      </c>
      <c r="F334" s="7">
        <v>3.4716377999999999E-2</v>
      </c>
      <c r="G334" s="7">
        <v>0</v>
      </c>
      <c r="H334" s="7">
        <v>13.622999999999999</v>
      </c>
      <c r="I334" s="7">
        <v>7</v>
      </c>
      <c r="J334" s="7">
        <v>3</v>
      </c>
      <c r="K334" s="7">
        <v>18</v>
      </c>
      <c r="L334" s="7">
        <v>3</v>
      </c>
      <c r="M334" s="7">
        <v>405</v>
      </c>
      <c r="N334" s="7">
        <v>45.5</v>
      </c>
      <c r="O334" s="7">
        <v>8.8800000000000008</v>
      </c>
      <c r="P334" s="7">
        <v>1568.48</v>
      </c>
      <c r="Q334" s="7">
        <v>12.43</v>
      </c>
      <c r="R334" s="7">
        <v>3</v>
      </c>
      <c r="S334" s="7">
        <v>3</v>
      </c>
      <c r="T334" s="7" t="s">
        <v>197</v>
      </c>
      <c r="U334" s="7" t="s">
        <v>1481</v>
      </c>
      <c r="V334" s="7" t="s">
        <v>3058</v>
      </c>
      <c r="W334" s="7" t="s">
        <v>3059</v>
      </c>
      <c r="X334" s="7">
        <v>2039</v>
      </c>
      <c r="Y334" s="7" t="s">
        <v>3060</v>
      </c>
      <c r="Z334" s="7" t="s">
        <v>3061</v>
      </c>
      <c r="AA334" s="7" t="s">
        <v>3062</v>
      </c>
      <c r="AB334" s="7" t="s">
        <v>52</v>
      </c>
      <c r="AC334" s="7" t="s">
        <v>1708</v>
      </c>
      <c r="AD334" s="7">
        <v>1</v>
      </c>
      <c r="AE334" s="7">
        <v>0</v>
      </c>
      <c r="AF334" s="7">
        <v>15.719336139999999</v>
      </c>
      <c r="AG334" s="7">
        <v>15.14887901</v>
      </c>
      <c r="AH334" s="7">
        <v>17.12276761</v>
      </c>
      <c r="AI334" s="7">
        <v>20.911964340000001</v>
      </c>
      <c r="AJ334" s="7">
        <v>22.60436404</v>
      </c>
      <c r="AK334" s="7">
        <v>16.127594269999999</v>
      </c>
      <c r="AL334" s="8" t="s">
        <v>41</v>
      </c>
      <c r="AM334" s="8" t="s">
        <v>41</v>
      </c>
      <c r="AN334" s="7">
        <v>1</v>
      </c>
      <c r="AO334" s="7" t="s">
        <v>55</v>
      </c>
      <c r="AP334" s="7" t="s">
        <v>52</v>
      </c>
      <c r="AQ334" s="9"/>
    </row>
    <row r="335" spans="1:43" ht="30.95" customHeight="1" thickBot="1">
      <c r="A335" s="4" t="s">
        <v>41</v>
      </c>
      <c r="B335" s="5" t="s">
        <v>3063</v>
      </c>
      <c r="C335" s="6" t="s">
        <v>3064</v>
      </c>
      <c r="D335" s="6" t="s">
        <v>3065</v>
      </c>
      <c r="E335" s="7">
        <v>-3.828344242</v>
      </c>
      <c r="F335" s="7">
        <v>1.927371E-3</v>
      </c>
      <c r="G335" s="7">
        <v>0</v>
      </c>
      <c r="H335" s="7">
        <v>33.911000000000001</v>
      </c>
      <c r="I335" s="7">
        <v>10</v>
      </c>
      <c r="J335" s="7">
        <v>6</v>
      </c>
      <c r="K335" s="7">
        <v>38</v>
      </c>
      <c r="L335" s="7">
        <v>6</v>
      </c>
      <c r="M335" s="7">
        <v>894</v>
      </c>
      <c r="N335" s="7">
        <v>99.9</v>
      </c>
      <c r="O335" s="7">
        <v>5.43</v>
      </c>
      <c r="P335" s="7">
        <v>3023</v>
      </c>
      <c r="Q335" s="7">
        <v>5.48</v>
      </c>
      <c r="R335" s="7">
        <v>6</v>
      </c>
      <c r="S335" s="7">
        <v>6</v>
      </c>
      <c r="T335" s="7" t="s">
        <v>3066</v>
      </c>
      <c r="U335" s="7" t="s">
        <v>310</v>
      </c>
      <c r="V335" s="7" t="s">
        <v>47</v>
      </c>
      <c r="W335" s="7" t="s">
        <v>3067</v>
      </c>
      <c r="X335" s="7">
        <v>1823</v>
      </c>
      <c r="Y335" s="7" t="s">
        <v>3068</v>
      </c>
      <c r="Z335" s="7" t="s">
        <v>3069</v>
      </c>
      <c r="AA335" s="7" t="s">
        <v>3070</v>
      </c>
      <c r="AB335" s="7" t="s">
        <v>139</v>
      </c>
      <c r="AC335" s="7" t="s">
        <v>3071</v>
      </c>
      <c r="AD335" s="7">
        <v>4</v>
      </c>
      <c r="AE335" s="7">
        <v>0</v>
      </c>
      <c r="AF335" s="7">
        <v>18.636618420000001</v>
      </c>
      <c r="AG335" s="7">
        <v>20.76547733</v>
      </c>
      <c r="AH335" s="7">
        <v>18.588529600000001</v>
      </c>
      <c r="AI335" s="7">
        <v>23.506304409999998</v>
      </c>
      <c r="AJ335" s="7">
        <v>24.089739720000001</v>
      </c>
      <c r="AK335" s="7">
        <v>21.87961395</v>
      </c>
      <c r="AL335" s="8" t="s">
        <v>41</v>
      </c>
      <c r="AM335" s="8" t="s">
        <v>41</v>
      </c>
      <c r="AN335" s="7">
        <v>1</v>
      </c>
      <c r="AO335" s="7" t="s">
        <v>55</v>
      </c>
      <c r="AP335" s="7" t="s">
        <v>52</v>
      </c>
      <c r="AQ335" s="9"/>
    </row>
    <row r="336" spans="1:43" ht="30.95" customHeight="1" thickBot="1">
      <c r="A336" s="4" t="s">
        <v>41</v>
      </c>
      <c r="B336" s="5" t="s">
        <v>3072</v>
      </c>
      <c r="C336" s="6" t="s">
        <v>3073</v>
      </c>
      <c r="D336" s="6" t="s">
        <v>3074</v>
      </c>
      <c r="E336" s="7">
        <v>-2.5855557779999998</v>
      </c>
      <c r="F336" s="7">
        <v>3.293425E-3</v>
      </c>
      <c r="G336" s="7">
        <v>0</v>
      </c>
      <c r="H336" s="7">
        <v>13.098000000000001</v>
      </c>
      <c r="I336" s="7">
        <v>11</v>
      </c>
      <c r="J336" s="7">
        <v>4</v>
      </c>
      <c r="K336" s="7">
        <v>48</v>
      </c>
      <c r="L336" s="7">
        <v>4</v>
      </c>
      <c r="M336" s="7">
        <v>323</v>
      </c>
      <c r="N336" s="7">
        <v>35.200000000000003</v>
      </c>
      <c r="O336" s="7">
        <v>7.21</v>
      </c>
      <c r="P336" s="7">
        <v>3784.23</v>
      </c>
      <c r="Q336" s="7">
        <v>20.66</v>
      </c>
      <c r="R336" s="7">
        <v>4</v>
      </c>
      <c r="S336" s="7">
        <v>4</v>
      </c>
      <c r="T336" s="7" t="s">
        <v>3075</v>
      </c>
      <c r="U336" s="7" t="s">
        <v>80</v>
      </c>
      <c r="V336" s="7" t="s">
        <v>47</v>
      </c>
      <c r="W336" s="7" t="s">
        <v>3076</v>
      </c>
      <c r="X336" s="7">
        <v>961</v>
      </c>
      <c r="Y336" s="7" t="s">
        <v>3077</v>
      </c>
      <c r="Z336" s="7" t="s">
        <v>3078</v>
      </c>
      <c r="AA336" s="7" t="s">
        <v>3079</v>
      </c>
      <c r="AB336" s="7" t="s">
        <v>3080</v>
      </c>
      <c r="AC336" s="7" t="s">
        <v>3081</v>
      </c>
      <c r="AD336" s="7">
        <v>6</v>
      </c>
      <c r="AE336" s="7">
        <v>0</v>
      </c>
      <c r="AF336" s="7">
        <v>22.599341750000001</v>
      </c>
      <c r="AG336" s="7">
        <v>21.132248440000001</v>
      </c>
      <c r="AH336" s="7">
        <v>21.804435120000001</v>
      </c>
      <c r="AI336" s="7">
        <v>24.626674999999999</v>
      </c>
      <c r="AJ336" s="7">
        <v>25.000181919999999</v>
      </c>
      <c r="AK336" s="7">
        <v>23.665835730000001</v>
      </c>
      <c r="AL336" s="8" t="s">
        <v>41</v>
      </c>
      <c r="AM336" s="8" t="s">
        <v>41</v>
      </c>
      <c r="AN336" s="7">
        <v>1</v>
      </c>
      <c r="AO336" s="7" t="s">
        <v>55</v>
      </c>
      <c r="AP336" s="7" t="s">
        <v>52</v>
      </c>
      <c r="AQ336" s="9"/>
    </row>
    <row r="337" spans="1:43" ht="30.95" customHeight="1" thickBot="1">
      <c r="A337" s="4" t="s">
        <v>41</v>
      </c>
      <c r="B337" s="5" t="s">
        <v>3082</v>
      </c>
      <c r="C337" s="6" t="s">
        <v>3083</v>
      </c>
      <c r="D337" s="6" t="s">
        <v>3084</v>
      </c>
      <c r="E337" s="7">
        <v>1.2610994170000001</v>
      </c>
      <c r="F337" s="7">
        <v>4.3590739000000003E-2</v>
      </c>
      <c r="G337" s="7">
        <v>2E-3</v>
      </c>
      <c r="H337" s="7">
        <v>5.2960000000000003</v>
      </c>
      <c r="I337" s="7">
        <v>6</v>
      </c>
      <c r="J337" s="7">
        <v>1</v>
      </c>
      <c r="K337" s="7">
        <v>3</v>
      </c>
      <c r="L337" s="7">
        <v>1</v>
      </c>
      <c r="M337" s="7">
        <v>312</v>
      </c>
      <c r="N337" s="7">
        <v>34.299999999999997</v>
      </c>
      <c r="O337" s="7">
        <v>8.43</v>
      </c>
      <c r="P337" s="7">
        <v>316.58</v>
      </c>
      <c r="Q337" s="7">
        <v>0</v>
      </c>
      <c r="R337" s="7">
        <v>1</v>
      </c>
      <c r="S337" s="7">
        <v>1</v>
      </c>
      <c r="T337" s="7" t="s">
        <v>3085</v>
      </c>
      <c r="U337" s="7" t="s">
        <v>2060</v>
      </c>
      <c r="V337" s="7" t="s">
        <v>299</v>
      </c>
      <c r="W337" s="7" t="s">
        <v>3086</v>
      </c>
      <c r="X337" s="7">
        <v>9255</v>
      </c>
      <c r="Y337" s="7" t="s">
        <v>3087</v>
      </c>
      <c r="Z337" s="7" t="s">
        <v>3088</v>
      </c>
      <c r="AA337" s="7" t="s">
        <v>3089</v>
      </c>
      <c r="AB337" s="7" t="s">
        <v>1192</v>
      </c>
      <c r="AC337" s="7" t="s">
        <v>2230</v>
      </c>
      <c r="AD337" s="7">
        <v>4</v>
      </c>
      <c r="AE337" s="7">
        <v>0</v>
      </c>
      <c r="AF337" s="7">
        <v>18.26255883</v>
      </c>
      <c r="AG337" s="7">
        <v>18.208061050000001</v>
      </c>
      <c r="AH337" s="7">
        <v>17.954725329999999</v>
      </c>
      <c r="AI337" s="7">
        <v>16.976851740000001</v>
      </c>
      <c r="AJ337" s="7">
        <v>16.249880539999999</v>
      </c>
      <c r="AK337" s="7">
        <v>17.415314680000002</v>
      </c>
      <c r="AL337" s="8" t="s">
        <v>41</v>
      </c>
      <c r="AM337" s="8" t="s">
        <v>54</v>
      </c>
      <c r="AN337" s="7">
        <v>1</v>
      </c>
      <c r="AO337" s="7" t="s">
        <v>55</v>
      </c>
      <c r="AP337" s="7" t="s">
        <v>52</v>
      </c>
      <c r="AQ337" s="9"/>
    </row>
    <row r="338" spans="1:43" ht="30.95" customHeight="1" thickBot="1">
      <c r="A338" s="4" t="s">
        <v>41</v>
      </c>
      <c r="B338" s="5" t="s">
        <v>3090</v>
      </c>
      <c r="C338" s="6" t="s">
        <v>3091</v>
      </c>
      <c r="D338" s="6" t="s">
        <v>3092</v>
      </c>
      <c r="E338" s="7">
        <v>1.952085313</v>
      </c>
      <c r="F338" s="7">
        <v>4.8756490000000001E-3</v>
      </c>
      <c r="G338" s="7">
        <v>0</v>
      </c>
      <c r="H338" s="7">
        <v>55.994999999999997</v>
      </c>
      <c r="I338" s="7">
        <v>16</v>
      </c>
      <c r="J338" s="7">
        <v>11</v>
      </c>
      <c r="K338" s="7">
        <v>73</v>
      </c>
      <c r="L338" s="7">
        <v>11</v>
      </c>
      <c r="M338" s="7">
        <v>894</v>
      </c>
      <c r="N338" s="7">
        <v>95.3</v>
      </c>
      <c r="O338" s="7">
        <v>8.76</v>
      </c>
      <c r="P338" s="7">
        <v>5076.1400000000003</v>
      </c>
      <c r="Q338" s="7">
        <v>26.03</v>
      </c>
      <c r="R338" s="7">
        <v>10</v>
      </c>
      <c r="S338" s="7">
        <v>11</v>
      </c>
      <c r="T338" s="7" t="s">
        <v>993</v>
      </c>
      <c r="U338" s="7" t="s">
        <v>2008</v>
      </c>
      <c r="V338" s="7" t="s">
        <v>366</v>
      </c>
      <c r="W338" s="7" t="s">
        <v>3093</v>
      </c>
      <c r="X338" s="7">
        <v>3609</v>
      </c>
      <c r="Y338" s="7" t="s">
        <v>3094</v>
      </c>
      <c r="Z338" s="7" t="s">
        <v>3095</v>
      </c>
      <c r="AA338" s="7" t="s">
        <v>3096</v>
      </c>
      <c r="AB338" s="7" t="s">
        <v>52</v>
      </c>
      <c r="AC338" s="7" t="s">
        <v>3097</v>
      </c>
      <c r="AD338" s="7">
        <v>2</v>
      </c>
      <c r="AE338" s="7">
        <v>0</v>
      </c>
      <c r="AF338" s="7">
        <v>22.1516175</v>
      </c>
      <c r="AG338" s="7">
        <v>22.29904733</v>
      </c>
      <c r="AH338" s="7">
        <v>22.07813539</v>
      </c>
      <c r="AI338" s="7">
        <v>19.928165839999998</v>
      </c>
      <c r="AJ338" s="7">
        <v>19.967134990000002</v>
      </c>
      <c r="AK338" s="7">
        <v>20.777243460000001</v>
      </c>
      <c r="AL338" s="8" t="s">
        <v>41</v>
      </c>
      <c r="AM338" s="8" t="s">
        <v>41</v>
      </c>
      <c r="AN338" s="7">
        <v>1</v>
      </c>
      <c r="AO338" s="7" t="s">
        <v>55</v>
      </c>
      <c r="AP338" s="7" t="s">
        <v>52</v>
      </c>
      <c r="AQ338" s="9"/>
    </row>
    <row r="339" spans="1:43" ht="30.95" customHeight="1" thickBot="1">
      <c r="A339" s="4" t="s">
        <v>41</v>
      </c>
      <c r="B339" s="5" t="s">
        <v>3098</v>
      </c>
      <c r="C339" s="6" t="s">
        <v>3099</v>
      </c>
      <c r="D339" s="6" t="s">
        <v>3100</v>
      </c>
      <c r="E339" s="7">
        <v>1.426129183</v>
      </c>
      <c r="F339" s="7">
        <v>2.7373339999999999E-2</v>
      </c>
      <c r="G339" s="7">
        <v>0</v>
      </c>
      <c r="H339" s="7">
        <v>20.030999999999999</v>
      </c>
      <c r="I339" s="7">
        <v>28</v>
      </c>
      <c r="J339" s="7">
        <v>5</v>
      </c>
      <c r="K339" s="7">
        <v>26</v>
      </c>
      <c r="L339" s="7">
        <v>4</v>
      </c>
      <c r="M339" s="7">
        <v>183</v>
      </c>
      <c r="N339" s="7">
        <v>20.8</v>
      </c>
      <c r="O339" s="7">
        <v>5.33</v>
      </c>
      <c r="P339" s="7">
        <v>1826.31</v>
      </c>
      <c r="Q339" s="7">
        <v>4.96</v>
      </c>
      <c r="R339" s="7">
        <v>5</v>
      </c>
      <c r="S339" s="7">
        <v>5</v>
      </c>
      <c r="T339" s="7" t="s">
        <v>615</v>
      </c>
      <c r="U339" s="7" t="s">
        <v>3101</v>
      </c>
      <c r="V339" s="7" t="s">
        <v>47</v>
      </c>
      <c r="W339" s="7" t="s">
        <v>2837</v>
      </c>
      <c r="X339" s="7">
        <v>11335</v>
      </c>
      <c r="Y339" s="7" t="s">
        <v>3102</v>
      </c>
      <c r="Z339" s="7" t="s">
        <v>3103</v>
      </c>
      <c r="AA339" s="7" t="s">
        <v>3104</v>
      </c>
      <c r="AB339" s="7" t="s">
        <v>3105</v>
      </c>
      <c r="AC339" s="7" t="s">
        <v>3106</v>
      </c>
      <c r="AD339" s="7">
        <v>6</v>
      </c>
      <c r="AE339" s="7">
        <v>1</v>
      </c>
      <c r="AF339" s="7">
        <v>22.383077530000001</v>
      </c>
      <c r="AG339" s="7">
        <v>23.350133360000001</v>
      </c>
      <c r="AH339" s="7">
        <v>23.4249437</v>
      </c>
      <c r="AI339" s="7">
        <v>21.501869469999999</v>
      </c>
      <c r="AJ339" s="7">
        <v>21.885223740000001</v>
      </c>
      <c r="AK339" s="7">
        <v>21.492673830000001</v>
      </c>
      <c r="AL339" s="8" t="s">
        <v>41</v>
      </c>
      <c r="AM339" s="8" t="s">
        <v>41</v>
      </c>
      <c r="AN339" s="7">
        <v>1</v>
      </c>
      <c r="AO339" s="7" t="s">
        <v>55</v>
      </c>
      <c r="AP339" s="7" t="s">
        <v>52</v>
      </c>
      <c r="AQ339" s="9"/>
    </row>
    <row r="340" spans="1:43" ht="30.95" customHeight="1" thickBot="1">
      <c r="A340" s="4" t="s">
        <v>41</v>
      </c>
      <c r="B340" s="5" t="s">
        <v>3107</v>
      </c>
      <c r="C340" s="6" t="s">
        <v>3108</v>
      </c>
      <c r="D340" s="6" t="s">
        <v>3109</v>
      </c>
      <c r="E340" s="7">
        <v>-2.8966026149999999</v>
      </c>
      <c r="F340" s="7">
        <v>1.5900786E-2</v>
      </c>
      <c r="G340" s="7">
        <v>0</v>
      </c>
      <c r="H340" s="7">
        <v>35.417000000000002</v>
      </c>
      <c r="I340" s="7">
        <v>19</v>
      </c>
      <c r="J340" s="7">
        <v>8</v>
      </c>
      <c r="K340" s="7">
        <v>72</v>
      </c>
      <c r="L340" s="7">
        <v>8</v>
      </c>
      <c r="M340" s="7">
        <v>472</v>
      </c>
      <c r="N340" s="7">
        <v>52.4</v>
      </c>
      <c r="O340" s="7">
        <v>6.37</v>
      </c>
      <c r="P340" s="7">
        <v>6033.52</v>
      </c>
      <c r="Q340" s="7">
        <v>30.82</v>
      </c>
      <c r="R340" s="7">
        <v>8</v>
      </c>
      <c r="S340" s="7">
        <v>8</v>
      </c>
      <c r="T340" s="7" t="s">
        <v>188</v>
      </c>
      <c r="U340" s="7" t="s">
        <v>3110</v>
      </c>
      <c r="V340" s="7" t="s">
        <v>47</v>
      </c>
      <c r="W340" s="7" t="s">
        <v>3111</v>
      </c>
      <c r="X340" s="7">
        <v>8991</v>
      </c>
      <c r="Y340" s="7" t="s">
        <v>3112</v>
      </c>
      <c r="Z340" s="7" t="s">
        <v>3113</v>
      </c>
      <c r="AA340" s="7" t="s">
        <v>3114</v>
      </c>
      <c r="AB340" s="7" t="s">
        <v>3115</v>
      </c>
      <c r="AC340" s="7" t="s">
        <v>52</v>
      </c>
      <c r="AD340" s="7">
        <v>2</v>
      </c>
      <c r="AE340" s="7">
        <v>0</v>
      </c>
      <c r="AF340" s="7">
        <v>19.071757349999999</v>
      </c>
      <c r="AG340" s="7">
        <v>16.892499529999998</v>
      </c>
      <c r="AH340" s="7">
        <v>19.813799939999999</v>
      </c>
      <c r="AI340" s="7">
        <v>22.038379290000002</v>
      </c>
      <c r="AJ340" s="7">
        <v>22.420946199999999</v>
      </c>
      <c r="AK340" s="7">
        <v>20.00853918</v>
      </c>
      <c r="AL340" s="8" t="s">
        <v>41</v>
      </c>
      <c r="AM340" s="8" t="s">
        <v>41</v>
      </c>
      <c r="AN340" s="7">
        <v>1</v>
      </c>
      <c r="AO340" s="7" t="s">
        <v>55</v>
      </c>
      <c r="AP340" s="7" t="s">
        <v>52</v>
      </c>
      <c r="AQ340" s="9"/>
    </row>
    <row r="341" spans="1:43" ht="30.95" customHeight="1" thickBot="1">
      <c r="A341" s="4" t="s">
        <v>41</v>
      </c>
      <c r="B341" s="5" t="s">
        <v>3116</v>
      </c>
      <c r="C341" s="6" t="s">
        <v>3117</v>
      </c>
      <c r="D341" s="6" t="s">
        <v>3118</v>
      </c>
      <c r="E341" s="7">
        <v>2.1897394239999999</v>
      </c>
      <c r="F341" s="7">
        <v>2.2130779999999998E-3</v>
      </c>
      <c r="G341" s="7">
        <v>0</v>
      </c>
      <c r="H341" s="7">
        <v>10.002000000000001</v>
      </c>
      <c r="I341" s="7">
        <v>5</v>
      </c>
      <c r="J341" s="7">
        <v>2</v>
      </c>
      <c r="K341" s="7">
        <v>10</v>
      </c>
      <c r="L341" s="7">
        <v>2</v>
      </c>
      <c r="M341" s="7">
        <v>466</v>
      </c>
      <c r="N341" s="7">
        <v>52.1</v>
      </c>
      <c r="O341" s="7">
        <v>5.52</v>
      </c>
      <c r="P341" s="7">
        <v>723.07</v>
      </c>
      <c r="Q341" s="7">
        <v>2.19</v>
      </c>
      <c r="R341" s="7">
        <v>2</v>
      </c>
      <c r="S341" s="7">
        <v>2</v>
      </c>
      <c r="T341" s="7" t="s">
        <v>3119</v>
      </c>
      <c r="U341" s="7" t="s">
        <v>247</v>
      </c>
      <c r="V341" s="7" t="s">
        <v>2684</v>
      </c>
      <c r="W341" s="7" t="s">
        <v>3120</v>
      </c>
      <c r="X341" s="7">
        <v>10146</v>
      </c>
      <c r="Y341" s="7" t="s">
        <v>3121</v>
      </c>
      <c r="Z341" s="7" t="s">
        <v>3122</v>
      </c>
      <c r="AA341" s="7" t="s">
        <v>3123</v>
      </c>
      <c r="AB341" s="7" t="s">
        <v>3124</v>
      </c>
      <c r="AC341" s="7" t="s">
        <v>3125</v>
      </c>
      <c r="AD341" s="7">
        <v>4</v>
      </c>
      <c r="AE341" s="7">
        <v>0</v>
      </c>
      <c r="AF341" s="7">
        <v>18.677134509999998</v>
      </c>
      <c r="AG341" s="7">
        <v>19.3569265</v>
      </c>
      <c r="AH341" s="7">
        <v>19.189147299999998</v>
      </c>
      <c r="AI341" s="7">
        <v>17.123205209999998</v>
      </c>
      <c r="AJ341" s="7">
        <v>16.76401014</v>
      </c>
      <c r="AK341" s="7">
        <v>16.766774689999998</v>
      </c>
      <c r="AL341" s="8" t="s">
        <v>41</v>
      </c>
      <c r="AM341" s="8" t="s">
        <v>54</v>
      </c>
      <c r="AN341" s="7">
        <v>1</v>
      </c>
      <c r="AO341" s="7" t="s">
        <v>55</v>
      </c>
      <c r="AP341" s="7" t="s">
        <v>52</v>
      </c>
      <c r="AQ341" s="9"/>
    </row>
    <row r="342" spans="1:43" ht="30.95" customHeight="1" thickBot="1">
      <c r="A342" s="4" t="s">
        <v>41</v>
      </c>
      <c r="B342" s="5" t="s">
        <v>3126</v>
      </c>
      <c r="C342" s="6" t="s">
        <v>3127</v>
      </c>
      <c r="D342" s="6" t="s">
        <v>3128</v>
      </c>
      <c r="E342" s="7">
        <v>1.8089675949999999</v>
      </c>
      <c r="F342" s="7">
        <v>4.3809594E-2</v>
      </c>
      <c r="G342" s="7">
        <v>0</v>
      </c>
      <c r="H342" s="7">
        <v>23.89</v>
      </c>
      <c r="I342" s="7">
        <v>22</v>
      </c>
      <c r="J342" s="7">
        <v>7</v>
      </c>
      <c r="K342" s="7">
        <v>27</v>
      </c>
      <c r="L342" s="7">
        <v>7</v>
      </c>
      <c r="M342" s="7">
        <v>307</v>
      </c>
      <c r="N342" s="7">
        <v>35</v>
      </c>
      <c r="O342" s="7">
        <v>5.34</v>
      </c>
      <c r="P342" s="7">
        <v>1886.21</v>
      </c>
      <c r="Q342" s="7">
        <v>0</v>
      </c>
      <c r="R342" s="7">
        <v>7</v>
      </c>
      <c r="S342" s="7">
        <v>7</v>
      </c>
      <c r="T342" s="7" t="s">
        <v>3129</v>
      </c>
      <c r="U342" s="7" t="s">
        <v>1115</v>
      </c>
      <c r="V342" s="7" t="s">
        <v>47</v>
      </c>
      <c r="W342" s="7" t="s">
        <v>3130</v>
      </c>
      <c r="X342" s="7">
        <v>9111</v>
      </c>
      <c r="Y342" s="7" t="s">
        <v>3131</v>
      </c>
      <c r="Z342" s="7" t="s">
        <v>3132</v>
      </c>
      <c r="AA342" s="7" t="s">
        <v>3133</v>
      </c>
      <c r="AB342" s="7" t="s">
        <v>3134</v>
      </c>
      <c r="AC342" s="7" t="s">
        <v>3135</v>
      </c>
      <c r="AD342" s="7">
        <v>2</v>
      </c>
      <c r="AE342" s="7">
        <v>0</v>
      </c>
      <c r="AF342" s="7">
        <v>18.88949684</v>
      </c>
      <c r="AG342" s="7">
        <v>19.605884190000001</v>
      </c>
      <c r="AH342" s="7">
        <v>18.48664389</v>
      </c>
      <c r="AI342" s="7">
        <v>15.731251779999999</v>
      </c>
      <c r="AJ342" s="7">
        <v>17.490146899999999</v>
      </c>
      <c r="AK342" s="7">
        <v>18.333723460000002</v>
      </c>
      <c r="AL342" s="8" t="s">
        <v>41</v>
      </c>
      <c r="AM342" s="8" t="s">
        <v>54</v>
      </c>
      <c r="AN342" s="7">
        <v>1</v>
      </c>
      <c r="AO342" s="7" t="s">
        <v>55</v>
      </c>
      <c r="AP342" s="7" t="s">
        <v>52</v>
      </c>
      <c r="AQ342" s="9"/>
    </row>
    <row r="343" spans="1:43" ht="30.95" customHeight="1" thickBot="1">
      <c r="A343" s="4" t="s">
        <v>41</v>
      </c>
      <c r="B343" s="5" t="s">
        <v>3136</v>
      </c>
      <c r="C343" s="6" t="s">
        <v>3137</v>
      </c>
      <c r="D343" s="6" t="s">
        <v>3138</v>
      </c>
      <c r="E343" s="7">
        <v>3.0561382890000002</v>
      </c>
      <c r="F343" s="7">
        <v>6.5944899999999999E-4</v>
      </c>
      <c r="G343" s="7">
        <v>0</v>
      </c>
      <c r="H343" s="7">
        <v>83.744</v>
      </c>
      <c r="I343" s="7">
        <v>47</v>
      </c>
      <c r="J343" s="7">
        <v>13</v>
      </c>
      <c r="K343" s="7">
        <v>68</v>
      </c>
      <c r="L343" s="7">
        <v>13</v>
      </c>
      <c r="M343" s="7">
        <v>367</v>
      </c>
      <c r="N343" s="7">
        <v>41</v>
      </c>
      <c r="O343" s="7">
        <v>9</v>
      </c>
      <c r="P343" s="7">
        <v>5817.32</v>
      </c>
      <c r="Q343" s="7">
        <v>51.9</v>
      </c>
      <c r="R343" s="7">
        <v>11</v>
      </c>
      <c r="S343" s="7">
        <v>13</v>
      </c>
      <c r="T343" s="7" t="s">
        <v>628</v>
      </c>
      <c r="U343" s="7" t="s">
        <v>276</v>
      </c>
      <c r="V343" s="7" t="s">
        <v>134</v>
      </c>
      <c r="W343" s="7" t="s">
        <v>257</v>
      </c>
      <c r="X343" s="7">
        <v>8514</v>
      </c>
      <c r="Y343" s="7" t="s">
        <v>3139</v>
      </c>
      <c r="Z343" s="7" t="s">
        <v>3140</v>
      </c>
      <c r="AA343" s="7" t="s">
        <v>3141</v>
      </c>
      <c r="AB343" s="7" t="s">
        <v>3142</v>
      </c>
      <c r="AC343" s="7" t="s">
        <v>3143</v>
      </c>
      <c r="AD343" s="7">
        <v>3</v>
      </c>
      <c r="AE343" s="7">
        <v>0</v>
      </c>
      <c r="AF343" s="7">
        <v>23.591240160000002</v>
      </c>
      <c r="AG343" s="7">
        <v>23.14906049</v>
      </c>
      <c r="AH343" s="7">
        <v>22.287346400000001</v>
      </c>
      <c r="AI343" s="7">
        <v>20.342839430000001</v>
      </c>
      <c r="AJ343" s="7">
        <v>19.538693980000001</v>
      </c>
      <c r="AK343" s="7">
        <v>19.97769877</v>
      </c>
      <c r="AL343" s="8" t="s">
        <v>41</v>
      </c>
      <c r="AM343" s="8" t="s">
        <v>54</v>
      </c>
      <c r="AN343" s="7">
        <v>1</v>
      </c>
      <c r="AO343" s="7" t="s">
        <v>55</v>
      </c>
      <c r="AP343" s="7" t="s">
        <v>52</v>
      </c>
      <c r="AQ343" s="9"/>
    </row>
    <row r="344" spans="1:43" ht="30.95" customHeight="1" thickBot="1">
      <c r="A344" s="4" t="s">
        <v>41</v>
      </c>
      <c r="B344" s="5" t="s">
        <v>3144</v>
      </c>
      <c r="C344" s="6" t="s">
        <v>3145</v>
      </c>
      <c r="D344" s="6" t="s">
        <v>3146</v>
      </c>
      <c r="E344" s="7">
        <v>-7.8902635449999998</v>
      </c>
      <c r="F344" s="14">
        <v>4.5200000000000001E-5</v>
      </c>
      <c r="G344" s="7">
        <v>1E-3</v>
      </c>
      <c r="H344" s="7">
        <v>4.4470000000000001</v>
      </c>
      <c r="I344" s="7">
        <v>4</v>
      </c>
      <c r="J344" s="7">
        <v>2</v>
      </c>
      <c r="K344" s="7">
        <v>6</v>
      </c>
      <c r="L344" s="7">
        <v>2</v>
      </c>
      <c r="M344" s="7">
        <v>389</v>
      </c>
      <c r="N344" s="7">
        <v>42.5</v>
      </c>
      <c r="O344" s="7">
        <v>7.15</v>
      </c>
      <c r="P344" s="7">
        <v>320.35000000000002</v>
      </c>
      <c r="Q344" s="7">
        <v>0</v>
      </c>
      <c r="R344" s="7">
        <v>2</v>
      </c>
      <c r="S344" s="7">
        <v>2</v>
      </c>
      <c r="T344" s="7" t="s">
        <v>156</v>
      </c>
      <c r="U344" s="7" t="s">
        <v>1304</v>
      </c>
      <c r="V344" s="7" t="s">
        <v>2045</v>
      </c>
      <c r="W344" s="7" t="s">
        <v>3147</v>
      </c>
      <c r="X344" s="7">
        <v>6563</v>
      </c>
      <c r="Y344" s="7" t="s">
        <v>3148</v>
      </c>
      <c r="Z344" s="7" t="s">
        <v>3149</v>
      </c>
      <c r="AA344" s="7" t="s">
        <v>3150</v>
      </c>
      <c r="AB344" s="7" t="s">
        <v>52</v>
      </c>
      <c r="AC344" s="7" t="s">
        <v>3151</v>
      </c>
      <c r="AD344" s="7">
        <v>1</v>
      </c>
      <c r="AE344" s="7">
        <v>0</v>
      </c>
      <c r="AF344" s="7">
        <v>14.99449063</v>
      </c>
      <c r="AG344" s="7">
        <v>14.99449063</v>
      </c>
      <c r="AH344" s="7">
        <v>15.27523682</v>
      </c>
      <c r="AI344" s="7">
        <v>21.724642249999999</v>
      </c>
      <c r="AJ344" s="7">
        <v>21.848881110000001</v>
      </c>
      <c r="AK344" s="7">
        <v>25.36148536</v>
      </c>
      <c r="AL344" s="8" t="s">
        <v>54</v>
      </c>
      <c r="AM344" s="8" t="s">
        <v>41</v>
      </c>
      <c r="AN344" s="7">
        <v>1</v>
      </c>
      <c r="AO344" s="7" t="s">
        <v>55</v>
      </c>
      <c r="AP344" s="7" t="s">
        <v>52</v>
      </c>
      <c r="AQ344" s="9"/>
    </row>
    <row r="345" spans="1:43" ht="30.95" customHeight="1" thickBot="1">
      <c r="A345" s="4" t="s">
        <v>41</v>
      </c>
      <c r="B345" s="5" t="s">
        <v>3152</v>
      </c>
      <c r="C345" s="6" t="s">
        <v>3153</v>
      </c>
      <c r="D345" s="6" t="s">
        <v>3154</v>
      </c>
      <c r="E345" s="7">
        <v>1.718989868</v>
      </c>
      <c r="F345" s="7">
        <v>1.2653362E-2</v>
      </c>
      <c r="G345" s="7">
        <v>0</v>
      </c>
      <c r="H345" s="7">
        <v>10.464</v>
      </c>
      <c r="I345" s="7">
        <v>9</v>
      </c>
      <c r="J345" s="7">
        <v>4</v>
      </c>
      <c r="K345" s="7">
        <v>15</v>
      </c>
      <c r="L345" s="7">
        <v>4</v>
      </c>
      <c r="M345" s="7">
        <v>558</v>
      </c>
      <c r="N345" s="7">
        <v>62.6</v>
      </c>
      <c r="O345" s="7">
        <v>7.83</v>
      </c>
      <c r="P345" s="7">
        <v>784.55</v>
      </c>
      <c r="Q345" s="7">
        <v>0</v>
      </c>
      <c r="R345" s="7">
        <v>4</v>
      </c>
      <c r="S345" s="7">
        <v>4</v>
      </c>
      <c r="T345" s="7" t="s">
        <v>3155</v>
      </c>
      <c r="U345" s="7" t="s">
        <v>3156</v>
      </c>
      <c r="V345" s="7" t="s">
        <v>504</v>
      </c>
      <c r="W345" s="7" t="s">
        <v>3157</v>
      </c>
      <c r="X345" s="7">
        <v>818</v>
      </c>
      <c r="Y345" s="7" t="s">
        <v>3158</v>
      </c>
      <c r="Z345" s="7" t="s">
        <v>3159</v>
      </c>
      <c r="AA345" s="7" t="s">
        <v>3160</v>
      </c>
      <c r="AB345" s="7" t="s">
        <v>3161</v>
      </c>
      <c r="AC345" s="7" t="s">
        <v>3162</v>
      </c>
      <c r="AD345" s="7">
        <v>31</v>
      </c>
      <c r="AE345" s="7">
        <v>0</v>
      </c>
      <c r="AF345" s="7">
        <v>19.495047289999999</v>
      </c>
      <c r="AG345" s="7">
        <v>19.39382947</v>
      </c>
      <c r="AH345" s="7">
        <v>19.308198740000002</v>
      </c>
      <c r="AI345" s="7">
        <v>18.246448569999998</v>
      </c>
      <c r="AJ345" s="7">
        <v>17.82450545</v>
      </c>
      <c r="AK345" s="7">
        <v>16.969151879999998</v>
      </c>
      <c r="AL345" s="8" t="s">
        <v>41</v>
      </c>
      <c r="AM345" s="8" t="s">
        <v>54</v>
      </c>
      <c r="AN345" s="7">
        <v>1</v>
      </c>
      <c r="AO345" s="7" t="s">
        <v>55</v>
      </c>
      <c r="AP345" s="7" t="s">
        <v>52</v>
      </c>
      <c r="AQ345" s="9"/>
    </row>
    <row r="346" spans="1:43" ht="30.95" customHeight="1" thickBot="1">
      <c r="A346" s="4" t="s">
        <v>41</v>
      </c>
      <c r="B346" s="5" t="s">
        <v>3163</v>
      </c>
      <c r="C346" s="6" t="s">
        <v>3164</v>
      </c>
      <c r="D346" s="6" t="s">
        <v>3165</v>
      </c>
      <c r="E346" s="7">
        <v>1.807059438</v>
      </c>
      <c r="F346" s="7">
        <v>4.1755302000000001E-2</v>
      </c>
      <c r="G346" s="7">
        <v>0</v>
      </c>
      <c r="H346" s="7">
        <v>13.645</v>
      </c>
      <c r="I346" s="7">
        <v>2</v>
      </c>
      <c r="J346" s="7">
        <v>4</v>
      </c>
      <c r="K346" s="7">
        <v>30</v>
      </c>
      <c r="L346" s="7">
        <v>3</v>
      </c>
      <c r="M346" s="7">
        <v>1575</v>
      </c>
      <c r="N346" s="7">
        <v>180.5</v>
      </c>
      <c r="O346" s="7">
        <v>5.64</v>
      </c>
      <c r="P346" s="7">
        <v>2204.5500000000002</v>
      </c>
      <c r="Q346" s="7">
        <v>7.08</v>
      </c>
      <c r="R346" s="7">
        <v>4</v>
      </c>
      <c r="S346" s="7">
        <v>4</v>
      </c>
      <c r="T346" s="7" t="s">
        <v>1674</v>
      </c>
      <c r="U346" s="7" t="s">
        <v>276</v>
      </c>
      <c r="V346" s="7" t="s">
        <v>803</v>
      </c>
      <c r="W346" s="7" t="s">
        <v>3166</v>
      </c>
      <c r="X346" s="7">
        <v>10788</v>
      </c>
      <c r="Y346" s="7" t="s">
        <v>3167</v>
      </c>
      <c r="Z346" s="7" t="s">
        <v>3168</v>
      </c>
      <c r="AA346" s="7" t="s">
        <v>3169</v>
      </c>
      <c r="AB346" s="7" t="s">
        <v>3170</v>
      </c>
      <c r="AC346" s="7" t="s">
        <v>3171</v>
      </c>
      <c r="AD346" s="7">
        <v>7</v>
      </c>
      <c r="AE346" s="7">
        <v>0</v>
      </c>
      <c r="AF346" s="7">
        <v>16.172021749999999</v>
      </c>
      <c r="AG346" s="7">
        <v>18.241755229999999</v>
      </c>
      <c r="AH346" s="7">
        <v>18.547536310000002</v>
      </c>
      <c r="AI346" s="7">
        <v>15.231186879999999</v>
      </c>
      <c r="AJ346" s="7">
        <v>16.351864549999998</v>
      </c>
      <c r="AK346" s="7">
        <v>15.95708355</v>
      </c>
      <c r="AL346" s="8" t="s">
        <v>41</v>
      </c>
      <c r="AM346" s="8" t="s">
        <v>54</v>
      </c>
      <c r="AN346" s="7">
        <v>1</v>
      </c>
      <c r="AO346" s="7" t="s">
        <v>55</v>
      </c>
      <c r="AP346" s="7" t="s">
        <v>52</v>
      </c>
      <c r="AQ346" s="9"/>
    </row>
    <row r="347" spans="1:43" ht="30.95" customHeight="1" thickBot="1">
      <c r="A347" s="4" t="s">
        <v>41</v>
      </c>
      <c r="B347" s="5" t="s">
        <v>3172</v>
      </c>
      <c r="C347" s="6" t="s">
        <v>3173</v>
      </c>
      <c r="D347" s="6" t="s">
        <v>3174</v>
      </c>
      <c r="E347" s="7">
        <v>1.518314698</v>
      </c>
      <c r="F347" s="7">
        <v>1.7783373000000002E-2</v>
      </c>
      <c r="G347" s="7">
        <v>0</v>
      </c>
      <c r="H347" s="7">
        <v>76.313999999999993</v>
      </c>
      <c r="I347" s="7">
        <v>53</v>
      </c>
      <c r="J347" s="7">
        <v>9</v>
      </c>
      <c r="K347" s="7">
        <v>95</v>
      </c>
      <c r="L347" s="7">
        <v>8</v>
      </c>
      <c r="M347" s="7">
        <v>194</v>
      </c>
      <c r="N347" s="7">
        <v>21.6</v>
      </c>
      <c r="O347" s="7">
        <v>7.06</v>
      </c>
      <c r="P347" s="7">
        <v>7465.26</v>
      </c>
      <c r="Q347" s="7">
        <v>57.07</v>
      </c>
      <c r="R347" s="7">
        <v>7</v>
      </c>
      <c r="S347" s="7">
        <v>9</v>
      </c>
      <c r="T347" s="7" t="s">
        <v>52</v>
      </c>
      <c r="U347" s="7" t="s">
        <v>52</v>
      </c>
      <c r="V347" s="7" t="s">
        <v>52</v>
      </c>
      <c r="W347" s="7" t="s">
        <v>52</v>
      </c>
      <c r="X347" s="7" t="s">
        <v>52</v>
      </c>
      <c r="Y347" s="7" t="s">
        <v>52</v>
      </c>
      <c r="Z347" s="7" t="s">
        <v>52</v>
      </c>
      <c r="AA347" s="7" t="s">
        <v>52</v>
      </c>
      <c r="AB347" s="7" t="s">
        <v>52</v>
      </c>
      <c r="AC347" s="7" t="s">
        <v>52</v>
      </c>
      <c r="AD347" s="7">
        <v>0</v>
      </c>
      <c r="AE347" s="7">
        <v>1</v>
      </c>
      <c r="AF347" s="7">
        <v>23.321669060000001</v>
      </c>
      <c r="AG347" s="7">
        <v>22.686765699999999</v>
      </c>
      <c r="AH347" s="7">
        <v>22.76092607</v>
      </c>
      <c r="AI347" s="7">
        <v>21.261218710000001</v>
      </c>
      <c r="AJ347" s="7">
        <v>21.108398149999999</v>
      </c>
      <c r="AK347" s="7">
        <v>21.844799869999999</v>
      </c>
      <c r="AL347" s="8" t="s">
        <v>41</v>
      </c>
      <c r="AM347" s="8" t="s">
        <v>41</v>
      </c>
      <c r="AN347" s="7">
        <v>1</v>
      </c>
      <c r="AO347" s="7" t="s">
        <v>55</v>
      </c>
      <c r="AP347" s="7" t="s">
        <v>52</v>
      </c>
      <c r="AQ347" s="9"/>
    </row>
    <row r="348" spans="1:43" ht="30.95" customHeight="1" thickBot="1">
      <c r="A348" s="4" t="s">
        <v>41</v>
      </c>
      <c r="B348" s="5" t="s">
        <v>3175</v>
      </c>
      <c r="C348" s="6" t="s">
        <v>3176</v>
      </c>
      <c r="D348" s="6" t="s">
        <v>3177</v>
      </c>
      <c r="E348" s="7">
        <v>-4.086890532</v>
      </c>
      <c r="F348" s="7">
        <v>9.0513300000000002E-4</v>
      </c>
      <c r="G348" s="7">
        <v>0</v>
      </c>
      <c r="H348" s="7">
        <v>28.776</v>
      </c>
      <c r="I348" s="7">
        <v>12</v>
      </c>
      <c r="J348" s="7">
        <v>9</v>
      </c>
      <c r="K348" s="7">
        <v>31</v>
      </c>
      <c r="L348" s="7">
        <v>9</v>
      </c>
      <c r="M348" s="7">
        <v>747</v>
      </c>
      <c r="N348" s="7">
        <v>82.8</v>
      </c>
      <c r="O348" s="7">
        <v>9.1300000000000008</v>
      </c>
      <c r="P348" s="7">
        <v>2787.42</v>
      </c>
      <c r="Q348" s="7">
        <v>8.44</v>
      </c>
      <c r="R348" s="7">
        <v>9</v>
      </c>
      <c r="S348" s="7">
        <v>8</v>
      </c>
      <c r="T348" s="7" t="s">
        <v>1406</v>
      </c>
      <c r="U348" s="7" t="s">
        <v>1863</v>
      </c>
      <c r="V348" s="7" t="s">
        <v>3178</v>
      </c>
      <c r="W348" s="7" t="s">
        <v>1408</v>
      </c>
      <c r="X348" s="7">
        <v>5317</v>
      </c>
      <c r="Y348" s="7" t="s">
        <v>3179</v>
      </c>
      <c r="Z348" s="7" t="s">
        <v>3180</v>
      </c>
      <c r="AA348" s="7" t="s">
        <v>3181</v>
      </c>
      <c r="AB348" s="7" t="s">
        <v>3182</v>
      </c>
      <c r="AC348" s="7" t="s">
        <v>3183</v>
      </c>
      <c r="AD348" s="7">
        <v>5</v>
      </c>
      <c r="AE348" s="7">
        <v>0</v>
      </c>
      <c r="AF348" s="7">
        <v>18.464659709999999</v>
      </c>
      <c r="AG348" s="7">
        <v>19.087650060000001</v>
      </c>
      <c r="AH348" s="7">
        <v>16.740719030000001</v>
      </c>
      <c r="AI348" s="7">
        <v>22.445785480000001</v>
      </c>
      <c r="AJ348" s="7">
        <v>22.986598900000001</v>
      </c>
      <c r="AK348" s="7">
        <v>21.121316010000001</v>
      </c>
      <c r="AL348" s="8" t="s">
        <v>41</v>
      </c>
      <c r="AM348" s="8" t="s">
        <v>41</v>
      </c>
      <c r="AN348" s="7">
        <v>1</v>
      </c>
      <c r="AO348" s="7" t="s">
        <v>55</v>
      </c>
      <c r="AP348" s="7" t="s">
        <v>52</v>
      </c>
      <c r="AQ348" s="9"/>
    </row>
    <row r="349" spans="1:43" ht="30.95" customHeight="1" thickBot="1">
      <c r="A349" s="4" t="s">
        <v>41</v>
      </c>
      <c r="B349" s="5" t="s">
        <v>3184</v>
      </c>
      <c r="C349" s="6" t="s">
        <v>3185</v>
      </c>
      <c r="D349" s="6" t="s">
        <v>3186</v>
      </c>
      <c r="E349" s="7">
        <v>-1.9782803120000001</v>
      </c>
      <c r="F349" s="7">
        <v>3.0325688E-2</v>
      </c>
      <c r="G349" s="7">
        <v>0</v>
      </c>
      <c r="H349" s="7">
        <v>39.04</v>
      </c>
      <c r="I349" s="7">
        <v>21</v>
      </c>
      <c r="J349" s="7">
        <v>10</v>
      </c>
      <c r="K349" s="7">
        <v>64</v>
      </c>
      <c r="L349" s="7">
        <v>10</v>
      </c>
      <c r="M349" s="7">
        <v>455</v>
      </c>
      <c r="N349" s="7">
        <v>52.5</v>
      </c>
      <c r="O349" s="7">
        <v>6.27</v>
      </c>
      <c r="P349" s="7">
        <v>5161.66</v>
      </c>
      <c r="Q349" s="7">
        <v>20.02</v>
      </c>
      <c r="R349" s="7">
        <v>10</v>
      </c>
      <c r="S349" s="7">
        <v>9</v>
      </c>
      <c r="T349" s="7" t="s">
        <v>385</v>
      </c>
      <c r="U349" s="7" t="s">
        <v>46</v>
      </c>
      <c r="V349" s="7" t="s">
        <v>47</v>
      </c>
      <c r="W349" s="7" t="s">
        <v>3187</v>
      </c>
      <c r="X349" s="7">
        <v>642</v>
      </c>
      <c r="Y349" s="7" t="s">
        <v>3188</v>
      </c>
      <c r="Z349" s="7" t="s">
        <v>3189</v>
      </c>
      <c r="AA349" s="7" t="s">
        <v>3190</v>
      </c>
      <c r="AB349" s="7" t="s">
        <v>52</v>
      </c>
      <c r="AC349" s="7" t="s">
        <v>3191</v>
      </c>
      <c r="AD349" s="7">
        <v>1</v>
      </c>
      <c r="AE349" s="7">
        <v>0</v>
      </c>
      <c r="AF349" s="7">
        <v>21.44288105</v>
      </c>
      <c r="AG349" s="7">
        <v>21.140433479999999</v>
      </c>
      <c r="AH349" s="7">
        <v>19.833117359999999</v>
      </c>
      <c r="AI349" s="7">
        <v>23.005055290000001</v>
      </c>
      <c r="AJ349" s="7">
        <v>23.804536160000001</v>
      </c>
      <c r="AK349" s="7">
        <v>21.541681369999999</v>
      </c>
      <c r="AL349" s="8" t="s">
        <v>41</v>
      </c>
      <c r="AM349" s="8" t="s">
        <v>41</v>
      </c>
      <c r="AN349" s="7">
        <v>1</v>
      </c>
      <c r="AO349" s="7" t="s">
        <v>55</v>
      </c>
      <c r="AP349" s="7" t="s">
        <v>140</v>
      </c>
      <c r="AQ349" s="9"/>
    </row>
    <row r="350" spans="1:43" ht="30.95" customHeight="1" thickBot="1">
      <c r="A350" s="4" t="s">
        <v>41</v>
      </c>
      <c r="B350" s="5" t="s">
        <v>3192</v>
      </c>
      <c r="C350" s="6" t="s">
        <v>3193</v>
      </c>
      <c r="D350" s="6" t="s">
        <v>3194</v>
      </c>
      <c r="E350" s="7">
        <v>1.31170612</v>
      </c>
      <c r="F350" s="7">
        <v>3.2641795000000001E-2</v>
      </c>
      <c r="G350" s="7">
        <v>0</v>
      </c>
      <c r="H350" s="7">
        <v>26.388000000000002</v>
      </c>
      <c r="I350" s="7">
        <v>6</v>
      </c>
      <c r="J350" s="7">
        <v>9</v>
      </c>
      <c r="K350" s="7">
        <v>37</v>
      </c>
      <c r="L350" s="7">
        <v>9</v>
      </c>
      <c r="M350" s="7">
        <v>1382</v>
      </c>
      <c r="N350" s="7">
        <v>166.5</v>
      </c>
      <c r="O350" s="7">
        <v>6.79</v>
      </c>
      <c r="P350" s="7">
        <v>2719.37</v>
      </c>
      <c r="Q350" s="7">
        <v>5.75</v>
      </c>
      <c r="R350" s="7">
        <v>9</v>
      </c>
      <c r="S350" s="7">
        <v>9</v>
      </c>
      <c r="T350" s="7" t="s">
        <v>121</v>
      </c>
      <c r="U350" s="7" t="s">
        <v>3195</v>
      </c>
      <c r="V350" s="7" t="s">
        <v>299</v>
      </c>
      <c r="W350" s="7" t="s">
        <v>3196</v>
      </c>
      <c r="X350" s="7">
        <v>8661</v>
      </c>
      <c r="Y350" s="7" t="s">
        <v>3197</v>
      </c>
      <c r="Z350" s="7" t="s">
        <v>3198</v>
      </c>
      <c r="AA350" s="7" t="s">
        <v>3199</v>
      </c>
      <c r="AB350" s="7" t="s">
        <v>3200</v>
      </c>
      <c r="AC350" s="7" t="s">
        <v>3201</v>
      </c>
      <c r="AD350" s="7">
        <v>9</v>
      </c>
      <c r="AE350" s="7">
        <v>0</v>
      </c>
      <c r="AF350" s="7">
        <v>21.004818910000001</v>
      </c>
      <c r="AG350" s="7">
        <v>21.742888929999999</v>
      </c>
      <c r="AH350" s="7">
        <v>21.458858280000001</v>
      </c>
      <c r="AI350" s="7">
        <v>19.970043709999999</v>
      </c>
      <c r="AJ350" s="7">
        <v>19.814988419999999</v>
      </c>
      <c r="AK350" s="7">
        <v>20.48641563</v>
      </c>
      <c r="AL350" s="8" t="s">
        <v>41</v>
      </c>
      <c r="AM350" s="8" t="s">
        <v>41</v>
      </c>
      <c r="AN350" s="7">
        <v>1</v>
      </c>
      <c r="AO350" s="7" t="s">
        <v>55</v>
      </c>
      <c r="AP350" s="7" t="s">
        <v>52</v>
      </c>
      <c r="AQ350" s="9"/>
    </row>
    <row r="351" spans="1:43" ht="30.95" customHeight="1" thickBot="1">
      <c r="A351" s="4" t="s">
        <v>41</v>
      </c>
      <c r="B351" s="5" t="s">
        <v>3202</v>
      </c>
      <c r="C351" s="6" t="s">
        <v>3203</v>
      </c>
      <c r="D351" s="6" t="s">
        <v>3204</v>
      </c>
      <c r="E351" s="7">
        <v>-4.2500367639999999</v>
      </c>
      <c r="F351" s="7">
        <v>1.945324E-3</v>
      </c>
      <c r="G351" s="7">
        <v>0</v>
      </c>
      <c r="H351" s="7">
        <v>22.792000000000002</v>
      </c>
      <c r="I351" s="7">
        <v>15</v>
      </c>
      <c r="J351" s="7">
        <v>6</v>
      </c>
      <c r="K351" s="7">
        <v>22</v>
      </c>
      <c r="L351" s="7">
        <v>6</v>
      </c>
      <c r="M351" s="7">
        <v>428</v>
      </c>
      <c r="N351" s="7">
        <v>47</v>
      </c>
      <c r="O351" s="7">
        <v>5.25</v>
      </c>
      <c r="P351" s="7">
        <v>1885.59</v>
      </c>
      <c r="Q351" s="7">
        <v>11.41</v>
      </c>
      <c r="R351" s="7">
        <v>6</v>
      </c>
      <c r="S351" s="7">
        <v>6</v>
      </c>
      <c r="T351" s="7" t="s">
        <v>1702</v>
      </c>
      <c r="U351" s="7" t="s">
        <v>1170</v>
      </c>
      <c r="V351" s="7" t="s">
        <v>47</v>
      </c>
      <c r="W351" s="7" t="s">
        <v>2027</v>
      </c>
      <c r="X351" s="7">
        <v>2319</v>
      </c>
      <c r="Y351" s="7" t="s">
        <v>3205</v>
      </c>
      <c r="Z351" s="7" t="s">
        <v>3206</v>
      </c>
      <c r="AA351" s="7" t="s">
        <v>3207</v>
      </c>
      <c r="AB351" s="7" t="s">
        <v>3208</v>
      </c>
      <c r="AC351" s="7" t="s">
        <v>3209</v>
      </c>
      <c r="AD351" s="7">
        <v>10</v>
      </c>
      <c r="AE351" s="7">
        <v>0</v>
      </c>
      <c r="AF351" s="7">
        <v>19.15750989</v>
      </c>
      <c r="AG351" s="7">
        <v>16.477895230000001</v>
      </c>
      <c r="AH351" s="7">
        <v>18.09174604</v>
      </c>
      <c r="AI351" s="7">
        <v>23.085409039999998</v>
      </c>
      <c r="AJ351" s="7">
        <v>22.862577519999999</v>
      </c>
      <c r="AK351" s="7">
        <v>20.52927489</v>
      </c>
      <c r="AL351" s="8" t="s">
        <v>54</v>
      </c>
      <c r="AM351" s="8" t="s">
        <v>41</v>
      </c>
      <c r="AN351" s="7">
        <v>1</v>
      </c>
      <c r="AO351" s="7" t="s">
        <v>55</v>
      </c>
      <c r="AP351" s="7" t="s">
        <v>52</v>
      </c>
      <c r="AQ351" s="9"/>
    </row>
    <row r="352" spans="1:43" ht="30.95" customHeight="1" thickBot="1">
      <c r="A352" s="4" t="s">
        <v>41</v>
      </c>
      <c r="B352" s="5" t="s">
        <v>3210</v>
      </c>
      <c r="C352" s="6" t="s">
        <v>3211</v>
      </c>
      <c r="D352" s="6" t="s">
        <v>3212</v>
      </c>
      <c r="E352" s="7">
        <v>2.2076757819999999</v>
      </c>
      <c r="F352" s="7">
        <v>3.8088660000000002E-3</v>
      </c>
      <c r="G352" s="7">
        <v>0</v>
      </c>
      <c r="H352" s="7">
        <v>11.726000000000001</v>
      </c>
      <c r="I352" s="7">
        <v>5</v>
      </c>
      <c r="J352" s="7">
        <v>3</v>
      </c>
      <c r="K352" s="7">
        <v>10</v>
      </c>
      <c r="L352" s="7">
        <v>3</v>
      </c>
      <c r="M352" s="7">
        <v>630</v>
      </c>
      <c r="N352" s="7">
        <v>70.900000000000006</v>
      </c>
      <c r="O352" s="7">
        <v>8.09</v>
      </c>
      <c r="P352" s="7">
        <v>670.58</v>
      </c>
      <c r="Q352" s="7">
        <v>2.1800000000000002</v>
      </c>
      <c r="R352" s="7">
        <v>3</v>
      </c>
      <c r="S352" s="7">
        <v>3</v>
      </c>
      <c r="T352" s="7" t="s">
        <v>3129</v>
      </c>
      <c r="U352" s="7" t="s">
        <v>247</v>
      </c>
      <c r="V352" s="7" t="s">
        <v>146</v>
      </c>
      <c r="W352" s="7" t="s">
        <v>3213</v>
      </c>
      <c r="X352" s="7">
        <v>7706</v>
      </c>
      <c r="Y352" s="7" t="s">
        <v>3214</v>
      </c>
      <c r="Z352" s="7" t="s">
        <v>3215</v>
      </c>
      <c r="AA352" s="7" t="s">
        <v>3216</v>
      </c>
      <c r="AB352" s="7" t="s">
        <v>3217</v>
      </c>
      <c r="AC352" s="7" t="s">
        <v>3218</v>
      </c>
      <c r="AD352" s="7">
        <v>19</v>
      </c>
      <c r="AE352" s="7">
        <v>0</v>
      </c>
      <c r="AF352" s="7">
        <v>19.890605390000001</v>
      </c>
      <c r="AG352" s="7">
        <v>19.331070669999999</v>
      </c>
      <c r="AH352" s="7">
        <v>19.444167149999998</v>
      </c>
      <c r="AI352" s="7">
        <v>16.618898210000001</v>
      </c>
      <c r="AJ352" s="7">
        <v>17.635708139999998</v>
      </c>
      <c r="AK352" s="7">
        <v>17.788209510000002</v>
      </c>
      <c r="AL352" s="8" t="s">
        <v>41</v>
      </c>
      <c r="AM352" s="8" t="s">
        <v>54</v>
      </c>
      <c r="AN352" s="7">
        <v>1</v>
      </c>
      <c r="AO352" s="7" t="s">
        <v>55</v>
      </c>
      <c r="AP352" s="7" t="s">
        <v>52</v>
      </c>
      <c r="AQ352" s="9"/>
    </row>
    <row r="353" spans="1:43" ht="30.95" customHeight="1" thickBot="1">
      <c r="A353" s="4" t="s">
        <v>41</v>
      </c>
      <c r="B353" s="5" t="s">
        <v>3219</v>
      </c>
      <c r="C353" s="6" t="s">
        <v>3220</v>
      </c>
      <c r="D353" s="6" t="s">
        <v>3221</v>
      </c>
      <c r="E353" s="7">
        <v>-3.3528837880000002</v>
      </c>
      <c r="F353" s="7">
        <v>7.9218020000000004E-3</v>
      </c>
      <c r="G353" s="7">
        <v>0</v>
      </c>
      <c r="H353" s="7">
        <v>15.566000000000001</v>
      </c>
      <c r="I353" s="7">
        <v>8</v>
      </c>
      <c r="J353" s="7">
        <v>5</v>
      </c>
      <c r="K353" s="7">
        <v>24</v>
      </c>
      <c r="L353" s="7">
        <v>4</v>
      </c>
      <c r="M353" s="7">
        <v>505</v>
      </c>
      <c r="N353" s="7">
        <v>54.9</v>
      </c>
      <c r="O353" s="7">
        <v>5.47</v>
      </c>
      <c r="P353" s="7">
        <v>1794.49</v>
      </c>
      <c r="Q353" s="7">
        <v>14.21</v>
      </c>
      <c r="R353" s="7">
        <v>5</v>
      </c>
      <c r="S353" s="7">
        <v>5</v>
      </c>
      <c r="T353" s="7" t="s">
        <v>197</v>
      </c>
      <c r="U353" s="7" t="s">
        <v>647</v>
      </c>
      <c r="V353" s="7" t="s">
        <v>1272</v>
      </c>
      <c r="W353" s="7" t="s">
        <v>649</v>
      </c>
      <c r="X353" s="7">
        <v>3887</v>
      </c>
      <c r="Y353" s="7" t="s">
        <v>3222</v>
      </c>
      <c r="Z353" s="7" t="s">
        <v>3223</v>
      </c>
      <c r="AA353" s="7" t="s">
        <v>3224</v>
      </c>
      <c r="AB353" s="7" t="s">
        <v>52</v>
      </c>
      <c r="AC353" s="7" t="s">
        <v>654</v>
      </c>
      <c r="AD353" s="7">
        <v>2</v>
      </c>
      <c r="AE353" s="7">
        <v>0</v>
      </c>
      <c r="AF353" s="7">
        <v>18.050899470000001</v>
      </c>
      <c r="AG353" s="7">
        <v>15.145027320000001</v>
      </c>
      <c r="AH353" s="7">
        <v>16.178785059999999</v>
      </c>
      <c r="AI353" s="7">
        <v>20.44848863</v>
      </c>
      <c r="AJ353" s="7">
        <v>20.732394710000001</v>
      </c>
      <c r="AK353" s="7">
        <v>18.252479879999999</v>
      </c>
      <c r="AL353" s="8" t="s">
        <v>54</v>
      </c>
      <c r="AM353" s="8" t="s">
        <v>41</v>
      </c>
      <c r="AN353" s="7">
        <v>1</v>
      </c>
      <c r="AO353" s="7" t="s">
        <v>55</v>
      </c>
      <c r="AP353" s="7" t="s">
        <v>52</v>
      </c>
      <c r="AQ353" s="9"/>
    </row>
    <row r="354" spans="1:43" ht="30.95" customHeight="1" thickBot="1">
      <c r="A354" s="4" t="s">
        <v>41</v>
      </c>
      <c r="B354" s="5" t="s">
        <v>3225</v>
      </c>
      <c r="C354" s="6" t="s">
        <v>3226</v>
      </c>
      <c r="D354" s="6" t="s">
        <v>3227</v>
      </c>
      <c r="E354" s="7">
        <v>1.191703197</v>
      </c>
      <c r="F354" s="7">
        <v>4.6197294999999999E-2</v>
      </c>
      <c r="G354" s="7">
        <v>0</v>
      </c>
      <c r="H354" s="7">
        <v>231.184</v>
      </c>
      <c r="I354" s="7">
        <v>42</v>
      </c>
      <c r="J354" s="7">
        <v>34</v>
      </c>
      <c r="K354" s="7">
        <v>321</v>
      </c>
      <c r="L354" s="7">
        <v>34</v>
      </c>
      <c r="M354" s="7">
        <v>944</v>
      </c>
      <c r="N354" s="7">
        <v>106.8</v>
      </c>
      <c r="O354" s="7">
        <v>6.14</v>
      </c>
      <c r="P354" s="7">
        <v>28355.37</v>
      </c>
      <c r="Q354" s="7">
        <v>175.12</v>
      </c>
      <c r="R354" s="7">
        <v>30</v>
      </c>
      <c r="S354" s="7">
        <v>34</v>
      </c>
      <c r="T354" s="7" t="s">
        <v>1605</v>
      </c>
      <c r="U354" s="7" t="s">
        <v>1818</v>
      </c>
      <c r="V354" s="7" t="s">
        <v>47</v>
      </c>
      <c r="W354" s="7" t="s">
        <v>3228</v>
      </c>
      <c r="X354" s="7">
        <v>23193</v>
      </c>
      <c r="Y354" s="7" t="s">
        <v>3229</v>
      </c>
      <c r="Z354" s="7" t="s">
        <v>3230</v>
      </c>
      <c r="AA354" s="7" t="s">
        <v>3231</v>
      </c>
      <c r="AB354" s="7" t="s">
        <v>2293</v>
      </c>
      <c r="AC354" s="7" t="s">
        <v>3232</v>
      </c>
      <c r="AD354" s="7">
        <v>5</v>
      </c>
      <c r="AE354" s="7">
        <v>0</v>
      </c>
      <c r="AF354" s="7">
        <v>25.515220889999998</v>
      </c>
      <c r="AG354" s="7">
        <v>25.2670934</v>
      </c>
      <c r="AH354" s="7">
        <v>25.035548479999999</v>
      </c>
      <c r="AI354" s="7">
        <v>23.578578520000001</v>
      </c>
      <c r="AJ354" s="7">
        <v>24.353794579999999</v>
      </c>
      <c r="AK354" s="7">
        <v>24.310380080000002</v>
      </c>
      <c r="AL354" s="8" t="s">
        <v>41</v>
      </c>
      <c r="AM354" s="8" t="s">
        <v>41</v>
      </c>
      <c r="AN354" s="7">
        <v>1</v>
      </c>
      <c r="AO354" s="7" t="s">
        <v>55</v>
      </c>
      <c r="AP354" s="7" t="s">
        <v>52</v>
      </c>
      <c r="AQ354" s="9"/>
    </row>
    <row r="355" spans="1:43" ht="30.95" customHeight="1" thickBot="1">
      <c r="A355" s="4" t="s">
        <v>41</v>
      </c>
      <c r="B355" s="5" t="s">
        <v>3233</v>
      </c>
      <c r="C355" s="6" t="s">
        <v>3234</v>
      </c>
      <c r="D355" s="6" t="s">
        <v>3235</v>
      </c>
      <c r="E355" s="7">
        <v>-1.7132482229999999</v>
      </c>
      <c r="F355" s="7">
        <v>3.8211990000000001E-2</v>
      </c>
      <c r="G355" s="7">
        <v>0</v>
      </c>
      <c r="H355" s="7">
        <v>108.14</v>
      </c>
      <c r="I355" s="7">
        <v>15</v>
      </c>
      <c r="J355" s="7">
        <v>29</v>
      </c>
      <c r="K355" s="7">
        <v>112</v>
      </c>
      <c r="L355" s="7">
        <v>28</v>
      </c>
      <c r="M355" s="7">
        <v>2115</v>
      </c>
      <c r="N355" s="7">
        <v>238.1</v>
      </c>
      <c r="O355" s="7">
        <v>5.78</v>
      </c>
      <c r="P355" s="7">
        <v>8943.2199999999993</v>
      </c>
      <c r="Q355" s="7">
        <v>30.03</v>
      </c>
      <c r="R355" s="7">
        <v>28</v>
      </c>
      <c r="S355" s="7">
        <v>27</v>
      </c>
      <c r="T355" s="7" t="s">
        <v>1924</v>
      </c>
      <c r="U355" s="7" t="s">
        <v>478</v>
      </c>
      <c r="V355" s="7" t="s">
        <v>61</v>
      </c>
      <c r="W355" s="7" t="s">
        <v>3236</v>
      </c>
      <c r="X355" s="7">
        <v>4926</v>
      </c>
      <c r="Y355" s="7" t="s">
        <v>3237</v>
      </c>
      <c r="Z355" s="7" t="s">
        <v>3238</v>
      </c>
      <c r="AA355" s="7" t="s">
        <v>3239</v>
      </c>
      <c r="AB355" s="7" t="s">
        <v>3240</v>
      </c>
      <c r="AC355" s="7" t="s">
        <v>3241</v>
      </c>
      <c r="AD355" s="7">
        <v>5</v>
      </c>
      <c r="AE355" s="7">
        <v>1</v>
      </c>
      <c r="AF355" s="7">
        <v>21.748667139999998</v>
      </c>
      <c r="AG355" s="7">
        <v>23.119635649999999</v>
      </c>
      <c r="AH355" s="7">
        <v>23.071927909999999</v>
      </c>
      <c r="AI355" s="7">
        <v>24.164786580000001</v>
      </c>
      <c r="AJ355" s="7">
        <v>25.406314219999999</v>
      </c>
      <c r="AK355" s="7">
        <v>23.508874580000001</v>
      </c>
      <c r="AL355" s="8" t="s">
        <v>41</v>
      </c>
      <c r="AM355" s="8" t="s">
        <v>41</v>
      </c>
      <c r="AN355" s="7">
        <v>1</v>
      </c>
      <c r="AO355" s="7" t="s">
        <v>55</v>
      </c>
      <c r="AP355" s="7" t="s">
        <v>52</v>
      </c>
      <c r="AQ355" s="9"/>
    </row>
    <row r="356" spans="1:43" ht="30.95" customHeight="1" thickBot="1">
      <c r="A356" s="4" t="s">
        <v>41</v>
      </c>
      <c r="B356" s="5" t="s">
        <v>3242</v>
      </c>
      <c r="C356" s="6" t="s">
        <v>3243</v>
      </c>
      <c r="D356" s="6" t="s">
        <v>3244</v>
      </c>
      <c r="E356" s="7">
        <v>-3.3561581</v>
      </c>
      <c r="F356" s="7">
        <v>7.2602070000000003E-3</v>
      </c>
      <c r="G356" s="7">
        <v>6.0000000000000001E-3</v>
      </c>
      <c r="H356" s="7">
        <v>2.9369999999999998</v>
      </c>
      <c r="I356" s="7">
        <v>4</v>
      </c>
      <c r="J356" s="7">
        <v>1</v>
      </c>
      <c r="K356" s="7">
        <v>4</v>
      </c>
      <c r="L356" s="7">
        <v>1</v>
      </c>
      <c r="M356" s="7">
        <v>297</v>
      </c>
      <c r="N356" s="7">
        <v>34.799999999999997</v>
      </c>
      <c r="O356" s="7">
        <v>6.57</v>
      </c>
      <c r="P356" s="7">
        <v>345.19</v>
      </c>
      <c r="Q356" s="7">
        <v>0</v>
      </c>
      <c r="R356" s="7">
        <v>1</v>
      </c>
      <c r="S356" s="7">
        <v>1</v>
      </c>
      <c r="T356" s="7" t="s">
        <v>1226</v>
      </c>
      <c r="U356" s="7" t="s">
        <v>226</v>
      </c>
      <c r="V356" s="7" t="s">
        <v>52</v>
      </c>
      <c r="W356" s="7" t="s">
        <v>3245</v>
      </c>
      <c r="X356" s="7">
        <v>9694</v>
      </c>
      <c r="Y356" s="7" t="s">
        <v>3246</v>
      </c>
      <c r="Z356" s="7" t="s">
        <v>3247</v>
      </c>
      <c r="AA356" s="7" t="s">
        <v>3248</v>
      </c>
      <c r="AB356" s="7" t="s">
        <v>52</v>
      </c>
      <c r="AC356" s="7" t="s">
        <v>52</v>
      </c>
      <c r="AD356" s="7">
        <v>0</v>
      </c>
      <c r="AE356" s="7">
        <v>0</v>
      </c>
      <c r="AF356" s="7">
        <v>17.075836939999999</v>
      </c>
      <c r="AG356" s="7">
        <v>15.26995013</v>
      </c>
      <c r="AH356" s="7">
        <v>16.001204950000002</v>
      </c>
      <c r="AI356" s="7">
        <v>21.199925990000001</v>
      </c>
      <c r="AJ356" s="7">
        <v>19.491526629999999</v>
      </c>
      <c r="AK356" s="7">
        <v>17.7240137</v>
      </c>
      <c r="AL356" s="8" t="s">
        <v>41</v>
      </c>
      <c r="AM356" s="8" t="s">
        <v>54</v>
      </c>
      <c r="AN356" s="7">
        <v>1</v>
      </c>
      <c r="AO356" s="7" t="s">
        <v>55</v>
      </c>
      <c r="AP356" s="7" t="s">
        <v>52</v>
      </c>
      <c r="AQ356" s="9"/>
    </row>
    <row r="357" spans="1:43" ht="30.95" customHeight="1" thickBot="1">
      <c r="A357" s="4" t="s">
        <v>41</v>
      </c>
      <c r="B357" s="5" t="s">
        <v>3249</v>
      </c>
      <c r="C357" s="6" t="s">
        <v>3250</v>
      </c>
      <c r="D357" s="6" t="s">
        <v>3251</v>
      </c>
      <c r="E357" s="7">
        <v>2.1109911750000001</v>
      </c>
      <c r="F357" s="7">
        <v>7.1668569999999996E-3</v>
      </c>
      <c r="G357" s="7">
        <v>0</v>
      </c>
      <c r="H357" s="7">
        <v>65.03</v>
      </c>
      <c r="I357" s="7">
        <v>36</v>
      </c>
      <c r="J357" s="7">
        <v>9</v>
      </c>
      <c r="K357" s="7">
        <v>41</v>
      </c>
      <c r="L357" s="7">
        <v>9</v>
      </c>
      <c r="M357" s="7">
        <v>361</v>
      </c>
      <c r="N357" s="7">
        <v>41.5</v>
      </c>
      <c r="O357" s="7">
        <v>6.6</v>
      </c>
      <c r="P357" s="7">
        <v>3806.72</v>
      </c>
      <c r="Q357" s="7">
        <v>25.84</v>
      </c>
      <c r="R357" s="7">
        <v>8</v>
      </c>
      <c r="S357" s="7">
        <v>9</v>
      </c>
      <c r="T357" s="7" t="s">
        <v>1674</v>
      </c>
      <c r="U357" s="7" t="s">
        <v>3252</v>
      </c>
      <c r="V357" s="7" t="s">
        <v>47</v>
      </c>
      <c r="W357" s="7" t="s">
        <v>3253</v>
      </c>
      <c r="X357" s="7">
        <v>4735</v>
      </c>
      <c r="Y357" s="7" t="s">
        <v>3254</v>
      </c>
      <c r="Z357" s="7" t="s">
        <v>3255</v>
      </c>
      <c r="AA357" s="7" t="s">
        <v>3256</v>
      </c>
      <c r="AB357" s="7" t="s">
        <v>2849</v>
      </c>
      <c r="AC357" s="7" t="s">
        <v>3257</v>
      </c>
      <c r="AD357" s="7">
        <v>2</v>
      </c>
      <c r="AE357" s="7">
        <v>0</v>
      </c>
      <c r="AF357" s="7">
        <v>21.59495008</v>
      </c>
      <c r="AG357" s="7">
        <v>21.629781680000001</v>
      </c>
      <c r="AH357" s="7">
        <v>20.698212810000001</v>
      </c>
      <c r="AI357" s="7">
        <v>18.71427757</v>
      </c>
      <c r="AJ357" s="7">
        <v>18.879962620000001</v>
      </c>
      <c r="AK357" s="7">
        <v>19.995730850000001</v>
      </c>
      <c r="AL357" s="8" t="s">
        <v>41</v>
      </c>
      <c r="AM357" s="8" t="s">
        <v>41</v>
      </c>
      <c r="AN357" s="7">
        <v>1</v>
      </c>
      <c r="AO357" s="7" t="s">
        <v>55</v>
      </c>
      <c r="AP357" s="7" t="s">
        <v>52</v>
      </c>
      <c r="AQ357" s="9"/>
    </row>
    <row r="358" spans="1:43" ht="30.95" customHeight="1" thickBot="1">
      <c r="A358" s="4" t="s">
        <v>41</v>
      </c>
      <c r="B358" s="5" t="s">
        <v>3258</v>
      </c>
      <c r="C358" s="6" t="s">
        <v>3259</v>
      </c>
      <c r="D358" s="6" t="s">
        <v>3260</v>
      </c>
      <c r="E358" s="7">
        <v>2.352263598</v>
      </c>
      <c r="F358" s="7">
        <v>2.925722E-3</v>
      </c>
      <c r="G358" s="7">
        <v>0</v>
      </c>
      <c r="H358" s="7">
        <v>62.43</v>
      </c>
      <c r="I358" s="7">
        <v>18</v>
      </c>
      <c r="J358" s="7">
        <v>9</v>
      </c>
      <c r="K358" s="7">
        <v>50</v>
      </c>
      <c r="L358" s="7">
        <v>9</v>
      </c>
      <c r="M358" s="7">
        <v>740</v>
      </c>
      <c r="N358" s="7">
        <v>81.5</v>
      </c>
      <c r="O358" s="7">
        <v>7.66</v>
      </c>
      <c r="P358" s="7">
        <v>5028.33</v>
      </c>
      <c r="Q358" s="7">
        <v>30.71</v>
      </c>
      <c r="R358" s="7">
        <v>8</v>
      </c>
      <c r="S358" s="7">
        <v>9</v>
      </c>
      <c r="T358" s="7" t="s">
        <v>188</v>
      </c>
      <c r="U358" s="7" t="s">
        <v>3261</v>
      </c>
      <c r="V358" s="7" t="s">
        <v>167</v>
      </c>
      <c r="W358" s="7" t="s">
        <v>3262</v>
      </c>
      <c r="X358" s="7">
        <v>9744</v>
      </c>
      <c r="Y358" s="7" t="s">
        <v>3263</v>
      </c>
      <c r="Z358" s="7" t="s">
        <v>3264</v>
      </c>
      <c r="AA358" s="7" t="s">
        <v>3265</v>
      </c>
      <c r="AB358" s="7" t="s">
        <v>3266</v>
      </c>
      <c r="AC358" s="7" t="s">
        <v>52</v>
      </c>
      <c r="AD358" s="7">
        <v>1</v>
      </c>
      <c r="AE358" s="7">
        <v>0</v>
      </c>
      <c r="AF358" s="7">
        <v>22.12219902</v>
      </c>
      <c r="AG358" s="7">
        <v>21.299874450000001</v>
      </c>
      <c r="AH358" s="7">
        <v>21.56073778</v>
      </c>
      <c r="AI358" s="7">
        <v>18.814712839999999</v>
      </c>
      <c r="AJ358" s="7">
        <v>19.120104730000001</v>
      </c>
      <c r="AK358" s="7">
        <v>19.99120289</v>
      </c>
      <c r="AL358" s="8" t="s">
        <v>41</v>
      </c>
      <c r="AM358" s="8" t="s">
        <v>41</v>
      </c>
      <c r="AN358" s="7">
        <v>1</v>
      </c>
      <c r="AO358" s="7" t="s">
        <v>55</v>
      </c>
      <c r="AP358" s="7" t="s">
        <v>52</v>
      </c>
      <c r="AQ358" s="9"/>
    </row>
    <row r="359" spans="1:43" ht="30.95" customHeight="1" thickBot="1">
      <c r="A359" s="4" t="s">
        <v>41</v>
      </c>
      <c r="B359" s="5" t="s">
        <v>3267</v>
      </c>
      <c r="C359" s="6" t="s">
        <v>3268</v>
      </c>
      <c r="D359" s="6" t="s">
        <v>3269</v>
      </c>
      <c r="E359" s="7">
        <v>3.2680425259999999</v>
      </c>
      <c r="F359" s="7">
        <v>6.9224200000000003E-4</v>
      </c>
      <c r="G359" s="7">
        <v>0</v>
      </c>
      <c r="H359" s="7">
        <v>23.346</v>
      </c>
      <c r="I359" s="7">
        <v>9</v>
      </c>
      <c r="J359" s="7">
        <v>6</v>
      </c>
      <c r="K359" s="7">
        <v>22</v>
      </c>
      <c r="L359" s="7">
        <v>6</v>
      </c>
      <c r="M359" s="7">
        <v>597</v>
      </c>
      <c r="N359" s="7">
        <v>68</v>
      </c>
      <c r="O359" s="7">
        <v>6.35</v>
      </c>
      <c r="P359" s="7">
        <v>1790.6</v>
      </c>
      <c r="Q359" s="7">
        <v>4.5199999999999996</v>
      </c>
      <c r="R359" s="7">
        <v>6</v>
      </c>
      <c r="S359" s="7">
        <v>6</v>
      </c>
      <c r="T359" s="7" t="s">
        <v>3270</v>
      </c>
      <c r="U359" s="7" t="s">
        <v>3271</v>
      </c>
      <c r="V359" s="7" t="s">
        <v>366</v>
      </c>
      <c r="W359" s="7" t="s">
        <v>3272</v>
      </c>
      <c r="X359" s="7">
        <v>3735</v>
      </c>
      <c r="Y359" s="7" t="s">
        <v>3273</v>
      </c>
      <c r="Z359" s="7" t="s">
        <v>3274</v>
      </c>
      <c r="AA359" s="7" t="s">
        <v>3275</v>
      </c>
      <c r="AB359" s="7" t="s">
        <v>52</v>
      </c>
      <c r="AC359" s="7" t="s">
        <v>3276</v>
      </c>
      <c r="AD359" s="7">
        <v>4</v>
      </c>
      <c r="AE359" s="7">
        <v>0</v>
      </c>
      <c r="AF359" s="7">
        <v>20.207190520000001</v>
      </c>
      <c r="AG359" s="7">
        <v>20.134958300000001</v>
      </c>
      <c r="AH359" s="7">
        <v>20.083831369999999</v>
      </c>
      <c r="AI359" s="7">
        <v>17.555829930000002</v>
      </c>
      <c r="AJ359" s="7">
        <v>15.79451458</v>
      </c>
      <c r="AK359" s="7">
        <v>17.271508109999999</v>
      </c>
      <c r="AL359" s="8" t="s">
        <v>41</v>
      </c>
      <c r="AM359" s="8" t="s">
        <v>54</v>
      </c>
      <c r="AN359" s="7">
        <v>1</v>
      </c>
      <c r="AO359" s="7" t="s">
        <v>55</v>
      </c>
      <c r="AP359" s="7" t="s">
        <v>52</v>
      </c>
      <c r="AQ359" s="9"/>
    </row>
    <row r="360" spans="1:43" ht="30.95" customHeight="1" thickBot="1">
      <c r="A360" s="4" t="s">
        <v>41</v>
      </c>
      <c r="B360" s="5" t="s">
        <v>3277</v>
      </c>
      <c r="C360" s="6" t="s">
        <v>3278</v>
      </c>
      <c r="D360" s="6" t="s">
        <v>3279</v>
      </c>
      <c r="E360" s="7">
        <v>2.3879505280000002</v>
      </c>
      <c r="F360" s="7">
        <v>2.5619518000000001E-2</v>
      </c>
      <c r="G360" s="7">
        <v>0</v>
      </c>
      <c r="H360" s="7">
        <v>16.908000000000001</v>
      </c>
      <c r="I360" s="7">
        <v>2</v>
      </c>
      <c r="J360" s="7">
        <v>1</v>
      </c>
      <c r="K360" s="7">
        <v>12</v>
      </c>
      <c r="L360" s="7">
        <v>1</v>
      </c>
      <c r="M360" s="7">
        <v>776</v>
      </c>
      <c r="N360" s="7">
        <v>87.4</v>
      </c>
      <c r="O360" s="7">
        <v>6.05</v>
      </c>
      <c r="P360" s="7">
        <v>1371.81</v>
      </c>
      <c r="Q360" s="7">
        <v>9.6999999999999993</v>
      </c>
      <c r="R360" s="7">
        <v>1</v>
      </c>
      <c r="S360" s="7">
        <v>1</v>
      </c>
      <c r="T360" s="7" t="s">
        <v>1349</v>
      </c>
      <c r="U360" s="7" t="s">
        <v>46</v>
      </c>
      <c r="V360" s="7" t="s">
        <v>91</v>
      </c>
      <c r="W360" s="7" t="s">
        <v>3280</v>
      </c>
      <c r="X360" s="7">
        <v>9459</v>
      </c>
      <c r="Y360" s="7" t="s">
        <v>3281</v>
      </c>
      <c r="Z360" s="7" t="s">
        <v>3282</v>
      </c>
      <c r="AA360" s="7" t="s">
        <v>3283</v>
      </c>
      <c r="AB360" s="7" t="s">
        <v>3284</v>
      </c>
      <c r="AC360" s="7" t="s">
        <v>3285</v>
      </c>
      <c r="AD360" s="7">
        <v>9</v>
      </c>
      <c r="AE360" s="7">
        <v>0</v>
      </c>
      <c r="AF360" s="7">
        <v>17.44144558</v>
      </c>
      <c r="AG360" s="7">
        <v>18.944299359999999</v>
      </c>
      <c r="AH360" s="7">
        <v>19.146814169999999</v>
      </c>
      <c r="AI360" s="7">
        <v>14.87189203</v>
      </c>
      <c r="AJ360" s="7">
        <v>15.68423314</v>
      </c>
      <c r="AK360" s="7">
        <v>17.81258236</v>
      </c>
      <c r="AL360" s="8" t="s">
        <v>41</v>
      </c>
      <c r="AM360" s="8" t="s">
        <v>41</v>
      </c>
      <c r="AN360" s="7">
        <v>1</v>
      </c>
      <c r="AO360" s="7" t="s">
        <v>55</v>
      </c>
      <c r="AP360" s="7" t="s">
        <v>52</v>
      </c>
      <c r="AQ360" s="9"/>
    </row>
    <row r="361" spans="1:43" ht="30.95" customHeight="1" thickBot="1">
      <c r="A361" s="4" t="s">
        <v>41</v>
      </c>
      <c r="B361" s="5" t="s">
        <v>3286</v>
      </c>
      <c r="C361" s="6" t="s">
        <v>3287</v>
      </c>
      <c r="D361" s="6" t="s">
        <v>3288</v>
      </c>
      <c r="E361" s="7">
        <v>2.5379856809999999</v>
      </c>
      <c r="F361" s="7">
        <v>3.2026759999999998E-3</v>
      </c>
      <c r="G361" s="7">
        <v>0</v>
      </c>
      <c r="H361" s="7">
        <v>40.119</v>
      </c>
      <c r="I361" s="7">
        <v>21</v>
      </c>
      <c r="J361" s="7">
        <v>10</v>
      </c>
      <c r="K361" s="7">
        <v>33</v>
      </c>
      <c r="L361" s="7">
        <v>10</v>
      </c>
      <c r="M361" s="7">
        <v>660</v>
      </c>
      <c r="N361" s="7">
        <v>74.400000000000006</v>
      </c>
      <c r="O361" s="7">
        <v>8.16</v>
      </c>
      <c r="P361" s="7">
        <v>2501.56</v>
      </c>
      <c r="Q361" s="7">
        <v>8.5500000000000007</v>
      </c>
      <c r="R361" s="7">
        <v>8</v>
      </c>
      <c r="S361" s="7">
        <v>10</v>
      </c>
      <c r="T361" s="7" t="s">
        <v>658</v>
      </c>
      <c r="U361" s="7" t="s">
        <v>3289</v>
      </c>
      <c r="V361" s="7" t="s">
        <v>47</v>
      </c>
      <c r="W361" s="7" t="s">
        <v>3290</v>
      </c>
      <c r="X361" s="7">
        <v>51</v>
      </c>
      <c r="Y361" s="7" t="s">
        <v>3291</v>
      </c>
      <c r="Z361" s="7" t="s">
        <v>3292</v>
      </c>
      <c r="AA361" s="7" t="s">
        <v>3293</v>
      </c>
      <c r="AB361" s="7" t="s">
        <v>3294</v>
      </c>
      <c r="AC361" s="7" t="s">
        <v>3295</v>
      </c>
      <c r="AD361" s="7">
        <v>8</v>
      </c>
      <c r="AE361" s="7">
        <v>0</v>
      </c>
      <c r="AF361" s="7">
        <v>21.701405609999998</v>
      </c>
      <c r="AG361" s="7">
        <v>22.830512989999999</v>
      </c>
      <c r="AH361" s="7">
        <v>23.384275540000001</v>
      </c>
      <c r="AI361" s="7">
        <v>19.662282940000001</v>
      </c>
      <c r="AJ361" s="7">
        <v>20.493228779999999</v>
      </c>
      <c r="AK361" s="7">
        <v>20.146725379999999</v>
      </c>
      <c r="AL361" s="8" t="s">
        <v>41</v>
      </c>
      <c r="AM361" s="8" t="s">
        <v>41</v>
      </c>
      <c r="AN361" s="7">
        <v>1</v>
      </c>
      <c r="AO361" s="7" t="s">
        <v>55</v>
      </c>
      <c r="AP361" s="7" t="s">
        <v>52</v>
      </c>
      <c r="AQ361" s="9"/>
    </row>
    <row r="362" spans="1:43" ht="30.95" customHeight="1" thickBot="1">
      <c r="A362" s="4" t="s">
        <v>41</v>
      </c>
      <c r="B362" s="5" t="s">
        <v>3296</v>
      </c>
      <c r="C362" s="6" t="s">
        <v>3297</v>
      </c>
      <c r="D362" s="6" t="s">
        <v>3298</v>
      </c>
      <c r="E362" s="7">
        <v>2.835527157</v>
      </c>
      <c r="F362" s="7">
        <v>7.8868199999999997E-4</v>
      </c>
      <c r="G362" s="7">
        <v>0</v>
      </c>
      <c r="H362" s="7">
        <v>12.772</v>
      </c>
      <c r="I362" s="7">
        <v>14</v>
      </c>
      <c r="J362" s="7">
        <v>2</v>
      </c>
      <c r="K362" s="7">
        <v>19</v>
      </c>
      <c r="L362" s="7">
        <v>2</v>
      </c>
      <c r="M362" s="7">
        <v>160</v>
      </c>
      <c r="N362" s="7">
        <v>18.7</v>
      </c>
      <c r="O362" s="7">
        <v>4.54</v>
      </c>
      <c r="P362" s="7">
        <v>1650.58</v>
      </c>
      <c r="Q362" s="7">
        <v>5.44</v>
      </c>
      <c r="R362" s="7">
        <v>2</v>
      </c>
      <c r="S362" s="7">
        <v>2</v>
      </c>
      <c r="T362" s="7" t="s">
        <v>3299</v>
      </c>
      <c r="U362" s="7" t="s">
        <v>247</v>
      </c>
      <c r="V362" s="7" t="s">
        <v>47</v>
      </c>
      <c r="W362" s="7" t="s">
        <v>3300</v>
      </c>
      <c r="X362" s="7">
        <v>10728</v>
      </c>
      <c r="Y362" s="7" t="s">
        <v>3301</v>
      </c>
      <c r="Z362" s="7" t="s">
        <v>3302</v>
      </c>
      <c r="AA362" s="7" t="s">
        <v>3303</v>
      </c>
      <c r="AB362" s="7" t="s">
        <v>3304</v>
      </c>
      <c r="AC362" s="7" t="s">
        <v>3305</v>
      </c>
      <c r="AD362" s="7">
        <v>12</v>
      </c>
      <c r="AE362" s="7">
        <v>0</v>
      </c>
      <c r="AF362" s="7">
        <v>21.927133139999999</v>
      </c>
      <c r="AG362" s="7">
        <v>20.901917789999999</v>
      </c>
      <c r="AH362" s="7">
        <v>20.705816819999999</v>
      </c>
      <c r="AI362" s="7">
        <v>18.447617220000001</v>
      </c>
      <c r="AJ362" s="7">
        <v>18.294314570000001</v>
      </c>
      <c r="AK362" s="7">
        <v>18.286354490000001</v>
      </c>
      <c r="AL362" s="8" t="s">
        <v>41</v>
      </c>
      <c r="AM362" s="8" t="s">
        <v>54</v>
      </c>
      <c r="AN362" s="7">
        <v>1</v>
      </c>
      <c r="AO362" s="7" t="s">
        <v>55</v>
      </c>
      <c r="AP362" s="7" t="s">
        <v>52</v>
      </c>
      <c r="AQ362" s="9"/>
    </row>
    <row r="363" spans="1:43" ht="30.95" customHeight="1" thickBot="1">
      <c r="A363" s="4" t="s">
        <v>41</v>
      </c>
      <c r="B363" s="5" t="s">
        <v>3306</v>
      </c>
      <c r="C363" s="6" t="s">
        <v>3307</v>
      </c>
      <c r="D363" s="6" t="s">
        <v>3308</v>
      </c>
      <c r="E363" s="7">
        <v>-3.0284344810000001</v>
      </c>
      <c r="F363" s="7">
        <v>7.2771299999999997E-3</v>
      </c>
      <c r="G363" s="7">
        <v>0</v>
      </c>
      <c r="H363" s="7">
        <v>10.659000000000001</v>
      </c>
      <c r="I363" s="7">
        <v>6</v>
      </c>
      <c r="J363" s="7">
        <v>4</v>
      </c>
      <c r="K363" s="7">
        <v>54</v>
      </c>
      <c r="L363" s="7">
        <v>1</v>
      </c>
      <c r="M363" s="7">
        <v>416</v>
      </c>
      <c r="N363" s="7">
        <v>47.2</v>
      </c>
      <c r="O363" s="7">
        <v>4.88</v>
      </c>
      <c r="P363" s="7">
        <v>4153.1099999999997</v>
      </c>
      <c r="Q363" s="7">
        <v>25.62</v>
      </c>
      <c r="R363" s="7">
        <v>4</v>
      </c>
      <c r="S363" s="7">
        <v>4</v>
      </c>
      <c r="T363" s="7" t="s">
        <v>197</v>
      </c>
      <c r="U363" s="7" t="s">
        <v>647</v>
      </c>
      <c r="V363" s="7" t="s">
        <v>209</v>
      </c>
      <c r="W363" s="7" t="s">
        <v>638</v>
      </c>
      <c r="X363" s="7">
        <v>3881</v>
      </c>
      <c r="Y363" s="7" t="s">
        <v>3309</v>
      </c>
      <c r="Z363" s="7" t="s">
        <v>3310</v>
      </c>
      <c r="AA363" s="7" t="s">
        <v>3311</v>
      </c>
      <c r="AB363" s="7" t="s">
        <v>981</v>
      </c>
      <c r="AC363" s="7" t="s">
        <v>654</v>
      </c>
      <c r="AD363" s="7">
        <v>3</v>
      </c>
      <c r="AE363" s="7">
        <v>0</v>
      </c>
      <c r="AF363" s="7">
        <v>14.92126564</v>
      </c>
      <c r="AG363" s="7">
        <v>13.25003957</v>
      </c>
      <c r="AH363" s="7">
        <v>14.9757532</v>
      </c>
      <c r="AI363" s="7">
        <v>18.15131611</v>
      </c>
      <c r="AJ363" s="7">
        <v>18.278281620000001</v>
      </c>
      <c r="AK363" s="7">
        <v>15.802764120000001</v>
      </c>
      <c r="AL363" s="8" t="s">
        <v>54</v>
      </c>
      <c r="AM363" s="8" t="s">
        <v>41</v>
      </c>
      <c r="AN363" s="7">
        <v>1</v>
      </c>
      <c r="AO363" s="7" t="s">
        <v>55</v>
      </c>
      <c r="AP363" s="7" t="s">
        <v>52</v>
      </c>
      <c r="AQ363" s="9"/>
    </row>
    <row r="364" spans="1:43" ht="30.95" customHeight="1" thickBot="1">
      <c r="A364" s="4" t="s">
        <v>41</v>
      </c>
      <c r="B364" s="5" t="s">
        <v>3312</v>
      </c>
      <c r="C364" s="6" t="s">
        <v>3313</v>
      </c>
      <c r="D364" s="6" t="s">
        <v>3314</v>
      </c>
      <c r="E364" s="7">
        <v>3.3449483180000001</v>
      </c>
      <c r="F364" s="7">
        <v>5.1418360000000003E-3</v>
      </c>
      <c r="G364" s="7">
        <v>0</v>
      </c>
      <c r="H364" s="7">
        <v>26.646000000000001</v>
      </c>
      <c r="I364" s="7">
        <v>38</v>
      </c>
      <c r="J364" s="7">
        <v>4</v>
      </c>
      <c r="K364" s="7">
        <v>20</v>
      </c>
      <c r="L364" s="7">
        <v>4</v>
      </c>
      <c r="M364" s="7">
        <v>112</v>
      </c>
      <c r="N364" s="7">
        <v>12.5</v>
      </c>
      <c r="O364" s="7">
        <v>4.78</v>
      </c>
      <c r="P364" s="7">
        <v>1761.64</v>
      </c>
      <c r="Q364" s="7">
        <v>6.11</v>
      </c>
      <c r="R364" s="7">
        <v>4</v>
      </c>
      <c r="S364" s="7">
        <v>4</v>
      </c>
      <c r="T364" s="7" t="s">
        <v>1046</v>
      </c>
      <c r="U364" s="7" t="s">
        <v>247</v>
      </c>
      <c r="V364" s="7" t="s">
        <v>47</v>
      </c>
      <c r="W364" s="7" t="s">
        <v>3315</v>
      </c>
      <c r="X364" s="7">
        <v>6921</v>
      </c>
      <c r="Y364" s="7" t="s">
        <v>3316</v>
      </c>
      <c r="Z364" s="7" t="s">
        <v>3317</v>
      </c>
      <c r="AA364" s="7" t="s">
        <v>3318</v>
      </c>
      <c r="AB364" s="7" t="s">
        <v>3319</v>
      </c>
      <c r="AC364" s="7" t="s">
        <v>3320</v>
      </c>
      <c r="AD364" s="7">
        <v>22</v>
      </c>
      <c r="AE364" s="7">
        <v>0</v>
      </c>
      <c r="AF364" s="7">
        <v>19.98482422</v>
      </c>
      <c r="AG364" s="7">
        <v>20.190933149999999</v>
      </c>
      <c r="AH364" s="7">
        <v>21.2568187</v>
      </c>
      <c r="AI364" s="7">
        <v>16.197741820000001</v>
      </c>
      <c r="AJ364" s="7">
        <v>19.03861028</v>
      </c>
      <c r="AK364" s="7">
        <v>16.161379010000001</v>
      </c>
      <c r="AL364" s="8" t="s">
        <v>41</v>
      </c>
      <c r="AM364" s="8" t="s">
        <v>54</v>
      </c>
      <c r="AN364" s="7">
        <v>1</v>
      </c>
      <c r="AO364" s="7" t="s">
        <v>55</v>
      </c>
      <c r="AP364" s="7" t="s">
        <v>52</v>
      </c>
      <c r="AQ364" s="9"/>
    </row>
    <row r="365" spans="1:43" ht="30.95" customHeight="1" thickBot="1">
      <c r="A365" s="4" t="s">
        <v>41</v>
      </c>
      <c r="B365" s="5" t="s">
        <v>3321</v>
      </c>
      <c r="C365" s="6" t="s">
        <v>3322</v>
      </c>
      <c r="D365" s="6" t="s">
        <v>3323</v>
      </c>
      <c r="E365" s="7">
        <v>1.460321851</v>
      </c>
      <c r="F365" s="7">
        <v>3.3594250999999999E-2</v>
      </c>
      <c r="G365" s="7">
        <v>0</v>
      </c>
      <c r="H365" s="7">
        <v>18.594000000000001</v>
      </c>
      <c r="I365" s="7">
        <v>7</v>
      </c>
      <c r="J365" s="7">
        <v>4</v>
      </c>
      <c r="K365" s="7">
        <v>15</v>
      </c>
      <c r="L365" s="7">
        <v>4</v>
      </c>
      <c r="M365" s="7">
        <v>765</v>
      </c>
      <c r="N365" s="7">
        <v>86.1</v>
      </c>
      <c r="O365" s="7">
        <v>7.08</v>
      </c>
      <c r="P365" s="7">
        <v>1317.03</v>
      </c>
      <c r="Q365" s="7">
        <v>2.63</v>
      </c>
      <c r="R365" s="7">
        <v>4</v>
      </c>
      <c r="S365" s="7">
        <v>4</v>
      </c>
      <c r="T365" s="7" t="s">
        <v>2534</v>
      </c>
      <c r="U365" s="7" t="s">
        <v>2535</v>
      </c>
      <c r="V365" s="7" t="s">
        <v>167</v>
      </c>
      <c r="W365" s="7" t="s">
        <v>3324</v>
      </c>
      <c r="X365" s="7">
        <v>10484</v>
      </c>
      <c r="Y365" s="7" t="s">
        <v>3325</v>
      </c>
      <c r="Z365" s="7" t="s">
        <v>3326</v>
      </c>
      <c r="AA365" s="7" t="s">
        <v>3327</v>
      </c>
      <c r="AB365" s="7" t="s">
        <v>3328</v>
      </c>
      <c r="AC365" s="7" t="s">
        <v>3329</v>
      </c>
      <c r="AD365" s="7">
        <v>10</v>
      </c>
      <c r="AE365" s="7">
        <v>0</v>
      </c>
      <c r="AF365" s="7">
        <v>18.999267710000002</v>
      </c>
      <c r="AG365" s="7">
        <v>19.194129910000001</v>
      </c>
      <c r="AH365" s="7">
        <v>19.30024577</v>
      </c>
      <c r="AI365" s="7">
        <v>17.679273559999999</v>
      </c>
      <c r="AJ365" s="7">
        <v>16.926658369999998</v>
      </c>
      <c r="AK365" s="7">
        <v>18.506745909999999</v>
      </c>
      <c r="AL365" s="8" t="s">
        <v>41</v>
      </c>
      <c r="AM365" s="8" t="s">
        <v>54</v>
      </c>
      <c r="AN365" s="7">
        <v>1</v>
      </c>
      <c r="AO365" s="7" t="s">
        <v>55</v>
      </c>
      <c r="AP365" s="7" t="s">
        <v>52</v>
      </c>
      <c r="AQ365" s="9"/>
    </row>
    <row r="366" spans="1:43" ht="30.95" customHeight="1" thickBot="1">
      <c r="A366" s="4" t="s">
        <v>41</v>
      </c>
      <c r="B366" s="5" t="s">
        <v>3330</v>
      </c>
      <c r="C366" s="6" t="s">
        <v>3331</v>
      </c>
      <c r="D366" s="6" t="s">
        <v>3332</v>
      </c>
      <c r="E366" s="7">
        <v>-3.2605918030000001</v>
      </c>
      <c r="F366" s="7">
        <v>9.4672479999999993E-3</v>
      </c>
      <c r="G366" s="7">
        <v>0</v>
      </c>
      <c r="H366" s="7">
        <v>7.9649999999999999</v>
      </c>
      <c r="I366" s="7">
        <v>5</v>
      </c>
      <c r="J366" s="7">
        <v>2</v>
      </c>
      <c r="K366" s="7">
        <v>25</v>
      </c>
      <c r="L366" s="7">
        <v>2</v>
      </c>
      <c r="M366" s="7">
        <v>529</v>
      </c>
      <c r="N366" s="7">
        <v>51.5</v>
      </c>
      <c r="O366" s="7">
        <v>8.35</v>
      </c>
      <c r="P366" s="7">
        <v>1827.61</v>
      </c>
      <c r="Q366" s="7">
        <v>7.83</v>
      </c>
      <c r="R366" s="7">
        <v>2</v>
      </c>
      <c r="S366" s="7">
        <v>2</v>
      </c>
      <c r="T366" s="7" t="s">
        <v>52</v>
      </c>
      <c r="U366" s="7" t="s">
        <v>52</v>
      </c>
      <c r="V366" s="7" t="s">
        <v>52</v>
      </c>
      <c r="W366" s="7" t="s">
        <v>52</v>
      </c>
      <c r="X366" s="7" t="s">
        <v>52</v>
      </c>
      <c r="Y366" s="7" t="s">
        <v>52</v>
      </c>
      <c r="Z366" s="7" t="s">
        <v>52</v>
      </c>
      <c r="AA366" s="7" t="s">
        <v>52</v>
      </c>
      <c r="AB366" s="7" t="s">
        <v>52</v>
      </c>
      <c r="AC366" s="7" t="s">
        <v>52</v>
      </c>
      <c r="AD366" s="7">
        <v>0</v>
      </c>
      <c r="AE366" s="7">
        <v>0</v>
      </c>
      <c r="AF366" s="7">
        <v>15.758688899999999</v>
      </c>
      <c r="AG366" s="7">
        <v>19.002408020000001</v>
      </c>
      <c r="AH366" s="7">
        <v>17.56105702</v>
      </c>
      <c r="AI366" s="7">
        <v>20.98161687</v>
      </c>
      <c r="AJ366" s="7">
        <v>21.74056307</v>
      </c>
      <c r="AK366" s="7">
        <v>19.3817494</v>
      </c>
      <c r="AL366" s="8" t="s">
        <v>41</v>
      </c>
      <c r="AM366" s="8" t="s">
        <v>41</v>
      </c>
      <c r="AN366" s="7">
        <v>1</v>
      </c>
      <c r="AO366" s="7" t="s">
        <v>55</v>
      </c>
      <c r="AP366" s="7" t="s">
        <v>52</v>
      </c>
      <c r="AQ366" s="9"/>
    </row>
    <row r="367" spans="1:43" ht="30.95" customHeight="1" thickBot="1">
      <c r="A367" s="4" t="s">
        <v>41</v>
      </c>
      <c r="B367" s="5" t="s">
        <v>3333</v>
      </c>
      <c r="C367" s="6" t="s">
        <v>3334</v>
      </c>
      <c r="D367" s="6" t="s">
        <v>3335</v>
      </c>
      <c r="E367" s="7">
        <v>2.44825114</v>
      </c>
      <c r="F367" s="7">
        <v>2.6659981999999999E-2</v>
      </c>
      <c r="G367" s="7">
        <v>5.0000000000000001E-3</v>
      </c>
      <c r="H367" s="7">
        <v>3.7839999999999998</v>
      </c>
      <c r="I367" s="7">
        <v>17</v>
      </c>
      <c r="J367" s="7">
        <v>1</v>
      </c>
      <c r="K367" s="7">
        <v>6</v>
      </c>
      <c r="L367" s="7">
        <v>1</v>
      </c>
      <c r="M367" s="7">
        <v>81</v>
      </c>
      <c r="N367" s="7">
        <v>9.1</v>
      </c>
      <c r="O367" s="7">
        <v>8.43</v>
      </c>
      <c r="P367" s="7">
        <v>378.73</v>
      </c>
      <c r="Q367" s="7">
        <v>0</v>
      </c>
      <c r="R367" s="7">
        <v>1</v>
      </c>
      <c r="S367" s="7">
        <v>1</v>
      </c>
      <c r="T367" s="7" t="s">
        <v>385</v>
      </c>
      <c r="U367" s="7" t="s">
        <v>462</v>
      </c>
      <c r="V367" s="7" t="s">
        <v>47</v>
      </c>
      <c r="W367" s="7" t="s">
        <v>3336</v>
      </c>
      <c r="X367" s="7">
        <v>4738</v>
      </c>
      <c r="Y367" s="7" t="s">
        <v>3337</v>
      </c>
      <c r="Z367" s="7" t="s">
        <v>3338</v>
      </c>
      <c r="AA367" s="7" t="s">
        <v>3339</v>
      </c>
      <c r="AB367" s="7" t="s">
        <v>3340</v>
      </c>
      <c r="AC367" s="7" t="s">
        <v>3341</v>
      </c>
      <c r="AD367" s="7">
        <v>7</v>
      </c>
      <c r="AE367" s="7">
        <v>0</v>
      </c>
      <c r="AF367" s="7">
        <v>20.12021571</v>
      </c>
      <c r="AG367" s="7">
        <v>17.84831213</v>
      </c>
      <c r="AH367" s="7">
        <v>18.544639579999998</v>
      </c>
      <c r="AI367" s="7">
        <v>15.83210607</v>
      </c>
      <c r="AJ367" s="7">
        <v>18.046949819999998</v>
      </c>
      <c r="AK367" s="7">
        <v>15.28935811</v>
      </c>
      <c r="AL367" s="8" t="s">
        <v>41</v>
      </c>
      <c r="AM367" s="8" t="s">
        <v>54</v>
      </c>
      <c r="AN367" s="7">
        <v>1</v>
      </c>
      <c r="AO367" s="7" t="s">
        <v>55</v>
      </c>
      <c r="AP367" s="7" t="s">
        <v>52</v>
      </c>
      <c r="AQ367" s="9"/>
    </row>
    <row r="368" spans="1:43" ht="30.95" customHeight="1" thickBot="1">
      <c r="A368" s="4" t="s">
        <v>41</v>
      </c>
      <c r="B368" s="5" t="s">
        <v>3342</v>
      </c>
      <c r="C368" s="6" t="s">
        <v>3343</v>
      </c>
      <c r="D368" s="6" t="s">
        <v>3344</v>
      </c>
      <c r="E368" s="7">
        <v>-1.4439584190000001</v>
      </c>
      <c r="F368" s="7">
        <v>4.9652398E-2</v>
      </c>
      <c r="G368" s="7">
        <v>2E-3</v>
      </c>
      <c r="H368" s="7">
        <v>4.8129999999999997</v>
      </c>
      <c r="I368" s="7">
        <v>3</v>
      </c>
      <c r="J368" s="7">
        <v>2</v>
      </c>
      <c r="K368" s="7">
        <v>14</v>
      </c>
      <c r="L368" s="7">
        <v>2</v>
      </c>
      <c r="M368" s="7">
        <v>470</v>
      </c>
      <c r="N368" s="7">
        <v>52</v>
      </c>
      <c r="O368" s="7">
        <v>6.14</v>
      </c>
      <c r="P368" s="7">
        <v>793.02</v>
      </c>
      <c r="Q368" s="7">
        <v>0</v>
      </c>
      <c r="R368" s="7">
        <v>2</v>
      </c>
      <c r="S368" s="7">
        <v>2</v>
      </c>
      <c r="T368" s="7" t="s">
        <v>318</v>
      </c>
      <c r="U368" s="7" t="s">
        <v>3345</v>
      </c>
      <c r="V368" s="7" t="s">
        <v>47</v>
      </c>
      <c r="W368" s="7" t="s">
        <v>3346</v>
      </c>
      <c r="X368" s="7">
        <v>537</v>
      </c>
      <c r="Y368" s="7" t="s">
        <v>3347</v>
      </c>
      <c r="Z368" s="7" t="s">
        <v>3348</v>
      </c>
      <c r="AA368" s="7" t="s">
        <v>3349</v>
      </c>
      <c r="AB368" s="7" t="s">
        <v>3350</v>
      </c>
      <c r="AC368" s="7" t="s">
        <v>3351</v>
      </c>
      <c r="AD368" s="7">
        <v>7</v>
      </c>
      <c r="AE368" s="7">
        <v>0</v>
      </c>
      <c r="AF368" s="7">
        <v>20.78184203</v>
      </c>
      <c r="AG368" s="7">
        <v>20.38938087</v>
      </c>
      <c r="AH368" s="7">
        <v>20.38599541</v>
      </c>
      <c r="AI368" s="7">
        <v>21.293403170000001</v>
      </c>
      <c r="AJ368" s="7">
        <v>21.49659905</v>
      </c>
      <c r="AK368" s="7">
        <v>23.099091340000001</v>
      </c>
      <c r="AL368" s="8" t="s">
        <v>41</v>
      </c>
      <c r="AM368" s="8" t="s">
        <v>41</v>
      </c>
      <c r="AN368" s="7">
        <v>1</v>
      </c>
      <c r="AO368" s="7" t="s">
        <v>55</v>
      </c>
      <c r="AP368" s="7" t="s">
        <v>52</v>
      </c>
      <c r="AQ368" s="9"/>
    </row>
    <row r="369" spans="1:43" ht="30.95" customHeight="1" thickBot="1">
      <c r="A369" s="4" t="s">
        <v>41</v>
      </c>
      <c r="B369" s="5" t="s">
        <v>3352</v>
      </c>
      <c r="C369" s="6" t="s">
        <v>3353</v>
      </c>
      <c r="D369" s="6" t="s">
        <v>3354</v>
      </c>
      <c r="E369" s="7">
        <v>1.2747131309999999</v>
      </c>
      <c r="F369" s="7">
        <v>4.4262271999999998E-2</v>
      </c>
      <c r="G369" s="7">
        <v>0</v>
      </c>
      <c r="H369" s="7">
        <v>36.753999999999998</v>
      </c>
      <c r="I369" s="7">
        <v>23</v>
      </c>
      <c r="J369" s="7">
        <v>8</v>
      </c>
      <c r="K369" s="7">
        <v>36</v>
      </c>
      <c r="L369" s="7">
        <v>7</v>
      </c>
      <c r="M369" s="7">
        <v>437</v>
      </c>
      <c r="N369" s="7">
        <v>50.6</v>
      </c>
      <c r="O369" s="7">
        <v>8.6300000000000008</v>
      </c>
      <c r="P369" s="7">
        <v>2906.42</v>
      </c>
      <c r="Q369" s="7">
        <v>9.41</v>
      </c>
      <c r="R369" s="7">
        <v>7</v>
      </c>
      <c r="S369" s="7">
        <v>7</v>
      </c>
      <c r="T369" s="7" t="s">
        <v>1924</v>
      </c>
      <c r="U369" s="7" t="s">
        <v>478</v>
      </c>
      <c r="V369" s="7" t="s">
        <v>47</v>
      </c>
      <c r="W369" s="7" t="s">
        <v>3253</v>
      </c>
      <c r="X369" s="7">
        <v>989</v>
      </c>
      <c r="Y369" s="7" t="s">
        <v>3355</v>
      </c>
      <c r="Z369" s="7" t="s">
        <v>3356</v>
      </c>
      <c r="AA369" s="7" t="s">
        <v>3357</v>
      </c>
      <c r="AB369" s="7" t="s">
        <v>52</v>
      </c>
      <c r="AC369" s="7" t="s">
        <v>3358</v>
      </c>
      <c r="AD369" s="7">
        <v>1</v>
      </c>
      <c r="AE369" s="7">
        <v>1</v>
      </c>
      <c r="AF369" s="7">
        <v>22.00714378</v>
      </c>
      <c r="AG369" s="7">
        <v>22.470895120000002</v>
      </c>
      <c r="AH369" s="7">
        <v>22.094750909999998</v>
      </c>
      <c r="AI369" s="7">
        <v>20.2712857</v>
      </c>
      <c r="AJ369" s="7">
        <v>21.016461790000001</v>
      </c>
      <c r="AK369" s="7">
        <v>21.46090293</v>
      </c>
      <c r="AL369" s="8" t="s">
        <v>41</v>
      </c>
      <c r="AM369" s="8" t="s">
        <v>54</v>
      </c>
      <c r="AN369" s="7">
        <v>1</v>
      </c>
      <c r="AO369" s="7" t="s">
        <v>55</v>
      </c>
      <c r="AP369" s="7" t="s">
        <v>52</v>
      </c>
      <c r="AQ369" s="9"/>
    </row>
    <row r="370" spans="1:43" ht="30.95" customHeight="1" thickBot="1">
      <c r="A370" s="4" t="s">
        <v>41</v>
      </c>
      <c r="B370" s="5" t="s">
        <v>3359</v>
      </c>
      <c r="C370" s="6" t="s">
        <v>3360</v>
      </c>
      <c r="D370" s="6" t="s">
        <v>3361</v>
      </c>
      <c r="E370" s="7">
        <v>2.3130159620000001</v>
      </c>
      <c r="F370" s="7">
        <v>2.7056542999999999E-2</v>
      </c>
      <c r="G370" s="7">
        <v>0</v>
      </c>
      <c r="H370" s="7">
        <v>55.171999999999997</v>
      </c>
      <c r="I370" s="7">
        <v>33</v>
      </c>
      <c r="J370" s="7">
        <v>11</v>
      </c>
      <c r="K370" s="7">
        <v>82</v>
      </c>
      <c r="L370" s="7">
        <v>11</v>
      </c>
      <c r="M370" s="7">
        <v>360</v>
      </c>
      <c r="N370" s="7">
        <v>41.3</v>
      </c>
      <c r="O370" s="7">
        <v>5.78</v>
      </c>
      <c r="P370" s="7">
        <v>7199.33</v>
      </c>
      <c r="Q370" s="7">
        <v>25.46</v>
      </c>
      <c r="R370" s="7">
        <v>11</v>
      </c>
      <c r="S370" s="7">
        <v>10</v>
      </c>
      <c r="T370" s="7" t="s">
        <v>1756</v>
      </c>
      <c r="U370" s="7" t="s">
        <v>3362</v>
      </c>
      <c r="V370" s="7" t="s">
        <v>504</v>
      </c>
      <c r="W370" s="7" t="s">
        <v>1758</v>
      </c>
      <c r="X370" s="7">
        <v>1432</v>
      </c>
      <c r="Y370" s="7" t="s">
        <v>3363</v>
      </c>
      <c r="Z370" s="7" t="s">
        <v>3364</v>
      </c>
      <c r="AA370" s="7" t="s">
        <v>3365</v>
      </c>
      <c r="AB370" s="7" t="s">
        <v>3366</v>
      </c>
      <c r="AC370" s="7" t="s">
        <v>3367</v>
      </c>
      <c r="AD370" s="7">
        <v>96</v>
      </c>
      <c r="AE370" s="7">
        <v>0</v>
      </c>
      <c r="AF370" s="7">
        <v>23.303626659999999</v>
      </c>
      <c r="AG370" s="7">
        <v>22.38379449</v>
      </c>
      <c r="AH370" s="7">
        <v>21.688262160000001</v>
      </c>
      <c r="AI370" s="7">
        <v>20.998652379999999</v>
      </c>
      <c r="AJ370" s="7">
        <v>21.063988779999999</v>
      </c>
      <c r="AK370" s="7">
        <v>18.37399426</v>
      </c>
      <c r="AL370" s="8" t="s">
        <v>41</v>
      </c>
      <c r="AM370" s="8" t="s">
        <v>41</v>
      </c>
      <c r="AN370" s="7">
        <v>1</v>
      </c>
      <c r="AO370" s="7" t="s">
        <v>55</v>
      </c>
      <c r="AP370" s="7" t="s">
        <v>140</v>
      </c>
      <c r="AQ370" s="9"/>
    </row>
    <row r="371" spans="1:43" ht="30.95" customHeight="1" thickBot="1">
      <c r="A371" s="4" t="s">
        <v>41</v>
      </c>
      <c r="B371" s="5" t="s">
        <v>3368</v>
      </c>
      <c r="C371" s="6" t="s">
        <v>3369</v>
      </c>
      <c r="D371" s="6" t="s">
        <v>3370</v>
      </c>
      <c r="E371" s="7">
        <v>3.4133934049999999</v>
      </c>
      <c r="F371" s="7">
        <v>8.4405199999999998E-4</v>
      </c>
      <c r="G371" s="7">
        <v>0</v>
      </c>
      <c r="H371" s="7">
        <v>85.899000000000001</v>
      </c>
      <c r="I371" s="7">
        <v>34</v>
      </c>
      <c r="J371" s="7">
        <v>13</v>
      </c>
      <c r="K371" s="7">
        <v>83</v>
      </c>
      <c r="L371" s="7">
        <v>13</v>
      </c>
      <c r="M371" s="7">
        <v>572</v>
      </c>
      <c r="N371" s="7">
        <v>62.3</v>
      </c>
      <c r="O371" s="7">
        <v>6.38</v>
      </c>
      <c r="P371" s="7">
        <v>7448.23</v>
      </c>
      <c r="Q371" s="7">
        <v>49.22</v>
      </c>
      <c r="R371" s="7">
        <v>11</v>
      </c>
      <c r="S371" s="7">
        <v>13</v>
      </c>
      <c r="T371" s="7" t="s">
        <v>3371</v>
      </c>
      <c r="U371" s="7" t="s">
        <v>3372</v>
      </c>
      <c r="V371" s="7" t="s">
        <v>47</v>
      </c>
      <c r="W371" s="7" t="s">
        <v>3373</v>
      </c>
      <c r="X371" s="7">
        <v>1808</v>
      </c>
      <c r="Y371" s="7" t="s">
        <v>3374</v>
      </c>
      <c r="Z371" s="7" t="s">
        <v>3375</v>
      </c>
      <c r="AA371" s="7" t="s">
        <v>3376</v>
      </c>
      <c r="AB371" s="7" t="s">
        <v>3377</v>
      </c>
      <c r="AC371" s="7" t="s">
        <v>3378</v>
      </c>
      <c r="AD371" s="7">
        <v>4</v>
      </c>
      <c r="AE371" s="7">
        <v>0</v>
      </c>
      <c r="AF371" s="7">
        <v>23.041912629999999</v>
      </c>
      <c r="AG371" s="7">
        <v>22.585975319999999</v>
      </c>
      <c r="AH371" s="7">
        <v>21.82650099</v>
      </c>
      <c r="AI371" s="7">
        <v>18.048003080000001</v>
      </c>
      <c r="AJ371" s="7">
        <v>19.86779563</v>
      </c>
      <c r="AK371" s="7">
        <v>19.298410010000001</v>
      </c>
      <c r="AL371" s="8" t="s">
        <v>41</v>
      </c>
      <c r="AM371" s="8" t="s">
        <v>54</v>
      </c>
      <c r="AN371" s="7">
        <v>1</v>
      </c>
      <c r="AO371" s="7" t="s">
        <v>55</v>
      </c>
      <c r="AP371" s="7" t="s">
        <v>52</v>
      </c>
      <c r="AQ371" s="9"/>
    </row>
    <row r="372" spans="1:43" ht="30.95" customHeight="1" thickBot="1">
      <c r="A372" s="4" t="s">
        <v>41</v>
      </c>
      <c r="B372" s="5" t="s">
        <v>3379</v>
      </c>
      <c r="C372" s="6" t="s">
        <v>3380</v>
      </c>
      <c r="D372" s="6" t="s">
        <v>3381</v>
      </c>
      <c r="E372" s="7">
        <v>-1.8507669819999999</v>
      </c>
      <c r="F372" s="7">
        <v>1.6974527999999999E-2</v>
      </c>
      <c r="G372" s="7">
        <v>2E-3</v>
      </c>
      <c r="H372" s="7">
        <v>5.1369999999999996</v>
      </c>
      <c r="I372" s="7">
        <v>4</v>
      </c>
      <c r="J372" s="7">
        <v>1</v>
      </c>
      <c r="K372" s="7">
        <v>18</v>
      </c>
      <c r="L372" s="7">
        <v>1</v>
      </c>
      <c r="M372" s="7">
        <v>259</v>
      </c>
      <c r="N372" s="7">
        <v>28.5</v>
      </c>
      <c r="O372" s="7">
        <v>8.43</v>
      </c>
      <c r="P372" s="7">
        <v>1917.87</v>
      </c>
      <c r="Q372" s="7">
        <v>18.02</v>
      </c>
      <c r="R372" s="7">
        <v>1</v>
      </c>
      <c r="S372" s="7">
        <v>1</v>
      </c>
      <c r="T372" s="7" t="s">
        <v>3382</v>
      </c>
      <c r="U372" s="7" t="s">
        <v>1377</v>
      </c>
      <c r="V372" s="7" t="s">
        <v>52</v>
      </c>
      <c r="W372" s="7" t="s">
        <v>3383</v>
      </c>
      <c r="X372" s="7">
        <v>6856</v>
      </c>
      <c r="Y372" s="7" t="s">
        <v>3384</v>
      </c>
      <c r="Z372" s="7" t="s">
        <v>3385</v>
      </c>
      <c r="AA372" s="7" t="s">
        <v>3386</v>
      </c>
      <c r="AB372" s="7" t="s">
        <v>3387</v>
      </c>
      <c r="AC372" s="7" t="s">
        <v>52</v>
      </c>
      <c r="AD372" s="7">
        <v>3</v>
      </c>
      <c r="AE372" s="7">
        <v>0</v>
      </c>
      <c r="AF372" s="7">
        <v>19.75744014</v>
      </c>
      <c r="AG372" s="7">
        <v>18.88773265</v>
      </c>
      <c r="AH372" s="7">
        <v>18.824125049999999</v>
      </c>
      <c r="AI372" s="7">
        <v>20.190186669999999</v>
      </c>
      <c r="AJ372" s="7">
        <v>20.984800759999999</v>
      </c>
      <c r="AK372" s="7">
        <v>21.84661135</v>
      </c>
      <c r="AL372" s="8" t="s">
        <v>41</v>
      </c>
      <c r="AM372" s="8" t="s">
        <v>41</v>
      </c>
      <c r="AN372" s="7">
        <v>1</v>
      </c>
      <c r="AO372" s="7" t="s">
        <v>55</v>
      </c>
      <c r="AP372" s="7" t="s">
        <v>52</v>
      </c>
      <c r="AQ372" s="9"/>
    </row>
    <row r="373" spans="1:43" ht="30.95" customHeight="1" thickBot="1">
      <c r="A373" s="4" t="s">
        <v>41</v>
      </c>
      <c r="B373" s="5" t="s">
        <v>3388</v>
      </c>
      <c r="C373" s="6" t="s">
        <v>3389</v>
      </c>
      <c r="D373" s="6" t="s">
        <v>3390</v>
      </c>
      <c r="E373" s="7">
        <v>3.9273580539999999</v>
      </c>
      <c r="F373" s="7">
        <v>1.7881099999999999E-4</v>
      </c>
      <c r="G373" s="7">
        <v>0</v>
      </c>
      <c r="H373" s="7">
        <v>16.933</v>
      </c>
      <c r="I373" s="7">
        <v>14</v>
      </c>
      <c r="J373" s="7">
        <v>5</v>
      </c>
      <c r="K373" s="7">
        <v>23</v>
      </c>
      <c r="L373" s="7">
        <v>3</v>
      </c>
      <c r="M373" s="7">
        <v>382</v>
      </c>
      <c r="N373" s="7">
        <v>43</v>
      </c>
      <c r="O373" s="7">
        <v>7.28</v>
      </c>
      <c r="P373" s="7">
        <v>1582.67</v>
      </c>
      <c r="Q373" s="7">
        <v>1.81</v>
      </c>
      <c r="R373" s="7">
        <v>5</v>
      </c>
      <c r="S373" s="7">
        <v>5</v>
      </c>
      <c r="T373" s="7" t="s">
        <v>2459</v>
      </c>
      <c r="U373" s="7" t="s">
        <v>247</v>
      </c>
      <c r="V373" s="7" t="s">
        <v>504</v>
      </c>
      <c r="W373" s="7" t="s">
        <v>1758</v>
      </c>
      <c r="X373" s="7">
        <v>7867</v>
      </c>
      <c r="Y373" s="7" t="s">
        <v>3391</v>
      </c>
      <c r="Z373" s="7" t="s">
        <v>3392</v>
      </c>
      <c r="AA373" s="7" t="s">
        <v>3393</v>
      </c>
      <c r="AB373" s="7" t="s">
        <v>3394</v>
      </c>
      <c r="AC373" s="7" t="s">
        <v>3395</v>
      </c>
      <c r="AD373" s="7">
        <v>7</v>
      </c>
      <c r="AE373" s="7">
        <v>2</v>
      </c>
      <c r="AF373" s="7">
        <v>20.197513499999999</v>
      </c>
      <c r="AG373" s="7">
        <v>21.461650540000001</v>
      </c>
      <c r="AH373" s="7">
        <v>21.260596710000002</v>
      </c>
      <c r="AI373" s="7">
        <v>17.719755859999999</v>
      </c>
      <c r="AJ373" s="7">
        <v>16.7012632</v>
      </c>
      <c r="AK373" s="7">
        <v>16.716667529999999</v>
      </c>
      <c r="AL373" s="8" t="s">
        <v>41</v>
      </c>
      <c r="AM373" s="8" t="s">
        <v>54</v>
      </c>
      <c r="AN373" s="7">
        <v>1</v>
      </c>
      <c r="AO373" s="7" t="s">
        <v>55</v>
      </c>
      <c r="AP373" s="7" t="s">
        <v>52</v>
      </c>
      <c r="AQ373" s="9"/>
    </row>
    <row r="374" spans="1:43" ht="30.95" customHeight="1" thickBot="1">
      <c r="A374" s="4" t="s">
        <v>41</v>
      </c>
      <c r="B374" s="5" t="s">
        <v>3396</v>
      </c>
      <c r="C374" s="6" t="s">
        <v>3397</v>
      </c>
      <c r="D374" s="6" t="s">
        <v>3398</v>
      </c>
      <c r="E374" s="7">
        <v>2.016561651</v>
      </c>
      <c r="F374" s="7">
        <v>4.1123840000000002E-3</v>
      </c>
      <c r="G374" s="7">
        <v>0</v>
      </c>
      <c r="H374" s="7">
        <v>123.069</v>
      </c>
      <c r="I374" s="7">
        <v>29</v>
      </c>
      <c r="J374" s="7">
        <v>17</v>
      </c>
      <c r="K374" s="7">
        <v>117</v>
      </c>
      <c r="L374" s="7">
        <v>17</v>
      </c>
      <c r="M374" s="7">
        <v>649</v>
      </c>
      <c r="N374" s="7">
        <v>70.900000000000006</v>
      </c>
      <c r="O374" s="7">
        <v>7.39</v>
      </c>
      <c r="P374" s="7">
        <v>10322</v>
      </c>
      <c r="Q374" s="7">
        <v>70.34</v>
      </c>
      <c r="R374" s="7">
        <v>15</v>
      </c>
      <c r="S374" s="7">
        <v>17</v>
      </c>
      <c r="T374" s="7" t="s">
        <v>3399</v>
      </c>
      <c r="U374" s="7" t="s">
        <v>2008</v>
      </c>
      <c r="V374" s="7" t="s">
        <v>47</v>
      </c>
      <c r="W374" s="7" t="s">
        <v>3400</v>
      </c>
      <c r="X374" s="7">
        <v>7296</v>
      </c>
      <c r="Y374" s="7" t="s">
        <v>3401</v>
      </c>
      <c r="Z374" s="7" t="s">
        <v>3402</v>
      </c>
      <c r="AA374" s="7" t="s">
        <v>3403</v>
      </c>
      <c r="AB374" s="7" t="s">
        <v>3404</v>
      </c>
      <c r="AC374" s="7" t="s">
        <v>3405</v>
      </c>
      <c r="AD374" s="7">
        <v>20</v>
      </c>
      <c r="AE374" s="7">
        <v>0</v>
      </c>
      <c r="AF374" s="7">
        <v>23.265126739999999</v>
      </c>
      <c r="AG374" s="7">
        <v>23.3830946</v>
      </c>
      <c r="AH374" s="7">
        <v>22.871395740000001</v>
      </c>
      <c r="AI374" s="7">
        <v>20.775709320000001</v>
      </c>
      <c r="AJ374" s="7">
        <v>21.602978449999998</v>
      </c>
      <c r="AK374" s="7">
        <v>21.091244369999998</v>
      </c>
      <c r="AL374" s="8" t="s">
        <v>41</v>
      </c>
      <c r="AM374" s="8" t="s">
        <v>41</v>
      </c>
      <c r="AN374" s="7">
        <v>1</v>
      </c>
      <c r="AO374" s="7" t="s">
        <v>55</v>
      </c>
      <c r="AP374" s="7" t="s">
        <v>52</v>
      </c>
      <c r="AQ374" s="9"/>
    </row>
    <row r="375" spans="1:43" ht="30.95" customHeight="1" thickBot="1">
      <c r="A375" s="4" t="s">
        <v>41</v>
      </c>
      <c r="B375" s="5" t="s">
        <v>3406</v>
      </c>
      <c r="C375" s="6" t="s">
        <v>3407</v>
      </c>
      <c r="D375" s="6" t="s">
        <v>3408</v>
      </c>
      <c r="E375" s="7">
        <v>-1.486352823</v>
      </c>
      <c r="F375" s="7">
        <v>1.8066958000000001E-2</v>
      </c>
      <c r="G375" s="7">
        <v>0</v>
      </c>
      <c r="H375" s="7">
        <v>33.555</v>
      </c>
      <c r="I375" s="7">
        <v>12</v>
      </c>
      <c r="J375" s="7">
        <v>9</v>
      </c>
      <c r="K375" s="7">
        <v>64</v>
      </c>
      <c r="L375" s="7">
        <v>9</v>
      </c>
      <c r="M375" s="7">
        <v>747</v>
      </c>
      <c r="N375" s="7">
        <v>85.1</v>
      </c>
      <c r="O375" s="7">
        <v>4.91</v>
      </c>
      <c r="P375" s="7">
        <v>4509.7</v>
      </c>
      <c r="Q375" s="7">
        <v>12.21</v>
      </c>
      <c r="R375" s="7">
        <v>9</v>
      </c>
      <c r="S375" s="7">
        <v>9</v>
      </c>
      <c r="T375" s="7" t="s">
        <v>52</v>
      </c>
      <c r="U375" s="7" t="s">
        <v>452</v>
      </c>
      <c r="V375" s="7" t="s">
        <v>52</v>
      </c>
      <c r="W375" s="7" t="s">
        <v>3409</v>
      </c>
      <c r="X375" s="7">
        <v>221092</v>
      </c>
      <c r="Y375" s="7" t="s">
        <v>3410</v>
      </c>
      <c r="Z375" s="7" t="s">
        <v>3411</v>
      </c>
      <c r="AA375" s="7" t="s">
        <v>3412</v>
      </c>
      <c r="AB375" s="7" t="s">
        <v>52</v>
      </c>
      <c r="AC375" s="7" t="s">
        <v>52</v>
      </c>
      <c r="AD375" s="7">
        <v>0</v>
      </c>
      <c r="AE375" s="7">
        <v>0</v>
      </c>
      <c r="AF375" s="7">
        <v>22.119603439999999</v>
      </c>
      <c r="AG375" s="7">
        <v>21.995612619999999</v>
      </c>
      <c r="AH375" s="7">
        <v>21.664498590000001</v>
      </c>
      <c r="AI375" s="7">
        <v>22.950704269999999</v>
      </c>
      <c r="AJ375" s="7">
        <v>23.702019010000001</v>
      </c>
      <c r="AK375" s="7">
        <v>23.586049840000001</v>
      </c>
      <c r="AL375" s="8" t="s">
        <v>41</v>
      </c>
      <c r="AM375" s="8" t="s">
        <v>41</v>
      </c>
      <c r="AN375" s="7">
        <v>1</v>
      </c>
      <c r="AO375" s="7" t="s">
        <v>55</v>
      </c>
      <c r="AP375" s="7" t="s">
        <v>52</v>
      </c>
      <c r="AQ375" s="9"/>
    </row>
    <row r="376" spans="1:43" ht="30.95" customHeight="1" thickBot="1">
      <c r="A376" s="4" t="s">
        <v>41</v>
      </c>
      <c r="B376" s="5" t="s">
        <v>3413</v>
      </c>
      <c r="C376" s="6" t="s">
        <v>3414</v>
      </c>
      <c r="D376" s="6" t="s">
        <v>3415</v>
      </c>
      <c r="E376" s="7">
        <v>1.1504247510000001</v>
      </c>
      <c r="F376" s="7">
        <v>4.6741570000000003E-2</v>
      </c>
      <c r="G376" s="7">
        <v>1E-3</v>
      </c>
      <c r="H376" s="7">
        <v>6</v>
      </c>
      <c r="I376" s="7">
        <v>12</v>
      </c>
      <c r="J376" s="7">
        <v>1</v>
      </c>
      <c r="K376" s="7">
        <v>7</v>
      </c>
      <c r="L376" s="7">
        <v>1</v>
      </c>
      <c r="M376" s="7">
        <v>144</v>
      </c>
      <c r="N376" s="7">
        <v>16.600000000000001</v>
      </c>
      <c r="O376" s="7">
        <v>7.81</v>
      </c>
      <c r="P376" s="7">
        <v>541.16</v>
      </c>
      <c r="Q376" s="7">
        <v>2.0099999999999998</v>
      </c>
      <c r="R376" s="7">
        <v>1</v>
      </c>
      <c r="S376" s="7">
        <v>1</v>
      </c>
      <c r="T376" s="7" t="s">
        <v>52</v>
      </c>
      <c r="U376" s="7" t="s">
        <v>3416</v>
      </c>
      <c r="V376" s="7" t="s">
        <v>52</v>
      </c>
      <c r="W376" s="7" t="s">
        <v>3417</v>
      </c>
      <c r="X376" s="7">
        <v>131076</v>
      </c>
      <c r="Y376" s="7" t="s">
        <v>3418</v>
      </c>
      <c r="Z376" s="7" t="s">
        <v>3419</v>
      </c>
      <c r="AA376" s="7" t="s">
        <v>3420</v>
      </c>
      <c r="AB376" s="7" t="s">
        <v>52</v>
      </c>
      <c r="AC376" s="7" t="s">
        <v>52</v>
      </c>
      <c r="AD376" s="7">
        <v>0</v>
      </c>
      <c r="AE376" s="7">
        <v>0</v>
      </c>
      <c r="AF376" s="7">
        <v>17.83075625</v>
      </c>
      <c r="AG376" s="7">
        <v>17.386568390000001</v>
      </c>
      <c r="AH376" s="7">
        <v>17.546746370000001</v>
      </c>
      <c r="AI376" s="7">
        <v>16.064931250000001</v>
      </c>
      <c r="AJ376" s="7">
        <v>16.645072970000001</v>
      </c>
      <c r="AK376" s="7">
        <v>16.60279255</v>
      </c>
      <c r="AL376" s="8" t="s">
        <v>41</v>
      </c>
      <c r="AM376" s="8" t="s">
        <v>54</v>
      </c>
      <c r="AN376" s="7">
        <v>1</v>
      </c>
      <c r="AO376" s="7" t="s">
        <v>55</v>
      </c>
      <c r="AP376" s="7" t="s">
        <v>52</v>
      </c>
      <c r="AQ376" s="9"/>
    </row>
    <row r="377" spans="1:43" ht="30.95" customHeight="1" thickBot="1">
      <c r="A377" s="4" t="s">
        <v>41</v>
      </c>
      <c r="B377" s="5" t="s">
        <v>3421</v>
      </c>
      <c r="C377" s="6" t="s">
        <v>3422</v>
      </c>
      <c r="D377" s="6" t="s">
        <v>3423</v>
      </c>
      <c r="E377" s="7">
        <v>-2.2025901829999999</v>
      </c>
      <c r="F377" s="7">
        <v>2.2921515999999999E-2</v>
      </c>
      <c r="G377" s="7">
        <v>2E-3</v>
      </c>
      <c r="H377" s="7">
        <v>5.1079999999999997</v>
      </c>
      <c r="I377" s="7">
        <v>4</v>
      </c>
      <c r="J377" s="7">
        <v>2</v>
      </c>
      <c r="K377" s="7">
        <v>14</v>
      </c>
      <c r="L377" s="7">
        <v>2</v>
      </c>
      <c r="M377" s="7">
        <v>565</v>
      </c>
      <c r="N377" s="7">
        <v>65.3</v>
      </c>
      <c r="O377" s="7">
        <v>8.91</v>
      </c>
      <c r="P377" s="7">
        <v>875.04</v>
      </c>
      <c r="Q377" s="7">
        <v>0</v>
      </c>
      <c r="R377" s="7">
        <v>2</v>
      </c>
      <c r="S377" s="7">
        <v>2</v>
      </c>
      <c r="T377" s="7" t="s">
        <v>246</v>
      </c>
      <c r="U377" s="7" t="s">
        <v>1722</v>
      </c>
      <c r="V377" s="7" t="s">
        <v>47</v>
      </c>
      <c r="W377" s="7" t="s">
        <v>3424</v>
      </c>
      <c r="X377" s="7">
        <v>10713</v>
      </c>
      <c r="Y377" s="7" t="s">
        <v>3425</v>
      </c>
      <c r="Z377" s="7" t="s">
        <v>3426</v>
      </c>
      <c r="AA377" s="7" t="s">
        <v>3427</v>
      </c>
      <c r="AB377" s="7" t="s">
        <v>52</v>
      </c>
      <c r="AC377" s="7" t="s">
        <v>519</v>
      </c>
      <c r="AD377" s="7">
        <v>1</v>
      </c>
      <c r="AE377" s="7">
        <v>0</v>
      </c>
      <c r="AF377" s="7">
        <v>15.253094389999999</v>
      </c>
      <c r="AG377" s="7">
        <v>17.467214980000001</v>
      </c>
      <c r="AH377" s="7">
        <v>17.130010980000002</v>
      </c>
      <c r="AI377" s="7">
        <v>19.12478338</v>
      </c>
      <c r="AJ377" s="7">
        <v>17.75482989</v>
      </c>
      <c r="AK377" s="7">
        <v>19.578477639999999</v>
      </c>
      <c r="AL377" s="8" t="s">
        <v>41</v>
      </c>
      <c r="AM377" s="8" t="s">
        <v>41</v>
      </c>
      <c r="AN377" s="7">
        <v>1</v>
      </c>
      <c r="AO377" s="7" t="s">
        <v>55</v>
      </c>
      <c r="AP377" s="7" t="s">
        <v>52</v>
      </c>
      <c r="AQ377" s="9"/>
    </row>
    <row r="378" spans="1:43" ht="30.95" customHeight="1" thickBot="1">
      <c r="A378" s="4" t="s">
        <v>41</v>
      </c>
      <c r="B378" s="5" t="s">
        <v>3428</v>
      </c>
      <c r="C378" s="6" t="s">
        <v>3429</v>
      </c>
      <c r="D378" s="6" t="s">
        <v>3430</v>
      </c>
      <c r="E378" s="7">
        <v>-3.2751583879999999</v>
      </c>
      <c r="F378" s="7">
        <v>4.4841330000000004E-3</v>
      </c>
      <c r="G378" s="7">
        <v>0</v>
      </c>
      <c r="H378" s="7">
        <v>21.786000000000001</v>
      </c>
      <c r="I378" s="7">
        <v>2</v>
      </c>
      <c r="J378" s="7">
        <v>4</v>
      </c>
      <c r="K378" s="7">
        <v>16</v>
      </c>
      <c r="L378" s="7">
        <v>4</v>
      </c>
      <c r="M378" s="7">
        <v>2391</v>
      </c>
      <c r="N378" s="7">
        <v>247.9</v>
      </c>
      <c r="O378" s="7">
        <v>8.31</v>
      </c>
      <c r="P378" s="7">
        <v>1226.08</v>
      </c>
      <c r="Q378" s="7">
        <v>2.67</v>
      </c>
      <c r="R378" s="7">
        <v>4</v>
      </c>
      <c r="S378" s="7">
        <v>4</v>
      </c>
      <c r="T378" s="7" t="s">
        <v>2306</v>
      </c>
      <c r="U378" s="7" t="s">
        <v>3431</v>
      </c>
      <c r="V378" s="7" t="s">
        <v>47</v>
      </c>
      <c r="W378" s="7" t="s">
        <v>1962</v>
      </c>
      <c r="X378" s="7">
        <v>388698</v>
      </c>
      <c r="Y378" s="7" t="s">
        <v>3432</v>
      </c>
      <c r="Z378" s="7" t="s">
        <v>3433</v>
      </c>
      <c r="AA378" s="7" t="s">
        <v>3434</v>
      </c>
      <c r="AB378" s="7" t="s">
        <v>52</v>
      </c>
      <c r="AC378" s="7" t="s">
        <v>447</v>
      </c>
      <c r="AD378" s="7">
        <v>1</v>
      </c>
      <c r="AE378" s="7">
        <v>0</v>
      </c>
      <c r="AF378" s="7">
        <v>18.13817074</v>
      </c>
      <c r="AG378" s="7">
        <v>20.982513359999999</v>
      </c>
      <c r="AH378" s="7">
        <v>18.81295124</v>
      </c>
      <c r="AI378" s="7">
        <v>22.510200579999999</v>
      </c>
      <c r="AJ378" s="7">
        <v>23.389727279999999</v>
      </c>
      <c r="AK378" s="7">
        <v>21.859182650000001</v>
      </c>
      <c r="AL378" s="8" t="s">
        <v>41</v>
      </c>
      <c r="AM378" s="8" t="s">
        <v>41</v>
      </c>
      <c r="AN378" s="7">
        <v>1</v>
      </c>
      <c r="AO378" s="7" t="s">
        <v>55</v>
      </c>
      <c r="AP378" s="7" t="s">
        <v>52</v>
      </c>
      <c r="AQ378" s="9"/>
    </row>
    <row r="379" spans="1:43" ht="30.95" customHeight="1" thickBot="1">
      <c r="A379" s="4" t="s">
        <v>41</v>
      </c>
      <c r="B379" s="5" t="s">
        <v>3435</v>
      </c>
      <c r="C379" s="6" t="s">
        <v>3436</v>
      </c>
      <c r="D379" s="6" t="s">
        <v>3437</v>
      </c>
      <c r="E379" s="7">
        <v>-2.1845039819999998</v>
      </c>
      <c r="F379" s="7">
        <v>6.3635300000000001E-3</v>
      </c>
      <c r="G379" s="7">
        <v>0</v>
      </c>
      <c r="H379" s="7">
        <v>7.7229999999999999</v>
      </c>
      <c r="I379" s="7">
        <v>3</v>
      </c>
      <c r="J379" s="7">
        <v>2</v>
      </c>
      <c r="K379" s="7">
        <v>20</v>
      </c>
      <c r="L379" s="7">
        <v>2</v>
      </c>
      <c r="M379" s="7">
        <v>583</v>
      </c>
      <c r="N379" s="7">
        <v>66.2</v>
      </c>
      <c r="O379" s="7">
        <v>8.18</v>
      </c>
      <c r="P379" s="7">
        <v>1851.62</v>
      </c>
      <c r="Q379" s="7">
        <v>10.24</v>
      </c>
      <c r="R379" s="7">
        <v>2</v>
      </c>
      <c r="S379" s="7">
        <v>2</v>
      </c>
      <c r="T379" s="7" t="s">
        <v>197</v>
      </c>
      <c r="U379" s="7" t="s">
        <v>3438</v>
      </c>
      <c r="V379" s="7" t="s">
        <v>61</v>
      </c>
      <c r="W379" s="7" t="s">
        <v>3439</v>
      </c>
      <c r="X379" s="7">
        <v>26092</v>
      </c>
      <c r="Y379" s="7" t="s">
        <v>3440</v>
      </c>
      <c r="Z379" s="7" t="s">
        <v>3441</v>
      </c>
      <c r="AA379" s="7" t="s">
        <v>3442</v>
      </c>
      <c r="AB379" s="7" t="s">
        <v>3443</v>
      </c>
      <c r="AC379" s="7" t="s">
        <v>3444</v>
      </c>
      <c r="AD379" s="7">
        <v>3</v>
      </c>
      <c r="AE379" s="7">
        <v>0</v>
      </c>
      <c r="AF379" s="7">
        <v>20.051142810000002</v>
      </c>
      <c r="AG379" s="7">
        <v>19.553397960000002</v>
      </c>
      <c r="AH379" s="7">
        <v>18.912227269999999</v>
      </c>
      <c r="AI379" s="7">
        <v>22.18154706</v>
      </c>
      <c r="AJ379" s="7">
        <v>20.89355879</v>
      </c>
      <c r="AK379" s="7">
        <v>21.995174129999999</v>
      </c>
      <c r="AL379" s="8" t="s">
        <v>41</v>
      </c>
      <c r="AM379" s="8" t="s">
        <v>41</v>
      </c>
      <c r="AN379" s="7">
        <v>1</v>
      </c>
      <c r="AO379" s="7" t="s">
        <v>55</v>
      </c>
      <c r="AP379" s="7" t="s">
        <v>52</v>
      </c>
      <c r="AQ379" s="9"/>
    </row>
    <row r="380" spans="1:43" ht="30.95" customHeight="1" thickBot="1">
      <c r="A380" s="4" t="s">
        <v>41</v>
      </c>
      <c r="B380" s="5" t="s">
        <v>3445</v>
      </c>
      <c r="C380" s="6" t="s">
        <v>3446</v>
      </c>
      <c r="D380" s="6" t="s">
        <v>3447</v>
      </c>
      <c r="E380" s="7">
        <v>-1.64352476</v>
      </c>
      <c r="F380" s="7">
        <v>1.9524364999999998E-2</v>
      </c>
      <c r="G380" s="7">
        <v>0</v>
      </c>
      <c r="H380" s="7">
        <v>17.684999999999999</v>
      </c>
      <c r="I380" s="7">
        <v>18</v>
      </c>
      <c r="J380" s="7">
        <v>4</v>
      </c>
      <c r="K380" s="7">
        <v>30</v>
      </c>
      <c r="L380" s="7">
        <v>4</v>
      </c>
      <c r="M380" s="7">
        <v>265</v>
      </c>
      <c r="N380" s="7">
        <v>30.7</v>
      </c>
      <c r="O380" s="7">
        <v>8.6</v>
      </c>
      <c r="P380" s="7">
        <v>2728.62</v>
      </c>
      <c r="Q380" s="7">
        <v>16.88</v>
      </c>
      <c r="R380" s="7">
        <v>4</v>
      </c>
      <c r="S380" s="7">
        <v>4</v>
      </c>
      <c r="T380" s="7" t="s">
        <v>3448</v>
      </c>
      <c r="U380" s="7" t="s">
        <v>1304</v>
      </c>
      <c r="V380" s="7" t="s">
        <v>47</v>
      </c>
      <c r="W380" s="7" t="s">
        <v>1342</v>
      </c>
      <c r="X380" s="7">
        <v>160364</v>
      </c>
      <c r="Y380" s="7" t="s">
        <v>3449</v>
      </c>
      <c r="Z380" s="7" t="s">
        <v>3450</v>
      </c>
      <c r="AA380" s="7" t="s">
        <v>3451</v>
      </c>
      <c r="AB380" s="7" t="s">
        <v>52</v>
      </c>
      <c r="AC380" s="7" t="s">
        <v>447</v>
      </c>
      <c r="AD380" s="7">
        <v>1</v>
      </c>
      <c r="AE380" s="7">
        <v>0</v>
      </c>
      <c r="AF380" s="7">
        <v>20.220176810000002</v>
      </c>
      <c r="AG380" s="7">
        <v>20.602890850000001</v>
      </c>
      <c r="AH380" s="7">
        <v>19.208391070000001</v>
      </c>
      <c r="AI380" s="7">
        <v>21.548711959999999</v>
      </c>
      <c r="AJ380" s="7">
        <v>21.426602110000001</v>
      </c>
      <c r="AK380" s="7">
        <v>21.98671895</v>
      </c>
      <c r="AL380" s="8" t="s">
        <v>41</v>
      </c>
      <c r="AM380" s="8" t="s">
        <v>41</v>
      </c>
      <c r="AN380" s="7">
        <v>1</v>
      </c>
      <c r="AO380" s="7" t="s">
        <v>55</v>
      </c>
      <c r="AP380" s="7" t="s">
        <v>52</v>
      </c>
      <c r="AQ380" s="9"/>
    </row>
    <row r="381" spans="1:43" ht="30.95" customHeight="1" thickBot="1">
      <c r="A381" s="4" t="s">
        <v>41</v>
      </c>
      <c r="B381" s="5" t="s">
        <v>3452</v>
      </c>
      <c r="C381" s="6" t="s">
        <v>3453</v>
      </c>
      <c r="D381" s="6" t="s">
        <v>3454</v>
      </c>
      <c r="E381" s="7">
        <v>2.0220447410000002</v>
      </c>
      <c r="F381" s="7">
        <v>3.4029432999999998E-2</v>
      </c>
      <c r="G381" s="7">
        <v>0</v>
      </c>
      <c r="H381" s="7">
        <v>22.2</v>
      </c>
      <c r="I381" s="7">
        <v>5</v>
      </c>
      <c r="J381" s="7">
        <v>6</v>
      </c>
      <c r="K381" s="7">
        <v>20</v>
      </c>
      <c r="L381" s="7">
        <v>6</v>
      </c>
      <c r="M381" s="7">
        <v>1219</v>
      </c>
      <c r="N381" s="7">
        <v>133.5</v>
      </c>
      <c r="O381" s="7">
        <v>5.2</v>
      </c>
      <c r="P381" s="7">
        <v>1743.34</v>
      </c>
      <c r="Q381" s="7">
        <v>12</v>
      </c>
      <c r="R381" s="7">
        <v>6</v>
      </c>
      <c r="S381" s="7">
        <v>6</v>
      </c>
      <c r="T381" s="7" t="s">
        <v>188</v>
      </c>
      <c r="U381" s="7" t="s">
        <v>3455</v>
      </c>
      <c r="V381" s="7" t="s">
        <v>61</v>
      </c>
      <c r="W381" s="7" t="s">
        <v>2721</v>
      </c>
      <c r="X381" s="7">
        <v>23307</v>
      </c>
      <c r="Y381" s="7" t="s">
        <v>3456</v>
      </c>
      <c r="Z381" s="7" t="s">
        <v>3457</v>
      </c>
      <c r="AA381" s="7" t="s">
        <v>3458</v>
      </c>
      <c r="AB381" s="7" t="s">
        <v>3459</v>
      </c>
      <c r="AC381" s="7" t="s">
        <v>52</v>
      </c>
      <c r="AD381" s="7">
        <v>1</v>
      </c>
      <c r="AE381" s="7">
        <v>0</v>
      </c>
      <c r="AF381" s="7">
        <v>18.096993449999999</v>
      </c>
      <c r="AG381" s="7">
        <v>20.292994520000001</v>
      </c>
      <c r="AH381" s="7">
        <v>19.910059109999999</v>
      </c>
      <c r="AI381" s="7">
        <v>16.24676122</v>
      </c>
      <c r="AJ381" s="7">
        <v>17.914411179999998</v>
      </c>
      <c r="AK381" s="7">
        <v>18.072740459999999</v>
      </c>
      <c r="AL381" s="8" t="s">
        <v>41</v>
      </c>
      <c r="AM381" s="8" t="s">
        <v>54</v>
      </c>
      <c r="AN381" s="7">
        <v>1</v>
      </c>
      <c r="AO381" s="7" t="s">
        <v>55</v>
      </c>
      <c r="AP381" s="7" t="s">
        <v>52</v>
      </c>
      <c r="AQ381" s="9"/>
    </row>
    <row r="382" spans="1:43" ht="30.95" customHeight="1" thickBot="1">
      <c r="A382" s="4" t="s">
        <v>41</v>
      </c>
      <c r="B382" s="5" t="s">
        <v>3460</v>
      </c>
      <c r="C382" s="6" t="s">
        <v>3461</v>
      </c>
      <c r="D382" s="6" t="s">
        <v>3462</v>
      </c>
      <c r="E382" s="7">
        <v>-3.2228452060000001</v>
      </c>
      <c r="F382" s="7">
        <v>3.739076E-3</v>
      </c>
      <c r="G382" s="7">
        <v>0</v>
      </c>
      <c r="H382" s="7">
        <v>10.079000000000001</v>
      </c>
      <c r="I382" s="7">
        <v>3</v>
      </c>
      <c r="J382" s="7">
        <v>3</v>
      </c>
      <c r="K382" s="7">
        <v>19</v>
      </c>
      <c r="L382" s="7">
        <v>3</v>
      </c>
      <c r="M382" s="7">
        <v>1151</v>
      </c>
      <c r="N382" s="7">
        <v>127.5</v>
      </c>
      <c r="O382" s="7">
        <v>7.28</v>
      </c>
      <c r="P382" s="7">
        <v>1478.53</v>
      </c>
      <c r="Q382" s="7">
        <v>10.86</v>
      </c>
      <c r="R382" s="7">
        <v>3</v>
      </c>
      <c r="S382" s="7">
        <v>3</v>
      </c>
      <c r="T382" s="7" t="s">
        <v>156</v>
      </c>
      <c r="U382" s="7" t="s">
        <v>3463</v>
      </c>
      <c r="V382" s="7" t="s">
        <v>803</v>
      </c>
      <c r="W382" s="7" t="s">
        <v>3464</v>
      </c>
      <c r="X382" s="7">
        <v>134957</v>
      </c>
      <c r="Y382" s="7" t="s">
        <v>3465</v>
      </c>
      <c r="Z382" s="7" t="s">
        <v>3466</v>
      </c>
      <c r="AA382" s="7" t="s">
        <v>3467</v>
      </c>
      <c r="AB382" s="7" t="s">
        <v>52</v>
      </c>
      <c r="AC382" s="7" t="s">
        <v>52</v>
      </c>
      <c r="AD382" s="7">
        <v>0</v>
      </c>
      <c r="AE382" s="7">
        <v>0</v>
      </c>
      <c r="AF382" s="7">
        <v>20.684643659999999</v>
      </c>
      <c r="AG382" s="7">
        <v>18.929802200000001</v>
      </c>
      <c r="AH382" s="7">
        <v>19.998195160000002</v>
      </c>
      <c r="AI382" s="7">
        <v>24.25329773</v>
      </c>
      <c r="AJ382" s="7">
        <v>23.307995779999999</v>
      </c>
      <c r="AK382" s="7">
        <v>21.719883119999999</v>
      </c>
      <c r="AL382" s="8" t="s">
        <v>41</v>
      </c>
      <c r="AM382" s="8" t="s">
        <v>41</v>
      </c>
      <c r="AN382" s="7">
        <v>1</v>
      </c>
      <c r="AO382" s="7" t="s">
        <v>55</v>
      </c>
      <c r="AP382" s="7" t="s">
        <v>52</v>
      </c>
      <c r="AQ382" s="9"/>
    </row>
    <row r="383" spans="1:43" ht="30.95" customHeight="1" thickBot="1">
      <c r="A383" s="4" t="s">
        <v>41</v>
      </c>
      <c r="B383" s="5" t="s">
        <v>3468</v>
      </c>
      <c r="C383" s="6" t="s">
        <v>3469</v>
      </c>
      <c r="D383" s="6" t="s">
        <v>3470</v>
      </c>
      <c r="E383" s="7">
        <v>-4.8220238670000004</v>
      </c>
      <c r="F383" s="14">
        <v>1.73E-5</v>
      </c>
      <c r="G383" s="7">
        <v>0</v>
      </c>
      <c r="H383" s="7">
        <v>12.744</v>
      </c>
      <c r="I383" s="7">
        <v>5</v>
      </c>
      <c r="J383" s="7">
        <v>5</v>
      </c>
      <c r="K383" s="7">
        <v>40</v>
      </c>
      <c r="L383" s="7">
        <v>5</v>
      </c>
      <c r="M383" s="7">
        <v>579</v>
      </c>
      <c r="N383" s="7">
        <v>64.099999999999994</v>
      </c>
      <c r="O383" s="7">
        <v>8.27</v>
      </c>
      <c r="P383" s="7">
        <v>2963.11</v>
      </c>
      <c r="Q383" s="7">
        <v>11.03</v>
      </c>
      <c r="R383" s="7">
        <v>5</v>
      </c>
      <c r="S383" s="7">
        <v>5</v>
      </c>
      <c r="T383" s="7" t="s">
        <v>52</v>
      </c>
      <c r="U383" s="7" t="s">
        <v>70</v>
      </c>
      <c r="V383" s="7" t="s">
        <v>52</v>
      </c>
      <c r="W383" s="7" t="s">
        <v>52</v>
      </c>
      <c r="X383" s="7">
        <v>448834</v>
      </c>
      <c r="Y383" s="7" t="s">
        <v>3471</v>
      </c>
      <c r="Z383" s="7" t="s">
        <v>3472</v>
      </c>
      <c r="AA383" s="7" t="s">
        <v>3473</v>
      </c>
      <c r="AB383" s="7" t="s">
        <v>52</v>
      </c>
      <c r="AC383" s="7" t="s">
        <v>2312</v>
      </c>
      <c r="AD383" s="7">
        <v>1</v>
      </c>
      <c r="AE383" s="7">
        <v>0</v>
      </c>
      <c r="AF383" s="7">
        <v>19.224881190000001</v>
      </c>
      <c r="AG383" s="7">
        <v>19.648257730000001</v>
      </c>
      <c r="AH383" s="7">
        <v>19.024306330000002</v>
      </c>
      <c r="AI383" s="7">
        <v>23.838816789999999</v>
      </c>
      <c r="AJ383" s="7">
        <v>24.685883260000001</v>
      </c>
      <c r="AK383" s="7">
        <v>23.838816789999999</v>
      </c>
      <c r="AL383" s="8" t="s">
        <v>41</v>
      </c>
      <c r="AM383" s="8" t="s">
        <v>41</v>
      </c>
      <c r="AN383" s="7">
        <v>1</v>
      </c>
      <c r="AO383" s="7" t="s">
        <v>55</v>
      </c>
      <c r="AP383" s="7" t="s">
        <v>52</v>
      </c>
      <c r="AQ383" s="9"/>
    </row>
    <row r="384" spans="1:43" ht="30.95" customHeight="1" thickBot="1">
      <c r="A384" s="4" t="s">
        <v>41</v>
      </c>
      <c r="B384" s="5" t="s">
        <v>3474</v>
      </c>
      <c r="C384" s="6" t="s">
        <v>3475</v>
      </c>
      <c r="D384" s="6" t="s">
        <v>3476</v>
      </c>
      <c r="E384" s="7">
        <v>-3.6726235150000002</v>
      </c>
      <c r="F384" s="7">
        <v>2.0928019999999999E-3</v>
      </c>
      <c r="G384" s="7">
        <v>5.0000000000000001E-3</v>
      </c>
      <c r="H384" s="7">
        <v>3.48</v>
      </c>
      <c r="I384" s="7">
        <v>3</v>
      </c>
      <c r="J384" s="7">
        <v>1</v>
      </c>
      <c r="K384" s="7">
        <v>8</v>
      </c>
      <c r="L384" s="7">
        <v>1</v>
      </c>
      <c r="M384" s="7">
        <v>250</v>
      </c>
      <c r="N384" s="7">
        <v>26.2</v>
      </c>
      <c r="O384" s="7">
        <v>7.97</v>
      </c>
      <c r="P384" s="7">
        <v>799.07</v>
      </c>
      <c r="Q384" s="7">
        <v>8.31</v>
      </c>
      <c r="R384" s="7">
        <v>1</v>
      </c>
      <c r="S384" s="7">
        <v>1</v>
      </c>
      <c r="T384" s="7" t="s">
        <v>89</v>
      </c>
      <c r="U384" s="7" t="s">
        <v>52</v>
      </c>
      <c r="V384" s="7" t="s">
        <v>52</v>
      </c>
      <c r="W384" s="7" t="s">
        <v>52</v>
      </c>
      <c r="X384" s="7">
        <v>100129271</v>
      </c>
      <c r="Y384" s="7" t="s">
        <v>3477</v>
      </c>
      <c r="Z384" s="7" t="s">
        <v>3478</v>
      </c>
      <c r="AA384" s="7" t="s">
        <v>3479</v>
      </c>
      <c r="AB384" s="7" t="s">
        <v>52</v>
      </c>
      <c r="AC384" s="7" t="s">
        <v>52</v>
      </c>
      <c r="AD384" s="7">
        <v>0</v>
      </c>
      <c r="AE384" s="7">
        <v>0</v>
      </c>
      <c r="AF384" s="7">
        <v>18.66158296</v>
      </c>
      <c r="AG384" s="7">
        <v>20.356325550000001</v>
      </c>
      <c r="AH384" s="7">
        <v>18.285235220000001</v>
      </c>
      <c r="AI384" s="7">
        <v>23.365803039999999</v>
      </c>
      <c r="AJ384" s="7">
        <v>23.553810240000001</v>
      </c>
      <c r="AK384" s="7">
        <v>21.401401</v>
      </c>
      <c r="AL384" s="8" t="s">
        <v>41</v>
      </c>
      <c r="AM384" s="8" t="s">
        <v>41</v>
      </c>
      <c r="AN384" s="7">
        <v>1</v>
      </c>
      <c r="AO384" s="7" t="s">
        <v>55</v>
      </c>
      <c r="AP384" s="7" t="s">
        <v>52</v>
      </c>
      <c r="AQ384" s="9"/>
    </row>
    <row r="385" spans="1:43" ht="30.95" customHeight="1" thickBot="1">
      <c r="A385" s="4" t="s">
        <v>41</v>
      </c>
      <c r="B385" s="5" t="s">
        <v>3480</v>
      </c>
      <c r="C385" s="6" t="s">
        <v>3481</v>
      </c>
      <c r="D385" s="6" t="s">
        <v>3482</v>
      </c>
      <c r="E385" s="7">
        <v>1.7618879190000001</v>
      </c>
      <c r="F385" s="7">
        <v>9.6234649999999995E-3</v>
      </c>
      <c r="G385" s="7">
        <v>1E-3</v>
      </c>
      <c r="H385" s="7">
        <v>5.6719999999999997</v>
      </c>
      <c r="I385" s="7">
        <v>5</v>
      </c>
      <c r="J385" s="7">
        <v>2</v>
      </c>
      <c r="K385" s="7">
        <v>9</v>
      </c>
      <c r="L385" s="7">
        <v>2</v>
      </c>
      <c r="M385" s="7">
        <v>455</v>
      </c>
      <c r="N385" s="7">
        <v>51.8</v>
      </c>
      <c r="O385" s="7">
        <v>6.35</v>
      </c>
      <c r="P385" s="7">
        <v>459.81</v>
      </c>
      <c r="Q385" s="7">
        <v>1.74</v>
      </c>
      <c r="R385" s="7">
        <v>2</v>
      </c>
      <c r="S385" s="7">
        <v>2</v>
      </c>
      <c r="T385" s="7" t="s">
        <v>52</v>
      </c>
      <c r="U385" s="7" t="s">
        <v>52</v>
      </c>
      <c r="V385" s="7" t="s">
        <v>47</v>
      </c>
      <c r="W385" s="7" t="s">
        <v>2367</v>
      </c>
      <c r="X385" s="7">
        <v>221294</v>
      </c>
      <c r="Y385" s="7" t="s">
        <v>3483</v>
      </c>
      <c r="Z385" s="7" t="s">
        <v>3484</v>
      </c>
      <c r="AA385" s="7" t="s">
        <v>3485</v>
      </c>
      <c r="AB385" s="7" t="s">
        <v>52</v>
      </c>
      <c r="AC385" s="7" t="s">
        <v>52</v>
      </c>
      <c r="AD385" s="7">
        <v>0</v>
      </c>
      <c r="AE385" s="7">
        <v>0</v>
      </c>
      <c r="AF385" s="7">
        <v>18.11969843</v>
      </c>
      <c r="AG385" s="7">
        <v>17.999985809999998</v>
      </c>
      <c r="AH385" s="7">
        <v>18.166472540000001</v>
      </c>
      <c r="AI385" s="7">
        <v>15.84669218</v>
      </c>
      <c r="AJ385" s="7">
        <v>16.95745149</v>
      </c>
      <c r="AK385" s="7">
        <v>16.196349340000001</v>
      </c>
      <c r="AL385" s="8" t="s">
        <v>41</v>
      </c>
      <c r="AM385" s="8" t="s">
        <v>54</v>
      </c>
      <c r="AN385" s="7">
        <v>1</v>
      </c>
      <c r="AO385" s="7" t="s">
        <v>55</v>
      </c>
      <c r="AP385" s="7" t="s">
        <v>52</v>
      </c>
      <c r="AQ385" s="9"/>
    </row>
    <row r="386" spans="1:43" ht="30.95" customHeight="1" thickBot="1">
      <c r="A386" s="4" t="s">
        <v>41</v>
      </c>
      <c r="B386" s="5" t="s">
        <v>3486</v>
      </c>
      <c r="C386" s="6" t="s">
        <v>3487</v>
      </c>
      <c r="D386" s="6" t="s">
        <v>3488</v>
      </c>
      <c r="E386" s="7">
        <v>-1.9438505749999999</v>
      </c>
      <c r="F386" s="7">
        <v>3.8539983E-2</v>
      </c>
      <c r="G386" s="7">
        <v>5.0000000000000001E-3</v>
      </c>
      <c r="H386" s="7">
        <v>3.5950000000000002</v>
      </c>
      <c r="I386" s="7">
        <v>0</v>
      </c>
      <c r="J386" s="7">
        <v>1</v>
      </c>
      <c r="K386" s="7">
        <v>4</v>
      </c>
      <c r="L386" s="7">
        <v>1</v>
      </c>
      <c r="M386" s="7">
        <v>1845</v>
      </c>
      <c r="N386" s="7">
        <v>204.2</v>
      </c>
      <c r="O386" s="7">
        <v>7.12</v>
      </c>
      <c r="P386" s="7">
        <v>335.41</v>
      </c>
      <c r="Q386" s="7">
        <v>3.41</v>
      </c>
      <c r="R386" s="7">
        <v>1</v>
      </c>
      <c r="S386" s="7">
        <v>1</v>
      </c>
      <c r="T386" s="7" t="s">
        <v>3489</v>
      </c>
      <c r="U386" s="7" t="s">
        <v>3490</v>
      </c>
      <c r="V386" s="7" t="s">
        <v>47</v>
      </c>
      <c r="W386" s="7" t="s">
        <v>3491</v>
      </c>
      <c r="X386" s="7">
        <v>23392</v>
      </c>
      <c r="Y386" s="7" t="s">
        <v>3492</v>
      </c>
      <c r="Z386" s="7" t="s">
        <v>3493</v>
      </c>
      <c r="AA386" s="7" t="s">
        <v>3494</v>
      </c>
      <c r="AB386" s="7" t="s">
        <v>52</v>
      </c>
      <c r="AC386" s="7" t="s">
        <v>52</v>
      </c>
      <c r="AD386" s="7">
        <v>0</v>
      </c>
      <c r="AE386" s="7">
        <v>0</v>
      </c>
      <c r="AF386" s="7">
        <v>15.91018107</v>
      </c>
      <c r="AG386" s="7">
        <v>14.723163700000001</v>
      </c>
      <c r="AH386" s="7">
        <v>17.43556757</v>
      </c>
      <c r="AI386" s="7">
        <v>17.483695780000001</v>
      </c>
      <c r="AJ386" s="7">
        <v>17.64092286</v>
      </c>
      <c r="AK386" s="7">
        <v>18.77584543</v>
      </c>
      <c r="AL386" s="8" t="s">
        <v>41</v>
      </c>
      <c r="AM386" s="8" t="s">
        <v>54</v>
      </c>
      <c r="AN386" s="7">
        <v>1</v>
      </c>
      <c r="AO386" s="7" t="s">
        <v>55</v>
      </c>
      <c r="AP386" s="7" t="s">
        <v>52</v>
      </c>
      <c r="AQ386" s="9"/>
    </row>
    <row r="387" spans="1:43" ht="30.95" customHeight="1" thickBot="1">
      <c r="A387" s="4" t="s">
        <v>41</v>
      </c>
      <c r="B387" s="5" t="s">
        <v>3495</v>
      </c>
      <c r="C387" s="6" t="s">
        <v>3496</v>
      </c>
      <c r="D387" s="6" t="s">
        <v>3497</v>
      </c>
      <c r="E387" s="7">
        <v>1.8059815130000001</v>
      </c>
      <c r="F387" s="7">
        <v>2.1022190999999999E-2</v>
      </c>
      <c r="G387" s="7">
        <v>0</v>
      </c>
      <c r="H387" s="7">
        <v>16.82</v>
      </c>
      <c r="I387" s="7">
        <v>11</v>
      </c>
      <c r="J387" s="7">
        <v>4</v>
      </c>
      <c r="K387" s="7">
        <v>26</v>
      </c>
      <c r="L387" s="7">
        <v>4</v>
      </c>
      <c r="M387" s="7">
        <v>374</v>
      </c>
      <c r="N387" s="7">
        <v>43.2</v>
      </c>
      <c r="O387" s="7">
        <v>6.21</v>
      </c>
      <c r="P387" s="7">
        <v>2575.5700000000002</v>
      </c>
      <c r="Q387" s="7">
        <v>17.07</v>
      </c>
      <c r="R387" s="7">
        <v>4</v>
      </c>
      <c r="S387" s="7">
        <v>4</v>
      </c>
      <c r="T387" s="7" t="s">
        <v>718</v>
      </c>
      <c r="U387" s="7" t="s">
        <v>3498</v>
      </c>
      <c r="V387" s="7" t="s">
        <v>47</v>
      </c>
      <c r="W387" s="7" t="s">
        <v>3499</v>
      </c>
      <c r="X387" s="7">
        <v>10325</v>
      </c>
      <c r="Y387" s="7" t="s">
        <v>3500</v>
      </c>
      <c r="Z387" s="7" t="s">
        <v>3501</v>
      </c>
      <c r="AA387" s="7" t="s">
        <v>3502</v>
      </c>
      <c r="AB387" s="7" t="s">
        <v>3503</v>
      </c>
      <c r="AC387" s="7" t="s">
        <v>3504</v>
      </c>
      <c r="AD387" s="7">
        <v>9</v>
      </c>
      <c r="AE387" s="7">
        <v>0</v>
      </c>
      <c r="AF387" s="7">
        <v>20.877054210000001</v>
      </c>
      <c r="AG387" s="7">
        <v>19.499302419999999</v>
      </c>
      <c r="AH387" s="7">
        <v>20.32904649</v>
      </c>
      <c r="AI387" s="7">
        <v>18.235840629999998</v>
      </c>
      <c r="AJ387" s="7">
        <v>19.270680420000001</v>
      </c>
      <c r="AK387" s="7">
        <v>17.780937519999998</v>
      </c>
      <c r="AL387" s="8" t="s">
        <v>41</v>
      </c>
      <c r="AM387" s="8" t="s">
        <v>54</v>
      </c>
      <c r="AN387" s="7">
        <v>1</v>
      </c>
      <c r="AO387" s="7" t="s">
        <v>55</v>
      </c>
      <c r="AP387" s="7" t="s">
        <v>52</v>
      </c>
      <c r="AQ387" s="9"/>
    </row>
    <row r="388" spans="1:43" ht="30.95" customHeight="1" thickBot="1">
      <c r="A388" s="4" t="s">
        <v>41</v>
      </c>
      <c r="B388" s="5" t="s">
        <v>3505</v>
      </c>
      <c r="C388" s="6" t="s">
        <v>3506</v>
      </c>
      <c r="D388" s="6" t="s">
        <v>3507</v>
      </c>
      <c r="E388" s="7">
        <v>-2.6565638470000001</v>
      </c>
      <c r="F388" s="7">
        <v>3.9534737E-2</v>
      </c>
      <c r="G388" s="7">
        <v>0</v>
      </c>
      <c r="H388" s="7">
        <v>7.0060000000000002</v>
      </c>
      <c r="I388" s="7">
        <v>1</v>
      </c>
      <c r="J388" s="7">
        <v>2</v>
      </c>
      <c r="K388" s="7">
        <v>6</v>
      </c>
      <c r="L388" s="7">
        <v>2</v>
      </c>
      <c r="M388" s="7">
        <v>1314</v>
      </c>
      <c r="N388" s="7">
        <v>148.4</v>
      </c>
      <c r="O388" s="7">
        <v>6.74</v>
      </c>
      <c r="P388" s="7">
        <v>477.34</v>
      </c>
      <c r="Q388" s="7">
        <v>0</v>
      </c>
      <c r="R388" s="7">
        <v>2</v>
      </c>
      <c r="S388" s="7">
        <v>2</v>
      </c>
      <c r="T388" s="7" t="s">
        <v>1605</v>
      </c>
      <c r="U388" s="7" t="s">
        <v>3508</v>
      </c>
      <c r="V388" s="7" t="s">
        <v>47</v>
      </c>
      <c r="W388" s="7" t="s">
        <v>3509</v>
      </c>
      <c r="X388" s="7">
        <v>63891</v>
      </c>
      <c r="Y388" s="7" t="s">
        <v>3510</v>
      </c>
      <c r="Z388" s="7" t="s">
        <v>3511</v>
      </c>
      <c r="AA388" s="7" t="s">
        <v>3512</v>
      </c>
      <c r="AB388" s="7" t="s">
        <v>52</v>
      </c>
      <c r="AC388" s="7" t="s">
        <v>3513</v>
      </c>
      <c r="AD388" s="7">
        <v>2</v>
      </c>
      <c r="AE388" s="7">
        <v>0</v>
      </c>
      <c r="AF388" s="7">
        <v>15.50252571</v>
      </c>
      <c r="AG388" s="7">
        <v>14.911122369999999</v>
      </c>
      <c r="AH388" s="7">
        <v>16.475606689999999</v>
      </c>
      <c r="AI388" s="7">
        <v>19.880971580000001</v>
      </c>
      <c r="AJ388" s="7">
        <v>19.224643310000001</v>
      </c>
      <c r="AK388" s="7">
        <v>15.75333142</v>
      </c>
      <c r="AL388" s="8" t="s">
        <v>54</v>
      </c>
      <c r="AM388" s="8" t="s">
        <v>41</v>
      </c>
      <c r="AN388" s="7">
        <v>1</v>
      </c>
      <c r="AO388" s="7" t="s">
        <v>55</v>
      </c>
      <c r="AP388" s="7" t="s">
        <v>52</v>
      </c>
      <c r="AQ388" s="9"/>
    </row>
    <row r="389" spans="1:43" ht="30.95" customHeight="1" thickBot="1">
      <c r="A389" s="4" t="s">
        <v>41</v>
      </c>
      <c r="B389" s="5" t="s">
        <v>3514</v>
      </c>
      <c r="C389" s="6" t="s">
        <v>3515</v>
      </c>
      <c r="D389" s="6" t="s">
        <v>3516</v>
      </c>
      <c r="E389" s="7">
        <v>1.7109697960000001</v>
      </c>
      <c r="F389" s="7">
        <v>2.4421458E-2</v>
      </c>
      <c r="G389" s="7">
        <v>0</v>
      </c>
      <c r="H389" s="7">
        <v>36.216000000000001</v>
      </c>
      <c r="I389" s="7">
        <v>13</v>
      </c>
      <c r="J389" s="7">
        <v>8</v>
      </c>
      <c r="K389" s="7">
        <v>46</v>
      </c>
      <c r="L389" s="7">
        <v>8</v>
      </c>
      <c r="M389" s="7">
        <v>706</v>
      </c>
      <c r="N389" s="7">
        <v>79.2</v>
      </c>
      <c r="O389" s="7">
        <v>6.44</v>
      </c>
      <c r="P389" s="7">
        <v>3936.83</v>
      </c>
      <c r="Q389" s="7">
        <v>24.92</v>
      </c>
      <c r="R389" s="7">
        <v>8</v>
      </c>
      <c r="S389" s="7">
        <v>8</v>
      </c>
      <c r="T389" s="7" t="s">
        <v>99</v>
      </c>
      <c r="U389" s="7" t="s">
        <v>46</v>
      </c>
      <c r="V389" s="7" t="s">
        <v>47</v>
      </c>
      <c r="W389" s="7" t="s">
        <v>3517</v>
      </c>
      <c r="X389" s="7">
        <v>55191</v>
      </c>
      <c r="Y389" s="7" t="s">
        <v>3518</v>
      </c>
      <c r="Z389" s="7" t="s">
        <v>3519</v>
      </c>
      <c r="AA389" s="7" t="s">
        <v>3520</v>
      </c>
      <c r="AB389" s="7" t="s">
        <v>3521</v>
      </c>
      <c r="AC389" s="7" t="s">
        <v>510</v>
      </c>
      <c r="AD389" s="7">
        <v>3</v>
      </c>
      <c r="AE389" s="7">
        <v>0</v>
      </c>
      <c r="AF389" s="7">
        <v>21.71879839</v>
      </c>
      <c r="AG389" s="7">
        <v>21.332187399999999</v>
      </c>
      <c r="AH389" s="7">
        <v>20.638911539999999</v>
      </c>
      <c r="AI389" s="7">
        <v>19.532713860000001</v>
      </c>
      <c r="AJ389" s="7">
        <v>20.33545625</v>
      </c>
      <c r="AK389" s="7">
        <v>18.688817830000001</v>
      </c>
      <c r="AL389" s="8" t="s">
        <v>41</v>
      </c>
      <c r="AM389" s="8" t="s">
        <v>54</v>
      </c>
      <c r="AN389" s="7">
        <v>1</v>
      </c>
      <c r="AO389" s="7" t="s">
        <v>55</v>
      </c>
      <c r="AP389" s="7" t="s">
        <v>52</v>
      </c>
      <c r="AQ389" s="9"/>
    </row>
    <row r="390" spans="1:43" ht="30.95" customHeight="1" thickBot="1">
      <c r="A390" s="4" t="s">
        <v>41</v>
      </c>
      <c r="B390" s="5" t="s">
        <v>3522</v>
      </c>
      <c r="C390" s="6" t="s">
        <v>3523</v>
      </c>
      <c r="D390" s="6" t="s">
        <v>3524</v>
      </c>
      <c r="E390" s="7">
        <v>2.6591863099999999</v>
      </c>
      <c r="F390" s="7">
        <v>3.4416109999999998E-3</v>
      </c>
      <c r="G390" s="7">
        <v>0</v>
      </c>
      <c r="H390" s="7">
        <v>61.674999999999997</v>
      </c>
      <c r="I390" s="7">
        <v>29</v>
      </c>
      <c r="J390" s="7">
        <v>7</v>
      </c>
      <c r="K390" s="7">
        <v>32</v>
      </c>
      <c r="L390" s="7">
        <v>7</v>
      </c>
      <c r="M390" s="7">
        <v>349</v>
      </c>
      <c r="N390" s="7">
        <v>39.5</v>
      </c>
      <c r="O390" s="7">
        <v>6.84</v>
      </c>
      <c r="P390" s="7">
        <v>3558.4</v>
      </c>
      <c r="Q390" s="7">
        <v>16.13</v>
      </c>
      <c r="R390" s="7">
        <v>6</v>
      </c>
      <c r="S390" s="7">
        <v>5</v>
      </c>
      <c r="T390" s="7" t="s">
        <v>197</v>
      </c>
      <c r="U390" s="7" t="s">
        <v>3525</v>
      </c>
      <c r="V390" s="7" t="s">
        <v>61</v>
      </c>
      <c r="W390" s="7" t="s">
        <v>1675</v>
      </c>
      <c r="X390" s="7">
        <v>11344</v>
      </c>
      <c r="Y390" s="7" t="s">
        <v>3526</v>
      </c>
      <c r="Z390" s="7" t="s">
        <v>3527</v>
      </c>
      <c r="AA390" s="7" t="s">
        <v>3528</v>
      </c>
      <c r="AB390" s="7" t="s">
        <v>52</v>
      </c>
      <c r="AC390" s="7" t="s">
        <v>3529</v>
      </c>
      <c r="AD390" s="7">
        <v>2</v>
      </c>
      <c r="AE390" s="7">
        <v>0</v>
      </c>
      <c r="AF390" s="7">
        <v>20.94651202</v>
      </c>
      <c r="AG390" s="7">
        <v>21.423240239999998</v>
      </c>
      <c r="AH390" s="7">
        <v>20.394665570000001</v>
      </c>
      <c r="AI390" s="7">
        <v>19.03726185</v>
      </c>
      <c r="AJ390" s="7">
        <v>17.192620139999999</v>
      </c>
      <c r="AK390" s="7">
        <v>18.556976899999999</v>
      </c>
      <c r="AL390" s="8" t="s">
        <v>41</v>
      </c>
      <c r="AM390" s="8" t="s">
        <v>41</v>
      </c>
      <c r="AN390" s="7">
        <v>1</v>
      </c>
      <c r="AO390" s="7" t="s">
        <v>55</v>
      </c>
      <c r="AP390" s="7" t="s">
        <v>140</v>
      </c>
      <c r="AQ390" s="9"/>
    </row>
    <row r="391" spans="1:43" ht="30.95" customHeight="1" thickBot="1">
      <c r="A391" s="4" t="s">
        <v>41</v>
      </c>
      <c r="B391" s="5" t="s">
        <v>3530</v>
      </c>
      <c r="C391" s="6" t="s">
        <v>3531</v>
      </c>
      <c r="D391" s="6" t="s">
        <v>3532</v>
      </c>
      <c r="E391" s="7">
        <v>-4.8352716530000004</v>
      </c>
      <c r="F391" s="7">
        <v>5.3907599999999999E-4</v>
      </c>
      <c r="G391" s="7">
        <v>0</v>
      </c>
      <c r="H391" s="7">
        <v>47.09</v>
      </c>
      <c r="I391" s="7">
        <v>33</v>
      </c>
      <c r="J391" s="7">
        <v>15</v>
      </c>
      <c r="K391" s="7">
        <v>73</v>
      </c>
      <c r="L391" s="7">
        <v>13</v>
      </c>
      <c r="M391" s="7">
        <v>452</v>
      </c>
      <c r="N391" s="7">
        <v>50.5</v>
      </c>
      <c r="O391" s="7">
        <v>5.67</v>
      </c>
      <c r="P391" s="7">
        <v>6360.33</v>
      </c>
      <c r="Q391" s="7">
        <v>21.98</v>
      </c>
      <c r="R391" s="7">
        <v>15</v>
      </c>
      <c r="S391" s="7">
        <v>13</v>
      </c>
      <c r="T391" s="7" t="s">
        <v>197</v>
      </c>
      <c r="U391" s="7" t="s">
        <v>266</v>
      </c>
      <c r="V391" s="7" t="s">
        <v>1272</v>
      </c>
      <c r="W391" s="7" t="s">
        <v>638</v>
      </c>
      <c r="X391" s="7">
        <v>144501</v>
      </c>
      <c r="Y391" s="7" t="s">
        <v>3533</v>
      </c>
      <c r="Z391" s="7" t="s">
        <v>3534</v>
      </c>
      <c r="AA391" s="7" t="s">
        <v>3535</v>
      </c>
      <c r="AB391" s="7" t="s">
        <v>52</v>
      </c>
      <c r="AC391" s="7" t="s">
        <v>654</v>
      </c>
      <c r="AD391" s="7">
        <v>2</v>
      </c>
      <c r="AE391" s="7">
        <v>1</v>
      </c>
      <c r="AF391" s="7">
        <v>16.63169706</v>
      </c>
      <c r="AG391" s="7">
        <v>19.71342216</v>
      </c>
      <c r="AH391" s="7">
        <v>18.551201850000002</v>
      </c>
      <c r="AI391" s="7">
        <v>23.21699881</v>
      </c>
      <c r="AJ391" s="7">
        <v>23.90197938</v>
      </c>
      <c r="AK391" s="7">
        <v>22.283157840000001</v>
      </c>
      <c r="AL391" s="8" t="s">
        <v>41</v>
      </c>
      <c r="AM391" s="8" t="s">
        <v>41</v>
      </c>
      <c r="AN391" s="7">
        <v>1</v>
      </c>
      <c r="AO391" s="7" t="s">
        <v>55</v>
      </c>
      <c r="AP391" s="7" t="s">
        <v>52</v>
      </c>
      <c r="AQ391" s="9"/>
    </row>
    <row r="392" spans="1:43" ht="30.95" customHeight="1" thickBot="1">
      <c r="A392" s="4" t="s">
        <v>41</v>
      </c>
      <c r="B392" s="5" t="s">
        <v>3536</v>
      </c>
      <c r="C392" s="6" t="s">
        <v>3537</v>
      </c>
      <c r="D392" s="6" t="s">
        <v>3538</v>
      </c>
      <c r="E392" s="7">
        <v>-3.6739559040000001</v>
      </c>
      <c r="F392" s="7">
        <v>2.7657516E-2</v>
      </c>
      <c r="G392" s="7">
        <v>0</v>
      </c>
      <c r="H392" s="7">
        <v>10.602</v>
      </c>
      <c r="I392" s="7">
        <v>7</v>
      </c>
      <c r="J392" s="7">
        <v>4</v>
      </c>
      <c r="K392" s="7">
        <v>14</v>
      </c>
      <c r="L392" s="7">
        <v>4</v>
      </c>
      <c r="M392" s="7">
        <v>477</v>
      </c>
      <c r="N392" s="7">
        <v>53.3</v>
      </c>
      <c r="O392" s="7">
        <v>6.33</v>
      </c>
      <c r="P392" s="7">
        <v>947.27</v>
      </c>
      <c r="Q392" s="7">
        <v>2.4500000000000002</v>
      </c>
      <c r="R392" s="7">
        <v>4</v>
      </c>
      <c r="S392" s="7">
        <v>4</v>
      </c>
      <c r="T392" s="7" t="s">
        <v>461</v>
      </c>
      <c r="U392" s="7" t="s">
        <v>2197</v>
      </c>
      <c r="V392" s="7" t="s">
        <v>134</v>
      </c>
      <c r="W392" s="7" t="s">
        <v>3539</v>
      </c>
      <c r="X392" s="7">
        <v>29957</v>
      </c>
      <c r="Y392" s="7" t="s">
        <v>3540</v>
      </c>
      <c r="Z392" s="7" t="s">
        <v>3541</v>
      </c>
      <c r="AA392" s="7" t="s">
        <v>3542</v>
      </c>
      <c r="AB392" s="7" t="s">
        <v>116</v>
      </c>
      <c r="AC392" s="7" t="s">
        <v>52</v>
      </c>
      <c r="AD392" s="7">
        <v>2</v>
      </c>
      <c r="AE392" s="7">
        <v>0</v>
      </c>
      <c r="AF392" s="7">
        <v>19.16678636</v>
      </c>
      <c r="AG392" s="7">
        <v>14.371340780000001</v>
      </c>
      <c r="AH392" s="7">
        <v>17.254459270000002</v>
      </c>
      <c r="AI392" s="7">
        <v>22.039010009999998</v>
      </c>
      <c r="AJ392" s="7">
        <v>18.396509739999999</v>
      </c>
      <c r="AK392" s="7">
        <v>21.37893438</v>
      </c>
      <c r="AL392" s="8" t="s">
        <v>41</v>
      </c>
      <c r="AM392" s="8" t="s">
        <v>41</v>
      </c>
      <c r="AN392" s="7">
        <v>1</v>
      </c>
      <c r="AO392" s="7" t="s">
        <v>55</v>
      </c>
      <c r="AP392" s="7" t="s">
        <v>52</v>
      </c>
      <c r="AQ392" s="9"/>
    </row>
    <row r="393" spans="1:43" ht="30.95" customHeight="1" thickBot="1">
      <c r="A393" s="4" t="s">
        <v>41</v>
      </c>
      <c r="B393" s="5" t="s">
        <v>3543</v>
      </c>
      <c r="C393" s="6" t="s">
        <v>3544</v>
      </c>
      <c r="D393" s="6" t="s">
        <v>3545</v>
      </c>
      <c r="E393" s="7">
        <v>2.841055839</v>
      </c>
      <c r="F393" s="7">
        <v>1.374407E-3</v>
      </c>
      <c r="G393" s="7">
        <v>0</v>
      </c>
      <c r="H393" s="7">
        <v>12.037000000000001</v>
      </c>
      <c r="I393" s="7">
        <v>9</v>
      </c>
      <c r="J393" s="7">
        <v>3</v>
      </c>
      <c r="K393" s="7">
        <v>6</v>
      </c>
      <c r="L393" s="7">
        <v>3</v>
      </c>
      <c r="M393" s="7">
        <v>386</v>
      </c>
      <c r="N393" s="7">
        <v>43.5</v>
      </c>
      <c r="O393" s="7">
        <v>8.19</v>
      </c>
      <c r="P393" s="7">
        <v>558.30999999999995</v>
      </c>
      <c r="Q393" s="7">
        <v>1.65</v>
      </c>
      <c r="R393" s="7">
        <v>3</v>
      </c>
      <c r="S393" s="7">
        <v>3</v>
      </c>
      <c r="T393" s="7" t="s">
        <v>99</v>
      </c>
      <c r="U393" s="7" t="s">
        <v>3416</v>
      </c>
      <c r="V393" s="7" t="s">
        <v>47</v>
      </c>
      <c r="W393" s="7" t="s">
        <v>3546</v>
      </c>
      <c r="X393" s="7">
        <v>26275</v>
      </c>
      <c r="Y393" s="7" t="s">
        <v>3547</v>
      </c>
      <c r="Z393" s="7" t="s">
        <v>3548</v>
      </c>
      <c r="AA393" s="7" t="s">
        <v>3549</v>
      </c>
      <c r="AB393" s="7" t="s">
        <v>1743</v>
      </c>
      <c r="AC393" s="7" t="s">
        <v>3550</v>
      </c>
      <c r="AD393" s="7">
        <v>3</v>
      </c>
      <c r="AE393" s="7">
        <v>0</v>
      </c>
      <c r="AF393" s="7">
        <v>17.52422455</v>
      </c>
      <c r="AG393" s="7">
        <v>17.447919590000001</v>
      </c>
      <c r="AH393" s="7">
        <v>18.394833640000002</v>
      </c>
      <c r="AI393" s="7">
        <v>14.13177756</v>
      </c>
      <c r="AJ393" s="7">
        <v>15.329669669999999</v>
      </c>
      <c r="AK393" s="7">
        <v>15.38236304</v>
      </c>
      <c r="AL393" s="8" t="s">
        <v>41</v>
      </c>
      <c r="AM393" s="8" t="s">
        <v>54</v>
      </c>
      <c r="AN393" s="7">
        <v>1</v>
      </c>
      <c r="AO393" s="7" t="s">
        <v>55</v>
      </c>
      <c r="AP393" s="7" t="s">
        <v>52</v>
      </c>
      <c r="AQ393" s="9"/>
    </row>
    <row r="394" spans="1:43" ht="30.95" customHeight="1" thickBot="1">
      <c r="A394" s="4" t="s">
        <v>41</v>
      </c>
      <c r="B394" s="5" t="s">
        <v>3551</v>
      </c>
      <c r="C394" s="6" t="s">
        <v>3552</v>
      </c>
      <c r="D394" s="6" t="s">
        <v>3553</v>
      </c>
      <c r="E394" s="7">
        <v>-2.3760099769999998</v>
      </c>
      <c r="F394" s="7">
        <v>3.1345259999999999E-3</v>
      </c>
      <c r="G394" s="7">
        <v>2E-3</v>
      </c>
      <c r="H394" s="7">
        <v>5.2489999999999997</v>
      </c>
      <c r="I394" s="7">
        <v>4</v>
      </c>
      <c r="J394" s="7">
        <v>2</v>
      </c>
      <c r="K394" s="7">
        <v>15</v>
      </c>
      <c r="L394" s="7">
        <v>2</v>
      </c>
      <c r="M394" s="7">
        <v>487</v>
      </c>
      <c r="N394" s="7">
        <v>56</v>
      </c>
      <c r="O394" s="7">
        <v>8.69</v>
      </c>
      <c r="P394" s="7">
        <v>929.57</v>
      </c>
      <c r="Q394" s="7">
        <v>2.04</v>
      </c>
      <c r="R394" s="7">
        <v>2</v>
      </c>
      <c r="S394" s="7">
        <v>2</v>
      </c>
      <c r="T394" s="7" t="s">
        <v>658</v>
      </c>
      <c r="U394" s="7" t="s">
        <v>2288</v>
      </c>
      <c r="V394" s="7" t="s">
        <v>47</v>
      </c>
      <c r="W394" s="7" t="s">
        <v>3554</v>
      </c>
      <c r="X394" s="7">
        <v>10162</v>
      </c>
      <c r="Y394" s="7" t="s">
        <v>3555</v>
      </c>
      <c r="Z394" s="7" t="s">
        <v>3556</v>
      </c>
      <c r="AA394" s="7" t="s">
        <v>3557</v>
      </c>
      <c r="AB394" s="7" t="s">
        <v>3558</v>
      </c>
      <c r="AC394" s="7" t="s">
        <v>3559</v>
      </c>
      <c r="AD394" s="7">
        <v>4</v>
      </c>
      <c r="AE394" s="7">
        <v>0</v>
      </c>
      <c r="AF394" s="7">
        <v>17.979491280000001</v>
      </c>
      <c r="AG394" s="7">
        <v>16.764308840000002</v>
      </c>
      <c r="AH394" s="7">
        <v>17.435544660000001</v>
      </c>
      <c r="AI394" s="7">
        <v>19.4850882</v>
      </c>
      <c r="AJ394" s="7">
        <v>20.357643710000001</v>
      </c>
      <c r="AK394" s="7">
        <v>19.4646428</v>
      </c>
      <c r="AL394" s="8" t="s">
        <v>41</v>
      </c>
      <c r="AM394" s="8" t="s">
        <v>41</v>
      </c>
      <c r="AN394" s="7">
        <v>1</v>
      </c>
      <c r="AO394" s="7" t="s">
        <v>55</v>
      </c>
      <c r="AP394" s="7" t="s">
        <v>52</v>
      </c>
      <c r="AQ394" s="9"/>
    </row>
    <row r="395" spans="1:43" ht="30.95" customHeight="1" thickBot="1">
      <c r="A395" s="4" t="s">
        <v>41</v>
      </c>
      <c r="B395" s="5" t="s">
        <v>3560</v>
      </c>
      <c r="C395" s="6" t="s">
        <v>3561</v>
      </c>
      <c r="D395" s="6" t="s">
        <v>3562</v>
      </c>
      <c r="E395" s="7">
        <v>-2.44937944</v>
      </c>
      <c r="F395" s="7">
        <v>2.1491120999999998E-2</v>
      </c>
      <c r="G395" s="7">
        <v>8.9999999999999993E-3</v>
      </c>
      <c r="H395" s="7">
        <v>2.6739999999999999</v>
      </c>
      <c r="I395" s="7">
        <v>1</v>
      </c>
      <c r="J395" s="7">
        <v>1</v>
      </c>
      <c r="K395" s="7">
        <v>2</v>
      </c>
      <c r="L395" s="7">
        <v>1</v>
      </c>
      <c r="M395" s="7">
        <v>622</v>
      </c>
      <c r="N395" s="7">
        <v>70.400000000000006</v>
      </c>
      <c r="O395" s="7">
        <v>7.15</v>
      </c>
      <c r="P395" s="7">
        <v>143.82</v>
      </c>
      <c r="Q395" s="7">
        <v>0</v>
      </c>
      <c r="R395" s="7">
        <v>1</v>
      </c>
      <c r="S395" s="7">
        <v>1</v>
      </c>
      <c r="T395" s="7" t="s">
        <v>99</v>
      </c>
      <c r="U395" s="7" t="s">
        <v>376</v>
      </c>
      <c r="V395" s="7" t="s">
        <v>504</v>
      </c>
      <c r="W395" s="7" t="s">
        <v>2132</v>
      </c>
      <c r="X395" s="7">
        <v>283209</v>
      </c>
      <c r="Y395" s="7" t="s">
        <v>3563</v>
      </c>
      <c r="Z395" s="7" t="s">
        <v>3564</v>
      </c>
      <c r="AA395" s="7" t="s">
        <v>3565</v>
      </c>
      <c r="AB395" s="7" t="s">
        <v>52</v>
      </c>
      <c r="AC395" s="7" t="s">
        <v>75</v>
      </c>
      <c r="AD395" s="7">
        <v>1</v>
      </c>
      <c r="AE395" s="7">
        <v>0</v>
      </c>
      <c r="AF395" s="7">
        <v>15.921461430000001</v>
      </c>
      <c r="AG395" s="7">
        <v>13.6812234</v>
      </c>
      <c r="AH395" s="7">
        <v>14.87344227</v>
      </c>
      <c r="AI395" s="7">
        <v>18.536806250000001</v>
      </c>
      <c r="AJ395" s="7">
        <v>17.409666990000002</v>
      </c>
      <c r="AK395" s="7">
        <v>15.87779218</v>
      </c>
      <c r="AL395" s="8" t="s">
        <v>54</v>
      </c>
      <c r="AM395" s="8" t="s">
        <v>41</v>
      </c>
      <c r="AN395" s="7">
        <v>1</v>
      </c>
      <c r="AO395" s="7" t="s">
        <v>55</v>
      </c>
      <c r="AP395" s="7" t="s">
        <v>52</v>
      </c>
      <c r="AQ395" s="9"/>
    </row>
    <row r="396" spans="1:43" ht="30.95" customHeight="1" thickBot="1">
      <c r="A396" s="4" t="s">
        <v>41</v>
      </c>
      <c r="B396" s="5" t="s">
        <v>3566</v>
      </c>
      <c r="C396" s="6" t="s">
        <v>3567</v>
      </c>
      <c r="D396" s="6" t="s">
        <v>3568</v>
      </c>
      <c r="E396" s="7">
        <v>2.6697462669999998</v>
      </c>
      <c r="F396" s="7">
        <v>1.104292E-3</v>
      </c>
      <c r="G396" s="7">
        <v>0</v>
      </c>
      <c r="H396" s="7">
        <v>6.4930000000000003</v>
      </c>
      <c r="I396" s="7">
        <v>6</v>
      </c>
      <c r="J396" s="7">
        <v>2</v>
      </c>
      <c r="K396" s="7">
        <v>12</v>
      </c>
      <c r="L396" s="7">
        <v>2</v>
      </c>
      <c r="M396" s="7">
        <v>325</v>
      </c>
      <c r="N396" s="7">
        <v>35.700000000000003</v>
      </c>
      <c r="O396" s="7">
        <v>4.74</v>
      </c>
      <c r="P396" s="7">
        <v>1079.3399999999999</v>
      </c>
      <c r="Q396" s="7">
        <v>9.8800000000000008</v>
      </c>
      <c r="R396" s="7">
        <v>2</v>
      </c>
      <c r="S396" s="7">
        <v>2</v>
      </c>
      <c r="T396" s="7" t="s">
        <v>52</v>
      </c>
      <c r="U396" s="7" t="s">
        <v>52</v>
      </c>
      <c r="V396" s="7" t="s">
        <v>52</v>
      </c>
      <c r="W396" s="7" t="s">
        <v>3569</v>
      </c>
      <c r="X396" s="7">
        <v>283578</v>
      </c>
      <c r="Y396" s="7" t="s">
        <v>3570</v>
      </c>
      <c r="Z396" s="7" t="s">
        <v>3571</v>
      </c>
      <c r="AA396" s="7" t="s">
        <v>3572</v>
      </c>
      <c r="AB396" s="7" t="s">
        <v>52</v>
      </c>
      <c r="AC396" s="7" t="s">
        <v>52</v>
      </c>
      <c r="AD396" s="7">
        <v>0</v>
      </c>
      <c r="AE396" s="7">
        <v>0</v>
      </c>
      <c r="AF396" s="7">
        <v>19.21713428</v>
      </c>
      <c r="AG396" s="7">
        <v>19.20261593</v>
      </c>
      <c r="AH396" s="7">
        <v>18.704919310000001</v>
      </c>
      <c r="AI396" s="7">
        <v>15.74099859</v>
      </c>
      <c r="AJ396" s="7">
        <v>16.874106250000001</v>
      </c>
      <c r="AK396" s="7">
        <v>16.500325870000001</v>
      </c>
      <c r="AL396" s="8" t="s">
        <v>41</v>
      </c>
      <c r="AM396" s="8" t="s">
        <v>54</v>
      </c>
      <c r="AN396" s="7">
        <v>1</v>
      </c>
      <c r="AO396" s="7" t="s">
        <v>55</v>
      </c>
      <c r="AP396" s="7" t="s">
        <v>52</v>
      </c>
      <c r="AQ396" s="9"/>
    </row>
    <row r="397" spans="1:43" ht="30.95" customHeight="1" thickBot="1">
      <c r="A397" s="4" t="s">
        <v>41</v>
      </c>
      <c r="B397" s="5" t="s">
        <v>3573</v>
      </c>
      <c r="C397" s="6" t="s">
        <v>3574</v>
      </c>
      <c r="D397" s="6" t="s">
        <v>3575</v>
      </c>
      <c r="E397" s="7">
        <v>1.603669155</v>
      </c>
      <c r="F397" s="7">
        <v>3.9896683000000002E-2</v>
      </c>
      <c r="G397" s="7">
        <v>0</v>
      </c>
      <c r="H397" s="7">
        <v>38.612000000000002</v>
      </c>
      <c r="I397" s="7">
        <v>17</v>
      </c>
      <c r="J397" s="7">
        <v>7</v>
      </c>
      <c r="K397" s="7">
        <v>37</v>
      </c>
      <c r="L397" s="7">
        <v>7</v>
      </c>
      <c r="M397" s="7">
        <v>538</v>
      </c>
      <c r="N397" s="7">
        <v>57.5</v>
      </c>
      <c r="O397" s="7">
        <v>5.68</v>
      </c>
      <c r="P397" s="7">
        <v>4374.32</v>
      </c>
      <c r="Q397" s="7">
        <v>31.72</v>
      </c>
      <c r="R397" s="7">
        <v>6</v>
      </c>
      <c r="S397" s="7">
        <v>6</v>
      </c>
      <c r="T397" s="7" t="s">
        <v>3576</v>
      </c>
      <c r="U397" s="7" t="s">
        <v>3577</v>
      </c>
      <c r="V397" s="7" t="s">
        <v>47</v>
      </c>
      <c r="W397" s="7" t="s">
        <v>3578</v>
      </c>
      <c r="X397" s="7">
        <v>93100</v>
      </c>
      <c r="Y397" s="7" t="s">
        <v>3579</v>
      </c>
      <c r="Z397" s="7" t="s">
        <v>3580</v>
      </c>
      <c r="AA397" s="7" t="s">
        <v>3581</v>
      </c>
      <c r="AB397" s="7" t="s">
        <v>3582</v>
      </c>
      <c r="AC397" s="7" t="s">
        <v>3583</v>
      </c>
      <c r="AD397" s="7">
        <v>3</v>
      </c>
      <c r="AE397" s="7">
        <v>0</v>
      </c>
      <c r="AF397" s="7">
        <v>22.89847979</v>
      </c>
      <c r="AG397" s="7">
        <v>21.196422829999999</v>
      </c>
      <c r="AH397" s="7">
        <v>21.488973390000002</v>
      </c>
      <c r="AI397" s="7">
        <v>19.786976169999999</v>
      </c>
      <c r="AJ397" s="7">
        <v>20.995209280000001</v>
      </c>
      <c r="AK397" s="7">
        <v>19.990683099999998</v>
      </c>
      <c r="AL397" s="8" t="s">
        <v>41</v>
      </c>
      <c r="AM397" s="8" t="s">
        <v>41</v>
      </c>
      <c r="AN397" s="7">
        <v>1</v>
      </c>
      <c r="AO397" s="7" t="s">
        <v>55</v>
      </c>
      <c r="AP397" s="7" t="s">
        <v>140</v>
      </c>
      <c r="AQ397" s="9"/>
    </row>
    <row r="398" spans="1:43" ht="30.95" customHeight="1" thickBot="1">
      <c r="A398" s="4" t="s">
        <v>41</v>
      </c>
      <c r="B398" s="5" t="s">
        <v>3584</v>
      </c>
      <c r="C398" s="6" t="s">
        <v>3585</v>
      </c>
      <c r="D398" s="6" t="s">
        <v>3586</v>
      </c>
      <c r="E398" s="7">
        <v>1.364347172</v>
      </c>
      <c r="F398" s="7">
        <v>2.7671268999999998E-2</v>
      </c>
      <c r="G398" s="7">
        <v>0</v>
      </c>
      <c r="H398" s="7">
        <v>13.297000000000001</v>
      </c>
      <c r="I398" s="7">
        <v>1</v>
      </c>
      <c r="J398" s="7">
        <v>2</v>
      </c>
      <c r="K398" s="7">
        <v>11</v>
      </c>
      <c r="L398" s="7">
        <v>2</v>
      </c>
      <c r="M398" s="7">
        <v>2754</v>
      </c>
      <c r="N398" s="7">
        <v>302.3</v>
      </c>
      <c r="O398" s="7">
        <v>6.38</v>
      </c>
      <c r="P398" s="7">
        <v>895.07</v>
      </c>
      <c r="Q398" s="7">
        <v>3.65</v>
      </c>
      <c r="R398" s="7">
        <v>2</v>
      </c>
      <c r="S398" s="7">
        <v>2</v>
      </c>
      <c r="T398" s="7" t="s">
        <v>89</v>
      </c>
      <c r="U398" s="7" t="s">
        <v>3587</v>
      </c>
      <c r="V398" s="7" t="s">
        <v>47</v>
      </c>
      <c r="W398" s="7" t="s">
        <v>3588</v>
      </c>
      <c r="X398" s="7">
        <v>23218</v>
      </c>
      <c r="Y398" s="7" t="s">
        <v>3589</v>
      </c>
      <c r="Z398" s="7" t="s">
        <v>3590</v>
      </c>
      <c r="AA398" s="7" t="s">
        <v>3591</v>
      </c>
      <c r="AB398" s="7" t="s">
        <v>52</v>
      </c>
      <c r="AC398" s="7" t="s">
        <v>447</v>
      </c>
      <c r="AD398" s="7">
        <v>1</v>
      </c>
      <c r="AE398" s="7">
        <v>0</v>
      </c>
      <c r="AF398" s="7">
        <v>18.274159959999999</v>
      </c>
      <c r="AG398" s="7">
        <v>17.987306140000001</v>
      </c>
      <c r="AH398" s="7">
        <v>18.28130268</v>
      </c>
      <c r="AI398" s="7">
        <v>16.70592036</v>
      </c>
      <c r="AJ398" s="7">
        <v>16.40205405</v>
      </c>
      <c r="AK398" s="7">
        <v>17.341752849999999</v>
      </c>
      <c r="AL398" s="8" t="s">
        <v>41</v>
      </c>
      <c r="AM398" s="8" t="s">
        <v>54</v>
      </c>
      <c r="AN398" s="7">
        <v>1</v>
      </c>
      <c r="AO398" s="7" t="s">
        <v>55</v>
      </c>
      <c r="AP398" s="7" t="s">
        <v>52</v>
      </c>
      <c r="AQ398" s="9"/>
    </row>
    <row r="399" spans="1:43" ht="30.95" customHeight="1" thickBot="1">
      <c r="A399" s="4" t="s">
        <v>41</v>
      </c>
      <c r="B399" s="5" t="s">
        <v>3592</v>
      </c>
      <c r="C399" s="6" t="s">
        <v>3593</v>
      </c>
      <c r="D399" s="6" t="s">
        <v>3594</v>
      </c>
      <c r="E399" s="7">
        <v>-4.2966614319999996</v>
      </c>
      <c r="F399" s="7">
        <v>1.924907E-3</v>
      </c>
      <c r="G399" s="7">
        <v>0</v>
      </c>
      <c r="H399" s="7">
        <v>13.505000000000001</v>
      </c>
      <c r="I399" s="7">
        <v>11</v>
      </c>
      <c r="J399" s="7">
        <v>3</v>
      </c>
      <c r="K399" s="7">
        <v>23</v>
      </c>
      <c r="L399" s="7">
        <v>3</v>
      </c>
      <c r="M399" s="7">
        <v>275</v>
      </c>
      <c r="N399" s="7">
        <v>30.8</v>
      </c>
      <c r="O399" s="7">
        <v>6.62</v>
      </c>
      <c r="P399" s="7">
        <v>1568.68</v>
      </c>
      <c r="Q399" s="7">
        <v>3.72</v>
      </c>
      <c r="R399" s="7">
        <v>3</v>
      </c>
      <c r="S399" s="7">
        <v>3</v>
      </c>
      <c r="T399" s="7" t="s">
        <v>573</v>
      </c>
      <c r="U399" s="7" t="s">
        <v>46</v>
      </c>
      <c r="V399" s="7" t="s">
        <v>52</v>
      </c>
      <c r="W399" s="7" t="s">
        <v>3595</v>
      </c>
      <c r="X399" s="7">
        <v>342897</v>
      </c>
      <c r="Y399" s="7" t="s">
        <v>3596</v>
      </c>
      <c r="Z399" s="7" t="s">
        <v>3597</v>
      </c>
      <c r="AA399" s="7" t="s">
        <v>3598</v>
      </c>
      <c r="AB399" s="7" t="s">
        <v>52</v>
      </c>
      <c r="AC399" s="7" t="s">
        <v>52</v>
      </c>
      <c r="AD399" s="7">
        <v>0</v>
      </c>
      <c r="AE399" s="7">
        <v>0</v>
      </c>
      <c r="AF399" s="7">
        <v>15.9407128</v>
      </c>
      <c r="AG399" s="7">
        <v>18.65378647</v>
      </c>
      <c r="AH399" s="7">
        <v>16.08591238</v>
      </c>
      <c r="AI399" s="7">
        <v>21.61697977</v>
      </c>
      <c r="AJ399" s="7">
        <v>22.181670449999999</v>
      </c>
      <c r="AK399" s="7">
        <v>19.771745719999998</v>
      </c>
      <c r="AL399" s="8" t="s">
        <v>41</v>
      </c>
      <c r="AM399" s="8" t="s">
        <v>41</v>
      </c>
      <c r="AN399" s="7">
        <v>1</v>
      </c>
      <c r="AO399" s="7" t="s">
        <v>55</v>
      </c>
      <c r="AP399" s="7" t="s">
        <v>52</v>
      </c>
      <c r="AQ399" s="9"/>
    </row>
    <row r="400" spans="1:43" ht="30.95" customHeight="1" thickBot="1">
      <c r="A400" s="4" t="s">
        <v>41</v>
      </c>
      <c r="B400" s="5" t="s">
        <v>3599</v>
      </c>
      <c r="C400" s="6" t="s">
        <v>3600</v>
      </c>
      <c r="D400" s="6" t="s">
        <v>3601</v>
      </c>
      <c r="E400" s="7">
        <v>-1.844409915</v>
      </c>
      <c r="F400" s="7">
        <v>1.2428867E-2</v>
      </c>
      <c r="G400" s="7">
        <v>0</v>
      </c>
      <c r="H400" s="7">
        <v>26.302</v>
      </c>
      <c r="I400" s="7">
        <v>17</v>
      </c>
      <c r="J400" s="7">
        <v>7</v>
      </c>
      <c r="K400" s="7">
        <v>47</v>
      </c>
      <c r="L400" s="7">
        <v>4</v>
      </c>
      <c r="M400" s="7">
        <v>451</v>
      </c>
      <c r="N400" s="7">
        <v>50.1</v>
      </c>
      <c r="O400" s="7">
        <v>5.0599999999999996</v>
      </c>
      <c r="P400" s="7">
        <v>3941.35</v>
      </c>
      <c r="Q400" s="7">
        <v>30.02</v>
      </c>
      <c r="R400" s="7">
        <v>7</v>
      </c>
      <c r="S400" s="7">
        <v>7</v>
      </c>
      <c r="T400" s="7" t="s">
        <v>3602</v>
      </c>
      <c r="U400" s="7" t="s">
        <v>1943</v>
      </c>
      <c r="V400" s="7" t="s">
        <v>61</v>
      </c>
      <c r="W400" s="7" t="s">
        <v>2774</v>
      </c>
      <c r="X400" s="7">
        <v>7846</v>
      </c>
      <c r="Y400" s="7" t="s">
        <v>3603</v>
      </c>
      <c r="Z400" s="7" t="s">
        <v>3604</v>
      </c>
      <c r="AA400" s="7" t="s">
        <v>3605</v>
      </c>
      <c r="AB400" s="7" t="s">
        <v>3606</v>
      </c>
      <c r="AC400" s="7" t="s">
        <v>3607</v>
      </c>
      <c r="AD400" s="7">
        <v>45</v>
      </c>
      <c r="AE400" s="7">
        <v>3</v>
      </c>
      <c r="AF400" s="7">
        <v>20.778148049999999</v>
      </c>
      <c r="AG400" s="7">
        <v>19.68527031</v>
      </c>
      <c r="AH400" s="7">
        <v>20.465457990000001</v>
      </c>
      <c r="AI400" s="7">
        <v>22.472966769999999</v>
      </c>
      <c r="AJ400" s="7">
        <v>21.46816505</v>
      </c>
      <c r="AK400" s="7">
        <v>22.520974280000001</v>
      </c>
      <c r="AL400" s="8" t="s">
        <v>41</v>
      </c>
      <c r="AM400" s="8" t="s">
        <v>41</v>
      </c>
      <c r="AN400" s="7">
        <v>1</v>
      </c>
      <c r="AO400" s="7" t="s">
        <v>55</v>
      </c>
      <c r="AP400" s="7" t="s">
        <v>52</v>
      </c>
      <c r="AQ400" s="9"/>
    </row>
    <row r="401" spans="1:43" ht="30.95" customHeight="1" thickBot="1">
      <c r="A401" s="4" t="s">
        <v>41</v>
      </c>
      <c r="B401" s="5" t="s">
        <v>3608</v>
      </c>
      <c r="C401" s="6" t="s">
        <v>3609</v>
      </c>
      <c r="D401" s="6" t="s">
        <v>3610</v>
      </c>
      <c r="E401" s="7">
        <v>-3.7024153150000001</v>
      </c>
      <c r="F401" s="7">
        <v>3.6567549999999997E-2</v>
      </c>
      <c r="G401" s="7">
        <v>0</v>
      </c>
      <c r="H401" s="7">
        <v>11.988</v>
      </c>
      <c r="I401" s="7">
        <v>20</v>
      </c>
      <c r="J401" s="7">
        <v>3</v>
      </c>
      <c r="K401" s="7">
        <v>110</v>
      </c>
      <c r="L401" s="7">
        <v>1</v>
      </c>
      <c r="M401" s="7">
        <v>128</v>
      </c>
      <c r="N401" s="7">
        <v>13.5</v>
      </c>
      <c r="O401" s="7">
        <v>10.58</v>
      </c>
      <c r="P401" s="7">
        <v>10485.95</v>
      </c>
      <c r="Q401" s="7">
        <v>68.540000000000006</v>
      </c>
      <c r="R401" s="7">
        <v>3</v>
      </c>
      <c r="S401" s="7">
        <v>3</v>
      </c>
      <c r="T401" s="7" t="s">
        <v>1226</v>
      </c>
      <c r="U401" s="7" t="s">
        <v>452</v>
      </c>
      <c r="V401" s="7" t="s">
        <v>366</v>
      </c>
      <c r="W401" s="7" t="s">
        <v>3611</v>
      </c>
      <c r="X401" s="7">
        <v>94239</v>
      </c>
      <c r="Y401" s="7" t="s">
        <v>3612</v>
      </c>
      <c r="Z401" s="7" t="s">
        <v>3613</v>
      </c>
      <c r="AA401" s="7" t="s">
        <v>3614</v>
      </c>
      <c r="AB401" s="7" t="s">
        <v>3615</v>
      </c>
      <c r="AC401" s="7" t="s">
        <v>3616</v>
      </c>
      <c r="AD401" s="7">
        <v>39</v>
      </c>
      <c r="AE401" s="7">
        <v>0</v>
      </c>
      <c r="AF401" s="7">
        <v>16.209627350000002</v>
      </c>
      <c r="AG401" s="7">
        <v>12.934516990000001</v>
      </c>
      <c r="AH401" s="7">
        <v>15.017321920000001</v>
      </c>
      <c r="AI401" s="7">
        <v>21.138816599999998</v>
      </c>
      <c r="AJ401" s="7">
        <v>18.83373117</v>
      </c>
      <c r="AK401" s="7">
        <v>15.29616444</v>
      </c>
      <c r="AL401" s="8" t="s">
        <v>54</v>
      </c>
      <c r="AM401" s="8" t="s">
        <v>41</v>
      </c>
      <c r="AN401" s="7">
        <v>1</v>
      </c>
      <c r="AO401" s="7" t="s">
        <v>55</v>
      </c>
      <c r="AP401" s="7" t="s">
        <v>52</v>
      </c>
      <c r="AQ401" s="9"/>
    </row>
    <row r="402" spans="1:43" ht="30.95" customHeight="1" thickBot="1">
      <c r="A402" s="4" t="s">
        <v>41</v>
      </c>
      <c r="B402" s="5" t="s">
        <v>3617</v>
      </c>
      <c r="C402" s="6" t="s">
        <v>3618</v>
      </c>
      <c r="D402" s="6" t="s">
        <v>3619</v>
      </c>
      <c r="E402" s="7">
        <v>2.441635142</v>
      </c>
      <c r="F402" s="7">
        <v>1.5243135E-2</v>
      </c>
      <c r="G402" s="7">
        <v>0</v>
      </c>
      <c r="H402" s="7">
        <v>27.26</v>
      </c>
      <c r="I402" s="7">
        <v>21</v>
      </c>
      <c r="J402" s="7">
        <v>5</v>
      </c>
      <c r="K402" s="7">
        <v>29</v>
      </c>
      <c r="L402" s="7">
        <v>5</v>
      </c>
      <c r="M402" s="7">
        <v>308</v>
      </c>
      <c r="N402" s="7">
        <v>32</v>
      </c>
      <c r="O402" s="7">
        <v>6.24</v>
      </c>
      <c r="P402" s="7">
        <v>2803.94</v>
      </c>
      <c r="Q402" s="7">
        <v>19.02</v>
      </c>
      <c r="R402" s="7">
        <v>5</v>
      </c>
      <c r="S402" s="7">
        <v>5</v>
      </c>
      <c r="T402" s="7" t="s">
        <v>1605</v>
      </c>
      <c r="U402" s="7" t="s">
        <v>46</v>
      </c>
      <c r="V402" s="7" t="s">
        <v>47</v>
      </c>
      <c r="W402" s="7" t="s">
        <v>1606</v>
      </c>
      <c r="X402" s="7">
        <v>80150</v>
      </c>
      <c r="Y402" s="7" t="s">
        <v>3620</v>
      </c>
      <c r="Z402" s="7" t="s">
        <v>3621</v>
      </c>
      <c r="AA402" s="7" t="s">
        <v>3622</v>
      </c>
      <c r="AB402" s="7" t="s">
        <v>52</v>
      </c>
      <c r="AC402" s="7" t="s">
        <v>1093</v>
      </c>
      <c r="AD402" s="7">
        <v>1</v>
      </c>
      <c r="AE402" s="7">
        <v>0</v>
      </c>
      <c r="AF402" s="7">
        <v>21.11942531</v>
      </c>
      <c r="AG402" s="7">
        <v>20.11840823</v>
      </c>
      <c r="AH402" s="7">
        <v>19.689009330000001</v>
      </c>
      <c r="AI402" s="7">
        <v>17.937543900000001</v>
      </c>
      <c r="AJ402" s="7">
        <v>19.197866260000001</v>
      </c>
      <c r="AK402" s="7">
        <v>16.466527289999998</v>
      </c>
      <c r="AL402" s="8" t="s">
        <v>41</v>
      </c>
      <c r="AM402" s="8" t="s">
        <v>54</v>
      </c>
      <c r="AN402" s="7">
        <v>1</v>
      </c>
      <c r="AO402" s="7" t="s">
        <v>55</v>
      </c>
      <c r="AP402" s="7" t="s">
        <v>140</v>
      </c>
      <c r="AQ402" s="9"/>
    </row>
    <row r="403" spans="1:43" ht="30.95" customHeight="1" thickBot="1">
      <c r="A403" s="4" t="s">
        <v>41</v>
      </c>
      <c r="B403" s="5" t="s">
        <v>3623</v>
      </c>
      <c r="C403" s="6" t="s">
        <v>3624</v>
      </c>
      <c r="D403" s="6" t="s">
        <v>3625</v>
      </c>
      <c r="E403" s="7">
        <v>4.2025621280000003</v>
      </c>
      <c r="F403" s="7">
        <v>2.1820279999999999E-3</v>
      </c>
      <c r="G403" s="7">
        <v>0</v>
      </c>
      <c r="H403" s="7">
        <v>33.957999999999998</v>
      </c>
      <c r="I403" s="7">
        <v>12</v>
      </c>
      <c r="J403" s="7">
        <v>6</v>
      </c>
      <c r="K403" s="7">
        <v>32</v>
      </c>
      <c r="L403" s="7">
        <v>6</v>
      </c>
      <c r="M403" s="7">
        <v>496</v>
      </c>
      <c r="N403" s="7">
        <v>53.3</v>
      </c>
      <c r="O403" s="7">
        <v>7.77</v>
      </c>
      <c r="P403" s="7">
        <v>3192.73</v>
      </c>
      <c r="Q403" s="7">
        <v>23.6</v>
      </c>
      <c r="R403" s="7">
        <v>6</v>
      </c>
      <c r="S403" s="7">
        <v>6</v>
      </c>
      <c r="T403" s="7" t="s">
        <v>1107</v>
      </c>
      <c r="U403" s="7" t="s">
        <v>310</v>
      </c>
      <c r="V403" s="7" t="s">
        <v>52</v>
      </c>
      <c r="W403" s="7" t="s">
        <v>3626</v>
      </c>
      <c r="X403" s="7">
        <v>79930</v>
      </c>
      <c r="Y403" s="7" t="s">
        <v>3627</v>
      </c>
      <c r="Z403" s="7" t="s">
        <v>3628</v>
      </c>
      <c r="AA403" s="7" t="s">
        <v>3629</v>
      </c>
      <c r="AB403" s="7" t="s">
        <v>3630</v>
      </c>
      <c r="AC403" s="7" t="s">
        <v>447</v>
      </c>
      <c r="AD403" s="7">
        <v>2</v>
      </c>
      <c r="AE403" s="7">
        <v>0</v>
      </c>
      <c r="AF403" s="7">
        <v>22.12011158</v>
      </c>
      <c r="AG403" s="7">
        <v>21.763232169999998</v>
      </c>
      <c r="AH403" s="7">
        <v>21.2917314</v>
      </c>
      <c r="AI403" s="7">
        <v>15.41938713</v>
      </c>
      <c r="AJ403" s="7">
        <v>17.92571405</v>
      </c>
      <c r="AK403" s="7">
        <v>19.222287590000001</v>
      </c>
      <c r="AL403" s="8" t="s">
        <v>41</v>
      </c>
      <c r="AM403" s="8" t="s">
        <v>54</v>
      </c>
      <c r="AN403" s="7">
        <v>1</v>
      </c>
      <c r="AO403" s="7" t="s">
        <v>55</v>
      </c>
      <c r="AP403" s="7" t="s">
        <v>52</v>
      </c>
      <c r="AQ403" s="9"/>
    </row>
    <row r="404" spans="1:43" ht="30.95" customHeight="1" thickBot="1">
      <c r="A404" s="4" t="s">
        <v>41</v>
      </c>
      <c r="B404" s="5" t="s">
        <v>3631</v>
      </c>
      <c r="C404" s="6" t="s">
        <v>3632</v>
      </c>
      <c r="D404" s="6" t="s">
        <v>3633</v>
      </c>
      <c r="E404" s="7">
        <v>-4.948658698</v>
      </c>
      <c r="F404" s="7">
        <v>1.4479709999999999E-3</v>
      </c>
      <c r="G404" s="7">
        <v>0</v>
      </c>
      <c r="H404" s="7">
        <v>24.715</v>
      </c>
      <c r="I404" s="7">
        <v>8</v>
      </c>
      <c r="J404" s="7">
        <v>6</v>
      </c>
      <c r="K404" s="7">
        <v>86</v>
      </c>
      <c r="L404" s="7">
        <v>1</v>
      </c>
      <c r="M404" s="7">
        <v>529</v>
      </c>
      <c r="N404" s="7">
        <v>57.8</v>
      </c>
      <c r="O404" s="7">
        <v>7.71</v>
      </c>
      <c r="P404" s="7">
        <v>7459.69</v>
      </c>
      <c r="Q404" s="7">
        <v>50.35</v>
      </c>
      <c r="R404" s="7">
        <v>6</v>
      </c>
      <c r="S404" s="7">
        <v>6</v>
      </c>
      <c r="T404" s="7" t="s">
        <v>197</v>
      </c>
      <c r="U404" s="7" t="s">
        <v>266</v>
      </c>
      <c r="V404" s="7" t="s">
        <v>794</v>
      </c>
      <c r="W404" s="7" t="s">
        <v>649</v>
      </c>
      <c r="X404" s="7">
        <v>121391</v>
      </c>
      <c r="Y404" s="7" t="s">
        <v>3634</v>
      </c>
      <c r="Z404" s="7" t="s">
        <v>3635</v>
      </c>
      <c r="AA404" s="7" t="s">
        <v>3636</v>
      </c>
      <c r="AB404" s="7" t="s">
        <v>52</v>
      </c>
      <c r="AC404" s="7" t="s">
        <v>654</v>
      </c>
      <c r="AD404" s="7">
        <v>2</v>
      </c>
      <c r="AE404" s="7">
        <v>0</v>
      </c>
      <c r="AF404" s="7">
        <v>18.63924974</v>
      </c>
      <c r="AG404" s="7">
        <v>17.811462729999999</v>
      </c>
      <c r="AH404" s="7">
        <v>15.82057341</v>
      </c>
      <c r="AI404" s="7">
        <v>23.607449769999999</v>
      </c>
      <c r="AJ404" s="7">
        <v>23.07193144</v>
      </c>
      <c r="AK404" s="7">
        <v>20.437880759999999</v>
      </c>
      <c r="AL404" s="8" t="s">
        <v>41</v>
      </c>
      <c r="AM404" s="8" t="s">
        <v>41</v>
      </c>
      <c r="AN404" s="7">
        <v>1</v>
      </c>
      <c r="AO404" s="7" t="s">
        <v>55</v>
      </c>
      <c r="AP404" s="7" t="s">
        <v>52</v>
      </c>
      <c r="AQ404" s="9"/>
    </row>
    <row r="405" spans="1:43" ht="30.95" customHeight="1" thickBot="1">
      <c r="A405" s="4" t="s">
        <v>41</v>
      </c>
      <c r="B405" s="5" t="s">
        <v>3637</v>
      </c>
      <c r="C405" s="6" t="s">
        <v>3638</v>
      </c>
      <c r="D405" s="6" t="s">
        <v>3639</v>
      </c>
      <c r="E405" s="7">
        <v>2.597203457</v>
      </c>
      <c r="F405" s="7">
        <v>1.8941783E-2</v>
      </c>
      <c r="G405" s="7">
        <v>0</v>
      </c>
      <c r="H405" s="7">
        <v>7.3140000000000001</v>
      </c>
      <c r="I405" s="7">
        <v>4</v>
      </c>
      <c r="J405" s="7">
        <v>3</v>
      </c>
      <c r="K405" s="7">
        <v>4</v>
      </c>
      <c r="L405" s="7">
        <v>3</v>
      </c>
      <c r="M405" s="7">
        <v>902</v>
      </c>
      <c r="N405" s="7">
        <v>101.4</v>
      </c>
      <c r="O405" s="7">
        <v>8.4</v>
      </c>
      <c r="P405" s="7">
        <v>414.44</v>
      </c>
      <c r="Q405" s="7">
        <v>2.36</v>
      </c>
      <c r="R405" s="7">
        <v>3</v>
      </c>
      <c r="S405" s="7">
        <v>1</v>
      </c>
      <c r="T405" s="7" t="s">
        <v>718</v>
      </c>
      <c r="U405" s="7" t="s">
        <v>247</v>
      </c>
      <c r="V405" s="7" t="s">
        <v>47</v>
      </c>
      <c r="W405" s="7" t="s">
        <v>3640</v>
      </c>
      <c r="X405" s="7">
        <v>56829</v>
      </c>
      <c r="Y405" s="7" t="s">
        <v>3641</v>
      </c>
      <c r="Z405" s="7" t="s">
        <v>3642</v>
      </c>
      <c r="AA405" s="7" t="s">
        <v>3643</v>
      </c>
      <c r="AB405" s="7" t="s">
        <v>52</v>
      </c>
      <c r="AC405" s="7" t="s">
        <v>3644</v>
      </c>
      <c r="AD405" s="7">
        <v>1</v>
      </c>
      <c r="AE405" s="7">
        <v>0</v>
      </c>
      <c r="AF405" s="7">
        <v>20.529456540000002</v>
      </c>
      <c r="AG405" s="7">
        <v>21.437629820000002</v>
      </c>
      <c r="AH405" s="7">
        <v>21.336304869999999</v>
      </c>
      <c r="AI405" s="7">
        <v>16.500291929999999</v>
      </c>
      <c r="AJ405" s="7">
        <v>19.711497479999998</v>
      </c>
      <c r="AK405" s="7">
        <v>19.29999145</v>
      </c>
      <c r="AL405" s="8" t="s">
        <v>41</v>
      </c>
      <c r="AM405" s="8" t="s">
        <v>54</v>
      </c>
      <c r="AN405" s="7">
        <v>1</v>
      </c>
      <c r="AO405" s="7" t="s">
        <v>55</v>
      </c>
      <c r="AP405" s="7" t="s">
        <v>52</v>
      </c>
      <c r="AQ405" s="9"/>
    </row>
    <row r="406" spans="1:43" ht="30.95" customHeight="1" thickBot="1">
      <c r="A406" s="4" t="s">
        <v>41</v>
      </c>
      <c r="B406" s="5" t="s">
        <v>3645</v>
      </c>
      <c r="C406" s="6" t="s">
        <v>3646</v>
      </c>
      <c r="D406" s="6" t="s">
        <v>3647</v>
      </c>
      <c r="E406" s="7">
        <v>2.1421030079999999</v>
      </c>
      <c r="F406" s="7">
        <v>1.8326337000000002E-2</v>
      </c>
      <c r="G406" s="7">
        <v>0</v>
      </c>
      <c r="H406" s="7">
        <v>46.137</v>
      </c>
      <c r="I406" s="7">
        <v>12</v>
      </c>
      <c r="J406" s="7">
        <v>8</v>
      </c>
      <c r="K406" s="7">
        <v>57</v>
      </c>
      <c r="L406" s="7">
        <v>8</v>
      </c>
      <c r="M406" s="7">
        <v>666</v>
      </c>
      <c r="N406" s="7">
        <v>73.099999999999994</v>
      </c>
      <c r="O406" s="7">
        <v>5.59</v>
      </c>
      <c r="P406" s="7">
        <v>4984.09</v>
      </c>
      <c r="Q406" s="7">
        <v>25.85</v>
      </c>
      <c r="R406" s="7">
        <v>8</v>
      </c>
      <c r="S406" s="7">
        <v>8</v>
      </c>
      <c r="T406" s="7" t="s">
        <v>1107</v>
      </c>
      <c r="U406" s="7" t="s">
        <v>276</v>
      </c>
      <c r="V406" s="7" t="s">
        <v>52</v>
      </c>
      <c r="W406" s="7" t="s">
        <v>3648</v>
      </c>
      <c r="X406" s="7">
        <v>54518</v>
      </c>
      <c r="Y406" s="7" t="s">
        <v>3649</v>
      </c>
      <c r="Z406" s="7" t="s">
        <v>3650</v>
      </c>
      <c r="AA406" s="7" t="s">
        <v>3651</v>
      </c>
      <c r="AB406" s="7" t="s">
        <v>3459</v>
      </c>
      <c r="AC406" s="7" t="s">
        <v>3652</v>
      </c>
      <c r="AD406" s="7">
        <v>11</v>
      </c>
      <c r="AE406" s="7">
        <v>0</v>
      </c>
      <c r="AF406" s="7">
        <v>22.39511671</v>
      </c>
      <c r="AG406" s="7">
        <v>22.796696879999999</v>
      </c>
      <c r="AH406" s="7">
        <v>22.639469800000001</v>
      </c>
      <c r="AI406" s="7">
        <v>21.7609329</v>
      </c>
      <c r="AJ406" s="7">
        <v>19.10724737</v>
      </c>
      <c r="AK406" s="7">
        <v>20.536794090000001</v>
      </c>
      <c r="AL406" s="8" t="s">
        <v>41</v>
      </c>
      <c r="AM406" s="8" t="s">
        <v>41</v>
      </c>
      <c r="AN406" s="7">
        <v>1</v>
      </c>
      <c r="AO406" s="7" t="s">
        <v>55</v>
      </c>
      <c r="AP406" s="7" t="s">
        <v>52</v>
      </c>
      <c r="AQ406" s="9"/>
    </row>
    <row r="407" spans="1:43" ht="30.95" customHeight="1" thickBot="1">
      <c r="A407" s="4" t="s">
        <v>41</v>
      </c>
      <c r="B407" s="5" t="s">
        <v>3653</v>
      </c>
      <c r="C407" s="6" t="s">
        <v>3654</v>
      </c>
      <c r="D407" s="6" t="s">
        <v>3655</v>
      </c>
      <c r="E407" s="7">
        <v>-2.8897287170000001</v>
      </c>
      <c r="F407" s="7">
        <v>1.1559036999999999E-2</v>
      </c>
      <c r="G407" s="7">
        <v>0</v>
      </c>
      <c r="H407" s="7">
        <v>83.24</v>
      </c>
      <c r="I407" s="7">
        <v>28</v>
      </c>
      <c r="J407" s="7">
        <v>18</v>
      </c>
      <c r="K407" s="7">
        <v>232</v>
      </c>
      <c r="L407" s="7">
        <v>13</v>
      </c>
      <c r="M407" s="7">
        <v>578</v>
      </c>
      <c r="N407" s="7">
        <v>61.9</v>
      </c>
      <c r="O407" s="7">
        <v>5.99</v>
      </c>
      <c r="P407" s="7">
        <v>21394.36</v>
      </c>
      <c r="Q407" s="7">
        <v>106.97</v>
      </c>
      <c r="R407" s="7">
        <v>18</v>
      </c>
      <c r="S407" s="7">
        <v>17</v>
      </c>
      <c r="T407" s="7" t="s">
        <v>197</v>
      </c>
      <c r="U407" s="7" t="s">
        <v>1063</v>
      </c>
      <c r="V407" s="7" t="s">
        <v>1272</v>
      </c>
      <c r="W407" s="7" t="s">
        <v>649</v>
      </c>
      <c r="X407" s="7">
        <v>374454</v>
      </c>
      <c r="Y407" s="7" t="s">
        <v>3656</v>
      </c>
      <c r="Z407" s="7" t="s">
        <v>3657</v>
      </c>
      <c r="AA407" s="7" t="s">
        <v>3658</v>
      </c>
      <c r="AB407" s="7" t="s">
        <v>52</v>
      </c>
      <c r="AC407" s="7" t="s">
        <v>654</v>
      </c>
      <c r="AD407" s="7">
        <v>2</v>
      </c>
      <c r="AE407" s="7">
        <v>0</v>
      </c>
      <c r="AF407" s="7">
        <v>22.88347984</v>
      </c>
      <c r="AG407" s="7">
        <v>19.655753959999998</v>
      </c>
      <c r="AH407" s="7">
        <v>20.239438740000001</v>
      </c>
      <c r="AI407" s="7">
        <v>24.029355460000001</v>
      </c>
      <c r="AJ407" s="7">
        <v>24.26701959</v>
      </c>
      <c r="AK407" s="7">
        <v>23.151483649999999</v>
      </c>
      <c r="AL407" s="8" t="s">
        <v>41</v>
      </c>
      <c r="AM407" s="8" t="s">
        <v>41</v>
      </c>
      <c r="AN407" s="7">
        <v>1</v>
      </c>
      <c r="AO407" s="7" t="s">
        <v>55</v>
      </c>
      <c r="AP407" s="7" t="s">
        <v>52</v>
      </c>
      <c r="AQ407" s="9"/>
    </row>
    <row r="408" spans="1:43" ht="30.95" customHeight="1" thickBot="1">
      <c r="A408" s="4" t="s">
        <v>41</v>
      </c>
      <c r="B408" s="5" t="s">
        <v>3659</v>
      </c>
      <c r="C408" s="6" t="s">
        <v>3660</v>
      </c>
      <c r="D408" s="6" t="s">
        <v>3661</v>
      </c>
      <c r="E408" s="7">
        <v>-1.8528896770000001</v>
      </c>
      <c r="F408" s="7">
        <v>4.3702176000000002E-2</v>
      </c>
      <c r="G408" s="7">
        <v>2E-3</v>
      </c>
      <c r="H408" s="7">
        <v>5.2850000000000001</v>
      </c>
      <c r="I408" s="7">
        <v>8</v>
      </c>
      <c r="J408" s="7">
        <v>2</v>
      </c>
      <c r="K408" s="7">
        <v>8</v>
      </c>
      <c r="L408" s="7">
        <v>2</v>
      </c>
      <c r="M408" s="7">
        <v>227</v>
      </c>
      <c r="N408" s="7">
        <v>25.9</v>
      </c>
      <c r="O408" s="7">
        <v>8.2799999999999994</v>
      </c>
      <c r="P408" s="7">
        <v>508.29</v>
      </c>
      <c r="Q408" s="7">
        <v>0</v>
      </c>
      <c r="R408" s="7">
        <v>2</v>
      </c>
      <c r="S408" s="7">
        <v>2</v>
      </c>
      <c r="T408" s="7" t="s">
        <v>2515</v>
      </c>
      <c r="U408" s="7" t="s">
        <v>226</v>
      </c>
      <c r="V408" s="7" t="s">
        <v>47</v>
      </c>
      <c r="W408" s="7" t="s">
        <v>3662</v>
      </c>
      <c r="X408" s="7">
        <v>222068</v>
      </c>
      <c r="Y408" s="7" t="s">
        <v>3663</v>
      </c>
      <c r="Z408" s="7" t="s">
        <v>3664</v>
      </c>
      <c r="AA408" s="7" t="s">
        <v>3665</v>
      </c>
      <c r="AB408" s="7" t="s">
        <v>52</v>
      </c>
      <c r="AC408" s="7" t="s">
        <v>52</v>
      </c>
      <c r="AD408" s="7">
        <v>0</v>
      </c>
      <c r="AE408" s="7">
        <v>0</v>
      </c>
      <c r="AF408" s="7">
        <v>15.97731815</v>
      </c>
      <c r="AG408" s="7">
        <v>17.83853796</v>
      </c>
      <c r="AH408" s="7">
        <v>18.369921600000001</v>
      </c>
      <c r="AI408" s="7">
        <v>18.555433449999999</v>
      </c>
      <c r="AJ408" s="7">
        <v>19.042623079999998</v>
      </c>
      <c r="AK408" s="7">
        <v>20.146390220000001</v>
      </c>
      <c r="AL408" s="8" t="s">
        <v>41</v>
      </c>
      <c r="AM408" s="8" t="s">
        <v>41</v>
      </c>
      <c r="AN408" s="7">
        <v>1</v>
      </c>
      <c r="AO408" s="7" t="s">
        <v>55</v>
      </c>
      <c r="AP408" s="7" t="s">
        <v>52</v>
      </c>
      <c r="AQ408" s="9"/>
    </row>
    <row r="409" spans="1:43" ht="30.95" customHeight="1" thickBot="1">
      <c r="A409" s="4" t="s">
        <v>41</v>
      </c>
      <c r="B409" s="5" t="s">
        <v>3666</v>
      </c>
      <c r="C409" s="6" t="s">
        <v>3667</v>
      </c>
      <c r="D409" s="6" t="s">
        <v>3668</v>
      </c>
      <c r="E409" s="7">
        <v>1.7367509860000001</v>
      </c>
      <c r="F409" s="7">
        <v>9.3931959999999995E-3</v>
      </c>
      <c r="G409" s="7">
        <v>6.0000000000000001E-3</v>
      </c>
      <c r="H409" s="7">
        <v>3.0019999999999998</v>
      </c>
      <c r="I409" s="7">
        <v>2</v>
      </c>
      <c r="J409" s="7">
        <v>1</v>
      </c>
      <c r="K409" s="7">
        <v>5</v>
      </c>
      <c r="L409" s="7">
        <v>1</v>
      </c>
      <c r="M409" s="7">
        <v>386</v>
      </c>
      <c r="N409" s="7">
        <v>43.8</v>
      </c>
      <c r="O409" s="7">
        <v>7.2</v>
      </c>
      <c r="P409" s="7">
        <v>433.61</v>
      </c>
      <c r="Q409" s="7">
        <v>1.69</v>
      </c>
      <c r="R409" s="7">
        <v>1</v>
      </c>
      <c r="S409" s="7">
        <v>1</v>
      </c>
      <c r="T409" s="7" t="s">
        <v>3669</v>
      </c>
      <c r="U409" s="7" t="s">
        <v>3670</v>
      </c>
      <c r="V409" s="7" t="s">
        <v>47</v>
      </c>
      <c r="W409" s="7" t="s">
        <v>3671</v>
      </c>
      <c r="X409" s="7">
        <v>51028</v>
      </c>
      <c r="Y409" s="7" t="s">
        <v>3672</v>
      </c>
      <c r="Z409" s="7" t="s">
        <v>3673</v>
      </c>
      <c r="AA409" s="7" t="s">
        <v>3674</v>
      </c>
      <c r="AB409" s="7" t="s">
        <v>3675</v>
      </c>
      <c r="AC409" s="7" t="s">
        <v>3676</v>
      </c>
      <c r="AD409" s="7">
        <v>3</v>
      </c>
      <c r="AE409" s="7">
        <v>0</v>
      </c>
      <c r="AF409" s="7">
        <v>19.159258510000001</v>
      </c>
      <c r="AG409" s="7">
        <v>18.502210890000001</v>
      </c>
      <c r="AH409" s="7">
        <v>18.746876709999999</v>
      </c>
      <c r="AI409" s="7">
        <v>16.81591066</v>
      </c>
      <c r="AJ409" s="7">
        <v>16.854024649999999</v>
      </c>
      <c r="AK409" s="7">
        <v>17.528157839999999</v>
      </c>
      <c r="AL409" s="8" t="s">
        <v>41</v>
      </c>
      <c r="AM409" s="8" t="s">
        <v>54</v>
      </c>
      <c r="AN409" s="7">
        <v>1</v>
      </c>
      <c r="AO409" s="7" t="s">
        <v>55</v>
      </c>
      <c r="AP409" s="7" t="s">
        <v>52</v>
      </c>
      <c r="AQ409" s="9"/>
    </row>
    <row r="410" spans="1:43" ht="30.95" customHeight="1" thickBot="1">
      <c r="A410" s="4" t="s">
        <v>41</v>
      </c>
      <c r="B410" s="5" t="s">
        <v>3677</v>
      </c>
      <c r="C410" s="6" t="s">
        <v>3678</v>
      </c>
      <c r="D410" s="6" t="s">
        <v>3679</v>
      </c>
      <c r="E410" s="7">
        <v>-3.1394897089999998</v>
      </c>
      <c r="F410" s="7">
        <v>6.1983089999999999E-3</v>
      </c>
      <c r="G410" s="7">
        <v>1E-3</v>
      </c>
      <c r="H410" s="7">
        <v>5.5880000000000001</v>
      </c>
      <c r="I410" s="7">
        <v>3</v>
      </c>
      <c r="J410" s="7">
        <v>2</v>
      </c>
      <c r="K410" s="7">
        <v>8</v>
      </c>
      <c r="L410" s="7">
        <v>2</v>
      </c>
      <c r="M410" s="7">
        <v>608</v>
      </c>
      <c r="N410" s="7">
        <v>65.8</v>
      </c>
      <c r="O410" s="7">
        <v>6.73</v>
      </c>
      <c r="P410" s="7">
        <v>630.26</v>
      </c>
      <c r="Q410" s="7">
        <v>0</v>
      </c>
      <c r="R410" s="7">
        <v>2</v>
      </c>
      <c r="S410" s="7">
        <v>2</v>
      </c>
      <c r="T410" s="7" t="s">
        <v>3680</v>
      </c>
      <c r="U410" s="7" t="s">
        <v>247</v>
      </c>
      <c r="V410" s="7" t="s">
        <v>366</v>
      </c>
      <c r="W410" s="7" t="s">
        <v>3681</v>
      </c>
      <c r="X410" s="7">
        <v>10498</v>
      </c>
      <c r="Y410" s="7" t="s">
        <v>3682</v>
      </c>
      <c r="Z410" s="7" t="s">
        <v>3683</v>
      </c>
      <c r="AA410" s="7" t="s">
        <v>3684</v>
      </c>
      <c r="AB410" s="7" t="s">
        <v>3685</v>
      </c>
      <c r="AC410" s="7" t="s">
        <v>3686</v>
      </c>
      <c r="AD410" s="7">
        <v>15</v>
      </c>
      <c r="AE410" s="7">
        <v>0</v>
      </c>
      <c r="AF410" s="7">
        <v>15.44313472</v>
      </c>
      <c r="AG410" s="7">
        <v>14.92338125</v>
      </c>
      <c r="AH410" s="7">
        <v>16.092942789999999</v>
      </c>
      <c r="AI410" s="7">
        <v>19.990836819999998</v>
      </c>
      <c r="AJ410" s="7">
        <v>19.042645539999999</v>
      </c>
      <c r="AK410" s="7">
        <v>16.844445520000001</v>
      </c>
      <c r="AL410" s="8" t="s">
        <v>54</v>
      </c>
      <c r="AM410" s="8" t="s">
        <v>41</v>
      </c>
      <c r="AN410" s="7">
        <v>1</v>
      </c>
      <c r="AO410" s="7" t="s">
        <v>55</v>
      </c>
      <c r="AP410" s="7" t="s">
        <v>52</v>
      </c>
      <c r="AQ410" s="9"/>
    </row>
    <row r="411" spans="1:43" ht="30.95" customHeight="1" thickBot="1">
      <c r="A411" s="4" t="s">
        <v>41</v>
      </c>
      <c r="B411" s="5" t="s">
        <v>3687</v>
      </c>
      <c r="C411" s="6" t="s">
        <v>3688</v>
      </c>
      <c r="D411" s="6" t="s">
        <v>3689</v>
      </c>
      <c r="E411" s="7">
        <v>1.935863788</v>
      </c>
      <c r="F411" s="7">
        <v>4.8910639999999998E-2</v>
      </c>
      <c r="G411" s="7">
        <v>0</v>
      </c>
      <c r="H411" s="7">
        <v>19.282</v>
      </c>
      <c r="I411" s="7">
        <v>27</v>
      </c>
      <c r="J411" s="7">
        <v>6</v>
      </c>
      <c r="K411" s="7">
        <v>41</v>
      </c>
      <c r="L411" s="7">
        <v>4</v>
      </c>
      <c r="M411" s="7">
        <v>212</v>
      </c>
      <c r="N411" s="7">
        <v>23.3</v>
      </c>
      <c r="O411" s="7">
        <v>5.64</v>
      </c>
      <c r="P411" s="7">
        <v>3617.18</v>
      </c>
      <c r="Q411" s="7">
        <v>17.12</v>
      </c>
      <c r="R411" s="7">
        <v>6</v>
      </c>
      <c r="S411" s="7">
        <v>6</v>
      </c>
      <c r="T411" s="7" t="s">
        <v>1462</v>
      </c>
      <c r="U411" s="7" t="s">
        <v>226</v>
      </c>
      <c r="V411" s="7" t="s">
        <v>47</v>
      </c>
      <c r="W411" s="7" t="s">
        <v>2400</v>
      </c>
      <c r="X411" s="7">
        <v>339122</v>
      </c>
      <c r="Y411" s="7" t="s">
        <v>3690</v>
      </c>
      <c r="Z411" s="7" t="s">
        <v>3691</v>
      </c>
      <c r="AA411" s="7" t="s">
        <v>3692</v>
      </c>
      <c r="AB411" s="7" t="s">
        <v>52</v>
      </c>
      <c r="AC411" s="7" t="s">
        <v>3693</v>
      </c>
      <c r="AD411" s="7">
        <v>2</v>
      </c>
      <c r="AE411" s="7">
        <v>1</v>
      </c>
      <c r="AF411" s="7">
        <v>20.36095182</v>
      </c>
      <c r="AG411" s="7">
        <v>19.425837260000002</v>
      </c>
      <c r="AH411" s="7">
        <v>19.962503250000001</v>
      </c>
      <c r="AI411" s="7">
        <v>17.53857533</v>
      </c>
      <c r="AJ411" s="7">
        <v>16.64074999</v>
      </c>
      <c r="AK411" s="7">
        <v>19.762375649999999</v>
      </c>
      <c r="AL411" s="8" t="s">
        <v>41</v>
      </c>
      <c r="AM411" s="8" t="s">
        <v>54</v>
      </c>
      <c r="AN411" s="7">
        <v>1</v>
      </c>
      <c r="AO411" s="7" t="s">
        <v>55</v>
      </c>
      <c r="AP411" s="7" t="s">
        <v>52</v>
      </c>
      <c r="AQ411" s="9"/>
    </row>
    <row r="412" spans="1:43" ht="30.95" customHeight="1" thickBot="1">
      <c r="A412" s="4" t="s">
        <v>41</v>
      </c>
      <c r="B412" s="5" t="s">
        <v>3694</v>
      </c>
      <c r="C412" s="6" t="s">
        <v>3695</v>
      </c>
      <c r="D412" s="6" t="s">
        <v>3696</v>
      </c>
      <c r="E412" s="7">
        <v>-4.3424307530000004</v>
      </c>
      <c r="F412" s="7">
        <v>1.98498E-4</v>
      </c>
      <c r="G412" s="7">
        <v>0</v>
      </c>
      <c r="H412" s="7">
        <v>113.018</v>
      </c>
      <c r="I412" s="7">
        <v>19</v>
      </c>
      <c r="J412" s="7">
        <v>19</v>
      </c>
      <c r="K412" s="7">
        <v>128</v>
      </c>
      <c r="L412" s="7">
        <v>19</v>
      </c>
      <c r="M412" s="7">
        <v>2850</v>
      </c>
      <c r="N412" s="7">
        <v>282.2</v>
      </c>
      <c r="O412" s="7">
        <v>10.039999999999999</v>
      </c>
      <c r="P412" s="7">
        <v>9266.7000000000007</v>
      </c>
      <c r="Q412" s="7">
        <v>46.34</v>
      </c>
      <c r="R412" s="7">
        <v>16</v>
      </c>
      <c r="S412" s="7">
        <v>19</v>
      </c>
      <c r="T412" s="7" t="s">
        <v>197</v>
      </c>
      <c r="U412" s="7" t="s">
        <v>3697</v>
      </c>
      <c r="V412" s="7" t="s">
        <v>47</v>
      </c>
      <c r="W412" s="7" t="s">
        <v>1962</v>
      </c>
      <c r="X412" s="7">
        <v>388697</v>
      </c>
      <c r="Y412" s="7" t="s">
        <v>3698</v>
      </c>
      <c r="Z412" s="7" t="s">
        <v>3699</v>
      </c>
      <c r="AA412" s="7" t="s">
        <v>3700</v>
      </c>
      <c r="AB412" s="7" t="s">
        <v>52</v>
      </c>
      <c r="AC412" s="7" t="s">
        <v>447</v>
      </c>
      <c r="AD412" s="7">
        <v>1</v>
      </c>
      <c r="AE412" s="7">
        <v>0</v>
      </c>
      <c r="AF412" s="7">
        <v>21.184369220000001</v>
      </c>
      <c r="AG412" s="7">
        <v>22.600146590000001</v>
      </c>
      <c r="AH412" s="7">
        <v>20.648818599999998</v>
      </c>
      <c r="AI412" s="7">
        <v>25.681493440000001</v>
      </c>
      <c r="AJ412" s="7">
        <v>26.44012459</v>
      </c>
      <c r="AK412" s="7">
        <v>25.33900865</v>
      </c>
      <c r="AL412" s="8" t="s">
        <v>41</v>
      </c>
      <c r="AM412" s="8" t="s">
        <v>41</v>
      </c>
      <c r="AN412" s="7">
        <v>1</v>
      </c>
      <c r="AO412" s="7" t="s">
        <v>55</v>
      </c>
      <c r="AP412" s="7" t="s">
        <v>52</v>
      </c>
      <c r="AQ412" s="9"/>
    </row>
    <row r="413" spans="1:43" ht="30.95" customHeight="1" thickBot="1">
      <c r="A413" s="4" t="s">
        <v>41</v>
      </c>
      <c r="B413" s="5" t="s">
        <v>3701</v>
      </c>
      <c r="C413" s="6" t="s">
        <v>3702</v>
      </c>
      <c r="D413" s="6" t="s">
        <v>3703</v>
      </c>
      <c r="E413" s="7">
        <v>-3.925842271</v>
      </c>
      <c r="F413" s="7">
        <v>6.9342199999999996E-4</v>
      </c>
      <c r="G413" s="7">
        <v>0</v>
      </c>
      <c r="H413" s="7">
        <v>69.105000000000004</v>
      </c>
      <c r="I413" s="7">
        <v>27</v>
      </c>
      <c r="J413" s="7">
        <v>17</v>
      </c>
      <c r="K413" s="7">
        <v>126</v>
      </c>
      <c r="L413" s="7">
        <v>13</v>
      </c>
      <c r="M413" s="7">
        <v>520</v>
      </c>
      <c r="N413" s="7">
        <v>56.8</v>
      </c>
      <c r="O413" s="7">
        <v>6.02</v>
      </c>
      <c r="P413" s="7">
        <v>11230.54</v>
      </c>
      <c r="Q413" s="7">
        <v>61.72</v>
      </c>
      <c r="R413" s="7">
        <v>17</v>
      </c>
      <c r="S413" s="7">
        <v>16</v>
      </c>
      <c r="T413" s="7" t="s">
        <v>197</v>
      </c>
      <c r="U413" s="7" t="s">
        <v>647</v>
      </c>
      <c r="V413" s="7" t="s">
        <v>1272</v>
      </c>
      <c r="W413" s="7" t="s">
        <v>649</v>
      </c>
      <c r="X413" s="7">
        <v>196374</v>
      </c>
      <c r="Y413" s="7" t="s">
        <v>3704</v>
      </c>
      <c r="Z413" s="7" t="s">
        <v>3705</v>
      </c>
      <c r="AA413" s="7" t="s">
        <v>3706</v>
      </c>
      <c r="AB413" s="7" t="s">
        <v>52</v>
      </c>
      <c r="AC413" s="7" t="s">
        <v>1317</v>
      </c>
      <c r="AD413" s="7">
        <v>3</v>
      </c>
      <c r="AE413" s="7">
        <v>1</v>
      </c>
      <c r="AF413" s="7">
        <v>19.87375703</v>
      </c>
      <c r="AG413" s="7">
        <v>21.001441710000002</v>
      </c>
      <c r="AH413" s="7">
        <v>19.23515386</v>
      </c>
      <c r="AI413" s="7">
        <v>24.32981616</v>
      </c>
      <c r="AJ413" s="7">
        <v>24.750631439999999</v>
      </c>
      <c r="AK413" s="7">
        <v>22.807431820000001</v>
      </c>
      <c r="AL413" s="8" t="s">
        <v>41</v>
      </c>
      <c r="AM413" s="8" t="s">
        <v>41</v>
      </c>
      <c r="AN413" s="7">
        <v>1</v>
      </c>
      <c r="AO413" s="7" t="s">
        <v>55</v>
      </c>
      <c r="AP413" s="7" t="s">
        <v>52</v>
      </c>
      <c r="AQ413" s="9"/>
    </row>
    <row r="414" spans="1:43" ht="30.95" customHeight="1" thickBot="1">
      <c r="A414" s="4" t="s">
        <v>41</v>
      </c>
      <c r="B414" s="5" t="s">
        <v>3707</v>
      </c>
      <c r="C414" s="6" t="s">
        <v>3708</v>
      </c>
      <c r="D414" s="6" t="s">
        <v>3709</v>
      </c>
      <c r="E414" s="7">
        <v>1.978400793</v>
      </c>
      <c r="F414" s="7">
        <v>5.0525140000000001E-3</v>
      </c>
      <c r="G414" s="7">
        <v>0</v>
      </c>
      <c r="H414" s="7">
        <v>16.152000000000001</v>
      </c>
      <c r="I414" s="7">
        <v>7</v>
      </c>
      <c r="J414" s="7">
        <v>4</v>
      </c>
      <c r="K414" s="7">
        <v>24</v>
      </c>
      <c r="L414" s="7">
        <v>4</v>
      </c>
      <c r="M414" s="7">
        <v>437</v>
      </c>
      <c r="N414" s="7">
        <v>46.3</v>
      </c>
      <c r="O414" s="7">
        <v>6.29</v>
      </c>
      <c r="P414" s="7">
        <v>1953.61</v>
      </c>
      <c r="Q414" s="7">
        <v>18.239999999999998</v>
      </c>
      <c r="R414" s="7">
        <v>4</v>
      </c>
      <c r="S414" s="7">
        <v>4</v>
      </c>
      <c r="T414" s="7" t="s">
        <v>3710</v>
      </c>
      <c r="U414" s="7" t="s">
        <v>310</v>
      </c>
      <c r="V414" s="7" t="s">
        <v>146</v>
      </c>
      <c r="W414" s="7" t="s">
        <v>1378</v>
      </c>
      <c r="X414" s="7">
        <v>57126</v>
      </c>
      <c r="Y414" s="7" t="s">
        <v>3711</v>
      </c>
      <c r="Z414" s="7" t="s">
        <v>3712</v>
      </c>
      <c r="AA414" s="7" t="s">
        <v>3713</v>
      </c>
      <c r="AB414" s="7" t="s">
        <v>52</v>
      </c>
      <c r="AC414" s="7" t="s">
        <v>3714</v>
      </c>
      <c r="AD414" s="7">
        <v>3</v>
      </c>
      <c r="AE414" s="7">
        <v>0</v>
      </c>
      <c r="AF414" s="7">
        <v>25.089369850000001</v>
      </c>
      <c r="AG414" s="7">
        <v>25.080346779999999</v>
      </c>
      <c r="AH414" s="7">
        <v>25.77561832</v>
      </c>
      <c r="AI414" s="7">
        <v>22.952913179999999</v>
      </c>
      <c r="AJ414" s="7">
        <v>23.346272410000001</v>
      </c>
      <c r="AK414" s="7">
        <v>23.710946979999999</v>
      </c>
      <c r="AL414" s="8" t="s">
        <v>41</v>
      </c>
      <c r="AM414" s="8" t="s">
        <v>41</v>
      </c>
      <c r="AN414" s="7">
        <v>1</v>
      </c>
      <c r="AO414" s="7" t="s">
        <v>55</v>
      </c>
      <c r="AP414" s="7" t="s">
        <v>52</v>
      </c>
      <c r="AQ414" s="9"/>
    </row>
    <row r="415" spans="1:43" ht="30.95" customHeight="1" thickBot="1">
      <c r="A415" s="4" t="s">
        <v>41</v>
      </c>
      <c r="B415" s="5" t="s">
        <v>3715</v>
      </c>
      <c r="C415" s="6" t="s">
        <v>3716</v>
      </c>
      <c r="D415" s="6" t="s">
        <v>3717</v>
      </c>
      <c r="E415" s="7">
        <v>-2.975645976</v>
      </c>
      <c r="F415" s="7">
        <v>8.5757699999999999E-4</v>
      </c>
      <c r="G415" s="7">
        <v>0</v>
      </c>
      <c r="H415" s="7">
        <v>25.411000000000001</v>
      </c>
      <c r="I415" s="7">
        <v>22</v>
      </c>
      <c r="J415" s="7">
        <v>7</v>
      </c>
      <c r="K415" s="7">
        <v>43</v>
      </c>
      <c r="L415" s="7">
        <v>7</v>
      </c>
      <c r="M415" s="7">
        <v>300</v>
      </c>
      <c r="N415" s="7">
        <v>32.9</v>
      </c>
      <c r="O415" s="7">
        <v>9.07</v>
      </c>
      <c r="P415" s="7">
        <v>3369.92</v>
      </c>
      <c r="Q415" s="7">
        <v>11.39</v>
      </c>
      <c r="R415" s="7">
        <v>7</v>
      </c>
      <c r="S415" s="7">
        <v>7</v>
      </c>
      <c r="T415" s="7" t="s">
        <v>52</v>
      </c>
      <c r="U415" s="7" t="s">
        <v>52</v>
      </c>
      <c r="V415" s="7" t="s">
        <v>52</v>
      </c>
      <c r="W415" s="7" t="s">
        <v>52</v>
      </c>
      <c r="X415" s="7" t="s">
        <v>52</v>
      </c>
      <c r="Y415" s="7" t="s">
        <v>52</v>
      </c>
      <c r="Z415" s="7" t="s">
        <v>52</v>
      </c>
      <c r="AA415" s="7" t="s">
        <v>52</v>
      </c>
      <c r="AB415" s="7" t="s">
        <v>52</v>
      </c>
      <c r="AC415" s="7" t="s">
        <v>52</v>
      </c>
      <c r="AD415" s="7">
        <v>0</v>
      </c>
      <c r="AE415" s="7">
        <v>0</v>
      </c>
      <c r="AF415" s="7">
        <v>19.684162709999999</v>
      </c>
      <c r="AG415" s="7">
        <v>19.163756100000001</v>
      </c>
      <c r="AH415" s="7">
        <v>18.968233089999998</v>
      </c>
      <c r="AI415" s="7">
        <v>22.507577699999999</v>
      </c>
      <c r="AJ415" s="7">
        <v>21.431874440000001</v>
      </c>
      <c r="AK415" s="7">
        <v>22.803637689999999</v>
      </c>
      <c r="AL415" s="8" t="s">
        <v>41</v>
      </c>
      <c r="AM415" s="8" t="s">
        <v>41</v>
      </c>
      <c r="AN415" s="7">
        <v>1</v>
      </c>
      <c r="AO415" s="7" t="s">
        <v>55</v>
      </c>
      <c r="AP415" s="7" t="s">
        <v>52</v>
      </c>
      <c r="AQ415" s="9"/>
    </row>
    <row r="416" spans="1:43" ht="30.95" customHeight="1" thickBot="1">
      <c r="A416" s="4" t="s">
        <v>41</v>
      </c>
      <c r="B416" s="5" t="s">
        <v>3718</v>
      </c>
      <c r="C416" s="6" t="s">
        <v>3719</v>
      </c>
      <c r="D416" s="6" t="s">
        <v>3720</v>
      </c>
      <c r="E416" s="7">
        <v>1.110462442</v>
      </c>
      <c r="F416" s="7">
        <v>4.972741E-2</v>
      </c>
      <c r="G416" s="7">
        <v>0</v>
      </c>
      <c r="H416" s="7">
        <v>27.640999999999998</v>
      </c>
      <c r="I416" s="7">
        <v>14</v>
      </c>
      <c r="J416" s="7">
        <v>6</v>
      </c>
      <c r="K416" s="7">
        <v>40</v>
      </c>
      <c r="L416" s="7">
        <v>6</v>
      </c>
      <c r="M416" s="7">
        <v>432</v>
      </c>
      <c r="N416" s="7">
        <v>47.6</v>
      </c>
      <c r="O416" s="7">
        <v>5.97</v>
      </c>
      <c r="P416" s="7">
        <v>2839.59</v>
      </c>
      <c r="Q416" s="7">
        <v>8.26</v>
      </c>
      <c r="R416" s="7">
        <v>6</v>
      </c>
      <c r="S416" s="7">
        <v>6</v>
      </c>
      <c r="T416" s="7" t="s">
        <v>385</v>
      </c>
      <c r="U416" s="7" t="s">
        <v>3721</v>
      </c>
      <c r="V416" s="7" t="s">
        <v>47</v>
      </c>
      <c r="W416" s="7" t="s">
        <v>3722</v>
      </c>
      <c r="X416" s="7">
        <v>81567</v>
      </c>
      <c r="Y416" s="7" t="s">
        <v>3723</v>
      </c>
      <c r="Z416" s="7" t="s">
        <v>3724</v>
      </c>
      <c r="AA416" s="7" t="s">
        <v>3725</v>
      </c>
      <c r="AB416" s="7" t="s">
        <v>139</v>
      </c>
      <c r="AC416" s="7" t="s">
        <v>3726</v>
      </c>
      <c r="AD416" s="7">
        <v>4</v>
      </c>
      <c r="AE416" s="7">
        <v>0</v>
      </c>
      <c r="AF416" s="7">
        <v>20.573117910000001</v>
      </c>
      <c r="AG416" s="7">
        <v>20.371756520000002</v>
      </c>
      <c r="AH416" s="7">
        <v>20.12716258</v>
      </c>
      <c r="AI416" s="7">
        <v>19.51889164</v>
      </c>
      <c r="AJ416" s="7">
        <v>19.10252856</v>
      </c>
      <c r="AK416" s="7">
        <v>19.119229480000001</v>
      </c>
      <c r="AL416" s="8" t="s">
        <v>41</v>
      </c>
      <c r="AM416" s="8" t="s">
        <v>41</v>
      </c>
      <c r="AN416" s="7">
        <v>1</v>
      </c>
      <c r="AO416" s="7" t="s">
        <v>55</v>
      </c>
      <c r="AP416" s="7" t="s">
        <v>52</v>
      </c>
      <c r="AQ416" s="9"/>
    </row>
    <row r="417" spans="1:43" ht="30.95" customHeight="1" thickBot="1">
      <c r="A417" s="4" t="s">
        <v>41</v>
      </c>
      <c r="B417" s="5" t="s">
        <v>3727</v>
      </c>
      <c r="C417" s="6" t="s">
        <v>3728</v>
      </c>
      <c r="D417" s="6" t="s">
        <v>3729</v>
      </c>
      <c r="E417" s="7">
        <v>-1.595223477</v>
      </c>
      <c r="F417" s="7">
        <v>3.9789860000000003E-2</v>
      </c>
      <c r="G417" s="7">
        <v>0</v>
      </c>
      <c r="H417" s="7">
        <v>10.46</v>
      </c>
      <c r="I417" s="7">
        <v>7</v>
      </c>
      <c r="J417" s="7">
        <v>2</v>
      </c>
      <c r="K417" s="7">
        <v>10</v>
      </c>
      <c r="L417" s="7">
        <v>2</v>
      </c>
      <c r="M417" s="7">
        <v>325</v>
      </c>
      <c r="N417" s="7">
        <v>36.6</v>
      </c>
      <c r="O417" s="7">
        <v>7.93</v>
      </c>
      <c r="P417" s="7">
        <v>891.64</v>
      </c>
      <c r="Q417" s="7">
        <v>1.99</v>
      </c>
      <c r="R417" s="7">
        <v>2</v>
      </c>
      <c r="S417" s="7">
        <v>2</v>
      </c>
      <c r="T417" s="7" t="s">
        <v>52</v>
      </c>
      <c r="U417" s="7" t="s">
        <v>52</v>
      </c>
      <c r="V417" s="7" t="s">
        <v>52</v>
      </c>
      <c r="W417" s="7" t="s">
        <v>52</v>
      </c>
      <c r="X417" s="7" t="s">
        <v>52</v>
      </c>
      <c r="Y417" s="7" t="s">
        <v>52</v>
      </c>
      <c r="Z417" s="7" t="s">
        <v>52</v>
      </c>
      <c r="AA417" s="7" t="s">
        <v>52</v>
      </c>
      <c r="AB417" s="7" t="s">
        <v>52</v>
      </c>
      <c r="AC417" s="7" t="s">
        <v>52</v>
      </c>
      <c r="AD417" s="7">
        <v>0</v>
      </c>
      <c r="AE417" s="7">
        <v>0</v>
      </c>
      <c r="AF417" s="7">
        <v>17.734437889999999</v>
      </c>
      <c r="AG417" s="7">
        <v>15.723771409999999</v>
      </c>
      <c r="AH417" s="7">
        <v>17.392545139999999</v>
      </c>
      <c r="AI417" s="7">
        <v>18.792566690000001</v>
      </c>
      <c r="AJ417" s="7">
        <v>18.304166970000001</v>
      </c>
      <c r="AK417" s="7">
        <v>18.539691210000001</v>
      </c>
      <c r="AL417" s="8" t="s">
        <v>41</v>
      </c>
      <c r="AM417" s="8" t="s">
        <v>41</v>
      </c>
      <c r="AN417" s="7">
        <v>1</v>
      </c>
      <c r="AO417" s="7" t="s">
        <v>55</v>
      </c>
      <c r="AP417" s="7" t="s">
        <v>52</v>
      </c>
      <c r="AQ417" s="9"/>
    </row>
    <row r="418" spans="1:43" ht="30.95" customHeight="1" thickBot="1">
      <c r="A418" s="4" t="s">
        <v>41</v>
      </c>
      <c r="B418" s="5" t="s">
        <v>3730</v>
      </c>
      <c r="C418" s="6" t="s">
        <v>3731</v>
      </c>
      <c r="D418" s="6" t="s">
        <v>3732</v>
      </c>
      <c r="E418" s="7">
        <v>2.0317770429999999</v>
      </c>
      <c r="F418" s="7">
        <v>3.5373739999999998E-3</v>
      </c>
      <c r="G418" s="7">
        <v>0</v>
      </c>
      <c r="H418" s="7">
        <v>16.86</v>
      </c>
      <c r="I418" s="7">
        <v>9</v>
      </c>
      <c r="J418" s="7">
        <v>4</v>
      </c>
      <c r="K418" s="7">
        <v>12</v>
      </c>
      <c r="L418" s="7">
        <v>4</v>
      </c>
      <c r="M418" s="7">
        <v>490</v>
      </c>
      <c r="N418" s="7">
        <v>53.3</v>
      </c>
      <c r="O418" s="7">
        <v>5.43</v>
      </c>
      <c r="P418" s="7">
        <v>1160.9100000000001</v>
      </c>
      <c r="Q418" s="7">
        <v>2.52</v>
      </c>
      <c r="R418" s="7">
        <v>4</v>
      </c>
      <c r="S418" s="7">
        <v>4</v>
      </c>
      <c r="T418" s="7" t="s">
        <v>89</v>
      </c>
      <c r="U418" s="7" t="s">
        <v>593</v>
      </c>
      <c r="V418" s="7" t="s">
        <v>52</v>
      </c>
      <c r="W418" s="7" t="s">
        <v>3733</v>
      </c>
      <c r="X418" s="7">
        <v>80301</v>
      </c>
      <c r="Y418" s="7" t="s">
        <v>3734</v>
      </c>
      <c r="Z418" s="7" t="s">
        <v>3735</v>
      </c>
      <c r="AA418" s="7" t="s">
        <v>3736</v>
      </c>
      <c r="AB418" s="7" t="s">
        <v>52</v>
      </c>
      <c r="AC418" s="7" t="s">
        <v>447</v>
      </c>
      <c r="AD418" s="7">
        <v>1</v>
      </c>
      <c r="AE418" s="7">
        <v>0</v>
      </c>
      <c r="AF418" s="7">
        <v>22.107889920000002</v>
      </c>
      <c r="AG418" s="7">
        <v>21.833901950000001</v>
      </c>
      <c r="AH418" s="7">
        <v>21.865572149999998</v>
      </c>
      <c r="AI418" s="7">
        <v>19.434306379999999</v>
      </c>
      <c r="AJ418" s="7">
        <v>20.1077583</v>
      </c>
      <c r="AK418" s="7">
        <v>20.1699682</v>
      </c>
      <c r="AL418" s="8" t="s">
        <v>41</v>
      </c>
      <c r="AM418" s="8" t="s">
        <v>54</v>
      </c>
      <c r="AN418" s="7">
        <v>1</v>
      </c>
      <c r="AO418" s="7" t="s">
        <v>55</v>
      </c>
      <c r="AP418" s="7" t="s">
        <v>140</v>
      </c>
      <c r="AQ418" s="9"/>
    </row>
    <row r="419" spans="1:43" ht="30.95" customHeight="1" thickBot="1">
      <c r="A419" s="4" t="s">
        <v>41</v>
      </c>
      <c r="B419" s="5" t="s">
        <v>3737</v>
      </c>
      <c r="C419" s="6" t="s">
        <v>3738</v>
      </c>
      <c r="D419" s="6" t="s">
        <v>3739</v>
      </c>
      <c r="E419" s="7">
        <v>3.319548105</v>
      </c>
      <c r="F419" s="7">
        <v>1.13854E-4</v>
      </c>
      <c r="G419" s="7">
        <v>0</v>
      </c>
      <c r="H419" s="7">
        <v>20.774000000000001</v>
      </c>
      <c r="I419" s="7">
        <v>9</v>
      </c>
      <c r="J419" s="7">
        <v>4</v>
      </c>
      <c r="K419" s="7">
        <v>40</v>
      </c>
      <c r="L419" s="7">
        <v>3</v>
      </c>
      <c r="M419" s="7">
        <v>429</v>
      </c>
      <c r="N419" s="7">
        <v>46.8</v>
      </c>
      <c r="O419" s="7">
        <v>8.8699999999999992</v>
      </c>
      <c r="P419" s="7">
        <v>3715.26</v>
      </c>
      <c r="Q419" s="7">
        <v>26.16</v>
      </c>
      <c r="R419" s="7">
        <v>4</v>
      </c>
      <c r="S419" s="7">
        <v>4</v>
      </c>
      <c r="T419" s="7" t="s">
        <v>52</v>
      </c>
      <c r="U419" s="7" t="s">
        <v>247</v>
      </c>
      <c r="V419" s="7" t="s">
        <v>167</v>
      </c>
      <c r="W419" s="7" t="s">
        <v>3740</v>
      </c>
      <c r="X419" s="7">
        <v>64744</v>
      </c>
      <c r="Y419" s="7" t="s">
        <v>3741</v>
      </c>
      <c r="Z419" s="7" t="s">
        <v>3742</v>
      </c>
      <c r="AA419" s="7" t="s">
        <v>3743</v>
      </c>
      <c r="AB419" s="7" t="s">
        <v>52</v>
      </c>
      <c r="AC419" s="7" t="s">
        <v>52</v>
      </c>
      <c r="AD419" s="7">
        <v>0</v>
      </c>
      <c r="AE419" s="7">
        <v>1</v>
      </c>
      <c r="AF419" s="7">
        <v>22.272871250000001</v>
      </c>
      <c r="AG419" s="7">
        <v>22.27990763</v>
      </c>
      <c r="AH419" s="7">
        <v>22.236454739999999</v>
      </c>
      <c r="AI419" s="7">
        <v>19.169805870000001</v>
      </c>
      <c r="AJ419" s="7">
        <v>18.811359759999998</v>
      </c>
      <c r="AK419" s="7">
        <v>18.849423680000001</v>
      </c>
      <c r="AL419" s="8" t="s">
        <v>41</v>
      </c>
      <c r="AM419" s="8" t="s">
        <v>54</v>
      </c>
      <c r="AN419" s="7">
        <v>1</v>
      </c>
      <c r="AO419" s="7" t="s">
        <v>55</v>
      </c>
      <c r="AP419" s="7" t="s">
        <v>52</v>
      </c>
      <c r="AQ419" s="9"/>
    </row>
    <row r="420" spans="1:43" ht="30.95" customHeight="1" thickBot="1">
      <c r="A420" s="4" t="s">
        <v>41</v>
      </c>
      <c r="B420" s="5" t="s">
        <v>3744</v>
      </c>
      <c r="C420" s="6" t="s">
        <v>3745</v>
      </c>
      <c r="D420" s="6" t="s">
        <v>3746</v>
      </c>
      <c r="E420" s="7">
        <v>-5.0565837230000001</v>
      </c>
      <c r="F420" s="14">
        <v>3.04E-5</v>
      </c>
      <c r="G420" s="7">
        <v>0</v>
      </c>
      <c r="H420" s="7">
        <v>18.481000000000002</v>
      </c>
      <c r="I420" s="7">
        <v>10</v>
      </c>
      <c r="J420" s="7">
        <v>6</v>
      </c>
      <c r="K420" s="7">
        <v>20</v>
      </c>
      <c r="L420" s="7">
        <v>6</v>
      </c>
      <c r="M420" s="7">
        <v>589</v>
      </c>
      <c r="N420" s="7">
        <v>68</v>
      </c>
      <c r="O420" s="7">
        <v>6.32</v>
      </c>
      <c r="P420" s="7">
        <v>1388.88</v>
      </c>
      <c r="Q420" s="7">
        <v>4.38</v>
      </c>
      <c r="R420" s="7">
        <v>6</v>
      </c>
      <c r="S420" s="7">
        <v>6</v>
      </c>
      <c r="T420" s="7" t="s">
        <v>197</v>
      </c>
      <c r="U420" s="7" t="s">
        <v>3525</v>
      </c>
      <c r="V420" s="7" t="s">
        <v>209</v>
      </c>
      <c r="W420" s="7" t="s">
        <v>52</v>
      </c>
      <c r="X420" s="7">
        <v>79983</v>
      </c>
      <c r="Y420" s="7" t="s">
        <v>3747</v>
      </c>
      <c r="Z420" s="7" t="s">
        <v>3748</v>
      </c>
      <c r="AA420" s="7" t="s">
        <v>3749</v>
      </c>
      <c r="AB420" s="7" t="s">
        <v>3750</v>
      </c>
      <c r="AC420" s="7" t="s">
        <v>52</v>
      </c>
      <c r="AD420" s="7">
        <v>1</v>
      </c>
      <c r="AE420" s="7">
        <v>0</v>
      </c>
      <c r="AF420" s="7">
        <v>15.727487119999999</v>
      </c>
      <c r="AG420" s="7">
        <v>16.283101510000002</v>
      </c>
      <c r="AH420" s="7">
        <v>14.983339409999999</v>
      </c>
      <c r="AI420" s="7">
        <v>20.735014270000001</v>
      </c>
      <c r="AJ420" s="7">
        <v>21.32166702</v>
      </c>
      <c r="AK420" s="7">
        <v>20.106997920000001</v>
      </c>
      <c r="AL420" s="8" t="s">
        <v>41</v>
      </c>
      <c r="AM420" s="8" t="s">
        <v>41</v>
      </c>
      <c r="AN420" s="7">
        <v>1</v>
      </c>
      <c r="AO420" s="7" t="s">
        <v>55</v>
      </c>
      <c r="AP420" s="7" t="s">
        <v>52</v>
      </c>
      <c r="AQ420" s="9"/>
    </row>
    <row r="421" spans="1:43" ht="30.95" customHeight="1" thickBot="1">
      <c r="A421" s="4" t="s">
        <v>41</v>
      </c>
      <c r="B421" s="5" t="s">
        <v>3751</v>
      </c>
      <c r="C421" s="6" t="s">
        <v>3752</v>
      </c>
      <c r="D421" s="6" t="s">
        <v>3753</v>
      </c>
      <c r="E421" s="7">
        <v>-2.4269441349999998</v>
      </c>
      <c r="F421" s="7">
        <v>3.6722602E-2</v>
      </c>
      <c r="G421" s="7">
        <v>0</v>
      </c>
      <c r="H421" s="7">
        <v>7.2350000000000003</v>
      </c>
      <c r="I421" s="7">
        <v>5</v>
      </c>
      <c r="J421" s="7">
        <v>2</v>
      </c>
      <c r="K421" s="7">
        <v>10</v>
      </c>
      <c r="L421" s="7">
        <v>2</v>
      </c>
      <c r="M421" s="7">
        <v>397</v>
      </c>
      <c r="N421" s="7">
        <v>44.8</v>
      </c>
      <c r="O421" s="7">
        <v>7.59</v>
      </c>
      <c r="P421" s="7">
        <v>619.11</v>
      </c>
      <c r="Q421" s="7">
        <v>0</v>
      </c>
      <c r="R421" s="7">
        <v>2</v>
      </c>
      <c r="S421" s="7">
        <v>2</v>
      </c>
      <c r="T421" s="7" t="s">
        <v>573</v>
      </c>
      <c r="U421" s="7" t="s">
        <v>3754</v>
      </c>
      <c r="V421" s="7" t="s">
        <v>47</v>
      </c>
      <c r="W421" s="7" t="s">
        <v>3755</v>
      </c>
      <c r="X421" s="7">
        <v>55466</v>
      </c>
      <c r="Y421" s="7" t="s">
        <v>3756</v>
      </c>
      <c r="Z421" s="7" t="s">
        <v>3757</v>
      </c>
      <c r="AA421" s="7" t="s">
        <v>3758</v>
      </c>
      <c r="AB421" s="7" t="s">
        <v>52</v>
      </c>
      <c r="AC421" s="7" t="s">
        <v>3759</v>
      </c>
      <c r="AD421" s="7">
        <v>1</v>
      </c>
      <c r="AE421" s="7">
        <v>0</v>
      </c>
      <c r="AF421" s="7">
        <v>15.243170620000001</v>
      </c>
      <c r="AG421" s="7">
        <v>16.46283042</v>
      </c>
      <c r="AH421" s="7">
        <v>16.298727459999999</v>
      </c>
      <c r="AI421" s="7">
        <v>19.625544250000001</v>
      </c>
      <c r="AJ421" s="7">
        <v>19.472059179999999</v>
      </c>
      <c r="AK421" s="7">
        <v>16.187957470000001</v>
      </c>
      <c r="AL421" s="8" t="s">
        <v>41</v>
      </c>
      <c r="AM421" s="8" t="s">
        <v>41</v>
      </c>
      <c r="AN421" s="7">
        <v>1</v>
      </c>
      <c r="AO421" s="7" t="s">
        <v>55</v>
      </c>
      <c r="AP421" s="7" t="s">
        <v>52</v>
      </c>
      <c r="AQ421" s="9"/>
    </row>
    <row r="422" spans="1:43" ht="30.95" customHeight="1" thickBot="1">
      <c r="A422" s="4" t="s">
        <v>41</v>
      </c>
      <c r="B422" s="5" t="s">
        <v>3760</v>
      </c>
      <c r="C422" s="6" t="s">
        <v>3761</v>
      </c>
      <c r="D422" s="6" t="s">
        <v>3762</v>
      </c>
      <c r="E422" s="7">
        <v>1.943728844</v>
      </c>
      <c r="F422" s="7">
        <v>2.5634311999999999E-2</v>
      </c>
      <c r="G422" s="7">
        <v>0</v>
      </c>
      <c r="H422" s="7">
        <v>13.986000000000001</v>
      </c>
      <c r="I422" s="7">
        <v>6</v>
      </c>
      <c r="J422" s="7">
        <v>3</v>
      </c>
      <c r="K422" s="7">
        <v>12</v>
      </c>
      <c r="L422" s="7">
        <v>3</v>
      </c>
      <c r="M422" s="7">
        <v>657</v>
      </c>
      <c r="N422" s="7">
        <v>73.3</v>
      </c>
      <c r="O422" s="7">
        <v>8.6</v>
      </c>
      <c r="P422" s="7">
        <v>854.1</v>
      </c>
      <c r="Q422" s="7">
        <v>1.68</v>
      </c>
      <c r="R422" s="7">
        <v>3</v>
      </c>
      <c r="S422" s="7">
        <v>3</v>
      </c>
      <c r="T422" s="7" t="s">
        <v>2188</v>
      </c>
      <c r="U422" s="7" t="s">
        <v>3763</v>
      </c>
      <c r="V422" s="7" t="s">
        <v>2045</v>
      </c>
      <c r="W422" s="7" t="s">
        <v>3764</v>
      </c>
      <c r="X422" s="7">
        <v>23446</v>
      </c>
      <c r="Y422" s="7" t="s">
        <v>3765</v>
      </c>
      <c r="Z422" s="7" t="s">
        <v>3766</v>
      </c>
      <c r="AA422" s="7" t="s">
        <v>3767</v>
      </c>
      <c r="AB422" s="7" t="s">
        <v>3768</v>
      </c>
      <c r="AC422" s="7" t="s">
        <v>3769</v>
      </c>
      <c r="AD422" s="7">
        <v>4</v>
      </c>
      <c r="AE422" s="7">
        <v>0</v>
      </c>
      <c r="AF422" s="7">
        <v>19.458221909999999</v>
      </c>
      <c r="AG422" s="7">
        <v>18.513309100000001</v>
      </c>
      <c r="AH422" s="7">
        <v>18.165399820000001</v>
      </c>
      <c r="AI422" s="7">
        <v>17.905721419999999</v>
      </c>
      <c r="AJ422" s="7">
        <v>15.68086096</v>
      </c>
      <c r="AK422" s="7">
        <v>16.719161929999999</v>
      </c>
      <c r="AL422" s="8" t="s">
        <v>41</v>
      </c>
      <c r="AM422" s="8" t="s">
        <v>41</v>
      </c>
      <c r="AN422" s="7">
        <v>1</v>
      </c>
      <c r="AO422" s="7" t="s">
        <v>55</v>
      </c>
      <c r="AP422" s="7" t="s">
        <v>52</v>
      </c>
      <c r="AQ422" s="9"/>
    </row>
    <row r="423" spans="1:43" ht="30.95" customHeight="1" thickBot="1">
      <c r="A423" s="4" t="s">
        <v>41</v>
      </c>
      <c r="B423" s="5" t="s">
        <v>3770</v>
      </c>
      <c r="C423" s="6" t="s">
        <v>3771</v>
      </c>
      <c r="D423" s="6" t="s">
        <v>3772</v>
      </c>
      <c r="E423" s="7">
        <v>1.222630125</v>
      </c>
      <c r="F423" s="7">
        <v>3.5985611000000001E-2</v>
      </c>
      <c r="G423" s="7">
        <v>0</v>
      </c>
      <c r="H423" s="7">
        <v>12.488</v>
      </c>
      <c r="I423" s="7">
        <v>11</v>
      </c>
      <c r="J423" s="7">
        <v>3</v>
      </c>
      <c r="K423" s="7">
        <v>21</v>
      </c>
      <c r="L423" s="7">
        <v>3</v>
      </c>
      <c r="M423" s="7">
        <v>215</v>
      </c>
      <c r="N423" s="7">
        <v>24.7</v>
      </c>
      <c r="O423" s="7">
        <v>7.99</v>
      </c>
      <c r="P423" s="7">
        <v>1672.22</v>
      </c>
      <c r="Q423" s="7">
        <v>7.97</v>
      </c>
      <c r="R423" s="7">
        <v>3</v>
      </c>
      <c r="S423" s="7">
        <v>3</v>
      </c>
      <c r="T423" s="7" t="s">
        <v>79</v>
      </c>
      <c r="U423" s="7" t="s">
        <v>1304</v>
      </c>
      <c r="V423" s="7" t="s">
        <v>146</v>
      </c>
      <c r="W423" s="7" t="s">
        <v>1342</v>
      </c>
      <c r="X423" s="7">
        <v>338339</v>
      </c>
      <c r="Y423" s="7" t="s">
        <v>3773</v>
      </c>
      <c r="Z423" s="7" t="s">
        <v>3774</v>
      </c>
      <c r="AA423" s="7" t="s">
        <v>3775</v>
      </c>
      <c r="AB423" s="7" t="s">
        <v>52</v>
      </c>
      <c r="AC423" s="7" t="s">
        <v>3776</v>
      </c>
      <c r="AD423" s="7">
        <v>2</v>
      </c>
      <c r="AE423" s="7">
        <v>0</v>
      </c>
      <c r="AF423" s="7">
        <v>19.562026500000002</v>
      </c>
      <c r="AG423" s="7">
        <v>19.654741619999999</v>
      </c>
      <c r="AH423" s="7">
        <v>19.73599802</v>
      </c>
      <c r="AI423" s="7">
        <v>18.68649658</v>
      </c>
      <c r="AJ423" s="7">
        <v>18.571468429999999</v>
      </c>
      <c r="AK423" s="7">
        <v>18.02691076</v>
      </c>
      <c r="AL423" s="8" t="s">
        <v>41</v>
      </c>
      <c r="AM423" s="8" t="s">
        <v>41</v>
      </c>
      <c r="AN423" s="7">
        <v>1</v>
      </c>
      <c r="AO423" s="7" t="s">
        <v>55</v>
      </c>
      <c r="AP423" s="7" t="s">
        <v>52</v>
      </c>
      <c r="AQ423" s="9"/>
    </row>
    <row r="424" spans="1:43" ht="30.95" customHeight="1" thickBot="1">
      <c r="A424" s="4" t="s">
        <v>41</v>
      </c>
      <c r="B424" s="5" t="s">
        <v>3777</v>
      </c>
      <c r="C424" s="6" t="s">
        <v>3778</v>
      </c>
      <c r="D424" s="6" t="s">
        <v>3779</v>
      </c>
      <c r="E424" s="7">
        <v>-1.3807997999999999</v>
      </c>
      <c r="F424" s="7">
        <v>3.9145157E-2</v>
      </c>
      <c r="G424" s="7">
        <v>0</v>
      </c>
      <c r="H424" s="7">
        <v>45.488</v>
      </c>
      <c r="I424" s="7">
        <v>6</v>
      </c>
      <c r="J424" s="7">
        <v>10</v>
      </c>
      <c r="K424" s="7">
        <v>47</v>
      </c>
      <c r="L424" s="7">
        <v>10</v>
      </c>
      <c r="M424" s="7">
        <v>2054</v>
      </c>
      <c r="N424" s="7">
        <v>233</v>
      </c>
      <c r="O424" s="7">
        <v>6.3</v>
      </c>
      <c r="P424" s="7">
        <v>4082.01</v>
      </c>
      <c r="Q424" s="7">
        <v>16.5</v>
      </c>
      <c r="R424" s="7">
        <v>9</v>
      </c>
      <c r="S424" s="7">
        <v>10</v>
      </c>
      <c r="T424" s="7" t="s">
        <v>3780</v>
      </c>
      <c r="U424" s="7" t="s">
        <v>3781</v>
      </c>
      <c r="V424" s="7" t="s">
        <v>1587</v>
      </c>
      <c r="W424" s="7" t="s">
        <v>3782</v>
      </c>
      <c r="X424" s="7">
        <v>399687</v>
      </c>
      <c r="Y424" s="7" t="s">
        <v>3783</v>
      </c>
      <c r="Z424" s="7" t="s">
        <v>3784</v>
      </c>
      <c r="AA424" s="7" t="s">
        <v>3785</v>
      </c>
      <c r="AB424" s="7" t="s">
        <v>52</v>
      </c>
      <c r="AC424" s="7" t="s">
        <v>3786</v>
      </c>
      <c r="AD424" s="7">
        <v>3</v>
      </c>
      <c r="AE424" s="7">
        <v>0</v>
      </c>
      <c r="AF424" s="7">
        <v>19.71524501</v>
      </c>
      <c r="AG424" s="7">
        <v>20.836989200000001</v>
      </c>
      <c r="AH424" s="7">
        <v>20.233628459999998</v>
      </c>
      <c r="AI424" s="7">
        <v>21.305852170000001</v>
      </c>
      <c r="AJ424" s="7">
        <v>21.379957409999999</v>
      </c>
      <c r="AK424" s="7">
        <v>22.242452480000001</v>
      </c>
      <c r="AL424" s="8" t="s">
        <v>41</v>
      </c>
      <c r="AM424" s="8" t="s">
        <v>41</v>
      </c>
      <c r="AN424" s="7">
        <v>1</v>
      </c>
      <c r="AO424" s="7" t="s">
        <v>55</v>
      </c>
      <c r="AP424" s="7" t="s">
        <v>52</v>
      </c>
      <c r="AQ424" s="9"/>
    </row>
    <row r="425" spans="1:43" ht="30.95" customHeight="1" thickBot="1">
      <c r="A425" s="4" t="s">
        <v>41</v>
      </c>
      <c r="B425" s="5" t="s">
        <v>3787</v>
      </c>
      <c r="C425" s="6" t="s">
        <v>3788</v>
      </c>
      <c r="D425" s="6" t="s">
        <v>3789</v>
      </c>
      <c r="E425" s="7">
        <v>1.576652766</v>
      </c>
      <c r="F425" s="7">
        <v>1.7154523000000001E-2</v>
      </c>
      <c r="G425" s="7">
        <v>2E-3</v>
      </c>
      <c r="H425" s="7">
        <v>4.5590000000000002</v>
      </c>
      <c r="I425" s="7">
        <v>3</v>
      </c>
      <c r="J425" s="7">
        <v>1</v>
      </c>
      <c r="K425" s="7">
        <v>5</v>
      </c>
      <c r="L425" s="7">
        <v>1</v>
      </c>
      <c r="M425" s="7">
        <v>400</v>
      </c>
      <c r="N425" s="7">
        <v>43.4</v>
      </c>
      <c r="O425" s="7">
        <v>5.0999999999999996</v>
      </c>
      <c r="P425" s="7">
        <v>494.27</v>
      </c>
      <c r="Q425" s="7">
        <v>3.49</v>
      </c>
      <c r="R425" s="7">
        <v>1</v>
      </c>
      <c r="S425" s="7">
        <v>1</v>
      </c>
      <c r="T425" s="7" t="s">
        <v>2515</v>
      </c>
      <c r="U425" s="7" t="s">
        <v>1197</v>
      </c>
      <c r="V425" s="7" t="s">
        <v>47</v>
      </c>
      <c r="W425" s="7" t="s">
        <v>3790</v>
      </c>
      <c r="X425" s="7">
        <v>10342</v>
      </c>
      <c r="Y425" s="7" t="s">
        <v>3791</v>
      </c>
      <c r="Z425" s="7" t="s">
        <v>3792</v>
      </c>
      <c r="AA425" s="7" t="s">
        <v>3793</v>
      </c>
      <c r="AB425" s="7" t="s">
        <v>52</v>
      </c>
      <c r="AC425" s="7" t="s">
        <v>3794</v>
      </c>
      <c r="AD425" s="7">
        <v>2</v>
      </c>
      <c r="AE425" s="7">
        <v>0</v>
      </c>
      <c r="AF425" s="7">
        <v>18.821341100000001</v>
      </c>
      <c r="AG425" s="7">
        <v>18.067397790000001</v>
      </c>
      <c r="AH425" s="7">
        <v>18.485293559999999</v>
      </c>
      <c r="AI425" s="7">
        <v>16.47031196</v>
      </c>
      <c r="AJ425" s="7">
        <v>16.779475990000002</v>
      </c>
      <c r="AK425" s="7">
        <v>17.3942862</v>
      </c>
      <c r="AL425" s="8" t="s">
        <v>41</v>
      </c>
      <c r="AM425" s="8" t="s">
        <v>54</v>
      </c>
      <c r="AN425" s="7">
        <v>1</v>
      </c>
      <c r="AO425" s="7" t="s">
        <v>55</v>
      </c>
      <c r="AP425" s="7" t="s">
        <v>52</v>
      </c>
      <c r="AQ425" s="9"/>
    </row>
    <row r="426" spans="1:43" ht="30.95" customHeight="1" thickBot="1">
      <c r="A426" s="4" t="s">
        <v>41</v>
      </c>
      <c r="B426" s="5" t="s">
        <v>3795</v>
      </c>
      <c r="C426" s="6" t="s">
        <v>3796</v>
      </c>
      <c r="D426" s="6" t="s">
        <v>3797</v>
      </c>
      <c r="E426" s="7">
        <v>-1.7408614410000001</v>
      </c>
      <c r="F426" s="7">
        <v>3.1282796000000002E-2</v>
      </c>
      <c r="G426" s="7">
        <v>0</v>
      </c>
      <c r="H426" s="7">
        <v>99.36</v>
      </c>
      <c r="I426" s="7">
        <v>39</v>
      </c>
      <c r="J426" s="7">
        <v>14</v>
      </c>
      <c r="K426" s="7">
        <v>147</v>
      </c>
      <c r="L426" s="7">
        <v>14</v>
      </c>
      <c r="M426" s="7">
        <v>318</v>
      </c>
      <c r="N426" s="7">
        <v>35.9</v>
      </c>
      <c r="O426" s="7">
        <v>7.11</v>
      </c>
      <c r="P426" s="7">
        <v>13934.72</v>
      </c>
      <c r="Q426" s="7">
        <v>95.97</v>
      </c>
      <c r="R426" s="7">
        <v>13</v>
      </c>
      <c r="S426" s="7">
        <v>14</v>
      </c>
      <c r="T426" s="7" t="s">
        <v>99</v>
      </c>
      <c r="U426" s="7" t="s">
        <v>752</v>
      </c>
      <c r="V426" s="7" t="s">
        <v>47</v>
      </c>
      <c r="W426" s="7" t="s">
        <v>3798</v>
      </c>
      <c r="X426" s="7">
        <v>8836</v>
      </c>
      <c r="Y426" s="7" t="s">
        <v>3799</v>
      </c>
      <c r="Z426" s="7" t="s">
        <v>3800</v>
      </c>
      <c r="AA426" s="7" t="s">
        <v>3801</v>
      </c>
      <c r="AB426" s="7" t="s">
        <v>3802</v>
      </c>
      <c r="AC426" s="7" t="s">
        <v>447</v>
      </c>
      <c r="AD426" s="7">
        <v>3</v>
      </c>
      <c r="AE426" s="7">
        <v>0</v>
      </c>
      <c r="AF426" s="7">
        <v>24.376886989999999</v>
      </c>
      <c r="AG426" s="7">
        <v>23.105818899999999</v>
      </c>
      <c r="AH426" s="7">
        <v>22.780300230000002</v>
      </c>
      <c r="AI426" s="7">
        <v>25.591663619999999</v>
      </c>
      <c r="AJ426" s="7">
        <v>24.242048619999998</v>
      </c>
      <c r="AK426" s="7">
        <v>25.651878199999999</v>
      </c>
      <c r="AL426" s="8" t="s">
        <v>41</v>
      </c>
      <c r="AM426" s="8" t="s">
        <v>41</v>
      </c>
      <c r="AN426" s="7">
        <v>1</v>
      </c>
      <c r="AO426" s="7" t="s">
        <v>55</v>
      </c>
      <c r="AP426" s="7" t="s">
        <v>52</v>
      </c>
      <c r="AQ426" s="9"/>
    </row>
    <row r="427" spans="1:43" ht="30.95" customHeight="1" thickBot="1">
      <c r="A427" s="4" t="s">
        <v>41</v>
      </c>
      <c r="B427" s="5" t="s">
        <v>3803</v>
      </c>
      <c r="C427" s="6" t="s">
        <v>3804</v>
      </c>
      <c r="D427" s="6" t="s">
        <v>3805</v>
      </c>
      <c r="E427" s="7">
        <v>1.8203249029999999</v>
      </c>
      <c r="F427" s="7">
        <v>6.1650639999999996E-3</v>
      </c>
      <c r="G427" s="7">
        <v>0</v>
      </c>
      <c r="H427" s="7">
        <v>59.094000000000001</v>
      </c>
      <c r="I427" s="7">
        <v>12</v>
      </c>
      <c r="J427" s="7">
        <v>14</v>
      </c>
      <c r="K427" s="7">
        <v>63</v>
      </c>
      <c r="L427" s="7">
        <v>14</v>
      </c>
      <c r="M427" s="7">
        <v>1189</v>
      </c>
      <c r="N427" s="7">
        <v>133.19999999999999</v>
      </c>
      <c r="O427" s="7">
        <v>7.59</v>
      </c>
      <c r="P427" s="7">
        <v>4947.84</v>
      </c>
      <c r="Q427" s="7">
        <v>13.28</v>
      </c>
      <c r="R427" s="7">
        <v>14</v>
      </c>
      <c r="S427" s="7">
        <v>14</v>
      </c>
      <c r="T427" s="7" t="s">
        <v>309</v>
      </c>
      <c r="U427" s="7" t="s">
        <v>3372</v>
      </c>
      <c r="V427" s="7" t="s">
        <v>47</v>
      </c>
      <c r="W427" s="7" t="s">
        <v>3806</v>
      </c>
      <c r="X427" s="7">
        <v>3635</v>
      </c>
      <c r="Y427" s="7" t="s">
        <v>3807</v>
      </c>
      <c r="Z427" s="7" t="s">
        <v>3808</v>
      </c>
      <c r="AA427" s="7" t="s">
        <v>3809</v>
      </c>
      <c r="AB427" s="7" t="s">
        <v>3810</v>
      </c>
      <c r="AC427" s="7" t="s">
        <v>3811</v>
      </c>
      <c r="AD427" s="7">
        <v>13</v>
      </c>
      <c r="AE427" s="7">
        <v>0</v>
      </c>
      <c r="AF427" s="7">
        <v>22.349283270000001</v>
      </c>
      <c r="AG427" s="7">
        <v>22.219414459999999</v>
      </c>
      <c r="AH427" s="7">
        <v>22.056225619999999</v>
      </c>
      <c r="AI427" s="7">
        <v>20.272182059999999</v>
      </c>
      <c r="AJ427" s="7">
        <v>20.076517840000001</v>
      </c>
      <c r="AK427" s="7">
        <v>20.815248740000001</v>
      </c>
      <c r="AL427" s="8" t="s">
        <v>41</v>
      </c>
      <c r="AM427" s="8" t="s">
        <v>41</v>
      </c>
      <c r="AN427" s="7">
        <v>1</v>
      </c>
      <c r="AO427" s="7" t="s">
        <v>55</v>
      </c>
      <c r="AP427" s="7" t="s">
        <v>52</v>
      </c>
      <c r="AQ427" s="9"/>
    </row>
    <row r="428" spans="1:43" ht="30.95" customHeight="1" thickBot="1">
      <c r="A428" s="4" t="s">
        <v>41</v>
      </c>
      <c r="B428" s="5" t="s">
        <v>3812</v>
      </c>
      <c r="C428" s="6" t="s">
        <v>3813</v>
      </c>
      <c r="D428" s="6" t="s">
        <v>3814</v>
      </c>
      <c r="E428" s="7">
        <v>2.1136908839999999</v>
      </c>
      <c r="F428" s="7">
        <v>1.9299997999999999E-2</v>
      </c>
      <c r="G428" s="7">
        <v>0</v>
      </c>
      <c r="H428" s="7">
        <v>19.454000000000001</v>
      </c>
      <c r="I428" s="7">
        <v>6</v>
      </c>
      <c r="J428" s="7">
        <v>6</v>
      </c>
      <c r="K428" s="7">
        <v>24</v>
      </c>
      <c r="L428" s="7">
        <v>6</v>
      </c>
      <c r="M428" s="7">
        <v>1129</v>
      </c>
      <c r="N428" s="7">
        <v>124.3</v>
      </c>
      <c r="O428" s="7">
        <v>6.61</v>
      </c>
      <c r="P428" s="7">
        <v>1495.98</v>
      </c>
      <c r="Q428" s="7">
        <v>2.04</v>
      </c>
      <c r="R428" s="7">
        <v>6</v>
      </c>
      <c r="S428" s="7">
        <v>6</v>
      </c>
      <c r="T428" s="7" t="s">
        <v>3815</v>
      </c>
      <c r="U428" s="7" t="s">
        <v>247</v>
      </c>
      <c r="V428" s="7" t="s">
        <v>366</v>
      </c>
      <c r="W428" s="7" t="s">
        <v>3816</v>
      </c>
      <c r="X428" s="7">
        <v>5976</v>
      </c>
      <c r="Y428" s="7" t="s">
        <v>3817</v>
      </c>
      <c r="Z428" s="7" t="s">
        <v>3818</v>
      </c>
      <c r="AA428" s="7" t="s">
        <v>3819</v>
      </c>
      <c r="AB428" s="7" t="s">
        <v>3820</v>
      </c>
      <c r="AC428" s="7" t="s">
        <v>3821</v>
      </c>
      <c r="AD428" s="7">
        <v>4</v>
      </c>
      <c r="AE428" s="7">
        <v>0</v>
      </c>
      <c r="AF428" s="7">
        <v>21.772573649999998</v>
      </c>
      <c r="AG428" s="7">
        <v>19.52288042</v>
      </c>
      <c r="AH428" s="7">
        <v>19.502095990000001</v>
      </c>
      <c r="AI428" s="7">
        <v>18.173266210000001</v>
      </c>
      <c r="AJ428" s="7">
        <v>18.44382719</v>
      </c>
      <c r="AK428" s="7">
        <v>17.83938401</v>
      </c>
      <c r="AL428" s="8" t="s">
        <v>41</v>
      </c>
      <c r="AM428" s="8" t="s">
        <v>54</v>
      </c>
      <c r="AN428" s="7">
        <v>1</v>
      </c>
      <c r="AO428" s="7" t="s">
        <v>55</v>
      </c>
      <c r="AP428" s="7" t="s">
        <v>52</v>
      </c>
      <c r="AQ428" s="9"/>
    </row>
    <row r="429" spans="1:43" ht="30.95" customHeight="1" thickBot="1">
      <c r="A429" s="4" t="s">
        <v>41</v>
      </c>
      <c r="B429" s="5" t="s">
        <v>3822</v>
      </c>
      <c r="C429" s="6" t="s">
        <v>3823</v>
      </c>
      <c r="D429" s="6" t="s">
        <v>3824</v>
      </c>
      <c r="E429" s="7">
        <v>-3.6962679820000002</v>
      </c>
      <c r="F429" s="7">
        <v>2.0807059999999999E-3</v>
      </c>
      <c r="G429" s="7">
        <v>3.0000000000000001E-3</v>
      </c>
      <c r="H429" s="7">
        <v>4.0780000000000003</v>
      </c>
      <c r="I429" s="7">
        <v>2</v>
      </c>
      <c r="J429" s="7">
        <v>2</v>
      </c>
      <c r="K429" s="7">
        <v>7</v>
      </c>
      <c r="L429" s="7">
        <v>1</v>
      </c>
      <c r="M429" s="7">
        <v>1105</v>
      </c>
      <c r="N429" s="7">
        <v>122.8</v>
      </c>
      <c r="O429" s="7">
        <v>5.76</v>
      </c>
      <c r="P429" s="7">
        <v>372.23</v>
      </c>
      <c r="Q429" s="7">
        <v>0</v>
      </c>
      <c r="R429" s="7">
        <v>2</v>
      </c>
      <c r="S429" s="7">
        <v>2</v>
      </c>
      <c r="T429" s="7" t="s">
        <v>2877</v>
      </c>
      <c r="U429" s="7" t="s">
        <v>452</v>
      </c>
      <c r="V429" s="7" t="s">
        <v>47</v>
      </c>
      <c r="W429" s="7" t="s">
        <v>3825</v>
      </c>
      <c r="X429" s="7">
        <v>6599</v>
      </c>
      <c r="Y429" s="7" t="s">
        <v>3826</v>
      </c>
      <c r="Z429" s="7" t="s">
        <v>3827</v>
      </c>
      <c r="AA429" s="7" t="s">
        <v>3828</v>
      </c>
      <c r="AB429" s="7" t="s">
        <v>3829</v>
      </c>
      <c r="AC429" s="7" t="s">
        <v>3830</v>
      </c>
      <c r="AD429" s="7">
        <v>8</v>
      </c>
      <c r="AE429" s="7">
        <v>0</v>
      </c>
      <c r="AF429" s="7">
        <v>14.754486549999999</v>
      </c>
      <c r="AG429" s="7">
        <v>15.78433924</v>
      </c>
      <c r="AH429" s="7">
        <v>17.22411928</v>
      </c>
      <c r="AI429" s="7">
        <v>20.114593110000001</v>
      </c>
      <c r="AJ429" s="7">
        <v>20.346521750000001</v>
      </c>
      <c r="AK429" s="7">
        <v>18.390634160000001</v>
      </c>
      <c r="AL429" s="8" t="s">
        <v>54</v>
      </c>
      <c r="AM429" s="8" t="s">
        <v>41</v>
      </c>
      <c r="AN429" s="7">
        <v>1</v>
      </c>
      <c r="AO429" s="7" t="s">
        <v>55</v>
      </c>
      <c r="AP429" s="7" t="s">
        <v>52</v>
      </c>
      <c r="AQ429" s="9"/>
    </row>
    <row r="430" spans="1:43" ht="30.95" customHeight="1" thickBot="1">
      <c r="A430" s="4" t="s">
        <v>41</v>
      </c>
      <c r="B430" s="5" t="s">
        <v>3831</v>
      </c>
      <c r="C430" s="6" t="s">
        <v>3832</v>
      </c>
      <c r="D430" s="6" t="s">
        <v>3833</v>
      </c>
      <c r="E430" s="7">
        <v>1.4318684829999999</v>
      </c>
      <c r="F430" s="7">
        <v>2.0016849E-2</v>
      </c>
      <c r="G430" s="7">
        <v>0</v>
      </c>
      <c r="H430" s="7">
        <v>51.35</v>
      </c>
      <c r="I430" s="7">
        <v>54</v>
      </c>
      <c r="J430" s="7">
        <v>12</v>
      </c>
      <c r="K430" s="7">
        <v>119</v>
      </c>
      <c r="L430" s="7">
        <v>4</v>
      </c>
      <c r="M430" s="7">
        <v>207</v>
      </c>
      <c r="N430" s="7">
        <v>23.6</v>
      </c>
      <c r="O430" s="7">
        <v>9.07</v>
      </c>
      <c r="P430" s="7">
        <v>9085.7999999999993</v>
      </c>
      <c r="Q430" s="7">
        <v>28.37</v>
      </c>
      <c r="R430" s="7">
        <v>12</v>
      </c>
      <c r="S430" s="7">
        <v>11</v>
      </c>
      <c r="T430" s="7" t="s">
        <v>2534</v>
      </c>
      <c r="U430" s="7" t="s">
        <v>3834</v>
      </c>
      <c r="V430" s="7" t="s">
        <v>146</v>
      </c>
      <c r="W430" s="7" t="s">
        <v>2400</v>
      </c>
      <c r="X430" s="7">
        <v>51762</v>
      </c>
      <c r="Y430" s="7" t="s">
        <v>3835</v>
      </c>
      <c r="Z430" s="7" t="s">
        <v>3836</v>
      </c>
      <c r="AA430" s="7" t="s">
        <v>3837</v>
      </c>
      <c r="AB430" s="7" t="s">
        <v>3838</v>
      </c>
      <c r="AC430" s="7" t="s">
        <v>3839</v>
      </c>
      <c r="AD430" s="7">
        <v>5</v>
      </c>
      <c r="AE430" s="7">
        <v>0</v>
      </c>
      <c r="AF430" s="7">
        <v>22.63536993</v>
      </c>
      <c r="AG430" s="7">
        <v>23.134680530000001</v>
      </c>
      <c r="AH430" s="7">
        <v>22.520433319999999</v>
      </c>
      <c r="AI430" s="7">
        <v>21.531701120000001</v>
      </c>
      <c r="AJ430" s="7">
        <v>21.43477498</v>
      </c>
      <c r="AK430" s="7">
        <v>21.028402230000001</v>
      </c>
      <c r="AL430" s="8" t="s">
        <v>41</v>
      </c>
      <c r="AM430" s="8" t="s">
        <v>41</v>
      </c>
      <c r="AN430" s="7">
        <v>1</v>
      </c>
      <c r="AO430" s="7" t="s">
        <v>55</v>
      </c>
      <c r="AP430" s="7" t="s">
        <v>52</v>
      </c>
      <c r="AQ430" s="9"/>
    </row>
    <row r="431" spans="1:43" ht="30.95" customHeight="1" thickBot="1">
      <c r="A431" s="4" t="s">
        <v>41</v>
      </c>
      <c r="B431" s="5" t="s">
        <v>3840</v>
      </c>
      <c r="C431" s="6" t="s">
        <v>3841</v>
      </c>
      <c r="D431" s="6" t="s">
        <v>3842</v>
      </c>
      <c r="E431" s="7">
        <v>-1.5533476390000001</v>
      </c>
      <c r="F431" s="7">
        <v>2.7687011000000001E-2</v>
      </c>
      <c r="G431" s="7">
        <v>0</v>
      </c>
      <c r="H431" s="7">
        <v>18.454000000000001</v>
      </c>
      <c r="I431" s="7">
        <v>8</v>
      </c>
      <c r="J431" s="7">
        <v>6</v>
      </c>
      <c r="K431" s="7">
        <v>18</v>
      </c>
      <c r="L431" s="7">
        <v>6</v>
      </c>
      <c r="M431" s="7">
        <v>837</v>
      </c>
      <c r="N431" s="7">
        <v>96.4</v>
      </c>
      <c r="O431" s="7">
        <v>6.43</v>
      </c>
      <c r="P431" s="7">
        <v>1237.8</v>
      </c>
      <c r="Q431" s="7">
        <v>3.7</v>
      </c>
      <c r="R431" s="7">
        <v>6</v>
      </c>
      <c r="S431" s="7">
        <v>6</v>
      </c>
      <c r="T431" s="7" t="s">
        <v>2534</v>
      </c>
      <c r="U431" s="7" t="s">
        <v>2730</v>
      </c>
      <c r="V431" s="7" t="s">
        <v>134</v>
      </c>
      <c r="W431" s="7" t="s">
        <v>3843</v>
      </c>
      <c r="X431" s="7">
        <v>535</v>
      </c>
      <c r="Y431" s="7" t="s">
        <v>3844</v>
      </c>
      <c r="Z431" s="7" t="s">
        <v>3845</v>
      </c>
      <c r="AA431" s="7" t="s">
        <v>3846</v>
      </c>
      <c r="AB431" s="7" t="s">
        <v>3847</v>
      </c>
      <c r="AC431" s="7" t="s">
        <v>3848</v>
      </c>
      <c r="AD431" s="7">
        <v>8</v>
      </c>
      <c r="AE431" s="7">
        <v>0</v>
      </c>
      <c r="AF431" s="7">
        <v>18.719698180000002</v>
      </c>
      <c r="AG431" s="7">
        <v>17.666082400000001</v>
      </c>
      <c r="AH431" s="7">
        <v>18.00525923</v>
      </c>
      <c r="AI431" s="7">
        <v>19.242367099999999</v>
      </c>
      <c r="AJ431" s="7">
        <v>19.388788859999998</v>
      </c>
      <c r="AK431" s="7">
        <v>20.419926780000001</v>
      </c>
      <c r="AL431" s="8" t="s">
        <v>41</v>
      </c>
      <c r="AM431" s="8" t="s">
        <v>41</v>
      </c>
      <c r="AN431" s="7">
        <v>1</v>
      </c>
      <c r="AO431" s="7" t="s">
        <v>55</v>
      </c>
      <c r="AP431" s="7" t="s">
        <v>52</v>
      </c>
      <c r="AQ431" s="9"/>
    </row>
    <row r="432" spans="1:43" ht="30.95" customHeight="1" thickBot="1">
      <c r="A432" s="4" t="s">
        <v>41</v>
      </c>
      <c r="B432" s="5" t="s">
        <v>3849</v>
      </c>
      <c r="C432" s="6" t="s">
        <v>3850</v>
      </c>
      <c r="D432" s="6" t="s">
        <v>3851</v>
      </c>
      <c r="E432" s="7">
        <v>-1.5945566250000001</v>
      </c>
      <c r="F432" s="7">
        <v>2.5552360999999999E-2</v>
      </c>
      <c r="G432" s="7">
        <v>0</v>
      </c>
      <c r="H432" s="7">
        <v>27.847000000000001</v>
      </c>
      <c r="I432" s="7">
        <v>6</v>
      </c>
      <c r="J432" s="7">
        <v>8</v>
      </c>
      <c r="K432" s="7">
        <v>49</v>
      </c>
      <c r="L432" s="7">
        <v>6</v>
      </c>
      <c r="M432" s="7">
        <v>999</v>
      </c>
      <c r="N432" s="7">
        <v>109.2</v>
      </c>
      <c r="O432" s="7">
        <v>5.52</v>
      </c>
      <c r="P432" s="7">
        <v>3610.75</v>
      </c>
      <c r="Q432" s="7">
        <v>10.53</v>
      </c>
      <c r="R432" s="7">
        <v>8</v>
      </c>
      <c r="S432" s="7">
        <v>8</v>
      </c>
      <c r="T432" s="7" t="s">
        <v>3852</v>
      </c>
      <c r="U432" s="7" t="s">
        <v>157</v>
      </c>
      <c r="V432" s="7" t="s">
        <v>1685</v>
      </c>
      <c r="W432" s="7" t="s">
        <v>3853</v>
      </c>
      <c r="X432" s="7">
        <v>489</v>
      </c>
      <c r="Y432" s="7" t="s">
        <v>3854</v>
      </c>
      <c r="Z432" s="7" t="s">
        <v>3855</v>
      </c>
      <c r="AA432" s="7" t="s">
        <v>3856</v>
      </c>
      <c r="AB432" s="7" t="s">
        <v>3857</v>
      </c>
      <c r="AC432" s="7" t="s">
        <v>3858</v>
      </c>
      <c r="AD432" s="7">
        <v>8</v>
      </c>
      <c r="AE432" s="7">
        <v>2</v>
      </c>
      <c r="AF432" s="7">
        <v>20.274169489999998</v>
      </c>
      <c r="AG432" s="7">
        <v>20.75078083</v>
      </c>
      <c r="AH432" s="7">
        <v>20.97014879</v>
      </c>
      <c r="AI432" s="7">
        <v>21.802578459999999</v>
      </c>
      <c r="AJ432" s="7">
        <v>21.821095400000001</v>
      </c>
      <c r="AK432" s="7">
        <v>23.155095129999999</v>
      </c>
      <c r="AL432" s="8" t="s">
        <v>41</v>
      </c>
      <c r="AM432" s="8" t="s">
        <v>41</v>
      </c>
      <c r="AN432" s="7">
        <v>1</v>
      </c>
      <c r="AO432" s="7" t="s">
        <v>55</v>
      </c>
      <c r="AP432" s="7" t="s">
        <v>52</v>
      </c>
      <c r="AQ432" s="9"/>
    </row>
    <row r="433" spans="1:43" ht="30.95" customHeight="1" thickBot="1">
      <c r="A433" s="4" t="s">
        <v>41</v>
      </c>
      <c r="B433" s="5" t="s">
        <v>3859</v>
      </c>
      <c r="C433" s="6" t="s">
        <v>3860</v>
      </c>
      <c r="D433" s="6" t="s">
        <v>3861</v>
      </c>
      <c r="E433" s="7">
        <v>-2.213381526</v>
      </c>
      <c r="F433" s="7">
        <v>7.6972519999999999E-3</v>
      </c>
      <c r="G433" s="7">
        <v>0</v>
      </c>
      <c r="H433" s="7">
        <v>14.492000000000001</v>
      </c>
      <c r="I433" s="7">
        <v>24</v>
      </c>
      <c r="J433" s="7">
        <v>4</v>
      </c>
      <c r="K433" s="7">
        <v>15</v>
      </c>
      <c r="L433" s="7">
        <v>4</v>
      </c>
      <c r="M433" s="7">
        <v>203</v>
      </c>
      <c r="N433" s="7">
        <v>23.1</v>
      </c>
      <c r="O433" s="7">
        <v>6.23</v>
      </c>
      <c r="P433" s="7">
        <v>1210.33</v>
      </c>
      <c r="Q433" s="7">
        <v>4.3899999999999997</v>
      </c>
      <c r="R433" s="7">
        <v>4</v>
      </c>
      <c r="S433" s="7">
        <v>4</v>
      </c>
      <c r="T433" s="7" t="s">
        <v>2188</v>
      </c>
      <c r="U433" s="7" t="s">
        <v>2600</v>
      </c>
      <c r="V433" s="7" t="s">
        <v>47</v>
      </c>
      <c r="W433" s="7" t="s">
        <v>2400</v>
      </c>
      <c r="X433" s="7">
        <v>53917</v>
      </c>
      <c r="Y433" s="7" t="s">
        <v>3862</v>
      </c>
      <c r="Z433" s="7" t="s">
        <v>3863</v>
      </c>
      <c r="AA433" s="7" t="s">
        <v>3864</v>
      </c>
      <c r="AB433" s="7" t="s">
        <v>3630</v>
      </c>
      <c r="AC433" s="7" t="s">
        <v>3865</v>
      </c>
      <c r="AD433" s="7">
        <v>3</v>
      </c>
      <c r="AE433" s="7">
        <v>0</v>
      </c>
      <c r="AF433" s="7">
        <v>17.544495900000001</v>
      </c>
      <c r="AG433" s="7">
        <v>15.58617372</v>
      </c>
      <c r="AH433" s="7">
        <v>16.25544111</v>
      </c>
      <c r="AI433" s="7">
        <v>18.643063479999999</v>
      </c>
      <c r="AJ433" s="7">
        <v>18.50761709</v>
      </c>
      <c r="AK433" s="7">
        <v>18.87557473</v>
      </c>
      <c r="AL433" s="8" t="s">
        <v>41</v>
      </c>
      <c r="AM433" s="8" t="s">
        <v>41</v>
      </c>
      <c r="AN433" s="7">
        <v>1</v>
      </c>
      <c r="AO433" s="7" t="s">
        <v>55</v>
      </c>
      <c r="AP433" s="7" t="s">
        <v>52</v>
      </c>
      <c r="AQ433" s="9"/>
    </row>
    <row r="434" spans="1:43" ht="30.95" customHeight="1" thickBot="1">
      <c r="A434" s="4" t="s">
        <v>41</v>
      </c>
      <c r="B434" s="5" t="s">
        <v>3866</v>
      </c>
      <c r="C434" s="6" t="s">
        <v>3867</v>
      </c>
      <c r="D434" s="6" t="s">
        <v>3868</v>
      </c>
      <c r="E434" s="7">
        <v>-2.0919549669999999</v>
      </c>
      <c r="F434" s="7">
        <v>2.0421918000000001E-2</v>
      </c>
      <c r="G434" s="7">
        <v>1E-3</v>
      </c>
      <c r="H434" s="7">
        <v>5.7160000000000002</v>
      </c>
      <c r="I434" s="7">
        <v>5</v>
      </c>
      <c r="J434" s="7">
        <v>1</v>
      </c>
      <c r="K434" s="7">
        <v>9</v>
      </c>
      <c r="L434" s="7">
        <v>1</v>
      </c>
      <c r="M434" s="7">
        <v>311</v>
      </c>
      <c r="N434" s="7">
        <v>34.6</v>
      </c>
      <c r="O434" s="7">
        <v>7.72</v>
      </c>
      <c r="P434" s="7">
        <v>598.39</v>
      </c>
      <c r="Q434" s="7">
        <v>1.75</v>
      </c>
      <c r="R434" s="7">
        <v>1</v>
      </c>
      <c r="S434" s="7">
        <v>1</v>
      </c>
      <c r="T434" s="7" t="s">
        <v>89</v>
      </c>
      <c r="U434" s="7" t="s">
        <v>3834</v>
      </c>
      <c r="V434" s="7" t="s">
        <v>1569</v>
      </c>
      <c r="W434" s="7" t="s">
        <v>3869</v>
      </c>
      <c r="X434" s="7">
        <v>64114</v>
      </c>
      <c r="Y434" s="7" t="s">
        <v>3870</v>
      </c>
      <c r="Z434" s="7" t="s">
        <v>3871</v>
      </c>
      <c r="AA434" s="7" t="s">
        <v>3872</v>
      </c>
      <c r="AB434" s="7" t="s">
        <v>52</v>
      </c>
      <c r="AC434" s="7" t="s">
        <v>447</v>
      </c>
      <c r="AD434" s="7">
        <v>1</v>
      </c>
      <c r="AE434" s="7">
        <v>0</v>
      </c>
      <c r="AF434" s="7">
        <v>14.799471369999999</v>
      </c>
      <c r="AG434" s="7">
        <v>16.17338706</v>
      </c>
      <c r="AH434" s="7">
        <v>16.834351569999999</v>
      </c>
      <c r="AI434" s="7">
        <v>18.783130159999999</v>
      </c>
      <c r="AJ434" s="7">
        <v>18.201235830000002</v>
      </c>
      <c r="AK434" s="7">
        <v>17.09870892</v>
      </c>
      <c r="AL434" s="8" t="s">
        <v>41</v>
      </c>
      <c r="AM434" s="8" t="s">
        <v>41</v>
      </c>
      <c r="AN434" s="7">
        <v>1</v>
      </c>
      <c r="AO434" s="7" t="s">
        <v>55</v>
      </c>
      <c r="AP434" s="7" t="s">
        <v>52</v>
      </c>
      <c r="AQ434" s="9"/>
    </row>
    <row r="435" spans="1:43" ht="30.95" customHeight="1" thickBot="1">
      <c r="A435" s="4" t="s">
        <v>41</v>
      </c>
      <c r="B435" s="5" t="s">
        <v>3873</v>
      </c>
      <c r="C435" s="6" t="s">
        <v>3874</v>
      </c>
      <c r="D435" s="6" t="s">
        <v>3875</v>
      </c>
      <c r="E435" s="7">
        <v>1.2921356749999999</v>
      </c>
      <c r="F435" s="7">
        <v>2.9198182999999999E-2</v>
      </c>
      <c r="G435" s="7">
        <v>0</v>
      </c>
      <c r="H435" s="7">
        <v>61.576000000000001</v>
      </c>
      <c r="I435" s="7">
        <v>39</v>
      </c>
      <c r="J435" s="7">
        <v>7</v>
      </c>
      <c r="K435" s="7">
        <v>103</v>
      </c>
      <c r="L435" s="7">
        <v>3</v>
      </c>
      <c r="M435" s="7">
        <v>186</v>
      </c>
      <c r="N435" s="7">
        <v>21.4</v>
      </c>
      <c r="O435" s="7">
        <v>7.77</v>
      </c>
      <c r="P435" s="7">
        <v>7379.89</v>
      </c>
      <c r="Q435" s="7">
        <v>65.25</v>
      </c>
      <c r="R435" s="7">
        <v>5</v>
      </c>
      <c r="S435" s="7">
        <v>7</v>
      </c>
      <c r="T435" s="7" t="s">
        <v>2391</v>
      </c>
      <c r="U435" s="7" t="s">
        <v>441</v>
      </c>
      <c r="V435" s="7" t="s">
        <v>61</v>
      </c>
      <c r="W435" s="7" t="s">
        <v>2113</v>
      </c>
      <c r="X435" s="7">
        <v>127829</v>
      </c>
      <c r="Y435" s="7" t="s">
        <v>3876</v>
      </c>
      <c r="Z435" s="7" t="s">
        <v>3877</v>
      </c>
      <c r="AA435" s="7" t="s">
        <v>3878</v>
      </c>
      <c r="AB435" s="7" t="s">
        <v>52</v>
      </c>
      <c r="AC435" s="7" t="s">
        <v>447</v>
      </c>
      <c r="AD435" s="7">
        <v>1</v>
      </c>
      <c r="AE435" s="7">
        <v>0</v>
      </c>
      <c r="AF435" s="7">
        <v>19.757660420000001</v>
      </c>
      <c r="AG435" s="7">
        <v>19.88874341</v>
      </c>
      <c r="AH435" s="7">
        <v>20.070889789999999</v>
      </c>
      <c r="AI435" s="7">
        <v>18.239411149999999</v>
      </c>
      <c r="AJ435" s="7">
        <v>18.900026539999999</v>
      </c>
      <c r="AK435" s="7">
        <v>18.701448899999999</v>
      </c>
      <c r="AL435" s="8" t="s">
        <v>41</v>
      </c>
      <c r="AM435" s="8" t="s">
        <v>41</v>
      </c>
      <c r="AN435" s="7">
        <v>1</v>
      </c>
      <c r="AO435" s="7" t="s">
        <v>55</v>
      </c>
      <c r="AP435" s="7" t="s">
        <v>52</v>
      </c>
      <c r="AQ435" s="9"/>
    </row>
    <row r="436" spans="1:43" ht="30.95" customHeight="1" thickBot="1">
      <c r="A436" s="4" t="s">
        <v>41</v>
      </c>
      <c r="B436" s="5" t="s">
        <v>3879</v>
      </c>
      <c r="C436" s="6" t="s">
        <v>3880</v>
      </c>
      <c r="D436" s="6" t="s">
        <v>3881</v>
      </c>
      <c r="E436" s="7">
        <v>3.382303544</v>
      </c>
      <c r="F436" s="7">
        <v>6.1376099999999999E-4</v>
      </c>
      <c r="G436" s="7">
        <v>0</v>
      </c>
      <c r="H436" s="7">
        <v>19.45</v>
      </c>
      <c r="I436" s="7">
        <v>13</v>
      </c>
      <c r="J436" s="7">
        <v>4</v>
      </c>
      <c r="K436" s="7">
        <v>16</v>
      </c>
      <c r="L436" s="7">
        <v>4</v>
      </c>
      <c r="M436" s="7">
        <v>337</v>
      </c>
      <c r="N436" s="7">
        <v>38.6</v>
      </c>
      <c r="O436" s="7">
        <v>6.38</v>
      </c>
      <c r="P436" s="7">
        <v>1328.73</v>
      </c>
      <c r="Q436" s="7">
        <v>6.08</v>
      </c>
      <c r="R436" s="7">
        <v>4</v>
      </c>
      <c r="S436" s="7">
        <v>4</v>
      </c>
      <c r="T436" s="7" t="s">
        <v>514</v>
      </c>
      <c r="U436" s="7" t="s">
        <v>2008</v>
      </c>
      <c r="V436" s="7" t="s">
        <v>366</v>
      </c>
      <c r="W436" s="7" t="s">
        <v>3882</v>
      </c>
      <c r="X436" s="7">
        <v>28960</v>
      </c>
      <c r="Y436" s="7" t="s">
        <v>3883</v>
      </c>
      <c r="Z436" s="7" t="s">
        <v>3884</v>
      </c>
      <c r="AA436" s="7" t="s">
        <v>3885</v>
      </c>
      <c r="AB436" s="7" t="s">
        <v>52</v>
      </c>
      <c r="AC436" s="7" t="s">
        <v>3886</v>
      </c>
      <c r="AD436" s="7">
        <v>1</v>
      </c>
      <c r="AE436" s="7">
        <v>0</v>
      </c>
      <c r="AF436" s="7">
        <v>20.054068010000002</v>
      </c>
      <c r="AG436" s="7">
        <v>20.36928996</v>
      </c>
      <c r="AH436" s="7">
        <v>19.734553330000001</v>
      </c>
      <c r="AI436" s="7">
        <v>17.056034610000001</v>
      </c>
      <c r="AJ436" s="7">
        <v>17.344887830000001</v>
      </c>
      <c r="AK436" s="7">
        <v>15.61007822</v>
      </c>
      <c r="AL436" s="8" t="s">
        <v>41</v>
      </c>
      <c r="AM436" s="8" t="s">
        <v>54</v>
      </c>
      <c r="AN436" s="7">
        <v>1</v>
      </c>
      <c r="AO436" s="7" t="s">
        <v>55</v>
      </c>
      <c r="AP436" s="7" t="s">
        <v>52</v>
      </c>
      <c r="AQ436" s="9"/>
    </row>
    <row r="437" spans="1:43" ht="30.95" customHeight="1" thickBot="1">
      <c r="A437" s="4" t="s">
        <v>41</v>
      </c>
      <c r="B437" s="5" t="s">
        <v>3887</v>
      </c>
      <c r="C437" s="6" t="s">
        <v>3888</v>
      </c>
      <c r="D437" s="6" t="s">
        <v>3889</v>
      </c>
      <c r="E437" s="7">
        <v>-1.7887262399999999</v>
      </c>
      <c r="F437" s="7">
        <v>1.1514439E-2</v>
      </c>
      <c r="G437" s="7">
        <v>0</v>
      </c>
      <c r="H437" s="7">
        <v>26.408999999999999</v>
      </c>
      <c r="I437" s="7">
        <v>17</v>
      </c>
      <c r="J437" s="7">
        <v>6</v>
      </c>
      <c r="K437" s="7">
        <v>25</v>
      </c>
      <c r="L437" s="7">
        <v>6</v>
      </c>
      <c r="M437" s="7">
        <v>435</v>
      </c>
      <c r="N437" s="7">
        <v>49.6</v>
      </c>
      <c r="O437" s="7">
        <v>9.5399999999999991</v>
      </c>
      <c r="P437" s="7">
        <v>2151.9699999999998</v>
      </c>
      <c r="Q437" s="7">
        <v>8.84</v>
      </c>
      <c r="R437" s="7">
        <v>6</v>
      </c>
      <c r="S437" s="7">
        <v>6</v>
      </c>
      <c r="T437" s="7" t="s">
        <v>2534</v>
      </c>
      <c r="U437" s="7" t="s">
        <v>2600</v>
      </c>
      <c r="V437" s="7" t="s">
        <v>146</v>
      </c>
      <c r="W437" s="7" t="s">
        <v>3890</v>
      </c>
      <c r="X437" s="7">
        <v>1173</v>
      </c>
      <c r="Y437" s="7" t="s">
        <v>3891</v>
      </c>
      <c r="Z437" s="7" t="s">
        <v>3892</v>
      </c>
      <c r="AA437" s="7" t="s">
        <v>3893</v>
      </c>
      <c r="AB437" s="7" t="s">
        <v>3894</v>
      </c>
      <c r="AC437" s="7" t="s">
        <v>3895</v>
      </c>
      <c r="AD437" s="7">
        <v>21</v>
      </c>
      <c r="AE437" s="7">
        <v>0</v>
      </c>
      <c r="AF437" s="7">
        <v>20.35796933</v>
      </c>
      <c r="AG437" s="7">
        <v>20.911219060000001</v>
      </c>
      <c r="AH437" s="7">
        <v>21.186780349999999</v>
      </c>
      <c r="AI437" s="7">
        <v>23.169335449999998</v>
      </c>
      <c r="AJ437" s="7">
        <v>22.033643269999999</v>
      </c>
      <c r="AK437" s="7">
        <v>22.619168720000001</v>
      </c>
      <c r="AL437" s="8" t="s">
        <v>41</v>
      </c>
      <c r="AM437" s="8" t="s">
        <v>41</v>
      </c>
      <c r="AN437" s="7">
        <v>1</v>
      </c>
      <c r="AO437" s="7" t="s">
        <v>55</v>
      </c>
      <c r="AP437" s="7" t="s">
        <v>52</v>
      </c>
      <c r="AQ437" s="9"/>
    </row>
    <row r="438" spans="1:43" ht="30.95" customHeight="1" thickBot="1">
      <c r="A438" s="4" t="s">
        <v>41</v>
      </c>
      <c r="B438" s="5" t="s">
        <v>3896</v>
      </c>
      <c r="C438" s="6" t="s">
        <v>3897</v>
      </c>
      <c r="D438" s="6" t="s">
        <v>3898</v>
      </c>
      <c r="E438" s="7">
        <v>3.1886428160000002</v>
      </c>
      <c r="F438" s="7">
        <v>3.0320794000000002E-2</v>
      </c>
      <c r="G438" s="7">
        <v>0</v>
      </c>
      <c r="H438" s="7">
        <v>34.738</v>
      </c>
      <c r="I438" s="7">
        <v>27</v>
      </c>
      <c r="J438" s="7">
        <v>6</v>
      </c>
      <c r="K438" s="7">
        <v>34</v>
      </c>
      <c r="L438" s="7">
        <v>6</v>
      </c>
      <c r="M438" s="7">
        <v>271</v>
      </c>
      <c r="N438" s="7">
        <v>31.3</v>
      </c>
      <c r="O438" s="7">
        <v>4.9400000000000004</v>
      </c>
      <c r="P438" s="7">
        <v>3055.83</v>
      </c>
      <c r="Q438" s="7">
        <v>20.48</v>
      </c>
      <c r="R438" s="7">
        <v>6</v>
      </c>
      <c r="S438" s="7">
        <v>6</v>
      </c>
      <c r="T438" s="7" t="s">
        <v>3899</v>
      </c>
      <c r="U438" s="7" t="s">
        <v>462</v>
      </c>
      <c r="V438" s="7" t="s">
        <v>167</v>
      </c>
      <c r="W438" s="7" t="s">
        <v>3900</v>
      </c>
      <c r="X438" s="7">
        <v>55611</v>
      </c>
      <c r="Y438" s="7" t="s">
        <v>3901</v>
      </c>
      <c r="Z438" s="7" t="s">
        <v>3902</v>
      </c>
      <c r="AA438" s="7" t="s">
        <v>3903</v>
      </c>
      <c r="AB438" s="7" t="s">
        <v>52</v>
      </c>
      <c r="AC438" s="7" t="s">
        <v>3904</v>
      </c>
      <c r="AD438" s="7">
        <v>2</v>
      </c>
      <c r="AE438" s="7">
        <v>0</v>
      </c>
      <c r="AF438" s="7">
        <v>22.820706510000001</v>
      </c>
      <c r="AG438" s="7">
        <v>21.13731563</v>
      </c>
      <c r="AH438" s="7">
        <v>20.611044639999999</v>
      </c>
      <c r="AI438" s="7">
        <v>19.831559850000001</v>
      </c>
      <c r="AJ438" s="7">
        <v>19.65545693</v>
      </c>
      <c r="AK438" s="7">
        <v>15.516121549999999</v>
      </c>
      <c r="AL438" s="8" t="s">
        <v>41</v>
      </c>
      <c r="AM438" s="8" t="s">
        <v>54</v>
      </c>
      <c r="AN438" s="7">
        <v>1</v>
      </c>
      <c r="AO438" s="7" t="s">
        <v>55</v>
      </c>
      <c r="AP438" s="7" t="s">
        <v>52</v>
      </c>
      <c r="AQ438" s="9"/>
    </row>
    <row r="439" spans="1:43" ht="30.95" customHeight="1" thickBot="1">
      <c r="A439" s="4" t="s">
        <v>41</v>
      </c>
      <c r="B439" s="5" t="s">
        <v>3905</v>
      </c>
      <c r="C439" s="6" t="s">
        <v>3906</v>
      </c>
      <c r="D439" s="6" t="s">
        <v>3907</v>
      </c>
      <c r="E439" s="7">
        <v>4.2771690759999998</v>
      </c>
      <c r="F439" s="7">
        <v>7.5450199999999999E-4</v>
      </c>
      <c r="G439" s="7">
        <v>0</v>
      </c>
      <c r="H439" s="7">
        <v>11.798</v>
      </c>
      <c r="I439" s="7">
        <v>15</v>
      </c>
      <c r="J439" s="7">
        <v>3</v>
      </c>
      <c r="K439" s="7">
        <v>20</v>
      </c>
      <c r="L439" s="7">
        <v>3</v>
      </c>
      <c r="M439" s="7">
        <v>242</v>
      </c>
      <c r="N439" s="7">
        <v>27.1</v>
      </c>
      <c r="O439" s="7">
        <v>7.12</v>
      </c>
      <c r="P439" s="7">
        <v>1840.57</v>
      </c>
      <c r="Q439" s="7">
        <v>7.71</v>
      </c>
      <c r="R439" s="7">
        <v>3</v>
      </c>
      <c r="S439" s="7">
        <v>3</v>
      </c>
      <c r="T439" s="7" t="s">
        <v>3908</v>
      </c>
      <c r="U439" s="7" t="s">
        <v>46</v>
      </c>
      <c r="V439" s="7" t="s">
        <v>47</v>
      </c>
      <c r="W439" s="7" t="s">
        <v>2069</v>
      </c>
      <c r="X439" s="7">
        <v>51074</v>
      </c>
      <c r="Y439" s="7" t="s">
        <v>3909</v>
      </c>
      <c r="Z439" s="7" t="s">
        <v>3910</v>
      </c>
      <c r="AA439" s="7" t="s">
        <v>3911</v>
      </c>
      <c r="AB439" s="7" t="s">
        <v>3912</v>
      </c>
      <c r="AC439" s="7" t="s">
        <v>3913</v>
      </c>
      <c r="AD439" s="7">
        <v>4</v>
      </c>
      <c r="AE439" s="7">
        <v>0</v>
      </c>
      <c r="AF439" s="7">
        <v>20.082925450000001</v>
      </c>
      <c r="AG439" s="7">
        <v>19.151846160000002</v>
      </c>
      <c r="AH439" s="7">
        <v>19.67656011</v>
      </c>
      <c r="AI439" s="7">
        <v>15.507840399999999</v>
      </c>
      <c r="AJ439" s="7">
        <v>16.797943839999999</v>
      </c>
      <c r="AK439" s="7">
        <v>13.774040250000001</v>
      </c>
      <c r="AL439" s="8" t="s">
        <v>41</v>
      </c>
      <c r="AM439" s="8" t="s">
        <v>54</v>
      </c>
      <c r="AN439" s="7">
        <v>1</v>
      </c>
      <c r="AO439" s="7" t="s">
        <v>55</v>
      </c>
      <c r="AP439" s="7" t="s">
        <v>52</v>
      </c>
      <c r="AQ439" s="9"/>
    </row>
    <row r="440" spans="1:43" ht="30.95" customHeight="1" thickBot="1">
      <c r="A440" s="4" t="s">
        <v>41</v>
      </c>
      <c r="B440" s="5" t="s">
        <v>3914</v>
      </c>
      <c r="C440" s="6" t="s">
        <v>3915</v>
      </c>
      <c r="D440" s="6" t="s">
        <v>3916</v>
      </c>
      <c r="E440" s="7">
        <v>1.7811601290000001</v>
      </c>
      <c r="F440" s="7">
        <v>1.6359754000000001E-2</v>
      </c>
      <c r="G440" s="7">
        <v>0</v>
      </c>
      <c r="H440" s="7">
        <v>16.524000000000001</v>
      </c>
      <c r="I440" s="7">
        <v>23</v>
      </c>
      <c r="J440" s="7">
        <v>3</v>
      </c>
      <c r="K440" s="7">
        <v>17</v>
      </c>
      <c r="L440" s="7">
        <v>3</v>
      </c>
      <c r="M440" s="7">
        <v>210</v>
      </c>
      <c r="N440" s="7">
        <v>22.3</v>
      </c>
      <c r="O440" s="7">
        <v>6.4</v>
      </c>
      <c r="P440" s="7">
        <v>1329.86</v>
      </c>
      <c r="Q440" s="7">
        <v>3.97</v>
      </c>
      <c r="R440" s="7">
        <v>2</v>
      </c>
      <c r="S440" s="7">
        <v>3</v>
      </c>
      <c r="T440" s="7" t="s">
        <v>69</v>
      </c>
      <c r="U440" s="7" t="s">
        <v>247</v>
      </c>
      <c r="V440" s="7" t="s">
        <v>47</v>
      </c>
      <c r="W440" s="7" t="s">
        <v>3917</v>
      </c>
      <c r="X440" s="7">
        <v>84836</v>
      </c>
      <c r="Y440" s="7" t="s">
        <v>3918</v>
      </c>
      <c r="Z440" s="7" t="s">
        <v>3919</v>
      </c>
      <c r="AA440" s="7" t="s">
        <v>3920</v>
      </c>
      <c r="AB440" s="7" t="s">
        <v>52</v>
      </c>
      <c r="AC440" s="7" t="s">
        <v>3921</v>
      </c>
      <c r="AD440" s="7">
        <v>1</v>
      </c>
      <c r="AE440" s="7">
        <v>0</v>
      </c>
      <c r="AF440" s="7">
        <v>20.811831389999998</v>
      </c>
      <c r="AG440" s="7">
        <v>20.392268139999999</v>
      </c>
      <c r="AH440" s="7">
        <v>19.373363650000002</v>
      </c>
      <c r="AI440" s="7">
        <v>18.844259510000001</v>
      </c>
      <c r="AJ440" s="7">
        <v>18.470235240000001</v>
      </c>
      <c r="AK440" s="7">
        <v>17.919488049999998</v>
      </c>
      <c r="AL440" s="8" t="s">
        <v>41</v>
      </c>
      <c r="AM440" s="8" t="s">
        <v>54</v>
      </c>
      <c r="AN440" s="7">
        <v>1</v>
      </c>
      <c r="AO440" s="7" t="s">
        <v>55</v>
      </c>
      <c r="AP440" s="7" t="s">
        <v>52</v>
      </c>
      <c r="AQ440" s="9"/>
    </row>
    <row r="441" spans="1:43" ht="30.95" customHeight="1" thickBot="1">
      <c r="A441" s="4" t="s">
        <v>41</v>
      </c>
      <c r="B441" s="5" t="s">
        <v>3922</v>
      </c>
      <c r="C441" s="6" t="s">
        <v>3923</v>
      </c>
      <c r="D441" s="6" t="s">
        <v>3924</v>
      </c>
      <c r="E441" s="7">
        <v>2.481733288</v>
      </c>
      <c r="F441" s="7">
        <v>2.5513872999999999E-2</v>
      </c>
      <c r="G441" s="7">
        <v>0</v>
      </c>
      <c r="H441" s="7">
        <v>27.579000000000001</v>
      </c>
      <c r="I441" s="7">
        <v>22</v>
      </c>
      <c r="J441" s="7">
        <v>7</v>
      </c>
      <c r="K441" s="7">
        <v>28</v>
      </c>
      <c r="L441" s="7">
        <v>7</v>
      </c>
      <c r="M441" s="7">
        <v>475</v>
      </c>
      <c r="N441" s="7">
        <v>52.8</v>
      </c>
      <c r="O441" s="7">
        <v>5.97</v>
      </c>
      <c r="P441" s="7">
        <v>1841.66</v>
      </c>
      <c r="Q441" s="7">
        <v>8.6</v>
      </c>
      <c r="R441" s="7">
        <v>6</v>
      </c>
      <c r="S441" s="7">
        <v>7</v>
      </c>
      <c r="T441" s="7" t="s">
        <v>1817</v>
      </c>
      <c r="U441" s="7" t="s">
        <v>462</v>
      </c>
      <c r="V441" s="7" t="s">
        <v>47</v>
      </c>
      <c r="W441" s="7" t="s">
        <v>3925</v>
      </c>
      <c r="X441" s="7">
        <v>55748</v>
      </c>
      <c r="Y441" s="7" t="s">
        <v>3926</v>
      </c>
      <c r="Z441" s="7" t="s">
        <v>3927</v>
      </c>
      <c r="AA441" s="7" t="s">
        <v>3928</v>
      </c>
      <c r="AB441" s="7" t="s">
        <v>52</v>
      </c>
      <c r="AC441" s="7" t="s">
        <v>3929</v>
      </c>
      <c r="AD441" s="7">
        <v>2</v>
      </c>
      <c r="AE441" s="7">
        <v>0</v>
      </c>
      <c r="AF441" s="7">
        <v>20.93285011</v>
      </c>
      <c r="AG441" s="7">
        <v>20.229325110000001</v>
      </c>
      <c r="AH441" s="7">
        <v>19.803534819999999</v>
      </c>
      <c r="AI441" s="7">
        <v>15.80411022</v>
      </c>
      <c r="AJ441" s="7">
        <v>18.569024930000001</v>
      </c>
      <c r="AK441" s="7">
        <v>19.147375019999998</v>
      </c>
      <c r="AL441" s="8" t="s">
        <v>41</v>
      </c>
      <c r="AM441" s="8" t="s">
        <v>54</v>
      </c>
      <c r="AN441" s="7">
        <v>1</v>
      </c>
      <c r="AO441" s="7" t="s">
        <v>55</v>
      </c>
      <c r="AP441" s="7" t="s">
        <v>52</v>
      </c>
      <c r="AQ441" s="9"/>
    </row>
    <row r="442" spans="1:43" ht="30.95" customHeight="1" thickBot="1">
      <c r="A442" s="4" t="s">
        <v>41</v>
      </c>
      <c r="B442" s="5" t="s">
        <v>3930</v>
      </c>
      <c r="C442" s="6" t="s">
        <v>3931</v>
      </c>
      <c r="D442" s="6" t="s">
        <v>3932</v>
      </c>
      <c r="E442" s="7">
        <v>4.3547729589999999</v>
      </c>
      <c r="F442" s="7">
        <v>1.4330699999999999E-4</v>
      </c>
      <c r="G442" s="7">
        <v>0</v>
      </c>
      <c r="H442" s="7">
        <v>15.17</v>
      </c>
      <c r="I442" s="7">
        <v>4</v>
      </c>
      <c r="J442" s="7">
        <v>5</v>
      </c>
      <c r="K442" s="7">
        <v>13</v>
      </c>
      <c r="L442" s="7">
        <v>5</v>
      </c>
      <c r="M442" s="7">
        <v>1450</v>
      </c>
      <c r="N442" s="7">
        <v>162.1</v>
      </c>
      <c r="O442" s="7">
        <v>6.23</v>
      </c>
      <c r="P442" s="7">
        <v>910.5</v>
      </c>
      <c r="Q442" s="7">
        <v>1.82</v>
      </c>
      <c r="R442" s="7">
        <v>5</v>
      </c>
      <c r="S442" s="7">
        <v>5</v>
      </c>
      <c r="T442" s="7" t="s">
        <v>1349</v>
      </c>
      <c r="U442" s="7" t="s">
        <v>1623</v>
      </c>
      <c r="V442" s="7" t="s">
        <v>594</v>
      </c>
      <c r="W442" s="7" t="s">
        <v>3933</v>
      </c>
      <c r="X442" s="7">
        <v>116985</v>
      </c>
      <c r="Y442" s="7" t="s">
        <v>3934</v>
      </c>
      <c r="Z442" s="7" t="s">
        <v>3935</v>
      </c>
      <c r="AA442" s="7" t="s">
        <v>3936</v>
      </c>
      <c r="AB442" s="7" t="s">
        <v>52</v>
      </c>
      <c r="AC442" s="7" t="s">
        <v>3937</v>
      </c>
      <c r="AD442" s="7">
        <v>4</v>
      </c>
      <c r="AE442" s="7">
        <v>0</v>
      </c>
      <c r="AF442" s="7">
        <v>19.874468650000001</v>
      </c>
      <c r="AG442" s="7">
        <v>19.406413929999999</v>
      </c>
      <c r="AH442" s="7">
        <v>19.83462226</v>
      </c>
      <c r="AI442" s="7">
        <v>14.17683265</v>
      </c>
      <c r="AJ442" s="7">
        <v>16.042571500000001</v>
      </c>
      <c r="AK442" s="7">
        <v>15.831781810000001</v>
      </c>
      <c r="AL442" s="8" t="s">
        <v>41</v>
      </c>
      <c r="AM442" s="8" t="s">
        <v>54</v>
      </c>
      <c r="AN442" s="7">
        <v>1</v>
      </c>
      <c r="AO442" s="7" t="s">
        <v>55</v>
      </c>
      <c r="AP442" s="7" t="s">
        <v>52</v>
      </c>
      <c r="AQ442" s="9"/>
    </row>
    <row r="443" spans="1:43" ht="30.95" customHeight="1" thickBot="1">
      <c r="A443" s="4" t="s">
        <v>41</v>
      </c>
      <c r="B443" s="5" t="s">
        <v>3938</v>
      </c>
      <c r="C443" s="6" t="s">
        <v>3939</v>
      </c>
      <c r="D443" s="6" t="s">
        <v>3940</v>
      </c>
      <c r="E443" s="7">
        <v>-3.81023852</v>
      </c>
      <c r="F443" s="7">
        <v>4.6127929999999996E-3</v>
      </c>
      <c r="G443" s="7">
        <v>0</v>
      </c>
      <c r="H443" s="7">
        <v>32.003</v>
      </c>
      <c r="I443" s="7">
        <v>15</v>
      </c>
      <c r="J443" s="7">
        <v>6</v>
      </c>
      <c r="K443" s="7">
        <v>37</v>
      </c>
      <c r="L443" s="7">
        <v>6</v>
      </c>
      <c r="M443" s="7">
        <v>405</v>
      </c>
      <c r="N443" s="7">
        <v>46.2</v>
      </c>
      <c r="O443" s="7">
        <v>5.53</v>
      </c>
      <c r="P443" s="7">
        <v>3909.61</v>
      </c>
      <c r="Q443" s="7">
        <v>28.9</v>
      </c>
      <c r="R443" s="7">
        <v>6</v>
      </c>
      <c r="S443" s="7">
        <v>6</v>
      </c>
      <c r="T443" s="7" t="s">
        <v>89</v>
      </c>
      <c r="U443" s="7" t="s">
        <v>80</v>
      </c>
      <c r="V443" s="7" t="s">
        <v>167</v>
      </c>
      <c r="W443" s="7" t="s">
        <v>832</v>
      </c>
      <c r="X443" s="7">
        <v>89777</v>
      </c>
      <c r="Y443" s="7" t="s">
        <v>3941</v>
      </c>
      <c r="Z443" s="7" t="s">
        <v>3942</v>
      </c>
      <c r="AA443" s="7" t="s">
        <v>3943</v>
      </c>
      <c r="AB443" s="7" t="s">
        <v>52</v>
      </c>
      <c r="AC443" s="7" t="s">
        <v>447</v>
      </c>
      <c r="AD443" s="7">
        <v>1</v>
      </c>
      <c r="AE443" s="7">
        <v>0</v>
      </c>
      <c r="AF443" s="7">
        <v>17.579794939999999</v>
      </c>
      <c r="AG443" s="7">
        <v>20.699700799999999</v>
      </c>
      <c r="AH443" s="7">
        <v>18.841276310000001</v>
      </c>
      <c r="AI443" s="7">
        <v>23.429361889999999</v>
      </c>
      <c r="AJ443" s="7">
        <v>23.813017840000001</v>
      </c>
      <c r="AK443" s="7">
        <v>21.309107879999999</v>
      </c>
      <c r="AL443" s="8" t="s">
        <v>41</v>
      </c>
      <c r="AM443" s="8" t="s">
        <v>41</v>
      </c>
      <c r="AN443" s="7">
        <v>1</v>
      </c>
      <c r="AO443" s="7" t="s">
        <v>55</v>
      </c>
      <c r="AP443" s="7" t="s">
        <v>140</v>
      </c>
      <c r="AQ443" s="9"/>
    </row>
    <row r="444" spans="1:43" ht="30.95" customHeight="1" thickBot="1">
      <c r="A444" s="4" t="s">
        <v>41</v>
      </c>
      <c r="B444" s="5" t="s">
        <v>3944</v>
      </c>
      <c r="C444" s="6" t="s">
        <v>3945</v>
      </c>
      <c r="D444" s="6" t="s">
        <v>3946</v>
      </c>
      <c r="E444" s="7">
        <v>-3.3480137380000001</v>
      </c>
      <c r="F444" s="7">
        <v>1.1386253000000001E-2</v>
      </c>
      <c r="G444" s="7">
        <v>0</v>
      </c>
      <c r="H444" s="7">
        <v>12.131</v>
      </c>
      <c r="I444" s="7">
        <v>8</v>
      </c>
      <c r="J444" s="7">
        <v>4</v>
      </c>
      <c r="K444" s="7">
        <v>14</v>
      </c>
      <c r="L444" s="7">
        <v>4</v>
      </c>
      <c r="M444" s="7">
        <v>475</v>
      </c>
      <c r="N444" s="7">
        <v>52.6</v>
      </c>
      <c r="O444" s="7">
        <v>8.4700000000000006</v>
      </c>
      <c r="P444" s="7">
        <v>1226.76</v>
      </c>
      <c r="Q444" s="7">
        <v>7.05</v>
      </c>
      <c r="R444" s="7">
        <v>4</v>
      </c>
      <c r="S444" s="7">
        <v>4</v>
      </c>
      <c r="T444" s="7" t="s">
        <v>1107</v>
      </c>
      <c r="U444" s="7" t="s">
        <v>3587</v>
      </c>
      <c r="V444" s="7" t="s">
        <v>1569</v>
      </c>
      <c r="W444" s="7" t="s">
        <v>3947</v>
      </c>
      <c r="X444" s="7">
        <v>114625</v>
      </c>
      <c r="Y444" s="7" t="s">
        <v>3948</v>
      </c>
      <c r="Z444" s="7" t="s">
        <v>3949</v>
      </c>
      <c r="AA444" s="7" t="s">
        <v>3950</v>
      </c>
      <c r="AB444" s="7" t="s">
        <v>52</v>
      </c>
      <c r="AC444" s="7" t="s">
        <v>52</v>
      </c>
      <c r="AD444" s="7">
        <v>0</v>
      </c>
      <c r="AE444" s="7">
        <v>0</v>
      </c>
      <c r="AF444" s="7">
        <v>18.449546349999999</v>
      </c>
      <c r="AG444" s="7">
        <v>16.23225781</v>
      </c>
      <c r="AH444" s="7">
        <v>16.351781299999999</v>
      </c>
      <c r="AI444" s="7">
        <v>20.776530220000001</v>
      </c>
      <c r="AJ444" s="7">
        <v>21.920819219999998</v>
      </c>
      <c r="AK444" s="7">
        <v>18.380277249999999</v>
      </c>
      <c r="AL444" s="8" t="s">
        <v>41</v>
      </c>
      <c r="AM444" s="8" t="s">
        <v>41</v>
      </c>
      <c r="AN444" s="7">
        <v>1</v>
      </c>
      <c r="AO444" s="7" t="s">
        <v>55</v>
      </c>
      <c r="AP444" s="7" t="s">
        <v>52</v>
      </c>
      <c r="AQ444" s="9"/>
    </row>
    <row r="445" spans="1:43" ht="30.95" customHeight="1" thickBot="1">
      <c r="A445" s="4" t="s">
        <v>41</v>
      </c>
      <c r="B445" s="5" t="s">
        <v>3951</v>
      </c>
      <c r="C445" s="6" t="s">
        <v>3952</v>
      </c>
      <c r="D445" s="6" t="s">
        <v>3953</v>
      </c>
      <c r="E445" s="7">
        <v>2.469060292</v>
      </c>
      <c r="F445" s="7">
        <v>1.139882E-3</v>
      </c>
      <c r="G445" s="7">
        <v>0</v>
      </c>
      <c r="H445" s="7">
        <v>52.465000000000003</v>
      </c>
      <c r="I445" s="7">
        <v>14</v>
      </c>
      <c r="J445" s="7">
        <v>9</v>
      </c>
      <c r="K445" s="7">
        <v>46</v>
      </c>
      <c r="L445" s="7">
        <v>9</v>
      </c>
      <c r="M445" s="7">
        <v>796</v>
      </c>
      <c r="N445" s="7">
        <v>91.6</v>
      </c>
      <c r="O445" s="7">
        <v>5.49</v>
      </c>
      <c r="P445" s="7">
        <v>4854.3599999999997</v>
      </c>
      <c r="Q445" s="7">
        <v>34.090000000000003</v>
      </c>
      <c r="R445" s="7">
        <v>9</v>
      </c>
      <c r="S445" s="7">
        <v>9</v>
      </c>
      <c r="T445" s="7" t="s">
        <v>286</v>
      </c>
      <c r="U445" s="7" t="s">
        <v>402</v>
      </c>
      <c r="V445" s="7" t="s">
        <v>1569</v>
      </c>
      <c r="W445" s="7" t="s">
        <v>3954</v>
      </c>
      <c r="X445" s="7">
        <v>55737</v>
      </c>
      <c r="Y445" s="7" t="s">
        <v>3955</v>
      </c>
      <c r="Z445" s="7" t="s">
        <v>3956</v>
      </c>
      <c r="AA445" s="7" t="s">
        <v>3957</v>
      </c>
      <c r="AB445" s="7" t="s">
        <v>52</v>
      </c>
      <c r="AC445" s="7" t="s">
        <v>406</v>
      </c>
      <c r="AD445" s="7">
        <v>1</v>
      </c>
      <c r="AE445" s="7">
        <v>0</v>
      </c>
      <c r="AF445" s="7">
        <v>22.478797589999999</v>
      </c>
      <c r="AG445" s="7">
        <v>21.956211450000001</v>
      </c>
      <c r="AH445" s="7">
        <v>21.652579419999999</v>
      </c>
      <c r="AI445" s="7">
        <v>19.673364719999999</v>
      </c>
      <c r="AJ445" s="7">
        <v>19.601055779999999</v>
      </c>
      <c r="AK445" s="7">
        <v>19.405987069999998</v>
      </c>
      <c r="AL445" s="8" t="s">
        <v>41</v>
      </c>
      <c r="AM445" s="8" t="s">
        <v>41</v>
      </c>
      <c r="AN445" s="7">
        <v>1</v>
      </c>
      <c r="AO445" s="7" t="s">
        <v>55</v>
      </c>
      <c r="AP445" s="7" t="s">
        <v>52</v>
      </c>
      <c r="AQ445" s="9"/>
    </row>
    <row r="446" spans="1:43" ht="30.95" customHeight="1" thickBot="1">
      <c r="A446" s="4" t="s">
        <v>41</v>
      </c>
      <c r="B446" s="5" t="s">
        <v>3958</v>
      </c>
      <c r="C446" s="6" t="s">
        <v>3959</v>
      </c>
      <c r="D446" s="6" t="s">
        <v>3960</v>
      </c>
      <c r="E446" s="7">
        <v>1.584807646</v>
      </c>
      <c r="F446" s="7">
        <v>2.2203226E-2</v>
      </c>
      <c r="G446" s="7">
        <v>0</v>
      </c>
      <c r="H446" s="7">
        <v>48.185000000000002</v>
      </c>
      <c r="I446" s="7">
        <v>20</v>
      </c>
      <c r="J446" s="7">
        <v>12</v>
      </c>
      <c r="K446" s="7">
        <v>68</v>
      </c>
      <c r="L446" s="7">
        <v>12</v>
      </c>
      <c r="M446" s="7">
        <v>617</v>
      </c>
      <c r="N446" s="7">
        <v>71.3</v>
      </c>
      <c r="O446" s="7">
        <v>5.72</v>
      </c>
      <c r="P446" s="7">
        <v>5996.91</v>
      </c>
      <c r="Q446" s="7">
        <v>25.95</v>
      </c>
      <c r="R446" s="7">
        <v>12</v>
      </c>
      <c r="S446" s="7">
        <v>11</v>
      </c>
      <c r="T446" s="7" t="s">
        <v>3961</v>
      </c>
      <c r="U446" s="7" t="s">
        <v>1943</v>
      </c>
      <c r="V446" s="7" t="s">
        <v>47</v>
      </c>
      <c r="W446" s="7" t="s">
        <v>277</v>
      </c>
      <c r="X446" s="7">
        <v>23048</v>
      </c>
      <c r="Y446" s="7" t="s">
        <v>3962</v>
      </c>
      <c r="Z446" s="7" t="s">
        <v>3963</v>
      </c>
      <c r="AA446" s="7" t="s">
        <v>3964</v>
      </c>
      <c r="AB446" s="7" t="s">
        <v>52</v>
      </c>
      <c r="AC446" s="7" t="s">
        <v>3965</v>
      </c>
      <c r="AD446" s="7">
        <v>5</v>
      </c>
      <c r="AE446" s="7">
        <v>0</v>
      </c>
      <c r="AF446" s="7">
        <v>22.330918230000002</v>
      </c>
      <c r="AG446" s="7">
        <v>22.30496591</v>
      </c>
      <c r="AH446" s="7">
        <v>22.123720809999998</v>
      </c>
      <c r="AI446" s="7">
        <v>20.389640530000001</v>
      </c>
      <c r="AJ446" s="7">
        <v>20.09408445</v>
      </c>
      <c r="AK446" s="7">
        <v>21.521457030000001</v>
      </c>
      <c r="AL446" s="8" t="s">
        <v>41</v>
      </c>
      <c r="AM446" s="8" t="s">
        <v>41</v>
      </c>
      <c r="AN446" s="7">
        <v>1</v>
      </c>
      <c r="AO446" s="7" t="s">
        <v>55</v>
      </c>
      <c r="AP446" s="7" t="s">
        <v>52</v>
      </c>
      <c r="AQ446" s="9"/>
    </row>
    <row r="447" spans="1:43" ht="30.95" customHeight="1" thickBot="1">
      <c r="A447" s="4" t="s">
        <v>41</v>
      </c>
      <c r="B447" s="5" t="s">
        <v>3966</v>
      </c>
      <c r="C447" s="6" t="s">
        <v>3967</v>
      </c>
      <c r="D447" s="6" t="s">
        <v>3968</v>
      </c>
      <c r="E447" s="7">
        <v>-2.0478298530000001</v>
      </c>
      <c r="F447" s="7">
        <v>3.3192784000000003E-2</v>
      </c>
      <c r="G447" s="7">
        <v>0</v>
      </c>
      <c r="H447" s="7">
        <v>12.670999999999999</v>
      </c>
      <c r="I447" s="7">
        <v>11</v>
      </c>
      <c r="J447" s="7">
        <v>3</v>
      </c>
      <c r="K447" s="7">
        <v>39</v>
      </c>
      <c r="L447" s="7">
        <v>3</v>
      </c>
      <c r="M447" s="7">
        <v>322</v>
      </c>
      <c r="N447" s="7">
        <v>35.299999999999997</v>
      </c>
      <c r="O447" s="7">
        <v>8.15</v>
      </c>
      <c r="P447" s="7">
        <v>2581.46</v>
      </c>
      <c r="Q447" s="7">
        <v>17.170000000000002</v>
      </c>
      <c r="R447" s="7">
        <v>3</v>
      </c>
      <c r="S447" s="7">
        <v>3</v>
      </c>
      <c r="T447" s="7" t="s">
        <v>197</v>
      </c>
      <c r="U447" s="7" t="s">
        <v>178</v>
      </c>
      <c r="V447" s="7" t="s">
        <v>52</v>
      </c>
      <c r="W447" s="7" t="s">
        <v>3383</v>
      </c>
      <c r="X447" s="7">
        <v>91663</v>
      </c>
      <c r="Y447" s="7" t="s">
        <v>3969</v>
      </c>
      <c r="Z447" s="7" t="s">
        <v>3970</v>
      </c>
      <c r="AA447" s="7" t="s">
        <v>3971</v>
      </c>
      <c r="AB447" s="7" t="s">
        <v>52</v>
      </c>
      <c r="AC447" s="7" t="s">
        <v>52</v>
      </c>
      <c r="AD447" s="7">
        <v>0</v>
      </c>
      <c r="AE447" s="7">
        <v>0</v>
      </c>
      <c r="AF447" s="7">
        <v>21.862820920000001</v>
      </c>
      <c r="AG447" s="7">
        <v>20.402621809999999</v>
      </c>
      <c r="AH447" s="7">
        <v>21.428274760000001</v>
      </c>
      <c r="AI447" s="7">
        <v>23.334825049999999</v>
      </c>
      <c r="AJ447" s="7">
        <v>21.879470340000001</v>
      </c>
      <c r="AK447" s="7">
        <v>24.62291166</v>
      </c>
      <c r="AL447" s="8" t="s">
        <v>41</v>
      </c>
      <c r="AM447" s="8" t="s">
        <v>41</v>
      </c>
      <c r="AN447" s="7">
        <v>1</v>
      </c>
      <c r="AO447" s="7" t="s">
        <v>55</v>
      </c>
      <c r="AP447" s="7" t="s">
        <v>52</v>
      </c>
      <c r="AQ447" s="9"/>
    </row>
    <row r="448" spans="1:43" ht="30.95" customHeight="1" thickBot="1">
      <c r="A448" s="4" t="s">
        <v>41</v>
      </c>
      <c r="B448" s="5" t="s">
        <v>3972</v>
      </c>
      <c r="C448" s="6" t="s">
        <v>3973</v>
      </c>
      <c r="D448" s="6" t="s">
        <v>3974</v>
      </c>
      <c r="E448" s="7">
        <v>1.608428991</v>
      </c>
      <c r="F448" s="7">
        <v>3.3912111000000002E-2</v>
      </c>
      <c r="G448" s="7">
        <v>0</v>
      </c>
      <c r="H448" s="7">
        <v>10.034000000000001</v>
      </c>
      <c r="I448" s="7">
        <v>4</v>
      </c>
      <c r="J448" s="7">
        <v>4</v>
      </c>
      <c r="K448" s="7">
        <v>12</v>
      </c>
      <c r="L448" s="7">
        <v>4</v>
      </c>
      <c r="M448" s="7">
        <v>708</v>
      </c>
      <c r="N448" s="7">
        <v>79.8</v>
      </c>
      <c r="O448" s="7">
        <v>5.74</v>
      </c>
      <c r="P448" s="7">
        <v>949.33</v>
      </c>
      <c r="Q448" s="7">
        <v>0</v>
      </c>
      <c r="R448" s="7">
        <v>4</v>
      </c>
      <c r="S448" s="7">
        <v>3</v>
      </c>
      <c r="T448" s="7" t="s">
        <v>286</v>
      </c>
      <c r="U448" s="7" t="s">
        <v>3975</v>
      </c>
      <c r="V448" s="7" t="s">
        <v>47</v>
      </c>
      <c r="W448" s="7" t="s">
        <v>3976</v>
      </c>
      <c r="X448" s="7">
        <v>80230</v>
      </c>
      <c r="Y448" s="7" t="s">
        <v>3977</v>
      </c>
      <c r="Z448" s="7" t="s">
        <v>3978</v>
      </c>
      <c r="AA448" s="7" t="s">
        <v>3979</v>
      </c>
      <c r="AB448" s="7" t="s">
        <v>52</v>
      </c>
      <c r="AC448" s="7" t="s">
        <v>3980</v>
      </c>
      <c r="AD448" s="7">
        <v>1</v>
      </c>
      <c r="AE448" s="7">
        <v>0</v>
      </c>
      <c r="AF448" s="7">
        <v>19.160305529999999</v>
      </c>
      <c r="AG448" s="7">
        <v>20.00308777</v>
      </c>
      <c r="AH448" s="7">
        <v>19.86573117</v>
      </c>
      <c r="AI448" s="7">
        <v>17.030374510000001</v>
      </c>
      <c r="AJ448" s="7">
        <v>18.806843130000001</v>
      </c>
      <c r="AK448" s="7">
        <v>18.36661986</v>
      </c>
      <c r="AL448" s="8" t="s">
        <v>41</v>
      </c>
      <c r="AM448" s="8" t="s">
        <v>41</v>
      </c>
      <c r="AN448" s="7">
        <v>1</v>
      </c>
      <c r="AO448" s="7" t="s">
        <v>55</v>
      </c>
      <c r="AP448" s="7" t="s">
        <v>52</v>
      </c>
      <c r="AQ448" s="9"/>
    </row>
    <row r="449" spans="1:43" ht="30.95" customHeight="1" thickBot="1">
      <c r="A449" s="4" t="s">
        <v>41</v>
      </c>
      <c r="B449" s="5" t="s">
        <v>3981</v>
      </c>
      <c r="C449" s="6" t="s">
        <v>3982</v>
      </c>
      <c r="D449" s="6" t="s">
        <v>3983</v>
      </c>
      <c r="E449" s="7">
        <v>4.3602991810000002</v>
      </c>
      <c r="F449" s="7">
        <v>1.52082E-4</v>
      </c>
      <c r="G449" s="7">
        <v>0</v>
      </c>
      <c r="H449" s="7">
        <v>6.7990000000000004</v>
      </c>
      <c r="I449" s="7">
        <v>11</v>
      </c>
      <c r="J449" s="7">
        <v>3</v>
      </c>
      <c r="K449" s="7">
        <v>14</v>
      </c>
      <c r="L449" s="7">
        <v>3</v>
      </c>
      <c r="M449" s="7">
        <v>244</v>
      </c>
      <c r="N449" s="7">
        <v>27.3</v>
      </c>
      <c r="O449" s="7">
        <v>5.15</v>
      </c>
      <c r="P449" s="7">
        <v>865.95</v>
      </c>
      <c r="Q449" s="7">
        <v>0</v>
      </c>
      <c r="R449" s="7">
        <v>3</v>
      </c>
      <c r="S449" s="7">
        <v>3</v>
      </c>
      <c r="T449" s="7" t="s">
        <v>45</v>
      </c>
      <c r="U449" s="7" t="s">
        <v>198</v>
      </c>
      <c r="V449" s="7" t="s">
        <v>209</v>
      </c>
      <c r="W449" s="7" t="s">
        <v>3984</v>
      </c>
      <c r="X449" s="7">
        <v>1155</v>
      </c>
      <c r="Y449" s="7" t="s">
        <v>3985</v>
      </c>
      <c r="Z449" s="7" t="s">
        <v>3986</v>
      </c>
      <c r="AA449" s="7" t="s">
        <v>3987</v>
      </c>
      <c r="AB449" s="7" t="s">
        <v>52</v>
      </c>
      <c r="AC449" s="7" t="s">
        <v>3988</v>
      </c>
      <c r="AD449" s="7">
        <v>1</v>
      </c>
      <c r="AE449" s="7">
        <v>0</v>
      </c>
      <c r="AF449" s="7">
        <v>24.535556029999999</v>
      </c>
      <c r="AG449" s="7">
        <v>23.020431169999998</v>
      </c>
      <c r="AH449" s="7">
        <v>22.858777700000001</v>
      </c>
      <c r="AI449" s="7">
        <v>18.812190390000001</v>
      </c>
      <c r="AJ449" s="7">
        <v>19.746827400000001</v>
      </c>
      <c r="AK449" s="7">
        <v>18.774849580000001</v>
      </c>
      <c r="AL449" s="8" t="s">
        <v>41</v>
      </c>
      <c r="AM449" s="8" t="s">
        <v>54</v>
      </c>
      <c r="AN449" s="7">
        <v>1</v>
      </c>
      <c r="AO449" s="7" t="s">
        <v>55</v>
      </c>
      <c r="AP449" s="7" t="s">
        <v>52</v>
      </c>
      <c r="AQ449" s="9"/>
    </row>
    <row r="450" spans="1:43" ht="30.95" customHeight="1" thickBot="1">
      <c r="A450" s="4" t="s">
        <v>41</v>
      </c>
      <c r="B450" s="5" t="s">
        <v>3989</v>
      </c>
      <c r="C450" s="6" t="s">
        <v>3990</v>
      </c>
      <c r="D450" s="6" t="s">
        <v>3991</v>
      </c>
      <c r="E450" s="7">
        <v>-2.736249624</v>
      </c>
      <c r="F450" s="7">
        <v>8.8069199999999998E-4</v>
      </c>
      <c r="G450" s="7">
        <v>0</v>
      </c>
      <c r="H450" s="7">
        <v>10.391</v>
      </c>
      <c r="I450" s="7">
        <v>6</v>
      </c>
      <c r="J450" s="7">
        <v>3</v>
      </c>
      <c r="K450" s="7">
        <v>20</v>
      </c>
      <c r="L450" s="7">
        <v>3</v>
      </c>
      <c r="M450" s="7">
        <v>375</v>
      </c>
      <c r="N450" s="7">
        <v>42.8</v>
      </c>
      <c r="O450" s="7">
        <v>4.6900000000000004</v>
      </c>
      <c r="P450" s="7">
        <v>1255.46</v>
      </c>
      <c r="Q450" s="7">
        <v>8.49</v>
      </c>
      <c r="R450" s="7">
        <v>3</v>
      </c>
      <c r="S450" s="7">
        <v>3</v>
      </c>
      <c r="T450" s="7" t="s">
        <v>1226</v>
      </c>
      <c r="U450" s="7" t="s">
        <v>452</v>
      </c>
      <c r="V450" s="7" t="s">
        <v>47</v>
      </c>
      <c r="W450" s="7" t="s">
        <v>3992</v>
      </c>
      <c r="X450" s="7">
        <v>4676</v>
      </c>
      <c r="Y450" s="7" t="s">
        <v>3993</v>
      </c>
      <c r="Z450" s="7" t="s">
        <v>3994</v>
      </c>
      <c r="AA450" s="7" t="s">
        <v>3995</v>
      </c>
      <c r="AB450" s="7" t="s">
        <v>52</v>
      </c>
      <c r="AC450" s="7" t="s">
        <v>52</v>
      </c>
      <c r="AD450" s="7">
        <v>0</v>
      </c>
      <c r="AE450" s="7">
        <v>0</v>
      </c>
      <c r="AF450" s="7">
        <v>17.27032865</v>
      </c>
      <c r="AG450" s="7">
        <v>18.198943830000001</v>
      </c>
      <c r="AH450" s="7">
        <v>17.75974295</v>
      </c>
      <c r="AI450" s="7">
        <v>20.01259323</v>
      </c>
      <c r="AJ450" s="7">
        <v>20.725081410000001</v>
      </c>
      <c r="AK450" s="7">
        <v>20.70008966</v>
      </c>
      <c r="AL450" s="8" t="s">
        <v>41</v>
      </c>
      <c r="AM450" s="8" t="s">
        <v>41</v>
      </c>
      <c r="AN450" s="7">
        <v>1</v>
      </c>
      <c r="AO450" s="7" t="s">
        <v>55</v>
      </c>
      <c r="AP450" s="7" t="s">
        <v>52</v>
      </c>
      <c r="AQ450" s="9"/>
    </row>
    <row r="451" spans="1:43" ht="30.95" customHeight="1" thickBot="1">
      <c r="A451" s="4" t="s">
        <v>41</v>
      </c>
      <c r="B451" s="5" t="s">
        <v>3996</v>
      </c>
      <c r="C451" s="6" t="s">
        <v>3997</v>
      </c>
      <c r="D451" s="6" t="s">
        <v>3998</v>
      </c>
      <c r="E451" s="7">
        <v>-4.4607814330000002</v>
      </c>
      <c r="F451" s="7">
        <v>3.7212399999999998E-3</v>
      </c>
      <c r="G451" s="7">
        <v>0</v>
      </c>
      <c r="H451" s="7">
        <v>7.4370000000000003</v>
      </c>
      <c r="I451" s="7">
        <v>7</v>
      </c>
      <c r="J451" s="7">
        <v>3</v>
      </c>
      <c r="K451" s="7">
        <v>10</v>
      </c>
      <c r="L451" s="7">
        <v>3</v>
      </c>
      <c r="M451" s="7">
        <v>456</v>
      </c>
      <c r="N451" s="7">
        <v>50.2</v>
      </c>
      <c r="O451" s="7">
        <v>8.2899999999999991</v>
      </c>
      <c r="P451" s="7">
        <v>680.11</v>
      </c>
      <c r="Q451" s="7">
        <v>0</v>
      </c>
      <c r="R451" s="7">
        <v>3</v>
      </c>
      <c r="S451" s="7">
        <v>3</v>
      </c>
      <c r="T451" s="7" t="s">
        <v>3999</v>
      </c>
      <c r="U451" s="7" t="s">
        <v>310</v>
      </c>
      <c r="V451" s="7" t="s">
        <v>2045</v>
      </c>
      <c r="W451" s="7" t="s">
        <v>4000</v>
      </c>
      <c r="X451" s="7">
        <v>2030</v>
      </c>
      <c r="Y451" s="7" t="s">
        <v>4001</v>
      </c>
      <c r="Z451" s="7" t="s">
        <v>4002</v>
      </c>
      <c r="AA451" s="7" t="s">
        <v>4003</v>
      </c>
      <c r="AB451" s="7" t="s">
        <v>4004</v>
      </c>
      <c r="AC451" s="7" t="s">
        <v>4005</v>
      </c>
      <c r="AD451" s="7">
        <v>4</v>
      </c>
      <c r="AE451" s="7">
        <v>0</v>
      </c>
      <c r="AF451" s="7">
        <v>17.478260389999999</v>
      </c>
      <c r="AG451" s="7">
        <v>13.564878480000001</v>
      </c>
      <c r="AH451" s="7">
        <v>16.590934430000001</v>
      </c>
      <c r="AI451" s="7">
        <v>21.395893940000001</v>
      </c>
      <c r="AJ451" s="7">
        <v>20.652766620000001</v>
      </c>
      <c r="AK451" s="7">
        <v>18.967757039999999</v>
      </c>
      <c r="AL451" s="8" t="s">
        <v>54</v>
      </c>
      <c r="AM451" s="8" t="s">
        <v>41</v>
      </c>
      <c r="AN451" s="7">
        <v>1</v>
      </c>
      <c r="AO451" s="7" t="s">
        <v>55</v>
      </c>
      <c r="AP451" s="7" t="s">
        <v>52</v>
      </c>
      <c r="AQ451" s="9"/>
    </row>
    <row r="452" spans="1:43" ht="30.95" customHeight="1" thickBot="1">
      <c r="A452" s="4" t="s">
        <v>41</v>
      </c>
      <c r="B452" s="5" t="s">
        <v>4006</v>
      </c>
      <c r="C452" s="6" t="s">
        <v>4007</v>
      </c>
      <c r="D452" s="6" t="s">
        <v>4008</v>
      </c>
      <c r="E452" s="7">
        <v>2.8285063990000001</v>
      </c>
      <c r="F452" s="7">
        <v>2.0604239999999999E-3</v>
      </c>
      <c r="G452" s="7">
        <v>0</v>
      </c>
      <c r="H452" s="7">
        <v>31.847999999999999</v>
      </c>
      <c r="I452" s="7">
        <v>10</v>
      </c>
      <c r="J452" s="7">
        <v>6</v>
      </c>
      <c r="K452" s="7">
        <v>37</v>
      </c>
      <c r="L452" s="7">
        <v>6</v>
      </c>
      <c r="M452" s="7">
        <v>537</v>
      </c>
      <c r="N452" s="7">
        <v>59</v>
      </c>
      <c r="O452" s="7">
        <v>5.83</v>
      </c>
      <c r="P452" s="7">
        <v>3064.69</v>
      </c>
      <c r="Q452" s="7">
        <v>16.829999999999998</v>
      </c>
      <c r="R452" s="7">
        <v>6</v>
      </c>
      <c r="S452" s="7">
        <v>6</v>
      </c>
      <c r="T452" s="7" t="s">
        <v>1649</v>
      </c>
      <c r="U452" s="7" t="s">
        <v>4009</v>
      </c>
      <c r="V452" s="7" t="s">
        <v>47</v>
      </c>
      <c r="W452" s="7" t="s">
        <v>4010</v>
      </c>
      <c r="X452" s="7">
        <v>8904</v>
      </c>
      <c r="Y452" s="7" t="s">
        <v>4011</v>
      </c>
      <c r="Z452" s="7" t="s">
        <v>4012</v>
      </c>
      <c r="AA452" s="7" t="s">
        <v>4013</v>
      </c>
      <c r="AB452" s="7" t="s">
        <v>52</v>
      </c>
      <c r="AC452" s="7" t="s">
        <v>4014</v>
      </c>
      <c r="AD452" s="7">
        <v>2</v>
      </c>
      <c r="AE452" s="7">
        <v>0</v>
      </c>
      <c r="AF452" s="7">
        <v>21.868015029999999</v>
      </c>
      <c r="AG452" s="7">
        <v>21.868015029999999</v>
      </c>
      <c r="AH452" s="7">
        <v>21.082021950000001</v>
      </c>
      <c r="AI452" s="7">
        <v>18.477950270000001</v>
      </c>
      <c r="AJ452" s="7">
        <v>19.808612929999999</v>
      </c>
      <c r="AK452" s="7">
        <v>18.045969620000001</v>
      </c>
      <c r="AL452" s="8" t="s">
        <v>41</v>
      </c>
      <c r="AM452" s="8" t="s">
        <v>41</v>
      </c>
      <c r="AN452" s="7">
        <v>1</v>
      </c>
      <c r="AO452" s="7" t="s">
        <v>55</v>
      </c>
      <c r="AP452" s="7" t="s">
        <v>52</v>
      </c>
      <c r="AQ452" s="9"/>
    </row>
    <row r="453" spans="1:43" ht="30.95" customHeight="1" thickBot="1">
      <c r="A453" s="4" t="s">
        <v>41</v>
      </c>
      <c r="B453" s="5" t="s">
        <v>4015</v>
      </c>
      <c r="C453" s="6" t="s">
        <v>4016</v>
      </c>
      <c r="D453" s="6" t="s">
        <v>4017</v>
      </c>
      <c r="E453" s="7">
        <v>2.790919122</v>
      </c>
      <c r="F453" s="7">
        <v>2.6112330000000001E-3</v>
      </c>
      <c r="G453" s="7">
        <v>1E-3</v>
      </c>
      <c r="H453" s="7">
        <v>5.6479999999999997</v>
      </c>
      <c r="I453" s="7">
        <v>8</v>
      </c>
      <c r="J453" s="7">
        <v>2</v>
      </c>
      <c r="K453" s="7">
        <v>2</v>
      </c>
      <c r="L453" s="7">
        <v>2</v>
      </c>
      <c r="M453" s="7">
        <v>284</v>
      </c>
      <c r="N453" s="7">
        <v>33.299999999999997</v>
      </c>
      <c r="O453" s="7">
        <v>9.31</v>
      </c>
      <c r="P453" s="7">
        <v>105.27</v>
      </c>
      <c r="Q453" s="7">
        <v>0</v>
      </c>
      <c r="R453" s="7">
        <v>1</v>
      </c>
      <c r="S453" s="7">
        <v>1</v>
      </c>
      <c r="T453" s="7" t="s">
        <v>69</v>
      </c>
      <c r="U453" s="7" t="s">
        <v>2897</v>
      </c>
      <c r="V453" s="7" t="s">
        <v>47</v>
      </c>
      <c r="W453" s="7" t="s">
        <v>4018</v>
      </c>
      <c r="X453" s="7">
        <v>8508</v>
      </c>
      <c r="Y453" s="7" t="s">
        <v>4019</v>
      </c>
      <c r="Z453" s="7" t="s">
        <v>4020</v>
      </c>
      <c r="AA453" s="7" t="s">
        <v>4021</v>
      </c>
      <c r="AB453" s="7" t="s">
        <v>52</v>
      </c>
      <c r="AC453" s="7" t="s">
        <v>52</v>
      </c>
      <c r="AD453" s="7">
        <v>0</v>
      </c>
      <c r="AE453" s="7">
        <v>0</v>
      </c>
      <c r="AF453" s="7">
        <v>18.060863449999999</v>
      </c>
      <c r="AG453" s="7">
        <v>19.317390209999999</v>
      </c>
      <c r="AH453" s="7">
        <v>18.71279749</v>
      </c>
      <c r="AI453" s="7">
        <v>16.821781059999999</v>
      </c>
      <c r="AJ453" s="7">
        <v>15.054211779999999</v>
      </c>
      <c r="AK453" s="7">
        <v>15.842300939999999</v>
      </c>
      <c r="AL453" s="8" t="s">
        <v>41</v>
      </c>
      <c r="AM453" s="8" t="s">
        <v>54</v>
      </c>
      <c r="AN453" s="7">
        <v>1</v>
      </c>
      <c r="AO453" s="7" t="s">
        <v>55</v>
      </c>
      <c r="AP453" s="7" t="s">
        <v>52</v>
      </c>
      <c r="AQ453" s="9"/>
    </row>
    <row r="454" spans="1:43" ht="30.95" customHeight="1" thickBot="1">
      <c r="A454" s="4" t="s">
        <v>41</v>
      </c>
      <c r="B454" s="5" t="s">
        <v>4022</v>
      </c>
      <c r="C454" s="6" t="s">
        <v>4023</v>
      </c>
      <c r="D454" s="6" t="s">
        <v>4024</v>
      </c>
      <c r="E454" s="7">
        <v>2.0369787540000002</v>
      </c>
      <c r="F454" s="7">
        <v>2.9050342999999999E-2</v>
      </c>
      <c r="G454" s="7">
        <v>0</v>
      </c>
      <c r="H454" s="7">
        <v>13.096</v>
      </c>
      <c r="I454" s="7">
        <v>22</v>
      </c>
      <c r="J454" s="7">
        <v>3</v>
      </c>
      <c r="K454" s="7">
        <v>18</v>
      </c>
      <c r="L454" s="7">
        <v>2</v>
      </c>
      <c r="M454" s="7">
        <v>153</v>
      </c>
      <c r="N454" s="7">
        <v>16.899999999999999</v>
      </c>
      <c r="O454" s="7">
        <v>6.6</v>
      </c>
      <c r="P454" s="7">
        <v>1520.15</v>
      </c>
      <c r="Q454" s="7">
        <v>7.93</v>
      </c>
      <c r="R454" s="7">
        <v>3</v>
      </c>
      <c r="S454" s="7">
        <v>3</v>
      </c>
      <c r="T454" s="7" t="s">
        <v>197</v>
      </c>
      <c r="U454" s="7" t="s">
        <v>3525</v>
      </c>
      <c r="V454" s="7" t="s">
        <v>209</v>
      </c>
      <c r="W454" s="7" t="s">
        <v>237</v>
      </c>
      <c r="X454" s="7">
        <v>81873</v>
      </c>
      <c r="Y454" s="7" t="s">
        <v>4025</v>
      </c>
      <c r="Z454" s="7" t="s">
        <v>4026</v>
      </c>
      <c r="AA454" s="7" t="s">
        <v>4027</v>
      </c>
      <c r="AB454" s="7" t="s">
        <v>4028</v>
      </c>
      <c r="AC454" s="7" t="s">
        <v>52</v>
      </c>
      <c r="AD454" s="7">
        <v>2</v>
      </c>
      <c r="AE454" s="7">
        <v>0</v>
      </c>
      <c r="AF454" s="7">
        <v>18.651533390000001</v>
      </c>
      <c r="AG454" s="7">
        <v>18.874891340000001</v>
      </c>
      <c r="AH454" s="7">
        <v>18.852198999999999</v>
      </c>
      <c r="AI454" s="7">
        <v>17.739832060000001</v>
      </c>
      <c r="AJ454" s="7">
        <v>15.06698894</v>
      </c>
      <c r="AK454" s="7">
        <v>17.460866469999999</v>
      </c>
      <c r="AL454" s="8" t="s">
        <v>41</v>
      </c>
      <c r="AM454" s="8" t="s">
        <v>41</v>
      </c>
      <c r="AN454" s="7">
        <v>1</v>
      </c>
      <c r="AO454" s="7" t="s">
        <v>55</v>
      </c>
      <c r="AP454" s="7" t="s">
        <v>52</v>
      </c>
      <c r="AQ454" s="9"/>
    </row>
    <row r="455" spans="1:43" ht="30.95" customHeight="1" thickBot="1">
      <c r="A455" s="4" t="s">
        <v>41</v>
      </c>
      <c r="B455" s="5" t="s">
        <v>4029</v>
      </c>
      <c r="C455" s="6" t="s">
        <v>4030</v>
      </c>
      <c r="D455" s="6" t="s">
        <v>4031</v>
      </c>
      <c r="E455" s="7">
        <v>-2.5495011920000001</v>
      </c>
      <c r="F455" s="7">
        <v>8.0411299999999996E-4</v>
      </c>
      <c r="G455" s="7">
        <v>0</v>
      </c>
      <c r="H455" s="7">
        <v>16.175999999999998</v>
      </c>
      <c r="I455" s="7">
        <v>21</v>
      </c>
      <c r="J455" s="7">
        <v>4</v>
      </c>
      <c r="K455" s="7">
        <v>24</v>
      </c>
      <c r="L455" s="7">
        <v>4</v>
      </c>
      <c r="M455" s="7">
        <v>187</v>
      </c>
      <c r="N455" s="7">
        <v>20.8</v>
      </c>
      <c r="O455" s="7">
        <v>6.8</v>
      </c>
      <c r="P455" s="7">
        <v>1836.79</v>
      </c>
      <c r="Q455" s="7">
        <v>0</v>
      </c>
      <c r="R455" s="7">
        <v>3</v>
      </c>
      <c r="S455" s="7">
        <v>4</v>
      </c>
      <c r="T455" s="7" t="s">
        <v>3576</v>
      </c>
      <c r="U455" s="7" t="s">
        <v>2288</v>
      </c>
      <c r="V455" s="7" t="s">
        <v>52</v>
      </c>
      <c r="W455" s="7" t="s">
        <v>4032</v>
      </c>
      <c r="X455" s="7">
        <v>79415</v>
      </c>
      <c r="Y455" s="7" t="s">
        <v>4033</v>
      </c>
      <c r="Z455" s="7" t="s">
        <v>4034</v>
      </c>
      <c r="AA455" s="7" t="s">
        <v>4035</v>
      </c>
      <c r="AB455" s="7" t="s">
        <v>4036</v>
      </c>
      <c r="AC455" s="7" t="s">
        <v>52</v>
      </c>
      <c r="AD455" s="7">
        <v>1</v>
      </c>
      <c r="AE455" s="7">
        <v>0</v>
      </c>
      <c r="AF455" s="7">
        <v>19.07795904</v>
      </c>
      <c r="AG455" s="7">
        <v>19.32152288</v>
      </c>
      <c r="AH455" s="7">
        <v>19.63630027</v>
      </c>
      <c r="AI455" s="7">
        <v>21.695644739999999</v>
      </c>
      <c r="AJ455" s="7">
        <v>21.86009168</v>
      </c>
      <c r="AK455" s="7">
        <v>22.128549339999999</v>
      </c>
      <c r="AL455" s="8" t="s">
        <v>41</v>
      </c>
      <c r="AM455" s="8" t="s">
        <v>41</v>
      </c>
      <c r="AN455" s="7">
        <v>1</v>
      </c>
      <c r="AO455" s="7" t="s">
        <v>55</v>
      </c>
      <c r="AP455" s="7" t="s">
        <v>52</v>
      </c>
      <c r="AQ455" s="9"/>
    </row>
    <row r="456" spans="1:43" ht="30.95" customHeight="1" thickBot="1">
      <c r="A456" s="4" t="s">
        <v>41</v>
      </c>
      <c r="B456" s="5" t="s">
        <v>4037</v>
      </c>
      <c r="C456" s="6" t="s">
        <v>4038</v>
      </c>
      <c r="D456" s="6" t="s">
        <v>4039</v>
      </c>
      <c r="E456" s="7">
        <v>2.5323813940000002</v>
      </c>
      <c r="F456" s="7">
        <v>1.3926279999999999E-3</v>
      </c>
      <c r="G456" s="7">
        <v>0</v>
      </c>
      <c r="H456" s="7">
        <v>8.0139999999999993</v>
      </c>
      <c r="I456" s="7">
        <v>5</v>
      </c>
      <c r="J456" s="7">
        <v>3</v>
      </c>
      <c r="K456" s="7">
        <v>10</v>
      </c>
      <c r="L456" s="7">
        <v>3</v>
      </c>
      <c r="M456" s="7">
        <v>489</v>
      </c>
      <c r="N456" s="7">
        <v>54.2</v>
      </c>
      <c r="O456" s="7">
        <v>5.88</v>
      </c>
      <c r="P456" s="7">
        <v>736.57</v>
      </c>
      <c r="Q456" s="7">
        <v>7.25</v>
      </c>
      <c r="R456" s="7">
        <v>3</v>
      </c>
      <c r="S456" s="7">
        <v>3</v>
      </c>
      <c r="T456" s="7" t="s">
        <v>615</v>
      </c>
      <c r="U456" s="7" t="s">
        <v>276</v>
      </c>
      <c r="V456" s="7" t="s">
        <v>61</v>
      </c>
      <c r="W456" s="7" t="s">
        <v>2536</v>
      </c>
      <c r="X456" s="7">
        <v>57175</v>
      </c>
      <c r="Y456" s="7" t="s">
        <v>4040</v>
      </c>
      <c r="Z456" s="7" t="s">
        <v>4041</v>
      </c>
      <c r="AA456" s="7" t="s">
        <v>4042</v>
      </c>
      <c r="AB456" s="7" t="s">
        <v>52</v>
      </c>
      <c r="AC456" s="7" t="s">
        <v>52</v>
      </c>
      <c r="AD456" s="7">
        <v>0</v>
      </c>
      <c r="AE456" s="7">
        <v>0</v>
      </c>
      <c r="AF456" s="7">
        <v>19.55668532</v>
      </c>
      <c r="AG456" s="7">
        <v>20.191172810000001</v>
      </c>
      <c r="AH456" s="7">
        <v>20.035203760000002</v>
      </c>
      <c r="AI456" s="7">
        <v>16.99993478</v>
      </c>
      <c r="AJ456" s="7">
        <v>17.213727420000001</v>
      </c>
      <c r="AK456" s="7">
        <v>17.972255499999999</v>
      </c>
      <c r="AL456" s="8" t="s">
        <v>41</v>
      </c>
      <c r="AM456" s="8" t="s">
        <v>54</v>
      </c>
      <c r="AN456" s="7">
        <v>1</v>
      </c>
      <c r="AO456" s="7" t="s">
        <v>55</v>
      </c>
      <c r="AP456" s="7" t="s">
        <v>52</v>
      </c>
      <c r="AQ456" s="9"/>
    </row>
    <row r="457" spans="1:43" ht="30.95" customHeight="1" thickBot="1">
      <c r="A457" s="4" t="s">
        <v>41</v>
      </c>
      <c r="B457" s="5" t="s">
        <v>4043</v>
      </c>
      <c r="C457" s="6" t="s">
        <v>4044</v>
      </c>
      <c r="D457" s="6" t="s">
        <v>4045</v>
      </c>
      <c r="E457" s="7">
        <v>2.7212813690000002</v>
      </c>
      <c r="F457" s="7">
        <v>8.0904410000000003E-3</v>
      </c>
      <c r="G457" s="7">
        <v>0</v>
      </c>
      <c r="H457" s="7">
        <v>8.1210000000000004</v>
      </c>
      <c r="I457" s="7">
        <v>15</v>
      </c>
      <c r="J457" s="7">
        <v>2</v>
      </c>
      <c r="K457" s="7">
        <v>20</v>
      </c>
      <c r="L457" s="7">
        <v>2</v>
      </c>
      <c r="M457" s="7">
        <v>123</v>
      </c>
      <c r="N457" s="7">
        <v>13.9</v>
      </c>
      <c r="O457" s="7">
        <v>5.52</v>
      </c>
      <c r="P457" s="7">
        <v>1520.99</v>
      </c>
      <c r="Q457" s="7">
        <v>9.1300000000000008</v>
      </c>
      <c r="R457" s="7">
        <v>2</v>
      </c>
      <c r="S457" s="7">
        <v>2</v>
      </c>
      <c r="T457" s="7" t="s">
        <v>1107</v>
      </c>
      <c r="U457" s="7" t="s">
        <v>376</v>
      </c>
      <c r="V457" s="7" t="s">
        <v>47</v>
      </c>
      <c r="W457" s="7" t="s">
        <v>4046</v>
      </c>
      <c r="X457" s="7">
        <v>84817</v>
      </c>
      <c r="Y457" s="7" t="s">
        <v>4047</v>
      </c>
      <c r="Z457" s="7" t="s">
        <v>4048</v>
      </c>
      <c r="AA457" s="7" t="s">
        <v>4049</v>
      </c>
      <c r="AB457" s="7" t="s">
        <v>52</v>
      </c>
      <c r="AC457" s="7" t="s">
        <v>52</v>
      </c>
      <c r="AD457" s="7">
        <v>0</v>
      </c>
      <c r="AE457" s="7">
        <v>0</v>
      </c>
      <c r="AF457" s="7">
        <v>20.94126589</v>
      </c>
      <c r="AG457" s="7">
        <v>21.162865750000002</v>
      </c>
      <c r="AH457" s="7">
        <v>21.483241589999999</v>
      </c>
      <c r="AI457" s="7">
        <v>18.529784599999999</v>
      </c>
      <c r="AJ457" s="7">
        <v>19.921043449999999</v>
      </c>
      <c r="AK457" s="7">
        <v>16.97270108</v>
      </c>
      <c r="AL457" s="8" t="s">
        <v>41</v>
      </c>
      <c r="AM457" s="8" t="s">
        <v>41</v>
      </c>
      <c r="AN457" s="7">
        <v>1</v>
      </c>
      <c r="AO457" s="7" t="s">
        <v>55</v>
      </c>
      <c r="AP457" s="7" t="s">
        <v>52</v>
      </c>
      <c r="AQ457" s="9"/>
    </row>
    <row r="458" spans="1:43" ht="30.95" customHeight="1" thickBot="1">
      <c r="A458" s="4" t="s">
        <v>41</v>
      </c>
      <c r="B458" s="5" t="s">
        <v>4050</v>
      </c>
      <c r="C458" s="6" t="s">
        <v>4051</v>
      </c>
      <c r="D458" s="6" t="s">
        <v>4052</v>
      </c>
      <c r="E458" s="7">
        <v>1.4488049700000001</v>
      </c>
      <c r="F458" s="7">
        <v>2.1245535999999999E-2</v>
      </c>
      <c r="G458" s="7">
        <v>0</v>
      </c>
      <c r="H458" s="7">
        <v>43.359000000000002</v>
      </c>
      <c r="I458" s="7">
        <v>30</v>
      </c>
      <c r="J458" s="7">
        <v>9</v>
      </c>
      <c r="K458" s="7">
        <v>62</v>
      </c>
      <c r="L458" s="7">
        <v>9</v>
      </c>
      <c r="M458" s="7">
        <v>314</v>
      </c>
      <c r="N458" s="7">
        <v>35.5</v>
      </c>
      <c r="O458" s="7">
        <v>6.2</v>
      </c>
      <c r="P458" s="7">
        <v>6127.81</v>
      </c>
      <c r="Q458" s="7">
        <v>32.46</v>
      </c>
      <c r="R458" s="7">
        <v>9</v>
      </c>
      <c r="S458" s="7">
        <v>8</v>
      </c>
      <c r="T458" s="7" t="s">
        <v>52</v>
      </c>
      <c r="U458" s="7" t="s">
        <v>4053</v>
      </c>
      <c r="V458" s="7" t="s">
        <v>47</v>
      </c>
      <c r="W458" s="7" t="s">
        <v>3049</v>
      </c>
      <c r="X458" s="7">
        <v>55313</v>
      </c>
      <c r="Y458" s="7" t="s">
        <v>4054</v>
      </c>
      <c r="Z458" s="7" t="s">
        <v>4055</v>
      </c>
      <c r="AA458" s="7" t="s">
        <v>4056</v>
      </c>
      <c r="AB458" s="7" t="s">
        <v>52</v>
      </c>
      <c r="AC458" s="7" t="s">
        <v>447</v>
      </c>
      <c r="AD458" s="7">
        <v>1</v>
      </c>
      <c r="AE458" s="7">
        <v>0</v>
      </c>
      <c r="AF458" s="7">
        <v>23.405385859999999</v>
      </c>
      <c r="AG458" s="7">
        <v>23.403255919999999</v>
      </c>
      <c r="AH458" s="7">
        <v>23.105535509999999</v>
      </c>
      <c r="AI458" s="7">
        <v>21.906637459999999</v>
      </c>
      <c r="AJ458" s="7">
        <v>22.299392739999998</v>
      </c>
      <c r="AK458" s="7">
        <v>21.361732190000001</v>
      </c>
      <c r="AL458" s="8" t="s">
        <v>41</v>
      </c>
      <c r="AM458" s="8" t="s">
        <v>41</v>
      </c>
      <c r="AN458" s="7">
        <v>1</v>
      </c>
      <c r="AO458" s="7" t="s">
        <v>55</v>
      </c>
      <c r="AP458" s="7" t="s">
        <v>140</v>
      </c>
      <c r="AQ458" s="9"/>
    </row>
    <row r="459" spans="1:43" ht="30.95" customHeight="1" thickBot="1">
      <c r="A459" s="4" t="s">
        <v>41</v>
      </c>
      <c r="B459" s="5" t="s">
        <v>4057</v>
      </c>
      <c r="C459" s="6" t="s">
        <v>4058</v>
      </c>
      <c r="D459" s="6" t="s">
        <v>4059</v>
      </c>
      <c r="E459" s="7">
        <v>-2.657019493</v>
      </c>
      <c r="F459" s="7">
        <v>2.0687747999999999E-2</v>
      </c>
      <c r="G459" s="7">
        <v>0</v>
      </c>
      <c r="H459" s="7">
        <v>10.413</v>
      </c>
      <c r="I459" s="7">
        <v>6</v>
      </c>
      <c r="J459" s="7">
        <v>3</v>
      </c>
      <c r="K459" s="7">
        <v>10</v>
      </c>
      <c r="L459" s="7">
        <v>3</v>
      </c>
      <c r="M459" s="7">
        <v>467</v>
      </c>
      <c r="N459" s="7">
        <v>54</v>
      </c>
      <c r="O459" s="7">
        <v>6.25</v>
      </c>
      <c r="P459" s="7">
        <v>953.77</v>
      </c>
      <c r="Q459" s="7">
        <v>5.86</v>
      </c>
      <c r="R459" s="7">
        <v>3</v>
      </c>
      <c r="S459" s="7">
        <v>3</v>
      </c>
      <c r="T459" s="7" t="s">
        <v>69</v>
      </c>
      <c r="U459" s="7" t="s">
        <v>3721</v>
      </c>
      <c r="V459" s="7" t="s">
        <v>47</v>
      </c>
      <c r="W459" s="7" t="s">
        <v>753</v>
      </c>
      <c r="X459" s="7">
        <v>2519</v>
      </c>
      <c r="Y459" s="7" t="s">
        <v>4060</v>
      </c>
      <c r="Z459" s="7" t="s">
        <v>4061</v>
      </c>
      <c r="AA459" s="7" t="s">
        <v>4062</v>
      </c>
      <c r="AB459" s="7" t="s">
        <v>52</v>
      </c>
      <c r="AC459" s="7" t="s">
        <v>4063</v>
      </c>
      <c r="AD459" s="7">
        <v>3</v>
      </c>
      <c r="AE459" s="7">
        <v>0</v>
      </c>
      <c r="AF459" s="7">
        <v>18.654710439999999</v>
      </c>
      <c r="AG459" s="7">
        <v>18.032126760000001</v>
      </c>
      <c r="AH459" s="7">
        <v>15.584403330000001</v>
      </c>
      <c r="AI459" s="7">
        <v>19.669459549999999</v>
      </c>
      <c r="AJ459" s="7">
        <v>19.31449095</v>
      </c>
      <c r="AK459" s="7">
        <v>21.258348510000001</v>
      </c>
      <c r="AL459" s="8" t="s">
        <v>41</v>
      </c>
      <c r="AM459" s="8" t="s">
        <v>41</v>
      </c>
      <c r="AN459" s="7">
        <v>1</v>
      </c>
      <c r="AO459" s="7" t="s">
        <v>55</v>
      </c>
      <c r="AP459" s="7" t="s">
        <v>52</v>
      </c>
      <c r="AQ459" s="9"/>
    </row>
    <row r="460" spans="1:43" ht="30.95" customHeight="1" thickBot="1">
      <c r="A460" s="4" t="s">
        <v>41</v>
      </c>
      <c r="B460" s="5" t="s">
        <v>4064</v>
      </c>
      <c r="C460" s="6" t="s">
        <v>4065</v>
      </c>
      <c r="D460" s="6" t="s">
        <v>4066</v>
      </c>
      <c r="E460" s="7">
        <v>4.445058682</v>
      </c>
      <c r="F460" s="7">
        <v>6.6924599999999997E-4</v>
      </c>
      <c r="G460" s="7">
        <v>0</v>
      </c>
      <c r="H460" s="7">
        <v>9.9990000000000006</v>
      </c>
      <c r="I460" s="7">
        <v>14</v>
      </c>
      <c r="J460" s="7">
        <v>3</v>
      </c>
      <c r="K460" s="7">
        <v>16</v>
      </c>
      <c r="L460" s="7">
        <v>3</v>
      </c>
      <c r="M460" s="7">
        <v>204</v>
      </c>
      <c r="N460" s="7">
        <v>21.6</v>
      </c>
      <c r="O460" s="7">
        <v>5.48</v>
      </c>
      <c r="P460" s="7">
        <v>969.41</v>
      </c>
      <c r="Q460" s="7">
        <v>0</v>
      </c>
      <c r="R460" s="7">
        <v>3</v>
      </c>
      <c r="S460" s="7">
        <v>3</v>
      </c>
      <c r="T460" s="7" t="s">
        <v>4067</v>
      </c>
      <c r="U460" s="7" t="s">
        <v>452</v>
      </c>
      <c r="V460" s="7" t="s">
        <v>47</v>
      </c>
      <c r="W460" s="7" t="s">
        <v>4068</v>
      </c>
      <c r="X460" s="7">
        <v>286257</v>
      </c>
      <c r="Y460" s="7" t="s">
        <v>4069</v>
      </c>
      <c r="Z460" s="7" t="s">
        <v>4070</v>
      </c>
      <c r="AA460" s="7" t="s">
        <v>4071</v>
      </c>
      <c r="AB460" s="7" t="s">
        <v>52</v>
      </c>
      <c r="AC460" s="7" t="s">
        <v>52</v>
      </c>
      <c r="AD460" s="7">
        <v>0</v>
      </c>
      <c r="AE460" s="7">
        <v>0</v>
      </c>
      <c r="AF460" s="7">
        <v>21.586892670000001</v>
      </c>
      <c r="AG460" s="7">
        <v>21.52663063</v>
      </c>
      <c r="AH460" s="7">
        <v>21.254936310000001</v>
      </c>
      <c r="AI460" s="7">
        <v>16.496329509999999</v>
      </c>
      <c r="AJ460" s="7">
        <v>15.70650959</v>
      </c>
      <c r="AK460" s="7">
        <v>18.830444459999999</v>
      </c>
      <c r="AL460" s="8" t="s">
        <v>41</v>
      </c>
      <c r="AM460" s="8" t="s">
        <v>54</v>
      </c>
      <c r="AN460" s="7">
        <v>1</v>
      </c>
      <c r="AO460" s="7" t="s">
        <v>55</v>
      </c>
      <c r="AP460" s="7" t="s">
        <v>52</v>
      </c>
      <c r="AQ460" s="9"/>
    </row>
    <row r="461" spans="1:43" ht="30.95" customHeight="1" thickBot="1">
      <c r="A461" s="4" t="s">
        <v>41</v>
      </c>
      <c r="B461" s="5" t="s">
        <v>4072</v>
      </c>
      <c r="C461" s="6" t="s">
        <v>4073</v>
      </c>
      <c r="D461" s="6" t="s">
        <v>4074</v>
      </c>
      <c r="E461" s="7">
        <v>1.98632944</v>
      </c>
      <c r="F461" s="7">
        <v>1.9088230000000001E-2</v>
      </c>
      <c r="G461" s="7">
        <v>0</v>
      </c>
      <c r="H461" s="7">
        <v>55.911000000000001</v>
      </c>
      <c r="I461" s="7">
        <v>11</v>
      </c>
      <c r="J461" s="7">
        <v>10</v>
      </c>
      <c r="K461" s="7">
        <v>70</v>
      </c>
      <c r="L461" s="7">
        <v>10</v>
      </c>
      <c r="M461" s="7">
        <v>856</v>
      </c>
      <c r="N461" s="7">
        <v>95.7</v>
      </c>
      <c r="O461" s="7">
        <v>6.92</v>
      </c>
      <c r="P461" s="7">
        <v>5962.32</v>
      </c>
      <c r="Q461" s="7">
        <v>27.93</v>
      </c>
      <c r="R461" s="7">
        <v>10</v>
      </c>
      <c r="S461" s="7">
        <v>10</v>
      </c>
      <c r="T461" s="7" t="s">
        <v>877</v>
      </c>
      <c r="U461" s="7" t="s">
        <v>452</v>
      </c>
      <c r="V461" s="7" t="s">
        <v>47</v>
      </c>
      <c r="W461" s="7" t="s">
        <v>3409</v>
      </c>
      <c r="X461" s="7">
        <v>11100</v>
      </c>
      <c r="Y461" s="7" t="s">
        <v>4075</v>
      </c>
      <c r="Z461" s="7" t="s">
        <v>4076</v>
      </c>
      <c r="AA461" s="7" t="s">
        <v>4077</v>
      </c>
      <c r="AB461" s="7" t="s">
        <v>52</v>
      </c>
      <c r="AC461" s="7" t="s">
        <v>52</v>
      </c>
      <c r="AD461" s="7">
        <v>0</v>
      </c>
      <c r="AE461" s="7">
        <v>0</v>
      </c>
      <c r="AF461" s="7">
        <v>22.393735370000002</v>
      </c>
      <c r="AG461" s="7">
        <v>22.218238249999999</v>
      </c>
      <c r="AH461" s="7">
        <v>21.947550150000001</v>
      </c>
      <c r="AI461" s="7">
        <v>18.951181349999999</v>
      </c>
      <c r="AJ461" s="7">
        <v>20.370275580000001</v>
      </c>
      <c r="AK461" s="7">
        <v>21.279078519999999</v>
      </c>
      <c r="AL461" s="8" t="s">
        <v>41</v>
      </c>
      <c r="AM461" s="8" t="s">
        <v>41</v>
      </c>
      <c r="AN461" s="7">
        <v>1</v>
      </c>
      <c r="AO461" s="7" t="s">
        <v>55</v>
      </c>
      <c r="AP461" s="7" t="s">
        <v>52</v>
      </c>
      <c r="AQ461" s="9"/>
    </row>
    <row r="462" spans="1:43" ht="30.95" customHeight="1" thickBot="1">
      <c r="A462" s="4" t="s">
        <v>41</v>
      </c>
      <c r="B462" s="5" t="s">
        <v>4078</v>
      </c>
      <c r="C462" s="6" t="s">
        <v>4079</v>
      </c>
      <c r="D462" s="6" t="s">
        <v>4080</v>
      </c>
      <c r="E462" s="7">
        <v>2.0229595489999999</v>
      </c>
      <c r="F462" s="7">
        <v>4.7497824000000001E-2</v>
      </c>
      <c r="G462" s="7">
        <v>0</v>
      </c>
      <c r="H462" s="7">
        <v>16.012</v>
      </c>
      <c r="I462" s="7">
        <v>23</v>
      </c>
      <c r="J462" s="7">
        <v>6</v>
      </c>
      <c r="K462" s="7">
        <v>21</v>
      </c>
      <c r="L462" s="7">
        <v>6</v>
      </c>
      <c r="M462" s="7">
        <v>242</v>
      </c>
      <c r="N462" s="7">
        <v>27</v>
      </c>
      <c r="O462" s="7">
        <v>8.3800000000000008</v>
      </c>
      <c r="P462" s="7">
        <v>1724.57</v>
      </c>
      <c r="Q462" s="7">
        <v>3.66</v>
      </c>
      <c r="R462" s="7">
        <v>6</v>
      </c>
      <c r="S462" s="7">
        <v>5</v>
      </c>
      <c r="T462" s="7" t="s">
        <v>4081</v>
      </c>
      <c r="U462" s="7" t="s">
        <v>247</v>
      </c>
      <c r="V462" s="7" t="s">
        <v>504</v>
      </c>
      <c r="W462" s="7" t="s">
        <v>1885</v>
      </c>
      <c r="X462" s="7">
        <v>10553</v>
      </c>
      <c r="Y462" s="7" t="s">
        <v>4082</v>
      </c>
      <c r="Z462" s="7" t="s">
        <v>4083</v>
      </c>
      <c r="AA462" s="7" t="s">
        <v>4084</v>
      </c>
      <c r="AB462" s="7" t="s">
        <v>52</v>
      </c>
      <c r="AC462" s="7" t="s">
        <v>52</v>
      </c>
      <c r="AD462" s="7">
        <v>0</v>
      </c>
      <c r="AE462" s="7">
        <v>0</v>
      </c>
      <c r="AF462" s="7">
        <v>20.66344312</v>
      </c>
      <c r="AG462" s="7">
        <v>20.521840390000001</v>
      </c>
      <c r="AH462" s="7">
        <v>20.349584109999999</v>
      </c>
      <c r="AI462" s="7">
        <v>18.64658923</v>
      </c>
      <c r="AJ462" s="7">
        <v>20.159004199999998</v>
      </c>
      <c r="AK462" s="7">
        <v>16.66039554</v>
      </c>
      <c r="AL462" s="8" t="s">
        <v>41</v>
      </c>
      <c r="AM462" s="8" t="s">
        <v>54</v>
      </c>
      <c r="AN462" s="7">
        <v>1</v>
      </c>
      <c r="AO462" s="7" t="s">
        <v>55</v>
      </c>
      <c r="AP462" s="7" t="s">
        <v>52</v>
      </c>
      <c r="AQ462" s="9"/>
    </row>
    <row r="463" spans="1:43" ht="30.95" customHeight="1" thickBot="1">
      <c r="A463" s="4" t="s">
        <v>41</v>
      </c>
      <c r="B463" s="5" t="s">
        <v>4085</v>
      </c>
      <c r="C463" s="6" t="s">
        <v>4086</v>
      </c>
      <c r="D463" s="6" t="s">
        <v>4087</v>
      </c>
      <c r="E463" s="7">
        <v>-4.5957467980000004</v>
      </c>
      <c r="F463" s="14">
        <v>9.2100000000000003E-5</v>
      </c>
      <c r="G463" s="7">
        <v>0</v>
      </c>
      <c r="H463" s="7">
        <v>6.593</v>
      </c>
      <c r="I463" s="7">
        <v>2</v>
      </c>
      <c r="J463" s="7">
        <v>3</v>
      </c>
      <c r="K463" s="7">
        <v>10</v>
      </c>
      <c r="L463" s="7">
        <v>2</v>
      </c>
      <c r="M463" s="7">
        <v>1292</v>
      </c>
      <c r="N463" s="7">
        <v>141.19999999999999</v>
      </c>
      <c r="O463" s="7">
        <v>5.12</v>
      </c>
      <c r="P463" s="7">
        <v>613.1</v>
      </c>
      <c r="Q463" s="7">
        <v>0</v>
      </c>
      <c r="R463" s="7">
        <v>3</v>
      </c>
      <c r="S463" s="7">
        <v>3</v>
      </c>
      <c r="T463" s="7" t="s">
        <v>2093</v>
      </c>
      <c r="U463" s="7" t="s">
        <v>247</v>
      </c>
      <c r="V463" s="7" t="s">
        <v>47</v>
      </c>
      <c r="W463" s="7" t="s">
        <v>2626</v>
      </c>
      <c r="X463" s="7">
        <v>63893</v>
      </c>
      <c r="Y463" s="7" t="s">
        <v>4088</v>
      </c>
      <c r="Z463" s="7" t="s">
        <v>4089</v>
      </c>
      <c r="AA463" s="7" t="s">
        <v>4090</v>
      </c>
      <c r="AB463" s="7" t="s">
        <v>52</v>
      </c>
      <c r="AC463" s="7" t="s">
        <v>3191</v>
      </c>
      <c r="AD463" s="7">
        <v>1</v>
      </c>
      <c r="AE463" s="7">
        <v>0</v>
      </c>
      <c r="AF463" s="7">
        <v>15.08193475</v>
      </c>
      <c r="AG463" s="7">
        <v>13.270090039999999</v>
      </c>
      <c r="AH463" s="7">
        <v>14.632264510000001</v>
      </c>
      <c r="AI463" s="7">
        <v>19.350493759999999</v>
      </c>
      <c r="AJ463" s="7">
        <v>18.898765730000001</v>
      </c>
      <c r="AK463" s="7">
        <v>18.522270200000001</v>
      </c>
      <c r="AL463" s="8" t="s">
        <v>41</v>
      </c>
      <c r="AM463" s="8" t="s">
        <v>41</v>
      </c>
      <c r="AN463" s="7">
        <v>1</v>
      </c>
      <c r="AO463" s="7" t="s">
        <v>55</v>
      </c>
      <c r="AP463" s="7" t="s">
        <v>52</v>
      </c>
      <c r="AQ463" s="9"/>
    </row>
    <row r="464" spans="1:43" ht="30.95" customHeight="1" thickBot="1">
      <c r="A464" s="4" t="s">
        <v>41</v>
      </c>
      <c r="B464" s="5" t="s">
        <v>4091</v>
      </c>
      <c r="C464" s="6" t="s">
        <v>4092</v>
      </c>
      <c r="D464" s="6" t="s">
        <v>4093</v>
      </c>
      <c r="E464" s="7">
        <v>2.6340387289999998</v>
      </c>
      <c r="F464" s="7">
        <v>3.1384587999999998E-2</v>
      </c>
      <c r="G464" s="7">
        <v>0</v>
      </c>
      <c r="H464" s="7">
        <v>19.337</v>
      </c>
      <c r="I464" s="7">
        <v>28</v>
      </c>
      <c r="J464" s="7">
        <v>6</v>
      </c>
      <c r="K464" s="7">
        <v>24</v>
      </c>
      <c r="L464" s="7">
        <v>6</v>
      </c>
      <c r="M464" s="7">
        <v>305</v>
      </c>
      <c r="N464" s="7">
        <v>33.6</v>
      </c>
      <c r="O464" s="7">
        <v>5.47</v>
      </c>
      <c r="P464" s="7">
        <v>1645.78</v>
      </c>
      <c r="Q464" s="7">
        <v>0</v>
      </c>
      <c r="R464" s="7">
        <v>5</v>
      </c>
      <c r="S464" s="7">
        <v>5</v>
      </c>
      <c r="T464" s="7" t="s">
        <v>4094</v>
      </c>
      <c r="U464" s="7" t="s">
        <v>247</v>
      </c>
      <c r="V464" s="7" t="s">
        <v>52</v>
      </c>
      <c r="W464" s="7" t="s">
        <v>199</v>
      </c>
      <c r="X464" s="7">
        <v>80349</v>
      </c>
      <c r="Y464" s="7" t="s">
        <v>4095</v>
      </c>
      <c r="Z464" s="7" t="s">
        <v>4096</v>
      </c>
      <c r="AA464" s="7" t="s">
        <v>4097</v>
      </c>
      <c r="AB464" s="7" t="s">
        <v>52</v>
      </c>
      <c r="AC464" s="7" t="s">
        <v>4098</v>
      </c>
      <c r="AD464" s="7">
        <v>5</v>
      </c>
      <c r="AE464" s="7">
        <v>0</v>
      </c>
      <c r="AF464" s="7">
        <v>20.16840711</v>
      </c>
      <c r="AG464" s="7">
        <v>20.22081841</v>
      </c>
      <c r="AH464" s="7">
        <v>19.659726070000001</v>
      </c>
      <c r="AI464" s="7">
        <v>15.091660409999999</v>
      </c>
      <c r="AJ464" s="7">
        <v>17.717655919999999</v>
      </c>
      <c r="AK464" s="7">
        <v>19.33751908</v>
      </c>
      <c r="AL464" s="8" t="s">
        <v>41</v>
      </c>
      <c r="AM464" s="8" t="s">
        <v>41</v>
      </c>
      <c r="AN464" s="7">
        <v>1</v>
      </c>
      <c r="AO464" s="7" t="s">
        <v>55</v>
      </c>
      <c r="AP464" s="7" t="s">
        <v>140</v>
      </c>
      <c r="AQ464" s="9"/>
    </row>
    <row r="465" spans="1:43" ht="30.95" customHeight="1" thickBot="1">
      <c r="A465" s="4" t="s">
        <v>41</v>
      </c>
      <c r="B465" s="5" t="s">
        <v>4099</v>
      </c>
      <c r="C465" s="6" t="s">
        <v>4100</v>
      </c>
      <c r="D465" s="6" t="s">
        <v>4101</v>
      </c>
      <c r="E465" s="7">
        <v>1.6116110749999999</v>
      </c>
      <c r="F465" s="7">
        <v>4.2947711999999999E-2</v>
      </c>
      <c r="G465" s="7">
        <v>0</v>
      </c>
      <c r="H465" s="7">
        <v>17.123999999999999</v>
      </c>
      <c r="I465" s="7">
        <v>7</v>
      </c>
      <c r="J465" s="7">
        <v>6</v>
      </c>
      <c r="K465" s="7">
        <v>16</v>
      </c>
      <c r="L465" s="7">
        <v>6</v>
      </c>
      <c r="M465" s="7">
        <v>950</v>
      </c>
      <c r="N465" s="7">
        <v>108.5</v>
      </c>
      <c r="O465" s="7">
        <v>7.47</v>
      </c>
      <c r="P465" s="7">
        <v>1125.54</v>
      </c>
      <c r="Q465" s="7">
        <v>2.0499999999999998</v>
      </c>
      <c r="R465" s="7">
        <v>6</v>
      </c>
      <c r="S465" s="7">
        <v>6</v>
      </c>
      <c r="T465" s="7" t="s">
        <v>4102</v>
      </c>
      <c r="U465" s="7" t="s">
        <v>452</v>
      </c>
      <c r="V465" s="7" t="s">
        <v>366</v>
      </c>
      <c r="W465" s="7" t="s">
        <v>4103</v>
      </c>
      <c r="X465" s="7">
        <v>22803</v>
      </c>
      <c r="Y465" s="7" t="s">
        <v>4104</v>
      </c>
      <c r="Z465" s="7" t="s">
        <v>4105</v>
      </c>
      <c r="AA465" s="7" t="s">
        <v>4106</v>
      </c>
      <c r="AB465" s="7" t="s">
        <v>3009</v>
      </c>
      <c r="AC465" s="7" t="s">
        <v>4107</v>
      </c>
      <c r="AD465" s="7">
        <v>3</v>
      </c>
      <c r="AE465" s="7">
        <v>0</v>
      </c>
      <c r="AF465" s="7">
        <v>19.92676376</v>
      </c>
      <c r="AG465" s="7">
        <v>19.38284054</v>
      </c>
      <c r="AH465" s="7">
        <v>19.18330203</v>
      </c>
      <c r="AI465" s="7">
        <v>16.69709851</v>
      </c>
      <c r="AJ465" s="7">
        <v>18.884482259999999</v>
      </c>
      <c r="AK465" s="7">
        <v>18.076492340000001</v>
      </c>
      <c r="AL465" s="8" t="s">
        <v>41</v>
      </c>
      <c r="AM465" s="8" t="s">
        <v>54</v>
      </c>
      <c r="AN465" s="7">
        <v>1</v>
      </c>
      <c r="AO465" s="7" t="s">
        <v>55</v>
      </c>
      <c r="AP465" s="7" t="s">
        <v>52</v>
      </c>
      <c r="AQ465" s="9"/>
    </row>
    <row r="466" spans="1:43" ht="30.95" customHeight="1" thickBot="1">
      <c r="A466" s="4" t="s">
        <v>41</v>
      </c>
      <c r="B466" s="5" t="s">
        <v>4108</v>
      </c>
      <c r="C466" s="6" t="s">
        <v>4109</v>
      </c>
      <c r="D466" s="6" t="s">
        <v>4110</v>
      </c>
      <c r="E466" s="7">
        <v>1.70637861</v>
      </c>
      <c r="F466" s="7">
        <v>2.2337033999999999E-2</v>
      </c>
      <c r="G466" s="7">
        <v>3.0000000000000001E-3</v>
      </c>
      <c r="H466" s="7">
        <v>4.17</v>
      </c>
      <c r="I466" s="7">
        <v>8</v>
      </c>
      <c r="J466" s="7">
        <v>2</v>
      </c>
      <c r="K466" s="7">
        <v>8</v>
      </c>
      <c r="L466" s="7">
        <v>2</v>
      </c>
      <c r="M466" s="7">
        <v>259</v>
      </c>
      <c r="N466" s="7">
        <v>28.5</v>
      </c>
      <c r="O466" s="7">
        <v>6.24</v>
      </c>
      <c r="P466" s="7">
        <v>499.16</v>
      </c>
      <c r="Q466" s="7">
        <v>0</v>
      </c>
      <c r="R466" s="7">
        <v>2</v>
      </c>
      <c r="S466" s="7">
        <v>2</v>
      </c>
      <c r="T466" s="7" t="s">
        <v>52</v>
      </c>
      <c r="U466" s="7" t="s">
        <v>52</v>
      </c>
      <c r="V466" s="7" t="s">
        <v>47</v>
      </c>
      <c r="W466" s="7" t="s">
        <v>71</v>
      </c>
      <c r="X466" s="7">
        <v>84064</v>
      </c>
      <c r="Y466" s="7" t="s">
        <v>4111</v>
      </c>
      <c r="Z466" s="7" t="s">
        <v>4112</v>
      </c>
      <c r="AA466" s="7" t="s">
        <v>4113</v>
      </c>
      <c r="AB466" s="7" t="s">
        <v>52</v>
      </c>
      <c r="AC466" s="7" t="s">
        <v>52</v>
      </c>
      <c r="AD466" s="7">
        <v>0</v>
      </c>
      <c r="AE466" s="7">
        <v>0</v>
      </c>
      <c r="AF466" s="7">
        <v>18.760010139999999</v>
      </c>
      <c r="AG466" s="7">
        <v>18.966580359999998</v>
      </c>
      <c r="AH466" s="7">
        <v>18.284074570000001</v>
      </c>
      <c r="AI466" s="7">
        <v>16.794652930000002</v>
      </c>
      <c r="AJ466" s="7">
        <v>17.903767859999999</v>
      </c>
      <c r="AK466" s="7">
        <v>16.19310845</v>
      </c>
      <c r="AL466" s="8" t="s">
        <v>41</v>
      </c>
      <c r="AM466" s="8" t="s">
        <v>54</v>
      </c>
      <c r="AN466" s="7">
        <v>1</v>
      </c>
      <c r="AO466" s="7" t="s">
        <v>55</v>
      </c>
      <c r="AP466" s="7" t="s">
        <v>52</v>
      </c>
      <c r="AQ466" s="9"/>
    </row>
    <row r="467" spans="1:43" ht="30.95" customHeight="1" thickBot="1">
      <c r="A467" s="4" t="s">
        <v>41</v>
      </c>
      <c r="B467" s="5" t="s">
        <v>4114</v>
      </c>
      <c r="C467" s="6" t="s">
        <v>4115</v>
      </c>
      <c r="D467" s="6" t="s">
        <v>4116</v>
      </c>
      <c r="E467" s="7">
        <v>2.4661689469999999</v>
      </c>
      <c r="F467" s="7">
        <v>2.1403020000000002E-3</v>
      </c>
      <c r="G467" s="7">
        <v>0</v>
      </c>
      <c r="H467" s="7">
        <v>45.209000000000003</v>
      </c>
      <c r="I467" s="7">
        <v>44</v>
      </c>
      <c r="J467" s="7">
        <v>7</v>
      </c>
      <c r="K467" s="7">
        <v>69</v>
      </c>
      <c r="L467" s="7">
        <v>7</v>
      </c>
      <c r="M467" s="7">
        <v>93</v>
      </c>
      <c r="N467" s="7">
        <v>10.4</v>
      </c>
      <c r="O467" s="7">
        <v>4.93</v>
      </c>
      <c r="P467" s="7">
        <v>6499.06</v>
      </c>
      <c r="Q467" s="7">
        <v>35.44</v>
      </c>
      <c r="R467" s="7">
        <v>7</v>
      </c>
      <c r="S467" s="7">
        <v>7</v>
      </c>
      <c r="T467" s="7" t="s">
        <v>1226</v>
      </c>
      <c r="U467" s="7" t="s">
        <v>394</v>
      </c>
      <c r="V467" s="7" t="s">
        <v>52</v>
      </c>
      <c r="W467" s="7" t="s">
        <v>395</v>
      </c>
      <c r="X467" s="7">
        <v>83442</v>
      </c>
      <c r="Y467" s="7" t="s">
        <v>4117</v>
      </c>
      <c r="Z467" s="7" t="s">
        <v>4118</v>
      </c>
      <c r="AA467" s="7" t="s">
        <v>4119</v>
      </c>
      <c r="AB467" s="7" t="s">
        <v>4120</v>
      </c>
      <c r="AC467" s="7" t="s">
        <v>52</v>
      </c>
      <c r="AD467" s="7">
        <v>5</v>
      </c>
      <c r="AE467" s="7">
        <v>0</v>
      </c>
      <c r="AF467" s="7">
        <v>23.912230279999999</v>
      </c>
      <c r="AG467" s="7">
        <v>23.751068180000001</v>
      </c>
      <c r="AH467" s="7">
        <v>24.58360605</v>
      </c>
      <c r="AI467" s="7">
        <v>20.960449610000001</v>
      </c>
      <c r="AJ467" s="7">
        <v>21.859218980000001</v>
      </c>
      <c r="AK467" s="7">
        <v>22.028729070000001</v>
      </c>
      <c r="AL467" s="8" t="s">
        <v>41</v>
      </c>
      <c r="AM467" s="8" t="s">
        <v>41</v>
      </c>
      <c r="AN467" s="7">
        <v>1</v>
      </c>
      <c r="AO467" s="7" t="s">
        <v>55</v>
      </c>
      <c r="AP467" s="7" t="s">
        <v>52</v>
      </c>
      <c r="AQ467" s="9"/>
    </row>
    <row r="468" spans="1:43" ht="30.95" customHeight="1" thickBot="1">
      <c r="A468" s="4" t="s">
        <v>41</v>
      </c>
      <c r="B468" s="5" t="s">
        <v>4121</v>
      </c>
      <c r="C468" s="6" t="s">
        <v>4122</v>
      </c>
      <c r="D468" s="6" t="s">
        <v>4123</v>
      </c>
      <c r="E468" s="7">
        <v>-2.379034485</v>
      </c>
      <c r="F468" s="7">
        <v>1.304906E-3</v>
      </c>
      <c r="G468" s="7">
        <v>0</v>
      </c>
      <c r="H468" s="7">
        <v>10.531000000000001</v>
      </c>
      <c r="I468" s="7">
        <v>9</v>
      </c>
      <c r="J468" s="7">
        <v>3</v>
      </c>
      <c r="K468" s="7">
        <v>14</v>
      </c>
      <c r="L468" s="7">
        <v>3</v>
      </c>
      <c r="M468" s="7">
        <v>345</v>
      </c>
      <c r="N468" s="7">
        <v>37.200000000000003</v>
      </c>
      <c r="O468" s="7">
        <v>9.94</v>
      </c>
      <c r="P468" s="7">
        <v>1093.3599999999999</v>
      </c>
      <c r="Q468" s="7">
        <v>0</v>
      </c>
      <c r="R468" s="7">
        <v>3</v>
      </c>
      <c r="S468" s="7">
        <v>3</v>
      </c>
      <c r="T468" s="7" t="s">
        <v>2534</v>
      </c>
      <c r="U468" s="7" t="s">
        <v>2197</v>
      </c>
      <c r="V468" s="7" t="s">
        <v>2045</v>
      </c>
      <c r="W468" s="7" t="s">
        <v>3869</v>
      </c>
      <c r="X468" s="7">
        <v>27069</v>
      </c>
      <c r="Y468" s="7" t="s">
        <v>4124</v>
      </c>
      <c r="Z468" s="7" t="s">
        <v>4125</v>
      </c>
      <c r="AA468" s="7" t="s">
        <v>4126</v>
      </c>
      <c r="AB468" s="7" t="s">
        <v>4127</v>
      </c>
      <c r="AC468" s="7" t="s">
        <v>52</v>
      </c>
      <c r="AD468" s="7">
        <v>1</v>
      </c>
      <c r="AE468" s="7">
        <v>0</v>
      </c>
      <c r="AF468" s="7">
        <v>17.65226547</v>
      </c>
      <c r="AG468" s="7">
        <v>18.243025920000001</v>
      </c>
      <c r="AH468" s="7">
        <v>18.124490999999999</v>
      </c>
      <c r="AI468" s="7">
        <v>20.133384580000001</v>
      </c>
      <c r="AJ468" s="7">
        <v>20.432849869999998</v>
      </c>
      <c r="AK468" s="7">
        <v>20.590651390000001</v>
      </c>
      <c r="AL468" s="8" t="s">
        <v>41</v>
      </c>
      <c r="AM468" s="8" t="s">
        <v>41</v>
      </c>
      <c r="AN468" s="7">
        <v>1</v>
      </c>
      <c r="AO468" s="7" t="s">
        <v>55</v>
      </c>
      <c r="AP468" s="7" t="s">
        <v>52</v>
      </c>
      <c r="AQ468" s="9"/>
    </row>
    <row r="469" spans="1:43" ht="30.95" customHeight="1" thickBot="1">
      <c r="A469" s="4" t="s">
        <v>41</v>
      </c>
      <c r="B469" s="5" t="s">
        <v>4128</v>
      </c>
      <c r="C469" s="6" t="s">
        <v>4129</v>
      </c>
      <c r="D469" s="6" t="s">
        <v>4130</v>
      </c>
      <c r="E469" s="7">
        <v>-2.4581682929999999</v>
      </c>
      <c r="F469" s="7">
        <v>1.0119040000000001E-3</v>
      </c>
      <c r="G469" s="7">
        <v>0</v>
      </c>
      <c r="H469" s="7">
        <v>7.6040000000000001</v>
      </c>
      <c r="I469" s="7">
        <v>6</v>
      </c>
      <c r="J469" s="7">
        <v>1</v>
      </c>
      <c r="K469" s="7">
        <v>12</v>
      </c>
      <c r="L469" s="7">
        <v>1</v>
      </c>
      <c r="M469" s="7">
        <v>244</v>
      </c>
      <c r="N469" s="7">
        <v>28.3</v>
      </c>
      <c r="O469" s="7">
        <v>8.3800000000000008</v>
      </c>
      <c r="P469" s="7">
        <v>1492.58</v>
      </c>
      <c r="Q469" s="7">
        <v>5.96</v>
      </c>
      <c r="R469" s="7">
        <v>1</v>
      </c>
      <c r="S469" s="7">
        <v>1</v>
      </c>
      <c r="T469" s="7" t="s">
        <v>877</v>
      </c>
      <c r="U469" s="7" t="s">
        <v>4131</v>
      </c>
      <c r="V469" s="7" t="s">
        <v>47</v>
      </c>
      <c r="W469" s="7" t="s">
        <v>4132</v>
      </c>
      <c r="X469" s="7">
        <v>25840</v>
      </c>
      <c r="Y469" s="7" t="s">
        <v>4133</v>
      </c>
      <c r="Z469" s="7" t="s">
        <v>4134</v>
      </c>
      <c r="AA469" s="7" t="s">
        <v>4135</v>
      </c>
      <c r="AB469" s="7" t="s">
        <v>116</v>
      </c>
      <c r="AC469" s="7" t="s">
        <v>447</v>
      </c>
      <c r="AD469" s="7">
        <v>3</v>
      </c>
      <c r="AE469" s="7">
        <v>0</v>
      </c>
      <c r="AF469" s="7">
        <v>16.414440160000002</v>
      </c>
      <c r="AG469" s="7">
        <v>16.70579609</v>
      </c>
      <c r="AH469" s="7">
        <v>16.156628609999999</v>
      </c>
      <c r="AI469" s="7">
        <v>19.111249239999999</v>
      </c>
      <c r="AJ469" s="7">
        <v>18.884444460000001</v>
      </c>
      <c r="AK469" s="7">
        <v>18.655676029999999</v>
      </c>
      <c r="AL469" s="8" t="s">
        <v>41</v>
      </c>
      <c r="AM469" s="8" t="s">
        <v>41</v>
      </c>
      <c r="AN469" s="7">
        <v>1</v>
      </c>
      <c r="AO469" s="7" t="s">
        <v>55</v>
      </c>
      <c r="AP469" s="7" t="s">
        <v>52</v>
      </c>
      <c r="AQ469" s="9"/>
    </row>
    <row r="470" spans="1:43" ht="30.95" customHeight="1" thickBot="1">
      <c r="A470" s="4" t="s">
        <v>41</v>
      </c>
      <c r="B470" s="5" t="s">
        <v>4136</v>
      </c>
      <c r="C470" s="6" t="s">
        <v>4137</v>
      </c>
      <c r="D470" s="6" t="s">
        <v>4138</v>
      </c>
      <c r="E470" s="7">
        <v>2.2972114189999999</v>
      </c>
      <c r="F470" s="7">
        <v>4.774202E-3</v>
      </c>
      <c r="G470" s="7">
        <v>0</v>
      </c>
      <c r="H470" s="7">
        <v>12.038</v>
      </c>
      <c r="I470" s="7">
        <v>12</v>
      </c>
      <c r="J470" s="7">
        <v>4</v>
      </c>
      <c r="K470" s="7">
        <v>13</v>
      </c>
      <c r="L470" s="7">
        <v>4</v>
      </c>
      <c r="M470" s="7">
        <v>334</v>
      </c>
      <c r="N470" s="7">
        <v>38.799999999999997</v>
      </c>
      <c r="O470" s="7">
        <v>8.48</v>
      </c>
      <c r="P470" s="7">
        <v>1189.74</v>
      </c>
      <c r="Q470" s="7">
        <v>8.83</v>
      </c>
      <c r="R470" s="7">
        <v>4</v>
      </c>
      <c r="S470" s="7">
        <v>3</v>
      </c>
      <c r="T470" s="7" t="s">
        <v>1226</v>
      </c>
      <c r="U470" s="7" t="s">
        <v>276</v>
      </c>
      <c r="V470" s="7" t="s">
        <v>209</v>
      </c>
      <c r="W470" s="7" t="s">
        <v>4139</v>
      </c>
      <c r="X470" s="7">
        <v>9050</v>
      </c>
      <c r="Y470" s="7" t="s">
        <v>4140</v>
      </c>
      <c r="Z470" s="7" t="s">
        <v>4141</v>
      </c>
      <c r="AA470" s="7" t="s">
        <v>4142</v>
      </c>
      <c r="AB470" s="7" t="s">
        <v>52</v>
      </c>
      <c r="AC470" s="7" t="s">
        <v>52</v>
      </c>
      <c r="AD470" s="7">
        <v>0</v>
      </c>
      <c r="AE470" s="7">
        <v>0</v>
      </c>
      <c r="AF470" s="7">
        <v>20.849065589999999</v>
      </c>
      <c r="AG470" s="7">
        <v>20.05326737</v>
      </c>
      <c r="AH470" s="7">
        <v>20.3998575</v>
      </c>
      <c r="AI470" s="7">
        <v>17.991922710000001</v>
      </c>
      <c r="AJ470" s="7">
        <v>17.421587410000001</v>
      </c>
      <c r="AK470" s="7">
        <v>18.997046080000001</v>
      </c>
      <c r="AL470" s="8" t="s">
        <v>41</v>
      </c>
      <c r="AM470" s="8" t="s">
        <v>41</v>
      </c>
      <c r="AN470" s="7">
        <v>1</v>
      </c>
      <c r="AO470" s="7" t="s">
        <v>55</v>
      </c>
      <c r="AP470" s="7" t="s">
        <v>52</v>
      </c>
      <c r="AQ470" s="9"/>
    </row>
    <row r="471" spans="1:43" ht="30.95" customHeight="1" thickBot="1">
      <c r="A471" s="4" t="s">
        <v>41</v>
      </c>
      <c r="B471" s="5" t="s">
        <v>4143</v>
      </c>
      <c r="C471" s="6" t="s">
        <v>4144</v>
      </c>
      <c r="D471" s="6" t="s">
        <v>4145</v>
      </c>
      <c r="E471" s="7">
        <v>2.4003978959999999</v>
      </c>
      <c r="F471" s="7">
        <v>8.8508890000000007E-3</v>
      </c>
      <c r="G471" s="7">
        <v>0</v>
      </c>
      <c r="H471" s="7">
        <v>12.74</v>
      </c>
      <c r="I471" s="7">
        <v>8</v>
      </c>
      <c r="J471" s="7">
        <v>3</v>
      </c>
      <c r="K471" s="7">
        <v>12</v>
      </c>
      <c r="L471" s="7">
        <v>3</v>
      </c>
      <c r="M471" s="7">
        <v>309</v>
      </c>
      <c r="N471" s="7">
        <v>34.4</v>
      </c>
      <c r="O471" s="7">
        <v>7.33</v>
      </c>
      <c r="P471" s="7">
        <v>1119.94</v>
      </c>
      <c r="Q471" s="7">
        <v>3.93</v>
      </c>
      <c r="R471" s="7">
        <v>3</v>
      </c>
      <c r="S471" s="7">
        <v>3</v>
      </c>
      <c r="T471" s="7" t="s">
        <v>1605</v>
      </c>
      <c r="U471" s="7" t="s">
        <v>376</v>
      </c>
      <c r="V471" s="7" t="s">
        <v>504</v>
      </c>
      <c r="W471" s="7" t="s">
        <v>4146</v>
      </c>
      <c r="X471" s="7">
        <v>79672</v>
      </c>
      <c r="Y471" s="7" t="s">
        <v>4147</v>
      </c>
      <c r="Z471" s="7" t="s">
        <v>4148</v>
      </c>
      <c r="AA471" s="7" t="s">
        <v>4149</v>
      </c>
      <c r="AB471" s="7" t="s">
        <v>52</v>
      </c>
      <c r="AC471" s="7" t="s">
        <v>4150</v>
      </c>
      <c r="AD471" s="7">
        <v>1</v>
      </c>
      <c r="AE471" s="7">
        <v>0</v>
      </c>
      <c r="AF471" s="7">
        <v>19.311535129999999</v>
      </c>
      <c r="AG471" s="7">
        <v>19.571584380000001</v>
      </c>
      <c r="AH471" s="7">
        <v>19.50257573</v>
      </c>
      <c r="AI471" s="7">
        <v>17.10256596</v>
      </c>
      <c r="AJ471" s="7">
        <v>18.287990090000001</v>
      </c>
      <c r="AK471" s="7">
        <v>15.7939455</v>
      </c>
      <c r="AL471" s="8" t="s">
        <v>41</v>
      </c>
      <c r="AM471" s="8" t="s">
        <v>54</v>
      </c>
      <c r="AN471" s="7">
        <v>1</v>
      </c>
      <c r="AO471" s="7" t="s">
        <v>55</v>
      </c>
      <c r="AP471" s="7" t="s">
        <v>52</v>
      </c>
      <c r="AQ471" s="9"/>
    </row>
    <row r="472" spans="1:43" ht="30.95" customHeight="1" thickBot="1">
      <c r="A472" s="4" t="s">
        <v>41</v>
      </c>
      <c r="B472" s="5" t="s">
        <v>4151</v>
      </c>
      <c r="C472" s="6" t="s">
        <v>4152</v>
      </c>
      <c r="D472" s="6" t="s">
        <v>4153</v>
      </c>
      <c r="E472" s="7">
        <v>1.890529423</v>
      </c>
      <c r="F472" s="7">
        <v>8.3635140000000007E-3</v>
      </c>
      <c r="G472" s="7">
        <v>0</v>
      </c>
      <c r="H472" s="7">
        <v>11.564</v>
      </c>
      <c r="I472" s="7">
        <v>15</v>
      </c>
      <c r="J472" s="7">
        <v>4</v>
      </c>
      <c r="K472" s="7">
        <v>13</v>
      </c>
      <c r="L472" s="7">
        <v>4</v>
      </c>
      <c r="M472" s="7">
        <v>228</v>
      </c>
      <c r="N472" s="7">
        <v>26.2</v>
      </c>
      <c r="O472" s="7">
        <v>8.25</v>
      </c>
      <c r="P472" s="7">
        <v>1142.3</v>
      </c>
      <c r="Q472" s="7">
        <v>3.98</v>
      </c>
      <c r="R472" s="7">
        <v>4</v>
      </c>
      <c r="S472" s="7">
        <v>3</v>
      </c>
      <c r="T472" s="7" t="s">
        <v>4154</v>
      </c>
      <c r="U472" s="7" t="s">
        <v>247</v>
      </c>
      <c r="V472" s="7" t="s">
        <v>61</v>
      </c>
      <c r="W472" s="7" t="s">
        <v>4155</v>
      </c>
      <c r="X472" s="7">
        <v>27101</v>
      </c>
      <c r="Y472" s="7" t="s">
        <v>4156</v>
      </c>
      <c r="Z472" s="7" t="s">
        <v>4157</v>
      </c>
      <c r="AA472" s="7" t="s">
        <v>4158</v>
      </c>
      <c r="AB472" s="7" t="s">
        <v>4159</v>
      </c>
      <c r="AC472" s="7" t="s">
        <v>52</v>
      </c>
      <c r="AD472" s="7">
        <v>1</v>
      </c>
      <c r="AE472" s="7">
        <v>0</v>
      </c>
      <c r="AF472" s="7">
        <v>20.21631425</v>
      </c>
      <c r="AG472" s="7">
        <v>20.042331099999998</v>
      </c>
      <c r="AH472" s="7">
        <v>19.941364279999998</v>
      </c>
      <c r="AI472" s="7">
        <v>18.90028277</v>
      </c>
      <c r="AJ472" s="7">
        <v>18.05073672</v>
      </c>
      <c r="AK472" s="7">
        <v>17.577401869999999</v>
      </c>
      <c r="AL472" s="8" t="s">
        <v>41</v>
      </c>
      <c r="AM472" s="8" t="s">
        <v>54</v>
      </c>
      <c r="AN472" s="7">
        <v>1</v>
      </c>
      <c r="AO472" s="7" t="s">
        <v>55</v>
      </c>
      <c r="AP472" s="7" t="s">
        <v>140</v>
      </c>
      <c r="AQ472" s="9"/>
    </row>
    <row r="473" spans="1:43" ht="30.95" customHeight="1" thickBot="1">
      <c r="A473" s="4" t="s">
        <v>41</v>
      </c>
      <c r="B473" s="5" t="s">
        <v>4160</v>
      </c>
      <c r="C473" s="6" t="s">
        <v>4161</v>
      </c>
      <c r="D473" s="6" t="s">
        <v>4162</v>
      </c>
      <c r="E473" s="7">
        <v>-3.5202899699999999</v>
      </c>
      <c r="F473" s="7">
        <v>3.2951370000000001E-3</v>
      </c>
      <c r="G473" s="7">
        <v>0</v>
      </c>
      <c r="H473" s="7">
        <v>9.3569999999999993</v>
      </c>
      <c r="I473" s="7">
        <v>25</v>
      </c>
      <c r="J473" s="7">
        <v>2</v>
      </c>
      <c r="K473" s="7">
        <v>10</v>
      </c>
      <c r="L473" s="7">
        <v>2</v>
      </c>
      <c r="M473" s="7">
        <v>104</v>
      </c>
      <c r="N473" s="7">
        <v>11.7</v>
      </c>
      <c r="O473" s="7">
        <v>5.24</v>
      </c>
      <c r="P473" s="7">
        <v>784.81</v>
      </c>
      <c r="Q473" s="7">
        <v>1.64</v>
      </c>
      <c r="R473" s="7">
        <v>2</v>
      </c>
      <c r="S473" s="7">
        <v>2</v>
      </c>
      <c r="T473" s="7" t="s">
        <v>79</v>
      </c>
      <c r="U473" s="7" t="s">
        <v>593</v>
      </c>
      <c r="V473" s="7" t="s">
        <v>146</v>
      </c>
      <c r="W473" s="7" t="s">
        <v>1962</v>
      </c>
      <c r="X473" s="7">
        <v>57402</v>
      </c>
      <c r="Y473" s="7" t="s">
        <v>4163</v>
      </c>
      <c r="Z473" s="7" t="s">
        <v>4164</v>
      </c>
      <c r="AA473" s="7" t="s">
        <v>4165</v>
      </c>
      <c r="AB473" s="7" t="s">
        <v>52</v>
      </c>
      <c r="AC473" s="7" t="s">
        <v>52</v>
      </c>
      <c r="AD473" s="7">
        <v>0</v>
      </c>
      <c r="AE473" s="7">
        <v>0</v>
      </c>
      <c r="AF473" s="7">
        <v>14.7050777</v>
      </c>
      <c r="AG473" s="7">
        <v>17.633326690000001</v>
      </c>
      <c r="AH473" s="7">
        <v>15.97241202</v>
      </c>
      <c r="AI473" s="7">
        <v>19.987576170000001</v>
      </c>
      <c r="AJ473" s="7">
        <v>20.26562702</v>
      </c>
      <c r="AK473" s="7">
        <v>18.61848311</v>
      </c>
      <c r="AL473" s="8" t="s">
        <v>41</v>
      </c>
      <c r="AM473" s="8" t="s">
        <v>41</v>
      </c>
      <c r="AN473" s="7">
        <v>1</v>
      </c>
      <c r="AO473" s="7" t="s">
        <v>55</v>
      </c>
      <c r="AP473" s="7" t="s">
        <v>52</v>
      </c>
      <c r="AQ473" s="9"/>
    </row>
    <row r="474" spans="1:43" ht="30.95" customHeight="1" thickBot="1">
      <c r="A474" s="4" t="s">
        <v>41</v>
      </c>
      <c r="B474" s="5" t="s">
        <v>4166</v>
      </c>
      <c r="C474" s="6" t="s">
        <v>4167</v>
      </c>
      <c r="D474" s="6" t="s">
        <v>4168</v>
      </c>
      <c r="E474" s="7">
        <v>2.00536724</v>
      </c>
      <c r="F474" s="7">
        <v>7.5659300000000002E-3</v>
      </c>
      <c r="G474" s="7">
        <v>0</v>
      </c>
      <c r="H474" s="7">
        <v>15.643000000000001</v>
      </c>
      <c r="I474" s="7">
        <v>35</v>
      </c>
      <c r="J474" s="7">
        <v>3</v>
      </c>
      <c r="K474" s="7">
        <v>99</v>
      </c>
      <c r="L474" s="7">
        <v>3</v>
      </c>
      <c r="M474" s="7">
        <v>108</v>
      </c>
      <c r="N474" s="7">
        <v>11.4</v>
      </c>
      <c r="O474" s="7">
        <v>6.86</v>
      </c>
      <c r="P474" s="7">
        <v>9434.43</v>
      </c>
      <c r="Q474" s="7">
        <v>55.14</v>
      </c>
      <c r="R474" s="7">
        <v>3</v>
      </c>
      <c r="S474" s="7">
        <v>3</v>
      </c>
      <c r="T474" s="7" t="s">
        <v>1107</v>
      </c>
      <c r="U474" s="7" t="s">
        <v>752</v>
      </c>
      <c r="V474" s="7" t="s">
        <v>1569</v>
      </c>
      <c r="W474" s="7" t="s">
        <v>4169</v>
      </c>
      <c r="X474" s="7">
        <v>56729</v>
      </c>
      <c r="Y474" s="7" t="s">
        <v>4170</v>
      </c>
      <c r="Z474" s="7" t="s">
        <v>4171</v>
      </c>
      <c r="AA474" s="7" t="s">
        <v>4172</v>
      </c>
      <c r="AB474" s="7" t="s">
        <v>4173</v>
      </c>
      <c r="AC474" s="7" t="s">
        <v>4174</v>
      </c>
      <c r="AD474" s="7">
        <v>5</v>
      </c>
      <c r="AE474" s="7">
        <v>0</v>
      </c>
      <c r="AF474" s="7">
        <v>24.212589950000002</v>
      </c>
      <c r="AG474" s="7">
        <v>23.560341480000002</v>
      </c>
      <c r="AH474" s="7">
        <v>23.803390270000001</v>
      </c>
      <c r="AI474" s="7">
        <v>21.206296420000001</v>
      </c>
      <c r="AJ474" s="7">
        <v>21.74662047</v>
      </c>
      <c r="AK474" s="7">
        <v>22.607303099999999</v>
      </c>
      <c r="AL474" s="8" t="s">
        <v>41</v>
      </c>
      <c r="AM474" s="8" t="s">
        <v>41</v>
      </c>
      <c r="AN474" s="7">
        <v>1</v>
      </c>
      <c r="AO474" s="7" t="s">
        <v>55</v>
      </c>
      <c r="AP474" s="7" t="s">
        <v>52</v>
      </c>
      <c r="AQ474" s="9"/>
    </row>
    <row r="475" spans="1:43" ht="30.95" customHeight="1" thickBot="1">
      <c r="A475" s="4" t="s">
        <v>41</v>
      </c>
      <c r="B475" s="5" t="s">
        <v>4175</v>
      </c>
      <c r="C475" s="6" t="s">
        <v>4176</v>
      </c>
      <c r="D475" s="6" t="s">
        <v>4177</v>
      </c>
      <c r="E475" s="7">
        <v>-4.3670078889999999</v>
      </c>
      <c r="F475" s="14">
        <v>1.91E-5</v>
      </c>
      <c r="G475" s="7">
        <v>6.0000000000000001E-3</v>
      </c>
      <c r="H475" s="7">
        <v>3.0219999999999998</v>
      </c>
      <c r="I475" s="7">
        <v>2</v>
      </c>
      <c r="J475" s="7">
        <v>1</v>
      </c>
      <c r="K475" s="7">
        <v>2</v>
      </c>
      <c r="L475" s="7">
        <v>1</v>
      </c>
      <c r="M475" s="7">
        <v>571</v>
      </c>
      <c r="N475" s="7">
        <v>62.5</v>
      </c>
      <c r="O475" s="7">
        <v>6.52</v>
      </c>
      <c r="P475" s="7">
        <v>239.1</v>
      </c>
      <c r="Q475" s="7" t="s">
        <v>52</v>
      </c>
      <c r="R475" s="7">
        <v>1</v>
      </c>
      <c r="S475" s="7" t="s">
        <v>52</v>
      </c>
      <c r="T475" s="7" t="s">
        <v>4178</v>
      </c>
      <c r="U475" s="7" t="s">
        <v>1623</v>
      </c>
      <c r="V475" s="7" t="s">
        <v>134</v>
      </c>
      <c r="W475" s="7" t="s">
        <v>4179</v>
      </c>
      <c r="X475" s="7">
        <v>30061</v>
      </c>
      <c r="Y475" s="7" t="s">
        <v>4180</v>
      </c>
      <c r="Z475" s="7" t="s">
        <v>4181</v>
      </c>
      <c r="AA475" s="7" t="s">
        <v>4182</v>
      </c>
      <c r="AB475" s="7" t="s">
        <v>4183</v>
      </c>
      <c r="AC475" s="7" t="s">
        <v>4184</v>
      </c>
      <c r="AD475" s="7">
        <v>9</v>
      </c>
      <c r="AE475" s="7">
        <v>0</v>
      </c>
      <c r="AF475" s="7">
        <v>15.841645509999999</v>
      </c>
      <c r="AG475" s="7">
        <v>15.736418560000001</v>
      </c>
      <c r="AH475" s="7">
        <v>15.878006149999999</v>
      </c>
      <c r="AI475" s="7">
        <v>20.056697230000001</v>
      </c>
      <c r="AJ475" s="7">
        <v>20.524760260000001</v>
      </c>
      <c r="AK475" s="7">
        <v>19.975636389999998</v>
      </c>
      <c r="AL475" s="8" t="s">
        <v>41</v>
      </c>
      <c r="AM475" s="8" t="s">
        <v>41</v>
      </c>
      <c r="AN475" s="7">
        <v>1</v>
      </c>
      <c r="AO475" s="7" t="s">
        <v>55</v>
      </c>
      <c r="AP475" s="7" t="s">
        <v>52</v>
      </c>
      <c r="AQ475" s="9"/>
    </row>
    <row r="476" spans="1:43" ht="30.95" customHeight="1" thickBot="1">
      <c r="A476" s="4" t="s">
        <v>41</v>
      </c>
      <c r="B476" s="5" t="s">
        <v>4185</v>
      </c>
      <c r="C476" s="6" t="s">
        <v>4186</v>
      </c>
      <c r="D476" s="6" t="s">
        <v>4187</v>
      </c>
      <c r="E476" s="7">
        <v>2.4647631689999998</v>
      </c>
      <c r="F476" s="7">
        <v>2.4137350000000002E-3</v>
      </c>
      <c r="G476" s="7">
        <v>0</v>
      </c>
      <c r="H476" s="7">
        <v>29.03</v>
      </c>
      <c r="I476" s="7">
        <v>9</v>
      </c>
      <c r="J476" s="7">
        <v>8</v>
      </c>
      <c r="K476" s="7">
        <v>38</v>
      </c>
      <c r="L476" s="7">
        <v>8</v>
      </c>
      <c r="M476" s="7">
        <v>1024</v>
      </c>
      <c r="N476" s="7">
        <v>116.1</v>
      </c>
      <c r="O476" s="7">
        <v>6.77</v>
      </c>
      <c r="P476" s="7">
        <v>2934.68</v>
      </c>
      <c r="Q476" s="7">
        <v>8.5500000000000007</v>
      </c>
      <c r="R476" s="7">
        <v>8</v>
      </c>
      <c r="S476" s="7">
        <v>8</v>
      </c>
      <c r="T476" s="7" t="s">
        <v>1844</v>
      </c>
      <c r="U476" s="7" t="s">
        <v>486</v>
      </c>
      <c r="V476" s="7" t="s">
        <v>167</v>
      </c>
      <c r="W476" s="7" t="s">
        <v>4188</v>
      </c>
      <c r="X476" s="7">
        <v>58484</v>
      </c>
      <c r="Y476" s="7" t="s">
        <v>4189</v>
      </c>
      <c r="Z476" s="7" t="s">
        <v>4190</v>
      </c>
      <c r="AA476" s="7" t="s">
        <v>4191</v>
      </c>
      <c r="AB476" s="7" t="s">
        <v>3266</v>
      </c>
      <c r="AC476" s="7" t="s">
        <v>4192</v>
      </c>
      <c r="AD476" s="7">
        <v>3</v>
      </c>
      <c r="AE476" s="7">
        <v>0</v>
      </c>
      <c r="AF476" s="7">
        <v>20.260010940000001</v>
      </c>
      <c r="AG476" s="7">
        <v>20.946777040000001</v>
      </c>
      <c r="AH476" s="7">
        <v>20.724640829999998</v>
      </c>
      <c r="AI476" s="7">
        <v>18.81578335</v>
      </c>
      <c r="AJ476" s="7">
        <v>18.272977139999998</v>
      </c>
      <c r="AK476" s="7">
        <v>17.448378810000001</v>
      </c>
      <c r="AL476" s="8" t="s">
        <v>41</v>
      </c>
      <c r="AM476" s="8" t="s">
        <v>41</v>
      </c>
      <c r="AN476" s="7">
        <v>1</v>
      </c>
      <c r="AO476" s="7" t="s">
        <v>55</v>
      </c>
      <c r="AP476" s="7" t="s">
        <v>52</v>
      </c>
      <c r="AQ476" s="9"/>
    </row>
    <row r="477" spans="1:43" ht="30.95" customHeight="1" thickBot="1">
      <c r="A477" s="4" t="s">
        <v>41</v>
      </c>
      <c r="B477" s="5" t="s">
        <v>4193</v>
      </c>
      <c r="C477" s="6" t="s">
        <v>4194</v>
      </c>
      <c r="D477" s="6" t="s">
        <v>4195</v>
      </c>
      <c r="E477" s="7">
        <v>3.8047576830000001</v>
      </c>
      <c r="F477" s="7">
        <v>1.711946E-3</v>
      </c>
      <c r="G477" s="7">
        <v>0</v>
      </c>
      <c r="H477" s="7">
        <v>32.231000000000002</v>
      </c>
      <c r="I477" s="7">
        <v>21</v>
      </c>
      <c r="J477" s="7">
        <v>5</v>
      </c>
      <c r="K477" s="7">
        <v>35</v>
      </c>
      <c r="L477" s="7">
        <v>5</v>
      </c>
      <c r="M477" s="7">
        <v>359</v>
      </c>
      <c r="N477" s="7">
        <v>40.299999999999997</v>
      </c>
      <c r="O477" s="7">
        <v>6.74</v>
      </c>
      <c r="P477" s="7">
        <v>3370.03</v>
      </c>
      <c r="Q477" s="7">
        <v>12.92</v>
      </c>
      <c r="R477" s="7">
        <v>4</v>
      </c>
      <c r="S477" s="7">
        <v>5</v>
      </c>
      <c r="T477" s="7" t="s">
        <v>99</v>
      </c>
      <c r="U477" s="7" t="s">
        <v>46</v>
      </c>
      <c r="V477" s="7" t="s">
        <v>47</v>
      </c>
      <c r="W477" s="7" t="s">
        <v>4196</v>
      </c>
      <c r="X477" s="7">
        <v>54187</v>
      </c>
      <c r="Y477" s="7" t="s">
        <v>4197</v>
      </c>
      <c r="Z477" s="7" t="s">
        <v>4198</v>
      </c>
      <c r="AA477" s="7" t="s">
        <v>4199</v>
      </c>
      <c r="AB477" s="7" t="s">
        <v>4200</v>
      </c>
      <c r="AC477" s="7" t="s">
        <v>4201</v>
      </c>
      <c r="AD477" s="7">
        <v>2</v>
      </c>
      <c r="AE477" s="7">
        <v>0</v>
      </c>
      <c r="AF477" s="7">
        <v>22.272504040000001</v>
      </c>
      <c r="AG477" s="7">
        <v>24.549007970000002</v>
      </c>
      <c r="AH477" s="7">
        <v>23.906682029999999</v>
      </c>
      <c r="AI477" s="7">
        <v>20.18902688</v>
      </c>
      <c r="AJ477" s="7">
        <v>20.630143449999998</v>
      </c>
      <c r="AK477" s="7">
        <v>18.494750660000001</v>
      </c>
      <c r="AL477" s="8" t="s">
        <v>41</v>
      </c>
      <c r="AM477" s="8" t="s">
        <v>41</v>
      </c>
      <c r="AN477" s="7">
        <v>1</v>
      </c>
      <c r="AO477" s="7" t="s">
        <v>55</v>
      </c>
      <c r="AP477" s="7" t="s">
        <v>52</v>
      </c>
      <c r="AQ477" s="9"/>
    </row>
    <row r="478" spans="1:43" ht="30.95" customHeight="1" thickBot="1">
      <c r="A478" s="4" t="s">
        <v>41</v>
      </c>
      <c r="B478" s="5" t="s">
        <v>4202</v>
      </c>
      <c r="C478" s="6" t="s">
        <v>4203</v>
      </c>
      <c r="D478" s="6" t="s">
        <v>4204</v>
      </c>
      <c r="E478" s="7">
        <v>-3.0169120710000001</v>
      </c>
      <c r="F478" s="7">
        <v>5.2853100000000005E-4</v>
      </c>
      <c r="G478" s="7">
        <v>0</v>
      </c>
      <c r="H478" s="7">
        <v>12.772</v>
      </c>
      <c r="I478" s="7">
        <v>7</v>
      </c>
      <c r="J478" s="7">
        <v>4</v>
      </c>
      <c r="K478" s="7">
        <v>16</v>
      </c>
      <c r="L478" s="7">
        <v>4</v>
      </c>
      <c r="M478" s="7">
        <v>587</v>
      </c>
      <c r="N478" s="7">
        <v>66.900000000000006</v>
      </c>
      <c r="O478" s="7">
        <v>7.12</v>
      </c>
      <c r="P478" s="7">
        <v>1119.43</v>
      </c>
      <c r="Q478" s="7">
        <v>1.77</v>
      </c>
      <c r="R478" s="7">
        <v>4</v>
      </c>
      <c r="S478" s="7">
        <v>4</v>
      </c>
      <c r="T478" s="7" t="s">
        <v>99</v>
      </c>
      <c r="U478" s="7" t="s">
        <v>226</v>
      </c>
      <c r="V478" s="7" t="s">
        <v>47</v>
      </c>
      <c r="W478" s="7" t="s">
        <v>4205</v>
      </c>
      <c r="X478" s="7">
        <v>22908</v>
      </c>
      <c r="Y478" s="7" t="s">
        <v>4206</v>
      </c>
      <c r="Z478" s="7" t="s">
        <v>4207</v>
      </c>
      <c r="AA478" s="7" t="s">
        <v>4208</v>
      </c>
      <c r="AB478" s="7" t="s">
        <v>52</v>
      </c>
      <c r="AC478" s="7" t="s">
        <v>4209</v>
      </c>
      <c r="AD478" s="7">
        <v>2</v>
      </c>
      <c r="AE478" s="7">
        <v>0</v>
      </c>
      <c r="AF478" s="7">
        <v>17.654507729999999</v>
      </c>
      <c r="AG478" s="7">
        <v>16.83777061</v>
      </c>
      <c r="AH478" s="7">
        <v>17.53836282</v>
      </c>
      <c r="AI478" s="7">
        <v>20.254311990000001</v>
      </c>
      <c r="AJ478" s="7">
        <v>19.932628220000002</v>
      </c>
      <c r="AK478" s="7">
        <v>20.89443717</v>
      </c>
      <c r="AL478" s="8" t="s">
        <v>41</v>
      </c>
      <c r="AM478" s="8" t="s">
        <v>41</v>
      </c>
      <c r="AN478" s="7">
        <v>1</v>
      </c>
      <c r="AO478" s="7" t="s">
        <v>55</v>
      </c>
      <c r="AP478" s="7" t="s">
        <v>52</v>
      </c>
      <c r="AQ478" s="9"/>
    </row>
    <row r="479" spans="1:43" ht="30.95" customHeight="1" thickBot="1">
      <c r="A479" s="4" t="s">
        <v>41</v>
      </c>
      <c r="B479" s="5" t="s">
        <v>4210</v>
      </c>
      <c r="C479" s="6" t="s">
        <v>4211</v>
      </c>
      <c r="D479" s="6" t="s">
        <v>4212</v>
      </c>
      <c r="E479" s="7">
        <v>2.721013648</v>
      </c>
      <c r="F479" s="7">
        <v>9.7942499999999991E-4</v>
      </c>
      <c r="G479" s="7">
        <v>0</v>
      </c>
      <c r="H479" s="7">
        <v>7.2530000000000001</v>
      </c>
      <c r="I479" s="7">
        <v>6</v>
      </c>
      <c r="J479" s="7">
        <v>2</v>
      </c>
      <c r="K479" s="7">
        <v>8</v>
      </c>
      <c r="L479" s="7">
        <v>2</v>
      </c>
      <c r="M479" s="7">
        <v>329</v>
      </c>
      <c r="N479" s="7">
        <v>37.5</v>
      </c>
      <c r="O479" s="7">
        <v>7.81</v>
      </c>
      <c r="P479" s="7">
        <v>777.36</v>
      </c>
      <c r="Q479" s="7">
        <v>3.62</v>
      </c>
      <c r="R479" s="7">
        <v>2</v>
      </c>
      <c r="S479" s="7">
        <v>2</v>
      </c>
      <c r="T479" s="7" t="s">
        <v>52</v>
      </c>
      <c r="U479" s="7" t="s">
        <v>46</v>
      </c>
      <c r="V479" s="7" t="s">
        <v>47</v>
      </c>
      <c r="W479" s="7" t="s">
        <v>4213</v>
      </c>
      <c r="X479" s="7">
        <v>55303</v>
      </c>
      <c r="Y479" s="7" t="s">
        <v>4214</v>
      </c>
      <c r="Z479" s="7" t="s">
        <v>4215</v>
      </c>
      <c r="AA479" s="7" t="s">
        <v>4216</v>
      </c>
      <c r="AB479" s="7" t="s">
        <v>52</v>
      </c>
      <c r="AC479" s="7" t="s">
        <v>52</v>
      </c>
      <c r="AD479" s="7">
        <v>0</v>
      </c>
      <c r="AE479" s="7">
        <v>0</v>
      </c>
      <c r="AF479" s="7">
        <v>19.1374906</v>
      </c>
      <c r="AG479" s="7">
        <v>19.26436812</v>
      </c>
      <c r="AH479" s="7">
        <v>18.698976699999999</v>
      </c>
      <c r="AI479" s="7">
        <v>16.083578410000001</v>
      </c>
      <c r="AJ479" s="7">
        <v>16.965249629999999</v>
      </c>
      <c r="AK479" s="7">
        <v>15.888966440000001</v>
      </c>
      <c r="AL479" s="8" t="s">
        <v>41</v>
      </c>
      <c r="AM479" s="8" t="s">
        <v>54</v>
      </c>
      <c r="AN479" s="7">
        <v>1</v>
      </c>
      <c r="AO479" s="7" t="s">
        <v>55</v>
      </c>
      <c r="AP479" s="7" t="s">
        <v>52</v>
      </c>
      <c r="AQ479" s="9"/>
    </row>
    <row r="480" spans="1:43" ht="30.95" customHeight="1" thickBot="1">
      <c r="A480" s="4" t="s">
        <v>41</v>
      </c>
      <c r="B480" s="5" t="s">
        <v>4217</v>
      </c>
      <c r="C480" s="6" t="s">
        <v>4218</v>
      </c>
      <c r="D480" s="6" t="s">
        <v>4219</v>
      </c>
      <c r="E480" s="7">
        <v>1.8902031939999999</v>
      </c>
      <c r="F480" s="7">
        <v>3.1807465E-2</v>
      </c>
      <c r="G480" s="7">
        <v>0</v>
      </c>
      <c r="H480" s="7">
        <v>9.4710000000000001</v>
      </c>
      <c r="I480" s="7">
        <v>16</v>
      </c>
      <c r="J480" s="7">
        <v>2</v>
      </c>
      <c r="K480" s="7">
        <v>18</v>
      </c>
      <c r="L480" s="7">
        <v>2</v>
      </c>
      <c r="M480" s="7">
        <v>160</v>
      </c>
      <c r="N480" s="7">
        <v>18</v>
      </c>
      <c r="O480" s="7">
        <v>5.01</v>
      </c>
      <c r="P480" s="7">
        <v>1201.99</v>
      </c>
      <c r="Q480" s="7">
        <v>6.22</v>
      </c>
      <c r="R480" s="7">
        <v>2</v>
      </c>
      <c r="S480" s="7">
        <v>2</v>
      </c>
      <c r="T480" s="7" t="s">
        <v>52</v>
      </c>
      <c r="U480" s="7" t="s">
        <v>52</v>
      </c>
      <c r="V480" s="7" t="s">
        <v>47</v>
      </c>
      <c r="W480" s="7" t="s">
        <v>4220</v>
      </c>
      <c r="X480" s="7">
        <v>54987</v>
      </c>
      <c r="Y480" s="7" t="s">
        <v>4221</v>
      </c>
      <c r="Z480" s="7" t="s">
        <v>4222</v>
      </c>
      <c r="AA480" s="7" t="s">
        <v>4223</v>
      </c>
      <c r="AB480" s="7" t="s">
        <v>52</v>
      </c>
      <c r="AC480" s="7" t="s">
        <v>52</v>
      </c>
      <c r="AD480" s="7">
        <v>0</v>
      </c>
      <c r="AE480" s="7">
        <v>0</v>
      </c>
      <c r="AF480" s="7">
        <v>19.29541519</v>
      </c>
      <c r="AG480" s="7">
        <v>20.720374759999999</v>
      </c>
      <c r="AH480" s="7">
        <v>19.887829790000001</v>
      </c>
      <c r="AI480" s="7">
        <v>18.582777279999998</v>
      </c>
      <c r="AJ480" s="7">
        <v>18.888586109999999</v>
      </c>
      <c r="AK480" s="7">
        <v>16.761646769999999</v>
      </c>
      <c r="AL480" s="8" t="s">
        <v>41</v>
      </c>
      <c r="AM480" s="8" t="s">
        <v>41</v>
      </c>
      <c r="AN480" s="7">
        <v>1</v>
      </c>
      <c r="AO480" s="7" t="s">
        <v>55</v>
      </c>
      <c r="AP480" s="7" t="s">
        <v>52</v>
      </c>
      <c r="AQ480" s="9"/>
    </row>
    <row r="481" spans="1:43" ht="30.95" customHeight="1" thickBot="1">
      <c r="A481" s="4" t="s">
        <v>41</v>
      </c>
      <c r="B481" s="5" t="s">
        <v>4224</v>
      </c>
      <c r="C481" s="6" t="s">
        <v>4225</v>
      </c>
      <c r="D481" s="6" t="s">
        <v>4226</v>
      </c>
      <c r="E481" s="7">
        <v>-1.8261871670000001</v>
      </c>
      <c r="F481" s="7">
        <v>4.8150482000000001E-2</v>
      </c>
      <c r="G481" s="7">
        <v>3.0000000000000001E-3</v>
      </c>
      <c r="H481" s="7">
        <v>4.1680000000000001</v>
      </c>
      <c r="I481" s="7">
        <v>5</v>
      </c>
      <c r="J481" s="7">
        <v>2</v>
      </c>
      <c r="K481" s="7">
        <v>7</v>
      </c>
      <c r="L481" s="7">
        <v>2</v>
      </c>
      <c r="M481" s="7">
        <v>308</v>
      </c>
      <c r="N481" s="7">
        <v>36</v>
      </c>
      <c r="O481" s="7">
        <v>9.4499999999999993</v>
      </c>
      <c r="P481" s="7">
        <v>522.41999999999996</v>
      </c>
      <c r="Q481" s="7">
        <v>0</v>
      </c>
      <c r="R481" s="7">
        <v>2</v>
      </c>
      <c r="S481" s="7">
        <v>1</v>
      </c>
      <c r="T481" s="7" t="s">
        <v>99</v>
      </c>
      <c r="U481" s="7" t="s">
        <v>2288</v>
      </c>
      <c r="V481" s="7" t="s">
        <v>47</v>
      </c>
      <c r="W481" s="7" t="s">
        <v>4227</v>
      </c>
      <c r="X481" s="7">
        <v>9524</v>
      </c>
      <c r="Y481" s="7" t="s">
        <v>4228</v>
      </c>
      <c r="Z481" s="7" t="s">
        <v>4229</v>
      </c>
      <c r="AA481" s="7" t="s">
        <v>4230</v>
      </c>
      <c r="AB481" s="7" t="s">
        <v>4231</v>
      </c>
      <c r="AC481" s="7" t="s">
        <v>4232</v>
      </c>
      <c r="AD481" s="7">
        <v>2</v>
      </c>
      <c r="AE481" s="7">
        <v>0</v>
      </c>
      <c r="AF481" s="7">
        <v>17.979056669999999</v>
      </c>
      <c r="AG481" s="7">
        <v>16.71990607</v>
      </c>
      <c r="AH481" s="7">
        <v>17.54933402</v>
      </c>
      <c r="AI481" s="7">
        <v>17.895899320000002</v>
      </c>
      <c r="AJ481" s="7">
        <v>19.168566510000002</v>
      </c>
      <c r="AK481" s="7">
        <v>20.662392440000001</v>
      </c>
      <c r="AL481" s="8" t="s">
        <v>41</v>
      </c>
      <c r="AM481" s="8" t="s">
        <v>41</v>
      </c>
      <c r="AN481" s="7">
        <v>1</v>
      </c>
      <c r="AO481" s="7" t="s">
        <v>55</v>
      </c>
      <c r="AP481" s="7" t="s">
        <v>52</v>
      </c>
      <c r="AQ481" s="9"/>
    </row>
    <row r="482" spans="1:43" ht="30.95" customHeight="1" thickBot="1">
      <c r="A482" s="4" t="s">
        <v>41</v>
      </c>
      <c r="B482" s="5" t="s">
        <v>4233</v>
      </c>
      <c r="C482" s="6" t="s">
        <v>4234</v>
      </c>
      <c r="D482" s="6" t="s">
        <v>4235</v>
      </c>
      <c r="E482" s="7">
        <v>-1.327553268</v>
      </c>
      <c r="F482" s="7">
        <v>4.9865952999999998E-2</v>
      </c>
      <c r="G482" s="7">
        <v>0</v>
      </c>
      <c r="H482" s="7">
        <v>7.7089999999999996</v>
      </c>
      <c r="I482" s="7">
        <v>14</v>
      </c>
      <c r="J482" s="7">
        <v>1</v>
      </c>
      <c r="K482" s="7">
        <v>10</v>
      </c>
      <c r="L482" s="7">
        <v>1</v>
      </c>
      <c r="M482" s="7">
        <v>139</v>
      </c>
      <c r="N482" s="7">
        <v>16.100000000000001</v>
      </c>
      <c r="O482" s="7">
        <v>6.65</v>
      </c>
      <c r="P482" s="7">
        <v>789.04</v>
      </c>
      <c r="Q482" s="7">
        <v>2.21</v>
      </c>
      <c r="R482" s="7">
        <v>1</v>
      </c>
      <c r="S482" s="7">
        <v>1</v>
      </c>
      <c r="T482" s="7" t="s">
        <v>188</v>
      </c>
      <c r="U482" s="7" t="s">
        <v>226</v>
      </c>
      <c r="V482" s="7" t="s">
        <v>1569</v>
      </c>
      <c r="W482" s="7" t="s">
        <v>4236</v>
      </c>
      <c r="X482" s="7">
        <v>29097</v>
      </c>
      <c r="Y482" s="7" t="s">
        <v>4237</v>
      </c>
      <c r="Z482" s="7" t="s">
        <v>4238</v>
      </c>
      <c r="AA482" s="7" t="s">
        <v>4239</v>
      </c>
      <c r="AB482" s="7" t="s">
        <v>52</v>
      </c>
      <c r="AC482" s="7" t="s">
        <v>52</v>
      </c>
      <c r="AD482" s="7">
        <v>0</v>
      </c>
      <c r="AE482" s="7">
        <v>0</v>
      </c>
      <c r="AF482" s="7">
        <v>16.262061020000001</v>
      </c>
      <c r="AG482" s="7">
        <v>17.255180710000001</v>
      </c>
      <c r="AH482" s="7">
        <v>17.576011149999999</v>
      </c>
      <c r="AI482" s="7">
        <v>18.216634060000001</v>
      </c>
      <c r="AJ482" s="7">
        <v>17.98279033</v>
      </c>
      <c r="AK482" s="7">
        <v>18.876488290000001</v>
      </c>
      <c r="AL482" s="8" t="s">
        <v>41</v>
      </c>
      <c r="AM482" s="8" t="s">
        <v>41</v>
      </c>
      <c r="AN482" s="7">
        <v>1</v>
      </c>
      <c r="AO482" s="7" t="s">
        <v>55</v>
      </c>
      <c r="AP482" s="7" t="s">
        <v>52</v>
      </c>
      <c r="AQ482" s="9"/>
    </row>
    <row r="483" spans="1:43" ht="30.95" customHeight="1" thickBot="1">
      <c r="A483" s="4" t="s">
        <v>41</v>
      </c>
      <c r="B483" s="5" t="s">
        <v>4240</v>
      </c>
      <c r="C483" s="6" t="s">
        <v>4241</v>
      </c>
      <c r="D483" s="6" t="s">
        <v>4242</v>
      </c>
      <c r="E483" s="7">
        <v>1.6680817139999999</v>
      </c>
      <c r="F483" s="7">
        <v>4.1467459999999998E-2</v>
      </c>
      <c r="G483" s="7">
        <v>0</v>
      </c>
      <c r="H483" s="7">
        <v>13.744</v>
      </c>
      <c r="I483" s="7">
        <v>20</v>
      </c>
      <c r="J483" s="7">
        <v>5</v>
      </c>
      <c r="K483" s="7">
        <v>32</v>
      </c>
      <c r="L483" s="7">
        <v>5</v>
      </c>
      <c r="M483" s="7">
        <v>225</v>
      </c>
      <c r="N483" s="7">
        <v>25.7</v>
      </c>
      <c r="O483" s="7">
        <v>9.25</v>
      </c>
      <c r="P483" s="7">
        <v>2562.94</v>
      </c>
      <c r="Q483" s="7">
        <v>13.56</v>
      </c>
      <c r="R483" s="7">
        <v>5</v>
      </c>
      <c r="S483" s="7">
        <v>5</v>
      </c>
      <c r="T483" s="7" t="s">
        <v>52</v>
      </c>
      <c r="U483" s="7" t="s">
        <v>52</v>
      </c>
      <c r="V483" s="7" t="s">
        <v>52</v>
      </c>
      <c r="W483" s="7" t="s">
        <v>4243</v>
      </c>
      <c r="X483" s="7">
        <v>29087</v>
      </c>
      <c r="Y483" s="7" t="s">
        <v>4244</v>
      </c>
      <c r="Z483" s="7" t="s">
        <v>4245</v>
      </c>
      <c r="AA483" s="7" t="s">
        <v>4246</v>
      </c>
      <c r="AB483" s="7" t="s">
        <v>52</v>
      </c>
      <c r="AC483" s="7" t="s">
        <v>52</v>
      </c>
      <c r="AD483" s="7">
        <v>0</v>
      </c>
      <c r="AE483" s="7">
        <v>0</v>
      </c>
      <c r="AF483" s="7">
        <v>21.09174131</v>
      </c>
      <c r="AG483" s="7">
        <v>20.916633390000001</v>
      </c>
      <c r="AH483" s="7">
        <v>20.727054469999999</v>
      </c>
      <c r="AI483" s="7">
        <v>17.886261520000001</v>
      </c>
      <c r="AJ483" s="7">
        <v>19.622139140000002</v>
      </c>
      <c r="AK483" s="7">
        <v>20.222783369999998</v>
      </c>
      <c r="AL483" s="8" t="s">
        <v>41</v>
      </c>
      <c r="AM483" s="8" t="s">
        <v>41</v>
      </c>
      <c r="AN483" s="7">
        <v>1</v>
      </c>
      <c r="AO483" s="7" t="s">
        <v>55</v>
      </c>
      <c r="AP483" s="7" t="s">
        <v>52</v>
      </c>
      <c r="AQ483" s="9"/>
    </row>
    <row r="484" spans="1:43" ht="30.95" customHeight="1" thickBot="1">
      <c r="A484" s="4" t="s">
        <v>41</v>
      </c>
      <c r="B484" s="5" t="s">
        <v>4247</v>
      </c>
      <c r="C484" s="6" t="s">
        <v>4248</v>
      </c>
      <c r="D484" s="6" t="s">
        <v>4249</v>
      </c>
      <c r="E484" s="7">
        <v>2.6273946810000002</v>
      </c>
      <c r="F484" s="7">
        <v>1.1776576E-2</v>
      </c>
      <c r="G484" s="7">
        <v>1E-3</v>
      </c>
      <c r="H484" s="7">
        <v>5.5970000000000004</v>
      </c>
      <c r="I484" s="7">
        <v>2</v>
      </c>
      <c r="J484" s="7">
        <v>2</v>
      </c>
      <c r="K484" s="7">
        <v>4</v>
      </c>
      <c r="L484" s="7">
        <v>2</v>
      </c>
      <c r="M484" s="7">
        <v>1176</v>
      </c>
      <c r="N484" s="7">
        <v>134.4</v>
      </c>
      <c r="O484" s="7">
        <v>7.3</v>
      </c>
      <c r="P484" s="7">
        <v>256.75</v>
      </c>
      <c r="Q484" s="7">
        <v>1.7</v>
      </c>
      <c r="R484" s="7">
        <v>2</v>
      </c>
      <c r="S484" s="7">
        <v>2</v>
      </c>
      <c r="T484" s="7" t="s">
        <v>4250</v>
      </c>
      <c r="U484" s="7" t="s">
        <v>4251</v>
      </c>
      <c r="V484" s="7" t="s">
        <v>167</v>
      </c>
      <c r="W484" s="7" t="s">
        <v>4252</v>
      </c>
      <c r="X484" s="7">
        <v>51520</v>
      </c>
      <c r="Y484" s="7" t="s">
        <v>4253</v>
      </c>
      <c r="Z484" s="7" t="s">
        <v>4254</v>
      </c>
      <c r="AA484" s="7" t="s">
        <v>4255</v>
      </c>
      <c r="AB484" s="7" t="s">
        <v>52</v>
      </c>
      <c r="AC484" s="7" t="s">
        <v>2230</v>
      </c>
      <c r="AD484" s="7">
        <v>3</v>
      </c>
      <c r="AE484" s="7">
        <v>0</v>
      </c>
      <c r="AF484" s="7">
        <v>19.01073002</v>
      </c>
      <c r="AG484" s="7">
        <v>17.758233709999999</v>
      </c>
      <c r="AH484" s="7">
        <v>20.639419520000001</v>
      </c>
      <c r="AI484" s="7">
        <v>16.864791499999999</v>
      </c>
      <c r="AJ484" s="7">
        <v>16.933820900000001</v>
      </c>
      <c r="AK484" s="7">
        <v>15.72758681</v>
      </c>
      <c r="AL484" s="8" t="s">
        <v>41</v>
      </c>
      <c r="AM484" s="8" t="s">
        <v>54</v>
      </c>
      <c r="AN484" s="7">
        <v>1</v>
      </c>
      <c r="AO484" s="7" t="s">
        <v>55</v>
      </c>
      <c r="AP484" s="7" t="s">
        <v>52</v>
      </c>
      <c r="AQ484" s="9"/>
    </row>
    <row r="485" spans="1:43" ht="30.95" customHeight="1" thickBot="1">
      <c r="A485" s="4" t="s">
        <v>41</v>
      </c>
      <c r="B485" s="5" t="s">
        <v>4256</v>
      </c>
      <c r="C485" s="6" t="s">
        <v>4257</v>
      </c>
      <c r="D485" s="6" t="s">
        <v>4258</v>
      </c>
      <c r="E485" s="7">
        <v>2.8454139829999998</v>
      </c>
      <c r="F485" s="7">
        <v>4.4350599999999998E-4</v>
      </c>
      <c r="G485" s="7">
        <v>0</v>
      </c>
      <c r="H485" s="7">
        <v>21.907</v>
      </c>
      <c r="I485" s="7">
        <v>35</v>
      </c>
      <c r="J485" s="7">
        <v>5</v>
      </c>
      <c r="K485" s="7">
        <v>25</v>
      </c>
      <c r="L485" s="7">
        <v>5</v>
      </c>
      <c r="M485" s="7">
        <v>182</v>
      </c>
      <c r="N485" s="7">
        <v>20.5</v>
      </c>
      <c r="O485" s="7">
        <v>6.79</v>
      </c>
      <c r="P485" s="7">
        <v>1765.06</v>
      </c>
      <c r="Q485" s="7">
        <v>7.64</v>
      </c>
      <c r="R485" s="7">
        <v>4</v>
      </c>
      <c r="S485" s="7">
        <v>5</v>
      </c>
      <c r="T485" s="7" t="s">
        <v>188</v>
      </c>
      <c r="U485" s="7" t="s">
        <v>402</v>
      </c>
      <c r="V485" s="7" t="s">
        <v>47</v>
      </c>
      <c r="W485" s="7" t="s">
        <v>4259</v>
      </c>
      <c r="X485" s="7">
        <v>51699</v>
      </c>
      <c r="Y485" s="7" t="s">
        <v>4260</v>
      </c>
      <c r="Z485" s="7" t="s">
        <v>4261</v>
      </c>
      <c r="AA485" s="7" t="s">
        <v>4262</v>
      </c>
      <c r="AB485" s="7" t="s">
        <v>52</v>
      </c>
      <c r="AC485" s="7" t="s">
        <v>406</v>
      </c>
      <c r="AD485" s="7">
        <v>1</v>
      </c>
      <c r="AE485" s="7">
        <v>0</v>
      </c>
      <c r="AF485" s="7">
        <v>22.18074988</v>
      </c>
      <c r="AG485" s="7">
        <v>21.75210964</v>
      </c>
      <c r="AH485" s="7">
        <v>21.384636390000001</v>
      </c>
      <c r="AI485" s="7">
        <v>19.045141009999998</v>
      </c>
      <c r="AJ485" s="7">
        <v>18.918291490000001</v>
      </c>
      <c r="AK485" s="7">
        <v>18.817821460000001</v>
      </c>
      <c r="AL485" s="8" t="s">
        <v>41</v>
      </c>
      <c r="AM485" s="8" t="s">
        <v>54</v>
      </c>
      <c r="AN485" s="7">
        <v>1</v>
      </c>
      <c r="AO485" s="7" t="s">
        <v>55</v>
      </c>
      <c r="AP485" s="7" t="s">
        <v>52</v>
      </c>
      <c r="AQ485" s="9"/>
    </row>
    <row r="486" spans="1:43" ht="30.95" customHeight="1" thickBot="1">
      <c r="A486" s="4" t="s">
        <v>41</v>
      </c>
      <c r="B486" s="5" t="s">
        <v>4263</v>
      </c>
      <c r="C486" s="6" t="s">
        <v>4264</v>
      </c>
      <c r="D486" s="6" t="s">
        <v>4265</v>
      </c>
      <c r="E486" s="7">
        <v>1.1795348560000001</v>
      </c>
      <c r="F486" s="7">
        <v>4.4229838E-2</v>
      </c>
      <c r="G486" s="7">
        <v>0</v>
      </c>
      <c r="H486" s="7">
        <v>27.01</v>
      </c>
      <c r="I486" s="7">
        <v>26</v>
      </c>
      <c r="J486" s="7">
        <v>5</v>
      </c>
      <c r="K486" s="7">
        <v>24</v>
      </c>
      <c r="L486" s="7">
        <v>5</v>
      </c>
      <c r="M486" s="7">
        <v>328</v>
      </c>
      <c r="N486" s="7">
        <v>35.6</v>
      </c>
      <c r="O486" s="7">
        <v>7.39</v>
      </c>
      <c r="P486" s="7">
        <v>2098.7800000000002</v>
      </c>
      <c r="Q486" s="7">
        <v>15.03</v>
      </c>
      <c r="R486" s="7">
        <v>4</v>
      </c>
      <c r="S486" s="7">
        <v>5</v>
      </c>
      <c r="T486" s="7" t="s">
        <v>99</v>
      </c>
      <c r="U486" s="7" t="s">
        <v>4266</v>
      </c>
      <c r="V486" s="7" t="s">
        <v>47</v>
      </c>
      <c r="W486" s="7" t="s">
        <v>4267</v>
      </c>
      <c r="X486" s="7">
        <v>9380</v>
      </c>
      <c r="Y486" s="7" t="s">
        <v>4268</v>
      </c>
      <c r="Z486" s="7" t="s">
        <v>4269</v>
      </c>
      <c r="AA486" s="7" t="s">
        <v>4270</v>
      </c>
      <c r="AB486" s="7" t="s">
        <v>52</v>
      </c>
      <c r="AC486" s="7" t="s">
        <v>4271</v>
      </c>
      <c r="AD486" s="7">
        <v>1</v>
      </c>
      <c r="AE486" s="7">
        <v>0</v>
      </c>
      <c r="AF486" s="7">
        <v>20.73925161</v>
      </c>
      <c r="AG486" s="7">
        <v>21.107680030000001</v>
      </c>
      <c r="AH486" s="7">
        <v>20.98155143</v>
      </c>
      <c r="AI486" s="7">
        <v>19.676447660000001</v>
      </c>
      <c r="AJ486" s="7">
        <v>20.184121860000001</v>
      </c>
      <c r="AK486" s="7">
        <v>19.429308989999999</v>
      </c>
      <c r="AL486" s="8" t="s">
        <v>41</v>
      </c>
      <c r="AM486" s="8" t="s">
        <v>54</v>
      </c>
      <c r="AN486" s="7">
        <v>1</v>
      </c>
      <c r="AO486" s="7" t="s">
        <v>55</v>
      </c>
      <c r="AP486" s="7" t="s">
        <v>52</v>
      </c>
      <c r="AQ486" s="9"/>
    </row>
    <row r="487" spans="1:43" ht="30.95" customHeight="1" thickBot="1">
      <c r="A487" s="4" t="s">
        <v>41</v>
      </c>
      <c r="B487" s="5" t="s">
        <v>4272</v>
      </c>
      <c r="C487" s="6" t="s">
        <v>4273</v>
      </c>
      <c r="D487" s="6" t="s">
        <v>4274</v>
      </c>
      <c r="E487" s="7">
        <v>2.6128640170000001</v>
      </c>
      <c r="F487" s="7">
        <v>1.108143E-3</v>
      </c>
      <c r="G487" s="7">
        <v>0</v>
      </c>
      <c r="H487" s="7">
        <v>88.784999999999997</v>
      </c>
      <c r="I487" s="7">
        <v>21</v>
      </c>
      <c r="J487" s="7">
        <v>13</v>
      </c>
      <c r="K487" s="7">
        <v>70</v>
      </c>
      <c r="L487" s="7">
        <v>13</v>
      </c>
      <c r="M487" s="7">
        <v>565</v>
      </c>
      <c r="N487" s="7">
        <v>61.8</v>
      </c>
      <c r="O487" s="7">
        <v>5.15</v>
      </c>
      <c r="P487" s="7">
        <v>6033.19</v>
      </c>
      <c r="Q487" s="7">
        <v>44.34</v>
      </c>
      <c r="R487" s="7">
        <v>11</v>
      </c>
      <c r="S487" s="7">
        <v>13</v>
      </c>
      <c r="T487" s="7" t="s">
        <v>2534</v>
      </c>
      <c r="U487" s="7" t="s">
        <v>1531</v>
      </c>
      <c r="V487" s="7" t="s">
        <v>47</v>
      </c>
      <c r="W487" s="7" t="s">
        <v>4275</v>
      </c>
      <c r="X487" s="7">
        <v>51411</v>
      </c>
      <c r="Y487" s="7" t="s">
        <v>4276</v>
      </c>
      <c r="Z487" s="7" t="s">
        <v>4277</v>
      </c>
      <c r="AA487" s="7" t="s">
        <v>4278</v>
      </c>
      <c r="AB487" s="7" t="s">
        <v>3459</v>
      </c>
      <c r="AC487" s="7" t="s">
        <v>4279</v>
      </c>
      <c r="AD487" s="7">
        <v>3</v>
      </c>
      <c r="AE487" s="7">
        <v>0</v>
      </c>
      <c r="AF487" s="7">
        <v>24.403446039999999</v>
      </c>
      <c r="AG487" s="7">
        <v>24.08510059</v>
      </c>
      <c r="AH487" s="7">
        <v>23.864877849999999</v>
      </c>
      <c r="AI487" s="7">
        <v>21.223714650000002</v>
      </c>
      <c r="AJ487" s="7">
        <v>21.17882303</v>
      </c>
      <c r="AK487" s="7">
        <v>22.112294760000001</v>
      </c>
      <c r="AL487" s="8" t="s">
        <v>41</v>
      </c>
      <c r="AM487" s="8" t="s">
        <v>41</v>
      </c>
      <c r="AN487" s="7">
        <v>1</v>
      </c>
      <c r="AO487" s="7" t="s">
        <v>55</v>
      </c>
      <c r="AP487" s="7" t="s">
        <v>52</v>
      </c>
      <c r="AQ487" s="9"/>
    </row>
    <row r="488" spans="1:43" ht="30.95" customHeight="1" thickBot="1">
      <c r="A488" s="4" t="s">
        <v>41</v>
      </c>
      <c r="B488" s="5" t="s">
        <v>4280</v>
      </c>
      <c r="C488" s="6" t="s">
        <v>4281</v>
      </c>
      <c r="D488" s="6" t="s">
        <v>4282</v>
      </c>
      <c r="E488" s="7">
        <v>-4.1580689450000001</v>
      </c>
      <c r="F488" s="14">
        <v>6.1600000000000007E-5</v>
      </c>
      <c r="G488" s="7">
        <v>8.0000000000000002E-3</v>
      </c>
      <c r="H488" s="7">
        <v>2.7469999999999999</v>
      </c>
      <c r="I488" s="7">
        <v>2</v>
      </c>
      <c r="J488" s="7">
        <v>1</v>
      </c>
      <c r="K488" s="7">
        <v>10</v>
      </c>
      <c r="L488" s="7">
        <v>1</v>
      </c>
      <c r="M488" s="7">
        <v>282</v>
      </c>
      <c r="N488" s="7">
        <v>31</v>
      </c>
      <c r="O488" s="7">
        <v>8.94</v>
      </c>
      <c r="P488" s="7">
        <v>637.04999999999995</v>
      </c>
      <c r="Q488" s="7">
        <v>3.9</v>
      </c>
      <c r="R488" s="7">
        <v>1</v>
      </c>
      <c r="S488" s="7">
        <v>1</v>
      </c>
      <c r="T488" s="7" t="s">
        <v>1817</v>
      </c>
      <c r="U488" s="7" t="s">
        <v>1818</v>
      </c>
      <c r="V488" s="7" t="s">
        <v>47</v>
      </c>
      <c r="W488" s="7" t="s">
        <v>947</v>
      </c>
      <c r="X488" s="7">
        <v>11012</v>
      </c>
      <c r="Y488" s="7" t="s">
        <v>4283</v>
      </c>
      <c r="Z488" s="7" t="s">
        <v>4284</v>
      </c>
      <c r="AA488" s="7" t="s">
        <v>4285</v>
      </c>
      <c r="AB488" s="7" t="s">
        <v>52</v>
      </c>
      <c r="AC488" s="7" t="s">
        <v>52</v>
      </c>
      <c r="AD488" s="7">
        <v>0</v>
      </c>
      <c r="AE488" s="7">
        <v>0</v>
      </c>
      <c r="AF488" s="7">
        <v>18.732659460000001</v>
      </c>
      <c r="AG488" s="7">
        <v>19.403415939999999</v>
      </c>
      <c r="AH488" s="7">
        <v>20.049794720000001</v>
      </c>
      <c r="AI488" s="7">
        <v>23.523051209999998</v>
      </c>
      <c r="AJ488" s="7">
        <v>23.644051260000001</v>
      </c>
      <c r="AK488" s="7">
        <v>23.492974490000002</v>
      </c>
      <c r="AL488" s="8" t="s">
        <v>41</v>
      </c>
      <c r="AM488" s="8" t="s">
        <v>41</v>
      </c>
      <c r="AN488" s="7">
        <v>1</v>
      </c>
      <c r="AO488" s="7" t="s">
        <v>55</v>
      </c>
      <c r="AP488" s="7" t="s">
        <v>52</v>
      </c>
      <c r="AQ488" s="9"/>
    </row>
    <row r="489" spans="1:43" ht="30.95" customHeight="1" thickBot="1">
      <c r="A489" s="4" t="s">
        <v>41</v>
      </c>
      <c r="B489" s="5" t="s">
        <v>4286</v>
      </c>
      <c r="C489" s="6" t="s">
        <v>4287</v>
      </c>
      <c r="D489" s="6" t="s">
        <v>4288</v>
      </c>
      <c r="E489" s="7">
        <v>-2.2928282900000001</v>
      </c>
      <c r="F489" s="7">
        <v>2.1920847E-2</v>
      </c>
      <c r="G489" s="7">
        <v>0</v>
      </c>
      <c r="H489" s="7">
        <v>27.936</v>
      </c>
      <c r="I489" s="7">
        <v>8</v>
      </c>
      <c r="J489" s="7">
        <v>4</v>
      </c>
      <c r="K489" s="7">
        <v>18</v>
      </c>
      <c r="L489" s="7">
        <v>4</v>
      </c>
      <c r="M489" s="7">
        <v>717</v>
      </c>
      <c r="N489" s="7">
        <v>80.3</v>
      </c>
      <c r="O489" s="7">
        <v>6.73</v>
      </c>
      <c r="P489" s="7">
        <v>1788.38</v>
      </c>
      <c r="Q489" s="7">
        <v>7.46</v>
      </c>
      <c r="R489" s="7">
        <v>4</v>
      </c>
      <c r="S489" s="7">
        <v>4</v>
      </c>
      <c r="T489" s="7" t="s">
        <v>2617</v>
      </c>
      <c r="U489" s="7" t="s">
        <v>4289</v>
      </c>
      <c r="V489" s="7" t="s">
        <v>61</v>
      </c>
      <c r="W489" s="7" t="s">
        <v>4290</v>
      </c>
      <c r="X489" s="7">
        <v>25777</v>
      </c>
      <c r="Y489" s="7" t="s">
        <v>4291</v>
      </c>
      <c r="Z489" s="7" t="s">
        <v>4292</v>
      </c>
      <c r="AA489" s="7" t="s">
        <v>4293</v>
      </c>
      <c r="AB489" s="7" t="s">
        <v>52</v>
      </c>
      <c r="AC489" s="7" t="s">
        <v>4294</v>
      </c>
      <c r="AD489" s="7">
        <v>1</v>
      </c>
      <c r="AE489" s="7">
        <v>0</v>
      </c>
      <c r="AF489" s="7">
        <v>19.127855239999999</v>
      </c>
      <c r="AG489" s="7">
        <v>18.634754109999999</v>
      </c>
      <c r="AH489" s="7">
        <v>16.255858920000001</v>
      </c>
      <c r="AI489" s="7">
        <v>20.52728553</v>
      </c>
      <c r="AJ489" s="7">
        <v>19.80322082</v>
      </c>
      <c r="AK489" s="7">
        <v>20.56644678</v>
      </c>
      <c r="AL489" s="8" t="s">
        <v>41</v>
      </c>
      <c r="AM489" s="8" t="s">
        <v>41</v>
      </c>
      <c r="AN489" s="7">
        <v>1</v>
      </c>
      <c r="AO489" s="7" t="s">
        <v>55</v>
      </c>
      <c r="AP489" s="7" t="s">
        <v>52</v>
      </c>
      <c r="AQ489" s="9"/>
    </row>
    <row r="490" spans="1:43" ht="30.95" customHeight="1" thickBot="1">
      <c r="A490" s="4" t="s">
        <v>41</v>
      </c>
      <c r="B490" s="5" t="s">
        <v>4295</v>
      </c>
      <c r="C490" s="6" t="s">
        <v>4296</v>
      </c>
      <c r="D490" s="6" t="s">
        <v>4297</v>
      </c>
      <c r="E490" s="7">
        <v>2.504426316</v>
      </c>
      <c r="F490" s="7">
        <v>3.1596290000000002E-3</v>
      </c>
      <c r="G490" s="7">
        <v>0</v>
      </c>
      <c r="H490" s="7">
        <v>20.07</v>
      </c>
      <c r="I490" s="7">
        <v>29</v>
      </c>
      <c r="J490" s="7">
        <v>4</v>
      </c>
      <c r="K490" s="7">
        <v>24</v>
      </c>
      <c r="L490" s="7">
        <v>4</v>
      </c>
      <c r="M490" s="7">
        <v>154</v>
      </c>
      <c r="N490" s="7">
        <v>16.600000000000001</v>
      </c>
      <c r="O490" s="7">
        <v>6.58</v>
      </c>
      <c r="P490" s="7">
        <v>2205.61</v>
      </c>
      <c r="Q490" s="7">
        <v>12.97</v>
      </c>
      <c r="R490" s="7">
        <v>4</v>
      </c>
      <c r="S490" s="7">
        <v>4</v>
      </c>
      <c r="T490" s="7" t="s">
        <v>385</v>
      </c>
      <c r="U490" s="7" t="s">
        <v>2008</v>
      </c>
      <c r="V490" s="7" t="s">
        <v>47</v>
      </c>
      <c r="W490" s="7" t="s">
        <v>4298</v>
      </c>
      <c r="X490" s="7">
        <v>5202</v>
      </c>
      <c r="Y490" s="7" t="s">
        <v>4299</v>
      </c>
      <c r="Z490" s="7" t="s">
        <v>4300</v>
      </c>
      <c r="AA490" s="7" t="s">
        <v>4301</v>
      </c>
      <c r="AB490" s="7" t="s">
        <v>2672</v>
      </c>
      <c r="AC490" s="7" t="s">
        <v>2673</v>
      </c>
      <c r="AD490" s="7">
        <v>2</v>
      </c>
      <c r="AE490" s="7">
        <v>0</v>
      </c>
      <c r="AF490" s="7">
        <v>20.24130014</v>
      </c>
      <c r="AG490" s="7">
        <v>21.352258859999999</v>
      </c>
      <c r="AH490" s="7">
        <v>21.42914463</v>
      </c>
      <c r="AI490" s="7">
        <v>18.448228180000001</v>
      </c>
      <c r="AJ490" s="7">
        <v>19.162512270000001</v>
      </c>
      <c r="AK490" s="7">
        <v>17.898684240000001</v>
      </c>
      <c r="AL490" s="8" t="s">
        <v>41</v>
      </c>
      <c r="AM490" s="8" t="s">
        <v>54</v>
      </c>
      <c r="AN490" s="7">
        <v>1</v>
      </c>
      <c r="AO490" s="7" t="s">
        <v>55</v>
      </c>
      <c r="AP490" s="7" t="s">
        <v>52</v>
      </c>
      <c r="AQ490" s="9"/>
    </row>
    <row r="491" spans="1:43" ht="30.95" customHeight="1" thickBot="1">
      <c r="A491" s="4" t="s">
        <v>41</v>
      </c>
      <c r="B491" s="5" t="s">
        <v>4302</v>
      </c>
      <c r="C491" s="6" t="s">
        <v>4303</v>
      </c>
      <c r="D491" s="6" t="s">
        <v>4304</v>
      </c>
      <c r="E491" s="7">
        <v>1.5108188730000001</v>
      </c>
      <c r="F491" s="7">
        <v>1.2779041E-2</v>
      </c>
      <c r="G491" s="7">
        <v>0</v>
      </c>
      <c r="H491" s="7">
        <v>44.133000000000003</v>
      </c>
      <c r="I491" s="7">
        <v>26</v>
      </c>
      <c r="J491" s="7">
        <v>6</v>
      </c>
      <c r="K491" s="7">
        <v>85</v>
      </c>
      <c r="L491" s="7">
        <v>6</v>
      </c>
      <c r="M491" s="7">
        <v>235</v>
      </c>
      <c r="N491" s="7">
        <v>26.1</v>
      </c>
      <c r="O491" s="7">
        <v>8.09</v>
      </c>
      <c r="P491" s="7">
        <v>7269.74</v>
      </c>
      <c r="Q491" s="7">
        <v>25.07</v>
      </c>
      <c r="R491" s="7">
        <v>6</v>
      </c>
      <c r="S491" s="7">
        <v>6</v>
      </c>
      <c r="T491" s="7" t="s">
        <v>4305</v>
      </c>
      <c r="U491" s="7" t="s">
        <v>3048</v>
      </c>
      <c r="V491" s="7" t="s">
        <v>47</v>
      </c>
      <c r="W491" s="7" t="s">
        <v>4306</v>
      </c>
      <c r="X491" s="7">
        <v>4482</v>
      </c>
      <c r="Y491" s="7" t="s">
        <v>4307</v>
      </c>
      <c r="Z491" s="7" t="s">
        <v>4308</v>
      </c>
      <c r="AA491" s="7" t="s">
        <v>4309</v>
      </c>
      <c r="AB491" s="7" t="s">
        <v>4310</v>
      </c>
      <c r="AC491" s="7" t="s">
        <v>4311</v>
      </c>
      <c r="AD491" s="7">
        <v>4</v>
      </c>
      <c r="AE491" s="7">
        <v>0</v>
      </c>
      <c r="AF491" s="7">
        <v>22.83618637</v>
      </c>
      <c r="AG491" s="7">
        <v>22.662297689999999</v>
      </c>
      <c r="AH491" s="7">
        <v>22.627696289999999</v>
      </c>
      <c r="AI491" s="7">
        <v>20.98517889</v>
      </c>
      <c r="AJ491" s="7">
        <v>21.412305839999998</v>
      </c>
      <c r="AK491" s="7">
        <v>21.196238990000001</v>
      </c>
      <c r="AL491" s="8" t="s">
        <v>41</v>
      </c>
      <c r="AM491" s="8" t="s">
        <v>41</v>
      </c>
      <c r="AN491" s="7">
        <v>1</v>
      </c>
      <c r="AO491" s="7" t="s">
        <v>55</v>
      </c>
      <c r="AP491" s="7" t="s">
        <v>52</v>
      </c>
      <c r="AQ491" s="9"/>
    </row>
    <row r="492" spans="1:43" ht="30.95" customHeight="1" thickBot="1">
      <c r="A492" s="4" t="s">
        <v>41</v>
      </c>
      <c r="B492" s="5" t="s">
        <v>4312</v>
      </c>
      <c r="C492" s="6" t="s">
        <v>4313</v>
      </c>
      <c r="D492" s="6" t="s">
        <v>4314</v>
      </c>
      <c r="E492" s="7">
        <v>1.8778945950000001</v>
      </c>
      <c r="F492" s="7">
        <v>9.4520769999999997E-3</v>
      </c>
      <c r="G492" s="7">
        <v>0</v>
      </c>
      <c r="H492" s="7">
        <v>122.902</v>
      </c>
      <c r="I492" s="7">
        <v>57</v>
      </c>
      <c r="J492" s="7">
        <v>17</v>
      </c>
      <c r="K492" s="7">
        <v>166</v>
      </c>
      <c r="L492" s="7">
        <v>17</v>
      </c>
      <c r="M492" s="7">
        <v>344</v>
      </c>
      <c r="N492" s="7">
        <v>37.4</v>
      </c>
      <c r="O492" s="7">
        <v>6.24</v>
      </c>
      <c r="P492" s="7">
        <v>17295.96</v>
      </c>
      <c r="Q492" s="7">
        <v>88.35</v>
      </c>
      <c r="R492" s="7">
        <v>17</v>
      </c>
      <c r="S492" s="7">
        <v>16</v>
      </c>
      <c r="T492" s="7" t="s">
        <v>563</v>
      </c>
      <c r="U492" s="7" t="s">
        <v>376</v>
      </c>
      <c r="V492" s="7" t="s">
        <v>504</v>
      </c>
      <c r="W492" s="7" t="s">
        <v>4315</v>
      </c>
      <c r="X492" s="7">
        <v>55577</v>
      </c>
      <c r="Y492" s="7" t="s">
        <v>4316</v>
      </c>
      <c r="Z492" s="7" t="s">
        <v>4317</v>
      </c>
      <c r="AA492" s="7" t="s">
        <v>4318</v>
      </c>
      <c r="AB492" s="7" t="s">
        <v>52</v>
      </c>
      <c r="AC492" s="7" t="s">
        <v>4319</v>
      </c>
      <c r="AD492" s="7">
        <v>1</v>
      </c>
      <c r="AE492" s="7">
        <v>0</v>
      </c>
      <c r="AF492" s="7">
        <v>24.2087845</v>
      </c>
      <c r="AG492" s="7">
        <v>23.889241909999999</v>
      </c>
      <c r="AH492" s="7">
        <v>23.76837128</v>
      </c>
      <c r="AI492" s="7">
        <v>21.462335249999999</v>
      </c>
      <c r="AJ492" s="7">
        <v>22.826095030000001</v>
      </c>
      <c r="AK492" s="7">
        <v>21.944283609999999</v>
      </c>
      <c r="AL492" s="8" t="s">
        <v>41</v>
      </c>
      <c r="AM492" s="8" t="s">
        <v>41</v>
      </c>
      <c r="AN492" s="7">
        <v>1</v>
      </c>
      <c r="AO492" s="7" t="s">
        <v>55</v>
      </c>
      <c r="AP492" s="7" t="s">
        <v>140</v>
      </c>
      <c r="AQ492" s="9"/>
    </row>
    <row r="493" spans="1:43" ht="30.95" customHeight="1" thickBot="1">
      <c r="A493" s="4" t="s">
        <v>41</v>
      </c>
      <c r="B493" s="5" t="s">
        <v>4320</v>
      </c>
      <c r="C493" s="6" t="s">
        <v>4321</v>
      </c>
      <c r="D493" s="6" t="s">
        <v>4322</v>
      </c>
      <c r="E493" s="7">
        <v>2.0276304120000002</v>
      </c>
      <c r="F493" s="7">
        <v>2.4517541E-2</v>
      </c>
      <c r="G493" s="7">
        <v>2E-3</v>
      </c>
      <c r="H493" s="7">
        <v>4.3250000000000002</v>
      </c>
      <c r="I493" s="7">
        <v>2</v>
      </c>
      <c r="J493" s="7">
        <v>2</v>
      </c>
      <c r="K493" s="7">
        <v>5</v>
      </c>
      <c r="L493" s="7">
        <v>2</v>
      </c>
      <c r="M493" s="7">
        <v>1724</v>
      </c>
      <c r="N493" s="7">
        <v>192.5</v>
      </c>
      <c r="O493" s="7">
        <v>5.66</v>
      </c>
      <c r="P493" s="7">
        <v>387.35</v>
      </c>
      <c r="Q493" s="7">
        <v>0</v>
      </c>
      <c r="R493" s="7">
        <v>2</v>
      </c>
      <c r="S493" s="7">
        <v>2</v>
      </c>
      <c r="T493" s="7" t="s">
        <v>3899</v>
      </c>
      <c r="U493" s="7" t="s">
        <v>198</v>
      </c>
      <c r="V493" s="7" t="s">
        <v>366</v>
      </c>
      <c r="W493" s="7" t="s">
        <v>4323</v>
      </c>
      <c r="X493" s="7">
        <v>143</v>
      </c>
      <c r="Y493" s="7" t="s">
        <v>4324</v>
      </c>
      <c r="Z493" s="7" t="s">
        <v>4325</v>
      </c>
      <c r="AA493" s="7" t="s">
        <v>4326</v>
      </c>
      <c r="AB493" s="7" t="s">
        <v>4327</v>
      </c>
      <c r="AC493" s="7" t="s">
        <v>4328</v>
      </c>
      <c r="AD493" s="7">
        <v>5</v>
      </c>
      <c r="AE493" s="7">
        <v>0</v>
      </c>
      <c r="AF493" s="7">
        <v>15.71942475</v>
      </c>
      <c r="AG493" s="7">
        <v>16.956683550000001</v>
      </c>
      <c r="AH493" s="7">
        <v>17.641399320000001</v>
      </c>
      <c r="AI493" s="7">
        <v>13.958143140000001</v>
      </c>
      <c r="AJ493" s="7">
        <v>15.82014876</v>
      </c>
      <c r="AK493" s="7">
        <v>14.45632449</v>
      </c>
      <c r="AL493" s="8" t="s">
        <v>41</v>
      </c>
      <c r="AM493" s="8" t="s">
        <v>54</v>
      </c>
      <c r="AN493" s="7">
        <v>1</v>
      </c>
      <c r="AO493" s="7" t="s">
        <v>55</v>
      </c>
      <c r="AP493" s="7" t="s">
        <v>52</v>
      </c>
      <c r="AQ493" s="9"/>
    </row>
    <row r="494" spans="1:43" ht="30.95" customHeight="1" thickBot="1">
      <c r="A494" s="4" t="s">
        <v>41</v>
      </c>
      <c r="B494" s="5" t="s">
        <v>4329</v>
      </c>
      <c r="C494" s="6" t="s">
        <v>4330</v>
      </c>
      <c r="D494" s="6" t="s">
        <v>4331</v>
      </c>
      <c r="E494" s="7">
        <v>2.0288925089999998</v>
      </c>
      <c r="F494" s="7">
        <v>1.5883148999999999E-2</v>
      </c>
      <c r="G494" s="7">
        <v>0</v>
      </c>
      <c r="H494" s="7">
        <v>28.294</v>
      </c>
      <c r="I494" s="7">
        <v>31</v>
      </c>
      <c r="J494" s="7">
        <v>4</v>
      </c>
      <c r="K494" s="7">
        <v>12</v>
      </c>
      <c r="L494" s="7">
        <v>4</v>
      </c>
      <c r="M494" s="7">
        <v>181</v>
      </c>
      <c r="N494" s="7">
        <v>20.5</v>
      </c>
      <c r="O494" s="7">
        <v>8.82</v>
      </c>
      <c r="P494" s="7">
        <v>1262.69</v>
      </c>
      <c r="Q494" s="7">
        <v>2.79</v>
      </c>
      <c r="R494" s="7">
        <v>4</v>
      </c>
      <c r="S494" s="7">
        <v>4</v>
      </c>
      <c r="T494" s="7" t="s">
        <v>699</v>
      </c>
      <c r="U494" s="7" t="s">
        <v>70</v>
      </c>
      <c r="V494" s="7" t="s">
        <v>2684</v>
      </c>
      <c r="W494" s="7" t="s">
        <v>4332</v>
      </c>
      <c r="X494" s="7">
        <v>28985</v>
      </c>
      <c r="Y494" s="7" t="s">
        <v>4333</v>
      </c>
      <c r="Z494" s="7" t="s">
        <v>4334</v>
      </c>
      <c r="AA494" s="7" t="s">
        <v>4335</v>
      </c>
      <c r="AB494" s="7" t="s">
        <v>52</v>
      </c>
      <c r="AC494" s="7" t="s">
        <v>52</v>
      </c>
      <c r="AD494" s="7">
        <v>0</v>
      </c>
      <c r="AE494" s="7">
        <v>0</v>
      </c>
      <c r="AF494" s="7">
        <v>20.464120359999999</v>
      </c>
      <c r="AG494" s="7">
        <v>20.460593129999999</v>
      </c>
      <c r="AH494" s="7">
        <v>19.442370910000001</v>
      </c>
      <c r="AI494" s="7">
        <v>18.939000069999999</v>
      </c>
      <c r="AJ494" s="7">
        <v>18.335694270000001</v>
      </c>
      <c r="AK494" s="7">
        <v>17.00571253</v>
      </c>
      <c r="AL494" s="8" t="s">
        <v>41</v>
      </c>
      <c r="AM494" s="8" t="s">
        <v>54</v>
      </c>
      <c r="AN494" s="7">
        <v>1</v>
      </c>
      <c r="AO494" s="7" t="s">
        <v>55</v>
      </c>
      <c r="AP494" s="7" t="s">
        <v>52</v>
      </c>
      <c r="AQ494" s="9"/>
    </row>
    <row r="495" spans="1:43" ht="30.95" customHeight="1" thickBot="1">
      <c r="A495" s="4" t="s">
        <v>41</v>
      </c>
      <c r="B495" s="5" t="s">
        <v>4336</v>
      </c>
      <c r="C495" s="6" t="s">
        <v>4337</v>
      </c>
      <c r="D495" s="6" t="s">
        <v>4338</v>
      </c>
      <c r="E495" s="7">
        <v>1.3805861589999999</v>
      </c>
      <c r="F495" s="7">
        <v>4.1000638999999998E-2</v>
      </c>
      <c r="G495" s="7">
        <v>0</v>
      </c>
      <c r="H495" s="7">
        <v>20.53</v>
      </c>
      <c r="I495" s="7">
        <v>6</v>
      </c>
      <c r="J495" s="7">
        <v>7</v>
      </c>
      <c r="K495" s="7">
        <v>28</v>
      </c>
      <c r="L495" s="7">
        <v>7</v>
      </c>
      <c r="M495" s="7">
        <v>1129</v>
      </c>
      <c r="N495" s="7">
        <v>125.4</v>
      </c>
      <c r="O495" s="7">
        <v>7.31</v>
      </c>
      <c r="P495" s="7">
        <v>2130.04</v>
      </c>
      <c r="Q495" s="7">
        <v>5.22</v>
      </c>
      <c r="R495" s="7">
        <v>7</v>
      </c>
      <c r="S495" s="7">
        <v>6</v>
      </c>
      <c r="T495" s="7" t="s">
        <v>2534</v>
      </c>
      <c r="U495" s="7" t="s">
        <v>4339</v>
      </c>
      <c r="V495" s="7" t="s">
        <v>167</v>
      </c>
      <c r="W495" s="7" t="s">
        <v>4340</v>
      </c>
      <c r="X495" s="7">
        <v>50807</v>
      </c>
      <c r="Y495" s="7" t="s">
        <v>4341</v>
      </c>
      <c r="Z495" s="7" t="s">
        <v>4342</v>
      </c>
      <c r="AA495" s="7" t="s">
        <v>4343</v>
      </c>
      <c r="AB495" s="7" t="s">
        <v>4344</v>
      </c>
      <c r="AC495" s="7" t="s">
        <v>4345</v>
      </c>
      <c r="AD495" s="7">
        <v>3</v>
      </c>
      <c r="AE495" s="7">
        <v>0</v>
      </c>
      <c r="AF495" s="7">
        <v>21.03525205</v>
      </c>
      <c r="AG495" s="7">
        <v>20.806736709999999</v>
      </c>
      <c r="AH495" s="7">
        <v>20.971194400000002</v>
      </c>
      <c r="AI495" s="7">
        <v>19.819357050000001</v>
      </c>
      <c r="AJ495" s="7">
        <v>20.177886910000002</v>
      </c>
      <c r="AK495" s="7">
        <v>18.67418073</v>
      </c>
      <c r="AL495" s="8" t="s">
        <v>41</v>
      </c>
      <c r="AM495" s="8" t="s">
        <v>54</v>
      </c>
      <c r="AN495" s="7">
        <v>1</v>
      </c>
      <c r="AO495" s="7" t="s">
        <v>55</v>
      </c>
      <c r="AP495" s="7" t="s">
        <v>52</v>
      </c>
      <c r="AQ495" s="9"/>
    </row>
    <row r="496" spans="1:43" ht="30.95" customHeight="1" thickBot="1">
      <c r="A496" s="4" t="s">
        <v>41</v>
      </c>
      <c r="B496" s="5" t="s">
        <v>4346</v>
      </c>
      <c r="C496" s="6" t="s">
        <v>4347</v>
      </c>
      <c r="D496" s="6" t="s">
        <v>4348</v>
      </c>
      <c r="E496" s="7">
        <v>3.1229714390000001</v>
      </c>
      <c r="F496" s="7">
        <v>3.0899500000000002E-3</v>
      </c>
      <c r="G496" s="7">
        <v>3.0000000000000001E-3</v>
      </c>
      <c r="H496" s="7">
        <v>4.1859999999999999</v>
      </c>
      <c r="I496" s="7">
        <v>10</v>
      </c>
      <c r="J496" s="7">
        <v>2</v>
      </c>
      <c r="K496" s="7">
        <v>8</v>
      </c>
      <c r="L496" s="7">
        <v>2</v>
      </c>
      <c r="M496" s="7">
        <v>162</v>
      </c>
      <c r="N496" s="7">
        <v>18.899999999999999</v>
      </c>
      <c r="O496" s="7">
        <v>8.44</v>
      </c>
      <c r="P496" s="7">
        <v>490.14</v>
      </c>
      <c r="Q496" s="7">
        <v>0</v>
      </c>
      <c r="R496" s="7">
        <v>2</v>
      </c>
      <c r="S496" s="7">
        <v>2</v>
      </c>
      <c r="T496" s="7" t="s">
        <v>156</v>
      </c>
      <c r="U496" s="7" t="s">
        <v>3261</v>
      </c>
      <c r="V496" s="7" t="s">
        <v>47</v>
      </c>
      <c r="W496" s="7" t="s">
        <v>4349</v>
      </c>
      <c r="X496" s="7">
        <v>29934</v>
      </c>
      <c r="Y496" s="7" t="s">
        <v>4350</v>
      </c>
      <c r="Z496" s="7" t="s">
        <v>4351</v>
      </c>
      <c r="AA496" s="7" t="s">
        <v>4352</v>
      </c>
      <c r="AB496" s="7" t="s">
        <v>52</v>
      </c>
      <c r="AC496" s="7" t="s">
        <v>52</v>
      </c>
      <c r="AD496" s="7">
        <v>0</v>
      </c>
      <c r="AE496" s="7">
        <v>0</v>
      </c>
      <c r="AF496" s="7">
        <v>19.559559499999999</v>
      </c>
      <c r="AG496" s="7">
        <v>20.06062807</v>
      </c>
      <c r="AH496" s="7">
        <v>20.06062807</v>
      </c>
      <c r="AI496" s="7">
        <v>17.518124360000002</v>
      </c>
      <c r="AJ496" s="7">
        <v>17.60896455</v>
      </c>
      <c r="AK496" s="7">
        <v>15.18481242</v>
      </c>
      <c r="AL496" s="8" t="s">
        <v>41</v>
      </c>
      <c r="AM496" s="8" t="s">
        <v>54</v>
      </c>
      <c r="AN496" s="7">
        <v>1</v>
      </c>
      <c r="AO496" s="7" t="s">
        <v>55</v>
      </c>
      <c r="AP496" s="7" t="s">
        <v>52</v>
      </c>
      <c r="AQ496" s="9"/>
    </row>
    <row r="497" spans="1:43" ht="30.95" customHeight="1" thickBot="1">
      <c r="A497" s="4" t="s">
        <v>41</v>
      </c>
      <c r="B497" s="5" t="s">
        <v>4353</v>
      </c>
      <c r="C497" s="6" t="s">
        <v>4354</v>
      </c>
      <c r="D497" s="6" t="s">
        <v>4355</v>
      </c>
      <c r="E497" s="7">
        <v>1.5400733680000001</v>
      </c>
      <c r="F497" s="7">
        <v>2.3526801999999999E-2</v>
      </c>
      <c r="G497" s="7">
        <v>0</v>
      </c>
      <c r="H497" s="7">
        <v>13.813000000000001</v>
      </c>
      <c r="I497" s="7">
        <v>5</v>
      </c>
      <c r="J497" s="7">
        <v>4</v>
      </c>
      <c r="K497" s="7">
        <v>15</v>
      </c>
      <c r="L497" s="7">
        <v>4</v>
      </c>
      <c r="M497" s="7">
        <v>795</v>
      </c>
      <c r="N497" s="7">
        <v>87.1</v>
      </c>
      <c r="O497" s="7">
        <v>6.37</v>
      </c>
      <c r="P497" s="7">
        <v>1383.29</v>
      </c>
      <c r="Q497" s="7">
        <v>3.33</v>
      </c>
      <c r="R497" s="7">
        <v>4</v>
      </c>
      <c r="S497" s="7">
        <v>4</v>
      </c>
      <c r="T497" s="7" t="s">
        <v>4356</v>
      </c>
      <c r="U497" s="7" t="s">
        <v>2307</v>
      </c>
      <c r="V497" s="7" t="s">
        <v>167</v>
      </c>
      <c r="W497" s="7" t="s">
        <v>4357</v>
      </c>
      <c r="X497" s="7">
        <v>9373</v>
      </c>
      <c r="Y497" s="7" t="s">
        <v>4358</v>
      </c>
      <c r="Z497" s="7" t="s">
        <v>4359</v>
      </c>
      <c r="AA497" s="7" t="s">
        <v>4360</v>
      </c>
      <c r="AB497" s="7" t="s">
        <v>52</v>
      </c>
      <c r="AC497" s="7" t="s">
        <v>52</v>
      </c>
      <c r="AD497" s="7">
        <v>0</v>
      </c>
      <c r="AE497" s="7">
        <v>0</v>
      </c>
      <c r="AF497" s="7">
        <v>18.131937319999999</v>
      </c>
      <c r="AG497" s="7">
        <v>17.822558950000001</v>
      </c>
      <c r="AH497" s="7">
        <v>18.122044460000001</v>
      </c>
      <c r="AI497" s="7">
        <v>15.695742409999999</v>
      </c>
      <c r="AJ497" s="7">
        <v>17.04618988</v>
      </c>
      <c r="AK497" s="7">
        <v>16.714388329999998</v>
      </c>
      <c r="AL497" s="8" t="s">
        <v>41</v>
      </c>
      <c r="AM497" s="8" t="s">
        <v>54</v>
      </c>
      <c r="AN497" s="7">
        <v>1</v>
      </c>
      <c r="AO497" s="7" t="s">
        <v>55</v>
      </c>
      <c r="AP497" s="7" t="s">
        <v>52</v>
      </c>
      <c r="AQ497" s="9"/>
    </row>
    <row r="498" spans="1:43" ht="30.95" customHeight="1" thickBot="1">
      <c r="A498" s="4" t="s">
        <v>41</v>
      </c>
      <c r="B498" s="5" t="s">
        <v>4361</v>
      </c>
      <c r="C498" s="6" t="s">
        <v>4362</v>
      </c>
      <c r="D498" s="6" t="s">
        <v>4363</v>
      </c>
      <c r="E498" s="7">
        <v>2.4245000640000001</v>
      </c>
      <c r="F498" s="7">
        <v>4.2258809999999999E-3</v>
      </c>
      <c r="G498" s="7">
        <v>1E-3</v>
      </c>
      <c r="H498" s="7">
        <v>5.8559999999999999</v>
      </c>
      <c r="I498" s="7">
        <v>7</v>
      </c>
      <c r="J498" s="7">
        <v>2</v>
      </c>
      <c r="K498" s="7">
        <v>4</v>
      </c>
      <c r="L498" s="7">
        <v>2</v>
      </c>
      <c r="M498" s="7">
        <v>331</v>
      </c>
      <c r="N498" s="7">
        <v>38.200000000000003</v>
      </c>
      <c r="O498" s="7">
        <v>5.38</v>
      </c>
      <c r="P498" s="7">
        <v>316.95</v>
      </c>
      <c r="Q498" s="7">
        <v>0</v>
      </c>
      <c r="R498" s="7">
        <v>2</v>
      </c>
      <c r="S498" s="7">
        <v>2</v>
      </c>
      <c r="T498" s="7" t="s">
        <v>2757</v>
      </c>
      <c r="U498" s="7" t="s">
        <v>198</v>
      </c>
      <c r="V498" s="7" t="s">
        <v>47</v>
      </c>
      <c r="W498" s="7" t="s">
        <v>4364</v>
      </c>
      <c r="X498" s="7">
        <v>10726</v>
      </c>
      <c r="Y498" s="7" t="s">
        <v>4365</v>
      </c>
      <c r="Z498" s="7" t="s">
        <v>4366</v>
      </c>
      <c r="AA498" s="7" t="s">
        <v>4367</v>
      </c>
      <c r="AB498" s="7" t="s">
        <v>4368</v>
      </c>
      <c r="AC498" s="7" t="s">
        <v>4369</v>
      </c>
      <c r="AD498" s="7">
        <v>9</v>
      </c>
      <c r="AE498" s="7">
        <v>0</v>
      </c>
      <c r="AF498" s="7">
        <v>19.187857860000001</v>
      </c>
      <c r="AG498" s="7">
        <v>19.060126069999999</v>
      </c>
      <c r="AH498" s="7">
        <v>18.53836935</v>
      </c>
      <c r="AI498" s="7">
        <v>15.90478613</v>
      </c>
      <c r="AJ498" s="7">
        <v>17.538678480000002</v>
      </c>
      <c r="AK498" s="7">
        <v>16.069388480000001</v>
      </c>
      <c r="AL498" s="8" t="s">
        <v>41</v>
      </c>
      <c r="AM498" s="8" t="s">
        <v>54</v>
      </c>
      <c r="AN498" s="7">
        <v>1</v>
      </c>
      <c r="AO498" s="7" t="s">
        <v>55</v>
      </c>
      <c r="AP498" s="7" t="s">
        <v>52</v>
      </c>
      <c r="AQ498" s="9"/>
    </row>
    <row r="499" spans="1:43" ht="30.95" customHeight="1" thickBot="1">
      <c r="A499" s="4" t="s">
        <v>41</v>
      </c>
      <c r="B499" s="5" t="s">
        <v>4370</v>
      </c>
      <c r="C499" s="6" t="s">
        <v>4371</v>
      </c>
      <c r="D499" s="6" t="s">
        <v>4372</v>
      </c>
      <c r="E499" s="7">
        <v>1.7986268110000001</v>
      </c>
      <c r="F499" s="7">
        <v>1.6737976000000002E-2</v>
      </c>
      <c r="G499" s="7">
        <v>0</v>
      </c>
      <c r="H499" s="7">
        <v>25.675000000000001</v>
      </c>
      <c r="I499" s="7">
        <v>20</v>
      </c>
      <c r="J499" s="7">
        <v>6</v>
      </c>
      <c r="K499" s="7">
        <v>27</v>
      </c>
      <c r="L499" s="7">
        <v>6</v>
      </c>
      <c r="M499" s="7">
        <v>418</v>
      </c>
      <c r="N499" s="7">
        <v>46.9</v>
      </c>
      <c r="O499" s="7">
        <v>6.93</v>
      </c>
      <c r="P499" s="7">
        <v>1952.67</v>
      </c>
      <c r="Q499" s="7">
        <v>7.99</v>
      </c>
      <c r="R499" s="7">
        <v>5</v>
      </c>
      <c r="S499" s="7">
        <v>6</v>
      </c>
      <c r="T499" s="7" t="s">
        <v>2515</v>
      </c>
      <c r="U499" s="7" t="s">
        <v>4373</v>
      </c>
      <c r="V499" s="7" t="s">
        <v>47</v>
      </c>
      <c r="W499" s="7" t="s">
        <v>3890</v>
      </c>
      <c r="X499" s="7">
        <v>26985</v>
      </c>
      <c r="Y499" s="7" t="s">
        <v>4374</v>
      </c>
      <c r="Z499" s="7" t="s">
        <v>4375</v>
      </c>
      <c r="AA499" s="7" t="s">
        <v>4376</v>
      </c>
      <c r="AB499" s="7" t="s">
        <v>52</v>
      </c>
      <c r="AC499" s="7" t="s">
        <v>4377</v>
      </c>
      <c r="AD499" s="7">
        <v>1</v>
      </c>
      <c r="AE499" s="7">
        <v>0</v>
      </c>
      <c r="AF499" s="7">
        <v>20.371539869999999</v>
      </c>
      <c r="AG499" s="7">
        <v>19.451354850000001</v>
      </c>
      <c r="AH499" s="7">
        <v>19.181241270000001</v>
      </c>
      <c r="AI499" s="7">
        <v>17.58435605</v>
      </c>
      <c r="AJ499" s="7">
        <v>17.40102688</v>
      </c>
      <c r="AK499" s="7">
        <v>18.62287263</v>
      </c>
      <c r="AL499" s="8" t="s">
        <v>41</v>
      </c>
      <c r="AM499" s="8" t="s">
        <v>54</v>
      </c>
      <c r="AN499" s="7">
        <v>1</v>
      </c>
      <c r="AO499" s="7" t="s">
        <v>55</v>
      </c>
      <c r="AP499" s="7" t="s">
        <v>52</v>
      </c>
      <c r="AQ499" s="9"/>
    </row>
    <row r="500" spans="1:43" ht="30.95" customHeight="1" thickBot="1">
      <c r="A500" s="4" t="s">
        <v>41</v>
      </c>
      <c r="B500" s="5" t="s">
        <v>4378</v>
      </c>
      <c r="C500" s="6" t="s">
        <v>4379</v>
      </c>
      <c r="D500" s="6" t="s">
        <v>4380</v>
      </c>
      <c r="E500" s="7">
        <v>1.8598771119999999</v>
      </c>
      <c r="F500" s="7">
        <v>1.4437906E-2</v>
      </c>
      <c r="G500" s="7">
        <v>0</v>
      </c>
      <c r="H500" s="7">
        <v>9.532</v>
      </c>
      <c r="I500" s="7">
        <v>16</v>
      </c>
      <c r="J500" s="7">
        <v>2</v>
      </c>
      <c r="K500" s="7">
        <v>10</v>
      </c>
      <c r="L500" s="7">
        <v>2</v>
      </c>
      <c r="M500" s="7">
        <v>147</v>
      </c>
      <c r="N500" s="7">
        <v>15.9</v>
      </c>
      <c r="O500" s="7">
        <v>8.2100000000000009</v>
      </c>
      <c r="P500" s="7">
        <v>753.67</v>
      </c>
      <c r="Q500" s="7">
        <v>0</v>
      </c>
      <c r="R500" s="7">
        <v>2</v>
      </c>
      <c r="S500" s="7">
        <v>2</v>
      </c>
      <c r="T500" s="7" t="s">
        <v>1107</v>
      </c>
      <c r="U500" s="7" t="s">
        <v>4266</v>
      </c>
      <c r="V500" s="7" t="s">
        <v>366</v>
      </c>
      <c r="W500" s="7" t="s">
        <v>4381</v>
      </c>
      <c r="X500" s="7">
        <v>23589</v>
      </c>
      <c r="Y500" s="7" t="s">
        <v>4382</v>
      </c>
      <c r="Z500" s="7" t="s">
        <v>4383</v>
      </c>
      <c r="AA500" s="7" t="s">
        <v>4384</v>
      </c>
      <c r="AB500" s="7" t="s">
        <v>116</v>
      </c>
      <c r="AC500" s="7" t="s">
        <v>52</v>
      </c>
      <c r="AD500" s="7">
        <v>2</v>
      </c>
      <c r="AE500" s="7">
        <v>0</v>
      </c>
      <c r="AF500" s="7">
        <v>18.945220979999998</v>
      </c>
      <c r="AG500" s="7">
        <v>19.086823710000001</v>
      </c>
      <c r="AH500" s="7">
        <v>19.182205270000001</v>
      </c>
      <c r="AI500" s="7">
        <v>17.667477040000001</v>
      </c>
      <c r="AJ500" s="7">
        <v>17.795493440000001</v>
      </c>
      <c r="AK500" s="7">
        <v>16.171648139999999</v>
      </c>
      <c r="AL500" s="8" t="s">
        <v>41</v>
      </c>
      <c r="AM500" s="8" t="s">
        <v>54</v>
      </c>
      <c r="AN500" s="7">
        <v>1</v>
      </c>
      <c r="AO500" s="7" t="s">
        <v>55</v>
      </c>
      <c r="AP500" s="7" t="s">
        <v>52</v>
      </c>
      <c r="AQ500" s="9"/>
    </row>
    <row r="501" spans="1:43" ht="30.95" customHeight="1" thickBot="1">
      <c r="A501" s="4" t="s">
        <v>41</v>
      </c>
      <c r="B501" s="5" t="s">
        <v>4385</v>
      </c>
      <c r="C501" s="6" t="s">
        <v>4386</v>
      </c>
      <c r="D501" s="6" t="s">
        <v>4387</v>
      </c>
      <c r="E501" s="7">
        <v>1.7418732910000001</v>
      </c>
      <c r="F501" s="7">
        <v>3.6667304999999997E-2</v>
      </c>
      <c r="G501" s="7">
        <v>0</v>
      </c>
      <c r="H501" s="7">
        <v>27.876999999999999</v>
      </c>
      <c r="I501" s="7">
        <v>16</v>
      </c>
      <c r="J501" s="7">
        <v>6</v>
      </c>
      <c r="K501" s="7">
        <v>32</v>
      </c>
      <c r="L501" s="7">
        <v>6</v>
      </c>
      <c r="M501" s="7">
        <v>341</v>
      </c>
      <c r="N501" s="7">
        <v>39.799999999999997</v>
      </c>
      <c r="O501" s="7">
        <v>6.89</v>
      </c>
      <c r="P501" s="7">
        <v>2968.88</v>
      </c>
      <c r="Q501" s="7">
        <v>14.9</v>
      </c>
      <c r="R501" s="7">
        <v>6</v>
      </c>
      <c r="S501" s="7">
        <v>6</v>
      </c>
      <c r="T501" s="7" t="s">
        <v>3129</v>
      </c>
      <c r="U501" s="7" t="s">
        <v>762</v>
      </c>
      <c r="V501" s="7" t="s">
        <v>167</v>
      </c>
      <c r="W501" s="7" t="s">
        <v>4388</v>
      </c>
      <c r="X501" s="7">
        <v>51719</v>
      </c>
      <c r="Y501" s="7" t="s">
        <v>4389</v>
      </c>
      <c r="Z501" s="7" t="s">
        <v>4390</v>
      </c>
      <c r="AA501" s="7" t="s">
        <v>4391</v>
      </c>
      <c r="AB501" s="7" t="s">
        <v>4392</v>
      </c>
      <c r="AC501" s="7" t="s">
        <v>4393</v>
      </c>
      <c r="AD501" s="7">
        <v>6</v>
      </c>
      <c r="AE501" s="7">
        <v>0</v>
      </c>
      <c r="AF501" s="7">
        <v>20.582930919999999</v>
      </c>
      <c r="AG501" s="7">
        <v>21.918018929999999</v>
      </c>
      <c r="AH501" s="7">
        <v>21.817610940000002</v>
      </c>
      <c r="AI501" s="7">
        <v>20.635859</v>
      </c>
      <c r="AJ501" s="7">
        <v>19.823376100000001</v>
      </c>
      <c r="AK501" s="7">
        <v>18.633705809999999</v>
      </c>
      <c r="AL501" s="8" t="s">
        <v>41</v>
      </c>
      <c r="AM501" s="8" t="s">
        <v>41</v>
      </c>
      <c r="AN501" s="7">
        <v>1</v>
      </c>
      <c r="AO501" s="7" t="s">
        <v>55</v>
      </c>
      <c r="AP501" s="7" t="s">
        <v>52</v>
      </c>
      <c r="AQ501" s="9"/>
    </row>
    <row r="502" spans="1:43" ht="30.95" customHeight="1" thickBot="1">
      <c r="A502" s="4" t="s">
        <v>41</v>
      </c>
      <c r="B502" s="5" t="s">
        <v>4394</v>
      </c>
      <c r="C502" s="6" t="s">
        <v>4395</v>
      </c>
      <c r="D502" s="6" t="s">
        <v>4396</v>
      </c>
      <c r="E502" s="7">
        <v>3.0770940250000001</v>
      </c>
      <c r="F502" s="7">
        <v>4.1063100000000001E-4</v>
      </c>
      <c r="G502" s="7">
        <v>0</v>
      </c>
      <c r="H502" s="7">
        <v>11.349</v>
      </c>
      <c r="I502" s="7">
        <v>8</v>
      </c>
      <c r="J502" s="7">
        <v>4</v>
      </c>
      <c r="K502" s="7">
        <v>13</v>
      </c>
      <c r="L502" s="7">
        <v>4</v>
      </c>
      <c r="M502" s="7">
        <v>392</v>
      </c>
      <c r="N502" s="7">
        <v>46.5</v>
      </c>
      <c r="O502" s="7">
        <v>10.01</v>
      </c>
      <c r="P502" s="7">
        <v>990.07</v>
      </c>
      <c r="Q502" s="7">
        <v>5.01</v>
      </c>
      <c r="R502" s="7">
        <v>4</v>
      </c>
      <c r="S502" s="7">
        <v>4</v>
      </c>
      <c r="T502" s="7" t="s">
        <v>4397</v>
      </c>
      <c r="U502" s="7" t="s">
        <v>1722</v>
      </c>
      <c r="V502" s="7" t="s">
        <v>366</v>
      </c>
      <c r="W502" s="7" t="s">
        <v>4398</v>
      </c>
      <c r="X502" s="7">
        <v>51631</v>
      </c>
      <c r="Y502" s="7" t="s">
        <v>4399</v>
      </c>
      <c r="Z502" s="7" t="s">
        <v>4400</v>
      </c>
      <c r="AA502" s="7" t="s">
        <v>4401</v>
      </c>
      <c r="AB502" s="7" t="s">
        <v>52</v>
      </c>
      <c r="AC502" s="7" t="s">
        <v>52</v>
      </c>
      <c r="AD502" s="7">
        <v>0</v>
      </c>
      <c r="AE502" s="7">
        <v>0</v>
      </c>
      <c r="AF502" s="7">
        <v>20.118217940000001</v>
      </c>
      <c r="AG502" s="7">
        <v>21.230111919999999</v>
      </c>
      <c r="AH502" s="7">
        <v>20.472280420000001</v>
      </c>
      <c r="AI502" s="7">
        <v>17.49444007</v>
      </c>
      <c r="AJ502" s="7">
        <v>17.32816339</v>
      </c>
      <c r="AK502" s="7">
        <v>17.766724740000001</v>
      </c>
      <c r="AL502" s="8" t="s">
        <v>41</v>
      </c>
      <c r="AM502" s="8" t="s">
        <v>54</v>
      </c>
      <c r="AN502" s="7">
        <v>1</v>
      </c>
      <c r="AO502" s="7" t="s">
        <v>55</v>
      </c>
      <c r="AP502" s="7" t="s">
        <v>52</v>
      </c>
      <c r="AQ502" s="9"/>
    </row>
    <row r="503" spans="1:43" ht="30.95" customHeight="1" thickBot="1">
      <c r="A503" s="4" t="s">
        <v>41</v>
      </c>
      <c r="B503" s="5" t="s">
        <v>4402</v>
      </c>
      <c r="C503" s="6" t="s">
        <v>4403</v>
      </c>
      <c r="D503" s="6" t="s">
        <v>4404</v>
      </c>
      <c r="E503" s="7">
        <v>-3.0415964770000001</v>
      </c>
      <c r="F503" s="7">
        <v>3.4040931000000003E-2</v>
      </c>
      <c r="G503" s="7">
        <v>0</v>
      </c>
      <c r="H503" s="7">
        <v>6.2460000000000004</v>
      </c>
      <c r="I503" s="7">
        <v>4</v>
      </c>
      <c r="J503" s="7">
        <v>1</v>
      </c>
      <c r="K503" s="7">
        <v>6</v>
      </c>
      <c r="L503" s="7">
        <v>1</v>
      </c>
      <c r="M503" s="7">
        <v>224</v>
      </c>
      <c r="N503" s="7">
        <v>25.2</v>
      </c>
      <c r="O503" s="7">
        <v>6.89</v>
      </c>
      <c r="P503" s="7">
        <v>428.05</v>
      </c>
      <c r="Q503" s="7">
        <v>2.12</v>
      </c>
      <c r="R503" s="7">
        <v>1</v>
      </c>
      <c r="S503" s="7">
        <v>1</v>
      </c>
      <c r="T503" s="7" t="s">
        <v>2515</v>
      </c>
      <c r="U503" s="7" t="s">
        <v>226</v>
      </c>
      <c r="V503" s="7" t="s">
        <v>47</v>
      </c>
      <c r="W503" s="7" t="s">
        <v>3662</v>
      </c>
      <c r="X503" s="7" t="s">
        <v>4405</v>
      </c>
      <c r="Y503" s="7" t="s">
        <v>4406</v>
      </c>
      <c r="Z503" s="7" t="s">
        <v>4407</v>
      </c>
      <c r="AA503" s="7" t="s">
        <v>4408</v>
      </c>
      <c r="AB503" s="7" t="s">
        <v>2547</v>
      </c>
      <c r="AC503" s="7" t="s">
        <v>2850</v>
      </c>
      <c r="AD503" s="7">
        <v>5</v>
      </c>
      <c r="AE503" s="7">
        <v>0</v>
      </c>
      <c r="AF503" s="7">
        <v>13.347654009999999</v>
      </c>
      <c r="AG503" s="7">
        <v>17.450797189999999</v>
      </c>
      <c r="AH503" s="7">
        <v>18.14564004</v>
      </c>
      <c r="AI503" s="7">
        <v>19.004461840000001</v>
      </c>
      <c r="AJ503" s="7">
        <v>19.114035569999999</v>
      </c>
      <c r="AK503" s="7">
        <v>19.950383250000002</v>
      </c>
      <c r="AL503" s="8" t="s">
        <v>41</v>
      </c>
      <c r="AM503" s="8" t="s">
        <v>41</v>
      </c>
      <c r="AN503" s="7">
        <v>1</v>
      </c>
      <c r="AO503" s="7" t="s">
        <v>55</v>
      </c>
      <c r="AP503" s="7" t="s">
        <v>52</v>
      </c>
      <c r="AQ503" s="9"/>
    </row>
    <row r="504" spans="1:43" ht="30.95" customHeight="1" thickBot="1">
      <c r="A504" s="4" t="s">
        <v>41</v>
      </c>
      <c r="B504" s="5" t="s">
        <v>4409</v>
      </c>
      <c r="C504" s="6" t="s">
        <v>4410</v>
      </c>
      <c r="D504" s="6" t="s">
        <v>4411</v>
      </c>
      <c r="E504" s="7">
        <v>-1.98268128</v>
      </c>
      <c r="F504" s="7">
        <v>3.4371316999999998E-2</v>
      </c>
      <c r="G504" s="7">
        <v>2E-3</v>
      </c>
      <c r="H504" s="7">
        <v>5.3609999999999998</v>
      </c>
      <c r="I504" s="7">
        <v>8</v>
      </c>
      <c r="J504" s="7">
        <v>2</v>
      </c>
      <c r="K504" s="7">
        <v>8</v>
      </c>
      <c r="L504" s="7">
        <v>2</v>
      </c>
      <c r="M504" s="7">
        <v>237</v>
      </c>
      <c r="N504" s="7">
        <v>26.8</v>
      </c>
      <c r="O504" s="7">
        <v>6.87</v>
      </c>
      <c r="P504" s="7">
        <v>635.86</v>
      </c>
      <c r="Q504" s="7">
        <v>0</v>
      </c>
      <c r="R504" s="7">
        <v>2</v>
      </c>
      <c r="S504" s="7">
        <v>1</v>
      </c>
      <c r="T504" s="7" t="s">
        <v>4412</v>
      </c>
      <c r="U504" s="7" t="s">
        <v>778</v>
      </c>
      <c r="V504" s="7" t="s">
        <v>366</v>
      </c>
      <c r="W504" s="7" t="s">
        <v>4413</v>
      </c>
      <c r="X504" s="7">
        <v>25996</v>
      </c>
      <c r="Y504" s="7" t="s">
        <v>4414</v>
      </c>
      <c r="Z504" s="7" t="s">
        <v>4415</v>
      </c>
      <c r="AA504" s="7" t="s">
        <v>4416</v>
      </c>
      <c r="AB504" s="7" t="s">
        <v>52</v>
      </c>
      <c r="AC504" s="7" t="s">
        <v>4417</v>
      </c>
      <c r="AD504" s="7">
        <v>1</v>
      </c>
      <c r="AE504" s="7">
        <v>0</v>
      </c>
      <c r="AF504" s="7">
        <v>17.27693245</v>
      </c>
      <c r="AG504" s="7">
        <v>17.51205878</v>
      </c>
      <c r="AH504" s="7">
        <v>16.543586730000001</v>
      </c>
      <c r="AI504" s="7">
        <v>19.76132239</v>
      </c>
      <c r="AJ504" s="7">
        <v>20.058662439999999</v>
      </c>
      <c r="AK504" s="7">
        <v>17.460636959999999</v>
      </c>
      <c r="AL504" s="8" t="s">
        <v>41</v>
      </c>
      <c r="AM504" s="8" t="s">
        <v>41</v>
      </c>
      <c r="AN504" s="7">
        <v>1</v>
      </c>
      <c r="AO504" s="7" t="s">
        <v>55</v>
      </c>
      <c r="AP504" s="7" t="s">
        <v>52</v>
      </c>
      <c r="AQ504" s="9"/>
    </row>
    <row r="505" spans="1:43" ht="30.95" customHeight="1" thickBot="1">
      <c r="A505" s="4" t="s">
        <v>41</v>
      </c>
      <c r="B505" s="5" t="s">
        <v>4418</v>
      </c>
      <c r="C505" s="6" t="s">
        <v>4419</v>
      </c>
      <c r="D505" s="6" t="s">
        <v>4420</v>
      </c>
      <c r="E505" s="7">
        <v>2.108588063</v>
      </c>
      <c r="F505" s="7">
        <v>1.2355349E-2</v>
      </c>
      <c r="G505" s="7">
        <v>0</v>
      </c>
      <c r="H505" s="7">
        <v>12.446</v>
      </c>
      <c r="I505" s="7">
        <v>19</v>
      </c>
      <c r="J505" s="7">
        <v>2</v>
      </c>
      <c r="K505" s="7">
        <v>14</v>
      </c>
      <c r="L505" s="7">
        <v>2</v>
      </c>
      <c r="M505" s="7">
        <v>166</v>
      </c>
      <c r="N505" s="7">
        <v>18.2</v>
      </c>
      <c r="O505" s="7">
        <v>7.99</v>
      </c>
      <c r="P505" s="7">
        <v>1099.6300000000001</v>
      </c>
      <c r="Q505" s="7">
        <v>5.45</v>
      </c>
      <c r="R505" s="7">
        <v>2</v>
      </c>
      <c r="S505" s="7">
        <v>2</v>
      </c>
      <c r="T505" s="7" t="s">
        <v>4421</v>
      </c>
      <c r="U505" s="7" t="s">
        <v>1722</v>
      </c>
      <c r="V505" s="7" t="s">
        <v>47</v>
      </c>
      <c r="W505" s="7" t="s">
        <v>248</v>
      </c>
      <c r="X505" s="7">
        <v>51645</v>
      </c>
      <c r="Y505" s="7" t="s">
        <v>4422</v>
      </c>
      <c r="Z505" s="7" t="s">
        <v>4423</v>
      </c>
      <c r="AA505" s="7" t="s">
        <v>4424</v>
      </c>
      <c r="AB505" s="7" t="s">
        <v>52</v>
      </c>
      <c r="AC505" s="7" t="s">
        <v>519</v>
      </c>
      <c r="AD505" s="7">
        <v>1</v>
      </c>
      <c r="AE505" s="7">
        <v>0</v>
      </c>
      <c r="AF505" s="7">
        <v>19.38547707</v>
      </c>
      <c r="AG505" s="7">
        <v>19.25468356</v>
      </c>
      <c r="AH505" s="7">
        <v>18.554511860000002</v>
      </c>
      <c r="AI505" s="7">
        <v>17.862812739999999</v>
      </c>
      <c r="AJ505" s="7">
        <v>15.84490531</v>
      </c>
      <c r="AK505" s="7">
        <v>17.161190250000001</v>
      </c>
      <c r="AL505" s="8" t="s">
        <v>41</v>
      </c>
      <c r="AM505" s="8" t="s">
        <v>54</v>
      </c>
      <c r="AN505" s="7">
        <v>1</v>
      </c>
      <c r="AO505" s="7" t="s">
        <v>55</v>
      </c>
      <c r="AP505" s="7" t="s">
        <v>52</v>
      </c>
      <c r="AQ505" s="9"/>
    </row>
    <row r="506" spans="1:43" ht="30.95" customHeight="1" thickBot="1">
      <c r="A506" s="4" t="s">
        <v>41</v>
      </c>
      <c r="B506" s="5" t="s">
        <v>4425</v>
      </c>
      <c r="C506" s="6" t="s">
        <v>4426</v>
      </c>
      <c r="D506" s="6" t="s">
        <v>4427</v>
      </c>
      <c r="E506" s="7">
        <v>2.1223505889999998</v>
      </c>
      <c r="F506" s="7">
        <v>7.9433439999999998E-3</v>
      </c>
      <c r="G506" s="7">
        <v>0</v>
      </c>
      <c r="H506" s="7">
        <v>10.5</v>
      </c>
      <c r="I506" s="7">
        <v>16</v>
      </c>
      <c r="J506" s="7">
        <v>3</v>
      </c>
      <c r="K506" s="7">
        <v>15</v>
      </c>
      <c r="L506" s="7">
        <v>3</v>
      </c>
      <c r="M506" s="7">
        <v>167</v>
      </c>
      <c r="N506" s="7">
        <v>19.399999999999999</v>
      </c>
      <c r="O506" s="7">
        <v>7.4</v>
      </c>
      <c r="P506" s="7">
        <v>1141.19</v>
      </c>
      <c r="Q506" s="7">
        <v>6.01</v>
      </c>
      <c r="R506" s="7">
        <v>3</v>
      </c>
      <c r="S506" s="7">
        <v>3</v>
      </c>
      <c r="T506" s="7" t="s">
        <v>4428</v>
      </c>
      <c r="U506" s="7" t="s">
        <v>52</v>
      </c>
      <c r="V506" s="7" t="s">
        <v>47</v>
      </c>
      <c r="W506" s="7" t="s">
        <v>4429</v>
      </c>
      <c r="X506" s="7">
        <v>51506</v>
      </c>
      <c r="Y506" s="7" t="s">
        <v>4430</v>
      </c>
      <c r="Z506" s="7" t="s">
        <v>4431</v>
      </c>
      <c r="AA506" s="7" t="s">
        <v>4432</v>
      </c>
      <c r="AB506" s="7" t="s">
        <v>52</v>
      </c>
      <c r="AC506" s="7" t="s">
        <v>52</v>
      </c>
      <c r="AD506" s="7">
        <v>0</v>
      </c>
      <c r="AE506" s="7">
        <v>0</v>
      </c>
      <c r="AF506" s="7">
        <v>21.010994700000001</v>
      </c>
      <c r="AG506" s="7">
        <v>21.150604120000001</v>
      </c>
      <c r="AH506" s="7">
        <v>20.78530452</v>
      </c>
      <c r="AI506" s="7">
        <v>19.240968330000001</v>
      </c>
      <c r="AJ506" s="7">
        <v>19.521610500000001</v>
      </c>
      <c r="AK506" s="7">
        <v>17.817272750000001</v>
      </c>
      <c r="AL506" s="8" t="s">
        <v>41</v>
      </c>
      <c r="AM506" s="8" t="s">
        <v>54</v>
      </c>
      <c r="AN506" s="7">
        <v>1</v>
      </c>
      <c r="AO506" s="7" t="s">
        <v>55</v>
      </c>
      <c r="AP506" s="7" t="s">
        <v>52</v>
      </c>
      <c r="AQ506" s="9"/>
    </row>
    <row r="507" spans="1:43" ht="30.95" customHeight="1" thickBot="1">
      <c r="A507" s="4" t="s">
        <v>41</v>
      </c>
      <c r="B507" s="5" t="s">
        <v>4433</v>
      </c>
      <c r="C507" s="6" t="s">
        <v>4434</v>
      </c>
      <c r="D507" s="6" t="s">
        <v>4435</v>
      </c>
      <c r="E507" s="7">
        <v>3.7076313710000002</v>
      </c>
      <c r="F507" s="7">
        <v>6.1091990000000001E-3</v>
      </c>
      <c r="G507" s="7">
        <v>0</v>
      </c>
      <c r="H507" s="7">
        <v>29.783000000000001</v>
      </c>
      <c r="I507" s="7">
        <v>18</v>
      </c>
      <c r="J507" s="7">
        <v>7</v>
      </c>
      <c r="K507" s="7">
        <v>27</v>
      </c>
      <c r="L507" s="7">
        <v>7</v>
      </c>
      <c r="M507" s="7">
        <v>505</v>
      </c>
      <c r="N507" s="7">
        <v>55.2</v>
      </c>
      <c r="O507" s="7">
        <v>7.23</v>
      </c>
      <c r="P507" s="7">
        <v>2273.88</v>
      </c>
      <c r="Q507" s="7">
        <v>14.67</v>
      </c>
      <c r="R507" s="7">
        <v>6</v>
      </c>
      <c r="S507" s="7">
        <v>7</v>
      </c>
      <c r="T507" s="7" t="s">
        <v>4102</v>
      </c>
      <c r="U507" s="7" t="s">
        <v>3156</v>
      </c>
      <c r="V507" s="7" t="s">
        <v>61</v>
      </c>
      <c r="W507" s="7" t="s">
        <v>4436</v>
      </c>
      <c r="X507" s="7">
        <v>51493</v>
      </c>
      <c r="Y507" s="7" t="s">
        <v>4437</v>
      </c>
      <c r="Z507" s="7" t="s">
        <v>4438</v>
      </c>
      <c r="AA507" s="7" t="s">
        <v>4439</v>
      </c>
      <c r="AB507" s="7" t="s">
        <v>4440</v>
      </c>
      <c r="AC507" s="7" t="s">
        <v>4441</v>
      </c>
      <c r="AD507" s="7">
        <v>2</v>
      </c>
      <c r="AE507" s="7">
        <v>0</v>
      </c>
      <c r="AF507" s="7">
        <v>20.615842189999999</v>
      </c>
      <c r="AG507" s="7">
        <v>23.38357061</v>
      </c>
      <c r="AH507" s="7">
        <v>23.102531209999999</v>
      </c>
      <c r="AI507" s="7">
        <v>17.41328451</v>
      </c>
      <c r="AJ507" s="7">
        <v>18.242545119999999</v>
      </c>
      <c r="AK507" s="7">
        <v>20.32322027</v>
      </c>
      <c r="AL507" s="8" t="s">
        <v>41</v>
      </c>
      <c r="AM507" s="8" t="s">
        <v>41</v>
      </c>
      <c r="AN507" s="7">
        <v>1</v>
      </c>
      <c r="AO507" s="7" t="s">
        <v>55</v>
      </c>
      <c r="AP507" s="7" t="s">
        <v>52</v>
      </c>
      <c r="AQ507" s="9"/>
    </row>
    <row r="508" spans="1:43" ht="30.95" customHeight="1" thickBot="1">
      <c r="A508" s="4" t="s">
        <v>41</v>
      </c>
      <c r="B508" s="5" t="s">
        <v>4442</v>
      </c>
      <c r="C508" s="6" t="s">
        <v>4443</v>
      </c>
      <c r="D508" s="6" t="s">
        <v>4444</v>
      </c>
      <c r="E508" s="7">
        <v>-3.8078394430000002</v>
      </c>
      <c r="F508" s="7">
        <v>7.4083200000000004E-3</v>
      </c>
      <c r="G508" s="7">
        <v>0</v>
      </c>
      <c r="H508" s="7">
        <v>7.1269999999999998</v>
      </c>
      <c r="I508" s="7">
        <v>6</v>
      </c>
      <c r="J508" s="7">
        <v>3</v>
      </c>
      <c r="K508" s="7">
        <v>9</v>
      </c>
      <c r="L508" s="7">
        <v>3</v>
      </c>
      <c r="M508" s="7">
        <v>522</v>
      </c>
      <c r="N508" s="7">
        <v>58.5</v>
      </c>
      <c r="O508" s="7">
        <v>6.55</v>
      </c>
      <c r="P508" s="7">
        <v>660.57</v>
      </c>
      <c r="Q508" s="7">
        <v>0</v>
      </c>
      <c r="R508" s="7">
        <v>3</v>
      </c>
      <c r="S508" s="7">
        <v>3</v>
      </c>
      <c r="T508" s="7" t="s">
        <v>385</v>
      </c>
      <c r="U508" s="7" t="s">
        <v>2008</v>
      </c>
      <c r="V508" s="7" t="s">
        <v>47</v>
      </c>
      <c r="W508" s="7" t="s">
        <v>4445</v>
      </c>
      <c r="X508" s="7">
        <v>25793</v>
      </c>
      <c r="Y508" s="7" t="s">
        <v>4446</v>
      </c>
      <c r="Z508" s="7" t="s">
        <v>4447</v>
      </c>
      <c r="AA508" s="7" t="s">
        <v>4448</v>
      </c>
      <c r="AB508" s="7" t="s">
        <v>52</v>
      </c>
      <c r="AC508" s="7" t="s">
        <v>4449</v>
      </c>
      <c r="AD508" s="7">
        <v>2</v>
      </c>
      <c r="AE508" s="7">
        <v>0</v>
      </c>
      <c r="AF508" s="7">
        <v>17.4464042</v>
      </c>
      <c r="AG508" s="7">
        <v>16.236884109999998</v>
      </c>
      <c r="AH508" s="7">
        <v>18.49801059</v>
      </c>
      <c r="AI508" s="7">
        <v>23.2386017</v>
      </c>
      <c r="AJ508" s="7">
        <v>21.165501200000001</v>
      </c>
      <c r="AK508" s="7">
        <v>19.20071433</v>
      </c>
      <c r="AL508" s="8" t="s">
        <v>41</v>
      </c>
      <c r="AM508" s="8" t="s">
        <v>41</v>
      </c>
      <c r="AN508" s="7">
        <v>1</v>
      </c>
      <c r="AO508" s="7" t="s">
        <v>55</v>
      </c>
      <c r="AP508" s="7" t="s">
        <v>52</v>
      </c>
      <c r="AQ508" s="9"/>
    </row>
    <row r="509" spans="1:43" ht="30.95" customHeight="1" thickBot="1">
      <c r="A509" s="4" t="s">
        <v>41</v>
      </c>
      <c r="B509" s="5" t="s">
        <v>4450</v>
      </c>
      <c r="C509" s="6" t="s">
        <v>4451</v>
      </c>
      <c r="D509" s="6" t="s">
        <v>4452</v>
      </c>
      <c r="E509" s="7">
        <v>3.3328399110000002</v>
      </c>
      <c r="F509" s="7">
        <v>9.0325699999999997E-4</v>
      </c>
      <c r="G509" s="7">
        <v>0</v>
      </c>
      <c r="H509" s="7">
        <v>14.004</v>
      </c>
      <c r="I509" s="7">
        <v>16</v>
      </c>
      <c r="J509" s="7">
        <v>2</v>
      </c>
      <c r="K509" s="7">
        <v>17</v>
      </c>
      <c r="L509" s="7">
        <v>2</v>
      </c>
      <c r="M509" s="7">
        <v>139</v>
      </c>
      <c r="N509" s="7">
        <v>15.3</v>
      </c>
      <c r="O509" s="7">
        <v>9.99</v>
      </c>
      <c r="P509" s="7">
        <v>1500.15</v>
      </c>
      <c r="Q509" s="7">
        <v>10.48</v>
      </c>
      <c r="R509" s="7">
        <v>2</v>
      </c>
      <c r="S509" s="7">
        <v>2</v>
      </c>
      <c r="T509" s="7" t="s">
        <v>4397</v>
      </c>
      <c r="U509" s="7" t="s">
        <v>3508</v>
      </c>
      <c r="V509" s="7" t="s">
        <v>366</v>
      </c>
      <c r="W509" s="7" t="s">
        <v>515</v>
      </c>
      <c r="X509" s="7">
        <v>25804</v>
      </c>
      <c r="Y509" s="7" t="s">
        <v>4453</v>
      </c>
      <c r="Z509" s="7" t="s">
        <v>4454</v>
      </c>
      <c r="AA509" s="7" t="s">
        <v>4455</v>
      </c>
      <c r="AB509" s="7" t="s">
        <v>1192</v>
      </c>
      <c r="AC509" s="7" t="s">
        <v>2680</v>
      </c>
      <c r="AD509" s="7">
        <v>3</v>
      </c>
      <c r="AE509" s="7">
        <v>0</v>
      </c>
      <c r="AF509" s="7">
        <v>20.631321849999999</v>
      </c>
      <c r="AG509" s="7">
        <v>19.063956990000001</v>
      </c>
      <c r="AH509" s="7">
        <v>20.227156399999998</v>
      </c>
      <c r="AI509" s="7">
        <v>16.64123365</v>
      </c>
      <c r="AJ509" s="7">
        <v>15.92182478</v>
      </c>
      <c r="AK509" s="7">
        <v>17.360857070000002</v>
      </c>
      <c r="AL509" s="8" t="s">
        <v>41</v>
      </c>
      <c r="AM509" s="8" t="s">
        <v>54</v>
      </c>
      <c r="AN509" s="7">
        <v>1</v>
      </c>
      <c r="AO509" s="7" t="s">
        <v>55</v>
      </c>
      <c r="AP509" s="7" t="s">
        <v>52</v>
      </c>
      <c r="AQ509" s="9"/>
    </row>
    <row r="510" spans="1:43" ht="30.95" customHeight="1" thickBot="1">
      <c r="A510" s="4" t="s">
        <v>41</v>
      </c>
      <c r="B510" s="5" t="s">
        <v>4456</v>
      </c>
      <c r="C510" s="6" t="s">
        <v>4457</v>
      </c>
      <c r="D510" s="6" t="s">
        <v>4458</v>
      </c>
      <c r="E510" s="7">
        <v>2.5777944580000001</v>
      </c>
      <c r="F510" s="7">
        <v>1.2242627000000001E-2</v>
      </c>
      <c r="G510" s="7">
        <v>0</v>
      </c>
      <c r="H510" s="7">
        <v>8.67</v>
      </c>
      <c r="I510" s="7">
        <v>9</v>
      </c>
      <c r="J510" s="7">
        <v>2</v>
      </c>
      <c r="K510" s="7">
        <v>10</v>
      </c>
      <c r="L510" s="7">
        <v>2</v>
      </c>
      <c r="M510" s="7">
        <v>360</v>
      </c>
      <c r="N510" s="7">
        <v>39.799999999999997</v>
      </c>
      <c r="O510" s="7">
        <v>6.61</v>
      </c>
      <c r="P510" s="7">
        <v>697.76</v>
      </c>
      <c r="Q510" s="7">
        <v>1.66</v>
      </c>
      <c r="R510" s="7">
        <v>2</v>
      </c>
      <c r="S510" s="7">
        <v>2</v>
      </c>
      <c r="T510" s="7" t="s">
        <v>1605</v>
      </c>
      <c r="U510" s="7" t="s">
        <v>70</v>
      </c>
      <c r="V510" s="7" t="s">
        <v>47</v>
      </c>
      <c r="W510" s="7" t="s">
        <v>4459</v>
      </c>
      <c r="X510" s="7">
        <v>29925</v>
      </c>
      <c r="Y510" s="7" t="s">
        <v>4460</v>
      </c>
      <c r="Z510" s="7" t="s">
        <v>4461</v>
      </c>
      <c r="AA510" s="7" t="s">
        <v>4462</v>
      </c>
      <c r="AB510" s="7" t="s">
        <v>2293</v>
      </c>
      <c r="AC510" s="7" t="s">
        <v>4463</v>
      </c>
      <c r="AD510" s="7">
        <v>2</v>
      </c>
      <c r="AE510" s="7">
        <v>0</v>
      </c>
      <c r="AF510" s="7">
        <v>19.225353670000001</v>
      </c>
      <c r="AG510" s="7">
        <v>19.221662550000001</v>
      </c>
      <c r="AH510" s="7">
        <v>19.026982230000002</v>
      </c>
      <c r="AI510" s="7">
        <v>17.236006450000001</v>
      </c>
      <c r="AJ510" s="7">
        <v>17.711207999999999</v>
      </c>
      <c r="AK510" s="7">
        <v>14.793400630000001</v>
      </c>
      <c r="AL510" s="8" t="s">
        <v>41</v>
      </c>
      <c r="AM510" s="8" t="s">
        <v>54</v>
      </c>
      <c r="AN510" s="7">
        <v>1</v>
      </c>
      <c r="AO510" s="7" t="s">
        <v>55</v>
      </c>
      <c r="AP510" s="7" t="s">
        <v>52</v>
      </c>
      <c r="AQ510" s="9"/>
    </row>
    <row r="511" spans="1:43" ht="30.95" customHeight="1" thickBot="1">
      <c r="A511" s="4" t="s">
        <v>41</v>
      </c>
      <c r="B511" s="5" t="s">
        <v>4464</v>
      </c>
      <c r="C511" s="6" t="s">
        <v>4465</v>
      </c>
      <c r="D511" s="6" t="s">
        <v>4466</v>
      </c>
      <c r="E511" s="7">
        <v>2.4176877370000001</v>
      </c>
      <c r="F511" s="7">
        <v>3.2964256999999997E-2</v>
      </c>
      <c r="G511" s="7">
        <v>0</v>
      </c>
      <c r="H511" s="7">
        <v>24.815000000000001</v>
      </c>
      <c r="I511" s="7">
        <v>8</v>
      </c>
      <c r="J511" s="7">
        <v>4</v>
      </c>
      <c r="K511" s="7">
        <v>21</v>
      </c>
      <c r="L511" s="7">
        <v>4</v>
      </c>
      <c r="M511" s="7">
        <v>721</v>
      </c>
      <c r="N511" s="7">
        <v>82.1</v>
      </c>
      <c r="O511" s="7">
        <v>6.95</v>
      </c>
      <c r="P511" s="7">
        <v>2576.54</v>
      </c>
      <c r="Q511" s="7">
        <v>11.49</v>
      </c>
      <c r="R511" s="7">
        <v>4</v>
      </c>
      <c r="S511" s="7">
        <v>4</v>
      </c>
      <c r="T511" s="7" t="s">
        <v>1107</v>
      </c>
      <c r="U511" s="7" t="s">
        <v>52</v>
      </c>
      <c r="V511" s="7" t="s">
        <v>47</v>
      </c>
      <c r="W511" s="7" t="s">
        <v>4467</v>
      </c>
      <c r="X511" s="7">
        <v>9209</v>
      </c>
      <c r="Y511" s="7" t="s">
        <v>4468</v>
      </c>
      <c r="Z511" s="7" t="s">
        <v>4469</v>
      </c>
      <c r="AA511" s="7" t="s">
        <v>4470</v>
      </c>
      <c r="AB511" s="7" t="s">
        <v>139</v>
      </c>
      <c r="AC511" s="7" t="s">
        <v>52</v>
      </c>
      <c r="AD511" s="7">
        <v>1</v>
      </c>
      <c r="AE511" s="7">
        <v>0</v>
      </c>
      <c r="AF511" s="7">
        <v>18.044834699999999</v>
      </c>
      <c r="AG511" s="7">
        <v>19.557741409999998</v>
      </c>
      <c r="AH511" s="7">
        <v>19.488821099999999</v>
      </c>
      <c r="AI511" s="7">
        <v>18.229879069999999</v>
      </c>
      <c r="AJ511" s="7">
        <v>14.71459117</v>
      </c>
      <c r="AK511" s="7">
        <v>16.893863750000001</v>
      </c>
      <c r="AL511" s="8" t="s">
        <v>41</v>
      </c>
      <c r="AM511" s="8" t="s">
        <v>54</v>
      </c>
      <c r="AN511" s="7">
        <v>1</v>
      </c>
      <c r="AO511" s="7" t="s">
        <v>55</v>
      </c>
      <c r="AP511" s="7" t="s">
        <v>52</v>
      </c>
      <c r="AQ511" s="9"/>
    </row>
    <row r="512" spans="1:43" ht="30.95" customHeight="1" thickBot="1">
      <c r="A512" s="4" t="s">
        <v>41</v>
      </c>
      <c r="B512" s="5" t="s">
        <v>4471</v>
      </c>
      <c r="C512" s="6" t="s">
        <v>4472</v>
      </c>
      <c r="D512" s="6" t="s">
        <v>4473</v>
      </c>
      <c r="E512" s="7">
        <v>4.3691993509999998</v>
      </c>
      <c r="F512" s="7">
        <v>2.2617199999999999E-4</v>
      </c>
      <c r="G512" s="7">
        <v>0</v>
      </c>
      <c r="H512" s="7">
        <v>23.334</v>
      </c>
      <c r="I512" s="7">
        <v>17</v>
      </c>
      <c r="J512" s="7">
        <v>6</v>
      </c>
      <c r="K512" s="7">
        <v>29</v>
      </c>
      <c r="L512" s="7">
        <v>6</v>
      </c>
      <c r="M512" s="7">
        <v>370</v>
      </c>
      <c r="N512" s="7">
        <v>40.4</v>
      </c>
      <c r="O512" s="7">
        <v>7.66</v>
      </c>
      <c r="P512" s="7">
        <v>1896.77</v>
      </c>
      <c r="Q512" s="7">
        <v>5.61</v>
      </c>
      <c r="R512" s="7">
        <v>6</v>
      </c>
      <c r="S512" s="7">
        <v>6</v>
      </c>
      <c r="T512" s="7" t="s">
        <v>99</v>
      </c>
      <c r="U512" s="7" t="s">
        <v>46</v>
      </c>
      <c r="V512" s="7" t="s">
        <v>47</v>
      </c>
      <c r="W512" s="7" t="s">
        <v>4474</v>
      </c>
      <c r="X512" s="7">
        <v>29968</v>
      </c>
      <c r="Y512" s="7" t="s">
        <v>4475</v>
      </c>
      <c r="Z512" s="7" t="s">
        <v>4476</v>
      </c>
      <c r="AA512" s="7" t="s">
        <v>4477</v>
      </c>
      <c r="AB512" s="7" t="s">
        <v>4478</v>
      </c>
      <c r="AC512" s="7" t="s">
        <v>4479</v>
      </c>
      <c r="AD512" s="7">
        <v>9</v>
      </c>
      <c r="AE512" s="7">
        <v>0</v>
      </c>
      <c r="AF512" s="7">
        <v>20.770236619999999</v>
      </c>
      <c r="AG512" s="7">
        <v>20.86684082</v>
      </c>
      <c r="AH512" s="7">
        <v>20.942475040000001</v>
      </c>
      <c r="AI512" s="7">
        <v>16.125235750000002</v>
      </c>
      <c r="AJ512" s="7">
        <v>17.840191669999999</v>
      </c>
      <c r="AK512" s="7">
        <v>15.50652702</v>
      </c>
      <c r="AL512" s="8" t="s">
        <v>41</v>
      </c>
      <c r="AM512" s="8" t="s">
        <v>54</v>
      </c>
      <c r="AN512" s="7">
        <v>1</v>
      </c>
      <c r="AO512" s="7" t="s">
        <v>55</v>
      </c>
      <c r="AP512" s="7" t="s">
        <v>52</v>
      </c>
      <c r="AQ512" s="9"/>
    </row>
    <row r="513" spans="1:43" ht="30.95" customHeight="1" thickBot="1">
      <c r="A513" s="4" t="s">
        <v>41</v>
      </c>
      <c r="B513" s="5" t="s">
        <v>4480</v>
      </c>
      <c r="C513" s="6" t="s">
        <v>4481</v>
      </c>
      <c r="D513" s="6" t="s">
        <v>4482</v>
      </c>
      <c r="E513" s="7">
        <v>-1.882453876</v>
      </c>
      <c r="F513" s="7">
        <v>1.4474083E-2</v>
      </c>
      <c r="G513" s="7">
        <v>2E-3</v>
      </c>
      <c r="H513" s="7">
        <v>5.452</v>
      </c>
      <c r="I513" s="7">
        <v>10</v>
      </c>
      <c r="J513" s="7">
        <v>2</v>
      </c>
      <c r="K513" s="7">
        <v>8</v>
      </c>
      <c r="L513" s="7">
        <v>2</v>
      </c>
      <c r="M513" s="7">
        <v>299</v>
      </c>
      <c r="N513" s="7">
        <v>32.6</v>
      </c>
      <c r="O513" s="7">
        <v>7.9</v>
      </c>
      <c r="P513" s="7">
        <v>102.6</v>
      </c>
      <c r="Q513" s="7">
        <v>0</v>
      </c>
      <c r="R513" s="7">
        <v>1</v>
      </c>
      <c r="S513" s="7">
        <v>2</v>
      </c>
      <c r="T513" s="7" t="s">
        <v>3710</v>
      </c>
      <c r="U513" s="7" t="s">
        <v>310</v>
      </c>
      <c r="V513" s="7" t="s">
        <v>146</v>
      </c>
      <c r="W513" s="7" t="s">
        <v>4483</v>
      </c>
      <c r="X513" s="7">
        <v>50848</v>
      </c>
      <c r="Y513" s="7" t="s">
        <v>4484</v>
      </c>
      <c r="Z513" s="7" t="s">
        <v>4485</v>
      </c>
      <c r="AA513" s="7" t="s">
        <v>4486</v>
      </c>
      <c r="AB513" s="7" t="s">
        <v>4487</v>
      </c>
      <c r="AC513" s="7" t="s">
        <v>4488</v>
      </c>
      <c r="AD513" s="7">
        <v>5</v>
      </c>
      <c r="AE513" s="7">
        <v>0</v>
      </c>
      <c r="AF513" s="7">
        <v>17.988867679999998</v>
      </c>
      <c r="AG513" s="7">
        <v>18.470207859999999</v>
      </c>
      <c r="AH513" s="7">
        <v>16.865228420000001</v>
      </c>
      <c r="AI513" s="7">
        <v>19.616674230000001</v>
      </c>
      <c r="AJ513" s="7">
        <v>19.227543270000002</v>
      </c>
      <c r="AK513" s="7">
        <v>20.127448090000001</v>
      </c>
      <c r="AL513" s="8" t="s">
        <v>41</v>
      </c>
      <c r="AM513" s="8" t="s">
        <v>41</v>
      </c>
      <c r="AN513" s="7">
        <v>1</v>
      </c>
      <c r="AO513" s="7" t="s">
        <v>55</v>
      </c>
      <c r="AP513" s="7" t="s">
        <v>52</v>
      </c>
      <c r="AQ513" s="9"/>
    </row>
    <row r="514" spans="1:43" ht="30.95" customHeight="1" thickBot="1">
      <c r="A514" s="4" t="s">
        <v>41</v>
      </c>
      <c r="B514" s="5" t="s">
        <v>4489</v>
      </c>
      <c r="C514" s="6" t="s">
        <v>4490</v>
      </c>
      <c r="D514" s="6" t="s">
        <v>4491</v>
      </c>
      <c r="E514" s="7">
        <v>2.0033056149999999</v>
      </c>
      <c r="F514" s="7">
        <v>3.3200953999999998E-2</v>
      </c>
      <c r="G514" s="7">
        <v>0</v>
      </c>
      <c r="H514" s="7">
        <v>18.738</v>
      </c>
      <c r="I514" s="7">
        <v>9</v>
      </c>
      <c r="J514" s="7">
        <v>5</v>
      </c>
      <c r="K514" s="7">
        <v>22</v>
      </c>
      <c r="L514" s="7">
        <v>5</v>
      </c>
      <c r="M514" s="7">
        <v>453</v>
      </c>
      <c r="N514" s="7">
        <v>51.6</v>
      </c>
      <c r="O514" s="7">
        <v>6.15</v>
      </c>
      <c r="P514" s="7">
        <v>1706.4</v>
      </c>
      <c r="Q514" s="7">
        <v>5.24</v>
      </c>
      <c r="R514" s="7">
        <v>5</v>
      </c>
      <c r="S514" s="7">
        <v>5</v>
      </c>
      <c r="T514" s="7" t="s">
        <v>563</v>
      </c>
      <c r="U514" s="7" t="s">
        <v>1304</v>
      </c>
      <c r="V514" s="7" t="s">
        <v>47</v>
      </c>
      <c r="W514" s="7" t="s">
        <v>4492</v>
      </c>
      <c r="X514" s="7">
        <v>22875</v>
      </c>
      <c r="Y514" s="7" t="s">
        <v>4493</v>
      </c>
      <c r="Z514" s="7" t="s">
        <v>4494</v>
      </c>
      <c r="AA514" s="7" t="s">
        <v>4495</v>
      </c>
      <c r="AB514" s="7" t="s">
        <v>52</v>
      </c>
      <c r="AC514" s="7" t="s">
        <v>447</v>
      </c>
      <c r="AD514" s="7">
        <v>1</v>
      </c>
      <c r="AE514" s="7">
        <v>0</v>
      </c>
      <c r="AF514" s="7">
        <v>20.224543480000001</v>
      </c>
      <c r="AG514" s="7">
        <v>19.421063</v>
      </c>
      <c r="AH514" s="7">
        <v>18.9724796</v>
      </c>
      <c r="AI514" s="7">
        <v>17.81643403</v>
      </c>
      <c r="AJ514" s="7">
        <v>16.044270659999999</v>
      </c>
      <c r="AK514" s="7">
        <v>18.747464539999999</v>
      </c>
      <c r="AL514" s="8" t="s">
        <v>41</v>
      </c>
      <c r="AM514" s="8" t="s">
        <v>41</v>
      </c>
      <c r="AN514" s="7">
        <v>1</v>
      </c>
      <c r="AO514" s="7" t="s">
        <v>55</v>
      </c>
      <c r="AP514" s="7" t="s">
        <v>52</v>
      </c>
      <c r="AQ514" s="9"/>
    </row>
    <row r="515" spans="1:43" ht="30.95" customHeight="1" thickBot="1">
      <c r="A515" s="15" t="s">
        <v>4496</v>
      </c>
      <c r="B515" s="5" t="s">
        <v>4497</v>
      </c>
      <c r="C515" s="6" t="s">
        <v>4498</v>
      </c>
      <c r="D515" s="6" t="s">
        <v>4499</v>
      </c>
      <c r="E515" s="7">
        <v>-2.2791404829999999</v>
      </c>
      <c r="F515" s="7">
        <v>1.0148449E-2</v>
      </c>
      <c r="G515" s="7">
        <v>1.0999999999999999E-2</v>
      </c>
      <c r="H515" s="7">
        <v>2.597</v>
      </c>
      <c r="I515" s="7">
        <v>2</v>
      </c>
      <c r="J515" s="7">
        <v>1</v>
      </c>
      <c r="K515" s="7">
        <v>4</v>
      </c>
      <c r="L515" s="7">
        <v>1</v>
      </c>
      <c r="M515" s="7">
        <v>448</v>
      </c>
      <c r="N515" s="7">
        <v>47.6</v>
      </c>
      <c r="O515" s="7">
        <v>7.15</v>
      </c>
      <c r="P515" s="7">
        <v>257.45999999999998</v>
      </c>
      <c r="Q515" s="7">
        <v>1.61</v>
      </c>
      <c r="R515" s="7">
        <v>1</v>
      </c>
      <c r="S515" s="7">
        <v>1</v>
      </c>
      <c r="T515" s="7" t="s">
        <v>197</v>
      </c>
      <c r="U515" s="7" t="s">
        <v>2288</v>
      </c>
      <c r="V515" s="7" t="s">
        <v>47</v>
      </c>
      <c r="W515" s="7" t="s">
        <v>4500</v>
      </c>
      <c r="X515" s="7" t="s">
        <v>4501</v>
      </c>
      <c r="Y515" s="7" t="s">
        <v>4502</v>
      </c>
      <c r="Z515" s="7" t="s">
        <v>4503</v>
      </c>
      <c r="AA515" s="7" t="s">
        <v>4504</v>
      </c>
      <c r="AB515" s="7" t="s">
        <v>52</v>
      </c>
      <c r="AC515" s="7" t="s">
        <v>52</v>
      </c>
      <c r="AD515" s="7">
        <v>0</v>
      </c>
      <c r="AE515" s="7">
        <v>0</v>
      </c>
      <c r="AF515" s="7">
        <v>16.3563531</v>
      </c>
      <c r="AG515" s="7">
        <v>16.927086580000001</v>
      </c>
      <c r="AH515" s="7">
        <v>17.279993650000002</v>
      </c>
      <c r="AI515" s="7">
        <v>19.052680160000001</v>
      </c>
      <c r="AJ515" s="7">
        <v>18.07000859</v>
      </c>
      <c r="AK515" s="7">
        <v>20.278166030000001</v>
      </c>
      <c r="AL515" s="8" t="s">
        <v>41</v>
      </c>
      <c r="AM515" s="8" t="s">
        <v>41</v>
      </c>
      <c r="AN515" s="7">
        <v>1</v>
      </c>
      <c r="AO515" s="7" t="s">
        <v>55</v>
      </c>
      <c r="AP515" s="7" t="s">
        <v>52</v>
      </c>
      <c r="AQ515" s="9"/>
    </row>
    <row r="516" spans="1:43" ht="30.95" customHeight="1" thickBot="1">
      <c r="A516" s="15" t="s">
        <v>4496</v>
      </c>
      <c r="B516" s="5" t="s">
        <v>4505</v>
      </c>
      <c r="C516" s="6" t="s">
        <v>4506</v>
      </c>
      <c r="D516" s="6" t="s">
        <v>4507</v>
      </c>
      <c r="E516" s="7">
        <v>-1.418235645</v>
      </c>
      <c r="F516" s="7">
        <v>4.5697123999999999E-2</v>
      </c>
      <c r="G516" s="7">
        <v>4.1000000000000002E-2</v>
      </c>
      <c r="H516" s="7">
        <v>1.9159999999999999</v>
      </c>
      <c r="I516" s="7">
        <v>4</v>
      </c>
      <c r="J516" s="7">
        <v>1</v>
      </c>
      <c r="K516" s="7">
        <v>4</v>
      </c>
      <c r="L516" s="7">
        <v>1</v>
      </c>
      <c r="M516" s="7">
        <v>369</v>
      </c>
      <c r="N516" s="7">
        <v>40.9</v>
      </c>
      <c r="O516" s="7">
        <v>7.44</v>
      </c>
      <c r="P516" s="7">
        <v>221.52</v>
      </c>
      <c r="Q516" s="7">
        <v>0</v>
      </c>
      <c r="R516" s="7">
        <v>1</v>
      </c>
      <c r="S516" s="7">
        <v>1</v>
      </c>
      <c r="T516" s="7" t="s">
        <v>1367</v>
      </c>
      <c r="U516" s="7" t="s">
        <v>70</v>
      </c>
      <c r="V516" s="7" t="s">
        <v>167</v>
      </c>
      <c r="W516" s="7" t="s">
        <v>4508</v>
      </c>
      <c r="X516" s="7">
        <v>5636</v>
      </c>
      <c r="Y516" s="7" t="s">
        <v>4509</v>
      </c>
      <c r="Z516" s="7" t="s">
        <v>4510</v>
      </c>
      <c r="AA516" s="7" t="s">
        <v>4511</v>
      </c>
      <c r="AB516" s="7" t="s">
        <v>52</v>
      </c>
      <c r="AC516" s="7" t="s">
        <v>52</v>
      </c>
      <c r="AD516" s="7">
        <v>0</v>
      </c>
      <c r="AE516" s="7">
        <v>0</v>
      </c>
      <c r="AF516" s="7">
        <v>15.648447060000001</v>
      </c>
      <c r="AG516" s="7">
        <v>15.44735899</v>
      </c>
      <c r="AH516" s="7">
        <v>15.59557461</v>
      </c>
      <c r="AI516" s="7">
        <v>17.997636239999999</v>
      </c>
      <c r="AJ516" s="7">
        <v>16.734571899999999</v>
      </c>
      <c r="AK516" s="7">
        <v>16.21387945</v>
      </c>
      <c r="AL516" s="8" t="s">
        <v>41</v>
      </c>
      <c r="AM516" s="8" t="s">
        <v>41</v>
      </c>
      <c r="AN516" s="7">
        <v>1</v>
      </c>
      <c r="AO516" s="7" t="s">
        <v>55</v>
      </c>
      <c r="AP516" s="7" t="s">
        <v>52</v>
      </c>
      <c r="AQ516" s="9"/>
    </row>
    <row r="517" spans="1:43" ht="30.95" customHeight="1" thickBot="1">
      <c r="A517" s="15" t="s">
        <v>4496</v>
      </c>
      <c r="B517" s="5" t="s">
        <v>4512</v>
      </c>
      <c r="C517" s="6" t="s">
        <v>4513</v>
      </c>
      <c r="D517" s="6" t="s">
        <v>4514</v>
      </c>
      <c r="E517" s="7">
        <v>-2.1064459059999998</v>
      </c>
      <c r="F517" s="7">
        <v>1.9521937999999999E-2</v>
      </c>
      <c r="G517" s="7">
        <v>2.3E-2</v>
      </c>
      <c r="H517" s="7">
        <v>2.2280000000000002</v>
      </c>
      <c r="I517" s="7">
        <v>4</v>
      </c>
      <c r="J517" s="7">
        <v>1</v>
      </c>
      <c r="K517" s="7">
        <v>2</v>
      </c>
      <c r="L517" s="7">
        <v>1</v>
      </c>
      <c r="M517" s="7">
        <v>215</v>
      </c>
      <c r="N517" s="7">
        <v>24.7</v>
      </c>
      <c r="O517" s="7">
        <v>8.51</v>
      </c>
      <c r="P517" s="7">
        <v>119.22</v>
      </c>
      <c r="Q517" s="7">
        <v>0</v>
      </c>
      <c r="R517" s="7">
        <v>1</v>
      </c>
      <c r="S517" s="7">
        <v>1</v>
      </c>
      <c r="T517" s="7" t="s">
        <v>2534</v>
      </c>
      <c r="U517" s="7" t="s">
        <v>226</v>
      </c>
      <c r="V517" s="7" t="s">
        <v>47</v>
      </c>
      <c r="W517" s="7" t="s">
        <v>4515</v>
      </c>
      <c r="X517" s="7">
        <v>9554</v>
      </c>
      <c r="Y517" s="7" t="s">
        <v>4516</v>
      </c>
      <c r="Z517" s="7" t="s">
        <v>4517</v>
      </c>
      <c r="AA517" s="7" t="s">
        <v>4518</v>
      </c>
      <c r="AB517" s="7" t="s">
        <v>52</v>
      </c>
      <c r="AC517" s="7" t="s">
        <v>4519</v>
      </c>
      <c r="AD517" s="7">
        <v>4</v>
      </c>
      <c r="AE517" s="7">
        <v>0</v>
      </c>
      <c r="AF517" s="7">
        <v>16.81531829</v>
      </c>
      <c r="AG517" s="7">
        <v>18.696889680000002</v>
      </c>
      <c r="AH517" s="7">
        <v>19.052246950000001</v>
      </c>
      <c r="AI517" s="7">
        <v>19.772180880000001</v>
      </c>
      <c r="AJ517" s="7">
        <v>20.929323799999999</v>
      </c>
      <c r="AK517" s="7">
        <v>20.18228796</v>
      </c>
      <c r="AL517" s="8" t="s">
        <v>54</v>
      </c>
      <c r="AM517" s="8" t="s">
        <v>41</v>
      </c>
      <c r="AN517" s="7">
        <v>1</v>
      </c>
      <c r="AO517" s="7" t="s">
        <v>55</v>
      </c>
      <c r="AP517" s="7" t="s">
        <v>52</v>
      </c>
      <c r="AQ517" s="9"/>
    </row>
    <row r="518" spans="1:43" ht="30.95" customHeight="1" thickBot="1">
      <c r="A518" s="15" t="s">
        <v>4496</v>
      </c>
      <c r="B518" s="5" t="s">
        <v>4520</v>
      </c>
      <c r="C518" s="6" t="s">
        <v>4521</v>
      </c>
      <c r="D518" s="6" t="s">
        <v>4522</v>
      </c>
      <c r="E518" s="7">
        <v>2.5201121739999999</v>
      </c>
      <c r="F518" s="7">
        <v>2.2211050000000001E-3</v>
      </c>
      <c r="G518" s="7">
        <v>4.2000000000000003E-2</v>
      </c>
      <c r="H518" s="7">
        <v>1.9019999999999999</v>
      </c>
      <c r="I518" s="7">
        <v>0</v>
      </c>
      <c r="J518" s="7">
        <v>1</v>
      </c>
      <c r="K518" s="7">
        <v>3</v>
      </c>
      <c r="L518" s="7">
        <v>1</v>
      </c>
      <c r="M518" s="7">
        <v>1461</v>
      </c>
      <c r="N518" s="7">
        <v>165.3</v>
      </c>
      <c r="O518" s="7">
        <v>6.89</v>
      </c>
      <c r="P518" s="7">
        <v>106.96</v>
      </c>
      <c r="Q518" s="7">
        <v>0</v>
      </c>
      <c r="R518" s="7">
        <v>1</v>
      </c>
      <c r="S518" s="7">
        <v>1</v>
      </c>
      <c r="T518" s="7" t="s">
        <v>2515</v>
      </c>
      <c r="U518" s="7" t="s">
        <v>3834</v>
      </c>
      <c r="V518" s="7" t="s">
        <v>134</v>
      </c>
      <c r="W518" s="7" t="s">
        <v>4523</v>
      </c>
      <c r="X518" s="7">
        <v>23120</v>
      </c>
      <c r="Y518" s="7" t="s">
        <v>4524</v>
      </c>
      <c r="Z518" s="7" t="s">
        <v>4525</v>
      </c>
      <c r="AA518" s="7" t="s">
        <v>4526</v>
      </c>
      <c r="AB518" s="7" t="s">
        <v>52</v>
      </c>
      <c r="AC518" s="7" t="s">
        <v>4527</v>
      </c>
      <c r="AD518" s="7">
        <v>1</v>
      </c>
      <c r="AE518" s="7">
        <v>0</v>
      </c>
      <c r="AF518" s="7">
        <v>21.100768850000001</v>
      </c>
      <c r="AG518" s="7">
        <v>20.0709543</v>
      </c>
      <c r="AH518" s="7">
        <v>19.85353903</v>
      </c>
      <c r="AI518" s="7">
        <v>18.046351170000001</v>
      </c>
      <c r="AJ518" s="7">
        <v>18.089017810000001</v>
      </c>
      <c r="AK518" s="7">
        <v>17.32955669</v>
      </c>
      <c r="AL518" s="8" t="s">
        <v>41</v>
      </c>
      <c r="AM518" s="8" t="s">
        <v>54</v>
      </c>
      <c r="AN518" s="7">
        <v>1</v>
      </c>
      <c r="AO518" s="7" t="s">
        <v>55</v>
      </c>
      <c r="AP518" s="7" t="s">
        <v>52</v>
      </c>
      <c r="AQ518" s="9"/>
    </row>
    <row r="519" spans="1:43" ht="30.95" customHeight="1" thickBot="1">
      <c r="A519" s="15" t="s">
        <v>4496</v>
      </c>
      <c r="B519" s="5" t="s">
        <v>4528</v>
      </c>
      <c r="C519" s="6" t="s">
        <v>4529</v>
      </c>
      <c r="D519" s="6" t="s">
        <v>4530</v>
      </c>
      <c r="E519" s="7">
        <v>-4.1647760900000002</v>
      </c>
      <c r="F519" s="7">
        <v>4.9972500000000002E-4</v>
      </c>
      <c r="G519" s="7">
        <v>2.8000000000000001E-2</v>
      </c>
      <c r="H519" s="7">
        <v>2.1629999999999998</v>
      </c>
      <c r="I519" s="7">
        <v>2</v>
      </c>
      <c r="J519" s="7">
        <v>1</v>
      </c>
      <c r="K519" s="7">
        <v>3</v>
      </c>
      <c r="L519" s="7">
        <v>1</v>
      </c>
      <c r="M519" s="7">
        <v>483</v>
      </c>
      <c r="N519" s="7">
        <v>54.6</v>
      </c>
      <c r="O519" s="7">
        <v>6.52</v>
      </c>
      <c r="P519" s="7">
        <v>268.70999999999998</v>
      </c>
      <c r="Q519" s="7">
        <v>0</v>
      </c>
      <c r="R519" s="7">
        <v>1</v>
      </c>
      <c r="S519" s="7">
        <v>1</v>
      </c>
      <c r="T519" s="7" t="s">
        <v>89</v>
      </c>
      <c r="U519" s="7" t="s">
        <v>70</v>
      </c>
      <c r="V519" s="7" t="s">
        <v>52</v>
      </c>
      <c r="W519" s="7" t="s">
        <v>52</v>
      </c>
      <c r="X519" s="7">
        <v>390999</v>
      </c>
      <c r="Y519" s="7" t="s">
        <v>4531</v>
      </c>
      <c r="Z519" s="7" t="s">
        <v>4532</v>
      </c>
      <c r="AA519" s="7" t="s">
        <v>4533</v>
      </c>
      <c r="AB519" s="7" t="s">
        <v>52</v>
      </c>
      <c r="AC519" s="7" t="s">
        <v>52</v>
      </c>
      <c r="AD519" s="7">
        <v>0</v>
      </c>
      <c r="AE519" s="7">
        <v>0</v>
      </c>
      <c r="AF519" s="7">
        <v>16.711450410000001</v>
      </c>
      <c r="AG519" s="7">
        <v>15.716292790000001</v>
      </c>
      <c r="AH519" s="7">
        <v>17.573167269999999</v>
      </c>
      <c r="AI519" s="7">
        <v>20.949102880000002</v>
      </c>
      <c r="AJ519" s="7">
        <v>21.782682000000001</v>
      </c>
      <c r="AK519" s="7">
        <v>19.763453859999998</v>
      </c>
      <c r="AL519" s="8" t="s">
        <v>41</v>
      </c>
      <c r="AM519" s="8" t="s">
        <v>41</v>
      </c>
      <c r="AN519" s="7">
        <v>1</v>
      </c>
      <c r="AO519" s="7" t="s">
        <v>55</v>
      </c>
      <c r="AP519" s="7" t="s">
        <v>52</v>
      </c>
      <c r="AQ519" s="9"/>
    </row>
    <row r="520" spans="1:43" ht="30.95" customHeight="1" thickBot="1">
      <c r="A520" s="15" t="s">
        <v>4496</v>
      </c>
      <c r="B520" s="5" t="s">
        <v>4534</v>
      </c>
      <c r="C520" s="6" t="s">
        <v>4535</v>
      </c>
      <c r="D520" s="6" t="s">
        <v>4536</v>
      </c>
      <c r="E520" s="7">
        <v>-2.0753119359999999</v>
      </c>
      <c r="F520" s="7">
        <v>8.0980960000000008E-3</v>
      </c>
      <c r="G520" s="7">
        <v>2.9000000000000001E-2</v>
      </c>
      <c r="H520" s="7">
        <v>2.1419999999999999</v>
      </c>
      <c r="I520" s="7">
        <v>2</v>
      </c>
      <c r="J520" s="7">
        <v>1</v>
      </c>
      <c r="K520" s="7">
        <v>2</v>
      </c>
      <c r="L520" s="7">
        <v>1</v>
      </c>
      <c r="M520" s="7">
        <v>380</v>
      </c>
      <c r="N520" s="7">
        <v>42.7</v>
      </c>
      <c r="O520" s="7">
        <v>8.0500000000000007</v>
      </c>
      <c r="P520" s="7">
        <v>151.38</v>
      </c>
      <c r="Q520" s="7">
        <v>0</v>
      </c>
      <c r="R520" s="7">
        <v>1</v>
      </c>
      <c r="S520" s="7">
        <v>1</v>
      </c>
      <c r="T520" s="7" t="s">
        <v>2801</v>
      </c>
      <c r="U520" s="7" t="s">
        <v>2197</v>
      </c>
      <c r="V520" s="7" t="s">
        <v>134</v>
      </c>
      <c r="W520" s="7" t="s">
        <v>4537</v>
      </c>
      <c r="X520" s="7">
        <v>4519</v>
      </c>
      <c r="Y520" s="7" t="s">
        <v>4538</v>
      </c>
      <c r="Z520" s="7" t="s">
        <v>4539</v>
      </c>
      <c r="AA520" s="7" t="s">
        <v>4540</v>
      </c>
      <c r="AB520" s="7" t="s">
        <v>4541</v>
      </c>
      <c r="AC520" s="7" t="s">
        <v>4542</v>
      </c>
      <c r="AD520" s="7">
        <v>5</v>
      </c>
      <c r="AE520" s="7">
        <v>0</v>
      </c>
      <c r="AF520" s="7">
        <v>15.48850992</v>
      </c>
      <c r="AG520" s="7">
        <v>14.13147212</v>
      </c>
      <c r="AH520" s="7">
        <v>15.803893779999999</v>
      </c>
      <c r="AI520" s="7">
        <v>17.260708940000001</v>
      </c>
      <c r="AJ520" s="7">
        <v>17.16301605</v>
      </c>
      <c r="AK520" s="7">
        <v>17.226086649999999</v>
      </c>
      <c r="AL520" s="8" t="s">
        <v>54</v>
      </c>
      <c r="AM520" s="8" t="s">
        <v>41</v>
      </c>
      <c r="AN520" s="7">
        <v>1</v>
      </c>
      <c r="AO520" s="7" t="s">
        <v>55</v>
      </c>
      <c r="AP520" s="7" t="s">
        <v>52</v>
      </c>
      <c r="AQ520" s="9"/>
    </row>
    <row r="521" spans="1:43" ht="30.95" customHeight="1" thickBot="1">
      <c r="A521" s="15" t="s">
        <v>4496</v>
      </c>
      <c r="B521" s="5" t="s">
        <v>4543</v>
      </c>
      <c r="C521" s="6" t="s">
        <v>4544</v>
      </c>
      <c r="D521" s="6" t="s">
        <v>4545</v>
      </c>
      <c r="E521" s="7">
        <v>-2.3876661370000001</v>
      </c>
      <c r="F521" s="7">
        <v>3.4163759000000002E-2</v>
      </c>
      <c r="G521" s="7">
        <v>2.3E-2</v>
      </c>
      <c r="H521" s="7">
        <v>2.2330000000000001</v>
      </c>
      <c r="I521" s="7">
        <v>1</v>
      </c>
      <c r="J521" s="7">
        <v>1</v>
      </c>
      <c r="K521" s="7">
        <v>3</v>
      </c>
      <c r="L521" s="7">
        <v>1</v>
      </c>
      <c r="M521" s="7">
        <v>1065</v>
      </c>
      <c r="N521" s="7">
        <v>122.1</v>
      </c>
      <c r="O521" s="7">
        <v>5.72</v>
      </c>
      <c r="P521" s="7">
        <v>236.13</v>
      </c>
      <c r="Q521" s="7">
        <v>0</v>
      </c>
      <c r="R521" s="7">
        <v>1</v>
      </c>
      <c r="S521" s="7">
        <v>1</v>
      </c>
      <c r="T521" s="7" t="s">
        <v>188</v>
      </c>
      <c r="U521" s="7" t="s">
        <v>52</v>
      </c>
      <c r="V521" s="7" t="s">
        <v>47</v>
      </c>
      <c r="W521" s="7" t="s">
        <v>4546</v>
      </c>
      <c r="X521" s="7">
        <v>1356</v>
      </c>
      <c r="Y521" s="7" t="s">
        <v>52</v>
      </c>
      <c r="Z521" s="7" t="s">
        <v>4547</v>
      </c>
      <c r="AA521" s="7" t="s">
        <v>4548</v>
      </c>
      <c r="AB521" s="7" t="s">
        <v>52</v>
      </c>
      <c r="AC521" s="7" t="s">
        <v>52</v>
      </c>
      <c r="AD521" s="7">
        <v>0</v>
      </c>
      <c r="AE521" s="7">
        <v>0</v>
      </c>
      <c r="AF521" s="7">
        <v>15.56272985</v>
      </c>
      <c r="AG521" s="7">
        <v>13.601114470000001</v>
      </c>
      <c r="AH521" s="7">
        <v>14.55318546</v>
      </c>
      <c r="AI521" s="7">
        <v>18.200636930000002</v>
      </c>
      <c r="AJ521" s="7">
        <v>15.025763899999999</v>
      </c>
      <c r="AK521" s="7">
        <v>17.653627360000002</v>
      </c>
      <c r="AL521" s="8" t="s">
        <v>41</v>
      </c>
      <c r="AM521" s="8" t="s">
        <v>41</v>
      </c>
      <c r="AN521" s="7">
        <v>1</v>
      </c>
      <c r="AO521" s="7" t="s">
        <v>55</v>
      </c>
      <c r="AP521" s="7" t="s">
        <v>52</v>
      </c>
      <c r="AQ521" s="9"/>
    </row>
    <row r="522" spans="1:43" ht="30.95" customHeight="1" thickBot="1">
      <c r="A522" s="15" t="s">
        <v>4496</v>
      </c>
      <c r="B522" s="5" t="s">
        <v>4549</v>
      </c>
      <c r="C522" s="6" t="s">
        <v>4550</v>
      </c>
      <c r="D522" s="6" t="s">
        <v>4551</v>
      </c>
      <c r="E522" s="7">
        <v>-1.7620420889999999</v>
      </c>
      <c r="F522" s="7">
        <v>1.5137049E-2</v>
      </c>
      <c r="G522" s="7">
        <v>3.6999999999999998E-2</v>
      </c>
      <c r="H522" s="7">
        <v>2.0249999999999999</v>
      </c>
      <c r="I522" s="7">
        <v>8</v>
      </c>
      <c r="J522" s="7">
        <v>1</v>
      </c>
      <c r="K522" s="7">
        <v>6</v>
      </c>
      <c r="L522" s="7">
        <v>1</v>
      </c>
      <c r="M522" s="7">
        <v>116</v>
      </c>
      <c r="N522" s="7">
        <v>12.5</v>
      </c>
      <c r="O522" s="7">
        <v>4.96</v>
      </c>
      <c r="P522" s="7">
        <v>341.1</v>
      </c>
      <c r="Q522" s="7">
        <v>0</v>
      </c>
      <c r="R522" s="7">
        <v>1</v>
      </c>
      <c r="S522" s="7">
        <v>1</v>
      </c>
      <c r="T522" s="7" t="s">
        <v>718</v>
      </c>
      <c r="U522" s="7" t="s">
        <v>1703</v>
      </c>
      <c r="V522" s="7" t="s">
        <v>47</v>
      </c>
      <c r="W522" s="7" t="s">
        <v>4552</v>
      </c>
      <c r="X522" s="7" t="s">
        <v>52</v>
      </c>
      <c r="Y522" s="7" t="s">
        <v>4553</v>
      </c>
      <c r="Z522" s="7" t="s">
        <v>4554</v>
      </c>
      <c r="AA522" s="7" t="s">
        <v>4555</v>
      </c>
      <c r="AB522" s="7" t="s">
        <v>52</v>
      </c>
      <c r="AC522" s="7" t="s">
        <v>4556</v>
      </c>
      <c r="AD522" s="7">
        <v>19</v>
      </c>
      <c r="AE522" s="7">
        <v>0</v>
      </c>
      <c r="AF522" s="7">
        <v>17.049600689999998</v>
      </c>
      <c r="AG522" s="7">
        <v>17.248737630000001</v>
      </c>
      <c r="AH522" s="7">
        <v>17.04346219</v>
      </c>
      <c r="AI522" s="7">
        <v>19.665049150000002</v>
      </c>
      <c r="AJ522" s="7">
        <v>18.900133610000001</v>
      </c>
      <c r="AK522" s="7">
        <v>18.062743999999999</v>
      </c>
      <c r="AL522" s="8" t="s">
        <v>41</v>
      </c>
      <c r="AM522" s="8" t="s">
        <v>41</v>
      </c>
      <c r="AN522" s="7">
        <v>1</v>
      </c>
      <c r="AO522" s="7" t="s">
        <v>55</v>
      </c>
      <c r="AP522" s="7" t="s">
        <v>52</v>
      </c>
      <c r="AQ522" s="9"/>
    </row>
    <row r="523" spans="1:43" ht="30.95" customHeight="1" thickBot="1">
      <c r="A523" s="15" t="s">
        <v>4496</v>
      </c>
      <c r="B523" s="5" t="s">
        <v>4557</v>
      </c>
      <c r="C523" s="6" t="s">
        <v>4558</v>
      </c>
      <c r="D523" s="6" t="s">
        <v>4559</v>
      </c>
      <c r="E523" s="7">
        <v>-2.9291223789999998</v>
      </c>
      <c r="F523" s="7">
        <v>2.2207350000000002E-3</v>
      </c>
      <c r="G523" s="7">
        <v>2.3E-2</v>
      </c>
      <c r="H523" s="7">
        <v>2.2610000000000001</v>
      </c>
      <c r="I523" s="7">
        <v>3</v>
      </c>
      <c r="J523" s="7">
        <v>1</v>
      </c>
      <c r="K523" s="7">
        <v>2</v>
      </c>
      <c r="L523" s="7">
        <v>1</v>
      </c>
      <c r="M523" s="7">
        <v>676</v>
      </c>
      <c r="N523" s="7">
        <v>75.099999999999994</v>
      </c>
      <c r="O523" s="7">
        <v>5.67</v>
      </c>
      <c r="P523" s="7">
        <v>71.19</v>
      </c>
      <c r="Q523" s="7">
        <v>0</v>
      </c>
      <c r="R523" s="7">
        <v>1</v>
      </c>
      <c r="S523" s="7">
        <v>1</v>
      </c>
      <c r="T523" s="7" t="s">
        <v>718</v>
      </c>
      <c r="U523" s="7" t="s">
        <v>616</v>
      </c>
      <c r="V523" s="7" t="s">
        <v>167</v>
      </c>
      <c r="W523" s="7" t="s">
        <v>4560</v>
      </c>
      <c r="X523" s="7">
        <v>5627</v>
      </c>
      <c r="Y523" s="7" t="s">
        <v>4561</v>
      </c>
      <c r="Z523" s="7" t="s">
        <v>4562</v>
      </c>
      <c r="AA523" s="7" t="s">
        <v>4563</v>
      </c>
      <c r="AB523" s="7" t="s">
        <v>4564</v>
      </c>
      <c r="AC523" s="7" t="s">
        <v>4565</v>
      </c>
      <c r="AD523" s="7">
        <v>12</v>
      </c>
      <c r="AE523" s="7">
        <v>0</v>
      </c>
      <c r="AF523" s="7">
        <v>14.74727229</v>
      </c>
      <c r="AG523" s="7">
        <v>14.582659619999999</v>
      </c>
      <c r="AH523" s="7">
        <v>14.00966652</v>
      </c>
      <c r="AI523" s="7">
        <v>18.265683599999999</v>
      </c>
      <c r="AJ523" s="7">
        <v>16.19910531</v>
      </c>
      <c r="AK523" s="7">
        <v>17.66217666</v>
      </c>
      <c r="AL523" s="8" t="s">
        <v>41</v>
      </c>
      <c r="AM523" s="8" t="s">
        <v>54</v>
      </c>
      <c r="AN523" s="7">
        <v>1</v>
      </c>
      <c r="AO523" s="7" t="s">
        <v>55</v>
      </c>
      <c r="AP523" s="7" t="s">
        <v>52</v>
      </c>
      <c r="AQ523" s="9"/>
    </row>
    <row r="524" spans="1:43" ht="30.95" customHeight="1" thickBot="1">
      <c r="A524" s="15" t="s">
        <v>4496</v>
      </c>
      <c r="B524" s="5" t="s">
        <v>4566</v>
      </c>
      <c r="C524" s="6" t="s">
        <v>4567</v>
      </c>
      <c r="D524" s="6" t="s">
        <v>4568</v>
      </c>
      <c r="E524" s="7">
        <v>-2.3022250710000001</v>
      </c>
      <c r="F524" s="7">
        <v>1.2566083E-2</v>
      </c>
      <c r="G524" s="7">
        <v>2.3E-2</v>
      </c>
      <c r="H524" s="7">
        <v>2.246</v>
      </c>
      <c r="I524" s="7">
        <v>3</v>
      </c>
      <c r="J524" s="7">
        <v>1</v>
      </c>
      <c r="K524" s="7">
        <v>10</v>
      </c>
      <c r="L524" s="7">
        <v>1</v>
      </c>
      <c r="M524" s="7">
        <v>260</v>
      </c>
      <c r="N524" s="7">
        <v>29.5</v>
      </c>
      <c r="O524" s="7">
        <v>7.34</v>
      </c>
      <c r="P524" s="7">
        <v>634.63</v>
      </c>
      <c r="Q524" s="7">
        <v>0</v>
      </c>
      <c r="R524" s="7">
        <v>1</v>
      </c>
      <c r="S524" s="7">
        <v>1</v>
      </c>
      <c r="T524" s="7" t="s">
        <v>69</v>
      </c>
      <c r="U524" s="7" t="s">
        <v>46</v>
      </c>
      <c r="V524" s="7" t="s">
        <v>47</v>
      </c>
      <c r="W524" s="7" t="s">
        <v>584</v>
      </c>
      <c r="X524" s="7">
        <v>761</v>
      </c>
      <c r="Y524" s="7" t="s">
        <v>4569</v>
      </c>
      <c r="Z524" s="7" t="s">
        <v>4570</v>
      </c>
      <c r="AA524" s="7" t="s">
        <v>4571</v>
      </c>
      <c r="AB524" s="7" t="s">
        <v>52</v>
      </c>
      <c r="AC524" s="7" t="s">
        <v>4572</v>
      </c>
      <c r="AD524" s="7">
        <v>1</v>
      </c>
      <c r="AE524" s="7">
        <v>0</v>
      </c>
      <c r="AF524" s="7">
        <v>16.435355430000001</v>
      </c>
      <c r="AG524" s="7">
        <v>16.829393020000001</v>
      </c>
      <c r="AH524" s="7">
        <v>16.754656749999999</v>
      </c>
      <c r="AI524" s="7">
        <v>19.291243789999999</v>
      </c>
      <c r="AJ524" s="7">
        <v>20.09369504</v>
      </c>
      <c r="AK524" s="7">
        <v>17.541141570000001</v>
      </c>
      <c r="AL524" s="8" t="s">
        <v>41</v>
      </c>
      <c r="AM524" s="8" t="s">
        <v>41</v>
      </c>
      <c r="AN524" s="7">
        <v>1</v>
      </c>
      <c r="AO524" s="7" t="s">
        <v>55</v>
      </c>
      <c r="AP524" s="7" t="s">
        <v>52</v>
      </c>
      <c r="AQ524" s="9"/>
    </row>
    <row r="525" spans="1:43" ht="30.95" customHeight="1" thickBot="1">
      <c r="A525" s="15" t="s">
        <v>4496</v>
      </c>
      <c r="B525" s="5" t="s">
        <v>4573</v>
      </c>
      <c r="C525" s="6" t="s">
        <v>4574</v>
      </c>
      <c r="D525" s="6" t="s">
        <v>4575</v>
      </c>
      <c r="E525" s="7">
        <v>-2.2653933940000002</v>
      </c>
      <c r="F525" s="7">
        <v>7.05962E-3</v>
      </c>
      <c r="G525" s="7">
        <v>3.6999999999999998E-2</v>
      </c>
      <c r="H525" s="7">
        <v>2.0329999999999999</v>
      </c>
      <c r="I525" s="7">
        <v>8</v>
      </c>
      <c r="J525" s="7">
        <v>1</v>
      </c>
      <c r="K525" s="7">
        <v>2</v>
      </c>
      <c r="L525" s="7">
        <v>1</v>
      </c>
      <c r="M525" s="7">
        <v>99</v>
      </c>
      <c r="N525" s="7">
        <v>11.1</v>
      </c>
      <c r="O525" s="7">
        <v>9.5</v>
      </c>
      <c r="P525" s="7">
        <v>106.73</v>
      </c>
      <c r="Q525" s="7">
        <v>0</v>
      </c>
      <c r="R525" s="7">
        <v>1</v>
      </c>
      <c r="S525" s="7">
        <v>1</v>
      </c>
      <c r="T525" s="7" t="s">
        <v>99</v>
      </c>
      <c r="U525" s="7" t="s">
        <v>52</v>
      </c>
      <c r="V525" s="7" t="s">
        <v>47</v>
      </c>
      <c r="W525" s="7" t="s">
        <v>4576</v>
      </c>
      <c r="X525" s="7">
        <v>98</v>
      </c>
      <c r="Y525" s="7" t="s">
        <v>4577</v>
      </c>
      <c r="Z525" s="7" t="s">
        <v>4578</v>
      </c>
      <c r="AA525" s="7" t="s">
        <v>4579</v>
      </c>
      <c r="AB525" s="7" t="s">
        <v>52</v>
      </c>
      <c r="AC525" s="7" t="s">
        <v>52</v>
      </c>
      <c r="AD525" s="7">
        <v>0</v>
      </c>
      <c r="AE525" s="7">
        <v>0</v>
      </c>
      <c r="AF525" s="7">
        <v>16.268431209999999</v>
      </c>
      <c r="AG525" s="7">
        <v>15.15575797</v>
      </c>
      <c r="AH525" s="7">
        <v>14.247227150000001</v>
      </c>
      <c r="AI525" s="7">
        <v>17.40380158</v>
      </c>
      <c r="AJ525" s="7">
        <v>17.376126920000001</v>
      </c>
      <c r="AK525" s="7">
        <v>17.68766802</v>
      </c>
      <c r="AL525" s="8" t="s">
        <v>41</v>
      </c>
      <c r="AM525" s="8" t="s">
        <v>54</v>
      </c>
      <c r="AN525" s="7">
        <v>1</v>
      </c>
      <c r="AO525" s="7" t="s">
        <v>55</v>
      </c>
      <c r="AP525" s="7" t="s">
        <v>52</v>
      </c>
      <c r="AQ525" s="9"/>
    </row>
    <row r="526" spans="1:43" ht="30.95" customHeight="1" thickBot="1">
      <c r="A526" s="15" t="s">
        <v>4496</v>
      </c>
      <c r="B526" s="5" t="s">
        <v>4580</v>
      </c>
      <c r="C526" s="6" t="s">
        <v>4581</v>
      </c>
      <c r="D526" s="6" t="s">
        <v>4582</v>
      </c>
      <c r="E526" s="7">
        <v>-3.96201355</v>
      </c>
      <c r="F526" s="7">
        <v>6.5788219999999998E-3</v>
      </c>
      <c r="G526" s="7">
        <v>1.0999999999999999E-2</v>
      </c>
      <c r="H526" s="7">
        <v>2.5609999999999999</v>
      </c>
      <c r="I526" s="7">
        <v>3</v>
      </c>
      <c r="J526" s="7">
        <v>1</v>
      </c>
      <c r="K526" s="7">
        <v>14</v>
      </c>
      <c r="L526" s="7">
        <v>1</v>
      </c>
      <c r="M526" s="7">
        <v>312</v>
      </c>
      <c r="N526" s="7">
        <v>25.7</v>
      </c>
      <c r="O526" s="7">
        <v>8.09</v>
      </c>
      <c r="P526" s="7">
        <v>844.4</v>
      </c>
      <c r="Q526" s="7">
        <v>7.68</v>
      </c>
      <c r="R526" s="7">
        <v>1</v>
      </c>
      <c r="S526" s="7">
        <v>1</v>
      </c>
      <c r="T526" s="7" t="s">
        <v>121</v>
      </c>
      <c r="U526" s="7" t="s">
        <v>4583</v>
      </c>
      <c r="V526" s="7" t="s">
        <v>648</v>
      </c>
      <c r="W526" s="7" t="s">
        <v>4584</v>
      </c>
      <c r="X526" s="7">
        <v>4014</v>
      </c>
      <c r="Y526" s="7" t="s">
        <v>4585</v>
      </c>
      <c r="Z526" s="7" t="s">
        <v>4586</v>
      </c>
      <c r="AA526" s="7" t="s">
        <v>4587</v>
      </c>
      <c r="AB526" s="7" t="s">
        <v>52</v>
      </c>
      <c r="AC526" s="7" t="s">
        <v>1317</v>
      </c>
      <c r="AD526" s="7">
        <v>2</v>
      </c>
      <c r="AE526" s="7">
        <v>0</v>
      </c>
      <c r="AF526" s="7">
        <v>14.36793258</v>
      </c>
      <c r="AG526" s="7">
        <v>17.994588109999999</v>
      </c>
      <c r="AH526" s="7">
        <v>15.305651900000001</v>
      </c>
      <c r="AI526" s="7">
        <v>18.699850189999999</v>
      </c>
      <c r="AJ526" s="7">
        <v>21.448716569999998</v>
      </c>
      <c r="AK526" s="7">
        <v>19.405646489999999</v>
      </c>
      <c r="AL526" s="8" t="s">
        <v>54</v>
      </c>
      <c r="AM526" s="8" t="s">
        <v>41</v>
      </c>
      <c r="AN526" s="7">
        <v>1</v>
      </c>
      <c r="AO526" s="7" t="s">
        <v>55</v>
      </c>
      <c r="AP526" s="7" t="s">
        <v>52</v>
      </c>
      <c r="AQ526" s="9"/>
    </row>
    <row r="527" spans="1:43" ht="30.95" customHeight="1" thickBot="1">
      <c r="A527" s="15" t="s">
        <v>4496</v>
      </c>
      <c r="B527" s="5" t="s">
        <v>4588</v>
      </c>
      <c r="C527" s="6" t="s">
        <v>4589</v>
      </c>
      <c r="D527" s="6" t="s">
        <v>4590</v>
      </c>
      <c r="E527" s="7">
        <v>1.817325579</v>
      </c>
      <c r="F527" s="7">
        <v>3.4729767000000002E-2</v>
      </c>
      <c r="G527" s="7">
        <v>3.7999999999999999E-2</v>
      </c>
      <c r="H527" s="7">
        <v>1.9850000000000001</v>
      </c>
      <c r="I527" s="7">
        <v>6</v>
      </c>
      <c r="J527" s="7">
        <v>1</v>
      </c>
      <c r="K527" s="7">
        <v>8</v>
      </c>
      <c r="L527" s="7">
        <v>1</v>
      </c>
      <c r="M527" s="7">
        <v>127</v>
      </c>
      <c r="N527" s="7">
        <v>14.5</v>
      </c>
      <c r="O527" s="7">
        <v>5.38</v>
      </c>
      <c r="P527" s="7">
        <v>468.84</v>
      </c>
      <c r="Q527" s="7">
        <v>0</v>
      </c>
      <c r="R527" s="7">
        <v>1</v>
      </c>
      <c r="S527" s="7">
        <v>1</v>
      </c>
      <c r="T527" s="7" t="s">
        <v>156</v>
      </c>
      <c r="U527" s="7" t="s">
        <v>3110</v>
      </c>
      <c r="V527" s="7" t="s">
        <v>47</v>
      </c>
      <c r="W527" s="7" t="s">
        <v>4591</v>
      </c>
      <c r="X527" s="7">
        <v>10204</v>
      </c>
      <c r="Y527" s="7" t="s">
        <v>4592</v>
      </c>
      <c r="Z527" s="7" t="s">
        <v>4593</v>
      </c>
      <c r="AA527" s="7" t="s">
        <v>4594</v>
      </c>
      <c r="AB527" s="7" t="s">
        <v>52</v>
      </c>
      <c r="AC527" s="7" t="s">
        <v>52</v>
      </c>
      <c r="AD527" s="7">
        <v>0</v>
      </c>
      <c r="AE527" s="7">
        <v>0</v>
      </c>
      <c r="AF527" s="7">
        <v>19.719319079999998</v>
      </c>
      <c r="AG527" s="7">
        <v>19.473828699999999</v>
      </c>
      <c r="AH527" s="7">
        <v>20.957142210000001</v>
      </c>
      <c r="AI527" s="7">
        <v>18.115729739999999</v>
      </c>
      <c r="AJ527" s="7">
        <v>19.33473622</v>
      </c>
      <c r="AK527" s="7">
        <v>17.247847289999999</v>
      </c>
      <c r="AL527" s="8" t="s">
        <v>41</v>
      </c>
      <c r="AM527" s="8" t="s">
        <v>54</v>
      </c>
      <c r="AN527" s="7">
        <v>1</v>
      </c>
      <c r="AO527" s="7" t="s">
        <v>55</v>
      </c>
      <c r="AP527" s="7" t="s">
        <v>52</v>
      </c>
      <c r="AQ527" s="9"/>
    </row>
    <row r="528" spans="1:43" ht="30.95" customHeight="1" thickBot="1">
      <c r="A528" s="15" t="s">
        <v>4496</v>
      </c>
      <c r="B528" s="5" t="s">
        <v>4595</v>
      </c>
      <c r="C528" s="6" t="s">
        <v>4596</v>
      </c>
      <c r="D528" s="6" t="s">
        <v>4597</v>
      </c>
      <c r="E528" s="7">
        <v>-2.2389703810000001</v>
      </c>
      <c r="F528" s="7">
        <v>3.4821322000000002E-2</v>
      </c>
      <c r="G528" s="7">
        <v>1.7999999999999999E-2</v>
      </c>
      <c r="H528" s="7">
        <v>2.363</v>
      </c>
      <c r="I528" s="7">
        <v>3</v>
      </c>
      <c r="J528" s="7">
        <v>1</v>
      </c>
      <c r="K528" s="7">
        <v>4</v>
      </c>
      <c r="L528" s="7">
        <v>1</v>
      </c>
      <c r="M528" s="7">
        <v>314</v>
      </c>
      <c r="N528" s="7">
        <v>34</v>
      </c>
      <c r="O528" s="7">
        <v>9.91</v>
      </c>
      <c r="P528" s="7">
        <v>247.83</v>
      </c>
      <c r="Q528" s="7">
        <v>0</v>
      </c>
      <c r="R528" s="7">
        <v>1</v>
      </c>
      <c r="S528" s="7">
        <v>1</v>
      </c>
      <c r="T528" s="7" t="s">
        <v>2188</v>
      </c>
      <c r="U528" s="7" t="s">
        <v>2897</v>
      </c>
      <c r="V528" s="7" t="s">
        <v>2045</v>
      </c>
      <c r="W528" s="7" t="s">
        <v>2898</v>
      </c>
      <c r="X528" s="7">
        <v>8402</v>
      </c>
      <c r="Y528" s="7" t="s">
        <v>4598</v>
      </c>
      <c r="Z528" s="7" t="s">
        <v>4599</v>
      </c>
      <c r="AA528" s="7" t="s">
        <v>4600</v>
      </c>
      <c r="AB528" s="7" t="s">
        <v>4601</v>
      </c>
      <c r="AC528" s="7" t="s">
        <v>4602</v>
      </c>
      <c r="AD528" s="7">
        <v>4</v>
      </c>
      <c r="AE528" s="7">
        <v>0</v>
      </c>
      <c r="AF528" s="7">
        <v>14.993281489999999</v>
      </c>
      <c r="AG528" s="7">
        <v>16.750675430000001</v>
      </c>
      <c r="AH528" s="7">
        <v>17.02316733</v>
      </c>
      <c r="AI528" s="7">
        <v>18.027700750000001</v>
      </c>
      <c r="AJ528" s="7">
        <v>17.35111921</v>
      </c>
      <c r="AK528" s="7">
        <v>20.105215430000001</v>
      </c>
      <c r="AL528" s="8" t="s">
        <v>41</v>
      </c>
      <c r="AM528" s="8" t="s">
        <v>41</v>
      </c>
      <c r="AN528" s="7">
        <v>1</v>
      </c>
      <c r="AO528" s="7" t="s">
        <v>55</v>
      </c>
      <c r="AP528" s="7" t="s">
        <v>52</v>
      </c>
      <c r="AQ528" s="9"/>
    </row>
    <row r="529" spans="1:43" ht="30.95" customHeight="1" thickBot="1">
      <c r="A529" s="15" t="s">
        <v>4496</v>
      </c>
      <c r="B529" s="5" t="s">
        <v>4603</v>
      </c>
      <c r="C529" s="6" t="s">
        <v>4604</v>
      </c>
      <c r="D529" s="6" t="s">
        <v>4605</v>
      </c>
      <c r="E529" s="7">
        <v>-3.6998344219999999</v>
      </c>
      <c r="F529" s="7">
        <v>6.9800419999999997E-3</v>
      </c>
      <c r="G529" s="7">
        <v>3.5999999999999997E-2</v>
      </c>
      <c r="H529" s="7">
        <v>2.036</v>
      </c>
      <c r="I529" s="7">
        <v>1</v>
      </c>
      <c r="J529" s="7">
        <v>1</v>
      </c>
      <c r="K529" s="7">
        <v>2</v>
      </c>
      <c r="L529" s="7">
        <v>1</v>
      </c>
      <c r="M529" s="7">
        <v>859</v>
      </c>
      <c r="N529" s="7">
        <v>97.5</v>
      </c>
      <c r="O529" s="7">
        <v>6.55</v>
      </c>
      <c r="P529" s="7">
        <v>94.43</v>
      </c>
      <c r="Q529" s="7">
        <v>0</v>
      </c>
      <c r="R529" s="7">
        <v>1</v>
      </c>
      <c r="S529" s="7">
        <v>1</v>
      </c>
      <c r="T529" s="7" t="s">
        <v>1107</v>
      </c>
      <c r="U529" s="7" t="s">
        <v>46</v>
      </c>
      <c r="V529" s="7" t="s">
        <v>91</v>
      </c>
      <c r="W529" s="7" t="s">
        <v>4606</v>
      </c>
      <c r="X529" s="7">
        <v>29</v>
      </c>
      <c r="Y529" s="7" t="s">
        <v>4607</v>
      </c>
      <c r="Z529" s="7" t="s">
        <v>4608</v>
      </c>
      <c r="AA529" s="7" t="s">
        <v>4609</v>
      </c>
      <c r="AB529" s="7" t="s">
        <v>52</v>
      </c>
      <c r="AC529" s="7" t="s">
        <v>4610</v>
      </c>
      <c r="AD529" s="7">
        <v>9</v>
      </c>
      <c r="AE529" s="7">
        <v>0</v>
      </c>
      <c r="AF529" s="7">
        <v>18.153915550000001</v>
      </c>
      <c r="AG529" s="7">
        <v>14.83656214</v>
      </c>
      <c r="AH529" s="7">
        <v>15.13224282</v>
      </c>
      <c r="AI529" s="7">
        <v>19.365832409999999</v>
      </c>
      <c r="AJ529" s="7">
        <v>18.75746573</v>
      </c>
      <c r="AK529" s="7">
        <v>21.098925640000001</v>
      </c>
      <c r="AL529" s="8" t="s">
        <v>41</v>
      </c>
      <c r="AM529" s="8" t="s">
        <v>54</v>
      </c>
      <c r="AN529" s="7">
        <v>1</v>
      </c>
      <c r="AO529" s="7" t="s">
        <v>55</v>
      </c>
      <c r="AP529" s="7" t="s">
        <v>52</v>
      </c>
      <c r="AQ529" s="9"/>
    </row>
    <row r="530" spans="1:43" ht="30.95" customHeight="1" thickBot="1">
      <c r="A530" s="15" t="s">
        <v>4496</v>
      </c>
      <c r="B530" s="5" t="s">
        <v>4611</v>
      </c>
      <c r="C530" s="6" t="s">
        <v>4612</v>
      </c>
      <c r="D530" s="6" t="s">
        <v>4613</v>
      </c>
      <c r="E530" s="7">
        <v>-1.815741923</v>
      </c>
      <c r="F530" s="7">
        <v>3.4870545000000003E-2</v>
      </c>
      <c r="G530" s="7">
        <v>2.3E-2</v>
      </c>
      <c r="H530" s="7">
        <v>2.25</v>
      </c>
      <c r="I530" s="7">
        <v>1</v>
      </c>
      <c r="J530" s="7">
        <v>1</v>
      </c>
      <c r="K530" s="7">
        <v>2</v>
      </c>
      <c r="L530" s="7">
        <v>1</v>
      </c>
      <c r="M530" s="7">
        <v>1074</v>
      </c>
      <c r="N530" s="7">
        <v>124.1</v>
      </c>
      <c r="O530" s="7">
        <v>8.7799999999999994</v>
      </c>
      <c r="P530" s="7">
        <v>117.06</v>
      </c>
      <c r="Q530" s="7">
        <v>0</v>
      </c>
      <c r="R530" s="7">
        <v>1</v>
      </c>
      <c r="S530" s="7">
        <v>1</v>
      </c>
      <c r="T530" s="7" t="s">
        <v>309</v>
      </c>
      <c r="U530" s="7" t="s">
        <v>3834</v>
      </c>
      <c r="V530" s="7" t="s">
        <v>47</v>
      </c>
      <c r="W530" s="7" t="s">
        <v>4614</v>
      </c>
      <c r="X530" s="7">
        <v>5337</v>
      </c>
      <c r="Y530" s="7" t="s">
        <v>4615</v>
      </c>
      <c r="Z530" s="7" t="s">
        <v>4616</v>
      </c>
      <c r="AA530" s="7" t="s">
        <v>4617</v>
      </c>
      <c r="AB530" s="7" t="s">
        <v>4618</v>
      </c>
      <c r="AC530" s="7" t="s">
        <v>4619</v>
      </c>
      <c r="AD530" s="7">
        <v>19</v>
      </c>
      <c r="AE530" s="7">
        <v>0</v>
      </c>
      <c r="AF530" s="7">
        <v>14.596852930000001</v>
      </c>
      <c r="AG530" s="7">
        <v>16.643559069999998</v>
      </c>
      <c r="AH530" s="7">
        <v>15.836316890000001</v>
      </c>
      <c r="AI530" s="7">
        <v>17.14876185</v>
      </c>
      <c r="AJ530" s="7">
        <v>16.930953420000002</v>
      </c>
      <c r="AK530" s="7">
        <v>18.444239379999999</v>
      </c>
      <c r="AL530" s="8" t="s">
        <v>54</v>
      </c>
      <c r="AM530" s="8" t="s">
        <v>41</v>
      </c>
      <c r="AN530" s="7">
        <v>1</v>
      </c>
      <c r="AO530" s="7" t="s">
        <v>55</v>
      </c>
      <c r="AP530" s="7" t="s">
        <v>52</v>
      </c>
      <c r="AQ530" s="9"/>
    </row>
    <row r="531" spans="1:43" ht="30.95" customHeight="1" thickBot="1">
      <c r="A531" s="15" t="s">
        <v>4496</v>
      </c>
      <c r="B531" s="5" t="s">
        <v>4620</v>
      </c>
      <c r="C531" s="6" t="s">
        <v>4621</v>
      </c>
      <c r="D531" s="6" t="s">
        <v>4622</v>
      </c>
      <c r="E531" s="7">
        <v>-1.9179992539999999</v>
      </c>
      <c r="F531" s="7">
        <v>1.6215179E-2</v>
      </c>
      <c r="G531" s="7">
        <v>2.1999999999999999E-2</v>
      </c>
      <c r="H531" s="7">
        <v>2.3140000000000001</v>
      </c>
      <c r="I531" s="7">
        <v>1</v>
      </c>
      <c r="J531" s="7">
        <v>1</v>
      </c>
      <c r="K531" s="7">
        <v>2</v>
      </c>
      <c r="L531" s="7">
        <v>1</v>
      </c>
      <c r="M531" s="7">
        <v>930</v>
      </c>
      <c r="N531" s="7">
        <v>103.3</v>
      </c>
      <c r="O531" s="7">
        <v>6.98</v>
      </c>
      <c r="P531" s="7">
        <v>126.72</v>
      </c>
      <c r="Q531" s="7">
        <v>0</v>
      </c>
      <c r="R531" s="7">
        <v>1</v>
      </c>
      <c r="S531" s="7">
        <v>1</v>
      </c>
      <c r="T531" s="7" t="s">
        <v>563</v>
      </c>
      <c r="U531" s="7" t="s">
        <v>80</v>
      </c>
      <c r="V531" s="7" t="s">
        <v>91</v>
      </c>
      <c r="W531" s="7" t="s">
        <v>4623</v>
      </c>
      <c r="X531" s="7">
        <v>3700</v>
      </c>
      <c r="Y531" s="7" t="s">
        <v>4624</v>
      </c>
      <c r="Z531" s="7" t="s">
        <v>4625</v>
      </c>
      <c r="AA531" s="7" t="s">
        <v>4626</v>
      </c>
      <c r="AB531" s="7" t="s">
        <v>4627</v>
      </c>
      <c r="AC531" s="7" t="s">
        <v>361</v>
      </c>
      <c r="AD531" s="7">
        <v>3</v>
      </c>
      <c r="AE531" s="7">
        <v>0</v>
      </c>
      <c r="AF531" s="7">
        <v>15.455905169999999</v>
      </c>
      <c r="AG531" s="7">
        <v>14.904855980000001</v>
      </c>
      <c r="AH531" s="7">
        <v>15.22486647</v>
      </c>
      <c r="AI531" s="7">
        <v>18.135707190000002</v>
      </c>
      <c r="AJ531" s="7">
        <v>16.14048404</v>
      </c>
      <c r="AK531" s="7">
        <v>17.06343416</v>
      </c>
      <c r="AL531" s="8" t="s">
        <v>54</v>
      </c>
      <c r="AM531" s="8" t="s">
        <v>41</v>
      </c>
      <c r="AN531" s="7">
        <v>1</v>
      </c>
      <c r="AO531" s="7" t="s">
        <v>55</v>
      </c>
      <c r="AP531" s="7" t="s">
        <v>52</v>
      </c>
      <c r="AQ531" s="9"/>
    </row>
    <row r="532" spans="1:43" ht="30.95" customHeight="1" thickBot="1">
      <c r="A532" s="15" t="s">
        <v>4496</v>
      </c>
      <c r="B532" s="5" t="s">
        <v>4628</v>
      </c>
      <c r="C532" s="6" t="s">
        <v>4629</v>
      </c>
      <c r="D532" s="6" t="s">
        <v>4630</v>
      </c>
      <c r="E532" s="7">
        <v>1.6163990070000001</v>
      </c>
      <c r="F532" s="7">
        <v>3.9546606999999998E-2</v>
      </c>
      <c r="G532" s="7">
        <v>2.3E-2</v>
      </c>
      <c r="H532" s="7">
        <v>2.2610000000000001</v>
      </c>
      <c r="I532" s="7">
        <v>3</v>
      </c>
      <c r="J532" s="7">
        <v>1</v>
      </c>
      <c r="K532" s="7">
        <v>6</v>
      </c>
      <c r="L532" s="7">
        <v>1</v>
      </c>
      <c r="M532" s="7">
        <v>261</v>
      </c>
      <c r="N532" s="7">
        <v>29.7</v>
      </c>
      <c r="O532" s="7">
        <v>7.05</v>
      </c>
      <c r="P532" s="7">
        <v>423.14</v>
      </c>
      <c r="Q532" s="7">
        <v>1.65</v>
      </c>
      <c r="R532" s="7">
        <v>1</v>
      </c>
      <c r="S532" s="7">
        <v>1</v>
      </c>
      <c r="T532" s="7" t="s">
        <v>188</v>
      </c>
      <c r="U532" s="7" t="s">
        <v>3525</v>
      </c>
      <c r="V532" s="7" t="s">
        <v>690</v>
      </c>
      <c r="W532" s="7" t="s">
        <v>4631</v>
      </c>
      <c r="X532" s="7">
        <v>3927</v>
      </c>
      <c r="Y532" s="7" t="s">
        <v>4632</v>
      </c>
      <c r="Z532" s="7" t="s">
        <v>4633</v>
      </c>
      <c r="AA532" s="7" t="s">
        <v>4634</v>
      </c>
      <c r="AB532" s="7" t="s">
        <v>4635</v>
      </c>
      <c r="AC532" s="7" t="s">
        <v>52</v>
      </c>
      <c r="AD532" s="7">
        <v>1</v>
      </c>
      <c r="AE532" s="7">
        <v>0</v>
      </c>
      <c r="AF532" s="7">
        <v>21.0226969</v>
      </c>
      <c r="AG532" s="7">
        <v>21.626391300000002</v>
      </c>
      <c r="AH532" s="7">
        <v>21.551924320000001</v>
      </c>
      <c r="AI532" s="7">
        <v>18.53759071</v>
      </c>
      <c r="AJ532" s="7">
        <v>20.373488590000001</v>
      </c>
      <c r="AK532" s="7">
        <v>20.4407362</v>
      </c>
      <c r="AL532" s="8" t="s">
        <v>41</v>
      </c>
      <c r="AM532" s="8" t="s">
        <v>54</v>
      </c>
      <c r="AN532" s="7">
        <v>1</v>
      </c>
      <c r="AO532" s="7" t="s">
        <v>55</v>
      </c>
      <c r="AP532" s="7" t="s">
        <v>52</v>
      </c>
      <c r="AQ532" s="9"/>
    </row>
    <row r="533" spans="1:43" ht="30.95" customHeight="1" thickBot="1">
      <c r="A533" s="15" t="s">
        <v>4496</v>
      </c>
      <c r="B533" s="5" t="s">
        <v>4636</v>
      </c>
      <c r="C533" s="6" t="s">
        <v>4637</v>
      </c>
      <c r="D533" s="6" t="s">
        <v>4638</v>
      </c>
      <c r="E533" s="7">
        <v>-3.6984121499999998</v>
      </c>
      <c r="F533" s="7">
        <v>9.4885499999999997E-4</v>
      </c>
      <c r="G533" s="7">
        <v>0.01</v>
      </c>
      <c r="H533" s="7">
        <v>2.605</v>
      </c>
      <c r="I533" s="7">
        <v>2</v>
      </c>
      <c r="J533" s="7">
        <v>1</v>
      </c>
      <c r="K533" s="7">
        <v>6</v>
      </c>
      <c r="L533" s="7">
        <v>1</v>
      </c>
      <c r="M533" s="7">
        <v>503</v>
      </c>
      <c r="N533" s="7">
        <v>53.5</v>
      </c>
      <c r="O533" s="7">
        <v>5.05</v>
      </c>
      <c r="P533" s="7">
        <v>315.82</v>
      </c>
      <c r="Q533" s="7">
        <v>0</v>
      </c>
      <c r="R533" s="7">
        <v>1</v>
      </c>
      <c r="S533" s="7">
        <v>1</v>
      </c>
      <c r="T533" s="7" t="s">
        <v>89</v>
      </c>
      <c r="U533" s="7" t="s">
        <v>462</v>
      </c>
      <c r="V533" s="7" t="s">
        <v>366</v>
      </c>
      <c r="W533" s="7" t="s">
        <v>4639</v>
      </c>
      <c r="X533" s="7">
        <v>4899</v>
      </c>
      <c r="Y533" s="7" t="s">
        <v>4640</v>
      </c>
      <c r="Z533" s="7" t="s">
        <v>4641</v>
      </c>
      <c r="AA533" s="7" t="s">
        <v>4642</v>
      </c>
      <c r="AB533" s="7" t="s">
        <v>4643</v>
      </c>
      <c r="AC533" s="7" t="s">
        <v>4644</v>
      </c>
      <c r="AD533" s="7">
        <v>8</v>
      </c>
      <c r="AE533" s="7">
        <v>0</v>
      </c>
      <c r="AF533" s="7">
        <v>15.651601469999999</v>
      </c>
      <c r="AG533" s="7">
        <v>15.997322199999999</v>
      </c>
      <c r="AH533" s="7">
        <v>16.042786960000001</v>
      </c>
      <c r="AI533" s="7">
        <v>18.104303900000001</v>
      </c>
      <c r="AJ533" s="7">
        <v>20.61070608</v>
      </c>
      <c r="AK533" s="7">
        <v>20.071937089999999</v>
      </c>
      <c r="AL533" s="8" t="s">
        <v>41</v>
      </c>
      <c r="AM533" s="8" t="s">
        <v>41</v>
      </c>
      <c r="AN533" s="7">
        <v>1</v>
      </c>
      <c r="AO533" s="7" t="s">
        <v>55</v>
      </c>
      <c r="AP533" s="7" t="s">
        <v>52</v>
      </c>
      <c r="AQ533" s="9"/>
    </row>
    <row r="534" spans="1:43" ht="30.95" customHeight="1" thickBot="1">
      <c r="A534" s="15" t="s">
        <v>4496</v>
      </c>
      <c r="B534" s="5" t="s">
        <v>4645</v>
      </c>
      <c r="C534" s="6" t="s">
        <v>4646</v>
      </c>
      <c r="D534" s="6" t="s">
        <v>4647</v>
      </c>
      <c r="E534" s="7">
        <v>-1.992482756</v>
      </c>
      <c r="F534" s="7">
        <v>5.8534629999999997E-3</v>
      </c>
      <c r="G534" s="7">
        <v>4.2999999999999997E-2</v>
      </c>
      <c r="H534" s="7">
        <v>1.899</v>
      </c>
      <c r="I534" s="7">
        <v>3</v>
      </c>
      <c r="J534" s="7">
        <v>1</v>
      </c>
      <c r="K534" s="7">
        <v>2</v>
      </c>
      <c r="L534" s="7">
        <v>1</v>
      </c>
      <c r="M534" s="7">
        <v>396</v>
      </c>
      <c r="N534" s="7">
        <v>45.1</v>
      </c>
      <c r="O534" s="7">
        <v>7.15</v>
      </c>
      <c r="P534" s="7">
        <v>101.27</v>
      </c>
      <c r="Q534" s="7">
        <v>0</v>
      </c>
      <c r="R534" s="7">
        <v>1</v>
      </c>
      <c r="S534" s="7">
        <v>1</v>
      </c>
      <c r="T534" s="7" t="s">
        <v>4648</v>
      </c>
      <c r="U534" s="7" t="s">
        <v>4649</v>
      </c>
      <c r="V534" s="7" t="s">
        <v>47</v>
      </c>
      <c r="W534" s="7" t="s">
        <v>3049</v>
      </c>
      <c r="X534" s="7">
        <v>65258</v>
      </c>
      <c r="Y534" s="7" t="s">
        <v>4650</v>
      </c>
      <c r="Z534" s="7" t="s">
        <v>4651</v>
      </c>
      <c r="AA534" s="7" t="s">
        <v>4652</v>
      </c>
      <c r="AB534" s="7" t="s">
        <v>52</v>
      </c>
      <c r="AC534" s="7" t="s">
        <v>52</v>
      </c>
      <c r="AD534" s="7">
        <v>0</v>
      </c>
      <c r="AE534" s="7">
        <v>0</v>
      </c>
      <c r="AF534" s="7">
        <v>17.720252760000001</v>
      </c>
      <c r="AG534" s="7">
        <v>17.773503179999999</v>
      </c>
      <c r="AH534" s="7">
        <v>18.500982530000002</v>
      </c>
      <c r="AI534" s="7">
        <v>19.743712550000001</v>
      </c>
      <c r="AJ534" s="7">
        <v>19.69313528</v>
      </c>
      <c r="AK534" s="7">
        <v>20.53533891</v>
      </c>
      <c r="AL534" s="8" t="s">
        <v>41</v>
      </c>
      <c r="AM534" s="8" t="s">
        <v>54</v>
      </c>
      <c r="AN534" s="7">
        <v>1</v>
      </c>
      <c r="AO534" s="7" t="s">
        <v>55</v>
      </c>
      <c r="AP534" s="7" t="s">
        <v>140</v>
      </c>
      <c r="AQ534" s="9"/>
    </row>
    <row r="535" spans="1:43" ht="30.95" customHeight="1" thickBot="1">
      <c r="A535" s="15" t="s">
        <v>4496</v>
      </c>
      <c r="B535" s="5" t="s">
        <v>4653</v>
      </c>
      <c r="C535" s="6" t="s">
        <v>4654</v>
      </c>
      <c r="D535" s="6" t="s">
        <v>4655</v>
      </c>
      <c r="E535" s="7">
        <v>-3.3116173280000001</v>
      </c>
      <c r="F535" s="7">
        <v>1.1864079999999999E-3</v>
      </c>
      <c r="G535" s="7">
        <v>3.5999999999999997E-2</v>
      </c>
      <c r="H535" s="7">
        <v>2.04</v>
      </c>
      <c r="I535" s="7">
        <v>2</v>
      </c>
      <c r="J535" s="7">
        <v>1</v>
      </c>
      <c r="K535" s="7">
        <v>4</v>
      </c>
      <c r="L535" s="7">
        <v>1</v>
      </c>
      <c r="M535" s="7">
        <v>476</v>
      </c>
      <c r="N535" s="7">
        <v>54.8</v>
      </c>
      <c r="O535" s="7">
        <v>8.1300000000000008</v>
      </c>
      <c r="P535" s="7">
        <v>231.63</v>
      </c>
      <c r="Q535" s="7">
        <v>0</v>
      </c>
      <c r="R535" s="7">
        <v>1</v>
      </c>
      <c r="S535" s="7">
        <v>1</v>
      </c>
      <c r="T535" s="7" t="s">
        <v>89</v>
      </c>
      <c r="U535" s="7" t="s">
        <v>70</v>
      </c>
      <c r="V535" s="7" t="s">
        <v>52</v>
      </c>
      <c r="W535" s="7" t="s">
        <v>52</v>
      </c>
      <c r="X535" s="7">
        <v>343068</v>
      </c>
      <c r="Y535" s="7" t="s">
        <v>4656</v>
      </c>
      <c r="Z535" s="7" t="s">
        <v>4657</v>
      </c>
      <c r="AA535" s="7" t="s">
        <v>4658</v>
      </c>
      <c r="AB535" s="7" t="s">
        <v>52</v>
      </c>
      <c r="AC535" s="7" t="s">
        <v>52</v>
      </c>
      <c r="AD535" s="7">
        <v>0</v>
      </c>
      <c r="AE535" s="7">
        <v>0</v>
      </c>
      <c r="AF535" s="7">
        <v>16.543950540000001</v>
      </c>
      <c r="AG535" s="7">
        <v>17.043213560000002</v>
      </c>
      <c r="AH535" s="7">
        <v>16.2700885</v>
      </c>
      <c r="AI535" s="7">
        <v>18.65911586</v>
      </c>
      <c r="AJ535" s="7">
        <v>20.508106250000001</v>
      </c>
      <c r="AK535" s="7">
        <v>20.62488248</v>
      </c>
      <c r="AL535" s="8" t="s">
        <v>54</v>
      </c>
      <c r="AM535" s="8" t="s">
        <v>41</v>
      </c>
      <c r="AN535" s="7">
        <v>1</v>
      </c>
      <c r="AO535" s="7" t="s">
        <v>55</v>
      </c>
      <c r="AP535" s="7" t="s">
        <v>52</v>
      </c>
      <c r="AQ535" s="9"/>
    </row>
    <row r="536" spans="1:43" ht="30.95" customHeight="1" thickBot="1">
      <c r="A536" s="15" t="s">
        <v>4496</v>
      </c>
      <c r="B536" s="5" t="s">
        <v>4659</v>
      </c>
      <c r="C536" s="6" t="s">
        <v>4660</v>
      </c>
      <c r="D536" s="6" t="s">
        <v>4661</v>
      </c>
      <c r="E536" s="7">
        <v>3.1376634299999999</v>
      </c>
      <c r="F536" s="7">
        <v>4.1285949999999997E-3</v>
      </c>
      <c r="G536" s="7">
        <v>2.3E-2</v>
      </c>
      <c r="H536" s="7">
        <v>2.2559999999999998</v>
      </c>
      <c r="I536" s="7">
        <v>3</v>
      </c>
      <c r="J536" s="7">
        <v>1</v>
      </c>
      <c r="K536" s="7">
        <v>5</v>
      </c>
      <c r="L536" s="7">
        <v>1</v>
      </c>
      <c r="M536" s="7">
        <v>237</v>
      </c>
      <c r="N536" s="7">
        <v>26.9</v>
      </c>
      <c r="O536" s="7">
        <v>6.79</v>
      </c>
      <c r="P536" s="7">
        <v>387.98</v>
      </c>
      <c r="Q536" s="7">
        <v>0</v>
      </c>
      <c r="R536" s="7">
        <v>1</v>
      </c>
      <c r="S536" s="7">
        <v>1</v>
      </c>
      <c r="T536" s="7" t="s">
        <v>1107</v>
      </c>
      <c r="U536" s="7" t="s">
        <v>247</v>
      </c>
      <c r="V536" s="7" t="s">
        <v>167</v>
      </c>
      <c r="W536" s="7" t="s">
        <v>4662</v>
      </c>
      <c r="X536" s="7">
        <v>81532</v>
      </c>
      <c r="Y536" s="7" t="s">
        <v>4663</v>
      </c>
      <c r="Z536" s="7" t="s">
        <v>4664</v>
      </c>
      <c r="AA536" s="7" t="s">
        <v>4665</v>
      </c>
      <c r="AB536" s="7" t="s">
        <v>52</v>
      </c>
      <c r="AC536" s="7" t="s">
        <v>52</v>
      </c>
      <c r="AD536" s="7">
        <v>0</v>
      </c>
      <c r="AE536" s="7">
        <v>0</v>
      </c>
      <c r="AF536" s="7">
        <v>18.12100336</v>
      </c>
      <c r="AG536" s="7">
        <v>19.421357050000001</v>
      </c>
      <c r="AH536" s="7">
        <v>19.202469969999999</v>
      </c>
      <c r="AI536" s="7">
        <v>16.21424326</v>
      </c>
      <c r="AJ536" s="7">
        <v>16.873714450000001</v>
      </c>
      <c r="AK536" s="7">
        <v>14.24388237</v>
      </c>
      <c r="AL536" s="8" t="s">
        <v>41</v>
      </c>
      <c r="AM536" s="8" t="s">
        <v>54</v>
      </c>
      <c r="AN536" s="7">
        <v>1</v>
      </c>
      <c r="AO536" s="7" t="s">
        <v>55</v>
      </c>
      <c r="AP536" s="7" t="s">
        <v>52</v>
      </c>
      <c r="AQ536" s="9"/>
    </row>
    <row r="537" spans="1:43" ht="30.95" customHeight="1" thickBot="1">
      <c r="A537" s="15" t="s">
        <v>4496</v>
      </c>
      <c r="B537" s="5" t="s">
        <v>4666</v>
      </c>
      <c r="C537" s="6" t="s">
        <v>4667</v>
      </c>
      <c r="D537" s="6" t="s">
        <v>4668</v>
      </c>
      <c r="E537" s="7">
        <v>-2.5898591940000002</v>
      </c>
      <c r="F537" s="7">
        <v>3.4015164000000001E-2</v>
      </c>
      <c r="G537" s="7">
        <v>4.2000000000000003E-2</v>
      </c>
      <c r="H537" s="7">
        <v>1.9119999999999999</v>
      </c>
      <c r="I537" s="7">
        <v>0</v>
      </c>
      <c r="J537" s="7">
        <v>1</v>
      </c>
      <c r="K537" s="7">
        <v>1</v>
      </c>
      <c r="L537" s="7">
        <v>1</v>
      </c>
      <c r="M537" s="7">
        <v>4374</v>
      </c>
      <c r="N537" s="7">
        <v>481.6</v>
      </c>
      <c r="O537" s="7">
        <v>5.22</v>
      </c>
      <c r="P537" s="7">
        <v>115.18</v>
      </c>
      <c r="Q537" s="7" t="s">
        <v>52</v>
      </c>
      <c r="R537" s="7">
        <v>1</v>
      </c>
      <c r="S537" s="7" t="s">
        <v>52</v>
      </c>
      <c r="T537" s="7" t="s">
        <v>1003</v>
      </c>
      <c r="U537" s="7" t="s">
        <v>4669</v>
      </c>
      <c r="V537" s="7" t="s">
        <v>366</v>
      </c>
      <c r="W537" s="7" t="s">
        <v>4670</v>
      </c>
      <c r="X537" s="7">
        <v>10075</v>
      </c>
      <c r="Y537" s="7" t="s">
        <v>4671</v>
      </c>
      <c r="Z537" s="7" t="s">
        <v>4672</v>
      </c>
      <c r="AA537" s="7" t="s">
        <v>4673</v>
      </c>
      <c r="AB537" s="7" t="s">
        <v>52</v>
      </c>
      <c r="AC537" s="7" t="s">
        <v>4674</v>
      </c>
      <c r="AD537" s="7">
        <v>2</v>
      </c>
      <c r="AE537" s="7">
        <v>0</v>
      </c>
      <c r="AF537" s="7">
        <v>14.496577029999999</v>
      </c>
      <c r="AG537" s="7">
        <v>14.67594701</v>
      </c>
      <c r="AH537" s="7">
        <v>15.9188609</v>
      </c>
      <c r="AI537" s="7">
        <v>19.11711674</v>
      </c>
      <c r="AJ537" s="7">
        <v>18.435943009999999</v>
      </c>
      <c r="AK537" s="7">
        <v>15.307902779999999</v>
      </c>
      <c r="AL537" s="8" t="s">
        <v>54</v>
      </c>
      <c r="AM537" s="8" t="s">
        <v>41</v>
      </c>
      <c r="AN537" s="7">
        <v>1</v>
      </c>
      <c r="AO537" s="7" t="s">
        <v>55</v>
      </c>
      <c r="AP537" s="7" t="s">
        <v>52</v>
      </c>
      <c r="AQ537" s="9"/>
    </row>
    <row r="538" spans="1:43" ht="30.95" customHeight="1" thickBot="1">
      <c r="A538" s="15" t="s">
        <v>4496</v>
      </c>
      <c r="B538" s="5" t="s">
        <v>4675</v>
      </c>
      <c r="C538" s="6" t="s">
        <v>4676</v>
      </c>
      <c r="D538" s="6" t="s">
        <v>4677</v>
      </c>
      <c r="E538" s="7">
        <v>-1.586950377</v>
      </c>
      <c r="F538" s="7">
        <v>2.9848596000000002E-2</v>
      </c>
      <c r="G538" s="7">
        <v>1.7000000000000001E-2</v>
      </c>
      <c r="H538" s="7">
        <v>2.4350000000000001</v>
      </c>
      <c r="I538" s="7">
        <v>1</v>
      </c>
      <c r="J538" s="7">
        <v>1</v>
      </c>
      <c r="K538" s="7">
        <v>4</v>
      </c>
      <c r="L538" s="7">
        <v>1</v>
      </c>
      <c r="M538" s="7">
        <v>819</v>
      </c>
      <c r="N538" s="7">
        <v>93.4</v>
      </c>
      <c r="O538" s="7">
        <v>5.72</v>
      </c>
      <c r="P538" s="7">
        <v>240.76</v>
      </c>
      <c r="Q538" s="7">
        <v>0</v>
      </c>
      <c r="R538" s="7">
        <v>1</v>
      </c>
      <c r="S538" s="7">
        <v>1</v>
      </c>
      <c r="T538" s="7" t="s">
        <v>1622</v>
      </c>
      <c r="U538" s="7" t="s">
        <v>4678</v>
      </c>
      <c r="V538" s="7" t="s">
        <v>47</v>
      </c>
      <c r="W538" s="7" t="s">
        <v>4679</v>
      </c>
      <c r="X538" s="7">
        <v>9688</v>
      </c>
      <c r="Y538" s="7" t="s">
        <v>4680</v>
      </c>
      <c r="Z538" s="7" t="s">
        <v>4681</v>
      </c>
      <c r="AA538" s="7" t="s">
        <v>4682</v>
      </c>
      <c r="AB538" s="7" t="s">
        <v>52</v>
      </c>
      <c r="AC538" s="7" t="s">
        <v>4683</v>
      </c>
      <c r="AD538" s="7">
        <v>29</v>
      </c>
      <c r="AE538" s="7">
        <v>0</v>
      </c>
      <c r="AF538" s="7">
        <v>16.781082810000001</v>
      </c>
      <c r="AG538" s="7">
        <v>15.98266555</v>
      </c>
      <c r="AH538" s="7">
        <v>16.23183371</v>
      </c>
      <c r="AI538" s="7">
        <v>18.857481069999999</v>
      </c>
      <c r="AJ538" s="7">
        <v>17.63312694</v>
      </c>
      <c r="AK538" s="7">
        <v>17.265825190000001</v>
      </c>
      <c r="AL538" s="8" t="s">
        <v>41</v>
      </c>
      <c r="AM538" s="8" t="s">
        <v>54</v>
      </c>
      <c r="AN538" s="7">
        <v>1</v>
      </c>
      <c r="AO538" s="7" t="s">
        <v>55</v>
      </c>
      <c r="AP538" s="7" t="s">
        <v>52</v>
      </c>
      <c r="AQ538" s="9"/>
    </row>
    <row r="539" spans="1:43" ht="30.95" customHeight="1" thickBot="1">
      <c r="A539" s="15" t="s">
        <v>4496</v>
      </c>
      <c r="B539" s="5" t="s">
        <v>4684</v>
      </c>
      <c r="C539" s="6" t="s">
        <v>4685</v>
      </c>
      <c r="D539" s="6" t="s">
        <v>4686</v>
      </c>
      <c r="E539" s="7">
        <v>-1.609058222</v>
      </c>
      <c r="F539" s="7">
        <v>1.1610436E-2</v>
      </c>
      <c r="G539" s="7">
        <v>1.0999999999999999E-2</v>
      </c>
      <c r="H539" s="7">
        <v>2.5659999999999998</v>
      </c>
      <c r="I539" s="7">
        <v>4</v>
      </c>
      <c r="J539" s="7">
        <v>1</v>
      </c>
      <c r="K539" s="7">
        <v>2</v>
      </c>
      <c r="L539" s="7">
        <v>1</v>
      </c>
      <c r="M539" s="7">
        <v>208</v>
      </c>
      <c r="N539" s="7">
        <v>23.9</v>
      </c>
      <c r="O539" s="7">
        <v>9.5500000000000007</v>
      </c>
      <c r="P539" s="7">
        <v>150.30000000000001</v>
      </c>
      <c r="Q539" s="7">
        <v>0</v>
      </c>
      <c r="R539" s="7">
        <v>1</v>
      </c>
      <c r="S539" s="7">
        <v>1</v>
      </c>
      <c r="T539" s="7" t="s">
        <v>52</v>
      </c>
      <c r="U539" s="7" t="s">
        <v>90</v>
      </c>
      <c r="V539" s="7" t="s">
        <v>52</v>
      </c>
      <c r="W539" s="7" t="s">
        <v>4687</v>
      </c>
      <c r="X539" s="7">
        <v>51337</v>
      </c>
      <c r="Y539" s="7" t="s">
        <v>4688</v>
      </c>
      <c r="Z539" s="7" t="s">
        <v>4689</v>
      </c>
      <c r="AA539" s="7" t="s">
        <v>4690</v>
      </c>
      <c r="AB539" s="7" t="s">
        <v>52</v>
      </c>
      <c r="AC539" s="7" t="s">
        <v>52</v>
      </c>
      <c r="AD539" s="7">
        <v>0</v>
      </c>
      <c r="AE539" s="7">
        <v>0</v>
      </c>
      <c r="AF539" s="7">
        <v>17.544590060000001</v>
      </c>
      <c r="AG539" s="7">
        <v>16.91622173</v>
      </c>
      <c r="AH539" s="7">
        <v>16.842940840000001</v>
      </c>
      <c r="AI539" s="7">
        <v>18.559031470000001</v>
      </c>
      <c r="AJ539" s="7">
        <v>18.877113479999998</v>
      </c>
      <c r="AK539" s="7">
        <v>18.69478234</v>
      </c>
      <c r="AL539" s="8" t="s">
        <v>41</v>
      </c>
      <c r="AM539" s="8" t="s">
        <v>54</v>
      </c>
      <c r="AN539" s="7">
        <v>1</v>
      </c>
      <c r="AO539" s="7" t="s">
        <v>55</v>
      </c>
      <c r="AP539" s="7" t="s">
        <v>52</v>
      </c>
      <c r="AQ539" s="9"/>
    </row>
    <row r="540" spans="1:43" ht="30.95" customHeight="1" thickBot="1">
      <c r="A540" s="15" t="s">
        <v>4496</v>
      </c>
      <c r="B540" s="5" t="s">
        <v>4691</v>
      </c>
      <c r="C540" s="6" t="s">
        <v>4692</v>
      </c>
      <c r="D540" s="6" t="s">
        <v>4693</v>
      </c>
      <c r="E540" s="7">
        <v>-1.8478486540000001</v>
      </c>
      <c r="F540" s="7">
        <v>3.1519205000000002E-2</v>
      </c>
      <c r="G540" s="7">
        <v>3.6999999999999998E-2</v>
      </c>
      <c r="H540" s="7">
        <v>2.024</v>
      </c>
      <c r="I540" s="7">
        <v>6</v>
      </c>
      <c r="J540" s="7">
        <v>1</v>
      </c>
      <c r="K540" s="7">
        <v>2</v>
      </c>
      <c r="L540" s="7">
        <v>1</v>
      </c>
      <c r="M540" s="7">
        <v>271</v>
      </c>
      <c r="N540" s="7">
        <v>29.8</v>
      </c>
      <c r="O540" s="7">
        <v>5.74</v>
      </c>
      <c r="P540" s="7">
        <v>108.13</v>
      </c>
      <c r="Q540" s="7">
        <v>0</v>
      </c>
      <c r="R540" s="7">
        <v>1</v>
      </c>
      <c r="S540" s="7">
        <v>1</v>
      </c>
      <c r="T540" s="7" t="s">
        <v>385</v>
      </c>
      <c r="U540" s="7" t="s">
        <v>330</v>
      </c>
      <c r="V540" s="7" t="s">
        <v>167</v>
      </c>
      <c r="W540" s="7" t="s">
        <v>4694</v>
      </c>
      <c r="X540" s="7">
        <v>9491</v>
      </c>
      <c r="Y540" s="7" t="s">
        <v>4695</v>
      </c>
      <c r="Z540" s="7" t="s">
        <v>4696</v>
      </c>
      <c r="AA540" s="7" t="s">
        <v>4697</v>
      </c>
      <c r="AB540" s="7" t="s">
        <v>52</v>
      </c>
      <c r="AC540" s="7" t="s">
        <v>2174</v>
      </c>
      <c r="AD540" s="7">
        <v>1</v>
      </c>
      <c r="AE540" s="7">
        <v>0</v>
      </c>
      <c r="AF540" s="7">
        <v>16.271628750000001</v>
      </c>
      <c r="AG540" s="7">
        <v>15.380621140000001</v>
      </c>
      <c r="AH540" s="7">
        <v>16.18570922</v>
      </c>
      <c r="AI540" s="7">
        <v>18.40959707</v>
      </c>
      <c r="AJ540" s="7">
        <v>18.562731209999999</v>
      </c>
      <c r="AK540" s="7">
        <v>16.409176800000001</v>
      </c>
      <c r="AL540" s="8" t="s">
        <v>41</v>
      </c>
      <c r="AM540" s="8" t="s">
        <v>54</v>
      </c>
      <c r="AN540" s="7">
        <v>1</v>
      </c>
      <c r="AO540" s="7" t="s">
        <v>55</v>
      </c>
      <c r="AP540" s="7" t="s">
        <v>52</v>
      </c>
      <c r="AQ540" s="9"/>
    </row>
    <row r="541" spans="1:43" ht="30.95" customHeight="1" thickBot="1">
      <c r="A541" s="15" t="s">
        <v>4496</v>
      </c>
      <c r="B541" s="5" t="s">
        <v>4698</v>
      </c>
      <c r="C541" s="6" t="s">
        <v>4699</v>
      </c>
      <c r="D541" s="6" t="s">
        <v>4700</v>
      </c>
      <c r="E541" s="7">
        <v>-4.8521653799999998</v>
      </c>
      <c r="F541" s="7">
        <v>1.2630110000000001E-3</v>
      </c>
      <c r="G541" s="7">
        <v>2.9000000000000001E-2</v>
      </c>
      <c r="H541" s="7">
        <v>2.141</v>
      </c>
      <c r="I541" s="7">
        <v>2</v>
      </c>
      <c r="J541" s="7">
        <v>1</v>
      </c>
      <c r="K541" s="7">
        <v>4</v>
      </c>
      <c r="L541" s="7">
        <v>1</v>
      </c>
      <c r="M541" s="7">
        <v>974</v>
      </c>
      <c r="N541" s="7">
        <v>110.4</v>
      </c>
      <c r="O541" s="7">
        <v>6.49</v>
      </c>
      <c r="P541" s="7">
        <v>174.03</v>
      </c>
      <c r="Q541" s="7">
        <v>0</v>
      </c>
      <c r="R541" s="7">
        <v>1</v>
      </c>
      <c r="S541" s="7">
        <v>1</v>
      </c>
      <c r="T541" s="7" t="s">
        <v>4701</v>
      </c>
      <c r="U541" s="7" t="s">
        <v>276</v>
      </c>
      <c r="V541" s="7" t="s">
        <v>47</v>
      </c>
      <c r="W541" s="7" t="s">
        <v>4702</v>
      </c>
      <c r="X541" s="7">
        <v>60412</v>
      </c>
      <c r="Y541" s="7" t="s">
        <v>4703</v>
      </c>
      <c r="Z541" s="7" t="s">
        <v>4704</v>
      </c>
      <c r="AA541" s="7" t="s">
        <v>4705</v>
      </c>
      <c r="AB541" s="7" t="s">
        <v>1192</v>
      </c>
      <c r="AC541" s="7" t="s">
        <v>4706</v>
      </c>
      <c r="AD541" s="7">
        <v>4</v>
      </c>
      <c r="AE541" s="7">
        <v>0</v>
      </c>
      <c r="AF541" s="7">
        <v>14.36911963</v>
      </c>
      <c r="AG541" s="7">
        <v>16.464223629999999</v>
      </c>
      <c r="AH541" s="7">
        <v>18.323643239999999</v>
      </c>
      <c r="AI541" s="7">
        <v>22.06589031</v>
      </c>
      <c r="AJ541" s="7">
        <v>21.036766270000001</v>
      </c>
      <c r="AK541" s="7">
        <v>20.61082605</v>
      </c>
      <c r="AL541" s="8" t="s">
        <v>54</v>
      </c>
      <c r="AM541" s="8" t="s">
        <v>41</v>
      </c>
      <c r="AN541" s="7">
        <v>1</v>
      </c>
      <c r="AO541" s="7" t="s">
        <v>55</v>
      </c>
      <c r="AP541" s="7" t="s">
        <v>52</v>
      </c>
      <c r="AQ541" s="9"/>
    </row>
    <row r="542" spans="1:43" ht="30.95" customHeight="1" thickBot="1">
      <c r="A542" s="15" t="s">
        <v>4496</v>
      </c>
      <c r="B542" s="5" t="s">
        <v>4707</v>
      </c>
      <c r="C542" s="6" t="s">
        <v>4708</v>
      </c>
      <c r="D542" s="6" t="s">
        <v>4709</v>
      </c>
      <c r="E542" s="7">
        <v>-2.1692891470000002</v>
      </c>
      <c r="F542" s="7">
        <v>1.3077123E-2</v>
      </c>
      <c r="G542" s="7">
        <v>2.7E-2</v>
      </c>
      <c r="H542" s="7">
        <v>2.165</v>
      </c>
      <c r="I542" s="7">
        <v>2</v>
      </c>
      <c r="J542" s="7">
        <v>1</v>
      </c>
      <c r="K542" s="7">
        <v>1</v>
      </c>
      <c r="L542" s="7">
        <v>1</v>
      </c>
      <c r="M542" s="7">
        <v>445</v>
      </c>
      <c r="N542" s="7">
        <v>49.3</v>
      </c>
      <c r="O542" s="7">
        <v>5.29</v>
      </c>
      <c r="P542" s="7">
        <v>101.97</v>
      </c>
      <c r="Q542" s="7" t="s">
        <v>52</v>
      </c>
      <c r="R542" s="7">
        <v>1</v>
      </c>
      <c r="S542" s="7" t="s">
        <v>52</v>
      </c>
      <c r="T542" s="7" t="s">
        <v>461</v>
      </c>
      <c r="U542" s="7" t="s">
        <v>486</v>
      </c>
      <c r="V542" s="7" t="s">
        <v>134</v>
      </c>
      <c r="W542" s="7" t="s">
        <v>4710</v>
      </c>
      <c r="X542" s="7">
        <v>284110</v>
      </c>
      <c r="Y542" s="7" t="s">
        <v>4711</v>
      </c>
      <c r="Z542" s="7" t="s">
        <v>4712</v>
      </c>
      <c r="AA542" s="7" t="s">
        <v>4713</v>
      </c>
      <c r="AB542" s="7" t="s">
        <v>52</v>
      </c>
      <c r="AC542" s="7" t="s">
        <v>52</v>
      </c>
      <c r="AD542" s="7">
        <v>0</v>
      </c>
      <c r="AE542" s="7">
        <v>0</v>
      </c>
      <c r="AF542" s="7">
        <v>15.96078795</v>
      </c>
      <c r="AG542" s="7">
        <v>14.44197889</v>
      </c>
      <c r="AH542" s="7">
        <v>15.168108370000001</v>
      </c>
      <c r="AI542" s="7">
        <v>17.485537269999998</v>
      </c>
      <c r="AJ542" s="7">
        <v>18.228688529999999</v>
      </c>
      <c r="AK542" s="7">
        <v>16.36451684</v>
      </c>
      <c r="AL542" s="8" t="s">
        <v>54</v>
      </c>
      <c r="AM542" s="8" t="s">
        <v>41</v>
      </c>
      <c r="AN542" s="7">
        <v>1</v>
      </c>
      <c r="AO542" s="7" t="s">
        <v>55</v>
      </c>
      <c r="AP542" s="7" t="s">
        <v>140</v>
      </c>
      <c r="AQ542" s="9"/>
    </row>
    <row r="543" spans="1:43" ht="30.95" customHeight="1" thickBot="1">
      <c r="A543" s="15" t="s">
        <v>4496</v>
      </c>
      <c r="B543" s="5" t="s">
        <v>4714</v>
      </c>
      <c r="C543" s="6" t="s">
        <v>4715</v>
      </c>
      <c r="D543" s="6" t="s">
        <v>4716</v>
      </c>
      <c r="E543" s="7">
        <v>-2.1205463870000001</v>
      </c>
      <c r="F543" s="7">
        <v>8.1120729999999992E-3</v>
      </c>
      <c r="G543" s="7">
        <v>2.3E-2</v>
      </c>
      <c r="H543" s="7">
        <v>2.3039999999999998</v>
      </c>
      <c r="I543" s="7">
        <v>2</v>
      </c>
      <c r="J543" s="7">
        <v>1</v>
      </c>
      <c r="K543" s="7">
        <v>4</v>
      </c>
      <c r="L543" s="7">
        <v>1</v>
      </c>
      <c r="M543" s="7">
        <v>405</v>
      </c>
      <c r="N543" s="7">
        <v>45.3</v>
      </c>
      <c r="O543" s="7">
        <v>4.92</v>
      </c>
      <c r="P543" s="7">
        <v>241.39</v>
      </c>
      <c r="Q543" s="7">
        <v>0</v>
      </c>
      <c r="R543" s="7">
        <v>1</v>
      </c>
      <c r="S543" s="7">
        <v>1</v>
      </c>
      <c r="T543" s="7" t="s">
        <v>1605</v>
      </c>
      <c r="U543" s="7" t="s">
        <v>3463</v>
      </c>
      <c r="V543" s="7" t="s">
        <v>47</v>
      </c>
      <c r="W543" s="7" t="s">
        <v>4717</v>
      </c>
      <c r="X543" s="7">
        <v>10422</v>
      </c>
      <c r="Y543" s="7" t="s">
        <v>4718</v>
      </c>
      <c r="Z543" s="7" t="s">
        <v>4719</v>
      </c>
      <c r="AA543" s="7" t="s">
        <v>4720</v>
      </c>
      <c r="AB543" s="7" t="s">
        <v>52</v>
      </c>
      <c r="AC543" s="7" t="s">
        <v>3191</v>
      </c>
      <c r="AD543" s="7">
        <v>1</v>
      </c>
      <c r="AE543" s="7">
        <v>0</v>
      </c>
      <c r="AF543" s="7">
        <v>15.812119490000001</v>
      </c>
      <c r="AG543" s="7">
        <v>15.11162489</v>
      </c>
      <c r="AH543" s="7">
        <v>15.658815049999999</v>
      </c>
      <c r="AI543" s="7">
        <v>17.342331680000001</v>
      </c>
      <c r="AJ543" s="7">
        <v>18.623867000000001</v>
      </c>
      <c r="AK543" s="7">
        <v>16.977999910000001</v>
      </c>
      <c r="AL543" s="8" t="s">
        <v>54</v>
      </c>
      <c r="AM543" s="8" t="s">
        <v>41</v>
      </c>
      <c r="AN543" s="7">
        <v>1</v>
      </c>
      <c r="AO543" s="7" t="s">
        <v>55</v>
      </c>
      <c r="AP543" s="7" t="s">
        <v>52</v>
      </c>
      <c r="AQ543" s="9"/>
    </row>
    <row r="544" spans="1:43" ht="30.95" customHeight="1" thickBot="1">
      <c r="A544" s="15" t="s">
        <v>4496</v>
      </c>
      <c r="B544" s="5" t="s">
        <v>4721</v>
      </c>
      <c r="C544" s="6" t="s">
        <v>4722</v>
      </c>
      <c r="D544" s="6" t="s">
        <v>4723</v>
      </c>
      <c r="E544" s="7">
        <v>-2.0628571020000002</v>
      </c>
      <c r="F544" s="7">
        <v>1.4003167E-2</v>
      </c>
      <c r="G544" s="7">
        <v>0.03</v>
      </c>
      <c r="H544" s="7">
        <v>2.121</v>
      </c>
      <c r="I544" s="7">
        <v>3</v>
      </c>
      <c r="J544" s="7">
        <v>1</v>
      </c>
      <c r="K544" s="7">
        <v>2</v>
      </c>
      <c r="L544" s="7">
        <v>1</v>
      </c>
      <c r="M544" s="7">
        <v>343</v>
      </c>
      <c r="N544" s="7">
        <v>40.6</v>
      </c>
      <c r="O544" s="7">
        <v>8.98</v>
      </c>
      <c r="P544" s="7">
        <v>123.34</v>
      </c>
      <c r="Q544" s="7">
        <v>0</v>
      </c>
      <c r="R544" s="7">
        <v>1</v>
      </c>
      <c r="S544" s="7">
        <v>1</v>
      </c>
      <c r="T544" s="7" t="s">
        <v>2534</v>
      </c>
      <c r="U544" s="7" t="s">
        <v>4724</v>
      </c>
      <c r="V544" s="7" t="s">
        <v>2045</v>
      </c>
      <c r="W544" s="7" t="s">
        <v>4725</v>
      </c>
      <c r="X544" s="7">
        <v>83862</v>
      </c>
      <c r="Y544" s="7" t="s">
        <v>4726</v>
      </c>
      <c r="Z544" s="7" t="s">
        <v>4727</v>
      </c>
      <c r="AA544" s="7" t="s">
        <v>4728</v>
      </c>
      <c r="AB544" s="7" t="s">
        <v>4729</v>
      </c>
      <c r="AC544" s="7" t="s">
        <v>52</v>
      </c>
      <c r="AD544" s="7">
        <v>1</v>
      </c>
      <c r="AE544" s="7">
        <v>0</v>
      </c>
      <c r="AF544" s="7">
        <v>15.58251503</v>
      </c>
      <c r="AG544" s="7">
        <v>15.33511931</v>
      </c>
      <c r="AH544" s="7">
        <v>13.79334727</v>
      </c>
      <c r="AI544" s="7">
        <v>16.688246880000001</v>
      </c>
      <c r="AJ544" s="7">
        <v>16.582473180000001</v>
      </c>
      <c r="AK544" s="7">
        <v>17.628832859999999</v>
      </c>
      <c r="AL544" s="8" t="s">
        <v>54</v>
      </c>
      <c r="AM544" s="8" t="s">
        <v>41</v>
      </c>
      <c r="AN544" s="7">
        <v>1</v>
      </c>
      <c r="AO544" s="7" t="s">
        <v>55</v>
      </c>
      <c r="AP544" s="7" t="s">
        <v>52</v>
      </c>
      <c r="AQ544" s="9"/>
    </row>
    <row r="545" spans="1:43" ht="30.95" customHeight="1" thickBot="1">
      <c r="A545" s="15" t="s">
        <v>4496</v>
      </c>
      <c r="B545" s="5" t="s">
        <v>4730</v>
      </c>
      <c r="C545" s="6" t="s">
        <v>4731</v>
      </c>
      <c r="D545" s="6" t="s">
        <v>4732</v>
      </c>
      <c r="E545" s="7">
        <v>3.097286124</v>
      </c>
      <c r="F545" s="7">
        <v>2.28444E-3</v>
      </c>
      <c r="G545" s="7">
        <v>4.1000000000000002E-2</v>
      </c>
      <c r="H545" s="7">
        <v>1.915</v>
      </c>
      <c r="I545" s="7">
        <v>2</v>
      </c>
      <c r="J545" s="7">
        <v>1</v>
      </c>
      <c r="K545" s="7">
        <v>30</v>
      </c>
      <c r="L545" s="7">
        <v>1</v>
      </c>
      <c r="M545" s="7">
        <v>328</v>
      </c>
      <c r="N545" s="7">
        <v>38.1</v>
      </c>
      <c r="O545" s="7">
        <v>5.66</v>
      </c>
      <c r="P545" s="7">
        <v>1881.09</v>
      </c>
      <c r="Q545" s="7">
        <v>6.77</v>
      </c>
      <c r="R545" s="7">
        <v>1</v>
      </c>
      <c r="S545" s="7">
        <v>1</v>
      </c>
      <c r="T545" s="7" t="s">
        <v>197</v>
      </c>
      <c r="U545" s="7" t="s">
        <v>462</v>
      </c>
      <c r="V545" s="7" t="s">
        <v>47</v>
      </c>
      <c r="W545" s="7" t="s">
        <v>4733</v>
      </c>
      <c r="X545" s="7">
        <v>64426</v>
      </c>
      <c r="Y545" s="7" t="s">
        <v>4734</v>
      </c>
      <c r="Z545" s="7" t="s">
        <v>4735</v>
      </c>
      <c r="AA545" s="7" t="s">
        <v>4736</v>
      </c>
      <c r="AB545" s="7" t="s">
        <v>52</v>
      </c>
      <c r="AC545" s="7" t="s">
        <v>4737</v>
      </c>
      <c r="AD545" s="7">
        <v>4</v>
      </c>
      <c r="AE545" s="7">
        <v>0</v>
      </c>
      <c r="AF545" s="7">
        <v>22.27420094</v>
      </c>
      <c r="AG545" s="7">
        <v>23.721898230000001</v>
      </c>
      <c r="AH545" s="7">
        <v>23.95438953</v>
      </c>
      <c r="AI545" s="7">
        <v>19.23646403</v>
      </c>
      <c r="AJ545" s="7">
        <v>20.934831979999998</v>
      </c>
      <c r="AK545" s="7">
        <v>20.487334319999999</v>
      </c>
      <c r="AL545" s="8" t="s">
        <v>41</v>
      </c>
      <c r="AM545" s="8" t="s">
        <v>54</v>
      </c>
      <c r="AN545" s="7">
        <v>1</v>
      </c>
      <c r="AO545" s="7" t="s">
        <v>55</v>
      </c>
      <c r="AP545" s="7" t="s">
        <v>52</v>
      </c>
      <c r="AQ545" s="9"/>
    </row>
    <row r="546" spans="1:43" ht="30.95" customHeight="1" thickBot="1">
      <c r="A546" s="15" t="s">
        <v>4496</v>
      </c>
      <c r="B546" s="5" t="s">
        <v>4738</v>
      </c>
      <c r="C546" s="6" t="s">
        <v>4739</v>
      </c>
      <c r="D546" s="6" t="s">
        <v>4740</v>
      </c>
      <c r="E546" s="7">
        <v>1.7272970620000001</v>
      </c>
      <c r="F546" s="7">
        <v>4.5936837000000001E-2</v>
      </c>
      <c r="G546" s="7">
        <v>1.6E-2</v>
      </c>
      <c r="H546" s="7">
        <v>2.448</v>
      </c>
      <c r="I546" s="7">
        <v>5</v>
      </c>
      <c r="J546" s="7">
        <v>1</v>
      </c>
      <c r="K546" s="7">
        <v>6</v>
      </c>
      <c r="L546" s="7">
        <v>1</v>
      </c>
      <c r="M546" s="7">
        <v>182</v>
      </c>
      <c r="N546" s="7">
        <v>20.3</v>
      </c>
      <c r="O546" s="7">
        <v>6.6</v>
      </c>
      <c r="P546" s="7">
        <v>524.04</v>
      </c>
      <c r="Q546" s="7">
        <v>1.95</v>
      </c>
      <c r="R546" s="7">
        <v>1</v>
      </c>
      <c r="S546" s="7">
        <v>1</v>
      </c>
      <c r="T546" s="7" t="s">
        <v>52</v>
      </c>
      <c r="U546" s="7" t="s">
        <v>452</v>
      </c>
      <c r="V546" s="7" t="s">
        <v>47</v>
      </c>
      <c r="W546" s="7" t="s">
        <v>4741</v>
      </c>
      <c r="X546" s="7">
        <v>135114</v>
      </c>
      <c r="Y546" s="7" t="s">
        <v>4742</v>
      </c>
      <c r="Z546" s="7" t="s">
        <v>4743</v>
      </c>
      <c r="AA546" s="7" t="s">
        <v>4744</v>
      </c>
      <c r="AB546" s="7" t="s">
        <v>52</v>
      </c>
      <c r="AC546" s="7" t="s">
        <v>52</v>
      </c>
      <c r="AD546" s="7">
        <v>0</v>
      </c>
      <c r="AE546" s="7">
        <v>0</v>
      </c>
      <c r="AF546" s="7">
        <v>18.373559440000001</v>
      </c>
      <c r="AG546" s="7">
        <v>18.38694211</v>
      </c>
      <c r="AH546" s="7">
        <v>18.77463766</v>
      </c>
      <c r="AI546" s="7">
        <v>15.228076590000001</v>
      </c>
      <c r="AJ546" s="7">
        <v>17.604535250000001</v>
      </c>
      <c r="AK546" s="7">
        <v>17.52063618</v>
      </c>
      <c r="AL546" s="8" t="s">
        <v>41</v>
      </c>
      <c r="AM546" s="8" t="s">
        <v>54</v>
      </c>
      <c r="AN546" s="7">
        <v>1</v>
      </c>
      <c r="AO546" s="7" t="s">
        <v>55</v>
      </c>
      <c r="AP546" s="7" t="s">
        <v>52</v>
      </c>
      <c r="AQ546" s="9"/>
    </row>
    <row r="547" spans="1:43" ht="30.95" customHeight="1" thickBot="1">
      <c r="A547" s="15" t="s">
        <v>4496</v>
      </c>
      <c r="B547" s="5" t="s">
        <v>4745</v>
      </c>
      <c r="C547" s="6" t="s">
        <v>4746</v>
      </c>
      <c r="D547" s="6" t="s">
        <v>4747</v>
      </c>
      <c r="E547" s="7">
        <v>1.7488958990000001</v>
      </c>
      <c r="F547" s="7">
        <v>4.6666345999999997E-2</v>
      </c>
      <c r="G547" s="7">
        <v>1.7999999999999999E-2</v>
      </c>
      <c r="H547" s="7">
        <v>2.359</v>
      </c>
      <c r="I547" s="7">
        <v>3</v>
      </c>
      <c r="J547" s="7">
        <v>1</v>
      </c>
      <c r="K547" s="7">
        <v>4</v>
      </c>
      <c r="L547" s="7">
        <v>1</v>
      </c>
      <c r="M547" s="7">
        <v>261</v>
      </c>
      <c r="N547" s="7">
        <v>30</v>
      </c>
      <c r="O547" s="7">
        <v>7.06</v>
      </c>
      <c r="P547" s="7">
        <v>234</v>
      </c>
      <c r="Q547" s="7">
        <v>0</v>
      </c>
      <c r="R547" s="7">
        <v>1</v>
      </c>
      <c r="S547" s="7">
        <v>1</v>
      </c>
      <c r="T547" s="7" t="s">
        <v>99</v>
      </c>
      <c r="U547" s="7" t="s">
        <v>376</v>
      </c>
      <c r="V547" s="7" t="s">
        <v>47</v>
      </c>
      <c r="W547" s="7" t="s">
        <v>4748</v>
      </c>
      <c r="X547" s="7">
        <v>55163</v>
      </c>
      <c r="Y547" s="7" t="s">
        <v>4749</v>
      </c>
      <c r="Z547" s="7" t="s">
        <v>4750</v>
      </c>
      <c r="AA547" s="7" t="s">
        <v>4751</v>
      </c>
      <c r="AB547" s="7" t="s">
        <v>4752</v>
      </c>
      <c r="AC547" s="7" t="s">
        <v>4753</v>
      </c>
      <c r="AD547" s="7">
        <v>3</v>
      </c>
      <c r="AE547" s="7">
        <v>0</v>
      </c>
      <c r="AF547" s="7">
        <v>18.47317172</v>
      </c>
      <c r="AG547" s="7">
        <v>16.286414529999998</v>
      </c>
      <c r="AH547" s="7">
        <v>17.376299249999999</v>
      </c>
      <c r="AI547" s="7">
        <v>15.753306240000001</v>
      </c>
      <c r="AJ547" s="7">
        <v>16.444934440000001</v>
      </c>
      <c r="AK547" s="7">
        <v>14.690957129999999</v>
      </c>
      <c r="AL547" s="8" t="s">
        <v>41</v>
      </c>
      <c r="AM547" s="8" t="s">
        <v>54</v>
      </c>
      <c r="AN547" s="7">
        <v>1</v>
      </c>
      <c r="AO547" s="7" t="s">
        <v>55</v>
      </c>
      <c r="AP547" s="7" t="s">
        <v>52</v>
      </c>
      <c r="AQ547" s="9"/>
    </row>
    <row r="548" spans="1:43" ht="30.95" customHeight="1" thickBot="1">
      <c r="A548" s="15" t="s">
        <v>4496</v>
      </c>
      <c r="B548" s="5" t="s">
        <v>4754</v>
      </c>
      <c r="C548" s="6" t="s">
        <v>4755</v>
      </c>
      <c r="D548" s="6" t="s">
        <v>4756</v>
      </c>
      <c r="E548" s="7">
        <v>1.9656673149999999</v>
      </c>
      <c r="F548" s="7">
        <v>2.4203592999999999E-2</v>
      </c>
      <c r="G548" s="7">
        <v>2.9000000000000001E-2</v>
      </c>
      <c r="H548" s="7">
        <v>2.1469999999999998</v>
      </c>
      <c r="I548" s="7">
        <v>3</v>
      </c>
      <c r="J548" s="7">
        <v>1</v>
      </c>
      <c r="K548" s="7">
        <v>3</v>
      </c>
      <c r="L548" s="7">
        <v>1</v>
      </c>
      <c r="M548" s="7">
        <v>273</v>
      </c>
      <c r="N548" s="7">
        <v>33.200000000000003</v>
      </c>
      <c r="O548" s="7">
        <v>10.35</v>
      </c>
      <c r="P548" s="7">
        <v>236.28</v>
      </c>
      <c r="Q548" s="7">
        <v>0</v>
      </c>
      <c r="R548" s="7">
        <v>1</v>
      </c>
      <c r="S548" s="7">
        <v>1</v>
      </c>
      <c r="T548" s="7" t="s">
        <v>52</v>
      </c>
      <c r="U548" s="7" t="s">
        <v>4757</v>
      </c>
      <c r="V548" s="7" t="s">
        <v>52</v>
      </c>
      <c r="W548" s="7" t="s">
        <v>4758</v>
      </c>
      <c r="X548" s="7">
        <v>55082</v>
      </c>
      <c r="Y548" s="7" t="s">
        <v>4759</v>
      </c>
      <c r="Z548" s="7" t="s">
        <v>4760</v>
      </c>
      <c r="AA548" s="7" t="s">
        <v>4761</v>
      </c>
      <c r="AB548" s="7" t="s">
        <v>52</v>
      </c>
      <c r="AC548" s="7" t="s">
        <v>52</v>
      </c>
      <c r="AD548" s="7">
        <v>0</v>
      </c>
      <c r="AE548" s="7">
        <v>0</v>
      </c>
      <c r="AF548" s="7">
        <v>17.718275890000001</v>
      </c>
      <c r="AG548" s="7">
        <v>18.76902832</v>
      </c>
      <c r="AH548" s="7">
        <v>18.29736647</v>
      </c>
      <c r="AI548" s="7">
        <v>16.235862610000002</v>
      </c>
      <c r="AJ548" s="7">
        <v>15.145512480000001</v>
      </c>
      <c r="AK548" s="7">
        <v>17.506293639999999</v>
      </c>
      <c r="AL548" s="8" t="s">
        <v>41</v>
      </c>
      <c r="AM548" s="8" t="s">
        <v>54</v>
      </c>
      <c r="AN548" s="7">
        <v>1</v>
      </c>
      <c r="AO548" s="7" t="s">
        <v>55</v>
      </c>
      <c r="AP548" s="7" t="s">
        <v>52</v>
      </c>
      <c r="AQ548" s="9"/>
    </row>
    <row r="549" spans="1:43" ht="30.95" customHeight="1" thickBot="1">
      <c r="A549" s="15" t="s">
        <v>4496</v>
      </c>
      <c r="B549" s="5" t="s">
        <v>4762</v>
      </c>
      <c r="C549" s="6" t="s">
        <v>4763</v>
      </c>
      <c r="D549" s="6" t="s">
        <v>4764</v>
      </c>
      <c r="E549" s="7">
        <v>1.578354714</v>
      </c>
      <c r="F549" s="7">
        <v>4.5291131999999998E-2</v>
      </c>
      <c r="G549" s="7">
        <v>3.5999999999999997E-2</v>
      </c>
      <c r="H549" s="7">
        <v>2.036</v>
      </c>
      <c r="I549" s="7">
        <v>3</v>
      </c>
      <c r="J549" s="7">
        <v>1</v>
      </c>
      <c r="K549" s="7">
        <v>2</v>
      </c>
      <c r="L549" s="7">
        <v>1</v>
      </c>
      <c r="M549" s="7">
        <v>329</v>
      </c>
      <c r="N549" s="7">
        <v>36.5</v>
      </c>
      <c r="O549" s="7">
        <v>4.6399999999999997</v>
      </c>
      <c r="P549" s="7">
        <v>122.81</v>
      </c>
      <c r="Q549" s="7">
        <v>0</v>
      </c>
      <c r="R549" s="7">
        <v>1</v>
      </c>
      <c r="S549" s="7">
        <v>1</v>
      </c>
      <c r="T549" s="7" t="s">
        <v>4765</v>
      </c>
      <c r="U549" s="7" t="s">
        <v>247</v>
      </c>
      <c r="V549" s="7" t="s">
        <v>47</v>
      </c>
      <c r="W549" s="7" t="s">
        <v>52</v>
      </c>
      <c r="X549" s="7">
        <v>29086</v>
      </c>
      <c r="Y549" s="7" t="s">
        <v>4766</v>
      </c>
      <c r="Z549" s="7" t="s">
        <v>4767</v>
      </c>
      <c r="AA549" s="7" t="s">
        <v>4768</v>
      </c>
      <c r="AB549" s="7" t="s">
        <v>3630</v>
      </c>
      <c r="AC549" s="7" t="s">
        <v>4769</v>
      </c>
      <c r="AD549" s="7">
        <v>6</v>
      </c>
      <c r="AE549" s="7">
        <v>0</v>
      </c>
      <c r="AF549" s="7">
        <v>21.743612649999999</v>
      </c>
      <c r="AG549" s="7">
        <v>21.25708715</v>
      </c>
      <c r="AH549" s="7">
        <v>21.981208200000001</v>
      </c>
      <c r="AI549" s="7">
        <v>19.205711390000001</v>
      </c>
      <c r="AJ549" s="7">
        <v>19.729836630000001</v>
      </c>
      <c r="AK549" s="7">
        <v>21.31129584</v>
      </c>
      <c r="AL549" s="8" t="s">
        <v>41</v>
      </c>
      <c r="AM549" s="8" t="s">
        <v>54</v>
      </c>
      <c r="AN549" s="7">
        <v>1</v>
      </c>
      <c r="AO549" s="7" t="s">
        <v>55</v>
      </c>
      <c r="AP549" s="7" t="s">
        <v>52</v>
      </c>
      <c r="AQ549" s="9"/>
    </row>
    <row r="550" spans="1:43" ht="30.95" customHeight="1" thickBot="1">
      <c r="A550" s="15" t="s">
        <v>4496</v>
      </c>
      <c r="B550" s="5" t="s">
        <v>4770</v>
      </c>
      <c r="C550" s="6" t="s">
        <v>4771</v>
      </c>
      <c r="D550" s="6" t="s">
        <v>4772</v>
      </c>
      <c r="E550" s="7">
        <v>-3.6125122539999999</v>
      </c>
      <c r="F550" s="7">
        <v>3.2378099999999998E-4</v>
      </c>
      <c r="G550" s="7">
        <v>3.7999999999999999E-2</v>
      </c>
      <c r="H550" s="7">
        <v>1.9950000000000001</v>
      </c>
      <c r="I550" s="7">
        <v>4</v>
      </c>
      <c r="J550" s="7">
        <v>1</v>
      </c>
      <c r="K550" s="7">
        <v>2</v>
      </c>
      <c r="L550" s="7">
        <v>1</v>
      </c>
      <c r="M550" s="7">
        <v>477</v>
      </c>
      <c r="N550" s="7">
        <v>53.8</v>
      </c>
      <c r="O550" s="7">
        <v>8.5399999999999991</v>
      </c>
      <c r="P550" s="7">
        <v>85.09</v>
      </c>
      <c r="Q550" s="7">
        <v>0</v>
      </c>
      <c r="R550" s="7">
        <v>1</v>
      </c>
      <c r="S550" s="7">
        <v>1</v>
      </c>
      <c r="T550" s="7" t="s">
        <v>52</v>
      </c>
      <c r="U550" s="7" t="s">
        <v>226</v>
      </c>
      <c r="V550" s="7" t="s">
        <v>47</v>
      </c>
      <c r="W550" s="7" t="s">
        <v>4773</v>
      </c>
      <c r="X550" s="7">
        <v>57458</v>
      </c>
      <c r="Y550" s="7" t="s">
        <v>4774</v>
      </c>
      <c r="Z550" s="7" t="s">
        <v>4775</v>
      </c>
      <c r="AA550" s="7" t="s">
        <v>4776</v>
      </c>
      <c r="AB550" s="7" t="s">
        <v>52</v>
      </c>
      <c r="AC550" s="7" t="s">
        <v>52</v>
      </c>
      <c r="AD550" s="7">
        <v>0</v>
      </c>
      <c r="AE550" s="7">
        <v>0</v>
      </c>
      <c r="AF550" s="7">
        <v>16.882673499999999</v>
      </c>
      <c r="AG550" s="7">
        <v>15.20464799</v>
      </c>
      <c r="AH550" s="7">
        <v>15.47068398</v>
      </c>
      <c r="AI550" s="7">
        <v>19.498868810000001</v>
      </c>
      <c r="AJ550" s="7">
        <v>19.34679268</v>
      </c>
      <c r="AK550" s="7">
        <v>19.549880739999999</v>
      </c>
      <c r="AL550" s="8" t="s">
        <v>41</v>
      </c>
      <c r="AM550" s="8" t="s">
        <v>54</v>
      </c>
      <c r="AN550" s="7">
        <v>1</v>
      </c>
      <c r="AO550" s="7" t="s">
        <v>55</v>
      </c>
      <c r="AP550" s="7" t="s">
        <v>52</v>
      </c>
      <c r="AQ550" s="9"/>
    </row>
    <row r="551" spans="1:43" ht="30.95" customHeight="1" thickBot="1">
      <c r="A551" s="15" t="s">
        <v>4496</v>
      </c>
      <c r="B551" s="5" t="s">
        <v>4777</v>
      </c>
      <c r="C551" s="6" t="s">
        <v>4778</v>
      </c>
      <c r="D551" s="6" t="s">
        <v>4779</v>
      </c>
      <c r="E551" s="7">
        <v>-3.6726235150000002</v>
      </c>
      <c r="F551" s="7">
        <v>2.0928019999999999E-3</v>
      </c>
      <c r="G551" s="7">
        <v>2.3E-2</v>
      </c>
      <c r="H551" s="7">
        <v>2.274</v>
      </c>
      <c r="I551" s="7">
        <v>1</v>
      </c>
      <c r="J551" s="7">
        <v>1</v>
      </c>
      <c r="K551" s="7">
        <v>4</v>
      </c>
      <c r="L551" s="7">
        <v>1</v>
      </c>
      <c r="M551" s="7">
        <v>626</v>
      </c>
      <c r="N551" s="7">
        <v>72.2</v>
      </c>
      <c r="O551" s="7">
        <v>7.14</v>
      </c>
      <c r="P551" s="7">
        <v>274.38</v>
      </c>
      <c r="Q551" s="7">
        <v>0</v>
      </c>
      <c r="R551" s="7">
        <v>1</v>
      </c>
      <c r="S551" s="7">
        <v>1</v>
      </c>
      <c r="T551" s="7" t="s">
        <v>4780</v>
      </c>
      <c r="U551" s="7" t="s">
        <v>533</v>
      </c>
      <c r="V551" s="7" t="s">
        <v>366</v>
      </c>
      <c r="W551" s="7" t="s">
        <v>4781</v>
      </c>
      <c r="X551" s="7">
        <v>25939</v>
      </c>
      <c r="Y551" s="7" t="s">
        <v>4782</v>
      </c>
      <c r="Z551" s="7" t="s">
        <v>4783</v>
      </c>
      <c r="AA551" s="7" t="s">
        <v>4784</v>
      </c>
      <c r="AB551" s="7" t="s">
        <v>52</v>
      </c>
      <c r="AC551" s="7" t="s">
        <v>4785</v>
      </c>
      <c r="AD551" s="7">
        <v>2</v>
      </c>
      <c r="AE551" s="7">
        <v>0</v>
      </c>
      <c r="AF551" s="7">
        <v>18.66158296</v>
      </c>
      <c r="AG551" s="7">
        <v>20.356325550000001</v>
      </c>
      <c r="AH551" s="7">
        <v>18.285235220000001</v>
      </c>
      <c r="AI551" s="7">
        <v>23.365803039999999</v>
      </c>
      <c r="AJ551" s="7">
        <v>23.553810240000001</v>
      </c>
      <c r="AK551" s="7">
        <v>21.401401</v>
      </c>
      <c r="AL551" s="8" t="s">
        <v>41</v>
      </c>
      <c r="AM551" s="8" t="s">
        <v>54</v>
      </c>
      <c r="AN551" s="7">
        <v>1</v>
      </c>
      <c r="AO551" s="7" t="s">
        <v>55</v>
      </c>
      <c r="AP551" s="7" t="s">
        <v>52</v>
      </c>
      <c r="AQ551" s="9"/>
    </row>
    <row r="552" spans="1:43" ht="30.95" customHeight="1" thickBot="1">
      <c r="A552" s="15" t="s">
        <v>4496</v>
      </c>
      <c r="B552" s="5" t="s">
        <v>4786</v>
      </c>
      <c r="C552" s="6" t="s">
        <v>4787</v>
      </c>
      <c r="D552" s="6" t="s">
        <v>4788</v>
      </c>
      <c r="E552" s="7">
        <v>-2.1778457630000001</v>
      </c>
      <c r="F552" s="7">
        <v>2.3111764E-2</v>
      </c>
      <c r="G552" s="7">
        <v>4.2000000000000003E-2</v>
      </c>
      <c r="H552" s="7">
        <v>1.909</v>
      </c>
      <c r="I552" s="7">
        <v>2</v>
      </c>
      <c r="J552" s="7">
        <v>1</v>
      </c>
      <c r="K552" s="7">
        <v>2</v>
      </c>
      <c r="L552" s="7">
        <v>1</v>
      </c>
      <c r="M552" s="7">
        <v>507</v>
      </c>
      <c r="N552" s="7">
        <v>58.1</v>
      </c>
      <c r="O552" s="7">
        <v>8.4600000000000009</v>
      </c>
      <c r="P552" s="7">
        <v>103.64</v>
      </c>
      <c r="Q552" s="7">
        <v>0</v>
      </c>
      <c r="R552" s="7">
        <v>1</v>
      </c>
      <c r="S552" s="7">
        <v>1</v>
      </c>
      <c r="T552" s="7" t="s">
        <v>1605</v>
      </c>
      <c r="U552" s="7" t="s">
        <v>2288</v>
      </c>
      <c r="V552" s="7" t="s">
        <v>47</v>
      </c>
      <c r="W552" s="7" t="s">
        <v>4789</v>
      </c>
      <c r="X552" s="7">
        <v>29929</v>
      </c>
      <c r="Y552" s="7" t="s">
        <v>4790</v>
      </c>
      <c r="Z552" s="7" t="s">
        <v>4791</v>
      </c>
      <c r="AA552" s="7" t="s">
        <v>4792</v>
      </c>
      <c r="AB552" s="7" t="s">
        <v>4793</v>
      </c>
      <c r="AC552" s="7" t="s">
        <v>4794</v>
      </c>
      <c r="AD552" s="7">
        <v>4</v>
      </c>
      <c r="AE552" s="7">
        <v>0</v>
      </c>
      <c r="AF552" s="7">
        <v>15.67013466</v>
      </c>
      <c r="AG552" s="7">
        <v>14.02402463</v>
      </c>
      <c r="AH552" s="7">
        <v>14.220743690000001</v>
      </c>
      <c r="AI552" s="7">
        <v>15.99563105</v>
      </c>
      <c r="AJ552" s="7">
        <v>16.254138130000001</v>
      </c>
      <c r="AK552" s="7">
        <v>18.19867108</v>
      </c>
      <c r="AL552" s="8" t="s">
        <v>54</v>
      </c>
      <c r="AM552" s="8" t="s">
        <v>41</v>
      </c>
      <c r="AN552" s="7">
        <v>1</v>
      </c>
      <c r="AO552" s="7" t="s">
        <v>55</v>
      </c>
      <c r="AP552" s="7" t="s">
        <v>52</v>
      </c>
      <c r="AQ552" s="9"/>
    </row>
    <row r="553" spans="1:43" ht="30.95" customHeight="1" thickBot="1">
      <c r="A553" s="16" t="s">
        <v>4795</v>
      </c>
      <c r="B553" s="5" t="s">
        <v>4796</v>
      </c>
      <c r="C553" s="6" t="s">
        <v>4797</v>
      </c>
      <c r="D553" s="6" t="s">
        <v>4798</v>
      </c>
      <c r="E553" s="7">
        <v>-4.3313065010000003</v>
      </c>
      <c r="F553" s="7">
        <v>8.5164400000000003E-4</v>
      </c>
      <c r="G553" s="7">
        <v>5.0999999999999997E-2</v>
      </c>
      <c r="H553" s="7">
        <v>1.78</v>
      </c>
      <c r="I553" s="7">
        <v>1</v>
      </c>
      <c r="J553" s="7">
        <v>1</v>
      </c>
      <c r="K553" s="7">
        <v>2</v>
      </c>
      <c r="L553" s="7">
        <v>1</v>
      </c>
      <c r="M553" s="7">
        <v>810</v>
      </c>
      <c r="N553" s="7">
        <v>94.9</v>
      </c>
      <c r="O553" s="7">
        <v>6.16</v>
      </c>
      <c r="P553" s="7">
        <v>118.73</v>
      </c>
      <c r="Q553" s="7">
        <v>0</v>
      </c>
      <c r="R553" s="7">
        <v>1</v>
      </c>
      <c r="S553" s="7">
        <v>1</v>
      </c>
      <c r="T553" s="7" t="s">
        <v>52</v>
      </c>
      <c r="U553" s="7" t="s">
        <v>495</v>
      </c>
      <c r="V553" s="7" t="s">
        <v>61</v>
      </c>
      <c r="W553" s="7" t="s">
        <v>4799</v>
      </c>
      <c r="X553" s="7">
        <v>9832</v>
      </c>
      <c r="Y553" s="7" t="s">
        <v>4800</v>
      </c>
      <c r="Z553" s="7" t="s">
        <v>4801</v>
      </c>
      <c r="AA553" s="7" t="s">
        <v>4802</v>
      </c>
      <c r="AB553" s="7" t="s">
        <v>52</v>
      </c>
      <c r="AC553" s="7" t="s">
        <v>52</v>
      </c>
      <c r="AD553" s="7">
        <v>0</v>
      </c>
      <c r="AE553" s="7">
        <v>0</v>
      </c>
      <c r="AF553" s="7">
        <v>14.523070880000001</v>
      </c>
      <c r="AG553" s="7">
        <v>16.926889559999999</v>
      </c>
      <c r="AH553" s="7">
        <v>15.05862151</v>
      </c>
      <c r="AI553" s="7">
        <v>19.400989939999999</v>
      </c>
      <c r="AJ553" s="7">
        <v>21.067822199999998</v>
      </c>
      <c r="AK553" s="7">
        <v>19.033689320000001</v>
      </c>
      <c r="AL553" s="8" t="s">
        <v>54</v>
      </c>
      <c r="AM553" s="8" t="s">
        <v>41</v>
      </c>
      <c r="AN553" s="7">
        <v>1</v>
      </c>
      <c r="AO553" s="7" t="s">
        <v>55</v>
      </c>
      <c r="AP553" s="7" t="s">
        <v>52</v>
      </c>
      <c r="AQ553" s="9"/>
    </row>
    <row r="554" spans="1:43" ht="30.95" customHeight="1" thickBot="1">
      <c r="A554" s="4" t="s">
        <v>41</v>
      </c>
      <c r="B554" s="5" t="s">
        <v>4803</v>
      </c>
      <c r="C554" s="6" t="s">
        <v>4804</v>
      </c>
      <c r="D554" s="6" t="s">
        <v>4805</v>
      </c>
      <c r="E554" s="7">
        <v>8.4021249000000006E-2</v>
      </c>
      <c r="F554" s="7">
        <v>0.90334096900000005</v>
      </c>
      <c r="G554" s="7">
        <v>1E-3</v>
      </c>
      <c r="H554" s="7">
        <v>5.6890000000000001</v>
      </c>
      <c r="I554" s="7">
        <v>11</v>
      </c>
      <c r="J554" s="7">
        <v>1</v>
      </c>
      <c r="K554" s="7">
        <v>10</v>
      </c>
      <c r="L554" s="7">
        <v>1</v>
      </c>
      <c r="M554" s="7">
        <v>121</v>
      </c>
      <c r="N554" s="7">
        <v>13.3</v>
      </c>
      <c r="O554" s="7">
        <v>4.6100000000000003</v>
      </c>
      <c r="P554" s="7">
        <v>926.13</v>
      </c>
      <c r="Q554" s="7">
        <v>5.91</v>
      </c>
      <c r="R554" s="7">
        <v>1</v>
      </c>
      <c r="S554" s="7">
        <v>1</v>
      </c>
      <c r="T554" s="7" t="s">
        <v>89</v>
      </c>
      <c r="U554" s="7" t="s">
        <v>80</v>
      </c>
      <c r="V554" s="7" t="s">
        <v>52</v>
      </c>
      <c r="W554" s="7" t="s">
        <v>4552</v>
      </c>
      <c r="X554" s="7" t="s">
        <v>52</v>
      </c>
      <c r="Y554" s="7" t="s">
        <v>4806</v>
      </c>
      <c r="Z554" s="7" t="s">
        <v>4807</v>
      </c>
      <c r="AA554" s="7" t="s">
        <v>4803</v>
      </c>
      <c r="AB554" s="7" t="s">
        <v>52</v>
      </c>
      <c r="AC554" s="7" t="s">
        <v>52</v>
      </c>
      <c r="AD554" s="7">
        <v>0</v>
      </c>
      <c r="AE554" s="7">
        <v>0</v>
      </c>
      <c r="AF554" s="7">
        <v>17.589006619999999</v>
      </c>
      <c r="AG554" s="7">
        <v>17.007788479999999</v>
      </c>
      <c r="AH554" s="7">
        <v>16.921600000000002</v>
      </c>
      <c r="AI554" s="7">
        <v>16.956917369999999</v>
      </c>
      <c r="AJ554" s="7">
        <v>16.038971490000002</v>
      </c>
      <c r="AK554" s="7">
        <v>18.270442490000001</v>
      </c>
      <c r="AL554" s="8" t="s">
        <v>41</v>
      </c>
      <c r="AM554" s="8" t="s">
        <v>41</v>
      </c>
      <c r="AN554" s="7">
        <v>1</v>
      </c>
      <c r="AO554" s="7" t="s">
        <v>55</v>
      </c>
      <c r="AP554" s="7" t="s">
        <v>52</v>
      </c>
      <c r="AQ554" s="9"/>
    </row>
    <row r="555" spans="1:43" ht="30.95" customHeight="1" thickBot="1">
      <c r="A555" s="4" t="s">
        <v>41</v>
      </c>
      <c r="B555" s="5" t="s">
        <v>4808</v>
      </c>
      <c r="C555" s="6" t="s">
        <v>4809</v>
      </c>
      <c r="D555" s="6" t="s">
        <v>4810</v>
      </c>
      <c r="E555" s="7">
        <v>0.222433935</v>
      </c>
      <c r="F555" s="7">
        <v>0.69992738799999998</v>
      </c>
      <c r="G555" s="7">
        <v>5.0000000000000001E-3</v>
      </c>
      <c r="H555" s="7">
        <v>3.3410000000000002</v>
      </c>
      <c r="I555" s="7">
        <v>4</v>
      </c>
      <c r="J555" s="7">
        <v>1</v>
      </c>
      <c r="K555" s="7">
        <v>3</v>
      </c>
      <c r="L555" s="7">
        <v>1</v>
      </c>
      <c r="M555" s="7">
        <v>268</v>
      </c>
      <c r="N555" s="7">
        <v>28.1</v>
      </c>
      <c r="O555" s="7">
        <v>8.27</v>
      </c>
      <c r="P555" s="7">
        <v>398.64</v>
      </c>
      <c r="Q555" s="7" t="s">
        <v>52</v>
      </c>
      <c r="R555" s="7">
        <v>1</v>
      </c>
      <c r="S555" s="7" t="s">
        <v>52</v>
      </c>
      <c r="T555" s="7" t="s">
        <v>52</v>
      </c>
      <c r="U555" s="7" t="s">
        <v>3416</v>
      </c>
      <c r="V555" s="7" t="s">
        <v>52</v>
      </c>
      <c r="W555" s="7" t="s">
        <v>52</v>
      </c>
      <c r="X555" s="7">
        <v>8209</v>
      </c>
      <c r="Y555" s="7" t="s">
        <v>52</v>
      </c>
      <c r="Z555" s="7" t="s">
        <v>4811</v>
      </c>
      <c r="AA555" s="7" t="s">
        <v>4812</v>
      </c>
      <c r="AB555" s="7" t="s">
        <v>4813</v>
      </c>
      <c r="AC555" s="7" t="s">
        <v>52</v>
      </c>
      <c r="AD555" s="7">
        <v>1</v>
      </c>
      <c r="AE555" s="7">
        <v>0</v>
      </c>
      <c r="AF555" s="7">
        <v>18.363888639999999</v>
      </c>
      <c r="AG555" s="7">
        <v>18.25570364</v>
      </c>
      <c r="AH555" s="7">
        <v>18.000549169999999</v>
      </c>
      <c r="AI555" s="7">
        <v>17.137072360000001</v>
      </c>
      <c r="AJ555" s="7">
        <v>18.446414919999999</v>
      </c>
      <c r="AK555" s="7">
        <v>18.369352370000001</v>
      </c>
      <c r="AL555" s="8" t="s">
        <v>41</v>
      </c>
      <c r="AM555" s="8" t="s">
        <v>41</v>
      </c>
      <c r="AN555" s="7">
        <v>1</v>
      </c>
      <c r="AO555" s="7" t="s">
        <v>55</v>
      </c>
      <c r="AP555" s="7" t="s">
        <v>52</v>
      </c>
      <c r="AQ555" s="9"/>
    </row>
    <row r="556" spans="1:43" ht="30.95" customHeight="1" thickBot="1">
      <c r="A556" s="4" t="s">
        <v>41</v>
      </c>
      <c r="B556" s="5" t="s">
        <v>4814</v>
      </c>
      <c r="C556" s="6" t="s">
        <v>4815</v>
      </c>
      <c r="D556" s="6" t="s">
        <v>4816</v>
      </c>
      <c r="E556" s="7">
        <v>0.40160515400000002</v>
      </c>
      <c r="F556" s="7">
        <v>0.43117034999999998</v>
      </c>
      <c r="G556" s="7">
        <v>0</v>
      </c>
      <c r="H556" s="7">
        <v>26.064</v>
      </c>
      <c r="I556" s="7">
        <v>9</v>
      </c>
      <c r="J556" s="7">
        <v>6</v>
      </c>
      <c r="K556" s="7">
        <v>38</v>
      </c>
      <c r="L556" s="7">
        <v>6</v>
      </c>
      <c r="M556" s="7">
        <v>921</v>
      </c>
      <c r="N556" s="7">
        <v>102.3</v>
      </c>
      <c r="O556" s="7">
        <v>9.26</v>
      </c>
      <c r="P556" s="7">
        <v>3374.49</v>
      </c>
      <c r="Q556" s="7">
        <v>14.96</v>
      </c>
      <c r="R556" s="7">
        <v>6</v>
      </c>
      <c r="S556" s="7">
        <v>6</v>
      </c>
      <c r="T556" s="7" t="s">
        <v>2515</v>
      </c>
      <c r="U556" s="7" t="s">
        <v>3463</v>
      </c>
      <c r="V556" s="7" t="s">
        <v>47</v>
      </c>
      <c r="W556" s="7" t="s">
        <v>4817</v>
      </c>
      <c r="X556" s="7">
        <v>57488</v>
      </c>
      <c r="Y556" s="7" t="s">
        <v>4818</v>
      </c>
      <c r="Z556" s="7" t="s">
        <v>4819</v>
      </c>
      <c r="AA556" s="7" t="s">
        <v>4820</v>
      </c>
      <c r="AB556" s="7" t="s">
        <v>52</v>
      </c>
      <c r="AC556" s="7" t="s">
        <v>4821</v>
      </c>
      <c r="AD556" s="7">
        <v>1</v>
      </c>
      <c r="AE556" s="7">
        <v>0</v>
      </c>
      <c r="AF556" s="7">
        <v>20.177635680000002</v>
      </c>
      <c r="AG556" s="7">
        <v>20.592330090000001</v>
      </c>
      <c r="AH556" s="7">
        <v>20.656123940000001</v>
      </c>
      <c r="AI556" s="7">
        <v>19.785520080000001</v>
      </c>
      <c r="AJ556" s="7">
        <v>20.150940609999999</v>
      </c>
      <c r="AK556" s="7">
        <v>20.28481356</v>
      </c>
      <c r="AL556" s="8" t="s">
        <v>41</v>
      </c>
      <c r="AM556" s="8" t="s">
        <v>41</v>
      </c>
      <c r="AN556" s="7">
        <v>1</v>
      </c>
      <c r="AO556" s="7" t="s">
        <v>55</v>
      </c>
      <c r="AP556" s="7" t="s">
        <v>52</v>
      </c>
      <c r="AQ556" s="9"/>
    </row>
    <row r="557" spans="1:43" ht="30.95" customHeight="1" thickBot="1">
      <c r="A557" s="4" t="s">
        <v>41</v>
      </c>
      <c r="B557" s="5" t="s">
        <v>4822</v>
      </c>
      <c r="C557" s="6" t="s">
        <v>4823</v>
      </c>
      <c r="D557" s="6" t="s">
        <v>4824</v>
      </c>
      <c r="E557" s="7">
        <v>2.0289522000000001E-2</v>
      </c>
      <c r="F557" s="7">
        <v>0.97643427199999999</v>
      </c>
      <c r="G557" s="7">
        <v>0</v>
      </c>
      <c r="H557" s="7">
        <v>41.999000000000002</v>
      </c>
      <c r="I557" s="7">
        <v>7</v>
      </c>
      <c r="J557" s="7">
        <v>13</v>
      </c>
      <c r="K557" s="7">
        <v>59</v>
      </c>
      <c r="L557" s="7">
        <v>13</v>
      </c>
      <c r="M557" s="7">
        <v>2005</v>
      </c>
      <c r="N557" s="7">
        <v>226.2</v>
      </c>
      <c r="O557" s="7">
        <v>7.3</v>
      </c>
      <c r="P557" s="7">
        <v>4086.64</v>
      </c>
      <c r="Q557" s="7">
        <v>10.69</v>
      </c>
      <c r="R557" s="7">
        <v>13</v>
      </c>
      <c r="S557" s="7">
        <v>13</v>
      </c>
      <c r="T557" s="7" t="s">
        <v>4780</v>
      </c>
      <c r="U557" s="7" t="s">
        <v>452</v>
      </c>
      <c r="V557" s="7" t="s">
        <v>366</v>
      </c>
      <c r="W557" s="7" t="s">
        <v>4825</v>
      </c>
      <c r="X557" s="7">
        <v>23347</v>
      </c>
      <c r="Y557" s="7" t="s">
        <v>4826</v>
      </c>
      <c r="Z557" s="7" t="s">
        <v>4827</v>
      </c>
      <c r="AA557" s="7" t="s">
        <v>4828</v>
      </c>
      <c r="AB557" s="7" t="s">
        <v>52</v>
      </c>
      <c r="AC557" s="7" t="s">
        <v>52</v>
      </c>
      <c r="AD557" s="7">
        <v>0</v>
      </c>
      <c r="AE557" s="7">
        <v>0</v>
      </c>
      <c r="AF557" s="7">
        <v>20.33631218</v>
      </c>
      <c r="AG557" s="7">
        <v>20.342875880000001</v>
      </c>
      <c r="AH557" s="7">
        <v>20.206443790000002</v>
      </c>
      <c r="AI557" s="7">
        <v>19.436304870000001</v>
      </c>
      <c r="AJ557" s="7">
        <v>19.788197629999999</v>
      </c>
      <c r="AK557" s="7">
        <v>21.600260779999999</v>
      </c>
      <c r="AL557" s="8" t="s">
        <v>41</v>
      </c>
      <c r="AM557" s="8" t="s">
        <v>41</v>
      </c>
      <c r="AN557" s="7">
        <v>1</v>
      </c>
      <c r="AO557" s="7" t="s">
        <v>55</v>
      </c>
      <c r="AP557" s="7" t="s">
        <v>52</v>
      </c>
      <c r="AQ557" s="9"/>
    </row>
    <row r="558" spans="1:43" ht="30.95" customHeight="1" thickBot="1">
      <c r="A558" s="4" t="s">
        <v>41</v>
      </c>
      <c r="B558" s="5" t="s">
        <v>4829</v>
      </c>
      <c r="C558" s="6" t="s">
        <v>4830</v>
      </c>
      <c r="D558" s="6" t="s">
        <v>4831</v>
      </c>
      <c r="E558" s="7">
        <v>-5.4518199999999996E-3</v>
      </c>
      <c r="F558" s="7">
        <v>0.99538933399999996</v>
      </c>
      <c r="G558" s="7">
        <v>0</v>
      </c>
      <c r="H558" s="7">
        <v>24.978000000000002</v>
      </c>
      <c r="I558" s="7">
        <v>20</v>
      </c>
      <c r="J558" s="7">
        <v>7</v>
      </c>
      <c r="K558" s="7">
        <v>26</v>
      </c>
      <c r="L558" s="7">
        <v>7</v>
      </c>
      <c r="M558" s="7">
        <v>391</v>
      </c>
      <c r="N558" s="7">
        <v>44.8</v>
      </c>
      <c r="O558" s="7">
        <v>9.1300000000000008</v>
      </c>
      <c r="P558" s="7">
        <v>1606.2</v>
      </c>
      <c r="Q558" s="7">
        <v>7.97</v>
      </c>
      <c r="R558" s="7">
        <v>6</v>
      </c>
      <c r="S558" s="7">
        <v>7</v>
      </c>
      <c r="T558" s="7" t="s">
        <v>99</v>
      </c>
      <c r="U558" s="7" t="s">
        <v>310</v>
      </c>
      <c r="V558" s="7" t="s">
        <v>167</v>
      </c>
      <c r="W558" s="7" t="s">
        <v>4832</v>
      </c>
      <c r="X558" s="7" t="s">
        <v>52</v>
      </c>
      <c r="Y558" s="7" t="s">
        <v>52</v>
      </c>
      <c r="Z558" s="7" t="s">
        <v>4833</v>
      </c>
      <c r="AA558" s="7" t="s">
        <v>4829</v>
      </c>
      <c r="AB558" s="7" t="s">
        <v>52</v>
      </c>
      <c r="AC558" s="7" t="s">
        <v>52</v>
      </c>
      <c r="AD558" s="7">
        <v>0</v>
      </c>
      <c r="AE558" s="7">
        <v>0</v>
      </c>
      <c r="AF558" s="7">
        <v>19.05390783</v>
      </c>
      <c r="AG558" s="7">
        <v>19.711768459999998</v>
      </c>
      <c r="AH558" s="7">
        <v>21.61072034</v>
      </c>
      <c r="AI558" s="7">
        <v>20.15202317</v>
      </c>
      <c r="AJ558" s="7">
        <v>21.49442505</v>
      </c>
      <c r="AK558" s="7">
        <v>18.746303860000001</v>
      </c>
      <c r="AL558" s="8" t="s">
        <v>41</v>
      </c>
      <c r="AM558" s="8" t="s">
        <v>54</v>
      </c>
      <c r="AN558" s="7">
        <v>1</v>
      </c>
      <c r="AO558" s="7" t="s">
        <v>55</v>
      </c>
      <c r="AP558" s="7" t="s">
        <v>52</v>
      </c>
      <c r="AQ558" s="9"/>
    </row>
    <row r="559" spans="1:43" ht="30.95" customHeight="1" thickBot="1">
      <c r="A559" s="4" t="s">
        <v>41</v>
      </c>
      <c r="B559" s="5" t="s">
        <v>4834</v>
      </c>
      <c r="C559" s="6" t="s">
        <v>4835</v>
      </c>
      <c r="D559" s="6" t="s">
        <v>4836</v>
      </c>
      <c r="E559" s="7">
        <v>0.87342855399999997</v>
      </c>
      <c r="F559" s="7">
        <v>0.67148129300000003</v>
      </c>
      <c r="G559" s="7">
        <v>2E-3</v>
      </c>
      <c r="H559" s="7">
        <v>4.9349999999999996</v>
      </c>
      <c r="I559" s="7">
        <v>1</v>
      </c>
      <c r="J559" s="7">
        <v>1</v>
      </c>
      <c r="K559" s="7">
        <v>20</v>
      </c>
      <c r="L559" s="7">
        <v>1</v>
      </c>
      <c r="M559" s="7">
        <v>2263</v>
      </c>
      <c r="N559" s="7">
        <v>247</v>
      </c>
      <c r="O559" s="7">
        <v>6.89</v>
      </c>
      <c r="P559" s="7">
        <v>1567.91</v>
      </c>
      <c r="Q559" s="7">
        <v>4.1900000000000004</v>
      </c>
      <c r="R559" s="7">
        <v>1</v>
      </c>
      <c r="S559" s="7">
        <v>1</v>
      </c>
      <c r="T559" s="7" t="s">
        <v>3066</v>
      </c>
      <c r="U559" s="7" t="s">
        <v>4837</v>
      </c>
      <c r="V559" s="7" t="s">
        <v>52</v>
      </c>
      <c r="W559" s="7" t="s">
        <v>4838</v>
      </c>
      <c r="X559" s="7">
        <v>131873</v>
      </c>
      <c r="Y559" s="7" t="s">
        <v>4839</v>
      </c>
      <c r="Z559" s="7" t="s">
        <v>4840</v>
      </c>
      <c r="AA559" s="7" t="s">
        <v>4841</v>
      </c>
      <c r="AB559" s="7" t="s">
        <v>4842</v>
      </c>
      <c r="AC559" s="7" t="s">
        <v>4843</v>
      </c>
      <c r="AD559" s="7">
        <v>9</v>
      </c>
      <c r="AE559" s="7">
        <v>0</v>
      </c>
      <c r="AF559" s="7">
        <v>15.72000585</v>
      </c>
      <c r="AG559" s="7">
        <v>22.946253850000002</v>
      </c>
      <c r="AH559" s="7">
        <v>21.965434720000001</v>
      </c>
      <c r="AI559" s="7">
        <v>17.671406350000002</v>
      </c>
      <c r="AJ559" s="7">
        <v>18.09091596</v>
      </c>
      <c r="AK559" s="7">
        <v>22.249086460000001</v>
      </c>
      <c r="AL559" s="8" t="s">
        <v>41</v>
      </c>
      <c r="AM559" s="8" t="s">
        <v>41</v>
      </c>
      <c r="AN559" s="7">
        <v>1</v>
      </c>
      <c r="AO559" s="7" t="s">
        <v>55</v>
      </c>
      <c r="AP559" s="7" t="s">
        <v>52</v>
      </c>
      <c r="AQ559" s="9"/>
    </row>
    <row r="560" spans="1:43" ht="30.95" customHeight="1" thickBot="1">
      <c r="A560" s="4" t="s">
        <v>41</v>
      </c>
      <c r="B560" s="5" t="s">
        <v>4844</v>
      </c>
      <c r="C560" s="6" t="s">
        <v>4845</v>
      </c>
      <c r="D560" s="6" t="s">
        <v>4846</v>
      </c>
      <c r="E560" s="7">
        <v>-0.62361512600000002</v>
      </c>
      <c r="F560" s="7">
        <v>0.25616776400000002</v>
      </c>
      <c r="G560" s="7">
        <v>0</v>
      </c>
      <c r="H560" s="7">
        <v>13.154999999999999</v>
      </c>
      <c r="I560" s="7">
        <v>12</v>
      </c>
      <c r="J560" s="7">
        <v>2</v>
      </c>
      <c r="K560" s="7">
        <v>22</v>
      </c>
      <c r="L560" s="7">
        <v>1</v>
      </c>
      <c r="M560" s="7">
        <v>214</v>
      </c>
      <c r="N560" s="7">
        <v>23</v>
      </c>
      <c r="O560" s="7">
        <v>8.84</v>
      </c>
      <c r="P560" s="7">
        <v>2524.7199999999998</v>
      </c>
      <c r="Q560" s="7">
        <v>14.07</v>
      </c>
      <c r="R560" s="7">
        <v>2</v>
      </c>
      <c r="S560" s="7">
        <v>2</v>
      </c>
      <c r="T560" s="7" t="s">
        <v>89</v>
      </c>
      <c r="U560" s="7" t="s">
        <v>70</v>
      </c>
      <c r="V560" s="7" t="s">
        <v>47</v>
      </c>
      <c r="W560" s="7" t="s">
        <v>4500</v>
      </c>
      <c r="X560" s="7">
        <v>100423062</v>
      </c>
      <c r="Y560" s="7" t="s">
        <v>4847</v>
      </c>
      <c r="Z560" s="7" t="s">
        <v>4848</v>
      </c>
      <c r="AA560" s="7" t="s">
        <v>4849</v>
      </c>
      <c r="AB560" s="7" t="s">
        <v>52</v>
      </c>
      <c r="AC560" s="7" t="s">
        <v>52</v>
      </c>
      <c r="AD560" s="7">
        <v>0</v>
      </c>
      <c r="AE560" s="7">
        <v>1</v>
      </c>
      <c r="AF560" s="7">
        <v>20.021614100000001</v>
      </c>
      <c r="AG560" s="7">
        <v>19.512603479999999</v>
      </c>
      <c r="AH560" s="7">
        <v>19.829958820000002</v>
      </c>
      <c r="AI560" s="7">
        <v>20.734163469999999</v>
      </c>
      <c r="AJ560" s="7">
        <v>19.88135638</v>
      </c>
      <c r="AK560" s="7">
        <v>20.619501929999998</v>
      </c>
      <c r="AL560" s="8" t="s">
        <v>41</v>
      </c>
      <c r="AM560" s="8" t="s">
        <v>54</v>
      </c>
      <c r="AN560" s="7">
        <v>1</v>
      </c>
      <c r="AO560" s="7" t="s">
        <v>55</v>
      </c>
      <c r="AP560" s="7" t="s">
        <v>52</v>
      </c>
      <c r="AQ560" s="9"/>
    </row>
    <row r="561" spans="1:43" ht="30.95" customHeight="1" thickBot="1">
      <c r="A561" s="4" t="s">
        <v>41</v>
      </c>
      <c r="B561" s="5" t="s">
        <v>4850</v>
      </c>
      <c r="C561" s="6" t="s">
        <v>4851</v>
      </c>
      <c r="D561" s="6" t="s">
        <v>4852</v>
      </c>
      <c r="E561" s="7">
        <v>-0.880516984</v>
      </c>
      <c r="F561" s="7">
        <v>0.31968649900000001</v>
      </c>
      <c r="G561" s="7">
        <v>3.0000000000000001E-3</v>
      </c>
      <c r="H561" s="7">
        <v>3.9</v>
      </c>
      <c r="I561" s="7">
        <v>2</v>
      </c>
      <c r="J561" s="7">
        <v>1</v>
      </c>
      <c r="K561" s="7">
        <v>3</v>
      </c>
      <c r="L561" s="7">
        <v>1</v>
      </c>
      <c r="M561" s="7">
        <v>899</v>
      </c>
      <c r="N561" s="7">
        <v>100.3</v>
      </c>
      <c r="O561" s="7">
        <v>8.32</v>
      </c>
      <c r="P561" s="7">
        <v>350.31</v>
      </c>
      <c r="Q561" s="7">
        <v>1.86</v>
      </c>
      <c r="R561" s="7">
        <v>1</v>
      </c>
      <c r="S561" s="7">
        <v>1</v>
      </c>
      <c r="T561" s="7" t="s">
        <v>89</v>
      </c>
      <c r="U561" s="7" t="s">
        <v>4853</v>
      </c>
      <c r="V561" s="7" t="s">
        <v>52</v>
      </c>
      <c r="W561" s="7" t="s">
        <v>4854</v>
      </c>
      <c r="X561" s="7" t="s">
        <v>52</v>
      </c>
      <c r="Y561" s="7" t="s">
        <v>52</v>
      </c>
      <c r="Z561" s="7" t="s">
        <v>4855</v>
      </c>
      <c r="AA561" s="7" t="s">
        <v>4856</v>
      </c>
      <c r="AB561" s="7" t="s">
        <v>52</v>
      </c>
      <c r="AC561" s="7" t="s">
        <v>52</v>
      </c>
      <c r="AD561" s="7">
        <v>0</v>
      </c>
      <c r="AE561" s="7">
        <v>0</v>
      </c>
      <c r="AF561" s="7">
        <v>16.374921740000001</v>
      </c>
      <c r="AG561" s="7">
        <v>18.280606429999999</v>
      </c>
      <c r="AH561" s="7">
        <v>15.665360550000001</v>
      </c>
      <c r="AI561" s="7">
        <v>17.582392330000001</v>
      </c>
      <c r="AJ561" s="7">
        <v>18.664214319999999</v>
      </c>
      <c r="AK561" s="7">
        <v>16.715833020000002</v>
      </c>
      <c r="AL561" s="8" t="s">
        <v>41</v>
      </c>
      <c r="AM561" s="8" t="s">
        <v>54</v>
      </c>
      <c r="AN561" s="7">
        <v>1</v>
      </c>
      <c r="AO561" s="7" t="s">
        <v>55</v>
      </c>
      <c r="AP561" s="7" t="s">
        <v>52</v>
      </c>
      <c r="AQ561" s="9"/>
    </row>
    <row r="562" spans="1:43" ht="30.95" customHeight="1" thickBot="1">
      <c r="A562" s="4" t="s">
        <v>41</v>
      </c>
      <c r="B562" s="5" t="s">
        <v>4857</v>
      </c>
      <c r="C562" s="6" t="s">
        <v>4858</v>
      </c>
      <c r="D562" s="6" t="s">
        <v>4859</v>
      </c>
      <c r="E562" s="7">
        <v>-2.0050344010000001</v>
      </c>
      <c r="F562" s="7">
        <v>0.30128232999999999</v>
      </c>
      <c r="G562" s="7">
        <v>6.0000000000000001E-3</v>
      </c>
      <c r="H562" s="7">
        <v>3.0649999999999999</v>
      </c>
      <c r="I562" s="7">
        <v>3</v>
      </c>
      <c r="J562" s="7">
        <v>1</v>
      </c>
      <c r="K562" s="7">
        <v>4</v>
      </c>
      <c r="L562" s="7">
        <v>1</v>
      </c>
      <c r="M562" s="7">
        <v>265</v>
      </c>
      <c r="N562" s="7">
        <v>31</v>
      </c>
      <c r="O562" s="7">
        <v>8.4600000000000009</v>
      </c>
      <c r="P562" s="7">
        <v>282.02999999999997</v>
      </c>
      <c r="Q562" s="7">
        <v>0</v>
      </c>
      <c r="R562" s="7">
        <v>1</v>
      </c>
      <c r="S562" s="7">
        <v>1</v>
      </c>
      <c r="T562" s="7" t="s">
        <v>4412</v>
      </c>
      <c r="U562" s="7" t="s">
        <v>1712</v>
      </c>
      <c r="V562" s="7" t="s">
        <v>504</v>
      </c>
      <c r="W562" s="7" t="s">
        <v>4860</v>
      </c>
      <c r="X562" s="7">
        <v>7084</v>
      </c>
      <c r="Y562" s="7" t="s">
        <v>4861</v>
      </c>
      <c r="Z562" s="7" t="s">
        <v>4862</v>
      </c>
      <c r="AA562" s="7" t="s">
        <v>4863</v>
      </c>
      <c r="AB562" s="7" t="s">
        <v>4864</v>
      </c>
      <c r="AC562" s="7" t="s">
        <v>4865</v>
      </c>
      <c r="AD562" s="7">
        <v>2</v>
      </c>
      <c r="AE562" s="7">
        <v>0</v>
      </c>
      <c r="AF562" s="7">
        <v>14.628340740000001</v>
      </c>
      <c r="AG562" s="7">
        <v>15.36085413</v>
      </c>
      <c r="AH562" s="7">
        <v>16.569410179999998</v>
      </c>
      <c r="AI562" s="7">
        <v>14.34526863</v>
      </c>
      <c r="AJ562" s="7">
        <v>22.184283659999998</v>
      </c>
      <c r="AK562" s="7">
        <v>16.04415595</v>
      </c>
      <c r="AL562" s="8" t="s">
        <v>41</v>
      </c>
      <c r="AM562" s="8" t="s">
        <v>54</v>
      </c>
      <c r="AN562" s="7">
        <v>1</v>
      </c>
      <c r="AO562" s="7" t="s">
        <v>55</v>
      </c>
      <c r="AP562" s="7" t="s">
        <v>52</v>
      </c>
      <c r="AQ562" s="9"/>
    </row>
    <row r="563" spans="1:43" ht="30.95" customHeight="1" thickBot="1">
      <c r="A563" s="4" t="s">
        <v>41</v>
      </c>
      <c r="B563" s="5" t="s">
        <v>4866</v>
      </c>
      <c r="C563" s="6" t="s">
        <v>4867</v>
      </c>
      <c r="D563" s="6" t="s">
        <v>4868</v>
      </c>
      <c r="E563" s="7">
        <v>0.64176673399999995</v>
      </c>
      <c r="F563" s="7">
        <v>0.30490833699999997</v>
      </c>
      <c r="G563" s="7">
        <v>0</v>
      </c>
      <c r="H563" s="7">
        <v>49.350999999999999</v>
      </c>
      <c r="I563" s="7">
        <v>11</v>
      </c>
      <c r="J563" s="7">
        <v>12</v>
      </c>
      <c r="K563" s="7">
        <v>43</v>
      </c>
      <c r="L563" s="7">
        <v>12</v>
      </c>
      <c r="M563" s="7">
        <v>1098</v>
      </c>
      <c r="N563" s="7">
        <v>124.8</v>
      </c>
      <c r="O563" s="7">
        <v>9.11</v>
      </c>
      <c r="P563" s="7">
        <v>3752.81</v>
      </c>
      <c r="Q563" s="7">
        <v>21.31</v>
      </c>
      <c r="R563" s="7">
        <v>12</v>
      </c>
      <c r="S563" s="7">
        <v>11</v>
      </c>
      <c r="T563" s="7" t="s">
        <v>2515</v>
      </c>
      <c r="U563" s="7" t="s">
        <v>276</v>
      </c>
      <c r="V563" s="7" t="s">
        <v>61</v>
      </c>
      <c r="W563" s="7" t="s">
        <v>4869</v>
      </c>
      <c r="X563" s="7">
        <v>4542</v>
      </c>
      <c r="Y563" s="7" t="s">
        <v>4870</v>
      </c>
      <c r="Z563" s="7" t="s">
        <v>4871</v>
      </c>
      <c r="AA563" s="7" t="s">
        <v>4872</v>
      </c>
      <c r="AB563" s="7" t="s">
        <v>52</v>
      </c>
      <c r="AC563" s="7" t="s">
        <v>52</v>
      </c>
      <c r="AD563" s="7">
        <v>0</v>
      </c>
      <c r="AE563" s="7">
        <v>0</v>
      </c>
      <c r="AF563" s="7">
        <v>21.000765489999999</v>
      </c>
      <c r="AG563" s="7">
        <v>22.206593980000001</v>
      </c>
      <c r="AH563" s="7">
        <v>22.387590200000002</v>
      </c>
      <c r="AI563" s="7">
        <v>21.639920109999998</v>
      </c>
      <c r="AJ563" s="7">
        <v>20.760110900000001</v>
      </c>
      <c r="AK563" s="7">
        <v>21.26961846</v>
      </c>
      <c r="AL563" s="8" t="s">
        <v>41</v>
      </c>
      <c r="AM563" s="8" t="s">
        <v>41</v>
      </c>
      <c r="AN563" s="7">
        <v>1</v>
      </c>
      <c r="AO563" s="7" t="s">
        <v>55</v>
      </c>
      <c r="AP563" s="7" t="s">
        <v>52</v>
      </c>
      <c r="AQ563" s="9"/>
    </row>
    <row r="564" spans="1:43" ht="30.95" customHeight="1" thickBot="1">
      <c r="A564" s="4" t="s">
        <v>41</v>
      </c>
      <c r="B564" s="5" t="s">
        <v>4873</v>
      </c>
      <c r="C564" s="6" t="s">
        <v>4874</v>
      </c>
      <c r="D564" s="6" t="s">
        <v>4875</v>
      </c>
      <c r="E564" s="7">
        <v>-1.209400566</v>
      </c>
      <c r="F564" s="7">
        <v>0.42413872200000002</v>
      </c>
      <c r="G564" s="7">
        <v>5.0000000000000001E-3</v>
      </c>
      <c r="H564" s="7">
        <v>3.3969999999999998</v>
      </c>
      <c r="I564" s="7">
        <v>5</v>
      </c>
      <c r="J564" s="7">
        <v>1</v>
      </c>
      <c r="K564" s="7">
        <v>7</v>
      </c>
      <c r="L564" s="7">
        <v>1</v>
      </c>
      <c r="M564" s="7">
        <v>211</v>
      </c>
      <c r="N564" s="7">
        <v>23.3</v>
      </c>
      <c r="O564" s="7">
        <v>5.01</v>
      </c>
      <c r="P564" s="7">
        <v>515.03</v>
      </c>
      <c r="Q564" s="7">
        <v>0</v>
      </c>
      <c r="R564" s="7">
        <v>1</v>
      </c>
      <c r="S564" s="7">
        <v>1</v>
      </c>
      <c r="T564" s="7" t="s">
        <v>4876</v>
      </c>
      <c r="U564" s="7" t="s">
        <v>2026</v>
      </c>
      <c r="V564" s="7" t="s">
        <v>47</v>
      </c>
      <c r="W564" s="7" t="s">
        <v>4877</v>
      </c>
      <c r="X564" s="7">
        <v>8773</v>
      </c>
      <c r="Y564" s="7" t="s">
        <v>4878</v>
      </c>
      <c r="Z564" s="7" t="s">
        <v>4879</v>
      </c>
      <c r="AA564" s="7" t="s">
        <v>4880</v>
      </c>
      <c r="AB564" s="7" t="s">
        <v>4881</v>
      </c>
      <c r="AC564" s="7" t="s">
        <v>4882</v>
      </c>
      <c r="AD564" s="7">
        <v>16</v>
      </c>
      <c r="AE564" s="7">
        <v>0</v>
      </c>
      <c r="AF564" s="7">
        <v>18.24651197</v>
      </c>
      <c r="AG564" s="7">
        <v>13.89462863</v>
      </c>
      <c r="AH564" s="7">
        <v>16.980839899999999</v>
      </c>
      <c r="AI564" s="7">
        <v>19.741238469999999</v>
      </c>
      <c r="AJ564" s="7">
        <v>18.02021264</v>
      </c>
      <c r="AK564" s="7">
        <v>14.98873109</v>
      </c>
      <c r="AL564" s="8" t="s">
        <v>41</v>
      </c>
      <c r="AM564" s="8" t="s">
        <v>41</v>
      </c>
      <c r="AN564" s="7">
        <v>1</v>
      </c>
      <c r="AO564" s="7" t="s">
        <v>55</v>
      </c>
      <c r="AP564" s="7" t="s">
        <v>52</v>
      </c>
      <c r="AQ564" s="9"/>
    </row>
    <row r="565" spans="1:43" ht="30.95" customHeight="1" thickBot="1">
      <c r="A565" s="4" t="s">
        <v>41</v>
      </c>
      <c r="B565" s="5" t="s">
        <v>4883</v>
      </c>
      <c r="C565" s="6" t="s">
        <v>4884</v>
      </c>
      <c r="D565" s="6" t="s">
        <v>4885</v>
      </c>
      <c r="E565" s="7">
        <v>-0.490180006</v>
      </c>
      <c r="F565" s="7">
        <v>0.828514203</v>
      </c>
      <c r="G565" s="7">
        <v>0</v>
      </c>
      <c r="H565" s="7">
        <v>6.6589999999999998</v>
      </c>
      <c r="I565" s="7">
        <v>6</v>
      </c>
      <c r="J565" s="7">
        <v>2</v>
      </c>
      <c r="K565" s="7">
        <v>4</v>
      </c>
      <c r="L565" s="7">
        <v>2</v>
      </c>
      <c r="M565" s="7">
        <v>355</v>
      </c>
      <c r="N565" s="7">
        <v>39.5</v>
      </c>
      <c r="O565" s="7">
        <v>9.17</v>
      </c>
      <c r="P565" s="7">
        <v>379.74</v>
      </c>
      <c r="Q565" s="7">
        <v>4.0999999999999996</v>
      </c>
      <c r="R565" s="7">
        <v>2</v>
      </c>
      <c r="S565" s="7">
        <v>2</v>
      </c>
      <c r="T565" s="7" t="s">
        <v>166</v>
      </c>
      <c r="U565" s="7" t="s">
        <v>122</v>
      </c>
      <c r="V565" s="7" t="s">
        <v>47</v>
      </c>
      <c r="W565" s="7" t="s">
        <v>1543</v>
      </c>
      <c r="X565" s="7">
        <v>3965</v>
      </c>
      <c r="Y565" s="7" t="s">
        <v>4886</v>
      </c>
      <c r="Z565" s="7" t="s">
        <v>4887</v>
      </c>
      <c r="AA565" s="7" t="s">
        <v>4888</v>
      </c>
      <c r="AB565" s="7" t="s">
        <v>4889</v>
      </c>
      <c r="AC565" s="7" t="s">
        <v>4890</v>
      </c>
      <c r="AD565" s="7">
        <v>4</v>
      </c>
      <c r="AE565" s="7">
        <v>0</v>
      </c>
      <c r="AF565" s="7">
        <v>16.02647069</v>
      </c>
      <c r="AG565" s="7">
        <v>20.881557579999999</v>
      </c>
      <c r="AH565" s="7">
        <v>21.199220740000001</v>
      </c>
      <c r="AI565" s="7">
        <v>15.294160359999999</v>
      </c>
      <c r="AJ565" s="7">
        <v>20.48150643</v>
      </c>
      <c r="AK565" s="7">
        <v>23.802122239999999</v>
      </c>
      <c r="AL565" s="8" t="s">
        <v>54</v>
      </c>
      <c r="AM565" s="8" t="s">
        <v>41</v>
      </c>
      <c r="AN565" s="7">
        <v>1</v>
      </c>
      <c r="AO565" s="7" t="s">
        <v>55</v>
      </c>
      <c r="AP565" s="7" t="s">
        <v>52</v>
      </c>
      <c r="AQ565" s="9"/>
    </row>
    <row r="566" spans="1:43" ht="30.95" customHeight="1" thickBot="1">
      <c r="A566" s="4" t="s">
        <v>41</v>
      </c>
      <c r="B566" s="5" t="s">
        <v>4891</v>
      </c>
      <c r="C566" s="6" t="s">
        <v>4892</v>
      </c>
      <c r="D566" s="6" t="s">
        <v>4893</v>
      </c>
      <c r="E566" s="7">
        <v>-0.70157554300000002</v>
      </c>
      <c r="F566" s="7">
        <v>0.45391843999999998</v>
      </c>
      <c r="G566" s="7">
        <v>0</v>
      </c>
      <c r="H566" s="7">
        <v>12.728999999999999</v>
      </c>
      <c r="I566" s="7">
        <v>8</v>
      </c>
      <c r="J566" s="7">
        <v>4</v>
      </c>
      <c r="K566" s="7">
        <v>14</v>
      </c>
      <c r="L566" s="7">
        <v>4</v>
      </c>
      <c r="M566" s="7">
        <v>456</v>
      </c>
      <c r="N566" s="7">
        <v>52.9</v>
      </c>
      <c r="O566" s="7">
        <v>7.65</v>
      </c>
      <c r="P566" s="7">
        <v>1051.03</v>
      </c>
      <c r="Q566" s="7">
        <v>3.52</v>
      </c>
      <c r="R566" s="7">
        <v>4</v>
      </c>
      <c r="S566" s="7">
        <v>4</v>
      </c>
      <c r="T566" s="7" t="s">
        <v>1605</v>
      </c>
      <c r="U566" s="7" t="s">
        <v>122</v>
      </c>
      <c r="V566" s="7" t="s">
        <v>52</v>
      </c>
      <c r="W566" s="7" t="s">
        <v>4894</v>
      </c>
      <c r="X566" s="7">
        <v>5718</v>
      </c>
      <c r="Y566" s="7" t="s">
        <v>4895</v>
      </c>
      <c r="Z566" s="7" t="s">
        <v>4896</v>
      </c>
      <c r="AA566" s="7" t="s">
        <v>4897</v>
      </c>
      <c r="AB566" s="7" t="s">
        <v>2327</v>
      </c>
      <c r="AC566" s="7" t="s">
        <v>128</v>
      </c>
      <c r="AD566" s="7">
        <v>66</v>
      </c>
      <c r="AE566" s="7">
        <v>0</v>
      </c>
      <c r="AF566" s="7">
        <v>18.64549165</v>
      </c>
      <c r="AG566" s="7">
        <v>17.987609679999998</v>
      </c>
      <c r="AH566" s="7">
        <v>17.95390072</v>
      </c>
      <c r="AI566" s="7">
        <v>19.972062430000001</v>
      </c>
      <c r="AJ566" s="7">
        <v>19.903851270000001</v>
      </c>
      <c r="AK566" s="7">
        <v>16.815814979999999</v>
      </c>
      <c r="AL566" s="8" t="s">
        <v>41</v>
      </c>
      <c r="AM566" s="8" t="s">
        <v>41</v>
      </c>
      <c r="AN566" s="7">
        <v>1</v>
      </c>
      <c r="AO566" s="7" t="s">
        <v>55</v>
      </c>
      <c r="AP566" s="7" t="s">
        <v>52</v>
      </c>
      <c r="AQ566" s="9"/>
    </row>
    <row r="567" spans="1:43" ht="30.95" customHeight="1" thickBot="1">
      <c r="A567" s="4" t="s">
        <v>41</v>
      </c>
      <c r="B567" s="5" t="s">
        <v>4898</v>
      </c>
      <c r="C567" s="6" t="s">
        <v>4899</v>
      </c>
      <c r="D567" s="6" t="s">
        <v>4900</v>
      </c>
      <c r="E567" s="7">
        <v>-0.28282648399999999</v>
      </c>
      <c r="F567" s="7">
        <v>0.69552368600000003</v>
      </c>
      <c r="G567" s="7">
        <v>1E-3</v>
      </c>
      <c r="H567" s="7">
        <v>5.8460000000000001</v>
      </c>
      <c r="I567" s="7">
        <v>9</v>
      </c>
      <c r="J567" s="7">
        <v>2</v>
      </c>
      <c r="K567" s="7">
        <v>8</v>
      </c>
      <c r="L567" s="7">
        <v>2</v>
      </c>
      <c r="M567" s="7">
        <v>223</v>
      </c>
      <c r="N567" s="7">
        <v>24.7</v>
      </c>
      <c r="O567" s="7">
        <v>6.95</v>
      </c>
      <c r="P567" s="7">
        <v>502.76</v>
      </c>
      <c r="Q567" s="7">
        <v>0</v>
      </c>
      <c r="R567" s="7">
        <v>2</v>
      </c>
      <c r="S567" s="7">
        <v>2</v>
      </c>
      <c r="T567" s="7" t="s">
        <v>121</v>
      </c>
      <c r="U567" s="7" t="s">
        <v>247</v>
      </c>
      <c r="V567" s="7" t="s">
        <v>47</v>
      </c>
      <c r="W567" s="7" t="s">
        <v>4901</v>
      </c>
      <c r="X567" s="7">
        <v>5715</v>
      </c>
      <c r="Y567" s="7" t="s">
        <v>4902</v>
      </c>
      <c r="Z567" s="7" t="s">
        <v>4903</v>
      </c>
      <c r="AA567" s="7" t="s">
        <v>4904</v>
      </c>
      <c r="AB567" s="7" t="s">
        <v>4905</v>
      </c>
      <c r="AC567" s="7" t="s">
        <v>2174</v>
      </c>
      <c r="AD567" s="7">
        <v>5</v>
      </c>
      <c r="AE567" s="7">
        <v>0</v>
      </c>
      <c r="AF567" s="7">
        <v>16.552971929999998</v>
      </c>
      <c r="AG567" s="7">
        <v>17.775054690000001</v>
      </c>
      <c r="AH567" s="7">
        <v>16.055786049999998</v>
      </c>
      <c r="AI567" s="7">
        <v>17.436350869999998</v>
      </c>
      <c r="AJ567" s="7">
        <v>17.747983340000001</v>
      </c>
      <c r="AK567" s="7">
        <v>16.047957920000002</v>
      </c>
      <c r="AL567" s="8" t="s">
        <v>41</v>
      </c>
      <c r="AM567" s="8" t="s">
        <v>54</v>
      </c>
      <c r="AN567" s="7">
        <v>1</v>
      </c>
      <c r="AO567" s="7" t="s">
        <v>55</v>
      </c>
      <c r="AP567" s="7" t="s">
        <v>52</v>
      </c>
      <c r="AQ567" s="9"/>
    </row>
    <row r="568" spans="1:43" ht="30.95" customHeight="1" thickBot="1">
      <c r="A568" s="4" t="s">
        <v>41</v>
      </c>
      <c r="B568" s="5" t="s">
        <v>4906</v>
      </c>
      <c r="C568" s="6" t="s">
        <v>4907</v>
      </c>
      <c r="D568" s="6" t="s">
        <v>4908</v>
      </c>
      <c r="E568" s="7">
        <v>0.36623950900000002</v>
      </c>
      <c r="F568" s="7">
        <v>0.50249864799999999</v>
      </c>
      <c r="G568" s="7">
        <v>0</v>
      </c>
      <c r="H568" s="7">
        <v>28.76</v>
      </c>
      <c r="I568" s="7">
        <v>14</v>
      </c>
      <c r="J568" s="7">
        <v>6</v>
      </c>
      <c r="K568" s="7">
        <v>47</v>
      </c>
      <c r="L568" s="7">
        <v>3</v>
      </c>
      <c r="M568" s="7">
        <v>398</v>
      </c>
      <c r="N568" s="7">
        <v>43.2</v>
      </c>
      <c r="O568" s="7">
        <v>6.52</v>
      </c>
      <c r="P568" s="7">
        <v>4534.01</v>
      </c>
      <c r="Q568" s="7">
        <v>34.479999999999997</v>
      </c>
      <c r="R568" s="7">
        <v>6</v>
      </c>
      <c r="S568" s="7">
        <v>6</v>
      </c>
      <c r="T568" s="7" t="s">
        <v>1107</v>
      </c>
      <c r="U568" s="7" t="s">
        <v>310</v>
      </c>
      <c r="V568" s="7" t="s">
        <v>52</v>
      </c>
      <c r="W568" s="7" t="s">
        <v>4909</v>
      </c>
      <c r="X568" s="7">
        <v>10326</v>
      </c>
      <c r="Y568" s="7" t="s">
        <v>4910</v>
      </c>
      <c r="Z568" s="7" t="s">
        <v>4911</v>
      </c>
      <c r="AA568" s="7" t="s">
        <v>4912</v>
      </c>
      <c r="AB568" s="7" t="s">
        <v>52</v>
      </c>
      <c r="AC568" s="7" t="s">
        <v>4913</v>
      </c>
      <c r="AD568" s="7">
        <v>3</v>
      </c>
      <c r="AE568" s="7">
        <v>0</v>
      </c>
      <c r="AF568" s="7">
        <v>20.516358149999999</v>
      </c>
      <c r="AG568" s="7">
        <v>20.490314609999999</v>
      </c>
      <c r="AH568" s="7">
        <v>20.509290660000001</v>
      </c>
      <c r="AI568" s="7">
        <v>20.715969399999999</v>
      </c>
      <c r="AJ568" s="7">
        <v>20.17153935</v>
      </c>
      <c r="AK568" s="7">
        <v>19.529736140000001</v>
      </c>
      <c r="AL568" s="8" t="s">
        <v>41</v>
      </c>
      <c r="AM568" s="8" t="s">
        <v>41</v>
      </c>
      <c r="AN568" s="7">
        <v>1</v>
      </c>
      <c r="AO568" s="7" t="s">
        <v>55</v>
      </c>
      <c r="AP568" s="7" t="s">
        <v>52</v>
      </c>
      <c r="AQ568" s="9"/>
    </row>
    <row r="569" spans="1:43" ht="30.95" customHeight="1" thickBot="1">
      <c r="A569" s="4" t="s">
        <v>41</v>
      </c>
      <c r="B569" s="5" t="s">
        <v>4914</v>
      </c>
      <c r="C569" s="6" t="s">
        <v>4915</v>
      </c>
      <c r="D569" s="6" t="s">
        <v>4916</v>
      </c>
      <c r="E569" s="7">
        <v>0.17317059900000001</v>
      </c>
      <c r="F569" s="7">
        <v>0.86822700100000005</v>
      </c>
      <c r="G569" s="7">
        <v>0</v>
      </c>
      <c r="H569" s="7">
        <v>19.533999999999999</v>
      </c>
      <c r="I569" s="7">
        <v>12</v>
      </c>
      <c r="J569" s="7">
        <v>3</v>
      </c>
      <c r="K569" s="7">
        <v>16</v>
      </c>
      <c r="L569" s="7">
        <v>3</v>
      </c>
      <c r="M569" s="7">
        <v>195</v>
      </c>
      <c r="N569" s="7">
        <v>21.7</v>
      </c>
      <c r="O569" s="7">
        <v>4.7</v>
      </c>
      <c r="P569" s="7">
        <v>1405.21</v>
      </c>
      <c r="Q569" s="7">
        <v>9.24</v>
      </c>
      <c r="R569" s="7">
        <v>3</v>
      </c>
      <c r="S569" s="7">
        <v>3</v>
      </c>
      <c r="T569" s="7" t="s">
        <v>69</v>
      </c>
      <c r="U569" s="7" t="s">
        <v>4917</v>
      </c>
      <c r="V569" s="7" t="s">
        <v>47</v>
      </c>
      <c r="W569" s="7" t="s">
        <v>4918</v>
      </c>
      <c r="X569" s="7">
        <v>10857</v>
      </c>
      <c r="Y569" s="7" t="s">
        <v>4919</v>
      </c>
      <c r="Z569" s="7" t="s">
        <v>4920</v>
      </c>
      <c r="AA569" s="7" t="s">
        <v>4921</v>
      </c>
      <c r="AB569" s="7" t="s">
        <v>4922</v>
      </c>
      <c r="AC569" s="7" t="s">
        <v>447</v>
      </c>
      <c r="AD569" s="7">
        <v>5</v>
      </c>
      <c r="AE569" s="7">
        <v>0</v>
      </c>
      <c r="AF569" s="7">
        <v>16.549613610000002</v>
      </c>
      <c r="AG569" s="7">
        <v>19.972194859999998</v>
      </c>
      <c r="AH569" s="7">
        <v>20.221311780000001</v>
      </c>
      <c r="AI569" s="7">
        <v>18.21134361</v>
      </c>
      <c r="AJ569" s="7">
        <v>18.44553509</v>
      </c>
      <c r="AK569" s="7">
        <v>19.566729760000001</v>
      </c>
      <c r="AL569" s="8" t="s">
        <v>41</v>
      </c>
      <c r="AM569" s="8" t="s">
        <v>41</v>
      </c>
      <c r="AN569" s="7">
        <v>1</v>
      </c>
      <c r="AO569" s="7" t="s">
        <v>55</v>
      </c>
      <c r="AP569" s="7" t="s">
        <v>52</v>
      </c>
      <c r="AQ569" s="9"/>
    </row>
    <row r="570" spans="1:43" ht="30.95" customHeight="1" thickBot="1">
      <c r="A570" s="4" t="s">
        <v>41</v>
      </c>
      <c r="B570" s="5" t="s">
        <v>4923</v>
      </c>
      <c r="C570" s="6" t="s">
        <v>4924</v>
      </c>
      <c r="D570" s="6" t="s">
        <v>4925</v>
      </c>
      <c r="E570" s="7">
        <v>-0.36128882600000001</v>
      </c>
      <c r="F570" s="7">
        <v>0.46451511000000001</v>
      </c>
      <c r="G570" s="7">
        <v>0</v>
      </c>
      <c r="H570" s="7">
        <v>71.108000000000004</v>
      </c>
      <c r="I570" s="7">
        <v>23</v>
      </c>
      <c r="J570" s="7">
        <v>15</v>
      </c>
      <c r="K570" s="7">
        <v>96</v>
      </c>
      <c r="L570" s="7">
        <v>15</v>
      </c>
      <c r="M570" s="7">
        <v>747</v>
      </c>
      <c r="N570" s="7">
        <v>82.5</v>
      </c>
      <c r="O570" s="7">
        <v>8.92</v>
      </c>
      <c r="P570" s="7">
        <v>9219.5400000000009</v>
      </c>
      <c r="Q570" s="7">
        <v>49.95</v>
      </c>
      <c r="R570" s="7">
        <v>15</v>
      </c>
      <c r="S570" s="7">
        <v>14</v>
      </c>
      <c r="T570" s="7" t="s">
        <v>121</v>
      </c>
      <c r="U570" s="7" t="s">
        <v>4926</v>
      </c>
      <c r="V570" s="7" t="s">
        <v>47</v>
      </c>
      <c r="W570" s="7" t="s">
        <v>4927</v>
      </c>
      <c r="X570" s="7">
        <v>5768</v>
      </c>
      <c r="Y570" s="7" t="s">
        <v>4928</v>
      </c>
      <c r="Z570" s="7" t="s">
        <v>4929</v>
      </c>
      <c r="AA570" s="7" t="s">
        <v>4930</v>
      </c>
      <c r="AB570" s="7" t="s">
        <v>52</v>
      </c>
      <c r="AC570" s="7" t="s">
        <v>4931</v>
      </c>
      <c r="AD570" s="7">
        <v>4</v>
      </c>
      <c r="AE570" s="7">
        <v>0</v>
      </c>
      <c r="AF570" s="7">
        <v>22.845034909999999</v>
      </c>
      <c r="AG570" s="7">
        <v>22.800391050000002</v>
      </c>
      <c r="AH570" s="7">
        <v>22.472027109999999</v>
      </c>
      <c r="AI570" s="7">
        <v>23.010564819999999</v>
      </c>
      <c r="AJ570" s="7">
        <v>22.98546035</v>
      </c>
      <c r="AK570" s="7">
        <v>23.205294370000001</v>
      </c>
      <c r="AL570" s="8" t="s">
        <v>41</v>
      </c>
      <c r="AM570" s="8" t="s">
        <v>41</v>
      </c>
      <c r="AN570" s="7">
        <v>1</v>
      </c>
      <c r="AO570" s="7" t="s">
        <v>55</v>
      </c>
      <c r="AP570" s="7" t="s">
        <v>52</v>
      </c>
      <c r="AQ570" s="9"/>
    </row>
    <row r="571" spans="1:43" ht="30.95" customHeight="1" thickBot="1">
      <c r="A571" s="4" t="s">
        <v>41</v>
      </c>
      <c r="B571" s="5" t="s">
        <v>4932</v>
      </c>
      <c r="C571" s="6" t="s">
        <v>4933</v>
      </c>
      <c r="D571" s="6" t="s">
        <v>4934</v>
      </c>
      <c r="E571" s="7">
        <v>-1.3955716970000001</v>
      </c>
      <c r="F571" s="7">
        <v>0.19293769</v>
      </c>
      <c r="G571" s="7">
        <v>5.0000000000000001E-3</v>
      </c>
      <c r="H571" s="7">
        <v>3.4039999999999999</v>
      </c>
      <c r="I571" s="7">
        <v>2</v>
      </c>
      <c r="J571" s="7">
        <v>1</v>
      </c>
      <c r="K571" s="7">
        <v>6</v>
      </c>
      <c r="L571" s="7">
        <v>1</v>
      </c>
      <c r="M571" s="7">
        <v>736</v>
      </c>
      <c r="N571" s="7">
        <v>81.8</v>
      </c>
      <c r="O571" s="7">
        <v>6.81</v>
      </c>
      <c r="P571" s="7">
        <v>437.24</v>
      </c>
      <c r="Q571" s="7">
        <v>1.9</v>
      </c>
      <c r="R571" s="7">
        <v>1</v>
      </c>
      <c r="S571" s="7">
        <v>1</v>
      </c>
      <c r="T571" s="7" t="s">
        <v>2534</v>
      </c>
      <c r="U571" s="7" t="s">
        <v>4935</v>
      </c>
      <c r="V571" s="7" t="s">
        <v>803</v>
      </c>
      <c r="W571" s="7" t="s">
        <v>4936</v>
      </c>
      <c r="X571" s="7">
        <v>10059</v>
      </c>
      <c r="Y571" s="7" t="s">
        <v>4937</v>
      </c>
      <c r="Z571" s="7" t="s">
        <v>4938</v>
      </c>
      <c r="AA571" s="7" t="s">
        <v>4939</v>
      </c>
      <c r="AB571" s="7" t="s">
        <v>4940</v>
      </c>
      <c r="AC571" s="7" t="s">
        <v>4941</v>
      </c>
      <c r="AD571" s="7">
        <v>4</v>
      </c>
      <c r="AE571" s="7">
        <v>0</v>
      </c>
      <c r="AF571" s="7">
        <v>14.85451802</v>
      </c>
      <c r="AG571" s="7">
        <v>17.965413330000001</v>
      </c>
      <c r="AH571" s="7">
        <v>17.173476059999999</v>
      </c>
      <c r="AI571" s="7">
        <v>18.962344999999999</v>
      </c>
      <c r="AJ571" s="7">
        <v>18.683270629999999</v>
      </c>
      <c r="AK571" s="7">
        <v>16.534506870000001</v>
      </c>
      <c r="AL571" s="8" t="s">
        <v>41</v>
      </c>
      <c r="AM571" s="8" t="s">
        <v>54</v>
      </c>
      <c r="AN571" s="7">
        <v>1</v>
      </c>
      <c r="AO571" s="7" t="s">
        <v>55</v>
      </c>
      <c r="AP571" s="7" t="s">
        <v>52</v>
      </c>
      <c r="AQ571" s="9"/>
    </row>
    <row r="572" spans="1:43" ht="30.95" customHeight="1" thickBot="1">
      <c r="A572" s="4" t="s">
        <v>41</v>
      </c>
      <c r="B572" s="5" t="s">
        <v>4942</v>
      </c>
      <c r="C572" s="6" t="s">
        <v>4943</v>
      </c>
      <c r="D572" s="6" t="s">
        <v>4944</v>
      </c>
      <c r="E572" s="7">
        <v>-1.727844698</v>
      </c>
      <c r="F572" s="7">
        <v>9.9882745999999994E-2</v>
      </c>
      <c r="G572" s="7">
        <v>0</v>
      </c>
      <c r="H572" s="7">
        <v>48.026000000000003</v>
      </c>
      <c r="I572" s="7">
        <v>19</v>
      </c>
      <c r="J572" s="7">
        <v>15</v>
      </c>
      <c r="K572" s="7">
        <v>79</v>
      </c>
      <c r="L572" s="7">
        <v>14</v>
      </c>
      <c r="M572" s="7">
        <v>879</v>
      </c>
      <c r="N572" s="7">
        <v>100.8</v>
      </c>
      <c r="O572" s="7">
        <v>5.52</v>
      </c>
      <c r="P572" s="7">
        <v>5992.04</v>
      </c>
      <c r="Q572" s="7">
        <v>23.76</v>
      </c>
      <c r="R572" s="7">
        <v>15</v>
      </c>
      <c r="S572" s="7">
        <v>15</v>
      </c>
      <c r="T572" s="7" t="s">
        <v>1605</v>
      </c>
      <c r="U572" s="7" t="s">
        <v>4945</v>
      </c>
      <c r="V572" s="7" t="s">
        <v>47</v>
      </c>
      <c r="W572" s="7" t="s">
        <v>4946</v>
      </c>
      <c r="X572" s="7">
        <v>4126</v>
      </c>
      <c r="Y572" s="7" t="s">
        <v>4947</v>
      </c>
      <c r="Z572" s="7" t="s">
        <v>4948</v>
      </c>
      <c r="AA572" s="7" t="s">
        <v>4949</v>
      </c>
      <c r="AB572" s="7" t="s">
        <v>52</v>
      </c>
      <c r="AC572" s="7" t="s">
        <v>4950</v>
      </c>
      <c r="AD572" s="7">
        <v>2</v>
      </c>
      <c r="AE572" s="7">
        <v>1</v>
      </c>
      <c r="AF572" s="7">
        <v>21.36303972</v>
      </c>
      <c r="AG572" s="7">
        <v>19.84084515</v>
      </c>
      <c r="AH572" s="7">
        <v>19.796980659999999</v>
      </c>
      <c r="AI572" s="7">
        <v>22.35527386</v>
      </c>
      <c r="AJ572" s="7">
        <v>20.205733080000002</v>
      </c>
      <c r="AK572" s="7">
        <v>23.623392670000001</v>
      </c>
      <c r="AL572" s="8" t="s">
        <v>41</v>
      </c>
      <c r="AM572" s="8" t="s">
        <v>41</v>
      </c>
      <c r="AN572" s="7">
        <v>1</v>
      </c>
      <c r="AO572" s="7" t="s">
        <v>55</v>
      </c>
      <c r="AP572" s="7" t="s">
        <v>52</v>
      </c>
      <c r="AQ572" s="9"/>
    </row>
    <row r="573" spans="1:43" ht="30.95" customHeight="1" thickBot="1">
      <c r="A573" s="4" t="s">
        <v>41</v>
      </c>
      <c r="B573" s="5" t="s">
        <v>4951</v>
      </c>
      <c r="C573" s="6" t="s">
        <v>4952</v>
      </c>
      <c r="D573" s="6" t="s">
        <v>4953</v>
      </c>
      <c r="E573" s="7">
        <v>-0.78001930500000005</v>
      </c>
      <c r="F573" s="7">
        <v>0.24824069400000001</v>
      </c>
      <c r="G573" s="7">
        <v>0</v>
      </c>
      <c r="H573" s="7">
        <v>26.411000000000001</v>
      </c>
      <c r="I573" s="7">
        <v>18</v>
      </c>
      <c r="J573" s="7">
        <v>4</v>
      </c>
      <c r="K573" s="7">
        <v>31</v>
      </c>
      <c r="L573" s="7">
        <v>4</v>
      </c>
      <c r="M573" s="7">
        <v>256</v>
      </c>
      <c r="N573" s="7">
        <v>29.5</v>
      </c>
      <c r="O573" s="7">
        <v>7.08</v>
      </c>
      <c r="P573" s="7">
        <v>2128.9</v>
      </c>
      <c r="Q573" s="7">
        <v>13.3</v>
      </c>
      <c r="R573" s="7">
        <v>3</v>
      </c>
      <c r="S573" s="7">
        <v>4</v>
      </c>
      <c r="T573" s="7" t="s">
        <v>4954</v>
      </c>
      <c r="U573" s="7" t="s">
        <v>4955</v>
      </c>
      <c r="V573" s="7" t="s">
        <v>366</v>
      </c>
      <c r="W573" s="7" t="s">
        <v>4956</v>
      </c>
      <c r="X573" s="7">
        <v>8635</v>
      </c>
      <c r="Y573" s="7" t="s">
        <v>4957</v>
      </c>
      <c r="Z573" s="7" t="s">
        <v>4958</v>
      </c>
      <c r="AA573" s="7" t="s">
        <v>4959</v>
      </c>
      <c r="AB573" s="7" t="s">
        <v>52</v>
      </c>
      <c r="AC573" s="7" t="s">
        <v>447</v>
      </c>
      <c r="AD573" s="7">
        <v>1</v>
      </c>
      <c r="AE573" s="7">
        <v>0</v>
      </c>
      <c r="AF573" s="7">
        <v>21.17921527</v>
      </c>
      <c r="AG573" s="7">
        <v>20.469871609999998</v>
      </c>
      <c r="AH573" s="7">
        <v>20.641215129999999</v>
      </c>
      <c r="AI573" s="7">
        <v>21.904123040000002</v>
      </c>
      <c r="AJ573" s="7">
        <v>20.459437600000001</v>
      </c>
      <c r="AK573" s="7">
        <v>22.266799280000001</v>
      </c>
      <c r="AL573" s="8" t="s">
        <v>41</v>
      </c>
      <c r="AM573" s="8" t="s">
        <v>41</v>
      </c>
      <c r="AN573" s="7">
        <v>1</v>
      </c>
      <c r="AO573" s="7" t="s">
        <v>55</v>
      </c>
      <c r="AP573" s="7" t="s">
        <v>52</v>
      </c>
      <c r="AQ573" s="9"/>
    </row>
    <row r="574" spans="1:43" ht="30.95" customHeight="1" thickBot="1">
      <c r="A574" s="4" t="s">
        <v>41</v>
      </c>
      <c r="B574" s="5" t="s">
        <v>4960</v>
      </c>
      <c r="C574" s="6" t="s">
        <v>4961</v>
      </c>
      <c r="D574" s="6" t="s">
        <v>4962</v>
      </c>
      <c r="E574" s="7">
        <v>-0.96771329900000003</v>
      </c>
      <c r="F574" s="7">
        <v>0.29848828999999999</v>
      </c>
      <c r="G574" s="7">
        <v>0</v>
      </c>
      <c r="H574" s="7">
        <v>50.715000000000003</v>
      </c>
      <c r="I574" s="7">
        <v>28</v>
      </c>
      <c r="J574" s="7">
        <v>9</v>
      </c>
      <c r="K574" s="7">
        <v>100</v>
      </c>
      <c r="L574" s="7">
        <v>9</v>
      </c>
      <c r="M574" s="7">
        <v>326</v>
      </c>
      <c r="N574" s="7">
        <v>35.1</v>
      </c>
      <c r="O574" s="7">
        <v>6.86</v>
      </c>
      <c r="P574" s="7">
        <v>8681.68</v>
      </c>
      <c r="Q574" s="7">
        <v>54.45</v>
      </c>
      <c r="R574" s="7">
        <v>8</v>
      </c>
      <c r="S574" s="7">
        <v>9</v>
      </c>
      <c r="T574" s="7" t="s">
        <v>4963</v>
      </c>
      <c r="U574" s="7" t="s">
        <v>80</v>
      </c>
      <c r="V574" s="7" t="s">
        <v>146</v>
      </c>
      <c r="W574" s="7" t="s">
        <v>4964</v>
      </c>
      <c r="X574" s="7">
        <v>2219</v>
      </c>
      <c r="Y574" s="7" t="s">
        <v>4965</v>
      </c>
      <c r="Z574" s="7" t="s">
        <v>4966</v>
      </c>
      <c r="AA574" s="7" t="s">
        <v>4967</v>
      </c>
      <c r="AB574" s="7" t="s">
        <v>1382</v>
      </c>
      <c r="AC574" s="7" t="s">
        <v>4968</v>
      </c>
      <c r="AD574" s="7">
        <v>6</v>
      </c>
      <c r="AE574" s="7">
        <v>0</v>
      </c>
      <c r="AF574" s="7">
        <v>23.762832809999999</v>
      </c>
      <c r="AG574" s="7">
        <v>23.99306438</v>
      </c>
      <c r="AH574" s="7">
        <v>21.865285409999998</v>
      </c>
      <c r="AI574" s="7">
        <v>22.84802066</v>
      </c>
      <c r="AJ574" s="7">
        <v>24.132141699999998</v>
      </c>
      <c r="AK574" s="7">
        <v>25.54416015</v>
      </c>
      <c r="AL574" s="8" t="s">
        <v>41</v>
      </c>
      <c r="AM574" s="8" t="s">
        <v>41</v>
      </c>
      <c r="AN574" s="7">
        <v>1</v>
      </c>
      <c r="AO574" s="7" t="s">
        <v>55</v>
      </c>
      <c r="AP574" s="7" t="s">
        <v>52</v>
      </c>
      <c r="AQ574" s="9"/>
    </row>
    <row r="575" spans="1:43" ht="30.95" customHeight="1" thickBot="1">
      <c r="A575" s="4" t="s">
        <v>41</v>
      </c>
      <c r="B575" s="5" t="s">
        <v>4969</v>
      </c>
      <c r="C575" s="6" t="s">
        <v>4970</v>
      </c>
      <c r="D575" s="6" t="s">
        <v>4971</v>
      </c>
      <c r="E575" s="7">
        <v>0.38385002200000001</v>
      </c>
      <c r="F575" s="7">
        <v>0.52829179699999995</v>
      </c>
      <c r="G575" s="7">
        <v>0</v>
      </c>
      <c r="H575" s="7">
        <v>25.571999999999999</v>
      </c>
      <c r="I575" s="7">
        <v>20</v>
      </c>
      <c r="J575" s="7">
        <v>5</v>
      </c>
      <c r="K575" s="7">
        <v>28</v>
      </c>
      <c r="L575" s="7">
        <v>5</v>
      </c>
      <c r="M575" s="7">
        <v>305</v>
      </c>
      <c r="N575" s="7">
        <v>35.1</v>
      </c>
      <c r="O575" s="7">
        <v>5.69</v>
      </c>
      <c r="P575" s="7">
        <v>2711.52</v>
      </c>
      <c r="Q575" s="7">
        <v>3.31</v>
      </c>
      <c r="R575" s="7">
        <v>5</v>
      </c>
      <c r="S575" s="7">
        <v>4</v>
      </c>
      <c r="T575" s="7" t="s">
        <v>4972</v>
      </c>
      <c r="U575" s="7" t="s">
        <v>2008</v>
      </c>
      <c r="V575" s="7" t="s">
        <v>47</v>
      </c>
      <c r="W575" s="7" t="s">
        <v>3049</v>
      </c>
      <c r="X575" s="7">
        <v>5537</v>
      </c>
      <c r="Y575" s="7" t="s">
        <v>4973</v>
      </c>
      <c r="Z575" s="7" t="s">
        <v>4974</v>
      </c>
      <c r="AA575" s="7" t="s">
        <v>4975</v>
      </c>
      <c r="AB575" s="7" t="s">
        <v>52</v>
      </c>
      <c r="AC575" s="7" t="s">
        <v>4976</v>
      </c>
      <c r="AD575" s="7">
        <v>2</v>
      </c>
      <c r="AE575" s="7">
        <v>0</v>
      </c>
      <c r="AF575" s="7">
        <v>20.730258299999999</v>
      </c>
      <c r="AG575" s="7">
        <v>20.296065970000001</v>
      </c>
      <c r="AH575" s="7">
        <v>20.73688074</v>
      </c>
      <c r="AI575" s="7">
        <v>19.2520378</v>
      </c>
      <c r="AJ575" s="7">
        <v>20.648844090000001</v>
      </c>
      <c r="AK575" s="7">
        <v>20.710773060000001</v>
      </c>
      <c r="AL575" s="8" t="s">
        <v>41</v>
      </c>
      <c r="AM575" s="8" t="s">
        <v>41</v>
      </c>
      <c r="AN575" s="7">
        <v>1</v>
      </c>
      <c r="AO575" s="7" t="s">
        <v>55</v>
      </c>
      <c r="AP575" s="7" t="s">
        <v>52</v>
      </c>
      <c r="AQ575" s="9"/>
    </row>
    <row r="576" spans="1:43" ht="30.95" customHeight="1" thickBot="1">
      <c r="A576" s="4" t="s">
        <v>41</v>
      </c>
      <c r="B576" s="5" t="s">
        <v>4977</v>
      </c>
      <c r="C576" s="6" t="s">
        <v>4978</v>
      </c>
      <c r="D576" s="6" t="s">
        <v>4979</v>
      </c>
      <c r="E576" s="7">
        <v>-0.82478343200000004</v>
      </c>
      <c r="F576" s="7">
        <v>0.23246406999999999</v>
      </c>
      <c r="G576" s="7">
        <v>0</v>
      </c>
      <c r="H576" s="7">
        <v>97.036000000000001</v>
      </c>
      <c r="I576" s="7">
        <v>21</v>
      </c>
      <c r="J576" s="7">
        <v>19</v>
      </c>
      <c r="K576" s="7">
        <v>163</v>
      </c>
      <c r="L576" s="7">
        <v>19</v>
      </c>
      <c r="M576" s="7">
        <v>1011</v>
      </c>
      <c r="N576" s="7">
        <v>113.7</v>
      </c>
      <c r="O576" s="7">
        <v>7.28</v>
      </c>
      <c r="P576" s="7">
        <v>14381.99</v>
      </c>
      <c r="Q576" s="7">
        <v>68.680000000000007</v>
      </c>
      <c r="R576" s="7">
        <v>18</v>
      </c>
      <c r="S576" s="7">
        <v>19</v>
      </c>
      <c r="T576" s="7" t="s">
        <v>385</v>
      </c>
      <c r="U576" s="7" t="s">
        <v>4980</v>
      </c>
      <c r="V576" s="7" t="s">
        <v>47</v>
      </c>
      <c r="W576" s="7" t="s">
        <v>4981</v>
      </c>
      <c r="X576" s="7">
        <v>4125</v>
      </c>
      <c r="Y576" s="7" t="s">
        <v>4982</v>
      </c>
      <c r="Z576" s="7" t="s">
        <v>4983</v>
      </c>
      <c r="AA576" s="7" t="s">
        <v>4984</v>
      </c>
      <c r="AB576" s="7" t="s">
        <v>52</v>
      </c>
      <c r="AC576" s="7" t="s">
        <v>4950</v>
      </c>
      <c r="AD576" s="7">
        <v>2</v>
      </c>
      <c r="AE576" s="7">
        <v>0</v>
      </c>
      <c r="AF576" s="7">
        <v>23.23258654</v>
      </c>
      <c r="AG576" s="7">
        <v>21.845194809999999</v>
      </c>
      <c r="AH576" s="7">
        <v>22.50044372</v>
      </c>
      <c r="AI576" s="7">
        <v>23.463915050000001</v>
      </c>
      <c r="AJ576" s="7">
        <v>22.48896212</v>
      </c>
      <c r="AK576" s="7">
        <v>24.099698199999999</v>
      </c>
      <c r="AL576" s="8" t="s">
        <v>41</v>
      </c>
      <c r="AM576" s="8" t="s">
        <v>41</v>
      </c>
      <c r="AN576" s="7">
        <v>1</v>
      </c>
      <c r="AO576" s="7" t="s">
        <v>55</v>
      </c>
      <c r="AP576" s="7" t="s">
        <v>52</v>
      </c>
      <c r="AQ576" s="9"/>
    </row>
    <row r="577" spans="1:43" ht="30.95" customHeight="1" thickBot="1">
      <c r="A577" s="4" t="s">
        <v>41</v>
      </c>
      <c r="B577" s="5" t="s">
        <v>4985</v>
      </c>
      <c r="C577" s="6" t="s">
        <v>4986</v>
      </c>
      <c r="D577" s="6" t="s">
        <v>4987</v>
      </c>
      <c r="E577" s="7">
        <v>-0.77335185299999998</v>
      </c>
      <c r="F577" s="7">
        <v>0.17622162399999999</v>
      </c>
      <c r="G577" s="7">
        <v>0</v>
      </c>
      <c r="H577" s="7">
        <v>8.1820000000000004</v>
      </c>
      <c r="I577" s="7">
        <v>6</v>
      </c>
      <c r="J577" s="7">
        <v>2</v>
      </c>
      <c r="K577" s="7">
        <v>6</v>
      </c>
      <c r="L577" s="7">
        <v>1</v>
      </c>
      <c r="M577" s="7">
        <v>339</v>
      </c>
      <c r="N577" s="7">
        <v>36.700000000000003</v>
      </c>
      <c r="O577" s="7">
        <v>7.23</v>
      </c>
      <c r="P577" s="7">
        <v>315.61</v>
      </c>
      <c r="Q577" s="7">
        <v>0</v>
      </c>
      <c r="R577" s="7">
        <v>2</v>
      </c>
      <c r="S577" s="7">
        <v>2</v>
      </c>
      <c r="T577" s="7" t="s">
        <v>99</v>
      </c>
      <c r="U577" s="7" t="s">
        <v>478</v>
      </c>
      <c r="V577" s="7" t="s">
        <v>47</v>
      </c>
      <c r="W577" s="7" t="s">
        <v>4988</v>
      </c>
      <c r="X577" s="7">
        <v>8789</v>
      </c>
      <c r="Y577" s="7" t="s">
        <v>4989</v>
      </c>
      <c r="Z577" s="7" t="s">
        <v>4990</v>
      </c>
      <c r="AA577" s="7" t="s">
        <v>4991</v>
      </c>
      <c r="AB577" s="7" t="s">
        <v>4992</v>
      </c>
      <c r="AC577" s="7" t="s">
        <v>4993</v>
      </c>
      <c r="AD577" s="7">
        <v>3</v>
      </c>
      <c r="AE577" s="7">
        <v>0</v>
      </c>
      <c r="AF577" s="7">
        <v>17.936955180000002</v>
      </c>
      <c r="AG577" s="7">
        <v>18.303428050000001</v>
      </c>
      <c r="AH577" s="7">
        <v>18.09778442</v>
      </c>
      <c r="AI577" s="7">
        <v>18.896997930000001</v>
      </c>
      <c r="AJ577" s="7">
        <v>18.321095530000001</v>
      </c>
      <c r="AK577" s="7">
        <v>19.44012974</v>
      </c>
      <c r="AL577" s="8" t="s">
        <v>41</v>
      </c>
      <c r="AM577" s="8" t="s">
        <v>54</v>
      </c>
      <c r="AN577" s="7">
        <v>1</v>
      </c>
      <c r="AO577" s="7" t="s">
        <v>55</v>
      </c>
      <c r="AP577" s="7" t="s">
        <v>52</v>
      </c>
      <c r="AQ577" s="9"/>
    </row>
    <row r="578" spans="1:43" ht="30.95" customHeight="1" thickBot="1">
      <c r="A578" s="4" t="s">
        <v>41</v>
      </c>
      <c r="B578" s="5" t="s">
        <v>4994</v>
      </c>
      <c r="C578" s="6" t="s">
        <v>4995</v>
      </c>
      <c r="D578" s="6" t="s">
        <v>4996</v>
      </c>
      <c r="E578" s="7">
        <v>0.36346214599999999</v>
      </c>
      <c r="F578" s="7">
        <v>0.611124946</v>
      </c>
      <c r="G578" s="7">
        <v>0</v>
      </c>
      <c r="H578" s="7">
        <v>93.367999999999995</v>
      </c>
      <c r="I578" s="7">
        <v>36</v>
      </c>
      <c r="J578" s="7">
        <v>10</v>
      </c>
      <c r="K578" s="7">
        <v>105</v>
      </c>
      <c r="L578" s="7">
        <v>10</v>
      </c>
      <c r="M578" s="7">
        <v>312</v>
      </c>
      <c r="N578" s="7">
        <v>35.1</v>
      </c>
      <c r="O578" s="7">
        <v>6.13</v>
      </c>
      <c r="P578" s="7">
        <v>9694.1</v>
      </c>
      <c r="Q578" s="7">
        <v>74.41</v>
      </c>
      <c r="R578" s="7">
        <v>9</v>
      </c>
      <c r="S578" s="7">
        <v>10</v>
      </c>
      <c r="T578" s="7" t="s">
        <v>99</v>
      </c>
      <c r="U578" s="7" t="s">
        <v>2307</v>
      </c>
      <c r="V578" s="7" t="s">
        <v>504</v>
      </c>
      <c r="W578" s="7" t="s">
        <v>4997</v>
      </c>
      <c r="X578" s="7">
        <v>8566</v>
      </c>
      <c r="Y578" s="7" t="s">
        <v>4998</v>
      </c>
      <c r="Z578" s="7" t="s">
        <v>4999</v>
      </c>
      <c r="AA578" s="7" t="s">
        <v>5000</v>
      </c>
      <c r="AB578" s="7" t="s">
        <v>52</v>
      </c>
      <c r="AC578" s="7" t="s">
        <v>5001</v>
      </c>
      <c r="AD578" s="7">
        <v>2</v>
      </c>
      <c r="AE578" s="7">
        <v>0</v>
      </c>
      <c r="AF578" s="7">
        <v>24.528463609999999</v>
      </c>
      <c r="AG578" s="7">
        <v>24.25307961</v>
      </c>
      <c r="AH578" s="7">
        <v>23.53340364</v>
      </c>
      <c r="AI578" s="7">
        <v>24.997765359999999</v>
      </c>
      <c r="AJ578" s="7">
        <v>23.384124140000001</v>
      </c>
      <c r="AK578" s="7">
        <v>22.84267092</v>
      </c>
      <c r="AL578" s="8" t="s">
        <v>41</v>
      </c>
      <c r="AM578" s="8" t="s">
        <v>41</v>
      </c>
      <c r="AN578" s="7">
        <v>1</v>
      </c>
      <c r="AO578" s="7" t="s">
        <v>55</v>
      </c>
      <c r="AP578" s="7" t="s">
        <v>52</v>
      </c>
      <c r="AQ578" s="9"/>
    </row>
    <row r="579" spans="1:43" ht="30.95" customHeight="1" thickBot="1">
      <c r="A579" s="4" t="s">
        <v>41</v>
      </c>
      <c r="B579" s="5" t="s">
        <v>5002</v>
      </c>
      <c r="C579" s="6" t="s">
        <v>5003</v>
      </c>
      <c r="D579" s="6" t="s">
        <v>5004</v>
      </c>
      <c r="E579" s="7">
        <v>0.122399077</v>
      </c>
      <c r="F579" s="7">
        <v>0.91661773800000002</v>
      </c>
      <c r="G579" s="7">
        <v>0</v>
      </c>
      <c r="H579" s="7">
        <v>18.047000000000001</v>
      </c>
      <c r="I579" s="7">
        <v>5</v>
      </c>
      <c r="J579" s="7">
        <v>1</v>
      </c>
      <c r="K579" s="7">
        <v>7</v>
      </c>
      <c r="L579" s="7">
        <v>1</v>
      </c>
      <c r="M579" s="7">
        <v>222</v>
      </c>
      <c r="N579" s="7">
        <v>24</v>
      </c>
      <c r="O579" s="7">
        <v>9.89</v>
      </c>
      <c r="P579" s="7">
        <v>1479.47</v>
      </c>
      <c r="Q579" s="7" t="s">
        <v>52</v>
      </c>
      <c r="R579" s="7">
        <v>1</v>
      </c>
      <c r="S579" s="7" t="s">
        <v>52</v>
      </c>
      <c r="T579" s="7" t="s">
        <v>156</v>
      </c>
      <c r="U579" s="7" t="s">
        <v>226</v>
      </c>
      <c r="V579" s="7" t="s">
        <v>134</v>
      </c>
      <c r="W579" s="7" t="s">
        <v>5005</v>
      </c>
      <c r="X579" s="7">
        <v>11068</v>
      </c>
      <c r="Y579" s="7" t="s">
        <v>5006</v>
      </c>
      <c r="Z579" s="7" t="s">
        <v>5007</v>
      </c>
      <c r="AA579" s="7" t="s">
        <v>5008</v>
      </c>
      <c r="AB579" s="7" t="s">
        <v>52</v>
      </c>
      <c r="AC579" s="7" t="s">
        <v>52</v>
      </c>
      <c r="AD579" s="7">
        <v>0</v>
      </c>
      <c r="AE579" s="7">
        <v>0</v>
      </c>
      <c r="AF579" s="7">
        <v>18.555604840000001</v>
      </c>
      <c r="AG579" s="7">
        <v>18.319436100000001</v>
      </c>
      <c r="AH579" s="7">
        <v>18.1063185</v>
      </c>
      <c r="AI579" s="7">
        <v>17.959634049999998</v>
      </c>
      <c r="AJ579" s="7">
        <v>15.8438683</v>
      </c>
      <c r="AK579" s="7">
        <v>20.810659860000001</v>
      </c>
      <c r="AL579" s="8" t="s">
        <v>41</v>
      </c>
      <c r="AM579" s="8" t="s">
        <v>41</v>
      </c>
      <c r="AN579" s="7">
        <v>1</v>
      </c>
      <c r="AO579" s="7" t="s">
        <v>55</v>
      </c>
      <c r="AP579" s="7" t="s">
        <v>140</v>
      </c>
      <c r="AQ579" s="9"/>
    </row>
    <row r="580" spans="1:43" ht="30.95" customHeight="1" thickBot="1">
      <c r="A580" s="4" t="s">
        <v>41</v>
      </c>
      <c r="B580" s="5" t="s">
        <v>5009</v>
      </c>
      <c r="C580" s="6" t="s">
        <v>5010</v>
      </c>
      <c r="D580" s="6" t="s">
        <v>5011</v>
      </c>
      <c r="E580" s="7">
        <v>3.7336323999999997E-2</v>
      </c>
      <c r="F580" s="7">
        <v>0.97546724900000004</v>
      </c>
      <c r="G580" s="7">
        <v>1E-3</v>
      </c>
      <c r="H580" s="7">
        <v>5.5259999999999998</v>
      </c>
      <c r="I580" s="7">
        <v>8</v>
      </c>
      <c r="J580" s="7">
        <v>2</v>
      </c>
      <c r="K580" s="7">
        <v>4</v>
      </c>
      <c r="L580" s="7">
        <v>2</v>
      </c>
      <c r="M580" s="7">
        <v>274</v>
      </c>
      <c r="N580" s="7">
        <v>29</v>
      </c>
      <c r="O580" s="7">
        <v>5.58</v>
      </c>
      <c r="P580" s="7">
        <v>283.83999999999997</v>
      </c>
      <c r="Q580" s="7">
        <v>0</v>
      </c>
      <c r="R580" s="7">
        <v>2</v>
      </c>
      <c r="S580" s="7">
        <v>2</v>
      </c>
      <c r="T580" s="7" t="s">
        <v>4305</v>
      </c>
      <c r="U580" s="7" t="s">
        <v>247</v>
      </c>
      <c r="V580" s="7" t="s">
        <v>47</v>
      </c>
      <c r="W580" s="7" t="s">
        <v>5012</v>
      </c>
      <c r="X580" s="7">
        <v>9973</v>
      </c>
      <c r="Y580" s="7" t="s">
        <v>5013</v>
      </c>
      <c r="Z580" s="7" t="s">
        <v>5014</v>
      </c>
      <c r="AA580" s="7" t="s">
        <v>5015</v>
      </c>
      <c r="AB580" s="7" t="s">
        <v>5016</v>
      </c>
      <c r="AC580" s="7" t="s">
        <v>5017</v>
      </c>
      <c r="AD580" s="7">
        <v>3</v>
      </c>
      <c r="AE580" s="7">
        <v>0</v>
      </c>
      <c r="AF580" s="7">
        <v>17.24963958</v>
      </c>
      <c r="AG580" s="7">
        <v>17.486417620000001</v>
      </c>
      <c r="AH580" s="7">
        <v>15.594602289999999</v>
      </c>
      <c r="AI580" s="7">
        <v>17.342795150000001</v>
      </c>
      <c r="AJ580" s="7">
        <v>18.7877048</v>
      </c>
      <c r="AK580" s="7">
        <v>14.08815057</v>
      </c>
      <c r="AL580" s="8" t="s">
        <v>41</v>
      </c>
      <c r="AM580" s="8" t="s">
        <v>41</v>
      </c>
      <c r="AN580" s="7">
        <v>1</v>
      </c>
      <c r="AO580" s="7" t="s">
        <v>55</v>
      </c>
      <c r="AP580" s="7" t="s">
        <v>52</v>
      </c>
      <c r="AQ580" s="9"/>
    </row>
    <row r="581" spans="1:43" ht="30.95" customHeight="1" thickBot="1">
      <c r="A581" s="4" t="s">
        <v>41</v>
      </c>
      <c r="B581" s="5" t="s">
        <v>5018</v>
      </c>
      <c r="C581" s="6" t="s">
        <v>5019</v>
      </c>
      <c r="D581" s="6" t="s">
        <v>5020</v>
      </c>
      <c r="E581" s="7">
        <v>1.7539535850000001</v>
      </c>
      <c r="F581" s="7">
        <v>0.248917683</v>
      </c>
      <c r="G581" s="7">
        <v>0</v>
      </c>
      <c r="H581" s="7">
        <v>10.215</v>
      </c>
      <c r="I581" s="7">
        <v>10</v>
      </c>
      <c r="J581" s="7">
        <v>3</v>
      </c>
      <c r="K581" s="7">
        <v>6</v>
      </c>
      <c r="L581" s="7">
        <v>3</v>
      </c>
      <c r="M581" s="7">
        <v>332</v>
      </c>
      <c r="N581" s="7">
        <v>37.799999999999997</v>
      </c>
      <c r="O581" s="7">
        <v>6.99</v>
      </c>
      <c r="P581" s="7">
        <v>616.54999999999995</v>
      </c>
      <c r="Q581" s="7">
        <v>4.72</v>
      </c>
      <c r="R581" s="7">
        <v>3</v>
      </c>
      <c r="S581" s="7">
        <v>3</v>
      </c>
      <c r="T581" s="7" t="s">
        <v>5021</v>
      </c>
      <c r="U581" s="7" t="s">
        <v>5022</v>
      </c>
      <c r="V581" s="7" t="s">
        <v>61</v>
      </c>
      <c r="W581" s="7" t="s">
        <v>5023</v>
      </c>
      <c r="X581" s="7">
        <v>1861</v>
      </c>
      <c r="Y581" s="7" t="s">
        <v>5024</v>
      </c>
      <c r="Z581" s="7" t="s">
        <v>5025</v>
      </c>
      <c r="AA581" s="7" t="s">
        <v>5026</v>
      </c>
      <c r="AB581" s="7" t="s">
        <v>52</v>
      </c>
      <c r="AC581" s="7" t="s">
        <v>5027</v>
      </c>
      <c r="AD581" s="7">
        <v>1</v>
      </c>
      <c r="AE581" s="7">
        <v>0</v>
      </c>
      <c r="AF581" s="7">
        <v>20.486653130000001</v>
      </c>
      <c r="AG581" s="7">
        <v>14.09039357</v>
      </c>
      <c r="AH581" s="7">
        <v>16.918742890000001</v>
      </c>
      <c r="AI581" s="7">
        <v>15.220126690000001</v>
      </c>
      <c r="AJ581" s="7">
        <v>15.757561040000001</v>
      </c>
      <c r="AK581" s="7">
        <v>15.256241109999999</v>
      </c>
      <c r="AL581" s="8" t="s">
        <v>41</v>
      </c>
      <c r="AM581" s="8" t="s">
        <v>54</v>
      </c>
      <c r="AN581" s="7">
        <v>1</v>
      </c>
      <c r="AO581" s="7" t="s">
        <v>55</v>
      </c>
      <c r="AP581" s="7" t="s">
        <v>52</v>
      </c>
      <c r="AQ581" s="9"/>
    </row>
    <row r="582" spans="1:43" ht="30.95" customHeight="1" thickBot="1">
      <c r="A582" s="4" t="s">
        <v>41</v>
      </c>
      <c r="B582" s="5" t="s">
        <v>5028</v>
      </c>
      <c r="C582" s="6" t="s">
        <v>5029</v>
      </c>
      <c r="D582" s="6" t="s">
        <v>5030</v>
      </c>
      <c r="E582" s="7">
        <v>-0.113506238</v>
      </c>
      <c r="F582" s="7">
        <v>0.82765354199999996</v>
      </c>
      <c r="G582" s="7">
        <v>0</v>
      </c>
      <c r="H582" s="7">
        <v>21.663</v>
      </c>
      <c r="I582" s="7">
        <v>9</v>
      </c>
      <c r="J582" s="7">
        <v>6</v>
      </c>
      <c r="K582" s="7">
        <v>33</v>
      </c>
      <c r="L582" s="7">
        <v>6</v>
      </c>
      <c r="M582" s="7">
        <v>748</v>
      </c>
      <c r="N582" s="7">
        <v>84.1</v>
      </c>
      <c r="O582" s="7">
        <v>7.77</v>
      </c>
      <c r="P582" s="7">
        <v>2917.04</v>
      </c>
      <c r="Q582" s="7">
        <v>12.8</v>
      </c>
      <c r="R582" s="7">
        <v>6</v>
      </c>
      <c r="S582" s="7">
        <v>6</v>
      </c>
      <c r="T582" s="7" t="s">
        <v>5031</v>
      </c>
      <c r="U582" s="7" t="s">
        <v>5032</v>
      </c>
      <c r="V582" s="7" t="s">
        <v>146</v>
      </c>
      <c r="W582" s="7" t="s">
        <v>5033</v>
      </c>
      <c r="X582" s="7">
        <v>102</v>
      </c>
      <c r="Y582" s="7" t="s">
        <v>5034</v>
      </c>
      <c r="Z582" s="7" t="s">
        <v>5035</v>
      </c>
      <c r="AA582" s="7" t="s">
        <v>5036</v>
      </c>
      <c r="AB582" s="7" t="s">
        <v>5037</v>
      </c>
      <c r="AC582" s="7" t="s">
        <v>5038</v>
      </c>
      <c r="AD582" s="7">
        <v>27</v>
      </c>
      <c r="AE582" s="7">
        <v>0</v>
      </c>
      <c r="AF582" s="7">
        <v>21.206671480000001</v>
      </c>
      <c r="AG582" s="7">
        <v>21.700112000000001</v>
      </c>
      <c r="AH582" s="7">
        <v>21.105329149999999</v>
      </c>
      <c r="AI582" s="7">
        <v>21.73385738</v>
      </c>
      <c r="AJ582" s="7">
        <v>21.008560930000002</v>
      </c>
      <c r="AK582" s="7">
        <v>21.610213030000001</v>
      </c>
      <c r="AL582" s="8" t="s">
        <v>41</v>
      </c>
      <c r="AM582" s="8" t="s">
        <v>41</v>
      </c>
      <c r="AN582" s="7">
        <v>1</v>
      </c>
      <c r="AO582" s="7" t="s">
        <v>55</v>
      </c>
      <c r="AP582" s="7" t="s">
        <v>52</v>
      </c>
      <c r="AQ582" s="9"/>
    </row>
    <row r="583" spans="1:43" ht="30.95" customHeight="1" thickBot="1">
      <c r="A583" s="4" t="s">
        <v>41</v>
      </c>
      <c r="B583" s="5" t="s">
        <v>5039</v>
      </c>
      <c r="C583" s="6" t="s">
        <v>5040</v>
      </c>
      <c r="D583" s="6" t="s">
        <v>5041</v>
      </c>
      <c r="E583" s="7">
        <v>-1.681687258</v>
      </c>
      <c r="F583" s="7">
        <v>0.21653457300000001</v>
      </c>
      <c r="G583" s="7">
        <v>0</v>
      </c>
      <c r="H583" s="7">
        <v>7.0410000000000004</v>
      </c>
      <c r="I583" s="7">
        <v>8</v>
      </c>
      <c r="J583" s="7">
        <v>2</v>
      </c>
      <c r="K583" s="7">
        <v>10</v>
      </c>
      <c r="L583" s="7">
        <v>2</v>
      </c>
      <c r="M583" s="7">
        <v>288</v>
      </c>
      <c r="N583" s="7">
        <v>31.3</v>
      </c>
      <c r="O583" s="7">
        <v>6.61</v>
      </c>
      <c r="P583" s="7">
        <v>472</v>
      </c>
      <c r="Q583" s="7">
        <v>0</v>
      </c>
      <c r="R583" s="7">
        <v>2</v>
      </c>
      <c r="S583" s="7">
        <v>2</v>
      </c>
      <c r="T583" s="7" t="s">
        <v>309</v>
      </c>
      <c r="U583" s="7" t="s">
        <v>46</v>
      </c>
      <c r="V583" s="7" t="s">
        <v>47</v>
      </c>
      <c r="W583" s="7" t="s">
        <v>1826</v>
      </c>
      <c r="X583" s="7">
        <v>3613</v>
      </c>
      <c r="Y583" s="7" t="s">
        <v>5042</v>
      </c>
      <c r="Z583" s="7" t="s">
        <v>5043</v>
      </c>
      <c r="AA583" s="7" t="s">
        <v>5044</v>
      </c>
      <c r="AB583" s="7" t="s">
        <v>52</v>
      </c>
      <c r="AC583" s="7" t="s">
        <v>1830</v>
      </c>
      <c r="AD583" s="7">
        <v>1</v>
      </c>
      <c r="AE583" s="7">
        <v>0</v>
      </c>
      <c r="AF583" s="7">
        <v>18.247471910000002</v>
      </c>
      <c r="AG583" s="7">
        <v>13.950079649999999</v>
      </c>
      <c r="AH583" s="7">
        <v>17.444425639999999</v>
      </c>
      <c r="AI583" s="7">
        <v>18.725505900000002</v>
      </c>
      <c r="AJ583" s="7">
        <v>19.566366049999999</v>
      </c>
      <c r="AK583" s="7">
        <v>16.395167010000002</v>
      </c>
      <c r="AL583" s="8" t="s">
        <v>41</v>
      </c>
      <c r="AM583" s="8" t="s">
        <v>41</v>
      </c>
      <c r="AN583" s="7">
        <v>1</v>
      </c>
      <c r="AO583" s="7" t="s">
        <v>55</v>
      </c>
      <c r="AP583" s="7" t="s">
        <v>52</v>
      </c>
      <c r="AQ583" s="9"/>
    </row>
    <row r="584" spans="1:43" ht="30.95" customHeight="1" thickBot="1">
      <c r="A584" s="4" t="s">
        <v>41</v>
      </c>
      <c r="B584" s="5" t="s">
        <v>5045</v>
      </c>
      <c r="C584" s="6" t="s">
        <v>5046</v>
      </c>
      <c r="D584" s="6" t="s">
        <v>5047</v>
      </c>
      <c r="E584" s="7">
        <v>-0.1692266</v>
      </c>
      <c r="F584" s="7">
        <v>0.81144569099999997</v>
      </c>
      <c r="G584" s="7">
        <v>5.0000000000000001E-3</v>
      </c>
      <c r="H584" s="7">
        <v>3.323</v>
      </c>
      <c r="I584" s="7">
        <v>5</v>
      </c>
      <c r="J584" s="7">
        <v>1</v>
      </c>
      <c r="K584" s="7">
        <v>8</v>
      </c>
      <c r="L584" s="7">
        <v>1</v>
      </c>
      <c r="M584" s="7">
        <v>213</v>
      </c>
      <c r="N584" s="7">
        <v>23.5</v>
      </c>
      <c r="O584" s="7">
        <v>8.0299999999999994</v>
      </c>
      <c r="P584" s="7">
        <v>732</v>
      </c>
      <c r="Q584" s="7">
        <v>3.39</v>
      </c>
      <c r="R584" s="7">
        <v>1</v>
      </c>
      <c r="S584" s="7">
        <v>1</v>
      </c>
      <c r="T584" s="7" t="s">
        <v>99</v>
      </c>
      <c r="U584" s="7" t="s">
        <v>5048</v>
      </c>
      <c r="V584" s="7" t="s">
        <v>47</v>
      </c>
      <c r="W584" s="7" t="s">
        <v>5049</v>
      </c>
      <c r="X584" s="7">
        <v>10423</v>
      </c>
      <c r="Y584" s="7" t="s">
        <v>5050</v>
      </c>
      <c r="Z584" s="7" t="s">
        <v>5051</v>
      </c>
      <c r="AA584" s="7" t="s">
        <v>5052</v>
      </c>
      <c r="AB584" s="7" t="s">
        <v>5053</v>
      </c>
      <c r="AC584" s="7" t="s">
        <v>5054</v>
      </c>
      <c r="AD584" s="7">
        <v>6</v>
      </c>
      <c r="AE584" s="7">
        <v>0</v>
      </c>
      <c r="AF584" s="7">
        <v>17.37248971</v>
      </c>
      <c r="AG584" s="7">
        <v>18.147243679999999</v>
      </c>
      <c r="AH584" s="7">
        <v>18.184253389999999</v>
      </c>
      <c r="AI584" s="7">
        <v>18.338536950000002</v>
      </c>
      <c r="AJ584" s="7">
        <v>16.81747206</v>
      </c>
      <c r="AK584" s="7">
        <v>19.055657589999999</v>
      </c>
      <c r="AL584" s="8" t="s">
        <v>41</v>
      </c>
      <c r="AM584" s="8" t="s">
        <v>41</v>
      </c>
      <c r="AN584" s="7">
        <v>1</v>
      </c>
      <c r="AO584" s="7" t="s">
        <v>55</v>
      </c>
      <c r="AP584" s="7" t="s">
        <v>52</v>
      </c>
      <c r="AQ584" s="9"/>
    </row>
    <row r="585" spans="1:43" ht="30.95" customHeight="1" thickBot="1">
      <c r="A585" s="4" t="s">
        <v>41</v>
      </c>
      <c r="B585" s="5" t="s">
        <v>5055</v>
      </c>
      <c r="C585" s="6" t="s">
        <v>5056</v>
      </c>
      <c r="D585" s="6" t="s">
        <v>5057</v>
      </c>
      <c r="E585" s="7">
        <v>-0.50960111699999999</v>
      </c>
      <c r="F585" s="7">
        <v>0.431290436</v>
      </c>
      <c r="G585" s="7">
        <v>0</v>
      </c>
      <c r="H585" s="7">
        <v>6.9349999999999996</v>
      </c>
      <c r="I585" s="7">
        <v>3</v>
      </c>
      <c r="J585" s="7">
        <v>2</v>
      </c>
      <c r="K585" s="7">
        <v>11</v>
      </c>
      <c r="L585" s="7">
        <v>2</v>
      </c>
      <c r="M585" s="7">
        <v>637</v>
      </c>
      <c r="N585" s="7">
        <v>72.599999999999994</v>
      </c>
      <c r="O585" s="7">
        <v>6.29</v>
      </c>
      <c r="P585" s="7">
        <v>694.92</v>
      </c>
      <c r="Q585" s="7">
        <v>0</v>
      </c>
      <c r="R585" s="7">
        <v>2</v>
      </c>
      <c r="S585" s="7">
        <v>2</v>
      </c>
      <c r="T585" s="7" t="s">
        <v>5058</v>
      </c>
      <c r="U585" s="7" t="s">
        <v>330</v>
      </c>
      <c r="V585" s="7" t="s">
        <v>366</v>
      </c>
      <c r="W585" s="7" t="s">
        <v>5059</v>
      </c>
      <c r="X585" s="7">
        <v>10419</v>
      </c>
      <c r="Y585" s="7" t="s">
        <v>5060</v>
      </c>
      <c r="Z585" s="7" t="s">
        <v>5061</v>
      </c>
      <c r="AA585" s="7" t="s">
        <v>5062</v>
      </c>
      <c r="AB585" s="7" t="s">
        <v>5063</v>
      </c>
      <c r="AC585" s="7" t="s">
        <v>5064</v>
      </c>
      <c r="AD585" s="7">
        <v>5</v>
      </c>
      <c r="AE585" s="7">
        <v>0</v>
      </c>
      <c r="AF585" s="7">
        <v>18.188545439999999</v>
      </c>
      <c r="AG585" s="7">
        <v>18.43802414</v>
      </c>
      <c r="AH585" s="7">
        <v>18.852830640000001</v>
      </c>
      <c r="AI585" s="7">
        <v>18.874816880000001</v>
      </c>
      <c r="AJ585" s="7">
        <v>19.98677249</v>
      </c>
      <c r="AK585" s="7">
        <v>18.146614199999998</v>
      </c>
      <c r="AL585" s="8" t="s">
        <v>41</v>
      </c>
      <c r="AM585" s="8" t="s">
        <v>41</v>
      </c>
      <c r="AN585" s="7">
        <v>1</v>
      </c>
      <c r="AO585" s="7" t="s">
        <v>55</v>
      </c>
      <c r="AP585" s="7" t="s">
        <v>52</v>
      </c>
      <c r="AQ585" s="9"/>
    </row>
    <row r="586" spans="1:43" ht="30.95" customHeight="1" thickBot="1">
      <c r="A586" s="4" t="s">
        <v>41</v>
      </c>
      <c r="B586" s="5" t="s">
        <v>5065</v>
      </c>
      <c r="C586" s="6" t="s">
        <v>5066</v>
      </c>
      <c r="D586" s="6" t="s">
        <v>5067</v>
      </c>
      <c r="E586" s="7">
        <v>-1.0254902E-2</v>
      </c>
      <c r="F586" s="7">
        <v>0.98928827900000005</v>
      </c>
      <c r="G586" s="7">
        <v>0</v>
      </c>
      <c r="H586" s="7">
        <v>70.924999999999997</v>
      </c>
      <c r="I586" s="7">
        <v>17</v>
      </c>
      <c r="J586" s="7">
        <v>6</v>
      </c>
      <c r="K586" s="7">
        <v>106</v>
      </c>
      <c r="L586" s="7">
        <v>6</v>
      </c>
      <c r="M586" s="7">
        <v>563</v>
      </c>
      <c r="N586" s="7">
        <v>61.2</v>
      </c>
      <c r="O586" s="7">
        <v>6.48</v>
      </c>
      <c r="P586" s="7">
        <v>11208.24</v>
      </c>
      <c r="Q586" s="7">
        <v>56.64</v>
      </c>
      <c r="R586" s="7">
        <v>5</v>
      </c>
      <c r="S586" s="7">
        <v>6</v>
      </c>
      <c r="T586" s="7" t="s">
        <v>45</v>
      </c>
      <c r="U586" s="7" t="s">
        <v>4373</v>
      </c>
      <c r="V586" s="7" t="s">
        <v>47</v>
      </c>
      <c r="W586" s="7" t="s">
        <v>5068</v>
      </c>
      <c r="X586" s="7">
        <v>1200</v>
      </c>
      <c r="Y586" s="7" t="s">
        <v>5069</v>
      </c>
      <c r="Z586" s="7" t="s">
        <v>5070</v>
      </c>
      <c r="AA586" s="7" t="s">
        <v>5071</v>
      </c>
      <c r="AB586" s="7" t="s">
        <v>139</v>
      </c>
      <c r="AC586" s="7" t="s">
        <v>5072</v>
      </c>
      <c r="AD586" s="7">
        <v>2</v>
      </c>
      <c r="AE586" s="7">
        <v>0</v>
      </c>
      <c r="AF586" s="7">
        <v>23.728202320000001</v>
      </c>
      <c r="AG586" s="7">
        <v>23.479430140000002</v>
      </c>
      <c r="AH586" s="7">
        <v>22.487368969999999</v>
      </c>
      <c r="AI586" s="7">
        <v>22.927100200000002</v>
      </c>
      <c r="AJ586" s="7">
        <v>22.190125550000001</v>
      </c>
      <c r="AK586" s="7">
        <v>24.608540390000002</v>
      </c>
      <c r="AL586" s="8" t="s">
        <v>41</v>
      </c>
      <c r="AM586" s="8" t="s">
        <v>41</v>
      </c>
      <c r="AN586" s="7">
        <v>1</v>
      </c>
      <c r="AO586" s="7" t="s">
        <v>55</v>
      </c>
      <c r="AP586" s="7" t="s">
        <v>52</v>
      </c>
      <c r="AQ586" s="9"/>
    </row>
    <row r="587" spans="1:43" ht="30.95" customHeight="1" thickBot="1">
      <c r="A587" s="4" t="s">
        <v>41</v>
      </c>
      <c r="B587" s="5" t="s">
        <v>5073</v>
      </c>
      <c r="C587" s="6" t="s">
        <v>5074</v>
      </c>
      <c r="D587" s="6" t="s">
        <v>5075</v>
      </c>
      <c r="E587" s="7">
        <v>0.25780943499999998</v>
      </c>
      <c r="F587" s="7">
        <v>0.66461953699999998</v>
      </c>
      <c r="G587" s="7">
        <v>0</v>
      </c>
      <c r="H587" s="7">
        <v>93.676000000000002</v>
      </c>
      <c r="I587" s="7">
        <v>49</v>
      </c>
      <c r="J587" s="7">
        <v>13</v>
      </c>
      <c r="K587" s="7">
        <v>131</v>
      </c>
      <c r="L587" s="7">
        <v>13</v>
      </c>
      <c r="M587" s="7">
        <v>248</v>
      </c>
      <c r="N587" s="7">
        <v>27.9</v>
      </c>
      <c r="O587" s="7">
        <v>8.4600000000000009</v>
      </c>
      <c r="P587" s="7">
        <v>11142.23</v>
      </c>
      <c r="Q587" s="7">
        <v>80.53</v>
      </c>
      <c r="R587" s="7">
        <v>11</v>
      </c>
      <c r="S587" s="7">
        <v>13</v>
      </c>
      <c r="T587" s="7" t="s">
        <v>1605</v>
      </c>
      <c r="U587" s="7" t="s">
        <v>247</v>
      </c>
      <c r="V587" s="7" t="s">
        <v>47</v>
      </c>
      <c r="W587" s="7" t="s">
        <v>5076</v>
      </c>
      <c r="X587" s="7">
        <v>5688</v>
      </c>
      <c r="Y587" s="7" t="s">
        <v>5077</v>
      </c>
      <c r="Z587" s="7" t="s">
        <v>5078</v>
      </c>
      <c r="AA587" s="7" t="s">
        <v>5079</v>
      </c>
      <c r="AB587" s="7" t="s">
        <v>5080</v>
      </c>
      <c r="AC587" s="7" t="s">
        <v>5081</v>
      </c>
      <c r="AD587" s="7">
        <v>63</v>
      </c>
      <c r="AE587" s="7">
        <v>0</v>
      </c>
      <c r="AF587" s="7">
        <v>24.387421379999999</v>
      </c>
      <c r="AG587" s="7">
        <v>23.899026419999998</v>
      </c>
      <c r="AH587" s="7">
        <v>23.864938689999999</v>
      </c>
      <c r="AI587" s="7">
        <v>23.376134820000001</v>
      </c>
      <c r="AJ587" s="7">
        <v>24.683250350000002</v>
      </c>
      <c r="AK587" s="7">
        <v>23.318573010000001</v>
      </c>
      <c r="AL587" s="8" t="s">
        <v>41</v>
      </c>
      <c r="AM587" s="8" t="s">
        <v>41</v>
      </c>
      <c r="AN587" s="7">
        <v>1</v>
      </c>
      <c r="AO587" s="7" t="s">
        <v>55</v>
      </c>
      <c r="AP587" s="7" t="s">
        <v>52</v>
      </c>
      <c r="AQ587" s="9"/>
    </row>
    <row r="588" spans="1:43" ht="30.95" customHeight="1" thickBot="1">
      <c r="A588" s="4" t="s">
        <v>41</v>
      </c>
      <c r="B588" s="5" t="s">
        <v>5082</v>
      </c>
      <c r="C588" s="6" t="s">
        <v>5083</v>
      </c>
      <c r="D588" s="6" t="s">
        <v>5084</v>
      </c>
      <c r="E588" s="7">
        <v>1.3316196849999999</v>
      </c>
      <c r="F588" s="7">
        <v>0.12692187699999999</v>
      </c>
      <c r="G588" s="7">
        <v>0</v>
      </c>
      <c r="H588" s="7">
        <v>64.887</v>
      </c>
      <c r="I588" s="7">
        <v>51</v>
      </c>
      <c r="J588" s="7">
        <v>9</v>
      </c>
      <c r="K588" s="7">
        <v>111</v>
      </c>
      <c r="L588" s="7">
        <v>9</v>
      </c>
      <c r="M588" s="7">
        <v>172</v>
      </c>
      <c r="N588" s="7">
        <v>19.8</v>
      </c>
      <c r="O588" s="7">
        <v>4.84</v>
      </c>
      <c r="P588" s="7">
        <v>10853.58</v>
      </c>
      <c r="Q588" s="7">
        <v>54.47</v>
      </c>
      <c r="R588" s="7">
        <v>9</v>
      </c>
      <c r="S588" s="7">
        <v>9</v>
      </c>
      <c r="T588" s="7" t="s">
        <v>89</v>
      </c>
      <c r="U588" s="7" t="s">
        <v>266</v>
      </c>
      <c r="V588" s="7" t="s">
        <v>61</v>
      </c>
      <c r="W588" s="7" t="s">
        <v>5085</v>
      </c>
      <c r="X588" s="7" t="s">
        <v>5086</v>
      </c>
      <c r="Y588" s="7" t="s">
        <v>5087</v>
      </c>
      <c r="Z588" s="7" t="s">
        <v>5088</v>
      </c>
      <c r="AA588" s="7" t="s">
        <v>5089</v>
      </c>
      <c r="AB588" s="7" t="s">
        <v>5090</v>
      </c>
      <c r="AC588" s="7" t="s">
        <v>2569</v>
      </c>
      <c r="AD588" s="7">
        <v>10</v>
      </c>
      <c r="AE588" s="7">
        <v>0</v>
      </c>
      <c r="AF588" s="7">
        <v>25.049147260000002</v>
      </c>
      <c r="AG588" s="7">
        <v>22.562656319999999</v>
      </c>
      <c r="AH588" s="7">
        <v>23.588847220000002</v>
      </c>
      <c r="AI588" s="7">
        <v>22.80755083</v>
      </c>
      <c r="AJ588" s="7">
        <v>22.996551159999999</v>
      </c>
      <c r="AK588" s="7">
        <v>21.40168976</v>
      </c>
      <c r="AL588" s="8" t="s">
        <v>41</v>
      </c>
      <c r="AM588" s="8" t="s">
        <v>41</v>
      </c>
      <c r="AN588" s="7">
        <v>1</v>
      </c>
      <c r="AO588" s="7" t="s">
        <v>55</v>
      </c>
      <c r="AP588" s="7" t="s">
        <v>52</v>
      </c>
      <c r="AQ588" s="9"/>
    </row>
    <row r="589" spans="1:43" ht="30.95" customHeight="1" thickBot="1">
      <c r="A589" s="4" t="s">
        <v>41</v>
      </c>
      <c r="B589" s="5" t="s">
        <v>5091</v>
      </c>
      <c r="C589" s="6" t="s">
        <v>5092</v>
      </c>
      <c r="D589" s="6" t="s">
        <v>5093</v>
      </c>
      <c r="E589" s="7">
        <v>1.2810436759999999</v>
      </c>
      <c r="F589" s="7">
        <v>0.37587240300000002</v>
      </c>
      <c r="G589" s="7">
        <v>0</v>
      </c>
      <c r="H589" s="7">
        <v>13.265000000000001</v>
      </c>
      <c r="I589" s="7">
        <v>3</v>
      </c>
      <c r="J589" s="7">
        <v>3</v>
      </c>
      <c r="K589" s="7">
        <v>15</v>
      </c>
      <c r="L589" s="7">
        <v>3</v>
      </c>
      <c r="M589" s="7">
        <v>1030</v>
      </c>
      <c r="N589" s="7">
        <v>115.2</v>
      </c>
      <c r="O589" s="7">
        <v>5.4</v>
      </c>
      <c r="P589" s="7">
        <v>1210.1300000000001</v>
      </c>
      <c r="Q589" s="7">
        <v>4.3899999999999997</v>
      </c>
      <c r="R589" s="7">
        <v>3</v>
      </c>
      <c r="S589" s="7">
        <v>3</v>
      </c>
      <c r="T589" s="7" t="s">
        <v>5094</v>
      </c>
      <c r="U589" s="7" t="s">
        <v>478</v>
      </c>
      <c r="V589" s="7" t="s">
        <v>167</v>
      </c>
      <c r="W589" s="7" t="s">
        <v>5095</v>
      </c>
      <c r="X589" s="7">
        <v>4659</v>
      </c>
      <c r="Y589" s="7" t="s">
        <v>5096</v>
      </c>
      <c r="Z589" s="7" t="s">
        <v>5097</v>
      </c>
      <c r="AA589" s="7" t="s">
        <v>5098</v>
      </c>
      <c r="AB589" s="7" t="s">
        <v>5099</v>
      </c>
      <c r="AC589" s="7" t="s">
        <v>5100</v>
      </c>
      <c r="AD589" s="7">
        <v>8</v>
      </c>
      <c r="AE589" s="7">
        <v>0</v>
      </c>
      <c r="AF589" s="7">
        <v>15.245931730000001</v>
      </c>
      <c r="AG589" s="7">
        <v>20.126680310000001</v>
      </c>
      <c r="AH589" s="7">
        <v>20.64816776</v>
      </c>
      <c r="AI589" s="7">
        <v>18.375687150000001</v>
      </c>
      <c r="AJ589" s="7">
        <v>16.672435180000001</v>
      </c>
      <c r="AK589" s="7">
        <v>17.12952645</v>
      </c>
      <c r="AL589" s="8" t="s">
        <v>41</v>
      </c>
      <c r="AM589" s="8" t="s">
        <v>54</v>
      </c>
      <c r="AN589" s="7">
        <v>1</v>
      </c>
      <c r="AO589" s="7" t="s">
        <v>55</v>
      </c>
      <c r="AP589" s="7" t="s">
        <v>52</v>
      </c>
      <c r="AQ589" s="9"/>
    </row>
    <row r="590" spans="1:43" ht="30.95" customHeight="1" thickBot="1">
      <c r="A590" s="4" t="s">
        <v>41</v>
      </c>
      <c r="B590" s="5" t="s">
        <v>5101</v>
      </c>
      <c r="C590" s="6" t="s">
        <v>5102</v>
      </c>
      <c r="D590" s="6" t="s">
        <v>5103</v>
      </c>
      <c r="E590" s="7">
        <v>1.3981418729999999</v>
      </c>
      <c r="F590" s="7">
        <v>5.0252656999999999E-2</v>
      </c>
      <c r="G590" s="7">
        <v>1E-3</v>
      </c>
      <c r="H590" s="7">
        <v>5.97</v>
      </c>
      <c r="I590" s="7">
        <v>2</v>
      </c>
      <c r="J590" s="7">
        <v>2</v>
      </c>
      <c r="K590" s="7">
        <v>6</v>
      </c>
      <c r="L590" s="7">
        <v>2</v>
      </c>
      <c r="M590" s="7">
        <v>1071</v>
      </c>
      <c r="N590" s="7">
        <v>123.3</v>
      </c>
      <c r="O590" s="7">
        <v>6.06</v>
      </c>
      <c r="P590" s="7">
        <v>443.55</v>
      </c>
      <c r="Q590" s="7">
        <v>0</v>
      </c>
      <c r="R590" s="7">
        <v>2</v>
      </c>
      <c r="S590" s="7">
        <v>2</v>
      </c>
      <c r="T590" s="7" t="s">
        <v>628</v>
      </c>
      <c r="U590" s="7" t="s">
        <v>3508</v>
      </c>
      <c r="V590" s="7" t="s">
        <v>366</v>
      </c>
      <c r="W590" s="7" t="s">
        <v>5104</v>
      </c>
      <c r="X590" s="7">
        <v>7514</v>
      </c>
      <c r="Y590" s="7" t="s">
        <v>5105</v>
      </c>
      <c r="Z590" s="7" t="s">
        <v>5106</v>
      </c>
      <c r="AA590" s="7" t="s">
        <v>5107</v>
      </c>
      <c r="AB590" s="7" t="s">
        <v>5108</v>
      </c>
      <c r="AC590" s="7" t="s">
        <v>5109</v>
      </c>
      <c r="AD590" s="7">
        <v>20</v>
      </c>
      <c r="AE590" s="7">
        <v>0</v>
      </c>
      <c r="AF590" s="7">
        <v>16.76950282</v>
      </c>
      <c r="AG590" s="7">
        <v>17.48765676</v>
      </c>
      <c r="AH590" s="7">
        <v>18.42945224</v>
      </c>
      <c r="AI590" s="7">
        <v>15.886189160000001</v>
      </c>
      <c r="AJ590" s="7">
        <v>16.692810210000001</v>
      </c>
      <c r="AK590" s="7">
        <v>15.91318682</v>
      </c>
      <c r="AL590" s="8" t="s">
        <v>41</v>
      </c>
      <c r="AM590" s="8" t="s">
        <v>54</v>
      </c>
      <c r="AN590" s="7">
        <v>1</v>
      </c>
      <c r="AO590" s="7" t="s">
        <v>55</v>
      </c>
      <c r="AP590" s="7" t="s">
        <v>52</v>
      </c>
      <c r="AQ590" s="9"/>
    </row>
    <row r="591" spans="1:43" ht="30.95" customHeight="1" thickBot="1">
      <c r="A591" s="4" t="s">
        <v>41</v>
      </c>
      <c r="B591" s="5" t="s">
        <v>5110</v>
      </c>
      <c r="C591" s="6" t="s">
        <v>5111</v>
      </c>
      <c r="D591" s="6" t="s">
        <v>5112</v>
      </c>
      <c r="E591" s="7">
        <v>0.57223548599999996</v>
      </c>
      <c r="F591" s="7">
        <v>0.47417911499999998</v>
      </c>
      <c r="G591" s="7">
        <v>3.0000000000000001E-3</v>
      </c>
      <c r="H591" s="7">
        <v>4.1440000000000001</v>
      </c>
      <c r="I591" s="7">
        <v>1</v>
      </c>
      <c r="J591" s="7">
        <v>1</v>
      </c>
      <c r="K591" s="7">
        <v>6</v>
      </c>
      <c r="L591" s="7">
        <v>1</v>
      </c>
      <c r="M591" s="7">
        <v>1338</v>
      </c>
      <c r="N591" s="7">
        <v>144.6</v>
      </c>
      <c r="O591" s="7">
        <v>5.76</v>
      </c>
      <c r="P591" s="7">
        <v>521.04</v>
      </c>
      <c r="Q591" s="7">
        <v>2.08</v>
      </c>
      <c r="R591" s="7">
        <v>1</v>
      </c>
      <c r="S591" s="7">
        <v>1</v>
      </c>
      <c r="T591" s="7" t="s">
        <v>69</v>
      </c>
      <c r="U591" s="7" t="s">
        <v>46</v>
      </c>
      <c r="V591" s="7" t="s">
        <v>47</v>
      </c>
      <c r="W591" s="7" t="s">
        <v>5113</v>
      </c>
      <c r="X591" s="7">
        <v>5198</v>
      </c>
      <c r="Y591" s="7" t="s">
        <v>5114</v>
      </c>
      <c r="Z591" s="7" t="s">
        <v>5115</v>
      </c>
      <c r="AA591" s="7" t="s">
        <v>5116</v>
      </c>
      <c r="AB591" s="7" t="s">
        <v>52</v>
      </c>
      <c r="AC591" s="7" t="s">
        <v>1912</v>
      </c>
      <c r="AD591" s="7">
        <v>1</v>
      </c>
      <c r="AE591" s="7">
        <v>0</v>
      </c>
      <c r="AF591" s="7">
        <v>18.246793239999999</v>
      </c>
      <c r="AG591" s="7">
        <v>17.945060380000001</v>
      </c>
      <c r="AH591" s="7">
        <v>17.41815308</v>
      </c>
      <c r="AI591" s="7">
        <v>17.557847949999999</v>
      </c>
      <c r="AJ591" s="7">
        <v>18.556066900000001</v>
      </c>
      <c r="AK591" s="7">
        <v>15.779385400000001</v>
      </c>
      <c r="AL591" s="8" t="s">
        <v>41</v>
      </c>
      <c r="AM591" s="8" t="s">
        <v>54</v>
      </c>
      <c r="AN591" s="7">
        <v>1</v>
      </c>
      <c r="AO591" s="7" t="s">
        <v>55</v>
      </c>
      <c r="AP591" s="7" t="s">
        <v>52</v>
      </c>
      <c r="AQ591" s="9"/>
    </row>
    <row r="592" spans="1:43" ht="30.95" customHeight="1" thickBot="1">
      <c r="A592" s="4" t="s">
        <v>41</v>
      </c>
      <c r="B592" s="5" t="s">
        <v>5117</v>
      </c>
      <c r="C592" s="6" t="s">
        <v>5118</v>
      </c>
      <c r="D592" s="6" t="s">
        <v>5119</v>
      </c>
      <c r="E592" s="7">
        <v>-0.52305949500000004</v>
      </c>
      <c r="F592" s="7">
        <v>0.36485318500000002</v>
      </c>
      <c r="G592" s="7">
        <v>0</v>
      </c>
      <c r="H592" s="7">
        <v>15.202</v>
      </c>
      <c r="I592" s="7">
        <v>11</v>
      </c>
      <c r="J592" s="7">
        <v>3</v>
      </c>
      <c r="K592" s="7">
        <v>10</v>
      </c>
      <c r="L592" s="7">
        <v>3</v>
      </c>
      <c r="M592" s="7">
        <v>323</v>
      </c>
      <c r="N592" s="7">
        <v>37.799999999999997</v>
      </c>
      <c r="O592" s="7">
        <v>7.46</v>
      </c>
      <c r="P592" s="7">
        <v>837.76</v>
      </c>
      <c r="Q592" s="7">
        <v>3.68</v>
      </c>
      <c r="R592" s="7">
        <v>3</v>
      </c>
      <c r="S592" s="7">
        <v>3</v>
      </c>
      <c r="T592" s="7" t="s">
        <v>5120</v>
      </c>
      <c r="U592" s="7" t="s">
        <v>5121</v>
      </c>
      <c r="V592" s="7" t="s">
        <v>47</v>
      </c>
      <c r="W592" s="7" t="s">
        <v>5122</v>
      </c>
      <c r="X592" s="7">
        <v>8560</v>
      </c>
      <c r="Y592" s="7" t="s">
        <v>5123</v>
      </c>
      <c r="Z592" s="7" t="s">
        <v>5124</v>
      </c>
      <c r="AA592" s="7" t="s">
        <v>5125</v>
      </c>
      <c r="AB592" s="7" t="s">
        <v>5126</v>
      </c>
      <c r="AC592" s="7" t="s">
        <v>5127</v>
      </c>
      <c r="AD592" s="7">
        <v>4</v>
      </c>
      <c r="AE592" s="7">
        <v>0</v>
      </c>
      <c r="AF592" s="7">
        <v>18.47656349</v>
      </c>
      <c r="AG592" s="7">
        <v>18.698111099999998</v>
      </c>
      <c r="AH592" s="7">
        <v>17.688959000000001</v>
      </c>
      <c r="AI592" s="7">
        <v>19.221838030000001</v>
      </c>
      <c r="AJ592" s="7">
        <v>18.312044050000001</v>
      </c>
      <c r="AK592" s="7">
        <v>18.89893</v>
      </c>
      <c r="AL592" s="8" t="s">
        <v>41</v>
      </c>
      <c r="AM592" s="8" t="s">
        <v>54</v>
      </c>
      <c r="AN592" s="7">
        <v>1</v>
      </c>
      <c r="AO592" s="7" t="s">
        <v>55</v>
      </c>
      <c r="AP592" s="7" t="s">
        <v>52</v>
      </c>
      <c r="AQ592" s="9"/>
    </row>
    <row r="593" spans="1:43" ht="30.95" customHeight="1" thickBot="1">
      <c r="A593" s="4" t="s">
        <v>41</v>
      </c>
      <c r="B593" s="5" t="s">
        <v>5128</v>
      </c>
      <c r="C593" s="6" t="s">
        <v>5129</v>
      </c>
      <c r="D593" s="6" t="s">
        <v>5130</v>
      </c>
      <c r="E593" s="7">
        <v>8.8030509000000007E-2</v>
      </c>
      <c r="F593" s="7">
        <v>0.86716151399999997</v>
      </c>
      <c r="G593" s="7">
        <v>0</v>
      </c>
      <c r="H593" s="7">
        <v>12.301</v>
      </c>
      <c r="I593" s="7">
        <v>14</v>
      </c>
      <c r="J593" s="7">
        <v>3</v>
      </c>
      <c r="K593" s="7">
        <v>22</v>
      </c>
      <c r="L593" s="7">
        <v>3</v>
      </c>
      <c r="M593" s="7">
        <v>318</v>
      </c>
      <c r="N593" s="7">
        <v>35</v>
      </c>
      <c r="O593" s="7">
        <v>4.9400000000000004</v>
      </c>
      <c r="P593" s="7">
        <v>1923.94</v>
      </c>
      <c r="Q593" s="7">
        <v>13.67</v>
      </c>
      <c r="R593" s="7">
        <v>3</v>
      </c>
      <c r="S593" s="7">
        <v>3</v>
      </c>
      <c r="T593" s="7" t="s">
        <v>1462</v>
      </c>
      <c r="U593" s="7" t="s">
        <v>5131</v>
      </c>
      <c r="V593" s="7" t="s">
        <v>5132</v>
      </c>
      <c r="W593" s="7" t="s">
        <v>5133</v>
      </c>
      <c r="X593" s="7">
        <v>5359</v>
      </c>
      <c r="Y593" s="7" t="s">
        <v>5134</v>
      </c>
      <c r="Z593" s="7" t="s">
        <v>5135</v>
      </c>
      <c r="AA593" s="7" t="s">
        <v>5136</v>
      </c>
      <c r="AB593" s="7" t="s">
        <v>5137</v>
      </c>
      <c r="AC593" s="7" t="s">
        <v>52</v>
      </c>
      <c r="AD593" s="7">
        <v>2</v>
      </c>
      <c r="AE593" s="7">
        <v>0</v>
      </c>
      <c r="AF593" s="7">
        <v>20.48907771</v>
      </c>
      <c r="AG593" s="7">
        <v>19.936623399999998</v>
      </c>
      <c r="AH593" s="7">
        <v>19.822581499999998</v>
      </c>
      <c r="AI593" s="7">
        <v>20.400374329999998</v>
      </c>
      <c r="AJ593" s="7">
        <v>19.614127419999999</v>
      </c>
      <c r="AK593" s="7">
        <v>19.969689330000001</v>
      </c>
      <c r="AL593" s="8" t="s">
        <v>41</v>
      </c>
      <c r="AM593" s="8" t="s">
        <v>41</v>
      </c>
      <c r="AN593" s="7">
        <v>1</v>
      </c>
      <c r="AO593" s="7" t="s">
        <v>55</v>
      </c>
      <c r="AP593" s="7" t="s">
        <v>52</v>
      </c>
      <c r="AQ593" s="9"/>
    </row>
    <row r="594" spans="1:43" ht="30.95" customHeight="1" thickBot="1">
      <c r="A594" s="4" t="s">
        <v>41</v>
      </c>
      <c r="B594" s="5" t="s">
        <v>5138</v>
      </c>
      <c r="C594" s="6" t="s">
        <v>5139</v>
      </c>
      <c r="D594" s="6" t="s">
        <v>5140</v>
      </c>
      <c r="E594" s="7">
        <v>-0.29102045100000001</v>
      </c>
      <c r="F594" s="7">
        <v>0.60071930900000003</v>
      </c>
      <c r="G594" s="7">
        <v>0</v>
      </c>
      <c r="H594" s="7">
        <v>8.1199999999999992</v>
      </c>
      <c r="I594" s="7">
        <v>10</v>
      </c>
      <c r="J594" s="7">
        <v>2</v>
      </c>
      <c r="K594" s="7">
        <v>12</v>
      </c>
      <c r="L594" s="7">
        <v>2</v>
      </c>
      <c r="M594" s="7">
        <v>223</v>
      </c>
      <c r="N594" s="7">
        <v>23.8</v>
      </c>
      <c r="O594" s="7">
        <v>4.88</v>
      </c>
      <c r="P594" s="7">
        <v>998.98</v>
      </c>
      <c r="Q594" s="7">
        <v>7.92</v>
      </c>
      <c r="R594" s="7">
        <v>2</v>
      </c>
      <c r="S594" s="7">
        <v>2</v>
      </c>
      <c r="T594" s="7" t="s">
        <v>132</v>
      </c>
      <c r="U594" s="7" t="s">
        <v>5141</v>
      </c>
      <c r="V594" s="7" t="s">
        <v>134</v>
      </c>
      <c r="W594" s="7" t="s">
        <v>4918</v>
      </c>
      <c r="X594" s="7">
        <v>10424</v>
      </c>
      <c r="Y594" s="7" t="s">
        <v>5142</v>
      </c>
      <c r="Z594" s="7" t="s">
        <v>5143</v>
      </c>
      <c r="AA594" s="7" t="s">
        <v>5144</v>
      </c>
      <c r="AB594" s="7" t="s">
        <v>1192</v>
      </c>
      <c r="AC594" s="7" t="s">
        <v>5145</v>
      </c>
      <c r="AD594" s="7">
        <v>7</v>
      </c>
      <c r="AE594" s="7">
        <v>0</v>
      </c>
      <c r="AF594" s="7">
        <v>19.019550200000001</v>
      </c>
      <c r="AG594" s="7">
        <v>20.09068736</v>
      </c>
      <c r="AH594" s="7">
        <v>20.136437430000001</v>
      </c>
      <c r="AI594" s="7">
        <v>20.15173055</v>
      </c>
      <c r="AJ594" s="7">
        <v>20.131501759999999</v>
      </c>
      <c r="AK594" s="7">
        <v>19.83650402</v>
      </c>
      <c r="AL594" s="8" t="s">
        <v>41</v>
      </c>
      <c r="AM594" s="8" t="s">
        <v>41</v>
      </c>
      <c r="AN594" s="7">
        <v>1</v>
      </c>
      <c r="AO594" s="7" t="s">
        <v>55</v>
      </c>
      <c r="AP594" s="7" t="s">
        <v>52</v>
      </c>
      <c r="AQ594" s="9"/>
    </row>
    <row r="595" spans="1:43" ht="30.95" customHeight="1" thickBot="1">
      <c r="A595" s="4" t="s">
        <v>41</v>
      </c>
      <c r="B595" s="5" t="s">
        <v>5146</v>
      </c>
      <c r="C595" s="6" t="s">
        <v>5147</v>
      </c>
      <c r="D595" s="6" t="s">
        <v>5148</v>
      </c>
      <c r="E595" s="7">
        <v>-1.091152221</v>
      </c>
      <c r="F595" s="7">
        <v>0.244499827</v>
      </c>
      <c r="G595" s="7">
        <v>0</v>
      </c>
      <c r="H595" s="7">
        <v>7.5679999999999996</v>
      </c>
      <c r="I595" s="7">
        <v>11</v>
      </c>
      <c r="J595" s="7">
        <v>2</v>
      </c>
      <c r="K595" s="7">
        <v>11</v>
      </c>
      <c r="L595" s="7">
        <v>2</v>
      </c>
      <c r="M595" s="7">
        <v>196</v>
      </c>
      <c r="N595" s="7">
        <v>22.9</v>
      </c>
      <c r="O595" s="7">
        <v>9.5399999999999991</v>
      </c>
      <c r="P595" s="7">
        <v>1085.76</v>
      </c>
      <c r="Q595" s="7">
        <v>9.59</v>
      </c>
      <c r="R595" s="7">
        <v>2</v>
      </c>
      <c r="S595" s="7">
        <v>2</v>
      </c>
      <c r="T595" s="7" t="s">
        <v>2534</v>
      </c>
      <c r="U595" s="7" t="s">
        <v>1377</v>
      </c>
      <c r="V595" s="7" t="s">
        <v>1569</v>
      </c>
      <c r="W595" s="7" t="s">
        <v>5149</v>
      </c>
      <c r="X595" s="7">
        <v>11079</v>
      </c>
      <c r="Y595" s="7" t="s">
        <v>5150</v>
      </c>
      <c r="Z595" s="7" t="s">
        <v>5151</v>
      </c>
      <c r="AA595" s="7" t="s">
        <v>5152</v>
      </c>
      <c r="AB595" s="7" t="s">
        <v>5153</v>
      </c>
      <c r="AC595" s="7" t="s">
        <v>52</v>
      </c>
      <c r="AD595" s="7">
        <v>1</v>
      </c>
      <c r="AE595" s="7">
        <v>0</v>
      </c>
      <c r="AF595" s="7">
        <v>17.80864214</v>
      </c>
      <c r="AG595" s="7">
        <v>17.41395009</v>
      </c>
      <c r="AH595" s="7">
        <v>18.187086310000002</v>
      </c>
      <c r="AI595" s="7">
        <v>18.836668379999999</v>
      </c>
      <c r="AJ595" s="7">
        <v>17.188088709999999</v>
      </c>
      <c r="AK595" s="7">
        <v>20.658378119999998</v>
      </c>
      <c r="AL595" s="8" t="s">
        <v>41</v>
      </c>
      <c r="AM595" s="8" t="s">
        <v>41</v>
      </c>
      <c r="AN595" s="7">
        <v>1</v>
      </c>
      <c r="AO595" s="7" t="s">
        <v>55</v>
      </c>
      <c r="AP595" s="7" t="s">
        <v>52</v>
      </c>
      <c r="AQ595" s="9"/>
    </row>
    <row r="596" spans="1:43" ht="30.95" customHeight="1" thickBot="1">
      <c r="A596" s="4" t="s">
        <v>41</v>
      </c>
      <c r="B596" s="5" t="s">
        <v>5154</v>
      </c>
      <c r="C596" s="6" t="s">
        <v>5155</v>
      </c>
      <c r="D596" s="6" t="s">
        <v>5156</v>
      </c>
      <c r="E596" s="7">
        <v>-0.36681343799999999</v>
      </c>
      <c r="F596" s="7">
        <v>0.57073158800000001</v>
      </c>
      <c r="G596" s="7">
        <v>0</v>
      </c>
      <c r="H596" s="7">
        <v>7.8550000000000004</v>
      </c>
      <c r="I596" s="7">
        <v>6</v>
      </c>
      <c r="J596" s="7">
        <v>2</v>
      </c>
      <c r="K596" s="7">
        <v>12</v>
      </c>
      <c r="L596" s="7">
        <v>2</v>
      </c>
      <c r="M596" s="7">
        <v>269</v>
      </c>
      <c r="N596" s="7">
        <v>30.4</v>
      </c>
      <c r="O596" s="7">
        <v>7.78</v>
      </c>
      <c r="P596" s="7">
        <v>1062.1600000000001</v>
      </c>
      <c r="Q596" s="7">
        <v>7.91</v>
      </c>
      <c r="R596" s="7">
        <v>2</v>
      </c>
      <c r="S596" s="7">
        <v>2</v>
      </c>
      <c r="T596" s="7" t="s">
        <v>2534</v>
      </c>
      <c r="U596" s="7" t="s">
        <v>2730</v>
      </c>
      <c r="V596" s="7" t="s">
        <v>47</v>
      </c>
      <c r="W596" s="7" t="s">
        <v>5157</v>
      </c>
      <c r="X596" s="7">
        <v>6836</v>
      </c>
      <c r="Y596" s="7" t="s">
        <v>5158</v>
      </c>
      <c r="Z596" s="7" t="s">
        <v>5159</v>
      </c>
      <c r="AA596" s="7" t="s">
        <v>5160</v>
      </c>
      <c r="AB596" s="7" t="s">
        <v>52</v>
      </c>
      <c r="AC596" s="7" t="s">
        <v>5161</v>
      </c>
      <c r="AD596" s="7">
        <v>2</v>
      </c>
      <c r="AE596" s="7">
        <v>0</v>
      </c>
      <c r="AF596" s="7">
        <v>17.894262350000002</v>
      </c>
      <c r="AG596" s="7">
        <v>19.08191089</v>
      </c>
      <c r="AH596" s="7">
        <v>18.992939580000002</v>
      </c>
      <c r="AI596" s="7">
        <v>18.65683014</v>
      </c>
      <c r="AJ596" s="7">
        <v>18.517509579999999</v>
      </c>
      <c r="AK596" s="7">
        <v>19.89521341</v>
      </c>
      <c r="AL596" s="8" t="s">
        <v>41</v>
      </c>
      <c r="AM596" s="8" t="s">
        <v>41</v>
      </c>
      <c r="AN596" s="7">
        <v>1</v>
      </c>
      <c r="AO596" s="7" t="s">
        <v>55</v>
      </c>
      <c r="AP596" s="7" t="s">
        <v>52</v>
      </c>
      <c r="AQ596" s="9"/>
    </row>
    <row r="597" spans="1:43" ht="30.95" customHeight="1" thickBot="1">
      <c r="A597" s="4" t="s">
        <v>41</v>
      </c>
      <c r="B597" s="5" t="s">
        <v>5162</v>
      </c>
      <c r="C597" s="6" t="s">
        <v>5163</v>
      </c>
      <c r="D597" s="6" t="s">
        <v>5164</v>
      </c>
      <c r="E597" s="7">
        <v>-0.75803442300000001</v>
      </c>
      <c r="F597" s="7">
        <v>0.49104911699999998</v>
      </c>
      <c r="G597" s="7">
        <v>0</v>
      </c>
      <c r="H597" s="7">
        <v>8.9390000000000001</v>
      </c>
      <c r="I597" s="7">
        <v>13</v>
      </c>
      <c r="J597" s="7">
        <v>3</v>
      </c>
      <c r="K597" s="7">
        <v>12</v>
      </c>
      <c r="L597" s="7">
        <v>3</v>
      </c>
      <c r="M597" s="7">
        <v>246</v>
      </c>
      <c r="N597" s="7">
        <v>28.1</v>
      </c>
      <c r="O597" s="7">
        <v>6.77</v>
      </c>
      <c r="P597" s="7">
        <v>900.62</v>
      </c>
      <c r="Q597" s="7">
        <v>1.71</v>
      </c>
      <c r="R597" s="7">
        <v>3</v>
      </c>
      <c r="S597" s="7">
        <v>3</v>
      </c>
      <c r="T597" s="7" t="s">
        <v>1605</v>
      </c>
      <c r="U597" s="7" t="s">
        <v>247</v>
      </c>
      <c r="V597" s="7" t="s">
        <v>47</v>
      </c>
      <c r="W597" s="7" t="s">
        <v>5165</v>
      </c>
      <c r="X597" s="7">
        <v>5373</v>
      </c>
      <c r="Y597" s="7" t="s">
        <v>5166</v>
      </c>
      <c r="Z597" s="7" t="s">
        <v>5167</v>
      </c>
      <c r="AA597" s="7" t="s">
        <v>5168</v>
      </c>
      <c r="AB597" s="7" t="s">
        <v>5169</v>
      </c>
      <c r="AC597" s="7" t="s">
        <v>5170</v>
      </c>
      <c r="AD597" s="7">
        <v>6</v>
      </c>
      <c r="AE597" s="7">
        <v>0</v>
      </c>
      <c r="AF597" s="7">
        <v>20.850479140000001</v>
      </c>
      <c r="AG597" s="7">
        <v>16.86966542</v>
      </c>
      <c r="AH597" s="7">
        <v>18.873296889999999</v>
      </c>
      <c r="AI597" s="7">
        <v>19.775336209999999</v>
      </c>
      <c r="AJ597" s="7">
        <v>20.653704520000002</v>
      </c>
      <c r="AK597" s="7">
        <v>18.438503990000001</v>
      </c>
      <c r="AL597" s="8" t="s">
        <v>41</v>
      </c>
      <c r="AM597" s="8" t="s">
        <v>54</v>
      </c>
      <c r="AN597" s="7">
        <v>1</v>
      </c>
      <c r="AO597" s="7" t="s">
        <v>55</v>
      </c>
      <c r="AP597" s="7" t="s">
        <v>52</v>
      </c>
      <c r="AQ597" s="9"/>
    </row>
    <row r="598" spans="1:43" ht="30.95" customHeight="1" thickBot="1">
      <c r="A598" s="4" t="s">
        <v>41</v>
      </c>
      <c r="B598" s="5" t="s">
        <v>5171</v>
      </c>
      <c r="C598" s="6" t="s">
        <v>5172</v>
      </c>
      <c r="D598" s="6" t="s">
        <v>5173</v>
      </c>
      <c r="E598" s="7">
        <v>1.845049154</v>
      </c>
      <c r="F598" s="7">
        <v>0.18266037800000001</v>
      </c>
      <c r="G598" s="7">
        <v>0</v>
      </c>
      <c r="H598" s="7">
        <v>14.417</v>
      </c>
      <c r="I598" s="7">
        <v>17</v>
      </c>
      <c r="J598" s="7">
        <v>4</v>
      </c>
      <c r="K598" s="7">
        <v>12</v>
      </c>
      <c r="L598" s="7">
        <v>4</v>
      </c>
      <c r="M598" s="7">
        <v>200</v>
      </c>
      <c r="N598" s="7">
        <v>23</v>
      </c>
      <c r="O598" s="7">
        <v>8.3699999999999992</v>
      </c>
      <c r="P598" s="7">
        <v>944.3</v>
      </c>
      <c r="Q598" s="7">
        <v>1.77</v>
      </c>
      <c r="R598" s="7">
        <v>4</v>
      </c>
      <c r="S598" s="7">
        <v>4</v>
      </c>
      <c r="T598" s="7" t="s">
        <v>2035</v>
      </c>
      <c r="U598" s="7" t="s">
        <v>452</v>
      </c>
      <c r="V598" s="7" t="s">
        <v>331</v>
      </c>
      <c r="W598" s="7" t="s">
        <v>5174</v>
      </c>
      <c r="X598" s="7">
        <v>3149</v>
      </c>
      <c r="Y598" s="7" t="s">
        <v>5175</v>
      </c>
      <c r="Z598" s="7" t="s">
        <v>5176</v>
      </c>
      <c r="AA598" s="7" t="s">
        <v>5177</v>
      </c>
      <c r="AB598" s="7" t="s">
        <v>52</v>
      </c>
      <c r="AC598" s="7" t="s">
        <v>52</v>
      </c>
      <c r="AD598" s="7">
        <v>0</v>
      </c>
      <c r="AE598" s="7">
        <v>0</v>
      </c>
      <c r="AF598" s="7">
        <v>16.741182989999999</v>
      </c>
      <c r="AG598" s="7">
        <v>20.54794047</v>
      </c>
      <c r="AH598" s="7">
        <v>20.632241960000002</v>
      </c>
      <c r="AI598" s="7">
        <v>16.054000210000002</v>
      </c>
      <c r="AJ598" s="7">
        <v>19.45116389</v>
      </c>
      <c r="AK598" s="7">
        <v>16.881053850000001</v>
      </c>
      <c r="AL598" s="8" t="s">
        <v>41</v>
      </c>
      <c r="AM598" s="8" t="s">
        <v>41</v>
      </c>
      <c r="AN598" s="7">
        <v>1</v>
      </c>
      <c r="AO598" s="7" t="s">
        <v>55</v>
      </c>
      <c r="AP598" s="7" t="s">
        <v>52</v>
      </c>
      <c r="AQ598" s="9"/>
    </row>
    <row r="599" spans="1:43" ht="30.95" customHeight="1" thickBot="1">
      <c r="A599" s="4" t="s">
        <v>41</v>
      </c>
      <c r="B599" s="5" t="s">
        <v>5178</v>
      </c>
      <c r="C599" s="6" t="s">
        <v>5179</v>
      </c>
      <c r="D599" s="6" t="s">
        <v>5180</v>
      </c>
      <c r="E599" s="7">
        <v>1.482670766</v>
      </c>
      <c r="F599" s="7">
        <v>0.10106936599999999</v>
      </c>
      <c r="G599" s="7">
        <v>5.0000000000000001E-3</v>
      </c>
      <c r="H599" s="7">
        <v>3.081</v>
      </c>
      <c r="I599" s="7">
        <v>3</v>
      </c>
      <c r="J599" s="7">
        <v>1</v>
      </c>
      <c r="K599" s="7">
        <v>4</v>
      </c>
      <c r="L599" s="7">
        <v>1</v>
      </c>
      <c r="M599" s="7">
        <v>392</v>
      </c>
      <c r="N599" s="7">
        <v>44.3</v>
      </c>
      <c r="O599" s="7">
        <v>8.65</v>
      </c>
      <c r="P599" s="7">
        <v>273.48</v>
      </c>
      <c r="Q599" s="7">
        <v>0</v>
      </c>
      <c r="R599" s="7">
        <v>1</v>
      </c>
      <c r="S599" s="7">
        <v>1</v>
      </c>
      <c r="T599" s="7" t="s">
        <v>69</v>
      </c>
      <c r="U599" s="7" t="s">
        <v>5181</v>
      </c>
      <c r="V599" s="7" t="s">
        <v>47</v>
      </c>
      <c r="W599" s="7" t="s">
        <v>5182</v>
      </c>
      <c r="X599" s="7">
        <v>587</v>
      </c>
      <c r="Y599" s="7" t="s">
        <v>5183</v>
      </c>
      <c r="Z599" s="7" t="s">
        <v>5184</v>
      </c>
      <c r="AA599" s="7" t="s">
        <v>5185</v>
      </c>
      <c r="AB599" s="7" t="s">
        <v>5186</v>
      </c>
      <c r="AC599" s="7" t="s">
        <v>5187</v>
      </c>
      <c r="AD599" s="7">
        <v>2</v>
      </c>
      <c r="AE599" s="7">
        <v>0</v>
      </c>
      <c r="AF599" s="7">
        <v>17.316185440000002</v>
      </c>
      <c r="AG599" s="7">
        <v>16.800676159999998</v>
      </c>
      <c r="AH599" s="7">
        <v>16.926475180000001</v>
      </c>
      <c r="AI599" s="7">
        <v>15.65186473</v>
      </c>
      <c r="AJ599" s="7">
        <v>13.92078281</v>
      </c>
      <c r="AK599" s="7">
        <v>17.02267694</v>
      </c>
      <c r="AL599" s="8" t="s">
        <v>41</v>
      </c>
      <c r="AM599" s="8" t="s">
        <v>54</v>
      </c>
      <c r="AN599" s="7">
        <v>1</v>
      </c>
      <c r="AO599" s="7" t="s">
        <v>55</v>
      </c>
      <c r="AP599" s="7" t="s">
        <v>52</v>
      </c>
      <c r="AQ599" s="9"/>
    </row>
    <row r="600" spans="1:43" ht="30.95" customHeight="1" thickBot="1">
      <c r="A600" s="4" t="s">
        <v>41</v>
      </c>
      <c r="B600" s="5" t="s">
        <v>5188</v>
      </c>
      <c r="C600" s="6" t="s">
        <v>5189</v>
      </c>
      <c r="D600" s="6" t="s">
        <v>5190</v>
      </c>
      <c r="E600" s="7">
        <v>-0.17990088100000001</v>
      </c>
      <c r="F600" s="7">
        <v>0.80738205500000004</v>
      </c>
      <c r="G600" s="7">
        <v>0</v>
      </c>
      <c r="H600" s="7">
        <v>31.274000000000001</v>
      </c>
      <c r="I600" s="7">
        <v>8</v>
      </c>
      <c r="J600" s="7">
        <v>5</v>
      </c>
      <c r="K600" s="7">
        <v>56</v>
      </c>
      <c r="L600" s="7">
        <v>5</v>
      </c>
      <c r="M600" s="7">
        <v>551</v>
      </c>
      <c r="N600" s="7">
        <v>60.7</v>
      </c>
      <c r="O600" s="7">
        <v>7.27</v>
      </c>
      <c r="P600" s="7">
        <v>5093.3</v>
      </c>
      <c r="Q600" s="7">
        <v>25.43</v>
      </c>
      <c r="R600" s="7">
        <v>5</v>
      </c>
      <c r="S600" s="7">
        <v>5</v>
      </c>
      <c r="T600" s="7" t="s">
        <v>3066</v>
      </c>
      <c r="U600" s="7" t="s">
        <v>1304</v>
      </c>
      <c r="V600" s="7" t="s">
        <v>47</v>
      </c>
      <c r="W600" s="7" t="s">
        <v>4483</v>
      </c>
      <c r="X600" s="7">
        <v>8778</v>
      </c>
      <c r="Y600" s="7" t="s">
        <v>5191</v>
      </c>
      <c r="Z600" s="7" t="s">
        <v>5192</v>
      </c>
      <c r="AA600" s="7" t="s">
        <v>5193</v>
      </c>
      <c r="AB600" s="7" t="s">
        <v>52</v>
      </c>
      <c r="AC600" s="7" t="s">
        <v>5194</v>
      </c>
      <c r="AD600" s="7">
        <v>2</v>
      </c>
      <c r="AE600" s="7">
        <v>0</v>
      </c>
      <c r="AF600" s="7">
        <v>22.059995829999998</v>
      </c>
      <c r="AG600" s="7">
        <v>22.513670900000001</v>
      </c>
      <c r="AH600" s="7">
        <v>21.63652192</v>
      </c>
      <c r="AI600" s="7">
        <v>21.585791660000002</v>
      </c>
      <c r="AJ600" s="7">
        <v>21.478262910000002</v>
      </c>
      <c r="AK600" s="7">
        <v>23.685836720000001</v>
      </c>
      <c r="AL600" s="8" t="s">
        <v>41</v>
      </c>
      <c r="AM600" s="8" t="s">
        <v>41</v>
      </c>
      <c r="AN600" s="7">
        <v>1</v>
      </c>
      <c r="AO600" s="7" t="s">
        <v>55</v>
      </c>
      <c r="AP600" s="7" t="s">
        <v>52</v>
      </c>
      <c r="AQ600" s="9"/>
    </row>
    <row r="601" spans="1:43" ht="30.95" customHeight="1" thickBot="1">
      <c r="A601" s="4" t="s">
        <v>41</v>
      </c>
      <c r="B601" s="5" t="s">
        <v>5195</v>
      </c>
      <c r="C601" s="6" t="s">
        <v>5196</v>
      </c>
      <c r="D601" s="6" t="s">
        <v>5197</v>
      </c>
      <c r="E601" s="7">
        <v>0.58737702700000005</v>
      </c>
      <c r="F601" s="7">
        <v>0.40031134499999999</v>
      </c>
      <c r="G601" s="7">
        <v>0</v>
      </c>
      <c r="H601" s="7">
        <v>31.603999999999999</v>
      </c>
      <c r="I601" s="7">
        <v>28</v>
      </c>
      <c r="J601" s="7">
        <v>6</v>
      </c>
      <c r="K601" s="7">
        <v>36</v>
      </c>
      <c r="L601" s="7">
        <v>6</v>
      </c>
      <c r="M601" s="7">
        <v>261</v>
      </c>
      <c r="N601" s="7">
        <v>29.8</v>
      </c>
      <c r="O601" s="7">
        <v>5.55</v>
      </c>
      <c r="P601" s="7">
        <v>3333.91</v>
      </c>
      <c r="Q601" s="7">
        <v>15.26</v>
      </c>
      <c r="R601" s="7">
        <v>6</v>
      </c>
      <c r="S601" s="7">
        <v>5</v>
      </c>
      <c r="T601" s="7" t="s">
        <v>2534</v>
      </c>
      <c r="U601" s="7" t="s">
        <v>3834</v>
      </c>
      <c r="V601" s="7" t="s">
        <v>47</v>
      </c>
      <c r="W601" s="7" t="s">
        <v>5198</v>
      </c>
      <c r="X601" s="7">
        <v>8417</v>
      </c>
      <c r="Y601" s="7" t="s">
        <v>5199</v>
      </c>
      <c r="Z601" s="7" t="s">
        <v>5200</v>
      </c>
      <c r="AA601" s="7" t="s">
        <v>5201</v>
      </c>
      <c r="AB601" s="7" t="s">
        <v>116</v>
      </c>
      <c r="AC601" s="7" t="s">
        <v>52</v>
      </c>
      <c r="AD601" s="7">
        <v>2</v>
      </c>
      <c r="AE601" s="7">
        <v>0</v>
      </c>
      <c r="AF601" s="7">
        <v>21.172044289999999</v>
      </c>
      <c r="AG601" s="7">
        <v>23.018973880000001</v>
      </c>
      <c r="AH601" s="7">
        <v>22.580538310000001</v>
      </c>
      <c r="AI601" s="7">
        <v>21.137048539999999</v>
      </c>
      <c r="AJ601" s="7">
        <v>22.351000089999999</v>
      </c>
      <c r="AK601" s="7">
        <v>21.52137677</v>
      </c>
      <c r="AL601" s="8" t="s">
        <v>41</v>
      </c>
      <c r="AM601" s="8" t="s">
        <v>41</v>
      </c>
      <c r="AN601" s="7">
        <v>1</v>
      </c>
      <c r="AO601" s="7" t="s">
        <v>55</v>
      </c>
      <c r="AP601" s="7" t="s">
        <v>140</v>
      </c>
      <c r="AQ601" s="9"/>
    </row>
    <row r="602" spans="1:43" ht="30.95" customHeight="1" thickBot="1">
      <c r="A602" s="4" t="s">
        <v>41</v>
      </c>
      <c r="B602" s="5" t="s">
        <v>5202</v>
      </c>
      <c r="C602" s="6" t="s">
        <v>5203</v>
      </c>
      <c r="D602" s="6" t="s">
        <v>5204</v>
      </c>
      <c r="E602" s="7">
        <v>0.94620716800000004</v>
      </c>
      <c r="F602" s="7">
        <v>0.13014374200000001</v>
      </c>
      <c r="G602" s="7">
        <v>0</v>
      </c>
      <c r="H602" s="7">
        <v>39.792000000000002</v>
      </c>
      <c r="I602" s="7">
        <v>14</v>
      </c>
      <c r="J602" s="7">
        <v>11</v>
      </c>
      <c r="K602" s="7">
        <v>44</v>
      </c>
      <c r="L602" s="7">
        <v>11</v>
      </c>
      <c r="M602" s="7">
        <v>795</v>
      </c>
      <c r="N602" s="7">
        <v>90.9</v>
      </c>
      <c r="O602" s="7">
        <v>7.46</v>
      </c>
      <c r="P602" s="7">
        <v>3619.35</v>
      </c>
      <c r="Q602" s="7">
        <v>13.49</v>
      </c>
      <c r="R602" s="7">
        <v>11</v>
      </c>
      <c r="S602" s="7">
        <v>11</v>
      </c>
      <c r="T602" s="7" t="s">
        <v>329</v>
      </c>
      <c r="U602" s="7" t="s">
        <v>1722</v>
      </c>
      <c r="V602" s="7" t="s">
        <v>366</v>
      </c>
      <c r="W602" s="7" t="s">
        <v>5205</v>
      </c>
      <c r="X602" s="7">
        <v>1665</v>
      </c>
      <c r="Y602" s="7" t="s">
        <v>5206</v>
      </c>
      <c r="Z602" s="7" t="s">
        <v>5207</v>
      </c>
      <c r="AA602" s="7" t="s">
        <v>5208</v>
      </c>
      <c r="AB602" s="7" t="s">
        <v>5209</v>
      </c>
      <c r="AC602" s="7" t="s">
        <v>519</v>
      </c>
      <c r="AD602" s="7">
        <v>4</v>
      </c>
      <c r="AE602" s="7">
        <v>0</v>
      </c>
      <c r="AF602" s="7">
        <v>21.444816500000002</v>
      </c>
      <c r="AG602" s="7">
        <v>21.273096030000001</v>
      </c>
      <c r="AH602" s="7">
        <v>21.111236559999998</v>
      </c>
      <c r="AI602" s="7">
        <v>20.193462960000002</v>
      </c>
      <c r="AJ602" s="7">
        <v>19.654461040000001</v>
      </c>
      <c r="AK602" s="7">
        <v>21.14260359</v>
      </c>
      <c r="AL602" s="8" t="s">
        <v>41</v>
      </c>
      <c r="AM602" s="8" t="s">
        <v>41</v>
      </c>
      <c r="AN602" s="7">
        <v>1</v>
      </c>
      <c r="AO602" s="7" t="s">
        <v>55</v>
      </c>
      <c r="AP602" s="7" t="s">
        <v>52</v>
      </c>
      <c r="AQ602" s="9"/>
    </row>
    <row r="603" spans="1:43" ht="30.95" customHeight="1" thickBot="1">
      <c r="A603" s="4" t="s">
        <v>41</v>
      </c>
      <c r="B603" s="5" t="s">
        <v>5210</v>
      </c>
      <c r="C603" s="6" t="s">
        <v>5211</v>
      </c>
      <c r="D603" s="6" t="s">
        <v>5212</v>
      </c>
      <c r="E603" s="7">
        <v>1.8474672000000001E-2</v>
      </c>
      <c r="F603" s="7">
        <v>0.98904687599999996</v>
      </c>
      <c r="G603" s="7">
        <v>0</v>
      </c>
      <c r="H603" s="7">
        <v>11.726000000000001</v>
      </c>
      <c r="I603" s="7">
        <v>6</v>
      </c>
      <c r="J603" s="7">
        <v>3</v>
      </c>
      <c r="K603" s="7">
        <v>8</v>
      </c>
      <c r="L603" s="7">
        <v>3</v>
      </c>
      <c r="M603" s="7">
        <v>534</v>
      </c>
      <c r="N603" s="7">
        <v>60.9</v>
      </c>
      <c r="O603" s="7">
        <v>8.44</v>
      </c>
      <c r="P603" s="7">
        <v>757.11</v>
      </c>
      <c r="Q603" s="7">
        <v>4.21</v>
      </c>
      <c r="R603" s="7">
        <v>3</v>
      </c>
      <c r="S603" s="7">
        <v>3</v>
      </c>
      <c r="T603" s="7" t="s">
        <v>385</v>
      </c>
      <c r="U603" s="7" t="s">
        <v>122</v>
      </c>
      <c r="V603" s="7" t="s">
        <v>91</v>
      </c>
      <c r="W603" s="7" t="s">
        <v>5213</v>
      </c>
      <c r="X603" s="7">
        <v>5709</v>
      </c>
      <c r="Y603" s="7" t="s">
        <v>5214</v>
      </c>
      <c r="Z603" s="7" t="s">
        <v>5215</v>
      </c>
      <c r="AA603" s="7" t="s">
        <v>5216</v>
      </c>
      <c r="AB603" s="7" t="s">
        <v>4905</v>
      </c>
      <c r="AC603" s="7" t="s">
        <v>5217</v>
      </c>
      <c r="AD603" s="7">
        <v>65</v>
      </c>
      <c r="AE603" s="7">
        <v>0</v>
      </c>
      <c r="AF603" s="7">
        <v>17.27669191</v>
      </c>
      <c r="AG603" s="7">
        <v>18.24184739</v>
      </c>
      <c r="AH603" s="7">
        <v>18.487151520000001</v>
      </c>
      <c r="AI603" s="7">
        <v>19.665681209999999</v>
      </c>
      <c r="AJ603" s="7">
        <v>19.627319419999999</v>
      </c>
      <c r="AK603" s="7">
        <v>14.65726617</v>
      </c>
      <c r="AL603" s="8" t="s">
        <v>41</v>
      </c>
      <c r="AM603" s="8" t="s">
        <v>41</v>
      </c>
      <c r="AN603" s="7">
        <v>1</v>
      </c>
      <c r="AO603" s="7" t="s">
        <v>55</v>
      </c>
      <c r="AP603" s="7" t="s">
        <v>52</v>
      </c>
      <c r="AQ603" s="9"/>
    </row>
    <row r="604" spans="1:43" ht="30.95" customHeight="1" thickBot="1">
      <c r="A604" s="4" t="s">
        <v>41</v>
      </c>
      <c r="B604" s="5" t="s">
        <v>5218</v>
      </c>
      <c r="C604" s="6" t="s">
        <v>5219</v>
      </c>
      <c r="D604" s="6" t="s">
        <v>5220</v>
      </c>
      <c r="E604" s="7">
        <v>1.2939722789999999</v>
      </c>
      <c r="F604" s="7">
        <v>0.101012584</v>
      </c>
      <c r="G604" s="7">
        <v>0</v>
      </c>
      <c r="H604" s="7">
        <v>9.8629999999999995</v>
      </c>
      <c r="I604" s="7">
        <v>6</v>
      </c>
      <c r="J604" s="7">
        <v>4</v>
      </c>
      <c r="K604" s="7">
        <v>10</v>
      </c>
      <c r="L604" s="7">
        <v>4</v>
      </c>
      <c r="M604" s="7">
        <v>624</v>
      </c>
      <c r="N604" s="7">
        <v>70.8</v>
      </c>
      <c r="O604" s="7">
        <v>6.86</v>
      </c>
      <c r="P604" s="7">
        <v>647.89</v>
      </c>
      <c r="Q604" s="7">
        <v>0</v>
      </c>
      <c r="R604" s="7">
        <v>3</v>
      </c>
      <c r="S604" s="7">
        <v>4</v>
      </c>
      <c r="T604" s="7" t="s">
        <v>1367</v>
      </c>
      <c r="U604" s="7" t="s">
        <v>376</v>
      </c>
      <c r="V604" s="7" t="s">
        <v>504</v>
      </c>
      <c r="W604" s="7" t="s">
        <v>5221</v>
      </c>
      <c r="X604" s="7">
        <v>9061</v>
      </c>
      <c r="Y604" s="7" t="s">
        <v>5222</v>
      </c>
      <c r="Z604" s="7" t="s">
        <v>5223</v>
      </c>
      <c r="AA604" s="7" t="s">
        <v>5224</v>
      </c>
      <c r="AB604" s="7" t="s">
        <v>5225</v>
      </c>
      <c r="AC604" s="7" t="s">
        <v>5226</v>
      </c>
      <c r="AD604" s="7">
        <v>4</v>
      </c>
      <c r="AE604" s="7">
        <v>0</v>
      </c>
      <c r="AF604" s="7">
        <v>19.788467300000001</v>
      </c>
      <c r="AG604" s="7">
        <v>18.67897396</v>
      </c>
      <c r="AH604" s="7">
        <v>18.297233989999999</v>
      </c>
      <c r="AI604" s="7">
        <v>18.782031480000001</v>
      </c>
      <c r="AJ604" s="7">
        <v>17.041193710000002</v>
      </c>
      <c r="AK604" s="7">
        <v>17.059533210000001</v>
      </c>
      <c r="AL604" s="8" t="s">
        <v>41</v>
      </c>
      <c r="AM604" s="8" t="s">
        <v>54</v>
      </c>
      <c r="AN604" s="7">
        <v>1</v>
      </c>
      <c r="AO604" s="7" t="s">
        <v>55</v>
      </c>
      <c r="AP604" s="7" t="s">
        <v>52</v>
      </c>
      <c r="AQ604" s="9"/>
    </row>
    <row r="605" spans="1:43" ht="30.95" customHeight="1" thickBot="1">
      <c r="A605" s="4" t="s">
        <v>41</v>
      </c>
      <c r="B605" s="5" t="s">
        <v>5227</v>
      </c>
      <c r="C605" s="6" t="s">
        <v>5228</v>
      </c>
      <c r="D605" s="6" t="s">
        <v>5229</v>
      </c>
      <c r="E605" s="7">
        <v>1.0053906420000001</v>
      </c>
      <c r="F605" s="7">
        <v>0.14073164599999999</v>
      </c>
      <c r="G605" s="7">
        <v>0</v>
      </c>
      <c r="H605" s="7">
        <v>35.905999999999999</v>
      </c>
      <c r="I605" s="7">
        <v>13</v>
      </c>
      <c r="J605" s="7">
        <v>8</v>
      </c>
      <c r="K605" s="7">
        <v>51</v>
      </c>
      <c r="L605" s="7">
        <v>6</v>
      </c>
      <c r="M605" s="7">
        <v>633</v>
      </c>
      <c r="N605" s="7">
        <v>70.900000000000006</v>
      </c>
      <c r="O605" s="7">
        <v>8.1300000000000008</v>
      </c>
      <c r="P605" s="7">
        <v>4182.72</v>
      </c>
      <c r="Q605" s="7">
        <v>15.08</v>
      </c>
      <c r="R605" s="7">
        <v>8</v>
      </c>
      <c r="S605" s="7">
        <v>8</v>
      </c>
      <c r="T605" s="7" t="s">
        <v>514</v>
      </c>
      <c r="U605" s="7" t="s">
        <v>5230</v>
      </c>
      <c r="V605" s="7" t="s">
        <v>331</v>
      </c>
      <c r="W605" s="7" t="s">
        <v>332</v>
      </c>
      <c r="X605" s="7">
        <v>10236</v>
      </c>
      <c r="Y605" s="7" t="s">
        <v>5231</v>
      </c>
      <c r="Z605" s="7" t="s">
        <v>5232</v>
      </c>
      <c r="AA605" s="7" t="s">
        <v>5233</v>
      </c>
      <c r="AB605" s="7" t="s">
        <v>3009</v>
      </c>
      <c r="AC605" s="7" t="s">
        <v>5234</v>
      </c>
      <c r="AD605" s="7">
        <v>3</v>
      </c>
      <c r="AE605" s="7">
        <v>2</v>
      </c>
      <c r="AF605" s="7">
        <v>22.960177139999999</v>
      </c>
      <c r="AG605" s="7">
        <v>22.54995156</v>
      </c>
      <c r="AH605" s="7">
        <v>22.366040829999999</v>
      </c>
      <c r="AI605" s="7">
        <v>20.972940349999998</v>
      </c>
      <c r="AJ605" s="7">
        <v>21.195805360000001</v>
      </c>
      <c r="AK605" s="7">
        <v>22.69125189</v>
      </c>
      <c r="AL605" s="8" t="s">
        <v>41</v>
      </c>
      <c r="AM605" s="8" t="s">
        <v>41</v>
      </c>
      <c r="AN605" s="7">
        <v>1</v>
      </c>
      <c r="AO605" s="7" t="s">
        <v>55</v>
      </c>
      <c r="AP605" s="7" t="s">
        <v>52</v>
      </c>
      <c r="AQ605" s="9"/>
    </row>
    <row r="606" spans="1:43" ht="30.95" customHeight="1" thickBot="1">
      <c r="A606" s="4" t="s">
        <v>41</v>
      </c>
      <c r="B606" s="5" t="s">
        <v>5235</v>
      </c>
      <c r="C606" s="6" t="s">
        <v>5236</v>
      </c>
      <c r="D606" s="6" t="s">
        <v>5237</v>
      </c>
      <c r="E606" s="7">
        <v>1.1702355689999999</v>
      </c>
      <c r="F606" s="7">
        <v>6.7059774000000003E-2</v>
      </c>
      <c r="G606" s="7">
        <v>0</v>
      </c>
      <c r="H606" s="7">
        <v>13.920999999999999</v>
      </c>
      <c r="I606" s="7">
        <v>13</v>
      </c>
      <c r="J606" s="7">
        <v>4</v>
      </c>
      <c r="K606" s="7">
        <v>32</v>
      </c>
      <c r="L606" s="7">
        <v>4</v>
      </c>
      <c r="M606" s="7">
        <v>289</v>
      </c>
      <c r="N606" s="7">
        <v>32.200000000000003</v>
      </c>
      <c r="O606" s="7">
        <v>4.96</v>
      </c>
      <c r="P606" s="7">
        <v>2156.87</v>
      </c>
      <c r="Q606" s="7">
        <v>2.15</v>
      </c>
      <c r="R606" s="7">
        <v>4</v>
      </c>
      <c r="S606" s="7">
        <v>4</v>
      </c>
      <c r="T606" s="7" t="s">
        <v>52</v>
      </c>
      <c r="U606" s="7" t="s">
        <v>247</v>
      </c>
      <c r="V606" s="7" t="s">
        <v>47</v>
      </c>
      <c r="W606" s="7" t="s">
        <v>5238</v>
      </c>
      <c r="X606" s="7">
        <v>9352</v>
      </c>
      <c r="Y606" s="7" t="s">
        <v>5239</v>
      </c>
      <c r="Z606" s="7" t="s">
        <v>5240</v>
      </c>
      <c r="AA606" s="7" t="s">
        <v>5241</v>
      </c>
      <c r="AB606" s="7" t="s">
        <v>52</v>
      </c>
      <c r="AC606" s="7" t="s">
        <v>5242</v>
      </c>
      <c r="AD606" s="7">
        <v>7</v>
      </c>
      <c r="AE606" s="7">
        <v>0</v>
      </c>
      <c r="AF606" s="7">
        <v>20.999795049999999</v>
      </c>
      <c r="AG606" s="7">
        <v>20.52353261</v>
      </c>
      <c r="AH606" s="7">
        <v>20.640375639999998</v>
      </c>
      <c r="AI606" s="7">
        <v>19.336680210000001</v>
      </c>
      <c r="AJ606" s="7">
        <v>20.32250861</v>
      </c>
      <c r="AK606" s="7">
        <v>18.99380777</v>
      </c>
      <c r="AL606" s="8" t="s">
        <v>41</v>
      </c>
      <c r="AM606" s="8" t="s">
        <v>41</v>
      </c>
      <c r="AN606" s="7">
        <v>1</v>
      </c>
      <c r="AO606" s="7" t="s">
        <v>55</v>
      </c>
      <c r="AP606" s="7" t="s">
        <v>52</v>
      </c>
      <c r="AQ606" s="9"/>
    </row>
    <row r="607" spans="1:43" ht="30.95" customHeight="1" thickBot="1">
      <c r="A607" s="4" t="s">
        <v>41</v>
      </c>
      <c r="B607" s="5" t="s">
        <v>5243</v>
      </c>
      <c r="C607" s="6" t="s">
        <v>5244</v>
      </c>
      <c r="D607" s="6" t="s">
        <v>5245</v>
      </c>
      <c r="E607" s="7">
        <v>0.78557433399999999</v>
      </c>
      <c r="F607" s="7">
        <v>0.177808102</v>
      </c>
      <c r="G607" s="7">
        <v>0</v>
      </c>
      <c r="H607" s="7">
        <v>292.42899999999997</v>
      </c>
      <c r="I607" s="7">
        <v>24</v>
      </c>
      <c r="J607" s="7">
        <v>36</v>
      </c>
      <c r="K607" s="7">
        <v>349</v>
      </c>
      <c r="L607" s="7">
        <v>36</v>
      </c>
      <c r="M607" s="7">
        <v>1857</v>
      </c>
      <c r="N607" s="7">
        <v>209.7</v>
      </c>
      <c r="O607" s="7">
        <v>5.5</v>
      </c>
      <c r="P607" s="7">
        <v>34452.06</v>
      </c>
      <c r="Q607" s="7">
        <v>205.79</v>
      </c>
      <c r="R607" s="7">
        <v>33</v>
      </c>
      <c r="S607" s="7">
        <v>36</v>
      </c>
      <c r="T607" s="7" t="s">
        <v>52</v>
      </c>
      <c r="U607" s="7" t="s">
        <v>52</v>
      </c>
      <c r="V607" s="7" t="s">
        <v>52</v>
      </c>
      <c r="W607" s="7" t="s">
        <v>52</v>
      </c>
      <c r="X607" s="7" t="s">
        <v>52</v>
      </c>
      <c r="Y607" s="7" t="s">
        <v>52</v>
      </c>
      <c r="Z607" s="7" t="s">
        <v>52</v>
      </c>
      <c r="AA607" s="7" t="s">
        <v>52</v>
      </c>
      <c r="AB607" s="7" t="s">
        <v>52</v>
      </c>
      <c r="AC607" s="7" t="s">
        <v>52</v>
      </c>
      <c r="AD607" s="7">
        <v>0</v>
      </c>
      <c r="AE607" s="7">
        <v>0</v>
      </c>
      <c r="AF607" s="7">
        <v>25.038483710000001</v>
      </c>
      <c r="AG607" s="7">
        <v>24.47799264</v>
      </c>
      <c r="AH607" s="7">
        <v>24.4084374</v>
      </c>
      <c r="AI607" s="7">
        <v>23.76535835</v>
      </c>
      <c r="AJ607" s="7">
        <v>23.36721476</v>
      </c>
      <c r="AK607" s="7">
        <v>24.43561764</v>
      </c>
      <c r="AL607" s="8" t="s">
        <v>41</v>
      </c>
      <c r="AM607" s="8" t="s">
        <v>41</v>
      </c>
      <c r="AN607" s="7">
        <v>1</v>
      </c>
      <c r="AO607" s="7" t="s">
        <v>55</v>
      </c>
      <c r="AP607" s="7" t="s">
        <v>52</v>
      </c>
      <c r="AQ607" s="9"/>
    </row>
    <row r="608" spans="1:43" ht="30.95" customHeight="1" thickBot="1">
      <c r="A608" s="4" t="s">
        <v>41</v>
      </c>
      <c r="B608" s="5" t="s">
        <v>5246</v>
      </c>
      <c r="C608" s="6" t="s">
        <v>5247</v>
      </c>
      <c r="D608" s="6" t="s">
        <v>5248</v>
      </c>
      <c r="E608" s="7">
        <v>0.49117555499999999</v>
      </c>
      <c r="F608" s="7">
        <v>0.50793367300000003</v>
      </c>
      <c r="G608" s="7">
        <v>1E-3</v>
      </c>
      <c r="H608" s="7">
        <v>5.7640000000000002</v>
      </c>
      <c r="I608" s="7">
        <v>22</v>
      </c>
      <c r="J608" s="7">
        <v>1</v>
      </c>
      <c r="K608" s="7">
        <v>4</v>
      </c>
      <c r="L608" s="7">
        <v>1</v>
      </c>
      <c r="M608" s="7">
        <v>91</v>
      </c>
      <c r="N608" s="7">
        <v>9.6</v>
      </c>
      <c r="O608" s="7">
        <v>4.87</v>
      </c>
      <c r="P608" s="7">
        <v>412.3</v>
      </c>
      <c r="Q608" s="7">
        <v>2.65</v>
      </c>
      <c r="R608" s="7">
        <v>1</v>
      </c>
      <c r="S608" s="7">
        <v>1</v>
      </c>
      <c r="T608" s="7" t="s">
        <v>1349</v>
      </c>
      <c r="U608" s="7" t="s">
        <v>402</v>
      </c>
      <c r="V608" s="7" t="s">
        <v>52</v>
      </c>
      <c r="W608" s="7" t="s">
        <v>5249</v>
      </c>
      <c r="X608" s="7">
        <v>10542</v>
      </c>
      <c r="Y608" s="7" t="s">
        <v>5250</v>
      </c>
      <c r="Z608" s="7" t="s">
        <v>5251</v>
      </c>
      <c r="AA608" s="7" t="s">
        <v>5252</v>
      </c>
      <c r="AB608" s="7" t="s">
        <v>2547</v>
      </c>
      <c r="AC608" s="7" t="s">
        <v>5253</v>
      </c>
      <c r="AD608" s="7">
        <v>10</v>
      </c>
      <c r="AE608" s="7">
        <v>0</v>
      </c>
      <c r="AF608" s="7">
        <v>18.39146534</v>
      </c>
      <c r="AG608" s="7">
        <v>17.575778010000001</v>
      </c>
      <c r="AH608" s="7">
        <v>18.354034009999999</v>
      </c>
      <c r="AI608" s="7">
        <v>18.978976280000001</v>
      </c>
      <c r="AJ608" s="7">
        <v>17.23777608</v>
      </c>
      <c r="AK608" s="7">
        <v>16.630998330000001</v>
      </c>
      <c r="AL608" s="8" t="s">
        <v>41</v>
      </c>
      <c r="AM608" s="8" t="s">
        <v>54</v>
      </c>
      <c r="AN608" s="7">
        <v>1</v>
      </c>
      <c r="AO608" s="7" t="s">
        <v>55</v>
      </c>
      <c r="AP608" s="7" t="s">
        <v>52</v>
      </c>
      <c r="AQ608" s="9"/>
    </row>
    <row r="609" spans="1:43" ht="30.95" customHeight="1" thickBot="1">
      <c r="A609" s="4" t="s">
        <v>41</v>
      </c>
      <c r="B609" s="5" t="s">
        <v>5254</v>
      </c>
      <c r="C609" s="6" t="s">
        <v>5255</v>
      </c>
      <c r="D609" s="6" t="s">
        <v>5256</v>
      </c>
      <c r="E609" s="7">
        <v>0.69771914899999998</v>
      </c>
      <c r="F609" s="7">
        <v>0.33815240600000002</v>
      </c>
      <c r="G609" s="7">
        <v>2E-3</v>
      </c>
      <c r="H609" s="7">
        <v>4.5419999999999998</v>
      </c>
      <c r="I609" s="7">
        <v>6</v>
      </c>
      <c r="J609" s="7">
        <v>1</v>
      </c>
      <c r="K609" s="7">
        <v>4</v>
      </c>
      <c r="L609" s="7">
        <v>1</v>
      </c>
      <c r="M609" s="7">
        <v>381</v>
      </c>
      <c r="N609" s="7">
        <v>42.8</v>
      </c>
      <c r="O609" s="7">
        <v>4.9800000000000004</v>
      </c>
      <c r="P609" s="7" t="s">
        <v>52</v>
      </c>
      <c r="Q609" s="7">
        <v>2.37</v>
      </c>
      <c r="R609" s="7" t="s">
        <v>52</v>
      </c>
      <c r="S609" s="7">
        <v>1</v>
      </c>
      <c r="T609" s="7" t="s">
        <v>385</v>
      </c>
      <c r="U609" s="7" t="s">
        <v>5257</v>
      </c>
      <c r="V609" s="7" t="s">
        <v>47</v>
      </c>
      <c r="W609" s="7" t="s">
        <v>5258</v>
      </c>
      <c r="X609" s="7">
        <v>11342</v>
      </c>
      <c r="Y609" s="7" t="s">
        <v>5259</v>
      </c>
      <c r="Z609" s="7" t="s">
        <v>5260</v>
      </c>
      <c r="AA609" s="7" t="s">
        <v>5261</v>
      </c>
      <c r="AB609" s="7" t="s">
        <v>52</v>
      </c>
      <c r="AC609" s="7" t="s">
        <v>52</v>
      </c>
      <c r="AD609" s="7">
        <v>0</v>
      </c>
      <c r="AE609" s="7">
        <v>0</v>
      </c>
      <c r="AF609" s="7">
        <v>17.829373709999999</v>
      </c>
      <c r="AG609" s="7">
        <v>17.357137529999999</v>
      </c>
      <c r="AH609" s="7">
        <v>17.825814449999999</v>
      </c>
      <c r="AI609" s="7">
        <v>16.68381231</v>
      </c>
      <c r="AJ609" s="7">
        <v>15.94962971</v>
      </c>
      <c r="AK609" s="7">
        <v>18.28572621</v>
      </c>
      <c r="AL609" s="8" t="s">
        <v>41</v>
      </c>
      <c r="AM609" s="8" t="s">
        <v>41</v>
      </c>
      <c r="AN609" s="7">
        <v>1</v>
      </c>
      <c r="AO609" s="7" t="s">
        <v>55</v>
      </c>
      <c r="AP609" s="7" t="s">
        <v>52</v>
      </c>
      <c r="AQ609" s="9"/>
    </row>
    <row r="610" spans="1:43" ht="30.95" customHeight="1" thickBot="1">
      <c r="A610" s="4" t="s">
        <v>41</v>
      </c>
      <c r="B610" s="5" t="s">
        <v>5262</v>
      </c>
      <c r="C610" s="6" t="s">
        <v>5263</v>
      </c>
      <c r="D610" s="6" t="s">
        <v>5264</v>
      </c>
      <c r="E610" s="7">
        <v>1.8286582419999999</v>
      </c>
      <c r="F610" s="7">
        <v>5.6768625000000003E-2</v>
      </c>
      <c r="G610" s="7">
        <v>2E-3</v>
      </c>
      <c r="H610" s="7">
        <v>4.7439999999999998</v>
      </c>
      <c r="I610" s="7">
        <v>10</v>
      </c>
      <c r="J610" s="7">
        <v>2</v>
      </c>
      <c r="K610" s="7">
        <v>12</v>
      </c>
      <c r="L610" s="7">
        <v>2</v>
      </c>
      <c r="M610" s="7">
        <v>189</v>
      </c>
      <c r="N610" s="7">
        <v>21.7</v>
      </c>
      <c r="O610" s="7">
        <v>9.6300000000000008</v>
      </c>
      <c r="P610" s="7">
        <v>721.54</v>
      </c>
      <c r="Q610" s="7">
        <v>1.99</v>
      </c>
      <c r="R610" s="7">
        <v>2</v>
      </c>
      <c r="S610" s="7">
        <v>2</v>
      </c>
      <c r="T610" s="7" t="s">
        <v>410</v>
      </c>
      <c r="U610" s="7" t="s">
        <v>411</v>
      </c>
      <c r="V610" s="7" t="s">
        <v>2045</v>
      </c>
      <c r="W610" s="7" t="s">
        <v>5265</v>
      </c>
      <c r="X610" s="7">
        <v>4711</v>
      </c>
      <c r="Y610" s="7" t="s">
        <v>5266</v>
      </c>
      <c r="Z610" s="7" t="s">
        <v>5267</v>
      </c>
      <c r="AA610" s="7" t="s">
        <v>5268</v>
      </c>
      <c r="AB610" s="7" t="s">
        <v>416</v>
      </c>
      <c r="AC610" s="7" t="s">
        <v>5269</v>
      </c>
      <c r="AD610" s="7">
        <v>5</v>
      </c>
      <c r="AE610" s="7">
        <v>0</v>
      </c>
      <c r="AF610" s="7">
        <v>21.275979039999999</v>
      </c>
      <c r="AG610" s="7">
        <v>18.15526169</v>
      </c>
      <c r="AH610" s="7">
        <v>19.25807799</v>
      </c>
      <c r="AI610" s="7">
        <v>17.32484814</v>
      </c>
      <c r="AJ610" s="7">
        <v>18.174790869999999</v>
      </c>
      <c r="AK610" s="7">
        <v>17.703704989999999</v>
      </c>
      <c r="AL610" s="8" t="s">
        <v>41</v>
      </c>
      <c r="AM610" s="8" t="s">
        <v>41</v>
      </c>
      <c r="AN610" s="7">
        <v>1</v>
      </c>
      <c r="AO610" s="7" t="s">
        <v>55</v>
      </c>
      <c r="AP610" s="7" t="s">
        <v>52</v>
      </c>
      <c r="AQ610" s="9"/>
    </row>
    <row r="611" spans="1:43" ht="30.95" customHeight="1" thickBot="1">
      <c r="A611" s="4" t="s">
        <v>41</v>
      </c>
      <c r="B611" s="5" t="s">
        <v>5270</v>
      </c>
      <c r="C611" s="6" t="s">
        <v>5271</v>
      </c>
      <c r="D611" s="6" t="s">
        <v>5272</v>
      </c>
      <c r="E611" s="7">
        <v>1.7171223339999999</v>
      </c>
      <c r="F611" s="7">
        <v>0.112136783</v>
      </c>
      <c r="G611" s="7">
        <v>0</v>
      </c>
      <c r="H611" s="7">
        <v>19.082000000000001</v>
      </c>
      <c r="I611" s="7">
        <v>20</v>
      </c>
      <c r="J611" s="7">
        <v>6</v>
      </c>
      <c r="K611" s="7">
        <v>22</v>
      </c>
      <c r="L611" s="7">
        <v>6</v>
      </c>
      <c r="M611" s="7">
        <v>328</v>
      </c>
      <c r="N611" s="7">
        <v>37.1</v>
      </c>
      <c r="O611" s="7">
        <v>6.84</v>
      </c>
      <c r="P611" s="7">
        <v>1864.06</v>
      </c>
      <c r="Q611" s="7">
        <v>7.32</v>
      </c>
      <c r="R611" s="7">
        <v>6</v>
      </c>
      <c r="S611" s="7">
        <v>6</v>
      </c>
      <c r="T611" s="7" t="s">
        <v>5273</v>
      </c>
      <c r="U611" s="7" t="s">
        <v>247</v>
      </c>
      <c r="V611" s="7" t="s">
        <v>47</v>
      </c>
      <c r="W611" s="7" t="s">
        <v>199</v>
      </c>
      <c r="X611" s="7">
        <v>9184</v>
      </c>
      <c r="Y611" s="7" t="s">
        <v>5274</v>
      </c>
      <c r="Z611" s="7" t="s">
        <v>5275</v>
      </c>
      <c r="AA611" s="7" t="s">
        <v>5276</v>
      </c>
      <c r="AB611" s="7" t="s">
        <v>5277</v>
      </c>
      <c r="AC611" s="7" t="s">
        <v>5278</v>
      </c>
      <c r="AD611" s="7">
        <v>12</v>
      </c>
      <c r="AE611" s="7">
        <v>0</v>
      </c>
      <c r="AF611" s="7">
        <v>22.232682860000001</v>
      </c>
      <c r="AG611" s="7">
        <v>20.631127880000001</v>
      </c>
      <c r="AH611" s="7">
        <v>21.254736550000001</v>
      </c>
      <c r="AI611" s="7">
        <v>17.497916539999999</v>
      </c>
      <c r="AJ611" s="7">
        <v>20.66721046</v>
      </c>
      <c r="AK611" s="7">
        <v>20.802053300000001</v>
      </c>
      <c r="AL611" s="8" t="s">
        <v>41</v>
      </c>
      <c r="AM611" s="8" t="s">
        <v>54</v>
      </c>
      <c r="AN611" s="7">
        <v>1</v>
      </c>
      <c r="AO611" s="7" t="s">
        <v>55</v>
      </c>
      <c r="AP611" s="7" t="s">
        <v>52</v>
      </c>
      <c r="AQ611" s="9"/>
    </row>
    <row r="612" spans="1:43" ht="30.95" customHeight="1" thickBot="1">
      <c r="A612" s="4" t="s">
        <v>41</v>
      </c>
      <c r="B612" s="5" t="s">
        <v>5279</v>
      </c>
      <c r="C612" s="6" t="s">
        <v>5280</v>
      </c>
      <c r="D612" s="6" t="s">
        <v>5281</v>
      </c>
      <c r="E612" s="7">
        <v>0.63433995200000004</v>
      </c>
      <c r="F612" s="7">
        <v>0.39987672499999999</v>
      </c>
      <c r="G612" s="7">
        <v>1E-3</v>
      </c>
      <c r="H612" s="7">
        <v>5.5019999999999998</v>
      </c>
      <c r="I612" s="7">
        <v>15</v>
      </c>
      <c r="J612" s="7">
        <v>2</v>
      </c>
      <c r="K612" s="7">
        <v>6</v>
      </c>
      <c r="L612" s="7">
        <v>2</v>
      </c>
      <c r="M612" s="7">
        <v>216</v>
      </c>
      <c r="N612" s="7">
        <v>24.2</v>
      </c>
      <c r="O612" s="7">
        <v>8.5399999999999991</v>
      </c>
      <c r="P612" s="7">
        <v>429.41</v>
      </c>
      <c r="Q612" s="7">
        <v>1.62</v>
      </c>
      <c r="R612" s="7">
        <v>2</v>
      </c>
      <c r="S612" s="7">
        <v>2</v>
      </c>
      <c r="T612" s="7" t="s">
        <v>69</v>
      </c>
      <c r="U612" s="7" t="s">
        <v>1250</v>
      </c>
      <c r="V612" s="7" t="s">
        <v>47</v>
      </c>
      <c r="W612" s="7" t="s">
        <v>5282</v>
      </c>
      <c r="X612" s="7">
        <v>2954</v>
      </c>
      <c r="Y612" s="7" t="s">
        <v>5283</v>
      </c>
      <c r="Z612" s="7" t="s">
        <v>5284</v>
      </c>
      <c r="AA612" s="7" t="s">
        <v>5285</v>
      </c>
      <c r="AB612" s="7" t="s">
        <v>3142</v>
      </c>
      <c r="AC612" s="7" t="s">
        <v>5286</v>
      </c>
      <c r="AD612" s="7">
        <v>4</v>
      </c>
      <c r="AE612" s="7">
        <v>0</v>
      </c>
      <c r="AF612" s="7">
        <v>24.220700749999999</v>
      </c>
      <c r="AG612" s="7">
        <v>23.595027869999999</v>
      </c>
      <c r="AH612" s="7">
        <v>23.143192280000001</v>
      </c>
      <c r="AI612" s="7">
        <v>22.713318309999998</v>
      </c>
      <c r="AJ612" s="7">
        <v>21.99992696</v>
      </c>
      <c r="AK612" s="7">
        <v>24.342655789999998</v>
      </c>
      <c r="AL612" s="8" t="s">
        <v>41</v>
      </c>
      <c r="AM612" s="8" t="s">
        <v>54</v>
      </c>
      <c r="AN612" s="7">
        <v>1</v>
      </c>
      <c r="AO612" s="7" t="s">
        <v>55</v>
      </c>
      <c r="AP612" s="7" t="s">
        <v>140</v>
      </c>
      <c r="AQ612" s="9"/>
    </row>
    <row r="613" spans="1:43" ht="30.95" customHeight="1" thickBot="1">
      <c r="A613" s="4" t="s">
        <v>41</v>
      </c>
      <c r="B613" s="5" t="s">
        <v>5287</v>
      </c>
      <c r="C613" s="6" t="s">
        <v>5288</v>
      </c>
      <c r="D613" s="6" t="s">
        <v>5289</v>
      </c>
      <c r="E613" s="7">
        <v>0.92530705999999996</v>
      </c>
      <c r="F613" s="7">
        <v>0.12847615100000001</v>
      </c>
      <c r="G613" s="7">
        <v>0</v>
      </c>
      <c r="H613" s="7">
        <v>33.674999999999997</v>
      </c>
      <c r="I613" s="7">
        <v>15</v>
      </c>
      <c r="J613" s="7">
        <v>11</v>
      </c>
      <c r="K613" s="7">
        <v>35</v>
      </c>
      <c r="L613" s="7">
        <v>10</v>
      </c>
      <c r="M613" s="7">
        <v>822</v>
      </c>
      <c r="N613" s="7">
        <v>91.3</v>
      </c>
      <c r="O613" s="7">
        <v>6.8</v>
      </c>
      <c r="P613" s="7">
        <v>2568.67</v>
      </c>
      <c r="Q613" s="7">
        <v>8.34</v>
      </c>
      <c r="R613" s="7">
        <v>10</v>
      </c>
      <c r="S613" s="7">
        <v>11</v>
      </c>
      <c r="T613" s="7" t="s">
        <v>2534</v>
      </c>
      <c r="U613" s="7" t="s">
        <v>2516</v>
      </c>
      <c r="V613" s="7" t="s">
        <v>61</v>
      </c>
      <c r="W613" s="7" t="s">
        <v>5290</v>
      </c>
      <c r="X613" s="7">
        <v>164</v>
      </c>
      <c r="Y613" s="7" t="s">
        <v>5291</v>
      </c>
      <c r="Z613" s="7" t="s">
        <v>5292</v>
      </c>
      <c r="AA613" s="7" t="s">
        <v>5293</v>
      </c>
      <c r="AB613" s="7" t="s">
        <v>52</v>
      </c>
      <c r="AC613" s="7" t="s">
        <v>5294</v>
      </c>
      <c r="AD613" s="7">
        <v>4</v>
      </c>
      <c r="AE613" s="7">
        <v>1</v>
      </c>
      <c r="AF613" s="7">
        <v>21.47338276</v>
      </c>
      <c r="AG613" s="7">
        <v>20.46754936</v>
      </c>
      <c r="AH613" s="7">
        <v>20.263116140000001</v>
      </c>
      <c r="AI613" s="7">
        <v>19.541433609999999</v>
      </c>
      <c r="AJ613" s="7">
        <v>19.787506019999999</v>
      </c>
      <c r="AK613" s="7">
        <v>20.09918746</v>
      </c>
      <c r="AL613" s="8" t="s">
        <v>41</v>
      </c>
      <c r="AM613" s="8" t="s">
        <v>54</v>
      </c>
      <c r="AN613" s="7">
        <v>1</v>
      </c>
      <c r="AO613" s="7" t="s">
        <v>55</v>
      </c>
      <c r="AP613" s="7" t="s">
        <v>52</v>
      </c>
      <c r="AQ613" s="9"/>
    </row>
    <row r="614" spans="1:43" ht="30.95" customHeight="1" thickBot="1">
      <c r="A614" s="4" t="s">
        <v>41</v>
      </c>
      <c r="B614" s="5" t="s">
        <v>5295</v>
      </c>
      <c r="C614" s="6" t="s">
        <v>5296</v>
      </c>
      <c r="D614" s="6" t="s">
        <v>5297</v>
      </c>
      <c r="E614" s="7">
        <v>-1.5736819950000001</v>
      </c>
      <c r="F614" s="7">
        <v>6.0745844E-2</v>
      </c>
      <c r="G614" s="7">
        <v>0</v>
      </c>
      <c r="H614" s="7">
        <v>10.456</v>
      </c>
      <c r="I614" s="7">
        <v>17</v>
      </c>
      <c r="J614" s="7">
        <v>4</v>
      </c>
      <c r="K614" s="7">
        <v>24</v>
      </c>
      <c r="L614" s="7">
        <v>4</v>
      </c>
      <c r="M614" s="7">
        <v>224</v>
      </c>
      <c r="N614" s="7">
        <v>24.8</v>
      </c>
      <c r="O614" s="7">
        <v>4.9400000000000004</v>
      </c>
      <c r="P614" s="7">
        <v>1836.72</v>
      </c>
      <c r="Q614" s="7">
        <v>11.12</v>
      </c>
      <c r="R614" s="7">
        <v>4</v>
      </c>
      <c r="S614" s="7">
        <v>4</v>
      </c>
      <c r="T614" s="7" t="s">
        <v>2515</v>
      </c>
      <c r="U614" s="7" t="s">
        <v>226</v>
      </c>
      <c r="V614" s="7" t="s">
        <v>52</v>
      </c>
      <c r="W614" s="7" t="s">
        <v>3383</v>
      </c>
      <c r="X614" s="7">
        <v>9144</v>
      </c>
      <c r="Y614" s="7" t="s">
        <v>5298</v>
      </c>
      <c r="Z614" s="7" t="s">
        <v>5299</v>
      </c>
      <c r="AA614" s="7" t="s">
        <v>5300</v>
      </c>
      <c r="AB614" s="7" t="s">
        <v>52</v>
      </c>
      <c r="AC614" s="7" t="s">
        <v>52</v>
      </c>
      <c r="AD614" s="7">
        <v>0</v>
      </c>
      <c r="AE614" s="7">
        <v>0</v>
      </c>
      <c r="AF614" s="7">
        <v>20.14740737</v>
      </c>
      <c r="AG614" s="7">
        <v>18.554459749999999</v>
      </c>
      <c r="AH614" s="7">
        <v>20.517121899999999</v>
      </c>
      <c r="AI614" s="7">
        <v>20.627753819999999</v>
      </c>
      <c r="AJ614" s="7">
        <v>21.06819424</v>
      </c>
      <c r="AK614" s="7">
        <v>22.24408695</v>
      </c>
      <c r="AL614" s="8" t="s">
        <v>41</v>
      </c>
      <c r="AM614" s="8" t="s">
        <v>41</v>
      </c>
      <c r="AN614" s="7">
        <v>1</v>
      </c>
      <c r="AO614" s="7" t="s">
        <v>55</v>
      </c>
      <c r="AP614" s="7" t="s">
        <v>140</v>
      </c>
      <c r="AQ614" s="9"/>
    </row>
    <row r="615" spans="1:43" ht="30.95" customHeight="1" thickBot="1">
      <c r="A615" s="4" t="s">
        <v>41</v>
      </c>
      <c r="B615" s="5" t="s">
        <v>5301</v>
      </c>
      <c r="C615" s="6" t="s">
        <v>5302</v>
      </c>
      <c r="D615" s="6" t="s">
        <v>5303</v>
      </c>
      <c r="E615" s="7">
        <v>0.45617332500000002</v>
      </c>
      <c r="F615" s="7">
        <v>0.53539707000000003</v>
      </c>
      <c r="G615" s="7">
        <v>0</v>
      </c>
      <c r="H615" s="7">
        <v>18.652000000000001</v>
      </c>
      <c r="I615" s="7">
        <v>25</v>
      </c>
      <c r="J615" s="7">
        <v>6</v>
      </c>
      <c r="K615" s="7">
        <v>23</v>
      </c>
      <c r="L615" s="7">
        <v>6</v>
      </c>
      <c r="M615" s="7">
        <v>227</v>
      </c>
      <c r="N615" s="7">
        <v>26.2</v>
      </c>
      <c r="O615" s="7">
        <v>8.82</v>
      </c>
      <c r="P615" s="7">
        <v>1681.47</v>
      </c>
      <c r="Q615" s="7">
        <v>4.22</v>
      </c>
      <c r="R615" s="7">
        <v>5</v>
      </c>
      <c r="S615" s="7">
        <v>6</v>
      </c>
      <c r="T615" s="7" t="s">
        <v>451</v>
      </c>
      <c r="U615" s="7" t="s">
        <v>1261</v>
      </c>
      <c r="V615" s="7" t="s">
        <v>366</v>
      </c>
      <c r="W615" s="7" t="s">
        <v>5304</v>
      </c>
      <c r="X615" s="7">
        <v>11051</v>
      </c>
      <c r="Y615" s="7" t="s">
        <v>5305</v>
      </c>
      <c r="Z615" s="7" t="s">
        <v>5306</v>
      </c>
      <c r="AA615" s="7" t="s">
        <v>5307</v>
      </c>
      <c r="AB615" s="7" t="s">
        <v>3009</v>
      </c>
      <c r="AC615" s="7" t="s">
        <v>3010</v>
      </c>
      <c r="AD615" s="7">
        <v>5</v>
      </c>
      <c r="AE615" s="7">
        <v>0</v>
      </c>
      <c r="AF615" s="7">
        <v>20.03348531</v>
      </c>
      <c r="AG615" s="7">
        <v>19.778855140000001</v>
      </c>
      <c r="AH615" s="7">
        <v>19.547745240000001</v>
      </c>
      <c r="AI615" s="7">
        <v>18.739715350000001</v>
      </c>
      <c r="AJ615" s="7">
        <v>18.467852619999999</v>
      </c>
      <c r="AK615" s="7">
        <v>20.78399774</v>
      </c>
      <c r="AL615" s="8" t="s">
        <v>41</v>
      </c>
      <c r="AM615" s="8" t="s">
        <v>54</v>
      </c>
      <c r="AN615" s="7">
        <v>1</v>
      </c>
      <c r="AO615" s="7" t="s">
        <v>55</v>
      </c>
      <c r="AP615" s="7" t="s">
        <v>52</v>
      </c>
      <c r="AQ615" s="9"/>
    </row>
    <row r="616" spans="1:43" ht="30.95" customHeight="1" thickBot="1">
      <c r="A616" s="4" t="s">
        <v>41</v>
      </c>
      <c r="B616" s="5" t="s">
        <v>5308</v>
      </c>
      <c r="C616" s="6" t="s">
        <v>5309</v>
      </c>
      <c r="D616" s="6" t="s">
        <v>5310</v>
      </c>
      <c r="E616" s="7">
        <v>0.21279356099999999</v>
      </c>
      <c r="F616" s="7">
        <v>0.71985748199999999</v>
      </c>
      <c r="G616" s="7">
        <v>0</v>
      </c>
      <c r="H616" s="7">
        <v>20.661000000000001</v>
      </c>
      <c r="I616" s="7">
        <v>6</v>
      </c>
      <c r="J616" s="7">
        <v>4</v>
      </c>
      <c r="K616" s="7">
        <v>22</v>
      </c>
      <c r="L616" s="7">
        <v>4</v>
      </c>
      <c r="M616" s="7">
        <v>780</v>
      </c>
      <c r="N616" s="7">
        <v>86.1</v>
      </c>
      <c r="O616" s="7">
        <v>5.27</v>
      </c>
      <c r="P616" s="7">
        <v>1748.25</v>
      </c>
      <c r="Q616" s="7">
        <v>14.32</v>
      </c>
      <c r="R616" s="7">
        <v>3</v>
      </c>
      <c r="S616" s="7">
        <v>4</v>
      </c>
      <c r="T616" s="7" t="s">
        <v>2877</v>
      </c>
      <c r="U616" s="7" t="s">
        <v>486</v>
      </c>
      <c r="V616" s="7" t="s">
        <v>47</v>
      </c>
      <c r="W616" s="7" t="s">
        <v>5311</v>
      </c>
      <c r="X616" s="7">
        <v>6801</v>
      </c>
      <c r="Y616" s="7" t="s">
        <v>5312</v>
      </c>
      <c r="Z616" s="7" t="s">
        <v>5313</v>
      </c>
      <c r="AA616" s="7" t="s">
        <v>5314</v>
      </c>
      <c r="AB616" s="7" t="s">
        <v>5315</v>
      </c>
      <c r="AC616" s="7" t="s">
        <v>5316</v>
      </c>
      <c r="AD616" s="7">
        <v>10</v>
      </c>
      <c r="AE616" s="7">
        <v>0</v>
      </c>
      <c r="AF616" s="7">
        <v>19.340085089999999</v>
      </c>
      <c r="AG616" s="7">
        <v>19.256698400000001</v>
      </c>
      <c r="AH616" s="7">
        <v>19.074516469999999</v>
      </c>
      <c r="AI616" s="7">
        <v>19.504717840000001</v>
      </c>
      <c r="AJ616" s="7">
        <v>18.072040579999999</v>
      </c>
      <c r="AK616" s="7">
        <v>19.456160860000001</v>
      </c>
      <c r="AL616" s="8" t="s">
        <v>41</v>
      </c>
      <c r="AM616" s="8" t="s">
        <v>41</v>
      </c>
      <c r="AN616" s="7">
        <v>1</v>
      </c>
      <c r="AO616" s="7" t="s">
        <v>55</v>
      </c>
      <c r="AP616" s="7" t="s">
        <v>52</v>
      </c>
      <c r="AQ616" s="9"/>
    </row>
    <row r="617" spans="1:43" ht="30.95" customHeight="1" thickBot="1">
      <c r="A617" s="4" t="s">
        <v>41</v>
      </c>
      <c r="B617" s="5" t="s">
        <v>5317</v>
      </c>
      <c r="C617" s="6" t="s">
        <v>5318</v>
      </c>
      <c r="D617" s="6" t="s">
        <v>5319</v>
      </c>
      <c r="E617" s="7">
        <v>1.983347108</v>
      </c>
      <c r="F617" s="7">
        <v>8.1496852999999994E-2</v>
      </c>
      <c r="G617" s="7">
        <v>0</v>
      </c>
      <c r="H617" s="7">
        <v>17.623999999999999</v>
      </c>
      <c r="I617" s="7">
        <v>5</v>
      </c>
      <c r="J617" s="7">
        <v>5</v>
      </c>
      <c r="K617" s="7">
        <v>16</v>
      </c>
      <c r="L617" s="7">
        <v>5</v>
      </c>
      <c r="M617" s="7">
        <v>1151</v>
      </c>
      <c r="N617" s="7">
        <v>131.6</v>
      </c>
      <c r="O617" s="7">
        <v>4.9800000000000004</v>
      </c>
      <c r="P617" s="7">
        <v>1176.6400000000001</v>
      </c>
      <c r="Q617" s="7">
        <v>3.65</v>
      </c>
      <c r="R617" s="7">
        <v>5</v>
      </c>
      <c r="S617" s="7">
        <v>5</v>
      </c>
      <c r="T617" s="7" t="s">
        <v>1934</v>
      </c>
      <c r="U617" s="7" t="s">
        <v>543</v>
      </c>
      <c r="V617" s="7" t="s">
        <v>47</v>
      </c>
      <c r="W617" s="7" t="s">
        <v>5320</v>
      </c>
      <c r="X617" s="7">
        <v>4898</v>
      </c>
      <c r="Y617" s="7" t="s">
        <v>5321</v>
      </c>
      <c r="Z617" s="7" t="s">
        <v>5322</v>
      </c>
      <c r="AA617" s="7" t="s">
        <v>5323</v>
      </c>
      <c r="AB617" s="7" t="s">
        <v>52</v>
      </c>
      <c r="AC617" s="7" t="s">
        <v>52</v>
      </c>
      <c r="AD617" s="7">
        <v>0</v>
      </c>
      <c r="AE617" s="7">
        <v>0</v>
      </c>
      <c r="AF617" s="7">
        <v>19.71006233</v>
      </c>
      <c r="AG617" s="7">
        <v>18.716797010000001</v>
      </c>
      <c r="AH617" s="7">
        <v>18.213133330000002</v>
      </c>
      <c r="AI617" s="7">
        <v>14.85170714</v>
      </c>
      <c r="AJ617" s="7">
        <v>17.020783309999999</v>
      </c>
      <c r="AK617" s="7">
        <v>18.8174609</v>
      </c>
      <c r="AL617" s="8" t="s">
        <v>41</v>
      </c>
      <c r="AM617" s="8" t="s">
        <v>54</v>
      </c>
      <c r="AN617" s="7">
        <v>1</v>
      </c>
      <c r="AO617" s="7" t="s">
        <v>55</v>
      </c>
      <c r="AP617" s="7" t="s">
        <v>52</v>
      </c>
      <c r="AQ617" s="9"/>
    </row>
    <row r="618" spans="1:43" ht="30.95" customHeight="1" thickBot="1">
      <c r="A618" s="4" t="s">
        <v>41</v>
      </c>
      <c r="B618" s="5" t="s">
        <v>5324</v>
      </c>
      <c r="C618" s="6" t="s">
        <v>5325</v>
      </c>
      <c r="D618" s="6" t="s">
        <v>5326</v>
      </c>
      <c r="E618" s="7">
        <v>-0.13231606700000001</v>
      </c>
      <c r="F618" s="7">
        <v>0.93809557200000004</v>
      </c>
      <c r="G618" s="7">
        <v>2E-3</v>
      </c>
      <c r="H618" s="7">
        <v>4.4059999999999997</v>
      </c>
      <c r="I618" s="7">
        <v>2</v>
      </c>
      <c r="J618" s="7">
        <v>1</v>
      </c>
      <c r="K618" s="7">
        <v>2</v>
      </c>
      <c r="L618" s="7">
        <v>1</v>
      </c>
      <c r="M618" s="7">
        <v>530</v>
      </c>
      <c r="N618" s="7">
        <v>58.9</v>
      </c>
      <c r="O618" s="7">
        <v>6.89</v>
      </c>
      <c r="P618" s="7">
        <v>194.34</v>
      </c>
      <c r="Q618" s="7">
        <v>0</v>
      </c>
      <c r="R618" s="7">
        <v>1</v>
      </c>
      <c r="S618" s="7">
        <v>1</v>
      </c>
      <c r="T618" s="7" t="s">
        <v>1015</v>
      </c>
      <c r="U618" s="7" t="s">
        <v>3463</v>
      </c>
      <c r="V618" s="7" t="s">
        <v>5327</v>
      </c>
      <c r="W618" s="7" t="s">
        <v>5328</v>
      </c>
      <c r="X618" s="7">
        <v>10768</v>
      </c>
      <c r="Y618" s="7" t="s">
        <v>5329</v>
      </c>
      <c r="Z618" s="7" t="s">
        <v>5330</v>
      </c>
      <c r="AA618" s="7" t="s">
        <v>5331</v>
      </c>
      <c r="AB618" s="7" t="s">
        <v>5186</v>
      </c>
      <c r="AC618" s="7" t="s">
        <v>5332</v>
      </c>
      <c r="AD618" s="7">
        <v>11</v>
      </c>
      <c r="AE618" s="7">
        <v>0</v>
      </c>
      <c r="AF618" s="7">
        <v>20.521063529999999</v>
      </c>
      <c r="AG618" s="7">
        <v>20.148794949999999</v>
      </c>
      <c r="AH618" s="7">
        <v>13.711722229999999</v>
      </c>
      <c r="AI618" s="7">
        <v>18.352673070000002</v>
      </c>
      <c r="AJ618" s="7">
        <v>18.38774209</v>
      </c>
      <c r="AK618" s="7">
        <v>18.038113750000001</v>
      </c>
      <c r="AL618" s="8" t="s">
        <v>41</v>
      </c>
      <c r="AM618" s="8" t="s">
        <v>54</v>
      </c>
      <c r="AN618" s="7">
        <v>1</v>
      </c>
      <c r="AO618" s="7" t="s">
        <v>55</v>
      </c>
      <c r="AP618" s="7" t="s">
        <v>52</v>
      </c>
      <c r="AQ618" s="9"/>
    </row>
    <row r="619" spans="1:43" ht="30.95" customHeight="1" thickBot="1">
      <c r="A619" s="4" t="s">
        <v>41</v>
      </c>
      <c r="B619" s="5" t="s">
        <v>5333</v>
      </c>
      <c r="C619" s="6" t="s">
        <v>5334</v>
      </c>
      <c r="D619" s="6" t="s">
        <v>5335</v>
      </c>
      <c r="E619" s="7">
        <v>0.942021726</v>
      </c>
      <c r="F619" s="7">
        <v>0.112208431</v>
      </c>
      <c r="G619" s="7">
        <v>2E-3</v>
      </c>
      <c r="H619" s="7">
        <v>4.8460000000000001</v>
      </c>
      <c r="I619" s="7">
        <v>13</v>
      </c>
      <c r="J619" s="7">
        <v>2</v>
      </c>
      <c r="K619" s="7">
        <v>8</v>
      </c>
      <c r="L619" s="7">
        <v>2</v>
      </c>
      <c r="M619" s="7">
        <v>150</v>
      </c>
      <c r="N619" s="7">
        <v>17.399999999999999</v>
      </c>
      <c r="O619" s="7">
        <v>5.67</v>
      </c>
      <c r="P619" s="7">
        <v>569.86</v>
      </c>
      <c r="Q619" s="7">
        <v>1.85</v>
      </c>
      <c r="R619" s="7">
        <v>2</v>
      </c>
      <c r="S619" s="7">
        <v>2</v>
      </c>
      <c r="T619" s="7" t="s">
        <v>89</v>
      </c>
      <c r="U619" s="7" t="s">
        <v>1510</v>
      </c>
      <c r="V619" s="7" t="s">
        <v>167</v>
      </c>
      <c r="W619" s="7" t="s">
        <v>5336</v>
      </c>
      <c r="X619" s="7">
        <v>5147</v>
      </c>
      <c r="Y619" s="7" t="s">
        <v>5337</v>
      </c>
      <c r="Z619" s="7" t="s">
        <v>5338</v>
      </c>
      <c r="AA619" s="7" t="s">
        <v>5339</v>
      </c>
      <c r="AB619" s="7" t="s">
        <v>5340</v>
      </c>
      <c r="AC619" s="7" t="s">
        <v>5341</v>
      </c>
      <c r="AD619" s="7">
        <v>6</v>
      </c>
      <c r="AE619" s="7">
        <v>0</v>
      </c>
      <c r="AF619" s="7">
        <v>17.642523690000001</v>
      </c>
      <c r="AG619" s="7">
        <v>17.77726582</v>
      </c>
      <c r="AH619" s="7">
        <v>17.51823182</v>
      </c>
      <c r="AI619" s="7">
        <v>16.03708876</v>
      </c>
      <c r="AJ619" s="7">
        <v>16.850112320000001</v>
      </c>
      <c r="AK619" s="7">
        <v>17.224755070000001</v>
      </c>
      <c r="AL619" s="8" t="s">
        <v>41</v>
      </c>
      <c r="AM619" s="8" t="s">
        <v>54</v>
      </c>
      <c r="AN619" s="7">
        <v>1</v>
      </c>
      <c r="AO619" s="7" t="s">
        <v>55</v>
      </c>
      <c r="AP619" s="7" t="s">
        <v>52</v>
      </c>
      <c r="AQ619" s="9"/>
    </row>
    <row r="620" spans="1:43" ht="30.95" customHeight="1" thickBot="1">
      <c r="A620" s="4" t="s">
        <v>41</v>
      </c>
      <c r="B620" s="5" t="s">
        <v>5342</v>
      </c>
      <c r="C620" s="6" t="s">
        <v>5343</v>
      </c>
      <c r="D620" s="6" t="s">
        <v>5344</v>
      </c>
      <c r="E620" s="7">
        <v>0.67150622800000004</v>
      </c>
      <c r="F620" s="7">
        <v>0.28839547300000001</v>
      </c>
      <c r="G620" s="7">
        <v>0</v>
      </c>
      <c r="H620" s="7">
        <v>8.4480000000000004</v>
      </c>
      <c r="I620" s="7">
        <v>18</v>
      </c>
      <c r="J620" s="7">
        <v>3</v>
      </c>
      <c r="K620" s="7">
        <v>15</v>
      </c>
      <c r="L620" s="7">
        <v>2</v>
      </c>
      <c r="M620" s="7">
        <v>142</v>
      </c>
      <c r="N620" s="7">
        <v>16.8</v>
      </c>
      <c r="O620" s="7">
        <v>5.26</v>
      </c>
      <c r="P620" s="7">
        <v>1165.73</v>
      </c>
      <c r="Q620" s="7">
        <v>5.44</v>
      </c>
      <c r="R620" s="7">
        <v>3</v>
      </c>
      <c r="S620" s="7">
        <v>3</v>
      </c>
      <c r="T620" s="7" t="s">
        <v>1777</v>
      </c>
      <c r="U620" s="7" t="s">
        <v>5345</v>
      </c>
      <c r="V620" s="7" t="s">
        <v>5346</v>
      </c>
      <c r="W620" s="7" t="s">
        <v>1675</v>
      </c>
      <c r="X620" s="7">
        <v>9535</v>
      </c>
      <c r="Y620" s="7" t="s">
        <v>5347</v>
      </c>
      <c r="Z620" s="7" t="s">
        <v>5348</v>
      </c>
      <c r="AA620" s="7" t="s">
        <v>5349</v>
      </c>
      <c r="AB620" s="7" t="s">
        <v>52</v>
      </c>
      <c r="AC620" s="7" t="s">
        <v>447</v>
      </c>
      <c r="AD620" s="7">
        <v>1</v>
      </c>
      <c r="AE620" s="7">
        <v>1</v>
      </c>
      <c r="AF620" s="7">
        <v>21.443498770000001</v>
      </c>
      <c r="AG620" s="7">
        <v>20.950409140000001</v>
      </c>
      <c r="AH620" s="7">
        <v>21.474301959999998</v>
      </c>
      <c r="AI620" s="7">
        <v>20.101848140000001</v>
      </c>
      <c r="AJ620" s="7">
        <v>21.591281429999999</v>
      </c>
      <c r="AK620" s="7">
        <v>20.160561609999998</v>
      </c>
      <c r="AL620" s="8" t="s">
        <v>41</v>
      </c>
      <c r="AM620" s="8" t="s">
        <v>54</v>
      </c>
      <c r="AN620" s="7">
        <v>1</v>
      </c>
      <c r="AO620" s="7" t="s">
        <v>55</v>
      </c>
      <c r="AP620" s="7" t="s">
        <v>52</v>
      </c>
      <c r="AQ620" s="9"/>
    </row>
    <row r="621" spans="1:43" ht="30.95" customHeight="1" thickBot="1">
      <c r="A621" s="4" t="s">
        <v>41</v>
      </c>
      <c r="B621" s="5" t="s">
        <v>5350</v>
      </c>
      <c r="C621" s="6" t="s">
        <v>5351</v>
      </c>
      <c r="D621" s="6" t="s">
        <v>5352</v>
      </c>
      <c r="E621" s="7">
        <v>-0.21797393200000001</v>
      </c>
      <c r="F621" s="7">
        <v>0.78815006399999998</v>
      </c>
      <c r="G621" s="7">
        <v>0</v>
      </c>
      <c r="H621" s="7">
        <v>19.879000000000001</v>
      </c>
      <c r="I621" s="7">
        <v>4</v>
      </c>
      <c r="J621" s="7">
        <v>5</v>
      </c>
      <c r="K621" s="7">
        <v>31</v>
      </c>
      <c r="L621" s="7">
        <v>5</v>
      </c>
      <c r="M621" s="7">
        <v>1052</v>
      </c>
      <c r="N621" s="7">
        <v>121.8</v>
      </c>
      <c r="O621" s="7">
        <v>8.09</v>
      </c>
      <c r="P621" s="7">
        <v>1945.08</v>
      </c>
      <c r="Q621" s="7">
        <v>1.82</v>
      </c>
      <c r="R621" s="7">
        <v>5</v>
      </c>
      <c r="S621" s="7">
        <v>5</v>
      </c>
      <c r="T621" s="7" t="s">
        <v>5353</v>
      </c>
      <c r="U621" s="7" t="s">
        <v>452</v>
      </c>
      <c r="V621" s="7" t="s">
        <v>366</v>
      </c>
      <c r="W621" s="7" t="s">
        <v>5354</v>
      </c>
      <c r="X621" s="7">
        <v>8467</v>
      </c>
      <c r="Y621" s="7" t="s">
        <v>5355</v>
      </c>
      <c r="Z621" s="7" t="s">
        <v>5356</v>
      </c>
      <c r="AA621" s="7" t="s">
        <v>5357</v>
      </c>
      <c r="AB621" s="7" t="s">
        <v>5358</v>
      </c>
      <c r="AC621" s="7" t="s">
        <v>5359</v>
      </c>
      <c r="AD621" s="7">
        <v>5</v>
      </c>
      <c r="AE621" s="7">
        <v>0</v>
      </c>
      <c r="AF621" s="7">
        <v>19.51231662</v>
      </c>
      <c r="AG621" s="7">
        <v>19.79041325</v>
      </c>
      <c r="AH621" s="7">
        <v>19.262664440000002</v>
      </c>
      <c r="AI621" s="7">
        <v>18.059127790000002</v>
      </c>
      <c r="AJ621" s="7">
        <v>20.166356929999999</v>
      </c>
      <c r="AK621" s="7">
        <v>20.99383139</v>
      </c>
      <c r="AL621" s="8" t="s">
        <v>41</v>
      </c>
      <c r="AM621" s="8" t="s">
        <v>41</v>
      </c>
      <c r="AN621" s="7">
        <v>1</v>
      </c>
      <c r="AO621" s="7" t="s">
        <v>55</v>
      </c>
      <c r="AP621" s="7" t="s">
        <v>52</v>
      </c>
      <c r="AQ621" s="9"/>
    </row>
    <row r="622" spans="1:43" ht="30.95" customHeight="1" thickBot="1">
      <c r="A622" s="4" t="s">
        <v>41</v>
      </c>
      <c r="B622" s="5" t="s">
        <v>5360</v>
      </c>
      <c r="C622" s="6" t="s">
        <v>5361</v>
      </c>
      <c r="D622" s="6" t="s">
        <v>5362</v>
      </c>
      <c r="E622" s="7">
        <v>-9.9522449999999998E-2</v>
      </c>
      <c r="F622" s="7">
        <v>0.90771008600000003</v>
      </c>
      <c r="G622" s="7">
        <v>0</v>
      </c>
      <c r="H622" s="7">
        <v>18.097000000000001</v>
      </c>
      <c r="I622" s="7">
        <v>4</v>
      </c>
      <c r="J622" s="7">
        <v>6</v>
      </c>
      <c r="K622" s="7">
        <v>30</v>
      </c>
      <c r="L622" s="7">
        <v>6</v>
      </c>
      <c r="M622" s="7">
        <v>1568</v>
      </c>
      <c r="N622" s="7">
        <v>175.6</v>
      </c>
      <c r="O622" s="7">
        <v>7.61</v>
      </c>
      <c r="P622" s="7">
        <v>2347.2399999999998</v>
      </c>
      <c r="Q622" s="7">
        <v>7.24</v>
      </c>
      <c r="R622" s="7">
        <v>6</v>
      </c>
      <c r="S622" s="7">
        <v>6</v>
      </c>
      <c r="T622" s="7" t="s">
        <v>5363</v>
      </c>
      <c r="U622" s="7" t="s">
        <v>310</v>
      </c>
      <c r="V622" s="7" t="s">
        <v>146</v>
      </c>
      <c r="W622" s="7" t="s">
        <v>5364</v>
      </c>
      <c r="X622" s="7">
        <v>10154</v>
      </c>
      <c r="Y622" s="7" t="s">
        <v>5365</v>
      </c>
      <c r="Z622" s="7" t="s">
        <v>5366</v>
      </c>
      <c r="AA622" s="7" t="s">
        <v>5367</v>
      </c>
      <c r="AB622" s="7" t="s">
        <v>52</v>
      </c>
      <c r="AC622" s="7" t="s">
        <v>5368</v>
      </c>
      <c r="AD622" s="7">
        <v>1</v>
      </c>
      <c r="AE622" s="7">
        <v>0</v>
      </c>
      <c r="AF622" s="7">
        <v>20.48951108</v>
      </c>
      <c r="AG622" s="7">
        <v>20.38595561</v>
      </c>
      <c r="AH622" s="7">
        <v>20.0596371</v>
      </c>
      <c r="AI622" s="7">
        <v>20.49312785</v>
      </c>
      <c r="AJ622" s="7">
        <v>18.71148376</v>
      </c>
      <c r="AK622" s="7">
        <v>22.029059530000001</v>
      </c>
      <c r="AL622" s="8" t="s">
        <v>41</v>
      </c>
      <c r="AM622" s="8" t="s">
        <v>41</v>
      </c>
      <c r="AN622" s="7">
        <v>1</v>
      </c>
      <c r="AO622" s="7" t="s">
        <v>55</v>
      </c>
      <c r="AP622" s="7" t="s">
        <v>52</v>
      </c>
      <c r="AQ622" s="9"/>
    </row>
    <row r="623" spans="1:43" ht="30.95" customHeight="1" thickBot="1">
      <c r="A623" s="4" t="s">
        <v>41</v>
      </c>
      <c r="B623" s="5" t="s">
        <v>5369</v>
      </c>
      <c r="C623" s="6" t="s">
        <v>5370</v>
      </c>
      <c r="D623" s="6" t="s">
        <v>5371</v>
      </c>
      <c r="E623" s="7">
        <v>0.24928586699999999</v>
      </c>
      <c r="F623" s="7">
        <v>0.712016867</v>
      </c>
      <c r="G623" s="7">
        <v>0</v>
      </c>
      <c r="H623" s="7">
        <v>23.452000000000002</v>
      </c>
      <c r="I623" s="7">
        <v>10</v>
      </c>
      <c r="J623" s="7">
        <v>7</v>
      </c>
      <c r="K623" s="7">
        <v>16</v>
      </c>
      <c r="L623" s="7">
        <v>7</v>
      </c>
      <c r="M623" s="7">
        <v>711</v>
      </c>
      <c r="N623" s="7">
        <v>79.099999999999994</v>
      </c>
      <c r="O623" s="7">
        <v>8.3800000000000008</v>
      </c>
      <c r="P623" s="7">
        <v>1312.61</v>
      </c>
      <c r="Q623" s="7">
        <v>4.0199999999999996</v>
      </c>
      <c r="R623" s="7">
        <v>7</v>
      </c>
      <c r="S623" s="7">
        <v>7</v>
      </c>
      <c r="T623" s="7" t="s">
        <v>841</v>
      </c>
      <c r="U623" s="7" t="s">
        <v>5372</v>
      </c>
      <c r="V623" s="7" t="s">
        <v>47</v>
      </c>
      <c r="W623" s="7" t="s">
        <v>1999</v>
      </c>
      <c r="X623" s="7">
        <v>2182</v>
      </c>
      <c r="Y623" s="7" t="s">
        <v>5373</v>
      </c>
      <c r="Z623" s="7" t="s">
        <v>5374</v>
      </c>
      <c r="AA623" s="7" t="s">
        <v>5375</v>
      </c>
      <c r="AB623" s="7" t="s">
        <v>5376</v>
      </c>
      <c r="AC623" s="7" t="s">
        <v>5377</v>
      </c>
      <c r="AD623" s="7">
        <v>13</v>
      </c>
      <c r="AE623" s="7">
        <v>0</v>
      </c>
      <c r="AF623" s="7">
        <v>20.188399499999999</v>
      </c>
      <c r="AG623" s="7">
        <v>19.834118889999999</v>
      </c>
      <c r="AH623" s="7">
        <v>18.470385719999999</v>
      </c>
      <c r="AI623" s="7">
        <v>19.96657377</v>
      </c>
      <c r="AJ623" s="7">
        <v>19.077136549999999</v>
      </c>
      <c r="AK623" s="7">
        <v>18.701336189999999</v>
      </c>
      <c r="AL623" s="8" t="s">
        <v>41</v>
      </c>
      <c r="AM623" s="8" t="s">
        <v>54</v>
      </c>
      <c r="AN623" s="7">
        <v>1</v>
      </c>
      <c r="AO623" s="7" t="s">
        <v>55</v>
      </c>
      <c r="AP623" s="7" t="s">
        <v>52</v>
      </c>
      <c r="AQ623" s="9"/>
    </row>
    <row r="624" spans="1:43" ht="30.95" customHeight="1" thickBot="1">
      <c r="A624" s="4" t="s">
        <v>41</v>
      </c>
      <c r="B624" s="5" t="s">
        <v>5378</v>
      </c>
      <c r="C624" s="6" t="s">
        <v>5379</v>
      </c>
      <c r="D624" s="6" t="s">
        <v>5380</v>
      </c>
      <c r="E624" s="7">
        <v>-0.267425831</v>
      </c>
      <c r="F624" s="7">
        <v>0.68569459300000002</v>
      </c>
      <c r="G624" s="7">
        <v>2E-3</v>
      </c>
      <c r="H624" s="7">
        <v>4.5149999999999997</v>
      </c>
      <c r="I624" s="7">
        <v>10</v>
      </c>
      <c r="J624" s="7">
        <v>2</v>
      </c>
      <c r="K624" s="7">
        <v>8</v>
      </c>
      <c r="L624" s="7">
        <v>2</v>
      </c>
      <c r="M624" s="7">
        <v>162</v>
      </c>
      <c r="N624" s="7">
        <v>18.8</v>
      </c>
      <c r="O624" s="7">
        <v>8.66</v>
      </c>
      <c r="P624" s="7">
        <v>525.14</v>
      </c>
      <c r="Q624" s="7">
        <v>1.64</v>
      </c>
      <c r="R624" s="7">
        <v>2</v>
      </c>
      <c r="S624" s="7">
        <v>2</v>
      </c>
      <c r="T624" s="7" t="s">
        <v>2534</v>
      </c>
      <c r="U624" s="7" t="s">
        <v>402</v>
      </c>
      <c r="V624" s="7" t="s">
        <v>47</v>
      </c>
      <c r="W624" s="7" t="s">
        <v>4349</v>
      </c>
      <c r="X624" s="7">
        <v>8724</v>
      </c>
      <c r="Y624" s="7" t="s">
        <v>5381</v>
      </c>
      <c r="Z624" s="7" t="s">
        <v>5382</v>
      </c>
      <c r="AA624" s="7" t="s">
        <v>5383</v>
      </c>
      <c r="AB624" s="7" t="s">
        <v>52</v>
      </c>
      <c r="AC624" s="7" t="s">
        <v>5384</v>
      </c>
      <c r="AD624" s="7">
        <v>2</v>
      </c>
      <c r="AE624" s="7">
        <v>0</v>
      </c>
      <c r="AF624" s="7">
        <v>17.396959809999998</v>
      </c>
      <c r="AG624" s="7">
        <v>16.986233410000001</v>
      </c>
      <c r="AH624" s="7">
        <v>17.997973959999999</v>
      </c>
      <c r="AI624" s="7">
        <v>18.240299180000001</v>
      </c>
      <c r="AJ624" s="7">
        <v>18.295730320000001</v>
      </c>
      <c r="AK624" s="7">
        <v>16.64741519</v>
      </c>
      <c r="AL624" s="8" t="s">
        <v>41</v>
      </c>
      <c r="AM624" s="8" t="s">
        <v>54</v>
      </c>
      <c r="AN624" s="7">
        <v>1</v>
      </c>
      <c r="AO624" s="7" t="s">
        <v>55</v>
      </c>
      <c r="AP624" s="7" t="s">
        <v>52</v>
      </c>
      <c r="AQ624" s="9"/>
    </row>
    <row r="625" spans="1:43" ht="30.95" customHeight="1" thickBot="1">
      <c r="A625" s="4" t="s">
        <v>41</v>
      </c>
      <c r="B625" s="5" t="s">
        <v>5385</v>
      </c>
      <c r="C625" s="6" t="s">
        <v>5386</v>
      </c>
      <c r="D625" s="6" t="s">
        <v>5387</v>
      </c>
      <c r="E625" s="7">
        <v>-0.57934275400000002</v>
      </c>
      <c r="F625" s="7">
        <v>0.41161732899999998</v>
      </c>
      <c r="G625" s="7">
        <v>0</v>
      </c>
      <c r="H625" s="7">
        <v>6.3869999999999996</v>
      </c>
      <c r="I625" s="7">
        <v>3</v>
      </c>
      <c r="J625" s="7">
        <v>2</v>
      </c>
      <c r="K625" s="7">
        <v>12</v>
      </c>
      <c r="L625" s="7">
        <v>2</v>
      </c>
      <c r="M625" s="7">
        <v>784</v>
      </c>
      <c r="N625" s="7">
        <v>89.8</v>
      </c>
      <c r="O625" s="7">
        <v>6.61</v>
      </c>
      <c r="P625" s="7">
        <v>765.27</v>
      </c>
      <c r="Q625" s="7">
        <v>0</v>
      </c>
      <c r="R625" s="7">
        <v>2</v>
      </c>
      <c r="S625" s="7">
        <v>2</v>
      </c>
      <c r="T625" s="7" t="s">
        <v>2262</v>
      </c>
      <c r="U625" s="7" t="s">
        <v>1377</v>
      </c>
      <c r="V625" s="7" t="s">
        <v>146</v>
      </c>
      <c r="W625" s="7" t="s">
        <v>5388</v>
      </c>
      <c r="X625" s="7">
        <v>7097</v>
      </c>
      <c r="Y625" s="7" t="s">
        <v>5389</v>
      </c>
      <c r="Z625" s="7" t="s">
        <v>5390</v>
      </c>
      <c r="AA625" s="7" t="s">
        <v>5391</v>
      </c>
      <c r="AB625" s="7" t="s">
        <v>5392</v>
      </c>
      <c r="AC625" s="7" t="s">
        <v>5393</v>
      </c>
      <c r="AD625" s="7">
        <v>27</v>
      </c>
      <c r="AE625" s="7">
        <v>0</v>
      </c>
      <c r="AF625" s="7">
        <v>17.03568361</v>
      </c>
      <c r="AG625" s="7">
        <v>17.944662940000001</v>
      </c>
      <c r="AH625" s="7">
        <v>17.625108610000002</v>
      </c>
      <c r="AI625" s="7">
        <v>17.07633646</v>
      </c>
      <c r="AJ625" s="7">
        <v>18.038332929999999</v>
      </c>
      <c r="AK625" s="7">
        <v>19.228814029999999</v>
      </c>
      <c r="AL625" s="8" t="s">
        <v>41</v>
      </c>
      <c r="AM625" s="8" t="s">
        <v>41</v>
      </c>
      <c r="AN625" s="7">
        <v>1</v>
      </c>
      <c r="AO625" s="7" t="s">
        <v>55</v>
      </c>
      <c r="AP625" s="7" t="s">
        <v>52</v>
      </c>
      <c r="AQ625" s="9"/>
    </row>
    <row r="626" spans="1:43" ht="30.95" customHeight="1" thickBot="1">
      <c r="A626" s="4" t="s">
        <v>41</v>
      </c>
      <c r="B626" s="5" t="s">
        <v>5394</v>
      </c>
      <c r="C626" s="6" t="s">
        <v>5395</v>
      </c>
      <c r="D626" s="6" t="s">
        <v>5396</v>
      </c>
      <c r="E626" s="7">
        <v>-0.81509748699999995</v>
      </c>
      <c r="F626" s="7">
        <v>0.45074029900000001</v>
      </c>
      <c r="G626" s="7">
        <v>0</v>
      </c>
      <c r="H626" s="7">
        <v>18.658000000000001</v>
      </c>
      <c r="I626" s="7">
        <v>5</v>
      </c>
      <c r="J626" s="7">
        <v>5</v>
      </c>
      <c r="K626" s="7">
        <v>15</v>
      </c>
      <c r="L626" s="7">
        <v>5</v>
      </c>
      <c r="M626" s="7">
        <v>1272</v>
      </c>
      <c r="N626" s="7">
        <v>141.30000000000001</v>
      </c>
      <c r="O626" s="7">
        <v>5.41</v>
      </c>
      <c r="P626" s="7">
        <v>1266.0899999999999</v>
      </c>
      <c r="Q626" s="7">
        <v>4.32</v>
      </c>
      <c r="R626" s="7">
        <v>5</v>
      </c>
      <c r="S626" s="7">
        <v>5</v>
      </c>
      <c r="T626" s="7" t="s">
        <v>197</v>
      </c>
      <c r="U626" s="7" t="s">
        <v>478</v>
      </c>
      <c r="V626" s="7" t="s">
        <v>319</v>
      </c>
      <c r="W626" s="7" t="s">
        <v>5397</v>
      </c>
      <c r="X626" s="7">
        <v>1729</v>
      </c>
      <c r="Y626" s="7" t="s">
        <v>5398</v>
      </c>
      <c r="Z626" s="7" t="s">
        <v>5399</v>
      </c>
      <c r="AA626" s="7" t="s">
        <v>5400</v>
      </c>
      <c r="AB626" s="7" t="s">
        <v>5401</v>
      </c>
      <c r="AC626" s="7" t="s">
        <v>5402</v>
      </c>
      <c r="AD626" s="7">
        <v>15</v>
      </c>
      <c r="AE626" s="7">
        <v>0</v>
      </c>
      <c r="AF626" s="7">
        <v>16.831687710000001</v>
      </c>
      <c r="AG626" s="7">
        <v>19.383366779999999</v>
      </c>
      <c r="AH626" s="7">
        <v>21.127413220000001</v>
      </c>
      <c r="AI626" s="7">
        <v>19.978810299999999</v>
      </c>
      <c r="AJ626" s="7">
        <v>19.390023060000001</v>
      </c>
      <c r="AK626" s="7">
        <v>20.418926809999999</v>
      </c>
      <c r="AL626" s="8" t="s">
        <v>41</v>
      </c>
      <c r="AM626" s="8" t="s">
        <v>54</v>
      </c>
      <c r="AN626" s="7">
        <v>1</v>
      </c>
      <c r="AO626" s="7" t="s">
        <v>55</v>
      </c>
      <c r="AP626" s="7" t="s">
        <v>52</v>
      </c>
      <c r="AQ626" s="9"/>
    </row>
    <row r="627" spans="1:43" ht="30.95" customHeight="1" thickBot="1">
      <c r="A627" s="4" t="s">
        <v>41</v>
      </c>
      <c r="B627" s="5" t="s">
        <v>5403</v>
      </c>
      <c r="C627" s="6" t="s">
        <v>5404</v>
      </c>
      <c r="D627" s="6" t="s">
        <v>5405</v>
      </c>
      <c r="E627" s="7">
        <v>-0.91639912400000001</v>
      </c>
      <c r="F627" s="7">
        <v>0.32521818699999999</v>
      </c>
      <c r="G627" s="7">
        <v>0</v>
      </c>
      <c r="H627" s="7">
        <v>141.85900000000001</v>
      </c>
      <c r="I627" s="7">
        <v>75</v>
      </c>
      <c r="J627" s="7">
        <v>15</v>
      </c>
      <c r="K627" s="7">
        <v>782</v>
      </c>
      <c r="L627" s="7">
        <v>1</v>
      </c>
      <c r="M627" s="7">
        <v>126</v>
      </c>
      <c r="N627" s="7">
        <v>13.9</v>
      </c>
      <c r="O627" s="7">
        <v>10.32</v>
      </c>
      <c r="P627" s="7">
        <v>91828.62</v>
      </c>
      <c r="Q627" s="7">
        <v>685.83</v>
      </c>
      <c r="R627" s="7">
        <v>14</v>
      </c>
      <c r="S627" s="7">
        <v>15</v>
      </c>
      <c r="T627" s="7" t="s">
        <v>718</v>
      </c>
      <c r="U627" s="7" t="s">
        <v>122</v>
      </c>
      <c r="V627" s="7" t="s">
        <v>366</v>
      </c>
      <c r="W627" s="7" t="s">
        <v>5406</v>
      </c>
      <c r="X627" s="7">
        <v>85236</v>
      </c>
      <c r="Y627" s="7" t="s">
        <v>5407</v>
      </c>
      <c r="Z627" s="7" t="s">
        <v>5408</v>
      </c>
      <c r="AA627" s="7" t="s">
        <v>5409</v>
      </c>
      <c r="AB627" s="7" t="s">
        <v>52</v>
      </c>
      <c r="AC627" s="7" t="s">
        <v>5410</v>
      </c>
      <c r="AD627" s="7">
        <v>49</v>
      </c>
      <c r="AE627" s="7">
        <v>15</v>
      </c>
      <c r="AF627" s="7">
        <v>30.302061510000001</v>
      </c>
      <c r="AG627" s="7">
        <v>29.713423649999999</v>
      </c>
      <c r="AH627" s="7">
        <v>29.971666370000001</v>
      </c>
      <c r="AI627" s="7">
        <v>30.04971999</v>
      </c>
      <c r="AJ627" s="7">
        <v>29.73744516</v>
      </c>
      <c r="AK627" s="7">
        <v>32.949183750000003</v>
      </c>
      <c r="AL627" s="8" t="s">
        <v>41</v>
      </c>
      <c r="AM627" s="8" t="s">
        <v>41</v>
      </c>
      <c r="AN627" s="7">
        <v>1</v>
      </c>
      <c r="AO627" s="7" t="s">
        <v>55</v>
      </c>
      <c r="AP627" s="7" t="s">
        <v>52</v>
      </c>
      <c r="AQ627" s="9"/>
    </row>
    <row r="628" spans="1:43" ht="30.95" customHeight="1" thickBot="1">
      <c r="A628" s="4" t="s">
        <v>41</v>
      </c>
      <c r="B628" s="5" t="s">
        <v>5411</v>
      </c>
      <c r="C628" s="6" t="s">
        <v>5412</v>
      </c>
      <c r="D628" s="6" t="s">
        <v>5413</v>
      </c>
      <c r="E628" s="7">
        <v>0.66435527400000005</v>
      </c>
      <c r="F628" s="7">
        <v>0.426126316</v>
      </c>
      <c r="G628" s="7">
        <v>0</v>
      </c>
      <c r="H628" s="7">
        <v>52.582000000000001</v>
      </c>
      <c r="I628" s="7">
        <v>23</v>
      </c>
      <c r="J628" s="7">
        <v>12</v>
      </c>
      <c r="K628" s="7">
        <v>61</v>
      </c>
      <c r="L628" s="7">
        <v>11</v>
      </c>
      <c r="M628" s="7">
        <v>505</v>
      </c>
      <c r="N628" s="7">
        <v>58.4</v>
      </c>
      <c r="O628" s="7">
        <v>8.3800000000000008</v>
      </c>
      <c r="P628" s="7">
        <v>5092.47</v>
      </c>
      <c r="Q628" s="7">
        <v>23.11</v>
      </c>
      <c r="R628" s="7">
        <v>12</v>
      </c>
      <c r="S628" s="7">
        <v>12</v>
      </c>
      <c r="T628" s="7" t="s">
        <v>69</v>
      </c>
      <c r="U628" s="7" t="s">
        <v>462</v>
      </c>
      <c r="V628" s="7" t="s">
        <v>504</v>
      </c>
      <c r="W628" s="7" t="s">
        <v>5414</v>
      </c>
      <c r="X628" s="7">
        <v>5208</v>
      </c>
      <c r="Y628" s="7" t="s">
        <v>5415</v>
      </c>
      <c r="Z628" s="7" t="s">
        <v>5416</v>
      </c>
      <c r="AA628" s="7" t="s">
        <v>5417</v>
      </c>
      <c r="AB628" s="7" t="s">
        <v>5418</v>
      </c>
      <c r="AC628" s="7" t="s">
        <v>5419</v>
      </c>
      <c r="AD628" s="7">
        <v>3</v>
      </c>
      <c r="AE628" s="7">
        <v>1</v>
      </c>
      <c r="AF628" s="7">
        <v>22.09804037</v>
      </c>
      <c r="AG628" s="7">
        <v>21.73140918</v>
      </c>
      <c r="AH628" s="7">
        <v>21.51779981</v>
      </c>
      <c r="AI628" s="7">
        <v>20.85049996</v>
      </c>
      <c r="AJ628" s="7">
        <v>22.76484821</v>
      </c>
      <c r="AK628" s="7">
        <v>19.73883537</v>
      </c>
      <c r="AL628" s="8" t="s">
        <v>41</v>
      </c>
      <c r="AM628" s="8" t="s">
        <v>54</v>
      </c>
      <c r="AN628" s="7">
        <v>1</v>
      </c>
      <c r="AO628" s="7" t="s">
        <v>55</v>
      </c>
      <c r="AP628" s="7" t="s">
        <v>52</v>
      </c>
      <c r="AQ628" s="9"/>
    </row>
    <row r="629" spans="1:43" ht="30.95" customHeight="1" thickBot="1">
      <c r="A629" s="4" t="s">
        <v>41</v>
      </c>
      <c r="B629" s="5" t="s">
        <v>5420</v>
      </c>
      <c r="C629" s="6" t="s">
        <v>5421</v>
      </c>
      <c r="D629" s="6" t="s">
        <v>5422</v>
      </c>
      <c r="E629" s="7">
        <v>-0.38391102599999999</v>
      </c>
      <c r="F629" s="7">
        <v>0.70924657000000002</v>
      </c>
      <c r="G629" s="7">
        <v>0</v>
      </c>
      <c r="H629" s="7">
        <v>7.7309999999999999</v>
      </c>
      <c r="I629" s="7">
        <v>4</v>
      </c>
      <c r="J629" s="7">
        <v>2</v>
      </c>
      <c r="K629" s="7">
        <v>6</v>
      </c>
      <c r="L629" s="7">
        <v>2</v>
      </c>
      <c r="M629" s="7">
        <v>514</v>
      </c>
      <c r="N629" s="7">
        <v>57.6</v>
      </c>
      <c r="O629" s="7">
        <v>9.42</v>
      </c>
      <c r="P629" s="7">
        <v>544.91999999999996</v>
      </c>
      <c r="Q629" s="7">
        <v>0</v>
      </c>
      <c r="R629" s="7">
        <v>2</v>
      </c>
      <c r="S629" s="7">
        <v>2</v>
      </c>
      <c r="T629" s="7" t="s">
        <v>5423</v>
      </c>
      <c r="U629" s="7" t="s">
        <v>452</v>
      </c>
      <c r="V629" s="7" t="s">
        <v>366</v>
      </c>
      <c r="W629" s="7" t="s">
        <v>5424</v>
      </c>
      <c r="X629" s="7">
        <v>1736</v>
      </c>
      <c r="Y629" s="7" t="s">
        <v>5425</v>
      </c>
      <c r="Z629" s="7" t="s">
        <v>5426</v>
      </c>
      <c r="AA629" s="7" t="s">
        <v>5427</v>
      </c>
      <c r="AB629" s="7" t="s">
        <v>52</v>
      </c>
      <c r="AC629" s="7" t="s">
        <v>5428</v>
      </c>
      <c r="AD629" s="7">
        <v>2</v>
      </c>
      <c r="AE629" s="7">
        <v>0</v>
      </c>
      <c r="AF629" s="7">
        <v>17.97230441</v>
      </c>
      <c r="AG629" s="7">
        <v>16.671124330000001</v>
      </c>
      <c r="AH629" s="7">
        <v>17.55644942</v>
      </c>
      <c r="AI629" s="7">
        <v>16.59951847</v>
      </c>
      <c r="AJ629" s="7">
        <v>16.633508129999999</v>
      </c>
      <c r="AK629" s="7">
        <v>20.118584640000002</v>
      </c>
      <c r="AL629" s="8" t="s">
        <v>41</v>
      </c>
      <c r="AM629" s="8" t="s">
        <v>54</v>
      </c>
      <c r="AN629" s="7">
        <v>1</v>
      </c>
      <c r="AO629" s="7" t="s">
        <v>55</v>
      </c>
      <c r="AP629" s="7" t="s">
        <v>52</v>
      </c>
      <c r="AQ629" s="9"/>
    </row>
    <row r="630" spans="1:43" ht="30.95" customHeight="1" thickBot="1">
      <c r="A630" s="4" t="s">
        <v>41</v>
      </c>
      <c r="B630" s="5" t="s">
        <v>5429</v>
      </c>
      <c r="C630" s="6" t="s">
        <v>5430</v>
      </c>
      <c r="D630" s="6" t="s">
        <v>5431</v>
      </c>
      <c r="E630" s="7">
        <v>0.36868203300000002</v>
      </c>
      <c r="F630" s="7">
        <v>0.72668617599999996</v>
      </c>
      <c r="G630" s="7">
        <v>0</v>
      </c>
      <c r="H630" s="7">
        <v>7.09</v>
      </c>
      <c r="I630" s="7">
        <v>17</v>
      </c>
      <c r="J630" s="7">
        <v>2</v>
      </c>
      <c r="K630" s="7">
        <v>14</v>
      </c>
      <c r="L630" s="7">
        <v>2</v>
      </c>
      <c r="M630" s="7">
        <v>148</v>
      </c>
      <c r="N630" s="7">
        <v>16.399999999999999</v>
      </c>
      <c r="O630" s="7">
        <v>9.9499999999999993</v>
      </c>
      <c r="P630" s="7">
        <v>700.1</v>
      </c>
      <c r="Q630" s="7">
        <v>2.17</v>
      </c>
      <c r="R630" s="7">
        <v>2</v>
      </c>
      <c r="S630" s="7">
        <v>2</v>
      </c>
      <c r="T630" s="7" t="s">
        <v>89</v>
      </c>
      <c r="U630" s="7" t="s">
        <v>247</v>
      </c>
      <c r="V630" s="7" t="s">
        <v>366</v>
      </c>
      <c r="W630" s="7" t="s">
        <v>5432</v>
      </c>
      <c r="X630" s="7">
        <v>8721</v>
      </c>
      <c r="Y630" s="7" t="s">
        <v>5433</v>
      </c>
      <c r="Z630" s="7" t="s">
        <v>5434</v>
      </c>
      <c r="AA630" s="7" t="s">
        <v>5435</v>
      </c>
      <c r="AB630" s="7" t="s">
        <v>52</v>
      </c>
      <c r="AC630" s="7" t="s">
        <v>52</v>
      </c>
      <c r="AD630" s="7">
        <v>0</v>
      </c>
      <c r="AE630" s="7">
        <v>0</v>
      </c>
      <c r="AF630" s="7">
        <v>15.64931782</v>
      </c>
      <c r="AG630" s="7">
        <v>19.149828150000001</v>
      </c>
      <c r="AH630" s="7">
        <v>19.39743507</v>
      </c>
      <c r="AI630" s="7">
        <v>17.28805844</v>
      </c>
      <c r="AJ630" s="7">
        <v>18.451683060000001</v>
      </c>
      <c r="AK630" s="7">
        <v>17.35079344</v>
      </c>
      <c r="AL630" s="8" t="s">
        <v>41</v>
      </c>
      <c r="AM630" s="8" t="s">
        <v>54</v>
      </c>
      <c r="AN630" s="7">
        <v>1</v>
      </c>
      <c r="AO630" s="7" t="s">
        <v>55</v>
      </c>
      <c r="AP630" s="7" t="s">
        <v>52</v>
      </c>
      <c r="AQ630" s="9"/>
    </row>
    <row r="631" spans="1:43" ht="30.95" customHeight="1" thickBot="1">
      <c r="A631" s="4" t="s">
        <v>41</v>
      </c>
      <c r="B631" s="5" t="s">
        <v>5436</v>
      </c>
      <c r="C631" s="6" t="s">
        <v>5437</v>
      </c>
      <c r="D631" s="6" t="s">
        <v>5438</v>
      </c>
      <c r="E631" s="7">
        <v>0.338860893</v>
      </c>
      <c r="F631" s="7">
        <v>0.70044731900000001</v>
      </c>
      <c r="G631" s="7">
        <v>0</v>
      </c>
      <c r="H631" s="7">
        <v>12.628</v>
      </c>
      <c r="I631" s="7">
        <v>10</v>
      </c>
      <c r="J631" s="7">
        <v>4</v>
      </c>
      <c r="K631" s="7">
        <v>20</v>
      </c>
      <c r="L631" s="7">
        <v>4</v>
      </c>
      <c r="M631" s="7">
        <v>412</v>
      </c>
      <c r="N631" s="7">
        <v>45.7</v>
      </c>
      <c r="O631" s="7">
        <v>6.48</v>
      </c>
      <c r="P631" s="7">
        <v>1431.57</v>
      </c>
      <c r="Q631" s="7">
        <v>7.44</v>
      </c>
      <c r="R631" s="7">
        <v>4</v>
      </c>
      <c r="S631" s="7">
        <v>4</v>
      </c>
      <c r="T631" s="7" t="s">
        <v>573</v>
      </c>
      <c r="U631" s="7" t="s">
        <v>3754</v>
      </c>
      <c r="V631" s="7" t="s">
        <v>47</v>
      </c>
      <c r="W631" s="7" t="s">
        <v>3755</v>
      </c>
      <c r="X631" s="7">
        <v>10294</v>
      </c>
      <c r="Y631" s="7" t="s">
        <v>5439</v>
      </c>
      <c r="Z631" s="7" t="s">
        <v>5440</v>
      </c>
      <c r="AA631" s="7" t="s">
        <v>5441</v>
      </c>
      <c r="AB631" s="7" t="s">
        <v>52</v>
      </c>
      <c r="AC631" s="7" t="s">
        <v>3759</v>
      </c>
      <c r="AD631" s="7">
        <v>1</v>
      </c>
      <c r="AE631" s="7">
        <v>0</v>
      </c>
      <c r="AF631" s="7">
        <v>17.81716544</v>
      </c>
      <c r="AG631" s="7">
        <v>20.62038647</v>
      </c>
      <c r="AH631" s="7">
        <v>20.62038647</v>
      </c>
      <c r="AI631" s="7">
        <v>18.753887949999999</v>
      </c>
      <c r="AJ631" s="7">
        <v>19.330680650000001</v>
      </c>
      <c r="AK631" s="7">
        <v>19.95678711</v>
      </c>
      <c r="AL631" s="8" t="s">
        <v>41</v>
      </c>
      <c r="AM631" s="8" t="s">
        <v>41</v>
      </c>
      <c r="AN631" s="7">
        <v>1</v>
      </c>
      <c r="AO631" s="7" t="s">
        <v>55</v>
      </c>
      <c r="AP631" s="7" t="s">
        <v>52</v>
      </c>
      <c r="AQ631" s="9"/>
    </row>
    <row r="632" spans="1:43" ht="30.95" customHeight="1" thickBot="1">
      <c r="A632" s="4" t="s">
        <v>41</v>
      </c>
      <c r="B632" s="5" t="s">
        <v>5442</v>
      </c>
      <c r="C632" s="6" t="s">
        <v>5443</v>
      </c>
      <c r="D632" s="6" t="s">
        <v>5444</v>
      </c>
      <c r="E632" s="7">
        <v>-0.36601972100000002</v>
      </c>
      <c r="F632" s="7">
        <v>0.63602436600000001</v>
      </c>
      <c r="G632" s="7">
        <v>0</v>
      </c>
      <c r="H632" s="7">
        <v>41.978999999999999</v>
      </c>
      <c r="I632" s="7">
        <v>24</v>
      </c>
      <c r="J632" s="7">
        <v>7</v>
      </c>
      <c r="K632" s="7">
        <v>95</v>
      </c>
      <c r="L632" s="7">
        <v>4</v>
      </c>
      <c r="M632" s="7">
        <v>233</v>
      </c>
      <c r="N632" s="7">
        <v>26.2</v>
      </c>
      <c r="O632" s="7">
        <v>6.71</v>
      </c>
      <c r="P632" s="7">
        <v>7737.22</v>
      </c>
      <c r="Q632" s="7">
        <v>50.02</v>
      </c>
      <c r="R632" s="7">
        <v>6</v>
      </c>
      <c r="S632" s="7">
        <v>7</v>
      </c>
      <c r="T632" s="7" t="s">
        <v>52</v>
      </c>
      <c r="U632" s="7" t="s">
        <v>52</v>
      </c>
      <c r="V632" s="7" t="s">
        <v>52</v>
      </c>
      <c r="W632" s="7" t="s">
        <v>52</v>
      </c>
      <c r="X632" s="7" t="s">
        <v>52</v>
      </c>
      <c r="Y632" s="7" t="s">
        <v>52</v>
      </c>
      <c r="Z632" s="7" t="s">
        <v>52</v>
      </c>
      <c r="AA632" s="7" t="s">
        <v>52</v>
      </c>
      <c r="AB632" s="7" t="s">
        <v>52</v>
      </c>
      <c r="AC632" s="7" t="s">
        <v>52</v>
      </c>
      <c r="AD632" s="7">
        <v>0</v>
      </c>
      <c r="AE632" s="7">
        <v>3</v>
      </c>
      <c r="AF632" s="7">
        <v>23.473785809999999</v>
      </c>
      <c r="AG632" s="7">
        <v>24.20038662</v>
      </c>
      <c r="AH632" s="7">
        <v>24.178535620000002</v>
      </c>
      <c r="AI632" s="7">
        <v>23.213101859999998</v>
      </c>
      <c r="AJ632" s="7">
        <v>23.91274271</v>
      </c>
      <c r="AK632" s="7">
        <v>25.824922650000001</v>
      </c>
      <c r="AL632" s="8" t="s">
        <v>41</v>
      </c>
      <c r="AM632" s="8" t="s">
        <v>41</v>
      </c>
      <c r="AN632" s="7">
        <v>1</v>
      </c>
      <c r="AO632" s="7" t="s">
        <v>55</v>
      </c>
      <c r="AP632" s="7" t="s">
        <v>52</v>
      </c>
      <c r="AQ632" s="9"/>
    </row>
    <row r="633" spans="1:43" ht="30.95" customHeight="1" thickBot="1">
      <c r="A633" s="4" t="s">
        <v>41</v>
      </c>
      <c r="B633" s="5" t="s">
        <v>5445</v>
      </c>
      <c r="C633" s="6" t="s">
        <v>5446</v>
      </c>
      <c r="D633" s="6" t="s">
        <v>5447</v>
      </c>
      <c r="E633" s="7">
        <v>-1.290521528</v>
      </c>
      <c r="F633" s="7">
        <v>8.7941037999999999E-2</v>
      </c>
      <c r="G633" s="7">
        <v>0</v>
      </c>
      <c r="H633" s="7">
        <v>19.407</v>
      </c>
      <c r="I633" s="7">
        <v>4</v>
      </c>
      <c r="J633" s="7">
        <v>4</v>
      </c>
      <c r="K633" s="7">
        <v>13</v>
      </c>
      <c r="L633" s="7">
        <v>3</v>
      </c>
      <c r="M633" s="7">
        <v>1388</v>
      </c>
      <c r="N633" s="7">
        <v>160.80000000000001</v>
      </c>
      <c r="O633" s="7">
        <v>6.02</v>
      </c>
      <c r="P633" s="7">
        <v>1232.08</v>
      </c>
      <c r="Q633" s="7">
        <v>1.85</v>
      </c>
      <c r="R633" s="7">
        <v>4</v>
      </c>
      <c r="S633" s="7">
        <v>3</v>
      </c>
      <c r="T633" s="7" t="s">
        <v>5448</v>
      </c>
      <c r="U633" s="7" t="s">
        <v>478</v>
      </c>
      <c r="V633" s="7" t="s">
        <v>5449</v>
      </c>
      <c r="W633" s="7" t="s">
        <v>5450</v>
      </c>
      <c r="X633" s="7">
        <v>9475</v>
      </c>
      <c r="Y633" s="7" t="s">
        <v>5451</v>
      </c>
      <c r="Z633" s="7" t="s">
        <v>5452</v>
      </c>
      <c r="AA633" s="7" t="s">
        <v>5453</v>
      </c>
      <c r="AB633" s="7" t="s">
        <v>5454</v>
      </c>
      <c r="AC633" s="7" t="s">
        <v>5455</v>
      </c>
      <c r="AD633" s="7">
        <v>27</v>
      </c>
      <c r="AE633" s="7">
        <v>0</v>
      </c>
      <c r="AF633" s="7">
        <v>18.203151030000001</v>
      </c>
      <c r="AG633" s="7">
        <v>18.49095204</v>
      </c>
      <c r="AH633" s="7">
        <v>17.894513620000001</v>
      </c>
      <c r="AI633" s="7">
        <v>18.535033760000001</v>
      </c>
      <c r="AJ633" s="7">
        <v>19.214214009999999</v>
      </c>
      <c r="AK633" s="7">
        <v>20.710933489999999</v>
      </c>
      <c r="AL633" s="8" t="s">
        <v>41</v>
      </c>
      <c r="AM633" s="8" t="s">
        <v>54</v>
      </c>
      <c r="AN633" s="7">
        <v>1</v>
      </c>
      <c r="AO633" s="7" t="s">
        <v>55</v>
      </c>
      <c r="AP633" s="7" t="s">
        <v>52</v>
      </c>
      <c r="AQ633" s="9"/>
    </row>
    <row r="634" spans="1:43" ht="30.95" customHeight="1" thickBot="1">
      <c r="A634" s="4" t="s">
        <v>41</v>
      </c>
      <c r="B634" s="5" t="s">
        <v>5456</v>
      </c>
      <c r="C634" s="6" t="s">
        <v>5457</v>
      </c>
      <c r="D634" s="6" t="s">
        <v>5458</v>
      </c>
      <c r="E634" s="7">
        <v>0.99957907000000001</v>
      </c>
      <c r="F634" s="7">
        <v>0.143723879</v>
      </c>
      <c r="G634" s="7">
        <v>0</v>
      </c>
      <c r="H634" s="7">
        <v>88.236000000000004</v>
      </c>
      <c r="I634" s="7">
        <v>23</v>
      </c>
      <c r="J634" s="7">
        <v>15</v>
      </c>
      <c r="K634" s="7">
        <v>127</v>
      </c>
      <c r="L634" s="7">
        <v>14</v>
      </c>
      <c r="M634" s="7">
        <v>537</v>
      </c>
      <c r="N634" s="7">
        <v>60.1</v>
      </c>
      <c r="O634" s="7">
        <v>5.85</v>
      </c>
      <c r="P634" s="7">
        <v>11866.28</v>
      </c>
      <c r="Q634" s="7">
        <v>68.22</v>
      </c>
      <c r="R634" s="7">
        <v>15</v>
      </c>
      <c r="S634" s="7">
        <v>15</v>
      </c>
      <c r="T634" s="7" t="s">
        <v>1107</v>
      </c>
      <c r="U634" s="7" t="s">
        <v>5459</v>
      </c>
      <c r="V634" s="7" t="s">
        <v>1036</v>
      </c>
      <c r="W634" s="7" t="s">
        <v>4010</v>
      </c>
      <c r="X634" s="7">
        <v>8895</v>
      </c>
      <c r="Y634" s="7" t="s">
        <v>5460</v>
      </c>
      <c r="Z634" s="7" t="s">
        <v>5461</v>
      </c>
      <c r="AA634" s="7" t="s">
        <v>5462</v>
      </c>
      <c r="AB634" s="7" t="s">
        <v>52</v>
      </c>
      <c r="AC634" s="7" t="s">
        <v>4014</v>
      </c>
      <c r="AD634" s="7">
        <v>2</v>
      </c>
      <c r="AE634" s="7">
        <v>1</v>
      </c>
      <c r="AF634" s="7">
        <v>25.492492680000002</v>
      </c>
      <c r="AG634" s="7">
        <v>25.04698484</v>
      </c>
      <c r="AH634" s="7">
        <v>24.500491910000001</v>
      </c>
      <c r="AI634" s="7">
        <v>23.402537859999999</v>
      </c>
      <c r="AJ634" s="7">
        <v>23.647678129999999</v>
      </c>
      <c r="AK634" s="7">
        <v>24.99101623</v>
      </c>
      <c r="AL634" s="8" t="s">
        <v>41</v>
      </c>
      <c r="AM634" s="8" t="s">
        <v>41</v>
      </c>
      <c r="AN634" s="7">
        <v>1</v>
      </c>
      <c r="AO634" s="7" t="s">
        <v>55</v>
      </c>
      <c r="AP634" s="7" t="s">
        <v>52</v>
      </c>
      <c r="AQ634" s="9"/>
    </row>
    <row r="635" spans="1:43" ht="30.95" customHeight="1" thickBot="1">
      <c r="A635" s="4" t="s">
        <v>41</v>
      </c>
      <c r="B635" s="5" t="s">
        <v>5463</v>
      </c>
      <c r="C635" s="6" t="s">
        <v>5464</v>
      </c>
      <c r="D635" s="6" t="s">
        <v>5465</v>
      </c>
      <c r="E635" s="7">
        <v>0.81830846700000004</v>
      </c>
      <c r="F635" s="7">
        <v>0.160200014</v>
      </c>
      <c r="G635" s="7">
        <v>8.9999999999999993E-3</v>
      </c>
      <c r="H635" s="7">
        <v>2.6579999999999999</v>
      </c>
      <c r="I635" s="7">
        <v>1</v>
      </c>
      <c r="J635" s="7">
        <v>1</v>
      </c>
      <c r="K635" s="7">
        <v>2</v>
      </c>
      <c r="L635" s="7">
        <v>1</v>
      </c>
      <c r="M635" s="7">
        <v>1001</v>
      </c>
      <c r="N635" s="7">
        <v>113.6</v>
      </c>
      <c r="O635" s="7">
        <v>6.29</v>
      </c>
      <c r="P635" s="7">
        <v>153.03</v>
      </c>
      <c r="Q635" s="7">
        <v>0</v>
      </c>
      <c r="R635" s="7">
        <v>1</v>
      </c>
      <c r="S635" s="7">
        <v>1</v>
      </c>
      <c r="T635" s="7" t="s">
        <v>121</v>
      </c>
      <c r="U635" s="7" t="s">
        <v>452</v>
      </c>
      <c r="V635" s="7" t="s">
        <v>366</v>
      </c>
      <c r="W635" s="7" t="s">
        <v>5466</v>
      </c>
      <c r="X635" s="7">
        <v>9810</v>
      </c>
      <c r="Y635" s="7" t="s">
        <v>5467</v>
      </c>
      <c r="Z635" s="7" t="s">
        <v>5468</v>
      </c>
      <c r="AA635" s="7" t="s">
        <v>5469</v>
      </c>
      <c r="AB635" s="7" t="s">
        <v>5470</v>
      </c>
      <c r="AC635" s="7" t="s">
        <v>5471</v>
      </c>
      <c r="AD635" s="7">
        <v>2</v>
      </c>
      <c r="AE635" s="7">
        <v>0</v>
      </c>
      <c r="AF635" s="7">
        <v>15.37296783</v>
      </c>
      <c r="AG635" s="7">
        <v>16.22755987</v>
      </c>
      <c r="AH635" s="7">
        <v>16.259703049999999</v>
      </c>
      <c r="AI635" s="7">
        <v>15.562413960000001</v>
      </c>
      <c r="AJ635" s="7">
        <v>14.885216590000001</v>
      </c>
      <c r="AK635" s="7">
        <v>14.95767481</v>
      </c>
      <c r="AL635" s="8" t="s">
        <v>41</v>
      </c>
      <c r="AM635" s="8" t="s">
        <v>54</v>
      </c>
      <c r="AN635" s="7">
        <v>1</v>
      </c>
      <c r="AO635" s="7" t="s">
        <v>55</v>
      </c>
      <c r="AP635" s="7" t="s">
        <v>52</v>
      </c>
      <c r="AQ635" s="9"/>
    </row>
    <row r="636" spans="1:43" ht="30.95" customHeight="1" thickBot="1">
      <c r="A636" s="4" t="s">
        <v>41</v>
      </c>
      <c r="B636" s="5" t="s">
        <v>5472</v>
      </c>
      <c r="C636" s="6" t="s">
        <v>5473</v>
      </c>
      <c r="D636" s="6" t="s">
        <v>5474</v>
      </c>
      <c r="E636" s="7">
        <v>0.15562525399999999</v>
      </c>
      <c r="F636" s="7">
        <v>0.76670135299999997</v>
      </c>
      <c r="G636" s="7">
        <v>0</v>
      </c>
      <c r="H636" s="7">
        <v>22.533999999999999</v>
      </c>
      <c r="I636" s="7">
        <v>3</v>
      </c>
      <c r="J636" s="7">
        <v>6</v>
      </c>
      <c r="K636" s="7">
        <v>22</v>
      </c>
      <c r="L636" s="7">
        <v>6</v>
      </c>
      <c r="M636" s="7">
        <v>2243</v>
      </c>
      <c r="N636" s="7">
        <v>254.3</v>
      </c>
      <c r="O636" s="7">
        <v>6.74</v>
      </c>
      <c r="P636" s="7">
        <v>1542.07</v>
      </c>
      <c r="Q636" s="7">
        <v>3.47</v>
      </c>
      <c r="R636" s="7">
        <v>6</v>
      </c>
      <c r="S636" s="7">
        <v>6</v>
      </c>
      <c r="T636" s="7" t="s">
        <v>2534</v>
      </c>
      <c r="U636" s="7" t="s">
        <v>2600</v>
      </c>
      <c r="V636" s="7" t="s">
        <v>52</v>
      </c>
      <c r="W636" s="7" t="s">
        <v>5475</v>
      </c>
      <c r="X636" s="7">
        <v>23317</v>
      </c>
      <c r="Y636" s="7" t="s">
        <v>5476</v>
      </c>
      <c r="Z636" s="7" t="s">
        <v>5477</v>
      </c>
      <c r="AA636" s="7" t="s">
        <v>5478</v>
      </c>
      <c r="AB636" s="7" t="s">
        <v>52</v>
      </c>
      <c r="AC636" s="7" t="s">
        <v>447</v>
      </c>
      <c r="AD636" s="7">
        <v>1</v>
      </c>
      <c r="AE636" s="7">
        <v>0</v>
      </c>
      <c r="AF636" s="7">
        <v>18.93626356</v>
      </c>
      <c r="AG636" s="7">
        <v>19.445537609999999</v>
      </c>
      <c r="AH636" s="7">
        <v>19.647948759999998</v>
      </c>
      <c r="AI636" s="7">
        <v>19.588338270000001</v>
      </c>
      <c r="AJ636" s="7">
        <v>19.091893930000001</v>
      </c>
      <c r="AK636" s="7">
        <v>18.882641970000002</v>
      </c>
      <c r="AL636" s="8" t="s">
        <v>41</v>
      </c>
      <c r="AM636" s="8" t="s">
        <v>41</v>
      </c>
      <c r="AN636" s="7">
        <v>1</v>
      </c>
      <c r="AO636" s="7" t="s">
        <v>55</v>
      </c>
      <c r="AP636" s="7" t="s">
        <v>52</v>
      </c>
      <c r="AQ636" s="9"/>
    </row>
    <row r="637" spans="1:43" ht="30.95" customHeight="1" thickBot="1">
      <c r="A637" s="4" t="s">
        <v>41</v>
      </c>
      <c r="B637" s="5" t="s">
        <v>5479</v>
      </c>
      <c r="C637" s="6" t="s">
        <v>5480</v>
      </c>
      <c r="D637" s="6" t="s">
        <v>5481</v>
      </c>
      <c r="E637" s="7">
        <v>-1.7255021450000001</v>
      </c>
      <c r="F637" s="7">
        <v>5.2499825E-2</v>
      </c>
      <c r="G637" s="7">
        <v>5.0000000000000001E-3</v>
      </c>
      <c r="H637" s="7">
        <v>3.3380000000000001</v>
      </c>
      <c r="I637" s="7">
        <v>4</v>
      </c>
      <c r="J637" s="7">
        <v>1</v>
      </c>
      <c r="K637" s="7">
        <v>2</v>
      </c>
      <c r="L637" s="7">
        <v>1</v>
      </c>
      <c r="M637" s="7">
        <v>213</v>
      </c>
      <c r="N637" s="7">
        <v>23.5</v>
      </c>
      <c r="O637" s="7">
        <v>9.99</v>
      </c>
      <c r="P637" s="7">
        <v>229.66</v>
      </c>
      <c r="Q637" s="7">
        <v>1.69</v>
      </c>
      <c r="R637" s="7">
        <v>1</v>
      </c>
      <c r="S637" s="7">
        <v>1</v>
      </c>
      <c r="T637" s="7" t="s">
        <v>410</v>
      </c>
      <c r="U637" s="7" t="s">
        <v>5482</v>
      </c>
      <c r="V637" s="7" t="s">
        <v>134</v>
      </c>
      <c r="W637" s="7" t="s">
        <v>5483</v>
      </c>
      <c r="X637" s="7">
        <v>374291</v>
      </c>
      <c r="Y637" s="7" t="s">
        <v>5484</v>
      </c>
      <c r="Z637" s="7" t="s">
        <v>5485</v>
      </c>
      <c r="AA637" s="7" t="s">
        <v>5486</v>
      </c>
      <c r="AB637" s="7" t="s">
        <v>416</v>
      </c>
      <c r="AC637" s="7" t="s">
        <v>5269</v>
      </c>
      <c r="AD637" s="7">
        <v>5</v>
      </c>
      <c r="AE637" s="7">
        <v>0</v>
      </c>
      <c r="AF637" s="7">
        <v>14.90651622</v>
      </c>
      <c r="AG637" s="7">
        <v>14.017417269999999</v>
      </c>
      <c r="AH637" s="7">
        <v>14.76589405</v>
      </c>
      <c r="AI637" s="7">
        <v>14.871914629999999</v>
      </c>
      <c r="AJ637" s="7">
        <v>16.38989071</v>
      </c>
      <c r="AK637" s="7">
        <v>17.604528640000002</v>
      </c>
      <c r="AL637" s="8" t="s">
        <v>54</v>
      </c>
      <c r="AM637" s="8" t="s">
        <v>41</v>
      </c>
      <c r="AN637" s="7">
        <v>1</v>
      </c>
      <c r="AO637" s="7" t="s">
        <v>55</v>
      </c>
      <c r="AP637" s="7" t="s">
        <v>52</v>
      </c>
      <c r="AQ637" s="9"/>
    </row>
    <row r="638" spans="1:43" ht="30.95" customHeight="1" thickBot="1">
      <c r="A638" s="4" t="s">
        <v>41</v>
      </c>
      <c r="B638" s="5" t="s">
        <v>5487</v>
      </c>
      <c r="C638" s="6" t="s">
        <v>5488</v>
      </c>
      <c r="D638" s="6" t="s">
        <v>5489</v>
      </c>
      <c r="E638" s="7">
        <v>-0.92278146699999997</v>
      </c>
      <c r="F638" s="7">
        <v>0.13128060999999999</v>
      </c>
      <c r="G638" s="7">
        <v>1E-3</v>
      </c>
      <c r="H638" s="7">
        <v>5.8319999999999999</v>
      </c>
      <c r="I638" s="7">
        <v>5</v>
      </c>
      <c r="J638" s="7">
        <v>2</v>
      </c>
      <c r="K638" s="7">
        <v>6</v>
      </c>
      <c r="L638" s="7">
        <v>2</v>
      </c>
      <c r="M638" s="7">
        <v>463</v>
      </c>
      <c r="N638" s="7">
        <v>52.5</v>
      </c>
      <c r="O638" s="7">
        <v>7.55</v>
      </c>
      <c r="P638" s="7">
        <v>377.93</v>
      </c>
      <c r="Q638" s="7">
        <v>0</v>
      </c>
      <c r="R638" s="7">
        <v>2</v>
      </c>
      <c r="S638" s="7">
        <v>2</v>
      </c>
      <c r="T638" s="7" t="s">
        <v>5490</v>
      </c>
      <c r="U638" s="7" t="s">
        <v>411</v>
      </c>
      <c r="V638" s="7" t="s">
        <v>134</v>
      </c>
      <c r="W638" s="7" t="s">
        <v>5491</v>
      </c>
      <c r="X638" s="7">
        <v>4720</v>
      </c>
      <c r="Y638" s="7" t="s">
        <v>5492</v>
      </c>
      <c r="Z638" s="7" t="s">
        <v>5493</v>
      </c>
      <c r="AA638" s="7" t="s">
        <v>5494</v>
      </c>
      <c r="AB638" s="7" t="s">
        <v>416</v>
      </c>
      <c r="AC638" s="7" t="s">
        <v>5269</v>
      </c>
      <c r="AD638" s="7">
        <v>5</v>
      </c>
      <c r="AE638" s="7">
        <v>0</v>
      </c>
      <c r="AF638" s="7">
        <v>15.626481699999999</v>
      </c>
      <c r="AG638" s="7">
        <v>15.96502008</v>
      </c>
      <c r="AH638" s="7">
        <v>16.307568230000001</v>
      </c>
      <c r="AI638" s="7">
        <v>17.07102901</v>
      </c>
      <c r="AJ638" s="7">
        <v>16.18407105</v>
      </c>
      <c r="AK638" s="7">
        <v>17.41231436</v>
      </c>
      <c r="AL638" s="8" t="s">
        <v>41</v>
      </c>
      <c r="AM638" s="8" t="s">
        <v>41</v>
      </c>
      <c r="AN638" s="7">
        <v>1</v>
      </c>
      <c r="AO638" s="7" t="s">
        <v>55</v>
      </c>
      <c r="AP638" s="7" t="s">
        <v>52</v>
      </c>
      <c r="AQ638" s="9"/>
    </row>
    <row r="639" spans="1:43" ht="30.95" customHeight="1" thickBot="1">
      <c r="A639" s="4" t="s">
        <v>41</v>
      </c>
      <c r="B639" s="5" t="s">
        <v>5495</v>
      </c>
      <c r="C639" s="6" t="s">
        <v>5496</v>
      </c>
      <c r="D639" s="6" t="s">
        <v>5497</v>
      </c>
      <c r="E639" s="7">
        <v>0.30001392799999999</v>
      </c>
      <c r="F639" s="7">
        <v>0.56090905000000002</v>
      </c>
      <c r="G639" s="7">
        <v>6.0000000000000001E-3</v>
      </c>
      <c r="H639" s="7">
        <v>2.9660000000000002</v>
      </c>
      <c r="I639" s="7">
        <v>3</v>
      </c>
      <c r="J639" s="7">
        <v>1</v>
      </c>
      <c r="K639" s="7">
        <v>6</v>
      </c>
      <c r="L639" s="7">
        <v>1</v>
      </c>
      <c r="M639" s="7">
        <v>286</v>
      </c>
      <c r="N639" s="7">
        <v>33.700000000000003</v>
      </c>
      <c r="O639" s="7">
        <v>9.36</v>
      </c>
      <c r="P639" s="7">
        <v>449.82</v>
      </c>
      <c r="Q639" s="7">
        <v>2</v>
      </c>
      <c r="R639" s="7">
        <v>1</v>
      </c>
      <c r="S639" s="7">
        <v>1</v>
      </c>
      <c r="T639" s="7" t="s">
        <v>658</v>
      </c>
      <c r="U639" s="7" t="s">
        <v>2197</v>
      </c>
      <c r="V639" s="7" t="s">
        <v>47</v>
      </c>
      <c r="W639" s="7" t="s">
        <v>4018</v>
      </c>
      <c r="X639" s="7">
        <v>2631</v>
      </c>
      <c r="Y639" s="7" t="s">
        <v>5498</v>
      </c>
      <c r="Z639" s="7" t="s">
        <v>5499</v>
      </c>
      <c r="AA639" s="7" t="s">
        <v>5500</v>
      </c>
      <c r="AB639" s="7" t="s">
        <v>52</v>
      </c>
      <c r="AC639" s="7" t="s">
        <v>5501</v>
      </c>
      <c r="AD639" s="7">
        <v>2</v>
      </c>
      <c r="AE639" s="7">
        <v>0</v>
      </c>
      <c r="AF639" s="7">
        <v>17.549513309999998</v>
      </c>
      <c r="AG639" s="7">
        <v>16.798676929999999</v>
      </c>
      <c r="AH639" s="7">
        <v>17.430439830000001</v>
      </c>
      <c r="AI639" s="7">
        <v>16.969459019999999</v>
      </c>
      <c r="AJ639" s="7">
        <v>17.126830420000001</v>
      </c>
      <c r="AK639" s="7">
        <v>16.78229885</v>
      </c>
      <c r="AL639" s="8" t="s">
        <v>41</v>
      </c>
      <c r="AM639" s="8" t="s">
        <v>41</v>
      </c>
      <c r="AN639" s="7">
        <v>1</v>
      </c>
      <c r="AO639" s="7" t="s">
        <v>55</v>
      </c>
      <c r="AP639" s="7" t="s">
        <v>52</v>
      </c>
      <c r="AQ639" s="9"/>
    </row>
    <row r="640" spans="1:43" ht="30.95" customHeight="1" thickBot="1">
      <c r="A640" s="4" t="s">
        <v>41</v>
      </c>
      <c r="B640" s="5" t="s">
        <v>5502</v>
      </c>
      <c r="C640" s="6" t="s">
        <v>5503</v>
      </c>
      <c r="D640" s="6" t="s">
        <v>5504</v>
      </c>
      <c r="E640" s="7">
        <v>0.71549138400000001</v>
      </c>
      <c r="F640" s="7">
        <v>0.31667239000000003</v>
      </c>
      <c r="G640" s="7">
        <v>0</v>
      </c>
      <c r="H640" s="7">
        <v>9.5340000000000007</v>
      </c>
      <c r="I640" s="7">
        <v>16</v>
      </c>
      <c r="J640" s="7">
        <v>3</v>
      </c>
      <c r="K640" s="7">
        <v>14</v>
      </c>
      <c r="L640" s="7">
        <v>3</v>
      </c>
      <c r="M640" s="7">
        <v>191</v>
      </c>
      <c r="N640" s="7">
        <v>21.9</v>
      </c>
      <c r="O640" s="7">
        <v>5.4</v>
      </c>
      <c r="P640" s="7">
        <v>874.34</v>
      </c>
      <c r="Q640" s="7">
        <v>0</v>
      </c>
      <c r="R640" s="7">
        <v>3</v>
      </c>
      <c r="S640" s="7">
        <v>3</v>
      </c>
      <c r="T640" s="7" t="s">
        <v>2581</v>
      </c>
      <c r="U640" s="7" t="s">
        <v>5257</v>
      </c>
      <c r="V640" s="7" t="s">
        <v>47</v>
      </c>
      <c r="W640" s="7" t="s">
        <v>5505</v>
      </c>
      <c r="X640" s="7">
        <v>10016</v>
      </c>
      <c r="Y640" s="7" t="s">
        <v>5506</v>
      </c>
      <c r="Z640" s="7" t="s">
        <v>5507</v>
      </c>
      <c r="AA640" s="7" t="s">
        <v>5508</v>
      </c>
      <c r="AB640" s="7" t="s">
        <v>3182</v>
      </c>
      <c r="AC640" s="7" t="s">
        <v>52</v>
      </c>
      <c r="AD640" s="7">
        <v>1</v>
      </c>
      <c r="AE640" s="7">
        <v>0</v>
      </c>
      <c r="AF640" s="7">
        <v>19.319249599999999</v>
      </c>
      <c r="AG640" s="7">
        <v>19.181346309999999</v>
      </c>
      <c r="AH640" s="7">
        <v>21.050284380000001</v>
      </c>
      <c r="AI640" s="7">
        <v>18.964531260000001</v>
      </c>
      <c r="AJ640" s="7">
        <v>19.74487134</v>
      </c>
      <c r="AK640" s="7">
        <v>18.695003539999998</v>
      </c>
      <c r="AL640" s="8" t="s">
        <v>41</v>
      </c>
      <c r="AM640" s="8" t="s">
        <v>54</v>
      </c>
      <c r="AN640" s="7">
        <v>1</v>
      </c>
      <c r="AO640" s="7" t="s">
        <v>55</v>
      </c>
      <c r="AP640" s="7" t="s">
        <v>52</v>
      </c>
      <c r="AQ640" s="9"/>
    </row>
    <row r="641" spans="1:43" ht="30.95" customHeight="1" thickBot="1">
      <c r="A641" s="4" t="s">
        <v>41</v>
      </c>
      <c r="B641" s="5" t="s">
        <v>5509</v>
      </c>
      <c r="C641" s="6" t="s">
        <v>5510</v>
      </c>
      <c r="D641" s="6" t="s">
        <v>5511</v>
      </c>
      <c r="E641" s="7">
        <v>1.5151369640000001</v>
      </c>
      <c r="F641" s="7">
        <v>5.9195279000000003E-2</v>
      </c>
      <c r="G641" s="7">
        <v>0</v>
      </c>
      <c r="H641" s="7">
        <v>78.899000000000001</v>
      </c>
      <c r="I641" s="7">
        <v>61</v>
      </c>
      <c r="J641" s="7">
        <v>13</v>
      </c>
      <c r="K641" s="7">
        <v>96</v>
      </c>
      <c r="L641" s="7">
        <v>13</v>
      </c>
      <c r="M641" s="7">
        <v>108</v>
      </c>
      <c r="N641" s="7">
        <v>12.8</v>
      </c>
      <c r="O641" s="7">
        <v>5.29</v>
      </c>
      <c r="P641" s="7">
        <v>8373.1</v>
      </c>
      <c r="Q641" s="7">
        <v>19.559999999999999</v>
      </c>
      <c r="R641" s="7">
        <v>13</v>
      </c>
      <c r="S641" s="7">
        <v>13</v>
      </c>
      <c r="T641" s="7" t="s">
        <v>1358</v>
      </c>
      <c r="U641" s="7" t="s">
        <v>1261</v>
      </c>
      <c r="V641" s="7" t="s">
        <v>61</v>
      </c>
      <c r="W641" s="7" t="s">
        <v>5512</v>
      </c>
      <c r="X641" s="7">
        <v>6902</v>
      </c>
      <c r="Y641" s="7" t="s">
        <v>5513</v>
      </c>
      <c r="Z641" s="7" t="s">
        <v>5514</v>
      </c>
      <c r="AA641" s="7" t="s">
        <v>5515</v>
      </c>
      <c r="AB641" s="7" t="s">
        <v>4120</v>
      </c>
      <c r="AC641" s="7" t="s">
        <v>3988</v>
      </c>
      <c r="AD641" s="7">
        <v>6</v>
      </c>
      <c r="AE641" s="7">
        <v>0</v>
      </c>
      <c r="AF641" s="7">
        <v>22.334023859999999</v>
      </c>
      <c r="AG641" s="7">
        <v>24.030853369999999</v>
      </c>
      <c r="AH641" s="7">
        <v>23.910786559999998</v>
      </c>
      <c r="AI641" s="7">
        <v>22.2932478</v>
      </c>
      <c r="AJ641" s="7">
        <v>22.43694893</v>
      </c>
      <c r="AK641" s="7">
        <v>21.00005616</v>
      </c>
      <c r="AL641" s="8" t="s">
        <v>41</v>
      </c>
      <c r="AM641" s="8" t="s">
        <v>41</v>
      </c>
      <c r="AN641" s="7">
        <v>1</v>
      </c>
      <c r="AO641" s="7" t="s">
        <v>55</v>
      </c>
      <c r="AP641" s="7" t="s">
        <v>52</v>
      </c>
      <c r="AQ641" s="9"/>
    </row>
    <row r="642" spans="1:43" ht="30.95" customHeight="1" thickBot="1">
      <c r="A642" s="4" t="s">
        <v>41</v>
      </c>
      <c r="B642" s="5" t="s">
        <v>5516</v>
      </c>
      <c r="C642" s="6" t="s">
        <v>5517</v>
      </c>
      <c r="D642" s="6" t="s">
        <v>5518</v>
      </c>
      <c r="E642" s="7">
        <v>1.1489719030000001</v>
      </c>
      <c r="F642" s="7">
        <v>0.49019078999999999</v>
      </c>
      <c r="G642" s="7">
        <v>0</v>
      </c>
      <c r="H642" s="7">
        <v>28.111999999999998</v>
      </c>
      <c r="I642" s="7">
        <v>23</v>
      </c>
      <c r="J642" s="7">
        <v>3</v>
      </c>
      <c r="K642" s="7">
        <v>8</v>
      </c>
      <c r="L642" s="7">
        <v>3</v>
      </c>
      <c r="M642" s="7">
        <v>118</v>
      </c>
      <c r="N642" s="7">
        <v>13.7</v>
      </c>
      <c r="O642" s="7">
        <v>8.7899999999999991</v>
      </c>
      <c r="P642" s="7">
        <v>1669.71</v>
      </c>
      <c r="Q642" s="7">
        <v>1.95</v>
      </c>
      <c r="R642" s="7">
        <v>3</v>
      </c>
      <c r="S642" s="7">
        <v>1</v>
      </c>
      <c r="T642" s="7" t="s">
        <v>2534</v>
      </c>
      <c r="U642" s="7" t="s">
        <v>5519</v>
      </c>
      <c r="V642" s="7" t="s">
        <v>134</v>
      </c>
      <c r="W642" s="7" t="s">
        <v>5520</v>
      </c>
      <c r="X642" s="7">
        <v>9550</v>
      </c>
      <c r="Y642" s="7" t="s">
        <v>5521</v>
      </c>
      <c r="Z642" s="7" t="s">
        <v>5522</v>
      </c>
      <c r="AA642" s="7" t="s">
        <v>5523</v>
      </c>
      <c r="AB642" s="7" t="s">
        <v>5524</v>
      </c>
      <c r="AC642" s="7" t="s">
        <v>5525</v>
      </c>
      <c r="AD642" s="7">
        <v>8</v>
      </c>
      <c r="AE642" s="7">
        <v>0</v>
      </c>
      <c r="AF642" s="7">
        <v>16.303925400000001</v>
      </c>
      <c r="AG642" s="7">
        <v>21.283592479999999</v>
      </c>
      <c r="AH642" s="7">
        <v>21.264024389999999</v>
      </c>
      <c r="AI642" s="7">
        <v>19.13068239</v>
      </c>
      <c r="AJ642" s="7">
        <v>20.359813429999999</v>
      </c>
      <c r="AK642" s="7">
        <v>15.914130739999999</v>
      </c>
      <c r="AL642" s="8" t="s">
        <v>41</v>
      </c>
      <c r="AM642" s="8" t="s">
        <v>54</v>
      </c>
      <c r="AN642" s="7">
        <v>1</v>
      </c>
      <c r="AO642" s="7" t="s">
        <v>55</v>
      </c>
      <c r="AP642" s="7" t="s">
        <v>140</v>
      </c>
      <c r="AQ642" s="9"/>
    </row>
    <row r="643" spans="1:43" ht="30.95" customHeight="1" thickBot="1">
      <c r="A643" s="4" t="s">
        <v>41</v>
      </c>
      <c r="B643" s="5" t="s">
        <v>5526</v>
      </c>
      <c r="C643" s="6" t="s">
        <v>5527</v>
      </c>
      <c r="D643" s="6" t="s">
        <v>5528</v>
      </c>
      <c r="E643" s="7">
        <v>-1.1002917459999999</v>
      </c>
      <c r="F643" s="7">
        <v>0.17947518300000001</v>
      </c>
      <c r="G643" s="7">
        <v>0</v>
      </c>
      <c r="H643" s="7">
        <v>85.533000000000001</v>
      </c>
      <c r="I643" s="7">
        <v>33</v>
      </c>
      <c r="J643" s="7">
        <v>8</v>
      </c>
      <c r="K643" s="7">
        <v>180</v>
      </c>
      <c r="L643" s="7">
        <v>8</v>
      </c>
      <c r="M643" s="7">
        <v>372</v>
      </c>
      <c r="N643" s="7">
        <v>39.6</v>
      </c>
      <c r="O643" s="7">
        <v>9.7899999999999991</v>
      </c>
      <c r="P643" s="7">
        <v>17224.560000000001</v>
      </c>
      <c r="Q643" s="7">
        <v>113.84</v>
      </c>
      <c r="R643" s="7">
        <v>7</v>
      </c>
      <c r="S643" s="7">
        <v>8</v>
      </c>
      <c r="T643" s="7" t="s">
        <v>5353</v>
      </c>
      <c r="U643" s="7" t="s">
        <v>452</v>
      </c>
      <c r="V643" s="7" t="s">
        <v>5327</v>
      </c>
      <c r="W643" s="7" t="s">
        <v>5529</v>
      </c>
      <c r="X643" s="7" t="s">
        <v>5530</v>
      </c>
      <c r="Y643" s="7" t="s">
        <v>5531</v>
      </c>
      <c r="Z643" s="7" t="s">
        <v>5532</v>
      </c>
      <c r="AA643" s="7" t="s">
        <v>5533</v>
      </c>
      <c r="AB643" s="7" t="s">
        <v>52</v>
      </c>
      <c r="AC643" s="7" t="s">
        <v>52</v>
      </c>
      <c r="AD643" s="7">
        <v>0</v>
      </c>
      <c r="AE643" s="7">
        <v>0</v>
      </c>
      <c r="AF643" s="7">
        <v>24.40226711</v>
      </c>
      <c r="AG643" s="7">
        <v>24.502249190000001</v>
      </c>
      <c r="AH643" s="7">
        <v>24.746659659999999</v>
      </c>
      <c r="AI643" s="7">
        <v>25.476901399999999</v>
      </c>
      <c r="AJ643" s="7">
        <v>24.334531949999999</v>
      </c>
      <c r="AK643" s="7">
        <v>27.14061787</v>
      </c>
      <c r="AL643" s="8" t="s">
        <v>41</v>
      </c>
      <c r="AM643" s="8" t="s">
        <v>41</v>
      </c>
      <c r="AN643" s="7">
        <v>1</v>
      </c>
      <c r="AO643" s="7" t="s">
        <v>55</v>
      </c>
      <c r="AP643" s="7" t="s">
        <v>52</v>
      </c>
      <c r="AQ643" s="9"/>
    </row>
    <row r="644" spans="1:43" ht="30.95" customHeight="1" thickBot="1">
      <c r="A644" s="4" t="s">
        <v>41</v>
      </c>
      <c r="B644" s="5" t="s">
        <v>5534</v>
      </c>
      <c r="C644" s="6" t="s">
        <v>5535</v>
      </c>
      <c r="D644" s="6" t="s">
        <v>5536</v>
      </c>
      <c r="E644" s="7">
        <v>-0.99145247000000003</v>
      </c>
      <c r="F644" s="7">
        <v>0.16232169499999999</v>
      </c>
      <c r="G644" s="7">
        <v>0</v>
      </c>
      <c r="H644" s="7">
        <v>102.724</v>
      </c>
      <c r="I644" s="7">
        <v>41</v>
      </c>
      <c r="J644" s="7">
        <v>15</v>
      </c>
      <c r="K644" s="7">
        <v>161</v>
      </c>
      <c r="L644" s="7">
        <v>15</v>
      </c>
      <c r="M644" s="7">
        <v>466</v>
      </c>
      <c r="N644" s="7">
        <v>51.7</v>
      </c>
      <c r="O644" s="7">
        <v>8.32</v>
      </c>
      <c r="P644" s="7">
        <v>13922.73</v>
      </c>
      <c r="Q644" s="7">
        <v>88.28</v>
      </c>
      <c r="R644" s="7">
        <v>13</v>
      </c>
      <c r="S644" s="7">
        <v>15</v>
      </c>
      <c r="T644" s="7" t="s">
        <v>99</v>
      </c>
      <c r="U644" s="7" t="s">
        <v>3416</v>
      </c>
      <c r="V644" s="7" t="s">
        <v>47</v>
      </c>
      <c r="W644" s="7" t="s">
        <v>5537</v>
      </c>
      <c r="X644" s="7">
        <v>1431</v>
      </c>
      <c r="Y644" s="7" t="s">
        <v>5538</v>
      </c>
      <c r="Z644" s="7" t="s">
        <v>5539</v>
      </c>
      <c r="AA644" s="7" t="s">
        <v>5540</v>
      </c>
      <c r="AB644" s="7" t="s">
        <v>5541</v>
      </c>
      <c r="AC644" s="7" t="s">
        <v>5542</v>
      </c>
      <c r="AD644" s="7">
        <v>8</v>
      </c>
      <c r="AE644" s="7">
        <v>0</v>
      </c>
      <c r="AF644" s="7">
        <v>24.061576689999999</v>
      </c>
      <c r="AG644" s="7">
        <v>24.229900700000002</v>
      </c>
      <c r="AH644" s="7">
        <v>24.187971309999998</v>
      </c>
      <c r="AI644" s="7">
        <v>24.330780669999999</v>
      </c>
      <c r="AJ644" s="7">
        <v>24.74441538</v>
      </c>
      <c r="AK644" s="7">
        <v>26.37861006</v>
      </c>
      <c r="AL644" s="8" t="s">
        <v>41</v>
      </c>
      <c r="AM644" s="8" t="s">
        <v>41</v>
      </c>
      <c r="AN644" s="7">
        <v>1</v>
      </c>
      <c r="AO644" s="7" t="s">
        <v>55</v>
      </c>
      <c r="AP644" s="7" t="s">
        <v>52</v>
      </c>
      <c r="AQ644" s="9"/>
    </row>
    <row r="645" spans="1:43" ht="30.95" customHeight="1" thickBot="1">
      <c r="A645" s="4" t="s">
        <v>41</v>
      </c>
      <c r="B645" s="5" t="s">
        <v>5543</v>
      </c>
      <c r="C645" s="6" t="s">
        <v>5544</v>
      </c>
      <c r="D645" s="6" t="s">
        <v>5545</v>
      </c>
      <c r="E645" s="7">
        <v>0.89119032799999998</v>
      </c>
      <c r="F645" s="7">
        <v>0.49014517800000001</v>
      </c>
      <c r="G645" s="7">
        <v>0</v>
      </c>
      <c r="H645" s="7">
        <v>16.902000000000001</v>
      </c>
      <c r="I645" s="7">
        <v>5</v>
      </c>
      <c r="J645" s="7">
        <v>6</v>
      </c>
      <c r="K645" s="7">
        <v>19</v>
      </c>
      <c r="L645" s="7">
        <v>6</v>
      </c>
      <c r="M645" s="7">
        <v>957</v>
      </c>
      <c r="N645" s="7">
        <v>108.7</v>
      </c>
      <c r="O645" s="7">
        <v>7.56</v>
      </c>
      <c r="P645" s="7">
        <v>1214.3699999999999</v>
      </c>
      <c r="Q645" s="7">
        <v>1.65</v>
      </c>
      <c r="R645" s="7">
        <v>6</v>
      </c>
      <c r="S645" s="7">
        <v>6</v>
      </c>
      <c r="T645" s="7" t="s">
        <v>451</v>
      </c>
      <c r="U645" s="7" t="s">
        <v>1722</v>
      </c>
      <c r="V645" s="7" t="s">
        <v>52</v>
      </c>
      <c r="W645" s="7" t="s">
        <v>5546</v>
      </c>
      <c r="X645" s="7">
        <v>55660</v>
      </c>
      <c r="Y645" s="7" t="s">
        <v>5547</v>
      </c>
      <c r="Z645" s="7" t="s">
        <v>5548</v>
      </c>
      <c r="AA645" s="7" t="s">
        <v>5549</v>
      </c>
      <c r="AB645" s="7" t="s">
        <v>5550</v>
      </c>
      <c r="AC645" s="7" t="s">
        <v>519</v>
      </c>
      <c r="AD645" s="7">
        <v>5</v>
      </c>
      <c r="AE645" s="7">
        <v>0</v>
      </c>
      <c r="AF645" s="7">
        <v>19.508936850000001</v>
      </c>
      <c r="AG645" s="7">
        <v>19.140108999999999</v>
      </c>
      <c r="AH645" s="7">
        <v>18.737688349999999</v>
      </c>
      <c r="AI645" s="7">
        <v>18.68709101</v>
      </c>
      <c r="AJ645" s="7">
        <v>15.305731120000001</v>
      </c>
      <c r="AK645" s="7">
        <v>20.720341080000001</v>
      </c>
      <c r="AL645" s="8" t="s">
        <v>41</v>
      </c>
      <c r="AM645" s="8" t="s">
        <v>41</v>
      </c>
      <c r="AN645" s="7">
        <v>1</v>
      </c>
      <c r="AO645" s="7" t="s">
        <v>55</v>
      </c>
      <c r="AP645" s="7" t="s">
        <v>52</v>
      </c>
      <c r="AQ645" s="9"/>
    </row>
    <row r="646" spans="1:43" ht="30.95" customHeight="1" thickBot="1">
      <c r="A646" s="4" t="s">
        <v>41</v>
      </c>
      <c r="B646" s="5" t="s">
        <v>5551</v>
      </c>
      <c r="C646" s="6" t="s">
        <v>5552</v>
      </c>
      <c r="D646" s="6" t="s">
        <v>5553</v>
      </c>
      <c r="E646" s="7">
        <v>-0.62439030299999998</v>
      </c>
      <c r="F646" s="7">
        <v>0.264210742</v>
      </c>
      <c r="G646" s="7">
        <v>0</v>
      </c>
      <c r="H646" s="7">
        <v>27.231000000000002</v>
      </c>
      <c r="I646" s="7">
        <v>28</v>
      </c>
      <c r="J646" s="7">
        <v>9</v>
      </c>
      <c r="K646" s="7">
        <v>38</v>
      </c>
      <c r="L646" s="7">
        <v>6</v>
      </c>
      <c r="M646" s="7">
        <v>348</v>
      </c>
      <c r="N646" s="7">
        <v>39.1</v>
      </c>
      <c r="O646" s="7">
        <v>7.87</v>
      </c>
      <c r="P646" s="7">
        <v>3288.51</v>
      </c>
      <c r="Q646" s="7">
        <v>13.66</v>
      </c>
      <c r="R646" s="7">
        <v>8</v>
      </c>
      <c r="S646" s="7">
        <v>8</v>
      </c>
      <c r="T646" s="7" t="s">
        <v>3129</v>
      </c>
      <c r="U646" s="7" t="s">
        <v>226</v>
      </c>
      <c r="V646" s="7" t="s">
        <v>47</v>
      </c>
      <c r="W646" s="7" t="s">
        <v>2027</v>
      </c>
      <c r="X646" s="7">
        <v>10613</v>
      </c>
      <c r="Y646" s="7" t="s">
        <v>5554</v>
      </c>
      <c r="Z646" s="7" t="s">
        <v>5555</v>
      </c>
      <c r="AA646" s="7" t="s">
        <v>5556</v>
      </c>
      <c r="AB646" s="7" t="s">
        <v>52</v>
      </c>
      <c r="AC646" s="7" t="s">
        <v>5557</v>
      </c>
      <c r="AD646" s="7">
        <v>2</v>
      </c>
      <c r="AE646" s="7">
        <v>3</v>
      </c>
      <c r="AF646" s="7">
        <v>20.815116799999998</v>
      </c>
      <c r="AG646" s="7">
        <v>21.675052520000001</v>
      </c>
      <c r="AH646" s="7">
        <v>21.590806149999999</v>
      </c>
      <c r="AI646" s="7">
        <v>21.901601240000002</v>
      </c>
      <c r="AJ646" s="7">
        <v>21.69306559</v>
      </c>
      <c r="AK646" s="7">
        <v>22.35947955</v>
      </c>
      <c r="AL646" s="8" t="s">
        <v>41</v>
      </c>
      <c r="AM646" s="8" t="s">
        <v>41</v>
      </c>
      <c r="AN646" s="7">
        <v>1</v>
      </c>
      <c r="AO646" s="7" t="s">
        <v>55</v>
      </c>
      <c r="AP646" s="7" t="s">
        <v>52</v>
      </c>
      <c r="AQ646" s="9"/>
    </row>
    <row r="647" spans="1:43" ht="30.95" customHeight="1" thickBot="1">
      <c r="A647" s="4" t="s">
        <v>41</v>
      </c>
      <c r="B647" s="5" t="s">
        <v>5558</v>
      </c>
      <c r="C647" s="6" t="s">
        <v>5559</v>
      </c>
      <c r="D647" s="6" t="s">
        <v>5560</v>
      </c>
      <c r="E647" s="7">
        <v>-0.41984896100000002</v>
      </c>
      <c r="F647" s="7">
        <v>0.62265521800000001</v>
      </c>
      <c r="G647" s="7">
        <v>1E-3</v>
      </c>
      <c r="H647" s="7">
        <v>5.69</v>
      </c>
      <c r="I647" s="7">
        <v>27</v>
      </c>
      <c r="J647" s="7">
        <v>1</v>
      </c>
      <c r="K647" s="7">
        <v>4</v>
      </c>
      <c r="L647" s="7">
        <v>1</v>
      </c>
      <c r="M647" s="7">
        <v>89</v>
      </c>
      <c r="N647" s="7">
        <v>10.1</v>
      </c>
      <c r="O647" s="7">
        <v>6.09</v>
      </c>
      <c r="P647" s="7" t="s">
        <v>52</v>
      </c>
      <c r="Q647" s="7">
        <v>2.25</v>
      </c>
      <c r="R647" s="7" t="s">
        <v>52</v>
      </c>
      <c r="S647" s="7">
        <v>1</v>
      </c>
      <c r="T647" s="7" t="s">
        <v>1767</v>
      </c>
      <c r="U647" s="7" t="s">
        <v>247</v>
      </c>
      <c r="V647" s="7" t="s">
        <v>366</v>
      </c>
      <c r="W647" s="7" t="s">
        <v>5561</v>
      </c>
      <c r="X647" s="7">
        <v>8815</v>
      </c>
      <c r="Y647" s="7" t="s">
        <v>5562</v>
      </c>
      <c r="Z647" s="7" t="s">
        <v>5563</v>
      </c>
      <c r="AA647" s="7" t="s">
        <v>5564</v>
      </c>
      <c r="AB647" s="7" t="s">
        <v>5565</v>
      </c>
      <c r="AC647" s="7" t="s">
        <v>5566</v>
      </c>
      <c r="AD647" s="7">
        <v>11</v>
      </c>
      <c r="AE647" s="7">
        <v>0</v>
      </c>
      <c r="AF647" s="7">
        <v>17.926324080000001</v>
      </c>
      <c r="AG647" s="7">
        <v>17.144465719999999</v>
      </c>
      <c r="AH647" s="7">
        <v>18.59913482</v>
      </c>
      <c r="AI647" s="7">
        <v>19.15623678</v>
      </c>
      <c r="AJ647" s="7">
        <v>16.610474709999998</v>
      </c>
      <c r="AK647" s="7">
        <v>19.16276001</v>
      </c>
      <c r="AL647" s="8" t="s">
        <v>41</v>
      </c>
      <c r="AM647" s="8" t="s">
        <v>41</v>
      </c>
      <c r="AN647" s="7">
        <v>1</v>
      </c>
      <c r="AO647" s="7" t="s">
        <v>55</v>
      </c>
      <c r="AP647" s="7" t="s">
        <v>52</v>
      </c>
      <c r="AQ647" s="9"/>
    </row>
    <row r="648" spans="1:43" ht="30.95" customHeight="1" thickBot="1">
      <c r="A648" s="4" t="s">
        <v>41</v>
      </c>
      <c r="B648" s="5" t="s">
        <v>5567</v>
      </c>
      <c r="C648" s="6" t="s">
        <v>5568</v>
      </c>
      <c r="D648" s="6" t="s">
        <v>5569</v>
      </c>
      <c r="E648" s="7">
        <v>1.95690717</v>
      </c>
      <c r="F648" s="7">
        <v>5.5609387000000003E-2</v>
      </c>
      <c r="G648" s="7">
        <v>0</v>
      </c>
      <c r="H648" s="7">
        <v>41.396000000000001</v>
      </c>
      <c r="I648" s="7">
        <v>28</v>
      </c>
      <c r="J648" s="7">
        <v>8</v>
      </c>
      <c r="K648" s="7">
        <v>54</v>
      </c>
      <c r="L648" s="7">
        <v>8</v>
      </c>
      <c r="M648" s="7">
        <v>359</v>
      </c>
      <c r="N648" s="7">
        <v>41.2</v>
      </c>
      <c r="O648" s="7">
        <v>4.6900000000000004</v>
      </c>
      <c r="P648" s="7">
        <v>5128.57</v>
      </c>
      <c r="Q648" s="7">
        <v>27.88</v>
      </c>
      <c r="R648" s="7">
        <v>7</v>
      </c>
      <c r="S648" s="7">
        <v>8</v>
      </c>
      <c r="T648" s="7" t="s">
        <v>1107</v>
      </c>
      <c r="U648" s="7" t="s">
        <v>394</v>
      </c>
      <c r="V648" s="7" t="s">
        <v>52</v>
      </c>
      <c r="W648" s="7" t="s">
        <v>5570</v>
      </c>
      <c r="X648" s="7">
        <v>8935</v>
      </c>
      <c r="Y648" s="7" t="s">
        <v>5571</v>
      </c>
      <c r="Z648" s="7" t="s">
        <v>5572</v>
      </c>
      <c r="AA648" s="7" t="s">
        <v>5573</v>
      </c>
      <c r="AB648" s="7" t="s">
        <v>52</v>
      </c>
      <c r="AC648" s="7" t="s">
        <v>5574</v>
      </c>
      <c r="AD648" s="7">
        <v>1</v>
      </c>
      <c r="AE648" s="7">
        <v>0</v>
      </c>
      <c r="AF648" s="7">
        <v>21.99070687</v>
      </c>
      <c r="AG648" s="7">
        <v>21.8272628</v>
      </c>
      <c r="AH648" s="7">
        <v>21.78346191</v>
      </c>
      <c r="AI648" s="7">
        <v>17.98688374</v>
      </c>
      <c r="AJ648" s="7">
        <v>20.22728734</v>
      </c>
      <c r="AK648" s="7">
        <v>21.516538990000001</v>
      </c>
      <c r="AL648" s="8" t="s">
        <v>41</v>
      </c>
      <c r="AM648" s="8" t="s">
        <v>41</v>
      </c>
      <c r="AN648" s="7">
        <v>1</v>
      </c>
      <c r="AO648" s="7" t="s">
        <v>55</v>
      </c>
      <c r="AP648" s="7" t="s">
        <v>52</v>
      </c>
      <c r="AQ648" s="9"/>
    </row>
    <row r="649" spans="1:43" ht="30.95" customHeight="1" thickBot="1">
      <c r="A649" s="4" t="s">
        <v>41</v>
      </c>
      <c r="B649" s="5" t="s">
        <v>5575</v>
      </c>
      <c r="C649" s="6" t="s">
        <v>5576</v>
      </c>
      <c r="D649" s="6" t="s">
        <v>5577</v>
      </c>
      <c r="E649" s="7">
        <v>2.3718371409999999</v>
      </c>
      <c r="F649" s="7">
        <v>6.9056581000000006E-2</v>
      </c>
      <c r="G649" s="7">
        <v>0</v>
      </c>
      <c r="H649" s="7">
        <v>6.3159999999999998</v>
      </c>
      <c r="I649" s="7">
        <v>0</v>
      </c>
      <c r="J649" s="7">
        <v>2</v>
      </c>
      <c r="K649" s="7">
        <v>6</v>
      </c>
      <c r="L649" s="7">
        <v>2</v>
      </c>
      <c r="M649" s="7">
        <v>4678</v>
      </c>
      <c r="N649" s="7">
        <v>513.29999999999995</v>
      </c>
      <c r="O649" s="7">
        <v>7.02</v>
      </c>
      <c r="P649" s="7">
        <v>375.74</v>
      </c>
      <c r="Q649" s="7">
        <v>0</v>
      </c>
      <c r="R649" s="7">
        <v>2</v>
      </c>
      <c r="S649" s="7">
        <v>2</v>
      </c>
      <c r="T649" s="7" t="s">
        <v>45</v>
      </c>
      <c r="U649" s="7" t="s">
        <v>478</v>
      </c>
      <c r="V649" s="7" t="s">
        <v>167</v>
      </c>
      <c r="W649" s="7" t="s">
        <v>5578</v>
      </c>
      <c r="X649" s="7">
        <v>23077</v>
      </c>
      <c r="Y649" s="7" t="s">
        <v>5579</v>
      </c>
      <c r="Z649" s="7" t="s">
        <v>5580</v>
      </c>
      <c r="AA649" s="7" t="s">
        <v>5581</v>
      </c>
      <c r="AB649" s="7" t="s">
        <v>5582</v>
      </c>
      <c r="AC649" s="7" t="s">
        <v>52</v>
      </c>
      <c r="AD649" s="7">
        <v>1</v>
      </c>
      <c r="AE649" s="7">
        <v>0</v>
      </c>
      <c r="AF649" s="7">
        <v>17.09556882</v>
      </c>
      <c r="AG649" s="7">
        <v>18.71137002</v>
      </c>
      <c r="AH649" s="7">
        <v>21.32992801</v>
      </c>
      <c r="AI649" s="7">
        <v>15.52665315</v>
      </c>
      <c r="AJ649" s="7">
        <v>18.039442640000001</v>
      </c>
      <c r="AK649" s="7">
        <v>16.45525963</v>
      </c>
      <c r="AL649" s="8" t="s">
        <v>41</v>
      </c>
      <c r="AM649" s="8" t="s">
        <v>54</v>
      </c>
      <c r="AN649" s="7">
        <v>1</v>
      </c>
      <c r="AO649" s="7" t="s">
        <v>55</v>
      </c>
      <c r="AP649" s="7" t="s">
        <v>52</v>
      </c>
      <c r="AQ649" s="9"/>
    </row>
    <row r="650" spans="1:43" ht="30.95" customHeight="1" thickBot="1">
      <c r="A650" s="4" t="s">
        <v>41</v>
      </c>
      <c r="B650" s="5" t="s">
        <v>5583</v>
      </c>
      <c r="C650" s="6" t="s">
        <v>5584</v>
      </c>
      <c r="D650" s="6" t="s">
        <v>5585</v>
      </c>
      <c r="E650" s="7">
        <v>0.17085956399999999</v>
      </c>
      <c r="F650" s="7">
        <v>0.81865109800000002</v>
      </c>
      <c r="G650" s="7">
        <v>0</v>
      </c>
      <c r="H650" s="7">
        <v>47.067</v>
      </c>
      <c r="I650" s="7">
        <v>34</v>
      </c>
      <c r="J650" s="7">
        <v>5</v>
      </c>
      <c r="K650" s="7">
        <v>78</v>
      </c>
      <c r="L650" s="7">
        <v>5</v>
      </c>
      <c r="M650" s="7">
        <v>196</v>
      </c>
      <c r="N650" s="7">
        <v>21.7</v>
      </c>
      <c r="O650" s="7">
        <v>8.59</v>
      </c>
      <c r="P650" s="7">
        <v>7705.36</v>
      </c>
      <c r="Q650" s="7">
        <v>49.79</v>
      </c>
      <c r="R650" s="7">
        <v>5</v>
      </c>
      <c r="S650" s="7">
        <v>5</v>
      </c>
      <c r="T650" s="7" t="s">
        <v>5586</v>
      </c>
      <c r="U650" s="7" t="s">
        <v>593</v>
      </c>
      <c r="V650" s="7" t="s">
        <v>146</v>
      </c>
      <c r="W650" s="7" t="s">
        <v>5587</v>
      </c>
      <c r="X650" s="7">
        <v>8993</v>
      </c>
      <c r="Y650" s="7" t="s">
        <v>5588</v>
      </c>
      <c r="Z650" s="7" t="s">
        <v>5589</v>
      </c>
      <c r="AA650" s="7" t="s">
        <v>5590</v>
      </c>
      <c r="AB650" s="7" t="s">
        <v>52</v>
      </c>
      <c r="AC650" s="7" t="s">
        <v>1299</v>
      </c>
      <c r="AD650" s="7">
        <v>2</v>
      </c>
      <c r="AE650" s="7">
        <v>0</v>
      </c>
      <c r="AF650" s="7">
        <v>25.116695360000001</v>
      </c>
      <c r="AG650" s="7">
        <v>25.522225639999998</v>
      </c>
      <c r="AH650" s="7">
        <v>23.182654809999999</v>
      </c>
      <c r="AI650" s="7">
        <v>24.38538569</v>
      </c>
      <c r="AJ650" s="7">
        <v>23.97470071</v>
      </c>
      <c r="AK650" s="7">
        <v>24.948910720000001</v>
      </c>
      <c r="AL650" s="8" t="s">
        <v>41</v>
      </c>
      <c r="AM650" s="8" t="s">
        <v>41</v>
      </c>
      <c r="AN650" s="7">
        <v>1</v>
      </c>
      <c r="AO650" s="7" t="s">
        <v>55</v>
      </c>
      <c r="AP650" s="7" t="s">
        <v>52</v>
      </c>
      <c r="AQ650" s="9"/>
    </row>
    <row r="651" spans="1:43" ht="30.95" customHeight="1" thickBot="1">
      <c r="A651" s="4" t="s">
        <v>41</v>
      </c>
      <c r="B651" s="5" t="s">
        <v>5591</v>
      </c>
      <c r="C651" s="6" t="s">
        <v>5592</v>
      </c>
      <c r="D651" s="6" t="s">
        <v>5593</v>
      </c>
      <c r="E651" s="7">
        <v>0.202765266</v>
      </c>
      <c r="F651" s="7">
        <v>0.81400067799999998</v>
      </c>
      <c r="G651" s="7">
        <v>0</v>
      </c>
      <c r="H651" s="7">
        <v>8.8219999999999992</v>
      </c>
      <c r="I651" s="7">
        <v>14</v>
      </c>
      <c r="J651" s="7">
        <v>3</v>
      </c>
      <c r="K651" s="7">
        <v>20</v>
      </c>
      <c r="L651" s="7">
        <v>3</v>
      </c>
      <c r="M651" s="7">
        <v>230</v>
      </c>
      <c r="N651" s="7">
        <v>24.7</v>
      </c>
      <c r="O651" s="7">
        <v>6.77</v>
      </c>
      <c r="P651" s="7">
        <v>1361.64</v>
      </c>
      <c r="Q651" s="7">
        <v>1.81</v>
      </c>
      <c r="R651" s="7">
        <v>3</v>
      </c>
      <c r="S651" s="7">
        <v>3</v>
      </c>
      <c r="T651" s="7" t="s">
        <v>2093</v>
      </c>
      <c r="U651" s="7" t="s">
        <v>1623</v>
      </c>
      <c r="V651" s="7" t="s">
        <v>47</v>
      </c>
      <c r="W651" s="7" t="s">
        <v>5594</v>
      </c>
      <c r="X651" s="7">
        <v>10434</v>
      </c>
      <c r="Y651" s="7" t="s">
        <v>5595</v>
      </c>
      <c r="Z651" s="7" t="s">
        <v>5596</v>
      </c>
      <c r="AA651" s="7" t="s">
        <v>5597</v>
      </c>
      <c r="AB651" s="7" t="s">
        <v>52</v>
      </c>
      <c r="AC651" s="7" t="s">
        <v>5598</v>
      </c>
      <c r="AD651" s="7">
        <v>2</v>
      </c>
      <c r="AE651" s="7">
        <v>0</v>
      </c>
      <c r="AF651" s="7">
        <v>19.397607480000001</v>
      </c>
      <c r="AG651" s="7">
        <v>20.282532100000001</v>
      </c>
      <c r="AH651" s="7">
        <v>20.205342179999999</v>
      </c>
      <c r="AI651" s="7">
        <v>20.243626129999999</v>
      </c>
      <c r="AJ651" s="7">
        <v>21.069441879999999</v>
      </c>
      <c r="AK651" s="7">
        <v>17.964117949999999</v>
      </c>
      <c r="AL651" s="8" t="s">
        <v>41</v>
      </c>
      <c r="AM651" s="8" t="s">
        <v>41</v>
      </c>
      <c r="AN651" s="7">
        <v>1</v>
      </c>
      <c r="AO651" s="7" t="s">
        <v>55</v>
      </c>
      <c r="AP651" s="7" t="s">
        <v>52</v>
      </c>
      <c r="AQ651" s="9"/>
    </row>
    <row r="652" spans="1:43" ht="30.95" customHeight="1" thickBot="1">
      <c r="A652" s="4" t="s">
        <v>41</v>
      </c>
      <c r="B652" s="5" t="s">
        <v>5599</v>
      </c>
      <c r="C652" s="6" t="s">
        <v>5600</v>
      </c>
      <c r="D652" s="6" t="s">
        <v>5601</v>
      </c>
      <c r="E652" s="7">
        <v>0.65563720999999997</v>
      </c>
      <c r="F652" s="7">
        <v>0.45765213399999999</v>
      </c>
      <c r="G652" s="7">
        <v>0</v>
      </c>
      <c r="H652" s="7">
        <v>33.103999999999999</v>
      </c>
      <c r="I652" s="7">
        <v>20</v>
      </c>
      <c r="J652" s="7">
        <v>3</v>
      </c>
      <c r="K652" s="7">
        <v>24</v>
      </c>
      <c r="L652" s="7">
        <v>3</v>
      </c>
      <c r="M652" s="7">
        <v>220</v>
      </c>
      <c r="N652" s="7">
        <v>24.1</v>
      </c>
      <c r="O652" s="7">
        <v>7.59</v>
      </c>
      <c r="P652" s="7">
        <v>999.82</v>
      </c>
      <c r="Q652" s="7">
        <v>13.16</v>
      </c>
      <c r="R652" s="7">
        <v>2</v>
      </c>
      <c r="S652" s="7">
        <v>3</v>
      </c>
      <c r="T652" s="7" t="s">
        <v>1622</v>
      </c>
      <c r="U652" s="7" t="s">
        <v>752</v>
      </c>
      <c r="V652" s="7" t="s">
        <v>47</v>
      </c>
      <c r="W652" s="7" t="s">
        <v>5602</v>
      </c>
      <c r="X652" s="7">
        <v>8804</v>
      </c>
      <c r="Y652" s="7" t="s">
        <v>5603</v>
      </c>
      <c r="Z652" s="7" t="s">
        <v>5604</v>
      </c>
      <c r="AA652" s="7" t="s">
        <v>5605</v>
      </c>
      <c r="AB652" s="7" t="s">
        <v>52</v>
      </c>
      <c r="AC652" s="7" t="s">
        <v>447</v>
      </c>
      <c r="AD652" s="7">
        <v>1</v>
      </c>
      <c r="AE652" s="7">
        <v>0</v>
      </c>
      <c r="AF652" s="7">
        <v>21.029121060000001</v>
      </c>
      <c r="AG652" s="7">
        <v>20.287417359999999</v>
      </c>
      <c r="AH652" s="7">
        <v>19.593538930000001</v>
      </c>
      <c r="AI652" s="7">
        <v>19.456474249999999</v>
      </c>
      <c r="AJ652" s="7">
        <v>18.212864540000002</v>
      </c>
      <c r="AK652" s="7">
        <v>21.273826920000001</v>
      </c>
      <c r="AL652" s="8" t="s">
        <v>41</v>
      </c>
      <c r="AM652" s="8" t="s">
        <v>41</v>
      </c>
      <c r="AN652" s="7">
        <v>1</v>
      </c>
      <c r="AO652" s="7" t="s">
        <v>55</v>
      </c>
      <c r="AP652" s="7" t="s">
        <v>52</v>
      </c>
      <c r="AQ652" s="9"/>
    </row>
    <row r="653" spans="1:43" ht="30.95" customHeight="1" thickBot="1">
      <c r="A653" s="4" t="s">
        <v>41</v>
      </c>
      <c r="B653" s="5" t="s">
        <v>5606</v>
      </c>
      <c r="C653" s="6" t="s">
        <v>5607</v>
      </c>
      <c r="D653" s="6" t="s">
        <v>5608</v>
      </c>
      <c r="E653" s="7">
        <v>-1.545399009</v>
      </c>
      <c r="F653" s="7">
        <v>7.4189188000000003E-2</v>
      </c>
      <c r="G653" s="7">
        <v>0</v>
      </c>
      <c r="H653" s="7">
        <v>38.329000000000001</v>
      </c>
      <c r="I653" s="7">
        <v>6</v>
      </c>
      <c r="J653" s="7">
        <v>10</v>
      </c>
      <c r="K653" s="7">
        <v>48</v>
      </c>
      <c r="L653" s="7">
        <v>10</v>
      </c>
      <c r="M653" s="7">
        <v>2136</v>
      </c>
      <c r="N653" s="7">
        <v>244.4</v>
      </c>
      <c r="O653" s="7">
        <v>6.06</v>
      </c>
      <c r="P653" s="7">
        <v>3830.69</v>
      </c>
      <c r="Q653" s="7">
        <v>20.81</v>
      </c>
      <c r="R653" s="7">
        <v>10</v>
      </c>
      <c r="S653" s="7">
        <v>10</v>
      </c>
      <c r="T653" s="7" t="s">
        <v>4397</v>
      </c>
      <c r="U653" s="7" t="s">
        <v>1722</v>
      </c>
      <c r="V653" s="7" t="s">
        <v>47</v>
      </c>
      <c r="W653" s="7" t="s">
        <v>5609</v>
      </c>
      <c r="X653" s="7">
        <v>23020</v>
      </c>
      <c r="Y653" s="7" t="s">
        <v>5610</v>
      </c>
      <c r="Z653" s="7" t="s">
        <v>5611</v>
      </c>
      <c r="AA653" s="7" t="s">
        <v>5612</v>
      </c>
      <c r="AB653" s="7" t="s">
        <v>5613</v>
      </c>
      <c r="AC653" s="7" t="s">
        <v>5614</v>
      </c>
      <c r="AD653" s="7">
        <v>3</v>
      </c>
      <c r="AE653" s="7">
        <v>0</v>
      </c>
      <c r="AF653" s="7">
        <v>21.398792709999999</v>
      </c>
      <c r="AG653" s="7">
        <v>20.477088169999998</v>
      </c>
      <c r="AH653" s="7">
        <v>19.74815868</v>
      </c>
      <c r="AI653" s="7">
        <v>21.216547299999998</v>
      </c>
      <c r="AJ653" s="7">
        <v>21.624967810000001</v>
      </c>
      <c r="AK653" s="7">
        <v>23.418721470000001</v>
      </c>
      <c r="AL653" s="8" t="s">
        <v>41</v>
      </c>
      <c r="AM653" s="8" t="s">
        <v>41</v>
      </c>
      <c r="AN653" s="7">
        <v>1</v>
      </c>
      <c r="AO653" s="7" t="s">
        <v>55</v>
      </c>
      <c r="AP653" s="7" t="s">
        <v>52</v>
      </c>
      <c r="AQ653" s="9"/>
    </row>
    <row r="654" spans="1:43" ht="30.95" customHeight="1" thickBot="1">
      <c r="A654" s="4" t="s">
        <v>41</v>
      </c>
      <c r="B654" s="5" t="s">
        <v>5615</v>
      </c>
      <c r="C654" s="6" t="s">
        <v>5616</v>
      </c>
      <c r="D654" s="6" t="s">
        <v>5617</v>
      </c>
      <c r="E654" s="7">
        <v>-0.71975246699999995</v>
      </c>
      <c r="F654" s="7">
        <v>0.34610850300000001</v>
      </c>
      <c r="G654" s="7">
        <v>3.0000000000000001E-3</v>
      </c>
      <c r="H654" s="7">
        <v>4.1529999999999996</v>
      </c>
      <c r="I654" s="7">
        <v>14</v>
      </c>
      <c r="J654" s="7">
        <v>2</v>
      </c>
      <c r="K654" s="7">
        <v>3</v>
      </c>
      <c r="L654" s="7">
        <v>2</v>
      </c>
      <c r="M654" s="7">
        <v>272</v>
      </c>
      <c r="N654" s="7">
        <v>31.4</v>
      </c>
      <c r="O654" s="7">
        <v>5.91</v>
      </c>
      <c r="P654" s="7">
        <v>96.57</v>
      </c>
      <c r="Q654" s="7">
        <v>0</v>
      </c>
      <c r="R654" s="7">
        <v>1</v>
      </c>
      <c r="S654" s="7">
        <v>2</v>
      </c>
      <c r="T654" s="7" t="s">
        <v>5618</v>
      </c>
      <c r="U654" s="7" t="s">
        <v>376</v>
      </c>
      <c r="V654" s="7" t="s">
        <v>52</v>
      </c>
      <c r="W654" s="7" t="s">
        <v>5619</v>
      </c>
      <c r="X654" s="7">
        <v>261726</v>
      </c>
      <c r="Y654" s="7" t="s">
        <v>5620</v>
      </c>
      <c r="Z654" s="7" t="s">
        <v>5621</v>
      </c>
      <c r="AA654" s="7" t="s">
        <v>5622</v>
      </c>
      <c r="AB654" s="7" t="s">
        <v>1192</v>
      </c>
      <c r="AC654" s="7" t="s">
        <v>52</v>
      </c>
      <c r="AD654" s="7">
        <v>1</v>
      </c>
      <c r="AE654" s="7">
        <v>0</v>
      </c>
      <c r="AF654" s="7">
        <v>17.169267260000002</v>
      </c>
      <c r="AG654" s="7">
        <v>15.43118718</v>
      </c>
      <c r="AH654" s="7">
        <v>14.972905920000001</v>
      </c>
      <c r="AI654" s="7">
        <v>16.574503379999999</v>
      </c>
      <c r="AJ654" s="7">
        <v>17.240650550000002</v>
      </c>
      <c r="AK654" s="7">
        <v>15.91746384</v>
      </c>
      <c r="AL654" s="8" t="s">
        <v>41</v>
      </c>
      <c r="AM654" s="8" t="s">
        <v>54</v>
      </c>
      <c r="AN654" s="7">
        <v>1</v>
      </c>
      <c r="AO654" s="7" t="s">
        <v>55</v>
      </c>
      <c r="AP654" s="7" t="s">
        <v>52</v>
      </c>
      <c r="AQ654" s="9"/>
    </row>
    <row r="655" spans="1:43" ht="30.95" customHeight="1" thickBot="1">
      <c r="A655" s="4" t="s">
        <v>41</v>
      </c>
      <c r="B655" s="5" t="s">
        <v>5623</v>
      </c>
      <c r="C655" s="6" t="s">
        <v>5624</v>
      </c>
      <c r="D655" s="6" t="s">
        <v>5625</v>
      </c>
      <c r="E655" s="7">
        <v>-0.24558477400000001</v>
      </c>
      <c r="F655" s="7">
        <v>0.61013130699999996</v>
      </c>
      <c r="G655" s="7">
        <v>0</v>
      </c>
      <c r="H655" s="7">
        <v>35.488999999999997</v>
      </c>
      <c r="I655" s="7">
        <v>14</v>
      </c>
      <c r="J655" s="7">
        <v>8</v>
      </c>
      <c r="K655" s="7">
        <v>86</v>
      </c>
      <c r="L655" s="7">
        <v>8</v>
      </c>
      <c r="M655" s="7">
        <v>350</v>
      </c>
      <c r="N655" s="7">
        <v>39.6</v>
      </c>
      <c r="O655" s="7">
        <v>5.12</v>
      </c>
      <c r="P655" s="7">
        <v>7065.72</v>
      </c>
      <c r="Q655" s="7">
        <v>34.69</v>
      </c>
      <c r="R655" s="7">
        <v>8</v>
      </c>
      <c r="S655" s="7">
        <v>8</v>
      </c>
      <c r="T655" s="7" t="s">
        <v>2398</v>
      </c>
      <c r="U655" s="7" t="s">
        <v>3252</v>
      </c>
      <c r="V655" s="7" t="s">
        <v>167</v>
      </c>
      <c r="W655" s="7" t="s">
        <v>5626</v>
      </c>
      <c r="X655" s="7">
        <v>6102</v>
      </c>
      <c r="Y655" s="7" t="s">
        <v>5627</v>
      </c>
      <c r="Z655" s="7" t="s">
        <v>5628</v>
      </c>
      <c r="AA655" s="7" t="s">
        <v>5629</v>
      </c>
      <c r="AB655" s="7" t="s">
        <v>5630</v>
      </c>
      <c r="AC655" s="7" t="s">
        <v>2118</v>
      </c>
      <c r="AD655" s="7">
        <v>4</v>
      </c>
      <c r="AE655" s="7">
        <v>0</v>
      </c>
      <c r="AF655" s="7">
        <v>22.503662080000002</v>
      </c>
      <c r="AG655" s="7">
        <v>22.743981640000001</v>
      </c>
      <c r="AH655" s="7">
        <v>22.678585730000002</v>
      </c>
      <c r="AI655" s="7">
        <v>22.90097506</v>
      </c>
      <c r="AJ655" s="7">
        <v>22.871684330000001</v>
      </c>
      <c r="AK655" s="7">
        <v>22.890324379999999</v>
      </c>
      <c r="AL655" s="8" t="s">
        <v>41</v>
      </c>
      <c r="AM655" s="8" t="s">
        <v>41</v>
      </c>
      <c r="AN655" s="7">
        <v>1</v>
      </c>
      <c r="AO655" s="7" t="s">
        <v>55</v>
      </c>
      <c r="AP655" s="7" t="s">
        <v>52</v>
      </c>
      <c r="AQ655" s="9"/>
    </row>
    <row r="656" spans="1:43" ht="30.95" customHeight="1" thickBot="1">
      <c r="A656" s="4" t="s">
        <v>41</v>
      </c>
      <c r="B656" s="5" t="s">
        <v>5631</v>
      </c>
      <c r="C656" s="6" t="s">
        <v>5632</v>
      </c>
      <c r="D656" s="6" t="s">
        <v>5633</v>
      </c>
      <c r="E656" s="7">
        <v>-1.219635936</v>
      </c>
      <c r="F656" s="7">
        <v>9.1903664999999995E-2</v>
      </c>
      <c r="G656" s="7">
        <v>0</v>
      </c>
      <c r="H656" s="7">
        <v>15.955</v>
      </c>
      <c r="I656" s="7">
        <v>12</v>
      </c>
      <c r="J656" s="7">
        <v>5</v>
      </c>
      <c r="K656" s="7">
        <v>25</v>
      </c>
      <c r="L656" s="7">
        <v>5</v>
      </c>
      <c r="M656" s="7">
        <v>475</v>
      </c>
      <c r="N656" s="7">
        <v>54.8</v>
      </c>
      <c r="O656" s="7">
        <v>7.49</v>
      </c>
      <c r="P656" s="7">
        <v>1665.5</v>
      </c>
      <c r="Q656" s="7">
        <v>0</v>
      </c>
      <c r="R656" s="7">
        <v>5</v>
      </c>
      <c r="S656" s="7">
        <v>5</v>
      </c>
      <c r="T656" s="7" t="s">
        <v>5634</v>
      </c>
      <c r="U656" s="7" t="s">
        <v>5635</v>
      </c>
      <c r="V656" s="7" t="s">
        <v>366</v>
      </c>
      <c r="W656" s="7" t="s">
        <v>5636</v>
      </c>
      <c r="X656" s="7">
        <v>10269</v>
      </c>
      <c r="Y656" s="7" t="s">
        <v>5637</v>
      </c>
      <c r="Z656" s="7" t="s">
        <v>5638</v>
      </c>
      <c r="AA656" s="7" t="s">
        <v>5639</v>
      </c>
      <c r="AB656" s="7" t="s">
        <v>5640</v>
      </c>
      <c r="AC656" s="7" t="s">
        <v>52</v>
      </c>
      <c r="AD656" s="7">
        <v>7</v>
      </c>
      <c r="AE656" s="7">
        <v>0</v>
      </c>
      <c r="AF656" s="7">
        <v>19.280826579999999</v>
      </c>
      <c r="AG656" s="7">
        <v>18.996649959999999</v>
      </c>
      <c r="AH656" s="7">
        <v>18.963489169999999</v>
      </c>
      <c r="AI656" s="7">
        <v>19.8605804</v>
      </c>
      <c r="AJ656" s="7">
        <v>19.54583083</v>
      </c>
      <c r="AK656" s="7">
        <v>21.493462300000001</v>
      </c>
      <c r="AL656" s="8" t="s">
        <v>41</v>
      </c>
      <c r="AM656" s="8" t="s">
        <v>41</v>
      </c>
      <c r="AN656" s="7">
        <v>1</v>
      </c>
      <c r="AO656" s="7" t="s">
        <v>55</v>
      </c>
      <c r="AP656" s="7" t="s">
        <v>52</v>
      </c>
      <c r="AQ656" s="9"/>
    </row>
    <row r="657" spans="1:43" ht="30.95" customHeight="1" thickBot="1">
      <c r="A657" s="4" t="s">
        <v>41</v>
      </c>
      <c r="B657" s="5" t="s">
        <v>5641</v>
      </c>
      <c r="C657" s="6" t="s">
        <v>5642</v>
      </c>
      <c r="D657" s="6" t="s">
        <v>5643</v>
      </c>
      <c r="E657" s="7">
        <v>-0.99738314299999997</v>
      </c>
      <c r="F657" s="7">
        <v>0.112568455</v>
      </c>
      <c r="G657" s="7">
        <v>5.0000000000000001E-3</v>
      </c>
      <c r="H657" s="7">
        <v>3.0760000000000001</v>
      </c>
      <c r="I657" s="7">
        <v>6</v>
      </c>
      <c r="J657" s="7">
        <v>1</v>
      </c>
      <c r="K657" s="7">
        <v>10</v>
      </c>
      <c r="L657" s="7">
        <v>1</v>
      </c>
      <c r="M657" s="7">
        <v>188</v>
      </c>
      <c r="N657" s="7">
        <v>21.6</v>
      </c>
      <c r="O657" s="7">
        <v>9.77</v>
      </c>
      <c r="P657" s="7">
        <v>778.5</v>
      </c>
      <c r="Q657" s="7">
        <v>1.88</v>
      </c>
      <c r="R657" s="7">
        <v>1</v>
      </c>
      <c r="S657" s="7">
        <v>1</v>
      </c>
      <c r="T657" s="7" t="s">
        <v>5644</v>
      </c>
      <c r="U657" s="7" t="s">
        <v>5645</v>
      </c>
      <c r="V657" s="7" t="s">
        <v>52</v>
      </c>
      <c r="W657" s="7" t="s">
        <v>5646</v>
      </c>
      <c r="X657" s="7">
        <v>10550</v>
      </c>
      <c r="Y657" s="7" t="s">
        <v>5647</v>
      </c>
      <c r="Z657" s="7" t="s">
        <v>5648</v>
      </c>
      <c r="AA657" s="7" t="s">
        <v>5649</v>
      </c>
      <c r="AB657" s="7" t="s">
        <v>52</v>
      </c>
      <c r="AC657" s="7" t="s">
        <v>5650</v>
      </c>
      <c r="AD657" s="7">
        <v>1</v>
      </c>
      <c r="AE657" s="7">
        <v>0</v>
      </c>
      <c r="AF657" s="7">
        <v>18.32692729</v>
      </c>
      <c r="AG657" s="7">
        <v>18.227271590000001</v>
      </c>
      <c r="AH657" s="7">
        <v>17.749193179999999</v>
      </c>
      <c r="AI657" s="7">
        <v>19.813687529999999</v>
      </c>
      <c r="AJ657" s="7">
        <v>19.067893529999999</v>
      </c>
      <c r="AK657" s="7">
        <v>18.413960429999999</v>
      </c>
      <c r="AL657" s="8" t="s">
        <v>41</v>
      </c>
      <c r="AM657" s="8" t="s">
        <v>41</v>
      </c>
      <c r="AN657" s="7">
        <v>1</v>
      </c>
      <c r="AO657" s="7" t="s">
        <v>55</v>
      </c>
      <c r="AP657" s="7" t="s">
        <v>52</v>
      </c>
      <c r="AQ657" s="9"/>
    </row>
    <row r="658" spans="1:43" ht="30.95" customHeight="1" thickBot="1">
      <c r="A658" s="4" t="s">
        <v>41</v>
      </c>
      <c r="B658" s="5" t="s">
        <v>5651</v>
      </c>
      <c r="C658" s="6" t="s">
        <v>5652</v>
      </c>
      <c r="D658" s="6" t="s">
        <v>5653</v>
      </c>
      <c r="E658" s="7">
        <v>-0.353328264</v>
      </c>
      <c r="F658" s="7">
        <v>0.49214332300000002</v>
      </c>
      <c r="G658" s="7">
        <v>0</v>
      </c>
      <c r="H658" s="7">
        <v>235.095</v>
      </c>
      <c r="I658" s="7">
        <v>25</v>
      </c>
      <c r="J658" s="7">
        <v>44</v>
      </c>
      <c r="K658" s="7">
        <v>281</v>
      </c>
      <c r="L658" s="7">
        <v>44</v>
      </c>
      <c r="M658" s="7">
        <v>2080</v>
      </c>
      <c r="N658" s="7">
        <v>237.1</v>
      </c>
      <c r="O658" s="7">
        <v>5.64</v>
      </c>
      <c r="P658" s="7">
        <v>25169.35</v>
      </c>
      <c r="Q658" s="7">
        <v>141.46</v>
      </c>
      <c r="R658" s="7">
        <v>40</v>
      </c>
      <c r="S658" s="7">
        <v>44</v>
      </c>
      <c r="T658" s="7" t="s">
        <v>89</v>
      </c>
      <c r="U658" s="7" t="s">
        <v>5654</v>
      </c>
      <c r="V658" s="7" t="s">
        <v>47</v>
      </c>
      <c r="W658" s="7" t="s">
        <v>5655</v>
      </c>
      <c r="X658" s="7">
        <v>8291</v>
      </c>
      <c r="Y658" s="7" t="s">
        <v>5656</v>
      </c>
      <c r="Z658" s="7" t="s">
        <v>5657</v>
      </c>
      <c r="AA658" s="7" t="s">
        <v>5658</v>
      </c>
      <c r="AB658" s="7" t="s">
        <v>52</v>
      </c>
      <c r="AC658" s="7" t="s">
        <v>5659</v>
      </c>
      <c r="AD658" s="7">
        <v>1</v>
      </c>
      <c r="AE658" s="7">
        <v>0</v>
      </c>
      <c r="AF658" s="7">
        <v>24.151036640000001</v>
      </c>
      <c r="AG658" s="7">
        <v>23.92924069</v>
      </c>
      <c r="AH658" s="7">
        <v>24.436002640000002</v>
      </c>
      <c r="AI658" s="7">
        <v>24.256580069999998</v>
      </c>
      <c r="AJ658" s="7">
        <v>24.43103485</v>
      </c>
      <c r="AK658" s="7">
        <v>24.88864985</v>
      </c>
      <c r="AL658" s="8" t="s">
        <v>41</v>
      </c>
      <c r="AM658" s="8" t="s">
        <v>41</v>
      </c>
      <c r="AN658" s="7">
        <v>1</v>
      </c>
      <c r="AO658" s="7" t="s">
        <v>55</v>
      </c>
      <c r="AP658" s="7" t="s">
        <v>52</v>
      </c>
      <c r="AQ658" s="9"/>
    </row>
    <row r="659" spans="1:43" ht="30.95" customHeight="1" thickBot="1">
      <c r="A659" s="4" t="s">
        <v>41</v>
      </c>
      <c r="B659" s="5" t="s">
        <v>5660</v>
      </c>
      <c r="C659" s="6" t="s">
        <v>5661</v>
      </c>
      <c r="D659" s="6" t="s">
        <v>5662</v>
      </c>
      <c r="E659" s="7">
        <v>0.21237567900000001</v>
      </c>
      <c r="F659" s="7">
        <v>0.75300235100000001</v>
      </c>
      <c r="G659" s="7">
        <v>0</v>
      </c>
      <c r="H659" s="7">
        <v>29.433</v>
      </c>
      <c r="I659" s="7">
        <v>19</v>
      </c>
      <c r="J659" s="7">
        <v>8</v>
      </c>
      <c r="K659" s="7">
        <v>33</v>
      </c>
      <c r="L659" s="7">
        <v>8</v>
      </c>
      <c r="M659" s="7">
        <v>427</v>
      </c>
      <c r="N659" s="7">
        <v>47.3</v>
      </c>
      <c r="O659" s="7">
        <v>7.49</v>
      </c>
      <c r="P659" s="7">
        <v>2837.32</v>
      </c>
      <c r="Q659" s="7">
        <v>12.13</v>
      </c>
      <c r="R659" s="7">
        <v>8</v>
      </c>
      <c r="S659" s="7">
        <v>8</v>
      </c>
      <c r="T659" s="7" t="s">
        <v>2581</v>
      </c>
      <c r="U659" s="7" t="s">
        <v>441</v>
      </c>
      <c r="V659" s="7" t="s">
        <v>146</v>
      </c>
      <c r="W659" s="7" t="s">
        <v>2027</v>
      </c>
      <c r="X659" s="7">
        <v>10211</v>
      </c>
      <c r="Y659" s="7" t="s">
        <v>5663</v>
      </c>
      <c r="Z659" s="7" t="s">
        <v>5664</v>
      </c>
      <c r="AA659" s="7" t="s">
        <v>5665</v>
      </c>
      <c r="AB659" s="7" t="s">
        <v>3208</v>
      </c>
      <c r="AC659" s="7" t="s">
        <v>5666</v>
      </c>
      <c r="AD659" s="7">
        <v>8</v>
      </c>
      <c r="AE659" s="7">
        <v>0</v>
      </c>
      <c r="AF659" s="7">
        <v>23.95742954</v>
      </c>
      <c r="AG659" s="7">
        <v>23.938783829999998</v>
      </c>
      <c r="AH659" s="7">
        <v>23.593804380000002</v>
      </c>
      <c r="AI659" s="7">
        <v>23.2531274</v>
      </c>
      <c r="AJ659" s="7">
        <v>24.85185903</v>
      </c>
      <c r="AK659" s="7">
        <v>22.74790428</v>
      </c>
      <c r="AL659" s="8" t="s">
        <v>41</v>
      </c>
      <c r="AM659" s="8" t="s">
        <v>41</v>
      </c>
      <c r="AN659" s="7">
        <v>1</v>
      </c>
      <c r="AO659" s="7" t="s">
        <v>55</v>
      </c>
      <c r="AP659" s="7" t="s">
        <v>52</v>
      </c>
      <c r="AQ659" s="9"/>
    </row>
    <row r="660" spans="1:43" ht="30.95" customHeight="1" thickBot="1">
      <c r="A660" s="4" t="s">
        <v>41</v>
      </c>
      <c r="B660" s="5" t="s">
        <v>5667</v>
      </c>
      <c r="C660" s="6" t="s">
        <v>5668</v>
      </c>
      <c r="D660" s="6" t="s">
        <v>5669</v>
      </c>
      <c r="E660" s="7">
        <v>-1.578155057</v>
      </c>
      <c r="F660" s="7">
        <v>5.1711522000000003E-2</v>
      </c>
      <c r="G660" s="7">
        <v>5.0000000000000001E-3</v>
      </c>
      <c r="H660" s="7">
        <v>3.371</v>
      </c>
      <c r="I660" s="7">
        <v>11</v>
      </c>
      <c r="J660" s="7">
        <v>1</v>
      </c>
      <c r="K660" s="7">
        <v>3</v>
      </c>
      <c r="L660" s="7">
        <v>1</v>
      </c>
      <c r="M660" s="7">
        <v>103</v>
      </c>
      <c r="N660" s="7">
        <v>11.4</v>
      </c>
      <c r="O660" s="7">
        <v>9.64</v>
      </c>
      <c r="P660" s="7">
        <v>267.60000000000002</v>
      </c>
      <c r="Q660" s="7">
        <v>0</v>
      </c>
      <c r="R660" s="7">
        <v>1</v>
      </c>
      <c r="S660" s="7">
        <v>1</v>
      </c>
      <c r="T660" s="7" t="s">
        <v>2188</v>
      </c>
      <c r="U660" s="7" t="s">
        <v>2197</v>
      </c>
      <c r="V660" s="7" t="s">
        <v>2045</v>
      </c>
      <c r="W660" s="7" t="s">
        <v>5670</v>
      </c>
      <c r="X660" s="7">
        <v>10632</v>
      </c>
      <c r="Y660" s="7" t="s">
        <v>5671</v>
      </c>
      <c r="Z660" s="7" t="s">
        <v>5672</v>
      </c>
      <c r="AA660" s="7" t="s">
        <v>5673</v>
      </c>
      <c r="AB660" s="7" t="s">
        <v>2529</v>
      </c>
      <c r="AC660" s="7" t="s">
        <v>5674</v>
      </c>
      <c r="AD660" s="7">
        <v>5</v>
      </c>
      <c r="AE660" s="7">
        <v>0</v>
      </c>
      <c r="AF660" s="7">
        <v>17.90741302</v>
      </c>
      <c r="AG660" s="7">
        <v>16.282895499999999</v>
      </c>
      <c r="AH660" s="7">
        <v>16.369289689999999</v>
      </c>
      <c r="AI660" s="7">
        <v>19.08219407</v>
      </c>
      <c r="AJ660" s="7">
        <v>18.722495850000001</v>
      </c>
      <c r="AK660" s="7">
        <v>17.48937347</v>
      </c>
      <c r="AL660" s="8" t="s">
        <v>41</v>
      </c>
      <c r="AM660" s="8" t="s">
        <v>41</v>
      </c>
      <c r="AN660" s="7">
        <v>1</v>
      </c>
      <c r="AO660" s="7" t="s">
        <v>55</v>
      </c>
      <c r="AP660" s="7" t="s">
        <v>52</v>
      </c>
      <c r="AQ660" s="9"/>
    </row>
    <row r="661" spans="1:43" ht="30.95" customHeight="1" thickBot="1">
      <c r="A661" s="4" t="s">
        <v>41</v>
      </c>
      <c r="B661" s="5" t="s">
        <v>5675</v>
      </c>
      <c r="C661" s="6" t="s">
        <v>5676</v>
      </c>
      <c r="D661" s="6" t="s">
        <v>5677</v>
      </c>
      <c r="E661" s="7">
        <v>0.58284540399999996</v>
      </c>
      <c r="F661" s="7">
        <v>0.252257167</v>
      </c>
      <c r="G661" s="7">
        <v>0</v>
      </c>
      <c r="H661" s="7">
        <v>8.7200000000000006</v>
      </c>
      <c r="I661" s="7">
        <v>12</v>
      </c>
      <c r="J661" s="7">
        <v>2</v>
      </c>
      <c r="K661" s="7">
        <v>14</v>
      </c>
      <c r="L661" s="7">
        <v>2</v>
      </c>
      <c r="M661" s="7">
        <v>145</v>
      </c>
      <c r="N661" s="7">
        <v>16.399999999999999</v>
      </c>
      <c r="O661" s="7">
        <v>8.48</v>
      </c>
      <c r="P661" s="7">
        <v>1313.35</v>
      </c>
      <c r="Q661" s="7">
        <v>7.23</v>
      </c>
      <c r="R661" s="7">
        <v>2</v>
      </c>
      <c r="S661" s="7">
        <v>2</v>
      </c>
      <c r="T661" s="7" t="s">
        <v>89</v>
      </c>
      <c r="U661" s="7" t="s">
        <v>1187</v>
      </c>
      <c r="V661" s="7" t="s">
        <v>167</v>
      </c>
      <c r="W661" s="7" t="s">
        <v>617</v>
      </c>
      <c r="X661" s="7">
        <v>8530</v>
      </c>
      <c r="Y661" s="7" t="s">
        <v>5678</v>
      </c>
      <c r="Z661" s="7" t="s">
        <v>5679</v>
      </c>
      <c r="AA661" s="7" t="s">
        <v>5680</v>
      </c>
      <c r="AB661" s="7" t="s">
        <v>52</v>
      </c>
      <c r="AC661" s="7" t="s">
        <v>52</v>
      </c>
      <c r="AD661" s="7">
        <v>0</v>
      </c>
      <c r="AE661" s="7">
        <v>0</v>
      </c>
      <c r="AF661" s="7">
        <v>20.788647350000002</v>
      </c>
      <c r="AG661" s="7">
        <v>20.46682659</v>
      </c>
      <c r="AH661" s="7">
        <v>20.937229339999998</v>
      </c>
      <c r="AI661" s="7">
        <v>20.205249519999999</v>
      </c>
      <c r="AJ661" s="7">
        <v>20.188104419999998</v>
      </c>
      <c r="AK661" s="7">
        <v>20.050813130000002</v>
      </c>
      <c r="AL661" s="8" t="s">
        <v>41</v>
      </c>
      <c r="AM661" s="8" t="s">
        <v>41</v>
      </c>
      <c r="AN661" s="7">
        <v>1</v>
      </c>
      <c r="AO661" s="7" t="s">
        <v>55</v>
      </c>
      <c r="AP661" s="7" t="s">
        <v>52</v>
      </c>
      <c r="AQ661" s="9"/>
    </row>
    <row r="662" spans="1:43" ht="30.95" customHeight="1" thickBot="1">
      <c r="A662" s="4" t="s">
        <v>41</v>
      </c>
      <c r="B662" s="5" t="s">
        <v>5681</v>
      </c>
      <c r="C662" s="6" t="s">
        <v>5682</v>
      </c>
      <c r="D662" s="6" t="s">
        <v>5683</v>
      </c>
      <c r="E662" s="7">
        <v>1.6482055920000001</v>
      </c>
      <c r="F662" s="7">
        <v>0.27627973900000002</v>
      </c>
      <c r="G662" s="7">
        <v>0</v>
      </c>
      <c r="H662" s="7">
        <v>13.757999999999999</v>
      </c>
      <c r="I662" s="7">
        <v>5</v>
      </c>
      <c r="J662" s="7">
        <v>4</v>
      </c>
      <c r="K662" s="7">
        <v>13</v>
      </c>
      <c r="L662" s="7">
        <v>3</v>
      </c>
      <c r="M662" s="7">
        <v>968</v>
      </c>
      <c r="N662" s="7">
        <v>112.1</v>
      </c>
      <c r="O662" s="7">
        <v>6.95</v>
      </c>
      <c r="P662" s="7">
        <v>1079.69</v>
      </c>
      <c r="Q662" s="7">
        <v>5.79</v>
      </c>
      <c r="R662" s="7">
        <v>4</v>
      </c>
      <c r="S662" s="7">
        <v>4</v>
      </c>
      <c r="T662" s="7" t="s">
        <v>5684</v>
      </c>
      <c r="U662" s="7" t="s">
        <v>486</v>
      </c>
      <c r="V662" s="7" t="s">
        <v>504</v>
      </c>
      <c r="W662" s="7" t="s">
        <v>5685</v>
      </c>
      <c r="X662" s="7">
        <v>6793</v>
      </c>
      <c r="Y662" s="7" t="s">
        <v>5686</v>
      </c>
      <c r="Z662" s="7" t="s">
        <v>5687</v>
      </c>
      <c r="AA662" s="7" t="s">
        <v>5688</v>
      </c>
      <c r="AB662" s="7" t="s">
        <v>52</v>
      </c>
      <c r="AC662" s="7" t="s">
        <v>5689</v>
      </c>
      <c r="AD662" s="7">
        <v>4</v>
      </c>
      <c r="AE662" s="7">
        <v>0</v>
      </c>
      <c r="AF662" s="7">
        <v>14.533083400000001</v>
      </c>
      <c r="AG662" s="7">
        <v>19.725796880000001</v>
      </c>
      <c r="AH662" s="7">
        <v>18.971384350000001</v>
      </c>
      <c r="AI662" s="7">
        <v>15.01933232</v>
      </c>
      <c r="AJ662" s="7">
        <v>15.35740618</v>
      </c>
      <c r="AK662" s="7">
        <v>17.908909359999999</v>
      </c>
      <c r="AL662" s="8" t="s">
        <v>41</v>
      </c>
      <c r="AM662" s="8" t="s">
        <v>54</v>
      </c>
      <c r="AN662" s="7">
        <v>1</v>
      </c>
      <c r="AO662" s="7" t="s">
        <v>55</v>
      </c>
      <c r="AP662" s="7" t="s">
        <v>52</v>
      </c>
      <c r="AQ662" s="9"/>
    </row>
    <row r="663" spans="1:43" ht="30.95" customHeight="1" thickBot="1">
      <c r="A663" s="4" t="s">
        <v>41</v>
      </c>
      <c r="B663" s="5" t="s">
        <v>5690</v>
      </c>
      <c r="C663" s="6" t="s">
        <v>5691</v>
      </c>
      <c r="D663" s="6" t="s">
        <v>5692</v>
      </c>
      <c r="E663" s="7">
        <v>1.578296844</v>
      </c>
      <c r="F663" s="7">
        <v>6.7481938000000005E-2</v>
      </c>
      <c r="G663" s="7">
        <v>0</v>
      </c>
      <c r="H663" s="7">
        <v>8.5289999999999999</v>
      </c>
      <c r="I663" s="7">
        <v>5</v>
      </c>
      <c r="J663" s="7">
        <v>3</v>
      </c>
      <c r="K663" s="7">
        <v>15</v>
      </c>
      <c r="L663" s="7">
        <v>3</v>
      </c>
      <c r="M663" s="7">
        <v>623</v>
      </c>
      <c r="N663" s="7">
        <v>65.7</v>
      </c>
      <c r="O663" s="7">
        <v>6.07</v>
      </c>
      <c r="P663" s="7">
        <v>1071.93</v>
      </c>
      <c r="Q663" s="7">
        <v>0</v>
      </c>
      <c r="R663" s="7">
        <v>3</v>
      </c>
      <c r="S663" s="7">
        <v>3</v>
      </c>
      <c r="T663" s="7" t="s">
        <v>52</v>
      </c>
      <c r="U663" s="7" t="s">
        <v>52</v>
      </c>
      <c r="V663" s="7" t="s">
        <v>52</v>
      </c>
      <c r="W663" s="7" t="s">
        <v>5693</v>
      </c>
      <c r="X663" s="7">
        <v>9920</v>
      </c>
      <c r="Y663" s="7" t="s">
        <v>5694</v>
      </c>
      <c r="Z663" s="7" t="s">
        <v>5695</v>
      </c>
      <c r="AA663" s="7" t="s">
        <v>5696</v>
      </c>
      <c r="AB663" s="7" t="s">
        <v>52</v>
      </c>
      <c r="AC663" s="7" t="s">
        <v>52</v>
      </c>
      <c r="AD663" s="7">
        <v>0</v>
      </c>
      <c r="AE663" s="7">
        <v>0</v>
      </c>
      <c r="AF663" s="7">
        <v>19.185124380000001</v>
      </c>
      <c r="AG663" s="7">
        <v>17.860369680000002</v>
      </c>
      <c r="AH663" s="7">
        <v>18.105445849999999</v>
      </c>
      <c r="AI663" s="7">
        <v>17.21317947</v>
      </c>
      <c r="AJ663" s="7">
        <v>17.77638426</v>
      </c>
      <c r="AK663" s="7">
        <v>15.42648565</v>
      </c>
      <c r="AL663" s="8" t="s">
        <v>41</v>
      </c>
      <c r="AM663" s="8" t="s">
        <v>54</v>
      </c>
      <c r="AN663" s="7">
        <v>1</v>
      </c>
      <c r="AO663" s="7" t="s">
        <v>55</v>
      </c>
      <c r="AP663" s="7" t="s">
        <v>52</v>
      </c>
      <c r="AQ663" s="9"/>
    </row>
    <row r="664" spans="1:43" ht="30.95" customHeight="1" thickBot="1">
      <c r="A664" s="4" t="s">
        <v>41</v>
      </c>
      <c r="B664" s="5" t="s">
        <v>5697</v>
      </c>
      <c r="C664" s="6" t="s">
        <v>5698</v>
      </c>
      <c r="D664" s="6" t="s">
        <v>5699</v>
      </c>
      <c r="E664" s="7">
        <v>5.2037711E-2</v>
      </c>
      <c r="F664" s="7">
        <v>0.93505305900000002</v>
      </c>
      <c r="G664" s="7">
        <v>0</v>
      </c>
      <c r="H664" s="7">
        <v>25.995999999999999</v>
      </c>
      <c r="I664" s="7">
        <v>18</v>
      </c>
      <c r="J664" s="7">
        <v>6</v>
      </c>
      <c r="K664" s="7">
        <v>40</v>
      </c>
      <c r="L664" s="7">
        <v>3</v>
      </c>
      <c r="M664" s="7">
        <v>339</v>
      </c>
      <c r="N664" s="7">
        <v>37.799999999999997</v>
      </c>
      <c r="O664" s="7">
        <v>5.62</v>
      </c>
      <c r="P664" s="7">
        <v>4109.84</v>
      </c>
      <c r="Q664" s="7">
        <v>23.2</v>
      </c>
      <c r="R664" s="7">
        <v>6</v>
      </c>
      <c r="S664" s="7">
        <v>6</v>
      </c>
      <c r="T664" s="7" t="s">
        <v>3129</v>
      </c>
      <c r="U664" s="7" t="s">
        <v>3463</v>
      </c>
      <c r="V664" s="7" t="s">
        <v>47</v>
      </c>
      <c r="W664" s="7" t="s">
        <v>2027</v>
      </c>
      <c r="X664" s="7">
        <v>11160</v>
      </c>
      <c r="Y664" s="7" t="s">
        <v>5700</v>
      </c>
      <c r="Z664" s="7" t="s">
        <v>5701</v>
      </c>
      <c r="AA664" s="7" t="s">
        <v>5702</v>
      </c>
      <c r="AB664" s="7" t="s">
        <v>52</v>
      </c>
      <c r="AC664" s="7" t="s">
        <v>5703</v>
      </c>
      <c r="AD664" s="7">
        <v>4</v>
      </c>
      <c r="AE664" s="7">
        <v>0</v>
      </c>
      <c r="AF664" s="7">
        <v>18.537346700000001</v>
      </c>
      <c r="AG664" s="7">
        <v>19.639360629999999</v>
      </c>
      <c r="AH664" s="7">
        <v>19.49775726</v>
      </c>
      <c r="AI664" s="7">
        <v>19.83148989</v>
      </c>
      <c r="AJ664" s="7">
        <v>18.280202289999998</v>
      </c>
      <c r="AK664" s="7">
        <v>19.40665929</v>
      </c>
      <c r="AL664" s="8" t="s">
        <v>41</v>
      </c>
      <c r="AM664" s="8" t="s">
        <v>41</v>
      </c>
      <c r="AN664" s="7">
        <v>1</v>
      </c>
      <c r="AO664" s="7" t="s">
        <v>55</v>
      </c>
      <c r="AP664" s="7" t="s">
        <v>52</v>
      </c>
      <c r="AQ664" s="9"/>
    </row>
    <row r="665" spans="1:43" ht="30.95" customHeight="1" thickBot="1">
      <c r="A665" s="4" t="s">
        <v>41</v>
      </c>
      <c r="B665" s="5" t="s">
        <v>5704</v>
      </c>
      <c r="C665" s="6" t="s">
        <v>5705</v>
      </c>
      <c r="D665" s="6" t="s">
        <v>5706</v>
      </c>
      <c r="E665" s="7">
        <v>-1.7369642569999999</v>
      </c>
      <c r="F665" s="7">
        <v>0.120909645</v>
      </c>
      <c r="G665" s="7">
        <v>0</v>
      </c>
      <c r="H665" s="7">
        <v>7.2279999999999998</v>
      </c>
      <c r="I665" s="7">
        <v>3</v>
      </c>
      <c r="J665" s="7">
        <v>1</v>
      </c>
      <c r="K665" s="7">
        <v>10</v>
      </c>
      <c r="L665" s="7">
        <v>1</v>
      </c>
      <c r="M665" s="7">
        <v>500</v>
      </c>
      <c r="N665" s="7">
        <v>55</v>
      </c>
      <c r="O665" s="7">
        <v>5.71</v>
      </c>
      <c r="P665" s="7">
        <v>1356.23</v>
      </c>
      <c r="Q665" s="7">
        <v>9.0500000000000007</v>
      </c>
      <c r="R665" s="7">
        <v>1</v>
      </c>
      <c r="S665" s="7">
        <v>1</v>
      </c>
      <c r="T665" s="7" t="s">
        <v>5707</v>
      </c>
      <c r="U665" s="7" t="s">
        <v>5708</v>
      </c>
      <c r="V665" s="7" t="s">
        <v>366</v>
      </c>
      <c r="W665" s="7" t="s">
        <v>5709</v>
      </c>
      <c r="X665" s="7">
        <v>23052</v>
      </c>
      <c r="Y665" s="7" t="s">
        <v>5710</v>
      </c>
      <c r="Z665" s="7" t="s">
        <v>5711</v>
      </c>
      <c r="AA665" s="7" t="s">
        <v>5712</v>
      </c>
      <c r="AB665" s="7" t="s">
        <v>52</v>
      </c>
      <c r="AC665" s="7" t="s">
        <v>361</v>
      </c>
      <c r="AD665" s="7">
        <v>1</v>
      </c>
      <c r="AE665" s="7">
        <v>0</v>
      </c>
      <c r="AF665" s="7">
        <v>15.141297720000001</v>
      </c>
      <c r="AG665" s="7">
        <v>15.969774749999999</v>
      </c>
      <c r="AH665" s="7">
        <v>17.56332574</v>
      </c>
      <c r="AI665" s="7">
        <v>18.588849870000001</v>
      </c>
      <c r="AJ665" s="7">
        <v>19.31649466</v>
      </c>
      <c r="AK665" s="7">
        <v>15.97994645</v>
      </c>
      <c r="AL665" s="8" t="s">
        <v>41</v>
      </c>
      <c r="AM665" s="8" t="s">
        <v>41</v>
      </c>
      <c r="AN665" s="7">
        <v>1</v>
      </c>
      <c r="AO665" s="7" t="s">
        <v>55</v>
      </c>
      <c r="AP665" s="7" t="s">
        <v>52</v>
      </c>
      <c r="AQ665" s="9"/>
    </row>
    <row r="666" spans="1:43" ht="30.95" customHeight="1" thickBot="1">
      <c r="A666" s="4" t="s">
        <v>41</v>
      </c>
      <c r="B666" s="5" t="s">
        <v>5713</v>
      </c>
      <c r="C666" s="6" t="s">
        <v>5714</v>
      </c>
      <c r="D666" s="6" t="s">
        <v>5715</v>
      </c>
      <c r="E666" s="7">
        <v>-0.104841092</v>
      </c>
      <c r="F666" s="7">
        <v>0.91418774599999997</v>
      </c>
      <c r="G666" s="7">
        <v>0</v>
      </c>
      <c r="H666" s="7">
        <v>28.242000000000001</v>
      </c>
      <c r="I666" s="7">
        <v>6</v>
      </c>
      <c r="J666" s="7">
        <v>5</v>
      </c>
      <c r="K666" s="7">
        <v>19</v>
      </c>
      <c r="L666" s="7">
        <v>3</v>
      </c>
      <c r="M666" s="7">
        <v>939</v>
      </c>
      <c r="N666" s="7">
        <v>103.9</v>
      </c>
      <c r="O666" s="7">
        <v>6.96</v>
      </c>
      <c r="P666" s="7">
        <v>1953.63</v>
      </c>
      <c r="Q666" s="7">
        <v>11.09</v>
      </c>
      <c r="R666" s="7">
        <v>5</v>
      </c>
      <c r="S666" s="7">
        <v>5</v>
      </c>
      <c r="T666" s="7" t="s">
        <v>188</v>
      </c>
      <c r="U666" s="7" t="s">
        <v>2600</v>
      </c>
      <c r="V666" s="7" t="s">
        <v>47</v>
      </c>
      <c r="W666" s="7" t="s">
        <v>5716</v>
      </c>
      <c r="X666" s="7">
        <v>161</v>
      </c>
      <c r="Y666" s="7" t="s">
        <v>5717</v>
      </c>
      <c r="Z666" s="7" t="s">
        <v>5718</v>
      </c>
      <c r="AA666" s="7" t="s">
        <v>5719</v>
      </c>
      <c r="AB666" s="7" t="s">
        <v>5720</v>
      </c>
      <c r="AC666" s="7" t="s">
        <v>5721</v>
      </c>
      <c r="AD666" s="7">
        <v>18</v>
      </c>
      <c r="AE666" s="7">
        <v>0</v>
      </c>
      <c r="AF666" s="7">
        <v>18.28263286</v>
      </c>
      <c r="AG666" s="7">
        <v>17.477688610000001</v>
      </c>
      <c r="AH666" s="7">
        <v>17.890945039999998</v>
      </c>
      <c r="AI666" s="7">
        <v>18.8486087</v>
      </c>
      <c r="AJ666" s="7">
        <v>19.35873758</v>
      </c>
      <c r="AK666" s="7">
        <v>15.758443509999999</v>
      </c>
      <c r="AL666" s="8" t="s">
        <v>41</v>
      </c>
      <c r="AM666" s="8" t="s">
        <v>54</v>
      </c>
      <c r="AN666" s="7">
        <v>1</v>
      </c>
      <c r="AO666" s="7" t="s">
        <v>55</v>
      </c>
      <c r="AP666" s="7" t="s">
        <v>52</v>
      </c>
      <c r="AQ666" s="9"/>
    </row>
    <row r="667" spans="1:43" ht="30.95" customHeight="1" thickBot="1">
      <c r="A667" s="4" t="s">
        <v>41</v>
      </c>
      <c r="B667" s="5" t="s">
        <v>5722</v>
      </c>
      <c r="C667" s="6" t="s">
        <v>5723</v>
      </c>
      <c r="D667" s="6" t="s">
        <v>5724</v>
      </c>
      <c r="E667" s="7">
        <v>0.32940191699999999</v>
      </c>
      <c r="F667" s="7">
        <v>0.50857668499999997</v>
      </c>
      <c r="G667" s="7">
        <v>0</v>
      </c>
      <c r="H667" s="7">
        <v>26.783000000000001</v>
      </c>
      <c r="I667" s="7">
        <v>6</v>
      </c>
      <c r="J667" s="7">
        <v>7</v>
      </c>
      <c r="K667" s="7">
        <v>30</v>
      </c>
      <c r="L667" s="7">
        <v>7</v>
      </c>
      <c r="M667" s="7">
        <v>1220</v>
      </c>
      <c r="N667" s="7">
        <v>132.9</v>
      </c>
      <c r="O667" s="7">
        <v>6.89</v>
      </c>
      <c r="P667" s="7">
        <v>2608.3200000000002</v>
      </c>
      <c r="Q667" s="7">
        <v>10.29</v>
      </c>
      <c r="R667" s="7">
        <v>7</v>
      </c>
      <c r="S667" s="7">
        <v>7</v>
      </c>
      <c r="T667" s="7" t="s">
        <v>2534</v>
      </c>
      <c r="U667" s="7" t="s">
        <v>2535</v>
      </c>
      <c r="V667" s="7" t="s">
        <v>47</v>
      </c>
      <c r="W667" s="7" t="s">
        <v>5725</v>
      </c>
      <c r="X667" s="7">
        <v>22872</v>
      </c>
      <c r="Y667" s="7" t="s">
        <v>5726</v>
      </c>
      <c r="Z667" s="7" t="s">
        <v>5727</v>
      </c>
      <c r="AA667" s="7" t="s">
        <v>5728</v>
      </c>
      <c r="AB667" s="7" t="s">
        <v>5729</v>
      </c>
      <c r="AC667" s="7" t="s">
        <v>5730</v>
      </c>
      <c r="AD667" s="7">
        <v>6</v>
      </c>
      <c r="AE667" s="7">
        <v>0</v>
      </c>
      <c r="AF667" s="7">
        <v>20.05288577</v>
      </c>
      <c r="AG667" s="7">
        <v>19.928274829999999</v>
      </c>
      <c r="AH667" s="7">
        <v>19.81619109</v>
      </c>
      <c r="AI667" s="7">
        <v>19.29760216</v>
      </c>
      <c r="AJ667" s="7">
        <v>19.81619109</v>
      </c>
      <c r="AK667" s="7">
        <v>19.69535269</v>
      </c>
      <c r="AL667" s="8" t="s">
        <v>41</v>
      </c>
      <c r="AM667" s="8" t="s">
        <v>41</v>
      </c>
      <c r="AN667" s="7">
        <v>1</v>
      </c>
      <c r="AO667" s="7" t="s">
        <v>55</v>
      </c>
      <c r="AP667" s="7" t="s">
        <v>52</v>
      </c>
      <c r="AQ667" s="9"/>
    </row>
    <row r="668" spans="1:43" ht="30.95" customHeight="1" thickBot="1">
      <c r="A668" s="4" t="s">
        <v>41</v>
      </c>
      <c r="B668" s="5" t="s">
        <v>5731</v>
      </c>
      <c r="C668" s="6" t="s">
        <v>5732</v>
      </c>
      <c r="D668" s="6" t="s">
        <v>5733</v>
      </c>
      <c r="E668" s="7">
        <v>1.85986004</v>
      </c>
      <c r="F668" s="7">
        <v>0.21857770300000001</v>
      </c>
      <c r="G668" s="7">
        <v>0</v>
      </c>
      <c r="H668" s="7">
        <v>7.5960000000000001</v>
      </c>
      <c r="I668" s="7">
        <v>15</v>
      </c>
      <c r="J668" s="7">
        <v>2</v>
      </c>
      <c r="K668" s="7">
        <v>12</v>
      </c>
      <c r="L668" s="7">
        <v>1</v>
      </c>
      <c r="M668" s="7">
        <v>117</v>
      </c>
      <c r="N668" s="7">
        <v>13.9</v>
      </c>
      <c r="O668" s="7">
        <v>8.7899999999999991</v>
      </c>
      <c r="P668" s="7">
        <v>942.89</v>
      </c>
      <c r="Q668" s="7">
        <v>2.25</v>
      </c>
      <c r="R668" s="7">
        <v>2</v>
      </c>
      <c r="S668" s="7">
        <v>2</v>
      </c>
      <c r="T668" s="7" t="s">
        <v>5734</v>
      </c>
      <c r="U668" s="7" t="s">
        <v>2582</v>
      </c>
      <c r="V668" s="7" t="s">
        <v>319</v>
      </c>
      <c r="W668" s="7" t="s">
        <v>5735</v>
      </c>
      <c r="X668" s="7">
        <v>11337</v>
      </c>
      <c r="Y668" s="7" t="s">
        <v>5736</v>
      </c>
      <c r="Z668" s="7" t="s">
        <v>5737</v>
      </c>
      <c r="AA668" s="7" t="s">
        <v>5738</v>
      </c>
      <c r="AB668" s="7" t="s">
        <v>5739</v>
      </c>
      <c r="AC668" s="7" t="s">
        <v>5740</v>
      </c>
      <c r="AD668" s="7">
        <v>4</v>
      </c>
      <c r="AE668" s="7">
        <v>0</v>
      </c>
      <c r="AF668" s="7">
        <v>19.15880812</v>
      </c>
      <c r="AG668" s="7">
        <v>20.03491751</v>
      </c>
      <c r="AH668" s="7">
        <v>20.69138628</v>
      </c>
      <c r="AI668" s="7">
        <v>14.626856650000001</v>
      </c>
      <c r="AJ668" s="7">
        <v>19.187471810000002</v>
      </c>
      <c r="AK668" s="7">
        <v>20.491203339999998</v>
      </c>
      <c r="AL668" s="8" t="s">
        <v>41</v>
      </c>
      <c r="AM668" s="8" t="s">
        <v>54</v>
      </c>
      <c r="AN668" s="7">
        <v>1</v>
      </c>
      <c r="AO668" s="7" t="s">
        <v>55</v>
      </c>
      <c r="AP668" s="7" t="s">
        <v>52</v>
      </c>
      <c r="AQ668" s="9"/>
    </row>
    <row r="669" spans="1:43" ht="30.95" customHeight="1" thickBot="1">
      <c r="A669" s="4" t="s">
        <v>41</v>
      </c>
      <c r="B669" s="5" t="s">
        <v>5741</v>
      </c>
      <c r="C669" s="6" t="s">
        <v>5742</v>
      </c>
      <c r="D669" s="6" t="s">
        <v>5743</v>
      </c>
      <c r="E669" s="7">
        <v>-0.22954232599999999</v>
      </c>
      <c r="F669" s="7">
        <v>0.72507028200000001</v>
      </c>
      <c r="G669" s="7">
        <v>0</v>
      </c>
      <c r="H669" s="7">
        <v>24.381</v>
      </c>
      <c r="I669" s="7">
        <v>2</v>
      </c>
      <c r="J669" s="7">
        <v>3</v>
      </c>
      <c r="K669" s="7">
        <v>54</v>
      </c>
      <c r="L669" s="7">
        <v>3</v>
      </c>
      <c r="M669" s="7">
        <v>1032</v>
      </c>
      <c r="N669" s="7">
        <v>112.5</v>
      </c>
      <c r="O669" s="7">
        <v>4.96</v>
      </c>
      <c r="P669" s="7">
        <v>4522.37</v>
      </c>
      <c r="Q669" s="7">
        <v>25.56</v>
      </c>
      <c r="R669" s="7">
        <v>3</v>
      </c>
      <c r="S669" s="7">
        <v>3</v>
      </c>
      <c r="T669" s="7" t="s">
        <v>318</v>
      </c>
      <c r="U669" s="7" t="s">
        <v>616</v>
      </c>
      <c r="V669" s="7" t="s">
        <v>52</v>
      </c>
      <c r="W669" s="7" t="s">
        <v>5744</v>
      </c>
      <c r="X669" s="7">
        <v>10313</v>
      </c>
      <c r="Y669" s="7" t="s">
        <v>5745</v>
      </c>
      <c r="Z669" s="7" t="s">
        <v>5746</v>
      </c>
      <c r="AA669" s="7" t="s">
        <v>5747</v>
      </c>
      <c r="AB669" s="7" t="s">
        <v>324</v>
      </c>
      <c r="AC669" s="7" t="s">
        <v>5748</v>
      </c>
      <c r="AD669" s="7">
        <v>3</v>
      </c>
      <c r="AE669" s="7">
        <v>0</v>
      </c>
      <c r="AF669" s="7">
        <v>22.08589585</v>
      </c>
      <c r="AG669" s="7">
        <v>23.45251532</v>
      </c>
      <c r="AH669" s="7">
        <v>23.978346550000001</v>
      </c>
      <c r="AI669" s="7">
        <v>23.748874470000001</v>
      </c>
      <c r="AJ669" s="7">
        <v>23.425710120000002</v>
      </c>
      <c r="AK669" s="7">
        <v>23.030800110000001</v>
      </c>
      <c r="AL669" s="8" t="s">
        <v>41</v>
      </c>
      <c r="AM669" s="8" t="s">
        <v>41</v>
      </c>
      <c r="AN669" s="7">
        <v>1</v>
      </c>
      <c r="AO669" s="7" t="s">
        <v>55</v>
      </c>
      <c r="AP669" s="7" t="s">
        <v>52</v>
      </c>
      <c r="AQ669" s="9"/>
    </row>
    <row r="670" spans="1:43" ht="30.95" customHeight="1" thickBot="1">
      <c r="A670" s="4" t="s">
        <v>41</v>
      </c>
      <c r="B670" s="5" t="s">
        <v>5749</v>
      </c>
      <c r="C670" s="6" t="s">
        <v>5750</v>
      </c>
      <c r="D670" s="6" t="s">
        <v>5751</v>
      </c>
      <c r="E670" s="7">
        <v>2.0374650079999999</v>
      </c>
      <c r="F670" s="7">
        <v>6.9312456999999994E-2</v>
      </c>
      <c r="G670" s="7">
        <v>0</v>
      </c>
      <c r="H670" s="7">
        <v>7.7089999999999996</v>
      </c>
      <c r="I670" s="7">
        <v>13</v>
      </c>
      <c r="J670" s="7">
        <v>3</v>
      </c>
      <c r="K670" s="7">
        <v>12</v>
      </c>
      <c r="L670" s="7">
        <v>3</v>
      </c>
      <c r="M670" s="7">
        <v>258</v>
      </c>
      <c r="N670" s="7">
        <v>27.5</v>
      </c>
      <c r="O670" s="7">
        <v>6.05</v>
      </c>
      <c r="P670" s="7">
        <v>781.93</v>
      </c>
      <c r="Q670" s="7">
        <v>4.01</v>
      </c>
      <c r="R670" s="7">
        <v>3</v>
      </c>
      <c r="S670" s="7">
        <v>3</v>
      </c>
      <c r="T670" s="7" t="s">
        <v>99</v>
      </c>
      <c r="U670" s="7" t="s">
        <v>376</v>
      </c>
      <c r="V670" s="7" t="s">
        <v>47</v>
      </c>
      <c r="W670" s="7" t="s">
        <v>5752</v>
      </c>
      <c r="X670" s="7">
        <v>25796</v>
      </c>
      <c r="Y670" s="7" t="s">
        <v>5753</v>
      </c>
      <c r="Z670" s="7" t="s">
        <v>5754</v>
      </c>
      <c r="AA670" s="7" t="s">
        <v>5755</v>
      </c>
      <c r="AB670" s="7" t="s">
        <v>5756</v>
      </c>
      <c r="AC670" s="7" t="s">
        <v>5757</v>
      </c>
      <c r="AD670" s="7">
        <v>2</v>
      </c>
      <c r="AE670" s="7">
        <v>0</v>
      </c>
      <c r="AF670" s="7">
        <v>19.993757240000001</v>
      </c>
      <c r="AG670" s="7">
        <v>17.307341220000001</v>
      </c>
      <c r="AH670" s="7">
        <v>19.203826899999999</v>
      </c>
      <c r="AI670" s="7">
        <v>17.223392799999999</v>
      </c>
      <c r="AJ670" s="7">
        <v>18.070210110000001</v>
      </c>
      <c r="AK670" s="7">
        <v>15.09892743</v>
      </c>
      <c r="AL670" s="8" t="s">
        <v>41</v>
      </c>
      <c r="AM670" s="8" t="s">
        <v>54</v>
      </c>
      <c r="AN670" s="7">
        <v>1</v>
      </c>
      <c r="AO670" s="7" t="s">
        <v>55</v>
      </c>
      <c r="AP670" s="7" t="s">
        <v>52</v>
      </c>
      <c r="AQ670" s="9"/>
    </row>
    <row r="671" spans="1:43" ht="30.95" customHeight="1" thickBot="1">
      <c r="A671" s="4" t="s">
        <v>41</v>
      </c>
      <c r="B671" s="5" t="s">
        <v>5758</v>
      </c>
      <c r="C671" s="6" t="s">
        <v>5759</v>
      </c>
      <c r="D671" s="6" t="s">
        <v>5760</v>
      </c>
      <c r="E671" s="7">
        <v>1.2267418839999999</v>
      </c>
      <c r="F671" s="7">
        <v>5.6276874999999997E-2</v>
      </c>
      <c r="G671" s="7">
        <v>0</v>
      </c>
      <c r="H671" s="7">
        <v>12.651</v>
      </c>
      <c r="I671" s="7">
        <v>7</v>
      </c>
      <c r="J671" s="7">
        <v>4</v>
      </c>
      <c r="K671" s="7">
        <v>18</v>
      </c>
      <c r="L671" s="7">
        <v>4</v>
      </c>
      <c r="M671" s="7">
        <v>703</v>
      </c>
      <c r="N671" s="7">
        <v>77.900000000000006</v>
      </c>
      <c r="O671" s="7">
        <v>6.24</v>
      </c>
      <c r="P671" s="7">
        <v>1237.99</v>
      </c>
      <c r="Q671" s="7">
        <v>1.78</v>
      </c>
      <c r="R671" s="7">
        <v>4</v>
      </c>
      <c r="S671" s="7">
        <v>4</v>
      </c>
      <c r="T671" s="7" t="s">
        <v>5761</v>
      </c>
      <c r="U671" s="7" t="s">
        <v>762</v>
      </c>
      <c r="V671" s="7" t="s">
        <v>47</v>
      </c>
      <c r="W671" s="7" t="s">
        <v>5762</v>
      </c>
      <c r="X671" s="7">
        <v>10533</v>
      </c>
      <c r="Y671" s="7" t="s">
        <v>5763</v>
      </c>
      <c r="Z671" s="7" t="s">
        <v>5764</v>
      </c>
      <c r="AA671" s="7" t="s">
        <v>5765</v>
      </c>
      <c r="AB671" s="7" t="s">
        <v>5766</v>
      </c>
      <c r="AC671" s="7" t="s">
        <v>5767</v>
      </c>
      <c r="AD671" s="7">
        <v>14</v>
      </c>
      <c r="AE671" s="7">
        <v>0</v>
      </c>
      <c r="AF671" s="7">
        <v>19.20643295</v>
      </c>
      <c r="AG671" s="7">
        <v>19.834527739999999</v>
      </c>
      <c r="AH671" s="7">
        <v>19.053710540000001</v>
      </c>
      <c r="AI671" s="7">
        <v>18.0323022</v>
      </c>
      <c r="AJ671" s="7">
        <v>17.60751754</v>
      </c>
      <c r="AK671" s="7">
        <v>18.774625830000002</v>
      </c>
      <c r="AL671" s="8" t="s">
        <v>41</v>
      </c>
      <c r="AM671" s="8" t="s">
        <v>54</v>
      </c>
      <c r="AN671" s="7">
        <v>1</v>
      </c>
      <c r="AO671" s="7" t="s">
        <v>55</v>
      </c>
      <c r="AP671" s="7" t="s">
        <v>52</v>
      </c>
      <c r="AQ671" s="9"/>
    </row>
    <row r="672" spans="1:43" ht="30.95" customHeight="1" thickBot="1">
      <c r="A672" s="4" t="s">
        <v>41</v>
      </c>
      <c r="B672" s="5" t="s">
        <v>5768</v>
      </c>
      <c r="C672" s="6" t="s">
        <v>5769</v>
      </c>
      <c r="D672" s="6" t="s">
        <v>5770</v>
      </c>
      <c r="E672" s="7">
        <v>-2.499177505</v>
      </c>
      <c r="F672" s="7">
        <v>0.16755985800000001</v>
      </c>
      <c r="G672" s="7">
        <v>2E-3</v>
      </c>
      <c r="H672" s="7">
        <v>4.5339999999999998</v>
      </c>
      <c r="I672" s="7">
        <v>5</v>
      </c>
      <c r="J672" s="7">
        <v>2</v>
      </c>
      <c r="K672" s="7">
        <v>3</v>
      </c>
      <c r="L672" s="7">
        <v>2</v>
      </c>
      <c r="M672" s="7">
        <v>338</v>
      </c>
      <c r="N672" s="7">
        <v>38.299999999999997</v>
      </c>
      <c r="O672" s="7">
        <v>5.53</v>
      </c>
      <c r="P672" s="7">
        <v>116.65</v>
      </c>
      <c r="Q672" s="7">
        <v>0</v>
      </c>
      <c r="R672" s="7">
        <v>1</v>
      </c>
      <c r="S672" s="7">
        <v>2</v>
      </c>
      <c r="T672" s="7" t="s">
        <v>385</v>
      </c>
      <c r="U672" s="7" t="s">
        <v>5771</v>
      </c>
      <c r="V672" s="7" t="s">
        <v>47</v>
      </c>
      <c r="W672" s="7" t="s">
        <v>5772</v>
      </c>
      <c r="X672" s="7">
        <v>10598</v>
      </c>
      <c r="Y672" s="7" t="s">
        <v>5773</v>
      </c>
      <c r="Z672" s="7" t="s">
        <v>5774</v>
      </c>
      <c r="AA672" s="7" t="s">
        <v>5775</v>
      </c>
      <c r="AB672" s="7" t="s">
        <v>5776</v>
      </c>
      <c r="AC672" s="7" t="s">
        <v>52</v>
      </c>
      <c r="AD672" s="7">
        <v>1</v>
      </c>
      <c r="AE672" s="7">
        <v>0</v>
      </c>
      <c r="AF672" s="7">
        <v>17.90182205</v>
      </c>
      <c r="AG672" s="7">
        <v>17.42382963</v>
      </c>
      <c r="AH672" s="7">
        <v>15.89476898</v>
      </c>
      <c r="AI672" s="7">
        <v>17.369321830000001</v>
      </c>
      <c r="AJ672" s="7">
        <v>17.541591740000001</v>
      </c>
      <c r="AK672" s="7">
        <v>23.80703961</v>
      </c>
      <c r="AL672" s="8" t="s">
        <v>41</v>
      </c>
      <c r="AM672" s="8" t="s">
        <v>54</v>
      </c>
      <c r="AN672" s="7">
        <v>1</v>
      </c>
      <c r="AO672" s="7" t="s">
        <v>55</v>
      </c>
      <c r="AP672" s="7" t="s">
        <v>52</v>
      </c>
      <c r="AQ672" s="9"/>
    </row>
    <row r="673" spans="1:43" ht="30.95" customHeight="1" thickBot="1">
      <c r="A673" s="4" t="s">
        <v>41</v>
      </c>
      <c r="B673" s="5" t="s">
        <v>5777</v>
      </c>
      <c r="C673" s="6" t="s">
        <v>5778</v>
      </c>
      <c r="D673" s="6" t="s">
        <v>5779</v>
      </c>
      <c r="E673" s="7">
        <v>1.6739215789999999</v>
      </c>
      <c r="F673" s="7">
        <v>5.3790492000000002E-2</v>
      </c>
      <c r="G673" s="7">
        <v>0</v>
      </c>
      <c r="H673" s="7">
        <v>38.770000000000003</v>
      </c>
      <c r="I673" s="7">
        <v>19</v>
      </c>
      <c r="J673" s="7">
        <v>8</v>
      </c>
      <c r="K673" s="7">
        <v>52</v>
      </c>
      <c r="L673" s="7">
        <v>8</v>
      </c>
      <c r="M673" s="7">
        <v>513</v>
      </c>
      <c r="N673" s="7">
        <v>57</v>
      </c>
      <c r="O673" s="7">
        <v>5.55</v>
      </c>
      <c r="P673" s="7">
        <v>4108.2</v>
      </c>
      <c r="Q673" s="7">
        <v>29.39</v>
      </c>
      <c r="R673" s="7">
        <v>7</v>
      </c>
      <c r="S673" s="7">
        <v>8</v>
      </c>
      <c r="T673" s="7" t="s">
        <v>5780</v>
      </c>
      <c r="U673" s="7" t="s">
        <v>5781</v>
      </c>
      <c r="V673" s="7" t="s">
        <v>47</v>
      </c>
      <c r="W673" s="7" t="s">
        <v>5782</v>
      </c>
      <c r="X673" s="7">
        <v>8876</v>
      </c>
      <c r="Y673" s="7" t="s">
        <v>5783</v>
      </c>
      <c r="Z673" s="7" t="s">
        <v>5784</v>
      </c>
      <c r="AA673" s="7" t="s">
        <v>5785</v>
      </c>
      <c r="AB673" s="7" t="s">
        <v>52</v>
      </c>
      <c r="AC673" s="7" t="s">
        <v>5786</v>
      </c>
      <c r="AD673" s="7">
        <v>3</v>
      </c>
      <c r="AE673" s="7">
        <v>0</v>
      </c>
      <c r="AF673" s="7">
        <v>22.469168109999998</v>
      </c>
      <c r="AG673" s="7">
        <v>22.896245650000001</v>
      </c>
      <c r="AH673" s="7">
        <v>23.12452631</v>
      </c>
      <c r="AI673" s="7">
        <v>20.111692850000001</v>
      </c>
      <c r="AJ673" s="7">
        <v>20.66766836</v>
      </c>
      <c r="AK673" s="7">
        <v>22.68881412</v>
      </c>
      <c r="AL673" s="8" t="s">
        <v>41</v>
      </c>
      <c r="AM673" s="8" t="s">
        <v>41</v>
      </c>
      <c r="AN673" s="7">
        <v>1</v>
      </c>
      <c r="AO673" s="7" t="s">
        <v>55</v>
      </c>
      <c r="AP673" s="7" t="s">
        <v>52</v>
      </c>
      <c r="AQ673" s="9"/>
    </row>
    <row r="674" spans="1:43" ht="30.95" customHeight="1" thickBot="1">
      <c r="A674" s="4" t="s">
        <v>41</v>
      </c>
      <c r="B674" s="5" t="s">
        <v>5787</v>
      </c>
      <c r="C674" s="6" t="s">
        <v>5788</v>
      </c>
      <c r="D674" s="6" t="s">
        <v>5789</v>
      </c>
      <c r="E674" s="7">
        <v>-0.12181444800000001</v>
      </c>
      <c r="F674" s="7">
        <v>0.82851380299999999</v>
      </c>
      <c r="G674" s="7">
        <v>0</v>
      </c>
      <c r="H674" s="7">
        <v>97.275999999999996</v>
      </c>
      <c r="I674" s="7">
        <v>22</v>
      </c>
      <c r="J674" s="7">
        <v>7</v>
      </c>
      <c r="K674" s="7">
        <v>88</v>
      </c>
      <c r="L674" s="7">
        <v>7</v>
      </c>
      <c r="M674" s="7">
        <v>520</v>
      </c>
      <c r="N674" s="7">
        <v>58.5</v>
      </c>
      <c r="O674" s="7">
        <v>6.52</v>
      </c>
      <c r="P674" s="7">
        <v>7324.79</v>
      </c>
      <c r="Q674" s="7">
        <v>101.48</v>
      </c>
      <c r="R674" s="7">
        <v>4</v>
      </c>
      <c r="S674" s="7">
        <v>7</v>
      </c>
      <c r="T674" s="7" t="s">
        <v>99</v>
      </c>
      <c r="U674" s="7" t="s">
        <v>1703</v>
      </c>
      <c r="V674" s="7" t="s">
        <v>47</v>
      </c>
      <c r="W674" s="7" t="s">
        <v>5782</v>
      </c>
      <c r="X674" s="7">
        <v>8875</v>
      </c>
      <c r="Y674" s="7" t="s">
        <v>5790</v>
      </c>
      <c r="Z674" s="7" t="s">
        <v>5791</v>
      </c>
      <c r="AA674" s="7" t="s">
        <v>5792</v>
      </c>
      <c r="AB674" s="7" t="s">
        <v>52</v>
      </c>
      <c r="AC674" s="7" t="s">
        <v>5793</v>
      </c>
      <c r="AD674" s="7">
        <v>2</v>
      </c>
      <c r="AE674" s="7">
        <v>0</v>
      </c>
      <c r="AF674" s="7">
        <v>23.372697649999999</v>
      </c>
      <c r="AG674" s="7">
        <v>23.069145779999999</v>
      </c>
      <c r="AH674" s="7">
        <v>22.855705449999999</v>
      </c>
      <c r="AI674" s="7">
        <v>23.364800169999999</v>
      </c>
      <c r="AJ674" s="7">
        <v>22.507140920000001</v>
      </c>
      <c r="AK674" s="7">
        <v>23.79105113</v>
      </c>
      <c r="AL674" s="8" t="s">
        <v>41</v>
      </c>
      <c r="AM674" s="8" t="s">
        <v>41</v>
      </c>
      <c r="AN674" s="7">
        <v>1</v>
      </c>
      <c r="AO674" s="7" t="s">
        <v>55</v>
      </c>
      <c r="AP674" s="7" t="s">
        <v>52</v>
      </c>
      <c r="AQ674" s="9"/>
    </row>
    <row r="675" spans="1:43" ht="30.95" customHeight="1" thickBot="1">
      <c r="A675" s="4" t="s">
        <v>41</v>
      </c>
      <c r="B675" s="5" t="s">
        <v>5794</v>
      </c>
      <c r="C675" s="6" t="s">
        <v>5795</v>
      </c>
      <c r="D675" s="6" t="s">
        <v>5796</v>
      </c>
      <c r="E675" s="7">
        <v>0.91584121500000004</v>
      </c>
      <c r="F675" s="7">
        <v>0.12441653499999999</v>
      </c>
      <c r="G675" s="7">
        <v>0</v>
      </c>
      <c r="H675" s="7">
        <v>9.4830000000000005</v>
      </c>
      <c r="I675" s="7">
        <v>16</v>
      </c>
      <c r="J675" s="7">
        <v>3</v>
      </c>
      <c r="K675" s="7">
        <v>18</v>
      </c>
      <c r="L675" s="7">
        <v>3</v>
      </c>
      <c r="M675" s="7">
        <v>254</v>
      </c>
      <c r="N675" s="7">
        <v>27.9</v>
      </c>
      <c r="O675" s="7">
        <v>6.83</v>
      </c>
      <c r="P675" s="7">
        <v>1308.2</v>
      </c>
      <c r="Q675" s="7">
        <v>6.03</v>
      </c>
      <c r="R675" s="7">
        <v>3</v>
      </c>
      <c r="S675" s="7">
        <v>3</v>
      </c>
      <c r="T675" s="7" t="s">
        <v>99</v>
      </c>
      <c r="U675" s="7" t="s">
        <v>778</v>
      </c>
      <c r="V675" s="7" t="s">
        <v>47</v>
      </c>
      <c r="W675" s="7" t="s">
        <v>5797</v>
      </c>
      <c r="X675" s="7">
        <v>23474</v>
      </c>
      <c r="Y675" s="7" t="s">
        <v>5798</v>
      </c>
      <c r="Z675" s="7" t="s">
        <v>5799</v>
      </c>
      <c r="AA675" s="7" t="s">
        <v>5800</v>
      </c>
      <c r="AB675" s="7" t="s">
        <v>52</v>
      </c>
      <c r="AC675" s="7" t="s">
        <v>5801</v>
      </c>
      <c r="AD675" s="7">
        <v>1</v>
      </c>
      <c r="AE675" s="7">
        <v>0</v>
      </c>
      <c r="AF675" s="7">
        <v>18.856685039999999</v>
      </c>
      <c r="AG675" s="7">
        <v>19.144425420000001</v>
      </c>
      <c r="AH675" s="7">
        <v>19.454548160000002</v>
      </c>
      <c r="AI675" s="7">
        <v>17.581092340000001</v>
      </c>
      <c r="AJ675" s="7">
        <v>18.661358230000001</v>
      </c>
      <c r="AK675" s="7">
        <v>18.46568439</v>
      </c>
      <c r="AL675" s="8" t="s">
        <v>41</v>
      </c>
      <c r="AM675" s="8" t="s">
        <v>41</v>
      </c>
      <c r="AN675" s="7">
        <v>1</v>
      </c>
      <c r="AO675" s="7" t="s">
        <v>55</v>
      </c>
      <c r="AP675" s="7" t="s">
        <v>52</v>
      </c>
      <c r="AQ675" s="9"/>
    </row>
    <row r="676" spans="1:43" ht="30.95" customHeight="1" thickBot="1">
      <c r="A676" s="4" t="s">
        <v>41</v>
      </c>
      <c r="B676" s="5" t="s">
        <v>5802</v>
      </c>
      <c r="C676" s="6" t="s">
        <v>5803</v>
      </c>
      <c r="D676" s="6" t="s">
        <v>5804</v>
      </c>
      <c r="E676" s="7">
        <v>0.47604152599999999</v>
      </c>
      <c r="F676" s="7">
        <v>0.47335181799999998</v>
      </c>
      <c r="G676" s="7">
        <v>0</v>
      </c>
      <c r="H676" s="7">
        <v>12.457000000000001</v>
      </c>
      <c r="I676" s="7">
        <v>8</v>
      </c>
      <c r="J676" s="7">
        <v>4</v>
      </c>
      <c r="K676" s="7">
        <v>21</v>
      </c>
      <c r="L676" s="7">
        <v>4</v>
      </c>
      <c r="M676" s="7">
        <v>720</v>
      </c>
      <c r="N676" s="7">
        <v>80.400000000000006</v>
      </c>
      <c r="O676" s="7">
        <v>8.3800000000000008</v>
      </c>
      <c r="P676" s="7">
        <v>1224.42</v>
      </c>
      <c r="Q676" s="7">
        <v>0</v>
      </c>
      <c r="R676" s="7">
        <v>4</v>
      </c>
      <c r="S676" s="7">
        <v>4</v>
      </c>
      <c r="T676" s="7" t="s">
        <v>2591</v>
      </c>
      <c r="U676" s="7" t="s">
        <v>5372</v>
      </c>
      <c r="V676" s="7" t="s">
        <v>47</v>
      </c>
      <c r="W676" s="7" t="s">
        <v>1999</v>
      </c>
      <c r="X676" s="7">
        <v>2181</v>
      </c>
      <c r="Y676" s="7" t="s">
        <v>5805</v>
      </c>
      <c r="Z676" s="7" t="s">
        <v>5806</v>
      </c>
      <c r="AA676" s="7" t="s">
        <v>5807</v>
      </c>
      <c r="AB676" s="7" t="s">
        <v>5808</v>
      </c>
      <c r="AC676" s="7" t="s">
        <v>5377</v>
      </c>
      <c r="AD676" s="7">
        <v>14</v>
      </c>
      <c r="AE676" s="7">
        <v>0</v>
      </c>
      <c r="AF676" s="7">
        <v>18.723982299999999</v>
      </c>
      <c r="AG676" s="7">
        <v>19.525589350000001</v>
      </c>
      <c r="AH676" s="7">
        <v>19.62564549</v>
      </c>
      <c r="AI676" s="7">
        <v>17.797620609999999</v>
      </c>
      <c r="AJ676" s="7">
        <v>19.04275084</v>
      </c>
      <c r="AK676" s="7">
        <v>19.606721109999999</v>
      </c>
      <c r="AL676" s="8" t="s">
        <v>41</v>
      </c>
      <c r="AM676" s="8" t="s">
        <v>41</v>
      </c>
      <c r="AN676" s="7">
        <v>1</v>
      </c>
      <c r="AO676" s="7" t="s">
        <v>55</v>
      </c>
      <c r="AP676" s="7" t="s">
        <v>52</v>
      </c>
      <c r="AQ676" s="9"/>
    </row>
    <row r="677" spans="1:43" ht="30.95" customHeight="1" thickBot="1">
      <c r="A677" s="4" t="s">
        <v>41</v>
      </c>
      <c r="B677" s="5" t="s">
        <v>5809</v>
      </c>
      <c r="C677" s="6" t="s">
        <v>5810</v>
      </c>
      <c r="D677" s="6" t="s">
        <v>5811</v>
      </c>
      <c r="E677" s="7">
        <v>-1.026735127</v>
      </c>
      <c r="F677" s="7">
        <v>0.34031534400000002</v>
      </c>
      <c r="G677" s="7">
        <v>0</v>
      </c>
      <c r="H677" s="7">
        <v>6.2050000000000001</v>
      </c>
      <c r="I677" s="7">
        <v>7</v>
      </c>
      <c r="J677" s="7">
        <v>2</v>
      </c>
      <c r="K677" s="7">
        <v>10</v>
      </c>
      <c r="L677" s="7">
        <v>2</v>
      </c>
      <c r="M677" s="7">
        <v>299</v>
      </c>
      <c r="N677" s="7">
        <v>32.5</v>
      </c>
      <c r="O677" s="7">
        <v>8.07</v>
      </c>
      <c r="P677" s="7">
        <v>468.45</v>
      </c>
      <c r="Q677" s="7">
        <v>0</v>
      </c>
      <c r="R677" s="7">
        <v>2</v>
      </c>
      <c r="S677" s="7">
        <v>2</v>
      </c>
      <c r="T677" s="7" t="s">
        <v>69</v>
      </c>
      <c r="U677" s="7" t="s">
        <v>70</v>
      </c>
      <c r="V677" s="7" t="s">
        <v>47</v>
      </c>
      <c r="W677" s="7" t="s">
        <v>5812</v>
      </c>
      <c r="X677" s="7">
        <v>5509</v>
      </c>
      <c r="Y677" s="7" t="s">
        <v>5813</v>
      </c>
      <c r="Z677" s="7" t="s">
        <v>5814</v>
      </c>
      <c r="AA677" s="7" t="s">
        <v>5815</v>
      </c>
      <c r="AB677" s="7" t="s">
        <v>52</v>
      </c>
      <c r="AC677" s="7" t="s">
        <v>52</v>
      </c>
      <c r="AD677" s="7">
        <v>0</v>
      </c>
      <c r="AE677" s="7">
        <v>0</v>
      </c>
      <c r="AF677" s="7">
        <v>19.021001680000001</v>
      </c>
      <c r="AG677" s="7">
        <v>18.208508380000001</v>
      </c>
      <c r="AH677" s="7">
        <v>17.525762199999999</v>
      </c>
      <c r="AI677" s="7">
        <v>20.08517355</v>
      </c>
      <c r="AJ677" s="7">
        <v>20.798346729999999</v>
      </c>
      <c r="AK677" s="7">
        <v>16.951957369999999</v>
      </c>
      <c r="AL677" s="8" t="s">
        <v>41</v>
      </c>
      <c r="AM677" s="8" t="s">
        <v>54</v>
      </c>
      <c r="AN677" s="7">
        <v>1</v>
      </c>
      <c r="AO677" s="7" t="s">
        <v>55</v>
      </c>
      <c r="AP677" s="7" t="s">
        <v>52</v>
      </c>
      <c r="AQ677" s="9"/>
    </row>
    <row r="678" spans="1:43" ht="30.95" customHeight="1" thickBot="1">
      <c r="A678" s="4" t="s">
        <v>41</v>
      </c>
      <c r="B678" s="5" t="s">
        <v>5816</v>
      </c>
      <c r="C678" s="6" t="s">
        <v>5817</v>
      </c>
      <c r="D678" s="6" t="s">
        <v>5818</v>
      </c>
      <c r="E678" s="7">
        <v>-0.94655602699999997</v>
      </c>
      <c r="F678" s="7">
        <v>0.1243027</v>
      </c>
      <c r="G678" s="7">
        <v>0</v>
      </c>
      <c r="H678" s="7">
        <v>24.891999999999999</v>
      </c>
      <c r="I678" s="7">
        <v>23</v>
      </c>
      <c r="J678" s="7">
        <v>6</v>
      </c>
      <c r="K678" s="7">
        <v>72</v>
      </c>
      <c r="L678" s="7">
        <v>3</v>
      </c>
      <c r="M678" s="7">
        <v>219</v>
      </c>
      <c r="N678" s="7">
        <v>24.3</v>
      </c>
      <c r="O678" s="7">
        <v>4.93</v>
      </c>
      <c r="P678" s="7">
        <v>5938.71</v>
      </c>
      <c r="Q678" s="7">
        <v>17.239999999999998</v>
      </c>
      <c r="R678" s="7">
        <v>6</v>
      </c>
      <c r="S678" s="7">
        <v>6</v>
      </c>
      <c r="T678" s="7" t="s">
        <v>156</v>
      </c>
      <c r="U678" s="7" t="s">
        <v>5654</v>
      </c>
      <c r="V678" s="7" t="s">
        <v>61</v>
      </c>
      <c r="W678" s="7" t="s">
        <v>2400</v>
      </c>
      <c r="X678" s="7">
        <v>9545</v>
      </c>
      <c r="Y678" s="7" t="s">
        <v>5819</v>
      </c>
      <c r="Z678" s="7" t="s">
        <v>5820</v>
      </c>
      <c r="AA678" s="7" t="s">
        <v>5821</v>
      </c>
      <c r="AB678" s="7" t="s">
        <v>52</v>
      </c>
      <c r="AC678" s="7" t="s">
        <v>3865</v>
      </c>
      <c r="AD678" s="7">
        <v>2</v>
      </c>
      <c r="AE678" s="7">
        <v>0</v>
      </c>
      <c r="AF678" s="7">
        <v>19.577753349999998</v>
      </c>
      <c r="AG678" s="7">
        <v>18.29428051</v>
      </c>
      <c r="AH678" s="7">
        <v>18.49774339</v>
      </c>
      <c r="AI678" s="7">
        <v>19.818343890000001</v>
      </c>
      <c r="AJ678" s="7">
        <v>19.468531080000002</v>
      </c>
      <c r="AK678" s="7">
        <v>19.922570369999999</v>
      </c>
      <c r="AL678" s="8" t="s">
        <v>41</v>
      </c>
      <c r="AM678" s="8" t="s">
        <v>41</v>
      </c>
      <c r="AN678" s="7">
        <v>1</v>
      </c>
      <c r="AO678" s="7" t="s">
        <v>55</v>
      </c>
      <c r="AP678" s="7" t="s">
        <v>52</v>
      </c>
      <c r="AQ678" s="9"/>
    </row>
    <row r="679" spans="1:43" ht="30.95" customHeight="1" thickBot="1">
      <c r="A679" s="4" t="s">
        <v>41</v>
      </c>
      <c r="B679" s="5" t="s">
        <v>5822</v>
      </c>
      <c r="C679" s="6" t="s">
        <v>5823</v>
      </c>
      <c r="D679" s="6" t="s">
        <v>5824</v>
      </c>
      <c r="E679" s="7">
        <v>-1.3401556480000001</v>
      </c>
      <c r="F679" s="7">
        <v>0.367530686</v>
      </c>
      <c r="G679" s="7">
        <v>1E-3</v>
      </c>
      <c r="H679" s="7">
        <v>5.6139999999999999</v>
      </c>
      <c r="I679" s="7">
        <v>5</v>
      </c>
      <c r="J679" s="7">
        <v>2</v>
      </c>
      <c r="K679" s="7">
        <v>8</v>
      </c>
      <c r="L679" s="7">
        <v>2</v>
      </c>
      <c r="M679" s="7">
        <v>527</v>
      </c>
      <c r="N679" s="7">
        <v>58</v>
      </c>
      <c r="O679" s="7">
        <v>6.43</v>
      </c>
      <c r="P679" s="7">
        <v>525.67999999999995</v>
      </c>
      <c r="Q679" s="7">
        <v>0</v>
      </c>
      <c r="R679" s="7">
        <v>2</v>
      </c>
      <c r="S679" s="7">
        <v>2</v>
      </c>
      <c r="T679" s="7" t="s">
        <v>5825</v>
      </c>
      <c r="U679" s="7" t="s">
        <v>46</v>
      </c>
      <c r="V679" s="7" t="s">
        <v>504</v>
      </c>
      <c r="W679" s="7" t="s">
        <v>5826</v>
      </c>
      <c r="X679" s="7">
        <v>9943</v>
      </c>
      <c r="Y679" s="7" t="s">
        <v>5827</v>
      </c>
      <c r="Z679" s="7" t="s">
        <v>5828</v>
      </c>
      <c r="AA679" s="7" t="s">
        <v>5829</v>
      </c>
      <c r="AB679" s="7" t="s">
        <v>52</v>
      </c>
      <c r="AC679" s="7" t="s">
        <v>52</v>
      </c>
      <c r="AD679" s="7">
        <v>0</v>
      </c>
      <c r="AE679" s="7">
        <v>0</v>
      </c>
      <c r="AF679" s="7">
        <v>13.54235901</v>
      </c>
      <c r="AG679" s="7">
        <v>13.148902290000001</v>
      </c>
      <c r="AH679" s="7">
        <v>17.27231278</v>
      </c>
      <c r="AI679" s="7">
        <v>17.914199880000002</v>
      </c>
      <c r="AJ679" s="7">
        <v>16.555712979999999</v>
      </c>
      <c r="AK679" s="7">
        <v>13.514128169999999</v>
      </c>
      <c r="AL679" s="8" t="s">
        <v>41</v>
      </c>
      <c r="AM679" s="8" t="s">
        <v>41</v>
      </c>
      <c r="AN679" s="7">
        <v>1</v>
      </c>
      <c r="AO679" s="7" t="s">
        <v>55</v>
      </c>
      <c r="AP679" s="7" t="s">
        <v>52</v>
      </c>
      <c r="AQ679" s="9"/>
    </row>
    <row r="680" spans="1:43" ht="30.95" customHeight="1" thickBot="1">
      <c r="A680" s="4" t="s">
        <v>41</v>
      </c>
      <c r="B680" s="5" t="s">
        <v>5830</v>
      </c>
      <c r="C680" s="6" t="s">
        <v>5831</v>
      </c>
      <c r="D680" s="6" t="s">
        <v>5832</v>
      </c>
      <c r="E680" s="7">
        <v>1.1609984760000001</v>
      </c>
      <c r="F680" s="7">
        <v>0.121041212</v>
      </c>
      <c r="G680" s="7">
        <v>0</v>
      </c>
      <c r="H680" s="7">
        <v>24.628</v>
      </c>
      <c r="I680" s="7">
        <v>7</v>
      </c>
      <c r="J680" s="7">
        <v>6</v>
      </c>
      <c r="K680" s="7">
        <v>34</v>
      </c>
      <c r="L680" s="7">
        <v>4</v>
      </c>
      <c r="M680" s="7">
        <v>977</v>
      </c>
      <c r="N680" s="7">
        <v>107.5</v>
      </c>
      <c r="O680" s="7">
        <v>7.03</v>
      </c>
      <c r="P680" s="7">
        <v>2974.87</v>
      </c>
      <c r="Q680" s="7">
        <v>13.92</v>
      </c>
      <c r="R680" s="7">
        <v>6</v>
      </c>
      <c r="S680" s="7">
        <v>6</v>
      </c>
      <c r="T680" s="7" t="s">
        <v>156</v>
      </c>
      <c r="U680" s="7" t="s">
        <v>1235</v>
      </c>
      <c r="V680" s="7" t="s">
        <v>146</v>
      </c>
      <c r="W680" s="7" t="s">
        <v>5716</v>
      </c>
      <c r="X680" s="7">
        <v>160</v>
      </c>
      <c r="Y680" s="7" t="s">
        <v>5833</v>
      </c>
      <c r="Z680" s="7" t="s">
        <v>5834</v>
      </c>
      <c r="AA680" s="7" t="s">
        <v>5835</v>
      </c>
      <c r="AB680" s="7" t="s">
        <v>5836</v>
      </c>
      <c r="AC680" s="7" t="s">
        <v>5837</v>
      </c>
      <c r="AD680" s="7">
        <v>23</v>
      </c>
      <c r="AE680" s="7">
        <v>2</v>
      </c>
      <c r="AF680" s="7">
        <v>20.177514899999998</v>
      </c>
      <c r="AG680" s="7">
        <v>20.32135856</v>
      </c>
      <c r="AH680" s="7">
        <v>20.614197350000001</v>
      </c>
      <c r="AI680" s="7">
        <v>20.404994160000001</v>
      </c>
      <c r="AJ680" s="7">
        <v>19.112722680000001</v>
      </c>
      <c r="AK680" s="7">
        <v>18.112358539999999</v>
      </c>
      <c r="AL680" s="8" t="s">
        <v>41</v>
      </c>
      <c r="AM680" s="8" t="s">
        <v>41</v>
      </c>
      <c r="AN680" s="7">
        <v>1</v>
      </c>
      <c r="AO680" s="7" t="s">
        <v>55</v>
      </c>
      <c r="AP680" s="7" t="s">
        <v>52</v>
      </c>
      <c r="AQ680" s="9"/>
    </row>
    <row r="681" spans="1:43" ht="30.95" customHeight="1" thickBot="1">
      <c r="A681" s="4" t="s">
        <v>41</v>
      </c>
      <c r="B681" s="5" t="s">
        <v>5838</v>
      </c>
      <c r="C681" s="6" t="s">
        <v>5839</v>
      </c>
      <c r="D681" s="6" t="s">
        <v>5840</v>
      </c>
      <c r="E681" s="7">
        <v>0.90868764099999999</v>
      </c>
      <c r="F681" s="7">
        <v>0.123579546</v>
      </c>
      <c r="G681" s="7">
        <v>1E-3</v>
      </c>
      <c r="H681" s="7">
        <v>5.6130000000000004</v>
      </c>
      <c r="I681" s="7">
        <v>5</v>
      </c>
      <c r="J681" s="7">
        <v>2</v>
      </c>
      <c r="K681" s="7">
        <v>9</v>
      </c>
      <c r="L681" s="7">
        <v>2</v>
      </c>
      <c r="M681" s="7">
        <v>349</v>
      </c>
      <c r="N681" s="7">
        <v>38.700000000000003</v>
      </c>
      <c r="O681" s="7">
        <v>5.78</v>
      </c>
      <c r="P681" s="7">
        <v>516.33000000000004</v>
      </c>
      <c r="Q681" s="7">
        <v>3.75</v>
      </c>
      <c r="R681" s="7">
        <v>2</v>
      </c>
      <c r="S681" s="7">
        <v>2</v>
      </c>
      <c r="T681" s="7" t="s">
        <v>99</v>
      </c>
      <c r="U681" s="7" t="s">
        <v>189</v>
      </c>
      <c r="V681" s="7" t="s">
        <v>47</v>
      </c>
      <c r="W681" s="7" t="s">
        <v>5841</v>
      </c>
      <c r="X681" s="7">
        <v>9946</v>
      </c>
      <c r="Y681" s="7" t="s">
        <v>5842</v>
      </c>
      <c r="Z681" s="7" t="s">
        <v>5843</v>
      </c>
      <c r="AA681" s="7" t="s">
        <v>5844</v>
      </c>
      <c r="AB681" s="7" t="s">
        <v>52</v>
      </c>
      <c r="AC681" s="7" t="s">
        <v>52</v>
      </c>
      <c r="AD681" s="7">
        <v>0</v>
      </c>
      <c r="AE681" s="7">
        <v>0</v>
      </c>
      <c r="AF681" s="7">
        <v>17.80651933</v>
      </c>
      <c r="AG681" s="7">
        <v>18.403754989999999</v>
      </c>
      <c r="AH681" s="7">
        <v>17.724376240000002</v>
      </c>
      <c r="AI681" s="7">
        <v>16.530620769999999</v>
      </c>
      <c r="AJ681" s="7">
        <v>17.162497590000001</v>
      </c>
      <c r="AK681" s="7">
        <v>17.515469280000001</v>
      </c>
      <c r="AL681" s="8" t="s">
        <v>41</v>
      </c>
      <c r="AM681" s="8" t="s">
        <v>54</v>
      </c>
      <c r="AN681" s="7">
        <v>1</v>
      </c>
      <c r="AO681" s="7" t="s">
        <v>55</v>
      </c>
      <c r="AP681" s="7" t="s">
        <v>52</v>
      </c>
      <c r="AQ681" s="9"/>
    </row>
    <row r="682" spans="1:43" ht="30.95" customHeight="1" thickBot="1">
      <c r="A682" s="4" t="s">
        <v>41</v>
      </c>
      <c r="B682" s="5" t="s">
        <v>5845</v>
      </c>
      <c r="C682" s="6" t="s">
        <v>5846</v>
      </c>
      <c r="D682" s="6" t="s">
        <v>5847</v>
      </c>
      <c r="E682" s="7">
        <v>0.34183798399999998</v>
      </c>
      <c r="F682" s="7">
        <v>0.64582246200000004</v>
      </c>
      <c r="G682" s="7">
        <v>0</v>
      </c>
      <c r="H682" s="7">
        <v>28.356000000000002</v>
      </c>
      <c r="I682" s="7">
        <v>12</v>
      </c>
      <c r="J682" s="7">
        <v>6</v>
      </c>
      <c r="K682" s="7">
        <v>28</v>
      </c>
      <c r="L682" s="7">
        <v>6</v>
      </c>
      <c r="M682" s="7">
        <v>613</v>
      </c>
      <c r="N682" s="7">
        <v>66.900000000000006</v>
      </c>
      <c r="O682" s="7">
        <v>8.9499999999999993</v>
      </c>
      <c r="P682" s="7">
        <v>2329.7600000000002</v>
      </c>
      <c r="Q682" s="7">
        <v>12.15</v>
      </c>
      <c r="R682" s="7">
        <v>6</v>
      </c>
      <c r="S682" s="7">
        <v>6</v>
      </c>
      <c r="T682" s="7" t="s">
        <v>2581</v>
      </c>
      <c r="U682" s="7" t="s">
        <v>5848</v>
      </c>
      <c r="V682" s="7" t="s">
        <v>366</v>
      </c>
      <c r="W682" s="7" t="s">
        <v>5849</v>
      </c>
      <c r="X682" s="7">
        <v>9131</v>
      </c>
      <c r="Y682" s="7" t="s">
        <v>5850</v>
      </c>
      <c r="Z682" s="7" t="s">
        <v>5851</v>
      </c>
      <c r="AA682" s="7" t="s">
        <v>5852</v>
      </c>
      <c r="AB682" s="7" t="s">
        <v>5853</v>
      </c>
      <c r="AC682" s="7" t="s">
        <v>52</v>
      </c>
      <c r="AD682" s="7">
        <v>3</v>
      </c>
      <c r="AE682" s="7">
        <v>0</v>
      </c>
      <c r="AF682" s="7">
        <v>20.372994009999999</v>
      </c>
      <c r="AG682" s="7">
        <v>20.22381025</v>
      </c>
      <c r="AH682" s="7">
        <v>20.549318419999999</v>
      </c>
      <c r="AI682" s="7">
        <v>18.883400890000001</v>
      </c>
      <c r="AJ682" s="7">
        <v>19.76508102</v>
      </c>
      <c r="AK682" s="7">
        <v>21.472126809999999</v>
      </c>
      <c r="AL682" s="8" t="s">
        <v>41</v>
      </c>
      <c r="AM682" s="8" t="s">
        <v>41</v>
      </c>
      <c r="AN682" s="7">
        <v>1</v>
      </c>
      <c r="AO682" s="7" t="s">
        <v>55</v>
      </c>
      <c r="AP682" s="7" t="s">
        <v>52</v>
      </c>
      <c r="AQ682" s="9"/>
    </row>
    <row r="683" spans="1:43" ht="30.95" customHeight="1" thickBot="1">
      <c r="A683" s="4" t="s">
        <v>41</v>
      </c>
      <c r="B683" s="5" t="s">
        <v>5854</v>
      </c>
      <c r="C683" s="6" t="s">
        <v>5855</v>
      </c>
      <c r="D683" s="6" t="s">
        <v>5856</v>
      </c>
      <c r="E683" s="7">
        <v>-0.49973103699999999</v>
      </c>
      <c r="F683" s="7">
        <v>0.56673019499999999</v>
      </c>
      <c r="G683" s="7">
        <v>0</v>
      </c>
      <c r="H683" s="7">
        <v>31.393999999999998</v>
      </c>
      <c r="I683" s="7">
        <v>16</v>
      </c>
      <c r="J683" s="7">
        <v>8</v>
      </c>
      <c r="K683" s="7">
        <v>35</v>
      </c>
      <c r="L683" s="7">
        <v>8</v>
      </c>
      <c r="M683" s="7">
        <v>649</v>
      </c>
      <c r="N683" s="7">
        <v>70.599999999999994</v>
      </c>
      <c r="O683" s="7">
        <v>6.32</v>
      </c>
      <c r="P683" s="7">
        <v>2711.99</v>
      </c>
      <c r="Q683" s="7">
        <v>4.0199999999999996</v>
      </c>
      <c r="R683" s="7">
        <v>8</v>
      </c>
      <c r="S683" s="7">
        <v>8</v>
      </c>
      <c r="T683" s="7" t="s">
        <v>197</v>
      </c>
      <c r="U683" s="7" t="s">
        <v>3525</v>
      </c>
      <c r="V683" s="7" t="s">
        <v>209</v>
      </c>
      <c r="W683" s="7" t="s">
        <v>5857</v>
      </c>
      <c r="X683" s="7">
        <v>24139</v>
      </c>
      <c r="Y683" s="7" t="s">
        <v>5858</v>
      </c>
      <c r="Z683" s="7" t="s">
        <v>5859</v>
      </c>
      <c r="AA683" s="7" t="s">
        <v>5860</v>
      </c>
      <c r="AB683" s="7" t="s">
        <v>52</v>
      </c>
      <c r="AC683" s="7" t="s">
        <v>52</v>
      </c>
      <c r="AD683" s="7">
        <v>0</v>
      </c>
      <c r="AE683" s="7">
        <v>0</v>
      </c>
      <c r="AF683" s="7">
        <v>20.961862050000001</v>
      </c>
      <c r="AG683" s="7">
        <v>20.486190579999999</v>
      </c>
      <c r="AH683" s="7">
        <v>19.775305119999999</v>
      </c>
      <c r="AI683" s="7">
        <v>22.719991069999999</v>
      </c>
      <c r="AJ683" s="7">
        <v>20.17388124</v>
      </c>
      <c r="AK683" s="7">
        <v>19.828678539999999</v>
      </c>
      <c r="AL683" s="8" t="s">
        <v>41</v>
      </c>
      <c r="AM683" s="8" t="s">
        <v>54</v>
      </c>
      <c r="AN683" s="7">
        <v>1</v>
      </c>
      <c r="AO683" s="7" t="s">
        <v>55</v>
      </c>
      <c r="AP683" s="7" t="s">
        <v>52</v>
      </c>
      <c r="AQ683" s="9"/>
    </row>
    <row r="684" spans="1:43" ht="30.95" customHeight="1" thickBot="1">
      <c r="A684" s="4" t="s">
        <v>41</v>
      </c>
      <c r="B684" s="5" t="s">
        <v>5861</v>
      </c>
      <c r="C684" s="6" t="s">
        <v>5862</v>
      </c>
      <c r="D684" s="6" t="s">
        <v>5863</v>
      </c>
      <c r="E684" s="7">
        <v>-0.69004835399999997</v>
      </c>
      <c r="F684" s="7">
        <v>0.35022522</v>
      </c>
      <c r="G684" s="7">
        <v>0</v>
      </c>
      <c r="H684" s="7">
        <v>12.693</v>
      </c>
      <c r="I684" s="7">
        <v>11</v>
      </c>
      <c r="J684" s="7">
        <v>4</v>
      </c>
      <c r="K684" s="7">
        <v>34</v>
      </c>
      <c r="L684" s="7">
        <v>1</v>
      </c>
      <c r="M684" s="7">
        <v>355</v>
      </c>
      <c r="N684" s="7">
        <v>41.5</v>
      </c>
      <c r="O684" s="7">
        <v>6.07</v>
      </c>
      <c r="P684" s="7">
        <v>2549.0700000000002</v>
      </c>
      <c r="Q684" s="7">
        <v>13.68</v>
      </c>
      <c r="R684" s="7">
        <v>4</v>
      </c>
      <c r="S684" s="7">
        <v>4</v>
      </c>
      <c r="T684" s="7" t="s">
        <v>1107</v>
      </c>
      <c r="U684" s="7" t="s">
        <v>310</v>
      </c>
      <c r="V684" s="7" t="s">
        <v>146</v>
      </c>
      <c r="W684" s="7" t="s">
        <v>5864</v>
      </c>
      <c r="X684" s="7">
        <v>9630</v>
      </c>
      <c r="Y684" s="7" t="s">
        <v>5865</v>
      </c>
      <c r="Z684" s="7" t="s">
        <v>5866</v>
      </c>
      <c r="AA684" s="7" t="s">
        <v>5867</v>
      </c>
      <c r="AB684" s="7" t="s">
        <v>5868</v>
      </c>
      <c r="AC684" s="7" t="s">
        <v>5869</v>
      </c>
      <c r="AD684" s="7">
        <v>11</v>
      </c>
      <c r="AE684" s="7">
        <v>0</v>
      </c>
      <c r="AF684" s="7">
        <v>19.35271711</v>
      </c>
      <c r="AG684" s="7">
        <v>17.46233745</v>
      </c>
      <c r="AH684" s="7">
        <v>17.102344410000001</v>
      </c>
      <c r="AI684" s="7">
        <v>19.013524459999999</v>
      </c>
      <c r="AJ684" s="7">
        <v>18.304110210000001</v>
      </c>
      <c r="AK684" s="7">
        <v>18.669909350000001</v>
      </c>
      <c r="AL684" s="8" t="s">
        <v>54</v>
      </c>
      <c r="AM684" s="8" t="s">
        <v>41</v>
      </c>
      <c r="AN684" s="7">
        <v>1</v>
      </c>
      <c r="AO684" s="7" t="s">
        <v>55</v>
      </c>
      <c r="AP684" s="7" t="s">
        <v>52</v>
      </c>
      <c r="AQ684" s="9"/>
    </row>
    <row r="685" spans="1:43" ht="30.95" customHeight="1" thickBot="1">
      <c r="A685" s="4" t="s">
        <v>41</v>
      </c>
      <c r="B685" s="5" t="s">
        <v>5870</v>
      </c>
      <c r="C685" s="6" t="s">
        <v>5871</v>
      </c>
      <c r="D685" s="6" t="s">
        <v>5872</v>
      </c>
      <c r="E685" s="7">
        <v>0.810591124</v>
      </c>
      <c r="F685" s="7">
        <v>0.13943544499999999</v>
      </c>
      <c r="G685" s="7">
        <v>0</v>
      </c>
      <c r="H685" s="7">
        <v>10.19</v>
      </c>
      <c r="I685" s="7">
        <v>9</v>
      </c>
      <c r="J685" s="7">
        <v>3</v>
      </c>
      <c r="K685" s="7">
        <v>12</v>
      </c>
      <c r="L685" s="7">
        <v>3</v>
      </c>
      <c r="M685" s="7">
        <v>308</v>
      </c>
      <c r="N685" s="7">
        <v>33.4</v>
      </c>
      <c r="O685" s="7">
        <v>5.69</v>
      </c>
      <c r="P685" s="7">
        <v>887.99</v>
      </c>
      <c r="Q685" s="7">
        <v>5.32</v>
      </c>
      <c r="R685" s="7">
        <v>3</v>
      </c>
      <c r="S685" s="7">
        <v>3</v>
      </c>
      <c r="T685" s="7" t="s">
        <v>1367</v>
      </c>
      <c r="U685" s="7" t="s">
        <v>376</v>
      </c>
      <c r="V685" s="7" t="s">
        <v>47</v>
      </c>
      <c r="W685" s="7" t="s">
        <v>1826</v>
      </c>
      <c r="X685" s="7">
        <v>10380</v>
      </c>
      <c r="Y685" s="7" t="s">
        <v>5873</v>
      </c>
      <c r="Z685" s="7" t="s">
        <v>5874</v>
      </c>
      <c r="AA685" s="7" t="s">
        <v>5875</v>
      </c>
      <c r="AB685" s="7" t="s">
        <v>52</v>
      </c>
      <c r="AC685" s="7" t="s">
        <v>3921</v>
      </c>
      <c r="AD685" s="7">
        <v>1</v>
      </c>
      <c r="AE685" s="7">
        <v>0</v>
      </c>
      <c r="AF685" s="7">
        <v>18.96250517</v>
      </c>
      <c r="AG685" s="7">
        <v>19.224776640000002</v>
      </c>
      <c r="AH685" s="7">
        <v>19.08406665</v>
      </c>
      <c r="AI685" s="7">
        <v>18.747014050000001</v>
      </c>
      <c r="AJ685" s="7">
        <v>18.105774820000001</v>
      </c>
      <c r="AK685" s="7">
        <v>17.986786219999999</v>
      </c>
      <c r="AL685" s="8" t="s">
        <v>41</v>
      </c>
      <c r="AM685" s="8" t="s">
        <v>54</v>
      </c>
      <c r="AN685" s="7">
        <v>1</v>
      </c>
      <c r="AO685" s="7" t="s">
        <v>55</v>
      </c>
      <c r="AP685" s="7" t="s">
        <v>52</v>
      </c>
      <c r="AQ685" s="9"/>
    </row>
    <row r="686" spans="1:43" ht="30.95" customHeight="1" thickBot="1">
      <c r="A686" s="4" t="s">
        <v>41</v>
      </c>
      <c r="B686" s="5" t="s">
        <v>5876</v>
      </c>
      <c r="C686" s="6" t="s">
        <v>5877</v>
      </c>
      <c r="D686" s="6" t="s">
        <v>5878</v>
      </c>
      <c r="E686" s="7">
        <v>0.233298959</v>
      </c>
      <c r="F686" s="7">
        <v>0.73317035100000005</v>
      </c>
      <c r="G686" s="7">
        <v>0</v>
      </c>
      <c r="H686" s="7">
        <v>6.9550000000000001</v>
      </c>
      <c r="I686" s="7">
        <v>9</v>
      </c>
      <c r="J686" s="7">
        <v>3</v>
      </c>
      <c r="K686" s="7">
        <v>8</v>
      </c>
      <c r="L686" s="7">
        <v>2</v>
      </c>
      <c r="M686" s="7">
        <v>285</v>
      </c>
      <c r="N686" s="7">
        <v>29.6</v>
      </c>
      <c r="O686" s="7">
        <v>6.01</v>
      </c>
      <c r="P686" s="7">
        <v>507.22</v>
      </c>
      <c r="Q686" s="7">
        <v>1.93</v>
      </c>
      <c r="R686" s="7">
        <v>3</v>
      </c>
      <c r="S686" s="7">
        <v>3</v>
      </c>
      <c r="T686" s="7" t="s">
        <v>89</v>
      </c>
      <c r="U686" s="7" t="s">
        <v>3416</v>
      </c>
      <c r="V686" s="7" t="s">
        <v>47</v>
      </c>
      <c r="W686" s="7" t="s">
        <v>52</v>
      </c>
      <c r="X686" s="7">
        <v>23564</v>
      </c>
      <c r="Y686" s="7" t="s">
        <v>5879</v>
      </c>
      <c r="Z686" s="7" t="s">
        <v>5880</v>
      </c>
      <c r="AA686" s="7" t="s">
        <v>5881</v>
      </c>
      <c r="AB686" s="7" t="s">
        <v>5882</v>
      </c>
      <c r="AC686" s="7" t="s">
        <v>52</v>
      </c>
      <c r="AD686" s="7">
        <v>1</v>
      </c>
      <c r="AE686" s="7">
        <v>0</v>
      </c>
      <c r="AF686" s="7">
        <v>17.513699169999999</v>
      </c>
      <c r="AG686" s="7">
        <v>16.549565229999999</v>
      </c>
      <c r="AH686" s="7">
        <v>16.825221110000001</v>
      </c>
      <c r="AI686" s="7">
        <v>16.908477940000001</v>
      </c>
      <c r="AJ686" s="7">
        <v>17.662169429999999</v>
      </c>
      <c r="AK686" s="7">
        <v>15.617941269999999</v>
      </c>
      <c r="AL686" s="8" t="s">
        <v>41</v>
      </c>
      <c r="AM686" s="8" t="s">
        <v>54</v>
      </c>
      <c r="AN686" s="7">
        <v>1</v>
      </c>
      <c r="AO686" s="7" t="s">
        <v>55</v>
      </c>
      <c r="AP686" s="7" t="s">
        <v>52</v>
      </c>
      <c r="AQ686" s="9"/>
    </row>
    <row r="687" spans="1:43" ht="30.95" customHeight="1" thickBot="1">
      <c r="A687" s="4" t="s">
        <v>41</v>
      </c>
      <c r="B687" s="5" t="s">
        <v>5883</v>
      </c>
      <c r="C687" s="6" t="s">
        <v>5884</v>
      </c>
      <c r="D687" s="6" t="s">
        <v>5885</v>
      </c>
      <c r="E687" s="7">
        <v>-9.5611177000000006E-2</v>
      </c>
      <c r="F687" s="7">
        <v>0.889379425</v>
      </c>
      <c r="G687" s="7">
        <v>0</v>
      </c>
      <c r="H687" s="7">
        <v>6.5869999999999997</v>
      </c>
      <c r="I687" s="7">
        <v>15</v>
      </c>
      <c r="J687" s="7">
        <v>2</v>
      </c>
      <c r="K687" s="7">
        <v>15</v>
      </c>
      <c r="L687" s="7">
        <v>2</v>
      </c>
      <c r="M687" s="7">
        <v>172</v>
      </c>
      <c r="N687" s="7">
        <v>20.8</v>
      </c>
      <c r="O687" s="7">
        <v>8.48</v>
      </c>
      <c r="P687" s="7">
        <v>1062.3399999999999</v>
      </c>
      <c r="Q687" s="7">
        <v>3.31</v>
      </c>
      <c r="R687" s="7">
        <v>2</v>
      </c>
      <c r="S687" s="7">
        <v>2</v>
      </c>
      <c r="T687" s="7" t="s">
        <v>410</v>
      </c>
      <c r="U687" s="7" t="s">
        <v>2197</v>
      </c>
      <c r="V687" s="7" t="s">
        <v>2045</v>
      </c>
      <c r="W687" s="7" t="s">
        <v>5886</v>
      </c>
      <c r="X687" s="7">
        <v>4716</v>
      </c>
      <c r="Y687" s="7" t="s">
        <v>5887</v>
      </c>
      <c r="Z687" s="7" t="s">
        <v>5888</v>
      </c>
      <c r="AA687" s="7" t="s">
        <v>5889</v>
      </c>
      <c r="AB687" s="7" t="s">
        <v>5890</v>
      </c>
      <c r="AC687" s="7" t="s">
        <v>5269</v>
      </c>
      <c r="AD687" s="7">
        <v>6</v>
      </c>
      <c r="AE687" s="7">
        <v>0</v>
      </c>
      <c r="AF687" s="7">
        <v>18.563408129999999</v>
      </c>
      <c r="AG687" s="7">
        <v>18.27254851</v>
      </c>
      <c r="AH687" s="7">
        <v>18.46565236</v>
      </c>
      <c r="AI687" s="7">
        <v>19.175138709999999</v>
      </c>
      <c r="AJ687" s="7">
        <v>17.19639987</v>
      </c>
      <c r="AK687" s="7">
        <v>19.216903949999999</v>
      </c>
      <c r="AL687" s="8" t="s">
        <v>41</v>
      </c>
      <c r="AM687" s="8" t="s">
        <v>41</v>
      </c>
      <c r="AN687" s="7">
        <v>1</v>
      </c>
      <c r="AO687" s="7" t="s">
        <v>55</v>
      </c>
      <c r="AP687" s="7" t="s">
        <v>52</v>
      </c>
      <c r="AQ687" s="9"/>
    </row>
    <row r="688" spans="1:43" ht="30.95" customHeight="1" thickBot="1">
      <c r="A688" s="4" t="s">
        <v>41</v>
      </c>
      <c r="B688" s="5" t="s">
        <v>5891</v>
      </c>
      <c r="C688" s="6" t="s">
        <v>5892</v>
      </c>
      <c r="D688" s="6" t="s">
        <v>5893</v>
      </c>
      <c r="E688" s="7">
        <v>-2.1412665450000001</v>
      </c>
      <c r="F688" s="7">
        <v>5.4171597000000002E-2</v>
      </c>
      <c r="G688" s="7">
        <v>0</v>
      </c>
      <c r="H688" s="7">
        <v>46.362000000000002</v>
      </c>
      <c r="I688" s="7">
        <v>27</v>
      </c>
      <c r="J688" s="7">
        <v>12</v>
      </c>
      <c r="K688" s="7">
        <v>61</v>
      </c>
      <c r="L688" s="7">
        <v>11</v>
      </c>
      <c r="M688" s="7">
        <v>501</v>
      </c>
      <c r="N688" s="7">
        <v>54.8</v>
      </c>
      <c r="O688" s="7">
        <v>6.73</v>
      </c>
      <c r="P688" s="7">
        <v>5220.8</v>
      </c>
      <c r="Q688" s="7">
        <v>28.73</v>
      </c>
      <c r="R688" s="7">
        <v>12</v>
      </c>
      <c r="S688" s="7">
        <v>11</v>
      </c>
      <c r="T688" s="7" t="s">
        <v>69</v>
      </c>
      <c r="U688" s="7" t="s">
        <v>46</v>
      </c>
      <c r="V688" s="7" t="s">
        <v>167</v>
      </c>
      <c r="W688" s="7" t="s">
        <v>5894</v>
      </c>
      <c r="X688" s="7">
        <v>216</v>
      </c>
      <c r="Y688" s="7" t="s">
        <v>5895</v>
      </c>
      <c r="Z688" s="7" t="s">
        <v>5896</v>
      </c>
      <c r="AA688" s="7" t="s">
        <v>5897</v>
      </c>
      <c r="AB688" s="7" t="s">
        <v>5898</v>
      </c>
      <c r="AC688" s="7" t="s">
        <v>5899</v>
      </c>
      <c r="AD688" s="7">
        <v>11</v>
      </c>
      <c r="AE688" s="7">
        <v>0</v>
      </c>
      <c r="AF688" s="7">
        <v>19.409701630000001</v>
      </c>
      <c r="AG688" s="7">
        <v>18.66769214</v>
      </c>
      <c r="AH688" s="7">
        <v>20.61297356</v>
      </c>
      <c r="AI688" s="7">
        <v>22.336800749999998</v>
      </c>
      <c r="AJ688" s="7">
        <v>23.042402460000002</v>
      </c>
      <c r="AK688" s="7">
        <v>19.734963749999999</v>
      </c>
      <c r="AL688" s="8" t="s">
        <v>41</v>
      </c>
      <c r="AM688" s="8" t="s">
        <v>41</v>
      </c>
      <c r="AN688" s="7">
        <v>1</v>
      </c>
      <c r="AO688" s="7" t="s">
        <v>55</v>
      </c>
      <c r="AP688" s="7" t="s">
        <v>140</v>
      </c>
      <c r="AQ688" s="9"/>
    </row>
    <row r="689" spans="1:43" ht="30.95" customHeight="1" thickBot="1">
      <c r="A689" s="4" t="s">
        <v>41</v>
      </c>
      <c r="B689" s="5" t="s">
        <v>5900</v>
      </c>
      <c r="C689" s="6" t="s">
        <v>5901</v>
      </c>
      <c r="D689" s="6" t="s">
        <v>5902</v>
      </c>
      <c r="E689" s="7">
        <v>-0.57119635999999996</v>
      </c>
      <c r="F689" s="7">
        <v>0.26962750600000002</v>
      </c>
      <c r="G689" s="7">
        <v>0</v>
      </c>
      <c r="H689" s="7">
        <v>56.365000000000002</v>
      </c>
      <c r="I689" s="7">
        <v>23</v>
      </c>
      <c r="J689" s="7">
        <v>13</v>
      </c>
      <c r="K689" s="7">
        <v>106</v>
      </c>
      <c r="L689" s="7">
        <v>13</v>
      </c>
      <c r="M689" s="7">
        <v>558</v>
      </c>
      <c r="N689" s="7">
        <v>61.4</v>
      </c>
      <c r="O689" s="7">
        <v>7.8</v>
      </c>
      <c r="P689" s="7">
        <v>8974.11</v>
      </c>
      <c r="Q689" s="7">
        <v>38.1</v>
      </c>
      <c r="R689" s="7">
        <v>13</v>
      </c>
      <c r="S689" s="7">
        <v>13</v>
      </c>
      <c r="T689" s="7" t="s">
        <v>69</v>
      </c>
      <c r="U689" s="7" t="s">
        <v>5903</v>
      </c>
      <c r="V689" s="7" t="s">
        <v>47</v>
      </c>
      <c r="W689" s="7" t="s">
        <v>5904</v>
      </c>
      <c r="X689" s="7">
        <v>2746</v>
      </c>
      <c r="Y689" s="7" t="s">
        <v>5905</v>
      </c>
      <c r="Z689" s="7" t="s">
        <v>5906</v>
      </c>
      <c r="AA689" s="7" t="s">
        <v>5907</v>
      </c>
      <c r="AB689" s="7" t="s">
        <v>5908</v>
      </c>
      <c r="AC689" s="7" t="s">
        <v>5909</v>
      </c>
      <c r="AD689" s="7">
        <v>9</v>
      </c>
      <c r="AE689" s="7">
        <v>0</v>
      </c>
      <c r="AF689" s="7">
        <v>21.629160120000002</v>
      </c>
      <c r="AG689" s="7">
        <v>22.091969259999999</v>
      </c>
      <c r="AH689" s="7">
        <v>21.984291219999999</v>
      </c>
      <c r="AI689" s="7">
        <v>22.279925970000001</v>
      </c>
      <c r="AJ689" s="7">
        <v>22.396484220000001</v>
      </c>
      <c r="AK689" s="7">
        <v>22.74259949</v>
      </c>
      <c r="AL689" s="8" t="s">
        <v>41</v>
      </c>
      <c r="AM689" s="8" t="s">
        <v>41</v>
      </c>
      <c r="AN689" s="7">
        <v>1</v>
      </c>
      <c r="AO689" s="7" t="s">
        <v>55</v>
      </c>
      <c r="AP689" s="7" t="s">
        <v>52</v>
      </c>
      <c r="AQ689" s="9"/>
    </row>
    <row r="690" spans="1:43" ht="30.95" customHeight="1" thickBot="1">
      <c r="A690" s="4" t="s">
        <v>41</v>
      </c>
      <c r="B690" s="5" t="s">
        <v>5910</v>
      </c>
      <c r="C690" s="6" t="s">
        <v>5911</v>
      </c>
      <c r="D690" s="6" t="s">
        <v>5912</v>
      </c>
      <c r="E690" s="7">
        <v>-1.1403221809999999</v>
      </c>
      <c r="F690" s="7">
        <v>0.111641424</v>
      </c>
      <c r="G690" s="7">
        <v>0</v>
      </c>
      <c r="H690" s="7">
        <v>36.768000000000001</v>
      </c>
      <c r="I690" s="7">
        <v>23</v>
      </c>
      <c r="J690" s="7">
        <v>4</v>
      </c>
      <c r="K690" s="7">
        <v>27</v>
      </c>
      <c r="L690" s="7">
        <v>4</v>
      </c>
      <c r="M690" s="7">
        <v>227</v>
      </c>
      <c r="N690" s="7">
        <v>25.5</v>
      </c>
      <c r="O690" s="7">
        <v>4.82</v>
      </c>
      <c r="P690" s="7">
        <v>3058.31</v>
      </c>
      <c r="Q690" s="7">
        <v>21.28</v>
      </c>
      <c r="R690" s="7">
        <v>4</v>
      </c>
      <c r="S690" s="7">
        <v>4</v>
      </c>
      <c r="T690" s="7" t="s">
        <v>5913</v>
      </c>
      <c r="U690" s="7" t="s">
        <v>2197</v>
      </c>
      <c r="V690" s="7" t="s">
        <v>134</v>
      </c>
      <c r="W690" s="7" t="s">
        <v>5914</v>
      </c>
      <c r="X690" s="7">
        <v>4513</v>
      </c>
      <c r="Y690" s="7" t="s">
        <v>5915</v>
      </c>
      <c r="Z690" s="7" t="s">
        <v>5916</v>
      </c>
      <c r="AA690" s="7" t="s">
        <v>5917</v>
      </c>
      <c r="AB690" s="7" t="s">
        <v>5918</v>
      </c>
      <c r="AC690" s="7" t="s">
        <v>5919</v>
      </c>
      <c r="AD690" s="7">
        <v>13</v>
      </c>
      <c r="AE690" s="7">
        <v>0</v>
      </c>
      <c r="AF690" s="7">
        <v>20.8916428</v>
      </c>
      <c r="AG690" s="7">
        <v>19.43863125</v>
      </c>
      <c r="AH690" s="7">
        <v>20.336321399999999</v>
      </c>
      <c r="AI690" s="7">
        <v>20.975957919999999</v>
      </c>
      <c r="AJ690" s="7">
        <v>20.862027229999999</v>
      </c>
      <c r="AK690" s="7">
        <v>22.24957684</v>
      </c>
      <c r="AL690" s="8" t="s">
        <v>41</v>
      </c>
      <c r="AM690" s="8" t="s">
        <v>41</v>
      </c>
      <c r="AN690" s="7">
        <v>1</v>
      </c>
      <c r="AO690" s="7" t="s">
        <v>55</v>
      </c>
      <c r="AP690" s="7" t="s">
        <v>52</v>
      </c>
      <c r="AQ690" s="9"/>
    </row>
    <row r="691" spans="1:43" ht="30.95" customHeight="1" thickBot="1">
      <c r="A691" s="4" t="s">
        <v>41</v>
      </c>
      <c r="B691" s="5" t="s">
        <v>5920</v>
      </c>
      <c r="C691" s="6" t="s">
        <v>5921</v>
      </c>
      <c r="D691" s="6" t="s">
        <v>5922</v>
      </c>
      <c r="E691" s="7">
        <v>0.13105309600000001</v>
      </c>
      <c r="F691" s="7">
        <v>0.82884859899999996</v>
      </c>
      <c r="G691" s="7">
        <v>0</v>
      </c>
      <c r="H691" s="7">
        <v>18.114999999999998</v>
      </c>
      <c r="I691" s="7">
        <v>21</v>
      </c>
      <c r="J691" s="7">
        <v>3</v>
      </c>
      <c r="K691" s="7">
        <v>58</v>
      </c>
      <c r="L691" s="7">
        <v>3</v>
      </c>
      <c r="M691" s="7">
        <v>154</v>
      </c>
      <c r="N691" s="7">
        <v>15.9</v>
      </c>
      <c r="O691" s="7">
        <v>6.13</v>
      </c>
      <c r="P691" s="7">
        <v>4792.7299999999996</v>
      </c>
      <c r="Q691" s="7">
        <v>19.829999999999998</v>
      </c>
      <c r="R691" s="7">
        <v>3</v>
      </c>
      <c r="S691" s="7">
        <v>3</v>
      </c>
      <c r="T691" s="7" t="s">
        <v>822</v>
      </c>
      <c r="U691" s="7" t="s">
        <v>5923</v>
      </c>
      <c r="V691" s="7" t="s">
        <v>47</v>
      </c>
      <c r="W691" s="7" t="s">
        <v>5924</v>
      </c>
      <c r="X691" s="7">
        <v>6647</v>
      </c>
      <c r="Y691" s="7" t="s">
        <v>5925</v>
      </c>
      <c r="Z691" s="7" t="s">
        <v>5926</v>
      </c>
      <c r="AA691" s="7" t="s">
        <v>5927</v>
      </c>
      <c r="AB691" s="7" t="s">
        <v>5928</v>
      </c>
      <c r="AC691" s="7" t="s">
        <v>5929</v>
      </c>
      <c r="AD691" s="7">
        <v>16</v>
      </c>
      <c r="AE691" s="7">
        <v>0</v>
      </c>
      <c r="AF691" s="7">
        <v>22.972486440000001</v>
      </c>
      <c r="AG691" s="7">
        <v>22.11362944</v>
      </c>
      <c r="AH691" s="7">
        <v>22.349061349999999</v>
      </c>
      <c r="AI691" s="7">
        <v>22.615825319999999</v>
      </c>
      <c r="AJ691" s="7">
        <v>22.93738514</v>
      </c>
      <c r="AK691" s="7">
        <v>21.488807489999999</v>
      </c>
      <c r="AL691" s="8" t="s">
        <v>41</v>
      </c>
      <c r="AM691" s="8" t="s">
        <v>41</v>
      </c>
      <c r="AN691" s="7">
        <v>1</v>
      </c>
      <c r="AO691" s="7" t="s">
        <v>55</v>
      </c>
      <c r="AP691" s="7" t="s">
        <v>52</v>
      </c>
      <c r="AQ691" s="9"/>
    </row>
    <row r="692" spans="1:43" ht="30.95" customHeight="1" thickBot="1">
      <c r="A692" s="4" t="s">
        <v>41</v>
      </c>
      <c r="B692" s="5" t="s">
        <v>5930</v>
      </c>
      <c r="C692" s="6" t="s">
        <v>5931</v>
      </c>
      <c r="D692" s="6" t="s">
        <v>5932</v>
      </c>
      <c r="E692" s="7">
        <v>0.441488504</v>
      </c>
      <c r="F692" s="7">
        <v>0.50933372700000001</v>
      </c>
      <c r="G692" s="7">
        <v>0</v>
      </c>
      <c r="H692" s="7">
        <v>174.57300000000001</v>
      </c>
      <c r="I692" s="7">
        <v>70</v>
      </c>
      <c r="J692" s="7">
        <v>18</v>
      </c>
      <c r="K692" s="7">
        <v>272</v>
      </c>
      <c r="L692" s="7">
        <v>18</v>
      </c>
      <c r="M692" s="7">
        <v>289</v>
      </c>
      <c r="N692" s="7">
        <v>32.1</v>
      </c>
      <c r="O692" s="7">
        <v>6.95</v>
      </c>
      <c r="P692" s="7">
        <v>26236.07</v>
      </c>
      <c r="Q692" s="7">
        <v>204.29</v>
      </c>
      <c r="R692" s="7">
        <v>15</v>
      </c>
      <c r="S692" s="7">
        <v>18</v>
      </c>
      <c r="T692" s="7" t="s">
        <v>69</v>
      </c>
      <c r="U692" s="7" t="s">
        <v>905</v>
      </c>
      <c r="V692" s="7" t="s">
        <v>47</v>
      </c>
      <c r="W692" s="7" t="s">
        <v>5933</v>
      </c>
      <c r="X692" s="7">
        <v>4860</v>
      </c>
      <c r="Y692" s="7" t="s">
        <v>5934</v>
      </c>
      <c r="Z692" s="7" t="s">
        <v>5935</v>
      </c>
      <c r="AA692" s="7" t="s">
        <v>5936</v>
      </c>
      <c r="AB692" s="7" t="s">
        <v>5937</v>
      </c>
      <c r="AC692" s="7" t="s">
        <v>5938</v>
      </c>
      <c r="AD692" s="7">
        <v>9</v>
      </c>
      <c r="AE692" s="7">
        <v>0</v>
      </c>
      <c r="AF692" s="7">
        <v>24.776488440000001</v>
      </c>
      <c r="AG692" s="7">
        <v>25.34801847</v>
      </c>
      <c r="AH692" s="7">
        <v>25.112825019999999</v>
      </c>
      <c r="AI692" s="7">
        <v>25.03534093</v>
      </c>
      <c r="AJ692" s="7">
        <v>25.413000100000001</v>
      </c>
      <c r="AK692" s="7">
        <v>23.464525389999999</v>
      </c>
      <c r="AL692" s="8" t="s">
        <v>41</v>
      </c>
      <c r="AM692" s="8" t="s">
        <v>41</v>
      </c>
      <c r="AN692" s="7">
        <v>1</v>
      </c>
      <c r="AO692" s="7" t="s">
        <v>55</v>
      </c>
      <c r="AP692" s="7" t="s">
        <v>140</v>
      </c>
      <c r="AQ692" s="9"/>
    </row>
    <row r="693" spans="1:43" ht="30.95" customHeight="1" thickBot="1">
      <c r="A693" s="4" t="s">
        <v>41</v>
      </c>
      <c r="B693" s="5" t="s">
        <v>5939</v>
      </c>
      <c r="C693" s="6" t="s">
        <v>5940</v>
      </c>
      <c r="D693" s="6" t="s">
        <v>5941</v>
      </c>
      <c r="E693" s="7">
        <v>0.415214523</v>
      </c>
      <c r="F693" s="7">
        <v>0.51208991100000001</v>
      </c>
      <c r="G693" s="7">
        <v>0</v>
      </c>
      <c r="H693" s="7">
        <v>34.322000000000003</v>
      </c>
      <c r="I693" s="7">
        <v>33</v>
      </c>
      <c r="J693" s="7">
        <v>6</v>
      </c>
      <c r="K693" s="7">
        <v>60</v>
      </c>
      <c r="L693" s="7">
        <v>6</v>
      </c>
      <c r="M693" s="7">
        <v>218</v>
      </c>
      <c r="N693" s="7">
        <v>24.6</v>
      </c>
      <c r="O693" s="7">
        <v>6.68</v>
      </c>
      <c r="P693" s="7">
        <v>5020.8100000000004</v>
      </c>
      <c r="Q693" s="7">
        <v>20.7</v>
      </c>
      <c r="R693" s="7">
        <v>6</v>
      </c>
      <c r="S693" s="7">
        <v>6</v>
      </c>
      <c r="T693" s="7" t="s">
        <v>5942</v>
      </c>
      <c r="U693" s="7" t="s">
        <v>46</v>
      </c>
      <c r="V693" s="7" t="s">
        <v>47</v>
      </c>
      <c r="W693" s="7" t="s">
        <v>985</v>
      </c>
      <c r="X693" s="7">
        <v>3251</v>
      </c>
      <c r="Y693" s="7" t="s">
        <v>5943</v>
      </c>
      <c r="Z693" s="7" t="s">
        <v>5944</v>
      </c>
      <c r="AA693" s="7" t="s">
        <v>5945</v>
      </c>
      <c r="AB693" s="7" t="s">
        <v>5946</v>
      </c>
      <c r="AC693" s="7" t="s">
        <v>5947</v>
      </c>
      <c r="AD693" s="7">
        <v>4</v>
      </c>
      <c r="AE693" s="7">
        <v>0</v>
      </c>
      <c r="AF693" s="7">
        <v>22.904922559999999</v>
      </c>
      <c r="AG693" s="7">
        <v>22.98216043</v>
      </c>
      <c r="AH693" s="7">
        <v>22.74746133</v>
      </c>
      <c r="AI693" s="7">
        <v>22.776454409999999</v>
      </c>
      <c r="AJ693" s="7">
        <v>23.209135</v>
      </c>
      <c r="AK693" s="7">
        <v>21.403311330000001</v>
      </c>
      <c r="AL693" s="8" t="s">
        <v>41</v>
      </c>
      <c r="AM693" s="8" t="s">
        <v>41</v>
      </c>
      <c r="AN693" s="7">
        <v>1</v>
      </c>
      <c r="AO693" s="7" t="s">
        <v>55</v>
      </c>
      <c r="AP693" s="7" t="s">
        <v>52</v>
      </c>
      <c r="AQ693" s="9"/>
    </row>
    <row r="694" spans="1:43" ht="30.95" customHeight="1" thickBot="1">
      <c r="A694" s="4" t="s">
        <v>41</v>
      </c>
      <c r="B694" s="5" t="s">
        <v>5948</v>
      </c>
      <c r="C694" s="6" t="s">
        <v>5949</v>
      </c>
      <c r="D694" s="6" t="s">
        <v>5950</v>
      </c>
      <c r="E694" s="7">
        <v>0.292273848</v>
      </c>
      <c r="F694" s="7">
        <v>0.58172048899999995</v>
      </c>
      <c r="G694" s="7">
        <v>0</v>
      </c>
      <c r="H694" s="7">
        <v>47.58</v>
      </c>
      <c r="I694" s="7">
        <v>33</v>
      </c>
      <c r="J694" s="7">
        <v>13</v>
      </c>
      <c r="K694" s="7">
        <v>72</v>
      </c>
      <c r="L694" s="7">
        <v>13</v>
      </c>
      <c r="M694" s="7">
        <v>430</v>
      </c>
      <c r="N694" s="7">
        <v>47.5</v>
      </c>
      <c r="O694" s="7">
        <v>9.01</v>
      </c>
      <c r="P694" s="7">
        <v>6276.97</v>
      </c>
      <c r="Q694" s="7">
        <v>32.950000000000003</v>
      </c>
      <c r="R694" s="7">
        <v>12</v>
      </c>
      <c r="S694" s="7">
        <v>12</v>
      </c>
      <c r="T694" s="7" t="s">
        <v>628</v>
      </c>
      <c r="U694" s="7" t="s">
        <v>2897</v>
      </c>
      <c r="V694" s="7" t="s">
        <v>47</v>
      </c>
      <c r="W694" s="7" t="s">
        <v>227</v>
      </c>
      <c r="X694" s="7">
        <v>2806</v>
      </c>
      <c r="Y694" s="7" t="s">
        <v>5951</v>
      </c>
      <c r="Z694" s="7" t="s">
        <v>5952</v>
      </c>
      <c r="AA694" s="7" t="s">
        <v>5953</v>
      </c>
      <c r="AB694" s="7" t="s">
        <v>5954</v>
      </c>
      <c r="AC694" s="7" t="s">
        <v>5955</v>
      </c>
      <c r="AD694" s="7">
        <v>12</v>
      </c>
      <c r="AE694" s="7">
        <v>0</v>
      </c>
      <c r="AF694" s="7">
        <v>22.694766919999999</v>
      </c>
      <c r="AG694" s="7">
        <v>22.291453789999998</v>
      </c>
      <c r="AH694" s="7">
        <v>22.426209419999999</v>
      </c>
      <c r="AI694" s="7">
        <v>21.73964338</v>
      </c>
      <c r="AJ694" s="7">
        <v>22.095224179999999</v>
      </c>
      <c r="AK694" s="7">
        <v>22.700741010000002</v>
      </c>
      <c r="AL694" s="8" t="s">
        <v>41</v>
      </c>
      <c r="AM694" s="8" t="s">
        <v>41</v>
      </c>
      <c r="AN694" s="7">
        <v>1</v>
      </c>
      <c r="AO694" s="7" t="s">
        <v>55</v>
      </c>
      <c r="AP694" s="7" t="s">
        <v>52</v>
      </c>
      <c r="AQ694" s="9"/>
    </row>
    <row r="695" spans="1:43" ht="30.95" customHeight="1" thickBot="1">
      <c r="A695" s="4" t="s">
        <v>41</v>
      </c>
      <c r="B695" s="5" t="s">
        <v>5956</v>
      </c>
      <c r="C695" s="6" t="s">
        <v>5957</v>
      </c>
      <c r="D695" s="6" t="s">
        <v>5958</v>
      </c>
      <c r="E695" s="7">
        <v>-1.7319226270000001</v>
      </c>
      <c r="F695" s="7">
        <v>0.24999169099999999</v>
      </c>
      <c r="G695" s="7">
        <v>0</v>
      </c>
      <c r="H695" s="7">
        <v>17.395</v>
      </c>
      <c r="I695" s="7">
        <v>17</v>
      </c>
      <c r="J695" s="7">
        <v>4</v>
      </c>
      <c r="K695" s="7">
        <v>31</v>
      </c>
      <c r="L695" s="7">
        <v>4</v>
      </c>
      <c r="M695" s="7">
        <v>194</v>
      </c>
      <c r="N695" s="7">
        <v>21.6</v>
      </c>
      <c r="O695" s="7">
        <v>8.6300000000000008</v>
      </c>
      <c r="P695" s="7">
        <v>2409.63</v>
      </c>
      <c r="Q695" s="7">
        <v>17.010000000000002</v>
      </c>
      <c r="R695" s="7">
        <v>3</v>
      </c>
      <c r="S695" s="7">
        <v>4</v>
      </c>
      <c r="T695" s="7" t="s">
        <v>99</v>
      </c>
      <c r="U695" s="7" t="s">
        <v>266</v>
      </c>
      <c r="V695" s="7" t="s">
        <v>504</v>
      </c>
      <c r="W695" s="7" t="s">
        <v>5959</v>
      </c>
      <c r="X695" s="7">
        <v>203</v>
      </c>
      <c r="Y695" s="7" t="s">
        <v>5960</v>
      </c>
      <c r="Z695" s="7" t="s">
        <v>5961</v>
      </c>
      <c r="AA695" s="7" t="s">
        <v>5962</v>
      </c>
      <c r="AB695" s="7" t="s">
        <v>52</v>
      </c>
      <c r="AC695" s="7" t="s">
        <v>2089</v>
      </c>
      <c r="AD695" s="7">
        <v>1</v>
      </c>
      <c r="AE695" s="7">
        <v>0</v>
      </c>
      <c r="AF695" s="7">
        <v>17.874540799999998</v>
      </c>
      <c r="AG695" s="7">
        <v>22.040327789999999</v>
      </c>
      <c r="AH695" s="7">
        <v>23.557472690000001</v>
      </c>
      <c r="AI695" s="7">
        <v>23.473060920000002</v>
      </c>
      <c r="AJ695" s="7">
        <v>23.70043364</v>
      </c>
      <c r="AK695" s="7">
        <v>21.494614590000001</v>
      </c>
      <c r="AL695" s="8" t="s">
        <v>41</v>
      </c>
      <c r="AM695" s="8" t="s">
        <v>41</v>
      </c>
      <c r="AN695" s="7">
        <v>1</v>
      </c>
      <c r="AO695" s="7" t="s">
        <v>55</v>
      </c>
      <c r="AP695" s="7" t="s">
        <v>52</v>
      </c>
      <c r="AQ695" s="9"/>
    </row>
    <row r="696" spans="1:43" ht="30.95" customHeight="1" thickBot="1">
      <c r="A696" s="4" t="s">
        <v>41</v>
      </c>
      <c r="B696" s="5" t="s">
        <v>5963</v>
      </c>
      <c r="C696" s="6" t="s">
        <v>5964</v>
      </c>
      <c r="D696" s="6" t="s">
        <v>5965</v>
      </c>
      <c r="E696" s="7">
        <v>-0.55555055600000003</v>
      </c>
      <c r="F696" s="7">
        <v>0.30539058600000002</v>
      </c>
      <c r="G696" s="7">
        <v>0</v>
      </c>
      <c r="H696" s="7">
        <v>125.574</v>
      </c>
      <c r="I696" s="7">
        <v>36</v>
      </c>
      <c r="J696" s="7">
        <v>21</v>
      </c>
      <c r="K696" s="7">
        <v>291</v>
      </c>
      <c r="L696" s="7">
        <v>21</v>
      </c>
      <c r="M696" s="7">
        <v>406</v>
      </c>
      <c r="N696" s="7">
        <v>45.2</v>
      </c>
      <c r="O696" s="7">
        <v>6.58</v>
      </c>
      <c r="P696" s="7">
        <v>26690.73</v>
      </c>
      <c r="Q696" s="7">
        <v>154.78</v>
      </c>
      <c r="R696" s="7">
        <v>21</v>
      </c>
      <c r="S696" s="7">
        <v>21</v>
      </c>
      <c r="T696" s="7" t="s">
        <v>718</v>
      </c>
      <c r="U696" s="7" t="s">
        <v>593</v>
      </c>
      <c r="V696" s="7" t="s">
        <v>47</v>
      </c>
      <c r="W696" s="7" t="s">
        <v>947</v>
      </c>
      <c r="X696" s="7">
        <v>3240</v>
      </c>
      <c r="Y696" s="7" t="s">
        <v>5966</v>
      </c>
      <c r="Z696" s="7" t="s">
        <v>5967</v>
      </c>
      <c r="AA696" s="7" t="s">
        <v>5968</v>
      </c>
      <c r="AB696" s="7" t="s">
        <v>3675</v>
      </c>
      <c r="AC696" s="7" t="s">
        <v>5969</v>
      </c>
      <c r="AD696" s="7">
        <v>3</v>
      </c>
      <c r="AE696" s="7">
        <v>0</v>
      </c>
      <c r="AF696" s="7">
        <v>25.9160076</v>
      </c>
      <c r="AG696" s="7">
        <v>26.58145103</v>
      </c>
      <c r="AH696" s="7">
        <v>26.123089050000001</v>
      </c>
      <c r="AI696" s="7">
        <v>26.487824880000002</v>
      </c>
      <c r="AJ696" s="7">
        <v>26.594581659999999</v>
      </c>
      <c r="AK696" s="7">
        <v>27.204792820000002</v>
      </c>
      <c r="AL696" s="8" t="s">
        <v>41</v>
      </c>
      <c r="AM696" s="8" t="s">
        <v>41</v>
      </c>
      <c r="AN696" s="7">
        <v>1</v>
      </c>
      <c r="AO696" s="7" t="s">
        <v>55</v>
      </c>
      <c r="AP696" s="7" t="s">
        <v>52</v>
      </c>
      <c r="AQ696" s="9"/>
    </row>
    <row r="697" spans="1:43" ht="30.95" customHeight="1" thickBot="1">
      <c r="A697" s="4" t="s">
        <v>41</v>
      </c>
      <c r="B697" s="5" t="s">
        <v>5970</v>
      </c>
      <c r="C697" s="6" t="s">
        <v>5971</v>
      </c>
      <c r="D697" s="6" t="s">
        <v>5972</v>
      </c>
      <c r="E697" s="7">
        <v>-0.80275933799999999</v>
      </c>
      <c r="F697" s="7">
        <v>0.42456590900000002</v>
      </c>
      <c r="G697" s="7">
        <v>0</v>
      </c>
      <c r="H697" s="7">
        <v>11.878</v>
      </c>
      <c r="I697" s="7">
        <v>15</v>
      </c>
      <c r="J697" s="7">
        <v>3</v>
      </c>
      <c r="K697" s="7">
        <v>16</v>
      </c>
      <c r="L697" s="7">
        <v>3</v>
      </c>
      <c r="M697" s="7">
        <v>253</v>
      </c>
      <c r="N697" s="7">
        <v>27</v>
      </c>
      <c r="O697" s="7">
        <v>7.71</v>
      </c>
      <c r="P697" s="7">
        <v>1184.44</v>
      </c>
      <c r="Q697" s="7">
        <v>4.55</v>
      </c>
      <c r="R697" s="7">
        <v>3</v>
      </c>
      <c r="S697" s="7">
        <v>3</v>
      </c>
      <c r="T697" s="7" t="s">
        <v>5973</v>
      </c>
      <c r="U697" s="7" t="s">
        <v>593</v>
      </c>
      <c r="V697" s="7" t="s">
        <v>47</v>
      </c>
      <c r="W697" s="7" t="s">
        <v>947</v>
      </c>
      <c r="X697" s="7">
        <v>1675</v>
      </c>
      <c r="Y697" s="7" t="s">
        <v>5974</v>
      </c>
      <c r="Z697" s="7" t="s">
        <v>5975</v>
      </c>
      <c r="AA697" s="7" t="s">
        <v>5976</v>
      </c>
      <c r="AB697" s="7" t="s">
        <v>5977</v>
      </c>
      <c r="AC697" s="7" t="s">
        <v>5978</v>
      </c>
      <c r="AD697" s="7">
        <v>10</v>
      </c>
      <c r="AE697" s="7">
        <v>0</v>
      </c>
      <c r="AF697" s="7">
        <v>19.40193038</v>
      </c>
      <c r="AG697" s="7">
        <v>17.267536010000001</v>
      </c>
      <c r="AH697" s="7">
        <v>17.0208598</v>
      </c>
      <c r="AI697" s="7">
        <v>17.004015679999998</v>
      </c>
      <c r="AJ697" s="7">
        <v>19.092233920000002</v>
      </c>
      <c r="AK697" s="7">
        <v>20.002354610000001</v>
      </c>
      <c r="AL697" s="8" t="s">
        <v>41</v>
      </c>
      <c r="AM697" s="8" t="s">
        <v>41</v>
      </c>
      <c r="AN697" s="7">
        <v>1</v>
      </c>
      <c r="AO697" s="7" t="s">
        <v>55</v>
      </c>
      <c r="AP697" s="7" t="s">
        <v>52</v>
      </c>
      <c r="AQ697" s="9"/>
    </row>
    <row r="698" spans="1:43" ht="30.95" customHeight="1" thickBot="1">
      <c r="A698" s="4" t="s">
        <v>41</v>
      </c>
      <c r="B698" s="5" t="s">
        <v>5979</v>
      </c>
      <c r="C698" s="6" t="s">
        <v>5980</v>
      </c>
      <c r="D698" s="6" t="s">
        <v>5981</v>
      </c>
      <c r="E698" s="7">
        <v>-1.114422673</v>
      </c>
      <c r="F698" s="7">
        <v>0.11744595200000001</v>
      </c>
      <c r="G698" s="7">
        <v>0</v>
      </c>
      <c r="H698" s="7">
        <v>119.289</v>
      </c>
      <c r="I698" s="7">
        <v>63</v>
      </c>
      <c r="J698" s="7">
        <v>14</v>
      </c>
      <c r="K698" s="7">
        <v>151</v>
      </c>
      <c r="L698" s="7">
        <v>14</v>
      </c>
      <c r="M698" s="7">
        <v>260</v>
      </c>
      <c r="N698" s="7">
        <v>29.2</v>
      </c>
      <c r="O698" s="7">
        <v>7.4</v>
      </c>
      <c r="P698" s="7">
        <v>12897.21</v>
      </c>
      <c r="Q698" s="7">
        <v>88.14</v>
      </c>
      <c r="R698" s="7">
        <v>11</v>
      </c>
      <c r="S698" s="7">
        <v>13</v>
      </c>
      <c r="T698" s="7" t="s">
        <v>1997</v>
      </c>
      <c r="U698" s="7" t="s">
        <v>486</v>
      </c>
      <c r="V698" s="7" t="s">
        <v>47</v>
      </c>
      <c r="W698" s="7" t="s">
        <v>584</v>
      </c>
      <c r="X698" s="7">
        <v>760</v>
      </c>
      <c r="Y698" s="7" t="s">
        <v>5982</v>
      </c>
      <c r="Z698" s="7" t="s">
        <v>5983</v>
      </c>
      <c r="AA698" s="7" t="s">
        <v>5984</v>
      </c>
      <c r="AB698" s="7" t="s">
        <v>5985</v>
      </c>
      <c r="AC698" s="7" t="s">
        <v>5986</v>
      </c>
      <c r="AD698" s="7">
        <v>4</v>
      </c>
      <c r="AE698" s="7">
        <v>0</v>
      </c>
      <c r="AF698" s="7">
        <v>23.391271580000002</v>
      </c>
      <c r="AG698" s="7">
        <v>24.451003920000002</v>
      </c>
      <c r="AH698" s="7">
        <v>24.234627549999999</v>
      </c>
      <c r="AI698" s="7">
        <v>25.11334952</v>
      </c>
      <c r="AJ698" s="7">
        <v>26.046433319999998</v>
      </c>
      <c r="AK698" s="7">
        <v>24.260388219999999</v>
      </c>
      <c r="AL698" s="8" t="s">
        <v>41</v>
      </c>
      <c r="AM698" s="8" t="s">
        <v>41</v>
      </c>
      <c r="AN698" s="7">
        <v>1</v>
      </c>
      <c r="AO698" s="7" t="s">
        <v>55</v>
      </c>
      <c r="AP698" s="7" t="s">
        <v>140</v>
      </c>
      <c r="AQ698" s="9"/>
    </row>
    <row r="699" spans="1:43" ht="30.95" customHeight="1" thickBot="1">
      <c r="A699" s="4" t="s">
        <v>41</v>
      </c>
      <c r="B699" s="5" t="s">
        <v>5987</v>
      </c>
      <c r="C699" s="6" t="s">
        <v>5988</v>
      </c>
      <c r="D699" s="6" t="s">
        <v>5989</v>
      </c>
      <c r="E699" s="7">
        <v>-0.71550436500000003</v>
      </c>
      <c r="F699" s="7">
        <v>0.28279158100000001</v>
      </c>
      <c r="G699" s="7">
        <v>0</v>
      </c>
      <c r="H699" s="7">
        <v>163.137</v>
      </c>
      <c r="I699" s="7">
        <v>47</v>
      </c>
      <c r="J699" s="7">
        <v>20</v>
      </c>
      <c r="K699" s="7">
        <v>337</v>
      </c>
      <c r="L699" s="7">
        <v>20</v>
      </c>
      <c r="M699" s="7">
        <v>418</v>
      </c>
      <c r="N699" s="7">
        <v>46.7</v>
      </c>
      <c r="O699" s="7">
        <v>5.59</v>
      </c>
      <c r="P699" s="7">
        <v>28933.99</v>
      </c>
      <c r="Q699" s="7">
        <v>169.48</v>
      </c>
      <c r="R699" s="7">
        <v>18</v>
      </c>
      <c r="S699" s="7">
        <v>20</v>
      </c>
      <c r="T699" s="7" t="s">
        <v>5707</v>
      </c>
      <c r="U699" s="7" t="s">
        <v>4926</v>
      </c>
      <c r="V699" s="7" t="s">
        <v>167</v>
      </c>
      <c r="W699" s="7" t="s">
        <v>832</v>
      </c>
      <c r="X699" s="7">
        <v>5265</v>
      </c>
      <c r="Y699" s="7" t="s">
        <v>5990</v>
      </c>
      <c r="Z699" s="7" t="s">
        <v>5991</v>
      </c>
      <c r="AA699" s="7" t="s">
        <v>5992</v>
      </c>
      <c r="AB699" s="7" t="s">
        <v>5993</v>
      </c>
      <c r="AC699" s="7" t="s">
        <v>5994</v>
      </c>
      <c r="AD699" s="7">
        <v>12</v>
      </c>
      <c r="AE699" s="7">
        <v>0</v>
      </c>
      <c r="AF699" s="7">
        <v>26.539021049999999</v>
      </c>
      <c r="AG699" s="7">
        <v>25.71229014</v>
      </c>
      <c r="AH699" s="7">
        <v>25.345100330000001</v>
      </c>
      <c r="AI699" s="7">
        <v>26.57628819</v>
      </c>
      <c r="AJ699" s="7">
        <v>25.78212121</v>
      </c>
      <c r="AK699" s="7">
        <v>27.38451521</v>
      </c>
      <c r="AL699" s="8" t="s">
        <v>41</v>
      </c>
      <c r="AM699" s="8" t="s">
        <v>41</v>
      </c>
      <c r="AN699" s="7">
        <v>1</v>
      </c>
      <c r="AO699" s="7" t="s">
        <v>55</v>
      </c>
      <c r="AP699" s="7" t="s">
        <v>52</v>
      </c>
      <c r="AQ699" s="9"/>
    </row>
    <row r="700" spans="1:43" ht="30.95" customHeight="1" thickBot="1">
      <c r="A700" s="4" t="s">
        <v>41</v>
      </c>
      <c r="B700" s="5" t="s">
        <v>5995</v>
      </c>
      <c r="C700" s="6" t="s">
        <v>5996</v>
      </c>
      <c r="D700" s="6" t="s">
        <v>5997</v>
      </c>
      <c r="E700" s="7">
        <v>-7.4661602999999993E-2</v>
      </c>
      <c r="F700" s="7">
        <v>0.90768676199999998</v>
      </c>
      <c r="G700" s="7">
        <v>0</v>
      </c>
      <c r="H700" s="7">
        <v>68.525000000000006</v>
      </c>
      <c r="I700" s="7">
        <v>30</v>
      </c>
      <c r="J700" s="7">
        <v>13</v>
      </c>
      <c r="K700" s="7">
        <v>86</v>
      </c>
      <c r="L700" s="7">
        <v>13</v>
      </c>
      <c r="M700" s="7">
        <v>423</v>
      </c>
      <c r="N700" s="7">
        <v>47.6</v>
      </c>
      <c r="O700" s="7">
        <v>5.52</v>
      </c>
      <c r="P700" s="7">
        <v>7770.92</v>
      </c>
      <c r="Q700" s="7">
        <v>38.33</v>
      </c>
      <c r="R700" s="7">
        <v>13</v>
      </c>
      <c r="S700" s="7">
        <v>13</v>
      </c>
      <c r="T700" s="7" t="s">
        <v>718</v>
      </c>
      <c r="U700" s="7" t="s">
        <v>4980</v>
      </c>
      <c r="V700" s="7" t="s">
        <v>5998</v>
      </c>
      <c r="W700" s="7" t="s">
        <v>832</v>
      </c>
      <c r="X700" s="7">
        <v>12</v>
      </c>
      <c r="Y700" s="7" t="s">
        <v>5999</v>
      </c>
      <c r="Z700" s="7" t="s">
        <v>6000</v>
      </c>
      <c r="AA700" s="7" t="s">
        <v>6001</v>
      </c>
      <c r="AB700" s="7" t="s">
        <v>2805</v>
      </c>
      <c r="AC700" s="7" t="s">
        <v>6002</v>
      </c>
      <c r="AD700" s="7">
        <v>5</v>
      </c>
      <c r="AE700" s="7">
        <v>0</v>
      </c>
      <c r="AF700" s="7">
        <v>23.605752500000001</v>
      </c>
      <c r="AG700" s="7">
        <v>23.390415839999999</v>
      </c>
      <c r="AH700" s="7">
        <v>23.541048230000001</v>
      </c>
      <c r="AI700" s="7">
        <v>23.165813929999999</v>
      </c>
      <c r="AJ700" s="7">
        <v>22.852705579999999</v>
      </c>
      <c r="AK700" s="7">
        <v>24.742681869999998</v>
      </c>
      <c r="AL700" s="8" t="s">
        <v>41</v>
      </c>
      <c r="AM700" s="8" t="s">
        <v>41</v>
      </c>
      <c r="AN700" s="7">
        <v>1</v>
      </c>
      <c r="AO700" s="7" t="s">
        <v>55</v>
      </c>
      <c r="AP700" s="7" t="s">
        <v>52</v>
      </c>
      <c r="AQ700" s="9"/>
    </row>
    <row r="701" spans="1:43" ht="30.95" customHeight="1" thickBot="1">
      <c r="A701" s="4" t="s">
        <v>41</v>
      </c>
      <c r="B701" s="5" t="s">
        <v>6003</v>
      </c>
      <c r="C701" s="6" t="s">
        <v>6004</v>
      </c>
      <c r="D701" s="6" t="s">
        <v>6005</v>
      </c>
      <c r="E701" s="7">
        <v>0.73883878700000005</v>
      </c>
      <c r="F701" s="7">
        <v>0.356946082</v>
      </c>
      <c r="G701" s="7">
        <v>0</v>
      </c>
      <c r="H701" s="7">
        <v>39.375</v>
      </c>
      <c r="I701" s="7">
        <v>76</v>
      </c>
      <c r="J701" s="7">
        <v>6</v>
      </c>
      <c r="K701" s="7">
        <v>48</v>
      </c>
      <c r="L701" s="7">
        <v>6</v>
      </c>
      <c r="M701" s="7">
        <v>98</v>
      </c>
      <c r="N701" s="7">
        <v>11</v>
      </c>
      <c r="O701" s="7">
        <v>5.5</v>
      </c>
      <c r="P701" s="7">
        <v>3571.19</v>
      </c>
      <c r="Q701" s="7">
        <v>25.15</v>
      </c>
      <c r="R701" s="7">
        <v>5</v>
      </c>
      <c r="S701" s="7">
        <v>6</v>
      </c>
      <c r="T701" s="7" t="s">
        <v>5684</v>
      </c>
      <c r="U701" s="7" t="s">
        <v>6006</v>
      </c>
      <c r="V701" s="7" t="s">
        <v>167</v>
      </c>
      <c r="W701" s="7" t="s">
        <v>617</v>
      </c>
      <c r="X701" s="7">
        <v>1475</v>
      </c>
      <c r="Y701" s="7" t="s">
        <v>6007</v>
      </c>
      <c r="Z701" s="7" t="s">
        <v>6008</v>
      </c>
      <c r="AA701" s="7" t="s">
        <v>6009</v>
      </c>
      <c r="AB701" s="7" t="s">
        <v>6010</v>
      </c>
      <c r="AC701" s="7" t="s">
        <v>654</v>
      </c>
      <c r="AD701" s="7">
        <v>2</v>
      </c>
      <c r="AE701" s="7">
        <v>0</v>
      </c>
      <c r="AF701" s="7">
        <v>23.059155229999998</v>
      </c>
      <c r="AG701" s="7">
        <v>21.885137749999998</v>
      </c>
      <c r="AH701" s="7">
        <v>23.719322389999999</v>
      </c>
      <c r="AI701" s="7">
        <v>22.629585769999998</v>
      </c>
      <c r="AJ701" s="7">
        <v>22.938932309999998</v>
      </c>
      <c r="AK701" s="7">
        <v>20.878580929999998</v>
      </c>
      <c r="AL701" s="8" t="s">
        <v>41</v>
      </c>
      <c r="AM701" s="8" t="s">
        <v>41</v>
      </c>
      <c r="AN701" s="7">
        <v>1</v>
      </c>
      <c r="AO701" s="7" t="s">
        <v>55</v>
      </c>
      <c r="AP701" s="7" t="s">
        <v>140</v>
      </c>
      <c r="AQ701" s="9"/>
    </row>
    <row r="702" spans="1:43" ht="30.95" customHeight="1" thickBot="1">
      <c r="A702" s="4" t="s">
        <v>41</v>
      </c>
      <c r="B702" s="5" t="s">
        <v>6011</v>
      </c>
      <c r="C702" s="6" t="s">
        <v>6012</v>
      </c>
      <c r="D702" s="6" t="s">
        <v>6013</v>
      </c>
      <c r="E702" s="7">
        <v>1.7466594630000001</v>
      </c>
      <c r="F702" s="7">
        <v>5.2839357000000003E-2</v>
      </c>
      <c r="G702" s="7">
        <v>0</v>
      </c>
      <c r="H702" s="7">
        <v>13.768000000000001</v>
      </c>
      <c r="I702" s="7">
        <v>19</v>
      </c>
      <c r="J702" s="7">
        <v>3</v>
      </c>
      <c r="K702" s="7">
        <v>28</v>
      </c>
      <c r="L702" s="7">
        <v>1</v>
      </c>
      <c r="M702" s="7">
        <v>189</v>
      </c>
      <c r="N702" s="7">
        <v>21.2</v>
      </c>
      <c r="O702" s="7">
        <v>5.17</v>
      </c>
      <c r="P702" s="7">
        <v>2402.75</v>
      </c>
      <c r="Q702" s="7">
        <v>13.47</v>
      </c>
      <c r="R702" s="7">
        <v>3</v>
      </c>
      <c r="S702" s="7">
        <v>3</v>
      </c>
      <c r="T702" s="7" t="s">
        <v>1107</v>
      </c>
      <c r="U702" s="7" t="s">
        <v>3587</v>
      </c>
      <c r="V702" s="7" t="s">
        <v>47</v>
      </c>
      <c r="W702" s="7" t="s">
        <v>2400</v>
      </c>
      <c r="X702" s="7">
        <v>4893</v>
      </c>
      <c r="Y702" s="7" t="s">
        <v>6014</v>
      </c>
      <c r="Z702" s="7" t="s">
        <v>6015</v>
      </c>
      <c r="AA702" s="7" t="s">
        <v>6016</v>
      </c>
      <c r="AB702" s="7" t="s">
        <v>6017</v>
      </c>
      <c r="AC702" s="7" t="s">
        <v>6018</v>
      </c>
      <c r="AD702" s="7">
        <v>110</v>
      </c>
      <c r="AE702" s="7">
        <v>0</v>
      </c>
      <c r="AF702" s="7">
        <v>15.98201296</v>
      </c>
      <c r="AG702" s="7">
        <v>17.754022880000001</v>
      </c>
      <c r="AH702" s="7">
        <v>17.952690329999999</v>
      </c>
      <c r="AI702" s="7">
        <v>15.3139152</v>
      </c>
      <c r="AJ702" s="7">
        <v>16.56701013</v>
      </c>
      <c r="AK702" s="7">
        <v>14.56782245</v>
      </c>
      <c r="AL702" s="8" t="s">
        <v>41</v>
      </c>
      <c r="AM702" s="8" t="s">
        <v>54</v>
      </c>
      <c r="AN702" s="7">
        <v>1</v>
      </c>
      <c r="AO702" s="7" t="s">
        <v>55</v>
      </c>
      <c r="AP702" s="7" t="s">
        <v>52</v>
      </c>
      <c r="AQ702" s="9"/>
    </row>
    <row r="703" spans="1:43" ht="30.95" customHeight="1" thickBot="1">
      <c r="A703" s="4" t="s">
        <v>41</v>
      </c>
      <c r="B703" s="5" t="s">
        <v>6019</v>
      </c>
      <c r="C703" s="6" t="s">
        <v>6020</v>
      </c>
      <c r="D703" s="6" t="s">
        <v>6021</v>
      </c>
      <c r="E703" s="7">
        <v>0.81407758900000005</v>
      </c>
      <c r="F703" s="7">
        <v>0.190387319</v>
      </c>
      <c r="G703" s="7">
        <v>0</v>
      </c>
      <c r="H703" s="7">
        <v>30.393999999999998</v>
      </c>
      <c r="I703" s="7">
        <v>29</v>
      </c>
      <c r="J703" s="7">
        <v>6</v>
      </c>
      <c r="K703" s="7">
        <v>56</v>
      </c>
      <c r="L703" s="7">
        <v>4</v>
      </c>
      <c r="M703" s="7">
        <v>189</v>
      </c>
      <c r="N703" s="7">
        <v>21.6</v>
      </c>
      <c r="O703" s="7">
        <v>6.77</v>
      </c>
      <c r="P703" s="7">
        <v>4561.6499999999996</v>
      </c>
      <c r="Q703" s="7">
        <v>17.5</v>
      </c>
      <c r="R703" s="7">
        <v>6</v>
      </c>
      <c r="S703" s="7">
        <v>6</v>
      </c>
      <c r="T703" s="7" t="s">
        <v>6022</v>
      </c>
      <c r="U703" s="7" t="s">
        <v>6023</v>
      </c>
      <c r="V703" s="7" t="s">
        <v>47</v>
      </c>
      <c r="W703" s="7" t="s">
        <v>2400</v>
      </c>
      <c r="X703" s="7">
        <v>3845</v>
      </c>
      <c r="Y703" s="7" t="s">
        <v>6024</v>
      </c>
      <c r="Z703" s="7" t="s">
        <v>6025</v>
      </c>
      <c r="AA703" s="7" t="s">
        <v>6026</v>
      </c>
      <c r="AB703" s="7" t="s">
        <v>6027</v>
      </c>
      <c r="AC703" s="7" t="s">
        <v>6028</v>
      </c>
      <c r="AD703" s="7">
        <v>63</v>
      </c>
      <c r="AE703" s="7">
        <v>2</v>
      </c>
      <c r="AF703" s="7">
        <v>22.102356830000002</v>
      </c>
      <c r="AG703" s="7">
        <v>22.09841595</v>
      </c>
      <c r="AH703" s="7">
        <v>22.172475410000001</v>
      </c>
      <c r="AI703" s="7">
        <v>21.570147380000002</v>
      </c>
      <c r="AJ703" s="7">
        <v>21.95367306</v>
      </c>
      <c r="AK703" s="7">
        <v>20.407194990000001</v>
      </c>
      <c r="AL703" s="8" t="s">
        <v>41</v>
      </c>
      <c r="AM703" s="8" t="s">
        <v>54</v>
      </c>
      <c r="AN703" s="7">
        <v>1</v>
      </c>
      <c r="AO703" s="7" t="s">
        <v>55</v>
      </c>
      <c r="AP703" s="7" t="s">
        <v>52</v>
      </c>
      <c r="AQ703" s="9"/>
    </row>
    <row r="704" spans="1:43" ht="30.95" customHeight="1" thickBot="1">
      <c r="A704" s="4" t="s">
        <v>41</v>
      </c>
      <c r="B704" s="5" t="s">
        <v>6029</v>
      </c>
      <c r="C704" s="6" t="s">
        <v>6030</v>
      </c>
      <c r="D704" s="6" t="s">
        <v>6031</v>
      </c>
      <c r="E704" s="7">
        <v>-1.1502035340000001</v>
      </c>
      <c r="F704" s="7">
        <v>0.31949410700000003</v>
      </c>
      <c r="G704" s="7">
        <v>3.0000000000000001E-3</v>
      </c>
      <c r="H704" s="7">
        <v>3.87</v>
      </c>
      <c r="I704" s="7">
        <v>5</v>
      </c>
      <c r="J704" s="7">
        <v>2</v>
      </c>
      <c r="K704" s="7">
        <v>6</v>
      </c>
      <c r="L704" s="7">
        <v>2</v>
      </c>
      <c r="M704" s="7">
        <v>390</v>
      </c>
      <c r="N704" s="7">
        <v>44.3</v>
      </c>
      <c r="O704" s="7">
        <v>8.5299999999999994</v>
      </c>
      <c r="P704" s="7">
        <v>363.83</v>
      </c>
      <c r="Q704" s="7">
        <v>1.66</v>
      </c>
      <c r="R704" s="7">
        <v>2</v>
      </c>
      <c r="S704" s="7">
        <v>2</v>
      </c>
      <c r="T704" s="7" t="s">
        <v>52</v>
      </c>
      <c r="U704" s="7" t="s">
        <v>52</v>
      </c>
      <c r="V704" s="7" t="s">
        <v>52</v>
      </c>
      <c r="W704" s="7" t="s">
        <v>52</v>
      </c>
      <c r="X704" s="7" t="s">
        <v>52</v>
      </c>
      <c r="Y704" s="7" t="s">
        <v>52</v>
      </c>
      <c r="Z704" s="7" t="s">
        <v>52</v>
      </c>
      <c r="AA704" s="7" t="s">
        <v>52</v>
      </c>
      <c r="AB704" s="7" t="s">
        <v>52</v>
      </c>
      <c r="AC704" s="7" t="s">
        <v>52</v>
      </c>
      <c r="AD704" s="7">
        <v>0</v>
      </c>
      <c r="AE704" s="7">
        <v>0</v>
      </c>
      <c r="AF704" s="7">
        <v>13.932299840000001</v>
      </c>
      <c r="AG704" s="7">
        <v>17.899632660000002</v>
      </c>
      <c r="AH704" s="7">
        <v>17.916959609999999</v>
      </c>
      <c r="AI704" s="7">
        <v>18.33322364</v>
      </c>
      <c r="AJ704" s="7">
        <v>17.706283450000001</v>
      </c>
      <c r="AK704" s="7">
        <v>17.159995630000001</v>
      </c>
      <c r="AL704" s="8" t="s">
        <v>41</v>
      </c>
      <c r="AM704" s="8" t="s">
        <v>54</v>
      </c>
      <c r="AN704" s="7">
        <v>1</v>
      </c>
      <c r="AO704" s="7" t="s">
        <v>55</v>
      </c>
      <c r="AP704" s="7" t="s">
        <v>52</v>
      </c>
      <c r="AQ704" s="9"/>
    </row>
    <row r="705" spans="1:43" ht="30.95" customHeight="1" thickBot="1">
      <c r="A705" s="4" t="s">
        <v>41</v>
      </c>
      <c r="B705" s="5" t="s">
        <v>6032</v>
      </c>
      <c r="C705" s="6" t="s">
        <v>6033</v>
      </c>
      <c r="D705" s="6" t="s">
        <v>6034</v>
      </c>
      <c r="E705" s="7">
        <v>1.2169807930000001</v>
      </c>
      <c r="F705" s="7">
        <v>0.189361258</v>
      </c>
      <c r="G705" s="7">
        <v>2E-3</v>
      </c>
      <c r="H705" s="7">
        <v>4.5750000000000002</v>
      </c>
      <c r="I705" s="7">
        <v>9</v>
      </c>
      <c r="J705" s="7">
        <v>1</v>
      </c>
      <c r="K705" s="7">
        <v>4</v>
      </c>
      <c r="L705" s="7">
        <v>1</v>
      </c>
      <c r="M705" s="7">
        <v>117</v>
      </c>
      <c r="N705" s="7">
        <v>12.9</v>
      </c>
      <c r="O705" s="7">
        <v>8.92</v>
      </c>
      <c r="P705" s="7">
        <v>301.95</v>
      </c>
      <c r="Q705" s="7">
        <v>2.0099999999999998</v>
      </c>
      <c r="R705" s="7">
        <v>1</v>
      </c>
      <c r="S705" s="7">
        <v>1</v>
      </c>
      <c r="T705" s="7" t="s">
        <v>89</v>
      </c>
      <c r="U705" s="7" t="s">
        <v>80</v>
      </c>
      <c r="V705" s="7" t="s">
        <v>47</v>
      </c>
      <c r="W705" s="7" t="s">
        <v>4552</v>
      </c>
      <c r="X705" s="7" t="s">
        <v>52</v>
      </c>
      <c r="Y705" s="7" t="s">
        <v>6035</v>
      </c>
      <c r="Z705" s="7" t="s">
        <v>6036</v>
      </c>
      <c r="AA705" s="7" t="s">
        <v>6037</v>
      </c>
      <c r="AB705" s="7" t="s">
        <v>52</v>
      </c>
      <c r="AC705" s="7" t="s">
        <v>6038</v>
      </c>
      <c r="AD705" s="7">
        <v>19</v>
      </c>
      <c r="AE705" s="7">
        <v>0</v>
      </c>
      <c r="AF705" s="7">
        <v>16.942155230000001</v>
      </c>
      <c r="AG705" s="7">
        <v>19.171637579999999</v>
      </c>
      <c r="AH705" s="7">
        <v>19.836796249999999</v>
      </c>
      <c r="AI705" s="7">
        <v>18.009603980000001</v>
      </c>
      <c r="AJ705" s="7">
        <v>16.505130189999999</v>
      </c>
      <c r="AK705" s="7">
        <v>17.784912519999999</v>
      </c>
      <c r="AL705" s="8" t="s">
        <v>41</v>
      </c>
      <c r="AM705" s="8" t="s">
        <v>41</v>
      </c>
      <c r="AN705" s="7">
        <v>1</v>
      </c>
      <c r="AO705" s="7" t="s">
        <v>55</v>
      </c>
      <c r="AP705" s="7" t="s">
        <v>52</v>
      </c>
      <c r="AQ705" s="9"/>
    </row>
    <row r="706" spans="1:43" ht="30.95" customHeight="1" thickBot="1">
      <c r="A706" s="4" t="s">
        <v>41</v>
      </c>
      <c r="B706" s="5" t="s">
        <v>6039</v>
      </c>
      <c r="C706" s="6" t="s">
        <v>6040</v>
      </c>
      <c r="D706" s="6" t="s">
        <v>6041</v>
      </c>
      <c r="E706" s="7">
        <v>-0.75512322799999998</v>
      </c>
      <c r="F706" s="7">
        <v>0.21151741499999999</v>
      </c>
      <c r="G706" s="7">
        <v>0</v>
      </c>
      <c r="H706" s="7">
        <v>17.998999999999999</v>
      </c>
      <c r="I706" s="7">
        <v>36</v>
      </c>
      <c r="J706" s="7">
        <v>2</v>
      </c>
      <c r="K706" s="7">
        <v>77</v>
      </c>
      <c r="L706" s="7">
        <v>2</v>
      </c>
      <c r="M706" s="7">
        <v>107</v>
      </c>
      <c r="N706" s="7">
        <v>11.8</v>
      </c>
      <c r="O706" s="7">
        <v>6.52</v>
      </c>
      <c r="P706" s="7">
        <v>7891.75</v>
      </c>
      <c r="Q706" s="7">
        <v>48.19</v>
      </c>
      <c r="R706" s="7">
        <v>2</v>
      </c>
      <c r="S706" s="7">
        <v>2</v>
      </c>
      <c r="T706" s="7" t="s">
        <v>1107</v>
      </c>
      <c r="U706" s="7" t="s">
        <v>80</v>
      </c>
      <c r="V706" s="7" t="s">
        <v>47</v>
      </c>
      <c r="W706" s="7" t="s">
        <v>4500</v>
      </c>
      <c r="X706" s="7" t="s">
        <v>52</v>
      </c>
      <c r="Y706" s="7" t="s">
        <v>52</v>
      </c>
      <c r="Z706" s="7" t="s">
        <v>6042</v>
      </c>
      <c r="AA706" s="7" t="s">
        <v>6043</v>
      </c>
      <c r="AB706" s="7" t="s">
        <v>52</v>
      </c>
      <c r="AC706" s="7" t="s">
        <v>6038</v>
      </c>
      <c r="AD706" s="7">
        <v>19</v>
      </c>
      <c r="AE706" s="7">
        <v>0</v>
      </c>
      <c r="AF706" s="7">
        <v>22.009363230000002</v>
      </c>
      <c r="AG706" s="7">
        <v>21.311862699999999</v>
      </c>
      <c r="AH706" s="7">
        <v>21.576898750000002</v>
      </c>
      <c r="AI706" s="7">
        <v>23.098303699999999</v>
      </c>
      <c r="AJ706" s="7">
        <v>22.284326310000001</v>
      </c>
      <c r="AK706" s="7">
        <v>21.780864359999999</v>
      </c>
      <c r="AL706" s="8" t="s">
        <v>41</v>
      </c>
      <c r="AM706" s="8" t="s">
        <v>41</v>
      </c>
      <c r="AN706" s="7">
        <v>1</v>
      </c>
      <c r="AO706" s="7" t="s">
        <v>55</v>
      </c>
      <c r="AP706" s="7" t="s">
        <v>52</v>
      </c>
      <c r="AQ706" s="9"/>
    </row>
    <row r="707" spans="1:43" ht="30.95" customHeight="1" thickBot="1">
      <c r="A707" s="4" t="s">
        <v>41</v>
      </c>
      <c r="B707" s="5" t="s">
        <v>6044</v>
      </c>
      <c r="C707" s="6" t="s">
        <v>6045</v>
      </c>
      <c r="D707" s="6" t="s">
        <v>6046</v>
      </c>
      <c r="E707" s="7">
        <v>-1.480825966</v>
      </c>
      <c r="F707" s="7">
        <v>5.3981157000000002E-2</v>
      </c>
      <c r="G707" s="7">
        <v>0</v>
      </c>
      <c r="H707" s="7">
        <v>65.872</v>
      </c>
      <c r="I707" s="7">
        <v>33</v>
      </c>
      <c r="J707" s="7">
        <v>9</v>
      </c>
      <c r="K707" s="7">
        <v>125</v>
      </c>
      <c r="L707" s="7">
        <v>8</v>
      </c>
      <c r="M707" s="7">
        <v>330</v>
      </c>
      <c r="N707" s="7">
        <v>36.1</v>
      </c>
      <c r="O707" s="7">
        <v>8.19</v>
      </c>
      <c r="P707" s="7">
        <v>10688.73</v>
      </c>
      <c r="Q707" s="7">
        <v>61.98</v>
      </c>
      <c r="R707" s="7">
        <v>8</v>
      </c>
      <c r="S707" s="7">
        <v>9</v>
      </c>
      <c r="T707" s="7" t="s">
        <v>52</v>
      </c>
      <c r="U707" s="7" t="s">
        <v>52</v>
      </c>
      <c r="V707" s="7" t="s">
        <v>52</v>
      </c>
      <c r="W707" s="7" t="s">
        <v>4500</v>
      </c>
      <c r="X707" s="7" t="s">
        <v>52</v>
      </c>
      <c r="Y707" s="7" t="s">
        <v>52</v>
      </c>
      <c r="Z707" s="7" t="s">
        <v>52</v>
      </c>
      <c r="AA707" s="7" t="s">
        <v>52</v>
      </c>
      <c r="AB707" s="7" t="s">
        <v>52</v>
      </c>
      <c r="AC707" s="7" t="s">
        <v>52</v>
      </c>
      <c r="AD707" s="7">
        <v>0</v>
      </c>
      <c r="AE707" s="7">
        <v>1</v>
      </c>
      <c r="AF707" s="7">
        <v>22.900897749999999</v>
      </c>
      <c r="AG707" s="7">
        <v>22.07901957</v>
      </c>
      <c r="AH707" s="7">
        <v>23.383298249999999</v>
      </c>
      <c r="AI707" s="7">
        <v>25.269059769999998</v>
      </c>
      <c r="AJ707" s="7">
        <v>24.04538973</v>
      </c>
      <c r="AK707" s="7">
        <v>23.491243959999998</v>
      </c>
      <c r="AL707" s="8" t="s">
        <v>41</v>
      </c>
      <c r="AM707" s="8" t="s">
        <v>41</v>
      </c>
      <c r="AN707" s="7">
        <v>1</v>
      </c>
      <c r="AO707" s="7" t="s">
        <v>55</v>
      </c>
      <c r="AP707" s="7" t="s">
        <v>52</v>
      </c>
      <c r="AQ707" s="9"/>
    </row>
    <row r="708" spans="1:43" ht="30.95" customHeight="1" thickBot="1">
      <c r="A708" s="4" t="s">
        <v>41</v>
      </c>
      <c r="B708" s="5" t="s">
        <v>6047</v>
      </c>
      <c r="C708" s="6" t="s">
        <v>6048</v>
      </c>
      <c r="D708" s="6" t="s">
        <v>6049</v>
      </c>
      <c r="E708" s="7">
        <v>-1.1892422709999999</v>
      </c>
      <c r="F708" s="7">
        <v>0.102408003</v>
      </c>
      <c r="G708" s="7">
        <v>0</v>
      </c>
      <c r="H708" s="7">
        <v>16.048999999999999</v>
      </c>
      <c r="I708" s="7">
        <v>13</v>
      </c>
      <c r="J708" s="7">
        <v>5</v>
      </c>
      <c r="K708" s="7">
        <v>25</v>
      </c>
      <c r="L708" s="7">
        <v>5</v>
      </c>
      <c r="M708" s="7">
        <v>453</v>
      </c>
      <c r="N708" s="7">
        <v>49.4</v>
      </c>
      <c r="O708" s="7">
        <v>6.77</v>
      </c>
      <c r="P708" s="7">
        <v>1916.74</v>
      </c>
      <c r="Q708" s="7">
        <v>5.43</v>
      </c>
      <c r="R708" s="7">
        <v>5</v>
      </c>
      <c r="S708" s="7">
        <v>5</v>
      </c>
      <c r="T708" s="7" t="s">
        <v>52</v>
      </c>
      <c r="U708" s="7" t="s">
        <v>52</v>
      </c>
      <c r="V708" s="7" t="s">
        <v>52</v>
      </c>
      <c r="W708" s="7" t="s">
        <v>52</v>
      </c>
      <c r="X708" s="7" t="s">
        <v>52</v>
      </c>
      <c r="Y708" s="7" t="s">
        <v>52</v>
      </c>
      <c r="Z708" s="7" t="s">
        <v>52</v>
      </c>
      <c r="AA708" s="7" t="s">
        <v>52</v>
      </c>
      <c r="AB708" s="7" t="s">
        <v>52</v>
      </c>
      <c r="AC708" s="7" t="s">
        <v>52</v>
      </c>
      <c r="AD708" s="7">
        <v>0</v>
      </c>
      <c r="AE708" s="7">
        <v>0</v>
      </c>
      <c r="AF708" s="7">
        <v>18.543566479999999</v>
      </c>
      <c r="AG708" s="7">
        <v>19.900639120000001</v>
      </c>
      <c r="AH708" s="7">
        <v>19.226324250000001</v>
      </c>
      <c r="AI708" s="7">
        <v>21.228126270000001</v>
      </c>
      <c r="AJ708" s="7">
        <v>20.477975270000002</v>
      </c>
      <c r="AK708" s="7">
        <v>19.53215513</v>
      </c>
      <c r="AL708" s="8" t="s">
        <v>41</v>
      </c>
      <c r="AM708" s="8" t="s">
        <v>41</v>
      </c>
      <c r="AN708" s="7">
        <v>1</v>
      </c>
      <c r="AO708" s="7" t="s">
        <v>55</v>
      </c>
      <c r="AP708" s="7" t="s">
        <v>52</v>
      </c>
      <c r="AQ708" s="9"/>
    </row>
    <row r="709" spans="1:43" ht="30.95" customHeight="1" thickBot="1">
      <c r="A709" s="4" t="s">
        <v>41</v>
      </c>
      <c r="B709" s="5" t="s">
        <v>6050</v>
      </c>
      <c r="C709" s="6" t="s">
        <v>6051</v>
      </c>
      <c r="D709" s="6" t="s">
        <v>6052</v>
      </c>
      <c r="E709" s="7">
        <v>-1.3851939980000001</v>
      </c>
      <c r="F709" s="7">
        <v>6.7666667999999999E-2</v>
      </c>
      <c r="G709" s="7">
        <v>0</v>
      </c>
      <c r="H709" s="7">
        <v>30.039000000000001</v>
      </c>
      <c r="I709" s="7">
        <v>19</v>
      </c>
      <c r="J709" s="7">
        <v>6</v>
      </c>
      <c r="K709" s="7">
        <v>63</v>
      </c>
      <c r="L709" s="7">
        <v>6</v>
      </c>
      <c r="M709" s="7">
        <v>353</v>
      </c>
      <c r="N709" s="7">
        <v>37.6</v>
      </c>
      <c r="O709" s="7">
        <v>6.51</v>
      </c>
      <c r="P709" s="7">
        <v>5801.45</v>
      </c>
      <c r="Q709" s="7">
        <v>38.11</v>
      </c>
      <c r="R709" s="7">
        <v>6</v>
      </c>
      <c r="S709" s="7">
        <v>6</v>
      </c>
      <c r="T709" s="7" t="s">
        <v>52</v>
      </c>
      <c r="U709" s="7" t="s">
        <v>52</v>
      </c>
      <c r="V709" s="7" t="s">
        <v>52</v>
      </c>
      <c r="W709" s="7" t="s">
        <v>52</v>
      </c>
      <c r="X709" s="7" t="s">
        <v>52</v>
      </c>
      <c r="Y709" s="7" t="s">
        <v>52</v>
      </c>
      <c r="Z709" s="7" t="s">
        <v>52</v>
      </c>
      <c r="AA709" s="7" t="s">
        <v>52</v>
      </c>
      <c r="AB709" s="7" t="s">
        <v>52</v>
      </c>
      <c r="AC709" s="7" t="s">
        <v>52</v>
      </c>
      <c r="AD709" s="7">
        <v>0</v>
      </c>
      <c r="AE709" s="7">
        <v>0</v>
      </c>
      <c r="AF709" s="7">
        <v>22.178673669999998</v>
      </c>
      <c r="AG709" s="7">
        <v>22.45804025</v>
      </c>
      <c r="AH709" s="7">
        <v>21.11643634</v>
      </c>
      <c r="AI709" s="7">
        <v>24.01863728</v>
      </c>
      <c r="AJ709" s="7">
        <v>23.55917024</v>
      </c>
      <c r="AK709" s="7">
        <v>22.33092474</v>
      </c>
      <c r="AL709" s="8" t="s">
        <v>41</v>
      </c>
      <c r="AM709" s="8" t="s">
        <v>41</v>
      </c>
      <c r="AN709" s="7">
        <v>1</v>
      </c>
      <c r="AO709" s="7" t="s">
        <v>55</v>
      </c>
      <c r="AP709" s="7" t="s">
        <v>52</v>
      </c>
      <c r="AQ709" s="9"/>
    </row>
    <row r="710" spans="1:43" ht="30.95" customHeight="1" thickBot="1">
      <c r="A710" s="4" t="s">
        <v>41</v>
      </c>
      <c r="B710" s="5" t="s">
        <v>6053</v>
      </c>
      <c r="C710" s="6" t="s">
        <v>6054</v>
      </c>
      <c r="D710" s="6" t="s">
        <v>6055</v>
      </c>
      <c r="E710" s="7">
        <v>-0.346131684</v>
      </c>
      <c r="F710" s="7">
        <v>0.72967592199999998</v>
      </c>
      <c r="G710" s="7">
        <v>0</v>
      </c>
      <c r="H710" s="7">
        <v>36.802</v>
      </c>
      <c r="I710" s="7">
        <v>23</v>
      </c>
      <c r="J710" s="7">
        <v>6</v>
      </c>
      <c r="K710" s="7">
        <v>66</v>
      </c>
      <c r="L710" s="7">
        <v>2</v>
      </c>
      <c r="M710" s="7">
        <v>362</v>
      </c>
      <c r="N710" s="7">
        <v>40.4</v>
      </c>
      <c r="O710" s="7">
        <v>5.85</v>
      </c>
      <c r="P710" s="7">
        <v>7098.44</v>
      </c>
      <c r="Q710" s="7">
        <v>56.95</v>
      </c>
      <c r="R710" s="7">
        <v>6</v>
      </c>
      <c r="S710" s="7">
        <v>6</v>
      </c>
      <c r="T710" s="7" t="s">
        <v>718</v>
      </c>
      <c r="U710" s="7" t="s">
        <v>604</v>
      </c>
      <c r="V710" s="7" t="s">
        <v>146</v>
      </c>
      <c r="W710" s="7" t="s">
        <v>6056</v>
      </c>
      <c r="X710" s="7">
        <v>3106</v>
      </c>
      <c r="Y710" s="7" t="s">
        <v>6057</v>
      </c>
      <c r="Z710" s="7" t="s">
        <v>6058</v>
      </c>
      <c r="AA710" s="7" t="s">
        <v>6059</v>
      </c>
      <c r="AB710" s="7" t="s">
        <v>6060</v>
      </c>
      <c r="AC710" s="7" t="s">
        <v>6061</v>
      </c>
      <c r="AD710" s="7">
        <v>14</v>
      </c>
      <c r="AE710" s="7">
        <v>0</v>
      </c>
      <c r="AF710" s="7">
        <v>21.435442470000002</v>
      </c>
      <c r="AG710" s="7">
        <v>20.11770782</v>
      </c>
      <c r="AH710" s="7">
        <v>18.225188760000002</v>
      </c>
      <c r="AI710" s="7">
        <v>19.816462120000001</v>
      </c>
      <c r="AJ710" s="7">
        <v>19.288209290000001</v>
      </c>
      <c r="AK710" s="7">
        <v>21.712062679999999</v>
      </c>
      <c r="AL710" s="8" t="s">
        <v>41</v>
      </c>
      <c r="AM710" s="8" t="s">
        <v>41</v>
      </c>
      <c r="AN710" s="7">
        <v>1</v>
      </c>
      <c r="AO710" s="7" t="s">
        <v>55</v>
      </c>
      <c r="AP710" s="7" t="s">
        <v>52</v>
      </c>
      <c r="AQ710" s="9"/>
    </row>
    <row r="711" spans="1:43" ht="30.95" customHeight="1" thickBot="1">
      <c r="A711" s="4" t="s">
        <v>41</v>
      </c>
      <c r="B711" s="5" t="s">
        <v>6062</v>
      </c>
      <c r="C711" s="6" t="s">
        <v>6063</v>
      </c>
      <c r="D711" s="6" t="s">
        <v>6064</v>
      </c>
      <c r="E711" s="7">
        <v>1.254941482</v>
      </c>
      <c r="F711" s="7">
        <v>0.12793637599999999</v>
      </c>
      <c r="G711" s="7">
        <v>1E-3</v>
      </c>
      <c r="H711" s="7">
        <v>5.8819999999999997</v>
      </c>
      <c r="I711" s="7">
        <v>8</v>
      </c>
      <c r="J711" s="7">
        <v>2</v>
      </c>
      <c r="K711" s="7">
        <v>4</v>
      </c>
      <c r="L711" s="7">
        <v>2</v>
      </c>
      <c r="M711" s="7">
        <v>254</v>
      </c>
      <c r="N711" s="7">
        <v>28.6</v>
      </c>
      <c r="O711" s="7">
        <v>5</v>
      </c>
      <c r="P711" s="7">
        <v>317.12</v>
      </c>
      <c r="Q711" s="7">
        <v>1.64</v>
      </c>
      <c r="R711" s="7">
        <v>2</v>
      </c>
      <c r="S711" s="7">
        <v>2</v>
      </c>
      <c r="T711" s="7" t="s">
        <v>197</v>
      </c>
      <c r="U711" s="7" t="s">
        <v>3834</v>
      </c>
      <c r="V711" s="7" t="s">
        <v>146</v>
      </c>
      <c r="W711" s="7" t="s">
        <v>6065</v>
      </c>
      <c r="X711" s="7">
        <v>3122</v>
      </c>
      <c r="Y711" s="7" t="s">
        <v>6066</v>
      </c>
      <c r="Z711" s="7" t="s">
        <v>6067</v>
      </c>
      <c r="AA711" s="7" t="s">
        <v>6068</v>
      </c>
      <c r="AB711" s="7" t="s">
        <v>6069</v>
      </c>
      <c r="AC711" s="7" t="s">
        <v>6070</v>
      </c>
      <c r="AD711" s="7">
        <v>16</v>
      </c>
      <c r="AE711" s="7">
        <v>0</v>
      </c>
      <c r="AF711" s="7">
        <v>18.317245209999999</v>
      </c>
      <c r="AG711" s="7">
        <v>15.89875108</v>
      </c>
      <c r="AH711" s="7">
        <v>17.006054850000002</v>
      </c>
      <c r="AI711" s="7">
        <v>15.63859938</v>
      </c>
      <c r="AJ711" s="7">
        <v>15.23672754</v>
      </c>
      <c r="AK711" s="7">
        <v>16.581899780000001</v>
      </c>
      <c r="AL711" s="8" t="s">
        <v>41</v>
      </c>
      <c r="AM711" s="8" t="s">
        <v>54</v>
      </c>
      <c r="AN711" s="7">
        <v>1</v>
      </c>
      <c r="AO711" s="7" t="s">
        <v>55</v>
      </c>
      <c r="AP711" s="7" t="s">
        <v>52</v>
      </c>
      <c r="AQ711" s="9"/>
    </row>
    <row r="712" spans="1:43" ht="30.95" customHeight="1" thickBot="1">
      <c r="A712" s="4" t="s">
        <v>41</v>
      </c>
      <c r="B712" s="5" t="s">
        <v>6071</v>
      </c>
      <c r="C712" s="6" t="s">
        <v>6072</v>
      </c>
      <c r="D712" s="6" t="s">
        <v>6073</v>
      </c>
      <c r="E712" s="7">
        <v>-3.3309599310000002</v>
      </c>
      <c r="F712" s="7">
        <v>5.7671451999999998E-2</v>
      </c>
      <c r="G712" s="7">
        <v>0</v>
      </c>
      <c r="H712" s="7">
        <v>126.955</v>
      </c>
      <c r="I712" s="7">
        <v>40</v>
      </c>
      <c r="J712" s="7">
        <v>17</v>
      </c>
      <c r="K712" s="7">
        <v>104</v>
      </c>
      <c r="L712" s="7">
        <v>17</v>
      </c>
      <c r="M712" s="7">
        <v>491</v>
      </c>
      <c r="N712" s="7">
        <v>55.9</v>
      </c>
      <c r="O712" s="7">
        <v>8.27</v>
      </c>
      <c r="P712" s="7">
        <v>9188.84</v>
      </c>
      <c r="Q712" s="7">
        <v>54.98</v>
      </c>
      <c r="R712" s="7">
        <v>14</v>
      </c>
      <c r="S712" s="7">
        <v>17</v>
      </c>
      <c r="T712" s="7" t="s">
        <v>679</v>
      </c>
      <c r="U712" s="7" t="s">
        <v>616</v>
      </c>
      <c r="V712" s="7" t="s">
        <v>146</v>
      </c>
      <c r="W712" s="7" t="s">
        <v>6074</v>
      </c>
      <c r="X712" s="7">
        <v>2244</v>
      </c>
      <c r="Y712" s="7" t="s">
        <v>6075</v>
      </c>
      <c r="Z712" s="7" t="s">
        <v>6076</v>
      </c>
      <c r="AA712" s="7" t="s">
        <v>6077</v>
      </c>
      <c r="AB712" s="7" t="s">
        <v>6078</v>
      </c>
      <c r="AC712" s="7" t="s">
        <v>6079</v>
      </c>
      <c r="AD712" s="7">
        <v>29</v>
      </c>
      <c r="AE712" s="7">
        <v>0</v>
      </c>
      <c r="AF712" s="7">
        <v>19.968057909999999</v>
      </c>
      <c r="AG712" s="7">
        <v>21.695949580000001</v>
      </c>
      <c r="AH712" s="7">
        <v>21.655340290000002</v>
      </c>
      <c r="AI712" s="7">
        <v>28.186839899999999</v>
      </c>
      <c r="AJ712" s="7">
        <v>23.1789396</v>
      </c>
      <c r="AK712" s="7">
        <v>21.94644808</v>
      </c>
      <c r="AL712" s="8" t="s">
        <v>41</v>
      </c>
      <c r="AM712" s="8" t="s">
        <v>41</v>
      </c>
      <c r="AN712" s="7">
        <v>1</v>
      </c>
      <c r="AO712" s="7" t="s">
        <v>55</v>
      </c>
      <c r="AP712" s="7" t="s">
        <v>52</v>
      </c>
      <c r="AQ712" s="9"/>
    </row>
    <row r="713" spans="1:43" ht="30.95" customHeight="1" thickBot="1">
      <c r="A713" s="4" t="s">
        <v>41</v>
      </c>
      <c r="B713" s="5" t="s">
        <v>6080</v>
      </c>
      <c r="C713" s="6" t="s">
        <v>6081</v>
      </c>
      <c r="D713" s="6" t="s">
        <v>6082</v>
      </c>
      <c r="E713" s="7">
        <v>-2.7381170570000002</v>
      </c>
      <c r="F713" s="7">
        <v>6.2225524999999997E-2</v>
      </c>
      <c r="G713" s="7">
        <v>0</v>
      </c>
      <c r="H713" s="7">
        <v>116.13200000000001</v>
      </c>
      <c r="I713" s="7">
        <v>40</v>
      </c>
      <c r="J713" s="7">
        <v>16</v>
      </c>
      <c r="K713" s="7">
        <v>158</v>
      </c>
      <c r="L713" s="7">
        <v>16</v>
      </c>
      <c r="M713" s="7">
        <v>453</v>
      </c>
      <c r="N713" s="7">
        <v>51.5</v>
      </c>
      <c r="O713" s="7">
        <v>5.62</v>
      </c>
      <c r="P713" s="7">
        <v>13656.9</v>
      </c>
      <c r="Q713" s="7">
        <v>75.52</v>
      </c>
      <c r="R713" s="7">
        <v>15</v>
      </c>
      <c r="S713" s="7">
        <v>16</v>
      </c>
      <c r="T713" s="7" t="s">
        <v>6083</v>
      </c>
      <c r="U713" s="7" t="s">
        <v>616</v>
      </c>
      <c r="V713" s="7" t="s">
        <v>146</v>
      </c>
      <c r="W713" s="7" t="s">
        <v>6074</v>
      </c>
      <c r="X713" s="7">
        <v>2266</v>
      </c>
      <c r="Y713" s="7" t="s">
        <v>6084</v>
      </c>
      <c r="Z713" s="7" t="s">
        <v>6085</v>
      </c>
      <c r="AA713" s="7" t="s">
        <v>6086</v>
      </c>
      <c r="AB713" s="7" t="s">
        <v>684</v>
      </c>
      <c r="AC713" s="7" t="s">
        <v>6087</v>
      </c>
      <c r="AD713" s="7">
        <v>29</v>
      </c>
      <c r="AE713" s="7">
        <v>0</v>
      </c>
      <c r="AF713" s="7">
        <v>21.087604970000001</v>
      </c>
      <c r="AG713" s="7">
        <v>22.495961260000001</v>
      </c>
      <c r="AH713" s="7">
        <v>22.42937147</v>
      </c>
      <c r="AI713" s="7">
        <v>27.791966519999999</v>
      </c>
      <c r="AJ713" s="7">
        <v>23.87917032</v>
      </c>
      <c r="AK713" s="7">
        <v>22.55615203</v>
      </c>
      <c r="AL713" s="8" t="s">
        <v>41</v>
      </c>
      <c r="AM713" s="8" t="s">
        <v>41</v>
      </c>
      <c r="AN713" s="7">
        <v>1</v>
      </c>
      <c r="AO713" s="7" t="s">
        <v>55</v>
      </c>
      <c r="AP713" s="7" t="s">
        <v>52</v>
      </c>
      <c r="AQ713" s="9"/>
    </row>
    <row r="714" spans="1:43" ht="30.95" customHeight="1" thickBot="1">
      <c r="A714" s="4" t="s">
        <v>41</v>
      </c>
      <c r="B714" s="5" t="s">
        <v>6088</v>
      </c>
      <c r="C714" s="6" t="s">
        <v>6089</v>
      </c>
      <c r="D714" s="6" t="s">
        <v>6090</v>
      </c>
      <c r="E714" s="7">
        <v>-0.146720879</v>
      </c>
      <c r="F714" s="7">
        <v>0.786407729</v>
      </c>
      <c r="G714" s="7">
        <v>0</v>
      </c>
      <c r="H714" s="7">
        <v>46.86</v>
      </c>
      <c r="I714" s="7">
        <v>29</v>
      </c>
      <c r="J714" s="7">
        <v>7</v>
      </c>
      <c r="K714" s="7">
        <v>63</v>
      </c>
      <c r="L714" s="7">
        <v>7</v>
      </c>
      <c r="M714" s="7">
        <v>347</v>
      </c>
      <c r="N714" s="7">
        <v>38.200000000000003</v>
      </c>
      <c r="O714" s="7">
        <v>6.95</v>
      </c>
      <c r="P714" s="7">
        <v>5594.79</v>
      </c>
      <c r="Q714" s="7">
        <v>36.36</v>
      </c>
      <c r="R714" s="7">
        <v>6</v>
      </c>
      <c r="S714" s="7">
        <v>7</v>
      </c>
      <c r="T714" s="7" t="s">
        <v>1568</v>
      </c>
      <c r="U714" s="7" t="s">
        <v>6091</v>
      </c>
      <c r="V714" s="7" t="s">
        <v>1569</v>
      </c>
      <c r="W714" s="7" t="s">
        <v>6092</v>
      </c>
      <c r="X714" s="7">
        <v>116844</v>
      </c>
      <c r="Y714" s="7" t="s">
        <v>6093</v>
      </c>
      <c r="Z714" s="7" t="s">
        <v>6094</v>
      </c>
      <c r="AA714" s="7" t="s">
        <v>6095</v>
      </c>
      <c r="AB714" s="7" t="s">
        <v>3675</v>
      </c>
      <c r="AC714" s="7" t="s">
        <v>447</v>
      </c>
      <c r="AD714" s="7">
        <v>2</v>
      </c>
      <c r="AE714" s="7">
        <v>0</v>
      </c>
      <c r="AF714" s="7">
        <v>22.253499040000001</v>
      </c>
      <c r="AG714" s="7">
        <v>21.458011089999999</v>
      </c>
      <c r="AH714" s="7">
        <v>21.191188010000001</v>
      </c>
      <c r="AI714" s="7">
        <v>22.059759889999999</v>
      </c>
      <c r="AJ714" s="7">
        <v>21.595520789999998</v>
      </c>
      <c r="AK714" s="7">
        <v>21.687580100000002</v>
      </c>
      <c r="AL714" s="8" t="s">
        <v>41</v>
      </c>
      <c r="AM714" s="8" t="s">
        <v>41</v>
      </c>
      <c r="AN714" s="7">
        <v>1</v>
      </c>
      <c r="AO714" s="7" t="s">
        <v>55</v>
      </c>
      <c r="AP714" s="7" t="s">
        <v>52</v>
      </c>
      <c r="AQ714" s="9"/>
    </row>
    <row r="715" spans="1:43" ht="30.95" customHeight="1" thickBot="1">
      <c r="A715" s="4" t="s">
        <v>41</v>
      </c>
      <c r="B715" s="5" t="s">
        <v>6096</v>
      </c>
      <c r="C715" s="6" t="s">
        <v>6097</v>
      </c>
      <c r="D715" s="6" t="s">
        <v>6098</v>
      </c>
      <c r="E715" s="7">
        <v>0.25972339900000002</v>
      </c>
      <c r="F715" s="7">
        <v>0.62081204999999995</v>
      </c>
      <c r="G715" s="7">
        <v>0</v>
      </c>
      <c r="H715" s="7">
        <v>61.04</v>
      </c>
      <c r="I715" s="7">
        <v>34</v>
      </c>
      <c r="J715" s="7">
        <v>7</v>
      </c>
      <c r="K715" s="7">
        <v>109</v>
      </c>
      <c r="L715" s="7">
        <v>5</v>
      </c>
      <c r="M715" s="7">
        <v>201</v>
      </c>
      <c r="N715" s="7">
        <v>23.5</v>
      </c>
      <c r="O715" s="7">
        <v>5.0199999999999996</v>
      </c>
      <c r="P715" s="7">
        <v>11227.01</v>
      </c>
      <c r="Q715" s="7">
        <v>76.14</v>
      </c>
      <c r="R715" s="7">
        <v>7</v>
      </c>
      <c r="S715" s="7">
        <v>7</v>
      </c>
      <c r="T715" s="7" t="s">
        <v>718</v>
      </c>
      <c r="U715" s="7" t="s">
        <v>90</v>
      </c>
      <c r="V715" s="7" t="s">
        <v>52</v>
      </c>
      <c r="W715" s="7" t="s">
        <v>824</v>
      </c>
      <c r="X715" s="7" t="s">
        <v>52</v>
      </c>
      <c r="Y715" s="7" t="s">
        <v>52</v>
      </c>
      <c r="Z715" s="7" t="s">
        <v>6099</v>
      </c>
      <c r="AA715" s="7" t="s">
        <v>6100</v>
      </c>
      <c r="AB715" s="7" t="s">
        <v>52</v>
      </c>
      <c r="AC715" s="7" t="s">
        <v>52</v>
      </c>
      <c r="AD715" s="7">
        <v>0</v>
      </c>
      <c r="AE715" s="7">
        <v>2</v>
      </c>
      <c r="AF715" s="7">
        <v>23.80925147</v>
      </c>
      <c r="AG715" s="7">
        <v>24.284053969999999</v>
      </c>
      <c r="AH715" s="7">
        <v>23.747795360000001</v>
      </c>
      <c r="AI715" s="7">
        <v>24.06181218</v>
      </c>
      <c r="AJ715" s="7">
        <v>23.252323059999998</v>
      </c>
      <c r="AK715" s="7">
        <v>23.747795360000001</v>
      </c>
      <c r="AL715" s="8" t="s">
        <v>41</v>
      </c>
      <c r="AM715" s="8" t="s">
        <v>41</v>
      </c>
      <c r="AN715" s="7">
        <v>1</v>
      </c>
      <c r="AO715" s="7" t="s">
        <v>55</v>
      </c>
      <c r="AP715" s="7" t="s">
        <v>52</v>
      </c>
      <c r="AQ715" s="9"/>
    </row>
    <row r="716" spans="1:43" ht="30.95" customHeight="1" thickBot="1">
      <c r="A716" s="4" t="s">
        <v>41</v>
      </c>
      <c r="B716" s="5" t="s">
        <v>6101</v>
      </c>
      <c r="C716" s="6" t="s">
        <v>6102</v>
      </c>
      <c r="D716" s="6" t="s">
        <v>6103</v>
      </c>
      <c r="E716" s="7">
        <v>0.138916857</v>
      </c>
      <c r="F716" s="7">
        <v>0.88326050899999997</v>
      </c>
      <c r="G716" s="7">
        <v>3.0000000000000001E-3</v>
      </c>
      <c r="H716" s="7">
        <v>3.9609999999999999</v>
      </c>
      <c r="I716" s="7">
        <v>8</v>
      </c>
      <c r="J716" s="7">
        <v>1</v>
      </c>
      <c r="K716" s="7">
        <v>10</v>
      </c>
      <c r="L716" s="7">
        <v>1</v>
      </c>
      <c r="M716" s="7">
        <v>128</v>
      </c>
      <c r="N716" s="7">
        <v>13.9</v>
      </c>
      <c r="O716" s="7">
        <v>8.7899999999999991</v>
      </c>
      <c r="P716" s="7">
        <v>745.74</v>
      </c>
      <c r="Q716" s="7">
        <v>3.66</v>
      </c>
      <c r="R716" s="7">
        <v>1</v>
      </c>
      <c r="S716" s="7">
        <v>1</v>
      </c>
      <c r="T716" s="7" t="s">
        <v>3852</v>
      </c>
      <c r="U716" s="7" t="s">
        <v>593</v>
      </c>
      <c r="V716" s="7" t="s">
        <v>1569</v>
      </c>
      <c r="W716" s="7" t="s">
        <v>6104</v>
      </c>
      <c r="X716" s="7">
        <v>5473</v>
      </c>
      <c r="Y716" s="7" t="s">
        <v>6105</v>
      </c>
      <c r="Z716" s="7" t="s">
        <v>6106</v>
      </c>
      <c r="AA716" s="7" t="s">
        <v>6107</v>
      </c>
      <c r="AB716" s="7" t="s">
        <v>6108</v>
      </c>
      <c r="AC716" s="7" t="s">
        <v>6109</v>
      </c>
      <c r="AD716" s="7">
        <v>8</v>
      </c>
      <c r="AE716" s="7">
        <v>0</v>
      </c>
      <c r="AF716" s="7">
        <v>19.538991230000001</v>
      </c>
      <c r="AG716" s="7">
        <v>20.87765113</v>
      </c>
      <c r="AH716" s="7">
        <v>21.066051330000001</v>
      </c>
      <c r="AI716" s="7">
        <v>20.392915259999999</v>
      </c>
      <c r="AJ716" s="7">
        <v>22.061847849999999</v>
      </c>
      <c r="AK716" s="7">
        <v>18.611180000000001</v>
      </c>
      <c r="AL716" s="8" t="s">
        <v>41</v>
      </c>
      <c r="AM716" s="8" t="s">
        <v>41</v>
      </c>
      <c r="AN716" s="7">
        <v>1</v>
      </c>
      <c r="AO716" s="7" t="s">
        <v>55</v>
      </c>
      <c r="AP716" s="7" t="s">
        <v>52</v>
      </c>
      <c r="AQ716" s="9"/>
    </row>
    <row r="717" spans="1:43" ht="30.95" customHeight="1" thickBot="1">
      <c r="A717" s="4" t="s">
        <v>41</v>
      </c>
      <c r="B717" s="5" t="s">
        <v>6110</v>
      </c>
      <c r="C717" s="6" t="s">
        <v>6111</v>
      </c>
      <c r="D717" s="6" t="s">
        <v>6112</v>
      </c>
      <c r="E717" s="7">
        <v>-1.2685489889999999</v>
      </c>
      <c r="F717" s="7">
        <v>7.4210880000000007E-2</v>
      </c>
      <c r="G717" s="7">
        <v>0</v>
      </c>
      <c r="H717" s="7">
        <v>660.81799999999998</v>
      </c>
      <c r="I717" s="7">
        <v>80</v>
      </c>
      <c r="J717" s="7">
        <v>70</v>
      </c>
      <c r="K717" s="7">
        <v>3222</v>
      </c>
      <c r="L717" s="7">
        <v>70</v>
      </c>
      <c r="M717" s="7">
        <v>710</v>
      </c>
      <c r="N717" s="7">
        <v>78.099999999999994</v>
      </c>
      <c r="O717" s="7">
        <v>8.1199999999999992</v>
      </c>
      <c r="P717" s="7">
        <v>395061.09</v>
      </c>
      <c r="Q717" s="7">
        <v>2941.18</v>
      </c>
      <c r="R717" s="7">
        <v>62</v>
      </c>
      <c r="S717" s="7">
        <v>70</v>
      </c>
      <c r="T717" s="7" t="s">
        <v>6113</v>
      </c>
      <c r="U717" s="7" t="s">
        <v>956</v>
      </c>
      <c r="V717" s="7" t="s">
        <v>5327</v>
      </c>
      <c r="W717" s="7" t="s">
        <v>6114</v>
      </c>
      <c r="X717" s="7">
        <v>4057</v>
      </c>
      <c r="Y717" s="7" t="s">
        <v>6115</v>
      </c>
      <c r="Z717" s="7" t="s">
        <v>6116</v>
      </c>
      <c r="AA717" s="7" t="s">
        <v>6117</v>
      </c>
      <c r="AB717" s="7" t="s">
        <v>6118</v>
      </c>
      <c r="AC717" s="7" t="s">
        <v>6119</v>
      </c>
      <c r="AD717" s="7">
        <v>7</v>
      </c>
      <c r="AE717" s="7">
        <v>0</v>
      </c>
      <c r="AF717" s="7">
        <v>30.746998019999999</v>
      </c>
      <c r="AG717" s="7">
        <v>31.12671186</v>
      </c>
      <c r="AH717" s="7">
        <v>30.231398280000001</v>
      </c>
      <c r="AI717" s="7">
        <v>31.56116368</v>
      </c>
      <c r="AJ717" s="7">
        <v>31.365120130000001</v>
      </c>
      <c r="AK717" s="7">
        <v>32.984471329999998</v>
      </c>
      <c r="AL717" s="8" t="s">
        <v>41</v>
      </c>
      <c r="AM717" s="8" t="s">
        <v>41</v>
      </c>
      <c r="AN717" s="7">
        <v>1</v>
      </c>
      <c r="AO717" s="7" t="s">
        <v>55</v>
      </c>
      <c r="AP717" s="7" t="s">
        <v>52</v>
      </c>
      <c r="AQ717" s="9"/>
    </row>
    <row r="718" spans="1:43" ht="30.95" customHeight="1" thickBot="1">
      <c r="A718" s="4" t="s">
        <v>41</v>
      </c>
      <c r="B718" s="5" t="s">
        <v>6120</v>
      </c>
      <c r="C718" s="6" t="s">
        <v>6121</v>
      </c>
      <c r="D718" s="6" t="s">
        <v>6122</v>
      </c>
      <c r="E718" s="7">
        <v>-0.84303072099999998</v>
      </c>
      <c r="F718" s="7">
        <v>0.290731183</v>
      </c>
      <c r="G718" s="7">
        <v>0</v>
      </c>
      <c r="H718" s="7">
        <v>95.635000000000005</v>
      </c>
      <c r="I718" s="7">
        <v>48</v>
      </c>
      <c r="J718" s="7">
        <v>10</v>
      </c>
      <c r="K718" s="7">
        <v>137</v>
      </c>
      <c r="L718" s="7">
        <v>10</v>
      </c>
      <c r="M718" s="7">
        <v>175</v>
      </c>
      <c r="N718" s="7">
        <v>20</v>
      </c>
      <c r="O718" s="7">
        <v>5.78</v>
      </c>
      <c r="P718" s="7">
        <v>15318.27</v>
      </c>
      <c r="Q718" s="7">
        <v>98.75</v>
      </c>
      <c r="R718" s="7">
        <v>10</v>
      </c>
      <c r="S718" s="7">
        <v>10</v>
      </c>
      <c r="T718" s="7" t="s">
        <v>156</v>
      </c>
      <c r="U718" s="7" t="s">
        <v>2278</v>
      </c>
      <c r="V718" s="7" t="s">
        <v>47</v>
      </c>
      <c r="W718" s="7" t="s">
        <v>6123</v>
      </c>
      <c r="X718" s="7">
        <v>2512</v>
      </c>
      <c r="Y718" s="7" t="s">
        <v>6124</v>
      </c>
      <c r="Z718" s="7" t="s">
        <v>6125</v>
      </c>
      <c r="AA718" s="7" t="s">
        <v>6126</v>
      </c>
      <c r="AB718" s="7" t="s">
        <v>6127</v>
      </c>
      <c r="AC718" s="7" t="s">
        <v>6128</v>
      </c>
      <c r="AD718" s="7">
        <v>9</v>
      </c>
      <c r="AE718" s="7">
        <v>0</v>
      </c>
      <c r="AF718" s="7">
        <v>23.818432619999999</v>
      </c>
      <c r="AG718" s="7">
        <v>24.801860219999998</v>
      </c>
      <c r="AH718" s="7">
        <v>23.936994439999999</v>
      </c>
      <c r="AI718" s="7">
        <v>24.92514186</v>
      </c>
      <c r="AJ718" s="7">
        <v>23.774138740000001</v>
      </c>
      <c r="AK718" s="7">
        <v>26.387098850000001</v>
      </c>
      <c r="AL718" s="8" t="s">
        <v>41</v>
      </c>
      <c r="AM718" s="8" t="s">
        <v>41</v>
      </c>
      <c r="AN718" s="7">
        <v>1</v>
      </c>
      <c r="AO718" s="7" t="s">
        <v>55</v>
      </c>
      <c r="AP718" s="7" t="s">
        <v>52</v>
      </c>
      <c r="AQ718" s="9"/>
    </row>
    <row r="719" spans="1:43" ht="30.95" customHeight="1" thickBot="1">
      <c r="A719" s="4" t="s">
        <v>41</v>
      </c>
      <c r="B719" s="5" t="s">
        <v>6129</v>
      </c>
      <c r="C719" s="6" t="s">
        <v>6130</v>
      </c>
      <c r="D719" s="6" t="s">
        <v>6131</v>
      </c>
      <c r="E719" s="7">
        <v>-0.42558169000000001</v>
      </c>
      <c r="F719" s="7">
        <v>0.50763240300000001</v>
      </c>
      <c r="G719" s="7">
        <v>0</v>
      </c>
      <c r="H719" s="7">
        <v>30.198</v>
      </c>
      <c r="I719" s="7">
        <v>26</v>
      </c>
      <c r="J719" s="7">
        <v>5</v>
      </c>
      <c r="K719" s="7">
        <v>49</v>
      </c>
      <c r="L719" s="7">
        <v>5</v>
      </c>
      <c r="M719" s="7">
        <v>183</v>
      </c>
      <c r="N719" s="7">
        <v>21.2</v>
      </c>
      <c r="O719" s="7">
        <v>5.55</v>
      </c>
      <c r="P719" s="7">
        <v>4235.92</v>
      </c>
      <c r="Q719" s="7">
        <v>23.19</v>
      </c>
      <c r="R719" s="7">
        <v>5</v>
      </c>
      <c r="S719" s="7">
        <v>4</v>
      </c>
      <c r="T719" s="7" t="s">
        <v>156</v>
      </c>
      <c r="U719" s="7" t="s">
        <v>6132</v>
      </c>
      <c r="V719" s="7" t="s">
        <v>47</v>
      </c>
      <c r="W719" s="7" t="s">
        <v>6123</v>
      </c>
      <c r="X719" s="7">
        <v>2495</v>
      </c>
      <c r="Y719" s="7" t="s">
        <v>6133</v>
      </c>
      <c r="Z719" s="7" t="s">
        <v>6134</v>
      </c>
      <c r="AA719" s="7" t="s">
        <v>6135</v>
      </c>
      <c r="AB719" s="7" t="s">
        <v>6136</v>
      </c>
      <c r="AC719" s="7" t="s">
        <v>6128</v>
      </c>
      <c r="AD719" s="7">
        <v>9</v>
      </c>
      <c r="AE719" s="7">
        <v>0</v>
      </c>
      <c r="AF719" s="7">
        <v>24.054966759999999</v>
      </c>
      <c r="AG719" s="7">
        <v>24.294039739999999</v>
      </c>
      <c r="AH719" s="7">
        <v>23.140259969999999</v>
      </c>
      <c r="AI719" s="7">
        <v>23.366971549999999</v>
      </c>
      <c r="AJ719" s="7">
        <v>24.720946940000001</v>
      </c>
      <c r="AK719" s="7">
        <v>24.678093050000001</v>
      </c>
      <c r="AL719" s="8" t="s">
        <v>41</v>
      </c>
      <c r="AM719" s="8" t="s">
        <v>41</v>
      </c>
      <c r="AN719" s="7">
        <v>1</v>
      </c>
      <c r="AO719" s="7" t="s">
        <v>55</v>
      </c>
      <c r="AP719" s="7" t="s">
        <v>140</v>
      </c>
      <c r="AQ719" s="9"/>
    </row>
    <row r="720" spans="1:43" ht="30.95" customHeight="1" thickBot="1">
      <c r="A720" s="4" t="s">
        <v>41</v>
      </c>
      <c r="B720" s="5" t="s">
        <v>6137</v>
      </c>
      <c r="C720" s="6" t="s">
        <v>6138</v>
      </c>
      <c r="D720" s="6" t="s">
        <v>6139</v>
      </c>
      <c r="E720" s="7">
        <v>-2.9019492000000001E-2</v>
      </c>
      <c r="F720" s="7">
        <v>0.96367982600000002</v>
      </c>
      <c r="G720" s="7">
        <v>0</v>
      </c>
      <c r="H720" s="7">
        <v>511.45</v>
      </c>
      <c r="I720" s="7">
        <v>67</v>
      </c>
      <c r="J720" s="7">
        <v>44</v>
      </c>
      <c r="K720" s="7">
        <v>859</v>
      </c>
      <c r="L720" s="7">
        <v>44</v>
      </c>
      <c r="M720" s="7">
        <v>527</v>
      </c>
      <c r="N720" s="7">
        <v>59.7</v>
      </c>
      <c r="O720" s="7">
        <v>7.39</v>
      </c>
      <c r="P720" s="7">
        <v>84719</v>
      </c>
      <c r="Q720" s="7">
        <v>672.16</v>
      </c>
      <c r="R720" s="7">
        <v>34</v>
      </c>
      <c r="S720" s="7">
        <v>42</v>
      </c>
      <c r="T720" s="7" t="s">
        <v>4428</v>
      </c>
      <c r="U720" s="7" t="s">
        <v>6140</v>
      </c>
      <c r="V720" s="7" t="s">
        <v>47</v>
      </c>
      <c r="W720" s="7" t="s">
        <v>6141</v>
      </c>
      <c r="X720" s="7">
        <v>847</v>
      </c>
      <c r="Y720" s="7" t="s">
        <v>6142</v>
      </c>
      <c r="Z720" s="7" t="s">
        <v>6143</v>
      </c>
      <c r="AA720" s="7" t="s">
        <v>6144</v>
      </c>
      <c r="AB720" s="7" t="s">
        <v>6145</v>
      </c>
      <c r="AC720" s="7" t="s">
        <v>6146</v>
      </c>
      <c r="AD720" s="7">
        <v>15</v>
      </c>
      <c r="AE720" s="7">
        <v>0</v>
      </c>
      <c r="AF720" s="7">
        <v>28.280993509999998</v>
      </c>
      <c r="AG720" s="7">
        <v>27.82878934</v>
      </c>
      <c r="AH720" s="7">
        <v>27.661981910000002</v>
      </c>
      <c r="AI720" s="7">
        <v>28.270748640000001</v>
      </c>
      <c r="AJ720" s="7">
        <v>28.69700765</v>
      </c>
      <c r="AK720" s="7">
        <v>26.891066949999999</v>
      </c>
      <c r="AL720" s="8" t="s">
        <v>41</v>
      </c>
      <c r="AM720" s="8" t="s">
        <v>41</v>
      </c>
      <c r="AN720" s="7">
        <v>1</v>
      </c>
      <c r="AO720" s="7" t="s">
        <v>55</v>
      </c>
      <c r="AP720" s="7" t="s">
        <v>140</v>
      </c>
      <c r="AQ720" s="9"/>
    </row>
    <row r="721" spans="1:43" ht="30.95" customHeight="1" thickBot="1">
      <c r="A721" s="4" t="s">
        <v>41</v>
      </c>
      <c r="B721" s="5" t="s">
        <v>6147</v>
      </c>
      <c r="C721" s="6" t="s">
        <v>6148</v>
      </c>
      <c r="D721" s="6" t="s">
        <v>6149</v>
      </c>
      <c r="E721" s="7">
        <v>0.29216297000000002</v>
      </c>
      <c r="F721" s="7">
        <v>0.71731221700000003</v>
      </c>
      <c r="G721" s="7">
        <v>0</v>
      </c>
      <c r="H721" s="7">
        <v>137.47399999999999</v>
      </c>
      <c r="I721" s="7">
        <v>46</v>
      </c>
      <c r="J721" s="7">
        <v>20</v>
      </c>
      <c r="K721" s="7">
        <v>188</v>
      </c>
      <c r="L721" s="7">
        <v>20</v>
      </c>
      <c r="M721" s="7">
        <v>346</v>
      </c>
      <c r="N721" s="7">
        <v>38.700000000000003</v>
      </c>
      <c r="O721" s="7">
        <v>7.02</v>
      </c>
      <c r="P721" s="7">
        <v>19660.02</v>
      </c>
      <c r="Q721" s="7">
        <v>118.52</v>
      </c>
      <c r="R721" s="7">
        <v>20</v>
      </c>
      <c r="S721" s="7">
        <v>20</v>
      </c>
      <c r="T721" s="7" t="s">
        <v>5825</v>
      </c>
      <c r="U721" s="7" t="s">
        <v>6150</v>
      </c>
      <c r="V721" s="7" t="s">
        <v>594</v>
      </c>
      <c r="W721" s="7" t="s">
        <v>937</v>
      </c>
      <c r="X721" s="7">
        <v>301</v>
      </c>
      <c r="Y721" s="7" t="s">
        <v>6151</v>
      </c>
      <c r="Z721" s="7" t="s">
        <v>6152</v>
      </c>
      <c r="AA721" s="7" t="s">
        <v>6153</v>
      </c>
      <c r="AB721" s="7" t="s">
        <v>6154</v>
      </c>
      <c r="AC721" s="7" t="s">
        <v>6155</v>
      </c>
      <c r="AD721" s="7">
        <v>8</v>
      </c>
      <c r="AE721" s="7">
        <v>0</v>
      </c>
      <c r="AF721" s="7">
        <v>24.884145149999998</v>
      </c>
      <c r="AG721" s="7">
        <v>25.478067880000001</v>
      </c>
      <c r="AH721" s="7">
        <v>25.41955948</v>
      </c>
      <c r="AI721" s="7">
        <v>25.68669856</v>
      </c>
      <c r="AJ721" s="7">
        <v>25.95607356</v>
      </c>
      <c r="AK721" s="7">
        <v>23.262511480000001</v>
      </c>
      <c r="AL721" s="8" t="s">
        <v>41</v>
      </c>
      <c r="AM721" s="8" t="s">
        <v>41</v>
      </c>
      <c r="AN721" s="7">
        <v>1</v>
      </c>
      <c r="AO721" s="7" t="s">
        <v>55</v>
      </c>
      <c r="AP721" s="7" t="s">
        <v>52</v>
      </c>
      <c r="AQ721" s="9"/>
    </row>
    <row r="722" spans="1:43" ht="30.95" customHeight="1" thickBot="1">
      <c r="A722" s="4" t="s">
        <v>41</v>
      </c>
      <c r="B722" s="5" t="s">
        <v>6156</v>
      </c>
      <c r="C722" s="6" t="s">
        <v>6157</v>
      </c>
      <c r="D722" s="6" t="s">
        <v>6158</v>
      </c>
      <c r="E722" s="7">
        <v>1.0443492640000001</v>
      </c>
      <c r="F722" s="7">
        <v>7.2666864999999997E-2</v>
      </c>
      <c r="G722" s="7">
        <v>0</v>
      </c>
      <c r="H722" s="7">
        <v>88.241</v>
      </c>
      <c r="I722" s="7">
        <v>45</v>
      </c>
      <c r="J722" s="7">
        <v>10</v>
      </c>
      <c r="K722" s="7">
        <v>115</v>
      </c>
      <c r="L722" s="7">
        <v>10</v>
      </c>
      <c r="M722" s="7">
        <v>222</v>
      </c>
      <c r="N722" s="7">
        <v>24.7</v>
      </c>
      <c r="O722" s="7">
        <v>8.25</v>
      </c>
      <c r="P722" s="7">
        <v>10867.03</v>
      </c>
      <c r="Q722" s="7">
        <v>71.17</v>
      </c>
      <c r="R722" s="7">
        <v>8</v>
      </c>
      <c r="S722" s="7">
        <v>10</v>
      </c>
      <c r="T722" s="7" t="s">
        <v>603</v>
      </c>
      <c r="U722" s="7" t="s">
        <v>3416</v>
      </c>
      <c r="V722" s="7" t="s">
        <v>366</v>
      </c>
      <c r="W722" s="7" t="s">
        <v>6159</v>
      </c>
      <c r="X722" s="7">
        <v>6648</v>
      </c>
      <c r="Y722" s="7" t="s">
        <v>6160</v>
      </c>
      <c r="Z722" s="7" t="s">
        <v>6161</v>
      </c>
      <c r="AA722" s="7" t="s">
        <v>6162</v>
      </c>
      <c r="AB722" s="7" t="s">
        <v>6163</v>
      </c>
      <c r="AC722" s="7" t="s">
        <v>6164</v>
      </c>
      <c r="AD722" s="7">
        <v>13</v>
      </c>
      <c r="AE722" s="7">
        <v>0</v>
      </c>
      <c r="AF722" s="7">
        <v>25.384537229999999</v>
      </c>
      <c r="AG722" s="7">
        <v>24.893285150000001</v>
      </c>
      <c r="AH722" s="7">
        <v>24.998939450000002</v>
      </c>
      <c r="AI722" s="7">
        <v>23.559076489999999</v>
      </c>
      <c r="AJ722" s="7">
        <v>24.24516238</v>
      </c>
      <c r="AK722" s="7">
        <v>24.339475159999999</v>
      </c>
      <c r="AL722" s="8" t="s">
        <v>41</v>
      </c>
      <c r="AM722" s="8" t="s">
        <v>41</v>
      </c>
      <c r="AN722" s="7">
        <v>1</v>
      </c>
      <c r="AO722" s="7" t="s">
        <v>55</v>
      </c>
      <c r="AP722" s="7" t="s">
        <v>52</v>
      </c>
      <c r="AQ722" s="9"/>
    </row>
    <row r="723" spans="1:43" ht="30.95" customHeight="1" thickBot="1">
      <c r="A723" s="4" t="s">
        <v>41</v>
      </c>
      <c r="B723" s="5" t="s">
        <v>6165</v>
      </c>
      <c r="C723" s="6" t="s">
        <v>6166</v>
      </c>
      <c r="D723" s="6" t="s">
        <v>6167</v>
      </c>
      <c r="E723" s="7">
        <v>0.73512825599999998</v>
      </c>
      <c r="F723" s="7">
        <v>0.258865658</v>
      </c>
      <c r="G723" s="7">
        <v>0</v>
      </c>
      <c r="H723" s="7">
        <v>24.797999999999998</v>
      </c>
      <c r="I723" s="7">
        <v>13</v>
      </c>
      <c r="J723" s="7">
        <v>7</v>
      </c>
      <c r="K723" s="7">
        <v>29</v>
      </c>
      <c r="L723" s="7">
        <v>7</v>
      </c>
      <c r="M723" s="7">
        <v>464</v>
      </c>
      <c r="N723" s="7">
        <v>51.6</v>
      </c>
      <c r="O723" s="7">
        <v>6.48</v>
      </c>
      <c r="P723" s="7">
        <v>2564.61</v>
      </c>
      <c r="Q723" s="7">
        <v>15.84</v>
      </c>
      <c r="R723" s="7">
        <v>7</v>
      </c>
      <c r="S723" s="7">
        <v>6</v>
      </c>
      <c r="T723" s="7" t="s">
        <v>841</v>
      </c>
      <c r="U723" s="7" t="s">
        <v>46</v>
      </c>
      <c r="V723" s="7" t="s">
        <v>47</v>
      </c>
      <c r="W723" s="7" t="s">
        <v>6168</v>
      </c>
      <c r="X723" s="7">
        <v>435</v>
      </c>
      <c r="Y723" s="7" t="s">
        <v>6169</v>
      </c>
      <c r="Z723" s="7" t="s">
        <v>6170</v>
      </c>
      <c r="AA723" s="7" t="s">
        <v>6171</v>
      </c>
      <c r="AB723" s="7" t="s">
        <v>6172</v>
      </c>
      <c r="AC723" s="7" t="s">
        <v>6173</v>
      </c>
      <c r="AD723" s="7">
        <v>2</v>
      </c>
      <c r="AE723" s="7">
        <v>0</v>
      </c>
      <c r="AF723" s="7">
        <v>20.619927990000001</v>
      </c>
      <c r="AG723" s="7">
        <v>20.675721840000001</v>
      </c>
      <c r="AH723" s="7">
        <v>19.374071220000001</v>
      </c>
      <c r="AI723" s="7">
        <v>19.661082109999999</v>
      </c>
      <c r="AJ723" s="7">
        <v>19.978796849999998</v>
      </c>
      <c r="AK723" s="7">
        <v>18.82445732</v>
      </c>
      <c r="AL723" s="8" t="s">
        <v>41</v>
      </c>
      <c r="AM723" s="8" t="s">
        <v>54</v>
      </c>
      <c r="AN723" s="7">
        <v>1</v>
      </c>
      <c r="AO723" s="7" t="s">
        <v>55</v>
      </c>
      <c r="AP723" s="7" t="s">
        <v>52</v>
      </c>
      <c r="AQ723" s="9"/>
    </row>
    <row r="724" spans="1:43" ht="30.95" customHeight="1" thickBot="1">
      <c r="A724" s="4" t="s">
        <v>41</v>
      </c>
      <c r="B724" s="5" t="s">
        <v>6174</v>
      </c>
      <c r="C724" s="6" t="s">
        <v>6175</v>
      </c>
      <c r="D724" s="6" t="s">
        <v>6176</v>
      </c>
      <c r="E724" s="7">
        <v>-0.39144864400000001</v>
      </c>
      <c r="F724" s="7">
        <v>0.66949909699999999</v>
      </c>
      <c r="G724" s="7">
        <v>0</v>
      </c>
      <c r="H724" s="7">
        <v>46.746000000000002</v>
      </c>
      <c r="I724" s="7">
        <v>25</v>
      </c>
      <c r="J724" s="7">
        <v>8</v>
      </c>
      <c r="K724" s="7">
        <v>62</v>
      </c>
      <c r="L724" s="7">
        <v>5</v>
      </c>
      <c r="M724" s="7">
        <v>365</v>
      </c>
      <c r="N724" s="7">
        <v>40.799999999999997</v>
      </c>
      <c r="O724" s="7">
        <v>6</v>
      </c>
      <c r="P724" s="7">
        <v>6913.44</v>
      </c>
      <c r="Q724" s="7">
        <v>45.53</v>
      </c>
      <c r="R724" s="7">
        <v>8</v>
      </c>
      <c r="S724" s="7">
        <v>8</v>
      </c>
      <c r="T724" s="7" t="s">
        <v>3119</v>
      </c>
      <c r="U724" s="7" t="s">
        <v>604</v>
      </c>
      <c r="V724" s="7" t="s">
        <v>146</v>
      </c>
      <c r="W724" s="7" t="s">
        <v>6056</v>
      </c>
      <c r="X724" s="7">
        <v>3105</v>
      </c>
      <c r="Y724" s="7" t="s">
        <v>6177</v>
      </c>
      <c r="Z724" s="7" t="s">
        <v>6178</v>
      </c>
      <c r="AA724" s="7" t="s">
        <v>6179</v>
      </c>
      <c r="AB724" s="7" t="s">
        <v>6180</v>
      </c>
      <c r="AC724" s="7" t="s">
        <v>6181</v>
      </c>
      <c r="AD724" s="7">
        <v>14</v>
      </c>
      <c r="AE724" s="7">
        <v>1</v>
      </c>
      <c r="AF724" s="7">
        <v>22.504757290000001</v>
      </c>
      <c r="AG724" s="7">
        <v>21.58301977</v>
      </c>
      <c r="AH724" s="7">
        <v>19.725100139999999</v>
      </c>
      <c r="AI724" s="7">
        <v>21.167728889999999</v>
      </c>
      <c r="AJ724" s="7">
        <v>20.843369079999999</v>
      </c>
      <c r="AK724" s="7">
        <v>22.97612517</v>
      </c>
      <c r="AL724" s="8" t="s">
        <v>41</v>
      </c>
      <c r="AM724" s="8" t="s">
        <v>41</v>
      </c>
      <c r="AN724" s="7">
        <v>1</v>
      </c>
      <c r="AO724" s="7" t="s">
        <v>55</v>
      </c>
      <c r="AP724" s="7" t="s">
        <v>52</v>
      </c>
      <c r="AQ724" s="9"/>
    </row>
    <row r="725" spans="1:43" ht="30.95" customHeight="1" thickBot="1">
      <c r="A725" s="4" t="s">
        <v>41</v>
      </c>
      <c r="B725" s="5" t="s">
        <v>6182</v>
      </c>
      <c r="C725" s="6" t="s">
        <v>6183</v>
      </c>
      <c r="D725" s="6" t="s">
        <v>6184</v>
      </c>
      <c r="E725" s="7">
        <v>-0.80024520799999999</v>
      </c>
      <c r="F725" s="7">
        <v>0.44991342099999998</v>
      </c>
      <c r="G725" s="7">
        <v>0</v>
      </c>
      <c r="H725" s="7">
        <v>10.669</v>
      </c>
      <c r="I725" s="7">
        <v>10</v>
      </c>
      <c r="J725" s="7">
        <v>3</v>
      </c>
      <c r="K725" s="7">
        <v>15</v>
      </c>
      <c r="L725" s="7">
        <v>3</v>
      </c>
      <c r="M725" s="7">
        <v>268</v>
      </c>
      <c r="N725" s="7">
        <v>28.3</v>
      </c>
      <c r="O725" s="7">
        <v>5.2</v>
      </c>
      <c r="P725" s="7">
        <v>1085.05</v>
      </c>
      <c r="Q725" s="7">
        <v>4.97</v>
      </c>
      <c r="R725" s="7">
        <v>3</v>
      </c>
      <c r="S725" s="7">
        <v>3</v>
      </c>
      <c r="T725" s="7" t="s">
        <v>1934</v>
      </c>
      <c r="U725" s="7" t="s">
        <v>486</v>
      </c>
      <c r="V725" s="7" t="s">
        <v>47</v>
      </c>
      <c r="W725" s="7" t="s">
        <v>52</v>
      </c>
      <c r="X725" s="7">
        <v>826</v>
      </c>
      <c r="Y725" s="7" t="s">
        <v>6185</v>
      </c>
      <c r="Z725" s="7" t="s">
        <v>6186</v>
      </c>
      <c r="AA725" s="7" t="s">
        <v>6187</v>
      </c>
      <c r="AB725" s="7" t="s">
        <v>6188</v>
      </c>
      <c r="AC725" s="7" t="s">
        <v>6189</v>
      </c>
      <c r="AD725" s="7">
        <v>6</v>
      </c>
      <c r="AE725" s="7">
        <v>0</v>
      </c>
      <c r="AF725" s="7">
        <v>21.534400269999999</v>
      </c>
      <c r="AG725" s="7">
        <v>17.907141379999999</v>
      </c>
      <c r="AH725" s="7">
        <v>19.775406369999999</v>
      </c>
      <c r="AI725" s="7">
        <v>20.704950879999998</v>
      </c>
      <c r="AJ725" s="7">
        <v>21.63025318</v>
      </c>
      <c r="AK725" s="7">
        <v>19.282479590000001</v>
      </c>
      <c r="AL725" s="8" t="s">
        <v>41</v>
      </c>
      <c r="AM725" s="8" t="s">
        <v>41</v>
      </c>
      <c r="AN725" s="7">
        <v>1</v>
      </c>
      <c r="AO725" s="7" t="s">
        <v>55</v>
      </c>
      <c r="AP725" s="7" t="s">
        <v>52</v>
      </c>
      <c r="AQ725" s="9"/>
    </row>
    <row r="726" spans="1:43" ht="30.95" customHeight="1" thickBot="1">
      <c r="A726" s="4" t="s">
        <v>41</v>
      </c>
      <c r="B726" s="5" t="s">
        <v>6190</v>
      </c>
      <c r="C726" s="6" t="s">
        <v>6191</v>
      </c>
      <c r="D726" s="6" t="s">
        <v>6192</v>
      </c>
      <c r="E726" s="7">
        <v>-1.2213967219999999</v>
      </c>
      <c r="F726" s="7">
        <v>0.11234663</v>
      </c>
      <c r="G726" s="7">
        <v>0</v>
      </c>
      <c r="H726" s="7">
        <v>31.161000000000001</v>
      </c>
      <c r="I726" s="7">
        <v>12</v>
      </c>
      <c r="J726" s="7">
        <v>8</v>
      </c>
      <c r="K726" s="7">
        <v>86</v>
      </c>
      <c r="L726" s="7">
        <v>8</v>
      </c>
      <c r="M726" s="7">
        <v>570</v>
      </c>
      <c r="N726" s="7">
        <v>65.3</v>
      </c>
      <c r="O726" s="7">
        <v>8.6300000000000008</v>
      </c>
      <c r="P726" s="7">
        <v>7730.6</v>
      </c>
      <c r="Q726" s="7">
        <v>59.81</v>
      </c>
      <c r="R726" s="7">
        <v>8</v>
      </c>
      <c r="S726" s="7">
        <v>8</v>
      </c>
      <c r="T726" s="7" t="s">
        <v>5644</v>
      </c>
      <c r="U726" s="7" t="s">
        <v>5032</v>
      </c>
      <c r="V726" s="7" t="s">
        <v>47</v>
      </c>
      <c r="W726" s="7" t="s">
        <v>6193</v>
      </c>
      <c r="X726" s="7">
        <v>1536</v>
      </c>
      <c r="Y726" s="7" t="s">
        <v>6194</v>
      </c>
      <c r="Z726" s="7" t="s">
        <v>6195</v>
      </c>
      <c r="AA726" s="7" t="s">
        <v>6196</v>
      </c>
      <c r="AB726" s="7" t="s">
        <v>6197</v>
      </c>
      <c r="AC726" s="7" t="s">
        <v>6198</v>
      </c>
      <c r="AD726" s="7">
        <v>19</v>
      </c>
      <c r="AE726" s="7">
        <v>0</v>
      </c>
      <c r="AF726" s="7">
        <v>24.688529490000001</v>
      </c>
      <c r="AG726" s="7">
        <v>23.359290000000001</v>
      </c>
      <c r="AH726" s="7">
        <v>22.89079194</v>
      </c>
      <c r="AI726" s="7">
        <v>24.591355719999999</v>
      </c>
      <c r="AJ726" s="7">
        <v>24.25394485</v>
      </c>
      <c r="AK726" s="7">
        <v>25.75750103</v>
      </c>
      <c r="AL726" s="8" t="s">
        <v>41</v>
      </c>
      <c r="AM726" s="8" t="s">
        <v>41</v>
      </c>
      <c r="AN726" s="7">
        <v>1</v>
      </c>
      <c r="AO726" s="7" t="s">
        <v>55</v>
      </c>
      <c r="AP726" s="7" t="s">
        <v>52</v>
      </c>
      <c r="AQ726" s="9"/>
    </row>
    <row r="727" spans="1:43" ht="30.95" customHeight="1" thickBot="1">
      <c r="A727" s="4" t="s">
        <v>41</v>
      </c>
      <c r="B727" s="5" t="s">
        <v>6199</v>
      </c>
      <c r="C727" s="6" t="s">
        <v>6200</v>
      </c>
      <c r="D727" s="6" t="s">
        <v>6201</v>
      </c>
      <c r="E727" s="7">
        <v>-0.497794346</v>
      </c>
      <c r="F727" s="7">
        <v>0.33587082699999998</v>
      </c>
      <c r="G727" s="7">
        <v>0</v>
      </c>
      <c r="H727" s="7">
        <v>106.809</v>
      </c>
      <c r="I727" s="7">
        <v>36</v>
      </c>
      <c r="J727" s="7">
        <v>16</v>
      </c>
      <c r="K727" s="7">
        <v>124</v>
      </c>
      <c r="L727" s="7">
        <v>16</v>
      </c>
      <c r="M727" s="7">
        <v>607</v>
      </c>
      <c r="N727" s="7">
        <v>68.5</v>
      </c>
      <c r="O727" s="7">
        <v>6.38</v>
      </c>
      <c r="P727" s="7">
        <v>11203.01</v>
      </c>
      <c r="Q727" s="7">
        <v>65.459999999999994</v>
      </c>
      <c r="R727" s="7">
        <v>14</v>
      </c>
      <c r="S727" s="7">
        <v>16</v>
      </c>
      <c r="T727" s="7" t="s">
        <v>1605</v>
      </c>
      <c r="U727" s="7" t="s">
        <v>2535</v>
      </c>
      <c r="V727" s="7" t="s">
        <v>52</v>
      </c>
      <c r="W727" s="7" t="s">
        <v>6202</v>
      </c>
      <c r="X727" s="7">
        <v>6184</v>
      </c>
      <c r="Y727" s="7" t="s">
        <v>6203</v>
      </c>
      <c r="Z727" s="7" t="s">
        <v>6204</v>
      </c>
      <c r="AA727" s="7" t="s">
        <v>6205</v>
      </c>
      <c r="AB727" s="7" t="s">
        <v>6206</v>
      </c>
      <c r="AC727" s="7" t="s">
        <v>6207</v>
      </c>
      <c r="AD727" s="7">
        <v>5</v>
      </c>
      <c r="AE727" s="7">
        <v>0</v>
      </c>
      <c r="AF727" s="7">
        <v>23.142554879999999</v>
      </c>
      <c r="AG727" s="7">
        <v>22.935827369999998</v>
      </c>
      <c r="AH727" s="7">
        <v>22.93211556</v>
      </c>
      <c r="AI727" s="7">
        <v>23.80573824</v>
      </c>
      <c r="AJ727" s="7">
        <v>23.10556034</v>
      </c>
      <c r="AK727" s="7">
        <v>23.59258226</v>
      </c>
      <c r="AL727" s="8" t="s">
        <v>41</v>
      </c>
      <c r="AM727" s="8" t="s">
        <v>41</v>
      </c>
      <c r="AN727" s="7">
        <v>1</v>
      </c>
      <c r="AO727" s="7" t="s">
        <v>55</v>
      </c>
      <c r="AP727" s="7" t="s">
        <v>52</v>
      </c>
      <c r="AQ727" s="9"/>
    </row>
    <row r="728" spans="1:43" ht="30.95" customHeight="1" thickBot="1">
      <c r="A728" s="4" t="s">
        <v>41</v>
      </c>
      <c r="B728" s="5" t="s">
        <v>6208</v>
      </c>
      <c r="C728" s="6" t="s">
        <v>6209</v>
      </c>
      <c r="D728" s="6" t="s">
        <v>6210</v>
      </c>
      <c r="E728" s="7">
        <v>-1.238953153</v>
      </c>
      <c r="F728" s="7">
        <v>0.115842293</v>
      </c>
      <c r="G728" s="7">
        <v>0</v>
      </c>
      <c r="H728" s="7">
        <v>32.08</v>
      </c>
      <c r="I728" s="7">
        <v>15</v>
      </c>
      <c r="J728" s="7">
        <v>6</v>
      </c>
      <c r="K728" s="7">
        <v>26</v>
      </c>
      <c r="L728" s="7">
        <v>6</v>
      </c>
      <c r="M728" s="7">
        <v>631</v>
      </c>
      <c r="N728" s="7">
        <v>69.2</v>
      </c>
      <c r="O728" s="7">
        <v>5.69</v>
      </c>
      <c r="P728" s="7">
        <v>2330.1799999999998</v>
      </c>
      <c r="Q728" s="7">
        <v>11.29</v>
      </c>
      <c r="R728" s="7">
        <v>5</v>
      </c>
      <c r="S728" s="7">
        <v>6</v>
      </c>
      <c r="T728" s="7" t="s">
        <v>1605</v>
      </c>
      <c r="U728" s="7" t="s">
        <v>4649</v>
      </c>
      <c r="V728" s="7" t="s">
        <v>52</v>
      </c>
      <c r="W728" s="7" t="s">
        <v>6211</v>
      </c>
      <c r="X728" s="7">
        <v>6185</v>
      </c>
      <c r="Y728" s="7" t="s">
        <v>6212</v>
      </c>
      <c r="Z728" s="7" t="s">
        <v>6213</v>
      </c>
      <c r="AA728" s="7" t="s">
        <v>6214</v>
      </c>
      <c r="AB728" s="7" t="s">
        <v>6206</v>
      </c>
      <c r="AC728" s="7" t="s">
        <v>6207</v>
      </c>
      <c r="AD728" s="7">
        <v>5</v>
      </c>
      <c r="AE728" s="7">
        <v>0</v>
      </c>
      <c r="AF728" s="7">
        <v>17.112319429999999</v>
      </c>
      <c r="AG728" s="7">
        <v>19.57913611</v>
      </c>
      <c r="AH728" s="7">
        <v>17.787295520000001</v>
      </c>
      <c r="AI728" s="7">
        <v>19.29848965</v>
      </c>
      <c r="AJ728" s="7">
        <v>19.502831149999999</v>
      </c>
      <c r="AK728" s="7">
        <v>19.39428972</v>
      </c>
      <c r="AL728" s="8" t="s">
        <v>41</v>
      </c>
      <c r="AM728" s="8" t="s">
        <v>41</v>
      </c>
      <c r="AN728" s="7">
        <v>1</v>
      </c>
      <c r="AO728" s="7" t="s">
        <v>55</v>
      </c>
      <c r="AP728" s="7" t="s">
        <v>52</v>
      </c>
      <c r="AQ728" s="9"/>
    </row>
    <row r="729" spans="1:43" ht="30.95" customHeight="1" thickBot="1">
      <c r="A729" s="4" t="s">
        <v>41</v>
      </c>
      <c r="B729" s="5" t="s">
        <v>6215</v>
      </c>
      <c r="C729" s="6" t="s">
        <v>6216</v>
      </c>
      <c r="D729" s="6" t="s">
        <v>6217</v>
      </c>
      <c r="E729" s="7">
        <v>0.42364242400000002</v>
      </c>
      <c r="F729" s="7">
        <v>0.41743128899999998</v>
      </c>
      <c r="G729" s="7">
        <v>0</v>
      </c>
      <c r="H729" s="7">
        <v>113.364</v>
      </c>
      <c r="I729" s="7">
        <v>41</v>
      </c>
      <c r="J729" s="7">
        <v>14</v>
      </c>
      <c r="K729" s="7">
        <v>251</v>
      </c>
      <c r="L729" s="7">
        <v>9</v>
      </c>
      <c r="M729" s="7">
        <v>355</v>
      </c>
      <c r="N729" s="7">
        <v>40.4</v>
      </c>
      <c r="O729" s="7">
        <v>5.54</v>
      </c>
      <c r="P729" s="7">
        <v>24563.78</v>
      </c>
      <c r="Q729" s="7">
        <v>164.75</v>
      </c>
      <c r="R729" s="7">
        <v>14</v>
      </c>
      <c r="S729" s="7">
        <v>14</v>
      </c>
      <c r="T729" s="7" t="s">
        <v>6218</v>
      </c>
      <c r="U729" s="7" t="s">
        <v>478</v>
      </c>
      <c r="V729" s="7" t="s">
        <v>146</v>
      </c>
      <c r="W729" s="7" t="s">
        <v>5864</v>
      </c>
      <c r="X729" s="7">
        <v>2771</v>
      </c>
      <c r="Y729" s="7" t="s">
        <v>6219</v>
      </c>
      <c r="Z729" s="7" t="s">
        <v>6220</v>
      </c>
      <c r="AA729" s="7" t="s">
        <v>6221</v>
      </c>
      <c r="AB729" s="7" t="s">
        <v>6222</v>
      </c>
      <c r="AC729" s="7" t="s">
        <v>6223</v>
      </c>
      <c r="AD729" s="7">
        <v>25</v>
      </c>
      <c r="AE729" s="7">
        <v>6</v>
      </c>
      <c r="AF729" s="7">
        <v>26.061123340000002</v>
      </c>
      <c r="AG729" s="7">
        <v>25.697076939999999</v>
      </c>
      <c r="AH729" s="7">
        <v>25.22918327</v>
      </c>
      <c r="AI729" s="7">
        <v>25.370981870000001</v>
      </c>
      <c r="AJ729" s="7">
        <v>25.273869149999999</v>
      </c>
      <c r="AK729" s="7">
        <v>25.071605259999998</v>
      </c>
      <c r="AL729" s="8" t="s">
        <v>41</v>
      </c>
      <c r="AM729" s="8" t="s">
        <v>41</v>
      </c>
      <c r="AN729" s="7">
        <v>1</v>
      </c>
      <c r="AO729" s="7" t="s">
        <v>55</v>
      </c>
      <c r="AP729" s="7" t="s">
        <v>52</v>
      </c>
      <c r="AQ729" s="9"/>
    </row>
    <row r="730" spans="1:43" ht="30.95" customHeight="1" thickBot="1">
      <c r="A730" s="4" t="s">
        <v>41</v>
      </c>
      <c r="B730" s="5" t="s">
        <v>6224</v>
      </c>
      <c r="C730" s="6" t="s">
        <v>6225</v>
      </c>
      <c r="D730" s="6" t="s">
        <v>6226</v>
      </c>
      <c r="E730" s="7">
        <v>9.5965060000000005E-2</v>
      </c>
      <c r="F730" s="7">
        <v>0.86913994500000002</v>
      </c>
      <c r="G730" s="7">
        <v>0</v>
      </c>
      <c r="H730" s="7">
        <v>14.821</v>
      </c>
      <c r="I730" s="7">
        <v>4</v>
      </c>
      <c r="J730" s="7">
        <v>4</v>
      </c>
      <c r="K730" s="7">
        <v>18</v>
      </c>
      <c r="L730" s="7">
        <v>4</v>
      </c>
      <c r="M730" s="7">
        <v>1023</v>
      </c>
      <c r="N730" s="7">
        <v>112.8</v>
      </c>
      <c r="O730" s="7">
        <v>5.49</v>
      </c>
      <c r="P730" s="7">
        <v>1405.04</v>
      </c>
      <c r="Q730" s="7">
        <v>12.05</v>
      </c>
      <c r="R730" s="7">
        <v>4</v>
      </c>
      <c r="S730" s="7">
        <v>4</v>
      </c>
      <c r="T730" s="7" t="s">
        <v>3852</v>
      </c>
      <c r="U730" s="7" t="s">
        <v>6227</v>
      </c>
      <c r="V730" s="7" t="s">
        <v>134</v>
      </c>
      <c r="W730" s="7" t="s">
        <v>6228</v>
      </c>
      <c r="X730" s="7">
        <v>476</v>
      </c>
      <c r="Y730" s="7" t="s">
        <v>6229</v>
      </c>
      <c r="Z730" s="7" t="s">
        <v>6230</v>
      </c>
      <c r="AA730" s="7" t="s">
        <v>6231</v>
      </c>
      <c r="AB730" s="7" t="s">
        <v>6232</v>
      </c>
      <c r="AC730" s="7" t="s">
        <v>6233</v>
      </c>
      <c r="AD730" s="7">
        <v>6</v>
      </c>
      <c r="AE730" s="7">
        <v>0</v>
      </c>
      <c r="AF730" s="7">
        <v>20.23301425</v>
      </c>
      <c r="AG730" s="7">
        <v>19.080045779999999</v>
      </c>
      <c r="AH730" s="7">
        <v>18.8047313</v>
      </c>
      <c r="AI730" s="7">
        <v>19.034119489999998</v>
      </c>
      <c r="AJ730" s="7">
        <v>19.47082739</v>
      </c>
      <c r="AK730" s="7">
        <v>19.324949270000001</v>
      </c>
      <c r="AL730" s="8" t="s">
        <v>41</v>
      </c>
      <c r="AM730" s="8" t="s">
        <v>41</v>
      </c>
      <c r="AN730" s="7">
        <v>1</v>
      </c>
      <c r="AO730" s="7" t="s">
        <v>55</v>
      </c>
      <c r="AP730" s="7" t="s">
        <v>52</v>
      </c>
      <c r="AQ730" s="9"/>
    </row>
    <row r="731" spans="1:43" ht="30.95" customHeight="1" thickBot="1">
      <c r="A731" s="4" t="s">
        <v>41</v>
      </c>
      <c r="B731" s="5" t="s">
        <v>6234</v>
      </c>
      <c r="C731" s="6" t="s">
        <v>6235</v>
      </c>
      <c r="D731" s="6" t="s">
        <v>6236</v>
      </c>
      <c r="E731" s="7">
        <v>0.560711611</v>
      </c>
      <c r="F731" s="7">
        <v>0.38838842800000001</v>
      </c>
      <c r="G731" s="7">
        <v>0</v>
      </c>
      <c r="H731" s="7">
        <v>90.070999999999998</v>
      </c>
      <c r="I731" s="7">
        <v>51</v>
      </c>
      <c r="J731" s="7">
        <v>16</v>
      </c>
      <c r="K731" s="7">
        <v>167</v>
      </c>
      <c r="L731" s="7">
        <v>16</v>
      </c>
      <c r="M731" s="7">
        <v>322</v>
      </c>
      <c r="N731" s="7">
        <v>34.700000000000003</v>
      </c>
      <c r="O731" s="7">
        <v>7.21</v>
      </c>
      <c r="P731" s="7">
        <v>13771.45</v>
      </c>
      <c r="Q731" s="7">
        <v>66.09</v>
      </c>
      <c r="R731" s="7">
        <v>14</v>
      </c>
      <c r="S731" s="7">
        <v>16</v>
      </c>
      <c r="T731" s="7" t="s">
        <v>563</v>
      </c>
      <c r="U731" s="7" t="s">
        <v>2278</v>
      </c>
      <c r="V731" s="7" t="s">
        <v>47</v>
      </c>
      <c r="W731" s="7" t="s">
        <v>6237</v>
      </c>
      <c r="X731" s="7">
        <v>383</v>
      </c>
      <c r="Y731" s="7" t="s">
        <v>6238</v>
      </c>
      <c r="Z731" s="7" t="s">
        <v>6239</v>
      </c>
      <c r="AA731" s="7" t="s">
        <v>6240</v>
      </c>
      <c r="AB731" s="7" t="s">
        <v>6241</v>
      </c>
      <c r="AC731" s="7" t="s">
        <v>6242</v>
      </c>
      <c r="AD731" s="7">
        <v>5</v>
      </c>
      <c r="AE731" s="7">
        <v>0</v>
      </c>
      <c r="AF731" s="7">
        <v>24.746478230000001</v>
      </c>
      <c r="AG731" s="7">
        <v>24.895561300000001</v>
      </c>
      <c r="AH731" s="7">
        <v>24.53376141</v>
      </c>
      <c r="AI731" s="7">
        <v>23.784850779999999</v>
      </c>
      <c r="AJ731" s="7">
        <v>25.264681209999999</v>
      </c>
      <c r="AK731" s="7">
        <v>23.444134120000001</v>
      </c>
      <c r="AL731" s="8" t="s">
        <v>41</v>
      </c>
      <c r="AM731" s="8" t="s">
        <v>41</v>
      </c>
      <c r="AN731" s="7">
        <v>1</v>
      </c>
      <c r="AO731" s="7" t="s">
        <v>55</v>
      </c>
      <c r="AP731" s="7" t="s">
        <v>52</v>
      </c>
      <c r="AQ731" s="9"/>
    </row>
    <row r="732" spans="1:43" ht="30.95" customHeight="1" thickBot="1">
      <c r="A732" s="4" t="s">
        <v>41</v>
      </c>
      <c r="B732" s="5" t="s">
        <v>6243</v>
      </c>
      <c r="C732" s="6" t="s">
        <v>6244</v>
      </c>
      <c r="D732" s="6" t="s">
        <v>6245</v>
      </c>
      <c r="E732" s="7">
        <v>0.364419773</v>
      </c>
      <c r="F732" s="7">
        <v>0.46741675900000001</v>
      </c>
      <c r="G732" s="7">
        <v>0</v>
      </c>
      <c r="H732" s="7">
        <v>119.26</v>
      </c>
      <c r="I732" s="7">
        <v>49</v>
      </c>
      <c r="J732" s="7">
        <v>23</v>
      </c>
      <c r="K732" s="7">
        <v>157</v>
      </c>
      <c r="L732" s="7">
        <v>22</v>
      </c>
      <c r="M732" s="7">
        <v>517</v>
      </c>
      <c r="N732" s="7">
        <v>56.3</v>
      </c>
      <c r="O732" s="7">
        <v>7.05</v>
      </c>
      <c r="P732" s="7">
        <v>14768.5</v>
      </c>
      <c r="Q732" s="7">
        <v>78.33</v>
      </c>
      <c r="R732" s="7">
        <v>22</v>
      </c>
      <c r="S732" s="7">
        <v>23</v>
      </c>
      <c r="T732" s="7" t="s">
        <v>69</v>
      </c>
      <c r="U732" s="7" t="s">
        <v>3416</v>
      </c>
      <c r="V732" s="7" t="s">
        <v>47</v>
      </c>
      <c r="W732" s="7" t="s">
        <v>5894</v>
      </c>
      <c r="X732" s="7">
        <v>217</v>
      </c>
      <c r="Y732" s="7" t="s">
        <v>6246</v>
      </c>
      <c r="Z732" s="7" t="s">
        <v>6247</v>
      </c>
      <c r="AA732" s="7" t="s">
        <v>6248</v>
      </c>
      <c r="AB732" s="7" t="s">
        <v>6249</v>
      </c>
      <c r="AC732" s="7" t="s">
        <v>6250</v>
      </c>
      <c r="AD732" s="7">
        <v>8</v>
      </c>
      <c r="AE732" s="7">
        <v>1</v>
      </c>
      <c r="AF732" s="7">
        <v>23.558942160000001</v>
      </c>
      <c r="AG732" s="7">
        <v>23.06622136</v>
      </c>
      <c r="AH732" s="7">
        <v>23.5283485</v>
      </c>
      <c r="AI732" s="7">
        <v>22.877296520000002</v>
      </c>
      <c r="AJ732" s="7">
        <v>23.02221368</v>
      </c>
      <c r="AK732" s="7">
        <v>23.160742500000001</v>
      </c>
      <c r="AL732" s="8" t="s">
        <v>41</v>
      </c>
      <c r="AM732" s="8" t="s">
        <v>41</v>
      </c>
      <c r="AN732" s="7">
        <v>1</v>
      </c>
      <c r="AO732" s="7" t="s">
        <v>55</v>
      </c>
      <c r="AP732" s="7" t="s">
        <v>52</v>
      </c>
      <c r="AQ732" s="9"/>
    </row>
    <row r="733" spans="1:43" ht="30.95" customHeight="1" thickBot="1">
      <c r="A733" s="4" t="s">
        <v>41</v>
      </c>
      <c r="B733" s="5" t="s">
        <v>6251</v>
      </c>
      <c r="C733" s="6" t="s">
        <v>6252</v>
      </c>
      <c r="D733" s="6" t="s">
        <v>6253</v>
      </c>
      <c r="E733" s="7">
        <v>-1.19273081</v>
      </c>
      <c r="F733" s="7">
        <v>0.35809859999999999</v>
      </c>
      <c r="G733" s="7">
        <v>0</v>
      </c>
      <c r="H733" s="7">
        <v>6.9320000000000004</v>
      </c>
      <c r="I733" s="7">
        <v>3</v>
      </c>
      <c r="J733" s="7">
        <v>2</v>
      </c>
      <c r="K733" s="7">
        <v>4</v>
      </c>
      <c r="L733" s="7">
        <v>2</v>
      </c>
      <c r="M733" s="7">
        <v>788</v>
      </c>
      <c r="N733" s="7">
        <v>87</v>
      </c>
      <c r="O733" s="7">
        <v>5.24</v>
      </c>
      <c r="P733" s="7">
        <v>272.3</v>
      </c>
      <c r="Q733" s="7">
        <v>0</v>
      </c>
      <c r="R733" s="7">
        <v>2</v>
      </c>
      <c r="S733" s="7">
        <v>2</v>
      </c>
      <c r="T733" s="7" t="s">
        <v>6254</v>
      </c>
      <c r="U733" s="7" t="s">
        <v>533</v>
      </c>
      <c r="V733" s="7" t="s">
        <v>146</v>
      </c>
      <c r="W733" s="7" t="s">
        <v>6255</v>
      </c>
      <c r="X733" s="7">
        <v>3690</v>
      </c>
      <c r="Y733" s="7" t="s">
        <v>6256</v>
      </c>
      <c r="Z733" s="7" t="s">
        <v>6257</v>
      </c>
      <c r="AA733" s="7" t="s">
        <v>6258</v>
      </c>
      <c r="AB733" s="7" t="s">
        <v>6259</v>
      </c>
      <c r="AC733" s="7" t="s">
        <v>6260</v>
      </c>
      <c r="AD733" s="7">
        <v>45</v>
      </c>
      <c r="AE733" s="7">
        <v>0</v>
      </c>
      <c r="AF733" s="7">
        <v>16.680298659999998</v>
      </c>
      <c r="AG733" s="7">
        <v>18.151821529999999</v>
      </c>
      <c r="AH733" s="7">
        <v>14.645957109999999</v>
      </c>
      <c r="AI733" s="7">
        <v>19.668419010000001</v>
      </c>
      <c r="AJ733" s="7">
        <v>17.896769370000001</v>
      </c>
      <c r="AK733" s="7">
        <v>15.49108135</v>
      </c>
      <c r="AL733" s="8" t="s">
        <v>41</v>
      </c>
      <c r="AM733" s="8" t="s">
        <v>41</v>
      </c>
      <c r="AN733" s="7">
        <v>1</v>
      </c>
      <c r="AO733" s="7" t="s">
        <v>55</v>
      </c>
      <c r="AP733" s="7" t="s">
        <v>52</v>
      </c>
      <c r="AQ733" s="9"/>
    </row>
    <row r="734" spans="1:43" ht="30.95" customHeight="1" thickBot="1">
      <c r="A734" s="4" t="s">
        <v>41</v>
      </c>
      <c r="B734" s="5" t="s">
        <v>6261</v>
      </c>
      <c r="C734" s="6" t="s">
        <v>6262</v>
      </c>
      <c r="D734" s="6" t="s">
        <v>6263</v>
      </c>
      <c r="E734" s="7">
        <v>-0.76389878499999997</v>
      </c>
      <c r="F734" s="7">
        <v>0.23672074900000001</v>
      </c>
      <c r="G734" s="7">
        <v>0</v>
      </c>
      <c r="H734" s="7">
        <v>175.67599999999999</v>
      </c>
      <c r="I734" s="7">
        <v>25</v>
      </c>
      <c r="J734" s="7">
        <v>20</v>
      </c>
      <c r="K734" s="7">
        <v>427</v>
      </c>
      <c r="L734" s="7">
        <v>20</v>
      </c>
      <c r="M734" s="7">
        <v>769</v>
      </c>
      <c r="N734" s="7">
        <v>84.7</v>
      </c>
      <c r="O734" s="7">
        <v>6.95</v>
      </c>
      <c r="P734" s="7">
        <v>48377.94</v>
      </c>
      <c r="Q734" s="7">
        <v>378.88</v>
      </c>
      <c r="R734" s="7">
        <v>19</v>
      </c>
      <c r="S734" s="7">
        <v>20</v>
      </c>
      <c r="T734" s="7" t="s">
        <v>52</v>
      </c>
      <c r="U734" s="7" t="s">
        <v>52</v>
      </c>
      <c r="V734" s="7" t="s">
        <v>52</v>
      </c>
      <c r="W734" s="7" t="s">
        <v>52</v>
      </c>
      <c r="X734" s="7" t="s">
        <v>52</v>
      </c>
      <c r="Y734" s="7" t="s">
        <v>52</v>
      </c>
      <c r="Z734" s="7" t="s">
        <v>52</v>
      </c>
      <c r="AA734" s="7" t="s">
        <v>52</v>
      </c>
      <c r="AB734" s="7" t="s">
        <v>52</v>
      </c>
      <c r="AC734" s="7" t="s">
        <v>52</v>
      </c>
      <c r="AD734" s="7">
        <v>0</v>
      </c>
      <c r="AE734" s="7">
        <v>0</v>
      </c>
      <c r="AF734" s="7">
        <v>26.397788349999999</v>
      </c>
      <c r="AG734" s="7">
        <v>25.810029579999998</v>
      </c>
      <c r="AH734" s="7">
        <v>25.662596820000001</v>
      </c>
      <c r="AI734" s="7">
        <v>26.451469280000001</v>
      </c>
      <c r="AJ734" s="7">
        <v>26.056825060000001</v>
      </c>
      <c r="AK734" s="7">
        <v>27.653816750000001</v>
      </c>
      <c r="AL734" s="8" t="s">
        <v>41</v>
      </c>
      <c r="AM734" s="8" t="s">
        <v>41</v>
      </c>
      <c r="AN734" s="7">
        <v>1</v>
      </c>
      <c r="AO734" s="7" t="s">
        <v>55</v>
      </c>
      <c r="AP734" s="7" t="s">
        <v>52</v>
      </c>
      <c r="AQ734" s="9"/>
    </row>
    <row r="735" spans="1:43" ht="30.95" customHeight="1" thickBot="1">
      <c r="A735" s="4" t="s">
        <v>41</v>
      </c>
      <c r="B735" s="5" t="s">
        <v>6264</v>
      </c>
      <c r="C735" s="6" t="s">
        <v>6265</v>
      </c>
      <c r="D735" s="6" t="s">
        <v>6266</v>
      </c>
      <c r="E735" s="7">
        <v>-1.217017886</v>
      </c>
      <c r="F735" s="7">
        <v>0.106012748</v>
      </c>
      <c r="G735" s="7">
        <v>0</v>
      </c>
      <c r="H735" s="7">
        <v>85.69</v>
      </c>
      <c r="I735" s="7">
        <v>60</v>
      </c>
      <c r="J735" s="7">
        <v>12</v>
      </c>
      <c r="K735" s="7">
        <v>275</v>
      </c>
      <c r="L735" s="7">
        <v>12</v>
      </c>
      <c r="M735" s="7">
        <v>93</v>
      </c>
      <c r="N735" s="7">
        <v>10.8</v>
      </c>
      <c r="O735" s="7">
        <v>7.03</v>
      </c>
      <c r="P735" s="7">
        <v>26425.53</v>
      </c>
      <c r="Q735" s="7">
        <v>204.98</v>
      </c>
      <c r="R735" s="7">
        <v>12</v>
      </c>
      <c r="S735" s="7">
        <v>12</v>
      </c>
      <c r="T735" s="7" t="s">
        <v>6267</v>
      </c>
      <c r="U735" s="7" t="s">
        <v>356</v>
      </c>
      <c r="V735" s="7" t="s">
        <v>319</v>
      </c>
      <c r="W735" s="7" t="s">
        <v>1962</v>
      </c>
      <c r="X735" s="7">
        <v>6279</v>
      </c>
      <c r="Y735" s="7" t="s">
        <v>6268</v>
      </c>
      <c r="Z735" s="7" t="s">
        <v>6269</v>
      </c>
      <c r="AA735" s="7" t="s">
        <v>6270</v>
      </c>
      <c r="AB735" s="7" t="s">
        <v>6271</v>
      </c>
      <c r="AC735" s="7" t="s">
        <v>6272</v>
      </c>
      <c r="AD735" s="7">
        <v>10</v>
      </c>
      <c r="AE735" s="7">
        <v>0</v>
      </c>
      <c r="AF735" s="7">
        <v>27.359841159999998</v>
      </c>
      <c r="AG735" s="7">
        <v>28.609835759999999</v>
      </c>
      <c r="AH735" s="7">
        <v>28.28127057</v>
      </c>
      <c r="AI735" s="7">
        <v>29.995502210000001</v>
      </c>
      <c r="AJ735" s="7">
        <v>29.71377974</v>
      </c>
      <c r="AK735" s="7">
        <v>28.192719199999999</v>
      </c>
      <c r="AL735" s="8" t="s">
        <v>41</v>
      </c>
      <c r="AM735" s="8" t="s">
        <v>41</v>
      </c>
      <c r="AN735" s="7">
        <v>1</v>
      </c>
      <c r="AO735" s="7" t="s">
        <v>55</v>
      </c>
      <c r="AP735" s="7" t="s">
        <v>52</v>
      </c>
      <c r="AQ735" s="9"/>
    </row>
    <row r="736" spans="1:43" ht="30.95" customHeight="1" thickBot="1">
      <c r="A736" s="4" t="s">
        <v>41</v>
      </c>
      <c r="B736" s="5" t="s">
        <v>6273</v>
      </c>
      <c r="C736" s="6" t="s">
        <v>6274</v>
      </c>
      <c r="D736" s="6" t="s">
        <v>6275</v>
      </c>
      <c r="E736" s="7">
        <v>1.5352958160000001</v>
      </c>
      <c r="F736" s="7">
        <v>0.14182209200000001</v>
      </c>
      <c r="G736" s="7">
        <v>2E-3</v>
      </c>
      <c r="H736" s="7">
        <v>4.6520000000000001</v>
      </c>
      <c r="I736" s="7">
        <v>10</v>
      </c>
      <c r="J736" s="7">
        <v>1</v>
      </c>
      <c r="K736" s="7">
        <v>5</v>
      </c>
      <c r="L736" s="7">
        <v>1</v>
      </c>
      <c r="M736" s="7">
        <v>100</v>
      </c>
      <c r="N736" s="7">
        <v>10.7</v>
      </c>
      <c r="O736" s="7">
        <v>9.6</v>
      </c>
      <c r="P736" s="7">
        <v>410.81</v>
      </c>
      <c r="Q736" s="7">
        <v>2.1</v>
      </c>
      <c r="R736" s="7">
        <v>1</v>
      </c>
      <c r="S736" s="7">
        <v>1</v>
      </c>
      <c r="T736" s="7" t="s">
        <v>6276</v>
      </c>
      <c r="U736" s="7" t="s">
        <v>452</v>
      </c>
      <c r="V736" s="7" t="s">
        <v>366</v>
      </c>
      <c r="W736" s="7" t="s">
        <v>6277</v>
      </c>
      <c r="X736" s="7">
        <v>3150</v>
      </c>
      <c r="Y736" s="7" t="s">
        <v>6278</v>
      </c>
      <c r="Z736" s="7" t="s">
        <v>6279</v>
      </c>
      <c r="AA736" s="7" t="s">
        <v>6280</v>
      </c>
      <c r="AB736" s="7" t="s">
        <v>6281</v>
      </c>
      <c r="AC736" s="7" t="s">
        <v>52</v>
      </c>
      <c r="AD736" s="7">
        <v>4</v>
      </c>
      <c r="AE736" s="7">
        <v>0</v>
      </c>
      <c r="AF736" s="7">
        <v>16.2188461</v>
      </c>
      <c r="AG736" s="7">
        <v>19.298138000000002</v>
      </c>
      <c r="AH736" s="7">
        <v>19.803885269999999</v>
      </c>
      <c r="AI736" s="7">
        <v>17.263852230000001</v>
      </c>
      <c r="AJ736" s="7">
        <v>16.463592810000002</v>
      </c>
      <c r="AK736" s="7">
        <v>16.98753687</v>
      </c>
      <c r="AL736" s="8" t="s">
        <v>41</v>
      </c>
      <c r="AM736" s="8" t="s">
        <v>54</v>
      </c>
      <c r="AN736" s="7">
        <v>1</v>
      </c>
      <c r="AO736" s="7" t="s">
        <v>55</v>
      </c>
      <c r="AP736" s="7" t="s">
        <v>52</v>
      </c>
      <c r="AQ736" s="9"/>
    </row>
    <row r="737" spans="1:43" ht="30.95" customHeight="1" thickBot="1">
      <c r="A737" s="4" t="s">
        <v>41</v>
      </c>
      <c r="B737" s="5" t="s">
        <v>6282</v>
      </c>
      <c r="C737" s="6" t="s">
        <v>6283</v>
      </c>
      <c r="D737" s="6" t="s">
        <v>6284</v>
      </c>
      <c r="E737" s="7">
        <v>-1.309294269</v>
      </c>
      <c r="F737" s="7">
        <v>6.1560653999999999E-2</v>
      </c>
      <c r="G737" s="7">
        <v>0</v>
      </c>
      <c r="H737" s="7">
        <v>30.486000000000001</v>
      </c>
      <c r="I737" s="7">
        <v>24</v>
      </c>
      <c r="J737" s="7">
        <v>7</v>
      </c>
      <c r="K737" s="7">
        <v>59</v>
      </c>
      <c r="L737" s="7">
        <v>3</v>
      </c>
      <c r="M737" s="7">
        <v>298</v>
      </c>
      <c r="N737" s="7">
        <v>32.799999999999997</v>
      </c>
      <c r="O737" s="7">
        <v>9.69</v>
      </c>
      <c r="P737" s="7">
        <v>4621.1000000000004</v>
      </c>
      <c r="Q737" s="7">
        <v>21.75</v>
      </c>
      <c r="R737" s="7">
        <v>7</v>
      </c>
      <c r="S737" s="7">
        <v>7</v>
      </c>
      <c r="T737" s="7" t="s">
        <v>6285</v>
      </c>
      <c r="U737" s="7" t="s">
        <v>6286</v>
      </c>
      <c r="V737" s="7" t="s">
        <v>134</v>
      </c>
      <c r="W737" s="7" t="s">
        <v>2898</v>
      </c>
      <c r="X737" s="7">
        <v>292</v>
      </c>
      <c r="Y737" s="7" t="s">
        <v>6287</v>
      </c>
      <c r="Z737" s="7" t="s">
        <v>6288</v>
      </c>
      <c r="AA737" s="7" t="s">
        <v>6289</v>
      </c>
      <c r="AB737" s="7" t="s">
        <v>6290</v>
      </c>
      <c r="AC737" s="7" t="s">
        <v>6291</v>
      </c>
      <c r="AD737" s="7">
        <v>6</v>
      </c>
      <c r="AE737" s="7">
        <v>4</v>
      </c>
      <c r="AF737" s="7">
        <v>21.27350972</v>
      </c>
      <c r="AG737" s="7">
        <v>22.523819540000002</v>
      </c>
      <c r="AH737" s="7">
        <v>22.666648080000002</v>
      </c>
      <c r="AI737" s="7">
        <v>23.571886339999999</v>
      </c>
      <c r="AJ737" s="7">
        <v>22.884338379999999</v>
      </c>
      <c r="AK737" s="7">
        <v>23.935635430000001</v>
      </c>
      <c r="AL737" s="8" t="s">
        <v>41</v>
      </c>
      <c r="AM737" s="8" t="s">
        <v>41</v>
      </c>
      <c r="AN737" s="7">
        <v>1</v>
      </c>
      <c r="AO737" s="7" t="s">
        <v>55</v>
      </c>
      <c r="AP737" s="7" t="s">
        <v>52</v>
      </c>
      <c r="AQ737" s="9"/>
    </row>
    <row r="738" spans="1:43" ht="30.95" customHeight="1" thickBot="1">
      <c r="A738" s="4" t="s">
        <v>41</v>
      </c>
      <c r="B738" s="5" t="s">
        <v>6292</v>
      </c>
      <c r="C738" s="6" t="s">
        <v>6293</v>
      </c>
      <c r="D738" s="6" t="s">
        <v>6294</v>
      </c>
      <c r="E738" s="7">
        <v>-1.019183363</v>
      </c>
      <c r="F738" s="7">
        <v>0.228539459</v>
      </c>
      <c r="G738" s="7">
        <v>0</v>
      </c>
      <c r="H738" s="7">
        <v>1071.8820000000001</v>
      </c>
      <c r="I738" s="7">
        <v>63</v>
      </c>
      <c r="J738" s="7">
        <v>59</v>
      </c>
      <c r="K738" s="7">
        <v>3346</v>
      </c>
      <c r="L738" s="7">
        <v>52</v>
      </c>
      <c r="M738" s="7">
        <v>745</v>
      </c>
      <c r="N738" s="7">
        <v>83.8</v>
      </c>
      <c r="O738" s="7">
        <v>8.9700000000000006</v>
      </c>
      <c r="P738" s="7">
        <v>338979.3</v>
      </c>
      <c r="Q738" s="7">
        <v>2992.78</v>
      </c>
      <c r="R738" s="7">
        <v>48</v>
      </c>
      <c r="S738" s="7">
        <v>59</v>
      </c>
      <c r="T738" s="7" t="s">
        <v>3908</v>
      </c>
      <c r="U738" s="7" t="s">
        <v>4980</v>
      </c>
      <c r="V738" s="7" t="s">
        <v>47</v>
      </c>
      <c r="W738" s="7" t="s">
        <v>1243</v>
      </c>
      <c r="X738" s="7">
        <v>4353</v>
      </c>
      <c r="Y738" s="7" t="s">
        <v>6295</v>
      </c>
      <c r="Z738" s="7" t="s">
        <v>6296</v>
      </c>
      <c r="AA738" s="7" t="s">
        <v>6297</v>
      </c>
      <c r="AB738" s="7" t="s">
        <v>6298</v>
      </c>
      <c r="AC738" s="7" t="s">
        <v>6299</v>
      </c>
      <c r="AD738" s="7">
        <v>8</v>
      </c>
      <c r="AE738" s="7">
        <v>8</v>
      </c>
      <c r="AF738" s="7">
        <v>31.762915249999999</v>
      </c>
      <c r="AG738" s="7">
        <v>30.571128640000001</v>
      </c>
      <c r="AH738" s="7">
        <v>31.277891069999999</v>
      </c>
      <c r="AI738" s="7">
        <v>31.411241069999999</v>
      </c>
      <c r="AJ738" s="7">
        <v>31.416022030000001</v>
      </c>
      <c r="AK738" s="7">
        <v>33.842221950000003</v>
      </c>
      <c r="AL738" s="8" t="s">
        <v>41</v>
      </c>
      <c r="AM738" s="8" t="s">
        <v>41</v>
      </c>
      <c r="AN738" s="7">
        <v>1</v>
      </c>
      <c r="AO738" s="7" t="s">
        <v>55</v>
      </c>
      <c r="AP738" s="7" t="s">
        <v>52</v>
      </c>
      <c r="AQ738" s="9"/>
    </row>
    <row r="739" spans="1:43" ht="30.95" customHeight="1" thickBot="1">
      <c r="A739" s="4" t="s">
        <v>41</v>
      </c>
      <c r="B739" s="5" t="s">
        <v>6300</v>
      </c>
      <c r="C739" s="6" t="s">
        <v>6301</v>
      </c>
      <c r="D739" s="6" t="s">
        <v>6302</v>
      </c>
      <c r="E739" s="7">
        <v>0.24174179800000001</v>
      </c>
      <c r="F739" s="7">
        <v>0.62362007200000003</v>
      </c>
      <c r="G739" s="7">
        <v>0</v>
      </c>
      <c r="H739" s="7">
        <v>36.854999999999997</v>
      </c>
      <c r="I739" s="7">
        <v>30</v>
      </c>
      <c r="J739" s="7">
        <v>9</v>
      </c>
      <c r="K739" s="7">
        <v>40</v>
      </c>
      <c r="L739" s="7">
        <v>9</v>
      </c>
      <c r="M739" s="7">
        <v>315</v>
      </c>
      <c r="N739" s="7">
        <v>36.1</v>
      </c>
      <c r="O739" s="7">
        <v>5.08</v>
      </c>
      <c r="P739" s="7">
        <v>3411.04</v>
      </c>
      <c r="Q739" s="7">
        <v>12.62</v>
      </c>
      <c r="R739" s="7">
        <v>9</v>
      </c>
      <c r="S739" s="7">
        <v>9</v>
      </c>
      <c r="T739" s="7" t="s">
        <v>1844</v>
      </c>
      <c r="U739" s="7" t="s">
        <v>6303</v>
      </c>
      <c r="V739" s="7" t="s">
        <v>6304</v>
      </c>
      <c r="W739" s="7" t="s">
        <v>6305</v>
      </c>
      <c r="X739" s="7">
        <v>1965</v>
      </c>
      <c r="Y739" s="7" t="s">
        <v>6306</v>
      </c>
      <c r="Z739" s="7" t="s">
        <v>6307</v>
      </c>
      <c r="AA739" s="7" t="s">
        <v>6308</v>
      </c>
      <c r="AB739" s="7" t="s">
        <v>6309</v>
      </c>
      <c r="AC739" s="7" t="s">
        <v>6310</v>
      </c>
      <c r="AD739" s="7">
        <v>21</v>
      </c>
      <c r="AE739" s="7">
        <v>0</v>
      </c>
      <c r="AF739" s="7">
        <v>21.16341851</v>
      </c>
      <c r="AG739" s="7">
        <v>21.171775029999999</v>
      </c>
      <c r="AH739" s="7">
        <v>20.89783079</v>
      </c>
      <c r="AI739" s="7">
        <v>20.7557692</v>
      </c>
      <c r="AJ739" s="7">
        <v>20.661668930000001</v>
      </c>
      <c r="AK739" s="7">
        <v>21.090360820000001</v>
      </c>
      <c r="AL739" s="8" t="s">
        <v>41</v>
      </c>
      <c r="AM739" s="8" t="s">
        <v>41</v>
      </c>
      <c r="AN739" s="7">
        <v>1</v>
      </c>
      <c r="AO739" s="7" t="s">
        <v>55</v>
      </c>
      <c r="AP739" s="7" t="s">
        <v>52</v>
      </c>
      <c r="AQ739" s="9"/>
    </row>
    <row r="740" spans="1:43" ht="30.95" customHeight="1" thickBot="1">
      <c r="A740" s="4" t="s">
        <v>41</v>
      </c>
      <c r="B740" s="5" t="s">
        <v>6311</v>
      </c>
      <c r="C740" s="6" t="s">
        <v>6312</v>
      </c>
      <c r="D740" s="6" t="s">
        <v>6313</v>
      </c>
      <c r="E740" s="7">
        <v>1.443116761</v>
      </c>
      <c r="F740" s="7">
        <v>8.1581976E-2</v>
      </c>
      <c r="G740" s="7">
        <v>0</v>
      </c>
      <c r="H740" s="7">
        <v>34.36</v>
      </c>
      <c r="I740" s="7">
        <v>51</v>
      </c>
      <c r="J740" s="7">
        <v>4</v>
      </c>
      <c r="K740" s="7">
        <v>80</v>
      </c>
      <c r="L740" s="7">
        <v>4</v>
      </c>
      <c r="M740" s="7">
        <v>90</v>
      </c>
      <c r="N740" s="7">
        <v>9.4</v>
      </c>
      <c r="O740" s="7">
        <v>9.99</v>
      </c>
      <c r="P740" s="7">
        <v>7340.46</v>
      </c>
      <c r="Q740" s="7">
        <v>49.39</v>
      </c>
      <c r="R740" s="7">
        <v>4</v>
      </c>
      <c r="S740" s="7">
        <v>4</v>
      </c>
      <c r="T740" s="7" t="s">
        <v>615</v>
      </c>
      <c r="U740" s="7" t="s">
        <v>2307</v>
      </c>
      <c r="V740" s="7" t="s">
        <v>366</v>
      </c>
      <c r="W740" s="7" t="s">
        <v>6277</v>
      </c>
      <c r="X740" s="7">
        <v>3151</v>
      </c>
      <c r="Y740" s="7" t="s">
        <v>6314</v>
      </c>
      <c r="Z740" s="7" t="s">
        <v>6315</v>
      </c>
      <c r="AA740" s="7" t="s">
        <v>6316</v>
      </c>
      <c r="AB740" s="7" t="s">
        <v>52</v>
      </c>
      <c r="AC740" s="7" t="s">
        <v>52</v>
      </c>
      <c r="AD740" s="7">
        <v>0</v>
      </c>
      <c r="AE740" s="7">
        <v>0</v>
      </c>
      <c r="AF740" s="7">
        <v>21.959730090000001</v>
      </c>
      <c r="AG740" s="7">
        <v>24.003006110000001</v>
      </c>
      <c r="AH740" s="7">
        <v>23.902197709999999</v>
      </c>
      <c r="AI740" s="7">
        <v>21.422258450000001</v>
      </c>
      <c r="AJ740" s="7">
        <v>21.46094059</v>
      </c>
      <c r="AK740" s="7">
        <v>22.65238458</v>
      </c>
      <c r="AL740" s="8" t="s">
        <v>41</v>
      </c>
      <c r="AM740" s="8" t="s">
        <v>41</v>
      </c>
      <c r="AN740" s="7">
        <v>1</v>
      </c>
      <c r="AO740" s="7" t="s">
        <v>55</v>
      </c>
      <c r="AP740" s="7" t="s">
        <v>52</v>
      </c>
      <c r="AQ740" s="9"/>
    </row>
    <row r="741" spans="1:43" ht="30.95" customHeight="1" thickBot="1">
      <c r="A741" s="4" t="s">
        <v>41</v>
      </c>
      <c r="B741" s="5" t="s">
        <v>6317</v>
      </c>
      <c r="C741" s="6" t="s">
        <v>6318</v>
      </c>
      <c r="D741" s="6" t="s">
        <v>6319</v>
      </c>
      <c r="E741" s="7">
        <v>-0.88510165600000001</v>
      </c>
      <c r="F741" s="7">
        <v>0.20077721200000001</v>
      </c>
      <c r="G741" s="7">
        <v>0</v>
      </c>
      <c r="H741" s="7">
        <v>10.500999999999999</v>
      </c>
      <c r="I741" s="7">
        <v>27</v>
      </c>
      <c r="J741" s="7">
        <v>2</v>
      </c>
      <c r="K741" s="7">
        <v>12</v>
      </c>
      <c r="L741" s="7">
        <v>2</v>
      </c>
      <c r="M741" s="7">
        <v>115</v>
      </c>
      <c r="N741" s="7">
        <v>11.7</v>
      </c>
      <c r="O741" s="7">
        <v>4.54</v>
      </c>
      <c r="P741" s="7">
        <v>1038.54</v>
      </c>
      <c r="Q741" s="7">
        <v>7.89</v>
      </c>
      <c r="R741" s="7">
        <v>2</v>
      </c>
      <c r="S741" s="7">
        <v>2</v>
      </c>
      <c r="T741" s="7" t="s">
        <v>1605</v>
      </c>
      <c r="U741" s="7" t="s">
        <v>2382</v>
      </c>
      <c r="V741" s="7" t="s">
        <v>47</v>
      </c>
      <c r="W741" s="7" t="s">
        <v>6320</v>
      </c>
      <c r="X741" s="7">
        <v>6181</v>
      </c>
      <c r="Y741" s="7" t="s">
        <v>6321</v>
      </c>
      <c r="Z741" s="7" t="s">
        <v>6322</v>
      </c>
      <c r="AA741" s="7" t="s">
        <v>6323</v>
      </c>
      <c r="AB741" s="7" t="s">
        <v>6324</v>
      </c>
      <c r="AC741" s="7" t="s">
        <v>2387</v>
      </c>
      <c r="AD741" s="7">
        <v>16</v>
      </c>
      <c r="AE741" s="7">
        <v>0</v>
      </c>
      <c r="AF741" s="7">
        <v>17.27538479</v>
      </c>
      <c r="AG741" s="7">
        <v>17.01929647</v>
      </c>
      <c r="AH741" s="7">
        <v>18.878872149999999</v>
      </c>
      <c r="AI741" s="7">
        <v>18.947057829999999</v>
      </c>
      <c r="AJ741" s="7">
        <v>18.334124070000001</v>
      </c>
      <c r="AK741" s="7">
        <v>18.54767648</v>
      </c>
      <c r="AL741" s="8" t="s">
        <v>41</v>
      </c>
      <c r="AM741" s="8" t="s">
        <v>41</v>
      </c>
      <c r="AN741" s="7">
        <v>1</v>
      </c>
      <c r="AO741" s="7" t="s">
        <v>55</v>
      </c>
      <c r="AP741" s="7" t="s">
        <v>52</v>
      </c>
      <c r="AQ741" s="9"/>
    </row>
    <row r="742" spans="1:43" ht="30.95" customHeight="1" thickBot="1">
      <c r="A742" s="4" t="s">
        <v>41</v>
      </c>
      <c r="B742" s="5" t="s">
        <v>6325</v>
      </c>
      <c r="C742" s="6" t="s">
        <v>6326</v>
      </c>
      <c r="D742" s="6" t="s">
        <v>6327</v>
      </c>
      <c r="E742" s="7">
        <v>-0.97078689399999996</v>
      </c>
      <c r="F742" s="7">
        <v>0.233593839</v>
      </c>
      <c r="G742" s="7">
        <v>0</v>
      </c>
      <c r="H742" s="7">
        <v>6.5890000000000004</v>
      </c>
      <c r="I742" s="7">
        <v>3</v>
      </c>
      <c r="J742" s="7">
        <v>2</v>
      </c>
      <c r="K742" s="7">
        <v>6</v>
      </c>
      <c r="L742" s="7">
        <v>2</v>
      </c>
      <c r="M742" s="7">
        <v>798</v>
      </c>
      <c r="N742" s="7">
        <v>88.4</v>
      </c>
      <c r="O742" s="7">
        <v>5.39</v>
      </c>
      <c r="P742" s="7">
        <v>421.99</v>
      </c>
      <c r="Q742" s="7">
        <v>0</v>
      </c>
      <c r="R742" s="7">
        <v>2</v>
      </c>
      <c r="S742" s="7">
        <v>2</v>
      </c>
      <c r="T742" s="7" t="s">
        <v>6328</v>
      </c>
      <c r="U742" s="7" t="s">
        <v>1170</v>
      </c>
      <c r="V742" s="7" t="s">
        <v>319</v>
      </c>
      <c r="W742" s="7" t="s">
        <v>6255</v>
      </c>
      <c r="X742" s="7">
        <v>3688</v>
      </c>
      <c r="Y742" s="7" t="s">
        <v>6329</v>
      </c>
      <c r="Z742" s="7" t="s">
        <v>6330</v>
      </c>
      <c r="AA742" s="7" t="s">
        <v>6331</v>
      </c>
      <c r="AB742" s="7" t="s">
        <v>6332</v>
      </c>
      <c r="AC742" s="7" t="s">
        <v>6333</v>
      </c>
      <c r="AD742" s="7">
        <v>60</v>
      </c>
      <c r="AE742" s="7">
        <v>0</v>
      </c>
      <c r="AF742" s="7">
        <v>18.745360219999998</v>
      </c>
      <c r="AG742" s="7">
        <v>18.090778329999999</v>
      </c>
      <c r="AH742" s="7">
        <v>16.434669299999999</v>
      </c>
      <c r="AI742" s="7">
        <v>19.638660489999999</v>
      </c>
      <c r="AJ742" s="7">
        <v>18.4517399</v>
      </c>
      <c r="AK742" s="7">
        <v>18.09276814</v>
      </c>
      <c r="AL742" s="8" t="s">
        <v>41</v>
      </c>
      <c r="AM742" s="8" t="s">
        <v>54</v>
      </c>
      <c r="AN742" s="7">
        <v>1</v>
      </c>
      <c r="AO742" s="7" t="s">
        <v>55</v>
      </c>
      <c r="AP742" s="7" t="s">
        <v>52</v>
      </c>
      <c r="AQ742" s="9"/>
    </row>
    <row r="743" spans="1:43" ht="30.95" customHeight="1" thickBot="1">
      <c r="A743" s="4" t="s">
        <v>41</v>
      </c>
      <c r="B743" s="5" t="s">
        <v>6334</v>
      </c>
      <c r="C743" s="6" t="s">
        <v>6335</v>
      </c>
      <c r="D743" s="6" t="s">
        <v>6336</v>
      </c>
      <c r="E743" s="7">
        <v>-1.740758756</v>
      </c>
      <c r="F743" s="7">
        <v>8.2178487999999994E-2</v>
      </c>
      <c r="G743" s="7">
        <v>0</v>
      </c>
      <c r="H743" s="7">
        <v>21.058</v>
      </c>
      <c r="I743" s="7">
        <v>14</v>
      </c>
      <c r="J743" s="7">
        <v>5</v>
      </c>
      <c r="K743" s="7">
        <v>41</v>
      </c>
      <c r="L743" s="7">
        <v>5</v>
      </c>
      <c r="M743" s="7">
        <v>429</v>
      </c>
      <c r="N743" s="7">
        <v>48.7</v>
      </c>
      <c r="O743" s="7">
        <v>5.6</v>
      </c>
      <c r="P743" s="7">
        <v>2772.04</v>
      </c>
      <c r="Q743" s="7">
        <v>1.83</v>
      </c>
      <c r="R743" s="7">
        <v>5</v>
      </c>
      <c r="S743" s="7">
        <v>5</v>
      </c>
      <c r="T743" s="7" t="s">
        <v>69</v>
      </c>
      <c r="U743" s="7" t="s">
        <v>1187</v>
      </c>
      <c r="V743" s="7" t="s">
        <v>146</v>
      </c>
      <c r="W743" s="7" t="s">
        <v>6337</v>
      </c>
      <c r="X743" s="7">
        <v>2717</v>
      </c>
      <c r="Y743" s="7" t="s">
        <v>6338</v>
      </c>
      <c r="Z743" s="7" t="s">
        <v>6339</v>
      </c>
      <c r="AA743" s="7" t="s">
        <v>6340</v>
      </c>
      <c r="AB743" s="7" t="s">
        <v>6341</v>
      </c>
      <c r="AC743" s="7" t="s">
        <v>6342</v>
      </c>
      <c r="AD743" s="7">
        <v>4</v>
      </c>
      <c r="AE743" s="7">
        <v>0</v>
      </c>
      <c r="AF743" s="7">
        <v>19.615059089999999</v>
      </c>
      <c r="AG743" s="7">
        <v>17.48050319</v>
      </c>
      <c r="AH743" s="7">
        <v>18.831394029999998</v>
      </c>
      <c r="AI743" s="7">
        <v>21.440654729999999</v>
      </c>
      <c r="AJ743" s="7">
        <v>18.749639819999999</v>
      </c>
      <c r="AK743" s="7">
        <v>20.958938020000002</v>
      </c>
      <c r="AL743" s="8" t="s">
        <v>41</v>
      </c>
      <c r="AM743" s="8" t="s">
        <v>41</v>
      </c>
      <c r="AN743" s="7">
        <v>1</v>
      </c>
      <c r="AO743" s="7" t="s">
        <v>55</v>
      </c>
      <c r="AP743" s="7" t="s">
        <v>52</v>
      </c>
      <c r="AQ743" s="9"/>
    </row>
    <row r="744" spans="1:43" ht="30.95" customHeight="1" thickBot="1">
      <c r="A744" s="4" t="s">
        <v>41</v>
      </c>
      <c r="B744" s="5" t="s">
        <v>6343</v>
      </c>
      <c r="C744" s="6" t="s">
        <v>6344</v>
      </c>
      <c r="D744" s="6" t="s">
        <v>6345</v>
      </c>
      <c r="E744" s="7">
        <v>1.333195887</v>
      </c>
      <c r="F744" s="7">
        <v>6.4268593999999998E-2</v>
      </c>
      <c r="G744" s="7">
        <v>0</v>
      </c>
      <c r="H744" s="7">
        <v>268.35599999999999</v>
      </c>
      <c r="I744" s="7">
        <v>43</v>
      </c>
      <c r="J744" s="7">
        <v>28</v>
      </c>
      <c r="K744" s="7">
        <v>409</v>
      </c>
      <c r="L744" s="7">
        <v>28</v>
      </c>
      <c r="M744" s="7">
        <v>782</v>
      </c>
      <c r="N744" s="7">
        <v>85.6</v>
      </c>
      <c r="O744" s="7">
        <v>6.28</v>
      </c>
      <c r="P744" s="7">
        <v>39077.82</v>
      </c>
      <c r="Q744" s="7">
        <v>347.18</v>
      </c>
      <c r="R744" s="7">
        <v>21</v>
      </c>
      <c r="S744" s="7">
        <v>26</v>
      </c>
      <c r="T744" s="7" t="s">
        <v>6346</v>
      </c>
      <c r="U744" s="7" t="s">
        <v>356</v>
      </c>
      <c r="V744" s="7" t="s">
        <v>61</v>
      </c>
      <c r="W744" s="7" t="s">
        <v>2150</v>
      </c>
      <c r="X744" s="7">
        <v>2934</v>
      </c>
      <c r="Y744" s="7" t="s">
        <v>6347</v>
      </c>
      <c r="Z744" s="7" t="s">
        <v>6348</v>
      </c>
      <c r="AA744" s="7" t="s">
        <v>6349</v>
      </c>
      <c r="AB744" s="7" t="s">
        <v>6350</v>
      </c>
      <c r="AC744" s="7" t="s">
        <v>6351</v>
      </c>
      <c r="AD744" s="7">
        <v>6</v>
      </c>
      <c r="AE744" s="7">
        <v>0</v>
      </c>
      <c r="AF744" s="7">
        <v>27.336976929999999</v>
      </c>
      <c r="AG744" s="7">
        <v>25.935579130000001</v>
      </c>
      <c r="AH744" s="7">
        <v>27.162462909999999</v>
      </c>
      <c r="AI744" s="7">
        <v>26.10462149</v>
      </c>
      <c r="AJ744" s="7">
        <v>25.525704810000001</v>
      </c>
      <c r="AK744" s="7">
        <v>24.805105009999998</v>
      </c>
      <c r="AL744" s="8" t="s">
        <v>41</v>
      </c>
      <c r="AM744" s="8" t="s">
        <v>41</v>
      </c>
      <c r="AN744" s="7">
        <v>1</v>
      </c>
      <c r="AO744" s="7" t="s">
        <v>55</v>
      </c>
      <c r="AP744" s="7" t="s">
        <v>52</v>
      </c>
      <c r="AQ744" s="9"/>
    </row>
    <row r="745" spans="1:43" ht="30.95" customHeight="1" thickBot="1">
      <c r="A745" s="4" t="s">
        <v>41</v>
      </c>
      <c r="B745" s="5" t="s">
        <v>6352</v>
      </c>
      <c r="C745" s="6" t="s">
        <v>6353</v>
      </c>
      <c r="D745" s="6" t="s">
        <v>6354</v>
      </c>
      <c r="E745" s="7">
        <v>-2.3426927380000002</v>
      </c>
      <c r="F745" s="7">
        <v>8.9178291000000007E-2</v>
      </c>
      <c r="G745" s="7">
        <v>0</v>
      </c>
      <c r="H745" s="7">
        <v>80.468000000000004</v>
      </c>
      <c r="I745" s="7">
        <v>36</v>
      </c>
      <c r="J745" s="7">
        <v>14</v>
      </c>
      <c r="K745" s="7">
        <v>55</v>
      </c>
      <c r="L745" s="7">
        <v>14</v>
      </c>
      <c r="M745" s="7">
        <v>529</v>
      </c>
      <c r="N745" s="7">
        <v>56.5</v>
      </c>
      <c r="O745" s="7">
        <v>5.4</v>
      </c>
      <c r="P745" s="7">
        <v>4530.6899999999996</v>
      </c>
      <c r="Q745" s="7">
        <v>25.23</v>
      </c>
      <c r="R745" s="7">
        <v>13</v>
      </c>
      <c r="S745" s="7">
        <v>14</v>
      </c>
      <c r="T745" s="7" t="s">
        <v>6355</v>
      </c>
      <c r="U745" s="7" t="s">
        <v>5482</v>
      </c>
      <c r="V745" s="7" t="s">
        <v>1875</v>
      </c>
      <c r="W745" s="7" t="s">
        <v>6356</v>
      </c>
      <c r="X745" s="7">
        <v>506</v>
      </c>
      <c r="Y745" s="7" t="s">
        <v>6357</v>
      </c>
      <c r="Z745" s="7" t="s">
        <v>6358</v>
      </c>
      <c r="AA745" s="7" t="s">
        <v>6359</v>
      </c>
      <c r="AB745" s="7" t="s">
        <v>6360</v>
      </c>
      <c r="AC745" s="7" t="s">
        <v>6361</v>
      </c>
      <c r="AD745" s="7">
        <v>8</v>
      </c>
      <c r="AE745" s="7">
        <v>0</v>
      </c>
      <c r="AF745" s="7">
        <v>21.903549529999999</v>
      </c>
      <c r="AG745" s="7">
        <v>16.948415069999999</v>
      </c>
      <c r="AH745" s="7">
        <v>19.100496239999998</v>
      </c>
      <c r="AI745" s="7">
        <v>22.381892000000001</v>
      </c>
      <c r="AJ745" s="7">
        <v>22.153174060000001</v>
      </c>
      <c r="AK745" s="7">
        <v>20.445472989999999</v>
      </c>
      <c r="AL745" s="8" t="s">
        <v>41</v>
      </c>
      <c r="AM745" s="8" t="s">
        <v>41</v>
      </c>
      <c r="AN745" s="7">
        <v>1</v>
      </c>
      <c r="AO745" s="7" t="s">
        <v>55</v>
      </c>
      <c r="AP745" s="7" t="s">
        <v>52</v>
      </c>
      <c r="AQ745" s="9"/>
    </row>
    <row r="746" spans="1:43" ht="30.95" customHeight="1" thickBot="1">
      <c r="A746" s="4" t="s">
        <v>41</v>
      </c>
      <c r="B746" s="5" t="s">
        <v>6362</v>
      </c>
      <c r="C746" s="6" t="s">
        <v>6363</v>
      </c>
      <c r="D746" s="6" t="s">
        <v>6364</v>
      </c>
      <c r="E746" s="7">
        <v>-1.111106393</v>
      </c>
      <c r="F746" s="7">
        <v>0.13417354100000001</v>
      </c>
      <c r="G746" s="7">
        <v>0</v>
      </c>
      <c r="H746" s="7">
        <v>145.929</v>
      </c>
      <c r="I746" s="7">
        <v>91</v>
      </c>
      <c r="J746" s="7">
        <v>12</v>
      </c>
      <c r="K746" s="7">
        <v>485</v>
      </c>
      <c r="L746" s="7">
        <v>12</v>
      </c>
      <c r="M746" s="7">
        <v>114</v>
      </c>
      <c r="N746" s="7">
        <v>13.2</v>
      </c>
      <c r="O746" s="7">
        <v>6.13</v>
      </c>
      <c r="P746" s="7">
        <v>62962.82</v>
      </c>
      <c r="Q746" s="7">
        <v>436.55</v>
      </c>
      <c r="R746" s="7">
        <v>11</v>
      </c>
      <c r="S746" s="7">
        <v>12</v>
      </c>
      <c r="T746" s="7" t="s">
        <v>6365</v>
      </c>
      <c r="U746" s="7" t="s">
        <v>356</v>
      </c>
      <c r="V746" s="7" t="s">
        <v>319</v>
      </c>
      <c r="W746" s="7" t="s">
        <v>1962</v>
      </c>
      <c r="X746" s="7">
        <v>6280</v>
      </c>
      <c r="Y746" s="7" t="s">
        <v>6366</v>
      </c>
      <c r="Z746" s="7" t="s">
        <v>6367</v>
      </c>
      <c r="AA746" s="7" t="s">
        <v>6368</v>
      </c>
      <c r="AB746" s="7" t="s">
        <v>6369</v>
      </c>
      <c r="AC746" s="7" t="s">
        <v>6370</v>
      </c>
      <c r="AD746" s="7">
        <v>10</v>
      </c>
      <c r="AE746" s="7">
        <v>0</v>
      </c>
      <c r="AF746" s="7">
        <v>28.53731161</v>
      </c>
      <c r="AG746" s="7">
        <v>29.420707199999999</v>
      </c>
      <c r="AH746" s="7">
        <v>28.939824739999999</v>
      </c>
      <c r="AI746" s="7">
        <v>30.822206179999998</v>
      </c>
      <c r="AJ746" s="7">
        <v>30.564223399999999</v>
      </c>
      <c r="AK746" s="7">
        <v>28.84473315</v>
      </c>
      <c r="AL746" s="8" t="s">
        <v>41</v>
      </c>
      <c r="AM746" s="8" t="s">
        <v>41</v>
      </c>
      <c r="AN746" s="7">
        <v>1</v>
      </c>
      <c r="AO746" s="7" t="s">
        <v>55</v>
      </c>
      <c r="AP746" s="7" t="s">
        <v>52</v>
      </c>
      <c r="AQ746" s="9"/>
    </row>
    <row r="747" spans="1:43" ht="30.95" customHeight="1" thickBot="1">
      <c r="A747" s="4" t="s">
        <v>41</v>
      </c>
      <c r="B747" s="5" t="s">
        <v>6371</v>
      </c>
      <c r="C747" s="6" t="s">
        <v>6372</v>
      </c>
      <c r="D747" s="6" t="s">
        <v>6373</v>
      </c>
      <c r="E747" s="7">
        <v>-2.2186034380000001</v>
      </c>
      <c r="F747" s="7">
        <v>0.116193832</v>
      </c>
      <c r="G747" s="7">
        <v>2E-3</v>
      </c>
      <c r="H747" s="7">
        <v>5.3280000000000003</v>
      </c>
      <c r="I747" s="7">
        <v>17</v>
      </c>
      <c r="J747" s="7">
        <v>2</v>
      </c>
      <c r="K747" s="7">
        <v>16</v>
      </c>
      <c r="L747" s="7">
        <v>2</v>
      </c>
      <c r="M747" s="7">
        <v>90</v>
      </c>
      <c r="N747" s="7">
        <v>10.199999999999999</v>
      </c>
      <c r="O747" s="7">
        <v>5.48</v>
      </c>
      <c r="P747" s="7">
        <v>1081.0899999999999</v>
      </c>
      <c r="Q747" s="7">
        <v>5.48</v>
      </c>
      <c r="R747" s="7">
        <v>2</v>
      </c>
      <c r="S747" s="7">
        <v>2</v>
      </c>
      <c r="T747" s="7" t="s">
        <v>177</v>
      </c>
      <c r="U747" s="7" t="s">
        <v>394</v>
      </c>
      <c r="V747" s="7" t="s">
        <v>690</v>
      </c>
      <c r="W747" s="7" t="s">
        <v>1962</v>
      </c>
      <c r="X747" s="7">
        <v>6277</v>
      </c>
      <c r="Y747" s="7" t="s">
        <v>6374</v>
      </c>
      <c r="Z747" s="7" t="s">
        <v>6375</v>
      </c>
      <c r="AA747" s="7" t="s">
        <v>6376</v>
      </c>
      <c r="AB747" s="7" t="s">
        <v>6377</v>
      </c>
      <c r="AC747" s="7" t="s">
        <v>52</v>
      </c>
      <c r="AD747" s="7">
        <v>3</v>
      </c>
      <c r="AE747" s="7">
        <v>0</v>
      </c>
      <c r="AF747" s="7">
        <v>22.809581739999999</v>
      </c>
      <c r="AG747" s="7">
        <v>19.117965659999999</v>
      </c>
      <c r="AH747" s="7">
        <v>18.878505659999998</v>
      </c>
      <c r="AI747" s="7">
        <v>23.259122009999999</v>
      </c>
      <c r="AJ747" s="7">
        <v>23.74138202</v>
      </c>
      <c r="AK747" s="7">
        <v>20.461359340000001</v>
      </c>
      <c r="AL747" s="8" t="s">
        <v>41</v>
      </c>
      <c r="AM747" s="8" t="s">
        <v>41</v>
      </c>
      <c r="AN747" s="7">
        <v>1</v>
      </c>
      <c r="AO747" s="7" t="s">
        <v>55</v>
      </c>
      <c r="AP747" s="7" t="s">
        <v>52</v>
      </c>
      <c r="AQ747" s="9"/>
    </row>
    <row r="748" spans="1:43" ht="30.95" customHeight="1" thickBot="1">
      <c r="A748" s="4" t="s">
        <v>41</v>
      </c>
      <c r="B748" s="5" t="s">
        <v>6378</v>
      </c>
      <c r="C748" s="6" t="s">
        <v>6379</v>
      </c>
      <c r="D748" s="6" t="s">
        <v>6380</v>
      </c>
      <c r="E748" s="7">
        <v>0.203844997</v>
      </c>
      <c r="F748" s="7">
        <v>0.69769071999999999</v>
      </c>
      <c r="G748" s="7">
        <v>0</v>
      </c>
      <c r="H748" s="7">
        <v>102.086</v>
      </c>
      <c r="I748" s="7">
        <v>39</v>
      </c>
      <c r="J748" s="7">
        <v>11</v>
      </c>
      <c r="K748" s="7">
        <v>88</v>
      </c>
      <c r="L748" s="7">
        <v>11</v>
      </c>
      <c r="M748" s="7">
        <v>294</v>
      </c>
      <c r="N748" s="7">
        <v>32.6</v>
      </c>
      <c r="O748" s="7">
        <v>4.78</v>
      </c>
      <c r="P748" s="7">
        <v>5919.32</v>
      </c>
      <c r="Q748" s="7">
        <v>73.739999999999995</v>
      </c>
      <c r="R748" s="7">
        <v>8</v>
      </c>
      <c r="S748" s="7">
        <v>11</v>
      </c>
      <c r="T748" s="7" t="s">
        <v>6381</v>
      </c>
      <c r="U748" s="7" t="s">
        <v>198</v>
      </c>
      <c r="V748" s="7" t="s">
        <v>6382</v>
      </c>
      <c r="W748" s="7" t="s">
        <v>6383</v>
      </c>
      <c r="X748" s="7">
        <v>4869</v>
      </c>
      <c r="Y748" s="7" t="s">
        <v>6384</v>
      </c>
      <c r="Z748" s="7" t="s">
        <v>6385</v>
      </c>
      <c r="AA748" s="7" t="s">
        <v>6386</v>
      </c>
      <c r="AB748" s="7" t="s">
        <v>52</v>
      </c>
      <c r="AC748" s="7" t="s">
        <v>6387</v>
      </c>
      <c r="AD748" s="7">
        <v>10</v>
      </c>
      <c r="AE748" s="7">
        <v>0</v>
      </c>
      <c r="AF748" s="7">
        <v>23.810143620000002</v>
      </c>
      <c r="AG748" s="7">
        <v>23.32354226</v>
      </c>
      <c r="AH748" s="7">
        <v>22.91847164</v>
      </c>
      <c r="AI748" s="7">
        <v>23.137999279999999</v>
      </c>
      <c r="AJ748" s="7">
        <v>22.903351879999999</v>
      </c>
      <c r="AK748" s="7">
        <v>23.39927136</v>
      </c>
      <c r="AL748" s="8" t="s">
        <v>41</v>
      </c>
      <c r="AM748" s="8" t="s">
        <v>41</v>
      </c>
      <c r="AN748" s="7">
        <v>1</v>
      </c>
      <c r="AO748" s="7" t="s">
        <v>55</v>
      </c>
      <c r="AP748" s="7" t="s">
        <v>52</v>
      </c>
      <c r="AQ748" s="9"/>
    </row>
    <row r="749" spans="1:43" ht="30.95" customHeight="1" thickBot="1">
      <c r="A749" s="4" t="s">
        <v>41</v>
      </c>
      <c r="B749" s="5" t="s">
        <v>6388</v>
      </c>
      <c r="C749" s="6" t="s">
        <v>6389</v>
      </c>
      <c r="D749" s="6" t="s">
        <v>6390</v>
      </c>
      <c r="E749" s="7">
        <v>-1.198584836</v>
      </c>
      <c r="F749" s="7">
        <v>0.14351409600000001</v>
      </c>
      <c r="G749" s="7">
        <v>0</v>
      </c>
      <c r="H749" s="7">
        <v>126.126</v>
      </c>
      <c r="I749" s="7">
        <v>46</v>
      </c>
      <c r="J749" s="7">
        <v>20</v>
      </c>
      <c r="K749" s="7">
        <v>196</v>
      </c>
      <c r="L749" s="7">
        <v>8</v>
      </c>
      <c r="M749" s="7">
        <v>285</v>
      </c>
      <c r="N749" s="7">
        <v>32.9</v>
      </c>
      <c r="O749" s="7">
        <v>4.72</v>
      </c>
      <c r="P749" s="7">
        <v>17275.560000000001</v>
      </c>
      <c r="Q749" s="7">
        <v>80.260000000000005</v>
      </c>
      <c r="R749" s="7">
        <v>20</v>
      </c>
      <c r="S749" s="7">
        <v>20</v>
      </c>
      <c r="T749" s="7" t="s">
        <v>197</v>
      </c>
      <c r="U749" s="7" t="s">
        <v>647</v>
      </c>
      <c r="V749" s="7" t="s">
        <v>209</v>
      </c>
      <c r="W749" s="7" t="s">
        <v>1098</v>
      </c>
      <c r="X749" s="7">
        <v>7170</v>
      </c>
      <c r="Y749" s="7" t="s">
        <v>6391</v>
      </c>
      <c r="Z749" s="7" t="s">
        <v>6392</v>
      </c>
      <c r="AA749" s="7" t="s">
        <v>6393</v>
      </c>
      <c r="AB749" s="7" t="s">
        <v>6394</v>
      </c>
      <c r="AC749" s="7" t="s">
        <v>6395</v>
      </c>
      <c r="AD749" s="7">
        <v>11</v>
      </c>
      <c r="AE749" s="7">
        <v>2</v>
      </c>
      <c r="AF749" s="7">
        <v>23.189477289999999</v>
      </c>
      <c r="AG749" s="7">
        <v>24.024950990000001</v>
      </c>
      <c r="AH749" s="7">
        <v>23.649144790000001</v>
      </c>
      <c r="AI749" s="7">
        <v>24.897837190000001</v>
      </c>
      <c r="AJ749" s="7">
        <v>26.108900439999999</v>
      </c>
      <c r="AK749" s="7">
        <v>23.45258995</v>
      </c>
      <c r="AL749" s="8" t="s">
        <v>41</v>
      </c>
      <c r="AM749" s="8" t="s">
        <v>41</v>
      </c>
      <c r="AN749" s="7">
        <v>1</v>
      </c>
      <c r="AO749" s="7" t="s">
        <v>55</v>
      </c>
      <c r="AP749" s="7" t="s">
        <v>52</v>
      </c>
      <c r="AQ749" s="9"/>
    </row>
    <row r="750" spans="1:43" ht="30.95" customHeight="1" thickBot="1">
      <c r="A750" s="4" t="s">
        <v>41</v>
      </c>
      <c r="B750" s="5" t="s">
        <v>6396</v>
      </c>
      <c r="C750" s="6" t="s">
        <v>6397</v>
      </c>
      <c r="D750" s="6" t="s">
        <v>6398</v>
      </c>
      <c r="E750" s="7">
        <v>-1.2290124870000001</v>
      </c>
      <c r="F750" s="7">
        <v>0.14452657599999999</v>
      </c>
      <c r="G750" s="7">
        <v>0</v>
      </c>
      <c r="H750" s="7">
        <v>58.41</v>
      </c>
      <c r="I750" s="7">
        <v>24</v>
      </c>
      <c r="J750" s="7">
        <v>14</v>
      </c>
      <c r="K750" s="7">
        <v>115</v>
      </c>
      <c r="L750" s="7">
        <v>13</v>
      </c>
      <c r="M750" s="7">
        <v>529</v>
      </c>
      <c r="N750" s="7">
        <v>60.7</v>
      </c>
      <c r="O750" s="7">
        <v>5.16</v>
      </c>
      <c r="P750" s="7">
        <v>9897.85</v>
      </c>
      <c r="Q750" s="7">
        <v>57.18</v>
      </c>
      <c r="R750" s="7">
        <v>14</v>
      </c>
      <c r="S750" s="7">
        <v>14</v>
      </c>
      <c r="T750" s="7" t="s">
        <v>45</v>
      </c>
      <c r="U750" s="7" t="s">
        <v>4266</v>
      </c>
      <c r="V750" s="7" t="s">
        <v>47</v>
      </c>
      <c r="W750" s="7" t="s">
        <v>6399</v>
      </c>
      <c r="X750" s="7">
        <v>3073</v>
      </c>
      <c r="Y750" s="7" t="s">
        <v>6400</v>
      </c>
      <c r="Z750" s="7" t="s">
        <v>6401</v>
      </c>
      <c r="AA750" s="7" t="s">
        <v>6402</v>
      </c>
      <c r="AB750" s="7" t="s">
        <v>6403</v>
      </c>
      <c r="AC750" s="7" t="s">
        <v>6404</v>
      </c>
      <c r="AD750" s="7">
        <v>7</v>
      </c>
      <c r="AE750" s="7">
        <v>0</v>
      </c>
      <c r="AF750" s="7">
        <v>23.157235109999998</v>
      </c>
      <c r="AG750" s="7">
        <v>21.36255646</v>
      </c>
      <c r="AH750" s="7">
        <v>21.99283999</v>
      </c>
      <c r="AI750" s="7">
        <v>23.253082320000001</v>
      </c>
      <c r="AJ750" s="7">
        <v>22.341276069999999</v>
      </c>
      <c r="AK750" s="7">
        <v>24.605310630000002</v>
      </c>
      <c r="AL750" s="8" t="s">
        <v>41</v>
      </c>
      <c r="AM750" s="8" t="s">
        <v>41</v>
      </c>
      <c r="AN750" s="7">
        <v>1</v>
      </c>
      <c r="AO750" s="7" t="s">
        <v>55</v>
      </c>
      <c r="AP750" s="7" t="s">
        <v>52</v>
      </c>
      <c r="AQ750" s="9"/>
    </row>
    <row r="751" spans="1:43" ht="30.95" customHeight="1" thickBot="1">
      <c r="A751" s="4" t="s">
        <v>41</v>
      </c>
      <c r="B751" s="5" t="s">
        <v>6405</v>
      </c>
      <c r="C751" s="6" t="s">
        <v>6406</v>
      </c>
      <c r="D751" s="6" t="s">
        <v>6407</v>
      </c>
      <c r="E751" s="7">
        <v>0.193755029</v>
      </c>
      <c r="F751" s="7">
        <v>0.75070416799999995</v>
      </c>
      <c r="G751" s="7">
        <v>0</v>
      </c>
      <c r="H751" s="7">
        <v>36.293999999999997</v>
      </c>
      <c r="I751" s="7">
        <v>26</v>
      </c>
      <c r="J751" s="7">
        <v>11</v>
      </c>
      <c r="K751" s="7">
        <v>62</v>
      </c>
      <c r="L751" s="7">
        <v>11</v>
      </c>
      <c r="M751" s="7">
        <v>455</v>
      </c>
      <c r="N751" s="7">
        <v>52.9</v>
      </c>
      <c r="O751" s="7">
        <v>7.25</v>
      </c>
      <c r="P751" s="7">
        <v>4391.6400000000003</v>
      </c>
      <c r="Q751" s="7">
        <v>17.989999999999998</v>
      </c>
      <c r="R751" s="7">
        <v>11</v>
      </c>
      <c r="S751" s="7">
        <v>11</v>
      </c>
      <c r="T751" s="7" t="s">
        <v>69</v>
      </c>
      <c r="U751" s="7" t="s">
        <v>2288</v>
      </c>
      <c r="V751" s="7" t="s">
        <v>47</v>
      </c>
      <c r="W751" s="7" t="s">
        <v>6408</v>
      </c>
      <c r="X751" s="7">
        <v>2052</v>
      </c>
      <c r="Y751" s="7" t="s">
        <v>6409</v>
      </c>
      <c r="Z751" s="7" t="s">
        <v>6410</v>
      </c>
      <c r="AA751" s="7" t="s">
        <v>6411</v>
      </c>
      <c r="AB751" s="7" t="s">
        <v>6412</v>
      </c>
      <c r="AC751" s="7" t="s">
        <v>6413</v>
      </c>
      <c r="AD751" s="7">
        <v>6</v>
      </c>
      <c r="AE751" s="7">
        <v>0</v>
      </c>
      <c r="AF751" s="7">
        <v>22.552376630000001</v>
      </c>
      <c r="AG751" s="7">
        <v>21.225159649999998</v>
      </c>
      <c r="AH751" s="7">
        <v>21.25555018</v>
      </c>
      <c r="AI751" s="7">
        <v>21.523937029999999</v>
      </c>
      <c r="AJ751" s="7">
        <v>20.998079749999999</v>
      </c>
      <c r="AK751" s="7">
        <v>21.929804579999999</v>
      </c>
      <c r="AL751" s="8" t="s">
        <v>41</v>
      </c>
      <c r="AM751" s="8" t="s">
        <v>41</v>
      </c>
      <c r="AN751" s="7">
        <v>1</v>
      </c>
      <c r="AO751" s="7" t="s">
        <v>55</v>
      </c>
      <c r="AP751" s="7" t="s">
        <v>52</v>
      </c>
      <c r="AQ751" s="9"/>
    </row>
    <row r="752" spans="1:43" ht="30.95" customHeight="1" thickBot="1">
      <c r="A752" s="4" t="s">
        <v>41</v>
      </c>
      <c r="B752" s="5" t="s">
        <v>6414</v>
      </c>
      <c r="C752" s="6" t="s">
        <v>6415</v>
      </c>
      <c r="D752" s="6" t="s">
        <v>6416</v>
      </c>
      <c r="E752" s="7">
        <v>0.29630955199999998</v>
      </c>
      <c r="F752" s="7">
        <v>0.708258991</v>
      </c>
      <c r="G752" s="7">
        <v>0</v>
      </c>
      <c r="H752" s="7">
        <v>46.457999999999998</v>
      </c>
      <c r="I752" s="7">
        <v>80</v>
      </c>
      <c r="J752" s="7">
        <v>7</v>
      </c>
      <c r="K752" s="7">
        <v>22</v>
      </c>
      <c r="L752" s="7">
        <v>7</v>
      </c>
      <c r="M752" s="7">
        <v>87</v>
      </c>
      <c r="N752" s="7">
        <v>10</v>
      </c>
      <c r="O752" s="7">
        <v>6.57</v>
      </c>
      <c r="P752" s="7">
        <v>2329.85</v>
      </c>
      <c r="Q752" s="7">
        <v>11.4</v>
      </c>
      <c r="R752" s="7">
        <v>7</v>
      </c>
      <c r="S752" s="7">
        <v>6</v>
      </c>
      <c r="T752" s="7" t="s">
        <v>69</v>
      </c>
      <c r="U752" s="7" t="s">
        <v>1818</v>
      </c>
      <c r="V752" s="7" t="s">
        <v>146</v>
      </c>
      <c r="W752" s="7" t="s">
        <v>6417</v>
      </c>
      <c r="X752" s="7">
        <v>1622</v>
      </c>
      <c r="Y752" s="7" t="s">
        <v>6418</v>
      </c>
      <c r="Z752" s="7" t="s">
        <v>6419</v>
      </c>
      <c r="AA752" s="7" t="s">
        <v>6420</v>
      </c>
      <c r="AB752" s="7" t="s">
        <v>6421</v>
      </c>
      <c r="AC752" s="7" t="s">
        <v>6422</v>
      </c>
      <c r="AD752" s="7">
        <v>6</v>
      </c>
      <c r="AE752" s="7">
        <v>0</v>
      </c>
      <c r="AF752" s="7">
        <v>19.170120099999998</v>
      </c>
      <c r="AG752" s="7">
        <v>19.636677859999999</v>
      </c>
      <c r="AH752" s="7">
        <v>21.902866159999999</v>
      </c>
      <c r="AI752" s="7">
        <v>20.14744395</v>
      </c>
      <c r="AJ752" s="7">
        <v>19.90984048</v>
      </c>
      <c r="AK752" s="7">
        <v>19.763451029999999</v>
      </c>
      <c r="AL752" s="8" t="s">
        <v>41</v>
      </c>
      <c r="AM752" s="8" t="s">
        <v>54</v>
      </c>
      <c r="AN752" s="7">
        <v>1</v>
      </c>
      <c r="AO752" s="7" t="s">
        <v>55</v>
      </c>
      <c r="AP752" s="7" t="s">
        <v>140</v>
      </c>
      <c r="AQ752" s="9"/>
    </row>
    <row r="753" spans="1:43" ht="30.95" customHeight="1" thickBot="1">
      <c r="A753" s="4" t="s">
        <v>41</v>
      </c>
      <c r="B753" s="5" t="s">
        <v>6423</v>
      </c>
      <c r="C753" s="6" t="s">
        <v>6424</v>
      </c>
      <c r="D753" s="6" t="s">
        <v>6425</v>
      </c>
      <c r="E753" s="7">
        <v>0.576747185</v>
      </c>
      <c r="F753" s="7">
        <v>0.454832336</v>
      </c>
      <c r="G753" s="7">
        <v>0</v>
      </c>
      <c r="H753" s="7">
        <v>131.94499999999999</v>
      </c>
      <c r="I753" s="7">
        <v>41</v>
      </c>
      <c r="J753" s="7">
        <v>17</v>
      </c>
      <c r="K753" s="7">
        <v>163</v>
      </c>
      <c r="L753" s="7">
        <v>16</v>
      </c>
      <c r="M753" s="7">
        <v>334</v>
      </c>
      <c r="N753" s="7">
        <v>36.6</v>
      </c>
      <c r="O753" s="7">
        <v>6.05</v>
      </c>
      <c r="P753" s="7">
        <v>15487.68</v>
      </c>
      <c r="Q753" s="7">
        <v>80.89</v>
      </c>
      <c r="R753" s="7">
        <v>17</v>
      </c>
      <c r="S753" s="7">
        <v>16</v>
      </c>
      <c r="T753" s="7" t="s">
        <v>99</v>
      </c>
      <c r="U753" s="7" t="s">
        <v>2122</v>
      </c>
      <c r="V753" s="7" t="s">
        <v>47</v>
      </c>
      <c r="W753" s="7" t="s">
        <v>544</v>
      </c>
      <c r="X753" s="7">
        <v>3945</v>
      </c>
      <c r="Y753" s="7" t="s">
        <v>6426</v>
      </c>
      <c r="Z753" s="7" t="s">
        <v>6427</v>
      </c>
      <c r="AA753" s="7" t="s">
        <v>6428</v>
      </c>
      <c r="AB753" s="7" t="s">
        <v>6429</v>
      </c>
      <c r="AC753" s="7" t="s">
        <v>6430</v>
      </c>
      <c r="AD753" s="7">
        <v>5</v>
      </c>
      <c r="AE753" s="7">
        <v>0</v>
      </c>
      <c r="AF753" s="7">
        <v>25.347166059999999</v>
      </c>
      <c r="AG753" s="7">
        <v>24.30845265</v>
      </c>
      <c r="AH753" s="7">
        <v>24.517214020000001</v>
      </c>
      <c r="AI753" s="7">
        <v>24.638950470000001</v>
      </c>
      <c r="AJ753" s="7">
        <v>25.097217700000002</v>
      </c>
      <c r="AK753" s="7">
        <v>22.706423019999999</v>
      </c>
      <c r="AL753" s="8" t="s">
        <v>41</v>
      </c>
      <c r="AM753" s="8" t="s">
        <v>41</v>
      </c>
      <c r="AN753" s="7">
        <v>1</v>
      </c>
      <c r="AO753" s="7" t="s">
        <v>55</v>
      </c>
      <c r="AP753" s="7" t="s">
        <v>52</v>
      </c>
      <c r="AQ753" s="9"/>
    </row>
    <row r="754" spans="1:43" ht="30.95" customHeight="1" thickBot="1">
      <c r="A754" s="4" t="s">
        <v>41</v>
      </c>
      <c r="B754" s="5" t="s">
        <v>6431</v>
      </c>
      <c r="C754" s="6" t="s">
        <v>6432</v>
      </c>
      <c r="D754" s="6" t="s">
        <v>6433</v>
      </c>
      <c r="E754" s="7">
        <v>0.64624327699999995</v>
      </c>
      <c r="F754" s="7">
        <v>0.31590335200000003</v>
      </c>
      <c r="G754" s="7">
        <v>0</v>
      </c>
      <c r="H754" s="7">
        <v>25.327000000000002</v>
      </c>
      <c r="I754" s="7">
        <v>36</v>
      </c>
      <c r="J754" s="7">
        <v>6</v>
      </c>
      <c r="K754" s="7">
        <v>46</v>
      </c>
      <c r="L754" s="7">
        <v>6</v>
      </c>
      <c r="M754" s="7">
        <v>203</v>
      </c>
      <c r="N754" s="7">
        <v>22.1</v>
      </c>
      <c r="O754" s="7">
        <v>6.55</v>
      </c>
      <c r="P754" s="7">
        <v>3690.33</v>
      </c>
      <c r="Q754" s="7">
        <v>12.93</v>
      </c>
      <c r="R754" s="7">
        <v>6</v>
      </c>
      <c r="S754" s="7">
        <v>6</v>
      </c>
      <c r="T754" s="7" t="s">
        <v>6434</v>
      </c>
      <c r="U754" s="7" t="s">
        <v>543</v>
      </c>
      <c r="V754" s="7" t="s">
        <v>47</v>
      </c>
      <c r="W754" s="7" t="s">
        <v>6435</v>
      </c>
      <c r="X754" s="7">
        <v>2876</v>
      </c>
      <c r="Y754" s="7" t="s">
        <v>6436</v>
      </c>
      <c r="Z754" s="7" t="s">
        <v>6437</v>
      </c>
      <c r="AA754" s="7" t="s">
        <v>6438</v>
      </c>
      <c r="AB754" s="7" t="s">
        <v>6439</v>
      </c>
      <c r="AC754" s="7" t="s">
        <v>6440</v>
      </c>
      <c r="AD754" s="7">
        <v>17</v>
      </c>
      <c r="AE754" s="7">
        <v>0</v>
      </c>
      <c r="AF754" s="7">
        <v>21.00736328</v>
      </c>
      <c r="AG754" s="7">
        <v>20.127513029999999</v>
      </c>
      <c r="AH754" s="7">
        <v>19.933247059999999</v>
      </c>
      <c r="AI754" s="7">
        <v>19.52889695</v>
      </c>
      <c r="AJ754" s="7">
        <v>20.535397700000001</v>
      </c>
      <c r="AK754" s="7">
        <v>19.065098899999999</v>
      </c>
      <c r="AL754" s="8" t="s">
        <v>41</v>
      </c>
      <c r="AM754" s="8" t="s">
        <v>41</v>
      </c>
      <c r="AN754" s="7">
        <v>1</v>
      </c>
      <c r="AO754" s="7" t="s">
        <v>55</v>
      </c>
      <c r="AP754" s="7" t="s">
        <v>52</v>
      </c>
      <c r="AQ754" s="9"/>
    </row>
    <row r="755" spans="1:43" ht="30.95" customHeight="1" thickBot="1">
      <c r="A755" s="4" t="s">
        <v>41</v>
      </c>
      <c r="B755" s="5" t="s">
        <v>6441</v>
      </c>
      <c r="C755" s="6" t="s">
        <v>6442</v>
      </c>
      <c r="D755" s="6" t="s">
        <v>6443</v>
      </c>
      <c r="E755" s="7">
        <v>0.58101188299999995</v>
      </c>
      <c r="F755" s="7">
        <v>0.31796196500000001</v>
      </c>
      <c r="G755" s="7">
        <v>0</v>
      </c>
      <c r="H755" s="7">
        <v>329.20100000000002</v>
      </c>
      <c r="I755" s="7">
        <v>67</v>
      </c>
      <c r="J755" s="7">
        <v>40</v>
      </c>
      <c r="K755" s="7">
        <v>457</v>
      </c>
      <c r="L755" s="7">
        <v>40</v>
      </c>
      <c r="M755" s="7">
        <v>508</v>
      </c>
      <c r="N755" s="7">
        <v>57.1</v>
      </c>
      <c r="O755" s="7">
        <v>4.87</v>
      </c>
      <c r="P755" s="7">
        <v>41791.08</v>
      </c>
      <c r="Q755" s="7">
        <v>229.16</v>
      </c>
      <c r="R755" s="7">
        <v>36</v>
      </c>
      <c r="S755" s="7">
        <v>40</v>
      </c>
      <c r="T755" s="7" t="s">
        <v>732</v>
      </c>
      <c r="U755" s="7" t="s">
        <v>6444</v>
      </c>
      <c r="V755" s="7" t="s">
        <v>319</v>
      </c>
      <c r="W755" s="7" t="s">
        <v>6445</v>
      </c>
      <c r="X755" s="7">
        <v>5034</v>
      </c>
      <c r="Y755" s="7" t="s">
        <v>6446</v>
      </c>
      <c r="Z755" s="7" t="s">
        <v>6447</v>
      </c>
      <c r="AA755" s="7" t="s">
        <v>6448</v>
      </c>
      <c r="AB755" s="7" t="s">
        <v>6449</v>
      </c>
      <c r="AC755" s="7" t="s">
        <v>6450</v>
      </c>
      <c r="AD755" s="7">
        <v>13</v>
      </c>
      <c r="AE755" s="7">
        <v>0</v>
      </c>
      <c r="AF755" s="7">
        <v>26.405058010000001</v>
      </c>
      <c r="AG755" s="7">
        <v>26.98557035</v>
      </c>
      <c r="AH755" s="7">
        <v>26.82526696</v>
      </c>
      <c r="AI755" s="7">
        <v>26.251977140000001</v>
      </c>
      <c r="AJ755" s="7">
        <v>26.745867180000001</v>
      </c>
      <c r="AK755" s="7">
        <v>25.47501535</v>
      </c>
      <c r="AL755" s="8" t="s">
        <v>41</v>
      </c>
      <c r="AM755" s="8" t="s">
        <v>41</v>
      </c>
      <c r="AN755" s="7">
        <v>1</v>
      </c>
      <c r="AO755" s="7" t="s">
        <v>55</v>
      </c>
      <c r="AP755" s="7" t="s">
        <v>52</v>
      </c>
      <c r="AQ755" s="9"/>
    </row>
    <row r="756" spans="1:43" ht="30.95" customHeight="1" thickBot="1">
      <c r="A756" s="4" t="s">
        <v>41</v>
      </c>
      <c r="B756" s="5" t="s">
        <v>6451</v>
      </c>
      <c r="C756" s="6" t="s">
        <v>6452</v>
      </c>
      <c r="D756" s="6" t="s">
        <v>6453</v>
      </c>
      <c r="E756" s="7">
        <v>-1.5681825229999999</v>
      </c>
      <c r="F756" s="7">
        <v>7.8013326999999993E-2</v>
      </c>
      <c r="G756" s="7">
        <v>0</v>
      </c>
      <c r="H756" s="7">
        <v>8.9789999999999992</v>
      </c>
      <c r="I756" s="7">
        <v>35</v>
      </c>
      <c r="J756" s="7">
        <v>3</v>
      </c>
      <c r="K756" s="7">
        <v>11</v>
      </c>
      <c r="L756" s="7">
        <v>3</v>
      </c>
      <c r="M756" s="7">
        <v>99</v>
      </c>
      <c r="N756" s="7">
        <v>11.3</v>
      </c>
      <c r="O756" s="7">
        <v>9.31</v>
      </c>
      <c r="P756" s="7">
        <v>1047.32</v>
      </c>
      <c r="Q756" s="7">
        <v>3.88</v>
      </c>
      <c r="R756" s="7">
        <v>3</v>
      </c>
      <c r="S756" s="7">
        <v>2</v>
      </c>
      <c r="T756" s="7" t="s">
        <v>99</v>
      </c>
      <c r="U756" s="7" t="s">
        <v>52</v>
      </c>
      <c r="V756" s="7" t="s">
        <v>47</v>
      </c>
      <c r="W756" s="7" t="s">
        <v>4576</v>
      </c>
      <c r="X756" s="7">
        <v>97</v>
      </c>
      <c r="Y756" s="7" t="s">
        <v>6454</v>
      </c>
      <c r="Z756" s="7" t="s">
        <v>6455</v>
      </c>
      <c r="AA756" s="7" t="s">
        <v>6456</v>
      </c>
      <c r="AB756" s="7" t="s">
        <v>52</v>
      </c>
      <c r="AC756" s="7" t="s">
        <v>52</v>
      </c>
      <c r="AD756" s="7">
        <v>0</v>
      </c>
      <c r="AE756" s="7">
        <v>0</v>
      </c>
      <c r="AF756" s="7">
        <v>23.189625400000001</v>
      </c>
      <c r="AG756" s="7">
        <v>21.859707530000001</v>
      </c>
      <c r="AH756" s="7">
        <v>20.582087680000001</v>
      </c>
      <c r="AI756" s="7">
        <v>24.22832425</v>
      </c>
      <c r="AJ756" s="7">
        <v>22.730355750000001</v>
      </c>
      <c r="AK756" s="7">
        <v>23.37728817</v>
      </c>
      <c r="AL756" s="8" t="s">
        <v>41</v>
      </c>
      <c r="AM756" s="8" t="s">
        <v>54</v>
      </c>
      <c r="AN756" s="7">
        <v>1</v>
      </c>
      <c r="AO756" s="7" t="s">
        <v>55</v>
      </c>
      <c r="AP756" s="7" t="s">
        <v>52</v>
      </c>
      <c r="AQ756" s="9"/>
    </row>
    <row r="757" spans="1:43" ht="30.95" customHeight="1" thickBot="1">
      <c r="A757" s="4" t="s">
        <v>41</v>
      </c>
      <c r="B757" s="5" t="s">
        <v>6457</v>
      </c>
      <c r="C757" s="6" t="s">
        <v>6458</v>
      </c>
      <c r="D757" s="6" t="s">
        <v>6459</v>
      </c>
      <c r="E757" s="7">
        <v>-0.49439658800000003</v>
      </c>
      <c r="F757" s="7">
        <v>0.40213125</v>
      </c>
      <c r="G757" s="7">
        <v>0</v>
      </c>
      <c r="H757" s="7">
        <v>75.231999999999999</v>
      </c>
      <c r="I757" s="7">
        <v>31</v>
      </c>
      <c r="J757" s="7">
        <v>12</v>
      </c>
      <c r="K757" s="7">
        <v>157</v>
      </c>
      <c r="L757" s="7">
        <v>12</v>
      </c>
      <c r="M757" s="7">
        <v>412</v>
      </c>
      <c r="N757" s="7">
        <v>44.5</v>
      </c>
      <c r="O757" s="7">
        <v>6.54</v>
      </c>
      <c r="P757" s="7">
        <v>14629.46</v>
      </c>
      <c r="Q757" s="7">
        <v>95.97</v>
      </c>
      <c r="R757" s="7">
        <v>12</v>
      </c>
      <c r="S757" s="7">
        <v>12</v>
      </c>
      <c r="T757" s="7" t="s">
        <v>121</v>
      </c>
      <c r="U757" s="7" t="s">
        <v>6460</v>
      </c>
      <c r="V757" s="7" t="s">
        <v>47</v>
      </c>
      <c r="W757" s="7" t="s">
        <v>6461</v>
      </c>
      <c r="X757" s="7">
        <v>1509</v>
      </c>
      <c r="Y757" s="7" t="s">
        <v>6462</v>
      </c>
      <c r="Z757" s="7" t="s">
        <v>6463</v>
      </c>
      <c r="AA757" s="7" t="s">
        <v>6464</v>
      </c>
      <c r="AB757" s="7" t="s">
        <v>6465</v>
      </c>
      <c r="AC757" s="7" t="s">
        <v>6466</v>
      </c>
      <c r="AD757" s="7">
        <v>8</v>
      </c>
      <c r="AE757" s="7">
        <v>0</v>
      </c>
      <c r="AF757" s="7">
        <v>24.456201620000002</v>
      </c>
      <c r="AG757" s="7">
        <v>23.65991777</v>
      </c>
      <c r="AH757" s="7">
        <v>23.766904490000002</v>
      </c>
      <c r="AI757" s="7">
        <v>23.920283770000001</v>
      </c>
      <c r="AJ757" s="7">
        <v>24.292457160000001</v>
      </c>
      <c r="AK757" s="7">
        <v>25.15347272</v>
      </c>
      <c r="AL757" s="8" t="s">
        <v>41</v>
      </c>
      <c r="AM757" s="8" t="s">
        <v>41</v>
      </c>
      <c r="AN757" s="7">
        <v>1</v>
      </c>
      <c r="AO757" s="7" t="s">
        <v>55</v>
      </c>
      <c r="AP757" s="7" t="s">
        <v>52</v>
      </c>
      <c r="AQ757" s="9"/>
    </row>
    <row r="758" spans="1:43" ht="30.95" customHeight="1" thickBot="1">
      <c r="A758" s="4" t="s">
        <v>41</v>
      </c>
      <c r="B758" s="5" t="s">
        <v>6467</v>
      </c>
      <c r="C758" s="6" t="s">
        <v>6468</v>
      </c>
      <c r="D758" s="6" t="s">
        <v>6469</v>
      </c>
      <c r="E758" s="7">
        <v>7.8262068000000004E-2</v>
      </c>
      <c r="F758" s="7">
        <v>0.91979381800000004</v>
      </c>
      <c r="G758" s="7">
        <v>0</v>
      </c>
      <c r="H758" s="7">
        <v>141.67699999999999</v>
      </c>
      <c r="I758" s="7">
        <v>37</v>
      </c>
      <c r="J758" s="7">
        <v>28</v>
      </c>
      <c r="K758" s="7">
        <v>203</v>
      </c>
      <c r="L758" s="7">
        <v>28</v>
      </c>
      <c r="M758" s="7">
        <v>714</v>
      </c>
      <c r="N758" s="7">
        <v>81.8</v>
      </c>
      <c r="O758" s="7">
        <v>5.67</v>
      </c>
      <c r="P758" s="7">
        <v>18105.05</v>
      </c>
      <c r="Q758" s="7">
        <v>94.47</v>
      </c>
      <c r="R758" s="7">
        <v>27</v>
      </c>
      <c r="S758" s="7">
        <v>27</v>
      </c>
      <c r="T758" s="7" t="s">
        <v>385</v>
      </c>
      <c r="U758" s="7" t="s">
        <v>6470</v>
      </c>
      <c r="V758" s="7" t="s">
        <v>47</v>
      </c>
      <c r="W758" s="7" t="s">
        <v>6471</v>
      </c>
      <c r="X758" s="7">
        <v>823</v>
      </c>
      <c r="Y758" s="7" t="s">
        <v>6472</v>
      </c>
      <c r="Z758" s="7" t="s">
        <v>6473</v>
      </c>
      <c r="AA758" s="7" t="s">
        <v>6474</v>
      </c>
      <c r="AB758" s="7" t="s">
        <v>6475</v>
      </c>
      <c r="AC758" s="7" t="s">
        <v>6476</v>
      </c>
      <c r="AD758" s="7">
        <v>7</v>
      </c>
      <c r="AE758" s="7">
        <v>0</v>
      </c>
      <c r="AF758" s="7">
        <v>24.781040489999999</v>
      </c>
      <c r="AG758" s="7">
        <v>23.417738450000002</v>
      </c>
      <c r="AH758" s="7">
        <v>24.196346139999999</v>
      </c>
      <c r="AI758" s="7">
        <v>24.947144009999999</v>
      </c>
      <c r="AJ758" s="7">
        <v>24.612473569999999</v>
      </c>
      <c r="AK758" s="7">
        <v>22.600721289999999</v>
      </c>
      <c r="AL758" s="8" t="s">
        <v>41</v>
      </c>
      <c r="AM758" s="8" t="s">
        <v>41</v>
      </c>
      <c r="AN758" s="7">
        <v>1</v>
      </c>
      <c r="AO758" s="7" t="s">
        <v>55</v>
      </c>
      <c r="AP758" s="7" t="s">
        <v>52</v>
      </c>
      <c r="AQ758" s="9"/>
    </row>
    <row r="759" spans="1:43" ht="30.95" customHeight="1" thickBot="1">
      <c r="A759" s="4" t="s">
        <v>41</v>
      </c>
      <c r="B759" s="5" t="s">
        <v>6477</v>
      </c>
      <c r="C759" s="6" t="s">
        <v>6478</v>
      </c>
      <c r="D759" s="6" t="s">
        <v>6479</v>
      </c>
      <c r="E759" s="7">
        <v>-0.89560167599999996</v>
      </c>
      <c r="F759" s="7">
        <v>0.14281380099999999</v>
      </c>
      <c r="G759" s="7">
        <v>0</v>
      </c>
      <c r="H759" s="7">
        <v>58.015999999999998</v>
      </c>
      <c r="I759" s="7">
        <v>34</v>
      </c>
      <c r="J759" s="7">
        <v>12</v>
      </c>
      <c r="K759" s="7">
        <v>99</v>
      </c>
      <c r="L759" s="7">
        <v>6</v>
      </c>
      <c r="M759" s="7">
        <v>444</v>
      </c>
      <c r="N759" s="7">
        <v>49.6</v>
      </c>
      <c r="O759" s="7">
        <v>4.8899999999999997</v>
      </c>
      <c r="P759" s="7">
        <v>8438.1</v>
      </c>
      <c r="Q759" s="7">
        <v>39.65</v>
      </c>
      <c r="R759" s="7">
        <v>11</v>
      </c>
      <c r="S759" s="7">
        <v>12</v>
      </c>
      <c r="T759" s="7" t="s">
        <v>2642</v>
      </c>
      <c r="U759" s="7" t="s">
        <v>6480</v>
      </c>
      <c r="V759" s="7" t="s">
        <v>319</v>
      </c>
      <c r="W759" s="7" t="s">
        <v>2774</v>
      </c>
      <c r="X759" s="7">
        <v>203068</v>
      </c>
      <c r="Y759" s="7" t="s">
        <v>6481</v>
      </c>
      <c r="Z759" s="7" t="s">
        <v>6482</v>
      </c>
      <c r="AA759" s="7" t="s">
        <v>6483</v>
      </c>
      <c r="AB759" s="7" t="s">
        <v>6484</v>
      </c>
      <c r="AC759" s="7" t="s">
        <v>6485</v>
      </c>
      <c r="AD759" s="7">
        <v>15</v>
      </c>
      <c r="AE759" s="7">
        <v>6</v>
      </c>
      <c r="AF759" s="7">
        <v>21.403331470000001</v>
      </c>
      <c r="AG759" s="7">
        <v>21.522120560000001</v>
      </c>
      <c r="AH759" s="7">
        <v>21.8176041</v>
      </c>
      <c r="AI759" s="7">
        <v>23.005389040000001</v>
      </c>
      <c r="AJ759" s="7">
        <v>21.685876669999999</v>
      </c>
      <c r="AK759" s="7">
        <v>22.738595449999998</v>
      </c>
      <c r="AL759" s="8" t="s">
        <v>41</v>
      </c>
      <c r="AM759" s="8" t="s">
        <v>41</v>
      </c>
      <c r="AN759" s="7">
        <v>1</v>
      </c>
      <c r="AO759" s="7" t="s">
        <v>55</v>
      </c>
      <c r="AP759" s="7" t="s">
        <v>52</v>
      </c>
      <c r="AQ759" s="9"/>
    </row>
    <row r="760" spans="1:43" ht="30.95" customHeight="1" thickBot="1">
      <c r="A760" s="4" t="s">
        <v>41</v>
      </c>
      <c r="B760" s="5" t="s">
        <v>6486</v>
      </c>
      <c r="C760" s="6" t="s">
        <v>6487</v>
      </c>
      <c r="D760" s="6" t="s">
        <v>6488</v>
      </c>
      <c r="E760" s="7">
        <v>-1.0550557169999999</v>
      </c>
      <c r="F760" s="7">
        <v>6.5224575000000007E-2</v>
      </c>
      <c r="G760" s="7">
        <v>0</v>
      </c>
      <c r="H760" s="7">
        <v>77.778000000000006</v>
      </c>
      <c r="I760" s="7">
        <v>22</v>
      </c>
      <c r="J760" s="7">
        <v>14</v>
      </c>
      <c r="K760" s="7">
        <v>130</v>
      </c>
      <c r="L760" s="7">
        <v>13</v>
      </c>
      <c r="M760" s="7">
        <v>556</v>
      </c>
      <c r="N760" s="7">
        <v>63.1</v>
      </c>
      <c r="O760" s="7">
        <v>6.76</v>
      </c>
      <c r="P760" s="7">
        <v>11330.19</v>
      </c>
      <c r="Q760" s="7">
        <v>53.03</v>
      </c>
      <c r="R760" s="7">
        <v>13</v>
      </c>
      <c r="S760" s="7">
        <v>14</v>
      </c>
      <c r="T760" s="7" t="s">
        <v>99</v>
      </c>
      <c r="U760" s="7" t="s">
        <v>6460</v>
      </c>
      <c r="V760" s="7" t="s">
        <v>47</v>
      </c>
      <c r="W760" s="7" t="s">
        <v>6399</v>
      </c>
      <c r="X760" s="7">
        <v>3074</v>
      </c>
      <c r="Y760" s="7" t="s">
        <v>52</v>
      </c>
      <c r="Z760" s="7" t="s">
        <v>6489</v>
      </c>
      <c r="AA760" s="7" t="s">
        <v>6490</v>
      </c>
      <c r="AB760" s="7" t="s">
        <v>52</v>
      </c>
      <c r="AC760" s="7" t="s">
        <v>52</v>
      </c>
      <c r="AD760" s="7">
        <v>0</v>
      </c>
      <c r="AE760" s="7">
        <v>1</v>
      </c>
      <c r="AF760" s="7">
        <v>23.56155699</v>
      </c>
      <c r="AG760" s="7">
        <v>23.01386304</v>
      </c>
      <c r="AH760" s="7">
        <v>23.092849780000002</v>
      </c>
      <c r="AI760" s="7">
        <v>24.11335983</v>
      </c>
      <c r="AJ760" s="7">
        <v>24.088880329999999</v>
      </c>
      <c r="AK760" s="7">
        <v>24.631196790000001</v>
      </c>
      <c r="AL760" s="8" t="s">
        <v>41</v>
      </c>
      <c r="AM760" s="8" t="s">
        <v>41</v>
      </c>
      <c r="AN760" s="7">
        <v>1</v>
      </c>
      <c r="AO760" s="7" t="s">
        <v>55</v>
      </c>
      <c r="AP760" s="7" t="s">
        <v>52</v>
      </c>
      <c r="AQ760" s="9"/>
    </row>
    <row r="761" spans="1:43" ht="30.95" customHeight="1" thickBot="1">
      <c r="A761" s="4" t="s">
        <v>41</v>
      </c>
      <c r="B761" s="5" t="s">
        <v>6491</v>
      </c>
      <c r="C761" s="6" t="s">
        <v>6492</v>
      </c>
      <c r="D761" s="6" t="s">
        <v>6493</v>
      </c>
      <c r="E761" s="7">
        <v>-0.51106694699999999</v>
      </c>
      <c r="F761" s="7">
        <v>0.38268802699999999</v>
      </c>
      <c r="G761" s="7">
        <v>0</v>
      </c>
      <c r="H761" s="7">
        <v>12.257</v>
      </c>
      <c r="I761" s="7">
        <v>10</v>
      </c>
      <c r="J761" s="7">
        <v>3</v>
      </c>
      <c r="K761" s="7">
        <v>16</v>
      </c>
      <c r="L761" s="7">
        <v>3</v>
      </c>
      <c r="M761" s="7">
        <v>339</v>
      </c>
      <c r="N761" s="7">
        <v>37.799999999999997</v>
      </c>
      <c r="O761" s="7">
        <v>6.3</v>
      </c>
      <c r="P761" s="7">
        <v>1140.1500000000001</v>
      </c>
      <c r="Q761" s="7">
        <v>2.11</v>
      </c>
      <c r="R761" s="7">
        <v>3</v>
      </c>
      <c r="S761" s="7">
        <v>3</v>
      </c>
      <c r="T761" s="7" t="s">
        <v>385</v>
      </c>
      <c r="U761" s="7" t="s">
        <v>956</v>
      </c>
      <c r="V761" s="7" t="s">
        <v>47</v>
      </c>
      <c r="W761" s="7" t="s">
        <v>6494</v>
      </c>
      <c r="X761" s="7">
        <v>1508</v>
      </c>
      <c r="Y761" s="7" t="s">
        <v>6495</v>
      </c>
      <c r="Z761" s="7" t="s">
        <v>6496</v>
      </c>
      <c r="AA761" s="7" t="s">
        <v>6497</v>
      </c>
      <c r="AB761" s="7" t="s">
        <v>6498</v>
      </c>
      <c r="AC761" s="7" t="s">
        <v>6499</v>
      </c>
      <c r="AD761" s="7">
        <v>7</v>
      </c>
      <c r="AE761" s="7">
        <v>0</v>
      </c>
      <c r="AF761" s="7">
        <v>19.86680132</v>
      </c>
      <c r="AG761" s="7">
        <v>20.350224109999999</v>
      </c>
      <c r="AH761" s="7">
        <v>20.710086910000001</v>
      </c>
      <c r="AI761" s="7">
        <v>21.155864810000001</v>
      </c>
      <c r="AJ761" s="7">
        <v>20.11625763</v>
      </c>
      <c r="AK761" s="7">
        <v>21.18819075</v>
      </c>
      <c r="AL761" s="8" t="s">
        <v>41</v>
      </c>
      <c r="AM761" s="8" t="s">
        <v>41</v>
      </c>
      <c r="AN761" s="7">
        <v>1</v>
      </c>
      <c r="AO761" s="7" t="s">
        <v>55</v>
      </c>
      <c r="AP761" s="7" t="s">
        <v>52</v>
      </c>
      <c r="AQ761" s="9"/>
    </row>
    <row r="762" spans="1:43" ht="30.95" customHeight="1" thickBot="1">
      <c r="A762" s="4" t="s">
        <v>41</v>
      </c>
      <c r="B762" s="5" t="s">
        <v>6500</v>
      </c>
      <c r="C762" s="6" t="s">
        <v>6501</v>
      </c>
      <c r="D762" s="6" t="s">
        <v>6502</v>
      </c>
      <c r="E762" s="7">
        <v>0.75632463999999999</v>
      </c>
      <c r="F762" s="7">
        <v>0.15339360799999999</v>
      </c>
      <c r="G762" s="7">
        <v>0</v>
      </c>
      <c r="H762" s="7">
        <v>130.87299999999999</v>
      </c>
      <c r="I762" s="7">
        <v>27</v>
      </c>
      <c r="J762" s="7">
        <v>23</v>
      </c>
      <c r="K762" s="7">
        <v>356</v>
      </c>
      <c r="L762" s="7">
        <v>13</v>
      </c>
      <c r="M762" s="7">
        <v>732</v>
      </c>
      <c r="N762" s="7">
        <v>84.6</v>
      </c>
      <c r="O762" s="7">
        <v>5.0199999999999996</v>
      </c>
      <c r="P762" s="7">
        <v>33842.480000000003</v>
      </c>
      <c r="Q762" s="7">
        <v>198.16</v>
      </c>
      <c r="R762" s="7">
        <v>23</v>
      </c>
      <c r="S762" s="7">
        <v>23</v>
      </c>
      <c r="T762" s="7" t="s">
        <v>6503</v>
      </c>
      <c r="U762" s="7" t="s">
        <v>6504</v>
      </c>
      <c r="V762" s="7" t="s">
        <v>6505</v>
      </c>
      <c r="W762" s="7" t="s">
        <v>1006</v>
      </c>
      <c r="X762" s="7">
        <v>3320</v>
      </c>
      <c r="Y762" s="7" t="s">
        <v>6506</v>
      </c>
      <c r="Z762" s="7" t="s">
        <v>6507</v>
      </c>
      <c r="AA762" s="7" t="s">
        <v>6508</v>
      </c>
      <c r="AB762" s="7" t="s">
        <v>6509</v>
      </c>
      <c r="AC762" s="7" t="s">
        <v>6510</v>
      </c>
      <c r="AD762" s="7">
        <v>71</v>
      </c>
      <c r="AE762" s="7">
        <v>11</v>
      </c>
      <c r="AF762" s="7">
        <v>26.505925449999999</v>
      </c>
      <c r="AG762" s="7">
        <v>26.313599150000002</v>
      </c>
      <c r="AH762" s="7">
        <v>26.237825260000001</v>
      </c>
      <c r="AI762" s="7">
        <v>25.264698840000001</v>
      </c>
      <c r="AJ762" s="7">
        <v>25.800063179999999</v>
      </c>
      <c r="AK762" s="7">
        <v>25.723613919999998</v>
      </c>
      <c r="AL762" s="8" t="s">
        <v>41</v>
      </c>
      <c r="AM762" s="8" t="s">
        <v>41</v>
      </c>
      <c r="AN762" s="7">
        <v>1</v>
      </c>
      <c r="AO762" s="7" t="s">
        <v>55</v>
      </c>
      <c r="AP762" s="7" t="s">
        <v>52</v>
      </c>
      <c r="AQ762" s="9"/>
    </row>
    <row r="763" spans="1:43" ht="30.95" customHeight="1" thickBot="1">
      <c r="A763" s="4" t="s">
        <v>41</v>
      </c>
      <c r="B763" s="5" t="s">
        <v>6511</v>
      </c>
      <c r="C763" s="6" t="s">
        <v>6512</v>
      </c>
      <c r="D763" s="6" t="s">
        <v>6513</v>
      </c>
      <c r="E763" s="7">
        <v>-0.11435777499999999</v>
      </c>
      <c r="F763" s="7">
        <v>0.85426774299999997</v>
      </c>
      <c r="G763" s="7">
        <v>0</v>
      </c>
      <c r="H763" s="7">
        <v>49.381</v>
      </c>
      <c r="I763" s="7">
        <v>23</v>
      </c>
      <c r="J763" s="7">
        <v>9</v>
      </c>
      <c r="K763" s="7">
        <v>61</v>
      </c>
      <c r="L763" s="7">
        <v>9</v>
      </c>
      <c r="M763" s="7">
        <v>306</v>
      </c>
      <c r="N763" s="7">
        <v>33.700000000000003</v>
      </c>
      <c r="O763" s="7">
        <v>5.08</v>
      </c>
      <c r="P763" s="7">
        <v>5721.87</v>
      </c>
      <c r="Q763" s="7">
        <v>30.4</v>
      </c>
      <c r="R763" s="7">
        <v>9</v>
      </c>
      <c r="S763" s="7">
        <v>9</v>
      </c>
      <c r="T763" s="7" t="s">
        <v>877</v>
      </c>
      <c r="U763" s="7" t="s">
        <v>198</v>
      </c>
      <c r="V763" s="7" t="s">
        <v>366</v>
      </c>
      <c r="W763" s="7" t="s">
        <v>453</v>
      </c>
      <c r="X763" s="7">
        <v>3183</v>
      </c>
      <c r="Y763" s="7" t="s">
        <v>6514</v>
      </c>
      <c r="Z763" s="7" t="s">
        <v>6515</v>
      </c>
      <c r="AA763" s="7" t="s">
        <v>6516</v>
      </c>
      <c r="AB763" s="7" t="s">
        <v>3009</v>
      </c>
      <c r="AC763" s="7" t="s">
        <v>6517</v>
      </c>
      <c r="AD763" s="7">
        <v>6</v>
      </c>
      <c r="AE763" s="7">
        <v>0</v>
      </c>
      <c r="AF763" s="7">
        <v>23.421616409999999</v>
      </c>
      <c r="AG763" s="7">
        <v>23.438924979999999</v>
      </c>
      <c r="AH763" s="7">
        <v>23.006417949999999</v>
      </c>
      <c r="AI763" s="7">
        <v>23.4057116</v>
      </c>
      <c r="AJ763" s="7">
        <v>22.49239322</v>
      </c>
      <c r="AK763" s="7">
        <v>24.31192785</v>
      </c>
      <c r="AL763" s="8" t="s">
        <v>41</v>
      </c>
      <c r="AM763" s="8" t="s">
        <v>41</v>
      </c>
      <c r="AN763" s="7">
        <v>1</v>
      </c>
      <c r="AO763" s="7" t="s">
        <v>55</v>
      </c>
      <c r="AP763" s="7" t="s">
        <v>52</v>
      </c>
      <c r="AQ763" s="9"/>
    </row>
    <row r="764" spans="1:43" ht="30.95" customHeight="1" thickBot="1">
      <c r="A764" s="4" t="s">
        <v>41</v>
      </c>
      <c r="B764" s="5" t="s">
        <v>6518</v>
      </c>
      <c r="C764" s="6" t="s">
        <v>6519</v>
      </c>
      <c r="D764" s="6" t="s">
        <v>6520</v>
      </c>
      <c r="E764" s="7">
        <v>0.909763133</v>
      </c>
      <c r="F764" s="7">
        <v>0.116935292</v>
      </c>
      <c r="G764" s="7">
        <v>0</v>
      </c>
      <c r="H764" s="7">
        <v>37.668999999999997</v>
      </c>
      <c r="I764" s="7">
        <v>18</v>
      </c>
      <c r="J764" s="7">
        <v>9</v>
      </c>
      <c r="K764" s="7">
        <v>55</v>
      </c>
      <c r="L764" s="7">
        <v>6</v>
      </c>
      <c r="M764" s="7">
        <v>512</v>
      </c>
      <c r="N764" s="7">
        <v>58.5</v>
      </c>
      <c r="O764" s="7">
        <v>7.11</v>
      </c>
      <c r="P764" s="7">
        <v>4991.95</v>
      </c>
      <c r="Q764" s="7">
        <v>21.83</v>
      </c>
      <c r="R764" s="7">
        <v>9</v>
      </c>
      <c r="S764" s="7">
        <v>9</v>
      </c>
      <c r="T764" s="7" t="s">
        <v>6521</v>
      </c>
      <c r="U764" s="7" t="s">
        <v>6522</v>
      </c>
      <c r="V764" s="7" t="s">
        <v>6523</v>
      </c>
      <c r="W764" s="7" t="s">
        <v>1037</v>
      </c>
      <c r="X764" s="7">
        <v>4067</v>
      </c>
      <c r="Y764" s="7" t="s">
        <v>6524</v>
      </c>
      <c r="Z764" s="7" t="s">
        <v>6525</v>
      </c>
      <c r="AA764" s="7" t="s">
        <v>6526</v>
      </c>
      <c r="AB764" s="7" t="s">
        <v>6527</v>
      </c>
      <c r="AC764" s="7" t="s">
        <v>6528</v>
      </c>
      <c r="AD764" s="7">
        <v>45</v>
      </c>
      <c r="AE764" s="7">
        <v>2</v>
      </c>
      <c r="AF764" s="7">
        <v>21.058110280000001</v>
      </c>
      <c r="AG764" s="7">
        <v>21.482097899999999</v>
      </c>
      <c r="AH764" s="7">
        <v>21.685849269999999</v>
      </c>
      <c r="AI764" s="7">
        <v>20.586910209999999</v>
      </c>
      <c r="AJ764" s="7">
        <v>20.918694890000001</v>
      </c>
      <c r="AK764" s="7">
        <v>19.991162939999999</v>
      </c>
      <c r="AL764" s="8" t="s">
        <v>41</v>
      </c>
      <c r="AM764" s="8" t="s">
        <v>54</v>
      </c>
      <c r="AN764" s="7">
        <v>1</v>
      </c>
      <c r="AO764" s="7" t="s">
        <v>55</v>
      </c>
      <c r="AP764" s="7" t="s">
        <v>52</v>
      </c>
      <c r="AQ764" s="9"/>
    </row>
    <row r="765" spans="1:43" ht="30.95" customHeight="1" thickBot="1">
      <c r="A765" s="4" t="s">
        <v>41</v>
      </c>
      <c r="B765" s="5" t="s">
        <v>6529</v>
      </c>
      <c r="C765" s="6" t="s">
        <v>6530</v>
      </c>
      <c r="D765" s="6" t="s">
        <v>6531</v>
      </c>
      <c r="E765" s="7">
        <v>-1.074161564</v>
      </c>
      <c r="F765" s="7">
        <v>6.4120112000000007E-2</v>
      </c>
      <c r="G765" s="7">
        <v>0</v>
      </c>
      <c r="H765" s="7">
        <v>8.8640000000000008</v>
      </c>
      <c r="I765" s="7">
        <v>7</v>
      </c>
      <c r="J765" s="7">
        <v>2</v>
      </c>
      <c r="K765" s="7">
        <v>9</v>
      </c>
      <c r="L765" s="7">
        <v>2</v>
      </c>
      <c r="M765" s="7">
        <v>510</v>
      </c>
      <c r="N765" s="7">
        <v>54.6</v>
      </c>
      <c r="O765" s="7">
        <v>8.76</v>
      </c>
      <c r="P765" s="7">
        <v>695.86</v>
      </c>
      <c r="Q765" s="7">
        <v>2.06</v>
      </c>
      <c r="R765" s="7">
        <v>1</v>
      </c>
      <c r="S765" s="7">
        <v>2</v>
      </c>
      <c r="T765" s="7" t="s">
        <v>6532</v>
      </c>
      <c r="U765" s="7" t="s">
        <v>2008</v>
      </c>
      <c r="V765" s="7" t="s">
        <v>47</v>
      </c>
      <c r="W765" s="7" t="s">
        <v>6533</v>
      </c>
      <c r="X765" s="7">
        <v>2271</v>
      </c>
      <c r="Y765" s="7" t="s">
        <v>6534</v>
      </c>
      <c r="Z765" s="7" t="s">
        <v>6535</v>
      </c>
      <c r="AA765" s="7" t="s">
        <v>6536</v>
      </c>
      <c r="AB765" s="7" t="s">
        <v>6537</v>
      </c>
      <c r="AC765" s="7" t="s">
        <v>6538</v>
      </c>
      <c r="AD765" s="7">
        <v>9</v>
      </c>
      <c r="AE765" s="7">
        <v>0</v>
      </c>
      <c r="AF765" s="7">
        <v>17.951135919999999</v>
      </c>
      <c r="AG765" s="7">
        <v>18.220262229999999</v>
      </c>
      <c r="AH765" s="7">
        <v>17.34656365</v>
      </c>
      <c r="AI765" s="7">
        <v>18.90935838</v>
      </c>
      <c r="AJ765" s="7">
        <v>18.781478360000001</v>
      </c>
      <c r="AK765" s="7">
        <v>19.049609759999999</v>
      </c>
      <c r="AL765" s="8" t="s">
        <v>41</v>
      </c>
      <c r="AM765" s="8" t="s">
        <v>41</v>
      </c>
      <c r="AN765" s="7">
        <v>1</v>
      </c>
      <c r="AO765" s="7" t="s">
        <v>55</v>
      </c>
      <c r="AP765" s="7" t="s">
        <v>52</v>
      </c>
      <c r="AQ765" s="9"/>
    </row>
    <row r="766" spans="1:43" ht="30.95" customHeight="1" thickBot="1">
      <c r="A766" s="4" t="s">
        <v>41</v>
      </c>
      <c r="B766" s="5" t="s">
        <v>6539</v>
      </c>
      <c r="C766" s="6" t="s">
        <v>6540</v>
      </c>
      <c r="D766" s="6" t="s">
        <v>6541</v>
      </c>
      <c r="E766" s="7">
        <v>-0.12515104899999999</v>
      </c>
      <c r="F766" s="7">
        <v>0.88319225199999996</v>
      </c>
      <c r="G766" s="7">
        <v>0</v>
      </c>
      <c r="H766" s="7">
        <v>11.273</v>
      </c>
      <c r="I766" s="7">
        <v>2</v>
      </c>
      <c r="J766" s="7">
        <v>2</v>
      </c>
      <c r="K766" s="7">
        <v>16</v>
      </c>
      <c r="L766" s="7">
        <v>2</v>
      </c>
      <c r="M766" s="7">
        <v>1170</v>
      </c>
      <c r="N766" s="7">
        <v>129.30000000000001</v>
      </c>
      <c r="O766" s="7">
        <v>4.9400000000000004</v>
      </c>
      <c r="P766" s="7">
        <v>1372.2</v>
      </c>
      <c r="Q766" s="7">
        <v>7.6</v>
      </c>
      <c r="R766" s="7">
        <v>2</v>
      </c>
      <c r="S766" s="7">
        <v>2</v>
      </c>
      <c r="T766" s="7" t="s">
        <v>6254</v>
      </c>
      <c r="U766" s="7" t="s">
        <v>6542</v>
      </c>
      <c r="V766" s="7" t="s">
        <v>594</v>
      </c>
      <c r="W766" s="7" t="s">
        <v>6543</v>
      </c>
      <c r="X766" s="7">
        <v>7057</v>
      </c>
      <c r="Y766" s="7" t="s">
        <v>6544</v>
      </c>
      <c r="Z766" s="7" t="s">
        <v>6545</v>
      </c>
      <c r="AA766" s="7" t="s">
        <v>6546</v>
      </c>
      <c r="AB766" s="7" t="s">
        <v>6547</v>
      </c>
      <c r="AC766" s="7" t="s">
        <v>6548</v>
      </c>
      <c r="AD766" s="7">
        <v>23</v>
      </c>
      <c r="AE766" s="7">
        <v>0</v>
      </c>
      <c r="AF766" s="7">
        <v>18.608738079999998</v>
      </c>
      <c r="AG766" s="7">
        <v>19.445854780000001</v>
      </c>
      <c r="AH766" s="7">
        <v>19.751731700000001</v>
      </c>
      <c r="AI766" s="7">
        <v>20.01915606</v>
      </c>
      <c r="AJ766" s="7">
        <v>20.530025739999999</v>
      </c>
      <c r="AK766" s="7">
        <v>17.63259592</v>
      </c>
      <c r="AL766" s="8" t="s">
        <v>41</v>
      </c>
      <c r="AM766" s="8" t="s">
        <v>41</v>
      </c>
      <c r="AN766" s="7">
        <v>1</v>
      </c>
      <c r="AO766" s="7" t="s">
        <v>55</v>
      </c>
      <c r="AP766" s="7" t="s">
        <v>52</v>
      </c>
      <c r="AQ766" s="9"/>
    </row>
    <row r="767" spans="1:43" ht="30.95" customHeight="1" thickBot="1">
      <c r="A767" s="4" t="s">
        <v>41</v>
      </c>
      <c r="B767" s="5" t="s">
        <v>6549</v>
      </c>
      <c r="C767" s="6" t="s">
        <v>6550</v>
      </c>
      <c r="D767" s="6" t="s">
        <v>6551</v>
      </c>
      <c r="E767" s="7">
        <v>-0.72031845500000002</v>
      </c>
      <c r="F767" s="7">
        <v>0.31781352000000002</v>
      </c>
      <c r="G767" s="7">
        <v>0</v>
      </c>
      <c r="H767" s="7">
        <v>291.56599999999997</v>
      </c>
      <c r="I767" s="7">
        <v>67</v>
      </c>
      <c r="J767" s="7">
        <v>48</v>
      </c>
      <c r="K767" s="7">
        <v>344</v>
      </c>
      <c r="L767" s="7">
        <v>48</v>
      </c>
      <c r="M767" s="7">
        <v>673</v>
      </c>
      <c r="N767" s="7">
        <v>75.8</v>
      </c>
      <c r="O767" s="7">
        <v>5.6</v>
      </c>
      <c r="P767" s="7">
        <v>30979.89</v>
      </c>
      <c r="Q767" s="7">
        <v>186.01</v>
      </c>
      <c r="R767" s="7">
        <v>44</v>
      </c>
      <c r="S767" s="7">
        <v>46</v>
      </c>
      <c r="T767" s="7" t="s">
        <v>132</v>
      </c>
      <c r="U767" s="7" t="s">
        <v>6552</v>
      </c>
      <c r="V767" s="7" t="s">
        <v>134</v>
      </c>
      <c r="W767" s="7" t="s">
        <v>937</v>
      </c>
      <c r="X767" s="7">
        <v>309</v>
      </c>
      <c r="Y767" s="7" t="s">
        <v>6553</v>
      </c>
      <c r="Z767" s="7" t="s">
        <v>6554</v>
      </c>
      <c r="AA767" s="7" t="s">
        <v>6555</v>
      </c>
      <c r="AB767" s="7" t="s">
        <v>6556</v>
      </c>
      <c r="AC767" s="7" t="s">
        <v>5659</v>
      </c>
      <c r="AD767" s="7">
        <v>3</v>
      </c>
      <c r="AE767" s="7">
        <v>0</v>
      </c>
      <c r="AF767" s="7">
        <v>27.510964999999999</v>
      </c>
      <c r="AG767" s="7">
        <v>26.127389130000001</v>
      </c>
      <c r="AH767" s="7">
        <v>26.267863909999999</v>
      </c>
      <c r="AI767" s="7">
        <v>27.937028160000001</v>
      </c>
      <c r="AJ767" s="7">
        <v>27.838097560000001</v>
      </c>
      <c r="AK767" s="7">
        <v>26.29204768</v>
      </c>
      <c r="AL767" s="8" t="s">
        <v>41</v>
      </c>
      <c r="AM767" s="8" t="s">
        <v>41</v>
      </c>
      <c r="AN767" s="7">
        <v>1</v>
      </c>
      <c r="AO767" s="7" t="s">
        <v>55</v>
      </c>
      <c r="AP767" s="7" t="s">
        <v>52</v>
      </c>
      <c r="AQ767" s="9"/>
    </row>
    <row r="768" spans="1:43" ht="30.95" customHeight="1" thickBot="1">
      <c r="A768" s="4" t="s">
        <v>41</v>
      </c>
      <c r="B768" s="5" t="s">
        <v>6557</v>
      </c>
      <c r="C768" s="6" t="s">
        <v>6558</v>
      </c>
      <c r="D768" s="6" t="s">
        <v>6559</v>
      </c>
      <c r="E768" s="7">
        <v>-0.20932569500000001</v>
      </c>
      <c r="F768" s="7">
        <v>0.70390954400000005</v>
      </c>
      <c r="G768" s="7">
        <v>5.0000000000000001E-3</v>
      </c>
      <c r="H768" s="7">
        <v>3.621</v>
      </c>
      <c r="I768" s="7">
        <v>3</v>
      </c>
      <c r="J768" s="7">
        <v>1</v>
      </c>
      <c r="K768" s="7">
        <v>8</v>
      </c>
      <c r="L768" s="7">
        <v>1</v>
      </c>
      <c r="M768" s="7">
        <v>381</v>
      </c>
      <c r="N768" s="7">
        <v>41.4</v>
      </c>
      <c r="O768" s="7">
        <v>7.59</v>
      </c>
      <c r="P768" s="7">
        <v>523.95000000000005</v>
      </c>
      <c r="Q768" s="7">
        <v>0</v>
      </c>
      <c r="R768" s="7">
        <v>1</v>
      </c>
      <c r="S768" s="7">
        <v>1</v>
      </c>
      <c r="T768" s="7" t="s">
        <v>563</v>
      </c>
      <c r="U768" s="7" t="s">
        <v>616</v>
      </c>
      <c r="V768" s="7" t="s">
        <v>47</v>
      </c>
      <c r="W768" s="7" t="s">
        <v>1532</v>
      </c>
      <c r="X768" s="7">
        <v>1604</v>
      </c>
      <c r="Y768" s="7" t="s">
        <v>6560</v>
      </c>
      <c r="Z768" s="7" t="s">
        <v>6561</v>
      </c>
      <c r="AA768" s="7" t="s">
        <v>6562</v>
      </c>
      <c r="AB768" s="7" t="s">
        <v>6563</v>
      </c>
      <c r="AC768" s="7" t="s">
        <v>6564</v>
      </c>
      <c r="AD768" s="7">
        <v>11</v>
      </c>
      <c r="AE768" s="7">
        <v>0</v>
      </c>
      <c r="AF768" s="7">
        <v>19.067753710000002</v>
      </c>
      <c r="AG768" s="7">
        <v>18.221243690000001</v>
      </c>
      <c r="AH768" s="7">
        <v>18.17738898</v>
      </c>
      <c r="AI768" s="7">
        <v>18.253586030000001</v>
      </c>
      <c r="AJ768" s="7">
        <v>18.804087160000002</v>
      </c>
      <c r="AK768" s="7">
        <v>19.036690279999998</v>
      </c>
      <c r="AL768" s="8" t="s">
        <v>41</v>
      </c>
      <c r="AM768" s="8" t="s">
        <v>54</v>
      </c>
      <c r="AN768" s="7">
        <v>1</v>
      </c>
      <c r="AO768" s="7" t="s">
        <v>55</v>
      </c>
      <c r="AP768" s="7" t="s">
        <v>52</v>
      </c>
      <c r="AQ768" s="9"/>
    </row>
    <row r="769" spans="1:43" ht="30.95" customHeight="1" thickBot="1">
      <c r="A769" s="4" t="s">
        <v>41</v>
      </c>
      <c r="B769" s="5" t="s">
        <v>6565</v>
      </c>
      <c r="C769" s="6" t="s">
        <v>6566</v>
      </c>
      <c r="D769" s="6" t="s">
        <v>6567</v>
      </c>
      <c r="E769" s="7">
        <v>1.2003367199999999</v>
      </c>
      <c r="F769" s="7">
        <v>0.10032166300000001</v>
      </c>
      <c r="G769" s="7">
        <v>2E-3</v>
      </c>
      <c r="H769" s="7">
        <v>5.2169999999999996</v>
      </c>
      <c r="I769" s="7">
        <v>5</v>
      </c>
      <c r="J769" s="7">
        <v>2</v>
      </c>
      <c r="K769" s="7">
        <v>12</v>
      </c>
      <c r="L769" s="7">
        <v>2</v>
      </c>
      <c r="M769" s="7">
        <v>630</v>
      </c>
      <c r="N769" s="7">
        <v>68</v>
      </c>
      <c r="O769" s="7">
        <v>5.01</v>
      </c>
      <c r="P769" s="7">
        <v>708.92</v>
      </c>
      <c r="Q769" s="7">
        <v>0</v>
      </c>
      <c r="R769" s="7">
        <v>2</v>
      </c>
      <c r="S769" s="7">
        <v>2</v>
      </c>
      <c r="T769" s="7" t="s">
        <v>628</v>
      </c>
      <c r="U769" s="7" t="s">
        <v>6568</v>
      </c>
      <c r="V769" s="7" t="s">
        <v>6569</v>
      </c>
      <c r="W769" s="7" t="s">
        <v>6570</v>
      </c>
      <c r="X769" s="7">
        <v>6520</v>
      </c>
      <c r="Y769" s="7" t="s">
        <v>6571</v>
      </c>
      <c r="Z769" s="7" t="s">
        <v>6572</v>
      </c>
      <c r="AA769" s="7" t="s">
        <v>6573</v>
      </c>
      <c r="AB769" s="7" t="s">
        <v>6574</v>
      </c>
      <c r="AC769" s="7" t="s">
        <v>6575</v>
      </c>
      <c r="AD769" s="7">
        <v>8</v>
      </c>
      <c r="AE769" s="7">
        <v>0</v>
      </c>
      <c r="AF769" s="7">
        <v>17.297371439999999</v>
      </c>
      <c r="AG769" s="7">
        <v>17.694303690000002</v>
      </c>
      <c r="AH769" s="7">
        <v>17.411381680000002</v>
      </c>
      <c r="AI769" s="7">
        <v>17.504393310000001</v>
      </c>
      <c r="AJ769" s="7">
        <v>15.70306748</v>
      </c>
      <c r="AK769" s="7">
        <v>15.59458585</v>
      </c>
      <c r="AL769" s="8" t="s">
        <v>41</v>
      </c>
      <c r="AM769" s="8" t="s">
        <v>54</v>
      </c>
      <c r="AN769" s="7">
        <v>1</v>
      </c>
      <c r="AO769" s="7" t="s">
        <v>55</v>
      </c>
      <c r="AP769" s="7" t="s">
        <v>52</v>
      </c>
      <c r="AQ769" s="9"/>
    </row>
    <row r="770" spans="1:43" ht="30.95" customHeight="1" thickBot="1">
      <c r="A770" s="4" t="s">
        <v>41</v>
      </c>
      <c r="B770" s="5" t="s">
        <v>6576</v>
      </c>
      <c r="C770" s="6" t="s">
        <v>6577</v>
      </c>
      <c r="D770" s="6" t="s">
        <v>6578</v>
      </c>
      <c r="E770" s="7">
        <v>-1.4478911329999999</v>
      </c>
      <c r="F770" s="7">
        <v>9.201107E-2</v>
      </c>
      <c r="G770" s="7">
        <v>0</v>
      </c>
      <c r="H770" s="7">
        <v>90.825999999999993</v>
      </c>
      <c r="I770" s="7">
        <v>27</v>
      </c>
      <c r="J770" s="7">
        <v>17</v>
      </c>
      <c r="K770" s="7">
        <v>143</v>
      </c>
      <c r="L770" s="7">
        <v>17</v>
      </c>
      <c r="M770" s="7">
        <v>651</v>
      </c>
      <c r="N770" s="7">
        <v>74.7</v>
      </c>
      <c r="O770" s="7">
        <v>7.02</v>
      </c>
      <c r="P770" s="7">
        <v>11996.86</v>
      </c>
      <c r="Q770" s="7">
        <v>71.58</v>
      </c>
      <c r="R770" s="7">
        <v>14</v>
      </c>
      <c r="S770" s="7">
        <v>17</v>
      </c>
      <c r="T770" s="7" t="s">
        <v>1605</v>
      </c>
      <c r="U770" s="7" t="s">
        <v>752</v>
      </c>
      <c r="V770" s="7" t="s">
        <v>146</v>
      </c>
      <c r="W770" s="7" t="s">
        <v>6579</v>
      </c>
      <c r="X770" s="7">
        <v>2990</v>
      </c>
      <c r="Y770" s="7" t="s">
        <v>6580</v>
      </c>
      <c r="Z770" s="7" t="s">
        <v>6581</v>
      </c>
      <c r="AA770" s="7" t="s">
        <v>6582</v>
      </c>
      <c r="AB770" s="7" t="s">
        <v>1637</v>
      </c>
      <c r="AC770" s="7" t="s">
        <v>6583</v>
      </c>
      <c r="AD770" s="7">
        <v>5</v>
      </c>
      <c r="AE770" s="7">
        <v>0</v>
      </c>
      <c r="AF770" s="7">
        <v>24.194238240000001</v>
      </c>
      <c r="AG770" s="7">
        <v>22.843967970000001</v>
      </c>
      <c r="AH770" s="7">
        <v>22.089657420000002</v>
      </c>
      <c r="AI770" s="7">
        <v>24.288970169999999</v>
      </c>
      <c r="AJ770" s="7">
        <v>23.629759709999998</v>
      </c>
      <c r="AK770" s="7">
        <v>25.55280715</v>
      </c>
      <c r="AL770" s="8" t="s">
        <v>41</v>
      </c>
      <c r="AM770" s="8" t="s">
        <v>41</v>
      </c>
      <c r="AN770" s="7">
        <v>1</v>
      </c>
      <c r="AO770" s="7" t="s">
        <v>55</v>
      </c>
      <c r="AP770" s="7" t="s">
        <v>52</v>
      </c>
      <c r="AQ770" s="9"/>
    </row>
    <row r="771" spans="1:43" ht="30.95" customHeight="1" thickBot="1">
      <c r="A771" s="4" t="s">
        <v>41</v>
      </c>
      <c r="B771" s="5" t="s">
        <v>6584</v>
      </c>
      <c r="C771" s="6" t="s">
        <v>6585</v>
      </c>
      <c r="D771" s="6" t="s">
        <v>6586</v>
      </c>
      <c r="E771" s="7">
        <v>-1.0579996490000001</v>
      </c>
      <c r="F771" s="7">
        <v>0.17923626300000001</v>
      </c>
      <c r="G771" s="7">
        <v>0</v>
      </c>
      <c r="H771" s="7">
        <v>85.051000000000002</v>
      </c>
      <c r="I771" s="7">
        <v>25</v>
      </c>
      <c r="J771" s="7">
        <v>8</v>
      </c>
      <c r="K771" s="7">
        <v>302</v>
      </c>
      <c r="L771" s="7">
        <v>8</v>
      </c>
      <c r="M771" s="7">
        <v>267</v>
      </c>
      <c r="N771" s="7">
        <v>28.5</v>
      </c>
      <c r="O771" s="7">
        <v>9.35</v>
      </c>
      <c r="P771" s="7">
        <v>30541.33</v>
      </c>
      <c r="Q771" s="7">
        <v>192.22</v>
      </c>
      <c r="R771" s="7">
        <v>8</v>
      </c>
      <c r="S771" s="7">
        <v>8</v>
      </c>
      <c r="T771" s="7" t="s">
        <v>5761</v>
      </c>
      <c r="U771" s="7" t="s">
        <v>2278</v>
      </c>
      <c r="V771" s="7" t="s">
        <v>47</v>
      </c>
      <c r="W771" s="7" t="s">
        <v>947</v>
      </c>
      <c r="X771" s="7">
        <v>1991</v>
      </c>
      <c r="Y771" s="7" t="s">
        <v>6587</v>
      </c>
      <c r="Z771" s="7" t="s">
        <v>6588</v>
      </c>
      <c r="AA771" s="7" t="s">
        <v>6589</v>
      </c>
      <c r="AB771" s="7" t="s">
        <v>6590</v>
      </c>
      <c r="AC771" s="7" t="s">
        <v>6591</v>
      </c>
      <c r="AD771" s="7">
        <v>10</v>
      </c>
      <c r="AE771" s="7">
        <v>0</v>
      </c>
      <c r="AF771" s="7">
        <v>29.260996110000001</v>
      </c>
      <c r="AG771" s="7">
        <v>28.236920820000002</v>
      </c>
      <c r="AH771" s="7">
        <v>28.083122849999999</v>
      </c>
      <c r="AI771" s="7">
        <v>28.366574750000002</v>
      </c>
      <c r="AJ771" s="7">
        <v>29.694463030000001</v>
      </c>
      <c r="AK771" s="7">
        <v>30.69400095</v>
      </c>
      <c r="AL771" s="8" t="s">
        <v>41</v>
      </c>
      <c r="AM771" s="8" t="s">
        <v>41</v>
      </c>
      <c r="AN771" s="7">
        <v>1</v>
      </c>
      <c r="AO771" s="7" t="s">
        <v>55</v>
      </c>
      <c r="AP771" s="7" t="s">
        <v>52</v>
      </c>
      <c r="AQ771" s="9"/>
    </row>
    <row r="772" spans="1:43" ht="30.95" customHeight="1" thickBot="1">
      <c r="A772" s="4" t="s">
        <v>41</v>
      </c>
      <c r="B772" s="5" t="s">
        <v>6592</v>
      </c>
      <c r="C772" s="6" t="s">
        <v>6593</v>
      </c>
      <c r="D772" s="6" t="s">
        <v>6594</v>
      </c>
      <c r="E772" s="7">
        <v>-1.5990018530000001</v>
      </c>
      <c r="F772" s="7">
        <v>7.1699158999999998E-2</v>
      </c>
      <c r="G772" s="7">
        <v>0</v>
      </c>
      <c r="H772" s="7">
        <v>139.886</v>
      </c>
      <c r="I772" s="7">
        <v>62</v>
      </c>
      <c r="J772" s="7">
        <v>17</v>
      </c>
      <c r="K772" s="7">
        <v>691</v>
      </c>
      <c r="L772" s="7">
        <v>17</v>
      </c>
      <c r="M772" s="7">
        <v>255</v>
      </c>
      <c r="N772" s="7">
        <v>28.8</v>
      </c>
      <c r="O772" s="7">
        <v>11.19</v>
      </c>
      <c r="P772" s="7">
        <v>66413.240000000005</v>
      </c>
      <c r="Q772" s="7">
        <v>555.27</v>
      </c>
      <c r="R772" s="7">
        <v>14</v>
      </c>
      <c r="S772" s="7">
        <v>17</v>
      </c>
      <c r="T772" s="7" t="s">
        <v>1844</v>
      </c>
      <c r="U772" s="7" t="s">
        <v>1855</v>
      </c>
      <c r="V772" s="7" t="s">
        <v>146</v>
      </c>
      <c r="W772" s="7" t="s">
        <v>947</v>
      </c>
      <c r="X772" s="7">
        <v>1511</v>
      </c>
      <c r="Y772" s="7" t="s">
        <v>6595</v>
      </c>
      <c r="Z772" s="7" t="s">
        <v>6596</v>
      </c>
      <c r="AA772" s="7" t="s">
        <v>6597</v>
      </c>
      <c r="AB772" s="7" t="s">
        <v>6598</v>
      </c>
      <c r="AC772" s="7" t="s">
        <v>6599</v>
      </c>
      <c r="AD772" s="7">
        <v>11</v>
      </c>
      <c r="AE772" s="7">
        <v>0</v>
      </c>
      <c r="AF772" s="7">
        <v>29.168164690000001</v>
      </c>
      <c r="AG772" s="7">
        <v>27.54995413</v>
      </c>
      <c r="AH772" s="7">
        <v>28.669127570000001</v>
      </c>
      <c r="AI772" s="7">
        <v>29.059311640000001</v>
      </c>
      <c r="AJ772" s="7">
        <v>29.682465050000001</v>
      </c>
      <c r="AK772" s="7">
        <v>31.442475269999999</v>
      </c>
      <c r="AL772" s="8" t="s">
        <v>41</v>
      </c>
      <c r="AM772" s="8" t="s">
        <v>41</v>
      </c>
      <c r="AN772" s="7">
        <v>1</v>
      </c>
      <c r="AO772" s="7" t="s">
        <v>55</v>
      </c>
      <c r="AP772" s="7" t="s">
        <v>52</v>
      </c>
      <c r="AQ772" s="9"/>
    </row>
    <row r="773" spans="1:43" ht="30.95" customHeight="1" thickBot="1">
      <c r="A773" s="4" t="s">
        <v>41</v>
      </c>
      <c r="B773" s="5" t="s">
        <v>6600</v>
      </c>
      <c r="C773" s="6" t="s">
        <v>6601</v>
      </c>
      <c r="D773" s="6" t="s">
        <v>6602</v>
      </c>
      <c r="E773" s="7">
        <v>-1.4832695680000001</v>
      </c>
      <c r="F773" s="7">
        <v>8.9470812999999996E-2</v>
      </c>
      <c r="G773" s="7">
        <v>0</v>
      </c>
      <c r="H773" s="7">
        <v>55.915999999999997</v>
      </c>
      <c r="I773" s="7">
        <v>18</v>
      </c>
      <c r="J773" s="7">
        <v>13</v>
      </c>
      <c r="K773" s="7">
        <v>79</v>
      </c>
      <c r="L773" s="7">
        <v>13</v>
      </c>
      <c r="M773" s="7">
        <v>750</v>
      </c>
      <c r="N773" s="7">
        <v>85.5</v>
      </c>
      <c r="O773" s="7">
        <v>5.73</v>
      </c>
      <c r="P773" s="7">
        <v>6678.89</v>
      </c>
      <c r="Q773" s="7">
        <v>31.36</v>
      </c>
      <c r="R773" s="7">
        <v>12</v>
      </c>
      <c r="S773" s="7">
        <v>13</v>
      </c>
      <c r="T773" s="7" t="s">
        <v>1124</v>
      </c>
      <c r="U773" s="7" t="s">
        <v>3834</v>
      </c>
      <c r="V773" s="7" t="s">
        <v>47</v>
      </c>
      <c r="W773" s="7" t="s">
        <v>1651</v>
      </c>
      <c r="X773" s="7">
        <v>4311</v>
      </c>
      <c r="Y773" s="7" t="s">
        <v>6603</v>
      </c>
      <c r="Z773" s="7" t="s">
        <v>6604</v>
      </c>
      <c r="AA773" s="7" t="s">
        <v>6605</v>
      </c>
      <c r="AB773" s="7" t="s">
        <v>6606</v>
      </c>
      <c r="AC773" s="7" t="s">
        <v>6607</v>
      </c>
      <c r="AD773" s="7">
        <v>6</v>
      </c>
      <c r="AE773" s="7">
        <v>0</v>
      </c>
      <c r="AF773" s="7">
        <v>21.586516339999999</v>
      </c>
      <c r="AG773" s="7">
        <v>20.72279241</v>
      </c>
      <c r="AH773" s="7">
        <v>20.058360799999999</v>
      </c>
      <c r="AI773" s="7">
        <v>22.31432805</v>
      </c>
      <c r="AJ773" s="7">
        <v>20.98569208</v>
      </c>
      <c r="AK773" s="7">
        <v>23.517458120000001</v>
      </c>
      <c r="AL773" s="8" t="s">
        <v>41</v>
      </c>
      <c r="AM773" s="8" t="s">
        <v>41</v>
      </c>
      <c r="AN773" s="7">
        <v>1</v>
      </c>
      <c r="AO773" s="7" t="s">
        <v>55</v>
      </c>
      <c r="AP773" s="7" t="s">
        <v>52</v>
      </c>
      <c r="AQ773" s="9"/>
    </row>
    <row r="774" spans="1:43" ht="30.95" customHeight="1" thickBot="1">
      <c r="A774" s="4" t="s">
        <v>41</v>
      </c>
      <c r="B774" s="5" t="s">
        <v>6608</v>
      </c>
      <c r="C774" s="6" t="s">
        <v>6609</v>
      </c>
      <c r="D774" s="6" t="s">
        <v>6610</v>
      </c>
      <c r="E774" s="7">
        <v>-0.429642305</v>
      </c>
      <c r="F774" s="7">
        <v>0.59856989400000005</v>
      </c>
      <c r="G774" s="7">
        <v>0</v>
      </c>
      <c r="H774" s="7">
        <v>21.577999999999999</v>
      </c>
      <c r="I774" s="7">
        <v>7</v>
      </c>
      <c r="J774" s="7">
        <v>6</v>
      </c>
      <c r="K774" s="7">
        <v>32</v>
      </c>
      <c r="L774" s="7">
        <v>6</v>
      </c>
      <c r="M774" s="7">
        <v>1039</v>
      </c>
      <c r="N774" s="7">
        <v>113.3</v>
      </c>
      <c r="O774" s="7">
        <v>5.38</v>
      </c>
      <c r="P774" s="7">
        <v>2716.99</v>
      </c>
      <c r="Q774" s="7">
        <v>17.28</v>
      </c>
      <c r="R774" s="7">
        <v>6</v>
      </c>
      <c r="S774" s="7">
        <v>5</v>
      </c>
      <c r="T774" s="7" t="s">
        <v>6611</v>
      </c>
      <c r="U774" s="7" t="s">
        <v>80</v>
      </c>
      <c r="V774" s="7" t="s">
        <v>146</v>
      </c>
      <c r="W774" s="7" t="s">
        <v>6612</v>
      </c>
      <c r="X774" s="7">
        <v>3674</v>
      </c>
      <c r="Y774" s="7" t="s">
        <v>6613</v>
      </c>
      <c r="Z774" s="7" t="s">
        <v>6614</v>
      </c>
      <c r="AA774" s="7" t="s">
        <v>6615</v>
      </c>
      <c r="AB774" s="7" t="s">
        <v>6616</v>
      </c>
      <c r="AC774" s="7" t="s">
        <v>6617</v>
      </c>
      <c r="AD774" s="7">
        <v>24</v>
      </c>
      <c r="AE774" s="7">
        <v>0</v>
      </c>
      <c r="AF774" s="7">
        <v>19.721194669999999</v>
      </c>
      <c r="AG774" s="7">
        <v>20.456474579999998</v>
      </c>
      <c r="AH774" s="7">
        <v>20.403319960000001</v>
      </c>
      <c r="AI774" s="7">
        <v>21.911918029999999</v>
      </c>
      <c r="AJ774" s="7">
        <v>20.94820301</v>
      </c>
      <c r="AK774" s="7">
        <v>19.00979508</v>
      </c>
      <c r="AL774" s="8" t="s">
        <v>41</v>
      </c>
      <c r="AM774" s="8" t="s">
        <v>41</v>
      </c>
      <c r="AN774" s="7">
        <v>1</v>
      </c>
      <c r="AO774" s="7" t="s">
        <v>55</v>
      </c>
      <c r="AP774" s="7" t="s">
        <v>52</v>
      </c>
      <c r="AQ774" s="9"/>
    </row>
    <row r="775" spans="1:43" ht="30.95" customHeight="1" thickBot="1">
      <c r="A775" s="4" t="s">
        <v>41</v>
      </c>
      <c r="B775" s="5" t="s">
        <v>6618</v>
      </c>
      <c r="C775" s="6" t="s">
        <v>6619</v>
      </c>
      <c r="D775" s="6" t="s">
        <v>6620</v>
      </c>
      <c r="E775" s="7">
        <v>-0.218964888</v>
      </c>
      <c r="F775" s="7">
        <v>0.70868034000000002</v>
      </c>
      <c r="G775" s="7">
        <v>2E-3</v>
      </c>
      <c r="H775" s="7">
        <v>4.7510000000000003</v>
      </c>
      <c r="I775" s="7">
        <v>5</v>
      </c>
      <c r="J775" s="7">
        <v>2</v>
      </c>
      <c r="K775" s="7">
        <v>4</v>
      </c>
      <c r="L775" s="7">
        <v>2</v>
      </c>
      <c r="M775" s="7">
        <v>390</v>
      </c>
      <c r="N775" s="7">
        <v>43.3</v>
      </c>
      <c r="O775" s="7">
        <v>8.06</v>
      </c>
      <c r="P775" s="7">
        <v>311.94</v>
      </c>
      <c r="Q775" s="7">
        <v>0</v>
      </c>
      <c r="R775" s="7">
        <v>2</v>
      </c>
      <c r="S775" s="7">
        <v>2</v>
      </c>
      <c r="T775" s="7" t="s">
        <v>99</v>
      </c>
      <c r="U775" s="7" t="s">
        <v>778</v>
      </c>
      <c r="V775" s="7" t="s">
        <v>47</v>
      </c>
      <c r="W775" s="7" t="s">
        <v>6621</v>
      </c>
      <c r="X775" s="7">
        <v>5160</v>
      </c>
      <c r="Y775" s="7" t="s">
        <v>6622</v>
      </c>
      <c r="Z775" s="7" t="s">
        <v>6623</v>
      </c>
      <c r="AA775" s="7" t="s">
        <v>6624</v>
      </c>
      <c r="AB775" s="7" t="s">
        <v>6625</v>
      </c>
      <c r="AC775" s="7" t="s">
        <v>6626</v>
      </c>
      <c r="AD775" s="7">
        <v>16</v>
      </c>
      <c r="AE775" s="7">
        <v>0</v>
      </c>
      <c r="AF775" s="7">
        <v>18.153159129999999</v>
      </c>
      <c r="AG775" s="7">
        <v>18.406573980000001</v>
      </c>
      <c r="AH775" s="7">
        <v>18.622568430000001</v>
      </c>
      <c r="AI775" s="7">
        <v>18.006746509999999</v>
      </c>
      <c r="AJ775" s="7">
        <v>18.367359780000001</v>
      </c>
      <c r="AK775" s="7">
        <v>19.46508992</v>
      </c>
      <c r="AL775" s="8" t="s">
        <v>41</v>
      </c>
      <c r="AM775" s="8" t="s">
        <v>41</v>
      </c>
      <c r="AN775" s="7">
        <v>1</v>
      </c>
      <c r="AO775" s="7" t="s">
        <v>55</v>
      </c>
      <c r="AP775" s="7" t="s">
        <v>52</v>
      </c>
      <c r="AQ775" s="9"/>
    </row>
    <row r="776" spans="1:43" ht="30.95" customHeight="1" thickBot="1">
      <c r="A776" s="4" t="s">
        <v>41</v>
      </c>
      <c r="B776" s="5" t="s">
        <v>6627</v>
      </c>
      <c r="C776" s="6" t="s">
        <v>6628</v>
      </c>
      <c r="D776" s="6" t="s">
        <v>6629</v>
      </c>
      <c r="E776" s="7">
        <v>0.58693903300000005</v>
      </c>
      <c r="F776" s="7">
        <v>0.54548132000000005</v>
      </c>
      <c r="G776" s="7">
        <v>0</v>
      </c>
      <c r="H776" s="7">
        <v>16.343</v>
      </c>
      <c r="I776" s="7">
        <v>13</v>
      </c>
      <c r="J776" s="7">
        <v>4</v>
      </c>
      <c r="K776" s="7">
        <v>12</v>
      </c>
      <c r="L776" s="7">
        <v>4</v>
      </c>
      <c r="M776" s="7">
        <v>375</v>
      </c>
      <c r="N776" s="7">
        <v>40.1</v>
      </c>
      <c r="O776" s="7">
        <v>6.23</v>
      </c>
      <c r="P776" s="7">
        <v>915.98</v>
      </c>
      <c r="Q776" s="7">
        <v>2.34</v>
      </c>
      <c r="R776" s="7">
        <v>4</v>
      </c>
      <c r="S776" s="7">
        <v>4</v>
      </c>
      <c r="T776" s="7" t="s">
        <v>3852</v>
      </c>
      <c r="U776" s="7" t="s">
        <v>6630</v>
      </c>
      <c r="V776" s="7" t="s">
        <v>47</v>
      </c>
      <c r="W776" s="7" t="s">
        <v>6631</v>
      </c>
      <c r="X776" s="7">
        <v>929</v>
      </c>
      <c r="Y776" s="7" t="s">
        <v>6632</v>
      </c>
      <c r="Z776" s="7" t="s">
        <v>6633</v>
      </c>
      <c r="AA776" s="7" t="s">
        <v>6634</v>
      </c>
      <c r="AB776" s="7" t="s">
        <v>6635</v>
      </c>
      <c r="AC776" s="7" t="s">
        <v>6636</v>
      </c>
      <c r="AD776" s="7">
        <v>30</v>
      </c>
      <c r="AE776" s="7">
        <v>0</v>
      </c>
      <c r="AF776" s="7">
        <v>15.362690880000001</v>
      </c>
      <c r="AG776" s="7">
        <v>18.991967540000001</v>
      </c>
      <c r="AH776" s="7">
        <v>18.309901660000001</v>
      </c>
      <c r="AI776" s="7">
        <v>16.689435140000001</v>
      </c>
      <c r="AJ776" s="7">
        <v>16.92246171</v>
      </c>
      <c r="AK776" s="7">
        <v>17.29184613</v>
      </c>
      <c r="AL776" s="8" t="s">
        <v>41</v>
      </c>
      <c r="AM776" s="8" t="s">
        <v>54</v>
      </c>
      <c r="AN776" s="7">
        <v>1</v>
      </c>
      <c r="AO776" s="7" t="s">
        <v>55</v>
      </c>
      <c r="AP776" s="7" t="s">
        <v>52</v>
      </c>
      <c r="AQ776" s="9"/>
    </row>
    <row r="777" spans="1:43" ht="30.95" customHeight="1" thickBot="1">
      <c r="A777" s="4" t="s">
        <v>41</v>
      </c>
      <c r="B777" s="5" t="s">
        <v>6637</v>
      </c>
      <c r="C777" s="6" t="s">
        <v>6638</v>
      </c>
      <c r="D777" s="6" t="s">
        <v>6639</v>
      </c>
      <c r="E777" s="7">
        <v>-0.456896792</v>
      </c>
      <c r="F777" s="7">
        <v>0.470700862</v>
      </c>
      <c r="G777" s="7">
        <v>0</v>
      </c>
      <c r="H777" s="7">
        <v>12.836</v>
      </c>
      <c r="I777" s="7">
        <v>12</v>
      </c>
      <c r="J777" s="7">
        <v>3</v>
      </c>
      <c r="K777" s="7">
        <v>18</v>
      </c>
      <c r="L777" s="7">
        <v>3</v>
      </c>
      <c r="M777" s="7">
        <v>325</v>
      </c>
      <c r="N777" s="7">
        <v>35.4</v>
      </c>
      <c r="O777" s="7">
        <v>9</v>
      </c>
      <c r="P777" s="7">
        <v>1406.41</v>
      </c>
      <c r="Q777" s="7">
        <v>7.72</v>
      </c>
      <c r="R777" s="7">
        <v>3</v>
      </c>
      <c r="S777" s="7">
        <v>3</v>
      </c>
      <c r="T777" s="7" t="s">
        <v>628</v>
      </c>
      <c r="U777" s="7" t="s">
        <v>2197</v>
      </c>
      <c r="V777" s="7" t="s">
        <v>134</v>
      </c>
      <c r="W777" s="7" t="s">
        <v>6640</v>
      </c>
      <c r="X777" s="7">
        <v>1537</v>
      </c>
      <c r="Y777" s="7" t="s">
        <v>6641</v>
      </c>
      <c r="Z777" s="7" t="s">
        <v>6642</v>
      </c>
      <c r="AA777" s="7" t="s">
        <v>6643</v>
      </c>
      <c r="AB777" s="7" t="s">
        <v>6644</v>
      </c>
      <c r="AC777" s="7" t="s">
        <v>6645</v>
      </c>
      <c r="AD777" s="7">
        <v>5</v>
      </c>
      <c r="AE777" s="7">
        <v>0</v>
      </c>
      <c r="AF777" s="7">
        <v>18.350232810000001</v>
      </c>
      <c r="AG777" s="7">
        <v>18.87866738</v>
      </c>
      <c r="AH777" s="7">
        <v>18.98873571</v>
      </c>
      <c r="AI777" s="7">
        <v>18.75871909</v>
      </c>
      <c r="AJ777" s="7">
        <v>18.620789439999999</v>
      </c>
      <c r="AK777" s="7">
        <v>20.208817740000001</v>
      </c>
      <c r="AL777" s="8" t="s">
        <v>41</v>
      </c>
      <c r="AM777" s="8" t="s">
        <v>54</v>
      </c>
      <c r="AN777" s="7">
        <v>1</v>
      </c>
      <c r="AO777" s="7" t="s">
        <v>55</v>
      </c>
      <c r="AP777" s="7" t="s">
        <v>52</v>
      </c>
      <c r="AQ777" s="9"/>
    </row>
    <row r="778" spans="1:43" ht="30.95" customHeight="1" thickBot="1">
      <c r="A778" s="4" t="s">
        <v>41</v>
      </c>
      <c r="B778" s="5" t="s">
        <v>6646</v>
      </c>
      <c r="C778" s="6" t="s">
        <v>6647</v>
      </c>
      <c r="D778" s="6" t="s">
        <v>6648</v>
      </c>
      <c r="E778" s="7">
        <v>1.3562144279999999</v>
      </c>
      <c r="F778" s="7">
        <v>6.9222611000000003E-2</v>
      </c>
      <c r="G778" s="7">
        <v>0</v>
      </c>
      <c r="H778" s="7">
        <v>40.844999999999999</v>
      </c>
      <c r="I778" s="7">
        <v>16</v>
      </c>
      <c r="J778" s="7">
        <v>9</v>
      </c>
      <c r="K778" s="7">
        <v>57</v>
      </c>
      <c r="L778" s="7">
        <v>9</v>
      </c>
      <c r="M778" s="7">
        <v>437</v>
      </c>
      <c r="N778" s="7">
        <v>51.5</v>
      </c>
      <c r="O778" s="7">
        <v>9.94</v>
      </c>
      <c r="P778" s="7">
        <v>4729.38</v>
      </c>
      <c r="Q778" s="7">
        <v>18.78</v>
      </c>
      <c r="R778" s="7">
        <v>9</v>
      </c>
      <c r="S778" s="7">
        <v>9</v>
      </c>
      <c r="T778" s="7" t="s">
        <v>877</v>
      </c>
      <c r="U778" s="7" t="s">
        <v>1722</v>
      </c>
      <c r="V778" s="7" t="s">
        <v>331</v>
      </c>
      <c r="W778" s="7" t="s">
        <v>6649</v>
      </c>
      <c r="X778" s="7">
        <v>6625</v>
      </c>
      <c r="Y778" s="7" t="s">
        <v>6650</v>
      </c>
      <c r="Z778" s="7" t="s">
        <v>6651</v>
      </c>
      <c r="AA778" s="7" t="s">
        <v>6652</v>
      </c>
      <c r="AB778" s="7" t="s">
        <v>3009</v>
      </c>
      <c r="AC778" s="7" t="s">
        <v>519</v>
      </c>
      <c r="AD778" s="7">
        <v>2</v>
      </c>
      <c r="AE778" s="7">
        <v>0</v>
      </c>
      <c r="AF778" s="7">
        <v>22.563161900000001</v>
      </c>
      <c r="AG778" s="7">
        <v>22.295286669999999</v>
      </c>
      <c r="AH778" s="7">
        <v>21.932999469999999</v>
      </c>
      <c r="AI778" s="7">
        <v>20.61082317</v>
      </c>
      <c r="AJ778" s="7">
        <v>20.042804019999998</v>
      </c>
      <c r="AK778" s="7">
        <v>22.06917756</v>
      </c>
      <c r="AL778" s="8" t="s">
        <v>41</v>
      </c>
      <c r="AM778" s="8" t="s">
        <v>41</v>
      </c>
      <c r="AN778" s="7">
        <v>1</v>
      </c>
      <c r="AO778" s="7" t="s">
        <v>55</v>
      </c>
      <c r="AP778" s="7" t="s">
        <v>52</v>
      </c>
      <c r="AQ778" s="9"/>
    </row>
    <row r="779" spans="1:43" ht="30.95" customHeight="1" thickBot="1">
      <c r="A779" s="4" t="s">
        <v>41</v>
      </c>
      <c r="B779" s="5" t="s">
        <v>6653</v>
      </c>
      <c r="C779" s="6" t="s">
        <v>6654</v>
      </c>
      <c r="D779" s="6" t="s">
        <v>6655</v>
      </c>
      <c r="E779" s="7">
        <v>-0.742919412</v>
      </c>
      <c r="F779" s="7">
        <v>0.21678267500000001</v>
      </c>
      <c r="G779" s="7">
        <v>0</v>
      </c>
      <c r="H779" s="7">
        <v>35.917000000000002</v>
      </c>
      <c r="I779" s="7">
        <v>16</v>
      </c>
      <c r="J779" s="7">
        <v>5</v>
      </c>
      <c r="K779" s="7">
        <v>84</v>
      </c>
      <c r="L779" s="7">
        <v>2</v>
      </c>
      <c r="M779" s="7">
        <v>254</v>
      </c>
      <c r="N779" s="7">
        <v>29.1</v>
      </c>
      <c r="O779" s="7">
        <v>8.07</v>
      </c>
      <c r="P779" s="7">
        <v>7118.77</v>
      </c>
      <c r="Q779" s="7">
        <v>46.17</v>
      </c>
      <c r="R779" s="7">
        <v>5</v>
      </c>
      <c r="S779" s="7">
        <v>5</v>
      </c>
      <c r="T779" s="7" t="s">
        <v>3852</v>
      </c>
      <c r="U779" s="7" t="s">
        <v>1703</v>
      </c>
      <c r="V779" s="7" t="s">
        <v>47</v>
      </c>
      <c r="W779" s="7" t="s">
        <v>81</v>
      </c>
      <c r="X779" s="7">
        <v>2214</v>
      </c>
      <c r="Y779" s="7" t="s">
        <v>6656</v>
      </c>
      <c r="Z779" s="7" t="s">
        <v>6657</v>
      </c>
      <c r="AA779" s="7" t="s">
        <v>6658</v>
      </c>
      <c r="AB779" s="7" t="s">
        <v>704</v>
      </c>
      <c r="AC779" s="7" t="s">
        <v>6659</v>
      </c>
      <c r="AD779" s="7">
        <v>7</v>
      </c>
      <c r="AE779" s="7">
        <v>0</v>
      </c>
      <c r="AF779" s="7">
        <v>22.25740768</v>
      </c>
      <c r="AG779" s="7">
        <v>23.50366992</v>
      </c>
      <c r="AH779" s="7">
        <v>23.034645090000001</v>
      </c>
      <c r="AI779" s="7">
        <v>23.59397031</v>
      </c>
      <c r="AJ779" s="7">
        <v>23.325386129999998</v>
      </c>
      <c r="AK779" s="7">
        <v>24.105124490000001</v>
      </c>
      <c r="AL779" s="8" t="s">
        <v>41</v>
      </c>
      <c r="AM779" s="8" t="s">
        <v>41</v>
      </c>
      <c r="AN779" s="7">
        <v>1</v>
      </c>
      <c r="AO779" s="7" t="s">
        <v>55</v>
      </c>
      <c r="AP779" s="7" t="s">
        <v>52</v>
      </c>
      <c r="AQ779" s="9"/>
    </row>
    <row r="780" spans="1:43" ht="30.95" customHeight="1" thickBot="1">
      <c r="A780" s="4" t="s">
        <v>41</v>
      </c>
      <c r="B780" s="5" t="s">
        <v>6660</v>
      </c>
      <c r="C780" s="6" t="s">
        <v>6661</v>
      </c>
      <c r="D780" s="6" t="s">
        <v>6662</v>
      </c>
      <c r="E780" s="7">
        <v>-1.083457398</v>
      </c>
      <c r="F780" s="7">
        <v>0.30856269400000003</v>
      </c>
      <c r="G780" s="7">
        <v>0</v>
      </c>
      <c r="H780" s="7">
        <v>290.32600000000002</v>
      </c>
      <c r="I780" s="7">
        <v>53</v>
      </c>
      <c r="J780" s="7">
        <v>40</v>
      </c>
      <c r="K780" s="7">
        <v>634</v>
      </c>
      <c r="L780" s="7">
        <v>35</v>
      </c>
      <c r="M780" s="7">
        <v>466</v>
      </c>
      <c r="N780" s="7">
        <v>53.6</v>
      </c>
      <c r="O780" s="7">
        <v>5.12</v>
      </c>
      <c r="P780" s="7">
        <v>64472.09</v>
      </c>
      <c r="Q780" s="7">
        <v>432.11</v>
      </c>
      <c r="R780" s="7">
        <v>36</v>
      </c>
      <c r="S780" s="7">
        <v>39</v>
      </c>
      <c r="T780" s="7" t="s">
        <v>1097</v>
      </c>
      <c r="U780" s="7" t="s">
        <v>208</v>
      </c>
      <c r="V780" s="7" t="s">
        <v>1587</v>
      </c>
      <c r="W780" s="7" t="s">
        <v>6663</v>
      </c>
      <c r="X780" s="7">
        <v>7431</v>
      </c>
      <c r="Y780" s="7" t="s">
        <v>6664</v>
      </c>
      <c r="Z780" s="7" t="s">
        <v>6665</v>
      </c>
      <c r="AA780" s="7" t="s">
        <v>6666</v>
      </c>
      <c r="AB780" s="7" t="s">
        <v>6667</v>
      </c>
      <c r="AC780" s="7" t="s">
        <v>6668</v>
      </c>
      <c r="AD780" s="7">
        <v>21</v>
      </c>
      <c r="AE780" s="7">
        <v>4</v>
      </c>
      <c r="AF780" s="7">
        <v>25.234357060000001</v>
      </c>
      <c r="AG780" s="7">
        <v>28.049336539999999</v>
      </c>
      <c r="AH780" s="7">
        <v>27.61994207</v>
      </c>
      <c r="AI780" s="7">
        <v>27.307796759999999</v>
      </c>
      <c r="AJ780" s="7">
        <v>27.066301589999998</v>
      </c>
      <c r="AK780" s="7">
        <v>29.77990951</v>
      </c>
      <c r="AL780" s="8" t="s">
        <v>41</v>
      </c>
      <c r="AM780" s="8" t="s">
        <v>41</v>
      </c>
      <c r="AN780" s="7">
        <v>1</v>
      </c>
      <c r="AO780" s="7" t="s">
        <v>55</v>
      </c>
      <c r="AP780" s="7" t="s">
        <v>52</v>
      </c>
      <c r="AQ780" s="9"/>
    </row>
    <row r="781" spans="1:43" ht="30.95" customHeight="1" thickBot="1">
      <c r="A781" s="4" t="s">
        <v>41</v>
      </c>
      <c r="B781" s="5" t="s">
        <v>6669</v>
      </c>
      <c r="C781" s="6" t="s">
        <v>6670</v>
      </c>
      <c r="D781" s="6" t="s">
        <v>6671</v>
      </c>
      <c r="E781" s="7">
        <v>1.1549765080000001</v>
      </c>
      <c r="F781" s="7">
        <v>0.15315778499999999</v>
      </c>
      <c r="G781" s="7">
        <v>0</v>
      </c>
      <c r="H781" s="7">
        <v>47.67</v>
      </c>
      <c r="I781" s="7">
        <v>24</v>
      </c>
      <c r="J781" s="7">
        <v>9</v>
      </c>
      <c r="K781" s="7">
        <v>147</v>
      </c>
      <c r="L781" s="7">
        <v>4</v>
      </c>
      <c r="M781" s="7">
        <v>354</v>
      </c>
      <c r="N781" s="7">
        <v>40.5</v>
      </c>
      <c r="O781" s="7">
        <v>5.69</v>
      </c>
      <c r="P781" s="7">
        <v>13251.61</v>
      </c>
      <c r="Q781" s="7">
        <v>85.68</v>
      </c>
      <c r="R781" s="7">
        <v>9</v>
      </c>
      <c r="S781" s="7">
        <v>9</v>
      </c>
      <c r="T781" s="7" t="s">
        <v>309</v>
      </c>
      <c r="U781" s="7" t="s">
        <v>3252</v>
      </c>
      <c r="V781" s="7" t="s">
        <v>146</v>
      </c>
      <c r="W781" s="7" t="s">
        <v>5864</v>
      </c>
      <c r="X781" s="7">
        <v>2773</v>
      </c>
      <c r="Y781" s="7" t="s">
        <v>6672</v>
      </c>
      <c r="Z781" s="7" t="s">
        <v>6673</v>
      </c>
      <c r="AA781" s="7" t="s">
        <v>6674</v>
      </c>
      <c r="AB781" s="7" t="s">
        <v>6675</v>
      </c>
      <c r="AC781" s="7" t="s">
        <v>6676</v>
      </c>
      <c r="AD781" s="7">
        <v>18</v>
      </c>
      <c r="AE781" s="7">
        <v>0</v>
      </c>
      <c r="AF781" s="7">
        <v>22.601140749999999</v>
      </c>
      <c r="AG781" s="7">
        <v>20.68888506</v>
      </c>
      <c r="AH781" s="7">
        <v>20.11594513</v>
      </c>
      <c r="AI781" s="7">
        <v>20.480675219999998</v>
      </c>
      <c r="AJ781" s="7">
        <v>19.757774489999999</v>
      </c>
      <c r="AK781" s="7">
        <v>19.702591699999999</v>
      </c>
      <c r="AL781" s="8" t="s">
        <v>41</v>
      </c>
      <c r="AM781" s="8" t="s">
        <v>54</v>
      </c>
      <c r="AN781" s="7">
        <v>1</v>
      </c>
      <c r="AO781" s="7" t="s">
        <v>55</v>
      </c>
      <c r="AP781" s="7" t="s">
        <v>52</v>
      </c>
      <c r="AQ781" s="9"/>
    </row>
    <row r="782" spans="1:43" ht="30.95" customHeight="1" thickBot="1">
      <c r="A782" s="4" t="s">
        <v>41</v>
      </c>
      <c r="B782" s="5" t="s">
        <v>6677</v>
      </c>
      <c r="C782" s="6" t="s">
        <v>6678</v>
      </c>
      <c r="D782" s="6" t="s">
        <v>6679</v>
      </c>
      <c r="E782" s="7">
        <v>2.1154955179999999</v>
      </c>
      <c r="F782" s="7">
        <v>0.130699808</v>
      </c>
      <c r="G782" s="7">
        <v>0</v>
      </c>
      <c r="H782" s="7">
        <v>31.411999999999999</v>
      </c>
      <c r="I782" s="7">
        <v>21</v>
      </c>
      <c r="J782" s="7">
        <v>4</v>
      </c>
      <c r="K782" s="7">
        <v>23</v>
      </c>
      <c r="L782" s="7">
        <v>4</v>
      </c>
      <c r="M782" s="7">
        <v>295</v>
      </c>
      <c r="N782" s="7">
        <v>32.799999999999997</v>
      </c>
      <c r="O782" s="7">
        <v>4.87</v>
      </c>
      <c r="P782" s="7">
        <v>3084.95</v>
      </c>
      <c r="Q782" s="7">
        <v>12.21</v>
      </c>
      <c r="R782" s="7">
        <v>4</v>
      </c>
      <c r="S782" s="7">
        <v>3</v>
      </c>
      <c r="T782" s="7" t="s">
        <v>679</v>
      </c>
      <c r="U782" s="7" t="s">
        <v>6680</v>
      </c>
      <c r="V782" s="7" t="s">
        <v>2684</v>
      </c>
      <c r="W782" s="7" t="s">
        <v>6681</v>
      </c>
      <c r="X782" s="7">
        <v>3921</v>
      </c>
      <c r="Y782" s="7" t="s">
        <v>6682</v>
      </c>
      <c r="Z782" s="7" t="s">
        <v>6683</v>
      </c>
      <c r="AA782" s="7" t="s">
        <v>6684</v>
      </c>
      <c r="AB782" s="7" t="s">
        <v>1051</v>
      </c>
      <c r="AC782" s="7" t="s">
        <v>1052</v>
      </c>
      <c r="AD782" s="7">
        <v>19</v>
      </c>
      <c r="AE782" s="7">
        <v>0</v>
      </c>
      <c r="AF782" s="7">
        <v>17.300718209999999</v>
      </c>
      <c r="AG782" s="7">
        <v>21.128995809999999</v>
      </c>
      <c r="AH782" s="7">
        <v>20.298034009999999</v>
      </c>
      <c r="AI782" s="7">
        <v>18.500576909999999</v>
      </c>
      <c r="AJ782" s="7">
        <v>15.18466435</v>
      </c>
      <c r="AK782" s="7">
        <v>18.696020229999998</v>
      </c>
      <c r="AL782" s="8" t="s">
        <v>41</v>
      </c>
      <c r="AM782" s="8" t="s">
        <v>41</v>
      </c>
      <c r="AN782" s="7">
        <v>1</v>
      </c>
      <c r="AO782" s="7" t="s">
        <v>55</v>
      </c>
      <c r="AP782" s="7" t="s">
        <v>140</v>
      </c>
      <c r="AQ782" s="9"/>
    </row>
    <row r="783" spans="1:43" ht="30.95" customHeight="1" thickBot="1">
      <c r="A783" s="4" t="s">
        <v>41</v>
      </c>
      <c r="B783" s="5" t="s">
        <v>6685</v>
      </c>
      <c r="C783" s="6" t="s">
        <v>6686</v>
      </c>
      <c r="D783" s="6" t="s">
        <v>6687</v>
      </c>
      <c r="E783" s="7">
        <v>-1.615406047</v>
      </c>
      <c r="F783" s="7">
        <v>6.7091804000000005E-2</v>
      </c>
      <c r="G783" s="7">
        <v>0</v>
      </c>
      <c r="H783" s="7">
        <v>32.607999999999997</v>
      </c>
      <c r="I783" s="7">
        <v>8</v>
      </c>
      <c r="J783" s="7">
        <v>3</v>
      </c>
      <c r="K783" s="7">
        <v>100</v>
      </c>
      <c r="L783" s="7">
        <v>3</v>
      </c>
      <c r="M783" s="7">
        <v>238</v>
      </c>
      <c r="N783" s="7">
        <v>25.6</v>
      </c>
      <c r="O783" s="7">
        <v>7.81</v>
      </c>
      <c r="P783" s="7">
        <v>9182.99</v>
      </c>
      <c r="Q783" s="7">
        <v>49.53</v>
      </c>
      <c r="R783" s="7">
        <v>3</v>
      </c>
      <c r="S783" s="7">
        <v>3</v>
      </c>
      <c r="T783" s="7" t="s">
        <v>1702</v>
      </c>
      <c r="U783" s="7" t="s">
        <v>6688</v>
      </c>
      <c r="V783" s="7" t="s">
        <v>52</v>
      </c>
      <c r="W783" s="7" t="s">
        <v>1614</v>
      </c>
      <c r="X783" s="7">
        <v>967</v>
      </c>
      <c r="Y783" s="7" t="s">
        <v>6689</v>
      </c>
      <c r="Z783" s="7" t="s">
        <v>6690</v>
      </c>
      <c r="AA783" s="7" t="s">
        <v>6691</v>
      </c>
      <c r="AB783" s="7" t="s">
        <v>6692</v>
      </c>
      <c r="AC783" s="7" t="s">
        <v>6693</v>
      </c>
      <c r="AD783" s="7">
        <v>4</v>
      </c>
      <c r="AE783" s="7">
        <v>0</v>
      </c>
      <c r="AF783" s="7">
        <v>24.787045559999999</v>
      </c>
      <c r="AG783" s="7">
        <v>24.28016238</v>
      </c>
      <c r="AH783" s="7">
        <v>23.896145059999998</v>
      </c>
      <c r="AI783" s="7">
        <v>25.583430960000001</v>
      </c>
      <c r="AJ783" s="7">
        <v>24.752589499999999</v>
      </c>
      <c r="AK783" s="7">
        <v>27.473550679999999</v>
      </c>
      <c r="AL783" s="8" t="s">
        <v>41</v>
      </c>
      <c r="AM783" s="8" t="s">
        <v>41</v>
      </c>
      <c r="AN783" s="7">
        <v>1</v>
      </c>
      <c r="AO783" s="7" t="s">
        <v>55</v>
      </c>
      <c r="AP783" s="7" t="s">
        <v>52</v>
      </c>
      <c r="AQ783" s="9"/>
    </row>
    <row r="784" spans="1:43" ht="30.95" customHeight="1" thickBot="1">
      <c r="A784" s="4" t="s">
        <v>41</v>
      </c>
      <c r="B784" s="5" t="s">
        <v>6694</v>
      </c>
      <c r="C784" s="6" t="s">
        <v>6695</v>
      </c>
      <c r="D784" s="6" t="s">
        <v>6696</v>
      </c>
      <c r="E784" s="7">
        <v>1.5194267779999999</v>
      </c>
      <c r="F784" s="7">
        <v>7.9945986999999996E-2</v>
      </c>
      <c r="G784" s="7">
        <v>0</v>
      </c>
      <c r="H784" s="7">
        <v>15.358000000000001</v>
      </c>
      <c r="I784" s="7">
        <v>14</v>
      </c>
      <c r="J784" s="7">
        <v>4</v>
      </c>
      <c r="K784" s="7">
        <v>31</v>
      </c>
      <c r="L784" s="7">
        <v>4</v>
      </c>
      <c r="M784" s="7">
        <v>282</v>
      </c>
      <c r="N784" s="7">
        <v>31.3</v>
      </c>
      <c r="O784" s="7">
        <v>9.83</v>
      </c>
      <c r="P784" s="7">
        <v>2231.13</v>
      </c>
      <c r="Q784" s="7">
        <v>1.8</v>
      </c>
      <c r="R784" s="7">
        <v>4</v>
      </c>
      <c r="S784" s="7">
        <v>4</v>
      </c>
      <c r="T784" s="7" t="s">
        <v>514</v>
      </c>
      <c r="U784" s="7" t="s">
        <v>1722</v>
      </c>
      <c r="V784" s="7" t="s">
        <v>366</v>
      </c>
      <c r="W784" s="7" t="s">
        <v>453</v>
      </c>
      <c r="X784" s="7">
        <v>6626</v>
      </c>
      <c r="Y784" s="7" t="s">
        <v>6697</v>
      </c>
      <c r="Z784" s="7" t="s">
        <v>6698</v>
      </c>
      <c r="AA784" s="7" t="s">
        <v>6699</v>
      </c>
      <c r="AB784" s="7" t="s">
        <v>3009</v>
      </c>
      <c r="AC784" s="7" t="s">
        <v>519</v>
      </c>
      <c r="AD784" s="7">
        <v>2</v>
      </c>
      <c r="AE784" s="7">
        <v>0</v>
      </c>
      <c r="AF784" s="7">
        <v>20.5493612</v>
      </c>
      <c r="AG784" s="7">
        <v>20.641539049999999</v>
      </c>
      <c r="AH784" s="7">
        <v>20.428755150000001</v>
      </c>
      <c r="AI784" s="7">
        <v>18.005671469999999</v>
      </c>
      <c r="AJ784" s="7">
        <v>18.379499549999998</v>
      </c>
      <c r="AK784" s="7">
        <v>20.676204039999998</v>
      </c>
      <c r="AL784" s="8" t="s">
        <v>41</v>
      </c>
      <c r="AM784" s="8" t="s">
        <v>41</v>
      </c>
      <c r="AN784" s="7">
        <v>1</v>
      </c>
      <c r="AO784" s="7" t="s">
        <v>55</v>
      </c>
      <c r="AP784" s="7" t="s">
        <v>52</v>
      </c>
      <c r="AQ784" s="9"/>
    </row>
    <row r="785" spans="1:43" ht="30.95" customHeight="1" thickBot="1">
      <c r="A785" s="4" t="s">
        <v>41</v>
      </c>
      <c r="B785" s="5" t="s">
        <v>6700</v>
      </c>
      <c r="C785" s="6" t="s">
        <v>6701</v>
      </c>
      <c r="D785" s="6" t="s">
        <v>6702</v>
      </c>
      <c r="E785" s="7">
        <v>-1.2090811809999999</v>
      </c>
      <c r="F785" s="7">
        <v>0.11949981899999999</v>
      </c>
      <c r="G785" s="7">
        <v>0</v>
      </c>
      <c r="H785" s="7">
        <v>88.578999999999994</v>
      </c>
      <c r="I785" s="7">
        <v>40</v>
      </c>
      <c r="J785" s="7">
        <v>14</v>
      </c>
      <c r="K785" s="7">
        <v>108</v>
      </c>
      <c r="L785" s="7">
        <v>12</v>
      </c>
      <c r="M785" s="7">
        <v>215</v>
      </c>
      <c r="N785" s="7">
        <v>24.9</v>
      </c>
      <c r="O785" s="7">
        <v>5.74</v>
      </c>
      <c r="P785" s="7">
        <v>9912.09</v>
      </c>
      <c r="Q785" s="7">
        <v>50.89</v>
      </c>
      <c r="R785" s="7">
        <v>14</v>
      </c>
      <c r="S785" s="7">
        <v>14</v>
      </c>
      <c r="T785" s="7" t="s">
        <v>6703</v>
      </c>
      <c r="U785" s="7" t="s">
        <v>6704</v>
      </c>
      <c r="V785" s="7" t="s">
        <v>299</v>
      </c>
      <c r="W785" s="7" t="s">
        <v>5174</v>
      </c>
      <c r="X785" s="7">
        <v>3146</v>
      </c>
      <c r="Y785" s="7" t="s">
        <v>6705</v>
      </c>
      <c r="Z785" s="7" t="s">
        <v>6706</v>
      </c>
      <c r="AA785" s="7" t="s">
        <v>6707</v>
      </c>
      <c r="AB785" s="7" t="s">
        <v>6708</v>
      </c>
      <c r="AC785" s="7" t="s">
        <v>6709</v>
      </c>
      <c r="AD785" s="7">
        <v>20</v>
      </c>
      <c r="AE785" s="7">
        <v>2</v>
      </c>
      <c r="AF785" s="7">
        <v>24.466901400000001</v>
      </c>
      <c r="AG785" s="7">
        <v>26.545770310000002</v>
      </c>
      <c r="AH785" s="7">
        <v>26.061946720000002</v>
      </c>
      <c r="AI785" s="7">
        <v>26.736672590000001</v>
      </c>
      <c r="AJ785" s="7">
        <v>26.382470349999998</v>
      </c>
      <c r="AK785" s="7">
        <v>27.582719050000001</v>
      </c>
      <c r="AL785" s="8" t="s">
        <v>41</v>
      </c>
      <c r="AM785" s="8" t="s">
        <v>41</v>
      </c>
      <c r="AN785" s="7">
        <v>1</v>
      </c>
      <c r="AO785" s="7" t="s">
        <v>55</v>
      </c>
      <c r="AP785" s="7" t="s">
        <v>52</v>
      </c>
      <c r="AQ785" s="9"/>
    </row>
    <row r="786" spans="1:43" ht="30.95" customHeight="1" thickBot="1">
      <c r="A786" s="4" t="s">
        <v>41</v>
      </c>
      <c r="B786" s="5" t="s">
        <v>6710</v>
      </c>
      <c r="C786" s="6" t="s">
        <v>6711</v>
      </c>
      <c r="D786" s="6" t="s">
        <v>6712</v>
      </c>
      <c r="E786" s="7">
        <v>-0.157296939</v>
      </c>
      <c r="F786" s="7">
        <v>0.837575077</v>
      </c>
      <c r="G786" s="7">
        <v>0</v>
      </c>
      <c r="H786" s="7">
        <v>22.849</v>
      </c>
      <c r="I786" s="7">
        <v>16</v>
      </c>
      <c r="J786" s="7">
        <v>4</v>
      </c>
      <c r="K786" s="7">
        <v>24</v>
      </c>
      <c r="L786" s="7">
        <v>3</v>
      </c>
      <c r="M786" s="7">
        <v>338</v>
      </c>
      <c r="N786" s="7">
        <v>36.799999999999997</v>
      </c>
      <c r="O786" s="7">
        <v>6.99</v>
      </c>
      <c r="P786" s="7">
        <v>2584.86</v>
      </c>
      <c r="Q786" s="7">
        <v>14.8</v>
      </c>
      <c r="R786" s="7">
        <v>4</v>
      </c>
      <c r="S786" s="7">
        <v>4</v>
      </c>
      <c r="T786" s="7" t="s">
        <v>563</v>
      </c>
      <c r="U786" s="7" t="s">
        <v>247</v>
      </c>
      <c r="V786" s="7" t="s">
        <v>47</v>
      </c>
      <c r="W786" s="7" t="s">
        <v>4988</v>
      </c>
      <c r="X786" s="7">
        <v>2203</v>
      </c>
      <c r="Y786" s="7" t="s">
        <v>6713</v>
      </c>
      <c r="Z786" s="7" t="s">
        <v>6714</v>
      </c>
      <c r="AA786" s="7" t="s">
        <v>6715</v>
      </c>
      <c r="AB786" s="7" t="s">
        <v>6716</v>
      </c>
      <c r="AC786" s="7" t="s">
        <v>4993</v>
      </c>
      <c r="AD786" s="7">
        <v>5</v>
      </c>
      <c r="AE786" s="7">
        <v>1</v>
      </c>
      <c r="AF786" s="7">
        <v>19.330101320000001</v>
      </c>
      <c r="AG786" s="7">
        <v>19.249608299999998</v>
      </c>
      <c r="AH786" s="7">
        <v>18.949023050000001</v>
      </c>
      <c r="AI786" s="7">
        <v>19.286728140000001</v>
      </c>
      <c r="AJ786" s="7">
        <v>17.962088290000001</v>
      </c>
      <c r="AK786" s="7">
        <v>20.751807060000001</v>
      </c>
      <c r="AL786" s="8" t="s">
        <v>41</v>
      </c>
      <c r="AM786" s="8" t="s">
        <v>41</v>
      </c>
      <c r="AN786" s="7">
        <v>1</v>
      </c>
      <c r="AO786" s="7" t="s">
        <v>55</v>
      </c>
      <c r="AP786" s="7" t="s">
        <v>52</v>
      </c>
      <c r="AQ786" s="9"/>
    </row>
    <row r="787" spans="1:43" ht="30.95" customHeight="1" thickBot="1">
      <c r="A787" s="4" t="s">
        <v>41</v>
      </c>
      <c r="B787" s="5" t="s">
        <v>6717</v>
      </c>
      <c r="C787" s="6" t="s">
        <v>6718</v>
      </c>
      <c r="D787" s="6" t="s">
        <v>6719</v>
      </c>
      <c r="E787" s="7">
        <v>9.5826069E-2</v>
      </c>
      <c r="F787" s="7">
        <v>0.97081229999999996</v>
      </c>
      <c r="G787" s="7">
        <v>0</v>
      </c>
      <c r="H787" s="7">
        <v>28.45</v>
      </c>
      <c r="I787" s="7">
        <v>31</v>
      </c>
      <c r="J787" s="7">
        <v>7</v>
      </c>
      <c r="K787" s="7">
        <v>29</v>
      </c>
      <c r="L787" s="7">
        <v>3</v>
      </c>
      <c r="M787" s="7">
        <v>218</v>
      </c>
      <c r="N787" s="7">
        <v>25.7</v>
      </c>
      <c r="O787" s="7">
        <v>6.7</v>
      </c>
      <c r="P787" s="7">
        <v>2430.34</v>
      </c>
      <c r="Q787" s="7">
        <v>5.92</v>
      </c>
      <c r="R787" s="7">
        <v>7</v>
      </c>
      <c r="S787" s="7">
        <v>7</v>
      </c>
      <c r="T787" s="7" t="s">
        <v>3576</v>
      </c>
      <c r="U787" s="7" t="s">
        <v>46</v>
      </c>
      <c r="V787" s="7" t="s">
        <v>47</v>
      </c>
      <c r="W787" s="7" t="s">
        <v>6720</v>
      </c>
      <c r="X787" s="7">
        <v>2944</v>
      </c>
      <c r="Y787" s="7" t="s">
        <v>6721</v>
      </c>
      <c r="Z787" s="7" t="s">
        <v>6722</v>
      </c>
      <c r="AA787" s="7" t="s">
        <v>6723</v>
      </c>
      <c r="AB787" s="7" t="s">
        <v>6724</v>
      </c>
      <c r="AC787" s="7" t="s">
        <v>6725</v>
      </c>
      <c r="AD787" s="7">
        <v>10</v>
      </c>
      <c r="AE787" s="7">
        <v>0</v>
      </c>
      <c r="AF787" s="7">
        <v>21.477080669999999</v>
      </c>
      <c r="AG787" s="7">
        <v>21.212282009999999</v>
      </c>
      <c r="AH787" s="7">
        <v>11.04510209</v>
      </c>
      <c r="AI787" s="7">
        <v>18.466247760000002</v>
      </c>
      <c r="AJ787" s="7">
        <v>18.340612700000001</v>
      </c>
      <c r="AK787" s="7">
        <v>16.6401261</v>
      </c>
      <c r="AL787" s="8" t="s">
        <v>41</v>
      </c>
      <c r="AM787" s="8" t="s">
        <v>54</v>
      </c>
      <c r="AN787" s="7">
        <v>1</v>
      </c>
      <c r="AO787" s="7" t="s">
        <v>55</v>
      </c>
      <c r="AP787" s="7" t="s">
        <v>52</v>
      </c>
      <c r="AQ787" s="9"/>
    </row>
    <row r="788" spans="1:43" ht="30.95" customHeight="1" thickBot="1">
      <c r="A788" s="4" t="s">
        <v>41</v>
      </c>
      <c r="B788" s="5" t="s">
        <v>6726</v>
      </c>
      <c r="C788" s="6" t="s">
        <v>6727</v>
      </c>
      <c r="D788" s="6" t="s">
        <v>6728</v>
      </c>
      <c r="E788" s="7">
        <v>-0.25597616000000001</v>
      </c>
      <c r="F788" s="7">
        <v>0.78608799699999998</v>
      </c>
      <c r="G788" s="7">
        <v>0</v>
      </c>
      <c r="H788" s="7">
        <v>10.242000000000001</v>
      </c>
      <c r="I788" s="7">
        <v>13</v>
      </c>
      <c r="J788" s="7">
        <v>4</v>
      </c>
      <c r="K788" s="7">
        <v>19</v>
      </c>
      <c r="L788" s="7">
        <v>4</v>
      </c>
      <c r="M788" s="7">
        <v>248</v>
      </c>
      <c r="N788" s="7">
        <v>27.1</v>
      </c>
      <c r="O788" s="7">
        <v>4.51</v>
      </c>
      <c r="P788" s="7">
        <v>1417.73</v>
      </c>
      <c r="Q788" s="7">
        <v>3.62</v>
      </c>
      <c r="R788" s="7">
        <v>4</v>
      </c>
      <c r="S788" s="7">
        <v>4</v>
      </c>
      <c r="T788" s="7" t="s">
        <v>2534</v>
      </c>
      <c r="U788" s="7" t="s">
        <v>2582</v>
      </c>
      <c r="V788" s="7" t="s">
        <v>47</v>
      </c>
      <c r="W788" s="7" t="s">
        <v>6729</v>
      </c>
      <c r="X788" s="7">
        <v>1211</v>
      </c>
      <c r="Y788" s="7" t="s">
        <v>6730</v>
      </c>
      <c r="Z788" s="7" t="s">
        <v>6731</v>
      </c>
      <c r="AA788" s="7" t="s">
        <v>6732</v>
      </c>
      <c r="AB788" s="7" t="s">
        <v>6733</v>
      </c>
      <c r="AC788" s="7" t="s">
        <v>6734</v>
      </c>
      <c r="AD788" s="7">
        <v>17</v>
      </c>
      <c r="AE788" s="7">
        <v>0</v>
      </c>
      <c r="AF788" s="7">
        <v>18.623261299999999</v>
      </c>
      <c r="AG788" s="7">
        <v>20.481338099999999</v>
      </c>
      <c r="AH788" s="7">
        <v>20.29988668</v>
      </c>
      <c r="AI788" s="7">
        <v>20.400174849999999</v>
      </c>
      <c r="AJ788" s="7">
        <v>21.463050249999998</v>
      </c>
      <c r="AK788" s="7">
        <v>18.30918947</v>
      </c>
      <c r="AL788" s="8" t="s">
        <v>41</v>
      </c>
      <c r="AM788" s="8" t="s">
        <v>41</v>
      </c>
      <c r="AN788" s="7">
        <v>1</v>
      </c>
      <c r="AO788" s="7" t="s">
        <v>55</v>
      </c>
      <c r="AP788" s="7" t="s">
        <v>52</v>
      </c>
      <c r="AQ788" s="9"/>
    </row>
    <row r="789" spans="1:43" ht="30.95" customHeight="1" thickBot="1">
      <c r="A789" s="4" t="s">
        <v>41</v>
      </c>
      <c r="B789" s="5" t="s">
        <v>6735</v>
      </c>
      <c r="C789" s="6" t="s">
        <v>6736</v>
      </c>
      <c r="D789" s="6" t="s">
        <v>6737</v>
      </c>
      <c r="E789" s="7">
        <v>-5.6622025999999999E-2</v>
      </c>
      <c r="F789" s="7">
        <v>0.93063034899999997</v>
      </c>
      <c r="G789" s="7">
        <v>0</v>
      </c>
      <c r="H789" s="7">
        <v>8.2620000000000005</v>
      </c>
      <c r="I789" s="7">
        <v>11</v>
      </c>
      <c r="J789" s="7">
        <v>3</v>
      </c>
      <c r="K789" s="7">
        <v>14</v>
      </c>
      <c r="L789" s="7">
        <v>3</v>
      </c>
      <c r="M789" s="7">
        <v>229</v>
      </c>
      <c r="N789" s="7">
        <v>25.2</v>
      </c>
      <c r="O789" s="7">
        <v>4.6399999999999997</v>
      </c>
      <c r="P789" s="7">
        <v>1015.1</v>
      </c>
      <c r="Q789" s="7">
        <v>5.33</v>
      </c>
      <c r="R789" s="7">
        <v>3</v>
      </c>
      <c r="S789" s="7">
        <v>3</v>
      </c>
      <c r="T789" s="7" t="s">
        <v>188</v>
      </c>
      <c r="U789" s="7" t="s">
        <v>3463</v>
      </c>
      <c r="V789" s="7" t="s">
        <v>47</v>
      </c>
      <c r="W789" s="7" t="s">
        <v>6729</v>
      </c>
      <c r="X789" s="7">
        <v>1212</v>
      </c>
      <c r="Y789" s="7" t="s">
        <v>6738</v>
      </c>
      <c r="Z789" s="7" t="s">
        <v>6739</v>
      </c>
      <c r="AA789" s="7" t="s">
        <v>6740</v>
      </c>
      <c r="AB789" s="7" t="s">
        <v>6741</v>
      </c>
      <c r="AC789" s="7" t="s">
        <v>6742</v>
      </c>
      <c r="AD789" s="7">
        <v>11</v>
      </c>
      <c r="AE789" s="7">
        <v>0</v>
      </c>
      <c r="AF789" s="7">
        <v>19.197232249999999</v>
      </c>
      <c r="AG789" s="7">
        <v>20.409752399999999</v>
      </c>
      <c r="AH789" s="7">
        <v>20.20909206</v>
      </c>
      <c r="AI789" s="7">
        <v>19.943742650000001</v>
      </c>
      <c r="AJ789" s="7">
        <v>20.834401280000002</v>
      </c>
      <c r="AK789" s="7">
        <v>19.20779886</v>
      </c>
      <c r="AL789" s="8" t="s">
        <v>41</v>
      </c>
      <c r="AM789" s="8" t="s">
        <v>41</v>
      </c>
      <c r="AN789" s="7">
        <v>1</v>
      </c>
      <c r="AO789" s="7" t="s">
        <v>55</v>
      </c>
      <c r="AP789" s="7" t="s">
        <v>52</v>
      </c>
      <c r="AQ789" s="9"/>
    </row>
    <row r="790" spans="1:43" ht="30.95" customHeight="1" thickBot="1">
      <c r="A790" s="4" t="s">
        <v>41</v>
      </c>
      <c r="B790" s="5" t="s">
        <v>6743</v>
      </c>
      <c r="C790" s="6" t="s">
        <v>6744</v>
      </c>
      <c r="D790" s="6" t="s">
        <v>6745</v>
      </c>
      <c r="E790" s="7">
        <v>-0.41484136799999999</v>
      </c>
      <c r="F790" s="7">
        <v>0.40963306399999999</v>
      </c>
      <c r="G790" s="7">
        <v>0</v>
      </c>
      <c r="H790" s="7">
        <v>24.648</v>
      </c>
      <c r="I790" s="7">
        <v>10</v>
      </c>
      <c r="J790" s="7">
        <v>6</v>
      </c>
      <c r="K790" s="7">
        <v>35</v>
      </c>
      <c r="L790" s="7">
        <v>6</v>
      </c>
      <c r="M790" s="7">
        <v>421</v>
      </c>
      <c r="N790" s="7">
        <v>47.5</v>
      </c>
      <c r="O790" s="7">
        <v>9.07</v>
      </c>
      <c r="P790" s="7">
        <v>2832.15</v>
      </c>
      <c r="Q790" s="7">
        <v>10.06</v>
      </c>
      <c r="R790" s="7">
        <v>6</v>
      </c>
      <c r="S790" s="7">
        <v>6</v>
      </c>
      <c r="T790" s="7" t="s">
        <v>6746</v>
      </c>
      <c r="U790" s="7" t="s">
        <v>6747</v>
      </c>
      <c r="V790" s="7" t="s">
        <v>366</v>
      </c>
      <c r="W790" s="7" t="s">
        <v>6748</v>
      </c>
      <c r="X790" s="7">
        <v>1267</v>
      </c>
      <c r="Y790" s="7" t="s">
        <v>6749</v>
      </c>
      <c r="Z790" s="7" t="s">
        <v>6750</v>
      </c>
      <c r="AA790" s="7" t="s">
        <v>6751</v>
      </c>
      <c r="AB790" s="7" t="s">
        <v>6752</v>
      </c>
      <c r="AC790" s="7" t="s">
        <v>52</v>
      </c>
      <c r="AD790" s="7">
        <v>5</v>
      </c>
      <c r="AE790" s="7">
        <v>0</v>
      </c>
      <c r="AF790" s="7">
        <v>20.90996852</v>
      </c>
      <c r="AG790" s="7">
        <v>20.690483969999999</v>
      </c>
      <c r="AH790" s="7">
        <v>20.432915439999999</v>
      </c>
      <c r="AI790" s="7">
        <v>21.212646920000001</v>
      </c>
      <c r="AJ790" s="7">
        <v>21.185438269999999</v>
      </c>
      <c r="AK790" s="7">
        <v>20.879806850000001</v>
      </c>
      <c r="AL790" s="8" t="s">
        <v>41</v>
      </c>
      <c r="AM790" s="8" t="s">
        <v>41</v>
      </c>
      <c r="AN790" s="7">
        <v>1</v>
      </c>
      <c r="AO790" s="7" t="s">
        <v>55</v>
      </c>
      <c r="AP790" s="7" t="s">
        <v>52</v>
      </c>
      <c r="AQ790" s="9"/>
    </row>
    <row r="791" spans="1:43" ht="30.95" customHeight="1" thickBot="1">
      <c r="A791" s="4" t="s">
        <v>41</v>
      </c>
      <c r="B791" s="5" t="s">
        <v>6753</v>
      </c>
      <c r="C791" s="6" t="s">
        <v>6754</v>
      </c>
      <c r="D791" s="6" t="s">
        <v>6755</v>
      </c>
      <c r="E791" s="7">
        <v>-0.35451540199999998</v>
      </c>
      <c r="F791" s="7">
        <v>0.61271087099999999</v>
      </c>
      <c r="G791" s="7">
        <v>0</v>
      </c>
      <c r="H791" s="7">
        <v>56.08</v>
      </c>
      <c r="I791" s="7">
        <v>26</v>
      </c>
      <c r="J791" s="7">
        <v>11</v>
      </c>
      <c r="K791" s="7">
        <v>104</v>
      </c>
      <c r="L791" s="7">
        <v>11</v>
      </c>
      <c r="M791" s="7">
        <v>509</v>
      </c>
      <c r="N791" s="7">
        <v>54.1</v>
      </c>
      <c r="O791" s="7">
        <v>7.85</v>
      </c>
      <c r="P791" s="7">
        <v>9246.67</v>
      </c>
      <c r="Q791" s="7">
        <v>38.03</v>
      </c>
      <c r="R791" s="7">
        <v>11</v>
      </c>
      <c r="S791" s="7">
        <v>10</v>
      </c>
      <c r="T791" s="7" t="s">
        <v>1124</v>
      </c>
      <c r="U791" s="7" t="s">
        <v>6756</v>
      </c>
      <c r="V791" s="7" t="s">
        <v>47</v>
      </c>
      <c r="W791" s="7" t="s">
        <v>6757</v>
      </c>
      <c r="X791" s="7">
        <v>1738</v>
      </c>
      <c r="Y791" s="7" t="s">
        <v>6758</v>
      </c>
      <c r="Z791" s="7" t="s">
        <v>6759</v>
      </c>
      <c r="AA791" s="7" t="s">
        <v>6760</v>
      </c>
      <c r="AB791" s="7" t="s">
        <v>6761</v>
      </c>
      <c r="AC791" s="7" t="s">
        <v>6762</v>
      </c>
      <c r="AD791" s="7">
        <v>23</v>
      </c>
      <c r="AE791" s="7">
        <v>0</v>
      </c>
      <c r="AF791" s="7">
        <v>22.537009009999998</v>
      </c>
      <c r="AG791" s="7">
        <v>21.45503416</v>
      </c>
      <c r="AH791" s="7">
        <v>22.437185660000001</v>
      </c>
      <c r="AI791" s="7">
        <v>21.644907320000002</v>
      </c>
      <c r="AJ791" s="7">
        <v>22.21126722</v>
      </c>
      <c r="AK791" s="7">
        <v>23.6366005</v>
      </c>
      <c r="AL791" s="8" t="s">
        <v>41</v>
      </c>
      <c r="AM791" s="8" t="s">
        <v>41</v>
      </c>
      <c r="AN791" s="7">
        <v>1</v>
      </c>
      <c r="AO791" s="7" t="s">
        <v>55</v>
      </c>
      <c r="AP791" s="7" t="s">
        <v>52</v>
      </c>
      <c r="AQ791" s="9"/>
    </row>
    <row r="792" spans="1:43" ht="30.95" customHeight="1" thickBot="1">
      <c r="A792" s="4" t="s">
        <v>41</v>
      </c>
      <c r="B792" s="5" t="s">
        <v>6763</v>
      </c>
      <c r="C792" s="6" t="s">
        <v>6764</v>
      </c>
      <c r="D792" s="6" t="s">
        <v>6765</v>
      </c>
      <c r="E792" s="7">
        <v>0.62189808099999999</v>
      </c>
      <c r="F792" s="7">
        <v>0.39346917599999998</v>
      </c>
      <c r="G792" s="7">
        <v>0</v>
      </c>
      <c r="H792" s="7">
        <v>93.682000000000002</v>
      </c>
      <c r="I792" s="7">
        <v>30</v>
      </c>
      <c r="J792" s="7">
        <v>13</v>
      </c>
      <c r="K792" s="7">
        <v>102</v>
      </c>
      <c r="L792" s="7">
        <v>10</v>
      </c>
      <c r="M792" s="7">
        <v>372</v>
      </c>
      <c r="N792" s="7">
        <v>38.700000000000003</v>
      </c>
      <c r="O792" s="7">
        <v>9.1300000000000008</v>
      </c>
      <c r="P792" s="7">
        <v>8612</v>
      </c>
      <c r="Q792" s="7">
        <v>51.31</v>
      </c>
      <c r="R792" s="7">
        <v>11</v>
      </c>
      <c r="S792" s="7">
        <v>13</v>
      </c>
      <c r="T792" s="7" t="s">
        <v>6766</v>
      </c>
      <c r="U792" s="7" t="s">
        <v>247</v>
      </c>
      <c r="V792" s="7" t="s">
        <v>366</v>
      </c>
      <c r="W792" s="7" t="s">
        <v>6767</v>
      </c>
      <c r="X792" s="7">
        <v>3178</v>
      </c>
      <c r="Y792" s="7" t="s">
        <v>6768</v>
      </c>
      <c r="Z792" s="7" t="s">
        <v>6769</v>
      </c>
      <c r="AA792" s="7" t="s">
        <v>6770</v>
      </c>
      <c r="AB792" s="7" t="s">
        <v>3009</v>
      </c>
      <c r="AC792" s="7" t="s">
        <v>6771</v>
      </c>
      <c r="AD792" s="7">
        <v>6</v>
      </c>
      <c r="AE792" s="7">
        <v>0</v>
      </c>
      <c r="AF792" s="7">
        <v>22.441507860000002</v>
      </c>
      <c r="AG792" s="7">
        <v>23.142180969999998</v>
      </c>
      <c r="AH792" s="7">
        <v>22.06532301</v>
      </c>
      <c r="AI792" s="7">
        <v>23.023568950000001</v>
      </c>
      <c r="AJ792" s="7">
        <v>21.962952489999999</v>
      </c>
      <c r="AK792" s="7">
        <v>20.796796149999999</v>
      </c>
      <c r="AL792" s="8" t="s">
        <v>41</v>
      </c>
      <c r="AM792" s="8" t="s">
        <v>41</v>
      </c>
      <c r="AN792" s="7">
        <v>1</v>
      </c>
      <c r="AO792" s="7" t="s">
        <v>55</v>
      </c>
      <c r="AP792" s="7" t="s">
        <v>52</v>
      </c>
      <c r="AQ792" s="9"/>
    </row>
    <row r="793" spans="1:43" ht="30.95" customHeight="1" thickBot="1">
      <c r="A793" s="4" t="s">
        <v>41</v>
      </c>
      <c r="B793" s="5" t="s">
        <v>6772</v>
      </c>
      <c r="C793" s="6" t="s">
        <v>6773</v>
      </c>
      <c r="D793" s="6" t="s">
        <v>6774</v>
      </c>
      <c r="E793" s="7">
        <v>-9.2498725000000004E-2</v>
      </c>
      <c r="F793" s="7">
        <v>0.93619821700000005</v>
      </c>
      <c r="G793" s="7">
        <v>0</v>
      </c>
      <c r="H793" s="7">
        <v>6.8369999999999997</v>
      </c>
      <c r="I793" s="7">
        <v>8</v>
      </c>
      <c r="J793" s="7">
        <v>2</v>
      </c>
      <c r="K793" s="7">
        <v>9</v>
      </c>
      <c r="L793" s="7">
        <v>2</v>
      </c>
      <c r="M793" s="7">
        <v>335</v>
      </c>
      <c r="N793" s="7">
        <v>37.4</v>
      </c>
      <c r="O793" s="7">
        <v>8.07</v>
      </c>
      <c r="P793" s="7">
        <v>664.6</v>
      </c>
      <c r="Q793" s="7">
        <v>4.4400000000000004</v>
      </c>
      <c r="R793" s="7">
        <v>2</v>
      </c>
      <c r="S793" s="7">
        <v>2</v>
      </c>
      <c r="T793" s="7" t="s">
        <v>6775</v>
      </c>
      <c r="U793" s="7" t="s">
        <v>2278</v>
      </c>
      <c r="V793" s="7" t="s">
        <v>167</v>
      </c>
      <c r="W793" s="7" t="s">
        <v>6776</v>
      </c>
      <c r="X793" s="7">
        <v>1512</v>
      </c>
      <c r="Y793" s="7" t="s">
        <v>6777</v>
      </c>
      <c r="Z793" s="7" t="s">
        <v>6778</v>
      </c>
      <c r="AA793" s="7" t="s">
        <v>6779</v>
      </c>
      <c r="AB793" s="7" t="s">
        <v>52</v>
      </c>
      <c r="AC793" s="7" t="s">
        <v>6780</v>
      </c>
      <c r="AD793" s="7">
        <v>3</v>
      </c>
      <c r="AE793" s="7">
        <v>0</v>
      </c>
      <c r="AF793" s="7">
        <v>19.403539129999999</v>
      </c>
      <c r="AG793" s="7">
        <v>17.688881049999999</v>
      </c>
      <c r="AH793" s="7">
        <v>19.05305457</v>
      </c>
      <c r="AI793" s="7">
        <v>20.441332429999999</v>
      </c>
      <c r="AJ793" s="7">
        <v>16.182609530000001</v>
      </c>
      <c r="AK793" s="7">
        <v>19.799028969999998</v>
      </c>
      <c r="AL793" s="8" t="s">
        <v>41</v>
      </c>
      <c r="AM793" s="8" t="s">
        <v>41</v>
      </c>
      <c r="AN793" s="7">
        <v>1</v>
      </c>
      <c r="AO793" s="7" t="s">
        <v>55</v>
      </c>
      <c r="AP793" s="7" t="s">
        <v>52</v>
      </c>
      <c r="AQ793" s="9"/>
    </row>
    <row r="794" spans="1:43" ht="30.95" customHeight="1" thickBot="1">
      <c r="A794" s="4" t="s">
        <v>41</v>
      </c>
      <c r="B794" s="5" t="s">
        <v>6781</v>
      </c>
      <c r="C794" s="6" t="s">
        <v>6782</v>
      </c>
      <c r="D794" s="6" t="s">
        <v>6783</v>
      </c>
      <c r="E794" s="7">
        <v>-0.84282408900000005</v>
      </c>
      <c r="F794" s="7">
        <v>0.147456169</v>
      </c>
      <c r="G794" s="7">
        <v>0</v>
      </c>
      <c r="H794" s="7">
        <v>13.465999999999999</v>
      </c>
      <c r="I794" s="7">
        <v>37</v>
      </c>
      <c r="J794" s="7">
        <v>4</v>
      </c>
      <c r="K794" s="7">
        <v>26</v>
      </c>
      <c r="L794" s="7">
        <v>4</v>
      </c>
      <c r="M794" s="7">
        <v>75</v>
      </c>
      <c r="N794" s="7">
        <v>8.8000000000000007</v>
      </c>
      <c r="O794" s="7">
        <v>10.39</v>
      </c>
      <c r="P794" s="7">
        <v>2116.0100000000002</v>
      </c>
      <c r="Q794" s="7">
        <v>3.48</v>
      </c>
      <c r="R794" s="7">
        <v>4</v>
      </c>
      <c r="S794" s="7">
        <v>4</v>
      </c>
      <c r="T794" s="7" t="s">
        <v>99</v>
      </c>
      <c r="U794" s="7" t="s">
        <v>2197</v>
      </c>
      <c r="V794" s="7" t="s">
        <v>52</v>
      </c>
      <c r="W794" s="7" t="s">
        <v>6784</v>
      </c>
      <c r="X794" s="7">
        <v>1345</v>
      </c>
      <c r="Y794" s="7" t="s">
        <v>6785</v>
      </c>
      <c r="Z794" s="7" t="s">
        <v>6786</v>
      </c>
      <c r="AA794" s="7" t="s">
        <v>6787</v>
      </c>
      <c r="AB794" s="7" t="s">
        <v>6788</v>
      </c>
      <c r="AC794" s="7" t="s">
        <v>6789</v>
      </c>
      <c r="AD794" s="7">
        <v>9</v>
      </c>
      <c r="AE794" s="7">
        <v>0</v>
      </c>
      <c r="AF794" s="7">
        <v>20.638785420000001</v>
      </c>
      <c r="AG794" s="7">
        <v>20.23327956</v>
      </c>
      <c r="AH794" s="7">
        <v>20.948725339999999</v>
      </c>
      <c r="AI794" s="7">
        <v>21.161120310000001</v>
      </c>
      <c r="AJ794" s="7">
        <v>21.168712110000001</v>
      </c>
      <c r="AK794" s="7">
        <v>22.01943017</v>
      </c>
      <c r="AL794" s="8" t="s">
        <v>41</v>
      </c>
      <c r="AM794" s="8" t="s">
        <v>41</v>
      </c>
      <c r="AN794" s="7">
        <v>1</v>
      </c>
      <c r="AO794" s="7" t="s">
        <v>55</v>
      </c>
      <c r="AP794" s="7" t="s">
        <v>52</v>
      </c>
      <c r="AQ794" s="9"/>
    </row>
    <row r="795" spans="1:43" ht="30.95" customHeight="1" thickBot="1">
      <c r="A795" s="4" t="s">
        <v>41</v>
      </c>
      <c r="B795" s="5" t="s">
        <v>6790</v>
      </c>
      <c r="C795" s="6" t="s">
        <v>6791</v>
      </c>
      <c r="D795" s="6" t="s">
        <v>6792</v>
      </c>
      <c r="E795" s="7">
        <v>-7.4355516999999996E-2</v>
      </c>
      <c r="F795" s="7">
        <v>0.895776511</v>
      </c>
      <c r="G795" s="7">
        <v>0</v>
      </c>
      <c r="H795" s="7">
        <v>36.780999999999999</v>
      </c>
      <c r="I795" s="7">
        <v>17</v>
      </c>
      <c r="J795" s="7">
        <v>9</v>
      </c>
      <c r="K795" s="7">
        <v>46</v>
      </c>
      <c r="L795" s="7">
        <v>8</v>
      </c>
      <c r="M795" s="7">
        <v>529</v>
      </c>
      <c r="N795" s="7">
        <v>59.4</v>
      </c>
      <c r="O795" s="7">
        <v>5.59</v>
      </c>
      <c r="P795" s="7">
        <v>3568.92</v>
      </c>
      <c r="Q795" s="7">
        <v>18.28</v>
      </c>
      <c r="R795" s="7">
        <v>9</v>
      </c>
      <c r="S795" s="7">
        <v>9</v>
      </c>
      <c r="T795" s="7" t="s">
        <v>6793</v>
      </c>
      <c r="U795" s="7" t="s">
        <v>6794</v>
      </c>
      <c r="V795" s="7" t="s">
        <v>1036</v>
      </c>
      <c r="W795" s="7" t="s">
        <v>1037</v>
      </c>
      <c r="X795" s="7">
        <v>2268</v>
      </c>
      <c r="Y795" s="7" t="s">
        <v>6795</v>
      </c>
      <c r="Z795" s="7" t="s">
        <v>6796</v>
      </c>
      <c r="AA795" s="7" t="s">
        <v>6797</v>
      </c>
      <c r="AB795" s="7" t="s">
        <v>6798</v>
      </c>
      <c r="AC795" s="7" t="s">
        <v>6799</v>
      </c>
      <c r="AD795" s="7">
        <v>7</v>
      </c>
      <c r="AE795" s="7">
        <v>1</v>
      </c>
      <c r="AF795" s="7">
        <v>22.76076363</v>
      </c>
      <c r="AG795" s="7">
        <v>22.477924120000001</v>
      </c>
      <c r="AH795" s="7">
        <v>22.03817218</v>
      </c>
      <c r="AI795" s="7">
        <v>23.228595030000001</v>
      </c>
      <c r="AJ795" s="7">
        <v>22.152259440000002</v>
      </c>
      <c r="AK795" s="7">
        <v>22.11907201</v>
      </c>
      <c r="AL795" s="8" t="s">
        <v>41</v>
      </c>
      <c r="AM795" s="8" t="s">
        <v>41</v>
      </c>
      <c r="AN795" s="7">
        <v>1</v>
      </c>
      <c r="AO795" s="7" t="s">
        <v>55</v>
      </c>
      <c r="AP795" s="7" t="s">
        <v>52</v>
      </c>
      <c r="AQ795" s="9"/>
    </row>
    <row r="796" spans="1:43" ht="30.95" customHeight="1" thickBot="1">
      <c r="A796" s="4" t="s">
        <v>41</v>
      </c>
      <c r="B796" s="5" t="s">
        <v>6800</v>
      </c>
      <c r="C796" s="6" t="s">
        <v>6801</v>
      </c>
      <c r="D796" s="6" t="s">
        <v>6802</v>
      </c>
      <c r="E796" s="7">
        <v>-0.425114785</v>
      </c>
      <c r="F796" s="7">
        <v>0.70893696900000003</v>
      </c>
      <c r="G796" s="7">
        <v>0</v>
      </c>
      <c r="H796" s="7">
        <v>21.460999999999999</v>
      </c>
      <c r="I796" s="7">
        <v>6</v>
      </c>
      <c r="J796" s="7">
        <v>6</v>
      </c>
      <c r="K796" s="7">
        <v>16</v>
      </c>
      <c r="L796" s="7">
        <v>6</v>
      </c>
      <c r="M796" s="7">
        <v>1014</v>
      </c>
      <c r="N796" s="7">
        <v>113</v>
      </c>
      <c r="O796" s="7">
        <v>8.8800000000000008</v>
      </c>
      <c r="P796" s="7">
        <v>1326.25</v>
      </c>
      <c r="Q796" s="7">
        <v>6.41</v>
      </c>
      <c r="R796" s="7">
        <v>6</v>
      </c>
      <c r="S796" s="7">
        <v>6</v>
      </c>
      <c r="T796" s="7" t="s">
        <v>6803</v>
      </c>
      <c r="U796" s="7" t="s">
        <v>2008</v>
      </c>
      <c r="V796" s="7" t="s">
        <v>366</v>
      </c>
      <c r="W796" s="7" t="s">
        <v>6804</v>
      </c>
      <c r="X796" s="7">
        <v>142</v>
      </c>
      <c r="Y796" s="7" t="s">
        <v>6805</v>
      </c>
      <c r="Z796" s="7" t="s">
        <v>6806</v>
      </c>
      <c r="AA796" s="7" t="s">
        <v>6807</v>
      </c>
      <c r="AB796" s="7" t="s">
        <v>6808</v>
      </c>
      <c r="AC796" s="7" t="s">
        <v>6809</v>
      </c>
      <c r="AD796" s="7">
        <v>26</v>
      </c>
      <c r="AE796" s="7">
        <v>0</v>
      </c>
      <c r="AF796" s="7">
        <v>19.51752179</v>
      </c>
      <c r="AG796" s="7">
        <v>19.01867919</v>
      </c>
      <c r="AH796" s="7">
        <v>16.785114329999999</v>
      </c>
      <c r="AI796" s="7">
        <v>20.05015899</v>
      </c>
      <c r="AJ796" s="7">
        <v>19.900676749999999</v>
      </c>
      <c r="AK796" s="7">
        <v>16.645823929999999</v>
      </c>
      <c r="AL796" s="8" t="s">
        <v>41</v>
      </c>
      <c r="AM796" s="8" t="s">
        <v>41</v>
      </c>
      <c r="AN796" s="7">
        <v>1</v>
      </c>
      <c r="AO796" s="7" t="s">
        <v>55</v>
      </c>
      <c r="AP796" s="7" t="s">
        <v>52</v>
      </c>
      <c r="AQ796" s="9"/>
    </row>
    <row r="797" spans="1:43" ht="30.95" customHeight="1" thickBot="1">
      <c r="A797" s="4" t="s">
        <v>41</v>
      </c>
      <c r="B797" s="5" t="s">
        <v>6810</v>
      </c>
      <c r="C797" s="6" t="s">
        <v>6811</v>
      </c>
      <c r="D797" s="6" t="s">
        <v>6812</v>
      </c>
      <c r="E797" s="7">
        <v>-0.88599489300000001</v>
      </c>
      <c r="F797" s="7">
        <v>0.155177236</v>
      </c>
      <c r="G797" s="7">
        <v>0</v>
      </c>
      <c r="H797" s="7">
        <v>16.253</v>
      </c>
      <c r="I797" s="7">
        <v>24</v>
      </c>
      <c r="J797" s="7">
        <v>2</v>
      </c>
      <c r="K797" s="7">
        <v>49</v>
      </c>
      <c r="L797" s="7">
        <v>1</v>
      </c>
      <c r="M797" s="7">
        <v>106</v>
      </c>
      <c r="N797" s="7">
        <v>11.3</v>
      </c>
      <c r="O797" s="7">
        <v>7.24</v>
      </c>
      <c r="P797" s="7">
        <v>5060.51</v>
      </c>
      <c r="Q797" s="7">
        <v>29.85</v>
      </c>
      <c r="R797" s="7">
        <v>2</v>
      </c>
      <c r="S797" s="7">
        <v>2</v>
      </c>
      <c r="T797" s="7" t="s">
        <v>89</v>
      </c>
      <c r="U797" s="7" t="s">
        <v>80</v>
      </c>
      <c r="V797" s="7" t="s">
        <v>47</v>
      </c>
      <c r="W797" s="7" t="s">
        <v>4500</v>
      </c>
      <c r="X797" s="7" t="s">
        <v>52</v>
      </c>
      <c r="Y797" s="7" t="s">
        <v>6813</v>
      </c>
      <c r="Z797" s="7" t="s">
        <v>6814</v>
      </c>
      <c r="AA797" s="7" t="s">
        <v>6815</v>
      </c>
      <c r="AB797" s="7" t="s">
        <v>52</v>
      </c>
      <c r="AC797" s="7" t="s">
        <v>6816</v>
      </c>
      <c r="AD797" s="7">
        <v>19</v>
      </c>
      <c r="AE797" s="7">
        <v>0</v>
      </c>
      <c r="AF797" s="7">
        <v>20.991712119999999</v>
      </c>
      <c r="AG797" s="7">
        <v>19.89500438</v>
      </c>
      <c r="AH797" s="7">
        <v>20.270665189999999</v>
      </c>
      <c r="AI797" s="7">
        <v>21.790758520000001</v>
      </c>
      <c r="AJ797" s="7">
        <v>21.339377760000001</v>
      </c>
      <c r="AK797" s="7">
        <v>20.68523008</v>
      </c>
      <c r="AL797" s="8" t="s">
        <v>41</v>
      </c>
      <c r="AM797" s="8" t="s">
        <v>41</v>
      </c>
      <c r="AN797" s="7">
        <v>1</v>
      </c>
      <c r="AO797" s="7" t="s">
        <v>55</v>
      </c>
      <c r="AP797" s="7" t="s">
        <v>52</v>
      </c>
      <c r="AQ797" s="9"/>
    </row>
    <row r="798" spans="1:43" ht="30.95" customHeight="1" thickBot="1">
      <c r="A798" s="4" t="s">
        <v>41</v>
      </c>
      <c r="B798" s="5" t="s">
        <v>6817</v>
      </c>
      <c r="C798" s="6" t="s">
        <v>6818</v>
      </c>
      <c r="D798" s="6" t="s">
        <v>6819</v>
      </c>
      <c r="E798" s="7">
        <v>0.61935732399999999</v>
      </c>
      <c r="F798" s="7">
        <v>0.53524536499999997</v>
      </c>
      <c r="G798" s="7">
        <v>0</v>
      </c>
      <c r="H798" s="7">
        <v>28.991</v>
      </c>
      <c r="I798" s="7">
        <v>42</v>
      </c>
      <c r="J798" s="7">
        <v>6</v>
      </c>
      <c r="K798" s="7">
        <v>23</v>
      </c>
      <c r="L798" s="7">
        <v>6</v>
      </c>
      <c r="M798" s="7">
        <v>149</v>
      </c>
      <c r="N798" s="7">
        <v>16.8</v>
      </c>
      <c r="O798" s="7">
        <v>4.22</v>
      </c>
      <c r="P798" s="7">
        <v>2560.33</v>
      </c>
      <c r="Q798" s="7">
        <v>1.71</v>
      </c>
      <c r="R798" s="7">
        <v>6</v>
      </c>
      <c r="S798" s="7">
        <v>5</v>
      </c>
      <c r="T798" s="7" t="s">
        <v>5273</v>
      </c>
      <c r="U798" s="7" t="s">
        <v>178</v>
      </c>
      <c r="V798" s="7" t="s">
        <v>803</v>
      </c>
      <c r="W798" s="7" t="s">
        <v>5505</v>
      </c>
      <c r="X798" s="7" t="s">
        <v>6820</v>
      </c>
      <c r="Y798" s="7" t="s">
        <v>6821</v>
      </c>
      <c r="Z798" s="7" t="s">
        <v>6822</v>
      </c>
      <c r="AA798" s="7" t="s">
        <v>6823</v>
      </c>
      <c r="AB798" s="7" t="s">
        <v>6824</v>
      </c>
      <c r="AC798" s="7" t="s">
        <v>52</v>
      </c>
      <c r="AD798" s="7">
        <v>17</v>
      </c>
      <c r="AE798" s="7">
        <v>0</v>
      </c>
      <c r="AF798" s="7">
        <v>19.205166250000001</v>
      </c>
      <c r="AG798" s="7">
        <v>19.317546459999999</v>
      </c>
      <c r="AH798" s="7">
        <v>22.48800958</v>
      </c>
      <c r="AI798" s="7">
        <v>19.12154383</v>
      </c>
      <c r="AJ798" s="7">
        <v>20.617101000000002</v>
      </c>
      <c r="AK798" s="7">
        <v>19.41400548</v>
      </c>
      <c r="AL798" s="8" t="s">
        <v>41</v>
      </c>
      <c r="AM798" s="8" t="s">
        <v>41</v>
      </c>
      <c r="AN798" s="7">
        <v>1</v>
      </c>
      <c r="AO798" s="7" t="s">
        <v>55</v>
      </c>
      <c r="AP798" s="7" t="s">
        <v>140</v>
      </c>
      <c r="AQ798" s="9"/>
    </row>
    <row r="799" spans="1:43" ht="30.95" customHeight="1" thickBot="1">
      <c r="A799" s="4" t="s">
        <v>41</v>
      </c>
      <c r="B799" s="5" t="s">
        <v>6825</v>
      </c>
      <c r="C799" s="6" t="s">
        <v>6826</v>
      </c>
      <c r="D799" s="6" t="s">
        <v>6827</v>
      </c>
      <c r="E799" s="7">
        <v>-0.25351833899999998</v>
      </c>
      <c r="F799" s="7">
        <v>0.61848977100000002</v>
      </c>
      <c r="G799" s="7">
        <v>0</v>
      </c>
      <c r="H799" s="7">
        <v>20.103000000000002</v>
      </c>
      <c r="I799" s="7">
        <v>11</v>
      </c>
      <c r="J799" s="7">
        <v>5</v>
      </c>
      <c r="K799" s="7">
        <v>26</v>
      </c>
      <c r="L799" s="7">
        <v>5</v>
      </c>
      <c r="M799" s="7">
        <v>538</v>
      </c>
      <c r="N799" s="7">
        <v>60.6</v>
      </c>
      <c r="O799" s="7">
        <v>8.0299999999999994</v>
      </c>
      <c r="P799" s="7">
        <v>1963.72</v>
      </c>
      <c r="Q799" s="7">
        <v>7.46</v>
      </c>
      <c r="R799" s="7">
        <v>5</v>
      </c>
      <c r="S799" s="7">
        <v>5</v>
      </c>
      <c r="T799" s="7" t="s">
        <v>6828</v>
      </c>
      <c r="U799" s="7" t="s">
        <v>247</v>
      </c>
      <c r="V799" s="7" t="s">
        <v>366</v>
      </c>
      <c r="W799" s="7" t="s">
        <v>6829</v>
      </c>
      <c r="X799" s="7">
        <v>6738</v>
      </c>
      <c r="Y799" s="7" t="s">
        <v>6830</v>
      </c>
      <c r="Z799" s="7" t="s">
        <v>6831</v>
      </c>
      <c r="AA799" s="7" t="s">
        <v>6832</v>
      </c>
      <c r="AB799" s="7" t="s">
        <v>52</v>
      </c>
      <c r="AC799" s="7" t="s">
        <v>52</v>
      </c>
      <c r="AD799" s="7">
        <v>0</v>
      </c>
      <c r="AE799" s="7">
        <v>0</v>
      </c>
      <c r="AF799" s="7">
        <v>19.77302444</v>
      </c>
      <c r="AG799" s="7">
        <v>19.575516069999999</v>
      </c>
      <c r="AH799" s="7">
        <v>19.27913671</v>
      </c>
      <c r="AI799" s="7">
        <v>19.48768858</v>
      </c>
      <c r="AJ799" s="7">
        <v>19.776208789999998</v>
      </c>
      <c r="AK799" s="7">
        <v>20.124334869999998</v>
      </c>
      <c r="AL799" s="8" t="s">
        <v>41</v>
      </c>
      <c r="AM799" s="8" t="s">
        <v>41</v>
      </c>
      <c r="AN799" s="7">
        <v>1</v>
      </c>
      <c r="AO799" s="7" t="s">
        <v>55</v>
      </c>
      <c r="AP799" s="7" t="s">
        <v>52</v>
      </c>
      <c r="AQ799" s="9"/>
    </row>
    <row r="800" spans="1:43" ht="30.95" customHeight="1" thickBot="1">
      <c r="A800" s="4" t="s">
        <v>41</v>
      </c>
      <c r="B800" s="5" t="s">
        <v>6833</v>
      </c>
      <c r="C800" s="6" t="s">
        <v>6834</v>
      </c>
      <c r="D800" s="6" t="s">
        <v>6835</v>
      </c>
      <c r="E800" s="7">
        <v>-0.57485102700000001</v>
      </c>
      <c r="F800" s="7">
        <v>0.35772662599999999</v>
      </c>
      <c r="G800" s="7">
        <v>0</v>
      </c>
      <c r="H800" s="7">
        <v>37.040999999999997</v>
      </c>
      <c r="I800" s="7">
        <v>23</v>
      </c>
      <c r="J800" s="7">
        <v>8</v>
      </c>
      <c r="K800" s="7">
        <v>53</v>
      </c>
      <c r="L800" s="7">
        <v>3</v>
      </c>
      <c r="M800" s="7">
        <v>366</v>
      </c>
      <c r="N800" s="7">
        <v>40.6</v>
      </c>
      <c r="O800" s="7">
        <v>6.04</v>
      </c>
      <c r="P800" s="7">
        <v>5172.92</v>
      </c>
      <c r="Q800" s="7">
        <v>30.98</v>
      </c>
      <c r="R800" s="7">
        <v>8</v>
      </c>
      <c r="S800" s="7">
        <v>8</v>
      </c>
      <c r="T800" s="7" t="s">
        <v>718</v>
      </c>
      <c r="U800" s="7" t="s">
        <v>604</v>
      </c>
      <c r="V800" s="7" t="s">
        <v>146</v>
      </c>
      <c r="W800" s="7" t="s">
        <v>6056</v>
      </c>
      <c r="X800" s="7">
        <v>3107</v>
      </c>
      <c r="Y800" s="7" t="s">
        <v>6836</v>
      </c>
      <c r="Z800" s="7" t="s">
        <v>6837</v>
      </c>
      <c r="AA800" s="7" t="s">
        <v>6838</v>
      </c>
      <c r="AB800" s="7" t="s">
        <v>6839</v>
      </c>
      <c r="AC800" s="7" t="s">
        <v>6840</v>
      </c>
      <c r="AD800" s="7">
        <v>13</v>
      </c>
      <c r="AE800" s="7">
        <v>5</v>
      </c>
      <c r="AF800" s="7">
        <v>21.978220570000001</v>
      </c>
      <c r="AG800" s="7">
        <v>21.7509701</v>
      </c>
      <c r="AH800" s="7">
        <v>21.563476420000001</v>
      </c>
      <c r="AI800" s="7">
        <v>21.348294899999999</v>
      </c>
      <c r="AJ800" s="7">
        <v>22.736298390000002</v>
      </c>
      <c r="AK800" s="7">
        <v>22.932626880000001</v>
      </c>
      <c r="AL800" s="8" t="s">
        <v>41</v>
      </c>
      <c r="AM800" s="8" t="s">
        <v>41</v>
      </c>
      <c r="AN800" s="7">
        <v>1</v>
      </c>
      <c r="AO800" s="7" t="s">
        <v>55</v>
      </c>
      <c r="AP800" s="7" t="s">
        <v>52</v>
      </c>
      <c r="AQ800" s="9"/>
    </row>
    <row r="801" spans="1:43" ht="30.95" customHeight="1" thickBot="1">
      <c r="A801" s="4" t="s">
        <v>41</v>
      </c>
      <c r="B801" s="5" t="s">
        <v>6841</v>
      </c>
      <c r="C801" s="6" t="s">
        <v>6842</v>
      </c>
      <c r="D801" s="6" t="s">
        <v>6843</v>
      </c>
      <c r="E801" s="7">
        <v>1.173215597</v>
      </c>
      <c r="F801" s="7">
        <v>7.6680934000000006E-2</v>
      </c>
      <c r="G801" s="7">
        <v>0</v>
      </c>
      <c r="H801" s="7">
        <v>41.814999999999998</v>
      </c>
      <c r="I801" s="7">
        <v>34</v>
      </c>
      <c r="J801" s="7">
        <v>4</v>
      </c>
      <c r="K801" s="7">
        <v>70</v>
      </c>
      <c r="L801" s="7">
        <v>4</v>
      </c>
      <c r="M801" s="7">
        <v>105</v>
      </c>
      <c r="N801" s="7">
        <v>11.7</v>
      </c>
      <c r="O801" s="7">
        <v>4.92</v>
      </c>
      <c r="P801" s="7">
        <v>7878.98</v>
      </c>
      <c r="Q801" s="7">
        <v>55.3</v>
      </c>
      <c r="R801" s="7">
        <v>4</v>
      </c>
      <c r="S801" s="7">
        <v>4</v>
      </c>
      <c r="T801" s="7" t="s">
        <v>563</v>
      </c>
      <c r="U801" s="7" t="s">
        <v>122</v>
      </c>
      <c r="V801" s="7" t="s">
        <v>47</v>
      </c>
      <c r="W801" s="7" t="s">
        <v>3722</v>
      </c>
      <c r="X801" s="7">
        <v>7295</v>
      </c>
      <c r="Y801" s="7" t="s">
        <v>6844</v>
      </c>
      <c r="Z801" s="7" t="s">
        <v>6845</v>
      </c>
      <c r="AA801" s="7" t="s">
        <v>6846</v>
      </c>
      <c r="AB801" s="7" t="s">
        <v>6847</v>
      </c>
      <c r="AC801" s="7" t="s">
        <v>6848</v>
      </c>
      <c r="AD801" s="7">
        <v>20</v>
      </c>
      <c r="AE801" s="7">
        <v>0</v>
      </c>
      <c r="AF801" s="7">
        <v>26.171985960000001</v>
      </c>
      <c r="AG801" s="7">
        <v>25.594759939999999</v>
      </c>
      <c r="AH801" s="7">
        <v>25.608005439999999</v>
      </c>
      <c r="AI801" s="7">
        <v>24.704032720000001</v>
      </c>
      <c r="AJ801" s="7">
        <v>25.342222469999999</v>
      </c>
      <c r="AK801" s="7">
        <v>23.808849349999999</v>
      </c>
      <c r="AL801" s="8" t="s">
        <v>41</v>
      </c>
      <c r="AM801" s="8" t="s">
        <v>41</v>
      </c>
      <c r="AN801" s="7">
        <v>1</v>
      </c>
      <c r="AO801" s="7" t="s">
        <v>55</v>
      </c>
      <c r="AP801" s="7" t="s">
        <v>52</v>
      </c>
      <c r="AQ801" s="9"/>
    </row>
    <row r="802" spans="1:43" ht="30.95" customHeight="1" thickBot="1">
      <c r="A802" s="4" t="s">
        <v>41</v>
      </c>
      <c r="B802" s="5" t="s">
        <v>6849</v>
      </c>
      <c r="C802" s="6" t="s">
        <v>6850</v>
      </c>
      <c r="D802" s="6" t="s">
        <v>6851</v>
      </c>
      <c r="E802" s="7">
        <v>0.39046148200000003</v>
      </c>
      <c r="F802" s="7">
        <v>0.654759494</v>
      </c>
      <c r="G802" s="7">
        <v>0</v>
      </c>
      <c r="H802" s="7">
        <v>6.3120000000000003</v>
      </c>
      <c r="I802" s="7">
        <v>16</v>
      </c>
      <c r="J802" s="7">
        <v>3</v>
      </c>
      <c r="K802" s="7">
        <v>10</v>
      </c>
      <c r="L802" s="7">
        <v>3</v>
      </c>
      <c r="M802" s="7">
        <v>129</v>
      </c>
      <c r="N802" s="7">
        <v>13.7</v>
      </c>
      <c r="O802" s="7">
        <v>8.81</v>
      </c>
      <c r="P802" s="7">
        <v>566.88</v>
      </c>
      <c r="Q802" s="7">
        <v>3.72</v>
      </c>
      <c r="R802" s="7">
        <v>3</v>
      </c>
      <c r="S802" s="7">
        <v>3</v>
      </c>
      <c r="T802" s="7" t="s">
        <v>628</v>
      </c>
      <c r="U802" s="7" t="s">
        <v>2197</v>
      </c>
      <c r="V802" s="7" t="s">
        <v>134</v>
      </c>
      <c r="W802" s="7" t="s">
        <v>6852</v>
      </c>
      <c r="X802" s="7">
        <v>1329</v>
      </c>
      <c r="Y802" s="7" t="s">
        <v>6853</v>
      </c>
      <c r="Z802" s="7" t="s">
        <v>6854</v>
      </c>
      <c r="AA802" s="7" t="s">
        <v>6855</v>
      </c>
      <c r="AB802" s="7" t="s">
        <v>6856</v>
      </c>
      <c r="AC802" s="7" t="s">
        <v>5919</v>
      </c>
      <c r="AD802" s="7">
        <v>9</v>
      </c>
      <c r="AE802" s="7">
        <v>0</v>
      </c>
      <c r="AF802" s="7">
        <v>19.521013109999998</v>
      </c>
      <c r="AG802" s="7">
        <v>18.182340190000001</v>
      </c>
      <c r="AH802" s="7">
        <v>21.177840459999999</v>
      </c>
      <c r="AI802" s="7">
        <v>18.437204520000002</v>
      </c>
      <c r="AJ802" s="7">
        <v>19.232241210000002</v>
      </c>
      <c r="AK802" s="7">
        <v>20.040363589999998</v>
      </c>
      <c r="AL802" s="8" t="s">
        <v>41</v>
      </c>
      <c r="AM802" s="8" t="s">
        <v>41</v>
      </c>
      <c r="AN802" s="7">
        <v>1</v>
      </c>
      <c r="AO802" s="7" t="s">
        <v>55</v>
      </c>
      <c r="AP802" s="7" t="s">
        <v>52</v>
      </c>
      <c r="AQ802" s="9"/>
    </row>
    <row r="803" spans="1:43" ht="30.95" customHeight="1" thickBot="1">
      <c r="A803" s="4" t="s">
        <v>41</v>
      </c>
      <c r="B803" s="5" t="s">
        <v>6857</v>
      </c>
      <c r="C803" s="6" t="s">
        <v>6858</v>
      </c>
      <c r="D803" s="6" t="s">
        <v>6859</v>
      </c>
      <c r="E803" s="7">
        <v>-1.788826298</v>
      </c>
      <c r="F803" s="7">
        <v>7.1182147000000001E-2</v>
      </c>
      <c r="G803" s="7">
        <v>0</v>
      </c>
      <c r="H803" s="7">
        <v>13.59</v>
      </c>
      <c r="I803" s="7">
        <v>18</v>
      </c>
      <c r="J803" s="7">
        <v>2</v>
      </c>
      <c r="K803" s="7">
        <v>17</v>
      </c>
      <c r="L803" s="7">
        <v>2</v>
      </c>
      <c r="M803" s="7">
        <v>155</v>
      </c>
      <c r="N803" s="7">
        <v>17.600000000000001</v>
      </c>
      <c r="O803" s="7">
        <v>9.39</v>
      </c>
      <c r="P803" s="7">
        <v>1581.15</v>
      </c>
      <c r="Q803" s="7">
        <v>7.91</v>
      </c>
      <c r="R803" s="7">
        <v>2</v>
      </c>
      <c r="S803" s="7">
        <v>2</v>
      </c>
      <c r="T803" s="7" t="s">
        <v>461</v>
      </c>
      <c r="U803" s="7" t="s">
        <v>6860</v>
      </c>
      <c r="V803" s="7" t="s">
        <v>47</v>
      </c>
      <c r="W803" s="7" t="s">
        <v>6861</v>
      </c>
      <c r="X803" s="7">
        <v>4257</v>
      </c>
      <c r="Y803" s="7" t="s">
        <v>6862</v>
      </c>
      <c r="Z803" s="7" t="s">
        <v>6863</v>
      </c>
      <c r="AA803" s="7" t="s">
        <v>6864</v>
      </c>
      <c r="AB803" s="7" t="s">
        <v>6865</v>
      </c>
      <c r="AC803" s="7" t="s">
        <v>6866</v>
      </c>
      <c r="AD803" s="7">
        <v>7</v>
      </c>
      <c r="AE803" s="7">
        <v>0</v>
      </c>
      <c r="AF803" s="7">
        <v>17.81697248</v>
      </c>
      <c r="AG803" s="7">
        <v>18.094238990000001</v>
      </c>
      <c r="AH803" s="7">
        <v>18.402502439999999</v>
      </c>
      <c r="AI803" s="7">
        <v>19.76183528</v>
      </c>
      <c r="AJ803" s="7">
        <v>18.2375972</v>
      </c>
      <c r="AK803" s="7">
        <v>21.680760320000001</v>
      </c>
      <c r="AL803" s="8" t="s">
        <v>41</v>
      </c>
      <c r="AM803" s="8" t="s">
        <v>41</v>
      </c>
      <c r="AN803" s="7">
        <v>1</v>
      </c>
      <c r="AO803" s="7" t="s">
        <v>55</v>
      </c>
      <c r="AP803" s="7" t="s">
        <v>52</v>
      </c>
      <c r="AQ803" s="9"/>
    </row>
    <row r="804" spans="1:43" ht="30.95" customHeight="1" thickBot="1">
      <c r="A804" s="4" t="s">
        <v>41</v>
      </c>
      <c r="B804" s="5" t="s">
        <v>6867</v>
      </c>
      <c r="C804" s="6" t="s">
        <v>6868</v>
      </c>
      <c r="D804" s="6" t="s">
        <v>6869</v>
      </c>
      <c r="E804" s="7">
        <v>1.3104590309999999</v>
      </c>
      <c r="F804" s="7">
        <v>0.196719846</v>
      </c>
      <c r="G804" s="7">
        <v>0</v>
      </c>
      <c r="H804" s="7">
        <v>32.816000000000003</v>
      </c>
      <c r="I804" s="7">
        <v>18</v>
      </c>
      <c r="J804" s="7">
        <v>6</v>
      </c>
      <c r="K804" s="7">
        <v>18</v>
      </c>
      <c r="L804" s="7">
        <v>6</v>
      </c>
      <c r="M804" s="7">
        <v>381</v>
      </c>
      <c r="N804" s="7">
        <v>43</v>
      </c>
      <c r="O804" s="7">
        <v>5.35</v>
      </c>
      <c r="P804" s="7">
        <v>1573.81</v>
      </c>
      <c r="Q804" s="7">
        <v>10.3</v>
      </c>
      <c r="R804" s="7">
        <v>6</v>
      </c>
      <c r="S804" s="7">
        <v>6</v>
      </c>
      <c r="T804" s="7" t="s">
        <v>1509</v>
      </c>
      <c r="U804" s="7" t="s">
        <v>1943</v>
      </c>
      <c r="V804" s="7" t="s">
        <v>167</v>
      </c>
      <c r="W804" s="7" t="s">
        <v>6870</v>
      </c>
      <c r="X804" s="7">
        <v>5573</v>
      </c>
      <c r="Y804" s="7" t="s">
        <v>6871</v>
      </c>
      <c r="Z804" s="7" t="s">
        <v>6872</v>
      </c>
      <c r="AA804" s="7" t="s">
        <v>6873</v>
      </c>
      <c r="AB804" s="7" t="s">
        <v>6874</v>
      </c>
      <c r="AC804" s="7" t="s">
        <v>6875</v>
      </c>
      <c r="AD804" s="7">
        <v>28</v>
      </c>
      <c r="AE804" s="7">
        <v>0</v>
      </c>
      <c r="AF804" s="7">
        <v>21.641847299999998</v>
      </c>
      <c r="AG804" s="7">
        <v>18.41999787</v>
      </c>
      <c r="AH804" s="7">
        <v>18.171456190000001</v>
      </c>
      <c r="AI804" s="7">
        <v>18.269947649999999</v>
      </c>
      <c r="AJ804" s="7">
        <v>18.21657892</v>
      </c>
      <c r="AK804" s="7">
        <v>17.815397699999998</v>
      </c>
      <c r="AL804" s="8" t="s">
        <v>41</v>
      </c>
      <c r="AM804" s="8" t="s">
        <v>54</v>
      </c>
      <c r="AN804" s="7">
        <v>1</v>
      </c>
      <c r="AO804" s="7" t="s">
        <v>55</v>
      </c>
      <c r="AP804" s="7" t="s">
        <v>52</v>
      </c>
      <c r="AQ804" s="9"/>
    </row>
    <row r="805" spans="1:43" ht="30.95" customHeight="1" thickBot="1">
      <c r="A805" s="4" t="s">
        <v>41</v>
      </c>
      <c r="B805" s="5" t="s">
        <v>6876</v>
      </c>
      <c r="C805" s="6" t="s">
        <v>6877</v>
      </c>
      <c r="D805" s="6" t="s">
        <v>6878</v>
      </c>
      <c r="E805" s="7">
        <v>2.651170633</v>
      </c>
      <c r="F805" s="7">
        <v>7.3569780000000001E-2</v>
      </c>
      <c r="G805" s="7">
        <v>3.0000000000000001E-3</v>
      </c>
      <c r="H805" s="7">
        <v>4.1159999999999997</v>
      </c>
      <c r="I805" s="7">
        <v>9</v>
      </c>
      <c r="J805" s="7">
        <v>1</v>
      </c>
      <c r="K805" s="7">
        <v>6</v>
      </c>
      <c r="L805" s="7">
        <v>1</v>
      </c>
      <c r="M805" s="7">
        <v>104</v>
      </c>
      <c r="N805" s="7">
        <v>11.5</v>
      </c>
      <c r="O805" s="7">
        <v>9.1</v>
      </c>
      <c r="P805" s="7">
        <v>594.26</v>
      </c>
      <c r="Q805" s="7">
        <v>3.96</v>
      </c>
      <c r="R805" s="7">
        <v>1</v>
      </c>
      <c r="S805" s="7">
        <v>1</v>
      </c>
      <c r="T805" s="7" t="s">
        <v>79</v>
      </c>
      <c r="U805" s="7" t="s">
        <v>90</v>
      </c>
      <c r="V805" s="7" t="s">
        <v>146</v>
      </c>
      <c r="W805" s="7" t="s">
        <v>6104</v>
      </c>
      <c r="X805" s="7">
        <v>5197</v>
      </c>
      <c r="Y805" s="7" t="s">
        <v>6879</v>
      </c>
      <c r="Z805" s="7" t="s">
        <v>6880</v>
      </c>
      <c r="AA805" s="7" t="s">
        <v>6881</v>
      </c>
      <c r="AB805" s="7" t="s">
        <v>6882</v>
      </c>
      <c r="AC805" s="7" t="s">
        <v>6883</v>
      </c>
      <c r="AD805" s="7">
        <v>4</v>
      </c>
      <c r="AE805" s="7">
        <v>0</v>
      </c>
      <c r="AF805" s="7">
        <v>18.903763049999998</v>
      </c>
      <c r="AG805" s="7">
        <v>21.642441860000002</v>
      </c>
      <c r="AH805" s="7">
        <v>20.725812260000001</v>
      </c>
      <c r="AI805" s="7">
        <v>14.950102080000001</v>
      </c>
      <c r="AJ805" s="7">
        <v>19.87945685</v>
      </c>
      <c r="AK805" s="7">
        <v>18.488946349999999</v>
      </c>
      <c r="AL805" s="8" t="s">
        <v>41</v>
      </c>
      <c r="AM805" s="8" t="s">
        <v>54</v>
      </c>
      <c r="AN805" s="7">
        <v>1</v>
      </c>
      <c r="AO805" s="7" t="s">
        <v>55</v>
      </c>
      <c r="AP805" s="7" t="s">
        <v>52</v>
      </c>
      <c r="AQ805" s="9"/>
    </row>
    <row r="806" spans="1:43" ht="30.95" customHeight="1" thickBot="1">
      <c r="A806" s="4" t="s">
        <v>41</v>
      </c>
      <c r="B806" s="5" t="s">
        <v>6884</v>
      </c>
      <c r="C806" s="6" t="s">
        <v>6885</v>
      </c>
      <c r="D806" s="6" t="s">
        <v>6886</v>
      </c>
      <c r="E806" s="7">
        <v>-4.0304817000000002</v>
      </c>
      <c r="F806" s="7">
        <v>5.8500819000000003E-2</v>
      </c>
      <c r="G806" s="7">
        <v>0</v>
      </c>
      <c r="H806" s="7">
        <v>107.968</v>
      </c>
      <c r="I806" s="7">
        <v>36</v>
      </c>
      <c r="J806" s="7">
        <v>12</v>
      </c>
      <c r="K806" s="7">
        <v>41</v>
      </c>
      <c r="L806" s="7">
        <v>12</v>
      </c>
      <c r="M806" s="7">
        <v>573</v>
      </c>
      <c r="N806" s="7">
        <v>61</v>
      </c>
      <c r="O806" s="7">
        <v>5.87</v>
      </c>
      <c r="P806" s="7">
        <v>2260.64</v>
      </c>
      <c r="Q806" s="7">
        <v>44.82</v>
      </c>
      <c r="R806" s="7">
        <v>7</v>
      </c>
      <c r="S806" s="7">
        <v>12</v>
      </c>
      <c r="T806" s="7" t="s">
        <v>6887</v>
      </c>
      <c r="U806" s="7" t="s">
        <v>6888</v>
      </c>
      <c r="V806" s="7" t="s">
        <v>366</v>
      </c>
      <c r="W806" s="7" t="s">
        <v>1553</v>
      </c>
      <c r="X806" s="7">
        <v>3329</v>
      </c>
      <c r="Y806" s="7" t="s">
        <v>6889</v>
      </c>
      <c r="Z806" s="7" t="s">
        <v>6890</v>
      </c>
      <c r="AA806" s="7" t="s">
        <v>6891</v>
      </c>
      <c r="AB806" s="7" t="s">
        <v>6892</v>
      </c>
      <c r="AC806" s="7" t="s">
        <v>6893</v>
      </c>
      <c r="AD806" s="7">
        <v>7</v>
      </c>
      <c r="AE806" s="7">
        <v>0</v>
      </c>
      <c r="AF806" s="7">
        <v>21.09513153</v>
      </c>
      <c r="AG806" s="7">
        <v>16.34977563</v>
      </c>
      <c r="AH806" s="7">
        <v>15.00784552</v>
      </c>
      <c r="AI806" s="7">
        <v>24.209254120000001</v>
      </c>
      <c r="AJ806" s="7">
        <v>21.741272380000002</v>
      </c>
      <c r="AK806" s="7">
        <v>18.593671279999999</v>
      </c>
      <c r="AL806" s="8" t="s">
        <v>41</v>
      </c>
      <c r="AM806" s="8" t="s">
        <v>41</v>
      </c>
      <c r="AN806" s="7">
        <v>1</v>
      </c>
      <c r="AO806" s="7" t="s">
        <v>55</v>
      </c>
      <c r="AP806" s="7" t="s">
        <v>52</v>
      </c>
      <c r="AQ806" s="9"/>
    </row>
    <row r="807" spans="1:43" ht="30.95" customHeight="1" thickBot="1">
      <c r="A807" s="4" t="s">
        <v>41</v>
      </c>
      <c r="B807" s="5" t="s">
        <v>6894</v>
      </c>
      <c r="C807" s="6" t="s">
        <v>6895</v>
      </c>
      <c r="D807" s="6" t="s">
        <v>6896</v>
      </c>
      <c r="E807" s="7">
        <v>0.618242238</v>
      </c>
      <c r="F807" s="7">
        <v>0.239820275</v>
      </c>
      <c r="G807" s="7">
        <v>0</v>
      </c>
      <c r="H807" s="7">
        <v>422.97500000000002</v>
      </c>
      <c r="I807" s="7">
        <v>61</v>
      </c>
      <c r="J807" s="7">
        <v>53</v>
      </c>
      <c r="K807" s="7">
        <v>742</v>
      </c>
      <c r="L807" s="7">
        <v>51</v>
      </c>
      <c r="M807" s="7">
        <v>654</v>
      </c>
      <c r="N807" s="7">
        <v>72.3</v>
      </c>
      <c r="O807" s="7">
        <v>5.16</v>
      </c>
      <c r="P807" s="7">
        <v>76710.77</v>
      </c>
      <c r="Q807" s="7">
        <v>510.46</v>
      </c>
      <c r="R807" s="7">
        <v>48</v>
      </c>
      <c r="S807" s="7">
        <v>53</v>
      </c>
      <c r="T807" s="7" t="s">
        <v>6897</v>
      </c>
      <c r="U807" s="7" t="s">
        <v>6898</v>
      </c>
      <c r="V807" s="7" t="s">
        <v>6899</v>
      </c>
      <c r="W807" s="7" t="s">
        <v>1152</v>
      </c>
      <c r="X807" s="7">
        <v>3309</v>
      </c>
      <c r="Y807" s="7" t="s">
        <v>6900</v>
      </c>
      <c r="Z807" s="7" t="s">
        <v>6901</v>
      </c>
      <c r="AA807" s="7" t="s">
        <v>6902</v>
      </c>
      <c r="AB807" s="7" t="s">
        <v>6903</v>
      </c>
      <c r="AC807" s="7" t="s">
        <v>6904</v>
      </c>
      <c r="AD807" s="7">
        <v>14</v>
      </c>
      <c r="AE807" s="7">
        <v>2</v>
      </c>
      <c r="AF807" s="7">
        <v>26.964141659999999</v>
      </c>
      <c r="AG807" s="7">
        <v>27.04413267</v>
      </c>
      <c r="AH807" s="7">
        <v>27.01267502</v>
      </c>
      <c r="AI807" s="7">
        <v>25.992581680000001</v>
      </c>
      <c r="AJ807" s="7">
        <v>26.749706539999998</v>
      </c>
      <c r="AK807" s="7">
        <v>26.423934429999999</v>
      </c>
      <c r="AL807" s="8" t="s">
        <v>41</v>
      </c>
      <c r="AM807" s="8" t="s">
        <v>41</v>
      </c>
      <c r="AN807" s="7">
        <v>1</v>
      </c>
      <c r="AO807" s="7" t="s">
        <v>55</v>
      </c>
      <c r="AP807" s="7" t="s">
        <v>52</v>
      </c>
      <c r="AQ807" s="9"/>
    </row>
    <row r="808" spans="1:43" ht="30.95" customHeight="1" thickBot="1">
      <c r="A808" s="4" t="s">
        <v>41</v>
      </c>
      <c r="B808" s="5" t="s">
        <v>6905</v>
      </c>
      <c r="C808" s="6" t="s">
        <v>6906</v>
      </c>
      <c r="D808" s="6" t="s">
        <v>6907</v>
      </c>
      <c r="E808" s="7">
        <v>0.21582447099999999</v>
      </c>
      <c r="F808" s="7">
        <v>0.84437329400000005</v>
      </c>
      <c r="G808" s="7">
        <v>0</v>
      </c>
      <c r="H808" s="7">
        <v>9.6649999999999991</v>
      </c>
      <c r="I808" s="7">
        <v>9</v>
      </c>
      <c r="J808" s="7">
        <v>3</v>
      </c>
      <c r="K808" s="7">
        <v>15</v>
      </c>
      <c r="L808" s="7">
        <v>3</v>
      </c>
      <c r="M808" s="7">
        <v>423</v>
      </c>
      <c r="N808" s="7">
        <v>48.3</v>
      </c>
      <c r="O808" s="7">
        <v>6.74</v>
      </c>
      <c r="P808" s="7">
        <v>844.84</v>
      </c>
      <c r="Q808" s="7">
        <v>0</v>
      </c>
      <c r="R808" s="7">
        <v>3</v>
      </c>
      <c r="S808" s="7">
        <v>3</v>
      </c>
      <c r="T808" s="7" t="s">
        <v>1226</v>
      </c>
      <c r="U808" s="7" t="s">
        <v>3261</v>
      </c>
      <c r="V808" s="7" t="s">
        <v>47</v>
      </c>
      <c r="W808" s="7" t="s">
        <v>1417</v>
      </c>
      <c r="X808" s="7">
        <v>53</v>
      </c>
      <c r="Y808" s="7" t="s">
        <v>6908</v>
      </c>
      <c r="Z808" s="7" t="s">
        <v>6909</v>
      </c>
      <c r="AA808" s="7" t="s">
        <v>6910</v>
      </c>
      <c r="AB808" s="7" t="s">
        <v>3847</v>
      </c>
      <c r="AC808" s="7" t="s">
        <v>52</v>
      </c>
      <c r="AD808" s="7">
        <v>3</v>
      </c>
      <c r="AE808" s="7">
        <v>0</v>
      </c>
      <c r="AF808" s="7">
        <v>18.051369080000001</v>
      </c>
      <c r="AG808" s="7">
        <v>18.19725846</v>
      </c>
      <c r="AH808" s="7">
        <v>18.116259159999998</v>
      </c>
      <c r="AI808" s="7">
        <v>18.77547582</v>
      </c>
      <c r="AJ808" s="7">
        <v>15.27757018</v>
      </c>
      <c r="AK808" s="7">
        <v>19.66436728</v>
      </c>
      <c r="AL808" s="8" t="s">
        <v>41</v>
      </c>
      <c r="AM808" s="8" t="s">
        <v>41</v>
      </c>
      <c r="AN808" s="7">
        <v>1</v>
      </c>
      <c r="AO808" s="7" t="s">
        <v>55</v>
      </c>
      <c r="AP808" s="7" t="s">
        <v>52</v>
      </c>
      <c r="AQ808" s="9"/>
    </row>
    <row r="809" spans="1:43" ht="30.95" customHeight="1" thickBot="1">
      <c r="A809" s="4" t="s">
        <v>41</v>
      </c>
      <c r="B809" s="5" t="s">
        <v>6911</v>
      </c>
      <c r="C809" s="6" t="s">
        <v>6912</v>
      </c>
      <c r="D809" s="6" t="s">
        <v>6913</v>
      </c>
      <c r="E809" s="7">
        <v>0.37365122299999998</v>
      </c>
      <c r="F809" s="7">
        <v>0.47703367899999999</v>
      </c>
      <c r="G809" s="7">
        <v>0</v>
      </c>
      <c r="H809" s="7">
        <v>380.40800000000002</v>
      </c>
      <c r="I809" s="7">
        <v>54</v>
      </c>
      <c r="J809" s="7">
        <v>39</v>
      </c>
      <c r="K809" s="7">
        <v>735</v>
      </c>
      <c r="L809" s="7">
        <v>31</v>
      </c>
      <c r="M809" s="7">
        <v>646</v>
      </c>
      <c r="N809" s="7">
        <v>70.900000000000006</v>
      </c>
      <c r="O809" s="7">
        <v>5.52</v>
      </c>
      <c r="P809" s="7">
        <v>77252.039999999994</v>
      </c>
      <c r="Q809" s="7">
        <v>539.70000000000005</v>
      </c>
      <c r="R809" s="7">
        <v>37</v>
      </c>
      <c r="S809" s="7">
        <v>39</v>
      </c>
      <c r="T809" s="7" t="s">
        <v>6914</v>
      </c>
      <c r="U809" s="7" t="s">
        <v>145</v>
      </c>
      <c r="V809" s="7" t="s">
        <v>146</v>
      </c>
      <c r="W809" s="7" t="s">
        <v>1152</v>
      </c>
      <c r="X809" s="7">
        <v>3312</v>
      </c>
      <c r="Y809" s="7" t="s">
        <v>6915</v>
      </c>
      <c r="Z809" s="7" t="s">
        <v>6916</v>
      </c>
      <c r="AA809" s="7" t="s">
        <v>6917</v>
      </c>
      <c r="AB809" s="7" t="s">
        <v>6918</v>
      </c>
      <c r="AC809" s="7" t="s">
        <v>6919</v>
      </c>
      <c r="AD809" s="7">
        <v>27</v>
      </c>
      <c r="AE809" s="7">
        <v>1</v>
      </c>
      <c r="AF809" s="7">
        <v>27.129291469999998</v>
      </c>
      <c r="AG809" s="7">
        <v>27.024194640000001</v>
      </c>
      <c r="AH809" s="7">
        <v>26.87093685</v>
      </c>
      <c r="AI809" s="7">
        <v>26.340921510000001</v>
      </c>
      <c r="AJ809" s="7">
        <v>27.165354019999999</v>
      </c>
      <c r="AK809" s="7">
        <v>26.397193779999998</v>
      </c>
      <c r="AL809" s="8" t="s">
        <v>41</v>
      </c>
      <c r="AM809" s="8" t="s">
        <v>41</v>
      </c>
      <c r="AN809" s="7">
        <v>1</v>
      </c>
      <c r="AO809" s="7" t="s">
        <v>55</v>
      </c>
      <c r="AP809" s="7" t="s">
        <v>52</v>
      </c>
      <c r="AQ809" s="9"/>
    </row>
    <row r="810" spans="1:43" ht="30.95" customHeight="1" thickBot="1">
      <c r="A810" s="4" t="s">
        <v>41</v>
      </c>
      <c r="B810" s="5" t="s">
        <v>6920</v>
      </c>
      <c r="C810" s="6" t="s">
        <v>6921</v>
      </c>
      <c r="D810" s="6" t="s">
        <v>6922</v>
      </c>
      <c r="E810" s="7">
        <v>-0.54954130499999998</v>
      </c>
      <c r="F810" s="7">
        <v>0.29256415899999999</v>
      </c>
      <c r="G810" s="7">
        <v>0</v>
      </c>
      <c r="H810" s="7">
        <v>58.701999999999998</v>
      </c>
      <c r="I810" s="7">
        <v>11</v>
      </c>
      <c r="J810" s="7">
        <v>6</v>
      </c>
      <c r="K810" s="7">
        <v>75</v>
      </c>
      <c r="L810" s="7">
        <v>6</v>
      </c>
      <c r="M810" s="7">
        <v>496</v>
      </c>
      <c r="N810" s="7">
        <v>53.9</v>
      </c>
      <c r="O810" s="7">
        <v>7.2</v>
      </c>
      <c r="P810" s="7">
        <v>8043.05</v>
      </c>
      <c r="Q810" s="7">
        <v>49.22</v>
      </c>
      <c r="R810" s="7">
        <v>6</v>
      </c>
      <c r="S810" s="7">
        <v>6</v>
      </c>
      <c r="T810" s="7" t="s">
        <v>2188</v>
      </c>
      <c r="U810" s="7" t="s">
        <v>310</v>
      </c>
      <c r="V810" s="7" t="s">
        <v>134</v>
      </c>
      <c r="W810" s="7" t="s">
        <v>1208</v>
      </c>
      <c r="X810" s="7">
        <v>6515</v>
      </c>
      <c r="Y810" s="7" t="s">
        <v>6923</v>
      </c>
      <c r="Z810" s="7" t="s">
        <v>6924</v>
      </c>
      <c r="AA810" s="7" t="s">
        <v>6925</v>
      </c>
      <c r="AB810" s="7" t="s">
        <v>6926</v>
      </c>
      <c r="AC810" s="7" t="s">
        <v>6927</v>
      </c>
      <c r="AD810" s="7">
        <v>13</v>
      </c>
      <c r="AE810" s="7">
        <v>0</v>
      </c>
      <c r="AF810" s="7">
        <v>22.905860730000001</v>
      </c>
      <c r="AG810" s="7">
        <v>23.138441879999998</v>
      </c>
      <c r="AH810" s="7">
        <v>22.82018789</v>
      </c>
      <c r="AI810" s="7">
        <v>23.583707660000002</v>
      </c>
      <c r="AJ810" s="7">
        <v>23.11830381</v>
      </c>
      <c r="AK810" s="7">
        <v>23.811102949999999</v>
      </c>
      <c r="AL810" s="8" t="s">
        <v>41</v>
      </c>
      <c r="AM810" s="8" t="s">
        <v>41</v>
      </c>
      <c r="AN810" s="7">
        <v>1</v>
      </c>
      <c r="AO810" s="7" t="s">
        <v>55</v>
      </c>
      <c r="AP810" s="7" t="s">
        <v>52</v>
      </c>
      <c r="AQ810" s="9"/>
    </row>
    <row r="811" spans="1:43" ht="30.95" customHeight="1" thickBot="1">
      <c r="A811" s="4" t="s">
        <v>41</v>
      </c>
      <c r="B811" s="5" t="s">
        <v>6928</v>
      </c>
      <c r="C811" s="6" t="s">
        <v>6929</v>
      </c>
      <c r="D811" s="6" t="s">
        <v>6930</v>
      </c>
      <c r="E811" s="7">
        <v>0.456964278</v>
      </c>
      <c r="F811" s="7">
        <v>0.48823481699999999</v>
      </c>
      <c r="G811" s="7">
        <v>6.0000000000000001E-3</v>
      </c>
      <c r="H811" s="7">
        <v>2.9260000000000002</v>
      </c>
      <c r="I811" s="7">
        <v>3</v>
      </c>
      <c r="J811" s="7">
        <v>1</v>
      </c>
      <c r="K811" s="7">
        <v>6</v>
      </c>
      <c r="L811" s="7">
        <v>1</v>
      </c>
      <c r="M811" s="7">
        <v>359</v>
      </c>
      <c r="N811" s="7">
        <v>39.200000000000003</v>
      </c>
      <c r="O811" s="7">
        <v>6.65</v>
      </c>
      <c r="P811" s="7">
        <v>492.38</v>
      </c>
      <c r="Q811" s="7">
        <v>0</v>
      </c>
      <c r="R811" s="7">
        <v>1</v>
      </c>
      <c r="S811" s="7">
        <v>1</v>
      </c>
      <c r="T811" s="7" t="s">
        <v>99</v>
      </c>
      <c r="U811" s="7" t="s">
        <v>778</v>
      </c>
      <c r="V811" s="7" t="s">
        <v>47</v>
      </c>
      <c r="W811" s="7" t="s">
        <v>6931</v>
      </c>
      <c r="X811" s="7">
        <v>5162</v>
      </c>
      <c r="Y811" s="7" t="s">
        <v>6932</v>
      </c>
      <c r="Z811" s="7" t="s">
        <v>6933</v>
      </c>
      <c r="AA811" s="7" t="s">
        <v>6934</v>
      </c>
      <c r="AB811" s="7" t="s">
        <v>6935</v>
      </c>
      <c r="AC811" s="7" t="s">
        <v>6936</v>
      </c>
      <c r="AD811" s="7">
        <v>7</v>
      </c>
      <c r="AE811" s="7">
        <v>0</v>
      </c>
      <c r="AF811" s="7">
        <v>17.93201015</v>
      </c>
      <c r="AG811" s="7">
        <v>17.556289320000001</v>
      </c>
      <c r="AH811" s="7">
        <v>17.82045746</v>
      </c>
      <c r="AI811" s="7">
        <v>16.420508940000001</v>
      </c>
      <c r="AJ811" s="7">
        <v>17.095395029999999</v>
      </c>
      <c r="AK811" s="7">
        <v>18.421960129999999</v>
      </c>
      <c r="AL811" s="8" t="s">
        <v>41</v>
      </c>
      <c r="AM811" s="8" t="s">
        <v>41</v>
      </c>
      <c r="AN811" s="7">
        <v>1</v>
      </c>
      <c r="AO811" s="7" t="s">
        <v>55</v>
      </c>
      <c r="AP811" s="7" t="s">
        <v>52</v>
      </c>
      <c r="AQ811" s="9"/>
    </row>
    <row r="812" spans="1:43" ht="30.95" customHeight="1" thickBot="1">
      <c r="A812" s="4" t="s">
        <v>41</v>
      </c>
      <c r="B812" s="5" t="s">
        <v>6937</v>
      </c>
      <c r="C812" s="6" t="s">
        <v>6938</v>
      </c>
      <c r="D812" s="6" t="s">
        <v>6939</v>
      </c>
      <c r="E812" s="7">
        <v>-0.49891472799999997</v>
      </c>
      <c r="F812" s="7">
        <v>0.45110878900000001</v>
      </c>
      <c r="G812" s="7">
        <v>0</v>
      </c>
      <c r="H812" s="7">
        <v>433.12299999999999</v>
      </c>
      <c r="I812" s="7">
        <v>40</v>
      </c>
      <c r="J812" s="7">
        <v>48</v>
      </c>
      <c r="K812" s="7">
        <v>842</v>
      </c>
      <c r="L812" s="7">
        <v>46</v>
      </c>
      <c r="M812" s="7">
        <v>1152</v>
      </c>
      <c r="N812" s="7">
        <v>127.1</v>
      </c>
      <c r="O812" s="7">
        <v>7.23</v>
      </c>
      <c r="P812" s="7">
        <v>82067.88</v>
      </c>
      <c r="Q812" s="7">
        <v>597.64</v>
      </c>
      <c r="R812" s="7">
        <v>41</v>
      </c>
      <c r="S812" s="7">
        <v>48</v>
      </c>
      <c r="T812" s="7" t="s">
        <v>6940</v>
      </c>
      <c r="U812" s="7" t="s">
        <v>80</v>
      </c>
      <c r="V812" s="7" t="s">
        <v>146</v>
      </c>
      <c r="W812" s="7" t="s">
        <v>6941</v>
      </c>
      <c r="X812" s="7">
        <v>3684</v>
      </c>
      <c r="Y812" s="7" t="s">
        <v>6942</v>
      </c>
      <c r="Z812" s="7" t="s">
        <v>6943</v>
      </c>
      <c r="AA812" s="7" t="s">
        <v>6944</v>
      </c>
      <c r="AB812" s="7" t="s">
        <v>6945</v>
      </c>
      <c r="AC812" s="7" t="s">
        <v>6946</v>
      </c>
      <c r="AD812" s="7">
        <v>13</v>
      </c>
      <c r="AE812" s="7">
        <v>1</v>
      </c>
      <c r="AF812" s="7">
        <v>27.444020170000002</v>
      </c>
      <c r="AG812" s="7">
        <v>26.867964950000001</v>
      </c>
      <c r="AH812" s="7">
        <v>26.66354149</v>
      </c>
      <c r="AI812" s="7">
        <v>27.123113270000001</v>
      </c>
      <c r="AJ812" s="7">
        <v>26.772037000000001</v>
      </c>
      <c r="AK812" s="7">
        <v>28.577120520000001</v>
      </c>
      <c r="AL812" s="8" t="s">
        <v>41</v>
      </c>
      <c r="AM812" s="8" t="s">
        <v>41</v>
      </c>
      <c r="AN812" s="7">
        <v>1</v>
      </c>
      <c r="AO812" s="7" t="s">
        <v>55</v>
      </c>
      <c r="AP812" s="7" t="s">
        <v>52</v>
      </c>
      <c r="AQ812" s="9"/>
    </row>
    <row r="813" spans="1:43" ht="30.95" customHeight="1" thickBot="1">
      <c r="A813" s="4" t="s">
        <v>41</v>
      </c>
      <c r="B813" s="5" t="s">
        <v>6947</v>
      </c>
      <c r="C813" s="6" t="s">
        <v>6948</v>
      </c>
      <c r="D813" s="6" t="s">
        <v>6949</v>
      </c>
      <c r="E813" s="7">
        <v>1.308829322</v>
      </c>
      <c r="F813" s="7">
        <v>9.2441615000000005E-2</v>
      </c>
      <c r="G813" s="7">
        <v>0</v>
      </c>
      <c r="H813" s="7">
        <v>65.891999999999996</v>
      </c>
      <c r="I813" s="7">
        <v>18</v>
      </c>
      <c r="J813" s="7">
        <v>15</v>
      </c>
      <c r="K813" s="7">
        <v>96</v>
      </c>
      <c r="L813" s="7">
        <v>8</v>
      </c>
      <c r="M813" s="7">
        <v>843</v>
      </c>
      <c r="N813" s="7">
        <v>96.6</v>
      </c>
      <c r="O813" s="7">
        <v>6.86</v>
      </c>
      <c r="P813" s="7">
        <v>8549.07</v>
      </c>
      <c r="Q813" s="7">
        <v>56.01</v>
      </c>
      <c r="R813" s="7">
        <v>15</v>
      </c>
      <c r="S813" s="7">
        <v>15</v>
      </c>
      <c r="T813" s="7" t="s">
        <v>99</v>
      </c>
      <c r="U813" s="7" t="s">
        <v>752</v>
      </c>
      <c r="V813" s="7" t="s">
        <v>47</v>
      </c>
      <c r="W813" s="7" t="s">
        <v>906</v>
      </c>
      <c r="X813" s="7">
        <v>5834</v>
      </c>
      <c r="Y813" s="7" t="s">
        <v>6950</v>
      </c>
      <c r="Z813" s="7" t="s">
        <v>6951</v>
      </c>
      <c r="AA813" s="7" t="s">
        <v>6952</v>
      </c>
      <c r="AB813" s="7" t="s">
        <v>6953</v>
      </c>
      <c r="AC813" s="7" t="s">
        <v>911</v>
      </c>
      <c r="AD813" s="7">
        <v>4</v>
      </c>
      <c r="AE813" s="7">
        <v>0</v>
      </c>
      <c r="AF813" s="7">
        <v>20.82734984</v>
      </c>
      <c r="AG813" s="7">
        <v>18.876869320000001</v>
      </c>
      <c r="AH813" s="7">
        <v>18.915153270000001</v>
      </c>
      <c r="AI813" s="7">
        <v>18.806342189999999</v>
      </c>
      <c r="AJ813" s="7">
        <v>17.93712017</v>
      </c>
      <c r="AK813" s="7">
        <v>17.9494221</v>
      </c>
      <c r="AL813" s="8" t="s">
        <v>41</v>
      </c>
      <c r="AM813" s="8" t="s">
        <v>54</v>
      </c>
      <c r="AN813" s="7">
        <v>1</v>
      </c>
      <c r="AO813" s="7" t="s">
        <v>55</v>
      </c>
      <c r="AP813" s="7" t="s">
        <v>52</v>
      </c>
      <c r="AQ813" s="9"/>
    </row>
    <row r="814" spans="1:43" ht="30.95" customHeight="1" thickBot="1">
      <c r="A814" s="4" t="s">
        <v>41</v>
      </c>
      <c r="B814" s="5" t="s">
        <v>6954</v>
      </c>
      <c r="C814" s="6" t="s">
        <v>6955</v>
      </c>
      <c r="D814" s="6" t="s">
        <v>6956</v>
      </c>
      <c r="E814" s="7">
        <v>-0.39806633800000002</v>
      </c>
      <c r="F814" s="7">
        <v>0.467912418</v>
      </c>
      <c r="G814" s="7">
        <v>0</v>
      </c>
      <c r="H814" s="7">
        <v>54.610999999999997</v>
      </c>
      <c r="I814" s="7">
        <v>34</v>
      </c>
      <c r="J814" s="7">
        <v>8</v>
      </c>
      <c r="K814" s="7">
        <v>87</v>
      </c>
      <c r="L814" s="7">
        <v>5</v>
      </c>
      <c r="M814" s="7">
        <v>206</v>
      </c>
      <c r="N814" s="7">
        <v>23.6</v>
      </c>
      <c r="O814" s="7">
        <v>7.11</v>
      </c>
      <c r="P814" s="7">
        <v>7759.9</v>
      </c>
      <c r="Q814" s="7">
        <v>37.82</v>
      </c>
      <c r="R814" s="7">
        <v>8</v>
      </c>
      <c r="S814" s="7">
        <v>8</v>
      </c>
      <c r="T814" s="7" t="s">
        <v>6957</v>
      </c>
      <c r="U814" s="7" t="s">
        <v>5482</v>
      </c>
      <c r="V814" s="7" t="s">
        <v>319</v>
      </c>
      <c r="W814" s="7" t="s">
        <v>2400</v>
      </c>
      <c r="X814" s="7">
        <v>5898</v>
      </c>
      <c r="Y814" s="7" t="s">
        <v>6958</v>
      </c>
      <c r="Z814" s="7" t="s">
        <v>6959</v>
      </c>
      <c r="AA814" s="7" t="s">
        <v>6960</v>
      </c>
      <c r="AB814" s="7" t="s">
        <v>6961</v>
      </c>
      <c r="AC814" s="7" t="s">
        <v>6962</v>
      </c>
      <c r="AD814" s="7">
        <v>8</v>
      </c>
      <c r="AE814" s="7">
        <v>0</v>
      </c>
      <c r="AF814" s="7">
        <v>21.26383538</v>
      </c>
      <c r="AG814" s="7">
        <v>21.304270819999999</v>
      </c>
      <c r="AH814" s="7">
        <v>20.74357839</v>
      </c>
      <c r="AI814" s="7">
        <v>21.085179700000001</v>
      </c>
      <c r="AJ814" s="7">
        <v>21.35084286</v>
      </c>
      <c r="AK814" s="7">
        <v>22.06986105</v>
      </c>
      <c r="AL814" s="8" t="s">
        <v>41</v>
      </c>
      <c r="AM814" s="8" t="s">
        <v>41</v>
      </c>
      <c r="AN814" s="7">
        <v>1</v>
      </c>
      <c r="AO814" s="7" t="s">
        <v>55</v>
      </c>
      <c r="AP814" s="7" t="s">
        <v>52</v>
      </c>
      <c r="AQ814" s="9"/>
    </row>
    <row r="815" spans="1:43" ht="30.95" customHeight="1" thickBot="1">
      <c r="A815" s="4" t="s">
        <v>41</v>
      </c>
      <c r="B815" s="5" t="s">
        <v>6963</v>
      </c>
      <c r="C815" s="6" t="s">
        <v>6964</v>
      </c>
      <c r="D815" s="6" t="s">
        <v>6965</v>
      </c>
      <c r="E815" s="7">
        <v>0.492472299</v>
      </c>
      <c r="F815" s="7">
        <v>0.42504709099999999</v>
      </c>
      <c r="G815" s="7">
        <v>0</v>
      </c>
      <c r="H815" s="7">
        <v>87.367000000000004</v>
      </c>
      <c r="I815" s="7">
        <v>35</v>
      </c>
      <c r="J815" s="7">
        <v>9</v>
      </c>
      <c r="K815" s="7">
        <v>134</v>
      </c>
      <c r="L815" s="7">
        <v>6</v>
      </c>
      <c r="M815" s="7">
        <v>206</v>
      </c>
      <c r="N815" s="7">
        <v>23.4</v>
      </c>
      <c r="O815" s="7">
        <v>6.62</v>
      </c>
      <c r="P815" s="7">
        <v>13218.78</v>
      </c>
      <c r="Q815" s="7">
        <v>66.55</v>
      </c>
      <c r="R815" s="7">
        <v>9</v>
      </c>
      <c r="S815" s="7">
        <v>9</v>
      </c>
      <c r="T815" s="7" t="s">
        <v>3852</v>
      </c>
      <c r="U815" s="7" t="s">
        <v>310</v>
      </c>
      <c r="V815" s="7" t="s">
        <v>47</v>
      </c>
      <c r="W815" s="7" t="s">
        <v>2400</v>
      </c>
      <c r="X815" s="7">
        <v>5899</v>
      </c>
      <c r="Y815" s="7" t="s">
        <v>6966</v>
      </c>
      <c r="Z815" s="7" t="s">
        <v>6967</v>
      </c>
      <c r="AA815" s="7" t="s">
        <v>6968</v>
      </c>
      <c r="AB815" s="7" t="s">
        <v>6969</v>
      </c>
      <c r="AC815" s="7" t="s">
        <v>6970</v>
      </c>
      <c r="AD815" s="7">
        <v>6</v>
      </c>
      <c r="AE815" s="7">
        <v>4</v>
      </c>
      <c r="AF815" s="7">
        <v>24.2038908</v>
      </c>
      <c r="AG815" s="7">
        <v>23.894507919999999</v>
      </c>
      <c r="AH815" s="7">
        <v>23.932186959999999</v>
      </c>
      <c r="AI815" s="7">
        <v>23.920624790000002</v>
      </c>
      <c r="AJ815" s="7">
        <v>22.530155229999998</v>
      </c>
      <c r="AK815" s="7">
        <v>24.102388749999999</v>
      </c>
      <c r="AL815" s="8" t="s">
        <v>41</v>
      </c>
      <c r="AM815" s="8" t="s">
        <v>41</v>
      </c>
      <c r="AN815" s="7">
        <v>1</v>
      </c>
      <c r="AO815" s="7" t="s">
        <v>55</v>
      </c>
      <c r="AP815" s="7" t="s">
        <v>52</v>
      </c>
      <c r="AQ815" s="9"/>
    </row>
    <row r="816" spans="1:43" ht="30.95" customHeight="1" thickBot="1">
      <c r="A816" s="4" t="s">
        <v>41</v>
      </c>
      <c r="B816" s="5" t="s">
        <v>6971</v>
      </c>
      <c r="C816" s="6" t="s">
        <v>6972</v>
      </c>
      <c r="D816" s="6" t="s">
        <v>6973</v>
      </c>
      <c r="E816" s="7">
        <v>8.0238344000000003E-2</v>
      </c>
      <c r="F816" s="7">
        <v>0.91223061100000002</v>
      </c>
      <c r="G816" s="7">
        <v>0</v>
      </c>
      <c r="H816" s="7">
        <v>43.457000000000001</v>
      </c>
      <c r="I816" s="7">
        <v>25</v>
      </c>
      <c r="J816" s="7">
        <v>12</v>
      </c>
      <c r="K816" s="7">
        <v>77</v>
      </c>
      <c r="L816" s="7">
        <v>12</v>
      </c>
      <c r="M816" s="7">
        <v>421</v>
      </c>
      <c r="N816" s="7">
        <v>46.6</v>
      </c>
      <c r="O816" s="7">
        <v>8.3699999999999992</v>
      </c>
      <c r="P816" s="7">
        <v>6155.05</v>
      </c>
      <c r="Q816" s="7">
        <v>28.17</v>
      </c>
      <c r="R816" s="7">
        <v>12</v>
      </c>
      <c r="S816" s="7">
        <v>12</v>
      </c>
      <c r="T816" s="7" t="s">
        <v>421</v>
      </c>
      <c r="U816" s="7" t="s">
        <v>6974</v>
      </c>
      <c r="V816" s="7" t="s">
        <v>47</v>
      </c>
      <c r="W816" s="7" t="s">
        <v>6975</v>
      </c>
      <c r="X816" s="7">
        <v>34</v>
      </c>
      <c r="Y816" s="7" t="s">
        <v>6976</v>
      </c>
      <c r="Z816" s="7" t="s">
        <v>6977</v>
      </c>
      <c r="AA816" s="7" t="s">
        <v>6978</v>
      </c>
      <c r="AB816" s="7" t="s">
        <v>6979</v>
      </c>
      <c r="AC816" s="7" t="s">
        <v>6980</v>
      </c>
      <c r="AD816" s="7">
        <v>13</v>
      </c>
      <c r="AE816" s="7">
        <v>0</v>
      </c>
      <c r="AF816" s="7">
        <v>21.965123949999999</v>
      </c>
      <c r="AG816" s="7">
        <v>22.070035369999999</v>
      </c>
      <c r="AH816" s="7">
        <v>21.52241446</v>
      </c>
      <c r="AI816" s="7">
        <v>20.889884510000002</v>
      </c>
      <c r="AJ816" s="7">
        <v>21.21211508</v>
      </c>
      <c r="AK816" s="7">
        <v>23.21485916</v>
      </c>
      <c r="AL816" s="8" t="s">
        <v>41</v>
      </c>
      <c r="AM816" s="8" t="s">
        <v>41</v>
      </c>
      <c r="AN816" s="7">
        <v>1</v>
      </c>
      <c r="AO816" s="7" t="s">
        <v>55</v>
      </c>
      <c r="AP816" s="7" t="s">
        <v>52</v>
      </c>
      <c r="AQ816" s="9"/>
    </row>
    <row r="817" spans="1:43" ht="30.95" customHeight="1" thickBot="1">
      <c r="A817" s="4" t="s">
        <v>41</v>
      </c>
      <c r="B817" s="5" t="s">
        <v>6981</v>
      </c>
      <c r="C817" s="6" t="s">
        <v>6982</v>
      </c>
      <c r="D817" s="6" t="s">
        <v>6983</v>
      </c>
      <c r="E817" s="7">
        <v>-1.511099668</v>
      </c>
      <c r="F817" s="7">
        <v>0.12482388</v>
      </c>
      <c r="G817" s="7">
        <v>0</v>
      </c>
      <c r="H817" s="7">
        <v>18.521999999999998</v>
      </c>
      <c r="I817" s="7">
        <v>7</v>
      </c>
      <c r="J817" s="7">
        <v>5</v>
      </c>
      <c r="K817" s="7">
        <v>29</v>
      </c>
      <c r="L817" s="7">
        <v>5</v>
      </c>
      <c r="M817" s="7">
        <v>765</v>
      </c>
      <c r="N817" s="7">
        <v>90.7</v>
      </c>
      <c r="O817" s="7">
        <v>9.31</v>
      </c>
      <c r="P817" s="7">
        <v>2219.5500000000002</v>
      </c>
      <c r="Q817" s="7">
        <v>12.62</v>
      </c>
      <c r="R817" s="7">
        <v>5</v>
      </c>
      <c r="S817" s="7">
        <v>5</v>
      </c>
      <c r="T817" s="7" t="s">
        <v>6984</v>
      </c>
      <c r="U817" s="7" t="s">
        <v>452</v>
      </c>
      <c r="V817" s="7" t="s">
        <v>1808</v>
      </c>
      <c r="W817" s="7" t="s">
        <v>6985</v>
      </c>
      <c r="X817" s="7">
        <v>7150</v>
      </c>
      <c r="Y817" s="7" t="s">
        <v>6986</v>
      </c>
      <c r="Z817" s="7" t="s">
        <v>6987</v>
      </c>
      <c r="AA817" s="7" t="s">
        <v>6988</v>
      </c>
      <c r="AB817" s="7" t="s">
        <v>6989</v>
      </c>
      <c r="AC817" s="7" t="s">
        <v>6990</v>
      </c>
      <c r="AD817" s="7">
        <v>3</v>
      </c>
      <c r="AE817" s="7">
        <v>0</v>
      </c>
      <c r="AF817" s="7">
        <v>20.407964539999998</v>
      </c>
      <c r="AG817" s="7">
        <v>19.370808310000001</v>
      </c>
      <c r="AH817" s="7">
        <v>19.126476159999999</v>
      </c>
      <c r="AI817" s="7">
        <v>21.171750629999998</v>
      </c>
      <c r="AJ817" s="7">
        <v>19.453603340000001</v>
      </c>
      <c r="AK817" s="7">
        <v>22.81319405</v>
      </c>
      <c r="AL817" s="8" t="s">
        <v>41</v>
      </c>
      <c r="AM817" s="8" t="s">
        <v>41</v>
      </c>
      <c r="AN817" s="7">
        <v>1</v>
      </c>
      <c r="AO817" s="7" t="s">
        <v>55</v>
      </c>
      <c r="AP817" s="7" t="s">
        <v>52</v>
      </c>
      <c r="AQ817" s="9"/>
    </row>
    <row r="818" spans="1:43" ht="30.95" customHeight="1" thickBot="1">
      <c r="A818" s="4" t="s">
        <v>41</v>
      </c>
      <c r="B818" s="5" t="s">
        <v>6991</v>
      </c>
      <c r="C818" s="6" t="s">
        <v>6992</v>
      </c>
      <c r="D818" s="6" t="s">
        <v>6993</v>
      </c>
      <c r="E818" s="7">
        <v>0.86866853499999996</v>
      </c>
      <c r="F818" s="7">
        <v>0.19218280300000001</v>
      </c>
      <c r="G818" s="7">
        <v>0</v>
      </c>
      <c r="H818" s="7">
        <v>96.72</v>
      </c>
      <c r="I818" s="7">
        <v>43</v>
      </c>
      <c r="J818" s="7">
        <v>21</v>
      </c>
      <c r="K818" s="7">
        <v>190</v>
      </c>
      <c r="L818" s="7">
        <v>21</v>
      </c>
      <c r="M818" s="7">
        <v>515</v>
      </c>
      <c r="N818" s="7">
        <v>59.2</v>
      </c>
      <c r="O818" s="7">
        <v>6.84</v>
      </c>
      <c r="P818" s="7">
        <v>16260.14</v>
      </c>
      <c r="Q818" s="7">
        <v>80.83</v>
      </c>
      <c r="R818" s="7">
        <v>21</v>
      </c>
      <c r="S818" s="7">
        <v>21</v>
      </c>
      <c r="T818" s="7" t="s">
        <v>563</v>
      </c>
      <c r="U818" s="7" t="s">
        <v>276</v>
      </c>
      <c r="V818" s="7" t="s">
        <v>47</v>
      </c>
      <c r="W818" s="7" t="s">
        <v>6994</v>
      </c>
      <c r="X818" s="7">
        <v>2539</v>
      </c>
      <c r="Y818" s="7" t="s">
        <v>6995</v>
      </c>
      <c r="Z818" s="7" t="s">
        <v>6996</v>
      </c>
      <c r="AA818" s="7" t="s">
        <v>6997</v>
      </c>
      <c r="AB818" s="7" t="s">
        <v>6998</v>
      </c>
      <c r="AC818" s="7" t="s">
        <v>6999</v>
      </c>
      <c r="AD818" s="7">
        <v>19</v>
      </c>
      <c r="AE818" s="7">
        <v>0</v>
      </c>
      <c r="AF818" s="7">
        <v>25.326909820000001</v>
      </c>
      <c r="AG818" s="7">
        <v>24.321058279999999</v>
      </c>
      <c r="AH818" s="7">
        <v>24.339019749999999</v>
      </c>
      <c r="AI818" s="7">
        <v>24.334981859999999</v>
      </c>
      <c r="AJ818" s="7">
        <v>24.139542689999999</v>
      </c>
      <c r="AK818" s="7">
        <v>22.906457700000001</v>
      </c>
      <c r="AL818" s="8" t="s">
        <v>41</v>
      </c>
      <c r="AM818" s="8" t="s">
        <v>41</v>
      </c>
      <c r="AN818" s="7">
        <v>1</v>
      </c>
      <c r="AO818" s="7" t="s">
        <v>55</v>
      </c>
      <c r="AP818" s="7" t="s">
        <v>52</v>
      </c>
      <c r="AQ818" s="9"/>
    </row>
    <row r="819" spans="1:43" ht="30.95" customHeight="1" thickBot="1">
      <c r="A819" s="4" t="s">
        <v>41</v>
      </c>
      <c r="B819" s="5" t="s">
        <v>7000</v>
      </c>
      <c r="C819" s="6" t="s">
        <v>7001</v>
      </c>
      <c r="D819" s="6" t="s">
        <v>7002</v>
      </c>
      <c r="E819" s="7">
        <v>0.31266550300000001</v>
      </c>
      <c r="F819" s="7">
        <v>0.61887616999999995</v>
      </c>
      <c r="G819" s="7">
        <v>0</v>
      </c>
      <c r="H819" s="7">
        <v>64.766000000000005</v>
      </c>
      <c r="I819" s="7">
        <v>7</v>
      </c>
      <c r="J819" s="7">
        <v>15</v>
      </c>
      <c r="K819" s="7">
        <v>84</v>
      </c>
      <c r="L819" s="7">
        <v>15</v>
      </c>
      <c r="M819" s="7">
        <v>2491</v>
      </c>
      <c r="N819" s="7">
        <v>274.2</v>
      </c>
      <c r="O819" s="7">
        <v>5.94</v>
      </c>
      <c r="P819" s="7">
        <v>7501.75</v>
      </c>
      <c r="Q819" s="7">
        <v>42.18</v>
      </c>
      <c r="R819" s="7">
        <v>14</v>
      </c>
      <c r="S819" s="7">
        <v>15</v>
      </c>
      <c r="T819" s="7" t="s">
        <v>6957</v>
      </c>
      <c r="U819" s="7" t="s">
        <v>7003</v>
      </c>
      <c r="V819" s="7" t="s">
        <v>504</v>
      </c>
      <c r="W819" s="7" t="s">
        <v>7004</v>
      </c>
      <c r="X819" s="7">
        <v>3482</v>
      </c>
      <c r="Y819" s="7" t="s">
        <v>7005</v>
      </c>
      <c r="Z819" s="7" t="s">
        <v>7006</v>
      </c>
      <c r="AA819" s="7" t="s">
        <v>7007</v>
      </c>
      <c r="AB819" s="7" t="s">
        <v>7008</v>
      </c>
      <c r="AC819" s="7" t="s">
        <v>7009</v>
      </c>
      <c r="AD819" s="7">
        <v>10</v>
      </c>
      <c r="AE819" s="7">
        <v>0</v>
      </c>
      <c r="AF819" s="7">
        <v>22.278139729999999</v>
      </c>
      <c r="AG819" s="7">
        <v>21.287061619999999</v>
      </c>
      <c r="AH819" s="7">
        <v>21.156895800000001</v>
      </c>
      <c r="AI819" s="7">
        <v>20.574115419999998</v>
      </c>
      <c r="AJ819" s="7">
        <v>21.196412949999999</v>
      </c>
      <c r="AK819" s="7">
        <v>22.013572270000001</v>
      </c>
      <c r="AL819" s="8" t="s">
        <v>41</v>
      </c>
      <c r="AM819" s="8" t="s">
        <v>41</v>
      </c>
      <c r="AN819" s="7">
        <v>1</v>
      </c>
      <c r="AO819" s="7" t="s">
        <v>55</v>
      </c>
      <c r="AP819" s="7" t="s">
        <v>52</v>
      </c>
      <c r="AQ819" s="9"/>
    </row>
    <row r="820" spans="1:43" ht="30.95" customHeight="1" thickBot="1">
      <c r="A820" s="4" t="s">
        <v>41</v>
      </c>
      <c r="B820" s="5" t="s">
        <v>7010</v>
      </c>
      <c r="C820" s="6" t="s">
        <v>7011</v>
      </c>
      <c r="D820" s="6" t="s">
        <v>7012</v>
      </c>
      <c r="E820" s="7">
        <v>0.99097137800000001</v>
      </c>
      <c r="F820" s="7">
        <v>0.201555343</v>
      </c>
      <c r="G820" s="7">
        <v>0</v>
      </c>
      <c r="H820" s="7">
        <v>20.861999999999998</v>
      </c>
      <c r="I820" s="7">
        <v>8</v>
      </c>
      <c r="J820" s="7">
        <v>7</v>
      </c>
      <c r="K820" s="7">
        <v>34</v>
      </c>
      <c r="L820" s="7">
        <v>7</v>
      </c>
      <c r="M820" s="7">
        <v>636</v>
      </c>
      <c r="N820" s="7">
        <v>70.599999999999994</v>
      </c>
      <c r="O820" s="7">
        <v>9.5</v>
      </c>
      <c r="P820" s="7">
        <v>2344.7399999999998</v>
      </c>
      <c r="Q820" s="7">
        <v>5.49</v>
      </c>
      <c r="R820" s="7">
        <v>7</v>
      </c>
      <c r="S820" s="7">
        <v>7</v>
      </c>
      <c r="T820" s="7" t="s">
        <v>877</v>
      </c>
      <c r="U820" s="7" t="s">
        <v>247</v>
      </c>
      <c r="V820" s="7" t="s">
        <v>331</v>
      </c>
      <c r="W820" s="7" t="s">
        <v>7013</v>
      </c>
      <c r="X820" s="7">
        <v>26986</v>
      </c>
      <c r="Y820" s="7" t="s">
        <v>7014</v>
      </c>
      <c r="Z820" s="7" t="s">
        <v>7015</v>
      </c>
      <c r="AA820" s="7" t="s">
        <v>7016</v>
      </c>
      <c r="AB820" s="7" t="s">
        <v>7017</v>
      </c>
      <c r="AC820" s="7" t="s">
        <v>7018</v>
      </c>
      <c r="AD820" s="7">
        <v>13</v>
      </c>
      <c r="AE820" s="7">
        <v>0</v>
      </c>
      <c r="AF820" s="7">
        <v>19.396195909999999</v>
      </c>
      <c r="AG820" s="7">
        <v>20.46453473</v>
      </c>
      <c r="AH820" s="7">
        <v>20.705243549999999</v>
      </c>
      <c r="AI820" s="7">
        <v>18.691250790000002</v>
      </c>
      <c r="AJ820" s="7">
        <v>18.430367159999999</v>
      </c>
      <c r="AK820" s="7">
        <v>20.471442110000002</v>
      </c>
      <c r="AL820" s="8" t="s">
        <v>41</v>
      </c>
      <c r="AM820" s="8" t="s">
        <v>41</v>
      </c>
      <c r="AN820" s="7">
        <v>1</v>
      </c>
      <c r="AO820" s="7" t="s">
        <v>55</v>
      </c>
      <c r="AP820" s="7" t="s">
        <v>52</v>
      </c>
      <c r="AQ820" s="9"/>
    </row>
    <row r="821" spans="1:43" ht="30.95" customHeight="1" thickBot="1">
      <c r="A821" s="4" t="s">
        <v>41</v>
      </c>
      <c r="B821" s="5" t="s">
        <v>7019</v>
      </c>
      <c r="C821" s="6" t="s">
        <v>7020</v>
      </c>
      <c r="D821" s="6" t="s">
        <v>7021</v>
      </c>
      <c r="E821" s="7">
        <v>0.62833231199999995</v>
      </c>
      <c r="F821" s="7">
        <v>0.34514529100000002</v>
      </c>
      <c r="G821" s="7">
        <v>0</v>
      </c>
      <c r="H821" s="7">
        <v>29.041</v>
      </c>
      <c r="I821" s="7">
        <v>17</v>
      </c>
      <c r="J821" s="7">
        <v>7</v>
      </c>
      <c r="K821" s="7">
        <v>35</v>
      </c>
      <c r="L821" s="7">
        <v>7</v>
      </c>
      <c r="M821" s="7">
        <v>509</v>
      </c>
      <c r="N821" s="7">
        <v>57.4</v>
      </c>
      <c r="O821" s="7">
        <v>5.88</v>
      </c>
      <c r="P821" s="7">
        <v>3178.47</v>
      </c>
      <c r="Q821" s="7">
        <v>24.34</v>
      </c>
      <c r="R821" s="7">
        <v>6</v>
      </c>
      <c r="S821" s="7">
        <v>7</v>
      </c>
      <c r="T821" s="7" t="s">
        <v>1738</v>
      </c>
      <c r="U821" s="7" t="s">
        <v>543</v>
      </c>
      <c r="V821" s="7" t="s">
        <v>366</v>
      </c>
      <c r="W821" s="7" t="s">
        <v>7022</v>
      </c>
      <c r="X821" s="7">
        <v>3035</v>
      </c>
      <c r="Y821" s="7" t="s">
        <v>7023</v>
      </c>
      <c r="Z821" s="7" t="s">
        <v>7024</v>
      </c>
      <c r="AA821" s="7" t="s">
        <v>7025</v>
      </c>
      <c r="AB821" s="7" t="s">
        <v>7026</v>
      </c>
      <c r="AC821" s="7" t="s">
        <v>305</v>
      </c>
      <c r="AD821" s="7">
        <v>3</v>
      </c>
      <c r="AE821" s="7">
        <v>0</v>
      </c>
      <c r="AF821" s="7">
        <v>20.55217837</v>
      </c>
      <c r="AG821" s="7">
        <v>20.189959760000001</v>
      </c>
      <c r="AH821" s="7">
        <v>19.613171149999999</v>
      </c>
      <c r="AI821" s="7">
        <v>19.310837370000002</v>
      </c>
      <c r="AJ821" s="7">
        <v>20.476738529999999</v>
      </c>
      <c r="AK821" s="7">
        <v>18.68273645</v>
      </c>
      <c r="AL821" s="8" t="s">
        <v>41</v>
      </c>
      <c r="AM821" s="8" t="s">
        <v>41</v>
      </c>
      <c r="AN821" s="7">
        <v>1</v>
      </c>
      <c r="AO821" s="7" t="s">
        <v>55</v>
      </c>
      <c r="AP821" s="7" t="s">
        <v>52</v>
      </c>
      <c r="AQ821" s="9"/>
    </row>
    <row r="822" spans="1:43" ht="30.95" customHeight="1" thickBot="1">
      <c r="A822" s="4" t="s">
        <v>41</v>
      </c>
      <c r="B822" s="5" t="s">
        <v>7027</v>
      </c>
      <c r="C822" s="6" t="s">
        <v>7028</v>
      </c>
      <c r="D822" s="6" t="s">
        <v>7029</v>
      </c>
      <c r="E822" s="7">
        <v>-1.6154571609999999</v>
      </c>
      <c r="F822" s="7">
        <v>0.14930859899999999</v>
      </c>
      <c r="G822" s="7">
        <v>0</v>
      </c>
      <c r="H822" s="7">
        <v>19.498999999999999</v>
      </c>
      <c r="I822" s="7">
        <v>22</v>
      </c>
      <c r="J822" s="7">
        <v>6</v>
      </c>
      <c r="K822" s="7">
        <v>44</v>
      </c>
      <c r="L822" s="7">
        <v>2</v>
      </c>
      <c r="M822" s="7">
        <v>298</v>
      </c>
      <c r="N822" s="7">
        <v>32.799999999999997</v>
      </c>
      <c r="O822" s="7">
        <v>9.74</v>
      </c>
      <c r="P822" s="7">
        <v>3482.36</v>
      </c>
      <c r="Q822" s="7">
        <v>18.62</v>
      </c>
      <c r="R822" s="7">
        <v>6</v>
      </c>
      <c r="S822" s="7">
        <v>5</v>
      </c>
      <c r="T822" s="7" t="s">
        <v>2534</v>
      </c>
      <c r="U822" s="7" t="s">
        <v>2197</v>
      </c>
      <c r="V822" s="7" t="s">
        <v>2045</v>
      </c>
      <c r="W822" s="7" t="s">
        <v>2898</v>
      </c>
      <c r="X822" s="7">
        <v>293</v>
      </c>
      <c r="Y822" s="7" t="s">
        <v>7030</v>
      </c>
      <c r="Z822" s="7" t="s">
        <v>7031</v>
      </c>
      <c r="AA822" s="7" t="s">
        <v>7032</v>
      </c>
      <c r="AB822" s="7" t="s">
        <v>6290</v>
      </c>
      <c r="AC822" s="7" t="s">
        <v>7033</v>
      </c>
      <c r="AD822" s="7">
        <v>8</v>
      </c>
      <c r="AE822" s="7">
        <v>0</v>
      </c>
      <c r="AF822" s="7">
        <v>14.392353740000001</v>
      </c>
      <c r="AG822" s="7">
        <v>16.322450360000001</v>
      </c>
      <c r="AH822" s="7">
        <v>16.15216393</v>
      </c>
      <c r="AI822" s="7">
        <v>19.020843549999999</v>
      </c>
      <c r="AJ822" s="7">
        <v>17.444999899999999</v>
      </c>
      <c r="AK822" s="7">
        <v>15.24749607</v>
      </c>
      <c r="AL822" s="8" t="s">
        <v>41</v>
      </c>
      <c r="AM822" s="8" t="s">
        <v>41</v>
      </c>
      <c r="AN822" s="7">
        <v>1</v>
      </c>
      <c r="AO822" s="7" t="s">
        <v>55</v>
      </c>
      <c r="AP822" s="7" t="s">
        <v>52</v>
      </c>
      <c r="AQ822" s="9"/>
    </row>
    <row r="823" spans="1:43" ht="30.95" customHeight="1" thickBot="1">
      <c r="A823" s="4" t="s">
        <v>41</v>
      </c>
      <c r="B823" s="5" t="s">
        <v>7034</v>
      </c>
      <c r="C823" s="6" t="s">
        <v>7035</v>
      </c>
      <c r="D823" s="6" t="s">
        <v>7036</v>
      </c>
      <c r="E823" s="7">
        <v>0.77835112299999998</v>
      </c>
      <c r="F823" s="7">
        <v>0.19638686399999999</v>
      </c>
      <c r="G823" s="7">
        <v>0</v>
      </c>
      <c r="H823" s="7">
        <v>19.931000000000001</v>
      </c>
      <c r="I823" s="7">
        <v>17</v>
      </c>
      <c r="J823" s="7">
        <v>6</v>
      </c>
      <c r="K823" s="7">
        <v>24</v>
      </c>
      <c r="L823" s="7">
        <v>6</v>
      </c>
      <c r="M823" s="7">
        <v>514</v>
      </c>
      <c r="N823" s="7">
        <v>55.8</v>
      </c>
      <c r="O823" s="7">
        <v>6.9</v>
      </c>
      <c r="P823" s="7">
        <v>2106.75</v>
      </c>
      <c r="Q823" s="7">
        <v>9.9600000000000009</v>
      </c>
      <c r="R823" s="7">
        <v>6</v>
      </c>
      <c r="S823" s="7">
        <v>5</v>
      </c>
      <c r="T823" s="7" t="s">
        <v>7037</v>
      </c>
      <c r="U823" s="7" t="s">
        <v>122</v>
      </c>
      <c r="V823" s="7" t="s">
        <v>366</v>
      </c>
      <c r="W823" s="7" t="s">
        <v>7038</v>
      </c>
      <c r="X823" s="7">
        <v>3615</v>
      </c>
      <c r="Y823" s="7" t="s">
        <v>7039</v>
      </c>
      <c r="Z823" s="7" t="s">
        <v>7040</v>
      </c>
      <c r="AA823" s="7" t="s">
        <v>7041</v>
      </c>
      <c r="AB823" s="7" t="s">
        <v>7042</v>
      </c>
      <c r="AC823" s="7" t="s">
        <v>7043</v>
      </c>
      <c r="AD823" s="7">
        <v>5</v>
      </c>
      <c r="AE823" s="7">
        <v>0</v>
      </c>
      <c r="AF823" s="7">
        <v>20.476963720000001</v>
      </c>
      <c r="AG823" s="7">
        <v>20.657966900000002</v>
      </c>
      <c r="AH823" s="7">
        <v>20.81440989</v>
      </c>
      <c r="AI823" s="7">
        <v>19.135976280000001</v>
      </c>
      <c r="AJ823" s="7">
        <v>19.912193510000002</v>
      </c>
      <c r="AK823" s="7">
        <v>20.566117340000002</v>
      </c>
      <c r="AL823" s="8" t="s">
        <v>41</v>
      </c>
      <c r="AM823" s="8" t="s">
        <v>41</v>
      </c>
      <c r="AN823" s="7">
        <v>1</v>
      </c>
      <c r="AO823" s="7" t="s">
        <v>55</v>
      </c>
      <c r="AP823" s="7" t="s">
        <v>52</v>
      </c>
      <c r="AQ823" s="9"/>
    </row>
    <row r="824" spans="1:43" ht="30.95" customHeight="1" thickBot="1">
      <c r="A824" s="4" t="s">
        <v>41</v>
      </c>
      <c r="B824" s="5" t="s">
        <v>7044</v>
      </c>
      <c r="C824" s="6" t="s">
        <v>7045</v>
      </c>
      <c r="D824" s="6" t="s">
        <v>7046</v>
      </c>
      <c r="E824" s="7">
        <v>-0.378952866</v>
      </c>
      <c r="F824" s="7">
        <v>0.58549030300000005</v>
      </c>
      <c r="G824" s="7">
        <v>0</v>
      </c>
      <c r="H824" s="7">
        <v>68.671999999999997</v>
      </c>
      <c r="I824" s="7">
        <v>8</v>
      </c>
      <c r="J824" s="7">
        <v>18</v>
      </c>
      <c r="K824" s="7">
        <v>75</v>
      </c>
      <c r="L824" s="7">
        <v>18</v>
      </c>
      <c r="M824" s="7">
        <v>2363</v>
      </c>
      <c r="N824" s="7">
        <v>267.10000000000002</v>
      </c>
      <c r="O824" s="7">
        <v>5.0199999999999996</v>
      </c>
      <c r="P824" s="7">
        <v>6422.49</v>
      </c>
      <c r="Q824" s="7">
        <v>26.94</v>
      </c>
      <c r="R824" s="7">
        <v>18</v>
      </c>
      <c r="S824" s="7">
        <v>18</v>
      </c>
      <c r="T824" s="7" t="s">
        <v>7047</v>
      </c>
      <c r="U824" s="7" t="s">
        <v>3101</v>
      </c>
      <c r="V824" s="7" t="s">
        <v>1587</v>
      </c>
      <c r="W824" s="7" t="s">
        <v>7048</v>
      </c>
      <c r="X824" s="7">
        <v>7175</v>
      </c>
      <c r="Y824" s="7" t="s">
        <v>7049</v>
      </c>
      <c r="Z824" s="7" t="s">
        <v>7050</v>
      </c>
      <c r="AA824" s="7" t="s">
        <v>7051</v>
      </c>
      <c r="AB824" s="7" t="s">
        <v>52</v>
      </c>
      <c r="AC824" s="7" t="s">
        <v>7052</v>
      </c>
      <c r="AD824" s="7">
        <v>29</v>
      </c>
      <c r="AE824" s="7">
        <v>0</v>
      </c>
      <c r="AF824" s="7">
        <v>21.10008096</v>
      </c>
      <c r="AG824" s="7">
        <v>21.805613730000001</v>
      </c>
      <c r="AH824" s="7">
        <v>21.367996210000001</v>
      </c>
      <c r="AI824" s="7">
        <v>21.336278220000001</v>
      </c>
      <c r="AJ824" s="7">
        <v>21.002005279999999</v>
      </c>
      <c r="AK824" s="7">
        <v>23.07226601</v>
      </c>
      <c r="AL824" s="8" t="s">
        <v>41</v>
      </c>
      <c r="AM824" s="8" t="s">
        <v>41</v>
      </c>
      <c r="AN824" s="7">
        <v>1</v>
      </c>
      <c r="AO824" s="7" t="s">
        <v>55</v>
      </c>
      <c r="AP824" s="7" t="s">
        <v>52</v>
      </c>
      <c r="AQ824" s="9"/>
    </row>
    <row r="825" spans="1:43" ht="30.95" customHeight="1" thickBot="1">
      <c r="A825" s="4" t="s">
        <v>41</v>
      </c>
      <c r="B825" s="5" t="s">
        <v>7053</v>
      </c>
      <c r="C825" s="6" t="s">
        <v>7054</v>
      </c>
      <c r="D825" s="6" t="s">
        <v>7055</v>
      </c>
      <c r="E825" s="7">
        <v>1.060832427</v>
      </c>
      <c r="F825" s="7">
        <v>0.18188913400000001</v>
      </c>
      <c r="G825" s="7">
        <v>0</v>
      </c>
      <c r="H825" s="7">
        <v>20.407</v>
      </c>
      <c r="I825" s="7">
        <v>10</v>
      </c>
      <c r="J825" s="7">
        <v>2</v>
      </c>
      <c r="K825" s="7">
        <v>19</v>
      </c>
      <c r="L825" s="7">
        <v>2</v>
      </c>
      <c r="M825" s="7">
        <v>317</v>
      </c>
      <c r="N825" s="7">
        <v>35</v>
      </c>
      <c r="O825" s="7">
        <v>6.68</v>
      </c>
      <c r="P825" s="7">
        <v>495.96</v>
      </c>
      <c r="Q825" s="7">
        <v>6.79</v>
      </c>
      <c r="R825" s="7">
        <v>1</v>
      </c>
      <c r="S825" s="7">
        <v>2</v>
      </c>
      <c r="T825" s="7" t="s">
        <v>79</v>
      </c>
      <c r="U825" s="7" t="s">
        <v>1304</v>
      </c>
      <c r="V825" s="7" t="s">
        <v>47</v>
      </c>
      <c r="W825" s="7" t="s">
        <v>81</v>
      </c>
      <c r="X825" s="7">
        <v>2212</v>
      </c>
      <c r="Y825" s="7" t="s">
        <v>7056</v>
      </c>
      <c r="Z825" s="7" t="s">
        <v>7057</v>
      </c>
      <c r="AA825" s="7" t="s">
        <v>7058</v>
      </c>
      <c r="AB825" s="7" t="s">
        <v>7059</v>
      </c>
      <c r="AC825" s="7" t="s">
        <v>7060</v>
      </c>
      <c r="AD825" s="7">
        <v>8</v>
      </c>
      <c r="AE825" s="7">
        <v>0</v>
      </c>
      <c r="AF825" s="7">
        <v>20.343693219999999</v>
      </c>
      <c r="AG825" s="7">
        <v>21.392929710000001</v>
      </c>
      <c r="AH825" s="7">
        <v>21.65264371</v>
      </c>
      <c r="AI825" s="7">
        <v>18.92900526</v>
      </c>
      <c r="AJ825" s="7">
        <v>20.025528820000002</v>
      </c>
      <c r="AK825" s="7">
        <v>21.252235280000001</v>
      </c>
      <c r="AL825" s="8" t="s">
        <v>41</v>
      </c>
      <c r="AM825" s="8" t="s">
        <v>41</v>
      </c>
      <c r="AN825" s="7">
        <v>1</v>
      </c>
      <c r="AO825" s="7" t="s">
        <v>55</v>
      </c>
      <c r="AP825" s="7" t="s">
        <v>52</v>
      </c>
      <c r="AQ825" s="9"/>
    </row>
    <row r="826" spans="1:43" ht="30.95" customHeight="1" thickBot="1">
      <c r="A826" s="4" t="s">
        <v>41</v>
      </c>
      <c r="B826" s="5" t="s">
        <v>7061</v>
      </c>
      <c r="C826" s="6" t="s">
        <v>7062</v>
      </c>
      <c r="D826" s="6" t="s">
        <v>7063</v>
      </c>
      <c r="E826" s="7">
        <v>1.0437915419999999</v>
      </c>
      <c r="F826" s="7">
        <v>6.3301956000000006E-2</v>
      </c>
      <c r="G826" s="7">
        <v>0</v>
      </c>
      <c r="H826" s="7">
        <v>696.85400000000004</v>
      </c>
      <c r="I826" s="7">
        <v>70</v>
      </c>
      <c r="J826" s="7">
        <v>68</v>
      </c>
      <c r="K826" s="7">
        <v>972</v>
      </c>
      <c r="L826" s="7">
        <v>49</v>
      </c>
      <c r="M826" s="7">
        <v>892</v>
      </c>
      <c r="N826" s="7">
        <v>103</v>
      </c>
      <c r="O826" s="7">
        <v>5.41</v>
      </c>
      <c r="P826" s="7">
        <v>102436.74</v>
      </c>
      <c r="Q826" s="7">
        <v>714.91</v>
      </c>
      <c r="R826" s="7">
        <v>60</v>
      </c>
      <c r="S826" s="7">
        <v>68</v>
      </c>
      <c r="T826" s="7" t="s">
        <v>2953</v>
      </c>
      <c r="U826" s="7" t="s">
        <v>356</v>
      </c>
      <c r="V826" s="7" t="s">
        <v>288</v>
      </c>
      <c r="W826" s="7" t="s">
        <v>289</v>
      </c>
      <c r="X826" s="7">
        <v>87</v>
      </c>
      <c r="Y826" s="7" t="s">
        <v>7064</v>
      </c>
      <c r="Z826" s="7" t="s">
        <v>7065</v>
      </c>
      <c r="AA826" s="7" t="s">
        <v>7066</v>
      </c>
      <c r="AB826" s="7" t="s">
        <v>7067</v>
      </c>
      <c r="AC826" s="7" t="s">
        <v>7068</v>
      </c>
      <c r="AD826" s="7">
        <v>12</v>
      </c>
      <c r="AE826" s="7">
        <v>20</v>
      </c>
      <c r="AF826" s="7">
        <v>27.675907949999999</v>
      </c>
      <c r="AG826" s="7">
        <v>27.94037883</v>
      </c>
      <c r="AH826" s="7">
        <v>27.488430399999999</v>
      </c>
      <c r="AI826" s="7">
        <v>26.447071489999999</v>
      </c>
      <c r="AJ826" s="7">
        <v>26.558816530000001</v>
      </c>
      <c r="AK826" s="7">
        <v>26.967454539999999</v>
      </c>
      <c r="AL826" s="8" t="s">
        <v>41</v>
      </c>
      <c r="AM826" s="8" t="s">
        <v>41</v>
      </c>
      <c r="AN826" s="7">
        <v>1</v>
      </c>
      <c r="AO826" s="7" t="s">
        <v>55</v>
      </c>
      <c r="AP826" s="7" t="s">
        <v>140</v>
      </c>
      <c r="AQ826" s="9"/>
    </row>
    <row r="827" spans="1:43" ht="30.95" customHeight="1" thickBot="1">
      <c r="A827" s="4" t="s">
        <v>41</v>
      </c>
      <c r="B827" s="5" t="s">
        <v>7069</v>
      </c>
      <c r="C827" s="6" t="s">
        <v>7070</v>
      </c>
      <c r="D827" s="6" t="s">
        <v>7071</v>
      </c>
      <c r="E827" s="7">
        <v>-0.24931753000000001</v>
      </c>
      <c r="F827" s="7">
        <v>0.74546263099999999</v>
      </c>
      <c r="G827" s="7">
        <v>0</v>
      </c>
      <c r="H827" s="7">
        <v>19.507000000000001</v>
      </c>
      <c r="I827" s="7">
        <v>9</v>
      </c>
      <c r="J827" s="7">
        <v>4</v>
      </c>
      <c r="K827" s="7">
        <v>12</v>
      </c>
      <c r="L827" s="7">
        <v>4</v>
      </c>
      <c r="M827" s="7">
        <v>493</v>
      </c>
      <c r="N827" s="7">
        <v>54.5</v>
      </c>
      <c r="O827" s="7">
        <v>6</v>
      </c>
      <c r="P827" s="7">
        <v>1437.88</v>
      </c>
      <c r="Q827" s="7">
        <v>0</v>
      </c>
      <c r="R827" s="7">
        <v>4</v>
      </c>
      <c r="S827" s="7">
        <v>3</v>
      </c>
      <c r="T827" s="7" t="s">
        <v>385</v>
      </c>
      <c r="U827" s="7" t="s">
        <v>52</v>
      </c>
      <c r="V827" s="7" t="s">
        <v>47</v>
      </c>
      <c r="W827" s="7" t="s">
        <v>7072</v>
      </c>
      <c r="X827" s="7">
        <v>5184</v>
      </c>
      <c r="Y827" s="7" t="s">
        <v>7073</v>
      </c>
      <c r="Z827" s="7" t="s">
        <v>7074</v>
      </c>
      <c r="AA827" s="7" t="s">
        <v>7075</v>
      </c>
      <c r="AB827" s="7" t="s">
        <v>52</v>
      </c>
      <c r="AC827" s="7" t="s">
        <v>52</v>
      </c>
      <c r="AD827" s="7">
        <v>0</v>
      </c>
      <c r="AE827" s="7">
        <v>0</v>
      </c>
      <c r="AF827" s="7">
        <v>18.71120814</v>
      </c>
      <c r="AG827" s="7">
        <v>18.787364220000001</v>
      </c>
      <c r="AH827" s="7">
        <v>17.773835770000002</v>
      </c>
      <c r="AI827" s="7">
        <v>19.63351926</v>
      </c>
      <c r="AJ827" s="7">
        <v>19.178167899999998</v>
      </c>
      <c r="AK827" s="7">
        <v>17.208673569999998</v>
      </c>
      <c r="AL827" s="8" t="s">
        <v>41</v>
      </c>
      <c r="AM827" s="8" t="s">
        <v>54</v>
      </c>
      <c r="AN827" s="7">
        <v>1</v>
      </c>
      <c r="AO827" s="7" t="s">
        <v>55</v>
      </c>
      <c r="AP827" s="7" t="s">
        <v>140</v>
      </c>
      <c r="AQ827" s="9"/>
    </row>
    <row r="828" spans="1:43" ht="30.95" customHeight="1" thickBot="1">
      <c r="A828" s="4" t="s">
        <v>41</v>
      </c>
      <c r="B828" s="5" t="s">
        <v>7076</v>
      </c>
      <c r="C828" s="6" t="s">
        <v>7077</v>
      </c>
      <c r="D828" s="6" t="s">
        <v>7078</v>
      </c>
      <c r="E828" s="7">
        <v>1.1034476710000001</v>
      </c>
      <c r="F828" s="7">
        <v>7.9748999000000001E-2</v>
      </c>
      <c r="G828" s="7">
        <v>0</v>
      </c>
      <c r="H828" s="7">
        <v>101.381</v>
      </c>
      <c r="I828" s="7">
        <v>33</v>
      </c>
      <c r="J828" s="7">
        <v>21</v>
      </c>
      <c r="K828" s="7">
        <v>102</v>
      </c>
      <c r="L828" s="7">
        <v>21</v>
      </c>
      <c r="M828" s="7">
        <v>609</v>
      </c>
      <c r="N828" s="7">
        <v>69.8</v>
      </c>
      <c r="O828" s="7">
        <v>6.64</v>
      </c>
      <c r="P828" s="7">
        <v>8775.83</v>
      </c>
      <c r="Q828" s="7">
        <v>35.36</v>
      </c>
      <c r="R828" s="7">
        <v>20</v>
      </c>
      <c r="S828" s="7">
        <v>21</v>
      </c>
      <c r="T828" s="7" t="s">
        <v>2035</v>
      </c>
      <c r="U828" s="7" t="s">
        <v>122</v>
      </c>
      <c r="V828" s="7" t="s">
        <v>366</v>
      </c>
      <c r="W828" s="7" t="s">
        <v>7079</v>
      </c>
      <c r="X828" s="7">
        <v>2547</v>
      </c>
      <c r="Y828" s="7" t="s">
        <v>7080</v>
      </c>
      <c r="Z828" s="7" t="s">
        <v>7081</v>
      </c>
      <c r="AA828" s="7" t="s">
        <v>7082</v>
      </c>
      <c r="AB828" s="7" t="s">
        <v>7083</v>
      </c>
      <c r="AC828" s="7" t="s">
        <v>7084</v>
      </c>
      <c r="AD828" s="7">
        <v>9</v>
      </c>
      <c r="AE828" s="7">
        <v>0</v>
      </c>
      <c r="AF828" s="7">
        <v>23.82437067</v>
      </c>
      <c r="AG828" s="7">
        <v>23.53766044</v>
      </c>
      <c r="AH828" s="7">
        <v>23.14760502</v>
      </c>
      <c r="AI828" s="7">
        <v>22.557402939999999</v>
      </c>
      <c r="AJ828" s="7">
        <v>21.698065700000001</v>
      </c>
      <c r="AK828" s="7">
        <v>22.943824469999999</v>
      </c>
      <c r="AL828" s="8" t="s">
        <v>41</v>
      </c>
      <c r="AM828" s="8" t="s">
        <v>41</v>
      </c>
      <c r="AN828" s="7">
        <v>1</v>
      </c>
      <c r="AO828" s="7" t="s">
        <v>55</v>
      </c>
      <c r="AP828" s="7" t="s">
        <v>52</v>
      </c>
      <c r="AQ828" s="9"/>
    </row>
    <row r="829" spans="1:43" ht="30.95" customHeight="1" thickBot="1">
      <c r="A829" s="4" t="s">
        <v>41</v>
      </c>
      <c r="B829" s="5" t="s">
        <v>7085</v>
      </c>
      <c r="C829" s="6" t="s">
        <v>7086</v>
      </c>
      <c r="D829" s="6" t="s">
        <v>7087</v>
      </c>
      <c r="E829" s="7">
        <v>1.419699351</v>
      </c>
      <c r="F829" s="7">
        <v>5.3550130000000001E-2</v>
      </c>
      <c r="G829" s="7">
        <v>0</v>
      </c>
      <c r="H829" s="7">
        <v>27.050999999999998</v>
      </c>
      <c r="I829" s="7">
        <v>8</v>
      </c>
      <c r="J829" s="7">
        <v>7</v>
      </c>
      <c r="K829" s="7">
        <v>34</v>
      </c>
      <c r="L829" s="7">
        <v>7</v>
      </c>
      <c r="M829" s="7">
        <v>732</v>
      </c>
      <c r="N829" s="7">
        <v>82.7</v>
      </c>
      <c r="O829" s="7">
        <v>5.81</v>
      </c>
      <c r="P829" s="7">
        <v>2833.8</v>
      </c>
      <c r="Q829" s="7">
        <v>11.34</v>
      </c>
      <c r="R829" s="7">
        <v>7</v>
      </c>
      <c r="S829" s="7">
        <v>7</v>
      </c>
      <c r="T829" s="7" t="s">
        <v>1260</v>
      </c>
      <c r="U829" s="7" t="s">
        <v>1004</v>
      </c>
      <c r="V829" s="7" t="s">
        <v>5327</v>
      </c>
      <c r="W829" s="7" t="s">
        <v>7088</v>
      </c>
      <c r="X829" s="7">
        <v>7520</v>
      </c>
      <c r="Y829" s="7" t="s">
        <v>7089</v>
      </c>
      <c r="Z829" s="7" t="s">
        <v>7090</v>
      </c>
      <c r="AA829" s="7" t="s">
        <v>7091</v>
      </c>
      <c r="AB829" s="7" t="s">
        <v>7092</v>
      </c>
      <c r="AC829" s="7" t="s">
        <v>7084</v>
      </c>
      <c r="AD829" s="7">
        <v>9</v>
      </c>
      <c r="AE829" s="7">
        <v>0</v>
      </c>
      <c r="AF829" s="7">
        <v>20.696421019999999</v>
      </c>
      <c r="AG829" s="7">
        <v>21.606851649999999</v>
      </c>
      <c r="AH829" s="7">
        <v>21.150379310000002</v>
      </c>
      <c r="AI829" s="7">
        <v>19.576708960000001</v>
      </c>
      <c r="AJ829" s="7">
        <v>18.900769919999998</v>
      </c>
      <c r="AK829" s="7">
        <v>20.717075040000001</v>
      </c>
      <c r="AL829" s="8" t="s">
        <v>41</v>
      </c>
      <c r="AM829" s="8" t="s">
        <v>41</v>
      </c>
      <c r="AN829" s="7">
        <v>1</v>
      </c>
      <c r="AO829" s="7" t="s">
        <v>55</v>
      </c>
      <c r="AP829" s="7" t="s">
        <v>52</v>
      </c>
      <c r="AQ829" s="9"/>
    </row>
    <row r="830" spans="1:43" ht="30.95" customHeight="1" thickBot="1">
      <c r="A830" s="4" t="s">
        <v>41</v>
      </c>
      <c r="B830" s="5" t="s">
        <v>7093</v>
      </c>
      <c r="C830" s="6" t="s">
        <v>7094</v>
      </c>
      <c r="D830" s="6" t="s">
        <v>7095</v>
      </c>
      <c r="E830" s="7">
        <v>-0.83125811900000002</v>
      </c>
      <c r="F830" s="7">
        <v>0.16452481899999999</v>
      </c>
      <c r="G830" s="7">
        <v>0</v>
      </c>
      <c r="H830" s="7">
        <v>27.952999999999999</v>
      </c>
      <c r="I830" s="7">
        <v>38</v>
      </c>
      <c r="J830" s="7">
        <v>7</v>
      </c>
      <c r="K830" s="7">
        <v>70</v>
      </c>
      <c r="L830" s="7">
        <v>7</v>
      </c>
      <c r="M830" s="7">
        <v>169</v>
      </c>
      <c r="N830" s="7">
        <v>19.600000000000001</v>
      </c>
      <c r="O830" s="7">
        <v>9.51</v>
      </c>
      <c r="P830" s="7">
        <v>5464.63</v>
      </c>
      <c r="Q830" s="7">
        <v>26.42</v>
      </c>
      <c r="R830" s="7">
        <v>7</v>
      </c>
      <c r="S830" s="7">
        <v>7</v>
      </c>
      <c r="T830" s="7" t="s">
        <v>2188</v>
      </c>
      <c r="U830" s="7" t="s">
        <v>2887</v>
      </c>
      <c r="V830" s="7" t="s">
        <v>2045</v>
      </c>
      <c r="W830" s="7" t="s">
        <v>7096</v>
      </c>
      <c r="X830" s="7">
        <v>1327</v>
      </c>
      <c r="Y830" s="7" t="s">
        <v>7097</v>
      </c>
      <c r="Z830" s="7" t="s">
        <v>7098</v>
      </c>
      <c r="AA830" s="7" t="s">
        <v>7099</v>
      </c>
      <c r="AB830" s="7" t="s">
        <v>6856</v>
      </c>
      <c r="AC830" s="7" t="s">
        <v>7100</v>
      </c>
      <c r="AD830" s="7">
        <v>9</v>
      </c>
      <c r="AE830" s="7">
        <v>0</v>
      </c>
      <c r="AF830" s="7">
        <v>21.553419819999998</v>
      </c>
      <c r="AG830" s="7">
        <v>21.259763549999999</v>
      </c>
      <c r="AH830" s="7">
        <v>21.970675159999999</v>
      </c>
      <c r="AI830" s="7">
        <v>22.47126776</v>
      </c>
      <c r="AJ830" s="7">
        <v>21.808437980000001</v>
      </c>
      <c r="AK830" s="7">
        <v>22.997927149999999</v>
      </c>
      <c r="AL830" s="8" t="s">
        <v>41</v>
      </c>
      <c r="AM830" s="8" t="s">
        <v>41</v>
      </c>
      <c r="AN830" s="7">
        <v>1</v>
      </c>
      <c r="AO830" s="7" t="s">
        <v>55</v>
      </c>
      <c r="AP830" s="7" t="s">
        <v>52</v>
      </c>
      <c r="AQ830" s="9"/>
    </row>
    <row r="831" spans="1:43" ht="30.95" customHeight="1" thickBot="1">
      <c r="A831" s="4" t="s">
        <v>41</v>
      </c>
      <c r="B831" s="5" t="s">
        <v>7101</v>
      </c>
      <c r="C831" s="6" t="s">
        <v>7102</v>
      </c>
      <c r="D831" s="6" t="s">
        <v>7103</v>
      </c>
      <c r="E831" s="7">
        <v>0.66174477099999995</v>
      </c>
      <c r="F831" s="7">
        <v>0.68180671500000001</v>
      </c>
      <c r="G831" s="7">
        <v>0</v>
      </c>
      <c r="H831" s="7">
        <v>11.734</v>
      </c>
      <c r="I831" s="7">
        <v>30</v>
      </c>
      <c r="J831" s="7">
        <v>2</v>
      </c>
      <c r="K831" s="7">
        <v>11</v>
      </c>
      <c r="L831" s="7">
        <v>2</v>
      </c>
      <c r="M831" s="7">
        <v>125</v>
      </c>
      <c r="N831" s="7">
        <v>14</v>
      </c>
      <c r="O831" s="7">
        <v>7.93</v>
      </c>
      <c r="P831" s="7">
        <v>909.43</v>
      </c>
      <c r="Q831" s="7">
        <v>2.91</v>
      </c>
      <c r="R831" s="7">
        <v>1</v>
      </c>
      <c r="S831" s="7">
        <v>2</v>
      </c>
      <c r="T831" s="7" t="s">
        <v>79</v>
      </c>
      <c r="U831" s="7" t="s">
        <v>1170</v>
      </c>
      <c r="V831" s="7" t="s">
        <v>52</v>
      </c>
      <c r="W831" s="7" t="s">
        <v>7104</v>
      </c>
      <c r="X831" s="7">
        <v>8519</v>
      </c>
      <c r="Y831" s="7" t="s">
        <v>7105</v>
      </c>
      <c r="Z831" s="7" t="s">
        <v>7106</v>
      </c>
      <c r="AA831" s="7" t="s">
        <v>7107</v>
      </c>
      <c r="AB831" s="7" t="s">
        <v>7108</v>
      </c>
      <c r="AC831" s="7" t="s">
        <v>7109</v>
      </c>
      <c r="AD831" s="7">
        <v>7</v>
      </c>
      <c r="AE831" s="7">
        <v>0</v>
      </c>
      <c r="AF831" s="7">
        <v>20.55944899</v>
      </c>
      <c r="AG831" s="7">
        <v>19.70616772</v>
      </c>
      <c r="AH831" s="7">
        <v>20.77697933</v>
      </c>
      <c r="AI831" s="7">
        <v>21.78595662</v>
      </c>
      <c r="AJ831" s="7">
        <v>15.58994167</v>
      </c>
      <c r="AK831" s="7">
        <v>21.681463440000002</v>
      </c>
      <c r="AL831" s="8" t="s">
        <v>41</v>
      </c>
      <c r="AM831" s="8" t="s">
        <v>41</v>
      </c>
      <c r="AN831" s="7">
        <v>1</v>
      </c>
      <c r="AO831" s="7" t="s">
        <v>55</v>
      </c>
      <c r="AP831" s="7" t="s">
        <v>52</v>
      </c>
      <c r="AQ831" s="9"/>
    </row>
    <row r="832" spans="1:43" ht="30.95" customHeight="1" thickBot="1">
      <c r="A832" s="4" t="s">
        <v>41</v>
      </c>
      <c r="B832" s="5" t="s">
        <v>7110</v>
      </c>
      <c r="C832" s="6" t="s">
        <v>7111</v>
      </c>
      <c r="D832" s="6" t="s">
        <v>7112</v>
      </c>
      <c r="E832" s="7">
        <v>-1.465901141</v>
      </c>
      <c r="F832" s="7">
        <v>0.25973632800000002</v>
      </c>
      <c r="G832" s="7">
        <v>0</v>
      </c>
      <c r="H832" s="7">
        <v>11.77</v>
      </c>
      <c r="I832" s="7">
        <v>4</v>
      </c>
      <c r="J832" s="7">
        <v>1</v>
      </c>
      <c r="K832" s="7">
        <v>11</v>
      </c>
      <c r="L832" s="7">
        <v>1</v>
      </c>
      <c r="M832" s="7">
        <v>250</v>
      </c>
      <c r="N832" s="7">
        <v>27.9</v>
      </c>
      <c r="O832" s="7">
        <v>4.88</v>
      </c>
      <c r="P832" s="7">
        <v>953.75</v>
      </c>
      <c r="Q832" s="7">
        <v>4.0599999999999996</v>
      </c>
      <c r="R832" s="7">
        <v>1</v>
      </c>
      <c r="S832" s="7">
        <v>1</v>
      </c>
      <c r="T832" s="7" t="s">
        <v>89</v>
      </c>
      <c r="U832" s="7" t="s">
        <v>2278</v>
      </c>
      <c r="V832" s="7" t="s">
        <v>47</v>
      </c>
      <c r="W832" s="7" t="s">
        <v>7113</v>
      </c>
      <c r="X832" s="7">
        <v>10437</v>
      </c>
      <c r="Y832" s="7" t="s">
        <v>7114</v>
      </c>
      <c r="Z832" s="7" t="s">
        <v>7115</v>
      </c>
      <c r="AA832" s="7" t="s">
        <v>7116</v>
      </c>
      <c r="AB832" s="7" t="s">
        <v>52</v>
      </c>
      <c r="AC832" s="7" t="s">
        <v>7117</v>
      </c>
      <c r="AD832" s="7">
        <v>2</v>
      </c>
      <c r="AE832" s="7">
        <v>0</v>
      </c>
      <c r="AF832" s="7">
        <v>20.971223999999999</v>
      </c>
      <c r="AG832" s="7">
        <v>20.457481059999999</v>
      </c>
      <c r="AH832" s="7">
        <v>20.577487999999999</v>
      </c>
      <c r="AI832" s="7">
        <v>20.347112020000001</v>
      </c>
      <c r="AJ832" s="7">
        <v>20.83507298</v>
      </c>
      <c r="AK832" s="7">
        <v>25.221711490000001</v>
      </c>
      <c r="AL832" s="8" t="s">
        <v>41</v>
      </c>
      <c r="AM832" s="8" t="s">
        <v>41</v>
      </c>
      <c r="AN832" s="7">
        <v>1</v>
      </c>
      <c r="AO832" s="7" t="s">
        <v>55</v>
      </c>
      <c r="AP832" s="7" t="s">
        <v>52</v>
      </c>
      <c r="AQ832" s="9"/>
    </row>
    <row r="833" spans="1:43" ht="30.95" customHeight="1" thickBot="1">
      <c r="A833" s="4" t="s">
        <v>41</v>
      </c>
      <c r="B833" s="5" t="s">
        <v>7118</v>
      </c>
      <c r="C833" s="6" t="s">
        <v>7119</v>
      </c>
      <c r="D833" s="6" t="s">
        <v>7120</v>
      </c>
      <c r="E833" s="7">
        <v>-0.46691048000000002</v>
      </c>
      <c r="F833" s="7">
        <v>0.660953542</v>
      </c>
      <c r="G833" s="7">
        <v>0</v>
      </c>
      <c r="H833" s="7">
        <v>16.274999999999999</v>
      </c>
      <c r="I833" s="7">
        <v>9</v>
      </c>
      <c r="J833" s="7">
        <v>4</v>
      </c>
      <c r="K833" s="7">
        <v>43</v>
      </c>
      <c r="L833" s="7">
        <v>4</v>
      </c>
      <c r="M833" s="7">
        <v>410</v>
      </c>
      <c r="N833" s="7">
        <v>44.9</v>
      </c>
      <c r="O833" s="7">
        <v>5.63</v>
      </c>
      <c r="P833" s="7">
        <v>4205.3</v>
      </c>
      <c r="Q833" s="7">
        <v>31.67</v>
      </c>
      <c r="R833" s="7">
        <v>4</v>
      </c>
      <c r="S833" s="7">
        <v>4</v>
      </c>
      <c r="T833" s="7" t="s">
        <v>5761</v>
      </c>
      <c r="U833" s="7" t="s">
        <v>604</v>
      </c>
      <c r="V833" s="7" t="s">
        <v>47</v>
      </c>
      <c r="W833" s="7" t="s">
        <v>1236</v>
      </c>
      <c r="X833" s="7">
        <v>3920</v>
      </c>
      <c r="Y833" s="7" t="s">
        <v>7121</v>
      </c>
      <c r="Z833" s="7" t="s">
        <v>7122</v>
      </c>
      <c r="AA833" s="7" t="s">
        <v>7123</v>
      </c>
      <c r="AB833" s="7" t="s">
        <v>7124</v>
      </c>
      <c r="AC833" s="7" t="s">
        <v>7125</v>
      </c>
      <c r="AD833" s="7">
        <v>5</v>
      </c>
      <c r="AE833" s="7">
        <v>0</v>
      </c>
      <c r="AF833" s="7">
        <v>25.470988089999999</v>
      </c>
      <c r="AG833" s="7">
        <v>23.493011620000001</v>
      </c>
      <c r="AH833" s="7">
        <v>23.9564658</v>
      </c>
      <c r="AI833" s="7">
        <v>23.859447060000001</v>
      </c>
      <c r="AJ833" s="7">
        <v>23.439589000000002</v>
      </c>
      <c r="AK833" s="7">
        <v>27.022160899999999</v>
      </c>
      <c r="AL833" s="8" t="s">
        <v>41</v>
      </c>
      <c r="AM833" s="8" t="s">
        <v>41</v>
      </c>
      <c r="AN833" s="7">
        <v>1</v>
      </c>
      <c r="AO833" s="7" t="s">
        <v>55</v>
      </c>
      <c r="AP833" s="7" t="s">
        <v>52</v>
      </c>
      <c r="AQ833" s="9"/>
    </row>
    <row r="834" spans="1:43" ht="30.95" customHeight="1" thickBot="1">
      <c r="A834" s="4" t="s">
        <v>41</v>
      </c>
      <c r="B834" s="5" t="s">
        <v>7126</v>
      </c>
      <c r="C834" s="6" t="s">
        <v>7127</v>
      </c>
      <c r="D834" s="6" t="s">
        <v>7128</v>
      </c>
      <c r="E834" s="7">
        <v>0.16739153100000001</v>
      </c>
      <c r="F834" s="7">
        <v>0.77834287000000002</v>
      </c>
      <c r="G834" s="7">
        <v>0</v>
      </c>
      <c r="H834" s="7">
        <v>31.204000000000001</v>
      </c>
      <c r="I834" s="7">
        <v>14</v>
      </c>
      <c r="J834" s="7">
        <v>5</v>
      </c>
      <c r="K834" s="7">
        <v>34</v>
      </c>
      <c r="L834" s="7">
        <v>5</v>
      </c>
      <c r="M834" s="7">
        <v>461</v>
      </c>
      <c r="N834" s="7">
        <v>49.9</v>
      </c>
      <c r="O834" s="7">
        <v>4.82</v>
      </c>
      <c r="P834" s="7">
        <v>3440.49</v>
      </c>
      <c r="Q834" s="7">
        <v>15.5</v>
      </c>
      <c r="R834" s="7">
        <v>5</v>
      </c>
      <c r="S834" s="7">
        <v>5</v>
      </c>
      <c r="T834" s="7" t="s">
        <v>877</v>
      </c>
      <c r="U834" s="7" t="s">
        <v>1004</v>
      </c>
      <c r="V834" s="7" t="s">
        <v>91</v>
      </c>
      <c r="W834" s="7" t="s">
        <v>7129</v>
      </c>
      <c r="X834" s="7">
        <v>6050</v>
      </c>
      <c r="Y834" s="7" t="s">
        <v>7130</v>
      </c>
      <c r="Z834" s="7" t="s">
        <v>7131</v>
      </c>
      <c r="AA834" s="7" t="s">
        <v>7132</v>
      </c>
      <c r="AB834" s="7" t="s">
        <v>52</v>
      </c>
      <c r="AC834" s="7" t="s">
        <v>52</v>
      </c>
      <c r="AD834" s="7">
        <v>0</v>
      </c>
      <c r="AE834" s="7">
        <v>0</v>
      </c>
      <c r="AF834" s="7">
        <v>21.447596180000001</v>
      </c>
      <c r="AG834" s="7">
        <v>21.099356820000001</v>
      </c>
      <c r="AH834" s="7">
        <v>21.419415669999999</v>
      </c>
      <c r="AI834" s="7">
        <v>21.183996740000001</v>
      </c>
      <c r="AJ834" s="7">
        <v>21.95093078</v>
      </c>
      <c r="AK834" s="7">
        <v>20.329266560000001</v>
      </c>
      <c r="AL834" s="8" t="s">
        <v>41</v>
      </c>
      <c r="AM834" s="8" t="s">
        <v>41</v>
      </c>
      <c r="AN834" s="7">
        <v>1</v>
      </c>
      <c r="AO834" s="7" t="s">
        <v>55</v>
      </c>
      <c r="AP834" s="7" t="s">
        <v>52</v>
      </c>
      <c r="AQ834" s="9"/>
    </row>
    <row r="835" spans="1:43" ht="30.95" customHeight="1" thickBot="1">
      <c r="A835" s="4" t="s">
        <v>41</v>
      </c>
      <c r="B835" s="5" t="s">
        <v>7133</v>
      </c>
      <c r="C835" s="6" t="s">
        <v>7134</v>
      </c>
      <c r="D835" s="6" t="s">
        <v>7135</v>
      </c>
      <c r="E835" s="7">
        <v>-0.86021891399999995</v>
      </c>
      <c r="F835" s="7">
        <v>0.24410057700000001</v>
      </c>
      <c r="G835" s="7">
        <v>0</v>
      </c>
      <c r="H835" s="7">
        <v>27.033999999999999</v>
      </c>
      <c r="I835" s="7">
        <v>26</v>
      </c>
      <c r="J835" s="7">
        <v>6</v>
      </c>
      <c r="K835" s="7">
        <v>91</v>
      </c>
      <c r="L835" s="7">
        <v>6</v>
      </c>
      <c r="M835" s="7">
        <v>195</v>
      </c>
      <c r="N835" s="7">
        <v>21</v>
      </c>
      <c r="O835" s="7">
        <v>9.5399999999999991</v>
      </c>
      <c r="P835" s="7">
        <v>7780.09</v>
      </c>
      <c r="Q835" s="7">
        <v>52.52</v>
      </c>
      <c r="R835" s="7">
        <v>5</v>
      </c>
      <c r="S835" s="7">
        <v>6</v>
      </c>
      <c r="T835" s="7" t="s">
        <v>1462</v>
      </c>
      <c r="U835" s="7" t="s">
        <v>3834</v>
      </c>
      <c r="V835" s="7" t="s">
        <v>47</v>
      </c>
      <c r="W835" s="7" t="s">
        <v>7136</v>
      </c>
      <c r="X835" s="7">
        <v>1535</v>
      </c>
      <c r="Y835" s="7" t="s">
        <v>7137</v>
      </c>
      <c r="Z835" s="7" t="s">
        <v>7138</v>
      </c>
      <c r="AA835" s="7" t="s">
        <v>7139</v>
      </c>
      <c r="AB835" s="7" t="s">
        <v>7140</v>
      </c>
      <c r="AC835" s="7" t="s">
        <v>7141</v>
      </c>
      <c r="AD835" s="7">
        <v>14</v>
      </c>
      <c r="AE835" s="7">
        <v>0</v>
      </c>
      <c r="AF835" s="7">
        <v>23.561396469999998</v>
      </c>
      <c r="AG835" s="7">
        <v>24.426745100000002</v>
      </c>
      <c r="AH835" s="7">
        <v>24.493591739999999</v>
      </c>
      <c r="AI835" s="7">
        <v>24.31345039</v>
      </c>
      <c r="AJ835" s="7">
        <v>24.454029729999998</v>
      </c>
      <c r="AK835" s="7">
        <v>26.294909929999999</v>
      </c>
      <c r="AL835" s="8" t="s">
        <v>41</v>
      </c>
      <c r="AM835" s="8" t="s">
        <v>41</v>
      </c>
      <c r="AN835" s="7">
        <v>1</v>
      </c>
      <c r="AO835" s="7" t="s">
        <v>55</v>
      </c>
      <c r="AP835" s="7" t="s">
        <v>52</v>
      </c>
      <c r="AQ835" s="9"/>
    </row>
    <row r="836" spans="1:43" ht="30.95" customHeight="1" thickBot="1">
      <c r="A836" s="4" t="s">
        <v>41</v>
      </c>
      <c r="B836" s="5" t="s">
        <v>7142</v>
      </c>
      <c r="C836" s="6" t="s">
        <v>7143</v>
      </c>
      <c r="D836" s="6" t="s">
        <v>7144</v>
      </c>
      <c r="E836" s="7">
        <v>-0.90111665100000005</v>
      </c>
      <c r="F836" s="7">
        <v>0.132175921</v>
      </c>
      <c r="G836" s="7">
        <v>0</v>
      </c>
      <c r="H836" s="7">
        <v>135.476</v>
      </c>
      <c r="I836" s="7">
        <v>32</v>
      </c>
      <c r="J836" s="7">
        <v>23</v>
      </c>
      <c r="K836" s="7">
        <v>168</v>
      </c>
      <c r="L836" s="7">
        <v>22</v>
      </c>
      <c r="M836" s="7">
        <v>858</v>
      </c>
      <c r="N836" s="7">
        <v>95.3</v>
      </c>
      <c r="O836" s="7">
        <v>6.83</v>
      </c>
      <c r="P836" s="7">
        <v>15111.05</v>
      </c>
      <c r="Q836" s="7">
        <v>73.73</v>
      </c>
      <c r="R836" s="7">
        <v>21</v>
      </c>
      <c r="S836" s="7">
        <v>22</v>
      </c>
      <c r="T836" s="7" t="s">
        <v>385</v>
      </c>
      <c r="U836" s="7" t="s">
        <v>7145</v>
      </c>
      <c r="V836" s="7" t="s">
        <v>2684</v>
      </c>
      <c r="W836" s="7" t="s">
        <v>7146</v>
      </c>
      <c r="X836" s="7">
        <v>1938</v>
      </c>
      <c r="Y836" s="7" t="s">
        <v>7147</v>
      </c>
      <c r="Z836" s="7" t="s">
        <v>7148</v>
      </c>
      <c r="AA836" s="7" t="s">
        <v>7149</v>
      </c>
      <c r="AB836" s="7" t="s">
        <v>7150</v>
      </c>
      <c r="AC836" s="7" t="s">
        <v>7151</v>
      </c>
      <c r="AD836" s="7">
        <v>10</v>
      </c>
      <c r="AE836" s="7">
        <v>1</v>
      </c>
      <c r="AF836" s="7">
        <v>23.974306370000001</v>
      </c>
      <c r="AG836" s="7">
        <v>23.698677719999999</v>
      </c>
      <c r="AH836" s="7">
        <v>22.99067835</v>
      </c>
      <c r="AI836" s="7">
        <v>24.092233629999999</v>
      </c>
      <c r="AJ836" s="7">
        <v>24.33897408</v>
      </c>
      <c r="AK836" s="7">
        <v>24.935804690000001</v>
      </c>
      <c r="AL836" s="8" t="s">
        <v>41</v>
      </c>
      <c r="AM836" s="8" t="s">
        <v>41</v>
      </c>
      <c r="AN836" s="7">
        <v>1</v>
      </c>
      <c r="AO836" s="7" t="s">
        <v>55</v>
      </c>
      <c r="AP836" s="7" t="s">
        <v>52</v>
      </c>
      <c r="AQ836" s="9"/>
    </row>
    <row r="837" spans="1:43" ht="30.95" customHeight="1" thickBot="1">
      <c r="A837" s="4" t="s">
        <v>41</v>
      </c>
      <c r="B837" s="5" t="s">
        <v>7152</v>
      </c>
      <c r="C837" s="6" t="s">
        <v>7153</v>
      </c>
      <c r="D837" s="6" t="s">
        <v>7154</v>
      </c>
      <c r="E837" s="7">
        <v>0.69834769799999996</v>
      </c>
      <c r="F837" s="7">
        <v>0.20166609099999999</v>
      </c>
      <c r="G837" s="7">
        <v>0</v>
      </c>
      <c r="H837" s="7">
        <v>135.05500000000001</v>
      </c>
      <c r="I837" s="7">
        <v>44</v>
      </c>
      <c r="J837" s="7">
        <v>26</v>
      </c>
      <c r="K837" s="7">
        <v>165</v>
      </c>
      <c r="L837" s="7">
        <v>26</v>
      </c>
      <c r="M837" s="7">
        <v>645</v>
      </c>
      <c r="N837" s="7">
        <v>72.900000000000006</v>
      </c>
      <c r="O837" s="7">
        <v>5.07</v>
      </c>
      <c r="P837" s="7">
        <v>13306.22</v>
      </c>
      <c r="Q837" s="7">
        <v>69.03</v>
      </c>
      <c r="R837" s="7">
        <v>24</v>
      </c>
      <c r="S837" s="7">
        <v>26</v>
      </c>
      <c r="T837" s="7" t="s">
        <v>7155</v>
      </c>
      <c r="U837" s="7" t="s">
        <v>719</v>
      </c>
      <c r="V837" s="7" t="s">
        <v>47</v>
      </c>
      <c r="W837" s="7" t="s">
        <v>6445</v>
      </c>
      <c r="X837" s="7">
        <v>9601</v>
      </c>
      <c r="Y837" s="7" t="s">
        <v>7156</v>
      </c>
      <c r="Z837" s="7" t="s">
        <v>7157</v>
      </c>
      <c r="AA837" s="7" t="s">
        <v>7158</v>
      </c>
      <c r="AB837" s="7" t="s">
        <v>52</v>
      </c>
      <c r="AC837" s="7" t="s">
        <v>52</v>
      </c>
      <c r="AD837" s="7">
        <v>0</v>
      </c>
      <c r="AE837" s="7">
        <v>0</v>
      </c>
      <c r="AF837" s="7">
        <v>24.351563609999999</v>
      </c>
      <c r="AG837" s="7">
        <v>24.945964830000001</v>
      </c>
      <c r="AH837" s="7">
        <v>24.54038675</v>
      </c>
      <c r="AI837" s="7">
        <v>23.496445609999999</v>
      </c>
      <c r="AJ837" s="7">
        <v>24.026281690000001</v>
      </c>
      <c r="AK837" s="7">
        <v>24.2201448</v>
      </c>
      <c r="AL837" s="8" t="s">
        <v>41</v>
      </c>
      <c r="AM837" s="8" t="s">
        <v>41</v>
      </c>
      <c r="AN837" s="7">
        <v>1</v>
      </c>
      <c r="AO837" s="7" t="s">
        <v>55</v>
      </c>
      <c r="AP837" s="7" t="s">
        <v>52</v>
      </c>
      <c r="AQ837" s="9"/>
    </row>
    <row r="838" spans="1:43" ht="30.95" customHeight="1" thickBot="1">
      <c r="A838" s="4" t="s">
        <v>41</v>
      </c>
      <c r="B838" s="5" t="s">
        <v>7159</v>
      </c>
      <c r="C838" s="6" t="s">
        <v>7160</v>
      </c>
      <c r="D838" s="6" t="s">
        <v>7161</v>
      </c>
      <c r="E838" s="7">
        <v>0.84025009799999995</v>
      </c>
      <c r="F838" s="7">
        <v>0.15167529299999999</v>
      </c>
      <c r="G838" s="7">
        <v>0</v>
      </c>
      <c r="H838" s="7">
        <v>65.007000000000005</v>
      </c>
      <c r="I838" s="7">
        <v>13</v>
      </c>
      <c r="J838" s="7">
        <v>4</v>
      </c>
      <c r="K838" s="7">
        <v>72</v>
      </c>
      <c r="L838" s="7">
        <v>3</v>
      </c>
      <c r="M838" s="7">
        <v>526</v>
      </c>
      <c r="N838" s="7">
        <v>57.5</v>
      </c>
      <c r="O838" s="7">
        <v>5.97</v>
      </c>
      <c r="P838" s="7">
        <v>6529.27</v>
      </c>
      <c r="Q838" s="7">
        <v>50.85</v>
      </c>
      <c r="R838" s="7">
        <v>3</v>
      </c>
      <c r="S838" s="7">
        <v>4</v>
      </c>
      <c r="T838" s="7" t="s">
        <v>7162</v>
      </c>
      <c r="U838" s="7" t="s">
        <v>1377</v>
      </c>
      <c r="V838" s="7" t="s">
        <v>690</v>
      </c>
      <c r="W838" s="7" t="s">
        <v>7163</v>
      </c>
      <c r="X838" s="7">
        <v>634</v>
      </c>
      <c r="Y838" s="7" t="s">
        <v>7164</v>
      </c>
      <c r="Z838" s="7" t="s">
        <v>7165</v>
      </c>
      <c r="AA838" s="7" t="s">
        <v>7166</v>
      </c>
      <c r="AB838" s="7" t="s">
        <v>1067</v>
      </c>
      <c r="AC838" s="7" t="s">
        <v>7167</v>
      </c>
      <c r="AD838" s="7">
        <v>5</v>
      </c>
      <c r="AE838" s="7">
        <v>0</v>
      </c>
      <c r="AF838" s="7">
        <v>22.460909569999998</v>
      </c>
      <c r="AG838" s="7">
        <v>22.650232450000001</v>
      </c>
      <c r="AH838" s="7">
        <v>22.790243350000001</v>
      </c>
      <c r="AI838" s="7">
        <v>21.195135669999999</v>
      </c>
      <c r="AJ838" s="7">
        <v>21.768897880000001</v>
      </c>
      <c r="AK838" s="7">
        <v>22.41660152</v>
      </c>
      <c r="AL838" s="8" t="s">
        <v>41</v>
      </c>
      <c r="AM838" s="8" t="s">
        <v>41</v>
      </c>
      <c r="AN838" s="7">
        <v>1</v>
      </c>
      <c r="AO838" s="7" t="s">
        <v>55</v>
      </c>
      <c r="AP838" s="7" t="s">
        <v>52</v>
      </c>
      <c r="AQ838" s="9"/>
    </row>
    <row r="839" spans="1:43" ht="30.95" customHeight="1" thickBot="1">
      <c r="A839" s="4" t="s">
        <v>41</v>
      </c>
      <c r="B839" s="5" t="s">
        <v>7168</v>
      </c>
      <c r="C839" s="6" t="s">
        <v>7169</v>
      </c>
      <c r="D839" s="6" t="s">
        <v>7170</v>
      </c>
      <c r="E839" s="7">
        <v>-1.669876538</v>
      </c>
      <c r="F839" s="7">
        <v>5.1891316999999999E-2</v>
      </c>
      <c r="G839" s="7">
        <v>0</v>
      </c>
      <c r="H839" s="7">
        <v>68.864999999999995</v>
      </c>
      <c r="I839" s="7">
        <v>29</v>
      </c>
      <c r="J839" s="7">
        <v>7</v>
      </c>
      <c r="K839" s="7">
        <v>108</v>
      </c>
      <c r="L839" s="7">
        <v>7</v>
      </c>
      <c r="M839" s="7">
        <v>330</v>
      </c>
      <c r="N839" s="7">
        <v>36.299999999999997</v>
      </c>
      <c r="O839" s="7">
        <v>6.79</v>
      </c>
      <c r="P839" s="7">
        <v>10376.299999999999</v>
      </c>
      <c r="Q839" s="7">
        <v>62.76</v>
      </c>
      <c r="R839" s="7">
        <v>7</v>
      </c>
      <c r="S839" s="7">
        <v>7</v>
      </c>
      <c r="T839" s="7" t="s">
        <v>3908</v>
      </c>
      <c r="U839" s="7" t="s">
        <v>905</v>
      </c>
      <c r="V839" s="7" t="s">
        <v>47</v>
      </c>
      <c r="W839" s="7" t="s">
        <v>7171</v>
      </c>
      <c r="X839" s="7">
        <v>210</v>
      </c>
      <c r="Y839" s="7" t="s">
        <v>7172</v>
      </c>
      <c r="Z839" s="7" t="s">
        <v>7173</v>
      </c>
      <c r="AA839" s="7" t="s">
        <v>7174</v>
      </c>
      <c r="AB839" s="7" t="s">
        <v>7175</v>
      </c>
      <c r="AC839" s="7" t="s">
        <v>7176</v>
      </c>
      <c r="AD839" s="7">
        <v>4</v>
      </c>
      <c r="AE839" s="7">
        <v>0</v>
      </c>
      <c r="AF839" s="7">
        <v>21.925528870000001</v>
      </c>
      <c r="AG839" s="7">
        <v>22.787606149999998</v>
      </c>
      <c r="AH839" s="7">
        <v>22.663633019999999</v>
      </c>
      <c r="AI839" s="7">
        <v>24.393927819999998</v>
      </c>
      <c r="AJ839" s="7">
        <v>25.26137881</v>
      </c>
      <c r="AK839" s="7">
        <v>22.731091020000001</v>
      </c>
      <c r="AL839" s="8" t="s">
        <v>41</v>
      </c>
      <c r="AM839" s="8" t="s">
        <v>41</v>
      </c>
      <c r="AN839" s="7">
        <v>1</v>
      </c>
      <c r="AO839" s="7" t="s">
        <v>55</v>
      </c>
      <c r="AP839" s="7" t="s">
        <v>140</v>
      </c>
      <c r="AQ839" s="9"/>
    </row>
    <row r="840" spans="1:43" ht="30.95" customHeight="1" thickBot="1">
      <c r="A840" s="4" t="s">
        <v>41</v>
      </c>
      <c r="B840" s="5" t="s">
        <v>7177</v>
      </c>
      <c r="C840" s="6" t="s">
        <v>7178</v>
      </c>
      <c r="D840" s="6" t="s">
        <v>7179</v>
      </c>
      <c r="E840" s="7">
        <v>1.5066353480000001</v>
      </c>
      <c r="F840" s="7">
        <v>5.4385957999999998E-2</v>
      </c>
      <c r="G840" s="7">
        <v>0</v>
      </c>
      <c r="H840" s="7">
        <v>9.1120000000000001</v>
      </c>
      <c r="I840" s="7">
        <v>14</v>
      </c>
      <c r="J840" s="7">
        <v>3</v>
      </c>
      <c r="K840" s="7">
        <v>10</v>
      </c>
      <c r="L840" s="7">
        <v>3</v>
      </c>
      <c r="M840" s="7">
        <v>333</v>
      </c>
      <c r="N840" s="7">
        <v>35.1</v>
      </c>
      <c r="O840" s="7">
        <v>8.3800000000000008</v>
      </c>
      <c r="P840" s="7">
        <v>718.63</v>
      </c>
      <c r="Q840" s="7">
        <v>0</v>
      </c>
      <c r="R840" s="7">
        <v>3</v>
      </c>
      <c r="S840" s="7">
        <v>3</v>
      </c>
      <c r="T840" s="7" t="s">
        <v>99</v>
      </c>
      <c r="U840" s="7" t="s">
        <v>1712</v>
      </c>
      <c r="V840" s="7" t="s">
        <v>47</v>
      </c>
      <c r="W840" s="7" t="s">
        <v>7180</v>
      </c>
      <c r="X840" s="7">
        <v>2108</v>
      </c>
      <c r="Y840" s="7" t="s">
        <v>7181</v>
      </c>
      <c r="Z840" s="7" t="s">
        <v>7182</v>
      </c>
      <c r="AA840" s="7" t="s">
        <v>7183</v>
      </c>
      <c r="AB840" s="7" t="s">
        <v>52</v>
      </c>
      <c r="AC840" s="7" t="s">
        <v>7184</v>
      </c>
      <c r="AD840" s="7">
        <v>1</v>
      </c>
      <c r="AE840" s="7">
        <v>0</v>
      </c>
      <c r="AF840" s="7">
        <v>18.25943307</v>
      </c>
      <c r="AG840" s="7">
        <v>17.744117989999999</v>
      </c>
      <c r="AH840" s="7">
        <v>17.851269519999999</v>
      </c>
      <c r="AI840" s="7">
        <v>17.64994136</v>
      </c>
      <c r="AJ840" s="7">
        <v>16.28792026</v>
      </c>
      <c r="AK840" s="7">
        <v>15.39705292</v>
      </c>
      <c r="AL840" s="8" t="s">
        <v>41</v>
      </c>
      <c r="AM840" s="8" t="s">
        <v>54</v>
      </c>
      <c r="AN840" s="7">
        <v>1</v>
      </c>
      <c r="AO840" s="7" t="s">
        <v>55</v>
      </c>
      <c r="AP840" s="7" t="s">
        <v>52</v>
      </c>
      <c r="AQ840" s="9"/>
    </row>
    <row r="841" spans="1:43" ht="30.95" customHeight="1" thickBot="1">
      <c r="A841" s="4" t="s">
        <v>41</v>
      </c>
      <c r="B841" s="5" t="s">
        <v>7185</v>
      </c>
      <c r="C841" s="6" t="s">
        <v>7186</v>
      </c>
      <c r="D841" s="6" t="s">
        <v>7187</v>
      </c>
      <c r="E841" s="7">
        <v>1.1089771859999999</v>
      </c>
      <c r="F841" s="7">
        <v>0.10221501600000001</v>
      </c>
      <c r="G841" s="7">
        <v>0</v>
      </c>
      <c r="H841" s="7">
        <v>14.047000000000001</v>
      </c>
      <c r="I841" s="7">
        <v>14</v>
      </c>
      <c r="J841" s="7">
        <v>4</v>
      </c>
      <c r="K841" s="7">
        <v>14</v>
      </c>
      <c r="L841" s="7">
        <v>4</v>
      </c>
      <c r="M841" s="7">
        <v>404</v>
      </c>
      <c r="N841" s="7">
        <v>45.5</v>
      </c>
      <c r="O841" s="7">
        <v>5.07</v>
      </c>
      <c r="P841" s="7">
        <v>1119.4000000000001</v>
      </c>
      <c r="Q841" s="7">
        <v>3.69</v>
      </c>
      <c r="R841" s="7">
        <v>4</v>
      </c>
      <c r="S841" s="7">
        <v>4</v>
      </c>
      <c r="T841" s="7" t="s">
        <v>1107</v>
      </c>
      <c r="U841" s="7" t="s">
        <v>276</v>
      </c>
      <c r="V841" s="7" t="s">
        <v>167</v>
      </c>
      <c r="W841" s="7" t="s">
        <v>6870</v>
      </c>
      <c r="X841" s="7">
        <v>5576</v>
      </c>
      <c r="Y841" s="7" t="s">
        <v>7188</v>
      </c>
      <c r="Z841" s="7" t="s">
        <v>7189</v>
      </c>
      <c r="AA841" s="7" t="s">
        <v>7190</v>
      </c>
      <c r="AB841" s="7" t="s">
        <v>7191</v>
      </c>
      <c r="AC841" s="7" t="s">
        <v>7192</v>
      </c>
      <c r="AD841" s="7">
        <v>23</v>
      </c>
      <c r="AE841" s="7">
        <v>0</v>
      </c>
      <c r="AF841" s="7">
        <v>19.255772960000002</v>
      </c>
      <c r="AG841" s="7">
        <v>18.734561119999999</v>
      </c>
      <c r="AH841" s="7">
        <v>18.505685190000001</v>
      </c>
      <c r="AI841" s="7">
        <v>16.746241770000001</v>
      </c>
      <c r="AJ841" s="7">
        <v>18.244108130000001</v>
      </c>
      <c r="AK841" s="7">
        <v>18.178737819999998</v>
      </c>
      <c r="AL841" s="8" t="s">
        <v>41</v>
      </c>
      <c r="AM841" s="8" t="s">
        <v>54</v>
      </c>
      <c r="AN841" s="7">
        <v>1</v>
      </c>
      <c r="AO841" s="7" t="s">
        <v>55</v>
      </c>
      <c r="AP841" s="7" t="s">
        <v>52</v>
      </c>
      <c r="AQ841" s="9"/>
    </row>
    <row r="842" spans="1:43" ht="30.95" customHeight="1" thickBot="1">
      <c r="A842" s="4" t="s">
        <v>41</v>
      </c>
      <c r="B842" s="5" t="s">
        <v>7193</v>
      </c>
      <c r="C842" s="6" t="s">
        <v>7194</v>
      </c>
      <c r="D842" s="6" t="s">
        <v>7195</v>
      </c>
      <c r="E842" s="7">
        <v>-0.24970028899999999</v>
      </c>
      <c r="F842" s="7">
        <v>0.64469524499999997</v>
      </c>
      <c r="G842" s="7">
        <v>2E-3</v>
      </c>
      <c r="H842" s="7">
        <v>5.3209999999999997</v>
      </c>
      <c r="I842" s="7">
        <v>4</v>
      </c>
      <c r="J842" s="7">
        <v>2</v>
      </c>
      <c r="K842" s="7">
        <v>15</v>
      </c>
      <c r="L842" s="7">
        <v>2</v>
      </c>
      <c r="M842" s="7">
        <v>372</v>
      </c>
      <c r="N842" s="7">
        <v>42.2</v>
      </c>
      <c r="O842" s="7">
        <v>6.6</v>
      </c>
      <c r="P842" s="7">
        <v>1108.6099999999999</v>
      </c>
      <c r="Q842" s="7">
        <v>0</v>
      </c>
      <c r="R842" s="7">
        <v>2</v>
      </c>
      <c r="S842" s="7">
        <v>2</v>
      </c>
      <c r="T842" s="7" t="s">
        <v>2306</v>
      </c>
      <c r="U842" s="7" t="s">
        <v>1703</v>
      </c>
      <c r="V842" s="7" t="s">
        <v>47</v>
      </c>
      <c r="W842" s="7" t="s">
        <v>7196</v>
      </c>
      <c r="X842" s="7">
        <v>6402</v>
      </c>
      <c r="Y842" s="7" t="s">
        <v>7197</v>
      </c>
      <c r="Z842" s="7" t="s">
        <v>7198</v>
      </c>
      <c r="AA842" s="7" t="s">
        <v>7199</v>
      </c>
      <c r="AB842" s="7" t="s">
        <v>7200</v>
      </c>
      <c r="AC842" s="7" t="s">
        <v>7201</v>
      </c>
      <c r="AD842" s="7">
        <v>6</v>
      </c>
      <c r="AE842" s="7">
        <v>0</v>
      </c>
      <c r="AF842" s="7">
        <v>19.142837029999999</v>
      </c>
      <c r="AG842" s="7">
        <v>19.217090729999999</v>
      </c>
      <c r="AH842" s="7">
        <v>18.230965170000001</v>
      </c>
      <c r="AI842" s="7">
        <v>19.19718576</v>
      </c>
      <c r="AJ842" s="7">
        <v>18.861326309999999</v>
      </c>
      <c r="AK842" s="7">
        <v>19.281481729999999</v>
      </c>
      <c r="AL842" s="8" t="s">
        <v>41</v>
      </c>
      <c r="AM842" s="8" t="s">
        <v>41</v>
      </c>
      <c r="AN842" s="7">
        <v>1</v>
      </c>
      <c r="AO842" s="7" t="s">
        <v>55</v>
      </c>
      <c r="AP842" s="7" t="s">
        <v>52</v>
      </c>
      <c r="AQ842" s="9"/>
    </row>
    <row r="843" spans="1:43" ht="30.95" customHeight="1" thickBot="1">
      <c r="A843" s="4" t="s">
        <v>41</v>
      </c>
      <c r="B843" s="5" t="s">
        <v>7202</v>
      </c>
      <c r="C843" s="6" t="s">
        <v>7203</v>
      </c>
      <c r="D843" s="6" t="s">
        <v>7204</v>
      </c>
      <c r="E843" s="7">
        <v>0.54086955299999995</v>
      </c>
      <c r="F843" s="7">
        <v>0.317303104</v>
      </c>
      <c r="G843" s="7">
        <v>0</v>
      </c>
      <c r="H843" s="7">
        <v>47.658000000000001</v>
      </c>
      <c r="I843" s="7">
        <v>13</v>
      </c>
      <c r="J843" s="7">
        <v>7</v>
      </c>
      <c r="K843" s="7">
        <v>37</v>
      </c>
      <c r="L843" s="7">
        <v>7</v>
      </c>
      <c r="M843" s="7">
        <v>528</v>
      </c>
      <c r="N843" s="7">
        <v>59.4</v>
      </c>
      <c r="O843" s="7">
        <v>4.41</v>
      </c>
      <c r="P843" s="7">
        <v>1971.55</v>
      </c>
      <c r="Q843" s="7">
        <v>17.29</v>
      </c>
      <c r="R843" s="7">
        <v>5</v>
      </c>
      <c r="S843" s="7">
        <v>7</v>
      </c>
      <c r="T843" s="7" t="s">
        <v>7205</v>
      </c>
      <c r="U843" s="7" t="s">
        <v>1818</v>
      </c>
      <c r="V843" s="7" t="s">
        <v>47</v>
      </c>
      <c r="W843" s="7" t="s">
        <v>7206</v>
      </c>
      <c r="X843" s="7">
        <v>5589</v>
      </c>
      <c r="Y843" s="7" t="s">
        <v>7207</v>
      </c>
      <c r="Z843" s="7" t="s">
        <v>7208</v>
      </c>
      <c r="AA843" s="7" t="s">
        <v>7209</v>
      </c>
      <c r="AB843" s="7" t="s">
        <v>52</v>
      </c>
      <c r="AC843" s="7" t="s">
        <v>7210</v>
      </c>
      <c r="AD843" s="7">
        <v>7</v>
      </c>
      <c r="AE843" s="7">
        <v>0</v>
      </c>
      <c r="AF843" s="7">
        <v>22.15869129</v>
      </c>
      <c r="AG843" s="7">
        <v>21.616640189999998</v>
      </c>
      <c r="AH843" s="7">
        <v>21.362953879999999</v>
      </c>
      <c r="AI843" s="7">
        <v>20.930234380000002</v>
      </c>
      <c r="AJ843" s="7">
        <v>21.527908310000001</v>
      </c>
      <c r="AK843" s="7">
        <v>21.057534010000001</v>
      </c>
      <c r="AL843" s="8" t="s">
        <v>41</v>
      </c>
      <c r="AM843" s="8" t="s">
        <v>41</v>
      </c>
      <c r="AN843" s="7">
        <v>1</v>
      </c>
      <c r="AO843" s="7" t="s">
        <v>55</v>
      </c>
      <c r="AP843" s="7" t="s">
        <v>52</v>
      </c>
      <c r="AQ843" s="9"/>
    </row>
    <row r="844" spans="1:43" ht="30.95" customHeight="1" thickBot="1">
      <c r="A844" s="4" t="s">
        <v>41</v>
      </c>
      <c r="B844" s="5" t="s">
        <v>7211</v>
      </c>
      <c r="C844" s="6" t="s">
        <v>7212</v>
      </c>
      <c r="D844" s="6" t="s">
        <v>7213</v>
      </c>
      <c r="E844" s="7">
        <v>1.0298612760000001</v>
      </c>
      <c r="F844" s="7">
        <v>0.16562315999999999</v>
      </c>
      <c r="G844" s="7">
        <v>0</v>
      </c>
      <c r="H844" s="7">
        <v>8.0579999999999998</v>
      </c>
      <c r="I844" s="7">
        <v>28</v>
      </c>
      <c r="J844" s="7">
        <v>2</v>
      </c>
      <c r="K844" s="7">
        <v>5</v>
      </c>
      <c r="L844" s="7">
        <v>2</v>
      </c>
      <c r="M844" s="7">
        <v>83</v>
      </c>
      <c r="N844" s="7">
        <v>9.4</v>
      </c>
      <c r="O844" s="7">
        <v>9.76</v>
      </c>
      <c r="P844" s="7">
        <v>543.52</v>
      </c>
      <c r="Q844" s="7">
        <v>1.98</v>
      </c>
      <c r="R844" s="7">
        <v>2</v>
      </c>
      <c r="S844" s="7">
        <v>1</v>
      </c>
      <c r="T844" s="7" t="s">
        <v>658</v>
      </c>
      <c r="U844" s="7" t="s">
        <v>2197</v>
      </c>
      <c r="V844" s="7" t="s">
        <v>47</v>
      </c>
      <c r="W844" s="7" t="s">
        <v>7214</v>
      </c>
      <c r="X844" s="7">
        <v>1347</v>
      </c>
      <c r="Y844" s="7" t="s">
        <v>7215</v>
      </c>
      <c r="Z844" s="7" t="s">
        <v>7216</v>
      </c>
      <c r="AA844" s="7" t="s">
        <v>7217</v>
      </c>
      <c r="AB844" s="7" t="s">
        <v>7218</v>
      </c>
      <c r="AC844" s="7" t="s">
        <v>7219</v>
      </c>
      <c r="AD844" s="7">
        <v>7</v>
      </c>
      <c r="AE844" s="7">
        <v>0</v>
      </c>
      <c r="AF844" s="7">
        <v>17.579576410000001</v>
      </c>
      <c r="AG844" s="7">
        <v>16.484512219999999</v>
      </c>
      <c r="AH844" s="7">
        <v>18.712982149999998</v>
      </c>
      <c r="AI844" s="7">
        <v>16.93458476</v>
      </c>
      <c r="AJ844" s="7">
        <v>16.6454734</v>
      </c>
      <c r="AK844" s="7">
        <v>16.107428800000001</v>
      </c>
      <c r="AL844" s="8" t="s">
        <v>41</v>
      </c>
      <c r="AM844" s="8" t="s">
        <v>54</v>
      </c>
      <c r="AN844" s="7">
        <v>1</v>
      </c>
      <c r="AO844" s="7" t="s">
        <v>55</v>
      </c>
      <c r="AP844" s="7" t="s">
        <v>52</v>
      </c>
      <c r="AQ844" s="9"/>
    </row>
    <row r="845" spans="1:43" ht="30.95" customHeight="1" thickBot="1">
      <c r="A845" s="4" t="s">
        <v>41</v>
      </c>
      <c r="B845" s="5" t="s">
        <v>7220</v>
      </c>
      <c r="C845" s="6" t="s">
        <v>7221</v>
      </c>
      <c r="D845" s="6" t="s">
        <v>7222</v>
      </c>
      <c r="E845" s="7">
        <v>0.65203712599999997</v>
      </c>
      <c r="F845" s="7">
        <v>0.31158954300000002</v>
      </c>
      <c r="G845" s="7">
        <v>0</v>
      </c>
      <c r="H845" s="7">
        <v>40.707999999999998</v>
      </c>
      <c r="I845" s="7">
        <v>37</v>
      </c>
      <c r="J845" s="7">
        <v>11</v>
      </c>
      <c r="K845" s="7">
        <v>43</v>
      </c>
      <c r="L845" s="7">
        <v>11</v>
      </c>
      <c r="M845" s="7">
        <v>325</v>
      </c>
      <c r="N845" s="7">
        <v>36.6</v>
      </c>
      <c r="O845" s="7">
        <v>6.79</v>
      </c>
      <c r="P845" s="7">
        <v>3121.62</v>
      </c>
      <c r="Q845" s="7">
        <v>18.54</v>
      </c>
      <c r="R845" s="7">
        <v>10</v>
      </c>
      <c r="S845" s="7">
        <v>11</v>
      </c>
      <c r="T845" s="7" t="s">
        <v>69</v>
      </c>
      <c r="U845" s="7" t="s">
        <v>486</v>
      </c>
      <c r="V845" s="7" t="s">
        <v>47</v>
      </c>
      <c r="W845" s="7" t="s">
        <v>257</v>
      </c>
      <c r="X845" s="7">
        <v>10327</v>
      </c>
      <c r="Y845" s="7" t="s">
        <v>7223</v>
      </c>
      <c r="Z845" s="7" t="s">
        <v>7224</v>
      </c>
      <c r="AA845" s="7" t="s">
        <v>7225</v>
      </c>
      <c r="AB845" s="7" t="s">
        <v>7226</v>
      </c>
      <c r="AC845" s="7" t="s">
        <v>7227</v>
      </c>
      <c r="AD845" s="7">
        <v>4</v>
      </c>
      <c r="AE845" s="7">
        <v>0</v>
      </c>
      <c r="AF845" s="7">
        <v>21.26771973</v>
      </c>
      <c r="AG845" s="7">
        <v>21.795156479999999</v>
      </c>
      <c r="AH845" s="7">
        <v>21.141304680000001</v>
      </c>
      <c r="AI845" s="7">
        <v>21.082863769999999</v>
      </c>
      <c r="AJ845" s="7">
        <v>21.411021600000002</v>
      </c>
      <c r="AK845" s="7">
        <v>19.75418414</v>
      </c>
      <c r="AL845" s="8" t="s">
        <v>41</v>
      </c>
      <c r="AM845" s="8" t="s">
        <v>41</v>
      </c>
      <c r="AN845" s="7">
        <v>1</v>
      </c>
      <c r="AO845" s="7" t="s">
        <v>55</v>
      </c>
      <c r="AP845" s="7" t="s">
        <v>52</v>
      </c>
      <c r="AQ845" s="9"/>
    </row>
    <row r="846" spans="1:43" ht="30.95" customHeight="1" thickBot="1">
      <c r="A846" s="4" t="s">
        <v>41</v>
      </c>
      <c r="B846" s="5" t="s">
        <v>7228</v>
      </c>
      <c r="C846" s="6" t="s">
        <v>7229</v>
      </c>
      <c r="D846" s="6" t="s">
        <v>7230</v>
      </c>
      <c r="E846" s="7">
        <v>1.275527243</v>
      </c>
      <c r="F846" s="7">
        <v>6.3620223000000004E-2</v>
      </c>
      <c r="G846" s="7">
        <v>0</v>
      </c>
      <c r="H846" s="7">
        <v>195.95099999999999</v>
      </c>
      <c r="I846" s="7">
        <v>58</v>
      </c>
      <c r="J846" s="7">
        <v>31</v>
      </c>
      <c r="K846" s="7">
        <v>277</v>
      </c>
      <c r="L846" s="7">
        <v>30</v>
      </c>
      <c r="M846" s="7">
        <v>531</v>
      </c>
      <c r="N846" s="7">
        <v>57.9</v>
      </c>
      <c r="O846" s="7">
        <v>7.84</v>
      </c>
      <c r="P846" s="7">
        <v>23606.87</v>
      </c>
      <c r="Q846" s="7">
        <v>140.38</v>
      </c>
      <c r="R846" s="7">
        <v>25</v>
      </c>
      <c r="S846" s="7">
        <v>31</v>
      </c>
      <c r="T846" s="7" t="s">
        <v>658</v>
      </c>
      <c r="U846" s="7" t="s">
        <v>2060</v>
      </c>
      <c r="V846" s="7" t="s">
        <v>1808</v>
      </c>
      <c r="W846" s="7" t="s">
        <v>1916</v>
      </c>
      <c r="X846" s="7">
        <v>5315</v>
      </c>
      <c r="Y846" s="7" t="s">
        <v>7231</v>
      </c>
      <c r="Z846" s="7" t="s">
        <v>7232</v>
      </c>
      <c r="AA846" s="7" t="s">
        <v>7233</v>
      </c>
      <c r="AB846" s="7" t="s">
        <v>7234</v>
      </c>
      <c r="AC846" s="7" t="s">
        <v>447</v>
      </c>
      <c r="AD846" s="7">
        <v>16</v>
      </c>
      <c r="AE846" s="7">
        <v>1</v>
      </c>
      <c r="AF846" s="7">
        <v>26.70358787</v>
      </c>
      <c r="AG846" s="7">
        <v>25.54578613</v>
      </c>
      <c r="AH846" s="7">
        <v>25.349219470000001</v>
      </c>
      <c r="AI846" s="7">
        <v>24.734887669999999</v>
      </c>
      <c r="AJ846" s="7">
        <v>25.022188360000001</v>
      </c>
      <c r="AK846" s="7">
        <v>24.01493571</v>
      </c>
      <c r="AL846" s="8" t="s">
        <v>41</v>
      </c>
      <c r="AM846" s="8" t="s">
        <v>41</v>
      </c>
      <c r="AN846" s="7">
        <v>1</v>
      </c>
      <c r="AO846" s="7" t="s">
        <v>55</v>
      </c>
      <c r="AP846" s="7" t="s">
        <v>52</v>
      </c>
      <c r="AQ846" s="9"/>
    </row>
    <row r="847" spans="1:43" ht="30.95" customHeight="1" thickBot="1">
      <c r="A847" s="4" t="s">
        <v>41</v>
      </c>
      <c r="B847" s="5" t="s">
        <v>7235</v>
      </c>
      <c r="C847" s="6" t="s">
        <v>7236</v>
      </c>
      <c r="D847" s="6" t="s">
        <v>7237</v>
      </c>
      <c r="E847" s="7">
        <v>0.498715242</v>
      </c>
      <c r="F847" s="7">
        <v>0.35211166999999999</v>
      </c>
      <c r="G847" s="7">
        <v>0</v>
      </c>
      <c r="H847" s="7">
        <v>136.51300000000001</v>
      </c>
      <c r="I847" s="7">
        <v>25</v>
      </c>
      <c r="J847" s="7">
        <v>23</v>
      </c>
      <c r="K847" s="7">
        <v>221</v>
      </c>
      <c r="L847" s="7">
        <v>23</v>
      </c>
      <c r="M847" s="7">
        <v>803</v>
      </c>
      <c r="N847" s="7">
        <v>92.4</v>
      </c>
      <c r="O847" s="7">
        <v>4.84</v>
      </c>
      <c r="P847" s="7">
        <v>19325.490000000002</v>
      </c>
      <c r="Q847" s="7">
        <v>98.92</v>
      </c>
      <c r="R847" s="7">
        <v>23</v>
      </c>
      <c r="S847" s="7">
        <v>23</v>
      </c>
      <c r="T847" s="7" t="s">
        <v>5761</v>
      </c>
      <c r="U847" s="7" t="s">
        <v>7238</v>
      </c>
      <c r="V847" s="7" t="s">
        <v>299</v>
      </c>
      <c r="W847" s="7" t="s">
        <v>1006</v>
      </c>
      <c r="X847" s="7">
        <v>7184</v>
      </c>
      <c r="Y847" s="7" t="s">
        <v>7239</v>
      </c>
      <c r="Z847" s="7" t="s">
        <v>7240</v>
      </c>
      <c r="AA847" s="7" t="s">
        <v>7241</v>
      </c>
      <c r="AB847" s="7" t="s">
        <v>7242</v>
      </c>
      <c r="AC847" s="7" t="s">
        <v>7243</v>
      </c>
      <c r="AD847" s="7">
        <v>12</v>
      </c>
      <c r="AE847" s="7">
        <v>0</v>
      </c>
      <c r="AF847" s="7">
        <v>24.72241309</v>
      </c>
      <c r="AG847" s="7">
        <v>25.224776640000002</v>
      </c>
      <c r="AH847" s="7">
        <v>24.980319640000001</v>
      </c>
      <c r="AI847" s="7">
        <v>24.000101059999999</v>
      </c>
      <c r="AJ847" s="7">
        <v>24.584442630000002</v>
      </c>
      <c r="AK847" s="7">
        <v>24.846819960000001</v>
      </c>
      <c r="AL847" s="8" t="s">
        <v>41</v>
      </c>
      <c r="AM847" s="8" t="s">
        <v>41</v>
      </c>
      <c r="AN847" s="7">
        <v>1</v>
      </c>
      <c r="AO847" s="7" t="s">
        <v>55</v>
      </c>
      <c r="AP847" s="7" t="s">
        <v>52</v>
      </c>
      <c r="AQ847" s="9"/>
    </row>
    <row r="848" spans="1:43" ht="30.95" customHeight="1" thickBot="1">
      <c r="A848" s="4" t="s">
        <v>41</v>
      </c>
      <c r="B848" s="5" t="s">
        <v>7244</v>
      </c>
      <c r="C848" s="6" t="s">
        <v>7245</v>
      </c>
      <c r="D848" s="6" t="s">
        <v>7246</v>
      </c>
      <c r="E848" s="7">
        <v>1.4829413579999999</v>
      </c>
      <c r="F848" s="7">
        <v>0.13095899499999999</v>
      </c>
      <c r="G848" s="7">
        <v>0</v>
      </c>
      <c r="H848" s="7">
        <v>16.009</v>
      </c>
      <c r="I848" s="7">
        <v>16</v>
      </c>
      <c r="J848" s="7">
        <v>4</v>
      </c>
      <c r="K848" s="7">
        <v>46</v>
      </c>
      <c r="L848" s="7">
        <v>4</v>
      </c>
      <c r="M848" s="7">
        <v>240</v>
      </c>
      <c r="N848" s="7">
        <v>24.6</v>
      </c>
      <c r="O848" s="7">
        <v>11.19</v>
      </c>
      <c r="P848" s="7">
        <v>4561.34</v>
      </c>
      <c r="Q848" s="7">
        <v>27.7</v>
      </c>
      <c r="R848" s="7">
        <v>4</v>
      </c>
      <c r="S848" s="7">
        <v>4</v>
      </c>
      <c r="T848" s="7" t="s">
        <v>7247</v>
      </c>
      <c r="U848" s="7" t="s">
        <v>247</v>
      </c>
      <c r="V848" s="7" t="s">
        <v>366</v>
      </c>
      <c r="W848" s="7" t="s">
        <v>515</v>
      </c>
      <c r="X848" s="7">
        <v>6628</v>
      </c>
      <c r="Y848" s="7" t="s">
        <v>7248</v>
      </c>
      <c r="Z848" s="7" t="s">
        <v>7249</v>
      </c>
      <c r="AA848" s="7" t="s">
        <v>7250</v>
      </c>
      <c r="AB848" s="7" t="s">
        <v>3009</v>
      </c>
      <c r="AC848" s="7" t="s">
        <v>7251</v>
      </c>
      <c r="AD848" s="7">
        <v>8</v>
      </c>
      <c r="AE848" s="7">
        <v>0</v>
      </c>
      <c r="AF848" s="7">
        <v>22.46538558</v>
      </c>
      <c r="AG848" s="7">
        <v>23.759794880000001</v>
      </c>
      <c r="AH848" s="7">
        <v>23.785307360000001</v>
      </c>
      <c r="AI848" s="7">
        <v>20.685524600000001</v>
      </c>
      <c r="AJ848" s="7">
        <v>21.137694679999999</v>
      </c>
      <c r="AK848" s="7">
        <v>23.738444479999998</v>
      </c>
      <c r="AL848" s="8" t="s">
        <v>41</v>
      </c>
      <c r="AM848" s="8" t="s">
        <v>41</v>
      </c>
      <c r="AN848" s="7">
        <v>1</v>
      </c>
      <c r="AO848" s="7" t="s">
        <v>55</v>
      </c>
      <c r="AP848" s="7" t="s">
        <v>52</v>
      </c>
      <c r="AQ848" s="9"/>
    </row>
    <row r="849" spans="1:43" ht="30.95" customHeight="1" thickBot="1">
      <c r="A849" s="4" t="s">
        <v>41</v>
      </c>
      <c r="B849" s="5" t="s">
        <v>7252</v>
      </c>
      <c r="C849" s="6" t="s">
        <v>7253</v>
      </c>
      <c r="D849" s="6" t="s">
        <v>7254</v>
      </c>
      <c r="E849" s="7">
        <v>-0.58099946499999999</v>
      </c>
      <c r="F849" s="7">
        <v>0.56548520099999999</v>
      </c>
      <c r="G849" s="7">
        <v>0</v>
      </c>
      <c r="H849" s="7">
        <v>10.566000000000001</v>
      </c>
      <c r="I849" s="7">
        <v>4</v>
      </c>
      <c r="J849" s="7">
        <v>4</v>
      </c>
      <c r="K849" s="7">
        <v>10</v>
      </c>
      <c r="L849" s="7">
        <v>4</v>
      </c>
      <c r="M849" s="7">
        <v>1019</v>
      </c>
      <c r="N849" s="7">
        <v>117.9</v>
      </c>
      <c r="O849" s="7">
        <v>6.61</v>
      </c>
      <c r="P849" s="7">
        <v>729.67</v>
      </c>
      <c r="Q849" s="7">
        <v>0</v>
      </c>
      <c r="R849" s="7">
        <v>4</v>
      </c>
      <c r="S849" s="7">
        <v>3</v>
      </c>
      <c r="T849" s="7" t="s">
        <v>1777</v>
      </c>
      <c r="U849" s="7" t="s">
        <v>7255</v>
      </c>
      <c r="V849" s="7" t="s">
        <v>47</v>
      </c>
      <c r="W849" s="7" t="s">
        <v>5320</v>
      </c>
      <c r="X849" s="7">
        <v>3416</v>
      </c>
      <c r="Y849" s="7" t="s">
        <v>7256</v>
      </c>
      <c r="Z849" s="7" t="s">
        <v>7257</v>
      </c>
      <c r="AA849" s="7" t="s">
        <v>7258</v>
      </c>
      <c r="AB849" s="7" t="s">
        <v>324</v>
      </c>
      <c r="AC849" s="7" t="s">
        <v>7259</v>
      </c>
      <c r="AD849" s="7">
        <v>5</v>
      </c>
      <c r="AE849" s="7">
        <v>0</v>
      </c>
      <c r="AF849" s="7">
        <v>17.721022399999999</v>
      </c>
      <c r="AG849" s="7">
        <v>18.868821969999999</v>
      </c>
      <c r="AH849" s="7">
        <v>17.777189499999999</v>
      </c>
      <c r="AI849" s="7">
        <v>19.703202860000001</v>
      </c>
      <c r="AJ849" s="7">
        <v>19.959149020000002</v>
      </c>
      <c r="AK849" s="7">
        <v>16.447680380000001</v>
      </c>
      <c r="AL849" s="8" t="s">
        <v>41</v>
      </c>
      <c r="AM849" s="8" t="s">
        <v>41</v>
      </c>
      <c r="AN849" s="7">
        <v>1</v>
      </c>
      <c r="AO849" s="7" t="s">
        <v>55</v>
      </c>
      <c r="AP849" s="7" t="s">
        <v>52</v>
      </c>
      <c r="AQ849" s="9"/>
    </row>
    <row r="850" spans="1:43" ht="30.95" customHeight="1" thickBot="1">
      <c r="A850" s="4" t="s">
        <v>41</v>
      </c>
      <c r="B850" s="5" t="s">
        <v>7260</v>
      </c>
      <c r="C850" s="6" t="s">
        <v>7261</v>
      </c>
      <c r="D850" s="6" t="s">
        <v>7262</v>
      </c>
      <c r="E850" s="7">
        <v>0.91239269599999995</v>
      </c>
      <c r="F850" s="7">
        <v>0.12154174099999999</v>
      </c>
      <c r="G850" s="7">
        <v>0</v>
      </c>
      <c r="H850" s="7">
        <v>379.12799999999999</v>
      </c>
      <c r="I850" s="7">
        <v>51</v>
      </c>
      <c r="J850" s="7">
        <v>37</v>
      </c>
      <c r="K850" s="7">
        <v>912</v>
      </c>
      <c r="L850" s="7">
        <v>37</v>
      </c>
      <c r="M850" s="7">
        <v>707</v>
      </c>
      <c r="N850" s="7">
        <v>78.400000000000006</v>
      </c>
      <c r="O850" s="7">
        <v>6.06</v>
      </c>
      <c r="P850" s="7">
        <v>104103.22</v>
      </c>
      <c r="Q850" s="7">
        <v>934.97</v>
      </c>
      <c r="R850" s="7">
        <v>34</v>
      </c>
      <c r="S850" s="7">
        <v>37</v>
      </c>
      <c r="T850" s="7" t="s">
        <v>2262</v>
      </c>
      <c r="U850" s="7" t="s">
        <v>593</v>
      </c>
      <c r="V850" s="7" t="s">
        <v>47</v>
      </c>
      <c r="W850" s="7" t="s">
        <v>7263</v>
      </c>
      <c r="X850" s="7">
        <v>4318</v>
      </c>
      <c r="Y850" s="7" t="s">
        <v>7264</v>
      </c>
      <c r="Z850" s="7" t="s">
        <v>7265</v>
      </c>
      <c r="AA850" s="7" t="s">
        <v>7266</v>
      </c>
      <c r="AB850" s="7" t="s">
        <v>7267</v>
      </c>
      <c r="AC850" s="7" t="s">
        <v>7268</v>
      </c>
      <c r="AD850" s="7">
        <v>42</v>
      </c>
      <c r="AE850" s="7">
        <v>0</v>
      </c>
      <c r="AF850" s="7">
        <v>29.142298910000001</v>
      </c>
      <c r="AG850" s="7">
        <v>28.641773650000001</v>
      </c>
      <c r="AH850" s="7">
        <v>28.585313679999999</v>
      </c>
      <c r="AI850" s="7">
        <v>27.61118566</v>
      </c>
      <c r="AJ850" s="7">
        <v>27.528984619999999</v>
      </c>
      <c r="AK850" s="7">
        <v>28.49203786</v>
      </c>
      <c r="AL850" s="8" t="s">
        <v>41</v>
      </c>
      <c r="AM850" s="8" t="s">
        <v>41</v>
      </c>
      <c r="AN850" s="7">
        <v>1</v>
      </c>
      <c r="AO850" s="7" t="s">
        <v>55</v>
      </c>
      <c r="AP850" s="7" t="s">
        <v>52</v>
      </c>
      <c r="AQ850" s="9"/>
    </row>
    <row r="851" spans="1:43" ht="30.95" customHeight="1" thickBot="1">
      <c r="A851" s="4" t="s">
        <v>41</v>
      </c>
      <c r="B851" s="5" t="s">
        <v>7269</v>
      </c>
      <c r="C851" s="6" t="s">
        <v>7270</v>
      </c>
      <c r="D851" s="6" t="s">
        <v>7271</v>
      </c>
      <c r="E851" s="7">
        <v>1.229345503</v>
      </c>
      <c r="F851" s="7">
        <v>8.6123706999999994E-2</v>
      </c>
      <c r="G851" s="7">
        <v>0</v>
      </c>
      <c r="H851" s="7">
        <v>69.239000000000004</v>
      </c>
      <c r="I851" s="7">
        <v>19</v>
      </c>
      <c r="J851" s="7">
        <v>8</v>
      </c>
      <c r="K851" s="7">
        <v>94</v>
      </c>
      <c r="L851" s="7">
        <v>8</v>
      </c>
      <c r="M851" s="7">
        <v>589</v>
      </c>
      <c r="N851" s="7">
        <v>64.099999999999994</v>
      </c>
      <c r="O851" s="7">
        <v>8.2200000000000006</v>
      </c>
      <c r="P851" s="7">
        <v>9095.09</v>
      </c>
      <c r="Q851" s="7">
        <v>77.010000000000005</v>
      </c>
      <c r="R851" s="7">
        <v>6</v>
      </c>
      <c r="S851" s="7">
        <v>8</v>
      </c>
      <c r="T851" s="7" t="s">
        <v>877</v>
      </c>
      <c r="U851" s="7" t="s">
        <v>452</v>
      </c>
      <c r="V851" s="7" t="s">
        <v>331</v>
      </c>
      <c r="W851" s="7" t="s">
        <v>7272</v>
      </c>
      <c r="X851" s="7">
        <v>3191</v>
      </c>
      <c r="Y851" s="7" t="s">
        <v>7273</v>
      </c>
      <c r="Z851" s="7" t="s">
        <v>7274</v>
      </c>
      <c r="AA851" s="7" t="s">
        <v>7275</v>
      </c>
      <c r="AB851" s="7" t="s">
        <v>7276</v>
      </c>
      <c r="AC851" s="7" t="s">
        <v>5234</v>
      </c>
      <c r="AD851" s="7">
        <v>4</v>
      </c>
      <c r="AE851" s="7">
        <v>0</v>
      </c>
      <c r="AF851" s="7">
        <v>23.596398499999999</v>
      </c>
      <c r="AG851" s="7">
        <v>23.334879610000002</v>
      </c>
      <c r="AH851" s="7">
        <v>23.113192309999999</v>
      </c>
      <c r="AI851" s="7">
        <v>21.5162963</v>
      </c>
      <c r="AJ851" s="7">
        <v>21.56683349</v>
      </c>
      <c r="AK851" s="7">
        <v>23.27330413</v>
      </c>
      <c r="AL851" s="8" t="s">
        <v>41</v>
      </c>
      <c r="AM851" s="8" t="s">
        <v>41</v>
      </c>
      <c r="AN851" s="7">
        <v>1</v>
      </c>
      <c r="AO851" s="7" t="s">
        <v>55</v>
      </c>
      <c r="AP851" s="7" t="s">
        <v>52</v>
      </c>
      <c r="AQ851" s="9"/>
    </row>
    <row r="852" spans="1:43" ht="30.95" customHeight="1" thickBot="1">
      <c r="A852" s="4" t="s">
        <v>41</v>
      </c>
      <c r="B852" s="5" t="s">
        <v>7277</v>
      </c>
      <c r="C852" s="6" t="s">
        <v>7278</v>
      </c>
      <c r="D852" s="6" t="s">
        <v>7279</v>
      </c>
      <c r="E852" s="7">
        <v>0.89071821299999998</v>
      </c>
      <c r="F852" s="7">
        <v>0.110647913</v>
      </c>
      <c r="G852" s="7">
        <v>0</v>
      </c>
      <c r="H852" s="7">
        <v>25.169</v>
      </c>
      <c r="I852" s="7">
        <v>12</v>
      </c>
      <c r="J852" s="7">
        <v>6</v>
      </c>
      <c r="K852" s="7">
        <v>32</v>
      </c>
      <c r="L852" s="7">
        <v>6</v>
      </c>
      <c r="M852" s="7">
        <v>501</v>
      </c>
      <c r="N852" s="7">
        <v>57.1</v>
      </c>
      <c r="O852" s="7">
        <v>6.55</v>
      </c>
      <c r="P852" s="7">
        <v>2691.73</v>
      </c>
      <c r="Q852" s="7">
        <v>17.04</v>
      </c>
      <c r="R852" s="7">
        <v>6</v>
      </c>
      <c r="S852" s="7">
        <v>6</v>
      </c>
      <c r="T852" s="7" t="s">
        <v>7247</v>
      </c>
      <c r="U852" s="7" t="s">
        <v>46</v>
      </c>
      <c r="V852" s="7" t="s">
        <v>47</v>
      </c>
      <c r="W852" s="7" t="s">
        <v>3272</v>
      </c>
      <c r="X852" s="7">
        <v>1615</v>
      </c>
      <c r="Y852" s="7" t="s">
        <v>7280</v>
      </c>
      <c r="Z852" s="7" t="s">
        <v>7281</v>
      </c>
      <c r="AA852" s="7" t="s">
        <v>7282</v>
      </c>
      <c r="AB852" s="7" t="s">
        <v>6172</v>
      </c>
      <c r="AC852" s="7" t="s">
        <v>2230</v>
      </c>
      <c r="AD852" s="7">
        <v>4</v>
      </c>
      <c r="AE852" s="7">
        <v>0</v>
      </c>
      <c r="AF852" s="7">
        <v>20.39855356</v>
      </c>
      <c r="AG852" s="7">
        <v>21.161579499999998</v>
      </c>
      <c r="AH852" s="7">
        <v>21.003122909999998</v>
      </c>
      <c r="AI852" s="7">
        <v>19.842626589999998</v>
      </c>
      <c r="AJ852" s="7">
        <v>20.18448587</v>
      </c>
      <c r="AK852" s="7">
        <v>19.86398887</v>
      </c>
      <c r="AL852" s="8" t="s">
        <v>41</v>
      </c>
      <c r="AM852" s="8" t="s">
        <v>54</v>
      </c>
      <c r="AN852" s="7">
        <v>1</v>
      </c>
      <c r="AO852" s="7" t="s">
        <v>55</v>
      </c>
      <c r="AP852" s="7" t="s">
        <v>52</v>
      </c>
      <c r="AQ852" s="9"/>
    </row>
    <row r="853" spans="1:43" ht="30.95" customHeight="1" thickBot="1">
      <c r="A853" s="4" t="s">
        <v>41</v>
      </c>
      <c r="B853" s="5" t="s">
        <v>7283</v>
      </c>
      <c r="C853" s="6" t="s">
        <v>7284</v>
      </c>
      <c r="D853" s="6" t="s">
        <v>7285</v>
      </c>
      <c r="E853" s="7">
        <v>1.68703497</v>
      </c>
      <c r="F853" s="7">
        <v>0.102663822</v>
      </c>
      <c r="G853" s="7">
        <v>0</v>
      </c>
      <c r="H853" s="7">
        <v>14.667</v>
      </c>
      <c r="I853" s="7">
        <v>37</v>
      </c>
      <c r="J853" s="7">
        <v>4</v>
      </c>
      <c r="K853" s="7">
        <v>8</v>
      </c>
      <c r="L853" s="7">
        <v>4</v>
      </c>
      <c r="M853" s="7">
        <v>111</v>
      </c>
      <c r="N853" s="7">
        <v>13.5</v>
      </c>
      <c r="O853" s="7">
        <v>8.7799999999999994</v>
      </c>
      <c r="P853" s="7">
        <v>730.46</v>
      </c>
      <c r="Q853" s="7">
        <v>2.2200000000000002</v>
      </c>
      <c r="R853" s="7">
        <v>4</v>
      </c>
      <c r="S853" s="7">
        <v>4</v>
      </c>
      <c r="T853" s="7" t="s">
        <v>99</v>
      </c>
      <c r="U853" s="7" t="s">
        <v>2197</v>
      </c>
      <c r="V853" s="7" t="s">
        <v>52</v>
      </c>
      <c r="W853" s="7" t="s">
        <v>7286</v>
      </c>
      <c r="X853" s="7">
        <v>7381</v>
      </c>
      <c r="Y853" s="7" t="s">
        <v>7287</v>
      </c>
      <c r="Z853" s="7" t="s">
        <v>7288</v>
      </c>
      <c r="AA853" s="7" t="s">
        <v>7289</v>
      </c>
      <c r="AB853" s="7" t="s">
        <v>4541</v>
      </c>
      <c r="AC853" s="7" t="s">
        <v>4542</v>
      </c>
      <c r="AD853" s="7">
        <v>5</v>
      </c>
      <c r="AE853" s="7">
        <v>0</v>
      </c>
      <c r="AF853" s="7">
        <v>20.216131829999998</v>
      </c>
      <c r="AG853" s="7">
        <v>21.155146049999999</v>
      </c>
      <c r="AH853" s="7">
        <v>17.512389460000001</v>
      </c>
      <c r="AI853" s="7">
        <v>17.660323569999999</v>
      </c>
      <c r="AJ853" s="7">
        <v>18.142233050000002</v>
      </c>
      <c r="AK853" s="7">
        <v>18.0200058</v>
      </c>
      <c r="AL853" s="8" t="s">
        <v>41</v>
      </c>
      <c r="AM853" s="8" t="s">
        <v>54</v>
      </c>
      <c r="AN853" s="7">
        <v>1</v>
      </c>
      <c r="AO853" s="7" t="s">
        <v>55</v>
      </c>
      <c r="AP853" s="7" t="s">
        <v>52</v>
      </c>
      <c r="AQ853" s="9"/>
    </row>
    <row r="854" spans="1:43" ht="30.95" customHeight="1" thickBot="1">
      <c r="A854" s="4" t="s">
        <v>41</v>
      </c>
      <c r="B854" s="5" t="s">
        <v>7290</v>
      </c>
      <c r="C854" s="6" t="s">
        <v>7291</v>
      </c>
      <c r="D854" s="6" t="s">
        <v>7292</v>
      </c>
      <c r="E854" s="7">
        <v>0.64496359700000006</v>
      </c>
      <c r="F854" s="7">
        <v>0.50903747200000005</v>
      </c>
      <c r="G854" s="7">
        <v>0</v>
      </c>
      <c r="H854" s="7">
        <v>8.0820000000000007</v>
      </c>
      <c r="I854" s="7">
        <v>8</v>
      </c>
      <c r="J854" s="7">
        <v>3</v>
      </c>
      <c r="K854" s="7">
        <v>9</v>
      </c>
      <c r="L854" s="7">
        <v>3</v>
      </c>
      <c r="M854" s="7">
        <v>373</v>
      </c>
      <c r="N854" s="7">
        <v>42</v>
      </c>
      <c r="O854" s="7">
        <v>6.89</v>
      </c>
      <c r="P854" s="7">
        <v>1006.74</v>
      </c>
      <c r="Q854" s="7">
        <v>0</v>
      </c>
      <c r="R854" s="7">
        <v>3</v>
      </c>
      <c r="S854" s="7">
        <v>2</v>
      </c>
      <c r="T854" s="7" t="s">
        <v>7293</v>
      </c>
      <c r="U854" s="7" t="s">
        <v>6023</v>
      </c>
      <c r="V854" s="7" t="s">
        <v>47</v>
      </c>
      <c r="W854" s="7" t="s">
        <v>7294</v>
      </c>
      <c r="X854" s="7">
        <v>2752</v>
      </c>
      <c r="Y854" s="7" t="s">
        <v>7295</v>
      </c>
      <c r="Z854" s="7" t="s">
        <v>7296</v>
      </c>
      <c r="AA854" s="7" t="s">
        <v>7297</v>
      </c>
      <c r="AB854" s="7" t="s">
        <v>7298</v>
      </c>
      <c r="AC854" s="7" t="s">
        <v>7299</v>
      </c>
      <c r="AD854" s="7">
        <v>5</v>
      </c>
      <c r="AE854" s="7">
        <v>0</v>
      </c>
      <c r="AF854" s="7">
        <v>22.454209339999998</v>
      </c>
      <c r="AG854" s="7">
        <v>21.795042110000001</v>
      </c>
      <c r="AH854" s="7">
        <v>21.587738049999999</v>
      </c>
      <c r="AI854" s="7">
        <v>19.631746239999998</v>
      </c>
      <c r="AJ854" s="7">
        <v>23.382344809999999</v>
      </c>
      <c r="AK854" s="7">
        <v>20.88800766</v>
      </c>
      <c r="AL854" s="8" t="s">
        <v>41</v>
      </c>
      <c r="AM854" s="8" t="s">
        <v>41</v>
      </c>
      <c r="AN854" s="7">
        <v>1</v>
      </c>
      <c r="AO854" s="7" t="s">
        <v>55</v>
      </c>
      <c r="AP854" s="7" t="s">
        <v>140</v>
      </c>
      <c r="AQ854" s="9"/>
    </row>
    <row r="855" spans="1:43" ht="30.95" customHeight="1" thickBot="1">
      <c r="A855" s="4" t="s">
        <v>41</v>
      </c>
      <c r="B855" s="5" t="s">
        <v>7300</v>
      </c>
      <c r="C855" s="6" t="s">
        <v>7301</v>
      </c>
      <c r="D855" s="6" t="s">
        <v>7302</v>
      </c>
      <c r="E855" s="7">
        <v>-1.1506753279999999</v>
      </c>
      <c r="F855" s="7">
        <v>0.19221121399999999</v>
      </c>
      <c r="G855" s="7">
        <v>0</v>
      </c>
      <c r="H855" s="7">
        <v>154.642</v>
      </c>
      <c r="I855" s="7">
        <v>34</v>
      </c>
      <c r="J855" s="7">
        <v>29</v>
      </c>
      <c r="K855" s="7">
        <v>251</v>
      </c>
      <c r="L855" s="7">
        <v>29</v>
      </c>
      <c r="M855" s="7">
        <v>967</v>
      </c>
      <c r="N855" s="7">
        <v>109.5</v>
      </c>
      <c r="O855" s="7">
        <v>5.48</v>
      </c>
      <c r="P855" s="7">
        <v>20847.46</v>
      </c>
      <c r="Q855" s="7">
        <v>117.52</v>
      </c>
      <c r="R855" s="7">
        <v>27</v>
      </c>
      <c r="S855" s="7">
        <v>29</v>
      </c>
      <c r="T855" s="7" t="s">
        <v>1124</v>
      </c>
      <c r="U855" s="7" t="s">
        <v>616</v>
      </c>
      <c r="V855" s="7" t="s">
        <v>47</v>
      </c>
      <c r="W855" s="7" t="s">
        <v>7303</v>
      </c>
      <c r="X855" s="7">
        <v>290</v>
      </c>
      <c r="Y855" s="7" t="s">
        <v>7304</v>
      </c>
      <c r="Z855" s="7" t="s">
        <v>7305</v>
      </c>
      <c r="AA855" s="7" t="s">
        <v>7306</v>
      </c>
      <c r="AB855" s="7" t="s">
        <v>7307</v>
      </c>
      <c r="AC855" s="7" t="s">
        <v>7308</v>
      </c>
      <c r="AD855" s="7">
        <v>8</v>
      </c>
      <c r="AE855" s="7">
        <v>0</v>
      </c>
      <c r="AF855" s="7">
        <v>23.47045035</v>
      </c>
      <c r="AG855" s="7">
        <v>23.729105100000002</v>
      </c>
      <c r="AH855" s="7">
        <v>22.715726020000002</v>
      </c>
      <c r="AI855" s="7">
        <v>23.835008899999998</v>
      </c>
      <c r="AJ855" s="7">
        <v>23.35161317</v>
      </c>
      <c r="AK855" s="7">
        <v>26.180685390000001</v>
      </c>
      <c r="AL855" s="8" t="s">
        <v>41</v>
      </c>
      <c r="AM855" s="8" t="s">
        <v>41</v>
      </c>
      <c r="AN855" s="7">
        <v>1</v>
      </c>
      <c r="AO855" s="7" t="s">
        <v>55</v>
      </c>
      <c r="AP855" s="7" t="s">
        <v>52</v>
      </c>
      <c r="AQ855" s="9"/>
    </row>
    <row r="856" spans="1:43" ht="30.95" customHeight="1" thickBot="1">
      <c r="A856" s="4" t="s">
        <v>41</v>
      </c>
      <c r="B856" s="5" t="s">
        <v>7309</v>
      </c>
      <c r="C856" s="6" t="s">
        <v>7310</v>
      </c>
      <c r="D856" s="6" t="s">
        <v>7311</v>
      </c>
      <c r="E856" s="7">
        <v>-0.37685146000000003</v>
      </c>
      <c r="F856" s="7">
        <v>0.60280660900000005</v>
      </c>
      <c r="G856" s="7">
        <v>0</v>
      </c>
      <c r="H856" s="7">
        <v>28.376999999999999</v>
      </c>
      <c r="I856" s="7">
        <v>22</v>
      </c>
      <c r="J856" s="7">
        <v>6</v>
      </c>
      <c r="K856" s="7">
        <v>41</v>
      </c>
      <c r="L856" s="7">
        <v>4</v>
      </c>
      <c r="M856" s="7">
        <v>192</v>
      </c>
      <c r="N856" s="7">
        <v>21.4</v>
      </c>
      <c r="O856" s="7">
        <v>7.61</v>
      </c>
      <c r="P856" s="7">
        <v>2927.75</v>
      </c>
      <c r="Q856" s="7">
        <v>5.53</v>
      </c>
      <c r="R856" s="7">
        <v>6</v>
      </c>
      <c r="S856" s="7">
        <v>6</v>
      </c>
      <c r="T856" s="7" t="s">
        <v>7312</v>
      </c>
      <c r="U856" s="7" t="s">
        <v>6898</v>
      </c>
      <c r="V856" s="7" t="s">
        <v>167</v>
      </c>
      <c r="W856" s="7" t="s">
        <v>2400</v>
      </c>
      <c r="X856" s="7">
        <v>5880</v>
      </c>
      <c r="Y856" s="7" t="s">
        <v>7313</v>
      </c>
      <c r="Z856" s="7" t="s">
        <v>7314</v>
      </c>
      <c r="AA856" s="7" t="s">
        <v>7315</v>
      </c>
      <c r="AB856" s="7" t="s">
        <v>7316</v>
      </c>
      <c r="AC856" s="7" t="s">
        <v>7317</v>
      </c>
      <c r="AD856" s="7">
        <v>24</v>
      </c>
      <c r="AE856" s="7">
        <v>2</v>
      </c>
      <c r="AF856" s="7">
        <v>24.062274309999999</v>
      </c>
      <c r="AG856" s="7">
        <v>22.170247400000001</v>
      </c>
      <c r="AH856" s="7">
        <v>22.362799720000002</v>
      </c>
      <c r="AI856" s="7">
        <v>23.70421292</v>
      </c>
      <c r="AJ856" s="7">
        <v>23.5998579</v>
      </c>
      <c r="AK856" s="7">
        <v>22.421804989999998</v>
      </c>
      <c r="AL856" s="8" t="s">
        <v>41</v>
      </c>
      <c r="AM856" s="8" t="s">
        <v>41</v>
      </c>
      <c r="AN856" s="7">
        <v>1</v>
      </c>
      <c r="AO856" s="7" t="s">
        <v>55</v>
      </c>
      <c r="AP856" s="7" t="s">
        <v>52</v>
      </c>
      <c r="AQ856" s="9"/>
    </row>
    <row r="857" spans="1:43" ht="30.95" customHeight="1" thickBot="1">
      <c r="A857" s="4" t="s">
        <v>41</v>
      </c>
      <c r="B857" s="5" t="s">
        <v>7318</v>
      </c>
      <c r="C857" s="6" t="s">
        <v>7319</v>
      </c>
      <c r="D857" s="6" t="s">
        <v>7320</v>
      </c>
      <c r="E857" s="7">
        <v>-0.59668719199999998</v>
      </c>
      <c r="F857" s="7">
        <v>0.62178802899999996</v>
      </c>
      <c r="G857" s="7">
        <v>0</v>
      </c>
      <c r="H857" s="7">
        <v>16.445</v>
      </c>
      <c r="I857" s="7">
        <v>8</v>
      </c>
      <c r="J857" s="7">
        <v>3</v>
      </c>
      <c r="K857" s="7">
        <v>31</v>
      </c>
      <c r="L857" s="7">
        <v>3</v>
      </c>
      <c r="M857" s="7">
        <v>507</v>
      </c>
      <c r="N857" s="7">
        <v>53.6</v>
      </c>
      <c r="O857" s="7">
        <v>6.07</v>
      </c>
      <c r="P857" s="7">
        <v>2312.63</v>
      </c>
      <c r="Q857" s="7">
        <v>3.68</v>
      </c>
      <c r="R857" s="7">
        <v>3</v>
      </c>
      <c r="S857" s="7">
        <v>3</v>
      </c>
      <c r="T857" s="7" t="s">
        <v>99</v>
      </c>
      <c r="U857" s="7" t="s">
        <v>3721</v>
      </c>
      <c r="V857" s="7" t="s">
        <v>47</v>
      </c>
      <c r="W857" s="7" t="s">
        <v>7321</v>
      </c>
      <c r="X857" s="7">
        <v>410</v>
      </c>
      <c r="Y857" s="7" t="s">
        <v>7322</v>
      </c>
      <c r="Z857" s="7" t="s">
        <v>7323</v>
      </c>
      <c r="AA857" s="7" t="s">
        <v>7324</v>
      </c>
      <c r="AB857" s="7" t="s">
        <v>961</v>
      </c>
      <c r="AC857" s="7" t="s">
        <v>7325</v>
      </c>
      <c r="AD857" s="7">
        <v>4</v>
      </c>
      <c r="AE857" s="7">
        <v>0</v>
      </c>
      <c r="AF857" s="7">
        <v>19.388808999999998</v>
      </c>
      <c r="AG857" s="7">
        <v>18.49395049</v>
      </c>
      <c r="AH857" s="7">
        <v>18.152220140000001</v>
      </c>
      <c r="AI857" s="7">
        <v>20.050023289999999</v>
      </c>
      <c r="AJ857" s="7">
        <v>16.47774785</v>
      </c>
      <c r="AK857" s="7">
        <v>21.297270059999999</v>
      </c>
      <c r="AL857" s="8" t="s">
        <v>41</v>
      </c>
      <c r="AM857" s="8" t="s">
        <v>41</v>
      </c>
      <c r="AN857" s="7">
        <v>1</v>
      </c>
      <c r="AO857" s="7" t="s">
        <v>55</v>
      </c>
      <c r="AP857" s="7" t="s">
        <v>52</v>
      </c>
      <c r="AQ857" s="9"/>
    </row>
    <row r="858" spans="1:43" ht="30.95" customHeight="1" thickBot="1">
      <c r="A858" s="4" t="s">
        <v>41</v>
      </c>
      <c r="B858" s="5" t="s">
        <v>7326</v>
      </c>
      <c r="C858" s="6" t="s">
        <v>7327</v>
      </c>
      <c r="D858" s="6" t="s">
        <v>7328</v>
      </c>
      <c r="E858" s="7">
        <v>-1.366433169</v>
      </c>
      <c r="F858" s="7">
        <v>8.5867431999999994E-2</v>
      </c>
      <c r="G858" s="7">
        <v>0</v>
      </c>
      <c r="H858" s="7">
        <v>11.069000000000001</v>
      </c>
      <c r="I858" s="7">
        <v>12</v>
      </c>
      <c r="J858" s="7">
        <v>4</v>
      </c>
      <c r="K858" s="7">
        <v>12</v>
      </c>
      <c r="L858" s="7">
        <v>4</v>
      </c>
      <c r="M858" s="7">
        <v>398</v>
      </c>
      <c r="N858" s="7">
        <v>43.9</v>
      </c>
      <c r="O858" s="7">
        <v>8.65</v>
      </c>
      <c r="P858" s="7">
        <v>760.85</v>
      </c>
      <c r="Q858" s="7">
        <v>0</v>
      </c>
      <c r="R858" s="7">
        <v>4</v>
      </c>
      <c r="S858" s="7">
        <v>4</v>
      </c>
      <c r="T858" s="7" t="s">
        <v>7329</v>
      </c>
      <c r="U858" s="7" t="s">
        <v>3834</v>
      </c>
      <c r="V858" s="7" t="s">
        <v>61</v>
      </c>
      <c r="W858" s="7" t="s">
        <v>7330</v>
      </c>
      <c r="X858" s="7">
        <v>2683</v>
      </c>
      <c r="Y858" s="7" t="s">
        <v>7331</v>
      </c>
      <c r="Z858" s="7" t="s">
        <v>7332</v>
      </c>
      <c r="AA858" s="7" t="s">
        <v>7333</v>
      </c>
      <c r="AB858" s="7" t="s">
        <v>7334</v>
      </c>
      <c r="AC858" s="7" t="s">
        <v>7335</v>
      </c>
      <c r="AD858" s="7">
        <v>11</v>
      </c>
      <c r="AE858" s="7">
        <v>0</v>
      </c>
      <c r="AF858" s="7">
        <v>18.031844979999999</v>
      </c>
      <c r="AG858" s="7">
        <v>18.1532126</v>
      </c>
      <c r="AH858" s="7">
        <v>16.78098971</v>
      </c>
      <c r="AI858" s="7">
        <v>18.315815780000001</v>
      </c>
      <c r="AJ858" s="7">
        <v>18.573139869999999</v>
      </c>
      <c r="AK858" s="7">
        <v>20.176391150000001</v>
      </c>
      <c r="AL858" s="8" t="s">
        <v>41</v>
      </c>
      <c r="AM858" s="8" t="s">
        <v>41</v>
      </c>
      <c r="AN858" s="7">
        <v>1</v>
      </c>
      <c r="AO858" s="7" t="s">
        <v>55</v>
      </c>
      <c r="AP858" s="7" t="s">
        <v>52</v>
      </c>
      <c r="AQ858" s="9"/>
    </row>
    <row r="859" spans="1:43" ht="30.95" customHeight="1" thickBot="1">
      <c r="A859" s="4" t="s">
        <v>41</v>
      </c>
      <c r="B859" s="5" t="s">
        <v>7336</v>
      </c>
      <c r="C859" s="6" t="s">
        <v>7337</v>
      </c>
      <c r="D859" s="6" t="s">
        <v>7338</v>
      </c>
      <c r="E859" s="7">
        <v>0.812722524</v>
      </c>
      <c r="F859" s="7">
        <v>0.30324532399999998</v>
      </c>
      <c r="G859" s="7">
        <v>0</v>
      </c>
      <c r="H859" s="7">
        <v>80.905000000000001</v>
      </c>
      <c r="I859" s="7">
        <v>64</v>
      </c>
      <c r="J859" s="7">
        <v>9</v>
      </c>
      <c r="K859" s="7">
        <v>131</v>
      </c>
      <c r="L859" s="7">
        <v>5</v>
      </c>
      <c r="M859" s="7">
        <v>152</v>
      </c>
      <c r="N859" s="7">
        <v>17.100000000000001</v>
      </c>
      <c r="O859" s="7">
        <v>6.19</v>
      </c>
      <c r="P859" s="7">
        <v>13673.77</v>
      </c>
      <c r="Q859" s="7">
        <v>90.48</v>
      </c>
      <c r="R859" s="7">
        <v>9</v>
      </c>
      <c r="S859" s="7">
        <v>9</v>
      </c>
      <c r="T859" s="7" t="s">
        <v>7339</v>
      </c>
      <c r="U859" s="7" t="s">
        <v>4009</v>
      </c>
      <c r="V859" s="7" t="s">
        <v>7340</v>
      </c>
      <c r="W859" s="7" t="s">
        <v>7341</v>
      </c>
      <c r="X859" s="7">
        <v>4830</v>
      </c>
      <c r="Y859" s="7" t="s">
        <v>7342</v>
      </c>
      <c r="Z859" s="7" t="s">
        <v>7343</v>
      </c>
      <c r="AA859" s="7" t="s">
        <v>7344</v>
      </c>
      <c r="AB859" s="7" t="s">
        <v>4864</v>
      </c>
      <c r="AC859" s="7" t="s">
        <v>7345</v>
      </c>
      <c r="AD859" s="7">
        <v>4</v>
      </c>
      <c r="AE859" s="7">
        <v>0</v>
      </c>
      <c r="AF859" s="7">
        <v>22.608596909999999</v>
      </c>
      <c r="AG859" s="7">
        <v>22.160634630000001</v>
      </c>
      <c r="AH859" s="7">
        <v>21.75679761</v>
      </c>
      <c r="AI859" s="7">
        <v>22.090782109999999</v>
      </c>
      <c r="AJ859" s="7">
        <v>22.16801998</v>
      </c>
      <c r="AK859" s="7">
        <v>19.829059489999999</v>
      </c>
      <c r="AL859" s="8" t="s">
        <v>41</v>
      </c>
      <c r="AM859" s="8" t="s">
        <v>41</v>
      </c>
      <c r="AN859" s="7">
        <v>1</v>
      </c>
      <c r="AO859" s="7" t="s">
        <v>55</v>
      </c>
      <c r="AP859" s="7" t="s">
        <v>52</v>
      </c>
      <c r="AQ859" s="9"/>
    </row>
    <row r="860" spans="1:43" ht="30.95" customHeight="1" thickBot="1">
      <c r="A860" s="4" t="s">
        <v>41</v>
      </c>
      <c r="B860" s="5" t="s">
        <v>7346</v>
      </c>
      <c r="C860" s="6" t="s">
        <v>7347</v>
      </c>
      <c r="D860" s="6" t="s">
        <v>7348</v>
      </c>
      <c r="E860" s="7">
        <v>7.5825002000000002E-2</v>
      </c>
      <c r="F860" s="7">
        <v>0.89661904199999998</v>
      </c>
      <c r="G860" s="7">
        <v>0</v>
      </c>
      <c r="H860" s="7">
        <v>62.548999999999999</v>
      </c>
      <c r="I860" s="7">
        <v>30</v>
      </c>
      <c r="J860" s="7">
        <v>12</v>
      </c>
      <c r="K860" s="7">
        <v>132</v>
      </c>
      <c r="L860" s="7">
        <v>12</v>
      </c>
      <c r="M860" s="7">
        <v>552</v>
      </c>
      <c r="N860" s="7">
        <v>62</v>
      </c>
      <c r="O860" s="7">
        <v>8.31</v>
      </c>
      <c r="P860" s="7">
        <v>11056.5</v>
      </c>
      <c r="Q860" s="7">
        <v>68.08</v>
      </c>
      <c r="R860" s="7">
        <v>8</v>
      </c>
      <c r="S860" s="7">
        <v>12</v>
      </c>
      <c r="T860" s="7" t="s">
        <v>99</v>
      </c>
      <c r="U860" s="7" t="s">
        <v>752</v>
      </c>
      <c r="V860" s="7" t="s">
        <v>47</v>
      </c>
      <c r="W860" s="7" t="s">
        <v>7349</v>
      </c>
      <c r="X860" s="7">
        <v>2799</v>
      </c>
      <c r="Y860" s="7" t="s">
        <v>7350</v>
      </c>
      <c r="Z860" s="7" t="s">
        <v>7351</v>
      </c>
      <c r="AA860" s="7" t="s">
        <v>7352</v>
      </c>
      <c r="AB860" s="7" t="s">
        <v>1637</v>
      </c>
      <c r="AC860" s="7" t="s">
        <v>7353</v>
      </c>
      <c r="AD860" s="7">
        <v>5</v>
      </c>
      <c r="AE860" s="7">
        <v>0</v>
      </c>
      <c r="AF860" s="7">
        <v>23.94552779</v>
      </c>
      <c r="AG860" s="7">
        <v>22.762634049999999</v>
      </c>
      <c r="AH860" s="7">
        <v>22.964938719999999</v>
      </c>
      <c r="AI860" s="7">
        <v>23.278369869999999</v>
      </c>
      <c r="AJ860" s="7">
        <v>22.615759919999999</v>
      </c>
      <c r="AK860" s="7">
        <v>23.551495760000002</v>
      </c>
      <c r="AL860" s="8" t="s">
        <v>41</v>
      </c>
      <c r="AM860" s="8" t="s">
        <v>41</v>
      </c>
      <c r="AN860" s="7">
        <v>1</v>
      </c>
      <c r="AO860" s="7" t="s">
        <v>55</v>
      </c>
      <c r="AP860" s="7" t="s">
        <v>52</v>
      </c>
      <c r="AQ860" s="9"/>
    </row>
    <row r="861" spans="1:43" ht="30.95" customHeight="1" thickBot="1">
      <c r="A861" s="4" t="s">
        <v>41</v>
      </c>
      <c r="B861" s="5" t="s">
        <v>7354</v>
      </c>
      <c r="C861" s="6" t="s">
        <v>7355</v>
      </c>
      <c r="D861" s="6" t="s">
        <v>7356</v>
      </c>
      <c r="E861" s="7">
        <v>-1.3678532400000001</v>
      </c>
      <c r="F861" s="7">
        <v>0.144970076</v>
      </c>
      <c r="G861" s="7">
        <v>0</v>
      </c>
      <c r="H861" s="7">
        <v>35.090000000000003</v>
      </c>
      <c r="I861" s="7">
        <v>16</v>
      </c>
      <c r="J861" s="7">
        <v>9</v>
      </c>
      <c r="K861" s="7">
        <v>43</v>
      </c>
      <c r="L861" s="7">
        <v>9</v>
      </c>
      <c r="M861" s="7">
        <v>533</v>
      </c>
      <c r="N861" s="7">
        <v>59.6</v>
      </c>
      <c r="O861" s="7">
        <v>8.2100000000000009</v>
      </c>
      <c r="P861" s="7">
        <v>3454</v>
      </c>
      <c r="Q861" s="7">
        <v>13.59</v>
      </c>
      <c r="R861" s="7">
        <v>9</v>
      </c>
      <c r="S861" s="7">
        <v>9</v>
      </c>
      <c r="T861" s="7" t="s">
        <v>1622</v>
      </c>
      <c r="U861" s="7" t="s">
        <v>1187</v>
      </c>
      <c r="V861" s="7" t="s">
        <v>47</v>
      </c>
      <c r="W861" s="7" t="s">
        <v>1633</v>
      </c>
      <c r="X861" s="7">
        <v>411</v>
      </c>
      <c r="Y861" s="7" t="s">
        <v>7357</v>
      </c>
      <c r="Z861" s="7" t="s">
        <v>7358</v>
      </c>
      <c r="AA861" s="7" t="s">
        <v>7359</v>
      </c>
      <c r="AB861" s="7" t="s">
        <v>1637</v>
      </c>
      <c r="AC861" s="7" t="s">
        <v>7360</v>
      </c>
      <c r="AD861" s="7">
        <v>6</v>
      </c>
      <c r="AE861" s="7">
        <v>0</v>
      </c>
      <c r="AF861" s="7">
        <v>22.267039740000001</v>
      </c>
      <c r="AG861" s="7">
        <v>20.631257139999999</v>
      </c>
      <c r="AH861" s="7">
        <v>20.871200160000001</v>
      </c>
      <c r="AI861" s="7">
        <v>22.294533990000001</v>
      </c>
      <c r="AJ861" s="7">
        <v>21.347754800000001</v>
      </c>
      <c r="AK861" s="7">
        <v>24.230767960000001</v>
      </c>
      <c r="AL861" s="8" t="s">
        <v>41</v>
      </c>
      <c r="AM861" s="8" t="s">
        <v>41</v>
      </c>
      <c r="AN861" s="7">
        <v>1</v>
      </c>
      <c r="AO861" s="7" t="s">
        <v>55</v>
      </c>
      <c r="AP861" s="7" t="s">
        <v>52</v>
      </c>
      <c r="AQ861" s="9"/>
    </row>
    <row r="862" spans="1:43" ht="30.95" customHeight="1" thickBot="1">
      <c r="A862" s="4" t="s">
        <v>41</v>
      </c>
      <c r="B862" s="5" t="s">
        <v>7361</v>
      </c>
      <c r="C862" s="6" t="s">
        <v>7362</v>
      </c>
      <c r="D862" s="6" t="s">
        <v>7363</v>
      </c>
      <c r="E862" s="7">
        <v>2.1690178790000001</v>
      </c>
      <c r="F862" s="7">
        <v>9.1743743000000003E-2</v>
      </c>
      <c r="G862" s="7">
        <v>1E-3</v>
      </c>
      <c r="H862" s="7">
        <v>5.64</v>
      </c>
      <c r="I862" s="7">
        <v>4</v>
      </c>
      <c r="J862" s="7">
        <v>1</v>
      </c>
      <c r="K862" s="7">
        <v>18</v>
      </c>
      <c r="L862" s="7">
        <v>1</v>
      </c>
      <c r="M862" s="7">
        <v>270</v>
      </c>
      <c r="N862" s="7">
        <v>29.2</v>
      </c>
      <c r="O862" s="7">
        <v>6.15</v>
      </c>
      <c r="P862" s="7">
        <v>1951.91</v>
      </c>
      <c r="Q862" s="7">
        <v>12.98</v>
      </c>
      <c r="R862" s="7">
        <v>1</v>
      </c>
      <c r="S862" s="7">
        <v>1</v>
      </c>
      <c r="T862" s="7" t="s">
        <v>4765</v>
      </c>
      <c r="U862" s="7" t="s">
        <v>452</v>
      </c>
      <c r="V862" s="7" t="s">
        <v>366</v>
      </c>
      <c r="W862" s="7" t="s">
        <v>7364</v>
      </c>
      <c r="X862" s="7">
        <v>6118</v>
      </c>
      <c r="Y862" s="7" t="s">
        <v>7365</v>
      </c>
      <c r="Z862" s="7" t="s">
        <v>7366</v>
      </c>
      <c r="AA862" s="7" t="s">
        <v>7367</v>
      </c>
      <c r="AB862" s="7" t="s">
        <v>7368</v>
      </c>
      <c r="AC862" s="7" t="s">
        <v>7369</v>
      </c>
      <c r="AD862" s="7">
        <v>38</v>
      </c>
      <c r="AE862" s="7">
        <v>0</v>
      </c>
      <c r="AF862" s="7">
        <v>19.25912478</v>
      </c>
      <c r="AG862" s="7">
        <v>18.971973720000001</v>
      </c>
      <c r="AH862" s="7">
        <v>19.02307841</v>
      </c>
      <c r="AI862" s="7">
        <v>17.964665199999999</v>
      </c>
      <c r="AJ862" s="7">
        <v>14.07420289</v>
      </c>
      <c r="AK862" s="7">
        <v>18.708255179999998</v>
      </c>
      <c r="AL862" s="8" t="s">
        <v>41</v>
      </c>
      <c r="AM862" s="8" t="s">
        <v>41</v>
      </c>
      <c r="AN862" s="7">
        <v>1</v>
      </c>
      <c r="AO862" s="7" t="s">
        <v>55</v>
      </c>
      <c r="AP862" s="7" t="s">
        <v>52</v>
      </c>
      <c r="AQ862" s="9"/>
    </row>
    <row r="863" spans="1:43" ht="30.95" customHeight="1" thickBot="1">
      <c r="A863" s="4" t="s">
        <v>41</v>
      </c>
      <c r="B863" s="5" t="s">
        <v>7370</v>
      </c>
      <c r="C863" s="6" t="s">
        <v>7371</v>
      </c>
      <c r="D863" s="6" t="s">
        <v>7372</v>
      </c>
      <c r="E863" s="7">
        <v>-0.43085732700000001</v>
      </c>
      <c r="F863" s="7">
        <v>0.45670322800000002</v>
      </c>
      <c r="G863" s="7">
        <v>0</v>
      </c>
      <c r="H863" s="7">
        <v>12.991</v>
      </c>
      <c r="I863" s="7">
        <v>10</v>
      </c>
      <c r="J863" s="7">
        <v>3</v>
      </c>
      <c r="K863" s="7">
        <v>25</v>
      </c>
      <c r="L863" s="7">
        <v>3</v>
      </c>
      <c r="M863" s="7">
        <v>220</v>
      </c>
      <c r="N863" s="7">
        <v>24.4</v>
      </c>
      <c r="O863" s="7">
        <v>7.49</v>
      </c>
      <c r="P863" s="7">
        <v>1595.74</v>
      </c>
      <c r="Q863" s="7">
        <v>5.39</v>
      </c>
      <c r="R863" s="7">
        <v>3</v>
      </c>
      <c r="S863" s="7">
        <v>3</v>
      </c>
      <c r="T863" s="7" t="s">
        <v>89</v>
      </c>
      <c r="U863" s="7" t="s">
        <v>4837</v>
      </c>
      <c r="V863" s="7" t="s">
        <v>167</v>
      </c>
      <c r="W863" s="7" t="s">
        <v>7373</v>
      </c>
      <c r="X863" s="7">
        <v>7077</v>
      </c>
      <c r="Y863" s="7" t="s">
        <v>7374</v>
      </c>
      <c r="Z863" s="7" t="s">
        <v>7375</v>
      </c>
      <c r="AA863" s="7" t="s">
        <v>7376</v>
      </c>
      <c r="AB863" s="7" t="s">
        <v>7377</v>
      </c>
      <c r="AC863" s="7" t="s">
        <v>7378</v>
      </c>
      <c r="AD863" s="7">
        <v>9</v>
      </c>
      <c r="AE863" s="7">
        <v>0</v>
      </c>
      <c r="AF863" s="7">
        <v>21.11215958</v>
      </c>
      <c r="AG863" s="7">
        <v>20.704264200000001</v>
      </c>
      <c r="AH863" s="7">
        <v>19.792555329999999</v>
      </c>
      <c r="AI863" s="7">
        <v>20.816589059999998</v>
      </c>
      <c r="AJ863" s="7">
        <v>20.792220100000002</v>
      </c>
      <c r="AK863" s="7">
        <v>21.292741929999998</v>
      </c>
      <c r="AL863" s="8" t="s">
        <v>41</v>
      </c>
      <c r="AM863" s="8" t="s">
        <v>41</v>
      </c>
      <c r="AN863" s="7">
        <v>1</v>
      </c>
      <c r="AO863" s="7" t="s">
        <v>55</v>
      </c>
      <c r="AP863" s="7" t="s">
        <v>52</v>
      </c>
      <c r="AQ863" s="9"/>
    </row>
    <row r="864" spans="1:43" ht="30.95" customHeight="1" thickBot="1">
      <c r="A864" s="4" t="s">
        <v>41</v>
      </c>
      <c r="B864" s="5" t="s">
        <v>7379</v>
      </c>
      <c r="C864" s="6" t="s">
        <v>7380</v>
      </c>
      <c r="D864" s="6" t="s">
        <v>7381</v>
      </c>
      <c r="E864" s="7">
        <v>0.71536814599999998</v>
      </c>
      <c r="F864" s="7">
        <v>0.17298925800000001</v>
      </c>
      <c r="G864" s="7">
        <v>0</v>
      </c>
      <c r="H864" s="7">
        <v>18.023</v>
      </c>
      <c r="I864" s="7">
        <v>3</v>
      </c>
      <c r="J864" s="7">
        <v>2</v>
      </c>
      <c r="K864" s="7">
        <v>38</v>
      </c>
      <c r="L864" s="7">
        <v>2</v>
      </c>
      <c r="M864" s="7">
        <v>742</v>
      </c>
      <c r="N864" s="7">
        <v>81.5</v>
      </c>
      <c r="O864" s="7">
        <v>5.33</v>
      </c>
      <c r="P864" s="7">
        <v>3906.15</v>
      </c>
      <c r="Q864" s="7">
        <v>23.55</v>
      </c>
      <c r="R864" s="7">
        <v>2</v>
      </c>
      <c r="S864" s="7">
        <v>2</v>
      </c>
      <c r="T864" s="7" t="s">
        <v>7382</v>
      </c>
      <c r="U864" s="7" t="s">
        <v>3463</v>
      </c>
      <c r="V864" s="7" t="s">
        <v>47</v>
      </c>
      <c r="W864" s="7" t="s">
        <v>7383</v>
      </c>
      <c r="X864" s="7">
        <v>960</v>
      </c>
      <c r="Y864" s="7" t="s">
        <v>7384</v>
      </c>
      <c r="Z864" s="7" t="s">
        <v>7385</v>
      </c>
      <c r="AA864" s="7" t="s">
        <v>7386</v>
      </c>
      <c r="AB864" s="7" t="s">
        <v>7387</v>
      </c>
      <c r="AC864" s="7" t="s">
        <v>7388</v>
      </c>
      <c r="AD864" s="7">
        <v>12</v>
      </c>
      <c r="AE864" s="7">
        <v>0</v>
      </c>
      <c r="AF864" s="7">
        <v>22.582427689999999</v>
      </c>
      <c r="AG864" s="7">
        <v>22.406008069999999</v>
      </c>
      <c r="AH864" s="7">
        <v>22.09621147</v>
      </c>
      <c r="AI864" s="7">
        <v>21.48838499</v>
      </c>
      <c r="AJ864" s="7">
        <v>21.596797550000002</v>
      </c>
      <c r="AK864" s="7">
        <v>21.853360250000001</v>
      </c>
      <c r="AL864" s="8" t="s">
        <v>41</v>
      </c>
      <c r="AM864" s="8" t="s">
        <v>41</v>
      </c>
      <c r="AN864" s="7">
        <v>1</v>
      </c>
      <c r="AO864" s="7" t="s">
        <v>55</v>
      </c>
      <c r="AP864" s="7" t="s">
        <v>52</v>
      </c>
      <c r="AQ864" s="9"/>
    </row>
    <row r="865" spans="1:43" ht="30.95" customHeight="1" thickBot="1">
      <c r="A865" s="4" t="s">
        <v>41</v>
      </c>
      <c r="B865" s="5" t="s">
        <v>7389</v>
      </c>
      <c r="C865" s="6" t="s">
        <v>7390</v>
      </c>
      <c r="D865" s="6" t="s">
        <v>7391</v>
      </c>
      <c r="E865" s="7">
        <v>-0.77418320100000004</v>
      </c>
      <c r="F865" s="7">
        <v>0.41598349299999998</v>
      </c>
      <c r="G865" s="7">
        <v>0</v>
      </c>
      <c r="H865" s="7">
        <v>58.752000000000002</v>
      </c>
      <c r="I865" s="7">
        <v>39</v>
      </c>
      <c r="J865" s="7">
        <v>10</v>
      </c>
      <c r="K865" s="7">
        <v>65</v>
      </c>
      <c r="L865" s="7">
        <v>10</v>
      </c>
      <c r="M865" s="7">
        <v>231</v>
      </c>
      <c r="N865" s="7">
        <v>25.9</v>
      </c>
      <c r="O865" s="7">
        <v>6.29</v>
      </c>
      <c r="P865" s="7">
        <v>6223.89</v>
      </c>
      <c r="Q865" s="7">
        <v>33.700000000000003</v>
      </c>
      <c r="R865" s="7">
        <v>9</v>
      </c>
      <c r="S865" s="7">
        <v>10</v>
      </c>
      <c r="T865" s="7" t="s">
        <v>99</v>
      </c>
      <c r="U865" s="7" t="s">
        <v>462</v>
      </c>
      <c r="V865" s="7" t="s">
        <v>47</v>
      </c>
      <c r="W865" s="7" t="s">
        <v>7392</v>
      </c>
      <c r="X865" s="7">
        <v>4835</v>
      </c>
      <c r="Y865" s="7" t="s">
        <v>7393</v>
      </c>
      <c r="Z865" s="7" t="s">
        <v>7394</v>
      </c>
      <c r="AA865" s="7" t="s">
        <v>7395</v>
      </c>
      <c r="AB865" s="7" t="s">
        <v>7396</v>
      </c>
      <c r="AC865" s="7" t="s">
        <v>6413</v>
      </c>
      <c r="AD865" s="7">
        <v>2</v>
      </c>
      <c r="AE865" s="7">
        <v>0</v>
      </c>
      <c r="AF865" s="7">
        <v>23.104042750000001</v>
      </c>
      <c r="AG865" s="7">
        <v>22.05199618</v>
      </c>
      <c r="AH865" s="7">
        <v>24.082482349999999</v>
      </c>
      <c r="AI865" s="7">
        <v>23.341744129999999</v>
      </c>
      <c r="AJ865" s="7">
        <v>25.62333507</v>
      </c>
      <c r="AK865" s="7">
        <v>22.595991690000002</v>
      </c>
      <c r="AL865" s="8" t="s">
        <v>41</v>
      </c>
      <c r="AM865" s="8" t="s">
        <v>41</v>
      </c>
      <c r="AN865" s="7">
        <v>1</v>
      </c>
      <c r="AO865" s="7" t="s">
        <v>55</v>
      </c>
      <c r="AP865" s="7" t="s">
        <v>52</v>
      </c>
      <c r="AQ865" s="9"/>
    </row>
    <row r="866" spans="1:43" ht="30.95" customHeight="1" thickBot="1">
      <c r="A866" s="4" t="s">
        <v>41</v>
      </c>
      <c r="B866" s="5" t="s">
        <v>7397</v>
      </c>
      <c r="C866" s="6" t="s">
        <v>7398</v>
      </c>
      <c r="D866" s="6" t="s">
        <v>7399</v>
      </c>
      <c r="E866" s="7">
        <v>0.76011659399999998</v>
      </c>
      <c r="F866" s="7">
        <v>0.44364330200000002</v>
      </c>
      <c r="G866" s="7">
        <v>0</v>
      </c>
      <c r="H866" s="7">
        <v>37.658999999999999</v>
      </c>
      <c r="I866" s="7">
        <v>37</v>
      </c>
      <c r="J866" s="7">
        <v>8</v>
      </c>
      <c r="K866" s="7">
        <v>45</v>
      </c>
      <c r="L866" s="7">
        <v>8</v>
      </c>
      <c r="M866" s="7">
        <v>277</v>
      </c>
      <c r="N866" s="7">
        <v>30.4</v>
      </c>
      <c r="O866" s="7">
        <v>8.32</v>
      </c>
      <c r="P866" s="7">
        <v>3818.9</v>
      </c>
      <c r="Q866" s="7">
        <v>17.86</v>
      </c>
      <c r="R866" s="7">
        <v>7</v>
      </c>
      <c r="S866" s="7">
        <v>8</v>
      </c>
      <c r="T866" s="7" t="s">
        <v>69</v>
      </c>
      <c r="U866" s="7" t="s">
        <v>376</v>
      </c>
      <c r="V866" s="7" t="s">
        <v>47</v>
      </c>
      <c r="W866" s="7" t="s">
        <v>1089</v>
      </c>
      <c r="X866" s="7">
        <v>873</v>
      </c>
      <c r="Y866" s="7" t="s">
        <v>7400</v>
      </c>
      <c r="Z866" s="7" t="s">
        <v>7401</v>
      </c>
      <c r="AA866" s="7" t="s">
        <v>7402</v>
      </c>
      <c r="AB866" s="7" t="s">
        <v>7403</v>
      </c>
      <c r="AC866" s="7" t="s">
        <v>7404</v>
      </c>
      <c r="AD866" s="7">
        <v>5</v>
      </c>
      <c r="AE866" s="7">
        <v>0</v>
      </c>
      <c r="AF866" s="7">
        <v>21.032008399999999</v>
      </c>
      <c r="AG866" s="7">
        <v>20.471539889999999</v>
      </c>
      <c r="AH866" s="7">
        <v>20.63052562</v>
      </c>
      <c r="AI866" s="7">
        <v>21.149270130000001</v>
      </c>
      <c r="AJ866" s="7">
        <v>21.025108039999999</v>
      </c>
      <c r="AK866" s="7">
        <v>17.679345949999998</v>
      </c>
      <c r="AL866" s="8" t="s">
        <v>41</v>
      </c>
      <c r="AM866" s="8" t="s">
        <v>41</v>
      </c>
      <c r="AN866" s="7">
        <v>1</v>
      </c>
      <c r="AO866" s="7" t="s">
        <v>55</v>
      </c>
      <c r="AP866" s="7" t="s">
        <v>52</v>
      </c>
      <c r="AQ866" s="9"/>
    </row>
    <row r="867" spans="1:43" ht="30.95" customHeight="1" thickBot="1">
      <c r="A867" s="4" t="s">
        <v>41</v>
      </c>
      <c r="B867" s="5" t="s">
        <v>7405</v>
      </c>
      <c r="C867" s="6" t="s">
        <v>7406</v>
      </c>
      <c r="D867" s="6" t="s">
        <v>7407</v>
      </c>
      <c r="E867" s="7">
        <v>1.1162893679999999</v>
      </c>
      <c r="F867" s="7">
        <v>0.107072737</v>
      </c>
      <c r="G867" s="7">
        <v>0</v>
      </c>
      <c r="H867" s="7">
        <v>21.646000000000001</v>
      </c>
      <c r="I867" s="7">
        <v>17</v>
      </c>
      <c r="J867" s="7">
        <v>6</v>
      </c>
      <c r="K867" s="7">
        <v>34</v>
      </c>
      <c r="L867" s="7">
        <v>6</v>
      </c>
      <c r="M867" s="7">
        <v>412</v>
      </c>
      <c r="N867" s="7">
        <v>44.3</v>
      </c>
      <c r="O867" s="7">
        <v>7.99</v>
      </c>
      <c r="P867" s="7">
        <v>2869.27</v>
      </c>
      <c r="Q867" s="7">
        <v>11.33</v>
      </c>
      <c r="R867" s="7">
        <v>6</v>
      </c>
      <c r="S867" s="7">
        <v>5</v>
      </c>
      <c r="T867" s="7" t="s">
        <v>99</v>
      </c>
      <c r="U867" s="7" t="s">
        <v>7408</v>
      </c>
      <c r="V867" s="7" t="s">
        <v>47</v>
      </c>
      <c r="W867" s="7" t="s">
        <v>6975</v>
      </c>
      <c r="X867" s="7">
        <v>35</v>
      </c>
      <c r="Y867" s="7" t="s">
        <v>7409</v>
      </c>
      <c r="Z867" s="7" t="s">
        <v>7410</v>
      </c>
      <c r="AA867" s="7" t="s">
        <v>7411</v>
      </c>
      <c r="AB867" s="7" t="s">
        <v>7412</v>
      </c>
      <c r="AC867" s="7" t="s">
        <v>7413</v>
      </c>
      <c r="AD867" s="7">
        <v>6</v>
      </c>
      <c r="AE867" s="7">
        <v>0</v>
      </c>
      <c r="AF867" s="7">
        <v>19.98562914</v>
      </c>
      <c r="AG867" s="7">
        <v>18.98530633</v>
      </c>
      <c r="AH867" s="7">
        <v>20.13422658</v>
      </c>
      <c r="AI867" s="7">
        <v>18.94769118</v>
      </c>
      <c r="AJ867" s="7">
        <v>19.09372175</v>
      </c>
      <c r="AK867" s="7">
        <v>17.714881009999999</v>
      </c>
      <c r="AL867" s="8" t="s">
        <v>41</v>
      </c>
      <c r="AM867" s="8" t="s">
        <v>41</v>
      </c>
      <c r="AN867" s="7">
        <v>1</v>
      </c>
      <c r="AO867" s="7" t="s">
        <v>55</v>
      </c>
      <c r="AP867" s="7" t="s">
        <v>52</v>
      </c>
      <c r="AQ867" s="9"/>
    </row>
    <row r="868" spans="1:43" ht="30.95" customHeight="1" thickBot="1">
      <c r="A868" s="4" t="s">
        <v>41</v>
      </c>
      <c r="B868" s="5" t="s">
        <v>7414</v>
      </c>
      <c r="C868" s="6" t="s">
        <v>7415</v>
      </c>
      <c r="D868" s="6" t="s">
        <v>7416</v>
      </c>
      <c r="E868" s="7">
        <v>-0.53768412899999996</v>
      </c>
      <c r="F868" s="7">
        <v>0.61877297200000003</v>
      </c>
      <c r="G868" s="7">
        <v>8.0000000000000002E-3</v>
      </c>
      <c r="H868" s="7">
        <v>2.7559999999999998</v>
      </c>
      <c r="I868" s="7">
        <v>3</v>
      </c>
      <c r="J868" s="7">
        <v>1</v>
      </c>
      <c r="K868" s="7">
        <v>8</v>
      </c>
      <c r="L868" s="7">
        <v>1</v>
      </c>
      <c r="M868" s="7">
        <v>327</v>
      </c>
      <c r="N868" s="7">
        <v>35.1</v>
      </c>
      <c r="O868" s="7">
        <v>5.27</v>
      </c>
      <c r="P868" s="7">
        <v>539.74</v>
      </c>
      <c r="Q868" s="7">
        <v>1.61</v>
      </c>
      <c r="R868" s="7">
        <v>1</v>
      </c>
      <c r="S868" s="7">
        <v>1</v>
      </c>
      <c r="T868" s="7" t="s">
        <v>7417</v>
      </c>
      <c r="U868" s="7" t="s">
        <v>452</v>
      </c>
      <c r="V868" s="7" t="s">
        <v>366</v>
      </c>
      <c r="W868" s="7" t="s">
        <v>7418</v>
      </c>
      <c r="X868" s="7">
        <v>1385</v>
      </c>
      <c r="Y868" s="7" t="s">
        <v>7419</v>
      </c>
      <c r="Z868" s="7" t="s">
        <v>7420</v>
      </c>
      <c r="AA868" s="7" t="s">
        <v>7421</v>
      </c>
      <c r="AB868" s="7" t="s">
        <v>7422</v>
      </c>
      <c r="AC868" s="7" t="s">
        <v>52</v>
      </c>
      <c r="AD868" s="7">
        <v>63</v>
      </c>
      <c r="AE868" s="7">
        <v>0</v>
      </c>
      <c r="AF868" s="7">
        <v>18.165596130000001</v>
      </c>
      <c r="AG868" s="7">
        <v>18.181214650000001</v>
      </c>
      <c r="AH868" s="7">
        <v>18.68900017</v>
      </c>
      <c r="AI868" s="7">
        <v>17.473201509999999</v>
      </c>
      <c r="AJ868" s="7">
        <v>17.719900160000002</v>
      </c>
      <c r="AK868" s="7">
        <v>21.45576166</v>
      </c>
      <c r="AL868" s="8" t="s">
        <v>41</v>
      </c>
      <c r="AM868" s="8" t="s">
        <v>41</v>
      </c>
      <c r="AN868" s="7">
        <v>1</v>
      </c>
      <c r="AO868" s="7" t="s">
        <v>55</v>
      </c>
      <c r="AP868" s="7" t="s">
        <v>52</v>
      </c>
      <c r="AQ868" s="9"/>
    </row>
    <row r="869" spans="1:43" ht="30.95" customHeight="1" thickBot="1">
      <c r="A869" s="4" t="s">
        <v>41</v>
      </c>
      <c r="B869" s="5" t="s">
        <v>7423</v>
      </c>
      <c r="C869" s="6" t="s">
        <v>7424</v>
      </c>
      <c r="D869" s="6" t="s">
        <v>7425</v>
      </c>
      <c r="E869" s="7">
        <v>-0.17100797300000001</v>
      </c>
      <c r="F869" s="7">
        <v>0.91539397</v>
      </c>
      <c r="G869" s="7">
        <v>0</v>
      </c>
      <c r="H869" s="7">
        <v>32.906999999999996</v>
      </c>
      <c r="I869" s="7">
        <v>14</v>
      </c>
      <c r="J869" s="7">
        <v>8</v>
      </c>
      <c r="K869" s="7">
        <v>46</v>
      </c>
      <c r="L869" s="7">
        <v>8</v>
      </c>
      <c r="M869" s="7">
        <v>677</v>
      </c>
      <c r="N869" s="7">
        <v>76</v>
      </c>
      <c r="O869" s="7">
        <v>6.57</v>
      </c>
      <c r="P869" s="7">
        <v>4122.58</v>
      </c>
      <c r="Q869" s="7">
        <v>23.62</v>
      </c>
      <c r="R869" s="7">
        <v>8</v>
      </c>
      <c r="S869" s="7">
        <v>8</v>
      </c>
      <c r="T869" s="7" t="s">
        <v>385</v>
      </c>
      <c r="U869" s="7" t="s">
        <v>1187</v>
      </c>
      <c r="V869" s="7" t="s">
        <v>47</v>
      </c>
      <c r="W869" s="7" t="s">
        <v>7426</v>
      </c>
      <c r="X869" s="7">
        <v>2720</v>
      </c>
      <c r="Y869" s="7" t="s">
        <v>7427</v>
      </c>
      <c r="Z869" s="7" t="s">
        <v>7428</v>
      </c>
      <c r="AA869" s="7" t="s">
        <v>7429</v>
      </c>
      <c r="AB869" s="7" t="s">
        <v>7430</v>
      </c>
      <c r="AC869" s="7" t="s">
        <v>7431</v>
      </c>
      <c r="AD869" s="7">
        <v>12</v>
      </c>
      <c r="AE869" s="7">
        <v>0</v>
      </c>
      <c r="AF869" s="7">
        <v>18.769534060000002</v>
      </c>
      <c r="AG869" s="7">
        <v>19.109248780000001</v>
      </c>
      <c r="AH869" s="7">
        <v>19.000244169999998</v>
      </c>
      <c r="AI869" s="7">
        <v>20.46035655</v>
      </c>
      <c r="AJ869" s="7">
        <v>15.05659086</v>
      </c>
      <c r="AK869" s="7">
        <v>21.87510352</v>
      </c>
      <c r="AL869" s="8" t="s">
        <v>41</v>
      </c>
      <c r="AM869" s="8" t="s">
        <v>41</v>
      </c>
      <c r="AN869" s="7">
        <v>1</v>
      </c>
      <c r="AO869" s="7" t="s">
        <v>55</v>
      </c>
      <c r="AP869" s="7" t="s">
        <v>52</v>
      </c>
      <c r="AQ869" s="9"/>
    </row>
    <row r="870" spans="1:43" ht="30.95" customHeight="1" thickBot="1">
      <c r="A870" s="4" t="s">
        <v>41</v>
      </c>
      <c r="B870" s="5" t="s">
        <v>7432</v>
      </c>
      <c r="C870" s="6" t="s">
        <v>7433</v>
      </c>
      <c r="D870" s="6" t="s">
        <v>7434</v>
      </c>
      <c r="E870" s="7">
        <v>-0.61140770899999997</v>
      </c>
      <c r="F870" s="7">
        <v>0.34679080299999998</v>
      </c>
      <c r="G870" s="7">
        <v>0</v>
      </c>
      <c r="H870" s="7">
        <v>26.245999999999999</v>
      </c>
      <c r="I870" s="7">
        <v>12</v>
      </c>
      <c r="J870" s="7">
        <v>7</v>
      </c>
      <c r="K870" s="7">
        <v>30</v>
      </c>
      <c r="L870" s="7">
        <v>7</v>
      </c>
      <c r="M870" s="7">
        <v>738</v>
      </c>
      <c r="N870" s="7">
        <v>82.5</v>
      </c>
      <c r="O870" s="7">
        <v>6.99</v>
      </c>
      <c r="P870" s="7">
        <v>2614.6</v>
      </c>
      <c r="Q870" s="7">
        <v>10.93</v>
      </c>
      <c r="R870" s="7">
        <v>7</v>
      </c>
      <c r="S870" s="7">
        <v>7</v>
      </c>
      <c r="T870" s="7" t="s">
        <v>7435</v>
      </c>
      <c r="U870" s="7" t="s">
        <v>80</v>
      </c>
      <c r="V870" s="7" t="s">
        <v>47</v>
      </c>
      <c r="W870" s="7" t="s">
        <v>7436</v>
      </c>
      <c r="X870" s="7">
        <v>5175</v>
      </c>
      <c r="Y870" s="7" t="s">
        <v>7437</v>
      </c>
      <c r="Z870" s="7" t="s">
        <v>7438</v>
      </c>
      <c r="AA870" s="7" t="s">
        <v>7439</v>
      </c>
      <c r="AB870" s="7" t="s">
        <v>7440</v>
      </c>
      <c r="AC870" s="7" t="s">
        <v>7441</v>
      </c>
      <c r="AD870" s="7">
        <v>10</v>
      </c>
      <c r="AE870" s="7">
        <v>0</v>
      </c>
      <c r="AF870" s="7">
        <v>19.81602664</v>
      </c>
      <c r="AG870" s="7">
        <v>18.76476881</v>
      </c>
      <c r="AH870" s="7">
        <v>19.598201410000001</v>
      </c>
      <c r="AI870" s="7">
        <v>20.43317553</v>
      </c>
      <c r="AJ870" s="7">
        <v>19.081965369999999</v>
      </c>
      <c r="AK870" s="7">
        <v>20.49807908</v>
      </c>
      <c r="AL870" s="8" t="s">
        <v>41</v>
      </c>
      <c r="AM870" s="8" t="s">
        <v>41</v>
      </c>
      <c r="AN870" s="7">
        <v>1</v>
      </c>
      <c r="AO870" s="7" t="s">
        <v>55</v>
      </c>
      <c r="AP870" s="7" t="s">
        <v>52</v>
      </c>
      <c r="AQ870" s="9"/>
    </row>
    <row r="871" spans="1:43" ht="30.95" customHeight="1" thickBot="1">
      <c r="A871" s="4" t="s">
        <v>41</v>
      </c>
      <c r="B871" s="5" t="s">
        <v>7442</v>
      </c>
      <c r="C871" s="6" t="s">
        <v>7443</v>
      </c>
      <c r="D871" s="6" t="s">
        <v>7444</v>
      </c>
      <c r="E871" s="7">
        <v>-2.995962703</v>
      </c>
      <c r="F871" s="7">
        <v>8.8227691999999996E-2</v>
      </c>
      <c r="G871" s="7">
        <v>0</v>
      </c>
      <c r="H871" s="7">
        <v>86.631</v>
      </c>
      <c r="I871" s="7">
        <v>33</v>
      </c>
      <c r="J871" s="7">
        <v>13</v>
      </c>
      <c r="K871" s="7">
        <v>140</v>
      </c>
      <c r="L871" s="7">
        <v>10</v>
      </c>
      <c r="M871" s="7">
        <v>226</v>
      </c>
      <c r="N871" s="7">
        <v>22.6</v>
      </c>
      <c r="O871" s="7">
        <v>10.92</v>
      </c>
      <c r="P871" s="7">
        <v>12573.51</v>
      </c>
      <c r="Q871" s="7">
        <v>83.41</v>
      </c>
      <c r="R871" s="7">
        <v>13</v>
      </c>
      <c r="S871" s="7">
        <v>12</v>
      </c>
      <c r="T871" s="7" t="s">
        <v>197</v>
      </c>
      <c r="U871" s="7" t="s">
        <v>452</v>
      </c>
      <c r="V871" s="7" t="s">
        <v>366</v>
      </c>
      <c r="W871" s="7" t="s">
        <v>927</v>
      </c>
      <c r="X871" s="7">
        <v>3009</v>
      </c>
      <c r="Y871" s="7" t="s">
        <v>7445</v>
      </c>
      <c r="Z871" s="7" t="s">
        <v>7446</v>
      </c>
      <c r="AA871" s="7" t="s">
        <v>7447</v>
      </c>
      <c r="AB871" s="7" t="s">
        <v>52</v>
      </c>
      <c r="AC871" s="7" t="s">
        <v>931</v>
      </c>
      <c r="AD871" s="7">
        <v>2</v>
      </c>
      <c r="AE871" s="7">
        <v>0</v>
      </c>
      <c r="AF871" s="7">
        <v>17.750245840000002</v>
      </c>
      <c r="AG871" s="7">
        <v>23.136081529999998</v>
      </c>
      <c r="AH871" s="7">
        <v>23.566636859999999</v>
      </c>
      <c r="AI871" s="7">
        <v>25.656616660000001</v>
      </c>
      <c r="AJ871" s="7">
        <v>24.927322409999999</v>
      </c>
      <c r="AK871" s="7">
        <v>22.85691327</v>
      </c>
      <c r="AL871" s="8" t="s">
        <v>41</v>
      </c>
      <c r="AM871" s="8" t="s">
        <v>41</v>
      </c>
      <c r="AN871" s="7">
        <v>1</v>
      </c>
      <c r="AO871" s="7" t="s">
        <v>55</v>
      </c>
      <c r="AP871" s="7" t="s">
        <v>140</v>
      </c>
      <c r="AQ871" s="9"/>
    </row>
    <row r="872" spans="1:43" ht="30.95" customHeight="1" thickBot="1">
      <c r="A872" s="4" t="s">
        <v>41</v>
      </c>
      <c r="B872" s="5" t="s">
        <v>7448</v>
      </c>
      <c r="C872" s="6" t="s">
        <v>7449</v>
      </c>
      <c r="D872" s="6" t="s">
        <v>7450</v>
      </c>
      <c r="E872" s="7">
        <v>0.96164013100000001</v>
      </c>
      <c r="F872" s="7">
        <v>0.210268239</v>
      </c>
      <c r="G872" s="7">
        <v>0</v>
      </c>
      <c r="H872" s="7">
        <v>39.758000000000003</v>
      </c>
      <c r="I872" s="7">
        <v>20</v>
      </c>
      <c r="J872" s="7">
        <v>12</v>
      </c>
      <c r="K872" s="7">
        <v>67</v>
      </c>
      <c r="L872" s="7">
        <v>12</v>
      </c>
      <c r="M872" s="7">
        <v>677</v>
      </c>
      <c r="N872" s="7">
        <v>76.599999999999994</v>
      </c>
      <c r="O872" s="7">
        <v>5.58</v>
      </c>
      <c r="P872" s="7">
        <v>4720.1499999999996</v>
      </c>
      <c r="Q872" s="7">
        <v>20.57</v>
      </c>
      <c r="R872" s="7">
        <v>10</v>
      </c>
      <c r="S872" s="7">
        <v>12</v>
      </c>
      <c r="T872" s="7" t="s">
        <v>69</v>
      </c>
      <c r="U872" s="7" t="s">
        <v>2535</v>
      </c>
      <c r="V872" s="7" t="s">
        <v>47</v>
      </c>
      <c r="W872" s="7" t="s">
        <v>7451</v>
      </c>
      <c r="X872" s="7">
        <v>5447</v>
      </c>
      <c r="Y872" s="7" t="s">
        <v>7452</v>
      </c>
      <c r="Z872" s="7" t="s">
        <v>7453</v>
      </c>
      <c r="AA872" s="7" t="s">
        <v>7454</v>
      </c>
      <c r="AB872" s="7" t="s">
        <v>7455</v>
      </c>
      <c r="AC872" s="7" t="s">
        <v>7456</v>
      </c>
      <c r="AD872" s="7">
        <v>4</v>
      </c>
      <c r="AE872" s="7">
        <v>0</v>
      </c>
      <c r="AF872" s="7">
        <v>22.370103530000002</v>
      </c>
      <c r="AG872" s="7">
        <v>21.935772870000001</v>
      </c>
      <c r="AH872" s="7">
        <v>21.312267649999999</v>
      </c>
      <c r="AI872" s="7">
        <v>19.679012459999999</v>
      </c>
      <c r="AJ872" s="7">
        <v>21.029875759999999</v>
      </c>
      <c r="AK872" s="7">
        <v>22.024335430000001</v>
      </c>
      <c r="AL872" s="8" t="s">
        <v>41</v>
      </c>
      <c r="AM872" s="8" t="s">
        <v>41</v>
      </c>
      <c r="AN872" s="7">
        <v>1</v>
      </c>
      <c r="AO872" s="7" t="s">
        <v>55</v>
      </c>
      <c r="AP872" s="7" t="s">
        <v>52</v>
      </c>
      <c r="AQ872" s="9"/>
    </row>
    <row r="873" spans="1:43" ht="30.95" customHeight="1" thickBot="1">
      <c r="A873" s="4" t="s">
        <v>41</v>
      </c>
      <c r="B873" s="5" t="s">
        <v>7457</v>
      </c>
      <c r="C873" s="6" t="s">
        <v>7458</v>
      </c>
      <c r="D873" s="6" t="s">
        <v>7459</v>
      </c>
      <c r="E873" s="7">
        <v>-0.97415685799999996</v>
      </c>
      <c r="F873" s="7">
        <v>0.38158868299999998</v>
      </c>
      <c r="G873" s="7">
        <v>2E-3</v>
      </c>
      <c r="H873" s="7">
        <v>5.0259999999999998</v>
      </c>
      <c r="I873" s="7">
        <v>3</v>
      </c>
      <c r="J873" s="7">
        <v>2</v>
      </c>
      <c r="K873" s="7">
        <v>6</v>
      </c>
      <c r="L873" s="7">
        <v>2</v>
      </c>
      <c r="M873" s="7">
        <v>472</v>
      </c>
      <c r="N873" s="7">
        <v>53</v>
      </c>
      <c r="O873" s="7">
        <v>7.96</v>
      </c>
      <c r="P873" s="7">
        <v>344.53</v>
      </c>
      <c r="Q873" s="7">
        <v>0</v>
      </c>
      <c r="R873" s="7">
        <v>2</v>
      </c>
      <c r="S873" s="7">
        <v>2</v>
      </c>
      <c r="T873" s="7" t="s">
        <v>1034</v>
      </c>
      <c r="U873" s="7" t="s">
        <v>1377</v>
      </c>
      <c r="V873" s="7" t="s">
        <v>1875</v>
      </c>
      <c r="W873" s="7" t="s">
        <v>7460</v>
      </c>
      <c r="X873" s="7">
        <v>948</v>
      </c>
      <c r="Y873" s="7" t="s">
        <v>7461</v>
      </c>
      <c r="Z873" s="7" t="s">
        <v>7462</v>
      </c>
      <c r="AA873" s="7" t="s">
        <v>7463</v>
      </c>
      <c r="AB873" s="7" t="s">
        <v>7464</v>
      </c>
      <c r="AC873" s="7" t="s">
        <v>7465</v>
      </c>
      <c r="AD873" s="7">
        <v>24</v>
      </c>
      <c r="AE873" s="7">
        <v>0</v>
      </c>
      <c r="AF873" s="7">
        <v>17.916442109999998</v>
      </c>
      <c r="AG873" s="7">
        <v>18.691334749999999</v>
      </c>
      <c r="AH873" s="7">
        <v>15.637406970000001</v>
      </c>
      <c r="AI873" s="7">
        <v>19.578877049999999</v>
      </c>
      <c r="AJ873" s="7">
        <v>19.076006209999999</v>
      </c>
      <c r="AK873" s="7">
        <v>16.512771149999999</v>
      </c>
      <c r="AL873" s="8" t="s">
        <v>41</v>
      </c>
      <c r="AM873" s="8" t="s">
        <v>41</v>
      </c>
      <c r="AN873" s="7">
        <v>1</v>
      </c>
      <c r="AO873" s="7" t="s">
        <v>55</v>
      </c>
      <c r="AP873" s="7" t="s">
        <v>52</v>
      </c>
      <c r="AQ873" s="9"/>
    </row>
    <row r="874" spans="1:43" ht="30.95" customHeight="1" thickBot="1">
      <c r="A874" s="4" t="s">
        <v>41</v>
      </c>
      <c r="B874" s="5" t="s">
        <v>7466</v>
      </c>
      <c r="C874" s="6" t="s">
        <v>7467</v>
      </c>
      <c r="D874" s="6" t="s">
        <v>7468</v>
      </c>
      <c r="E874" s="7">
        <v>1.941332831</v>
      </c>
      <c r="F874" s="7">
        <v>9.1637578999999997E-2</v>
      </c>
      <c r="G874" s="7">
        <v>0</v>
      </c>
      <c r="H874" s="7">
        <v>8.8019999999999996</v>
      </c>
      <c r="I874" s="7">
        <v>2</v>
      </c>
      <c r="J874" s="7">
        <v>3</v>
      </c>
      <c r="K874" s="7">
        <v>14</v>
      </c>
      <c r="L874" s="7">
        <v>3</v>
      </c>
      <c r="M874" s="7">
        <v>1265</v>
      </c>
      <c r="N874" s="7">
        <v>147.80000000000001</v>
      </c>
      <c r="O874" s="7">
        <v>6.64</v>
      </c>
      <c r="P874" s="7">
        <v>1044.48</v>
      </c>
      <c r="Q874" s="7">
        <v>3.68</v>
      </c>
      <c r="R874" s="7">
        <v>3</v>
      </c>
      <c r="S874" s="7">
        <v>3</v>
      </c>
      <c r="T874" s="7" t="s">
        <v>5644</v>
      </c>
      <c r="U874" s="7" t="s">
        <v>486</v>
      </c>
      <c r="V874" s="7" t="s">
        <v>47</v>
      </c>
      <c r="W874" s="7" t="s">
        <v>7469</v>
      </c>
      <c r="X874" s="7">
        <v>5336</v>
      </c>
      <c r="Y874" s="7" t="s">
        <v>7470</v>
      </c>
      <c r="Z874" s="7" t="s">
        <v>7471</v>
      </c>
      <c r="AA874" s="7" t="s">
        <v>7472</v>
      </c>
      <c r="AB874" s="7" t="s">
        <v>7473</v>
      </c>
      <c r="AC874" s="7" t="s">
        <v>7474</v>
      </c>
      <c r="AD874" s="7">
        <v>30</v>
      </c>
      <c r="AE874" s="7">
        <v>0</v>
      </c>
      <c r="AF874" s="7">
        <v>17.28922936</v>
      </c>
      <c r="AG874" s="7">
        <v>20.22620663</v>
      </c>
      <c r="AH874" s="7">
        <v>20.13376036</v>
      </c>
      <c r="AI874" s="7">
        <v>17.935105570000001</v>
      </c>
      <c r="AJ874" s="7">
        <v>15.673964509999999</v>
      </c>
      <c r="AK874" s="7">
        <v>18.216127780000001</v>
      </c>
      <c r="AL874" s="8" t="s">
        <v>41</v>
      </c>
      <c r="AM874" s="8" t="s">
        <v>41</v>
      </c>
      <c r="AN874" s="7">
        <v>1</v>
      </c>
      <c r="AO874" s="7" t="s">
        <v>55</v>
      </c>
      <c r="AP874" s="7" t="s">
        <v>52</v>
      </c>
      <c r="AQ874" s="9"/>
    </row>
    <row r="875" spans="1:43" ht="30.95" customHeight="1" thickBot="1">
      <c r="A875" s="4" t="s">
        <v>41</v>
      </c>
      <c r="B875" s="5" t="s">
        <v>7475</v>
      </c>
      <c r="C875" s="6" t="s">
        <v>7476</v>
      </c>
      <c r="D875" s="6" t="s">
        <v>7477</v>
      </c>
      <c r="E875" s="7">
        <v>1.2714191029999999</v>
      </c>
      <c r="F875" s="7">
        <v>8.7507097000000006E-2</v>
      </c>
      <c r="G875" s="7">
        <v>0</v>
      </c>
      <c r="H875" s="7">
        <v>47.317999999999998</v>
      </c>
      <c r="I875" s="7">
        <v>26</v>
      </c>
      <c r="J875" s="7">
        <v>9</v>
      </c>
      <c r="K875" s="7">
        <v>60</v>
      </c>
      <c r="L875" s="7">
        <v>9</v>
      </c>
      <c r="M875" s="7">
        <v>419</v>
      </c>
      <c r="N875" s="7">
        <v>46.3</v>
      </c>
      <c r="O875" s="7">
        <v>6.95</v>
      </c>
      <c r="P875" s="7">
        <v>4715.6400000000003</v>
      </c>
      <c r="Q875" s="7">
        <v>34.39</v>
      </c>
      <c r="R875" s="7">
        <v>8</v>
      </c>
      <c r="S875" s="7">
        <v>9</v>
      </c>
      <c r="T875" s="7" t="s">
        <v>99</v>
      </c>
      <c r="U875" s="7" t="s">
        <v>376</v>
      </c>
      <c r="V875" s="7" t="s">
        <v>47</v>
      </c>
      <c r="W875" s="7" t="s">
        <v>7478</v>
      </c>
      <c r="X875" s="7">
        <v>2184</v>
      </c>
      <c r="Y875" s="7" t="s">
        <v>7479</v>
      </c>
      <c r="Z875" s="7" t="s">
        <v>7480</v>
      </c>
      <c r="AA875" s="7" t="s">
        <v>7481</v>
      </c>
      <c r="AB875" s="7" t="s">
        <v>1743</v>
      </c>
      <c r="AC875" s="7" t="s">
        <v>7482</v>
      </c>
      <c r="AD875" s="7">
        <v>2</v>
      </c>
      <c r="AE875" s="7">
        <v>0</v>
      </c>
      <c r="AF875" s="7">
        <v>22.248013520000001</v>
      </c>
      <c r="AG875" s="7">
        <v>21.93358083</v>
      </c>
      <c r="AH875" s="7">
        <v>21.6689884</v>
      </c>
      <c r="AI875" s="7">
        <v>20.22205645</v>
      </c>
      <c r="AJ875" s="7">
        <v>21.909265380000001</v>
      </c>
      <c r="AK875" s="7">
        <v>19.905003619999999</v>
      </c>
      <c r="AL875" s="8" t="s">
        <v>41</v>
      </c>
      <c r="AM875" s="8" t="s">
        <v>41</v>
      </c>
      <c r="AN875" s="7">
        <v>1</v>
      </c>
      <c r="AO875" s="7" t="s">
        <v>55</v>
      </c>
      <c r="AP875" s="7" t="s">
        <v>52</v>
      </c>
      <c r="AQ875" s="9"/>
    </row>
    <row r="876" spans="1:43" ht="30.95" customHeight="1" thickBot="1">
      <c r="A876" s="4" t="s">
        <v>41</v>
      </c>
      <c r="B876" s="5" t="s">
        <v>7483</v>
      </c>
      <c r="C876" s="6" t="s">
        <v>7484</v>
      </c>
      <c r="D876" s="6" t="s">
        <v>7485</v>
      </c>
      <c r="E876" s="7">
        <v>-2.1177834419999999</v>
      </c>
      <c r="F876" s="7">
        <v>7.8324799000000001E-2</v>
      </c>
      <c r="G876" s="7">
        <v>0</v>
      </c>
      <c r="H876" s="7">
        <v>8.4380000000000006</v>
      </c>
      <c r="I876" s="7">
        <v>11</v>
      </c>
      <c r="J876" s="7">
        <v>2</v>
      </c>
      <c r="K876" s="7">
        <v>12</v>
      </c>
      <c r="L876" s="7">
        <v>2</v>
      </c>
      <c r="M876" s="7">
        <v>224</v>
      </c>
      <c r="N876" s="7">
        <v>25.9</v>
      </c>
      <c r="O876" s="7">
        <v>10.039999999999999</v>
      </c>
      <c r="P876" s="7">
        <v>763.47</v>
      </c>
      <c r="Q876" s="7">
        <v>0</v>
      </c>
      <c r="R876" s="7">
        <v>2</v>
      </c>
      <c r="S876" s="7">
        <v>2</v>
      </c>
      <c r="T876" s="7" t="s">
        <v>89</v>
      </c>
      <c r="U876" s="7" t="s">
        <v>1722</v>
      </c>
      <c r="V876" s="7" t="s">
        <v>366</v>
      </c>
      <c r="W876" s="7" t="s">
        <v>7486</v>
      </c>
      <c r="X876" s="7">
        <v>7570</v>
      </c>
      <c r="Y876" s="7" t="s">
        <v>7487</v>
      </c>
      <c r="Z876" s="7" t="s">
        <v>7488</v>
      </c>
      <c r="AA876" s="7" t="s">
        <v>7489</v>
      </c>
      <c r="AB876" s="7" t="s">
        <v>52</v>
      </c>
      <c r="AC876" s="7" t="s">
        <v>52</v>
      </c>
      <c r="AD876" s="7">
        <v>0</v>
      </c>
      <c r="AE876" s="7">
        <v>0</v>
      </c>
      <c r="AF876" s="7">
        <v>14.6005202</v>
      </c>
      <c r="AG876" s="7">
        <v>17.74724174</v>
      </c>
      <c r="AH876" s="7">
        <v>17.698429659999999</v>
      </c>
      <c r="AI876" s="7">
        <v>17.80759115</v>
      </c>
      <c r="AJ876" s="7">
        <v>18.211719630000001</v>
      </c>
      <c r="AK876" s="7">
        <v>20.38023115</v>
      </c>
      <c r="AL876" s="8" t="s">
        <v>41</v>
      </c>
      <c r="AM876" s="8" t="s">
        <v>41</v>
      </c>
      <c r="AN876" s="7">
        <v>1</v>
      </c>
      <c r="AO876" s="7" t="s">
        <v>55</v>
      </c>
      <c r="AP876" s="7" t="s">
        <v>52</v>
      </c>
      <c r="AQ876" s="9"/>
    </row>
    <row r="877" spans="1:43" ht="30.95" customHeight="1" thickBot="1">
      <c r="A877" s="4" t="s">
        <v>41</v>
      </c>
      <c r="B877" s="5" t="s">
        <v>7490</v>
      </c>
      <c r="C877" s="6" t="s">
        <v>7491</v>
      </c>
      <c r="D877" s="6" t="s">
        <v>7492</v>
      </c>
      <c r="E877" s="7">
        <v>-0.961828142</v>
      </c>
      <c r="F877" s="7">
        <v>0.173335606</v>
      </c>
      <c r="G877" s="7">
        <v>0</v>
      </c>
      <c r="H877" s="7">
        <v>17.029</v>
      </c>
      <c r="I877" s="7">
        <v>10</v>
      </c>
      <c r="J877" s="7">
        <v>3</v>
      </c>
      <c r="K877" s="7">
        <v>22</v>
      </c>
      <c r="L877" s="7">
        <v>3</v>
      </c>
      <c r="M877" s="7">
        <v>411</v>
      </c>
      <c r="N877" s="7">
        <v>46.5</v>
      </c>
      <c r="O877" s="7">
        <v>5.19</v>
      </c>
      <c r="P877" s="7">
        <v>1864.16</v>
      </c>
      <c r="Q877" s="7">
        <v>7.66</v>
      </c>
      <c r="R877" s="7">
        <v>3</v>
      </c>
      <c r="S877" s="7">
        <v>3</v>
      </c>
      <c r="T877" s="7" t="s">
        <v>99</v>
      </c>
      <c r="U877" s="7" t="s">
        <v>1632</v>
      </c>
      <c r="V877" s="7" t="s">
        <v>47</v>
      </c>
      <c r="W877" s="7" t="s">
        <v>6337</v>
      </c>
      <c r="X877" s="7">
        <v>4668</v>
      </c>
      <c r="Y877" s="7" t="s">
        <v>7493</v>
      </c>
      <c r="Z877" s="7" t="s">
        <v>7494</v>
      </c>
      <c r="AA877" s="7" t="s">
        <v>7495</v>
      </c>
      <c r="AB877" s="7" t="s">
        <v>52</v>
      </c>
      <c r="AC877" s="7" t="s">
        <v>52</v>
      </c>
      <c r="AD877" s="7">
        <v>0</v>
      </c>
      <c r="AE877" s="7">
        <v>0</v>
      </c>
      <c r="AF877" s="7">
        <v>19.148947079999999</v>
      </c>
      <c r="AG877" s="7">
        <v>18.213633590000001</v>
      </c>
      <c r="AH877" s="7">
        <v>18.47883423</v>
      </c>
      <c r="AI877" s="7">
        <v>19.938358690000001</v>
      </c>
      <c r="AJ877" s="7">
        <v>18.475271809999999</v>
      </c>
      <c r="AK877" s="7">
        <v>20.313268820000001</v>
      </c>
      <c r="AL877" s="8" t="s">
        <v>41</v>
      </c>
      <c r="AM877" s="8" t="s">
        <v>41</v>
      </c>
      <c r="AN877" s="7">
        <v>1</v>
      </c>
      <c r="AO877" s="7" t="s">
        <v>55</v>
      </c>
      <c r="AP877" s="7" t="s">
        <v>52</v>
      </c>
      <c r="AQ877" s="9"/>
    </row>
    <row r="878" spans="1:43" ht="30.95" customHeight="1" thickBot="1">
      <c r="A878" s="4" t="s">
        <v>41</v>
      </c>
      <c r="B878" s="5" t="s">
        <v>7496</v>
      </c>
      <c r="C878" s="6" t="s">
        <v>7497</v>
      </c>
      <c r="D878" s="6" t="s">
        <v>7498</v>
      </c>
      <c r="E878" s="7">
        <v>1.1265848110000001</v>
      </c>
      <c r="F878" s="7">
        <v>0.151664786</v>
      </c>
      <c r="G878" s="7">
        <v>0</v>
      </c>
      <c r="H878" s="7">
        <v>69.614000000000004</v>
      </c>
      <c r="I878" s="7">
        <v>44</v>
      </c>
      <c r="J878" s="7">
        <v>14</v>
      </c>
      <c r="K878" s="7">
        <v>80</v>
      </c>
      <c r="L878" s="7">
        <v>14</v>
      </c>
      <c r="M878" s="7">
        <v>413</v>
      </c>
      <c r="N878" s="7">
        <v>46.2</v>
      </c>
      <c r="O878" s="7">
        <v>7.01</v>
      </c>
      <c r="P878" s="7">
        <v>7254.59</v>
      </c>
      <c r="Q878" s="7">
        <v>33.28</v>
      </c>
      <c r="R878" s="7">
        <v>11</v>
      </c>
      <c r="S878" s="7">
        <v>13</v>
      </c>
      <c r="T878" s="7" t="s">
        <v>309</v>
      </c>
      <c r="U878" s="7" t="s">
        <v>46</v>
      </c>
      <c r="V878" s="7" t="s">
        <v>47</v>
      </c>
      <c r="W878" s="7" t="s">
        <v>227</v>
      </c>
      <c r="X878" s="7">
        <v>2805</v>
      </c>
      <c r="Y878" s="7" t="s">
        <v>7499</v>
      </c>
      <c r="Z878" s="7" t="s">
        <v>7500</v>
      </c>
      <c r="AA878" s="7" t="s">
        <v>7501</v>
      </c>
      <c r="AB878" s="7" t="s">
        <v>7502</v>
      </c>
      <c r="AC878" s="7" t="s">
        <v>7503</v>
      </c>
      <c r="AD878" s="7">
        <v>11</v>
      </c>
      <c r="AE878" s="7">
        <v>0</v>
      </c>
      <c r="AF878" s="7">
        <v>22.75383235</v>
      </c>
      <c r="AG878" s="7">
        <v>22.40860867</v>
      </c>
      <c r="AH878" s="7">
        <v>22.371335139999999</v>
      </c>
      <c r="AI878" s="7">
        <v>21.28925675</v>
      </c>
      <c r="AJ878" s="7">
        <v>22.718739930000002</v>
      </c>
      <c r="AK878" s="7">
        <v>20.146025040000001</v>
      </c>
      <c r="AL878" s="8" t="s">
        <v>41</v>
      </c>
      <c r="AM878" s="8" t="s">
        <v>41</v>
      </c>
      <c r="AN878" s="7">
        <v>1</v>
      </c>
      <c r="AO878" s="7" t="s">
        <v>55</v>
      </c>
      <c r="AP878" s="7" t="s">
        <v>52</v>
      </c>
      <c r="AQ878" s="9"/>
    </row>
    <row r="879" spans="1:43" ht="30.95" customHeight="1" thickBot="1">
      <c r="A879" s="4" t="s">
        <v>41</v>
      </c>
      <c r="B879" s="5" t="s">
        <v>7504</v>
      </c>
      <c r="C879" s="6" t="s">
        <v>7505</v>
      </c>
      <c r="D879" s="6" t="s">
        <v>7506</v>
      </c>
      <c r="E879" s="7">
        <v>-0.49535845099999998</v>
      </c>
      <c r="F879" s="7">
        <v>0.60316266699999999</v>
      </c>
      <c r="G879" s="7">
        <v>0</v>
      </c>
      <c r="H879" s="7">
        <v>229.90799999999999</v>
      </c>
      <c r="I879" s="7">
        <v>43</v>
      </c>
      <c r="J879" s="7">
        <v>19</v>
      </c>
      <c r="K879" s="7">
        <v>399</v>
      </c>
      <c r="L879" s="7">
        <v>19</v>
      </c>
      <c r="M879" s="7">
        <v>487</v>
      </c>
      <c r="N879" s="7">
        <v>53.9</v>
      </c>
      <c r="O879" s="7">
        <v>9.3800000000000008</v>
      </c>
      <c r="P879" s="7">
        <v>34027.99</v>
      </c>
      <c r="Q879" s="7">
        <v>341.71</v>
      </c>
      <c r="R879" s="7">
        <v>16</v>
      </c>
      <c r="S879" s="7">
        <v>19</v>
      </c>
      <c r="T879" s="7" t="s">
        <v>79</v>
      </c>
      <c r="U879" s="7" t="s">
        <v>7507</v>
      </c>
      <c r="V879" s="7" t="s">
        <v>47</v>
      </c>
      <c r="W879" s="7" t="s">
        <v>7508</v>
      </c>
      <c r="X879" s="7">
        <v>671</v>
      </c>
      <c r="Y879" s="7" t="s">
        <v>7509</v>
      </c>
      <c r="Z879" s="7" t="s">
        <v>7510</v>
      </c>
      <c r="AA879" s="7" t="s">
        <v>7511</v>
      </c>
      <c r="AB879" s="7" t="s">
        <v>52</v>
      </c>
      <c r="AC879" s="7" t="s">
        <v>7512</v>
      </c>
      <c r="AD879" s="7">
        <v>3</v>
      </c>
      <c r="AE879" s="7">
        <v>0</v>
      </c>
      <c r="AF879" s="7">
        <v>27.02399715</v>
      </c>
      <c r="AG879" s="7">
        <v>28.287587670000001</v>
      </c>
      <c r="AH879" s="7">
        <v>26.6314846</v>
      </c>
      <c r="AI879" s="7">
        <v>28.134168150000001</v>
      </c>
      <c r="AJ879" s="7">
        <v>25.964934800000002</v>
      </c>
      <c r="AK879" s="7">
        <v>29.330041820000002</v>
      </c>
      <c r="AL879" s="8" t="s">
        <v>41</v>
      </c>
      <c r="AM879" s="8" t="s">
        <v>41</v>
      </c>
      <c r="AN879" s="7">
        <v>1</v>
      </c>
      <c r="AO879" s="7" t="s">
        <v>55</v>
      </c>
      <c r="AP879" s="7" t="s">
        <v>52</v>
      </c>
      <c r="AQ879" s="9"/>
    </row>
    <row r="880" spans="1:43" ht="30.95" customHeight="1" thickBot="1">
      <c r="A880" s="4" t="s">
        <v>41</v>
      </c>
      <c r="B880" s="5" t="s">
        <v>7513</v>
      </c>
      <c r="C880" s="6" t="s">
        <v>7514</v>
      </c>
      <c r="D880" s="6" t="s">
        <v>7515</v>
      </c>
      <c r="E880" s="7">
        <v>-0.43123654099999997</v>
      </c>
      <c r="F880" s="7">
        <v>0.759828269</v>
      </c>
      <c r="G880" s="7">
        <v>0</v>
      </c>
      <c r="H880" s="7">
        <v>6.8730000000000002</v>
      </c>
      <c r="I880" s="7">
        <v>4</v>
      </c>
      <c r="J880" s="7">
        <v>2</v>
      </c>
      <c r="K880" s="7">
        <v>10</v>
      </c>
      <c r="L880" s="7">
        <v>2</v>
      </c>
      <c r="M880" s="7">
        <v>764</v>
      </c>
      <c r="N880" s="7">
        <v>89.4</v>
      </c>
      <c r="O880" s="7">
        <v>5.81</v>
      </c>
      <c r="P880" s="7">
        <v>767.99</v>
      </c>
      <c r="Q880" s="7">
        <v>2.3199999999999998</v>
      </c>
      <c r="R880" s="7">
        <v>2</v>
      </c>
      <c r="S880" s="7">
        <v>2</v>
      </c>
      <c r="T880" s="7" t="s">
        <v>451</v>
      </c>
      <c r="U880" s="7" t="s">
        <v>1722</v>
      </c>
      <c r="V880" s="7" t="s">
        <v>366</v>
      </c>
      <c r="W880" s="7" t="s">
        <v>7516</v>
      </c>
      <c r="X880" s="7">
        <v>7343</v>
      </c>
      <c r="Y880" s="7" t="s">
        <v>7517</v>
      </c>
      <c r="Z880" s="7" t="s">
        <v>7518</v>
      </c>
      <c r="AA880" s="7" t="s">
        <v>7519</v>
      </c>
      <c r="AB880" s="7" t="s">
        <v>7520</v>
      </c>
      <c r="AC880" s="7" t="s">
        <v>7521</v>
      </c>
      <c r="AD880" s="7">
        <v>6</v>
      </c>
      <c r="AE880" s="7">
        <v>0</v>
      </c>
      <c r="AF880" s="7">
        <v>19.059888109999999</v>
      </c>
      <c r="AG880" s="7">
        <v>17.941117609999999</v>
      </c>
      <c r="AH880" s="7">
        <v>14.339827720000001</v>
      </c>
      <c r="AI880" s="7">
        <v>16.661036330000002</v>
      </c>
      <c r="AJ880" s="7">
        <v>16.26883982</v>
      </c>
      <c r="AK880" s="7">
        <v>19.704666899999999</v>
      </c>
      <c r="AL880" s="8" t="s">
        <v>41</v>
      </c>
      <c r="AM880" s="8" t="s">
        <v>54</v>
      </c>
      <c r="AN880" s="7">
        <v>1</v>
      </c>
      <c r="AO880" s="7" t="s">
        <v>55</v>
      </c>
      <c r="AP880" s="7" t="s">
        <v>52</v>
      </c>
      <c r="AQ880" s="9"/>
    </row>
    <row r="881" spans="1:43" ht="30.95" customHeight="1" thickBot="1">
      <c r="A881" s="4" t="s">
        <v>41</v>
      </c>
      <c r="B881" s="5" t="s">
        <v>7522</v>
      </c>
      <c r="C881" s="6" t="s">
        <v>7523</v>
      </c>
      <c r="D881" s="6" t="s">
        <v>7524</v>
      </c>
      <c r="E881" s="7">
        <v>-1.143058216</v>
      </c>
      <c r="F881" s="7">
        <v>0.146797976</v>
      </c>
      <c r="G881" s="7">
        <v>0</v>
      </c>
      <c r="H881" s="7">
        <v>12.763999999999999</v>
      </c>
      <c r="I881" s="7">
        <v>9</v>
      </c>
      <c r="J881" s="7">
        <v>4</v>
      </c>
      <c r="K881" s="7">
        <v>17</v>
      </c>
      <c r="L881" s="7">
        <v>4</v>
      </c>
      <c r="M881" s="7">
        <v>351</v>
      </c>
      <c r="N881" s="7">
        <v>40.6</v>
      </c>
      <c r="O881" s="7">
        <v>8.7899999999999991</v>
      </c>
      <c r="P881" s="7">
        <v>1326.87</v>
      </c>
      <c r="Q881" s="7">
        <v>9.48</v>
      </c>
      <c r="R881" s="7">
        <v>4</v>
      </c>
      <c r="S881" s="7">
        <v>4</v>
      </c>
      <c r="T881" s="7" t="s">
        <v>110</v>
      </c>
      <c r="U881" s="7" t="s">
        <v>3048</v>
      </c>
      <c r="V881" s="7" t="s">
        <v>504</v>
      </c>
      <c r="W881" s="7" t="s">
        <v>1758</v>
      </c>
      <c r="X881" s="7">
        <v>5566</v>
      </c>
      <c r="Y881" s="7" t="s">
        <v>7525</v>
      </c>
      <c r="Z881" s="7" t="s">
        <v>7526</v>
      </c>
      <c r="AA881" s="7" t="s">
        <v>7527</v>
      </c>
      <c r="AB881" s="7" t="s">
        <v>7528</v>
      </c>
      <c r="AC881" s="7" t="s">
        <v>7529</v>
      </c>
      <c r="AD881" s="7">
        <v>76</v>
      </c>
      <c r="AE881" s="7">
        <v>0</v>
      </c>
      <c r="AF881" s="7">
        <v>18.282095250000001</v>
      </c>
      <c r="AG881" s="7">
        <v>20.075095080000001</v>
      </c>
      <c r="AH881" s="7">
        <v>20.77733035</v>
      </c>
      <c r="AI881" s="7">
        <v>20.67297271</v>
      </c>
      <c r="AJ881" s="7">
        <v>20.77137724</v>
      </c>
      <c r="AK881" s="7">
        <v>21.119345379999999</v>
      </c>
      <c r="AL881" s="8" t="s">
        <v>41</v>
      </c>
      <c r="AM881" s="8" t="s">
        <v>54</v>
      </c>
      <c r="AN881" s="7">
        <v>1</v>
      </c>
      <c r="AO881" s="7" t="s">
        <v>55</v>
      </c>
      <c r="AP881" s="7" t="s">
        <v>52</v>
      </c>
      <c r="AQ881" s="9"/>
    </row>
    <row r="882" spans="1:43" ht="30.95" customHeight="1" thickBot="1">
      <c r="A882" s="4" t="s">
        <v>41</v>
      </c>
      <c r="B882" s="5" t="s">
        <v>7530</v>
      </c>
      <c r="C882" s="6" t="s">
        <v>7531</v>
      </c>
      <c r="D882" s="6" t="s">
        <v>7532</v>
      </c>
      <c r="E882" s="7">
        <v>-1.210464931</v>
      </c>
      <c r="F882" s="7">
        <v>0.33495212400000002</v>
      </c>
      <c r="G882" s="7">
        <v>0</v>
      </c>
      <c r="H882" s="7">
        <v>26.129000000000001</v>
      </c>
      <c r="I882" s="7">
        <v>9</v>
      </c>
      <c r="J882" s="7">
        <v>5</v>
      </c>
      <c r="K882" s="7">
        <v>48</v>
      </c>
      <c r="L882" s="7">
        <v>1</v>
      </c>
      <c r="M882" s="7">
        <v>470</v>
      </c>
      <c r="N882" s="7">
        <v>53.5</v>
      </c>
      <c r="O882" s="7">
        <v>5.27</v>
      </c>
      <c r="P882" s="7">
        <v>4419.32</v>
      </c>
      <c r="Q882" s="7">
        <v>34.380000000000003</v>
      </c>
      <c r="R882" s="7">
        <v>5</v>
      </c>
      <c r="S882" s="7">
        <v>5</v>
      </c>
      <c r="T882" s="7" t="s">
        <v>197</v>
      </c>
      <c r="U882" s="7" t="s">
        <v>478</v>
      </c>
      <c r="V882" s="7" t="s">
        <v>61</v>
      </c>
      <c r="W882" s="7" t="s">
        <v>6663</v>
      </c>
      <c r="X882" s="7">
        <v>1674</v>
      </c>
      <c r="Y882" s="7" t="s">
        <v>7533</v>
      </c>
      <c r="Z882" s="7" t="s">
        <v>7534</v>
      </c>
      <c r="AA882" s="7" t="s">
        <v>7535</v>
      </c>
      <c r="AB882" s="7" t="s">
        <v>7536</v>
      </c>
      <c r="AC882" s="7" t="s">
        <v>1802</v>
      </c>
      <c r="AD882" s="7">
        <v>6</v>
      </c>
      <c r="AE882" s="7">
        <v>0</v>
      </c>
      <c r="AF882" s="7">
        <v>17.565274410000001</v>
      </c>
      <c r="AG882" s="7">
        <v>13.20084889</v>
      </c>
      <c r="AH882" s="7">
        <v>16.39758234</v>
      </c>
      <c r="AI882" s="7">
        <v>17.21788123</v>
      </c>
      <c r="AJ882" s="7">
        <v>15.4774002</v>
      </c>
      <c r="AK882" s="7">
        <v>18.099819010000001</v>
      </c>
      <c r="AL882" s="8" t="s">
        <v>41</v>
      </c>
      <c r="AM882" s="8" t="s">
        <v>41</v>
      </c>
      <c r="AN882" s="7">
        <v>1</v>
      </c>
      <c r="AO882" s="7" t="s">
        <v>55</v>
      </c>
      <c r="AP882" s="7" t="s">
        <v>52</v>
      </c>
      <c r="AQ882" s="9"/>
    </row>
    <row r="883" spans="1:43" ht="30.95" customHeight="1" thickBot="1">
      <c r="A883" s="4" t="s">
        <v>41</v>
      </c>
      <c r="B883" s="5" t="s">
        <v>7537</v>
      </c>
      <c r="C883" s="6" t="s">
        <v>7538</v>
      </c>
      <c r="D883" s="6" t="s">
        <v>7539</v>
      </c>
      <c r="E883" s="7">
        <v>-1.2449370319999999</v>
      </c>
      <c r="F883" s="7">
        <v>6.5634095000000003E-2</v>
      </c>
      <c r="G883" s="7">
        <v>0</v>
      </c>
      <c r="H883" s="7">
        <v>30.111999999999998</v>
      </c>
      <c r="I883" s="7">
        <v>11</v>
      </c>
      <c r="J883" s="7">
        <v>6</v>
      </c>
      <c r="K883" s="7">
        <v>35</v>
      </c>
      <c r="L883" s="7">
        <v>6</v>
      </c>
      <c r="M883" s="7">
        <v>780</v>
      </c>
      <c r="N883" s="7">
        <v>85</v>
      </c>
      <c r="O883" s="7">
        <v>7.5</v>
      </c>
      <c r="P883" s="7">
        <v>2884.96</v>
      </c>
      <c r="Q883" s="7">
        <v>6.85</v>
      </c>
      <c r="R883" s="7">
        <v>6</v>
      </c>
      <c r="S883" s="7">
        <v>6</v>
      </c>
      <c r="T883" s="7" t="s">
        <v>69</v>
      </c>
      <c r="U883" s="7" t="s">
        <v>905</v>
      </c>
      <c r="V883" s="7" t="s">
        <v>504</v>
      </c>
      <c r="W883" s="7" t="s">
        <v>7540</v>
      </c>
      <c r="X883" s="7">
        <v>5211</v>
      </c>
      <c r="Y883" s="7" t="s">
        <v>7541</v>
      </c>
      <c r="Z883" s="7" t="s">
        <v>7542</v>
      </c>
      <c r="AA883" s="7" t="s">
        <v>7543</v>
      </c>
      <c r="AB883" s="7" t="s">
        <v>7544</v>
      </c>
      <c r="AC883" s="7" t="s">
        <v>2447</v>
      </c>
      <c r="AD883" s="7">
        <v>9</v>
      </c>
      <c r="AE883" s="7">
        <v>0</v>
      </c>
      <c r="AF883" s="7">
        <v>20.14525059</v>
      </c>
      <c r="AG883" s="7">
        <v>19.746705519999999</v>
      </c>
      <c r="AH883" s="7">
        <v>19.750011820000001</v>
      </c>
      <c r="AI883" s="7">
        <v>21.752545420000001</v>
      </c>
      <c r="AJ883" s="7">
        <v>21.4427269</v>
      </c>
      <c r="AK883" s="7">
        <v>20.1815067</v>
      </c>
      <c r="AL883" s="8" t="s">
        <v>41</v>
      </c>
      <c r="AM883" s="8" t="s">
        <v>41</v>
      </c>
      <c r="AN883" s="7">
        <v>1</v>
      </c>
      <c r="AO883" s="7" t="s">
        <v>55</v>
      </c>
      <c r="AP883" s="7" t="s">
        <v>52</v>
      </c>
      <c r="AQ883" s="9"/>
    </row>
    <row r="884" spans="1:43" ht="30.95" customHeight="1" thickBot="1">
      <c r="A884" s="4" t="s">
        <v>41</v>
      </c>
      <c r="B884" s="5" t="s">
        <v>7545</v>
      </c>
      <c r="C884" s="6" t="s">
        <v>7546</v>
      </c>
      <c r="D884" s="6" t="s">
        <v>7547</v>
      </c>
      <c r="E884" s="7">
        <v>-0.73515391500000005</v>
      </c>
      <c r="F884" s="7">
        <v>0.24819850099999999</v>
      </c>
      <c r="G884" s="7">
        <v>0</v>
      </c>
      <c r="H884" s="7">
        <v>10.019</v>
      </c>
      <c r="I884" s="7">
        <v>10</v>
      </c>
      <c r="J884" s="7">
        <v>3</v>
      </c>
      <c r="K884" s="7">
        <v>34</v>
      </c>
      <c r="L884" s="7">
        <v>3</v>
      </c>
      <c r="M884" s="7">
        <v>193</v>
      </c>
      <c r="N884" s="7">
        <v>20.8</v>
      </c>
      <c r="O884" s="7">
        <v>5.31</v>
      </c>
      <c r="P884" s="7">
        <v>2899.87</v>
      </c>
      <c r="Q884" s="7">
        <v>18.88</v>
      </c>
      <c r="R884" s="7">
        <v>3</v>
      </c>
      <c r="S884" s="7">
        <v>3</v>
      </c>
      <c r="T884" s="7" t="s">
        <v>628</v>
      </c>
      <c r="U884" s="7" t="s">
        <v>7548</v>
      </c>
      <c r="V884" s="7" t="s">
        <v>1685</v>
      </c>
      <c r="W884" s="7" t="s">
        <v>7549</v>
      </c>
      <c r="X884" s="7">
        <v>2760</v>
      </c>
      <c r="Y884" s="7" t="s">
        <v>7550</v>
      </c>
      <c r="Z884" s="7" t="s">
        <v>7551</v>
      </c>
      <c r="AA884" s="7" t="s">
        <v>7552</v>
      </c>
      <c r="AB884" s="7" t="s">
        <v>961</v>
      </c>
      <c r="AC884" s="7" t="s">
        <v>6342</v>
      </c>
      <c r="AD884" s="7">
        <v>3</v>
      </c>
      <c r="AE884" s="7">
        <v>0</v>
      </c>
      <c r="AF884" s="7">
        <v>20.31634713</v>
      </c>
      <c r="AG884" s="7">
        <v>20.13728287</v>
      </c>
      <c r="AH884" s="7">
        <v>20.733115210000001</v>
      </c>
      <c r="AI884" s="7">
        <v>21.279139069999999</v>
      </c>
      <c r="AJ884" s="7">
        <v>20.228705170000001</v>
      </c>
      <c r="AK884" s="7">
        <v>21.884362719999999</v>
      </c>
      <c r="AL884" s="8" t="s">
        <v>41</v>
      </c>
      <c r="AM884" s="8" t="s">
        <v>41</v>
      </c>
      <c r="AN884" s="7">
        <v>1</v>
      </c>
      <c r="AO884" s="7" t="s">
        <v>55</v>
      </c>
      <c r="AP884" s="7" t="s">
        <v>52</v>
      </c>
      <c r="AQ884" s="9"/>
    </row>
    <row r="885" spans="1:43" ht="30.95" customHeight="1" thickBot="1">
      <c r="A885" s="4" t="s">
        <v>41</v>
      </c>
      <c r="B885" s="5" t="s">
        <v>7553</v>
      </c>
      <c r="C885" s="6" t="s">
        <v>7554</v>
      </c>
      <c r="D885" s="6" t="s">
        <v>7555</v>
      </c>
      <c r="E885" s="7">
        <v>-9.0538147999999999E-2</v>
      </c>
      <c r="F885" s="7">
        <v>0.89963377700000002</v>
      </c>
      <c r="G885" s="7">
        <v>0</v>
      </c>
      <c r="H885" s="7">
        <v>40.286999999999999</v>
      </c>
      <c r="I885" s="7">
        <v>28</v>
      </c>
      <c r="J885" s="7">
        <v>9</v>
      </c>
      <c r="K885" s="7">
        <v>50</v>
      </c>
      <c r="L885" s="7">
        <v>9</v>
      </c>
      <c r="M885" s="7">
        <v>439</v>
      </c>
      <c r="N885" s="7">
        <v>49.2</v>
      </c>
      <c r="O885" s="7">
        <v>5.24</v>
      </c>
      <c r="P885" s="7">
        <v>4353.42</v>
      </c>
      <c r="Q885" s="7">
        <v>16.64</v>
      </c>
      <c r="R885" s="7">
        <v>9</v>
      </c>
      <c r="S885" s="7">
        <v>9</v>
      </c>
      <c r="T885" s="7" t="s">
        <v>385</v>
      </c>
      <c r="U885" s="7" t="s">
        <v>122</v>
      </c>
      <c r="V885" s="7" t="s">
        <v>47</v>
      </c>
      <c r="W885" s="7" t="s">
        <v>7556</v>
      </c>
      <c r="X885" s="7">
        <v>5702</v>
      </c>
      <c r="Y885" s="7" t="s">
        <v>7557</v>
      </c>
      <c r="Z885" s="7" t="s">
        <v>7558</v>
      </c>
      <c r="AA885" s="7" t="s">
        <v>7559</v>
      </c>
      <c r="AB885" s="7" t="s">
        <v>4905</v>
      </c>
      <c r="AC885" s="7" t="s">
        <v>7560</v>
      </c>
      <c r="AD885" s="7">
        <v>65</v>
      </c>
      <c r="AE885" s="7">
        <v>0</v>
      </c>
      <c r="AF885" s="7">
        <v>19.39051401</v>
      </c>
      <c r="AG885" s="7">
        <v>20.40394538</v>
      </c>
      <c r="AH885" s="7">
        <v>20.86145552</v>
      </c>
      <c r="AI885" s="7">
        <v>20.261010580000001</v>
      </c>
      <c r="AJ885" s="7">
        <v>21.344192670000002</v>
      </c>
      <c r="AK885" s="7">
        <v>19.322326109999999</v>
      </c>
      <c r="AL885" s="8" t="s">
        <v>41</v>
      </c>
      <c r="AM885" s="8" t="s">
        <v>41</v>
      </c>
      <c r="AN885" s="7">
        <v>1</v>
      </c>
      <c r="AO885" s="7" t="s">
        <v>55</v>
      </c>
      <c r="AP885" s="7" t="s">
        <v>52</v>
      </c>
      <c r="AQ885" s="9"/>
    </row>
    <row r="886" spans="1:43" ht="30.95" customHeight="1" thickBot="1">
      <c r="A886" s="4" t="s">
        <v>41</v>
      </c>
      <c r="B886" s="5" t="s">
        <v>7561</v>
      </c>
      <c r="C886" s="6" t="s">
        <v>7562</v>
      </c>
      <c r="D886" s="6" t="s">
        <v>7563</v>
      </c>
      <c r="E886" s="7">
        <v>0.33122401899999998</v>
      </c>
      <c r="F886" s="7">
        <v>0.601915215</v>
      </c>
      <c r="G886" s="7">
        <v>0</v>
      </c>
      <c r="H886" s="7">
        <v>8.1430000000000007</v>
      </c>
      <c r="I886" s="7">
        <v>10</v>
      </c>
      <c r="J886" s="7">
        <v>2</v>
      </c>
      <c r="K886" s="7">
        <v>11</v>
      </c>
      <c r="L886" s="7">
        <v>2</v>
      </c>
      <c r="M886" s="7">
        <v>248</v>
      </c>
      <c r="N886" s="7">
        <v>29.2</v>
      </c>
      <c r="O886" s="7">
        <v>10.65</v>
      </c>
      <c r="P886" s="7">
        <v>990.44</v>
      </c>
      <c r="Q886" s="7">
        <v>6.47</v>
      </c>
      <c r="R886" s="7">
        <v>2</v>
      </c>
      <c r="S886" s="7">
        <v>2</v>
      </c>
      <c r="T886" s="7" t="s">
        <v>1046</v>
      </c>
      <c r="U886" s="7" t="s">
        <v>2382</v>
      </c>
      <c r="V886" s="7" t="s">
        <v>366</v>
      </c>
      <c r="W886" s="7" t="s">
        <v>7564</v>
      </c>
      <c r="X886" s="7">
        <v>6129</v>
      </c>
      <c r="Y886" s="7" t="s">
        <v>7565</v>
      </c>
      <c r="Z886" s="7" t="s">
        <v>7566</v>
      </c>
      <c r="AA886" s="7" t="s">
        <v>7567</v>
      </c>
      <c r="AB886" s="7" t="s">
        <v>7568</v>
      </c>
      <c r="AC886" s="7" t="s">
        <v>2387</v>
      </c>
      <c r="AD886" s="7">
        <v>15</v>
      </c>
      <c r="AE886" s="7">
        <v>0</v>
      </c>
      <c r="AF886" s="7">
        <v>18.381988440000001</v>
      </c>
      <c r="AG886" s="7">
        <v>18.579770069999999</v>
      </c>
      <c r="AH886" s="7">
        <v>19.391694820000001</v>
      </c>
      <c r="AI886" s="7">
        <v>18.923638279999999</v>
      </c>
      <c r="AJ886" s="7">
        <v>17.521591860000001</v>
      </c>
      <c r="AK886" s="7">
        <v>18.91455114</v>
      </c>
      <c r="AL886" s="8" t="s">
        <v>41</v>
      </c>
      <c r="AM886" s="8" t="s">
        <v>54</v>
      </c>
      <c r="AN886" s="7">
        <v>1</v>
      </c>
      <c r="AO886" s="7" t="s">
        <v>55</v>
      </c>
      <c r="AP886" s="7" t="s">
        <v>52</v>
      </c>
      <c r="AQ886" s="9"/>
    </row>
    <row r="887" spans="1:43" ht="30.95" customHeight="1" thickBot="1">
      <c r="A887" s="4" t="s">
        <v>41</v>
      </c>
      <c r="B887" s="5" t="s">
        <v>7569</v>
      </c>
      <c r="C887" s="6" t="s">
        <v>7570</v>
      </c>
      <c r="D887" s="6" t="s">
        <v>7571</v>
      </c>
      <c r="E887" s="7">
        <v>4.8461285999999999E-2</v>
      </c>
      <c r="F887" s="7">
        <v>0.92872127299999996</v>
      </c>
      <c r="G887" s="7">
        <v>0</v>
      </c>
      <c r="H887" s="7">
        <v>371.16899999999998</v>
      </c>
      <c r="I887" s="7">
        <v>51</v>
      </c>
      <c r="J887" s="7">
        <v>54</v>
      </c>
      <c r="K887" s="7">
        <v>519</v>
      </c>
      <c r="L887" s="7">
        <v>54</v>
      </c>
      <c r="M887" s="7">
        <v>1134</v>
      </c>
      <c r="N887" s="7">
        <v>123.7</v>
      </c>
      <c r="O887" s="7">
        <v>5.66</v>
      </c>
      <c r="P887" s="7">
        <v>47497.96</v>
      </c>
      <c r="Q887" s="7">
        <v>298.35000000000002</v>
      </c>
      <c r="R887" s="7">
        <v>49</v>
      </c>
      <c r="S887" s="7">
        <v>54</v>
      </c>
      <c r="T887" s="7" t="s">
        <v>2077</v>
      </c>
      <c r="U887" s="7" t="s">
        <v>356</v>
      </c>
      <c r="V887" s="7" t="s">
        <v>61</v>
      </c>
      <c r="W887" s="7" t="s">
        <v>7572</v>
      </c>
      <c r="X887" s="7">
        <v>7414</v>
      </c>
      <c r="Y887" s="7" t="s">
        <v>7573</v>
      </c>
      <c r="Z887" s="7" t="s">
        <v>7574</v>
      </c>
      <c r="AA887" s="7" t="s">
        <v>7575</v>
      </c>
      <c r="AB887" s="7" t="s">
        <v>7576</v>
      </c>
      <c r="AC887" s="7" t="s">
        <v>7577</v>
      </c>
      <c r="AD887" s="7">
        <v>20</v>
      </c>
      <c r="AE887" s="7">
        <v>0</v>
      </c>
      <c r="AF887" s="7">
        <v>26.959744319999999</v>
      </c>
      <c r="AG887" s="7">
        <v>26.98755967</v>
      </c>
      <c r="AH887" s="7">
        <v>26.650975200000001</v>
      </c>
      <c r="AI887" s="7">
        <v>26.718930069999999</v>
      </c>
      <c r="AJ887" s="7">
        <v>26.29035751</v>
      </c>
      <c r="AK887" s="7">
        <v>27.443607759999999</v>
      </c>
      <c r="AL887" s="8" t="s">
        <v>41</v>
      </c>
      <c r="AM887" s="8" t="s">
        <v>41</v>
      </c>
      <c r="AN887" s="7">
        <v>1</v>
      </c>
      <c r="AO887" s="7" t="s">
        <v>55</v>
      </c>
      <c r="AP887" s="7" t="s">
        <v>52</v>
      </c>
      <c r="AQ887" s="9"/>
    </row>
    <row r="888" spans="1:43" ht="30.95" customHeight="1" thickBot="1">
      <c r="A888" s="4" t="s">
        <v>41</v>
      </c>
      <c r="B888" s="5" t="s">
        <v>7578</v>
      </c>
      <c r="C888" s="6" t="s">
        <v>7579</v>
      </c>
      <c r="D888" s="6" t="s">
        <v>7580</v>
      </c>
      <c r="E888" s="7">
        <v>-2.8801656119999999</v>
      </c>
      <c r="F888" s="7">
        <v>0.140064089</v>
      </c>
      <c r="G888" s="7">
        <v>0</v>
      </c>
      <c r="H888" s="7">
        <v>67.953000000000003</v>
      </c>
      <c r="I888" s="7">
        <v>32</v>
      </c>
      <c r="J888" s="7">
        <v>16</v>
      </c>
      <c r="K888" s="7">
        <v>129</v>
      </c>
      <c r="L888" s="7">
        <v>11</v>
      </c>
      <c r="M888" s="7">
        <v>520</v>
      </c>
      <c r="N888" s="7">
        <v>56.1</v>
      </c>
      <c r="O888" s="7">
        <v>6.61</v>
      </c>
      <c r="P888" s="7">
        <v>11372.36</v>
      </c>
      <c r="Q888" s="7">
        <v>69.819999999999993</v>
      </c>
      <c r="R888" s="7">
        <v>16</v>
      </c>
      <c r="S888" s="7">
        <v>16</v>
      </c>
      <c r="T888" s="7" t="s">
        <v>197</v>
      </c>
      <c r="U888" s="7" t="s">
        <v>266</v>
      </c>
      <c r="V888" s="7" t="s">
        <v>1272</v>
      </c>
      <c r="W888" s="7" t="s">
        <v>649</v>
      </c>
      <c r="X888" s="7">
        <v>3851</v>
      </c>
      <c r="Y888" s="7" t="s">
        <v>7581</v>
      </c>
      <c r="Z888" s="7" t="s">
        <v>7582</v>
      </c>
      <c r="AA888" s="7" t="s">
        <v>7583</v>
      </c>
      <c r="AB888" s="7" t="s">
        <v>52</v>
      </c>
      <c r="AC888" s="7" t="s">
        <v>654</v>
      </c>
      <c r="AD888" s="7">
        <v>2</v>
      </c>
      <c r="AE888" s="7">
        <v>0</v>
      </c>
      <c r="AF888" s="7">
        <v>17.864033509999999</v>
      </c>
      <c r="AG888" s="7">
        <v>18.11287445</v>
      </c>
      <c r="AH888" s="7">
        <v>17.567679890000001</v>
      </c>
      <c r="AI888" s="7">
        <v>22.123101699999999</v>
      </c>
      <c r="AJ888" s="7">
        <v>23.933149360000002</v>
      </c>
      <c r="AK888" s="7">
        <v>16.128833629999999</v>
      </c>
      <c r="AL888" s="8" t="s">
        <v>54</v>
      </c>
      <c r="AM888" s="8" t="s">
        <v>41</v>
      </c>
      <c r="AN888" s="7">
        <v>1</v>
      </c>
      <c r="AO888" s="7" t="s">
        <v>55</v>
      </c>
      <c r="AP888" s="7" t="s">
        <v>52</v>
      </c>
      <c r="AQ888" s="9"/>
    </row>
    <row r="889" spans="1:43" ht="30.95" customHeight="1" thickBot="1">
      <c r="A889" s="4" t="s">
        <v>41</v>
      </c>
      <c r="B889" s="5" t="s">
        <v>7584</v>
      </c>
      <c r="C889" s="6" t="s">
        <v>7585</v>
      </c>
      <c r="D889" s="6" t="s">
        <v>7586</v>
      </c>
      <c r="E889" s="7">
        <v>-0.470907509</v>
      </c>
      <c r="F889" s="7">
        <v>0.58362271700000001</v>
      </c>
      <c r="G889" s="7">
        <v>0</v>
      </c>
      <c r="H889" s="7">
        <v>82.075999999999993</v>
      </c>
      <c r="I889" s="7">
        <v>23</v>
      </c>
      <c r="J889" s="7">
        <v>14</v>
      </c>
      <c r="K889" s="7">
        <v>79</v>
      </c>
      <c r="L889" s="7">
        <v>14</v>
      </c>
      <c r="M889" s="7">
        <v>710</v>
      </c>
      <c r="N889" s="7">
        <v>76.599999999999994</v>
      </c>
      <c r="O889" s="7">
        <v>4.7</v>
      </c>
      <c r="P889" s="7">
        <v>6449.26</v>
      </c>
      <c r="Q889" s="7">
        <v>38.54</v>
      </c>
      <c r="R889" s="7">
        <v>12</v>
      </c>
      <c r="S889" s="7">
        <v>14</v>
      </c>
      <c r="T889" s="7" t="s">
        <v>4154</v>
      </c>
      <c r="U889" s="7" t="s">
        <v>6568</v>
      </c>
      <c r="V889" s="7" t="s">
        <v>366</v>
      </c>
      <c r="W889" s="7" t="s">
        <v>453</v>
      </c>
      <c r="X889" s="7">
        <v>4691</v>
      </c>
      <c r="Y889" s="7" t="s">
        <v>7587</v>
      </c>
      <c r="Z889" s="7" t="s">
        <v>7588</v>
      </c>
      <c r="AA889" s="7" t="s">
        <v>7589</v>
      </c>
      <c r="AB889" s="7" t="s">
        <v>7590</v>
      </c>
      <c r="AC889" s="7" t="s">
        <v>7591</v>
      </c>
      <c r="AD889" s="7">
        <v>7</v>
      </c>
      <c r="AE889" s="7">
        <v>0</v>
      </c>
      <c r="AF889" s="7">
        <v>20.530347379999998</v>
      </c>
      <c r="AG889" s="7">
        <v>22.848034309999999</v>
      </c>
      <c r="AH889" s="7">
        <v>21.972338650000001</v>
      </c>
      <c r="AI889" s="7">
        <v>23.385166000000002</v>
      </c>
      <c r="AJ889" s="7">
        <v>22.326969309999999</v>
      </c>
      <c r="AK889" s="7">
        <v>21.051307560000001</v>
      </c>
      <c r="AL889" s="8" t="s">
        <v>41</v>
      </c>
      <c r="AM889" s="8" t="s">
        <v>41</v>
      </c>
      <c r="AN889" s="7">
        <v>1</v>
      </c>
      <c r="AO889" s="7" t="s">
        <v>55</v>
      </c>
      <c r="AP889" s="7" t="s">
        <v>52</v>
      </c>
      <c r="AQ889" s="9"/>
    </row>
    <row r="890" spans="1:43" ht="30.95" customHeight="1" thickBot="1">
      <c r="A890" s="4" t="s">
        <v>41</v>
      </c>
      <c r="B890" s="5" t="s">
        <v>7592</v>
      </c>
      <c r="C890" s="6" t="s">
        <v>7593</v>
      </c>
      <c r="D890" s="6" t="s">
        <v>7594</v>
      </c>
      <c r="E890" s="7">
        <v>-0.60112117399999998</v>
      </c>
      <c r="F890" s="7">
        <v>0.46992796999999997</v>
      </c>
      <c r="G890" s="7">
        <v>0</v>
      </c>
      <c r="H890" s="7">
        <v>16.495999999999999</v>
      </c>
      <c r="I890" s="7">
        <v>18</v>
      </c>
      <c r="J890" s="7">
        <v>5</v>
      </c>
      <c r="K890" s="7">
        <v>23</v>
      </c>
      <c r="L890" s="7">
        <v>3</v>
      </c>
      <c r="M890" s="7">
        <v>201</v>
      </c>
      <c r="N890" s="7">
        <v>23.6</v>
      </c>
      <c r="O890" s="7">
        <v>5.1100000000000003</v>
      </c>
      <c r="P890" s="7">
        <v>1648.64</v>
      </c>
      <c r="Q890" s="7">
        <v>7.8</v>
      </c>
      <c r="R890" s="7">
        <v>5</v>
      </c>
      <c r="S890" s="7">
        <v>5</v>
      </c>
      <c r="T890" s="7" t="s">
        <v>718</v>
      </c>
      <c r="U890" s="7" t="s">
        <v>752</v>
      </c>
      <c r="V890" s="7" t="s">
        <v>52</v>
      </c>
      <c r="W890" s="7" t="s">
        <v>824</v>
      </c>
      <c r="X890" s="7">
        <v>5005</v>
      </c>
      <c r="Y890" s="7" t="s">
        <v>7595</v>
      </c>
      <c r="Z890" s="7" t="s">
        <v>7596</v>
      </c>
      <c r="AA890" s="7" t="s">
        <v>7597</v>
      </c>
      <c r="AB890" s="7" t="s">
        <v>1067</v>
      </c>
      <c r="AC890" s="7" t="s">
        <v>6002</v>
      </c>
      <c r="AD890" s="7">
        <v>3</v>
      </c>
      <c r="AE890" s="7">
        <v>0</v>
      </c>
      <c r="AF890" s="7">
        <v>20.11711734</v>
      </c>
      <c r="AG890" s="7">
        <v>20.599229139999998</v>
      </c>
      <c r="AH890" s="7">
        <v>18.85026362</v>
      </c>
      <c r="AI890" s="7">
        <v>19.90024653</v>
      </c>
      <c r="AJ890" s="7">
        <v>19.558786250000001</v>
      </c>
      <c r="AK890" s="7">
        <v>21.910940830000001</v>
      </c>
      <c r="AL890" s="8" t="s">
        <v>41</v>
      </c>
      <c r="AM890" s="8" t="s">
        <v>41</v>
      </c>
      <c r="AN890" s="7">
        <v>1</v>
      </c>
      <c r="AO890" s="7" t="s">
        <v>55</v>
      </c>
      <c r="AP890" s="7" t="s">
        <v>52</v>
      </c>
      <c r="AQ890" s="9"/>
    </row>
    <row r="891" spans="1:43" ht="30.95" customHeight="1" thickBot="1">
      <c r="A891" s="4" t="s">
        <v>41</v>
      </c>
      <c r="B891" s="5" t="s">
        <v>7598</v>
      </c>
      <c r="C891" s="6" t="s">
        <v>7599</v>
      </c>
      <c r="D891" s="6" t="s">
        <v>7600</v>
      </c>
      <c r="E891" s="7">
        <v>-0.88796079900000002</v>
      </c>
      <c r="F891" s="7">
        <v>0.225654614</v>
      </c>
      <c r="G891" s="7">
        <v>0</v>
      </c>
      <c r="H891" s="7">
        <v>23.363</v>
      </c>
      <c r="I891" s="7">
        <v>13</v>
      </c>
      <c r="J891" s="7">
        <v>6</v>
      </c>
      <c r="K891" s="7">
        <v>30</v>
      </c>
      <c r="L891" s="7">
        <v>6</v>
      </c>
      <c r="M891" s="7">
        <v>526</v>
      </c>
      <c r="N891" s="7">
        <v>59.7</v>
      </c>
      <c r="O891" s="7">
        <v>6.16</v>
      </c>
      <c r="P891" s="7">
        <v>1943.01</v>
      </c>
      <c r="Q891" s="7">
        <v>2.4300000000000002</v>
      </c>
      <c r="R891" s="7">
        <v>5</v>
      </c>
      <c r="S891" s="7">
        <v>6</v>
      </c>
      <c r="T891" s="7" t="s">
        <v>5913</v>
      </c>
      <c r="U891" s="7" t="s">
        <v>2600</v>
      </c>
      <c r="V891" s="7" t="s">
        <v>167</v>
      </c>
      <c r="W891" s="7" t="s">
        <v>7601</v>
      </c>
      <c r="X891" s="7">
        <v>4688</v>
      </c>
      <c r="Y891" s="7" t="s">
        <v>7602</v>
      </c>
      <c r="Z891" s="7" t="s">
        <v>7603</v>
      </c>
      <c r="AA891" s="7" t="s">
        <v>7604</v>
      </c>
      <c r="AB891" s="7" t="s">
        <v>7605</v>
      </c>
      <c r="AC891" s="7" t="s">
        <v>7606</v>
      </c>
      <c r="AD891" s="7">
        <v>16</v>
      </c>
      <c r="AE891" s="7">
        <v>0</v>
      </c>
      <c r="AF891" s="7">
        <v>21.832861439999999</v>
      </c>
      <c r="AG891" s="7">
        <v>20.935728269999998</v>
      </c>
      <c r="AH891" s="7">
        <v>20.58264848</v>
      </c>
      <c r="AI891" s="7">
        <v>21.385044489999999</v>
      </c>
      <c r="AJ891" s="7">
        <v>21.46249701</v>
      </c>
      <c r="AK891" s="7">
        <v>23.16757909</v>
      </c>
      <c r="AL891" s="8" t="s">
        <v>41</v>
      </c>
      <c r="AM891" s="8" t="s">
        <v>41</v>
      </c>
      <c r="AN891" s="7">
        <v>1</v>
      </c>
      <c r="AO891" s="7" t="s">
        <v>55</v>
      </c>
      <c r="AP891" s="7" t="s">
        <v>52</v>
      </c>
      <c r="AQ891" s="9"/>
    </row>
    <row r="892" spans="1:43" ht="30.95" customHeight="1" thickBot="1">
      <c r="A892" s="4" t="s">
        <v>41</v>
      </c>
      <c r="B892" s="5" t="s">
        <v>7607</v>
      </c>
      <c r="C892" s="6" t="s">
        <v>7608</v>
      </c>
      <c r="D892" s="6" t="s">
        <v>7609</v>
      </c>
      <c r="E892" s="7">
        <v>0.66235697000000004</v>
      </c>
      <c r="F892" s="7">
        <v>0.27235289600000001</v>
      </c>
      <c r="G892" s="7">
        <v>0</v>
      </c>
      <c r="H892" s="7">
        <v>95.02</v>
      </c>
      <c r="I892" s="7">
        <v>22</v>
      </c>
      <c r="J892" s="7">
        <v>8</v>
      </c>
      <c r="K892" s="7">
        <v>84</v>
      </c>
      <c r="L892" s="7">
        <v>8</v>
      </c>
      <c r="M892" s="7">
        <v>433</v>
      </c>
      <c r="N892" s="7">
        <v>48.2</v>
      </c>
      <c r="O892" s="7">
        <v>5.03</v>
      </c>
      <c r="P892" s="7">
        <v>7690.71</v>
      </c>
      <c r="Q892" s="7">
        <v>61.86</v>
      </c>
      <c r="R892" s="7">
        <v>7</v>
      </c>
      <c r="S892" s="7">
        <v>8</v>
      </c>
      <c r="T892" s="7" t="s">
        <v>188</v>
      </c>
      <c r="U892" s="7" t="s">
        <v>593</v>
      </c>
      <c r="V892" s="7" t="s">
        <v>47</v>
      </c>
      <c r="W892" s="7" t="s">
        <v>7610</v>
      </c>
      <c r="X892" s="7">
        <v>6947</v>
      </c>
      <c r="Y892" s="7" t="s">
        <v>7611</v>
      </c>
      <c r="Z892" s="7" t="s">
        <v>7612</v>
      </c>
      <c r="AA892" s="7" t="s">
        <v>7613</v>
      </c>
      <c r="AB892" s="7" t="s">
        <v>7614</v>
      </c>
      <c r="AC892" s="7" t="s">
        <v>7615</v>
      </c>
      <c r="AD892" s="7">
        <v>4</v>
      </c>
      <c r="AE892" s="7">
        <v>0</v>
      </c>
      <c r="AF892" s="7">
        <v>24.482112189999999</v>
      </c>
      <c r="AG892" s="7">
        <v>23.744523409999999</v>
      </c>
      <c r="AH892" s="7">
        <v>23.332328860000001</v>
      </c>
      <c r="AI892" s="7">
        <v>22.796886480000001</v>
      </c>
      <c r="AJ892" s="7">
        <v>23.000698530000001</v>
      </c>
      <c r="AK892" s="7">
        <v>23.77430854</v>
      </c>
      <c r="AL892" s="8" t="s">
        <v>41</v>
      </c>
      <c r="AM892" s="8" t="s">
        <v>41</v>
      </c>
      <c r="AN892" s="7">
        <v>1</v>
      </c>
      <c r="AO892" s="7" t="s">
        <v>55</v>
      </c>
      <c r="AP892" s="7" t="s">
        <v>52</v>
      </c>
      <c r="AQ892" s="9"/>
    </row>
    <row r="893" spans="1:43" ht="30.95" customHeight="1" thickBot="1">
      <c r="A893" s="4" t="s">
        <v>41</v>
      </c>
      <c r="B893" s="5" t="s">
        <v>7616</v>
      </c>
      <c r="C893" s="6" t="s">
        <v>7617</v>
      </c>
      <c r="D893" s="6" t="s">
        <v>7618</v>
      </c>
      <c r="E893" s="7">
        <v>-2.480654038</v>
      </c>
      <c r="F893" s="7">
        <v>5.4647369000000001E-2</v>
      </c>
      <c r="G893" s="7">
        <v>0</v>
      </c>
      <c r="H893" s="7">
        <v>48.762</v>
      </c>
      <c r="I893" s="7">
        <v>23</v>
      </c>
      <c r="J893" s="7">
        <v>11</v>
      </c>
      <c r="K893" s="7">
        <v>71</v>
      </c>
      <c r="L893" s="7">
        <v>11</v>
      </c>
      <c r="M893" s="7">
        <v>488</v>
      </c>
      <c r="N893" s="7">
        <v>52.7</v>
      </c>
      <c r="O893" s="7">
        <v>5.68</v>
      </c>
      <c r="P893" s="7">
        <v>5803.14</v>
      </c>
      <c r="Q893" s="7">
        <v>16.190000000000001</v>
      </c>
      <c r="R893" s="7">
        <v>11</v>
      </c>
      <c r="S893" s="7">
        <v>11</v>
      </c>
      <c r="T893" s="7" t="s">
        <v>69</v>
      </c>
      <c r="U893" s="7" t="s">
        <v>5032</v>
      </c>
      <c r="V893" s="7" t="s">
        <v>146</v>
      </c>
      <c r="W893" s="7" t="s">
        <v>937</v>
      </c>
      <c r="X893" s="7">
        <v>310</v>
      </c>
      <c r="Y893" s="7" t="s">
        <v>7619</v>
      </c>
      <c r="Z893" s="7" t="s">
        <v>7620</v>
      </c>
      <c r="AA893" s="7" t="s">
        <v>7621</v>
      </c>
      <c r="AB893" s="7" t="s">
        <v>52</v>
      </c>
      <c r="AC893" s="7" t="s">
        <v>52</v>
      </c>
      <c r="AD893" s="7">
        <v>0</v>
      </c>
      <c r="AE893" s="7">
        <v>0</v>
      </c>
      <c r="AF893" s="7">
        <v>23.109410430000001</v>
      </c>
      <c r="AG893" s="7">
        <v>21.549911739999999</v>
      </c>
      <c r="AH893" s="7">
        <v>21.525701470000001</v>
      </c>
      <c r="AI893" s="7">
        <v>26.247792560000001</v>
      </c>
      <c r="AJ893" s="7">
        <v>25.368634190000002</v>
      </c>
      <c r="AK893" s="7">
        <v>22.010559010000001</v>
      </c>
      <c r="AL893" s="8" t="s">
        <v>41</v>
      </c>
      <c r="AM893" s="8" t="s">
        <v>41</v>
      </c>
      <c r="AN893" s="7">
        <v>1</v>
      </c>
      <c r="AO893" s="7" t="s">
        <v>55</v>
      </c>
      <c r="AP893" s="7" t="s">
        <v>52</v>
      </c>
      <c r="AQ893" s="9"/>
    </row>
    <row r="894" spans="1:43" ht="30.95" customHeight="1" thickBot="1">
      <c r="A894" s="4" t="s">
        <v>41</v>
      </c>
      <c r="B894" s="5" t="s">
        <v>7622</v>
      </c>
      <c r="C894" s="6" t="s">
        <v>7623</v>
      </c>
      <c r="D894" s="6" t="s">
        <v>7624</v>
      </c>
      <c r="E894" s="7">
        <v>1.0281477670000001</v>
      </c>
      <c r="F894" s="7">
        <v>0.36852911700000002</v>
      </c>
      <c r="G894" s="7">
        <v>0</v>
      </c>
      <c r="H894" s="7">
        <v>13.872999999999999</v>
      </c>
      <c r="I894" s="7">
        <v>12</v>
      </c>
      <c r="J894" s="7">
        <v>4</v>
      </c>
      <c r="K894" s="7">
        <v>14</v>
      </c>
      <c r="L894" s="7">
        <v>4</v>
      </c>
      <c r="M894" s="7">
        <v>364</v>
      </c>
      <c r="N894" s="7">
        <v>39.799999999999997</v>
      </c>
      <c r="O894" s="7">
        <v>8.3800000000000008</v>
      </c>
      <c r="P894" s="7">
        <v>1199.8900000000001</v>
      </c>
      <c r="Q894" s="7">
        <v>7.49</v>
      </c>
      <c r="R894" s="7">
        <v>4</v>
      </c>
      <c r="S894" s="7">
        <v>4</v>
      </c>
      <c r="T894" s="7" t="s">
        <v>7625</v>
      </c>
      <c r="U894" s="7" t="s">
        <v>7003</v>
      </c>
      <c r="V894" s="7" t="s">
        <v>167</v>
      </c>
      <c r="W894" s="7" t="s">
        <v>7626</v>
      </c>
      <c r="X894" s="7">
        <v>945</v>
      </c>
      <c r="Y894" s="7" t="s">
        <v>7627</v>
      </c>
      <c r="Z894" s="7" t="s">
        <v>7628</v>
      </c>
      <c r="AA894" s="7" t="s">
        <v>7629</v>
      </c>
      <c r="AB894" s="7" t="s">
        <v>52</v>
      </c>
      <c r="AC894" s="7" t="s">
        <v>7630</v>
      </c>
      <c r="AD894" s="7">
        <v>2</v>
      </c>
      <c r="AE894" s="7">
        <v>0</v>
      </c>
      <c r="AF894" s="7">
        <v>20.03667707</v>
      </c>
      <c r="AG894" s="7">
        <v>19.835706699999999</v>
      </c>
      <c r="AH894" s="7">
        <v>18.72065052</v>
      </c>
      <c r="AI894" s="7">
        <v>18.52708763</v>
      </c>
      <c r="AJ894" s="7">
        <v>16.242664479999998</v>
      </c>
      <c r="AK894" s="7">
        <v>20.738838879999999</v>
      </c>
      <c r="AL894" s="8" t="s">
        <v>41</v>
      </c>
      <c r="AM894" s="8" t="s">
        <v>54</v>
      </c>
      <c r="AN894" s="7">
        <v>1</v>
      </c>
      <c r="AO894" s="7" t="s">
        <v>55</v>
      </c>
      <c r="AP894" s="7" t="s">
        <v>52</v>
      </c>
      <c r="AQ894" s="9"/>
    </row>
    <row r="895" spans="1:43" ht="30.95" customHeight="1" thickBot="1">
      <c r="A895" s="4" t="s">
        <v>41</v>
      </c>
      <c r="B895" s="5" t="s">
        <v>7631</v>
      </c>
      <c r="C895" s="6" t="s">
        <v>7632</v>
      </c>
      <c r="D895" s="6" t="s">
        <v>7633</v>
      </c>
      <c r="E895" s="7">
        <v>-1.6057784749999999</v>
      </c>
      <c r="F895" s="7">
        <v>0.100230164</v>
      </c>
      <c r="G895" s="7">
        <v>0</v>
      </c>
      <c r="H895" s="7">
        <v>68.578999999999994</v>
      </c>
      <c r="I895" s="7">
        <v>34</v>
      </c>
      <c r="J895" s="7">
        <v>6</v>
      </c>
      <c r="K895" s="7">
        <v>259</v>
      </c>
      <c r="L895" s="7">
        <v>6</v>
      </c>
      <c r="M895" s="7">
        <v>251</v>
      </c>
      <c r="N895" s="7">
        <v>26.9</v>
      </c>
      <c r="O895" s="7">
        <v>9.5</v>
      </c>
      <c r="P895" s="7">
        <v>23301.360000000001</v>
      </c>
      <c r="Q895" s="7">
        <v>304.27999999999997</v>
      </c>
      <c r="R895" s="7">
        <v>5</v>
      </c>
      <c r="S895" s="7">
        <v>6</v>
      </c>
      <c r="T895" s="7" t="s">
        <v>7634</v>
      </c>
      <c r="U895" s="7" t="s">
        <v>7507</v>
      </c>
      <c r="V895" s="7" t="s">
        <v>47</v>
      </c>
      <c r="W895" s="7" t="s">
        <v>947</v>
      </c>
      <c r="X895" s="7">
        <v>566</v>
      </c>
      <c r="Y895" s="7" t="s">
        <v>7635</v>
      </c>
      <c r="Z895" s="7" t="s">
        <v>7636</v>
      </c>
      <c r="AA895" s="7" t="s">
        <v>7637</v>
      </c>
      <c r="AB895" s="7" t="s">
        <v>52</v>
      </c>
      <c r="AC895" s="7" t="s">
        <v>447</v>
      </c>
      <c r="AD895" s="7">
        <v>1</v>
      </c>
      <c r="AE895" s="7">
        <v>0</v>
      </c>
      <c r="AF895" s="7">
        <v>27.363555460000001</v>
      </c>
      <c r="AG895" s="7">
        <v>27.157361720000001</v>
      </c>
      <c r="AH895" s="7">
        <v>26.965696730000001</v>
      </c>
      <c r="AI895" s="7">
        <v>27.705020749999999</v>
      </c>
      <c r="AJ895" s="7">
        <v>27.8094936</v>
      </c>
      <c r="AK895" s="7">
        <v>30.78943499</v>
      </c>
      <c r="AL895" s="8" t="s">
        <v>41</v>
      </c>
      <c r="AM895" s="8" t="s">
        <v>41</v>
      </c>
      <c r="AN895" s="7">
        <v>1</v>
      </c>
      <c r="AO895" s="7" t="s">
        <v>55</v>
      </c>
      <c r="AP895" s="7" t="s">
        <v>52</v>
      </c>
      <c r="AQ895" s="9"/>
    </row>
    <row r="896" spans="1:43" ht="30.95" customHeight="1" thickBot="1">
      <c r="A896" s="4" t="s">
        <v>41</v>
      </c>
      <c r="B896" s="5" t="s">
        <v>7638</v>
      </c>
      <c r="C896" s="6" t="s">
        <v>7639</v>
      </c>
      <c r="D896" s="6" t="s">
        <v>7640</v>
      </c>
      <c r="E896" s="7">
        <v>-1.0920035210000001</v>
      </c>
      <c r="F896" s="7">
        <v>9.1659751999999997E-2</v>
      </c>
      <c r="G896" s="7">
        <v>0</v>
      </c>
      <c r="H896" s="7">
        <v>23.844000000000001</v>
      </c>
      <c r="I896" s="7">
        <v>19</v>
      </c>
      <c r="J896" s="7">
        <v>5</v>
      </c>
      <c r="K896" s="7">
        <v>78</v>
      </c>
      <c r="L896" s="7">
        <v>5</v>
      </c>
      <c r="M896" s="7">
        <v>161</v>
      </c>
      <c r="N896" s="7">
        <v>18.100000000000001</v>
      </c>
      <c r="O896" s="7">
        <v>8.44</v>
      </c>
      <c r="P896" s="7">
        <v>6815.89</v>
      </c>
      <c r="Q896" s="7">
        <v>51.17</v>
      </c>
      <c r="R896" s="7">
        <v>5</v>
      </c>
      <c r="S896" s="7">
        <v>5</v>
      </c>
      <c r="T896" s="7" t="s">
        <v>3908</v>
      </c>
      <c r="U896" s="7" t="s">
        <v>4649</v>
      </c>
      <c r="V896" s="7" t="s">
        <v>167</v>
      </c>
      <c r="W896" s="7" t="s">
        <v>6861</v>
      </c>
      <c r="X896" s="7">
        <v>241</v>
      </c>
      <c r="Y896" s="7" t="s">
        <v>7641</v>
      </c>
      <c r="Z896" s="7" t="s">
        <v>7642</v>
      </c>
      <c r="AA896" s="7" t="s">
        <v>7643</v>
      </c>
      <c r="AB896" s="7" t="s">
        <v>7644</v>
      </c>
      <c r="AC896" s="7" t="s">
        <v>7645</v>
      </c>
      <c r="AD896" s="7">
        <v>10</v>
      </c>
      <c r="AE896" s="7">
        <v>0</v>
      </c>
      <c r="AF896" s="7">
        <v>24.002785119999999</v>
      </c>
      <c r="AG896" s="7">
        <v>24.55230942</v>
      </c>
      <c r="AH896" s="7">
        <v>24.944633939999999</v>
      </c>
      <c r="AI896" s="7">
        <v>25.69804233</v>
      </c>
      <c r="AJ896" s="7">
        <v>24.890864799999999</v>
      </c>
      <c r="AK896" s="7">
        <v>26.18683193</v>
      </c>
      <c r="AL896" s="8" t="s">
        <v>41</v>
      </c>
      <c r="AM896" s="8" t="s">
        <v>41</v>
      </c>
      <c r="AN896" s="7">
        <v>1</v>
      </c>
      <c r="AO896" s="7" t="s">
        <v>55</v>
      </c>
      <c r="AP896" s="7" t="s">
        <v>52</v>
      </c>
      <c r="AQ896" s="9"/>
    </row>
    <row r="897" spans="1:43" ht="30.95" customHeight="1" thickBot="1">
      <c r="A897" s="4" t="s">
        <v>41</v>
      </c>
      <c r="B897" s="5" t="s">
        <v>7646</v>
      </c>
      <c r="C897" s="6" t="s">
        <v>7647</v>
      </c>
      <c r="D897" s="6" t="s">
        <v>7648</v>
      </c>
      <c r="E897" s="7">
        <v>7.8230162000000006E-2</v>
      </c>
      <c r="F897" s="7">
        <v>0.8914147</v>
      </c>
      <c r="G897" s="7">
        <v>0</v>
      </c>
      <c r="H897" s="7">
        <v>82.138999999999996</v>
      </c>
      <c r="I897" s="7">
        <v>53</v>
      </c>
      <c r="J897" s="7">
        <v>11</v>
      </c>
      <c r="K897" s="7">
        <v>111</v>
      </c>
      <c r="L897" s="7">
        <v>11</v>
      </c>
      <c r="M897" s="7">
        <v>241</v>
      </c>
      <c r="N897" s="7">
        <v>26.5</v>
      </c>
      <c r="O897" s="7">
        <v>8.1300000000000008</v>
      </c>
      <c r="P897" s="7">
        <v>10125.629999999999</v>
      </c>
      <c r="Q897" s="7">
        <v>49.3</v>
      </c>
      <c r="R897" s="7">
        <v>10</v>
      </c>
      <c r="S897" s="7">
        <v>11</v>
      </c>
      <c r="T897" s="7" t="s">
        <v>1605</v>
      </c>
      <c r="U897" s="7" t="s">
        <v>122</v>
      </c>
      <c r="V897" s="7" t="s">
        <v>52</v>
      </c>
      <c r="W897" s="7" t="s">
        <v>1787</v>
      </c>
      <c r="X897" s="7">
        <v>5689</v>
      </c>
      <c r="Y897" s="7" t="s">
        <v>7649</v>
      </c>
      <c r="Z897" s="7" t="s">
        <v>7650</v>
      </c>
      <c r="AA897" s="7" t="s">
        <v>7651</v>
      </c>
      <c r="AB897" s="7" t="s">
        <v>5080</v>
      </c>
      <c r="AC897" s="7" t="s">
        <v>7652</v>
      </c>
      <c r="AD897" s="7">
        <v>64</v>
      </c>
      <c r="AE897" s="7">
        <v>0</v>
      </c>
      <c r="AF897" s="7">
        <v>24.0366386</v>
      </c>
      <c r="AG897" s="7">
        <v>23.325720789999998</v>
      </c>
      <c r="AH897" s="7">
        <v>23.300633019999999</v>
      </c>
      <c r="AI897" s="7">
        <v>23.279968790000002</v>
      </c>
      <c r="AJ897" s="7">
        <v>24.175379020000001</v>
      </c>
      <c r="AK897" s="7">
        <v>22.972954120000001</v>
      </c>
      <c r="AL897" s="8" t="s">
        <v>41</v>
      </c>
      <c r="AM897" s="8" t="s">
        <v>41</v>
      </c>
      <c r="AN897" s="7">
        <v>1</v>
      </c>
      <c r="AO897" s="7" t="s">
        <v>55</v>
      </c>
      <c r="AP897" s="7" t="s">
        <v>52</v>
      </c>
      <c r="AQ897" s="9"/>
    </row>
    <row r="898" spans="1:43" ht="30.95" customHeight="1" thickBot="1">
      <c r="A898" s="4" t="s">
        <v>41</v>
      </c>
      <c r="B898" s="5" t="s">
        <v>7653</v>
      </c>
      <c r="C898" s="6" t="s">
        <v>7654</v>
      </c>
      <c r="D898" s="6" t="s">
        <v>7655</v>
      </c>
      <c r="E898" s="7">
        <v>-1.0280904049999999</v>
      </c>
      <c r="F898" s="7">
        <v>0.33286034199999998</v>
      </c>
      <c r="G898" s="7">
        <v>0</v>
      </c>
      <c r="H898" s="7">
        <v>12.127000000000001</v>
      </c>
      <c r="I898" s="7">
        <v>5</v>
      </c>
      <c r="J898" s="7">
        <v>1</v>
      </c>
      <c r="K898" s="7">
        <v>17</v>
      </c>
      <c r="L898" s="7">
        <v>1</v>
      </c>
      <c r="M898" s="7">
        <v>277</v>
      </c>
      <c r="N898" s="7">
        <v>31</v>
      </c>
      <c r="O898" s="7">
        <v>5.83</v>
      </c>
      <c r="P898" s="7">
        <v>1868.88</v>
      </c>
      <c r="Q898" s="7">
        <v>10.6</v>
      </c>
      <c r="R898" s="7">
        <v>1</v>
      </c>
      <c r="S898" s="7">
        <v>1</v>
      </c>
      <c r="T898" s="7" t="s">
        <v>2188</v>
      </c>
      <c r="U898" s="7" t="s">
        <v>3834</v>
      </c>
      <c r="V898" s="7" t="s">
        <v>134</v>
      </c>
      <c r="W898" s="7" t="s">
        <v>7656</v>
      </c>
      <c r="X898" s="7">
        <v>4074</v>
      </c>
      <c r="Y898" s="7" t="s">
        <v>7657</v>
      </c>
      <c r="Z898" s="7" t="s">
        <v>7658</v>
      </c>
      <c r="AA898" s="7" t="s">
        <v>7659</v>
      </c>
      <c r="AB898" s="7" t="s">
        <v>52</v>
      </c>
      <c r="AC898" s="7" t="s">
        <v>7660</v>
      </c>
      <c r="AD898" s="7">
        <v>5</v>
      </c>
      <c r="AE898" s="7">
        <v>0</v>
      </c>
      <c r="AF898" s="7">
        <v>18.168487850000002</v>
      </c>
      <c r="AG898" s="7">
        <v>17.916665299999998</v>
      </c>
      <c r="AH898" s="7">
        <v>17.549288520000001</v>
      </c>
      <c r="AI898" s="7">
        <v>17.863598459999999</v>
      </c>
      <c r="AJ898" s="7">
        <v>17.515254049999999</v>
      </c>
      <c r="AK898" s="7">
        <v>21.339860380000001</v>
      </c>
      <c r="AL898" s="8" t="s">
        <v>41</v>
      </c>
      <c r="AM898" s="8" t="s">
        <v>41</v>
      </c>
      <c r="AN898" s="7">
        <v>1</v>
      </c>
      <c r="AO898" s="7" t="s">
        <v>55</v>
      </c>
      <c r="AP898" s="7" t="s">
        <v>52</v>
      </c>
      <c r="AQ898" s="9"/>
    </row>
    <row r="899" spans="1:43" ht="30.95" customHeight="1" thickBot="1">
      <c r="A899" s="4" t="s">
        <v>41</v>
      </c>
      <c r="B899" s="5" t="s">
        <v>7661</v>
      </c>
      <c r="C899" s="6" t="s">
        <v>7662</v>
      </c>
      <c r="D899" s="6" t="s">
        <v>7663</v>
      </c>
      <c r="E899" s="7">
        <v>2.1953903060000002</v>
      </c>
      <c r="F899" s="7">
        <v>8.1338742000000006E-2</v>
      </c>
      <c r="G899" s="7">
        <v>0</v>
      </c>
      <c r="H899" s="7">
        <v>10.180999999999999</v>
      </c>
      <c r="I899" s="7">
        <v>33</v>
      </c>
      <c r="J899" s="7">
        <v>4</v>
      </c>
      <c r="K899" s="7">
        <v>16</v>
      </c>
      <c r="L899" s="7">
        <v>4</v>
      </c>
      <c r="M899" s="7">
        <v>150</v>
      </c>
      <c r="N899" s="7">
        <v>16.8</v>
      </c>
      <c r="O899" s="7">
        <v>6.79</v>
      </c>
      <c r="P899" s="7">
        <v>1172.75</v>
      </c>
      <c r="Q899" s="7">
        <v>5.3</v>
      </c>
      <c r="R899" s="7">
        <v>4</v>
      </c>
      <c r="S899" s="7">
        <v>4</v>
      </c>
      <c r="T899" s="7" t="s">
        <v>2188</v>
      </c>
      <c r="U899" s="7" t="s">
        <v>2197</v>
      </c>
      <c r="V899" s="7" t="s">
        <v>134</v>
      </c>
      <c r="W899" s="7" t="s">
        <v>7664</v>
      </c>
      <c r="X899" s="7">
        <v>9377</v>
      </c>
      <c r="Y899" s="7" t="s">
        <v>7665</v>
      </c>
      <c r="Z899" s="7" t="s">
        <v>7666</v>
      </c>
      <c r="AA899" s="7" t="s">
        <v>7667</v>
      </c>
      <c r="AB899" s="7" t="s">
        <v>7668</v>
      </c>
      <c r="AC899" s="7" t="s">
        <v>7669</v>
      </c>
      <c r="AD899" s="7">
        <v>10</v>
      </c>
      <c r="AE899" s="7">
        <v>0</v>
      </c>
      <c r="AF899" s="7">
        <v>18.29471573</v>
      </c>
      <c r="AG899" s="7">
        <v>18.998536810000001</v>
      </c>
      <c r="AH899" s="7">
        <v>20.996788469999998</v>
      </c>
      <c r="AI899" s="7">
        <v>15.05575406</v>
      </c>
      <c r="AJ899" s="7">
        <v>17.788906269999998</v>
      </c>
      <c r="AK899" s="7">
        <v>18.85920978</v>
      </c>
      <c r="AL899" s="8" t="s">
        <v>41</v>
      </c>
      <c r="AM899" s="8" t="s">
        <v>54</v>
      </c>
      <c r="AN899" s="7">
        <v>1</v>
      </c>
      <c r="AO899" s="7" t="s">
        <v>55</v>
      </c>
      <c r="AP899" s="7" t="s">
        <v>52</v>
      </c>
      <c r="AQ899" s="9"/>
    </row>
    <row r="900" spans="1:43" ht="30.95" customHeight="1" thickBot="1">
      <c r="A900" s="4" t="s">
        <v>41</v>
      </c>
      <c r="B900" s="5" t="s">
        <v>7670</v>
      </c>
      <c r="C900" s="6" t="s">
        <v>7671</v>
      </c>
      <c r="D900" s="6" t="s">
        <v>7672</v>
      </c>
      <c r="E900" s="7">
        <v>-1.208511501</v>
      </c>
      <c r="F900" s="7">
        <v>0.14890645199999999</v>
      </c>
      <c r="G900" s="7">
        <v>0</v>
      </c>
      <c r="H900" s="7">
        <v>208.26599999999999</v>
      </c>
      <c r="I900" s="7">
        <v>44</v>
      </c>
      <c r="J900" s="7">
        <v>32</v>
      </c>
      <c r="K900" s="7">
        <v>410</v>
      </c>
      <c r="L900" s="7">
        <v>29</v>
      </c>
      <c r="M900" s="7">
        <v>586</v>
      </c>
      <c r="N900" s="7">
        <v>66.400000000000006</v>
      </c>
      <c r="O900" s="7">
        <v>5.16</v>
      </c>
      <c r="P900" s="7">
        <v>40784</v>
      </c>
      <c r="Q900" s="7">
        <v>260.32</v>
      </c>
      <c r="R900" s="7">
        <v>32</v>
      </c>
      <c r="S900" s="7">
        <v>32</v>
      </c>
      <c r="T900" s="7" t="s">
        <v>2534</v>
      </c>
      <c r="U900" s="7" t="s">
        <v>7673</v>
      </c>
      <c r="V900" s="7" t="s">
        <v>1587</v>
      </c>
      <c r="W900" s="7" t="s">
        <v>7674</v>
      </c>
      <c r="X900" s="7">
        <v>4001</v>
      </c>
      <c r="Y900" s="7" t="s">
        <v>7675</v>
      </c>
      <c r="Z900" s="7" t="s">
        <v>7676</v>
      </c>
      <c r="AA900" s="7" t="s">
        <v>7677</v>
      </c>
      <c r="AB900" s="7" t="s">
        <v>7678</v>
      </c>
      <c r="AC900" s="7" t="s">
        <v>7679</v>
      </c>
      <c r="AD900" s="7">
        <v>14</v>
      </c>
      <c r="AE900" s="7">
        <v>3</v>
      </c>
      <c r="AF900" s="7">
        <v>24.397941800000002</v>
      </c>
      <c r="AG900" s="7">
        <v>25.687655400000001</v>
      </c>
      <c r="AH900" s="7">
        <v>25.43089015</v>
      </c>
      <c r="AI900" s="7">
        <v>25.920210829999998</v>
      </c>
      <c r="AJ900" s="7">
        <v>25.397517480000001</v>
      </c>
      <c r="AK900" s="7">
        <v>27.82429355</v>
      </c>
      <c r="AL900" s="8" t="s">
        <v>41</v>
      </c>
      <c r="AM900" s="8" t="s">
        <v>41</v>
      </c>
      <c r="AN900" s="7">
        <v>1</v>
      </c>
      <c r="AO900" s="7" t="s">
        <v>55</v>
      </c>
      <c r="AP900" s="7" t="s">
        <v>52</v>
      </c>
      <c r="AQ900" s="9"/>
    </row>
    <row r="901" spans="1:43" ht="30.95" customHeight="1" thickBot="1">
      <c r="A901" s="4" t="s">
        <v>41</v>
      </c>
      <c r="B901" s="5" t="s">
        <v>7680</v>
      </c>
      <c r="C901" s="6" t="s">
        <v>7681</v>
      </c>
      <c r="D901" s="6" t="s">
        <v>7682</v>
      </c>
      <c r="E901" s="7">
        <v>-0.20283642199999999</v>
      </c>
      <c r="F901" s="7">
        <v>0.77235288899999999</v>
      </c>
      <c r="G901" s="7">
        <v>0</v>
      </c>
      <c r="H901" s="7">
        <v>38.851999999999997</v>
      </c>
      <c r="I901" s="7">
        <v>9</v>
      </c>
      <c r="J901" s="7">
        <v>10</v>
      </c>
      <c r="K901" s="7">
        <v>48</v>
      </c>
      <c r="L901" s="7">
        <v>10</v>
      </c>
      <c r="M901" s="7">
        <v>1170</v>
      </c>
      <c r="N901" s="7">
        <v>128.69999999999999</v>
      </c>
      <c r="O901" s="7">
        <v>5.63</v>
      </c>
      <c r="P901" s="7">
        <v>4131.9799999999996</v>
      </c>
      <c r="Q901" s="7">
        <v>16.2</v>
      </c>
      <c r="R901" s="7">
        <v>10</v>
      </c>
      <c r="S901" s="7">
        <v>10</v>
      </c>
      <c r="T901" s="7" t="s">
        <v>7683</v>
      </c>
      <c r="U901" s="7" t="s">
        <v>310</v>
      </c>
      <c r="V901" s="7" t="s">
        <v>146</v>
      </c>
      <c r="W901" s="7" t="s">
        <v>7684</v>
      </c>
      <c r="X901" s="7">
        <v>3683</v>
      </c>
      <c r="Y901" s="7" t="s">
        <v>7685</v>
      </c>
      <c r="Z901" s="7" t="s">
        <v>7686</v>
      </c>
      <c r="AA901" s="7" t="s">
        <v>7687</v>
      </c>
      <c r="AB901" s="7" t="s">
        <v>7688</v>
      </c>
      <c r="AC901" s="7" t="s">
        <v>7689</v>
      </c>
      <c r="AD901" s="7">
        <v>11</v>
      </c>
      <c r="AE901" s="7">
        <v>0</v>
      </c>
      <c r="AF901" s="7">
        <v>20.859075300000001</v>
      </c>
      <c r="AG901" s="7">
        <v>20.140326000000002</v>
      </c>
      <c r="AH901" s="7">
        <v>19.67569761</v>
      </c>
      <c r="AI901" s="7">
        <v>20.776804680000001</v>
      </c>
      <c r="AJ901" s="7">
        <v>19.252818179999998</v>
      </c>
      <c r="AK901" s="7">
        <v>21.253985320000002</v>
      </c>
      <c r="AL901" s="8" t="s">
        <v>41</v>
      </c>
      <c r="AM901" s="8" t="s">
        <v>41</v>
      </c>
      <c r="AN901" s="7">
        <v>1</v>
      </c>
      <c r="AO901" s="7" t="s">
        <v>55</v>
      </c>
      <c r="AP901" s="7" t="s">
        <v>52</v>
      </c>
      <c r="AQ901" s="9"/>
    </row>
    <row r="902" spans="1:43" ht="30.95" customHeight="1" thickBot="1">
      <c r="A902" s="4" t="s">
        <v>41</v>
      </c>
      <c r="B902" s="5" t="s">
        <v>7690</v>
      </c>
      <c r="C902" s="6" t="s">
        <v>7691</v>
      </c>
      <c r="D902" s="6" t="s">
        <v>7692</v>
      </c>
      <c r="E902" s="7">
        <v>0.41662665999999998</v>
      </c>
      <c r="F902" s="7">
        <v>0.55044446700000005</v>
      </c>
      <c r="G902" s="7">
        <v>0</v>
      </c>
      <c r="H902" s="7">
        <v>41.862000000000002</v>
      </c>
      <c r="I902" s="7">
        <v>15</v>
      </c>
      <c r="J902" s="7">
        <v>14</v>
      </c>
      <c r="K902" s="7">
        <v>66</v>
      </c>
      <c r="L902" s="7">
        <v>12</v>
      </c>
      <c r="M902" s="7">
        <v>1163</v>
      </c>
      <c r="N902" s="7">
        <v>127.7</v>
      </c>
      <c r="O902" s="7">
        <v>6.64</v>
      </c>
      <c r="P902" s="7">
        <v>4842.41</v>
      </c>
      <c r="Q902" s="7">
        <v>21.59</v>
      </c>
      <c r="R902" s="7">
        <v>12</v>
      </c>
      <c r="S902" s="7">
        <v>14</v>
      </c>
      <c r="T902" s="7" t="s">
        <v>7693</v>
      </c>
      <c r="U902" s="7" t="s">
        <v>310</v>
      </c>
      <c r="V902" s="7" t="s">
        <v>146</v>
      </c>
      <c r="W902" s="7" t="s">
        <v>6941</v>
      </c>
      <c r="X902" s="7">
        <v>3687</v>
      </c>
      <c r="Y902" s="7" t="s">
        <v>7694</v>
      </c>
      <c r="Z902" s="7" t="s">
        <v>7695</v>
      </c>
      <c r="AA902" s="7" t="s">
        <v>7696</v>
      </c>
      <c r="AB902" s="7" t="s">
        <v>7697</v>
      </c>
      <c r="AC902" s="7" t="s">
        <v>7698</v>
      </c>
      <c r="AD902" s="7">
        <v>11</v>
      </c>
      <c r="AE902" s="7">
        <v>0</v>
      </c>
      <c r="AF902" s="7">
        <v>21.956231979999998</v>
      </c>
      <c r="AG902" s="7">
        <v>21.18150662</v>
      </c>
      <c r="AH902" s="7">
        <v>22.047630600000002</v>
      </c>
      <c r="AI902" s="7">
        <v>20.899432969999999</v>
      </c>
      <c r="AJ902" s="7">
        <v>20.508359429999999</v>
      </c>
      <c r="AK902" s="7">
        <v>22.52769683</v>
      </c>
      <c r="AL902" s="8" t="s">
        <v>41</v>
      </c>
      <c r="AM902" s="8" t="s">
        <v>41</v>
      </c>
      <c r="AN902" s="7">
        <v>1</v>
      </c>
      <c r="AO902" s="7" t="s">
        <v>55</v>
      </c>
      <c r="AP902" s="7" t="s">
        <v>52</v>
      </c>
      <c r="AQ902" s="9"/>
    </row>
    <row r="903" spans="1:43" ht="30.95" customHeight="1" thickBot="1">
      <c r="A903" s="4" t="s">
        <v>41</v>
      </c>
      <c r="B903" s="5" t="s">
        <v>7699</v>
      </c>
      <c r="C903" s="6" t="s">
        <v>7700</v>
      </c>
      <c r="D903" s="6" t="s">
        <v>7701</v>
      </c>
      <c r="E903" s="7">
        <v>-1.3827949260000001</v>
      </c>
      <c r="F903" s="7">
        <v>0.25078657300000001</v>
      </c>
      <c r="G903" s="7">
        <v>0</v>
      </c>
      <c r="H903" s="7">
        <v>12.555</v>
      </c>
      <c r="I903" s="7">
        <v>7</v>
      </c>
      <c r="J903" s="7">
        <v>4</v>
      </c>
      <c r="K903" s="7">
        <v>10</v>
      </c>
      <c r="L903" s="7">
        <v>4</v>
      </c>
      <c r="M903" s="7">
        <v>708</v>
      </c>
      <c r="N903" s="7">
        <v>76.5</v>
      </c>
      <c r="O903" s="7">
        <v>5.07</v>
      </c>
      <c r="P903" s="7">
        <v>758.47</v>
      </c>
      <c r="Q903" s="7">
        <v>1.76</v>
      </c>
      <c r="R903" s="7">
        <v>4</v>
      </c>
      <c r="S903" s="7">
        <v>4</v>
      </c>
      <c r="T903" s="7" t="s">
        <v>197</v>
      </c>
      <c r="U903" s="7" t="s">
        <v>2535</v>
      </c>
      <c r="V903" s="7" t="s">
        <v>91</v>
      </c>
      <c r="W903" s="7" t="s">
        <v>7702</v>
      </c>
      <c r="X903" s="7">
        <v>831</v>
      </c>
      <c r="Y903" s="7" t="s">
        <v>7703</v>
      </c>
      <c r="Z903" s="7" t="s">
        <v>7704</v>
      </c>
      <c r="AA903" s="7" t="s">
        <v>7705</v>
      </c>
      <c r="AB903" s="7" t="s">
        <v>52</v>
      </c>
      <c r="AC903" s="7" t="s">
        <v>7706</v>
      </c>
      <c r="AD903" s="7">
        <v>2</v>
      </c>
      <c r="AE903" s="7">
        <v>0</v>
      </c>
      <c r="AF903" s="7">
        <v>16.42442179</v>
      </c>
      <c r="AG903" s="7">
        <v>17.417284240000001</v>
      </c>
      <c r="AH903" s="7">
        <v>16.983985189999999</v>
      </c>
      <c r="AI903" s="7">
        <v>19.50932267</v>
      </c>
      <c r="AJ903" s="7">
        <v>19.908647259999999</v>
      </c>
      <c r="AK903" s="7">
        <v>15.55610607</v>
      </c>
      <c r="AL903" s="8" t="s">
        <v>41</v>
      </c>
      <c r="AM903" s="8" t="s">
        <v>41</v>
      </c>
      <c r="AN903" s="7">
        <v>1</v>
      </c>
      <c r="AO903" s="7" t="s">
        <v>55</v>
      </c>
      <c r="AP903" s="7" t="s">
        <v>52</v>
      </c>
      <c r="AQ903" s="9"/>
    </row>
    <row r="904" spans="1:43" ht="30.95" customHeight="1" thickBot="1">
      <c r="A904" s="4" t="s">
        <v>41</v>
      </c>
      <c r="B904" s="5" t="s">
        <v>7707</v>
      </c>
      <c r="C904" s="6" t="s">
        <v>7708</v>
      </c>
      <c r="D904" s="6" t="s">
        <v>7709</v>
      </c>
      <c r="E904" s="7">
        <v>0.50660304</v>
      </c>
      <c r="F904" s="7">
        <v>0.490259954</v>
      </c>
      <c r="G904" s="7">
        <v>0</v>
      </c>
      <c r="H904" s="7">
        <v>13.24</v>
      </c>
      <c r="I904" s="7">
        <v>6</v>
      </c>
      <c r="J904" s="7">
        <v>2</v>
      </c>
      <c r="K904" s="7">
        <v>10</v>
      </c>
      <c r="L904" s="7">
        <v>2</v>
      </c>
      <c r="M904" s="7">
        <v>514</v>
      </c>
      <c r="N904" s="7">
        <v>55.4</v>
      </c>
      <c r="O904" s="7">
        <v>6.9</v>
      </c>
      <c r="P904" s="7">
        <v>1052.93</v>
      </c>
      <c r="Q904" s="7">
        <v>9.39</v>
      </c>
      <c r="R904" s="7">
        <v>2</v>
      </c>
      <c r="S904" s="7">
        <v>2</v>
      </c>
      <c r="T904" s="7" t="s">
        <v>99</v>
      </c>
      <c r="U904" s="7" t="s">
        <v>7710</v>
      </c>
      <c r="V904" s="7" t="s">
        <v>366</v>
      </c>
      <c r="W904" s="7" t="s">
        <v>7038</v>
      </c>
      <c r="X904" s="7">
        <v>3614</v>
      </c>
      <c r="Y904" s="7" t="s">
        <v>7711</v>
      </c>
      <c r="Z904" s="7" t="s">
        <v>7712</v>
      </c>
      <c r="AA904" s="7" t="s">
        <v>7713</v>
      </c>
      <c r="AB904" s="7" t="s">
        <v>52</v>
      </c>
      <c r="AC904" s="7" t="s">
        <v>7043</v>
      </c>
      <c r="AD904" s="7">
        <v>4</v>
      </c>
      <c r="AE904" s="7">
        <v>0</v>
      </c>
      <c r="AF904" s="7">
        <v>17.694616369999999</v>
      </c>
      <c r="AG904" s="7">
        <v>19.200261229999999</v>
      </c>
      <c r="AH904" s="7">
        <v>19.31959853</v>
      </c>
      <c r="AI904" s="7">
        <v>17.962531479999999</v>
      </c>
      <c r="AJ904" s="7">
        <v>17.49655958</v>
      </c>
      <c r="AK904" s="7">
        <v>19.235575950000001</v>
      </c>
      <c r="AL904" s="8" t="s">
        <v>41</v>
      </c>
      <c r="AM904" s="8" t="s">
        <v>41</v>
      </c>
      <c r="AN904" s="7">
        <v>1</v>
      </c>
      <c r="AO904" s="7" t="s">
        <v>55</v>
      </c>
      <c r="AP904" s="7" t="s">
        <v>52</v>
      </c>
      <c r="AQ904" s="9"/>
    </row>
    <row r="905" spans="1:43" ht="30.95" customHeight="1" thickBot="1">
      <c r="A905" s="4" t="s">
        <v>41</v>
      </c>
      <c r="B905" s="5" t="s">
        <v>7714</v>
      </c>
      <c r="C905" s="6" t="s">
        <v>7715</v>
      </c>
      <c r="D905" s="6" t="s">
        <v>7716</v>
      </c>
      <c r="E905" s="7">
        <v>-5.6556216999999999E-2</v>
      </c>
      <c r="F905" s="7">
        <v>0.92274257000000004</v>
      </c>
      <c r="G905" s="7">
        <v>0</v>
      </c>
      <c r="H905" s="7">
        <v>6.9180000000000001</v>
      </c>
      <c r="I905" s="7">
        <v>5</v>
      </c>
      <c r="J905" s="7">
        <v>2</v>
      </c>
      <c r="K905" s="7">
        <v>15</v>
      </c>
      <c r="L905" s="7">
        <v>2</v>
      </c>
      <c r="M905" s="7">
        <v>511</v>
      </c>
      <c r="N905" s="7">
        <v>56.5</v>
      </c>
      <c r="O905" s="7">
        <v>5.81</v>
      </c>
      <c r="P905" s="7">
        <v>1355.16</v>
      </c>
      <c r="Q905" s="7">
        <v>5.86</v>
      </c>
      <c r="R905" s="7">
        <v>2</v>
      </c>
      <c r="S905" s="7">
        <v>2</v>
      </c>
      <c r="T905" s="7" t="s">
        <v>1622</v>
      </c>
      <c r="U905" s="7" t="s">
        <v>1235</v>
      </c>
      <c r="V905" s="7" t="s">
        <v>134</v>
      </c>
      <c r="W905" s="7" t="s">
        <v>6356</v>
      </c>
      <c r="X905" s="7">
        <v>526</v>
      </c>
      <c r="Y905" s="7" t="s">
        <v>7717</v>
      </c>
      <c r="Z905" s="7" t="s">
        <v>7718</v>
      </c>
      <c r="AA905" s="7" t="s">
        <v>7719</v>
      </c>
      <c r="AB905" s="7" t="s">
        <v>52</v>
      </c>
      <c r="AC905" s="7" t="s">
        <v>5525</v>
      </c>
      <c r="AD905" s="7">
        <v>6</v>
      </c>
      <c r="AE905" s="7">
        <v>0</v>
      </c>
      <c r="AF905" s="7">
        <v>17.765292129999999</v>
      </c>
      <c r="AG905" s="7">
        <v>17.59330619</v>
      </c>
      <c r="AH905" s="7">
        <v>17.968930180000001</v>
      </c>
      <c r="AI905" s="7">
        <v>17.530213190000001</v>
      </c>
      <c r="AJ905" s="7">
        <v>18.709041079999999</v>
      </c>
      <c r="AK905" s="7">
        <v>17.257942880000002</v>
      </c>
      <c r="AL905" s="8" t="s">
        <v>41</v>
      </c>
      <c r="AM905" s="8" t="s">
        <v>41</v>
      </c>
      <c r="AN905" s="7">
        <v>1</v>
      </c>
      <c r="AO905" s="7" t="s">
        <v>55</v>
      </c>
      <c r="AP905" s="7" t="s">
        <v>52</v>
      </c>
      <c r="AQ905" s="9"/>
    </row>
    <row r="906" spans="1:43" ht="30.95" customHeight="1" thickBot="1">
      <c r="A906" s="4" t="s">
        <v>41</v>
      </c>
      <c r="B906" s="5" t="s">
        <v>7720</v>
      </c>
      <c r="C906" s="6" t="s">
        <v>7721</v>
      </c>
      <c r="D906" s="6" t="s">
        <v>7722</v>
      </c>
      <c r="E906" s="7">
        <v>0.69198990699999996</v>
      </c>
      <c r="F906" s="7">
        <v>0.239850693</v>
      </c>
      <c r="G906" s="7">
        <v>0</v>
      </c>
      <c r="H906" s="7">
        <v>21.952999999999999</v>
      </c>
      <c r="I906" s="7">
        <v>21</v>
      </c>
      <c r="J906" s="7">
        <v>8</v>
      </c>
      <c r="K906" s="7">
        <v>31</v>
      </c>
      <c r="L906" s="7">
        <v>8</v>
      </c>
      <c r="M906" s="7">
        <v>382</v>
      </c>
      <c r="N906" s="7">
        <v>43.9</v>
      </c>
      <c r="O906" s="7">
        <v>7.46</v>
      </c>
      <c r="P906" s="7">
        <v>2077.5700000000002</v>
      </c>
      <c r="Q906" s="7">
        <v>5.1100000000000003</v>
      </c>
      <c r="R906" s="7">
        <v>8</v>
      </c>
      <c r="S906" s="7">
        <v>8</v>
      </c>
      <c r="T906" s="7" t="s">
        <v>2534</v>
      </c>
      <c r="U906" s="7" t="s">
        <v>1235</v>
      </c>
      <c r="V906" s="7" t="s">
        <v>2045</v>
      </c>
      <c r="W906" s="7" t="s">
        <v>7723</v>
      </c>
      <c r="X906" s="7">
        <v>528</v>
      </c>
      <c r="Y906" s="7" t="s">
        <v>7724</v>
      </c>
      <c r="Z906" s="7" t="s">
        <v>7725</v>
      </c>
      <c r="AA906" s="7" t="s">
        <v>7726</v>
      </c>
      <c r="AB906" s="7" t="s">
        <v>7727</v>
      </c>
      <c r="AC906" s="7" t="s">
        <v>5525</v>
      </c>
      <c r="AD906" s="7">
        <v>10</v>
      </c>
      <c r="AE906" s="7">
        <v>0</v>
      </c>
      <c r="AF906" s="7">
        <v>21.171411679999999</v>
      </c>
      <c r="AG906" s="7">
        <v>20.49888129</v>
      </c>
      <c r="AH906" s="7">
        <v>20.16232059</v>
      </c>
      <c r="AI906" s="7">
        <v>20.335907429999999</v>
      </c>
      <c r="AJ906" s="7">
        <v>20.02814558</v>
      </c>
      <c r="AK906" s="7">
        <v>19.39259083</v>
      </c>
      <c r="AL906" s="8" t="s">
        <v>41</v>
      </c>
      <c r="AM906" s="8" t="s">
        <v>41</v>
      </c>
      <c r="AN906" s="7">
        <v>1</v>
      </c>
      <c r="AO906" s="7" t="s">
        <v>55</v>
      </c>
      <c r="AP906" s="7" t="s">
        <v>52</v>
      </c>
      <c r="AQ906" s="9"/>
    </row>
    <row r="907" spans="1:43" ht="30.95" customHeight="1" thickBot="1">
      <c r="A907" s="4" t="s">
        <v>41</v>
      </c>
      <c r="B907" s="5" t="s">
        <v>7728</v>
      </c>
      <c r="C907" s="6" t="s">
        <v>7729</v>
      </c>
      <c r="D907" s="6" t="s">
        <v>7730</v>
      </c>
      <c r="E907" s="7">
        <v>1.001796143</v>
      </c>
      <c r="F907" s="7">
        <v>0.15025372300000001</v>
      </c>
      <c r="G907" s="7">
        <v>1E-3</v>
      </c>
      <c r="H907" s="7">
        <v>5.6769999999999996</v>
      </c>
      <c r="I907" s="7">
        <v>17</v>
      </c>
      <c r="J907" s="7">
        <v>2</v>
      </c>
      <c r="K907" s="7">
        <v>5</v>
      </c>
      <c r="L907" s="7">
        <v>2</v>
      </c>
      <c r="M907" s="7">
        <v>193</v>
      </c>
      <c r="N907" s="7">
        <v>20.6</v>
      </c>
      <c r="O907" s="7">
        <v>8.57</v>
      </c>
      <c r="P907" s="7">
        <v>132.56</v>
      </c>
      <c r="Q907" s="7">
        <v>0</v>
      </c>
      <c r="R907" s="7">
        <v>1</v>
      </c>
      <c r="S907" s="7">
        <v>2</v>
      </c>
      <c r="T907" s="7" t="s">
        <v>197</v>
      </c>
      <c r="U907" s="7" t="s">
        <v>1261</v>
      </c>
      <c r="V907" s="7" t="s">
        <v>61</v>
      </c>
      <c r="W907" s="7" t="s">
        <v>7731</v>
      </c>
      <c r="X907" s="7">
        <v>1465</v>
      </c>
      <c r="Y907" s="7" t="s">
        <v>7732</v>
      </c>
      <c r="Z907" s="7" t="s">
        <v>7733</v>
      </c>
      <c r="AA907" s="7" t="s">
        <v>7734</v>
      </c>
      <c r="AB907" s="7" t="s">
        <v>7735</v>
      </c>
      <c r="AC907" s="7" t="s">
        <v>7736</v>
      </c>
      <c r="AD907" s="7">
        <v>7</v>
      </c>
      <c r="AE907" s="7">
        <v>0</v>
      </c>
      <c r="AF907" s="7">
        <v>17.51823495</v>
      </c>
      <c r="AG907" s="7">
        <v>16.65765244</v>
      </c>
      <c r="AH907" s="7">
        <v>17.955817020000001</v>
      </c>
      <c r="AI907" s="7">
        <v>16.783606259999999</v>
      </c>
      <c r="AJ907" s="7">
        <v>16.886131509999998</v>
      </c>
      <c r="AK907" s="7">
        <v>15.45657821</v>
      </c>
      <c r="AL907" s="8" t="s">
        <v>41</v>
      </c>
      <c r="AM907" s="8" t="s">
        <v>54</v>
      </c>
      <c r="AN907" s="7">
        <v>1</v>
      </c>
      <c r="AO907" s="7" t="s">
        <v>55</v>
      </c>
      <c r="AP907" s="7" t="s">
        <v>52</v>
      </c>
      <c r="AQ907" s="9"/>
    </row>
    <row r="908" spans="1:43" ht="30.95" customHeight="1" thickBot="1">
      <c r="A908" s="4" t="s">
        <v>41</v>
      </c>
      <c r="B908" s="5" t="s">
        <v>7737</v>
      </c>
      <c r="C908" s="6" t="s">
        <v>7738</v>
      </c>
      <c r="D908" s="6" t="s">
        <v>7739</v>
      </c>
      <c r="E908" s="7">
        <v>7.3322459999999997E-3</v>
      </c>
      <c r="F908" s="7">
        <v>0.98845374600000002</v>
      </c>
      <c r="G908" s="7">
        <v>0</v>
      </c>
      <c r="H908" s="7">
        <v>863.11699999999996</v>
      </c>
      <c r="I908" s="7">
        <v>48</v>
      </c>
      <c r="J908" s="7">
        <v>103</v>
      </c>
      <c r="K908" s="7">
        <v>1174</v>
      </c>
      <c r="L908" s="7">
        <v>98</v>
      </c>
      <c r="M908" s="7">
        <v>2647</v>
      </c>
      <c r="N908" s="7">
        <v>280.60000000000002</v>
      </c>
      <c r="O908" s="7">
        <v>6.06</v>
      </c>
      <c r="P908" s="7">
        <v>105975.06</v>
      </c>
      <c r="Q908" s="7">
        <v>800.1</v>
      </c>
      <c r="R908" s="7">
        <v>84</v>
      </c>
      <c r="S908" s="7">
        <v>102</v>
      </c>
      <c r="T908" s="7" t="s">
        <v>7740</v>
      </c>
      <c r="U908" s="7" t="s">
        <v>7741</v>
      </c>
      <c r="V908" s="7" t="s">
        <v>319</v>
      </c>
      <c r="W908" s="7" t="s">
        <v>7742</v>
      </c>
      <c r="X908" s="7">
        <v>2316</v>
      </c>
      <c r="Y908" s="7" t="s">
        <v>7743</v>
      </c>
      <c r="Z908" s="7" t="s">
        <v>7744</v>
      </c>
      <c r="AA908" s="7" t="s">
        <v>7745</v>
      </c>
      <c r="AB908" s="7" t="s">
        <v>7746</v>
      </c>
      <c r="AC908" s="7" t="s">
        <v>7747</v>
      </c>
      <c r="AD908" s="7">
        <v>14</v>
      </c>
      <c r="AE908" s="7">
        <v>4</v>
      </c>
      <c r="AF908" s="7">
        <v>28.088782869999999</v>
      </c>
      <c r="AG908" s="7">
        <v>28.208923779999999</v>
      </c>
      <c r="AH908" s="7">
        <v>27.799692629999999</v>
      </c>
      <c r="AI908" s="7">
        <v>27.969250410000001</v>
      </c>
      <c r="AJ908" s="7">
        <v>28.40949088</v>
      </c>
      <c r="AK908" s="7">
        <v>27.696661259999999</v>
      </c>
      <c r="AL908" s="8" t="s">
        <v>41</v>
      </c>
      <c r="AM908" s="8" t="s">
        <v>41</v>
      </c>
      <c r="AN908" s="7">
        <v>1</v>
      </c>
      <c r="AO908" s="7" t="s">
        <v>55</v>
      </c>
      <c r="AP908" s="7" t="s">
        <v>52</v>
      </c>
      <c r="AQ908" s="9"/>
    </row>
    <row r="909" spans="1:43" ht="30.95" customHeight="1" thickBot="1">
      <c r="A909" s="4" t="s">
        <v>41</v>
      </c>
      <c r="B909" s="5" t="s">
        <v>7748</v>
      </c>
      <c r="C909" s="6" t="s">
        <v>7749</v>
      </c>
      <c r="D909" s="6" t="s">
        <v>7750</v>
      </c>
      <c r="E909" s="7">
        <v>-1.117209036</v>
      </c>
      <c r="F909" s="7">
        <v>5.9052624999999997E-2</v>
      </c>
      <c r="G909" s="7">
        <v>0</v>
      </c>
      <c r="H909" s="7">
        <v>55.07</v>
      </c>
      <c r="I909" s="7">
        <v>35</v>
      </c>
      <c r="J909" s="7">
        <v>8</v>
      </c>
      <c r="K909" s="7">
        <v>58</v>
      </c>
      <c r="L909" s="7">
        <v>7</v>
      </c>
      <c r="M909" s="7">
        <v>283</v>
      </c>
      <c r="N909" s="7">
        <v>30.8</v>
      </c>
      <c r="O909" s="7">
        <v>8.5399999999999991</v>
      </c>
      <c r="P909" s="7">
        <v>5029.38</v>
      </c>
      <c r="Q909" s="7">
        <v>29.9</v>
      </c>
      <c r="R909" s="7">
        <v>7</v>
      </c>
      <c r="S909" s="7">
        <v>7</v>
      </c>
      <c r="T909" s="7" t="s">
        <v>7751</v>
      </c>
      <c r="U909" s="7" t="s">
        <v>5482</v>
      </c>
      <c r="V909" s="7" t="s">
        <v>134</v>
      </c>
      <c r="W909" s="7" t="s">
        <v>7752</v>
      </c>
      <c r="X909" s="7">
        <v>7416</v>
      </c>
      <c r="Y909" s="7" t="s">
        <v>7753</v>
      </c>
      <c r="Z909" s="7" t="s">
        <v>7754</v>
      </c>
      <c r="AA909" s="7" t="s">
        <v>7755</v>
      </c>
      <c r="AB909" s="7" t="s">
        <v>7756</v>
      </c>
      <c r="AC909" s="7" t="s">
        <v>7757</v>
      </c>
      <c r="AD909" s="7">
        <v>10</v>
      </c>
      <c r="AE909" s="7">
        <v>1</v>
      </c>
      <c r="AF909" s="7">
        <v>21.042360209999998</v>
      </c>
      <c r="AG909" s="7">
        <v>20.749592530000001</v>
      </c>
      <c r="AH909" s="7">
        <v>21.307912559999998</v>
      </c>
      <c r="AI909" s="7">
        <v>22.54836371</v>
      </c>
      <c r="AJ909" s="7">
        <v>22.207115229999999</v>
      </c>
      <c r="AK909" s="7">
        <v>21.69601347</v>
      </c>
      <c r="AL909" s="8" t="s">
        <v>41</v>
      </c>
      <c r="AM909" s="8" t="s">
        <v>41</v>
      </c>
      <c r="AN909" s="7">
        <v>1</v>
      </c>
      <c r="AO909" s="7" t="s">
        <v>55</v>
      </c>
      <c r="AP909" s="7" t="s">
        <v>140</v>
      </c>
      <c r="AQ909" s="9"/>
    </row>
    <row r="910" spans="1:43" ht="30.95" customHeight="1" thickBot="1">
      <c r="A910" s="4" t="s">
        <v>41</v>
      </c>
      <c r="B910" s="5" t="s">
        <v>7758</v>
      </c>
      <c r="C910" s="6" t="s">
        <v>7759</v>
      </c>
      <c r="D910" s="6" t="s">
        <v>7760</v>
      </c>
      <c r="E910" s="7">
        <v>-0.186522145</v>
      </c>
      <c r="F910" s="7">
        <v>0.82680172100000004</v>
      </c>
      <c r="G910" s="7">
        <v>0</v>
      </c>
      <c r="H910" s="7">
        <v>16.823</v>
      </c>
      <c r="I910" s="7">
        <v>14</v>
      </c>
      <c r="J910" s="7">
        <v>4</v>
      </c>
      <c r="K910" s="7">
        <v>25</v>
      </c>
      <c r="L910" s="7">
        <v>4</v>
      </c>
      <c r="M910" s="7">
        <v>280</v>
      </c>
      <c r="N910" s="7">
        <v>31.6</v>
      </c>
      <c r="O910" s="7">
        <v>8.76</v>
      </c>
      <c r="P910" s="7">
        <v>2244.89</v>
      </c>
      <c r="Q910" s="7">
        <v>15.55</v>
      </c>
      <c r="R910" s="7">
        <v>4</v>
      </c>
      <c r="S910" s="7">
        <v>4</v>
      </c>
      <c r="T910" s="7" t="s">
        <v>99</v>
      </c>
      <c r="U910" s="7" t="s">
        <v>7761</v>
      </c>
      <c r="V910" s="7" t="s">
        <v>47</v>
      </c>
      <c r="W910" s="7" t="s">
        <v>7762</v>
      </c>
      <c r="X910" s="7">
        <v>6390</v>
      </c>
      <c r="Y910" s="7" t="s">
        <v>7763</v>
      </c>
      <c r="Z910" s="7" t="s">
        <v>7764</v>
      </c>
      <c r="AA910" s="7" t="s">
        <v>7765</v>
      </c>
      <c r="AB910" s="7" t="s">
        <v>7766</v>
      </c>
      <c r="AC910" s="7" t="s">
        <v>7767</v>
      </c>
      <c r="AD910" s="7">
        <v>8</v>
      </c>
      <c r="AE910" s="7">
        <v>0</v>
      </c>
      <c r="AF910" s="7">
        <v>18.92573419</v>
      </c>
      <c r="AG910" s="7">
        <v>19.772037940000001</v>
      </c>
      <c r="AH910" s="7">
        <v>19.394574599999999</v>
      </c>
      <c r="AI910" s="7">
        <v>18.06729455</v>
      </c>
      <c r="AJ910" s="7">
        <v>19.337804800000001</v>
      </c>
      <c r="AK910" s="7">
        <v>21.24681382</v>
      </c>
      <c r="AL910" s="8" t="s">
        <v>41</v>
      </c>
      <c r="AM910" s="8" t="s">
        <v>41</v>
      </c>
      <c r="AN910" s="7">
        <v>1</v>
      </c>
      <c r="AO910" s="7" t="s">
        <v>55</v>
      </c>
      <c r="AP910" s="7" t="s">
        <v>52</v>
      </c>
      <c r="AQ910" s="9"/>
    </row>
    <row r="911" spans="1:43" ht="30.95" customHeight="1" thickBot="1">
      <c r="A911" s="4" t="s">
        <v>41</v>
      </c>
      <c r="B911" s="5" t="s">
        <v>7768</v>
      </c>
      <c r="C911" s="6" t="s">
        <v>7769</v>
      </c>
      <c r="D911" s="6" t="s">
        <v>7770</v>
      </c>
      <c r="E911" s="7">
        <v>1.035409187</v>
      </c>
      <c r="F911" s="7">
        <v>0.33233264000000001</v>
      </c>
      <c r="G911" s="7">
        <v>0</v>
      </c>
      <c r="H911" s="7">
        <v>17.603000000000002</v>
      </c>
      <c r="I911" s="7">
        <v>20</v>
      </c>
      <c r="J911" s="7">
        <v>4</v>
      </c>
      <c r="K911" s="7">
        <v>23</v>
      </c>
      <c r="L911" s="7">
        <v>4</v>
      </c>
      <c r="M911" s="7">
        <v>227</v>
      </c>
      <c r="N911" s="7">
        <v>24.6</v>
      </c>
      <c r="O911" s="7">
        <v>7.21</v>
      </c>
      <c r="P911" s="7">
        <v>1982.25</v>
      </c>
      <c r="Q911" s="7">
        <v>12.8</v>
      </c>
      <c r="R911" s="7">
        <v>4</v>
      </c>
      <c r="S911" s="7">
        <v>4</v>
      </c>
      <c r="T911" s="7" t="s">
        <v>1605</v>
      </c>
      <c r="U911" s="7" t="s">
        <v>46</v>
      </c>
      <c r="V911" s="7" t="s">
        <v>47</v>
      </c>
      <c r="W911" s="7" t="s">
        <v>7771</v>
      </c>
      <c r="X911" s="7">
        <v>5110</v>
      </c>
      <c r="Y911" s="7" t="s">
        <v>7772</v>
      </c>
      <c r="Z911" s="7" t="s">
        <v>7773</v>
      </c>
      <c r="AA911" s="7" t="s">
        <v>7774</v>
      </c>
      <c r="AB911" s="7" t="s">
        <v>3750</v>
      </c>
      <c r="AC911" s="7" t="s">
        <v>4311</v>
      </c>
      <c r="AD911" s="7">
        <v>2</v>
      </c>
      <c r="AE911" s="7">
        <v>0</v>
      </c>
      <c r="AF911" s="7">
        <v>19.596073690000001</v>
      </c>
      <c r="AG911" s="7">
        <v>20.083369170000001</v>
      </c>
      <c r="AH911" s="7">
        <v>19.819832080000001</v>
      </c>
      <c r="AI911" s="7">
        <v>20.289064239999998</v>
      </c>
      <c r="AJ911" s="7">
        <v>19.75809946</v>
      </c>
      <c r="AK911" s="7">
        <v>16.345883669999999</v>
      </c>
      <c r="AL911" s="8" t="s">
        <v>41</v>
      </c>
      <c r="AM911" s="8" t="s">
        <v>41</v>
      </c>
      <c r="AN911" s="7">
        <v>1</v>
      </c>
      <c r="AO911" s="7" t="s">
        <v>55</v>
      </c>
      <c r="AP911" s="7" t="s">
        <v>52</v>
      </c>
      <c r="AQ911" s="9"/>
    </row>
    <row r="912" spans="1:43" ht="30.95" customHeight="1" thickBot="1">
      <c r="A912" s="4" t="s">
        <v>41</v>
      </c>
      <c r="B912" s="5" t="s">
        <v>7775</v>
      </c>
      <c r="C912" s="6" t="s">
        <v>7776</v>
      </c>
      <c r="D912" s="6" t="s">
        <v>7777</v>
      </c>
      <c r="E912" s="7">
        <v>0.64767481100000002</v>
      </c>
      <c r="F912" s="7">
        <v>0.23309728299999999</v>
      </c>
      <c r="G912" s="7">
        <v>0</v>
      </c>
      <c r="H912" s="7">
        <v>6.516</v>
      </c>
      <c r="I912" s="7">
        <v>3</v>
      </c>
      <c r="J912" s="7">
        <v>3</v>
      </c>
      <c r="K912" s="7">
        <v>10</v>
      </c>
      <c r="L912" s="7">
        <v>3</v>
      </c>
      <c r="M912" s="7">
        <v>1010</v>
      </c>
      <c r="N912" s="7">
        <v>107.7</v>
      </c>
      <c r="O912" s="7">
        <v>6.7</v>
      </c>
      <c r="P912" s="7">
        <v>620.15</v>
      </c>
      <c r="Q912" s="7">
        <v>0</v>
      </c>
      <c r="R912" s="7">
        <v>3</v>
      </c>
      <c r="S912" s="7">
        <v>3</v>
      </c>
      <c r="T912" s="7" t="s">
        <v>841</v>
      </c>
      <c r="U912" s="7" t="s">
        <v>376</v>
      </c>
      <c r="V912" s="7" t="s">
        <v>47</v>
      </c>
      <c r="W912" s="7" t="s">
        <v>7778</v>
      </c>
      <c r="X912" s="7">
        <v>2618</v>
      </c>
      <c r="Y912" s="7" t="s">
        <v>7779</v>
      </c>
      <c r="Z912" s="7" t="s">
        <v>7780</v>
      </c>
      <c r="AA912" s="7" t="s">
        <v>7781</v>
      </c>
      <c r="AB912" s="7" t="s">
        <v>7782</v>
      </c>
      <c r="AC912" s="7" t="s">
        <v>1912</v>
      </c>
      <c r="AD912" s="7">
        <v>4</v>
      </c>
      <c r="AE912" s="7">
        <v>0</v>
      </c>
      <c r="AF912" s="7">
        <v>24.57453963</v>
      </c>
      <c r="AG912" s="7">
        <v>24.025123950000001</v>
      </c>
      <c r="AH912" s="7">
        <v>23.729057950000001</v>
      </c>
      <c r="AI912" s="7">
        <v>23.245569580000002</v>
      </c>
      <c r="AJ912" s="7">
        <v>23.450109359999999</v>
      </c>
      <c r="AK912" s="7">
        <v>23.690018160000001</v>
      </c>
      <c r="AL912" s="8" t="s">
        <v>41</v>
      </c>
      <c r="AM912" s="8" t="s">
        <v>54</v>
      </c>
      <c r="AN912" s="7">
        <v>1</v>
      </c>
      <c r="AO912" s="7" t="s">
        <v>55</v>
      </c>
      <c r="AP912" s="7" t="s">
        <v>52</v>
      </c>
      <c r="AQ912" s="9"/>
    </row>
    <row r="913" spans="1:43" ht="30.95" customHeight="1" thickBot="1">
      <c r="A913" s="4" t="s">
        <v>41</v>
      </c>
      <c r="B913" s="5" t="s">
        <v>7783</v>
      </c>
      <c r="C913" s="6" t="s">
        <v>7784</v>
      </c>
      <c r="D913" s="6" t="s">
        <v>7785</v>
      </c>
      <c r="E913" s="7">
        <v>-9.4029184000000002E-2</v>
      </c>
      <c r="F913" s="7">
        <v>0.91373402299999995</v>
      </c>
      <c r="G913" s="7">
        <v>0</v>
      </c>
      <c r="H913" s="7">
        <v>26.324000000000002</v>
      </c>
      <c r="I913" s="7">
        <v>19</v>
      </c>
      <c r="J913" s="7">
        <v>8</v>
      </c>
      <c r="K913" s="7">
        <v>31</v>
      </c>
      <c r="L913" s="7">
        <v>8</v>
      </c>
      <c r="M913" s="7">
        <v>425</v>
      </c>
      <c r="N913" s="7">
        <v>47</v>
      </c>
      <c r="O913" s="7">
        <v>7.23</v>
      </c>
      <c r="P913" s="7">
        <v>2295.39</v>
      </c>
      <c r="Q913" s="7">
        <v>11.39</v>
      </c>
      <c r="R913" s="7">
        <v>8</v>
      </c>
      <c r="S913" s="7">
        <v>8</v>
      </c>
      <c r="T913" s="7" t="s">
        <v>99</v>
      </c>
      <c r="U913" s="7" t="s">
        <v>46</v>
      </c>
      <c r="V913" s="7" t="s">
        <v>47</v>
      </c>
      <c r="W913" s="7" t="s">
        <v>7786</v>
      </c>
      <c r="X913" s="7">
        <v>10606</v>
      </c>
      <c r="Y913" s="7" t="s">
        <v>7787</v>
      </c>
      <c r="Z913" s="7" t="s">
        <v>7788</v>
      </c>
      <c r="AA913" s="7" t="s">
        <v>7789</v>
      </c>
      <c r="AB913" s="7" t="s">
        <v>7790</v>
      </c>
      <c r="AC913" s="7" t="s">
        <v>1912</v>
      </c>
      <c r="AD913" s="7">
        <v>2</v>
      </c>
      <c r="AE913" s="7">
        <v>0</v>
      </c>
      <c r="AF913" s="7">
        <v>21.154206129999999</v>
      </c>
      <c r="AG913" s="7">
        <v>21.19795723</v>
      </c>
      <c r="AH913" s="7">
        <v>21.489370990000001</v>
      </c>
      <c r="AI913" s="7">
        <v>22.199779660000001</v>
      </c>
      <c r="AJ913" s="7">
        <v>22.4960086</v>
      </c>
      <c r="AK913" s="7">
        <v>19.427833639999999</v>
      </c>
      <c r="AL913" s="8" t="s">
        <v>41</v>
      </c>
      <c r="AM913" s="8" t="s">
        <v>41</v>
      </c>
      <c r="AN913" s="7">
        <v>1</v>
      </c>
      <c r="AO913" s="7" t="s">
        <v>55</v>
      </c>
      <c r="AP913" s="7" t="s">
        <v>52</v>
      </c>
      <c r="AQ913" s="9"/>
    </row>
    <row r="914" spans="1:43" ht="30.95" customHeight="1" thickBot="1">
      <c r="A914" s="4" t="s">
        <v>41</v>
      </c>
      <c r="B914" s="5" t="s">
        <v>7791</v>
      </c>
      <c r="C914" s="6" t="s">
        <v>7792</v>
      </c>
      <c r="D914" s="6" t="s">
        <v>7793</v>
      </c>
      <c r="E914" s="7">
        <v>0.67869954399999999</v>
      </c>
      <c r="F914" s="7">
        <v>0.44810534099999999</v>
      </c>
      <c r="G914" s="7">
        <v>0</v>
      </c>
      <c r="H914" s="7">
        <v>9.1449999999999996</v>
      </c>
      <c r="I914" s="7">
        <v>6</v>
      </c>
      <c r="J914" s="7">
        <v>3</v>
      </c>
      <c r="K914" s="7">
        <v>15</v>
      </c>
      <c r="L914" s="7">
        <v>3</v>
      </c>
      <c r="M914" s="7">
        <v>547</v>
      </c>
      <c r="N914" s="7">
        <v>59</v>
      </c>
      <c r="O914" s="7">
        <v>6.89</v>
      </c>
      <c r="P914" s="7">
        <v>947.42</v>
      </c>
      <c r="Q914" s="7">
        <v>3.73</v>
      </c>
      <c r="R914" s="7">
        <v>3</v>
      </c>
      <c r="S914" s="7">
        <v>3</v>
      </c>
      <c r="T914" s="7" t="s">
        <v>1622</v>
      </c>
      <c r="U914" s="7" t="s">
        <v>7794</v>
      </c>
      <c r="V914" s="7" t="s">
        <v>1875</v>
      </c>
      <c r="W914" s="7" t="s">
        <v>7795</v>
      </c>
      <c r="X914" s="7">
        <v>6342</v>
      </c>
      <c r="Y914" s="7" t="s">
        <v>7796</v>
      </c>
      <c r="Z914" s="7" t="s">
        <v>7797</v>
      </c>
      <c r="AA914" s="7" t="s">
        <v>7798</v>
      </c>
      <c r="AB914" s="7" t="s">
        <v>7799</v>
      </c>
      <c r="AC914" s="7" t="s">
        <v>7800</v>
      </c>
      <c r="AD914" s="7">
        <v>10</v>
      </c>
      <c r="AE914" s="7">
        <v>0</v>
      </c>
      <c r="AF914" s="7">
        <v>17.216077420000001</v>
      </c>
      <c r="AG914" s="7">
        <v>19.57011035</v>
      </c>
      <c r="AH914" s="7">
        <v>20.33786722</v>
      </c>
      <c r="AI914" s="7">
        <v>18.895496300000001</v>
      </c>
      <c r="AJ914" s="7">
        <v>18.459013479999999</v>
      </c>
      <c r="AK914" s="7">
        <v>17.733446570000002</v>
      </c>
      <c r="AL914" s="8" t="s">
        <v>41</v>
      </c>
      <c r="AM914" s="8" t="s">
        <v>54</v>
      </c>
      <c r="AN914" s="7">
        <v>1</v>
      </c>
      <c r="AO914" s="7" t="s">
        <v>55</v>
      </c>
      <c r="AP914" s="7" t="s">
        <v>52</v>
      </c>
      <c r="AQ914" s="9"/>
    </row>
    <row r="915" spans="1:43" ht="30.95" customHeight="1" thickBot="1">
      <c r="A915" s="4" t="s">
        <v>41</v>
      </c>
      <c r="B915" s="5" t="s">
        <v>7801</v>
      </c>
      <c r="C915" s="6" t="s">
        <v>7802</v>
      </c>
      <c r="D915" s="6" t="s">
        <v>7803</v>
      </c>
      <c r="E915" s="7">
        <v>1.5322181050000001</v>
      </c>
      <c r="F915" s="7">
        <v>6.2458430000000002E-2</v>
      </c>
      <c r="G915" s="7">
        <v>0</v>
      </c>
      <c r="H915" s="7">
        <v>186.52500000000001</v>
      </c>
      <c r="I915" s="7">
        <v>32</v>
      </c>
      <c r="J915" s="7">
        <v>29</v>
      </c>
      <c r="K915" s="7">
        <v>205</v>
      </c>
      <c r="L915" s="7">
        <v>29</v>
      </c>
      <c r="M915" s="7">
        <v>1058</v>
      </c>
      <c r="N915" s="7">
        <v>117.8</v>
      </c>
      <c r="O915" s="7">
        <v>5.76</v>
      </c>
      <c r="P915" s="7">
        <v>17898.72</v>
      </c>
      <c r="Q915" s="7">
        <v>100.76</v>
      </c>
      <c r="R915" s="7">
        <v>26</v>
      </c>
      <c r="S915" s="7">
        <v>29</v>
      </c>
      <c r="T915" s="7" t="s">
        <v>4305</v>
      </c>
      <c r="U915" s="7" t="s">
        <v>2008</v>
      </c>
      <c r="V915" s="7" t="s">
        <v>47</v>
      </c>
      <c r="W915" s="7" t="s">
        <v>48</v>
      </c>
      <c r="X915" s="7">
        <v>7317</v>
      </c>
      <c r="Y915" s="7" t="s">
        <v>7804</v>
      </c>
      <c r="Z915" s="7" t="s">
        <v>7805</v>
      </c>
      <c r="AA915" s="7" t="s">
        <v>7806</v>
      </c>
      <c r="AB915" s="7" t="s">
        <v>7807</v>
      </c>
      <c r="AC915" s="7" t="s">
        <v>53</v>
      </c>
      <c r="AD915" s="7">
        <v>5</v>
      </c>
      <c r="AE915" s="7">
        <v>0</v>
      </c>
      <c r="AF915" s="7">
        <v>24.303962569999999</v>
      </c>
      <c r="AG915" s="7">
        <v>24.81036383</v>
      </c>
      <c r="AH915" s="7">
        <v>24.314878790000002</v>
      </c>
      <c r="AI915" s="7">
        <v>23.522999739999999</v>
      </c>
      <c r="AJ915" s="7">
        <v>23.81301886</v>
      </c>
      <c r="AK915" s="7">
        <v>21.49653228</v>
      </c>
      <c r="AL915" s="8" t="s">
        <v>41</v>
      </c>
      <c r="AM915" s="8" t="s">
        <v>41</v>
      </c>
      <c r="AN915" s="7">
        <v>1</v>
      </c>
      <c r="AO915" s="7" t="s">
        <v>55</v>
      </c>
      <c r="AP915" s="7" t="s">
        <v>52</v>
      </c>
      <c r="AQ915" s="9"/>
    </row>
    <row r="916" spans="1:43" ht="30.95" customHeight="1" thickBot="1">
      <c r="A916" s="4" t="s">
        <v>41</v>
      </c>
      <c r="B916" s="5" t="s">
        <v>7808</v>
      </c>
      <c r="C916" s="6" t="s">
        <v>7809</v>
      </c>
      <c r="D916" s="6" t="s">
        <v>7810</v>
      </c>
      <c r="E916" s="7">
        <v>1.07940996</v>
      </c>
      <c r="F916" s="7">
        <v>0.10743182799999999</v>
      </c>
      <c r="G916" s="7">
        <v>0</v>
      </c>
      <c r="H916" s="7">
        <v>99.013999999999996</v>
      </c>
      <c r="I916" s="7">
        <v>63</v>
      </c>
      <c r="J916" s="7">
        <v>9</v>
      </c>
      <c r="K916" s="7">
        <v>137</v>
      </c>
      <c r="L916" s="7">
        <v>5</v>
      </c>
      <c r="M916" s="7">
        <v>152</v>
      </c>
      <c r="N916" s="7">
        <v>17.3</v>
      </c>
      <c r="O916" s="7">
        <v>8.41</v>
      </c>
      <c r="P916" s="7">
        <v>14904.79</v>
      </c>
      <c r="Q916" s="7">
        <v>102.88</v>
      </c>
      <c r="R916" s="7">
        <v>9</v>
      </c>
      <c r="S916" s="7">
        <v>9</v>
      </c>
      <c r="T916" s="7" t="s">
        <v>7811</v>
      </c>
      <c r="U916" s="7" t="s">
        <v>905</v>
      </c>
      <c r="V916" s="7" t="s">
        <v>1808</v>
      </c>
      <c r="W916" s="7" t="s">
        <v>7341</v>
      </c>
      <c r="X916" s="7" t="s">
        <v>7812</v>
      </c>
      <c r="Y916" s="7" t="s">
        <v>7813</v>
      </c>
      <c r="Z916" s="7" t="s">
        <v>7814</v>
      </c>
      <c r="AA916" s="7" t="s">
        <v>7815</v>
      </c>
      <c r="AB916" s="7" t="s">
        <v>4864</v>
      </c>
      <c r="AC916" s="7" t="s">
        <v>7816</v>
      </c>
      <c r="AD916" s="7">
        <v>5</v>
      </c>
      <c r="AE916" s="7">
        <v>5</v>
      </c>
      <c r="AF916" s="7">
        <v>25.253322099999998</v>
      </c>
      <c r="AG916" s="7">
        <v>25.011304719999998</v>
      </c>
      <c r="AH916" s="7">
        <v>24.743624279999999</v>
      </c>
      <c r="AI916" s="7">
        <v>23.93693772</v>
      </c>
      <c r="AJ916" s="7">
        <v>24.788934470000001</v>
      </c>
      <c r="AK916" s="7">
        <v>23.044149040000001</v>
      </c>
      <c r="AL916" s="8" t="s">
        <v>41</v>
      </c>
      <c r="AM916" s="8" t="s">
        <v>41</v>
      </c>
      <c r="AN916" s="7">
        <v>1</v>
      </c>
      <c r="AO916" s="7" t="s">
        <v>55</v>
      </c>
      <c r="AP916" s="7" t="s">
        <v>52</v>
      </c>
      <c r="AQ916" s="9"/>
    </row>
    <row r="917" spans="1:43" ht="30.95" customHeight="1" thickBot="1">
      <c r="A917" s="4" t="s">
        <v>41</v>
      </c>
      <c r="B917" s="5" t="s">
        <v>7817</v>
      </c>
      <c r="C917" s="6" t="s">
        <v>7818</v>
      </c>
      <c r="D917" s="6" t="s">
        <v>7819</v>
      </c>
      <c r="E917" s="7">
        <v>0.40150430300000001</v>
      </c>
      <c r="F917" s="7">
        <v>0.53500249700000002</v>
      </c>
      <c r="G917" s="7">
        <v>0</v>
      </c>
      <c r="H917" s="7">
        <v>105.5</v>
      </c>
      <c r="I917" s="7">
        <v>39</v>
      </c>
      <c r="J917" s="7">
        <v>15</v>
      </c>
      <c r="K917" s="7">
        <v>116</v>
      </c>
      <c r="L917" s="7">
        <v>12</v>
      </c>
      <c r="M917" s="7">
        <v>353</v>
      </c>
      <c r="N917" s="7">
        <v>37.4</v>
      </c>
      <c r="O917" s="7">
        <v>8.9499999999999993</v>
      </c>
      <c r="P917" s="7">
        <v>9469.43</v>
      </c>
      <c r="Q917" s="7">
        <v>52.58</v>
      </c>
      <c r="R917" s="7">
        <v>13</v>
      </c>
      <c r="S917" s="7">
        <v>15</v>
      </c>
      <c r="T917" s="7" t="s">
        <v>7820</v>
      </c>
      <c r="U917" s="7" t="s">
        <v>2307</v>
      </c>
      <c r="V917" s="7" t="s">
        <v>366</v>
      </c>
      <c r="W917" s="7" t="s">
        <v>6767</v>
      </c>
      <c r="X917" s="7">
        <v>3181</v>
      </c>
      <c r="Y917" s="7" t="s">
        <v>7821</v>
      </c>
      <c r="Z917" s="7" t="s">
        <v>7822</v>
      </c>
      <c r="AA917" s="7" t="s">
        <v>7823</v>
      </c>
      <c r="AB917" s="7" t="s">
        <v>3009</v>
      </c>
      <c r="AC917" s="7" t="s">
        <v>7824</v>
      </c>
      <c r="AD917" s="7">
        <v>4</v>
      </c>
      <c r="AE917" s="7">
        <v>3</v>
      </c>
      <c r="AF917" s="7">
        <v>22.907652379999998</v>
      </c>
      <c r="AG917" s="7">
        <v>24.364989260000002</v>
      </c>
      <c r="AH917" s="7">
        <v>23.515733109999999</v>
      </c>
      <c r="AI917" s="7">
        <v>23.84625668</v>
      </c>
      <c r="AJ917" s="7">
        <v>23.256490929999998</v>
      </c>
      <c r="AK917" s="7">
        <v>22.48111424</v>
      </c>
      <c r="AL917" s="8" t="s">
        <v>41</v>
      </c>
      <c r="AM917" s="8" t="s">
        <v>41</v>
      </c>
      <c r="AN917" s="7">
        <v>1</v>
      </c>
      <c r="AO917" s="7" t="s">
        <v>55</v>
      </c>
      <c r="AP917" s="7" t="s">
        <v>52</v>
      </c>
      <c r="AQ917" s="9"/>
    </row>
    <row r="918" spans="1:43" ht="30.95" customHeight="1" thickBot="1">
      <c r="A918" s="4" t="s">
        <v>41</v>
      </c>
      <c r="B918" s="5" t="s">
        <v>7825</v>
      </c>
      <c r="C918" s="6" t="s">
        <v>7826</v>
      </c>
      <c r="D918" s="6" t="s">
        <v>7827</v>
      </c>
      <c r="E918" s="7">
        <v>0.74892886800000003</v>
      </c>
      <c r="F918" s="7">
        <v>0.211913087</v>
      </c>
      <c r="G918" s="7">
        <v>0</v>
      </c>
      <c r="H918" s="7">
        <v>19.067</v>
      </c>
      <c r="I918" s="7">
        <v>6</v>
      </c>
      <c r="J918" s="7">
        <v>5</v>
      </c>
      <c r="K918" s="7">
        <v>25</v>
      </c>
      <c r="L918" s="7">
        <v>5</v>
      </c>
      <c r="M918" s="7">
        <v>906</v>
      </c>
      <c r="N918" s="7">
        <v>99.6</v>
      </c>
      <c r="O918" s="7">
        <v>6.54</v>
      </c>
      <c r="P918" s="7">
        <v>2095.35</v>
      </c>
      <c r="Q918" s="7">
        <v>5.33</v>
      </c>
      <c r="R918" s="7">
        <v>5</v>
      </c>
      <c r="S918" s="7">
        <v>5</v>
      </c>
      <c r="T918" s="7" t="s">
        <v>6897</v>
      </c>
      <c r="U918" s="7" t="s">
        <v>3463</v>
      </c>
      <c r="V918" s="7" t="s">
        <v>146</v>
      </c>
      <c r="W918" s="7" t="s">
        <v>7828</v>
      </c>
      <c r="X918" s="7">
        <v>867</v>
      </c>
      <c r="Y918" s="7" t="s">
        <v>7829</v>
      </c>
      <c r="Z918" s="7" t="s">
        <v>7830</v>
      </c>
      <c r="AA918" s="7" t="s">
        <v>7831</v>
      </c>
      <c r="AB918" s="7" t="s">
        <v>7832</v>
      </c>
      <c r="AC918" s="7" t="s">
        <v>7833</v>
      </c>
      <c r="AD918" s="7">
        <v>39</v>
      </c>
      <c r="AE918" s="7">
        <v>0</v>
      </c>
      <c r="AF918" s="7">
        <v>20.130948279999998</v>
      </c>
      <c r="AG918" s="7">
        <v>20.497515589999999</v>
      </c>
      <c r="AH918" s="7">
        <v>20.577249770000002</v>
      </c>
      <c r="AI918" s="7">
        <v>20.042383010000002</v>
      </c>
      <c r="AJ918" s="7">
        <v>20.06613552</v>
      </c>
      <c r="AK918" s="7">
        <v>18.850408519999998</v>
      </c>
      <c r="AL918" s="8" t="s">
        <v>41</v>
      </c>
      <c r="AM918" s="8" t="s">
        <v>54</v>
      </c>
      <c r="AN918" s="7">
        <v>1</v>
      </c>
      <c r="AO918" s="7" t="s">
        <v>55</v>
      </c>
      <c r="AP918" s="7" t="s">
        <v>52</v>
      </c>
      <c r="AQ918" s="9"/>
    </row>
    <row r="919" spans="1:43" ht="30.95" customHeight="1" thickBot="1">
      <c r="A919" s="4" t="s">
        <v>41</v>
      </c>
      <c r="B919" s="5" t="s">
        <v>7834</v>
      </c>
      <c r="C919" s="6" t="s">
        <v>7835</v>
      </c>
      <c r="D919" s="6" t="s">
        <v>7836</v>
      </c>
      <c r="E919" s="7">
        <v>-0.306551081</v>
      </c>
      <c r="F919" s="7">
        <v>0.69868627299999997</v>
      </c>
      <c r="G919" s="7">
        <v>0</v>
      </c>
      <c r="H919" s="7">
        <v>20.059000000000001</v>
      </c>
      <c r="I919" s="7">
        <v>10</v>
      </c>
      <c r="J919" s="7">
        <v>3</v>
      </c>
      <c r="K919" s="7">
        <v>18</v>
      </c>
      <c r="L919" s="7">
        <v>3</v>
      </c>
      <c r="M919" s="7">
        <v>453</v>
      </c>
      <c r="N919" s="7">
        <v>48.4</v>
      </c>
      <c r="O919" s="7">
        <v>8.6300000000000008</v>
      </c>
      <c r="P919" s="7">
        <v>1686.95</v>
      </c>
      <c r="Q919" s="7">
        <v>6.87</v>
      </c>
      <c r="R919" s="7">
        <v>3</v>
      </c>
      <c r="S919" s="7">
        <v>3</v>
      </c>
      <c r="T919" s="7" t="s">
        <v>1605</v>
      </c>
      <c r="U919" s="7" t="s">
        <v>411</v>
      </c>
      <c r="V919" s="7" t="s">
        <v>47</v>
      </c>
      <c r="W919" s="7" t="s">
        <v>7837</v>
      </c>
      <c r="X919" s="7">
        <v>7385</v>
      </c>
      <c r="Y919" s="7" t="s">
        <v>7838</v>
      </c>
      <c r="Z919" s="7" t="s">
        <v>7839</v>
      </c>
      <c r="AA919" s="7" t="s">
        <v>7840</v>
      </c>
      <c r="AB919" s="7" t="s">
        <v>4541</v>
      </c>
      <c r="AC919" s="7" t="s">
        <v>7841</v>
      </c>
      <c r="AD919" s="7">
        <v>6</v>
      </c>
      <c r="AE919" s="7">
        <v>0</v>
      </c>
      <c r="AF919" s="7">
        <v>19.819927700000001</v>
      </c>
      <c r="AG919" s="7">
        <v>17.68111996</v>
      </c>
      <c r="AH919" s="7">
        <v>18.875319619999999</v>
      </c>
      <c r="AI919" s="7">
        <v>18.76781583</v>
      </c>
      <c r="AJ919" s="7">
        <v>18.293616589999999</v>
      </c>
      <c r="AK919" s="7">
        <v>20.2345881</v>
      </c>
      <c r="AL919" s="8" t="s">
        <v>41</v>
      </c>
      <c r="AM919" s="8" t="s">
        <v>54</v>
      </c>
      <c r="AN919" s="7">
        <v>1</v>
      </c>
      <c r="AO919" s="7" t="s">
        <v>55</v>
      </c>
      <c r="AP919" s="7" t="s">
        <v>52</v>
      </c>
      <c r="AQ919" s="9"/>
    </row>
    <row r="920" spans="1:43" ht="30.95" customHeight="1" thickBot="1">
      <c r="A920" s="4" t="s">
        <v>41</v>
      </c>
      <c r="B920" s="5" t="s">
        <v>7842</v>
      </c>
      <c r="C920" s="6" t="s">
        <v>7843</v>
      </c>
      <c r="D920" s="6" t="s">
        <v>7844</v>
      </c>
      <c r="E920" s="7">
        <v>0.66187521000000005</v>
      </c>
      <c r="F920" s="7">
        <v>0.29784205800000002</v>
      </c>
      <c r="G920" s="7">
        <v>0</v>
      </c>
      <c r="H920" s="7">
        <v>47.304000000000002</v>
      </c>
      <c r="I920" s="7">
        <v>28</v>
      </c>
      <c r="J920" s="7">
        <v>9</v>
      </c>
      <c r="K920" s="7">
        <v>95</v>
      </c>
      <c r="L920" s="7">
        <v>9</v>
      </c>
      <c r="M920" s="7">
        <v>312</v>
      </c>
      <c r="N920" s="7">
        <v>35</v>
      </c>
      <c r="O920" s="7">
        <v>7.83</v>
      </c>
      <c r="P920" s="7">
        <v>8133.95</v>
      </c>
      <c r="Q920" s="7">
        <v>56.75</v>
      </c>
      <c r="R920" s="7">
        <v>9</v>
      </c>
      <c r="S920" s="7">
        <v>9</v>
      </c>
      <c r="T920" s="7" t="s">
        <v>2188</v>
      </c>
      <c r="U920" s="7" t="s">
        <v>616</v>
      </c>
      <c r="V920" s="7" t="s">
        <v>47</v>
      </c>
      <c r="W920" s="7" t="s">
        <v>584</v>
      </c>
      <c r="X920" s="7">
        <v>762</v>
      </c>
      <c r="Y920" s="7" t="s">
        <v>7845</v>
      </c>
      <c r="Z920" s="7" t="s">
        <v>7846</v>
      </c>
      <c r="AA920" s="7" t="s">
        <v>7847</v>
      </c>
      <c r="AB920" s="7" t="s">
        <v>5985</v>
      </c>
      <c r="AC920" s="7" t="s">
        <v>5986</v>
      </c>
      <c r="AD920" s="7">
        <v>4</v>
      </c>
      <c r="AE920" s="7">
        <v>0</v>
      </c>
      <c r="AF920" s="7">
        <v>24.108548320000001</v>
      </c>
      <c r="AG920" s="7">
        <v>23.200994009999999</v>
      </c>
      <c r="AH920" s="7">
        <v>23.156993669999999</v>
      </c>
      <c r="AI920" s="7">
        <v>22.44067317</v>
      </c>
      <c r="AJ920" s="7">
        <v>22.36852408</v>
      </c>
      <c r="AK920" s="7">
        <v>23.671713109999999</v>
      </c>
      <c r="AL920" s="8" t="s">
        <v>41</v>
      </c>
      <c r="AM920" s="8" t="s">
        <v>41</v>
      </c>
      <c r="AN920" s="7">
        <v>1</v>
      </c>
      <c r="AO920" s="7" t="s">
        <v>55</v>
      </c>
      <c r="AP920" s="7" t="s">
        <v>52</v>
      </c>
      <c r="AQ920" s="9"/>
    </row>
    <row r="921" spans="1:43" ht="30.95" customHeight="1" thickBot="1">
      <c r="A921" s="4" t="s">
        <v>41</v>
      </c>
      <c r="B921" s="5" t="s">
        <v>7848</v>
      </c>
      <c r="C921" s="6" t="s">
        <v>7849</v>
      </c>
      <c r="D921" s="6" t="s">
        <v>7850</v>
      </c>
      <c r="E921" s="7">
        <v>0.48725666400000001</v>
      </c>
      <c r="F921" s="7">
        <v>0.40655972099999999</v>
      </c>
      <c r="G921" s="7">
        <v>0</v>
      </c>
      <c r="H921" s="7">
        <v>197.41800000000001</v>
      </c>
      <c r="I921" s="7">
        <v>39</v>
      </c>
      <c r="J921" s="7">
        <v>17</v>
      </c>
      <c r="K921" s="7">
        <v>309</v>
      </c>
      <c r="L921" s="7">
        <v>17</v>
      </c>
      <c r="M921" s="7">
        <v>467</v>
      </c>
      <c r="N921" s="7">
        <v>53.4</v>
      </c>
      <c r="O921" s="7">
        <v>6.87</v>
      </c>
      <c r="P921" s="7">
        <v>35909.730000000003</v>
      </c>
      <c r="Q921" s="7">
        <v>261.51</v>
      </c>
      <c r="R921" s="7">
        <v>16</v>
      </c>
      <c r="S921" s="7">
        <v>17</v>
      </c>
      <c r="T921" s="7" t="s">
        <v>45</v>
      </c>
      <c r="U921" s="7" t="s">
        <v>593</v>
      </c>
      <c r="V921" s="7" t="s">
        <v>47</v>
      </c>
      <c r="W921" s="7" t="s">
        <v>7851</v>
      </c>
      <c r="X921" s="7">
        <v>4317</v>
      </c>
      <c r="Y921" s="7" t="s">
        <v>7852</v>
      </c>
      <c r="Z921" s="7" t="s">
        <v>7853</v>
      </c>
      <c r="AA921" s="7" t="s">
        <v>7854</v>
      </c>
      <c r="AB921" s="7" t="s">
        <v>7855</v>
      </c>
      <c r="AC921" s="7" t="s">
        <v>7856</v>
      </c>
      <c r="AD921" s="7">
        <v>9</v>
      </c>
      <c r="AE921" s="7">
        <v>0</v>
      </c>
      <c r="AF921" s="7">
        <v>26.656760540000001</v>
      </c>
      <c r="AG921" s="7">
        <v>26.304723750000001</v>
      </c>
      <c r="AH921" s="7">
        <v>25.48985669</v>
      </c>
      <c r="AI921" s="7">
        <v>25.345327650000002</v>
      </c>
      <c r="AJ921" s="7">
        <v>25.4535141</v>
      </c>
      <c r="AK921" s="7">
        <v>26.19072924</v>
      </c>
      <c r="AL921" s="8" t="s">
        <v>41</v>
      </c>
      <c r="AM921" s="8" t="s">
        <v>41</v>
      </c>
      <c r="AN921" s="7">
        <v>1</v>
      </c>
      <c r="AO921" s="7" t="s">
        <v>55</v>
      </c>
      <c r="AP921" s="7" t="s">
        <v>52</v>
      </c>
      <c r="AQ921" s="9"/>
    </row>
    <row r="922" spans="1:43" ht="30.95" customHeight="1" thickBot="1">
      <c r="A922" s="4" t="s">
        <v>41</v>
      </c>
      <c r="B922" s="5" t="s">
        <v>7857</v>
      </c>
      <c r="C922" s="6" t="s">
        <v>7858</v>
      </c>
      <c r="D922" s="6" t="s">
        <v>7859</v>
      </c>
      <c r="E922" s="7">
        <v>0.28288039700000001</v>
      </c>
      <c r="F922" s="7">
        <v>0.57849838399999998</v>
      </c>
      <c r="G922" s="7">
        <v>0</v>
      </c>
      <c r="H922" s="7">
        <v>68.804000000000002</v>
      </c>
      <c r="I922" s="7">
        <v>17</v>
      </c>
      <c r="J922" s="7">
        <v>13</v>
      </c>
      <c r="K922" s="7">
        <v>86</v>
      </c>
      <c r="L922" s="7">
        <v>12</v>
      </c>
      <c r="M922" s="7">
        <v>707</v>
      </c>
      <c r="N922" s="7">
        <v>76.099999999999994</v>
      </c>
      <c r="O922" s="7">
        <v>9.44</v>
      </c>
      <c r="P922" s="7">
        <v>7879.25</v>
      </c>
      <c r="Q922" s="7">
        <v>44.55</v>
      </c>
      <c r="R922" s="7">
        <v>12</v>
      </c>
      <c r="S922" s="7">
        <v>13</v>
      </c>
      <c r="T922" s="7" t="s">
        <v>5353</v>
      </c>
      <c r="U922" s="7" t="s">
        <v>247</v>
      </c>
      <c r="V922" s="7" t="s">
        <v>366</v>
      </c>
      <c r="W922" s="7" t="s">
        <v>7860</v>
      </c>
      <c r="X922" s="7">
        <v>6421</v>
      </c>
      <c r="Y922" s="7" t="s">
        <v>7861</v>
      </c>
      <c r="Z922" s="7" t="s">
        <v>7862</v>
      </c>
      <c r="AA922" s="7" t="s">
        <v>7863</v>
      </c>
      <c r="AB922" s="7" t="s">
        <v>7864</v>
      </c>
      <c r="AC922" s="7" t="s">
        <v>7865</v>
      </c>
      <c r="AD922" s="7">
        <v>4</v>
      </c>
      <c r="AE922" s="7">
        <v>1</v>
      </c>
      <c r="AF922" s="7">
        <v>21.995486809999999</v>
      </c>
      <c r="AG922" s="7">
        <v>22.623194259999998</v>
      </c>
      <c r="AH922" s="7">
        <v>22.449829139999999</v>
      </c>
      <c r="AI922" s="7">
        <v>21.825961700000001</v>
      </c>
      <c r="AJ922" s="7">
        <v>22.281518169999998</v>
      </c>
      <c r="AK922" s="7">
        <v>22.112389140000001</v>
      </c>
      <c r="AL922" s="8" t="s">
        <v>41</v>
      </c>
      <c r="AM922" s="8" t="s">
        <v>41</v>
      </c>
      <c r="AN922" s="7">
        <v>1</v>
      </c>
      <c r="AO922" s="7" t="s">
        <v>55</v>
      </c>
      <c r="AP922" s="7" t="s">
        <v>52</v>
      </c>
      <c r="AQ922" s="9"/>
    </row>
    <row r="923" spans="1:43" ht="30.95" customHeight="1" thickBot="1">
      <c r="A923" s="4" t="s">
        <v>41</v>
      </c>
      <c r="B923" s="5" t="s">
        <v>7866</v>
      </c>
      <c r="C923" s="6" t="s">
        <v>7867</v>
      </c>
      <c r="D923" s="6" t="s">
        <v>7868</v>
      </c>
      <c r="E923" s="7">
        <v>0.60505103900000001</v>
      </c>
      <c r="F923" s="7">
        <v>0.257856258</v>
      </c>
      <c r="G923" s="7">
        <v>0</v>
      </c>
      <c r="H923" s="7">
        <v>136.834</v>
      </c>
      <c r="I923" s="7">
        <v>60</v>
      </c>
      <c r="J923" s="7">
        <v>18</v>
      </c>
      <c r="K923" s="7">
        <v>272</v>
      </c>
      <c r="L923" s="7">
        <v>18</v>
      </c>
      <c r="M923" s="7">
        <v>216</v>
      </c>
      <c r="N923" s="7">
        <v>23.7</v>
      </c>
      <c r="O923" s="7">
        <v>9.41</v>
      </c>
      <c r="P923" s="7">
        <v>25804.880000000001</v>
      </c>
      <c r="Q923" s="7">
        <v>154.44999999999999</v>
      </c>
      <c r="R923" s="7">
        <v>17</v>
      </c>
      <c r="S923" s="7">
        <v>18</v>
      </c>
      <c r="T923" s="7" t="s">
        <v>1124</v>
      </c>
      <c r="U923" s="7" t="s">
        <v>330</v>
      </c>
      <c r="V923" s="7" t="s">
        <v>47</v>
      </c>
      <c r="W923" s="7" t="s">
        <v>248</v>
      </c>
      <c r="X923" s="7">
        <v>5479</v>
      </c>
      <c r="Y923" s="7" t="s">
        <v>7869</v>
      </c>
      <c r="Z923" s="7" t="s">
        <v>7870</v>
      </c>
      <c r="AA923" s="7" t="s">
        <v>7871</v>
      </c>
      <c r="AB923" s="7" t="s">
        <v>7872</v>
      </c>
      <c r="AC923" s="7" t="s">
        <v>7873</v>
      </c>
      <c r="AD923" s="7">
        <v>7</v>
      </c>
      <c r="AE923" s="7">
        <v>0</v>
      </c>
      <c r="AF923" s="7">
        <v>25.967670649999999</v>
      </c>
      <c r="AG923" s="7">
        <v>25.719434509999999</v>
      </c>
      <c r="AH923" s="7">
        <v>25.534769010000002</v>
      </c>
      <c r="AI923" s="7">
        <v>24.689687889999998</v>
      </c>
      <c r="AJ923" s="7">
        <v>25.437020159999999</v>
      </c>
      <c r="AK923" s="7">
        <v>25.280012989999999</v>
      </c>
      <c r="AL923" s="8" t="s">
        <v>41</v>
      </c>
      <c r="AM923" s="8" t="s">
        <v>41</v>
      </c>
      <c r="AN923" s="7">
        <v>1</v>
      </c>
      <c r="AO923" s="7" t="s">
        <v>55</v>
      </c>
      <c r="AP923" s="7" t="s">
        <v>52</v>
      </c>
      <c r="AQ923" s="9"/>
    </row>
    <row r="924" spans="1:43" ht="30.95" customHeight="1" thickBot="1">
      <c r="A924" s="4" t="s">
        <v>41</v>
      </c>
      <c r="B924" s="5" t="s">
        <v>7874</v>
      </c>
      <c r="C924" s="6" t="s">
        <v>7875</v>
      </c>
      <c r="D924" s="6" t="s">
        <v>7876</v>
      </c>
      <c r="E924" s="7">
        <v>-0.32920980999999999</v>
      </c>
      <c r="F924" s="7">
        <v>0.55295737199999995</v>
      </c>
      <c r="G924" s="7">
        <v>0</v>
      </c>
      <c r="H924" s="7">
        <v>98.35</v>
      </c>
      <c r="I924" s="7">
        <v>36</v>
      </c>
      <c r="J924" s="7">
        <v>17</v>
      </c>
      <c r="K924" s="7">
        <v>117</v>
      </c>
      <c r="L924" s="7">
        <v>17</v>
      </c>
      <c r="M924" s="7">
        <v>584</v>
      </c>
      <c r="N924" s="7">
        <v>65.400000000000006</v>
      </c>
      <c r="O924" s="7">
        <v>7.61</v>
      </c>
      <c r="P924" s="7">
        <v>10931.22</v>
      </c>
      <c r="Q924" s="7">
        <v>65.569999999999993</v>
      </c>
      <c r="R924" s="7">
        <v>16</v>
      </c>
      <c r="S924" s="7">
        <v>17</v>
      </c>
      <c r="T924" s="7" t="s">
        <v>69</v>
      </c>
      <c r="U924" s="7" t="s">
        <v>1712</v>
      </c>
      <c r="V924" s="7" t="s">
        <v>47</v>
      </c>
      <c r="W924" s="7" t="s">
        <v>7877</v>
      </c>
      <c r="X924" s="7">
        <v>4200</v>
      </c>
      <c r="Y924" s="7" t="s">
        <v>7878</v>
      </c>
      <c r="Z924" s="7" t="s">
        <v>7879</v>
      </c>
      <c r="AA924" s="7" t="s">
        <v>7880</v>
      </c>
      <c r="AB924" s="7" t="s">
        <v>7881</v>
      </c>
      <c r="AC924" s="7" t="s">
        <v>7882</v>
      </c>
      <c r="AD924" s="7">
        <v>3</v>
      </c>
      <c r="AE924" s="7">
        <v>0</v>
      </c>
      <c r="AF924" s="7">
        <v>22.739631930000002</v>
      </c>
      <c r="AG924" s="7">
        <v>22.88203803</v>
      </c>
      <c r="AH924" s="7">
        <v>22.642284220000001</v>
      </c>
      <c r="AI924" s="7">
        <v>22.58840352</v>
      </c>
      <c r="AJ924" s="7">
        <v>22.866895889999999</v>
      </c>
      <c r="AK924" s="7">
        <v>23.796284199999999</v>
      </c>
      <c r="AL924" s="8" t="s">
        <v>41</v>
      </c>
      <c r="AM924" s="8" t="s">
        <v>41</v>
      </c>
      <c r="AN924" s="7">
        <v>1</v>
      </c>
      <c r="AO924" s="7" t="s">
        <v>55</v>
      </c>
      <c r="AP924" s="7" t="s">
        <v>52</v>
      </c>
      <c r="AQ924" s="9"/>
    </row>
    <row r="925" spans="1:43" ht="30.95" customHeight="1" thickBot="1">
      <c r="A925" s="4" t="s">
        <v>41</v>
      </c>
      <c r="B925" s="5" t="s">
        <v>7883</v>
      </c>
      <c r="C925" s="6" t="s">
        <v>7884</v>
      </c>
      <c r="D925" s="6" t="s">
        <v>7885</v>
      </c>
      <c r="E925" s="7">
        <v>0.39424794000000002</v>
      </c>
      <c r="F925" s="7">
        <v>0.60713567800000001</v>
      </c>
      <c r="G925" s="7">
        <v>0</v>
      </c>
      <c r="H925" s="7">
        <v>77.92</v>
      </c>
      <c r="I925" s="7">
        <v>31</v>
      </c>
      <c r="J925" s="7">
        <v>13</v>
      </c>
      <c r="K925" s="7">
        <v>110</v>
      </c>
      <c r="L925" s="7">
        <v>13</v>
      </c>
      <c r="M925" s="7">
        <v>432</v>
      </c>
      <c r="N925" s="7">
        <v>47.7</v>
      </c>
      <c r="O925" s="7">
        <v>6.34</v>
      </c>
      <c r="P925" s="7">
        <v>9270.74</v>
      </c>
      <c r="Q925" s="7">
        <v>61.19</v>
      </c>
      <c r="R925" s="7">
        <v>12</v>
      </c>
      <c r="S925" s="7">
        <v>13</v>
      </c>
      <c r="T925" s="7" t="s">
        <v>99</v>
      </c>
      <c r="U925" s="7" t="s">
        <v>330</v>
      </c>
      <c r="V925" s="7" t="s">
        <v>47</v>
      </c>
      <c r="W925" s="7" t="s">
        <v>5328</v>
      </c>
      <c r="X925" s="7">
        <v>191</v>
      </c>
      <c r="Y925" s="7" t="s">
        <v>7886</v>
      </c>
      <c r="Z925" s="7" t="s">
        <v>7887</v>
      </c>
      <c r="AA925" s="7" t="s">
        <v>7888</v>
      </c>
      <c r="AB925" s="7" t="s">
        <v>7889</v>
      </c>
      <c r="AC925" s="7" t="s">
        <v>7890</v>
      </c>
      <c r="AD925" s="7">
        <v>11</v>
      </c>
      <c r="AE925" s="7">
        <v>0</v>
      </c>
      <c r="AF925" s="7">
        <v>23.592372040000001</v>
      </c>
      <c r="AG925" s="7">
        <v>23.067858359999999</v>
      </c>
      <c r="AH925" s="7">
        <v>23.085912669999999</v>
      </c>
      <c r="AI925" s="7">
        <v>22.74742037</v>
      </c>
      <c r="AJ925" s="7">
        <v>24.263593459999999</v>
      </c>
      <c r="AK925" s="7">
        <v>21.552385409999999</v>
      </c>
      <c r="AL925" s="8" t="s">
        <v>41</v>
      </c>
      <c r="AM925" s="8" t="s">
        <v>41</v>
      </c>
      <c r="AN925" s="7">
        <v>1</v>
      </c>
      <c r="AO925" s="7" t="s">
        <v>55</v>
      </c>
      <c r="AP925" s="7" t="s">
        <v>52</v>
      </c>
      <c r="AQ925" s="9"/>
    </row>
    <row r="926" spans="1:43" ht="30.95" customHeight="1" thickBot="1">
      <c r="A926" s="4" t="s">
        <v>41</v>
      </c>
      <c r="B926" s="5" t="s">
        <v>7891</v>
      </c>
      <c r="C926" s="6" t="s">
        <v>7892</v>
      </c>
      <c r="D926" s="6" t="s">
        <v>7893</v>
      </c>
      <c r="E926" s="7">
        <v>-0.115374184</v>
      </c>
      <c r="F926" s="7">
        <v>0.82261922200000004</v>
      </c>
      <c r="G926" s="7">
        <v>0</v>
      </c>
      <c r="H926" s="7">
        <v>44.401000000000003</v>
      </c>
      <c r="I926" s="7">
        <v>18</v>
      </c>
      <c r="J926" s="7">
        <v>10</v>
      </c>
      <c r="K926" s="7">
        <v>45</v>
      </c>
      <c r="L926" s="7">
        <v>10</v>
      </c>
      <c r="M926" s="7">
        <v>658</v>
      </c>
      <c r="N926" s="7">
        <v>73.7</v>
      </c>
      <c r="O926" s="7">
        <v>8.18</v>
      </c>
      <c r="P926" s="7">
        <v>3298.04</v>
      </c>
      <c r="Q926" s="7">
        <v>13.72</v>
      </c>
      <c r="R926" s="7">
        <v>9</v>
      </c>
      <c r="S926" s="7">
        <v>9</v>
      </c>
      <c r="T926" s="7" t="s">
        <v>6355</v>
      </c>
      <c r="U926" s="7" t="s">
        <v>411</v>
      </c>
      <c r="V926" s="7" t="s">
        <v>47</v>
      </c>
      <c r="W926" s="7" t="s">
        <v>7894</v>
      </c>
      <c r="X926" s="7">
        <v>1376</v>
      </c>
      <c r="Y926" s="7" t="s">
        <v>7895</v>
      </c>
      <c r="Z926" s="7" t="s">
        <v>7896</v>
      </c>
      <c r="AA926" s="7" t="s">
        <v>7897</v>
      </c>
      <c r="AB926" s="7" t="s">
        <v>7898</v>
      </c>
      <c r="AC926" s="7" t="s">
        <v>7899</v>
      </c>
      <c r="AD926" s="7">
        <v>9</v>
      </c>
      <c r="AE926" s="7">
        <v>0</v>
      </c>
      <c r="AF926" s="7">
        <v>21.048222259999999</v>
      </c>
      <c r="AG926" s="7">
        <v>20.651965050000001</v>
      </c>
      <c r="AH926" s="7">
        <v>21.059238860000001</v>
      </c>
      <c r="AI926" s="7">
        <v>20.581549129999999</v>
      </c>
      <c r="AJ926" s="7">
        <v>21.335100400000002</v>
      </c>
      <c r="AK926" s="7">
        <v>21.188899200000002</v>
      </c>
      <c r="AL926" s="8" t="s">
        <v>41</v>
      </c>
      <c r="AM926" s="8" t="s">
        <v>41</v>
      </c>
      <c r="AN926" s="7">
        <v>1</v>
      </c>
      <c r="AO926" s="7" t="s">
        <v>55</v>
      </c>
      <c r="AP926" s="7" t="s">
        <v>52</v>
      </c>
      <c r="AQ926" s="9"/>
    </row>
    <row r="927" spans="1:43" ht="30.95" customHeight="1" thickBot="1">
      <c r="A927" s="4" t="s">
        <v>41</v>
      </c>
      <c r="B927" s="5" t="s">
        <v>7900</v>
      </c>
      <c r="C927" s="6" t="s">
        <v>7901</v>
      </c>
      <c r="D927" s="6" t="s">
        <v>7902</v>
      </c>
      <c r="E927" s="7">
        <v>-0.44076101400000001</v>
      </c>
      <c r="F927" s="7">
        <v>0.42577456800000002</v>
      </c>
      <c r="G927" s="7">
        <v>0</v>
      </c>
      <c r="H927" s="7">
        <v>10.331</v>
      </c>
      <c r="I927" s="7">
        <v>16</v>
      </c>
      <c r="J927" s="7">
        <v>3</v>
      </c>
      <c r="K927" s="7">
        <v>17</v>
      </c>
      <c r="L927" s="7">
        <v>3</v>
      </c>
      <c r="M927" s="7">
        <v>287</v>
      </c>
      <c r="N927" s="7">
        <v>32.200000000000003</v>
      </c>
      <c r="O927" s="7">
        <v>6.92</v>
      </c>
      <c r="P927" s="7">
        <v>1331.45</v>
      </c>
      <c r="Q927" s="7">
        <v>8.4600000000000009</v>
      </c>
      <c r="R927" s="7">
        <v>2</v>
      </c>
      <c r="S927" s="7">
        <v>3</v>
      </c>
      <c r="T927" s="7" t="s">
        <v>79</v>
      </c>
      <c r="U927" s="7" t="s">
        <v>1703</v>
      </c>
      <c r="V927" s="7" t="s">
        <v>47</v>
      </c>
      <c r="W927" s="7" t="s">
        <v>1778</v>
      </c>
      <c r="X927" s="7">
        <v>2204</v>
      </c>
      <c r="Y927" s="7" t="s">
        <v>7903</v>
      </c>
      <c r="Z927" s="7" t="s">
        <v>7904</v>
      </c>
      <c r="AA927" s="7" t="s">
        <v>7905</v>
      </c>
      <c r="AB927" s="7" t="s">
        <v>52</v>
      </c>
      <c r="AC927" s="7" t="s">
        <v>447</v>
      </c>
      <c r="AD927" s="7">
        <v>1</v>
      </c>
      <c r="AE927" s="7">
        <v>0</v>
      </c>
      <c r="AF927" s="7">
        <v>21.893067009999999</v>
      </c>
      <c r="AG927" s="7">
        <v>22.171419610000001</v>
      </c>
      <c r="AH927" s="7">
        <v>22.152694260000001</v>
      </c>
      <c r="AI927" s="7">
        <v>23.169443269999999</v>
      </c>
      <c r="AJ927" s="7">
        <v>22.019196860000001</v>
      </c>
      <c r="AK927" s="7">
        <v>22.35082379</v>
      </c>
      <c r="AL927" s="8" t="s">
        <v>41</v>
      </c>
      <c r="AM927" s="8" t="s">
        <v>41</v>
      </c>
      <c r="AN927" s="7">
        <v>1</v>
      </c>
      <c r="AO927" s="7" t="s">
        <v>55</v>
      </c>
      <c r="AP927" s="7" t="s">
        <v>52</v>
      </c>
      <c r="AQ927" s="9"/>
    </row>
    <row r="928" spans="1:43" ht="30.95" customHeight="1" thickBot="1">
      <c r="A928" s="4" t="s">
        <v>41</v>
      </c>
      <c r="B928" s="5" t="s">
        <v>7906</v>
      </c>
      <c r="C928" s="6" t="s">
        <v>7907</v>
      </c>
      <c r="D928" s="6" t="s">
        <v>7908</v>
      </c>
      <c r="E928" s="7">
        <v>-1.1659494480000001</v>
      </c>
      <c r="F928" s="7">
        <v>0.19789599899999999</v>
      </c>
      <c r="G928" s="7">
        <v>0</v>
      </c>
      <c r="H928" s="7">
        <v>73.468999999999994</v>
      </c>
      <c r="I928" s="7">
        <v>23</v>
      </c>
      <c r="J928" s="7">
        <v>5</v>
      </c>
      <c r="K928" s="7">
        <v>413</v>
      </c>
      <c r="L928" s="7">
        <v>5</v>
      </c>
      <c r="M928" s="7">
        <v>256</v>
      </c>
      <c r="N928" s="7">
        <v>27.8</v>
      </c>
      <c r="O928" s="7">
        <v>8.35</v>
      </c>
      <c r="P928" s="7">
        <v>37254.230000000003</v>
      </c>
      <c r="Q928" s="7">
        <v>275.32</v>
      </c>
      <c r="R928" s="7">
        <v>4</v>
      </c>
      <c r="S928" s="7">
        <v>5</v>
      </c>
      <c r="T928" s="7" t="s">
        <v>699</v>
      </c>
      <c r="U928" s="7" t="s">
        <v>7548</v>
      </c>
      <c r="V928" s="7" t="s">
        <v>146</v>
      </c>
      <c r="W928" s="7" t="s">
        <v>947</v>
      </c>
      <c r="X928" s="7">
        <v>5657</v>
      </c>
      <c r="Y928" s="7" t="s">
        <v>7909</v>
      </c>
      <c r="Z928" s="7" t="s">
        <v>7910</v>
      </c>
      <c r="AA928" s="7" t="s">
        <v>7911</v>
      </c>
      <c r="AB928" s="7" t="s">
        <v>52</v>
      </c>
      <c r="AC928" s="7" t="s">
        <v>7912</v>
      </c>
      <c r="AD928" s="7">
        <v>4</v>
      </c>
      <c r="AE928" s="7">
        <v>0</v>
      </c>
      <c r="AF928" s="7">
        <v>28.577310870000002</v>
      </c>
      <c r="AG928" s="7">
        <v>27.54163441</v>
      </c>
      <c r="AH928" s="7">
        <v>26.79985684</v>
      </c>
      <c r="AI928" s="7">
        <v>29.066815290000001</v>
      </c>
      <c r="AJ928" s="7">
        <v>27.28450252</v>
      </c>
      <c r="AK928" s="7">
        <v>30.065332659999999</v>
      </c>
      <c r="AL928" s="8" t="s">
        <v>41</v>
      </c>
      <c r="AM928" s="8" t="s">
        <v>41</v>
      </c>
      <c r="AN928" s="7">
        <v>1</v>
      </c>
      <c r="AO928" s="7" t="s">
        <v>55</v>
      </c>
      <c r="AP928" s="7" t="s">
        <v>52</v>
      </c>
      <c r="AQ928" s="9"/>
    </row>
    <row r="929" spans="1:43" ht="30.95" customHeight="1" thickBot="1">
      <c r="A929" s="4" t="s">
        <v>41</v>
      </c>
      <c r="B929" s="5" t="s">
        <v>7913</v>
      </c>
      <c r="C929" s="6" t="s">
        <v>7914</v>
      </c>
      <c r="D929" s="6" t="s">
        <v>7915</v>
      </c>
      <c r="E929" s="7">
        <v>-0.39323963000000001</v>
      </c>
      <c r="F929" s="7">
        <v>0.57019245600000001</v>
      </c>
      <c r="G929" s="7">
        <v>0</v>
      </c>
      <c r="H929" s="7">
        <v>48.715000000000003</v>
      </c>
      <c r="I929" s="7">
        <v>18</v>
      </c>
      <c r="J929" s="7">
        <v>9</v>
      </c>
      <c r="K929" s="7">
        <v>65</v>
      </c>
      <c r="L929" s="7">
        <v>9</v>
      </c>
      <c r="M929" s="7">
        <v>533</v>
      </c>
      <c r="N929" s="7">
        <v>60.5</v>
      </c>
      <c r="O929" s="7">
        <v>7.62</v>
      </c>
      <c r="P929" s="7">
        <v>6152.58</v>
      </c>
      <c r="Q929" s="7">
        <v>37.36</v>
      </c>
      <c r="R929" s="7">
        <v>9</v>
      </c>
      <c r="S929" s="7">
        <v>8</v>
      </c>
      <c r="T929" s="7" t="s">
        <v>69</v>
      </c>
      <c r="U929" s="7" t="s">
        <v>7916</v>
      </c>
      <c r="V929" s="7" t="s">
        <v>47</v>
      </c>
      <c r="W929" s="7" t="s">
        <v>7917</v>
      </c>
      <c r="X929" s="7">
        <v>6916</v>
      </c>
      <c r="Y929" s="7" t="s">
        <v>7918</v>
      </c>
      <c r="Z929" s="7" t="s">
        <v>7919</v>
      </c>
      <c r="AA929" s="7" t="s">
        <v>7920</v>
      </c>
      <c r="AB929" s="7" t="s">
        <v>7921</v>
      </c>
      <c r="AC929" s="7" t="s">
        <v>7922</v>
      </c>
      <c r="AD929" s="7">
        <v>10</v>
      </c>
      <c r="AE929" s="7">
        <v>0</v>
      </c>
      <c r="AF929" s="7">
        <v>21.41952397</v>
      </c>
      <c r="AG929" s="7">
        <v>21.302428320000001</v>
      </c>
      <c r="AH929" s="7">
        <v>21.11079385</v>
      </c>
      <c r="AI929" s="7">
        <v>21.332567239999999</v>
      </c>
      <c r="AJ929" s="7">
        <v>20.730473809999999</v>
      </c>
      <c r="AK929" s="7">
        <v>22.949423979999999</v>
      </c>
      <c r="AL929" s="8" t="s">
        <v>41</v>
      </c>
      <c r="AM929" s="8" t="s">
        <v>41</v>
      </c>
      <c r="AN929" s="7">
        <v>1</v>
      </c>
      <c r="AO929" s="7" t="s">
        <v>55</v>
      </c>
      <c r="AP929" s="7" t="s">
        <v>52</v>
      </c>
      <c r="AQ929" s="9"/>
    </row>
    <row r="930" spans="1:43" ht="30.95" customHeight="1" thickBot="1">
      <c r="A930" s="4" t="s">
        <v>41</v>
      </c>
      <c r="B930" s="5" t="s">
        <v>7923</v>
      </c>
      <c r="C930" s="6" t="s">
        <v>7924</v>
      </c>
      <c r="D930" s="6" t="s">
        <v>7925</v>
      </c>
      <c r="E930" s="7">
        <v>0.37879192699999997</v>
      </c>
      <c r="F930" s="7">
        <v>0.65311722299999997</v>
      </c>
      <c r="G930" s="7">
        <v>0</v>
      </c>
      <c r="H930" s="7">
        <v>13.311</v>
      </c>
      <c r="I930" s="7">
        <v>9</v>
      </c>
      <c r="J930" s="7">
        <v>3</v>
      </c>
      <c r="K930" s="7">
        <v>11</v>
      </c>
      <c r="L930" s="7">
        <v>3</v>
      </c>
      <c r="M930" s="7">
        <v>427</v>
      </c>
      <c r="N930" s="7">
        <v>45.2</v>
      </c>
      <c r="O930" s="7">
        <v>8.85</v>
      </c>
      <c r="P930" s="7">
        <v>851.95</v>
      </c>
      <c r="Q930" s="7">
        <v>5.65</v>
      </c>
      <c r="R930" s="7">
        <v>2</v>
      </c>
      <c r="S930" s="7">
        <v>3</v>
      </c>
      <c r="T930" s="7" t="s">
        <v>421</v>
      </c>
      <c r="U930" s="7" t="s">
        <v>7926</v>
      </c>
      <c r="V930" s="7" t="s">
        <v>47</v>
      </c>
      <c r="W930" s="7" t="s">
        <v>7927</v>
      </c>
      <c r="X930" s="7">
        <v>38</v>
      </c>
      <c r="Y930" s="7" t="s">
        <v>7928</v>
      </c>
      <c r="Z930" s="7" t="s">
        <v>7929</v>
      </c>
      <c r="AA930" s="7" t="s">
        <v>7930</v>
      </c>
      <c r="AB930" s="7" t="s">
        <v>7931</v>
      </c>
      <c r="AC930" s="7" t="s">
        <v>7932</v>
      </c>
      <c r="AD930" s="7">
        <v>9</v>
      </c>
      <c r="AE930" s="7">
        <v>0</v>
      </c>
      <c r="AF930" s="7">
        <v>19.554370670000001</v>
      </c>
      <c r="AG930" s="7">
        <v>17.41308952</v>
      </c>
      <c r="AH930" s="7">
        <v>18.462589609999998</v>
      </c>
      <c r="AI930" s="7">
        <v>19.081576370000001</v>
      </c>
      <c r="AJ930" s="7">
        <v>18.465766949999999</v>
      </c>
      <c r="AK930" s="7">
        <v>16.746330690000001</v>
      </c>
      <c r="AL930" s="8" t="s">
        <v>41</v>
      </c>
      <c r="AM930" s="8" t="s">
        <v>54</v>
      </c>
      <c r="AN930" s="7">
        <v>1</v>
      </c>
      <c r="AO930" s="7" t="s">
        <v>55</v>
      </c>
      <c r="AP930" s="7" t="s">
        <v>52</v>
      </c>
      <c r="AQ930" s="9"/>
    </row>
    <row r="931" spans="1:43" ht="30.95" customHeight="1" thickBot="1">
      <c r="A931" s="4" t="s">
        <v>41</v>
      </c>
      <c r="B931" s="5" t="s">
        <v>7933</v>
      </c>
      <c r="C931" s="6" t="s">
        <v>7934</v>
      </c>
      <c r="D931" s="6" t="s">
        <v>7935</v>
      </c>
      <c r="E931" s="7">
        <v>-1.8091942160000001</v>
      </c>
      <c r="F931" s="7">
        <v>7.2362019999999999E-2</v>
      </c>
      <c r="G931" s="7">
        <v>3.0000000000000001E-3</v>
      </c>
      <c r="H931" s="7">
        <v>3.8650000000000002</v>
      </c>
      <c r="I931" s="7">
        <v>3</v>
      </c>
      <c r="J931" s="7">
        <v>1</v>
      </c>
      <c r="K931" s="7">
        <v>6</v>
      </c>
      <c r="L931" s="7">
        <v>1</v>
      </c>
      <c r="M931" s="7">
        <v>350</v>
      </c>
      <c r="N931" s="7">
        <v>39.799999999999997</v>
      </c>
      <c r="O931" s="7">
        <v>8.69</v>
      </c>
      <c r="P931" s="7">
        <v>474.41</v>
      </c>
      <c r="Q931" s="7">
        <v>2.0099999999999998</v>
      </c>
      <c r="R931" s="7">
        <v>1</v>
      </c>
      <c r="S931" s="7">
        <v>1</v>
      </c>
      <c r="T931" s="7" t="s">
        <v>132</v>
      </c>
      <c r="U931" s="7" t="s">
        <v>1304</v>
      </c>
      <c r="V931" s="7" t="s">
        <v>47</v>
      </c>
      <c r="W931" s="7" t="s">
        <v>7936</v>
      </c>
      <c r="X931" s="7">
        <v>3577</v>
      </c>
      <c r="Y931" s="7" t="s">
        <v>7937</v>
      </c>
      <c r="Z931" s="7" t="s">
        <v>7938</v>
      </c>
      <c r="AA931" s="7" t="s">
        <v>7939</v>
      </c>
      <c r="AB931" s="7" t="s">
        <v>7940</v>
      </c>
      <c r="AC931" s="7" t="s">
        <v>7941</v>
      </c>
      <c r="AD931" s="7">
        <v>9</v>
      </c>
      <c r="AE931" s="7">
        <v>0</v>
      </c>
      <c r="AF931" s="7">
        <v>16.74101439</v>
      </c>
      <c r="AG931" s="7">
        <v>16.252728940000001</v>
      </c>
      <c r="AH931" s="7">
        <v>16.97863126</v>
      </c>
      <c r="AI931" s="7">
        <v>18.833160070000002</v>
      </c>
      <c r="AJ931" s="7">
        <v>16.560419920000001</v>
      </c>
      <c r="AK931" s="7">
        <v>20.006377239999999</v>
      </c>
      <c r="AL931" s="8" t="s">
        <v>41</v>
      </c>
      <c r="AM931" s="8" t="s">
        <v>41</v>
      </c>
      <c r="AN931" s="7">
        <v>1</v>
      </c>
      <c r="AO931" s="7" t="s">
        <v>55</v>
      </c>
      <c r="AP931" s="7" t="s">
        <v>52</v>
      </c>
      <c r="AQ931" s="9"/>
    </row>
    <row r="932" spans="1:43" ht="30.95" customHeight="1" thickBot="1">
      <c r="A932" s="4" t="s">
        <v>41</v>
      </c>
      <c r="B932" s="5" t="s">
        <v>7942</v>
      </c>
      <c r="C932" s="6" t="s">
        <v>7943</v>
      </c>
      <c r="D932" s="6" t="s">
        <v>7944</v>
      </c>
      <c r="E932" s="7">
        <v>-0.54665143199999999</v>
      </c>
      <c r="F932" s="7">
        <v>0.51671680799999997</v>
      </c>
      <c r="G932" s="7">
        <v>5.0000000000000001E-3</v>
      </c>
      <c r="H932" s="7">
        <v>3.173</v>
      </c>
      <c r="I932" s="7">
        <v>3</v>
      </c>
      <c r="J932" s="7">
        <v>1</v>
      </c>
      <c r="K932" s="7">
        <v>6</v>
      </c>
      <c r="L932" s="7">
        <v>1</v>
      </c>
      <c r="M932" s="7">
        <v>351</v>
      </c>
      <c r="N932" s="7">
        <v>38.9</v>
      </c>
      <c r="O932" s="7">
        <v>7.9</v>
      </c>
      <c r="P932" s="7">
        <v>444.8</v>
      </c>
      <c r="Q932" s="7">
        <v>1.79</v>
      </c>
      <c r="R932" s="7">
        <v>1</v>
      </c>
      <c r="S932" s="7">
        <v>1</v>
      </c>
      <c r="T932" s="7" t="s">
        <v>3075</v>
      </c>
      <c r="U932" s="7" t="s">
        <v>310</v>
      </c>
      <c r="V932" s="7" t="s">
        <v>146</v>
      </c>
      <c r="W932" s="7" t="s">
        <v>7936</v>
      </c>
      <c r="X932" s="7">
        <v>2358</v>
      </c>
      <c r="Y932" s="7" t="s">
        <v>7945</v>
      </c>
      <c r="Z932" s="7" t="s">
        <v>7946</v>
      </c>
      <c r="AA932" s="7" t="s">
        <v>7947</v>
      </c>
      <c r="AB932" s="7" t="s">
        <v>7948</v>
      </c>
      <c r="AC932" s="7" t="s">
        <v>7949</v>
      </c>
      <c r="AD932" s="7">
        <v>9</v>
      </c>
      <c r="AE932" s="7">
        <v>0</v>
      </c>
      <c r="AF932" s="7">
        <v>18.599967419999999</v>
      </c>
      <c r="AG932" s="7">
        <v>18.27267737</v>
      </c>
      <c r="AH932" s="7">
        <v>19.05881235</v>
      </c>
      <c r="AI932" s="7">
        <v>20.147224250000001</v>
      </c>
      <c r="AJ932" s="7">
        <v>17.40279834</v>
      </c>
      <c r="AK932" s="7">
        <v>20.02138884</v>
      </c>
      <c r="AL932" s="8" t="s">
        <v>41</v>
      </c>
      <c r="AM932" s="8" t="s">
        <v>54</v>
      </c>
      <c r="AN932" s="7">
        <v>1</v>
      </c>
      <c r="AO932" s="7" t="s">
        <v>55</v>
      </c>
      <c r="AP932" s="7" t="s">
        <v>52</v>
      </c>
      <c r="AQ932" s="9"/>
    </row>
    <row r="933" spans="1:43" ht="30.95" customHeight="1" thickBot="1">
      <c r="A933" s="4" t="s">
        <v>41</v>
      </c>
      <c r="B933" s="5" t="s">
        <v>7950</v>
      </c>
      <c r="C933" s="6" t="s">
        <v>7951</v>
      </c>
      <c r="D933" s="6" t="s">
        <v>7952</v>
      </c>
      <c r="E933" s="7">
        <v>1.4308615170000001</v>
      </c>
      <c r="F933" s="7">
        <v>9.8512601000000005E-2</v>
      </c>
      <c r="G933" s="7">
        <v>0</v>
      </c>
      <c r="H933" s="7">
        <v>36.216000000000001</v>
      </c>
      <c r="I933" s="7">
        <v>13</v>
      </c>
      <c r="J933" s="7">
        <v>9</v>
      </c>
      <c r="K933" s="7">
        <v>42</v>
      </c>
      <c r="L933" s="7">
        <v>9</v>
      </c>
      <c r="M933" s="7">
        <v>689</v>
      </c>
      <c r="N933" s="7">
        <v>79.5</v>
      </c>
      <c r="O933" s="7">
        <v>7.28</v>
      </c>
      <c r="P933" s="7">
        <v>3239.06</v>
      </c>
      <c r="Q933" s="7">
        <v>8.6199999999999992</v>
      </c>
      <c r="R933" s="7">
        <v>9</v>
      </c>
      <c r="S933" s="7">
        <v>9</v>
      </c>
      <c r="T933" s="7" t="s">
        <v>7953</v>
      </c>
      <c r="U933" s="7" t="s">
        <v>486</v>
      </c>
      <c r="V933" s="7" t="s">
        <v>1036</v>
      </c>
      <c r="W933" s="7" t="s">
        <v>7954</v>
      </c>
      <c r="X933" s="7">
        <v>156</v>
      </c>
      <c r="Y933" s="7" t="s">
        <v>7955</v>
      </c>
      <c r="Z933" s="7" t="s">
        <v>7956</v>
      </c>
      <c r="AA933" s="7" t="s">
        <v>7957</v>
      </c>
      <c r="AB933" s="7" t="s">
        <v>7958</v>
      </c>
      <c r="AC933" s="7" t="s">
        <v>7959</v>
      </c>
      <c r="AD933" s="7">
        <v>9</v>
      </c>
      <c r="AE933" s="7">
        <v>0</v>
      </c>
      <c r="AF933" s="7">
        <v>19.758909920000001</v>
      </c>
      <c r="AG933" s="7">
        <v>21.74584501</v>
      </c>
      <c r="AH933" s="7">
        <v>21.482094920000002</v>
      </c>
      <c r="AI933" s="7">
        <v>19.704775000000001</v>
      </c>
      <c r="AJ933" s="7">
        <v>20.490580210000001</v>
      </c>
      <c r="AK933" s="7">
        <v>18.498910089999999</v>
      </c>
      <c r="AL933" s="8" t="s">
        <v>41</v>
      </c>
      <c r="AM933" s="8" t="s">
        <v>41</v>
      </c>
      <c r="AN933" s="7">
        <v>1</v>
      </c>
      <c r="AO933" s="7" t="s">
        <v>55</v>
      </c>
      <c r="AP933" s="7" t="s">
        <v>52</v>
      </c>
      <c r="AQ933" s="9"/>
    </row>
    <row r="934" spans="1:43" ht="30.95" customHeight="1" thickBot="1">
      <c r="A934" s="4" t="s">
        <v>41</v>
      </c>
      <c r="B934" s="5" t="s">
        <v>7960</v>
      </c>
      <c r="C934" s="6" t="s">
        <v>7961</v>
      </c>
      <c r="D934" s="6" t="s">
        <v>7962</v>
      </c>
      <c r="E934" s="7">
        <v>-0.37400349700000002</v>
      </c>
      <c r="F934" s="7">
        <v>0.85878372700000005</v>
      </c>
      <c r="G934" s="7">
        <v>0</v>
      </c>
      <c r="H934" s="7">
        <v>35.694000000000003</v>
      </c>
      <c r="I934" s="7">
        <v>18</v>
      </c>
      <c r="J934" s="7">
        <v>7</v>
      </c>
      <c r="K934" s="7">
        <v>19</v>
      </c>
      <c r="L934" s="7">
        <v>7</v>
      </c>
      <c r="M934" s="7">
        <v>553</v>
      </c>
      <c r="N934" s="7">
        <v>59.7</v>
      </c>
      <c r="O934" s="7">
        <v>9.1300000000000008</v>
      </c>
      <c r="P934" s="7">
        <v>1865.24</v>
      </c>
      <c r="Q934" s="7">
        <v>14.07</v>
      </c>
      <c r="R934" s="7">
        <v>6</v>
      </c>
      <c r="S934" s="7">
        <v>7</v>
      </c>
      <c r="T934" s="7" t="s">
        <v>628</v>
      </c>
      <c r="U934" s="7" t="s">
        <v>5482</v>
      </c>
      <c r="V934" s="7" t="s">
        <v>1875</v>
      </c>
      <c r="W934" s="7" t="s">
        <v>7963</v>
      </c>
      <c r="X934" s="7">
        <v>498</v>
      </c>
      <c r="Y934" s="7" t="s">
        <v>7964</v>
      </c>
      <c r="Z934" s="7" t="s">
        <v>7965</v>
      </c>
      <c r="AA934" s="7" t="s">
        <v>7966</v>
      </c>
      <c r="AB934" s="7" t="s">
        <v>6360</v>
      </c>
      <c r="AC934" s="7" t="s">
        <v>7967</v>
      </c>
      <c r="AD934" s="7">
        <v>7</v>
      </c>
      <c r="AE934" s="7">
        <v>0</v>
      </c>
      <c r="AF934" s="7">
        <v>22.540232799999998</v>
      </c>
      <c r="AG934" s="7">
        <v>13.760476389999999</v>
      </c>
      <c r="AH934" s="7">
        <v>17.00956021</v>
      </c>
      <c r="AI934" s="7">
        <v>19.604642429999998</v>
      </c>
      <c r="AJ934" s="7">
        <v>18.705107630000001</v>
      </c>
      <c r="AK934" s="7">
        <v>16.122529830000001</v>
      </c>
      <c r="AL934" s="8" t="s">
        <v>41</v>
      </c>
      <c r="AM934" s="8" t="s">
        <v>41</v>
      </c>
      <c r="AN934" s="7">
        <v>1</v>
      </c>
      <c r="AO934" s="7" t="s">
        <v>55</v>
      </c>
      <c r="AP934" s="7" t="s">
        <v>52</v>
      </c>
      <c r="AQ934" s="9"/>
    </row>
    <row r="935" spans="1:43" ht="30.95" customHeight="1" thickBot="1">
      <c r="A935" s="4" t="s">
        <v>41</v>
      </c>
      <c r="B935" s="5" t="s">
        <v>7968</v>
      </c>
      <c r="C935" s="6" t="s">
        <v>7969</v>
      </c>
      <c r="D935" s="6" t="s">
        <v>7970</v>
      </c>
      <c r="E935" s="7">
        <v>-1.0860087869999999</v>
      </c>
      <c r="F935" s="7">
        <v>6.9215471000000001E-2</v>
      </c>
      <c r="G935" s="7">
        <v>0</v>
      </c>
      <c r="H935" s="7">
        <v>45.819000000000003</v>
      </c>
      <c r="I935" s="7">
        <v>21</v>
      </c>
      <c r="J935" s="7">
        <v>8</v>
      </c>
      <c r="K935" s="7">
        <v>123</v>
      </c>
      <c r="L935" s="7">
        <v>8</v>
      </c>
      <c r="M935" s="7">
        <v>331</v>
      </c>
      <c r="N935" s="7">
        <v>37.5</v>
      </c>
      <c r="O935" s="7">
        <v>8.34</v>
      </c>
      <c r="P935" s="7">
        <v>10439.67</v>
      </c>
      <c r="Q935" s="7">
        <v>66.16</v>
      </c>
      <c r="R935" s="7">
        <v>8</v>
      </c>
      <c r="S935" s="7">
        <v>8</v>
      </c>
      <c r="T935" s="7" t="s">
        <v>7971</v>
      </c>
      <c r="U935" s="7" t="s">
        <v>752</v>
      </c>
      <c r="V935" s="7" t="s">
        <v>167</v>
      </c>
      <c r="W935" s="7" t="s">
        <v>6776</v>
      </c>
      <c r="X935" s="7">
        <v>1520</v>
      </c>
      <c r="Y935" s="7" t="s">
        <v>7972</v>
      </c>
      <c r="Z935" s="7" t="s">
        <v>7973</v>
      </c>
      <c r="AA935" s="7" t="s">
        <v>7974</v>
      </c>
      <c r="AB935" s="7" t="s">
        <v>52</v>
      </c>
      <c r="AC935" s="7" t="s">
        <v>7975</v>
      </c>
      <c r="AD935" s="7">
        <v>6</v>
      </c>
      <c r="AE935" s="7">
        <v>0</v>
      </c>
      <c r="AF935" s="7">
        <v>24.26433639</v>
      </c>
      <c r="AG935" s="7">
        <v>23.902644819999999</v>
      </c>
      <c r="AH935" s="7">
        <v>24.241183199999998</v>
      </c>
      <c r="AI935" s="7">
        <v>25.825268380000001</v>
      </c>
      <c r="AJ935" s="7">
        <v>24.834508499999998</v>
      </c>
      <c r="AK935" s="7">
        <v>25.006413890000001</v>
      </c>
      <c r="AL935" s="8" t="s">
        <v>41</v>
      </c>
      <c r="AM935" s="8" t="s">
        <v>41</v>
      </c>
      <c r="AN935" s="7">
        <v>1</v>
      </c>
      <c r="AO935" s="7" t="s">
        <v>55</v>
      </c>
      <c r="AP935" s="7" t="s">
        <v>52</v>
      </c>
      <c r="AQ935" s="9"/>
    </row>
    <row r="936" spans="1:43" ht="30.95" customHeight="1" thickBot="1">
      <c r="A936" s="4" t="s">
        <v>41</v>
      </c>
      <c r="B936" s="5" t="s">
        <v>7976</v>
      </c>
      <c r="C936" s="6" t="s">
        <v>7977</v>
      </c>
      <c r="D936" s="6" t="s">
        <v>7978</v>
      </c>
      <c r="E936" s="7">
        <v>-6.1621519999999999E-2</v>
      </c>
      <c r="F936" s="7">
        <v>0.91257880899999999</v>
      </c>
      <c r="G936" s="7">
        <v>0</v>
      </c>
      <c r="H936" s="7">
        <v>64.997</v>
      </c>
      <c r="I936" s="7">
        <v>52</v>
      </c>
      <c r="J936" s="7">
        <v>13</v>
      </c>
      <c r="K936" s="7">
        <v>94</v>
      </c>
      <c r="L936" s="7">
        <v>13</v>
      </c>
      <c r="M936" s="7">
        <v>263</v>
      </c>
      <c r="N936" s="7">
        <v>29.5</v>
      </c>
      <c r="O936" s="7">
        <v>6.61</v>
      </c>
      <c r="P936" s="7">
        <v>8065.32</v>
      </c>
      <c r="Q936" s="7">
        <v>31.89</v>
      </c>
      <c r="R936" s="7">
        <v>12</v>
      </c>
      <c r="S936" s="7">
        <v>13</v>
      </c>
      <c r="T936" s="7" t="s">
        <v>385</v>
      </c>
      <c r="U936" s="7" t="s">
        <v>198</v>
      </c>
      <c r="V936" s="7" t="s">
        <v>47</v>
      </c>
      <c r="W936" s="7" t="s">
        <v>5076</v>
      </c>
      <c r="X936" s="7">
        <v>5682</v>
      </c>
      <c r="Y936" s="7" t="s">
        <v>7979</v>
      </c>
      <c r="Z936" s="7" t="s">
        <v>7980</v>
      </c>
      <c r="AA936" s="7" t="s">
        <v>7981</v>
      </c>
      <c r="AB936" s="7" t="s">
        <v>5080</v>
      </c>
      <c r="AC936" s="7" t="s">
        <v>7982</v>
      </c>
      <c r="AD936" s="7">
        <v>63</v>
      </c>
      <c r="AE936" s="7">
        <v>0</v>
      </c>
      <c r="AF936" s="7">
        <v>23.926301639999998</v>
      </c>
      <c r="AG936" s="7">
        <v>23.640564770000001</v>
      </c>
      <c r="AH936" s="7">
        <v>23.740730769999999</v>
      </c>
      <c r="AI936" s="7">
        <v>23.59600683</v>
      </c>
      <c r="AJ936" s="7">
        <v>24.60406532</v>
      </c>
      <c r="AK936" s="7">
        <v>23.292389579999998</v>
      </c>
      <c r="AL936" s="8" t="s">
        <v>41</v>
      </c>
      <c r="AM936" s="8" t="s">
        <v>41</v>
      </c>
      <c r="AN936" s="7">
        <v>1</v>
      </c>
      <c r="AO936" s="7" t="s">
        <v>55</v>
      </c>
      <c r="AP936" s="7" t="s">
        <v>52</v>
      </c>
      <c r="AQ936" s="9"/>
    </row>
    <row r="937" spans="1:43" ht="30.95" customHeight="1" thickBot="1">
      <c r="A937" s="4" t="s">
        <v>41</v>
      </c>
      <c r="B937" s="5" t="s">
        <v>7983</v>
      </c>
      <c r="C937" s="6" t="s">
        <v>7984</v>
      </c>
      <c r="D937" s="6" t="s">
        <v>7985</v>
      </c>
      <c r="E937" s="7">
        <v>0.82227229999999996</v>
      </c>
      <c r="F937" s="7">
        <v>0.220757541</v>
      </c>
      <c r="G937" s="7">
        <v>0</v>
      </c>
      <c r="H937" s="7">
        <v>105.16500000000001</v>
      </c>
      <c r="I937" s="7">
        <v>48</v>
      </c>
      <c r="J937" s="7">
        <v>9</v>
      </c>
      <c r="K937" s="7">
        <v>88</v>
      </c>
      <c r="L937" s="7">
        <v>9</v>
      </c>
      <c r="M937" s="7">
        <v>234</v>
      </c>
      <c r="N937" s="7">
        <v>25.9</v>
      </c>
      <c r="O937" s="7">
        <v>7.43</v>
      </c>
      <c r="P937" s="7">
        <v>7833.09</v>
      </c>
      <c r="Q937" s="7">
        <v>54.24</v>
      </c>
      <c r="R937" s="7">
        <v>6</v>
      </c>
      <c r="S937" s="7">
        <v>9</v>
      </c>
      <c r="T937" s="7" t="s">
        <v>385</v>
      </c>
      <c r="U937" s="7" t="s">
        <v>122</v>
      </c>
      <c r="V937" s="7" t="s">
        <v>52</v>
      </c>
      <c r="W937" s="7" t="s">
        <v>5076</v>
      </c>
      <c r="X937" s="7">
        <v>5683</v>
      </c>
      <c r="Y937" s="7" t="s">
        <v>7986</v>
      </c>
      <c r="Z937" s="7" t="s">
        <v>7987</v>
      </c>
      <c r="AA937" s="7" t="s">
        <v>7988</v>
      </c>
      <c r="AB937" s="7" t="s">
        <v>5080</v>
      </c>
      <c r="AC937" s="7" t="s">
        <v>7989</v>
      </c>
      <c r="AD937" s="7">
        <v>64</v>
      </c>
      <c r="AE937" s="7">
        <v>0</v>
      </c>
      <c r="AF937" s="7">
        <v>23.133657540000002</v>
      </c>
      <c r="AG937" s="7">
        <v>23.391012799999999</v>
      </c>
      <c r="AH937" s="7">
        <v>23.198043240000001</v>
      </c>
      <c r="AI937" s="7">
        <v>21.450242500000002</v>
      </c>
      <c r="AJ937" s="7">
        <v>23.42876399</v>
      </c>
      <c r="AK937" s="7">
        <v>22.376890199999998</v>
      </c>
      <c r="AL937" s="8" t="s">
        <v>41</v>
      </c>
      <c r="AM937" s="8" t="s">
        <v>41</v>
      </c>
      <c r="AN937" s="7">
        <v>1</v>
      </c>
      <c r="AO937" s="7" t="s">
        <v>55</v>
      </c>
      <c r="AP937" s="7" t="s">
        <v>52</v>
      </c>
      <c r="AQ937" s="9"/>
    </row>
    <row r="938" spans="1:43" ht="30.95" customHeight="1" thickBot="1">
      <c r="A938" s="4" t="s">
        <v>41</v>
      </c>
      <c r="B938" s="5" t="s">
        <v>7990</v>
      </c>
      <c r="C938" s="6" t="s">
        <v>7991</v>
      </c>
      <c r="D938" s="6" t="s">
        <v>7992</v>
      </c>
      <c r="E938" s="7">
        <v>0.205659327</v>
      </c>
      <c r="F938" s="7">
        <v>0.73717451300000003</v>
      </c>
      <c r="G938" s="7">
        <v>0</v>
      </c>
      <c r="H938" s="7">
        <v>86.68</v>
      </c>
      <c r="I938" s="7">
        <v>47</v>
      </c>
      <c r="J938" s="7">
        <v>12</v>
      </c>
      <c r="K938" s="7">
        <v>139</v>
      </c>
      <c r="L938" s="7">
        <v>12</v>
      </c>
      <c r="M938" s="7">
        <v>255</v>
      </c>
      <c r="N938" s="7">
        <v>28.4</v>
      </c>
      <c r="O938" s="7">
        <v>5.33</v>
      </c>
      <c r="P938" s="7">
        <v>12951.59</v>
      </c>
      <c r="Q938" s="7">
        <v>75.680000000000007</v>
      </c>
      <c r="R938" s="7">
        <v>12</v>
      </c>
      <c r="S938" s="7">
        <v>11</v>
      </c>
      <c r="T938" s="7" t="s">
        <v>385</v>
      </c>
      <c r="U938" s="7" t="s">
        <v>247</v>
      </c>
      <c r="V938" s="7" t="s">
        <v>47</v>
      </c>
      <c r="W938" s="7" t="s">
        <v>5076</v>
      </c>
      <c r="X938" s="7">
        <v>5684</v>
      </c>
      <c r="Y938" s="7" t="s">
        <v>7993</v>
      </c>
      <c r="Z938" s="7" t="s">
        <v>7994</v>
      </c>
      <c r="AA938" s="7" t="s">
        <v>7995</v>
      </c>
      <c r="AB938" s="7" t="s">
        <v>5080</v>
      </c>
      <c r="AC938" s="7" t="s">
        <v>7996</v>
      </c>
      <c r="AD938" s="7">
        <v>63</v>
      </c>
      <c r="AE938" s="7">
        <v>0</v>
      </c>
      <c r="AF938" s="7">
        <v>23.911460680000001</v>
      </c>
      <c r="AG938" s="7">
        <v>23.414398689999999</v>
      </c>
      <c r="AH938" s="7">
        <v>23.34123451</v>
      </c>
      <c r="AI938" s="7">
        <v>22.934467080000001</v>
      </c>
      <c r="AJ938" s="7">
        <v>24.32244558</v>
      </c>
      <c r="AK938" s="7">
        <v>22.79320324</v>
      </c>
      <c r="AL938" s="8" t="s">
        <v>41</v>
      </c>
      <c r="AM938" s="8" t="s">
        <v>41</v>
      </c>
      <c r="AN938" s="7">
        <v>1</v>
      </c>
      <c r="AO938" s="7" t="s">
        <v>55</v>
      </c>
      <c r="AP938" s="7" t="s">
        <v>140</v>
      </c>
      <c r="AQ938" s="9"/>
    </row>
    <row r="939" spans="1:43" ht="30.95" customHeight="1" thickBot="1">
      <c r="A939" s="4" t="s">
        <v>41</v>
      </c>
      <c r="B939" s="5" t="s">
        <v>7997</v>
      </c>
      <c r="C939" s="6" t="s">
        <v>7998</v>
      </c>
      <c r="D939" s="6" t="s">
        <v>7999</v>
      </c>
      <c r="E939" s="7">
        <v>-6.8931053000000006E-2</v>
      </c>
      <c r="F939" s="7">
        <v>0.912534018</v>
      </c>
      <c r="G939" s="7">
        <v>0</v>
      </c>
      <c r="H939" s="7">
        <v>51.552999999999997</v>
      </c>
      <c r="I939" s="7">
        <v>38</v>
      </c>
      <c r="J939" s="7">
        <v>10</v>
      </c>
      <c r="K939" s="7">
        <v>102</v>
      </c>
      <c r="L939" s="7">
        <v>10</v>
      </c>
      <c r="M939" s="7">
        <v>261</v>
      </c>
      <c r="N939" s="7">
        <v>29.5</v>
      </c>
      <c r="O939" s="7">
        <v>7.72</v>
      </c>
      <c r="P939" s="7">
        <v>8912.7000000000007</v>
      </c>
      <c r="Q939" s="7">
        <v>56.12</v>
      </c>
      <c r="R939" s="7">
        <v>10</v>
      </c>
      <c r="S939" s="7">
        <v>9</v>
      </c>
      <c r="T939" s="7" t="s">
        <v>1605</v>
      </c>
      <c r="U939" s="7" t="s">
        <v>247</v>
      </c>
      <c r="V939" s="7" t="s">
        <v>52</v>
      </c>
      <c r="W939" s="7" t="s">
        <v>5076</v>
      </c>
      <c r="X939" s="7">
        <v>5685</v>
      </c>
      <c r="Y939" s="7" t="s">
        <v>8000</v>
      </c>
      <c r="Z939" s="7" t="s">
        <v>8001</v>
      </c>
      <c r="AA939" s="7" t="s">
        <v>8002</v>
      </c>
      <c r="AB939" s="7" t="s">
        <v>8003</v>
      </c>
      <c r="AC939" s="7" t="s">
        <v>8004</v>
      </c>
      <c r="AD939" s="7">
        <v>64</v>
      </c>
      <c r="AE939" s="7">
        <v>0</v>
      </c>
      <c r="AF939" s="7">
        <v>23.582204140000002</v>
      </c>
      <c r="AG939" s="7">
        <v>23.25511543</v>
      </c>
      <c r="AH939" s="7">
        <v>23.152669209999999</v>
      </c>
      <c r="AI939" s="7">
        <v>22.863639549999998</v>
      </c>
      <c r="AJ939" s="7">
        <v>24.47858909</v>
      </c>
      <c r="AK939" s="7">
        <v>22.854553299999999</v>
      </c>
      <c r="AL939" s="8" t="s">
        <v>41</v>
      </c>
      <c r="AM939" s="8" t="s">
        <v>41</v>
      </c>
      <c r="AN939" s="7">
        <v>1</v>
      </c>
      <c r="AO939" s="7" t="s">
        <v>55</v>
      </c>
      <c r="AP939" s="7" t="s">
        <v>52</v>
      </c>
      <c r="AQ939" s="9"/>
    </row>
    <row r="940" spans="1:43" ht="30.95" customHeight="1" thickBot="1">
      <c r="A940" s="4" t="s">
        <v>41</v>
      </c>
      <c r="B940" s="5" t="s">
        <v>8005</v>
      </c>
      <c r="C940" s="6" t="s">
        <v>8006</v>
      </c>
      <c r="D940" s="6" t="s">
        <v>8007</v>
      </c>
      <c r="E940" s="7">
        <v>1.2024965139999999</v>
      </c>
      <c r="F940" s="7">
        <v>8.6755664999999996E-2</v>
      </c>
      <c r="G940" s="7">
        <v>0</v>
      </c>
      <c r="H940" s="7">
        <v>25.218</v>
      </c>
      <c r="I940" s="7">
        <v>39</v>
      </c>
      <c r="J940" s="7">
        <v>5</v>
      </c>
      <c r="K940" s="7">
        <v>21</v>
      </c>
      <c r="L940" s="7">
        <v>5</v>
      </c>
      <c r="M940" s="7">
        <v>95</v>
      </c>
      <c r="N940" s="7">
        <v>10.4</v>
      </c>
      <c r="O940" s="7">
        <v>4.88</v>
      </c>
      <c r="P940" s="7">
        <v>1997.94</v>
      </c>
      <c r="Q940" s="7">
        <v>10.33</v>
      </c>
      <c r="R940" s="7">
        <v>5</v>
      </c>
      <c r="S940" s="7">
        <v>5</v>
      </c>
      <c r="T940" s="7" t="s">
        <v>89</v>
      </c>
      <c r="U940" s="7" t="s">
        <v>1874</v>
      </c>
      <c r="V940" s="7" t="s">
        <v>47</v>
      </c>
      <c r="W940" s="7" t="s">
        <v>1962</v>
      </c>
      <c r="X940" s="7">
        <v>6286</v>
      </c>
      <c r="Y940" s="7" t="s">
        <v>8008</v>
      </c>
      <c r="Z940" s="7" t="s">
        <v>8009</v>
      </c>
      <c r="AA940" s="7" t="s">
        <v>8010</v>
      </c>
      <c r="AB940" s="7" t="s">
        <v>8011</v>
      </c>
      <c r="AC940" s="7" t="s">
        <v>447</v>
      </c>
      <c r="AD940" s="7">
        <v>4</v>
      </c>
      <c r="AE940" s="7">
        <v>0</v>
      </c>
      <c r="AF940" s="7">
        <v>23.53937947</v>
      </c>
      <c r="AG940" s="7">
        <v>22.925843149999999</v>
      </c>
      <c r="AH940" s="7">
        <v>23.56294866</v>
      </c>
      <c r="AI940" s="7">
        <v>22.818277770000002</v>
      </c>
      <c r="AJ940" s="7">
        <v>22.50480834</v>
      </c>
      <c r="AK940" s="7">
        <v>21.097595630000001</v>
      </c>
      <c r="AL940" s="8" t="s">
        <v>41</v>
      </c>
      <c r="AM940" s="8" t="s">
        <v>54</v>
      </c>
      <c r="AN940" s="7">
        <v>1</v>
      </c>
      <c r="AO940" s="7" t="s">
        <v>55</v>
      </c>
      <c r="AP940" s="7" t="s">
        <v>52</v>
      </c>
      <c r="AQ940" s="9"/>
    </row>
    <row r="941" spans="1:43" ht="30.95" customHeight="1" thickBot="1">
      <c r="A941" s="4" t="s">
        <v>41</v>
      </c>
      <c r="B941" s="5" t="s">
        <v>8012</v>
      </c>
      <c r="C941" s="6" t="s">
        <v>8013</v>
      </c>
      <c r="D941" s="6" t="s">
        <v>8014</v>
      </c>
      <c r="E941" s="7">
        <v>-0.37501207600000003</v>
      </c>
      <c r="F941" s="7">
        <v>0.53715252300000005</v>
      </c>
      <c r="G941" s="7">
        <v>0</v>
      </c>
      <c r="H941" s="7">
        <v>26.614999999999998</v>
      </c>
      <c r="I941" s="7">
        <v>15</v>
      </c>
      <c r="J941" s="7">
        <v>5</v>
      </c>
      <c r="K941" s="7">
        <v>34</v>
      </c>
      <c r="L941" s="7">
        <v>5</v>
      </c>
      <c r="M941" s="7">
        <v>381</v>
      </c>
      <c r="N941" s="7">
        <v>41.9</v>
      </c>
      <c r="O941" s="7">
        <v>5.01</v>
      </c>
      <c r="P941" s="7">
        <v>3055.08</v>
      </c>
      <c r="Q941" s="7">
        <v>20.53</v>
      </c>
      <c r="R941" s="7">
        <v>4</v>
      </c>
      <c r="S941" s="7">
        <v>5</v>
      </c>
      <c r="T941" s="7" t="s">
        <v>1097</v>
      </c>
      <c r="U941" s="7" t="s">
        <v>4837</v>
      </c>
      <c r="V941" s="7" t="s">
        <v>47</v>
      </c>
      <c r="W941" s="7" t="s">
        <v>700</v>
      </c>
      <c r="X941" s="7">
        <v>5806</v>
      </c>
      <c r="Y941" s="7" t="s">
        <v>8015</v>
      </c>
      <c r="Z941" s="7" t="s">
        <v>8016</v>
      </c>
      <c r="AA941" s="7" t="s">
        <v>8017</v>
      </c>
      <c r="AB941" s="7" t="s">
        <v>8018</v>
      </c>
      <c r="AC941" s="7" t="s">
        <v>447</v>
      </c>
      <c r="AD941" s="7">
        <v>4</v>
      </c>
      <c r="AE941" s="7">
        <v>0</v>
      </c>
      <c r="AF941" s="7">
        <v>20.809446229999999</v>
      </c>
      <c r="AG941" s="7">
        <v>20.869456190000001</v>
      </c>
      <c r="AH941" s="7">
        <v>20.339255049999998</v>
      </c>
      <c r="AI941" s="7">
        <v>20.41406589</v>
      </c>
      <c r="AJ941" s="7">
        <v>20.769161530000002</v>
      </c>
      <c r="AK941" s="7">
        <v>21.959966269999999</v>
      </c>
      <c r="AL941" s="8" t="s">
        <v>41</v>
      </c>
      <c r="AM941" s="8" t="s">
        <v>41</v>
      </c>
      <c r="AN941" s="7">
        <v>1</v>
      </c>
      <c r="AO941" s="7" t="s">
        <v>55</v>
      </c>
      <c r="AP941" s="7" t="s">
        <v>52</v>
      </c>
      <c r="AQ941" s="9"/>
    </row>
    <row r="942" spans="1:43" ht="30.95" customHeight="1" thickBot="1">
      <c r="A942" s="4" t="s">
        <v>41</v>
      </c>
      <c r="B942" s="5" t="s">
        <v>8019</v>
      </c>
      <c r="C942" s="6" t="s">
        <v>8020</v>
      </c>
      <c r="D942" s="6" t="s">
        <v>8021</v>
      </c>
      <c r="E942" s="7">
        <v>0.99554439100000003</v>
      </c>
      <c r="F942" s="7">
        <v>0.18547096699999999</v>
      </c>
      <c r="G942" s="7">
        <v>0</v>
      </c>
      <c r="H942" s="7">
        <v>333.13600000000002</v>
      </c>
      <c r="I942" s="7">
        <v>59</v>
      </c>
      <c r="J942" s="7">
        <v>53</v>
      </c>
      <c r="K942" s="7">
        <v>595</v>
      </c>
      <c r="L942" s="7">
        <v>41</v>
      </c>
      <c r="M942" s="7">
        <v>577</v>
      </c>
      <c r="N942" s="7">
        <v>67.8</v>
      </c>
      <c r="O942" s="7">
        <v>6.4</v>
      </c>
      <c r="P942" s="7">
        <v>57127.17</v>
      </c>
      <c r="Q942" s="7">
        <v>353.58</v>
      </c>
      <c r="R942" s="7">
        <v>53</v>
      </c>
      <c r="S942" s="7">
        <v>52</v>
      </c>
      <c r="T942" s="7" t="s">
        <v>8022</v>
      </c>
      <c r="U942" s="7" t="s">
        <v>276</v>
      </c>
      <c r="V942" s="7" t="s">
        <v>288</v>
      </c>
      <c r="W942" s="7" t="s">
        <v>1425</v>
      </c>
      <c r="X942" s="7">
        <v>4478</v>
      </c>
      <c r="Y942" s="7" t="s">
        <v>8023</v>
      </c>
      <c r="Z942" s="7" t="s">
        <v>8024</v>
      </c>
      <c r="AA942" s="7" t="s">
        <v>8025</v>
      </c>
      <c r="AB942" s="7" t="s">
        <v>8026</v>
      </c>
      <c r="AC942" s="7" t="s">
        <v>8027</v>
      </c>
      <c r="AD942" s="7">
        <v>10</v>
      </c>
      <c r="AE942" s="7">
        <v>13</v>
      </c>
      <c r="AF942" s="7">
        <v>27.190155699999998</v>
      </c>
      <c r="AG942" s="7">
        <v>27.984234310000001</v>
      </c>
      <c r="AH942" s="7">
        <v>28.038922039999999</v>
      </c>
      <c r="AI942" s="7">
        <v>27.72776107</v>
      </c>
      <c r="AJ942" s="7">
        <v>26.998539869999998</v>
      </c>
      <c r="AK942" s="7">
        <v>25.50037794</v>
      </c>
      <c r="AL942" s="8" t="s">
        <v>41</v>
      </c>
      <c r="AM942" s="8" t="s">
        <v>41</v>
      </c>
      <c r="AN942" s="7">
        <v>1</v>
      </c>
      <c r="AO942" s="7" t="s">
        <v>55</v>
      </c>
      <c r="AP942" s="7" t="s">
        <v>52</v>
      </c>
      <c r="AQ942" s="9"/>
    </row>
    <row r="943" spans="1:43" ht="30.95" customHeight="1" thickBot="1">
      <c r="A943" s="4" t="s">
        <v>41</v>
      </c>
      <c r="B943" s="5" t="s">
        <v>8028</v>
      </c>
      <c r="C943" s="6" t="s">
        <v>8029</v>
      </c>
      <c r="D943" s="6" t="s">
        <v>8030</v>
      </c>
      <c r="E943" s="7">
        <v>0.57683389600000001</v>
      </c>
      <c r="F943" s="7">
        <v>0.29332207399999999</v>
      </c>
      <c r="G943" s="7">
        <v>0</v>
      </c>
      <c r="H943" s="7">
        <v>13.558</v>
      </c>
      <c r="I943" s="7">
        <v>9</v>
      </c>
      <c r="J943" s="7">
        <v>3</v>
      </c>
      <c r="K943" s="7">
        <v>16</v>
      </c>
      <c r="L943" s="7">
        <v>3</v>
      </c>
      <c r="M943" s="7">
        <v>483</v>
      </c>
      <c r="N943" s="7">
        <v>54.4</v>
      </c>
      <c r="O943" s="7">
        <v>8.66</v>
      </c>
      <c r="P943" s="7">
        <v>1329.68</v>
      </c>
      <c r="Q943" s="7">
        <v>4.25</v>
      </c>
      <c r="R943" s="7">
        <v>3</v>
      </c>
      <c r="S943" s="7">
        <v>3</v>
      </c>
      <c r="T943" s="7" t="s">
        <v>966</v>
      </c>
      <c r="U943" s="7" t="s">
        <v>247</v>
      </c>
      <c r="V943" s="7" t="s">
        <v>366</v>
      </c>
      <c r="W943" s="7" t="s">
        <v>8031</v>
      </c>
      <c r="X943" s="7">
        <v>1656</v>
      </c>
      <c r="Y943" s="7" t="s">
        <v>8032</v>
      </c>
      <c r="Z943" s="7" t="s">
        <v>8033</v>
      </c>
      <c r="AA943" s="7" t="s">
        <v>8034</v>
      </c>
      <c r="AB943" s="7" t="s">
        <v>52</v>
      </c>
      <c r="AC943" s="7" t="s">
        <v>8035</v>
      </c>
      <c r="AD943" s="7">
        <v>1</v>
      </c>
      <c r="AE943" s="7">
        <v>0</v>
      </c>
      <c r="AF943" s="7">
        <v>18.28649725</v>
      </c>
      <c r="AG943" s="7">
        <v>19.15861288</v>
      </c>
      <c r="AH943" s="7">
        <v>19.05571351</v>
      </c>
      <c r="AI943" s="7">
        <v>17.953727109999999</v>
      </c>
      <c r="AJ943" s="7">
        <v>18.36097019</v>
      </c>
      <c r="AK943" s="7">
        <v>18.45562464</v>
      </c>
      <c r="AL943" s="8" t="s">
        <v>41</v>
      </c>
      <c r="AM943" s="8" t="s">
        <v>41</v>
      </c>
      <c r="AN943" s="7">
        <v>1</v>
      </c>
      <c r="AO943" s="7" t="s">
        <v>55</v>
      </c>
      <c r="AP943" s="7" t="s">
        <v>52</v>
      </c>
      <c r="AQ943" s="9"/>
    </row>
    <row r="944" spans="1:43" ht="30.95" customHeight="1" thickBot="1">
      <c r="A944" s="4" t="s">
        <v>41</v>
      </c>
      <c r="B944" s="5" t="s">
        <v>8036</v>
      </c>
      <c r="C944" s="6" t="s">
        <v>8037</v>
      </c>
      <c r="D944" s="6" t="s">
        <v>8038</v>
      </c>
      <c r="E944" s="7">
        <v>0.20563804499999999</v>
      </c>
      <c r="F944" s="7">
        <v>0.70855389700000004</v>
      </c>
      <c r="G944" s="7">
        <v>0</v>
      </c>
      <c r="H944" s="7">
        <v>8.4480000000000004</v>
      </c>
      <c r="I944" s="7">
        <v>7</v>
      </c>
      <c r="J944" s="7">
        <v>3</v>
      </c>
      <c r="K944" s="7">
        <v>18</v>
      </c>
      <c r="L944" s="7">
        <v>3</v>
      </c>
      <c r="M944" s="7">
        <v>426</v>
      </c>
      <c r="N944" s="7">
        <v>46.6</v>
      </c>
      <c r="O944" s="7">
        <v>8.0500000000000007</v>
      </c>
      <c r="P944" s="7">
        <v>1309.25</v>
      </c>
      <c r="Q944" s="7">
        <v>6.79</v>
      </c>
      <c r="R944" s="7">
        <v>3</v>
      </c>
      <c r="S944" s="7">
        <v>3</v>
      </c>
      <c r="T944" s="7" t="s">
        <v>99</v>
      </c>
      <c r="U944" s="7" t="s">
        <v>5181</v>
      </c>
      <c r="V944" s="7" t="s">
        <v>47</v>
      </c>
      <c r="W944" s="7" t="s">
        <v>6975</v>
      </c>
      <c r="X944" s="7">
        <v>3712</v>
      </c>
      <c r="Y944" s="7" t="s">
        <v>8039</v>
      </c>
      <c r="Z944" s="7" t="s">
        <v>8040</v>
      </c>
      <c r="AA944" s="7" t="s">
        <v>8041</v>
      </c>
      <c r="AB944" s="7" t="s">
        <v>8042</v>
      </c>
      <c r="AC944" s="7" t="s">
        <v>8043</v>
      </c>
      <c r="AD944" s="7">
        <v>3</v>
      </c>
      <c r="AE944" s="7">
        <v>0</v>
      </c>
      <c r="AF944" s="7">
        <v>19.098814600000001</v>
      </c>
      <c r="AG944" s="7">
        <v>19.237593960000002</v>
      </c>
      <c r="AH944" s="7">
        <v>18.88019555</v>
      </c>
      <c r="AI944" s="7">
        <v>18.1979148</v>
      </c>
      <c r="AJ944" s="7">
        <v>19.406848660000001</v>
      </c>
      <c r="AK944" s="7">
        <v>18.994926509999999</v>
      </c>
      <c r="AL944" s="8" t="s">
        <v>41</v>
      </c>
      <c r="AM944" s="8" t="s">
        <v>41</v>
      </c>
      <c r="AN944" s="7">
        <v>1</v>
      </c>
      <c r="AO944" s="7" t="s">
        <v>55</v>
      </c>
      <c r="AP944" s="7" t="s">
        <v>52</v>
      </c>
      <c r="AQ944" s="9"/>
    </row>
    <row r="945" spans="1:43" ht="30.95" customHeight="1" thickBot="1">
      <c r="A945" s="4" t="s">
        <v>41</v>
      </c>
      <c r="B945" s="5" t="s">
        <v>8044</v>
      </c>
      <c r="C945" s="6" t="s">
        <v>8045</v>
      </c>
      <c r="D945" s="6" t="s">
        <v>8046</v>
      </c>
      <c r="E945" s="7">
        <v>0.29930284699999998</v>
      </c>
      <c r="F945" s="7">
        <v>0.68935263099999999</v>
      </c>
      <c r="G945" s="7">
        <v>0</v>
      </c>
      <c r="H945" s="7">
        <v>27.128</v>
      </c>
      <c r="I945" s="7">
        <v>46</v>
      </c>
      <c r="J945" s="7">
        <v>6</v>
      </c>
      <c r="K945" s="7">
        <v>68</v>
      </c>
      <c r="L945" s="7">
        <v>6</v>
      </c>
      <c r="M945" s="7">
        <v>101</v>
      </c>
      <c r="N945" s="7">
        <v>11.7</v>
      </c>
      <c r="O945" s="7">
        <v>6.11</v>
      </c>
      <c r="P945" s="7">
        <v>5187.3100000000004</v>
      </c>
      <c r="Q945" s="7">
        <v>22.65</v>
      </c>
      <c r="R945" s="7">
        <v>6</v>
      </c>
      <c r="S945" s="7">
        <v>6</v>
      </c>
      <c r="T945" s="7" t="s">
        <v>1107</v>
      </c>
      <c r="U945" s="7" t="s">
        <v>122</v>
      </c>
      <c r="V945" s="7" t="s">
        <v>319</v>
      </c>
      <c r="W945" s="7" t="s">
        <v>1962</v>
      </c>
      <c r="X945" s="7">
        <v>6275</v>
      </c>
      <c r="Y945" s="7" t="s">
        <v>8047</v>
      </c>
      <c r="Z945" s="7" t="s">
        <v>8048</v>
      </c>
      <c r="AA945" s="7" t="s">
        <v>8049</v>
      </c>
      <c r="AB945" s="7" t="s">
        <v>1067</v>
      </c>
      <c r="AC945" s="7" t="s">
        <v>52</v>
      </c>
      <c r="AD945" s="7">
        <v>1</v>
      </c>
      <c r="AE945" s="7">
        <v>0</v>
      </c>
      <c r="AF945" s="7">
        <v>24.87659979</v>
      </c>
      <c r="AG945" s="7">
        <v>24.721854390000001</v>
      </c>
      <c r="AH945" s="7">
        <v>23.440347559999999</v>
      </c>
      <c r="AI945" s="7">
        <v>24.59333487</v>
      </c>
      <c r="AJ945" s="7">
        <v>24.75551304</v>
      </c>
      <c r="AK945" s="7">
        <v>22.792045290000001</v>
      </c>
      <c r="AL945" s="8" t="s">
        <v>41</v>
      </c>
      <c r="AM945" s="8" t="s">
        <v>41</v>
      </c>
      <c r="AN945" s="7">
        <v>1</v>
      </c>
      <c r="AO945" s="7" t="s">
        <v>55</v>
      </c>
      <c r="AP945" s="7" t="s">
        <v>52</v>
      </c>
      <c r="AQ945" s="9"/>
    </row>
    <row r="946" spans="1:43" ht="30.95" customHeight="1" thickBot="1">
      <c r="A946" s="4" t="s">
        <v>41</v>
      </c>
      <c r="B946" s="5" t="s">
        <v>8050</v>
      </c>
      <c r="C946" s="6" t="s">
        <v>8051</v>
      </c>
      <c r="D946" s="6" t="s">
        <v>8052</v>
      </c>
      <c r="E946" s="7">
        <v>2.0946099459999998</v>
      </c>
      <c r="F946" s="7">
        <v>0.12327104999999999</v>
      </c>
      <c r="G946" s="7">
        <v>0</v>
      </c>
      <c r="H946" s="7">
        <v>120.56100000000001</v>
      </c>
      <c r="I946" s="7">
        <v>34</v>
      </c>
      <c r="J946" s="7">
        <v>12</v>
      </c>
      <c r="K946" s="7">
        <v>179</v>
      </c>
      <c r="L946" s="7">
        <v>10</v>
      </c>
      <c r="M946" s="7">
        <v>209</v>
      </c>
      <c r="N946" s="7">
        <v>24</v>
      </c>
      <c r="O946" s="7">
        <v>7.81</v>
      </c>
      <c r="P946" s="7">
        <v>19084.12</v>
      </c>
      <c r="Q946" s="7">
        <v>115.4</v>
      </c>
      <c r="R946" s="7">
        <v>12</v>
      </c>
      <c r="S946" s="7">
        <v>12</v>
      </c>
      <c r="T946" s="7" t="s">
        <v>532</v>
      </c>
      <c r="U946" s="7" t="s">
        <v>2307</v>
      </c>
      <c r="V946" s="7" t="s">
        <v>299</v>
      </c>
      <c r="W946" s="7" t="s">
        <v>5174</v>
      </c>
      <c r="X946" s="7">
        <v>3148</v>
      </c>
      <c r="Y946" s="7" t="s">
        <v>8053</v>
      </c>
      <c r="Z946" s="7" t="s">
        <v>8054</v>
      </c>
      <c r="AA946" s="7" t="s">
        <v>8055</v>
      </c>
      <c r="AB946" s="7" t="s">
        <v>8056</v>
      </c>
      <c r="AC946" s="7" t="s">
        <v>8057</v>
      </c>
      <c r="AD946" s="7">
        <v>4</v>
      </c>
      <c r="AE946" s="7">
        <v>0</v>
      </c>
      <c r="AF946" s="7">
        <v>23.217047919999999</v>
      </c>
      <c r="AG946" s="7">
        <v>27.540367239999998</v>
      </c>
      <c r="AH946" s="7">
        <v>27.391187420000001</v>
      </c>
      <c r="AI946" s="7">
        <v>24.80336947</v>
      </c>
      <c r="AJ946" s="7">
        <v>24.427743769999999</v>
      </c>
      <c r="AK946" s="7">
        <v>22.6336595</v>
      </c>
      <c r="AL946" s="8" t="s">
        <v>41</v>
      </c>
      <c r="AM946" s="8" t="s">
        <v>41</v>
      </c>
      <c r="AN946" s="7">
        <v>1</v>
      </c>
      <c r="AO946" s="7" t="s">
        <v>55</v>
      </c>
      <c r="AP946" s="7" t="s">
        <v>52</v>
      </c>
      <c r="AQ946" s="9"/>
    </row>
    <row r="947" spans="1:43" ht="30.95" customHeight="1" thickBot="1">
      <c r="A947" s="4" t="s">
        <v>41</v>
      </c>
      <c r="B947" s="5" t="s">
        <v>8058</v>
      </c>
      <c r="C947" s="6" t="s">
        <v>8059</v>
      </c>
      <c r="D947" s="6" t="s">
        <v>8060</v>
      </c>
      <c r="E947" s="7">
        <v>-1.5031823980000001</v>
      </c>
      <c r="F947" s="7">
        <v>9.6334510999999998E-2</v>
      </c>
      <c r="G947" s="7">
        <v>0</v>
      </c>
      <c r="H947" s="7">
        <v>62.668999999999997</v>
      </c>
      <c r="I947" s="7">
        <v>26</v>
      </c>
      <c r="J947" s="7">
        <v>17</v>
      </c>
      <c r="K947" s="7">
        <v>71</v>
      </c>
      <c r="L947" s="7">
        <v>17</v>
      </c>
      <c r="M947" s="7">
        <v>723</v>
      </c>
      <c r="N947" s="7">
        <v>83.4</v>
      </c>
      <c r="O947" s="7">
        <v>6.67</v>
      </c>
      <c r="P947" s="7">
        <v>5534.53</v>
      </c>
      <c r="Q947" s="7">
        <v>25.12</v>
      </c>
      <c r="R947" s="7">
        <v>15</v>
      </c>
      <c r="S947" s="7">
        <v>17</v>
      </c>
      <c r="T947" s="7" t="s">
        <v>1738</v>
      </c>
      <c r="U947" s="7" t="s">
        <v>376</v>
      </c>
      <c r="V947" s="7" t="s">
        <v>366</v>
      </c>
      <c r="W947" s="7" t="s">
        <v>8061</v>
      </c>
      <c r="X947" s="7">
        <v>6897</v>
      </c>
      <c r="Y947" s="7" t="s">
        <v>8062</v>
      </c>
      <c r="Z947" s="7" t="s">
        <v>8063</v>
      </c>
      <c r="AA947" s="7" t="s">
        <v>8064</v>
      </c>
      <c r="AB947" s="7" t="s">
        <v>52</v>
      </c>
      <c r="AC947" s="7" t="s">
        <v>305</v>
      </c>
      <c r="AD947" s="7">
        <v>1</v>
      </c>
      <c r="AE947" s="7">
        <v>0</v>
      </c>
      <c r="AF947" s="7">
        <v>22.335335010000001</v>
      </c>
      <c r="AG947" s="7">
        <v>22.044230349999999</v>
      </c>
      <c r="AH947" s="7">
        <v>21.096123160000001</v>
      </c>
      <c r="AI947" s="7">
        <v>24.743329450000001</v>
      </c>
      <c r="AJ947" s="7">
        <v>23.358849759999998</v>
      </c>
      <c r="AK947" s="7">
        <v>21.883056509999999</v>
      </c>
      <c r="AL947" s="8" t="s">
        <v>41</v>
      </c>
      <c r="AM947" s="8" t="s">
        <v>54</v>
      </c>
      <c r="AN947" s="7">
        <v>1</v>
      </c>
      <c r="AO947" s="7" t="s">
        <v>55</v>
      </c>
      <c r="AP947" s="7" t="s">
        <v>52</v>
      </c>
      <c r="AQ947" s="9"/>
    </row>
    <row r="948" spans="1:43" ht="30.95" customHeight="1" thickBot="1">
      <c r="A948" s="4" t="s">
        <v>41</v>
      </c>
      <c r="B948" s="5" t="s">
        <v>8065</v>
      </c>
      <c r="C948" s="6" t="s">
        <v>8066</v>
      </c>
      <c r="D948" s="6" t="s">
        <v>8067</v>
      </c>
      <c r="E948" s="7">
        <v>1.0015813069999999</v>
      </c>
      <c r="F948" s="7">
        <v>0.25217840400000002</v>
      </c>
      <c r="G948" s="7">
        <v>0</v>
      </c>
      <c r="H948" s="7">
        <v>10.098000000000001</v>
      </c>
      <c r="I948" s="7">
        <v>9</v>
      </c>
      <c r="J948" s="7">
        <v>2</v>
      </c>
      <c r="K948" s="7">
        <v>16</v>
      </c>
      <c r="L948" s="7">
        <v>2</v>
      </c>
      <c r="M948" s="7">
        <v>142</v>
      </c>
      <c r="N948" s="7">
        <v>15.6</v>
      </c>
      <c r="O948" s="7">
        <v>9.1300000000000008</v>
      </c>
      <c r="P948" s="7">
        <v>1299.46</v>
      </c>
      <c r="Q948" s="7">
        <v>7.49</v>
      </c>
      <c r="R948" s="7">
        <v>2</v>
      </c>
      <c r="S948" s="7">
        <v>2</v>
      </c>
      <c r="T948" s="7" t="s">
        <v>1605</v>
      </c>
      <c r="U948" s="7" t="s">
        <v>2288</v>
      </c>
      <c r="V948" s="7" t="s">
        <v>47</v>
      </c>
      <c r="W948" s="7" t="s">
        <v>2721</v>
      </c>
      <c r="X948" s="7">
        <v>2286</v>
      </c>
      <c r="Y948" s="7" t="s">
        <v>8068</v>
      </c>
      <c r="Z948" s="7" t="s">
        <v>8069</v>
      </c>
      <c r="AA948" s="7" t="s">
        <v>8070</v>
      </c>
      <c r="AB948" s="7" t="s">
        <v>704</v>
      </c>
      <c r="AC948" s="7" t="s">
        <v>52</v>
      </c>
      <c r="AD948" s="7">
        <v>1</v>
      </c>
      <c r="AE948" s="7">
        <v>0</v>
      </c>
      <c r="AF948" s="7">
        <v>18.406560760000001</v>
      </c>
      <c r="AG948" s="7">
        <v>20.375040210000002</v>
      </c>
      <c r="AH948" s="7">
        <v>20.232031129999999</v>
      </c>
      <c r="AI948" s="7">
        <v>19.305878119999999</v>
      </c>
      <c r="AJ948" s="7">
        <v>19.398299089999998</v>
      </c>
      <c r="AK948" s="7">
        <v>17.304710979999999</v>
      </c>
      <c r="AL948" s="8" t="s">
        <v>41</v>
      </c>
      <c r="AM948" s="8" t="s">
        <v>41</v>
      </c>
      <c r="AN948" s="7">
        <v>1</v>
      </c>
      <c r="AO948" s="7" t="s">
        <v>55</v>
      </c>
      <c r="AP948" s="7" t="s">
        <v>52</v>
      </c>
      <c r="AQ948" s="9"/>
    </row>
    <row r="949" spans="1:43" ht="30.95" customHeight="1" thickBot="1">
      <c r="A949" s="4" t="s">
        <v>41</v>
      </c>
      <c r="B949" s="5" t="s">
        <v>8071</v>
      </c>
      <c r="C949" s="6" t="s">
        <v>8072</v>
      </c>
      <c r="D949" s="6" t="s">
        <v>8073</v>
      </c>
      <c r="E949" s="7">
        <v>-1.0140972850000001</v>
      </c>
      <c r="F949" s="7">
        <v>7.7187652999999995E-2</v>
      </c>
      <c r="G949" s="7">
        <v>0</v>
      </c>
      <c r="H949" s="7">
        <v>268.19200000000001</v>
      </c>
      <c r="I949" s="7">
        <v>65</v>
      </c>
      <c r="J949" s="7">
        <v>22</v>
      </c>
      <c r="K949" s="7">
        <v>722</v>
      </c>
      <c r="L949" s="7">
        <v>22</v>
      </c>
      <c r="M949" s="7">
        <v>288</v>
      </c>
      <c r="N949" s="7">
        <v>31.7</v>
      </c>
      <c r="O949" s="7">
        <v>7.88</v>
      </c>
      <c r="P949" s="7">
        <v>70343.59</v>
      </c>
      <c r="Q949" s="7">
        <v>467.6</v>
      </c>
      <c r="R949" s="7">
        <v>18</v>
      </c>
      <c r="S949" s="7">
        <v>22</v>
      </c>
      <c r="T949" s="7" t="s">
        <v>89</v>
      </c>
      <c r="U949" s="7" t="s">
        <v>8074</v>
      </c>
      <c r="V949" s="7" t="s">
        <v>47</v>
      </c>
      <c r="W949" s="7" t="s">
        <v>2027</v>
      </c>
      <c r="X949" s="7">
        <v>2040</v>
      </c>
      <c r="Y949" s="7" t="s">
        <v>8075</v>
      </c>
      <c r="Z949" s="7" t="s">
        <v>8076</v>
      </c>
      <c r="AA949" s="7" t="s">
        <v>8077</v>
      </c>
      <c r="AB949" s="7" t="s">
        <v>8078</v>
      </c>
      <c r="AC949" s="7" t="s">
        <v>8079</v>
      </c>
      <c r="AD949" s="7">
        <v>12</v>
      </c>
      <c r="AE949" s="7">
        <v>0</v>
      </c>
      <c r="AF949" s="7">
        <v>27.37371344</v>
      </c>
      <c r="AG949" s="7">
        <v>27.234392880000001</v>
      </c>
      <c r="AH949" s="7">
        <v>27.13603896</v>
      </c>
      <c r="AI949" s="7">
        <v>28.070177390000001</v>
      </c>
      <c r="AJ949" s="7">
        <v>28.777812229999999</v>
      </c>
      <c r="AK949" s="7">
        <v>27.93844752</v>
      </c>
      <c r="AL949" s="8" t="s">
        <v>41</v>
      </c>
      <c r="AM949" s="8" t="s">
        <v>41</v>
      </c>
      <c r="AN949" s="7">
        <v>1</v>
      </c>
      <c r="AO949" s="7" t="s">
        <v>55</v>
      </c>
      <c r="AP949" s="7" t="s">
        <v>52</v>
      </c>
      <c r="AQ949" s="9"/>
    </row>
    <row r="950" spans="1:43" ht="30.95" customHeight="1" thickBot="1">
      <c r="A950" s="4" t="s">
        <v>41</v>
      </c>
      <c r="B950" s="5" t="s">
        <v>8080</v>
      </c>
      <c r="C950" s="6" t="s">
        <v>8081</v>
      </c>
      <c r="D950" s="6" t="s">
        <v>8082</v>
      </c>
      <c r="E950" s="7">
        <v>-0.74894607700000004</v>
      </c>
      <c r="F950" s="7">
        <v>0.359332808</v>
      </c>
      <c r="G950" s="7">
        <v>0</v>
      </c>
      <c r="H950" s="7">
        <v>26.713000000000001</v>
      </c>
      <c r="I950" s="7">
        <v>12</v>
      </c>
      <c r="J950" s="7">
        <v>1</v>
      </c>
      <c r="K950" s="7">
        <v>12</v>
      </c>
      <c r="L950" s="7">
        <v>1</v>
      </c>
      <c r="M950" s="7">
        <v>155</v>
      </c>
      <c r="N950" s="7">
        <v>15.7</v>
      </c>
      <c r="O950" s="7">
        <v>8.44</v>
      </c>
      <c r="P950" s="7">
        <v>1613.34</v>
      </c>
      <c r="Q950" s="7">
        <v>17.77</v>
      </c>
      <c r="R950" s="7">
        <v>1</v>
      </c>
      <c r="S950" s="7">
        <v>1</v>
      </c>
      <c r="T950" s="7" t="s">
        <v>1622</v>
      </c>
      <c r="U950" s="7" t="s">
        <v>3345</v>
      </c>
      <c r="V950" s="7" t="s">
        <v>134</v>
      </c>
      <c r="W950" s="7" t="s">
        <v>8083</v>
      </c>
      <c r="X950" s="7">
        <v>527</v>
      </c>
      <c r="Y950" s="7" t="s">
        <v>8084</v>
      </c>
      <c r="Z950" s="7" t="s">
        <v>8085</v>
      </c>
      <c r="AA950" s="7" t="s">
        <v>8086</v>
      </c>
      <c r="AB950" s="7" t="s">
        <v>5985</v>
      </c>
      <c r="AC950" s="7" t="s">
        <v>8087</v>
      </c>
      <c r="AD950" s="7">
        <v>8</v>
      </c>
      <c r="AE950" s="7">
        <v>0</v>
      </c>
      <c r="AF950" s="7">
        <v>21.062217669999999</v>
      </c>
      <c r="AG950" s="7">
        <v>20.02770593</v>
      </c>
      <c r="AH950" s="7">
        <v>21.073822239999998</v>
      </c>
      <c r="AI950" s="7">
        <v>21.305805929999998</v>
      </c>
      <c r="AJ950" s="7">
        <v>20.194276290000001</v>
      </c>
      <c r="AK950" s="7">
        <v>22.910501849999999</v>
      </c>
      <c r="AL950" s="8" t="s">
        <v>41</v>
      </c>
      <c r="AM950" s="8" t="s">
        <v>41</v>
      </c>
      <c r="AN950" s="7">
        <v>1</v>
      </c>
      <c r="AO950" s="7" t="s">
        <v>55</v>
      </c>
      <c r="AP950" s="7" t="s">
        <v>52</v>
      </c>
      <c r="AQ950" s="9"/>
    </row>
    <row r="951" spans="1:43" ht="30.95" customHeight="1" thickBot="1">
      <c r="A951" s="4" t="s">
        <v>41</v>
      </c>
      <c r="B951" s="5" t="s">
        <v>8088</v>
      </c>
      <c r="C951" s="6" t="s">
        <v>8089</v>
      </c>
      <c r="D951" s="6" t="s">
        <v>8090</v>
      </c>
      <c r="E951" s="7">
        <v>1.0905402909999999</v>
      </c>
      <c r="F951" s="7">
        <v>0.17705731</v>
      </c>
      <c r="G951" s="7">
        <v>6.0000000000000001E-3</v>
      </c>
      <c r="H951" s="7">
        <v>2.8370000000000002</v>
      </c>
      <c r="I951" s="7">
        <v>6</v>
      </c>
      <c r="J951" s="7">
        <v>1</v>
      </c>
      <c r="K951" s="7">
        <v>6</v>
      </c>
      <c r="L951" s="7">
        <v>1</v>
      </c>
      <c r="M951" s="7">
        <v>214</v>
      </c>
      <c r="N951" s="7">
        <v>24.6</v>
      </c>
      <c r="O951" s="7">
        <v>10.08</v>
      </c>
      <c r="P951" s="7">
        <v>335.98</v>
      </c>
      <c r="Q951" s="7">
        <v>0</v>
      </c>
      <c r="R951" s="7">
        <v>1</v>
      </c>
      <c r="S951" s="7">
        <v>1</v>
      </c>
      <c r="T951" s="7" t="s">
        <v>45</v>
      </c>
      <c r="U951" s="7" t="s">
        <v>2693</v>
      </c>
      <c r="V951" s="7" t="s">
        <v>47</v>
      </c>
      <c r="W951" s="7" t="s">
        <v>8091</v>
      </c>
      <c r="X951" s="7" t="s">
        <v>8092</v>
      </c>
      <c r="Y951" s="7" t="s">
        <v>8093</v>
      </c>
      <c r="Z951" s="7" t="s">
        <v>8094</v>
      </c>
      <c r="AA951" s="7" t="s">
        <v>8095</v>
      </c>
      <c r="AB951" s="7" t="s">
        <v>1051</v>
      </c>
      <c r="AC951" s="7" t="s">
        <v>8096</v>
      </c>
      <c r="AD951" s="7">
        <v>15</v>
      </c>
      <c r="AE951" s="7">
        <v>0</v>
      </c>
      <c r="AF951" s="7">
        <v>16.959001270000002</v>
      </c>
      <c r="AG951" s="7">
        <v>19.45083086</v>
      </c>
      <c r="AH951" s="7">
        <v>18.824542990000001</v>
      </c>
      <c r="AI951" s="7">
        <v>17.84276508</v>
      </c>
      <c r="AJ951" s="7">
        <v>17.261495379999999</v>
      </c>
      <c r="AK951" s="7">
        <v>16.85849378</v>
      </c>
      <c r="AL951" s="8" t="s">
        <v>41</v>
      </c>
      <c r="AM951" s="8" t="s">
        <v>54</v>
      </c>
      <c r="AN951" s="7">
        <v>1</v>
      </c>
      <c r="AO951" s="7" t="s">
        <v>55</v>
      </c>
      <c r="AP951" s="7" t="s">
        <v>52</v>
      </c>
      <c r="AQ951" s="9"/>
    </row>
    <row r="952" spans="1:43" ht="30.95" customHeight="1" thickBot="1">
      <c r="A952" s="4" t="s">
        <v>41</v>
      </c>
      <c r="B952" s="5" t="s">
        <v>8097</v>
      </c>
      <c r="C952" s="6" t="s">
        <v>8098</v>
      </c>
      <c r="D952" s="6" t="s">
        <v>8099</v>
      </c>
      <c r="E952" s="7">
        <v>-0.12956675200000001</v>
      </c>
      <c r="F952" s="7">
        <v>0.88755750300000003</v>
      </c>
      <c r="G952" s="7">
        <v>0</v>
      </c>
      <c r="H952" s="7">
        <v>67.838999999999999</v>
      </c>
      <c r="I952" s="7">
        <v>44</v>
      </c>
      <c r="J952" s="7">
        <v>11</v>
      </c>
      <c r="K952" s="7">
        <v>88</v>
      </c>
      <c r="L952" s="7">
        <v>11</v>
      </c>
      <c r="M952" s="7">
        <v>318</v>
      </c>
      <c r="N952" s="7">
        <v>35.5</v>
      </c>
      <c r="O952" s="7">
        <v>8.1199999999999992</v>
      </c>
      <c r="P952" s="7">
        <v>8025</v>
      </c>
      <c r="Q952" s="7">
        <v>46.42</v>
      </c>
      <c r="R952" s="7">
        <v>10</v>
      </c>
      <c r="S952" s="7">
        <v>11</v>
      </c>
      <c r="T952" s="7" t="s">
        <v>5353</v>
      </c>
      <c r="U952" s="7" t="s">
        <v>8100</v>
      </c>
      <c r="V952" s="7" t="s">
        <v>366</v>
      </c>
      <c r="W952" s="7" t="s">
        <v>8101</v>
      </c>
      <c r="X952" s="7">
        <v>328</v>
      </c>
      <c r="Y952" s="7" t="s">
        <v>8102</v>
      </c>
      <c r="Z952" s="7" t="s">
        <v>8103</v>
      </c>
      <c r="AA952" s="7" t="s">
        <v>8104</v>
      </c>
      <c r="AB952" s="7" t="s">
        <v>8105</v>
      </c>
      <c r="AC952" s="7" t="s">
        <v>8106</v>
      </c>
      <c r="AD952" s="7">
        <v>10</v>
      </c>
      <c r="AE952" s="7">
        <v>0</v>
      </c>
      <c r="AF952" s="7">
        <v>26.731748960000001</v>
      </c>
      <c r="AG952" s="7">
        <v>24.648637950000001</v>
      </c>
      <c r="AH952" s="7">
        <v>26.053275259999999</v>
      </c>
      <c r="AI952" s="7">
        <v>25.068080170000002</v>
      </c>
      <c r="AJ952" s="7">
        <v>25.085575169999998</v>
      </c>
      <c r="AK952" s="7">
        <v>27.668707080000001</v>
      </c>
      <c r="AL952" s="8" t="s">
        <v>41</v>
      </c>
      <c r="AM952" s="8" t="s">
        <v>41</v>
      </c>
      <c r="AN952" s="7">
        <v>1</v>
      </c>
      <c r="AO952" s="7" t="s">
        <v>55</v>
      </c>
      <c r="AP952" s="7" t="s">
        <v>52</v>
      </c>
      <c r="AQ952" s="9"/>
    </row>
    <row r="953" spans="1:43" ht="30.95" customHeight="1" thickBot="1">
      <c r="A953" s="4" t="s">
        <v>41</v>
      </c>
      <c r="B953" s="5" t="s">
        <v>8107</v>
      </c>
      <c r="C953" s="6" t="s">
        <v>8108</v>
      </c>
      <c r="D953" s="6" t="s">
        <v>8109</v>
      </c>
      <c r="E953" s="7">
        <v>-0.368405761</v>
      </c>
      <c r="F953" s="7">
        <v>0.70667907200000002</v>
      </c>
      <c r="G953" s="7">
        <v>0</v>
      </c>
      <c r="H953" s="7">
        <v>15.51</v>
      </c>
      <c r="I953" s="7">
        <v>9</v>
      </c>
      <c r="J953" s="7">
        <v>3</v>
      </c>
      <c r="K953" s="7">
        <v>25</v>
      </c>
      <c r="L953" s="7">
        <v>3</v>
      </c>
      <c r="M953" s="7">
        <v>267</v>
      </c>
      <c r="N953" s="7">
        <v>29.6</v>
      </c>
      <c r="O953" s="7">
        <v>5.24</v>
      </c>
      <c r="P953" s="7">
        <v>2134.81</v>
      </c>
      <c r="Q953" s="7">
        <v>9.86</v>
      </c>
      <c r="R953" s="7">
        <v>3</v>
      </c>
      <c r="S953" s="7">
        <v>3</v>
      </c>
      <c r="T953" s="7" t="s">
        <v>52</v>
      </c>
      <c r="U953" s="7" t="s">
        <v>310</v>
      </c>
      <c r="V953" s="7" t="s">
        <v>52</v>
      </c>
      <c r="W953" s="7" t="s">
        <v>1614</v>
      </c>
      <c r="X953" s="7">
        <v>3732</v>
      </c>
      <c r="Y953" s="7" t="s">
        <v>8110</v>
      </c>
      <c r="Z953" s="7" t="s">
        <v>8111</v>
      </c>
      <c r="AA953" s="7" t="s">
        <v>8112</v>
      </c>
      <c r="AB953" s="7" t="s">
        <v>8113</v>
      </c>
      <c r="AC953" s="7" t="s">
        <v>52</v>
      </c>
      <c r="AD953" s="7">
        <v>3</v>
      </c>
      <c r="AE953" s="7">
        <v>0</v>
      </c>
      <c r="AF953" s="7">
        <v>20.077098620000001</v>
      </c>
      <c r="AG953" s="7">
        <v>18.984080070000001</v>
      </c>
      <c r="AH953" s="7">
        <v>17.736328230000002</v>
      </c>
      <c r="AI953" s="7">
        <v>19.643801199999999</v>
      </c>
      <c r="AJ953" s="7">
        <v>17.543299730000001</v>
      </c>
      <c r="AK953" s="7">
        <v>20.715623279999999</v>
      </c>
      <c r="AL953" s="8" t="s">
        <v>41</v>
      </c>
      <c r="AM953" s="8" t="s">
        <v>41</v>
      </c>
      <c r="AN953" s="7">
        <v>1</v>
      </c>
      <c r="AO953" s="7" t="s">
        <v>55</v>
      </c>
      <c r="AP953" s="7" t="s">
        <v>52</v>
      </c>
      <c r="AQ953" s="9"/>
    </row>
    <row r="954" spans="1:43" ht="30.95" customHeight="1" thickBot="1">
      <c r="A954" s="4" t="s">
        <v>41</v>
      </c>
      <c r="B954" s="5" t="s">
        <v>8114</v>
      </c>
      <c r="C954" s="6" t="s">
        <v>8115</v>
      </c>
      <c r="D954" s="6" t="s">
        <v>8116</v>
      </c>
      <c r="E954" s="7">
        <v>-1.224571745</v>
      </c>
      <c r="F954" s="7">
        <v>0.20654213099999999</v>
      </c>
      <c r="G954" s="7">
        <v>6.0000000000000001E-3</v>
      </c>
      <c r="H954" s="7">
        <v>2.9460000000000002</v>
      </c>
      <c r="I954" s="7">
        <v>3</v>
      </c>
      <c r="J954" s="7">
        <v>1</v>
      </c>
      <c r="K954" s="7">
        <v>2</v>
      </c>
      <c r="L954" s="7">
        <v>1</v>
      </c>
      <c r="M954" s="7">
        <v>260</v>
      </c>
      <c r="N954" s="7">
        <v>30.5</v>
      </c>
      <c r="O954" s="7">
        <v>5.21</v>
      </c>
      <c r="P954" s="7">
        <v>155.87</v>
      </c>
      <c r="Q954" s="7">
        <v>0</v>
      </c>
      <c r="R954" s="7">
        <v>1</v>
      </c>
      <c r="S954" s="7">
        <v>1</v>
      </c>
      <c r="T954" s="7" t="s">
        <v>99</v>
      </c>
      <c r="U954" s="7" t="s">
        <v>2008</v>
      </c>
      <c r="V954" s="7" t="s">
        <v>504</v>
      </c>
      <c r="W954" s="7" t="s">
        <v>4860</v>
      </c>
      <c r="X954" s="7">
        <v>1633</v>
      </c>
      <c r="Y954" s="7" t="s">
        <v>8117</v>
      </c>
      <c r="Z954" s="7" t="s">
        <v>8118</v>
      </c>
      <c r="AA954" s="7" t="s">
        <v>8119</v>
      </c>
      <c r="AB954" s="7" t="s">
        <v>8120</v>
      </c>
      <c r="AC954" s="7" t="s">
        <v>8121</v>
      </c>
      <c r="AD954" s="7">
        <v>4</v>
      </c>
      <c r="AE954" s="7">
        <v>0</v>
      </c>
      <c r="AF954" s="7">
        <v>16.710810070000001</v>
      </c>
      <c r="AG954" s="7">
        <v>16.00218057</v>
      </c>
      <c r="AH954" s="7">
        <v>16.520954329999999</v>
      </c>
      <c r="AI954" s="7">
        <v>18.885288389999999</v>
      </c>
      <c r="AJ954" s="7">
        <v>15.56774368</v>
      </c>
      <c r="AK954" s="7">
        <v>18.454628140000001</v>
      </c>
      <c r="AL954" s="8" t="s">
        <v>41</v>
      </c>
      <c r="AM954" s="8" t="s">
        <v>54</v>
      </c>
      <c r="AN954" s="7">
        <v>1</v>
      </c>
      <c r="AO954" s="7" t="s">
        <v>55</v>
      </c>
      <c r="AP954" s="7" t="s">
        <v>52</v>
      </c>
      <c r="AQ954" s="9"/>
    </row>
    <row r="955" spans="1:43" ht="30.95" customHeight="1" thickBot="1">
      <c r="A955" s="4" t="s">
        <v>41</v>
      </c>
      <c r="B955" s="5" t="s">
        <v>8122</v>
      </c>
      <c r="C955" s="6" t="s">
        <v>8123</v>
      </c>
      <c r="D955" s="6" t="s">
        <v>8124</v>
      </c>
      <c r="E955" s="7">
        <v>-0.14558330799999999</v>
      </c>
      <c r="F955" s="7">
        <v>0.77747407000000002</v>
      </c>
      <c r="G955" s="7">
        <v>0</v>
      </c>
      <c r="H955" s="7">
        <v>13.455</v>
      </c>
      <c r="I955" s="7">
        <v>2</v>
      </c>
      <c r="J955" s="7">
        <v>5</v>
      </c>
      <c r="K955" s="7">
        <v>15</v>
      </c>
      <c r="L955" s="7">
        <v>5</v>
      </c>
      <c r="M955" s="7">
        <v>2225</v>
      </c>
      <c r="N955" s="7">
        <v>242.8</v>
      </c>
      <c r="O955" s="7">
        <v>6.46</v>
      </c>
      <c r="P955" s="7">
        <v>994.34</v>
      </c>
      <c r="Q955" s="7">
        <v>1.96</v>
      </c>
      <c r="R955" s="7">
        <v>5</v>
      </c>
      <c r="S955" s="7">
        <v>5</v>
      </c>
      <c r="T955" s="7" t="s">
        <v>8125</v>
      </c>
      <c r="U955" s="7" t="s">
        <v>247</v>
      </c>
      <c r="V955" s="7" t="s">
        <v>504</v>
      </c>
      <c r="W955" s="7" t="s">
        <v>8126</v>
      </c>
      <c r="X955" s="7">
        <v>790</v>
      </c>
      <c r="Y955" s="7" t="s">
        <v>8127</v>
      </c>
      <c r="Z955" s="7" t="s">
        <v>8128</v>
      </c>
      <c r="AA955" s="7" t="s">
        <v>8129</v>
      </c>
      <c r="AB955" s="7" t="s">
        <v>8130</v>
      </c>
      <c r="AC955" s="7" t="s">
        <v>8131</v>
      </c>
      <c r="AD955" s="7">
        <v>4</v>
      </c>
      <c r="AE955" s="7">
        <v>0</v>
      </c>
      <c r="AF955" s="7">
        <v>18.52781002</v>
      </c>
      <c r="AG955" s="7">
        <v>18.225771850000001</v>
      </c>
      <c r="AH955" s="7">
        <v>18.274003090000001</v>
      </c>
      <c r="AI955" s="7">
        <v>18.95140494</v>
      </c>
      <c r="AJ955" s="7">
        <v>18.417712959999999</v>
      </c>
      <c r="AK955" s="7">
        <v>18.09521698</v>
      </c>
      <c r="AL955" s="8" t="s">
        <v>41</v>
      </c>
      <c r="AM955" s="8" t="s">
        <v>41</v>
      </c>
      <c r="AN955" s="7">
        <v>1</v>
      </c>
      <c r="AO955" s="7" t="s">
        <v>55</v>
      </c>
      <c r="AP955" s="7" t="s">
        <v>52</v>
      </c>
      <c r="AQ955" s="9"/>
    </row>
    <row r="956" spans="1:43" ht="30.95" customHeight="1" thickBot="1">
      <c r="A956" s="4" t="s">
        <v>41</v>
      </c>
      <c r="B956" s="5" t="s">
        <v>8132</v>
      </c>
      <c r="C956" s="6" t="s">
        <v>8133</v>
      </c>
      <c r="D956" s="6" t="s">
        <v>8134</v>
      </c>
      <c r="E956" s="7">
        <v>0.79395731400000003</v>
      </c>
      <c r="F956" s="7">
        <v>0.17930797900000001</v>
      </c>
      <c r="G956" s="7">
        <v>0</v>
      </c>
      <c r="H956" s="7">
        <v>287.74700000000001</v>
      </c>
      <c r="I956" s="7">
        <v>57</v>
      </c>
      <c r="J956" s="7">
        <v>26</v>
      </c>
      <c r="K956" s="7">
        <v>394</v>
      </c>
      <c r="L956" s="7">
        <v>26</v>
      </c>
      <c r="M956" s="7">
        <v>417</v>
      </c>
      <c r="N956" s="7">
        <v>48.1</v>
      </c>
      <c r="O956" s="7">
        <v>4.4400000000000004</v>
      </c>
      <c r="P956" s="7">
        <v>26883.05</v>
      </c>
      <c r="Q956" s="7">
        <v>304.02</v>
      </c>
      <c r="R956" s="7">
        <v>18</v>
      </c>
      <c r="S956" s="7">
        <v>26</v>
      </c>
      <c r="T956" s="7" t="s">
        <v>8135</v>
      </c>
      <c r="U956" s="7" t="s">
        <v>8136</v>
      </c>
      <c r="V956" s="7" t="s">
        <v>299</v>
      </c>
      <c r="W956" s="7" t="s">
        <v>8137</v>
      </c>
      <c r="X956" s="7">
        <v>811</v>
      </c>
      <c r="Y956" s="7" t="s">
        <v>8138</v>
      </c>
      <c r="Z956" s="7" t="s">
        <v>8139</v>
      </c>
      <c r="AA956" s="7" t="s">
        <v>8140</v>
      </c>
      <c r="AB956" s="7" t="s">
        <v>8141</v>
      </c>
      <c r="AC956" s="7" t="s">
        <v>8142</v>
      </c>
      <c r="AD956" s="7">
        <v>13</v>
      </c>
      <c r="AE956" s="7">
        <v>0</v>
      </c>
      <c r="AF956" s="7">
        <v>27.136239400000001</v>
      </c>
      <c r="AG956" s="7">
        <v>26.77134646</v>
      </c>
      <c r="AH956" s="7">
        <v>26.515812879999999</v>
      </c>
      <c r="AI956" s="7">
        <v>25.327919399999999</v>
      </c>
      <c r="AJ956" s="7">
        <v>26.260658410000001</v>
      </c>
      <c r="AK956" s="7">
        <v>26.452948989999999</v>
      </c>
      <c r="AL956" s="8" t="s">
        <v>41</v>
      </c>
      <c r="AM956" s="8" t="s">
        <v>41</v>
      </c>
      <c r="AN956" s="7">
        <v>1</v>
      </c>
      <c r="AO956" s="7" t="s">
        <v>55</v>
      </c>
      <c r="AP956" s="7" t="s">
        <v>52</v>
      </c>
      <c r="AQ956" s="9"/>
    </row>
    <row r="957" spans="1:43" ht="30.95" customHeight="1" thickBot="1">
      <c r="A957" s="4" t="s">
        <v>41</v>
      </c>
      <c r="B957" s="5" t="s">
        <v>8143</v>
      </c>
      <c r="C957" s="6" t="s">
        <v>8144</v>
      </c>
      <c r="D957" s="6" t="s">
        <v>8145</v>
      </c>
      <c r="E957" s="7">
        <v>0.59546428600000001</v>
      </c>
      <c r="F957" s="7">
        <v>0.36968460199999997</v>
      </c>
      <c r="G957" s="7">
        <v>0</v>
      </c>
      <c r="H957" s="7">
        <v>255.898</v>
      </c>
      <c r="I957" s="7">
        <v>35</v>
      </c>
      <c r="J957" s="7">
        <v>29</v>
      </c>
      <c r="K957" s="7">
        <v>367</v>
      </c>
      <c r="L957" s="7">
        <v>29</v>
      </c>
      <c r="M957" s="7">
        <v>592</v>
      </c>
      <c r="N957" s="7">
        <v>67.5</v>
      </c>
      <c r="O957" s="7">
        <v>4.5999999999999996</v>
      </c>
      <c r="P957" s="7">
        <v>37767.5</v>
      </c>
      <c r="Q957" s="7">
        <v>233.88</v>
      </c>
      <c r="R957" s="7">
        <v>28</v>
      </c>
      <c r="S957" s="7">
        <v>29</v>
      </c>
      <c r="T957" s="7" t="s">
        <v>8146</v>
      </c>
      <c r="U957" s="7" t="s">
        <v>8147</v>
      </c>
      <c r="V957" s="7" t="s">
        <v>47</v>
      </c>
      <c r="W957" s="7" t="s">
        <v>8137</v>
      </c>
      <c r="X957" s="7">
        <v>821</v>
      </c>
      <c r="Y957" s="7" t="s">
        <v>8148</v>
      </c>
      <c r="Z957" s="7" t="s">
        <v>8149</v>
      </c>
      <c r="AA957" s="7" t="s">
        <v>8150</v>
      </c>
      <c r="AB957" s="7" t="s">
        <v>8151</v>
      </c>
      <c r="AC957" s="7" t="s">
        <v>8152</v>
      </c>
      <c r="AD957" s="7">
        <v>9</v>
      </c>
      <c r="AE957" s="7">
        <v>0</v>
      </c>
      <c r="AF957" s="7">
        <v>26.486022349999999</v>
      </c>
      <c r="AG957" s="7">
        <v>25.132629680000001</v>
      </c>
      <c r="AH957" s="7">
        <v>26.000010320000001</v>
      </c>
      <c r="AI957" s="7">
        <v>25.07222453</v>
      </c>
      <c r="AJ957" s="7">
        <v>24.63657263</v>
      </c>
      <c r="AK957" s="7">
        <v>26.12347235</v>
      </c>
      <c r="AL957" s="8" t="s">
        <v>41</v>
      </c>
      <c r="AM957" s="8" t="s">
        <v>41</v>
      </c>
      <c r="AN957" s="7">
        <v>1</v>
      </c>
      <c r="AO957" s="7" t="s">
        <v>55</v>
      </c>
      <c r="AP957" s="7" t="s">
        <v>52</v>
      </c>
      <c r="AQ957" s="9"/>
    </row>
    <row r="958" spans="1:43" ht="30.95" customHeight="1" thickBot="1">
      <c r="A958" s="4" t="s">
        <v>41</v>
      </c>
      <c r="B958" s="5" t="s">
        <v>8153</v>
      </c>
      <c r="C958" s="6" t="s">
        <v>8154</v>
      </c>
      <c r="D958" s="6" t="s">
        <v>8155</v>
      </c>
      <c r="E958" s="7">
        <v>1.3452266989999999</v>
      </c>
      <c r="F958" s="7">
        <v>0.139804224</v>
      </c>
      <c r="G958" s="7">
        <v>0</v>
      </c>
      <c r="H958" s="7">
        <v>21.398</v>
      </c>
      <c r="I958" s="7">
        <v>11</v>
      </c>
      <c r="J958" s="7">
        <v>8</v>
      </c>
      <c r="K958" s="7">
        <v>29</v>
      </c>
      <c r="L958" s="7">
        <v>8</v>
      </c>
      <c r="M958" s="7">
        <v>724</v>
      </c>
      <c r="N958" s="7">
        <v>83.5</v>
      </c>
      <c r="O958" s="7">
        <v>6.16</v>
      </c>
      <c r="P958" s="7">
        <v>1988.31</v>
      </c>
      <c r="Q958" s="7">
        <v>8.82</v>
      </c>
      <c r="R958" s="7">
        <v>8</v>
      </c>
      <c r="S958" s="7">
        <v>8</v>
      </c>
      <c r="T958" s="7" t="s">
        <v>8156</v>
      </c>
      <c r="U958" s="7" t="s">
        <v>1623</v>
      </c>
      <c r="V958" s="7" t="s">
        <v>8157</v>
      </c>
      <c r="W958" s="7" t="s">
        <v>8158</v>
      </c>
      <c r="X958" s="7">
        <v>5295</v>
      </c>
      <c r="Y958" s="7" t="s">
        <v>8159</v>
      </c>
      <c r="Z958" s="7" t="s">
        <v>8160</v>
      </c>
      <c r="AA958" s="7" t="s">
        <v>8161</v>
      </c>
      <c r="AB958" s="7" t="s">
        <v>8162</v>
      </c>
      <c r="AC958" s="7" t="s">
        <v>8163</v>
      </c>
      <c r="AD958" s="7">
        <v>156</v>
      </c>
      <c r="AE958" s="7">
        <v>0</v>
      </c>
      <c r="AF958" s="7">
        <v>21.00107225</v>
      </c>
      <c r="AG958" s="7">
        <v>20.801360070000001</v>
      </c>
      <c r="AH958" s="7">
        <v>20.57937858</v>
      </c>
      <c r="AI958" s="7">
        <v>19.725688760000001</v>
      </c>
      <c r="AJ958" s="7">
        <v>17.703328679999998</v>
      </c>
      <c r="AK958" s="7">
        <v>20.917113359999998</v>
      </c>
      <c r="AL958" s="8" t="s">
        <v>41</v>
      </c>
      <c r="AM958" s="8" t="s">
        <v>54</v>
      </c>
      <c r="AN958" s="7">
        <v>1</v>
      </c>
      <c r="AO958" s="7" t="s">
        <v>55</v>
      </c>
      <c r="AP958" s="7" t="s">
        <v>52</v>
      </c>
      <c r="AQ958" s="9"/>
    </row>
    <row r="959" spans="1:43" ht="30.95" customHeight="1" thickBot="1">
      <c r="A959" s="4" t="s">
        <v>41</v>
      </c>
      <c r="B959" s="5" t="s">
        <v>8164</v>
      </c>
      <c r="C959" s="6" t="s">
        <v>8165</v>
      </c>
      <c r="D959" s="6" t="s">
        <v>8166</v>
      </c>
      <c r="E959" s="7">
        <v>1.3248700600000001</v>
      </c>
      <c r="F959" s="7">
        <v>6.7266648999999998E-2</v>
      </c>
      <c r="G959" s="7">
        <v>0</v>
      </c>
      <c r="H959" s="7">
        <v>28.158999999999999</v>
      </c>
      <c r="I959" s="7">
        <v>38</v>
      </c>
      <c r="J959" s="7">
        <v>8</v>
      </c>
      <c r="K959" s="7">
        <v>46</v>
      </c>
      <c r="L959" s="7">
        <v>8</v>
      </c>
      <c r="M959" s="7">
        <v>219</v>
      </c>
      <c r="N959" s="7">
        <v>23.3</v>
      </c>
      <c r="O959" s="7">
        <v>5.03</v>
      </c>
      <c r="P959" s="7">
        <v>3660.47</v>
      </c>
      <c r="Q959" s="7">
        <v>21.06</v>
      </c>
      <c r="R959" s="7">
        <v>7</v>
      </c>
      <c r="S959" s="7">
        <v>8</v>
      </c>
      <c r="T959" s="7" t="s">
        <v>385</v>
      </c>
      <c r="U959" s="7" t="s">
        <v>247</v>
      </c>
      <c r="V959" s="7" t="s">
        <v>47</v>
      </c>
      <c r="W959" s="7" t="s">
        <v>1787</v>
      </c>
      <c r="X959" s="7">
        <v>5698</v>
      </c>
      <c r="Y959" s="7" t="s">
        <v>8167</v>
      </c>
      <c r="Z959" s="7" t="s">
        <v>8168</v>
      </c>
      <c r="AA959" s="7" t="s">
        <v>8169</v>
      </c>
      <c r="AB959" s="7" t="s">
        <v>8170</v>
      </c>
      <c r="AC959" s="7" t="s">
        <v>2174</v>
      </c>
      <c r="AD959" s="7">
        <v>3</v>
      </c>
      <c r="AE959" s="7">
        <v>0</v>
      </c>
      <c r="AF959" s="7">
        <v>23.01019908</v>
      </c>
      <c r="AG959" s="7">
        <v>22.322395459999999</v>
      </c>
      <c r="AH959" s="7">
        <v>21.886867479999999</v>
      </c>
      <c r="AI959" s="7">
        <v>20.434453640000001</v>
      </c>
      <c r="AJ959" s="7">
        <v>20.767710990000001</v>
      </c>
      <c r="AK959" s="7">
        <v>22.04268721</v>
      </c>
      <c r="AL959" s="8" t="s">
        <v>41</v>
      </c>
      <c r="AM959" s="8" t="s">
        <v>41</v>
      </c>
      <c r="AN959" s="7">
        <v>1</v>
      </c>
      <c r="AO959" s="7" t="s">
        <v>55</v>
      </c>
      <c r="AP959" s="7" t="s">
        <v>52</v>
      </c>
      <c r="AQ959" s="9"/>
    </row>
    <row r="960" spans="1:43" ht="30.95" customHeight="1" thickBot="1">
      <c r="A960" s="4" t="s">
        <v>41</v>
      </c>
      <c r="B960" s="5" t="s">
        <v>8171</v>
      </c>
      <c r="C960" s="6" t="s">
        <v>8172</v>
      </c>
      <c r="D960" s="6" t="s">
        <v>8173</v>
      </c>
      <c r="E960" s="7">
        <v>0.50591978100000001</v>
      </c>
      <c r="F960" s="7">
        <v>0.50552992799999996</v>
      </c>
      <c r="G960" s="7">
        <v>0</v>
      </c>
      <c r="H960" s="7">
        <v>41.773000000000003</v>
      </c>
      <c r="I960" s="7">
        <v>28</v>
      </c>
      <c r="J960" s="7">
        <v>6</v>
      </c>
      <c r="K960" s="7">
        <v>56</v>
      </c>
      <c r="L960" s="7">
        <v>6</v>
      </c>
      <c r="M960" s="7">
        <v>241</v>
      </c>
      <c r="N960" s="7">
        <v>26.4</v>
      </c>
      <c r="O960" s="7">
        <v>4.79</v>
      </c>
      <c r="P960" s="7">
        <v>5440.89</v>
      </c>
      <c r="Q960" s="7">
        <v>30.31</v>
      </c>
      <c r="R960" s="7">
        <v>6</v>
      </c>
      <c r="S960" s="7">
        <v>6</v>
      </c>
      <c r="T960" s="7" t="s">
        <v>1605</v>
      </c>
      <c r="U960" s="7" t="s">
        <v>122</v>
      </c>
      <c r="V960" s="7" t="s">
        <v>52</v>
      </c>
      <c r="W960" s="7" t="s">
        <v>5076</v>
      </c>
      <c r="X960" s="7">
        <v>5686</v>
      </c>
      <c r="Y960" s="7" t="s">
        <v>8174</v>
      </c>
      <c r="Z960" s="7" t="s">
        <v>8175</v>
      </c>
      <c r="AA960" s="7" t="s">
        <v>8176</v>
      </c>
      <c r="AB960" s="7" t="s">
        <v>5080</v>
      </c>
      <c r="AC960" s="7" t="s">
        <v>8177</v>
      </c>
      <c r="AD960" s="7">
        <v>64</v>
      </c>
      <c r="AE960" s="7">
        <v>0</v>
      </c>
      <c r="AF960" s="7">
        <v>22.47530347</v>
      </c>
      <c r="AG960" s="7">
        <v>20.826702019999999</v>
      </c>
      <c r="AH960" s="7">
        <v>22.385463900000001</v>
      </c>
      <c r="AI960" s="7">
        <v>21.386930079999999</v>
      </c>
      <c r="AJ960" s="7">
        <v>22.38183008</v>
      </c>
      <c r="AK960" s="7">
        <v>20.40094989</v>
      </c>
      <c r="AL960" s="8" t="s">
        <v>41</v>
      </c>
      <c r="AM960" s="8" t="s">
        <v>41</v>
      </c>
      <c r="AN960" s="7">
        <v>1</v>
      </c>
      <c r="AO960" s="7" t="s">
        <v>55</v>
      </c>
      <c r="AP960" s="7" t="s">
        <v>52</v>
      </c>
      <c r="AQ960" s="9"/>
    </row>
    <row r="961" spans="1:43" ht="30.95" customHeight="1" thickBot="1">
      <c r="A961" s="4" t="s">
        <v>41</v>
      </c>
      <c r="B961" s="5" t="s">
        <v>8178</v>
      </c>
      <c r="C961" s="6" t="s">
        <v>8179</v>
      </c>
      <c r="D961" s="6" t="s">
        <v>8180</v>
      </c>
      <c r="E961" s="7">
        <v>0.181155283</v>
      </c>
      <c r="F961" s="7">
        <v>0.74393951000000003</v>
      </c>
      <c r="G961" s="7">
        <v>0</v>
      </c>
      <c r="H961" s="7">
        <v>45.231000000000002</v>
      </c>
      <c r="I961" s="7">
        <v>35</v>
      </c>
      <c r="J961" s="7">
        <v>8</v>
      </c>
      <c r="K961" s="7">
        <v>69</v>
      </c>
      <c r="L961" s="7">
        <v>8</v>
      </c>
      <c r="M961" s="7">
        <v>264</v>
      </c>
      <c r="N961" s="7">
        <v>29.2</v>
      </c>
      <c r="O961" s="7">
        <v>5.97</v>
      </c>
      <c r="P961" s="7">
        <v>6603.55</v>
      </c>
      <c r="Q961" s="7">
        <v>45.58</v>
      </c>
      <c r="R961" s="7">
        <v>7</v>
      </c>
      <c r="S961" s="7">
        <v>7</v>
      </c>
      <c r="T961" s="7" t="s">
        <v>385</v>
      </c>
      <c r="U961" s="7" t="s">
        <v>2970</v>
      </c>
      <c r="V961" s="7" t="s">
        <v>47</v>
      </c>
      <c r="W961" s="7" t="s">
        <v>1787</v>
      </c>
      <c r="X961" s="7">
        <v>5692</v>
      </c>
      <c r="Y961" s="7" t="s">
        <v>8181</v>
      </c>
      <c r="Z961" s="7" t="s">
        <v>8182</v>
      </c>
      <c r="AA961" s="7" t="s">
        <v>8183</v>
      </c>
      <c r="AB961" s="7" t="s">
        <v>5080</v>
      </c>
      <c r="AC961" s="7" t="s">
        <v>8184</v>
      </c>
      <c r="AD961" s="7">
        <v>63</v>
      </c>
      <c r="AE961" s="7">
        <v>0</v>
      </c>
      <c r="AF961" s="7">
        <v>22.88062218</v>
      </c>
      <c r="AG961" s="7">
        <v>22.581857370000002</v>
      </c>
      <c r="AH961" s="7">
        <v>22.97088471</v>
      </c>
      <c r="AI961" s="7">
        <v>22.161037069999999</v>
      </c>
      <c r="AJ961" s="7">
        <v>23.348610560000001</v>
      </c>
      <c r="AK961" s="7">
        <v>22.380250780000001</v>
      </c>
      <c r="AL961" s="8" t="s">
        <v>41</v>
      </c>
      <c r="AM961" s="8" t="s">
        <v>41</v>
      </c>
      <c r="AN961" s="7">
        <v>1</v>
      </c>
      <c r="AO961" s="7" t="s">
        <v>55</v>
      </c>
      <c r="AP961" s="7" t="s">
        <v>52</v>
      </c>
      <c r="AQ961" s="9"/>
    </row>
    <row r="962" spans="1:43" ht="30.95" customHeight="1" thickBot="1">
      <c r="A962" s="4" t="s">
        <v>41</v>
      </c>
      <c r="B962" s="5" t="s">
        <v>8185</v>
      </c>
      <c r="C962" s="6" t="s">
        <v>8186</v>
      </c>
      <c r="D962" s="6" t="s">
        <v>8187</v>
      </c>
      <c r="E962" s="7">
        <v>-0.45823414200000001</v>
      </c>
      <c r="F962" s="7">
        <v>0.47960229599999998</v>
      </c>
      <c r="G962" s="7">
        <v>0</v>
      </c>
      <c r="H962" s="7">
        <v>13.255000000000001</v>
      </c>
      <c r="I962" s="7">
        <v>17</v>
      </c>
      <c r="J962" s="7">
        <v>4</v>
      </c>
      <c r="K962" s="7">
        <v>36</v>
      </c>
      <c r="L962" s="7">
        <v>4</v>
      </c>
      <c r="M962" s="7">
        <v>239</v>
      </c>
      <c r="N962" s="7">
        <v>25.3</v>
      </c>
      <c r="O962" s="7">
        <v>4.92</v>
      </c>
      <c r="P962" s="7">
        <v>3231.69</v>
      </c>
      <c r="Q962" s="7">
        <v>25.88</v>
      </c>
      <c r="R962" s="7">
        <v>4</v>
      </c>
      <c r="S962" s="7">
        <v>3</v>
      </c>
      <c r="T962" s="7" t="s">
        <v>1605</v>
      </c>
      <c r="U962" s="7" t="s">
        <v>2008</v>
      </c>
      <c r="V962" s="7" t="s">
        <v>47</v>
      </c>
      <c r="W962" s="7" t="s">
        <v>1787</v>
      </c>
      <c r="X962" s="7">
        <v>5694</v>
      </c>
      <c r="Y962" s="7" t="s">
        <v>8188</v>
      </c>
      <c r="Z962" s="7" t="s">
        <v>8189</v>
      </c>
      <c r="AA962" s="7" t="s">
        <v>8190</v>
      </c>
      <c r="AB962" s="7" t="s">
        <v>5080</v>
      </c>
      <c r="AC962" s="7" t="s">
        <v>8191</v>
      </c>
      <c r="AD962" s="7">
        <v>63</v>
      </c>
      <c r="AE962" s="7">
        <v>0</v>
      </c>
      <c r="AF962" s="7">
        <v>22.501398120000001</v>
      </c>
      <c r="AG962" s="7">
        <v>21.971450449999999</v>
      </c>
      <c r="AH962" s="7">
        <v>21.900278360000001</v>
      </c>
      <c r="AI962" s="7">
        <v>22.304384219999999</v>
      </c>
      <c r="AJ962" s="7">
        <v>23.631724720000001</v>
      </c>
      <c r="AK962" s="7">
        <v>21.81172041</v>
      </c>
      <c r="AL962" s="8" t="s">
        <v>41</v>
      </c>
      <c r="AM962" s="8" t="s">
        <v>41</v>
      </c>
      <c r="AN962" s="7">
        <v>1</v>
      </c>
      <c r="AO962" s="7" t="s">
        <v>55</v>
      </c>
      <c r="AP962" s="7" t="s">
        <v>52</v>
      </c>
      <c r="AQ962" s="9"/>
    </row>
    <row r="963" spans="1:43" ht="30.95" customHeight="1" thickBot="1">
      <c r="A963" s="4" t="s">
        <v>41</v>
      </c>
      <c r="B963" s="5" t="s">
        <v>8192</v>
      </c>
      <c r="C963" s="6" t="s">
        <v>8193</v>
      </c>
      <c r="D963" s="6" t="s">
        <v>8194</v>
      </c>
      <c r="E963" s="7">
        <v>1.3877220000000001E-3</v>
      </c>
      <c r="F963" s="7">
        <v>0.99831413700000005</v>
      </c>
      <c r="G963" s="7">
        <v>0</v>
      </c>
      <c r="H963" s="7">
        <v>46.718000000000004</v>
      </c>
      <c r="I963" s="7">
        <v>31</v>
      </c>
      <c r="J963" s="7">
        <v>8</v>
      </c>
      <c r="K963" s="7">
        <v>81</v>
      </c>
      <c r="L963" s="7">
        <v>8</v>
      </c>
      <c r="M963" s="7">
        <v>263</v>
      </c>
      <c r="N963" s="7">
        <v>28.5</v>
      </c>
      <c r="O963" s="7">
        <v>6.92</v>
      </c>
      <c r="P963" s="7">
        <v>7316.41</v>
      </c>
      <c r="Q963" s="7">
        <v>29.25</v>
      </c>
      <c r="R963" s="7">
        <v>8</v>
      </c>
      <c r="S963" s="7">
        <v>8</v>
      </c>
      <c r="T963" s="7" t="s">
        <v>4305</v>
      </c>
      <c r="U963" s="7" t="s">
        <v>198</v>
      </c>
      <c r="V963" s="7" t="s">
        <v>47</v>
      </c>
      <c r="W963" s="7" t="s">
        <v>1787</v>
      </c>
      <c r="X963" s="7">
        <v>5693</v>
      </c>
      <c r="Y963" s="7" t="s">
        <v>8195</v>
      </c>
      <c r="Z963" s="7" t="s">
        <v>8196</v>
      </c>
      <c r="AA963" s="7" t="s">
        <v>8197</v>
      </c>
      <c r="AB963" s="7" t="s">
        <v>5080</v>
      </c>
      <c r="AC963" s="7" t="s">
        <v>2328</v>
      </c>
      <c r="AD963" s="7">
        <v>63</v>
      </c>
      <c r="AE963" s="7">
        <v>0</v>
      </c>
      <c r="AF963" s="7">
        <v>24.77527297</v>
      </c>
      <c r="AG963" s="7">
        <v>23.405813349999999</v>
      </c>
      <c r="AH963" s="7">
        <v>23.723298610000001</v>
      </c>
      <c r="AI963" s="7">
        <v>23.286531149999998</v>
      </c>
      <c r="AJ963" s="7">
        <v>24.82809378</v>
      </c>
      <c r="AK963" s="7">
        <v>23.78559684</v>
      </c>
      <c r="AL963" s="8" t="s">
        <v>41</v>
      </c>
      <c r="AM963" s="8" t="s">
        <v>41</v>
      </c>
      <c r="AN963" s="7">
        <v>1</v>
      </c>
      <c r="AO963" s="7" t="s">
        <v>55</v>
      </c>
      <c r="AP963" s="7" t="s">
        <v>52</v>
      </c>
      <c r="AQ963" s="9"/>
    </row>
    <row r="964" spans="1:43" ht="30.95" customHeight="1" thickBot="1">
      <c r="A964" s="4" t="s">
        <v>41</v>
      </c>
      <c r="B964" s="5" t="s">
        <v>8198</v>
      </c>
      <c r="C964" s="6" t="s">
        <v>8199</v>
      </c>
      <c r="D964" s="6" t="s">
        <v>8200</v>
      </c>
      <c r="E964" s="7">
        <v>-1.1395958420000001</v>
      </c>
      <c r="F964" s="7">
        <v>0.232604686</v>
      </c>
      <c r="G964" s="7">
        <v>0</v>
      </c>
      <c r="H964" s="7">
        <v>24.526</v>
      </c>
      <c r="I964" s="7">
        <v>27</v>
      </c>
      <c r="J964" s="7">
        <v>7</v>
      </c>
      <c r="K964" s="7">
        <v>27</v>
      </c>
      <c r="L964" s="7">
        <v>3</v>
      </c>
      <c r="M964" s="7">
        <v>218</v>
      </c>
      <c r="N964" s="7">
        <v>25.7</v>
      </c>
      <c r="O964" s="7">
        <v>6.37</v>
      </c>
      <c r="P964" s="7">
        <v>2294.66</v>
      </c>
      <c r="Q964" s="7">
        <v>2.0299999999999998</v>
      </c>
      <c r="R964" s="7">
        <v>7</v>
      </c>
      <c r="S964" s="7">
        <v>6</v>
      </c>
      <c r="T964" s="7" t="s">
        <v>5586</v>
      </c>
      <c r="U964" s="7" t="s">
        <v>1197</v>
      </c>
      <c r="V964" s="7" t="s">
        <v>146</v>
      </c>
      <c r="W964" s="7" t="s">
        <v>6720</v>
      </c>
      <c r="X964" s="7">
        <v>2946</v>
      </c>
      <c r="Y964" s="7" t="s">
        <v>8201</v>
      </c>
      <c r="Z964" s="7" t="s">
        <v>8202</v>
      </c>
      <c r="AA964" s="7" t="s">
        <v>8203</v>
      </c>
      <c r="AB964" s="7" t="s">
        <v>8204</v>
      </c>
      <c r="AC964" s="7" t="s">
        <v>1203</v>
      </c>
      <c r="AD964" s="7">
        <v>6</v>
      </c>
      <c r="AE964" s="7">
        <v>4</v>
      </c>
      <c r="AF964" s="7">
        <v>21.685822739999999</v>
      </c>
      <c r="AG964" s="7">
        <v>23.946840959999999</v>
      </c>
      <c r="AH964" s="7">
        <v>22.500906650000001</v>
      </c>
      <c r="AI964" s="7">
        <v>23.916442880000002</v>
      </c>
      <c r="AJ964" s="7">
        <v>22.407946410000001</v>
      </c>
      <c r="AK964" s="7">
        <v>25.22796859</v>
      </c>
      <c r="AL964" s="8" t="s">
        <v>41</v>
      </c>
      <c r="AM964" s="8" t="s">
        <v>54</v>
      </c>
      <c r="AN964" s="7">
        <v>1</v>
      </c>
      <c r="AO964" s="7" t="s">
        <v>55</v>
      </c>
      <c r="AP964" s="7" t="s">
        <v>52</v>
      </c>
      <c r="AQ964" s="9"/>
    </row>
    <row r="965" spans="1:43" ht="30.95" customHeight="1" thickBot="1">
      <c r="A965" s="4" t="s">
        <v>41</v>
      </c>
      <c r="B965" s="5" t="s">
        <v>8205</v>
      </c>
      <c r="C965" s="6" t="s">
        <v>8206</v>
      </c>
      <c r="D965" s="6" t="s">
        <v>8207</v>
      </c>
      <c r="E965" s="7">
        <v>-0.11330519999999999</v>
      </c>
      <c r="F965" s="7">
        <v>0.88706084299999999</v>
      </c>
      <c r="G965" s="7">
        <v>0</v>
      </c>
      <c r="H965" s="7">
        <v>41.081000000000003</v>
      </c>
      <c r="I965" s="7">
        <v>20</v>
      </c>
      <c r="J965" s="7">
        <v>10</v>
      </c>
      <c r="K965" s="7">
        <v>46</v>
      </c>
      <c r="L965" s="7">
        <v>10</v>
      </c>
      <c r="M965" s="7">
        <v>727</v>
      </c>
      <c r="N965" s="7">
        <v>79.400000000000006</v>
      </c>
      <c r="O965" s="7">
        <v>6.23</v>
      </c>
      <c r="P965" s="7">
        <v>3612.11</v>
      </c>
      <c r="Q965" s="7">
        <v>12.81</v>
      </c>
      <c r="R965" s="7">
        <v>9</v>
      </c>
      <c r="S965" s="7">
        <v>9</v>
      </c>
      <c r="T965" s="7" t="s">
        <v>410</v>
      </c>
      <c r="U965" s="7" t="s">
        <v>2197</v>
      </c>
      <c r="V965" s="7" t="s">
        <v>134</v>
      </c>
      <c r="W965" s="7" t="s">
        <v>8208</v>
      </c>
      <c r="X965" s="7">
        <v>4719</v>
      </c>
      <c r="Y965" s="7" t="s">
        <v>8209</v>
      </c>
      <c r="Z965" s="7" t="s">
        <v>8210</v>
      </c>
      <c r="AA965" s="7" t="s">
        <v>8211</v>
      </c>
      <c r="AB965" s="7" t="s">
        <v>416</v>
      </c>
      <c r="AC965" s="7" t="s">
        <v>8212</v>
      </c>
      <c r="AD965" s="7">
        <v>6</v>
      </c>
      <c r="AE965" s="7">
        <v>0</v>
      </c>
      <c r="AF965" s="7">
        <v>19.34312388</v>
      </c>
      <c r="AG965" s="7">
        <v>20.16632092</v>
      </c>
      <c r="AH965" s="7">
        <v>20.208084960000001</v>
      </c>
      <c r="AI965" s="7">
        <v>20.588674189999999</v>
      </c>
      <c r="AJ965" s="7">
        <v>18.402969930000001</v>
      </c>
      <c r="AK965" s="7">
        <v>21.065801239999999</v>
      </c>
      <c r="AL965" s="8" t="s">
        <v>41</v>
      </c>
      <c r="AM965" s="8" t="s">
        <v>41</v>
      </c>
      <c r="AN965" s="7">
        <v>1</v>
      </c>
      <c r="AO965" s="7" t="s">
        <v>55</v>
      </c>
      <c r="AP965" s="7" t="s">
        <v>52</v>
      </c>
      <c r="AQ965" s="9"/>
    </row>
    <row r="966" spans="1:43" ht="30.95" customHeight="1" thickBot="1">
      <c r="A966" s="4" t="s">
        <v>41</v>
      </c>
      <c r="B966" s="5" t="s">
        <v>8213</v>
      </c>
      <c r="C966" s="6" t="s">
        <v>8214</v>
      </c>
      <c r="D966" s="6" t="s">
        <v>8215</v>
      </c>
      <c r="E966" s="7">
        <v>0.56097994500000004</v>
      </c>
      <c r="F966" s="7">
        <v>0.40553867700000001</v>
      </c>
      <c r="G966" s="7">
        <v>0</v>
      </c>
      <c r="H966" s="7">
        <v>81.231999999999999</v>
      </c>
      <c r="I966" s="7">
        <v>46</v>
      </c>
      <c r="J966" s="7">
        <v>10</v>
      </c>
      <c r="K966" s="7">
        <v>156</v>
      </c>
      <c r="L966" s="7">
        <v>10</v>
      </c>
      <c r="M966" s="7">
        <v>217</v>
      </c>
      <c r="N966" s="7">
        <v>24</v>
      </c>
      <c r="O966" s="7">
        <v>5.21</v>
      </c>
      <c r="P966" s="7">
        <v>14579.39</v>
      </c>
      <c r="Q966" s="7">
        <v>81.81</v>
      </c>
      <c r="R966" s="7">
        <v>9</v>
      </c>
      <c r="S966" s="7">
        <v>10</v>
      </c>
      <c r="T966" s="7" t="s">
        <v>1226</v>
      </c>
      <c r="U966" s="7" t="s">
        <v>7548</v>
      </c>
      <c r="V966" s="7" t="s">
        <v>47</v>
      </c>
      <c r="W966" s="7" t="s">
        <v>8216</v>
      </c>
      <c r="X966" s="7">
        <v>25801</v>
      </c>
      <c r="Y966" s="7" t="s">
        <v>8217</v>
      </c>
      <c r="Z966" s="7" t="s">
        <v>8218</v>
      </c>
      <c r="AA966" s="7" t="s">
        <v>8219</v>
      </c>
      <c r="AB966" s="7" t="s">
        <v>52</v>
      </c>
      <c r="AC966" s="7" t="s">
        <v>447</v>
      </c>
      <c r="AD966" s="7">
        <v>1</v>
      </c>
      <c r="AE966" s="7">
        <v>0</v>
      </c>
      <c r="AF966" s="7">
        <v>24.68718067</v>
      </c>
      <c r="AG966" s="7">
        <v>23.720194960000001</v>
      </c>
      <c r="AH966" s="7">
        <v>25.306883160000002</v>
      </c>
      <c r="AI966" s="7">
        <v>24.551940009999999</v>
      </c>
      <c r="AJ966" s="7">
        <v>23.203570339999999</v>
      </c>
      <c r="AK966" s="7">
        <v>24.275808609999999</v>
      </c>
      <c r="AL966" s="8" t="s">
        <v>41</v>
      </c>
      <c r="AM966" s="8" t="s">
        <v>41</v>
      </c>
      <c r="AN966" s="7">
        <v>1</v>
      </c>
      <c r="AO966" s="7" t="s">
        <v>55</v>
      </c>
      <c r="AP966" s="7" t="s">
        <v>52</v>
      </c>
      <c r="AQ966" s="9"/>
    </row>
    <row r="967" spans="1:43" ht="30.95" customHeight="1" thickBot="1">
      <c r="A967" s="4" t="s">
        <v>41</v>
      </c>
      <c r="B967" s="5" t="s">
        <v>8220</v>
      </c>
      <c r="C967" s="6" t="s">
        <v>8221</v>
      </c>
      <c r="D967" s="6" t="s">
        <v>8222</v>
      </c>
      <c r="E967" s="7">
        <v>0.43418194100000002</v>
      </c>
      <c r="F967" s="7">
        <v>0.45304986699999999</v>
      </c>
      <c r="G967" s="7">
        <v>0</v>
      </c>
      <c r="H967" s="7">
        <v>78.823999999999998</v>
      </c>
      <c r="I967" s="7">
        <v>17</v>
      </c>
      <c r="J967" s="7">
        <v>21</v>
      </c>
      <c r="K967" s="7">
        <v>101</v>
      </c>
      <c r="L967" s="7">
        <v>21</v>
      </c>
      <c r="M967" s="7">
        <v>1249</v>
      </c>
      <c r="N967" s="7">
        <v>138.30000000000001</v>
      </c>
      <c r="O967" s="7">
        <v>6.32</v>
      </c>
      <c r="P967" s="7">
        <v>8051.1</v>
      </c>
      <c r="Q967" s="7">
        <v>22.87</v>
      </c>
      <c r="R967" s="7">
        <v>21</v>
      </c>
      <c r="S967" s="7">
        <v>21</v>
      </c>
      <c r="T967" s="7" t="s">
        <v>385</v>
      </c>
      <c r="U967" s="7" t="s">
        <v>247</v>
      </c>
      <c r="V967" s="7" t="s">
        <v>47</v>
      </c>
      <c r="W967" s="7" t="s">
        <v>8223</v>
      </c>
      <c r="X967" s="7">
        <v>7174</v>
      </c>
      <c r="Y967" s="7" t="s">
        <v>8224</v>
      </c>
      <c r="Z967" s="7" t="s">
        <v>8225</v>
      </c>
      <c r="AA967" s="7" t="s">
        <v>8226</v>
      </c>
      <c r="AB967" s="7" t="s">
        <v>52</v>
      </c>
      <c r="AC967" s="7" t="s">
        <v>3191</v>
      </c>
      <c r="AD967" s="7">
        <v>1</v>
      </c>
      <c r="AE967" s="7">
        <v>0</v>
      </c>
      <c r="AF967" s="7">
        <v>23.357317030000001</v>
      </c>
      <c r="AG967" s="7">
        <v>23.24549708</v>
      </c>
      <c r="AH967" s="7">
        <v>22.991493909999999</v>
      </c>
      <c r="AI967" s="7">
        <v>22.582313719999998</v>
      </c>
      <c r="AJ967" s="7">
        <v>23.542977390000001</v>
      </c>
      <c r="AK967" s="7">
        <v>22.166471080000001</v>
      </c>
      <c r="AL967" s="8" t="s">
        <v>41</v>
      </c>
      <c r="AM967" s="8" t="s">
        <v>41</v>
      </c>
      <c r="AN967" s="7">
        <v>1</v>
      </c>
      <c r="AO967" s="7" t="s">
        <v>55</v>
      </c>
      <c r="AP967" s="7" t="s">
        <v>52</v>
      </c>
      <c r="AQ967" s="9"/>
    </row>
    <row r="968" spans="1:43" ht="30.95" customHeight="1" thickBot="1">
      <c r="A968" s="4" t="s">
        <v>41</v>
      </c>
      <c r="B968" s="5" t="s">
        <v>8227</v>
      </c>
      <c r="C968" s="6" t="s">
        <v>8228</v>
      </c>
      <c r="D968" s="6" t="s">
        <v>8229</v>
      </c>
      <c r="E968" s="7">
        <v>1.1204682479999999</v>
      </c>
      <c r="F968" s="7">
        <v>6.2193850000000002E-2</v>
      </c>
      <c r="G968" s="7">
        <v>0</v>
      </c>
      <c r="H968" s="7">
        <v>539.95100000000002</v>
      </c>
      <c r="I968" s="7">
        <v>61</v>
      </c>
      <c r="J968" s="7">
        <v>45</v>
      </c>
      <c r="K968" s="7">
        <v>831</v>
      </c>
      <c r="L968" s="7">
        <v>45</v>
      </c>
      <c r="M968" s="7">
        <v>623</v>
      </c>
      <c r="N968" s="7">
        <v>67.8</v>
      </c>
      <c r="O968" s="7">
        <v>7.66</v>
      </c>
      <c r="P968" s="7">
        <v>81717.240000000005</v>
      </c>
      <c r="Q968" s="7">
        <v>766.76</v>
      </c>
      <c r="R968" s="7">
        <v>37</v>
      </c>
      <c r="S968" s="7">
        <v>45</v>
      </c>
      <c r="T968" s="7" t="s">
        <v>69</v>
      </c>
      <c r="U968" s="7" t="s">
        <v>8230</v>
      </c>
      <c r="V968" s="7" t="s">
        <v>47</v>
      </c>
      <c r="W968" s="7" t="s">
        <v>8231</v>
      </c>
      <c r="X968" s="7">
        <v>7086</v>
      </c>
      <c r="Y968" s="7" t="s">
        <v>8232</v>
      </c>
      <c r="Z968" s="7" t="s">
        <v>8233</v>
      </c>
      <c r="AA968" s="7" t="s">
        <v>8234</v>
      </c>
      <c r="AB968" s="7" t="s">
        <v>8235</v>
      </c>
      <c r="AC968" s="7" t="s">
        <v>8236</v>
      </c>
      <c r="AD968" s="7">
        <v>7</v>
      </c>
      <c r="AE968" s="7">
        <v>0</v>
      </c>
      <c r="AF968" s="7">
        <v>29.914592979999998</v>
      </c>
      <c r="AG968" s="7">
        <v>29.662483819999999</v>
      </c>
      <c r="AH968" s="7">
        <v>29.44284</v>
      </c>
      <c r="AI968" s="7">
        <v>27.964499270000001</v>
      </c>
      <c r="AJ968" s="7">
        <v>28.798965280000001</v>
      </c>
      <c r="AK968" s="7">
        <v>28.895047510000001</v>
      </c>
      <c r="AL968" s="8" t="s">
        <v>41</v>
      </c>
      <c r="AM968" s="8" t="s">
        <v>41</v>
      </c>
      <c r="AN968" s="7">
        <v>1</v>
      </c>
      <c r="AO968" s="7" t="s">
        <v>55</v>
      </c>
      <c r="AP968" s="7" t="s">
        <v>140</v>
      </c>
      <c r="AQ968" s="9"/>
    </row>
    <row r="969" spans="1:43" ht="30.95" customHeight="1" thickBot="1">
      <c r="A969" s="4" t="s">
        <v>41</v>
      </c>
      <c r="B969" s="5" t="s">
        <v>8237</v>
      </c>
      <c r="C969" s="6" t="s">
        <v>8238</v>
      </c>
      <c r="D969" s="6" t="s">
        <v>8239</v>
      </c>
      <c r="E969" s="7">
        <v>-1.3068212020000001</v>
      </c>
      <c r="F969" s="7">
        <v>0.12017589300000001</v>
      </c>
      <c r="G969" s="7">
        <v>0</v>
      </c>
      <c r="H969" s="7">
        <v>12.208</v>
      </c>
      <c r="I969" s="7">
        <v>12</v>
      </c>
      <c r="J969" s="7">
        <v>3</v>
      </c>
      <c r="K969" s="7">
        <v>12</v>
      </c>
      <c r="L969" s="7">
        <v>3</v>
      </c>
      <c r="M969" s="7">
        <v>281</v>
      </c>
      <c r="N969" s="7">
        <v>31.1</v>
      </c>
      <c r="O969" s="7">
        <v>5.01</v>
      </c>
      <c r="P969" s="7">
        <v>1013.94</v>
      </c>
      <c r="Q969" s="7">
        <v>3.83</v>
      </c>
      <c r="R969" s="7">
        <v>3</v>
      </c>
      <c r="S969" s="7">
        <v>3</v>
      </c>
      <c r="T969" s="7" t="s">
        <v>573</v>
      </c>
      <c r="U969" s="7" t="s">
        <v>247</v>
      </c>
      <c r="V969" s="7" t="s">
        <v>5327</v>
      </c>
      <c r="W969" s="7" t="s">
        <v>8240</v>
      </c>
      <c r="X969" s="7">
        <v>1936</v>
      </c>
      <c r="Y969" s="7" t="s">
        <v>8241</v>
      </c>
      <c r="Z969" s="7" t="s">
        <v>8242</v>
      </c>
      <c r="AA969" s="7" t="s">
        <v>8243</v>
      </c>
      <c r="AB969" s="7" t="s">
        <v>1751</v>
      </c>
      <c r="AC969" s="7" t="s">
        <v>8244</v>
      </c>
      <c r="AD969" s="7">
        <v>2</v>
      </c>
      <c r="AE969" s="7">
        <v>0</v>
      </c>
      <c r="AF969" s="7">
        <v>18.72836792</v>
      </c>
      <c r="AG969" s="7">
        <v>19.726045079999999</v>
      </c>
      <c r="AH969" s="7">
        <v>19.294553929999999</v>
      </c>
      <c r="AI969" s="7">
        <v>20.929021209999998</v>
      </c>
      <c r="AJ969" s="7">
        <v>19.068624809999999</v>
      </c>
      <c r="AK969" s="7">
        <v>21.671784519999999</v>
      </c>
      <c r="AL969" s="8" t="s">
        <v>41</v>
      </c>
      <c r="AM969" s="8" t="s">
        <v>41</v>
      </c>
      <c r="AN969" s="7">
        <v>1</v>
      </c>
      <c r="AO969" s="7" t="s">
        <v>55</v>
      </c>
      <c r="AP969" s="7" t="s">
        <v>52</v>
      </c>
      <c r="AQ969" s="9"/>
    </row>
    <row r="970" spans="1:43" ht="30.95" customHeight="1" thickBot="1">
      <c r="A970" s="4" t="s">
        <v>41</v>
      </c>
      <c r="B970" s="5" t="s">
        <v>8245</v>
      </c>
      <c r="C970" s="6" t="s">
        <v>8246</v>
      </c>
      <c r="D970" s="6" t="s">
        <v>8247</v>
      </c>
      <c r="E970" s="7">
        <v>0.36480047999999998</v>
      </c>
      <c r="F970" s="7">
        <v>0.76783014400000005</v>
      </c>
      <c r="G970" s="7">
        <v>0</v>
      </c>
      <c r="H970" s="7">
        <v>8.1519999999999992</v>
      </c>
      <c r="I970" s="7">
        <v>5</v>
      </c>
      <c r="J970" s="7">
        <v>3</v>
      </c>
      <c r="K970" s="7">
        <v>12</v>
      </c>
      <c r="L970" s="7">
        <v>3</v>
      </c>
      <c r="M970" s="7">
        <v>563</v>
      </c>
      <c r="N970" s="7">
        <v>61.7</v>
      </c>
      <c r="O970" s="7">
        <v>8.07</v>
      </c>
      <c r="P970" s="7">
        <v>911.48</v>
      </c>
      <c r="Q970" s="7">
        <v>1.61</v>
      </c>
      <c r="R970" s="7">
        <v>3</v>
      </c>
      <c r="S970" s="7">
        <v>3</v>
      </c>
      <c r="T970" s="7" t="s">
        <v>99</v>
      </c>
      <c r="U970" s="7" t="s">
        <v>1250</v>
      </c>
      <c r="V970" s="7" t="s">
        <v>47</v>
      </c>
      <c r="W970" s="7" t="s">
        <v>5894</v>
      </c>
      <c r="X970" s="7">
        <v>8659</v>
      </c>
      <c r="Y970" s="7" t="s">
        <v>8248</v>
      </c>
      <c r="Z970" s="7" t="s">
        <v>8249</v>
      </c>
      <c r="AA970" s="7" t="s">
        <v>8250</v>
      </c>
      <c r="AB970" s="7" t="s">
        <v>8251</v>
      </c>
      <c r="AC970" s="7" t="s">
        <v>8252</v>
      </c>
      <c r="AD970" s="7">
        <v>4</v>
      </c>
      <c r="AE970" s="7">
        <v>0</v>
      </c>
      <c r="AF970" s="7">
        <v>20.259012080000002</v>
      </c>
      <c r="AG970" s="7">
        <v>18.7784735</v>
      </c>
      <c r="AH970" s="7">
        <v>18.45756377</v>
      </c>
      <c r="AI970" s="7">
        <v>16.88961943</v>
      </c>
      <c r="AJ970" s="7">
        <v>17.901467289999999</v>
      </c>
      <c r="AK970" s="7">
        <v>21.609561200000002</v>
      </c>
      <c r="AL970" s="8" t="s">
        <v>41</v>
      </c>
      <c r="AM970" s="8" t="s">
        <v>54</v>
      </c>
      <c r="AN970" s="7">
        <v>1</v>
      </c>
      <c r="AO970" s="7" t="s">
        <v>55</v>
      </c>
      <c r="AP970" s="7" t="s">
        <v>52</v>
      </c>
      <c r="AQ970" s="9"/>
    </row>
    <row r="971" spans="1:43" ht="30.95" customHeight="1" thickBot="1">
      <c r="A971" s="4" t="s">
        <v>41</v>
      </c>
      <c r="B971" s="5" t="s">
        <v>8253</v>
      </c>
      <c r="C971" s="6" t="s">
        <v>8254</v>
      </c>
      <c r="D971" s="6" t="s">
        <v>8255</v>
      </c>
      <c r="E971" s="7">
        <v>-1.4926984409999999</v>
      </c>
      <c r="F971" s="7">
        <v>8.9385286999999994E-2</v>
      </c>
      <c r="G971" s="7">
        <v>0</v>
      </c>
      <c r="H971" s="7">
        <v>34.155000000000001</v>
      </c>
      <c r="I971" s="7">
        <v>30</v>
      </c>
      <c r="J971" s="7">
        <v>7</v>
      </c>
      <c r="K971" s="7">
        <v>58</v>
      </c>
      <c r="L971" s="7">
        <v>7</v>
      </c>
      <c r="M971" s="7">
        <v>261</v>
      </c>
      <c r="N971" s="7">
        <v>29</v>
      </c>
      <c r="O971" s="7">
        <v>7.31</v>
      </c>
      <c r="P971" s="7">
        <v>5129.21</v>
      </c>
      <c r="Q971" s="7">
        <v>26.38</v>
      </c>
      <c r="R971" s="7">
        <v>7</v>
      </c>
      <c r="S971" s="7">
        <v>7</v>
      </c>
      <c r="T971" s="7" t="s">
        <v>2093</v>
      </c>
      <c r="U971" s="7" t="s">
        <v>1818</v>
      </c>
      <c r="V971" s="7" t="s">
        <v>47</v>
      </c>
      <c r="W971" s="7" t="s">
        <v>8256</v>
      </c>
      <c r="X971" s="7">
        <v>10961</v>
      </c>
      <c r="Y971" s="7" t="s">
        <v>8257</v>
      </c>
      <c r="Z971" s="7" t="s">
        <v>8258</v>
      </c>
      <c r="AA971" s="7" t="s">
        <v>8259</v>
      </c>
      <c r="AB971" s="7" t="s">
        <v>52</v>
      </c>
      <c r="AC971" s="7" t="s">
        <v>52</v>
      </c>
      <c r="AD971" s="7">
        <v>0</v>
      </c>
      <c r="AE971" s="7">
        <v>0</v>
      </c>
      <c r="AF971" s="7">
        <v>20.276739320000001</v>
      </c>
      <c r="AG971" s="7">
        <v>22.18510332</v>
      </c>
      <c r="AH971" s="7">
        <v>19.279526010000001</v>
      </c>
      <c r="AI971" s="7">
        <v>21.838872840000001</v>
      </c>
      <c r="AJ971" s="7">
        <v>22.297167219999999</v>
      </c>
      <c r="AK971" s="7">
        <v>22.08342391</v>
      </c>
      <c r="AL971" s="8" t="s">
        <v>41</v>
      </c>
      <c r="AM971" s="8" t="s">
        <v>41</v>
      </c>
      <c r="AN971" s="7">
        <v>1</v>
      </c>
      <c r="AO971" s="7" t="s">
        <v>55</v>
      </c>
      <c r="AP971" s="7" t="s">
        <v>52</v>
      </c>
      <c r="AQ971" s="9"/>
    </row>
    <row r="972" spans="1:43" ht="30.95" customHeight="1" thickBot="1">
      <c r="A972" s="4" t="s">
        <v>41</v>
      </c>
      <c r="B972" s="5" t="s">
        <v>8260</v>
      </c>
      <c r="C972" s="6" t="s">
        <v>8261</v>
      </c>
      <c r="D972" s="6" t="s">
        <v>8262</v>
      </c>
      <c r="E972" s="7">
        <v>-0.29222472599999999</v>
      </c>
      <c r="F972" s="7">
        <v>0.72839059900000003</v>
      </c>
      <c r="G972" s="7">
        <v>0</v>
      </c>
      <c r="H972" s="7">
        <v>48.453000000000003</v>
      </c>
      <c r="I972" s="7">
        <v>47</v>
      </c>
      <c r="J972" s="7">
        <v>11</v>
      </c>
      <c r="K972" s="7">
        <v>77</v>
      </c>
      <c r="L972" s="7">
        <v>11</v>
      </c>
      <c r="M972" s="7">
        <v>224</v>
      </c>
      <c r="N972" s="7">
        <v>25</v>
      </c>
      <c r="O972" s="7">
        <v>6.38</v>
      </c>
      <c r="P972" s="7">
        <v>6543.2</v>
      </c>
      <c r="Q972" s="7">
        <v>32.29</v>
      </c>
      <c r="R972" s="7">
        <v>11</v>
      </c>
      <c r="S972" s="7">
        <v>10</v>
      </c>
      <c r="T972" s="7" t="s">
        <v>563</v>
      </c>
      <c r="U972" s="7" t="s">
        <v>5923</v>
      </c>
      <c r="V972" s="7" t="s">
        <v>47</v>
      </c>
      <c r="W972" s="7" t="s">
        <v>1979</v>
      </c>
      <c r="X972" s="7">
        <v>9588</v>
      </c>
      <c r="Y972" s="7" t="s">
        <v>8263</v>
      </c>
      <c r="Z972" s="7" t="s">
        <v>8264</v>
      </c>
      <c r="AA972" s="7" t="s">
        <v>8265</v>
      </c>
      <c r="AB972" s="7" t="s">
        <v>8266</v>
      </c>
      <c r="AC972" s="7" t="s">
        <v>8267</v>
      </c>
      <c r="AD972" s="7">
        <v>5</v>
      </c>
      <c r="AE972" s="7">
        <v>0</v>
      </c>
      <c r="AF972" s="7">
        <v>23.21312824</v>
      </c>
      <c r="AG972" s="7">
        <v>22.1737489</v>
      </c>
      <c r="AH972" s="7">
        <v>22.385918520000001</v>
      </c>
      <c r="AI972" s="7">
        <v>23.380612419999999</v>
      </c>
      <c r="AJ972" s="7">
        <v>24.094995229999999</v>
      </c>
      <c r="AK972" s="7">
        <v>21.173862190000001</v>
      </c>
      <c r="AL972" s="8" t="s">
        <v>41</v>
      </c>
      <c r="AM972" s="8" t="s">
        <v>41</v>
      </c>
      <c r="AN972" s="7">
        <v>1</v>
      </c>
      <c r="AO972" s="7" t="s">
        <v>55</v>
      </c>
      <c r="AP972" s="7" t="s">
        <v>52</v>
      </c>
      <c r="AQ972" s="9"/>
    </row>
    <row r="973" spans="1:43" ht="30.95" customHeight="1" thickBot="1">
      <c r="A973" s="4" t="s">
        <v>41</v>
      </c>
      <c r="B973" s="5" t="s">
        <v>8268</v>
      </c>
      <c r="C973" s="6" t="s">
        <v>8269</v>
      </c>
      <c r="D973" s="6" t="s">
        <v>8270</v>
      </c>
      <c r="E973" s="7">
        <v>1.360840128</v>
      </c>
      <c r="F973" s="7">
        <v>5.1332154999999997E-2</v>
      </c>
      <c r="G973" s="7">
        <v>0</v>
      </c>
      <c r="H973" s="7">
        <v>54.152999999999999</v>
      </c>
      <c r="I973" s="7">
        <v>37</v>
      </c>
      <c r="J973" s="7">
        <v>7</v>
      </c>
      <c r="K973" s="7">
        <v>97</v>
      </c>
      <c r="L973" s="7">
        <v>7</v>
      </c>
      <c r="M973" s="7">
        <v>214</v>
      </c>
      <c r="N973" s="7">
        <v>22.1</v>
      </c>
      <c r="O973" s="7">
        <v>8.6999999999999993</v>
      </c>
      <c r="P973" s="7">
        <v>9160.2999999999993</v>
      </c>
      <c r="Q973" s="7">
        <v>61.85</v>
      </c>
      <c r="R973" s="7">
        <v>6</v>
      </c>
      <c r="S973" s="7">
        <v>7</v>
      </c>
      <c r="T973" s="7" t="s">
        <v>563</v>
      </c>
      <c r="U973" s="7" t="s">
        <v>8271</v>
      </c>
      <c r="V973" s="7" t="s">
        <v>1262</v>
      </c>
      <c r="W973" s="7" t="s">
        <v>8272</v>
      </c>
      <c r="X973" s="7">
        <v>25824</v>
      </c>
      <c r="Y973" s="7" t="s">
        <v>8273</v>
      </c>
      <c r="Z973" s="7" t="s">
        <v>8274</v>
      </c>
      <c r="AA973" s="7" t="s">
        <v>8275</v>
      </c>
      <c r="AB973" s="7" t="s">
        <v>8276</v>
      </c>
      <c r="AC973" s="7" t="s">
        <v>52</v>
      </c>
      <c r="AD973" s="7">
        <v>1</v>
      </c>
      <c r="AE973" s="7">
        <v>0</v>
      </c>
      <c r="AF973" s="7">
        <v>23.90334077</v>
      </c>
      <c r="AG973" s="7">
        <v>23.109749600000001</v>
      </c>
      <c r="AH973" s="7">
        <v>23.140915809999999</v>
      </c>
      <c r="AI973" s="7">
        <v>22.332250569999999</v>
      </c>
      <c r="AJ973" s="7">
        <v>22.60532358</v>
      </c>
      <c r="AK973" s="7">
        <v>21.133911650000002</v>
      </c>
      <c r="AL973" s="8" t="s">
        <v>41</v>
      </c>
      <c r="AM973" s="8" t="s">
        <v>41</v>
      </c>
      <c r="AN973" s="7">
        <v>1</v>
      </c>
      <c r="AO973" s="7" t="s">
        <v>55</v>
      </c>
      <c r="AP973" s="7" t="s">
        <v>52</v>
      </c>
      <c r="AQ973" s="9"/>
    </row>
    <row r="974" spans="1:43" ht="30.95" customHeight="1" thickBot="1">
      <c r="A974" s="4" t="s">
        <v>41</v>
      </c>
      <c r="B974" s="5" t="s">
        <v>8277</v>
      </c>
      <c r="C974" s="6" t="s">
        <v>8278</v>
      </c>
      <c r="D974" s="6" t="s">
        <v>8279</v>
      </c>
      <c r="E974" s="7">
        <v>0.51550109200000005</v>
      </c>
      <c r="F974" s="7">
        <v>0.45214471099999998</v>
      </c>
      <c r="G974" s="7">
        <v>0</v>
      </c>
      <c r="H974" s="7">
        <v>45.823</v>
      </c>
      <c r="I974" s="7">
        <v>31</v>
      </c>
      <c r="J974" s="7">
        <v>8</v>
      </c>
      <c r="K974" s="7">
        <v>84</v>
      </c>
      <c r="L974" s="7">
        <v>8</v>
      </c>
      <c r="M974" s="7">
        <v>256</v>
      </c>
      <c r="N974" s="7">
        <v>27.7</v>
      </c>
      <c r="O974" s="7">
        <v>7.78</v>
      </c>
      <c r="P974" s="7">
        <v>8539.1299999999992</v>
      </c>
      <c r="Q974" s="7">
        <v>56.25</v>
      </c>
      <c r="R974" s="7">
        <v>8</v>
      </c>
      <c r="S974" s="7">
        <v>8</v>
      </c>
      <c r="T974" s="7" t="s">
        <v>699</v>
      </c>
      <c r="U974" s="7" t="s">
        <v>5459</v>
      </c>
      <c r="V974" s="7" t="s">
        <v>167</v>
      </c>
      <c r="W974" s="7" t="s">
        <v>1979</v>
      </c>
      <c r="X974" s="7">
        <v>10935</v>
      </c>
      <c r="Y974" s="7" t="s">
        <v>8280</v>
      </c>
      <c r="Z974" s="7" t="s">
        <v>8281</v>
      </c>
      <c r="AA974" s="7" t="s">
        <v>8282</v>
      </c>
      <c r="AB974" s="7" t="s">
        <v>8276</v>
      </c>
      <c r="AC974" s="7" t="s">
        <v>5017</v>
      </c>
      <c r="AD974" s="7">
        <v>2</v>
      </c>
      <c r="AE974" s="7">
        <v>0</v>
      </c>
      <c r="AF974" s="7">
        <v>23.050856069999998</v>
      </c>
      <c r="AG974" s="7">
        <v>23.187763650000001</v>
      </c>
      <c r="AH974" s="7">
        <v>23.545061359999998</v>
      </c>
      <c r="AI974" s="7">
        <v>21.930038530000001</v>
      </c>
      <c r="AJ974" s="7">
        <v>22.32656463</v>
      </c>
      <c r="AK974" s="7">
        <v>23.98057464</v>
      </c>
      <c r="AL974" s="8" t="s">
        <v>41</v>
      </c>
      <c r="AM974" s="8" t="s">
        <v>41</v>
      </c>
      <c r="AN974" s="7">
        <v>1</v>
      </c>
      <c r="AO974" s="7" t="s">
        <v>55</v>
      </c>
      <c r="AP974" s="7" t="s">
        <v>52</v>
      </c>
      <c r="AQ974" s="9"/>
    </row>
    <row r="975" spans="1:43" ht="30.95" customHeight="1" thickBot="1">
      <c r="A975" s="4" t="s">
        <v>41</v>
      </c>
      <c r="B975" s="5" t="s">
        <v>8283</v>
      </c>
      <c r="C975" s="6" t="s">
        <v>8284</v>
      </c>
      <c r="D975" s="6" t="s">
        <v>8285</v>
      </c>
      <c r="E975" s="7">
        <v>1.137313491</v>
      </c>
      <c r="F975" s="7">
        <v>0.23997718900000001</v>
      </c>
      <c r="G975" s="7">
        <v>0</v>
      </c>
      <c r="H975" s="7">
        <v>6.673</v>
      </c>
      <c r="I975" s="7">
        <v>15</v>
      </c>
      <c r="J975" s="7">
        <v>2</v>
      </c>
      <c r="K975" s="7">
        <v>6</v>
      </c>
      <c r="L975" s="7">
        <v>2</v>
      </c>
      <c r="M975" s="7">
        <v>165</v>
      </c>
      <c r="N975" s="7">
        <v>17.8</v>
      </c>
      <c r="O975" s="7">
        <v>9.42</v>
      </c>
      <c r="P975" s="7">
        <v>413.71</v>
      </c>
      <c r="Q975" s="7">
        <v>0</v>
      </c>
      <c r="R975" s="7">
        <v>2</v>
      </c>
      <c r="S975" s="7">
        <v>2</v>
      </c>
      <c r="T975" s="7" t="s">
        <v>1605</v>
      </c>
      <c r="U975" s="7" t="s">
        <v>887</v>
      </c>
      <c r="V975" s="7" t="s">
        <v>366</v>
      </c>
      <c r="W975" s="7" t="s">
        <v>8286</v>
      </c>
      <c r="X975" s="7">
        <v>6136</v>
      </c>
      <c r="Y975" s="7" t="s">
        <v>8287</v>
      </c>
      <c r="Z975" s="7" t="s">
        <v>8288</v>
      </c>
      <c r="AA975" s="7" t="s">
        <v>8289</v>
      </c>
      <c r="AB975" s="7" t="s">
        <v>1051</v>
      </c>
      <c r="AC975" s="7" t="s">
        <v>2387</v>
      </c>
      <c r="AD975" s="7">
        <v>14</v>
      </c>
      <c r="AE975" s="7">
        <v>0</v>
      </c>
      <c r="AF975" s="7">
        <v>18.11204597</v>
      </c>
      <c r="AG975" s="7">
        <v>17.679261889999999</v>
      </c>
      <c r="AH975" s="7">
        <v>18.3679624</v>
      </c>
      <c r="AI975" s="7">
        <v>18.037779</v>
      </c>
      <c r="AJ975" s="7">
        <v>17.89681903</v>
      </c>
      <c r="AK975" s="7">
        <v>14.812731769999999</v>
      </c>
      <c r="AL975" s="8" t="s">
        <v>41</v>
      </c>
      <c r="AM975" s="8" t="s">
        <v>54</v>
      </c>
      <c r="AN975" s="7">
        <v>1</v>
      </c>
      <c r="AO975" s="7" t="s">
        <v>55</v>
      </c>
      <c r="AP975" s="7" t="s">
        <v>52</v>
      </c>
      <c r="AQ975" s="9"/>
    </row>
    <row r="976" spans="1:43" ht="30.95" customHeight="1" thickBot="1">
      <c r="A976" s="4" t="s">
        <v>41</v>
      </c>
      <c r="B976" s="5" t="s">
        <v>8290</v>
      </c>
      <c r="C976" s="6" t="s">
        <v>8291</v>
      </c>
      <c r="D976" s="6" t="s">
        <v>8292</v>
      </c>
      <c r="E976" s="7">
        <v>0.83692168600000005</v>
      </c>
      <c r="F976" s="7">
        <v>0.22500172700000001</v>
      </c>
      <c r="G976" s="7">
        <v>0</v>
      </c>
      <c r="H976" s="7">
        <v>89.844999999999999</v>
      </c>
      <c r="I976" s="7">
        <v>67</v>
      </c>
      <c r="J976" s="7">
        <v>11</v>
      </c>
      <c r="K976" s="7">
        <v>119</v>
      </c>
      <c r="L976" s="7">
        <v>11</v>
      </c>
      <c r="M976" s="7">
        <v>187</v>
      </c>
      <c r="N976" s="7">
        <v>21</v>
      </c>
      <c r="O976" s="7">
        <v>7.53</v>
      </c>
      <c r="P976" s="7">
        <v>12330.92</v>
      </c>
      <c r="Q976" s="7">
        <v>68.290000000000006</v>
      </c>
      <c r="R976" s="7">
        <v>9</v>
      </c>
      <c r="S976" s="7">
        <v>11</v>
      </c>
      <c r="T976" s="7" t="s">
        <v>89</v>
      </c>
      <c r="U976" s="7" t="s">
        <v>376</v>
      </c>
      <c r="V976" s="7" t="s">
        <v>167</v>
      </c>
      <c r="W976" s="7" t="s">
        <v>8293</v>
      </c>
      <c r="X976" s="7">
        <v>5037</v>
      </c>
      <c r="Y976" s="7" t="s">
        <v>8294</v>
      </c>
      <c r="Z976" s="7" t="s">
        <v>8295</v>
      </c>
      <c r="AA976" s="7" t="s">
        <v>8296</v>
      </c>
      <c r="AB976" s="7" t="s">
        <v>8297</v>
      </c>
      <c r="AC976" s="7" t="s">
        <v>8298</v>
      </c>
      <c r="AD976" s="7">
        <v>9</v>
      </c>
      <c r="AE976" s="7">
        <v>0</v>
      </c>
      <c r="AF976" s="7">
        <v>23.185765400000001</v>
      </c>
      <c r="AG976" s="7">
        <v>23.617709340000001</v>
      </c>
      <c r="AH976" s="7">
        <v>23.1813754</v>
      </c>
      <c r="AI976" s="7">
        <v>22.90804829</v>
      </c>
      <c r="AJ976" s="7">
        <v>23.248652910000001</v>
      </c>
      <c r="AK976" s="7">
        <v>21.31738387</v>
      </c>
      <c r="AL976" s="8" t="s">
        <v>41</v>
      </c>
      <c r="AM976" s="8" t="s">
        <v>41</v>
      </c>
      <c r="AN976" s="7">
        <v>1</v>
      </c>
      <c r="AO976" s="7" t="s">
        <v>55</v>
      </c>
      <c r="AP976" s="7" t="s">
        <v>52</v>
      </c>
      <c r="AQ976" s="9"/>
    </row>
    <row r="977" spans="1:43" ht="30.95" customHeight="1" thickBot="1">
      <c r="A977" s="4" t="s">
        <v>41</v>
      </c>
      <c r="B977" s="5" t="s">
        <v>8299</v>
      </c>
      <c r="C977" s="6" t="s">
        <v>8300</v>
      </c>
      <c r="D977" s="6" t="s">
        <v>8301</v>
      </c>
      <c r="E977" s="7">
        <v>0.42874965999999998</v>
      </c>
      <c r="F977" s="7">
        <v>0.41314921700000001</v>
      </c>
      <c r="G977" s="7">
        <v>0</v>
      </c>
      <c r="H977" s="7">
        <v>244.83199999999999</v>
      </c>
      <c r="I977" s="7">
        <v>62</v>
      </c>
      <c r="J977" s="7">
        <v>37</v>
      </c>
      <c r="K977" s="7">
        <v>404</v>
      </c>
      <c r="L977" s="7">
        <v>37</v>
      </c>
      <c r="M977" s="7">
        <v>505</v>
      </c>
      <c r="N977" s="7">
        <v>56.7</v>
      </c>
      <c r="O977" s="7">
        <v>6.35</v>
      </c>
      <c r="P977" s="7">
        <v>31811.78</v>
      </c>
      <c r="Q977" s="7">
        <v>254.31</v>
      </c>
      <c r="R977" s="7">
        <v>32</v>
      </c>
      <c r="S977" s="7">
        <v>37</v>
      </c>
      <c r="T977" s="7" t="s">
        <v>8302</v>
      </c>
      <c r="U977" s="7" t="s">
        <v>8303</v>
      </c>
      <c r="V977" s="7" t="s">
        <v>47</v>
      </c>
      <c r="W977" s="7" t="s">
        <v>6445</v>
      </c>
      <c r="X977" s="7">
        <v>2923</v>
      </c>
      <c r="Y977" s="7" t="s">
        <v>8304</v>
      </c>
      <c r="Z977" s="7" t="s">
        <v>8305</v>
      </c>
      <c r="AA977" s="7" t="s">
        <v>8306</v>
      </c>
      <c r="AB977" s="7" t="s">
        <v>8307</v>
      </c>
      <c r="AC977" s="7" t="s">
        <v>8308</v>
      </c>
      <c r="AD977" s="7">
        <v>4</v>
      </c>
      <c r="AE977" s="7">
        <v>0</v>
      </c>
      <c r="AF977" s="7">
        <v>26.344269350000001</v>
      </c>
      <c r="AG977" s="7">
        <v>25.713717370000001</v>
      </c>
      <c r="AH977" s="7">
        <v>25.698565720000001</v>
      </c>
      <c r="AI977" s="7">
        <v>25.202749270000002</v>
      </c>
      <c r="AJ977" s="7">
        <v>25.713717370000001</v>
      </c>
      <c r="AK977" s="7">
        <v>25.553836820000001</v>
      </c>
      <c r="AL977" s="8" t="s">
        <v>41</v>
      </c>
      <c r="AM977" s="8" t="s">
        <v>41</v>
      </c>
      <c r="AN977" s="7">
        <v>1</v>
      </c>
      <c r="AO977" s="7" t="s">
        <v>55</v>
      </c>
      <c r="AP977" s="7" t="s">
        <v>52</v>
      </c>
      <c r="AQ977" s="9"/>
    </row>
    <row r="978" spans="1:43" ht="30.95" customHeight="1" thickBot="1">
      <c r="A978" s="4" t="s">
        <v>41</v>
      </c>
      <c r="B978" s="5" t="s">
        <v>8309</v>
      </c>
      <c r="C978" s="6" t="s">
        <v>8310</v>
      </c>
      <c r="D978" s="6" t="s">
        <v>8311</v>
      </c>
      <c r="E978" s="7">
        <v>-0.97386339</v>
      </c>
      <c r="F978" s="7">
        <v>0.212574867</v>
      </c>
      <c r="G978" s="7">
        <v>3.0000000000000001E-3</v>
      </c>
      <c r="H978" s="7">
        <v>4.1749999999999998</v>
      </c>
      <c r="I978" s="7">
        <v>9</v>
      </c>
      <c r="J978" s="7">
        <v>2</v>
      </c>
      <c r="K978" s="7">
        <v>15</v>
      </c>
      <c r="L978" s="7">
        <v>2</v>
      </c>
      <c r="M978" s="7">
        <v>169</v>
      </c>
      <c r="N978" s="7">
        <v>18.8</v>
      </c>
      <c r="O978" s="7">
        <v>9.36</v>
      </c>
      <c r="P978" s="7">
        <v>952.86</v>
      </c>
      <c r="Q978" s="7">
        <v>3.35</v>
      </c>
      <c r="R978" s="7">
        <v>2</v>
      </c>
      <c r="S978" s="7">
        <v>2</v>
      </c>
      <c r="T978" s="7" t="s">
        <v>822</v>
      </c>
      <c r="U978" s="7" t="s">
        <v>8312</v>
      </c>
      <c r="V978" s="7" t="s">
        <v>134</v>
      </c>
      <c r="W978" s="7" t="s">
        <v>8313</v>
      </c>
      <c r="X978" s="7">
        <v>706</v>
      </c>
      <c r="Y978" s="7" t="s">
        <v>8314</v>
      </c>
      <c r="Z978" s="7" t="s">
        <v>8315</v>
      </c>
      <c r="AA978" s="7" t="s">
        <v>8316</v>
      </c>
      <c r="AB978" s="7" t="s">
        <v>8317</v>
      </c>
      <c r="AC978" s="7" t="s">
        <v>8318</v>
      </c>
      <c r="AD978" s="7">
        <v>3</v>
      </c>
      <c r="AE978" s="7">
        <v>0</v>
      </c>
      <c r="AF978" s="7">
        <v>22.91193702</v>
      </c>
      <c r="AG978" s="7">
        <v>21.547173059999999</v>
      </c>
      <c r="AH978" s="7">
        <v>23.446719349999999</v>
      </c>
      <c r="AI978" s="7">
        <v>23.259972980000001</v>
      </c>
      <c r="AJ978" s="7">
        <v>22.932020269999999</v>
      </c>
      <c r="AK978" s="7">
        <v>24.635426349999999</v>
      </c>
      <c r="AL978" s="8" t="s">
        <v>41</v>
      </c>
      <c r="AM978" s="8" t="s">
        <v>41</v>
      </c>
      <c r="AN978" s="7">
        <v>1</v>
      </c>
      <c r="AO978" s="7" t="s">
        <v>55</v>
      </c>
      <c r="AP978" s="7" t="s">
        <v>52</v>
      </c>
      <c r="AQ978" s="9"/>
    </row>
    <row r="979" spans="1:43" ht="30.95" customHeight="1" thickBot="1">
      <c r="A979" s="4" t="s">
        <v>41</v>
      </c>
      <c r="B979" s="5" t="s">
        <v>8319</v>
      </c>
      <c r="C979" s="6" t="s">
        <v>8320</v>
      </c>
      <c r="D979" s="6" t="s">
        <v>8321</v>
      </c>
      <c r="E979" s="7">
        <v>1.106276509</v>
      </c>
      <c r="F979" s="7">
        <v>7.6979534000000002E-2</v>
      </c>
      <c r="G979" s="7">
        <v>0</v>
      </c>
      <c r="H979" s="7">
        <v>429.95499999999998</v>
      </c>
      <c r="I979" s="7">
        <v>70</v>
      </c>
      <c r="J979" s="7">
        <v>32</v>
      </c>
      <c r="K979" s="7">
        <v>1313</v>
      </c>
      <c r="L979" s="7">
        <v>31</v>
      </c>
      <c r="M979" s="7">
        <v>379</v>
      </c>
      <c r="N979" s="7">
        <v>42.7</v>
      </c>
      <c r="O979" s="7">
        <v>6.28</v>
      </c>
      <c r="P979" s="7">
        <v>132675.41</v>
      </c>
      <c r="Q979" s="7">
        <v>867.79</v>
      </c>
      <c r="R979" s="7">
        <v>27</v>
      </c>
      <c r="S979" s="7">
        <v>32</v>
      </c>
      <c r="T979" s="7" t="s">
        <v>8322</v>
      </c>
      <c r="U979" s="7" t="s">
        <v>752</v>
      </c>
      <c r="V979" s="7" t="s">
        <v>91</v>
      </c>
      <c r="W979" s="7" t="s">
        <v>832</v>
      </c>
      <c r="X979" s="7">
        <v>1992</v>
      </c>
      <c r="Y979" s="7" t="s">
        <v>8323</v>
      </c>
      <c r="Z979" s="7" t="s">
        <v>8324</v>
      </c>
      <c r="AA979" s="7" t="s">
        <v>8325</v>
      </c>
      <c r="AB979" s="7" t="s">
        <v>1067</v>
      </c>
      <c r="AC979" s="7" t="s">
        <v>447</v>
      </c>
      <c r="AD979" s="7">
        <v>2</v>
      </c>
      <c r="AE979" s="7">
        <v>1</v>
      </c>
      <c r="AF979" s="7">
        <v>29.743214720000001</v>
      </c>
      <c r="AG979" s="7">
        <v>29.31118588</v>
      </c>
      <c r="AH979" s="7">
        <v>29.504016289999999</v>
      </c>
      <c r="AI979" s="7">
        <v>27.90173837</v>
      </c>
      <c r="AJ979" s="7">
        <v>28.170599330000002</v>
      </c>
      <c r="AK979" s="7">
        <v>29.16724967</v>
      </c>
      <c r="AL979" s="8" t="s">
        <v>41</v>
      </c>
      <c r="AM979" s="8" t="s">
        <v>41</v>
      </c>
      <c r="AN979" s="7">
        <v>1</v>
      </c>
      <c r="AO979" s="7" t="s">
        <v>55</v>
      </c>
      <c r="AP979" s="7" t="s">
        <v>140</v>
      </c>
      <c r="AQ979" s="9"/>
    </row>
    <row r="980" spans="1:43" ht="30.95" customHeight="1" thickBot="1">
      <c r="A980" s="4" t="s">
        <v>41</v>
      </c>
      <c r="B980" s="5" t="s">
        <v>8326</v>
      </c>
      <c r="C980" s="6" t="s">
        <v>8327</v>
      </c>
      <c r="D980" s="6" t="s">
        <v>8328</v>
      </c>
      <c r="E980" s="7">
        <v>1.071312933</v>
      </c>
      <c r="F980" s="7">
        <v>0.15125597499999999</v>
      </c>
      <c r="G980" s="7">
        <v>0</v>
      </c>
      <c r="H980" s="7">
        <v>44.37</v>
      </c>
      <c r="I980" s="7">
        <v>14</v>
      </c>
      <c r="J980" s="7">
        <v>9</v>
      </c>
      <c r="K980" s="7">
        <v>57</v>
      </c>
      <c r="L980" s="7">
        <v>9</v>
      </c>
      <c r="M980" s="7">
        <v>664</v>
      </c>
      <c r="N980" s="7">
        <v>72.599999999999994</v>
      </c>
      <c r="O980" s="7">
        <v>7.39</v>
      </c>
      <c r="P980" s="7">
        <v>4154.78</v>
      </c>
      <c r="Q980" s="7">
        <v>7.48</v>
      </c>
      <c r="R980" s="7">
        <v>9</v>
      </c>
      <c r="S980" s="7">
        <v>9</v>
      </c>
      <c r="T980" s="7" t="s">
        <v>1367</v>
      </c>
      <c r="U980" s="7" t="s">
        <v>411</v>
      </c>
      <c r="V980" s="7" t="s">
        <v>47</v>
      </c>
      <c r="W980" s="7" t="s">
        <v>8329</v>
      </c>
      <c r="X980" s="7">
        <v>6389</v>
      </c>
      <c r="Y980" s="7" t="s">
        <v>8330</v>
      </c>
      <c r="Z980" s="7" t="s">
        <v>8331</v>
      </c>
      <c r="AA980" s="7" t="s">
        <v>8332</v>
      </c>
      <c r="AB980" s="7" t="s">
        <v>8333</v>
      </c>
      <c r="AC980" s="7" t="s">
        <v>8334</v>
      </c>
      <c r="AD980" s="7">
        <v>10</v>
      </c>
      <c r="AE980" s="7">
        <v>0</v>
      </c>
      <c r="AF980" s="7">
        <v>21.890125909999998</v>
      </c>
      <c r="AG980" s="7">
        <v>23.17547502</v>
      </c>
      <c r="AH980" s="7">
        <v>22.591183829999999</v>
      </c>
      <c r="AI980" s="7">
        <v>20.672874050000001</v>
      </c>
      <c r="AJ980" s="7">
        <v>21.167727580000001</v>
      </c>
      <c r="AK980" s="7">
        <v>22.60224432</v>
      </c>
      <c r="AL980" s="8" t="s">
        <v>41</v>
      </c>
      <c r="AM980" s="8" t="s">
        <v>41</v>
      </c>
      <c r="AN980" s="7">
        <v>1</v>
      </c>
      <c r="AO980" s="7" t="s">
        <v>55</v>
      </c>
      <c r="AP980" s="7" t="s">
        <v>52</v>
      </c>
      <c r="AQ980" s="9"/>
    </row>
    <row r="981" spans="1:43" ht="30.95" customHeight="1" thickBot="1">
      <c r="A981" s="4" t="s">
        <v>41</v>
      </c>
      <c r="B981" s="5" t="s">
        <v>8335</v>
      </c>
      <c r="C981" s="6" t="s">
        <v>8336</v>
      </c>
      <c r="D981" s="6" t="s">
        <v>8337</v>
      </c>
      <c r="E981" s="7">
        <v>0.85457469900000005</v>
      </c>
      <c r="F981" s="7">
        <v>0.45187689399999997</v>
      </c>
      <c r="G981" s="7">
        <v>0</v>
      </c>
      <c r="H981" s="7">
        <v>28.725999999999999</v>
      </c>
      <c r="I981" s="7">
        <v>14</v>
      </c>
      <c r="J981" s="7">
        <v>5</v>
      </c>
      <c r="K981" s="7">
        <v>31</v>
      </c>
      <c r="L981" s="7">
        <v>5</v>
      </c>
      <c r="M981" s="7">
        <v>395</v>
      </c>
      <c r="N981" s="7">
        <v>43.6</v>
      </c>
      <c r="O981" s="7">
        <v>6.48</v>
      </c>
      <c r="P981" s="7">
        <v>2644.74</v>
      </c>
      <c r="Q981" s="7">
        <v>12.63</v>
      </c>
      <c r="R981" s="7">
        <v>5</v>
      </c>
      <c r="S981" s="7">
        <v>5</v>
      </c>
      <c r="T981" s="7" t="s">
        <v>658</v>
      </c>
      <c r="U981" s="7" t="s">
        <v>46</v>
      </c>
      <c r="V981" s="7" t="s">
        <v>47</v>
      </c>
      <c r="W981" s="7" t="s">
        <v>8338</v>
      </c>
      <c r="X981" s="7">
        <v>4144</v>
      </c>
      <c r="Y981" s="7" t="s">
        <v>8339</v>
      </c>
      <c r="Z981" s="7" t="s">
        <v>8340</v>
      </c>
      <c r="AA981" s="7" t="s">
        <v>8341</v>
      </c>
      <c r="AB981" s="7" t="s">
        <v>8342</v>
      </c>
      <c r="AC981" s="7" t="s">
        <v>8343</v>
      </c>
      <c r="AD981" s="7">
        <v>5</v>
      </c>
      <c r="AE981" s="7">
        <v>0</v>
      </c>
      <c r="AF981" s="7">
        <v>21.111832969999998</v>
      </c>
      <c r="AG981" s="7">
        <v>20.18099359</v>
      </c>
      <c r="AH981" s="7">
        <v>19.70964416</v>
      </c>
      <c r="AI981" s="7">
        <v>21.417511659999999</v>
      </c>
      <c r="AJ981" s="7">
        <v>20.012607089999999</v>
      </c>
      <c r="AK981" s="7">
        <v>17.008627870000002</v>
      </c>
      <c r="AL981" s="8" t="s">
        <v>41</v>
      </c>
      <c r="AM981" s="8" t="s">
        <v>54</v>
      </c>
      <c r="AN981" s="7">
        <v>1</v>
      </c>
      <c r="AO981" s="7" t="s">
        <v>55</v>
      </c>
      <c r="AP981" s="7" t="s">
        <v>52</v>
      </c>
      <c r="AQ981" s="9"/>
    </row>
    <row r="982" spans="1:43" ht="30.95" customHeight="1" thickBot="1">
      <c r="A982" s="4" t="s">
        <v>41</v>
      </c>
      <c r="B982" s="5" t="s">
        <v>8344</v>
      </c>
      <c r="C982" s="6" t="s">
        <v>8345</v>
      </c>
      <c r="D982" s="6" t="s">
        <v>8346</v>
      </c>
      <c r="E982" s="7">
        <v>1.179480935</v>
      </c>
      <c r="F982" s="7">
        <v>0.29266287000000002</v>
      </c>
      <c r="G982" s="7">
        <v>0</v>
      </c>
      <c r="H982" s="7">
        <v>12.805</v>
      </c>
      <c r="I982" s="7">
        <v>7</v>
      </c>
      <c r="J982" s="7">
        <v>2</v>
      </c>
      <c r="K982" s="7">
        <v>10</v>
      </c>
      <c r="L982" s="7">
        <v>2</v>
      </c>
      <c r="M982" s="7">
        <v>397</v>
      </c>
      <c r="N982" s="7">
        <v>44.8</v>
      </c>
      <c r="O982" s="7">
        <v>7.08</v>
      </c>
      <c r="P982" s="7">
        <v>723.06</v>
      </c>
      <c r="Q982" s="7">
        <v>0</v>
      </c>
      <c r="R982" s="7">
        <v>2</v>
      </c>
      <c r="S982" s="7">
        <v>2</v>
      </c>
      <c r="T982" s="7" t="s">
        <v>3129</v>
      </c>
      <c r="U982" s="7" t="s">
        <v>8347</v>
      </c>
      <c r="V982" s="7" t="s">
        <v>146</v>
      </c>
      <c r="W982" s="7" t="s">
        <v>3755</v>
      </c>
      <c r="X982" s="7">
        <v>3301</v>
      </c>
      <c r="Y982" s="7" t="s">
        <v>8348</v>
      </c>
      <c r="Z982" s="7" t="s">
        <v>8349</v>
      </c>
      <c r="AA982" s="7" t="s">
        <v>8350</v>
      </c>
      <c r="AB982" s="7" t="s">
        <v>8351</v>
      </c>
      <c r="AC982" s="7" t="s">
        <v>8352</v>
      </c>
      <c r="AD982" s="7">
        <v>5</v>
      </c>
      <c r="AE982" s="7">
        <v>0</v>
      </c>
      <c r="AF982" s="7">
        <v>17.19272063</v>
      </c>
      <c r="AG982" s="7">
        <v>19.816192780000002</v>
      </c>
      <c r="AH982" s="7">
        <v>19.62606049</v>
      </c>
      <c r="AI982" s="7">
        <v>17.301368610000001</v>
      </c>
      <c r="AJ982" s="7">
        <v>16.194425320000001</v>
      </c>
      <c r="AK982" s="7">
        <v>19.600737160000001</v>
      </c>
      <c r="AL982" s="8" t="s">
        <v>41</v>
      </c>
      <c r="AM982" s="8" t="s">
        <v>54</v>
      </c>
      <c r="AN982" s="7">
        <v>1</v>
      </c>
      <c r="AO982" s="7" t="s">
        <v>55</v>
      </c>
      <c r="AP982" s="7" t="s">
        <v>52</v>
      </c>
      <c r="AQ982" s="9"/>
    </row>
    <row r="983" spans="1:43" ht="30.95" customHeight="1" thickBot="1">
      <c r="A983" s="4" t="s">
        <v>41</v>
      </c>
      <c r="B983" s="5" t="s">
        <v>8353</v>
      </c>
      <c r="C983" s="6" t="s">
        <v>8354</v>
      </c>
      <c r="D983" s="6" t="s">
        <v>8355</v>
      </c>
      <c r="E983" s="7">
        <v>-1.2486275950000001</v>
      </c>
      <c r="F983" s="7">
        <v>5.3036328000000001E-2</v>
      </c>
      <c r="G983" s="7">
        <v>0</v>
      </c>
      <c r="H983" s="7">
        <v>14.888</v>
      </c>
      <c r="I983" s="7">
        <v>9</v>
      </c>
      <c r="J983" s="7">
        <v>4</v>
      </c>
      <c r="K983" s="7">
        <v>25</v>
      </c>
      <c r="L983" s="7">
        <v>4</v>
      </c>
      <c r="M983" s="7">
        <v>480</v>
      </c>
      <c r="N983" s="7">
        <v>52.6</v>
      </c>
      <c r="O983" s="7">
        <v>6.37</v>
      </c>
      <c r="P983" s="7">
        <v>1783.88</v>
      </c>
      <c r="Q983" s="7">
        <v>5.34</v>
      </c>
      <c r="R983" s="7">
        <v>4</v>
      </c>
      <c r="S983" s="7">
        <v>4</v>
      </c>
      <c r="T983" s="7" t="s">
        <v>628</v>
      </c>
      <c r="U983" s="7" t="s">
        <v>2197</v>
      </c>
      <c r="V983" s="7" t="s">
        <v>134</v>
      </c>
      <c r="W983" s="7" t="s">
        <v>7837</v>
      </c>
      <c r="X983" s="7">
        <v>7384</v>
      </c>
      <c r="Y983" s="7" t="s">
        <v>8356</v>
      </c>
      <c r="Z983" s="7" t="s">
        <v>8357</v>
      </c>
      <c r="AA983" s="7" t="s">
        <v>8358</v>
      </c>
      <c r="AB983" s="7" t="s">
        <v>4541</v>
      </c>
      <c r="AC983" s="7" t="s">
        <v>4542</v>
      </c>
      <c r="AD983" s="7">
        <v>5</v>
      </c>
      <c r="AE983" s="7">
        <v>0</v>
      </c>
      <c r="AF983" s="7">
        <v>17.904434729999998</v>
      </c>
      <c r="AG983" s="7">
        <v>18.216011179999999</v>
      </c>
      <c r="AH983" s="7">
        <v>18.827815950000002</v>
      </c>
      <c r="AI983" s="7">
        <v>19.075446530000001</v>
      </c>
      <c r="AJ983" s="7">
        <v>19.459501490000001</v>
      </c>
      <c r="AK983" s="7">
        <v>20.159196619999999</v>
      </c>
      <c r="AL983" s="8" t="s">
        <v>41</v>
      </c>
      <c r="AM983" s="8" t="s">
        <v>41</v>
      </c>
      <c r="AN983" s="7">
        <v>1</v>
      </c>
      <c r="AO983" s="7" t="s">
        <v>55</v>
      </c>
      <c r="AP983" s="7" t="s">
        <v>52</v>
      </c>
      <c r="AQ983" s="9"/>
    </row>
    <row r="984" spans="1:43" ht="30.95" customHeight="1" thickBot="1">
      <c r="A984" s="4" t="s">
        <v>41</v>
      </c>
      <c r="B984" s="5" t="s">
        <v>8359</v>
      </c>
      <c r="C984" s="6" t="s">
        <v>8360</v>
      </c>
      <c r="D984" s="6" t="s">
        <v>8361</v>
      </c>
      <c r="E984" s="7">
        <v>-0.34840296300000001</v>
      </c>
      <c r="F984" s="7">
        <v>0.56471870800000001</v>
      </c>
      <c r="G984" s="7">
        <v>0</v>
      </c>
      <c r="H984" s="7">
        <v>7.5149999999999997</v>
      </c>
      <c r="I984" s="7">
        <v>8</v>
      </c>
      <c r="J984" s="7">
        <v>2</v>
      </c>
      <c r="K984" s="7">
        <v>4</v>
      </c>
      <c r="L984" s="7">
        <v>2</v>
      </c>
      <c r="M984" s="7">
        <v>336</v>
      </c>
      <c r="N984" s="7">
        <v>35.299999999999997</v>
      </c>
      <c r="O984" s="7">
        <v>8.1300000000000008</v>
      </c>
      <c r="P984" s="7">
        <v>339.01</v>
      </c>
      <c r="Q984" s="7">
        <v>0</v>
      </c>
      <c r="R984" s="7">
        <v>2</v>
      </c>
      <c r="S984" s="7">
        <v>2</v>
      </c>
      <c r="T984" s="7" t="s">
        <v>99</v>
      </c>
      <c r="U984" s="7" t="s">
        <v>3416</v>
      </c>
      <c r="V984" s="7" t="s">
        <v>47</v>
      </c>
      <c r="W984" s="7" t="s">
        <v>8362</v>
      </c>
      <c r="X984" s="7">
        <v>11112</v>
      </c>
      <c r="Y984" s="7" t="s">
        <v>8363</v>
      </c>
      <c r="Z984" s="7" t="s">
        <v>8364</v>
      </c>
      <c r="AA984" s="7" t="s">
        <v>8365</v>
      </c>
      <c r="AB984" s="7" t="s">
        <v>1743</v>
      </c>
      <c r="AC984" s="7" t="s">
        <v>5187</v>
      </c>
      <c r="AD984" s="7">
        <v>2</v>
      </c>
      <c r="AE984" s="7">
        <v>0</v>
      </c>
      <c r="AF984" s="7">
        <v>15.49946746</v>
      </c>
      <c r="AG984" s="7">
        <v>16.181577109999999</v>
      </c>
      <c r="AH984" s="7">
        <v>15.963855280000001</v>
      </c>
      <c r="AI984" s="7">
        <v>15.71034006</v>
      </c>
      <c r="AJ984" s="7">
        <v>15.853186340000001</v>
      </c>
      <c r="AK984" s="7">
        <v>17.12658235</v>
      </c>
      <c r="AL984" s="8" t="s">
        <v>41</v>
      </c>
      <c r="AM984" s="8" t="s">
        <v>54</v>
      </c>
      <c r="AN984" s="7">
        <v>1</v>
      </c>
      <c r="AO984" s="7" t="s">
        <v>55</v>
      </c>
      <c r="AP984" s="7" t="s">
        <v>52</v>
      </c>
      <c r="AQ984" s="9"/>
    </row>
    <row r="985" spans="1:43" ht="30.95" customHeight="1" thickBot="1">
      <c r="A985" s="4" t="s">
        <v>41</v>
      </c>
      <c r="B985" s="5" t="s">
        <v>8366</v>
      </c>
      <c r="C985" s="6" t="s">
        <v>8367</v>
      </c>
      <c r="D985" s="6" t="s">
        <v>8368</v>
      </c>
      <c r="E985" s="7">
        <v>0.62289276400000004</v>
      </c>
      <c r="F985" s="7">
        <v>0.45536943499999999</v>
      </c>
      <c r="G985" s="7">
        <v>0</v>
      </c>
      <c r="H985" s="7">
        <v>72.808000000000007</v>
      </c>
      <c r="I985" s="7">
        <v>33</v>
      </c>
      <c r="J985" s="7">
        <v>15</v>
      </c>
      <c r="K985" s="7">
        <v>65</v>
      </c>
      <c r="L985" s="7">
        <v>15</v>
      </c>
      <c r="M985" s="7">
        <v>592</v>
      </c>
      <c r="N985" s="7">
        <v>64.599999999999994</v>
      </c>
      <c r="O985" s="7">
        <v>6.71</v>
      </c>
      <c r="P985" s="7">
        <v>5229.21</v>
      </c>
      <c r="Q985" s="7">
        <v>17.309999999999999</v>
      </c>
      <c r="R985" s="7">
        <v>12</v>
      </c>
      <c r="S985" s="7">
        <v>14</v>
      </c>
      <c r="T985" s="7" t="s">
        <v>841</v>
      </c>
      <c r="U985" s="7" t="s">
        <v>1642</v>
      </c>
      <c r="V985" s="7" t="s">
        <v>47</v>
      </c>
      <c r="W985" s="7" t="s">
        <v>8369</v>
      </c>
      <c r="X985" s="7">
        <v>471</v>
      </c>
      <c r="Y985" s="7" t="s">
        <v>8370</v>
      </c>
      <c r="Z985" s="7" t="s">
        <v>8371</v>
      </c>
      <c r="AA985" s="7" t="s">
        <v>8372</v>
      </c>
      <c r="AB985" s="7" t="s">
        <v>2088</v>
      </c>
      <c r="AC985" s="7" t="s">
        <v>8373</v>
      </c>
      <c r="AD985" s="7">
        <v>3</v>
      </c>
      <c r="AE985" s="7">
        <v>0</v>
      </c>
      <c r="AF985" s="7">
        <v>21.700139669999999</v>
      </c>
      <c r="AG985" s="7">
        <v>21.519370720000001</v>
      </c>
      <c r="AH985" s="7">
        <v>21.664532810000001</v>
      </c>
      <c r="AI985" s="7">
        <v>21.124754379999999</v>
      </c>
      <c r="AJ985" s="7">
        <v>22.50255507</v>
      </c>
      <c r="AK985" s="7">
        <v>19.38805545</v>
      </c>
      <c r="AL985" s="8" t="s">
        <v>41</v>
      </c>
      <c r="AM985" s="8" t="s">
        <v>41</v>
      </c>
      <c r="AN985" s="7">
        <v>1</v>
      </c>
      <c r="AO985" s="7" t="s">
        <v>55</v>
      </c>
      <c r="AP985" s="7" t="s">
        <v>52</v>
      </c>
      <c r="AQ985" s="9"/>
    </row>
    <row r="986" spans="1:43" ht="30.95" customHeight="1" thickBot="1">
      <c r="A986" s="4" t="s">
        <v>41</v>
      </c>
      <c r="B986" s="5" t="s">
        <v>8374</v>
      </c>
      <c r="C986" s="6" t="s">
        <v>8375</v>
      </c>
      <c r="D986" s="6" t="s">
        <v>8376</v>
      </c>
      <c r="E986" s="7">
        <v>0.69772615999999998</v>
      </c>
      <c r="F986" s="7">
        <v>0.24677146899999999</v>
      </c>
      <c r="G986" s="7">
        <v>0</v>
      </c>
      <c r="H986" s="7">
        <v>7.4930000000000003</v>
      </c>
      <c r="I986" s="7">
        <v>5</v>
      </c>
      <c r="J986" s="7">
        <v>1</v>
      </c>
      <c r="K986" s="7">
        <v>10</v>
      </c>
      <c r="L986" s="7">
        <v>1</v>
      </c>
      <c r="M986" s="7">
        <v>346</v>
      </c>
      <c r="N986" s="7">
        <v>36.9</v>
      </c>
      <c r="O986" s="7">
        <v>6.87</v>
      </c>
      <c r="P986" s="7">
        <v>1203.06</v>
      </c>
      <c r="Q986" s="7">
        <v>10.77</v>
      </c>
      <c r="R986" s="7">
        <v>1</v>
      </c>
      <c r="S986" s="7">
        <v>1</v>
      </c>
      <c r="T986" s="7" t="s">
        <v>877</v>
      </c>
      <c r="U986" s="7" t="s">
        <v>452</v>
      </c>
      <c r="V986" s="7" t="s">
        <v>52</v>
      </c>
      <c r="W986" s="7" t="s">
        <v>453</v>
      </c>
      <c r="X986" s="7">
        <v>3189</v>
      </c>
      <c r="Y986" s="7" t="s">
        <v>8377</v>
      </c>
      <c r="Z986" s="7" t="s">
        <v>8378</v>
      </c>
      <c r="AA986" s="7" t="s">
        <v>8379</v>
      </c>
      <c r="AB986" s="7" t="s">
        <v>52</v>
      </c>
      <c r="AC986" s="7" t="s">
        <v>52</v>
      </c>
      <c r="AD986" s="7">
        <v>0</v>
      </c>
      <c r="AE986" s="7">
        <v>0</v>
      </c>
      <c r="AF986" s="7">
        <v>16.456300779999999</v>
      </c>
      <c r="AG986" s="7">
        <v>15.74442095</v>
      </c>
      <c r="AH986" s="7">
        <v>16.9434869</v>
      </c>
      <c r="AI986" s="7">
        <v>15.476123619999999</v>
      </c>
      <c r="AJ986" s="7">
        <v>15.356465549999999</v>
      </c>
      <c r="AK986" s="7">
        <v>16.218440990000001</v>
      </c>
      <c r="AL986" s="8" t="s">
        <v>41</v>
      </c>
      <c r="AM986" s="8" t="s">
        <v>54</v>
      </c>
      <c r="AN986" s="7">
        <v>1</v>
      </c>
      <c r="AO986" s="7" t="s">
        <v>55</v>
      </c>
      <c r="AP986" s="7" t="s">
        <v>52</v>
      </c>
      <c r="AQ986" s="9"/>
    </row>
    <row r="987" spans="1:43" ht="30.95" customHeight="1" thickBot="1">
      <c r="A987" s="4" t="s">
        <v>41</v>
      </c>
      <c r="B987" s="5" t="s">
        <v>8380</v>
      </c>
      <c r="C987" s="6" t="s">
        <v>8381</v>
      </c>
      <c r="D987" s="6" t="s">
        <v>8382</v>
      </c>
      <c r="E987" s="7">
        <v>5.80016E-2</v>
      </c>
      <c r="F987" s="7">
        <v>0.92587600800000003</v>
      </c>
      <c r="G987" s="7">
        <v>0</v>
      </c>
      <c r="H987" s="7">
        <v>76.144999999999996</v>
      </c>
      <c r="I987" s="7">
        <v>56</v>
      </c>
      <c r="J987" s="7">
        <v>14</v>
      </c>
      <c r="K987" s="7">
        <v>123</v>
      </c>
      <c r="L987" s="7">
        <v>7</v>
      </c>
      <c r="M987" s="7">
        <v>246</v>
      </c>
      <c r="N987" s="7">
        <v>28.1</v>
      </c>
      <c r="O987" s="7">
        <v>4.83</v>
      </c>
      <c r="P987" s="7">
        <v>10085.549999999999</v>
      </c>
      <c r="Q987" s="7">
        <v>49.83</v>
      </c>
      <c r="R987" s="7">
        <v>14</v>
      </c>
      <c r="S987" s="7">
        <v>13</v>
      </c>
      <c r="T987" s="7" t="s">
        <v>1107</v>
      </c>
      <c r="U987" s="7" t="s">
        <v>402</v>
      </c>
      <c r="V987" s="7" t="s">
        <v>167</v>
      </c>
      <c r="W987" s="7" t="s">
        <v>8383</v>
      </c>
      <c r="X987" s="7">
        <v>7529</v>
      </c>
      <c r="Y987" s="7" t="s">
        <v>8384</v>
      </c>
      <c r="Z987" s="7" t="s">
        <v>8385</v>
      </c>
      <c r="AA987" s="7" t="s">
        <v>8386</v>
      </c>
      <c r="AB987" s="7" t="s">
        <v>8387</v>
      </c>
      <c r="AC987" s="7" t="s">
        <v>8388</v>
      </c>
      <c r="AD987" s="7">
        <v>33</v>
      </c>
      <c r="AE987" s="7">
        <v>3</v>
      </c>
      <c r="AF987" s="7">
        <v>23.319569720000001</v>
      </c>
      <c r="AG987" s="7">
        <v>23.78941073</v>
      </c>
      <c r="AH987" s="7">
        <v>23.127579690000001</v>
      </c>
      <c r="AI987" s="7">
        <v>23.51858326</v>
      </c>
      <c r="AJ987" s="7">
        <v>24.144187590000001</v>
      </c>
      <c r="AK987" s="7">
        <v>22.399784480000001</v>
      </c>
      <c r="AL987" s="8" t="s">
        <v>41</v>
      </c>
      <c r="AM987" s="8" t="s">
        <v>41</v>
      </c>
      <c r="AN987" s="7">
        <v>1</v>
      </c>
      <c r="AO987" s="7" t="s">
        <v>55</v>
      </c>
      <c r="AP987" s="7" t="s">
        <v>140</v>
      </c>
      <c r="AQ987" s="9"/>
    </row>
    <row r="988" spans="1:43" ht="30.95" customHeight="1" thickBot="1">
      <c r="A988" s="4" t="s">
        <v>41</v>
      </c>
      <c r="B988" s="5" t="s">
        <v>8389</v>
      </c>
      <c r="C988" s="6" t="s">
        <v>8390</v>
      </c>
      <c r="D988" s="6" t="s">
        <v>8391</v>
      </c>
      <c r="E988" s="7">
        <v>1.0054985139999999</v>
      </c>
      <c r="F988" s="7">
        <v>0.26263004000000001</v>
      </c>
      <c r="G988" s="7">
        <v>0</v>
      </c>
      <c r="H988" s="7">
        <v>56.191000000000003</v>
      </c>
      <c r="I988" s="7">
        <v>21</v>
      </c>
      <c r="J988" s="7">
        <v>12</v>
      </c>
      <c r="K988" s="7">
        <v>63</v>
      </c>
      <c r="L988" s="7">
        <v>12</v>
      </c>
      <c r="M988" s="7">
        <v>543</v>
      </c>
      <c r="N988" s="7">
        <v>62.6</v>
      </c>
      <c r="O988" s="7">
        <v>6.8</v>
      </c>
      <c r="P988" s="7">
        <v>5620.11</v>
      </c>
      <c r="Q988" s="7">
        <v>28.72</v>
      </c>
      <c r="R988" s="7">
        <v>12</v>
      </c>
      <c r="S988" s="7">
        <v>12</v>
      </c>
      <c r="T988" s="7" t="s">
        <v>89</v>
      </c>
      <c r="U988" s="7" t="s">
        <v>330</v>
      </c>
      <c r="V988" s="7" t="s">
        <v>47</v>
      </c>
      <c r="W988" s="7" t="s">
        <v>8392</v>
      </c>
      <c r="X988" s="7">
        <v>10963</v>
      </c>
      <c r="Y988" s="7" t="s">
        <v>8393</v>
      </c>
      <c r="Z988" s="7" t="s">
        <v>8394</v>
      </c>
      <c r="AA988" s="7" t="s">
        <v>8395</v>
      </c>
      <c r="AB988" s="7" t="s">
        <v>139</v>
      </c>
      <c r="AC988" s="7" t="s">
        <v>8396</v>
      </c>
      <c r="AD988" s="7">
        <v>3</v>
      </c>
      <c r="AE988" s="7">
        <v>0</v>
      </c>
      <c r="AF988" s="7">
        <v>22.371271950000001</v>
      </c>
      <c r="AG988" s="7">
        <v>22.7534758</v>
      </c>
      <c r="AH988" s="7">
        <v>22.796444999999999</v>
      </c>
      <c r="AI988" s="7">
        <v>21.990287800000001</v>
      </c>
      <c r="AJ988" s="7">
        <v>23.09251166</v>
      </c>
      <c r="AK988" s="7">
        <v>19.821897759999999</v>
      </c>
      <c r="AL988" s="8" t="s">
        <v>41</v>
      </c>
      <c r="AM988" s="8" t="s">
        <v>41</v>
      </c>
      <c r="AN988" s="7">
        <v>1</v>
      </c>
      <c r="AO988" s="7" t="s">
        <v>55</v>
      </c>
      <c r="AP988" s="7" t="s">
        <v>52</v>
      </c>
      <c r="AQ988" s="9"/>
    </row>
    <row r="989" spans="1:43" ht="30.95" customHeight="1" thickBot="1">
      <c r="A989" s="4" t="s">
        <v>41</v>
      </c>
      <c r="B989" s="5" t="s">
        <v>8397</v>
      </c>
      <c r="C989" s="6" t="s">
        <v>8398</v>
      </c>
      <c r="D989" s="6" t="s">
        <v>8399</v>
      </c>
      <c r="E989" s="7">
        <v>0.18046859600000001</v>
      </c>
      <c r="F989" s="7">
        <v>0.78021965800000004</v>
      </c>
      <c r="G989" s="7">
        <v>0</v>
      </c>
      <c r="H989" s="7">
        <v>26.774000000000001</v>
      </c>
      <c r="I989" s="7">
        <v>46</v>
      </c>
      <c r="J989" s="7">
        <v>6</v>
      </c>
      <c r="K989" s="7">
        <v>69</v>
      </c>
      <c r="L989" s="7">
        <v>6</v>
      </c>
      <c r="M989" s="7">
        <v>105</v>
      </c>
      <c r="N989" s="7">
        <v>11.7</v>
      </c>
      <c r="O989" s="7">
        <v>7.12</v>
      </c>
      <c r="P989" s="7">
        <v>6215.7</v>
      </c>
      <c r="Q989" s="7">
        <v>47</v>
      </c>
      <c r="R989" s="7">
        <v>6</v>
      </c>
      <c r="S989" s="7">
        <v>6</v>
      </c>
      <c r="T989" s="7" t="s">
        <v>1107</v>
      </c>
      <c r="U989" s="7" t="s">
        <v>452</v>
      </c>
      <c r="V989" s="7" t="s">
        <v>47</v>
      </c>
      <c r="W989" s="7" t="s">
        <v>8400</v>
      </c>
      <c r="X989" s="7">
        <v>6282</v>
      </c>
      <c r="Y989" s="7" t="s">
        <v>8401</v>
      </c>
      <c r="Z989" s="7" t="s">
        <v>8402</v>
      </c>
      <c r="AA989" s="7" t="s">
        <v>8403</v>
      </c>
      <c r="AB989" s="7" t="s">
        <v>52</v>
      </c>
      <c r="AC989" s="7" t="s">
        <v>447</v>
      </c>
      <c r="AD989" s="7">
        <v>1</v>
      </c>
      <c r="AE989" s="7">
        <v>0</v>
      </c>
      <c r="AF989" s="7">
        <v>23.18407019</v>
      </c>
      <c r="AG989" s="7">
        <v>23.379016050000001</v>
      </c>
      <c r="AH989" s="7">
        <v>24.245433770000002</v>
      </c>
      <c r="AI989" s="7">
        <v>24.222791999999998</v>
      </c>
      <c r="AJ989" s="7">
        <v>23.521256019999999</v>
      </c>
      <c r="AK989" s="7">
        <v>22.523066199999999</v>
      </c>
      <c r="AL989" s="8" t="s">
        <v>41</v>
      </c>
      <c r="AM989" s="8" t="s">
        <v>41</v>
      </c>
      <c r="AN989" s="7">
        <v>1</v>
      </c>
      <c r="AO989" s="7" t="s">
        <v>55</v>
      </c>
      <c r="AP989" s="7" t="s">
        <v>52</v>
      </c>
      <c r="AQ989" s="9"/>
    </row>
    <row r="990" spans="1:43" ht="30.95" customHeight="1" thickBot="1">
      <c r="A990" s="4" t="s">
        <v>41</v>
      </c>
      <c r="B990" s="5" t="s">
        <v>8404</v>
      </c>
      <c r="C990" s="6" t="s">
        <v>8405</v>
      </c>
      <c r="D990" s="6" t="s">
        <v>8406</v>
      </c>
      <c r="E990" s="7">
        <v>0.100332252</v>
      </c>
      <c r="F990" s="7">
        <v>0.85989320700000005</v>
      </c>
      <c r="G990" s="7">
        <v>0</v>
      </c>
      <c r="H990" s="7">
        <v>65.266000000000005</v>
      </c>
      <c r="I990" s="7">
        <v>19</v>
      </c>
      <c r="J990" s="7">
        <v>7</v>
      </c>
      <c r="K990" s="7">
        <v>167</v>
      </c>
      <c r="L990" s="7">
        <v>6</v>
      </c>
      <c r="M990" s="7">
        <v>349</v>
      </c>
      <c r="N990" s="7">
        <v>38.1</v>
      </c>
      <c r="O990" s="7">
        <v>7.39</v>
      </c>
      <c r="P990" s="7">
        <v>17921.93</v>
      </c>
      <c r="Q990" s="7">
        <v>101.96</v>
      </c>
      <c r="R990" s="7">
        <v>6</v>
      </c>
      <c r="S990" s="7">
        <v>7</v>
      </c>
      <c r="T990" s="7" t="s">
        <v>2306</v>
      </c>
      <c r="U990" s="7" t="s">
        <v>956</v>
      </c>
      <c r="V990" s="7" t="s">
        <v>47</v>
      </c>
      <c r="W990" s="7" t="s">
        <v>8407</v>
      </c>
      <c r="X990" s="7">
        <v>1088</v>
      </c>
      <c r="Y990" s="7" t="s">
        <v>8408</v>
      </c>
      <c r="Z990" s="7" t="s">
        <v>8409</v>
      </c>
      <c r="AA990" s="7" t="s">
        <v>8410</v>
      </c>
      <c r="AB990" s="7" t="s">
        <v>52</v>
      </c>
      <c r="AC990" s="7" t="s">
        <v>8411</v>
      </c>
      <c r="AD990" s="7">
        <v>3</v>
      </c>
      <c r="AE990" s="7">
        <v>1</v>
      </c>
      <c r="AF990" s="7">
        <v>26.097890870000001</v>
      </c>
      <c r="AG990" s="7">
        <v>25.85320389</v>
      </c>
      <c r="AH990" s="7">
        <v>25.903812299999998</v>
      </c>
      <c r="AI990" s="7">
        <v>25.445860799999998</v>
      </c>
      <c r="AJ990" s="7">
        <v>25.42595983</v>
      </c>
      <c r="AK990" s="7">
        <v>26.682089680000001</v>
      </c>
      <c r="AL990" s="8" t="s">
        <v>41</v>
      </c>
      <c r="AM990" s="8" t="s">
        <v>41</v>
      </c>
      <c r="AN990" s="7">
        <v>1</v>
      </c>
      <c r="AO990" s="7" t="s">
        <v>55</v>
      </c>
      <c r="AP990" s="7" t="s">
        <v>52</v>
      </c>
      <c r="AQ990" s="9"/>
    </row>
    <row r="991" spans="1:43" ht="30.95" customHeight="1" thickBot="1">
      <c r="A991" s="4" t="s">
        <v>41</v>
      </c>
      <c r="B991" s="5" t="s">
        <v>8412</v>
      </c>
      <c r="C991" s="6" t="s">
        <v>8413</v>
      </c>
      <c r="D991" s="6" t="s">
        <v>8414</v>
      </c>
      <c r="E991" s="7">
        <v>1.1289276399999999</v>
      </c>
      <c r="F991" s="7">
        <v>0.147450413</v>
      </c>
      <c r="G991" s="7">
        <v>0</v>
      </c>
      <c r="H991" s="7">
        <v>32.79</v>
      </c>
      <c r="I991" s="7">
        <v>20</v>
      </c>
      <c r="J991" s="7">
        <v>8</v>
      </c>
      <c r="K991" s="7">
        <v>32</v>
      </c>
      <c r="L991" s="7">
        <v>6</v>
      </c>
      <c r="M991" s="7">
        <v>409</v>
      </c>
      <c r="N991" s="7">
        <v>46.1</v>
      </c>
      <c r="O991" s="7">
        <v>7.69</v>
      </c>
      <c r="P991" s="7">
        <v>2302.5700000000002</v>
      </c>
      <c r="Q991" s="7">
        <v>14.77</v>
      </c>
      <c r="R991" s="7">
        <v>6</v>
      </c>
      <c r="S991" s="7">
        <v>8</v>
      </c>
      <c r="T991" s="7" t="s">
        <v>8415</v>
      </c>
      <c r="U991" s="7" t="s">
        <v>394</v>
      </c>
      <c r="V991" s="7" t="s">
        <v>146</v>
      </c>
      <c r="W991" s="7" t="s">
        <v>8416</v>
      </c>
      <c r="X991" s="7">
        <v>409</v>
      </c>
      <c r="Y991" s="7" t="s">
        <v>8417</v>
      </c>
      <c r="Z991" s="7" t="s">
        <v>8418</v>
      </c>
      <c r="AA991" s="7" t="s">
        <v>8419</v>
      </c>
      <c r="AB991" s="7" t="s">
        <v>8420</v>
      </c>
      <c r="AC991" s="7" t="s">
        <v>8421</v>
      </c>
      <c r="AD991" s="7">
        <v>28</v>
      </c>
      <c r="AE991" s="7">
        <v>2</v>
      </c>
      <c r="AF991" s="7">
        <v>18.97169766</v>
      </c>
      <c r="AG991" s="7">
        <v>21.206847069999998</v>
      </c>
      <c r="AH991" s="7">
        <v>21.082533439999999</v>
      </c>
      <c r="AI991" s="7">
        <v>19.57582734</v>
      </c>
      <c r="AJ991" s="7">
        <v>19.251601010000002</v>
      </c>
      <c r="AK991" s="7">
        <v>19.046866900000001</v>
      </c>
      <c r="AL991" s="8" t="s">
        <v>41</v>
      </c>
      <c r="AM991" s="8" t="s">
        <v>41</v>
      </c>
      <c r="AN991" s="7">
        <v>1</v>
      </c>
      <c r="AO991" s="7" t="s">
        <v>55</v>
      </c>
      <c r="AP991" s="7" t="s">
        <v>52</v>
      </c>
      <c r="AQ991" s="9"/>
    </row>
    <row r="992" spans="1:43" ht="30.95" customHeight="1" thickBot="1">
      <c r="A992" s="4" t="s">
        <v>41</v>
      </c>
      <c r="B992" s="5" t="s">
        <v>8422</v>
      </c>
      <c r="C992" s="6" t="s">
        <v>8423</v>
      </c>
      <c r="D992" s="6" t="s">
        <v>8424</v>
      </c>
      <c r="E992" s="7">
        <v>1.2704403710000001</v>
      </c>
      <c r="F992" s="7">
        <v>0.13359694799999999</v>
      </c>
      <c r="G992" s="7">
        <v>0</v>
      </c>
      <c r="H992" s="7">
        <v>26.713000000000001</v>
      </c>
      <c r="I992" s="7">
        <v>15</v>
      </c>
      <c r="J992" s="7">
        <v>9</v>
      </c>
      <c r="K992" s="7">
        <v>30</v>
      </c>
      <c r="L992" s="7">
        <v>8</v>
      </c>
      <c r="M992" s="7">
        <v>591</v>
      </c>
      <c r="N992" s="7">
        <v>67.2</v>
      </c>
      <c r="O992" s="7">
        <v>5.71</v>
      </c>
      <c r="P992" s="7">
        <v>2311.46</v>
      </c>
      <c r="Q992" s="7">
        <v>11.17</v>
      </c>
      <c r="R992" s="7">
        <v>9</v>
      </c>
      <c r="S992" s="7">
        <v>9</v>
      </c>
      <c r="T992" s="7" t="s">
        <v>718</v>
      </c>
      <c r="U992" s="7" t="s">
        <v>3156</v>
      </c>
      <c r="V992" s="7" t="s">
        <v>167</v>
      </c>
      <c r="W992" s="7" t="s">
        <v>8425</v>
      </c>
      <c r="X992" s="7">
        <v>2634</v>
      </c>
      <c r="Y992" s="7" t="s">
        <v>8426</v>
      </c>
      <c r="Z992" s="7" t="s">
        <v>8427</v>
      </c>
      <c r="AA992" s="7" t="s">
        <v>8428</v>
      </c>
      <c r="AB992" s="7" t="s">
        <v>52</v>
      </c>
      <c r="AC992" s="7" t="s">
        <v>8429</v>
      </c>
      <c r="AD992" s="7">
        <v>2</v>
      </c>
      <c r="AE992" s="7">
        <v>1</v>
      </c>
      <c r="AF992" s="7">
        <v>21.085241409999998</v>
      </c>
      <c r="AG992" s="7">
        <v>19.727835349999999</v>
      </c>
      <c r="AH992" s="7">
        <v>19.792571030000001</v>
      </c>
      <c r="AI992" s="7">
        <v>19.668565109999999</v>
      </c>
      <c r="AJ992" s="7">
        <v>19.63103563</v>
      </c>
      <c r="AK992" s="7">
        <v>17.494725939999999</v>
      </c>
      <c r="AL992" s="8" t="s">
        <v>41</v>
      </c>
      <c r="AM992" s="8" t="s">
        <v>54</v>
      </c>
      <c r="AN992" s="7">
        <v>1</v>
      </c>
      <c r="AO992" s="7" t="s">
        <v>55</v>
      </c>
      <c r="AP992" s="7" t="s">
        <v>52</v>
      </c>
      <c r="AQ992" s="9"/>
    </row>
    <row r="993" spans="1:43" ht="30.95" customHeight="1" thickBot="1">
      <c r="A993" s="4" t="s">
        <v>41</v>
      </c>
      <c r="B993" s="5" t="s">
        <v>8430</v>
      </c>
      <c r="C993" s="6" t="s">
        <v>8431</v>
      </c>
      <c r="D993" s="6" t="s">
        <v>8432</v>
      </c>
      <c r="E993" s="7">
        <v>-0.25809986000000001</v>
      </c>
      <c r="F993" s="7">
        <v>0.62269701200000005</v>
      </c>
      <c r="G993" s="7">
        <v>0</v>
      </c>
      <c r="H993" s="7">
        <v>41.542999999999999</v>
      </c>
      <c r="I993" s="7">
        <v>11</v>
      </c>
      <c r="J993" s="7">
        <v>7</v>
      </c>
      <c r="K993" s="7">
        <v>120</v>
      </c>
      <c r="L993" s="7">
        <v>7</v>
      </c>
      <c r="M993" s="7">
        <v>547</v>
      </c>
      <c r="N993" s="7">
        <v>59.5</v>
      </c>
      <c r="O993" s="7">
        <v>5.43</v>
      </c>
      <c r="P993" s="7">
        <v>9659.6</v>
      </c>
      <c r="Q993" s="7">
        <v>69.23</v>
      </c>
      <c r="R993" s="7">
        <v>6</v>
      </c>
      <c r="S993" s="7">
        <v>7</v>
      </c>
      <c r="T993" s="7" t="s">
        <v>8433</v>
      </c>
      <c r="U993" s="7" t="s">
        <v>1304</v>
      </c>
      <c r="V993" s="7" t="s">
        <v>1569</v>
      </c>
      <c r="W993" s="7" t="s">
        <v>8434</v>
      </c>
      <c r="X993" s="7">
        <v>3385</v>
      </c>
      <c r="Y993" s="7" t="s">
        <v>8435</v>
      </c>
      <c r="Z993" s="7" t="s">
        <v>8436</v>
      </c>
      <c r="AA993" s="7" t="s">
        <v>8437</v>
      </c>
      <c r="AB993" s="7" t="s">
        <v>8438</v>
      </c>
      <c r="AC993" s="7" t="s">
        <v>8439</v>
      </c>
      <c r="AD993" s="7">
        <v>4</v>
      </c>
      <c r="AE993" s="7">
        <v>0</v>
      </c>
      <c r="AF993" s="7">
        <v>23.419886940000001</v>
      </c>
      <c r="AG993" s="7">
        <v>23.2222686</v>
      </c>
      <c r="AH993" s="7">
        <v>23.626822409999999</v>
      </c>
      <c r="AI993" s="7">
        <v>23.31539995</v>
      </c>
      <c r="AJ993" s="7">
        <v>23.533526850000001</v>
      </c>
      <c r="AK993" s="7">
        <v>24.194350740000001</v>
      </c>
      <c r="AL993" s="8" t="s">
        <v>41</v>
      </c>
      <c r="AM993" s="8" t="s">
        <v>41</v>
      </c>
      <c r="AN993" s="7">
        <v>1</v>
      </c>
      <c r="AO993" s="7" t="s">
        <v>55</v>
      </c>
      <c r="AP993" s="7" t="s">
        <v>52</v>
      </c>
      <c r="AQ993" s="9"/>
    </row>
    <row r="994" spans="1:43" ht="30.95" customHeight="1" thickBot="1">
      <c r="A994" s="4" t="s">
        <v>41</v>
      </c>
      <c r="B994" s="5" t="s">
        <v>8440</v>
      </c>
      <c r="C994" s="6" t="s">
        <v>8441</v>
      </c>
      <c r="D994" s="6" t="s">
        <v>8442</v>
      </c>
      <c r="E994" s="7">
        <v>0.21544402700000001</v>
      </c>
      <c r="F994" s="7">
        <v>0.73805545100000003</v>
      </c>
      <c r="G994" s="7">
        <v>0</v>
      </c>
      <c r="H994" s="7">
        <v>45.453000000000003</v>
      </c>
      <c r="I994" s="7">
        <v>12</v>
      </c>
      <c r="J994" s="7">
        <v>11</v>
      </c>
      <c r="K994" s="7">
        <v>46</v>
      </c>
      <c r="L994" s="7">
        <v>10</v>
      </c>
      <c r="M994" s="7">
        <v>963</v>
      </c>
      <c r="N994" s="7">
        <v>109.6</v>
      </c>
      <c r="O994" s="7">
        <v>6.51</v>
      </c>
      <c r="P994" s="7">
        <v>3866.35</v>
      </c>
      <c r="Q994" s="7">
        <v>20.61</v>
      </c>
      <c r="R994" s="7">
        <v>11</v>
      </c>
      <c r="S994" s="7">
        <v>11</v>
      </c>
      <c r="T994" s="7" t="s">
        <v>8443</v>
      </c>
      <c r="U994" s="7" t="s">
        <v>8444</v>
      </c>
      <c r="V994" s="7" t="s">
        <v>61</v>
      </c>
      <c r="W994" s="7" t="s">
        <v>320</v>
      </c>
      <c r="X994" s="7">
        <v>3799</v>
      </c>
      <c r="Y994" s="7" t="s">
        <v>8445</v>
      </c>
      <c r="Z994" s="7" t="s">
        <v>8446</v>
      </c>
      <c r="AA994" s="7" t="s">
        <v>8447</v>
      </c>
      <c r="AB994" s="7" t="s">
        <v>8448</v>
      </c>
      <c r="AC994" s="7" t="s">
        <v>8449</v>
      </c>
      <c r="AD994" s="7">
        <v>11</v>
      </c>
      <c r="AE994" s="7">
        <v>1</v>
      </c>
      <c r="AF994" s="7">
        <v>20.39358202</v>
      </c>
      <c r="AG994" s="7">
        <v>20.935104379999999</v>
      </c>
      <c r="AH994" s="7">
        <v>20.7234622</v>
      </c>
      <c r="AI994" s="7">
        <v>21.5900164</v>
      </c>
      <c r="AJ994" s="7">
        <v>19.997081420000001</v>
      </c>
      <c r="AK994" s="7">
        <v>19.818718709999999</v>
      </c>
      <c r="AL994" s="8" t="s">
        <v>41</v>
      </c>
      <c r="AM994" s="8" t="s">
        <v>54</v>
      </c>
      <c r="AN994" s="7">
        <v>1</v>
      </c>
      <c r="AO994" s="7" t="s">
        <v>55</v>
      </c>
      <c r="AP994" s="7" t="s">
        <v>52</v>
      </c>
      <c r="AQ994" s="9"/>
    </row>
    <row r="995" spans="1:43" ht="30.95" customHeight="1" thickBot="1">
      <c r="A995" s="4" t="s">
        <v>41</v>
      </c>
      <c r="B995" s="5" t="s">
        <v>8450</v>
      </c>
      <c r="C995" s="6" t="s">
        <v>8451</v>
      </c>
      <c r="D995" s="6" t="s">
        <v>8452</v>
      </c>
      <c r="E995" s="7">
        <v>-0.66828659899999998</v>
      </c>
      <c r="F995" s="7">
        <v>0.50267320500000001</v>
      </c>
      <c r="G995" s="7">
        <v>0</v>
      </c>
      <c r="H995" s="7">
        <v>41.253999999999998</v>
      </c>
      <c r="I995" s="7">
        <v>28</v>
      </c>
      <c r="J995" s="7">
        <v>11</v>
      </c>
      <c r="K995" s="7">
        <v>49</v>
      </c>
      <c r="L995" s="7">
        <v>11</v>
      </c>
      <c r="M995" s="7">
        <v>522</v>
      </c>
      <c r="N995" s="7">
        <v>58</v>
      </c>
      <c r="O995" s="7">
        <v>6.74</v>
      </c>
      <c r="P995" s="7">
        <v>3364.02</v>
      </c>
      <c r="Q995" s="7">
        <v>12.08</v>
      </c>
      <c r="R995" s="7">
        <v>9</v>
      </c>
      <c r="S995" s="7">
        <v>11</v>
      </c>
      <c r="T995" s="7" t="s">
        <v>52</v>
      </c>
      <c r="U995" s="7" t="s">
        <v>709</v>
      </c>
      <c r="V995" s="7" t="s">
        <v>47</v>
      </c>
      <c r="W995" s="7" t="s">
        <v>7321</v>
      </c>
      <c r="X995" s="7">
        <v>2588</v>
      </c>
      <c r="Y995" s="7" t="s">
        <v>8453</v>
      </c>
      <c r="Z995" s="7" t="s">
        <v>8454</v>
      </c>
      <c r="AA995" s="7" t="s">
        <v>8455</v>
      </c>
      <c r="AB995" s="7" t="s">
        <v>1637</v>
      </c>
      <c r="AC995" s="7" t="s">
        <v>8456</v>
      </c>
      <c r="AD995" s="7">
        <v>4</v>
      </c>
      <c r="AE995" s="7">
        <v>0</v>
      </c>
      <c r="AF995" s="7">
        <v>21.23136482</v>
      </c>
      <c r="AG995" s="7">
        <v>20.842742449999999</v>
      </c>
      <c r="AH995" s="7">
        <v>21.006703510000001</v>
      </c>
      <c r="AI995" s="7">
        <v>21.230154859999999</v>
      </c>
      <c r="AJ995" s="7">
        <v>19.96367424</v>
      </c>
      <c r="AK995" s="7">
        <v>23.89184148</v>
      </c>
      <c r="AL995" s="8" t="s">
        <v>41</v>
      </c>
      <c r="AM995" s="8" t="s">
        <v>41</v>
      </c>
      <c r="AN995" s="7">
        <v>1</v>
      </c>
      <c r="AO995" s="7" t="s">
        <v>55</v>
      </c>
      <c r="AP995" s="7" t="s">
        <v>52</v>
      </c>
      <c r="AQ995" s="9"/>
    </row>
    <row r="996" spans="1:43" ht="30.95" customHeight="1" thickBot="1">
      <c r="A996" s="4" t="s">
        <v>41</v>
      </c>
      <c r="B996" s="5" t="s">
        <v>8457</v>
      </c>
      <c r="C996" s="6" t="s">
        <v>8458</v>
      </c>
      <c r="D996" s="6" t="s">
        <v>8459</v>
      </c>
      <c r="E996" s="7">
        <v>0.992394361</v>
      </c>
      <c r="F996" s="7">
        <v>0.204293644</v>
      </c>
      <c r="G996" s="7">
        <v>0</v>
      </c>
      <c r="H996" s="7">
        <v>12.743</v>
      </c>
      <c r="I996" s="7">
        <v>9</v>
      </c>
      <c r="J996" s="7">
        <v>4</v>
      </c>
      <c r="K996" s="7">
        <v>19</v>
      </c>
      <c r="L996" s="7">
        <v>4</v>
      </c>
      <c r="M996" s="7">
        <v>504</v>
      </c>
      <c r="N996" s="7">
        <v>56</v>
      </c>
      <c r="O996" s="7">
        <v>8.5299999999999994</v>
      </c>
      <c r="P996" s="7">
        <v>1582.24</v>
      </c>
      <c r="Q996" s="7">
        <v>5.32</v>
      </c>
      <c r="R996" s="7">
        <v>4</v>
      </c>
      <c r="S996" s="7">
        <v>4</v>
      </c>
      <c r="T996" s="7" t="s">
        <v>699</v>
      </c>
      <c r="U996" s="7" t="s">
        <v>8460</v>
      </c>
      <c r="V996" s="7" t="s">
        <v>47</v>
      </c>
      <c r="W996" s="7" t="s">
        <v>2009</v>
      </c>
      <c r="X996" s="7">
        <v>6472</v>
      </c>
      <c r="Y996" s="7" t="s">
        <v>8461</v>
      </c>
      <c r="Z996" s="7" t="s">
        <v>8462</v>
      </c>
      <c r="AA996" s="7" t="s">
        <v>8463</v>
      </c>
      <c r="AB996" s="7" t="s">
        <v>8464</v>
      </c>
      <c r="AC996" s="7" t="s">
        <v>8465</v>
      </c>
      <c r="AD996" s="7">
        <v>12</v>
      </c>
      <c r="AE996" s="7">
        <v>0</v>
      </c>
      <c r="AF996" s="7">
        <v>19.720925359999999</v>
      </c>
      <c r="AG996" s="7">
        <v>19.048029110000002</v>
      </c>
      <c r="AH996" s="7">
        <v>19.039351140000001</v>
      </c>
      <c r="AI996" s="7">
        <v>19.595440960000001</v>
      </c>
      <c r="AJ996" s="7">
        <v>18.176026610000001</v>
      </c>
      <c r="AK996" s="7">
        <v>17.05965496</v>
      </c>
      <c r="AL996" s="8" t="s">
        <v>41</v>
      </c>
      <c r="AM996" s="8" t="s">
        <v>54</v>
      </c>
      <c r="AN996" s="7">
        <v>1</v>
      </c>
      <c r="AO996" s="7" t="s">
        <v>55</v>
      </c>
      <c r="AP996" s="7" t="s">
        <v>52</v>
      </c>
      <c r="AQ996" s="9"/>
    </row>
    <row r="997" spans="1:43" ht="30.95" customHeight="1" thickBot="1">
      <c r="A997" s="4" t="s">
        <v>41</v>
      </c>
      <c r="B997" s="5" t="s">
        <v>8466</v>
      </c>
      <c r="C997" s="6" t="s">
        <v>8467</v>
      </c>
      <c r="D997" s="6" t="s">
        <v>8468</v>
      </c>
      <c r="E997" s="7">
        <v>1.205081888</v>
      </c>
      <c r="F997" s="7">
        <v>0.22167996500000001</v>
      </c>
      <c r="G997" s="7">
        <v>0</v>
      </c>
      <c r="H997" s="7">
        <v>80.248999999999995</v>
      </c>
      <c r="I997" s="7">
        <v>28</v>
      </c>
      <c r="J997" s="7">
        <v>18</v>
      </c>
      <c r="K997" s="7">
        <v>96</v>
      </c>
      <c r="L997" s="7">
        <v>18</v>
      </c>
      <c r="M997" s="7">
        <v>840</v>
      </c>
      <c r="N997" s="7">
        <v>94.3</v>
      </c>
      <c r="O997" s="7">
        <v>5.19</v>
      </c>
      <c r="P997" s="7">
        <v>8807.7900000000009</v>
      </c>
      <c r="Q997" s="7">
        <v>46.48</v>
      </c>
      <c r="R997" s="7">
        <v>18</v>
      </c>
      <c r="S997" s="7">
        <v>17</v>
      </c>
      <c r="T997" s="7" t="s">
        <v>8469</v>
      </c>
      <c r="U997" s="7" t="s">
        <v>8470</v>
      </c>
      <c r="V997" s="7" t="s">
        <v>47</v>
      </c>
      <c r="W997" s="7" t="s">
        <v>1152</v>
      </c>
      <c r="X997" s="7">
        <v>3308</v>
      </c>
      <c r="Y997" s="7" t="s">
        <v>8471</v>
      </c>
      <c r="Z997" s="7" t="s">
        <v>8472</v>
      </c>
      <c r="AA997" s="7" t="s">
        <v>8473</v>
      </c>
      <c r="AB997" s="7" t="s">
        <v>8474</v>
      </c>
      <c r="AC997" s="7" t="s">
        <v>371</v>
      </c>
      <c r="AD997" s="7">
        <v>3</v>
      </c>
      <c r="AE997" s="7">
        <v>0</v>
      </c>
      <c r="AF997" s="7">
        <v>21.99397222</v>
      </c>
      <c r="AG997" s="7">
        <v>22.924913499999999</v>
      </c>
      <c r="AH997" s="7">
        <v>22.786203100000002</v>
      </c>
      <c r="AI997" s="7">
        <v>21.94030802</v>
      </c>
      <c r="AJ997" s="7">
        <v>22.830043109999998</v>
      </c>
      <c r="AK997" s="7">
        <v>19.319492019999998</v>
      </c>
      <c r="AL997" s="8" t="s">
        <v>41</v>
      </c>
      <c r="AM997" s="8" t="s">
        <v>41</v>
      </c>
      <c r="AN997" s="7">
        <v>1</v>
      </c>
      <c r="AO997" s="7" t="s">
        <v>55</v>
      </c>
      <c r="AP997" s="7" t="s">
        <v>52</v>
      </c>
      <c r="AQ997" s="9"/>
    </row>
    <row r="998" spans="1:43" ht="30.95" customHeight="1" thickBot="1">
      <c r="A998" s="4" t="s">
        <v>41</v>
      </c>
      <c r="B998" s="5" t="s">
        <v>8475</v>
      </c>
      <c r="C998" s="6" t="s">
        <v>8476</v>
      </c>
      <c r="D998" s="6" t="s">
        <v>8477</v>
      </c>
      <c r="E998" s="7">
        <v>0.60692673799999997</v>
      </c>
      <c r="F998" s="7">
        <v>0.41029867599999997</v>
      </c>
      <c r="G998" s="7">
        <v>0</v>
      </c>
      <c r="H998" s="7">
        <v>106.571</v>
      </c>
      <c r="I998" s="7">
        <v>43</v>
      </c>
      <c r="J998" s="7">
        <v>15</v>
      </c>
      <c r="K998" s="7">
        <v>125</v>
      </c>
      <c r="L998" s="7">
        <v>14</v>
      </c>
      <c r="M998" s="7">
        <v>376</v>
      </c>
      <c r="N998" s="7">
        <v>42.6</v>
      </c>
      <c r="O998" s="7">
        <v>5.27</v>
      </c>
      <c r="P998" s="7">
        <v>12169.05</v>
      </c>
      <c r="Q998" s="7">
        <v>82.15</v>
      </c>
      <c r="R998" s="7">
        <v>14</v>
      </c>
      <c r="S998" s="7">
        <v>15</v>
      </c>
      <c r="T998" s="7" t="s">
        <v>718</v>
      </c>
      <c r="U998" s="7" t="s">
        <v>916</v>
      </c>
      <c r="V998" s="7" t="s">
        <v>167</v>
      </c>
      <c r="W998" s="7" t="s">
        <v>832</v>
      </c>
      <c r="X998" s="7">
        <v>5269</v>
      </c>
      <c r="Y998" s="7" t="s">
        <v>8478</v>
      </c>
      <c r="Z998" s="7" t="s">
        <v>8479</v>
      </c>
      <c r="AA998" s="7" t="s">
        <v>8480</v>
      </c>
      <c r="AB998" s="7" t="s">
        <v>7520</v>
      </c>
      <c r="AC998" s="7" t="s">
        <v>8481</v>
      </c>
      <c r="AD998" s="7">
        <v>3</v>
      </c>
      <c r="AE998" s="7">
        <v>1</v>
      </c>
      <c r="AF998" s="7">
        <v>23.893514249999999</v>
      </c>
      <c r="AG998" s="7">
        <v>23.29052648</v>
      </c>
      <c r="AH998" s="7">
        <v>23.107788190000001</v>
      </c>
      <c r="AI998" s="7">
        <v>21.684526900000002</v>
      </c>
      <c r="AJ998" s="7">
        <v>22.707214799999999</v>
      </c>
      <c r="AK998" s="7">
        <v>24.079307010000001</v>
      </c>
      <c r="AL998" s="8" t="s">
        <v>41</v>
      </c>
      <c r="AM998" s="8" t="s">
        <v>41</v>
      </c>
      <c r="AN998" s="7">
        <v>1</v>
      </c>
      <c r="AO998" s="7" t="s">
        <v>55</v>
      </c>
      <c r="AP998" s="7" t="s">
        <v>52</v>
      </c>
      <c r="AQ998" s="9"/>
    </row>
    <row r="999" spans="1:43" ht="30.95" customHeight="1" thickBot="1">
      <c r="A999" s="4" t="s">
        <v>41</v>
      </c>
      <c r="B999" s="5" t="s">
        <v>8482</v>
      </c>
      <c r="C999" s="6" t="s">
        <v>8483</v>
      </c>
      <c r="D999" s="6" t="s">
        <v>8484</v>
      </c>
      <c r="E999" s="7">
        <v>-0.69401622699999999</v>
      </c>
      <c r="F999" s="7">
        <v>0.49953667000000002</v>
      </c>
      <c r="G999" s="7">
        <v>0</v>
      </c>
      <c r="H999" s="7">
        <v>65.751999999999995</v>
      </c>
      <c r="I999" s="7">
        <v>15</v>
      </c>
      <c r="J999" s="7">
        <v>14</v>
      </c>
      <c r="K999" s="7">
        <v>153</v>
      </c>
      <c r="L999" s="7">
        <v>1</v>
      </c>
      <c r="M999" s="7">
        <v>583</v>
      </c>
      <c r="N999" s="7">
        <v>68.5</v>
      </c>
      <c r="O999" s="7">
        <v>6.37</v>
      </c>
      <c r="P999" s="7">
        <v>13379.29</v>
      </c>
      <c r="Q999" s="7">
        <v>75.099999999999994</v>
      </c>
      <c r="R999" s="7">
        <v>14</v>
      </c>
      <c r="S999" s="7">
        <v>14</v>
      </c>
      <c r="T999" s="7" t="s">
        <v>1349</v>
      </c>
      <c r="U999" s="7" t="s">
        <v>178</v>
      </c>
      <c r="V999" s="7" t="s">
        <v>61</v>
      </c>
      <c r="W999" s="7" t="s">
        <v>1425</v>
      </c>
      <c r="X999" s="7">
        <v>5962</v>
      </c>
      <c r="Y999" s="7" t="s">
        <v>8485</v>
      </c>
      <c r="Z999" s="7" t="s">
        <v>8486</v>
      </c>
      <c r="AA999" s="7" t="s">
        <v>8487</v>
      </c>
      <c r="AB999" s="7" t="s">
        <v>8488</v>
      </c>
      <c r="AC999" s="7" t="s">
        <v>8489</v>
      </c>
      <c r="AD999" s="7">
        <v>4</v>
      </c>
      <c r="AE999" s="7">
        <v>0</v>
      </c>
      <c r="AF999" s="7">
        <v>15.55063142</v>
      </c>
      <c r="AG999" s="7">
        <v>14.56854697</v>
      </c>
      <c r="AH999" s="7">
        <v>17.124936510000001</v>
      </c>
      <c r="AI999" s="7">
        <v>17.216205089999999</v>
      </c>
      <c r="AJ999" s="7">
        <v>17.56338448</v>
      </c>
      <c r="AK999" s="7">
        <v>14.54657401</v>
      </c>
      <c r="AL999" s="8" t="s">
        <v>41</v>
      </c>
      <c r="AM999" s="8" t="s">
        <v>41</v>
      </c>
      <c r="AN999" s="7">
        <v>1</v>
      </c>
      <c r="AO999" s="7" t="s">
        <v>55</v>
      </c>
      <c r="AP999" s="7" t="s">
        <v>52</v>
      </c>
      <c r="AQ999" s="9"/>
    </row>
    <row r="1000" spans="1:43" ht="30.95" customHeight="1" thickBot="1">
      <c r="A1000" s="4" t="s">
        <v>41</v>
      </c>
      <c r="B1000" s="5" t="s">
        <v>8490</v>
      </c>
      <c r="C1000" s="6" t="s">
        <v>8491</v>
      </c>
      <c r="D1000" s="6" t="s">
        <v>8492</v>
      </c>
      <c r="E1000" s="7">
        <v>0.20008584300000001</v>
      </c>
      <c r="F1000" s="7">
        <v>0.67769667099999997</v>
      </c>
      <c r="G1000" s="7">
        <v>0</v>
      </c>
      <c r="H1000" s="7">
        <v>1706.971</v>
      </c>
      <c r="I1000" s="7">
        <v>62</v>
      </c>
      <c r="J1000" s="7">
        <v>171</v>
      </c>
      <c r="K1000" s="7">
        <v>2617</v>
      </c>
      <c r="L1000" s="7">
        <v>171</v>
      </c>
      <c r="M1000" s="7">
        <v>1960</v>
      </c>
      <c r="N1000" s="7">
        <v>226.4</v>
      </c>
      <c r="O1000" s="7">
        <v>5.6</v>
      </c>
      <c r="P1000" s="7">
        <v>271651.56</v>
      </c>
      <c r="Q1000" s="7">
        <v>2094.85</v>
      </c>
      <c r="R1000" s="7">
        <v>155</v>
      </c>
      <c r="S1000" s="7">
        <v>171</v>
      </c>
      <c r="T1000" s="7" t="s">
        <v>8493</v>
      </c>
      <c r="U1000" s="7" t="s">
        <v>478</v>
      </c>
      <c r="V1000" s="7" t="s">
        <v>319</v>
      </c>
      <c r="W1000" s="7" t="s">
        <v>8494</v>
      </c>
      <c r="X1000" s="7">
        <v>4627</v>
      </c>
      <c r="Y1000" s="7" t="s">
        <v>8495</v>
      </c>
      <c r="Z1000" s="7" t="s">
        <v>8496</v>
      </c>
      <c r="AA1000" s="7" t="s">
        <v>8497</v>
      </c>
      <c r="AB1000" s="7" t="s">
        <v>8498</v>
      </c>
      <c r="AC1000" s="7" t="s">
        <v>8499</v>
      </c>
      <c r="AD1000" s="7">
        <v>17</v>
      </c>
      <c r="AE1000" s="7">
        <v>0</v>
      </c>
      <c r="AF1000" s="7">
        <v>29.442113490000001</v>
      </c>
      <c r="AG1000" s="7">
        <v>29.575863259999998</v>
      </c>
      <c r="AH1000" s="7">
        <v>29.35415759</v>
      </c>
      <c r="AI1000" s="7">
        <v>29.146758009999999</v>
      </c>
      <c r="AJ1000" s="7">
        <v>29.330583950000001</v>
      </c>
      <c r="AK1000" s="7">
        <v>29.29453487</v>
      </c>
      <c r="AL1000" s="8" t="s">
        <v>41</v>
      </c>
      <c r="AM1000" s="8" t="s">
        <v>41</v>
      </c>
      <c r="AN1000" s="7">
        <v>1</v>
      </c>
      <c r="AO1000" s="7" t="s">
        <v>55</v>
      </c>
      <c r="AP1000" s="7" t="s">
        <v>52</v>
      </c>
      <c r="AQ1000" s="9"/>
    </row>
    <row r="1001" spans="1:43" ht="30.95" customHeight="1" thickBot="1">
      <c r="A1001" s="4" t="s">
        <v>41</v>
      </c>
      <c r="B1001" s="5" t="s">
        <v>8500</v>
      </c>
      <c r="C1001" s="6" t="s">
        <v>8501</v>
      </c>
      <c r="D1001" s="6" t="s">
        <v>8502</v>
      </c>
      <c r="E1001" s="7">
        <v>5.4176100999999997E-2</v>
      </c>
      <c r="F1001" s="7">
        <v>0.93133814699999995</v>
      </c>
      <c r="G1001" s="7">
        <v>0</v>
      </c>
      <c r="H1001" s="7">
        <v>56.741</v>
      </c>
      <c r="I1001" s="7">
        <v>15</v>
      </c>
      <c r="J1001" s="7">
        <v>12</v>
      </c>
      <c r="K1001" s="7">
        <v>78</v>
      </c>
      <c r="L1001" s="7">
        <v>12</v>
      </c>
      <c r="M1001" s="7">
        <v>906</v>
      </c>
      <c r="N1001" s="7">
        <v>102.4</v>
      </c>
      <c r="O1001" s="7">
        <v>5.27</v>
      </c>
      <c r="P1001" s="7">
        <v>6444.96</v>
      </c>
      <c r="Q1001" s="7">
        <v>21.15</v>
      </c>
      <c r="R1001" s="7">
        <v>12</v>
      </c>
      <c r="S1001" s="7">
        <v>12</v>
      </c>
      <c r="T1001" s="7" t="s">
        <v>188</v>
      </c>
      <c r="U1001" s="7" t="s">
        <v>7916</v>
      </c>
      <c r="V1001" s="7" t="s">
        <v>47</v>
      </c>
      <c r="W1001" s="7" t="s">
        <v>8503</v>
      </c>
      <c r="X1001" s="7">
        <v>9276</v>
      </c>
      <c r="Y1001" s="7" t="s">
        <v>8504</v>
      </c>
      <c r="Z1001" s="7" t="s">
        <v>8505</v>
      </c>
      <c r="AA1001" s="7" t="s">
        <v>8506</v>
      </c>
      <c r="AB1001" s="7" t="s">
        <v>52</v>
      </c>
      <c r="AC1001" s="7" t="s">
        <v>162</v>
      </c>
      <c r="AD1001" s="7">
        <v>2</v>
      </c>
      <c r="AE1001" s="7">
        <v>0</v>
      </c>
      <c r="AF1001" s="7">
        <v>21.730845890000001</v>
      </c>
      <c r="AG1001" s="7">
        <v>21.781243199999999</v>
      </c>
      <c r="AH1001" s="7">
        <v>21.453282340000001</v>
      </c>
      <c r="AI1001" s="7">
        <v>20.769320019999999</v>
      </c>
      <c r="AJ1001" s="7">
        <v>21.397178369999999</v>
      </c>
      <c r="AK1001" s="7">
        <v>22.636344739999998</v>
      </c>
      <c r="AL1001" s="8" t="s">
        <v>41</v>
      </c>
      <c r="AM1001" s="8" t="s">
        <v>41</v>
      </c>
      <c r="AN1001" s="7">
        <v>1</v>
      </c>
      <c r="AO1001" s="7" t="s">
        <v>55</v>
      </c>
      <c r="AP1001" s="7" t="s">
        <v>52</v>
      </c>
      <c r="AQ1001" s="9"/>
    </row>
    <row r="1002" spans="1:43" ht="30.95" customHeight="1" thickBot="1">
      <c r="A1002" s="4" t="s">
        <v>41</v>
      </c>
      <c r="B1002" s="5" t="s">
        <v>8507</v>
      </c>
      <c r="C1002" s="6" t="s">
        <v>8508</v>
      </c>
      <c r="D1002" s="6" t="s">
        <v>8509</v>
      </c>
      <c r="E1002" s="7">
        <v>-1.195347224</v>
      </c>
      <c r="F1002" s="7">
        <v>0.102369986</v>
      </c>
      <c r="G1002" s="7">
        <v>0</v>
      </c>
      <c r="H1002" s="7">
        <v>29.827000000000002</v>
      </c>
      <c r="I1002" s="7">
        <v>17</v>
      </c>
      <c r="J1002" s="7">
        <v>5</v>
      </c>
      <c r="K1002" s="7">
        <v>63</v>
      </c>
      <c r="L1002" s="7">
        <v>5</v>
      </c>
      <c r="M1002" s="7">
        <v>385</v>
      </c>
      <c r="N1002" s="7">
        <v>42.2</v>
      </c>
      <c r="O1002" s="7">
        <v>5.66</v>
      </c>
      <c r="P1002" s="7">
        <v>4960.45</v>
      </c>
      <c r="Q1002" s="7">
        <v>22.9</v>
      </c>
      <c r="R1002" s="7">
        <v>5</v>
      </c>
      <c r="S1002" s="7">
        <v>5</v>
      </c>
      <c r="T1002" s="7" t="s">
        <v>8510</v>
      </c>
      <c r="U1002" s="7" t="s">
        <v>3834</v>
      </c>
      <c r="V1002" s="7" t="s">
        <v>47</v>
      </c>
      <c r="W1002" s="7" t="s">
        <v>8511</v>
      </c>
      <c r="X1002" s="7">
        <v>682</v>
      </c>
      <c r="Y1002" s="7" t="s">
        <v>8512</v>
      </c>
      <c r="Z1002" s="7" t="s">
        <v>8513</v>
      </c>
      <c r="AA1002" s="7" t="s">
        <v>8514</v>
      </c>
      <c r="AB1002" s="7" t="s">
        <v>8515</v>
      </c>
      <c r="AC1002" s="7" t="s">
        <v>8516</v>
      </c>
      <c r="AD1002" s="7">
        <v>9</v>
      </c>
      <c r="AE1002" s="7">
        <v>0</v>
      </c>
      <c r="AF1002" s="7">
        <v>21.351302230000002</v>
      </c>
      <c r="AG1002" s="7">
        <v>21.257467250000001</v>
      </c>
      <c r="AH1002" s="7">
        <v>21.426710620000001</v>
      </c>
      <c r="AI1002" s="7">
        <v>22.73747337</v>
      </c>
      <c r="AJ1002" s="7">
        <v>23.523990730000001</v>
      </c>
      <c r="AK1002" s="7">
        <v>21.360057659999999</v>
      </c>
      <c r="AL1002" s="8" t="s">
        <v>41</v>
      </c>
      <c r="AM1002" s="8" t="s">
        <v>41</v>
      </c>
      <c r="AN1002" s="7">
        <v>1</v>
      </c>
      <c r="AO1002" s="7" t="s">
        <v>55</v>
      </c>
      <c r="AP1002" s="7" t="s">
        <v>52</v>
      </c>
      <c r="AQ1002" s="9"/>
    </row>
    <row r="1003" spans="1:43" ht="30.95" customHeight="1" thickBot="1">
      <c r="A1003" s="4" t="s">
        <v>41</v>
      </c>
      <c r="B1003" s="5" t="s">
        <v>8517</v>
      </c>
      <c r="C1003" s="6" t="s">
        <v>8518</v>
      </c>
      <c r="D1003" s="6" t="s">
        <v>8519</v>
      </c>
      <c r="E1003" s="7">
        <v>0.41602283800000001</v>
      </c>
      <c r="F1003" s="7">
        <v>0.690811073</v>
      </c>
      <c r="G1003" s="7">
        <v>0</v>
      </c>
      <c r="H1003" s="7">
        <v>16.904</v>
      </c>
      <c r="I1003" s="7">
        <v>10</v>
      </c>
      <c r="J1003" s="7">
        <v>3</v>
      </c>
      <c r="K1003" s="7">
        <v>14</v>
      </c>
      <c r="L1003" s="7">
        <v>3</v>
      </c>
      <c r="M1003" s="7">
        <v>375</v>
      </c>
      <c r="N1003" s="7">
        <v>42.6</v>
      </c>
      <c r="O1003" s="7">
        <v>8.56</v>
      </c>
      <c r="P1003" s="7">
        <v>1363.2</v>
      </c>
      <c r="Q1003" s="7">
        <v>8.23</v>
      </c>
      <c r="R1003" s="7">
        <v>3</v>
      </c>
      <c r="S1003" s="7">
        <v>3</v>
      </c>
      <c r="T1003" s="7" t="s">
        <v>8520</v>
      </c>
      <c r="U1003" s="7" t="s">
        <v>8521</v>
      </c>
      <c r="V1003" s="7" t="s">
        <v>366</v>
      </c>
      <c r="W1003" s="7" t="s">
        <v>8522</v>
      </c>
      <c r="X1003" s="7">
        <v>7913</v>
      </c>
      <c r="Y1003" s="7" t="s">
        <v>8523</v>
      </c>
      <c r="Z1003" s="7" t="s">
        <v>8524</v>
      </c>
      <c r="AA1003" s="7" t="s">
        <v>8525</v>
      </c>
      <c r="AB1003" s="7" t="s">
        <v>8526</v>
      </c>
      <c r="AC1003" s="7" t="s">
        <v>8527</v>
      </c>
      <c r="AD1003" s="7">
        <v>5</v>
      </c>
      <c r="AE1003" s="7">
        <v>0</v>
      </c>
      <c r="AF1003" s="7">
        <v>18.328468520000001</v>
      </c>
      <c r="AG1003" s="7">
        <v>21.493386510000001</v>
      </c>
      <c r="AH1003" s="7">
        <v>21.26017272</v>
      </c>
      <c r="AI1003" s="7">
        <v>20.401610730000002</v>
      </c>
      <c r="AJ1003" s="7">
        <v>18.51662988</v>
      </c>
      <c r="AK1003" s="7">
        <v>20.915718630000001</v>
      </c>
      <c r="AL1003" s="8" t="s">
        <v>41</v>
      </c>
      <c r="AM1003" s="8" t="s">
        <v>54</v>
      </c>
      <c r="AN1003" s="7">
        <v>1</v>
      </c>
      <c r="AO1003" s="7" t="s">
        <v>55</v>
      </c>
      <c r="AP1003" s="7" t="s">
        <v>52</v>
      </c>
      <c r="AQ1003" s="9"/>
    </row>
    <row r="1004" spans="1:43" ht="30.95" customHeight="1" thickBot="1">
      <c r="A1004" s="4" t="s">
        <v>41</v>
      </c>
      <c r="B1004" s="5" t="s">
        <v>8528</v>
      </c>
      <c r="C1004" s="6" t="s">
        <v>8529</v>
      </c>
      <c r="D1004" s="6" t="s">
        <v>8530</v>
      </c>
      <c r="E1004" s="7">
        <v>-0.40816544700000001</v>
      </c>
      <c r="F1004" s="7">
        <v>0.69046146500000005</v>
      </c>
      <c r="G1004" s="7">
        <v>0</v>
      </c>
      <c r="H1004" s="7">
        <v>17.47</v>
      </c>
      <c r="I1004" s="7">
        <v>12</v>
      </c>
      <c r="J1004" s="7">
        <v>4</v>
      </c>
      <c r="K1004" s="7">
        <v>9</v>
      </c>
      <c r="L1004" s="7">
        <v>4</v>
      </c>
      <c r="M1004" s="7">
        <v>433</v>
      </c>
      <c r="N1004" s="7">
        <v>48.6</v>
      </c>
      <c r="O1004" s="7">
        <v>5.95</v>
      </c>
      <c r="P1004" s="7">
        <v>825.12</v>
      </c>
      <c r="Q1004" s="7">
        <v>3.73</v>
      </c>
      <c r="R1004" s="7">
        <v>4</v>
      </c>
      <c r="S1004" s="7">
        <v>4</v>
      </c>
      <c r="T1004" s="7" t="s">
        <v>385</v>
      </c>
      <c r="U1004" s="7" t="s">
        <v>122</v>
      </c>
      <c r="V1004" s="7" t="s">
        <v>47</v>
      </c>
      <c r="W1004" s="7" t="s">
        <v>8531</v>
      </c>
      <c r="X1004" s="7">
        <v>5701</v>
      </c>
      <c r="Y1004" s="7" t="s">
        <v>8532</v>
      </c>
      <c r="Z1004" s="7" t="s">
        <v>8533</v>
      </c>
      <c r="AA1004" s="7" t="s">
        <v>8534</v>
      </c>
      <c r="AB1004" s="7" t="s">
        <v>4905</v>
      </c>
      <c r="AC1004" s="7" t="s">
        <v>8535</v>
      </c>
      <c r="AD1004" s="7">
        <v>65</v>
      </c>
      <c r="AE1004" s="7">
        <v>0</v>
      </c>
      <c r="AF1004" s="7">
        <v>15.15831206</v>
      </c>
      <c r="AG1004" s="7">
        <v>18.009149470000001</v>
      </c>
      <c r="AH1004" s="7">
        <v>17.904378309999998</v>
      </c>
      <c r="AI1004" s="7">
        <v>17.54336357</v>
      </c>
      <c r="AJ1004" s="7">
        <v>18.73587393</v>
      </c>
      <c r="AK1004" s="7">
        <v>16.01709868</v>
      </c>
      <c r="AL1004" s="8" t="s">
        <v>41</v>
      </c>
      <c r="AM1004" s="8" t="s">
        <v>54</v>
      </c>
      <c r="AN1004" s="7">
        <v>1</v>
      </c>
      <c r="AO1004" s="7" t="s">
        <v>55</v>
      </c>
      <c r="AP1004" s="7" t="s">
        <v>52</v>
      </c>
      <c r="AQ1004" s="9"/>
    </row>
    <row r="1005" spans="1:43" ht="30.95" customHeight="1" thickBot="1">
      <c r="A1005" s="4" t="s">
        <v>41</v>
      </c>
      <c r="B1005" s="5" t="s">
        <v>8536</v>
      </c>
      <c r="C1005" s="6" t="s">
        <v>8537</v>
      </c>
      <c r="D1005" s="6" t="s">
        <v>8538</v>
      </c>
      <c r="E1005" s="7">
        <v>6.5747682000000002E-2</v>
      </c>
      <c r="F1005" s="7">
        <v>0.91274022099999996</v>
      </c>
      <c r="G1005" s="7">
        <v>0</v>
      </c>
      <c r="H1005" s="7">
        <v>122.822</v>
      </c>
      <c r="I1005" s="7">
        <v>44</v>
      </c>
      <c r="J1005" s="7">
        <v>15</v>
      </c>
      <c r="K1005" s="7">
        <v>182</v>
      </c>
      <c r="L1005" s="7">
        <v>15</v>
      </c>
      <c r="M1005" s="7">
        <v>383</v>
      </c>
      <c r="N1005" s="7">
        <v>42.6</v>
      </c>
      <c r="O1005" s="7">
        <v>8.4600000000000009</v>
      </c>
      <c r="P1005" s="7">
        <v>13996.93</v>
      </c>
      <c r="Q1005" s="7">
        <v>123.39</v>
      </c>
      <c r="R1005" s="7">
        <v>13</v>
      </c>
      <c r="S1005" s="7">
        <v>15</v>
      </c>
      <c r="T1005" s="7" t="s">
        <v>915</v>
      </c>
      <c r="U1005" s="7" t="s">
        <v>8539</v>
      </c>
      <c r="V1005" s="7" t="s">
        <v>8540</v>
      </c>
      <c r="W1005" s="7" t="s">
        <v>8541</v>
      </c>
      <c r="X1005" s="7">
        <v>1116</v>
      </c>
      <c r="Y1005" s="7" t="s">
        <v>8542</v>
      </c>
      <c r="Z1005" s="7" t="s">
        <v>8543</v>
      </c>
      <c r="AA1005" s="7" t="s">
        <v>8544</v>
      </c>
      <c r="AB1005" s="7" t="s">
        <v>8545</v>
      </c>
      <c r="AC1005" s="7" t="s">
        <v>447</v>
      </c>
      <c r="AD1005" s="7">
        <v>2</v>
      </c>
      <c r="AE1005" s="7">
        <v>0</v>
      </c>
      <c r="AF1005" s="7">
        <v>25.60029832</v>
      </c>
      <c r="AG1005" s="7">
        <v>25.334053340000001</v>
      </c>
      <c r="AH1005" s="7">
        <v>24.271276390000001</v>
      </c>
      <c r="AI1005" s="7">
        <v>24.585025089999998</v>
      </c>
      <c r="AJ1005" s="7">
        <v>24.874531170000001</v>
      </c>
      <c r="AK1005" s="7">
        <v>25.548828740000001</v>
      </c>
      <c r="AL1005" s="8" t="s">
        <v>41</v>
      </c>
      <c r="AM1005" s="8" t="s">
        <v>41</v>
      </c>
      <c r="AN1005" s="7">
        <v>1</v>
      </c>
      <c r="AO1005" s="7" t="s">
        <v>55</v>
      </c>
      <c r="AP1005" s="7" t="s">
        <v>52</v>
      </c>
      <c r="AQ1005" s="9"/>
    </row>
    <row r="1006" spans="1:43" ht="30.95" customHeight="1" thickBot="1">
      <c r="A1006" s="4" t="s">
        <v>41</v>
      </c>
      <c r="B1006" s="5" t="s">
        <v>8546</v>
      </c>
      <c r="C1006" s="6" t="s">
        <v>8547</v>
      </c>
      <c r="D1006" s="6" t="s">
        <v>8548</v>
      </c>
      <c r="E1006" s="7">
        <v>0.66014262199999996</v>
      </c>
      <c r="F1006" s="7">
        <v>0.39108252799999998</v>
      </c>
      <c r="G1006" s="7">
        <v>0</v>
      </c>
      <c r="H1006" s="7">
        <v>8.3239999999999998</v>
      </c>
      <c r="I1006" s="7">
        <v>6</v>
      </c>
      <c r="J1006" s="7">
        <v>3</v>
      </c>
      <c r="K1006" s="7">
        <v>12</v>
      </c>
      <c r="L1006" s="7">
        <v>3</v>
      </c>
      <c r="M1006" s="7">
        <v>569</v>
      </c>
      <c r="N1006" s="7">
        <v>61.7</v>
      </c>
      <c r="O1006" s="7">
        <v>7.58</v>
      </c>
      <c r="P1006" s="7">
        <v>805.75</v>
      </c>
      <c r="Q1006" s="7">
        <v>3.49</v>
      </c>
      <c r="R1006" s="7">
        <v>3</v>
      </c>
      <c r="S1006" s="7">
        <v>3</v>
      </c>
      <c r="T1006" s="7" t="s">
        <v>69</v>
      </c>
      <c r="U1006" s="7" t="s">
        <v>1377</v>
      </c>
      <c r="V1006" s="7" t="s">
        <v>52</v>
      </c>
      <c r="W1006" s="7" t="s">
        <v>8549</v>
      </c>
      <c r="X1006" s="7" t="s">
        <v>52</v>
      </c>
      <c r="Y1006" s="7" t="s">
        <v>52</v>
      </c>
      <c r="Z1006" s="7" t="s">
        <v>8550</v>
      </c>
      <c r="AA1006" s="7" t="s">
        <v>8546</v>
      </c>
      <c r="AB1006" s="7" t="s">
        <v>52</v>
      </c>
      <c r="AC1006" s="7" t="s">
        <v>52</v>
      </c>
      <c r="AD1006" s="7">
        <v>0</v>
      </c>
      <c r="AE1006" s="7">
        <v>0</v>
      </c>
      <c r="AF1006" s="7">
        <v>19.22369183</v>
      </c>
      <c r="AG1006" s="7">
        <v>17.142362160000001</v>
      </c>
      <c r="AH1006" s="7">
        <v>18.33033206</v>
      </c>
      <c r="AI1006" s="7">
        <v>17.260996590000001</v>
      </c>
      <c r="AJ1006" s="7">
        <v>16.893603089999999</v>
      </c>
      <c r="AK1006" s="7">
        <v>18.561358500000001</v>
      </c>
      <c r="AL1006" s="8" t="s">
        <v>41</v>
      </c>
      <c r="AM1006" s="8" t="s">
        <v>41</v>
      </c>
      <c r="AN1006" s="7">
        <v>1</v>
      </c>
      <c r="AO1006" s="7" t="s">
        <v>55</v>
      </c>
      <c r="AP1006" s="7" t="s">
        <v>52</v>
      </c>
      <c r="AQ1006" s="9"/>
    </row>
    <row r="1007" spans="1:43" ht="30.95" customHeight="1" thickBot="1">
      <c r="A1007" s="4" t="s">
        <v>41</v>
      </c>
      <c r="B1007" s="5" t="s">
        <v>8551</v>
      </c>
      <c r="C1007" s="6" t="s">
        <v>8552</v>
      </c>
      <c r="D1007" s="6" t="s">
        <v>8553</v>
      </c>
      <c r="E1007" s="7">
        <v>0.77548733400000003</v>
      </c>
      <c r="F1007" s="7">
        <v>0.527899012</v>
      </c>
      <c r="G1007" s="7">
        <v>0</v>
      </c>
      <c r="H1007" s="7">
        <v>6.1079999999999997</v>
      </c>
      <c r="I1007" s="7">
        <v>5</v>
      </c>
      <c r="J1007" s="7">
        <v>2</v>
      </c>
      <c r="K1007" s="7">
        <v>4</v>
      </c>
      <c r="L1007" s="7">
        <v>2</v>
      </c>
      <c r="M1007" s="7">
        <v>427</v>
      </c>
      <c r="N1007" s="7">
        <v>47.7</v>
      </c>
      <c r="O1007" s="7">
        <v>11.06</v>
      </c>
      <c r="P1007" s="7">
        <v>280.54000000000002</v>
      </c>
      <c r="Q1007" s="7">
        <v>0</v>
      </c>
      <c r="R1007" s="7">
        <v>2</v>
      </c>
      <c r="S1007" s="7">
        <v>2</v>
      </c>
      <c r="T1007" s="7" t="s">
        <v>1605</v>
      </c>
      <c r="U1007" s="7" t="s">
        <v>2693</v>
      </c>
      <c r="V1007" s="7" t="s">
        <v>47</v>
      </c>
      <c r="W1007" s="7" t="s">
        <v>8554</v>
      </c>
      <c r="X1007" s="7">
        <v>6124</v>
      </c>
      <c r="Y1007" s="7" t="s">
        <v>8555</v>
      </c>
      <c r="Z1007" s="7" t="s">
        <v>8556</v>
      </c>
      <c r="AA1007" s="7" t="s">
        <v>8557</v>
      </c>
      <c r="AB1007" s="7" t="s">
        <v>1051</v>
      </c>
      <c r="AC1007" s="7" t="s">
        <v>8558</v>
      </c>
      <c r="AD1007" s="7">
        <v>14</v>
      </c>
      <c r="AE1007" s="7">
        <v>0</v>
      </c>
      <c r="AF1007" s="7">
        <v>15.085536680000001</v>
      </c>
      <c r="AG1007" s="7">
        <v>19.027405890000001</v>
      </c>
      <c r="AH1007" s="7">
        <v>18.68280017</v>
      </c>
      <c r="AI1007" s="7">
        <v>18.062458880000001</v>
      </c>
      <c r="AJ1007" s="7">
        <v>17.158352910000001</v>
      </c>
      <c r="AK1007" s="7">
        <v>15.24846894</v>
      </c>
      <c r="AL1007" s="8" t="s">
        <v>41</v>
      </c>
      <c r="AM1007" s="8" t="s">
        <v>54</v>
      </c>
      <c r="AN1007" s="7">
        <v>1</v>
      </c>
      <c r="AO1007" s="7" t="s">
        <v>55</v>
      </c>
      <c r="AP1007" s="7" t="s">
        <v>52</v>
      </c>
      <c r="AQ1007" s="9"/>
    </row>
    <row r="1008" spans="1:43" ht="30.95" customHeight="1" thickBot="1">
      <c r="A1008" s="4" t="s">
        <v>41</v>
      </c>
      <c r="B1008" s="5" t="s">
        <v>8559</v>
      </c>
      <c r="C1008" s="6" t="s">
        <v>8560</v>
      </c>
      <c r="D1008" s="6" t="s">
        <v>8561</v>
      </c>
      <c r="E1008" s="7">
        <v>-1.165416405</v>
      </c>
      <c r="F1008" s="7">
        <v>0.16001356799999999</v>
      </c>
      <c r="G1008" s="7">
        <v>0</v>
      </c>
      <c r="H1008" s="7">
        <v>16.791</v>
      </c>
      <c r="I1008" s="7">
        <v>9</v>
      </c>
      <c r="J1008" s="7">
        <v>4</v>
      </c>
      <c r="K1008" s="7">
        <v>26</v>
      </c>
      <c r="L1008" s="7">
        <v>4</v>
      </c>
      <c r="M1008" s="7">
        <v>453</v>
      </c>
      <c r="N1008" s="7">
        <v>48.7</v>
      </c>
      <c r="O1008" s="7">
        <v>8.9499999999999993</v>
      </c>
      <c r="P1008" s="7">
        <v>2581.42</v>
      </c>
      <c r="Q1008" s="7">
        <v>17.329999999999998</v>
      </c>
      <c r="R1008" s="7">
        <v>4</v>
      </c>
      <c r="S1008" s="7">
        <v>4</v>
      </c>
      <c r="T1008" s="7" t="s">
        <v>99</v>
      </c>
      <c r="U1008" s="7" t="s">
        <v>2008</v>
      </c>
      <c r="V1008" s="7" t="s">
        <v>47</v>
      </c>
      <c r="W1008" s="7" t="s">
        <v>8562</v>
      </c>
      <c r="X1008" s="7">
        <v>1743</v>
      </c>
      <c r="Y1008" s="7" t="s">
        <v>8563</v>
      </c>
      <c r="Z1008" s="7" t="s">
        <v>8564</v>
      </c>
      <c r="AA1008" s="7" t="s">
        <v>8565</v>
      </c>
      <c r="AB1008" s="7" t="s">
        <v>8566</v>
      </c>
      <c r="AC1008" s="7" t="s">
        <v>8567</v>
      </c>
      <c r="AD1008" s="7">
        <v>11</v>
      </c>
      <c r="AE1008" s="7">
        <v>0</v>
      </c>
      <c r="AF1008" s="7">
        <v>19.23109822</v>
      </c>
      <c r="AG1008" s="7">
        <v>19.64002559</v>
      </c>
      <c r="AH1008" s="7">
        <v>18.233431920000001</v>
      </c>
      <c r="AI1008" s="7">
        <v>19.707854860000001</v>
      </c>
      <c r="AJ1008" s="7">
        <v>19.282224660000001</v>
      </c>
      <c r="AK1008" s="7">
        <v>21.610725420000001</v>
      </c>
      <c r="AL1008" s="8" t="s">
        <v>41</v>
      </c>
      <c r="AM1008" s="8" t="s">
        <v>41</v>
      </c>
      <c r="AN1008" s="7">
        <v>1</v>
      </c>
      <c r="AO1008" s="7" t="s">
        <v>55</v>
      </c>
      <c r="AP1008" s="7" t="s">
        <v>52</v>
      </c>
      <c r="AQ1008" s="9"/>
    </row>
    <row r="1009" spans="1:43" ht="30.95" customHeight="1" thickBot="1">
      <c r="A1009" s="4" t="s">
        <v>41</v>
      </c>
      <c r="B1009" s="5" t="s">
        <v>8568</v>
      </c>
      <c r="C1009" s="6" t="s">
        <v>8569</v>
      </c>
      <c r="D1009" s="6" t="s">
        <v>8570</v>
      </c>
      <c r="E1009" s="7">
        <v>-0.95955038299999995</v>
      </c>
      <c r="F1009" s="7">
        <v>0.32728004799999999</v>
      </c>
      <c r="G1009" s="7">
        <v>0</v>
      </c>
      <c r="H1009" s="7">
        <v>13.593</v>
      </c>
      <c r="I1009" s="7">
        <v>23</v>
      </c>
      <c r="J1009" s="7">
        <v>4</v>
      </c>
      <c r="K1009" s="7">
        <v>20</v>
      </c>
      <c r="L1009" s="7">
        <v>4</v>
      </c>
      <c r="M1009" s="7">
        <v>197</v>
      </c>
      <c r="N1009" s="7">
        <v>22.2</v>
      </c>
      <c r="O1009" s="7">
        <v>8.3699999999999992</v>
      </c>
      <c r="P1009" s="7">
        <v>1285.08</v>
      </c>
      <c r="Q1009" s="7">
        <v>4.13</v>
      </c>
      <c r="R1009" s="7">
        <v>4</v>
      </c>
      <c r="S1009" s="7">
        <v>4</v>
      </c>
      <c r="T1009" s="7" t="s">
        <v>3908</v>
      </c>
      <c r="U1009" s="7" t="s">
        <v>2008</v>
      </c>
      <c r="V1009" s="7" t="s">
        <v>47</v>
      </c>
      <c r="W1009" s="7" t="s">
        <v>6435</v>
      </c>
      <c r="X1009" s="7">
        <v>2879</v>
      </c>
      <c r="Y1009" s="7" t="s">
        <v>8571</v>
      </c>
      <c r="Z1009" s="7" t="s">
        <v>8572</v>
      </c>
      <c r="AA1009" s="7" t="s">
        <v>8573</v>
      </c>
      <c r="AB1009" s="7" t="s">
        <v>8574</v>
      </c>
      <c r="AC1009" s="7" t="s">
        <v>8575</v>
      </c>
      <c r="AD1009" s="7">
        <v>10</v>
      </c>
      <c r="AE1009" s="7">
        <v>0</v>
      </c>
      <c r="AF1009" s="7">
        <v>20.015943409999998</v>
      </c>
      <c r="AG1009" s="7">
        <v>19.745280430000001</v>
      </c>
      <c r="AH1009" s="7">
        <v>18.596395739999998</v>
      </c>
      <c r="AI1009" s="7">
        <v>18.768674149999999</v>
      </c>
      <c r="AJ1009" s="7">
        <v>20.18284066</v>
      </c>
      <c r="AK1009" s="7">
        <v>22.284755910000001</v>
      </c>
      <c r="AL1009" s="8" t="s">
        <v>41</v>
      </c>
      <c r="AM1009" s="8" t="s">
        <v>54</v>
      </c>
      <c r="AN1009" s="7">
        <v>1</v>
      </c>
      <c r="AO1009" s="7" t="s">
        <v>55</v>
      </c>
      <c r="AP1009" s="7" t="s">
        <v>52</v>
      </c>
      <c r="AQ1009" s="9"/>
    </row>
    <row r="1010" spans="1:43" ht="30.95" customHeight="1" thickBot="1">
      <c r="A1010" s="4" t="s">
        <v>41</v>
      </c>
      <c r="B1010" s="5" t="s">
        <v>8576</v>
      </c>
      <c r="C1010" s="6" t="s">
        <v>8577</v>
      </c>
      <c r="D1010" s="6" t="s">
        <v>8578</v>
      </c>
      <c r="E1010" s="7">
        <v>-3.9725866999999998E-2</v>
      </c>
      <c r="F1010" s="7">
        <v>0.97059910699999996</v>
      </c>
      <c r="G1010" s="7">
        <v>0</v>
      </c>
      <c r="H1010" s="7">
        <v>13.247999999999999</v>
      </c>
      <c r="I1010" s="7">
        <v>17</v>
      </c>
      <c r="J1010" s="7">
        <v>3</v>
      </c>
      <c r="K1010" s="7">
        <v>8</v>
      </c>
      <c r="L1010" s="7">
        <v>3</v>
      </c>
      <c r="M1010" s="7">
        <v>136</v>
      </c>
      <c r="N1010" s="7">
        <v>14.6</v>
      </c>
      <c r="O1010" s="7">
        <v>10.039999999999999</v>
      </c>
      <c r="P1010" s="7">
        <v>922.88</v>
      </c>
      <c r="Q1010" s="7">
        <v>1.99</v>
      </c>
      <c r="R1010" s="7">
        <v>3</v>
      </c>
      <c r="S1010" s="7">
        <v>2</v>
      </c>
      <c r="T1010" s="7" t="s">
        <v>89</v>
      </c>
      <c r="U1010" s="7" t="s">
        <v>8579</v>
      </c>
      <c r="V1010" s="7" t="s">
        <v>366</v>
      </c>
      <c r="W1010" s="7" t="s">
        <v>8580</v>
      </c>
      <c r="X1010" s="7">
        <v>6727</v>
      </c>
      <c r="Y1010" s="7" t="s">
        <v>8581</v>
      </c>
      <c r="Z1010" s="7" t="s">
        <v>8582</v>
      </c>
      <c r="AA1010" s="7" t="s">
        <v>8583</v>
      </c>
      <c r="AB1010" s="7" t="s">
        <v>52</v>
      </c>
      <c r="AC1010" s="7" t="s">
        <v>8584</v>
      </c>
      <c r="AD1010" s="7">
        <v>2</v>
      </c>
      <c r="AE1010" s="7">
        <v>0</v>
      </c>
      <c r="AF1010" s="7">
        <v>20.954984939999999</v>
      </c>
      <c r="AG1010" s="7">
        <v>17.323269109999998</v>
      </c>
      <c r="AH1010" s="7">
        <v>17.07670268</v>
      </c>
      <c r="AI1010" s="7">
        <v>19.17305172</v>
      </c>
      <c r="AJ1010" s="7">
        <v>18.430279599999999</v>
      </c>
      <c r="AK1010" s="7">
        <v>17.87080302</v>
      </c>
      <c r="AL1010" s="8" t="s">
        <v>41</v>
      </c>
      <c r="AM1010" s="8" t="s">
        <v>41</v>
      </c>
      <c r="AN1010" s="7">
        <v>1</v>
      </c>
      <c r="AO1010" s="7" t="s">
        <v>55</v>
      </c>
      <c r="AP1010" s="7" t="s">
        <v>52</v>
      </c>
      <c r="AQ1010" s="9"/>
    </row>
    <row r="1011" spans="1:43" ht="30.95" customHeight="1" thickBot="1">
      <c r="A1011" s="4" t="s">
        <v>41</v>
      </c>
      <c r="B1011" s="5" t="s">
        <v>8585</v>
      </c>
      <c r="C1011" s="6" t="s">
        <v>8586</v>
      </c>
      <c r="D1011" s="6" t="s">
        <v>8587</v>
      </c>
      <c r="E1011" s="7">
        <v>0.51223766299999995</v>
      </c>
      <c r="F1011" s="7">
        <v>0.41480460800000002</v>
      </c>
      <c r="G1011" s="7">
        <v>0</v>
      </c>
      <c r="H1011" s="7">
        <v>73.263999999999996</v>
      </c>
      <c r="I1011" s="7">
        <v>44</v>
      </c>
      <c r="J1011" s="7">
        <v>9</v>
      </c>
      <c r="K1011" s="7">
        <v>104</v>
      </c>
      <c r="L1011" s="7">
        <v>9</v>
      </c>
      <c r="M1011" s="7">
        <v>199</v>
      </c>
      <c r="N1011" s="7">
        <v>22.4</v>
      </c>
      <c r="O1011" s="7">
        <v>8.25</v>
      </c>
      <c r="P1011" s="7">
        <v>10292.6</v>
      </c>
      <c r="Q1011" s="7">
        <v>67.34</v>
      </c>
      <c r="R1011" s="7">
        <v>9</v>
      </c>
      <c r="S1011" s="7">
        <v>9</v>
      </c>
      <c r="T1011" s="7" t="s">
        <v>197</v>
      </c>
      <c r="U1011" s="7" t="s">
        <v>8588</v>
      </c>
      <c r="V1011" s="7" t="s">
        <v>209</v>
      </c>
      <c r="W1011" s="7" t="s">
        <v>8589</v>
      </c>
      <c r="X1011" s="7">
        <v>8407</v>
      </c>
      <c r="Y1011" s="7" t="s">
        <v>8590</v>
      </c>
      <c r="Z1011" s="7" t="s">
        <v>8591</v>
      </c>
      <c r="AA1011" s="7" t="s">
        <v>8592</v>
      </c>
      <c r="AB1011" s="7" t="s">
        <v>52</v>
      </c>
      <c r="AC1011" s="7" t="s">
        <v>361</v>
      </c>
      <c r="AD1011" s="7">
        <v>1</v>
      </c>
      <c r="AE1011" s="7">
        <v>0</v>
      </c>
      <c r="AF1011" s="7">
        <v>22.836805779999999</v>
      </c>
      <c r="AG1011" s="7">
        <v>23.954983389999999</v>
      </c>
      <c r="AH1011" s="7">
        <v>23.655286839999999</v>
      </c>
      <c r="AI1011" s="7">
        <v>23.223410449999999</v>
      </c>
      <c r="AJ1011" s="7">
        <v>23.515520939999998</v>
      </c>
      <c r="AK1011" s="7">
        <v>22.17143162</v>
      </c>
      <c r="AL1011" s="8" t="s">
        <v>41</v>
      </c>
      <c r="AM1011" s="8" t="s">
        <v>41</v>
      </c>
      <c r="AN1011" s="7">
        <v>1</v>
      </c>
      <c r="AO1011" s="7" t="s">
        <v>55</v>
      </c>
      <c r="AP1011" s="7" t="s">
        <v>52</v>
      </c>
      <c r="AQ1011" s="9"/>
    </row>
    <row r="1012" spans="1:43" ht="30.95" customHeight="1" thickBot="1">
      <c r="A1012" s="4" t="s">
        <v>41</v>
      </c>
      <c r="B1012" s="5" t="s">
        <v>8593</v>
      </c>
      <c r="C1012" s="6" t="s">
        <v>8594</v>
      </c>
      <c r="D1012" s="6" t="s">
        <v>8595</v>
      </c>
      <c r="E1012" s="7">
        <v>-0.46302800999999999</v>
      </c>
      <c r="F1012" s="7">
        <v>0.59872697100000005</v>
      </c>
      <c r="G1012" s="7">
        <v>0</v>
      </c>
      <c r="H1012" s="7">
        <v>8.5830000000000002</v>
      </c>
      <c r="I1012" s="7">
        <v>10</v>
      </c>
      <c r="J1012" s="7">
        <v>3</v>
      </c>
      <c r="K1012" s="7">
        <v>12</v>
      </c>
      <c r="L1012" s="7">
        <v>3</v>
      </c>
      <c r="M1012" s="7">
        <v>255</v>
      </c>
      <c r="N1012" s="7">
        <v>27.8</v>
      </c>
      <c r="O1012" s="7">
        <v>8.1</v>
      </c>
      <c r="P1012" s="7">
        <v>827.9</v>
      </c>
      <c r="Q1012" s="7">
        <v>3.54</v>
      </c>
      <c r="R1012" s="7">
        <v>3</v>
      </c>
      <c r="S1012" s="7">
        <v>3</v>
      </c>
      <c r="T1012" s="7" t="s">
        <v>99</v>
      </c>
      <c r="U1012" s="7" t="s">
        <v>1712</v>
      </c>
      <c r="V1012" s="7" t="s">
        <v>47</v>
      </c>
      <c r="W1012" s="7" t="s">
        <v>8596</v>
      </c>
      <c r="X1012" s="7">
        <v>2109</v>
      </c>
      <c r="Y1012" s="7" t="s">
        <v>8597</v>
      </c>
      <c r="Z1012" s="7" t="s">
        <v>8598</v>
      </c>
      <c r="AA1012" s="7" t="s">
        <v>8599</v>
      </c>
      <c r="AB1012" s="7" t="s">
        <v>52</v>
      </c>
      <c r="AC1012" s="7" t="s">
        <v>8600</v>
      </c>
      <c r="AD1012" s="7">
        <v>2</v>
      </c>
      <c r="AE1012" s="7">
        <v>0</v>
      </c>
      <c r="AF1012" s="7">
        <v>16.703149109999998</v>
      </c>
      <c r="AG1012" s="7">
        <v>19.21458393</v>
      </c>
      <c r="AH1012" s="7">
        <v>19.113044339999998</v>
      </c>
      <c r="AI1012" s="7">
        <v>19.467262980000001</v>
      </c>
      <c r="AJ1012" s="7">
        <v>19.24291964</v>
      </c>
      <c r="AK1012" s="7">
        <v>17.709678790000002</v>
      </c>
      <c r="AL1012" s="8" t="s">
        <v>41</v>
      </c>
      <c r="AM1012" s="8" t="s">
        <v>41</v>
      </c>
      <c r="AN1012" s="7">
        <v>1</v>
      </c>
      <c r="AO1012" s="7" t="s">
        <v>55</v>
      </c>
      <c r="AP1012" s="7" t="s">
        <v>52</v>
      </c>
      <c r="AQ1012" s="9"/>
    </row>
    <row r="1013" spans="1:43" ht="30.95" customHeight="1" thickBot="1">
      <c r="A1013" s="4" t="s">
        <v>41</v>
      </c>
      <c r="B1013" s="5" t="s">
        <v>8601</v>
      </c>
      <c r="C1013" s="6" t="s">
        <v>8602</v>
      </c>
      <c r="D1013" s="6" t="s">
        <v>8603</v>
      </c>
      <c r="E1013" s="7">
        <v>-1.1977203890000001</v>
      </c>
      <c r="F1013" s="7">
        <v>0.223552268</v>
      </c>
      <c r="G1013" s="7">
        <v>0</v>
      </c>
      <c r="H1013" s="7">
        <v>6.9409999999999998</v>
      </c>
      <c r="I1013" s="7">
        <v>4</v>
      </c>
      <c r="J1013" s="7">
        <v>2</v>
      </c>
      <c r="K1013" s="7">
        <v>8</v>
      </c>
      <c r="L1013" s="7">
        <v>2</v>
      </c>
      <c r="M1013" s="7">
        <v>617</v>
      </c>
      <c r="N1013" s="7">
        <v>68.3</v>
      </c>
      <c r="O1013" s="7">
        <v>5.52</v>
      </c>
      <c r="P1013" s="7">
        <v>637.69000000000005</v>
      </c>
      <c r="Q1013" s="7">
        <v>1.62</v>
      </c>
      <c r="R1013" s="7">
        <v>2</v>
      </c>
      <c r="S1013" s="7">
        <v>2</v>
      </c>
      <c r="T1013" s="7" t="s">
        <v>1622</v>
      </c>
      <c r="U1013" s="7" t="s">
        <v>2730</v>
      </c>
      <c r="V1013" s="7" t="s">
        <v>134</v>
      </c>
      <c r="W1013" s="7" t="s">
        <v>8604</v>
      </c>
      <c r="X1013" s="7">
        <v>523</v>
      </c>
      <c r="Y1013" s="7" t="s">
        <v>8605</v>
      </c>
      <c r="Z1013" s="7" t="s">
        <v>8606</v>
      </c>
      <c r="AA1013" s="7" t="s">
        <v>8607</v>
      </c>
      <c r="AB1013" s="7" t="s">
        <v>5985</v>
      </c>
      <c r="AC1013" s="7" t="s">
        <v>5525</v>
      </c>
      <c r="AD1013" s="7">
        <v>7</v>
      </c>
      <c r="AE1013" s="7">
        <v>0</v>
      </c>
      <c r="AF1013" s="7">
        <v>16.198876739999999</v>
      </c>
      <c r="AG1013" s="7">
        <v>15.668080679999999</v>
      </c>
      <c r="AH1013" s="7">
        <v>14.302341609999999</v>
      </c>
      <c r="AI1013" s="7">
        <v>17.885218940000001</v>
      </c>
      <c r="AJ1013" s="7">
        <v>17.09905389</v>
      </c>
      <c r="AK1013" s="7">
        <v>14.778187369999999</v>
      </c>
      <c r="AL1013" s="8" t="s">
        <v>41</v>
      </c>
      <c r="AM1013" s="8" t="s">
        <v>41</v>
      </c>
      <c r="AN1013" s="7">
        <v>1</v>
      </c>
      <c r="AO1013" s="7" t="s">
        <v>55</v>
      </c>
      <c r="AP1013" s="7" t="s">
        <v>52</v>
      </c>
      <c r="AQ1013" s="9"/>
    </row>
    <row r="1014" spans="1:43" ht="30.95" customHeight="1" thickBot="1">
      <c r="A1014" s="4" t="s">
        <v>41</v>
      </c>
      <c r="B1014" s="5" t="s">
        <v>8608</v>
      </c>
      <c r="C1014" s="6" t="s">
        <v>8609</v>
      </c>
      <c r="D1014" s="6" t="s">
        <v>8610</v>
      </c>
      <c r="E1014" s="7">
        <v>-9.4516896000000003E-2</v>
      </c>
      <c r="F1014" s="7">
        <v>0.88344371399999999</v>
      </c>
      <c r="G1014" s="7">
        <v>0</v>
      </c>
      <c r="H1014" s="7">
        <v>108.574</v>
      </c>
      <c r="I1014" s="7">
        <v>34</v>
      </c>
      <c r="J1014" s="7">
        <v>21</v>
      </c>
      <c r="K1014" s="7">
        <v>163</v>
      </c>
      <c r="L1014" s="7">
        <v>20</v>
      </c>
      <c r="M1014" s="7">
        <v>679</v>
      </c>
      <c r="N1014" s="7">
        <v>73.599999999999994</v>
      </c>
      <c r="O1014" s="7">
        <v>6.16</v>
      </c>
      <c r="P1014" s="7">
        <v>14151.4</v>
      </c>
      <c r="Q1014" s="7">
        <v>66.88</v>
      </c>
      <c r="R1014" s="7">
        <v>21</v>
      </c>
      <c r="S1014" s="7">
        <v>21</v>
      </c>
      <c r="T1014" s="7" t="s">
        <v>2398</v>
      </c>
      <c r="U1014" s="7" t="s">
        <v>8611</v>
      </c>
      <c r="V1014" s="7" t="s">
        <v>47</v>
      </c>
      <c r="W1014" s="7" t="s">
        <v>1152</v>
      </c>
      <c r="X1014" s="7">
        <v>3313</v>
      </c>
      <c r="Y1014" s="7" t="s">
        <v>8612</v>
      </c>
      <c r="Z1014" s="7" t="s">
        <v>8613</v>
      </c>
      <c r="AA1014" s="7" t="s">
        <v>8614</v>
      </c>
      <c r="AB1014" s="7" t="s">
        <v>8615</v>
      </c>
      <c r="AC1014" s="7" t="s">
        <v>8616</v>
      </c>
      <c r="AD1014" s="7">
        <v>10</v>
      </c>
      <c r="AE1014" s="7">
        <v>0</v>
      </c>
      <c r="AF1014" s="7">
        <v>22.834832049999999</v>
      </c>
      <c r="AG1014" s="7">
        <v>22.752548600000001</v>
      </c>
      <c r="AH1014" s="7">
        <v>22.861300499999999</v>
      </c>
      <c r="AI1014" s="7">
        <v>22.211583470000001</v>
      </c>
      <c r="AJ1014" s="7">
        <v>22.439902629999999</v>
      </c>
      <c r="AK1014" s="7">
        <v>24.08074573</v>
      </c>
      <c r="AL1014" s="8" t="s">
        <v>41</v>
      </c>
      <c r="AM1014" s="8" t="s">
        <v>41</v>
      </c>
      <c r="AN1014" s="7">
        <v>1</v>
      </c>
      <c r="AO1014" s="7" t="s">
        <v>55</v>
      </c>
      <c r="AP1014" s="7" t="s">
        <v>52</v>
      </c>
      <c r="AQ1014" s="9"/>
    </row>
    <row r="1015" spans="1:43" ht="30.95" customHeight="1" thickBot="1">
      <c r="A1015" s="4" t="s">
        <v>41</v>
      </c>
      <c r="B1015" s="5" t="s">
        <v>8617</v>
      </c>
      <c r="C1015" s="6" t="s">
        <v>8618</v>
      </c>
      <c r="D1015" s="6" t="s">
        <v>8619</v>
      </c>
      <c r="E1015" s="7">
        <v>1.023017313</v>
      </c>
      <c r="F1015" s="7">
        <v>0.103898009</v>
      </c>
      <c r="G1015" s="7">
        <v>0</v>
      </c>
      <c r="H1015" s="7">
        <v>8.6199999999999992</v>
      </c>
      <c r="I1015" s="7">
        <v>20</v>
      </c>
      <c r="J1015" s="7">
        <v>3</v>
      </c>
      <c r="K1015" s="7">
        <v>12</v>
      </c>
      <c r="L1015" s="7">
        <v>3</v>
      </c>
      <c r="M1015" s="7">
        <v>145</v>
      </c>
      <c r="N1015" s="7">
        <v>16.100000000000001</v>
      </c>
      <c r="O1015" s="7">
        <v>10.32</v>
      </c>
      <c r="P1015" s="7">
        <v>741.1</v>
      </c>
      <c r="Q1015" s="7">
        <v>0</v>
      </c>
      <c r="R1015" s="7">
        <v>3</v>
      </c>
      <c r="S1015" s="7">
        <v>3</v>
      </c>
      <c r="T1015" s="7" t="s">
        <v>4250</v>
      </c>
      <c r="U1015" s="7" t="s">
        <v>887</v>
      </c>
      <c r="V1015" s="7" t="s">
        <v>47</v>
      </c>
      <c r="W1015" s="7" t="s">
        <v>8620</v>
      </c>
      <c r="X1015" s="7">
        <v>6223</v>
      </c>
      <c r="Y1015" s="7" t="s">
        <v>8621</v>
      </c>
      <c r="Z1015" s="7" t="s">
        <v>8622</v>
      </c>
      <c r="AA1015" s="7" t="s">
        <v>8623</v>
      </c>
      <c r="AB1015" s="7" t="s">
        <v>8624</v>
      </c>
      <c r="AC1015" s="7" t="s">
        <v>1052</v>
      </c>
      <c r="AD1015" s="7">
        <v>20</v>
      </c>
      <c r="AE1015" s="7">
        <v>0</v>
      </c>
      <c r="AF1015" s="7">
        <v>18.114944300000001</v>
      </c>
      <c r="AG1015" s="7">
        <v>19.53503177</v>
      </c>
      <c r="AH1015" s="7">
        <v>19.12794203</v>
      </c>
      <c r="AI1015" s="7">
        <v>17.86650384</v>
      </c>
      <c r="AJ1015" s="7">
        <v>17.729834010000001</v>
      </c>
      <c r="AK1015" s="7">
        <v>18.112528309999998</v>
      </c>
      <c r="AL1015" s="8" t="s">
        <v>41</v>
      </c>
      <c r="AM1015" s="8" t="s">
        <v>54</v>
      </c>
      <c r="AN1015" s="7">
        <v>1</v>
      </c>
      <c r="AO1015" s="7" t="s">
        <v>55</v>
      </c>
      <c r="AP1015" s="7" t="s">
        <v>52</v>
      </c>
      <c r="AQ1015" s="9"/>
    </row>
    <row r="1016" spans="1:43" ht="30.95" customHeight="1" thickBot="1">
      <c r="A1016" s="4" t="s">
        <v>41</v>
      </c>
      <c r="B1016" s="5" t="s">
        <v>8625</v>
      </c>
      <c r="C1016" s="6" t="s">
        <v>8626</v>
      </c>
      <c r="D1016" s="6" t="s">
        <v>8627</v>
      </c>
      <c r="E1016" s="7">
        <v>-0.58777344499999995</v>
      </c>
      <c r="F1016" s="7">
        <v>0.309241871</v>
      </c>
      <c r="G1016" s="7">
        <v>0</v>
      </c>
      <c r="H1016" s="7">
        <v>31.382000000000001</v>
      </c>
      <c r="I1016" s="7">
        <v>19</v>
      </c>
      <c r="J1016" s="7">
        <v>9</v>
      </c>
      <c r="K1016" s="7">
        <v>77</v>
      </c>
      <c r="L1016" s="7">
        <v>9</v>
      </c>
      <c r="M1016" s="7">
        <v>456</v>
      </c>
      <c r="N1016" s="7">
        <v>50.8</v>
      </c>
      <c r="O1016" s="7">
        <v>6.55</v>
      </c>
      <c r="P1016" s="7">
        <v>5864.9</v>
      </c>
      <c r="Q1016" s="7">
        <v>36.71</v>
      </c>
      <c r="R1016" s="7">
        <v>9</v>
      </c>
      <c r="S1016" s="7">
        <v>9</v>
      </c>
      <c r="T1016" s="7" t="s">
        <v>385</v>
      </c>
      <c r="U1016" s="7" t="s">
        <v>3834</v>
      </c>
      <c r="V1016" s="7" t="s">
        <v>91</v>
      </c>
      <c r="W1016" s="7" t="s">
        <v>8628</v>
      </c>
      <c r="X1016" s="7">
        <v>1650</v>
      </c>
      <c r="Y1016" s="7" t="s">
        <v>8629</v>
      </c>
      <c r="Z1016" s="7" t="s">
        <v>8630</v>
      </c>
      <c r="AA1016" s="7" t="s">
        <v>8631</v>
      </c>
      <c r="AB1016" s="7" t="s">
        <v>8632</v>
      </c>
      <c r="AC1016" s="7" t="s">
        <v>8633</v>
      </c>
      <c r="AD1016" s="7">
        <v>7</v>
      </c>
      <c r="AE1016" s="7">
        <v>0</v>
      </c>
      <c r="AF1016" s="7">
        <v>22.754826510000001</v>
      </c>
      <c r="AG1016" s="7">
        <v>22.09840767</v>
      </c>
      <c r="AH1016" s="7">
        <v>21.675840529999999</v>
      </c>
      <c r="AI1016" s="7">
        <v>22.62115747</v>
      </c>
      <c r="AJ1016" s="7">
        <v>22.432127349999998</v>
      </c>
      <c r="AK1016" s="7">
        <v>23.239110230000001</v>
      </c>
      <c r="AL1016" s="8" t="s">
        <v>41</v>
      </c>
      <c r="AM1016" s="8" t="s">
        <v>41</v>
      </c>
      <c r="AN1016" s="7">
        <v>1</v>
      </c>
      <c r="AO1016" s="7" t="s">
        <v>55</v>
      </c>
      <c r="AP1016" s="7" t="s">
        <v>52</v>
      </c>
      <c r="AQ1016" s="9"/>
    </row>
    <row r="1017" spans="1:43" ht="30.95" customHeight="1" thickBot="1">
      <c r="A1017" s="4" t="s">
        <v>41</v>
      </c>
      <c r="B1017" s="5" t="s">
        <v>8634</v>
      </c>
      <c r="C1017" s="6" t="s">
        <v>8635</v>
      </c>
      <c r="D1017" s="6" t="s">
        <v>8636</v>
      </c>
      <c r="E1017" s="7">
        <v>0.76490377300000001</v>
      </c>
      <c r="F1017" s="7">
        <v>0.250813481</v>
      </c>
      <c r="G1017" s="7">
        <v>0</v>
      </c>
      <c r="H1017" s="7">
        <v>39.981000000000002</v>
      </c>
      <c r="I1017" s="7">
        <v>27</v>
      </c>
      <c r="J1017" s="7">
        <v>11</v>
      </c>
      <c r="K1017" s="7">
        <v>115</v>
      </c>
      <c r="L1017" s="7">
        <v>5</v>
      </c>
      <c r="M1017" s="7">
        <v>249</v>
      </c>
      <c r="N1017" s="7">
        <v>28.6</v>
      </c>
      <c r="O1017" s="7">
        <v>4.09</v>
      </c>
      <c r="P1017" s="7">
        <v>9531.98</v>
      </c>
      <c r="Q1017" s="7">
        <v>36.950000000000003</v>
      </c>
      <c r="R1017" s="7">
        <v>11</v>
      </c>
      <c r="S1017" s="7">
        <v>11</v>
      </c>
      <c r="T1017" s="7" t="s">
        <v>132</v>
      </c>
      <c r="U1017" s="7" t="s">
        <v>5230</v>
      </c>
      <c r="V1017" s="7" t="s">
        <v>47</v>
      </c>
      <c r="W1017" s="7" t="s">
        <v>8637</v>
      </c>
      <c r="X1017" s="7">
        <v>8125</v>
      </c>
      <c r="Y1017" s="7" t="s">
        <v>8638</v>
      </c>
      <c r="Z1017" s="7" t="s">
        <v>8639</v>
      </c>
      <c r="AA1017" s="7" t="s">
        <v>8640</v>
      </c>
      <c r="AB1017" s="7" t="s">
        <v>981</v>
      </c>
      <c r="AC1017" s="7" t="s">
        <v>8641</v>
      </c>
      <c r="AD1017" s="7">
        <v>2</v>
      </c>
      <c r="AE1017" s="7">
        <v>6</v>
      </c>
      <c r="AF1017" s="7">
        <v>23.90779349</v>
      </c>
      <c r="AG1017" s="7">
        <v>23.19162232</v>
      </c>
      <c r="AH1017" s="7">
        <v>23.62431527</v>
      </c>
      <c r="AI1017" s="7">
        <v>22.27899249</v>
      </c>
      <c r="AJ1017" s="7">
        <v>22.26979322</v>
      </c>
      <c r="AK1017" s="7">
        <v>23.880234059999999</v>
      </c>
      <c r="AL1017" s="8" t="s">
        <v>41</v>
      </c>
      <c r="AM1017" s="8" t="s">
        <v>41</v>
      </c>
      <c r="AN1017" s="7">
        <v>1</v>
      </c>
      <c r="AO1017" s="7" t="s">
        <v>55</v>
      </c>
      <c r="AP1017" s="7" t="s">
        <v>52</v>
      </c>
      <c r="AQ1017" s="9"/>
    </row>
    <row r="1018" spans="1:43" ht="30.95" customHeight="1" thickBot="1">
      <c r="A1018" s="4" t="s">
        <v>41</v>
      </c>
      <c r="B1018" s="5" t="s">
        <v>8642</v>
      </c>
      <c r="C1018" s="6" t="s">
        <v>8643</v>
      </c>
      <c r="D1018" s="6" t="s">
        <v>8644</v>
      </c>
      <c r="E1018" s="7">
        <v>0.53213427899999999</v>
      </c>
      <c r="F1018" s="7">
        <v>0.364114471</v>
      </c>
      <c r="G1018" s="7">
        <v>0</v>
      </c>
      <c r="H1018" s="7">
        <v>112.322</v>
      </c>
      <c r="I1018" s="7">
        <v>49</v>
      </c>
      <c r="J1018" s="7">
        <v>15</v>
      </c>
      <c r="K1018" s="7">
        <v>203</v>
      </c>
      <c r="L1018" s="7">
        <v>15</v>
      </c>
      <c r="M1018" s="7">
        <v>338</v>
      </c>
      <c r="N1018" s="7">
        <v>35.5</v>
      </c>
      <c r="O1018" s="7">
        <v>8.68</v>
      </c>
      <c r="P1018" s="7">
        <v>19773.169999999998</v>
      </c>
      <c r="Q1018" s="7">
        <v>155.19999999999999</v>
      </c>
      <c r="R1018" s="7">
        <v>14</v>
      </c>
      <c r="S1018" s="7">
        <v>15</v>
      </c>
      <c r="T1018" s="7" t="s">
        <v>2188</v>
      </c>
      <c r="U1018" s="7" t="s">
        <v>6974</v>
      </c>
      <c r="V1018" s="7" t="s">
        <v>47</v>
      </c>
      <c r="W1018" s="7" t="s">
        <v>544</v>
      </c>
      <c r="X1018" s="7">
        <v>4191</v>
      </c>
      <c r="Y1018" s="7" t="s">
        <v>8645</v>
      </c>
      <c r="Z1018" s="7" t="s">
        <v>8646</v>
      </c>
      <c r="AA1018" s="7" t="s">
        <v>8647</v>
      </c>
      <c r="AB1018" s="7" t="s">
        <v>8648</v>
      </c>
      <c r="AC1018" s="7" t="s">
        <v>8649</v>
      </c>
      <c r="AD1018" s="7">
        <v>10</v>
      </c>
      <c r="AE1018" s="7">
        <v>0</v>
      </c>
      <c r="AF1018" s="7">
        <v>25.219689120000002</v>
      </c>
      <c r="AG1018" s="7">
        <v>24.73920635</v>
      </c>
      <c r="AH1018" s="7">
        <v>24.49552169</v>
      </c>
      <c r="AI1018" s="7">
        <v>23.609483229999999</v>
      </c>
      <c r="AJ1018" s="7">
        <v>24.360211469999999</v>
      </c>
      <c r="AK1018" s="7">
        <v>24.888319630000002</v>
      </c>
      <c r="AL1018" s="8" t="s">
        <v>41</v>
      </c>
      <c r="AM1018" s="8" t="s">
        <v>41</v>
      </c>
      <c r="AN1018" s="7">
        <v>1</v>
      </c>
      <c r="AO1018" s="7" t="s">
        <v>55</v>
      </c>
      <c r="AP1018" s="7" t="s">
        <v>52</v>
      </c>
      <c r="AQ1018" s="9"/>
    </row>
    <row r="1019" spans="1:43" ht="30.95" customHeight="1" thickBot="1">
      <c r="A1019" s="4" t="s">
        <v>41</v>
      </c>
      <c r="B1019" s="5" t="s">
        <v>8650</v>
      </c>
      <c r="C1019" s="6" t="s">
        <v>8651</v>
      </c>
      <c r="D1019" s="6" t="s">
        <v>8652</v>
      </c>
      <c r="E1019" s="7">
        <v>-1.921315203</v>
      </c>
      <c r="F1019" s="7">
        <v>9.5276553999999999E-2</v>
      </c>
      <c r="G1019" s="7">
        <v>0</v>
      </c>
      <c r="H1019" s="7">
        <v>203.892</v>
      </c>
      <c r="I1019" s="7">
        <v>43</v>
      </c>
      <c r="J1019" s="7">
        <v>21</v>
      </c>
      <c r="K1019" s="7">
        <v>399</v>
      </c>
      <c r="L1019" s="7">
        <v>21</v>
      </c>
      <c r="M1019" s="7">
        <v>407</v>
      </c>
      <c r="N1019" s="7">
        <v>45.8</v>
      </c>
      <c r="O1019" s="7">
        <v>9.76</v>
      </c>
      <c r="P1019" s="7">
        <v>39906.160000000003</v>
      </c>
      <c r="Q1019" s="7">
        <v>289.44</v>
      </c>
      <c r="R1019" s="7">
        <v>19</v>
      </c>
      <c r="S1019" s="7">
        <v>21</v>
      </c>
      <c r="T1019" s="7" t="s">
        <v>79</v>
      </c>
      <c r="U1019" s="7" t="s">
        <v>7710</v>
      </c>
      <c r="V1019" s="7" t="s">
        <v>331</v>
      </c>
      <c r="W1019" s="7" t="s">
        <v>8653</v>
      </c>
      <c r="X1019" s="7">
        <v>4332</v>
      </c>
      <c r="Y1019" s="7" t="s">
        <v>8654</v>
      </c>
      <c r="Z1019" s="7" t="s">
        <v>8655</v>
      </c>
      <c r="AA1019" s="7" t="s">
        <v>8656</v>
      </c>
      <c r="AB1019" s="7" t="s">
        <v>52</v>
      </c>
      <c r="AC1019" s="7" t="s">
        <v>447</v>
      </c>
      <c r="AD1019" s="7">
        <v>1</v>
      </c>
      <c r="AE1019" s="7">
        <v>0</v>
      </c>
      <c r="AF1019" s="7">
        <v>26.275660089999999</v>
      </c>
      <c r="AG1019" s="7">
        <v>26.973225729999999</v>
      </c>
      <c r="AH1019" s="7">
        <v>24.190647810000002</v>
      </c>
      <c r="AI1019" s="7">
        <v>26.955136060000001</v>
      </c>
      <c r="AJ1019" s="7">
        <v>26.636234609999999</v>
      </c>
      <c r="AK1019" s="7">
        <v>29.612108559999999</v>
      </c>
      <c r="AL1019" s="8" t="s">
        <v>41</v>
      </c>
      <c r="AM1019" s="8" t="s">
        <v>41</v>
      </c>
      <c r="AN1019" s="7">
        <v>1</v>
      </c>
      <c r="AO1019" s="7" t="s">
        <v>55</v>
      </c>
      <c r="AP1019" s="7" t="s">
        <v>52</v>
      </c>
      <c r="AQ1019" s="9"/>
    </row>
    <row r="1020" spans="1:43" ht="30.95" customHeight="1" thickBot="1">
      <c r="A1020" s="4" t="s">
        <v>41</v>
      </c>
      <c r="B1020" s="5" t="s">
        <v>8657</v>
      </c>
      <c r="C1020" s="6" t="s">
        <v>8658</v>
      </c>
      <c r="D1020" s="6" t="s">
        <v>8659</v>
      </c>
      <c r="E1020" s="7">
        <v>1.6097992560000001</v>
      </c>
      <c r="F1020" s="7">
        <v>6.6673340999999997E-2</v>
      </c>
      <c r="G1020" s="7">
        <v>0</v>
      </c>
      <c r="H1020" s="7">
        <v>14.707000000000001</v>
      </c>
      <c r="I1020" s="7">
        <v>12</v>
      </c>
      <c r="J1020" s="7">
        <v>5</v>
      </c>
      <c r="K1020" s="7">
        <v>16</v>
      </c>
      <c r="L1020" s="7">
        <v>5</v>
      </c>
      <c r="M1020" s="7">
        <v>450</v>
      </c>
      <c r="N1020" s="7">
        <v>50.7</v>
      </c>
      <c r="O1020" s="7">
        <v>7.06</v>
      </c>
      <c r="P1020" s="7">
        <v>1129.31</v>
      </c>
      <c r="Q1020" s="7">
        <v>1.74</v>
      </c>
      <c r="R1020" s="7">
        <v>5</v>
      </c>
      <c r="S1020" s="7">
        <v>5</v>
      </c>
      <c r="T1020" s="7" t="s">
        <v>8660</v>
      </c>
      <c r="U1020" s="7" t="s">
        <v>486</v>
      </c>
      <c r="V1020" s="7" t="s">
        <v>504</v>
      </c>
      <c r="W1020" s="7" t="s">
        <v>1037</v>
      </c>
      <c r="X1020" s="7">
        <v>1445</v>
      </c>
      <c r="Y1020" s="7" t="s">
        <v>8661</v>
      </c>
      <c r="Z1020" s="7" t="s">
        <v>8662</v>
      </c>
      <c r="AA1020" s="7" t="s">
        <v>8663</v>
      </c>
      <c r="AB1020" s="7" t="s">
        <v>8664</v>
      </c>
      <c r="AC1020" s="7" t="s">
        <v>8665</v>
      </c>
      <c r="AD1020" s="7">
        <v>18</v>
      </c>
      <c r="AE1020" s="7">
        <v>0</v>
      </c>
      <c r="AF1020" s="7">
        <v>17.402218520000002</v>
      </c>
      <c r="AG1020" s="7">
        <v>19.37679408</v>
      </c>
      <c r="AH1020" s="7">
        <v>19.14297324</v>
      </c>
      <c r="AI1020" s="7">
        <v>17.609149129999999</v>
      </c>
      <c r="AJ1020" s="7">
        <v>15.90918475</v>
      </c>
      <c r="AK1020" s="7">
        <v>17.574254180000001</v>
      </c>
      <c r="AL1020" s="8" t="s">
        <v>41</v>
      </c>
      <c r="AM1020" s="8" t="s">
        <v>54</v>
      </c>
      <c r="AN1020" s="7">
        <v>1</v>
      </c>
      <c r="AO1020" s="7" t="s">
        <v>55</v>
      </c>
      <c r="AP1020" s="7" t="s">
        <v>52</v>
      </c>
      <c r="AQ1020" s="9"/>
    </row>
    <row r="1021" spans="1:43" ht="30.95" customHeight="1" thickBot="1">
      <c r="A1021" s="4" t="s">
        <v>41</v>
      </c>
      <c r="B1021" s="5" t="s">
        <v>8666</v>
      </c>
      <c r="C1021" s="6" t="s">
        <v>8667</v>
      </c>
      <c r="D1021" s="6" t="s">
        <v>8668</v>
      </c>
      <c r="E1021" s="7">
        <v>-0.82936626000000002</v>
      </c>
      <c r="F1021" s="7">
        <v>0.65514772399999999</v>
      </c>
      <c r="G1021" s="7">
        <v>8.0000000000000002E-3</v>
      </c>
      <c r="H1021" s="7">
        <v>2.7440000000000002</v>
      </c>
      <c r="I1021" s="7">
        <v>3</v>
      </c>
      <c r="J1021" s="7">
        <v>1</v>
      </c>
      <c r="K1021" s="7">
        <v>4</v>
      </c>
      <c r="L1021" s="7">
        <v>1</v>
      </c>
      <c r="M1021" s="7">
        <v>467</v>
      </c>
      <c r="N1021" s="7">
        <v>52.9</v>
      </c>
      <c r="O1021" s="7">
        <v>5.81</v>
      </c>
      <c r="P1021" s="7">
        <v>350.17</v>
      </c>
      <c r="Q1021" s="7">
        <v>0</v>
      </c>
      <c r="R1021" s="7">
        <v>1</v>
      </c>
      <c r="S1021" s="7">
        <v>1</v>
      </c>
      <c r="T1021" s="7" t="s">
        <v>1777</v>
      </c>
      <c r="U1021" s="7" t="s">
        <v>376</v>
      </c>
      <c r="V1021" s="7" t="s">
        <v>504</v>
      </c>
      <c r="W1021" s="7" t="s">
        <v>1758</v>
      </c>
      <c r="X1021" s="7">
        <v>1326</v>
      </c>
      <c r="Y1021" s="7" t="s">
        <v>8669</v>
      </c>
      <c r="Z1021" s="7" t="s">
        <v>8670</v>
      </c>
      <c r="AA1021" s="7" t="s">
        <v>8671</v>
      </c>
      <c r="AB1021" s="7" t="s">
        <v>8672</v>
      </c>
      <c r="AC1021" s="7" t="s">
        <v>8673</v>
      </c>
      <c r="AD1021" s="7">
        <v>14</v>
      </c>
      <c r="AE1021" s="7">
        <v>0</v>
      </c>
      <c r="AF1021" s="7">
        <v>21.500650929999999</v>
      </c>
      <c r="AG1021" s="7">
        <v>14.471841230000001</v>
      </c>
      <c r="AH1021" s="7">
        <v>19.408808029999999</v>
      </c>
      <c r="AI1021" s="7">
        <v>20.907616139999998</v>
      </c>
      <c r="AJ1021" s="7">
        <v>16.914261679999999</v>
      </c>
      <c r="AK1021" s="7">
        <v>20.047521140000001</v>
      </c>
      <c r="AL1021" s="8" t="s">
        <v>41</v>
      </c>
      <c r="AM1021" s="8" t="s">
        <v>41</v>
      </c>
      <c r="AN1021" s="7">
        <v>1</v>
      </c>
      <c r="AO1021" s="7" t="s">
        <v>55</v>
      </c>
      <c r="AP1021" s="7" t="s">
        <v>52</v>
      </c>
      <c r="AQ1021" s="9"/>
    </row>
    <row r="1022" spans="1:43" ht="30.95" customHeight="1" thickBot="1">
      <c r="A1022" s="4" t="s">
        <v>41</v>
      </c>
      <c r="B1022" s="5" t="s">
        <v>8674</v>
      </c>
      <c r="C1022" s="6" t="s">
        <v>8675</v>
      </c>
      <c r="D1022" s="6" t="s">
        <v>8676</v>
      </c>
      <c r="E1022" s="7">
        <v>-0.75219544900000002</v>
      </c>
      <c r="F1022" s="7">
        <v>0.46768052599999999</v>
      </c>
      <c r="G1022" s="7">
        <v>0</v>
      </c>
      <c r="H1022" s="7">
        <v>13.651999999999999</v>
      </c>
      <c r="I1022" s="7">
        <v>13</v>
      </c>
      <c r="J1022" s="7">
        <v>4</v>
      </c>
      <c r="K1022" s="7">
        <v>16</v>
      </c>
      <c r="L1022" s="7">
        <v>4</v>
      </c>
      <c r="M1022" s="7">
        <v>302</v>
      </c>
      <c r="N1022" s="7">
        <v>32.799999999999997</v>
      </c>
      <c r="O1022" s="7">
        <v>8.5399999999999991</v>
      </c>
      <c r="P1022" s="7">
        <v>1079.33</v>
      </c>
      <c r="Q1022" s="7">
        <v>5.69</v>
      </c>
      <c r="R1022" s="7">
        <v>4</v>
      </c>
      <c r="S1022" s="7">
        <v>4</v>
      </c>
      <c r="T1022" s="7" t="s">
        <v>99</v>
      </c>
      <c r="U1022" s="7" t="s">
        <v>3416</v>
      </c>
      <c r="V1022" s="7" t="s">
        <v>47</v>
      </c>
      <c r="W1022" s="7" t="s">
        <v>8677</v>
      </c>
      <c r="X1022" s="7">
        <v>1632</v>
      </c>
      <c r="Y1022" s="7" t="s">
        <v>8678</v>
      </c>
      <c r="Z1022" s="7" t="s">
        <v>8679</v>
      </c>
      <c r="AA1022" s="7" t="s">
        <v>8680</v>
      </c>
      <c r="AB1022" s="7" t="s">
        <v>8681</v>
      </c>
      <c r="AC1022" s="7" t="s">
        <v>8682</v>
      </c>
      <c r="AD1022" s="7">
        <v>5</v>
      </c>
      <c r="AE1022" s="7">
        <v>0</v>
      </c>
      <c r="AF1022" s="7">
        <v>23.411621390000001</v>
      </c>
      <c r="AG1022" s="7">
        <v>23.199468410000001</v>
      </c>
      <c r="AH1022" s="7">
        <v>22.764154999999999</v>
      </c>
      <c r="AI1022" s="7">
        <v>22.81404891</v>
      </c>
      <c r="AJ1022" s="7">
        <v>22.54082326</v>
      </c>
      <c r="AK1022" s="7">
        <v>26.27695898</v>
      </c>
      <c r="AL1022" s="8" t="s">
        <v>41</v>
      </c>
      <c r="AM1022" s="8" t="s">
        <v>41</v>
      </c>
      <c r="AN1022" s="7">
        <v>1</v>
      </c>
      <c r="AO1022" s="7" t="s">
        <v>55</v>
      </c>
      <c r="AP1022" s="7" t="s">
        <v>52</v>
      </c>
      <c r="AQ1022" s="9"/>
    </row>
    <row r="1023" spans="1:43" ht="30.95" customHeight="1" thickBot="1">
      <c r="A1023" s="4" t="s">
        <v>41</v>
      </c>
      <c r="B1023" s="5" t="s">
        <v>8683</v>
      </c>
      <c r="C1023" s="6" t="s">
        <v>8684</v>
      </c>
      <c r="D1023" s="6" t="s">
        <v>8685</v>
      </c>
      <c r="E1023" s="7">
        <v>0.95668402200000002</v>
      </c>
      <c r="F1023" s="7">
        <v>0.38321442</v>
      </c>
      <c r="G1023" s="7">
        <v>5.0000000000000001E-3</v>
      </c>
      <c r="H1023" s="7">
        <v>3.6019999999999999</v>
      </c>
      <c r="I1023" s="7">
        <v>3</v>
      </c>
      <c r="J1023" s="7">
        <v>1</v>
      </c>
      <c r="K1023" s="7">
        <v>4</v>
      </c>
      <c r="L1023" s="7">
        <v>1</v>
      </c>
      <c r="M1023" s="7">
        <v>454</v>
      </c>
      <c r="N1023" s="7">
        <v>50.6</v>
      </c>
      <c r="O1023" s="7">
        <v>9.3800000000000008</v>
      </c>
      <c r="P1023" s="7">
        <v>319.95999999999998</v>
      </c>
      <c r="Q1023" s="7">
        <v>2.69</v>
      </c>
      <c r="R1023" s="7">
        <v>1</v>
      </c>
      <c r="S1023" s="7">
        <v>1</v>
      </c>
      <c r="T1023" s="7" t="s">
        <v>52</v>
      </c>
      <c r="U1023" s="7" t="s">
        <v>8686</v>
      </c>
      <c r="V1023" s="7" t="s">
        <v>366</v>
      </c>
      <c r="W1023" s="7" t="s">
        <v>8687</v>
      </c>
      <c r="X1023" s="7">
        <v>7112</v>
      </c>
      <c r="Y1023" s="7" t="s">
        <v>8688</v>
      </c>
      <c r="Z1023" s="7" t="s">
        <v>8689</v>
      </c>
      <c r="AA1023" s="7" t="s">
        <v>8690</v>
      </c>
      <c r="AB1023" s="7" t="s">
        <v>8691</v>
      </c>
      <c r="AC1023" s="7" t="s">
        <v>8692</v>
      </c>
      <c r="AD1023" s="7">
        <v>12</v>
      </c>
      <c r="AE1023" s="7">
        <v>0</v>
      </c>
      <c r="AF1023" s="7">
        <v>17.598679430000001</v>
      </c>
      <c r="AG1023" s="7">
        <v>19.141429389999999</v>
      </c>
      <c r="AH1023" s="7">
        <v>19.604771790000001</v>
      </c>
      <c r="AI1023" s="7">
        <v>18.729433220000001</v>
      </c>
      <c r="AJ1023" s="7">
        <v>19.195523290000001</v>
      </c>
      <c r="AK1023" s="7">
        <v>15.54987203</v>
      </c>
      <c r="AL1023" s="8" t="s">
        <v>41</v>
      </c>
      <c r="AM1023" s="8" t="s">
        <v>41</v>
      </c>
      <c r="AN1023" s="7">
        <v>1</v>
      </c>
      <c r="AO1023" s="7" t="s">
        <v>55</v>
      </c>
      <c r="AP1023" s="7" t="s">
        <v>52</v>
      </c>
      <c r="AQ1023" s="9"/>
    </row>
    <row r="1024" spans="1:43" ht="30.95" customHeight="1" thickBot="1">
      <c r="A1024" s="4" t="s">
        <v>41</v>
      </c>
      <c r="B1024" s="5" t="s">
        <v>8693</v>
      </c>
      <c r="C1024" s="6" t="s">
        <v>8694</v>
      </c>
      <c r="D1024" s="6" t="s">
        <v>8695</v>
      </c>
      <c r="E1024" s="7">
        <v>0.734541844</v>
      </c>
      <c r="F1024" s="7">
        <v>0.40318020799999998</v>
      </c>
      <c r="G1024" s="7">
        <v>0</v>
      </c>
      <c r="H1024" s="7">
        <v>42.457999999999998</v>
      </c>
      <c r="I1024" s="7">
        <v>32</v>
      </c>
      <c r="J1024" s="7">
        <v>11</v>
      </c>
      <c r="K1024" s="7">
        <v>69</v>
      </c>
      <c r="L1024" s="7">
        <v>11</v>
      </c>
      <c r="M1024" s="7">
        <v>397</v>
      </c>
      <c r="N1024" s="7">
        <v>41.9</v>
      </c>
      <c r="O1024" s="7">
        <v>8.09</v>
      </c>
      <c r="P1024" s="7">
        <v>5542.54</v>
      </c>
      <c r="Q1024" s="7">
        <v>21.44</v>
      </c>
      <c r="R1024" s="7">
        <v>11</v>
      </c>
      <c r="S1024" s="7">
        <v>11</v>
      </c>
      <c r="T1024" s="7" t="s">
        <v>8696</v>
      </c>
      <c r="U1024" s="7" t="s">
        <v>3416</v>
      </c>
      <c r="V1024" s="7" t="s">
        <v>47</v>
      </c>
      <c r="W1024" s="7" t="s">
        <v>7927</v>
      </c>
      <c r="X1024" s="7">
        <v>10449</v>
      </c>
      <c r="Y1024" s="7" t="s">
        <v>8697</v>
      </c>
      <c r="Z1024" s="7" t="s">
        <v>8698</v>
      </c>
      <c r="AA1024" s="7" t="s">
        <v>8699</v>
      </c>
      <c r="AB1024" s="7" t="s">
        <v>8700</v>
      </c>
      <c r="AC1024" s="7" t="s">
        <v>6422</v>
      </c>
      <c r="AD1024" s="7">
        <v>6</v>
      </c>
      <c r="AE1024" s="7">
        <v>0</v>
      </c>
      <c r="AF1024" s="7">
        <v>20.779802589999999</v>
      </c>
      <c r="AG1024" s="7">
        <v>21.072749980000001</v>
      </c>
      <c r="AH1024" s="7">
        <v>20.387517290000002</v>
      </c>
      <c r="AI1024" s="7">
        <v>18.308898129999999</v>
      </c>
      <c r="AJ1024" s="7">
        <v>20.147950519999998</v>
      </c>
      <c r="AK1024" s="7">
        <v>21.579595680000001</v>
      </c>
      <c r="AL1024" s="8" t="s">
        <v>41</v>
      </c>
      <c r="AM1024" s="8" t="s">
        <v>41</v>
      </c>
      <c r="AN1024" s="7">
        <v>1</v>
      </c>
      <c r="AO1024" s="7" t="s">
        <v>55</v>
      </c>
      <c r="AP1024" s="7" t="s">
        <v>52</v>
      </c>
      <c r="AQ1024" s="9"/>
    </row>
    <row r="1025" spans="1:43" ht="30.95" customHeight="1" thickBot="1">
      <c r="A1025" s="4" t="s">
        <v>41</v>
      </c>
      <c r="B1025" s="5" t="s">
        <v>8701</v>
      </c>
      <c r="C1025" s="6" t="s">
        <v>8702</v>
      </c>
      <c r="D1025" s="6" t="s">
        <v>8703</v>
      </c>
      <c r="E1025" s="7">
        <v>-0.204212329</v>
      </c>
      <c r="F1025" s="7">
        <v>0.68423937800000001</v>
      </c>
      <c r="G1025" s="7">
        <v>0</v>
      </c>
      <c r="H1025" s="7">
        <v>82.856999999999999</v>
      </c>
      <c r="I1025" s="7">
        <v>20</v>
      </c>
      <c r="J1025" s="7">
        <v>8</v>
      </c>
      <c r="K1025" s="7">
        <v>82</v>
      </c>
      <c r="L1025" s="7">
        <v>8</v>
      </c>
      <c r="M1025" s="7">
        <v>496</v>
      </c>
      <c r="N1025" s="7">
        <v>55.8</v>
      </c>
      <c r="O1025" s="7">
        <v>7.21</v>
      </c>
      <c r="P1025" s="7">
        <v>8925.83</v>
      </c>
      <c r="Q1025" s="7">
        <v>60.2</v>
      </c>
      <c r="R1025" s="7">
        <v>7</v>
      </c>
      <c r="S1025" s="7">
        <v>8</v>
      </c>
      <c r="T1025" s="7" t="s">
        <v>4428</v>
      </c>
      <c r="U1025" s="7" t="s">
        <v>1170</v>
      </c>
      <c r="V1025" s="7" t="s">
        <v>47</v>
      </c>
      <c r="W1025" s="7" t="s">
        <v>8704</v>
      </c>
      <c r="X1025" s="7">
        <v>5547</v>
      </c>
      <c r="Y1025" s="7" t="s">
        <v>8705</v>
      </c>
      <c r="Z1025" s="7" t="s">
        <v>8706</v>
      </c>
      <c r="AA1025" s="7" t="s">
        <v>8707</v>
      </c>
      <c r="AB1025" s="7" t="s">
        <v>52</v>
      </c>
      <c r="AC1025" s="7" t="s">
        <v>8708</v>
      </c>
      <c r="AD1025" s="7">
        <v>2</v>
      </c>
      <c r="AE1025" s="7">
        <v>0</v>
      </c>
      <c r="AF1025" s="7">
        <v>22.969996890000001</v>
      </c>
      <c r="AG1025" s="7">
        <v>23.128576070000001</v>
      </c>
      <c r="AH1025" s="7">
        <v>23.09970023</v>
      </c>
      <c r="AI1025" s="7">
        <v>23.516475759999999</v>
      </c>
      <c r="AJ1025" s="7">
        <v>22.863344340000001</v>
      </c>
      <c r="AK1025" s="7">
        <v>23.431090090000001</v>
      </c>
      <c r="AL1025" s="8" t="s">
        <v>41</v>
      </c>
      <c r="AM1025" s="8" t="s">
        <v>41</v>
      </c>
      <c r="AN1025" s="7">
        <v>1</v>
      </c>
      <c r="AO1025" s="7" t="s">
        <v>55</v>
      </c>
      <c r="AP1025" s="7" t="s">
        <v>52</v>
      </c>
      <c r="AQ1025" s="9"/>
    </row>
    <row r="1026" spans="1:43" ht="30.95" customHeight="1" thickBot="1">
      <c r="A1026" s="4" t="s">
        <v>41</v>
      </c>
      <c r="B1026" s="5" t="s">
        <v>8709</v>
      </c>
      <c r="C1026" s="6" t="s">
        <v>8710</v>
      </c>
      <c r="D1026" s="6" t="s">
        <v>8711</v>
      </c>
      <c r="E1026" s="7">
        <v>0.92851513799999996</v>
      </c>
      <c r="F1026" s="7">
        <v>0.16987611899999999</v>
      </c>
      <c r="G1026" s="7">
        <v>0</v>
      </c>
      <c r="H1026" s="7">
        <v>61.259</v>
      </c>
      <c r="I1026" s="7">
        <v>29</v>
      </c>
      <c r="J1026" s="7">
        <v>12</v>
      </c>
      <c r="K1026" s="7">
        <v>99</v>
      </c>
      <c r="L1026" s="7">
        <v>11</v>
      </c>
      <c r="M1026" s="7">
        <v>410</v>
      </c>
      <c r="N1026" s="7">
        <v>46.6</v>
      </c>
      <c r="O1026" s="7">
        <v>7.37</v>
      </c>
      <c r="P1026" s="7">
        <v>7766.06</v>
      </c>
      <c r="Q1026" s="7">
        <v>26.56</v>
      </c>
      <c r="R1026" s="7">
        <v>12</v>
      </c>
      <c r="S1026" s="7">
        <v>12</v>
      </c>
      <c r="T1026" s="7" t="s">
        <v>8712</v>
      </c>
      <c r="U1026" s="7" t="s">
        <v>8713</v>
      </c>
      <c r="V1026" s="7" t="s">
        <v>61</v>
      </c>
      <c r="W1026" s="7" t="s">
        <v>8714</v>
      </c>
      <c r="X1026" s="7">
        <v>5048</v>
      </c>
      <c r="Y1026" s="7" t="s">
        <v>8715</v>
      </c>
      <c r="Z1026" s="7" t="s">
        <v>8716</v>
      </c>
      <c r="AA1026" s="7" t="s">
        <v>8717</v>
      </c>
      <c r="AB1026" s="7" t="s">
        <v>8718</v>
      </c>
      <c r="AC1026" s="7" t="s">
        <v>8719</v>
      </c>
      <c r="AD1026" s="7">
        <v>18</v>
      </c>
      <c r="AE1026" s="7">
        <v>1</v>
      </c>
      <c r="AF1026" s="7">
        <v>23.274929499999999</v>
      </c>
      <c r="AG1026" s="7">
        <v>23.052735269999999</v>
      </c>
      <c r="AH1026" s="7">
        <v>22.928904240000001</v>
      </c>
      <c r="AI1026" s="7">
        <v>21.95216258</v>
      </c>
      <c r="AJ1026" s="7">
        <v>23.212617770000001</v>
      </c>
      <c r="AK1026" s="7">
        <v>21.306243240000001</v>
      </c>
      <c r="AL1026" s="8" t="s">
        <v>41</v>
      </c>
      <c r="AM1026" s="8" t="s">
        <v>41</v>
      </c>
      <c r="AN1026" s="7">
        <v>1</v>
      </c>
      <c r="AO1026" s="7" t="s">
        <v>55</v>
      </c>
      <c r="AP1026" s="7" t="s">
        <v>52</v>
      </c>
      <c r="AQ1026" s="9"/>
    </row>
    <row r="1027" spans="1:43" ht="30.95" customHeight="1" thickBot="1">
      <c r="A1027" s="4" t="s">
        <v>41</v>
      </c>
      <c r="B1027" s="5" t="s">
        <v>8720</v>
      </c>
      <c r="C1027" s="6" t="s">
        <v>8721</v>
      </c>
      <c r="D1027" s="6" t="s">
        <v>8722</v>
      </c>
      <c r="E1027" s="7">
        <v>-0.44344757099999998</v>
      </c>
      <c r="F1027" s="7">
        <v>0.48516720099999999</v>
      </c>
      <c r="G1027" s="7">
        <v>0</v>
      </c>
      <c r="H1027" s="7">
        <v>52.093000000000004</v>
      </c>
      <c r="I1027" s="7">
        <v>23</v>
      </c>
      <c r="J1027" s="7">
        <v>14</v>
      </c>
      <c r="K1027" s="7">
        <v>86</v>
      </c>
      <c r="L1027" s="7">
        <v>14</v>
      </c>
      <c r="M1027" s="7">
        <v>727</v>
      </c>
      <c r="N1027" s="7">
        <v>80.8</v>
      </c>
      <c r="O1027" s="7">
        <v>7.69</v>
      </c>
      <c r="P1027" s="7">
        <v>5960.76</v>
      </c>
      <c r="Q1027" s="7">
        <v>24.55</v>
      </c>
      <c r="R1027" s="7">
        <v>11</v>
      </c>
      <c r="S1027" s="7">
        <v>14</v>
      </c>
      <c r="T1027" s="7" t="s">
        <v>99</v>
      </c>
      <c r="U1027" s="7" t="s">
        <v>2197</v>
      </c>
      <c r="V1027" s="7" t="s">
        <v>47</v>
      </c>
      <c r="W1027" s="7" t="s">
        <v>8723</v>
      </c>
      <c r="X1027" s="7">
        <v>2820</v>
      </c>
      <c r="Y1027" s="7" t="s">
        <v>8724</v>
      </c>
      <c r="Z1027" s="7" t="s">
        <v>8725</v>
      </c>
      <c r="AA1027" s="7" t="s">
        <v>8726</v>
      </c>
      <c r="AB1027" s="7" t="s">
        <v>8727</v>
      </c>
      <c r="AC1027" s="7" t="s">
        <v>8728</v>
      </c>
      <c r="AD1027" s="7">
        <v>5</v>
      </c>
      <c r="AE1027" s="7">
        <v>0</v>
      </c>
      <c r="AF1027" s="7">
        <v>22.24904566</v>
      </c>
      <c r="AG1027" s="7">
        <v>21.599463589999999</v>
      </c>
      <c r="AH1027" s="7">
        <v>21.19131221</v>
      </c>
      <c r="AI1027" s="7">
        <v>21.520946469999998</v>
      </c>
      <c r="AJ1027" s="7">
        <v>21.83192128</v>
      </c>
      <c r="AK1027" s="7">
        <v>23.017296420000001</v>
      </c>
      <c r="AL1027" s="8" t="s">
        <v>41</v>
      </c>
      <c r="AM1027" s="8" t="s">
        <v>41</v>
      </c>
      <c r="AN1027" s="7">
        <v>1</v>
      </c>
      <c r="AO1027" s="7" t="s">
        <v>55</v>
      </c>
      <c r="AP1027" s="7" t="s">
        <v>52</v>
      </c>
      <c r="AQ1027" s="9"/>
    </row>
    <row r="1028" spans="1:43" ht="30.95" customHeight="1" thickBot="1">
      <c r="A1028" s="4" t="s">
        <v>41</v>
      </c>
      <c r="B1028" s="5" t="s">
        <v>8729</v>
      </c>
      <c r="C1028" s="6" t="s">
        <v>8730</v>
      </c>
      <c r="D1028" s="6" t="s">
        <v>8731</v>
      </c>
      <c r="E1028" s="7">
        <v>0.32260414199999998</v>
      </c>
      <c r="F1028" s="7">
        <v>0.61460908000000003</v>
      </c>
      <c r="G1028" s="7">
        <v>0</v>
      </c>
      <c r="H1028" s="7">
        <v>9.7710000000000008</v>
      </c>
      <c r="I1028" s="7">
        <v>12</v>
      </c>
      <c r="J1028" s="7">
        <v>3</v>
      </c>
      <c r="K1028" s="7">
        <v>21</v>
      </c>
      <c r="L1028" s="7">
        <v>3</v>
      </c>
      <c r="M1028" s="7">
        <v>286</v>
      </c>
      <c r="N1028" s="7">
        <v>32.200000000000003</v>
      </c>
      <c r="O1028" s="7">
        <v>4.49</v>
      </c>
      <c r="P1028" s="7">
        <v>1448.37</v>
      </c>
      <c r="Q1028" s="7">
        <v>1.63</v>
      </c>
      <c r="R1028" s="7">
        <v>3</v>
      </c>
      <c r="S1028" s="7">
        <v>3</v>
      </c>
      <c r="T1028" s="7" t="s">
        <v>89</v>
      </c>
      <c r="U1028" s="7" t="s">
        <v>2288</v>
      </c>
      <c r="V1028" s="7" t="s">
        <v>52</v>
      </c>
      <c r="W1028" s="7" t="s">
        <v>8732</v>
      </c>
      <c r="X1028" s="7">
        <v>6745</v>
      </c>
      <c r="Y1028" s="7" t="s">
        <v>8733</v>
      </c>
      <c r="Z1028" s="7" t="s">
        <v>8734</v>
      </c>
      <c r="AA1028" s="7" t="s">
        <v>8735</v>
      </c>
      <c r="AB1028" s="7" t="s">
        <v>52</v>
      </c>
      <c r="AC1028" s="7" t="s">
        <v>8736</v>
      </c>
      <c r="AD1028" s="7">
        <v>2</v>
      </c>
      <c r="AE1028" s="7">
        <v>0</v>
      </c>
      <c r="AF1028" s="7">
        <v>20.31607013</v>
      </c>
      <c r="AG1028" s="7">
        <v>21.275330910000001</v>
      </c>
      <c r="AH1028" s="7">
        <v>21.145402149999999</v>
      </c>
      <c r="AI1028" s="7">
        <v>19.85828442</v>
      </c>
      <c r="AJ1028" s="7">
        <v>20.400610520000001</v>
      </c>
      <c r="AK1028" s="7">
        <v>21.510095830000001</v>
      </c>
      <c r="AL1028" s="8" t="s">
        <v>41</v>
      </c>
      <c r="AM1028" s="8" t="s">
        <v>41</v>
      </c>
      <c r="AN1028" s="7">
        <v>1</v>
      </c>
      <c r="AO1028" s="7" t="s">
        <v>55</v>
      </c>
      <c r="AP1028" s="7" t="s">
        <v>52</v>
      </c>
      <c r="AQ1028" s="9"/>
    </row>
    <row r="1029" spans="1:43" ht="30.95" customHeight="1" thickBot="1">
      <c r="A1029" s="4" t="s">
        <v>41</v>
      </c>
      <c r="B1029" s="5" t="s">
        <v>8737</v>
      </c>
      <c r="C1029" s="6" t="s">
        <v>8738</v>
      </c>
      <c r="D1029" s="6" t="s">
        <v>8739</v>
      </c>
      <c r="E1029" s="7">
        <v>0.89671753700000001</v>
      </c>
      <c r="F1029" s="7">
        <v>0.23950718800000001</v>
      </c>
      <c r="G1029" s="7">
        <v>0</v>
      </c>
      <c r="H1029" s="7">
        <v>66.141000000000005</v>
      </c>
      <c r="I1029" s="7">
        <v>25</v>
      </c>
      <c r="J1029" s="7">
        <v>11</v>
      </c>
      <c r="K1029" s="7">
        <v>97</v>
      </c>
      <c r="L1029" s="7">
        <v>10</v>
      </c>
      <c r="M1029" s="7">
        <v>468</v>
      </c>
      <c r="N1029" s="7">
        <v>51.8</v>
      </c>
      <c r="O1029" s="7">
        <v>7.62</v>
      </c>
      <c r="P1029" s="7">
        <v>8315.52</v>
      </c>
      <c r="Q1029" s="7">
        <v>38.369999999999997</v>
      </c>
      <c r="R1029" s="7">
        <v>11</v>
      </c>
      <c r="S1029" s="7">
        <v>11</v>
      </c>
      <c r="T1029" s="7" t="s">
        <v>3576</v>
      </c>
      <c r="U1029" s="7" t="s">
        <v>486</v>
      </c>
      <c r="V1029" s="7" t="s">
        <v>47</v>
      </c>
      <c r="W1029" s="7" t="s">
        <v>5894</v>
      </c>
      <c r="X1029" s="7">
        <v>221</v>
      </c>
      <c r="Y1029" s="7" t="s">
        <v>8740</v>
      </c>
      <c r="Z1029" s="7" t="s">
        <v>8741</v>
      </c>
      <c r="AA1029" s="7" t="s">
        <v>8742</v>
      </c>
      <c r="AB1029" s="7" t="s">
        <v>52</v>
      </c>
      <c r="AC1029" s="7" t="s">
        <v>8743</v>
      </c>
      <c r="AD1029" s="7">
        <v>2</v>
      </c>
      <c r="AE1029" s="7">
        <v>1</v>
      </c>
      <c r="AF1029" s="7">
        <v>25.956275389999998</v>
      </c>
      <c r="AG1029" s="7">
        <v>26.272796119999999</v>
      </c>
      <c r="AH1029" s="7">
        <v>25.811860459999998</v>
      </c>
      <c r="AI1029" s="7">
        <v>25.319372260000002</v>
      </c>
      <c r="AJ1029" s="7">
        <v>23.758610990000001</v>
      </c>
      <c r="AK1029" s="7">
        <v>26.272796119999999</v>
      </c>
      <c r="AL1029" s="8" t="s">
        <v>41</v>
      </c>
      <c r="AM1029" s="8" t="s">
        <v>41</v>
      </c>
      <c r="AN1029" s="7">
        <v>1</v>
      </c>
      <c r="AO1029" s="7" t="s">
        <v>55</v>
      </c>
      <c r="AP1029" s="7" t="s">
        <v>140</v>
      </c>
      <c r="AQ1029" s="9"/>
    </row>
    <row r="1030" spans="1:43" ht="30.95" customHeight="1" thickBot="1">
      <c r="A1030" s="4" t="s">
        <v>41</v>
      </c>
      <c r="B1030" s="5" t="s">
        <v>8744</v>
      </c>
      <c r="C1030" s="6" t="s">
        <v>8745</v>
      </c>
      <c r="D1030" s="6" t="s">
        <v>8746</v>
      </c>
      <c r="E1030" s="7">
        <v>1.171849084</v>
      </c>
      <c r="F1030" s="7">
        <v>0.109927988</v>
      </c>
      <c r="G1030" s="7">
        <v>0</v>
      </c>
      <c r="H1030" s="7">
        <v>14.827</v>
      </c>
      <c r="I1030" s="7">
        <v>15</v>
      </c>
      <c r="J1030" s="7">
        <v>3</v>
      </c>
      <c r="K1030" s="7">
        <v>14</v>
      </c>
      <c r="L1030" s="7">
        <v>3</v>
      </c>
      <c r="M1030" s="7">
        <v>201</v>
      </c>
      <c r="N1030" s="7">
        <v>23.3</v>
      </c>
      <c r="O1030" s="7">
        <v>5.29</v>
      </c>
      <c r="P1030" s="7">
        <v>1172.3699999999999</v>
      </c>
      <c r="Q1030" s="7">
        <v>3.82</v>
      </c>
      <c r="R1030" s="7">
        <v>3</v>
      </c>
      <c r="S1030" s="7">
        <v>3</v>
      </c>
      <c r="T1030" s="7" t="s">
        <v>132</v>
      </c>
      <c r="U1030" s="7" t="s">
        <v>198</v>
      </c>
      <c r="V1030" s="7" t="s">
        <v>167</v>
      </c>
      <c r="W1030" s="7" t="s">
        <v>8747</v>
      </c>
      <c r="X1030" s="7">
        <v>5902</v>
      </c>
      <c r="Y1030" s="7" t="s">
        <v>8748</v>
      </c>
      <c r="Z1030" s="7" t="s">
        <v>8749</v>
      </c>
      <c r="AA1030" s="7" t="s">
        <v>8750</v>
      </c>
      <c r="AB1030" s="7" t="s">
        <v>1308</v>
      </c>
      <c r="AC1030" s="7" t="s">
        <v>8751</v>
      </c>
      <c r="AD1030" s="7">
        <v>2</v>
      </c>
      <c r="AE1030" s="7">
        <v>0</v>
      </c>
      <c r="AF1030" s="7">
        <v>21.785181399999999</v>
      </c>
      <c r="AG1030" s="7">
        <v>20.365571899999999</v>
      </c>
      <c r="AH1030" s="7">
        <v>20.61793965</v>
      </c>
      <c r="AI1030" s="7">
        <v>19.122411589999999</v>
      </c>
      <c r="AJ1030" s="7">
        <v>20.669932379999999</v>
      </c>
      <c r="AK1030" s="7">
        <v>19.460801740000001</v>
      </c>
      <c r="AL1030" s="8" t="s">
        <v>41</v>
      </c>
      <c r="AM1030" s="8" t="s">
        <v>54</v>
      </c>
      <c r="AN1030" s="7">
        <v>1</v>
      </c>
      <c r="AO1030" s="7" t="s">
        <v>55</v>
      </c>
      <c r="AP1030" s="7" t="s">
        <v>52</v>
      </c>
      <c r="AQ1030" s="9"/>
    </row>
    <row r="1031" spans="1:43" ht="30.95" customHeight="1" thickBot="1">
      <c r="A1031" s="4" t="s">
        <v>41</v>
      </c>
      <c r="B1031" s="5" t="s">
        <v>8752</v>
      </c>
      <c r="C1031" s="6" t="s">
        <v>8753</v>
      </c>
      <c r="D1031" s="6" t="s">
        <v>8754</v>
      </c>
      <c r="E1031" s="7">
        <v>-0.80551224799999999</v>
      </c>
      <c r="F1031" s="7">
        <v>0.22179522600000001</v>
      </c>
      <c r="G1031" s="7">
        <v>0</v>
      </c>
      <c r="H1031" s="7">
        <v>30.271999999999998</v>
      </c>
      <c r="I1031" s="7">
        <v>17</v>
      </c>
      <c r="J1031" s="7">
        <v>7</v>
      </c>
      <c r="K1031" s="7">
        <v>38</v>
      </c>
      <c r="L1031" s="7">
        <v>7</v>
      </c>
      <c r="M1031" s="7">
        <v>491</v>
      </c>
      <c r="N1031" s="7">
        <v>55.5</v>
      </c>
      <c r="O1031" s="7">
        <v>7.15</v>
      </c>
      <c r="P1031" s="7">
        <v>3138.23</v>
      </c>
      <c r="Q1031" s="7">
        <v>11.32</v>
      </c>
      <c r="R1031" s="7">
        <v>7</v>
      </c>
      <c r="S1031" s="7">
        <v>7</v>
      </c>
      <c r="T1031" s="7" t="s">
        <v>8755</v>
      </c>
      <c r="U1031" s="7" t="s">
        <v>247</v>
      </c>
      <c r="V1031" s="7" t="s">
        <v>146</v>
      </c>
      <c r="W1031" s="7" t="s">
        <v>8756</v>
      </c>
      <c r="X1031" s="7">
        <v>10135</v>
      </c>
      <c r="Y1031" s="7" t="s">
        <v>8757</v>
      </c>
      <c r="Z1031" s="7" t="s">
        <v>8758</v>
      </c>
      <c r="AA1031" s="7" t="s">
        <v>8759</v>
      </c>
      <c r="AB1031" s="7" t="s">
        <v>8760</v>
      </c>
      <c r="AC1031" s="7" t="s">
        <v>8761</v>
      </c>
      <c r="AD1031" s="7">
        <v>9</v>
      </c>
      <c r="AE1031" s="7">
        <v>0</v>
      </c>
      <c r="AF1031" s="7">
        <v>20.728752329999999</v>
      </c>
      <c r="AG1031" s="7">
        <v>18.899023020000001</v>
      </c>
      <c r="AH1031" s="7">
        <v>19.436310750000001</v>
      </c>
      <c r="AI1031" s="7">
        <v>20.62357536</v>
      </c>
      <c r="AJ1031" s="7">
        <v>20.282807630000001</v>
      </c>
      <c r="AK1031" s="7">
        <v>20.574239859999999</v>
      </c>
      <c r="AL1031" s="8" t="s">
        <v>41</v>
      </c>
      <c r="AM1031" s="8" t="s">
        <v>41</v>
      </c>
      <c r="AN1031" s="7">
        <v>1</v>
      </c>
      <c r="AO1031" s="7" t="s">
        <v>55</v>
      </c>
      <c r="AP1031" s="7" t="s">
        <v>52</v>
      </c>
      <c r="AQ1031" s="9"/>
    </row>
    <row r="1032" spans="1:43" ht="30.95" customHeight="1" thickBot="1">
      <c r="A1032" s="4" t="s">
        <v>41</v>
      </c>
      <c r="B1032" s="5" t="s">
        <v>8762</v>
      </c>
      <c r="C1032" s="6" t="s">
        <v>8763</v>
      </c>
      <c r="D1032" s="6" t="s">
        <v>8764</v>
      </c>
      <c r="E1032" s="7">
        <v>0.78812908100000001</v>
      </c>
      <c r="F1032" s="7">
        <v>0.35002852000000001</v>
      </c>
      <c r="G1032" s="7">
        <v>3.0000000000000001E-3</v>
      </c>
      <c r="H1032" s="7">
        <v>3.98</v>
      </c>
      <c r="I1032" s="7">
        <v>4</v>
      </c>
      <c r="J1032" s="7">
        <v>2</v>
      </c>
      <c r="K1032" s="7">
        <v>4</v>
      </c>
      <c r="L1032" s="7">
        <v>2</v>
      </c>
      <c r="M1032" s="7">
        <v>418</v>
      </c>
      <c r="N1032" s="7">
        <v>47.3</v>
      </c>
      <c r="O1032" s="7">
        <v>5.21</v>
      </c>
      <c r="P1032" s="7">
        <v>250.5</v>
      </c>
      <c r="Q1032" s="7">
        <v>0</v>
      </c>
      <c r="R1032" s="7">
        <v>2</v>
      </c>
      <c r="S1032" s="7">
        <v>2</v>
      </c>
      <c r="T1032" s="7" t="s">
        <v>1124</v>
      </c>
      <c r="U1032" s="7" t="s">
        <v>247</v>
      </c>
      <c r="V1032" s="7" t="s">
        <v>47</v>
      </c>
      <c r="W1032" s="7" t="s">
        <v>7556</v>
      </c>
      <c r="X1032" s="7">
        <v>5704</v>
      </c>
      <c r="Y1032" s="7" t="s">
        <v>8765</v>
      </c>
      <c r="Z1032" s="7" t="s">
        <v>8766</v>
      </c>
      <c r="AA1032" s="7" t="s">
        <v>8767</v>
      </c>
      <c r="AB1032" s="7" t="s">
        <v>2327</v>
      </c>
      <c r="AC1032" s="7" t="s">
        <v>8768</v>
      </c>
      <c r="AD1032" s="7">
        <v>65</v>
      </c>
      <c r="AE1032" s="7">
        <v>0</v>
      </c>
      <c r="AF1032" s="7">
        <v>17.885913739999999</v>
      </c>
      <c r="AG1032" s="7">
        <v>18.2668578</v>
      </c>
      <c r="AH1032" s="7">
        <v>20.103145219999998</v>
      </c>
      <c r="AI1032" s="7">
        <v>18.709740570000001</v>
      </c>
      <c r="AJ1032" s="7">
        <v>18.37865996</v>
      </c>
      <c r="AK1032" s="7">
        <v>16.803128990000001</v>
      </c>
      <c r="AL1032" s="8" t="s">
        <v>41</v>
      </c>
      <c r="AM1032" s="8" t="s">
        <v>54</v>
      </c>
      <c r="AN1032" s="7">
        <v>1</v>
      </c>
      <c r="AO1032" s="7" t="s">
        <v>55</v>
      </c>
      <c r="AP1032" s="7" t="s">
        <v>52</v>
      </c>
      <c r="AQ1032" s="9"/>
    </row>
    <row r="1033" spans="1:43" ht="30.95" customHeight="1" thickBot="1">
      <c r="A1033" s="4" t="s">
        <v>41</v>
      </c>
      <c r="B1033" s="5" t="s">
        <v>8769</v>
      </c>
      <c r="C1033" s="6" t="s">
        <v>8770</v>
      </c>
      <c r="D1033" s="6" t="s">
        <v>8771</v>
      </c>
      <c r="E1033" s="7">
        <v>-0.71294440100000001</v>
      </c>
      <c r="F1033" s="7">
        <v>0.21673411000000001</v>
      </c>
      <c r="G1033" s="7">
        <v>0</v>
      </c>
      <c r="H1033" s="7">
        <v>35.133000000000003</v>
      </c>
      <c r="I1033" s="7">
        <v>24</v>
      </c>
      <c r="J1033" s="7">
        <v>7</v>
      </c>
      <c r="K1033" s="7">
        <v>45</v>
      </c>
      <c r="L1033" s="7">
        <v>7</v>
      </c>
      <c r="M1033" s="7">
        <v>294</v>
      </c>
      <c r="N1033" s="7">
        <v>31.5</v>
      </c>
      <c r="O1033" s="7">
        <v>7.56</v>
      </c>
      <c r="P1033" s="7">
        <v>3733.66</v>
      </c>
      <c r="Q1033" s="7">
        <v>20.91</v>
      </c>
      <c r="R1033" s="7">
        <v>7</v>
      </c>
      <c r="S1033" s="7">
        <v>7</v>
      </c>
      <c r="T1033" s="7" t="s">
        <v>286</v>
      </c>
      <c r="U1033" s="7" t="s">
        <v>8772</v>
      </c>
      <c r="V1033" s="7" t="s">
        <v>134</v>
      </c>
      <c r="W1033" s="7" t="s">
        <v>7752</v>
      </c>
      <c r="X1033" s="7">
        <v>7417</v>
      </c>
      <c r="Y1033" s="7" t="s">
        <v>8773</v>
      </c>
      <c r="Z1033" s="7" t="s">
        <v>8774</v>
      </c>
      <c r="AA1033" s="7" t="s">
        <v>8775</v>
      </c>
      <c r="AB1033" s="7" t="s">
        <v>8776</v>
      </c>
      <c r="AC1033" s="7" t="s">
        <v>8777</v>
      </c>
      <c r="AD1033" s="7">
        <v>6</v>
      </c>
      <c r="AE1033" s="7">
        <v>0</v>
      </c>
      <c r="AF1033" s="7">
        <v>20.855928420000001</v>
      </c>
      <c r="AG1033" s="7">
        <v>20.65663575</v>
      </c>
      <c r="AH1033" s="7">
        <v>20.462138329999998</v>
      </c>
      <c r="AI1033" s="7">
        <v>21.05955316</v>
      </c>
      <c r="AJ1033" s="7">
        <v>20.979560859999999</v>
      </c>
      <c r="AK1033" s="7">
        <v>22.07442168</v>
      </c>
      <c r="AL1033" s="8" t="s">
        <v>41</v>
      </c>
      <c r="AM1033" s="8" t="s">
        <v>41</v>
      </c>
      <c r="AN1033" s="7">
        <v>1</v>
      </c>
      <c r="AO1033" s="7" t="s">
        <v>55</v>
      </c>
      <c r="AP1033" s="7" t="s">
        <v>52</v>
      </c>
      <c r="AQ1033" s="9"/>
    </row>
    <row r="1034" spans="1:43" ht="30.95" customHeight="1" thickBot="1">
      <c r="A1034" s="4" t="s">
        <v>41</v>
      </c>
      <c r="B1034" s="5" t="s">
        <v>8778</v>
      </c>
      <c r="C1034" s="6" t="s">
        <v>8779</v>
      </c>
      <c r="D1034" s="6" t="s">
        <v>8780</v>
      </c>
      <c r="E1034" s="7">
        <v>-0.68245794900000001</v>
      </c>
      <c r="F1034" s="7">
        <v>0.38728714800000003</v>
      </c>
      <c r="G1034" s="7">
        <v>0</v>
      </c>
      <c r="H1034" s="7">
        <v>13.71</v>
      </c>
      <c r="I1034" s="7">
        <v>6</v>
      </c>
      <c r="J1034" s="7">
        <v>4</v>
      </c>
      <c r="K1034" s="7">
        <v>15</v>
      </c>
      <c r="L1034" s="7">
        <v>3</v>
      </c>
      <c r="M1034" s="7">
        <v>858</v>
      </c>
      <c r="N1034" s="7">
        <v>95.7</v>
      </c>
      <c r="O1034" s="7">
        <v>5.03</v>
      </c>
      <c r="P1034" s="7">
        <v>1063.44</v>
      </c>
      <c r="Q1034" s="7">
        <v>1.84</v>
      </c>
      <c r="R1034" s="7">
        <v>3</v>
      </c>
      <c r="S1034" s="7">
        <v>4</v>
      </c>
      <c r="T1034" s="7" t="s">
        <v>385</v>
      </c>
      <c r="U1034" s="7" t="s">
        <v>8781</v>
      </c>
      <c r="V1034" s="7" t="s">
        <v>47</v>
      </c>
      <c r="W1034" s="7" t="s">
        <v>8782</v>
      </c>
      <c r="X1034" s="7">
        <v>8078</v>
      </c>
      <c r="Y1034" s="7" t="s">
        <v>8783</v>
      </c>
      <c r="Z1034" s="7" t="s">
        <v>8784</v>
      </c>
      <c r="AA1034" s="7" t="s">
        <v>8785</v>
      </c>
      <c r="AB1034" s="7" t="s">
        <v>981</v>
      </c>
      <c r="AC1034" s="7" t="s">
        <v>8786</v>
      </c>
      <c r="AD1034" s="7">
        <v>3</v>
      </c>
      <c r="AE1034" s="7">
        <v>0</v>
      </c>
      <c r="AF1034" s="7">
        <v>17.617943090000001</v>
      </c>
      <c r="AG1034" s="7">
        <v>19.746850330000001</v>
      </c>
      <c r="AH1034" s="7">
        <v>19.514404500000001</v>
      </c>
      <c r="AI1034" s="7">
        <v>20.071945800000002</v>
      </c>
      <c r="AJ1034" s="7">
        <v>20.143783150000001</v>
      </c>
      <c r="AK1034" s="7">
        <v>18.71084282</v>
      </c>
      <c r="AL1034" s="8" t="s">
        <v>41</v>
      </c>
      <c r="AM1034" s="8" t="s">
        <v>41</v>
      </c>
      <c r="AN1034" s="7">
        <v>1</v>
      </c>
      <c r="AO1034" s="7" t="s">
        <v>55</v>
      </c>
      <c r="AP1034" s="7" t="s">
        <v>52</v>
      </c>
      <c r="AQ1034" s="9"/>
    </row>
    <row r="1035" spans="1:43" ht="30.95" customHeight="1" thickBot="1">
      <c r="A1035" s="4" t="s">
        <v>41</v>
      </c>
      <c r="B1035" s="5" t="s">
        <v>8787</v>
      </c>
      <c r="C1035" s="6" t="s">
        <v>8788</v>
      </c>
      <c r="D1035" s="6" t="s">
        <v>8789</v>
      </c>
      <c r="E1035" s="7">
        <v>-0.13612428700000001</v>
      </c>
      <c r="F1035" s="7">
        <v>0.78771539800000001</v>
      </c>
      <c r="G1035" s="7">
        <v>0</v>
      </c>
      <c r="H1035" s="7">
        <v>34.863999999999997</v>
      </c>
      <c r="I1035" s="7">
        <v>10</v>
      </c>
      <c r="J1035" s="7">
        <v>7</v>
      </c>
      <c r="K1035" s="7">
        <v>59</v>
      </c>
      <c r="L1035" s="7">
        <v>7</v>
      </c>
      <c r="M1035" s="7">
        <v>744</v>
      </c>
      <c r="N1035" s="7">
        <v>82.5</v>
      </c>
      <c r="O1035" s="7">
        <v>6.95</v>
      </c>
      <c r="P1035" s="7">
        <v>4765.18</v>
      </c>
      <c r="Q1035" s="7">
        <v>11.18</v>
      </c>
      <c r="R1035" s="7">
        <v>7</v>
      </c>
      <c r="S1035" s="7">
        <v>7</v>
      </c>
      <c r="T1035" s="7" t="s">
        <v>2534</v>
      </c>
      <c r="U1035" s="7" t="s">
        <v>3463</v>
      </c>
      <c r="V1035" s="7" t="s">
        <v>146</v>
      </c>
      <c r="W1035" s="7" t="s">
        <v>8790</v>
      </c>
      <c r="X1035" s="7">
        <v>4905</v>
      </c>
      <c r="Y1035" s="7" t="s">
        <v>8791</v>
      </c>
      <c r="Z1035" s="7" t="s">
        <v>8792</v>
      </c>
      <c r="AA1035" s="7" t="s">
        <v>8793</v>
      </c>
      <c r="AB1035" s="7" t="s">
        <v>8794</v>
      </c>
      <c r="AC1035" s="7" t="s">
        <v>8795</v>
      </c>
      <c r="AD1035" s="7">
        <v>9</v>
      </c>
      <c r="AE1035" s="7">
        <v>0</v>
      </c>
      <c r="AF1035" s="7">
        <v>21.57682204</v>
      </c>
      <c r="AG1035" s="7">
        <v>21.24390356</v>
      </c>
      <c r="AH1035" s="7">
        <v>21.482545980000001</v>
      </c>
      <c r="AI1035" s="7">
        <v>21.977082200000002</v>
      </c>
      <c r="AJ1035" s="7">
        <v>21.45090158</v>
      </c>
      <c r="AK1035" s="7">
        <v>21.283660650000002</v>
      </c>
      <c r="AL1035" s="8" t="s">
        <v>41</v>
      </c>
      <c r="AM1035" s="8" t="s">
        <v>41</v>
      </c>
      <c r="AN1035" s="7">
        <v>1</v>
      </c>
      <c r="AO1035" s="7" t="s">
        <v>55</v>
      </c>
      <c r="AP1035" s="7" t="s">
        <v>52</v>
      </c>
      <c r="AQ1035" s="9"/>
    </row>
    <row r="1036" spans="1:43" ht="30.95" customHeight="1" thickBot="1">
      <c r="A1036" s="4" t="s">
        <v>41</v>
      </c>
      <c r="B1036" s="5" t="s">
        <v>8796</v>
      </c>
      <c r="C1036" s="6" t="s">
        <v>8797</v>
      </c>
      <c r="D1036" s="6" t="s">
        <v>8798</v>
      </c>
      <c r="E1036" s="7">
        <v>0.72488167100000001</v>
      </c>
      <c r="F1036" s="7">
        <v>0.53016988399999998</v>
      </c>
      <c r="G1036" s="7">
        <v>3.0000000000000001E-3</v>
      </c>
      <c r="H1036" s="7">
        <v>4.1189999999999998</v>
      </c>
      <c r="I1036" s="7">
        <v>7</v>
      </c>
      <c r="J1036" s="7">
        <v>1</v>
      </c>
      <c r="K1036" s="7">
        <v>4</v>
      </c>
      <c r="L1036" s="7">
        <v>1</v>
      </c>
      <c r="M1036" s="7">
        <v>148</v>
      </c>
      <c r="N1036" s="7">
        <v>16.600000000000001</v>
      </c>
      <c r="O1036" s="7">
        <v>11</v>
      </c>
      <c r="P1036" s="7">
        <v>418.27</v>
      </c>
      <c r="Q1036" s="7">
        <v>4.43</v>
      </c>
      <c r="R1036" s="7">
        <v>1</v>
      </c>
      <c r="S1036" s="7">
        <v>1</v>
      </c>
      <c r="T1036" s="7" t="s">
        <v>1605</v>
      </c>
      <c r="U1036" s="7" t="s">
        <v>2693</v>
      </c>
      <c r="V1036" s="7" t="s">
        <v>47</v>
      </c>
      <c r="W1036" s="7" t="s">
        <v>8799</v>
      </c>
      <c r="X1036" s="7">
        <v>6157</v>
      </c>
      <c r="Y1036" s="7" t="s">
        <v>8800</v>
      </c>
      <c r="Z1036" s="7" t="s">
        <v>8801</v>
      </c>
      <c r="AA1036" s="7" t="s">
        <v>8802</v>
      </c>
      <c r="AB1036" s="7" t="s">
        <v>1051</v>
      </c>
      <c r="AC1036" s="7" t="s">
        <v>8803</v>
      </c>
      <c r="AD1036" s="7">
        <v>15</v>
      </c>
      <c r="AE1036" s="7">
        <v>0</v>
      </c>
      <c r="AF1036" s="7">
        <v>15.24153478</v>
      </c>
      <c r="AG1036" s="7">
        <v>19.226543289999999</v>
      </c>
      <c r="AH1036" s="7">
        <v>19.619507219999999</v>
      </c>
      <c r="AI1036" s="7">
        <v>17.43288459</v>
      </c>
      <c r="AJ1036" s="7">
        <v>17.127089779999999</v>
      </c>
      <c r="AK1036" s="7">
        <v>17.352965910000002</v>
      </c>
      <c r="AL1036" s="8" t="s">
        <v>41</v>
      </c>
      <c r="AM1036" s="8" t="s">
        <v>54</v>
      </c>
      <c r="AN1036" s="7">
        <v>1</v>
      </c>
      <c r="AO1036" s="7" t="s">
        <v>55</v>
      </c>
      <c r="AP1036" s="7" t="s">
        <v>52</v>
      </c>
      <c r="AQ1036" s="9"/>
    </row>
    <row r="1037" spans="1:43" ht="30.95" customHeight="1" thickBot="1">
      <c r="A1037" s="4" t="s">
        <v>41</v>
      </c>
      <c r="B1037" s="5" t="s">
        <v>8804</v>
      </c>
      <c r="C1037" s="6" t="s">
        <v>8805</v>
      </c>
      <c r="D1037" s="6" t="s">
        <v>8806</v>
      </c>
      <c r="E1037" s="7">
        <v>0.76940916000000004</v>
      </c>
      <c r="F1037" s="7">
        <v>0.45807192699999999</v>
      </c>
      <c r="G1037" s="7">
        <v>0</v>
      </c>
      <c r="H1037" s="7">
        <v>13.75</v>
      </c>
      <c r="I1037" s="7">
        <v>21</v>
      </c>
      <c r="J1037" s="7">
        <v>5</v>
      </c>
      <c r="K1037" s="7">
        <v>19</v>
      </c>
      <c r="L1037" s="7">
        <v>5</v>
      </c>
      <c r="M1037" s="7">
        <v>194</v>
      </c>
      <c r="N1037" s="7">
        <v>22.6</v>
      </c>
      <c r="O1037" s="7">
        <v>10.65</v>
      </c>
      <c r="P1037" s="7">
        <v>1317.3</v>
      </c>
      <c r="Q1037" s="7">
        <v>1.82</v>
      </c>
      <c r="R1037" s="7">
        <v>5</v>
      </c>
      <c r="S1037" s="7">
        <v>5</v>
      </c>
      <c r="T1037" s="7" t="s">
        <v>385</v>
      </c>
      <c r="U1037" s="7" t="s">
        <v>887</v>
      </c>
      <c r="V1037" s="7" t="s">
        <v>366</v>
      </c>
      <c r="W1037" s="7" t="s">
        <v>8807</v>
      </c>
      <c r="X1037" s="7">
        <v>6203</v>
      </c>
      <c r="Y1037" s="7" t="s">
        <v>8808</v>
      </c>
      <c r="Z1037" s="7" t="s">
        <v>8809</v>
      </c>
      <c r="AA1037" s="7" t="s">
        <v>8810</v>
      </c>
      <c r="AB1037" s="7" t="s">
        <v>1051</v>
      </c>
      <c r="AC1037" s="7" t="s">
        <v>8811</v>
      </c>
      <c r="AD1037" s="7">
        <v>20</v>
      </c>
      <c r="AE1037" s="7">
        <v>0</v>
      </c>
      <c r="AF1037" s="7">
        <v>18.798575769999999</v>
      </c>
      <c r="AG1037" s="7">
        <v>22.543466909999999</v>
      </c>
      <c r="AH1037" s="7">
        <v>21.998770270000001</v>
      </c>
      <c r="AI1037" s="7">
        <v>20.824000430000002</v>
      </c>
      <c r="AJ1037" s="7">
        <v>20.533465669999998</v>
      </c>
      <c r="AK1037" s="7">
        <v>19.67511936</v>
      </c>
      <c r="AL1037" s="8" t="s">
        <v>41</v>
      </c>
      <c r="AM1037" s="8" t="s">
        <v>41</v>
      </c>
      <c r="AN1037" s="7">
        <v>1</v>
      </c>
      <c r="AO1037" s="7" t="s">
        <v>55</v>
      </c>
      <c r="AP1037" s="7" t="s">
        <v>52</v>
      </c>
      <c r="AQ1037" s="9"/>
    </row>
    <row r="1038" spans="1:43" ht="30.95" customHeight="1" thickBot="1">
      <c r="A1038" s="4" t="s">
        <v>41</v>
      </c>
      <c r="B1038" s="5" t="s">
        <v>8812</v>
      </c>
      <c r="C1038" s="6" t="s">
        <v>8813</v>
      </c>
      <c r="D1038" s="6" t="s">
        <v>8814</v>
      </c>
      <c r="E1038" s="7">
        <v>1.1554180080000001</v>
      </c>
      <c r="F1038" s="7">
        <v>0.14210107799999999</v>
      </c>
      <c r="G1038" s="7">
        <v>0</v>
      </c>
      <c r="H1038" s="7">
        <v>38.186</v>
      </c>
      <c r="I1038" s="7">
        <v>29</v>
      </c>
      <c r="J1038" s="7">
        <v>7</v>
      </c>
      <c r="K1038" s="7">
        <v>55</v>
      </c>
      <c r="L1038" s="7">
        <v>6</v>
      </c>
      <c r="M1038" s="7">
        <v>289</v>
      </c>
      <c r="N1038" s="7">
        <v>32.6</v>
      </c>
      <c r="O1038" s="7">
        <v>6.92</v>
      </c>
      <c r="P1038" s="7">
        <v>4819.1099999999997</v>
      </c>
      <c r="Q1038" s="7">
        <v>21.4</v>
      </c>
      <c r="R1038" s="7">
        <v>7</v>
      </c>
      <c r="S1038" s="7">
        <v>7</v>
      </c>
      <c r="T1038" s="7" t="s">
        <v>69</v>
      </c>
      <c r="U1038" s="7" t="s">
        <v>46</v>
      </c>
      <c r="V1038" s="7" t="s">
        <v>47</v>
      </c>
      <c r="W1038" s="7" t="s">
        <v>5752</v>
      </c>
      <c r="X1038" s="7">
        <v>10007</v>
      </c>
      <c r="Y1038" s="7" t="s">
        <v>8815</v>
      </c>
      <c r="Z1038" s="7" t="s">
        <v>8816</v>
      </c>
      <c r="AA1038" s="7" t="s">
        <v>8817</v>
      </c>
      <c r="AB1038" s="7" t="s">
        <v>52</v>
      </c>
      <c r="AC1038" s="7" t="s">
        <v>75</v>
      </c>
      <c r="AD1038" s="7">
        <v>1</v>
      </c>
      <c r="AE1038" s="7">
        <v>1</v>
      </c>
      <c r="AF1038" s="7">
        <v>22.157570880000002</v>
      </c>
      <c r="AG1038" s="7">
        <v>21.683756949999999</v>
      </c>
      <c r="AH1038" s="7">
        <v>21.533454939999999</v>
      </c>
      <c r="AI1038" s="7">
        <v>20.914760350000002</v>
      </c>
      <c r="AJ1038" s="7">
        <v>21.734013820000001</v>
      </c>
      <c r="AK1038" s="7">
        <v>19.259754579999999</v>
      </c>
      <c r="AL1038" s="8" t="s">
        <v>41</v>
      </c>
      <c r="AM1038" s="8" t="s">
        <v>41</v>
      </c>
      <c r="AN1038" s="7">
        <v>1</v>
      </c>
      <c r="AO1038" s="7" t="s">
        <v>55</v>
      </c>
      <c r="AP1038" s="7" t="s">
        <v>52</v>
      </c>
      <c r="AQ1038" s="9"/>
    </row>
    <row r="1039" spans="1:43" ht="30.95" customHeight="1" thickBot="1">
      <c r="A1039" s="4" t="s">
        <v>41</v>
      </c>
      <c r="B1039" s="5" t="s">
        <v>8818</v>
      </c>
      <c r="C1039" s="6" t="s">
        <v>8819</v>
      </c>
      <c r="D1039" s="6" t="s">
        <v>8820</v>
      </c>
      <c r="E1039" s="7">
        <v>0.96187314599999996</v>
      </c>
      <c r="F1039" s="7">
        <v>9.5016103000000005E-2</v>
      </c>
      <c r="G1039" s="7">
        <v>0</v>
      </c>
      <c r="H1039" s="7">
        <v>211.16200000000001</v>
      </c>
      <c r="I1039" s="7">
        <v>23</v>
      </c>
      <c r="J1039" s="7">
        <v>34</v>
      </c>
      <c r="K1039" s="7">
        <v>278</v>
      </c>
      <c r="L1039" s="7">
        <v>33</v>
      </c>
      <c r="M1039" s="7">
        <v>1657</v>
      </c>
      <c r="N1039" s="7">
        <v>189.1</v>
      </c>
      <c r="O1039" s="7">
        <v>6.48</v>
      </c>
      <c r="P1039" s="7">
        <v>25618.95</v>
      </c>
      <c r="Q1039" s="7">
        <v>175.33</v>
      </c>
      <c r="R1039" s="7">
        <v>30</v>
      </c>
      <c r="S1039" s="7">
        <v>34</v>
      </c>
      <c r="T1039" s="7" t="s">
        <v>1509</v>
      </c>
      <c r="U1039" s="7" t="s">
        <v>478</v>
      </c>
      <c r="V1039" s="7" t="s">
        <v>803</v>
      </c>
      <c r="W1039" s="7" t="s">
        <v>3166</v>
      </c>
      <c r="X1039" s="7">
        <v>8826</v>
      </c>
      <c r="Y1039" s="7" t="s">
        <v>8821</v>
      </c>
      <c r="Z1039" s="7" t="s">
        <v>8822</v>
      </c>
      <c r="AA1039" s="7" t="s">
        <v>8823</v>
      </c>
      <c r="AB1039" s="7" t="s">
        <v>8824</v>
      </c>
      <c r="AC1039" s="7" t="s">
        <v>8825</v>
      </c>
      <c r="AD1039" s="7">
        <v>25</v>
      </c>
      <c r="AE1039" s="7">
        <v>1</v>
      </c>
      <c r="AF1039" s="7">
        <v>24.647892689999999</v>
      </c>
      <c r="AG1039" s="7">
        <v>25.20340861</v>
      </c>
      <c r="AH1039" s="7">
        <v>25.066118329999998</v>
      </c>
      <c r="AI1039" s="7">
        <v>23.935457249999999</v>
      </c>
      <c r="AJ1039" s="7">
        <v>23.626781780000002</v>
      </c>
      <c r="AK1039" s="7">
        <v>24.469561160000001</v>
      </c>
      <c r="AL1039" s="8" t="s">
        <v>41</v>
      </c>
      <c r="AM1039" s="8" t="s">
        <v>41</v>
      </c>
      <c r="AN1039" s="7">
        <v>1</v>
      </c>
      <c r="AO1039" s="7" t="s">
        <v>55</v>
      </c>
      <c r="AP1039" s="7" t="s">
        <v>52</v>
      </c>
      <c r="AQ1039" s="9"/>
    </row>
    <row r="1040" spans="1:43" ht="30.95" customHeight="1" thickBot="1">
      <c r="A1040" s="4" t="s">
        <v>41</v>
      </c>
      <c r="B1040" s="5" t="s">
        <v>8826</v>
      </c>
      <c r="C1040" s="6" t="s">
        <v>8827</v>
      </c>
      <c r="D1040" s="6" t="s">
        <v>8828</v>
      </c>
      <c r="E1040" s="7">
        <v>1.1761158009999999</v>
      </c>
      <c r="F1040" s="7">
        <v>9.6130946999999994E-2</v>
      </c>
      <c r="G1040" s="7">
        <v>0</v>
      </c>
      <c r="H1040" s="7">
        <v>25.314</v>
      </c>
      <c r="I1040" s="7">
        <v>29</v>
      </c>
      <c r="J1040" s="7">
        <v>6</v>
      </c>
      <c r="K1040" s="7">
        <v>25</v>
      </c>
      <c r="L1040" s="7">
        <v>5</v>
      </c>
      <c r="M1040" s="7">
        <v>286</v>
      </c>
      <c r="N1040" s="7">
        <v>32.9</v>
      </c>
      <c r="O1040" s="7">
        <v>5.85</v>
      </c>
      <c r="P1040" s="7">
        <v>2214.73</v>
      </c>
      <c r="Q1040" s="7">
        <v>9.34</v>
      </c>
      <c r="R1040" s="7">
        <v>6</v>
      </c>
      <c r="S1040" s="7">
        <v>5</v>
      </c>
      <c r="T1040" s="7" t="s">
        <v>1226</v>
      </c>
      <c r="U1040" s="7" t="s">
        <v>8829</v>
      </c>
      <c r="V1040" s="7" t="s">
        <v>209</v>
      </c>
      <c r="W1040" s="7" t="s">
        <v>2451</v>
      </c>
      <c r="X1040" s="7">
        <v>830</v>
      </c>
      <c r="Y1040" s="7" t="s">
        <v>8830</v>
      </c>
      <c r="Z1040" s="7" t="s">
        <v>8831</v>
      </c>
      <c r="AA1040" s="7" t="s">
        <v>8832</v>
      </c>
      <c r="AB1040" s="7" t="s">
        <v>52</v>
      </c>
      <c r="AC1040" s="7" t="s">
        <v>8833</v>
      </c>
      <c r="AD1040" s="7">
        <v>7</v>
      </c>
      <c r="AE1040" s="7">
        <v>0</v>
      </c>
      <c r="AF1040" s="7">
        <v>22.358496089999999</v>
      </c>
      <c r="AG1040" s="7">
        <v>21.267909070000002</v>
      </c>
      <c r="AH1040" s="7">
        <v>20.4593962</v>
      </c>
      <c r="AI1040" s="7">
        <v>20.362422689999999</v>
      </c>
      <c r="AJ1040" s="7">
        <v>20.406218410000001</v>
      </c>
      <c r="AK1040" s="7">
        <v>19.788812849999999</v>
      </c>
      <c r="AL1040" s="8" t="s">
        <v>41</v>
      </c>
      <c r="AM1040" s="8" t="s">
        <v>41</v>
      </c>
      <c r="AN1040" s="7">
        <v>1</v>
      </c>
      <c r="AO1040" s="7" t="s">
        <v>55</v>
      </c>
      <c r="AP1040" s="7" t="s">
        <v>140</v>
      </c>
      <c r="AQ1040" s="9"/>
    </row>
    <row r="1041" spans="1:43" ht="30.95" customHeight="1" thickBot="1">
      <c r="A1041" s="4" t="s">
        <v>41</v>
      </c>
      <c r="B1041" s="5" t="s">
        <v>8834</v>
      </c>
      <c r="C1041" s="6" t="s">
        <v>8835</v>
      </c>
      <c r="D1041" s="6" t="s">
        <v>8836</v>
      </c>
      <c r="E1041" s="7">
        <v>8.2531302000000001E-2</v>
      </c>
      <c r="F1041" s="7">
        <v>0.91455033200000002</v>
      </c>
      <c r="G1041" s="7">
        <v>0</v>
      </c>
      <c r="H1041" s="7">
        <v>106.246</v>
      </c>
      <c r="I1041" s="7">
        <v>34</v>
      </c>
      <c r="J1041" s="7">
        <v>11</v>
      </c>
      <c r="K1041" s="7">
        <v>176</v>
      </c>
      <c r="L1041" s="7">
        <v>11</v>
      </c>
      <c r="M1041" s="7">
        <v>277</v>
      </c>
      <c r="N1041" s="7">
        <v>31.3</v>
      </c>
      <c r="O1041" s="7">
        <v>5.59</v>
      </c>
      <c r="P1041" s="7">
        <v>19071.740000000002</v>
      </c>
      <c r="Q1041" s="7">
        <v>129.41</v>
      </c>
      <c r="R1041" s="7">
        <v>11</v>
      </c>
      <c r="S1041" s="7">
        <v>11</v>
      </c>
      <c r="T1041" s="7" t="s">
        <v>197</v>
      </c>
      <c r="U1041" s="7" t="s">
        <v>3525</v>
      </c>
      <c r="V1041" s="7" t="s">
        <v>209</v>
      </c>
      <c r="W1041" s="7" t="s">
        <v>8837</v>
      </c>
      <c r="X1041" s="7" t="s">
        <v>8838</v>
      </c>
      <c r="Y1041" s="7" t="s">
        <v>8839</v>
      </c>
      <c r="Z1041" s="7" t="s">
        <v>8840</v>
      </c>
      <c r="AA1041" s="7" t="s">
        <v>8841</v>
      </c>
      <c r="AB1041" s="7" t="s">
        <v>52</v>
      </c>
      <c r="AC1041" s="7" t="s">
        <v>52</v>
      </c>
      <c r="AD1041" s="7">
        <v>0</v>
      </c>
      <c r="AE1041" s="7">
        <v>0</v>
      </c>
      <c r="AF1041" s="7">
        <v>25.770362429999999</v>
      </c>
      <c r="AG1041" s="7">
        <v>25.519127399999999</v>
      </c>
      <c r="AH1041" s="7">
        <v>24.95423894</v>
      </c>
      <c r="AI1041" s="7">
        <v>24.32986086</v>
      </c>
      <c r="AJ1041" s="7">
        <v>24.79303925</v>
      </c>
      <c r="AK1041" s="7">
        <v>26.873234740000001</v>
      </c>
      <c r="AL1041" s="8" t="s">
        <v>41</v>
      </c>
      <c r="AM1041" s="8" t="s">
        <v>41</v>
      </c>
      <c r="AN1041" s="7">
        <v>1</v>
      </c>
      <c r="AO1041" s="7" t="s">
        <v>55</v>
      </c>
      <c r="AP1041" s="7" t="s">
        <v>52</v>
      </c>
      <c r="AQ1041" s="9"/>
    </row>
    <row r="1042" spans="1:43" ht="30.95" customHeight="1" thickBot="1">
      <c r="A1042" s="4" t="s">
        <v>41</v>
      </c>
      <c r="B1042" s="5" t="s">
        <v>8842</v>
      </c>
      <c r="C1042" s="6" t="s">
        <v>8843</v>
      </c>
      <c r="D1042" s="6" t="s">
        <v>8844</v>
      </c>
      <c r="E1042" s="7">
        <v>1.5026659710000001</v>
      </c>
      <c r="F1042" s="7">
        <v>0.23387138800000001</v>
      </c>
      <c r="G1042" s="7">
        <v>6.0000000000000001E-3</v>
      </c>
      <c r="H1042" s="7">
        <v>2.9980000000000002</v>
      </c>
      <c r="I1042" s="7">
        <v>5</v>
      </c>
      <c r="J1042" s="7">
        <v>1</v>
      </c>
      <c r="K1042" s="7">
        <v>3</v>
      </c>
      <c r="L1042" s="7">
        <v>1</v>
      </c>
      <c r="M1042" s="7">
        <v>159</v>
      </c>
      <c r="N1042" s="7">
        <v>17.7</v>
      </c>
      <c r="O1042" s="7">
        <v>11.66</v>
      </c>
      <c r="P1042" s="7">
        <v>250.39</v>
      </c>
      <c r="Q1042" s="7">
        <v>0</v>
      </c>
      <c r="R1042" s="7">
        <v>1</v>
      </c>
      <c r="S1042" s="7">
        <v>1</v>
      </c>
      <c r="T1042" s="7" t="s">
        <v>8845</v>
      </c>
      <c r="U1042" s="7" t="s">
        <v>2382</v>
      </c>
      <c r="V1042" s="7" t="s">
        <v>47</v>
      </c>
      <c r="W1042" s="7" t="s">
        <v>8846</v>
      </c>
      <c r="X1042" s="7">
        <v>6159</v>
      </c>
      <c r="Y1042" s="7" t="s">
        <v>8847</v>
      </c>
      <c r="Z1042" s="7" t="s">
        <v>8848</v>
      </c>
      <c r="AA1042" s="7" t="s">
        <v>8849</v>
      </c>
      <c r="AB1042" s="7" t="s">
        <v>1051</v>
      </c>
      <c r="AC1042" s="7" t="s">
        <v>2387</v>
      </c>
      <c r="AD1042" s="7">
        <v>14</v>
      </c>
      <c r="AE1042" s="7">
        <v>0</v>
      </c>
      <c r="AF1042" s="7">
        <v>14.33891013</v>
      </c>
      <c r="AG1042" s="7">
        <v>18.8193865</v>
      </c>
      <c r="AH1042" s="7">
        <v>18.8193865</v>
      </c>
      <c r="AI1042" s="7">
        <v>15.923930950000001</v>
      </c>
      <c r="AJ1042" s="7">
        <v>15.82779951</v>
      </c>
      <c r="AK1042" s="7">
        <v>15.717954750000001</v>
      </c>
      <c r="AL1042" s="8" t="s">
        <v>41</v>
      </c>
      <c r="AM1042" s="8" t="s">
        <v>54</v>
      </c>
      <c r="AN1042" s="7">
        <v>1</v>
      </c>
      <c r="AO1042" s="7" t="s">
        <v>55</v>
      </c>
      <c r="AP1042" s="7" t="s">
        <v>52</v>
      </c>
      <c r="AQ1042" s="9"/>
    </row>
    <row r="1043" spans="1:43" ht="30.95" customHeight="1" thickBot="1">
      <c r="A1043" s="4" t="s">
        <v>41</v>
      </c>
      <c r="B1043" s="5" t="s">
        <v>8850</v>
      </c>
      <c r="C1043" s="6" t="s">
        <v>8851</v>
      </c>
      <c r="D1043" s="6" t="s">
        <v>8852</v>
      </c>
      <c r="E1043" s="7">
        <v>-0.19009303299999999</v>
      </c>
      <c r="F1043" s="7">
        <v>0.80282445800000002</v>
      </c>
      <c r="G1043" s="7">
        <v>0</v>
      </c>
      <c r="H1043" s="7">
        <v>14.71</v>
      </c>
      <c r="I1043" s="7">
        <v>11</v>
      </c>
      <c r="J1043" s="7">
        <v>3</v>
      </c>
      <c r="K1043" s="7">
        <v>13</v>
      </c>
      <c r="L1043" s="7">
        <v>2</v>
      </c>
      <c r="M1043" s="7">
        <v>274</v>
      </c>
      <c r="N1043" s="7">
        <v>29.6</v>
      </c>
      <c r="O1043" s="7">
        <v>8.32</v>
      </c>
      <c r="P1043" s="7">
        <v>952.44</v>
      </c>
      <c r="Q1043" s="7">
        <v>7.92</v>
      </c>
      <c r="R1043" s="7">
        <v>2</v>
      </c>
      <c r="S1043" s="7">
        <v>3</v>
      </c>
      <c r="T1043" s="7" t="s">
        <v>410</v>
      </c>
      <c r="U1043" s="7" t="s">
        <v>2197</v>
      </c>
      <c r="V1043" s="7" t="s">
        <v>134</v>
      </c>
      <c r="W1043" s="7" t="s">
        <v>8853</v>
      </c>
      <c r="X1043" s="7">
        <v>7386</v>
      </c>
      <c r="Y1043" s="7" t="s">
        <v>8854</v>
      </c>
      <c r="Z1043" s="7" t="s">
        <v>8855</v>
      </c>
      <c r="AA1043" s="7" t="s">
        <v>8856</v>
      </c>
      <c r="AB1043" s="7" t="s">
        <v>8857</v>
      </c>
      <c r="AC1043" s="7" t="s">
        <v>8858</v>
      </c>
      <c r="AD1043" s="7">
        <v>15</v>
      </c>
      <c r="AE1043" s="7">
        <v>1</v>
      </c>
      <c r="AF1043" s="7">
        <v>19.960092509999999</v>
      </c>
      <c r="AG1043" s="7">
        <v>20.072070969999999</v>
      </c>
      <c r="AH1043" s="7">
        <v>19.90776018</v>
      </c>
      <c r="AI1043" s="7">
        <v>19.616100299999999</v>
      </c>
      <c r="AJ1043" s="7">
        <v>19.144839789999999</v>
      </c>
      <c r="AK1043" s="7">
        <v>21.74926267</v>
      </c>
      <c r="AL1043" s="8" t="s">
        <v>41</v>
      </c>
      <c r="AM1043" s="8" t="s">
        <v>41</v>
      </c>
      <c r="AN1043" s="7">
        <v>1</v>
      </c>
      <c r="AO1043" s="7" t="s">
        <v>55</v>
      </c>
      <c r="AP1043" s="7" t="s">
        <v>52</v>
      </c>
      <c r="AQ1043" s="9"/>
    </row>
    <row r="1044" spans="1:43" ht="30.95" customHeight="1" thickBot="1">
      <c r="A1044" s="4" t="s">
        <v>41</v>
      </c>
      <c r="B1044" s="5" t="s">
        <v>8859</v>
      </c>
      <c r="C1044" s="6" t="s">
        <v>8860</v>
      </c>
      <c r="D1044" s="6" t="s">
        <v>8861</v>
      </c>
      <c r="E1044" s="7">
        <v>0.64644370100000004</v>
      </c>
      <c r="F1044" s="7">
        <v>0.23146387600000001</v>
      </c>
      <c r="G1044" s="7">
        <v>0</v>
      </c>
      <c r="H1044" s="7">
        <v>6.1470000000000002</v>
      </c>
      <c r="I1044" s="7">
        <v>6</v>
      </c>
      <c r="J1044" s="7">
        <v>2</v>
      </c>
      <c r="K1044" s="7">
        <v>11</v>
      </c>
      <c r="L1044" s="7">
        <v>2</v>
      </c>
      <c r="M1044" s="7">
        <v>325</v>
      </c>
      <c r="N1044" s="7">
        <v>37.200000000000003</v>
      </c>
      <c r="O1044" s="7">
        <v>8.0500000000000007</v>
      </c>
      <c r="P1044" s="7">
        <v>880.79</v>
      </c>
      <c r="Q1044" s="7">
        <v>3.66</v>
      </c>
      <c r="R1044" s="7">
        <v>2</v>
      </c>
      <c r="S1044" s="7">
        <v>2</v>
      </c>
      <c r="T1044" s="7" t="s">
        <v>1406</v>
      </c>
      <c r="U1044" s="7" t="s">
        <v>486</v>
      </c>
      <c r="V1044" s="7" t="s">
        <v>47</v>
      </c>
      <c r="W1044" s="7" t="s">
        <v>7731</v>
      </c>
      <c r="X1044" s="7">
        <v>3987</v>
      </c>
      <c r="Y1044" s="7" t="s">
        <v>8862</v>
      </c>
      <c r="Z1044" s="7" t="s">
        <v>8863</v>
      </c>
      <c r="AA1044" s="7" t="s">
        <v>8864</v>
      </c>
      <c r="AB1044" s="7" t="s">
        <v>8865</v>
      </c>
      <c r="AC1044" s="7" t="s">
        <v>8866</v>
      </c>
      <c r="AD1044" s="7">
        <v>3</v>
      </c>
      <c r="AE1044" s="7">
        <v>0</v>
      </c>
      <c r="AF1044" s="7">
        <v>20.68250583</v>
      </c>
      <c r="AG1044" s="7">
        <v>20.796607049999999</v>
      </c>
      <c r="AH1044" s="7">
        <v>19.98932078</v>
      </c>
      <c r="AI1044" s="7">
        <v>19.661035940000001</v>
      </c>
      <c r="AJ1044" s="7">
        <v>19.901826679999999</v>
      </c>
      <c r="AK1044" s="7">
        <v>19.966239940000001</v>
      </c>
      <c r="AL1044" s="8" t="s">
        <v>41</v>
      </c>
      <c r="AM1044" s="8" t="s">
        <v>41</v>
      </c>
      <c r="AN1044" s="7">
        <v>1</v>
      </c>
      <c r="AO1044" s="7" t="s">
        <v>55</v>
      </c>
      <c r="AP1044" s="7" t="s">
        <v>52</v>
      </c>
      <c r="AQ1044" s="9"/>
    </row>
    <row r="1045" spans="1:43" ht="30.95" customHeight="1" thickBot="1">
      <c r="A1045" s="4" t="s">
        <v>41</v>
      </c>
      <c r="B1045" s="5" t="s">
        <v>8867</v>
      </c>
      <c r="C1045" s="6" t="s">
        <v>8868</v>
      </c>
      <c r="D1045" s="6" t="s">
        <v>8869</v>
      </c>
      <c r="E1045" s="7">
        <v>-1.813961352</v>
      </c>
      <c r="F1045" s="7">
        <v>5.3141044999999998E-2</v>
      </c>
      <c r="G1045" s="7">
        <v>0</v>
      </c>
      <c r="H1045" s="7">
        <v>33.981999999999999</v>
      </c>
      <c r="I1045" s="7">
        <v>16</v>
      </c>
      <c r="J1045" s="7">
        <v>6</v>
      </c>
      <c r="K1045" s="7">
        <v>23</v>
      </c>
      <c r="L1045" s="7">
        <v>6</v>
      </c>
      <c r="M1045" s="7">
        <v>406</v>
      </c>
      <c r="N1045" s="7">
        <v>46.2</v>
      </c>
      <c r="O1045" s="7">
        <v>6.99</v>
      </c>
      <c r="P1045" s="7">
        <v>2625.87</v>
      </c>
      <c r="Q1045" s="7">
        <v>9.8699999999999992</v>
      </c>
      <c r="R1045" s="7">
        <v>6</v>
      </c>
      <c r="S1045" s="7">
        <v>4</v>
      </c>
      <c r="T1045" s="7" t="s">
        <v>1622</v>
      </c>
      <c r="U1045" s="7" t="s">
        <v>4009</v>
      </c>
      <c r="V1045" s="7" t="s">
        <v>504</v>
      </c>
      <c r="W1045" s="7" t="s">
        <v>8870</v>
      </c>
      <c r="X1045" s="7">
        <v>5305</v>
      </c>
      <c r="Y1045" s="7" t="s">
        <v>8871</v>
      </c>
      <c r="Z1045" s="7" t="s">
        <v>8872</v>
      </c>
      <c r="AA1045" s="7" t="s">
        <v>8873</v>
      </c>
      <c r="AB1045" s="7" t="s">
        <v>8874</v>
      </c>
      <c r="AC1045" s="7" t="s">
        <v>8875</v>
      </c>
      <c r="AD1045" s="7">
        <v>7</v>
      </c>
      <c r="AE1045" s="7">
        <v>0</v>
      </c>
      <c r="AF1045" s="7">
        <v>18.867716860000002</v>
      </c>
      <c r="AG1045" s="7">
        <v>20.118028559999999</v>
      </c>
      <c r="AH1045" s="7">
        <v>20.257578989999999</v>
      </c>
      <c r="AI1045" s="7">
        <v>22.67575321</v>
      </c>
      <c r="AJ1045" s="7">
        <v>21.986034499999999</v>
      </c>
      <c r="AK1045" s="7">
        <v>20.02342076</v>
      </c>
      <c r="AL1045" s="8" t="s">
        <v>41</v>
      </c>
      <c r="AM1045" s="8" t="s">
        <v>41</v>
      </c>
      <c r="AN1045" s="7">
        <v>1</v>
      </c>
      <c r="AO1045" s="7" t="s">
        <v>55</v>
      </c>
      <c r="AP1045" s="7" t="s">
        <v>140</v>
      </c>
      <c r="AQ1045" s="9"/>
    </row>
    <row r="1046" spans="1:43" ht="30.95" customHeight="1" thickBot="1">
      <c r="A1046" s="4" t="s">
        <v>41</v>
      </c>
      <c r="B1046" s="5" t="s">
        <v>8876</v>
      </c>
      <c r="C1046" s="6" t="s">
        <v>8877</v>
      </c>
      <c r="D1046" s="6" t="s">
        <v>8878</v>
      </c>
      <c r="E1046" s="7">
        <v>1.4210093720000001</v>
      </c>
      <c r="F1046" s="7">
        <v>7.4931583999999996E-2</v>
      </c>
      <c r="G1046" s="7">
        <v>0</v>
      </c>
      <c r="H1046" s="7">
        <v>34.878999999999998</v>
      </c>
      <c r="I1046" s="7">
        <v>15</v>
      </c>
      <c r="J1046" s="7">
        <v>8</v>
      </c>
      <c r="K1046" s="7">
        <v>57</v>
      </c>
      <c r="L1046" s="7">
        <v>8</v>
      </c>
      <c r="M1046" s="7">
        <v>511</v>
      </c>
      <c r="N1046" s="7">
        <v>57.2</v>
      </c>
      <c r="O1046" s="7">
        <v>6.21</v>
      </c>
      <c r="P1046" s="7">
        <v>4604.53</v>
      </c>
      <c r="Q1046" s="7">
        <v>22.54</v>
      </c>
      <c r="R1046" s="7">
        <v>8</v>
      </c>
      <c r="S1046" s="7">
        <v>8</v>
      </c>
      <c r="T1046" s="7" t="s">
        <v>8879</v>
      </c>
      <c r="U1046" s="7" t="s">
        <v>7916</v>
      </c>
      <c r="V1046" s="7" t="s">
        <v>52</v>
      </c>
      <c r="W1046" s="7" t="s">
        <v>3890</v>
      </c>
      <c r="X1046" s="7">
        <v>372</v>
      </c>
      <c r="Y1046" s="7" t="s">
        <v>8880</v>
      </c>
      <c r="Z1046" s="7" t="s">
        <v>8881</v>
      </c>
      <c r="AA1046" s="7" t="s">
        <v>8882</v>
      </c>
      <c r="AB1046" s="7" t="s">
        <v>8883</v>
      </c>
      <c r="AC1046" s="7" t="s">
        <v>2850</v>
      </c>
      <c r="AD1046" s="7">
        <v>7</v>
      </c>
      <c r="AE1046" s="7">
        <v>0</v>
      </c>
      <c r="AF1046" s="7">
        <v>21.35326774</v>
      </c>
      <c r="AG1046" s="7">
        <v>21.182033499999999</v>
      </c>
      <c r="AH1046" s="7">
        <v>20.94162695</v>
      </c>
      <c r="AI1046" s="7">
        <v>18.397695240000001</v>
      </c>
      <c r="AJ1046" s="7">
        <v>20.826971199999999</v>
      </c>
      <c r="AK1046" s="7">
        <v>19.989233639999998</v>
      </c>
      <c r="AL1046" s="8" t="s">
        <v>41</v>
      </c>
      <c r="AM1046" s="8" t="s">
        <v>41</v>
      </c>
      <c r="AN1046" s="7">
        <v>1</v>
      </c>
      <c r="AO1046" s="7" t="s">
        <v>55</v>
      </c>
      <c r="AP1046" s="7" t="s">
        <v>52</v>
      </c>
      <c r="AQ1046" s="9"/>
    </row>
    <row r="1047" spans="1:43" ht="30.95" customHeight="1" thickBot="1">
      <c r="A1047" s="4" t="s">
        <v>41</v>
      </c>
      <c r="B1047" s="5" t="s">
        <v>8884</v>
      </c>
      <c r="C1047" s="6" t="s">
        <v>8885</v>
      </c>
      <c r="D1047" s="6" t="s">
        <v>8886</v>
      </c>
      <c r="E1047" s="7">
        <v>-1.3510361239999999</v>
      </c>
      <c r="F1047" s="7">
        <v>0.206011581</v>
      </c>
      <c r="G1047" s="7">
        <v>0</v>
      </c>
      <c r="H1047" s="7">
        <v>11.829000000000001</v>
      </c>
      <c r="I1047" s="7">
        <v>6</v>
      </c>
      <c r="J1047" s="7">
        <v>4</v>
      </c>
      <c r="K1047" s="7">
        <v>17</v>
      </c>
      <c r="L1047" s="7">
        <v>4</v>
      </c>
      <c r="M1047" s="7">
        <v>637</v>
      </c>
      <c r="N1047" s="7">
        <v>72.7</v>
      </c>
      <c r="O1047" s="7">
        <v>6.09</v>
      </c>
      <c r="P1047" s="7">
        <v>1203.71</v>
      </c>
      <c r="Q1047" s="7">
        <v>1.99</v>
      </c>
      <c r="R1047" s="7">
        <v>4</v>
      </c>
      <c r="S1047" s="7">
        <v>3</v>
      </c>
      <c r="T1047" s="7" t="s">
        <v>1462</v>
      </c>
      <c r="U1047" s="7" t="s">
        <v>543</v>
      </c>
      <c r="V1047" s="7" t="s">
        <v>47</v>
      </c>
      <c r="W1047" s="7" t="s">
        <v>8887</v>
      </c>
      <c r="X1047" s="7">
        <v>2729</v>
      </c>
      <c r="Y1047" s="7" t="s">
        <v>8888</v>
      </c>
      <c r="Z1047" s="7" t="s">
        <v>8889</v>
      </c>
      <c r="AA1047" s="7" t="s">
        <v>8890</v>
      </c>
      <c r="AB1047" s="7" t="s">
        <v>8891</v>
      </c>
      <c r="AC1047" s="7" t="s">
        <v>8892</v>
      </c>
      <c r="AD1047" s="7">
        <v>16</v>
      </c>
      <c r="AE1047" s="7">
        <v>0</v>
      </c>
      <c r="AF1047" s="7">
        <v>18.761499969999999</v>
      </c>
      <c r="AG1047" s="7">
        <v>17.891640070000001</v>
      </c>
      <c r="AH1047" s="7">
        <v>18.29011977</v>
      </c>
      <c r="AI1047" s="7">
        <v>20.489594669999999</v>
      </c>
      <c r="AJ1047" s="7">
        <v>21.171646200000001</v>
      </c>
      <c r="AK1047" s="7">
        <v>17.335127310000001</v>
      </c>
      <c r="AL1047" s="8" t="s">
        <v>41</v>
      </c>
      <c r="AM1047" s="8" t="s">
        <v>41</v>
      </c>
      <c r="AN1047" s="7">
        <v>1</v>
      </c>
      <c r="AO1047" s="7" t="s">
        <v>55</v>
      </c>
      <c r="AP1047" s="7" t="s">
        <v>52</v>
      </c>
      <c r="AQ1047" s="9"/>
    </row>
    <row r="1048" spans="1:43" ht="30.95" customHeight="1" thickBot="1">
      <c r="A1048" s="4" t="s">
        <v>41</v>
      </c>
      <c r="B1048" s="5" t="s">
        <v>8893</v>
      </c>
      <c r="C1048" s="6" t="s">
        <v>8894</v>
      </c>
      <c r="D1048" s="6" t="s">
        <v>8895</v>
      </c>
      <c r="E1048" s="7">
        <v>-1.6538190070000001</v>
      </c>
      <c r="F1048" s="7">
        <v>0.14676523499999999</v>
      </c>
      <c r="G1048" s="7">
        <v>1E-3</v>
      </c>
      <c r="H1048" s="7">
        <v>5.8120000000000003</v>
      </c>
      <c r="I1048" s="7">
        <v>10</v>
      </c>
      <c r="J1048" s="7">
        <v>2</v>
      </c>
      <c r="K1048" s="7">
        <v>5</v>
      </c>
      <c r="L1048" s="7">
        <v>2</v>
      </c>
      <c r="M1048" s="7">
        <v>274</v>
      </c>
      <c r="N1048" s="7">
        <v>30.7</v>
      </c>
      <c r="O1048" s="7">
        <v>6.02</v>
      </c>
      <c r="P1048" s="7">
        <v>414.67</v>
      </c>
      <c r="Q1048" s="7">
        <v>1.72</v>
      </c>
      <c r="R1048" s="7">
        <v>2</v>
      </c>
      <c r="S1048" s="7">
        <v>2</v>
      </c>
      <c r="T1048" s="7" t="s">
        <v>3908</v>
      </c>
      <c r="U1048" s="7" t="s">
        <v>46</v>
      </c>
      <c r="V1048" s="7" t="s">
        <v>167</v>
      </c>
      <c r="W1048" s="7" t="s">
        <v>257</v>
      </c>
      <c r="X1048" s="7">
        <v>2730</v>
      </c>
      <c r="Y1048" s="7" t="s">
        <v>8896</v>
      </c>
      <c r="Z1048" s="7" t="s">
        <v>8897</v>
      </c>
      <c r="AA1048" s="7" t="s">
        <v>8898</v>
      </c>
      <c r="AB1048" s="7" t="s">
        <v>8899</v>
      </c>
      <c r="AC1048" s="7" t="s">
        <v>8892</v>
      </c>
      <c r="AD1048" s="7">
        <v>14</v>
      </c>
      <c r="AE1048" s="7">
        <v>0</v>
      </c>
      <c r="AF1048" s="7">
        <v>15.24188661</v>
      </c>
      <c r="AG1048" s="7">
        <v>18.85185718</v>
      </c>
      <c r="AH1048" s="7">
        <v>19.149716680000001</v>
      </c>
      <c r="AI1048" s="7">
        <v>19.42732006</v>
      </c>
      <c r="AJ1048" s="7">
        <v>18.943162189999999</v>
      </c>
      <c r="AK1048" s="7">
        <v>19.834435240000001</v>
      </c>
      <c r="AL1048" s="8" t="s">
        <v>54</v>
      </c>
      <c r="AM1048" s="8" t="s">
        <v>41</v>
      </c>
      <c r="AN1048" s="7">
        <v>1</v>
      </c>
      <c r="AO1048" s="7" t="s">
        <v>55</v>
      </c>
      <c r="AP1048" s="7" t="s">
        <v>52</v>
      </c>
      <c r="AQ1048" s="9"/>
    </row>
    <row r="1049" spans="1:43" ht="30.95" customHeight="1" thickBot="1">
      <c r="A1049" s="4" t="s">
        <v>41</v>
      </c>
      <c r="B1049" s="5" t="s">
        <v>8900</v>
      </c>
      <c r="C1049" s="6" t="s">
        <v>8901</v>
      </c>
      <c r="D1049" s="6" t="s">
        <v>8902</v>
      </c>
      <c r="E1049" s="7">
        <v>1.1333469759999999</v>
      </c>
      <c r="F1049" s="7">
        <v>0.225048464</v>
      </c>
      <c r="G1049" s="7">
        <v>0</v>
      </c>
      <c r="H1049" s="7">
        <v>38.457999999999998</v>
      </c>
      <c r="I1049" s="7">
        <v>20</v>
      </c>
      <c r="J1049" s="7">
        <v>9</v>
      </c>
      <c r="K1049" s="7">
        <v>39</v>
      </c>
      <c r="L1049" s="7">
        <v>9</v>
      </c>
      <c r="M1049" s="7">
        <v>474</v>
      </c>
      <c r="N1049" s="7">
        <v>52.4</v>
      </c>
      <c r="O1049" s="7">
        <v>5.92</v>
      </c>
      <c r="P1049" s="7">
        <v>3233.45</v>
      </c>
      <c r="Q1049" s="7">
        <v>20.88</v>
      </c>
      <c r="R1049" s="7">
        <v>7</v>
      </c>
      <c r="S1049" s="7">
        <v>9</v>
      </c>
      <c r="T1049" s="7" t="s">
        <v>421</v>
      </c>
      <c r="U1049" s="7" t="s">
        <v>376</v>
      </c>
      <c r="V1049" s="7" t="s">
        <v>47</v>
      </c>
      <c r="W1049" s="7" t="s">
        <v>8903</v>
      </c>
      <c r="X1049" s="7">
        <v>2937</v>
      </c>
      <c r="Y1049" s="7" t="s">
        <v>8904</v>
      </c>
      <c r="Z1049" s="7" t="s">
        <v>8905</v>
      </c>
      <c r="AA1049" s="7" t="s">
        <v>8906</v>
      </c>
      <c r="AB1049" s="7" t="s">
        <v>8907</v>
      </c>
      <c r="AC1049" s="7" t="s">
        <v>8908</v>
      </c>
      <c r="AD1049" s="7">
        <v>7</v>
      </c>
      <c r="AE1049" s="7">
        <v>0</v>
      </c>
      <c r="AF1049" s="7">
        <v>21.243422030000001</v>
      </c>
      <c r="AG1049" s="7">
        <v>21.53894983</v>
      </c>
      <c r="AH1049" s="7">
        <v>21.59145676</v>
      </c>
      <c r="AI1049" s="7">
        <v>20.013091029999998</v>
      </c>
      <c r="AJ1049" s="7">
        <v>22.20874607</v>
      </c>
      <c r="AK1049" s="7">
        <v>18.751950600000001</v>
      </c>
      <c r="AL1049" s="8" t="s">
        <v>41</v>
      </c>
      <c r="AM1049" s="8" t="s">
        <v>41</v>
      </c>
      <c r="AN1049" s="7">
        <v>1</v>
      </c>
      <c r="AO1049" s="7" t="s">
        <v>55</v>
      </c>
      <c r="AP1049" s="7" t="s">
        <v>52</v>
      </c>
      <c r="AQ1049" s="9"/>
    </row>
    <row r="1050" spans="1:43" ht="30.95" customHeight="1" thickBot="1">
      <c r="A1050" s="4" t="s">
        <v>41</v>
      </c>
      <c r="B1050" s="5" t="s">
        <v>8909</v>
      </c>
      <c r="C1050" s="6" t="s">
        <v>8910</v>
      </c>
      <c r="D1050" s="6" t="s">
        <v>8911</v>
      </c>
      <c r="E1050" s="7">
        <v>-1.0327603750000001</v>
      </c>
      <c r="F1050" s="7">
        <v>0.334027615</v>
      </c>
      <c r="G1050" s="7">
        <v>0</v>
      </c>
      <c r="H1050" s="7">
        <v>11.353999999999999</v>
      </c>
      <c r="I1050" s="7">
        <v>6</v>
      </c>
      <c r="J1050" s="7">
        <v>5</v>
      </c>
      <c r="K1050" s="7">
        <v>16</v>
      </c>
      <c r="L1050" s="7">
        <v>5</v>
      </c>
      <c r="M1050" s="7">
        <v>541</v>
      </c>
      <c r="N1050" s="7">
        <v>59.6</v>
      </c>
      <c r="O1050" s="7">
        <v>5.66</v>
      </c>
      <c r="P1050" s="7">
        <v>1177.02</v>
      </c>
      <c r="Q1050" s="7">
        <v>4.97</v>
      </c>
      <c r="R1050" s="7">
        <v>5</v>
      </c>
      <c r="S1050" s="7">
        <v>5</v>
      </c>
      <c r="T1050" s="7" t="s">
        <v>385</v>
      </c>
      <c r="U1050" s="7" t="s">
        <v>266</v>
      </c>
      <c r="V1050" s="7" t="s">
        <v>1587</v>
      </c>
      <c r="W1050" s="7" t="s">
        <v>1553</v>
      </c>
      <c r="X1050" s="7">
        <v>22948</v>
      </c>
      <c r="Y1050" s="7" t="s">
        <v>8912</v>
      </c>
      <c r="Z1050" s="7" t="s">
        <v>8913</v>
      </c>
      <c r="AA1050" s="7" t="s">
        <v>8914</v>
      </c>
      <c r="AB1050" s="7" t="s">
        <v>1476</v>
      </c>
      <c r="AC1050" s="7" t="s">
        <v>8915</v>
      </c>
      <c r="AD1050" s="7">
        <v>7</v>
      </c>
      <c r="AE1050" s="7">
        <v>0</v>
      </c>
      <c r="AF1050" s="7">
        <v>19.435717589999999</v>
      </c>
      <c r="AG1050" s="7">
        <v>19.828473679999998</v>
      </c>
      <c r="AH1050" s="7">
        <v>20.41984776</v>
      </c>
      <c r="AI1050" s="7">
        <v>22.379881470000001</v>
      </c>
      <c r="AJ1050" s="7">
        <v>21.88188332</v>
      </c>
      <c r="AK1050" s="7">
        <v>18.52055537</v>
      </c>
      <c r="AL1050" s="8" t="s">
        <v>41</v>
      </c>
      <c r="AM1050" s="8" t="s">
        <v>41</v>
      </c>
      <c r="AN1050" s="7">
        <v>1</v>
      </c>
      <c r="AO1050" s="7" t="s">
        <v>55</v>
      </c>
      <c r="AP1050" s="7" t="s">
        <v>52</v>
      </c>
      <c r="AQ1050" s="9"/>
    </row>
    <row r="1051" spans="1:43" ht="30.95" customHeight="1" thickBot="1">
      <c r="A1051" s="4" t="s">
        <v>41</v>
      </c>
      <c r="B1051" s="5" t="s">
        <v>8916</v>
      </c>
      <c r="C1051" s="6" t="s">
        <v>8917</v>
      </c>
      <c r="D1051" s="6" t="s">
        <v>8918</v>
      </c>
      <c r="E1051" s="7">
        <v>-1.0726801770000001</v>
      </c>
      <c r="F1051" s="7">
        <v>0.16491799500000001</v>
      </c>
      <c r="G1051" s="7">
        <v>5.0000000000000001E-3</v>
      </c>
      <c r="H1051" s="7">
        <v>3.7240000000000002</v>
      </c>
      <c r="I1051" s="7">
        <v>3</v>
      </c>
      <c r="J1051" s="7">
        <v>1</v>
      </c>
      <c r="K1051" s="7">
        <v>8</v>
      </c>
      <c r="L1051" s="7">
        <v>1</v>
      </c>
      <c r="M1051" s="7">
        <v>473</v>
      </c>
      <c r="N1051" s="7">
        <v>55.5</v>
      </c>
      <c r="O1051" s="7">
        <v>8.43</v>
      </c>
      <c r="P1051" s="7">
        <v>576.11</v>
      </c>
      <c r="Q1051" s="7">
        <v>1.93</v>
      </c>
      <c r="R1051" s="7">
        <v>1</v>
      </c>
      <c r="S1051" s="7">
        <v>1</v>
      </c>
      <c r="T1051" s="7" t="s">
        <v>99</v>
      </c>
      <c r="U1051" s="7" t="s">
        <v>2288</v>
      </c>
      <c r="V1051" s="7" t="s">
        <v>47</v>
      </c>
      <c r="W1051" s="7" t="s">
        <v>8919</v>
      </c>
      <c r="X1051" s="7">
        <v>9791</v>
      </c>
      <c r="Y1051" s="7" t="s">
        <v>8920</v>
      </c>
      <c r="Z1051" s="7" t="s">
        <v>8921</v>
      </c>
      <c r="AA1051" s="7" t="s">
        <v>8922</v>
      </c>
      <c r="AB1051" s="7" t="s">
        <v>8923</v>
      </c>
      <c r="AC1051" s="7" t="s">
        <v>8924</v>
      </c>
      <c r="AD1051" s="7">
        <v>3</v>
      </c>
      <c r="AE1051" s="7">
        <v>0</v>
      </c>
      <c r="AF1051" s="7">
        <v>15.87052931</v>
      </c>
      <c r="AG1051" s="7">
        <v>16.46315169</v>
      </c>
      <c r="AH1051" s="7">
        <v>15.611715070000001</v>
      </c>
      <c r="AI1051" s="7">
        <v>17.319122870000001</v>
      </c>
      <c r="AJ1051" s="7">
        <v>15.74352642</v>
      </c>
      <c r="AK1051" s="7">
        <v>18.100787310000001</v>
      </c>
      <c r="AL1051" s="8" t="s">
        <v>41</v>
      </c>
      <c r="AM1051" s="8" t="s">
        <v>41</v>
      </c>
      <c r="AN1051" s="7">
        <v>1</v>
      </c>
      <c r="AO1051" s="7" t="s">
        <v>55</v>
      </c>
      <c r="AP1051" s="7" t="s">
        <v>52</v>
      </c>
      <c r="AQ1051" s="9"/>
    </row>
    <row r="1052" spans="1:43" ht="30.95" customHeight="1" thickBot="1">
      <c r="A1052" s="4" t="s">
        <v>41</v>
      </c>
      <c r="B1052" s="5" t="s">
        <v>8925</v>
      </c>
      <c r="C1052" s="6" t="s">
        <v>8926</v>
      </c>
      <c r="D1052" s="6" t="s">
        <v>8927</v>
      </c>
      <c r="E1052" s="7">
        <v>0.39118180699999999</v>
      </c>
      <c r="F1052" s="7">
        <v>0.48503433099999999</v>
      </c>
      <c r="G1052" s="7">
        <v>0</v>
      </c>
      <c r="H1052" s="7">
        <v>85.484999999999999</v>
      </c>
      <c r="I1052" s="7">
        <v>35</v>
      </c>
      <c r="J1052" s="7">
        <v>16</v>
      </c>
      <c r="K1052" s="7">
        <v>109</v>
      </c>
      <c r="L1052" s="7">
        <v>14</v>
      </c>
      <c r="M1052" s="7">
        <v>452</v>
      </c>
      <c r="N1052" s="7">
        <v>50.9</v>
      </c>
      <c r="O1052" s="7">
        <v>8.69</v>
      </c>
      <c r="P1052" s="7">
        <v>8903.3700000000008</v>
      </c>
      <c r="Q1052" s="7">
        <v>38.19</v>
      </c>
      <c r="R1052" s="7">
        <v>15</v>
      </c>
      <c r="S1052" s="7">
        <v>16</v>
      </c>
      <c r="T1052" s="7" t="s">
        <v>99</v>
      </c>
      <c r="U1052" s="7" t="s">
        <v>8928</v>
      </c>
      <c r="V1052" s="7" t="s">
        <v>47</v>
      </c>
      <c r="W1052" s="7" t="s">
        <v>423</v>
      </c>
      <c r="X1052" s="7">
        <v>3418</v>
      </c>
      <c r="Y1052" s="7" t="s">
        <v>8929</v>
      </c>
      <c r="Z1052" s="7" t="s">
        <v>8930</v>
      </c>
      <c r="AA1052" s="7" t="s">
        <v>8931</v>
      </c>
      <c r="AB1052" s="7" t="s">
        <v>8932</v>
      </c>
      <c r="AC1052" s="7" t="s">
        <v>8933</v>
      </c>
      <c r="AD1052" s="7">
        <v>8</v>
      </c>
      <c r="AE1052" s="7">
        <v>0</v>
      </c>
      <c r="AF1052" s="7">
        <v>23.146412359999999</v>
      </c>
      <c r="AG1052" s="7">
        <v>22.47132173</v>
      </c>
      <c r="AH1052" s="7">
        <v>21.99742329</v>
      </c>
      <c r="AI1052" s="7">
        <v>21.801352529999999</v>
      </c>
      <c r="AJ1052" s="7">
        <v>22.22906536</v>
      </c>
      <c r="AK1052" s="7">
        <v>22.411194070000001</v>
      </c>
      <c r="AL1052" s="8" t="s">
        <v>41</v>
      </c>
      <c r="AM1052" s="8" t="s">
        <v>41</v>
      </c>
      <c r="AN1052" s="7">
        <v>1</v>
      </c>
      <c r="AO1052" s="7" t="s">
        <v>55</v>
      </c>
      <c r="AP1052" s="7" t="s">
        <v>52</v>
      </c>
      <c r="AQ1052" s="9"/>
    </row>
    <row r="1053" spans="1:43" ht="30.95" customHeight="1" thickBot="1">
      <c r="A1053" s="4" t="s">
        <v>41</v>
      </c>
      <c r="B1053" s="5" t="s">
        <v>8934</v>
      </c>
      <c r="C1053" s="6" t="s">
        <v>8935</v>
      </c>
      <c r="D1053" s="6" t="s">
        <v>8936</v>
      </c>
      <c r="E1053" s="7">
        <v>0.92590466500000002</v>
      </c>
      <c r="F1053" s="7">
        <v>0.55077939099999995</v>
      </c>
      <c r="G1053" s="7">
        <v>0</v>
      </c>
      <c r="H1053" s="7">
        <v>15.711</v>
      </c>
      <c r="I1053" s="7">
        <v>18</v>
      </c>
      <c r="J1053" s="7">
        <v>5</v>
      </c>
      <c r="K1053" s="7">
        <v>23</v>
      </c>
      <c r="L1053" s="7">
        <v>3</v>
      </c>
      <c r="M1053" s="7">
        <v>271</v>
      </c>
      <c r="N1053" s="7">
        <v>31.5</v>
      </c>
      <c r="O1053" s="7">
        <v>6.87</v>
      </c>
      <c r="P1053" s="7">
        <v>1538.46</v>
      </c>
      <c r="Q1053" s="7">
        <v>6.65</v>
      </c>
      <c r="R1053" s="7">
        <v>5</v>
      </c>
      <c r="S1053" s="7">
        <v>5</v>
      </c>
      <c r="T1053" s="7" t="s">
        <v>410</v>
      </c>
      <c r="U1053" s="7" t="s">
        <v>226</v>
      </c>
      <c r="V1053" s="7" t="s">
        <v>134</v>
      </c>
      <c r="W1053" s="7" t="s">
        <v>8937</v>
      </c>
      <c r="X1053" s="7">
        <v>23760</v>
      </c>
      <c r="Y1053" s="7" t="s">
        <v>8938</v>
      </c>
      <c r="Z1053" s="7" t="s">
        <v>8939</v>
      </c>
      <c r="AA1053" s="7" t="s">
        <v>8940</v>
      </c>
      <c r="AB1053" s="7" t="s">
        <v>52</v>
      </c>
      <c r="AC1053" s="7" t="s">
        <v>8941</v>
      </c>
      <c r="AD1053" s="7">
        <v>1</v>
      </c>
      <c r="AE1053" s="7">
        <v>0</v>
      </c>
      <c r="AF1053" s="7">
        <v>19.94097696</v>
      </c>
      <c r="AG1053" s="7">
        <v>18.550073470000001</v>
      </c>
      <c r="AH1053" s="7">
        <v>17.22884921</v>
      </c>
      <c r="AI1053" s="7">
        <v>19.87427246</v>
      </c>
      <c r="AJ1053" s="7">
        <v>19.00676331</v>
      </c>
      <c r="AK1053" s="7">
        <v>14.061149869999999</v>
      </c>
      <c r="AL1053" s="8" t="s">
        <v>41</v>
      </c>
      <c r="AM1053" s="8" t="s">
        <v>54</v>
      </c>
      <c r="AN1053" s="7">
        <v>1</v>
      </c>
      <c r="AO1053" s="7" t="s">
        <v>55</v>
      </c>
      <c r="AP1053" s="7" t="s">
        <v>52</v>
      </c>
      <c r="AQ1053" s="9"/>
    </row>
    <row r="1054" spans="1:43" ht="30.95" customHeight="1" thickBot="1">
      <c r="A1054" s="4" t="s">
        <v>41</v>
      </c>
      <c r="B1054" s="5" t="s">
        <v>8942</v>
      </c>
      <c r="C1054" s="6" t="s">
        <v>8943</v>
      </c>
      <c r="D1054" s="6" t="s">
        <v>8944</v>
      </c>
      <c r="E1054" s="7">
        <v>0.61234837099999995</v>
      </c>
      <c r="F1054" s="7">
        <v>0.43885243899999998</v>
      </c>
      <c r="G1054" s="7">
        <v>0</v>
      </c>
      <c r="H1054" s="7">
        <v>60.548000000000002</v>
      </c>
      <c r="I1054" s="7">
        <v>10</v>
      </c>
      <c r="J1054" s="7">
        <v>7</v>
      </c>
      <c r="K1054" s="7">
        <v>63</v>
      </c>
      <c r="L1054" s="7">
        <v>6</v>
      </c>
      <c r="M1054" s="7">
        <v>835</v>
      </c>
      <c r="N1054" s="7">
        <v>91.8</v>
      </c>
      <c r="O1054" s="7">
        <v>6.87</v>
      </c>
      <c r="P1054" s="7">
        <v>6071.87</v>
      </c>
      <c r="Q1054" s="7">
        <v>36.090000000000003</v>
      </c>
      <c r="R1054" s="7">
        <v>7</v>
      </c>
      <c r="S1054" s="7">
        <v>7</v>
      </c>
      <c r="T1054" s="7" t="s">
        <v>8945</v>
      </c>
      <c r="U1054" s="7" t="s">
        <v>1304</v>
      </c>
      <c r="V1054" s="7" t="s">
        <v>47</v>
      </c>
      <c r="W1054" s="7" t="s">
        <v>8946</v>
      </c>
      <c r="X1054" s="7">
        <v>976</v>
      </c>
      <c r="Y1054" s="7" t="s">
        <v>8947</v>
      </c>
      <c r="Z1054" s="7" t="s">
        <v>8948</v>
      </c>
      <c r="AA1054" s="7" t="s">
        <v>8949</v>
      </c>
      <c r="AB1054" s="7" t="s">
        <v>8950</v>
      </c>
      <c r="AC1054" s="7" t="s">
        <v>8951</v>
      </c>
      <c r="AD1054" s="7">
        <v>4</v>
      </c>
      <c r="AE1054" s="7">
        <v>1</v>
      </c>
      <c r="AF1054" s="7">
        <v>20.942505690000001</v>
      </c>
      <c r="AG1054" s="7">
        <v>21.715802780000001</v>
      </c>
      <c r="AH1054" s="7">
        <v>21.858967109999998</v>
      </c>
      <c r="AI1054" s="7">
        <v>20.737895940000001</v>
      </c>
      <c r="AJ1054" s="7">
        <v>19.629076779999998</v>
      </c>
      <c r="AK1054" s="7">
        <v>22.313257740000001</v>
      </c>
      <c r="AL1054" s="8" t="s">
        <v>41</v>
      </c>
      <c r="AM1054" s="8" t="s">
        <v>41</v>
      </c>
      <c r="AN1054" s="7">
        <v>1</v>
      </c>
      <c r="AO1054" s="7" t="s">
        <v>55</v>
      </c>
      <c r="AP1054" s="7" t="s">
        <v>52</v>
      </c>
      <c r="AQ1054" s="9"/>
    </row>
    <row r="1055" spans="1:43" ht="30.95" customHeight="1" thickBot="1">
      <c r="A1055" s="4" t="s">
        <v>41</v>
      </c>
      <c r="B1055" s="5" t="s">
        <v>8952</v>
      </c>
      <c r="C1055" s="6" t="s">
        <v>8953</v>
      </c>
      <c r="D1055" s="6" t="s">
        <v>8954</v>
      </c>
      <c r="E1055" s="7">
        <v>-0.92588643800000003</v>
      </c>
      <c r="F1055" s="7">
        <v>9.6581158E-2</v>
      </c>
      <c r="G1055" s="7">
        <v>6.0000000000000001E-3</v>
      </c>
      <c r="H1055" s="7">
        <v>2.9620000000000002</v>
      </c>
      <c r="I1055" s="7">
        <v>3</v>
      </c>
      <c r="J1055" s="7">
        <v>1</v>
      </c>
      <c r="K1055" s="7">
        <v>8</v>
      </c>
      <c r="L1055" s="7">
        <v>1</v>
      </c>
      <c r="M1055" s="7">
        <v>302</v>
      </c>
      <c r="N1055" s="7">
        <v>33.9</v>
      </c>
      <c r="O1055" s="7">
        <v>5.74</v>
      </c>
      <c r="P1055" s="7">
        <v>542.66</v>
      </c>
      <c r="Q1055" s="7">
        <v>0</v>
      </c>
      <c r="R1055" s="7">
        <v>1</v>
      </c>
      <c r="S1055" s="7">
        <v>1</v>
      </c>
      <c r="T1055" s="7" t="s">
        <v>4412</v>
      </c>
      <c r="U1055" s="7" t="s">
        <v>5141</v>
      </c>
      <c r="V1055" s="7" t="s">
        <v>366</v>
      </c>
      <c r="W1055" s="7" t="s">
        <v>8101</v>
      </c>
      <c r="X1055" s="7">
        <v>1774</v>
      </c>
      <c r="Y1055" s="7" t="s">
        <v>8955</v>
      </c>
      <c r="Z1055" s="7" t="s">
        <v>8956</v>
      </c>
      <c r="AA1055" s="7" t="s">
        <v>8957</v>
      </c>
      <c r="AB1055" s="7" t="s">
        <v>52</v>
      </c>
      <c r="AC1055" s="7" t="s">
        <v>447</v>
      </c>
      <c r="AD1055" s="7">
        <v>1</v>
      </c>
      <c r="AE1055" s="7">
        <v>0</v>
      </c>
      <c r="AF1055" s="7">
        <v>16.81149418</v>
      </c>
      <c r="AG1055" s="7">
        <v>17.38258514</v>
      </c>
      <c r="AH1055" s="7">
        <v>16.636412239999999</v>
      </c>
      <c r="AI1055" s="7">
        <v>18.027451689999999</v>
      </c>
      <c r="AJ1055" s="7">
        <v>17.780272109999999</v>
      </c>
      <c r="AK1055" s="7">
        <v>17.800427070000001</v>
      </c>
      <c r="AL1055" s="8" t="s">
        <v>41</v>
      </c>
      <c r="AM1055" s="8" t="s">
        <v>41</v>
      </c>
      <c r="AN1055" s="7">
        <v>1</v>
      </c>
      <c r="AO1055" s="7" t="s">
        <v>55</v>
      </c>
      <c r="AP1055" s="7" t="s">
        <v>52</v>
      </c>
      <c r="AQ1055" s="9"/>
    </row>
    <row r="1056" spans="1:43" ht="30.95" customHeight="1" thickBot="1">
      <c r="A1056" s="4" t="s">
        <v>41</v>
      </c>
      <c r="B1056" s="5" t="s">
        <v>8958</v>
      </c>
      <c r="C1056" s="6" t="s">
        <v>8959</v>
      </c>
      <c r="D1056" s="6" t="s">
        <v>8960</v>
      </c>
      <c r="E1056" s="7">
        <v>-6.9937778000000006E-2</v>
      </c>
      <c r="F1056" s="7">
        <v>0.92914445999999995</v>
      </c>
      <c r="G1056" s="7">
        <v>0</v>
      </c>
      <c r="H1056" s="7">
        <v>17.367000000000001</v>
      </c>
      <c r="I1056" s="7">
        <v>13</v>
      </c>
      <c r="J1056" s="7">
        <v>6</v>
      </c>
      <c r="K1056" s="7">
        <v>29</v>
      </c>
      <c r="L1056" s="7">
        <v>6</v>
      </c>
      <c r="M1056" s="7">
        <v>494</v>
      </c>
      <c r="N1056" s="7">
        <v>53.8</v>
      </c>
      <c r="O1056" s="7">
        <v>5.87</v>
      </c>
      <c r="P1056" s="7">
        <v>2168.67</v>
      </c>
      <c r="Q1056" s="7">
        <v>7.84</v>
      </c>
      <c r="R1056" s="7">
        <v>6</v>
      </c>
      <c r="S1056" s="7">
        <v>6</v>
      </c>
      <c r="T1056" s="7" t="s">
        <v>8961</v>
      </c>
      <c r="U1056" s="7" t="s">
        <v>46</v>
      </c>
      <c r="V1056" s="7" t="s">
        <v>47</v>
      </c>
      <c r="W1056" s="7" t="s">
        <v>5894</v>
      </c>
      <c r="X1056" s="7">
        <v>223</v>
      </c>
      <c r="Y1056" s="7" t="s">
        <v>8962</v>
      </c>
      <c r="Z1056" s="7" t="s">
        <v>8963</v>
      </c>
      <c r="AA1056" s="7" t="s">
        <v>8964</v>
      </c>
      <c r="AB1056" s="7" t="s">
        <v>8965</v>
      </c>
      <c r="AC1056" s="7" t="s">
        <v>8966</v>
      </c>
      <c r="AD1056" s="7">
        <v>4</v>
      </c>
      <c r="AE1056" s="7">
        <v>0</v>
      </c>
      <c r="AF1056" s="7">
        <v>20.09123245</v>
      </c>
      <c r="AG1056" s="7">
        <v>22.239557779999998</v>
      </c>
      <c r="AH1056" s="7">
        <v>20.116594249999999</v>
      </c>
      <c r="AI1056" s="7">
        <v>20.89844669</v>
      </c>
      <c r="AJ1056" s="7">
        <v>21.678207130000001</v>
      </c>
      <c r="AK1056" s="7">
        <v>20.080544</v>
      </c>
      <c r="AL1056" s="8" t="s">
        <v>41</v>
      </c>
      <c r="AM1056" s="8" t="s">
        <v>41</v>
      </c>
      <c r="AN1056" s="7">
        <v>1</v>
      </c>
      <c r="AO1056" s="7" t="s">
        <v>55</v>
      </c>
      <c r="AP1056" s="7" t="s">
        <v>52</v>
      </c>
      <c r="AQ1056" s="9"/>
    </row>
    <row r="1057" spans="1:43" ht="30.95" customHeight="1" thickBot="1">
      <c r="A1057" s="4" t="s">
        <v>41</v>
      </c>
      <c r="B1057" s="5" t="s">
        <v>8967</v>
      </c>
      <c r="C1057" s="6" t="s">
        <v>8968</v>
      </c>
      <c r="D1057" s="6" t="s">
        <v>8969</v>
      </c>
      <c r="E1057" s="7">
        <v>-0.48304376500000001</v>
      </c>
      <c r="F1057" s="7">
        <v>0.51580239000000006</v>
      </c>
      <c r="G1057" s="7">
        <v>0</v>
      </c>
      <c r="H1057" s="7">
        <v>59.927</v>
      </c>
      <c r="I1057" s="7">
        <v>37</v>
      </c>
      <c r="J1057" s="7">
        <v>9</v>
      </c>
      <c r="K1057" s="7">
        <v>79</v>
      </c>
      <c r="L1057" s="7">
        <v>9</v>
      </c>
      <c r="M1057" s="7">
        <v>311</v>
      </c>
      <c r="N1057" s="7">
        <v>33.200000000000003</v>
      </c>
      <c r="O1057" s="7">
        <v>8.5399999999999991</v>
      </c>
      <c r="P1057" s="7">
        <v>7072.86</v>
      </c>
      <c r="Q1057" s="7">
        <v>28.82</v>
      </c>
      <c r="R1057" s="7">
        <v>9</v>
      </c>
      <c r="S1057" s="7">
        <v>9</v>
      </c>
      <c r="T1057" s="7" t="s">
        <v>99</v>
      </c>
      <c r="U1057" s="7" t="s">
        <v>46</v>
      </c>
      <c r="V1057" s="7" t="s">
        <v>47</v>
      </c>
      <c r="W1057" s="7" t="s">
        <v>8970</v>
      </c>
      <c r="X1057" s="7">
        <v>22934</v>
      </c>
      <c r="Y1057" s="7" t="s">
        <v>8971</v>
      </c>
      <c r="Z1057" s="7" t="s">
        <v>8972</v>
      </c>
      <c r="AA1057" s="7" t="s">
        <v>8973</v>
      </c>
      <c r="AB1057" s="7" t="s">
        <v>8974</v>
      </c>
      <c r="AC1057" s="7" t="s">
        <v>8975</v>
      </c>
      <c r="AD1057" s="7">
        <v>6</v>
      </c>
      <c r="AE1057" s="7">
        <v>0</v>
      </c>
      <c r="AF1057" s="7">
        <v>22.416057930000001</v>
      </c>
      <c r="AG1057" s="7">
        <v>22.249954979999998</v>
      </c>
      <c r="AH1057" s="7">
        <v>21.560240140000001</v>
      </c>
      <c r="AI1057" s="7">
        <v>22.430173799999999</v>
      </c>
      <c r="AJ1057" s="7">
        <v>23.844877910000001</v>
      </c>
      <c r="AK1057" s="7">
        <v>21.400332639999998</v>
      </c>
      <c r="AL1057" s="8" t="s">
        <v>41</v>
      </c>
      <c r="AM1057" s="8" t="s">
        <v>41</v>
      </c>
      <c r="AN1057" s="7">
        <v>1</v>
      </c>
      <c r="AO1057" s="7" t="s">
        <v>55</v>
      </c>
      <c r="AP1057" s="7" t="s">
        <v>52</v>
      </c>
      <c r="AQ1057" s="9"/>
    </row>
    <row r="1058" spans="1:43" ht="30.95" customHeight="1" thickBot="1">
      <c r="A1058" s="4" t="s">
        <v>41</v>
      </c>
      <c r="B1058" s="5" t="s">
        <v>8976</v>
      </c>
      <c r="C1058" s="6" t="s">
        <v>8977</v>
      </c>
      <c r="D1058" s="6" t="s">
        <v>8978</v>
      </c>
      <c r="E1058" s="7">
        <v>0.24262962900000001</v>
      </c>
      <c r="F1058" s="7">
        <v>0.766204989</v>
      </c>
      <c r="G1058" s="7">
        <v>3.0000000000000001E-3</v>
      </c>
      <c r="H1058" s="7">
        <v>4.1130000000000004</v>
      </c>
      <c r="I1058" s="7">
        <v>5</v>
      </c>
      <c r="J1058" s="7">
        <v>1</v>
      </c>
      <c r="K1058" s="7">
        <v>1</v>
      </c>
      <c r="L1058" s="7">
        <v>1</v>
      </c>
      <c r="M1058" s="7">
        <v>510</v>
      </c>
      <c r="N1058" s="7">
        <v>57.5</v>
      </c>
      <c r="O1058" s="7">
        <v>6.77</v>
      </c>
      <c r="P1058" s="7" t="s">
        <v>52</v>
      </c>
      <c r="Q1058" s="7">
        <v>2.59</v>
      </c>
      <c r="R1058" s="7" t="s">
        <v>52</v>
      </c>
      <c r="S1058" s="7">
        <v>1</v>
      </c>
      <c r="T1058" s="7" t="s">
        <v>5761</v>
      </c>
      <c r="U1058" s="7" t="s">
        <v>3781</v>
      </c>
      <c r="V1058" s="7" t="s">
        <v>47</v>
      </c>
      <c r="W1058" s="7" t="s">
        <v>8979</v>
      </c>
      <c r="X1058" s="7">
        <v>3998</v>
      </c>
      <c r="Y1058" s="7" t="s">
        <v>8980</v>
      </c>
      <c r="Z1058" s="7" t="s">
        <v>8981</v>
      </c>
      <c r="AA1058" s="7" t="s">
        <v>8982</v>
      </c>
      <c r="AB1058" s="7" t="s">
        <v>8983</v>
      </c>
      <c r="AC1058" s="7" t="s">
        <v>8984</v>
      </c>
      <c r="AD1058" s="7">
        <v>12</v>
      </c>
      <c r="AE1058" s="7">
        <v>0</v>
      </c>
      <c r="AF1058" s="7">
        <v>17.321166300000002</v>
      </c>
      <c r="AG1058" s="7">
        <v>17.6751513</v>
      </c>
      <c r="AH1058" s="7">
        <v>16.99876738</v>
      </c>
      <c r="AI1058" s="7">
        <v>18.471980219999999</v>
      </c>
      <c r="AJ1058" s="7">
        <v>15.47600628</v>
      </c>
      <c r="AK1058" s="7">
        <v>17.319209600000001</v>
      </c>
      <c r="AL1058" s="8" t="s">
        <v>41</v>
      </c>
      <c r="AM1058" s="8" t="s">
        <v>54</v>
      </c>
      <c r="AN1058" s="7">
        <v>1</v>
      </c>
      <c r="AO1058" s="7" t="s">
        <v>55</v>
      </c>
      <c r="AP1058" s="7" t="s">
        <v>52</v>
      </c>
      <c r="AQ1058" s="9"/>
    </row>
    <row r="1059" spans="1:43" ht="30.95" customHeight="1" thickBot="1">
      <c r="A1059" s="4" t="s">
        <v>41</v>
      </c>
      <c r="B1059" s="5" t="s">
        <v>8985</v>
      </c>
      <c r="C1059" s="6" t="s">
        <v>8986</v>
      </c>
      <c r="D1059" s="6" t="s">
        <v>8987</v>
      </c>
      <c r="E1059" s="7">
        <v>-0.22071888200000001</v>
      </c>
      <c r="F1059" s="7">
        <v>0.75034118500000002</v>
      </c>
      <c r="G1059" s="7">
        <v>0</v>
      </c>
      <c r="H1059" s="7">
        <v>40.374000000000002</v>
      </c>
      <c r="I1059" s="7">
        <v>6</v>
      </c>
      <c r="J1059" s="7">
        <v>13</v>
      </c>
      <c r="K1059" s="7">
        <v>51</v>
      </c>
      <c r="L1059" s="7">
        <v>13</v>
      </c>
      <c r="M1059" s="7">
        <v>2511</v>
      </c>
      <c r="N1059" s="7">
        <v>273.3</v>
      </c>
      <c r="O1059" s="7">
        <v>6.44</v>
      </c>
      <c r="P1059" s="7">
        <v>3871.83</v>
      </c>
      <c r="Q1059" s="7">
        <v>8.4600000000000009</v>
      </c>
      <c r="R1059" s="7">
        <v>13</v>
      </c>
      <c r="S1059" s="7">
        <v>13</v>
      </c>
      <c r="T1059" s="7" t="s">
        <v>563</v>
      </c>
      <c r="U1059" s="7" t="s">
        <v>3463</v>
      </c>
      <c r="V1059" s="7" t="s">
        <v>47</v>
      </c>
      <c r="W1059" s="7" t="s">
        <v>8988</v>
      </c>
      <c r="X1059" s="7">
        <v>2194</v>
      </c>
      <c r="Y1059" s="7" t="s">
        <v>8989</v>
      </c>
      <c r="Z1059" s="7" t="s">
        <v>8990</v>
      </c>
      <c r="AA1059" s="7" t="s">
        <v>8991</v>
      </c>
      <c r="AB1059" s="7" t="s">
        <v>8992</v>
      </c>
      <c r="AC1059" s="7" t="s">
        <v>8993</v>
      </c>
      <c r="AD1059" s="7">
        <v>18</v>
      </c>
      <c r="AE1059" s="7">
        <v>0</v>
      </c>
      <c r="AF1059" s="7">
        <v>19.78640184</v>
      </c>
      <c r="AG1059" s="7">
        <v>19.990393610000002</v>
      </c>
      <c r="AH1059" s="7">
        <v>20.735868310000001</v>
      </c>
      <c r="AI1059" s="7">
        <v>20.790591719999998</v>
      </c>
      <c r="AJ1059" s="7">
        <v>21.20148859</v>
      </c>
      <c r="AK1059" s="7">
        <v>19.182740110000001</v>
      </c>
      <c r="AL1059" s="8" t="s">
        <v>41</v>
      </c>
      <c r="AM1059" s="8" t="s">
        <v>41</v>
      </c>
      <c r="AN1059" s="7">
        <v>1</v>
      </c>
      <c r="AO1059" s="7" t="s">
        <v>55</v>
      </c>
      <c r="AP1059" s="7" t="s">
        <v>140</v>
      </c>
      <c r="AQ1059" s="9"/>
    </row>
    <row r="1060" spans="1:43" ht="30.95" customHeight="1" thickBot="1">
      <c r="A1060" s="4" t="s">
        <v>41</v>
      </c>
      <c r="B1060" s="5" t="s">
        <v>8994</v>
      </c>
      <c r="C1060" s="6" t="s">
        <v>8995</v>
      </c>
      <c r="D1060" s="6" t="s">
        <v>8996</v>
      </c>
      <c r="E1060" s="7">
        <v>-1.6701950430000001</v>
      </c>
      <c r="F1060" s="7">
        <v>7.7662388999999998E-2</v>
      </c>
      <c r="G1060" s="7">
        <v>0</v>
      </c>
      <c r="H1060" s="7">
        <v>20.373999999999999</v>
      </c>
      <c r="I1060" s="7">
        <v>12</v>
      </c>
      <c r="J1060" s="7">
        <v>6</v>
      </c>
      <c r="K1060" s="7">
        <v>16</v>
      </c>
      <c r="L1060" s="7">
        <v>6</v>
      </c>
      <c r="M1060" s="7">
        <v>545</v>
      </c>
      <c r="N1060" s="7">
        <v>60.5</v>
      </c>
      <c r="O1060" s="7">
        <v>6.49</v>
      </c>
      <c r="P1060" s="7">
        <v>1419.36</v>
      </c>
      <c r="Q1060" s="7">
        <v>5.38</v>
      </c>
      <c r="R1060" s="7">
        <v>6</v>
      </c>
      <c r="S1060" s="7">
        <v>6</v>
      </c>
      <c r="T1060" s="7" t="s">
        <v>385</v>
      </c>
      <c r="U1060" s="7" t="s">
        <v>266</v>
      </c>
      <c r="V1060" s="7" t="s">
        <v>47</v>
      </c>
      <c r="W1060" s="7" t="s">
        <v>1553</v>
      </c>
      <c r="X1060" s="7">
        <v>7203</v>
      </c>
      <c r="Y1060" s="7" t="s">
        <v>8997</v>
      </c>
      <c r="Z1060" s="7" t="s">
        <v>8998</v>
      </c>
      <c r="AA1060" s="7" t="s">
        <v>8999</v>
      </c>
      <c r="AB1060" s="7" t="s">
        <v>1476</v>
      </c>
      <c r="AC1060" s="7" t="s">
        <v>9000</v>
      </c>
      <c r="AD1060" s="7">
        <v>7</v>
      </c>
      <c r="AE1060" s="7">
        <v>0</v>
      </c>
      <c r="AF1060" s="7">
        <v>18.41062698</v>
      </c>
      <c r="AG1060" s="7">
        <v>18.716886299999999</v>
      </c>
      <c r="AH1060" s="7">
        <v>19.382427010000001</v>
      </c>
      <c r="AI1060" s="7">
        <v>21.161542669999999</v>
      </c>
      <c r="AJ1060" s="7">
        <v>21.647451520000001</v>
      </c>
      <c r="AK1060" s="7">
        <v>18.711531229999999</v>
      </c>
      <c r="AL1060" s="8" t="s">
        <v>41</v>
      </c>
      <c r="AM1060" s="8" t="s">
        <v>41</v>
      </c>
      <c r="AN1060" s="7">
        <v>1</v>
      </c>
      <c r="AO1060" s="7" t="s">
        <v>55</v>
      </c>
      <c r="AP1060" s="7" t="s">
        <v>140</v>
      </c>
      <c r="AQ1060" s="9"/>
    </row>
    <row r="1061" spans="1:43" ht="30.95" customHeight="1" thickBot="1">
      <c r="A1061" s="4" t="s">
        <v>41</v>
      </c>
      <c r="B1061" s="5" t="s">
        <v>9001</v>
      </c>
      <c r="C1061" s="6" t="s">
        <v>9002</v>
      </c>
      <c r="D1061" s="6" t="s">
        <v>9003</v>
      </c>
      <c r="E1061" s="7">
        <v>1.8739359000000001E-2</v>
      </c>
      <c r="F1061" s="7">
        <v>0.97400058199999995</v>
      </c>
      <c r="G1061" s="7">
        <v>0</v>
      </c>
      <c r="H1061" s="7">
        <v>8.9860000000000007</v>
      </c>
      <c r="I1061" s="7">
        <v>22</v>
      </c>
      <c r="J1061" s="7">
        <v>2</v>
      </c>
      <c r="K1061" s="7">
        <v>11</v>
      </c>
      <c r="L1061" s="7">
        <v>2</v>
      </c>
      <c r="M1061" s="7">
        <v>86</v>
      </c>
      <c r="N1061" s="7">
        <v>10.1</v>
      </c>
      <c r="O1061" s="7">
        <v>7.97</v>
      </c>
      <c r="P1061" s="7">
        <v>1078.79</v>
      </c>
      <c r="Q1061" s="7">
        <v>1.65</v>
      </c>
      <c r="R1061" s="7">
        <v>2</v>
      </c>
      <c r="S1061" s="7">
        <v>1</v>
      </c>
      <c r="T1061" s="7" t="s">
        <v>89</v>
      </c>
      <c r="U1061" s="7" t="s">
        <v>9004</v>
      </c>
      <c r="V1061" s="7" t="s">
        <v>366</v>
      </c>
      <c r="W1061" s="7" t="s">
        <v>9005</v>
      </c>
      <c r="X1061" s="7">
        <v>6726</v>
      </c>
      <c r="Y1061" s="7" t="s">
        <v>9006</v>
      </c>
      <c r="Z1061" s="7" t="s">
        <v>9007</v>
      </c>
      <c r="AA1061" s="7" t="s">
        <v>9008</v>
      </c>
      <c r="AB1061" s="7" t="s">
        <v>52</v>
      </c>
      <c r="AC1061" s="7" t="s">
        <v>9009</v>
      </c>
      <c r="AD1061" s="7">
        <v>1</v>
      </c>
      <c r="AE1061" s="7">
        <v>0</v>
      </c>
      <c r="AF1061" s="7">
        <v>20.496794059999999</v>
      </c>
      <c r="AG1061" s="7">
        <v>20.090942909999999</v>
      </c>
      <c r="AH1061" s="7">
        <v>19.897081230000001</v>
      </c>
      <c r="AI1061" s="7">
        <v>19.432894449999999</v>
      </c>
      <c r="AJ1061" s="7">
        <v>20.169961789999999</v>
      </c>
      <c r="AK1061" s="7">
        <v>20.825743880000001</v>
      </c>
      <c r="AL1061" s="8" t="s">
        <v>41</v>
      </c>
      <c r="AM1061" s="8" t="s">
        <v>41</v>
      </c>
      <c r="AN1061" s="7">
        <v>1</v>
      </c>
      <c r="AO1061" s="7" t="s">
        <v>55</v>
      </c>
      <c r="AP1061" s="7" t="s">
        <v>52</v>
      </c>
      <c r="AQ1061" s="9"/>
    </row>
    <row r="1062" spans="1:43" ht="30.95" customHeight="1" thickBot="1">
      <c r="A1062" s="4" t="s">
        <v>41</v>
      </c>
      <c r="B1062" s="5" t="s">
        <v>9010</v>
      </c>
      <c r="C1062" s="6" t="s">
        <v>9011</v>
      </c>
      <c r="D1062" s="6" t="s">
        <v>9012</v>
      </c>
      <c r="E1062" s="7">
        <v>1.0483114</v>
      </c>
      <c r="F1062" s="7">
        <v>0.32507057</v>
      </c>
      <c r="G1062" s="7">
        <v>0</v>
      </c>
      <c r="H1062" s="7">
        <v>12.805999999999999</v>
      </c>
      <c r="I1062" s="7">
        <v>11</v>
      </c>
      <c r="J1062" s="7">
        <v>3</v>
      </c>
      <c r="K1062" s="7">
        <v>12</v>
      </c>
      <c r="L1062" s="7">
        <v>3</v>
      </c>
      <c r="M1062" s="7">
        <v>367</v>
      </c>
      <c r="N1062" s="7">
        <v>41.7</v>
      </c>
      <c r="O1062" s="7">
        <v>7.25</v>
      </c>
      <c r="P1062" s="7">
        <v>817.05</v>
      </c>
      <c r="Q1062" s="7">
        <v>0</v>
      </c>
      <c r="R1062" s="7">
        <v>3</v>
      </c>
      <c r="S1062" s="7">
        <v>3</v>
      </c>
      <c r="T1062" s="7" t="s">
        <v>9013</v>
      </c>
      <c r="U1062" s="7" t="s">
        <v>3156</v>
      </c>
      <c r="V1062" s="7" t="s">
        <v>47</v>
      </c>
      <c r="W1062" s="7" t="s">
        <v>9014</v>
      </c>
      <c r="X1062" s="7">
        <v>5130</v>
      </c>
      <c r="Y1062" s="7" t="s">
        <v>9015</v>
      </c>
      <c r="Z1062" s="7" t="s">
        <v>9016</v>
      </c>
      <c r="AA1062" s="7" t="s">
        <v>9017</v>
      </c>
      <c r="AB1062" s="7" t="s">
        <v>9018</v>
      </c>
      <c r="AC1062" s="7" t="s">
        <v>9019</v>
      </c>
      <c r="AD1062" s="7">
        <v>6</v>
      </c>
      <c r="AE1062" s="7">
        <v>0</v>
      </c>
      <c r="AF1062" s="7">
        <v>15.85009071</v>
      </c>
      <c r="AG1062" s="7">
        <v>19.191913580000001</v>
      </c>
      <c r="AH1062" s="7">
        <v>19.4636335</v>
      </c>
      <c r="AI1062" s="7">
        <v>17.544781570000001</v>
      </c>
      <c r="AJ1062" s="7">
        <v>16.266828050000001</v>
      </c>
      <c r="AK1062" s="7">
        <v>17.549093970000001</v>
      </c>
      <c r="AL1062" s="8" t="s">
        <v>41</v>
      </c>
      <c r="AM1062" s="8" t="s">
        <v>54</v>
      </c>
      <c r="AN1062" s="7">
        <v>1</v>
      </c>
      <c r="AO1062" s="7" t="s">
        <v>55</v>
      </c>
      <c r="AP1062" s="7" t="s">
        <v>52</v>
      </c>
      <c r="AQ1062" s="9"/>
    </row>
    <row r="1063" spans="1:43" ht="30.95" customHeight="1" thickBot="1">
      <c r="A1063" s="4" t="s">
        <v>41</v>
      </c>
      <c r="B1063" s="5" t="s">
        <v>9020</v>
      </c>
      <c r="C1063" s="6" t="s">
        <v>9021</v>
      </c>
      <c r="D1063" s="6" t="s">
        <v>9022</v>
      </c>
      <c r="E1063" s="7">
        <v>1.891946103</v>
      </c>
      <c r="F1063" s="7">
        <v>6.1713245999999999E-2</v>
      </c>
      <c r="G1063" s="7">
        <v>0</v>
      </c>
      <c r="H1063" s="7">
        <v>14.65</v>
      </c>
      <c r="I1063" s="7">
        <v>14</v>
      </c>
      <c r="J1063" s="7">
        <v>5</v>
      </c>
      <c r="K1063" s="7">
        <v>14</v>
      </c>
      <c r="L1063" s="7">
        <v>5</v>
      </c>
      <c r="M1063" s="7">
        <v>514</v>
      </c>
      <c r="N1063" s="7">
        <v>58.7</v>
      </c>
      <c r="O1063" s="7">
        <v>6.43</v>
      </c>
      <c r="P1063" s="7">
        <v>1038.2</v>
      </c>
      <c r="Q1063" s="7">
        <v>3.72</v>
      </c>
      <c r="R1063" s="7">
        <v>4</v>
      </c>
      <c r="S1063" s="7">
        <v>4</v>
      </c>
      <c r="T1063" s="7" t="s">
        <v>1046</v>
      </c>
      <c r="U1063" s="7" t="s">
        <v>247</v>
      </c>
      <c r="V1063" s="7" t="s">
        <v>366</v>
      </c>
      <c r="W1063" s="7" t="s">
        <v>9023</v>
      </c>
      <c r="X1063" s="7">
        <v>6301</v>
      </c>
      <c r="Y1063" s="7" t="s">
        <v>9024</v>
      </c>
      <c r="Z1063" s="7" t="s">
        <v>9025</v>
      </c>
      <c r="AA1063" s="7" t="s">
        <v>9026</v>
      </c>
      <c r="AB1063" s="7" t="s">
        <v>139</v>
      </c>
      <c r="AC1063" s="7" t="s">
        <v>9027</v>
      </c>
      <c r="AD1063" s="7">
        <v>3</v>
      </c>
      <c r="AE1063" s="7">
        <v>0</v>
      </c>
      <c r="AF1063" s="7">
        <v>19.93152473</v>
      </c>
      <c r="AG1063" s="7">
        <v>19.29548539</v>
      </c>
      <c r="AH1063" s="7">
        <v>18.108657340000001</v>
      </c>
      <c r="AI1063" s="7">
        <v>17.621307399999999</v>
      </c>
      <c r="AJ1063" s="7">
        <v>18.501158159999999</v>
      </c>
      <c r="AK1063" s="7">
        <v>15.53736359</v>
      </c>
      <c r="AL1063" s="8" t="s">
        <v>41</v>
      </c>
      <c r="AM1063" s="8" t="s">
        <v>54</v>
      </c>
      <c r="AN1063" s="7">
        <v>1</v>
      </c>
      <c r="AO1063" s="7" t="s">
        <v>55</v>
      </c>
      <c r="AP1063" s="7" t="s">
        <v>52</v>
      </c>
      <c r="AQ1063" s="9"/>
    </row>
    <row r="1064" spans="1:43" ht="30.95" customHeight="1" thickBot="1">
      <c r="A1064" s="4" t="s">
        <v>41</v>
      </c>
      <c r="B1064" s="5" t="s">
        <v>9028</v>
      </c>
      <c r="C1064" s="6" t="s">
        <v>9029</v>
      </c>
      <c r="D1064" s="6" t="s">
        <v>9030</v>
      </c>
      <c r="E1064" s="7">
        <v>8.7376148000000001E-2</v>
      </c>
      <c r="F1064" s="7">
        <v>0.87405079799999996</v>
      </c>
      <c r="G1064" s="7">
        <v>0</v>
      </c>
      <c r="H1064" s="7">
        <v>43.390999999999998</v>
      </c>
      <c r="I1064" s="7">
        <v>41</v>
      </c>
      <c r="J1064" s="7">
        <v>6</v>
      </c>
      <c r="K1064" s="7">
        <v>54</v>
      </c>
      <c r="L1064" s="7">
        <v>6</v>
      </c>
      <c r="M1064" s="7">
        <v>205</v>
      </c>
      <c r="N1064" s="7">
        <v>22.9</v>
      </c>
      <c r="O1064" s="7">
        <v>6.55</v>
      </c>
      <c r="P1064" s="7">
        <v>5876.02</v>
      </c>
      <c r="Q1064" s="7">
        <v>25.95</v>
      </c>
      <c r="R1064" s="7">
        <v>6</v>
      </c>
      <c r="S1064" s="7">
        <v>5</v>
      </c>
      <c r="T1064" s="7" t="s">
        <v>1605</v>
      </c>
      <c r="U1064" s="7" t="s">
        <v>247</v>
      </c>
      <c r="V1064" s="7" t="s">
        <v>52</v>
      </c>
      <c r="W1064" s="7" t="s">
        <v>1787</v>
      </c>
      <c r="X1064" s="7">
        <v>5691</v>
      </c>
      <c r="Y1064" s="7" t="s">
        <v>9031</v>
      </c>
      <c r="Z1064" s="7" t="s">
        <v>9032</v>
      </c>
      <c r="AA1064" s="7" t="s">
        <v>9033</v>
      </c>
      <c r="AB1064" s="7" t="s">
        <v>9034</v>
      </c>
      <c r="AC1064" s="7" t="s">
        <v>9035</v>
      </c>
      <c r="AD1064" s="7">
        <v>64</v>
      </c>
      <c r="AE1064" s="7">
        <v>0</v>
      </c>
      <c r="AF1064" s="7">
        <v>22.139672279999999</v>
      </c>
      <c r="AG1064" s="7">
        <v>21.155685819999999</v>
      </c>
      <c r="AH1064" s="7">
        <v>21.485257260000001</v>
      </c>
      <c r="AI1064" s="7">
        <v>21.482661879999998</v>
      </c>
      <c r="AJ1064" s="7">
        <v>21.940172019999999</v>
      </c>
      <c r="AK1064" s="7">
        <v>21.095653009999999</v>
      </c>
      <c r="AL1064" s="8" t="s">
        <v>41</v>
      </c>
      <c r="AM1064" s="8" t="s">
        <v>41</v>
      </c>
      <c r="AN1064" s="7">
        <v>1</v>
      </c>
      <c r="AO1064" s="7" t="s">
        <v>55</v>
      </c>
      <c r="AP1064" s="7" t="s">
        <v>140</v>
      </c>
      <c r="AQ1064" s="9"/>
    </row>
    <row r="1065" spans="1:43" ht="30.95" customHeight="1" thickBot="1">
      <c r="A1065" s="4" t="s">
        <v>41</v>
      </c>
      <c r="B1065" s="5" t="s">
        <v>9036</v>
      </c>
      <c r="C1065" s="6" t="s">
        <v>9037</v>
      </c>
      <c r="D1065" s="6" t="s">
        <v>9038</v>
      </c>
      <c r="E1065" s="7">
        <v>0.155267083</v>
      </c>
      <c r="F1065" s="7">
        <v>0.77339837199999995</v>
      </c>
      <c r="G1065" s="7">
        <v>0</v>
      </c>
      <c r="H1065" s="7">
        <v>39.451999999999998</v>
      </c>
      <c r="I1065" s="7">
        <v>31</v>
      </c>
      <c r="J1065" s="7">
        <v>7</v>
      </c>
      <c r="K1065" s="7">
        <v>55</v>
      </c>
      <c r="L1065" s="7">
        <v>7</v>
      </c>
      <c r="M1065" s="7">
        <v>201</v>
      </c>
      <c r="N1065" s="7">
        <v>22.8</v>
      </c>
      <c r="O1065" s="7">
        <v>7.02</v>
      </c>
      <c r="P1065" s="7">
        <v>4466.2700000000004</v>
      </c>
      <c r="Q1065" s="7">
        <v>20.39</v>
      </c>
      <c r="R1065" s="7">
        <v>7</v>
      </c>
      <c r="S1065" s="7">
        <v>7</v>
      </c>
      <c r="T1065" s="7" t="s">
        <v>385</v>
      </c>
      <c r="U1065" s="7" t="s">
        <v>247</v>
      </c>
      <c r="V1065" s="7" t="s">
        <v>52</v>
      </c>
      <c r="W1065" s="7" t="s">
        <v>1787</v>
      </c>
      <c r="X1065" s="7">
        <v>5690</v>
      </c>
      <c r="Y1065" s="7" t="s">
        <v>9039</v>
      </c>
      <c r="Z1065" s="7" t="s">
        <v>9040</v>
      </c>
      <c r="AA1065" s="7" t="s">
        <v>9041</v>
      </c>
      <c r="AB1065" s="7" t="s">
        <v>5080</v>
      </c>
      <c r="AC1065" s="7" t="s">
        <v>5081</v>
      </c>
      <c r="AD1065" s="7">
        <v>63</v>
      </c>
      <c r="AE1065" s="7">
        <v>0</v>
      </c>
      <c r="AF1065" s="7">
        <v>22.804115509999999</v>
      </c>
      <c r="AG1065" s="7">
        <v>22.284306520000001</v>
      </c>
      <c r="AH1065" s="7">
        <v>22.340060950000002</v>
      </c>
      <c r="AI1065" s="7">
        <v>21.905506580000001</v>
      </c>
      <c r="AJ1065" s="7">
        <v>22.904049189999999</v>
      </c>
      <c r="AK1065" s="7">
        <v>22.153125960000001</v>
      </c>
      <c r="AL1065" s="8" t="s">
        <v>41</v>
      </c>
      <c r="AM1065" s="8" t="s">
        <v>41</v>
      </c>
      <c r="AN1065" s="7">
        <v>1</v>
      </c>
      <c r="AO1065" s="7" t="s">
        <v>55</v>
      </c>
      <c r="AP1065" s="7" t="s">
        <v>52</v>
      </c>
      <c r="AQ1065" s="9"/>
    </row>
    <row r="1066" spans="1:43" ht="30.95" customHeight="1" thickBot="1">
      <c r="A1066" s="4" t="s">
        <v>41</v>
      </c>
      <c r="B1066" s="5" t="s">
        <v>9042</v>
      </c>
      <c r="C1066" s="6" t="s">
        <v>9043</v>
      </c>
      <c r="D1066" s="6" t="s">
        <v>9044</v>
      </c>
      <c r="E1066" s="7">
        <v>0.46137974100000001</v>
      </c>
      <c r="F1066" s="7">
        <v>0.43988422900000002</v>
      </c>
      <c r="G1066" s="7">
        <v>0</v>
      </c>
      <c r="H1066" s="7">
        <v>101.504</v>
      </c>
      <c r="I1066" s="7">
        <v>37</v>
      </c>
      <c r="J1066" s="7">
        <v>21</v>
      </c>
      <c r="K1066" s="7">
        <v>129</v>
      </c>
      <c r="L1066" s="7">
        <v>21</v>
      </c>
      <c r="M1066" s="7">
        <v>655</v>
      </c>
      <c r="N1066" s="7">
        <v>70.3</v>
      </c>
      <c r="O1066" s="7">
        <v>8.75</v>
      </c>
      <c r="P1066" s="7">
        <v>10869.36</v>
      </c>
      <c r="Q1066" s="7">
        <v>61.93</v>
      </c>
      <c r="R1066" s="7">
        <v>17</v>
      </c>
      <c r="S1066" s="7">
        <v>21</v>
      </c>
      <c r="T1066" s="7" t="s">
        <v>563</v>
      </c>
      <c r="U1066" s="7" t="s">
        <v>411</v>
      </c>
      <c r="V1066" s="7" t="s">
        <v>47</v>
      </c>
      <c r="W1066" s="7" t="s">
        <v>9045</v>
      </c>
      <c r="X1066" s="7">
        <v>37</v>
      </c>
      <c r="Y1066" s="7" t="s">
        <v>9046</v>
      </c>
      <c r="Z1066" s="7" t="s">
        <v>9047</v>
      </c>
      <c r="AA1066" s="7" t="s">
        <v>9048</v>
      </c>
      <c r="AB1066" s="7" t="s">
        <v>9049</v>
      </c>
      <c r="AC1066" s="7" t="s">
        <v>9050</v>
      </c>
      <c r="AD1066" s="7">
        <v>4</v>
      </c>
      <c r="AE1066" s="7">
        <v>0</v>
      </c>
      <c r="AF1066" s="7">
        <v>22.854545519999999</v>
      </c>
      <c r="AG1066" s="7">
        <v>23.150672</v>
      </c>
      <c r="AH1066" s="7">
        <v>22.982428949999999</v>
      </c>
      <c r="AI1066" s="7">
        <v>21.98636423</v>
      </c>
      <c r="AJ1066" s="7">
        <v>22.177684200000002</v>
      </c>
      <c r="AK1066" s="7">
        <v>23.439458810000001</v>
      </c>
      <c r="AL1066" s="8" t="s">
        <v>41</v>
      </c>
      <c r="AM1066" s="8" t="s">
        <v>41</v>
      </c>
      <c r="AN1066" s="7">
        <v>1</v>
      </c>
      <c r="AO1066" s="7" t="s">
        <v>55</v>
      </c>
      <c r="AP1066" s="7" t="s">
        <v>52</v>
      </c>
      <c r="AQ1066" s="9"/>
    </row>
    <row r="1067" spans="1:43" ht="30.95" customHeight="1" thickBot="1">
      <c r="A1067" s="4" t="s">
        <v>41</v>
      </c>
      <c r="B1067" s="5" t="s">
        <v>9051</v>
      </c>
      <c r="C1067" s="6" t="s">
        <v>9052</v>
      </c>
      <c r="D1067" s="6" t="s">
        <v>9053</v>
      </c>
      <c r="E1067" s="7">
        <v>-0.73639387700000003</v>
      </c>
      <c r="F1067" s="7">
        <v>0.22485414100000001</v>
      </c>
      <c r="G1067" s="7">
        <v>0</v>
      </c>
      <c r="H1067" s="7">
        <v>43.311999999999998</v>
      </c>
      <c r="I1067" s="7">
        <v>26</v>
      </c>
      <c r="J1067" s="7">
        <v>6</v>
      </c>
      <c r="K1067" s="7">
        <v>51</v>
      </c>
      <c r="L1067" s="7">
        <v>6</v>
      </c>
      <c r="M1067" s="7">
        <v>219</v>
      </c>
      <c r="N1067" s="7">
        <v>25</v>
      </c>
      <c r="O1067" s="7">
        <v>7.44</v>
      </c>
      <c r="P1067" s="7">
        <v>5301.66</v>
      </c>
      <c r="Q1067" s="7">
        <v>25.24</v>
      </c>
      <c r="R1067" s="7">
        <v>6</v>
      </c>
      <c r="S1067" s="7">
        <v>6</v>
      </c>
      <c r="T1067" s="7" t="s">
        <v>2534</v>
      </c>
      <c r="U1067" s="7" t="s">
        <v>1377</v>
      </c>
      <c r="V1067" s="7" t="s">
        <v>134</v>
      </c>
      <c r="W1067" s="7" t="s">
        <v>3662</v>
      </c>
      <c r="X1067" s="7">
        <v>10972</v>
      </c>
      <c r="Y1067" s="7" t="s">
        <v>9054</v>
      </c>
      <c r="Z1067" s="7" t="s">
        <v>9055</v>
      </c>
      <c r="AA1067" s="7" t="s">
        <v>9056</v>
      </c>
      <c r="AB1067" s="7" t="s">
        <v>9057</v>
      </c>
      <c r="AC1067" s="7" t="s">
        <v>9058</v>
      </c>
      <c r="AD1067" s="7">
        <v>11</v>
      </c>
      <c r="AE1067" s="7">
        <v>0</v>
      </c>
      <c r="AF1067" s="7">
        <v>20.1720978</v>
      </c>
      <c r="AG1067" s="7">
        <v>21.06139348</v>
      </c>
      <c r="AH1067" s="7">
        <v>21.327808130000001</v>
      </c>
      <c r="AI1067" s="7">
        <v>21.43423696</v>
      </c>
      <c r="AJ1067" s="7">
        <v>21.213645320000001</v>
      </c>
      <c r="AK1067" s="7">
        <v>22.12259877</v>
      </c>
      <c r="AL1067" s="8" t="s">
        <v>41</v>
      </c>
      <c r="AM1067" s="8" t="s">
        <v>41</v>
      </c>
      <c r="AN1067" s="7">
        <v>1</v>
      </c>
      <c r="AO1067" s="7" t="s">
        <v>55</v>
      </c>
      <c r="AP1067" s="7" t="s">
        <v>52</v>
      </c>
      <c r="AQ1067" s="9"/>
    </row>
    <row r="1068" spans="1:43" ht="30.95" customHeight="1" thickBot="1">
      <c r="A1068" s="4" t="s">
        <v>41</v>
      </c>
      <c r="B1068" s="5" t="s">
        <v>9059</v>
      </c>
      <c r="C1068" s="6" t="s">
        <v>9060</v>
      </c>
      <c r="D1068" s="6" t="s">
        <v>9061</v>
      </c>
      <c r="E1068" s="7">
        <v>-1.183909906</v>
      </c>
      <c r="F1068" s="7">
        <v>0.16203308999999999</v>
      </c>
      <c r="G1068" s="7">
        <v>6.0000000000000001E-3</v>
      </c>
      <c r="H1068" s="7">
        <v>3.0510000000000002</v>
      </c>
      <c r="I1068" s="7">
        <v>2</v>
      </c>
      <c r="J1068" s="7">
        <v>1</v>
      </c>
      <c r="K1068" s="7">
        <v>5</v>
      </c>
      <c r="L1068" s="7">
        <v>1</v>
      </c>
      <c r="M1068" s="7">
        <v>651</v>
      </c>
      <c r="N1068" s="7">
        <v>70.8</v>
      </c>
      <c r="O1068" s="7">
        <v>8.51</v>
      </c>
      <c r="P1068" s="7">
        <v>346.52</v>
      </c>
      <c r="Q1068" s="7">
        <v>0</v>
      </c>
      <c r="R1068" s="7">
        <v>1</v>
      </c>
      <c r="S1068" s="7">
        <v>1</v>
      </c>
      <c r="T1068" s="7" t="s">
        <v>9062</v>
      </c>
      <c r="U1068" s="7" t="s">
        <v>1170</v>
      </c>
      <c r="V1068" s="7" t="s">
        <v>47</v>
      </c>
      <c r="W1068" s="7" t="s">
        <v>9063</v>
      </c>
      <c r="X1068" s="7">
        <v>8650</v>
      </c>
      <c r="Y1068" s="7" t="s">
        <v>9064</v>
      </c>
      <c r="Z1068" s="7" t="s">
        <v>9065</v>
      </c>
      <c r="AA1068" s="7" t="s">
        <v>9066</v>
      </c>
      <c r="AB1068" s="7" t="s">
        <v>9067</v>
      </c>
      <c r="AC1068" s="7" t="s">
        <v>9068</v>
      </c>
      <c r="AD1068" s="7">
        <v>11</v>
      </c>
      <c r="AE1068" s="7">
        <v>0</v>
      </c>
      <c r="AF1068" s="7">
        <v>15.98635292</v>
      </c>
      <c r="AG1068" s="7">
        <v>15.59608581</v>
      </c>
      <c r="AH1068" s="7">
        <v>15.1186975</v>
      </c>
      <c r="AI1068" s="7">
        <v>15.7574597</v>
      </c>
      <c r="AJ1068" s="7">
        <v>18.376747120000001</v>
      </c>
      <c r="AK1068" s="7">
        <v>16.11865912</v>
      </c>
      <c r="AL1068" s="8" t="s">
        <v>41</v>
      </c>
      <c r="AM1068" s="8" t="s">
        <v>54</v>
      </c>
      <c r="AN1068" s="7">
        <v>1</v>
      </c>
      <c r="AO1068" s="7" t="s">
        <v>55</v>
      </c>
      <c r="AP1068" s="7" t="s">
        <v>52</v>
      </c>
      <c r="AQ1068" s="9"/>
    </row>
    <row r="1069" spans="1:43" ht="30.95" customHeight="1" thickBot="1">
      <c r="A1069" s="4" t="s">
        <v>41</v>
      </c>
      <c r="B1069" s="5" t="s">
        <v>9069</v>
      </c>
      <c r="C1069" s="6" t="s">
        <v>9070</v>
      </c>
      <c r="D1069" s="6" t="s">
        <v>9071</v>
      </c>
      <c r="E1069" s="7">
        <v>-0.76672231000000002</v>
      </c>
      <c r="F1069" s="7">
        <v>0.22162152299999999</v>
      </c>
      <c r="G1069" s="7">
        <v>0</v>
      </c>
      <c r="H1069" s="7">
        <v>7.72</v>
      </c>
      <c r="I1069" s="7">
        <v>6</v>
      </c>
      <c r="J1069" s="7">
        <v>3</v>
      </c>
      <c r="K1069" s="7">
        <v>11</v>
      </c>
      <c r="L1069" s="7">
        <v>3</v>
      </c>
      <c r="M1069" s="7">
        <v>464</v>
      </c>
      <c r="N1069" s="7">
        <v>50.8</v>
      </c>
      <c r="O1069" s="7">
        <v>8.2100000000000009</v>
      </c>
      <c r="P1069" s="7">
        <v>791.21</v>
      </c>
      <c r="Q1069" s="7">
        <v>0</v>
      </c>
      <c r="R1069" s="7">
        <v>3</v>
      </c>
      <c r="S1069" s="7">
        <v>3</v>
      </c>
      <c r="T1069" s="7" t="s">
        <v>2188</v>
      </c>
      <c r="U1069" s="7" t="s">
        <v>1577</v>
      </c>
      <c r="V1069" s="7" t="s">
        <v>134</v>
      </c>
      <c r="W1069" s="7" t="s">
        <v>9072</v>
      </c>
      <c r="X1069" s="7">
        <v>4723</v>
      </c>
      <c r="Y1069" s="7" t="s">
        <v>9073</v>
      </c>
      <c r="Z1069" s="7" t="s">
        <v>9074</v>
      </c>
      <c r="AA1069" s="7" t="s">
        <v>9075</v>
      </c>
      <c r="AB1069" s="7" t="s">
        <v>9076</v>
      </c>
      <c r="AC1069" s="7" t="s">
        <v>9077</v>
      </c>
      <c r="AD1069" s="7">
        <v>7</v>
      </c>
      <c r="AE1069" s="7">
        <v>0</v>
      </c>
      <c r="AF1069" s="7">
        <v>17.820871669999999</v>
      </c>
      <c r="AG1069" s="7">
        <v>18.518277779999998</v>
      </c>
      <c r="AH1069" s="7">
        <v>18.988706180000001</v>
      </c>
      <c r="AI1069" s="7">
        <v>19.016625059999999</v>
      </c>
      <c r="AJ1069" s="7">
        <v>18.721566899999999</v>
      </c>
      <c r="AK1069" s="7">
        <v>19.8898306</v>
      </c>
      <c r="AL1069" s="8" t="s">
        <v>41</v>
      </c>
      <c r="AM1069" s="8" t="s">
        <v>41</v>
      </c>
      <c r="AN1069" s="7">
        <v>1</v>
      </c>
      <c r="AO1069" s="7" t="s">
        <v>55</v>
      </c>
      <c r="AP1069" s="7" t="s">
        <v>52</v>
      </c>
      <c r="AQ1069" s="9"/>
    </row>
    <row r="1070" spans="1:43" ht="30.95" customHeight="1" thickBot="1">
      <c r="A1070" s="4" t="s">
        <v>41</v>
      </c>
      <c r="B1070" s="5" t="s">
        <v>9078</v>
      </c>
      <c r="C1070" s="6" t="s">
        <v>9079</v>
      </c>
      <c r="D1070" s="6" t="s">
        <v>9080</v>
      </c>
      <c r="E1070" s="7">
        <v>0.32230178399999998</v>
      </c>
      <c r="F1070" s="7">
        <v>0.55274531599999999</v>
      </c>
      <c r="G1070" s="7">
        <v>0</v>
      </c>
      <c r="H1070" s="7">
        <v>21.382000000000001</v>
      </c>
      <c r="I1070" s="7">
        <v>12</v>
      </c>
      <c r="J1070" s="7">
        <v>3</v>
      </c>
      <c r="K1070" s="7">
        <v>10</v>
      </c>
      <c r="L1070" s="7">
        <v>3</v>
      </c>
      <c r="M1070" s="7">
        <v>392</v>
      </c>
      <c r="N1070" s="7">
        <v>42.9</v>
      </c>
      <c r="O1070" s="7">
        <v>5.97</v>
      </c>
      <c r="P1070" s="7">
        <v>707.14</v>
      </c>
      <c r="Q1070" s="7">
        <v>6.84</v>
      </c>
      <c r="R1070" s="7">
        <v>2</v>
      </c>
      <c r="S1070" s="7">
        <v>3</v>
      </c>
      <c r="T1070" s="7" t="s">
        <v>1605</v>
      </c>
      <c r="U1070" s="7" t="s">
        <v>533</v>
      </c>
      <c r="V1070" s="7" t="s">
        <v>504</v>
      </c>
      <c r="W1070" s="7" t="s">
        <v>9081</v>
      </c>
      <c r="X1070" s="7">
        <v>22929</v>
      </c>
      <c r="Y1070" s="7" t="s">
        <v>9082</v>
      </c>
      <c r="Z1070" s="7" t="s">
        <v>9083</v>
      </c>
      <c r="AA1070" s="7" t="s">
        <v>9084</v>
      </c>
      <c r="AB1070" s="7" t="s">
        <v>52</v>
      </c>
      <c r="AC1070" s="7" t="s">
        <v>52</v>
      </c>
      <c r="AD1070" s="7">
        <v>0</v>
      </c>
      <c r="AE1070" s="7">
        <v>0</v>
      </c>
      <c r="AF1070" s="7">
        <v>18.134281909999999</v>
      </c>
      <c r="AG1070" s="7">
        <v>18.603740859999998</v>
      </c>
      <c r="AH1070" s="7">
        <v>17.902725400000001</v>
      </c>
      <c r="AI1070" s="7">
        <v>17.38039272</v>
      </c>
      <c r="AJ1070" s="7">
        <v>18.29163191</v>
      </c>
      <c r="AK1070" s="7">
        <v>18.001818180000001</v>
      </c>
      <c r="AL1070" s="8" t="s">
        <v>41</v>
      </c>
      <c r="AM1070" s="8" t="s">
        <v>54</v>
      </c>
      <c r="AN1070" s="7">
        <v>1</v>
      </c>
      <c r="AO1070" s="7" t="s">
        <v>55</v>
      </c>
      <c r="AP1070" s="7" t="s">
        <v>52</v>
      </c>
      <c r="AQ1070" s="9"/>
    </row>
    <row r="1071" spans="1:43" ht="30.95" customHeight="1" thickBot="1">
      <c r="A1071" s="4" t="s">
        <v>41</v>
      </c>
      <c r="B1071" s="5" t="s">
        <v>9085</v>
      </c>
      <c r="C1071" s="6" t="s">
        <v>9086</v>
      </c>
      <c r="D1071" s="6" t="s">
        <v>9087</v>
      </c>
      <c r="E1071" s="7">
        <v>-1.4532327119999999</v>
      </c>
      <c r="F1071" s="7">
        <v>5.0581840000000003E-2</v>
      </c>
      <c r="G1071" s="7">
        <v>0</v>
      </c>
      <c r="H1071" s="7">
        <v>43.45</v>
      </c>
      <c r="I1071" s="7">
        <v>41</v>
      </c>
      <c r="J1071" s="7">
        <v>10</v>
      </c>
      <c r="K1071" s="7">
        <v>99</v>
      </c>
      <c r="L1071" s="7">
        <v>10</v>
      </c>
      <c r="M1071" s="7">
        <v>170</v>
      </c>
      <c r="N1071" s="7">
        <v>19.3</v>
      </c>
      <c r="O1071" s="7">
        <v>9.41</v>
      </c>
      <c r="P1071" s="7">
        <v>8966.3799999999992</v>
      </c>
      <c r="Q1071" s="7">
        <v>52.78</v>
      </c>
      <c r="R1071" s="7">
        <v>10</v>
      </c>
      <c r="S1071" s="7">
        <v>10</v>
      </c>
      <c r="T1071" s="7" t="s">
        <v>699</v>
      </c>
      <c r="U1071" s="7" t="s">
        <v>593</v>
      </c>
      <c r="V1071" s="7" t="s">
        <v>47</v>
      </c>
      <c r="W1071" s="7" t="s">
        <v>9088</v>
      </c>
      <c r="X1071" s="7">
        <v>820</v>
      </c>
      <c r="Y1071" s="7" t="s">
        <v>9089</v>
      </c>
      <c r="Z1071" s="7" t="s">
        <v>9090</v>
      </c>
      <c r="AA1071" s="7" t="s">
        <v>9091</v>
      </c>
      <c r="AB1071" s="7" t="s">
        <v>9092</v>
      </c>
      <c r="AC1071" s="7" t="s">
        <v>1299</v>
      </c>
      <c r="AD1071" s="7">
        <v>5</v>
      </c>
      <c r="AE1071" s="7">
        <v>0</v>
      </c>
      <c r="AF1071" s="7">
        <v>26.639220120000001</v>
      </c>
      <c r="AG1071" s="7">
        <v>27.31494296</v>
      </c>
      <c r="AH1071" s="7">
        <v>26.170021609999999</v>
      </c>
      <c r="AI1071" s="7">
        <v>27.65451255</v>
      </c>
      <c r="AJ1071" s="7">
        <v>27.666801450000001</v>
      </c>
      <c r="AK1071" s="7">
        <v>29.162568820000001</v>
      </c>
      <c r="AL1071" s="8" t="s">
        <v>41</v>
      </c>
      <c r="AM1071" s="8" t="s">
        <v>41</v>
      </c>
      <c r="AN1071" s="7">
        <v>1</v>
      </c>
      <c r="AO1071" s="7" t="s">
        <v>55</v>
      </c>
      <c r="AP1071" s="7" t="s">
        <v>52</v>
      </c>
      <c r="AQ1071" s="9"/>
    </row>
    <row r="1072" spans="1:43" ht="30.95" customHeight="1" thickBot="1">
      <c r="A1072" s="4" t="s">
        <v>41</v>
      </c>
      <c r="B1072" s="5" t="s">
        <v>9093</v>
      </c>
      <c r="C1072" s="6" t="s">
        <v>9094</v>
      </c>
      <c r="D1072" s="6" t="s">
        <v>9095</v>
      </c>
      <c r="E1072" s="7">
        <v>-1.3291428569999999</v>
      </c>
      <c r="F1072" s="7">
        <v>0.213328346</v>
      </c>
      <c r="G1072" s="7">
        <v>0</v>
      </c>
      <c r="H1072" s="7">
        <v>16.292999999999999</v>
      </c>
      <c r="I1072" s="7">
        <v>9</v>
      </c>
      <c r="J1072" s="7">
        <v>5</v>
      </c>
      <c r="K1072" s="7">
        <v>29</v>
      </c>
      <c r="L1072" s="7">
        <v>5</v>
      </c>
      <c r="M1072" s="7">
        <v>510</v>
      </c>
      <c r="N1072" s="7">
        <v>57.9</v>
      </c>
      <c r="O1072" s="7">
        <v>6.34</v>
      </c>
      <c r="P1072" s="7">
        <v>2204.59</v>
      </c>
      <c r="Q1072" s="7">
        <v>4.25</v>
      </c>
      <c r="R1072" s="7">
        <v>5</v>
      </c>
      <c r="S1072" s="7">
        <v>5</v>
      </c>
      <c r="T1072" s="7" t="s">
        <v>9096</v>
      </c>
      <c r="U1072" s="7" t="s">
        <v>1304</v>
      </c>
      <c r="V1072" s="7" t="s">
        <v>47</v>
      </c>
      <c r="W1072" s="7" t="s">
        <v>9097</v>
      </c>
      <c r="X1072" s="7">
        <v>953</v>
      </c>
      <c r="Y1072" s="7" t="s">
        <v>9098</v>
      </c>
      <c r="Z1072" s="7" t="s">
        <v>9099</v>
      </c>
      <c r="AA1072" s="7" t="s">
        <v>9100</v>
      </c>
      <c r="AB1072" s="7" t="s">
        <v>4864</v>
      </c>
      <c r="AC1072" s="7" t="s">
        <v>9101</v>
      </c>
      <c r="AD1072" s="7">
        <v>3</v>
      </c>
      <c r="AE1072" s="7">
        <v>0</v>
      </c>
      <c r="AF1072" s="7">
        <v>20.090450390000001</v>
      </c>
      <c r="AG1072" s="7">
        <v>19.324321829999999</v>
      </c>
      <c r="AH1072" s="7">
        <v>18.20601065</v>
      </c>
      <c r="AI1072" s="7">
        <v>19.526429960000002</v>
      </c>
      <c r="AJ1072" s="7">
        <v>19.387782380000001</v>
      </c>
      <c r="AK1072" s="7">
        <v>22.69399911</v>
      </c>
      <c r="AL1072" s="8" t="s">
        <v>41</v>
      </c>
      <c r="AM1072" s="8" t="s">
        <v>41</v>
      </c>
      <c r="AN1072" s="7">
        <v>1</v>
      </c>
      <c r="AO1072" s="7" t="s">
        <v>55</v>
      </c>
      <c r="AP1072" s="7" t="s">
        <v>52</v>
      </c>
      <c r="AQ1072" s="9"/>
    </row>
    <row r="1073" spans="1:43" ht="30.95" customHeight="1" thickBot="1">
      <c r="A1073" s="4" t="s">
        <v>41</v>
      </c>
      <c r="B1073" s="5" t="s">
        <v>9102</v>
      </c>
      <c r="C1073" s="6" t="s">
        <v>9103</v>
      </c>
      <c r="D1073" s="6" t="s">
        <v>9104</v>
      </c>
      <c r="E1073" s="7">
        <v>-0.68883581699999996</v>
      </c>
      <c r="F1073" s="7">
        <v>0.22167873399999999</v>
      </c>
      <c r="G1073" s="7">
        <v>0</v>
      </c>
      <c r="H1073" s="7">
        <v>45.383000000000003</v>
      </c>
      <c r="I1073" s="7">
        <v>28</v>
      </c>
      <c r="J1073" s="7">
        <v>9</v>
      </c>
      <c r="K1073" s="7">
        <v>67</v>
      </c>
      <c r="L1073" s="7">
        <v>6</v>
      </c>
      <c r="M1073" s="7">
        <v>359</v>
      </c>
      <c r="N1073" s="7">
        <v>42.1</v>
      </c>
      <c r="O1073" s="7">
        <v>5.68</v>
      </c>
      <c r="P1073" s="7">
        <v>5146.78</v>
      </c>
      <c r="Q1073" s="7">
        <v>25.78</v>
      </c>
      <c r="R1073" s="7">
        <v>9</v>
      </c>
      <c r="S1073" s="7">
        <v>9</v>
      </c>
      <c r="T1073" s="7" t="s">
        <v>9105</v>
      </c>
      <c r="U1073" s="7" t="s">
        <v>5032</v>
      </c>
      <c r="V1073" s="7" t="s">
        <v>594</v>
      </c>
      <c r="W1073" s="7" t="s">
        <v>5864</v>
      </c>
      <c r="X1073" s="7">
        <v>2776</v>
      </c>
      <c r="Y1073" s="7" t="s">
        <v>9106</v>
      </c>
      <c r="Z1073" s="7" t="s">
        <v>9107</v>
      </c>
      <c r="AA1073" s="7" t="s">
        <v>9108</v>
      </c>
      <c r="AB1073" s="7" t="s">
        <v>9109</v>
      </c>
      <c r="AC1073" s="7" t="s">
        <v>9110</v>
      </c>
      <c r="AD1073" s="7">
        <v>32</v>
      </c>
      <c r="AE1073" s="7">
        <v>2</v>
      </c>
      <c r="AF1073" s="7">
        <v>21.718733180000001</v>
      </c>
      <c r="AG1073" s="7">
        <v>21.050880710000001</v>
      </c>
      <c r="AH1073" s="7">
        <v>20.644451069999999</v>
      </c>
      <c r="AI1073" s="7">
        <v>21.88167069</v>
      </c>
      <c r="AJ1073" s="7">
        <v>21.59400875</v>
      </c>
      <c r="AK1073" s="7">
        <v>22.004892980000001</v>
      </c>
      <c r="AL1073" s="8" t="s">
        <v>41</v>
      </c>
      <c r="AM1073" s="8" t="s">
        <v>41</v>
      </c>
      <c r="AN1073" s="7">
        <v>1</v>
      </c>
      <c r="AO1073" s="7" t="s">
        <v>55</v>
      </c>
      <c r="AP1073" s="7" t="s">
        <v>52</v>
      </c>
      <c r="AQ1073" s="9"/>
    </row>
    <row r="1074" spans="1:43" ht="30.95" customHeight="1" thickBot="1">
      <c r="A1074" s="4" t="s">
        <v>41</v>
      </c>
      <c r="B1074" s="5" t="s">
        <v>9111</v>
      </c>
      <c r="C1074" s="6" t="s">
        <v>9112</v>
      </c>
      <c r="D1074" s="6" t="s">
        <v>9113</v>
      </c>
      <c r="E1074" s="7">
        <v>0.81465725099999997</v>
      </c>
      <c r="F1074" s="7">
        <v>0.18635674399999999</v>
      </c>
      <c r="G1074" s="7">
        <v>0</v>
      </c>
      <c r="H1074" s="7">
        <v>287.15100000000001</v>
      </c>
      <c r="I1074" s="7">
        <v>59</v>
      </c>
      <c r="J1074" s="7">
        <v>29</v>
      </c>
      <c r="K1074" s="7">
        <v>317</v>
      </c>
      <c r="L1074" s="7">
        <v>20</v>
      </c>
      <c r="M1074" s="7">
        <v>445</v>
      </c>
      <c r="N1074" s="7">
        <v>50.6</v>
      </c>
      <c r="O1074" s="7">
        <v>6.47</v>
      </c>
      <c r="P1074" s="7">
        <v>33121.839999999997</v>
      </c>
      <c r="Q1074" s="7">
        <v>258.52</v>
      </c>
      <c r="R1074" s="7">
        <v>24</v>
      </c>
      <c r="S1074" s="7">
        <v>29</v>
      </c>
      <c r="T1074" s="7" t="s">
        <v>132</v>
      </c>
      <c r="U1074" s="7" t="s">
        <v>9114</v>
      </c>
      <c r="V1074" s="7" t="s">
        <v>167</v>
      </c>
      <c r="W1074" s="7" t="s">
        <v>1952</v>
      </c>
      <c r="X1074" s="7">
        <v>2665</v>
      </c>
      <c r="Y1074" s="7" t="s">
        <v>9115</v>
      </c>
      <c r="Z1074" s="7" t="s">
        <v>9116</v>
      </c>
      <c r="AA1074" s="7" t="s">
        <v>9117</v>
      </c>
      <c r="AB1074" s="7" t="s">
        <v>52</v>
      </c>
      <c r="AC1074" s="7" t="s">
        <v>9118</v>
      </c>
      <c r="AD1074" s="7">
        <v>2</v>
      </c>
      <c r="AE1074" s="7">
        <v>10</v>
      </c>
      <c r="AF1074" s="7">
        <v>26.274666379999999</v>
      </c>
      <c r="AG1074" s="7">
        <v>25.879491309999999</v>
      </c>
      <c r="AH1074" s="7">
        <v>25.826296119999999</v>
      </c>
      <c r="AI1074" s="7">
        <v>25.1464669</v>
      </c>
      <c r="AJ1074" s="7">
        <v>25.939261940000002</v>
      </c>
      <c r="AK1074" s="7">
        <v>24.450753219999999</v>
      </c>
      <c r="AL1074" s="8" t="s">
        <v>41</v>
      </c>
      <c r="AM1074" s="8" t="s">
        <v>41</v>
      </c>
      <c r="AN1074" s="7">
        <v>1</v>
      </c>
      <c r="AO1074" s="7" t="s">
        <v>55</v>
      </c>
      <c r="AP1074" s="7" t="s">
        <v>52</v>
      </c>
      <c r="AQ1074" s="9"/>
    </row>
    <row r="1075" spans="1:43" ht="30.95" customHeight="1" thickBot="1">
      <c r="A1075" s="4" t="s">
        <v>41</v>
      </c>
      <c r="B1075" s="5" t="s">
        <v>9119</v>
      </c>
      <c r="C1075" s="6" t="s">
        <v>9120</v>
      </c>
      <c r="D1075" s="6" t="s">
        <v>9121</v>
      </c>
      <c r="E1075" s="7">
        <v>-0.59852253700000002</v>
      </c>
      <c r="F1075" s="7">
        <v>0.33448798200000002</v>
      </c>
      <c r="G1075" s="7">
        <v>2E-3</v>
      </c>
      <c r="H1075" s="7">
        <v>4.7320000000000002</v>
      </c>
      <c r="I1075" s="7">
        <v>2</v>
      </c>
      <c r="J1075" s="7">
        <v>2</v>
      </c>
      <c r="K1075" s="7">
        <v>7</v>
      </c>
      <c r="L1075" s="7">
        <v>2</v>
      </c>
      <c r="M1075" s="7">
        <v>773</v>
      </c>
      <c r="N1075" s="7">
        <v>88.3</v>
      </c>
      <c r="O1075" s="7">
        <v>8.65</v>
      </c>
      <c r="P1075" s="7">
        <v>414.52</v>
      </c>
      <c r="Q1075" s="7">
        <v>0</v>
      </c>
      <c r="R1075" s="7">
        <v>2</v>
      </c>
      <c r="S1075" s="7">
        <v>1</v>
      </c>
      <c r="T1075" s="7" t="s">
        <v>976</v>
      </c>
      <c r="U1075" s="7" t="s">
        <v>2197</v>
      </c>
      <c r="V1075" s="7" t="s">
        <v>47</v>
      </c>
      <c r="W1075" s="7" t="s">
        <v>9122</v>
      </c>
      <c r="X1075" s="7">
        <v>1374</v>
      </c>
      <c r="Y1075" s="7" t="s">
        <v>9123</v>
      </c>
      <c r="Z1075" s="7" t="s">
        <v>9124</v>
      </c>
      <c r="AA1075" s="7" t="s">
        <v>9125</v>
      </c>
      <c r="AB1075" s="7" t="s">
        <v>9126</v>
      </c>
      <c r="AC1075" s="7" t="s">
        <v>9127</v>
      </c>
      <c r="AD1075" s="7">
        <v>16</v>
      </c>
      <c r="AE1075" s="7">
        <v>0</v>
      </c>
      <c r="AF1075" s="7">
        <v>17.3093422</v>
      </c>
      <c r="AG1075" s="7">
        <v>18.269091450000001</v>
      </c>
      <c r="AH1075" s="7">
        <v>18.811824959999999</v>
      </c>
      <c r="AI1075" s="7">
        <v>18.509168500000001</v>
      </c>
      <c r="AJ1075" s="7">
        <v>18.476624990000001</v>
      </c>
      <c r="AK1075" s="7">
        <v>19.20003273</v>
      </c>
      <c r="AL1075" s="8" t="s">
        <v>41</v>
      </c>
      <c r="AM1075" s="8" t="s">
        <v>54</v>
      </c>
      <c r="AN1075" s="7">
        <v>1</v>
      </c>
      <c r="AO1075" s="7" t="s">
        <v>55</v>
      </c>
      <c r="AP1075" s="7" t="s">
        <v>52</v>
      </c>
      <c r="AQ1075" s="9"/>
    </row>
    <row r="1076" spans="1:43" ht="30.95" customHeight="1" thickBot="1">
      <c r="A1076" s="4" t="s">
        <v>41</v>
      </c>
      <c r="B1076" s="5" t="s">
        <v>9128</v>
      </c>
      <c r="C1076" s="6" t="s">
        <v>9129</v>
      </c>
      <c r="D1076" s="6" t="s">
        <v>9130</v>
      </c>
      <c r="E1076" s="7">
        <v>1.02553603</v>
      </c>
      <c r="F1076" s="7">
        <v>8.4189428999999996E-2</v>
      </c>
      <c r="G1076" s="7">
        <v>0</v>
      </c>
      <c r="H1076" s="7">
        <v>46.682000000000002</v>
      </c>
      <c r="I1076" s="7">
        <v>29</v>
      </c>
      <c r="J1076" s="7">
        <v>13</v>
      </c>
      <c r="K1076" s="7">
        <v>216</v>
      </c>
      <c r="L1076" s="7">
        <v>11</v>
      </c>
      <c r="M1076" s="7">
        <v>374</v>
      </c>
      <c r="N1076" s="7">
        <v>42.7</v>
      </c>
      <c r="O1076" s="7">
        <v>5.57</v>
      </c>
      <c r="P1076" s="7">
        <v>18110.88</v>
      </c>
      <c r="Q1076" s="7">
        <v>105.28</v>
      </c>
      <c r="R1076" s="7">
        <v>13</v>
      </c>
      <c r="S1076" s="7">
        <v>13</v>
      </c>
      <c r="T1076" s="7" t="s">
        <v>2306</v>
      </c>
      <c r="U1076" s="7" t="s">
        <v>905</v>
      </c>
      <c r="V1076" s="7" t="s">
        <v>91</v>
      </c>
      <c r="W1076" s="7" t="s">
        <v>832</v>
      </c>
      <c r="X1076" s="7">
        <v>5271</v>
      </c>
      <c r="Y1076" s="7" t="s">
        <v>9131</v>
      </c>
      <c r="Z1076" s="7" t="s">
        <v>9132</v>
      </c>
      <c r="AA1076" s="7" t="s">
        <v>9133</v>
      </c>
      <c r="AB1076" s="7" t="s">
        <v>52</v>
      </c>
      <c r="AC1076" s="7" t="s">
        <v>9134</v>
      </c>
      <c r="AD1076" s="7">
        <v>1</v>
      </c>
      <c r="AE1076" s="7">
        <v>0</v>
      </c>
      <c r="AF1076" s="7">
        <v>22.428968279999999</v>
      </c>
      <c r="AG1076" s="7">
        <v>21.546207119999998</v>
      </c>
      <c r="AH1076" s="7">
        <v>22.328196169999998</v>
      </c>
      <c r="AI1076" s="7">
        <v>21.28829597</v>
      </c>
      <c r="AJ1076" s="7">
        <v>20.705061860000001</v>
      </c>
      <c r="AK1076" s="7">
        <v>21.233405640000001</v>
      </c>
      <c r="AL1076" s="8" t="s">
        <v>41</v>
      </c>
      <c r="AM1076" s="8" t="s">
        <v>41</v>
      </c>
      <c r="AN1076" s="7">
        <v>1</v>
      </c>
      <c r="AO1076" s="7" t="s">
        <v>55</v>
      </c>
      <c r="AP1076" s="7" t="s">
        <v>52</v>
      </c>
      <c r="AQ1076" s="9"/>
    </row>
    <row r="1077" spans="1:43" ht="30.95" customHeight="1" thickBot="1">
      <c r="A1077" s="4" t="s">
        <v>41</v>
      </c>
      <c r="B1077" s="5" t="s">
        <v>9135</v>
      </c>
      <c r="C1077" s="6" t="s">
        <v>9136</v>
      </c>
      <c r="D1077" s="6" t="s">
        <v>9137</v>
      </c>
      <c r="E1077" s="7">
        <v>-1.5454768290000001</v>
      </c>
      <c r="F1077" s="7">
        <v>7.9681778999999994E-2</v>
      </c>
      <c r="G1077" s="7">
        <v>0</v>
      </c>
      <c r="H1077" s="7">
        <v>27.3</v>
      </c>
      <c r="I1077" s="7">
        <v>18</v>
      </c>
      <c r="J1077" s="7">
        <v>6</v>
      </c>
      <c r="K1077" s="7">
        <v>47</v>
      </c>
      <c r="L1077" s="7">
        <v>6</v>
      </c>
      <c r="M1077" s="7">
        <v>369</v>
      </c>
      <c r="N1077" s="7">
        <v>41.3</v>
      </c>
      <c r="O1077" s="7">
        <v>5.27</v>
      </c>
      <c r="P1077" s="7">
        <v>3877.41</v>
      </c>
      <c r="Q1077" s="7">
        <v>15.28</v>
      </c>
      <c r="R1077" s="7">
        <v>6</v>
      </c>
      <c r="S1077" s="7">
        <v>6</v>
      </c>
      <c r="T1077" s="7" t="s">
        <v>385</v>
      </c>
      <c r="U1077" s="7" t="s">
        <v>46</v>
      </c>
      <c r="V1077" s="7" t="s">
        <v>47</v>
      </c>
      <c r="W1077" s="7" t="s">
        <v>9138</v>
      </c>
      <c r="X1077" s="7">
        <v>6767</v>
      </c>
      <c r="Y1077" s="7" t="s">
        <v>9139</v>
      </c>
      <c r="Z1077" s="7" t="s">
        <v>9140</v>
      </c>
      <c r="AA1077" s="7" t="s">
        <v>9141</v>
      </c>
      <c r="AB1077" s="7" t="s">
        <v>52</v>
      </c>
      <c r="AC1077" s="7" t="s">
        <v>371</v>
      </c>
      <c r="AD1077" s="7">
        <v>1</v>
      </c>
      <c r="AE1077" s="7">
        <v>0</v>
      </c>
      <c r="AF1077" s="7">
        <v>20.417836739999998</v>
      </c>
      <c r="AG1077" s="7">
        <v>20.629708919999999</v>
      </c>
      <c r="AH1077" s="7">
        <v>20.38220222</v>
      </c>
      <c r="AI1077" s="7">
        <v>22.271594570000001</v>
      </c>
      <c r="AJ1077" s="7">
        <v>23.362181270000001</v>
      </c>
      <c r="AK1077" s="7">
        <v>20.43240252</v>
      </c>
      <c r="AL1077" s="8" t="s">
        <v>41</v>
      </c>
      <c r="AM1077" s="8" t="s">
        <v>41</v>
      </c>
      <c r="AN1077" s="7">
        <v>1</v>
      </c>
      <c r="AO1077" s="7" t="s">
        <v>55</v>
      </c>
      <c r="AP1077" s="7" t="s">
        <v>52</v>
      </c>
      <c r="AQ1077" s="9"/>
    </row>
    <row r="1078" spans="1:43" ht="30.95" customHeight="1" thickBot="1">
      <c r="A1078" s="4" t="s">
        <v>41</v>
      </c>
      <c r="B1078" s="5" t="s">
        <v>9142</v>
      </c>
      <c r="C1078" s="6" t="s">
        <v>9143</v>
      </c>
      <c r="D1078" s="6" t="s">
        <v>9144</v>
      </c>
      <c r="E1078" s="7">
        <v>-0.26041672799999999</v>
      </c>
      <c r="F1078" s="7">
        <v>0.69844569899999998</v>
      </c>
      <c r="G1078" s="7">
        <v>0</v>
      </c>
      <c r="H1078" s="7">
        <v>23.914000000000001</v>
      </c>
      <c r="I1078" s="7">
        <v>13</v>
      </c>
      <c r="J1078" s="7">
        <v>4</v>
      </c>
      <c r="K1078" s="7">
        <v>30</v>
      </c>
      <c r="L1078" s="7">
        <v>4</v>
      </c>
      <c r="M1078" s="7">
        <v>380</v>
      </c>
      <c r="N1078" s="7">
        <v>39.799999999999997</v>
      </c>
      <c r="O1078" s="7">
        <v>8.94</v>
      </c>
      <c r="P1078" s="7">
        <v>2799.51</v>
      </c>
      <c r="Q1078" s="7">
        <v>14.78</v>
      </c>
      <c r="R1078" s="7">
        <v>4</v>
      </c>
      <c r="S1078" s="7">
        <v>4</v>
      </c>
      <c r="T1078" s="7" t="s">
        <v>348</v>
      </c>
      <c r="U1078" s="7" t="s">
        <v>276</v>
      </c>
      <c r="V1078" s="7" t="s">
        <v>61</v>
      </c>
      <c r="W1078" s="7" t="s">
        <v>9145</v>
      </c>
      <c r="X1078" s="7">
        <v>7408</v>
      </c>
      <c r="Y1078" s="7" t="s">
        <v>9146</v>
      </c>
      <c r="Z1078" s="7" t="s">
        <v>9147</v>
      </c>
      <c r="AA1078" s="7" t="s">
        <v>9148</v>
      </c>
      <c r="AB1078" s="7" t="s">
        <v>9149</v>
      </c>
      <c r="AC1078" s="7" t="s">
        <v>9150</v>
      </c>
      <c r="AD1078" s="7">
        <v>5</v>
      </c>
      <c r="AE1078" s="7">
        <v>0</v>
      </c>
      <c r="AF1078" s="7">
        <v>21.389272219999999</v>
      </c>
      <c r="AG1078" s="7">
        <v>20.665170329999999</v>
      </c>
      <c r="AH1078" s="7">
        <v>20.777401739999998</v>
      </c>
      <c r="AI1078" s="7">
        <v>21.637503550000002</v>
      </c>
      <c r="AJ1078" s="7">
        <v>21.950741740000002</v>
      </c>
      <c r="AK1078" s="7">
        <v>20.02484917</v>
      </c>
      <c r="AL1078" s="8" t="s">
        <v>41</v>
      </c>
      <c r="AM1078" s="8" t="s">
        <v>41</v>
      </c>
      <c r="AN1078" s="7">
        <v>1</v>
      </c>
      <c r="AO1078" s="7" t="s">
        <v>55</v>
      </c>
      <c r="AP1078" s="7" t="s">
        <v>52</v>
      </c>
      <c r="AQ1078" s="9"/>
    </row>
    <row r="1079" spans="1:43" ht="30.95" customHeight="1" thickBot="1">
      <c r="A1079" s="4" t="s">
        <v>41</v>
      </c>
      <c r="B1079" s="5" t="s">
        <v>9151</v>
      </c>
      <c r="C1079" s="6" t="s">
        <v>9152</v>
      </c>
      <c r="D1079" s="6" t="s">
        <v>9153</v>
      </c>
      <c r="E1079" s="7">
        <v>0.32783188099999999</v>
      </c>
      <c r="F1079" s="7">
        <v>0.53073842199999999</v>
      </c>
      <c r="G1079" s="7">
        <v>0</v>
      </c>
      <c r="H1079" s="7">
        <v>32.515000000000001</v>
      </c>
      <c r="I1079" s="7">
        <v>6</v>
      </c>
      <c r="J1079" s="7">
        <v>6</v>
      </c>
      <c r="K1079" s="7">
        <v>55</v>
      </c>
      <c r="L1079" s="7">
        <v>6</v>
      </c>
      <c r="M1079" s="7">
        <v>870</v>
      </c>
      <c r="N1079" s="7">
        <v>98</v>
      </c>
      <c r="O1079" s="7">
        <v>7.44</v>
      </c>
      <c r="P1079" s="7">
        <v>4715.04</v>
      </c>
      <c r="Q1079" s="7">
        <v>18.57</v>
      </c>
      <c r="R1079" s="7">
        <v>6</v>
      </c>
      <c r="S1079" s="7">
        <v>6</v>
      </c>
      <c r="T1079" s="7" t="s">
        <v>3602</v>
      </c>
      <c r="U1079" s="7" t="s">
        <v>2582</v>
      </c>
      <c r="V1079" s="7" t="s">
        <v>61</v>
      </c>
      <c r="W1079" s="7" t="s">
        <v>9154</v>
      </c>
      <c r="X1079" s="7">
        <v>1785</v>
      </c>
      <c r="Y1079" s="7" t="s">
        <v>9155</v>
      </c>
      <c r="Z1079" s="7" t="s">
        <v>9156</v>
      </c>
      <c r="AA1079" s="7" t="s">
        <v>9157</v>
      </c>
      <c r="AB1079" s="7" t="s">
        <v>9158</v>
      </c>
      <c r="AC1079" s="7" t="s">
        <v>9159</v>
      </c>
      <c r="AD1079" s="7">
        <v>14</v>
      </c>
      <c r="AE1079" s="7">
        <v>0</v>
      </c>
      <c r="AF1079" s="7">
        <v>21.438088839999999</v>
      </c>
      <c r="AG1079" s="7">
        <v>21.788936759999999</v>
      </c>
      <c r="AH1079" s="7">
        <v>21.762695180000001</v>
      </c>
      <c r="AI1079" s="7">
        <v>21.822040659999999</v>
      </c>
      <c r="AJ1079" s="7">
        <v>21.194365829999999</v>
      </c>
      <c r="AK1079" s="7">
        <v>20.98981865</v>
      </c>
      <c r="AL1079" s="8" t="s">
        <v>41</v>
      </c>
      <c r="AM1079" s="8" t="s">
        <v>41</v>
      </c>
      <c r="AN1079" s="7">
        <v>1</v>
      </c>
      <c r="AO1079" s="7" t="s">
        <v>55</v>
      </c>
      <c r="AP1079" s="7" t="s">
        <v>52</v>
      </c>
      <c r="AQ1079" s="9"/>
    </row>
    <row r="1080" spans="1:43" ht="30.95" customHeight="1" thickBot="1">
      <c r="A1080" s="4" t="s">
        <v>41</v>
      </c>
      <c r="B1080" s="5" t="s">
        <v>9160</v>
      </c>
      <c r="C1080" s="6" t="s">
        <v>9161</v>
      </c>
      <c r="D1080" s="6" t="s">
        <v>9162</v>
      </c>
      <c r="E1080" s="7">
        <v>-0.946502281</v>
      </c>
      <c r="F1080" s="7">
        <v>0.38518459599999999</v>
      </c>
      <c r="G1080" s="7">
        <v>0</v>
      </c>
      <c r="H1080" s="7">
        <v>13.321999999999999</v>
      </c>
      <c r="I1080" s="7">
        <v>8</v>
      </c>
      <c r="J1080" s="7">
        <v>4</v>
      </c>
      <c r="K1080" s="7">
        <v>12</v>
      </c>
      <c r="L1080" s="7">
        <v>4</v>
      </c>
      <c r="M1080" s="7">
        <v>628</v>
      </c>
      <c r="N1080" s="7">
        <v>67.400000000000006</v>
      </c>
      <c r="O1080" s="7">
        <v>5.81</v>
      </c>
      <c r="P1080" s="7">
        <v>963.59</v>
      </c>
      <c r="Q1080" s="7">
        <v>1.78</v>
      </c>
      <c r="R1080" s="7">
        <v>4</v>
      </c>
      <c r="S1080" s="7">
        <v>4</v>
      </c>
      <c r="T1080" s="7" t="s">
        <v>9163</v>
      </c>
      <c r="U1080" s="7" t="s">
        <v>1304</v>
      </c>
      <c r="V1080" s="7" t="s">
        <v>47</v>
      </c>
      <c r="W1080" s="7" t="s">
        <v>9164</v>
      </c>
      <c r="X1080" s="7">
        <v>4059</v>
      </c>
      <c r="Y1080" s="7" t="s">
        <v>9165</v>
      </c>
      <c r="Z1080" s="7" t="s">
        <v>9166</v>
      </c>
      <c r="AA1080" s="7" t="s">
        <v>9167</v>
      </c>
      <c r="AB1080" s="7" t="s">
        <v>52</v>
      </c>
      <c r="AC1080" s="7" t="s">
        <v>52</v>
      </c>
      <c r="AD1080" s="7">
        <v>0</v>
      </c>
      <c r="AE1080" s="7">
        <v>0</v>
      </c>
      <c r="AF1080" s="7">
        <v>15.02576893</v>
      </c>
      <c r="AG1080" s="7">
        <v>15.423148279999999</v>
      </c>
      <c r="AH1080" s="7">
        <v>17.451534339999998</v>
      </c>
      <c r="AI1080" s="7">
        <v>18.67044314</v>
      </c>
      <c r="AJ1080" s="7">
        <v>17.01046697</v>
      </c>
      <c r="AK1080" s="7">
        <v>15.059048280000001</v>
      </c>
      <c r="AL1080" s="8" t="s">
        <v>41</v>
      </c>
      <c r="AM1080" s="8" t="s">
        <v>41</v>
      </c>
      <c r="AN1080" s="7">
        <v>1</v>
      </c>
      <c r="AO1080" s="7" t="s">
        <v>55</v>
      </c>
      <c r="AP1080" s="7" t="s">
        <v>52</v>
      </c>
      <c r="AQ1080" s="9"/>
    </row>
    <row r="1081" spans="1:43" ht="30.95" customHeight="1" thickBot="1">
      <c r="A1081" s="4" t="s">
        <v>41</v>
      </c>
      <c r="B1081" s="5" t="s">
        <v>9168</v>
      </c>
      <c r="C1081" s="6" t="s">
        <v>9169</v>
      </c>
      <c r="D1081" s="6" t="s">
        <v>9170</v>
      </c>
      <c r="E1081" s="7">
        <v>6.2110264999999998E-2</v>
      </c>
      <c r="F1081" s="7">
        <v>0.91608814699999996</v>
      </c>
      <c r="G1081" s="7">
        <v>0</v>
      </c>
      <c r="H1081" s="7">
        <v>106.373</v>
      </c>
      <c r="I1081" s="7">
        <v>38</v>
      </c>
      <c r="J1081" s="7">
        <v>21</v>
      </c>
      <c r="K1081" s="7">
        <v>144</v>
      </c>
      <c r="L1081" s="7">
        <v>21</v>
      </c>
      <c r="M1081" s="7">
        <v>548</v>
      </c>
      <c r="N1081" s="7">
        <v>59.6</v>
      </c>
      <c r="O1081" s="7">
        <v>5.6</v>
      </c>
      <c r="P1081" s="7">
        <v>12666.91</v>
      </c>
      <c r="Q1081" s="7">
        <v>68.59</v>
      </c>
      <c r="R1081" s="7">
        <v>20</v>
      </c>
      <c r="S1081" s="7">
        <v>21</v>
      </c>
      <c r="T1081" s="7" t="s">
        <v>385</v>
      </c>
      <c r="U1081" s="7" t="s">
        <v>1334</v>
      </c>
      <c r="V1081" s="7" t="s">
        <v>47</v>
      </c>
      <c r="W1081" s="7" t="s">
        <v>1553</v>
      </c>
      <c r="X1081" s="7">
        <v>10694</v>
      </c>
      <c r="Y1081" s="7" t="s">
        <v>9171</v>
      </c>
      <c r="Z1081" s="7" t="s">
        <v>9172</v>
      </c>
      <c r="AA1081" s="7" t="s">
        <v>9173</v>
      </c>
      <c r="AB1081" s="7" t="s">
        <v>1476</v>
      </c>
      <c r="AC1081" s="7" t="s">
        <v>9174</v>
      </c>
      <c r="AD1081" s="7">
        <v>8</v>
      </c>
      <c r="AE1081" s="7">
        <v>0</v>
      </c>
      <c r="AF1081" s="7">
        <v>23.727913399999998</v>
      </c>
      <c r="AG1081" s="7">
        <v>23.093928510000001</v>
      </c>
      <c r="AH1081" s="7">
        <v>23.278903809999999</v>
      </c>
      <c r="AI1081" s="7">
        <v>23.40365431</v>
      </c>
      <c r="AJ1081" s="7">
        <v>24.001741979999998</v>
      </c>
      <c r="AK1081" s="7">
        <v>22.50901863</v>
      </c>
      <c r="AL1081" s="8" t="s">
        <v>41</v>
      </c>
      <c r="AM1081" s="8" t="s">
        <v>41</v>
      </c>
      <c r="AN1081" s="7">
        <v>1</v>
      </c>
      <c r="AO1081" s="7" t="s">
        <v>55</v>
      </c>
      <c r="AP1081" s="7" t="s">
        <v>52</v>
      </c>
      <c r="AQ1081" s="9"/>
    </row>
    <row r="1082" spans="1:43" ht="30.95" customHeight="1" thickBot="1">
      <c r="A1082" s="4" t="s">
        <v>41</v>
      </c>
      <c r="B1082" s="5" t="s">
        <v>9175</v>
      </c>
      <c r="C1082" s="6" t="s">
        <v>9176</v>
      </c>
      <c r="D1082" s="6" t="s">
        <v>9177</v>
      </c>
      <c r="E1082" s="7">
        <v>-1.572687425</v>
      </c>
      <c r="F1082" s="7">
        <v>0.105955567</v>
      </c>
      <c r="G1082" s="7">
        <v>0</v>
      </c>
      <c r="H1082" s="7">
        <v>10.601000000000001</v>
      </c>
      <c r="I1082" s="7">
        <v>8</v>
      </c>
      <c r="J1082" s="7">
        <v>4</v>
      </c>
      <c r="K1082" s="7">
        <v>34</v>
      </c>
      <c r="L1082" s="7">
        <v>4</v>
      </c>
      <c r="M1082" s="7">
        <v>539</v>
      </c>
      <c r="N1082" s="7">
        <v>57.9</v>
      </c>
      <c r="O1082" s="7">
        <v>7.83</v>
      </c>
      <c r="P1082" s="7">
        <v>2390.5500000000002</v>
      </c>
      <c r="Q1082" s="7">
        <v>12.07</v>
      </c>
      <c r="R1082" s="7">
        <v>4</v>
      </c>
      <c r="S1082" s="7">
        <v>4</v>
      </c>
      <c r="T1082" s="7" t="s">
        <v>385</v>
      </c>
      <c r="U1082" s="7" t="s">
        <v>198</v>
      </c>
      <c r="V1082" s="7" t="s">
        <v>47</v>
      </c>
      <c r="W1082" s="7" t="s">
        <v>1553</v>
      </c>
      <c r="X1082" s="7">
        <v>10575</v>
      </c>
      <c r="Y1082" s="7" t="s">
        <v>9178</v>
      </c>
      <c r="Z1082" s="7" t="s">
        <v>9179</v>
      </c>
      <c r="AA1082" s="7" t="s">
        <v>9180</v>
      </c>
      <c r="AB1082" s="7" t="s">
        <v>1476</v>
      </c>
      <c r="AC1082" s="7" t="s">
        <v>8915</v>
      </c>
      <c r="AD1082" s="7">
        <v>7</v>
      </c>
      <c r="AE1082" s="7">
        <v>0</v>
      </c>
      <c r="AF1082" s="7">
        <v>18.909760510000002</v>
      </c>
      <c r="AG1082" s="7">
        <v>18.26776881</v>
      </c>
      <c r="AH1082" s="7">
        <v>19.4334752</v>
      </c>
      <c r="AI1082" s="7">
        <v>21.55136285</v>
      </c>
      <c r="AJ1082" s="7">
        <v>21.243742149999999</v>
      </c>
      <c r="AK1082" s="7">
        <v>18.533961789999999</v>
      </c>
      <c r="AL1082" s="8" t="s">
        <v>41</v>
      </c>
      <c r="AM1082" s="8" t="s">
        <v>41</v>
      </c>
      <c r="AN1082" s="7">
        <v>1</v>
      </c>
      <c r="AO1082" s="7" t="s">
        <v>55</v>
      </c>
      <c r="AP1082" s="7" t="s">
        <v>52</v>
      </c>
      <c r="AQ1082" s="9"/>
    </row>
    <row r="1083" spans="1:43" ht="30.95" customHeight="1" thickBot="1">
      <c r="A1083" s="4" t="s">
        <v>41</v>
      </c>
      <c r="B1083" s="5" t="s">
        <v>9181</v>
      </c>
      <c r="C1083" s="6" t="s">
        <v>9182</v>
      </c>
      <c r="D1083" s="6" t="s">
        <v>9183</v>
      </c>
      <c r="E1083" s="7">
        <v>2.5266327000000002E-2</v>
      </c>
      <c r="F1083" s="7">
        <v>0.96118326899999995</v>
      </c>
      <c r="G1083" s="7">
        <v>0</v>
      </c>
      <c r="H1083" s="7">
        <v>30.797000000000001</v>
      </c>
      <c r="I1083" s="7">
        <v>28</v>
      </c>
      <c r="J1083" s="7">
        <v>5</v>
      </c>
      <c r="K1083" s="7">
        <v>52</v>
      </c>
      <c r="L1083" s="7">
        <v>2</v>
      </c>
      <c r="M1083" s="7">
        <v>216</v>
      </c>
      <c r="N1083" s="7">
        <v>23.5</v>
      </c>
      <c r="O1083" s="7">
        <v>8.41</v>
      </c>
      <c r="P1083" s="7">
        <v>5158.59</v>
      </c>
      <c r="Q1083" s="7">
        <v>44.2</v>
      </c>
      <c r="R1083" s="7">
        <v>5</v>
      </c>
      <c r="S1083" s="7">
        <v>5</v>
      </c>
      <c r="T1083" s="7" t="s">
        <v>188</v>
      </c>
      <c r="U1083" s="7" t="s">
        <v>3834</v>
      </c>
      <c r="V1083" s="7" t="s">
        <v>47</v>
      </c>
      <c r="W1083" s="7" t="s">
        <v>2400</v>
      </c>
      <c r="X1083" s="7">
        <v>5878</v>
      </c>
      <c r="Y1083" s="7" t="s">
        <v>9184</v>
      </c>
      <c r="Z1083" s="7" t="s">
        <v>9185</v>
      </c>
      <c r="AA1083" s="7" t="s">
        <v>9186</v>
      </c>
      <c r="AB1083" s="7" t="s">
        <v>9187</v>
      </c>
      <c r="AC1083" s="7" t="s">
        <v>9188</v>
      </c>
      <c r="AD1083" s="7">
        <v>12</v>
      </c>
      <c r="AE1083" s="7">
        <v>3</v>
      </c>
      <c r="AF1083" s="7">
        <v>23.721329959999998</v>
      </c>
      <c r="AG1083" s="7">
        <v>23.287027439999999</v>
      </c>
      <c r="AH1083" s="7">
        <v>23.133599539999999</v>
      </c>
      <c r="AI1083" s="7">
        <v>23.41091123</v>
      </c>
      <c r="AJ1083" s="7">
        <v>23.712940450000001</v>
      </c>
      <c r="AK1083" s="7">
        <v>22.94230628</v>
      </c>
      <c r="AL1083" s="8" t="s">
        <v>41</v>
      </c>
      <c r="AM1083" s="8" t="s">
        <v>54</v>
      </c>
      <c r="AN1083" s="7">
        <v>1</v>
      </c>
      <c r="AO1083" s="7" t="s">
        <v>55</v>
      </c>
      <c r="AP1083" s="7" t="s">
        <v>52</v>
      </c>
      <c r="AQ1083" s="9"/>
    </row>
    <row r="1084" spans="1:43" ht="30.95" customHeight="1" thickBot="1">
      <c r="A1084" s="4" t="s">
        <v>41</v>
      </c>
      <c r="B1084" s="5" t="s">
        <v>9189</v>
      </c>
      <c r="C1084" s="6" t="s">
        <v>9190</v>
      </c>
      <c r="D1084" s="6" t="s">
        <v>9191</v>
      </c>
      <c r="E1084" s="7">
        <v>-1.8764015679999999</v>
      </c>
      <c r="F1084" s="7">
        <v>0.14245069499999999</v>
      </c>
      <c r="G1084" s="7">
        <v>0</v>
      </c>
      <c r="H1084" s="7">
        <v>16.507999999999999</v>
      </c>
      <c r="I1084" s="7">
        <v>28</v>
      </c>
      <c r="J1084" s="7">
        <v>6</v>
      </c>
      <c r="K1084" s="7">
        <v>52</v>
      </c>
      <c r="L1084" s="7">
        <v>3</v>
      </c>
      <c r="M1084" s="7">
        <v>203</v>
      </c>
      <c r="N1084" s="7">
        <v>22.8</v>
      </c>
      <c r="O1084" s="7">
        <v>9.19</v>
      </c>
      <c r="P1084" s="7">
        <v>3642.91</v>
      </c>
      <c r="Q1084" s="7">
        <v>4.9800000000000004</v>
      </c>
      <c r="R1084" s="7">
        <v>6</v>
      </c>
      <c r="S1084" s="7">
        <v>6</v>
      </c>
      <c r="T1084" s="7" t="s">
        <v>177</v>
      </c>
      <c r="U1084" s="7" t="s">
        <v>1235</v>
      </c>
      <c r="V1084" s="7" t="s">
        <v>47</v>
      </c>
      <c r="W1084" s="7" t="s">
        <v>2400</v>
      </c>
      <c r="X1084" s="7">
        <v>5872</v>
      </c>
      <c r="Y1084" s="7" t="s">
        <v>9192</v>
      </c>
      <c r="Z1084" s="7" t="s">
        <v>9193</v>
      </c>
      <c r="AA1084" s="7" t="s">
        <v>9194</v>
      </c>
      <c r="AB1084" s="7" t="s">
        <v>9195</v>
      </c>
      <c r="AC1084" s="7" t="s">
        <v>9196</v>
      </c>
      <c r="AD1084" s="7">
        <v>4</v>
      </c>
      <c r="AE1084" s="7">
        <v>0</v>
      </c>
      <c r="AF1084" s="7">
        <v>20.379530079999999</v>
      </c>
      <c r="AG1084" s="7">
        <v>17.58066663</v>
      </c>
      <c r="AH1084" s="7">
        <v>17.319762539999999</v>
      </c>
      <c r="AI1084" s="7">
        <v>18.621276779999999</v>
      </c>
      <c r="AJ1084" s="7">
        <v>19.915000899999999</v>
      </c>
      <c r="AK1084" s="7">
        <v>22.37288629</v>
      </c>
      <c r="AL1084" s="8" t="s">
        <v>41</v>
      </c>
      <c r="AM1084" s="8" t="s">
        <v>41</v>
      </c>
      <c r="AN1084" s="7">
        <v>1</v>
      </c>
      <c r="AO1084" s="7" t="s">
        <v>55</v>
      </c>
      <c r="AP1084" s="7" t="s">
        <v>52</v>
      </c>
      <c r="AQ1084" s="9"/>
    </row>
    <row r="1085" spans="1:43" ht="30.95" customHeight="1" thickBot="1">
      <c r="A1085" s="4" t="s">
        <v>41</v>
      </c>
      <c r="B1085" s="5" t="s">
        <v>9197</v>
      </c>
      <c r="C1085" s="6" t="s">
        <v>9198</v>
      </c>
      <c r="D1085" s="6" t="s">
        <v>9199</v>
      </c>
      <c r="E1085" s="7">
        <v>-0.76187300800000002</v>
      </c>
      <c r="F1085" s="7">
        <v>0.39912257899999998</v>
      </c>
      <c r="G1085" s="7">
        <v>0</v>
      </c>
      <c r="H1085" s="7">
        <v>26.99</v>
      </c>
      <c r="I1085" s="7">
        <v>33</v>
      </c>
      <c r="J1085" s="7">
        <v>8</v>
      </c>
      <c r="K1085" s="7">
        <v>58</v>
      </c>
      <c r="L1085" s="7">
        <v>8</v>
      </c>
      <c r="M1085" s="7">
        <v>221</v>
      </c>
      <c r="N1085" s="7">
        <v>24.9</v>
      </c>
      <c r="O1085" s="7">
        <v>5.22</v>
      </c>
      <c r="P1085" s="7">
        <v>4517.6099999999997</v>
      </c>
      <c r="Q1085" s="7">
        <v>14.58</v>
      </c>
      <c r="R1085" s="7">
        <v>8</v>
      </c>
      <c r="S1085" s="7">
        <v>8</v>
      </c>
      <c r="T1085" s="7" t="s">
        <v>59</v>
      </c>
      <c r="U1085" s="7" t="s">
        <v>668</v>
      </c>
      <c r="V1085" s="7" t="s">
        <v>61</v>
      </c>
      <c r="W1085" s="7" t="s">
        <v>2400</v>
      </c>
      <c r="X1085" s="7">
        <v>5873</v>
      </c>
      <c r="Y1085" s="7" t="s">
        <v>9200</v>
      </c>
      <c r="Z1085" s="7" t="s">
        <v>9201</v>
      </c>
      <c r="AA1085" s="7" t="s">
        <v>9202</v>
      </c>
      <c r="AB1085" s="7" t="s">
        <v>9203</v>
      </c>
      <c r="AC1085" s="7" t="s">
        <v>9204</v>
      </c>
      <c r="AD1085" s="7">
        <v>8</v>
      </c>
      <c r="AE1085" s="7">
        <v>0</v>
      </c>
      <c r="AF1085" s="7">
        <v>23.58110327</v>
      </c>
      <c r="AG1085" s="7">
        <v>21.04390085</v>
      </c>
      <c r="AH1085" s="7">
        <v>20.500458829999999</v>
      </c>
      <c r="AI1085" s="7">
        <v>23.001267439999999</v>
      </c>
      <c r="AJ1085" s="7">
        <v>21.85892145</v>
      </c>
      <c r="AK1085" s="7">
        <v>22.550893080000002</v>
      </c>
      <c r="AL1085" s="8" t="s">
        <v>41</v>
      </c>
      <c r="AM1085" s="8" t="s">
        <v>41</v>
      </c>
      <c r="AN1085" s="7">
        <v>1</v>
      </c>
      <c r="AO1085" s="7" t="s">
        <v>55</v>
      </c>
      <c r="AP1085" s="7" t="s">
        <v>52</v>
      </c>
      <c r="AQ1085" s="9"/>
    </row>
    <row r="1086" spans="1:43" ht="30.95" customHeight="1" thickBot="1">
      <c r="A1086" s="4" t="s">
        <v>41</v>
      </c>
      <c r="B1086" s="5" t="s">
        <v>9205</v>
      </c>
      <c r="C1086" s="6" t="s">
        <v>9206</v>
      </c>
      <c r="D1086" s="6" t="s">
        <v>9207</v>
      </c>
      <c r="E1086" s="7">
        <v>0.25184000600000001</v>
      </c>
      <c r="F1086" s="7">
        <v>0.75516118099999996</v>
      </c>
      <c r="G1086" s="7">
        <v>0</v>
      </c>
      <c r="H1086" s="7">
        <v>7.8360000000000003</v>
      </c>
      <c r="I1086" s="7">
        <v>12</v>
      </c>
      <c r="J1086" s="7">
        <v>2</v>
      </c>
      <c r="K1086" s="7">
        <v>8</v>
      </c>
      <c r="L1086" s="7">
        <v>2</v>
      </c>
      <c r="M1086" s="7">
        <v>173</v>
      </c>
      <c r="N1086" s="7">
        <v>19</v>
      </c>
      <c r="O1086" s="7">
        <v>6.15</v>
      </c>
      <c r="P1086" s="7">
        <v>744.48</v>
      </c>
      <c r="Q1086" s="7">
        <v>4.8899999999999997</v>
      </c>
      <c r="R1086" s="7">
        <v>2</v>
      </c>
      <c r="S1086" s="7">
        <v>2</v>
      </c>
      <c r="T1086" s="7" t="s">
        <v>52</v>
      </c>
      <c r="U1086" s="7" t="s">
        <v>226</v>
      </c>
      <c r="V1086" s="7" t="s">
        <v>52</v>
      </c>
      <c r="W1086" s="7" t="s">
        <v>9208</v>
      </c>
      <c r="X1086" s="7">
        <v>6748</v>
      </c>
      <c r="Y1086" s="7" t="s">
        <v>9209</v>
      </c>
      <c r="Z1086" s="7" t="s">
        <v>9210</v>
      </c>
      <c r="AA1086" s="7" t="s">
        <v>9211</v>
      </c>
      <c r="AB1086" s="7" t="s">
        <v>139</v>
      </c>
      <c r="AC1086" s="7" t="s">
        <v>9009</v>
      </c>
      <c r="AD1086" s="7">
        <v>2</v>
      </c>
      <c r="AE1086" s="7">
        <v>0</v>
      </c>
      <c r="AF1086" s="7">
        <v>17.645867750000001</v>
      </c>
      <c r="AG1086" s="7">
        <v>18.764284109999998</v>
      </c>
      <c r="AH1086" s="7">
        <v>18.57639975</v>
      </c>
      <c r="AI1086" s="7">
        <v>19.260477049999999</v>
      </c>
      <c r="AJ1086" s="7">
        <v>16.530059139999999</v>
      </c>
      <c r="AK1086" s="7">
        <v>18.4404954</v>
      </c>
      <c r="AL1086" s="8" t="s">
        <v>41</v>
      </c>
      <c r="AM1086" s="8" t="s">
        <v>54</v>
      </c>
      <c r="AN1086" s="7">
        <v>1</v>
      </c>
      <c r="AO1086" s="7" t="s">
        <v>55</v>
      </c>
      <c r="AP1086" s="7" t="s">
        <v>52</v>
      </c>
      <c r="AQ1086" s="9"/>
    </row>
    <row r="1087" spans="1:43" ht="30.95" customHeight="1" thickBot="1">
      <c r="A1087" s="4" t="s">
        <v>41</v>
      </c>
      <c r="B1087" s="5" t="s">
        <v>9212</v>
      </c>
      <c r="C1087" s="6" t="s">
        <v>9213</v>
      </c>
      <c r="D1087" s="6" t="s">
        <v>9214</v>
      </c>
      <c r="E1087" s="7">
        <v>0.59980945200000002</v>
      </c>
      <c r="F1087" s="7">
        <v>0.318432365</v>
      </c>
      <c r="G1087" s="7">
        <v>0</v>
      </c>
      <c r="H1087" s="7">
        <v>47.374000000000002</v>
      </c>
      <c r="I1087" s="7">
        <v>25</v>
      </c>
      <c r="J1087" s="7">
        <v>9</v>
      </c>
      <c r="K1087" s="7">
        <v>76</v>
      </c>
      <c r="L1087" s="7">
        <v>9</v>
      </c>
      <c r="M1087" s="7">
        <v>246</v>
      </c>
      <c r="N1087" s="7">
        <v>28</v>
      </c>
      <c r="O1087" s="7">
        <v>8.44</v>
      </c>
      <c r="P1087" s="7">
        <v>7102.62</v>
      </c>
      <c r="Q1087" s="7">
        <v>31.81</v>
      </c>
      <c r="R1087" s="7">
        <v>9</v>
      </c>
      <c r="S1087" s="7">
        <v>8</v>
      </c>
      <c r="T1087" s="7" t="s">
        <v>461</v>
      </c>
      <c r="U1087" s="7" t="s">
        <v>3463</v>
      </c>
      <c r="V1087" s="7" t="s">
        <v>146</v>
      </c>
      <c r="W1087" s="7" t="s">
        <v>9215</v>
      </c>
      <c r="X1087" s="7">
        <v>10134</v>
      </c>
      <c r="Y1087" s="7" t="s">
        <v>9216</v>
      </c>
      <c r="Z1087" s="7" t="s">
        <v>9217</v>
      </c>
      <c r="AA1087" s="7" t="s">
        <v>9218</v>
      </c>
      <c r="AB1087" s="7" t="s">
        <v>52</v>
      </c>
      <c r="AC1087" s="7" t="s">
        <v>9219</v>
      </c>
      <c r="AD1087" s="7">
        <v>5</v>
      </c>
      <c r="AE1087" s="7">
        <v>0</v>
      </c>
      <c r="AF1087" s="7">
        <v>22.989938169999999</v>
      </c>
      <c r="AG1087" s="7">
        <v>24.216730470000002</v>
      </c>
      <c r="AH1087" s="7">
        <v>24.0093937</v>
      </c>
      <c r="AI1087" s="7">
        <v>23.601817629999999</v>
      </c>
      <c r="AJ1087" s="7">
        <v>23.06980364</v>
      </c>
      <c r="AK1087" s="7">
        <v>22.745012719999998</v>
      </c>
      <c r="AL1087" s="8" t="s">
        <v>41</v>
      </c>
      <c r="AM1087" s="8" t="s">
        <v>41</v>
      </c>
      <c r="AN1087" s="7">
        <v>1</v>
      </c>
      <c r="AO1087" s="7" t="s">
        <v>55</v>
      </c>
      <c r="AP1087" s="7" t="s">
        <v>52</v>
      </c>
      <c r="AQ1087" s="9"/>
    </row>
    <row r="1088" spans="1:43" ht="30.95" customHeight="1" thickBot="1">
      <c r="A1088" s="4" t="s">
        <v>41</v>
      </c>
      <c r="B1088" s="5" t="s">
        <v>9220</v>
      </c>
      <c r="C1088" s="6" t="s">
        <v>9221</v>
      </c>
      <c r="D1088" s="6" t="s">
        <v>9222</v>
      </c>
      <c r="E1088" s="7">
        <v>-1.7692279790000001</v>
      </c>
      <c r="F1088" s="7">
        <v>0.118931942</v>
      </c>
      <c r="G1088" s="7">
        <v>0</v>
      </c>
      <c r="H1088" s="7">
        <v>7.8319999999999999</v>
      </c>
      <c r="I1088" s="7">
        <v>5</v>
      </c>
      <c r="J1088" s="7">
        <v>2</v>
      </c>
      <c r="K1088" s="7">
        <v>8</v>
      </c>
      <c r="L1088" s="7">
        <v>2</v>
      </c>
      <c r="M1088" s="7">
        <v>427</v>
      </c>
      <c r="N1088" s="7">
        <v>48.8</v>
      </c>
      <c r="O1088" s="7">
        <v>6.37</v>
      </c>
      <c r="P1088" s="7">
        <v>745.28</v>
      </c>
      <c r="Q1088" s="7">
        <v>7.12</v>
      </c>
      <c r="R1088" s="7">
        <v>2</v>
      </c>
      <c r="S1088" s="7">
        <v>2</v>
      </c>
      <c r="T1088" s="7" t="s">
        <v>69</v>
      </c>
      <c r="U1088" s="7" t="s">
        <v>376</v>
      </c>
      <c r="V1088" s="7" t="s">
        <v>167</v>
      </c>
      <c r="W1088" s="7" t="s">
        <v>9223</v>
      </c>
      <c r="X1088" s="7">
        <v>5973</v>
      </c>
      <c r="Y1088" s="7" t="s">
        <v>9224</v>
      </c>
      <c r="Z1088" s="7" t="s">
        <v>9225</v>
      </c>
      <c r="AA1088" s="7" t="s">
        <v>9226</v>
      </c>
      <c r="AB1088" s="7" t="s">
        <v>52</v>
      </c>
      <c r="AC1088" s="7" t="s">
        <v>4319</v>
      </c>
      <c r="AD1088" s="7">
        <v>1</v>
      </c>
      <c r="AE1088" s="7">
        <v>0</v>
      </c>
      <c r="AF1088" s="7">
        <v>20.948517120000002</v>
      </c>
      <c r="AG1088" s="7">
        <v>19.023356</v>
      </c>
      <c r="AH1088" s="7">
        <v>18.880623480000001</v>
      </c>
      <c r="AI1088" s="7">
        <v>22.627828390000001</v>
      </c>
      <c r="AJ1088" s="7">
        <v>19.26694668</v>
      </c>
      <c r="AK1088" s="7">
        <v>22.265405470000001</v>
      </c>
      <c r="AL1088" s="8" t="s">
        <v>41</v>
      </c>
      <c r="AM1088" s="8" t="s">
        <v>54</v>
      </c>
      <c r="AN1088" s="7">
        <v>1</v>
      </c>
      <c r="AO1088" s="7" t="s">
        <v>55</v>
      </c>
      <c r="AP1088" s="7" t="s">
        <v>52</v>
      </c>
      <c r="AQ1088" s="9"/>
    </row>
    <row r="1089" spans="1:43" ht="30.95" customHeight="1" thickBot="1">
      <c r="A1089" s="4" t="s">
        <v>41</v>
      </c>
      <c r="B1089" s="5" t="s">
        <v>9227</v>
      </c>
      <c r="C1089" s="6" t="s">
        <v>9228</v>
      </c>
      <c r="D1089" s="6" t="s">
        <v>9229</v>
      </c>
      <c r="E1089" s="7">
        <v>-0.367164025</v>
      </c>
      <c r="F1089" s="7">
        <v>0.78239487399999996</v>
      </c>
      <c r="G1089" s="7">
        <v>0</v>
      </c>
      <c r="H1089" s="7">
        <v>12.457000000000001</v>
      </c>
      <c r="I1089" s="7">
        <v>9</v>
      </c>
      <c r="J1089" s="7">
        <v>3</v>
      </c>
      <c r="K1089" s="7">
        <v>10</v>
      </c>
      <c r="L1089" s="7">
        <v>3</v>
      </c>
      <c r="M1089" s="7">
        <v>486</v>
      </c>
      <c r="N1089" s="7">
        <v>52.4</v>
      </c>
      <c r="O1089" s="7">
        <v>9.9499999999999993</v>
      </c>
      <c r="P1089" s="7">
        <v>694.96</v>
      </c>
      <c r="Q1089" s="7">
        <v>1.91</v>
      </c>
      <c r="R1089" s="7">
        <v>3</v>
      </c>
      <c r="S1089" s="7">
        <v>3</v>
      </c>
      <c r="T1089" s="7" t="s">
        <v>9230</v>
      </c>
      <c r="U1089" s="7" t="s">
        <v>198</v>
      </c>
      <c r="V1089" s="7" t="s">
        <v>366</v>
      </c>
      <c r="W1089" s="7" t="s">
        <v>9231</v>
      </c>
      <c r="X1089" s="7">
        <v>4204</v>
      </c>
      <c r="Y1089" s="7" t="s">
        <v>9232</v>
      </c>
      <c r="Z1089" s="7" t="s">
        <v>9233</v>
      </c>
      <c r="AA1089" s="7" t="s">
        <v>9234</v>
      </c>
      <c r="AB1089" s="7" t="s">
        <v>9235</v>
      </c>
      <c r="AC1089" s="7" t="s">
        <v>52</v>
      </c>
      <c r="AD1089" s="7">
        <v>10</v>
      </c>
      <c r="AE1089" s="7">
        <v>0</v>
      </c>
      <c r="AF1089" s="7">
        <v>16.9696286</v>
      </c>
      <c r="AG1089" s="7">
        <v>19.00917127</v>
      </c>
      <c r="AH1089" s="7">
        <v>18.953720369999999</v>
      </c>
      <c r="AI1089" s="7">
        <v>17.032910569999999</v>
      </c>
      <c r="AJ1089" s="7">
        <v>17.256242310000001</v>
      </c>
      <c r="AK1089" s="7">
        <v>21.744859430000002</v>
      </c>
      <c r="AL1089" s="8" t="s">
        <v>41</v>
      </c>
      <c r="AM1089" s="8" t="s">
        <v>41</v>
      </c>
      <c r="AN1089" s="7">
        <v>1</v>
      </c>
      <c r="AO1089" s="7" t="s">
        <v>55</v>
      </c>
      <c r="AP1089" s="7" t="s">
        <v>52</v>
      </c>
      <c r="AQ1089" s="9"/>
    </row>
    <row r="1090" spans="1:43" ht="30.95" customHeight="1" thickBot="1">
      <c r="A1090" s="4" t="s">
        <v>41</v>
      </c>
      <c r="B1090" s="5" t="s">
        <v>9236</v>
      </c>
      <c r="C1090" s="6" t="s">
        <v>9237</v>
      </c>
      <c r="D1090" s="6" t="s">
        <v>9238</v>
      </c>
      <c r="E1090" s="7">
        <v>-1.018981871</v>
      </c>
      <c r="F1090" s="7">
        <v>0.31584446199999999</v>
      </c>
      <c r="G1090" s="7">
        <v>0</v>
      </c>
      <c r="H1090" s="7">
        <v>54.036000000000001</v>
      </c>
      <c r="I1090" s="7">
        <v>6</v>
      </c>
      <c r="J1090" s="7">
        <v>10</v>
      </c>
      <c r="K1090" s="7">
        <v>63</v>
      </c>
      <c r="L1090" s="7">
        <v>10</v>
      </c>
      <c r="M1090" s="7">
        <v>2035</v>
      </c>
      <c r="N1090" s="7">
        <v>208.6</v>
      </c>
      <c r="O1090" s="7">
        <v>7.46</v>
      </c>
      <c r="P1090" s="7">
        <v>4937.68</v>
      </c>
      <c r="Q1090" s="7">
        <v>26.96</v>
      </c>
      <c r="R1090" s="7">
        <v>9</v>
      </c>
      <c r="S1090" s="7">
        <v>10</v>
      </c>
      <c r="T1090" s="7" t="s">
        <v>197</v>
      </c>
      <c r="U1090" s="7" t="s">
        <v>452</v>
      </c>
      <c r="V1090" s="7" t="s">
        <v>47</v>
      </c>
      <c r="W1090" s="7" t="s">
        <v>9239</v>
      </c>
      <c r="X1090" s="7">
        <v>3054</v>
      </c>
      <c r="Y1090" s="7" t="s">
        <v>9240</v>
      </c>
      <c r="Z1090" s="7" t="s">
        <v>9241</v>
      </c>
      <c r="AA1090" s="7" t="s">
        <v>9242</v>
      </c>
      <c r="AB1090" s="7" t="s">
        <v>9243</v>
      </c>
      <c r="AC1090" s="7" t="s">
        <v>9244</v>
      </c>
      <c r="AD1090" s="7">
        <v>6</v>
      </c>
      <c r="AE1090" s="7">
        <v>0</v>
      </c>
      <c r="AF1090" s="7">
        <v>21.194912160000001</v>
      </c>
      <c r="AG1090" s="7">
        <v>20.76108434</v>
      </c>
      <c r="AH1090" s="7">
        <v>20.325739639999998</v>
      </c>
      <c r="AI1090" s="7">
        <v>19.79140331</v>
      </c>
      <c r="AJ1090" s="7">
        <v>21.824426720000002</v>
      </c>
      <c r="AK1090" s="7">
        <v>23.72285171</v>
      </c>
      <c r="AL1090" s="8" t="s">
        <v>41</v>
      </c>
      <c r="AM1090" s="8" t="s">
        <v>41</v>
      </c>
      <c r="AN1090" s="7">
        <v>1</v>
      </c>
      <c r="AO1090" s="7" t="s">
        <v>55</v>
      </c>
      <c r="AP1090" s="7" t="s">
        <v>52</v>
      </c>
      <c r="AQ1090" s="9"/>
    </row>
    <row r="1091" spans="1:43" ht="30.95" customHeight="1" thickBot="1">
      <c r="A1091" s="4" t="s">
        <v>41</v>
      </c>
      <c r="B1091" s="5" t="s">
        <v>9245</v>
      </c>
      <c r="C1091" s="6" t="s">
        <v>9246</v>
      </c>
      <c r="D1091" s="6" t="s">
        <v>9247</v>
      </c>
      <c r="E1091" s="7">
        <v>-0.118970652</v>
      </c>
      <c r="F1091" s="7">
        <v>0.82644101400000003</v>
      </c>
      <c r="G1091" s="7">
        <v>0</v>
      </c>
      <c r="H1091" s="7">
        <v>47.151000000000003</v>
      </c>
      <c r="I1091" s="7">
        <v>25</v>
      </c>
      <c r="J1091" s="7">
        <v>10</v>
      </c>
      <c r="K1091" s="7">
        <v>48</v>
      </c>
      <c r="L1091" s="7">
        <v>9</v>
      </c>
      <c r="M1091" s="7">
        <v>485</v>
      </c>
      <c r="N1091" s="7">
        <v>54.8</v>
      </c>
      <c r="O1091" s="7">
        <v>7.88</v>
      </c>
      <c r="P1091" s="7">
        <v>4021.16</v>
      </c>
      <c r="Q1091" s="7">
        <v>17.12</v>
      </c>
      <c r="R1091" s="7">
        <v>10</v>
      </c>
      <c r="S1091" s="7">
        <v>10</v>
      </c>
      <c r="T1091" s="7" t="s">
        <v>841</v>
      </c>
      <c r="U1091" s="7" t="s">
        <v>2516</v>
      </c>
      <c r="V1091" s="7" t="s">
        <v>47</v>
      </c>
      <c r="W1091" s="7" t="s">
        <v>5894</v>
      </c>
      <c r="X1091" s="7">
        <v>224</v>
      </c>
      <c r="Y1091" s="7" t="s">
        <v>9248</v>
      </c>
      <c r="Z1091" s="7" t="s">
        <v>9249</v>
      </c>
      <c r="AA1091" s="7" t="s">
        <v>9250</v>
      </c>
      <c r="AB1091" s="7" t="s">
        <v>9251</v>
      </c>
      <c r="AC1091" s="7" t="s">
        <v>9252</v>
      </c>
      <c r="AD1091" s="7">
        <v>4</v>
      </c>
      <c r="AE1091" s="7">
        <v>0</v>
      </c>
      <c r="AF1091" s="7">
        <v>20.333274670000002</v>
      </c>
      <c r="AG1091" s="7">
        <v>20.48710191</v>
      </c>
      <c r="AH1091" s="7">
        <v>20.379386109999999</v>
      </c>
      <c r="AI1091" s="7">
        <v>19.90183597</v>
      </c>
      <c r="AJ1091" s="7">
        <v>20.538465810000002</v>
      </c>
      <c r="AK1091" s="7">
        <v>21.116372869999999</v>
      </c>
      <c r="AL1091" s="8" t="s">
        <v>41</v>
      </c>
      <c r="AM1091" s="8" t="s">
        <v>41</v>
      </c>
      <c r="AN1091" s="7">
        <v>1</v>
      </c>
      <c r="AO1091" s="7" t="s">
        <v>55</v>
      </c>
      <c r="AP1091" s="7" t="s">
        <v>52</v>
      </c>
      <c r="AQ1091" s="9"/>
    </row>
    <row r="1092" spans="1:43" ht="30.95" customHeight="1" thickBot="1">
      <c r="A1092" s="4" t="s">
        <v>41</v>
      </c>
      <c r="B1092" s="5" t="s">
        <v>9253</v>
      </c>
      <c r="C1092" s="6" t="s">
        <v>9254</v>
      </c>
      <c r="D1092" s="6" t="s">
        <v>9255</v>
      </c>
      <c r="E1092" s="7">
        <v>0.56856293400000002</v>
      </c>
      <c r="F1092" s="7">
        <v>0.35104658900000002</v>
      </c>
      <c r="G1092" s="7">
        <v>0</v>
      </c>
      <c r="H1092" s="7">
        <v>93.881</v>
      </c>
      <c r="I1092" s="7">
        <v>25</v>
      </c>
      <c r="J1092" s="7">
        <v>14</v>
      </c>
      <c r="K1092" s="7">
        <v>96</v>
      </c>
      <c r="L1092" s="7">
        <v>14</v>
      </c>
      <c r="M1092" s="7">
        <v>736</v>
      </c>
      <c r="N1092" s="7">
        <v>79.599999999999994</v>
      </c>
      <c r="O1092" s="7">
        <v>8.84</v>
      </c>
      <c r="P1092" s="7">
        <v>9093.86</v>
      </c>
      <c r="Q1092" s="7">
        <v>48.88</v>
      </c>
      <c r="R1092" s="7">
        <v>13</v>
      </c>
      <c r="S1092" s="7">
        <v>14</v>
      </c>
      <c r="T1092" s="7" t="s">
        <v>1367</v>
      </c>
      <c r="U1092" s="7" t="s">
        <v>100</v>
      </c>
      <c r="V1092" s="7" t="s">
        <v>47</v>
      </c>
      <c r="W1092" s="7" t="s">
        <v>9256</v>
      </c>
      <c r="X1092" s="7">
        <v>3295</v>
      </c>
      <c r="Y1092" s="7" t="s">
        <v>9257</v>
      </c>
      <c r="Z1092" s="7" t="s">
        <v>9258</v>
      </c>
      <c r="AA1092" s="7" t="s">
        <v>9259</v>
      </c>
      <c r="AB1092" s="7" t="s">
        <v>9260</v>
      </c>
      <c r="AC1092" s="7" t="s">
        <v>9261</v>
      </c>
      <c r="AD1092" s="7">
        <v>11</v>
      </c>
      <c r="AE1092" s="7">
        <v>0</v>
      </c>
      <c r="AF1092" s="7">
        <v>22.818857439999999</v>
      </c>
      <c r="AG1092" s="7">
        <v>21.312753820000001</v>
      </c>
      <c r="AH1092" s="7">
        <v>21.70492286</v>
      </c>
      <c r="AI1092" s="7">
        <v>21.322575239999999</v>
      </c>
      <c r="AJ1092" s="7">
        <v>21.130554620000002</v>
      </c>
      <c r="AK1092" s="7">
        <v>21.677715469999999</v>
      </c>
      <c r="AL1092" s="8" t="s">
        <v>41</v>
      </c>
      <c r="AM1092" s="8" t="s">
        <v>41</v>
      </c>
      <c r="AN1092" s="7">
        <v>1</v>
      </c>
      <c r="AO1092" s="7" t="s">
        <v>55</v>
      </c>
      <c r="AP1092" s="7" t="s">
        <v>52</v>
      </c>
      <c r="AQ1092" s="9"/>
    </row>
    <row r="1093" spans="1:43" ht="30.95" customHeight="1" thickBot="1">
      <c r="A1093" s="4" t="s">
        <v>41</v>
      </c>
      <c r="B1093" s="5" t="s">
        <v>9262</v>
      </c>
      <c r="C1093" s="6" t="s">
        <v>9263</v>
      </c>
      <c r="D1093" s="6" t="s">
        <v>9264</v>
      </c>
      <c r="E1093" s="7">
        <v>-0.78772936199999999</v>
      </c>
      <c r="F1093" s="7">
        <v>0.14670736500000001</v>
      </c>
      <c r="G1093" s="7">
        <v>0</v>
      </c>
      <c r="H1093" s="7">
        <v>15.106</v>
      </c>
      <c r="I1093" s="7">
        <v>10</v>
      </c>
      <c r="J1093" s="7">
        <v>4</v>
      </c>
      <c r="K1093" s="7">
        <v>24</v>
      </c>
      <c r="L1093" s="7">
        <v>4</v>
      </c>
      <c r="M1093" s="7">
        <v>324</v>
      </c>
      <c r="N1093" s="7">
        <v>37</v>
      </c>
      <c r="O1093" s="7">
        <v>6.77</v>
      </c>
      <c r="P1093" s="7">
        <v>2001.45</v>
      </c>
      <c r="Q1093" s="7">
        <v>8.33</v>
      </c>
      <c r="R1093" s="7">
        <v>4</v>
      </c>
      <c r="S1093" s="7">
        <v>3</v>
      </c>
      <c r="T1093" s="7" t="s">
        <v>1605</v>
      </c>
      <c r="U1093" s="7" t="s">
        <v>122</v>
      </c>
      <c r="V1093" s="7" t="s">
        <v>47</v>
      </c>
      <c r="W1093" s="7" t="s">
        <v>9265</v>
      </c>
      <c r="X1093" s="7">
        <v>5713</v>
      </c>
      <c r="Y1093" s="7" t="s">
        <v>9266</v>
      </c>
      <c r="Z1093" s="7" t="s">
        <v>9267</v>
      </c>
      <c r="AA1093" s="7" t="s">
        <v>9268</v>
      </c>
      <c r="AB1093" s="7" t="s">
        <v>2327</v>
      </c>
      <c r="AC1093" s="7" t="s">
        <v>9269</v>
      </c>
      <c r="AD1093" s="7">
        <v>66</v>
      </c>
      <c r="AE1093" s="7">
        <v>0</v>
      </c>
      <c r="AF1093" s="7">
        <v>20.683764199999999</v>
      </c>
      <c r="AG1093" s="7">
        <v>20.527076879999999</v>
      </c>
      <c r="AH1093" s="7">
        <v>20.763956879999999</v>
      </c>
      <c r="AI1093" s="7">
        <v>21.495191009999999</v>
      </c>
      <c r="AJ1093" s="7">
        <v>21.804153289999999</v>
      </c>
      <c r="AK1093" s="7">
        <v>21.03864175</v>
      </c>
      <c r="AL1093" s="8" t="s">
        <v>41</v>
      </c>
      <c r="AM1093" s="8" t="s">
        <v>41</v>
      </c>
      <c r="AN1093" s="7">
        <v>1</v>
      </c>
      <c r="AO1093" s="7" t="s">
        <v>55</v>
      </c>
      <c r="AP1093" s="7" t="s">
        <v>52</v>
      </c>
      <c r="AQ1093" s="9"/>
    </row>
    <row r="1094" spans="1:43" ht="30.95" customHeight="1" thickBot="1">
      <c r="A1094" s="4" t="s">
        <v>41</v>
      </c>
      <c r="B1094" s="5" t="s">
        <v>9270</v>
      </c>
      <c r="C1094" s="6" t="s">
        <v>9271</v>
      </c>
      <c r="D1094" s="6" t="s">
        <v>9272</v>
      </c>
      <c r="E1094" s="7">
        <v>1.1043971370000001</v>
      </c>
      <c r="F1094" s="7">
        <v>6.7168203999999995E-2</v>
      </c>
      <c r="G1094" s="7">
        <v>0</v>
      </c>
      <c r="H1094" s="7">
        <v>18.465</v>
      </c>
      <c r="I1094" s="7">
        <v>7</v>
      </c>
      <c r="J1094" s="7">
        <v>5</v>
      </c>
      <c r="K1094" s="7">
        <v>22</v>
      </c>
      <c r="L1094" s="7">
        <v>5</v>
      </c>
      <c r="M1094" s="7">
        <v>787</v>
      </c>
      <c r="N1094" s="7">
        <v>89.8</v>
      </c>
      <c r="O1094" s="7">
        <v>6.05</v>
      </c>
      <c r="P1094" s="7">
        <v>1616.92</v>
      </c>
      <c r="Q1094" s="7">
        <v>3.81</v>
      </c>
      <c r="R1094" s="7">
        <v>5</v>
      </c>
      <c r="S1094" s="7">
        <v>5</v>
      </c>
      <c r="T1094" s="7" t="s">
        <v>2178</v>
      </c>
      <c r="U1094" s="7" t="s">
        <v>247</v>
      </c>
      <c r="V1094" s="7" t="s">
        <v>366</v>
      </c>
      <c r="W1094" s="7" t="s">
        <v>2179</v>
      </c>
      <c r="X1094" s="7">
        <v>6777</v>
      </c>
      <c r="Y1094" s="7" t="s">
        <v>9273</v>
      </c>
      <c r="Z1094" s="7" t="s">
        <v>9274</v>
      </c>
      <c r="AA1094" s="7" t="s">
        <v>9275</v>
      </c>
      <c r="AB1094" s="7" t="s">
        <v>9276</v>
      </c>
      <c r="AC1094" s="7" t="s">
        <v>9277</v>
      </c>
      <c r="AD1094" s="7">
        <v>52</v>
      </c>
      <c r="AE1094" s="7">
        <v>0</v>
      </c>
      <c r="AF1094" s="7">
        <v>20.686601589999999</v>
      </c>
      <c r="AG1094" s="7">
        <v>20.372600160000001</v>
      </c>
      <c r="AH1094" s="7">
        <v>19.74804791</v>
      </c>
      <c r="AI1094" s="7">
        <v>19.519823089999999</v>
      </c>
      <c r="AJ1094" s="7">
        <v>19.136177419999999</v>
      </c>
      <c r="AK1094" s="7">
        <v>18.838057729999999</v>
      </c>
      <c r="AL1094" s="8" t="s">
        <v>41</v>
      </c>
      <c r="AM1094" s="8" t="s">
        <v>54</v>
      </c>
      <c r="AN1094" s="7">
        <v>1</v>
      </c>
      <c r="AO1094" s="7" t="s">
        <v>55</v>
      </c>
      <c r="AP1094" s="7" t="s">
        <v>52</v>
      </c>
      <c r="AQ1094" s="9"/>
    </row>
    <row r="1095" spans="1:43" ht="30.95" customHeight="1" thickBot="1">
      <c r="A1095" s="4" t="s">
        <v>41</v>
      </c>
      <c r="B1095" s="5" t="s">
        <v>9278</v>
      </c>
      <c r="C1095" s="6" t="s">
        <v>9279</v>
      </c>
      <c r="D1095" s="6" t="s">
        <v>9280</v>
      </c>
      <c r="E1095" s="7">
        <v>-0.32237560100000001</v>
      </c>
      <c r="F1095" s="7">
        <v>0.57201846000000001</v>
      </c>
      <c r="G1095" s="7">
        <v>5.0000000000000001E-3</v>
      </c>
      <c r="H1095" s="7">
        <v>3.198</v>
      </c>
      <c r="I1095" s="7">
        <v>4</v>
      </c>
      <c r="J1095" s="7">
        <v>1</v>
      </c>
      <c r="K1095" s="7">
        <v>4</v>
      </c>
      <c r="L1095" s="7">
        <v>1</v>
      </c>
      <c r="M1095" s="7">
        <v>220</v>
      </c>
      <c r="N1095" s="7">
        <v>24.9</v>
      </c>
      <c r="O1095" s="7">
        <v>8.6</v>
      </c>
      <c r="P1095" s="7">
        <v>347.34</v>
      </c>
      <c r="Q1095" s="7">
        <v>0</v>
      </c>
      <c r="R1095" s="7">
        <v>1</v>
      </c>
      <c r="S1095" s="7">
        <v>1</v>
      </c>
      <c r="T1095" s="7" t="s">
        <v>59</v>
      </c>
      <c r="U1095" s="7" t="s">
        <v>3834</v>
      </c>
      <c r="V1095" s="7" t="s">
        <v>47</v>
      </c>
      <c r="W1095" s="7" t="s">
        <v>4515</v>
      </c>
      <c r="X1095" s="7">
        <v>6845</v>
      </c>
      <c r="Y1095" s="7" t="s">
        <v>9281</v>
      </c>
      <c r="Z1095" s="7" t="s">
        <v>9282</v>
      </c>
      <c r="AA1095" s="7" t="s">
        <v>9283</v>
      </c>
      <c r="AB1095" s="7" t="s">
        <v>52</v>
      </c>
      <c r="AC1095" s="7" t="s">
        <v>9284</v>
      </c>
      <c r="AD1095" s="7">
        <v>6</v>
      </c>
      <c r="AE1095" s="7">
        <v>0</v>
      </c>
      <c r="AF1095" s="7">
        <v>17.630442429999999</v>
      </c>
      <c r="AG1095" s="7">
        <v>17.63745913</v>
      </c>
      <c r="AH1095" s="7">
        <v>18.415607340000001</v>
      </c>
      <c r="AI1095" s="7">
        <v>17.86971917</v>
      </c>
      <c r="AJ1095" s="7">
        <v>18.858228870000001</v>
      </c>
      <c r="AK1095" s="7">
        <v>17.922687660000001</v>
      </c>
      <c r="AL1095" s="8" t="s">
        <v>41</v>
      </c>
      <c r="AM1095" s="8" t="s">
        <v>54</v>
      </c>
      <c r="AN1095" s="7">
        <v>1</v>
      </c>
      <c r="AO1095" s="7" t="s">
        <v>55</v>
      </c>
      <c r="AP1095" s="7" t="s">
        <v>52</v>
      </c>
      <c r="AQ1095" s="9"/>
    </row>
    <row r="1096" spans="1:43" ht="30.95" customHeight="1" thickBot="1">
      <c r="A1096" s="4" t="s">
        <v>41</v>
      </c>
      <c r="B1096" s="5" t="s">
        <v>9285</v>
      </c>
      <c r="C1096" s="6" t="s">
        <v>9286</v>
      </c>
      <c r="D1096" s="6" t="s">
        <v>9287</v>
      </c>
      <c r="E1096" s="7">
        <v>0.81133587399999996</v>
      </c>
      <c r="F1096" s="7">
        <v>0.44324527499999999</v>
      </c>
      <c r="G1096" s="7">
        <v>0</v>
      </c>
      <c r="H1096" s="7">
        <v>30.013000000000002</v>
      </c>
      <c r="I1096" s="7">
        <v>23</v>
      </c>
      <c r="J1096" s="7">
        <v>6</v>
      </c>
      <c r="K1096" s="7">
        <v>40</v>
      </c>
      <c r="L1096" s="7">
        <v>6</v>
      </c>
      <c r="M1096" s="7">
        <v>240</v>
      </c>
      <c r="N1096" s="7">
        <v>26.8</v>
      </c>
      <c r="O1096" s="7">
        <v>4.7300000000000004</v>
      </c>
      <c r="P1096" s="7">
        <v>3111.33</v>
      </c>
      <c r="Q1096" s="7">
        <v>11.96</v>
      </c>
      <c r="R1096" s="7">
        <v>6</v>
      </c>
      <c r="S1096" s="7">
        <v>6</v>
      </c>
      <c r="T1096" s="7" t="s">
        <v>1349</v>
      </c>
      <c r="U1096" s="7" t="s">
        <v>452</v>
      </c>
      <c r="V1096" s="7" t="s">
        <v>288</v>
      </c>
      <c r="W1096" s="7" t="s">
        <v>9288</v>
      </c>
      <c r="X1096" s="7">
        <v>3068</v>
      </c>
      <c r="Y1096" s="7" t="s">
        <v>9289</v>
      </c>
      <c r="Z1096" s="7" t="s">
        <v>9290</v>
      </c>
      <c r="AA1096" s="7" t="s">
        <v>9291</v>
      </c>
      <c r="AB1096" s="7" t="s">
        <v>981</v>
      </c>
      <c r="AC1096" s="7" t="s">
        <v>5072</v>
      </c>
      <c r="AD1096" s="7">
        <v>2</v>
      </c>
      <c r="AE1096" s="7">
        <v>0</v>
      </c>
      <c r="AF1096" s="7">
        <v>18.919359360000001</v>
      </c>
      <c r="AG1096" s="7">
        <v>22.745887249999999</v>
      </c>
      <c r="AH1096" s="7">
        <v>22.367452010000001</v>
      </c>
      <c r="AI1096" s="7">
        <v>21.052239</v>
      </c>
      <c r="AJ1096" s="7">
        <v>20.425440170000002</v>
      </c>
      <c r="AK1096" s="7">
        <v>20.12101183</v>
      </c>
      <c r="AL1096" s="8" t="s">
        <v>41</v>
      </c>
      <c r="AM1096" s="8" t="s">
        <v>41</v>
      </c>
      <c r="AN1096" s="7">
        <v>1</v>
      </c>
      <c r="AO1096" s="7" t="s">
        <v>55</v>
      </c>
      <c r="AP1096" s="7" t="s">
        <v>52</v>
      </c>
      <c r="AQ1096" s="9"/>
    </row>
    <row r="1097" spans="1:43" ht="30.95" customHeight="1" thickBot="1">
      <c r="A1097" s="4" t="s">
        <v>41</v>
      </c>
      <c r="B1097" s="5" t="s">
        <v>9292</v>
      </c>
      <c r="C1097" s="6" t="s">
        <v>9293</v>
      </c>
      <c r="D1097" s="6" t="s">
        <v>9294</v>
      </c>
      <c r="E1097" s="7">
        <v>0.75064766100000002</v>
      </c>
      <c r="F1097" s="7">
        <v>0.27821462800000002</v>
      </c>
      <c r="G1097" s="7">
        <v>0</v>
      </c>
      <c r="H1097" s="7">
        <v>20.844000000000001</v>
      </c>
      <c r="I1097" s="7">
        <v>19</v>
      </c>
      <c r="J1097" s="7">
        <v>6</v>
      </c>
      <c r="K1097" s="7">
        <v>24</v>
      </c>
      <c r="L1097" s="7">
        <v>5</v>
      </c>
      <c r="M1097" s="7">
        <v>378</v>
      </c>
      <c r="N1097" s="7">
        <v>39.6</v>
      </c>
      <c r="O1097" s="7">
        <v>9.01</v>
      </c>
      <c r="P1097" s="7">
        <v>1714.43</v>
      </c>
      <c r="Q1097" s="7">
        <v>2.11</v>
      </c>
      <c r="R1097" s="7">
        <v>6</v>
      </c>
      <c r="S1097" s="7">
        <v>6</v>
      </c>
      <c r="T1097" s="7" t="s">
        <v>514</v>
      </c>
      <c r="U1097" s="7" t="s">
        <v>452</v>
      </c>
      <c r="V1097" s="7" t="s">
        <v>331</v>
      </c>
      <c r="W1097" s="7" t="s">
        <v>453</v>
      </c>
      <c r="X1097" s="7">
        <v>220988</v>
      </c>
      <c r="Y1097" s="7" t="s">
        <v>9295</v>
      </c>
      <c r="Z1097" s="7" t="s">
        <v>9296</v>
      </c>
      <c r="AA1097" s="7" t="s">
        <v>9297</v>
      </c>
      <c r="AB1097" s="7" t="s">
        <v>52</v>
      </c>
      <c r="AC1097" s="7" t="s">
        <v>5234</v>
      </c>
      <c r="AD1097" s="7">
        <v>2</v>
      </c>
      <c r="AE1097" s="7">
        <v>0</v>
      </c>
      <c r="AF1097" s="7">
        <v>19.232991779999999</v>
      </c>
      <c r="AG1097" s="7">
        <v>21.147407220000002</v>
      </c>
      <c r="AH1097" s="7">
        <v>20.653804820000001</v>
      </c>
      <c r="AI1097" s="7">
        <v>19.718293200000002</v>
      </c>
      <c r="AJ1097" s="7">
        <v>19.093113720000002</v>
      </c>
      <c r="AK1097" s="7">
        <v>19.970853909999999</v>
      </c>
      <c r="AL1097" s="8" t="s">
        <v>41</v>
      </c>
      <c r="AM1097" s="8" t="s">
        <v>41</v>
      </c>
      <c r="AN1097" s="7">
        <v>1</v>
      </c>
      <c r="AO1097" s="7" t="s">
        <v>55</v>
      </c>
      <c r="AP1097" s="7" t="s">
        <v>140</v>
      </c>
      <c r="AQ1097" s="9"/>
    </row>
    <row r="1098" spans="1:43" ht="30.95" customHeight="1" thickBot="1">
      <c r="A1098" s="4" t="s">
        <v>41</v>
      </c>
      <c r="B1098" s="5" t="s">
        <v>9298</v>
      </c>
      <c r="C1098" s="6" t="s">
        <v>9299</v>
      </c>
      <c r="D1098" s="6" t="s">
        <v>9300</v>
      </c>
      <c r="E1098" s="7">
        <v>2.4232524880000001</v>
      </c>
      <c r="F1098" s="7">
        <v>9.6075340999999995E-2</v>
      </c>
      <c r="G1098" s="7">
        <v>0</v>
      </c>
      <c r="H1098" s="7">
        <v>8.2629999999999999</v>
      </c>
      <c r="I1098" s="7">
        <v>6</v>
      </c>
      <c r="J1098" s="7">
        <v>3</v>
      </c>
      <c r="K1098" s="7">
        <v>10</v>
      </c>
      <c r="L1098" s="7">
        <v>3</v>
      </c>
      <c r="M1098" s="7">
        <v>562</v>
      </c>
      <c r="N1098" s="7">
        <v>58.2</v>
      </c>
      <c r="O1098" s="7">
        <v>8.6300000000000008</v>
      </c>
      <c r="P1098" s="7">
        <v>587.14</v>
      </c>
      <c r="Q1098" s="7">
        <v>0</v>
      </c>
      <c r="R1098" s="7">
        <v>3</v>
      </c>
      <c r="S1098" s="7">
        <v>3</v>
      </c>
      <c r="T1098" s="7" t="s">
        <v>410</v>
      </c>
      <c r="U1098" s="7" t="s">
        <v>247</v>
      </c>
      <c r="V1098" s="7" t="s">
        <v>5327</v>
      </c>
      <c r="W1098" s="7" t="s">
        <v>3740</v>
      </c>
      <c r="X1098" s="7">
        <v>3267</v>
      </c>
      <c r="Y1098" s="7" t="s">
        <v>9301</v>
      </c>
      <c r="Z1098" s="7" t="s">
        <v>9302</v>
      </c>
      <c r="AA1098" s="7" t="s">
        <v>9303</v>
      </c>
      <c r="AB1098" s="7" t="s">
        <v>52</v>
      </c>
      <c r="AC1098" s="7" t="s">
        <v>5027</v>
      </c>
      <c r="AD1098" s="7">
        <v>2</v>
      </c>
      <c r="AE1098" s="7">
        <v>0</v>
      </c>
      <c r="AF1098" s="7">
        <v>20.42860203</v>
      </c>
      <c r="AG1098" s="7">
        <v>19.137476360000001</v>
      </c>
      <c r="AH1098" s="7">
        <v>18.674802840000002</v>
      </c>
      <c r="AI1098" s="7">
        <v>19.06351673</v>
      </c>
      <c r="AJ1098" s="7">
        <v>18.031436379999999</v>
      </c>
      <c r="AK1098" s="7">
        <v>13.87617067</v>
      </c>
      <c r="AL1098" s="8" t="s">
        <v>41</v>
      </c>
      <c r="AM1098" s="8" t="s">
        <v>54</v>
      </c>
      <c r="AN1098" s="7">
        <v>1</v>
      </c>
      <c r="AO1098" s="7" t="s">
        <v>55</v>
      </c>
      <c r="AP1098" s="7" t="s">
        <v>52</v>
      </c>
      <c r="AQ1098" s="9"/>
    </row>
    <row r="1099" spans="1:43" ht="30.95" customHeight="1" thickBot="1">
      <c r="A1099" s="4" t="s">
        <v>41</v>
      </c>
      <c r="B1099" s="5" t="s">
        <v>9304</v>
      </c>
      <c r="C1099" s="6" t="s">
        <v>9305</v>
      </c>
      <c r="D1099" s="6" t="s">
        <v>9306</v>
      </c>
      <c r="E1099" s="7">
        <v>0.57569398999999999</v>
      </c>
      <c r="F1099" s="7">
        <v>0.30389856799999998</v>
      </c>
      <c r="G1099" s="7">
        <v>0</v>
      </c>
      <c r="H1099" s="7">
        <v>33.261000000000003</v>
      </c>
      <c r="I1099" s="7">
        <v>20</v>
      </c>
      <c r="J1099" s="7">
        <v>6</v>
      </c>
      <c r="K1099" s="7">
        <v>36</v>
      </c>
      <c r="L1099" s="7">
        <v>5</v>
      </c>
      <c r="M1099" s="7">
        <v>415</v>
      </c>
      <c r="N1099" s="7">
        <v>45.6</v>
      </c>
      <c r="O1099" s="7">
        <v>5.58</v>
      </c>
      <c r="P1099" s="7">
        <v>3860.69</v>
      </c>
      <c r="Q1099" s="7">
        <v>24.01</v>
      </c>
      <c r="R1099" s="7">
        <v>6</v>
      </c>
      <c r="S1099" s="7">
        <v>5</v>
      </c>
      <c r="T1099" s="7" t="s">
        <v>877</v>
      </c>
      <c r="U1099" s="7" t="s">
        <v>394</v>
      </c>
      <c r="V1099" s="7" t="s">
        <v>331</v>
      </c>
      <c r="W1099" s="7" t="s">
        <v>9307</v>
      </c>
      <c r="X1099" s="7">
        <v>3185</v>
      </c>
      <c r="Y1099" s="7" t="s">
        <v>9308</v>
      </c>
      <c r="Z1099" s="7" t="s">
        <v>9309</v>
      </c>
      <c r="AA1099" s="7" t="s">
        <v>9310</v>
      </c>
      <c r="AB1099" s="7" t="s">
        <v>9311</v>
      </c>
      <c r="AC1099" s="7" t="s">
        <v>9312</v>
      </c>
      <c r="AD1099" s="7">
        <v>5</v>
      </c>
      <c r="AE1099" s="7">
        <v>1</v>
      </c>
      <c r="AF1099" s="7">
        <v>21.233239170000001</v>
      </c>
      <c r="AG1099" s="7">
        <v>21.110909029999998</v>
      </c>
      <c r="AH1099" s="7">
        <v>21.655642950000001</v>
      </c>
      <c r="AI1099" s="7">
        <v>20.469726489999999</v>
      </c>
      <c r="AJ1099" s="7">
        <v>21.372642160000002</v>
      </c>
      <c r="AK1099" s="7">
        <v>20.43034054</v>
      </c>
      <c r="AL1099" s="8" t="s">
        <v>41</v>
      </c>
      <c r="AM1099" s="8" t="s">
        <v>41</v>
      </c>
      <c r="AN1099" s="7">
        <v>1</v>
      </c>
      <c r="AO1099" s="7" t="s">
        <v>55</v>
      </c>
      <c r="AP1099" s="7" t="s">
        <v>140</v>
      </c>
      <c r="AQ1099" s="9"/>
    </row>
    <row r="1100" spans="1:43" ht="30.95" customHeight="1" thickBot="1">
      <c r="A1100" s="4" t="s">
        <v>41</v>
      </c>
      <c r="B1100" s="5" t="s">
        <v>9313</v>
      </c>
      <c r="C1100" s="6" t="s">
        <v>9314</v>
      </c>
      <c r="D1100" s="6" t="s">
        <v>9315</v>
      </c>
      <c r="E1100" s="7">
        <v>-1.5051661810000001</v>
      </c>
      <c r="F1100" s="7">
        <v>6.1973017999999998E-2</v>
      </c>
      <c r="G1100" s="7">
        <v>0</v>
      </c>
      <c r="H1100" s="7">
        <v>8.2829999999999995</v>
      </c>
      <c r="I1100" s="7">
        <v>8</v>
      </c>
      <c r="J1100" s="7">
        <v>3</v>
      </c>
      <c r="K1100" s="7">
        <v>10</v>
      </c>
      <c r="L1100" s="7">
        <v>3</v>
      </c>
      <c r="M1100" s="7">
        <v>366</v>
      </c>
      <c r="N1100" s="7">
        <v>41.2</v>
      </c>
      <c r="O1100" s="7">
        <v>5.0199999999999996</v>
      </c>
      <c r="P1100" s="7">
        <v>801.21</v>
      </c>
      <c r="Q1100" s="7">
        <v>5.87</v>
      </c>
      <c r="R1100" s="7">
        <v>3</v>
      </c>
      <c r="S1100" s="7">
        <v>3</v>
      </c>
      <c r="T1100" s="7" t="s">
        <v>99</v>
      </c>
      <c r="U1100" s="7" t="s">
        <v>376</v>
      </c>
      <c r="V1100" s="7" t="s">
        <v>47</v>
      </c>
      <c r="W1100" s="7" t="s">
        <v>9316</v>
      </c>
      <c r="X1100" s="7">
        <v>6611</v>
      </c>
      <c r="Y1100" s="7" t="s">
        <v>9317</v>
      </c>
      <c r="Z1100" s="7" t="s">
        <v>9318</v>
      </c>
      <c r="AA1100" s="7" t="s">
        <v>9319</v>
      </c>
      <c r="AB1100" s="7" t="s">
        <v>9320</v>
      </c>
      <c r="AC1100" s="7" t="s">
        <v>9321</v>
      </c>
      <c r="AD1100" s="7">
        <v>3</v>
      </c>
      <c r="AE1100" s="7">
        <v>0</v>
      </c>
      <c r="AF1100" s="7">
        <v>18.793648319999999</v>
      </c>
      <c r="AG1100" s="7">
        <v>17.217540419999999</v>
      </c>
      <c r="AH1100" s="7">
        <v>19.364952049999999</v>
      </c>
      <c r="AI1100" s="7">
        <v>19.89090126</v>
      </c>
      <c r="AJ1100" s="7">
        <v>19.434205500000001</v>
      </c>
      <c r="AK1100" s="7">
        <v>20.566532580000001</v>
      </c>
      <c r="AL1100" s="8" t="s">
        <v>41</v>
      </c>
      <c r="AM1100" s="8" t="s">
        <v>54</v>
      </c>
      <c r="AN1100" s="7">
        <v>1</v>
      </c>
      <c r="AO1100" s="7" t="s">
        <v>55</v>
      </c>
      <c r="AP1100" s="7" t="s">
        <v>52</v>
      </c>
      <c r="AQ1100" s="9"/>
    </row>
    <row r="1101" spans="1:43" ht="30.95" customHeight="1" thickBot="1">
      <c r="A1101" s="4" t="s">
        <v>41</v>
      </c>
      <c r="B1101" s="5" t="s">
        <v>9322</v>
      </c>
      <c r="C1101" s="6" t="s">
        <v>9323</v>
      </c>
      <c r="D1101" s="6" t="s">
        <v>9324</v>
      </c>
      <c r="E1101" s="7">
        <v>0.55033549000000004</v>
      </c>
      <c r="F1101" s="7">
        <v>0.27493631000000002</v>
      </c>
      <c r="G1101" s="7">
        <v>0</v>
      </c>
      <c r="H1101" s="7">
        <v>29</v>
      </c>
      <c r="I1101" s="7">
        <v>10</v>
      </c>
      <c r="J1101" s="7">
        <v>6</v>
      </c>
      <c r="K1101" s="7">
        <v>28</v>
      </c>
      <c r="L1101" s="7">
        <v>6</v>
      </c>
      <c r="M1101" s="7">
        <v>689</v>
      </c>
      <c r="N1101" s="7">
        <v>78.8</v>
      </c>
      <c r="O1101" s="7">
        <v>6.05</v>
      </c>
      <c r="P1101" s="7">
        <v>2371.86</v>
      </c>
      <c r="Q1101" s="7">
        <v>8.5</v>
      </c>
      <c r="R1101" s="7">
        <v>6</v>
      </c>
      <c r="S1101" s="7">
        <v>6</v>
      </c>
      <c r="T1101" s="7" t="s">
        <v>1605</v>
      </c>
      <c r="U1101" s="7" t="s">
        <v>1250</v>
      </c>
      <c r="V1101" s="7" t="s">
        <v>47</v>
      </c>
      <c r="W1101" s="7" t="s">
        <v>9325</v>
      </c>
      <c r="X1101" s="7">
        <v>7064</v>
      </c>
      <c r="Y1101" s="7" t="s">
        <v>9326</v>
      </c>
      <c r="Z1101" s="7" t="s">
        <v>9327</v>
      </c>
      <c r="AA1101" s="7" t="s">
        <v>9328</v>
      </c>
      <c r="AB1101" s="7" t="s">
        <v>52</v>
      </c>
      <c r="AC1101" s="7" t="s">
        <v>3191</v>
      </c>
      <c r="AD1101" s="7">
        <v>1</v>
      </c>
      <c r="AE1101" s="7">
        <v>0</v>
      </c>
      <c r="AF1101" s="7">
        <v>19.080623589999998</v>
      </c>
      <c r="AG1101" s="7">
        <v>18.89522097</v>
      </c>
      <c r="AH1101" s="7">
        <v>19.120708619999998</v>
      </c>
      <c r="AI1101" s="7">
        <v>18.697369640000002</v>
      </c>
      <c r="AJ1101" s="7">
        <v>18.401683689999999</v>
      </c>
      <c r="AK1101" s="7">
        <v>18.346493379999998</v>
      </c>
      <c r="AL1101" s="8" t="s">
        <v>41</v>
      </c>
      <c r="AM1101" s="8" t="s">
        <v>54</v>
      </c>
      <c r="AN1101" s="7">
        <v>1</v>
      </c>
      <c r="AO1101" s="7" t="s">
        <v>55</v>
      </c>
      <c r="AP1101" s="7" t="s">
        <v>52</v>
      </c>
      <c r="AQ1101" s="9"/>
    </row>
    <row r="1102" spans="1:43" ht="30.95" customHeight="1" thickBot="1">
      <c r="A1102" s="4" t="s">
        <v>41</v>
      </c>
      <c r="B1102" s="5" t="s">
        <v>9329</v>
      </c>
      <c r="C1102" s="6" t="s">
        <v>9330</v>
      </c>
      <c r="D1102" s="6" t="s">
        <v>9331</v>
      </c>
      <c r="E1102" s="7">
        <v>0.49593776299999998</v>
      </c>
      <c r="F1102" s="7">
        <v>0.64175485399999999</v>
      </c>
      <c r="G1102" s="7">
        <v>0</v>
      </c>
      <c r="H1102" s="7">
        <v>30.771999999999998</v>
      </c>
      <c r="I1102" s="7">
        <v>30</v>
      </c>
      <c r="J1102" s="7">
        <v>9</v>
      </c>
      <c r="K1102" s="7">
        <v>49</v>
      </c>
      <c r="L1102" s="7">
        <v>9</v>
      </c>
      <c r="M1102" s="7">
        <v>296</v>
      </c>
      <c r="N1102" s="7">
        <v>33.4</v>
      </c>
      <c r="O1102" s="7">
        <v>6.44</v>
      </c>
      <c r="P1102" s="7">
        <v>3497.64</v>
      </c>
      <c r="Q1102" s="7">
        <v>11.29</v>
      </c>
      <c r="R1102" s="7">
        <v>9</v>
      </c>
      <c r="S1102" s="7">
        <v>9</v>
      </c>
      <c r="T1102" s="7" t="s">
        <v>99</v>
      </c>
      <c r="U1102" s="7" t="s">
        <v>376</v>
      </c>
      <c r="V1102" s="7" t="s">
        <v>47</v>
      </c>
      <c r="W1102" s="7" t="s">
        <v>9332</v>
      </c>
      <c r="X1102" s="7">
        <v>644</v>
      </c>
      <c r="Y1102" s="7" t="s">
        <v>9333</v>
      </c>
      <c r="Z1102" s="7" t="s">
        <v>9334</v>
      </c>
      <c r="AA1102" s="7" t="s">
        <v>9335</v>
      </c>
      <c r="AB1102" s="7" t="s">
        <v>9336</v>
      </c>
      <c r="AC1102" s="7" t="s">
        <v>1890</v>
      </c>
      <c r="AD1102" s="7">
        <v>3</v>
      </c>
      <c r="AE1102" s="7">
        <v>0</v>
      </c>
      <c r="AF1102" s="7">
        <v>22.882577810000001</v>
      </c>
      <c r="AG1102" s="7">
        <v>21.46561891</v>
      </c>
      <c r="AH1102" s="7">
        <v>20.698011959999999</v>
      </c>
      <c r="AI1102" s="7">
        <v>22.601043839999999</v>
      </c>
      <c r="AJ1102" s="7">
        <v>21.955957730000002</v>
      </c>
      <c r="AK1102" s="7">
        <v>19.00139381</v>
      </c>
      <c r="AL1102" s="8" t="s">
        <v>41</v>
      </c>
      <c r="AM1102" s="8" t="s">
        <v>41</v>
      </c>
      <c r="AN1102" s="7">
        <v>1</v>
      </c>
      <c r="AO1102" s="7" t="s">
        <v>55</v>
      </c>
      <c r="AP1102" s="7" t="s">
        <v>52</v>
      </c>
      <c r="AQ1102" s="9"/>
    </row>
    <row r="1103" spans="1:43" ht="30.95" customHeight="1" thickBot="1">
      <c r="A1103" s="4" t="s">
        <v>41</v>
      </c>
      <c r="B1103" s="5" t="s">
        <v>9337</v>
      </c>
      <c r="C1103" s="6" t="s">
        <v>9338</v>
      </c>
      <c r="D1103" s="6" t="s">
        <v>9339</v>
      </c>
      <c r="E1103" s="7">
        <v>1.2094596339999999</v>
      </c>
      <c r="F1103" s="7">
        <v>0.16379825200000001</v>
      </c>
      <c r="G1103" s="7">
        <v>0</v>
      </c>
      <c r="H1103" s="7">
        <v>12.291</v>
      </c>
      <c r="I1103" s="7">
        <v>9</v>
      </c>
      <c r="J1103" s="7">
        <v>4</v>
      </c>
      <c r="K1103" s="7">
        <v>20</v>
      </c>
      <c r="L1103" s="7">
        <v>4</v>
      </c>
      <c r="M1103" s="7">
        <v>499</v>
      </c>
      <c r="N1103" s="7">
        <v>56.8</v>
      </c>
      <c r="O1103" s="7">
        <v>6.28</v>
      </c>
      <c r="P1103" s="7">
        <v>1386.24</v>
      </c>
      <c r="Q1103" s="7">
        <v>1.78</v>
      </c>
      <c r="R1103" s="7">
        <v>4</v>
      </c>
      <c r="S1103" s="7">
        <v>4</v>
      </c>
      <c r="T1103" s="7" t="s">
        <v>9340</v>
      </c>
      <c r="U1103" s="7" t="s">
        <v>394</v>
      </c>
      <c r="V1103" s="7" t="s">
        <v>1587</v>
      </c>
      <c r="W1103" s="7" t="s">
        <v>9341</v>
      </c>
      <c r="X1103" s="7">
        <v>5536</v>
      </c>
      <c r="Y1103" s="7" t="s">
        <v>9342</v>
      </c>
      <c r="Z1103" s="7" t="s">
        <v>9343</v>
      </c>
      <c r="AA1103" s="7" t="s">
        <v>9344</v>
      </c>
      <c r="AB1103" s="7" t="s">
        <v>9345</v>
      </c>
      <c r="AC1103" s="7" t="s">
        <v>9346</v>
      </c>
      <c r="AD1103" s="7">
        <v>6</v>
      </c>
      <c r="AE1103" s="7">
        <v>0</v>
      </c>
      <c r="AF1103" s="7">
        <v>19.456472689999998</v>
      </c>
      <c r="AG1103" s="7">
        <v>19.142507980000001</v>
      </c>
      <c r="AH1103" s="7">
        <v>19.668585749999998</v>
      </c>
      <c r="AI1103" s="7">
        <v>18.842139410000001</v>
      </c>
      <c r="AJ1103" s="7">
        <v>19.320312510000001</v>
      </c>
      <c r="AK1103" s="7">
        <v>16.476735609999999</v>
      </c>
      <c r="AL1103" s="8" t="s">
        <v>41</v>
      </c>
      <c r="AM1103" s="8" t="s">
        <v>54</v>
      </c>
      <c r="AN1103" s="7">
        <v>1</v>
      </c>
      <c r="AO1103" s="7" t="s">
        <v>55</v>
      </c>
      <c r="AP1103" s="7" t="s">
        <v>52</v>
      </c>
      <c r="AQ1103" s="9"/>
    </row>
    <row r="1104" spans="1:43" ht="30.95" customHeight="1" thickBot="1">
      <c r="A1104" s="4" t="s">
        <v>41</v>
      </c>
      <c r="B1104" s="5" t="s">
        <v>9347</v>
      </c>
      <c r="C1104" s="6" t="s">
        <v>9348</v>
      </c>
      <c r="D1104" s="6" t="s">
        <v>9349</v>
      </c>
      <c r="E1104" s="7">
        <v>-0.55338357299999996</v>
      </c>
      <c r="F1104" s="7">
        <v>0.405199321</v>
      </c>
      <c r="G1104" s="7">
        <v>0</v>
      </c>
      <c r="H1104" s="7">
        <v>113.399</v>
      </c>
      <c r="I1104" s="7">
        <v>27</v>
      </c>
      <c r="J1104" s="7">
        <v>26</v>
      </c>
      <c r="K1104" s="7">
        <v>144</v>
      </c>
      <c r="L1104" s="7">
        <v>26</v>
      </c>
      <c r="M1104" s="7">
        <v>1101</v>
      </c>
      <c r="N1104" s="7">
        <v>120.8</v>
      </c>
      <c r="O1104" s="7">
        <v>7.33</v>
      </c>
      <c r="P1104" s="7">
        <v>12287.93</v>
      </c>
      <c r="Q1104" s="7">
        <v>49.07</v>
      </c>
      <c r="R1104" s="7">
        <v>25</v>
      </c>
      <c r="S1104" s="7">
        <v>26</v>
      </c>
      <c r="T1104" s="7" t="s">
        <v>99</v>
      </c>
      <c r="U1104" s="7" t="s">
        <v>7710</v>
      </c>
      <c r="V1104" s="7" t="s">
        <v>47</v>
      </c>
      <c r="W1104" s="7" t="s">
        <v>9350</v>
      </c>
      <c r="X1104" s="7">
        <v>47</v>
      </c>
      <c r="Y1104" s="7" t="s">
        <v>9351</v>
      </c>
      <c r="Z1104" s="7" t="s">
        <v>9352</v>
      </c>
      <c r="AA1104" s="7" t="s">
        <v>9353</v>
      </c>
      <c r="AB1104" s="7" t="s">
        <v>9354</v>
      </c>
      <c r="AC1104" s="7" t="s">
        <v>9355</v>
      </c>
      <c r="AD1104" s="7">
        <v>10</v>
      </c>
      <c r="AE1104" s="7">
        <v>0</v>
      </c>
      <c r="AF1104" s="7">
        <v>23.462147980000001</v>
      </c>
      <c r="AG1104" s="7">
        <v>23.400637870000001</v>
      </c>
      <c r="AH1104" s="7">
        <v>23.617196199999999</v>
      </c>
      <c r="AI1104" s="7">
        <v>24.533343219999999</v>
      </c>
      <c r="AJ1104" s="7">
        <v>24.74633085</v>
      </c>
      <c r="AK1104" s="7">
        <v>22.860458699999999</v>
      </c>
      <c r="AL1104" s="8" t="s">
        <v>41</v>
      </c>
      <c r="AM1104" s="8" t="s">
        <v>41</v>
      </c>
      <c r="AN1104" s="7">
        <v>1</v>
      </c>
      <c r="AO1104" s="7" t="s">
        <v>55</v>
      </c>
      <c r="AP1104" s="7" t="s">
        <v>52</v>
      </c>
      <c r="AQ1104" s="9"/>
    </row>
    <row r="1105" spans="1:43" ht="30.95" customHeight="1" thickBot="1">
      <c r="A1105" s="4" t="s">
        <v>41</v>
      </c>
      <c r="B1105" s="5" t="s">
        <v>9356</v>
      </c>
      <c r="C1105" s="6" t="s">
        <v>9357</v>
      </c>
      <c r="D1105" s="6" t="s">
        <v>9358</v>
      </c>
      <c r="E1105" s="7">
        <v>0.10020290599999999</v>
      </c>
      <c r="F1105" s="7">
        <v>0.91242873800000002</v>
      </c>
      <c r="G1105" s="7">
        <v>0</v>
      </c>
      <c r="H1105" s="7">
        <v>92.335999999999999</v>
      </c>
      <c r="I1105" s="7">
        <v>18</v>
      </c>
      <c r="J1105" s="7">
        <v>19</v>
      </c>
      <c r="K1105" s="7">
        <v>100</v>
      </c>
      <c r="L1105" s="7">
        <v>19</v>
      </c>
      <c r="M1105" s="7">
        <v>1224</v>
      </c>
      <c r="N1105" s="7">
        <v>138.30000000000001</v>
      </c>
      <c r="O1105" s="7">
        <v>7.66</v>
      </c>
      <c r="P1105" s="7">
        <v>7634.65</v>
      </c>
      <c r="Q1105" s="7">
        <v>35.74</v>
      </c>
      <c r="R1105" s="7">
        <v>18</v>
      </c>
      <c r="S1105" s="7">
        <v>18</v>
      </c>
      <c r="T1105" s="7" t="s">
        <v>3961</v>
      </c>
      <c r="U1105" s="7" t="s">
        <v>4131</v>
      </c>
      <c r="V1105" s="7" t="s">
        <v>146</v>
      </c>
      <c r="W1105" s="7" t="s">
        <v>9359</v>
      </c>
      <c r="X1105" s="7">
        <v>1314</v>
      </c>
      <c r="Y1105" s="7" t="s">
        <v>9360</v>
      </c>
      <c r="Z1105" s="7" t="s">
        <v>9361</v>
      </c>
      <c r="AA1105" s="7" t="s">
        <v>9362</v>
      </c>
      <c r="AB1105" s="7" t="s">
        <v>52</v>
      </c>
      <c r="AC1105" s="7" t="s">
        <v>2850</v>
      </c>
      <c r="AD1105" s="7">
        <v>2</v>
      </c>
      <c r="AE1105" s="7">
        <v>0</v>
      </c>
      <c r="AF1105" s="7">
        <v>25.822362269999999</v>
      </c>
      <c r="AG1105" s="7">
        <v>23.413873949999999</v>
      </c>
      <c r="AH1105" s="7">
        <v>24.048050830000001</v>
      </c>
      <c r="AI1105" s="7">
        <v>24.100289879999998</v>
      </c>
      <c r="AJ1105" s="7">
        <v>23.129813840000001</v>
      </c>
      <c r="AK1105" s="7">
        <v>25.753574610000001</v>
      </c>
      <c r="AL1105" s="8" t="s">
        <v>41</v>
      </c>
      <c r="AM1105" s="8" t="s">
        <v>41</v>
      </c>
      <c r="AN1105" s="7">
        <v>1</v>
      </c>
      <c r="AO1105" s="7" t="s">
        <v>55</v>
      </c>
      <c r="AP1105" s="7" t="s">
        <v>52</v>
      </c>
      <c r="AQ1105" s="9"/>
    </row>
    <row r="1106" spans="1:43" ht="30.95" customHeight="1" thickBot="1">
      <c r="A1106" s="4" t="s">
        <v>41</v>
      </c>
      <c r="B1106" s="5" t="s">
        <v>9363</v>
      </c>
      <c r="C1106" s="6" t="s">
        <v>9364</v>
      </c>
      <c r="D1106" s="6" t="s">
        <v>9365</v>
      </c>
      <c r="E1106" s="7">
        <v>-0.47645332499999998</v>
      </c>
      <c r="F1106" s="7">
        <v>0.43364815899999998</v>
      </c>
      <c r="G1106" s="7">
        <v>0</v>
      </c>
      <c r="H1106" s="7">
        <v>32.466999999999999</v>
      </c>
      <c r="I1106" s="7">
        <v>10</v>
      </c>
      <c r="J1106" s="7">
        <v>5</v>
      </c>
      <c r="K1106" s="7">
        <v>67</v>
      </c>
      <c r="L1106" s="7">
        <v>5</v>
      </c>
      <c r="M1106" s="7">
        <v>463</v>
      </c>
      <c r="N1106" s="7">
        <v>51.8</v>
      </c>
      <c r="O1106" s="7">
        <v>6.99</v>
      </c>
      <c r="P1106" s="7">
        <v>6099.28</v>
      </c>
      <c r="Q1106" s="7">
        <v>34.72</v>
      </c>
      <c r="R1106" s="7">
        <v>5</v>
      </c>
      <c r="S1106" s="7">
        <v>5</v>
      </c>
      <c r="T1106" s="7" t="s">
        <v>385</v>
      </c>
      <c r="U1106" s="7" t="s">
        <v>9366</v>
      </c>
      <c r="V1106" s="7" t="s">
        <v>167</v>
      </c>
      <c r="W1106" s="7" t="s">
        <v>9367</v>
      </c>
      <c r="X1106" s="7">
        <v>1075</v>
      </c>
      <c r="Y1106" s="7" t="s">
        <v>9368</v>
      </c>
      <c r="Z1106" s="7" t="s">
        <v>9369</v>
      </c>
      <c r="AA1106" s="7" t="s">
        <v>9370</v>
      </c>
      <c r="AB1106" s="7" t="s">
        <v>3847</v>
      </c>
      <c r="AC1106" s="7" t="s">
        <v>9371</v>
      </c>
      <c r="AD1106" s="7">
        <v>7</v>
      </c>
      <c r="AE1106" s="7">
        <v>0</v>
      </c>
      <c r="AF1106" s="7">
        <v>24.205525649999998</v>
      </c>
      <c r="AG1106" s="7">
        <v>23.611925509999999</v>
      </c>
      <c r="AH1106" s="7">
        <v>23.71607397</v>
      </c>
      <c r="AI1106" s="7">
        <v>24.540723669999998</v>
      </c>
      <c r="AJ1106" s="7">
        <v>23.451053940000001</v>
      </c>
      <c r="AK1106" s="7">
        <v>24.971107499999999</v>
      </c>
      <c r="AL1106" s="8" t="s">
        <v>41</v>
      </c>
      <c r="AM1106" s="8" t="s">
        <v>41</v>
      </c>
      <c r="AN1106" s="7">
        <v>1</v>
      </c>
      <c r="AO1106" s="7" t="s">
        <v>55</v>
      </c>
      <c r="AP1106" s="7" t="s">
        <v>52</v>
      </c>
      <c r="AQ1106" s="9"/>
    </row>
    <row r="1107" spans="1:43" ht="30.95" customHeight="1" thickBot="1">
      <c r="A1107" s="4" t="s">
        <v>41</v>
      </c>
      <c r="B1107" s="5" t="s">
        <v>9372</v>
      </c>
      <c r="C1107" s="6" t="s">
        <v>9373</v>
      </c>
      <c r="D1107" s="6" t="s">
        <v>9374</v>
      </c>
      <c r="E1107" s="7">
        <v>0.83340498299999999</v>
      </c>
      <c r="F1107" s="7">
        <v>0.41376445499999998</v>
      </c>
      <c r="G1107" s="7">
        <v>0</v>
      </c>
      <c r="H1107" s="7">
        <v>43.082999999999998</v>
      </c>
      <c r="I1107" s="7">
        <v>38</v>
      </c>
      <c r="J1107" s="7">
        <v>6</v>
      </c>
      <c r="K1107" s="7">
        <v>61</v>
      </c>
      <c r="L1107" s="7">
        <v>6</v>
      </c>
      <c r="M1107" s="7">
        <v>127</v>
      </c>
      <c r="N1107" s="7">
        <v>14.4</v>
      </c>
      <c r="O1107" s="7">
        <v>9.6</v>
      </c>
      <c r="P1107" s="7">
        <v>5980</v>
      </c>
      <c r="Q1107" s="7">
        <v>40.89</v>
      </c>
      <c r="R1107" s="7">
        <v>5</v>
      </c>
      <c r="S1107" s="7">
        <v>6</v>
      </c>
      <c r="T1107" s="7" t="s">
        <v>877</v>
      </c>
      <c r="U1107" s="7" t="s">
        <v>452</v>
      </c>
      <c r="V1107" s="7" t="s">
        <v>366</v>
      </c>
      <c r="W1107" s="7" t="s">
        <v>9375</v>
      </c>
      <c r="X1107" s="7">
        <v>10923</v>
      </c>
      <c r="Y1107" s="7" t="s">
        <v>9376</v>
      </c>
      <c r="Z1107" s="7" t="s">
        <v>9377</v>
      </c>
      <c r="AA1107" s="7" t="s">
        <v>9378</v>
      </c>
      <c r="AB1107" s="7" t="s">
        <v>52</v>
      </c>
      <c r="AC1107" s="7" t="s">
        <v>52</v>
      </c>
      <c r="AD1107" s="7">
        <v>0</v>
      </c>
      <c r="AE1107" s="7">
        <v>0</v>
      </c>
      <c r="AF1107" s="7">
        <v>23.087719920000001</v>
      </c>
      <c r="AG1107" s="7">
        <v>22.187079749999999</v>
      </c>
      <c r="AH1107" s="7">
        <v>22.3508569</v>
      </c>
      <c r="AI1107" s="7">
        <v>21.381991679999999</v>
      </c>
      <c r="AJ1107" s="7">
        <v>19.894463179999999</v>
      </c>
      <c r="AK1107" s="7">
        <v>23.84898677</v>
      </c>
      <c r="AL1107" s="8" t="s">
        <v>41</v>
      </c>
      <c r="AM1107" s="8" t="s">
        <v>41</v>
      </c>
      <c r="AN1107" s="7">
        <v>1</v>
      </c>
      <c r="AO1107" s="7" t="s">
        <v>55</v>
      </c>
      <c r="AP1107" s="7" t="s">
        <v>52</v>
      </c>
      <c r="AQ1107" s="9"/>
    </row>
    <row r="1108" spans="1:43" ht="30.95" customHeight="1" thickBot="1">
      <c r="A1108" s="4" t="s">
        <v>41</v>
      </c>
      <c r="B1108" s="5" t="s">
        <v>9379</v>
      </c>
      <c r="C1108" s="6" t="s">
        <v>9380</v>
      </c>
      <c r="D1108" s="6" t="s">
        <v>9381</v>
      </c>
      <c r="E1108" s="7">
        <v>1.1701869519999999</v>
      </c>
      <c r="F1108" s="7">
        <v>0.25630997500000002</v>
      </c>
      <c r="G1108" s="7">
        <v>0</v>
      </c>
      <c r="H1108" s="7">
        <v>21.042000000000002</v>
      </c>
      <c r="I1108" s="7">
        <v>14</v>
      </c>
      <c r="J1108" s="7">
        <v>4</v>
      </c>
      <c r="K1108" s="7">
        <v>17</v>
      </c>
      <c r="L1108" s="7">
        <v>4</v>
      </c>
      <c r="M1108" s="7">
        <v>245</v>
      </c>
      <c r="N1108" s="7">
        <v>27.6</v>
      </c>
      <c r="O1108" s="7">
        <v>7.8</v>
      </c>
      <c r="P1108" s="7">
        <v>1559.08</v>
      </c>
      <c r="Q1108" s="7">
        <v>8.6</v>
      </c>
      <c r="R1108" s="7">
        <v>4</v>
      </c>
      <c r="S1108" s="7">
        <v>4</v>
      </c>
      <c r="T1108" s="7" t="s">
        <v>5707</v>
      </c>
      <c r="U1108" s="7" t="s">
        <v>4837</v>
      </c>
      <c r="V1108" s="7" t="s">
        <v>52</v>
      </c>
      <c r="W1108" s="7" t="s">
        <v>9382</v>
      </c>
      <c r="X1108" s="7">
        <v>10321</v>
      </c>
      <c r="Y1108" s="7" t="s">
        <v>9383</v>
      </c>
      <c r="Z1108" s="7" t="s">
        <v>9384</v>
      </c>
      <c r="AA1108" s="7" t="s">
        <v>9385</v>
      </c>
      <c r="AB1108" s="7" t="s">
        <v>52</v>
      </c>
      <c r="AC1108" s="7" t="s">
        <v>447</v>
      </c>
      <c r="AD1108" s="7">
        <v>1</v>
      </c>
      <c r="AE1108" s="7">
        <v>0</v>
      </c>
      <c r="AF1108" s="7">
        <v>20.108274130000002</v>
      </c>
      <c r="AG1108" s="7">
        <v>21.897038770000002</v>
      </c>
      <c r="AH1108" s="7">
        <v>22.06431611</v>
      </c>
      <c r="AI1108" s="7">
        <v>18.209953779999999</v>
      </c>
      <c r="AJ1108" s="7">
        <v>21.2012015</v>
      </c>
      <c r="AK1108" s="7">
        <v>21.14791288</v>
      </c>
      <c r="AL1108" s="8" t="s">
        <v>41</v>
      </c>
      <c r="AM1108" s="8" t="s">
        <v>41</v>
      </c>
      <c r="AN1108" s="7">
        <v>1</v>
      </c>
      <c r="AO1108" s="7" t="s">
        <v>55</v>
      </c>
      <c r="AP1108" s="7" t="s">
        <v>52</v>
      </c>
      <c r="AQ1108" s="9"/>
    </row>
    <row r="1109" spans="1:43" ht="30.95" customHeight="1" thickBot="1">
      <c r="A1109" s="4" t="s">
        <v>41</v>
      </c>
      <c r="B1109" s="5" t="s">
        <v>9386</v>
      </c>
      <c r="C1109" s="6" t="s">
        <v>9387</v>
      </c>
      <c r="D1109" s="6" t="s">
        <v>9388</v>
      </c>
      <c r="E1109" s="7">
        <v>-0.88166155099999999</v>
      </c>
      <c r="F1109" s="7">
        <v>0.52356617400000005</v>
      </c>
      <c r="G1109" s="7">
        <v>0</v>
      </c>
      <c r="H1109" s="7">
        <v>21.363</v>
      </c>
      <c r="I1109" s="7">
        <v>11</v>
      </c>
      <c r="J1109" s="7">
        <v>5</v>
      </c>
      <c r="K1109" s="7">
        <v>31</v>
      </c>
      <c r="L1109" s="7">
        <v>5</v>
      </c>
      <c r="M1109" s="7">
        <v>494</v>
      </c>
      <c r="N1109" s="7">
        <v>56</v>
      </c>
      <c r="O1109" s="7">
        <v>5.3</v>
      </c>
      <c r="P1109" s="7">
        <v>2661.61</v>
      </c>
      <c r="Q1109" s="7">
        <v>6.01</v>
      </c>
      <c r="R1109" s="7">
        <v>5</v>
      </c>
      <c r="S1109" s="7">
        <v>4</v>
      </c>
      <c r="T1109" s="7" t="s">
        <v>9389</v>
      </c>
      <c r="U1109" s="7" t="s">
        <v>486</v>
      </c>
      <c r="V1109" s="7" t="s">
        <v>167</v>
      </c>
      <c r="W1109" s="7" t="s">
        <v>9390</v>
      </c>
      <c r="X1109" s="7">
        <v>9097</v>
      </c>
      <c r="Y1109" s="7" t="s">
        <v>9391</v>
      </c>
      <c r="Z1109" s="7" t="s">
        <v>9392</v>
      </c>
      <c r="AA1109" s="7" t="s">
        <v>9393</v>
      </c>
      <c r="AB1109" s="7" t="s">
        <v>52</v>
      </c>
      <c r="AC1109" s="7" t="s">
        <v>9394</v>
      </c>
      <c r="AD1109" s="7">
        <v>2</v>
      </c>
      <c r="AE1109" s="7">
        <v>0</v>
      </c>
      <c r="AF1109" s="7">
        <v>18.592929789999999</v>
      </c>
      <c r="AG1109" s="7">
        <v>19.371984959999999</v>
      </c>
      <c r="AH1109" s="7">
        <v>19.541495050000002</v>
      </c>
      <c r="AI1109" s="7">
        <v>21.959114830000001</v>
      </c>
      <c r="AJ1109" s="7">
        <v>21.541558309999999</v>
      </c>
      <c r="AK1109" s="7">
        <v>16.650721310000002</v>
      </c>
      <c r="AL1109" s="8" t="s">
        <v>41</v>
      </c>
      <c r="AM1109" s="8" t="s">
        <v>41</v>
      </c>
      <c r="AN1109" s="7">
        <v>1</v>
      </c>
      <c r="AO1109" s="7" t="s">
        <v>55</v>
      </c>
      <c r="AP1109" s="7" t="s">
        <v>52</v>
      </c>
      <c r="AQ1109" s="9"/>
    </row>
    <row r="1110" spans="1:43" ht="30.95" customHeight="1" thickBot="1">
      <c r="A1110" s="4" t="s">
        <v>41</v>
      </c>
      <c r="B1110" s="5" t="s">
        <v>9395</v>
      </c>
      <c r="C1110" s="6" t="s">
        <v>9396</v>
      </c>
      <c r="D1110" s="6" t="s">
        <v>9397</v>
      </c>
      <c r="E1110" s="7">
        <v>-0.30242053800000002</v>
      </c>
      <c r="F1110" s="7">
        <v>0.59706017899999997</v>
      </c>
      <c r="G1110" s="7">
        <v>0</v>
      </c>
      <c r="H1110" s="7">
        <v>21.934000000000001</v>
      </c>
      <c r="I1110" s="7">
        <v>30</v>
      </c>
      <c r="J1110" s="7">
        <v>5</v>
      </c>
      <c r="K1110" s="7">
        <v>27</v>
      </c>
      <c r="L1110" s="7">
        <v>5</v>
      </c>
      <c r="M1110" s="7">
        <v>279</v>
      </c>
      <c r="N1110" s="7">
        <v>31.5</v>
      </c>
      <c r="O1110" s="7">
        <v>8.35</v>
      </c>
      <c r="P1110" s="7">
        <v>2090.2600000000002</v>
      </c>
      <c r="Q1110" s="7">
        <v>1.81</v>
      </c>
      <c r="R1110" s="7">
        <v>4</v>
      </c>
      <c r="S1110" s="7">
        <v>5</v>
      </c>
      <c r="T1110" s="7" t="s">
        <v>156</v>
      </c>
      <c r="U1110" s="7" t="s">
        <v>178</v>
      </c>
      <c r="V1110" s="7" t="s">
        <v>47</v>
      </c>
      <c r="W1110" s="7" t="s">
        <v>9398</v>
      </c>
      <c r="X1110" s="7">
        <v>483</v>
      </c>
      <c r="Y1110" s="7" t="s">
        <v>9399</v>
      </c>
      <c r="Z1110" s="7" t="s">
        <v>9400</v>
      </c>
      <c r="AA1110" s="7" t="s">
        <v>9401</v>
      </c>
      <c r="AB1110" s="7" t="s">
        <v>9402</v>
      </c>
      <c r="AC1110" s="7" t="s">
        <v>9403</v>
      </c>
      <c r="AD1110" s="7">
        <v>5</v>
      </c>
      <c r="AE1110" s="7">
        <v>0</v>
      </c>
      <c r="AF1110" s="7">
        <v>19.326789139999999</v>
      </c>
      <c r="AG1110" s="7">
        <v>19.336170589999998</v>
      </c>
      <c r="AH1110" s="7">
        <v>18.327362269999998</v>
      </c>
      <c r="AI1110" s="7">
        <v>18.803040249999999</v>
      </c>
      <c r="AJ1110" s="7">
        <v>19.465726589999999</v>
      </c>
      <c r="AK1110" s="7">
        <v>19.628816780000001</v>
      </c>
      <c r="AL1110" s="8" t="s">
        <v>41</v>
      </c>
      <c r="AM1110" s="8" t="s">
        <v>41</v>
      </c>
      <c r="AN1110" s="7">
        <v>1</v>
      </c>
      <c r="AO1110" s="7" t="s">
        <v>55</v>
      </c>
      <c r="AP1110" s="7" t="s">
        <v>52</v>
      </c>
      <c r="AQ1110" s="9"/>
    </row>
    <row r="1111" spans="1:43" ht="30.95" customHeight="1" thickBot="1">
      <c r="A1111" s="4" t="s">
        <v>41</v>
      </c>
      <c r="B1111" s="5" t="s">
        <v>9404</v>
      </c>
      <c r="C1111" s="6" t="s">
        <v>9405</v>
      </c>
      <c r="D1111" s="6" t="s">
        <v>9406</v>
      </c>
      <c r="E1111" s="7">
        <v>0.36703715999999997</v>
      </c>
      <c r="F1111" s="7">
        <v>0.67402465499999997</v>
      </c>
      <c r="G1111" s="7">
        <v>0</v>
      </c>
      <c r="H1111" s="7">
        <v>12.51</v>
      </c>
      <c r="I1111" s="7">
        <v>6</v>
      </c>
      <c r="J1111" s="7">
        <v>4</v>
      </c>
      <c r="K1111" s="7">
        <v>18</v>
      </c>
      <c r="L1111" s="7">
        <v>4</v>
      </c>
      <c r="M1111" s="7">
        <v>685</v>
      </c>
      <c r="N1111" s="7">
        <v>77</v>
      </c>
      <c r="O1111" s="7">
        <v>6.64</v>
      </c>
      <c r="P1111" s="7">
        <v>1368.2</v>
      </c>
      <c r="Q1111" s="7">
        <v>3.33</v>
      </c>
      <c r="R1111" s="7">
        <v>4</v>
      </c>
      <c r="S1111" s="7">
        <v>4</v>
      </c>
      <c r="T1111" s="7" t="s">
        <v>1367</v>
      </c>
      <c r="U1111" s="7" t="s">
        <v>189</v>
      </c>
      <c r="V1111" s="7" t="s">
        <v>47</v>
      </c>
      <c r="W1111" s="7" t="s">
        <v>9407</v>
      </c>
      <c r="X1111" s="7">
        <v>2581</v>
      </c>
      <c r="Y1111" s="7" t="s">
        <v>9408</v>
      </c>
      <c r="Z1111" s="7" t="s">
        <v>9409</v>
      </c>
      <c r="AA1111" s="7" t="s">
        <v>9410</v>
      </c>
      <c r="AB1111" s="7" t="s">
        <v>52</v>
      </c>
      <c r="AC1111" s="7" t="s">
        <v>9411</v>
      </c>
      <c r="AD1111" s="7">
        <v>1</v>
      </c>
      <c r="AE1111" s="7">
        <v>0</v>
      </c>
      <c r="AF1111" s="7">
        <v>21.673180970000001</v>
      </c>
      <c r="AG1111" s="7">
        <v>18.365482320000002</v>
      </c>
      <c r="AH1111" s="7">
        <v>19.58249627</v>
      </c>
      <c r="AI1111" s="7">
        <v>19.779422499999999</v>
      </c>
      <c r="AJ1111" s="7">
        <v>19.169713850000001</v>
      </c>
      <c r="AK1111" s="7">
        <v>19.57091174</v>
      </c>
      <c r="AL1111" s="8" t="s">
        <v>41</v>
      </c>
      <c r="AM1111" s="8" t="s">
        <v>41</v>
      </c>
      <c r="AN1111" s="7">
        <v>1</v>
      </c>
      <c r="AO1111" s="7" t="s">
        <v>55</v>
      </c>
      <c r="AP1111" s="7" t="s">
        <v>52</v>
      </c>
      <c r="AQ1111" s="9"/>
    </row>
    <row r="1112" spans="1:43" ht="30.95" customHeight="1" thickBot="1">
      <c r="A1112" s="4" t="s">
        <v>41</v>
      </c>
      <c r="B1112" s="5" t="s">
        <v>9412</v>
      </c>
      <c r="C1112" s="6" t="s">
        <v>9413</v>
      </c>
      <c r="D1112" s="6" t="s">
        <v>9414</v>
      </c>
      <c r="E1112" s="7">
        <v>1.1260423879999999</v>
      </c>
      <c r="F1112" s="7">
        <v>8.8481914999999994E-2</v>
      </c>
      <c r="G1112" s="7">
        <v>0</v>
      </c>
      <c r="H1112" s="7">
        <v>7.2460000000000004</v>
      </c>
      <c r="I1112" s="7">
        <v>8</v>
      </c>
      <c r="J1112" s="7">
        <v>2</v>
      </c>
      <c r="K1112" s="7">
        <v>6</v>
      </c>
      <c r="L1112" s="7">
        <v>2</v>
      </c>
      <c r="M1112" s="7">
        <v>295</v>
      </c>
      <c r="N1112" s="7">
        <v>33.200000000000003</v>
      </c>
      <c r="O1112" s="7">
        <v>5.36</v>
      </c>
      <c r="P1112" s="7">
        <v>454.87</v>
      </c>
      <c r="Q1112" s="7">
        <v>2.27</v>
      </c>
      <c r="R1112" s="7">
        <v>2</v>
      </c>
      <c r="S1112" s="7">
        <v>2</v>
      </c>
      <c r="T1112" s="7" t="s">
        <v>9415</v>
      </c>
      <c r="U1112" s="7" t="s">
        <v>486</v>
      </c>
      <c r="V1112" s="7" t="s">
        <v>47</v>
      </c>
      <c r="W1112" s="7" t="s">
        <v>9416</v>
      </c>
      <c r="X1112" s="7">
        <v>8775</v>
      </c>
      <c r="Y1112" s="7" t="s">
        <v>9417</v>
      </c>
      <c r="Z1112" s="7" t="s">
        <v>9418</v>
      </c>
      <c r="AA1112" s="7" t="s">
        <v>9419</v>
      </c>
      <c r="AB1112" s="7" t="s">
        <v>9420</v>
      </c>
      <c r="AC1112" s="7" t="s">
        <v>9421</v>
      </c>
      <c r="AD1112" s="7">
        <v>8</v>
      </c>
      <c r="AE1112" s="7">
        <v>0</v>
      </c>
      <c r="AF1112" s="7">
        <v>16.371441340000001</v>
      </c>
      <c r="AG1112" s="7">
        <v>17.261248689999999</v>
      </c>
      <c r="AH1112" s="7">
        <v>17.473333820000001</v>
      </c>
      <c r="AI1112" s="7">
        <v>16.299121379999999</v>
      </c>
      <c r="AJ1112" s="7">
        <v>15.19610793</v>
      </c>
      <c r="AK1112" s="7">
        <v>16.232667379999999</v>
      </c>
      <c r="AL1112" s="8" t="s">
        <v>41</v>
      </c>
      <c r="AM1112" s="8" t="s">
        <v>41</v>
      </c>
      <c r="AN1112" s="7">
        <v>1</v>
      </c>
      <c r="AO1112" s="7" t="s">
        <v>55</v>
      </c>
      <c r="AP1112" s="7" t="s">
        <v>52</v>
      </c>
      <c r="AQ1112" s="9"/>
    </row>
    <row r="1113" spans="1:43" ht="30.95" customHeight="1" thickBot="1">
      <c r="A1113" s="4" t="s">
        <v>41</v>
      </c>
      <c r="B1113" s="5" t="s">
        <v>9422</v>
      </c>
      <c r="C1113" s="6" t="s">
        <v>9423</v>
      </c>
      <c r="D1113" s="6" t="s">
        <v>9424</v>
      </c>
      <c r="E1113" s="7">
        <v>-0.46679847699999999</v>
      </c>
      <c r="F1113" s="7">
        <v>0.65781056299999996</v>
      </c>
      <c r="G1113" s="7">
        <v>8.0000000000000002E-3</v>
      </c>
      <c r="H1113" s="7">
        <v>2.7349999999999999</v>
      </c>
      <c r="I1113" s="7">
        <v>5</v>
      </c>
      <c r="J1113" s="7">
        <v>1</v>
      </c>
      <c r="K1113" s="7">
        <v>8</v>
      </c>
      <c r="L1113" s="7">
        <v>1</v>
      </c>
      <c r="M1113" s="7">
        <v>147</v>
      </c>
      <c r="N1113" s="7">
        <v>16.7</v>
      </c>
      <c r="O1113" s="7">
        <v>6.24</v>
      </c>
      <c r="P1113" s="7">
        <v>511.4</v>
      </c>
      <c r="Q1113" s="7">
        <v>0</v>
      </c>
      <c r="R1113" s="7">
        <v>1</v>
      </c>
      <c r="S1113" s="7">
        <v>1</v>
      </c>
      <c r="T1113" s="7" t="s">
        <v>1530</v>
      </c>
      <c r="U1113" s="7" t="s">
        <v>478</v>
      </c>
      <c r="V1113" s="7" t="s">
        <v>61</v>
      </c>
      <c r="W1113" s="7" t="s">
        <v>9425</v>
      </c>
      <c r="X1113" s="7">
        <v>199</v>
      </c>
      <c r="Y1113" s="7" t="s">
        <v>9426</v>
      </c>
      <c r="Z1113" s="7" t="s">
        <v>9427</v>
      </c>
      <c r="AA1113" s="7" t="s">
        <v>9428</v>
      </c>
      <c r="AB1113" s="7" t="s">
        <v>9429</v>
      </c>
      <c r="AC1113" s="7" t="s">
        <v>52</v>
      </c>
      <c r="AD1113" s="7">
        <v>2</v>
      </c>
      <c r="AE1113" s="7">
        <v>0</v>
      </c>
      <c r="AF1113" s="7">
        <v>21.33591324</v>
      </c>
      <c r="AG1113" s="7">
        <v>18.263984090000001</v>
      </c>
      <c r="AH1113" s="7">
        <v>18.653992429999999</v>
      </c>
      <c r="AI1113" s="7">
        <v>21.474777240000002</v>
      </c>
      <c r="AJ1113" s="7">
        <v>19.387285030000001</v>
      </c>
      <c r="AK1113" s="7">
        <v>18.79222292</v>
      </c>
      <c r="AL1113" s="8" t="s">
        <v>41</v>
      </c>
      <c r="AM1113" s="8" t="s">
        <v>41</v>
      </c>
      <c r="AN1113" s="7">
        <v>1</v>
      </c>
      <c r="AO1113" s="7" t="s">
        <v>55</v>
      </c>
      <c r="AP1113" s="7" t="s">
        <v>52</v>
      </c>
      <c r="AQ1113" s="9"/>
    </row>
    <row r="1114" spans="1:43" ht="30.95" customHeight="1" thickBot="1">
      <c r="A1114" s="4" t="s">
        <v>41</v>
      </c>
      <c r="B1114" s="5" t="s">
        <v>9430</v>
      </c>
      <c r="C1114" s="6" t="s">
        <v>9431</v>
      </c>
      <c r="D1114" s="6" t="s">
        <v>9432</v>
      </c>
      <c r="E1114" s="7">
        <v>-0.56032168999999998</v>
      </c>
      <c r="F1114" s="7">
        <v>0.34438223800000001</v>
      </c>
      <c r="G1114" s="7">
        <v>0</v>
      </c>
      <c r="H1114" s="7">
        <v>199.369</v>
      </c>
      <c r="I1114" s="7">
        <v>49</v>
      </c>
      <c r="J1114" s="7">
        <v>36</v>
      </c>
      <c r="K1114" s="7">
        <v>346</v>
      </c>
      <c r="L1114" s="7">
        <v>36</v>
      </c>
      <c r="M1114" s="7">
        <v>806</v>
      </c>
      <c r="N1114" s="7">
        <v>89.3</v>
      </c>
      <c r="O1114" s="7">
        <v>5.26</v>
      </c>
      <c r="P1114" s="7">
        <v>30458.95</v>
      </c>
      <c r="Q1114" s="7">
        <v>209.56</v>
      </c>
      <c r="R1114" s="7">
        <v>31</v>
      </c>
      <c r="S1114" s="7">
        <v>36</v>
      </c>
      <c r="T1114" s="7" t="s">
        <v>9433</v>
      </c>
      <c r="U1114" s="7" t="s">
        <v>9434</v>
      </c>
      <c r="V1114" s="7" t="s">
        <v>594</v>
      </c>
      <c r="W1114" s="7" t="s">
        <v>9435</v>
      </c>
      <c r="X1114" s="7">
        <v>7415</v>
      </c>
      <c r="Y1114" s="7" t="s">
        <v>9436</v>
      </c>
      <c r="Z1114" s="7" t="s">
        <v>9437</v>
      </c>
      <c r="AA1114" s="7" t="s">
        <v>9438</v>
      </c>
      <c r="AB1114" s="7" t="s">
        <v>9439</v>
      </c>
      <c r="AC1114" s="7" t="s">
        <v>9440</v>
      </c>
      <c r="AD1114" s="7">
        <v>21</v>
      </c>
      <c r="AE1114" s="7">
        <v>0</v>
      </c>
      <c r="AF1114" s="7">
        <v>24.968610030000001</v>
      </c>
      <c r="AG1114" s="7">
        <v>24.8357171</v>
      </c>
      <c r="AH1114" s="7">
        <v>24.860070489999998</v>
      </c>
      <c r="AI1114" s="7">
        <v>24.644377590000001</v>
      </c>
      <c r="AJ1114" s="7">
        <v>26.147674110000001</v>
      </c>
      <c r="AK1114" s="7">
        <v>25.553311000000001</v>
      </c>
      <c r="AL1114" s="8" t="s">
        <v>41</v>
      </c>
      <c r="AM1114" s="8" t="s">
        <v>41</v>
      </c>
      <c r="AN1114" s="7">
        <v>1</v>
      </c>
      <c r="AO1114" s="7" t="s">
        <v>55</v>
      </c>
      <c r="AP1114" s="7" t="s">
        <v>52</v>
      </c>
      <c r="AQ1114" s="9"/>
    </row>
    <row r="1115" spans="1:43" ht="30.95" customHeight="1" thickBot="1">
      <c r="A1115" s="4" t="s">
        <v>41</v>
      </c>
      <c r="B1115" s="5" t="s">
        <v>9441</v>
      </c>
      <c r="C1115" s="6" t="s">
        <v>9442</v>
      </c>
      <c r="D1115" s="6" t="s">
        <v>9443</v>
      </c>
      <c r="E1115" s="7">
        <v>0.68147813199999996</v>
      </c>
      <c r="F1115" s="7">
        <v>0.21774775699999999</v>
      </c>
      <c r="G1115" s="7">
        <v>0</v>
      </c>
      <c r="H1115" s="7">
        <v>56.518000000000001</v>
      </c>
      <c r="I1115" s="7">
        <v>34</v>
      </c>
      <c r="J1115" s="7">
        <v>16</v>
      </c>
      <c r="K1115" s="7">
        <v>81</v>
      </c>
      <c r="L1115" s="7">
        <v>16</v>
      </c>
      <c r="M1115" s="7">
        <v>474</v>
      </c>
      <c r="N1115" s="7">
        <v>51.3</v>
      </c>
      <c r="O1115" s="7">
        <v>9.41</v>
      </c>
      <c r="P1115" s="7">
        <v>6196.36</v>
      </c>
      <c r="Q1115" s="7">
        <v>21.92</v>
      </c>
      <c r="R1115" s="7">
        <v>15</v>
      </c>
      <c r="S1115" s="7">
        <v>16</v>
      </c>
      <c r="T1115" s="7" t="s">
        <v>69</v>
      </c>
      <c r="U1115" s="7" t="s">
        <v>9444</v>
      </c>
      <c r="V1115" s="7" t="s">
        <v>366</v>
      </c>
      <c r="W1115" s="7" t="s">
        <v>7927</v>
      </c>
      <c r="X1115" s="7">
        <v>3032</v>
      </c>
      <c r="Y1115" s="7" t="s">
        <v>9445</v>
      </c>
      <c r="Z1115" s="7" t="s">
        <v>9446</v>
      </c>
      <c r="AA1115" s="7" t="s">
        <v>9447</v>
      </c>
      <c r="AB1115" s="7" t="s">
        <v>9448</v>
      </c>
      <c r="AC1115" s="7" t="s">
        <v>2203</v>
      </c>
      <c r="AD1115" s="7">
        <v>12</v>
      </c>
      <c r="AE1115" s="7">
        <v>0</v>
      </c>
      <c r="AF1115" s="7">
        <v>22.906276930000001</v>
      </c>
      <c r="AG1115" s="7">
        <v>22.302160480000001</v>
      </c>
      <c r="AH1115" s="7">
        <v>22.856257899999999</v>
      </c>
      <c r="AI1115" s="7">
        <v>21.695083029999999</v>
      </c>
      <c r="AJ1115" s="7">
        <v>22.464568839999998</v>
      </c>
      <c r="AK1115" s="7">
        <v>21.860609050000001</v>
      </c>
      <c r="AL1115" s="8" t="s">
        <v>41</v>
      </c>
      <c r="AM1115" s="8" t="s">
        <v>41</v>
      </c>
      <c r="AN1115" s="7">
        <v>1</v>
      </c>
      <c r="AO1115" s="7" t="s">
        <v>55</v>
      </c>
      <c r="AP1115" s="7" t="s">
        <v>52</v>
      </c>
      <c r="AQ1115" s="9"/>
    </row>
    <row r="1116" spans="1:43" ht="30.95" customHeight="1" thickBot="1">
      <c r="A1116" s="4" t="s">
        <v>41</v>
      </c>
      <c r="B1116" s="5" t="s">
        <v>9449</v>
      </c>
      <c r="C1116" s="6" t="s">
        <v>9450</v>
      </c>
      <c r="D1116" s="6" t="s">
        <v>9451</v>
      </c>
      <c r="E1116" s="7">
        <v>1.0921175759999999</v>
      </c>
      <c r="F1116" s="7">
        <v>0.35734701899999999</v>
      </c>
      <c r="G1116" s="7">
        <v>0</v>
      </c>
      <c r="H1116" s="7">
        <v>9.3529999999999998</v>
      </c>
      <c r="I1116" s="7">
        <v>10</v>
      </c>
      <c r="J1116" s="7">
        <v>3</v>
      </c>
      <c r="K1116" s="7">
        <v>14</v>
      </c>
      <c r="L1116" s="7">
        <v>3</v>
      </c>
      <c r="M1116" s="7">
        <v>182</v>
      </c>
      <c r="N1116" s="7">
        <v>20.7</v>
      </c>
      <c r="O1116" s="7">
        <v>8.69</v>
      </c>
      <c r="P1116" s="7">
        <v>1010.5</v>
      </c>
      <c r="Q1116" s="7">
        <v>6.84</v>
      </c>
      <c r="R1116" s="7">
        <v>3</v>
      </c>
      <c r="S1116" s="7">
        <v>3</v>
      </c>
      <c r="T1116" s="7" t="s">
        <v>9452</v>
      </c>
      <c r="U1116" s="7" t="s">
        <v>9453</v>
      </c>
      <c r="V1116" s="7" t="s">
        <v>146</v>
      </c>
      <c r="W1116" s="7" t="s">
        <v>9454</v>
      </c>
      <c r="X1116" s="7">
        <v>7873</v>
      </c>
      <c r="Y1116" s="7" t="s">
        <v>9455</v>
      </c>
      <c r="Z1116" s="7" t="s">
        <v>9456</v>
      </c>
      <c r="AA1116" s="7" t="s">
        <v>9457</v>
      </c>
      <c r="AB1116" s="7" t="s">
        <v>9458</v>
      </c>
      <c r="AC1116" s="7" t="s">
        <v>361</v>
      </c>
      <c r="AD1116" s="7">
        <v>2</v>
      </c>
      <c r="AE1116" s="7">
        <v>0</v>
      </c>
      <c r="AF1116" s="7">
        <v>18.031048599999998</v>
      </c>
      <c r="AG1116" s="7">
        <v>19.658072140000002</v>
      </c>
      <c r="AH1116" s="7">
        <v>19.904535490000001</v>
      </c>
      <c r="AI1116" s="7">
        <v>15.70701755</v>
      </c>
      <c r="AJ1116" s="7">
        <v>18.463522220000002</v>
      </c>
      <c r="AK1116" s="7">
        <v>20.146763719999999</v>
      </c>
      <c r="AL1116" s="8" t="s">
        <v>41</v>
      </c>
      <c r="AM1116" s="8" t="s">
        <v>54</v>
      </c>
      <c r="AN1116" s="7">
        <v>1</v>
      </c>
      <c r="AO1116" s="7" t="s">
        <v>55</v>
      </c>
      <c r="AP1116" s="7" t="s">
        <v>52</v>
      </c>
      <c r="AQ1116" s="9"/>
    </row>
    <row r="1117" spans="1:43" ht="30.95" customHeight="1" thickBot="1">
      <c r="A1117" s="4" t="s">
        <v>41</v>
      </c>
      <c r="B1117" s="5" t="s">
        <v>9459</v>
      </c>
      <c r="C1117" s="6" t="s">
        <v>9460</v>
      </c>
      <c r="D1117" s="6" t="s">
        <v>9461</v>
      </c>
      <c r="E1117" s="7">
        <v>-0.43213618399999998</v>
      </c>
      <c r="F1117" s="7">
        <v>0.48364484299999999</v>
      </c>
      <c r="G1117" s="7">
        <v>0</v>
      </c>
      <c r="H1117" s="7">
        <v>15.101000000000001</v>
      </c>
      <c r="I1117" s="7">
        <v>4</v>
      </c>
      <c r="J1117" s="7">
        <v>4</v>
      </c>
      <c r="K1117" s="7">
        <v>12</v>
      </c>
      <c r="L1117" s="7">
        <v>4</v>
      </c>
      <c r="M1117" s="7">
        <v>1127</v>
      </c>
      <c r="N1117" s="7">
        <v>128.1</v>
      </c>
      <c r="O1117" s="7">
        <v>6.86</v>
      </c>
      <c r="P1117" s="7">
        <v>932.36</v>
      </c>
      <c r="Q1117" s="7">
        <v>1.66</v>
      </c>
      <c r="R1117" s="7">
        <v>4</v>
      </c>
      <c r="S1117" s="7">
        <v>3</v>
      </c>
      <c r="T1117" s="7" t="s">
        <v>2877</v>
      </c>
      <c r="U1117" s="7" t="s">
        <v>486</v>
      </c>
      <c r="V1117" s="7" t="s">
        <v>167</v>
      </c>
      <c r="W1117" s="7" t="s">
        <v>9462</v>
      </c>
      <c r="X1117" s="7">
        <v>3071</v>
      </c>
      <c r="Y1117" s="7" t="s">
        <v>9463</v>
      </c>
      <c r="Z1117" s="7" t="s">
        <v>9464</v>
      </c>
      <c r="AA1117" s="7" t="s">
        <v>9465</v>
      </c>
      <c r="AB1117" s="7" t="s">
        <v>9466</v>
      </c>
      <c r="AC1117" s="7" t="s">
        <v>9467</v>
      </c>
      <c r="AD1117" s="7">
        <v>11</v>
      </c>
      <c r="AE1117" s="7">
        <v>0</v>
      </c>
      <c r="AF1117" s="7">
        <v>18.914144709999999</v>
      </c>
      <c r="AG1117" s="7">
        <v>17.47052652</v>
      </c>
      <c r="AH1117" s="7">
        <v>18.23322293</v>
      </c>
      <c r="AI1117" s="7">
        <v>18.059039089999999</v>
      </c>
      <c r="AJ1117" s="7">
        <v>18.816246880000001</v>
      </c>
      <c r="AK1117" s="7">
        <v>19.039016740000001</v>
      </c>
      <c r="AL1117" s="8" t="s">
        <v>41</v>
      </c>
      <c r="AM1117" s="8" t="s">
        <v>41</v>
      </c>
      <c r="AN1117" s="7">
        <v>1</v>
      </c>
      <c r="AO1117" s="7" t="s">
        <v>55</v>
      </c>
      <c r="AP1117" s="7" t="s">
        <v>140</v>
      </c>
      <c r="AQ1117" s="9"/>
    </row>
    <row r="1118" spans="1:43" ht="30.95" customHeight="1" thickBot="1">
      <c r="A1118" s="4" t="s">
        <v>41</v>
      </c>
      <c r="B1118" s="5" t="s">
        <v>9468</v>
      </c>
      <c r="C1118" s="6" t="s">
        <v>9469</v>
      </c>
      <c r="D1118" s="6" t="s">
        <v>9470</v>
      </c>
      <c r="E1118" s="7">
        <v>0.74117039399999995</v>
      </c>
      <c r="F1118" s="7">
        <v>0.329280287</v>
      </c>
      <c r="G1118" s="7">
        <v>3.0000000000000001E-3</v>
      </c>
      <c r="H1118" s="7">
        <v>3.8540000000000001</v>
      </c>
      <c r="I1118" s="7">
        <v>3</v>
      </c>
      <c r="J1118" s="7">
        <v>1</v>
      </c>
      <c r="K1118" s="7">
        <v>6</v>
      </c>
      <c r="L1118" s="7">
        <v>1</v>
      </c>
      <c r="M1118" s="7">
        <v>322</v>
      </c>
      <c r="N1118" s="7">
        <v>35.5</v>
      </c>
      <c r="O1118" s="7">
        <v>5.48</v>
      </c>
      <c r="P1118" s="7">
        <v>511.97</v>
      </c>
      <c r="Q1118" s="7">
        <v>1.7</v>
      </c>
      <c r="R1118" s="7">
        <v>1</v>
      </c>
      <c r="S1118" s="7">
        <v>1</v>
      </c>
      <c r="T1118" s="7" t="s">
        <v>2534</v>
      </c>
      <c r="U1118" s="7" t="s">
        <v>5257</v>
      </c>
      <c r="V1118" s="7" t="s">
        <v>47</v>
      </c>
      <c r="W1118" s="7" t="s">
        <v>199</v>
      </c>
      <c r="X1118" s="7">
        <v>6396</v>
      </c>
      <c r="Y1118" s="7" t="s">
        <v>9471</v>
      </c>
      <c r="Z1118" s="7" t="s">
        <v>9472</v>
      </c>
      <c r="AA1118" s="7" t="s">
        <v>9473</v>
      </c>
      <c r="AB1118" s="7" t="s">
        <v>5729</v>
      </c>
      <c r="AC1118" s="7" t="s">
        <v>9474</v>
      </c>
      <c r="AD1118" s="7">
        <v>40</v>
      </c>
      <c r="AE1118" s="7">
        <v>0</v>
      </c>
      <c r="AF1118" s="7">
        <v>17.961338990000002</v>
      </c>
      <c r="AG1118" s="7">
        <v>18.85410452</v>
      </c>
      <c r="AH1118" s="7">
        <v>18.79587488</v>
      </c>
      <c r="AI1118" s="7">
        <v>16.741720269999998</v>
      </c>
      <c r="AJ1118" s="7">
        <v>17.516200779999998</v>
      </c>
      <c r="AK1118" s="7">
        <v>19.129886160000002</v>
      </c>
      <c r="AL1118" s="8" t="s">
        <v>41</v>
      </c>
      <c r="AM1118" s="8" t="s">
        <v>54</v>
      </c>
      <c r="AN1118" s="7">
        <v>1</v>
      </c>
      <c r="AO1118" s="7" t="s">
        <v>55</v>
      </c>
      <c r="AP1118" s="7" t="s">
        <v>52</v>
      </c>
      <c r="AQ1118" s="9"/>
    </row>
    <row r="1119" spans="1:43" ht="30.95" customHeight="1" thickBot="1">
      <c r="A1119" s="4" t="s">
        <v>41</v>
      </c>
      <c r="B1119" s="5" t="s">
        <v>9475</v>
      </c>
      <c r="C1119" s="6" t="s">
        <v>9476</v>
      </c>
      <c r="D1119" s="6" t="s">
        <v>9477</v>
      </c>
      <c r="E1119" s="7">
        <v>2.1784375979999999</v>
      </c>
      <c r="F1119" s="7">
        <v>0.12936309200000001</v>
      </c>
      <c r="G1119" s="7">
        <v>0</v>
      </c>
      <c r="H1119" s="7">
        <v>108.134</v>
      </c>
      <c r="I1119" s="7">
        <v>30</v>
      </c>
      <c r="J1119" s="7">
        <v>23</v>
      </c>
      <c r="K1119" s="7">
        <v>120</v>
      </c>
      <c r="L1119" s="7">
        <v>23</v>
      </c>
      <c r="M1119" s="7">
        <v>919</v>
      </c>
      <c r="N1119" s="7">
        <v>103.2</v>
      </c>
      <c r="O1119" s="7">
        <v>5.72</v>
      </c>
      <c r="P1119" s="7">
        <v>9479.56</v>
      </c>
      <c r="Q1119" s="7">
        <v>42.9</v>
      </c>
      <c r="R1119" s="7">
        <v>22</v>
      </c>
      <c r="S1119" s="7">
        <v>23</v>
      </c>
      <c r="T1119" s="7" t="s">
        <v>4305</v>
      </c>
      <c r="U1119" s="7" t="s">
        <v>1115</v>
      </c>
      <c r="V1119" s="7" t="s">
        <v>47</v>
      </c>
      <c r="W1119" s="7" t="s">
        <v>7303</v>
      </c>
      <c r="X1119" s="7">
        <v>9520</v>
      </c>
      <c r="Y1119" s="7" t="s">
        <v>9478</v>
      </c>
      <c r="Z1119" s="7" t="s">
        <v>9479</v>
      </c>
      <c r="AA1119" s="7" t="s">
        <v>9480</v>
      </c>
      <c r="AB1119" s="7" t="s">
        <v>52</v>
      </c>
      <c r="AC1119" s="7" t="s">
        <v>3191</v>
      </c>
      <c r="AD1119" s="7">
        <v>1</v>
      </c>
      <c r="AE1119" s="7">
        <v>0</v>
      </c>
      <c r="AF1119" s="7">
        <v>23.69345088</v>
      </c>
      <c r="AG1119" s="7">
        <v>21.773053019999999</v>
      </c>
      <c r="AH1119" s="7">
        <v>21.761614420000001</v>
      </c>
      <c r="AI1119" s="7">
        <v>21.366144259999999</v>
      </c>
      <c r="AJ1119" s="7">
        <v>22.15769203</v>
      </c>
      <c r="AK1119" s="7">
        <v>17.168969229999998</v>
      </c>
      <c r="AL1119" s="8" t="s">
        <v>41</v>
      </c>
      <c r="AM1119" s="8" t="s">
        <v>41</v>
      </c>
      <c r="AN1119" s="7">
        <v>1</v>
      </c>
      <c r="AO1119" s="7" t="s">
        <v>55</v>
      </c>
      <c r="AP1119" s="7" t="s">
        <v>52</v>
      </c>
      <c r="AQ1119" s="9"/>
    </row>
    <row r="1120" spans="1:43" ht="30.95" customHeight="1" thickBot="1">
      <c r="A1120" s="4" t="s">
        <v>41</v>
      </c>
      <c r="B1120" s="5" t="s">
        <v>9481</v>
      </c>
      <c r="C1120" s="6" t="s">
        <v>9482</v>
      </c>
      <c r="D1120" s="6" t="s">
        <v>9483</v>
      </c>
      <c r="E1120" s="7">
        <v>-0.92982022799999997</v>
      </c>
      <c r="F1120" s="7">
        <v>0.24886585899999999</v>
      </c>
      <c r="G1120" s="7">
        <v>0</v>
      </c>
      <c r="H1120" s="7">
        <v>18.651</v>
      </c>
      <c r="I1120" s="7">
        <v>10</v>
      </c>
      <c r="J1120" s="7">
        <v>3</v>
      </c>
      <c r="K1120" s="7">
        <v>24</v>
      </c>
      <c r="L1120" s="7">
        <v>2</v>
      </c>
      <c r="M1120" s="7">
        <v>449</v>
      </c>
      <c r="N1120" s="7">
        <v>49.2</v>
      </c>
      <c r="O1120" s="7">
        <v>6.3</v>
      </c>
      <c r="P1120" s="7">
        <v>2572.31</v>
      </c>
      <c r="Q1120" s="7">
        <v>16.61</v>
      </c>
      <c r="R1120" s="7">
        <v>3</v>
      </c>
      <c r="S1120" s="7">
        <v>3</v>
      </c>
      <c r="T1120" s="7" t="s">
        <v>89</v>
      </c>
      <c r="U1120" s="7" t="s">
        <v>247</v>
      </c>
      <c r="V1120" s="7" t="s">
        <v>52</v>
      </c>
      <c r="W1120" s="7" t="s">
        <v>9307</v>
      </c>
      <c r="X1120" s="7">
        <v>3188</v>
      </c>
      <c r="Y1120" s="7" t="s">
        <v>9484</v>
      </c>
      <c r="Z1120" s="7" t="s">
        <v>9485</v>
      </c>
      <c r="AA1120" s="7" t="s">
        <v>9486</v>
      </c>
      <c r="AB1120" s="7" t="s">
        <v>3009</v>
      </c>
      <c r="AC1120" s="7" t="s">
        <v>5234</v>
      </c>
      <c r="AD1120" s="7">
        <v>3</v>
      </c>
      <c r="AE1120" s="7">
        <v>0</v>
      </c>
      <c r="AF1120" s="7">
        <v>17.319990499999999</v>
      </c>
      <c r="AG1120" s="7">
        <v>18.354485050000001</v>
      </c>
      <c r="AH1120" s="7">
        <v>18.507398500000001</v>
      </c>
      <c r="AI1120" s="7">
        <v>20.429431390000001</v>
      </c>
      <c r="AJ1120" s="7">
        <v>18.501375830000001</v>
      </c>
      <c r="AK1120" s="7">
        <v>18.0405275</v>
      </c>
      <c r="AL1120" s="8" t="s">
        <v>41</v>
      </c>
      <c r="AM1120" s="8" t="s">
        <v>41</v>
      </c>
      <c r="AN1120" s="7">
        <v>1</v>
      </c>
      <c r="AO1120" s="7" t="s">
        <v>55</v>
      </c>
      <c r="AP1120" s="7" t="s">
        <v>52</v>
      </c>
      <c r="AQ1120" s="9"/>
    </row>
    <row r="1121" spans="1:43" ht="30.95" customHeight="1" thickBot="1">
      <c r="A1121" s="4" t="s">
        <v>41</v>
      </c>
      <c r="B1121" s="5" t="s">
        <v>9487</v>
      </c>
      <c r="C1121" s="6" t="s">
        <v>9488</v>
      </c>
      <c r="D1121" s="6" t="s">
        <v>9489</v>
      </c>
      <c r="E1121" s="7">
        <v>0.88952568099999996</v>
      </c>
      <c r="F1121" s="7">
        <v>0.116039882</v>
      </c>
      <c r="G1121" s="7">
        <v>0</v>
      </c>
      <c r="H1121" s="7">
        <v>9.5649999999999995</v>
      </c>
      <c r="I1121" s="7">
        <v>6</v>
      </c>
      <c r="J1121" s="7">
        <v>3</v>
      </c>
      <c r="K1121" s="7">
        <v>10</v>
      </c>
      <c r="L1121" s="7">
        <v>3</v>
      </c>
      <c r="M1121" s="7">
        <v>520</v>
      </c>
      <c r="N1121" s="7">
        <v>56.1</v>
      </c>
      <c r="O1121" s="7">
        <v>7.46</v>
      </c>
      <c r="P1121" s="7">
        <v>857.22</v>
      </c>
      <c r="Q1121" s="7">
        <v>4</v>
      </c>
      <c r="R1121" s="7">
        <v>3</v>
      </c>
      <c r="S1121" s="7">
        <v>3</v>
      </c>
      <c r="T1121" s="7" t="s">
        <v>99</v>
      </c>
      <c r="U1121" s="7" t="s">
        <v>3416</v>
      </c>
      <c r="V1121" s="7" t="s">
        <v>47</v>
      </c>
      <c r="W1121" s="7" t="s">
        <v>9490</v>
      </c>
      <c r="X1121" s="7">
        <v>5019</v>
      </c>
      <c r="Y1121" s="7" t="s">
        <v>9491</v>
      </c>
      <c r="Z1121" s="7" t="s">
        <v>9492</v>
      </c>
      <c r="AA1121" s="7" t="s">
        <v>9493</v>
      </c>
      <c r="AB1121" s="7" t="s">
        <v>52</v>
      </c>
      <c r="AC1121" s="7" t="s">
        <v>9494</v>
      </c>
      <c r="AD1121" s="7">
        <v>2</v>
      </c>
      <c r="AE1121" s="7">
        <v>0</v>
      </c>
      <c r="AF1121" s="7">
        <v>18.563427950000001</v>
      </c>
      <c r="AG1121" s="7">
        <v>18.978501210000001</v>
      </c>
      <c r="AH1121" s="7">
        <v>19.026948279999999</v>
      </c>
      <c r="AI1121" s="7">
        <v>18.451492739999999</v>
      </c>
      <c r="AJ1121" s="7">
        <v>17.652646090000001</v>
      </c>
      <c r="AK1121" s="7">
        <v>17.796161569999999</v>
      </c>
      <c r="AL1121" s="8" t="s">
        <v>41</v>
      </c>
      <c r="AM1121" s="8" t="s">
        <v>54</v>
      </c>
      <c r="AN1121" s="7">
        <v>1</v>
      </c>
      <c r="AO1121" s="7" t="s">
        <v>55</v>
      </c>
      <c r="AP1121" s="7" t="s">
        <v>52</v>
      </c>
      <c r="AQ1121" s="9"/>
    </row>
    <row r="1122" spans="1:43" ht="30.95" customHeight="1" thickBot="1">
      <c r="A1122" s="4" t="s">
        <v>41</v>
      </c>
      <c r="B1122" s="5" t="s">
        <v>9495</v>
      </c>
      <c r="C1122" s="6" t="s">
        <v>9496</v>
      </c>
      <c r="D1122" s="6" t="s">
        <v>9497</v>
      </c>
      <c r="E1122" s="7">
        <v>-0.26608314399999999</v>
      </c>
      <c r="F1122" s="7">
        <v>0.85613552299999995</v>
      </c>
      <c r="G1122" s="7">
        <v>0</v>
      </c>
      <c r="H1122" s="7">
        <v>36.182000000000002</v>
      </c>
      <c r="I1122" s="7">
        <v>13</v>
      </c>
      <c r="J1122" s="7">
        <v>10</v>
      </c>
      <c r="K1122" s="7">
        <v>46</v>
      </c>
      <c r="L1122" s="7">
        <v>10</v>
      </c>
      <c r="M1122" s="7">
        <v>814</v>
      </c>
      <c r="N1122" s="7">
        <v>92.4</v>
      </c>
      <c r="O1122" s="7">
        <v>5</v>
      </c>
      <c r="P1122" s="7">
        <v>3602.21</v>
      </c>
      <c r="Q1122" s="7">
        <v>25.82</v>
      </c>
      <c r="R1122" s="7">
        <v>10</v>
      </c>
      <c r="S1122" s="7">
        <v>10</v>
      </c>
      <c r="T1122" s="7" t="s">
        <v>121</v>
      </c>
      <c r="U1122" s="7" t="s">
        <v>2382</v>
      </c>
      <c r="V1122" s="7" t="s">
        <v>366</v>
      </c>
      <c r="W1122" s="7" t="s">
        <v>9498</v>
      </c>
      <c r="X1122" s="7">
        <v>8662</v>
      </c>
      <c r="Y1122" s="7" t="s">
        <v>9499</v>
      </c>
      <c r="Z1122" s="7" t="s">
        <v>9500</v>
      </c>
      <c r="AA1122" s="7" t="s">
        <v>9501</v>
      </c>
      <c r="AB1122" s="7" t="s">
        <v>2211</v>
      </c>
      <c r="AC1122" s="7" t="s">
        <v>3201</v>
      </c>
      <c r="AD1122" s="7">
        <v>8</v>
      </c>
      <c r="AE1122" s="7">
        <v>0</v>
      </c>
      <c r="AF1122" s="7">
        <v>21.906153830000001</v>
      </c>
      <c r="AG1122" s="7">
        <v>21.668898209999998</v>
      </c>
      <c r="AH1122" s="7">
        <v>21.025763690000002</v>
      </c>
      <c r="AI1122" s="7">
        <v>19.58143007</v>
      </c>
      <c r="AJ1122" s="7">
        <v>20.326855049999999</v>
      </c>
      <c r="AK1122" s="7">
        <v>25.490780040000001</v>
      </c>
      <c r="AL1122" s="8" t="s">
        <v>41</v>
      </c>
      <c r="AM1122" s="8" t="s">
        <v>41</v>
      </c>
      <c r="AN1122" s="7">
        <v>1</v>
      </c>
      <c r="AO1122" s="7" t="s">
        <v>55</v>
      </c>
      <c r="AP1122" s="7" t="s">
        <v>52</v>
      </c>
      <c r="AQ1122" s="9"/>
    </row>
    <row r="1123" spans="1:43" ht="30.95" customHeight="1" thickBot="1">
      <c r="A1123" s="4" t="s">
        <v>41</v>
      </c>
      <c r="B1123" s="5" t="s">
        <v>9502</v>
      </c>
      <c r="C1123" s="6" t="s">
        <v>9503</v>
      </c>
      <c r="D1123" s="6" t="s">
        <v>9504</v>
      </c>
      <c r="E1123" s="7">
        <v>0.33255392900000003</v>
      </c>
      <c r="F1123" s="7">
        <v>0.71298491200000003</v>
      </c>
      <c r="G1123" s="7">
        <v>0</v>
      </c>
      <c r="H1123" s="7">
        <v>13.728</v>
      </c>
      <c r="I1123" s="7">
        <v>26</v>
      </c>
      <c r="J1123" s="7">
        <v>2</v>
      </c>
      <c r="K1123" s="7">
        <v>11</v>
      </c>
      <c r="L1123" s="7">
        <v>2</v>
      </c>
      <c r="M1123" s="7">
        <v>94</v>
      </c>
      <c r="N1123" s="7">
        <v>10.9</v>
      </c>
      <c r="O1123" s="7">
        <v>9.67</v>
      </c>
      <c r="P1123" s="7">
        <v>1349.76</v>
      </c>
      <c r="Q1123" s="7">
        <v>6.28</v>
      </c>
      <c r="R1123" s="7">
        <v>2</v>
      </c>
      <c r="S1123" s="7">
        <v>2</v>
      </c>
      <c r="T1123" s="7" t="s">
        <v>2188</v>
      </c>
      <c r="U1123" s="7" t="s">
        <v>411</v>
      </c>
      <c r="V1123" s="7" t="s">
        <v>52</v>
      </c>
      <c r="W1123" s="7" t="s">
        <v>9505</v>
      </c>
      <c r="X1123" s="7">
        <v>9551</v>
      </c>
      <c r="Y1123" s="7" t="s">
        <v>9506</v>
      </c>
      <c r="Z1123" s="7" t="s">
        <v>9507</v>
      </c>
      <c r="AA1123" s="7" t="s">
        <v>9508</v>
      </c>
      <c r="AB1123" s="7" t="s">
        <v>2529</v>
      </c>
      <c r="AC1123" s="7" t="s">
        <v>2530</v>
      </c>
      <c r="AD1123" s="7">
        <v>4</v>
      </c>
      <c r="AE1123" s="7">
        <v>0</v>
      </c>
      <c r="AF1123" s="7">
        <v>19.416024199999999</v>
      </c>
      <c r="AG1123" s="7">
        <v>18.965828420000001</v>
      </c>
      <c r="AH1123" s="7">
        <v>20.047691589999999</v>
      </c>
      <c r="AI1123" s="7">
        <v>18.738437690000001</v>
      </c>
      <c r="AJ1123" s="7">
        <v>17.675823059999999</v>
      </c>
      <c r="AK1123" s="7">
        <v>21.017621680000001</v>
      </c>
      <c r="AL1123" s="8" t="s">
        <v>41</v>
      </c>
      <c r="AM1123" s="8" t="s">
        <v>41</v>
      </c>
      <c r="AN1123" s="7">
        <v>1</v>
      </c>
      <c r="AO1123" s="7" t="s">
        <v>55</v>
      </c>
      <c r="AP1123" s="7" t="s">
        <v>52</v>
      </c>
      <c r="AQ1123" s="9"/>
    </row>
    <row r="1124" spans="1:43" ht="30.95" customHeight="1" thickBot="1">
      <c r="A1124" s="4" t="s">
        <v>41</v>
      </c>
      <c r="B1124" s="5" t="s">
        <v>9509</v>
      </c>
      <c r="C1124" s="6" t="s">
        <v>9510</v>
      </c>
      <c r="D1124" s="6" t="s">
        <v>9511</v>
      </c>
      <c r="E1124" s="7">
        <v>-0.92810439899999997</v>
      </c>
      <c r="F1124" s="7">
        <v>0.41952720300000002</v>
      </c>
      <c r="G1124" s="7">
        <v>0</v>
      </c>
      <c r="H1124" s="7">
        <v>6.609</v>
      </c>
      <c r="I1124" s="7">
        <v>21</v>
      </c>
      <c r="J1124" s="7">
        <v>1</v>
      </c>
      <c r="K1124" s="7">
        <v>8</v>
      </c>
      <c r="L1124" s="7">
        <v>1</v>
      </c>
      <c r="M1124" s="7">
        <v>58</v>
      </c>
      <c r="N1124" s="7">
        <v>6.7</v>
      </c>
      <c r="O1124" s="7">
        <v>10.08</v>
      </c>
      <c r="P1124" s="7">
        <v>584.9</v>
      </c>
      <c r="Q1124" s="7">
        <v>3.55</v>
      </c>
      <c r="R1124" s="7">
        <v>1</v>
      </c>
      <c r="S1124" s="7">
        <v>1</v>
      </c>
      <c r="T1124" s="7" t="s">
        <v>99</v>
      </c>
      <c r="U1124" s="7" t="s">
        <v>2197</v>
      </c>
      <c r="V1124" s="7" t="s">
        <v>52</v>
      </c>
      <c r="W1124" s="7" t="s">
        <v>9512</v>
      </c>
      <c r="X1124" s="7">
        <v>9556</v>
      </c>
      <c r="Y1124" s="7" t="s">
        <v>9513</v>
      </c>
      <c r="Z1124" s="7" t="s">
        <v>9514</v>
      </c>
      <c r="AA1124" s="7" t="s">
        <v>9515</v>
      </c>
      <c r="AB1124" s="7" t="s">
        <v>52</v>
      </c>
      <c r="AC1124" s="7" t="s">
        <v>2530</v>
      </c>
      <c r="AD1124" s="7">
        <v>2</v>
      </c>
      <c r="AE1124" s="7">
        <v>0</v>
      </c>
      <c r="AF1124" s="7">
        <v>17.332619359999999</v>
      </c>
      <c r="AG1124" s="7">
        <v>18.234477699999999</v>
      </c>
      <c r="AH1124" s="7">
        <v>18.270027670000001</v>
      </c>
      <c r="AI1124" s="7">
        <v>18.71501533</v>
      </c>
      <c r="AJ1124" s="7">
        <v>16.62814058</v>
      </c>
      <c r="AK1124" s="7">
        <v>21.27828203</v>
      </c>
      <c r="AL1124" s="8" t="s">
        <v>41</v>
      </c>
      <c r="AM1124" s="8" t="s">
        <v>41</v>
      </c>
      <c r="AN1124" s="7">
        <v>1</v>
      </c>
      <c r="AO1124" s="7" t="s">
        <v>55</v>
      </c>
      <c r="AP1124" s="7" t="s">
        <v>52</v>
      </c>
      <c r="AQ1124" s="9"/>
    </row>
    <row r="1125" spans="1:43" ht="30.95" customHeight="1" thickBot="1">
      <c r="A1125" s="4" t="s">
        <v>41</v>
      </c>
      <c r="B1125" s="5" t="s">
        <v>9516</v>
      </c>
      <c r="C1125" s="6" t="s">
        <v>9517</v>
      </c>
      <c r="D1125" s="6" t="s">
        <v>9518</v>
      </c>
      <c r="E1125" s="7">
        <v>1.009290501</v>
      </c>
      <c r="F1125" s="7">
        <v>9.6314518000000002E-2</v>
      </c>
      <c r="G1125" s="7">
        <v>0</v>
      </c>
      <c r="H1125" s="7">
        <v>17.454000000000001</v>
      </c>
      <c r="I1125" s="7">
        <v>26</v>
      </c>
      <c r="J1125" s="7">
        <v>4</v>
      </c>
      <c r="K1125" s="7">
        <v>24</v>
      </c>
      <c r="L1125" s="7">
        <v>4</v>
      </c>
      <c r="M1125" s="7">
        <v>245</v>
      </c>
      <c r="N1125" s="7">
        <v>26.6</v>
      </c>
      <c r="O1125" s="7">
        <v>4.68</v>
      </c>
      <c r="P1125" s="7">
        <v>2087.37</v>
      </c>
      <c r="Q1125" s="7">
        <v>13.21</v>
      </c>
      <c r="R1125" s="7">
        <v>3</v>
      </c>
      <c r="S1125" s="7">
        <v>4</v>
      </c>
      <c r="T1125" s="7" t="s">
        <v>9519</v>
      </c>
      <c r="U1125" s="7" t="s">
        <v>198</v>
      </c>
      <c r="V1125" s="7" t="s">
        <v>6304</v>
      </c>
      <c r="W1125" s="7" t="s">
        <v>9520</v>
      </c>
      <c r="X1125" s="7">
        <v>3692</v>
      </c>
      <c r="Y1125" s="7" t="s">
        <v>9521</v>
      </c>
      <c r="Z1125" s="7" t="s">
        <v>9522</v>
      </c>
      <c r="AA1125" s="7" t="s">
        <v>9523</v>
      </c>
      <c r="AB1125" s="7" t="s">
        <v>9524</v>
      </c>
      <c r="AC1125" s="7" t="s">
        <v>52</v>
      </c>
      <c r="AD1125" s="7">
        <v>2</v>
      </c>
      <c r="AE1125" s="7">
        <v>0</v>
      </c>
      <c r="AF1125" s="7">
        <v>20.36034922</v>
      </c>
      <c r="AG1125" s="7">
        <v>20.35570178</v>
      </c>
      <c r="AH1125" s="7">
        <v>20.07965664</v>
      </c>
      <c r="AI1125" s="7">
        <v>18.53804581</v>
      </c>
      <c r="AJ1125" s="7">
        <v>19.757761930000001</v>
      </c>
      <c r="AK1125" s="7">
        <v>19.47202841</v>
      </c>
      <c r="AL1125" s="8" t="s">
        <v>41</v>
      </c>
      <c r="AM1125" s="8" t="s">
        <v>41</v>
      </c>
      <c r="AN1125" s="7">
        <v>1</v>
      </c>
      <c r="AO1125" s="7" t="s">
        <v>55</v>
      </c>
      <c r="AP1125" s="7" t="s">
        <v>52</v>
      </c>
      <c r="AQ1125" s="9"/>
    </row>
    <row r="1126" spans="1:43" ht="30.95" customHeight="1" thickBot="1">
      <c r="A1126" s="4" t="s">
        <v>41</v>
      </c>
      <c r="B1126" s="5" t="s">
        <v>9525</v>
      </c>
      <c r="C1126" s="6" t="s">
        <v>9526</v>
      </c>
      <c r="D1126" s="6" t="s">
        <v>9527</v>
      </c>
      <c r="E1126" s="7">
        <v>-0.73207580800000005</v>
      </c>
      <c r="F1126" s="7">
        <v>0.49920505500000001</v>
      </c>
      <c r="G1126" s="7">
        <v>0</v>
      </c>
      <c r="H1126" s="7">
        <v>10.308</v>
      </c>
      <c r="I1126" s="7">
        <v>9</v>
      </c>
      <c r="J1126" s="7">
        <v>2</v>
      </c>
      <c r="K1126" s="7">
        <v>16</v>
      </c>
      <c r="L1126" s="7">
        <v>2</v>
      </c>
      <c r="M1126" s="7">
        <v>247</v>
      </c>
      <c r="N1126" s="7">
        <v>28</v>
      </c>
      <c r="O1126" s="7">
        <v>9.6999999999999993</v>
      </c>
      <c r="P1126" s="7">
        <v>1429.82</v>
      </c>
      <c r="Q1126" s="7">
        <v>12.07</v>
      </c>
      <c r="R1126" s="7">
        <v>2</v>
      </c>
      <c r="S1126" s="7">
        <v>2</v>
      </c>
      <c r="T1126" s="7" t="s">
        <v>615</v>
      </c>
      <c r="U1126" s="7" t="s">
        <v>9528</v>
      </c>
      <c r="V1126" s="7" t="s">
        <v>52</v>
      </c>
      <c r="W1126" s="7" t="s">
        <v>9529</v>
      </c>
      <c r="X1126" s="7">
        <v>55161</v>
      </c>
      <c r="Y1126" s="7" t="s">
        <v>9530</v>
      </c>
      <c r="Z1126" s="7" t="s">
        <v>9531</v>
      </c>
      <c r="AA1126" s="7" t="s">
        <v>9532</v>
      </c>
      <c r="AB1126" s="7" t="s">
        <v>52</v>
      </c>
      <c r="AC1126" s="7" t="s">
        <v>52</v>
      </c>
      <c r="AD1126" s="7">
        <v>0</v>
      </c>
      <c r="AE1126" s="7">
        <v>0</v>
      </c>
      <c r="AF1126" s="7">
        <v>18.712840360000001</v>
      </c>
      <c r="AG1126" s="7">
        <v>17.67150857</v>
      </c>
      <c r="AH1126" s="7">
        <v>18.476994139999999</v>
      </c>
      <c r="AI1126" s="7">
        <v>20.282150359999999</v>
      </c>
      <c r="AJ1126" s="7">
        <v>16.51232345</v>
      </c>
      <c r="AK1126" s="7">
        <v>20.263096690000001</v>
      </c>
      <c r="AL1126" s="8" t="s">
        <v>41</v>
      </c>
      <c r="AM1126" s="8" t="s">
        <v>41</v>
      </c>
      <c r="AN1126" s="7">
        <v>1</v>
      </c>
      <c r="AO1126" s="7" t="s">
        <v>55</v>
      </c>
      <c r="AP1126" s="7" t="s">
        <v>52</v>
      </c>
      <c r="AQ1126" s="9"/>
    </row>
    <row r="1127" spans="1:43" ht="30.95" customHeight="1" thickBot="1">
      <c r="A1127" s="4" t="s">
        <v>41</v>
      </c>
      <c r="B1127" s="5" t="s">
        <v>9533</v>
      </c>
      <c r="C1127" s="6" t="s">
        <v>9534</v>
      </c>
      <c r="D1127" s="6" t="s">
        <v>9535</v>
      </c>
      <c r="E1127" s="7">
        <v>0.11070657</v>
      </c>
      <c r="F1127" s="7">
        <v>0.92228167699999997</v>
      </c>
      <c r="G1127" s="7">
        <v>0</v>
      </c>
      <c r="H1127" s="7">
        <v>29.591000000000001</v>
      </c>
      <c r="I1127" s="7">
        <v>20</v>
      </c>
      <c r="J1127" s="7">
        <v>4</v>
      </c>
      <c r="K1127" s="7">
        <v>122</v>
      </c>
      <c r="L1127" s="7">
        <v>4</v>
      </c>
      <c r="M1127" s="7">
        <v>94</v>
      </c>
      <c r="N1127" s="7">
        <v>10.199999999999999</v>
      </c>
      <c r="O1127" s="7">
        <v>6.99</v>
      </c>
      <c r="P1127" s="7">
        <v>11059.95</v>
      </c>
      <c r="Q1127" s="7">
        <v>75.91</v>
      </c>
      <c r="R1127" s="7">
        <v>4</v>
      </c>
      <c r="S1127" s="7">
        <v>4</v>
      </c>
      <c r="T1127" s="7" t="s">
        <v>79</v>
      </c>
      <c r="U1127" s="7" t="s">
        <v>3721</v>
      </c>
      <c r="V1127" s="7" t="s">
        <v>47</v>
      </c>
      <c r="W1127" s="7" t="s">
        <v>9536</v>
      </c>
      <c r="X1127" s="7" t="s">
        <v>9537</v>
      </c>
      <c r="Y1127" s="7" t="s">
        <v>9538</v>
      </c>
      <c r="Z1127" s="7" t="s">
        <v>9539</v>
      </c>
      <c r="AA1127" s="7" t="s">
        <v>9540</v>
      </c>
      <c r="AB1127" s="7" t="s">
        <v>52</v>
      </c>
      <c r="AC1127" s="7" t="s">
        <v>9541</v>
      </c>
      <c r="AD1127" s="7">
        <v>3</v>
      </c>
      <c r="AE1127" s="7">
        <v>0</v>
      </c>
      <c r="AF1127" s="7">
        <v>27.548188530000001</v>
      </c>
      <c r="AG1127" s="7">
        <v>27.425846140000001</v>
      </c>
      <c r="AH1127" s="7">
        <v>28.150069810000002</v>
      </c>
      <c r="AI1127" s="7">
        <v>25.750319510000001</v>
      </c>
      <c r="AJ1127" s="7">
        <v>26.75433662</v>
      </c>
      <c r="AK1127" s="7">
        <v>30.287328630000001</v>
      </c>
      <c r="AL1127" s="8" t="s">
        <v>41</v>
      </c>
      <c r="AM1127" s="8" t="s">
        <v>41</v>
      </c>
      <c r="AN1127" s="7">
        <v>1</v>
      </c>
      <c r="AO1127" s="7" t="s">
        <v>55</v>
      </c>
      <c r="AP1127" s="7" t="s">
        <v>52</v>
      </c>
      <c r="AQ1127" s="9"/>
    </row>
    <row r="1128" spans="1:43" ht="30.95" customHeight="1" thickBot="1">
      <c r="A1128" s="4" t="s">
        <v>41</v>
      </c>
      <c r="B1128" s="5" t="s">
        <v>9542</v>
      </c>
      <c r="C1128" s="6" t="s">
        <v>9543</v>
      </c>
      <c r="D1128" s="6" t="s">
        <v>9544</v>
      </c>
      <c r="E1128" s="7">
        <v>-0.43469671300000001</v>
      </c>
      <c r="F1128" s="7">
        <v>0.76288759399999995</v>
      </c>
      <c r="G1128" s="7">
        <v>2E-3</v>
      </c>
      <c r="H1128" s="7">
        <v>4.3419999999999996</v>
      </c>
      <c r="I1128" s="7">
        <v>17</v>
      </c>
      <c r="J1128" s="7">
        <v>1</v>
      </c>
      <c r="K1128" s="7">
        <v>3</v>
      </c>
      <c r="L1128" s="7">
        <v>1</v>
      </c>
      <c r="M1128" s="7">
        <v>71</v>
      </c>
      <c r="N1128" s="7">
        <v>7.8</v>
      </c>
      <c r="O1128" s="7">
        <v>7.99</v>
      </c>
      <c r="P1128" s="7">
        <v>405.96</v>
      </c>
      <c r="Q1128" s="7" t="s">
        <v>52</v>
      </c>
      <c r="R1128" s="7">
        <v>1</v>
      </c>
      <c r="S1128" s="7" t="s">
        <v>52</v>
      </c>
      <c r="T1128" s="7" t="s">
        <v>5273</v>
      </c>
      <c r="U1128" s="7" t="s">
        <v>1304</v>
      </c>
      <c r="V1128" s="7" t="s">
        <v>47</v>
      </c>
      <c r="W1128" s="7" t="s">
        <v>9545</v>
      </c>
      <c r="X1128" s="7">
        <v>54331</v>
      </c>
      <c r="Y1128" s="7" t="s">
        <v>9546</v>
      </c>
      <c r="Z1128" s="7" t="s">
        <v>9547</v>
      </c>
      <c r="AA1128" s="7" t="s">
        <v>9548</v>
      </c>
      <c r="AB1128" s="7" t="s">
        <v>9549</v>
      </c>
      <c r="AC1128" s="7" t="s">
        <v>9550</v>
      </c>
      <c r="AD1128" s="7">
        <v>37</v>
      </c>
      <c r="AE1128" s="7">
        <v>0</v>
      </c>
      <c r="AF1128" s="7">
        <v>15.54390491</v>
      </c>
      <c r="AG1128" s="7">
        <v>17.019825699999998</v>
      </c>
      <c r="AH1128" s="7">
        <v>19.091292330000002</v>
      </c>
      <c r="AI1128" s="7">
        <v>14.88216779</v>
      </c>
      <c r="AJ1128" s="7">
        <v>17.961941800000002</v>
      </c>
      <c r="AK1128" s="7">
        <v>20.115003489999999</v>
      </c>
      <c r="AL1128" s="8" t="s">
        <v>41</v>
      </c>
      <c r="AM1128" s="8" t="s">
        <v>41</v>
      </c>
      <c r="AN1128" s="7">
        <v>1</v>
      </c>
      <c r="AO1128" s="7" t="s">
        <v>55</v>
      </c>
      <c r="AP1128" s="7" t="s">
        <v>140</v>
      </c>
      <c r="AQ1128" s="9"/>
    </row>
    <row r="1129" spans="1:43" ht="30.95" customHeight="1" thickBot="1">
      <c r="A1129" s="4" t="s">
        <v>41</v>
      </c>
      <c r="B1129" s="5" t="s">
        <v>9551</v>
      </c>
      <c r="C1129" s="6" t="s">
        <v>9552</v>
      </c>
      <c r="D1129" s="6" t="s">
        <v>9553</v>
      </c>
      <c r="E1129" s="7">
        <v>0.30637980999999997</v>
      </c>
      <c r="F1129" s="7">
        <v>0.75773141300000002</v>
      </c>
      <c r="G1129" s="7">
        <v>2E-3</v>
      </c>
      <c r="H1129" s="7">
        <v>5.1859999999999999</v>
      </c>
      <c r="I1129" s="7">
        <v>13</v>
      </c>
      <c r="J1129" s="7">
        <v>2</v>
      </c>
      <c r="K1129" s="7">
        <v>6</v>
      </c>
      <c r="L1129" s="7">
        <v>1</v>
      </c>
      <c r="M1129" s="7">
        <v>117</v>
      </c>
      <c r="N1129" s="7">
        <v>13.7</v>
      </c>
      <c r="O1129" s="7">
        <v>8.1</v>
      </c>
      <c r="P1129" s="7">
        <v>384.54</v>
      </c>
      <c r="Q1129" s="7">
        <v>0</v>
      </c>
      <c r="R1129" s="7">
        <v>2</v>
      </c>
      <c r="S1129" s="7">
        <v>2</v>
      </c>
      <c r="T1129" s="7" t="s">
        <v>1462</v>
      </c>
      <c r="U1129" s="7" t="s">
        <v>2516</v>
      </c>
      <c r="V1129" s="7" t="s">
        <v>319</v>
      </c>
      <c r="W1129" s="7" t="s">
        <v>5735</v>
      </c>
      <c r="X1129" s="7">
        <v>11345</v>
      </c>
      <c r="Y1129" s="7" t="s">
        <v>9554</v>
      </c>
      <c r="Z1129" s="7" t="s">
        <v>9555</v>
      </c>
      <c r="AA1129" s="7" t="s">
        <v>9556</v>
      </c>
      <c r="AB1129" s="7" t="s">
        <v>9557</v>
      </c>
      <c r="AC1129" s="7" t="s">
        <v>9558</v>
      </c>
      <c r="AD1129" s="7">
        <v>6</v>
      </c>
      <c r="AE1129" s="7">
        <v>1</v>
      </c>
      <c r="AF1129" s="7">
        <v>18.601497649999999</v>
      </c>
      <c r="AG1129" s="7">
        <v>18.7003159</v>
      </c>
      <c r="AH1129" s="7">
        <v>18.101893650000001</v>
      </c>
      <c r="AI1129" s="7">
        <v>20.156824499999999</v>
      </c>
      <c r="AJ1129" s="7">
        <v>16.135699599999999</v>
      </c>
      <c r="AK1129" s="7">
        <v>18.19204367</v>
      </c>
      <c r="AL1129" s="8" t="s">
        <v>41</v>
      </c>
      <c r="AM1129" s="8" t="s">
        <v>54</v>
      </c>
      <c r="AN1129" s="7">
        <v>1</v>
      </c>
      <c r="AO1129" s="7" t="s">
        <v>55</v>
      </c>
      <c r="AP1129" s="7" t="s">
        <v>52</v>
      </c>
      <c r="AQ1129" s="9"/>
    </row>
    <row r="1130" spans="1:43" ht="30.95" customHeight="1" thickBot="1">
      <c r="A1130" s="4" t="s">
        <v>41</v>
      </c>
      <c r="B1130" s="5" t="s">
        <v>9559</v>
      </c>
      <c r="C1130" s="6" t="s">
        <v>9560</v>
      </c>
      <c r="D1130" s="6" t="s">
        <v>9561</v>
      </c>
      <c r="E1130" s="7">
        <v>-0.44399712499999999</v>
      </c>
      <c r="F1130" s="7">
        <v>0.62326855599999997</v>
      </c>
      <c r="G1130" s="7">
        <v>0</v>
      </c>
      <c r="H1130" s="7">
        <v>25.45</v>
      </c>
      <c r="I1130" s="7">
        <v>17</v>
      </c>
      <c r="J1130" s="7">
        <v>7</v>
      </c>
      <c r="K1130" s="7">
        <v>39</v>
      </c>
      <c r="L1130" s="7">
        <v>4</v>
      </c>
      <c r="M1130" s="7">
        <v>406</v>
      </c>
      <c r="N1130" s="7">
        <v>46.1</v>
      </c>
      <c r="O1130" s="7">
        <v>5.48</v>
      </c>
      <c r="P1130" s="7">
        <v>3152.85</v>
      </c>
      <c r="Q1130" s="7">
        <v>12.04</v>
      </c>
      <c r="R1130" s="7">
        <v>7</v>
      </c>
      <c r="S1130" s="7">
        <v>7</v>
      </c>
      <c r="T1130" s="7" t="s">
        <v>385</v>
      </c>
      <c r="U1130" s="7" t="s">
        <v>6680</v>
      </c>
      <c r="V1130" s="7" t="s">
        <v>366</v>
      </c>
      <c r="W1130" s="7" t="s">
        <v>8031</v>
      </c>
      <c r="X1130" s="7">
        <v>1973</v>
      </c>
      <c r="Y1130" s="7" t="s">
        <v>9562</v>
      </c>
      <c r="Z1130" s="7" t="s">
        <v>9563</v>
      </c>
      <c r="AA1130" s="7" t="s">
        <v>9564</v>
      </c>
      <c r="AB1130" s="7" t="s">
        <v>9565</v>
      </c>
      <c r="AC1130" s="7" t="s">
        <v>9566</v>
      </c>
      <c r="AD1130" s="7">
        <v>13</v>
      </c>
      <c r="AE1130" s="7">
        <v>3</v>
      </c>
      <c r="AF1130" s="7">
        <v>18.978473579999999</v>
      </c>
      <c r="AG1130" s="7">
        <v>20.020186240000001</v>
      </c>
      <c r="AH1130" s="7">
        <v>20.357481679999999</v>
      </c>
      <c r="AI1130" s="7">
        <v>21.967665149999998</v>
      </c>
      <c r="AJ1130" s="7">
        <v>19.987872240000002</v>
      </c>
      <c r="AK1130" s="7">
        <v>18.732595490000001</v>
      </c>
      <c r="AL1130" s="8" t="s">
        <v>41</v>
      </c>
      <c r="AM1130" s="8" t="s">
        <v>41</v>
      </c>
      <c r="AN1130" s="7">
        <v>1</v>
      </c>
      <c r="AO1130" s="7" t="s">
        <v>55</v>
      </c>
      <c r="AP1130" s="7" t="s">
        <v>52</v>
      </c>
      <c r="AQ1130" s="9"/>
    </row>
    <row r="1131" spans="1:43" ht="30.95" customHeight="1" thickBot="1">
      <c r="A1131" s="4" t="s">
        <v>41</v>
      </c>
      <c r="B1131" s="5" t="s">
        <v>9567</v>
      </c>
      <c r="C1131" s="6" t="s">
        <v>9568</v>
      </c>
      <c r="D1131" s="6" t="s">
        <v>9569</v>
      </c>
      <c r="E1131" s="7">
        <v>-1.568634565</v>
      </c>
      <c r="F1131" s="7">
        <v>0.123119116</v>
      </c>
      <c r="G1131" s="7">
        <v>0</v>
      </c>
      <c r="H1131" s="7">
        <v>22.341000000000001</v>
      </c>
      <c r="I1131" s="7">
        <v>10</v>
      </c>
      <c r="J1131" s="7">
        <v>3</v>
      </c>
      <c r="K1131" s="7">
        <v>26</v>
      </c>
      <c r="L1131" s="7">
        <v>3</v>
      </c>
      <c r="M1131" s="7">
        <v>318</v>
      </c>
      <c r="N1131" s="7">
        <v>34.799999999999997</v>
      </c>
      <c r="O1131" s="7">
        <v>6.98</v>
      </c>
      <c r="P1131" s="7">
        <v>2705.02</v>
      </c>
      <c r="Q1131" s="7">
        <v>13.69</v>
      </c>
      <c r="R1131" s="7">
        <v>3</v>
      </c>
      <c r="S1131" s="7">
        <v>3</v>
      </c>
      <c r="T1131" s="7" t="s">
        <v>1367</v>
      </c>
      <c r="U1131" s="7" t="s">
        <v>46</v>
      </c>
      <c r="V1131" s="7" t="s">
        <v>504</v>
      </c>
      <c r="W1131" s="7" t="s">
        <v>4508</v>
      </c>
      <c r="X1131" s="7">
        <v>5631</v>
      </c>
      <c r="Y1131" s="7" t="s">
        <v>9570</v>
      </c>
      <c r="Z1131" s="7" t="s">
        <v>9571</v>
      </c>
      <c r="AA1131" s="7" t="s">
        <v>9572</v>
      </c>
      <c r="AB1131" s="7" t="s">
        <v>52</v>
      </c>
      <c r="AC1131" s="7" t="s">
        <v>9573</v>
      </c>
      <c r="AD1131" s="7">
        <v>1</v>
      </c>
      <c r="AE1131" s="7">
        <v>0</v>
      </c>
      <c r="AF1131" s="7">
        <v>20.11534223</v>
      </c>
      <c r="AG1131" s="7">
        <v>18.66620021</v>
      </c>
      <c r="AH1131" s="7">
        <v>19.012934000000001</v>
      </c>
      <c r="AI1131" s="7">
        <v>22.217391710000001</v>
      </c>
      <c r="AJ1131" s="7">
        <v>21.39671843</v>
      </c>
      <c r="AK1131" s="7">
        <v>18.88627</v>
      </c>
      <c r="AL1131" s="8" t="s">
        <v>41</v>
      </c>
      <c r="AM1131" s="8" t="s">
        <v>41</v>
      </c>
      <c r="AN1131" s="7">
        <v>1</v>
      </c>
      <c r="AO1131" s="7" t="s">
        <v>55</v>
      </c>
      <c r="AP1131" s="7" t="s">
        <v>52</v>
      </c>
      <c r="AQ1131" s="9"/>
    </row>
    <row r="1132" spans="1:43" ht="30.95" customHeight="1" thickBot="1">
      <c r="A1132" s="4" t="s">
        <v>41</v>
      </c>
      <c r="B1132" s="5" t="s">
        <v>9574</v>
      </c>
      <c r="C1132" s="6" t="s">
        <v>9575</v>
      </c>
      <c r="D1132" s="6" t="s">
        <v>9576</v>
      </c>
      <c r="E1132" s="7">
        <v>-0.108337693</v>
      </c>
      <c r="F1132" s="7">
        <v>0.84879415300000005</v>
      </c>
      <c r="G1132" s="7">
        <v>0</v>
      </c>
      <c r="H1132" s="7">
        <v>49.491</v>
      </c>
      <c r="I1132" s="7">
        <v>37</v>
      </c>
      <c r="J1132" s="7">
        <v>9</v>
      </c>
      <c r="K1132" s="7">
        <v>110</v>
      </c>
      <c r="L1132" s="7">
        <v>9</v>
      </c>
      <c r="M1132" s="7">
        <v>246</v>
      </c>
      <c r="N1132" s="7">
        <v>27.4</v>
      </c>
      <c r="O1132" s="7">
        <v>6.76</v>
      </c>
      <c r="P1132" s="7">
        <v>9067.84</v>
      </c>
      <c r="Q1132" s="7">
        <v>44.07</v>
      </c>
      <c r="R1132" s="7">
        <v>9</v>
      </c>
      <c r="S1132" s="7">
        <v>9</v>
      </c>
      <c r="T1132" s="7" t="s">
        <v>385</v>
      </c>
      <c r="U1132" s="7" t="s">
        <v>3195</v>
      </c>
      <c r="V1132" s="7" t="s">
        <v>366</v>
      </c>
      <c r="W1132" s="7" t="s">
        <v>5076</v>
      </c>
      <c r="X1132" s="7">
        <v>5687</v>
      </c>
      <c r="Y1132" s="7" t="s">
        <v>9577</v>
      </c>
      <c r="Z1132" s="7" t="s">
        <v>9578</v>
      </c>
      <c r="AA1132" s="7" t="s">
        <v>9579</v>
      </c>
      <c r="AB1132" s="7" t="s">
        <v>5080</v>
      </c>
      <c r="AC1132" s="7" t="s">
        <v>8004</v>
      </c>
      <c r="AD1132" s="7">
        <v>63</v>
      </c>
      <c r="AE1132" s="7">
        <v>0</v>
      </c>
      <c r="AF1132" s="7">
        <v>24.084048379999999</v>
      </c>
      <c r="AG1132" s="7">
        <v>23.591780549999999</v>
      </c>
      <c r="AH1132" s="7">
        <v>23.510382020000002</v>
      </c>
      <c r="AI1132" s="7">
        <v>23.569071149999999</v>
      </c>
      <c r="AJ1132" s="7">
        <v>24.58948268</v>
      </c>
      <c r="AK1132" s="7">
        <v>23.352670199999999</v>
      </c>
      <c r="AL1132" s="8" t="s">
        <v>41</v>
      </c>
      <c r="AM1132" s="8" t="s">
        <v>41</v>
      </c>
      <c r="AN1132" s="7">
        <v>1</v>
      </c>
      <c r="AO1132" s="7" t="s">
        <v>55</v>
      </c>
      <c r="AP1132" s="7" t="s">
        <v>52</v>
      </c>
      <c r="AQ1132" s="9"/>
    </row>
    <row r="1133" spans="1:43" ht="30.95" customHeight="1" thickBot="1">
      <c r="A1133" s="4" t="s">
        <v>41</v>
      </c>
      <c r="B1133" s="5" t="s">
        <v>9580</v>
      </c>
      <c r="C1133" s="6" t="s">
        <v>9581</v>
      </c>
      <c r="D1133" s="6" t="s">
        <v>9582</v>
      </c>
      <c r="E1133" s="7">
        <v>-0.48696373900000001</v>
      </c>
      <c r="F1133" s="7">
        <v>0.35941120700000001</v>
      </c>
      <c r="G1133" s="7">
        <v>0</v>
      </c>
      <c r="H1133" s="7">
        <v>14.055</v>
      </c>
      <c r="I1133" s="7">
        <v>22</v>
      </c>
      <c r="J1133" s="7">
        <v>4</v>
      </c>
      <c r="K1133" s="7">
        <v>35</v>
      </c>
      <c r="L1133" s="7">
        <v>4</v>
      </c>
      <c r="M1133" s="7">
        <v>180</v>
      </c>
      <c r="N1133" s="7">
        <v>20.3</v>
      </c>
      <c r="O1133" s="7">
        <v>8.6199999999999992</v>
      </c>
      <c r="P1133" s="7">
        <v>2556.91</v>
      </c>
      <c r="Q1133" s="7">
        <v>6.69</v>
      </c>
      <c r="R1133" s="7">
        <v>4</v>
      </c>
      <c r="S1133" s="7">
        <v>4</v>
      </c>
      <c r="T1133" s="7" t="s">
        <v>385</v>
      </c>
      <c r="U1133" s="7" t="s">
        <v>2288</v>
      </c>
      <c r="V1133" s="7" t="s">
        <v>52</v>
      </c>
      <c r="W1133" s="7" t="s">
        <v>9583</v>
      </c>
      <c r="X1133" s="7">
        <v>60559</v>
      </c>
      <c r="Y1133" s="7" t="s">
        <v>9584</v>
      </c>
      <c r="Z1133" s="7" t="s">
        <v>9585</v>
      </c>
      <c r="AA1133" s="7" t="s">
        <v>9586</v>
      </c>
      <c r="AB1133" s="7" t="s">
        <v>9587</v>
      </c>
      <c r="AC1133" s="7" t="s">
        <v>9588</v>
      </c>
      <c r="AD1133" s="7">
        <v>9</v>
      </c>
      <c r="AE1133" s="7">
        <v>0</v>
      </c>
      <c r="AF1133" s="7">
        <v>22.962652330000001</v>
      </c>
      <c r="AG1133" s="7">
        <v>22.128248060000001</v>
      </c>
      <c r="AH1133" s="7">
        <v>22.28852663</v>
      </c>
      <c r="AI1133" s="7">
        <v>22.806268060000001</v>
      </c>
      <c r="AJ1133" s="7">
        <v>22.88604995</v>
      </c>
      <c r="AK1133" s="7">
        <v>23.14800022</v>
      </c>
      <c r="AL1133" s="8" t="s">
        <v>41</v>
      </c>
      <c r="AM1133" s="8" t="s">
        <v>41</v>
      </c>
      <c r="AN1133" s="7">
        <v>1</v>
      </c>
      <c r="AO1133" s="7" t="s">
        <v>55</v>
      </c>
      <c r="AP1133" s="7" t="s">
        <v>52</v>
      </c>
      <c r="AQ1133" s="9"/>
    </row>
    <row r="1134" spans="1:43" ht="30.95" customHeight="1" thickBot="1">
      <c r="A1134" s="4" t="s">
        <v>41</v>
      </c>
      <c r="B1134" s="5" t="s">
        <v>9589</v>
      </c>
      <c r="C1134" s="6" t="s">
        <v>9590</v>
      </c>
      <c r="D1134" s="6" t="s">
        <v>9591</v>
      </c>
      <c r="E1134" s="7">
        <v>0.97268876400000004</v>
      </c>
      <c r="F1134" s="7">
        <v>8.3371885000000007E-2</v>
      </c>
      <c r="G1134" s="7">
        <v>0</v>
      </c>
      <c r="H1134" s="7">
        <v>61.228999999999999</v>
      </c>
      <c r="I1134" s="7">
        <v>59</v>
      </c>
      <c r="J1134" s="7">
        <v>12</v>
      </c>
      <c r="K1134" s="7">
        <v>76</v>
      </c>
      <c r="L1134" s="7">
        <v>12</v>
      </c>
      <c r="M1134" s="7">
        <v>212</v>
      </c>
      <c r="N1134" s="7">
        <v>23.5</v>
      </c>
      <c r="O1134" s="7">
        <v>6.54</v>
      </c>
      <c r="P1134" s="7">
        <v>7414.47</v>
      </c>
      <c r="Q1134" s="7">
        <v>49.45</v>
      </c>
      <c r="R1134" s="7">
        <v>12</v>
      </c>
      <c r="S1134" s="7">
        <v>12</v>
      </c>
      <c r="T1134" s="7" t="s">
        <v>410</v>
      </c>
      <c r="U1134" s="7" t="s">
        <v>2516</v>
      </c>
      <c r="V1134" s="7" t="s">
        <v>47</v>
      </c>
      <c r="W1134" s="7" t="s">
        <v>2400</v>
      </c>
      <c r="X1134" s="7">
        <v>5862</v>
      </c>
      <c r="Y1134" s="7" t="s">
        <v>9592</v>
      </c>
      <c r="Z1134" s="7" t="s">
        <v>9593</v>
      </c>
      <c r="AA1134" s="7" t="s">
        <v>9594</v>
      </c>
      <c r="AB1134" s="7" t="s">
        <v>2637</v>
      </c>
      <c r="AC1134" s="7" t="s">
        <v>9595</v>
      </c>
      <c r="AD1134" s="7">
        <v>4</v>
      </c>
      <c r="AE1134" s="7">
        <v>0</v>
      </c>
      <c r="AF1134" s="7">
        <v>22.611457569999999</v>
      </c>
      <c r="AG1134" s="7">
        <v>22.832889590000001</v>
      </c>
      <c r="AH1134" s="7">
        <v>22.896403639999999</v>
      </c>
      <c r="AI1134" s="7">
        <v>22.215376169999999</v>
      </c>
      <c r="AJ1134" s="7">
        <v>21.45165914</v>
      </c>
      <c r="AK1134" s="7">
        <v>21.75564919</v>
      </c>
      <c r="AL1134" s="8" t="s">
        <v>41</v>
      </c>
      <c r="AM1134" s="8" t="s">
        <v>41</v>
      </c>
      <c r="AN1134" s="7">
        <v>1</v>
      </c>
      <c r="AO1134" s="7" t="s">
        <v>55</v>
      </c>
      <c r="AP1134" s="7" t="s">
        <v>52</v>
      </c>
      <c r="AQ1134" s="9"/>
    </row>
    <row r="1135" spans="1:43" ht="30.95" customHeight="1" thickBot="1">
      <c r="A1135" s="4" t="s">
        <v>41</v>
      </c>
      <c r="B1135" s="5" t="s">
        <v>9596</v>
      </c>
      <c r="C1135" s="6" t="s">
        <v>9597</v>
      </c>
      <c r="D1135" s="6" t="s">
        <v>9598</v>
      </c>
      <c r="E1135" s="7">
        <v>-0.42298322799999999</v>
      </c>
      <c r="F1135" s="7">
        <v>0.50393529800000003</v>
      </c>
      <c r="G1135" s="7">
        <v>2E-3</v>
      </c>
      <c r="H1135" s="7">
        <v>4.5519999999999996</v>
      </c>
      <c r="I1135" s="7">
        <v>7</v>
      </c>
      <c r="J1135" s="7">
        <v>1</v>
      </c>
      <c r="K1135" s="7">
        <v>3</v>
      </c>
      <c r="L1135" s="7">
        <v>1</v>
      </c>
      <c r="M1135" s="7">
        <v>147</v>
      </c>
      <c r="N1135" s="7">
        <v>16.7</v>
      </c>
      <c r="O1135" s="7">
        <v>7.8</v>
      </c>
      <c r="P1135" s="7">
        <v>327.11</v>
      </c>
      <c r="Q1135" s="7">
        <v>2.19</v>
      </c>
      <c r="R1135" s="7">
        <v>1</v>
      </c>
      <c r="S1135" s="7">
        <v>1</v>
      </c>
      <c r="T1135" s="7" t="s">
        <v>3899</v>
      </c>
      <c r="U1135" s="7" t="s">
        <v>4009</v>
      </c>
      <c r="V1135" s="7" t="s">
        <v>47</v>
      </c>
      <c r="W1135" s="7" t="s">
        <v>2626</v>
      </c>
      <c r="X1135" s="7">
        <v>7323</v>
      </c>
      <c r="Y1135" s="7" t="s">
        <v>9599</v>
      </c>
      <c r="Z1135" s="7" t="s">
        <v>9600</v>
      </c>
      <c r="AA1135" s="7" t="s">
        <v>9601</v>
      </c>
      <c r="AB1135" s="7" t="s">
        <v>2173</v>
      </c>
      <c r="AC1135" s="7" t="s">
        <v>9602</v>
      </c>
      <c r="AD1135" s="7">
        <v>14</v>
      </c>
      <c r="AE1135" s="7">
        <v>0</v>
      </c>
      <c r="AF1135" s="7">
        <v>20.681162270000002</v>
      </c>
      <c r="AG1135" s="7">
        <v>19.393274089999998</v>
      </c>
      <c r="AH1135" s="7">
        <v>18.90189268</v>
      </c>
      <c r="AI1135" s="7">
        <v>20.103070840000001</v>
      </c>
      <c r="AJ1135" s="7">
        <v>19.840401100000001</v>
      </c>
      <c r="AK1135" s="7">
        <v>20.301806800000001</v>
      </c>
      <c r="AL1135" s="8" t="s">
        <v>41</v>
      </c>
      <c r="AM1135" s="8" t="s">
        <v>54</v>
      </c>
      <c r="AN1135" s="7">
        <v>1</v>
      </c>
      <c r="AO1135" s="7" t="s">
        <v>55</v>
      </c>
      <c r="AP1135" s="7" t="s">
        <v>52</v>
      </c>
      <c r="AQ1135" s="9"/>
    </row>
    <row r="1136" spans="1:43" ht="30.95" customHeight="1" thickBot="1">
      <c r="A1136" s="4" t="s">
        <v>41</v>
      </c>
      <c r="B1136" s="5" t="s">
        <v>9603</v>
      </c>
      <c r="C1136" s="6" t="s">
        <v>9604</v>
      </c>
      <c r="D1136" s="6" t="s">
        <v>9605</v>
      </c>
      <c r="E1136" s="7">
        <v>0.92225835099999998</v>
      </c>
      <c r="F1136" s="7">
        <v>0.137160585</v>
      </c>
      <c r="G1136" s="7">
        <v>0</v>
      </c>
      <c r="H1136" s="7">
        <v>149.70500000000001</v>
      </c>
      <c r="I1136" s="7">
        <v>40</v>
      </c>
      <c r="J1136" s="7">
        <v>18</v>
      </c>
      <c r="K1136" s="7">
        <v>263</v>
      </c>
      <c r="L1136" s="7">
        <v>18</v>
      </c>
      <c r="M1136" s="7">
        <v>418</v>
      </c>
      <c r="N1136" s="7">
        <v>47.3</v>
      </c>
      <c r="O1136" s="7">
        <v>5.88</v>
      </c>
      <c r="P1136" s="7">
        <v>20328.47</v>
      </c>
      <c r="Q1136" s="7">
        <v>205.16</v>
      </c>
      <c r="R1136" s="7">
        <v>15</v>
      </c>
      <c r="S1136" s="7">
        <v>18</v>
      </c>
      <c r="T1136" s="7" t="s">
        <v>9606</v>
      </c>
      <c r="U1136" s="7" t="s">
        <v>198</v>
      </c>
      <c r="V1136" s="7" t="s">
        <v>61</v>
      </c>
      <c r="W1136" s="7" t="s">
        <v>534</v>
      </c>
      <c r="X1136" s="7">
        <v>10096</v>
      </c>
      <c r="Y1136" s="7" t="s">
        <v>9607</v>
      </c>
      <c r="Z1136" s="7" t="s">
        <v>9608</v>
      </c>
      <c r="AA1136" s="7" t="s">
        <v>9609</v>
      </c>
      <c r="AB1136" s="7" t="s">
        <v>9610</v>
      </c>
      <c r="AC1136" s="7" t="s">
        <v>9611</v>
      </c>
      <c r="AD1136" s="7">
        <v>6</v>
      </c>
      <c r="AE1136" s="7">
        <v>0</v>
      </c>
      <c r="AF1136" s="7">
        <v>26.180970290000001</v>
      </c>
      <c r="AG1136" s="7">
        <v>26.234391479999999</v>
      </c>
      <c r="AH1136" s="7">
        <v>25.924174189999999</v>
      </c>
      <c r="AI1136" s="7">
        <v>25.345390370000001</v>
      </c>
      <c r="AJ1136" s="7">
        <v>25.84371694</v>
      </c>
      <c r="AK1136" s="7">
        <v>24.383653599999999</v>
      </c>
      <c r="AL1136" s="8" t="s">
        <v>41</v>
      </c>
      <c r="AM1136" s="8" t="s">
        <v>41</v>
      </c>
      <c r="AN1136" s="7">
        <v>1</v>
      </c>
      <c r="AO1136" s="7" t="s">
        <v>55</v>
      </c>
      <c r="AP1136" s="7" t="s">
        <v>52</v>
      </c>
      <c r="AQ1136" s="9"/>
    </row>
    <row r="1137" spans="1:43" ht="30.95" customHeight="1" thickBot="1">
      <c r="A1137" s="4" t="s">
        <v>41</v>
      </c>
      <c r="B1137" s="5" t="s">
        <v>9612</v>
      </c>
      <c r="C1137" s="6" t="s">
        <v>9613</v>
      </c>
      <c r="D1137" s="6" t="s">
        <v>9614</v>
      </c>
      <c r="E1137" s="7">
        <v>0.94117191899999997</v>
      </c>
      <c r="F1137" s="7">
        <v>0.36602965900000001</v>
      </c>
      <c r="G1137" s="7">
        <v>0</v>
      </c>
      <c r="H1137" s="7">
        <v>22.131</v>
      </c>
      <c r="I1137" s="7">
        <v>25</v>
      </c>
      <c r="J1137" s="7">
        <v>5</v>
      </c>
      <c r="K1137" s="7">
        <v>14</v>
      </c>
      <c r="L1137" s="7">
        <v>5</v>
      </c>
      <c r="M1137" s="7">
        <v>376</v>
      </c>
      <c r="N1137" s="7">
        <v>42.6</v>
      </c>
      <c r="O1137" s="7">
        <v>6.64</v>
      </c>
      <c r="P1137" s="7">
        <v>866.23</v>
      </c>
      <c r="Q1137" s="7">
        <v>5.05</v>
      </c>
      <c r="R1137" s="7">
        <v>3</v>
      </c>
      <c r="S1137" s="7">
        <v>5</v>
      </c>
      <c r="T1137" s="7" t="s">
        <v>188</v>
      </c>
      <c r="U1137" s="7" t="s">
        <v>266</v>
      </c>
      <c r="V1137" s="7" t="s">
        <v>47</v>
      </c>
      <c r="W1137" s="7" t="s">
        <v>534</v>
      </c>
      <c r="X1137" s="7">
        <v>10121</v>
      </c>
      <c r="Y1137" s="7" t="s">
        <v>9615</v>
      </c>
      <c r="Z1137" s="7" t="s">
        <v>9616</v>
      </c>
      <c r="AA1137" s="7" t="s">
        <v>9617</v>
      </c>
      <c r="AB1137" s="7" t="s">
        <v>2221</v>
      </c>
      <c r="AC1137" s="7" t="s">
        <v>9618</v>
      </c>
      <c r="AD1137" s="7">
        <v>12</v>
      </c>
      <c r="AE1137" s="7">
        <v>0</v>
      </c>
      <c r="AF1137" s="7">
        <v>20.525219060000001</v>
      </c>
      <c r="AG1137" s="7">
        <v>16.44535381</v>
      </c>
      <c r="AH1137" s="7">
        <v>18.763744679999999</v>
      </c>
      <c r="AI1137" s="7">
        <v>17.351928789999999</v>
      </c>
      <c r="AJ1137" s="7">
        <v>17.39753876</v>
      </c>
      <c r="AK1137" s="7">
        <v>18.161334239999999</v>
      </c>
      <c r="AL1137" s="8" t="s">
        <v>41</v>
      </c>
      <c r="AM1137" s="8" t="s">
        <v>54</v>
      </c>
      <c r="AN1137" s="7">
        <v>1</v>
      </c>
      <c r="AO1137" s="7" t="s">
        <v>55</v>
      </c>
      <c r="AP1137" s="7" t="s">
        <v>52</v>
      </c>
      <c r="AQ1137" s="9"/>
    </row>
    <row r="1138" spans="1:43" ht="30.95" customHeight="1" thickBot="1">
      <c r="A1138" s="4" t="s">
        <v>41</v>
      </c>
      <c r="B1138" s="5" t="s">
        <v>9619</v>
      </c>
      <c r="C1138" s="6" t="s">
        <v>9620</v>
      </c>
      <c r="D1138" s="6" t="s">
        <v>9621</v>
      </c>
      <c r="E1138" s="7">
        <v>0.63480621000000004</v>
      </c>
      <c r="F1138" s="7">
        <v>0.29766422100000001</v>
      </c>
      <c r="G1138" s="7">
        <v>5.0000000000000001E-3</v>
      </c>
      <c r="H1138" s="7">
        <v>3.44</v>
      </c>
      <c r="I1138" s="7">
        <v>10</v>
      </c>
      <c r="J1138" s="7">
        <v>1</v>
      </c>
      <c r="K1138" s="7">
        <v>6</v>
      </c>
      <c r="L1138" s="7">
        <v>1</v>
      </c>
      <c r="M1138" s="7">
        <v>79</v>
      </c>
      <c r="N1138" s="7">
        <v>9.1</v>
      </c>
      <c r="O1138" s="7">
        <v>5.83</v>
      </c>
      <c r="P1138" s="7">
        <v>272.12</v>
      </c>
      <c r="Q1138" s="7">
        <v>0</v>
      </c>
      <c r="R1138" s="7">
        <v>1</v>
      </c>
      <c r="S1138" s="7">
        <v>1</v>
      </c>
      <c r="T1138" s="7" t="s">
        <v>573</v>
      </c>
      <c r="U1138" s="7" t="s">
        <v>226</v>
      </c>
      <c r="V1138" s="7" t="s">
        <v>47</v>
      </c>
      <c r="W1138" s="7" t="s">
        <v>9622</v>
      </c>
      <c r="X1138" s="7">
        <v>746</v>
      </c>
      <c r="Y1138" s="7" t="s">
        <v>9623</v>
      </c>
      <c r="Z1138" s="7" t="s">
        <v>9624</v>
      </c>
      <c r="AA1138" s="7" t="s">
        <v>9625</v>
      </c>
      <c r="AB1138" s="7" t="s">
        <v>52</v>
      </c>
      <c r="AC1138" s="7" t="s">
        <v>52</v>
      </c>
      <c r="AD1138" s="7">
        <v>0</v>
      </c>
      <c r="AE1138" s="7">
        <v>0</v>
      </c>
      <c r="AF1138" s="7">
        <v>17.292042089999999</v>
      </c>
      <c r="AG1138" s="7">
        <v>17.659936900000002</v>
      </c>
      <c r="AH1138" s="7">
        <v>18.48798107</v>
      </c>
      <c r="AI1138" s="7">
        <v>16.86894547</v>
      </c>
      <c r="AJ1138" s="7">
        <v>16.873622340000001</v>
      </c>
      <c r="AK1138" s="7">
        <v>17.792973629999999</v>
      </c>
      <c r="AL1138" s="8" t="s">
        <v>41</v>
      </c>
      <c r="AM1138" s="8" t="s">
        <v>41</v>
      </c>
      <c r="AN1138" s="7">
        <v>1</v>
      </c>
      <c r="AO1138" s="7" t="s">
        <v>55</v>
      </c>
      <c r="AP1138" s="7" t="s">
        <v>140</v>
      </c>
      <c r="AQ1138" s="9"/>
    </row>
    <row r="1139" spans="1:43" ht="30.95" customHeight="1" thickBot="1">
      <c r="A1139" s="4" t="s">
        <v>41</v>
      </c>
      <c r="B1139" s="5" t="s">
        <v>9626</v>
      </c>
      <c r="C1139" s="6" t="s">
        <v>9627</v>
      </c>
      <c r="D1139" s="6" t="s">
        <v>9628</v>
      </c>
      <c r="E1139" s="7">
        <v>0.16861310400000001</v>
      </c>
      <c r="F1139" s="7">
        <v>0.84317659599999994</v>
      </c>
      <c r="G1139" s="7">
        <v>0</v>
      </c>
      <c r="H1139" s="7">
        <v>32.837000000000003</v>
      </c>
      <c r="I1139" s="7">
        <v>41</v>
      </c>
      <c r="J1139" s="7">
        <v>8</v>
      </c>
      <c r="K1139" s="7">
        <v>50</v>
      </c>
      <c r="L1139" s="7">
        <v>6</v>
      </c>
      <c r="M1139" s="7">
        <v>181</v>
      </c>
      <c r="N1139" s="7">
        <v>20.6</v>
      </c>
      <c r="O1139" s="7">
        <v>7.43</v>
      </c>
      <c r="P1139" s="7">
        <v>3892.83</v>
      </c>
      <c r="Q1139" s="7">
        <v>12.72</v>
      </c>
      <c r="R1139" s="7">
        <v>8</v>
      </c>
      <c r="S1139" s="7">
        <v>8</v>
      </c>
      <c r="T1139" s="7" t="s">
        <v>188</v>
      </c>
      <c r="U1139" s="7" t="s">
        <v>1377</v>
      </c>
      <c r="V1139" s="7" t="s">
        <v>47</v>
      </c>
      <c r="W1139" s="7" t="s">
        <v>2113</v>
      </c>
      <c r="X1139" s="7">
        <v>377</v>
      </c>
      <c r="Y1139" s="7" t="s">
        <v>9629</v>
      </c>
      <c r="Z1139" s="7" t="s">
        <v>9630</v>
      </c>
      <c r="AA1139" s="7" t="s">
        <v>9631</v>
      </c>
      <c r="AB1139" s="7" t="s">
        <v>52</v>
      </c>
      <c r="AC1139" s="7" t="s">
        <v>9632</v>
      </c>
      <c r="AD1139" s="7">
        <v>3</v>
      </c>
      <c r="AE1139" s="7">
        <v>3</v>
      </c>
      <c r="AF1139" s="7">
        <v>22.940614879999998</v>
      </c>
      <c r="AG1139" s="7">
        <v>21.785098390000002</v>
      </c>
      <c r="AH1139" s="7">
        <v>22.24107158</v>
      </c>
      <c r="AI1139" s="7">
        <v>23.615607449999999</v>
      </c>
      <c r="AJ1139" s="7">
        <v>22.317235910000001</v>
      </c>
      <c r="AK1139" s="7">
        <v>20.528102180000001</v>
      </c>
      <c r="AL1139" s="8" t="s">
        <v>41</v>
      </c>
      <c r="AM1139" s="8" t="s">
        <v>41</v>
      </c>
      <c r="AN1139" s="7">
        <v>1</v>
      </c>
      <c r="AO1139" s="7" t="s">
        <v>55</v>
      </c>
      <c r="AP1139" s="7" t="s">
        <v>52</v>
      </c>
      <c r="AQ1139" s="9"/>
    </row>
    <row r="1140" spans="1:43" ht="30.95" customHeight="1" thickBot="1">
      <c r="A1140" s="4" t="s">
        <v>41</v>
      </c>
      <c r="B1140" s="5" t="s">
        <v>9633</v>
      </c>
      <c r="C1140" s="6" t="s">
        <v>9634</v>
      </c>
      <c r="D1140" s="6" t="s">
        <v>9635</v>
      </c>
      <c r="E1140" s="7">
        <v>-0.14404431100000001</v>
      </c>
      <c r="F1140" s="7">
        <v>0.81430815499999998</v>
      </c>
      <c r="G1140" s="7">
        <v>0</v>
      </c>
      <c r="H1140" s="7">
        <v>78.813999999999993</v>
      </c>
      <c r="I1140" s="7">
        <v>42</v>
      </c>
      <c r="J1140" s="7">
        <v>10</v>
      </c>
      <c r="K1140" s="7">
        <v>156</v>
      </c>
      <c r="L1140" s="7">
        <v>2</v>
      </c>
      <c r="M1140" s="7">
        <v>184</v>
      </c>
      <c r="N1140" s="7">
        <v>20.8</v>
      </c>
      <c r="O1140" s="7">
        <v>5.78</v>
      </c>
      <c r="P1140" s="7">
        <v>15292.08</v>
      </c>
      <c r="Q1140" s="7">
        <v>110.25</v>
      </c>
      <c r="R1140" s="7">
        <v>10</v>
      </c>
      <c r="S1140" s="7">
        <v>10</v>
      </c>
      <c r="T1140" s="7" t="s">
        <v>9636</v>
      </c>
      <c r="U1140" s="7" t="s">
        <v>2600</v>
      </c>
      <c r="V1140" s="7" t="s">
        <v>47</v>
      </c>
      <c r="W1140" s="7" t="s">
        <v>2400</v>
      </c>
      <c r="X1140" s="7">
        <v>5908</v>
      </c>
      <c r="Y1140" s="7" t="s">
        <v>9637</v>
      </c>
      <c r="Z1140" s="7" t="s">
        <v>9638</v>
      </c>
      <c r="AA1140" s="7" t="s">
        <v>9639</v>
      </c>
      <c r="AB1140" s="7" t="s">
        <v>9640</v>
      </c>
      <c r="AC1140" s="7" t="s">
        <v>9641</v>
      </c>
      <c r="AD1140" s="7">
        <v>26</v>
      </c>
      <c r="AE1140" s="7">
        <v>7</v>
      </c>
      <c r="AF1140" s="7">
        <v>25.571378790000001</v>
      </c>
      <c r="AG1140" s="7">
        <v>25.500090759999999</v>
      </c>
      <c r="AH1140" s="7">
        <v>24.91828508</v>
      </c>
      <c r="AI1140" s="7">
        <v>25.612855589999999</v>
      </c>
      <c r="AJ1140" s="7">
        <v>24.580649189999999</v>
      </c>
      <c r="AK1140" s="7">
        <v>26.228382790000001</v>
      </c>
      <c r="AL1140" s="8" t="s">
        <v>41</v>
      </c>
      <c r="AM1140" s="8" t="s">
        <v>41</v>
      </c>
      <c r="AN1140" s="7">
        <v>1</v>
      </c>
      <c r="AO1140" s="7" t="s">
        <v>55</v>
      </c>
      <c r="AP1140" s="7" t="s">
        <v>52</v>
      </c>
      <c r="AQ1140" s="9"/>
    </row>
    <row r="1141" spans="1:43" ht="30.95" customHeight="1" thickBot="1">
      <c r="A1141" s="4" t="s">
        <v>41</v>
      </c>
      <c r="B1141" s="5" t="s">
        <v>9642</v>
      </c>
      <c r="C1141" s="6" t="s">
        <v>9643</v>
      </c>
      <c r="D1141" s="6" t="s">
        <v>9644</v>
      </c>
      <c r="E1141" s="7">
        <v>-0.20269152300000001</v>
      </c>
      <c r="F1141" s="7">
        <v>0.72237472800000002</v>
      </c>
      <c r="G1141" s="7">
        <v>0</v>
      </c>
      <c r="H1141" s="7">
        <v>31.141999999999999</v>
      </c>
      <c r="I1141" s="7">
        <v>60</v>
      </c>
      <c r="J1141" s="7">
        <v>9</v>
      </c>
      <c r="K1141" s="7">
        <v>58</v>
      </c>
      <c r="L1141" s="7">
        <v>5</v>
      </c>
      <c r="M1141" s="7">
        <v>183</v>
      </c>
      <c r="N1141" s="7">
        <v>20.5</v>
      </c>
      <c r="O1141" s="7">
        <v>4.8099999999999996</v>
      </c>
      <c r="P1141" s="7">
        <v>3813.3</v>
      </c>
      <c r="Q1141" s="7">
        <v>13.34</v>
      </c>
      <c r="R1141" s="7">
        <v>7</v>
      </c>
      <c r="S1141" s="7">
        <v>9</v>
      </c>
      <c r="T1141" s="7" t="s">
        <v>7693</v>
      </c>
      <c r="U1141" s="7" t="s">
        <v>7548</v>
      </c>
      <c r="V1141" s="7" t="s">
        <v>47</v>
      </c>
      <c r="W1141" s="7" t="s">
        <v>2400</v>
      </c>
      <c r="X1141" s="7">
        <v>5912</v>
      </c>
      <c r="Y1141" s="7" t="s">
        <v>9645</v>
      </c>
      <c r="Z1141" s="7" t="s">
        <v>9646</v>
      </c>
      <c r="AA1141" s="7" t="s">
        <v>9647</v>
      </c>
      <c r="AB1141" s="7" t="s">
        <v>52</v>
      </c>
      <c r="AC1141" s="7" t="s">
        <v>447</v>
      </c>
      <c r="AD1141" s="7">
        <v>1</v>
      </c>
      <c r="AE1141" s="7">
        <v>3</v>
      </c>
      <c r="AF1141" s="7">
        <v>22.214432200000001</v>
      </c>
      <c r="AG1141" s="7">
        <v>21.59508151</v>
      </c>
      <c r="AH1141" s="7">
        <v>21.285295940000001</v>
      </c>
      <c r="AI1141" s="7">
        <v>22.523606869999998</v>
      </c>
      <c r="AJ1141" s="7">
        <v>21.443341029999999</v>
      </c>
      <c r="AK1141" s="7">
        <v>21.73593632</v>
      </c>
      <c r="AL1141" s="8" t="s">
        <v>41</v>
      </c>
      <c r="AM1141" s="8" t="s">
        <v>41</v>
      </c>
      <c r="AN1141" s="7">
        <v>1</v>
      </c>
      <c r="AO1141" s="7" t="s">
        <v>55</v>
      </c>
      <c r="AP1141" s="7" t="s">
        <v>52</v>
      </c>
      <c r="AQ1141" s="9"/>
    </row>
    <row r="1142" spans="1:43" ht="30.95" customHeight="1" thickBot="1">
      <c r="A1142" s="4" t="s">
        <v>41</v>
      </c>
      <c r="B1142" s="5" t="s">
        <v>9648</v>
      </c>
      <c r="C1142" s="6" t="s">
        <v>9649</v>
      </c>
      <c r="D1142" s="6" t="s">
        <v>9650</v>
      </c>
      <c r="E1142" s="7">
        <v>-0.19294098600000001</v>
      </c>
      <c r="F1142" s="7">
        <v>0.70445650800000004</v>
      </c>
      <c r="G1142" s="7">
        <v>2E-3</v>
      </c>
      <c r="H1142" s="7">
        <v>5.2140000000000004</v>
      </c>
      <c r="I1142" s="7">
        <v>9</v>
      </c>
      <c r="J1142" s="7">
        <v>2</v>
      </c>
      <c r="K1142" s="7">
        <v>7</v>
      </c>
      <c r="L1142" s="7">
        <v>2</v>
      </c>
      <c r="M1142" s="7">
        <v>264</v>
      </c>
      <c r="N1142" s="7">
        <v>29.9</v>
      </c>
      <c r="O1142" s="7">
        <v>9.73</v>
      </c>
      <c r="P1142" s="7">
        <v>546.51</v>
      </c>
      <c r="Q1142" s="7">
        <v>1.82</v>
      </c>
      <c r="R1142" s="7">
        <v>2</v>
      </c>
      <c r="S1142" s="7">
        <v>2</v>
      </c>
      <c r="T1142" s="7" t="s">
        <v>385</v>
      </c>
      <c r="U1142" s="7" t="s">
        <v>2693</v>
      </c>
      <c r="V1142" s="7" t="s">
        <v>366</v>
      </c>
      <c r="W1142" s="7" t="s">
        <v>9651</v>
      </c>
      <c r="X1142" s="7">
        <v>6189</v>
      </c>
      <c r="Y1142" s="7" t="s">
        <v>9652</v>
      </c>
      <c r="Z1142" s="7" t="s">
        <v>9653</v>
      </c>
      <c r="AA1142" s="7" t="s">
        <v>9654</v>
      </c>
      <c r="AB1142" s="7" t="s">
        <v>1051</v>
      </c>
      <c r="AC1142" s="7" t="s">
        <v>1052</v>
      </c>
      <c r="AD1142" s="7">
        <v>19</v>
      </c>
      <c r="AE1142" s="7">
        <v>0</v>
      </c>
      <c r="AF1142" s="7">
        <v>19.549672959999999</v>
      </c>
      <c r="AG1142" s="7">
        <v>19.06809685</v>
      </c>
      <c r="AH1142" s="7">
        <v>19.701751179999999</v>
      </c>
      <c r="AI1142" s="7">
        <v>19.61232601</v>
      </c>
      <c r="AJ1142" s="7">
        <v>19.395482260000001</v>
      </c>
      <c r="AK1142" s="7">
        <v>19.890535679999999</v>
      </c>
      <c r="AL1142" s="8" t="s">
        <v>41</v>
      </c>
      <c r="AM1142" s="8" t="s">
        <v>41</v>
      </c>
      <c r="AN1142" s="7">
        <v>1</v>
      </c>
      <c r="AO1142" s="7" t="s">
        <v>55</v>
      </c>
      <c r="AP1142" s="7" t="s">
        <v>52</v>
      </c>
      <c r="AQ1142" s="9"/>
    </row>
    <row r="1143" spans="1:43" ht="30.95" customHeight="1" thickBot="1">
      <c r="A1143" s="4" t="s">
        <v>41</v>
      </c>
      <c r="B1143" s="5" t="s">
        <v>9655</v>
      </c>
      <c r="C1143" s="6" t="s">
        <v>9656</v>
      </c>
      <c r="D1143" s="6" t="s">
        <v>9657</v>
      </c>
      <c r="E1143" s="7">
        <v>-0.47853622099999998</v>
      </c>
      <c r="F1143" s="7">
        <v>0.51352697300000005</v>
      </c>
      <c r="G1143" s="7">
        <v>2E-3</v>
      </c>
      <c r="H1143" s="7">
        <v>4.8899999999999997</v>
      </c>
      <c r="I1143" s="7">
        <v>8</v>
      </c>
      <c r="J1143" s="7">
        <v>2</v>
      </c>
      <c r="K1143" s="7">
        <v>8</v>
      </c>
      <c r="L1143" s="7">
        <v>2</v>
      </c>
      <c r="M1143" s="7">
        <v>204</v>
      </c>
      <c r="N1143" s="7">
        <v>24.1</v>
      </c>
      <c r="O1143" s="7">
        <v>11.62</v>
      </c>
      <c r="P1143" s="7">
        <v>575.46</v>
      </c>
      <c r="Q1143" s="7">
        <v>1.65</v>
      </c>
      <c r="R1143" s="7">
        <v>2</v>
      </c>
      <c r="S1143" s="7">
        <v>2</v>
      </c>
      <c r="T1143" s="7" t="s">
        <v>385</v>
      </c>
      <c r="U1143" s="7" t="s">
        <v>3195</v>
      </c>
      <c r="V1143" s="7" t="s">
        <v>47</v>
      </c>
      <c r="W1143" s="7" t="s">
        <v>9658</v>
      </c>
      <c r="X1143" s="7">
        <v>6138</v>
      </c>
      <c r="Y1143" s="7" t="s">
        <v>9659</v>
      </c>
      <c r="Z1143" s="7" t="s">
        <v>9660</v>
      </c>
      <c r="AA1143" s="7" t="s">
        <v>9661</v>
      </c>
      <c r="AB1143" s="7" t="s">
        <v>1051</v>
      </c>
      <c r="AC1143" s="7" t="s">
        <v>2387</v>
      </c>
      <c r="AD1143" s="7">
        <v>14</v>
      </c>
      <c r="AE1143" s="7">
        <v>0</v>
      </c>
      <c r="AF1143" s="7">
        <v>18.378924730000001</v>
      </c>
      <c r="AG1143" s="7">
        <v>16.437374869999999</v>
      </c>
      <c r="AH1143" s="7">
        <v>18.363916570000001</v>
      </c>
      <c r="AI1143" s="7">
        <v>18.756716000000001</v>
      </c>
      <c r="AJ1143" s="7">
        <v>17.541642299999999</v>
      </c>
      <c r="AK1143" s="7">
        <v>18.317466540000002</v>
      </c>
      <c r="AL1143" s="8" t="s">
        <v>41</v>
      </c>
      <c r="AM1143" s="8" t="s">
        <v>54</v>
      </c>
      <c r="AN1143" s="7">
        <v>1</v>
      </c>
      <c r="AO1143" s="7" t="s">
        <v>55</v>
      </c>
      <c r="AP1143" s="7" t="s">
        <v>52</v>
      </c>
      <c r="AQ1143" s="9"/>
    </row>
    <row r="1144" spans="1:43" ht="30.95" customHeight="1" thickBot="1">
      <c r="A1144" s="4" t="s">
        <v>41</v>
      </c>
      <c r="B1144" s="5" t="s">
        <v>9662</v>
      </c>
      <c r="C1144" s="6" t="s">
        <v>9663</v>
      </c>
      <c r="D1144" s="6" t="s">
        <v>9664</v>
      </c>
      <c r="E1144" s="7">
        <v>1.2222116629999999</v>
      </c>
      <c r="F1144" s="7">
        <v>0.193612647</v>
      </c>
      <c r="G1144" s="7">
        <v>0</v>
      </c>
      <c r="H1144" s="7">
        <v>7.37</v>
      </c>
      <c r="I1144" s="7">
        <v>15</v>
      </c>
      <c r="J1144" s="7">
        <v>2</v>
      </c>
      <c r="K1144" s="7">
        <v>9</v>
      </c>
      <c r="L1144" s="7">
        <v>1</v>
      </c>
      <c r="M1144" s="7">
        <v>146</v>
      </c>
      <c r="N1144" s="7">
        <v>17.2</v>
      </c>
      <c r="O1144" s="7">
        <v>6.11</v>
      </c>
      <c r="P1144" s="7">
        <v>700.92</v>
      </c>
      <c r="Q1144" s="7">
        <v>2.15</v>
      </c>
      <c r="R1144" s="7">
        <v>2</v>
      </c>
      <c r="S1144" s="7">
        <v>2</v>
      </c>
      <c r="T1144" s="7" t="s">
        <v>852</v>
      </c>
      <c r="U1144" s="7" t="s">
        <v>462</v>
      </c>
      <c r="V1144" s="7" t="s">
        <v>52</v>
      </c>
      <c r="W1144" s="7" t="s">
        <v>9665</v>
      </c>
      <c r="X1144" s="7">
        <v>4116</v>
      </c>
      <c r="Y1144" s="7" t="s">
        <v>9666</v>
      </c>
      <c r="Z1144" s="7" t="s">
        <v>9667</v>
      </c>
      <c r="AA1144" s="7" t="s">
        <v>9668</v>
      </c>
      <c r="AB1144" s="7" t="s">
        <v>184</v>
      </c>
      <c r="AC1144" s="7" t="s">
        <v>9669</v>
      </c>
      <c r="AD1144" s="7">
        <v>7</v>
      </c>
      <c r="AE1144" s="7">
        <v>1</v>
      </c>
      <c r="AF1144" s="7">
        <v>16.105263040000001</v>
      </c>
      <c r="AG1144" s="7">
        <v>18.846490639999999</v>
      </c>
      <c r="AH1144" s="7">
        <v>18.133665369999999</v>
      </c>
      <c r="AI1144" s="7">
        <v>16.318141069999999</v>
      </c>
      <c r="AJ1144" s="7">
        <v>15.528430820000001</v>
      </c>
      <c r="AK1144" s="7">
        <v>17.572212159999999</v>
      </c>
      <c r="AL1144" s="8" t="s">
        <v>41</v>
      </c>
      <c r="AM1144" s="8" t="s">
        <v>41</v>
      </c>
      <c r="AN1144" s="7">
        <v>1</v>
      </c>
      <c r="AO1144" s="7" t="s">
        <v>55</v>
      </c>
      <c r="AP1144" s="7" t="s">
        <v>140</v>
      </c>
      <c r="AQ1144" s="9"/>
    </row>
    <row r="1145" spans="1:43" ht="30.95" customHeight="1" thickBot="1">
      <c r="A1145" s="4" t="s">
        <v>41</v>
      </c>
      <c r="B1145" s="5" t="s">
        <v>9670</v>
      </c>
      <c r="C1145" s="6" t="s">
        <v>9671</v>
      </c>
      <c r="D1145" s="6" t="s">
        <v>9672</v>
      </c>
      <c r="E1145" s="7">
        <v>-0.83266161999999999</v>
      </c>
      <c r="F1145" s="7">
        <v>0.16246577000000001</v>
      </c>
      <c r="G1145" s="7">
        <v>2E-3</v>
      </c>
      <c r="H1145" s="7">
        <v>5.1660000000000004</v>
      </c>
      <c r="I1145" s="7">
        <v>7</v>
      </c>
      <c r="J1145" s="7">
        <v>2</v>
      </c>
      <c r="K1145" s="7">
        <v>7</v>
      </c>
      <c r="L1145" s="7">
        <v>2</v>
      </c>
      <c r="M1145" s="7">
        <v>351</v>
      </c>
      <c r="N1145" s="7">
        <v>40.299999999999997</v>
      </c>
      <c r="O1145" s="7">
        <v>5</v>
      </c>
      <c r="P1145" s="7">
        <v>492.59</v>
      </c>
      <c r="Q1145" s="7">
        <v>0</v>
      </c>
      <c r="R1145" s="7">
        <v>2</v>
      </c>
      <c r="S1145" s="7">
        <v>2</v>
      </c>
      <c r="T1145" s="7" t="s">
        <v>2534</v>
      </c>
      <c r="U1145" s="7" t="s">
        <v>3834</v>
      </c>
      <c r="V1145" s="7" t="s">
        <v>134</v>
      </c>
      <c r="W1145" s="7" t="s">
        <v>9673</v>
      </c>
      <c r="X1145" s="7">
        <v>9114</v>
      </c>
      <c r="Y1145" s="7" t="s">
        <v>9674</v>
      </c>
      <c r="Z1145" s="7" t="s">
        <v>9675</v>
      </c>
      <c r="AA1145" s="7" t="s">
        <v>9676</v>
      </c>
      <c r="AB1145" s="7" t="s">
        <v>139</v>
      </c>
      <c r="AC1145" s="7" t="s">
        <v>9677</v>
      </c>
      <c r="AD1145" s="7">
        <v>8</v>
      </c>
      <c r="AE1145" s="7">
        <v>0</v>
      </c>
      <c r="AF1145" s="7">
        <v>17.798661989999999</v>
      </c>
      <c r="AG1145" s="7">
        <v>17.275547320000001</v>
      </c>
      <c r="AH1145" s="7">
        <v>17.919306679999998</v>
      </c>
      <c r="AI1145" s="7">
        <v>18.616299959999999</v>
      </c>
      <c r="AJ1145" s="7">
        <v>19.022311240000001</v>
      </c>
      <c r="AK1145" s="7">
        <v>17.85288963</v>
      </c>
      <c r="AL1145" s="8" t="s">
        <v>41</v>
      </c>
      <c r="AM1145" s="8" t="s">
        <v>41</v>
      </c>
      <c r="AN1145" s="7">
        <v>1</v>
      </c>
      <c r="AO1145" s="7" t="s">
        <v>55</v>
      </c>
      <c r="AP1145" s="7" t="s">
        <v>52</v>
      </c>
      <c r="AQ1145" s="9"/>
    </row>
    <row r="1146" spans="1:43" ht="30.95" customHeight="1" thickBot="1">
      <c r="A1146" s="4" t="s">
        <v>41</v>
      </c>
      <c r="B1146" s="5" t="s">
        <v>9678</v>
      </c>
      <c r="C1146" s="6" t="s">
        <v>9679</v>
      </c>
      <c r="D1146" s="6" t="s">
        <v>9680</v>
      </c>
      <c r="E1146" s="7">
        <v>0.55258482499999995</v>
      </c>
      <c r="F1146" s="7">
        <v>0.58533390900000004</v>
      </c>
      <c r="G1146" s="7">
        <v>5.0000000000000001E-3</v>
      </c>
      <c r="H1146" s="7">
        <v>3.7349999999999999</v>
      </c>
      <c r="I1146" s="7">
        <v>10</v>
      </c>
      <c r="J1146" s="7">
        <v>1</v>
      </c>
      <c r="K1146" s="7">
        <v>6</v>
      </c>
      <c r="L1146" s="7">
        <v>1</v>
      </c>
      <c r="M1146" s="7">
        <v>104</v>
      </c>
      <c r="N1146" s="7">
        <v>12</v>
      </c>
      <c r="O1146" s="7">
        <v>6.8</v>
      </c>
      <c r="P1146" s="7">
        <v>579.64</v>
      </c>
      <c r="Q1146" s="7">
        <v>0</v>
      </c>
      <c r="R1146" s="7">
        <v>1</v>
      </c>
      <c r="S1146" s="7">
        <v>1</v>
      </c>
      <c r="T1146" s="7" t="s">
        <v>69</v>
      </c>
      <c r="U1146" s="7" t="s">
        <v>462</v>
      </c>
      <c r="V1146" s="7" t="s">
        <v>47</v>
      </c>
      <c r="W1146" s="7" t="s">
        <v>9681</v>
      </c>
      <c r="X1146" s="7">
        <v>5092</v>
      </c>
      <c r="Y1146" s="7" t="s">
        <v>9682</v>
      </c>
      <c r="Z1146" s="7" t="s">
        <v>9683</v>
      </c>
      <c r="AA1146" s="7" t="s">
        <v>9684</v>
      </c>
      <c r="AB1146" s="7" t="s">
        <v>52</v>
      </c>
      <c r="AC1146" s="7" t="s">
        <v>1093</v>
      </c>
      <c r="AD1146" s="7">
        <v>1</v>
      </c>
      <c r="AE1146" s="7">
        <v>0</v>
      </c>
      <c r="AF1146" s="7">
        <v>18.860061219999999</v>
      </c>
      <c r="AG1146" s="7">
        <v>17.536915059999998</v>
      </c>
      <c r="AH1146" s="7">
        <v>18.53090606</v>
      </c>
      <c r="AI1146" s="7">
        <v>19.046672839999999</v>
      </c>
      <c r="AJ1146" s="7">
        <v>18.711994149999999</v>
      </c>
      <c r="AK1146" s="7">
        <v>15.511460870000001</v>
      </c>
      <c r="AL1146" s="8" t="s">
        <v>41</v>
      </c>
      <c r="AM1146" s="8" t="s">
        <v>54</v>
      </c>
      <c r="AN1146" s="7">
        <v>1</v>
      </c>
      <c r="AO1146" s="7" t="s">
        <v>55</v>
      </c>
      <c r="AP1146" s="7" t="s">
        <v>52</v>
      </c>
      <c r="AQ1146" s="9"/>
    </row>
    <row r="1147" spans="1:43" ht="30.95" customHeight="1" thickBot="1">
      <c r="A1147" s="4" t="s">
        <v>41</v>
      </c>
      <c r="B1147" s="5" t="s">
        <v>9685</v>
      </c>
      <c r="C1147" s="6" t="s">
        <v>9686</v>
      </c>
      <c r="D1147" s="6" t="s">
        <v>9687</v>
      </c>
      <c r="E1147" s="7">
        <v>-0.38109276600000003</v>
      </c>
      <c r="F1147" s="7">
        <v>0.480876737</v>
      </c>
      <c r="G1147" s="7">
        <v>0</v>
      </c>
      <c r="H1147" s="7">
        <v>25.187999999999999</v>
      </c>
      <c r="I1147" s="7">
        <v>45</v>
      </c>
      <c r="J1147" s="7">
        <v>4</v>
      </c>
      <c r="K1147" s="7">
        <v>34</v>
      </c>
      <c r="L1147" s="7">
        <v>4</v>
      </c>
      <c r="M1147" s="7">
        <v>102</v>
      </c>
      <c r="N1147" s="7">
        <v>10.9</v>
      </c>
      <c r="O1147" s="7">
        <v>8.92</v>
      </c>
      <c r="P1147" s="7">
        <v>2923.47</v>
      </c>
      <c r="Q1147" s="7">
        <v>20.04</v>
      </c>
      <c r="R1147" s="7">
        <v>4</v>
      </c>
      <c r="S1147" s="7">
        <v>4</v>
      </c>
      <c r="T1147" s="7" t="s">
        <v>4305</v>
      </c>
      <c r="U1147" s="7" t="s">
        <v>3416</v>
      </c>
      <c r="V1147" s="7" t="s">
        <v>47</v>
      </c>
      <c r="W1147" s="7" t="s">
        <v>9688</v>
      </c>
      <c r="X1147" s="7">
        <v>3336</v>
      </c>
      <c r="Y1147" s="7" t="s">
        <v>9689</v>
      </c>
      <c r="Z1147" s="7" t="s">
        <v>9690</v>
      </c>
      <c r="AA1147" s="7" t="s">
        <v>9691</v>
      </c>
      <c r="AB1147" s="7" t="s">
        <v>52</v>
      </c>
      <c r="AC1147" s="7" t="s">
        <v>9692</v>
      </c>
      <c r="AD1147" s="7">
        <v>2</v>
      </c>
      <c r="AE1147" s="7">
        <v>0</v>
      </c>
      <c r="AF1147" s="7">
        <v>20.949445109999999</v>
      </c>
      <c r="AG1147" s="7">
        <v>20.169356449999999</v>
      </c>
      <c r="AH1147" s="7">
        <v>20.731882299999999</v>
      </c>
      <c r="AI1147" s="7">
        <v>21.06423109</v>
      </c>
      <c r="AJ1147" s="7">
        <v>20.577027470000001</v>
      </c>
      <c r="AK1147" s="7">
        <v>21.352703609999999</v>
      </c>
      <c r="AL1147" s="8" t="s">
        <v>41</v>
      </c>
      <c r="AM1147" s="8" t="s">
        <v>41</v>
      </c>
      <c r="AN1147" s="7">
        <v>1</v>
      </c>
      <c r="AO1147" s="7" t="s">
        <v>55</v>
      </c>
      <c r="AP1147" s="7" t="s">
        <v>52</v>
      </c>
      <c r="AQ1147" s="9"/>
    </row>
    <row r="1148" spans="1:43" ht="30.95" customHeight="1" thickBot="1">
      <c r="A1148" s="4" t="s">
        <v>41</v>
      </c>
      <c r="B1148" s="5" t="s">
        <v>9693</v>
      </c>
      <c r="C1148" s="6" t="s">
        <v>9694</v>
      </c>
      <c r="D1148" s="6" t="s">
        <v>9695</v>
      </c>
      <c r="E1148" s="7">
        <v>-1.148465549</v>
      </c>
      <c r="F1148" s="7">
        <v>5.1944650000000002E-2</v>
      </c>
      <c r="G1148" s="7">
        <v>0</v>
      </c>
      <c r="H1148" s="7">
        <v>57.064</v>
      </c>
      <c r="I1148" s="7">
        <v>45</v>
      </c>
      <c r="J1148" s="7">
        <v>9</v>
      </c>
      <c r="K1148" s="7">
        <v>434</v>
      </c>
      <c r="L1148" s="7">
        <v>9</v>
      </c>
      <c r="M1148" s="7">
        <v>148</v>
      </c>
      <c r="N1148" s="7">
        <v>16.5</v>
      </c>
      <c r="O1148" s="7">
        <v>9.16</v>
      </c>
      <c r="P1148" s="7">
        <v>39258.71</v>
      </c>
      <c r="Q1148" s="7">
        <v>288.17</v>
      </c>
      <c r="R1148" s="7">
        <v>8</v>
      </c>
      <c r="S1148" s="7">
        <v>9</v>
      </c>
      <c r="T1148" s="7" t="s">
        <v>718</v>
      </c>
      <c r="U1148" s="7" t="s">
        <v>752</v>
      </c>
      <c r="V1148" s="7" t="s">
        <v>47</v>
      </c>
      <c r="W1148" s="7" t="s">
        <v>9696</v>
      </c>
      <c r="X1148" s="7">
        <v>4069</v>
      </c>
      <c r="Y1148" s="7" t="s">
        <v>9697</v>
      </c>
      <c r="Z1148" s="7" t="s">
        <v>9698</v>
      </c>
      <c r="AA1148" s="7" t="s">
        <v>9699</v>
      </c>
      <c r="AB1148" s="7" t="s">
        <v>9700</v>
      </c>
      <c r="AC1148" s="7" t="s">
        <v>9701</v>
      </c>
      <c r="AD1148" s="7">
        <v>5</v>
      </c>
      <c r="AE1148" s="7">
        <v>0</v>
      </c>
      <c r="AF1148" s="7">
        <v>29.564769080000001</v>
      </c>
      <c r="AG1148" s="7">
        <v>29.878808280000001</v>
      </c>
      <c r="AH1148" s="7">
        <v>29.195205519999998</v>
      </c>
      <c r="AI1148" s="7">
        <v>30.582454689999999</v>
      </c>
      <c r="AJ1148" s="7">
        <v>30.422468890000001</v>
      </c>
      <c r="AK1148" s="7">
        <v>31.07925595</v>
      </c>
      <c r="AL1148" s="8" t="s">
        <v>41</v>
      </c>
      <c r="AM1148" s="8" t="s">
        <v>41</v>
      </c>
      <c r="AN1148" s="7">
        <v>1</v>
      </c>
      <c r="AO1148" s="7" t="s">
        <v>55</v>
      </c>
      <c r="AP1148" s="7" t="s">
        <v>52</v>
      </c>
      <c r="AQ1148" s="9"/>
    </row>
    <row r="1149" spans="1:43" ht="30.95" customHeight="1" thickBot="1">
      <c r="A1149" s="4" t="s">
        <v>41</v>
      </c>
      <c r="B1149" s="5" t="s">
        <v>9702</v>
      </c>
      <c r="C1149" s="6" t="s">
        <v>9703</v>
      </c>
      <c r="D1149" s="6" t="s">
        <v>9704</v>
      </c>
      <c r="E1149" s="7">
        <v>-5.0514106000000003E-2</v>
      </c>
      <c r="F1149" s="7">
        <v>0.94872443699999998</v>
      </c>
      <c r="G1149" s="7">
        <v>0</v>
      </c>
      <c r="H1149" s="7">
        <v>19.634</v>
      </c>
      <c r="I1149" s="7">
        <v>19</v>
      </c>
      <c r="J1149" s="7">
        <v>3</v>
      </c>
      <c r="K1149" s="7">
        <v>20</v>
      </c>
      <c r="L1149" s="7">
        <v>3</v>
      </c>
      <c r="M1149" s="7">
        <v>119</v>
      </c>
      <c r="N1149" s="7">
        <v>13.7</v>
      </c>
      <c r="O1149" s="7">
        <v>6.52</v>
      </c>
      <c r="P1149" s="7">
        <v>1695.47</v>
      </c>
      <c r="Q1149" s="7">
        <v>6.86</v>
      </c>
      <c r="R1149" s="7">
        <v>3</v>
      </c>
      <c r="S1149" s="7">
        <v>3</v>
      </c>
      <c r="T1149" s="7" t="s">
        <v>2398</v>
      </c>
      <c r="U1149" s="7" t="s">
        <v>668</v>
      </c>
      <c r="V1149" s="7" t="s">
        <v>47</v>
      </c>
      <c r="W1149" s="7" t="s">
        <v>4500</v>
      </c>
      <c r="X1149" s="7">
        <v>567</v>
      </c>
      <c r="Y1149" s="7" t="s">
        <v>9705</v>
      </c>
      <c r="Z1149" s="7" t="s">
        <v>9706</v>
      </c>
      <c r="AA1149" s="7" t="s">
        <v>9707</v>
      </c>
      <c r="AB1149" s="7" t="s">
        <v>981</v>
      </c>
      <c r="AC1149" s="7" t="s">
        <v>9708</v>
      </c>
      <c r="AD1149" s="7">
        <v>13</v>
      </c>
      <c r="AE1149" s="7">
        <v>0</v>
      </c>
      <c r="AF1149" s="7">
        <v>23.417837850000002</v>
      </c>
      <c r="AG1149" s="7">
        <v>22.300235390000001</v>
      </c>
      <c r="AH1149" s="7">
        <v>22.231926999999999</v>
      </c>
      <c r="AI1149" s="7">
        <v>22.296902079999999</v>
      </c>
      <c r="AJ1149" s="7">
        <v>21.643238239999999</v>
      </c>
      <c r="AK1149" s="7">
        <v>24.161402240000001</v>
      </c>
      <c r="AL1149" s="8" t="s">
        <v>41</v>
      </c>
      <c r="AM1149" s="8" t="s">
        <v>41</v>
      </c>
      <c r="AN1149" s="7">
        <v>1</v>
      </c>
      <c r="AO1149" s="7" t="s">
        <v>55</v>
      </c>
      <c r="AP1149" s="7" t="s">
        <v>52</v>
      </c>
      <c r="AQ1149" s="9"/>
    </row>
    <row r="1150" spans="1:43" ht="30.95" customHeight="1" thickBot="1">
      <c r="A1150" s="4" t="s">
        <v>41</v>
      </c>
      <c r="B1150" s="5" t="s">
        <v>9709</v>
      </c>
      <c r="C1150" s="6" t="s">
        <v>9710</v>
      </c>
      <c r="D1150" s="6" t="s">
        <v>9711</v>
      </c>
      <c r="E1150" s="7">
        <v>-0.56632083300000002</v>
      </c>
      <c r="F1150" s="7">
        <v>0.39323723900000002</v>
      </c>
      <c r="G1150" s="7">
        <v>0</v>
      </c>
      <c r="H1150" s="7">
        <v>9.4290000000000003</v>
      </c>
      <c r="I1150" s="7">
        <v>19</v>
      </c>
      <c r="J1150" s="7">
        <v>2</v>
      </c>
      <c r="K1150" s="7">
        <v>10</v>
      </c>
      <c r="L1150" s="7">
        <v>2</v>
      </c>
      <c r="M1150" s="7">
        <v>113</v>
      </c>
      <c r="N1150" s="7">
        <v>12.5</v>
      </c>
      <c r="O1150" s="7">
        <v>7.08</v>
      </c>
      <c r="P1150" s="7">
        <v>1054.8900000000001</v>
      </c>
      <c r="Q1150" s="7">
        <v>7.66</v>
      </c>
      <c r="R1150" s="7">
        <v>2</v>
      </c>
      <c r="S1150" s="7">
        <v>2</v>
      </c>
      <c r="T1150" s="7" t="s">
        <v>1124</v>
      </c>
      <c r="U1150" s="7" t="s">
        <v>2288</v>
      </c>
      <c r="V1150" s="7" t="s">
        <v>91</v>
      </c>
      <c r="W1150" s="7" t="s">
        <v>9712</v>
      </c>
      <c r="X1150" s="7">
        <v>1603</v>
      </c>
      <c r="Y1150" s="7" t="s">
        <v>9713</v>
      </c>
      <c r="Z1150" s="7" t="s">
        <v>9714</v>
      </c>
      <c r="AA1150" s="7" t="s">
        <v>9715</v>
      </c>
      <c r="AB1150" s="7" t="s">
        <v>2293</v>
      </c>
      <c r="AC1150" s="7" t="s">
        <v>2294</v>
      </c>
      <c r="AD1150" s="7">
        <v>3</v>
      </c>
      <c r="AE1150" s="7">
        <v>0</v>
      </c>
      <c r="AF1150" s="7">
        <v>17.660596909999999</v>
      </c>
      <c r="AG1150" s="7">
        <v>17.96886035</v>
      </c>
      <c r="AH1150" s="7">
        <v>18.94760539</v>
      </c>
      <c r="AI1150" s="7">
        <v>18.553911960000001</v>
      </c>
      <c r="AJ1150" s="7">
        <v>18.099455290000002</v>
      </c>
      <c r="AK1150" s="7">
        <v>19.6226579</v>
      </c>
      <c r="AL1150" s="8" t="s">
        <v>41</v>
      </c>
      <c r="AM1150" s="8" t="s">
        <v>41</v>
      </c>
      <c r="AN1150" s="7">
        <v>1</v>
      </c>
      <c r="AO1150" s="7" t="s">
        <v>55</v>
      </c>
      <c r="AP1150" s="7" t="s">
        <v>52</v>
      </c>
      <c r="AQ1150" s="9"/>
    </row>
    <row r="1151" spans="1:43" ht="30.95" customHeight="1" thickBot="1">
      <c r="A1151" s="4" t="s">
        <v>41</v>
      </c>
      <c r="B1151" s="5" t="s">
        <v>9716</v>
      </c>
      <c r="C1151" s="6" t="s">
        <v>9717</v>
      </c>
      <c r="D1151" s="6" t="s">
        <v>9718</v>
      </c>
      <c r="E1151" s="7">
        <v>-0.727184791</v>
      </c>
      <c r="F1151" s="7">
        <v>0.27854425999999999</v>
      </c>
      <c r="G1151" s="7">
        <v>0</v>
      </c>
      <c r="H1151" s="7">
        <v>17.594000000000001</v>
      </c>
      <c r="I1151" s="7">
        <v>34</v>
      </c>
      <c r="J1151" s="7">
        <v>6</v>
      </c>
      <c r="K1151" s="7">
        <v>57</v>
      </c>
      <c r="L1151" s="7">
        <v>6</v>
      </c>
      <c r="M1151" s="7">
        <v>151</v>
      </c>
      <c r="N1151" s="7">
        <v>16.600000000000001</v>
      </c>
      <c r="O1151" s="7">
        <v>7.65</v>
      </c>
      <c r="P1151" s="7">
        <v>4062.87</v>
      </c>
      <c r="Q1151" s="7">
        <v>11.24</v>
      </c>
      <c r="R1151" s="7">
        <v>5</v>
      </c>
      <c r="S1151" s="7">
        <v>6</v>
      </c>
      <c r="T1151" s="7" t="s">
        <v>1622</v>
      </c>
      <c r="U1151" s="7" t="s">
        <v>3721</v>
      </c>
      <c r="V1151" s="7" t="s">
        <v>134</v>
      </c>
      <c r="W1151" s="7" t="s">
        <v>7549</v>
      </c>
      <c r="X1151" s="7">
        <v>10577</v>
      </c>
      <c r="Y1151" s="7" t="s">
        <v>9719</v>
      </c>
      <c r="Z1151" s="7" t="s">
        <v>9720</v>
      </c>
      <c r="AA1151" s="7" t="s">
        <v>9721</v>
      </c>
      <c r="AB1151" s="7" t="s">
        <v>9722</v>
      </c>
      <c r="AC1151" s="7" t="s">
        <v>9723</v>
      </c>
      <c r="AD1151" s="7">
        <v>7</v>
      </c>
      <c r="AE1151" s="7">
        <v>0</v>
      </c>
      <c r="AF1151" s="7">
        <v>24.35243526</v>
      </c>
      <c r="AG1151" s="7">
        <v>23.225952379999999</v>
      </c>
      <c r="AH1151" s="7">
        <v>22.531640929999998</v>
      </c>
      <c r="AI1151" s="7">
        <v>24.032560889999999</v>
      </c>
      <c r="AJ1151" s="7">
        <v>23.683946930000001</v>
      </c>
      <c r="AK1151" s="7">
        <v>24.575075120000001</v>
      </c>
      <c r="AL1151" s="8" t="s">
        <v>41</v>
      </c>
      <c r="AM1151" s="8" t="s">
        <v>41</v>
      </c>
      <c r="AN1151" s="7">
        <v>1</v>
      </c>
      <c r="AO1151" s="7" t="s">
        <v>55</v>
      </c>
      <c r="AP1151" s="7" t="s">
        <v>52</v>
      </c>
      <c r="AQ1151" s="9"/>
    </row>
    <row r="1152" spans="1:43" ht="30.95" customHeight="1" thickBot="1">
      <c r="A1152" s="4" t="s">
        <v>41</v>
      </c>
      <c r="B1152" s="5" t="s">
        <v>9724</v>
      </c>
      <c r="C1152" s="6" t="s">
        <v>9725</v>
      </c>
      <c r="D1152" s="6" t="s">
        <v>9726</v>
      </c>
      <c r="E1152" s="7">
        <v>-0.74209264900000005</v>
      </c>
      <c r="F1152" s="7">
        <v>0.50886780300000001</v>
      </c>
      <c r="G1152" s="7">
        <v>3.0000000000000001E-3</v>
      </c>
      <c r="H1152" s="7">
        <v>4.2119999999999997</v>
      </c>
      <c r="I1152" s="7">
        <v>4</v>
      </c>
      <c r="J1152" s="7">
        <v>1</v>
      </c>
      <c r="K1152" s="7">
        <v>6</v>
      </c>
      <c r="L1152" s="7">
        <v>1</v>
      </c>
      <c r="M1152" s="7">
        <v>334</v>
      </c>
      <c r="N1152" s="7">
        <v>36.6</v>
      </c>
      <c r="O1152" s="7">
        <v>8.27</v>
      </c>
      <c r="P1152" s="7">
        <v>479.71</v>
      </c>
      <c r="Q1152" s="7">
        <v>0</v>
      </c>
      <c r="R1152" s="7">
        <v>1</v>
      </c>
      <c r="S1152" s="7">
        <v>1</v>
      </c>
      <c r="T1152" s="7" t="s">
        <v>9727</v>
      </c>
      <c r="U1152" s="7" t="s">
        <v>1261</v>
      </c>
      <c r="V1152" s="7" t="s">
        <v>47</v>
      </c>
      <c r="W1152" s="7" t="s">
        <v>199</v>
      </c>
      <c r="X1152" s="7">
        <v>11091</v>
      </c>
      <c r="Y1152" s="7" t="s">
        <v>9728</v>
      </c>
      <c r="Z1152" s="7" t="s">
        <v>9729</v>
      </c>
      <c r="AA1152" s="7" t="s">
        <v>9730</v>
      </c>
      <c r="AB1152" s="7" t="s">
        <v>9731</v>
      </c>
      <c r="AC1152" s="7" t="s">
        <v>9732</v>
      </c>
      <c r="AD1152" s="7">
        <v>12</v>
      </c>
      <c r="AE1152" s="7">
        <v>0</v>
      </c>
      <c r="AF1152" s="7">
        <v>16.783022859999999</v>
      </c>
      <c r="AG1152" s="7">
        <v>16.441105629999999</v>
      </c>
      <c r="AH1152" s="7">
        <v>15.366989090000001</v>
      </c>
      <c r="AI1152" s="7">
        <v>14.45086676</v>
      </c>
      <c r="AJ1152" s="7">
        <v>17.634668690000002</v>
      </c>
      <c r="AK1152" s="7">
        <v>18.731860080000001</v>
      </c>
      <c r="AL1152" s="8" t="s">
        <v>41</v>
      </c>
      <c r="AM1152" s="8" t="s">
        <v>54</v>
      </c>
      <c r="AN1152" s="7">
        <v>1</v>
      </c>
      <c r="AO1152" s="7" t="s">
        <v>55</v>
      </c>
      <c r="AP1152" s="7" t="s">
        <v>52</v>
      </c>
      <c r="AQ1152" s="9"/>
    </row>
    <row r="1153" spans="1:43" ht="30.95" customHeight="1" thickBot="1">
      <c r="A1153" s="4" t="s">
        <v>41</v>
      </c>
      <c r="B1153" s="5" t="s">
        <v>9733</v>
      </c>
      <c r="C1153" s="6" t="s">
        <v>9734</v>
      </c>
      <c r="D1153" s="6" t="s">
        <v>9735</v>
      </c>
      <c r="E1153" s="7">
        <v>-0.36954529000000003</v>
      </c>
      <c r="F1153" s="7">
        <v>0.57764807200000001</v>
      </c>
      <c r="G1153" s="7">
        <v>0</v>
      </c>
      <c r="H1153" s="7">
        <v>59.923000000000002</v>
      </c>
      <c r="I1153" s="7">
        <v>23</v>
      </c>
      <c r="J1153" s="7">
        <v>10</v>
      </c>
      <c r="K1153" s="7">
        <v>82</v>
      </c>
      <c r="L1153" s="7">
        <v>10</v>
      </c>
      <c r="M1153" s="7">
        <v>463</v>
      </c>
      <c r="N1153" s="7">
        <v>50.9</v>
      </c>
      <c r="O1153" s="7">
        <v>5.54</v>
      </c>
      <c r="P1153" s="7">
        <v>6858.03</v>
      </c>
      <c r="Q1153" s="7">
        <v>39.15</v>
      </c>
      <c r="R1153" s="7">
        <v>10</v>
      </c>
      <c r="S1153" s="7">
        <v>10</v>
      </c>
      <c r="T1153" s="7" t="s">
        <v>8520</v>
      </c>
      <c r="U1153" s="7" t="s">
        <v>1261</v>
      </c>
      <c r="V1153" s="7" t="s">
        <v>366</v>
      </c>
      <c r="W1153" s="7" t="s">
        <v>9736</v>
      </c>
      <c r="X1153" s="7">
        <v>3190</v>
      </c>
      <c r="Y1153" s="7" t="s">
        <v>9737</v>
      </c>
      <c r="Z1153" s="7" t="s">
        <v>9738</v>
      </c>
      <c r="AA1153" s="7" t="s">
        <v>9739</v>
      </c>
      <c r="AB1153" s="7" t="s">
        <v>9740</v>
      </c>
      <c r="AC1153" s="7" t="s">
        <v>9741</v>
      </c>
      <c r="AD1153" s="7">
        <v>6</v>
      </c>
      <c r="AE1153" s="7">
        <v>0</v>
      </c>
      <c r="AF1153" s="7">
        <v>22.788973299999999</v>
      </c>
      <c r="AG1153" s="7">
        <v>21.65154734</v>
      </c>
      <c r="AH1153" s="7">
        <v>21.86667018</v>
      </c>
      <c r="AI1153" s="7">
        <v>23.351921749999999</v>
      </c>
      <c r="AJ1153" s="7">
        <v>22.46357849</v>
      </c>
      <c r="AK1153" s="7">
        <v>21.600326450000001</v>
      </c>
      <c r="AL1153" s="8" t="s">
        <v>41</v>
      </c>
      <c r="AM1153" s="8" t="s">
        <v>41</v>
      </c>
      <c r="AN1153" s="7">
        <v>1</v>
      </c>
      <c r="AO1153" s="7" t="s">
        <v>55</v>
      </c>
      <c r="AP1153" s="7" t="s">
        <v>52</v>
      </c>
      <c r="AQ1153" s="9"/>
    </row>
    <row r="1154" spans="1:43" ht="30.95" customHeight="1" thickBot="1">
      <c r="A1154" s="4" t="s">
        <v>41</v>
      </c>
      <c r="B1154" s="5" t="s">
        <v>9742</v>
      </c>
      <c r="C1154" s="6" t="s">
        <v>9743</v>
      </c>
      <c r="D1154" s="6" t="s">
        <v>9744</v>
      </c>
      <c r="E1154" s="7">
        <v>0.481686958</v>
      </c>
      <c r="F1154" s="7">
        <v>0.41770820600000003</v>
      </c>
      <c r="G1154" s="7">
        <v>0</v>
      </c>
      <c r="H1154" s="7">
        <v>69.100999999999999</v>
      </c>
      <c r="I1154" s="7">
        <v>43</v>
      </c>
      <c r="J1154" s="7">
        <v>12</v>
      </c>
      <c r="K1154" s="7">
        <v>148</v>
      </c>
      <c r="L1154" s="7">
        <v>6</v>
      </c>
      <c r="M1154" s="7">
        <v>247</v>
      </c>
      <c r="N1154" s="7">
        <v>28.3</v>
      </c>
      <c r="O1154" s="7">
        <v>4.8899999999999997</v>
      </c>
      <c r="P1154" s="7">
        <v>12988.7</v>
      </c>
      <c r="Q1154" s="7">
        <v>68.13</v>
      </c>
      <c r="R1154" s="7">
        <v>12</v>
      </c>
      <c r="S1154" s="7">
        <v>12</v>
      </c>
      <c r="T1154" s="7" t="s">
        <v>79</v>
      </c>
      <c r="U1154" s="7" t="s">
        <v>46</v>
      </c>
      <c r="V1154" s="7" t="s">
        <v>594</v>
      </c>
      <c r="W1154" s="7" t="s">
        <v>8383</v>
      </c>
      <c r="X1154" s="7">
        <v>7532</v>
      </c>
      <c r="Y1154" s="7" t="s">
        <v>9745</v>
      </c>
      <c r="Z1154" s="7" t="s">
        <v>9746</v>
      </c>
      <c r="AA1154" s="7" t="s">
        <v>9747</v>
      </c>
      <c r="AB1154" s="7" t="s">
        <v>9748</v>
      </c>
      <c r="AC1154" s="7" t="s">
        <v>9749</v>
      </c>
      <c r="AD1154" s="7">
        <v>22</v>
      </c>
      <c r="AE1154" s="7">
        <v>0</v>
      </c>
      <c r="AF1154" s="7">
        <v>22.27733606</v>
      </c>
      <c r="AG1154" s="7">
        <v>22.637839159999999</v>
      </c>
      <c r="AH1154" s="7">
        <v>22.677757329999999</v>
      </c>
      <c r="AI1154" s="7">
        <v>21.775550989999999</v>
      </c>
      <c r="AJ1154" s="7">
        <v>22.903309870000001</v>
      </c>
      <c r="AK1154" s="7">
        <v>21.46901081</v>
      </c>
      <c r="AL1154" s="8" t="s">
        <v>41</v>
      </c>
      <c r="AM1154" s="8" t="s">
        <v>41</v>
      </c>
      <c r="AN1154" s="7">
        <v>1</v>
      </c>
      <c r="AO1154" s="7" t="s">
        <v>55</v>
      </c>
      <c r="AP1154" s="7" t="s">
        <v>52</v>
      </c>
      <c r="AQ1154" s="9"/>
    </row>
    <row r="1155" spans="1:43" ht="30.95" customHeight="1" thickBot="1">
      <c r="A1155" s="4" t="s">
        <v>41</v>
      </c>
      <c r="B1155" s="5" t="s">
        <v>9750</v>
      </c>
      <c r="C1155" s="6" t="s">
        <v>9751</v>
      </c>
      <c r="D1155" s="6" t="s">
        <v>9752</v>
      </c>
      <c r="E1155" s="7">
        <v>0.32955929900000003</v>
      </c>
      <c r="F1155" s="7">
        <v>0.52327495199999996</v>
      </c>
      <c r="G1155" s="7">
        <v>0</v>
      </c>
      <c r="H1155" s="7">
        <v>28.29</v>
      </c>
      <c r="I1155" s="7">
        <v>13</v>
      </c>
      <c r="J1155" s="7">
        <v>5</v>
      </c>
      <c r="K1155" s="7">
        <v>25</v>
      </c>
      <c r="L1155" s="7">
        <v>2</v>
      </c>
      <c r="M1155" s="7">
        <v>330</v>
      </c>
      <c r="N1155" s="7">
        <v>37.5</v>
      </c>
      <c r="O1155" s="7">
        <v>6.33</v>
      </c>
      <c r="P1155" s="7">
        <v>2399.92</v>
      </c>
      <c r="Q1155" s="7">
        <v>11.58</v>
      </c>
      <c r="R1155" s="7">
        <v>5</v>
      </c>
      <c r="S1155" s="7">
        <v>4</v>
      </c>
      <c r="T1155" s="7" t="s">
        <v>9753</v>
      </c>
      <c r="U1155" s="7" t="s">
        <v>394</v>
      </c>
      <c r="V1155" s="7" t="s">
        <v>47</v>
      </c>
      <c r="W1155" s="7" t="s">
        <v>9754</v>
      </c>
      <c r="X1155" s="7">
        <v>5499</v>
      </c>
      <c r="Y1155" s="7" t="s">
        <v>9755</v>
      </c>
      <c r="Z1155" s="7" t="s">
        <v>9756</v>
      </c>
      <c r="AA1155" s="7" t="s">
        <v>9757</v>
      </c>
      <c r="AB1155" s="7" t="s">
        <v>9758</v>
      </c>
      <c r="AC1155" s="7" t="s">
        <v>9759</v>
      </c>
      <c r="AD1155" s="7">
        <v>15</v>
      </c>
      <c r="AE1155" s="7">
        <v>3</v>
      </c>
      <c r="AF1155" s="7">
        <v>21.193819640000001</v>
      </c>
      <c r="AG1155" s="7">
        <v>21.006200639999999</v>
      </c>
      <c r="AH1155" s="7">
        <v>20.88734161</v>
      </c>
      <c r="AI1155" s="7">
        <v>20.28758114</v>
      </c>
      <c r="AJ1155" s="7">
        <v>21.09715332</v>
      </c>
      <c r="AK1155" s="7">
        <v>20.71394952</v>
      </c>
      <c r="AL1155" s="8" t="s">
        <v>41</v>
      </c>
      <c r="AM1155" s="8" t="s">
        <v>41</v>
      </c>
      <c r="AN1155" s="7">
        <v>1</v>
      </c>
      <c r="AO1155" s="7" t="s">
        <v>55</v>
      </c>
      <c r="AP1155" s="7" t="s">
        <v>52</v>
      </c>
      <c r="AQ1155" s="9"/>
    </row>
    <row r="1156" spans="1:43" ht="30.95" customHeight="1" thickBot="1">
      <c r="A1156" s="4" t="s">
        <v>41</v>
      </c>
      <c r="B1156" s="5" t="s">
        <v>9760</v>
      </c>
      <c r="C1156" s="6" t="s">
        <v>9761</v>
      </c>
      <c r="D1156" s="6" t="s">
        <v>9762</v>
      </c>
      <c r="E1156" s="7">
        <v>0.87721646499999995</v>
      </c>
      <c r="F1156" s="7">
        <v>0.177153223</v>
      </c>
      <c r="G1156" s="7">
        <v>0</v>
      </c>
      <c r="H1156" s="7">
        <v>32.094000000000001</v>
      </c>
      <c r="I1156" s="7">
        <v>15</v>
      </c>
      <c r="J1156" s="7">
        <v>5</v>
      </c>
      <c r="K1156" s="7">
        <v>33</v>
      </c>
      <c r="L1156" s="7">
        <v>2</v>
      </c>
      <c r="M1156" s="7">
        <v>327</v>
      </c>
      <c r="N1156" s="7">
        <v>37.200000000000003</v>
      </c>
      <c r="O1156" s="7">
        <v>6.19</v>
      </c>
      <c r="P1156" s="7">
        <v>3574.33</v>
      </c>
      <c r="Q1156" s="7">
        <v>15</v>
      </c>
      <c r="R1156" s="7">
        <v>5</v>
      </c>
      <c r="S1156" s="7">
        <v>4</v>
      </c>
      <c r="T1156" s="7" t="s">
        <v>1777</v>
      </c>
      <c r="U1156" s="7" t="s">
        <v>247</v>
      </c>
      <c r="V1156" s="7" t="s">
        <v>47</v>
      </c>
      <c r="W1156" s="7" t="s">
        <v>9754</v>
      </c>
      <c r="X1156" s="7">
        <v>5500</v>
      </c>
      <c r="Y1156" s="7" t="s">
        <v>9763</v>
      </c>
      <c r="Z1156" s="7" t="s">
        <v>9764</v>
      </c>
      <c r="AA1156" s="7" t="s">
        <v>9765</v>
      </c>
      <c r="AB1156" s="7" t="s">
        <v>9766</v>
      </c>
      <c r="AC1156" s="7" t="s">
        <v>9767</v>
      </c>
      <c r="AD1156" s="7">
        <v>19</v>
      </c>
      <c r="AE1156" s="7">
        <v>0</v>
      </c>
      <c r="AF1156" s="7">
        <v>19.024033119999999</v>
      </c>
      <c r="AG1156" s="7">
        <v>20.039812950000002</v>
      </c>
      <c r="AH1156" s="7">
        <v>19.78648892</v>
      </c>
      <c r="AI1156" s="7">
        <v>18.864980119999998</v>
      </c>
      <c r="AJ1156" s="7">
        <v>17.956351649999998</v>
      </c>
      <c r="AK1156" s="7">
        <v>19.39735383</v>
      </c>
      <c r="AL1156" s="8" t="s">
        <v>41</v>
      </c>
      <c r="AM1156" s="8" t="s">
        <v>41</v>
      </c>
      <c r="AN1156" s="7">
        <v>1</v>
      </c>
      <c r="AO1156" s="7" t="s">
        <v>55</v>
      </c>
      <c r="AP1156" s="7" t="s">
        <v>140</v>
      </c>
      <c r="AQ1156" s="9"/>
    </row>
    <row r="1157" spans="1:43" ht="30.95" customHeight="1" thickBot="1">
      <c r="A1157" s="4" t="s">
        <v>41</v>
      </c>
      <c r="B1157" s="5" t="s">
        <v>9768</v>
      </c>
      <c r="C1157" s="6" t="s">
        <v>9769</v>
      </c>
      <c r="D1157" s="6" t="s">
        <v>9770</v>
      </c>
      <c r="E1157" s="7">
        <v>1.3314070360000001</v>
      </c>
      <c r="F1157" s="7">
        <v>0.16372730699999999</v>
      </c>
      <c r="G1157" s="7">
        <v>2E-3</v>
      </c>
      <c r="H1157" s="7">
        <v>5.0419999999999998</v>
      </c>
      <c r="I1157" s="7">
        <v>7</v>
      </c>
      <c r="J1157" s="7">
        <v>2</v>
      </c>
      <c r="K1157" s="7">
        <v>6</v>
      </c>
      <c r="L1157" s="7">
        <v>2</v>
      </c>
      <c r="M1157" s="7">
        <v>406</v>
      </c>
      <c r="N1157" s="7">
        <v>45.6</v>
      </c>
      <c r="O1157" s="7">
        <v>7.55</v>
      </c>
      <c r="P1157" s="7">
        <v>381.5</v>
      </c>
      <c r="Q1157" s="7">
        <v>0</v>
      </c>
      <c r="R1157" s="7">
        <v>1</v>
      </c>
      <c r="S1157" s="7">
        <v>2</v>
      </c>
      <c r="T1157" s="7" t="s">
        <v>385</v>
      </c>
      <c r="U1157" s="7" t="s">
        <v>247</v>
      </c>
      <c r="V1157" s="7" t="s">
        <v>146</v>
      </c>
      <c r="W1157" s="7" t="s">
        <v>7556</v>
      </c>
      <c r="X1157" s="7">
        <v>5705</v>
      </c>
      <c r="Y1157" s="7" t="s">
        <v>9771</v>
      </c>
      <c r="Z1157" s="7" t="s">
        <v>9772</v>
      </c>
      <c r="AA1157" s="7" t="s">
        <v>9773</v>
      </c>
      <c r="AB1157" s="7" t="s">
        <v>9774</v>
      </c>
      <c r="AC1157" s="7" t="s">
        <v>9775</v>
      </c>
      <c r="AD1157" s="7">
        <v>66</v>
      </c>
      <c r="AE1157" s="7">
        <v>0</v>
      </c>
      <c r="AF1157" s="7">
        <v>16.408483459999999</v>
      </c>
      <c r="AG1157" s="7">
        <v>19.259429090000001</v>
      </c>
      <c r="AH1157" s="7">
        <v>18.591011229999999</v>
      </c>
      <c r="AI1157" s="7">
        <v>16.80961563</v>
      </c>
      <c r="AJ1157" s="7">
        <v>17.6914242</v>
      </c>
      <c r="AK1157" s="7">
        <v>15.76366284</v>
      </c>
      <c r="AL1157" s="8" t="s">
        <v>41</v>
      </c>
      <c r="AM1157" s="8" t="s">
        <v>54</v>
      </c>
      <c r="AN1157" s="7">
        <v>1</v>
      </c>
      <c r="AO1157" s="7" t="s">
        <v>55</v>
      </c>
      <c r="AP1157" s="7" t="s">
        <v>52</v>
      </c>
      <c r="AQ1157" s="9"/>
    </row>
    <row r="1158" spans="1:43" ht="30.95" customHeight="1" thickBot="1">
      <c r="A1158" s="4" t="s">
        <v>41</v>
      </c>
      <c r="B1158" s="5" t="s">
        <v>9776</v>
      </c>
      <c r="C1158" s="6" t="s">
        <v>9777</v>
      </c>
      <c r="D1158" s="6" t="s">
        <v>9778</v>
      </c>
      <c r="E1158" s="7">
        <v>-0.14469742499999999</v>
      </c>
      <c r="F1158" s="7">
        <v>0.89318905400000004</v>
      </c>
      <c r="G1158" s="7">
        <v>2E-3</v>
      </c>
      <c r="H1158" s="7">
        <v>4.9889999999999999</v>
      </c>
      <c r="I1158" s="7">
        <v>12</v>
      </c>
      <c r="J1158" s="7">
        <v>2</v>
      </c>
      <c r="K1158" s="7">
        <v>4</v>
      </c>
      <c r="L1158" s="7">
        <v>2</v>
      </c>
      <c r="M1158" s="7">
        <v>208</v>
      </c>
      <c r="N1158" s="7">
        <v>24.2</v>
      </c>
      <c r="O1158" s="7">
        <v>10.32</v>
      </c>
      <c r="P1158" s="7">
        <v>267.35000000000002</v>
      </c>
      <c r="Q1158" s="7">
        <v>1.63</v>
      </c>
      <c r="R1158" s="7">
        <v>2</v>
      </c>
      <c r="S1158" s="7">
        <v>2</v>
      </c>
      <c r="T1158" s="7" t="s">
        <v>1046</v>
      </c>
      <c r="U1158" s="7" t="s">
        <v>2693</v>
      </c>
      <c r="V1158" s="7" t="s">
        <v>47</v>
      </c>
      <c r="W1158" s="7" t="s">
        <v>9779</v>
      </c>
      <c r="X1158" s="7">
        <v>6202</v>
      </c>
      <c r="Y1158" s="7" t="s">
        <v>9780</v>
      </c>
      <c r="Z1158" s="7" t="s">
        <v>9781</v>
      </c>
      <c r="AA1158" s="7" t="s">
        <v>9782</v>
      </c>
      <c r="AB1158" s="7" t="s">
        <v>1051</v>
      </c>
      <c r="AC1158" s="7" t="s">
        <v>9783</v>
      </c>
      <c r="AD1158" s="7">
        <v>19</v>
      </c>
      <c r="AE1158" s="7">
        <v>0</v>
      </c>
      <c r="AF1158" s="7">
        <v>14.80042882</v>
      </c>
      <c r="AG1158" s="7">
        <v>18.67775091</v>
      </c>
      <c r="AH1158" s="7">
        <v>18.69950317</v>
      </c>
      <c r="AI1158" s="7">
        <v>17.265899770000001</v>
      </c>
      <c r="AJ1158" s="7">
        <v>17.47814082</v>
      </c>
      <c r="AK1158" s="7">
        <v>17.867734599999999</v>
      </c>
      <c r="AL1158" s="8" t="s">
        <v>41</v>
      </c>
      <c r="AM1158" s="8" t="s">
        <v>41</v>
      </c>
      <c r="AN1158" s="7">
        <v>1</v>
      </c>
      <c r="AO1158" s="7" t="s">
        <v>55</v>
      </c>
      <c r="AP1158" s="7" t="s">
        <v>52</v>
      </c>
      <c r="AQ1158" s="9"/>
    </row>
    <row r="1159" spans="1:43" ht="30.95" customHeight="1" thickBot="1">
      <c r="A1159" s="4" t="s">
        <v>41</v>
      </c>
      <c r="B1159" s="5" t="s">
        <v>9784</v>
      </c>
      <c r="C1159" s="6" t="s">
        <v>9785</v>
      </c>
      <c r="D1159" s="6" t="s">
        <v>9786</v>
      </c>
      <c r="E1159" s="7">
        <v>-0.91764399900000004</v>
      </c>
      <c r="F1159" s="7">
        <v>0.22609373099999999</v>
      </c>
      <c r="G1159" s="7">
        <v>2E-3</v>
      </c>
      <c r="H1159" s="7">
        <v>5.3330000000000002</v>
      </c>
      <c r="I1159" s="7">
        <v>12</v>
      </c>
      <c r="J1159" s="7">
        <v>2</v>
      </c>
      <c r="K1159" s="7">
        <v>14</v>
      </c>
      <c r="L1159" s="7">
        <v>2</v>
      </c>
      <c r="M1159" s="7">
        <v>130</v>
      </c>
      <c r="N1159" s="7">
        <v>14.8</v>
      </c>
      <c r="O1159" s="7">
        <v>10.130000000000001</v>
      </c>
      <c r="P1159" s="7">
        <v>811.36</v>
      </c>
      <c r="Q1159" s="7">
        <v>1.77</v>
      </c>
      <c r="R1159" s="7">
        <v>2</v>
      </c>
      <c r="S1159" s="7">
        <v>2</v>
      </c>
      <c r="T1159" s="7" t="s">
        <v>385</v>
      </c>
      <c r="U1159" s="7" t="s">
        <v>887</v>
      </c>
      <c r="V1159" s="7" t="s">
        <v>47</v>
      </c>
      <c r="W1159" s="7" t="s">
        <v>9787</v>
      </c>
      <c r="X1159" s="7">
        <v>6210</v>
      </c>
      <c r="Y1159" s="7" t="s">
        <v>9788</v>
      </c>
      <c r="Z1159" s="7" t="s">
        <v>9789</v>
      </c>
      <c r="AA1159" s="7" t="s">
        <v>9790</v>
      </c>
      <c r="AB1159" s="7" t="s">
        <v>1051</v>
      </c>
      <c r="AC1159" s="7" t="s">
        <v>1052</v>
      </c>
      <c r="AD1159" s="7">
        <v>19</v>
      </c>
      <c r="AE1159" s="7">
        <v>0</v>
      </c>
      <c r="AF1159" s="7">
        <v>17.647049299999999</v>
      </c>
      <c r="AG1159" s="7">
        <v>19.42258554</v>
      </c>
      <c r="AH1159" s="7">
        <v>19.38343068</v>
      </c>
      <c r="AI1159" s="7">
        <v>19.555093549999999</v>
      </c>
      <c r="AJ1159" s="7">
        <v>19.073661739999999</v>
      </c>
      <c r="AK1159" s="7">
        <v>20.577242219999999</v>
      </c>
      <c r="AL1159" s="8" t="s">
        <v>41</v>
      </c>
      <c r="AM1159" s="8" t="s">
        <v>41</v>
      </c>
      <c r="AN1159" s="7">
        <v>1</v>
      </c>
      <c r="AO1159" s="7" t="s">
        <v>55</v>
      </c>
      <c r="AP1159" s="7" t="s">
        <v>52</v>
      </c>
      <c r="AQ1159" s="9"/>
    </row>
    <row r="1160" spans="1:43" ht="30.95" customHeight="1" thickBot="1">
      <c r="A1160" s="4" t="s">
        <v>41</v>
      </c>
      <c r="B1160" s="5" t="s">
        <v>9791</v>
      </c>
      <c r="C1160" s="6" t="s">
        <v>9792</v>
      </c>
      <c r="D1160" s="6" t="s">
        <v>9793</v>
      </c>
      <c r="E1160" s="7">
        <v>0.32610890300000001</v>
      </c>
      <c r="F1160" s="7">
        <v>0.59464796099999995</v>
      </c>
      <c r="G1160" s="7">
        <v>0</v>
      </c>
      <c r="H1160" s="7">
        <v>91.429000000000002</v>
      </c>
      <c r="I1160" s="7">
        <v>64</v>
      </c>
      <c r="J1160" s="7">
        <v>18</v>
      </c>
      <c r="K1160" s="7">
        <v>189</v>
      </c>
      <c r="L1160" s="7">
        <v>15</v>
      </c>
      <c r="M1160" s="7">
        <v>255</v>
      </c>
      <c r="N1160" s="7">
        <v>29.2</v>
      </c>
      <c r="O1160" s="7">
        <v>4.74</v>
      </c>
      <c r="P1160" s="7">
        <v>16819.849999999999</v>
      </c>
      <c r="Q1160" s="7">
        <v>77.099999999999994</v>
      </c>
      <c r="R1160" s="7">
        <v>18</v>
      </c>
      <c r="S1160" s="7">
        <v>17</v>
      </c>
      <c r="T1160" s="7" t="s">
        <v>166</v>
      </c>
      <c r="U1160" s="7" t="s">
        <v>9794</v>
      </c>
      <c r="V1160" s="7" t="s">
        <v>47</v>
      </c>
      <c r="W1160" s="7" t="s">
        <v>8383</v>
      </c>
      <c r="X1160" s="7">
        <v>7531</v>
      </c>
      <c r="Y1160" s="7" t="s">
        <v>9795</v>
      </c>
      <c r="Z1160" s="7" t="s">
        <v>9796</v>
      </c>
      <c r="AA1160" s="7" t="s">
        <v>9797</v>
      </c>
      <c r="AB1160" s="7" t="s">
        <v>9798</v>
      </c>
      <c r="AC1160" s="7" t="s">
        <v>9799</v>
      </c>
      <c r="AD1160" s="7">
        <v>26</v>
      </c>
      <c r="AE1160" s="7">
        <v>3</v>
      </c>
      <c r="AF1160" s="7">
        <v>25.055542880000001</v>
      </c>
      <c r="AG1160" s="7">
        <v>25.241212480000002</v>
      </c>
      <c r="AH1160" s="7">
        <v>24.910084210000001</v>
      </c>
      <c r="AI1160" s="7">
        <v>24.811581820000001</v>
      </c>
      <c r="AJ1160" s="7">
        <v>25.577999120000001</v>
      </c>
      <c r="AK1160" s="7">
        <v>23.838931930000001</v>
      </c>
      <c r="AL1160" s="8" t="s">
        <v>41</v>
      </c>
      <c r="AM1160" s="8" t="s">
        <v>41</v>
      </c>
      <c r="AN1160" s="7">
        <v>1</v>
      </c>
      <c r="AO1160" s="7" t="s">
        <v>55</v>
      </c>
      <c r="AP1160" s="7" t="s">
        <v>140</v>
      </c>
      <c r="AQ1160" s="9"/>
    </row>
    <row r="1161" spans="1:43" ht="30.95" customHeight="1" thickBot="1">
      <c r="A1161" s="4" t="s">
        <v>41</v>
      </c>
      <c r="B1161" s="5" t="s">
        <v>9800</v>
      </c>
      <c r="C1161" s="6" t="s">
        <v>9801</v>
      </c>
      <c r="D1161" s="6" t="s">
        <v>9802</v>
      </c>
      <c r="E1161" s="7">
        <v>0.86180746100000005</v>
      </c>
      <c r="F1161" s="7">
        <v>0.17195527399999999</v>
      </c>
      <c r="G1161" s="7">
        <v>0</v>
      </c>
      <c r="H1161" s="7">
        <v>13.221</v>
      </c>
      <c r="I1161" s="7">
        <v>16</v>
      </c>
      <c r="J1161" s="7">
        <v>3</v>
      </c>
      <c r="K1161" s="7">
        <v>12</v>
      </c>
      <c r="L1161" s="7">
        <v>3</v>
      </c>
      <c r="M1161" s="7">
        <v>151</v>
      </c>
      <c r="N1161" s="7">
        <v>17.2</v>
      </c>
      <c r="O1161" s="7">
        <v>10.54</v>
      </c>
      <c r="P1161" s="7">
        <v>947.8</v>
      </c>
      <c r="Q1161" s="7">
        <v>1.61</v>
      </c>
      <c r="R1161" s="7">
        <v>3</v>
      </c>
      <c r="S1161" s="7">
        <v>3</v>
      </c>
      <c r="T1161" s="7" t="s">
        <v>385</v>
      </c>
      <c r="U1161" s="7" t="s">
        <v>887</v>
      </c>
      <c r="V1161" s="7" t="s">
        <v>366</v>
      </c>
      <c r="W1161" s="7" t="s">
        <v>9803</v>
      </c>
      <c r="X1161" s="7">
        <v>6207</v>
      </c>
      <c r="Y1161" s="7" t="s">
        <v>9804</v>
      </c>
      <c r="Z1161" s="7" t="s">
        <v>9805</v>
      </c>
      <c r="AA1161" s="7" t="s">
        <v>9806</v>
      </c>
      <c r="AB1161" s="7" t="s">
        <v>1051</v>
      </c>
      <c r="AC1161" s="7" t="s">
        <v>1052</v>
      </c>
      <c r="AD1161" s="7">
        <v>19</v>
      </c>
      <c r="AE1161" s="7">
        <v>0</v>
      </c>
      <c r="AF1161" s="7">
        <v>19.972159680000001</v>
      </c>
      <c r="AG1161" s="7">
        <v>21.428565240000001</v>
      </c>
      <c r="AH1161" s="7">
        <v>21.0863488</v>
      </c>
      <c r="AI1161" s="7">
        <v>20.07951006</v>
      </c>
      <c r="AJ1161" s="7">
        <v>19.600043329999998</v>
      </c>
      <c r="AK1161" s="7">
        <v>20.222097940000001</v>
      </c>
      <c r="AL1161" s="8" t="s">
        <v>41</v>
      </c>
      <c r="AM1161" s="8" t="s">
        <v>41</v>
      </c>
      <c r="AN1161" s="7">
        <v>1</v>
      </c>
      <c r="AO1161" s="7" t="s">
        <v>55</v>
      </c>
      <c r="AP1161" s="7" t="s">
        <v>52</v>
      </c>
      <c r="AQ1161" s="9"/>
    </row>
    <row r="1162" spans="1:43" ht="30.95" customHeight="1" thickBot="1">
      <c r="A1162" s="4" t="s">
        <v>41</v>
      </c>
      <c r="B1162" s="5" t="s">
        <v>9807</v>
      </c>
      <c r="C1162" s="6" t="s">
        <v>9808</v>
      </c>
      <c r="D1162" s="6" t="s">
        <v>9809</v>
      </c>
      <c r="E1162" s="7">
        <v>0.52947492500000004</v>
      </c>
      <c r="F1162" s="7">
        <v>0.55642209099999995</v>
      </c>
      <c r="G1162" s="7">
        <v>0</v>
      </c>
      <c r="H1162" s="7">
        <v>6.57</v>
      </c>
      <c r="I1162" s="7">
        <v>12</v>
      </c>
      <c r="J1162" s="7">
        <v>1</v>
      </c>
      <c r="K1162" s="7">
        <v>18</v>
      </c>
      <c r="L1162" s="7">
        <v>1</v>
      </c>
      <c r="M1162" s="7">
        <v>92</v>
      </c>
      <c r="N1162" s="7">
        <v>10.8</v>
      </c>
      <c r="O1162" s="7">
        <v>9.44</v>
      </c>
      <c r="P1162" s="7">
        <v>1265.4100000000001</v>
      </c>
      <c r="Q1162" s="7">
        <v>2.25</v>
      </c>
      <c r="R1162" s="7">
        <v>1</v>
      </c>
      <c r="S1162" s="7">
        <v>1</v>
      </c>
      <c r="T1162" s="7" t="s">
        <v>4397</v>
      </c>
      <c r="U1162" s="7" t="s">
        <v>247</v>
      </c>
      <c r="V1162" s="7" t="s">
        <v>331</v>
      </c>
      <c r="W1162" s="7" t="s">
        <v>515</v>
      </c>
      <c r="X1162" s="7">
        <v>6635</v>
      </c>
      <c r="Y1162" s="7" t="s">
        <v>9810</v>
      </c>
      <c r="Z1162" s="7" t="s">
        <v>9811</v>
      </c>
      <c r="AA1162" s="7" t="s">
        <v>9812</v>
      </c>
      <c r="AB1162" s="7" t="s">
        <v>3009</v>
      </c>
      <c r="AC1162" s="7" t="s">
        <v>9813</v>
      </c>
      <c r="AD1162" s="7">
        <v>8</v>
      </c>
      <c r="AE1162" s="7">
        <v>0</v>
      </c>
      <c r="AF1162" s="7">
        <v>20.92064955</v>
      </c>
      <c r="AG1162" s="7">
        <v>20.59400831</v>
      </c>
      <c r="AH1162" s="7">
        <v>19.867422309999998</v>
      </c>
      <c r="AI1162" s="7">
        <v>19.078275439999999</v>
      </c>
      <c r="AJ1162" s="7">
        <v>18.849671470000001</v>
      </c>
      <c r="AK1162" s="7">
        <v>21.865708479999999</v>
      </c>
      <c r="AL1162" s="8" t="s">
        <v>41</v>
      </c>
      <c r="AM1162" s="8" t="s">
        <v>41</v>
      </c>
      <c r="AN1162" s="7">
        <v>1</v>
      </c>
      <c r="AO1162" s="7" t="s">
        <v>55</v>
      </c>
      <c r="AP1162" s="7" t="s">
        <v>52</v>
      </c>
      <c r="AQ1162" s="9"/>
    </row>
    <row r="1163" spans="1:43" ht="30.95" customHeight="1" thickBot="1">
      <c r="A1163" s="4" t="s">
        <v>41</v>
      </c>
      <c r="B1163" s="5" t="s">
        <v>9814</v>
      </c>
      <c r="C1163" s="6" t="s">
        <v>9815</v>
      </c>
      <c r="D1163" s="6" t="s">
        <v>9816</v>
      </c>
      <c r="E1163" s="7">
        <v>0.86601231099999998</v>
      </c>
      <c r="F1163" s="7">
        <v>0.40158154200000001</v>
      </c>
      <c r="G1163" s="7">
        <v>0</v>
      </c>
      <c r="H1163" s="7">
        <v>12.6</v>
      </c>
      <c r="I1163" s="7">
        <v>26</v>
      </c>
      <c r="J1163" s="7">
        <v>3</v>
      </c>
      <c r="K1163" s="7">
        <v>21</v>
      </c>
      <c r="L1163" s="7">
        <v>3</v>
      </c>
      <c r="M1163" s="7">
        <v>76</v>
      </c>
      <c r="N1163" s="7">
        <v>8.5</v>
      </c>
      <c r="O1163" s="7">
        <v>8.8800000000000008</v>
      </c>
      <c r="P1163" s="7">
        <v>1595.41</v>
      </c>
      <c r="Q1163" s="7">
        <v>14.53</v>
      </c>
      <c r="R1163" s="7">
        <v>3</v>
      </c>
      <c r="S1163" s="7">
        <v>3</v>
      </c>
      <c r="T1163" s="7" t="s">
        <v>4397</v>
      </c>
      <c r="U1163" s="7" t="s">
        <v>247</v>
      </c>
      <c r="V1163" s="7" t="s">
        <v>52</v>
      </c>
      <c r="W1163" s="7" t="s">
        <v>515</v>
      </c>
      <c r="X1163" s="7">
        <v>6637</v>
      </c>
      <c r="Y1163" s="7" t="s">
        <v>9817</v>
      </c>
      <c r="Z1163" s="7" t="s">
        <v>9818</v>
      </c>
      <c r="AA1163" s="7" t="s">
        <v>9819</v>
      </c>
      <c r="AB1163" s="7" t="s">
        <v>3009</v>
      </c>
      <c r="AC1163" s="7" t="s">
        <v>9820</v>
      </c>
      <c r="AD1163" s="7">
        <v>8</v>
      </c>
      <c r="AE1163" s="7">
        <v>0</v>
      </c>
      <c r="AF1163" s="7">
        <v>22.286349380000001</v>
      </c>
      <c r="AG1163" s="7">
        <v>21.816754370000002</v>
      </c>
      <c r="AH1163" s="7">
        <v>21.201080940000001</v>
      </c>
      <c r="AI1163" s="7">
        <v>19.73021877</v>
      </c>
      <c r="AJ1163" s="7">
        <v>19.751051100000002</v>
      </c>
      <c r="AK1163" s="7">
        <v>23.224877899999999</v>
      </c>
      <c r="AL1163" s="8" t="s">
        <v>41</v>
      </c>
      <c r="AM1163" s="8" t="s">
        <v>41</v>
      </c>
      <c r="AN1163" s="7">
        <v>1</v>
      </c>
      <c r="AO1163" s="7" t="s">
        <v>55</v>
      </c>
      <c r="AP1163" s="7" t="s">
        <v>52</v>
      </c>
      <c r="AQ1163" s="9"/>
    </row>
    <row r="1164" spans="1:43" ht="30.95" customHeight="1" thickBot="1">
      <c r="A1164" s="4" t="s">
        <v>41</v>
      </c>
      <c r="B1164" s="5" t="s">
        <v>9821</v>
      </c>
      <c r="C1164" s="6" t="s">
        <v>9822</v>
      </c>
      <c r="D1164" s="6" t="s">
        <v>9823</v>
      </c>
      <c r="E1164" s="7">
        <v>0.57380042799999997</v>
      </c>
      <c r="F1164" s="7">
        <v>0.48447806399999999</v>
      </c>
      <c r="G1164" s="7">
        <v>0</v>
      </c>
      <c r="H1164" s="7">
        <v>23.940999999999999</v>
      </c>
      <c r="I1164" s="7">
        <v>28</v>
      </c>
      <c r="J1164" s="7">
        <v>3</v>
      </c>
      <c r="K1164" s="7">
        <v>30</v>
      </c>
      <c r="L1164" s="7">
        <v>3</v>
      </c>
      <c r="M1164" s="7">
        <v>119</v>
      </c>
      <c r="N1164" s="7">
        <v>13.3</v>
      </c>
      <c r="O1164" s="7">
        <v>11.56</v>
      </c>
      <c r="P1164" s="7">
        <v>3099.99</v>
      </c>
      <c r="Q1164" s="7">
        <v>11.25</v>
      </c>
      <c r="R1164" s="7">
        <v>3</v>
      </c>
      <c r="S1164" s="7">
        <v>3</v>
      </c>
      <c r="T1164" s="7" t="s">
        <v>4397</v>
      </c>
      <c r="U1164" s="7" t="s">
        <v>247</v>
      </c>
      <c r="V1164" s="7" t="s">
        <v>52</v>
      </c>
      <c r="W1164" s="7" t="s">
        <v>515</v>
      </c>
      <c r="X1164" s="7">
        <v>6632</v>
      </c>
      <c r="Y1164" s="7" t="s">
        <v>9824</v>
      </c>
      <c r="Z1164" s="7" t="s">
        <v>9825</v>
      </c>
      <c r="AA1164" s="7" t="s">
        <v>9826</v>
      </c>
      <c r="AB1164" s="7" t="s">
        <v>3009</v>
      </c>
      <c r="AC1164" s="7" t="s">
        <v>9827</v>
      </c>
      <c r="AD1164" s="7">
        <v>5</v>
      </c>
      <c r="AE1164" s="7">
        <v>0</v>
      </c>
      <c r="AF1164" s="7">
        <v>20.907171160000001</v>
      </c>
      <c r="AG1164" s="7">
        <v>20.910559469999999</v>
      </c>
      <c r="AH1164" s="7">
        <v>20.374394859999999</v>
      </c>
      <c r="AI1164" s="7">
        <v>18.886936039999998</v>
      </c>
      <c r="AJ1164" s="7">
        <v>19.773506470000001</v>
      </c>
      <c r="AK1164" s="7">
        <v>21.810281710000002</v>
      </c>
      <c r="AL1164" s="8" t="s">
        <v>41</v>
      </c>
      <c r="AM1164" s="8" t="s">
        <v>41</v>
      </c>
      <c r="AN1164" s="7">
        <v>1</v>
      </c>
      <c r="AO1164" s="7" t="s">
        <v>55</v>
      </c>
      <c r="AP1164" s="7" t="s">
        <v>52</v>
      </c>
      <c r="AQ1164" s="9"/>
    </row>
    <row r="1165" spans="1:43" ht="30.95" customHeight="1" thickBot="1">
      <c r="A1165" s="4" t="s">
        <v>41</v>
      </c>
      <c r="B1165" s="5" t="s">
        <v>9828</v>
      </c>
      <c r="C1165" s="6" t="s">
        <v>9829</v>
      </c>
      <c r="D1165" s="6" t="s">
        <v>9830</v>
      </c>
      <c r="E1165" s="7">
        <v>8.7467559999999996E-3</v>
      </c>
      <c r="F1165" s="7">
        <v>0.99066265600000003</v>
      </c>
      <c r="G1165" s="7">
        <v>0</v>
      </c>
      <c r="H1165" s="7">
        <v>30.914999999999999</v>
      </c>
      <c r="I1165" s="7">
        <v>45</v>
      </c>
      <c r="J1165" s="7">
        <v>7</v>
      </c>
      <c r="K1165" s="7">
        <v>85</v>
      </c>
      <c r="L1165" s="7">
        <v>7</v>
      </c>
      <c r="M1165" s="7">
        <v>118</v>
      </c>
      <c r="N1165" s="7">
        <v>13.5</v>
      </c>
      <c r="O1165" s="7">
        <v>9.91</v>
      </c>
      <c r="P1165" s="7">
        <v>8232</v>
      </c>
      <c r="Q1165" s="7">
        <v>45.17</v>
      </c>
      <c r="R1165" s="7">
        <v>6</v>
      </c>
      <c r="S1165" s="7">
        <v>6</v>
      </c>
      <c r="T1165" s="7" t="s">
        <v>4397</v>
      </c>
      <c r="U1165" s="7" t="s">
        <v>247</v>
      </c>
      <c r="V1165" s="7" t="s">
        <v>52</v>
      </c>
      <c r="W1165" s="7" t="s">
        <v>515</v>
      </c>
      <c r="X1165" s="7">
        <v>6633</v>
      </c>
      <c r="Y1165" s="7" t="s">
        <v>9831</v>
      </c>
      <c r="Z1165" s="7" t="s">
        <v>9832</v>
      </c>
      <c r="AA1165" s="7" t="s">
        <v>9833</v>
      </c>
      <c r="AB1165" s="7" t="s">
        <v>3009</v>
      </c>
      <c r="AC1165" s="7" t="s">
        <v>9827</v>
      </c>
      <c r="AD1165" s="7">
        <v>5</v>
      </c>
      <c r="AE1165" s="7">
        <v>0</v>
      </c>
      <c r="AF1165" s="7">
        <v>21.631196809999999</v>
      </c>
      <c r="AG1165" s="7">
        <v>21.981231730000001</v>
      </c>
      <c r="AH1165" s="7">
        <v>22.206457029999999</v>
      </c>
      <c r="AI1165" s="7">
        <v>20.951557019999999</v>
      </c>
      <c r="AJ1165" s="7">
        <v>21.406740450000001</v>
      </c>
      <c r="AK1165" s="7">
        <v>23.434347840000001</v>
      </c>
      <c r="AL1165" s="8" t="s">
        <v>41</v>
      </c>
      <c r="AM1165" s="8" t="s">
        <v>41</v>
      </c>
      <c r="AN1165" s="7">
        <v>1</v>
      </c>
      <c r="AO1165" s="7" t="s">
        <v>55</v>
      </c>
      <c r="AP1165" s="7" t="s">
        <v>140</v>
      </c>
      <c r="AQ1165" s="9"/>
    </row>
    <row r="1166" spans="1:43" ht="30.95" customHeight="1" thickBot="1">
      <c r="A1166" s="4" t="s">
        <v>41</v>
      </c>
      <c r="B1166" s="5" t="s">
        <v>9834</v>
      </c>
      <c r="C1166" s="6" t="s">
        <v>9835</v>
      </c>
      <c r="D1166" s="6" t="s">
        <v>9836</v>
      </c>
      <c r="E1166" s="7">
        <v>0.19841018499999999</v>
      </c>
      <c r="F1166" s="7">
        <v>0.77982289100000002</v>
      </c>
      <c r="G1166" s="7">
        <v>0</v>
      </c>
      <c r="H1166" s="7">
        <v>7.36</v>
      </c>
      <c r="I1166" s="7">
        <v>15</v>
      </c>
      <c r="J1166" s="7">
        <v>2</v>
      </c>
      <c r="K1166" s="7">
        <v>28</v>
      </c>
      <c r="L1166" s="7">
        <v>2</v>
      </c>
      <c r="M1166" s="7">
        <v>126</v>
      </c>
      <c r="N1166" s="7">
        <v>13.9</v>
      </c>
      <c r="O1166" s="7">
        <v>10.32</v>
      </c>
      <c r="P1166" s="7">
        <v>2626.32</v>
      </c>
      <c r="Q1166" s="7">
        <v>26.28</v>
      </c>
      <c r="R1166" s="7">
        <v>2</v>
      </c>
      <c r="S1166" s="7">
        <v>2</v>
      </c>
      <c r="T1166" s="7" t="s">
        <v>7247</v>
      </c>
      <c r="U1166" s="7" t="s">
        <v>247</v>
      </c>
      <c r="V1166" s="7" t="s">
        <v>366</v>
      </c>
      <c r="W1166" s="7" t="s">
        <v>515</v>
      </c>
      <c r="X1166" s="7">
        <v>6634</v>
      </c>
      <c r="Y1166" s="7" t="s">
        <v>9837</v>
      </c>
      <c r="Z1166" s="7" t="s">
        <v>9838</v>
      </c>
      <c r="AA1166" s="7" t="s">
        <v>9839</v>
      </c>
      <c r="AB1166" s="7" t="s">
        <v>3009</v>
      </c>
      <c r="AC1166" s="7" t="s">
        <v>9840</v>
      </c>
      <c r="AD1166" s="7">
        <v>8</v>
      </c>
      <c r="AE1166" s="7">
        <v>0</v>
      </c>
      <c r="AF1166" s="7">
        <v>21.56265866</v>
      </c>
      <c r="AG1166" s="7">
        <v>21.14658129</v>
      </c>
      <c r="AH1166" s="7">
        <v>21.284113659999999</v>
      </c>
      <c r="AI1166" s="7">
        <v>20.297727859999998</v>
      </c>
      <c r="AJ1166" s="7">
        <v>20.57678289</v>
      </c>
      <c r="AK1166" s="7">
        <v>22.523612310000001</v>
      </c>
      <c r="AL1166" s="8" t="s">
        <v>41</v>
      </c>
      <c r="AM1166" s="8" t="s">
        <v>41</v>
      </c>
      <c r="AN1166" s="7">
        <v>1</v>
      </c>
      <c r="AO1166" s="7" t="s">
        <v>55</v>
      </c>
      <c r="AP1166" s="7" t="s">
        <v>52</v>
      </c>
      <c r="AQ1166" s="9"/>
    </row>
    <row r="1167" spans="1:43" ht="30.95" customHeight="1" thickBot="1">
      <c r="A1167" s="4" t="s">
        <v>41</v>
      </c>
      <c r="B1167" s="5" t="s">
        <v>9841</v>
      </c>
      <c r="C1167" s="6" t="s">
        <v>9842</v>
      </c>
      <c r="D1167" s="6" t="s">
        <v>9843</v>
      </c>
      <c r="E1167" s="7">
        <v>0.28445086200000003</v>
      </c>
      <c r="F1167" s="7">
        <v>0.80149153500000003</v>
      </c>
      <c r="G1167" s="7">
        <v>0</v>
      </c>
      <c r="H1167" s="7">
        <v>62.518999999999998</v>
      </c>
      <c r="I1167" s="7">
        <v>82</v>
      </c>
      <c r="J1167" s="7">
        <v>7</v>
      </c>
      <c r="K1167" s="7">
        <v>98</v>
      </c>
      <c r="L1167" s="7">
        <v>7</v>
      </c>
      <c r="M1167" s="7">
        <v>44</v>
      </c>
      <c r="N1167" s="7">
        <v>5.0999999999999996</v>
      </c>
      <c r="O1167" s="7">
        <v>5.0599999999999996</v>
      </c>
      <c r="P1167" s="7">
        <v>11169.43</v>
      </c>
      <c r="Q1167" s="7">
        <v>28.51</v>
      </c>
      <c r="R1167" s="7">
        <v>7</v>
      </c>
      <c r="S1167" s="7">
        <v>4</v>
      </c>
      <c r="T1167" s="7" t="s">
        <v>1349</v>
      </c>
      <c r="U1167" s="7" t="s">
        <v>198</v>
      </c>
      <c r="V1167" s="7" t="s">
        <v>61</v>
      </c>
      <c r="W1167" s="7" t="s">
        <v>9844</v>
      </c>
      <c r="X1167" s="7">
        <v>7114</v>
      </c>
      <c r="Y1167" s="7" t="s">
        <v>9845</v>
      </c>
      <c r="Z1167" s="7" t="s">
        <v>9846</v>
      </c>
      <c r="AA1167" s="7" t="s">
        <v>9847</v>
      </c>
      <c r="AB1167" s="7" t="s">
        <v>9848</v>
      </c>
      <c r="AC1167" s="7" t="s">
        <v>361</v>
      </c>
      <c r="AD1167" s="7">
        <v>5</v>
      </c>
      <c r="AE1167" s="7">
        <v>0</v>
      </c>
      <c r="AF1167" s="7">
        <v>22.110445800000001</v>
      </c>
      <c r="AG1167" s="7">
        <v>24.47484068</v>
      </c>
      <c r="AH1167" s="7">
        <v>26.282641389999998</v>
      </c>
      <c r="AI1167" s="7">
        <v>24.778868849999999</v>
      </c>
      <c r="AJ1167" s="7">
        <v>24.58489595</v>
      </c>
      <c r="AK1167" s="7">
        <v>22.65081047</v>
      </c>
      <c r="AL1167" s="8" t="s">
        <v>41</v>
      </c>
      <c r="AM1167" s="8" t="s">
        <v>41</v>
      </c>
      <c r="AN1167" s="7">
        <v>1</v>
      </c>
      <c r="AO1167" s="7" t="s">
        <v>55</v>
      </c>
      <c r="AP1167" s="7" t="s">
        <v>140</v>
      </c>
      <c r="AQ1167" s="9"/>
    </row>
    <row r="1168" spans="1:43" ht="30.95" customHeight="1" thickBot="1">
      <c r="A1168" s="4" t="s">
        <v>41</v>
      </c>
      <c r="B1168" s="5" t="s">
        <v>9849</v>
      </c>
      <c r="C1168" s="6" t="s">
        <v>9850</v>
      </c>
      <c r="D1168" s="6" t="s">
        <v>9851</v>
      </c>
      <c r="E1168" s="7">
        <v>0.77790139800000002</v>
      </c>
      <c r="F1168" s="7">
        <v>0.21133755800000001</v>
      </c>
      <c r="G1168" s="7">
        <v>0</v>
      </c>
      <c r="H1168" s="7">
        <v>11.436</v>
      </c>
      <c r="I1168" s="7">
        <v>7</v>
      </c>
      <c r="J1168" s="7">
        <v>2</v>
      </c>
      <c r="K1168" s="7">
        <v>14</v>
      </c>
      <c r="L1168" s="7">
        <v>2</v>
      </c>
      <c r="M1168" s="7">
        <v>389</v>
      </c>
      <c r="N1168" s="7">
        <v>44.1</v>
      </c>
      <c r="O1168" s="7">
        <v>7.49</v>
      </c>
      <c r="P1168" s="7">
        <v>1376.69</v>
      </c>
      <c r="Q1168" s="7">
        <v>3.93</v>
      </c>
      <c r="R1168" s="7">
        <v>2</v>
      </c>
      <c r="S1168" s="7">
        <v>2</v>
      </c>
      <c r="T1168" s="7" t="s">
        <v>573</v>
      </c>
      <c r="U1168" s="7" t="s">
        <v>247</v>
      </c>
      <c r="V1168" s="7" t="s">
        <v>47</v>
      </c>
      <c r="W1168" s="7" t="s">
        <v>7556</v>
      </c>
      <c r="X1168" s="7">
        <v>5706</v>
      </c>
      <c r="Y1168" s="7" t="s">
        <v>9852</v>
      </c>
      <c r="Z1168" s="7" t="s">
        <v>9853</v>
      </c>
      <c r="AA1168" s="7" t="s">
        <v>9854</v>
      </c>
      <c r="AB1168" s="7" t="s">
        <v>2327</v>
      </c>
      <c r="AC1168" s="7" t="s">
        <v>9855</v>
      </c>
      <c r="AD1168" s="7">
        <v>66</v>
      </c>
      <c r="AE1168" s="7">
        <v>0</v>
      </c>
      <c r="AF1168" s="7">
        <v>18.636784479999999</v>
      </c>
      <c r="AG1168" s="7">
        <v>19.528952879999999</v>
      </c>
      <c r="AH1168" s="7">
        <v>19.881177810000001</v>
      </c>
      <c r="AI1168" s="7">
        <v>18.46292605</v>
      </c>
      <c r="AJ1168" s="7">
        <v>19.12950296</v>
      </c>
      <c r="AK1168" s="7">
        <v>18.120781969999999</v>
      </c>
      <c r="AL1168" s="8" t="s">
        <v>41</v>
      </c>
      <c r="AM1168" s="8" t="s">
        <v>54</v>
      </c>
      <c r="AN1168" s="7">
        <v>1</v>
      </c>
      <c r="AO1168" s="7" t="s">
        <v>55</v>
      </c>
      <c r="AP1168" s="7" t="s">
        <v>52</v>
      </c>
      <c r="AQ1168" s="9"/>
    </row>
    <row r="1169" spans="1:43" ht="30.95" customHeight="1" thickBot="1">
      <c r="A1169" s="4" t="s">
        <v>41</v>
      </c>
      <c r="B1169" s="5" t="s">
        <v>9856</v>
      </c>
      <c r="C1169" s="6" t="s">
        <v>9857</v>
      </c>
      <c r="D1169" s="6" t="s">
        <v>9858</v>
      </c>
      <c r="E1169" s="7">
        <v>0.91639086199999997</v>
      </c>
      <c r="F1169" s="7">
        <v>0.53161564400000005</v>
      </c>
      <c r="G1169" s="7">
        <v>0</v>
      </c>
      <c r="H1169" s="7">
        <v>12.260999999999999</v>
      </c>
      <c r="I1169" s="7">
        <v>13</v>
      </c>
      <c r="J1169" s="7">
        <v>4</v>
      </c>
      <c r="K1169" s="7">
        <v>12</v>
      </c>
      <c r="L1169" s="7">
        <v>4</v>
      </c>
      <c r="M1169" s="7">
        <v>263</v>
      </c>
      <c r="N1169" s="7">
        <v>29.6</v>
      </c>
      <c r="O1169" s="7">
        <v>10.15</v>
      </c>
      <c r="P1169" s="7">
        <v>829.99</v>
      </c>
      <c r="Q1169" s="7">
        <v>1.8</v>
      </c>
      <c r="R1169" s="7">
        <v>4</v>
      </c>
      <c r="S1169" s="7">
        <v>4</v>
      </c>
      <c r="T1169" s="7" t="s">
        <v>385</v>
      </c>
      <c r="U1169" s="7" t="s">
        <v>887</v>
      </c>
      <c r="V1169" s="7" t="s">
        <v>366</v>
      </c>
      <c r="W1169" s="7" t="s">
        <v>9859</v>
      </c>
      <c r="X1169" s="7">
        <v>6191</v>
      </c>
      <c r="Y1169" s="7" t="s">
        <v>9860</v>
      </c>
      <c r="Z1169" s="7" t="s">
        <v>9861</v>
      </c>
      <c r="AA1169" s="7" t="s">
        <v>9862</v>
      </c>
      <c r="AB1169" s="7" t="s">
        <v>1051</v>
      </c>
      <c r="AC1169" s="7" t="s">
        <v>9863</v>
      </c>
      <c r="AD1169" s="7">
        <v>19</v>
      </c>
      <c r="AE1169" s="7">
        <v>0</v>
      </c>
      <c r="AF1169" s="7">
        <v>15.337763880000001</v>
      </c>
      <c r="AG1169" s="7">
        <v>19.293965669999999</v>
      </c>
      <c r="AH1169" s="7">
        <v>20.07718771</v>
      </c>
      <c r="AI1169" s="7">
        <v>17.71700834</v>
      </c>
      <c r="AJ1169" s="7">
        <v>15.206781830000001</v>
      </c>
      <c r="AK1169" s="7">
        <v>19.03595451</v>
      </c>
      <c r="AL1169" s="8" t="s">
        <v>41</v>
      </c>
      <c r="AM1169" s="8" t="s">
        <v>41</v>
      </c>
      <c r="AN1169" s="7">
        <v>1</v>
      </c>
      <c r="AO1169" s="7" t="s">
        <v>55</v>
      </c>
      <c r="AP1169" s="7" t="s">
        <v>52</v>
      </c>
      <c r="AQ1169" s="9"/>
    </row>
    <row r="1170" spans="1:43" ht="30.95" customHeight="1" thickBot="1">
      <c r="A1170" s="4" t="s">
        <v>41</v>
      </c>
      <c r="B1170" s="5" t="s">
        <v>9864</v>
      </c>
      <c r="C1170" s="6" t="s">
        <v>9865</v>
      </c>
      <c r="D1170" s="6" t="s">
        <v>9866</v>
      </c>
      <c r="E1170" s="7">
        <v>-1.5994922549999999</v>
      </c>
      <c r="F1170" s="7">
        <v>9.4946691E-2</v>
      </c>
      <c r="G1170" s="7">
        <v>0</v>
      </c>
      <c r="H1170" s="7">
        <v>263.27300000000002</v>
      </c>
      <c r="I1170" s="7">
        <v>59</v>
      </c>
      <c r="J1170" s="7">
        <v>15</v>
      </c>
      <c r="K1170" s="7">
        <v>1884</v>
      </c>
      <c r="L1170" s="7">
        <v>15</v>
      </c>
      <c r="M1170" s="7">
        <v>103</v>
      </c>
      <c r="N1170" s="7">
        <v>11.4</v>
      </c>
      <c r="O1170" s="7">
        <v>11.36</v>
      </c>
      <c r="P1170" s="7">
        <v>204274.88</v>
      </c>
      <c r="Q1170" s="7">
        <v>1580.01</v>
      </c>
      <c r="R1170" s="7">
        <v>15</v>
      </c>
      <c r="S1170" s="7">
        <v>15</v>
      </c>
      <c r="T1170" s="7" t="s">
        <v>197</v>
      </c>
      <c r="U1170" s="7" t="s">
        <v>2307</v>
      </c>
      <c r="V1170" s="7" t="s">
        <v>366</v>
      </c>
      <c r="W1170" s="7" t="s">
        <v>9867</v>
      </c>
      <c r="X1170" s="7" t="s">
        <v>9868</v>
      </c>
      <c r="Y1170" s="7" t="s">
        <v>9869</v>
      </c>
      <c r="Z1170" s="7" t="s">
        <v>9870</v>
      </c>
      <c r="AA1170" s="7" t="s">
        <v>9871</v>
      </c>
      <c r="AB1170" s="7" t="s">
        <v>9872</v>
      </c>
      <c r="AC1170" s="7" t="s">
        <v>9873</v>
      </c>
      <c r="AD1170" s="7">
        <v>56</v>
      </c>
      <c r="AE1170" s="7">
        <v>0</v>
      </c>
      <c r="AF1170" s="7">
        <v>30.568026840000002</v>
      </c>
      <c r="AG1170" s="7">
        <v>30.22363429</v>
      </c>
      <c r="AH1170" s="7">
        <v>29.824447079999999</v>
      </c>
      <c r="AI1170" s="7">
        <v>31.289860640000001</v>
      </c>
      <c r="AJ1170" s="7">
        <v>30.457316800000001</v>
      </c>
      <c r="AK1170" s="7">
        <v>33.667407529999998</v>
      </c>
      <c r="AL1170" s="8" t="s">
        <v>41</v>
      </c>
      <c r="AM1170" s="8" t="s">
        <v>41</v>
      </c>
      <c r="AN1170" s="7">
        <v>1</v>
      </c>
      <c r="AO1170" s="7" t="s">
        <v>55</v>
      </c>
      <c r="AP1170" s="7" t="s">
        <v>52</v>
      </c>
      <c r="AQ1170" s="9"/>
    </row>
    <row r="1171" spans="1:43" ht="30.95" customHeight="1" thickBot="1">
      <c r="A1171" s="4" t="s">
        <v>41</v>
      </c>
      <c r="B1171" s="5" t="s">
        <v>9874</v>
      </c>
      <c r="C1171" s="6" t="s">
        <v>9875</v>
      </c>
      <c r="D1171" s="6" t="s">
        <v>9876</v>
      </c>
      <c r="E1171" s="7">
        <v>0.55643225799999996</v>
      </c>
      <c r="F1171" s="7">
        <v>0.45297537399999999</v>
      </c>
      <c r="G1171" s="7">
        <v>0</v>
      </c>
      <c r="H1171" s="7">
        <v>58.115000000000002</v>
      </c>
      <c r="I1171" s="7">
        <v>48</v>
      </c>
      <c r="J1171" s="7">
        <v>11</v>
      </c>
      <c r="K1171" s="7">
        <v>105</v>
      </c>
      <c r="L1171" s="7">
        <v>4</v>
      </c>
      <c r="M1171" s="7">
        <v>205</v>
      </c>
      <c r="N1171" s="7">
        <v>22.7</v>
      </c>
      <c r="O1171" s="7">
        <v>6.21</v>
      </c>
      <c r="P1171" s="7">
        <v>8767.07</v>
      </c>
      <c r="Q1171" s="7">
        <v>39.700000000000003</v>
      </c>
      <c r="R1171" s="7">
        <v>11</v>
      </c>
      <c r="S1171" s="7">
        <v>11</v>
      </c>
      <c r="T1171" s="7" t="s">
        <v>9877</v>
      </c>
      <c r="U1171" s="7" t="s">
        <v>2516</v>
      </c>
      <c r="V1171" s="7" t="s">
        <v>47</v>
      </c>
      <c r="W1171" s="7" t="s">
        <v>2400</v>
      </c>
      <c r="X1171" s="7">
        <v>5861</v>
      </c>
      <c r="Y1171" s="7" t="s">
        <v>9878</v>
      </c>
      <c r="Z1171" s="7" t="s">
        <v>9879</v>
      </c>
      <c r="AA1171" s="7" t="s">
        <v>9880</v>
      </c>
      <c r="AB1171" s="7" t="s">
        <v>52</v>
      </c>
      <c r="AC1171" s="7" t="s">
        <v>9881</v>
      </c>
      <c r="AD1171" s="7">
        <v>6</v>
      </c>
      <c r="AE1171" s="7">
        <v>4</v>
      </c>
      <c r="AF1171" s="7">
        <v>20.411235219999998</v>
      </c>
      <c r="AG1171" s="7">
        <v>22.311224960000001</v>
      </c>
      <c r="AH1171" s="7">
        <v>22.520007110000002</v>
      </c>
      <c r="AI1171" s="7">
        <v>20.723430969999999</v>
      </c>
      <c r="AJ1171" s="7">
        <v>21.0310001</v>
      </c>
      <c r="AK1171" s="7">
        <v>21.818739430000001</v>
      </c>
      <c r="AL1171" s="8" t="s">
        <v>41</v>
      </c>
      <c r="AM1171" s="8" t="s">
        <v>41</v>
      </c>
      <c r="AN1171" s="7">
        <v>1</v>
      </c>
      <c r="AO1171" s="7" t="s">
        <v>55</v>
      </c>
      <c r="AP1171" s="7" t="s">
        <v>52</v>
      </c>
      <c r="AQ1171" s="9"/>
    </row>
    <row r="1172" spans="1:43" ht="30.95" customHeight="1" thickBot="1">
      <c r="A1172" s="4" t="s">
        <v>41</v>
      </c>
      <c r="B1172" s="5" t="s">
        <v>9882</v>
      </c>
      <c r="C1172" s="6" t="s">
        <v>9883</v>
      </c>
      <c r="D1172" s="6" t="s">
        <v>9884</v>
      </c>
      <c r="E1172" s="7">
        <v>-5.6271661000000001E-2</v>
      </c>
      <c r="F1172" s="7">
        <v>0.93557562800000005</v>
      </c>
      <c r="G1172" s="7">
        <v>0</v>
      </c>
      <c r="H1172" s="7">
        <v>61.366999999999997</v>
      </c>
      <c r="I1172" s="7">
        <v>33</v>
      </c>
      <c r="J1172" s="7">
        <v>9</v>
      </c>
      <c r="K1172" s="7">
        <v>110</v>
      </c>
      <c r="L1172" s="7">
        <v>9</v>
      </c>
      <c r="M1172" s="7">
        <v>216</v>
      </c>
      <c r="N1172" s="7">
        <v>24.4</v>
      </c>
      <c r="O1172" s="7">
        <v>7.49</v>
      </c>
      <c r="P1172" s="7">
        <v>11516.54</v>
      </c>
      <c r="Q1172" s="7">
        <v>60.76</v>
      </c>
      <c r="R1172" s="7">
        <v>9</v>
      </c>
      <c r="S1172" s="7">
        <v>8</v>
      </c>
      <c r="T1172" s="7" t="s">
        <v>2905</v>
      </c>
      <c r="U1172" s="7" t="s">
        <v>9885</v>
      </c>
      <c r="V1172" s="7" t="s">
        <v>47</v>
      </c>
      <c r="W1172" s="7" t="s">
        <v>2400</v>
      </c>
      <c r="X1172" s="7">
        <v>5901</v>
      </c>
      <c r="Y1172" s="7" t="s">
        <v>9886</v>
      </c>
      <c r="Z1172" s="7" t="s">
        <v>9887</v>
      </c>
      <c r="AA1172" s="7" t="s">
        <v>9888</v>
      </c>
      <c r="AB1172" s="7" t="s">
        <v>9889</v>
      </c>
      <c r="AC1172" s="7" t="s">
        <v>9890</v>
      </c>
      <c r="AD1172" s="7">
        <v>11</v>
      </c>
      <c r="AE1172" s="7">
        <v>0</v>
      </c>
      <c r="AF1172" s="7">
        <v>24.014591429999999</v>
      </c>
      <c r="AG1172" s="7">
        <v>23.294782390000002</v>
      </c>
      <c r="AH1172" s="7">
        <v>23.10171072</v>
      </c>
      <c r="AI1172" s="7">
        <v>24.659904839999999</v>
      </c>
      <c r="AJ1172" s="7">
        <v>23.438701179999999</v>
      </c>
      <c r="AK1172" s="7">
        <v>22.48129351</v>
      </c>
      <c r="AL1172" s="8" t="s">
        <v>41</v>
      </c>
      <c r="AM1172" s="8" t="s">
        <v>41</v>
      </c>
      <c r="AN1172" s="7">
        <v>1</v>
      </c>
      <c r="AO1172" s="7" t="s">
        <v>55</v>
      </c>
      <c r="AP1172" s="7" t="s">
        <v>140</v>
      </c>
      <c r="AQ1172" s="9"/>
    </row>
    <row r="1173" spans="1:43" ht="30.95" customHeight="1" thickBot="1">
      <c r="A1173" s="4" t="s">
        <v>41</v>
      </c>
      <c r="B1173" s="5" t="s">
        <v>9891</v>
      </c>
      <c r="C1173" s="6" t="s">
        <v>9892</v>
      </c>
      <c r="D1173" s="6" t="s">
        <v>9893</v>
      </c>
      <c r="E1173" s="7">
        <v>0.96710582899999997</v>
      </c>
      <c r="F1173" s="7">
        <v>0.14866193899999999</v>
      </c>
      <c r="G1173" s="7">
        <v>0</v>
      </c>
      <c r="H1173" s="7">
        <v>62.978999999999999</v>
      </c>
      <c r="I1173" s="7">
        <v>42</v>
      </c>
      <c r="J1173" s="7">
        <v>10</v>
      </c>
      <c r="K1173" s="7">
        <v>140</v>
      </c>
      <c r="L1173" s="7">
        <v>2</v>
      </c>
      <c r="M1173" s="7">
        <v>184</v>
      </c>
      <c r="N1173" s="7">
        <v>21</v>
      </c>
      <c r="O1173" s="7">
        <v>6.67</v>
      </c>
      <c r="P1173" s="7">
        <v>12722.58</v>
      </c>
      <c r="Q1173" s="7">
        <v>92.33</v>
      </c>
      <c r="R1173" s="7">
        <v>10</v>
      </c>
      <c r="S1173" s="7">
        <v>10</v>
      </c>
      <c r="T1173" s="7" t="s">
        <v>9894</v>
      </c>
      <c r="U1173" s="7" t="s">
        <v>1943</v>
      </c>
      <c r="V1173" s="7" t="s">
        <v>167</v>
      </c>
      <c r="W1173" s="7" t="s">
        <v>2400</v>
      </c>
      <c r="X1173" s="7">
        <v>5906</v>
      </c>
      <c r="Y1173" s="7" t="s">
        <v>9895</v>
      </c>
      <c r="Z1173" s="7" t="s">
        <v>9896</v>
      </c>
      <c r="AA1173" s="7" t="s">
        <v>9897</v>
      </c>
      <c r="AB1173" s="7" t="s">
        <v>9898</v>
      </c>
      <c r="AC1173" s="7" t="s">
        <v>9899</v>
      </c>
      <c r="AD1173" s="7">
        <v>35</v>
      </c>
      <c r="AE1173" s="7">
        <v>0</v>
      </c>
      <c r="AF1173" s="7">
        <v>20.510600480000001</v>
      </c>
      <c r="AG1173" s="7">
        <v>20.77338078</v>
      </c>
      <c r="AH1173" s="7">
        <v>20.322885379999999</v>
      </c>
      <c r="AI1173" s="7">
        <v>19.501776880000001</v>
      </c>
      <c r="AJ1173" s="7">
        <v>18.684685080000001</v>
      </c>
      <c r="AK1173" s="7">
        <v>20.519087200000001</v>
      </c>
      <c r="AL1173" s="8" t="s">
        <v>41</v>
      </c>
      <c r="AM1173" s="8" t="s">
        <v>41</v>
      </c>
      <c r="AN1173" s="7">
        <v>1</v>
      </c>
      <c r="AO1173" s="7" t="s">
        <v>55</v>
      </c>
      <c r="AP1173" s="7" t="s">
        <v>52</v>
      </c>
      <c r="AQ1173" s="9"/>
    </row>
    <row r="1174" spans="1:43" ht="30.95" customHeight="1" thickBot="1">
      <c r="A1174" s="4" t="s">
        <v>41</v>
      </c>
      <c r="B1174" s="5" t="s">
        <v>9900</v>
      </c>
      <c r="C1174" s="6" t="s">
        <v>9901</v>
      </c>
      <c r="D1174" s="6" t="s">
        <v>9902</v>
      </c>
      <c r="E1174" s="7">
        <v>0.10373513199999999</v>
      </c>
      <c r="F1174" s="7">
        <v>0.87732887800000003</v>
      </c>
      <c r="G1174" s="7">
        <v>0</v>
      </c>
      <c r="H1174" s="7">
        <v>6.2110000000000003</v>
      </c>
      <c r="I1174" s="7">
        <v>11</v>
      </c>
      <c r="J1174" s="7">
        <v>1</v>
      </c>
      <c r="K1174" s="7">
        <v>4</v>
      </c>
      <c r="L1174" s="7">
        <v>1</v>
      </c>
      <c r="M1174" s="7">
        <v>133</v>
      </c>
      <c r="N1174" s="7">
        <v>15.4</v>
      </c>
      <c r="O1174" s="7">
        <v>10.78</v>
      </c>
      <c r="P1174" s="7">
        <v>391.1</v>
      </c>
      <c r="Q1174" s="7">
        <v>1.92</v>
      </c>
      <c r="R1174" s="7">
        <v>1</v>
      </c>
      <c r="S1174" s="7">
        <v>1</v>
      </c>
      <c r="T1174" s="7" t="s">
        <v>1046</v>
      </c>
      <c r="U1174" s="7" t="s">
        <v>2693</v>
      </c>
      <c r="V1174" s="7" t="s">
        <v>47</v>
      </c>
      <c r="W1174" s="7" t="s">
        <v>9903</v>
      </c>
      <c r="X1174" s="7">
        <v>6229</v>
      </c>
      <c r="Y1174" s="7" t="s">
        <v>9904</v>
      </c>
      <c r="Z1174" s="7" t="s">
        <v>9905</v>
      </c>
      <c r="AA1174" s="7" t="s">
        <v>9906</v>
      </c>
      <c r="AB1174" s="7" t="s">
        <v>1051</v>
      </c>
      <c r="AC1174" s="7" t="s">
        <v>9783</v>
      </c>
      <c r="AD1174" s="7">
        <v>19</v>
      </c>
      <c r="AE1174" s="7">
        <v>0</v>
      </c>
      <c r="AF1174" s="7">
        <v>15.53552812</v>
      </c>
      <c r="AG1174" s="7">
        <v>16.813531829999999</v>
      </c>
      <c r="AH1174" s="7">
        <v>16.01993895</v>
      </c>
      <c r="AI1174" s="7">
        <v>16.496293619999999</v>
      </c>
      <c r="AJ1174" s="7">
        <v>14.972671739999999</v>
      </c>
      <c r="AK1174" s="7">
        <v>16.588828150000001</v>
      </c>
      <c r="AL1174" s="8" t="s">
        <v>41</v>
      </c>
      <c r="AM1174" s="8" t="s">
        <v>54</v>
      </c>
      <c r="AN1174" s="7">
        <v>1</v>
      </c>
      <c r="AO1174" s="7" t="s">
        <v>55</v>
      </c>
      <c r="AP1174" s="7" t="s">
        <v>52</v>
      </c>
      <c r="AQ1174" s="9"/>
    </row>
    <row r="1175" spans="1:43" ht="30.95" customHeight="1" thickBot="1">
      <c r="A1175" s="4" t="s">
        <v>41</v>
      </c>
      <c r="B1175" s="5" t="s">
        <v>9907</v>
      </c>
      <c r="C1175" s="6" t="s">
        <v>9908</v>
      </c>
      <c r="D1175" s="6" t="s">
        <v>9909</v>
      </c>
      <c r="E1175" s="7">
        <v>0.885717914</v>
      </c>
      <c r="F1175" s="7">
        <v>0.25020352699999998</v>
      </c>
      <c r="G1175" s="7">
        <v>0</v>
      </c>
      <c r="H1175" s="7">
        <v>7.0659999999999998</v>
      </c>
      <c r="I1175" s="7">
        <v>15</v>
      </c>
      <c r="J1175" s="7">
        <v>2</v>
      </c>
      <c r="K1175" s="7">
        <v>13</v>
      </c>
      <c r="L1175" s="7">
        <v>2</v>
      </c>
      <c r="M1175" s="7">
        <v>125</v>
      </c>
      <c r="N1175" s="7">
        <v>13.7</v>
      </c>
      <c r="O1175" s="7">
        <v>10.11</v>
      </c>
      <c r="P1175" s="7">
        <v>991.99</v>
      </c>
      <c r="Q1175" s="7">
        <v>3.98</v>
      </c>
      <c r="R1175" s="7">
        <v>2</v>
      </c>
      <c r="S1175" s="7">
        <v>2</v>
      </c>
      <c r="T1175" s="7" t="s">
        <v>1046</v>
      </c>
      <c r="U1175" s="7" t="s">
        <v>887</v>
      </c>
      <c r="V1175" s="7" t="s">
        <v>47</v>
      </c>
      <c r="W1175" s="7" t="s">
        <v>9910</v>
      </c>
      <c r="X1175" s="7">
        <v>6230</v>
      </c>
      <c r="Y1175" s="7" t="s">
        <v>9911</v>
      </c>
      <c r="Z1175" s="7" t="s">
        <v>9912</v>
      </c>
      <c r="AA1175" s="7" t="s">
        <v>9913</v>
      </c>
      <c r="AB1175" s="7" t="s">
        <v>1051</v>
      </c>
      <c r="AC1175" s="7" t="s">
        <v>9914</v>
      </c>
      <c r="AD1175" s="7">
        <v>19</v>
      </c>
      <c r="AE1175" s="7">
        <v>0</v>
      </c>
      <c r="AF1175" s="7">
        <v>17.969685250000001</v>
      </c>
      <c r="AG1175" s="7">
        <v>19.73556847</v>
      </c>
      <c r="AH1175" s="7">
        <v>20.437825849999999</v>
      </c>
      <c r="AI1175" s="7">
        <v>18.701409519999999</v>
      </c>
      <c r="AJ1175" s="7">
        <v>18.69352889</v>
      </c>
      <c r="AK1175" s="7">
        <v>18.090987420000001</v>
      </c>
      <c r="AL1175" s="8" t="s">
        <v>41</v>
      </c>
      <c r="AM1175" s="8" t="s">
        <v>41</v>
      </c>
      <c r="AN1175" s="7">
        <v>1</v>
      </c>
      <c r="AO1175" s="7" t="s">
        <v>55</v>
      </c>
      <c r="AP1175" s="7" t="s">
        <v>52</v>
      </c>
      <c r="AQ1175" s="9"/>
    </row>
    <row r="1176" spans="1:43" ht="30.95" customHeight="1" thickBot="1">
      <c r="A1176" s="4" t="s">
        <v>41</v>
      </c>
      <c r="B1176" s="5" t="s">
        <v>9915</v>
      </c>
      <c r="C1176" s="6" t="s">
        <v>9916</v>
      </c>
      <c r="D1176" s="6" t="s">
        <v>9917</v>
      </c>
      <c r="E1176" s="7">
        <v>-0.56427669000000003</v>
      </c>
      <c r="F1176" s="7">
        <v>0.377056954</v>
      </c>
      <c r="G1176" s="7">
        <v>0</v>
      </c>
      <c r="H1176" s="7">
        <v>22.184000000000001</v>
      </c>
      <c r="I1176" s="7">
        <v>24</v>
      </c>
      <c r="J1176" s="7">
        <v>5</v>
      </c>
      <c r="K1176" s="7">
        <v>29</v>
      </c>
      <c r="L1176" s="7">
        <v>5</v>
      </c>
      <c r="M1176" s="7">
        <v>217</v>
      </c>
      <c r="N1176" s="7">
        <v>24.8</v>
      </c>
      <c r="O1176" s="7">
        <v>9.94</v>
      </c>
      <c r="P1176" s="7">
        <v>2766.77</v>
      </c>
      <c r="Q1176" s="7">
        <v>9.0399999999999991</v>
      </c>
      <c r="R1176" s="7">
        <v>5</v>
      </c>
      <c r="S1176" s="7">
        <v>5</v>
      </c>
      <c r="T1176" s="7" t="s">
        <v>385</v>
      </c>
      <c r="U1176" s="7" t="s">
        <v>2382</v>
      </c>
      <c r="V1176" s="7" t="s">
        <v>47</v>
      </c>
      <c r="W1176" s="7" t="s">
        <v>9918</v>
      </c>
      <c r="X1176" s="7">
        <v>4736</v>
      </c>
      <c r="Y1176" s="7" t="s">
        <v>9919</v>
      </c>
      <c r="Z1176" s="7" t="s">
        <v>9920</v>
      </c>
      <c r="AA1176" s="7" t="s">
        <v>9921</v>
      </c>
      <c r="AB1176" s="7" t="s">
        <v>7568</v>
      </c>
      <c r="AC1176" s="7" t="s">
        <v>2387</v>
      </c>
      <c r="AD1176" s="7">
        <v>15</v>
      </c>
      <c r="AE1176" s="7">
        <v>0</v>
      </c>
      <c r="AF1176" s="7">
        <v>21.040072250000001</v>
      </c>
      <c r="AG1176" s="7">
        <v>19.525565799999999</v>
      </c>
      <c r="AH1176" s="7">
        <v>21.21498227</v>
      </c>
      <c r="AI1176" s="7">
        <v>20.981446699999999</v>
      </c>
      <c r="AJ1176" s="7">
        <v>21.197783470000001</v>
      </c>
      <c r="AK1176" s="7">
        <v>21.294220209999999</v>
      </c>
      <c r="AL1176" s="8" t="s">
        <v>41</v>
      </c>
      <c r="AM1176" s="8" t="s">
        <v>41</v>
      </c>
      <c r="AN1176" s="7">
        <v>1</v>
      </c>
      <c r="AO1176" s="7" t="s">
        <v>55</v>
      </c>
      <c r="AP1176" s="7" t="s">
        <v>52</v>
      </c>
      <c r="AQ1176" s="9"/>
    </row>
    <row r="1177" spans="1:43" ht="30.95" customHeight="1" thickBot="1">
      <c r="A1177" s="4" t="s">
        <v>41</v>
      </c>
      <c r="B1177" s="5" t="s">
        <v>9922</v>
      </c>
      <c r="C1177" s="6" t="s">
        <v>9923</v>
      </c>
      <c r="D1177" s="6" t="s">
        <v>9924</v>
      </c>
      <c r="E1177" s="7">
        <v>-0.32676003599999998</v>
      </c>
      <c r="F1177" s="7">
        <v>0.51631885</v>
      </c>
      <c r="G1177" s="7">
        <v>0</v>
      </c>
      <c r="H1177" s="7">
        <v>69.905000000000001</v>
      </c>
      <c r="I1177" s="7">
        <v>48</v>
      </c>
      <c r="J1177" s="7">
        <v>8</v>
      </c>
      <c r="K1177" s="7">
        <v>285</v>
      </c>
      <c r="L1177" s="7">
        <v>8</v>
      </c>
      <c r="M1177" s="7">
        <v>128</v>
      </c>
      <c r="N1177" s="7">
        <v>14.7</v>
      </c>
      <c r="O1177" s="7">
        <v>9.83</v>
      </c>
      <c r="P1177" s="7">
        <v>24176.84</v>
      </c>
      <c r="Q1177" s="7">
        <v>127.07</v>
      </c>
      <c r="R1177" s="7">
        <v>8</v>
      </c>
      <c r="S1177" s="7">
        <v>7</v>
      </c>
      <c r="T1177" s="7" t="s">
        <v>1605</v>
      </c>
      <c r="U1177" s="7" t="s">
        <v>9925</v>
      </c>
      <c r="V1177" s="7" t="s">
        <v>47</v>
      </c>
      <c r="W1177" s="7" t="s">
        <v>9926</v>
      </c>
      <c r="X1177" s="7">
        <v>7311</v>
      </c>
      <c r="Y1177" s="7" t="s">
        <v>9927</v>
      </c>
      <c r="Z1177" s="7" t="s">
        <v>9928</v>
      </c>
      <c r="AA1177" s="7" t="s">
        <v>9929</v>
      </c>
      <c r="AB1177" s="7" t="s">
        <v>9930</v>
      </c>
      <c r="AC1177" s="7" t="s">
        <v>9931</v>
      </c>
      <c r="AD1177" s="7">
        <v>202</v>
      </c>
      <c r="AE1177" s="7">
        <v>0</v>
      </c>
      <c r="AF1177" s="7">
        <v>25.730015559999998</v>
      </c>
      <c r="AG1177" s="7">
        <v>25.37304936</v>
      </c>
      <c r="AH1177" s="7">
        <v>26.020441179999999</v>
      </c>
      <c r="AI1177" s="7">
        <v>25.942365930000001</v>
      </c>
      <c r="AJ1177" s="7">
        <v>26.009100279999998</v>
      </c>
      <c r="AK1177" s="7">
        <v>26.15232001</v>
      </c>
      <c r="AL1177" s="8" t="s">
        <v>41</v>
      </c>
      <c r="AM1177" s="8" t="s">
        <v>41</v>
      </c>
      <c r="AN1177" s="7">
        <v>1</v>
      </c>
      <c r="AO1177" s="7" t="s">
        <v>55</v>
      </c>
      <c r="AP1177" s="7" t="s">
        <v>52</v>
      </c>
      <c r="AQ1177" s="9"/>
    </row>
    <row r="1178" spans="1:43" ht="30.95" customHeight="1" thickBot="1">
      <c r="A1178" s="4" t="s">
        <v>41</v>
      </c>
      <c r="B1178" s="5" t="s">
        <v>9932</v>
      </c>
      <c r="C1178" s="6" t="s">
        <v>9933</v>
      </c>
      <c r="D1178" s="6" t="s">
        <v>9934</v>
      </c>
      <c r="E1178" s="7">
        <v>0.23796520400000001</v>
      </c>
      <c r="F1178" s="7">
        <v>0.69865144000000001</v>
      </c>
      <c r="G1178" s="7">
        <v>2E-3</v>
      </c>
      <c r="H1178" s="7">
        <v>5.3940000000000001</v>
      </c>
      <c r="I1178" s="7">
        <v>6</v>
      </c>
      <c r="J1178" s="7">
        <v>2</v>
      </c>
      <c r="K1178" s="7">
        <v>10</v>
      </c>
      <c r="L1178" s="7">
        <v>2</v>
      </c>
      <c r="M1178" s="7">
        <v>288</v>
      </c>
      <c r="N1178" s="7">
        <v>33.6</v>
      </c>
      <c r="O1178" s="7">
        <v>11.25</v>
      </c>
      <c r="P1178" s="7">
        <v>675.03</v>
      </c>
      <c r="Q1178" s="7">
        <v>0</v>
      </c>
      <c r="R1178" s="7">
        <v>2</v>
      </c>
      <c r="S1178" s="7">
        <v>2</v>
      </c>
      <c r="T1178" s="7" t="s">
        <v>4102</v>
      </c>
      <c r="U1178" s="7" t="s">
        <v>8686</v>
      </c>
      <c r="V1178" s="7" t="s">
        <v>366</v>
      </c>
      <c r="W1178" s="7" t="s">
        <v>453</v>
      </c>
      <c r="X1178" s="7">
        <v>6434</v>
      </c>
      <c r="Y1178" s="7" t="s">
        <v>9935</v>
      </c>
      <c r="Z1178" s="7" t="s">
        <v>9936</v>
      </c>
      <c r="AA1178" s="7" t="s">
        <v>9937</v>
      </c>
      <c r="AB1178" s="7" t="s">
        <v>3009</v>
      </c>
      <c r="AC1178" s="7" t="s">
        <v>9938</v>
      </c>
      <c r="AD1178" s="7">
        <v>5</v>
      </c>
      <c r="AE1178" s="7">
        <v>0</v>
      </c>
      <c r="AF1178" s="7">
        <v>19.250457350000001</v>
      </c>
      <c r="AG1178" s="7">
        <v>19.51751659</v>
      </c>
      <c r="AH1178" s="7">
        <v>19.37632868</v>
      </c>
      <c r="AI1178" s="7">
        <v>18.292080599999998</v>
      </c>
      <c r="AJ1178" s="7">
        <v>19.063032270000001</v>
      </c>
      <c r="AK1178" s="7">
        <v>20.07529413</v>
      </c>
      <c r="AL1178" s="8" t="s">
        <v>41</v>
      </c>
      <c r="AM1178" s="8" t="s">
        <v>41</v>
      </c>
      <c r="AN1178" s="7">
        <v>1</v>
      </c>
      <c r="AO1178" s="7" t="s">
        <v>55</v>
      </c>
      <c r="AP1178" s="7" t="s">
        <v>52</v>
      </c>
      <c r="AQ1178" s="9"/>
    </row>
    <row r="1179" spans="1:43" ht="30.95" customHeight="1" thickBot="1">
      <c r="A1179" s="4" t="s">
        <v>41</v>
      </c>
      <c r="B1179" s="5" t="s">
        <v>9939</v>
      </c>
      <c r="C1179" s="6" t="s">
        <v>9940</v>
      </c>
      <c r="D1179" s="6" t="s">
        <v>9941</v>
      </c>
      <c r="E1179" s="7">
        <v>0.98975960399999996</v>
      </c>
      <c r="F1179" s="7">
        <v>0.31788269600000002</v>
      </c>
      <c r="G1179" s="7">
        <v>0</v>
      </c>
      <c r="H1179" s="7">
        <v>27.64</v>
      </c>
      <c r="I1179" s="7">
        <v>22</v>
      </c>
      <c r="J1179" s="7">
        <v>5</v>
      </c>
      <c r="K1179" s="7">
        <v>31</v>
      </c>
      <c r="L1179" s="7">
        <v>3</v>
      </c>
      <c r="M1179" s="7">
        <v>192</v>
      </c>
      <c r="N1179" s="7">
        <v>21.4</v>
      </c>
      <c r="O1179" s="7">
        <v>8.5</v>
      </c>
      <c r="P1179" s="7">
        <v>2668.28</v>
      </c>
      <c r="Q1179" s="7">
        <v>19.77</v>
      </c>
      <c r="R1179" s="7">
        <v>5</v>
      </c>
      <c r="S1179" s="7">
        <v>5</v>
      </c>
      <c r="T1179" s="7" t="s">
        <v>9942</v>
      </c>
      <c r="U1179" s="7" t="s">
        <v>1035</v>
      </c>
      <c r="V1179" s="7" t="s">
        <v>47</v>
      </c>
      <c r="W1179" s="7" t="s">
        <v>2400</v>
      </c>
      <c r="X1179" s="7">
        <v>5879</v>
      </c>
      <c r="Y1179" s="7" t="s">
        <v>9943</v>
      </c>
      <c r="Z1179" s="7" t="s">
        <v>9944</v>
      </c>
      <c r="AA1179" s="7" t="s">
        <v>9945</v>
      </c>
      <c r="AB1179" s="7" t="s">
        <v>9946</v>
      </c>
      <c r="AC1179" s="7" t="s">
        <v>9947</v>
      </c>
      <c r="AD1179" s="7">
        <v>113</v>
      </c>
      <c r="AE1179" s="7">
        <v>0</v>
      </c>
      <c r="AF1179" s="7">
        <v>20.208009870000001</v>
      </c>
      <c r="AG1179" s="7">
        <v>19.307748610000001</v>
      </c>
      <c r="AH1179" s="7">
        <v>18.605914160000001</v>
      </c>
      <c r="AI1179" s="7">
        <v>19.397794269999999</v>
      </c>
      <c r="AJ1179" s="7">
        <v>19.42162188</v>
      </c>
      <c r="AK1179" s="7">
        <v>16.332977679999999</v>
      </c>
      <c r="AL1179" s="8" t="s">
        <v>41</v>
      </c>
      <c r="AM1179" s="8" t="s">
        <v>54</v>
      </c>
      <c r="AN1179" s="7">
        <v>1</v>
      </c>
      <c r="AO1179" s="7" t="s">
        <v>55</v>
      </c>
      <c r="AP1179" s="7" t="s">
        <v>52</v>
      </c>
      <c r="AQ1179" s="9"/>
    </row>
    <row r="1180" spans="1:43" ht="30.95" customHeight="1" thickBot="1">
      <c r="A1180" s="4" t="s">
        <v>41</v>
      </c>
      <c r="B1180" s="5" t="s">
        <v>9948</v>
      </c>
      <c r="C1180" s="6" t="s">
        <v>9949</v>
      </c>
      <c r="D1180" s="6" t="s">
        <v>9950</v>
      </c>
      <c r="E1180" s="7">
        <v>1.4744606659999999</v>
      </c>
      <c r="F1180" s="7">
        <v>0.10959109</v>
      </c>
      <c r="G1180" s="7">
        <v>0</v>
      </c>
      <c r="H1180" s="7">
        <v>59.121000000000002</v>
      </c>
      <c r="I1180" s="7">
        <v>15</v>
      </c>
      <c r="J1180" s="7">
        <v>12</v>
      </c>
      <c r="K1180" s="7">
        <v>68</v>
      </c>
      <c r="L1180" s="7">
        <v>6</v>
      </c>
      <c r="M1180" s="7">
        <v>937</v>
      </c>
      <c r="N1180" s="7">
        <v>104.5</v>
      </c>
      <c r="O1180" s="7">
        <v>5.38</v>
      </c>
      <c r="P1180" s="7">
        <v>5722.13</v>
      </c>
      <c r="Q1180" s="7">
        <v>22.57</v>
      </c>
      <c r="R1180" s="7">
        <v>11</v>
      </c>
      <c r="S1180" s="7">
        <v>12</v>
      </c>
      <c r="T1180" s="7" t="s">
        <v>9951</v>
      </c>
      <c r="U1180" s="7" t="s">
        <v>2600</v>
      </c>
      <c r="V1180" s="7" t="s">
        <v>47</v>
      </c>
      <c r="W1180" s="7" t="s">
        <v>9952</v>
      </c>
      <c r="X1180" s="7">
        <v>163</v>
      </c>
      <c r="Y1180" s="7" t="s">
        <v>9953</v>
      </c>
      <c r="Z1180" s="7" t="s">
        <v>9954</v>
      </c>
      <c r="AA1180" s="7" t="s">
        <v>9955</v>
      </c>
      <c r="AB1180" s="7" t="s">
        <v>9956</v>
      </c>
      <c r="AC1180" s="7" t="s">
        <v>9957</v>
      </c>
      <c r="AD1180" s="7">
        <v>20</v>
      </c>
      <c r="AE1180" s="7">
        <v>0</v>
      </c>
      <c r="AF1180" s="7">
        <v>20.32846837</v>
      </c>
      <c r="AG1180" s="7">
        <v>20.660907430000002</v>
      </c>
      <c r="AH1180" s="7">
        <v>21.105861709999999</v>
      </c>
      <c r="AI1180" s="7">
        <v>19.597213150000002</v>
      </c>
      <c r="AJ1180" s="7">
        <v>20.59011653</v>
      </c>
      <c r="AK1180" s="7">
        <v>17.48452584</v>
      </c>
      <c r="AL1180" s="8" t="s">
        <v>41</v>
      </c>
      <c r="AM1180" s="8" t="s">
        <v>41</v>
      </c>
      <c r="AN1180" s="7">
        <v>1</v>
      </c>
      <c r="AO1180" s="7" t="s">
        <v>55</v>
      </c>
      <c r="AP1180" s="7" t="s">
        <v>52</v>
      </c>
      <c r="AQ1180" s="9"/>
    </row>
    <row r="1181" spans="1:43" ht="30.95" customHeight="1" thickBot="1">
      <c r="A1181" s="4" t="s">
        <v>41</v>
      </c>
      <c r="B1181" s="5" t="s">
        <v>9958</v>
      </c>
      <c r="C1181" s="6" t="s">
        <v>9959</v>
      </c>
      <c r="D1181" s="6" t="s">
        <v>9960</v>
      </c>
      <c r="E1181" s="7">
        <v>0.89590046199999995</v>
      </c>
      <c r="F1181" s="7">
        <v>0.175638339</v>
      </c>
      <c r="G1181" s="7">
        <v>0</v>
      </c>
      <c r="H1181" s="7">
        <v>110.33799999999999</v>
      </c>
      <c r="I1181" s="7">
        <v>55</v>
      </c>
      <c r="J1181" s="7">
        <v>14</v>
      </c>
      <c r="K1181" s="7">
        <v>176</v>
      </c>
      <c r="L1181" s="7">
        <v>10</v>
      </c>
      <c r="M1181" s="7">
        <v>245</v>
      </c>
      <c r="N1181" s="7">
        <v>27.7</v>
      </c>
      <c r="O1181" s="7">
        <v>4.79</v>
      </c>
      <c r="P1181" s="7">
        <v>17484.46</v>
      </c>
      <c r="Q1181" s="7">
        <v>116.36</v>
      </c>
      <c r="R1181" s="7">
        <v>14</v>
      </c>
      <c r="S1181" s="7">
        <v>14</v>
      </c>
      <c r="T1181" s="7" t="s">
        <v>2262</v>
      </c>
      <c r="U1181" s="7" t="s">
        <v>247</v>
      </c>
      <c r="V1181" s="7" t="s">
        <v>47</v>
      </c>
      <c r="W1181" s="7" t="s">
        <v>8383</v>
      </c>
      <c r="X1181" s="7">
        <v>7534</v>
      </c>
      <c r="Y1181" s="7" t="s">
        <v>9961</v>
      </c>
      <c r="Z1181" s="7" t="s">
        <v>9962</v>
      </c>
      <c r="AA1181" s="7" t="s">
        <v>9963</v>
      </c>
      <c r="AB1181" s="7" t="s">
        <v>9964</v>
      </c>
      <c r="AC1181" s="7" t="s">
        <v>9965</v>
      </c>
      <c r="AD1181" s="7">
        <v>23</v>
      </c>
      <c r="AE1181" s="7">
        <v>1</v>
      </c>
      <c r="AF1181" s="7">
        <v>25.294661179999999</v>
      </c>
      <c r="AG1181" s="7">
        <v>25.39488055</v>
      </c>
      <c r="AH1181" s="7">
        <v>25.045479650000001</v>
      </c>
      <c r="AI1181" s="7">
        <v>24.147825569999998</v>
      </c>
      <c r="AJ1181" s="7">
        <v>25.354739389999999</v>
      </c>
      <c r="AK1181" s="7">
        <v>23.544755039999998</v>
      </c>
      <c r="AL1181" s="8" t="s">
        <v>41</v>
      </c>
      <c r="AM1181" s="8" t="s">
        <v>41</v>
      </c>
      <c r="AN1181" s="7">
        <v>1</v>
      </c>
      <c r="AO1181" s="7" t="s">
        <v>55</v>
      </c>
      <c r="AP1181" s="7" t="s">
        <v>140</v>
      </c>
      <c r="AQ1181" s="9"/>
    </row>
    <row r="1182" spans="1:43" ht="30.95" customHeight="1" thickBot="1">
      <c r="A1182" s="4" t="s">
        <v>41</v>
      </c>
      <c r="B1182" s="5" t="s">
        <v>9966</v>
      </c>
      <c r="C1182" s="6" t="s">
        <v>9967</v>
      </c>
      <c r="D1182" s="6" t="s">
        <v>9968</v>
      </c>
      <c r="E1182" s="7">
        <v>1.3029375030000001</v>
      </c>
      <c r="F1182" s="7">
        <v>0.111555391</v>
      </c>
      <c r="G1182" s="7">
        <v>2E-3</v>
      </c>
      <c r="H1182" s="7">
        <v>4.3419999999999996</v>
      </c>
      <c r="I1182" s="7">
        <v>12</v>
      </c>
      <c r="J1182" s="7">
        <v>1</v>
      </c>
      <c r="K1182" s="7">
        <v>10</v>
      </c>
      <c r="L1182" s="7">
        <v>1</v>
      </c>
      <c r="M1182" s="7">
        <v>83</v>
      </c>
      <c r="N1182" s="7">
        <v>9.1</v>
      </c>
      <c r="O1182" s="7">
        <v>8.5</v>
      </c>
      <c r="P1182" s="7">
        <v>919.9</v>
      </c>
      <c r="Q1182" s="7">
        <v>5.84</v>
      </c>
      <c r="R1182" s="7">
        <v>1</v>
      </c>
      <c r="S1182" s="7">
        <v>1</v>
      </c>
      <c r="T1182" s="7" t="s">
        <v>1738</v>
      </c>
      <c r="U1182" s="7" t="s">
        <v>2693</v>
      </c>
      <c r="V1182" s="7" t="s">
        <v>47</v>
      </c>
      <c r="W1182" s="7" t="s">
        <v>9969</v>
      </c>
      <c r="X1182" s="7">
        <v>6227</v>
      </c>
      <c r="Y1182" s="7" t="s">
        <v>9970</v>
      </c>
      <c r="Z1182" s="7" t="s">
        <v>9971</v>
      </c>
      <c r="AA1182" s="7" t="s">
        <v>9972</v>
      </c>
      <c r="AB1182" s="7" t="s">
        <v>1051</v>
      </c>
      <c r="AC1182" s="7" t="s">
        <v>9973</v>
      </c>
      <c r="AD1182" s="7">
        <v>19</v>
      </c>
      <c r="AE1182" s="7">
        <v>0</v>
      </c>
      <c r="AF1182" s="7">
        <v>18.532440260000001</v>
      </c>
      <c r="AG1182" s="7">
        <v>18.956678920000002</v>
      </c>
      <c r="AH1182" s="7">
        <v>19.264178439999998</v>
      </c>
      <c r="AI1182" s="7">
        <v>17.07190842</v>
      </c>
      <c r="AJ1182" s="7">
        <v>16.66305234</v>
      </c>
      <c r="AK1182" s="7">
        <v>19.109524350000001</v>
      </c>
      <c r="AL1182" s="8" t="s">
        <v>41</v>
      </c>
      <c r="AM1182" s="8" t="s">
        <v>41</v>
      </c>
      <c r="AN1182" s="7">
        <v>1</v>
      </c>
      <c r="AO1182" s="7" t="s">
        <v>55</v>
      </c>
      <c r="AP1182" s="7" t="s">
        <v>52</v>
      </c>
      <c r="AQ1182" s="9"/>
    </row>
    <row r="1183" spans="1:43" ht="30.95" customHeight="1" thickBot="1">
      <c r="A1183" s="4" t="s">
        <v>41</v>
      </c>
      <c r="B1183" s="5" t="s">
        <v>9974</v>
      </c>
      <c r="C1183" s="6" t="s">
        <v>9975</v>
      </c>
      <c r="D1183" s="6" t="s">
        <v>9976</v>
      </c>
      <c r="E1183" s="7">
        <v>5.0781758000000003E-2</v>
      </c>
      <c r="F1183" s="7">
        <v>0.95415255700000001</v>
      </c>
      <c r="G1183" s="7">
        <v>0</v>
      </c>
      <c r="H1183" s="7">
        <v>24.033000000000001</v>
      </c>
      <c r="I1183" s="7">
        <v>32</v>
      </c>
      <c r="J1183" s="7">
        <v>4</v>
      </c>
      <c r="K1183" s="7">
        <v>29</v>
      </c>
      <c r="L1183" s="7">
        <v>4</v>
      </c>
      <c r="M1183" s="7">
        <v>154</v>
      </c>
      <c r="N1183" s="7">
        <v>16.8</v>
      </c>
      <c r="O1183" s="7">
        <v>5.24</v>
      </c>
      <c r="P1183" s="7">
        <v>1904.49</v>
      </c>
      <c r="Q1183" s="7">
        <v>9.65</v>
      </c>
      <c r="R1183" s="7">
        <v>3</v>
      </c>
      <c r="S1183" s="7">
        <v>4</v>
      </c>
      <c r="T1183" s="7" t="s">
        <v>1777</v>
      </c>
      <c r="U1183" s="7" t="s">
        <v>3156</v>
      </c>
      <c r="V1183" s="7" t="s">
        <v>6304</v>
      </c>
      <c r="W1183" s="7" t="s">
        <v>9977</v>
      </c>
      <c r="X1183" s="7">
        <v>1984</v>
      </c>
      <c r="Y1183" s="7" t="s">
        <v>9978</v>
      </c>
      <c r="Z1183" s="7" t="s">
        <v>9979</v>
      </c>
      <c r="AA1183" s="7" t="s">
        <v>9980</v>
      </c>
      <c r="AB1183" s="7" t="s">
        <v>9981</v>
      </c>
      <c r="AC1183" s="7" t="s">
        <v>9982</v>
      </c>
      <c r="AD1183" s="7">
        <v>3</v>
      </c>
      <c r="AE1183" s="7">
        <v>0</v>
      </c>
      <c r="AF1183" s="7">
        <v>19.455996729999999</v>
      </c>
      <c r="AG1183" s="7">
        <v>22.731527140000001</v>
      </c>
      <c r="AH1183" s="7">
        <v>21.98756624</v>
      </c>
      <c r="AI1183" s="7">
        <v>21.61118991</v>
      </c>
      <c r="AJ1183" s="7">
        <v>21.41379487</v>
      </c>
      <c r="AK1183" s="7">
        <v>20.997760060000001</v>
      </c>
      <c r="AL1183" s="8" t="s">
        <v>41</v>
      </c>
      <c r="AM1183" s="8" t="s">
        <v>41</v>
      </c>
      <c r="AN1183" s="7">
        <v>1</v>
      </c>
      <c r="AO1183" s="7" t="s">
        <v>55</v>
      </c>
      <c r="AP1183" s="7" t="s">
        <v>52</v>
      </c>
      <c r="AQ1183" s="9"/>
    </row>
    <row r="1184" spans="1:43" ht="30.95" customHeight="1" thickBot="1">
      <c r="A1184" s="4" t="s">
        <v>41</v>
      </c>
      <c r="B1184" s="5" t="s">
        <v>9983</v>
      </c>
      <c r="C1184" s="6" t="s">
        <v>9984</v>
      </c>
      <c r="D1184" s="6" t="s">
        <v>9985</v>
      </c>
      <c r="E1184" s="7">
        <v>0.45138851299999999</v>
      </c>
      <c r="F1184" s="7">
        <v>0.46973082700000002</v>
      </c>
      <c r="G1184" s="7">
        <v>0</v>
      </c>
      <c r="H1184" s="7">
        <v>16.5</v>
      </c>
      <c r="I1184" s="7">
        <v>18</v>
      </c>
      <c r="J1184" s="7">
        <v>4</v>
      </c>
      <c r="K1184" s="7">
        <v>22</v>
      </c>
      <c r="L1184" s="7">
        <v>4</v>
      </c>
      <c r="M1184" s="7">
        <v>317</v>
      </c>
      <c r="N1184" s="7">
        <v>35.1</v>
      </c>
      <c r="O1184" s="7">
        <v>7.69</v>
      </c>
      <c r="P1184" s="7">
        <v>1810.46</v>
      </c>
      <c r="Q1184" s="7">
        <v>9.26</v>
      </c>
      <c r="R1184" s="7">
        <v>3</v>
      </c>
      <c r="S1184" s="7">
        <v>4</v>
      </c>
      <c r="T1184" s="7" t="s">
        <v>45</v>
      </c>
      <c r="U1184" s="7" t="s">
        <v>9986</v>
      </c>
      <c r="V1184" s="7" t="s">
        <v>9987</v>
      </c>
      <c r="W1184" s="7" t="s">
        <v>199</v>
      </c>
      <c r="X1184" s="7">
        <v>10399</v>
      </c>
      <c r="Y1184" s="7" t="s">
        <v>9988</v>
      </c>
      <c r="Z1184" s="7" t="s">
        <v>9989</v>
      </c>
      <c r="AA1184" s="7" t="s">
        <v>9990</v>
      </c>
      <c r="AB1184" s="7" t="s">
        <v>9991</v>
      </c>
      <c r="AC1184" s="7" t="s">
        <v>9992</v>
      </c>
      <c r="AD1184" s="7">
        <v>10</v>
      </c>
      <c r="AE1184" s="7">
        <v>0</v>
      </c>
      <c r="AF1184" s="7">
        <v>19.489610370000001</v>
      </c>
      <c r="AG1184" s="7">
        <v>19.682873270000002</v>
      </c>
      <c r="AH1184" s="7">
        <v>19.70865878</v>
      </c>
      <c r="AI1184" s="7">
        <v>19.78549984</v>
      </c>
      <c r="AJ1184" s="7">
        <v>19.603443680000002</v>
      </c>
      <c r="AK1184" s="7">
        <v>18.138033360000001</v>
      </c>
      <c r="AL1184" s="8" t="s">
        <v>41</v>
      </c>
      <c r="AM1184" s="8" t="s">
        <v>41</v>
      </c>
      <c r="AN1184" s="7">
        <v>1</v>
      </c>
      <c r="AO1184" s="7" t="s">
        <v>55</v>
      </c>
      <c r="AP1184" s="7" t="s">
        <v>52</v>
      </c>
      <c r="AQ1184" s="9"/>
    </row>
    <row r="1185" spans="1:43" ht="30.95" customHeight="1" thickBot="1">
      <c r="A1185" s="4" t="s">
        <v>41</v>
      </c>
      <c r="B1185" s="5" t="s">
        <v>9993</v>
      </c>
      <c r="C1185" s="6" t="s">
        <v>9994</v>
      </c>
      <c r="D1185" s="6" t="s">
        <v>9995</v>
      </c>
      <c r="E1185" s="7">
        <v>0.36529797800000002</v>
      </c>
      <c r="F1185" s="7">
        <v>0.55614017599999999</v>
      </c>
      <c r="G1185" s="7">
        <v>0</v>
      </c>
      <c r="H1185" s="7">
        <v>36.548000000000002</v>
      </c>
      <c r="I1185" s="7">
        <v>23</v>
      </c>
      <c r="J1185" s="7">
        <v>6</v>
      </c>
      <c r="K1185" s="7">
        <v>62</v>
      </c>
      <c r="L1185" s="7">
        <v>6</v>
      </c>
      <c r="M1185" s="7">
        <v>309</v>
      </c>
      <c r="N1185" s="7">
        <v>35.6</v>
      </c>
      <c r="O1185" s="7">
        <v>5.54</v>
      </c>
      <c r="P1185" s="7">
        <v>5682.67</v>
      </c>
      <c r="Q1185" s="7">
        <v>47.44</v>
      </c>
      <c r="R1185" s="7">
        <v>5</v>
      </c>
      <c r="S1185" s="7">
        <v>6</v>
      </c>
      <c r="T1185" s="7" t="s">
        <v>9996</v>
      </c>
      <c r="U1185" s="7" t="s">
        <v>3048</v>
      </c>
      <c r="V1185" s="7" t="s">
        <v>319</v>
      </c>
      <c r="W1185" s="7" t="s">
        <v>3049</v>
      </c>
      <c r="X1185" s="7">
        <v>5515</v>
      </c>
      <c r="Y1185" s="7" t="s">
        <v>9997</v>
      </c>
      <c r="Z1185" s="7" t="s">
        <v>9998</v>
      </c>
      <c r="AA1185" s="7" t="s">
        <v>9999</v>
      </c>
      <c r="AB1185" s="7" t="s">
        <v>10000</v>
      </c>
      <c r="AC1185" s="7" t="s">
        <v>10001</v>
      </c>
      <c r="AD1185" s="7">
        <v>54</v>
      </c>
      <c r="AE1185" s="7">
        <v>0</v>
      </c>
      <c r="AF1185" s="7">
        <v>21.598656160000001</v>
      </c>
      <c r="AG1185" s="7">
        <v>22.090543589999999</v>
      </c>
      <c r="AH1185" s="7">
        <v>21.659541740000002</v>
      </c>
      <c r="AI1185" s="7">
        <v>20.43496961</v>
      </c>
      <c r="AJ1185" s="7">
        <v>21.72490114</v>
      </c>
      <c r="AK1185" s="7">
        <v>22.092976799999999</v>
      </c>
      <c r="AL1185" s="8" t="s">
        <v>41</v>
      </c>
      <c r="AM1185" s="8" t="s">
        <v>41</v>
      </c>
      <c r="AN1185" s="7">
        <v>1</v>
      </c>
      <c r="AO1185" s="7" t="s">
        <v>55</v>
      </c>
      <c r="AP1185" s="7" t="s">
        <v>52</v>
      </c>
      <c r="AQ1185" s="9"/>
    </row>
    <row r="1186" spans="1:43" ht="30.95" customHeight="1" thickBot="1">
      <c r="A1186" s="4" t="s">
        <v>41</v>
      </c>
      <c r="B1186" s="5" t="s">
        <v>10002</v>
      </c>
      <c r="C1186" s="6" t="s">
        <v>10003</v>
      </c>
      <c r="D1186" s="6" t="s">
        <v>10004</v>
      </c>
      <c r="E1186" s="7">
        <v>-1.471978963</v>
      </c>
      <c r="F1186" s="7">
        <v>5.5397294E-2</v>
      </c>
      <c r="G1186" s="7">
        <v>0</v>
      </c>
      <c r="H1186" s="7">
        <v>8.5830000000000002</v>
      </c>
      <c r="I1186" s="7">
        <v>16</v>
      </c>
      <c r="J1186" s="7">
        <v>3</v>
      </c>
      <c r="K1186" s="7">
        <v>23</v>
      </c>
      <c r="L1186" s="7">
        <v>3</v>
      </c>
      <c r="M1186" s="7">
        <v>179</v>
      </c>
      <c r="N1186" s="7">
        <v>20.6</v>
      </c>
      <c r="O1186" s="7">
        <v>9.48</v>
      </c>
      <c r="P1186" s="7">
        <v>1639.26</v>
      </c>
      <c r="Q1186" s="7">
        <v>3.62</v>
      </c>
      <c r="R1186" s="7">
        <v>3</v>
      </c>
      <c r="S1186" s="7">
        <v>3</v>
      </c>
      <c r="T1186" s="7" t="s">
        <v>385</v>
      </c>
      <c r="U1186" s="7" t="s">
        <v>2288</v>
      </c>
      <c r="V1186" s="7" t="s">
        <v>47</v>
      </c>
      <c r="W1186" s="7" t="s">
        <v>10005</v>
      </c>
      <c r="X1186" s="7">
        <v>23478</v>
      </c>
      <c r="Y1186" s="7" t="s">
        <v>10006</v>
      </c>
      <c r="Z1186" s="7" t="s">
        <v>10007</v>
      </c>
      <c r="AA1186" s="7" t="s">
        <v>10008</v>
      </c>
      <c r="AB1186" s="7" t="s">
        <v>10009</v>
      </c>
      <c r="AC1186" s="7" t="s">
        <v>9588</v>
      </c>
      <c r="AD1186" s="7">
        <v>6</v>
      </c>
      <c r="AE1186" s="7">
        <v>0</v>
      </c>
      <c r="AF1186" s="7">
        <v>20.560623419999999</v>
      </c>
      <c r="AG1186" s="7">
        <v>19.283245390000001</v>
      </c>
      <c r="AH1186" s="7">
        <v>19.248665379999998</v>
      </c>
      <c r="AI1186" s="7">
        <v>21.296610099999999</v>
      </c>
      <c r="AJ1186" s="7">
        <v>20.270213900000002</v>
      </c>
      <c r="AK1186" s="7">
        <v>21.941647069999998</v>
      </c>
      <c r="AL1186" s="8" t="s">
        <v>41</v>
      </c>
      <c r="AM1186" s="8" t="s">
        <v>41</v>
      </c>
      <c r="AN1186" s="7">
        <v>1</v>
      </c>
      <c r="AO1186" s="7" t="s">
        <v>55</v>
      </c>
      <c r="AP1186" s="7" t="s">
        <v>52</v>
      </c>
      <c r="AQ1186" s="9"/>
    </row>
    <row r="1187" spans="1:43" ht="30.95" customHeight="1" thickBot="1">
      <c r="A1187" s="4" t="s">
        <v>41</v>
      </c>
      <c r="B1187" s="5" t="s">
        <v>10010</v>
      </c>
      <c r="C1187" s="6" t="s">
        <v>10011</v>
      </c>
      <c r="D1187" s="6" t="s">
        <v>10012</v>
      </c>
      <c r="E1187" s="7">
        <v>4.1903005E-2</v>
      </c>
      <c r="F1187" s="7">
        <v>0.96565634300000003</v>
      </c>
      <c r="G1187" s="7">
        <v>0</v>
      </c>
      <c r="H1187" s="7">
        <v>111.72499999999999</v>
      </c>
      <c r="I1187" s="7">
        <v>56</v>
      </c>
      <c r="J1187" s="7">
        <v>21</v>
      </c>
      <c r="K1187" s="7">
        <v>137</v>
      </c>
      <c r="L1187" s="7">
        <v>10</v>
      </c>
      <c r="M1187" s="7">
        <v>248</v>
      </c>
      <c r="N1187" s="7">
        <v>28.5</v>
      </c>
      <c r="O1187" s="7">
        <v>4.6900000000000004</v>
      </c>
      <c r="P1187" s="7">
        <v>12892.61</v>
      </c>
      <c r="Q1187" s="7">
        <v>50.08</v>
      </c>
      <c r="R1187" s="7">
        <v>21</v>
      </c>
      <c r="S1187" s="7">
        <v>19</v>
      </c>
      <c r="T1187" s="7" t="s">
        <v>197</v>
      </c>
      <c r="U1187" s="7" t="s">
        <v>647</v>
      </c>
      <c r="V1187" s="7" t="s">
        <v>61</v>
      </c>
      <c r="W1187" s="7" t="s">
        <v>1098</v>
      </c>
      <c r="X1187" s="7">
        <v>7171</v>
      </c>
      <c r="Y1187" s="7" t="s">
        <v>10013</v>
      </c>
      <c r="Z1187" s="7" t="s">
        <v>10014</v>
      </c>
      <c r="AA1187" s="7" t="s">
        <v>10015</v>
      </c>
      <c r="AB1187" s="7" t="s">
        <v>10016</v>
      </c>
      <c r="AC1187" s="7" t="s">
        <v>10017</v>
      </c>
      <c r="AD1187" s="7">
        <v>7</v>
      </c>
      <c r="AE1187" s="7">
        <v>11</v>
      </c>
      <c r="AF1187" s="7">
        <v>22.344920349999999</v>
      </c>
      <c r="AG1187" s="7">
        <v>25.589521300000001</v>
      </c>
      <c r="AH1187" s="7">
        <v>25.091369589999999</v>
      </c>
      <c r="AI1187" s="7">
        <v>24.782360700000002</v>
      </c>
      <c r="AJ1187" s="7">
        <v>24.916797450000001</v>
      </c>
      <c r="AK1187" s="7">
        <v>23.200944069999998</v>
      </c>
      <c r="AL1187" s="8" t="s">
        <v>41</v>
      </c>
      <c r="AM1187" s="8" t="s">
        <v>41</v>
      </c>
      <c r="AN1187" s="7">
        <v>1</v>
      </c>
      <c r="AO1187" s="7" t="s">
        <v>55</v>
      </c>
      <c r="AP1187" s="7" t="s">
        <v>140</v>
      </c>
      <c r="AQ1187" s="9"/>
    </row>
    <row r="1188" spans="1:43" ht="30.95" customHeight="1" thickBot="1">
      <c r="A1188" s="4" t="s">
        <v>41</v>
      </c>
      <c r="B1188" s="5" t="s">
        <v>10018</v>
      </c>
      <c r="C1188" s="6" t="s">
        <v>10019</v>
      </c>
      <c r="D1188" s="6" t="s">
        <v>10020</v>
      </c>
      <c r="E1188" s="7">
        <v>1.711553579</v>
      </c>
      <c r="F1188" s="7">
        <v>6.9034505999999995E-2</v>
      </c>
      <c r="G1188" s="7">
        <v>0</v>
      </c>
      <c r="H1188" s="7">
        <v>54.548000000000002</v>
      </c>
      <c r="I1188" s="7">
        <v>46</v>
      </c>
      <c r="J1188" s="7">
        <v>8</v>
      </c>
      <c r="K1188" s="7">
        <v>52</v>
      </c>
      <c r="L1188" s="7">
        <v>7</v>
      </c>
      <c r="M1188" s="7">
        <v>154</v>
      </c>
      <c r="N1188" s="7">
        <v>17.899999999999999</v>
      </c>
      <c r="O1188" s="7">
        <v>8.51</v>
      </c>
      <c r="P1188" s="7">
        <v>3976.14</v>
      </c>
      <c r="Q1188" s="7">
        <v>26.34</v>
      </c>
      <c r="R1188" s="7">
        <v>6</v>
      </c>
      <c r="S1188" s="7">
        <v>8</v>
      </c>
      <c r="T1188" s="7" t="s">
        <v>2168</v>
      </c>
      <c r="U1188" s="7" t="s">
        <v>247</v>
      </c>
      <c r="V1188" s="7" t="s">
        <v>167</v>
      </c>
      <c r="W1188" s="7" t="s">
        <v>2626</v>
      </c>
      <c r="X1188" s="7">
        <v>7332</v>
      </c>
      <c r="Y1188" s="7" t="s">
        <v>10021</v>
      </c>
      <c r="Z1188" s="7" t="s">
        <v>10022</v>
      </c>
      <c r="AA1188" s="7" t="s">
        <v>10023</v>
      </c>
      <c r="AB1188" s="7" t="s">
        <v>10024</v>
      </c>
      <c r="AC1188" s="7" t="s">
        <v>10025</v>
      </c>
      <c r="AD1188" s="7">
        <v>8</v>
      </c>
      <c r="AE1188" s="7">
        <v>0</v>
      </c>
      <c r="AF1188" s="7">
        <v>22.974504830000001</v>
      </c>
      <c r="AG1188" s="7">
        <v>21.802374589999999</v>
      </c>
      <c r="AH1188" s="7">
        <v>21.414214789999999</v>
      </c>
      <c r="AI1188" s="7">
        <v>20.955024829999999</v>
      </c>
      <c r="AJ1188" s="7">
        <v>21.351831239999999</v>
      </c>
      <c r="AK1188" s="7">
        <v>18.749577410000001</v>
      </c>
      <c r="AL1188" s="8" t="s">
        <v>41</v>
      </c>
      <c r="AM1188" s="8" t="s">
        <v>54</v>
      </c>
      <c r="AN1188" s="7">
        <v>1</v>
      </c>
      <c r="AO1188" s="7" t="s">
        <v>55</v>
      </c>
      <c r="AP1188" s="7" t="s">
        <v>52</v>
      </c>
      <c r="AQ1188" s="9"/>
    </row>
    <row r="1189" spans="1:43" ht="30.95" customHeight="1" thickBot="1">
      <c r="A1189" s="4" t="s">
        <v>41</v>
      </c>
      <c r="B1189" s="5" t="s">
        <v>10026</v>
      </c>
      <c r="C1189" s="6" t="s">
        <v>10027</v>
      </c>
      <c r="D1189" s="6" t="s">
        <v>10028</v>
      </c>
      <c r="E1189" s="7">
        <v>-0.44229342999999999</v>
      </c>
      <c r="F1189" s="7">
        <v>0.59804257299999997</v>
      </c>
      <c r="G1189" s="7">
        <v>0</v>
      </c>
      <c r="H1189" s="7">
        <v>44.44</v>
      </c>
      <c r="I1189" s="7">
        <v>27</v>
      </c>
      <c r="J1189" s="7">
        <v>9</v>
      </c>
      <c r="K1189" s="7">
        <v>62</v>
      </c>
      <c r="L1189" s="7">
        <v>9</v>
      </c>
      <c r="M1189" s="7">
        <v>462</v>
      </c>
      <c r="N1189" s="7">
        <v>50.1</v>
      </c>
      <c r="O1189" s="7">
        <v>9.01</v>
      </c>
      <c r="P1189" s="7">
        <v>4400.9799999999996</v>
      </c>
      <c r="Q1189" s="7">
        <v>20.91</v>
      </c>
      <c r="R1189" s="7">
        <v>7</v>
      </c>
      <c r="S1189" s="7">
        <v>9</v>
      </c>
      <c r="T1189" s="7" t="s">
        <v>385</v>
      </c>
      <c r="U1189" s="7" t="s">
        <v>10029</v>
      </c>
      <c r="V1189" s="7" t="s">
        <v>366</v>
      </c>
      <c r="W1189" s="7" t="s">
        <v>10030</v>
      </c>
      <c r="X1189" s="7">
        <v>1915</v>
      </c>
      <c r="Y1189" s="7" t="s">
        <v>10031</v>
      </c>
      <c r="Z1189" s="7" t="s">
        <v>10032</v>
      </c>
      <c r="AA1189" s="7" t="s">
        <v>10033</v>
      </c>
      <c r="AB1189" s="7" t="s">
        <v>10034</v>
      </c>
      <c r="AC1189" s="7" t="s">
        <v>10035</v>
      </c>
      <c r="AD1189" s="7">
        <v>10</v>
      </c>
      <c r="AE1189" s="7">
        <v>0</v>
      </c>
      <c r="AF1189" s="7">
        <v>21.774957830000002</v>
      </c>
      <c r="AG1189" s="7">
        <v>23.420208710000001</v>
      </c>
      <c r="AH1189" s="7">
        <v>23.026090530000001</v>
      </c>
      <c r="AI1189" s="7">
        <v>24.378388090000001</v>
      </c>
      <c r="AJ1189" s="7">
        <v>23.448602189999999</v>
      </c>
      <c r="AK1189" s="7">
        <v>21.721147080000001</v>
      </c>
      <c r="AL1189" s="8" t="s">
        <v>41</v>
      </c>
      <c r="AM1189" s="8" t="s">
        <v>41</v>
      </c>
      <c r="AN1189" s="7">
        <v>1</v>
      </c>
      <c r="AO1189" s="7" t="s">
        <v>55</v>
      </c>
      <c r="AP1189" s="7" t="s">
        <v>52</v>
      </c>
      <c r="AQ1189" s="9"/>
    </row>
    <row r="1190" spans="1:43" ht="30.95" customHeight="1" thickBot="1">
      <c r="A1190" s="4" t="s">
        <v>41</v>
      </c>
      <c r="B1190" s="5" t="s">
        <v>10036</v>
      </c>
      <c r="C1190" s="6" t="s">
        <v>10037</v>
      </c>
      <c r="D1190" s="6" t="s">
        <v>10038</v>
      </c>
      <c r="E1190" s="7">
        <v>-3.0076637339999999</v>
      </c>
      <c r="F1190" s="7">
        <v>6.3150631999999998E-2</v>
      </c>
      <c r="G1190" s="7">
        <v>0</v>
      </c>
      <c r="H1190" s="7">
        <v>60.548999999999999</v>
      </c>
      <c r="I1190" s="7">
        <v>70</v>
      </c>
      <c r="J1190" s="7">
        <v>10</v>
      </c>
      <c r="K1190" s="7">
        <v>185</v>
      </c>
      <c r="L1190" s="7">
        <v>1</v>
      </c>
      <c r="M1190" s="7">
        <v>147</v>
      </c>
      <c r="N1190" s="7">
        <v>16.100000000000001</v>
      </c>
      <c r="O1190" s="7">
        <v>7.2</v>
      </c>
      <c r="P1190" s="7">
        <v>17996.57</v>
      </c>
      <c r="Q1190" s="7">
        <v>106.65</v>
      </c>
      <c r="R1190" s="7">
        <v>10</v>
      </c>
      <c r="S1190" s="7">
        <v>9</v>
      </c>
      <c r="T1190" s="7" t="s">
        <v>628</v>
      </c>
      <c r="U1190" s="7" t="s">
        <v>46</v>
      </c>
      <c r="V1190" s="7" t="s">
        <v>47</v>
      </c>
      <c r="W1190" s="7" t="s">
        <v>629</v>
      </c>
      <c r="X1190" s="7">
        <v>736917</v>
      </c>
      <c r="Y1190" s="7" t="s">
        <v>52</v>
      </c>
      <c r="Z1190" s="7" t="s">
        <v>10039</v>
      </c>
      <c r="AA1190" s="7" t="s">
        <v>10040</v>
      </c>
      <c r="AB1190" s="7" t="s">
        <v>52</v>
      </c>
      <c r="AC1190" s="7" t="s">
        <v>52</v>
      </c>
      <c r="AD1190" s="7">
        <v>0</v>
      </c>
      <c r="AE1190" s="7">
        <v>8</v>
      </c>
      <c r="AF1190" s="7">
        <v>24.94278946</v>
      </c>
      <c r="AG1190" s="7">
        <v>21.504614579999998</v>
      </c>
      <c r="AH1190" s="7">
        <v>18.77755934</v>
      </c>
      <c r="AI1190" s="7">
        <v>23.974575770000001</v>
      </c>
      <c r="AJ1190" s="7">
        <v>24.88186541</v>
      </c>
      <c r="AK1190" s="7">
        <v>25.39151339</v>
      </c>
      <c r="AL1190" s="8" t="s">
        <v>41</v>
      </c>
      <c r="AM1190" s="8" t="s">
        <v>41</v>
      </c>
      <c r="AN1190" s="7">
        <v>1</v>
      </c>
      <c r="AO1190" s="7" t="s">
        <v>55</v>
      </c>
      <c r="AP1190" s="7" t="s">
        <v>52</v>
      </c>
      <c r="AQ1190" s="9"/>
    </row>
    <row r="1191" spans="1:43" ht="30.95" customHeight="1" thickBot="1">
      <c r="A1191" s="4" t="s">
        <v>41</v>
      </c>
      <c r="B1191" s="5" t="s">
        <v>10041</v>
      </c>
      <c r="C1191" s="6" t="s">
        <v>10042</v>
      </c>
      <c r="D1191" s="6" t="s">
        <v>10043</v>
      </c>
      <c r="E1191" s="7">
        <v>-0.52713258200000002</v>
      </c>
      <c r="F1191" s="7">
        <v>0.49995440800000002</v>
      </c>
      <c r="G1191" s="7">
        <v>0</v>
      </c>
      <c r="H1191" s="7">
        <v>53.499000000000002</v>
      </c>
      <c r="I1191" s="7">
        <v>15</v>
      </c>
      <c r="J1191" s="7">
        <v>10</v>
      </c>
      <c r="K1191" s="7">
        <v>127</v>
      </c>
      <c r="L1191" s="7">
        <v>7</v>
      </c>
      <c r="M1191" s="7">
        <v>504</v>
      </c>
      <c r="N1191" s="7">
        <v>54.9</v>
      </c>
      <c r="O1191" s="7">
        <v>6.98</v>
      </c>
      <c r="P1191" s="7">
        <v>11045.53</v>
      </c>
      <c r="Q1191" s="7">
        <v>64.819999999999993</v>
      </c>
      <c r="R1191" s="7">
        <v>10</v>
      </c>
      <c r="S1191" s="7">
        <v>10</v>
      </c>
      <c r="T1191" s="7" t="s">
        <v>1568</v>
      </c>
      <c r="U1191" s="7" t="s">
        <v>310</v>
      </c>
      <c r="V1191" s="7" t="s">
        <v>167</v>
      </c>
      <c r="W1191" s="7" t="s">
        <v>4909</v>
      </c>
      <c r="X1191" s="7">
        <v>140885</v>
      </c>
      <c r="Y1191" s="7" t="s">
        <v>10044</v>
      </c>
      <c r="Z1191" s="7" t="s">
        <v>10045</v>
      </c>
      <c r="AA1191" s="7" t="s">
        <v>10046</v>
      </c>
      <c r="AB1191" s="7" t="s">
        <v>10047</v>
      </c>
      <c r="AC1191" s="7" t="s">
        <v>10048</v>
      </c>
      <c r="AD1191" s="7">
        <v>7</v>
      </c>
      <c r="AE1191" s="7">
        <v>3</v>
      </c>
      <c r="AF1191" s="7">
        <v>24.073665470000002</v>
      </c>
      <c r="AG1191" s="7">
        <v>23.419718790000001</v>
      </c>
      <c r="AH1191" s="7">
        <v>22.680511639999999</v>
      </c>
      <c r="AI1191" s="7">
        <v>23.010494340000001</v>
      </c>
      <c r="AJ1191" s="7">
        <v>23.417995380000001</v>
      </c>
      <c r="AK1191" s="7">
        <v>25.32680392</v>
      </c>
      <c r="AL1191" s="8" t="s">
        <v>41</v>
      </c>
      <c r="AM1191" s="8" t="s">
        <v>41</v>
      </c>
      <c r="AN1191" s="7">
        <v>1</v>
      </c>
      <c r="AO1191" s="7" t="s">
        <v>55</v>
      </c>
      <c r="AP1191" s="7" t="s">
        <v>52</v>
      </c>
      <c r="AQ1191" s="9"/>
    </row>
    <row r="1192" spans="1:43" ht="30.95" customHeight="1" thickBot="1">
      <c r="A1192" s="4" t="s">
        <v>41</v>
      </c>
      <c r="B1192" s="5" t="s">
        <v>10049</v>
      </c>
      <c r="C1192" s="6" t="s">
        <v>10050</v>
      </c>
      <c r="D1192" s="6" t="s">
        <v>10051</v>
      </c>
      <c r="E1192" s="7">
        <v>-0.61770878399999996</v>
      </c>
      <c r="F1192" s="7">
        <v>0.30156694099999998</v>
      </c>
      <c r="G1192" s="7">
        <v>0</v>
      </c>
      <c r="H1192" s="7">
        <v>24.9</v>
      </c>
      <c r="I1192" s="7">
        <v>16</v>
      </c>
      <c r="J1192" s="7">
        <v>6</v>
      </c>
      <c r="K1192" s="7">
        <v>15</v>
      </c>
      <c r="L1192" s="7">
        <v>6</v>
      </c>
      <c r="M1192" s="7">
        <v>535</v>
      </c>
      <c r="N1192" s="7">
        <v>57.5</v>
      </c>
      <c r="O1192" s="7">
        <v>6.46</v>
      </c>
      <c r="P1192" s="7">
        <v>1408.2</v>
      </c>
      <c r="Q1192" s="7">
        <v>5.41</v>
      </c>
      <c r="R1192" s="7">
        <v>5</v>
      </c>
      <c r="S1192" s="7">
        <v>6</v>
      </c>
      <c r="T1192" s="7" t="s">
        <v>121</v>
      </c>
      <c r="U1192" s="7" t="s">
        <v>10052</v>
      </c>
      <c r="V1192" s="7" t="s">
        <v>47</v>
      </c>
      <c r="W1192" s="7" t="s">
        <v>1553</v>
      </c>
      <c r="X1192" s="7">
        <v>10576</v>
      </c>
      <c r="Y1192" s="7" t="s">
        <v>10053</v>
      </c>
      <c r="Z1192" s="7" t="s">
        <v>10054</v>
      </c>
      <c r="AA1192" s="7" t="s">
        <v>10055</v>
      </c>
      <c r="AB1192" s="7" t="s">
        <v>1476</v>
      </c>
      <c r="AC1192" s="7" t="s">
        <v>10056</v>
      </c>
      <c r="AD1192" s="7">
        <v>10</v>
      </c>
      <c r="AE1192" s="7">
        <v>0</v>
      </c>
      <c r="AF1192" s="7">
        <v>19.122660230000001</v>
      </c>
      <c r="AG1192" s="7">
        <v>19.785673559999999</v>
      </c>
      <c r="AH1192" s="7">
        <v>20.30546043</v>
      </c>
      <c r="AI1192" s="7">
        <v>19.792741589999999</v>
      </c>
      <c r="AJ1192" s="7">
        <v>20.641275239999999</v>
      </c>
      <c r="AK1192" s="7">
        <v>20.63290374</v>
      </c>
      <c r="AL1192" s="8" t="s">
        <v>41</v>
      </c>
      <c r="AM1192" s="8" t="s">
        <v>41</v>
      </c>
      <c r="AN1192" s="7">
        <v>1</v>
      </c>
      <c r="AO1192" s="7" t="s">
        <v>55</v>
      </c>
      <c r="AP1192" s="7" t="s">
        <v>52</v>
      </c>
      <c r="AQ1192" s="9"/>
    </row>
    <row r="1193" spans="1:43" ht="30.95" customHeight="1" thickBot="1">
      <c r="A1193" s="4" t="s">
        <v>41</v>
      </c>
      <c r="B1193" s="5" t="s">
        <v>10057</v>
      </c>
      <c r="C1193" s="6" t="s">
        <v>10058</v>
      </c>
      <c r="D1193" s="6" t="s">
        <v>10059</v>
      </c>
      <c r="E1193" s="7">
        <v>-2.8319038000000001E-2</v>
      </c>
      <c r="F1193" s="7">
        <v>0.961212552</v>
      </c>
      <c r="G1193" s="7">
        <v>0</v>
      </c>
      <c r="H1193" s="7">
        <v>35.796999999999997</v>
      </c>
      <c r="I1193" s="7">
        <v>23</v>
      </c>
      <c r="J1193" s="7">
        <v>6</v>
      </c>
      <c r="K1193" s="7">
        <v>20</v>
      </c>
      <c r="L1193" s="7">
        <v>6</v>
      </c>
      <c r="M1193" s="7">
        <v>273</v>
      </c>
      <c r="N1193" s="7">
        <v>30.9</v>
      </c>
      <c r="O1193" s="7">
        <v>7.28</v>
      </c>
      <c r="P1193" s="7">
        <v>1065.46</v>
      </c>
      <c r="Q1193" s="7">
        <v>11</v>
      </c>
      <c r="R1193" s="7">
        <v>4</v>
      </c>
      <c r="S1193" s="7">
        <v>6</v>
      </c>
      <c r="T1193" s="7" t="s">
        <v>10060</v>
      </c>
      <c r="U1193" s="7" t="s">
        <v>1874</v>
      </c>
      <c r="V1193" s="7" t="s">
        <v>47</v>
      </c>
      <c r="W1193" s="7" t="s">
        <v>1342</v>
      </c>
      <c r="X1193" s="7">
        <v>4973</v>
      </c>
      <c r="Y1193" s="7" t="s">
        <v>10061</v>
      </c>
      <c r="Z1193" s="7" t="s">
        <v>10062</v>
      </c>
      <c r="AA1193" s="7" t="s">
        <v>10063</v>
      </c>
      <c r="AB1193" s="7" t="s">
        <v>10064</v>
      </c>
      <c r="AC1193" s="7" t="s">
        <v>1573</v>
      </c>
      <c r="AD1193" s="7">
        <v>3</v>
      </c>
      <c r="AE1193" s="7">
        <v>0</v>
      </c>
      <c r="AF1193" s="7">
        <v>20.981108930000001</v>
      </c>
      <c r="AG1193" s="7">
        <v>21.520743700000001</v>
      </c>
      <c r="AH1193" s="7">
        <v>20.35026594</v>
      </c>
      <c r="AI1193" s="7">
        <v>21.07505948</v>
      </c>
      <c r="AJ1193" s="7">
        <v>20.406114930000001</v>
      </c>
      <c r="AK1193" s="7">
        <v>21.455901269999998</v>
      </c>
      <c r="AL1193" s="8" t="s">
        <v>41</v>
      </c>
      <c r="AM1193" s="8" t="s">
        <v>41</v>
      </c>
      <c r="AN1193" s="7">
        <v>1</v>
      </c>
      <c r="AO1193" s="7" t="s">
        <v>55</v>
      </c>
      <c r="AP1193" s="7" t="s">
        <v>52</v>
      </c>
      <c r="AQ1193" s="9"/>
    </row>
    <row r="1194" spans="1:43" ht="30.95" customHeight="1" thickBot="1">
      <c r="A1194" s="4" t="s">
        <v>41</v>
      </c>
      <c r="B1194" s="5" t="s">
        <v>10065</v>
      </c>
      <c r="C1194" s="6" t="s">
        <v>10066</v>
      </c>
      <c r="D1194" s="6" t="s">
        <v>10067</v>
      </c>
      <c r="E1194" s="7">
        <v>0.80056050300000003</v>
      </c>
      <c r="F1194" s="7">
        <v>0.17526858400000001</v>
      </c>
      <c r="G1194" s="7">
        <v>0</v>
      </c>
      <c r="H1194" s="7">
        <v>77.751999999999995</v>
      </c>
      <c r="I1194" s="7">
        <v>48</v>
      </c>
      <c r="J1194" s="7">
        <v>18</v>
      </c>
      <c r="K1194" s="7">
        <v>168</v>
      </c>
      <c r="L1194" s="7">
        <v>18</v>
      </c>
      <c r="M1194" s="7">
        <v>241</v>
      </c>
      <c r="N1194" s="7">
        <v>27.5</v>
      </c>
      <c r="O1194" s="7">
        <v>6.6</v>
      </c>
      <c r="P1194" s="7">
        <v>13597.51</v>
      </c>
      <c r="Q1194" s="7">
        <v>47.9</v>
      </c>
      <c r="R1194" s="7">
        <v>18</v>
      </c>
      <c r="S1194" s="7">
        <v>18</v>
      </c>
      <c r="T1194" s="7" t="s">
        <v>309</v>
      </c>
      <c r="U1194" s="7" t="s">
        <v>46</v>
      </c>
      <c r="V1194" s="7" t="s">
        <v>47</v>
      </c>
      <c r="W1194" s="7" t="s">
        <v>5282</v>
      </c>
      <c r="X1194" s="7">
        <v>9446</v>
      </c>
      <c r="Y1194" s="7" t="s">
        <v>10068</v>
      </c>
      <c r="Z1194" s="7" t="s">
        <v>10069</v>
      </c>
      <c r="AA1194" s="7" t="s">
        <v>10070</v>
      </c>
      <c r="AB1194" s="7" t="s">
        <v>10071</v>
      </c>
      <c r="AC1194" s="7" t="s">
        <v>10072</v>
      </c>
      <c r="AD1194" s="7">
        <v>7</v>
      </c>
      <c r="AE1194" s="7">
        <v>0</v>
      </c>
      <c r="AF1194" s="7">
        <v>24.271027</v>
      </c>
      <c r="AG1194" s="7">
        <v>24.919117589999999</v>
      </c>
      <c r="AH1194" s="7">
        <v>24.119083710000002</v>
      </c>
      <c r="AI1194" s="7">
        <v>23.848295669999999</v>
      </c>
      <c r="AJ1194" s="7">
        <v>24.016876709999998</v>
      </c>
      <c r="AK1194" s="7">
        <v>23.042374410000001</v>
      </c>
      <c r="AL1194" s="8" t="s">
        <v>41</v>
      </c>
      <c r="AM1194" s="8" t="s">
        <v>41</v>
      </c>
      <c r="AN1194" s="7">
        <v>1</v>
      </c>
      <c r="AO1194" s="7" t="s">
        <v>55</v>
      </c>
      <c r="AP1194" s="7" t="s">
        <v>52</v>
      </c>
      <c r="AQ1194" s="9"/>
    </row>
    <row r="1195" spans="1:43" ht="30.95" customHeight="1" thickBot="1">
      <c r="A1195" s="4" t="s">
        <v>41</v>
      </c>
      <c r="B1195" s="5" t="s">
        <v>10073</v>
      </c>
      <c r="C1195" s="6" t="s">
        <v>10074</v>
      </c>
      <c r="D1195" s="6" t="s">
        <v>10075</v>
      </c>
      <c r="E1195" s="7">
        <v>0.20605953799999999</v>
      </c>
      <c r="F1195" s="7">
        <v>0.706233683</v>
      </c>
      <c r="G1195" s="7">
        <v>0</v>
      </c>
      <c r="H1195" s="7">
        <v>30.143999999999998</v>
      </c>
      <c r="I1195" s="7">
        <v>3</v>
      </c>
      <c r="J1195" s="7">
        <v>9</v>
      </c>
      <c r="K1195" s="7">
        <v>33</v>
      </c>
      <c r="L1195" s="7">
        <v>9</v>
      </c>
      <c r="M1195" s="7">
        <v>4128</v>
      </c>
      <c r="N1195" s="7">
        <v>468.8</v>
      </c>
      <c r="O1195" s="7">
        <v>7.12</v>
      </c>
      <c r="P1195" s="7">
        <v>2442.5300000000002</v>
      </c>
      <c r="Q1195" s="7">
        <v>11.09</v>
      </c>
      <c r="R1195" s="7">
        <v>8</v>
      </c>
      <c r="S1195" s="7">
        <v>9</v>
      </c>
      <c r="T1195" s="7" t="s">
        <v>10076</v>
      </c>
      <c r="U1195" s="7" t="s">
        <v>247</v>
      </c>
      <c r="V1195" s="7" t="s">
        <v>1808</v>
      </c>
      <c r="W1195" s="7" t="s">
        <v>10077</v>
      </c>
      <c r="X1195" s="7">
        <v>5591</v>
      </c>
      <c r="Y1195" s="7" t="s">
        <v>10078</v>
      </c>
      <c r="Z1195" s="7" t="s">
        <v>10079</v>
      </c>
      <c r="AA1195" s="7" t="s">
        <v>10080</v>
      </c>
      <c r="AB1195" s="7" t="s">
        <v>10081</v>
      </c>
      <c r="AC1195" s="7" t="s">
        <v>10082</v>
      </c>
      <c r="AD1195" s="7">
        <v>13</v>
      </c>
      <c r="AE1195" s="7">
        <v>0</v>
      </c>
      <c r="AF1195" s="7">
        <v>19.61067615</v>
      </c>
      <c r="AG1195" s="7">
        <v>20.680796149999999</v>
      </c>
      <c r="AH1195" s="7">
        <v>20.59790533</v>
      </c>
      <c r="AI1195" s="7">
        <v>19.874477989999999</v>
      </c>
      <c r="AJ1195" s="7">
        <v>20.204767919999998</v>
      </c>
      <c r="AK1195" s="7">
        <v>20.191953099999999</v>
      </c>
      <c r="AL1195" s="8" t="s">
        <v>41</v>
      </c>
      <c r="AM1195" s="8" t="s">
        <v>41</v>
      </c>
      <c r="AN1195" s="7">
        <v>1</v>
      </c>
      <c r="AO1195" s="7" t="s">
        <v>55</v>
      </c>
      <c r="AP1195" s="7" t="s">
        <v>52</v>
      </c>
      <c r="AQ1195" s="9"/>
    </row>
    <row r="1196" spans="1:43" ht="30.95" customHeight="1" thickBot="1">
      <c r="A1196" s="4" t="s">
        <v>41</v>
      </c>
      <c r="B1196" s="5" t="s">
        <v>10083</v>
      </c>
      <c r="C1196" s="6" t="s">
        <v>10084</v>
      </c>
      <c r="D1196" s="6" t="s">
        <v>10085</v>
      </c>
      <c r="E1196" s="7">
        <v>-0.55607506500000004</v>
      </c>
      <c r="F1196" s="7">
        <v>0.35632260999999998</v>
      </c>
      <c r="G1196" s="7">
        <v>0</v>
      </c>
      <c r="H1196" s="7">
        <v>208.17599999999999</v>
      </c>
      <c r="I1196" s="7">
        <v>72</v>
      </c>
      <c r="J1196" s="7">
        <v>17</v>
      </c>
      <c r="K1196" s="7">
        <v>947</v>
      </c>
      <c r="L1196" s="7">
        <v>17</v>
      </c>
      <c r="M1196" s="7">
        <v>198</v>
      </c>
      <c r="N1196" s="7">
        <v>22.6</v>
      </c>
      <c r="O1196" s="7">
        <v>8.91</v>
      </c>
      <c r="P1196" s="7">
        <v>103913.83</v>
      </c>
      <c r="Q1196" s="7">
        <v>739.01</v>
      </c>
      <c r="R1196" s="7">
        <v>15</v>
      </c>
      <c r="S1196" s="7">
        <v>17</v>
      </c>
      <c r="T1196" s="7" t="s">
        <v>461</v>
      </c>
      <c r="U1196" s="7" t="s">
        <v>593</v>
      </c>
      <c r="V1196" s="7" t="s">
        <v>47</v>
      </c>
      <c r="W1196" s="7" t="s">
        <v>824</v>
      </c>
      <c r="X1196" s="7">
        <v>3934</v>
      </c>
      <c r="Y1196" s="7" t="s">
        <v>10086</v>
      </c>
      <c r="Z1196" s="7" t="s">
        <v>10087</v>
      </c>
      <c r="AA1196" s="7" t="s">
        <v>10088</v>
      </c>
      <c r="AB1196" s="7" t="s">
        <v>10089</v>
      </c>
      <c r="AC1196" s="7" t="s">
        <v>10090</v>
      </c>
      <c r="AD1196" s="7">
        <v>6</v>
      </c>
      <c r="AE1196" s="7">
        <v>0</v>
      </c>
      <c r="AF1196" s="7">
        <v>28.551391750000001</v>
      </c>
      <c r="AG1196" s="7">
        <v>28.065772320000001</v>
      </c>
      <c r="AH1196" s="7">
        <v>27.079437259999999</v>
      </c>
      <c r="AI1196" s="7">
        <v>28.54895174</v>
      </c>
      <c r="AJ1196" s="7">
        <v>28.128585919999999</v>
      </c>
      <c r="AK1196" s="7">
        <v>28.687288859999999</v>
      </c>
      <c r="AL1196" s="8" t="s">
        <v>41</v>
      </c>
      <c r="AM1196" s="8" t="s">
        <v>41</v>
      </c>
      <c r="AN1196" s="7">
        <v>1</v>
      </c>
      <c r="AO1196" s="7" t="s">
        <v>55</v>
      </c>
      <c r="AP1196" s="7" t="s">
        <v>52</v>
      </c>
      <c r="AQ1196" s="9"/>
    </row>
    <row r="1197" spans="1:43" ht="30.95" customHeight="1" thickBot="1">
      <c r="A1197" s="4" t="s">
        <v>41</v>
      </c>
      <c r="B1197" s="5" t="s">
        <v>10091</v>
      </c>
      <c r="C1197" s="6" t="s">
        <v>10092</v>
      </c>
      <c r="D1197" s="6" t="s">
        <v>10093</v>
      </c>
      <c r="E1197" s="7">
        <v>0.83586642899999997</v>
      </c>
      <c r="F1197" s="7">
        <v>0.28595600799999998</v>
      </c>
      <c r="G1197" s="7">
        <v>0</v>
      </c>
      <c r="H1197" s="7">
        <v>39.079000000000001</v>
      </c>
      <c r="I1197" s="7">
        <v>43</v>
      </c>
      <c r="J1197" s="7">
        <v>7</v>
      </c>
      <c r="K1197" s="7">
        <v>50</v>
      </c>
      <c r="L1197" s="7">
        <v>7</v>
      </c>
      <c r="M1197" s="7">
        <v>92</v>
      </c>
      <c r="N1197" s="7">
        <v>10.6</v>
      </c>
      <c r="O1197" s="7">
        <v>6.25</v>
      </c>
      <c r="P1197" s="7">
        <v>5439.65</v>
      </c>
      <c r="Q1197" s="7">
        <v>37.51</v>
      </c>
      <c r="R1197" s="7">
        <v>7</v>
      </c>
      <c r="S1197" s="7">
        <v>6</v>
      </c>
      <c r="T1197" s="7" t="s">
        <v>563</v>
      </c>
      <c r="U1197" s="7" t="s">
        <v>1407</v>
      </c>
      <c r="V1197" s="7" t="s">
        <v>146</v>
      </c>
      <c r="W1197" s="7" t="s">
        <v>1962</v>
      </c>
      <c r="X1197" s="7">
        <v>6283</v>
      </c>
      <c r="Y1197" s="7" t="s">
        <v>10094</v>
      </c>
      <c r="Z1197" s="7" t="s">
        <v>10095</v>
      </c>
      <c r="AA1197" s="7" t="s">
        <v>10096</v>
      </c>
      <c r="AB1197" s="7" t="s">
        <v>52</v>
      </c>
      <c r="AC1197" s="7" t="s">
        <v>10097</v>
      </c>
      <c r="AD1197" s="7">
        <v>4</v>
      </c>
      <c r="AE1197" s="7">
        <v>0</v>
      </c>
      <c r="AF1197" s="7">
        <v>25.492749029999999</v>
      </c>
      <c r="AG1197" s="7">
        <v>23.81335005</v>
      </c>
      <c r="AH1197" s="7">
        <v>25.156598720000002</v>
      </c>
      <c r="AI1197" s="7">
        <v>24.515156489999999</v>
      </c>
      <c r="AJ1197" s="7">
        <v>24.658410589999999</v>
      </c>
      <c r="AK1197" s="7">
        <v>22.781531439999998</v>
      </c>
      <c r="AL1197" s="8" t="s">
        <v>41</v>
      </c>
      <c r="AM1197" s="8" t="s">
        <v>41</v>
      </c>
      <c r="AN1197" s="7">
        <v>1</v>
      </c>
      <c r="AO1197" s="7" t="s">
        <v>55</v>
      </c>
      <c r="AP1197" s="7" t="s">
        <v>140</v>
      </c>
      <c r="AQ1197" s="9"/>
    </row>
    <row r="1198" spans="1:43" ht="30.95" customHeight="1" thickBot="1">
      <c r="A1198" s="4" t="s">
        <v>41</v>
      </c>
      <c r="B1198" s="5" t="s">
        <v>10098</v>
      </c>
      <c r="C1198" s="6" t="s">
        <v>10099</v>
      </c>
      <c r="D1198" s="6" t="s">
        <v>10100</v>
      </c>
      <c r="E1198" s="7">
        <v>-0.46871055099999998</v>
      </c>
      <c r="F1198" s="7">
        <v>0.70743550300000002</v>
      </c>
      <c r="G1198" s="7">
        <v>0</v>
      </c>
      <c r="H1198" s="7">
        <v>39.591999999999999</v>
      </c>
      <c r="I1198" s="7">
        <v>61</v>
      </c>
      <c r="J1198" s="7">
        <v>11</v>
      </c>
      <c r="K1198" s="7">
        <v>43</v>
      </c>
      <c r="L1198" s="7">
        <v>11</v>
      </c>
      <c r="M1198" s="7">
        <v>227</v>
      </c>
      <c r="N1198" s="7">
        <v>22.7</v>
      </c>
      <c r="O1198" s="7">
        <v>4.63</v>
      </c>
      <c r="P1198" s="7">
        <v>2944.43</v>
      </c>
      <c r="Q1198" s="7">
        <v>10.97</v>
      </c>
      <c r="R1198" s="7">
        <v>9</v>
      </c>
      <c r="S1198" s="7">
        <v>11</v>
      </c>
      <c r="T1198" s="7" t="s">
        <v>966</v>
      </c>
      <c r="U1198" s="7" t="s">
        <v>1863</v>
      </c>
      <c r="V1198" s="7" t="s">
        <v>366</v>
      </c>
      <c r="W1198" s="7" t="s">
        <v>10101</v>
      </c>
      <c r="X1198" s="7">
        <v>10409</v>
      </c>
      <c r="Y1198" s="7" t="s">
        <v>10102</v>
      </c>
      <c r="Z1198" s="7" t="s">
        <v>10103</v>
      </c>
      <c r="AA1198" s="7" t="s">
        <v>10104</v>
      </c>
      <c r="AB1198" s="7" t="s">
        <v>52</v>
      </c>
      <c r="AC1198" s="7" t="s">
        <v>10105</v>
      </c>
      <c r="AD1198" s="7">
        <v>1</v>
      </c>
      <c r="AE1198" s="7">
        <v>0</v>
      </c>
      <c r="AF1198" s="7">
        <v>19.069378189999998</v>
      </c>
      <c r="AG1198" s="7">
        <v>23.370907580000001</v>
      </c>
      <c r="AH1198" s="7">
        <v>23.402449229999998</v>
      </c>
      <c r="AI1198" s="7">
        <v>23.2384077</v>
      </c>
      <c r="AJ1198" s="7">
        <v>22.73063265</v>
      </c>
      <c r="AK1198" s="7">
        <v>21.2798263</v>
      </c>
      <c r="AL1198" s="8" t="s">
        <v>41</v>
      </c>
      <c r="AM1198" s="8" t="s">
        <v>41</v>
      </c>
      <c r="AN1198" s="7">
        <v>1</v>
      </c>
      <c r="AO1198" s="7" t="s">
        <v>55</v>
      </c>
      <c r="AP1198" s="7" t="s">
        <v>52</v>
      </c>
      <c r="AQ1198" s="9"/>
    </row>
    <row r="1199" spans="1:43" ht="30.95" customHeight="1" thickBot="1">
      <c r="A1199" s="4" t="s">
        <v>41</v>
      </c>
      <c r="B1199" s="5" t="s">
        <v>10106</v>
      </c>
      <c r="C1199" s="6" t="s">
        <v>10107</v>
      </c>
      <c r="D1199" s="6" t="s">
        <v>10108</v>
      </c>
      <c r="E1199" s="7">
        <v>1.0477802089999999</v>
      </c>
      <c r="F1199" s="7">
        <v>0.17471974600000001</v>
      </c>
      <c r="G1199" s="7">
        <v>0</v>
      </c>
      <c r="H1199" s="7">
        <v>7.3570000000000002</v>
      </c>
      <c r="I1199" s="7">
        <v>23</v>
      </c>
      <c r="J1199" s="7">
        <v>3</v>
      </c>
      <c r="K1199" s="7">
        <v>14</v>
      </c>
      <c r="L1199" s="7">
        <v>3</v>
      </c>
      <c r="M1199" s="7">
        <v>104</v>
      </c>
      <c r="N1199" s="7">
        <v>12.3</v>
      </c>
      <c r="O1199" s="7">
        <v>5.92</v>
      </c>
      <c r="P1199" s="7">
        <v>930.62</v>
      </c>
      <c r="Q1199" s="7">
        <v>0</v>
      </c>
      <c r="R1199" s="7">
        <v>3</v>
      </c>
      <c r="S1199" s="7">
        <v>2</v>
      </c>
      <c r="T1199" s="7" t="s">
        <v>99</v>
      </c>
      <c r="U1199" s="7" t="s">
        <v>452</v>
      </c>
      <c r="V1199" s="7" t="s">
        <v>331</v>
      </c>
      <c r="W1199" s="7" t="s">
        <v>10109</v>
      </c>
      <c r="X1199" s="7">
        <v>2079</v>
      </c>
      <c r="Y1199" s="7" t="s">
        <v>10110</v>
      </c>
      <c r="Z1199" s="7" t="s">
        <v>10111</v>
      </c>
      <c r="AA1199" s="7" t="s">
        <v>10112</v>
      </c>
      <c r="AB1199" s="7" t="s">
        <v>52</v>
      </c>
      <c r="AC1199" s="7" t="s">
        <v>52</v>
      </c>
      <c r="AD1199" s="7">
        <v>0</v>
      </c>
      <c r="AE1199" s="7">
        <v>0</v>
      </c>
      <c r="AF1199" s="7">
        <v>20.64149819</v>
      </c>
      <c r="AG1199" s="7">
        <v>19.398686619999999</v>
      </c>
      <c r="AH1199" s="7">
        <v>20.376704620000002</v>
      </c>
      <c r="AI1199" s="7">
        <v>18.10989996</v>
      </c>
      <c r="AJ1199" s="7">
        <v>18.877570009999999</v>
      </c>
      <c r="AK1199" s="7">
        <v>20.286078830000001</v>
      </c>
      <c r="AL1199" s="8" t="s">
        <v>41</v>
      </c>
      <c r="AM1199" s="8" t="s">
        <v>41</v>
      </c>
      <c r="AN1199" s="7">
        <v>1</v>
      </c>
      <c r="AO1199" s="7" t="s">
        <v>55</v>
      </c>
      <c r="AP1199" s="7" t="s">
        <v>140</v>
      </c>
      <c r="AQ1199" s="9"/>
    </row>
    <row r="1200" spans="1:43" ht="30.95" customHeight="1" thickBot="1">
      <c r="A1200" s="4" t="s">
        <v>41</v>
      </c>
      <c r="B1200" s="5" t="s">
        <v>10113</v>
      </c>
      <c r="C1200" s="6" t="s">
        <v>10114</v>
      </c>
      <c r="D1200" s="6" t="s">
        <v>10115</v>
      </c>
      <c r="E1200" s="7">
        <v>-1.0138127990000001</v>
      </c>
      <c r="F1200" s="7">
        <v>0.220708241</v>
      </c>
      <c r="G1200" s="7">
        <v>0</v>
      </c>
      <c r="H1200" s="7">
        <v>7.258</v>
      </c>
      <c r="I1200" s="7">
        <v>24</v>
      </c>
      <c r="J1200" s="7">
        <v>3</v>
      </c>
      <c r="K1200" s="7">
        <v>12</v>
      </c>
      <c r="L1200" s="7">
        <v>2</v>
      </c>
      <c r="M1200" s="7">
        <v>164</v>
      </c>
      <c r="N1200" s="7">
        <v>19.3</v>
      </c>
      <c r="O1200" s="7">
        <v>11.65</v>
      </c>
      <c r="P1200" s="7">
        <v>851.04</v>
      </c>
      <c r="Q1200" s="7">
        <v>0</v>
      </c>
      <c r="R1200" s="7">
        <v>3</v>
      </c>
      <c r="S1200" s="7">
        <v>3</v>
      </c>
      <c r="T1200" s="7" t="s">
        <v>852</v>
      </c>
      <c r="U1200" s="7" t="s">
        <v>452</v>
      </c>
      <c r="V1200" s="7" t="s">
        <v>366</v>
      </c>
      <c r="W1200" s="7" t="s">
        <v>453</v>
      </c>
      <c r="X1200" s="7">
        <v>6428</v>
      </c>
      <c r="Y1200" s="7" t="s">
        <v>10116</v>
      </c>
      <c r="Z1200" s="7" t="s">
        <v>10117</v>
      </c>
      <c r="AA1200" s="7" t="s">
        <v>10118</v>
      </c>
      <c r="AB1200" s="7" t="s">
        <v>3009</v>
      </c>
      <c r="AC1200" s="7" t="s">
        <v>10119</v>
      </c>
      <c r="AD1200" s="7">
        <v>6</v>
      </c>
      <c r="AE1200" s="7">
        <v>0</v>
      </c>
      <c r="AF1200" s="7">
        <v>18.871047279999999</v>
      </c>
      <c r="AG1200" s="7">
        <v>19.517603099999999</v>
      </c>
      <c r="AH1200" s="7">
        <v>20.411188200000002</v>
      </c>
      <c r="AI1200" s="7">
        <v>19.80907273</v>
      </c>
      <c r="AJ1200" s="7">
        <v>22.05300304</v>
      </c>
      <c r="AK1200" s="7">
        <v>19.979201209999999</v>
      </c>
      <c r="AL1200" s="8" t="s">
        <v>41</v>
      </c>
      <c r="AM1200" s="8" t="s">
        <v>54</v>
      </c>
      <c r="AN1200" s="7">
        <v>1</v>
      </c>
      <c r="AO1200" s="7" t="s">
        <v>55</v>
      </c>
      <c r="AP1200" s="7" t="s">
        <v>52</v>
      </c>
      <c r="AQ1200" s="9"/>
    </row>
    <row r="1201" spans="1:43" ht="30.95" customHeight="1" thickBot="1">
      <c r="A1201" s="4" t="s">
        <v>41</v>
      </c>
      <c r="B1201" s="5" t="s">
        <v>10120</v>
      </c>
      <c r="C1201" s="6" t="s">
        <v>10121</v>
      </c>
      <c r="D1201" s="6" t="s">
        <v>10122</v>
      </c>
      <c r="E1201" s="7">
        <v>0.61961349300000002</v>
      </c>
      <c r="F1201" s="7">
        <v>0.33409487599999999</v>
      </c>
      <c r="G1201" s="7">
        <v>6.0000000000000001E-3</v>
      </c>
      <c r="H1201" s="7">
        <v>3.0030000000000001</v>
      </c>
      <c r="I1201" s="7">
        <v>2</v>
      </c>
      <c r="J1201" s="7">
        <v>1</v>
      </c>
      <c r="K1201" s="7">
        <v>2</v>
      </c>
      <c r="L1201" s="7">
        <v>1</v>
      </c>
      <c r="M1201" s="7">
        <v>961</v>
      </c>
      <c r="N1201" s="7">
        <v>106.5</v>
      </c>
      <c r="O1201" s="7">
        <v>6.58</v>
      </c>
      <c r="P1201" s="7">
        <v>138.28</v>
      </c>
      <c r="Q1201" s="7">
        <v>0</v>
      </c>
      <c r="R1201" s="7">
        <v>1</v>
      </c>
      <c r="S1201" s="7">
        <v>1</v>
      </c>
      <c r="T1201" s="7" t="s">
        <v>1349</v>
      </c>
      <c r="U1201" s="7" t="s">
        <v>1552</v>
      </c>
      <c r="V1201" s="7" t="s">
        <v>167</v>
      </c>
      <c r="W1201" s="7" t="s">
        <v>10123</v>
      </c>
      <c r="X1201" s="7">
        <v>2245</v>
      </c>
      <c r="Y1201" s="7" t="s">
        <v>10124</v>
      </c>
      <c r="Z1201" s="7" t="s">
        <v>10125</v>
      </c>
      <c r="AA1201" s="7" t="s">
        <v>10126</v>
      </c>
      <c r="AB1201" s="7" t="s">
        <v>8488</v>
      </c>
      <c r="AC1201" s="7" t="s">
        <v>10127</v>
      </c>
      <c r="AD1201" s="7">
        <v>4</v>
      </c>
      <c r="AE1201" s="7">
        <v>0</v>
      </c>
      <c r="AF1201" s="7">
        <v>20.467271029999999</v>
      </c>
      <c r="AG1201" s="7">
        <v>20.447609629999999</v>
      </c>
      <c r="AH1201" s="7">
        <v>19.67986874</v>
      </c>
      <c r="AI1201" s="7">
        <v>19.75643457</v>
      </c>
      <c r="AJ1201" s="7">
        <v>18.678011600000001</v>
      </c>
      <c r="AK1201" s="7">
        <v>20.30146276</v>
      </c>
      <c r="AL1201" s="8" t="s">
        <v>41</v>
      </c>
      <c r="AM1201" s="8" t="s">
        <v>54</v>
      </c>
      <c r="AN1201" s="7">
        <v>1</v>
      </c>
      <c r="AO1201" s="7" t="s">
        <v>55</v>
      </c>
      <c r="AP1201" s="7" t="s">
        <v>52</v>
      </c>
      <c r="AQ1201" s="9"/>
    </row>
    <row r="1202" spans="1:43" ht="30.95" customHeight="1" thickBot="1">
      <c r="A1202" s="4" t="s">
        <v>41</v>
      </c>
      <c r="B1202" s="5" t="s">
        <v>10128</v>
      </c>
      <c r="C1202" s="6" t="s">
        <v>10129</v>
      </c>
      <c r="D1202" s="6" t="s">
        <v>10130</v>
      </c>
      <c r="E1202" s="7">
        <v>-2.587981928</v>
      </c>
      <c r="F1202" s="7">
        <v>0.1549172</v>
      </c>
      <c r="G1202" s="7">
        <v>0</v>
      </c>
      <c r="H1202" s="7">
        <v>23.216000000000001</v>
      </c>
      <c r="I1202" s="7">
        <v>14</v>
      </c>
      <c r="J1202" s="7">
        <v>6</v>
      </c>
      <c r="K1202" s="7">
        <v>20</v>
      </c>
      <c r="L1202" s="7">
        <v>6</v>
      </c>
      <c r="M1202" s="7">
        <v>466</v>
      </c>
      <c r="N1202" s="7">
        <v>52.3</v>
      </c>
      <c r="O1202" s="7">
        <v>7.37</v>
      </c>
      <c r="P1202" s="7">
        <v>1651.49</v>
      </c>
      <c r="Q1202" s="7">
        <v>8.6999999999999993</v>
      </c>
      <c r="R1202" s="7">
        <v>6</v>
      </c>
      <c r="S1202" s="7">
        <v>6</v>
      </c>
      <c r="T1202" s="7" t="s">
        <v>309</v>
      </c>
      <c r="U1202" s="7" t="s">
        <v>178</v>
      </c>
      <c r="V1202" s="7" t="s">
        <v>10131</v>
      </c>
      <c r="W1202" s="7" t="s">
        <v>10132</v>
      </c>
      <c r="X1202" s="7">
        <v>4354</v>
      </c>
      <c r="Y1202" s="7" t="s">
        <v>10133</v>
      </c>
      <c r="Z1202" s="7" t="s">
        <v>10134</v>
      </c>
      <c r="AA1202" s="7" t="s">
        <v>10135</v>
      </c>
      <c r="AB1202" s="7" t="s">
        <v>9311</v>
      </c>
      <c r="AC1202" s="7" t="s">
        <v>10136</v>
      </c>
      <c r="AD1202" s="7">
        <v>2</v>
      </c>
      <c r="AE1202" s="7">
        <v>0</v>
      </c>
      <c r="AF1202" s="7">
        <v>16.59957533</v>
      </c>
      <c r="AG1202" s="7">
        <v>16.796529530000001</v>
      </c>
      <c r="AH1202" s="7">
        <v>17.57088113</v>
      </c>
      <c r="AI1202" s="7">
        <v>21.167123069999999</v>
      </c>
      <c r="AJ1202" s="7">
        <v>22.304952159999999</v>
      </c>
      <c r="AK1202" s="7">
        <v>15.25885656</v>
      </c>
      <c r="AL1202" s="8" t="s">
        <v>41</v>
      </c>
      <c r="AM1202" s="8" t="s">
        <v>41</v>
      </c>
      <c r="AN1202" s="7">
        <v>1</v>
      </c>
      <c r="AO1202" s="7" t="s">
        <v>55</v>
      </c>
      <c r="AP1202" s="7" t="s">
        <v>52</v>
      </c>
      <c r="AQ1202" s="9"/>
    </row>
    <row r="1203" spans="1:43" ht="30.95" customHeight="1" thickBot="1">
      <c r="A1203" s="4" t="s">
        <v>41</v>
      </c>
      <c r="B1203" s="5" t="s">
        <v>10137</v>
      </c>
      <c r="C1203" s="6" t="s">
        <v>10138</v>
      </c>
      <c r="D1203" s="6" t="s">
        <v>10139</v>
      </c>
      <c r="E1203" s="7">
        <v>-0.98928404700000006</v>
      </c>
      <c r="F1203" s="7">
        <v>0.109794063</v>
      </c>
      <c r="G1203" s="7">
        <v>0</v>
      </c>
      <c r="H1203" s="7">
        <v>18.181999999999999</v>
      </c>
      <c r="I1203" s="7">
        <v>17</v>
      </c>
      <c r="J1203" s="7">
        <v>5</v>
      </c>
      <c r="K1203" s="7">
        <v>20</v>
      </c>
      <c r="L1203" s="7">
        <v>3</v>
      </c>
      <c r="M1203" s="7">
        <v>270</v>
      </c>
      <c r="N1203" s="7">
        <v>31.8</v>
      </c>
      <c r="O1203" s="7">
        <v>6.55</v>
      </c>
      <c r="P1203" s="7">
        <v>1269.9100000000001</v>
      </c>
      <c r="Q1203" s="7">
        <v>3.6</v>
      </c>
      <c r="R1203" s="7">
        <v>5</v>
      </c>
      <c r="S1203" s="7">
        <v>5</v>
      </c>
      <c r="T1203" s="7" t="s">
        <v>2591</v>
      </c>
      <c r="U1203" s="7" t="s">
        <v>247</v>
      </c>
      <c r="V1203" s="7" t="s">
        <v>134</v>
      </c>
      <c r="W1203" s="7" t="s">
        <v>8937</v>
      </c>
      <c r="X1203" s="7">
        <v>5306</v>
      </c>
      <c r="Y1203" s="7" t="s">
        <v>10140</v>
      </c>
      <c r="Z1203" s="7" t="s">
        <v>10141</v>
      </c>
      <c r="AA1203" s="7" t="s">
        <v>10142</v>
      </c>
      <c r="AB1203" s="7" t="s">
        <v>52</v>
      </c>
      <c r="AC1203" s="7" t="s">
        <v>10143</v>
      </c>
      <c r="AD1203" s="7">
        <v>2</v>
      </c>
      <c r="AE1203" s="7">
        <v>2</v>
      </c>
      <c r="AF1203" s="7">
        <v>21.079781579999999</v>
      </c>
      <c r="AG1203" s="7">
        <v>20.639004450000002</v>
      </c>
      <c r="AH1203" s="7">
        <v>20.134735580000001</v>
      </c>
      <c r="AI1203" s="7">
        <v>21.33631033</v>
      </c>
      <c r="AJ1203" s="7">
        <v>21.247301490000002</v>
      </c>
      <c r="AK1203" s="7">
        <v>22.237761930000001</v>
      </c>
      <c r="AL1203" s="8" t="s">
        <v>41</v>
      </c>
      <c r="AM1203" s="8" t="s">
        <v>54</v>
      </c>
      <c r="AN1203" s="7">
        <v>1</v>
      </c>
      <c r="AO1203" s="7" t="s">
        <v>55</v>
      </c>
      <c r="AP1203" s="7" t="s">
        <v>52</v>
      </c>
      <c r="AQ1203" s="9"/>
    </row>
    <row r="1204" spans="1:43" ht="30.95" customHeight="1" thickBot="1">
      <c r="A1204" s="4" t="s">
        <v>41</v>
      </c>
      <c r="B1204" s="5" t="s">
        <v>10144</v>
      </c>
      <c r="C1204" s="6" t="s">
        <v>10145</v>
      </c>
      <c r="D1204" s="6" t="s">
        <v>10146</v>
      </c>
      <c r="E1204" s="7">
        <v>0.11454209899999999</v>
      </c>
      <c r="F1204" s="7">
        <v>0.83683058300000002</v>
      </c>
      <c r="G1204" s="7">
        <v>0</v>
      </c>
      <c r="H1204" s="7">
        <v>128.65100000000001</v>
      </c>
      <c r="I1204" s="7">
        <v>15</v>
      </c>
      <c r="J1204" s="7">
        <v>21</v>
      </c>
      <c r="K1204" s="7">
        <v>162</v>
      </c>
      <c r="L1204" s="7">
        <v>21</v>
      </c>
      <c r="M1204" s="7">
        <v>1675</v>
      </c>
      <c r="N1204" s="7">
        <v>191.5</v>
      </c>
      <c r="O1204" s="7">
        <v>5.69</v>
      </c>
      <c r="P1204" s="7">
        <v>14823.51</v>
      </c>
      <c r="Q1204" s="7">
        <v>79.48</v>
      </c>
      <c r="R1204" s="7">
        <v>20</v>
      </c>
      <c r="S1204" s="7">
        <v>21</v>
      </c>
      <c r="T1204" s="7" t="s">
        <v>6285</v>
      </c>
      <c r="U1204" s="7" t="s">
        <v>2582</v>
      </c>
      <c r="V1204" s="7" t="s">
        <v>299</v>
      </c>
      <c r="W1204" s="7" t="s">
        <v>10147</v>
      </c>
      <c r="X1204" s="7">
        <v>1213</v>
      </c>
      <c r="Y1204" s="7" t="s">
        <v>10148</v>
      </c>
      <c r="Z1204" s="7" t="s">
        <v>10149</v>
      </c>
      <c r="AA1204" s="7" t="s">
        <v>10150</v>
      </c>
      <c r="AB1204" s="7" t="s">
        <v>10151</v>
      </c>
      <c r="AC1204" s="7" t="s">
        <v>10152</v>
      </c>
      <c r="AD1204" s="7">
        <v>25</v>
      </c>
      <c r="AE1204" s="7">
        <v>0</v>
      </c>
      <c r="AF1204" s="7">
        <v>22.714524780000001</v>
      </c>
      <c r="AG1204" s="7">
        <v>23.336047390000001</v>
      </c>
      <c r="AH1204" s="7">
        <v>23.382775840000001</v>
      </c>
      <c r="AI1204" s="7">
        <v>22.927218669999998</v>
      </c>
      <c r="AJ1204" s="7">
        <v>23.63852743</v>
      </c>
      <c r="AK1204" s="7">
        <v>22.523975620000002</v>
      </c>
      <c r="AL1204" s="8" t="s">
        <v>41</v>
      </c>
      <c r="AM1204" s="8" t="s">
        <v>41</v>
      </c>
      <c r="AN1204" s="7">
        <v>1</v>
      </c>
      <c r="AO1204" s="7" t="s">
        <v>55</v>
      </c>
      <c r="AP1204" s="7" t="s">
        <v>52</v>
      </c>
      <c r="AQ1204" s="9"/>
    </row>
    <row r="1205" spans="1:43" ht="30.95" customHeight="1" thickBot="1">
      <c r="A1205" s="4" t="s">
        <v>41</v>
      </c>
      <c r="B1205" s="5" t="s">
        <v>10153</v>
      </c>
      <c r="C1205" s="6" t="s">
        <v>10154</v>
      </c>
      <c r="D1205" s="6" t="s">
        <v>10155</v>
      </c>
      <c r="E1205" s="7">
        <v>1.750649879</v>
      </c>
      <c r="F1205" s="7">
        <v>0.10389831300000001</v>
      </c>
      <c r="G1205" s="7">
        <v>0</v>
      </c>
      <c r="H1205" s="7">
        <v>27.094000000000001</v>
      </c>
      <c r="I1205" s="7">
        <v>8</v>
      </c>
      <c r="J1205" s="7">
        <v>8</v>
      </c>
      <c r="K1205" s="7">
        <v>35</v>
      </c>
      <c r="L1205" s="7">
        <v>8</v>
      </c>
      <c r="M1205" s="7">
        <v>1185</v>
      </c>
      <c r="N1205" s="7">
        <v>133.9</v>
      </c>
      <c r="O1205" s="7">
        <v>6.29</v>
      </c>
      <c r="P1205" s="7">
        <v>2740.01</v>
      </c>
      <c r="Q1205" s="7">
        <v>8.86</v>
      </c>
      <c r="R1205" s="7">
        <v>8</v>
      </c>
      <c r="S1205" s="7">
        <v>8</v>
      </c>
      <c r="T1205" s="7" t="s">
        <v>1997</v>
      </c>
      <c r="U1205" s="7" t="s">
        <v>46</v>
      </c>
      <c r="V1205" s="7" t="s">
        <v>47</v>
      </c>
      <c r="W1205" s="7" t="s">
        <v>10156</v>
      </c>
      <c r="X1205" s="7">
        <v>5330</v>
      </c>
      <c r="Y1205" s="7" t="s">
        <v>10157</v>
      </c>
      <c r="Z1205" s="7" t="s">
        <v>10158</v>
      </c>
      <c r="AA1205" s="7" t="s">
        <v>10159</v>
      </c>
      <c r="AB1205" s="7" t="s">
        <v>10160</v>
      </c>
      <c r="AC1205" s="7" t="s">
        <v>10161</v>
      </c>
      <c r="AD1205" s="7">
        <v>23</v>
      </c>
      <c r="AE1205" s="7">
        <v>0</v>
      </c>
      <c r="AF1205" s="7">
        <v>19.81228359</v>
      </c>
      <c r="AG1205" s="7">
        <v>19.973533570000001</v>
      </c>
      <c r="AH1205" s="7">
        <v>19.830746009999999</v>
      </c>
      <c r="AI1205" s="7">
        <v>18.753506959999999</v>
      </c>
      <c r="AJ1205" s="7">
        <v>15.8685711</v>
      </c>
      <c r="AK1205" s="7">
        <v>19.74253547</v>
      </c>
      <c r="AL1205" s="8" t="s">
        <v>41</v>
      </c>
      <c r="AM1205" s="8" t="s">
        <v>41</v>
      </c>
      <c r="AN1205" s="7">
        <v>1</v>
      </c>
      <c r="AO1205" s="7" t="s">
        <v>55</v>
      </c>
      <c r="AP1205" s="7" t="s">
        <v>52</v>
      </c>
      <c r="AQ1205" s="9"/>
    </row>
    <row r="1206" spans="1:43" ht="30.95" customHeight="1" thickBot="1">
      <c r="A1206" s="4" t="s">
        <v>41</v>
      </c>
      <c r="B1206" s="5" t="s">
        <v>10162</v>
      </c>
      <c r="C1206" s="6" t="s">
        <v>10163</v>
      </c>
      <c r="D1206" s="6" t="s">
        <v>10164</v>
      </c>
      <c r="E1206" s="7">
        <v>-0.78961514700000002</v>
      </c>
      <c r="F1206" s="7">
        <v>0.27084372000000001</v>
      </c>
      <c r="G1206" s="7">
        <v>2E-3</v>
      </c>
      <c r="H1206" s="7">
        <v>4.8330000000000002</v>
      </c>
      <c r="I1206" s="7">
        <v>5</v>
      </c>
      <c r="J1206" s="7">
        <v>1</v>
      </c>
      <c r="K1206" s="7">
        <v>6</v>
      </c>
      <c r="L1206" s="7">
        <v>1</v>
      </c>
      <c r="M1206" s="7">
        <v>189</v>
      </c>
      <c r="N1206" s="7">
        <v>21.5</v>
      </c>
      <c r="O1206" s="7">
        <v>8.1</v>
      </c>
      <c r="P1206" s="7">
        <v>616.02</v>
      </c>
      <c r="Q1206" s="7">
        <v>4.1500000000000004</v>
      </c>
      <c r="R1206" s="7">
        <v>1</v>
      </c>
      <c r="S1206" s="7">
        <v>1</v>
      </c>
      <c r="T1206" s="7" t="s">
        <v>197</v>
      </c>
      <c r="U1206" s="7" t="s">
        <v>7916</v>
      </c>
      <c r="V1206" s="7" t="s">
        <v>52</v>
      </c>
      <c r="W1206" s="7" t="s">
        <v>10165</v>
      </c>
      <c r="X1206" s="7">
        <v>7905</v>
      </c>
      <c r="Y1206" s="7" t="s">
        <v>10166</v>
      </c>
      <c r="Z1206" s="7" t="s">
        <v>10167</v>
      </c>
      <c r="AA1206" s="7" t="s">
        <v>10168</v>
      </c>
      <c r="AB1206" s="7" t="s">
        <v>52</v>
      </c>
      <c r="AC1206" s="7" t="s">
        <v>52</v>
      </c>
      <c r="AD1206" s="7">
        <v>0</v>
      </c>
      <c r="AE1206" s="7">
        <v>0</v>
      </c>
      <c r="AF1206" s="7">
        <v>17.231072730000001</v>
      </c>
      <c r="AG1206" s="7">
        <v>18.200252890000002</v>
      </c>
      <c r="AH1206" s="7">
        <v>19.528451860000001</v>
      </c>
      <c r="AI1206" s="7">
        <v>18.920361719999999</v>
      </c>
      <c r="AJ1206" s="7">
        <v>19.279823910000001</v>
      </c>
      <c r="AK1206" s="7">
        <v>19.128437290000001</v>
      </c>
      <c r="AL1206" s="8" t="s">
        <v>41</v>
      </c>
      <c r="AM1206" s="8" t="s">
        <v>41</v>
      </c>
      <c r="AN1206" s="7">
        <v>1</v>
      </c>
      <c r="AO1206" s="7" t="s">
        <v>55</v>
      </c>
      <c r="AP1206" s="7" t="s">
        <v>52</v>
      </c>
      <c r="AQ1206" s="9"/>
    </row>
    <row r="1207" spans="1:43" ht="30.95" customHeight="1" thickBot="1">
      <c r="A1207" s="4" t="s">
        <v>41</v>
      </c>
      <c r="B1207" s="5" t="s">
        <v>10169</v>
      </c>
      <c r="C1207" s="6" t="s">
        <v>10170</v>
      </c>
      <c r="D1207" s="6" t="s">
        <v>10171</v>
      </c>
      <c r="E1207" s="7">
        <v>0.77484119799999995</v>
      </c>
      <c r="F1207" s="7">
        <v>0.27876141399999999</v>
      </c>
      <c r="G1207" s="7">
        <v>0</v>
      </c>
      <c r="H1207" s="7">
        <v>41.718000000000004</v>
      </c>
      <c r="I1207" s="7">
        <v>13</v>
      </c>
      <c r="J1207" s="7">
        <v>10</v>
      </c>
      <c r="K1207" s="7">
        <v>61</v>
      </c>
      <c r="L1207" s="7">
        <v>10</v>
      </c>
      <c r="M1207" s="7">
        <v>825</v>
      </c>
      <c r="N1207" s="7">
        <v>90.5</v>
      </c>
      <c r="O1207" s="7">
        <v>6</v>
      </c>
      <c r="P1207" s="7">
        <v>4037.91</v>
      </c>
      <c r="Q1207" s="7">
        <v>32.75</v>
      </c>
      <c r="R1207" s="7">
        <v>8</v>
      </c>
      <c r="S1207" s="7">
        <v>10</v>
      </c>
      <c r="T1207" s="7" t="s">
        <v>3033</v>
      </c>
      <c r="U1207" s="7" t="s">
        <v>198</v>
      </c>
      <c r="V1207" s="7" t="s">
        <v>1587</v>
      </c>
      <c r="W1207" s="7" t="s">
        <v>3409</v>
      </c>
      <c r="X1207" s="7">
        <v>3192</v>
      </c>
      <c r="Y1207" s="7" t="s">
        <v>10172</v>
      </c>
      <c r="Z1207" s="7" t="s">
        <v>10173</v>
      </c>
      <c r="AA1207" s="7" t="s">
        <v>10174</v>
      </c>
      <c r="AB1207" s="7" t="s">
        <v>9740</v>
      </c>
      <c r="AC1207" s="7" t="s">
        <v>10175</v>
      </c>
      <c r="AD1207" s="7">
        <v>5</v>
      </c>
      <c r="AE1207" s="7">
        <v>0</v>
      </c>
      <c r="AF1207" s="7">
        <v>22.553818209999999</v>
      </c>
      <c r="AG1207" s="7">
        <v>24.07698323</v>
      </c>
      <c r="AH1207" s="7">
        <v>23.701035529999999</v>
      </c>
      <c r="AI1207" s="7">
        <v>22.628527559999998</v>
      </c>
      <c r="AJ1207" s="7">
        <v>21.83695698</v>
      </c>
      <c r="AK1207" s="7">
        <v>23.54182883</v>
      </c>
      <c r="AL1207" s="8" t="s">
        <v>41</v>
      </c>
      <c r="AM1207" s="8" t="s">
        <v>41</v>
      </c>
      <c r="AN1207" s="7">
        <v>1</v>
      </c>
      <c r="AO1207" s="7" t="s">
        <v>55</v>
      </c>
      <c r="AP1207" s="7" t="s">
        <v>52</v>
      </c>
      <c r="AQ1207" s="9"/>
    </row>
    <row r="1208" spans="1:43" ht="30.95" customHeight="1" thickBot="1">
      <c r="A1208" s="4" t="s">
        <v>41</v>
      </c>
      <c r="B1208" s="5" t="s">
        <v>10176</v>
      </c>
      <c r="C1208" s="6" t="s">
        <v>10177</v>
      </c>
      <c r="D1208" s="6" t="s">
        <v>10178</v>
      </c>
      <c r="E1208" s="7">
        <v>1.0946650010000001</v>
      </c>
      <c r="F1208" s="7">
        <v>9.3247892999999998E-2</v>
      </c>
      <c r="G1208" s="7">
        <v>0</v>
      </c>
      <c r="H1208" s="7">
        <v>403.46499999999997</v>
      </c>
      <c r="I1208" s="7">
        <v>38</v>
      </c>
      <c r="J1208" s="7">
        <v>78</v>
      </c>
      <c r="K1208" s="7">
        <v>499</v>
      </c>
      <c r="L1208" s="7">
        <v>74</v>
      </c>
      <c r="M1208" s="7">
        <v>2364</v>
      </c>
      <c r="N1208" s="7">
        <v>274.39999999999998</v>
      </c>
      <c r="O1208" s="7">
        <v>5.57</v>
      </c>
      <c r="P1208" s="7">
        <v>44241.16</v>
      </c>
      <c r="Q1208" s="7">
        <v>212.25</v>
      </c>
      <c r="R1208" s="7">
        <v>72</v>
      </c>
      <c r="S1208" s="7">
        <v>76</v>
      </c>
      <c r="T1208" s="7" t="s">
        <v>2617</v>
      </c>
      <c r="U1208" s="7" t="s">
        <v>478</v>
      </c>
      <c r="V1208" s="7" t="s">
        <v>61</v>
      </c>
      <c r="W1208" s="7" t="s">
        <v>10179</v>
      </c>
      <c r="X1208" s="7">
        <v>6711</v>
      </c>
      <c r="Y1208" s="7" t="s">
        <v>10180</v>
      </c>
      <c r="Z1208" s="7" t="s">
        <v>10181</v>
      </c>
      <c r="AA1208" s="7" t="s">
        <v>10182</v>
      </c>
      <c r="AB1208" s="7" t="s">
        <v>10183</v>
      </c>
      <c r="AC1208" s="7" t="s">
        <v>10184</v>
      </c>
      <c r="AD1208" s="7">
        <v>12</v>
      </c>
      <c r="AE1208" s="7">
        <v>0</v>
      </c>
      <c r="AF1208" s="7">
        <v>24.757017650000002</v>
      </c>
      <c r="AG1208" s="7">
        <v>25.14536189</v>
      </c>
      <c r="AH1208" s="7">
        <v>24.49072421</v>
      </c>
      <c r="AI1208" s="7">
        <v>23.078632559999999</v>
      </c>
      <c r="AJ1208" s="7">
        <v>23.483306850000002</v>
      </c>
      <c r="AK1208" s="7">
        <v>24.547169350000001</v>
      </c>
      <c r="AL1208" s="8" t="s">
        <v>41</v>
      </c>
      <c r="AM1208" s="8" t="s">
        <v>41</v>
      </c>
      <c r="AN1208" s="7">
        <v>1</v>
      </c>
      <c r="AO1208" s="7" t="s">
        <v>55</v>
      </c>
      <c r="AP1208" s="7" t="s">
        <v>52</v>
      </c>
      <c r="AQ1208" s="9"/>
    </row>
    <row r="1209" spans="1:43" ht="30.95" customHeight="1" thickBot="1">
      <c r="A1209" s="4" t="s">
        <v>41</v>
      </c>
      <c r="B1209" s="5" t="s">
        <v>10185</v>
      </c>
      <c r="C1209" s="6" t="s">
        <v>10186</v>
      </c>
      <c r="D1209" s="6" t="s">
        <v>10187</v>
      </c>
      <c r="E1209" s="7">
        <v>0.762732407</v>
      </c>
      <c r="F1209" s="7">
        <v>0.23649551499999999</v>
      </c>
      <c r="G1209" s="7">
        <v>0</v>
      </c>
      <c r="H1209" s="7">
        <v>46.006</v>
      </c>
      <c r="I1209" s="7">
        <v>35</v>
      </c>
      <c r="J1209" s="7">
        <v>7</v>
      </c>
      <c r="K1209" s="7">
        <v>56</v>
      </c>
      <c r="L1209" s="7">
        <v>7</v>
      </c>
      <c r="M1209" s="7">
        <v>290</v>
      </c>
      <c r="N1209" s="7">
        <v>33.5</v>
      </c>
      <c r="O1209" s="7">
        <v>4.32</v>
      </c>
      <c r="P1209" s="7">
        <v>5128.8100000000004</v>
      </c>
      <c r="Q1209" s="7">
        <v>30.58</v>
      </c>
      <c r="R1209" s="7">
        <v>6</v>
      </c>
      <c r="S1209" s="7">
        <v>7</v>
      </c>
      <c r="T1209" s="7" t="s">
        <v>3680</v>
      </c>
      <c r="U1209" s="7" t="s">
        <v>330</v>
      </c>
      <c r="V1209" s="7" t="s">
        <v>5327</v>
      </c>
      <c r="W1209" s="7" t="s">
        <v>3992</v>
      </c>
      <c r="X1209" s="7">
        <v>6418</v>
      </c>
      <c r="Y1209" s="7" t="s">
        <v>10188</v>
      </c>
      <c r="Z1209" s="7" t="s">
        <v>10189</v>
      </c>
      <c r="AA1209" s="7" t="s">
        <v>10190</v>
      </c>
      <c r="AB1209" s="7" t="s">
        <v>10191</v>
      </c>
      <c r="AC1209" s="7" t="s">
        <v>10192</v>
      </c>
      <c r="AD1209" s="7">
        <v>4</v>
      </c>
      <c r="AE1209" s="7">
        <v>0</v>
      </c>
      <c r="AF1209" s="7">
        <v>23.116972189999998</v>
      </c>
      <c r="AG1209" s="7">
        <v>22.11672338</v>
      </c>
      <c r="AH1209" s="7">
        <v>22.431292460000002</v>
      </c>
      <c r="AI1209" s="7">
        <v>21.647564979999999</v>
      </c>
      <c r="AJ1209" s="7">
        <v>21.118012870000001</v>
      </c>
      <c r="AK1209" s="7">
        <v>22.61121297</v>
      </c>
      <c r="AL1209" s="8" t="s">
        <v>41</v>
      </c>
      <c r="AM1209" s="8" t="s">
        <v>41</v>
      </c>
      <c r="AN1209" s="7">
        <v>1</v>
      </c>
      <c r="AO1209" s="7" t="s">
        <v>55</v>
      </c>
      <c r="AP1209" s="7" t="s">
        <v>52</v>
      </c>
      <c r="AQ1209" s="9"/>
    </row>
    <row r="1210" spans="1:43" ht="30.95" customHeight="1" thickBot="1">
      <c r="A1210" s="4" t="s">
        <v>41</v>
      </c>
      <c r="B1210" s="5" t="s">
        <v>10193</v>
      </c>
      <c r="C1210" s="6" t="s">
        <v>10194</v>
      </c>
      <c r="D1210" s="6" t="s">
        <v>10195</v>
      </c>
      <c r="E1210" s="7">
        <v>0.41295639699999998</v>
      </c>
      <c r="F1210" s="7">
        <v>0.477564714</v>
      </c>
      <c r="G1210" s="7">
        <v>0</v>
      </c>
      <c r="H1210" s="7">
        <v>46.128</v>
      </c>
      <c r="I1210" s="7">
        <v>14</v>
      </c>
      <c r="J1210" s="7">
        <v>11</v>
      </c>
      <c r="K1210" s="7">
        <v>69</v>
      </c>
      <c r="L1210" s="7">
        <v>10</v>
      </c>
      <c r="M1210" s="7">
        <v>767</v>
      </c>
      <c r="N1210" s="7">
        <v>88.8</v>
      </c>
      <c r="O1210" s="7">
        <v>6.98</v>
      </c>
      <c r="P1210" s="7">
        <v>4723.76</v>
      </c>
      <c r="Q1210" s="7">
        <v>14.71</v>
      </c>
      <c r="R1210" s="7">
        <v>11</v>
      </c>
      <c r="S1210" s="7">
        <v>11</v>
      </c>
      <c r="T1210" s="7" t="s">
        <v>99</v>
      </c>
      <c r="U1210" s="7" t="s">
        <v>905</v>
      </c>
      <c r="V1210" s="7" t="s">
        <v>47</v>
      </c>
      <c r="W1210" s="7" t="s">
        <v>10196</v>
      </c>
      <c r="X1210" s="7">
        <v>272</v>
      </c>
      <c r="Y1210" s="7" t="s">
        <v>10197</v>
      </c>
      <c r="Z1210" s="7" t="s">
        <v>10198</v>
      </c>
      <c r="AA1210" s="7" t="s">
        <v>10199</v>
      </c>
      <c r="AB1210" s="7" t="s">
        <v>52</v>
      </c>
      <c r="AC1210" s="7" t="s">
        <v>10200</v>
      </c>
      <c r="AD1210" s="7">
        <v>2</v>
      </c>
      <c r="AE1210" s="7">
        <v>1</v>
      </c>
      <c r="AF1210" s="7">
        <v>21.93199319</v>
      </c>
      <c r="AG1210" s="7">
        <v>21.892387339999999</v>
      </c>
      <c r="AH1210" s="7">
        <v>21.3941123</v>
      </c>
      <c r="AI1210" s="7">
        <v>21.50776926</v>
      </c>
      <c r="AJ1210" s="7">
        <v>21.901803659999999</v>
      </c>
      <c r="AK1210" s="7">
        <v>20.570050720000001</v>
      </c>
      <c r="AL1210" s="8" t="s">
        <v>41</v>
      </c>
      <c r="AM1210" s="8" t="s">
        <v>54</v>
      </c>
      <c r="AN1210" s="7">
        <v>1</v>
      </c>
      <c r="AO1210" s="7" t="s">
        <v>55</v>
      </c>
      <c r="AP1210" s="7" t="s">
        <v>52</v>
      </c>
      <c r="AQ1210" s="9"/>
    </row>
    <row r="1211" spans="1:43" ht="30.95" customHeight="1" thickBot="1">
      <c r="A1211" s="4" t="s">
        <v>41</v>
      </c>
      <c r="B1211" s="5" t="s">
        <v>10201</v>
      </c>
      <c r="C1211" s="6" t="s">
        <v>10202</v>
      </c>
      <c r="D1211" s="6" t="s">
        <v>10203</v>
      </c>
      <c r="E1211" s="7">
        <v>0.50082518600000003</v>
      </c>
      <c r="F1211" s="7">
        <v>0.340178916</v>
      </c>
      <c r="G1211" s="7">
        <v>5.0000000000000001E-3</v>
      </c>
      <c r="H1211" s="7">
        <v>3.7909999999999999</v>
      </c>
      <c r="I1211" s="7">
        <v>2</v>
      </c>
      <c r="J1211" s="7">
        <v>2</v>
      </c>
      <c r="K1211" s="7">
        <v>10</v>
      </c>
      <c r="L1211" s="7">
        <v>1</v>
      </c>
      <c r="M1211" s="7">
        <v>879</v>
      </c>
      <c r="N1211" s="7">
        <v>100.6</v>
      </c>
      <c r="O1211" s="7">
        <v>6.93</v>
      </c>
      <c r="P1211" s="7">
        <v>609.53</v>
      </c>
      <c r="Q1211" s="7">
        <v>0</v>
      </c>
      <c r="R1211" s="7">
        <v>2</v>
      </c>
      <c r="S1211" s="7">
        <v>2</v>
      </c>
      <c r="T1211" s="7" t="s">
        <v>52</v>
      </c>
      <c r="U1211" s="7" t="s">
        <v>52</v>
      </c>
      <c r="V1211" s="7" t="s">
        <v>52</v>
      </c>
      <c r="W1211" s="7" t="s">
        <v>52</v>
      </c>
      <c r="X1211" s="7" t="s">
        <v>52</v>
      </c>
      <c r="Y1211" s="7" t="s">
        <v>52</v>
      </c>
      <c r="Z1211" s="7" t="s">
        <v>52</v>
      </c>
      <c r="AA1211" s="7" t="s">
        <v>52</v>
      </c>
      <c r="AB1211" s="7" t="s">
        <v>52</v>
      </c>
      <c r="AC1211" s="7" t="s">
        <v>52</v>
      </c>
      <c r="AD1211" s="7">
        <v>0</v>
      </c>
      <c r="AE1211" s="7">
        <v>0</v>
      </c>
      <c r="AF1211" s="7">
        <v>16.686545679999998</v>
      </c>
      <c r="AG1211" s="7">
        <v>16.695374260000001</v>
      </c>
      <c r="AH1211" s="7">
        <v>17.015599089999998</v>
      </c>
      <c r="AI1211" s="7">
        <v>16.634455060000001</v>
      </c>
      <c r="AJ1211" s="7">
        <v>16.389159920000001</v>
      </c>
      <c r="AK1211" s="7">
        <v>15.87142849</v>
      </c>
      <c r="AL1211" s="8" t="s">
        <v>41</v>
      </c>
      <c r="AM1211" s="8" t="s">
        <v>54</v>
      </c>
      <c r="AN1211" s="7">
        <v>1</v>
      </c>
      <c r="AO1211" s="7" t="s">
        <v>55</v>
      </c>
      <c r="AP1211" s="7" t="s">
        <v>52</v>
      </c>
      <c r="AQ1211" s="9"/>
    </row>
    <row r="1212" spans="1:43" ht="30.95" customHeight="1" thickBot="1">
      <c r="A1212" s="4" t="s">
        <v>41</v>
      </c>
      <c r="B1212" s="5" t="s">
        <v>10204</v>
      </c>
      <c r="C1212" s="6" t="s">
        <v>10205</v>
      </c>
      <c r="D1212" s="6" t="s">
        <v>10206</v>
      </c>
      <c r="E1212" s="7">
        <v>-0.97682417700000002</v>
      </c>
      <c r="F1212" s="7">
        <v>0.16180839699999999</v>
      </c>
      <c r="G1212" s="7">
        <v>0</v>
      </c>
      <c r="H1212" s="7">
        <v>59.808</v>
      </c>
      <c r="I1212" s="7">
        <v>22</v>
      </c>
      <c r="J1212" s="7">
        <v>7</v>
      </c>
      <c r="K1212" s="7">
        <v>64</v>
      </c>
      <c r="L1212" s="7">
        <v>7</v>
      </c>
      <c r="M1212" s="7">
        <v>385</v>
      </c>
      <c r="N1212" s="7">
        <v>43.7</v>
      </c>
      <c r="O1212" s="7">
        <v>6.64</v>
      </c>
      <c r="P1212" s="7">
        <v>6614.72</v>
      </c>
      <c r="Q1212" s="7">
        <v>39.880000000000003</v>
      </c>
      <c r="R1212" s="7">
        <v>6</v>
      </c>
      <c r="S1212" s="7">
        <v>7</v>
      </c>
      <c r="T1212" s="7" t="s">
        <v>99</v>
      </c>
      <c r="U1212" s="7" t="s">
        <v>189</v>
      </c>
      <c r="V1212" s="7" t="s">
        <v>47</v>
      </c>
      <c r="W1212" s="7" t="s">
        <v>8541</v>
      </c>
      <c r="X1212" s="7">
        <v>1486</v>
      </c>
      <c r="Y1212" s="7" t="s">
        <v>10207</v>
      </c>
      <c r="Z1212" s="7" t="s">
        <v>10208</v>
      </c>
      <c r="AA1212" s="7" t="s">
        <v>10209</v>
      </c>
      <c r="AB1212" s="7" t="s">
        <v>52</v>
      </c>
      <c r="AC1212" s="7" t="s">
        <v>52</v>
      </c>
      <c r="AD1212" s="7">
        <v>0</v>
      </c>
      <c r="AE1212" s="7">
        <v>0</v>
      </c>
      <c r="AF1212" s="7">
        <v>22.298914839999998</v>
      </c>
      <c r="AG1212" s="7">
        <v>21.50115259</v>
      </c>
      <c r="AH1212" s="7">
        <v>21.356846829999999</v>
      </c>
      <c r="AI1212" s="7">
        <v>22.566667500000001</v>
      </c>
      <c r="AJ1212" s="7">
        <v>21.84768167</v>
      </c>
      <c r="AK1212" s="7">
        <v>23.673037610000002</v>
      </c>
      <c r="AL1212" s="8" t="s">
        <v>41</v>
      </c>
      <c r="AM1212" s="8" t="s">
        <v>41</v>
      </c>
      <c r="AN1212" s="7">
        <v>1</v>
      </c>
      <c r="AO1212" s="7" t="s">
        <v>55</v>
      </c>
      <c r="AP1212" s="7" t="s">
        <v>52</v>
      </c>
      <c r="AQ1212" s="9"/>
    </row>
    <row r="1213" spans="1:43" ht="30.95" customHeight="1" thickBot="1">
      <c r="A1213" s="4" t="s">
        <v>41</v>
      </c>
      <c r="B1213" s="5" t="s">
        <v>10210</v>
      </c>
      <c r="C1213" s="6" t="s">
        <v>10211</v>
      </c>
      <c r="D1213" s="6" t="s">
        <v>10212</v>
      </c>
      <c r="E1213" s="7">
        <v>0.569415169</v>
      </c>
      <c r="F1213" s="7">
        <v>0.403840062</v>
      </c>
      <c r="G1213" s="7">
        <v>0</v>
      </c>
      <c r="H1213" s="7">
        <v>19.373999999999999</v>
      </c>
      <c r="I1213" s="7">
        <v>30</v>
      </c>
      <c r="J1213" s="7">
        <v>5</v>
      </c>
      <c r="K1213" s="7">
        <v>44</v>
      </c>
      <c r="L1213" s="7">
        <v>5</v>
      </c>
      <c r="M1213" s="7">
        <v>135</v>
      </c>
      <c r="N1213" s="7">
        <v>15.2</v>
      </c>
      <c r="O1213" s="7">
        <v>7.01</v>
      </c>
      <c r="P1213" s="7">
        <v>3744.73</v>
      </c>
      <c r="Q1213" s="7">
        <v>3.81</v>
      </c>
      <c r="R1213" s="7">
        <v>5</v>
      </c>
      <c r="S1213" s="7">
        <v>4</v>
      </c>
      <c r="T1213" s="7" t="s">
        <v>628</v>
      </c>
      <c r="U1213" s="7" t="s">
        <v>1855</v>
      </c>
      <c r="V1213" s="7" t="s">
        <v>134</v>
      </c>
      <c r="W1213" s="7" t="s">
        <v>824</v>
      </c>
      <c r="X1213" s="7">
        <v>2171</v>
      </c>
      <c r="Y1213" s="7" t="s">
        <v>10213</v>
      </c>
      <c r="Z1213" s="7" t="s">
        <v>10214</v>
      </c>
      <c r="AA1213" s="7" t="s">
        <v>10215</v>
      </c>
      <c r="AB1213" s="7" t="s">
        <v>10216</v>
      </c>
      <c r="AC1213" s="7" t="s">
        <v>10217</v>
      </c>
      <c r="AD1213" s="7">
        <v>6</v>
      </c>
      <c r="AE1213" s="7">
        <v>0</v>
      </c>
      <c r="AF1213" s="7">
        <v>23.48935985</v>
      </c>
      <c r="AG1213" s="7">
        <v>22.897481859999999</v>
      </c>
      <c r="AH1213" s="7">
        <v>22.89091706</v>
      </c>
      <c r="AI1213" s="7">
        <v>22.964800390000001</v>
      </c>
      <c r="AJ1213" s="7">
        <v>23.269875020000001</v>
      </c>
      <c r="AK1213" s="7">
        <v>21.33483786</v>
      </c>
      <c r="AL1213" s="8" t="s">
        <v>41</v>
      </c>
      <c r="AM1213" s="8" t="s">
        <v>41</v>
      </c>
      <c r="AN1213" s="7">
        <v>1</v>
      </c>
      <c r="AO1213" s="7" t="s">
        <v>55</v>
      </c>
      <c r="AP1213" s="7" t="s">
        <v>140</v>
      </c>
      <c r="AQ1213" s="9"/>
    </row>
    <row r="1214" spans="1:43" ht="30.95" customHeight="1" thickBot="1">
      <c r="A1214" s="4" t="s">
        <v>41</v>
      </c>
      <c r="B1214" s="5" t="s">
        <v>10218</v>
      </c>
      <c r="C1214" s="6" t="s">
        <v>10219</v>
      </c>
      <c r="D1214" s="6" t="s">
        <v>10220</v>
      </c>
      <c r="E1214" s="7">
        <v>0.92652633299999998</v>
      </c>
      <c r="F1214" s="7">
        <v>8.4245815000000002E-2</v>
      </c>
      <c r="G1214" s="7">
        <v>0</v>
      </c>
      <c r="H1214" s="7">
        <v>183.87700000000001</v>
      </c>
      <c r="I1214" s="7">
        <v>48</v>
      </c>
      <c r="J1214" s="7">
        <v>20</v>
      </c>
      <c r="K1214" s="7">
        <v>225</v>
      </c>
      <c r="L1214" s="7">
        <v>20</v>
      </c>
      <c r="M1214" s="7">
        <v>475</v>
      </c>
      <c r="N1214" s="7">
        <v>51.9</v>
      </c>
      <c r="O1214" s="7">
        <v>8.06</v>
      </c>
      <c r="P1214" s="7">
        <v>19655.13</v>
      </c>
      <c r="Q1214" s="7">
        <v>213.44</v>
      </c>
      <c r="R1214" s="7">
        <v>17</v>
      </c>
      <c r="S1214" s="7">
        <v>19</v>
      </c>
      <c r="T1214" s="7" t="s">
        <v>286</v>
      </c>
      <c r="U1214" s="7" t="s">
        <v>10221</v>
      </c>
      <c r="V1214" s="7" t="s">
        <v>61</v>
      </c>
      <c r="W1214" s="7" t="s">
        <v>10222</v>
      </c>
      <c r="X1214" s="7">
        <v>10487</v>
      </c>
      <c r="Y1214" s="7" t="s">
        <v>10223</v>
      </c>
      <c r="Z1214" s="7" t="s">
        <v>10224</v>
      </c>
      <c r="AA1214" s="7" t="s">
        <v>10225</v>
      </c>
      <c r="AB1214" s="7" t="s">
        <v>10226</v>
      </c>
      <c r="AC1214" s="7" t="s">
        <v>10227</v>
      </c>
      <c r="AD1214" s="7">
        <v>10</v>
      </c>
      <c r="AE1214" s="7">
        <v>0</v>
      </c>
      <c r="AF1214" s="7">
        <v>26.605097860000001</v>
      </c>
      <c r="AG1214" s="7">
        <v>26.947355330000001</v>
      </c>
      <c r="AH1214" s="7">
        <v>26.677705249999999</v>
      </c>
      <c r="AI1214" s="7">
        <v>25.87040695</v>
      </c>
      <c r="AJ1214" s="7">
        <v>25.908577279999999</v>
      </c>
      <c r="AK1214" s="7">
        <v>25.67159521</v>
      </c>
      <c r="AL1214" s="8" t="s">
        <v>41</v>
      </c>
      <c r="AM1214" s="8" t="s">
        <v>41</v>
      </c>
      <c r="AN1214" s="7">
        <v>1</v>
      </c>
      <c r="AO1214" s="7" t="s">
        <v>55</v>
      </c>
      <c r="AP1214" s="7" t="s">
        <v>52</v>
      </c>
      <c r="AQ1214" s="9"/>
    </row>
    <row r="1215" spans="1:43" ht="30.95" customHeight="1" thickBot="1">
      <c r="A1215" s="4" t="s">
        <v>41</v>
      </c>
      <c r="B1215" s="5" t="s">
        <v>10228</v>
      </c>
      <c r="C1215" s="6" t="s">
        <v>10229</v>
      </c>
      <c r="D1215" s="6" t="s">
        <v>10230</v>
      </c>
      <c r="E1215" s="7">
        <v>1.1872834539999999</v>
      </c>
      <c r="F1215" s="7">
        <v>0.19129042900000001</v>
      </c>
      <c r="G1215" s="7">
        <v>0</v>
      </c>
      <c r="H1215" s="7">
        <v>21.466000000000001</v>
      </c>
      <c r="I1215" s="7">
        <v>5</v>
      </c>
      <c r="J1215" s="7">
        <v>6</v>
      </c>
      <c r="K1215" s="7">
        <v>30</v>
      </c>
      <c r="L1215" s="7">
        <v>6</v>
      </c>
      <c r="M1215" s="7">
        <v>1023</v>
      </c>
      <c r="N1215" s="7">
        <v>115.9</v>
      </c>
      <c r="O1215" s="7">
        <v>6.86</v>
      </c>
      <c r="P1215" s="7">
        <v>2452.27</v>
      </c>
      <c r="Q1215" s="7">
        <v>7.83</v>
      </c>
      <c r="R1215" s="7">
        <v>6</v>
      </c>
      <c r="S1215" s="7">
        <v>5</v>
      </c>
      <c r="T1215" s="7" t="s">
        <v>1367</v>
      </c>
      <c r="U1215" s="7" t="s">
        <v>8611</v>
      </c>
      <c r="V1215" s="7" t="s">
        <v>47</v>
      </c>
      <c r="W1215" s="7" t="s">
        <v>10231</v>
      </c>
      <c r="X1215" s="7">
        <v>4967</v>
      </c>
      <c r="Y1215" s="7" t="s">
        <v>10232</v>
      </c>
      <c r="Z1215" s="7" t="s">
        <v>10233</v>
      </c>
      <c r="AA1215" s="7" t="s">
        <v>10234</v>
      </c>
      <c r="AB1215" s="7" t="s">
        <v>10235</v>
      </c>
      <c r="AC1215" s="7" t="s">
        <v>10236</v>
      </c>
      <c r="AD1215" s="7">
        <v>8</v>
      </c>
      <c r="AE1215" s="7">
        <v>0</v>
      </c>
      <c r="AF1215" s="7">
        <v>20.3675064</v>
      </c>
      <c r="AG1215" s="7">
        <v>19.537133600000001</v>
      </c>
      <c r="AH1215" s="7">
        <v>19.964612509999998</v>
      </c>
      <c r="AI1215" s="7">
        <v>17.825462300000002</v>
      </c>
      <c r="AJ1215" s="7">
        <v>17.843139919999999</v>
      </c>
      <c r="AK1215" s="7">
        <v>20.638799930000001</v>
      </c>
      <c r="AL1215" s="8" t="s">
        <v>41</v>
      </c>
      <c r="AM1215" s="8" t="s">
        <v>41</v>
      </c>
      <c r="AN1215" s="7">
        <v>1</v>
      </c>
      <c r="AO1215" s="7" t="s">
        <v>55</v>
      </c>
      <c r="AP1215" s="7" t="s">
        <v>52</v>
      </c>
      <c r="AQ1215" s="9"/>
    </row>
    <row r="1216" spans="1:43" ht="30.95" customHeight="1" thickBot="1">
      <c r="A1216" s="4" t="s">
        <v>41</v>
      </c>
      <c r="B1216" s="5" t="s">
        <v>10237</v>
      </c>
      <c r="C1216" s="6" t="s">
        <v>10238</v>
      </c>
      <c r="D1216" s="6" t="s">
        <v>10239</v>
      </c>
      <c r="E1216" s="7">
        <v>0.67633624199999998</v>
      </c>
      <c r="F1216" s="7">
        <v>0.32145659500000001</v>
      </c>
      <c r="G1216" s="7">
        <v>5.0000000000000001E-3</v>
      </c>
      <c r="H1216" s="7">
        <v>3.4609999999999999</v>
      </c>
      <c r="I1216" s="7">
        <v>1</v>
      </c>
      <c r="J1216" s="7">
        <v>1</v>
      </c>
      <c r="K1216" s="7">
        <v>4</v>
      </c>
      <c r="L1216" s="7">
        <v>1</v>
      </c>
      <c r="M1216" s="7">
        <v>535</v>
      </c>
      <c r="N1216" s="7">
        <v>57.8</v>
      </c>
      <c r="O1216" s="7">
        <v>8.5</v>
      </c>
      <c r="P1216" s="7">
        <v>318.2</v>
      </c>
      <c r="Q1216" s="7">
        <v>3.47</v>
      </c>
      <c r="R1216" s="7">
        <v>1</v>
      </c>
      <c r="S1216" s="7">
        <v>1</v>
      </c>
      <c r="T1216" s="7" t="s">
        <v>69</v>
      </c>
      <c r="U1216" s="7" t="s">
        <v>5181</v>
      </c>
      <c r="V1216" s="7" t="s">
        <v>47</v>
      </c>
      <c r="W1216" s="7" t="s">
        <v>5894</v>
      </c>
      <c r="X1216" s="7">
        <v>4329</v>
      </c>
      <c r="Y1216" s="7" t="s">
        <v>10240</v>
      </c>
      <c r="Z1216" s="7" t="s">
        <v>10241</v>
      </c>
      <c r="AA1216" s="7" t="s">
        <v>10242</v>
      </c>
      <c r="AB1216" s="7" t="s">
        <v>52</v>
      </c>
      <c r="AC1216" s="7" t="s">
        <v>5187</v>
      </c>
      <c r="AD1216" s="7">
        <v>1</v>
      </c>
      <c r="AE1216" s="7">
        <v>0</v>
      </c>
      <c r="AF1216" s="7">
        <v>17.077295370000002</v>
      </c>
      <c r="AG1216" s="7">
        <v>18.05089005</v>
      </c>
      <c r="AH1216" s="7">
        <v>17.27686679</v>
      </c>
      <c r="AI1216" s="7">
        <v>17.28876833</v>
      </c>
      <c r="AJ1216" s="7">
        <v>15.70473548</v>
      </c>
      <c r="AK1216" s="7">
        <v>17.38253967</v>
      </c>
      <c r="AL1216" s="8" t="s">
        <v>41</v>
      </c>
      <c r="AM1216" s="8" t="s">
        <v>54</v>
      </c>
      <c r="AN1216" s="7">
        <v>1</v>
      </c>
      <c r="AO1216" s="7" t="s">
        <v>55</v>
      </c>
      <c r="AP1216" s="7" t="s">
        <v>52</v>
      </c>
      <c r="AQ1216" s="9"/>
    </row>
    <row r="1217" spans="1:43" ht="30.95" customHeight="1" thickBot="1">
      <c r="A1217" s="4" t="s">
        <v>41</v>
      </c>
      <c r="B1217" s="5" t="s">
        <v>10243</v>
      </c>
      <c r="C1217" s="6" t="s">
        <v>10244</v>
      </c>
      <c r="D1217" s="6" t="s">
        <v>10245</v>
      </c>
      <c r="E1217" s="7">
        <v>-0.39039439399999998</v>
      </c>
      <c r="F1217" s="7">
        <v>0.66284166</v>
      </c>
      <c r="G1217" s="7">
        <v>0</v>
      </c>
      <c r="H1217" s="7">
        <v>34.741999999999997</v>
      </c>
      <c r="I1217" s="7">
        <v>8</v>
      </c>
      <c r="J1217" s="7">
        <v>11</v>
      </c>
      <c r="K1217" s="7">
        <v>49</v>
      </c>
      <c r="L1217" s="7">
        <v>11</v>
      </c>
      <c r="M1217" s="7">
        <v>1626</v>
      </c>
      <c r="N1217" s="7">
        <v>183.2</v>
      </c>
      <c r="O1217" s="7">
        <v>8</v>
      </c>
      <c r="P1217" s="7">
        <v>3648.02</v>
      </c>
      <c r="Q1217" s="7">
        <v>12.14</v>
      </c>
      <c r="R1217" s="7">
        <v>11</v>
      </c>
      <c r="S1217" s="7">
        <v>10</v>
      </c>
      <c r="T1217" s="7" t="s">
        <v>1260</v>
      </c>
      <c r="U1217" s="7" t="s">
        <v>247</v>
      </c>
      <c r="V1217" s="7" t="s">
        <v>366</v>
      </c>
      <c r="W1217" s="7" t="s">
        <v>10246</v>
      </c>
      <c r="X1217" s="7">
        <v>7155</v>
      </c>
      <c r="Y1217" s="7" t="s">
        <v>10247</v>
      </c>
      <c r="Z1217" s="7" t="s">
        <v>10248</v>
      </c>
      <c r="AA1217" s="7" t="s">
        <v>10249</v>
      </c>
      <c r="AB1217" s="7" t="s">
        <v>52</v>
      </c>
      <c r="AC1217" s="7" t="s">
        <v>6990</v>
      </c>
      <c r="AD1217" s="7">
        <v>1</v>
      </c>
      <c r="AE1217" s="7">
        <v>0</v>
      </c>
      <c r="AF1217" s="7">
        <v>21.876038600000001</v>
      </c>
      <c r="AG1217" s="7">
        <v>20.102195559999998</v>
      </c>
      <c r="AH1217" s="7">
        <v>20.20225696</v>
      </c>
      <c r="AI1217" s="7">
        <v>20.396011489999999</v>
      </c>
      <c r="AJ1217" s="7">
        <v>20.163756849999999</v>
      </c>
      <c r="AK1217" s="7">
        <v>22.79190595</v>
      </c>
      <c r="AL1217" s="8" t="s">
        <v>41</v>
      </c>
      <c r="AM1217" s="8" t="s">
        <v>41</v>
      </c>
      <c r="AN1217" s="7">
        <v>1</v>
      </c>
      <c r="AO1217" s="7" t="s">
        <v>55</v>
      </c>
      <c r="AP1217" s="7" t="s">
        <v>52</v>
      </c>
      <c r="AQ1217" s="9"/>
    </row>
    <row r="1218" spans="1:43" ht="30.95" customHeight="1" thickBot="1">
      <c r="A1218" s="4" t="s">
        <v>41</v>
      </c>
      <c r="B1218" s="5" t="s">
        <v>10250</v>
      </c>
      <c r="C1218" s="6" t="s">
        <v>10251</v>
      </c>
      <c r="D1218" s="6" t="s">
        <v>10252</v>
      </c>
      <c r="E1218" s="7">
        <v>-0.40231742100000001</v>
      </c>
      <c r="F1218" s="7">
        <v>0.51777812300000003</v>
      </c>
      <c r="G1218" s="7">
        <v>0</v>
      </c>
      <c r="H1218" s="7">
        <v>123.185</v>
      </c>
      <c r="I1218" s="7">
        <v>36</v>
      </c>
      <c r="J1218" s="7">
        <v>27</v>
      </c>
      <c r="K1218" s="7">
        <v>212</v>
      </c>
      <c r="L1218" s="7">
        <v>24</v>
      </c>
      <c r="M1218" s="7">
        <v>620</v>
      </c>
      <c r="N1218" s="7">
        <v>69.900000000000006</v>
      </c>
      <c r="O1218" s="7">
        <v>5.59</v>
      </c>
      <c r="P1218" s="7">
        <v>18157.61</v>
      </c>
      <c r="Q1218" s="7">
        <v>100.09</v>
      </c>
      <c r="R1218" s="7">
        <v>26</v>
      </c>
      <c r="S1218" s="7">
        <v>27</v>
      </c>
      <c r="T1218" s="7" t="s">
        <v>2534</v>
      </c>
      <c r="U1218" s="7" t="s">
        <v>7673</v>
      </c>
      <c r="V1218" s="7" t="s">
        <v>61</v>
      </c>
      <c r="W1218" s="7" t="s">
        <v>7674</v>
      </c>
      <c r="X1218" s="7">
        <v>84823</v>
      </c>
      <c r="Y1218" s="7" t="s">
        <v>10253</v>
      </c>
      <c r="Z1218" s="7" t="s">
        <v>10254</v>
      </c>
      <c r="AA1218" s="7" t="s">
        <v>10255</v>
      </c>
      <c r="AB1218" s="7" t="s">
        <v>10256</v>
      </c>
      <c r="AC1218" s="7" t="s">
        <v>52</v>
      </c>
      <c r="AD1218" s="7">
        <v>9</v>
      </c>
      <c r="AE1218" s="7">
        <v>0</v>
      </c>
      <c r="AF1218" s="7">
        <v>27.417519930000001</v>
      </c>
      <c r="AG1218" s="7">
        <v>27.07223673</v>
      </c>
      <c r="AH1218" s="7">
        <v>26.70367559</v>
      </c>
      <c r="AI1218" s="7">
        <v>26.826937260000001</v>
      </c>
      <c r="AJ1218" s="7">
        <v>27.158506670000001</v>
      </c>
      <c r="AK1218" s="7">
        <v>28.41494058</v>
      </c>
      <c r="AL1218" s="8" t="s">
        <v>41</v>
      </c>
      <c r="AM1218" s="8" t="s">
        <v>41</v>
      </c>
      <c r="AN1218" s="7">
        <v>1</v>
      </c>
      <c r="AO1218" s="7" t="s">
        <v>55</v>
      </c>
      <c r="AP1218" s="7" t="s">
        <v>52</v>
      </c>
      <c r="AQ1218" s="9"/>
    </row>
    <row r="1219" spans="1:43" ht="30.95" customHeight="1" thickBot="1">
      <c r="A1219" s="4" t="s">
        <v>41</v>
      </c>
      <c r="B1219" s="5" t="s">
        <v>10257</v>
      </c>
      <c r="C1219" s="6" t="s">
        <v>10258</v>
      </c>
      <c r="D1219" s="6" t="s">
        <v>10259</v>
      </c>
      <c r="E1219" s="7">
        <v>0.33926162700000001</v>
      </c>
      <c r="F1219" s="7">
        <v>0.62714006799999999</v>
      </c>
      <c r="G1219" s="7">
        <v>0</v>
      </c>
      <c r="H1219" s="7">
        <v>25.486000000000001</v>
      </c>
      <c r="I1219" s="7">
        <v>33</v>
      </c>
      <c r="J1219" s="7">
        <v>6</v>
      </c>
      <c r="K1219" s="7">
        <v>35</v>
      </c>
      <c r="L1219" s="7">
        <v>6</v>
      </c>
      <c r="M1219" s="7">
        <v>184</v>
      </c>
      <c r="N1219" s="7">
        <v>20.8</v>
      </c>
      <c r="O1219" s="7">
        <v>5.31</v>
      </c>
      <c r="P1219" s="7">
        <v>3489.87</v>
      </c>
      <c r="Q1219" s="7">
        <v>22.96</v>
      </c>
      <c r="R1219" s="7">
        <v>6</v>
      </c>
      <c r="S1219" s="7">
        <v>6</v>
      </c>
      <c r="T1219" s="7" t="s">
        <v>69</v>
      </c>
      <c r="U1219" s="7" t="s">
        <v>394</v>
      </c>
      <c r="V1219" s="7" t="s">
        <v>47</v>
      </c>
      <c r="W1219" s="7" t="s">
        <v>10260</v>
      </c>
      <c r="X1219" s="7">
        <v>2739</v>
      </c>
      <c r="Y1219" s="7" t="s">
        <v>10261</v>
      </c>
      <c r="Z1219" s="7" t="s">
        <v>10262</v>
      </c>
      <c r="AA1219" s="7" t="s">
        <v>10263</v>
      </c>
      <c r="AB1219" s="7" t="s">
        <v>52</v>
      </c>
      <c r="AC1219" s="7" t="s">
        <v>6430</v>
      </c>
      <c r="AD1219" s="7">
        <v>1</v>
      </c>
      <c r="AE1219" s="7">
        <v>0</v>
      </c>
      <c r="AF1219" s="7">
        <v>22.251610500000002</v>
      </c>
      <c r="AG1219" s="7">
        <v>21.755664490000001</v>
      </c>
      <c r="AH1219" s="7">
        <v>21.782743539999998</v>
      </c>
      <c r="AI1219" s="7">
        <v>21.780630179999999</v>
      </c>
      <c r="AJ1219" s="7">
        <v>22.633828990000001</v>
      </c>
      <c r="AK1219" s="7">
        <v>20.35777448</v>
      </c>
      <c r="AL1219" s="8" t="s">
        <v>41</v>
      </c>
      <c r="AM1219" s="8" t="s">
        <v>41</v>
      </c>
      <c r="AN1219" s="7">
        <v>1</v>
      </c>
      <c r="AO1219" s="7" t="s">
        <v>55</v>
      </c>
      <c r="AP1219" s="7" t="s">
        <v>52</v>
      </c>
      <c r="AQ1219" s="9"/>
    </row>
    <row r="1220" spans="1:43" ht="30.95" customHeight="1" thickBot="1">
      <c r="A1220" s="4" t="s">
        <v>41</v>
      </c>
      <c r="B1220" s="5" t="s">
        <v>10264</v>
      </c>
      <c r="C1220" s="6" t="s">
        <v>10265</v>
      </c>
      <c r="D1220" s="6" t="s">
        <v>10266</v>
      </c>
      <c r="E1220" s="7">
        <v>0.66650875200000004</v>
      </c>
      <c r="F1220" s="7">
        <v>0.49084588000000001</v>
      </c>
      <c r="G1220" s="7">
        <v>0</v>
      </c>
      <c r="H1220" s="7">
        <v>10.59</v>
      </c>
      <c r="I1220" s="7">
        <v>28</v>
      </c>
      <c r="J1220" s="7">
        <v>3</v>
      </c>
      <c r="K1220" s="7">
        <v>8</v>
      </c>
      <c r="L1220" s="7">
        <v>3</v>
      </c>
      <c r="M1220" s="7">
        <v>148</v>
      </c>
      <c r="N1220" s="7">
        <v>17.2</v>
      </c>
      <c r="O1220" s="7">
        <v>9.6</v>
      </c>
      <c r="P1220" s="7">
        <v>648.88</v>
      </c>
      <c r="Q1220" s="7">
        <v>1.73</v>
      </c>
      <c r="R1220" s="7">
        <v>3</v>
      </c>
      <c r="S1220" s="7">
        <v>3</v>
      </c>
      <c r="T1220" s="7" t="s">
        <v>3680</v>
      </c>
      <c r="U1220" s="7" t="s">
        <v>3416</v>
      </c>
      <c r="V1220" s="7" t="s">
        <v>366</v>
      </c>
      <c r="W1220" s="7" t="s">
        <v>10267</v>
      </c>
      <c r="X1220" s="7">
        <v>6742</v>
      </c>
      <c r="Y1220" s="7" t="s">
        <v>10268</v>
      </c>
      <c r="Z1220" s="7" t="s">
        <v>10269</v>
      </c>
      <c r="AA1220" s="7" t="s">
        <v>10270</v>
      </c>
      <c r="AB1220" s="7" t="s">
        <v>52</v>
      </c>
      <c r="AC1220" s="7" t="s">
        <v>10271</v>
      </c>
      <c r="AD1220" s="7">
        <v>2</v>
      </c>
      <c r="AE1220" s="7">
        <v>0</v>
      </c>
      <c r="AF1220" s="7">
        <v>18.610966959999999</v>
      </c>
      <c r="AG1220" s="7">
        <v>18.74793545</v>
      </c>
      <c r="AH1220" s="7">
        <v>18.400971340000002</v>
      </c>
      <c r="AI1220" s="7">
        <v>19.215561340000001</v>
      </c>
      <c r="AJ1220" s="7">
        <v>18.837769260000002</v>
      </c>
      <c r="AK1220" s="7">
        <v>15.70701689</v>
      </c>
      <c r="AL1220" s="8" t="s">
        <v>41</v>
      </c>
      <c r="AM1220" s="8" t="s">
        <v>54</v>
      </c>
      <c r="AN1220" s="7">
        <v>1</v>
      </c>
      <c r="AO1220" s="7" t="s">
        <v>55</v>
      </c>
      <c r="AP1220" s="7" t="s">
        <v>52</v>
      </c>
      <c r="AQ1220" s="9"/>
    </row>
    <row r="1221" spans="1:43" ht="30.95" customHeight="1" thickBot="1">
      <c r="A1221" s="4" t="s">
        <v>41</v>
      </c>
      <c r="B1221" s="5" t="s">
        <v>10272</v>
      </c>
      <c r="C1221" s="6" t="s">
        <v>10273</v>
      </c>
      <c r="D1221" s="6" t="s">
        <v>10274</v>
      </c>
      <c r="E1221" s="7">
        <v>0.55448957499999996</v>
      </c>
      <c r="F1221" s="7">
        <v>0.461550197</v>
      </c>
      <c r="G1221" s="7">
        <v>3.0000000000000001E-3</v>
      </c>
      <c r="H1221" s="7">
        <v>4.0970000000000004</v>
      </c>
      <c r="I1221" s="7">
        <v>3</v>
      </c>
      <c r="J1221" s="7">
        <v>2</v>
      </c>
      <c r="K1221" s="7">
        <v>9</v>
      </c>
      <c r="L1221" s="7">
        <v>2</v>
      </c>
      <c r="M1221" s="7">
        <v>619</v>
      </c>
      <c r="N1221" s="7">
        <v>68.5</v>
      </c>
      <c r="O1221" s="7">
        <v>5.86</v>
      </c>
      <c r="P1221" s="7">
        <v>464.72</v>
      </c>
      <c r="Q1221" s="7">
        <v>0</v>
      </c>
      <c r="R1221" s="7">
        <v>2</v>
      </c>
      <c r="S1221" s="7">
        <v>2</v>
      </c>
      <c r="T1221" s="7" t="s">
        <v>79</v>
      </c>
      <c r="U1221" s="7" t="s">
        <v>247</v>
      </c>
      <c r="V1221" s="7" t="s">
        <v>366</v>
      </c>
      <c r="W1221" s="7" t="s">
        <v>10275</v>
      </c>
      <c r="X1221" s="7">
        <v>5966</v>
      </c>
      <c r="Y1221" s="7" t="s">
        <v>10276</v>
      </c>
      <c r="Z1221" s="7" t="s">
        <v>10277</v>
      </c>
      <c r="AA1221" s="7" t="s">
        <v>10278</v>
      </c>
      <c r="AB1221" s="7" t="s">
        <v>10279</v>
      </c>
      <c r="AC1221" s="7" t="s">
        <v>10280</v>
      </c>
      <c r="AD1221" s="7">
        <v>22</v>
      </c>
      <c r="AE1221" s="7">
        <v>0</v>
      </c>
      <c r="AF1221" s="7">
        <v>17.741670670000001</v>
      </c>
      <c r="AG1221" s="7">
        <v>17.791819490000002</v>
      </c>
      <c r="AH1221" s="7">
        <v>18.18637026</v>
      </c>
      <c r="AI1221" s="7">
        <v>15.88710296</v>
      </c>
      <c r="AJ1221" s="7">
        <v>18.394984860000001</v>
      </c>
      <c r="AK1221" s="7">
        <v>17.774303870000001</v>
      </c>
      <c r="AL1221" s="8" t="s">
        <v>41</v>
      </c>
      <c r="AM1221" s="8" t="s">
        <v>54</v>
      </c>
      <c r="AN1221" s="7">
        <v>1</v>
      </c>
      <c r="AO1221" s="7" t="s">
        <v>55</v>
      </c>
      <c r="AP1221" s="7" t="s">
        <v>52</v>
      </c>
      <c r="AQ1221" s="9"/>
    </row>
    <row r="1222" spans="1:43" ht="30.95" customHeight="1" thickBot="1">
      <c r="A1222" s="4" t="s">
        <v>41</v>
      </c>
      <c r="B1222" s="5" t="s">
        <v>10281</v>
      </c>
      <c r="C1222" s="6" t="s">
        <v>10282</v>
      </c>
      <c r="D1222" s="6" t="s">
        <v>10283</v>
      </c>
      <c r="E1222" s="7">
        <v>-1.8739046530000001</v>
      </c>
      <c r="F1222" s="7">
        <v>0.45691461100000003</v>
      </c>
      <c r="G1222" s="7">
        <v>0</v>
      </c>
      <c r="H1222" s="7">
        <v>42.411000000000001</v>
      </c>
      <c r="I1222" s="7">
        <v>40</v>
      </c>
      <c r="J1222" s="7">
        <v>12</v>
      </c>
      <c r="K1222" s="7">
        <v>89</v>
      </c>
      <c r="L1222" s="7">
        <v>8</v>
      </c>
      <c r="M1222" s="7">
        <v>246</v>
      </c>
      <c r="N1222" s="7">
        <v>28.2</v>
      </c>
      <c r="O1222" s="7">
        <v>4.84</v>
      </c>
      <c r="P1222" s="7">
        <v>7376.3</v>
      </c>
      <c r="Q1222" s="7">
        <v>27.74</v>
      </c>
      <c r="R1222" s="7">
        <v>12</v>
      </c>
      <c r="S1222" s="7">
        <v>10</v>
      </c>
      <c r="T1222" s="7" t="s">
        <v>1997</v>
      </c>
      <c r="U1222" s="7" t="s">
        <v>486</v>
      </c>
      <c r="V1222" s="7" t="s">
        <v>319</v>
      </c>
      <c r="W1222" s="7" t="s">
        <v>8383</v>
      </c>
      <c r="X1222" s="7">
        <v>7533</v>
      </c>
      <c r="Y1222" s="7" t="s">
        <v>10284</v>
      </c>
      <c r="Z1222" s="7" t="s">
        <v>10285</v>
      </c>
      <c r="AA1222" s="7" t="s">
        <v>10286</v>
      </c>
      <c r="AB1222" s="7" t="s">
        <v>10287</v>
      </c>
      <c r="AC1222" s="7" t="s">
        <v>10288</v>
      </c>
      <c r="AD1222" s="7">
        <v>11</v>
      </c>
      <c r="AE1222" s="7">
        <v>0</v>
      </c>
      <c r="AF1222" s="7">
        <v>21.772835969999999</v>
      </c>
      <c r="AG1222" s="7">
        <v>21.33408185</v>
      </c>
      <c r="AH1222" s="7">
        <v>21.238593680000001</v>
      </c>
      <c r="AI1222" s="7">
        <v>26.146525830000002</v>
      </c>
      <c r="AJ1222" s="7">
        <v>27.033953239999999</v>
      </c>
      <c r="AK1222" s="7">
        <v>16.786746399999998</v>
      </c>
      <c r="AL1222" s="8" t="s">
        <v>41</v>
      </c>
      <c r="AM1222" s="8" t="s">
        <v>54</v>
      </c>
      <c r="AN1222" s="7">
        <v>1</v>
      </c>
      <c r="AO1222" s="7" t="s">
        <v>55</v>
      </c>
      <c r="AP1222" s="7" t="s">
        <v>140</v>
      </c>
      <c r="AQ1222" s="9"/>
    </row>
    <row r="1223" spans="1:43" ht="30.95" customHeight="1" thickBot="1">
      <c r="A1223" s="4" t="s">
        <v>41</v>
      </c>
      <c r="B1223" s="5" t="s">
        <v>10289</v>
      </c>
      <c r="C1223" s="6" t="s">
        <v>10290</v>
      </c>
      <c r="D1223" s="6" t="s">
        <v>10291</v>
      </c>
      <c r="E1223" s="7">
        <v>-1.31595836</v>
      </c>
      <c r="F1223" s="7">
        <v>0.126331206</v>
      </c>
      <c r="G1223" s="7">
        <v>0</v>
      </c>
      <c r="H1223" s="7">
        <v>35.526000000000003</v>
      </c>
      <c r="I1223" s="7">
        <v>28</v>
      </c>
      <c r="J1223" s="7">
        <v>7</v>
      </c>
      <c r="K1223" s="7">
        <v>102</v>
      </c>
      <c r="L1223" s="7">
        <v>7</v>
      </c>
      <c r="M1223" s="7">
        <v>142</v>
      </c>
      <c r="N1223" s="7">
        <v>16.399999999999999</v>
      </c>
      <c r="O1223" s="7">
        <v>7.37</v>
      </c>
      <c r="P1223" s="7">
        <v>8685.44</v>
      </c>
      <c r="Q1223" s="7">
        <v>56.02</v>
      </c>
      <c r="R1223" s="7">
        <v>7</v>
      </c>
      <c r="S1223" s="7">
        <v>7</v>
      </c>
      <c r="T1223" s="7" t="s">
        <v>89</v>
      </c>
      <c r="U1223" s="7" t="s">
        <v>376</v>
      </c>
      <c r="V1223" s="7" t="s">
        <v>47</v>
      </c>
      <c r="W1223" s="7" t="s">
        <v>1543</v>
      </c>
      <c r="X1223" s="7">
        <v>1178</v>
      </c>
      <c r="Y1223" s="7" t="s">
        <v>10292</v>
      </c>
      <c r="Z1223" s="7" t="s">
        <v>10293</v>
      </c>
      <c r="AA1223" s="7" t="s">
        <v>10294</v>
      </c>
      <c r="AB1223" s="7" t="s">
        <v>52</v>
      </c>
      <c r="AC1223" s="7" t="s">
        <v>52</v>
      </c>
      <c r="AD1223" s="7">
        <v>0</v>
      </c>
      <c r="AE1223" s="7">
        <v>0</v>
      </c>
      <c r="AF1223" s="7">
        <v>26.635608229999999</v>
      </c>
      <c r="AG1223" s="7">
        <v>26.461081249999999</v>
      </c>
      <c r="AH1223" s="7">
        <v>26.70296256</v>
      </c>
      <c r="AI1223" s="7">
        <v>27.929348730000001</v>
      </c>
      <c r="AJ1223" s="7">
        <v>26.422753289999999</v>
      </c>
      <c r="AK1223" s="7">
        <v>29.395425100000001</v>
      </c>
      <c r="AL1223" s="8" t="s">
        <v>41</v>
      </c>
      <c r="AM1223" s="8" t="s">
        <v>41</v>
      </c>
      <c r="AN1223" s="7">
        <v>1</v>
      </c>
      <c r="AO1223" s="7" t="s">
        <v>55</v>
      </c>
      <c r="AP1223" s="7" t="s">
        <v>52</v>
      </c>
      <c r="AQ1223" s="9"/>
    </row>
    <row r="1224" spans="1:43" ht="30.95" customHeight="1" thickBot="1">
      <c r="A1224" s="4" t="s">
        <v>41</v>
      </c>
      <c r="B1224" s="5" t="s">
        <v>10295</v>
      </c>
      <c r="C1224" s="6" t="s">
        <v>10296</v>
      </c>
      <c r="D1224" s="6" t="s">
        <v>10297</v>
      </c>
      <c r="E1224" s="7">
        <v>1.0183346179999999</v>
      </c>
      <c r="F1224" s="7">
        <v>7.4848611999999995E-2</v>
      </c>
      <c r="G1224" s="7">
        <v>0</v>
      </c>
      <c r="H1224" s="7">
        <v>23.198</v>
      </c>
      <c r="I1224" s="7">
        <v>9</v>
      </c>
      <c r="J1224" s="7">
        <v>7</v>
      </c>
      <c r="K1224" s="7">
        <v>37</v>
      </c>
      <c r="L1224" s="7">
        <v>7</v>
      </c>
      <c r="M1224" s="7">
        <v>676</v>
      </c>
      <c r="N1224" s="7">
        <v>77.5</v>
      </c>
      <c r="O1224" s="7">
        <v>7.75</v>
      </c>
      <c r="P1224" s="7">
        <v>2798.09</v>
      </c>
      <c r="Q1224" s="7">
        <v>5.34</v>
      </c>
      <c r="R1224" s="7">
        <v>7</v>
      </c>
      <c r="S1224" s="7">
        <v>6</v>
      </c>
      <c r="T1224" s="7" t="s">
        <v>10298</v>
      </c>
      <c r="U1224" s="7" t="s">
        <v>10299</v>
      </c>
      <c r="V1224" s="7" t="s">
        <v>2460</v>
      </c>
      <c r="W1224" s="7" t="s">
        <v>10300</v>
      </c>
      <c r="X1224" s="7">
        <v>5580</v>
      </c>
      <c r="Y1224" s="7" t="s">
        <v>10301</v>
      </c>
      <c r="Z1224" s="7" t="s">
        <v>10302</v>
      </c>
      <c r="AA1224" s="7" t="s">
        <v>10303</v>
      </c>
      <c r="AB1224" s="7" t="s">
        <v>10304</v>
      </c>
      <c r="AC1224" s="7" t="s">
        <v>10305</v>
      </c>
      <c r="AD1224" s="7">
        <v>47</v>
      </c>
      <c r="AE1224" s="7">
        <v>0</v>
      </c>
      <c r="AF1224" s="7">
        <v>20.823670140000001</v>
      </c>
      <c r="AG1224" s="7">
        <v>20.59846155</v>
      </c>
      <c r="AH1224" s="7">
        <v>21.34269252</v>
      </c>
      <c r="AI1224" s="7">
        <v>20.141723989999999</v>
      </c>
      <c r="AJ1224" s="7">
        <v>19.667876669999998</v>
      </c>
      <c r="AK1224" s="7">
        <v>19.90021969</v>
      </c>
      <c r="AL1224" s="8" t="s">
        <v>41</v>
      </c>
      <c r="AM1224" s="8" t="s">
        <v>41</v>
      </c>
      <c r="AN1224" s="7">
        <v>1</v>
      </c>
      <c r="AO1224" s="7" t="s">
        <v>55</v>
      </c>
      <c r="AP1224" s="7" t="s">
        <v>52</v>
      </c>
      <c r="AQ1224" s="9"/>
    </row>
    <row r="1225" spans="1:43" ht="30.95" customHeight="1" thickBot="1">
      <c r="A1225" s="4" t="s">
        <v>41</v>
      </c>
      <c r="B1225" s="5" t="s">
        <v>10306</v>
      </c>
      <c r="C1225" s="6" t="s">
        <v>10307</v>
      </c>
      <c r="D1225" s="6" t="s">
        <v>10308</v>
      </c>
      <c r="E1225" s="7">
        <v>1.402579821</v>
      </c>
      <c r="F1225" s="7">
        <v>0.207652749</v>
      </c>
      <c r="G1225" s="7">
        <v>0</v>
      </c>
      <c r="H1225" s="7">
        <v>23.405000000000001</v>
      </c>
      <c r="I1225" s="7">
        <v>11</v>
      </c>
      <c r="J1225" s="7">
        <v>6</v>
      </c>
      <c r="K1225" s="7">
        <v>25</v>
      </c>
      <c r="L1225" s="7">
        <v>6</v>
      </c>
      <c r="M1225" s="7">
        <v>593</v>
      </c>
      <c r="N1225" s="7">
        <v>68</v>
      </c>
      <c r="O1225" s="7">
        <v>7.3</v>
      </c>
      <c r="P1225" s="7">
        <v>2043.42</v>
      </c>
      <c r="Q1225" s="7">
        <v>12.75</v>
      </c>
      <c r="R1225" s="7">
        <v>6</v>
      </c>
      <c r="S1225" s="7">
        <v>6</v>
      </c>
      <c r="T1225" s="7" t="s">
        <v>2262</v>
      </c>
      <c r="U1225" s="7" t="s">
        <v>247</v>
      </c>
      <c r="V1225" s="7" t="s">
        <v>146</v>
      </c>
      <c r="W1225" s="7" t="s">
        <v>1835</v>
      </c>
      <c r="X1225" s="7">
        <v>5781</v>
      </c>
      <c r="Y1225" s="7" t="s">
        <v>10309</v>
      </c>
      <c r="Z1225" s="7" t="s">
        <v>10310</v>
      </c>
      <c r="AA1225" s="7" t="s">
        <v>10311</v>
      </c>
      <c r="AB1225" s="7" t="s">
        <v>10312</v>
      </c>
      <c r="AC1225" s="7" t="s">
        <v>10313</v>
      </c>
      <c r="AD1225" s="7">
        <v>91</v>
      </c>
      <c r="AE1225" s="7">
        <v>0</v>
      </c>
      <c r="AF1225" s="7">
        <v>19.334793170000001</v>
      </c>
      <c r="AG1225" s="7">
        <v>20.254803429999999</v>
      </c>
      <c r="AH1225" s="7">
        <v>20.022230709999999</v>
      </c>
      <c r="AI1225" s="7">
        <v>19.701263910000002</v>
      </c>
      <c r="AJ1225" s="7">
        <v>19.720800409999999</v>
      </c>
      <c r="AK1225" s="7">
        <v>15.982023529999999</v>
      </c>
      <c r="AL1225" s="8" t="s">
        <v>41</v>
      </c>
      <c r="AM1225" s="8" t="s">
        <v>41</v>
      </c>
      <c r="AN1225" s="7">
        <v>1</v>
      </c>
      <c r="AO1225" s="7" t="s">
        <v>55</v>
      </c>
      <c r="AP1225" s="7" t="s">
        <v>52</v>
      </c>
      <c r="AQ1225" s="9"/>
    </row>
    <row r="1226" spans="1:43" ht="30.95" customHeight="1" thickBot="1">
      <c r="A1226" s="4" t="s">
        <v>41</v>
      </c>
      <c r="B1226" s="5" t="s">
        <v>10314</v>
      </c>
      <c r="C1226" s="6" t="s">
        <v>10315</v>
      </c>
      <c r="D1226" s="6" t="s">
        <v>10316</v>
      </c>
      <c r="E1226" s="7">
        <v>0.22260696499999999</v>
      </c>
      <c r="F1226" s="7">
        <v>0.80065331200000001</v>
      </c>
      <c r="G1226" s="7">
        <v>0</v>
      </c>
      <c r="H1226" s="7">
        <v>6.92</v>
      </c>
      <c r="I1226" s="7">
        <v>5</v>
      </c>
      <c r="J1226" s="7">
        <v>3</v>
      </c>
      <c r="K1226" s="7">
        <v>5</v>
      </c>
      <c r="L1226" s="7">
        <v>3</v>
      </c>
      <c r="M1226" s="7">
        <v>699</v>
      </c>
      <c r="N1226" s="7">
        <v>78.8</v>
      </c>
      <c r="O1226" s="7">
        <v>7.11</v>
      </c>
      <c r="P1226" s="7">
        <v>386.66</v>
      </c>
      <c r="Q1226" s="7">
        <v>0</v>
      </c>
      <c r="R1226" s="7">
        <v>3</v>
      </c>
      <c r="S1226" s="7">
        <v>2</v>
      </c>
      <c r="T1226" s="7" t="s">
        <v>385</v>
      </c>
      <c r="U1226" s="7" t="s">
        <v>376</v>
      </c>
      <c r="V1226" s="7" t="s">
        <v>47</v>
      </c>
      <c r="W1226" s="7" t="s">
        <v>10317</v>
      </c>
      <c r="X1226" s="7">
        <v>2673</v>
      </c>
      <c r="Y1226" s="7" t="s">
        <v>10318</v>
      </c>
      <c r="Z1226" s="7" t="s">
        <v>10319</v>
      </c>
      <c r="AA1226" s="7" t="s">
        <v>10320</v>
      </c>
      <c r="AB1226" s="7" t="s">
        <v>10321</v>
      </c>
      <c r="AC1226" s="7" t="s">
        <v>10322</v>
      </c>
      <c r="AD1226" s="7">
        <v>7</v>
      </c>
      <c r="AE1226" s="7">
        <v>0</v>
      </c>
      <c r="AF1226" s="7">
        <v>19.313699540000002</v>
      </c>
      <c r="AG1226" s="7">
        <v>16.841739860000001</v>
      </c>
      <c r="AH1226" s="7">
        <v>16.656063339999999</v>
      </c>
      <c r="AI1226" s="7">
        <v>18.42044302</v>
      </c>
      <c r="AJ1226" s="7">
        <v>16.81933682</v>
      </c>
      <c r="AK1226" s="7">
        <v>16.903901990000001</v>
      </c>
      <c r="AL1226" s="8" t="s">
        <v>41</v>
      </c>
      <c r="AM1226" s="8" t="s">
        <v>54</v>
      </c>
      <c r="AN1226" s="7">
        <v>1</v>
      </c>
      <c r="AO1226" s="7" t="s">
        <v>55</v>
      </c>
      <c r="AP1226" s="7" t="s">
        <v>52</v>
      </c>
      <c r="AQ1226" s="9"/>
    </row>
    <row r="1227" spans="1:43" ht="30.95" customHeight="1" thickBot="1">
      <c r="A1227" s="4" t="s">
        <v>41</v>
      </c>
      <c r="B1227" s="5" t="s">
        <v>10323</v>
      </c>
      <c r="C1227" s="6" t="s">
        <v>10324</v>
      </c>
      <c r="D1227" s="6" t="s">
        <v>10325</v>
      </c>
      <c r="E1227" s="7">
        <v>-0.29719986100000001</v>
      </c>
      <c r="F1227" s="7">
        <v>0.70223696800000002</v>
      </c>
      <c r="G1227" s="7">
        <v>0</v>
      </c>
      <c r="H1227" s="7">
        <v>33.365000000000002</v>
      </c>
      <c r="I1227" s="7">
        <v>35</v>
      </c>
      <c r="J1227" s="7">
        <v>8</v>
      </c>
      <c r="K1227" s="7">
        <v>37</v>
      </c>
      <c r="L1227" s="7">
        <v>8</v>
      </c>
      <c r="M1227" s="7">
        <v>249</v>
      </c>
      <c r="N1227" s="7">
        <v>28.7</v>
      </c>
      <c r="O1227" s="7">
        <v>6.02</v>
      </c>
      <c r="P1227" s="7">
        <v>3075.2</v>
      </c>
      <c r="Q1227" s="7">
        <v>12.5</v>
      </c>
      <c r="R1227" s="7">
        <v>8</v>
      </c>
      <c r="S1227" s="7">
        <v>8</v>
      </c>
      <c r="T1227" s="7" t="s">
        <v>89</v>
      </c>
      <c r="U1227" s="7" t="s">
        <v>247</v>
      </c>
      <c r="V1227" s="7" t="s">
        <v>91</v>
      </c>
      <c r="W1227" s="7" t="s">
        <v>10326</v>
      </c>
      <c r="X1227" s="7">
        <v>5720</v>
      </c>
      <c r="Y1227" s="7" t="s">
        <v>10327</v>
      </c>
      <c r="Z1227" s="7" t="s">
        <v>10328</v>
      </c>
      <c r="AA1227" s="7" t="s">
        <v>10329</v>
      </c>
      <c r="AB1227" s="7" t="s">
        <v>2173</v>
      </c>
      <c r="AC1227" s="7" t="s">
        <v>2174</v>
      </c>
      <c r="AD1227" s="7">
        <v>2</v>
      </c>
      <c r="AE1227" s="7">
        <v>0</v>
      </c>
      <c r="AF1227" s="7">
        <v>21.53182915</v>
      </c>
      <c r="AG1227" s="7">
        <v>20.974260789999999</v>
      </c>
      <c r="AH1227" s="7">
        <v>20.31382868</v>
      </c>
      <c r="AI1227" s="7">
        <v>21.882040119999999</v>
      </c>
      <c r="AJ1227" s="7">
        <v>22.083483170000001</v>
      </c>
      <c r="AK1227" s="7">
        <v>19.745994929999998</v>
      </c>
      <c r="AL1227" s="8" t="s">
        <v>41</v>
      </c>
      <c r="AM1227" s="8" t="s">
        <v>41</v>
      </c>
      <c r="AN1227" s="7">
        <v>1</v>
      </c>
      <c r="AO1227" s="7" t="s">
        <v>55</v>
      </c>
      <c r="AP1227" s="7" t="s">
        <v>52</v>
      </c>
      <c r="AQ1227" s="9"/>
    </row>
    <row r="1228" spans="1:43" ht="30.95" customHeight="1" thickBot="1">
      <c r="A1228" s="4" t="s">
        <v>41</v>
      </c>
      <c r="B1228" s="5" t="s">
        <v>10330</v>
      </c>
      <c r="C1228" s="6" t="s">
        <v>10331</v>
      </c>
      <c r="D1228" s="6" t="s">
        <v>10332</v>
      </c>
      <c r="E1228" s="7">
        <v>-1.40864346</v>
      </c>
      <c r="F1228" s="7">
        <v>9.8904449000000005E-2</v>
      </c>
      <c r="G1228" s="7">
        <v>0</v>
      </c>
      <c r="H1228" s="7">
        <v>58.719000000000001</v>
      </c>
      <c r="I1228" s="7">
        <v>47</v>
      </c>
      <c r="J1228" s="7">
        <v>12</v>
      </c>
      <c r="K1228" s="7">
        <v>135</v>
      </c>
      <c r="L1228" s="7">
        <v>8</v>
      </c>
      <c r="M1228" s="7">
        <v>199</v>
      </c>
      <c r="N1228" s="7">
        <v>22.1</v>
      </c>
      <c r="O1228" s="7">
        <v>8.1300000000000008</v>
      </c>
      <c r="P1228" s="7">
        <v>11233.33</v>
      </c>
      <c r="Q1228" s="7">
        <v>63.08</v>
      </c>
      <c r="R1228" s="7">
        <v>12</v>
      </c>
      <c r="S1228" s="7">
        <v>12</v>
      </c>
      <c r="T1228" s="7" t="s">
        <v>1978</v>
      </c>
      <c r="U1228" s="7" t="s">
        <v>247</v>
      </c>
      <c r="V1228" s="7" t="s">
        <v>47</v>
      </c>
      <c r="W1228" s="7" t="s">
        <v>1979</v>
      </c>
      <c r="X1228" s="7">
        <v>5052</v>
      </c>
      <c r="Y1228" s="7" t="s">
        <v>10333</v>
      </c>
      <c r="Z1228" s="7" t="s">
        <v>10334</v>
      </c>
      <c r="AA1228" s="7" t="s">
        <v>10335</v>
      </c>
      <c r="AB1228" s="7" t="s">
        <v>10336</v>
      </c>
      <c r="AC1228" s="7" t="s">
        <v>10337</v>
      </c>
      <c r="AD1228" s="7">
        <v>9</v>
      </c>
      <c r="AE1228" s="7">
        <v>3</v>
      </c>
      <c r="AF1228" s="7">
        <v>22.890595059999999</v>
      </c>
      <c r="AG1228" s="7">
        <v>23.526426900000001</v>
      </c>
      <c r="AH1228" s="7">
        <v>23.743678360000001</v>
      </c>
      <c r="AI1228" s="7">
        <v>25.1094249</v>
      </c>
      <c r="AJ1228" s="7">
        <v>25.981974319999999</v>
      </c>
      <c r="AK1228" s="7">
        <v>23.295231480000002</v>
      </c>
      <c r="AL1228" s="8" t="s">
        <v>41</v>
      </c>
      <c r="AM1228" s="8" t="s">
        <v>41</v>
      </c>
      <c r="AN1228" s="7">
        <v>1</v>
      </c>
      <c r="AO1228" s="7" t="s">
        <v>55</v>
      </c>
      <c r="AP1228" s="7" t="s">
        <v>52</v>
      </c>
      <c r="AQ1228" s="9"/>
    </row>
    <row r="1229" spans="1:43" ht="30.95" customHeight="1" thickBot="1">
      <c r="A1229" s="4" t="s">
        <v>41</v>
      </c>
      <c r="B1229" s="5" t="s">
        <v>10338</v>
      </c>
      <c r="C1229" s="6" t="s">
        <v>10339</v>
      </c>
      <c r="D1229" s="6" t="s">
        <v>10340</v>
      </c>
      <c r="E1229" s="7">
        <v>0.85996049900000004</v>
      </c>
      <c r="F1229" s="7">
        <v>0.20973165599999999</v>
      </c>
      <c r="G1229" s="7">
        <v>0</v>
      </c>
      <c r="H1229" s="7">
        <v>14.042</v>
      </c>
      <c r="I1229" s="7">
        <v>20</v>
      </c>
      <c r="J1229" s="7">
        <v>3</v>
      </c>
      <c r="K1229" s="7">
        <v>13</v>
      </c>
      <c r="L1229" s="7">
        <v>3</v>
      </c>
      <c r="M1229" s="7">
        <v>188</v>
      </c>
      <c r="N1229" s="7">
        <v>21.6</v>
      </c>
      <c r="O1229" s="7">
        <v>11.72</v>
      </c>
      <c r="P1229" s="7">
        <v>1303.68</v>
      </c>
      <c r="Q1229" s="7">
        <v>6.15</v>
      </c>
      <c r="R1229" s="7">
        <v>3</v>
      </c>
      <c r="S1229" s="7">
        <v>3</v>
      </c>
      <c r="T1229" s="7" t="s">
        <v>1605</v>
      </c>
      <c r="U1229" s="7" t="s">
        <v>2693</v>
      </c>
      <c r="V1229" s="7" t="s">
        <v>366</v>
      </c>
      <c r="W1229" s="7" t="s">
        <v>10341</v>
      </c>
      <c r="X1229" s="7">
        <v>6141</v>
      </c>
      <c r="Y1229" s="7" t="s">
        <v>10342</v>
      </c>
      <c r="Z1229" s="7" t="s">
        <v>10343</v>
      </c>
      <c r="AA1229" s="7" t="s">
        <v>10344</v>
      </c>
      <c r="AB1229" s="7" t="s">
        <v>1051</v>
      </c>
      <c r="AC1229" s="7" t="s">
        <v>10345</v>
      </c>
      <c r="AD1229" s="7">
        <v>14</v>
      </c>
      <c r="AE1229" s="7">
        <v>0</v>
      </c>
      <c r="AF1229" s="7">
        <v>18.80945234</v>
      </c>
      <c r="AG1229" s="7">
        <v>17.653893</v>
      </c>
      <c r="AH1229" s="7">
        <v>19.232885400000001</v>
      </c>
      <c r="AI1229" s="7">
        <v>17.783688770000001</v>
      </c>
      <c r="AJ1229" s="7">
        <v>17.027470059999999</v>
      </c>
      <c r="AK1229" s="7">
        <v>18.305190419999999</v>
      </c>
      <c r="AL1229" s="8" t="s">
        <v>41</v>
      </c>
      <c r="AM1229" s="8" t="s">
        <v>41</v>
      </c>
      <c r="AN1229" s="7">
        <v>1</v>
      </c>
      <c r="AO1229" s="7" t="s">
        <v>55</v>
      </c>
      <c r="AP1229" s="7" t="s">
        <v>52</v>
      </c>
      <c r="AQ1229" s="9"/>
    </row>
    <row r="1230" spans="1:43" ht="30.95" customHeight="1" thickBot="1">
      <c r="A1230" s="4" t="s">
        <v>41</v>
      </c>
      <c r="B1230" s="5" t="s">
        <v>10346</v>
      </c>
      <c r="C1230" s="6" t="s">
        <v>10347</v>
      </c>
      <c r="D1230" s="6" t="s">
        <v>10348</v>
      </c>
      <c r="E1230" s="7">
        <v>0.51690249300000002</v>
      </c>
      <c r="F1230" s="7">
        <v>0.65432610300000005</v>
      </c>
      <c r="G1230" s="7">
        <v>0</v>
      </c>
      <c r="H1230" s="7">
        <v>17.879000000000001</v>
      </c>
      <c r="I1230" s="7">
        <v>10</v>
      </c>
      <c r="J1230" s="7">
        <v>3</v>
      </c>
      <c r="K1230" s="7">
        <v>16</v>
      </c>
      <c r="L1230" s="7">
        <v>3</v>
      </c>
      <c r="M1230" s="7">
        <v>282</v>
      </c>
      <c r="N1230" s="7">
        <v>31.3</v>
      </c>
      <c r="O1230" s="7">
        <v>4.84</v>
      </c>
      <c r="P1230" s="7">
        <v>1374.69</v>
      </c>
      <c r="Q1230" s="7">
        <v>4.8</v>
      </c>
      <c r="R1230" s="7">
        <v>3</v>
      </c>
      <c r="S1230" s="7">
        <v>3</v>
      </c>
      <c r="T1230" s="7" t="s">
        <v>10349</v>
      </c>
      <c r="U1230" s="7" t="s">
        <v>3271</v>
      </c>
      <c r="V1230" s="7" t="s">
        <v>10350</v>
      </c>
      <c r="W1230" s="7" t="s">
        <v>10351</v>
      </c>
      <c r="X1230" s="7">
        <v>708</v>
      </c>
      <c r="Y1230" s="7" t="s">
        <v>10352</v>
      </c>
      <c r="Z1230" s="7" t="s">
        <v>10353</v>
      </c>
      <c r="AA1230" s="7" t="s">
        <v>10354</v>
      </c>
      <c r="AB1230" s="7" t="s">
        <v>10355</v>
      </c>
      <c r="AC1230" s="7" t="s">
        <v>10356</v>
      </c>
      <c r="AD1230" s="7">
        <v>10</v>
      </c>
      <c r="AE1230" s="7">
        <v>0</v>
      </c>
      <c r="AF1230" s="7">
        <v>18.404194579999999</v>
      </c>
      <c r="AG1230" s="7">
        <v>22.681805650000001</v>
      </c>
      <c r="AH1230" s="7">
        <v>18.719602900000002</v>
      </c>
      <c r="AI1230" s="7">
        <v>19.537210609999999</v>
      </c>
      <c r="AJ1230" s="7">
        <v>19.896525220000001</v>
      </c>
      <c r="AK1230" s="7">
        <v>18.821159810000001</v>
      </c>
      <c r="AL1230" s="8" t="s">
        <v>41</v>
      </c>
      <c r="AM1230" s="8" t="s">
        <v>54</v>
      </c>
      <c r="AN1230" s="7">
        <v>1</v>
      </c>
      <c r="AO1230" s="7" t="s">
        <v>55</v>
      </c>
      <c r="AP1230" s="7" t="s">
        <v>52</v>
      </c>
      <c r="AQ1230" s="9"/>
    </row>
    <row r="1231" spans="1:43" ht="30.95" customHeight="1" thickBot="1">
      <c r="A1231" s="4" t="s">
        <v>41</v>
      </c>
      <c r="B1231" s="5" t="s">
        <v>10357</v>
      </c>
      <c r="C1231" s="6" t="s">
        <v>10358</v>
      </c>
      <c r="D1231" s="6" t="s">
        <v>10359</v>
      </c>
      <c r="E1231" s="7">
        <v>0.46853336200000001</v>
      </c>
      <c r="F1231" s="7">
        <v>0.64212275399999996</v>
      </c>
      <c r="G1231" s="7">
        <v>1E-3</v>
      </c>
      <c r="H1231" s="7">
        <v>5.907</v>
      </c>
      <c r="I1231" s="7">
        <v>2</v>
      </c>
      <c r="J1231" s="7">
        <v>1</v>
      </c>
      <c r="K1231" s="7">
        <v>7</v>
      </c>
      <c r="L1231" s="7">
        <v>1</v>
      </c>
      <c r="M1231" s="7">
        <v>602</v>
      </c>
      <c r="N1231" s="7">
        <v>66</v>
      </c>
      <c r="O1231" s="7">
        <v>5.92</v>
      </c>
      <c r="P1231" s="7">
        <v>621.87</v>
      </c>
      <c r="Q1231" s="7">
        <v>2.29</v>
      </c>
      <c r="R1231" s="7">
        <v>1</v>
      </c>
      <c r="S1231" s="7">
        <v>1</v>
      </c>
      <c r="T1231" s="7" t="s">
        <v>52</v>
      </c>
      <c r="U1231" s="7" t="s">
        <v>5654</v>
      </c>
      <c r="V1231" s="7" t="s">
        <v>52</v>
      </c>
      <c r="W1231" s="7" t="s">
        <v>52</v>
      </c>
      <c r="X1231" s="7">
        <v>10970</v>
      </c>
      <c r="Y1231" s="7" t="s">
        <v>10360</v>
      </c>
      <c r="Z1231" s="7" t="s">
        <v>10361</v>
      </c>
      <c r="AA1231" s="7" t="s">
        <v>10362</v>
      </c>
      <c r="AB1231" s="7" t="s">
        <v>52</v>
      </c>
      <c r="AC1231" s="7" t="s">
        <v>10363</v>
      </c>
      <c r="AD1231" s="7">
        <v>6</v>
      </c>
      <c r="AE1231" s="7">
        <v>0</v>
      </c>
      <c r="AF1231" s="7">
        <v>17.773194650000001</v>
      </c>
      <c r="AG1231" s="7">
        <v>19.011285699999998</v>
      </c>
      <c r="AH1231" s="7">
        <v>19.601576059999999</v>
      </c>
      <c r="AI1231" s="7">
        <v>17.563097280000001</v>
      </c>
      <c r="AJ1231" s="7">
        <v>16.989507339999999</v>
      </c>
      <c r="AK1231" s="7">
        <v>20.427851700000002</v>
      </c>
      <c r="AL1231" s="8" t="s">
        <v>41</v>
      </c>
      <c r="AM1231" s="8" t="s">
        <v>54</v>
      </c>
      <c r="AN1231" s="7">
        <v>1</v>
      </c>
      <c r="AO1231" s="7" t="s">
        <v>55</v>
      </c>
      <c r="AP1231" s="7" t="s">
        <v>52</v>
      </c>
      <c r="AQ1231" s="9"/>
    </row>
    <row r="1232" spans="1:43" ht="30.95" customHeight="1" thickBot="1">
      <c r="A1232" s="4" t="s">
        <v>41</v>
      </c>
      <c r="B1232" s="5" t="s">
        <v>10364</v>
      </c>
      <c r="C1232" s="6" t="s">
        <v>10365</v>
      </c>
      <c r="D1232" s="6" t="s">
        <v>10366</v>
      </c>
      <c r="E1232" s="7">
        <v>0.16425719599999999</v>
      </c>
      <c r="F1232" s="7">
        <v>0.80460957</v>
      </c>
      <c r="G1232" s="7">
        <v>0</v>
      </c>
      <c r="H1232" s="7">
        <v>34.542999999999999</v>
      </c>
      <c r="I1232" s="7">
        <v>30</v>
      </c>
      <c r="J1232" s="7">
        <v>10</v>
      </c>
      <c r="K1232" s="7">
        <v>33</v>
      </c>
      <c r="L1232" s="7">
        <v>10</v>
      </c>
      <c r="M1232" s="7">
        <v>439</v>
      </c>
      <c r="N1232" s="7">
        <v>50.4</v>
      </c>
      <c r="O1232" s="7">
        <v>6.29</v>
      </c>
      <c r="P1232" s="7">
        <v>2522.5700000000002</v>
      </c>
      <c r="Q1232" s="7">
        <v>9.82</v>
      </c>
      <c r="R1232" s="7">
        <v>9</v>
      </c>
      <c r="S1232" s="7">
        <v>10</v>
      </c>
      <c r="T1232" s="7" t="s">
        <v>132</v>
      </c>
      <c r="U1232" s="7" t="s">
        <v>402</v>
      </c>
      <c r="V1232" s="7" t="s">
        <v>167</v>
      </c>
      <c r="W1232" s="7" t="s">
        <v>10367</v>
      </c>
      <c r="X1232" s="7">
        <v>392</v>
      </c>
      <c r="Y1232" s="7" t="s">
        <v>10368</v>
      </c>
      <c r="Z1232" s="7" t="s">
        <v>10369</v>
      </c>
      <c r="AA1232" s="7" t="s">
        <v>10370</v>
      </c>
      <c r="AB1232" s="7" t="s">
        <v>52</v>
      </c>
      <c r="AC1232" s="7" t="s">
        <v>10371</v>
      </c>
      <c r="AD1232" s="7">
        <v>13</v>
      </c>
      <c r="AE1232" s="7">
        <v>0</v>
      </c>
      <c r="AF1232" s="7">
        <v>20.041646050000001</v>
      </c>
      <c r="AG1232" s="7">
        <v>19.533959249999999</v>
      </c>
      <c r="AH1232" s="7">
        <v>18.918722370000001</v>
      </c>
      <c r="AI1232" s="7">
        <v>20.222417799999999</v>
      </c>
      <c r="AJ1232" s="7">
        <v>19.40563238</v>
      </c>
      <c r="AK1232" s="7">
        <v>18.373505900000001</v>
      </c>
      <c r="AL1232" s="8" t="s">
        <v>41</v>
      </c>
      <c r="AM1232" s="8" t="s">
        <v>41</v>
      </c>
      <c r="AN1232" s="7">
        <v>1</v>
      </c>
      <c r="AO1232" s="7" t="s">
        <v>55</v>
      </c>
      <c r="AP1232" s="7" t="s">
        <v>52</v>
      </c>
      <c r="AQ1232" s="9"/>
    </row>
    <row r="1233" spans="1:43" ht="30.95" customHeight="1" thickBot="1">
      <c r="A1233" s="4" t="s">
        <v>41</v>
      </c>
      <c r="B1233" s="5" t="s">
        <v>10372</v>
      </c>
      <c r="C1233" s="6" t="s">
        <v>10373</v>
      </c>
      <c r="D1233" s="6" t="s">
        <v>10374</v>
      </c>
      <c r="E1233" s="7">
        <v>0.672597534</v>
      </c>
      <c r="F1233" s="7">
        <v>0.34510589600000002</v>
      </c>
      <c r="G1233" s="7">
        <v>0</v>
      </c>
      <c r="H1233" s="7">
        <v>33.920999999999999</v>
      </c>
      <c r="I1233" s="7">
        <v>6</v>
      </c>
      <c r="J1233" s="7">
        <v>9</v>
      </c>
      <c r="K1233" s="7">
        <v>61</v>
      </c>
      <c r="L1233" s="7">
        <v>9</v>
      </c>
      <c r="M1233" s="7">
        <v>1270</v>
      </c>
      <c r="N1233" s="7">
        <v>140.9</v>
      </c>
      <c r="O1233" s="7">
        <v>6.84</v>
      </c>
      <c r="P1233" s="7">
        <v>4589.24</v>
      </c>
      <c r="Q1233" s="7">
        <v>8.5</v>
      </c>
      <c r="R1233" s="7">
        <v>9</v>
      </c>
      <c r="S1233" s="7">
        <v>9</v>
      </c>
      <c r="T1233" s="7" t="s">
        <v>10375</v>
      </c>
      <c r="U1233" s="7" t="s">
        <v>198</v>
      </c>
      <c r="V1233" s="7" t="s">
        <v>2684</v>
      </c>
      <c r="W1233" s="7" t="s">
        <v>10376</v>
      </c>
      <c r="X1233" s="7">
        <v>1660</v>
      </c>
      <c r="Y1233" s="7" t="s">
        <v>10377</v>
      </c>
      <c r="Z1233" s="7" t="s">
        <v>10378</v>
      </c>
      <c r="AA1233" s="7" t="s">
        <v>10379</v>
      </c>
      <c r="AB1233" s="7" t="s">
        <v>10380</v>
      </c>
      <c r="AC1233" s="7" t="s">
        <v>10381</v>
      </c>
      <c r="AD1233" s="7">
        <v>6</v>
      </c>
      <c r="AE1233" s="7">
        <v>0</v>
      </c>
      <c r="AF1233" s="7">
        <v>19.691589860000001</v>
      </c>
      <c r="AG1233" s="7">
        <v>20.60313464</v>
      </c>
      <c r="AH1233" s="7">
        <v>20.800111470000001</v>
      </c>
      <c r="AI1233" s="7">
        <v>18.882752889999999</v>
      </c>
      <c r="AJ1233" s="7">
        <v>19.358883609999999</v>
      </c>
      <c r="AK1233" s="7">
        <v>20.835406859999999</v>
      </c>
      <c r="AL1233" s="8" t="s">
        <v>41</v>
      </c>
      <c r="AM1233" s="8" t="s">
        <v>41</v>
      </c>
      <c r="AN1233" s="7">
        <v>1</v>
      </c>
      <c r="AO1233" s="7" t="s">
        <v>55</v>
      </c>
      <c r="AP1233" s="7" t="s">
        <v>52</v>
      </c>
      <c r="AQ1233" s="9"/>
    </row>
    <row r="1234" spans="1:43" ht="30.95" customHeight="1" thickBot="1">
      <c r="A1234" s="4" t="s">
        <v>41</v>
      </c>
      <c r="B1234" s="5" t="s">
        <v>10382</v>
      </c>
      <c r="C1234" s="6" t="s">
        <v>10383</v>
      </c>
      <c r="D1234" s="6" t="s">
        <v>10384</v>
      </c>
      <c r="E1234" s="7">
        <v>0.81490718799999995</v>
      </c>
      <c r="F1234" s="7">
        <v>0.34845766299999997</v>
      </c>
      <c r="G1234" s="7">
        <v>0</v>
      </c>
      <c r="H1234" s="7">
        <v>7.83</v>
      </c>
      <c r="I1234" s="7">
        <v>4</v>
      </c>
      <c r="J1234" s="7">
        <v>3</v>
      </c>
      <c r="K1234" s="7">
        <v>14</v>
      </c>
      <c r="L1234" s="7">
        <v>3</v>
      </c>
      <c r="M1234" s="7">
        <v>585</v>
      </c>
      <c r="N1234" s="7">
        <v>65.3</v>
      </c>
      <c r="O1234" s="7">
        <v>5.27</v>
      </c>
      <c r="P1234" s="7">
        <v>991.22</v>
      </c>
      <c r="Q1234" s="7">
        <v>1.9</v>
      </c>
      <c r="R1234" s="7">
        <v>3</v>
      </c>
      <c r="S1234" s="7">
        <v>3</v>
      </c>
      <c r="T1234" s="7" t="s">
        <v>10385</v>
      </c>
      <c r="U1234" s="7" t="s">
        <v>6091</v>
      </c>
      <c r="V1234" s="7" t="s">
        <v>47</v>
      </c>
      <c r="W1234" s="7" t="s">
        <v>10386</v>
      </c>
      <c r="X1234" s="7">
        <v>3959</v>
      </c>
      <c r="Y1234" s="7" t="s">
        <v>10387</v>
      </c>
      <c r="Z1234" s="7" t="s">
        <v>10388</v>
      </c>
      <c r="AA1234" s="7" t="s">
        <v>10389</v>
      </c>
      <c r="AB1234" s="7" t="s">
        <v>10390</v>
      </c>
      <c r="AC1234" s="7" t="s">
        <v>361</v>
      </c>
      <c r="AD1234" s="7">
        <v>3</v>
      </c>
      <c r="AE1234" s="7">
        <v>0</v>
      </c>
      <c r="AF1234" s="7">
        <v>18.056181859999999</v>
      </c>
      <c r="AG1234" s="7">
        <v>17.688045769999999</v>
      </c>
      <c r="AH1234" s="7">
        <v>19.881660490000002</v>
      </c>
      <c r="AI1234" s="7">
        <v>18.163511190000001</v>
      </c>
      <c r="AJ1234" s="7">
        <v>16.43752087</v>
      </c>
      <c r="AK1234" s="7">
        <v>18.5801345</v>
      </c>
      <c r="AL1234" s="8" t="s">
        <v>41</v>
      </c>
      <c r="AM1234" s="8" t="s">
        <v>54</v>
      </c>
      <c r="AN1234" s="7">
        <v>1</v>
      </c>
      <c r="AO1234" s="7" t="s">
        <v>55</v>
      </c>
      <c r="AP1234" s="7" t="s">
        <v>52</v>
      </c>
      <c r="AQ1234" s="9"/>
    </row>
    <row r="1235" spans="1:43" ht="30.95" customHeight="1" thickBot="1">
      <c r="A1235" s="4" t="s">
        <v>41</v>
      </c>
      <c r="B1235" s="5" t="s">
        <v>10391</v>
      </c>
      <c r="C1235" s="6" t="s">
        <v>10392</v>
      </c>
      <c r="D1235" s="6" t="s">
        <v>10393</v>
      </c>
      <c r="E1235" s="7">
        <v>-0.12595911400000001</v>
      </c>
      <c r="F1235" s="7">
        <v>0.81828298700000002</v>
      </c>
      <c r="G1235" s="7">
        <v>0</v>
      </c>
      <c r="H1235" s="7">
        <v>77.150999999999996</v>
      </c>
      <c r="I1235" s="7">
        <v>30</v>
      </c>
      <c r="J1235" s="7">
        <v>12</v>
      </c>
      <c r="K1235" s="7">
        <v>107</v>
      </c>
      <c r="L1235" s="7">
        <v>12</v>
      </c>
      <c r="M1235" s="7">
        <v>520</v>
      </c>
      <c r="N1235" s="7">
        <v>59.8</v>
      </c>
      <c r="O1235" s="7">
        <v>7.64</v>
      </c>
      <c r="P1235" s="7">
        <v>9705.98</v>
      </c>
      <c r="Q1235" s="7">
        <v>59.51</v>
      </c>
      <c r="R1235" s="7">
        <v>11</v>
      </c>
      <c r="S1235" s="7">
        <v>12</v>
      </c>
      <c r="T1235" s="7" t="s">
        <v>99</v>
      </c>
      <c r="U1235" s="7" t="s">
        <v>2288</v>
      </c>
      <c r="V1235" s="7" t="s">
        <v>47</v>
      </c>
      <c r="W1235" s="7" t="s">
        <v>7917</v>
      </c>
      <c r="X1235" s="7">
        <v>4051</v>
      </c>
      <c r="Y1235" s="7" t="s">
        <v>10394</v>
      </c>
      <c r="Z1235" s="7" t="s">
        <v>10395</v>
      </c>
      <c r="AA1235" s="7" t="s">
        <v>10396</v>
      </c>
      <c r="AB1235" s="7" t="s">
        <v>10397</v>
      </c>
      <c r="AC1235" s="7" t="s">
        <v>10398</v>
      </c>
      <c r="AD1235" s="7">
        <v>7</v>
      </c>
      <c r="AE1235" s="7">
        <v>0</v>
      </c>
      <c r="AF1235" s="7">
        <v>23.75331426</v>
      </c>
      <c r="AG1235" s="7">
        <v>23.688046669999999</v>
      </c>
      <c r="AH1235" s="7">
        <v>23.212075899999999</v>
      </c>
      <c r="AI1235" s="7">
        <v>23.431679949999999</v>
      </c>
      <c r="AJ1235" s="7">
        <v>23.27440241</v>
      </c>
      <c r="AK1235" s="7">
        <v>24.325231809999998</v>
      </c>
      <c r="AL1235" s="8" t="s">
        <v>41</v>
      </c>
      <c r="AM1235" s="8" t="s">
        <v>41</v>
      </c>
      <c r="AN1235" s="7">
        <v>1</v>
      </c>
      <c r="AO1235" s="7" t="s">
        <v>55</v>
      </c>
      <c r="AP1235" s="7" t="s">
        <v>52</v>
      </c>
      <c r="AQ1235" s="9"/>
    </row>
    <row r="1236" spans="1:43" ht="30.95" customHeight="1" thickBot="1">
      <c r="A1236" s="4" t="s">
        <v>41</v>
      </c>
      <c r="B1236" s="5" t="s">
        <v>10399</v>
      </c>
      <c r="C1236" s="6" t="s">
        <v>10400</v>
      </c>
      <c r="D1236" s="6" t="s">
        <v>10401</v>
      </c>
      <c r="E1236" s="7">
        <v>-0.110674393</v>
      </c>
      <c r="F1236" s="7">
        <v>0.85100627600000001</v>
      </c>
      <c r="G1236" s="7">
        <v>0</v>
      </c>
      <c r="H1236" s="7">
        <v>12.154999999999999</v>
      </c>
      <c r="I1236" s="7">
        <v>7</v>
      </c>
      <c r="J1236" s="7">
        <v>4</v>
      </c>
      <c r="K1236" s="7">
        <v>16</v>
      </c>
      <c r="L1236" s="7">
        <v>4</v>
      </c>
      <c r="M1236" s="7">
        <v>709</v>
      </c>
      <c r="N1236" s="7">
        <v>81</v>
      </c>
      <c r="O1236" s="7">
        <v>6.87</v>
      </c>
      <c r="P1236" s="7">
        <v>968.38</v>
      </c>
      <c r="Q1236" s="7">
        <v>1.61</v>
      </c>
      <c r="R1236" s="7">
        <v>4</v>
      </c>
      <c r="S1236" s="7">
        <v>4</v>
      </c>
      <c r="T1236" s="7" t="s">
        <v>2035</v>
      </c>
      <c r="U1236" s="7" t="s">
        <v>1722</v>
      </c>
      <c r="V1236" s="7" t="s">
        <v>366</v>
      </c>
      <c r="W1236" s="7" t="s">
        <v>10402</v>
      </c>
      <c r="X1236" s="7">
        <v>6749</v>
      </c>
      <c r="Y1236" s="7" t="s">
        <v>10403</v>
      </c>
      <c r="Z1236" s="7" t="s">
        <v>10404</v>
      </c>
      <c r="AA1236" s="7" t="s">
        <v>10405</v>
      </c>
      <c r="AB1236" s="7" t="s">
        <v>52</v>
      </c>
      <c r="AC1236" s="7" t="s">
        <v>10406</v>
      </c>
      <c r="AD1236" s="7">
        <v>12</v>
      </c>
      <c r="AE1236" s="7">
        <v>0</v>
      </c>
      <c r="AF1236" s="7">
        <v>19.005498110000001</v>
      </c>
      <c r="AG1236" s="7">
        <v>18.357003429999999</v>
      </c>
      <c r="AH1236" s="7">
        <v>18.310082179999998</v>
      </c>
      <c r="AI1236" s="7">
        <v>18.5098381</v>
      </c>
      <c r="AJ1236" s="7">
        <v>18.043185980000001</v>
      </c>
      <c r="AK1236" s="7">
        <v>19.45158283</v>
      </c>
      <c r="AL1236" s="8" t="s">
        <v>41</v>
      </c>
      <c r="AM1236" s="8" t="s">
        <v>41</v>
      </c>
      <c r="AN1236" s="7">
        <v>1</v>
      </c>
      <c r="AO1236" s="7" t="s">
        <v>55</v>
      </c>
      <c r="AP1236" s="7" t="s">
        <v>52</v>
      </c>
      <c r="AQ1236" s="9"/>
    </row>
    <row r="1237" spans="1:43" ht="30.95" customHeight="1" thickBot="1">
      <c r="A1237" s="4" t="s">
        <v>41</v>
      </c>
      <c r="B1237" s="5" t="s">
        <v>10407</v>
      </c>
      <c r="C1237" s="6" t="s">
        <v>10408</v>
      </c>
      <c r="D1237" s="6" t="s">
        <v>10409</v>
      </c>
      <c r="E1237" s="7">
        <v>1.2718438700000001</v>
      </c>
      <c r="F1237" s="7">
        <v>7.1722071999999998E-2</v>
      </c>
      <c r="G1237" s="7">
        <v>0</v>
      </c>
      <c r="H1237" s="7">
        <v>27.53</v>
      </c>
      <c r="I1237" s="7">
        <v>14</v>
      </c>
      <c r="J1237" s="7">
        <v>7</v>
      </c>
      <c r="K1237" s="7">
        <v>61</v>
      </c>
      <c r="L1237" s="7">
        <v>1</v>
      </c>
      <c r="M1237" s="7">
        <v>425</v>
      </c>
      <c r="N1237" s="7">
        <v>47.6</v>
      </c>
      <c r="O1237" s="7">
        <v>4.8899999999999997</v>
      </c>
      <c r="P1237" s="7">
        <v>5387.14</v>
      </c>
      <c r="Q1237" s="7">
        <v>20.079999999999998</v>
      </c>
      <c r="R1237" s="7">
        <v>7</v>
      </c>
      <c r="S1237" s="7">
        <v>7</v>
      </c>
      <c r="T1237" s="7" t="s">
        <v>10410</v>
      </c>
      <c r="U1237" s="7" t="s">
        <v>247</v>
      </c>
      <c r="V1237" s="7" t="s">
        <v>366</v>
      </c>
      <c r="W1237" s="7" t="s">
        <v>10411</v>
      </c>
      <c r="X1237" s="7">
        <v>5928</v>
      </c>
      <c r="Y1237" s="7" t="s">
        <v>10412</v>
      </c>
      <c r="Z1237" s="7" t="s">
        <v>10413</v>
      </c>
      <c r="AA1237" s="7" t="s">
        <v>10414</v>
      </c>
      <c r="AB1237" s="7" t="s">
        <v>10415</v>
      </c>
      <c r="AC1237" s="7" t="s">
        <v>10416</v>
      </c>
      <c r="AD1237" s="7">
        <v>31</v>
      </c>
      <c r="AE1237" s="7">
        <v>6</v>
      </c>
      <c r="AF1237" s="7">
        <v>26.145080060000002</v>
      </c>
      <c r="AG1237" s="7">
        <v>25.054170169999999</v>
      </c>
      <c r="AH1237" s="7">
        <v>24.705095069999999</v>
      </c>
      <c r="AI1237" s="7">
        <v>24.668229459999999</v>
      </c>
      <c r="AJ1237" s="7">
        <v>23.432388419999999</v>
      </c>
      <c r="AK1237" s="7">
        <v>23.988195810000001</v>
      </c>
      <c r="AL1237" s="8" t="s">
        <v>41</v>
      </c>
      <c r="AM1237" s="8" t="s">
        <v>41</v>
      </c>
      <c r="AN1237" s="7">
        <v>1</v>
      </c>
      <c r="AO1237" s="7" t="s">
        <v>55</v>
      </c>
      <c r="AP1237" s="7" t="s">
        <v>52</v>
      </c>
      <c r="AQ1237" s="9"/>
    </row>
    <row r="1238" spans="1:43" ht="30.95" customHeight="1" thickBot="1">
      <c r="A1238" s="4" t="s">
        <v>41</v>
      </c>
      <c r="B1238" s="5" t="s">
        <v>10417</v>
      </c>
      <c r="C1238" s="6" t="s">
        <v>10418</v>
      </c>
      <c r="D1238" s="6" t="s">
        <v>10419</v>
      </c>
      <c r="E1238" s="7">
        <v>0.89237736000000001</v>
      </c>
      <c r="F1238" s="7">
        <v>0.103823478</v>
      </c>
      <c r="G1238" s="7">
        <v>2E-3</v>
      </c>
      <c r="H1238" s="7">
        <v>5.0330000000000004</v>
      </c>
      <c r="I1238" s="7">
        <v>10</v>
      </c>
      <c r="J1238" s="7">
        <v>1</v>
      </c>
      <c r="K1238" s="7">
        <v>3</v>
      </c>
      <c r="L1238" s="7">
        <v>1</v>
      </c>
      <c r="M1238" s="7">
        <v>99</v>
      </c>
      <c r="N1238" s="7">
        <v>10.7</v>
      </c>
      <c r="O1238" s="7">
        <v>6.54</v>
      </c>
      <c r="P1238" s="7">
        <v>562.03</v>
      </c>
      <c r="Q1238" s="7" t="s">
        <v>52</v>
      </c>
      <c r="R1238" s="7">
        <v>1</v>
      </c>
      <c r="S1238" s="7" t="s">
        <v>52</v>
      </c>
      <c r="T1238" s="7" t="s">
        <v>1349</v>
      </c>
      <c r="U1238" s="7" t="s">
        <v>6460</v>
      </c>
      <c r="V1238" s="7" t="s">
        <v>52</v>
      </c>
      <c r="W1238" s="7" t="s">
        <v>52</v>
      </c>
      <c r="X1238" s="7">
        <v>389541</v>
      </c>
      <c r="Y1238" s="7" t="s">
        <v>10420</v>
      </c>
      <c r="Z1238" s="7" t="s">
        <v>10421</v>
      </c>
      <c r="AA1238" s="7" t="s">
        <v>10422</v>
      </c>
      <c r="AB1238" s="7" t="s">
        <v>52</v>
      </c>
      <c r="AC1238" s="7" t="s">
        <v>5253</v>
      </c>
      <c r="AD1238" s="7">
        <v>7</v>
      </c>
      <c r="AE1238" s="7">
        <v>0</v>
      </c>
      <c r="AF1238" s="7">
        <v>20.155780369999999</v>
      </c>
      <c r="AG1238" s="7">
        <v>20.062609429999998</v>
      </c>
      <c r="AH1238" s="7">
        <v>20.258305629999999</v>
      </c>
      <c r="AI1238" s="7">
        <v>19.088039269999999</v>
      </c>
      <c r="AJ1238" s="7">
        <v>19.03038222</v>
      </c>
      <c r="AK1238" s="7">
        <v>19.68114186</v>
      </c>
      <c r="AL1238" s="8" t="s">
        <v>41</v>
      </c>
      <c r="AM1238" s="8" t="s">
        <v>41</v>
      </c>
      <c r="AN1238" s="7">
        <v>1</v>
      </c>
      <c r="AO1238" s="7" t="s">
        <v>55</v>
      </c>
      <c r="AP1238" s="7" t="s">
        <v>140</v>
      </c>
      <c r="AQ1238" s="9"/>
    </row>
    <row r="1239" spans="1:43" ht="30.95" customHeight="1" thickBot="1">
      <c r="A1239" s="4" t="s">
        <v>41</v>
      </c>
      <c r="B1239" s="5" t="s">
        <v>10423</v>
      </c>
      <c r="C1239" s="6" t="s">
        <v>10424</v>
      </c>
      <c r="D1239" s="6" t="s">
        <v>10425</v>
      </c>
      <c r="E1239" s="7">
        <v>-7.0092550000000003E-2</v>
      </c>
      <c r="F1239" s="7">
        <v>0.92756317700000002</v>
      </c>
      <c r="G1239" s="7">
        <v>2E-3</v>
      </c>
      <c r="H1239" s="7">
        <v>4.5819999999999999</v>
      </c>
      <c r="I1239" s="7">
        <v>4</v>
      </c>
      <c r="J1239" s="7">
        <v>2</v>
      </c>
      <c r="K1239" s="7">
        <v>4</v>
      </c>
      <c r="L1239" s="7">
        <v>2</v>
      </c>
      <c r="M1239" s="7">
        <v>571</v>
      </c>
      <c r="N1239" s="7">
        <v>64.7</v>
      </c>
      <c r="O1239" s="7">
        <v>8.35</v>
      </c>
      <c r="P1239" s="7">
        <v>276.52999999999997</v>
      </c>
      <c r="Q1239" s="7">
        <v>1.64</v>
      </c>
      <c r="R1239" s="7">
        <v>2</v>
      </c>
      <c r="S1239" s="7">
        <v>2</v>
      </c>
      <c r="T1239" s="7" t="s">
        <v>1605</v>
      </c>
      <c r="U1239" s="7" t="s">
        <v>4926</v>
      </c>
      <c r="V1239" s="7" t="s">
        <v>47</v>
      </c>
      <c r="W1239" s="7" t="s">
        <v>10426</v>
      </c>
      <c r="X1239" s="7">
        <v>2590</v>
      </c>
      <c r="Y1239" s="7" t="s">
        <v>10427</v>
      </c>
      <c r="Z1239" s="7" t="s">
        <v>10428</v>
      </c>
      <c r="AA1239" s="7" t="s">
        <v>10429</v>
      </c>
      <c r="AB1239" s="7" t="s">
        <v>52</v>
      </c>
      <c r="AC1239" s="7" t="s">
        <v>10430</v>
      </c>
      <c r="AD1239" s="7">
        <v>2</v>
      </c>
      <c r="AE1239" s="7">
        <v>0</v>
      </c>
      <c r="AF1239" s="7">
        <v>17.86395873</v>
      </c>
      <c r="AG1239" s="7">
        <v>16.79315772</v>
      </c>
      <c r="AH1239" s="7">
        <v>15.131244690000001</v>
      </c>
      <c r="AI1239" s="7">
        <v>17.023555689999998</v>
      </c>
      <c r="AJ1239" s="7">
        <v>16.67263019</v>
      </c>
      <c r="AK1239" s="7">
        <v>16.302452899999999</v>
      </c>
      <c r="AL1239" s="8" t="s">
        <v>41</v>
      </c>
      <c r="AM1239" s="8" t="s">
        <v>54</v>
      </c>
      <c r="AN1239" s="7">
        <v>1</v>
      </c>
      <c r="AO1239" s="7" t="s">
        <v>55</v>
      </c>
      <c r="AP1239" s="7" t="s">
        <v>52</v>
      </c>
      <c r="AQ1239" s="9"/>
    </row>
    <row r="1240" spans="1:43" ht="30.95" customHeight="1" thickBot="1">
      <c r="A1240" s="4" t="s">
        <v>41</v>
      </c>
      <c r="B1240" s="5" t="s">
        <v>10431</v>
      </c>
      <c r="C1240" s="6" t="s">
        <v>10432</v>
      </c>
      <c r="D1240" s="6" t="s">
        <v>10433</v>
      </c>
      <c r="E1240" s="7">
        <v>0.581088304</v>
      </c>
      <c r="F1240" s="7">
        <v>0.53189573599999995</v>
      </c>
      <c r="G1240" s="7">
        <v>0</v>
      </c>
      <c r="H1240" s="7">
        <v>12.683999999999999</v>
      </c>
      <c r="I1240" s="7">
        <v>7</v>
      </c>
      <c r="J1240" s="7">
        <v>4</v>
      </c>
      <c r="K1240" s="7">
        <v>12</v>
      </c>
      <c r="L1240" s="7">
        <v>4</v>
      </c>
      <c r="M1240" s="7">
        <v>559</v>
      </c>
      <c r="N1240" s="7">
        <v>64.2</v>
      </c>
      <c r="O1240" s="7">
        <v>7.72</v>
      </c>
      <c r="P1240" s="7">
        <v>882.69</v>
      </c>
      <c r="Q1240" s="7">
        <v>0</v>
      </c>
      <c r="R1240" s="7">
        <v>4</v>
      </c>
      <c r="S1240" s="7">
        <v>4</v>
      </c>
      <c r="T1240" s="7" t="s">
        <v>385</v>
      </c>
      <c r="U1240" s="7" t="s">
        <v>4926</v>
      </c>
      <c r="V1240" s="7" t="s">
        <v>47</v>
      </c>
      <c r="W1240" s="7" t="s">
        <v>10426</v>
      </c>
      <c r="X1240" s="7">
        <v>2589</v>
      </c>
      <c r="Y1240" s="7" t="s">
        <v>10434</v>
      </c>
      <c r="Z1240" s="7" t="s">
        <v>10435</v>
      </c>
      <c r="AA1240" s="7" t="s">
        <v>10436</v>
      </c>
      <c r="AB1240" s="7" t="s">
        <v>10437</v>
      </c>
      <c r="AC1240" s="7" t="s">
        <v>10438</v>
      </c>
      <c r="AD1240" s="7">
        <v>8</v>
      </c>
      <c r="AE1240" s="7">
        <v>0</v>
      </c>
      <c r="AF1240" s="7">
        <v>18.779287249999999</v>
      </c>
      <c r="AG1240" s="7">
        <v>19.01874832</v>
      </c>
      <c r="AH1240" s="7">
        <v>19.092540150000001</v>
      </c>
      <c r="AI1240" s="7">
        <v>17.23338446</v>
      </c>
      <c r="AJ1240" s="7">
        <v>17.418363589999998</v>
      </c>
      <c r="AK1240" s="7">
        <v>20.495562759999999</v>
      </c>
      <c r="AL1240" s="8" t="s">
        <v>41</v>
      </c>
      <c r="AM1240" s="8" t="s">
        <v>41</v>
      </c>
      <c r="AN1240" s="7">
        <v>1</v>
      </c>
      <c r="AO1240" s="7" t="s">
        <v>55</v>
      </c>
      <c r="AP1240" s="7" t="s">
        <v>52</v>
      </c>
      <c r="AQ1240" s="9"/>
    </row>
    <row r="1241" spans="1:43" ht="30.95" customHeight="1" thickBot="1">
      <c r="A1241" s="4" t="s">
        <v>41</v>
      </c>
      <c r="B1241" s="5" t="s">
        <v>10439</v>
      </c>
      <c r="C1241" s="6" t="s">
        <v>10440</v>
      </c>
      <c r="D1241" s="6" t="s">
        <v>10441</v>
      </c>
      <c r="E1241" s="7">
        <v>0.82701530999999995</v>
      </c>
      <c r="F1241" s="7">
        <v>0.124785538</v>
      </c>
      <c r="G1241" s="7">
        <v>0</v>
      </c>
      <c r="H1241" s="7">
        <v>71.433000000000007</v>
      </c>
      <c r="I1241" s="7">
        <v>17</v>
      </c>
      <c r="J1241" s="7">
        <v>14</v>
      </c>
      <c r="K1241" s="7">
        <v>76</v>
      </c>
      <c r="L1241" s="7">
        <v>8</v>
      </c>
      <c r="M1241" s="7">
        <v>949</v>
      </c>
      <c r="N1241" s="7">
        <v>104.6</v>
      </c>
      <c r="O1241" s="7">
        <v>5.0599999999999996</v>
      </c>
      <c r="P1241" s="7">
        <v>6449.45</v>
      </c>
      <c r="Q1241" s="7">
        <v>24.01</v>
      </c>
      <c r="R1241" s="7">
        <v>13</v>
      </c>
      <c r="S1241" s="7">
        <v>13</v>
      </c>
      <c r="T1241" s="7" t="s">
        <v>52</v>
      </c>
      <c r="U1241" s="7" t="s">
        <v>52</v>
      </c>
      <c r="V1241" s="7" t="s">
        <v>52</v>
      </c>
      <c r="W1241" s="7" t="s">
        <v>52</v>
      </c>
      <c r="X1241" s="7" t="s">
        <v>52</v>
      </c>
      <c r="Y1241" s="7" t="s">
        <v>52</v>
      </c>
      <c r="Z1241" s="7" t="s">
        <v>52</v>
      </c>
      <c r="AA1241" s="7" t="s">
        <v>52</v>
      </c>
      <c r="AB1241" s="7" t="s">
        <v>52</v>
      </c>
      <c r="AC1241" s="7" t="s">
        <v>52</v>
      </c>
      <c r="AD1241" s="7">
        <v>0</v>
      </c>
      <c r="AE1241" s="7">
        <v>6</v>
      </c>
      <c r="AF1241" s="7">
        <v>22.332763079999999</v>
      </c>
      <c r="AG1241" s="7">
        <v>21.852550149999999</v>
      </c>
      <c r="AH1241" s="7">
        <v>21.780489039999999</v>
      </c>
      <c r="AI1241" s="7">
        <v>21.353631759999999</v>
      </c>
      <c r="AJ1241" s="7">
        <v>21.049517949999998</v>
      </c>
      <c r="AK1241" s="7">
        <v>21.081606619999999</v>
      </c>
      <c r="AL1241" s="8" t="s">
        <v>41</v>
      </c>
      <c r="AM1241" s="8" t="s">
        <v>54</v>
      </c>
      <c r="AN1241" s="7">
        <v>1</v>
      </c>
      <c r="AO1241" s="7" t="s">
        <v>55</v>
      </c>
      <c r="AP1241" s="7" t="s">
        <v>52</v>
      </c>
      <c r="AQ1241" s="9"/>
    </row>
    <row r="1242" spans="1:43" ht="30.95" customHeight="1" thickBot="1">
      <c r="A1242" s="4" t="s">
        <v>41</v>
      </c>
      <c r="B1242" s="5" t="s">
        <v>10442</v>
      </c>
      <c r="C1242" s="6" t="s">
        <v>10443</v>
      </c>
      <c r="D1242" s="6" t="s">
        <v>10444</v>
      </c>
      <c r="E1242" s="7">
        <v>2.562015E-3</v>
      </c>
      <c r="F1242" s="7">
        <v>0.99600233299999996</v>
      </c>
      <c r="G1242" s="7">
        <v>0</v>
      </c>
      <c r="H1242" s="7">
        <v>74.242000000000004</v>
      </c>
      <c r="I1242" s="7">
        <v>23</v>
      </c>
      <c r="J1242" s="7">
        <v>12</v>
      </c>
      <c r="K1242" s="7">
        <v>134</v>
      </c>
      <c r="L1242" s="7">
        <v>12</v>
      </c>
      <c r="M1242" s="7">
        <v>318</v>
      </c>
      <c r="N1242" s="7">
        <v>35.700000000000003</v>
      </c>
      <c r="O1242" s="7">
        <v>7.8</v>
      </c>
      <c r="P1242" s="7">
        <v>10559.15</v>
      </c>
      <c r="Q1242" s="7">
        <v>57.23</v>
      </c>
      <c r="R1242" s="7">
        <v>10</v>
      </c>
      <c r="S1242" s="7">
        <v>12</v>
      </c>
      <c r="T1242" s="7" t="s">
        <v>1107</v>
      </c>
      <c r="U1242" s="7" t="s">
        <v>80</v>
      </c>
      <c r="V1242" s="7" t="s">
        <v>47</v>
      </c>
      <c r="W1242" s="7" t="s">
        <v>10445</v>
      </c>
      <c r="X1242" s="7">
        <v>683</v>
      </c>
      <c r="Y1242" s="7" t="s">
        <v>10446</v>
      </c>
      <c r="Z1242" s="7" t="s">
        <v>10447</v>
      </c>
      <c r="AA1242" s="7" t="s">
        <v>10448</v>
      </c>
      <c r="AB1242" s="7" t="s">
        <v>3582</v>
      </c>
      <c r="AC1242" s="7" t="s">
        <v>10449</v>
      </c>
      <c r="AD1242" s="7">
        <v>4</v>
      </c>
      <c r="AE1242" s="7">
        <v>0</v>
      </c>
      <c r="AF1242" s="7">
        <v>25.048937720000001</v>
      </c>
      <c r="AG1242" s="7">
        <v>24.58322034</v>
      </c>
      <c r="AH1242" s="7">
        <v>24.525451650000001</v>
      </c>
      <c r="AI1242" s="7">
        <v>24.521277470000001</v>
      </c>
      <c r="AJ1242" s="7">
        <v>24.516350280000001</v>
      </c>
      <c r="AK1242" s="7">
        <v>25.112295899999999</v>
      </c>
      <c r="AL1242" s="8" t="s">
        <v>41</v>
      </c>
      <c r="AM1242" s="8" t="s">
        <v>41</v>
      </c>
      <c r="AN1242" s="7">
        <v>1</v>
      </c>
      <c r="AO1242" s="7" t="s">
        <v>55</v>
      </c>
      <c r="AP1242" s="7" t="s">
        <v>52</v>
      </c>
      <c r="AQ1242" s="9"/>
    </row>
    <row r="1243" spans="1:43" ht="30.95" customHeight="1" thickBot="1">
      <c r="A1243" s="4" t="s">
        <v>41</v>
      </c>
      <c r="B1243" s="5" t="s">
        <v>10450</v>
      </c>
      <c r="C1243" s="6" t="s">
        <v>10451</v>
      </c>
      <c r="D1243" s="6" t="s">
        <v>10452</v>
      </c>
      <c r="E1243" s="7">
        <v>0.68981264900000006</v>
      </c>
      <c r="F1243" s="7">
        <v>0.50805787099999999</v>
      </c>
      <c r="G1243" s="7">
        <v>8.9999999999999993E-3</v>
      </c>
      <c r="H1243" s="7">
        <v>2.6789999999999998</v>
      </c>
      <c r="I1243" s="7">
        <v>1</v>
      </c>
      <c r="J1243" s="7">
        <v>1</v>
      </c>
      <c r="K1243" s="7">
        <v>5</v>
      </c>
      <c r="L1243" s="7">
        <v>1</v>
      </c>
      <c r="M1243" s="7">
        <v>1279</v>
      </c>
      <c r="N1243" s="7">
        <v>139.6</v>
      </c>
      <c r="O1243" s="7">
        <v>6.86</v>
      </c>
      <c r="P1243" s="7">
        <v>327.98</v>
      </c>
      <c r="Q1243" s="7">
        <v>0</v>
      </c>
      <c r="R1243" s="7">
        <v>1</v>
      </c>
      <c r="S1243" s="7">
        <v>1</v>
      </c>
      <c r="T1243" s="7" t="s">
        <v>1434</v>
      </c>
      <c r="U1243" s="7" t="s">
        <v>2288</v>
      </c>
      <c r="V1243" s="7" t="s">
        <v>47</v>
      </c>
      <c r="W1243" s="7" t="s">
        <v>10453</v>
      </c>
      <c r="X1243" s="7">
        <v>22937</v>
      </c>
      <c r="Y1243" s="7" t="s">
        <v>10454</v>
      </c>
      <c r="Z1243" s="7" t="s">
        <v>10455</v>
      </c>
      <c r="AA1243" s="7" t="s">
        <v>10456</v>
      </c>
      <c r="AB1243" s="7" t="s">
        <v>5729</v>
      </c>
      <c r="AC1243" s="7" t="s">
        <v>10457</v>
      </c>
      <c r="AD1243" s="7">
        <v>2</v>
      </c>
      <c r="AE1243" s="7">
        <v>0</v>
      </c>
      <c r="AF1243" s="7">
        <v>18.2092247</v>
      </c>
      <c r="AG1243" s="7">
        <v>20.10649952</v>
      </c>
      <c r="AH1243" s="7">
        <v>17.53673719</v>
      </c>
      <c r="AI1243" s="7">
        <v>19.567826239999999</v>
      </c>
      <c r="AJ1243" s="7">
        <v>16.235903990000001</v>
      </c>
      <c r="AK1243" s="7">
        <v>17.979293240000001</v>
      </c>
      <c r="AL1243" s="8" t="s">
        <v>41</v>
      </c>
      <c r="AM1243" s="8" t="s">
        <v>41</v>
      </c>
      <c r="AN1243" s="7">
        <v>1</v>
      </c>
      <c r="AO1243" s="7" t="s">
        <v>55</v>
      </c>
      <c r="AP1243" s="7" t="s">
        <v>52</v>
      </c>
      <c r="AQ1243" s="9"/>
    </row>
    <row r="1244" spans="1:43" ht="30.95" customHeight="1" thickBot="1">
      <c r="A1244" s="4" t="s">
        <v>41</v>
      </c>
      <c r="B1244" s="5" t="s">
        <v>10458</v>
      </c>
      <c r="C1244" s="6" t="s">
        <v>10459</v>
      </c>
      <c r="D1244" s="6" t="s">
        <v>10460</v>
      </c>
      <c r="E1244" s="7">
        <v>-0.81664039899999996</v>
      </c>
      <c r="F1244" s="7">
        <v>0.20184558499999999</v>
      </c>
      <c r="G1244" s="7">
        <v>2E-3</v>
      </c>
      <c r="H1244" s="7">
        <v>5.1509999999999998</v>
      </c>
      <c r="I1244" s="7">
        <v>3</v>
      </c>
      <c r="J1244" s="7">
        <v>2</v>
      </c>
      <c r="K1244" s="7">
        <v>5</v>
      </c>
      <c r="L1244" s="7">
        <v>2</v>
      </c>
      <c r="M1244" s="7">
        <v>758</v>
      </c>
      <c r="N1244" s="7">
        <v>85.8</v>
      </c>
      <c r="O1244" s="7">
        <v>5.01</v>
      </c>
      <c r="P1244" s="7">
        <v>403.36</v>
      </c>
      <c r="Q1244" s="7">
        <v>0</v>
      </c>
      <c r="R1244" s="7">
        <v>2</v>
      </c>
      <c r="S1244" s="7">
        <v>2</v>
      </c>
      <c r="T1244" s="7" t="s">
        <v>10461</v>
      </c>
      <c r="U1244" s="7" t="s">
        <v>3587</v>
      </c>
      <c r="V1244" s="7" t="s">
        <v>47</v>
      </c>
      <c r="W1244" s="7" t="s">
        <v>10462</v>
      </c>
      <c r="X1244" s="7">
        <v>444</v>
      </c>
      <c r="Y1244" s="7" t="s">
        <v>10463</v>
      </c>
      <c r="Z1244" s="7" t="s">
        <v>10464</v>
      </c>
      <c r="AA1244" s="7" t="s">
        <v>10465</v>
      </c>
      <c r="AB1244" s="7" t="s">
        <v>52</v>
      </c>
      <c r="AC1244" s="7" t="s">
        <v>10466</v>
      </c>
      <c r="AD1244" s="7">
        <v>3</v>
      </c>
      <c r="AE1244" s="7">
        <v>0</v>
      </c>
      <c r="AF1244" s="7">
        <v>17.741944310000001</v>
      </c>
      <c r="AG1244" s="7">
        <v>16.801280179999999</v>
      </c>
      <c r="AH1244" s="7">
        <v>16.671680510000002</v>
      </c>
      <c r="AI1244" s="7">
        <v>18.63672991</v>
      </c>
      <c r="AJ1244" s="7">
        <v>17.401688870000001</v>
      </c>
      <c r="AK1244" s="7">
        <v>17.626407409999999</v>
      </c>
      <c r="AL1244" s="8" t="s">
        <v>41</v>
      </c>
      <c r="AM1244" s="8" t="s">
        <v>54</v>
      </c>
      <c r="AN1244" s="7">
        <v>1</v>
      </c>
      <c r="AO1244" s="7" t="s">
        <v>55</v>
      </c>
      <c r="AP1244" s="7" t="s">
        <v>52</v>
      </c>
      <c r="AQ1244" s="9"/>
    </row>
    <row r="1245" spans="1:43" ht="30.95" customHeight="1" thickBot="1">
      <c r="A1245" s="4" t="s">
        <v>41</v>
      </c>
      <c r="B1245" s="5" t="s">
        <v>10467</v>
      </c>
      <c r="C1245" s="6" t="s">
        <v>10468</v>
      </c>
      <c r="D1245" s="6" t="s">
        <v>10469</v>
      </c>
      <c r="E1245" s="7">
        <v>-0.185009333</v>
      </c>
      <c r="F1245" s="7">
        <v>0.81373379099999998</v>
      </c>
      <c r="G1245" s="7">
        <v>0</v>
      </c>
      <c r="H1245" s="7">
        <v>41.521999999999998</v>
      </c>
      <c r="I1245" s="7">
        <v>13</v>
      </c>
      <c r="J1245" s="7">
        <v>11</v>
      </c>
      <c r="K1245" s="7">
        <v>30</v>
      </c>
      <c r="L1245" s="7">
        <v>11</v>
      </c>
      <c r="M1245" s="7">
        <v>1025</v>
      </c>
      <c r="N1245" s="7">
        <v>111.3</v>
      </c>
      <c r="O1245" s="7">
        <v>7.05</v>
      </c>
      <c r="P1245" s="7">
        <v>2407.87</v>
      </c>
      <c r="Q1245" s="7">
        <v>13.72</v>
      </c>
      <c r="R1245" s="7">
        <v>11</v>
      </c>
      <c r="S1245" s="7">
        <v>11</v>
      </c>
      <c r="T1245" s="7" t="s">
        <v>99</v>
      </c>
      <c r="U1245" s="7" t="s">
        <v>46</v>
      </c>
      <c r="V1245" s="7" t="s">
        <v>47</v>
      </c>
      <c r="W1245" s="7" t="s">
        <v>10470</v>
      </c>
      <c r="X1245" s="7">
        <v>1806</v>
      </c>
      <c r="Y1245" s="7" t="s">
        <v>10471</v>
      </c>
      <c r="Z1245" s="7" t="s">
        <v>10472</v>
      </c>
      <c r="AA1245" s="7" t="s">
        <v>10473</v>
      </c>
      <c r="AB1245" s="7" t="s">
        <v>10474</v>
      </c>
      <c r="AC1245" s="7" t="s">
        <v>10475</v>
      </c>
      <c r="AD1245" s="7">
        <v>4</v>
      </c>
      <c r="AE1245" s="7">
        <v>0</v>
      </c>
      <c r="AF1245" s="7">
        <v>20.652959490000001</v>
      </c>
      <c r="AG1245" s="7">
        <v>20.583077729999999</v>
      </c>
      <c r="AH1245" s="7">
        <v>18.627212350000001</v>
      </c>
      <c r="AI1245" s="7">
        <v>21.135218940000001</v>
      </c>
      <c r="AJ1245" s="7">
        <v>19.90755279</v>
      </c>
      <c r="AK1245" s="7">
        <v>19.375505839999999</v>
      </c>
      <c r="AL1245" s="8" t="s">
        <v>41</v>
      </c>
      <c r="AM1245" s="8" t="s">
        <v>54</v>
      </c>
      <c r="AN1245" s="7">
        <v>1</v>
      </c>
      <c r="AO1245" s="7" t="s">
        <v>55</v>
      </c>
      <c r="AP1245" s="7" t="s">
        <v>52</v>
      </c>
      <c r="AQ1245" s="9"/>
    </row>
    <row r="1246" spans="1:43" ht="30.95" customHeight="1" thickBot="1">
      <c r="A1246" s="4" t="s">
        <v>41</v>
      </c>
      <c r="B1246" s="5" t="s">
        <v>10476</v>
      </c>
      <c r="C1246" s="6" t="s">
        <v>10477</v>
      </c>
      <c r="D1246" s="6" t="s">
        <v>10478</v>
      </c>
      <c r="E1246" s="7">
        <v>1.300427529</v>
      </c>
      <c r="F1246" s="7">
        <v>5.0401071999999998E-2</v>
      </c>
      <c r="G1246" s="7">
        <v>0</v>
      </c>
      <c r="H1246" s="7">
        <v>83.262</v>
      </c>
      <c r="I1246" s="7">
        <v>45</v>
      </c>
      <c r="J1246" s="7">
        <v>14</v>
      </c>
      <c r="K1246" s="7">
        <v>99</v>
      </c>
      <c r="L1246" s="7">
        <v>14</v>
      </c>
      <c r="M1246" s="7">
        <v>390</v>
      </c>
      <c r="N1246" s="7">
        <v>43</v>
      </c>
      <c r="O1246" s="7">
        <v>5.26</v>
      </c>
      <c r="P1246" s="7">
        <v>7650.84</v>
      </c>
      <c r="Q1246" s="7">
        <v>38.1</v>
      </c>
      <c r="R1246" s="7">
        <v>9</v>
      </c>
      <c r="S1246" s="7">
        <v>14</v>
      </c>
      <c r="T1246" s="7" t="s">
        <v>89</v>
      </c>
      <c r="U1246" s="7" t="s">
        <v>247</v>
      </c>
      <c r="V1246" s="7" t="s">
        <v>331</v>
      </c>
      <c r="W1246" s="7" t="s">
        <v>10479</v>
      </c>
      <c r="X1246" s="7">
        <v>3608</v>
      </c>
      <c r="Y1246" s="7" t="s">
        <v>10480</v>
      </c>
      <c r="Z1246" s="7" t="s">
        <v>10481</v>
      </c>
      <c r="AA1246" s="7" t="s">
        <v>10482</v>
      </c>
      <c r="AB1246" s="7" t="s">
        <v>10483</v>
      </c>
      <c r="AC1246" s="7" t="s">
        <v>10484</v>
      </c>
      <c r="AD1246" s="7">
        <v>3</v>
      </c>
      <c r="AE1246" s="7">
        <v>0</v>
      </c>
      <c r="AF1246" s="7">
        <v>23.18622453</v>
      </c>
      <c r="AG1246" s="7">
        <v>22.273220309999999</v>
      </c>
      <c r="AH1246" s="7">
        <v>22.19461145</v>
      </c>
      <c r="AI1246" s="7">
        <v>21.744133829999999</v>
      </c>
      <c r="AJ1246" s="7">
        <v>20.642142710000002</v>
      </c>
      <c r="AK1246" s="7">
        <v>21.366497150000001</v>
      </c>
      <c r="AL1246" s="8" t="s">
        <v>41</v>
      </c>
      <c r="AM1246" s="8" t="s">
        <v>41</v>
      </c>
      <c r="AN1246" s="7">
        <v>1</v>
      </c>
      <c r="AO1246" s="7" t="s">
        <v>55</v>
      </c>
      <c r="AP1246" s="7" t="s">
        <v>52</v>
      </c>
      <c r="AQ1246" s="9"/>
    </row>
    <row r="1247" spans="1:43" ht="30.95" customHeight="1" thickBot="1">
      <c r="A1247" s="4" t="s">
        <v>41</v>
      </c>
      <c r="B1247" s="5" t="s">
        <v>10485</v>
      </c>
      <c r="C1247" s="6" t="s">
        <v>10486</v>
      </c>
      <c r="D1247" s="6" t="s">
        <v>10487</v>
      </c>
      <c r="E1247" s="7">
        <v>0.16495082999999999</v>
      </c>
      <c r="F1247" s="7">
        <v>0.78679042600000004</v>
      </c>
      <c r="G1247" s="7">
        <v>0</v>
      </c>
      <c r="H1247" s="7">
        <v>57.136000000000003</v>
      </c>
      <c r="I1247" s="7">
        <v>26</v>
      </c>
      <c r="J1247" s="7">
        <v>8</v>
      </c>
      <c r="K1247" s="7">
        <v>86</v>
      </c>
      <c r="L1247" s="7">
        <v>8</v>
      </c>
      <c r="M1247" s="7">
        <v>356</v>
      </c>
      <c r="N1247" s="7">
        <v>40.200000000000003</v>
      </c>
      <c r="O1247" s="7">
        <v>6.95</v>
      </c>
      <c r="P1247" s="7">
        <v>6476.35</v>
      </c>
      <c r="Q1247" s="7">
        <v>41.72</v>
      </c>
      <c r="R1247" s="7">
        <v>6</v>
      </c>
      <c r="S1247" s="7">
        <v>8</v>
      </c>
      <c r="T1247" s="7" t="s">
        <v>156</v>
      </c>
      <c r="U1247" s="7" t="s">
        <v>616</v>
      </c>
      <c r="V1247" s="7" t="s">
        <v>47</v>
      </c>
      <c r="W1247" s="7" t="s">
        <v>8979</v>
      </c>
      <c r="X1247" s="7">
        <v>10960</v>
      </c>
      <c r="Y1247" s="7" t="s">
        <v>10488</v>
      </c>
      <c r="Z1247" s="7" t="s">
        <v>10489</v>
      </c>
      <c r="AA1247" s="7" t="s">
        <v>10490</v>
      </c>
      <c r="AB1247" s="7" t="s">
        <v>3630</v>
      </c>
      <c r="AC1247" s="7" t="s">
        <v>10491</v>
      </c>
      <c r="AD1247" s="7">
        <v>3</v>
      </c>
      <c r="AE1247" s="7">
        <v>0</v>
      </c>
      <c r="AF1247" s="7">
        <v>23.291398390000001</v>
      </c>
      <c r="AG1247" s="7">
        <v>23.23128341</v>
      </c>
      <c r="AH1247" s="7">
        <v>23.309868999999999</v>
      </c>
      <c r="AI1247" s="7">
        <v>22.234861899999999</v>
      </c>
      <c r="AJ1247" s="7">
        <v>23.086028039999999</v>
      </c>
      <c r="AK1247" s="7">
        <v>24.01680837</v>
      </c>
      <c r="AL1247" s="8" t="s">
        <v>41</v>
      </c>
      <c r="AM1247" s="8" t="s">
        <v>41</v>
      </c>
      <c r="AN1247" s="7">
        <v>1</v>
      </c>
      <c r="AO1247" s="7" t="s">
        <v>55</v>
      </c>
      <c r="AP1247" s="7" t="s">
        <v>52</v>
      </c>
      <c r="AQ1247" s="9"/>
    </row>
    <row r="1248" spans="1:43" ht="30.95" customHeight="1" thickBot="1">
      <c r="A1248" s="4" t="s">
        <v>41</v>
      </c>
      <c r="B1248" s="5" t="s">
        <v>10492</v>
      </c>
      <c r="C1248" s="6" t="s">
        <v>10493</v>
      </c>
      <c r="D1248" s="6" t="s">
        <v>10494</v>
      </c>
      <c r="E1248" s="7">
        <v>0.24080158600000001</v>
      </c>
      <c r="F1248" s="7">
        <v>0.62232209000000005</v>
      </c>
      <c r="G1248" s="7">
        <v>0</v>
      </c>
      <c r="H1248" s="7">
        <v>133.44900000000001</v>
      </c>
      <c r="I1248" s="7">
        <v>20</v>
      </c>
      <c r="J1248" s="7">
        <v>21</v>
      </c>
      <c r="K1248" s="7">
        <v>153</v>
      </c>
      <c r="L1248" s="7">
        <v>21</v>
      </c>
      <c r="M1248" s="7">
        <v>1337</v>
      </c>
      <c r="N1248" s="7">
        <v>145.9</v>
      </c>
      <c r="O1248" s="7">
        <v>5.58</v>
      </c>
      <c r="P1248" s="7">
        <v>13757.57</v>
      </c>
      <c r="Q1248" s="7">
        <v>74.62</v>
      </c>
      <c r="R1248" s="7">
        <v>20</v>
      </c>
      <c r="S1248" s="7">
        <v>21</v>
      </c>
      <c r="T1248" s="7" t="s">
        <v>4356</v>
      </c>
      <c r="U1248" s="7" t="s">
        <v>310</v>
      </c>
      <c r="V1248" s="7" t="s">
        <v>146</v>
      </c>
      <c r="W1248" s="7" t="s">
        <v>10495</v>
      </c>
      <c r="X1248" s="7">
        <v>5795</v>
      </c>
      <c r="Y1248" s="7" t="s">
        <v>10496</v>
      </c>
      <c r="Z1248" s="7" t="s">
        <v>10497</v>
      </c>
      <c r="AA1248" s="7" t="s">
        <v>10498</v>
      </c>
      <c r="AB1248" s="7" t="s">
        <v>10499</v>
      </c>
      <c r="AC1248" s="7" t="s">
        <v>10500</v>
      </c>
      <c r="AD1248" s="7">
        <v>7</v>
      </c>
      <c r="AE1248" s="7">
        <v>0</v>
      </c>
      <c r="AF1248" s="7">
        <v>23.376695689999998</v>
      </c>
      <c r="AG1248" s="7">
        <v>23.231955500000002</v>
      </c>
      <c r="AH1248" s="7">
        <v>23.215817430000001</v>
      </c>
      <c r="AI1248" s="7">
        <v>22.956793340000001</v>
      </c>
      <c r="AJ1248" s="7">
        <v>22.8659812</v>
      </c>
      <c r="AK1248" s="7">
        <v>23.27928932</v>
      </c>
      <c r="AL1248" s="8" t="s">
        <v>41</v>
      </c>
      <c r="AM1248" s="8" t="s">
        <v>41</v>
      </c>
      <c r="AN1248" s="7">
        <v>1</v>
      </c>
      <c r="AO1248" s="7" t="s">
        <v>55</v>
      </c>
      <c r="AP1248" s="7" t="s">
        <v>52</v>
      </c>
      <c r="AQ1248" s="9"/>
    </row>
    <row r="1249" spans="1:43" ht="30.95" customHeight="1" thickBot="1">
      <c r="A1249" s="4" t="s">
        <v>41</v>
      </c>
      <c r="B1249" s="5" t="s">
        <v>10501</v>
      </c>
      <c r="C1249" s="6" t="s">
        <v>10502</v>
      </c>
      <c r="D1249" s="6" t="s">
        <v>10503</v>
      </c>
      <c r="E1249" s="7">
        <v>0.85316734000000005</v>
      </c>
      <c r="F1249" s="7">
        <v>0.15252832999999999</v>
      </c>
      <c r="G1249" s="7">
        <v>0</v>
      </c>
      <c r="H1249" s="7">
        <v>10.144</v>
      </c>
      <c r="I1249" s="7">
        <v>5</v>
      </c>
      <c r="J1249" s="7">
        <v>3</v>
      </c>
      <c r="K1249" s="7">
        <v>16</v>
      </c>
      <c r="L1249" s="7">
        <v>3</v>
      </c>
      <c r="M1249" s="7">
        <v>717</v>
      </c>
      <c r="N1249" s="7">
        <v>82.9</v>
      </c>
      <c r="O1249" s="7">
        <v>8.1199999999999992</v>
      </c>
      <c r="P1249" s="7">
        <v>1023.31</v>
      </c>
      <c r="Q1249" s="7">
        <v>1.64</v>
      </c>
      <c r="R1249" s="7">
        <v>3</v>
      </c>
      <c r="S1249" s="7">
        <v>3</v>
      </c>
      <c r="T1249" s="7" t="s">
        <v>514</v>
      </c>
      <c r="U1249" s="7" t="s">
        <v>1722</v>
      </c>
      <c r="V1249" s="7" t="s">
        <v>331</v>
      </c>
      <c r="W1249" s="7" t="s">
        <v>10504</v>
      </c>
      <c r="X1249" s="7">
        <v>1479</v>
      </c>
      <c r="Y1249" s="7" t="s">
        <v>10505</v>
      </c>
      <c r="Z1249" s="7" t="s">
        <v>10506</v>
      </c>
      <c r="AA1249" s="7" t="s">
        <v>10507</v>
      </c>
      <c r="AB1249" s="7" t="s">
        <v>3009</v>
      </c>
      <c r="AC1249" s="7" t="s">
        <v>3010</v>
      </c>
      <c r="AD1249" s="7">
        <v>5</v>
      </c>
      <c r="AE1249" s="7">
        <v>0</v>
      </c>
      <c r="AF1249" s="7">
        <v>18.330785030000001</v>
      </c>
      <c r="AG1249" s="7">
        <v>17.983419749999999</v>
      </c>
      <c r="AH1249" s="7">
        <v>18.217531210000001</v>
      </c>
      <c r="AI1249" s="7">
        <v>16.604914269999998</v>
      </c>
      <c r="AJ1249" s="7">
        <v>17.483031350000001</v>
      </c>
      <c r="AK1249" s="7">
        <v>17.884288359999999</v>
      </c>
      <c r="AL1249" s="8" t="s">
        <v>41</v>
      </c>
      <c r="AM1249" s="8" t="s">
        <v>41</v>
      </c>
      <c r="AN1249" s="7">
        <v>1</v>
      </c>
      <c r="AO1249" s="7" t="s">
        <v>55</v>
      </c>
      <c r="AP1249" s="7" t="s">
        <v>52</v>
      </c>
      <c r="AQ1249" s="9"/>
    </row>
    <row r="1250" spans="1:43" ht="30.95" customHeight="1" thickBot="1">
      <c r="A1250" s="4" t="s">
        <v>41</v>
      </c>
      <c r="B1250" s="5" t="s">
        <v>10508</v>
      </c>
      <c r="C1250" s="6" t="s">
        <v>10509</v>
      </c>
      <c r="D1250" s="6" t="s">
        <v>10510</v>
      </c>
      <c r="E1250" s="7">
        <v>-0.97074579999999999</v>
      </c>
      <c r="F1250" s="7">
        <v>9.1234228000000001E-2</v>
      </c>
      <c r="G1250" s="7">
        <v>0</v>
      </c>
      <c r="H1250" s="7">
        <v>31.378</v>
      </c>
      <c r="I1250" s="7">
        <v>24</v>
      </c>
      <c r="J1250" s="7">
        <v>7</v>
      </c>
      <c r="K1250" s="7">
        <v>35</v>
      </c>
      <c r="L1250" s="7">
        <v>7</v>
      </c>
      <c r="M1250" s="7">
        <v>328</v>
      </c>
      <c r="N1250" s="7">
        <v>35.799999999999997</v>
      </c>
      <c r="O1250" s="7">
        <v>8</v>
      </c>
      <c r="P1250" s="7">
        <v>3015.19</v>
      </c>
      <c r="Q1250" s="7">
        <v>18.82</v>
      </c>
      <c r="R1250" s="7">
        <v>6</v>
      </c>
      <c r="S1250" s="7">
        <v>7</v>
      </c>
      <c r="T1250" s="7" t="s">
        <v>99</v>
      </c>
      <c r="U1250" s="7" t="s">
        <v>8928</v>
      </c>
      <c r="V1250" s="7" t="s">
        <v>47</v>
      </c>
      <c r="W1250" s="7" t="s">
        <v>8677</v>
      </c>
      <c r="X1250" s="7">
        <v>1891</v>
      </c>
      <c r="Y1250" s="7" t="s">
        <v>10511</v>
      </c>
      <c r="Z1250" s="7" t="s">
        <v>10512</v>
      </c>
      <c r="AA1250" s="7" t="s">
        <v>10513</v>
      </c>
      <c r="AB1250" s="7" t="s">
        <v>10514</v>
      </c>
      <c r="AC1250" s="7" t="s">
        <v>10515</v>
      </c>
      <c r="AD1250" s="7">
        <v>4</v>
      </c>
      <c r="AE1250" s="7">
        <v>0</v>
      </c>
      <c r="AF1250" s="7">
        <v>21.045948500000002</v>
      </c>
      <c r="AG1250" s="7">
        <v>21.221189389999999</v>
      </c>
      <c r="AH1250" s="7">
        <v>20.69313987</v>
      </c>
      <c r="AI1250" s="7">
        <v>21.495842289999999</v>
      </c>
      <c r="AJ1250" s="7">
        <v>22.32713034</v>
      </c>
      <c r="AK1250" s="7">
        <v>22.04954253</v>
      </c>
      <c r="AL1250" s="8" t="s">
        <v>41</v>
      </c>
      <c r="AM1250" s="8" t="s">
        <v>41</v>
      </c>
      <c r="AN1250" s="7">
        <v>1</v>
      </c>
      <c r="AO1250" s="7" t="s">
        <v>55</v>
      </c>
      <c r="AP1250" s="7" t="s">
        <v>52</v>
      </c>
      <c r="AQ1250" s="9"/>
    </row>
    <row r="1251" spans="1:43" ht="30.95" customHeight="1" thickBot="1">
      <c r="A1251" s="4" t="s">
        <v>41</v>
      </c>
      <c r="B1251" s="5" t="s">
        <v>10516</v>
      </c>
      <c r="C1251" s="6" t="s">
        <v>10517</v>
      </c>
      <c r="D1251" s="6" t="s">
        <v>10518</v>
      </c>
      <c r="E1251" s="7">
        <v>0.87524644600000001</v>
      </c>
      <c r="F1251" s="7">
        <v>0.19943876399999999</v>
      </c>
      <c r="G1251" s="7">
        <v>0</v>
      </c>
      <c r="H1251" s="7">
        <v>40.640999999999998</v>
      </c>
      <c r="I1251" s="7">
        <v>9</v>
      </c>
      <c r="J1251" s="7">
        <v>11</v>
      </c>
      <c r="K1251" s="7">
        <v>43</v>
      </c>
      <c r="L1251" s="7">
        <v>11</v>
      </c>
      <c r="M1251" s="7">
        <v>1269</v>
      </c>
      <c r="N1251" s="7">
        <v>144.69999999999999</v>
      </c>
      <c r="O1251" s="7">
        <v>6.05</v>
      </c>
      <c r="P1251" s="7">
        <v>3989.02</v>
      </c>
      <c r="Q1251" s="7">
        <v>19.39</v>
      </c>
      <c r="R1251" s="7">
        <v>11</v>
      </c>
      <c r="S1251" s="7">
        <v>11</v>
      </c>
      <c r="T1251" s="7" t="s">
        <v>197</v>
      </c>
      <c r="U1251" s="7" t="s">
        <v>198</v>
      </c>
      <c r="V1251" s="7" t="s">
        <v>61</v>
      </c>
      <c r="W1251" s="7" t="s">
        <v>10519</v>
      </c>
      <c r="X1251" s="7">
        <v>2314</v>
      </c>
      <c r="Y1251" s="7" t="s">
        <v>10520</v>
      </c>
      <c r="Z1251" s="7" t="s">
        <v>10521</v>
      </c>
      <c r="AA1251" s="7" t="s">
        <v>10522</v>
      </c>
      <c r="AB1251" s="7" t="s">
        <v>10523</v>
      </c>
      <c r="AC1251" s="7" t="s">
        <v>52</v>
      </c>
      <c r="AD1251" s="7">
        <v>2</v>
      </c>
      <c r="AE1251" s="7">
        <v>0</v>
      </c>
      <c r="AF1251" s="7">
        <v>21.492344450000001</v>
      </c>
      <c r="AG1251" s="7">
        <v>21.32408148</v>
      </c>
      <c r="AH1251" s="7">
        <v>20.538198179999998</v>
      </c>
      <c r="AI1251" s="7">
        <v>19.760140410000002</v>
      </c>
      <c r="AJ1251" s="7">
        <v>19.702588810000002</v>
      </c>
      <c r="AK1251" s="7">
        <v>21.266155550000001</v>
      </c>
      <c r="AL1251" s="8" t="s">
        <v>41</v>
      </c>
      <c r="AM1251" s="8" t="s">
        <v>41</v>
      </c>
      <c r="AN1251" s="7">
        <v>1</v>
      </c>
      <c r="AO1251" s="7" t="s">
        <v>55</v>
      </c>
      <c r="AP1251" s="7" t="s">
        <v>52</v>
      </c>
      <c r="AQ1251" s="9"/>
    </row>
    <row r="1252" spans="1:43" ht="30.95" customHeight="1" thickBot="1">
      <c r="A1252" s="4" t="s">
        <v>41</v>
      </c>
      <c r="B1252" s="5" t="s">
        <v>10524</v>
      </c>
      <c r="C1252" s="6" t="s">
        <v>10525</v>
      </c>
      <c r="D1252" s="6" t="s">
        <v>10526</v>
      </c>
      <c r="E1252" s="7">
        <v>0.92917067499999995</v>
      </c>
      <c r="F1252" s="7">
        <v>0.13459360500000001</v>
      </c>
      <c r="G1252" s="7">
        <v>0</v>
      </c>
      <c r="H1252" s="7">
        <v>51.314999999999998</v>
      </c>
      <c r="I1252" s="7">
        <v>48</v>
      </c>
      <c r="J1252" s="7">
        <v>10</v>
      </c>
      <c r="K1252" s="7">
        <v>46</v>
      </c>
      <c r="L1252" s="7">
        <v>10</v>
      </c>
      <c r="M1252" s="7">
        <v>283</v>
      </c>
      <c r="N1252" s="7">
        <v>31.2</v>
      </c>
      <c r="O1252" s="7">
        <v>7.18</v>
      </c>
      <c r="P1252" s="7">
        <v>4998.3</v>
      </c>
      <c r="Q1252" s="7">
        <v>31</v>
      </c>
      <c r="R1252" s="7">
        <v>8</v>
      </c>
      <c r="S1252" s="7">
        <v>9</v>
      </c>
      <c r="T1252" s="7" t="s">
        <v>69</v>
      </c>
      <c r="U1252" s="7" t="s">
        <v>462</v>
      </c>
      <c r="V1252" s="7" t="s">
        <v>47</v>
      </c>
      <c r="W1252" s="7" t="s">
        <v>5933</v>
      </c>
      <c r="X1252" s="7">
        <v>4507</v>
      </c>
      <c r="Y1252" s="7" t="s">
        <v>10527</v>
      </c>
      <c r="Z1252" s="7" t="s">
        <v>10528</v>
      </c>
      <c r="AA1252" s="7" t="s">
        <v>10529</v>
      </c>
      <c r="AB1252" s="7" t="s">
        <v>3912</v>
      </c>
      <c r="AC1252" s="7" t="s">
        <v>10530</v>
      </c>
      <c r="AD1252" s="7">
        <v>3</v>
      </c>
      <c r="AE1252" s="7">
        <v>0</v>
      </c>
      <c r="AF1252" s="7">
        <v>21.05795182</v>
      </c>
      <c r="AG1252" s="7">
        <v>20.986276320000002</v>
      </c>
      <c r="AH1252" s="7">
        <v>20.7161723</v>
      </c>
      <c r="AI1252" s="7">
        <v>20.15387771</v>
      </c>
      <c r="AJ1252" s="7">
        <v>20.634423229999999</v>
      </c>
      <c r="AK1252" s="7">
        <v>19.18458747</v>
      </c>
      <c r="AL1252" s="8" t="s">
        <v>41</v>
      </c>
      <c r="AM1252" s="8" t="s">
        <v>41</v>
      </c>
      <c r="AN1252" s="7">
        <v>1</v>
      </c>
      <c r="AO1252" s="7" t="s">
        <v>55</v>
      </c>
      <c r="AP1252" s="7" t="s">
        <v>140</v>
      </c>
      <c r="AQ1252" s="9"/>
    </row>
    <row r="1253" spans="1:43" ht="30.95" customHeight="1" thickBot="1">
      <c r="A1253" s="4" t="s">
        <v>41</v>
      </c>
      <c r="B1253" s="5" t="s">
        <v>10531</v>
      </c>
      <c r="C1253" s="6" t="s">
        <v>10532</v>
      </c>
      <c r="D1253" s="6" t="s">
        <v>10533</v>
      </c>
      <c r="E1253" s="7">
        <v>-6.3392860000000004E-3</v>
      </c>
      <c r="F1253" s="7">
        <v>0.99045066400000004</v>
      </c>
      <c r="G1253" s="7">
        <v>2E-3</v>
      </c>
      <c r="H1253" s="7">
        <v>4.8819999999999997</v>
      </c>
      <c r="I1253" s="7">
        <v>3</v>
      </c>
      <c r="J1253" s="7">
        <v>2</v>
      </c>
      <c r="K1253" s="7">
        <v>12</v>
      </c>
      <c r="L1253" s="7">
        <v>2</v>
      </c>
      <c r="M1253" s="7">
        <v>559</v>
      </c>
      <c r="N1253" s="7">
        <v>64</v>
      </c>
      <c r="O1253" s="7">
        <v>8.1199999999999992</v>
      </c>
      <c r="P1253" s="7">
        <v>775.78</v>
      </c>
      <c r="Q1253" s="7">
        <v>4.1100000000000003</v>
      </c>
      <c r="R1253" s="7">
        <v>2</v>
      </c>
      <c r="S1253" s="7">
        <v>2</v>
      </c>
      <c r="T1253" s="7" t="s">
        <v>5825</v>
      </c>
      <c r="U1253" s="7" t="s">
        <v>394</v>
      </c>
      <c r="V1253" s="7" t="s">
        <v>10534</v>
      </c>
      <c r="W1253" s="7" t="s">
        <v>10535</v>
      </c>
      <c r="X1253" s="7">
        <v>5562</v>
      </c>
      <c r="Y1253" s="7" t="s">
        <v>10536</v>
      </c>
      <c r="Z1253" s="7" t="s">
        <v>10537</v>
      </c>
      <c r="AA1253" s="7" t="s">
        <v>10538</v>
      </c>
      <c r="AB1253" s="7" t="s">
        <v>10539</v>
      </c>
      <c r="AC1253" s="7" t="s">
        <v>10540</v>
      </c>
      <c r="AD1253" s="7">
        <v>38</v>
      </c>
      <c r="AE1253" s="7">
        <v>0</v>
      </c>
      <c r="AF1253" s="7">
        <v>18.079353690000001</v>
      </c>
      <c r="AG1253" s="7">
        <v>18.05200086</v>
      </c>
      <c r="AH1253" s="7">
        <v>18.368526689999999</v>
      </c>
      <c r="AI1253" s="7">
        <v>17.988290509999999</v>
      </c>
      <c r="AJ1253" s="7">
        <v>17.767187629999999</v>
      </c>
      <c r="AK1253" s="7">
        <v>18.763420960000001</v>
      </c>
      <c r="AL1253" s="8" t="s">
        <v>41</v>
      </c>
      <c r="AM1253" s="8" t="s">
        <v>41</v>
      </c>
      <c r="AN1253" s="7">
        <v>1</v>
      </c>
      <c r="AO1253" s="7" t="s">
        <v>55</v>
      </c>
      <c r="AP1253" s="7" t="s">
        <v>52</v>
      </c>
      <c r="AQ1253" s="9"/>
    </row>
    <row r="1254" spans="1:43" ht="30.95" customHeight="1" thickBot="1">
      <c r="A1254" s="4" t="s">
        <v>41</v>
      </c>
      <c r="B1254" s="5" t="s">
        <v>10541</v>
      </c>
      <c r="C1254" s="6" t="s">
        <v>10542</v>
      </c>
      <c r="D1254" s="6" t="s">
        <v>10543</v>
      </c>
      <c r="E1254" s="7">
        <v>-0.39372908200000001</v>
      </c>
      <c r="F1254" s="7">
        <v>0.62837614600000002</v>
      </c>
      <c r="G1254" s="7">
        <v>0</v>
      </c>
      <c r="H1254" s="7">
        <v>20.488</v>
      </c>
      <c r="I1254" s="7">
        <v>15</v>
      </c>
      <c r="J1254" s="7">
        <v>5</v>
      </c>
      <c r="K1254" s="7">
        <v>37</v>
      </c>
      <c r="L1254" s="7">
        <v>2</v>
      </c>
      <c r="M1254" s="7">
        <v>271</v>
      </c>
      <c r="N1254" s="7">
        <v>30.5</v>
      </c>
      <c r="O1254" s="7">
        <v>6.29</v>
      </c>
      <c r="P1254" s="7">
        <v>2715.41</v>
      </c>
      <c r="Q1254" s="7">
        <v>12.14</v>
      </c>
      <c r="R1254" s="7">
        <v>5</v>
      </c>
      <c r="S1254" s="7">
        <v>5</v>
      </c>
      <c r="T1254" s="7" t="s">
        <v>2262</v>
      </c>
      <c r="U1254" s="7" t="s">
        <v>10544</v>
      </c>
      <c r="V1254" s="7" t="s">
        <v>47</v>
      </c>
      <c r="W1254" s="7" t="s">
        <v>1979</v>
      </c>
      <c r="X1254" s="7">
        <v>10549</v>
      </c>
      <c r="Y1254" s="7" t="s">
        <v>10545</v>
      </c>
      <c r="Z1254" s="7" t="s">
        <v>10546</v>
      </c>
      <c r="AA1254" s="7" t="s">
        <v>10547</v>
      </c>
      <c r="AB1254" s="7" t="s">
        <v>8276</v>
      </c>
      <c r="AC1254" s="7" t="s">
        <v>447</v>
      </c>
      <c r="AD1254" s="7">
        <v>2</v>
      </c>
      <c r="AE1254" s="7">
        <v>0</v>
      </c>
      <c r="AF1254" s="7">
        <v>18.068368570000001</v>
      </c>
      <c r="AG1254" s="7">
        <v>18.30638051</v>
      </c>
      <c r="AH1254" s="7">
        <v>18.471702520000001</v>
      </c>
      <c r="AI1254" s="7">
        <v>19.104109210000001</v>
      </c>
      <c r="AJ1254" s="7">
        <v>19.93197266</v>
      </c>
      <c r="AK1254" s="7">
        <v>16.991556979999999</v>
      </c>
      <c r="AL1254" s="8" t="s">
        <v>41</v>
      </c>
      <c r="AM1254" s="8" t="s">
        <v>54</v>
      </c>
      <c r="AN1254" s="7">
        <v>1</v>
      </c>
      <c r="AO1254" s="7" t="s">
        <v>55</v>
      </c>
      <c r="AP1254" s="7" t="s">
        <v>52</v>
      </c>
      <c r="AQ1254" s="9"/>
    </row>
    <row r="1255" spans="1:43" ht="30.95" customHeight="1" thickBot="1">
      <c r="A1255" s="4" t="s">
        <v>41</v>
      </c>
      <c r="B1255" s="5" t="s">
        <v>10548</v>
      </c>
      <c r="C1255" s="6" t="s">
        <v>10549</v>
      </c>
      <c r="D1255" s="6" t="s">
        <v>10550</v>
      </c>
      <c r="E1255" s="7">
        <v>-0.15128296299999999</v>
      </c>
      <c r="F1255" s="7">
        <v>0.82686241800000004</v>
      </c>
      <c r="G1255" s="7">
        <v>0</v>
      </c>
      <c r="H1255" s="7">
        <v>54.686999999999998</v>
      </c>
      <c r="I1255" s="7">
        <v>15</v>
      </c>
      <c r="J1255" s="7">
        <v>13</v>
      </c>
      <c r="K1255" s="7">
        <v>55</v>
      </c>
      <c r="L1255" s="7">
        <v>13</v>
      </c>
      <c r="M1255" s="7">
        <v>908</v>
      </c>
      <c r="N1255" s="7">
        <v>100.1</v>
      </c>
      <c r="O1255" s="7">
        <v>5.2</v>
      </c>
      <c r="P1255" s="7">
        <v>4104.32</v>
      </c>
      <c r="Q1255" s="7">
        <v>9.94</v>
      </c>
      <c r="R1255" s="7">
        <v>13</v>
      </c>
      <c r="S1255" s="7">
        <v>13</v>
      </c>
      <c r="T1255" s="7" t="s">
        <v>385</v>
      </c>
      <c r="U1255" s="7" t="s">
        <v>122</v>
      </c>
      <c r="V1255" s="7" t="s">
        <v>91</v>
      </c>
      <c r="W1255" s="7" t="s">
        <v>10551</v>
      </c>
      <c r="X1255" s="7">
        <v>5708</v>
      </c>
      <c r="Y1255" s="7" t="s">
        <v>10552</v>
      </c>
      <c r="Z1255" s="7" t="s">
        <v>10553</v>
      </c>
      <c r="AA1255" s="7" t="s">
        <v>10554</v>
      </c>
      <c r="AB1255" s="7" t="s">
        <v>10555</v>
      </c>
      <c r="AC1255" s="7" t="s">
        <v>10556</v>
      </c>
      <c r="AD1255" s="7">
        <v>66</v>
      </c>
      <c r="AE1255" s="7">
        <v>0</v>
      </c>
      <c r="AF1255" s="7">
        <v>21.851686770000001</v>
      </c>
      <c r="AG1255" s="7">
        <v>20.925911429999999</v>
      </c>
      <c r="AH1255" s="7">
        <v>21.213739409999999</v>
      </c>
      <c r="AI1255" s="7">
        <v>22.02852043</v>
      </c>
      <c r="AJ1255" s="7">
        <v>22.17450844</v>
      </c>
      <c r="AK1255" s="7">
        <v>20.24215762</v>
      </c>
      <c r="AL1255" s="8" t="s">
        <v>41</v>
      </c>
      <c r="AM1255" s="8" t="s">
        <v>41</v>
      </c>
      <c r="AN1255" s="7">
        <v>1</v>
      </c>
      <c r="AO1255" s="7" t="s">
        <v>55</v>
      </c>
      <c r="AP1255" s="7" t="s">
        <v>52</v>
      </c>
      <c r="AQ1255" s="9"/>
    </row>
    <row r="1256" spans="1:43" ht="30.95" customHeight="1" thickBot="1">
      <c r="A1256" s="4" t="s">
        <v>41</v>
      </c>
      <c r="B1256" s="5" t="s">
        <v>10557</v>
      </c>
      <c r="C1256" s="6" t="s">
        <v>10558</v>
      </c>
      <c r="D1256" s="6" t="s">
        <v>10559</v>
      </c>
      <c r="E1256" s="7">
        <v>-0.63669741800000001</v>
      </c>
      <c r="F1256" s="7">
        <v>0.54834020500000002</v>
      </c>
      <c r="G1256" s="7">
        <v>0</v>
      </c>
      <c r="H1256" s="7">
        <v>114.827</v>
      </c>
      <c r="I1256" s="7">
        <v>37</v>
      </c>
      <c r="J1256" s="7">
        <v>18</v>
      </c>
      <c r="K1256" s="7">
        <v>146</v>
      </c>
      <c r="L1256" s="7">
        <v>18</v>
      </c>
      <c r="M1256" s="7">
        <v>466</v>
      </c>
      <c r="N1256" s="7">
        <v>51.6</v>
      </c>
      <c r="O1256" s="7">
        <v>6.96</v>
      </c>
      <c r="P1256" s="7">
        <v>11685.95</v>
      </c>
      <c r="Q1256" s="7">
        <v>94.93</v>
      </c>
      <c r="R1256" s="7">
        <v>13</v>
      </c>
      <c r="S1256" s="7">
        <v>18</v>
      </c>
      <c r="T1256" s="7" t="s">
        <v>69</v>
      </c>
      <c r="U1256" s="7" t="s">
        <v>752</v>
      </c>
      <c r="V1256" s="7" t="s">
        <v>47</v>
      </c>
      <c r="W1256" s="7" t="s">
        <v>10560</v>
      </c>
      <c r="X1256" s="7">
        <v>1118</v>
      </c>
      <c r="Y1256" s="7" t="s">
        <v>10561</v>
      </c>
      <c r="Z1256" s="7" t="s">
        <v>10562</v>
      </c>
      <c r="AA1256" s="7" t="s">
        <v>10563</v>
      </c>
      <c r="AB1256" s="7" t="s">
        <v>52</v>
      </c>
      <c r="AC1256" s="7" t="s">
        <v>10564</v>
      </c>
      <c r="AD1256" s="7">
        <v>2</v>
      </c>
      <c r="AE1256" s="7">
        <v>0</v>
      </c>
      <c r="AF1256" s="7">
        <v>23.609109709999998</v>
      </c>
      <c r="AG1256" s="7">
        <v>24.644978829999999</v>
      </c>
      <c r="AH1256" s="7">
        <v>21.88209389</v>
      </c>
      <c r="AI1256" s="7">
        <v>22.310265829999999</v>
      </c>
      <c r="AJ1256" s="7">
        <v>24.05336904</v>
      </c>
      <c r="AK1256" s="7">
        <v>25.682639819999999</v>
      </c>
      <c r="AL1256" s="8" t="s">
        <v>41</v>
      </c>
      <c r="AM1256" s="8" t="s">
        <v>41</v>
      </c>
      <c r="AN1256" s="7">
        <v>1</v>
      </c>
      <c r="AO1256" s="7" t="s">
        <v>55</v>
      </c>
      <c r="AP1256" s="7" t="s">
        <v>52</v>
      </c>
      <c r="AQ1256" s="9"/>
    </row>
    <row r="1257" spans="1:43" ht="30.95" customHeight="1" thickBot="1">
      <c r="A1257" s="4" t="s">
        <v>41</v>
      </c>
      <c r="B1257" s="5" t="s">
        <v>10565</v>
      </c>
      <c r="C1257" s="6" t="s">
        <v>10566</v>
      </c>
      <c r="D1257" s="6" t="s">
        <v>10567</v>
      </c>
      <c r="E1257" s="7">
        <v>0.39579969700000001</v>
      </c>
      <c r="F1257" s="7">
        <v>0.46699060199999998</v>
      </c>
      <c r="G1257" s="7">
        <v>0</v>
      </c>
      <c r="H1257" s="7">
        <v>31.498000000000001</v>
      </c>
      <c r="I1257" s="7">
        <v>21</v>
      </c>
      <c r="J1257" s="7">
        <v>7</v>
      </c>
      <c r="K1257" s="7">
        <v>39</v>
      </c>
      <c r="L1257" s="7">
        <v>7</v>
      </c>
      <c r="M1257" s="7">
        <v>289</v>
      </c>
      <c r="N1257" s="7">
        <v>33.1</v>
      </c>
      <c r="O1257" s="7">
        <v>5.44</v>
      </c>
      <c r="P1257" s="7">
        <v>3125.52</v>
      </c>
      <c r="Q1257" s="7">
        <v>11.67</v>
      </c>
      <c r="R1257" s="7">
        <v>7</v>
      </c>
      <c r="S1257" s="7">
        <v>7</v>
      </c>
      <c r="T1257" s="7" t="s">
        <v>9415</v>
      </c>
      <c r="U1257" s="7" t="s">
        <v>7003</v>
      </c>
      <c r="V1257" s="7" t="s">
        <v>47</v>
      </c>
      <c r="W1257" s="7" t="s">
        <v>10568</v>
      </c>
      <c r="X1257" s="7">
        <v>6809</v>
      </c>
      <c r="Y1257" s="7" t="s">
        <v>10569</v>
      </c>
      <c r="Z1257" s="7" t="s">
        <v>10570</v>
      </c>
      <c r="AA1257" s="7" t="s">
        <v>10571</v>
      </c>
      <c r="AB1257" s="7" t="s">
        <v>10572</v>
      </c>
      <c r="AC1257" s="7" t="s">
        <v>10573</v>
      </c>
      <c r="AD1257" s="7">
        <v>2</v>
      </c>
      <c r="AE1257" s="7">
        <v>0</v>
      </c>
      <c r="AF1257" s="7">
        <v>20.69948041</v>
      </c>
      <c r="AG1257" s="7">
        <v>21.051473049999998</v>
      </c>
      <c r="AH1257" s="7">
        <v>20.993520449999998</v>
      </c>
      <c r="AI1257" s="7">
        <v>20.315589500000002</v>
      </c>
      <c r="AJ1257" s="7">
        <v>20.105170529999999</v>
      </c>
      <c r="AK1257" s="7">
        <v>21.136314800000001</v>
      </c>
      <c r="AL1257" s="8" t="s">
        <v>41</v>
      </c>
      <c r="AM1257" s="8" t="s">
        <v>41</v>
      </c>
      <c r="AN1257" s="7">
        <v>1</v>
      </c>
      <c r="AO1257" s="7" t="s">
        <v>55</v>
      </c>
      <c r="AP1257" s="7" t="s">
        <v>52</v>
      </c>
      <c r="AQ1257" s="9"/>
    </row>
    <row r="1258" spans="1:43" ht="30.95" customHeight="1" thickBot="1">
      <c r="A1258" s="4" t="s">
        <v>41</v>
      </c>
      <c r="B1258" s="5" t="s">
        <v>10574</v>
      </c>
      <c r="C1258" s="6" t="s">
        <v>10575</v>
      </c>
      <c r="D1258" s="6" t="s">
        <v>10576</v>
      </c>
      <c r="E1258" s="7">
        <v>-2.1123807029999999</v>
      </c>
      <c r="F1258" s="7">
        <v>5.1786618999999999E-2</v>
      </c>
      <c r="G1258" s="7">
        <v>0</v>
      </c>
      <c r="H1258" s="7">
        <v>19.204000000000001</v>
      </c>
      <c r="I1258" s="7">
        <v>24</v>
      </c>
      <c r="J1258" s="7">
        <v>7</v>
      </c>
      <c r="K1258" s="7">
        <v>39</v>
      </c>
      <c r="L1258" s="7">
        <v>7</v>
      </c>
      <c r="M1258" s="7">
        <v>325</v>
      </c>
      <c r="N1258" s="7">
        <v>36.5</v>
      </c>
      <c r="O1258" s="7">
        <v>5.64</v>
      </c>
      <c r="P1258" s="7">
        <v>2348.94</v>
      </c>
      <c r="Q1258" s="7">
        <v>2.06</v>
      </c>
      <c r="R1258" s="7">
        <v>7</v>
      </c>
      <c r="S1258" s="7">
        <v>7</v>
      </c>
      <c r="T1258" s="7" t="s">
        <v>1358</v>
      </c>
      <c r="U1258" s="7" t="s">
        <v>2382</v>
      </c>
      <c r="V1258" s="7" t="s">
        <v>331</v>
      </c>
      <c r="W1258" s="7" t="s">
        <v>10577</v>
      </c>
      <c r="X1258" s="7">
        <v>8668</v>
      </c>
      <c r="Y1258" s="7" t="s">
        <v>10578</v>
      </c>
      <c r="Z1258" s="7" t="s">
        <v>10579</v>
      </c>
      <c r="AA1258" s="7" t="s">
        <v>10580</v>
      </c>
      <c r="AB1258" s="7" t="s">
        <v>2211</v>
      </c>
      <c r="AC1258" s="7" t="s">
        <v>3201</v>
      </c>
      <c r="AD1258" s="7">
        <v>8</v>
      </c>
      <c r="AE1258" s="7">
        <v>0</v>
      </c>
      <c r="AF1258" s="7">
        <v>20.082245780000001</v>
      </c>
      <c r="AG1258" s="7">
        <v>20.485301230000001</v>
      </c>
      <c r="AH1258" s="7">
        <v>19.8558488</v>
      </c>
      <c r="AI1258" s="7">
        <v>23.004418749999999</v>
      </c>
      <c r="AJ1258" s="7">
        <v>23.668239029999999</v>
      </c>
      <c r="AK1258" s="7">
        <v>20.087880129999999</v>
      </c>
      <c r="AL1258" s="8" t="s">
        <v>41</v>
      </c>
      <c r="AM1258" s="8" t="s">
        <v>54</v>
      </c>
      <c r="AN1258" s="7">
        <v>1</v>
      </c>
      <c r="AO1258" s="7" t="s">
        <v>55</v>
      </c>
      <c r="AP1258" s="7" t="s">
        <v>52</v>
      </c>
      <c r="AQ1258" s="9"/>
    </row>
    <row r="1259" spans="1:43" ht="30.95" customHeight="1" thickBot="1">
      <c r="A1259" s="4" t="s">
        <v>41</v>
      </c>
      <c r="B1259" s="5" t="s">
        <v>10581</v>
      </c>
      <c r="C1259" s="6" t="s">
        <v>10582</v>
      </c>
      <c r="D1259" s="6" t="s">
        <v>10583</v>
      </c>
      <c r="E1259" s="7">
        <v>-0.197332745</v>
      </c>
      <c r="F1259" s="7">
        <v>0.86183795699999999</v>
      </c>
      <c r="G1259" s="7">
        <v>0</v>
      </c>
      <c r="H1259" s="7">
        <v>19.244</v>
      </c>
      <c r="I1259" s="7">
        <v>30</v>
      </c>
      <c r="J1259" s="7">
        <v>5</v>
      </c>
      <c r="K1259" s="7">
        <v>62</v>
      </c>
      <c r="L1259" s="7">
        <v>1</v>
      </c>
      <c r="M1259" s="7">
        <v>147</v>
      </c>
      <c r="N1259" s="7">
        <v>16.5</v>
      </c>
      <c r="O1259" s="7">
        <v>7.93</v>
      </c>
      <c r="P1259" s="7">
        <v>4920.12</v>
      </c>
      <c r="Q1259" s="7">
        <v>32.840000000000003</v>
      </c>
      <c r="R1259" s="7">
        <v>5</v>
      </c>
      <c r="S1259" s="7">
        <v>5</v>
      </c>
      <c r="T1259" s="7" t="s">
        <v>3899</v>
      </c>
      <c r="U1259" s="7" t="s">
        <v>247</v>
      </c>
      <c r="V1259" s="7" t="s">
        <v>52</v>
      </c>
      <c r="W1259" s="7" t="s">
        <v>2626</v>
      </c>
      <c r="X1259" s="7" t="s">
        <v>10584</v>
      </c>
      <c r="Y1259" s="7" t="s">
        <v>10585</v>
      </c>
      <c r="Z1259" s="7" t="s">
        <v>10586</v>
      </c>
      <c r="AA1259" s="7" t="s">
        <v>10587</v>
      </c>
      <c r="AB1259" s="7" t="s">
        <v>10588</v>
      </c>
      <c r="AC1259" s="7" t="s">
        <v>10589</v>
      </c>
      <c r="AD1259" s="7">
        <v>20</v>
      </c>
      <c r="AE1259" s="7">
        <v>0</v>
      </c>
      <c r="AF1259" s="7">
        <v>20.671439639999999</v>
      </c>
      <c r="AG1259" s="7">
        <v>19.084353759999999</v>
      </c>
      <c r="AH1259" s="7">
        <v>17.737934859999999</v>
      </c>
      <c r="AI1259" s="7">
        <v>21.411703490000001</v>
      </c>
      <c r="AJ1259" s="7">
        <v>19.04484776</v>
      </c>
      <c r="AK1259" s="7">
        <v>17.629175239999999</v>
      </c>
      <c r="AL1259" s="8" t="s">
        <v>41</v>
      </c>
      <c r="AM1259" s="8" t="s">
        <v>41</v>
      </c>
      <c r="AN1259" s="7">
        <v>1</v>
      </c>
      <c r="AO1259" s="7" t="s">
        <v>55</v>
      </c>
      <c r="AP1259" s="7" t="s">
        <v>52</v>
      </c>
      <c r="AQ1259" s="9"/>
    </row>
    <row r="1260" spans="1:43" ht="30.95" customHeight="1" thickBot="1">
      <c r="A1260" s="4" t="s">
        <v>41</v>
      </c>
      <c r="B1260" s="5" t="s">
        <v>10590</v>
      </c>
      <c r="C1260" s="6" t="s">
        <v>10591</v>
      </c>
      <c r="D1260" s="6" t="s">
        <v>10592</v>
      </c>
      <c r="E1260" s="7">
        <v>0.49621763800000002</v>
      </c>
      <c r="F1260" s="7">
        <v>0.475486456</v>
      </c>
      <c r="G1260" s="7">
        <v>0</v>
      </c>
      <c r="H1260" s="7">
        <v>10.183</v>
      </c>
      <c r="I1260" s="7">
        <v>5</v>
      </c>
      <c r="J1260" s="7">
        <v>3</v>
      </c>
      <c r="K1260" s="7">
        <v>16</v>
      </c>
      <c r="L1260" s="7">
        <v>3</v>
      </c>
      <c r="M1260" s="7">
        <v>638</v>
      </c>
      <c r="N1260" s="7">
        <v>71.400000000000006</v>
      </c>
      <c r="O1260" s="7">
        <v>5.2</v>
      </c>
      <c r="P1260" s="7">
        <v>1295.33</v>
      </c>
      <c r="Q1260" s="7">
        <v>5.04</v>
      </c>
      <c r="R1260" s="7">
        <v>3</v>
      </c>
      <c r="S1260" s="7">
        <v>3</v>
      </c>
      <c r="T1260" s="7" t="s">
        <v>156</v>
      </c>
      <c r="U1260" s="7" t="s">
        <v>266</v>
      </c>
      <c r="V1260" s="7" t="s">
        <v>61</v>
      </c>
      <c r="W1260" s="7" t="s">
        <v>10593</v>
      </c>
      <c r="X1260" s="7">
        <v>1781</v>
      </c>
      <c r="Y1260" s="7" t="s">
        <v>10594</v>
      </c>
      <c r="Z1260" s="7" t="s">
        <v>10595</v>
      </c>
      <c r="AA1260" s="7" t="s">
        <v>10596</v>
      </c>
      <c r="AB1260" s="7" t="s">
        <v>10597</v>
      </c>
      <c r="AC1260" s="7" t="s">
        <v>10598</v>
      </c>
      <c r="AD1260" s="7">
        <v>23</v>
      </c>
      <c r="AE1260" s="7">
        <v>0</v>
      </c>
      <c r="AF1260" s="7">
        <v>17.889476760000001</v>
      </c>
      <c r="AG1260" s="7">
        <v>19.550431889999999</v>
      </c>
      <c r="AH1260" s="7">
        <v>19.883208969999998</v>
      </c>
      <c r="AI1260" s="7">
        <v>18.128674459999999</v>
      </c>
      <c r="AJ1260" s="7">
        <v>18.96850804</v>
      </c>
      <c r="AK1260" s="7">
        <v>18.73728221</v>
      </c>
      <c r="AL1260" s="8" t="s">
        <v>41</v>
      </c>
      <c r="AM1260" s="8" t="s">
        <v>41</v>
      </c>
      <c r="AN1260" s="7">
        <v>1</v>
      </c>
      <c r="AO1260" s="7" t="s">
        <v>55</v>
      </c>
      <c r="AP1260" s="7" t="s">
        <v>52</v>
      </c>
      <c r="AQ1260" s="9"/>
    </row>
    <row r="1261" spans="1:43" ht="30.95" customHeight="1" thickBot="1">
      <c r="A1261" s="4" t="s">
        <v>41</v>
      </c>
      <c r="B1261" s="5" t="s">
        <v>10599</v>
      </c>
      <c r="C1261" s="6" t="s">
        <v>10600</v>
      </c>
      <c r="D1261" s="6" t="s">
        <v>10601</v>
      </c>
      <c r="E1261" s="7">
        <v>0.58128673500000005</v>
      </c>
      <c r="F1261" s="7">
        <v>0.35477071300000002</v>
      </c>
      <c r="G1261" s="7">
        <v>0</v>
      </c>
      <c r="H1261" s="7">
        <v>13.343</v>
      </c>
      <c r="I1261" s="7">
        <v>12</v>
      </c>
      <c r="J1261" s="7">
        <v>6</v>
      </c>
      <c r="K1261" s="7">
        <v>23</v>
      </c>
      <c r="L1261" s="7">
        <v>6</v>
      </c>
      <c r="M1261" s="7">
        <v>452</v>
      </c>
      <c r="N1261" s="7">
        <v>51.4</v>
      </c>
      <c r="O1261" s="7">
        <v>8.07</v>
      </c>
      <c r="P1261" s="7">
        <v>1472.89</v>
      </c>
      <c r="Q1261" s="7">
        <v>3.68</v>
      </c>
      <c r="R1261" s="7">
        <v>6</v>
      </c>
      <c r="S1261" s="7">
        <v>6</v>
      </c>
      <c r="T1261" s="7" t="s">
        <v>10602</v>
      </c>
      <c r="U1261" s="7" t="s">
        <v>276</v>
      </c>
      <c r="V1261" s="7" t="s">
        <v>504</v>
      </c>
      <c r="W1261" s="7" t="s">
        <v>10603</v>
      </c>
      <c r="X1261" s="7">
        <v>3611</v>
      </c>
      <c r="Y1261" s="7" t="s">
        <v>10604</v>
      </c>
      <c r="Z1261" s="7" t="s">
        <v>10605</v>
      </c>
      <c r="AA1261" s="7" t="s">
        <v>10606</v>
      </c>
      <c r="AB1261" s="7" t="s">
        <v>10607</v>
      </c>
      <c r="AC1261" s="7" t="s">
        <v>10608</v>
      </c>
      <c r="AD1261" s="7">
        <v>14</v>
      </c>
      <c r="AE1261" s="7">
        <v>0</v>
      </c>
      <c r="AF1261" s="7">
        <v>20.025877390000002</v>
      </c>
      <c r="AG1261" s="7">
        <v>20.868784250000001</v>
      </c>
      <c r="AH1261" s="7">
        <v>20.380267629999999</v>
      </c>
      <c r="AI1261" s="7">
        <v>20.431040939999999</v>
      </c>
      <c r="AJ1261" s="7">
        <v>20.158267110000001</v>
      </c>
      <c r="AK1261" s="7">
        <v>18.941761020000001</v>
      </c>
      <c r="AL1261" s="8" t="s">
        <v>41</v>
      </c>
      <c r="AM1261" s="8" t="s">
        <v>41</v>
      </c>
      <c r="AN1261" s="7">
        <v>1</v>
      </c>
      <c r="AO1261" s="7" t="s">
        <v>55</v>
      </c>
      <c r="AP1261" s="7" t="s">
        <v>52</v>
      </c>
      <c r="AQ1261" s="9"/>
    </row>
    <row r="1262" spans="1:43" ht="30.95" customHeight="1" thickBot="1">
      <c r="A1262" s="4" t="s">
        <v>41</v>
      </c>
      <c r="B1262" s="5" t="s">
        <v>10609</v>
      </c>
      <c r="C1262" s="6" t="s">
        <v>10610</v>
      </c>
      <c r="D1262" s="6" t="s">
        <v>10611</v>
      </c>
      <c r="E1262" s="7">
        <v>1.9062781129999999</v>
      </c>
      <c r="F1262" s="7">
        <v>0.23786707400000001</v>
      </c>
      <c r="G1262" s="7">
        <v>0</v>
      </c>
      <c r="H1262" s="7">
        <v>24.643000000000001</v>
      </c>
      <c r="I1262" s="7">
        <v>9</v>
      </c>
      <c r="J1262" s="7">
        <v>5</v>
      </c>
      <c r="K1262" s="7">
        <v>32</v>
      </c>
      <c r="L1262" s="7">
        <v>5</v>
      </c>
      <c r="M1262" s="7">
        <v>457</v>
      </c>
      <c r="N1262" s="7">
        <v>51.2</v>
      </c>
      <c r="O1262" s="7">
        <v>5.9</v>
      </c>
      <c r="P1262" s="7">
        <v>2774.61</v>
      </c>
      <c r="Q1262" s="7">
        <v>16.91</v>
      </c>
      <c r="R1262" s="7">
        <v>5</v>
      </c>
      <c r="S1262" s="7">
        <v>5</v>
      </c>
      <c r="T1262" s="7" t="s">
        <v>385</v>
      </c>
      <c r="U1262" s="7" t="s">
        <v>247</v>
      </c>
      <c r="V1262" s="7" t="s">
        <v>47</v>
      </c>
      <c r="W1262" s="7" t="s">
        <v>2971</v>
      </c>
      <c r="X1262" s="7">
        <v>2289</v>
      </c>
      <c r="Y1262" s="7" t="s">
        <v>10612</v>
      </c>
      <c r="Z1262" s="7" t="s">
        <v>10613</v>
      </c>
      <c r="AA1262" s="7" t="s">
        <v>10614</v>
      </c>
      <c r="AB1262" s="7" t="s">
        <v>10615</v>
      </c>
      <c r="AC1262" s="7" t="s">
        <v>10616</v>
      </c>
      <c r="AD1262" s="7">
        <v>7</v>
      </c>
      <c r="AE1262" s="7">
        <v>0</v>
      </c>
      <c r="AF1262" s="7">
        <v>22.046605899999999</v>
      </c>
      <c r="AG1262" s="7">
        <v>22.31768391</v>
      </c>
      <c r="AH1262" s="7">
        <v>21.72294535</v>
      </c>
      <c r="AI1262" s="7">
        <v>21.627806570000001</v>
      </c>
      <c r="AJ1262" s="7">
        <v>16.209106970000001</v>
      </c>
      <c r="AK1262" s="7">
        <v>22.53148727</v>
      </c>
      <c r="AL1262" s="8" t="s">
        <v>41</v>
      </c>
      <c r="AM1262" s="8" t="s">
        <v>54</v>
      </c>
      <c r="AN1262" s="7">
        <v>1</v>
      </c>
      <c r="AO1262" s="7" t="s">
        <v>55</v>
      </c>
      <c r="AP1262" s="7" t="s">
        <v>52</v>
      </c>
      <c r="AQ1262" s="9"/>
    </row>
    <row r="1263" spans="1:43" ht="30.95" customHeight="1" thickBot="1">
      <c r="A1263" s="4" t="s">
        <v>41</v>
      </c>
      <c r="B1263" s="5" t="s">
        <v>10617</v>
      </c>
      <c r="C1263" s="6" t="s">
        <v>10618</v>
      </c>
      <c r="D1263" s="6" t="s">
        <v>10619</v>
      </c>
      <c r="E1263" s="7">
        <v>1.0058091119999999</v>
      </c>
      <c r="F1263" s="7">
        <v>7.5564251999999998E-2</v>
      </c>
      <c r="G1263" s="7">
        <v>0</v>
      </c>
      <c r="H1263" s="7">
        <v>110.36199999999999</v>
      </c>
      <c r="I1263" s="7">
        <v>19</v>
      </c>
      <c r="J1263" s="7">
        <v>27</v>
      </c>
      <c r="K1263" s="7">
        <v>127</v>
      </c>
      <c r="L1263" s="7">
        <v>26</v>
      </c>
      <c r="M1263" s="7">
        <v>1354</v>
      </c>
      <c r="N1263" s="7">
        <v>158.1</v>
      </c>
      <c r="O1263" s="7">
        <v>5.9</v>
      </c>
      <c r="P1263" s="7">
        <v>10390.98</v>
      </c>
      <c r="Q1263" s="7">
        <v>36.49</v>
      </c>
      <c r="R1263" s="7">
        <v>27</v>
      </c>
      <c r="S1263" s="7">
        <v>27</v>
      </c>
      <c r="T1263" s="7" t="s">
        <v>10602</v>
      </c>
      <c r="U1263" s="7" t="s">
        <v>6444</v>
      </c>
      <c r="V1263" s="7" t="s">
        <v>10534</v>
      </c>
      <c r="W1263" s="7" t="s">
        <v>5450</v>
      </c>
      <c r="X1263" s="7">
        <v>6093</v>
      </c>
      <c r="Y1263" s="7" t="s">
        <v>10620</v>
      </c>
      <c r="Z1263" s="7" t="s">
        <v>10621</v>
      </c>
      <c r="AA1263" s="7" t="s">
        <v>10622</v>
      </c>
      <c r="AB1263" s="7" t="s">
        <v>10623</v>
      </c>
      <c r="AC1263" s="7" t="s">
        <v>10624</v>
      </c>
      <c r="AD1263" s="7">
        <v>36</v>
      </c>
      <c r="AE1263" s="7">
        <v>1</v>
      </c>
      <c r="AF1263" s="7">
        <v>23.037572489999999</v>
      </c>
      <c r="AG1263" s="7">
        <v>23.10710735</v>
      </c>
      <c r="AH1263" s="7">
        <v>22.805036260000001</v>
      </c>
      <c r="AI1263" s="7">
        <v>21.82584937</v>
      </c>
      <c r="AJ1263" s="7">
        <v>21.68869428</v>
      </c>
      <c r="AK1263" s="7">
        <v>22.417745119999999</v>
      </c>
      <c r="AL1263" s="8" t="s">
        <v>41</v>
      </c>
      <c r="AM1263" s="8" t="s">
        <v>41</v>
      </c>
      <c r="AN1263" s="7">
        <v>1</v>
      </c>
      <c r="AO1263" s="7" t="s">
        <v>55</v>
      </c>
      <c r="AP1263" s="7" t="s">
        <v>52</v>
      </c>
      <c r="AQ1263" s="9"/>
    </row>
    <row r="1264" spans="1:43" ht="30.95" customHeight="1" thickBot="1">
      <c r="A1264" s="4" t="s">
        <v>41</v>
      </c>
      <c r="B1264" s="5" t="s">
        <v>10625</v>
      </c>
      <c r="C1264" s="6" t="s">
        <v>10626</v>
      </c>
      <c r="D1264" s="6" t="s">
        <v>10627</v>
      </c>
      <c r="E1264" s="7">
        <v>-0.99773958500000004</v>
      </c>
      <c r="F1264" s="7">
        <v>0.197159273</v>
      </c>
      <c r="G1264" s="7">
        <v>1E-3</v>
      </c>
      <c r="H1264" s="7">
        <v>5.9329999999999998</v>
      </c>
      <c r="I1264" s="7">
        <v>2</v>
      </c>
      <c r="J1264" s="7">
        <v>2</v>
      </c>
      <c r="K1264" s="7">
        <v>9</v>
      </c>
      <c r="L1264" s="7">
        <v>2</v>
      </c>
      <c r="M1264" s="7">
        <v>830</v>
      </c>
      <c r="N1264" s="7">
        <v>92.9</v>
      </c>
      <c r="O1264" s="7">
        <v>7.12</v>
      </c>
      <c r="P1264" s="7">
        <v>696.1</v>
      </c>
      <c r="Q1264" s="7">
        <v>3.46</v>
      </c>
      <c r="R1264" s="7">
        <v>2</v>
      </c>
      <c r="S1264" s="7">
        <v>2</v>
      </c>
      <c r="T1264" s="7" t="s">
        <v>10628</v>
      </c>
      <c r="U1264" s="7" t="s">
        <v>10629</v>
      </c>
      <c r="V1264" s="7" t="s">
        <v>134</v>
      </c>
      <c r="W1264" s="7" t="s">
        <v>3843</v>
      </c>
      <c r="X1264" s="7">
        <v>10312</v>
      </c>
      <c r="Y1264" s="7" t="s">
        <v>10630</v>
      </c>
      <c r="Z1264" s="7" t="s">
        <v>10631</v>
      </c>
      <c r="AA1264" s="7" t="s">
        <v>10632</v>
      </c>
      <c r="AB1264" s="7" t="s">
        <v>10633</v>
      </c>
      <c r="AC1264" s="7" t="s">
        <v>10634</v>
      </c>
      <c r="AD1264" s="7">
        <v>8</v>
      </c>
      <c r="AE1264" s="7">
        <v>0</v>
      </c>
      <c r="AF1264" s="7">
        <v>18.808005959999999</v>
      </c>
      <c r="AG1264" s="7">
        <v>16.931175079999999</v>
      </c>
      <c r="AH1264" s="7">
        <v>17.375153399999999</v>
      </c>
      <c r="AI1264" s="7">
        <v>18.236676540000001</v>
      </c>
      <c r="AJ1264" s="7">
        <v>18.180240420000001</v>
      </c>
      <c r="AK1264" s="7">
        <v>19.69063624</v>
      </c>
      <c r="AL1264" s="8" t="s">
        <v>41</v>
      </c>
      <c r="AM1264" s="8" t="s">
        <v>41</v>
      </c>
      <c r="AN1264" s="7">
        <v>1</v>
      </c>
      <c r="AO1264" s="7" t="s">
        <v>55</v>
      </c>
      <c r="AP1264" s="7" t="s">
        <v>52</v>
      </c>
      <c r="AQ1264" s="9"/>
    </row>
    <row r="1265" spans="1:43" ht="30.95" customHeight="1" thickBot="1">
      <c r="A1265" s="4" t="s">
        <v>41</v>
      </c>
      <c r="B1265" s="5" t="s">
        <v>10635</v>
      </c>
      <c r="C1265" s="6" t="s">
        <v>10636</v>
      </c>
      <c r="D1265" s="6" t="s">
        <v>10637</v>
      </c>
      <c r="E1265" s="7">
        <v>-0.12840747499999999</v>
      </c>
      <c r="F1265" s="7">
        <v>0.82319998299999997</v>
      </c>
      <c r="G1265" s="7">
        <v>0</v>
      </c>
      <c r="H1265" s="7">
        <v>18.504999999999999</v>
      </c>
      <c r="I1265" s="7">
        <v>9</v>
      </c>
      <c r="J1265" s="7">
        <v>5</v>
      </c>
      <c r="K1265" s="7">
        <v>22</v>
      </c>
      <c r="L1265" s="7">
        <v>5</v>
      </c>
      <c r="M1265" s="7">
        <v>652</v>
      </c>
      <c r="N1265" s="7">
        <v>70.7</v>
      </c>
      <c r="O1265" s="7">
        <v>7.9</v>
      </c>
      <c r="P1265" s="7">
        <v>1584.49</v>
      </c>
      <c r="Q1265" s="7">
        <v>6.13</v>
      </c>
      <c r="R1265" s="7">
        <v>5</v>
      </c>
      <c r="S1265" s="7">
        <v>5</v>
      </c>
      <c r="T1265" s="7" t="s">
        <v>318</v>
      </c>
      <c r="U1265" s="7" t="s">
        <v>2730</v>
      </c>
      <c r="V1265" s="7" t="s">
        <v>319</v>
      </c>
      <c r="W1265" s="7" t="s">
        <v>10638</v>
      </c>
      <c r="X1265" s="7">
        <v>8301</v>
      </c>
      <c r="Y1265" s="7" t="s">
        <v>10639</v>
      </c>
      <c r="Z1265" s="7" t="s">
        <v>10640</v>
      </c>
      <c r="AA1265" s="7" t="s">
        <v>10641</v>
      </c>
      <c r="AB1265" s="7" t="s">
        <v>10642</v>
      </c>
      <c r="AC1265" s="7" t="s">
        <v>10643</v>
      </c>
      <c r="AD1265" s="7">
        <v>8</v>
      </c>
      <c r="AE1265" s="7">
        <v>0</v>
      </c>
      <c r="AF1265" s="7">
        <v>20.09114469</v>
      </c>
      <c r="AG1265" s="7">
        <v>18.772666829999999</v>
      </c>
      <c r="AH1265" s="7">
        <v>19.242684610000001</v>
      </c>
      <c r="AI1265" s="7">
        <v>19.694589560000001</v>
      </c>
      <c r="AJ1265" s="7">
        <v>19.708023350000001</v>
      </c>
      <c r="AK1265" s="7">
        <v>19.08910565</v>
      </c>
      <c r="AL1265" s="8" t="s">
        <v>41</v>
      </c>
      <c r="AM1265" s="8" t="s">
        <v>54</v>
      </c>
      <c r="AN1265" s="7">
        <v>1</v>
      </c>
      <c r="AO1265" s="7" t="s">
        <v>55</v>
      </c>
      <c r="AP1265" s="7" t="s">
        <v>52</v>
      </c>
      <c r="AQ1265" s="9"/>
    </row>
    <row r="1266" spans="1:43" ht="30.95" customHeight="1" thickBot="1">
      <c r="A1266" s="4" t="s">
        <v>41</v>
      </c>
      <c r="B1266" s="5" t="s">
        <v>10644</v>
      </c>
      <c r="C1266" s="6" t="s">
        <v>10645</v>
      </c>
      <c r="D1266" s="6" t="s">
        <v>10646</v>
      </c>
      <c r="E1266" s="7">
        <v>-0.148457217</v>
      </c>
      <c r="F1266" s="7">
        <v>0.82909009199999995</v>
      </c>
      <c r="G1266" s="7">
        <v>0</v>
      </c>
      <c r="H1266" s="7">
        <v>33.9</v>
      </c>
      <c r="I1266" s="7">
        <v>17</v>
      </c>
      <c r="J1266" s="7">
        <v>7</v>
      </c>
      <c r="K1266" s="7">
        <v>60</v>
      </c>
      <c r="L1266" s="7">
        <v>1</v>
      </c>
      <c r="M1266" s="7">
        <v>450</v>
      </c>
      <c r="N1266" s="7">
        <v>50.4</v>
      </c>
      <c r="O1266" s="7">
        <v>4.93</v>
      </c>
      <c r="P1266" s="7">
        <v>5357.95</v>
      </c>
      <c r="Q1266" s="7">
        <v>26.93</v>
      </c>
      <c r="R1266" s="7">
        <v>7</v>
      </c>
      <c r="S1266" s="7">
        <v>7</v>
      </c>
      <c r="T1266" s="7" t="s">
        <v>10647</v>
      </c>
      <c r="U1266" s="7" t="s">
        <v>3525</v>
      </c>
      <c r="V1266" s="7" t="s">
        <v>319</v>
      </c>
      <c r="W1266" s="7" t="s">
        <v>2774</v>
      </c>
      <c r="X1266" s="7">
        <v>10381</v>
      </c>
      <c r="Y1266" s="7" t="s">
        <v>10648</v>
      </c>
      <c r="Z1266" s="7" t="s">
        <v>10649</v>
      </c>
      <c r="AA1266" s="7" t="s">
        <v>10650</v>
      </c>
      <c r="AB1266" s="7" t="s">
        <v>10651</v>
      </c>
      <c r="AC1266" s="7" t="s">
        <v>10652</v>
      </c>
      <c r="AD1266" s="7">
        <v>39</v>
      </c>
      <c r="AE1266" s="7">
        <v>0</v>
      </c>
      <c r="AF1266" s="7">
        <v>16.19587465</v>
      </c>
      <c r="AG1266" s="7">
        <v>15.926670509999999</v>
      </c>
      <c r="AH1266" s="7">
        <v>17.929299749999998</v>
      </c>
      <c r="AI1266" s="7">
        <v>17.296651170000001</v>
      </c>
      <c r="AJ1266" s="7">
        <v>16.699377609999999</v>
      </c>
      <c r="AK1266" s="7">
        <v>16.501187779999999</v>
      </c>
      <c r="AL1266" s="8" t="s">
        <v>41</v>
      </c>
      <c r="AM1266" s="8" t="s">
        <v>41</v>
      </c>
      <c r="AN1266" s="7">
        <v>1</v>
      </c>
      <c r="AO1266" s="7" t="s">
        <v>55</v>
      </c>
      <c r="AP1266" s="7" t="s">
        <v>52</v>
      </c>
      <c r="AQ1266" s="9"/>
    </row>
    <row r="1267" spans="1:43" ht="30.95" customHeight="1" thickBot="1">
      <c r="A1267" s="4" t="s">
        <v>41</v>
      </c>
      <c r="B1267" s="5" t="s">
        <v>10653</v>
      </c>
      <c r="C1267" s="6" t="s">
        <v>10654</v>
      </c>
      <c r="D1267" s="6" t="s">
        <v>10655</v>
      </c>
      <c r="E1267" s="7">
        <v>-0.34224146</v>
      </c>
      <c r="F1267" s="7">
        <v>0.59454810199999997</v>
      </c>
      <c r="G1267" s="7">
        <v>0</v>
      </c>
      <c r="H1267" s="7">
        <v>79.653999999999996</v>
      </c>
      <c r="I1267" s="7">
        <v>29</v>
      </c>
      <c r="J1267" s="7">
        <v>14</v>
      </c>
      <c r="K1267" s="7">
        <v>131</v>
      </c>
      <c r="L1267" s="7">
        <v>14</v>
      </c>
      <c r="M1267" s="7">
        <v>395</v>
      </c>
      <c r="N1267" s="7">
        <v>44.6</v>
      </c>
      <c r="O1267" s="7">
        <v>7.62</v>
      </c>
      <c r="P1267" s="7">
        <v>10949.26</v>
      </c>
      <c r="Q1267" s="7">
        <v>113.73</v>
      </c>
      <c r="R1267" s="7">
        <v>13</v>
      </c>
      <c r="S1267" s="7">
        <v>14</v>
      </c>
      <c r="T1267" s="7" t="s">
        <v>69</v>
      </c>
      <c r="U1267" s="7" t="s">
        <v>4980</v>
      </c>
      <c r="V1267" s="7" t="s">
        <v>47</v>
      </c>
      <c r="W1267" s="7" t="s">
        <v>10656</v>
      </c>
      <c r="X1267" s="7">
        <v>427</v>
      </c>
      <c r="Y1267" s="7" t="s">
        <v>10657</v>
      </c>
      <c r="Z1267" s="7" t="s">
        <v>10658</v>
      </c>
      <c r="AA1267" s="7" t="s">
        <v>10659</v>
      </c>
      <c r="AB1267" s="7" t="s">
        <v>10660</v>
      </c>
      <c r="AC1267" s="7" t="s">
        <v>10661</v>
      </c>
      <c r="AD1267" s="7">
        <v>9</v>
      </c>
      <c r="AE1267" s="7">
        <v>0</v>
      </c>
      <c r="AF1267" s="7">
        <v>23.804798680000001</v>
      </c>
      <c r="AG1267" s="7">
        <v>23.502902209999998</v>
      </c>
      <c r="AH1267" s="7">
        <v>23.196386159999999</v>
      </c>
      <c r="AI1267" s="7">
        <v>23.12645182</v>
      </c>
      <c r="AJ1267" s="7">
        <v>23.486095410000001</v>
      </c>
      <c r="AK1267" s="7">
        <v>24.918264199999999</v>
      </c>
      <c r="AL1267" s="8" t="s">
        <v>41</v>
      </c>
      <c r="AM1267" s="8" t="s">
        <v>41</v>
      </c>
      <c r="AN1267" s="7">
        <v>1</v>
      </c>
      <c r="AO1267" s="7" t="s">
        <v>55</v>
      </c>
      <c r="AP1267" s="7" t="s">
        <v>52</v>
      </c>
      <c r="AQ1267" s="9"/>
    </row>
    <row r="1268" spans="1:43" ht="30.95" customHeight="1" thickBot="1">
      <c r="A1268" s="4" t="s">
        <v>41</v>
      </c>
      <c r="B1268" s="5" t="s">
        <v>10662</v>
      </c>
      <c r="C1268" s="6" t="s">
        <v>10663</v>
      </c>
      <c r="D1268" s="6" t="s">
        <v>10664</v>
      </c>
      <c r="E1268" s="7">
        <v>0.59000279799999999</v>
      </c>
      <c r="F1268" s="7">
        <v>0.41920927800000002</v>
      </c>
      <c r="G1268" s="7">
        <v>0</v>
      </c>
      <c r="H1268" s="7">
        <v>10.535</v>
      </c>
      <c r="I1268" s="7">
        <v>8</v>
      </c>
      <c r="J1268" s="7">
        <v>3</v>
      </c>
      <c r="K1268" s="7">
        <v>16</v>
      </c>
      <c r="L1268" s="7">
        <v>3</v>
      </c>
      <c r="M1268" s="7">
        <v>482</v>
      </c>
      <c r="N1268" s="7">
        <v>55.1</v>
      </c>
      <c r="O1268" s="7">
        <v>5.48</v>
      </c>
      <c r="P1268" s="7">
        <v>1296.9000000000001</v>
      </c>
      <c r="Q1268" s="7">
        <v>1.81</v>
      </c>
      <c r="R1268" s="7">
        <v>3</v>
      </c>
      <c r="S1268" s="7">
        <v>3</v>
      </c>
      <c r="T1268" s="7" t="s">
        <v>45</v>
      </c>
      <c r="U1268" s="7" t="s">
        <v>247</v>
      </c>
      <c r="V1268" s="7" t="s">
        <v>366</v>
      </c>
      <c r="W1268" s="7" t="s">
        <v>10665</v>
      </c>
      <c r="X1268" s="7">
        <v>3065</v>
      </c>
      <c r="Y1268" s="7" t="s">
        <v>10666</v>
      </c>
      <c r="Z1268" s="7" t="s">
        <v>10667</v>
      </c>
      <c r="AA1268" s="7" t="s">
        <v>10668</v>
      </c>
      <c r="AB1268" s="7" t="s">
        <v>10669</v>
      </c>
      <c r="AC1268" s="7" t="s">
        <v>10670</v>
      </c>
      <c r="AD1268" s="7">
        <v>65</v>
      </c>
      <c r="AE1268" s="7">
        <v>0</v>
      </c>
      <c r="AF1268" s="7">
        <v>19.666544030000001</v>
      </c>
      <c r="AG1268" s="7">
        <v>19.321764210000001</v>
      </c>
      <c r="AH1268" s="7">
        <v>19.357703959999998</v>
      </c>
      <c r="AI1268" s="7">
        <v>18.12166865</v>
      </c>
      <c r="AJ1268" s="7">
        <v>18.167593929999999</v>
      </c>
      <c r="AK1268" s="7">
        <v>20.28674122</v>
      </c>
      <c r="AL1268" s="8" t="s">
        <v>41</v>
      </c>
      <c r="AM1268" s="8" t="s">
        <v>41</v>
      </c>
      <c r="AN1268" s="7">
        <v>1</v>
      </c>
      <c r="AO1268" s="7" t="s">
        <v>55</v>
      </c>
      <c r="AP1268" s="7" t="s">
        <v>52</v>
      </c>
      <c r="AQ1268" s="9"/>
    </row>
    <row r="1269" spans="1:43" ht="30.95" customHeight="1" thickBot="1">
      <c r="A1269" s="4" t="s">
        <v>41</v>
      </c>
      <c r="B1269" s="5" t="s">
        <v>10671</v>
      </c>
      <c r="C1269" s="6" t="s">
        <v>10672</v>
      </c>
      <c r="D1269" s="6" t="s">
        <v>10673</v>
      </c>
      <c r="E1269" s="7">
        <v>-1.2753207099999999</v>
      </c>
      <c r="F1269" s="7">
        <v>0.109799652</v>
      </c>
      <c r="G1269" s="7">
        <v>0</v>
      </c>
      <c r="H1269" s="7">
        <v>7.7910000000000004</v>
      </c>
      <c r="I1269" s="7">
        <v>3</v>
      </c>
      <c r="J1269" s="7">
        <v>3</v>
      </c>
      <c r="K1269" s="7">
        <v>16</v>
      </c>
      <c r="L1269" s="7">
        <v>3</v>
      </c>
      <c r="M1269" s="7">
        <v>776</v>
      </c>
      <c r="N1269" s="7">
        <v>89.6</v>
      </c>
      <c r="O1269" s="7">
        <v>8</v>
      </c>
      <c r="P1269" s="7">
        <v>1109.2</v>
      </c>
      <c r="Q1269" s="7">
        <v>1.86</v>
      </c>
      <c r="R1269" s="7">
        <v>3</v>
      </c>
      <c r="S1269" s="7">
        <v>3</v>
      </c>
      <c r="T1269" s="7" t="s">
        <v>9996</v>
      </c>
      <c r="U1269" s="7" t="s">
        <v>394</v>
      </c>
      <c r="V1269" s="7" t="s">
        <v>47</v>
      </c>
      <c r="W1269" s="7" t="s">
        <v>10674</v>
      </c>
      <c r="X1269" s="7">
        <v>8454</v>
      </c>
      <c r="Y1269" s="7" t="s">
        <v>10675</v>
      </c>
      <c r="Z1269" s="7" t="s">
        <v>10676</v>
      </c>
      <c r="AA1269" s="7" t="s">
        <v>10677</v>
      </c>
      <c r="AB1269" s="7" t="s">
        <v>10678</v>
      </c>
      <c r="AC1269" s="7" t="s">
        <v>10679</v>
      </c>
      <c r="AD1269" s="7">
        <v>41</v>
      </c>
      <c r="AE1269" s="7">
        <v>0</v>
      </c>
      <c r="AF1269" s="7">
        <v>17.909730509999999</v>
      </c>
      <c r="AG1269" s="7">
        <v>18.158199440000001</v>
      </c>
      <c r="AH1269" s="7">
        <v>18.62396158</v>
      </c>
      <c r="AI1269" s="7">
        <v>20.2682638</v>
      </c>
      <c r="AJ1269" s="7">
        <v>20.183724430000002</v>
      </c>
      <c r="AK1269" s="7">
        <v>18.06586544</v>
      </c>
      <c r="AL1269" s="8" t="s">
        <v>41</v>
      </c>
      <c r="AM1269" s="8" t="s">
        <v>41</v>
      </c>
      <c r="AN1269" s="7">
        <v>1</v>
      </c>
      <c r="AO1269" s="7" t="s">
        <v>55</v>
      </c>
      <c r="AP1269" s="7" t="s">
        <v>52</v>
      </c>
      <c r="AQ1269" s="9"/>
    </row>
    <row r="1270" spans="1:43" ht="30.95" customHeight="1" thickBot="1">
      <c r="A1270" s="4" t="s">
        <v>41</v>
      </c>
      <c r="B1270" s="5" t="s">
        <v>10680</v>
      </c>
      <c r="C1270" s="6" t="s">
        <v>10681</v>
      </c>
      <c r="D1270" s="6" t="s">
        <v>10682</v>
      </c>
      <c r="E1270" s="7">
        <v>0.64061992899999998</v>
      </c>
      <c r="F1270" s="7">
        <v>0.53568725399999995</v>
      </c>
      <c r="G1270" s="7">
        <v>0</v>
      </c>
      <c r="H1270" s="7">
        <v>24.956</v>
      </c>
      <c r="I1270" s="7">
        <v>26</v>
      </c>
      <c r="J1270" s="7">
        <v>6</v>
      </c>
      <c r="K1270" s="7">
        <v>34</v>
      </c>
      <c r="L1270" s="7">
        <v>6</v>
      </c>
      <c r="M1270" s="7">
        <v>321</v>
      </c>
      <c r="N1270" s="7">
        <v>35.9</v>
      </c>
      <c r="O1270" s="7">
        <v>6.6</v>
      </c>
      <c r="P1270" s="7">
        <v>2952.88</v>
      </c>
      <c r="Q1270" s="7">
        <v>18.25</v>
      </c>
      <c r="R1270" s="7">
        <v>6</v>
      </c>
      <c r="S1270" s="7">
        <v>6</v>
      </c>
      <c r="T1270" s="7" t="s">
        <v>10683</v>
      </c>
      <c r="U1270" s="7" t="s">
        <v>376</v>
      </c>
      <c r="V1270" s="7" t="s">
        <v>47</v>
      </c>
      <c r="W1270" s="7" t="s">
        <v>10684</v>
      </c>
      <c r="X1270" s="7">
        <v>7264</v>
      </c>
      <c r="Y1270" s="7" t="s">
        <v>10685</v>
      </c>
      <c r="Z1270" s="7" t="s">
        <v>10686</v>
      </c>
      <c r="AA1270" s="7" t="s">
        <v>10687</v>
      </c>
      <c r="AB1270" s="7" t="s">
        <v>52</v>
      </c>
      <c r="AC1270" s="7" t="s">
        <v>344</v>
      </c>
      <c r="AD1270" s="7">
        <v>1</v>
      </c>
      <c r="AE1270" s="7">
        <v>0</v>
      </c>
      <c r="AF1270" s="7">
        <v>21.15114513</v>
      </c>
      <c r="AG1270" s="7">
        <v>20.35036526</v>
      </c>
      <c r="AH1270" s="7">
        <v>20.200260440000001</v>
      </c>
      <c r="AI1270" s="7">
        <v>20.438058829999999</v>
      </c>
      <c r="AJ1270" s="7">
        <v>21.67837557</v>
      </c>
      <c r="AK1270" s="7">
        <v>17.663476639999999</v>
      </c>
      <c r="AL1270" s="8" t="s">
        <v>41</v>
      </c>
      <c r="AM1270" s="8" t="s">
        <v>41</v>
      </c>
      <c r="AN1270" s="7">
        <v>1</v>
      </c>
      <c r="AO1270" s="7" t="s">
        <v>55</v>
      </c>
      <c r="AP1270" s="7" t="s">
        <v>52</v>
      </c>
      <c r="AQ1270" s="9"/>
    </row>
    <row r="1271" spans="1:43" ht="30.95" customHeight="1" thickBot="1">
      <c r="A1271" s="4" t="s">
        <v>41</v>
      </c>
      <c r="B1271" s="5" t="s">
        <v>10688</v>
      </c>
      <c r="C1271" s="6" t="s">
        <v>10689</v>
      </c>
      <c r="D1271" s="6" t="s">
        <v>10690</v>
      </c>
      <c r="E1271" s="7">
        <v>0.46048747600000001</v>
      </c>
      <c r="F1271" s="7">
        <v>0.51665469900000005</v>
      </c>
      <c r="G1271" s="7">
        <v>0</v>
      </c>
      <c r="H1271" s="7">
        <v>25.89</v>
      </c>
      <c r="I1271" s="7">
        <v>30</v>
      </c>
      <c r="J1271" s="7">
        <v>6</v>
      </c>
      <c r="K1271" s="7">
        <v>28</v>
      </c>
      <c r="L1271" s="7">
        <v>6</v>
      </c>
      <c r="M1271" s="7">
        <v>225</v>
      </c>
      <c r="N1271" s="7">
        <v>25</v>
      </c>
      <c r="O1271" s="7">
        <v>6.54</v>
      </c>
      <c r="P1271" s="7">
        <v>2540.7399999999998</v>
      </c>
      <c r="Q1271" s="7">
        <v>15.93</v>
      </c>
      <c r="R1271" s="7">
        <v>6</v>
      </c>
      <c r="S1271" s="7">
        <v>6</v>
      </c>
      <c r="T1271" s="7" t="s">
        <v>2534</v>
      </c>
      <c r="U1271" s="7" t="s">
        <v>10691</v>
      </c>
      <c r="V1271" s="7" t="s">
        <v>47</v>
      </c>
      <c r="W1271" s="7" t="s">
        <v>2400</v>
      </c>
      <c r="X1271" s="7">
        <v>10981</v>
      </c>
      <c r="Y1271" s="7" t="s">
        <v>10692</v>
      </c>
      <c r="Z1271" s="7" t="s">
        <v>10693</v>
      </c>
      <c r="AA1271" s="7" t="s">
        <v>10694</v>
      </c>
      <c r="AB1271" s="7" t="s">
        <v>52</v>
      </c>
      <c r="AC1271" s="7" t="s">
        <v>10695</v>
      </c>
      <c r="AD1271" s="7">
        <v>2</v>
      </c>
      <c r="AE1271" s="7">
        <v>0</v>
      </c>
      <c r="AF1271" s="7">
        <v>21.362360930000001</v>
      </c>
      <c r="AG1271" s="7">
        <v>20.375897340000002</v>
      </c>
      <c r="AH1271" s="7">
        <v>20.02431812</v>
      </c>
      <c r="AI1271" s="7">
        <v>20.162621390000002</v>
      </c>
      <c r="AJ1271" s="7">
        <v>19.123120199999999</v>
      </c>
      <c r="AK1271" s="7">
        <v>21.095372359999999</v>
      </c>
      <c r="AL1271" s="8" t="s">
        <v>41</v>
      </c>
      <c r="AM1271" s="8" t="s">
        <v>41</v>
      </c>
      <c r="AN1271" s="7">
        <v>1</v>
      </c>
      <c r="AO1271" s="7" t="s">
        <v>55</v>
      </c>
      <c r="AP1271" s="7" t="s">
        <v>52</v>
      </c>
      <c r="AQ1271" s="9"/>
    </row>
    <row r="1272" spans="1:43" ht="30.95" customHeight="1" thickBot="1">
      <c r="A1272" s="4" t="s">
        <v>41</v>
      </c>
      <c r="B1272" s="5" t="s">
        <v>10696</v>
      </c>
      <c r="C1272" s="6" t="s">
        <v>10697</v>
      </c>
      <c r="D1272" s="6" t="s">
        <v>10698</v>
      </c>
      <c r="E1272" s="7">
        <v>0.19179084699999999</v>
      </c>
      <c r="F1272" s="7">
        <v>0.72644539200000002</v>
      </c>
      <c r="G1272" s="7">
        <v>0</v>
      </c>
      <c r="H1272" s="7">
        <v>61.978000000000002</v>
      </c>
      <c r="I1272" s="7">
        <v>18</v>
      </c>
      <c r="J1272" s="7">
        <v>13</v>
      </c>
      <c r="K1272" s="7">
        <v>66</v>
      </c>
      <c r="L1272" s="7">
        <v>13</v>
      </c>
      <c r="M1272" s="7">
        <v>837</v>
      </c>
      <c r="N1272" s="7">
        <v>91.9</v>
      </c>
      <c r="O1272" s="7">
        <v>8.9</v>
      </c>
      <c r="P1272" s="7">
        <v>5611.86</v>
      </c>
      <c r="Q1272" s="7">
        <v>20.21</v>
      </c>
      <c r="R1272" s="7">
        <v>13</v>
      </c>
      <c r="S1272" s="7">
        <v>13</v>
      </c>
      <c r="T1272" s="7" t="s">
        <v>385</v>
      </c>
      <c r="U1272" s="7" t="s">
        <v>2288</v>
      </c>
      <c r="V1272" s="7" t="s">
        <v>47</v>
      </c>
      <c r="W1272" s="7" t="s">
        <v>10699</v>
      </c>
      <c r="X1272" s="7">
        <v>7841</v>
      </c>
      <c r="Y1272" s="7" t="s">
        <v>10700</v>
      </c>
      <c r="Z1272" s="7" t="s">
        <v>10701</v>
      </c>
      <c r="AA1272" s="7" t="s">
        <v>10702</v>
      </c>
      <c r="AB1272" s="7" t="s">
        <v>2293</v>
      </c>
      <c r="AC1272" s="7" t="s">
        <v>10703</v>
      </c>
      <c r="AD1272" s="7">
        <v>5</v>
      </c>
      <c r="AE1272" s="7">
        <v>0</v>
      </c>
      <c r="AF1272" s="7">
        <v>21.3179786</v>
      </c>
      <c r="AG1272" s="7">
        <v>20.963152690000001</v>
      </c>
      <c r="AH1272" s="7">
        <v>20.225387869999999</v>
      </c>
      <c r="AI1272" s="7">
        <v>20.982817449999999</v>
      </c>
      <c r="AJ1272" s="7">
        <v>20.41358323</v>
      </c>
      <c r="AK1272" s="7">
        <v>20.534745950000001</v>
      </c>
      <c r="AL1272" s="8" t="s">
        <v>41</v>
      </c>
      <c r="AM1272" s="8" t="s">
        <v>41</v>
      </c>
      <c r="AN1272" s="7">
        <v>1</v>
      </c>
      <c r="AO1272" s="7" t="s">
        <v>55</v>
      </c>
      <c r="AP1272" s="7" t="s">
        <v>52</v>
      </c>
      <c r="AQ1272" s="9"/>
    </row>
    <row r="1273" spans="1:43" ht="30.95" customHeight="1" thickBot="1">
      <c r="A1273" s="4" t="s">
        <v>41</v>
      </c>
      <c r="B1273" s="5" t="s">
        <v>10704</v>
      </c>
      <c r="C1273" s="6" t="s">
        <v>10705</v>
      </c>
      <c r="D1273" s="6" t="s">
        <v>10706</v>
      </c>
      <c r="E1273" s="7">
        <v>1.3238698529999999</v>
      </c>
      <c r="F1273" s="7">
        <v>7.6955448999999995E-2</v>
      </c>
      <c r="G1273" s="7">
        <v>0</v>
      </c>
      <c r="H1273" s="7">
        <v>18.347000000000001</v>
      </c>
      <c r="I1273" s="7">
        <v>13</v>
      </c>
      <c r="J1273" s="7">
        <v>3</v>
      </c>
      <c r="K1273" s="7">
        <v>22</v>
      </c>
      <c r="L1273" s="7">
        <v>3</v>
      </c>
      <c r="M1273" s="7">
        <v>215</v>
      </c>
      <c r="N1273" s="7">
        <v>23.4</v>
      </c>
      <c r="O1273" s="7">
        <v>4.5599999999999996</v>
      </c>
      <c r="P1273" s="7">
        <v>2419.35</v>
      </c>
      <c r="Q1273" s="7">
        <v>16.579999999999998</v>
      </c>
      <c r="R1273" s="7">
        <v>3</v>
      </c>
      <c r="S1273" s="7">
        <v>3</v>
      </c>
      <c r="T1273" s="7" t="s">
        <v>8125</v>
      </c>
      <c r="U1273" s="7" t="s">
        <v>10707</v>
      </c>
      <c r="V1273" s="7" t="s">
        <v>366</v>
      </c>
      <c r="W1273" s="7" t="s">
        <v>10708</v>
      </c>
      <c r="X1273" s="7">
        <v>4666</v>
      </c>
      <c r="Y1273" s="7" t="s">
        <v>10709</v>
      </c>
      <c r="Z1273" s="7" t="s">
        <v>10710</v>
      </c>
      <c r="AA1273" s="7" t="s">
        <v>10711</v>
      </c>
      <c r="AB1273" s="7" t="s">
        <v>981</v>
      </c>
      <c r="AC1273" s="7" t="s">
        <v>52</v>
      </c>
      <c r="AD1273" s="7">
        <v>1</v>
      </c>
      <c r="AE1273" s="7">
        <v>0</v>
      </c>
      <c r="AF1273" s="7">
        <v>20.566207080000002</v>
      </c>
      <c r="AG1273" s="7">
        <v>20.36950723</v>
      </c>
      <c r="AH1273" s="7">
        <v>19.66718565</v>
      </c>
      <c r="AI1273" s="7">
        <v>17.964748069999999</v>
      </c>
      <c r="AJ1273" s="7">
        <v>18.709207320000001</v>
      </c>
      <c r="AK1273" s="7">
        <v>19.957335</v>
      </c>
      <c r="AL1273" s="8" t="s">
        <v>41</v>
      </c>
      <c r="AM1273" s="8" t="s">
        <v>41</v>
      </c>
      <c r="AN1273" s="7">
        <v>1</v>
      </c>
      <c r="AO1273" s="7" t="s">
        <v>55</v>
      </c>
      <c r="AP1273" s="7" t="s">
        <v>52</v>
      </c>
      <c r="AQ1273" s="9"/>
    </row>
    <row r="1274" spans="1:43" ht="30.95" customHeight="1" thickBot="1">
      <c r="A1274" s="4" t="s">
        <v>41</v>
      </c>
      <c r="B1274" s="5" t="s">
        <v>10712</v>
      </c>
      <c r="C1274" s="6" t="s">
        <v>10713</v>
      </c>
      <c r="D1274" s="6" t="s">
        <v>10714</v>
      </c>
      <c r="E1274" s="7">
        <v>0.224057697</v>
      </c>
      <c r="F1274" s="7">
        <v>0.70822072800000002</v>
      </c>
      <c r="G1274" s="7">
        <v>0</v>
      </c>
      <c r="H1274" s="7">
        <v>526.71799999999996</v>
      </c>
      <c r="I1274" s="7">
        <v>44</v>
      </c>
      <c r="J1274" s="7">
        <v>102</v>
      </c>
      <c r="K1274" s="7">
        <v>587</v>
      </c>
      <c r="L1274" s="7">
        <v>102</v>
      </c>
      <c r="M1274" s="7">
        <v>2472</v>
      </c>
      <c r="N1274" s="7">
        <v>284.39999999999998</v>
      </c>
      <c r="O1274" s="7">
        <v>5.35</v>
      </c>
      <c r="P1274" s="7">
        <v>49705.7</v>
      </c>
      <c r="Q1274" s="7">
        <v>257.87</v>
      </c>
      <c r="R1274" s="7">
        <v>89</v>
      </c>
      <c r="S1274" s="7">
        <v>102</v>
      </c>
      <c r="T1274" s="7" t="s">
        <v>1226</v>
      </c>
      <c r="U1274" s="7" t="s">
        <v>356</v>
      </c>
      <c r="V1274" s="7" t="s">
        <v>61</v>
      </c>
      <c r="W1274" s="7" t="s">
        <v>10715</v>
      </c>
      <c r="X1274" s="7">
        <v>6709</v>
      </c>
      <c r="Y1274" s="7" t="s">
        <v>10716</v>
      </c>
      <c r="Z1274" s="7" t="s">
        <v>10717</v>
      </c>
      <c r="AA1274" s="7" t="s">
        <v>10718</v>
      </c>
      <c r="AB1274" s="7" t="s">
        <v>10719</v>
      </c>
      <c r="AC1274" s="7" t="s">
        <v>10720</v>
      </c>
      <c r="AD1274" s="7">
        <v>12</v>
      </c>
      <c r="AE1274" s="7">
        <v>0</v>
      </c>
      <c r="AF1274" s="7">
        <v>25.567299720000001</v>
      </c>
      <c r="AG1274" s="7">
        <v>25.520845720000001</v>
      </c>
      <c r="AH1274" s="7">
        <v>24.982597599999998</v>
      </c>
      <c r="AI1274" s="7">
        <v>24.25883816</v>
      </c>
      <c r="AJ1274" s="7">
        <v>25.756967110000001</v>
      </c>
      <c r="AK1274" s="7">
        <v>25.38276467</v>
      </c>
      <c r="AL1274" s="8" t="s">
        <v>41</v>
      </c>
      <c r="AM1274" s="8" t="s">
        <v>41</v>
      </c>
      <c r="AN1274" s="7">
        <v>1</v>
      </c>
      <c r="AO1274" s="7" t="s">
        <v>55</v>
      </c>
      <c r="AP1274" s="7" t="s">
        <v>52</v>
      </c>
      <c r="AQ1274" s="9"/>
    </row>
    <row r="1275" spans="1:43" ht="30.95" customHeight="1" thickBot="1">
      <c r="A1275" s="4" t="s">
        <v>41</v>
      </c>
      <c r="B1275" s="5" t="s">
        <v>10721</v>
      </c>
      <c r="C1275" s="6" t="s">
        <v>10722</v>
      </c>
      <c r="D1275" s="6" t="s">
        <v>10723</v>
      </c>
      <c r="E1275" s="7">
        <v>0.70237482299999998</v>
      </c>
      <c r="F1275" s="7">
        <v>0.39021362199999998</v>
      </c>
      <c r="G1275" s="7">
        <v>0</v>
      </c>
      <c r="H1275" s="7">
        <v>39.918999999999997</v>
      </c>
      <c r="I1275" s="7">
        <v>43</v>
      </c>
      <c r="J1275" s="7">
        <v>9</v>
      </c>
      <c r="K1275" s="7">
        <v>62</v>
      </c>
      <c r="L1275" s="7">
        <v>9</v>
      </c>
      <c r="M1275" s="7">
        <v>142</v>
      </c>
      <c r="N1275" s="7">
        <v>15.9</v>
      </c>
      <c r="O1275" s="7">
        <v>5.67</v>
      </c>
      <c r="P1275" s="7">
        <v>5247.4</v>
      </c>
      <c r="Q1275" s="7">
        <v>25.65</v>
      </c>
      <c r="R1275" s="7">
        <v>9</v>
      </c>
      <c r="S1275" s="7">
        <v>9</v>
      </c>
      <c r="T1275" s="7" t="s">
        <v>10724</v>
      </c>
      <c r="U1275" s="7" t="s">
        <v>236</v>
      </c>
      <c r="V1275" s="7" t="s">
        <v>61</v>
      </c>
      <c r="W1275" s="7" t="s">
        <v>1675</v>
      </c>
      <c r="X1275" s="7">
        <v>23406</v>
      </c>
      <c r="Y1275" s="7" t="s">
        <v>10725</v>
      </c>
      <c r="Z1275" s="7" t="s">
        <v>10726</v>
      </c>
      <c r="AA1275" s="7" t="s">
        <v>10727</v>
      </c>
      <c r="AB1275" s="7" t="s">
        <v>52</v>
      </c>
      <c r="AC1275" s="7" t="s">
        <v>447</v>
      </c>
      <c r="AD1275" s="7">
        <v>1</v>
      </c>
      <c r="AE1275" s="7">
        <v>0</v>
      </c>
      <c r="AF1275" s="7">
        <v>25.49359076</v>
      </c>
      <c r="AG1275" s="7">
        <v>23.750036229999999</v>
      </c>
      <c r="AH1275" s="7">
        <v>23.71239164</v>
      </c>
      <c r="AI1275" s="7">
        <v>24.270486510000001</v>
      </c>
      <c r="AJ1275" s="7">
        <v>24.236043760000001</v>
      </c>
      <c r="AK1275" s="7">
        <v>22.342363899999999</v>
      </c>
      <c r="AL1275" s="8" t="s">
        <v>41</v>
      </c>
      <c r="AM1275" s="8" t="s">
        <v>41</v>
      </c>
      <c r="AN1275" s="7">
        <v>1</v>
      </c>
      <c r="AO1275" s="7" t="s">
        <v>55</v>
      </c>
      <c r="AP1275" s="7" t="s">
        <v>52</v>
      </c>
      <c r="AQ1275" s="9"/>
    </row>
    <row r="1276" spans="1:43" ht="30.95" customHeight="1" thickBot="1">
      <c r="A1276" s="4" t="s">
        <v>41</v>
      </c>
      <c r="B1276" s="5" t="s">
        <v>10728</v>
      </c>
      <c r="C1276" s="6" t="s">
        <v>10729</v>
      </c>
      <c r="D1276" s="6" t="s">
        <v>10730</v>
      </c>
      <c r="E1276" s="7">
        <v>-0.702744119</v>
      </c>
      <c r="F1276" s="7">
        <v>0.401441139</v>
      </c>
      <c r="G1276" s="7">
        <v>0</v>
      </c>
      <c r="H1276" s="7">
        <v>13.664</v>
      </c>
      <c r="I1276" s="7">
        <v>11</v>
      </c>
      <c r="J1276" s="7">
        <v>3</v>
      </c>
      <c r="K1276" s="7">
        <v>16</v>
      </c>
      <c r="L1276" s="7">
        <v>3</v>
      </c>
      <c r="M1276" s="7">
        <v>355</v>
      </c>
      <c r="N1276" s="7">
        <v>38.4</v>
      </c>
      <c r="O1276" s="7">
        <v>7.81</v>
      </c>
      <c r="P1276" s="7">
        <v>1220.8399999999999</v>
      </c>
      <c r="Q1276" s="7">
        <v>5.59</v>
      </c>
      <c r="R1276" s="7">
        <v>3</v>
      </c>
      <c r="S1276" s="7">
        <v>3</v>
      </c>
      <c r="T1276" s="7" t="s">
        <v>4102</v>
      </c>
      <c r="U1276" s="7" t="s">
        <v>247</v>
      </c>
      <c r="V1276" s="7" t="s">
        <v>366</v>
      </c>
      <c r="W1276" s="7" t="s">
        <v>10731</v>
      </c>
      <c r="X1276" s="7">
        <v>3184</v>
      </c>
      <c r="Y1276" s="7" t="s">
        <v>10732</v>
      </c>
      <c r="Z1276" s="7" t="s">
        <v>10733</v>
      </c>
      <c r="AA1276" s="7" t="s">
        <v>10734</v>
      </c>
      <c r="AB1276" s="7" t="s">
        <v>3009</v>
      </c>
      <c r="AC1276" s="7" t="s">
        <v>5234</v>
      </c>
      <c r="AD1276" s="7">
        <v>3</v>
      </c>
      <c r="AE1276" s="7">
        <v>0</v>
      </c>
      <c r="AF1276" s="7">
        <v>17.118891560000002</v>
      </c>
      <c r="AG1276" s="7">
        <v>19.64916011</v>
      </c>
      <c r="AH1276" s="7">
        <v>19.63420108</v>
      </c>
      <c r="AI1276" s="7">
        <v>19.09134349</v>
      </c>
      <c r="AJ1276" s="7">
        <v>20.141448189999998</v>
      </c>
      <c r="AK1276" s="7">
        <v>19.277693429999999</v>
      </c>
      <c r="AL1276" s="8" t="s">
        <v>41</v>
      </c>
      <c r="AM1276" s="8" t="s">
        <v>54</v>
      </c>
      <c r="AN1276" s="7">
        <v>1</v>
      </c>
      <c r="AO1276" s="7" t="s">
        <v>55</v>
      </c>
      <c r="AP1276" s="7" t="s">
        <v>52</v>
      </c>
      <c r="AQ1276" s="9"/>
    </row>
    <row r="1277" spans="1:43" ht="30.95" customHeight="1" thickBot="1">
      <c r="A1277" s="4" t="s">
        <v>41</v>
      </c>
      <c r="B1277" s="5" t="s">
        <v>10735</v>
      </c>
      <c r="C1277" s="6" t="s">
        <v>10736</v>
      </c>
      <c r="D1277" s="6" t="s">
        <v>10737</v>
      </c>
      <c r="E1277" s="7">
        <v>-2.043200042</v>
      </c>
      <c r="F1277" s="7">
        <v>6.7205640999999997E-2</v>
      </c>
      <c r="G1277" s="7">
        <v>0</v>
      </c>
      <c r="H1277" s="7">
        <v>15.491</v>
      </c>
      <c r="I1277" s="7">
        <v>12</v>
      </c>
      <c r="J1277" s="7">
        <v>5</v>
      </c>
      <c r="K1277" s="7">
        <v>22</v>
      </c>
      <c r="L1277" s="7">
        <v>5</v>
      </c>
      <c r="M1277" s="7">
        <v>478</v>
      </c>
      <c r="N1277" s="7">
        <v>54.3</v>
      </c>
      <c r="O1277" s="7">
        <v>5.14</v>
      </c>
      <c r="P1277" s="7">
        <v>1686.97</v>
      </c>
      <c r="Q1277" s="7">
        <v>2.04</v>
      </c>
      <c r="R1277" s="7">
        <v>5</v>
      </c>
      <c r="S1277" s="7">
        <v>5</v>
      </c>
      <c r="T1277" s="7" t="s">
        <v>156</v>
      </c>
      <c r="U1277" s="7" t="s">
        <v>3834</v>
      </c>
      <c r="V1277" s="7" t="s">
        <v>47</v>
      </c>
      <c r="W1277" s="7" t="s">
        <v>7460</v>
      </c>
      <c r="X1277" s="7">
        <v>950</v>
      </c>
      <c r="Y1277" s="7" t="s">
        <v>10738</v>
      </c>
      <c r="Z1277" s="7" t="s">
        <v>10739</v>
      </c>
      <c r="AA1277" s="7" t="s">
        <v>10740</v>
      </c>
      <c r="AB1277" s="7" t="s">
        <v>10741</v>
      </c>
      <c r="AC1277" s="7" t="s">
        <v>5027</v>
      </c>
      <c r="AD1277" s="7">
        <v>5</v>
      </c>
      <c r="AE1277" s="7">
        <v>0</v>
      </c>
      <c r="AF1277" s="7">
        <v>18.046530220000001</v>
      </c>
      <c r="AG1277" s="7">
        <v>17.496192730000001</v>
      </c>
      <c r="AH1277" s="7">
        <v>16.593627949999998</v>
      </c>
      <c r="AI1277" s="7">
        <v>17.891165839999999</v>
      </c>
      <c r="AJ1277" s="7">
        <v>18.8158134</v>
      </c>
      <c r="AK1277" s="7">
        <v>21.558971769999999</v>
      </c>
      <c r="AL1277" s="8" t="s">
        <v>41</v>
      </c>
      <c r="AM1277" s="8" t="s">
        <v>41</v>
      </c>
      <c r="AN1277" s="7">
        <v>1</v>
      </c>
      <c r="AO1277" s="7" t="s">
        <v>55</v>
      </c>
      <c r="AP1277" s="7" t="s">
        <v>52</v>
      </c>
      <c r="AQ1277" s="9"/>
    </row>
    <row r="1278" spans="1:43" ht="30.95" customHeight="1" thickBot="1">
      <c r="A1278" s="4" t="s">
        <v>41</v>
      </c>
      <c r="B1278" s="5" t="s">
        <v>10742</v>
      </c>
      <c r="C1278" s="6" t="s">
        <v>10743</v>
      </c>
      <c r="D1278" s="6" t="s">
        <v>10744</v>
      </c>
      <c r="E1278" s="7">
        <v>-0.19656775600000001</v>
      </c>
      <c r="F1278" s="7">
        <v>0.75542812800000003</v>
      </c>
      <c r="G1278" s="7">
        <v>0</v>
      </c>
      <c r="H1278" s="7">
        <v>15.212</v>
      </c>
      <c r="I1278" s="7">
        <v>10</v>
      </c>
      <c r="J1278" s="7">
        <v>5</v>
      </c>
      <c r="K1278" s="7">
        <v>31</v>
      </c>
      <c r="L1278" s="7">
        <v>4</v>
      </c>
      <c r="M1278" s="7">
        <v>434</v>
      </c>
      <c r="N1278" s="7">
        <v>49.7</v>
      </c>
      <c r="O1278" s="7">
        <v>6.67</v>
      </c>
      <c r="P1278" s="7">
        <v>2272.29</v>
      </c>
      <c r="Q1278" s="7">
        <v>5.42</v>
      </c>
      <c r="R1278" s="7">
        <v>5</v>
      </c>
      <c r="S1278" s="7">
        <v>5</v>
      </c>
      <c r="T1278" s="7" t="s">
        <v>1924</v>
      </c>
      <c r="U1278" s="7" t="s">
        <v>6227</v>
      </c>
      <c r="V1278" s="7" t="s">
        <v>47</v>
      </c>
      <c r="W1278" s="7" t="s">
        <v>3253</v>
      </c>
      <c r="X1278" s="7">
        <v>23157</v>
      </c>
      <c r="Y1278" s="7" t="s">
        <v>10745</v>
      </c>
      <c r="Z1278" s="7" t="s">
        <v>10746</v>
      </c>
      <c r="AA1278" s="7" t="s">
        <v>10747</v>
      </c>
      <c r="AB1278" s="7" t="s">
        <v>2849</v>
      </c>
      <c r="AC1278" s="7" t="s">
        <v>52</v>
      </c>
      <c r="AD1278" s="7">
        <v>1</v>
      </c>
      <c r="AE1278" s="7">
        <v>0</v>
      </c>
      <c r="AF1278" s="7">
        <v>21.76554849</v>
      </c>
      <c r="AG1278" s="7">
        <v>21.233126479999999</v>
      </c>
      <c r="AH1278" s="7">
        <v>20.682978500000001</v>
      </c>
      <c r="AI1278" s="7">
        <v>20.51231151</v>
      </c>
      <c r="AJ1278" s="7">
        <v>21.737230929999999</v>
      </c>
      <c r="AK1278" s="7">
        <v>22.021814289999998</v>
      </c>
      <c r="AL1278" s="8" t="s">
        <v>41</v>
      </c>
      <c r="AM1278" s="8" t="s">
        <v>41</v>
      </c>
      <c r="AN1278" s="7">
        <v>1</v>
      </c>
      <c r="AO1278" s="7" t="s">
        <v>55</v>
      </c>
      <c r="AP1278" s="7" t="s">
        <v>52</v>
      </c>
      <c r="AQ1278" s="9"/>
    </row>
    <row r="1279" spans="1:43" ht="30.95" customHeight="1" thickBot="1">
      <c r="A1279" s="4" t="s">
        <v>41</v>
      </c>
      <c r="B1279" s="5" t="s">
        <v>10748</v>
      </c>
      <c r="C1279" s="6" t="s">
        <v>10749</v>
      </c>
      <c r="D1279" s="6" t="s">
        <v>10750</v>
      </c>
      <c r="E1279" s="7">
        <v>-0.45380702699999997</v>
      </c>
      <c r="F1279" s="7">
        <v>0.54698620399999998</v>
      </c>
      <c r="G1279" s="7">
        <v>0</v>
      </c>
      <c r="H1279" s="7">
        <v>32.683999999999997</v>
      </c>
      <c r="I1279" s="7">
        <v>29</v>
      </c>
      <c r="J1279" s="7">
        <v>8</v>
      </c>
      <c r="K1279" s="7">
        <v>63</v>
      </c>
      <c r="L1279" s="7">
        <v>8</v>
      </c>
      <c r="M1279" s="7">
        <v>292</v>
      </c>
      <c r="N1279" s="7">
        <v>32.200000000000003</v>
      </c>
      <c r="O1279" s="7">
        <v>5.41</v>
      </c>
      <c r="P1279" s="7">
        <v>4978.88</v>
      </c>
      <c r="Q1279" s="7">
        <v>19.100000000000001</v>
      </c>
      <c r="R1279" s="7">
        <v>8</v>
      </c>
      <c r="S1279" s="7">
        <v>8</v>
      </c>
      <c r="T1279" s="7" t="s">
        <v>1605</v>
      </c>
      <c r="U1279" s="7" t="s">
        <v>5048</v>
      </c>
      <c r="V1279" s="7" t="s">
        <v>47</v>
      </c>
      <c r="W1279" s="7" t="s">
        <v>10751</v>
      </c>
      <c r="X1279" s="7">
        <v>9761</v>
      </c>
      <c r="Y1279" s="7" t="s">
        <v>10752</v>
      </c>
      <c r="Z1279" s="7" t="s">
        <v>10753</v>
      </c>
      <c r="AA1279" s="7" t="s">
        <v>10754</v>
      </c>
      <c r="AB1279" s="7" t="s">
        <v>52</v>
      </c>
      <c r="AC1279" s="7" t="s">
        <v>10755</v>
      </c>
      <c r="AD1279" s="7">
        <v>2</v>
      </c>
      <c r="AE1279" s="7">
        <v>0</v>
      </c>
      <c r="AF1279" s="7">
        <v>21.894862199999999</v>
      </c>
      <c r="AG1279" s="7">
        <v>21.121962010000001</v>
      </c>
      <c r="AH1279" s="7">
        <v>20.680231150000001</v>
      </c>
      <c r="AI1279" s="7">
        <v>21.13646541</v>
      </c>
      <c r="AJ1279" s="7">
        <v>20.865134650000002</v>
      </c>
      <c r="AK1279" s="7">
        <v>23.056876379999999</v>
      </c>
      <c r="AL1279" s="8" t="s">
        <v>41</v>
      </c>
      <c r="AM1279" s="8" t="s">
        <v>41</v>
      </c>
      <c r="AN1279" s="7">
        <v>1</v>
      </c>
      <c r="AO1279" s="7" t="s">
        <v>55</v>
      </c>
      <c r="AP1279" s="7" t="s">
        <v>52</v>
      </c>
      <c r="AQ1279" s="9"/>
    </row>
    <row r="1280" spans="1:43" ht="30.95" customHeight="1" thickBot="1">
      <c r="A1280" s="4" t="s">
        <v>41</v>
      </c>
      <c r="B1280" s="5" t="s">
        <v>10756</v>
      </c>
      <c r="C1280" s="6" t="s">
        <v>10757</v>
      </c>
      <c r="D1280" s="6" t="s">
        <v>10758</v>
      </c>
      <c r="E1280" s="7">
        <v>0.86797600399999997</v>
      </c>
      <c r="F1280" s="7">
        <v>0.15372836100000001</v>
      </c>
      <c r="G1280" s="7">
        <v>0</v>
      </c>
      <c r="H1280" s="7">
        <v>11.699</v>
      </c>
      <c r="I1280" s="7">
        <v>7</v>
      </c>
      <c r="J1280" s="7">
        <v>4</v>
      </c>
      <c r="K1280" s="7">
        <v>20</v>
      </c>
      <c r="L1280" s="7">
        <v>4</v>
      </c>
      <c r="M1280" s="7">
        <v>644</v>
      </c>
      <c r="N1280" s="7">
        <v>74.400000000000006</v>
      </c>
      <c r="O1280" s="7">
        <v>5.53</v>
      </c>
      <c r="P1280" s="7">
        <v>1386.12</v>
      </c>
      <c r="Q1280" s="7">
        <v>4.3</v>
      </c>
      <c r="R1280" s="7">
        <v>4</v>
      </c>
      <c r="S1280" s="7">
        <v>4</v>
      </c>
      <c r="T1280" s="7" t="s">
        <v>573</v>
      </c>
      <c r="U1280" s="7" t="s">
        <v>478</v>
      </c>
      <c r="V1280" s="7" t="s">
        <v>61</v>
      </c>
      <c r="W1280" s="7" t="s">
        <v>10759</v>
      </c>
      <c r="X1280" s="7">
        <v>23170</v>
      </c>
      <c r="Y1280" s="7" t="s">
        <v>10760</v>
      </c>
      <c r="Z1280" s="7" t="s">
        <v>10761</v>
      </c>
      <c r="AA1280" s="7" t="s">
        <v>10762</v>
      </c>
      <c r="AB1280" s="7" t="s">
        <v>52</v>
      </c>
      <c r="AC1280" s="7" t="s">
        <v>10763</v>
      </c>
      <c r="AD1280" s="7">
        <v>1</v>
      </c>
      <c r="AE1280" s="7">
        <v>0</v>
      </c>
      <c r="AF1280" s="7">
        <v>19.762930740000002</v>
      </c>
      <c r="AG1280" s="7">
        <v>18.95308949</v>
      </c>
      <c r="AH1280" s="7">
        <v>19.172813810000001</v>
      </c>
      <c r="AI1280" s="7">
        <v>18.963280260000001</v>
      </c>
      <c r="AJ1280" s="7">
        <v>17.785827579999999</v>
      </c>
      <c r="AK1280" s="7">
        <v>18.53579818</v>
      </c>
      <c r="AL1280" s="8" t="s">
        <v>41</v>
      </c>
      <c r="AM1280" s="8" t="s">
        <v>54</v>
      </c>
      <c r="AN1280" s="7">
        <v>1</v>
      </c>
      <c r="AO1280" s="7" t="s">
        <v>55</v>
      </c>
      <c r="AP1280" s="7" t="s">
        <v>52</v>
      </c>
      <c r="AQ1280" s="9"/>
    </row>
    <row r="1281" spans="1:43" ht="30.95" customHeight="1" thickBot="1">
      <c r="A1281" s="4" t="s">
        <v>41</v>
      </c>
      <c r="B1281" s="5" t="s">
        <v>10764</v>
      </c>
      <c r="C1281" s="6" t="s">
        <v>10765</v>
      </c>
      <c r="D1281" s="6" t="s">
        <v>10766</v>
      </c>
      <c r="E1281" s="7">
        <v>1.1658618110000001</v>
      </c>
      <c r="F1281" s="7">
        <v>9.0673727999999995E-2</v>
      </c>
      <c r="G1281" s="7">
        <v>0</v>
      </c>
      <c r="H1281" s="7">
        <v>54.042999999999999</v>
      </c>
      <c r="I1281" s="7">
        <v>13</v>
      </c>
      <c r="J1281" s="7">
        <v>14</v>
      </c>
      <c r="K1281" s="7">
        <v>64</v>
      </c>
      <c r="L1281" s="7">
        <v>14</v>
      </c>
      <c r="M1281" s="7">
        <v>1278</v>
      </c>
      <c r="N1281" s="7">
        <v>141.6</v>
      </c>
      <c r="O1281" s="7">
        <v>5.81</v>
      </c>
      <c r="P1281" s="7">
        <v>4977.1000000000004</v>
      </c>
      <c r="Q1281" s="7">
        <v>26.54</v>
      </c>
      <c r="R1281" s="7">
        <v>12</v>
      </c>
      <c r="S1281" s="7">
        <v>13</v>
      </c>
      <c r="T1281" s="7" t="s">
        <v>2617</v>
      </c>
      <c r="U1281" s="7" t="s">
        <v>198</v>
      </c>
      <c r="V1281" s="7" t="s">
        <v>61</v>
      </c>
      <c r="W1281" s="7" t="s">
        <v>10767</v>
      </c>
      <c r="X1281" s="7">
        <v>1639</v>
      </c>
      <c r="Y1281" s="7" t="s">
        <v>10768</v>
      </c>
      <c r="Z1281" s="7" t="s">
        <v>10769</v>
      </c>
      <c r="AA1281" s="7" t="s">
        <v>10770</v>
      </c>
      <c r="AB1281" s="7" t="s">
        <v>10771</v>
      </c>
      <c r="AC1281" s="7" t="s">
        <v>10772</v>
      </c>
      <c r="AD1281" s="7">
        <v>9</v>
      </c>
      <c r="AE1281" s="7">
        <v>0</v>
      </c>
      <c r="AF1281" s="7">
        <v>21.609220950000001</v>
      </c>
      <c r="AG1281" s="7">
        <v>21.74683714</v>
      </c>
      <c r="AH1281" s="7">
        <v>21.714095570000001</v>
      </c>
      <c r="AI1281" s="7">
        <v>19.480638469999999</v>
      </c>
      <c r="AJ1281" s="7">
        <v>21.326185160000001</v>
      </c>
      <c r="AK1281" s="7">
        <v>20.765744590000001</v>
      </c>
      <c r="AL1281" s="8" t="s">
        <v>41</v>
      </c>
      <c r="AM1281" s="8" t="s">
        <v>41</v>
      </c>
      <c r="AN1281" s="7">
        <v>1</v>
      </c>
      <c r="AO1281" s="7" t="s">
        <v>55</v>
      </c>
      <c r="AP1281" s="7" t="s">
        <v>52</v>
      </c>
      <c r="AQ1281" s="9"/>
    </row>
    <row r="1282" spans="1:43" ht="30.95" customHeight="1" thickBot="1">
      <c r="A1282" s="4" t="s">
        <v>41</v>
      </c>
      <c r="B1282" s="5" t="s">
        <v>10773</v>
      </c>
      <c r="C1282" s="6" t="s">
        <v>10774</v>
      </c>
      <c r="D1282" s="6" t="s">
        <v>10775</v>
      </c>
      <c r="E1282" s="7">
        <v>0.17462260499999999</v>
      </c>
      <c r="F1282" s="7">
        <v>0.79596884999999995</v>
      </c>
      <c r="G1282" s="7">
        <v>0</v>
      </c>
      <c r="H1282" s="7">
        <v>22.506</v>
      </c>
      <c r="I1282" s="7">
        <v>2</v>
      </c>
      <c r="J1282" s="7">
        <v>7</v>
      </c>
      <c r="K1282" s="7">
        <v>25</v>
      </c>
      <c r="L1282" s="7">
        <v>7</v>
      </c>
      <c r="M1282" s="7">
        <v>4646</v>
      </c>
      <c r="N1282" s="7">
        <v>532.1</v>
      </c>
      <c r="O1282" s="7">
        <v>6.4</v>
      </c>
      <c r="P1282" s="7">
        <v>2027.72</v>
      </c>
      <c r="Q1282" s="7">
        <v>4.0599999999999996</v>
      </c>
      <c r="R1282" s="7">
        <v>7</v>
      </c>
      <c r="S1282" s="7">
        <v>7</v>
      </c>
      <c r="T1282" s="7" t="s">
        <v>10776</v>
      </c>
      <c r="U1282" s="7" t="s">
        <v>10052</v>
      </c>
      <c r="V1282" s="7" t="s">
        <v>61</v>
      </c>
      <c r="W1282" s="7" t="s">
        <v>10777</v>
      </c>
      <c r="X1282" s="7">
        <v>1778</v>
      </c>
      <c r="Y1282" s="7" t="s">
        <v>10778</v>
      </c>
      <c r="Z1282" s="7" t="s">
        <v>10779</v>
      </c>
      <c r="AA1282" s="7" t="s">
        <v>10780</v>
      </c>
      <c r="AB1282" s="7" t="s">
        <v>10781</v>
      </c>
      <c r="AC1282" s="7" t="s">
        <v>10782</v>
      </c>
      <c r="AD1282" s="7">
        <v>25</v>
      </c>
      <c r="AE1282" s="7">
        <v>0</v>
      </c>
      <c r="AF1282" s="7">
        <v>18.32481435</v>
      </c>
      <c r="AG1282" s="7">
        <v>19.97674061</v>
      </c>
      <c r="AH1282" s="7">
        <v>20.118989540000001</v>
      </c>
      <c r="AI1282" s="7">
        <v>18.757229559999999</v>
      </c>
      <c r="AJ1282" s="7">
        <v>19.364091120000001</v>
      </c>
      <c r="AK1282" s="7">
        <v>19.775356009999999</v>
      </c>
      <c r="AL1282" s="8" t="s">
        <v>41</v>
      </c>
      <c r="AM1282" s="8" t="s">
        <v>41</v>
      </c>
      <c r="AN1282" s="7">
        <v>1</v>
      </c>
      <c r="AO1282" s="7" t="s">
        <v>55</v>
      </c>
      <c r="AP1282" s="7" t="s">
        <v>52</v>
      </c>
      <c r="AQ1282" s="9"/>
    </row>
    <row r="1283" spans="1:43" ht="30.95" customHeight="1" thickBot="1">
      <c r="A1283" s="4" t="s">
        <v>41</v>
      </c>
      <c r="B1283" s="5" t="s">
        <v>10783</v>
      </c>
      <c r="C1283" s="6" t="s">
        <v>10784</v>
      </c>
      <c r="D1283" s="6" t="s">
        <v>10785</v>
      </c>
      <c r="E1283" s="7">
        <v>-0.37216548300000002</v>
      </c>
      <c r="F1283" s="7">
        <v>0.591561479</v>
      </c>
      <c r="G1283" s="7">
        <v>0</v>
      </c>
      <c r="H1283" s="7">
        <v>15.209</v>
      </c>
      <c r="I1283" s="7">
        <v>11</v>
      </c>
      <c r="J1283" s="7">
        <v>4</v>
      </c>
      <c r="K1283" s="7">
        <v>25</v>
      </c>
      <c r="L1283" s="7">
        <v>1</v>
      </c>
      <c r="M1283" s="7">
        <v>407</v>
      </c>
      <c r="N1283" s="7">
        <v>46.4</v>
      </c>
      <c r="O1283" s="7">
        <v>5.48</v>
      </c>
      <c r="P1283" s="7">
        <v>2140.44</v>
      </c>
      <c r="Q1283" s="7">
        <v>10.4</v>
      </c>
      <c r="R1283" s="7">
        <v>4</v>
      </c>
      <c r="S1283" s="7">
        <v>3</v>
      </c>
      <c r="T1283" s="7" t="s">
        <v>385</v>
      </c>
      <c r="U1283" s="7" t="s">
        <v>2382</v>
      </c>
      <c r="V1283" s="7" t="s">
        <v>366</v>
      </c>
      <c r="W1283" s="7" t="s">
        <v>8031</v>
      </c>
      <c r="X1283" s="7">
        <v>1974</v>
      </c>
      <c r="Y1283" s="7" t="s">
        <v>10786</v>
      </c>
      <c r="Z1283" s="7" t="s">
        <v>10787</v>
      </c>
      <c r="AA1283" s="7" t="s">
        <v>10788</v>
      </c>
      <c r="AB1283" s="7" t="s">
        <v>10789</v>
      </c>
      <c r="AC1283" s="7" t="s">
        <v>10790</v>
      </c>
      <c r="AD1283" s="7">
        <v>12</v>
      </c>
      <c r="AE1283" s="7">
        <v>0</v>
      </c>
      <c r="AF1283" s="7">
        <v>16.453365999999999</v>
      </c>
      <c r="AG1283" s="7">
        <v>16.358725700000001</v>
      </c>
      <c r="AH1283" s="7">
        <v>16.956679430000001</v>
      </c>
      <c r="AI1283" s="7">
        <v>18.077603369999999</v>
      </c>
      <c r="AJ1283" s="7">
        <v>16.967142670000001</v>
      </c>
      <c r="AK1283" s="7">
        <v>15.84052153</v>
      </c>
      <c r="AL1283" s="8" t="s">
        <v>41</v>
      </c>
      <c r="AM1283" s="8" t="s">
        <v>54</v>
      </c>
      <c r="AN1283" s="7">
        <v>1</v>
      </c>
      <c r="AO1283" s="7" t="s">
        <v>55</v>
      </c>
      <c r="AP1283" s="7" t="s">
        <v>52</v>
      </c>
      <c r="AQ1283" s="9"/>
    </row>
    <row r="1284" spans="1:43" ht="30.95" customHeight="1" thickBot="1">
      <c r="A1284" s="4" t="s">
        <v>41</v>
      </c>
      <c r="B1284" s="5" t="s">
        <v>10791</v>
      </c>
      <c r="C1284" s="6" t="s">
        <v>10792</v>
      </c>
      <c r="D1284" s="6" t="s">
        <v>10793</v>
      </c>
      <c r="E1284" s="7">
        <v>-0.189567403</v>
      </c>
      <c r="F1284" s="7">
        <v>0.83508501800000001</v>
      </c>
      <c r="G1284" s="7">
        <v>0</v>
      </c>
      <c r="H1284" s="7">
        <v>12.935</v>
      </c>
      <c r="I1284" s="7">
        <v>8</v>
      </c>
      <c r="J1284" s="7">
        <v>3</v>
      </c>
      <c r="K1284" s="7">
        <v>10</v>
      </c>
      <c r="L1284" s="7">
        <v>3</v>
      </c>
      <c r="M1284" s="7">
        <v>439</v>
      </c>
      <c r="N1284" s="7">
        <v>50.2</v>
      </c>
      <c r="O1284" s="7">
        <v>7.39</v>
      </c>
      <c r="P1284" s="7">
        <v>1069.6500000000001</v>
      </c>
      <c r="Q1284" s="7">
        <v>6.43</v>
      </c>
      <c r="R1284" s="7">
        <v>3</v>
      </c>
      <c r="S1284" s="7">
        <v>3</v>
      </c>
      <c r="T1284" s="7" t="s">
        <v>89</v>
      </c>
      <c r="U1284" s="7" t="s">
        <v>593</v>
      </c>
      <c r="V1284" s="7" t="s">
        <v>52</v>
      </c>
      <c r="W1284" s="7" t="s">
        <v>10794</v>
      </c>
      <c r="X1284" s="7">
        <v>10875</v>
      </c>
      <c r="Y1284" s="7" t="s">
        <v>10795</v>
      </c>
      <c r="Z1284" s="7" t="s">
        <v>10796</v>
      </c>
      <c r="AA1284" s="7" t="s">
        <v>10797</v>
      </c>
      <c r="AB1284" s="7" t="s">
        <v>52</v>
      </c>
      <c r="AC1284" s="7" t="s">
        <v>447</v>
      </c>
      <c r="AD1284" s="7">
        <v>1</v>
      </c>
      <c r="AE1284" s="7">
        <v>0</v>
      </c>
      <c r="AF1284" s="7">
        <v>17.066842940000001</v>
      </c>
      <c r="AG1284" s="7">
        <v>18.31530399</v>
      </c>
      <c r="AH1284" s="7">
        <v>18.31186258</v>
      </c>
      <c r="AI1284" s="7">
        <v>16.212761059999998</v>
      </c>
      <c r="AJ1284" s="7">
        <v>18.639119350000001</v>
      </c>
      <c r="AK1284" s="7">
        <v>19.410831309999999</v>
      </c>
      <c r="AL1284" s="8" t="s">
        <v>41</v>
      </c>
      <c r="AM1284" s="8" t="s">
        <v>54</v>
      </c>
      <c r="AN1284" s="7">
        <v>1</v>
      </c>
      <c r="AO1284" s="7" t="s">
        <v>55</v>
      </c>
      <c r="AP1284" s="7" t="s">
        <v>52</v>
      </c>
      <c r="AQ1284" s="9"/>
    </row>
    <row r="1285" spans="1:43" ht="30.95" customHeight="1" thickBot="1">
      <c r="A1285" s="4" t="s">
        <v>41</v>
      </c>
      <c r="B1285" s="5" t="s">
        <v>10798</v>
      </c>
      <c r="C1285" s="6" t="s">
        <v>10799</v>
      </c>
      <c r="D1285" s="6" t="s">
        <v>10800</v>
      </c>
      <c r="E1285" s="7">
        <v>-0.82165189199999999</v>
      </c>
      <c r="F1285" s="7">
        <v>0.32188101099999999</v>
      </c>
      <c r="G1285" s="7">
        <v>0</v>
      </c>
      <c r="H1285" s="7">
        <v>7.3259999999999996</v>
      </c>
      <c r="I1285" s="7">
        <v>9</v>
      </c>
      <c r="J1285" s="7">
        <v>2</v>
      </c>
      <c r="K1285" s="7">
        <v>5</v>
      </c>
      <c r="L1285" s="7">
        <v>2</v>
      </c>
      <c r="M1285" s="7">
        <v>258</v>
      </c>
      <c r="N1285" s="7">
        <v>29.2</v>
      </c>
      <c r="O1285" s="7">
        <v>9.01</v>
      </c>
      <c r="P1285" s="7">
        <v>462.52</v>
      </c>
      <c r="Q1285" s="7">
        <v>2.0699999999999998</v>
      </c>
      <c r="R1285" s="7">
        <v>2</v>
      </c>
      <c r="S1285" s="7">
        <v>2</v>
      </c>
      <c r="T1285" s="7" t="s">
        <v>877</v>
      </c>
      <c r="U1285" s="7" t="s">
        <v>8521</v>
      </c>
      <c r="V1285" s="7" t="s">
        <v>209</v>
      </c>
      <c r="W1285" s="7" t="s">
        <v>10801</v>
      </c>
      <c r="X1285" s="7">
        <v>2483</v>
      </c>
      <c r="Y1285" s="7" t="s">
        <v>10802</v>
      </c>
      <c r="Z1285" s="7" t="s">
        <v>10803</v>
      </c>
      <c r="AA1285" s="7" t="s">
        <v>10804</v>
      </c>
      <c r="AB1285" s="7" t="s">
        <v>3847</v>
      </c>
      <c r="AC1285" s="7" t="s">
        <v>52</v>
      </c>
      <c r="AD1285" s="7">
        <v>3</v>
      </c>
      <c r="AE1285" s="7">
        <v>0</v>
      </c>
      <c r="AF1285" s="7">
        <v>15.428907499999999</v>
      </c>
      <c r="AG1285" s="7">
        <v>16.122438089999999</v>
      </c>
      <c r="AH1285" s="7">
        <v>16.645837539999999</v>
      </c>
      <c r="AI1285" s="7">
        <v>18.4697596</v>
      </c>
      <c r="AJ1285" s="7">
        <v>15.88116866</v>
      </c>
      <c r="AK1285" s="7">
        <v>16.311210549999998</v>
      </c>
      <c r="AL1285" s="8" t="s">
        <v>41</v>
      </c>
      <c r="AM1285" s="8" t="s">
        <v>54</v>
      </c>
      <c r="AN1285" s="7">
        <v>1</v>
      </c>
      <c r="AO1285" s="7" t="s">
        <v>55</v>
      </c>
      <c r="AP1285" s="7" t="s">
        <v>52</v>
      </c>
      <c r="AQ1285" s="9"/>
    </row>
    <row r="1286" spans="1:43" ht="30.95" customHeight="1" thickBot="1">
      <c r="A1286" s="4" t="s">
        <v>41</v>
      </c>
      <c r="B1286" s="5" t="s">
        <v>10805</v>
      </c>
      <c r="C1286" s="6" t="s">
        <v>10806</v>
      </c>
      <c r="D1286" s="6" t="s">
        <v>10807</v>
      </c>
      <c r="E1286" s="7">
        <v>-0.66225104700000004</v>
      </c>
      <c r="F1286" s="7">
        <v>0.316790303</v>
      </c>
      <c r="G1286" s="7">
        <v>0</v>
      </c>
      <c r="H1286" s="7">
        <v>37.799999999999997</v>
      </c>
      <c r="I1286" s="7">
        <v>30</v>
      </c>
      <c r="J1286" s="7">
        <v>10</v>
      </c>
      <c r="K1286" s="7">
        <v>96</v>
      </c>
      <c r="L1286" s="7">
        <v>8</v>
      </c>
      <c r="M1286" s="7">
        <v>377</v>
      </c>
      <c r="N1286" s="7">
        <v>44</v>
      </c>
      <c r="O1286" s="7">
        <v>8</v>
      </c>
      <c r="P1286" s="7">
        <v>8482.8700000000008</v>
      </c>
      <c r="Q1286" s="7">
        <v>55.27</v>
      </c>
      <c r="R1286" s="7">
        <v>10</v>
      </c>
      <c r="S1286" s="7">
        <v>10</v>
      </c>
      <c r="T1286" s="7" t="s">
        <v>166</v>
      </c>
      <c r="U1286" s="7" t="s">
        <v>394</v>
      </c>
      <c r="V1286" s="7" t="s">
        <v>594</v>
      </c>
      <c r="W1286" s="7" t="s">
        <v>5864</v>
      </c>
      <c r="X1286" s="7">
        <v>10672</v>
      </c>
      <c r="Y1286" s="7" t="s">
        <v>10808</v>
      </c>
      <c r="Z1286" s="7" t="s">
        <v>10809</v>
      </c>
      <c r="AA1286" s="7" t="s">
        <v>10810</v>
      </c>
      <c r="AB1286" s="7" t="s">
        <v>10811</v>
      </c>
      <c r="AC1286" s="7" t="s">
        <v>10812</v>
      </c>
      <c r="AD1286" s="7">
        <v>14</v>
      </c>
      <c r="AE1286" s="7">
        <v>1</v>
      </c>
      <c r="AF1286" s="7">
        <v>21.69607517</v>
      </c>
      <c r="AG1286" s="7">
        <v>20.138501130000002</v>
      </c>
      <c r="AH1286" s="7">
        <v>19.993102969999999</v>
      </c>
      <c r="AI1286" s="7">
        <v>21.445616659999999</v>
      </c>
      <c r="AJ1286" s="7">
        <v>21.491254600000001</v>
      </c>
      <c r="AK1286" s="7">
        <v>20.877561159999999</v>
      </c>
      <c r="AL1286" s="8" t="s">
        <v>41</v>
      </c>
      <c r="AM1286" s="8" t="s">
        <v>41</v>
      </c>
      <c r="AN1286" s="7">
        <v>1</v>
      </c>
      <c r="AO1286" s="7" t="s">
        <v>55</v>
      </c>
      <c r="AP1286" s="7" t="s">
        <v>52</v>
      </c>
      <c r="AQ1286" s="9"/>
    </row>
    <row r="1287" spans="1:43" ht="30.95" customHeight="1" thickBot="1">
      <c r="A1287" s="4" t="s">
        <v>41</v>
      </c>
      <c r="B1287" s="5" t="s">
        <v>10813</v>
      </c>
      <c r="C1287" s="6" t="s">
        <v>10814</v>
      </c>
      <c r="D1287" s="6" t="s">
        <v>10815</v>
      </c>
      <c r="E1287" s="7">
        <v>0.45464185299999998</v>
      </c>
      <c r="F1287" s="7">
        <v>0.48466648899999998</v>
      </c>
      <c r="G1287" s="7">
        <v>3.0000000000000001E-3</v>
      </c>
      <c r="H1287" s="7">
        <v>4.242</v>
      </c>
      <c r="I1287" s="7">
        <v>3</v>
      </c>
      <c r="J1287" s="7">
        <v>2</v>
      </c>
      <c r="K1287" s="7">
        <v>10</v>
      </c>
      <c r="L1287" s="7">
        <v>2</v>
      </c>
      <c r="M1287" s="7">
        <v>519</v>
      </c>
      <c r="N1287" s="7">
        <v>59.6</v>
      </c>
      <c r="O1287" s="7">
        <v>7.91</v>
      </c>
      <c r="P1287" s="7">
        <v>640.29</v>
      </c>
      <c r="Q1287" s="7">
        <v>0</v>
      </c>
      <c r="R1287" s="7">
        <v>2</v>
      </c>
      <c r="S1287" s="7">
        <v>2</v>
      </c>
      <c r="T1287" s="7" t="s">
        <v>1605</v>
      </c>
      <c r="U1287" s="7" t="s">
        <v>2288</v>
      </c>
      <c r="V1287" s="7" t="s">
        <v>47</v>
      </c>
      <c r="W1287" s="7" t="s">
        <v>3722</v>
      </c>
      <c r="X1287" s="7">
        <v>10954</v>
      </c>
      <c r="Y1287" s="7" t="s">
        <v>10816</v>
      </c>
      <c r="Z1287" s="7" t="s">
        <v>10817</v>
      </c>
      <c r="AA1287" s="7" t="s">
        <v>10818</v>
      </c>
      <c r="AB1287" s="7" t="s">
        <v>52</v>
      </c>
      <c r="AC1287" s="7" t="s">
        <v>5072</v>
      </c>
      <c r="AD1287" s="7">
        <v>1</v>
      </c>
      <c r="AE1287" s="7">
        <v>0</v>
      </c>
      <c r="AF1287" s="7">
        <v>18.033079040000001</v>
      </c>
      <c r="AG1287" s="7">
        <v>17.56315184</v>
      </c>
      <c r="AH1287" s="7">
        <v>16.258908829999999</v>
      </c>
      <c r="AI1287" s="7">
        <v>16.438579570000002</v>
      </c>
      <c r="AJ1287" s="7">
        <v>16.797769649999999</v>
      </c>
      <c r="AK1287" s="7">
        <v>17.25486493</v>
      </c>
      <c r="AL1287" s="8" t="s">
        <v>41</v>
      </c>
      <c r="AM1287" s="8" t="s">
        <v>54</v>
      </c>
      <c r="AN1287" s="7">
        <v>1</v>
      </c>
      <c r="AO1287" s="7" t="s">
        <v>55</v>
      </c>
      <c r="AP1287" s="7" t="s">
        <v>52</v>
      </c>
      <c r="AQ1287" s="9"/>
    </row>
    <row r="1288" spans="1:43" ht="30.95" customHeight="1" thickBot="1">
      <c r="A1288" s="4" t="s">
        <v>41</v>
      </c>
      <c r="B1288" s="5" t="s">
        <v>10819</v>
      </c>
      <c r="C1288" s="6" t="s">
        <v>10820</v>
      </c>
      <c r="D1288" s="6" t="s">
        <v>10821</v>
      </c>
      <c r="E1288" s="7">
        <v>-0.40821348499999999</v>
      </c>
      <c r="F1288" s="7">
        <v>0.65939121899999997</v>
      </c>
      <c r="G1288" s="7">
        <v>0</v>
      </c>
      <c r="H1288" s="7">
        <v>7.1319999999999997</v>
      </c>
      <c r="I1288" s="7">
        <v>7</v>
      </c>
      <c r="J1288" s="7">
        <v>2</v>
      </c>
      <c r="K1288" s="7">
        <v>4</v>
      </c>
      <c r="L1288" s="7">
        <v>2</v>
      </c>
      <c r="M1288" s="7">
        <v>356</v>
      </c>
      <c r="N1288" s="7">
        <v>39.4</v>
      </c>
      <c r="O1288" s="7">
        <v>7.2</v>
      </c>
      <c r="P1288" s="7">
        <v>345.56</v>
      </c>
      <c r="Q1288" s="7">
        <v>0</v>
      </c>
      <c r="R1288" s="7">
        <v>2</v>
      </c>
      <c r="S1288" s="7">
        <v>2</v>
      </c>
      <c r="T1288" s="7" t="s">
        <v>99</v>
      </c>
      <c r="U1288" s="7" t="s">
        <v>70</v>
      </c>
      <c r="V1288" s="7" t="s">
        <v>167</v>
      </c>
      <c r="W1288" s="7" t="s">
        <v>4508</v>
      </c>
      <c r="X1288" s="7">
        <v>5635</v>
      </c>
      <c r="Y1288" s="7" t="s">
        <v>10822</v>
      </c>
      <c r="Z1288" s="7" t="s">
        <v>10823</v>
      </c>
      <c r="AA1288" s="7" t="s">
        <v>10824</v>
      </c>
      <c r="AB1288" s="7" t="s">
        <v>52</v>
      </c>
      <c r="AC1288" s="7" t="s">
        <v>52</v>
      </c>
      <c r="AD1288" s="7">
        <v>0</v>
      </c>
      <c r="AE1288" s="7">
        <v>0</v>
      </c>
      <c r="AF1288" s="7">
        <v>15.89886692</v>
      </c>
      <c r="AG1288" s="7">
        <v>15.04752744</v>
      </c>
      <c r="AH1288" s="7">
        <v>16.606679400000001</v>
      </c>
      <c r="AI1288" s="7">
        <v>17.50098461</v>
      </c>
      <c r="AJ1288" s="7">
        <v>16.92147362</v>
      </c>
      <c r="AK1288" s="7">
        <v>14.355256000000001</v>
      </c>
      <c r="AL1288" s="8" t="s">
        <v>41</v>
      </c>
      <c r="AM1288" s="8" t="s">
        <v>54</v>
      </c>
      <c r="AN1288" s="7">
        <v>1</v>
      </c>
      <c r="AO1288" s="7" t="s">
        <v>55</v>
      </c>
      <c r="AP1288" s="7" t="s">
        <v>52</v>
      </c>
      <c r="AQ1288" s="9"/>
    </row>
    <row r="1289" spans="1:43" ht="30.95" customHeight="1" thickBot="1">
      <c r="A1289" s="4" t="s">
        <v>41</v>
      </c>
      <c r="B1289" s="5" t="s">
        <v>10825</v>
      </c>
      <c r="C1289" s="6" t="s">
        <v>10826</v>
      </c>
      <c r="D1289" s="6" t="s">
        <v>10827</v>
      </c>
      <c r="E1289" s="7">
        <v>-1.514898165</v>
      </c>
      <c r="F1289" s="7">
        <v>8.1893286999999995E-2</v>
      </c>
      <c r="G1289" s="7">
        <v>3.0000000000000001E-3</v>
      </c>
      <c r="H1289" s="7">
        <v>4.1840000000000002</v>
      </c>
      <c r="I1289" s="7">
        <v>1</v>
      </c>
      <c r="J1289" s="7">
        <v>1</v>
      </c>
      <c r="K1289" s="7">
        <v>8</v>
      </c>
      <c r="L1289" s="7">
        <v>1</v>
      </c>
      <c r="M1289" s="7">
        <v>896</v>
      </c>
      <c r="N1289" s="7">
        <v>99.9</v>
      </c>
      <c r="O1289" s="7">
        <v>6.1</v>
      </c>
      <c r="P1289" s="7">
        <v>635.19000000000005</v>
      </c>
      <c r="Q1289" s="7">
        <v>0</v>
      </c>
      <c r="R1289" s="7">
        <v>1</v>
      </c>
      <c r="S1289" s="7">
        <v>1</v>
      </c>
      <c r="T1289" s="7" t="s">
        <v>6611</v>
      </c>
      <c r="U1289" s="7" t="s">
        <v>80</v>
      </c>
      <c r="V1289" s="7" t="s">
        <v>47</v>
      </c>
      <c r="W1289" s="7" t="s">
        <v>10828</v>
      </c>
      <c r="X1289" s="7">
        <v>1825</v>
      </c>
      <c r="Y1289" s="7" t="s">
        <v>10829</v>
      </c>
      <c r="Z1289" s="7" t="s">
        <v>10830</v>
      </c>
      <c r="AA1289" s="7" t="s">
        <v>10831</v>
      </c>
      <c r="AB1289" s="7" t="s">
        <v>10832</v>
      </c>
      <c r="AC1289" s="7" t="s">
        <v>654</v>
      </c>
      <c r="AD1289" s="7">
        <v>3</v>
      </c>
      <c r="AE1289" s="7">
        <v>0</v>
      </c>
      <c r="AF1289" s="7">
        <v>18.092729380000002</v>
      </c>
      <c r="AG1289" s="7">
        <v>17.334502860000001</v>
      </c>
      <c r="AH1289" s="7">
        <v>17.431271679999998</v>
      </c>
      <c r="AI1289" s="7">
        <v>19.647228330000001</v>
      </c>
      <c r="AJ1289" s="7">
        <v>20.207394860000001</v>
      </c>
      <c r="AK1289" s="7">
        <v>17.54857522</v>
      </c>
      <c r="AL1289" s="8" t="s">
        <v>54</v>
      </c>
      <c r="AM1289" s="8" t="s">
        <v>41</v>
      </c>
      <c r="AN1289" s="7">
        <v>1</v>
      </c>
      <c r="AO1289" s="7" t="s">
        <v>55</v>
      </c>
      <c r="AP1289" s="7" t="s">
        <v>52</v>
      </c>
      <c r="AQ1289" s="9"/>
    </row>
    <row r="1290" spans="1:43" ht="30.95" customHeight="1" thickBot="1">
      <c r="A1290" s="4" t="s">
        <v>41</v>
      </c>
      <c r="B1290" s="5" t="s">
        <v>10833</v>
      </c>
      <c r="C1290" s="6" t="s">
        <v>10834</v>
      </c>
      <c r="D1290" s="6" t="s">
        <v>10835</v>
      </c>
      <c r="E1290" s="7">
        <v>0.168842621</v>
      </c>
      <c r="F1290" s="7">
        <v>0.80334751500000001</v>
      </c>
      <c r="G1290" s="7">
        <v>0</v>
      </c>
      <c r="H1290" s="7">
        <v>112.09099999999999</v>
      </c>
      <c r="I1290" s="7">
        <v>23</v>
      </c>
      <c r="J1290" s="7">
        <v>28</v>
      </c>
      <c r="K1290" s="7">
        <v>141</v>
      </c>
      <c r="L1290" s="7">
        <v>28</v>
      </c>
      <c r="M1290" s="7">
        <v>1233</v>
      </c>
      <c r="N1290" s="7">
        <v>143.1</v>
      </c>
      <c r="O1290" s="7">
        <v>7.64</v>
      </c>
      <c r="P1290" s="7">
        <v>11505.45</v>
      </c>
      <c r="Q1290" s="7">
        <v>46.25</v>
      </c>
      <c r="R1290" s="7">
        <v>28</v>
      </c>
      <c r="S1290" s="7">
        <v>28</v>
      </c>
      <c r="T1290" s="7" t="s">
        <v>1767</v>
      </c>
      <c r="U1290" s="7" t="s">
        <v>198</v>
      </c>
      <c r="V1290" s="7" t="s">
        <v>366</v>
      </c>
      <c r="W1290" s="7" t="s">
        <v>10836</v>
      </c>
      <c r="X1290" s="7">
        <v>8243</v>
      </c>
      <c r="Y1290" s="7" t="s">
        <v>10837</v>
      </c>
      <c r="Z1290" s="7" t="s">
        <v>10838</v>
      </c>
      <c r="AA1290" s="7" t="s">
        <v>10839</v>
      </c>
      <c r="AB1290" s="7" t="s">
        <v>10840</v>
      </c>
      <c r="AC1290" s="7" t="s">
        <v>10841</v>
      </c>
      <c r="AD1290" s="7">
        <v>23</v>
      </c>
      <c r="AE1290" s="7">
        <v>0</v>
      </c>
      <c r="AF1290" s="7">
        <v>23.06740345</v>
      </c>
      <c r="AG1290" s="7">
        <v>23.318161180000001</v>
      </c>
      <c r="AH1290" s="7">
        <v>22.657436359999998</v>
      </c>
      <c r="AI1290" s="7">
        <v>22.554552109999999</v>
      </c>
      <c r="AJ1290" s="7">
        <v>21.940715619999999</v>
      </c>
      <c r="AK1290" s="7">
        <v>24.041205399999999</v>
      </c>
      <c r="AL1290" s="8" t="s">
        <v>41</v>
      </c>
      <c r="AM1290" s="8" t="s">
        <v>41</v>
      </c>
      <c r="AN1290" s="7">
        <v>1</v>
      </c>
      <c r="AO1290" s="7" t="s">
        <v>55</v>
      </c>
      <c r="AP1290" s="7" t="s">
        <v>52</v>
      </c>
      <c r="AQ1290" s="9"/>
    </row>
    <row r="1291" spans="1:43" ht="30.95" customHeight="1" thickBot="1">
      <c r="A1291" s="4" t="s">
        <v>41</v>
      </c>
      <c r="B1291" s="5" t="s">
        <v>10842</v>
      </c>
      <c r="C1291" s="6" t="s">
        <v>10843</v>
      </c>
      <c r="D1291" s="6" t="s">
        <v>10844</v>
      </c>
      <c r="E1291" s="7">
        <v>-0.38795426799999999</v>
      </c>
      <c r="F1291" s="7">
        <v>0.66321556800000003</v>
      </c>
      <c r="G1291" s="7">
        <v>0</v>
      </c>
      <c r="H1291" s="7">
        <v>10.382</v>
      </c>
      <c r="I1291" s="7">
        <v>7</v>
      </c>
      <c r="J1291" s="7">
        <v>3</v>
      </c>
      <c r="K1291" s="7">
        <v>13</v>
      </c>
      <c r="L1291" s="7">
        <v>3</v>
      </c>
      <c r="M1291" s="7">
        <v>455</v>
      </c>
      <c r="N1291" s="7">
        <v>48.3</v>
      </c>
      <c r="O1291" s="7">
        <v>9.6</v>
      </c>
      <c r="P1291" s="7">
        <v>997.63</v>
      </c>
      <c r="Q1291" s="7">
        <v>5.84</v>
      </c>
      <c r="R1291" s="7">
        <v>3</v>
      </c>
      <c r="S1291" s="7">
        <v>3</v>
      </c>
      <c r="T1291" s="7" t="s">
        <v>156</v>
      </c>
      <c r="U1291" s="7" t="s">
        <v>4724</v>
      </c>
      <c r="V1291" s="7" t="s">
        <v>2045</v>
      </c>
      <c r="W1291" s="7" t="s">
        <v>10845</v>
      </c>
      <c r="X1291" s="7">
        <v>10227</v>
      </c>
      <c r="Y1291" s="7" t="s">
        <v>10846</v>
      </c>
      <c r="Z1291" s="7" t="s">
        <v>10847</v>
      </c>
      <c r="AA1291" s="7" t="s">
        <v>10848</v>
      </c>
      <c r="AB1291" s="7" t="s">
        <v>52</v>
      </c>
      <c r="AC1291" s="7" t="s">
        <v>52</v>
      </c>
      <c r="AD1291" s="7">
        <v>0</v>
      </c>
      <c r="AE1291" s="7">
        <v>0</v>
      </c>
      <c r="AF1291" s="7">
        <v>18.596952430000002</v>
      </c>
      <c r="AG1291" s="7">
        <v>19.017235929999998</v>
      </c>
      <c r="AH1291" s="7">
        <v>19.047967610000001</v>
      </c>
      <c r="AI1291" s="7">
        <v>19.475339219999999</v>
      </c>
      <c r="AJ1291" s="7">
        <v>17.451229909999999</v>
      </c>
      <c r="AK1291" s="7">
        <v>20.899449650000001</v>
      </c>
      <c r="AL1291" s="8" t="s">
        <v>41</v>
      </c>
      <c r="AM1291" s="8" t="s">
        <v>41</v>
      </c>
      <c r="AN1291" s="7">
        <v>1</v>
      </c>
      <c r="AO1291" s="7" t="s">
        <v>55</v>
      </c>
      <c r="AP1291" s="7" t="s">
        <v>52</v>
      </c>
      <c r="AQ1291" s="9"/>
    </row>
    <row r="1292" spans="1:43" ht="30.95" customHeight="1" thickBot="1">
      <c r="A1292" s="4" t="s">
        <v>41</v>
      </c>
      <c r="B1292" s="5" t="s">
        <v>10849</v>
      </c>
      <c r="C1292" s="6" t="s">
        <v>10850</v>
      </c>
      <c r="D1292" s="6" t="s">
        <v>10851</v>
      </c>
      <c r="E1292" s="7">
        <v>-0.524774984</v>
      </c>
      <c r="F1292" s="7">
        <v>0.50135475299999999</v>
      </c>
      <c r="G1292" s="7">
        <v>0</v>
      </c>
      <c r="H1292" s="7">
        <v>44.000999999999998</v>
      </c>
      <c r="I1292" s="7">
        <v>12</v>
      </c>
      <c r="J1292" s="7">
        <v>9</v>
      </c>
      <c r="K1292" s="7">
        <v>75</v>
      </c>
      <c r="L1292" s="7">
        <v>9</v>
      </c>
      <c r="M1292" s="7">
        <v>615</v>
      </c>
      <c r="N1292" s="7">
        <v>70.7</v>
      </c>
      <c r="O1292" s="7">
        <v>9.36</v>
      </c>
      <c r="P1292" s="7">
        <v>5659.14</v>
      </c>
      <c r="Q1292" s="7">
        <v>42.03</v>
      </c>
      <c r="R1292" s="7">
        <v>8</v>
      </c>
      <c r="S1292" s="7">
        <v>9</v>
      </c>
      <c r="T1292" s="7" t="s">
        <v>69</v>
      </c>
      <c r="U1292" s="7" t="s">
        <v>9528</v>
      </c>
      <c r="V1292" s="7" t="s">
        <v>366</v>
      </c>
      <c r="W1292" s="7" t="s">
        <v>10852</v>
      </c>
      <c r="X1292" s="7">
        <v>3930</v>
      </c>
      <c r="Y1292" s="7" t="s">
        <v>10853</v>
      </c>
      <c r="Z1292" s="7" t="s">
        <v>10854</v>
      </c>
      <c r="AA1292" s="7" t="s">
        <v>10855</v>
      </c>
      <c r="AB1292" s="7" t="s">
        <v>10856</v>
      </c>
      <c r="AC1292" s="7" t="s">
        <v>10857</v>
      </c>
      <c r="AD1292" s="7">
        <v>18</v>
      </c>
      <c r="AE1292" s="7">
        <v>0</v>
      </c>
      <c r="AF1292" s="7">
        <v>21.85836982</v>
      </c>
      <c r="AG1292" s="7">
        <v>23.793512379999999</v>
      </c>
      <c r="AH1292" s="7">
        <v>24.128754610000001</v>
      </c>
      <c r="AI1292" s="7">
        <v>23.861113899999999</v>
      </c>
      <c r="AJ1292" s="7">
        <v>23.038800989999999</v>
      </c>
      <c r="AK1292" s="7">
        <v>24.45504687</v>
      </c>
      <c r="AL1292" s="8" t="s">
        <v>41</v>
      </c>
      <c r="AM1292" s="8" t="s">
        <v>41</v>
      </c>
      <c r="AN1292" s="7">
        <v>1</v>
      </c>
      <c r="AO1292" s="7" t="s">
        <v>55</v>
      </c>
      <c r="AP1292" s="7" t="s">
        <v>52</v>
      </c>
      <c r="AQ1292" s="9"/>
    </row>
    <row r="1293" spans="1:43" ht="30.95" customHeight="1" thickBot="1">
      <c r="A1293" s="4" t="s">
        <v>41</v>
      </c>
      <c r="B1293" s="5" t="s">
        <v>10858</v>
      </c>
      <c r="C1293" s="6" t="s">
        <v>10859</v>
      </c>
      <c r="D1293" s="6" t="s">
        <v>10860</v>
      </c>
      <c r="E1293" s="7">
        <v>-0.96894846199999995</v>
      </c>
      <c r="F1293" s="7">
        <v>0.189706973</v>
      </c>
      <c r="G1293" s="7">
        <v>5.0000000000000001E-3</v>
      </c>
      <c r="H1293" s="7">
        <v>3.347</v>
      </c>
      <c r="I1293" s="7">
        <v>4</v>
      </c>
      <c r="J1293" s="7">
        <v>1</v>
      </c>
      <c r="K1293" s="7">
        <v>2</v>
      </c>
      <c r="L1293" s="7">
        <v>1</v>
      </c>
      <c r="M1293" s="7">
        <v>206</v>
      </c>
      <c r="N1293" s="7">
        <v>21.2</v>
      </c>
      <c r="O1293" s="7">
        <v>4.55</v>
      </c>
      <c r="P1293" s="7">
        <v>167.22</v>
      </c>
      <c r="Q1293" s="7">
        <v>0</v>
      </c>
      <c r="R1293" s="7">
        <v>1</v>
      </c>
      <c r="S1293" s="7">
        <v>1</v>
      </c>
      <c r="T1293" s="7" t="s">
        <v>5707</v>
      </c>
      <c r="U1293" s="7" t="s">
        <v>1304</v>
      </c>
      <c r="V1293" s="7" t="s">
        <v>52</v>
      </c>
      <c r="W1293" s="7" t="s">
        <v>10861</v>
      </c>
      <c r="X1293" s="7">
        <v>5790</v>
      </c>
      <c r="Y1293" s="7" t="s">
        <v>10862</v>
      </c>
      <c r="Z1293" s="7" t="s">
        <v>10863</v>
      </c>
      <c r="AA1293" s="7" t="s">
        <v>10864</v>
      </c>
      <c r="AB1293" s="7" t="s">
        <v>10865</v>
      </c>
      <c r="AC1293" s="7" t="s">
        <v>52</v>
      </c>
      <c r="AD1293" s="7">
        <v>1</v>
      </c>
      <c r="AE1293" s="7">
        <v>0</v>
      </c>
      <c r="AF1293" s="7">
        <v>14.448439670000001</v>
      </c>
      <c r="AG1293" s="7">
        <v>15.63304733</v>
      </c>
      <c r="AH1293" s="7">
        <v>14.312662509999999</v>
      </c>
      <c r="AI1293" s="7">
        <v>16.376186279999999</v>
      </c>
      <c r="AJ1293" s="7">
        <v>16.250495860000001</v>
      </c>
      <c r="AK1293" s="7">
        <v>14.67431275</v>
      </c>
      <c r="AL1293" s="8" t="s">
        <v>41</v>
      </c>
      <c r="AM1293" s="8" t="s">
        <v>54</v>
      </c>
      <c r="AN1293" s="7">
        <v>1</v>
      </c>
      <c r="AO1293" s="7" t="s">
        <v>55</v>
      </c>
      <c r="AP1293" s="7" t="s">
        <v>52</v>
      </c>
      <c r="AQ1293" s="9"/>
    </row>
    <row r="1294" spans="1:43" ht="30.95" customHeight="1" thickBot="1">
      <c r="A1294" s="4" t="s">
        <v>41</v>
      </c>
      <c r="B1294" s="5" t="s">
        <v>10866</v>
      </c>
      <c r="C1294" s="6" t="s">
        <v>10867</v>
      </c>
      <c r="D1294" s="6" t="s">
        <v>10868</v>
      </c>
      <c r="E1294" s="7">
        <v>1.262377353</v>
      </c>
      <c r="F1294" s="7">
        <v>5.2866266000000002E-2</v>
      </c>
      <c r="G1294" s="7">
        <v>0</v>
      </c>
      <c r="H1294" s="7">
        <v>9.3640000000000008</v>
      </c>
      <c r="I1294" s="7">
        <v>5</v>
      </c>
      <c r="J1294" s="7">
        <v>4</v>
      </c>
      <c r="K1294" s="7">
        <v>12</v>
      </c>
      <c r="L1294" s="7">
        <v>4</v>
      </c>
      <c r="M1294" s="7">
        <v>893</v>
      </c>
      <c r="N1294" s="7">
        <v>99.3</v>
      </c>
      <c r="O1294" s="7">
        <v>5.48</v>
      </c>
      <c r="P1294" s="7">
        <v>839.31</v>
      </c>
      <c r="Q1294" s="7">
        <v>1.68</v>
      </c>
      <c r="R1294" s="7">
        <v>4</v>
      </c>
      <c r="S1294" s="7">
        <v>4</v>
      </c>
      <c r="T1294" s="7" t="s">
        <v>10869</v>
      </c>
      <c r="U1294" s="7" t="s">
        <v>236</v>
      </c>
      <c r="V1294" s="7" t="s">
        <v>47</v>
      </c>
      <c r="W1294" s="7" t="s">
        <v>10870</v>
      </c>
      <c r="X1294" s="7">
        <v>9961</v>
      </c>
      <c r="Y1294" s="7" t="s">
        <v>10871</v>
      </c>
      <c r="Z1294" s="7" t="s">
        <v>10872</v>
      </c>
      <c r="AA1294" s="7" t="s">
        <v>10873</v>
      </c>
      <c r="AB1294" s="7" t="s">
        <v>1476</v>
      </c>
      <c r="AC1294" s="7" t="s">
        <v>447</v>
      </c>
      <c r="AD1294" s="7">
        <v>2</v>
      </c>
      <c r="AE1294" s="7">
        <v>0</v>
      </c>
      <c r="AF1294" s="7">
        <v>19.116848699999998</v>
      </c>
      <c r="AG1294" s="7">
        <v>19.018875560000001</v>
      </c>
      <c r="AH1294" s="7">
        <v>20.051598569999999</v>
      </c>
      <c r="AI1294" s="7">
        <v>17.867561689999999</v>
      </c>
      <c r="AJ1294" s="7">
        <v>17.84171607</v>
      </c>
      <c r="AK1294" s="7">
        <v>18.690913009999999</v>
      </c>
      <c r="AL1294" s="8" t="s">
        <v>41</v>
      </c>
      <c r="AM1294" s="8" t="s">
        <v>54</v>
      </c>
      <c r="AN1294" s="7">
        <v>1</v>
      </c>
      <c r="AO1294" s="7" t="s">
        <v>55</v>
      </c>
      <c r="AP1294" s="7" t="s">
        <v>52</v>
      </c>
      <c r="AQ1294" s="9"/>
    </row>
    <row r="1295" spans="1:43" ht="30.95" customHeight="1" thickBot="1">
      <c r="A1295" s="4" t="s">
        <v>41</v>
      </c>
      <c r="B1295" s="5" t="s">
        <v>10874</v>
      </c>
      <c r="C1295" s="6" t="s">
        <v>10875</v>
      </c>
      <c r="D1295" s="6" t="s">
        <v>10876</v>
      </c>
      <c r="E1295" s="7">
        <v>0.26983678900000002</v>
      </c>
      <c r="F1295" s="7">
        <v>0.68434519100000002</v>
      </c>
      <c r="G1295" s="7">
        <v>0</v>
      </c>
      <c r="H1295" s="7">
        <v>29.946999999999999</v>
      </c>
      <c r="I1295" s="7">
        <v>7</v>
      </c>
      <c r="J1295" s="7">
        <v>5</v>
      </c>
      <c r="K1295" s="7">
        <v>22</v>
      </c>
      <c r="L1295" s="7">
        <v>5</v>
      </c>
      <c r="M1295" s="7">
        <v>876</v>
      </c>
      <c r="N1295" s="7">
        <v>97.1</v>
      </c>
      <c r="O1295" s="7">
        <v>4.78</v>
      </c>
      <c r="P1295" s="7">
        <v>1996.58</v>
      </c>
      <c r="Q1295" s="7">
        <v>12.56</v>
      </c>
      <c r="R1295" s="7">
        <v>5</v>
      </c>
      <c r="S1295" s="7">
        <v>5</v>
      </c>
      <c r="T1295" s="7" t="s">
        <v>10877</v>
      </c>
      <c r="U1295" s="7" t="s">
        <v>10878</v>
      </c>
      <c r="V1295" s="7" t="s">
        <v>47</v>
      </c>
      <c r="W1295" s="7" t="s">
        <v>10879</v>
      </c>
      <c r="X1295" s="7">
        <v>3837</v>
      </c>
      <c r="Y1295" s="7" t="s">
        <v>10880</v>
      </c>
      <c r="Z1295" s="7" t="s">
        <v>10881</v>
      </c>
      <c r="AA1295" s="7" t="s">
        <v>10882</v>
      </c>
      <c r="AB1295" s="7" t="s">
        <v>10883</v>
      </c>
      <c r="AC1295" s="7" t="s">
        <v>10884</v>
      </c>
      <c r="AD1295" s="7">
        <v>15</v>
      </c>
      <c r="AE1295" s="7">
        <v>0</v>
      </c>
      <c r="AF1295" s="7">
        <v>20.709776999999999</v>
      </c>
      <c r="AG1295" s="7">
        <v>19.810518600000002</v>
      </c>
      <c r="AH1295" s="7">
        <v>19.872903139999998</v>
      </c>
      <c r="AI1295" s="7">
        <v>20.42784936</v>
      </c>
      <c r="AJ1295" s="7">
        <v>20.392251399999999</v>
      </c>
      <c r="AK1295" s="7">
        <v>18.763587619999999</v>
      </c>
      <c r="AL1295" s="8" t="s">
        <v>41</v>
      </c>
      <c r="AM1295" s="8" t="s">
        <v>41</v>
      </c>
      <c r="AN1295" s="7">
        <v>1</v>
      </c>
      <c r="AO1295" s="7" t="s">
        <v>55</v>
      </c>
      <c r="AP1295" s="7" t="s">
        <v>52</v>
      </c>
      <c r="AQ1295" s="9"/>
    </row>
    <row r="1296" spans="1:43" ht="30.95" customHeight="1" thickBot="1">
      <c r="A1296" s="4" t="s">
        <v>41</v>
      </c>
      <c r="B1296" s="5" t="s">
        <v>10885</v>
      </c>
      <c r="C1296" s="6" t="s">
        <v>10886</v>
      </c>
      <c r="D1296" s="6" t="s">
        <v>10887</v>
      </c>
      <c r="E1296" s="7">
        <v>-1.159693437</v>
      </c>
      <c r="F1296" s="7">
        <v>0.368215876</v>
      </c>
      <c r="G1296" s="7">
        <v>0</v>
      </c>
      <c r="H1296" s="7">
        <v>13.343</v>
      </c>
      <c r="I1296" s="7">
        <v>3</v>
      </c>
      <c r="J1296" s="7">
        <v>5</v>
      </c>
      <c r="K1296" s="7">
        <v>14</v>
      </c>
      <c r="L1296" s="7">
        <v>5</v>
      </c>
      <c r="M1296" s="7">
        <v>1478</v>
      </c>
      <c r="N1296" s="7">
        <v>164.9</v>
      </c>
      <c r="O1296" s="7">
        <v>5.22</v>
      </c>
      <c r="P1296" s="7">
        <v>1080.69</v>
      </c>
      <c r="Q1296" s="7">
        <v>1.68</v>
      </c>
      <c r="R1296" s="7">
        <v>5</v>
      </c>
      <c r="S1296" s="7">
        <v>5</v>
      </c>
      <c r="T1296" s="7" t="s">
        <v>156</v>
      </c>
      <c r="U1296" s="7" t="s">
        <v>2600</v>
      </c>
      <c r="V1296" s="7" t="s">
        <v>167</v>
      </c>
      <c r="W1296" s="7" t="s">
        <v>10888</v>
      </c>
      <c r="X1296" s="7">
        <v>26130</v>
      </c>
      <c r="Y1296" s="7" t="s">
        <v>10889</v>
      </c>
      <c r="Z1296" s="7" t="s">
        <v>10890</v>
      </c>
      <c r="AA1296" s="7" t="s">
        <v>10891</v>
      </c>
      <c r="AB1296" s="7" t="s">
        <v>52</v>
      </c>
      <c r="AC1296" s="7" t="s">
        <v>10892</v>
      </c>
      <c r="AD1296" s="7">
        <v>2</v>
      </c>
      <c r="AE1296" s="7">
        <v>0</v>
      </c>
      <c r="AF1296" s="7">
        <v>19.926831</v>
      </c>
      <c r="AG1296" s="7">
        <v>15.83280452</v>
      </c>
      <c r="AH1296" s="7">
        <v>17.469743699999999</v>
      </c>
      <c r="AI1296" s="7">
        <v>20.720156639999999</v>
      </c>
      <c r="AJ1296" s="7">
        <v>18.813325500000001</v>
      </c>
      <c r="AK1296" s="7">
        <v>17.1749774</v>
      </c>
      <c r="AL1296" s="8" t="s">
        <v>41</v>
      </c>
      <c r="AM1296" s="8" t="s">
        <v>41</v>
      </c>
      <c r="AN1296" s="7">
        <v>1</v>
      </c>
      <c r="AO1296" s="7" t="s">
        <v>55</v>
      </c>
      <c r="AP1296" s="7" t="s">
        <v>52</v>
      </c>
      <c r="AQ1296" s="9"/>
    </row>
    <row r="1297" spans="1:43" ht="30.95" customHeight="1" thickBot="1">
      <c r="A1297" s="4" t="s">
        <v>41</v>
      </c>
      <c r="B1297" s="5" t="s">
        <v>10893</v>
      </c>
      <c r="C1297" s="6" t="s">
        <v>10894</v>
      </c>
      <c r="D1297" s="6" t="s">
        <v>10895</v>
      </c>
      <c r="E1297" s="7">
        <v>-1.031801014</v>
      </c>
      <c r="F1297" s="7">
        <v>0.111056159</v>
      </c>
      <c r="G1297" s="7">
        <v>0</v>
      </c>
      <c r="H1297" s="7">
        <v>33.020000000000003</v>
      </c>
      <c r="I1297" s="7">
        <v>39</v>
      </c>
      <c r="J1297" s="7">
        <v>9</v>
      </c>
      <c r="K1297" s="7">
        <v>59</v>
      </c>
      <c r="L1297" s="7">
        <v>9</v>
      </c>
      <c r="M1297" s="7">
        <v>226</v>
      </c>
      <c r="N1297" s="7">
        <v>25</v>
      </c>
      <c r="O1297" s="7">
        <v>8.4700000000000006</v>
      </c>
      <c r="P1297" s="7">
        <v>4574.1499999999996</v>
      </c>
      <c r="Q1297" s="7">
        <v>11.89</v>
      </c>
      <c r="R1297" s="7">
        <v>9</v>
      </c>
      <c r="S1297" s="7">
        <v>9</v>
      </c>
      <c r="T1297" s="7" t="s">
        <v>385</v>
      </c>
      <c r="U1297" s="7" t="s">
        <v>2288</v>
      </c>
      <c r="V1297" s="7" t="s">
        <v>52</v>
      </c>
      <c r="W1297" s="7" t="s">
        <v>10896</v>
      </c>
      <c r="X1297" s="7">
        <v>9789</v>
      </c>
      <c r="Y1297" s="7" t="s">
        <v>10897</v>
      </c>
      <c r="Z1297" s="7" t="s">
        <v>10898</v>
      </c>
      <c r="AA1297" s="7" t="s">
        <v>10899</v>
      </c>
      <c r="AB1297" s="7" t="s">
        <v>10009</v>
      </c>
      <c r="AC1297" s="7" t="s">
        <v>9588</v>
      </c>
      <c r="AD1297" s="7">
        <v>6</v>
      </c>
      <c r="AE1297" s="7">
        <v>0</v>
      </c>
      <c r="AF1297" s="7">
        <v>20.87269173</v>
      </c>
      <c r="AG1297" s="7">
        <v>20.712346220000001</v>
      </c>
      <c r="AH1297" s="7">
        <v>20.96970907</v>
      </c>
      <c r="AI1297" s="7">
        <v>21.868167769999999</v>
      </c>
      <c r="AJ1297" s="7">
        <v>21.067949240000001</v>
      </c>
      <c r="AK1297" s="7">
        <v>22.714033050000001</v>
      </c>
      <c r="AL1297" s="8" t="s">
        <v>41</v>
      </c>
      <c r="AM1297" s="8" t="s">
        <v>41</v>
      </c>
      <c r="AN1297" s="7">
        <v>1</v>
      </c>
      <c r="AO1297" s="7" t="s">
        <v>55</v>
      </c>
      <c r="AP1297" s="7" t="s">
        <v>52</v>
      </c>
      <c r="AQ1297" s="9"/>
    </row>
    <row r="1298" spans="1:43" ht="30.95" customHeight="1" thickBot="1">
      <c r="A1298" s="4" t="s">
        <v>41</v>
      </c>
      <c r="B1298" s="5" t="s">
        <v>10900</v>
      </c>
      <c r="C1298" s="6" t="s">
        <v>10901</v>
      </c>
      <c r="D1298" s="6" t="s">
        <v>10902</v>
      </c>
      <c r="E1298" s="7">
        <v>0.22964541499999999</v>
      </c>
      <c r="F1298" s="7">
        <v>0.75544307499999996</v>
      </c>
      <c r="G1298" s="7">
        <v>0</v>
      </c>
      <c r="H1298" s="7">
        <v>10.145</v>
      </c>
      <c r="I1298" s="7">
        <v>4</v>
      </c>
      <c r="J1298" s="7">
        <v>3</v>
      </c>
      <c r="K1298" s="7">
        <v>16</v>
      </c>
      <c r="L1298" s="7">
        <v>2</v>
      </c>
      <c r="M1298" s="7">
        <v>972</v>
      </c>
      <c r="N1298" s="7">
        <v>109.4</v>
      </c>
      <c r="O1298" s="7">
        <v>5</v>
      </c>
      <c r="P1298" s="7">
        <v>977.09</v>
      </c>
      <c r="Q1298" s="7">
        <v>6.4</v>
      </c>
      <c r="R1298" s="7">
        <v>3</v>
      </c>
      <c r="S1298" s="7">
        <v>3</v>
      </c>
      <c r="T1298" s="7" t="s">
        <v>877</v>
      </c>
      <c r="U1298" s="7" t="s">
        <v>247</v>
      </c>
      <c r="V1298" s="7" t="s">
        <v>366</v>
      </c>
      <c r="W1298" s="7" t="s">
        <v>10903</v>
      </c>
      <c r="X1298" s="7">
        <v>9343</v>
      </c>
      <c r="Y1298" s="7" t="s">
        <v>10904</v>
      </c>
      <c r="Z1298" s="7" t="s">
        <v>10905</v>
      </c>
      <c r="AA1298" s="7" t="s">
        <v>10906</v>
      </c>
      <c r="AB1298" s="7" t="s">
        <v>10907</v>
      </c>
      <c r="AC1298" s="7" t="s">
        <v>5614</v>
      </c>
      <c r="AD1298" s="7">
        <v>4</v>
      </c>
      <c r="AE1298" s="7">
        <v>0</v>
      </c>
      <c r="AF1298" s="7">
        <v>15.30502837</v>
      </c>
      <c r="AG1298" s="7">
        <v>16.6154452</v>
      </c>
      <c r="AH1298" s="7">
        <v>16.611478340000001</v>
      </c>
      <c r="AI1298" s="7">
        <v>15.81552662</v>
      </c>
      <c r="AJ1298" s="7">
        <v>14.943462390000001</v>
      </c>
      <c r="AK1298" s="7">
        <v>17.084026659999999</v>
      </c>
      <c r="AL1298" s="8" t="s">
        <v>41</v>
      </c>
      <c r="AM1298" s="8" t="s">
        <v>41</v>
      </c>
      <c r="AN1298" s="7">
        <v>1</v>
      </c>
      <c r="AO1298" s="7" t="s">
        <v>55</v>
      </c>
      <c r="AP1298" s="7" t="s">
        <v>52</v>
      </c>
      <c r="AQ1298" s="9"/>
    </row>
    <row r="1299" spans="1:43" ht="30.95" customHeight="1" thickBot="1">
      <c r="A1299" s="4" t="s">
        <v>41</v>
      </c>
      <c r="B1299" s="5" t="s">
        <v>10908</v>
      </c>
      <c r="C1299" s="6" t="s">
        <v>10909</v>
      </c>
      <c r="D1299" s="6" t="s">
        <v>10910</v>
      </c>
      <c r="E1299" s="7">
        <v>-0.61631367400000003</v>
      </c>
      <c r="F1299" s="7">
        <v>0.32939158400000002</v>
      </c>
      <c r="G1299" s="7">
        <v>5.0000000000000001E-3</v>
      </c>
      <c r="H1299" s="7">
        <v>3.1280000000000001</v>
      </c>
      <c r="I1299" s="7">
        <v>4</v>
      </c>
      <c r="J1299" s="7">
        <v>1</v>
      </c>
      <c r="K1299" s="7">
        <v>9</v>
      </c>
      <c r="L1299" s="7">
        <v>1</v>
      </c>
      <c r="M1299" s="7">
        <v>203</v>
      </c>
      <c r="N1299" s="7">
        <v>23.3</v>
      </c>
      <c r="O1299" s="7">
        <v>9.32</v>
      </c>
      <c r="P1299" s="7">
        <v>473.13</v>
      </c>
      <c r="Q1299" s="7">
        <v>0</v>
      </c>
      <c r="R1299" s="7">
        <v>1</v>
      </c>
      <c r="S1299" s="7">
        <v>1</v>
      </c>
      <c r="T1299" s="7" t="s">
        <v>197</v>
      </c>
      <c r="U1299" s="7" t="s">
        <v>7916</v>
      </c>
      <c r="V1299" s="7" t="s">
        <v>47</v>
      </c>
      <c r="W1299" s="7" t="s">
        <v>52</v>
      </c>
      <c r="X1299" s="7">
        <v>23204</v>
      </c>
      <c r="Y1299" s="7" t="s">
        <v>10911</v>
      </c>
      <c r="Z1299" s="7" t="s">
        <v>10912</v>
      </c>
      <c r="AA1299" s="7" t="s">
        <v>10913</v>
      </c>
      <c r="AB1299" s="7" t="s">
        <v>52</v>
      </c>
      <c r="AC1299" s="7" t="s">
        <v>52</v>
      </c>
      <c r="AD1299" s="7">
        <v>0</v>
      </c>
      <c r="AE1299" s="7">
        <v>0</v>
      </c>
      <c r="AF1299" s="7">
        <v>18.91347253</v>
      </c>
      <c r="AG1299" s="7">
        <v>18.26194563</v>
      </c>
      <c r="AH1299" s="7">
        <v>18.04514605</v>
      </c>
      <c r="AI1299" s="7">
        <v>18.412263400000001</v>
      </c>
      <c r="AJ1299" s="7">
        <v>18.750205090000001</v>
      </c>
      <c r="AK1299" s="7">
        <v>19.90703675</v>
      </c>
      <c r="AL1299" s="8" t="s">
        <v>41</v>
      </c>
      <c r="AM1299" s="8" t="s">
        <v>41</v>
      </c>
      <c r="AN1299" s="7">
        <v>1</v>
      </c>
      <c r="AO1299" s="7" t="s">
        <v>55</v>
      </c>
      <c r="AP1299" s="7" t="s">
        <v>52</v>
      </c>
      <c r="AQ1299" s="9"/>
    </row>
    <row r="1300" spans="1:43" ht="30.95" customHeight="1" thickBot="1">
      <c r="A1300" s="4" t="s">
        <v>41</v>
      </c>
      <c r="B1300" s="5" t="s">
        <v>10914</v>
      </c>
      <c r="C1300" s="6" t="s">
        <v>10915</v>
      </c>
      <c r="D1300" s="6" t="s">
        <v>10916</v>
      </c>
      <c r="E1300" s="7">
        <v>0.115134527</v>
      </c>
      <c r="F1300" s="7">
        <v>0.83501995500000004</v>
      </c>
      <c r="G1300" s="7">
        <v>0</v>
      </c>
      <c r="H1300" s="7">
        <v>14.579000000000001</v>
      </c>
      <c r="I1300" s="7">
        <v>6</v>
      </c>
      <c r="J1300" s="7">
        <v>4</v>
      </c>
      <c r="K1300" s="7">
        <v>17</v>
      </c>
      <c r="L1300" s="7">
        <v>4</v>
      </c>
      <c r="M1300" s="7">
        <v>778</v>
      </c>
      <c r="N1300" s="7">
        <v>88</v>
      </c>
      <c r="O1300" s="7">
        <v>6.8</v>
      </c>
      <c r="P1300" s="7">
        <v>1485.43</v>
      </c>
      <c r="Q1300" s="7">
        <v>9.56</v>
      </c>
      <c r="R1300" s="7">
        <v>4</v>
      </c>
      <c r="S1300" s="7">
        <v>4</v>
      </c>
      <c r="T1300" s="7" t="s">
        <v>156</v>
      </c>
      <c r="U1300" s="7" t="s">
        <v>6460</v>
      </c>
      <c r="V1300" s="7" t="s">
        <v>167</v>
      </c>
      <c r="W1300" s="7" t="s">
        <v>10917</v>
      </c>
      <c r="X1300" s="7">
        <v>23527</v>
      </c>
      <c r="Y1300" s="7" t="s">
        <v>10918</v>
      </c>
      <c r="Z1300" s="7" t="s">
        <v>10919</v>
      </c>
      <c r="AA1300" s="7" t="s">
        <v>10920</v>
      </c>
      <c r="AB1300" s="7" t="s">
        <v>52</v>
      </c>
      <c r="AC1300" s="7" t="s">
        <v>52</v>
      </c>
      <c r="AD1300" s="7">
        <v>0</v>
      </c>
      <c r="AE1300" s="7">
        <v>0</v>
      </c>
      <c r="AF1300" s="7">
        <v>20.016668159999998</v>
      </c>
      <c r="AG1300" s="7">
        <v>20.408766620000002</v>
      </c>
      <c r="AH1300" s="7">
        <v>19.971973869999999</v>
      </c>
      <c r="AI1300" s="7">
        <v>19.33687127</v>
      </c>
      <c r="AJ1300" s="7">
        <v>20.17817432</v>
      </c>
      <c r="AK1300" s="7">
        <v>20.536959490000001</v>
      </c>
      <c r="AL1300" s="8" t="s">
        <v>41</v>
      </c>
      <c r="AM1300" s="8" t="s">
        <v>54</v>
      </c>
      <c r="AN1300" s="7">
        <v>1</v>
      </c>
      <c r="AO1300" s="7" t="s">
        <v>55</v>
      </c>
      <c r="AP1300" s="7" t="s">
        <v>52</v>
      </c>
      <c r="AQ1300" s="9"/>
    </row>
    <row r="1301" spans="1:43" ht="30.95" customHeight="1" thickBot="1">
      <c r="A1301" s="4" t="s">
        <v>41</v>
      </c>
      <c r="B1301" s="5" t="s">
        <v>10921</v>
      </c>
      <c r="C1301" s="6" t="s">
        <v>10922</v>
      </c>
      <c r="D1301" s="6" t="s">
        <v>10923</v>
      </c>
      <c r="E1301" s="7">
        <v>-0.45852491200000001</v>
      </c>
      <c r="F1301" s="7">
        <v>0.42085861099999999</v>
      </c>
      <c r="G1301" s="7">
        <v>0</v>
      </c>
      <c r="H1301" s="7">
        <v>49.887999999999998</v>
      </c>
      <c r="I1301" s="7">
        <v>11</v>
      </c>
      <c r="J1301" s="7">
        <v>12</v>
      </c>
      <c r="K1301" s="7">
        <v>33</v>
      </c>
      <c r="L1301" s="7">
        <v>12</v>
      </c>
      <c r="M1301" s="7">
        <v>1411</v>
      </c>
      <c r="N1301" s="7">
        <v>162.4</v>
      </c>
      <c r="O1301" s="7">
        <v>5.68</v>
      </c>
      <c r="P1301" s="7">
        <v>2819.72</v>
      </c>
      <c r="Q1301" s="7">
        <v>9.83</v>
      </c>
      <c r="R1301" s="7">
        <v>12</v>
      </c>
      <c r="S1301" s="7">
        <v>12</v>
      </c>
      <c r="T1301" s="7" t="s">
        <v>10924</v>
      </c>
      <c r="U1301" s="7" t="s">
        <v>402</v>
      </c>
      <c r="V1301" s="7" t="s">
        <v>47</v>
      </c>
      <c r="W1301" s="7" t="s">
        <v>10925</v>
      </c>
      <c r="X1301" s="7">
        <v>8411</v>
      </c>
      <c r="Y1301" s="7" t="s">
        <v>10926</v>
      </c>
      <c r="Z1301" s="7" t="s">
        <v>10927</v>
      </c>
      <c r="AA1301" s="7" t="s">
        <v>10928</v>
      </c>
      <c r="AB1301" s="7" t="s">
        <v>139</v>
      </c>
      <c r="AC1301" s="7" t="s">
        <v>10929</v>
      </c>
      <c r="AD1301" s="7">
        <v>2</v>
      </c>
      <c r="AE1301" s="7">
        <v>0</v>
      </c>
      <c r="AF1301" s="7">
        <v>19.26160192</v>
      </c>
      <c r="AG1301" s="7">
        <v>19.96632881</v>
      </c>
      <c r="AH1301" s="7">
        <v>18.923069909999999</v>
      </c>
      <c r="AI1301" s="7">
        <v>19.631369190000001</v>
      </c>
      <c r="AJ1301" s="7">
        <v>20.337991639999998</v>
      </c>
      <c r="AK1301" s="7">
        <v>19.55721454</v>
      </c>
      <c r="AL1301" s="8" t="s">
        <v>41</v>
      </c>
      <c r="AM1301" s="8" t="s">
        <v>54</v>
      </c>
      <c r="AN1301" s="7">
        <v>1</v>
      </c>
      <c r="AO1301" s="7" t="s">
        <v>55</v>
      </c>
      <c r="AP1301" s="7" t="s">
        <v>52</v>
      </c>
      <c r="AQ1301" s="9"/>
    </row>
    <row r="1302" spans="1:43" ht="30.95" customHeight="1" thickBot="1">
      <c r="A1302" s="4" t="s">
        <v>41</v>
      </c>
      <c r="B1302" s="5" t="s">
        <v>10930</v>
      </c>
      <c r="C1302" s="6" t="s">
        <v>10931</v>
      </c>
      <c r="D1302" s="6" t="s">
        <v>10932</v>
      </c>
      <c r="E1302" s="7">
        <v>0.94957259699999996</v>
      </c>
      <c r="F1302" s="7">
        <v>0.23714589799999999</v>
      </c>
      <c r="G1302" s="7">
        <v>0</v>
      </c>
      <c r="H1302" s="7">
        <v>19.256</v>
      </c>
      <c r="I1302" s="7">
        <v>18</v>
      </c>
      <c r="J1302" s="7">
        <v>6</v>
      </c>
      <c r="K1302" s="7">
        <v>32</v>
      </c>
      <c r="L1302" s="7">
        <v>6</v>
      </c>
      <c r="M1302" s="7">
        <v>339</v>
      </c>
      <c r="N1302" s="7">
        <v>39</v>
      </c>
      <c r="O1302" s="7">
        <v>6.83</v>
      </c>
      <c r="P1302" s="7">
        <v>2302.4899999999998</v>
      </c>
      <c r="Q1302" s="7">
        <v>8.34</v>
      </c>
      <c r="R1302" s="7">
        <v>6</v>
      </c>
      <c r="S1302" s="7">
        <v>6</v>
      </c>
      <c r="T1302" s="7" t="s">
        <v>2188</v>
      </c>
      <c r="U1302" s="7" t="s">
        <v>2600</v>
      </c>
      <c r="V1302" s="7" t="s">
        <v>167</v>
      </c>
      <c r="W1302" s="7" t="s">
        <v>10933</v>
      </c>
      <c r="X1302" s="7">
        <v>4689</v>
      </c>
      <c r="Y1302" s="7" t="s">
        <v>10934</v>
      </c>
      <c r="Z1302" s="7" t="s">
        <v>10935</v>
      </c>
      <c r="AA1302" s="7" t="s">
        <v>10936</v>
      </c>
      <c r="AB1302" s="7" t="s">
        <v>10937</v>
      </c>
      <c r="AC1302" s="7" t="s">
        <v>10938</v>
      </c>
      <c r="AD1302" s="7">
        <v>11</v>
      </c>
      <c r="AE1302" s="7">
        <v>0</v>
      </c>
      <c r="AF1302" s="7">
        <v>19.521333089999999</v>
      </c>
      <c r="AG1302" s="7">
        <v>21.19433025</v>
      </c>
      <c r="AH1302" s="7">
        <v>21.931874449999999</v>
      </c>
      <c r="AI1302" s="7">
        <v>20.666004749999999</v>
      </c>
      <c r="AJ1302" s="7">
        <v>19.7998349</v>
      </c>
      <c r="AK1302" s="7">
        <v>19.33298035</v>
      </c>
      <c r="AL1302" s="8" t="s">
        <v>41</v>
      </c>
      <c r="AM1302" s="8" t="s">
        <v>54</v>
      </c>
      <c r="AN1302" s="7">
        <v>1</v>
      </c>
      <c r="AO1302" s="7" t="s">
        <v>55</v>
      </c>
      <c r="AP1302" s="7" t="s">
        <v>52</v>
      </c>
      <c r="AQ1302" s="9"/>
    </row>
    <row r="1303" spans="1:43" ht="30.95" customHeight="1" thickBot="1">
      <c r="A1303" s="4" t="s">
        <v>41</v>
      </c>
      <c r="B1303" s="5" t="s">
        <v>10939</v>
      </c>
      <c r="C1303" s="6" t="s">
        <v>10940</v>
      </c>
      <c r="D1303" s="6" t="s">
        <v>10941</v>
      </c>
      <c r="E1303" s="7">
        <v>0.190668477</v>
      </c>
      <c r="F1303" s="7">
        <v>0.70970193299999995</v>
      </c>
      <c r="G1303" s="7">
        <v>0</v>
      </c>
      <c r="H1303" s="7">
        <v>83.552999999999997</v>
      </c>
      <c r="I1303" s="7">
        <v>32</v>
      </c>
      <c r="J1303" s="7">
        <v>12</v>
      </c>
      <c r="K1303" s="7">
        <v>103</v>
      </c>
      <c r="L1303" s="7">
        <v>12</v>
      </c>
      <c r="M1303" s="7">
        <v>440</v>
      </c>
      <c r="N1303" s="7">
        <v>48.1</v>
      </c>
      <c r="O1303" s="7">
        <v>5.08</v>
      </c>
      <c r="P1303" s="7">
        <v>10473.42</v>
      </c>
      <c r="Q1303" s="7">
        <v>79.180000000000007</v>
      </c>
      <c r="R1303" s="7">
        <v>11</v>
      </c>
      <c r="S1303" s="7">
        <v>12</v>
      </c>
      <c r="T1303" s="7" t="s">
        <v>4305</v>
      </c>
      <c r="U1303" s="7" t="s">
        <v>7238</v>
      </c>
      <c r="V1303" s="7" t="s">
        <v>47</v>
      </c>
      <c r="W1303" s="7" t="s">
        <v>3722</v>
      </c>
      <c r="X1303" s="7">
        <v>10130</v>
      </c>
      <c r="Y1303" s="7" t="s">
        <v>10942</v>
      </c>
      <c r="Z1303" s="7" t="s">
        <v>10943</v>
      </c>
      <c r="AA1303" s="7" t="s">
        <v>10944</v>
      </c>
      <c r="AB1303" s="7" t="s">
        <v>10945</v>
      </c>
      <c r="AC1303" s="7" t="s">
        <v>10946</v>
      </c>
      <c r="AD1303" s="7">
        <v>5</v>
      </c>
      <c r="AE1303" s="7">
        <v>0</v>
      </c>
      <c r="AF1303" s="7">
        <v>22.771714899999999</v>
      </c>
      <c r="AG1303" s="7">
        <v>22.94165375</v>
      </c>
      <c r="AH1303" s="7">
        <v>23.07933985</v>
      </c>
      <c r="AI1303" s="7">
        <v>22.49983078</v>
      </c>
      <c r="AJ1303" s="7">
        <v>22.508218960000001</v>
      </c>
      <c r="AK1303" s="7">
        <v>23.212653329999998</v>
      </c>
      <c r="AL1303" s="8" t="s">
        <v>41</v>
      </c>
      <c r="AM1303" s="8" t="s">
        <v>41</v>
      </c>
      <c r="AN1303" s="7">
        <v>1</v>
      </c>
      <c r="AO1303" s="7" t="s">
        <v>55</v>
      </c>
      <c r="AP1303" s="7" t="s">
        <v>52</v>
      </c>
      <c r="AQ1303" s="9"/>
    </row>
    <row r="1304" spans="1:43" ht="30.95" customHeight="1" thickBot="1">
      <c r="A1304" s="4" t="s">
        <v>41</v>
      </c>
      <c r="B1304" s="5" t="s">
        <v>10947</v>
      </c>
      <c r="C1304" s="6" t="s">
        <v>10948</v>
      </c>
      <c r="D1304" s="6" t="s">
        <v>10949</v>
      </c>
      <c r="E1304" s="7">
        <v>-0.163503806</v>
      </c>
      <c r="F1304" s="7">
        <v>0.90133646599999995</v>
      </c>
      <c r="G1304" s="7">
        <v>1E-3</v>
      </c>
      <c r="H1304" s="7">
        <v>6.0410000000000004</v>
      </c>
      <c r="I1304" s="7">
        <v>8</v>
      </c>
      <c r="J1304" s="7">
        <v>2</v>
      </c>
      <c r="K1304" s="7">
        <v>12</v>
      </c>
      <c r="L1304" s="7">
        <v>2</v>
      </c>
      <c r="M1304" s="7">
        <v>231</v>
      </c>
      <c r="N1304" s="7">
        <v>25.7</v>
      </c>
      <c r="O1304" s="7">
        <v>6.84</v>
      </c>
      <c r="P1304" s="7">
        <v>792.68</v>
      </c>
      <c r="Q1304" s="7">
        <v>3.72</v>
      </c>
      <c r="R1304" s="7">
        <v>2</v>
      </c>
      <c r="S1304" s="7">
        <v>2</v>
      </c>
      <c r="T1304" s="7" t="s">
        <v>841</v>
      </c>
      <c r="U1304" s="7" t="s">
        <v>46</v>
      </c>
      <c r="V1304" s="7" t="s">
        <v>47</v>
      </c>
      <c r="W1304" s="7" t="s">
        <v>2792</v>
      </c>
      <c r="X1304" s="7">
        <v>5050</v>
      </c>
      <c r="Y1304" s="7" t="s">
        <v>10950</v>
      </c>
      <c r="Z1304" s="7" t="s">
        <v>10951</v>
      </c>
      <c r="AA1304" s="7" t="s">
        <v>10952</v>
      </c>
      <c r="AB1304" s="7" t="s">
        <v>10953</v>
      </c>
      <c r="AC1304" s="7" t="s">
        <v>10954</v>
      </c>
      <c r="AD1304" s="7">
        <v>2</v>
      </c>
      <c r="AE1304" s="7">
        <v>0</v>
      </c>
      <c r="AF1304" s="7">
        <v>19.736894110000001</v>
      </c>
      <c r="AG1304" s="7">
        <v>18.004536559999998</v>
      </c>
      <c r="AH1304" s="7">
        <v>18.806691149999999</v>
      </c>
      <c r="AI1304" s="7">
        <v>20.990119679999999</v>
      </c>
      <c r="AJ1304" s="7">
        <v>20.173777940000001</v>
      </c>
      <c r="AK1304" s="7">
        <v>15.874735619999999</v>
      </c>
      <c r="AL1304" s="8" t="s">
        <v>41</v>
      </c>
      <c r="AM1304" s="8" t="s">
        <v>41</v>
      </c>
      <c r="AN1304" s="7">
        <v>1</v>
      </c>
      <c r="AO1304" s="7" t="s">
        <v>55</v>
      </c>
      <c r="AP1304" s="7" t="s">
        <v>52</v>
      </c>
      <c r="AQ1304" s="9"/>
    </row>
    <row r="1305" spans="1:43" ht="30.95" customHeight="1" thickBot="1">
      <c r="A1305" s="4" t="s">
        <v>41</v>
      </c>
      <c r="B1305" s="5" t="s">
        <v>10955</v>
      </c>
      <c r="C1305" s="6" t="s">
        <v>10956</v>
      </c>
      <c r="D1305" s="6" t="s">
        <v>10957</v>
      </c>
      <c r="E1305" s="7">
        <v>-0.125470584</v>
      </c>
      <c r="F1305" s="7">
        <v>0.82525538399999998</v>
      </c>
      <c r="G1305" s="7">
        <v>0</v>
      </c>
      <c r="H1305" s="7">
        <v>146.066</v>
      </c>
      <c r="I1305" s="7">
        <v>10</v>
      </c>
      <c r="J1305" s="7">
        <v>46</v>
      </c>
      <c r="K1305" s="7">
        <v>136</v>
      </c>
      <c r="L1305" s="7">
        <v>46</v>
      </c>
      <c r="M1305" s="7">
        <v>4684</v>
      </c>
      <c r="N1305" s="7">
        <v>531.5</v>
      </c>
      <c r="O1305" s="7">
        <v>5.96</v>
      </c>
      <c r="P1305" s="7">
        <v>10404.85</v>
      </c>
      <c r="Q1305" s="7">
        <v>34.6</v>
      </c>
      <c r="R1305" s="7">
        <v>44</v>
      </c>
      <c r="S1305" s="7">
        <v>45</v>
      </c>
      <c r="T1305" s="7" t="s">
        <v>10958</v>
      </c>
      <c r="U1305" s="7" t="s">
        <v>10959</v>
      </c>
      <c r="V1305" s="7" t="s">
        <v>61</v>
      </c>
      <c r="W1305" s="7" t="s">
        <v>10960</v>
      </c>
      <c r="X1305" s="7">
        <v>5339</v>
      </c>
      <c r="Y1305" s="7" t="s">
        <v>10961</v>
      </c>
      <c r="Z1305" s="7" t="s">
        <v>10962</v>
      </c>
      <c r="AA1305" s="7" t="s">
        <v>10963</v>
      </c>
      <c r="AB1305" s="7" t="s">
        <v>10964</v>
      </c>
      <c r="AC1305" s="7" t="s">
        <v>10965</v>
      </c>
      <c r="AD1305" s="7">
        <v>4</v>
      </c>
      <c r="AE1305" s="7">
        <v>0</v>
      </c>
      <c r="AF1305" s="7">
        <v>22.906748239999999</v>
      </c>
      <c r="AG1305" s="7">
        <v>23.118389610000001</v>
      </c>
      <c r="AH1305" s="7">
        <v>22.510193109999999</v>
      </c>
      <c r="AI1305" s="7">
        <v>23.343538169999999</v>
      </c>
      <c r="AJ1305" s="7">
        <v>23.36011474</v>
      </c>
      <c r="AK1305" s="7">
        <v>22.208089789999999</v>
      </c>
      <c r="AL1305" s="8" t="s">
        <v>41</v>
      </c>
      <c r="AM1305" s="8" t="s">
        <v>41</v>
      </c>
      <c r="AN1305" s="7">
        <v>1</v>
      </c>
      <c r="AO1305" s="7" t="s">
        <v>55</v>
      </c>
      <c r="AP1305" s="7" t="s">
        <v>52</v>
      </c>
      <c r="AQ1305" s="9"/>
    </row>
    <row r="1306" spans="1:43" ht="30.95" customHeight="1" thickBot="1">
      <c r="A1306" s="4" t="s">
        <v>41</v>
      </c>
      <c r="B1306" s="5" t="s">
        <v>10966</v>
      </c>
      <c r="C1306" s="6" t="s">
        <v>10967</v>
      </c>
      <c r="D1306" s="6" t="s">
        <v>10968</v>
      </c>
      <c r="E1306" s="7">
        <v>1.517272889</v>
      </c>
      <c r="F1306" s="7">
        <v>8.1868903000000007E-2</v>
      </c>
      <c r="G1306" s="7">
        <v>0</v>
      </c>
      <c r="H1306" s="7">
        <v>12.531000000000001</v>
      </c>
      <c r="I1306" s="7">
        <v>14</v>
      </c>
      <c r="J1306" s="7">
        <v>3</v>
      </c>
      <c r="K1306" s="7">
        <v>9</v>
      </c>
      <c r="L1306" s="7">
        <v>3</v>
      </c>
      <c r="M1306" s="7">
        <v>289</v>
      </c>
      <c r="N1306" s="7">
        <v>32.6</v>
      </c>
      <c r="O1306" s="7">
        <v>5.86</v>
      </c>
      <c r="P1306" s="7">
        <v>995.08</v>
      </c>
      <c r="Q1306" s="7">
        <v>3.97</v>
      </c>
      <c r="R1306" s="7">
        <v>3</v>
      </c>
      <c r="S1306" s="7">
        <v>2</v>
      </c>
      <c r="T1306" s="7" t="s">
        <v>99</v>
      </c>
      <c r="U1306" s="7" t="s">
        <v>46</v>
      </c>
      <c r="V1306" s="7" t="s">
        <v>47</v>
      </c>
      <c r="W1306" s="7" t="s">
        <v>10969</v>
      </c>
      <c r="X1306" s="7">
        <v>5464</v>
      </c>
      <c r="Y1306" s="7" t="s">
        <v>10970</v>
      </c>
      <c r="Z1306" s="7" t="s">
        <v>10971</v>
      </c>
      <c r="AA1306" s="7" t="s">
        <v>10972</v>
      </c>
      <c r="AB1306" s="7" t="s">
        <v>52</v>
      </c>
      <c r="AC1306" s="7" t="s">
        <v>10973</v>
      </c>
      <c r="AD1306" s="7">
        <v>2</v>
      </c>
      <c r="AE1306" s="7">
        <v>0</v>
      </c>
      <c r="AF1306" s="7">
        <v>18.333604810000001</v>
      </c>
      <c r="AG1306" s="7">
        <v>18.842814870000002</v>
      </c>
      <c r="AH1306" s="7">
        <v>18.257688590000001</v>
      </c>
      <c r="AI1306" s="7">
        <v>18.124151940000001</v>
      </c>
      <c r="AJ1306" s="7">
        <v>17.393194309999998</v>
      </c>
      <c r="AK1306" s="7">
        <v>15.364943350000001</v>
      </c>
      <c r="AL1306" s="8" t="s">
        <v>41</v>
      </c>
      <c r="AM1306" s="8" t="s">
        <v>41</v>
      </c>
      <c r="AN1306" s="7">
        <v>1</v>
      </c>
      <c r="AO1306" s="7" t="s">
        <v>55</v>
      </c>
      <c r="AP1306" s="7" t="s">
        <v>52</v>
      </c>
      <c r="AQ1306" s="9"/>
    </row>
    <row r="1307" spans="1:43" ht="30.95" customHeight="1" thickBot="1">
      <c r="A1307" s="4" t="s">
        <v>41</v>
      </c>
      <c r="B1307" s="5" t="s">
        <v>10974</v>
      </c>
      <c r="C1307" s="6" t="s">
        <v>10975</v>
      </c>
      <c r="D1307" s="6" t="s">
        <v>10976</v>
      </c>
      <c r="E1307" s="7">
        <v>-1.449414873</v>
      </c>
      <c r="F1307" s="7">
        <v>0.296897138</v>
      </c>
      <c r="G1307" s="7">
        <v>0</v>
      </c>
      <c r="H1307" s="7">
        <v>32.944000000000003</v>
      </c>
      <c r="I1307" s="7">
        <v>17</v>
      </c>
      <c r="J1307" s="7">
        <v>7</v>
      </c>
      <c r="K1307" s="7">
        <v>41</v>
      </c>
      <c r="L1307" s="7">
        <v>6</v>
      </c>
      <c r="M1307" s="7">
        <v>471</v>
      </c>
      <c r="N1307" s="7">
        <v>54.2</v>
      </c>
      <c r="O1307" s="7">
        <v>8.9499999999999993</v>
      </c>
      <c r="P1307" s="7">
        <v>3405.36</v>
      </c>
      <c r="Q1307" s="7">
        <v>25.68</v>
      </c>
      <c r="R1307" s="7">
        <v>7</v>
      </c>
      <c r="S1307" s="7">
        <v>7</v>
      </c>
      <c r="T1307" s="7" t="s">
        <v>10977</v>
      </c>
      <c r="U1307" s="7" t="s">
        <v>452</v>
      </c>
      <c r="V1307" s="7" t="s">
        <v>366</v>
      </c>
      <c r="W1307" s="7" t="s">
        <v>7860</v>
      </c>
      <c r="X1307" s="7">
        <v>4841</v>
      </c>
      <c r="Y1307" s="7" t="s">
        <v>10978</v>
      </c>
      <c r="Z1307" s="7" t="s">
        <v>10979</v>
      </c>
      <c r="AA1307" s="7" t="s">
        <v>10980</v>
      </c>
      <c r="AB1307" s="7" t="s">
        <v>3009</v>
      </c>
      <c r="AC1307" s="7" t="s">
        <v>52</v>
      </c>
      <c r="AD1307" s="7">
        <v>1</v>
      </c>
      <c r="AE1307" s="7">
        <v>0</v>
      </c>
      <c r="AF1307" s="7">
        <v>20.025632000000002</v>
      </c>
      <c r="AG1307" s="7">
        <v>20.406318120000002</v>
      </c>
      <c r="AH1307" s="7">
        <v>20.442305560000001</v>
      </c>
      <c r="AI1307" s="7">
        <v>20.455815430000001</v>
      </c>
      <c r="AJ1307" s="7">
        <v>25.087679860000001</v>
      </c>
      <c r="AK1307" s="7">
        <v>19.679005</v>
      </c>
      <c r="AL1307" s="8" t="s">
        <v>41</v>
      </c>
      <c r="AM1307" s="8" t="s">
        <v>54</v>
      </c>
      <c r="AN1307" s="7">
        <v>1</v>
      </c>
      <c r="AO1307" s="7" t="s">
        <v>55</v>
      </c>
      <c r="AP1307" s="7" t="s">
        <v>52</v>
      </c>
      <c r="AQ1307" s="9"/>
    </row>
    <row r="1308" spans="1:43" ht="30.95" customHeight="1" thickBot="1">
      <c r="A1308" s="4" t="s">
        <v>41</v>
      </c>
      <c r="B1308" s="5" t="s">
        <v>10981</v>
      </c>
      <c r="C1308" s="6" t="s">
        <v>10982</v>
      </c>
      <c r="D1308" s="6" t="s">
        <v>10983</v>
      </c>
      <c r="E1308" s="7">
        <v>0.15433977199999999</v>
      </c>
      <c r="F1308" s="7">
        <v>0.83426987699999999</v>
      </c>
      <c r="G1308" s="7">
        <v>0</v>
      </c>
      <c r="H1308" s="7">
        <v>9.9039999999999999</v>
      </c>
      <c r="I1308" s="7">
        <v>9</v>
      </c>
      <c r="J1308" s="7">
        <v>4</v>
      </c>
      <c r="K1308" s="7">
        <v>18</v>
      </c>
      <c r="L1308" s="7">
        <v>4</v>
      </c>
      <c r="M1308" s="7">
        <v>358</v>
      </c>
      <c r="N1308" s="7">
        <v>40.6</v>
      </c>
      <c r="O1308" s="7">
        <v>5.94</v>
      </c>
      <c r="P1308" s="7">
        <v>1283.1400000000001</v>
      </c>
      <c r="Q1308" s="7">
        <v>1.93</v>
      </c>
      <c r="R1308" s="7">
        <v>4</v>
      </c>
      <c r="S1308" s="7">
        <v>4</v>
      </c>
      <c r="T1308" s="7" t="s">
        <v>1924</v>
      </c>
      <c r="U1308" s="7" t="s">
        <v>8686</v>
      </c>
      <c r="V1308" s="7" t="s">
        <v>594</v>
      </c>
      <c r="W1308" s="7" t="s">
        <v>10984</v>
      </c>
      <c r="X1308" s="7">
        <v>5524</v>
      </c>
      <c r="Y1308" s="7" t="s">
        <v>10985</v>
      </c>
      <c r="Z1308" s="7" t="s">
        <v>10986</v>
      </c>
      <c r="AA1308" s="7" t="s">
        <v>10987</v>
      </c>
      <c r="AB1308" s="7" t="s">
        <v>10988</v>
      </c>
      <c r="AC1308" s="7" t="s">
        <v>52</v>
      </c>
      <c r="AD1308" s="7">
        <v>10</v>
      </c>
      <c r="AE1308" s="7">
        <v>0</v>
      </c>
      <c r="AF1308" s="7">
        <v>21.463851500000001</v>
      </c>
      <c r="AG1308" s="7">
        <v>21.058871100000001</v>
      </c>
      <c r="AH1308" s="7">
        <v>20.67406265</v>
      </c>
      <c r="AI1308" s="7">
        <v>21.644702819999999</v>
      </c>
      <c r="AJ1308" s="7">
        <v>21.632415989999998</v>
      </c>
      <c r="AK1308" s="7">
        <v>19.45664712</v>
      </c>
      <c r="AL1308" s="8" t="s">
        <v>41</v>
      </c>
      <c r="AM1308" s="8" t="s">
        <v>41</v>
      </c>
      <c r="AN1308" s="7">
        <v>1</v>
      </c>
      <c r="AO1308" s="7" t="s">
        <v>55</v>
      </c>
      <c r="AP1308" s="7" t="s">
        <v>52</v>
      </c>
      <c r="AQ1308" s="9"/>
    </row>
    <row r="1309" spans="1:43" ht="30.95" customHeight="1" thickBot="1">
      <c r="A1309" s="4" t="s">
        <v>41</v>
      </c>
      <c r="B1309" s="5" t="s">
        <v>10989</v>
      </c>
      <c r="C1309" s="6" t="s">
        <v>10990</v>
      </c>
      <c r="D1309" s="6" t="s">
        <v>10991</v>
      </c>
      <c r="E1309" s="7">
        <v>-0.60350683999999999</v>
      </c>
      <c r="F1309" s="7">
        <v>0.51358055800000002</v>
      </c>
      <c r="G1309" s="7">
        <v>0</v>
      </c>
      <c r="H1309" s="7">
        <v>16.760999999999999</v>
      </c>
      <c r="I1309" s="7">
        <v>23</v>
      </c>
      <c r="J1309" s="7">
        <v>5</v>
      </c>
      <c r="K1309" s="7">
        <v>56</v>
      </c>
      <c r="L1309" s="7">
        <v>3</v>
      </c>
      <c r="M1309" s="7">
        <v>201</v>
      </c>
      <c r="N1309" s="7">
        <v>23</v>
      </c>
      <c r="O1309" s="7">
        <v>8.2899999999999991</v>
      </c>
      <c r="P1309" s="7">
        <v>4441.9799999999996</v>
      </c>
      <c r="Q1309" s="7">
        <v>10.63</v>
      </c>
      <c r="R1309" s="7">
        <v>5</v>
      </c>
      <c r="S1309" s="7">
        <v>5</v>
      </c>
      <c r="T1309" s="7" t="s">
        <v>2111</v>
      </c>
      <c r="U1309" s="7" t="s">
        <v>2600</v>
      </c>
      <c r="V1309" s="7" t="s">
        <v>47</v>
      </c>
      <c r="W1309" s="7" t="s">
        <v>2400</v>
      </c>
      <c r="X1309" s="7">
        <v>11021</v>
      </c>
      <c r="Y1309" s="7" t="s">
        <v>10992</v>
      </c>
      <c r="Z1309" s="7" t="s">
        <v>10993</v>
      </c>
      <c r="AA1309" s="7" t="s">
        <v>10994</v>
      </c>
      <c r="AB1309" s="7" t="s">
        <v>52</v>
      </c>
      <c r="AC1309" s="7" t="s">
        <v>3839</v>
      </c>
      <c r="AD1309" s="7">
        <v>3</v>
      </c>
      <c r="AE1309" s="7">
        <v>0</v>
      </c>
      <c r="AF1309" s="7">
        <v>17.462378560000001</v>
      </c>
      <c r="AG1309" s="7">
        <v>19.96745005</v>
      </c>
      <c r="AH1309" s="7">
        <v>20.145402570000002</v>
      </c>
      <c r="AI1309" s="7">
        <v>20.436507519999999</v>
      </c>
      <c r="AJ1309" s="7">
        <v>20.344589039999999</v>
      </c>
      <c r="AK1309" s="7">
        <v>18.604655139999998</v>
      </c>
      <c r="AL1309" s="8" t="s">
        <v>41</v>
      </c>
      <c r="AM1309" s="8" t="s">
        <v>41</v>
      </c>
      <c r="AN1309" s="7">
        <v>1</v>
      </c>
      <c r="AO1309" s="7" t="s">
        <v>55</v>
      </c>
      <c r="AP1309" s="7" t="s">
        <v>52</v>
      </c>
      <c r="AQ1309" s="9"/>
    </row>
    <row r="1310" spans="1:43" ht="30.95" customHeight="1" thickBot="1">
      <c r="A1310" s="4" t="s">
        <v>41</v>
      </c>
      <c r="B1310" s="5" t="s">
        <v>10995</v>
      </c>
      <c r="C1310" s="6" t="s">
        <v>10996</v>
      </c>
      <c r="D1310" s="6" t="s">
        <v>10997</v>
      </c>
      <c r="E1310" s="7">
        <v>1.7898115029999999</v>
      </c>
      <c r="F1310" s="7">
        <v>0.112702809</v>
      </c>
      <c r="G1310" s="7">
        <v>0</v>
      </c>
      <c r="H1310" s="7">
        <v>8.2650000000000006</v>
      </c>
      <c r="I1310" s="7">
        <v>17</v>
      </c>
      <c r="J1310" s="7">
        <v>2</v>
      </c>
      <c r="K1310" s="7">
        <v>11</v>
      </c>
      <c r="L1310" s="7">
        <v>2</v>
      </c>
      <c r="M1310" s="7">
        <v>118</v>
      </c>
      <c r="N1310" s="7">
        <v>13.1</v>
      </c>
      <c r="O1310" s="7">
        <v>4.88</v>
      </c>
      <c r="P1310" s="7">
        <v>1015.42</v>
      </c>
      <c r="Q1310" s="7">
        <v>1.93</v>
      </c>
      <c r="R1310" s="7">
        <v>2</v>
      </c>
      <c r="S1310" s="7">
        <v>2</v>
      </c>
      <c r="T1310" s="7" t="s">
        <v>246</v>
      </c>
      <c r="U1310" s="7" t="s">
        <v>247</v>
      </c>
      <c r="V1310" s="7" t="s">
        <v>47</v>
      </c>
      <c r="W1310" s="7" t="s">
        <v>3336</v>
      </c>
      <c r="X1310" s="7">
        <v>6923</v>
      </c>
      <c r="Y1310" s="7" t="s">
        <v>10998</v>
      </c>
      <c r="Z1310" s="7" t="s">
        <v>10999</v>
      </c>
      <c r="AA1310" s="7" t="s">
        <v>11000</v>
      </c>
      <c r="AB1310" s="7" t="s">
        <v>11001</v>
      </c>
      <c r="AC1310" s="7" t="s">
        <v>11002</v>
      </c>
      <c r="AD1310" s="7">
        <v>22</v>
      </c>
      <c r="AE1310" s="7">
        <v>0</v>
      </c>
      <c r="AF1310" s="7">
        <v>18.40452324</v>
      </c>
      <c r="AG1310" s="7">
        <v>19.027745320000001</v>
      </c>
      <c r="AH1310" s="7">
        <v>19.468978459999999</v>
      </c>
      <c r="AI1310" s="7">
        <v>15.06626599</v>
      </c>
      <c r="AJ1310" s="7">
        <v>19.236440040000002</v>
      </c>
      <c r="AK1310" s="7">
        <v>17.229106479999999</v>
      </c>
      <c r="AL1310" s="8" t="s">
        <v>41</v>
      </c>
      <c r="AM1310" s="8" t="s">
        <v>54</v>
      </c>
      <c r="AN1310" s="7">
        <v>1</v>
      </c>
      <c r="AO1310" s="7" t="s">
        <v>55</v>
      </c>
      <c r="AP1310" s="7" t="s">
        <v>52</v>
      </c>
      <c r="AQ1310" s="9"/>
    </row>
    <row r="1311" spans="1:43" ht="30.95" customHeight="1" thickBot="1">
      <c r="A1311" s="4" t="s">
        <v>41</v>
      </c>
      <c r="B1311" s="5" t="s">
        <v>11003</v>
      </c>
      <c r="C1311" s="6" t="s">
        <v>11004</v>
      </c>
      <c r="D1311" s="6" t="s">
        <v>11005</v>
      </c>
      <c r="E1311" s="7">
        <v>0.756530382</v>
      </c>
      <c r="F1311" s="7">
        <v>0.387929458</v>
      </c>
      <c r="G1311" s="7">
        <v>1E-3</v>
      </c>
      <c r="H1311" s="7">
        <v>4.4800000000000004</v>
      </c>
      <c r="I1311" s="7">
        <v>10</v>
      </c>
      <c r="J1311" s="7">
        <v>2</v>
      </c>
      <c r="K1311" s="7">
        <v>4</v>
      </c>
      <c r="L1311" s="7">
        <v>2</v>
      </c>
      <c r="M1311" s="7">
        <v>184</v>
      </c>
      <c r="N1311" s="7">
        <v>20.5</v>
      </c>
      <c r="O1311" s="7">
        <v>5.92</v>
      </c>
      <c r="P1311" s="7">
        <v>250.12</v>
      </c>
      <c r="Q1311" s="7">
        <v>0</v>
      </c>
      <c r="R1311" s="7">
        <v>2</v>
      </c>
      <c r="S1311" s="7">
        <v>2</v>
      </c>
      <c r="T1311" s="7" t="s">
        <v>8510</v>
      </c>
      <c r="U1311" s="7" t="s">
        <v>2730</v>
      </c>
      <c r="V1311" s="7" t="s">
        <v>167</v>
      </c>
      <c r="W1311" s="7" t="s">
        <v>2400</v>
      </c>
      <c r="X1311" s="7">
        <v>6009</v>
      </c>
      <c r="Y1311" s="7" t="s">
        <v>11006</v>
      </c>
      <c r="Z1311" s="7" t="s">
        <v>11007</v>
      </c>
      <c r="AA1311" s="7" t="s">
        <v>11008</v>
      </c>
      <c r="AB1311" s="7" t="s">
        <v>11009</v>
      </c>
      <c r="AC1311" s="7" t="s">
        <v>11010</v>
      </c>
      <c r="AD1311" s="7">
        <v>33</v>
      </c>
      <c r="AE1311" s="7">
        <v>0</v>
      </c>
      <c r="AF1311" s="7">
        <v>18.29532863</v>
      </c>
      <c r="AG1311" s="7">
        <v>15.41927111</v>
      </c>
      <c r="AH1311" s="7">
        <v>15.886367079999999</v>
      </c>
      <c r="AI1311" s="7">
        <v>16.190767579999999</v>
      </c>
      <c r="AJ1311" s="7">
        <v>16.08085152</v>
      </c>
      <c r="AK1311" s="7">
        <v>15.05975658</v>
      </c>
      <c r="AL1311" s="8" t="s">
        <v>41</v>
      </c>
      <c r="AM1311" s="8" t="s">
        <v>54</v>
      </c>
      <c r="AN1311" s="7">
        <v>1</v>
      </c>
      <c r="AO1311" s="7" t="s">
        <v>55</v>
      </c>
      <c r="AP1311" s="7" t="s">
        <v>52</v>
      </c>
      <c r="AQ1311" s="9"/>
    </row>
    <row r="1312" spans="1:43" ht="30.95" customHeight="1" thickBot="1">
      <c r="A1312" s="4" t="s">
        <v>41</v>
      </c>
      <c r="B1312" s="5" t="s">
        <v>11011</v>
      </c>
      <c r="C1312" s="6" t="s">
        <v>11012</v>
      </c>
      <c r="D1312" s="6" t="s">
        <v>11013</v>
      </c>
      <c r="E1312" s="7">
        <v>-0.250152292</v>
      </c>
      <c r="F1312" s="7">
        <v>0.76993246599999998</v>
      </c>
      <c r="G1312" s="7">
        <v>0</v>
      </c>
      <c r="H1312" s="7">
        <v>78.942999999999998</v>
      </c>
      <c r="I1312" s="7">
        <v>16</v>
      </c>
      <c r="J1312" s="7">
        <v>17</v>
      </c>
      <c r="K1312" s="7">
        <v>123</v>
      </c>
      <c r="L1312" s="7">
        <v>17</v>
      </c>
      <c r="M1312" s="7">
        <v>1217</v>
      </c>
      <c r="N1312" s="7">
        <v>135.5</v>
      </c>
      <c r="O1312" s="7">
        <v>5.26</v>
      </c>
      <c r="P1312" s="7">
        <v>11988.15</v>
      </c>
      <c r="Q1312" s="7">
        <v>72.69</v>
      </c>
      <c r="R1312" s="7">
        <v>17</v>
      </c>
      <c r="S1312" s="7">
        <v>17</v>
      </c>
      <c r="T1312" s="7" t="s">
        <v>451</v>
      </c>
      <c r="U1312" s="7" t="s">
        <v>452</v>
      </c>
      <c r="V1312" s="7" t="s">
        <v>366</v>
      </c>
      <c r="W1312" s="7" t="s">
        <v>11014</v>
      </c>
      <c r="X1312" s="7">
        <v>23450</v>
      </c>
      <c r="Y1312" s="7" t="s">
        <v>11015</v>
      </c>
      <c r="Z1312" s="7" t="s">
        <v>11016</v>
      </c>
      <c r="AA1312" s="7" t="s">
        <v>11017</v>
      </c>
      <c r="AB1312" s="7" t="s">
        <v>3009</v>
      </c>
      <c r="AC1312" s="7" t="s">
        <v>5614</v>
      </c>
      <c r="AD1312" s="7">
        <v>3</v>
      </c>
      <c r="AE1312" s="7">
        <v>0</v>
      </c>
      <c r="AF1312" s="7">
        <v>21.4335588</v>
      </c>
      <c r="AG1312" s="7">
        <v>22.375348509999998</v>
      </c>
      <c r="AH1312" s="7">
        <v>21.904876120000001</v>
      </c>
      <c r="AI1312" s="7">
        <v>20.663222000000001</v>
      </c>
      <c r="AJ1312" s="7">
        <v>21.969116369999998</v>
      </c>
      <c r="AK1312" s="7">
        <v>23.831901930000001</v>
      </c>
      <c r="AL1312" s="8" t="s">
        <v>41</v>
      </c>
      <c r="AM1312" s="8" t="s">
        <v>41</v>
      </c>
      <c r="AN1312" s="7">
        <v>1</v>
      </c>
      <c r="AO1312" s="7" t="s">
        <v>55</v>
      </c>
      <c r="AP1312" s="7" t="s">
        <v>52</v>
      </c>
      <c r="AQ1312" s="9"/>
    </row>
    <row r="1313" spans="1:43" ht="30.95" customHeight="1" thickBot="1">
      <c r="A1313" s="4" t="s">
        <v>41</v>
      </c>
      <c r="B1313" s="5" t="s">
        <v>11018</v>
      </c>
      <c r="C1313" s="6" t="s">
        <v>11019</v>
      </c>
      <c r="D1313" s="6" t="s">
        <v>11020</v>
      </c>
      <c r="E1313" s="7">
        <v>1.2747933330000001</v>
      </c>
      <c r="F1313" s="7">
        <v>0.123358276</v>
      </c>
      <c r="G1313" s="7">
        <v>0</v>
      </c>
      <c r="H1313" s="7">
        <v>8.2010000000000005</v>
      </c>
      <c r="I1313" s="7">
        <v>13</v>
      </c>
      <c r="J1313" s="7">
        <v>3</v>
      </c>
      <c r="K1313" s="7">
        <v>15</v>
      </c>
      <c r="L1313" s="7">
        <v>3</v>
      </c>
      <c r="M1313" s="7">
        <v>277</v>
      </c>
      <c r="N1313" s="7">
        <v>31.5</v>
      </c>
      <c r="O1313" s="7">
        <v>8.65</v>
      </c>
      <c r="P1313" s="7">
        <v>1288.4000000000001</v>
      </c>
      <c r="Q1313" s="7">
        <v>3.45</v>
      </c>
      <c r="R1313" s="7">
        <v>3</v>
      </c>
      <c r="S1313" s="7">
        <v>2</v>
      </c>
      <c r="T1313" s="7" t="s">
        <v>1107</v>
      </c>
      <c r="U1313" s="7" t="s">
        <v>46</v>
      </c>
      <c r="V1313" s="7" t="s">
        <v>52</v>
      </c>
      <c r="W1313" s="7" t="s">
        <v>6092</v>
      </c>
      <c r="X1313" s="7">
        <v>6251</v>
      </c>
      <c r="Y1313" s="7" t="s">
        <v>11021</v>
      </c>
      <c r="Z1313" s="7" t="s">
        <v>11022</v>
      </c>
      <c r="AA1313" s="7" t="s">
        <v>11023</v>
      </c>
      <c r="AB1313" s="7" t="s">
        <v>52</v>
      </c>
      <c r="AC1313" s="7" t="s">
        <v>8866</v>
      </c>
      <c r="AD1313" s="7">
        <v>1</v>
      </c>
      <c r="AE1313" s="7">
        <v>0</v>
      </c>
      <c r="AF1313" s="7">
        <v>19.591521480000001</v>
      </c>
      <c r="AG1313" s="7">
        <v>19.686274619999999</v>
      </c>
      <c r="AH1313" s="7">
        <v>18.78167199</v>
      </c>
      <c r="AI1313" s="7">
        <v>19.474739450000001</v>
      </c>
      <c r="AJ1313" s="7">
        <v>17.87311373</v>
      </c>
      <c r="AK1313" s="7">
        <v>16.88723491</v>
      </c>
      <c r="AL1313" s="8" t="s">
        <v>41</v>
      </c>
      <c r="AM1313" s="8" t="s">
        <v>41</v>
      </c>
      <c r="AN1313" s="7">
        <v>1</v>
      </c>
      <c r="AO1313" s="7" t="s">
        <v>55</v>
      </c>
      <c r="AP1313" s="7" t="s">
        <v>52</v>
      </c>
      <c r="AQ1313" s="9"/>
    </row>
    <row r="1314" spans="1:43" ht="30.95" customHeight="1" thickBot="1">
      <c r="A1314" s="4" t="s">
        <v>41</v>
      </c>
      <c r="B1314" s="5" t="s">
        <v>11024</v>
      </c>
      <c r="C1314" s="6" t="s">
        <v>11025</v>
      </c>
      <c r="D1314" s="6" t="s">
        <v>11026</v>
      </c>
      <c r="E1314" s="7">
        <v>0.93142326600000003</v>
      </c>
      <c r="F1314" s="7">
        <v>0.56377334000000001</v>
      </c>
      <c r="G1314" s="7">
        <v>0</v>
      </c>
      <c r="H1314" s="7">
        <v>6.9089999999999998</v>
      </c>
      <c r="I1314" s="7">
        <v>7</v>
      </c>
      <c r="J1314" s="7">
        <v>3</v>
      </c>
      <c r="K1314" s="7">
        <v>9</v>
      </c>
      <c r="L1314" s="7">
        <v>3</v>
      </c>
      <c r="M1314" s="7">
        <v>464</v>
      </c>
      <c r="N1314" s="7">
        <v>49.2</v>
      </c>
      <c r="O1314" s="7">
        <v>9.64</v>
      </c>
      <c r="P1314" s="7">
        <v>694.24</v>
      </c>
      <c r="Q1314" s="7">
        <v>3.96</v>
      </c>
      <c r="R1314" s="7">
        <v>3</v>
      </c>
      <c r="S1314" s="7">
        <v>2</v>
      </c>
      <c r="T1314" s="7" t="s">
        <v>451</v>
      </c>
      <c r="U1314" s="7" t="s">
        <v>1722</v>
      </c>
      <c r="V1314" s="7" t="s">
        <v>47</v>
      </c>
      <c r="W1314" s="7" t="s">
        <v>11027</v>
      </c>
      <c r="X1314" s="7">
        <v>8175</v>
      </c>
      <c r="Y1314" s="7" t="s">
        <v>11028</v>
      </c>
      <c r="Z1314" s="7" t="s">
        <v>11029</v>
      </c>
      <c r="AA1314" s="7" t="s">
        <v>11030</v>
      </c>
      <c r="AB1314" s="7" t="s">
        <v>3009</v>
      </c>
      <c r="AC1314" s="7" t="s">
        <v>519</v>
      </c>
      <c r="AD1314" s="7">
        <v>2</v>
      </c>
      <c r="AE1314" s="7">
        <v>0</v>
      </c>
      <c r="AF1314" s="7">
        <v>16.451610460000001</v>
      </c>
      <c r="AG1314" s="7">
        <v>19.821103820000001</v>
      </c>
      <c r="AH1314" s="7">
        <v>19.55621885</v>
      </c>
      <c r="AI1314" s="7">
        <v>17.042074370000002</v>
      </c>
      <c r="AJ1314" s="7">
        <v>15.00870608</v>
      </c>
      <c r="AK1314" s="7">
        <v>20.983882879999999</v>
      </c>
      <c r="AL1314" s="8" t="s">
        <v>41</v>
      </c>
      <c r="AM1314" s="8" t="s">
        <v>54</v>
      </c>
      <c r="AN1314" s="7">
        <v>1</v>
      </c>
      <c r="AO1314" s="7" t="s">
        <v>55</v>
      </c>
      <c r="AP1314" s="7" t="s">
        <v>52</v>
      </c>
      <c r="AQ1314" s="9"/>
    </row>
    <row r="1315" spans="1:43" ht="30.95" customHeight="1" thickBot="1">
      <c r="A1315" s="4" t="s">
        <v>41</v>
      </c>
      <c r="B1315" s="5" t="s">
        <v>11031</v>
      </c>
      <c r="C1315" s="6" t="s">
        <v>11032</v>
      </c>
      <c r="D1315" s="6" t="s">
        <v>11033</v>
      </c>
      <c r="E1315" s="7">
        <v>0.84302168399999999</v>
      </c>
      <c r="F1315" s="7">
        <v>0.216804044</v>
      </c>
      <c r="G1315" s="7">
        <v>0</v>
      </c>
      <c r="H1315" s="7">
        <v>14.874000000000001</v>
      </c>
      <c r="I1315" s="7">
        <v>13</v>
      </c>
      <c r="J1315" s="7">
        <v>4</v>
      </c>
      <c r="K1315" s="7">
        <v>12</v>
      </c>
      <c r="L1315" s="7">
        <v>4</v>
      </c>
      <c r="M1315" s="7">
        <v>360</v>
      </c>
      <c r="N1315" s="7">
        <v>41.5</v>
      </c>
      <c r="O1315" s="7">
        <v>4.91</v>
      </c>
      <c r="P1315" s="7">
        <v>1158.48</v>
      </c>
      <c r="Q1315" s="7">
        <v>4.18</v>
      </c>
      <c r="R1315" s="7">
        <v>4</v>
      </c>
      <c r="S1315" s="7">
        <v>3</v>
      </c>
      <c r="T1315" s="7" t="s">
        <v>52</v>
      </c>
      <c r="U1315" s="7" t="s">
        <v>70</v>
      </c>
      <c r="V1315" s="7" t="s">
        <v>91</v>
      </c>
      <c r="W1315" s="7" t="s">
        <v>11034</v>
      </c>
      <c r="X1315" s="7">
        <v>5510</v>
      </c>
      <c r="Y1315" s="7" t="s">
        <v>11035</v>
      </c>
      <c r="Z1315" s="7" t="s">
        <v>11036</v>
      </c>
      <c r="AA1315" s="7" t="s">
        <v>11037</v>
      </c>
      <c r="AB1315" s="7" t="s">
        <v>11038</v>
      </c>
      <c r="AC1315" s="7" t="s">
        <v>52</v>
      </c>
      <c r="AD1315" s="7">
        <v>4</v>
      </c>
      <c r="AE1315" s="7">
        <v>0</v>
      </c>
      <c r="AF1315" s="7">
        <v>18.452858540000001</v>
      </c>
      <c r="AG1315" s="7">
        <v>18.48897118</v>
      </c>
      <c r="AH1315" s="7">
        <v>18.181310750000002</v>
      </c>
      <c r="AI1315" s="7">
        <v>18.539732279999999</v>
      </c>
      <c r="AJ1315" s="7">
        <v>17.553483440000001</v>
      </c>
      <c r="AK1315" s="7">
        <v>16.50085971</v>
      </c>
      <c r="AL1315" s="8" t="s">
        <v>41</v>
      </c>
      <c r="AM1315" s="8" t="s">
        <v>54</v>
      </c>
      <c r="AN1315" s="7">
        <v>1</v>
      </c>
      <c r="AO1315" s="7" t="s">
        <v>55</v>
      </c>
      <c r="AP1315" s="7" t="s">
        <v>52</v>
      </c>
      <c r="AQ1315" s="9"/>
    </row>
    <row r="1316" spans="1:43" ht="30.95" customHeight="1" thickBot="1">
      <c r="A1316" s="4" t="s">
        <v>41</v>
      </c>
      <c r="B1316" s="5" t="s">
        <v>11039</v>
      </c>
      <c r="C1316" s="6" t="s">
        <v>11040</v>
      </c>
      <c r="D1316" s="6" t="s">
        <v>11041</v>
      </c>
      <c r="E1316" s="7">
        <v>9.2392216999999999E-2</v>
      </c>
      <c r="F1316" s="7">
        <v>0.90662193199999996</v>
      </c>
      <c r="G1316" s="7">
        <v>0</v>
      </c>
      <c r="H1316" s="7">
        <v>17.428999999999998</v>
      </c>
      <c r="I1316" s="7">
        <v>8</v>
      </c>
      <c r="J1316" s="7">
        <v>6</v>
      </c>
      <c r="K1316" s="7">
        <v>20</v>
      </c>
      <c r="L1316" s="7">
        <v>6</v>
      </c>
      <c r="M1316" s="7">
        <v>793</v>
      </c>
      <c r="N1316" s="7">
        <v>88.8</v>
      </c>
      <c r="O1316" s="7">
        <v>5.22</v>
      </c>
      <c r="P1316" s="7">
        <v>1400.61</v>
      </c>
      <c r="Q1316" s="7">
        <v>3.81</v>
      </c>
      <c r="R1316" s="7">
        <v>6</v>
      </c>
      <c r="S1316" s="7">
        <v>6</v>
      </c>
      <c r="T1316" s="7" t="s">
        <v>4397</v>
      </c>
      <c r="U1316" s="7" t="s">
        <v>1722</v>
      </c>
      <c r="V1316" s="7" t="s">
        <v>331</v>
      </c>
      <c r="W1316" s="7" t="s">
        <v>11042</v>
      </c>
      <c r="X1316" s="7">
        <v>10291</v>
      </c>
      <c r="Y1316" s="7" t="s">
        <v>11043</v>
      </c>
      <c r="Z1316" s="7" t="s">
        <v>11044</v>
      </c>
      <c r="AA1316" s="7" t="s">
        <v>11045</v>
      </c>
      <c r="AB1316" s="7" t="s">
        <v>3009</v>
      </c>
      <c r="AC1316" s="7" t="s">
        <v>519</v>
      </c>
      <c r="AD1316" s="7">
        <v>2</v>
      </c>
      <c r="AE1316" s="7">
        <v>0</v>
      </c>
      <c r="AF1316" s="7">
        <v>19.47693576</v>
      </c>
      <c r="AG1316" s="7">
        <v>19.235372399999999</v>
      </c>
      <c r="AH1316" s="7">
        <v>18.361621499999998</v>
      </c>
      <c r="AI1316" s="7">
        <v>17.681968229999999</v>
      </c>
      <c r="AJ1316" s="7">
        <v>18.75082132</v>
      </c>
      <c r="AK1316" s="7">
        <v>20.363963460000001</v>
      </c>
      <c r="AL1316" s="8" t="s">
        <v>41</v>
      </c>
      <c r="AM1316" s="8" t="s">
        <v>41</v>
      </c>
      <c r="AN1316" s="7">
        <v>1</v>
      </c>
      <c r="AO1316" s="7" t="s">
        <v>55</v>
      </c>
      <c r="AP1316" s="7" t="s">
        <v>52</v>
      </c>
      <c r="AQ1316" s="9"/>
    </row>
    <row r="1317" spans="1:43" ht="30.95" customHeight="1" thickBot="1">
      <c r="A1317" s="4" t="s">
        <v>41</v>
      </c>
      <c r="B1317" s="5" t="s">
        <v>11046</v>
      </c>
      <c r="C1317" s="6" t="s">
        <v>11047</v>
      </c>
      <c r="D1317" s="6" t="s">
        <v>11048</v>
      </c>
      <c r="E1317" s="7">
        <v>0.90391078000000002</v>
      </c>
      <c r="F1317" s="7">
        <v>0.19776606099999999</v>
      </c>
      <c r="G1317" s="7">
        <v>0</v>
      </c>
      <c r="H1317" s="7">
        <v>50.874000000000002</v>
      </c>
      <c r="I1317" s="7">
        <v>36</v>
      </c>
      <c r="J1317" s="7">
        <v>9</v>
      </c>
      <c r="K1317" s="7">
        <v>57</v>
      </c>
      <c r="L1317" s="7">
        <v>9</v>
      </c>
      <c r="M1317" s="7">
        <v>228</v>
      </c>
      <c r="N1317" s="7">
        <v>26.2</v>
      </c>
      <c r="O1317" s="7">
        <v>6.44</v>
      </c>
      <c r="P1317" s="7">
        <v>5206.4399999999996</v>
      </c>
      <c r="Q1317" s="7">
        <v>27.74</v>
      </c>
      <c r="R1317" s="7">
        <v>9</v>
      </c>
      <c r="S1317" s="7">
        <v>9</v>
      </c>
      <c r="T1317" s="7" t="s">
        <v>11049</v>
      </c>
      <c r="U1317" s="7" t="s">
        <v>330</v>
      </c>
      <c r="V1317" s="7" t="s">
        <v>366</v>
      </c>
      <c r="W1317" s="7" t="s">
        <v>11050</v>
      </c>
      <c r="X1317" s="7">
        <v>7247</v>
      </c>
      <c r="Y1317" s="7" t="s">
        <v>11051</v>
      </c>
      <c r="Z1317" s="7" t="s">
        <v>11052</v>
      </c>
      <c r="AA1317" s="7" t="s">
        <v>11053</v>
      </c>
      <c r="AB1317" s="7" t="s">
        <v>52</v>
      </c>
      <c r="AC1317" s="7" t="s">
        <v>11054</v>
      </c>
      <c r="AD1317" s="7">
        <v>1</v>
      </c>
      <c r="AE1317" s="7">
        <v>0</v>
      </c>
      <c r="AF1317" s="7">
        <v>23.25849432</v>
      </c>
      <c r="AG1317" s="7">
        <v>21.906689230000001</v>
      </c>
      <c r="AH1317" s="7">
        <v>22.35652279</v>
      </c>
      <c r="AI1317" s="7">
        <v>21.602611450000001</v>
      </c>
      <c r="AJ1317" s="7">
        <v>22.44228146</v>
      </c>
      <c r="AK1317" s="7">
        <v>20.765081089999999</v>
      </c>
      <c r="AL1317" s="8" t="s">
        <v>41</v>
      </c>
      <c r="AM1317" s="8" t="s">
        <v>41</v>
      </c>
      <c r="AN1317" s="7">
        <v>1</v>
      </c>
      <c r="AO1317" s="7" t="s">
        <v>55</v>
      </c>
      <c r="AP1317" s="7" t="s">
        <v>52</v>
      </c>
      <c r="AQ1317" s="9"/>
    </row>
    <row r="1318" spans="1:43" ht="30.95" customHeight="1" thickBot="1">
      <c r="A1318" s="4" t="s">
        <v>41</v>
      </c>
      <c r="B1318" s="5" t="s">
        <v>11055</v>
      </c>
      <c r="C1318" s="6" t="s">
        <v>11056</v>
      </c>
      <c r="D1318" s="6" t="s">
        <v>11057</v>
      </c>
      <c r="E1318" s="7">
        <v>-0.484959046</v>
      </c>
      <c r="F1318" s="7">
        <v>0.46381776600000002</v>
      </c>
      <c r="G1318" s="7">
        <v>0</v>
      </c>
      <c r="H1318" s="7">
        <v>8.8290000000000006</v>
      </c>
      <c r="I1318" s="7">
        <v>7</v>
      </c>
      <c r="J1318" s="7">
        <v>2</v>
      </c>
      <c r="K1318" s="7">
        <v>12</v>
      </c>
      <c r="L1318" s="7">
        <v>2</v>
      </c>
      <c r="M1318" s="7">
        <v>352</v>
      </c>
      <c r="N1318" s="7">
        <v>37.5</v>
      </c>
      <c r="O1318" s="7">
        <v>11.11</v>
      </c>
      <c r="P1318" s="7">
        <v>915.65</v>
      </c>
      <c r="Q1318" s="7">
        <v>4</v>
      </c>
      <c r="R1318" s="7">
        <v>2</v>
      </c>
      <c r="S1318" s="7">
        <v>2</v>
      </c>
      <c r="T1318" s="7" t="s">
        <v>79</v>
      </c>
      <c r="U1318" s="7" t="s">
        <v>1304</v>
      </c>
      <c r="V1318" s="7" t="s">
        <v>47</v>
      </c>
      <c r="W1318" s="7" t="s">
        <v>7936</v>
      </c>
      <c r="X1318" s="7">
        <v>1241</v>
      </c>
      <c r="Y1318" s="7" t="s">
        <v>11058</v>
      </c>
      <c r="Z1318" s="7" t="s">
        <v>11059</v>
      </c>
      <c r="AA1318" s="7" t="s">
        <v>11060</v>
      </c>
      <c r="AB1318" s="7" t="s">
        <v>11061</v>
      </c>
      <c r="AC1318" s="7" t="s">
        <v>11062</v>
      </c>
      <c r="AD1318" s="7">
        <v>7</v>
      </c>
      <c r="AE1318" s="7">
        <v>0</v>
      </c>
      <c r="AF1318" s="7">
        <v>18.822411389999999</v>
      </c>
      <c r="AG1318" s="7">
        <v>18.396665989999999</v>
      </c>
      <c r="AH1318" s="7">
        <v>18.298906219999999</v>
      </c>
      <c r="AI1318" s="7">
        <v>19.98879724</v>
      </c>
      <c r="AJ1318" s="7">
        <v>19.00183397</v>
      </c>
      <c r="AK1318" s="7">
        <v>17.982229530000001</v>
      </c>
      <c r="AL1318" s="8" t="s">
        <v>41</v>
      </c>
      <c r="AM1318" s="8" t="s">
        <v>41</v>
      </c>
      <c r="AN1318" s="7">
        <v>1</v>
      </c>
      <c r="AO1318" s="7" t="s">
        <v>55</v>
      </c>
      <c r="AP1318" s="7" t="s">
        <v>52</v>
      </c>
      <c r="AQ1318" s="9"/>
    </row>
    <row r="1319" spans="1:43" ht="30.95" customHeight="1" thickBot="1">
      <c r="A1319" s="4" t="s">
        <v>41</v>
      </c>
      <c r="B1319" s="5" t="s">
        <v>11063</v>
      </c>
      <c r="C1319" s="6" t="s">
        <v>11064</v>
      </c>
      <c r="D1319" s="6" t="s">
        <v>11065</v>
      </c>
      <c r="E1319" s="7">
        <v>-0.12232349100000001</v>
      </c>
      <c r="F1319" s="7">
        <v>0.82788040600000001</v>
      </c>
      <c r="G1319" s="7">
        <v>0</v>
      </c>
      <c r="H1319" s="7">
        <v>21.637</v>
      </c>
      <c r="I1319" s="7">
        <v>41</v>
      </c>
      <c r="J1319" s="7">
        <v>6</v>
      </c>
      <c r="K1319" s="7">
        <v>57</v>
      </c>
      <c r="L1319" s="7">
        <v>2</v>
      </c>
      <c r="M1319" s="7">
        <v>145</v>
      </c>
      <c r="N1319" s="7">
        <v>16.399999999999999</v>
      </c>
      <c r="O1319" s="7">
        <v>8.09</v>
      </c>
      <c r="P1319" s="7">
        <v>4708.4399999999996</v>
      </c>
      <c r="Q1319" s="7">
        <v>27.95</v>
      </c>
      <c r="R1319" s="7">
        <v>6</v>
      </c>
      <c r="S1319" s="7">
        <v>5</v>
      </c>
      <c r="T1319" s="7" t="s">
        <v>3899</v>
      </c>
      <c r="U1319" s="7" t="s">
        <v>452</v>
      </c>
      <c r="V1319" s="7" t="s">
        <v>52</v>
      </c>
      <c r="W1319" s="7" t="s">
        <v>2626</v>
      </c>
      <c r="X1319" s="7">
        <v>7336</v>
      </c>
      <c r="Y1319" s="7" t="s">
        <v>11066</v>
      </c>
      <c r="Z1319" s="7" t="s">
        <v>11067</v>
      </c>
      <c r="AA1319" s="7" t="s">
        <v>11068</v>
      </c>
      <c r="AB1319" s="7" t="s">
        <v>52</v>
      </c>
      <c r="AC1319" s="7" t="s">
        <v>11069</v>
      </c>
      <c r="AD1319" s="7">
        <v>7</v>
      </c>
      <c r="AE1319" s="7">
        <v>5</v>
      </c>
      <c r="AF1319" s="7">
        <v>23.290765499999999</v>
      </c>
      <c r="AG1319" s="7">
        <v>22.556461429999999</v>
      </c>
      <c r="AH1319" s="7">
        <v>22.650206860000001</v>
      </c>
      <c r="AI1319" s="7">
        <v>23.624748010000001</v>
      </c>
      <c r="AJ1319" s="7">
        <v>22.634113419999998</v>
      </c>
      <c r="AK1319" s="7">
        <v>22.605542839999998</v>
      </c>
      <c r="AL1319" s="8" t="s">
        <v>41</v>
      </c>
      <c r="AM1319" s="8" t="s">
        <v>54</v>
      </c>
      <c r="AN1319" s="7">
        <v>1</v>
      </c>
      <c r="AO1319" s="7" t="s">
        <v>55</v>
      </c>
      <c r="AP1319" s="7" t="s">
        <v>52</v>
      </c>
      <c r="AQ1319" s="9"/>
    </row>
    <row r="1320" spans="1:43" ht="30.95" customHeight="1" thickBot="1">
      <c r="A1320" s="4" t="s">
        <v>41</v>
      </c>
      <c r="B1320" s="5" t="s">
        <v>11070</v>
      </c>
      <c r="C1320" s="6" t="s">
        <v>11071</v>
      </c>
      <c r="D1320" s="6" t="s">
        <v>11072</v>
      </c>
      <c r="E1320" s="7">
        <v>0.25238650800000001</v>
      </c>
      <c r="F1320" s="7">
        <v>0.79252354899999999</v>
      </c>
      <c r="G1320" s="7">
        <v>0</v>
      </c>
      <c r="H1320" s="7">
        <v>30.724</v>
      </c>
      <c r="I1320" s="7">
        <v>15</v>
      </c>
      <c r="J1320" s="7">
        <v>7</v>
      </c>
      <c r="K1320" s="7">
        <v>28</v>
      </c>
      <c r="L1320" s="7">
        <v>6</v>
      </c>
      <c r="M1320" s="7">
        <v>593</v>
      </c>
      <c r="N1320" s="7">
        <v>66.400000000000006</v>
      </c>
      <c r="O1320" s="7">
        <v>6.55</v>
      </c>
      <c r="P1320" s="7">
        <v>2191.48</v>
      </c>
      <c r="Q1320" s="7">
        <v>5.18</v>
      </c>
      <c r="R1320" s="7">
        <v>7</v>
      </c>
      <c r="S1320" s="7">
        <v>7</v>
      </c>
      <c r="T1320" s="7" t="s">
        <v>11073</v>
      </c>
      <c r="U1320" s="7" t="s">
        <v>7548</v>
      </c>
      <c r="V1320" s="7" t="s">
        <v>47</v>
      </c>
      <c r="W1320" s="7" t="s">
        <v>11074</v>
      </c>
      <c r="X1320" s="7">
        <v>6813</v>
      </c>
      <c r="Y1320" s="7" t="s">
        <v>11075</v>
      </c>
      <c r="Z1320" s="7" t="s">
        <v>11076</v>
      </c>
      <c r="AA1320" s="7" t="s">
        <v>11077</v>
      </c>
      <c r="AB1320" s="7" t="s">
        <v>11078</v>
      </c>
      <c r="AC1320" s="7" t="s">
        <v>11079</v>
      </c>
      <c r="AD1320" s="7">
        <v>4</v>
      </c>
      <c r="AE1320" s="7">
        <v>1</v>
      </c>
      <c r="AF1320" s="7">
        <v>21.4655098</v>
      </c>
      <c r="AG1320" s="7">
        <v>18.7813315</v>
      </c>
      <c r="AH1320" s="7">
        <v>19.968127750000001</v>
      </c>
      <c r="AI1320" s="7">
        <v>20.183669099999999</v>
      </c>
      <c r="AJ1320" s="7">
        <v>21.010604480000001</v>
      </c>
      <c r="AK1320" s="7">
        <v>18.263535950000001</v>
      </c>
      <c r="AL1320" s="8" t="s">
        <v>41</v>
      </c>
      <c r="AM1320" s="8" t="s">
        <v>54</v>
      </c>
      <c r="AN1320" s="7">
        <v>1</v>
      </c>
      <c r="AO1320" s="7" t="s">
        <v>55</v>
      </c>
      <c r="AP1320" s="7" t="s">
        <v>52</v>
      </c>
      <c r="AQ1320" s="9"/>
    </row>
    <row r="1321" spans="1:43" ht="30.95" customHeight="1" thickBot="1">
      <c r="A1321" s="4" t="s">
        <v>41</v>
      </c>
      <c r="B1321" s="5" t="s">
        <v>11080</v>
      </c>
      <c r="C1321" s="6" t="s">
        <v>11081</v>
      </c>
      <c r="D1321" s="6" t="s">
        <v>11082</v>
      </c>
      <c r="E1321" s="7">
        <v>0.72133761200000002</v>
      </c>
      <c r="F1321" s="7">
        <v>0.198110391</v>
      </c>
      <c r="G1321" s="7">
        <v>0</v>
      </c>
      <c r="H1321" s="7">
        <v>74.141999999999996</v>
      </c>
      <c r="I1321" s="7">
        <v>61</v>
      </c>
      <c r="J1321" s="7">
        <v>13</v>
      </c>
      <c r="K1321" s="7">
        <v>180</v>
      </c>
      <c r="L1321" s="7">
        <v>13</v>
      </c>
      <c r="M1321" s="7">
        <v>218</v>
      </c>
      <c r="N1321" s="7">
        <v>24.5</v>
      </c>
      <c r="O1321" s="7">
        <v>5.94</v>
      </c>
      <c r="P1321" s="7">
        <v>14545.23</v>
      </c>
      <c r="Q1321" s="7">
        <v>99.78</v>
      </c>
      <c r="R1321" s="7">
        <v>12</v>
      </c>
      <c r="S1321" s="7">
        <v>12</v>
      </c>
      <c r="T1321" s="7" t="s">
        <v>11083</v>
      </c>
      <c r="U1321" s="7" t="s">
        <v>2516</v>
      </c>
      <c r="V1321" s="7" t="s">
        <v>61</v>
      </c>
      <c r="W1321" s="7" t="s">
        <v>2400</v>
      </c>
      <c r="X1321" s="7">
        <v>9230</v>
      </c>
      <c r="Y1321" s="7" t="s">
        <v>11084</v>
      </c>
      <c r="Z1321" s="7" t="s">
        <v>11085</v>
      </c>
      <c r="AA1321" s="7" t="s">
        <v>11086</v>
      </c>
      <c r="AB1321" s="7" t="s">
        <v>11087</v>
      </c>
      <c r="AC1321" s="7" t="s">
        <v>11088</v>
      </c>
      <c r="AD1321" s="7">
        <v>5</v>
      </c>
      <c r="AE1321" s="7">
        <v>0</v>
      </c>
      <c r="AF1321" s="7">
        <v>25.556569400000001</v>
      </c>
      <c r="AG1321" s="7">
        <v>25.02834365</v>
      </c>
      <c r="AH1321" s="7">
        <v>24.75865778</v>
      </c>
      <c r="AI1321" s="7">
        <v>24.525249909999999</v>
      </c>
      <c r="AJ1321" s="7">
        <v>23.97266488</v>
      </c>
      <c r="AK1321" s="7">
        <v>24.6816432</v>
      </c>
      <c r="AL1321" s="8" t="s">
        <v>41</v>
      </c>
      <c r="AM1321" s="8" t="s">
        <v>41</v>
      </c>
      <c r="AN1321" s="7">
        <v>1</v>
      </c>
      <c r="AO1321" s="7" t="s">
        <v>55</v>
      </c>
      <c r="AP1321" s="7" t="s">
        <v>140</v>
      </c>
      <c r="AQ1321" s="9"/>
    </row>
    <row r="1322" spans="1:43" ht="30.95" customHeight="1" thickBot="1">
      <c r="A1322" s="4" t="s">
        <v>41</v>
      </c>
      <c r="B1322" s="5" t="s">
        <v>11089</v>
      </c>
      <c r="C1322" s="6" t="s">
        <v>11090</v>
      </c>
      <c r="D1322" s="6" t="s">
        <v>11091</v>
      </c>
      <c r="E1322" s="7">
        <v>-1.0255191930000001</v>
      </c>
      <c r="F1322" s="7">
        <v>0.17930974599999999</v>
      </c>
      <c r="G1322" s="7">
        <v>0</v>
      </c>
      <c r="H1322" s="7">
        <v>18.443999999999999</v>
      </c>
      <c r="I1322" s="7">
        <v>10</v>
      </c>
      <c r="J1322" s="7">
        <v>5</v>
      </c>
      <c r="K1322" s="7">
        <v>13</v>
      </c>
      <c r="L1322" s="7">
        <v>5</v>
      </c>
      <c r="M1322" s="7">
        <v>617</v>
      </c>
      <c r="N1322" s="7">
        <v>68.5</v>
      </c>
      <c r="O1322" s="7">
        <v>7.55</v>
      </c>
      <c r="P1322" s="7">
        <v>1089.47</v>
      </c>
      <c r="Q1322" s="7">
        <v>1.98</v>
      </c>
      <c r="R1322" s="7">
        <v>4</v>
      </c>
      <c r="S1322" s="7">
        <v>4</v>
      </c>
      <c r="T1322" s="7" t="s">
        <v>3576</v>
      </c>
      <c r="U1322" s="7" t="s">
        <v>2197</v>
      </c>
      <c r="V1322" s="7" t="s">
        <v>47</v>
      </c>
      <c r="W1322" s="7" t="s">
        <v>11092</v>
      </c>
      <c r="X1322" s="7">
        <v>2110</v>
      </c>
      <c r="Y1322" s="7" t="s">
        <v>11093</v>
      </c>
      <c r="Z1322" s="7" t="s">
        <v>11094</v>
      </c>
      <c r="AA1322" s="7" t="s">
        <v>11095</v>
      </c>
      <c r="AB1322" s="7" t="s">
        <v>11096</v>
      </c>
      <c r="AC1322" s="7" t="s">
        <v>7184</v>
      </c>
      <c r="AD1322" s="7">
        <v>2</v>
      </c>
      <c r="AE1322" s="7">
        <v>0</v>
      </c>
      <c r="AF1322" s="7">
        <v>19.064524290000001</v>
      </c>
      <c r="AG1322" s="7">
        <v>18.81738932</v>
      </c>
      <c r="AH1322" s="7">
        <v>18.26320454</v>
      </c>
      <c r="AI1322" s="7">
        <v>19.076453059999999</v>
      </c>
      <c r="AJ1322" s="7">
        <v>19.027060909999999</v>
      </c>
      <c r="AK1322" s="7">
        <v>21.11816176</v>
      </c>
      <c r="AL1322" s="8" t="s">
        <v>41</v>
      </c>
      <c r="AM1322" s="8" t="s">
        <v>41</v>
      </c>
      <c r="AN1322" s="7">
        <v>1</v>
      </c>
      <c r="AO1322" s="7" t="s">
        <v>55</v>
      </c>
      <c r="AP1322" s="7" t="s">
        <v>52</v>
      </c>
      <c r="AQ1322" s="9"/>
    </row>
    <row r="1323" spans="1:43" ht="30.95" customHeight="1" thickBot="1">
      <c r="A1323" s="4" t="s">
        <v>41</v>
      </c>
      <c r="B1323" s="5" t="s">
        <v>11097</v>
      </c>
      <c r="C1323" s="6" t="s">
        <v>11098</v>
      </c>
      <c r="D1323" s="6" t="s">
        <v>11099</v>
      </c>
      <c r="E1323" s="7">
        <v>-0.194453074</v>
      </c>
      <c r="F1323" s="7">
        <v>0.74635497699999998</v>
      </c>
      <c r="G1323" s="7">
        <v>0</v>
      </c>
      <c r="H1323" s="7">
        <v>86.305999999999997</v>
      </c>
      <c r="I1323" s="7">
        <v>20</v>
      </c>
      <c r="J1323" s="7">
        <v>22</v>
      </c>
      <c r="K1323" s="7">
        <v>152</v>
      </c>
      <c r="L1323" s="7">
        <v>22</v>
      </c>
      <c r="M1323" s="7">
        <v>1140</v>
      </c>
      <c r="N1323" s="7">
        <v>126.9</v>
      </c>
      <c r="O1323" s="7">
        <v>5.26</v>
      </c>
      <c r="P1323" s="7">
        <v>11038.85</v>
      </c>
      <c r="Q1323" s="7">
        <v>28.33</v>
      </c>
      <c r="R1323" s="7">
        <v>21</v>
      </c>
      <c r="S1323" s="7">
        <v>22</v>
      </c>
      <c r="T1323" s="7" t="s">
        <v>11100</v>
      </c>
      <c r="U1323" s="7" t="s">
        <v>452</v>
      </c>
      <c r="V1323" s="7" t="s">
        <v>366</v>
      </c>
      <c r="W1323" s="7" t="s">
        <v>11014</v>
      </c>
      <c r="X1323" s="7">
        <v>1642</v>
      </c>
      <c r="Y1323" s="7" t="s">
        <v>11101</v>
      </c>
      <c r="Z1323" s="7" t="s">
        <v>11102</v>
      </c>
      <c r="AA1323" s="7" t="s">
        <v>11103</v>
      </c>
      <c r="AB1323" s="7" t="s">
        <v>11104</v>
      </c>
      <c r="AC1323" s="7" t="s">
        <v>11105</v>
      </c>
      <c r="AD1323" s="7">
        <v>14</v>
      </c>
      <c r="AE1323" s="7">
        <v>0</v>
      </c>
      <c r="AF1323" s="7">
        <v>22.85540872</v>
      </c>
      <c r="AG1323" s="7">
        <v>22.55155173</v>
      </c>
      <c r="AH1323" s="7">
        <v>22.43926729</v>
      </c>
      <c r="AI1323" s="7">
        <v>21.85372332</v>
      </c>
      <c r="AJ1323" s="7">
        <v>23.237248730000001</v>
      </c>
      <c r="AK1323" s="7">
        <v>23.33861491</v>
      </c>
      <c r="AL1323" s="8" t="s">
        <v>41</v>
      </c>
      <c r="AM1323" s="8" t="s">
        <v>41</v>
      </c>
      <c r="AN1323" s="7">
        <v>1</v>
      </c>
      <c r="AO1323" s="7" t="s">
        <v>55</v>
      </c>
      <c r="AP1323" s="7" t="s">
        <v>52</v>
      </c>
      <c r="AQ1323" s="9"/>
    </row>
    <row r="1324" spans="1:43" ht="30.95" customHeight="1" thickBot="1">
      <c r="A1324" s="4" t="s">
        <v>41</v>
      </c>
      <c r="B1324" s="5" t="s">
        <v>11106</v>
      </c>
      <c r="C1324" s="6" t="s">
        <v>11107</v>
      </c>
      <c r="D1324" s="6" t="s">
        <v>11108</v>
      </c>
      <c r="E1324" s="7">
        <v>1.320785879</v>
      </c>
      <c r="F1324" s="7">
        <v>0.20979440099999999</v>
      </c>
      <c r="G1324" s="7">
        <v>0</v>
      </c>
      <c r="H1324" s="7">
        <v>39.066000000000003</v>
      </c>
      <c r="I1324" s="7">
        <v>25</v>
      </c>
      <c r="J1324" s="7">
        <v>8</v>
      </c>
      <c r="K1324" s="7">
        <v>27</v>
      </c>
      <c r="L1324" s="7">
        <v>8</v>
      </c>
      <c r="M1324" s="7">
        <v>378</v>
      </c>
      <c r="N1324" s="7">
        <v>44.4</v>
      </c>
      <c r="O1324" s="7">
        <v>5.25</v>
      </c>
      <c r="P1324" s="7">
        <v>1886.67</v>
      </c>
      <c r="Q1324" s="7">
        <v>13.92</v>
      </c>
      <c r="R1324" s="7">
        <v>6</v>
      </c>
      <c r="S1324" s="7">
        <v>8</v>
      </c>
      <c r="T1324" s="7" t="s">
        <v>385</v>
      </c>
      <c r="U1324" s="7" t="s">
        <v>46</v>
      </c>
      <c r="V1324" s="7" t="s">
        <v>167</v>
      </c>
      <c r="W1324" s="7" t="s">
        <v>11109</v>
      </c>
      <c r="X1324" s="7">
        <v>11140</v>
      </c>
      <c r="Y1324" s="7" t="s">
        <v>11110</v>
      </c>
      <c r="Z1324" s="7" t="s">
        <v>11111</v>
      </c>
      <c r="AA1324" s="7" t="s">
        <v>11112</v>
      </c>
      <c r="AB1324" s="7" t="s">
        <v>11113</v>
      </c>
      <c r="AC1324" s="7" t="s">
        <v>11114</v>
      </c>
      <c r="AD1324" s="7">
        <v>27</v>
      </c>
      <c r="AE1324" s="7">
        <v>0</v>
      </c>
      <c r="AF1324" s="7">
        <v>19.35006052</v>
      </c>
      <c r="AG1324" s="7">
        <v>22.635196830000002</v>
      </c>
      <c r="AH1324" s="7">
        <v>22.38913719</v>
      </c>
      <c r="AI1324" s="7">
        <v>20.645156360000001</v>
      </c>
      <c r="AJ1324" s="7">
        <v>20.71332473</v>
      </c>
      <c r="AK1324" s="7">
        <v>19.053555809999999</v>
      </c>
      <c r="AL1324" s="8" t="s">
        <v>41</v>
      </c>
      <c r="AM1324" s="8" t="s">
        <v>41</v>
      </c>
      <c r="AN1324" s="7">
        <v>1</v>
      </c>
      <c r="AO1324" s="7" t="s">
        <v>55</v>
      </c>
      <c r="AP1324" s="7" t="s">
        <v>52</v>
      </c>
      <c r="AQ1324" s="9"/>
    </row>
    <row r="1325" spans="1:43" ht="30.95" customHeight="1" thickBot="1">
      <c r="A1325" s="4" t="s">
        <v>41</v>
      </c>
      <c r="B1325" s="5" t="s">
        <v>11115</v>
      </c>
      <c r="C1325" s="6" t="s">
        <v>11116</v>
      </c>
      <c r="D1325" s="6" t="s">
        <v>11117</v>
      </c>
      <c r="E1325" s="7">
        <v>-1.1275502900000001</v>
      </c>
      <c r="F1325" s="7">
        <v>0.162503007</v>
      </c>
      <c r="G1325" s="7">
        <v>0</v>
      </c>
      <c r="H1325" s="7">
        <v>16.468</v>
      </c>
      <c r="I1325" s="7">
        <v>16</v>
      </c>
      <c r="J1325" s="7">
        <v>4</v>
      </c>
      <c r="K1325" s="7">
        <v>19</v>
      </c>
      <c r="L1325" s="7">
        <v>3</v>
      </c>
      <c r="M1325" s="7">
        <v>238</v>
      </c>
      <c r="N1325" s="7">
        <v>27.4</v>
      </c>
      <c r="O1325" s="7">
        <v>11.82</v>
      </c>
      <c r="P1325" s="7">
        <v>1375.15</v>
      </c>
      <c r="Q1325" s="7">
        <v>1.94</v>
      </c>
      <c r="R1325" s="7">
        <v>3</v>
      </c>
      <c r="S1325" s="7">
        <v>4</v>
      </c>
      <c r="T1325" s="7" t="s">
        <v>852</v>
      </c>
      <c r="U1325" s="7" t="s">
        <v>452</v>
      </c>
      <c r="V1325" s="7" t="s">
        <v>366</v>
      </c>
      <c r="W1325" s="7" t="s">
        <v>453</v>
      </c>
      <c r="X1325" s="7">
        <v>6432</v>
      </c>
      <c r="Y1325" s="7" t="s">
        <v>11118</v>
      </c>
      <c r="Z1325" s="7" t="s">
        <v>11119</v>
      </c>
      <c r="AA1325" s="7" t="s">
        <v>11120</v>
      </c>
      <c r="AB1325" s="7" t="s">
        <v>3009</v>
      </c>
      <c r="AC1325" s="7" t="s">
        <v>3037</v>
      </c>
      <c r="AD1325" s="7">
        <v>7</v>
      </c>
      <c r="AE1325" s="7">
        <v>1</v>
      </c>
      <c r="AF1325" s="7">
        <v>18.559197619999999</v>
      </c>
      <c r="AG1325" s="7">
        <v>17.788484950000001</v>
      </c>
      <c r="AH1325" s="7">
        <v>19.522890960000002</v>
      </c>
      <c r="AI1325" s="7">
        <v>20.592117999999999</v>
      </c>
      <c r="AJ1325" s="7">
        <v>20.1093063</v>
      </c>
      <c r="AK1325" s="7">
        <v>18.55180009</v>
      </c>
      <c r="AL1325" s="8" t="s">
        <v>41</v>
      </c>
      <c r="AM1325" s="8" t="s">
        <v>41</v>
      </c>
      <c r="AN1325" s="7">
        <v>1</v>
      </c>
      <c r="AO1325" s="7" t="s">
        <v>55</v>
      </c>
      <c r="AP1325" s="7" t="s">
        <v>52</v>
      </c>
      <c r="AQ1325" s="9"/>
    </row>
    <row r="1326" spans="1:43" ht="30.95" customHeight="1" thickBot="1">
      <c r="A1326" s="4" t="s">
        <v>41</v>
      </c>
      <c r="B1326" s="5" t="s">
        <v>11121</v>
      </c>
      <c r="C1326" s="6" t="s">
        <v>11122</v>
      </c>
      <c r="D1326" s="6" t="s">
        <v>11123</v>
      </c>
      <c r="E1326" s="7">
        <v>-1.385817947</v>
      </c>
      <c r="F1326" s="7">
        <v>8.8388411E-2</v>
      </c>
      <c r="G1326" s="7">
        <v>2E-3</v>
      </c>
      <c r="H1326" s="7">
        <v>5.0119999999999996</v>
      </c>
      <c r="I1326" s="7">
        <v>5</v>
      </c>
      <c r="J1326" s="7">
        <v>2</v>
      </c>
      <c r="K1326" s="7">
        <v>4</v>
      </c>
      <c r="L1326" s="7">
        <v>2</v>
      </c>
      <c r="M1326" s="7">
        <v>551</v>
      </c>
      <c r="N1326" s="7">
        <v>59.2</v>
      </c>
      <c r="O1326" s="7">
        <v>7.15</v>
      </c>
      <c r="P1326" s="7">
        <v>261.7</v>
      </c>
      <c r="Q1326" s="7">
        <v>0</v>
      </c>
      <c r="R1326" s="7">
        <v>2</v>
      </c>
      <c r="S1326" s="7">
        <v>2</v>
      </c>
      <c r="T1326" s="7" t="s">
        <v>451</v>
      </c>
      <c r="U1326" s="7" t="s">
        <v>452</v>
      </c>
      <c r="V1326" s="7" t="s">
        <v>2684</v>
      </c>
      <c r="W1326" s="7" t="s">
        <v>453</v>
      </c>
      <c r="X1326" s="7">
        <v>11052</v>
      </c>
      <c r="Y1326" s="7" t="s">
        <v>11124</v>
      </c>
      <c r="Z1326" s="7" t="s">
        <v>11125</v>
      </c>
      <c r="AA1326" s="7" t="s">
        <v>11126</v>
      </c>
      <c r="AB1326" s="7" t="s">
        <v>52</v>
      </c>
      <c r="AC1326" s="7" t="s">
        <v>11127</v>
      </c>
      <c r="AD1326" s="7">
        <v>2</v>
      </c>
      <c r="AE1326" s="7">
        <v>0</v>
      </c>
      <c r="AF1326" s="7">
        <v>14.57822123</v>
      </c>
      <c r="AG1326" s="7">
        <v>16.560434390000001</v>
      </c>
      <c r="AH1326" s="7">
        <v>16.522308469999999</v>
      </c>
      <c r="AI1326" s="7">
        <v>16.51546973</v>
      </c>
      <c r="AJ1326" s="7">
        <v>17.77738587</v>
      </c>
      <c r="AK1326" s="7">
        <v>17.525562319999999</v>
      </c>
      <c r="AL1326" s="8" t="s">
        <v>41</v>
      </c>
      <c r="AM1326" s="8" t="s">
        <v>54</v>
      </c>
      <c r="AN1326" s="7">
        <v>1</v>
      </c>
      <c r="AO1326" s="7" t="s">
        <v>55</v>
      </c>
      <c r="AP1326" s="7" t="s">
        <v>52</v>
      </c>
      <c r="AQ1326" s="9"/>
    </row>
    <row r="1327" spans="1:43" ht="30.95" customHeight="1" thickBot="1">
      <c r="A1327" s="4" t="s">
        <v>41</v>
      </c>
      <c r="B1327" s="5" t="s">
        <v>11128</v>
      </c>
      <c r="C1327" s="6" t="s">
        <v>11129</v>
      </c>
      <c r="D1327" s="6" t="s">
        <v>11130</v>
      </c>
      <c r="E1327" s="7">
        <v>6.1849689999999999E-2</v>
      </c>
      <c r="F1327" s="7">
        <v>0.96161784299999997</v>
      </c>
      <c r="G1327" s="7">
        <v>0</v>
      </c>
      <c r="H1327" s="7">
        <v>27.013000000000002</v>
      </c>
      <c r="I1327" s="7">
        <v>9</v>
      </c>
      <c r="J1327" s="7">
        <v>7</v>
      </c>
      <c r="K1327" s="7">
        <v>33</v>
      </c>
      <c r="L1327" s="7">
        <v>7</v>
      </c>
      <c r="M1327" s="7">
        <v>785</v>
      </c>
      <c r="N1327" s="7">
        <v>88.2</v>
      </c>
      <c r="O1327" s="7">
        <v>9.2799999999999994</v>
      </c>
      <c r="P1327" s="7">
        <v>2705.18</v>
      </c>
      <c r="Q1327" s="7">
        <v>12.34</v>
      </c>
      <c r="R1327" s="7">
        <v>7</v>
      </c>
      <c r="S1327" s="7">
        <v>7</v>
      </c>
      <c r="T1327" s="7" t="s">
        <v>1844</v>
      </c>
      <c r="U1327" s="7" t="s">
        <v>247</v>
      </c>
      <c r="V1327" s="7" t="s">
        <v>366</v>
      </c>
      <c r="W1327" s="7" t="s">
        <v>8653</v>
      </c>
      <c r="X1327" s="7">
        <v>3428</v>
      </c>
      <c r="Y1327" s="7" t="s">
        <v>11131</v>
      </c>
      <c r="Z1327" s="7" t="s">
        <v>11132</v>
      </c>
      <c r="AA1327" s="7" t="s">
        <v>11133</v>
      </c>
      <c r="AB1327" s="7" t="s">
        <v>52</v>
      </c>
      <c r="AC1327" s="7" t="s">
        <v>11134</v>
      </c>
      <c r="AD1327" s="7">
        <v>2</v>
      </c>
      <c r="AE1327" s="7">
        <v>0</v>
      </c>
      <c r="AF1327" s="7">
        <v>20.97808474</v>
      </c>
      <c r="AG1327" s="7">
        <v>23.142040649999998</v>
      </c>
      <c r="AH1327" s="7">
        <v>22.169967029999999</v>
      </c>
      <c r="AI1327" s="7">
        <v>19.938997180000001</v>
      </c>
      <c r="AJ1327" s="7">
        <v>21.249020000000002</v>
      </c>
      <c r="AK1327" s="7">
        <v>24.916526180000002</v>
      </c>
      <c r="AL1327" s="8" t="s">
        <v>41</v>
      </c>
      <c r="AM1327" s="8" t="s">
        <v>54</v>
      </c>
      <c r="AN1327" s="7">
        <v>1</v>
      </c>
      <c r="AO1327" s="7" t="s">
        <v>55</v>
      </c>
      <c r="AP1327" s="7" t="s">
        <v>52</v>
      </c>
      <c r="AQ1327" s="9"/>
    </row>
    <row r="1328" spans="1:43" ht="30.95" customHeight="1" thickBot="1">
      <c r="A1328" s="4" t="s">
        <v>41</v>
      </c>
      <c r="B1328" s="5" t="s">
        <v>11135</v>
      </c>
      <c r="C1328" s="6" t="s">
        <v>11136</v>
      </c>
      <c r="D1328" s="6" t="s">
        <v>11137</v>
      </c>
      <c r="E1328" s="7">
        <v>-1.6001053949999999</v>
      </c>
      <c r="F1328" s="7">
        <v>7.7611689999999997E-2</v>
      </c>
      <c r="G1328" s="7">
        <v>0</v>
      </c>
      <c r="H1328" s="7">
        <v>27.186</v>
      </c>
      <c r="I1328" s="7">
        <v>38</v>
      </c>
      <c r="J1328" s="7">
        <v>7</v>
      </c>
      <c r="K1328" s="7">
        <v>197</v>
      </c>
      <c r="L1328" s="7">
        <v>3</v>
      </c>
      <c r="M1328" s="7">
        <v>136</v>
      </c>
      <c r="N1328" s="7">
        <v>15.5</v>
      </c>
      <c r="O1328" s="7">
        <v>11.12</v>
      </c>
      <c r="P1328" s="7">
        <v>16625.46</v>
      </c>
      <c r="Q1328" s="7">
        <v>111.23</v>
      </c>
      <c r="R1328" s="7">
        <v>7</v>
      </c>
      <c r="S1328" s="7">
        <v>7</v>
      </c>
      <c r="T1328" s="7" t="s">
        <v>1226</v>
      </c>
      <c r="U1328" s="7" t="s">
        <v>452</v>
      </c>
      <c r="V1328" s="7" t="s">
        <v>366</v>
      </c>
      <c r="W1328" s="7" t="s">
        <v>5406</v>
      </c>
      <c r="X1328" s="7">
        <v>8290</v>
      </c>
      <c r="Y1328" s="7" t="s">
        <v>11138</v>
      </c>
      <c r="Z1328" s="7" t="s">
        <v>11139</v>
      </c>
      <c r="AA1328" s="7" t="s">
        <v>11140</v>
      </c>
      <c r="AB1328" s="7" t="s">
        <v>11141</v>
      </c>
      <c r="AC1328" s="7" t="s">
        <v>11142</v>
      </c>
      <c r="AD1328" s="7">
        <v>17</v>
      </c>
      <c r="AE1328" s="7">
        <v>4</v>
      </c>
      <c r="AF1328" s="7">
        <v>28.533247119999999</v>
      </c>
      <c r="AG1328" s="7">
        <v>29.242758139999999</v>
      </c>
      <c r="AH1328" s="7">
        <v>28.57089319</v>
      </c>
      <c r="AI1328" s="7">
        <v>29.86326322</v>
      </c>
      <c r="AJ1328" s="7">
        <v>29.215473500000002</v>
      </c>
      <c r="AK1328" s="7">
        <v>32.068477909999999</v>
      </c>
      <c r="AL1328" s="8" t="s">
        <v>41</v>
      </c>
      <c r="AM1328" s="8" t="s">
        <v>41</v>
      </c>
      <c r="AN1328" s="7">
        <v>1</v>
      </c>
      <c r="AO1328" s="7" t="s">
        <v>55</v>
      </c>
      <c r="AP1328" s="7" t="s">
        <v>52</v>
      </c>
      <c r="AQ1328" s="9"/>
    </row>
    <row r="1329" spans="1:43" ht="30.95" customHeight="1" thickBot="1">
      <c r="A1329" s="4" t="s">
        <v>41</v>
      </c>
      <c r="B1329" s="5" t="s">
        <v>11143</v>
      </c>
      <c r="C1329" s="6" t="s">
        <v>11144</v>
      </c>
      <c r="D1329" s="6" t="s">
        <v>11145</v>
      </c>
      <c r="E1329" s="7">
        <v>1.179254308</v>
      </c>
      <c r="F1329" s="7">
        <v>5.2675857E-2</v>
      </c>
      <c r="G1329" s="7">
        <v>0</v>
      </c>
      <c r="H1329" s="7">
        <v>27.774000000000001</v>
      </c>
      <c r="I1329" s="7">
        <v>26</v>
      </c>
      <c r="J1329" s="7">
        <v>7</v>
      </c>
      <c r="K1329" s="7">
        <v>31</v>
      </c>
      <c r="L1329" s="7">
        <v>7</v>
      </c>
      <c r="M1329" s="7">
        <v>335</v>
      </c>
      <c r="N1329" s="7">
        <v>36</v>
      </c>
      <c r="O1329" s="7">
        <v>9.2799999999999994</v>
      </c>
      <c r="P1329" s="7">
        <v>1892.98</v>
      </c>
      <c r="Q1329" s="7">
        <v>5.85</v>
      </c>
      <c r="R1329" s="7">
        <v>6</v>
      </c>
      <c r="S1329" s="7">
        <v>7</v>
      </c>
      <c r="T1329" s="7" t="s">
        <v>69</v>
      </c>
      <c r="U1329" s="7" t="s">
        <v>2008</v>
      </c>
      <c r="V1329" s="7" t="s">
        <v>47</v>
      </c>
      <c r="W1329" s="7" t="s">
        <v>11146</v>
      </c>
      <c r="X1329" s="7">
        <v>1666</v>
      </c>
      <c r="Y1329" s="7" t="s">
        <v>11147</v>
      </c>
      <c r="Z1329" s="7" t="s">
        <v>11148</v>
      </c>
      <c r="AA1329" s="7" t="s">
        <v>11149</v>
      </c>
      <c r="AB1329" s="7" t="s">
        <v>11150</v>
      </c>
      <c r="AC1329" s="7" t="s">
        <v>11151</v>
      </c>
      <c r="AD1329" s="7">
        <v>5</v>
      </c>
      <c r="AE1329" s="7">
        <v>0</v>
      </c>
      <c r="AF1329" s="7">
        <v>20.973365609999998</v>
      </c>
      <c r="AG1329" s="7">
        <v>21.43124392</v>
      </c>
      <c r="AH1329" s="7">
        <v>21.591538419999999</v>
      </c>
      <c r="AI1329" s="7">
        <v>20.45347254</v>
      </c>
      <c r="AJ1329" s="7">
        <v>19.60766727</v>
      </c>
      <c r="AK1329" s="7">
        <v>20.397245219999999</v>
      </c>
      <c r="AL1329" s="8" t="s">
        <v>41</v>
      </c>
      <c r="AM1329" s="8" t="s">
        <v>41</v>
      </c>
      <c r="AN1329" s="7">
        <v>1</v>
      </c>
      <c r="AO1329" s="7" t="s">
        <v>55</v>
      </c>
      <c r="AP1329" s="7" t="s">
        <v>52</v>
      </c>
      <c r="AQ1329" s="9"/>
    </row>
    <row r="1330" spans="1:43" ht="30.95" customHeight="1" thickBot="1">
      <c r="A1330" s="4" t="s">
        <v>41</v>
      </c>
      <c r="B1330" s="5" t="s">
        <v>11152</v>
      </c>
      <c r="C1330" s="6" t="s">
        <v>11153</v>
      </c>
      <c r="D1330" s="6" t="s">
        <v>11154</v>
      </c>
      <c r="E1330" s="7">
        <v>0.36327788999999999</v>
      </c>
      <c r="F1330" s="7">
        <v>0.50813965000000005</v>
      </c>
      <c r="G1330" s="7">
        <v>0</v>
      </c>
      <c r="H1330" s="7">
        <v>11.678000000000001</v>
      </c>
      <c r="I1330" s="7">
        <v>11</v>
      </c>
      <c r="J1330" s="7">
        <v>3</v>
      </c>
      <c r="K1330" s="7">
        <v>14</v>
      </c>
      <c r="L1330" s="7">
        <v>3</v>
      </c>
      <c r="M1330" s="7">
        <v>297</v>
      </c>
      <c r="N1330" s="7">
        <v>33.4</v>
      </c>
      <c r="O1330" s="7">
        <v>7.25</v>
      </c>
      <c r="P1330" s="7">
        <v>1232.24</v>
      </c>
      <c r="Q1330" s="7">
        <v>3.88</v>
      </c>
      <c r="R1330" s="7">
        <v>3</v>
      </c>
      <c r="S1330" s="7">
        <v>3</v>
      </c>
      <c r="T1330" s="7" t="s">
        <v>628</v>
      </c>
      <c r="U1330" s="7" t="s">
        <v>3416</v>
      </c>
      <c r="V1330" s="7" t="s">
        <v>366</v>
      </c>
      <c r="W1330" s="7" t="s">
        <v>1713</v>
      </c>
      <c r="X1330" s="7">
        <v>7263</v>
      </c>
      <c r="Y1330" s="7" t="s">
        <v>11155</v>
      </c>
      <c r="Z1330" s="7" t="s">
        <v>11156</v>
      </c>
      <c r="AA1330" s="7" t="s">
        <v>11157</v>
      </c>
      <c r="AB1330" s="7" t="s">
        <v>52</v>
      </c>
      <c r="AC1330" s="7" t="s">
        <v>5801</v>
      </c>
      <c r="AD1330" s="7">
        <v>2</v>
      </c>
      <c r="AE1330" s="7">
        <v>0</v>
      </c>
      <c r="AF1330" s="7">
        <v>17.76890014</v>
      </c>
      <c r="AG1330" s="7">
        <v>18.36844743</v>
      </c>
      <c r="AH1330" s="7">
        <v>18.652331459999999</v>
      </c>
      <c r="AI1330" s="7">
        <v>18.34803681</v>
      </c>
      <c r="AJ1330" s="7">
        <v>17.547740539999999</v>
      </c>
      <c r="AK1330" s="7">
        <v>17.804068010000002</v>
      </c>
      <c r="AL1330" s="8" t="s">
        <v>41</v>
      </c>
      <c r="AM1330" s="8" t="s">
        <v>54</v>
      </c>
      <c r="AN1330" s="7">
        <v>1</v>
      </c>
      <c r="AO1330" s="7" t="s">
        <v>55</v>
      </c>
      <c r="AP1330" s="7" t="s">
        <v>52</v>
      </c>
      <c r="AQ1330" s="9"/>
    </row>
    <row r="1331" spans="1:43" ht="30.95" customHeight="1" thickBot="1">
      <c r="A1331" s="4" t="s">
        <v>41</v>
      </c>
      <c r="B1331" s="5" t="s">
        <v>11158</v>
      </c>
      <c r="C1331" s="6" t="s">
        <v>11159</v>
      </c>
      <c r="D1331" s="6" t="s">
        <v>11160</v>
      </c>
      <c r="E1331" s="7">
        <v>-0.229043422</v>
      </c>
      <c r="F1331" s="7">
        <v>0.72879408499999998</v>
      </c>
      <c r="G1331" s="7">
        <v>0</v>
      </c>
      <c r="H1331" s="7">
        <v>43.57</v>
      </c>
      <c r="I1331" s="7">
        <v>39</v>
      </c>
      <c r="J1331" s="7">
        <v>9</v>
      </c>
      <c r="K1331" s="7">
        <v>74</v>
      </c>
      <c r="L1331" s="7">
        <v>9</v>
      </c>
      <c r="M1331" s="7">
        <v>361</v>
      </c>
      <c r="N1331" s="7">
        <v>40.9</v>
      </c>
      <c r="O1331" s="7">
        <v>6.61</v>
      </c>
      <c r="P1331" s="7">
        <v>5987.11</v>
      </c>
      <c r="Q1331" s="7">
        <v>46.56</v>
      </c>
      <c r="R1331" s="7">
        <v>7</v>
      </c>
      <c r="S1331" s="7">
        <v>9</v>
      </c>
      <c r="T1331" s="7" t="s">
        <v>1605</v>
      </c>
      <c r="U1331" s="7" t="s">
        <v>593</v>
      </c>
      <c r="V1331" s="7" t="s">
        <v>47</v>
      </c>
      <c r="W1331" s="7" t="s">
        <v>11161</v>
      </c>
      <c r="X1331" s="7">
        <v>25797</v>
      </c>
      <c r="Y1331" s="7" t="s">
        <v>11162</v>
      </c>
      <c r="Z1331" s="7" t="s">
        <v>11163</v>
      </c>
      <c r="AA1331" s="7" t="s">
        <v>11164</v>
      </c>
      <c r="AB1331" s="7" t="s">
        <v>52</v>
      </c>
      <c r="AC1331" s="7" t="s">
        <v>447</v>
      </c>
      <c r="AD1331" s="7">
        <v>1</v>
      </c>
      <c r="AE1331" s="7">
        <v>0</v>
      </c>
      <c r="AF1331" s="7">
        <v>21.766349430000002</v>
      </c>
      <c r="AG1331" s="7">
        <v>21.828938229999999</v>
      </c>
      <c r="AH1331" s="7">
        <v>20.882105580000001</v>
      </c>
      <c r="AI1331" s="7">
        <v>20.982410550000001</v>
      </c>
      <c r="AJ1331" s="7">
        <v>21.41983132</v>
      </c>
      <c r="AK1331" s="7">
        <v>22.762281640000001</v>
      </c>
      <c r="AL1331" s="8" t="s">
        <v>41</v>
      </c>
      <c r="AM1331" s="8" t="s">
        <v>41</v>
      </c>
      <c r="AN1331" s="7">
        <v>1</v>
      </c>
      <c r="AO1331" s="7" t="s">
        <v>55</v>
      </c>
      <c r="AP1331" s="7" t="s">
        <v>52</v>
      </c>
      <c r="AQ1331" s="9"/>
    </row>
    <row r="1332" spans="1:43" ht="30.95" customHeight="1" thickBot="1">
      <c r="A1332" s="4" t="s">
        <v>41</v>
      </c>
      <c r="B1332" s="5" t="s">
        <v>11165</v>
      </c>
      <c r="C1332" s="6" t="s">
        <v>11166</v>
      </c>
      <c r="D1332" s="6" t="s">
        <v>11167</v>
      </c>
      <c r="E1332" s="7">
        <v>0.89830368999999999</v>
      </c>
      <c r="F1332" s="7">
        <v>0.22921578200000001</v>
      </c>
      <c r="G1332" s="7">
        <v>0</v>
      </c>
      <c r="H1332" s="7">
        <v>20.457999999999998</v>
      </c>
      <c r="I1332" s="7">
        <v>25</v>
      </c>
      <c r="J1332" s="7">
        <v>5</v>
      </c>
      <c r="K1332" s="7">
        <v>25</v>
      </c>
      <c r="L1332" s="7">
        <v>5</v>
      </c>
      <c r="M1332" s="7">
        <v>308</v>
      </c>
      <c r="N1332" s="7">
        <v>33.799999999999997</v>
      </c>
      <c r="O1332" s="7">
        <v>8.1199999999999992</v>
      </c>
      <c r="P1332" s="7">
        <v>1299.22</v>
      </c>
      <c r="Q1332" s="7">
        <v>4.51</v>
      </c>
      <c r="R1332" s="7">
        <v>4</v>
      </c>
      <c r="S1332" s="7">
        <v>5</v>
      </c>
      <c r="T1332" s="7" t="s">
        <v>99</v>
      </c>
      <c r="U1332" s="7" t="s">
        <v>543</v>
      </c>
      <c r="V1332" s="7" t="s">
        <v>47</v>
      </c>
      <c r="W1332" s="7" t="s">
        <v>11168</v>
      </c>
      <c r="X1332" s="7">
        <v>3029</v>
      </c>
      <c r="Y1332" s="7" t="s">
        <v>11169</v>
      </c>
      <c r="Z1332" s="7" t="s">
        <v>11170</v>
      </c>
      <c r="AA1332" s="7" t="s">
        <v>11171</v>
      </c>
      <c r="AB1332" s="7" t="s">
        <v>52</v>
      </c>
      <c r="AC1332" s="7" t="s">
        <v>52</v>
      </c>
      <c r="AD1332" s="7">
        <v>0</v>
      </c>
      <c r="AE1332" s="7">
        <v>0</v>
      </c>
      <c r="AF1332" s="7">
        <v>20.22067268</v>
      </c>
      <c r="AG1332" s="7">
        <v>19.817927279999999</v>
      </c>
      <c r="AH1332" s="7">
        <v>19.5023883</v>
      </c>
      <c r="AI1332" s="7">
        <v>18.073568120000001</v>
      </c>
      <c r="AJ1332" s="7">
        <v>20.3002942</v>
      </c>
      <c r="AK1332" s="7">
        <v>18.472214879999999</v>
      </c>
      <c r="AL1332" s="8" t="s">
        <v>41</v>
      </c>
      <c r="AM1332" s="8" t="s">
        <v>41</v>
      </c>
      <c r="AN1332" s="7">
        <v>1</v>
      </c>
      <c r="AO1332" s="7" t="s">
        <v>55</v>
      </c>
      <c r="AP1332" s="7" t="s">
        <v>52</v>
      </c>
      <c r="AQ1332" s="9"/>
    </row>
    <row r="1333" spans="1:43" ht="30.95" customHeight="1" thickBot="1">
      <c r="A1333" s="4" t="s">
        <v>41</v>
      </c>
      <c r="B1333" s="5" t="s">
        <v>11172</v>
      </c>
      <c r="C1333" s="6" t="s">
        <v>11173</v>
      </c>
      <c r="D1333" s="6" t="s">
        <v>11174</v>
      </c>
      <c r="E1333" s="7">
        <v>-0.83445163099999997</v>
      </c>
      <c r="F1333" s="7">
        <v>0.39830754600000001</v>
      </c>
      <c r="G1333" s="7">
        <v>0</v>
      </c>
      <c r="H1333" s="7">
        <v>94.95</v>
      </c>
      <c r="I1333" s="7">
        <v>41</v>
      </c>
      <c r="J1333" s="7">
        <v>8</v>
      </c>
      <c r="K1333" s="7">
        <v>275</v>
      </c>
      <c r="L1333" s="7">
        <v>2</v>
      </c>
      <c r="M1333" s="7">
        <v>129</v>
      </c>
      <c r="N1333" s="7">
        <v>14</v>
      </c>
      <c r="O1333" s="7">
        <v>10.9</v>
      </c>
      <c r="P1333" s="7">
        <v>29808.38</v>
      </c>
      <c r="Q1333" s="7">
        <v>221.46</v>
      </c>
      <c r="R1333" s="7">
        <v>8</v>
      </c>
      <c r="S1333" s="7">
        <v>8</v>
      </c>
      <c r="T1333" s="7" t="s">
        <v>1226</v>
      </c>
      <c r="U1333" s="7" t="s">
        <v>452</v>
      </c>
      <c r="V1333" s="7" t="s">
        <v>366</v>
      </c>
      <c r="W1333" s="7" t="s">
        <v>3611</v>
      </c>
      <c r="X1333" s="7">
        <v>8338</v>
      </c>
      <c r="Y1333" s="7" t="s">
        <v>11175</v>
      </c>
      <c r="Z1333" s="7" t="s">
        <v>11176</v>
      </c>
      <c r="AA1333" s="7" t="s">
        <v>11177</v>
      </c>
      <c r="AB1333" s="7" t="s">
        <v>52</v>
      </c>
      <c r="AC1333" s="7" t="s">
        <v>11178</v>
      </c>
      <c r="AD1333" s="7">
        <v>46</v>
      </c>
      <c r="AE1333" s="7">
        <v>1</v>
      </c>
      <c r="AF1333" s="7">
        <v>27.933957190000001</v>
      </c>
      <c r="AG1333" s="7">
        <v>27.122632190000001</v>
      </c>
      <c r="AH1333" s="7">
        <v>26.868375660000002</v>
      </c>
      <c r="AI1333" s="7">
        <v>27.32043548</v>
      </c>
      <c r="AJ1333" s="7">
        <v>26.806958210000001</v>
      </c>
      <c r="AK1333" s="7">
        <v>30.300926239999999</v>
      </c>
      <c r="AL1333" s="8" t="s">
        <v>41</v>
      </c>
      <c r="AM1333" s="8" t="s">
        <v>41</v>
      </c>
      <c r="AN1333" s="7">
        <v>1</v>
      </c>
      <c r="AO1333" s="7" t="s">
        <v>55</v>
      </c>
      <c r="AP1333" s="7" t="s">
        <v>52</v>
      </c>
      <c r="AQ1333" s="9"/>
    </row>
    <row r="1334" spans="1:43" ht="30.95" customHeight="1" thickBot="1">
      <c r="A1334" s="4" t="s">
        <v>41</v>
      </c>
      <c r="B1334" s="5" t="s">
        <v>11179</v>
      </c>
      <c r="C1334" s="6" t="s">
        <v>11180</v>
      </c>
      <c r="D1334" s="6" t="s">
        <v>11181</v>
      </c>
      <c r="E1334" s="7">
        <v>-0.55451014899999995</v>
      </c>
      <c r="F1334" s="7">
        <v>0.39024656099999999</v>
      </c>
      <c r="G1334" s="7">
        <v>5.0000000000000001E-3</v>
      </c>
      <c r="H1334" s="7">
        <v>3.5</v>
      </c>
      <c r="I1334" s="7">
        <v>3</v>
      </c>
      <c r="J1334" s="7">
        <v>1</v>
      </c>
      <c r="K1334" s="7">
        <v>4</v>
      </c>
      <c r="L1334" s="7">
        <v>1</v>
      </c>
      <c r="M1334" s="7">
        <v>377</v>
      </c>
      <c r="N1334" s="7">
        <v>42.5</v>
      </c>
      <c r="O1334" s="7">
        <v>9.8000000000000007</v>
      </c>
      <c r="P1334" s="7">
        <v>318.66000000000003</v>
      </c>
      <c r="Q1334" s="7">
        <v>0</v>
      </c>
      <c r="R1334" s="7">
        <v>1</v>
      </c>
      <c r="S1334" s="7">
        <v>1</v>
      </c>
      <c r="T1334" s="7" t="s">
        <v>1622</v>
      </c>
      <c r="U1334" s="7" t="s">
        <v>2197</v>
      </c>
      <c r="V1334" s="7" t="s">
        <v>134</v>
      </c>
      <c r="W1334" s="7" t="s">
        <v>10684</v>
      </c>
      <c r="X1334" s="7">
        <v>4704</v>
      </c>
      <c r="Y1334" s="7" t="s">
        <v>11182</v>
      </c>
      <c r="Z1334" s="7" t="s">
        <v>11183</v>
      </c>
      <c r="AA1334" s="7" t="s">
        <v>11184</v>
      </c>
      <c r="AB1334" s="7" t="s">
        <v>11185</v>
      </c>
      <c r="AC1334" s="7" t="s">
        <v>5269</v>
      </c>
      <c r="AD1334" s="7">
        <v>6</v>
      </c>
      <c r="AE1334" s="7">
        <v>0</v>
      </c>
      <c r="AF1334" s="7">
        <v>14.591850239999999</v>
      </c>
      <c r="AG1334" s="7">
        <v>14.50785615</v>
      </c>
      <c r="AH1334" s="7">
        <v>15.0976648</v>
      </c>
      <c r="AI1334" s="7">
        <v>14.290157560000001</v>
      </c>
      <c r="AJ1334" s="7">
        <v>15.4819019</v>
      </c>
      <c r="AK1334" s="7">
        <v>16.088842169999999</v>
      </c>
      <c r="AL1334" s="8" t="s">
        <v>41</v>
      </c>
      <c r="AM1334" s="8" t="s">
        <v>41</v>
      </c>
      <c r="AN1334" s="7">
        <v>1</v>
      </c>
      <c r="AO1334" s="7" t="s">
        <v>55</v>
      </c>
      <c r="AP1334" s="7" t="s">
        <v>52</v>
      </c>
      <c r="AQ1334" s="9"/>
    </row>
    <row r="1335" spans="1:43" ht="30.95" customHeight="1" thickBot="1">
      <c r="A1335" s="4" t="s">
        <v>41</v>
      </c>
      <c r="B1335" s="5" t="s">
        <v>11186</v>
      </c>
      <c r="C1335" s="6" t="s">
        <v>11187</v>
      </c>
      <c r="D1335" s="6" t="s">
        <v>11188</v>
      </c>
      <c r="E1335" s="7">
        <v>-6.7428599000000006E-2</v>
      </c>
      <c r="F1335" s="7">
        <v>0.90505510099999997</v>
      </c>
      <c r="G1335" s="7">
        <v>0</v>
      </c>
      <c r="H1335" s="7">
        <v>9.7919999999999998</v>
      </c>
      <c r="I1335" s="7">
        <v>10</v>
      </c>
      <c r="J1335" s="7">
        <v>3</v>
      </c>
      <c r="K1335" s="7">
        <v>16</v>
      </c>
      <c r="L1335" s="7">
        <v>3</v>
      </c>
      <c r="M1335" s="7">
        <v>314</v>
      </c>
      <c r="N1335" s="7">
        <v>34.299999999999997</v>
      </c>
      <c r="O1335" s="7">
        <v>8.85</v>
      </c>
      <c r="P1335" s="7">
        <v>1202.51</v>
      </c>
      <c r="Q1335" s="7">
        <v>5.56</v>
      </c>
      <c r="R1335" s="7">
        <v>3</v>
      </c>
      <c r="S1335" s="7">
        <v>3</v>
      </c>
      <c r="T1335" s="7" t="s">
        <v>69</v>
      </c>
      <c r="U1335" s="7" t="s">
        <v>778</v>
      </c>
      <c r="V1335" s="7" t="s">
        <v>47</v>
      </c>
      <c r="W1335" s="7" t="s">
        <v>11189</v>
      </c>
      <c r="X1335" s="7">
        <v>3033</v>
      </c>
      <c r="Y1335" s="7" t="s">
        <v>11190</v>
      </c>
      <c r="Z1335" s="7" t="s">
        <v>11191</v>
      </c>
      <c r="AA1335" s="7" t="s">
        <v>11192</v>
      </c>
      <c r="AB1335" s="7" t="s">
        <v>11193</v>
      </c>
      <c r="AC1335" s="7" t="s">
        <v>11194</v>
      </c>
      <c r="AD1335" s="7">
        <v>12</v>
      </c>
      <c r="AE1335" s="7">
        <v>0</v>
      </c>
      <c r="AF1335" s="7">
        <v>18.59709265</v>
      </c>
      <c r="AG1335" s="7">
        <v>19.458683730000001</v>
      </c>
      <c r="AH1335" s="7">
        <v>19.599498839999999</v>
      </c>
      <c r="AI1335" s="7">
        <v>19.822640379999999</v>
      </c>
      <c r="AJ1335" s="7">
        <v>18.936942670000001</v>
      </c>
      <c r="AK1335" s="7">
        <v>19.097977969999999</v>
      </c>
      <c r="AL1335" s="8" t="s">
        <v>41</v>
      </c>
      <c r="AM1335" s="8" t="s">
        <v>41</v>
      </c>
      <c r="AN1335" s="7">
        <v>1</v>
      </c>
      <c r="AO1335" s="7" t="s">
        <v>55</v>
      </c>
      <c r="AP1335" s="7" t="s">
        <v>52</v>
      </c>
      <c r="AQ1335" s="9"/>
    </row>
    <row r="1336" spans="1:43" ht="30.95" customHeight="1" thickBot="1">
      <c r="A1336" s="4" t="s">
        <v>41</v>
      </c>
      <c r="B1336" s="5" t="s">
        <v>11195</v>
      </c>
      <c r="C1336" s="6" t="s">
        <v>11196</v>
      </c>
      <c r="D1336" s="6" t="s">
        <v>11197</v>
      </c>
      <c r="E1336" s="7">
        <v>1.4113103119999999</v>
      </c>
      <c r="F1336" s="7">
        <v>0.10383334299999999</v>
      </c>
      <c r="G1336" s="7">
        <v>0</v>
      </c>
      <c r="H1336" s="7">
        <v>70.045000000000002</v>
      </c>
      <c r="I1336" s="7">
        <v>31</v>
      </c>
      <c r="J1336" s="7">
        <v>14</v>
      </c>
      <c r="K1336" s="7">
        <v>94</v>
      </c>
      <c r="L1336" s="7">
        <v>14</v>
      </c>
      <c r="M1336" s="7">
        <v>508</v>
      </c>
      <c r="N1336" s="7">
        <v>56.9</v>
      </c>
      <c r="O1336" s="7">
        <v>8.15</v>
      </c>
      <c r="P1336" s="7">
        <v>8013.27</v>
      </c>
      <c r="Q1336" s="7">
        <v>55.46</v>
      </c>
      <c r="R1336" s="7">
        <v>13</v>
      </c>
      <c r="S1336" s="7">
        <v>14</v>
      </c>
      <c r="T1336" s="7" t="s">
        <v>1367</v>
      </c>
      <c r="U1336" s="7" t="s">
        <v>46</v>
      </c>
      <c r="V1336" s="7" t="s">
        <v>47</v>
      </c>
      <c r="W1336" s="7" t="s">
        <v>11198</v>
      </c>
      <c r="X1336" s="7">
        <v>7360</v>
      </c>
      <c r="Y1336" s="7" t="s">
        <v>11199</v>
      </c>
      <c r="Z1336" s="7" t="s">
        <v>11200</v>
      </c>
      <c r="AA1336" s="7" t="s">
        <v>11201</v>
      </c>
      <c r="AB1336" s="7" t="s">
        <v>11202</v>
      </c>
      <c r="AC1336" s="7" t="s">
        <v>11203</v>
      </c>
      <c r="AD1336" s="7">
        <v>5</v>
      </c>
      <c r="AE1336" s="7">
        <v>0</v>
      </c>
      <c r="AF1336" s="7">
        <v>22.309146930000001</v>
      </c>
      <c r="AG1336" s="7">
        <v>24.07053616</v>
      </c>
      <c r="AH1336" s="7">
        <v>23.962115709999999</v>
      </c>
      <c r="AI1336" s="7">
        <v>22.669966720000001</v>
      </c>
      <c r="AJ1336" s="7">
        <v>22.68228113</v>
      </c>
      <c r="AK1336" s="7">
        <v>20.755620019999999</v>
      </c>
      <c r="AL1336" s="8" t="s">
        <v>41</v>
      </c>
      <c r="AM1336" s="8" t="s">
        <v>41</v>
      </c>
      <c r="AN1336" s="7">
        <v>1</v>
      </c>
      <c r="AO1336" s="7" t="s">
        <v>55</v>
      </c>
      <c r="AP1336" s="7" t="s">
        <v>52</v>
      </c>
      <c r="AQ1336" s="9"/>
    </row>
    <row r="1337" spans="1:43" ht="30.95" customHeight="1" thickBot="1">
      <c r="A1337" s="4" t="s">
        <v>41</v>
      </c>
      <c r="B1337" s="5" t="s">
        <v>11204</v>
      </c>
      <c r="C1337" s="6" t="s">
        <v>11205</v>
      </c>
      <c r="D1337" s="6" t="s">
        <v>11206</v>
      </c>
      <c r="E1337" s="7">
        <v>1.260388031</v>
      </c>
      <c r="F1337" s="7">
        <v>6.4705994000000003E-2</v>
      </c>
      <c r="G1337" s="7">
        <v>0</v>
      </c>
      <c r="H1337" s="7">
        <v>27.407</v>
      </c>
      <c r="I1337" s="7">
        <v>9</v>
      </c>
      <c r="J1337" s="7">
        <v>7</v>
      </c>
      <c r="K1337" s="7">
        <v>30</v>
      </c>
      <c r="L1337" s="7">
        <v>7</v>
      </c>
      <c r="M1337" s="7">
        <v>758</v>
      </c>
      <c r="N1337" s="7">
        <v>83.6</v>
      </c>
      <c r="O1337" s="7">
        <v>6.48</v>
      </c>
      <c r="P1337" s="7">
        <v>2456.0700000000002</v>
      </c>
      <c r="Q1337" s="7">
        <v>5.47</v>
      </c>
      <c r="R1337" s="7">
        <v>7</v>
      </c>
      <c r="S1337" s="7">
        <v>7</v>
      </c>
      <c r="T1337" s="7" t="s">
        <v>197</v>
      </c>
      <c r="U1337" s="7" t="s">
        <v>2197</v>
      </c>
      <c r="V1337" s="7" t="s">
        <v>52</v>
      </c>
      <c r="W1337" s="7" t="s">
        <v>11207</v>
      </c>
      <c r="X1337" s="7">
        <v>10989</v>
      </c>
      <c r="Y1337" s="7" t="s">
        <v>11208</v>
      </c>
      <c r="Z1337" s="7" t="s">
        <v>11209</v>
      </c>
      <c r="AA1337" s="7" t="s">
        <v>11210</v>
      </c>
      <c r="AB1337" s="7" t="s">
        <v>52</v>
      </c>
      <c r="AC1337" s="7" t="s">
        <v>11211</v>
      </c>
      <c r="AD1337" s="7">
        <v>1</v>
      </c>
      <c r="AE1337" s="7">
        <v>0</v>
      </c>
      <c r="AF1337" s="7">
        <v>19.521818939999999</v>
      </c>
      <c r="AG1337" s="7">
        <v>20.87126013</v>
      </c>
      <c r="AH1337" s="7">
        <v>20.035255060000001</v>
      </c>
      <c r="AI1337" s="7">
        <v>19.06496465</v>
      </c>
      <c r="AJ1337" s="7">
        <v>19.327880589999999</v>
      </c>
      <c r="AK1337" s="7">
        <v>18.254324799999999</v>
      </c>
      <c r="AL1337" s="8" t="s">
        <v>41</v>
      </c>
      <c r="AM1337" s="8" t="s">
        <v>54</v>
      </c>
      <c r="AN1337" s="7">
        <v>1</v>
      </c>
      <c r="AO1337" s="7" t="s">
        <v>55</v>
      </c>
      <c r="AP1337" s="7" t="s">
        <v>52</v>
      </c>
      <c r="AQ1337" s="9"/>
    </row>
    <row r="1338" spans="1:43" ht="30.95" customHeight="1" thickBot="1">
      <c r="A1338" s="4" t="s">
        <v>41</v>
      </c>
      <c r="B1338" s="5" t="s">
        <v>11212</v>
      </c>
      <c r="C1338" s="6" t="s">
        <v>11213</v>
      </c>
      <c r="D1338" s="6" t="s">
        <v>11214</v>
      </c>
      <c r="E1338" s="7">
        <v>-1.3951930379999999</v>
      </c>
      <c r="F1338" s="7">
        <v>8.8892905999999994E-2</v>
      </c>
      <c r="G1338" s="7">
        <v>0</v>
      </c>
      <c r="H1338" s="7">
        <v>8.0890000000000004</v>
      </c>
      <c r="I1338" s="7">
        <v>5</v>
      </c>
      <c r="J1338" s="7">
        <v>2</v>
      </c>
      <c r="K1338" s="7">
        <v>4</v>
      </c>
      <c r="L1338" s="7">
        <v>2</v>
      </c>
      <c r="M1338" s="7">
        <v>513</v>
      </c>
      <c r="N1338" s="7">
        <v>57.5</v>
      </c>
      <c r="O1338" s="7">
        <v>7.18</v>
      </c>
      <c r="P1338" s="7">
        <v>360.89</v>
      </c>
      <c r="Q1338" s="7">
        <v>2.5499999999999998</v>
      </c>
      <c r="R1338" s="7">
        <v>2</v>
      </c>
      <c r="S1338" s="7">
        <v>2</v>
      </c>
      <c r="T1338" s="7" t="s">
        <v>877</v>
      </c>
      <c r="U1338" s="7" t="s">
        <v>452</v>
      </c>
      <c r="V1338" s="7" t="s">
        <v>52</v>
      </c>
      <c r="W1338" s="7" t="s">
        <v>11215</v>
      </c>
      <c r="X1338" s="7">
        <v>55234</v>
      </c>
      <c r="Y1338" s="7" t="s">
        <v>11216</v>
      </c>
      <c r="Z1338" s="7" t="s">
        <v>11217</v>
      </c>
      <c r="AA1338" s="7" t="s">
        <v>11218</v>
      </c>
      <c r="AB1338" s="7" t="s">
        <v>52</v>
      </c>
      <c r="AC1338" s="7" t="s">
        <v>519</v>
      </c>
      <c r="AD1338" s="7">
        <v>1</v>
      </c>
      <c r="AE1338" s="7">
        <v>0</v>
      </c>
      <c r="AF1338" s="7">
        <v>15.871951259999999</v>
      </c>
      <c r="AG1338" s="7">
        <v>16.895918179999999</v>
      </c>
      <c r="AH1338" s="7">
        <v>16.41824407</v>
      </c>
      <c r="AI1338" s="7">
        <v>16.751836059999999</v>
      </c>
      <c r="AJ1338" s="7">
        <v>17.46666351</v>
      </c>
      <c r="AK1338" s="7">
        <v>19.153193049999999</v>
      </c>
      <c r="AL1338" s="8" t="s">
        <v>41</v>
      </c>
      <c r="AM1338" s="8" t="s">
        <v>41</v>
      </c>
      <c r="AN1338" s="7">
        <v>1</v>
      </c>
      <c r="AO1338" s="7" t="s">
        <v>55</v>
      </c>
      <c r="AP1338" s="7" t="s">
        <v>52</v>
      </c>
      <c r="AQ1338" s="9"/>
    </row>
    <row r="1339" spans="1:43" ht="30.95" customHeight="1" thickBot="1">
      <c r="A1339" s="4" t="s">
        <v>41</v>
      </c>
      <c r="B1339" s="5" t="s">
        <v>11219</v>
      </c>
      <c r="C1339" s="6" t="s">
        <v>11220</v>
      </c>
      <c r="D1339" s="6" t="s">
        <v>11221</v>
      </c>
      <c r="E1339" s="7">
        <v>-0.50419065399999996</v>
      </c>
      <c r="F1339" s="7">
        <v>0.49451178600000001</v>
      </c>
      <c r="G1339" s="7">
        <v>0</v>
      </c>
      <c r="H1339" s="7">
        <v>6.4779999999999998</v>
      </c>
      <c r="I1339" s="7">
        <v>15</v>
      </c>
      <c r="J1339" s="7">
        <v>2</v>
      </c>
      <c r="K1339" s="7">
        <v>8</v>
      </c>
      <c r="L1339" s="7">
        <v>2</v>
      </c>
      <c r="M1339" s="7">
        <v>172</v>
      </c>
      <c r="N1339" s="7">
        <v>19</v>
      </c>
      <c r="O1339" s="7">
        <v>5.35</v>
      </c>
      <c r="P1339" s="7">
        <v>566</v>
      </c>
      <c r="Q1339" s="7">
        <v>2.06</v>
      </c>
      <c r="R1339" s="7">
        <v>2</v>
      </c>
      <c r="S1339" s="7">
        <v>2</v>
      </c>
      <c r="T1339" s="7" t="s">
        <v>52</v>
      </c>
      <c r="U1339" s="7" t="s">
        <v>52</v>
      </c>
      <c r="V1339" s="7" t="s">
        <v>47</v>
      </c>
      <c r="W1339" s="7" t="s">
        <v>1543</v>
      </c>
      <c r="X1339" s="7">
        <v>29094</v>
      </c>
      <c r="Y1339" s="7" t="s">
        <v>11222</v>
      </c>
      <c r="Z1339" s="7" t="s">
        <v>11223</v>
      </c>
      <c r="AA1339" s="7" t="s">
        <v>11224</v>
      </c>
      <c r="AB1339" s="7" t="s">
        <v>52</v>
      </c>
      <c r="AC1339" s="7" t="s">
        <v>52</v>
      </c>
      <c r="AD1339" s="7">
        <v>0</v>
      </c>
      <c r="AE1339" s="7">
        <v>0</v>
      </c>
      <c r="AF1339" s="7">
        <v>17.25925677</v>
      </c>
      <c r="AG1339" s="7">
        <v>17.779893120000001</v>
      </c>
      <c r="AH1339" s="7">
        <v>16.836020120000001</v>
      </c>
      <c r="AI1339" s="7">
        <v>18.161272619999998</v>
      </c>
      <c r="AJ1339" s="7">
        <v>18.769922950000002</v>
      </c>
      <c r="AK1339" s="7">
        <v>16.45654639</v>
      </c>
      <c r="AL1339" s="8" t="s">
        <v>41</v>
      </c>
      <c r="AM1339" s="8" t="s">
        <v>54</v>
      </c>
      <c r="AN1339" s="7">
        <v>1</v>
      </c>
      <c r="AO1339" s="7" t="s">
        <v>55</v>
      </c>
      <c r="AP1339" s="7" t="s">
        <v>52</v>
      </c>
      <c r="AQ1339" s="9"/>
    </row>
    <row r="1340" spans="1:43" ht="30.95" customHeight="1" thickBot="1">
      <c r="A1340" s="4" t="s">
        <v>41</v>
      </c>
      <c r="B1340" s="5" t="s">
        <v>11225</v>
      </c>
      <c r="C1340" s="6" t="s">
        <v>11226</v>
      </c>
      <c r="D1340" s="6" t="s">
        <v>11227</v>
      </c>
      <c r="E1340" s="7">
        <v>-0.73293465700000004</v>
      </c>
      <c r="F1340" s="7">
        <v>0.23911352799999999</v>
      </c>
      <c r="G1340" s="7">
        <v>0</v>
      </c>
      <c r="H1340" s="7">
        <v>9.3949999999999996</v>
      </c>
      <c r="I1340" s="7">
        <v>8</v>
      </c>
      <c r="J1340" s="7">
        <v>3</v>
      </c>
      <c r="K1340" s="7">
        <v>13</v>
      </c>
      <c r="L1340" s="7">
        <v>3</v>
      </c>
      <c r="M1340" s="7">
        <v>553</v>
      </c>
      <c r="N1340" s="7">
        <v>60.5</v>
      </c>
      <c r="O1340" s="7">
        <v>9.17</v>
      </c>
      <c r="P1340" s="7">
        <v>826.03</v>
      </c>
      <c r="Q1340" s="7">
        <v>0</v>
      </c>
      <c r="R1340" s="7">
        <v>3</v>
      </c>
      <c r="S1340" s="7">
        <v>3</v>
      </c>
      <c r="T1340" s="7" t="s">
        <v>4397</v>
      </c>
      <c r="U1340" s="7" t="s">
        <v>247</v>
      </c>
      <c r="V1340" s="7" t="s">
        <v>366</v>
      </c>
      <c r="W1340" s="7" t="s">
        <v>11228</v>
      </c>
      <c r="X1340" s="7">
        <v>84656</v>
      </c>
      <c r="Y1340" s="7" t="s">
        <v>11229</v>
      </c>
      <c r="Z1340" s="7" t="s">
        <v>11230</v>
      </c>
      <c r="AA1340" s="7" t="s">
        <v>11231</v>
      </c>
      <c r="AB1340" s="7" t="s">
        <v>52</v>
      </c>
      <c r="AC1340" s="7" t="s">
        <v>52</v>
      </c>
      <c r="AD1340" s="7">
        <v>0</v>
      </c>
      <c r="AE1340" s="7">
        <v>0</v>
      </c>
      <c r="AF1340" s="7">
        <v>17.317978239999999</v>
      </c>
      <c r="AG1340" s="7">
        <v>18.295930240000001</v>
      </c>
      <c r="AH1340" s="7">
        <v>17.65844319</v>
      </c>
      <c r="AI1340" s="7">
        <v>17.931072530000002</v>
      </c>
      <c r="AJ1340" s="7">
        <v>18.30252376</v>
      </c>
      <c r="AK1340" s="7">
        <v>19.237559350000002</v>
      </c>
      <c r="AL1340" s="8" t="s">
        <v>41</v>
      </c>
      <c r="AM1340" s="8" t="s">
        <v>41</v>
      </c>
      <c r="AN1340" s="7">
        <v>1</v>
      </c>
      <c r="AO1340" s="7" t="s">
        <v>55</v>
      </c>
      <c r="AP1340" s="7" t="s">
        <v>52</v>
      </c>
      <c r="AQ1340" s="9"/>
    </row>
    <row r="1341" spans="1:43" ht="30.95" customHeight="1" thickBot="1">
      <c r="A1341" s="4" t="s">
        <v>41</v>
      </c>
      <c r="B1341" s="5" t="s">
        <v>11232</v>
      </c>
      <c r="C1341" s="6" t="s">
        <v>11233</v>
      </c>
      <c r="D1341" s="6" t="s">
        <v>11234</v>
      </c>
      <c r="E1341" s="7">
        <v>-0.35576359000000002</v>
      </c>
      <c r="F1341" s="7">
        <v>0.81113195999999999</v>
      </c>
      <c r="G1341" s="7">
        <v>0</v>
      </c>
      <c r="H1341" s="7">
        <v>11.698</v>
      </c>
      <c r="I1341" s="7">
        <v>10</v>
      </c>
      <c r="J1341" s="7">
        <v>3</v>
      </c>
      <c r="K1341" s="7">
        <v>14</v>
      </c>
      <c r="L1341" s="7">
        <v>3</v>
      </c>
      <c r="M1341" s="7">
        <v>336</v>
      </c>
      <c r="N1341" s="7">
        <v>39.1</v>
      </c>
      <c r="O1341" s="7">
        <v>7.36</v>
      </c>
      <c r="P1341" s="7">
        <v>1314.91</v>
      </c>
      <c r="Q1341" s="7">
        <v>6.86</v>
      </c>
      <c r="R1341" s="7">
        <v>3</v>
      </c>
      <c r="S1341" s="7">
        <v>3</v>
      </c>
      <c r="T1341" s="7" t="s">
        <v>461</v>
      </c>
      <c r="U1341" s="7" t="s">
        <v>402</v>
      </c>
      <c r="V1341" s="7" t="s">
        <v>52</v>
      </c>
      <c r="W1341" s="7" t="s">
        <v>190</v>
      </c>
      <c r="X1341" s="7">
        <v>112936</v>
      </c>
      <c r="Y1341" s="7" t="s">
        <v>11235</v>
      </c>
      <c r="Z1341" s="7" t="s">
        <v>11236</v>
      </c>
      <c r="AA1341" s="7" t="s">
        <v>11237</v>
      </c>
      <c r="AB1341" s="7" t="s">
        <v>52</v>
      </c>
      <c r="AC1341" s="7" t="s">
        <v>52</v>
      </c>
      <c r="AD1341" s="7">
        <v>0</v>
      </c>
      <c r="AE1341" s="7">
        <v>0</v>
      </c>
      <c r="AF1341" s="7">
        <v>17.258017989999999</v>
      </c>
      <c r="AG1341" s="7">
        <v>18.77326352</v>
      </c>
      <c r="AH1341" s="7">
        <v>18.580806710000001</v>
      </c>
      <c r="AI1341" s="7">
        <v>14.960917930000001</v>
      </c>
      <c r="AJ1341" s="7">
        <v>21.060508639999998</v>
      </c>
      <c r="AK1341" s="7">
        <v>19.657952420000001</v>
      </c>
      <c r="AL1341" s="8" t="s">
        <v>41</v>
      </c>
      <c r="AM1341" s="8" t="s">
        <v>54</v>
      </c>
      <c r="AN1341" s="7">
        <v>1</v>
      </c>
      <c r="AO1341" s="7" t="s">
        <v>55</v>
      </c>
      <c r="AP1341" s="7" t="s">
        <v>52</v>
      </c>
      <c r="AQ1341" s="9"/>
    </row>
    <row r="1342" spans="1:43" ht="30.95" customHeight="1" thickBot="1">
      <c r="A1342" s="4" t="s">
        <v>41</v>
      </c>
      <c r="B1342" s="5" t="s">
        <v>11238</v>
      </c>
      <c r="C1342" s="6" t="s">
        <v>11239</v>
      </c>
      <c r="D1342" s="6" t="s">
        <v>11240</v>
      </c>
      <c r="E1342" s="7">
        <v>1.276856328</v>
      </c>
      <c r="F1342" s="7">
        <v>5.4220302999999997E-2</v>
      </c>
      <c r="G1342" s="7">
        <v>0</v>
      </c>
      <c r="H1342" s="7">
        <v>6.5209999999999999</v>
      </c>
      <c r="I1342" s="7">
        <v>3</v>
      </c>
      <c r="J1342" s="7">
        <v>1</v>
      </c>
      <c r="K1342" s="7">
        <v>8</v>
      </c>
      <c r="L1342" s="7">
        <v>1</v>
      </c>
      <c r="M1342" s="7">
        <v>433</v>
      </c>
      <c r="N1342" s="7">
        <v>45.5</v>
      </c>
      <c r="O1342" s="7">
        <v>8.69</v>
      </c>
      <c r="P1342" s="7">
        <v>843.81</v>
      </c>
      <c r="Q1342" s="7">
        <v>4.5</v>
      </c>
      <c r="R1342" s="7">
        <v>1</v>
      </c>
      <c r="S1342" s="7">
        <v>1</v>
      </c>
      <c r="T1342" s="7" t="s">
        <v>1046</v>
      </c>
      <c r="U1342" s="7" t="s">
        <v>452</v>
      </c>
      <c r="V1342" s="7" t="s">
        <v>47</v>
      </c>
      <c r="W1342" s="7" t="s">
        <v>11241</v>
      </c>
      <c r="X1342" s="7">
        <v>283742</v>
      </c>
      <c r="Y1342" s="7" t="s">
        <v>11242</v>
      </c>
      <c r="Z1342" s="7" t="s">
        <v>11243</v>
      </c>
      <c r="AA1342" s="7" t="s">
        <v>11244</v>
      </c>
      <c r="AB1342" s="7" t="s">
        <v>52</v>
      </c>
      <c r="AC1342" s="7" t="s">
        <v>4441</v>
      </c>
      <c r="AD1342" s="7">
        <v>1</v>
      </c>
      <c r="AE1342" s="7">
        <v>0</v>
      </c>
      <c r="AF1342" s="7">
        <v>17.351625640000002</v>
      </c>
      <c r="AG1342" s="7">
        <v>17.84225614</v>
      </c>
      <c r="AH1342" s="7">
        <v>18.047296930000002</v>
      </c>
      <c r="AI1342" s="7">
        <v>16.46395901</v>
      </c>
      <c r="AJ1342" s="7">
        <v>15.7672936</v>
      </c>
      <c r="AK1342" s="7">
        <v>17.179357110000002</v>
      </c>
      <c r="AL1342" s="8" t="s">
        <v>41</v>
      </c>
      <c r="AM1342" s="8" t="s">
        <v>41</v>
      </c>
      <c r="AN1342" s="7">
        <v>1</v>
      </c>
      <c r="AO1342" s="7" t="s">
        <v>55</v>
      </c>
      <c r="AP1342" s="7" t="s">
        <v>52</v>
      </c>
      <c r="AQ1342" s="9"/>
    </row>
    <row r="1343" spans="1:43" ht="30.95" customHeight="1" thickBot="1">
      <c r="A1343" s="4" t="s">
        <v>41</v>
      </c>
      <c r="B1343" s="5" t="s">
        <v>11245</v>
      </c>
      <c r="C1343" s="6" t="s">
        <v>11246</v>
      </c>
      <c r="D1343" s="6" t="s">
        <v>11247</v>
      </c>
      <c r="E1343" s="7">
        <v>3.5800473350000002</v>
      </c>
      <c r="F1343" s="7">
        <v>6.2160056999999998E-2</v>
      </c>
      <c r="G1343" s="7">
        <v>2E-3</v>
      </c>
      <c r="H1343" s="7">
        <v>4.6230000000000002</v>
      </c>
      <c r="I1343" s="7">
        <v>7</v>
      </c>
      <c r="J1343" s="7">
        <v>2</v>
      </c>
      <c r="K1343" s="7">
        <v>6</v>
      </c>
      <c r="L1343" s="7">
        <v>2</v>
      </c>
      <c r="M1343" s="7">
        <v>332</v>
      </c>
      <c r="N1343" s="7">
        <v>35.5</v>
      </c>
      <c r="O1343" s="7">
        <v>7.17</v>
      </c>
      <c r="P1343" s="7">
        <v>440.24</v>
      </c>
      <c r="Q1343" s="7">
        <v>1.73</v>
      </c>
      <c r="R1343" s="7">
        <v>2</v>
      </c>
      <c r="S1343" s="7">
        <v>2</v>
      </c>
      <c r="T1343" s="7" t="s">
        <v>99</v>
      </c>
      <c r="U1343" s="7" t="s">
        <v>376</v>
      </c>
      <c r="V1343" s="7" t="s">
        <v>47</v>
      </c>
      <c r="W1343" s="7" t="s">
        <v>1251</v>
      </c>
      <c r="X1343" s="7">
        <v>9540</v>
      </c>
      <c r="Y1343" s="7" t="s">
        <v>11248</v>
      </c>
      <c r="Z1343" s="7" t="s">
        <v>11249</v>
      </c>
      <c r="AA1343" s="7" t="s">
        <v>11250</v>
      </c>
      <c r="AB1343" s="7" t="s">
        <v>11251</v>
      </c>
      <c r="AC1343" s="7" t="s">
        <v>11252</v>
      </c>
      <c r="AD1343" s="7">
        <v>3</v>
      </c>
      <c r="AE1343" s="7">
        <v>0</v>
      </c>
      <c r="AF1343" s="7">
        <v>25.14092149</v>
      </c>
      <c r="AG1343" s="7">
        <v>18.741029319999999</v>
      </c>
      <c r="AH1343" s="7">
        <v>20.694251130000001</v>
      </c>
      <c r="AI1343" s="7">
        <v>19.656771500000001</v>
      </c>
      <c r="AJ1343" s="7">
        <v>18.37932206</v>
      </c>
      <c r="AK1343" s="7">
        <v>15.79996637</v>
      </c>
      <c r="AL1343" s="8" t="s">
        <v>41</v>
      </c>
      <c r="AM1343" s="8" t="s">
        <v>54</v>
      </c>
      <c r="AN1343" s="7">
        <v>1</v>
      </c>
      <c r="AO1343" s="7" t="s">
        <v>55</v>
      </c>
      <c r="AP1343" s="7" t="s">
        <v>52</v>
      </c>
      <c r="AQ1343" s="9"/>
    </row>
    <row r="1344" spans="1:43" ht="30.95" customHeight="1" thickBot="1">
      <c r="A1344" s="4" t="s">
        <v>41</v>
      </c>
      <c r="B1344" s="5" t="s">
        <v>11253</v>
      </c>
      <c r="C1344" s="6" t="s">
        <v>11254</v>
      </c>
      <c r="D1344" s="6" t="s">
        <v>11255</v>
      </c>
      <c r="E1344" s="7">
        <v>-0.635217845</v>
      </c>
      <c r="F1344" s="7">
        <v>0.57379066899999998</v>
      </c>
      <c r="G1344" s="7">
        <v>0</v>
      </c>
      <c r="H1344" s="7">
        <v>13.131</v>
      </c>
      <c r="I1344" s="7">
        <v>3</v>
      </c>
      <c r="J1344" s="7">
        <v>4</v>
      </c>
      <c r="K1344" s="7">
        <v>18</v>
      </c>
      <c r="L1344" s="7">
        <v>4</v>
      </c>
      <c r="M1344" s="7">
        <v>1267</v>
      </c>
      <c r="N1344" s="7">
        <v>139.4</v>
      </c>
      <c r="O1344" s="7">
        <v>5.76</v>
      </c>
      <c r="P1344" s="7">
        <v>1339.54</v>
      </c>
      <c r="Q1344" s="7">
        <v>1.78</v>
      </c>
      <c r="R1344" s="7">
        <v>4</v>
      </c>
      <c r="S1344" s="7">
        <v>4</v>
      </c>
      <c r="T1344" s="7" t="s">
        <v>1226</v>
      </c>
      <c r="U1344" s="7" t="s">
        <v>2535</v>
      </c>
      <c r="V1344" s="7" t="s">
        <v>6899</v>
      </c>
      <c r="W1344" s="7" t="s">
        <v>11256</v>
      </c>
      <c r="X1344" s="7">
        <v>283820</v>
      </c>
      <c r="Y1344" s="7" t="s">
        <v>11257</v>
      </c>
      <c r="Z1344" s="7" t="s">
        <v>11258</v>
      </c>
      <c r="AA1344" s="7" t="s">
        <v>11259</v>
      </c>
      <c r="AB1344" s="7" t="s">
        <v>52</v>
      </c>
      <c r="AC1344" s="7" t="s">
        <v>52</v>
      </c>
      <c r="AD1344" s="7">
        <v>0</v>
      </c>
      <c r="AE1344" s="7">
        <v>0</v>
      </c>
      <c r="AF1344" s="7">
        <v>18.660531169999999</v>
      </c>
      <c r="AG1344" s="7">
        <v>20.60773799</v>
      </c>
      <c r="AH1344" s="7">
        <v>20.684446869999999</v>
      </c>
      <c r="AI1344" s="7">
        <v>18.674450449999998</v>
      </c>
      <c r="AJ1344" s="7">
        <v>20.381600519999999</v>
      </c>
      <c r="AK1344" s="7">
        <v>22.8023186</v>
      </c>
      <c r="AL1344" s="8" t="s">
        <v>41</v>
      </c>
      <c r="AM1344" s="8" t="s">
        <v>41</v>
      </c>
      <c r="AN1344" s="7">
        <v>1</v>
      </c>
      <c r="AO1344" s="7" t="s">
        <v>55</v>
      </c>
      <c r="AP1344" s="7" t="s">
        <v>52</v>
      </c>
      <c r="AQ1344" s="9"/>
    </row>
    <row r="1345" spans="1:43" ht="30.95" customHeight="1" thickBot="1">
      <c r="A1345" s="4" t="s">
        <v>41</v>
      </c>
      <c r="B1345" s="5" t="s">
        <v>11260</v>
      </c>
      <c r="C1345" s="6" t="s">
        <v>11261</v>
      </c>
      <c r="D1345" s="6" t="s">
        <v>11262</v>
      </c>
      <c r="E1345" s="7">
        <v>-0.79324550800000004</v>
      </c>
      <c r="F1345" s="7">
        <v>0.30220393499999998</v>
      </c>
      <c r="G1345" s="7">
        <v>0</v>
      </c>
      <c r="H1345" s="7">
        <v>6.9980000000000002</v>
      </c>
      <c r="I1345" s="7">
        <v>9</v>
      </c>
      <c r="J1345" s="7">
        <v>2</v>
      </c>
      <c r="K1345" s="7">
        <v>11</v>
      </c>
      <c r="L1345" s="7">
        <v>2</v>
      </c>
      <c r="M1345" s="7">
        <v>347</v>
      </c>
      <c r="N1345" s="7">
        <v>38.299999999999997</v>
      </c>
      <c r="O1345" s="7">
        <v>6.43</v>
      </c>
      <c r="P1345" s="7">
        <v>693.42</v>
      </c>
      <c r="Q1345" s="7">
        <v>0</v>
      </c>
      <c r="R1345" s="7">
        <v>2</v>
      </c>
      <c r="S1345" s="7">
        <v>2</v>
      </c>
      <c r="T1345" s="7" t="s">
        <v>385</v>
      </c>
      <c r="U1345" s="7" t="s">
        <v>709</v>
      </c>
      <c r="V1345" s="7" t="s">
        <v>47</v>
      </c>
      <c r="W1345" s="7" t="s">
        <v>11263</v>
      </c>
      <c r="X1345" s="7">
        <v>387921</v>
      </c>
      <c r="Y1345" s="7" t="s">
        <v>11264</v>
      </c>
      <c r="Z1345" s="7" t="s">
        <v>11265</v>
      </c>
      <c r="AA1345" s="7" t="s">
        <v>11266</v>
      </c>
      <c r="AB1345" s="7" t="s">
        <v>52</v>
      </c>
      <c r="AC1345" s="7" t="s">
        <v>447</v>
      </c>
      <c r="AD1345" s="7">
        <v>1</v>
      </c>
      <c r="AE1345" s="7">
        <v>0</v>
      </c>
      <c r="AF1345" s="7">
        <v>19.000310469999999</v>
      </c>
      <c r="AG1345" s="7">
        <v>17.095133730000001</v>
      </c>
      <c r="AH1345" s="7">
        <v>17.680790630000001</v>
      </c>
      <c r="AI1345" s="7">
        <v>18.865398290000002</v>
      </c>
      <c r="AJ1345" s="7">
        <v>17.743210189999999</v>
      </c>
      <c r="AK1345" s="7">
        <v>19.547362870000001</v>
      </c>
      <c r="AL1345" s="8" t="s">
        <v>41</v>
      </c>
      <c r="AM1345" s="8" t="s">
        <v>41</v>
      </c>
      <c r="AN1345" s="7">
        <v>1</v>
      </c>
      <c r="AO1345" s="7" t="s">
        <v>55</v>
      </c>
      <c r="AP1345" s="7" t="s">
        <v>52</v>
      </c>
      <c r="AQ1345" s="9"/>
    </row>
    <row r="1346" spans="1:43" ht="30.95" customHeight="1" thickBot="1">
      <c r="A1346" s="4" t="s">
        <v>41</v>
      </c>
      <c r="B1346" s="5" t="s">
        <v>11267</v>
      </c>
      <c r="C1346" s="6" t="s">
        <v>11268</v>
      </c>
      <c r="D1346" s="6" t="s">
        <v>11269</v>
      </c>
      <c r="E1346" s="7">
        <v>1.269098864</v>
      </c>
      <c r="F1346" s="7">
        <v>0.27016106299999998</v>
      </c>
      <c r="G1346" s="7">
        <v>0</v>
      </c>
      <c r="H1346" s="7">
        <v>12.215</v>
      </c>
      <c r="I1346" s="7">
        <v>5</v>
      </c>
      <c r="J1346" s="7">
        <v>4</v>
      </c>
      <c r="K1346" s="7">
        <v>18</v>
      </c>
      <c r="L1346" s="7">
        <v>4</v>
      </c>
      <c r="M1346" s="7">
        <v>913</v>
      </c>
      <c r="N1346" s="7">
        <v>101.3</v>
      </c>
      <c r="O1346" s="7">
        <v>5.45</v>
      </c>
      <c r="P1346" s="7">
        <v>1454.88</v>
      </c>
      <c r="Q1346" s="7">
        <v>5.46</v>
      </c>
      <c r="R1346" s="7">
        <v>4</v>
      </c>
      <c r="S1346" s="7">
        <v>4</v>
      </c>
      <c r="T1346" s="7" t="s">
        <v>197</v>
      </c>
      <c r="U1346" s="7" t="s">
        <v>2516</v>
      </c>
      <c r="V1346" s="7" t="s">
        <v>47</v>
      </c>
      <c r="W1346" s="7" t="s">
        <v>199</v>
      </c>
      <c r="X1346" s="7">
        <v>54521</v>
      </c>
      <c r="Y1346" s="7" t="s">
        <v>11270</v>
      </c>
      <c r="Z1346" s="7" t="s">
        <v>11271</v>
      </c>
      <c r="AA1346" s="7" t="s">
        <v>11272</v>
      </c>
      <c r="AB1346" s="7" t="s">
        <v>7520</v>
      </c>
      <c r="AC1346" s="7" t="s">
        <v>52</v>
      </c>
      <c r="AD1346" s="7">
        <v>1</v>
      </c>
      <c r="AE1346" s="7">
        <v>0</v>
      </c>
      <c r="AF1346" s="7">
        <v>19.121210810000001</v>
      </c>
      <c r="AG1346" s="7">
        <v>18.69585391</v>
      </c>
      <c r="AH1346" s="7">
        <v>18.847976679999999</v>
      </c>
      <c r="AI1346" s="7">
        <v>18.568230190000001</v>
      </c>
      <c r="AJ1346" s="7">
        <v>19.320604370000002</v>
      </c>
      <c r="AK1346" s="7">
        <v>14.96891024</v>
      </c>
      <c r="AL1346" s="8" t="s">
        <v>41</v>
      </c>
      <c r="AM1346" s="8" t="s">
        <v>54</v>
      </c>
      <c r="AN1346" s="7">
        <v>1</v>
      </c>
      <c r="AO1346" s="7" t="s">
        <v>55</v>
      </c>
      <c r="AP1346" s="7" t="s">
        <v>52</v>
      </c>
      <c r="AQ1346" s="9"/>
    </row>
    <row r="1347" spans="1:43" ht="30.95" customHeight="1" thickBot="1">
      <c r="A1347" s="4" t="s">
        <v>41</v>
      </c>
      <c r="B1347" s="5" t="s">
        <v>11273</v>
      </c>
      <c r="C1347" s="6" t="s">
        <v>11274</v>
      </c>
      <c r="D1347" s="6" t="s">
        <v>11275</v>
      </c>
      <c r="E1347" s="7">
        <v>0.76498164800000001</v>
      </c>
      <c r="F1347" s="7">
        <v>0.26858651</v>
      </c>
      <c r="G1347" s="7">
        <v>0</v>
      </c>
      <c r="H1347" s="7">
        <v>8.8680000000000003</v>
      </c>
      <c r="I1347" s="7">
        <v>2</v>
      </c>
      <c r="J1347" s="7">
        <v>2</v>
      </c>
      <c r="K1347" s="7">
        <v>4</v>
      </c>
      <c r="L1347" s="7">
        <v>2</v>
      </c>
      <c r="M1347" s="7">
        <v>2073</v>
      </c>
      <c r="N1347" s="7">
        <v>237.5</v>
      </c>
      <c r="O1347" s="7">
        <v>7.74</v>
      </c>
      <c r="P1347" s="7">
        <v>89.44</v>
      </c>
      <c r="Q1347" s="7">
        <v>2.86</v>
      </c>
      <c r="R1347" s="7">
        <v>1</v>
      </c>
      <c r="S1347" s="7">
        <v>2</v>
      </c>
      <c r="T1347" s="7" t="s">
        <v>1107</v>
      </c>
      <c r="U1347" s="7" t="s">
        <v>376</v>
      </c>
      <c r="V1347" s="7" t="s">
        <v>167</v>
      </c>
      <c r="W1347" s="7" t="s">
        <v>11276</v>
      </c>
      <c r="X1347" s="7">
        <v>139818</v>
      </c>
      <c r="Y1347" s="7" t="s">
        <v>11277</v>
      </c>
      <c r="Z1347" s="7" t="s">
        <v>11278</v>
      </c>
      <c r="AA1347" s="7" t="s">
        <v>11279</v>
      </c>
      <c r="AB1347" s="7" t="s">
        <v>52</v>
      </c>
      <c r="AC1347" s="7" t="s">
        <v>11280</v>
      </c>
      <c r="AD1347" s="7">
        <v>3</v>
      </c>
      <c r="AE1347" s="7">
        <v>0</v>
      </c>
      <c r="AF1347" s="7">
        <v>17.494254609999999</v>
      </c>
      <c r="AG1347" s="7">
        <v>17.705196919999999</v>
      </c>
      <c r="AH1347" s="7">
        <v>16.278854679999998</v>
      </c>
      <c r="AI1347" s="7">
        <v>15.516714390000001</v>
      </c>
      <c r="AJ1347" s="7">
        <v>16.92209141</v>
      </c>
      <c r="AK1347" s="7">
        <v>16.744555470000002</v>
      </c>
      <c r="AL1347" s="8" t="s">
        <v>41</v>
      </c>
      <c r="AM1347" s="8" t="s">
        <v>54</v>
      </c>
      <c r="AN1347" s="7">
        <v>1</v>
      </c>
      <c r="AO1347" s="7" t="s">
        <v>55</v>
      </c>
      <c r="AP1347" s="7" t="s">
        <v>52</v>
      </c>
      <c r="AQ1347" s="9"/>
    </row>
    <row r="1348" spans="1:43" ht="30.95" customHeight="1" thickBot="1">
      <c r="A1348" s="4" t="s">
        <v>41</v>
      </c>
      <c r="B1348" s="5" t="s">
        <v>11281</v>
      </c>
      <c r="C1348" s="6" t="s">
        <v>11282</v>
      </c>
      <c r="D1348" s="6" t="s">
        <v>11283</v>
      </c>
      <c r="E1348" s="7">
        <v>0.37399732299999999</v>
      </c>
      <c r="F1348" s="7">
        <v>0.66990896700000002</v>
      </c>
      <c r="G1348" s="7">
        <v>0</v>
      </c>
      <c r="H1348" s="7">
        <v>18.510999999999999</v>
      </c>
      <c r="I1348" s="7">
        <v>5</v>
      </c>
      <c r="J1348" s="7">
        <v>5</v>
      </c>
      <c r="K1348" s="7">
        <v>62</v>
      </c>
      <c r="L1348" s="7">
        <v>4</v>
      </c>
      <c r="M1348" s="7">
        <v>1037</v>
      </c>
      <c r="N1348" s="7">
        <v>111</v>
      </c>
      <c r="O1348" s="7">
        <v>5.03</v>
      </c>
      <c r="P1348" s="7">
        <v>6046.06</v>
      </c>
      <c r="Q1348" s="7">
        <v>39.26</v>
      </c>
      <c r="R1348" s="7">
        <v>5</v>
      </c>
      <c r="S1348" s="7">
        <v>5</v>
      </c>
      <c r="T1348" s="7" t="s">
        <v>11284</v>
      </c>
      <c r="U1348" s="7" t="s">
        <v>486</v>
      </c>
      <c r="V1348" s="7" t="s">
        <v>594</v>
      </c>
      <c r="W1348" s="7" t="s">
        <v>5864</v>
      </c>
      <c r="X1348" s="7">
        <v>2778</v>
      </c>
      <c r="Y1348" s="7" t="s">
        <v>11285</v>
      </c>
      <c r="Z1348" s="7" t="s">
        <v>11286</v>
      </c>
      <c r="AA1348" s="7" t="s">
        <v>11287</v>
      </c>
      <c r="AB1348" s="7" t="s">
        <v>11288</v>
      </c>
      <c r="AC1348" s="7" t="s">
        <v>11289</v>
      </c>
      <c r="AD1348" s="7">
        <v>31</v>
      </c>
      <c r="AE1348" s="7">
        <v>0</v>
      </c>
      <c r="AF1348" s="7">
        <v>20.766186940000001</v>
      </c>
      <c r="AG1348" s="7">
        <v>18.095749770000001</v>
      </c>
      <c r="AH1348" s="7">
        <v>18.413736310000001</v>
      </c>
      <c r="AI1348" s="7">
        <v>19.20381897</v>
      </c>
      <c r="AJ1348" s="7">
        <v>19.271201600000001</v>
      </c>
      <c r="AK1348" s="7">
        <v>17.678660489999999</v>
      </c>
      <c r="AL1348" s="8" t="s">
        <v>41</v>
      </c>
      <c r="AM1348" s="8" t="s">
        <v>54</v>
      </c>
      <c r="AN1348" s="7">
        <v>1</v>
      </c>
      <c r="AO1348" s="7" t="s">
        <v>55</v>
      </c>
      <c r="AP1348" s="7" t="s">
        <v>52</v>
      </c>
      <c r="AQ1348" s="9"/>
    </row>
    <row r="1349" spans="1:43" ht="30.95" customHeight="1" thickBot="1">
      <c r="A1349" s="4" t="s">
        <v>41</v>
      </c>
      <c r="B1349" s="5" t="s">
        <v>11290</v>
      </c>
      <c r="C1349" s="6" t="s">
        <v>11291</v>
      </c>
      <c r="D1349" s="6" t="s">
        <v>11292</v>
      </c>
      <c r="E1349" s="7">
        <v>-0.697110287</v>
      </c>
      <c r="F1349" s="7">
        <v>0.37892404200000002</v>
      </c>
      <c r="G1349" s="7">
        <v>0</v>
      </c>
      <c r="H1349" s="7">
        <v>23.530999999999999</v>
      </c>
      <c r="I1349" s="7">
        <v>12</v>
      </c>
      <c r="J1349" s="7">
        <v>8</v>
      </c>
      <c r="K1349" s="7">
        <v>64</v>
      </c>
      <c r="L1349" s="7">
        <v>8</v>
      </c>
      <c r="M1349" s="7">
        <v>553</v>
      </c>
      <c r="N1349" s="7">
        <v>61.2</v>
      </c>
      <c r="O1349" s="7">
        <v>9.67</v>
      </c>
      <c r="P1349" s="7">
        <v>4648.55</v>
      </c>
      <c r="Q1349" s="7">
        <v>18.809999999999999</v>
      </c>
      <c r="R1349" s="7">
        <v>8</v>
      </c>
      <c r="S1349" s="7">
        <v>8</v>
      </c>
      <c r="T1349" s="7" t="s">
        <v>615</v>
      </c>
      <c r="U1349" s="7" t="s">
        <v>452</v>
      </c>
      <c r="V1349" s="7" t="s">
        <v>366</v>
      </c>
      <c r="W1349" s="7" t="s">
        <v>927</v>
      </c>
      <c r="X1349" s="7">
        <v>50809</v>
      </c>
      <c r="Y1349" s="7" t="s">
        <v>11293</v>
      </c>
      <c r="Z1349" s="7" t="s">
        <v>11294</v>
      </c>
      <c r="AA1349" s="7" t="s">
        <v>11295</v>
      </c>
      <c r="AB1349" s="7" t="s">
        <v>52</v>
      </c>
      <c r="AC1349" s="7" t="s">
        <v>52</v>
      </c>
      <c r="AD1349" s="7">
        <v>0</v>
      </c>
      <c r="AE1349" s="7">
        <v>0</v>
      </c>
      <c r="AF1349" s="7">
        <v>20.420555480000001</v>
      </c>
      <c r="AG1349" s="7">
        <v>21.355108019999999</v>
      </c>
      <c r="AH1349" s="7">
        <v>22.592846229999999</v>
      </c>
      <c r="AI1349" s="7">
        <v>22.371534109999999</v>
      </c>
      <c r="AJ1349" s="7">
        <v>21.143900110000001</v>
      </c>
      <c r="AK1349" s="7">
        <v>22.94440638</v>
      </c>
      <c r="AL1349" s="8" t="s">
        <v>41</v>
      </c>
      <c r="AM1349" s="8" t="s">
        <v>41</v>
      </c>
      <c r="AN1349" s="7">
        <v>1</v>
      </c>
      <c r="AO1349" s="7" t="s">
        <v>55</v>
      </c>
      <c r="AP1349" s="7" t="s">
        <v>52</v>
      </c>
      <c r="AQ1349" s="9"/>
    </row>
    <row r="1350" spans="1:43" ht="30.95" customHeight="1" thickBot="1">
      <c r="A1350" s="4" t="s">
        <v>41</v>
      </c>
      <c r="B1350" s="5" t="s">
        <v>11296</v>
      </c>
      <c r="C1350" s="6" t="s">
        <v>11297</v>
      </c>
      <c r="D1350" s="6" t="s">
        <v>11298</v>
      </c>
      <c r="E1350" s="7">
        <v>-1.1031538219999999</v>
      </c>
      <c r="F1350" s="7">
        <v>7.1924205000000005E-2</v>
      </c>
      <c r="G1350" s="7">
        <v>0</v>
      </c>
      <c r="H1350" s="7">
        <v>16.864999999999998</v>
      </c>
      <c r="I1350" s="7">
        <v>1</v>
      </c>
      <c r="J1350" s="7">
        <v>5</v>
      </c>
      <c r="K1350" s="7">
        <v>10</v>
      </c>
      <c r="L1350" s="7">
        <v>5</v>
      </c>
      <c r="M1350" s="7">
        <v>5183</v>
      </c>
      <c r="N1350" s="7">
        <v>573.5</v>
      </c>
      <c r="O1350" s="7">
        <v>6.04</v>
      </c>
      <c r="P1350" s="7">
        <v>831.54</v>
      </c>
      <c r="Q1350" s="7">
        <v>5.95</v>
      </c>
      <c r="R1350" s="7">
        <v>5</v>
      </c>
      <c r="S1350" s="7">
        <v>5</v>
      </c>
      <c r="T1350" s="7" t="s">
        <v>699</v>
      </c>
      <c r="U1350" s="7" t="s">
        <v>208</v>
      </c>
      <c r="V1350" s="7" t="s">
        <v>47</v>
      </c>
      <c r="W1350" s="7" t="s">
        <v>11299</v>
      </c>
      <c r="X1350" s="7">
        <v>23352</v>
      </c>
      <c r="Y1350" s="7" t="s">
        <v>11300</v>
      </c>
      <c r="Z1350" s="7" t="s">
        <v>11301</v>
      </c>
      <c r="AA1350" s="7" t="s">
        <v>11302</v>
      </c>
      <c r="AB1350" s="7" t="s">
        <v>52</v>
      </c>
      <c r="AC1350" s="7" t="s">
        <v>4674</v>
      </c>
      <c r="AD1350" s="7">
        <v>2</v>
      </c>
      <c r="AE1350" s="7">
        <v>0</v>
      </c>
      <c r="AF1350" s="7">
        <v>20.662420220000001</v>
      </c>
      <c r="AG1350" s="7">
        <v>19.935971739999999</v>
      </c>
      <c r="AH1350" s="7">
        <v>19.72956735</v>
      </c>
      <c r="AI1350" s="7">
        <v>21.336081589999999</v>
      </c>
      <c r="AJ1350" s="7">
        <v>20.753196599999999</v>
      </c>
      <c r="AK1350" s="7">
        <v>21.548142590000001</v>
      </c>
      <c r="AL1350" s="8" t="s">
        <v>41</v>
      </c>
      <c r="AM1350" s="8" t="s">
        <v>41</v>
      </c>
      <c r="AN1350" s="7">
        <v>1</v>
      </c>
      <c r="AO1350" s="7" t="s">
        <v>55</v>
      </c>
      <c r="AP1350" s="7" t="s">
        <v>52</v>
      </c>
      <c r="AQ1350" s="9"/>
    </row>
    <row r="1351" spans="1:43" ht="30.95" customHeight="1" thickBot="1">
      <c r="A1351" s="4" t="s">
        <v>41</v>
      </c>
      <c r="B1351" s="5" t="s">
        <v>11303</v>
      </c>
      <c r="C1351" s="6" t="s">
        <v>11304</v>
      </c>
      <c r="D1351" s="6" t="s">
        <v>11305</v>
      </c>
      <c r="E1351" s="7">
        <v>-1.1001653499999999</v>
      </c>
      <c r="F1351" s="7">
        <v>0.29709843200000002</v>
      </c>
      <c r="G1351" s="7">
        <v>0</v>
      </c>
      <c r="H1351" s="7">
        <v>17.983000000000001</v>
      </c>
      <c r="I1351" s="7">
        <v>29</v>
      </c>
      <c r="J1351" s="7">
        <v>5</v>
      </c>
      <c r="K1351" s="7">
        <v>130</v>
      </c>
      <c r="L1351" s="7">
        <v>1</v>
      </c>
      <c r="M1351" s="7">
        <v>136</v>
      </c>
      <c r="N1351" s="7">
        <v>15.4</v>
      </c>
      <c r="O1351" s="7">
        <v>11.27</v>
      </c>
      <c r="P1351" s="7">
        <v>10393.07</v>
      </c>
      <c r="Q1351" s="7">
        <v>55.2</v>
      </c>
      <c r="R1351" s="7">
        <v>5</v>
      </c>
      <c r="S1351" s="7">
        <v>5</v>
      </c>
      <c r="T1351" s="7" t="s">
        <v>52</v>
      </c>
      <c r="U1351" s="7" t="s">
        <v>452</v>
      </c>
      <c r="V1351" s="7" t="s">
        <v>366</v>
      </c>
      <c r="W1351" s="7" t="s">
        <v>5406</v>
      </c>
      <c r="X1351" s="7" t="s">
        <v>52</v>
      </c>
      <c r="Y1351" s="7" t="s">
        <v>11306</v>
      </c>
      <c r="Z1351" s="7" t="s">
        <v>11307</v>
      </c>
      <c r="AA1351" s="7" t="s">
        <v>11303</v>
      </c>
      <c r="AB1351" s="7" t="s">
        <v>52</v>
      </c>
      <c r="AC1351" s="7" t="s">
        <v>52</v>
      </c>
      <c r="AD1351" s="7">
        <v>0</v>
      </c>
      <c r="AE1351" s="7">
        <v>0</v>
      </c>
      <c r="AF1351" s="7">
        <v>26.232303940000001</v>
      </c>
      <c r="AG1351" s="7">
        <v>25.092980799999999</v>
      </c>
      <c r="AH1351" s="7">
        <v>25.513730890000001</v>
      </c>
      <c r="AI1351" s="7">
        <v>25.641894870000002</v>
      </c>
      <c r="AJ1351" s="7">
        <v>25.447006819999999</v>
      </c>
      <c r="AK1351" s="7">
        <v>29.050609999999999</v>
      </c>
      <c r="AL1351" s="8" t="s">
        <v>41</v>
      </c>
      <c r="AM1351" s="8" t="s">
        <v>41</v>
      </c>
      <c r="AN1351" s="7">
        <v>1</v>
      </c>
      <c r="AO1351" s="7" t="s">
        <v>55</v>
      </c>
      <c r="AP1351" s="7" t="s">
        <v>52</v>
      </c>
      <c r="AQ1351" s="9"/>
    </row>
    <row r="1352" spans="1:43" ht="30.95" customHeight="1" thickBot="1">
      <c r="A1352" s="4" t="s">
        <v>41</v>
      </c>
      <c r="B1352" s="5" t="s">
        <v>11308</v>
      </c>
      <c r="C1352" s="6" t="s">
        <v>11309</v>
      </c>
      <c r="D1352" s="6" t="s">
        <v>11310</v>
      </c>
      <c r="E1352" s="7">
        <v>0.17593284300000001</v>
      </c>
      <c r="F1352" s="7">
        <v>0.782823457</v>
      </c>
      <c r="G1352" s="7">
        <v>0</v>
      </c>
      <c r="H1352" s="7">
        <v>18.766999999999999</v>
      </c>
      <c r="I1352" s="7">
        <v>12</v>
      </c>
      <c r="J1352" s="7">
        <v>5</v>
      </c>
      <c r="K1352" s="7">
        <v>26</v>
      </c>
      <c r="L1352" s="7">
        <v>5</v>
      </c>
      <c r="M1352" s="7">
        <v>411</v>
      </c>
      <c r="N1352" s="7">
        <v>46.4</v>
      </c>
      <c r="O1352" s="7">
        <v>7.65</v>
      </c>
      <c r="P1352" s="7">
        <v>1820.58</v>
      </c>
      <c r="Q1352" s="7">
        <v>0</v>
      </c>
      <c r="R1352" s="7">
        <v>5</v>
      </c>
      <c r="S1352" s="7">
        <v>5</v>
      </c>
      <c r="T1352" s="7" t="s">
        <v>2773</v>
      </c>
      <c r="U1352" s="7" t="s">
        <v>3438</v>
      </c>
      <c r="V1352" s="7" t="s">
        <v>52</v>
      </c>
      <c r="W1352" s="7" t="s">
        <v>11311</v>
      </c>
      <c r="X1352" s="7">
        <v>148362</v>
      </c>
      <c r="Y1352" s="7" t="s">
        <v>11312</v>
      </c>
      <c r="Z1352" s="7" t="s">
        <v>11313</v>
      </c>
      <c r="AA1352" s="7" t="s">
        <v>11314</v>
      </c>
      <c r="AB1352" s="7" t="s">
        <v>52</v>
      </c>
      <c r="AC1352" s="7" t="s">
        <v>52</v>
      </c>
      <c r="AD1352" s="7">
        <v>0</v>
      </c>
      <c r="AE1352" s="7">
        <v>0</v>
      </c>
      <c r="AF1352" s="7">
        <v>21.03822031</v>
      </c>
      <c r="AG1352" s="7">
        <v>21.221438370000001</v>
      </c>
      <c r="AH1352" s="7">
        <v>19.857296099999999</v>
      </c>
      <c r="AI1352" s="7">
        <v>20.96379365</v>
      </c>
      <c r="AJ1352" s="7">
        <v>20.860359809999999</v>
      </c>
      <c r="AK1352" s="7">
        <v>19.765002800000001</v>
      </c>
      <c r="AL1352" s="8" t="s">
        <v>41</v>
      </c>
      <c r="AM1352" s="8" t="s">
        <v>54</v>
      </c>
      <c r="AN1352" s="7">
        <v>1</v>
      </c>
      <c r="AO1352" s="7" t="s">
        <v>55</v>
      </c>
      <c r="AP1352" s="7" t="s">
        <v>52</v>
      </c>
      <c r="AQ1352" s="9"/>
    </row>
    <row r="1353" spans="1:43" ht="30.95" customHeight="1" thickBot="1">
      <c r="A1353" s="4" t="s">
        <v>41</v>
      </c>
      <c r="B1353" s="5" t="s">
        <v>11315</v>
      </c>
      <c r="C1353" s="6" t="s">
        <v>11316</v>
      </c>
      <c r="D1353" s="6" t="s">
        <v>11317</v>
      </c>
      <c r="E1353" s="7">
        <v>2.890185E-2</v>
      </c>
      <c r="F1353" s="7">
        <v>0.976320568</v>
      </c>
      <c r="G1353" s="7">
        <v>2E-3</v>
      </c>
      <c r="H1353" s="7">
        <v>4.2809999999999997</v>
      </c>
      <c r="I1353" s="7">
        <v>2</v>
      </c>
      <c r="J1353" s="7">
        <v>1</v>
      </c>
      <c r="K1353" s="7">
        <v>2</v>
      </c>
      <c r="L1353" s="7">
        <v>1</v>
      </c>
      <c r="M1353" s="7">
        <v>586</v>
      </c>
      <c r="N1353" s="7">
        <v>65.599999999999994</v>
      </c>
      <c r="O1353" s="7">
        <v>9.83</v>
      </c>
      <c r="P1353" s="7">
        <v>180.79</v>
      </c>
      <c r="Q1353" s="7">
        <v>0</v>
      </c>
      <c r="R1353" s="7">
        <v>1</v>
      </c>
      <c r="S1353" s="7">
        <v>1</v>
      </c>
      <c r="T1353" s="7" t="s">
        <v>52</v>
      </c>
      <c r="U1353" s="7" t="s">
        <v>1722</v>
      </c>
      <c r="V1353" s="7" t="s">
        <v>47</v>
      </c>
      <c r="W1353" s="7" t="s">
        <v>11318</v>
      </c>
      <c r="X1353" s="7">
        <v>256536</v>
      </c>
      <c r="Y1353" s="7" t="s">
        <v>11319</v>
      </c>
      <c r="Z1353" s="7" t="s">
        <v>11320</v>
      </c>
      <c r="AA1353" s="7" t="s">
        <v>11321</v>
      </c>
      <c r="AB1353" s="7" t="s">
        <v>52</v>
      </c>
      <c r="AC1353" s="7" t="s">
        <v>52</v>
      </c>
      <c r="AD1353" s="7">
        <v>0</v>
      </c>
      <c r="AE1353" s="7">
        <v>0</v>
      </c>
      <c r="AF1353" s="7">
        <v>17.414218219999999</v>
      </c>
      <c r="AG1353" s="7">
        <v>17.043073490000001</v>
      </c>
      <c r="AH1353" s="7">
        <v>17.963295200000001</v>
      </c>
      <c r="AI1353" s="7">
        <v>19.235940110000001</v>
      </c>
      <c r="AJ1353" s="7">
        <v>15.387751229999999</v>
      </c>
      <c r="AK1353" s="7">
        <v>17.71019003</v>
      </c>
      <c r="AL1353" s="8" t="s">
        <v>41</v>
      </c>
      <c r="AM1353" s="8" t="s">
        <v>54</v>
      </c>
      <c r="AN1353" s="7">
        <v>1</v>
      </c>
      <c r="AO1353" s="7" t="s">
        <v>55</v>
      </c>
      <c r="AP1353" s="7" t="s">
        <v>52</v>
      </c>
      <c r="AQ1353" s="9"/>
    </row>
    <row r="1354" spans="1:43" ht="30.95" customHeight="1" thickBot="1">
      <c r="A1354" s="4" t="s">
        <v>41</v>
      </c>
      <c r="B1354" s="5" t="s">
        <v>11322</v>
      </c>
      <c r="C1354" s="6" t="s">
        <v>11323</v>
      </c>
      <c r="D1354" s="6" t="s">
        <v>11324</v>
      </c>
      <c r="E1354" s="7">
        <v>-1.3032828270000001</v>
      </c>
      <c r="F1354" s="7">
        <v>0.15154035399999999</v>
      </c>
      <c r="G1354" s="7">
        <v>5.0000000000000001E-3</v>
      </c>
      <c r="H1354" s="7">
        <v>3.7959999999999998</v>
      </c>
      <c r="I1354" s="7">
        <v>5</v>
      </c>
      <c r="J1354" s="7">
        <v>2</v>
      </c>
      <c r="K1354" s="7">
        <v>6</v>
      </c>
      <c r="L1354" s="7">
        <v>2</v>
      </c>
      <c r="M1354" s="7">
        <v>459</v>
      </c>
      <c r="N1354" s="7">
        <v>51.9</v>
      </c>
      <c r="O1354" s="7">
        <v>9.2899999999999991</v>
      </c>
      <c r="P1354" s="7">
        <v>364.17</v>
      </c>
      <c r="Q1354" s="7">
        <v>0</v>
      </c>
      <c r="R1354" s="7">
        <v>2</v>
      </c>
      <c r="S1354" s="7">
        <v>2</v>
      </c>
      <c r="T1354" s="7" t="s">
        <v>2534</v>
      </c>
      <c r="U1354" s="7" t="s">
        <v>11325</v>
      </c>
      <c r="V1354" s="7" t="s">
        <v>47</v>
      </c>
      <c r="W1354" s="7" t="s">
        <v>11326</v>
      </c>
      <c r="X1354" s="7">
        <v>79689</v>
      </c>
      <c r="Y1354" s="7" t="s">
        <v>11327</v>
      </c>
      <c r="Z1354" s="7" t="s">
        <v>11328</v>
      </c>
      <c r="AA1354" s="7" t="s">
        <v>11329</v>
      </c>
      <c r="AB1354" s="7" t="s">
        <v>11330</v>
      </c>
      <c r="AC1354" s="7" t="s">
        <v>11331</v>
      </c>
      <c r="AD1354" s="7">
        <v>3</v>
      </c>
      <c r="AE1354" s="7">
        <v>0</v>
      </c>
      <c r="AF1354" s="7">
        <v>17.735726540000002</v>
      </c>
      <c r="AG1354" s="7">
        <v>17.04915282</v>
      </c>
      <c r="AH1354" s="7">
        <v>17.83587545</v>
      </c>
      <c r="AI1354" s="7">
        <v>18.93427488</v>
      </c>
      <c r="AJ1354" s="7">
        <v>17.214216180000001</v>
      </c>
      <c r="AK1354" s="7">
        <v>20.382112240000001</v>
      </c>
      <c r="AL1354" s="8" t="s">
        <v>41</v>
      </c>
      <c r="AM1354" s="8" t="s">
        <v>54</v>
      </c>
      <c r="AN1354" s="7">
        <v>1</v>
      </c>
      <c r="AO1354" s="7" t="s">
        <v>55</v>
      </c>
      <c r="AP1354" s="7" t="s">
        <v>52</v>
      </c>
      <c r="AQ1354" s="9"/>
    </row>
    <row r="1355" spans="1:43" ht="30.95" customHeight="1" thickBot="1">
      <c r="A1355" s="4" t="s">
        <v>41</v>
      </c>
      <c r="B1355" s="5" t="s">
        <v>11332</v>
      </c>
      <c r="C1355" s="6" t="s">
        <v>11333</v>
      </c>
      <c r="D1355" s="6" t="s">
        <v>11334</v>
      </c>
      <c r="E1355" s="7">
        <v>-0.92472856199999998</v>
      </c>
      <c r="F1355" s="7">
        <v>0.38768320299999998</v>
      </c>
      <c r="G1355" s="7">
        <v>0</v>
      </c>
      <c r="H1355" s="7">
        <v>6.2329999999999997</v>
      </c>
      <c r="I1355" s="7">
        <v>13</v>
      </c>
      <c r="J1355" s="7">
        <v>1</v>
      </c>
      <c r="K1355" s="7">
        <v>8</v>
      </c>
      <c r="L1355" s="7">
        <v>1</v>
      </c>
      <c r="M1355" s="7">
        <v>95</v>
      </c>
      <c r="N1355" s="7">
        <v>10.7</v>
      </c>
      <c r="O1355" s="7">
        <v>7.18</v>
      </c>
      <c r="P1355" s="7">
        <v>942.03</v>
      </c>
      <c r="Q1355" s="7">
        <v>6.3</v>
      </c>
      <c r="R1355" s="7">
        <v>1</v>
      </c>
      <c r="S1355" s="7">
        <v>1</v>
      </c>
      <c r="T1355" s="7" t="s">
        <v>52</v>
      </c>
      <c r="U1355" s="7" t="s">
        <v>52</v>
      </c>
      <c r="V1355" s="7" t="s">
        <v>52</v>
      </c>
      <c r="W1355" s="7" t="s">
        <v>52</v>
      </c>
      <c r="X1355" s="7" t="s">
        <v>52</v>
      </c>
      <c r="Y1355" s="7" t="s">
        <v>52</v>
      </c>
      <c r="Z1355" s="7" t="s">
        <v>52</v>
      </c>
      <c r="AA1355" s="7" t="s">
        <v>52</v>
      </c>
      <c r="AB1355" s="7" t="s">
        <v>52</v>
      </c>
      <c r="AC1355" s="7" t="s">
        <v>52</v>
      </c>
      <c r="AD1355" s="7">
        <v>0</v>
      </c>
      <c r="AE1355" s="7">
        <v>0</v>
      </c>
      <c r="AF1355" s="7">
        <v>19.585255839999999</v>
      </c>
      <c r="AG1355" s="7">
        <v>17.183334810000002</v>
      </c>
      <c r="AH1355" s="7">
        <v>17.75824106</v>
      </c>
      <c r="AI1355" s="7">
        <v>20.44309728</v>
      </c>
      <c r="AJ1355" s="7">
        <v>19.777731370000001</v>
      </c>
      <c r="AK1355" s="7">
        <v>17.080188750000001</v>
      </c>
      <c r="AL1355" s="8" t="s">
        <v>41</v>
      </c>
      <c r="AM1355" s="8" t="s">
        <v>41</v>
      </c>
      <c r="AN1355" s="7">
        <v>1</v>
      </c>
      <c r="AO1355" s="7" t="s">
        <v>55</v>
      </c>
      <c r="AP1355" s="7" t="s">
        <v>52</v>
      </c>
      <c r="AQ1355" s="9"/>
    </row>
    <row r="1356" spans="1:43" ht="30.95" customHeight="1" thickBot="1">
      <c r="A1356" s="4" t="s">
        <v>41</v>
      </c>
      <c r="B1356" s="5" t="s">
        <v>11335</v>
      </c>
      <c r="C1356" s="6" t="s">
        <v>11336</v>
      </c>
      <c r="D1356" s="6" t="s">
        <v>11337</v>
      </c>
      <c r="E1356" s="7">
        <v>0.204103861</v>
      </c>
      <c r="F1356" s="7">
        <v>0.76613625699999999</v>
      </c>
      <c r="G1356" s="7">
        <v>0</v>
      </c>
      <c r="H1356" s="7">
        <v>8.9369999999999994</v>
      </c>
      <c r="I1356" s="7">
        <v>5</v>
      </c>
      <c r="J1356" s="7">
        <v>2</v>
      </c>
      <c r="K1356" s="7">
        <v>10</v>
      </c>
      <c r="L1356" s="7">
        <v>2</v>
      </c>
      <c r="M1356" s="7">
        <v>287</v>
      </c>
      <c r="N1356" s="7">
        <v>31.4</v>
      </c>
      <c r="O1356" s="7">
        <v>5.63</v>
      </c>
      <c r="P1356" s="7">
        <v>878.44</v>
      </c>
      <c r="Q1356" s="7">
        <v>4.26</v>
      </c>
      <c r="R1356" s="7">
        <v>2</v>
      </c>
      <c r="S1356" s="7">
        <v>2</v>
      </c>
      <c r="T1356" s="7" t="s">
        <v>52</v>
      </c>
      <c r="U1356" s="7" t="s">
        <v>52</v>
      </c>
      <c r="V1356" s="7" t="s">
        <v>52</v>
      </c>
      <c r="W1356" s="7" t="s">
        <v>52</v>
      </c>
      <c r="X1356" s="7" t="s">
        <v>52</v>
      </c>
      <c r="Y1356" s="7" t="s">
        <v>52</v>
      </c>
      <c r="Z1356" s="7" t="s">
        <v>52</v>
      </c>
      <c r="AA1356" s="7" t="s">
        <v>52</v>
      </c>
      <c r="AB1356" s="7" t="s">
        <v>52</v>
      </c>
      <c r="AC1356" s="7" t="s">
        <v>52</v>
      </c>
      <c r="AD1356" s="7">
        <v>0</v>
      </c>
      <c r="AE1356" s="7">
        <v>0</v>
      </c>
      <c r="AF1356" s="7">
        <v>18.313823889999998</v>
      </c>
      <c r="AG1356" s="7">
        <v>17.996864739999999</v>
      </c>
      <c r="AH1356" s="7">
        <v>17.213288179999999</v>
      </c>
      <c r="AI1356" s="7">
        <v>16.982413269999999</v>
      </c>
      <c r="AJ1356" s="7">
        <v>17.132964130000001</v>
      </c>
      <c r="AK1356" s="7">
        <v>18.796287809999999</v>
      </c>
      <c r="AL1356" s="8" t="s">
        <v>41</v>
      </c>
      <c r="AM1356" s="8" t="s">
        <v>41</v>
      </c>
      <c r="AN1356" s="7">
        <v>1</v>
      </c>
      <c r="AO1356" s="7" t="s">
        <v>55</v>
      </c>
      <c r="AP1356" s="7" t="s">
        <v>52</v>
      </c>
      <c r="AQ1356" s="9"/>
    </row>
    <row r="1357" spans="1:43" ht="30.95" customHeight="1" thickBot="1">
      <c r="A1357" s="4" t="s">
        <v>41</v>
      </c>
      <c r="B1357" s="5" t="s">
        <v>11338</v>
      </c>
      <c r="C1357" s="6" t="s">
        <v>11339</v>
      </c>
      <c r="D1357" s="6" t="s">
        <v>11340</v>
      </c>
      <c r="E1357" s="7">
        <v>-0.26394224300000002</v>
      </c>
      <c r="F1357" s="7">
        <v>0.76652870699999998</v>
      </c>
      <c r="G1357" s="7">
        <v>0</v>
      </c>
      <c r="H1357" s="7">
        <v>40.055999999999997</v>
      </c>
      <c r="I1357" s="7">
        <v>6</v>
      </c>
      <c r="J1357" s="7">
        <v>14</v>
      </c>
      <c r="K1357" s="7">
        <v>49</v>
      </c>
      <c r="L1357" s="7">
        <v>14</v>
      </c>
      <c r="M1357" s="7">
        <v>2335</v>
      </c>
      <c r="N1357" s="7">
        <v>273.39999999999998</v>
      </c>
      <c r="O1357" s="7">
        <v>8.84</v>
      </c>
      <c r="P1357" s="7">
        <v>3350.74</v>
      </c>
      <c r="Q1357" s="7">
        <v>1.64</v>
      </c>
      <c r="R1357" s="7">
        <v>14</v>
      </c>
      <c r="S1357" s="7">
        <v>13</v>
      </c>
      <c r="T1357" s="7" t="s">
        <v>451</v>
      </c>
      <c r="U1357" s="7" t="s">
        <v>1722</v>
      </c>
      <c r="V1357" s="7" t="s">
        <v>366</v>
      </c>
      <c r="W1357" s="7" t="s">
        <v>11341</v>
      </c>
      <c r="X1357" s="7">
        <v>10594</v>
      </c>
      <c r="Y1357" s="7" t="s">
        <v>11342</v>
      </c>
      <c r="Z1357" s="7" t="s">
        <v>11343</v>
      </c>
      <c r="AA1357" s="7" t="s">
        <v>11344</v>
      </c>
      <c r="AB1357" s="7" t="s">
        <v>3009</v>
      </c>
      <c r="AC1357" s="7" t="s">
        <v>5614</v>
      </c>
      <c r="AD1357" s="7">
        <v>3</v>
      </c>
      <c r="AE1357" s="7">
        <v>0</v>
      </c>
      <c r="AF1357" s="7">
        <v>19.74291925</v>
      </c>
      <c r="AG1357" s="7">
        <v>20.222129859999999</v>
      </c>
      <c r="AH1357" s="7">
        <v>19.826937040000001</v>
      </c>
      <c r="AI1357" s="7">
        <v>19.489811549999999</v>
      </c>
      <c r="AJ1357" s="7">
        <v>18.922522369999999</v>
      </c>
      <c r="AK1357" s="7">
        <v>22.171478960000002</v>
      </c>
      <c r="AL1357" s="8" t="s">
        <v>41</v>
      </c>
      <c r="AM1357" s="8" t="s">
        <v>41</v>
      </c>
      <c r="AN1357" s="7">
        <v>1</v>
      </c>
      <c r="AO1357" s="7" t="s">
        <v>55</v>
      </c>
      <c r="AP1357" s="7" t="s">
        <v>52</v>
      </c>
      <c r="AQ1357" s="9"/>
    </row>
    <row r="1358" spans="1:43" ht="30.95" customHeight="1" thickBot="1">
      <c r="A1358" s="4" t="s">
        <v>41</v>
      </c>
      <c r="B1358" s="5" t="s">
        <v>11345</v>
      </c>
      <c r="C1358" s="6" t="s">
        <v>11346</v>
      </c>
      <c r="D1358" s="6" t="s">
        <v>11347</v>
      </c>
      <c r="E1358" s="7">
        <v>-0.21618274600000001</v>
      </c>
      <c r="F1358" s="7">
        <v>0.71823975500000004</v>
      </c>
      <c r="G1358" s="7">
        <v>0</v>
      </c>
      <c r="H1358" s="7">
        <v>241.67400000000001</v>
      </c>
      <c r="I1358" s="7">
        <v>40</v>
      </c>
      <c r="J1358" s="7">
        <v>23</v>
      </c>
      <c r="K1358" s="7">
        <v>414</v>
      </c>
      <c r="L1358" s="7">
        <v>23</v>
      </c>
      <c r="M1358" s="7">
        <v>553</v>
      </c>
      <c r="N1358" s="7">
        <v>63.2</v>
      </c>
      <c r="O1358" s="7">
        <v>9.06</v>
      </c>
      <c r="P1358" s="7">
        <v>36286.050000000003</v>
      </c>
      <c r="Q1358" s="7">
        <v>314</v>
      </c>
      <c r="R1358" s="7">
        <v>18</v>
      </c>
      <c r="S1358" s="7">
        <v>23</v>
      </c>
      <c r="T1358" s="7" t="s">
        <v>99</v>
      </c>
      <c r="U1358" s="7" t="s">
        <v>3577</v>
      </c>
      <c r="V1358" s="7" t="s">
        <v>47</v>
      </c>
      <c r="W1358" s="7" t="s">
        <v>11348</v>
      </c>
      <c r="X1358" s="7">
        <v>79887</v>
      </c>
      <c r="Y1358" s="7" t="s">
        <v>11349</v>
      </c>
      <c r="Z1358" s="7" t="s">
        <v>11350</v>
      </c>
      <c r="AA1358" s="7" t="s">
        <v>11351</v>
      </c>
      <c r="AB1358" s="7" t="s">
        <v>52</v>
      </c>
      <c r="AC1358" s="7" t="s">
        <v>11352</v>
      </c>
      <c r="AD1358" s="7">
        <v>4</v>
      </c>
      <c r="AE1358" s="7">
        <v>0</v>
      </c>
      <c r="AF1358" s="7">
        <v>26.774550609999999</v>
      </c>
      <c r="AG1358" s="7">
        <v>25.991605109999998</v>
      </c>
      <c r="AH1358" s="7">
        <v>25.55333173</v>
      </c>
      <c r="AI1358" s="7">
        <v>26.180805809999999</v>
      </c>
      <c r="AJ1358" s="7">
        <v>25.827872639999999</v>
      </c>
      <c r="AK1358" s="7">
        <v>26.959357220000001</v>
      </c>
      <c r="AL1358" s="8" t="s">
        <v>41</v>
      </c>
      <c r="AM1358" s="8" t="s">
        <v>41</v>
      </c>
      <c r="AN1358" s="7">
        <v>1</v>
      </c>
      <c r="AO1358" s="7" t="s">
        <v>55</v>
      </c>
      <c r="AP1358" s="7" t="s">
        <v>52</v>
      </c>
      <c r="AQ1358" s="9"/>
    </row>
    <row r="1359" spans="1:43" ht="30.95" customHeight="1" thickBot="1">
      <c r="A1359" s="4" t="s">
        <v>41</v>
      </c>
      <c r="B1359" s="5" t="s">
        <v>11353</v>
      </c>
      <c r="C1359" s="6" t="s">
        <v>11354</v>
      </c>
      <c r="D1359" s="6" t="s">
        <v>11355</v>
      </c>
      <c r="E1359" s="7">
        <v>0.13202576099999999</v>
      </c>
      <c r="F1359" s="7">
        <v>0.86187072200000003</v>
      </c>
      <c r="G1359" s="7">
        <v>0</v>
      </c>
      <c r="H1359" s="7">
        <v>7.4169999999999998</v>
      </c>
      <c r="I1359" s="7">
        <v>7</v>
      </c>
      <c r="J1359" s="7">
        <v>3</v>
      </c>
      <c r="K1359" s="7">
        <v>16</v>
      </c>
      <c r="L1359" s="7">
        <v>3</v>
      </c>
      <c r="M1359" s="7">
        <v>327</v>
      </c>
      <c r="N1359" s="7">
        <v>36.9</v>
      </c>
      <c r="O1359" s="7">
        <v>6.54</v>
      </c>
      <c r="P1359" s="7">
        <v>963.48</v>
      </c>
      <c r="Q1359" s="7">
        <v>1.69</v>
      </c>
      <c r="R1359" s="7">
        <v>3</v>
      </c>
      <c r="S1359" s="7">
        <v>3</v>
      </c>
      <c r="T1359" s="7" t="s">
        <v>11356</v>
      </c>
      <c r="U1359" s="7" t="s">
        <v>310</v>
      </c>
      <c r="V1359" s="7" t="s">
        <v>47</v>
      </c>
      <c r="W1359" s="7" t="s">
        <v>11357</v>
      </c>
      <c r="X1359" s="7">
        <v>133418</v>
      </c>
      <c r="Y1359" s="7" t="s">
        <v>11358</v>
      </c>
      <c r="Z1359" s="7" t="s">
        <v>11359</v>
      </c>
      <c r="AA1359" s="7" t="s">
        <v>11360</v>
      </c>
      <c r="AB1359" s="7" t="s">
        <v>52</v>
      </c>
      <c r="AC1359" s="7" t="s">
        <v>11361</v>
      </c>
      <c r="AD1359" s="7">
        <v>1</v>
      </c>
      <c r="AE1359" s="7">
        <v>0</v>
      </c>
      <c r="AF1359" s="7">
        <v>20.366908850000002</v>
      </c>
      <c r="AG1359" s="7">
        <v>19.766740009999999</v>
      </c>
      <c r="AH1359" s="7">
        <v>20.06983786</v>
      </c>
      <c r="AI1359" s="7">
        <v>20.810426929999998</v>
      </c>
      <c r="AJ1359" s="7">
        <v>18.37814676</v>
      </c>
      <c r="AK1359" s="7">
        <v>20.618835740000002</v>
      </c>
      <c r="AL1359" s="8" t="s">
        <v>41</v>
      </c>
      <c r="AM1359" s="8" t="s">
        <v>41</v>
      </c>
      <c r="AN1359" s="7">
        <v>1</v>
      </c>
      <c r="AO1359" s="7" t="s">
        <v>55</v>
      </c>
      <c r="AP1359" s="7" t="s">
        <v>52</v>
      </c>
      <c r="AQ1359" s="9"/>
    </row>
    <row r="1360" spans="1:43" ht="30.95" customHeight="1" thickBot="1">
      <c r="A1360" s="4" t="s">
        <v>41</v>
      </c>
      <c r="B1360" s="5" t="s">
        <v>11362</v>
      </c>
      <c r="C1360" s="6" t="s">
        <v>11363</v>
      </c>
      <c r="D1360" s="6" t="s">
        <v>11364</v>
      </c>
      <c r="E1360" s="7">
        <v>0.57087676300000001</v>
      </c>
      <c r="F1360" s="7">
        <v>0.32638256500000001</v>
      </c>
      <c r="G1360" s="7">
        <v>0</v>
      </c>
      <c r="H1360" s="7">
        <v>47.594000000000001</v>
      </c>
      <c r="I1360" s="7">
        <v>17</v>
      </c>
      <c r="J1360" s="7">
        <v>5</v>
      </c>
      <c r="K1360" s="7">
        <v>52</v>
      </c>
      <c r="L1360" s="7">
        <v>4</v>
      </c>
      <c r="M1360" s="7">
        <v>481</v>
      </c>
      <c r="N1360" s="7">
        <v>52.4</v>
      </c>
      <c r="O1360" s="7">
        <v>7.77</v>
      </c>
      <c r="P1360" s="7">
        <v>5560.88</v>
      </c>
      <c r="Q1360" s="7">
        <v>36.47</v>
      </c>
      <c r="R1360" s="7">
        <v>4</v>
      </c>
      <c r="S1360" s="7">
        <v>5</v>
      </c>
      <c r="T1360" s="7" t="s">
        <v>1107</v>
      </c>
      <c r="U1360" s="7" t="s">
        <v>1304</v>
      </c>
      <c r="V1360" s="7" t="s">
        <v>52</v>
      </c>
      <c r="W1360" s="7" t="s">
        <v>11365</v>
      </c>
      <c r="X1360" s="7" t="s">
        <v>52</v>
      </c>
      <c r="Y1360" s="7" t="s">
        <v>11366</v>
      </c>
      <c r="Z1360" s="7" t="s">
        <v>11367</v>
      </c>
      <c r="AA1360" s="7" t="s">
        <v>11362</v>
      </c>
      <c r="AB1360" s="7" t="s">
        <v>52</v>
      </c>
      <c r="AC1360" s="7" t="s">
        <v>85</v>
      </c>
      <c r="AD1360" s="7">
        <v>1</v>
      </c>
      <c r="AE1360" s="7">
        <v>0</v>
      </c>
      <c r="AF1360" s="7">
        <v>21.366594429999999</v>
      </c>
      <c r="AG1360" s="7">
        <v>20.653490099999999</v>
      </c>
      <c r="AH1360" s="7">
        <v>21.01275296</v>
      </c>
      <c r="AI1360" s="7">
        <v>19.81939977</v>
      </c>
      <c r="AJ1360" s="7">
        <v>21.046502499999999</v>
      </c>
      <c r="AK1360" s="7">
        <v>20.454304929999999</v>
      </c>
      <c r="AL1360" s="8" t="s">
        <v>41</v>
      </c>
      <c r="AM1360" s="8" t="s">
        <v>41</v>
      </c>
      <c r="AN1360" s="7">
        <v>1</v>
      </c>
      <c r="AO1360" s="7" t="s">
        <v>55</v>
      </c>
      <c r="AP1360" s="7" t="s">
        <v>52</v>
      </c>
      <c r="AQ1360" s="9"/>
    </row>
    <row r="1361" spans="1:43" ht="30.95" customHeight="1" thickBot="1">
      <c r="A1361" s="4" t="s">
        <v>41</v>
      </c>
      <c r="B1361" s="5" t="s">
        <v>11368</v>
      </c>
      <c r="C1361" s="6" t="s">
        <v>11369</v>
      </c>
      <c r="D1361" s="6" t="s">
        <v>11370</v>
      </c>
      <c r="E1361" s="7">
        <v>-1.7940595829999999</v>
      </c>
      <c r="F1361" s="7">
        <v>8.2278501000000004E-2</v>
      </c>
      <c r="G1361" s="7">
        <v>0</v>
      </c>
      <c r="H1361" s="7">
        <v>6.181</v>
      </c>
      <c r="I1361" s="7">
        <v>6</v>
      </c>
      <c r="J1361" s="7">
        <v>2</v>
      </c>
      <c r="K1361" s="7">
        <v>6</v>
      </c>
      <c r="L1361" s="7">
        <v>2</v>
      </c>
      <c r="M1361" s="7">
        <v>408</v>
      </c>
      <c r="N1361" s="7">
        <v>45.8</v>
      </c>
      <c r="O1361" s="7">
        <v>7.23</v>
      </c>
      <c r="P1361" s="7">
        <v>425.32</v>
      </c>
      <c r="Q1361" s="7">
        <v>0</v>
      </c>
      <c r="R1361" s="7">
        <v>2</v>
      </c>
      <c r="S1361" s="7">
        <v>2</v>
      </c>
      <c r="T1361" s="7" t="s">
        <v>69</v>
      </c>
      <c r="U1361" s="7" t="s">
        <v>5048</v>
      </c>
      <c r="V1361" s="7" t="s">
        <v>47</v>
      </c>
      <c r="W1361" s="7" t="s">
        <v>11371</v>
      </c>
      <c r="X1361" s="7">
        <v>57552</v>
      </c>
      <c r="Y1361" s="7" t="s">
        <v>11372</v>
      </c>
      <c r="Z1361" s="7" t="s">
        <v>11373</v>
      </c>
      <c r="AA1361" s="7" t="s">
        <v>11374</v>
      </c>
      <c r="AB1361" s="7" t="s">
        <v>116</v>
      </c>
      <c r="AC1361" s="7" t="s">
        <v>11375</v>
      </c>
      <c r="AD1361" s="7">
        <v>3</v>
      </c>
      <c r="AE1361" s="7">
        <v>0</v>
      </c>
      <c r="AF1361" s="7">
        <v>15.600112510000001</v>
      </c>
      <c r="AG1361" s="7">
        <v>16.524558710000001</v>
      </c>
      <c r="AH1361" s="7">
        <v>15.14192918</v>
      </c>
      <c r="AI1361" s="7">
        <v>18.285953289999998</v>
      </c>
      <c r="AJ1361" s="7">
        <v>18.79492303</v>
      </c>
      <c r="AK1361" s="7">
        <v>15.56790282</v>
      </c>
      <c r="AL1361" s="8" t="s">
        <v>41</v>
      </c>
      <c r="AM1361" s="8" t="s">
        <v>41</v>
      </c>
      <c r="AN1361" s="7">
        <v>1</v>
      </c>
      <c r="AO1361" s="7" t="s">
        <v>55</v>
      </c>
      <c r="AP1361" s="7" t="s">
        <v>52</v>
      </c>
      <c r="AQ1361" s="9"/>
    </row>
    <row r="1362" spans="1:43" ht="30.95" customHeight="1" thickBot="1">
      <c r="A1362" s="4" t="s">
        <v>41</v>
      </c>
      <c r="B1362" s="5" t="s">
        <v>11376</v>
      </c>
      <c r="C1362" s="6" t="s">
        <v>11377</v>
      </c>
      <c r="D1362" s="6" t="s">
        <v>11378</v>
      </c>
      <c r="E1362" s="7">
        <v>-1.419705628</v>
      </c>
      <c r="F1362" s="7">
        <v>0.11160809300000001</v>
      </c>
      <c r="G1362" s="7">
        <v>2E-3</v>
      </c>
      <c r="H1362" s="7">
        <v>4.9669999999999996</v>
      </c>
      <c r="I1362" s="7">
        <v>11</v>
      </c>
      <c r="J1362" s="7">
        <v>2</v>
      </c>
      <c r="K1362" s="7">
        <v>12</v>
      </c>
      <c r="L1362" s="7">
        <v>2</v>
      </c>
      <c r="M1362" s="7">
        <v>159</v>
      </c>
      <c r="N1362" s="7">
        <v>17.399999999999999</v>
      </c>
      <c r="O1362" s="7">
        <v>6.14</v>
      </c>
      <c r="P1362" s="7">
        <v>831.54</v>
      </c>
      <c r="Q1362" s="7">
        <v>1.85</v>
      </c>
      <c r="R1362" s="7">
        <v>2</v>
      </c>
      <c r="S1362" s="7">
        <v>2</v>
      </c>
      <c r="T1362" s="7" t="s">
        <v>79</v>
      </c>
      <c r="U1362" s="7" t="s">
        <v>1377</v>
      </c>
      <c r="V1362" s="7" t="s">
        <v>47</v>
      </c>
      <c r="W1362" s="7" t="s">
        <v>11379</v>
      </c>
      <c r="X1362" s="7">
        <v>57085</v>
      </c>
      <c r="Y1362" s="7" t="s">
        <v>11380</v>
      </c>
      <c r="Z1362" s="7" t="s">
        <v>11381</v>
      </c>
      <c r="AA1362" s="7" t="s">
        <v>11382</v>
      </c>
      <c r="AB1362" s="7" t="s">
        <v>52</v>
      </c>
      <c r="AC1362" s="7" t="s">
        <v>3644</v>
      </c>
      <c r="AD1362" s="7">
        <v>1</v>
      </c>
      <c r="AE1362" s="7">
        <v>0</v>
      </c>
      <c r="AF1362" s="7">
        <v>20.128404589999999</v>
      </c>
      <c r="AG1362" s="7">
        <v>18.63785129</v>
      </c>
      <c r="AH1362" s="7">
        <v>20.009257510000001</v>
      </c>
      <c r="AI1362" s="7">
        <v>20.791823149999999</v>
      </c>
      <c r="AJ1362" s="7">
        <v>19.813871150000001</v>
      </c>
      <c r="AK1362" s="7">
        <v>22.42893596</v>
      </c>
      <c r="AL1362" s="8" t="s">
        <v>41</v>
      </c>
      <c r="AM1362" s="8" t="s">
        <v>41</v>
      </c>
      <c r="AN1362" s="7">
        <v>1</v>
      </c>
      <c r="AO1362" s="7" t="s">
        <v>55</v>
      </c>
      <c r="AP1362" s="7" t="s">
        <v>52</v>
      </c>
      <c r="AQ1362" s="9"/>
    </row>
    <row r="1363" spans="1:43" ht="30.95" customHeight="1" thickBot="1">
      <c r="A1363" s="4" t="s">
        <v>41</v>
      </c>
      <c r="B1363" s="5" t="s">
        <v>11383</v>
      </c>
      <c r="C1363" s="6" t="s">
        <v>11384</v>
      </c>
      <c r="D1363" s="6" t="s">
        <v>11385</v>
      </c>
      <c r="E1363" s="7">
        <v>-8.5396683000000001E-2</v>
      </c>
      <c r="F1363" s="7">
        <v>0.94806120000000005</v>
      </c>
      <c r="G1363" s="7">
        <v>5.0000000000000001E-3</v>
      </c>
      <c r="H1363" s="7">
        <v>3.6509999999999998</v>
      </c>
      <c r="I1363" s="7">
        <v>4</v>
      </c>
      <c r="J1363" s="7">
        <v>1</v>
      </c>
      <c r="K1363" s="7">
        <v>6</v>
      </c>
      <c r="L1363" s="7">
        <v>1</v>
      </c>
      <c r="M1363" s="7">
        <v>502</v>
      </c>
      <c r="N1363" s="7">
        <v>58</v>
      </c>
      <c r="O1363" s="7">
        <v>7.71</v>
      </c>
      <c r="P1363" s="7">
        <v>354.57</v>
      </c>
      <c r="Q1363" s="7">
        <v>0</v>
      </c>
      <c r="R1363" s="7">
        <v>1</v>
      </c>
      <c r="S1363" s="7">
        <v>1</v>
      </c>
      <c r="T1363" s="7" t="s">
        <v>1605</v>
      </c>
      <c r="U1363" s="7" t="s">
        <v>330</v>
      </c>
      <c r="V1363" s="7" t="s">
        <v>47</v>
      </c>
      <c r="W1363" s="7" t="s">
        <v>11386</v>
      </c>
      <c r="X1363" s="7">
        <v>79070</v>
      </c>
      <c r="Y1363" s="7" t="s">
        <v>11387</v>
      </c>
      <c r="Z1363" s="7" t="s">
        <v>11388</v>
      </c>
      <c r="AA1363" s="7" t="s">
        <v>11389</v>
      </c>
      <c r="AB1363" s="7" t="s">
        <v>52</v>
      </c>
      <c r="AC1363" s="7" t="s">
        <v>52</v>
      </c>
      <c r="AD1363" s="7">
        <v>0</v>
      </c>
      <c r="AE1363" s="7">
        <v>0</v>
      </c>
      <c r="AF1363" s="7">
        <v>19.64604117</v>
      </c>
      <c r="AG1363" s="7">
        <v>23.23131764</v>
      </c>
      <c r="AH1363" s="7">
        <v>22.196408259999998</v>
      </c>
      <c r="AI1363" s="7">
        <v>20.308470230000001</v>
      </c>
      <c r="AJ1363" s="7">
        <v>20.72879262</v>
      </c>
      <c r="AK1363" s="7">
        <v>24.292694260000001</v>
      </c>
      <c r="AL1363" s="8" t="s">
        <v>41</v>
      </c>
      <c r="AM1363" s="8" t="s">
        <v>41</v>
      </c>
      <c r="AN1363" s="7">
        <v>1</v>
      </c>
      <c r="AO1363" s="7" t="s">
        <v>55</v>
      </c>
      <c r="AP1363" s="7" t="s">
        <v>52</v>
      </c>
      <c r="AQ1363" s="9"/>
    </row>
    <row r="1364" spans="1:43" ht="30.95" customHeight="1" thickBot="1">
      <c r="A1364" s="4" t="s">
        <v>41</v>
      </c>
      <c r="B1364" s="5" t="s">
        <v>11390</v>
      </c>
      <c r="C1364" s="6" t="s">
        <v>11391</v>
      </c>
      <c r="D1364" s="6" t="s">
        <v>11392</v>
      </c>
      <c r="E1364" s="7">
        <v>-0.88914805399999997</v>
      </c>
      <c r="F1364" s="7">
        <v>0.168627166</v>
      </c>
      <c r="G1364" s="7">
        <v>0</v>
      </c>
      <c r="H1364" s="7">
        <v>13.672000000000001</v>
      </c>
      <c r="I1364" s="7">
        <v>16</v>
      </c>
      <c r="J1364" s="7">
        <v>2</v>
      </c>
      <c r="K1364" s="7">
        <v>18</v>
      </c>
      <c r="L1364" s="7">
        <v>2</v>
      </c>
      <c r="M1364" s="7">
        <v>189</v>
      </c>
      <c r="N1364" s="7">
        <v>21.2</v>
      </c>
      <c r="O1364" s="7">
        <v>8.6199999999999992</v>
      </c>
      <c r="P1364" s="7">
        <v>1927.75</v>
      </c>
      <c r="Q1364" s="7">
        <v>13.85</v>
      </c>
      <c r="R1364" s="7">
        <v>2</v>
      </c>
      <c r="S1364" s="7">
        <v>2</v>
      </c>
      <c r="T1364" s="7" t="s">
        <v>52</v>
      </c>
      <c r="U1364" s="7" t="s">
        <v>11393</v>
      </c>
      <c r="V1364" s="7" t="s">
        <v>52</v>
      </c>
      <c r="W1364" s="7" t="s">
        <v>11394</v>
      </c>
      <c r="X1364" s="7">
        <v>374882</v>
      </c>
      <c r="Y1364" s="7" t="s">
        <v>11395</v>
      </c>
      <c r="Z1364" s="7" t="s">
        <v>11396</v>
      </c>
      <c r="AA1364" s="7" t="s">
        <v>11397</v>
      </c>
      <c r="AB1364" s="7" t="s">
        <v>52</v>
      </c>
      <c r="AC1364" s="7" t="s">
        <v>52</v>
      </c>
      <c r="AD1364" s="7">
        <v>0</v>
      </c>
      <c r="AE1364" s="7">
        <v>0</v>
      </c>
      <c r="AF1364" s="7">
        <v>20.032667539999998</v>
      </c>
      <c r="AG1364" s="7">
        <v>19.671839429999999</v>
      </c>
      <c r="AH1364" s="7">
        <v>19.566633660000001</v>
      </c>
      <c r="AI1364" s="7">
        <v>20.733439950000001</v>
      </c>
      <c r="AJ1364" s="7">
        <v>19.760668089999999</v>
      </c>
      <c r="AK1364" s="7">
        <v>21.444476760000001</v>
      </c>
      <c r="AL1364" s="8" t="s">
        <v>41</v>
      </c>
      <c r="AM1364" s="8" t="s">
        <v>41</v>
      </c>
      <c r="AN1364" s="7">
        <v>1</v>
      </c>
      <c r="AO1364" s="7" t="s">
        <v>55</v>
      </c>
      <c r="AP1364" s="7" t="s">
        <v>52</v>
      </c>
      <c r="AQ1364" s="9"/>
    </row>
    <row r="1365" spans="1:43" ht="30.95" customHeight="1" thickBot="1">
      <c r="A1365" s="4" t="s">
        <v>41</v>
      </c>
      <c r="B1365" s="5" t="s">
        <v>11398</v>
      </c>
      <c r="C1365" s="6" t="s">
        <v>11399</v>
      </c>
      <c r="D1365" s="6" t="s">
        <v>11400</v>
      </c>
      <c r="E1365" s="7">
        <v>-0.23109991999999999</v>
      </c>
      <c r="F1365" s="7">
        <v>0.83023119999999995</v>
      </c>
      <c r="G1365" s="7">
        <v>0</v>
      </c>
      <c r="H1365" s="7">
        <v>6.6239999999999997</v>
      </c>
      <c r="I1365" s="7">
        <v>5</v>
      </c>
      <c r="J1365" s="7">
        <v>2</v>
      </c>
      <c r="K1365" s="7">
        <v>6</v>
      </c>
      <c r="L1365" s="7">
        <v>2</v>
      </c>
      <c r="M1365" s="7">
        <v>414</v>
      </c>
      <c r="N1365" s="7">
        <v>48.9</v>
      </c>
      <c r="O1365" s="7">
        <v>8.6199999999999992</v>
      </c>
      <c r="P1365" s="7">
        <v>490.47</v>
      </c>
      <c r="Q1365" s="7">
        <v>2.12</v>
      </c>
      <c r="R1365" s="7">
        <v>2</v>
      </c>
      <c r="S1365" s="7">
        <v>2</v>
      </c>
      <c r="T1365" s="7" t="s">
        <v>99</v>
      </c>
      <c r="U1365" s="7" t="s">
        <v>2535</v>
      </c>
      <c r="V1365" s="7" t="s">
        <v>47</v>
      </c>
      <c r="W1365" s="7" t="s">
        <v>11401</v>
      </c>
      <c r="X1365" s="7">
        <v>253558</v>
      </c>
      <c r="Y1365" s="7" t="s">
        <v>11402</v>
      </c>
      <c r="Z1365" s="7" t="s">
        <v>11403</v>
      </c>
      <c r="AA1365" s="7" t="s">
        <v>11404</v>
      </c>
      <c r="AB1365" s="7" t="s">
        <v>116</v>
      </c>
      <c r="AC1365" s="7" t="s">
        <v>11405</v>
      </c>
      <c r="AD1365" s="7">
        <v>4</v>
      </c>
      <c r="AE1365" s="7">
        <v>0</v>
      </c>
      <c r="AF1365" s="7">
        <v>15.57947716</v>
      </c>
      <c r="AG1365" s="7">
        <v>16.353725140000002</v>
      </c>
      <c r="AH1365" s="7">
        <v>16.707310329999999</v>
      </c>
      <c r="AI1365" s="7">
        <v>16.120824819999999</v>
      </c>
      <c r="AJ1365" s="7">
        <v>14.435849299999999</v>
      </c>
      <c r="AK1365" s="7">
        <v>18.777138279999999</v>
      </c>
      <c r="AL1365" s="8" t="s">
        <v>41</v>
      </c>
      <c r="AM1365" s="8" t="s">
        <v>41</v>
      </c>
      <c r="AN1365" s="7">
        <v>1</v>
      </c>
      <c r="AO1365" s="7" t="s">
        <v>55</v>
      </c>
      <c r="AP1365" s="7" t="s">
        <v>52</v>
      </c>
      <c r="AQ1365" s="9"/>
    </row>
    <row r="1366" spans="1:43" ht="30.95" customHeight="1" thickBot="1">
      <c r="A1366" s="4" t="s">
        <v>41</v>
      </c>
      <c r="B1366" s="5" t="s">
        <v>11406</v>
      </c>
      <c r="C1366" s="6" t="s">
        <v>11407</v>
      </c>
      <c r="D1366" s="6" t="s">
        <v>11408</v>
      </c>
      <c r="E1366" s="7">
        <v>0.51719832499999996</v>
      </c>
      <c r="F1366" s="7">
        <v>0.80320254999999996</v>
      </c>
      <c r="G1366" s="7">
        <v>0</v>
      </c>
      <c r="H1366" s="7">
        <v>19.577000000000002</v>
      </c>
      <c r="I1366" s="7">
        <v>7</v>
      </c>
      <c r="J1366" s="7">
        <v>1</v>
      </c>
      <c r="K1366" s="7">
        <v>4</v>
      </c>
      <c r="L1366" s="7">
        <v>1</v>
      </c>
      <c r="M1366" s="7">
        <v>283</v>
      </c>
      <c r="N1366" s="7">
        <v>30.3</v>
      </c>
      <c r="O1366" s="7">
        <v>9.32</v>
      </c>
      <c r="P1366" s="7" t="s">
        <v>52</v>
      </c>
      <c r="Q1366" s="7">
        <v>11.98</v>
      </c>
      <c r="R1366" s="7" t="s">
        <v>52</v>
      </c>
      <c r="S1366" s="7">
        <v>1</v>
      </c>
      <c r="T1366" s="7" t="s">
        <v>1817</v>
      </c>
      <c r="U1366" s="7" t="s">
        <v>709</v>
      </c>
      <c r="V1366" s="7" t="s">
        <v>47</v>
      </c>
      <c r="W1366" s="7" t="s">
        <v>947</v>
      </c>
      <c r="X1366" s="7">
        <v>400668</v>
      </c>
      <c r="Y1366" s="7" t="s">
        <v>11409</v>
      </c>
      <c r="Z1366" s="7" t="s">
        <v>11410</v>
      </c>
      <c r="AA1366" s="7" t="s">
        <v>11411</v>
      </c>
      <c r="AB1366" s="7" t="s">
        <v>52</v>
      </c>
      <c r="AC1366" s="7" t="s">
        <v>52</v>
      </c>
      <c r="AD1366" s="7">
        <v>0</v>
      </c>
      <c r="AE1366" s="7">
        <v>0</v>
      </c>
      <c r="AF1366" s="7">
        <v>20.938249800000001</v>
      </c>
      <c r="AG1366" s="7">
        <v>19.204018690000002</v>
      </c>
      <c r="AH1366" s="7">
        <v>14.60898366</v>
      </c>
      <c r="AI1366" s="7">
        <v>14.558919510000001</v>
      </c>
      <c r="AJ1366" s="7">
        <v>17.3055643</v>
      </c>
      <c r="AK1366" s="7">
        <v>21.33517337</v>
      </c>
      <c r="AL1366" s="8" t="s">
        <v>41</v>
      </c>
      <c r="AM1366" s="8" t="s">
        <v>41</v>
      </c>
      <c r="AN1366" s="7">
        <v>1</v>
      </c>
      <c r="AO1366" s="7" t="s">
        <v>55</v>
      </c>
      <c r="AP1366" s="7" t="s">
        <v>52</v>
      </c>
      <c r="AQ1366" s="9"/>
    </row>
    <row r="1367" spans="1:43" ht="30.95" customHeight="1" thickBot="1">
      <c r="A1367" s="4" t="s">
        <v>41</v>
      </c>
      <c r="B1367" s="5" t="s">
        <v>11412</v>
      </c>
      <c r="C1367" s="6" t="s">
        <v>11413</v>
      </c>
      <c r="D1367" s="6" t="s">
        <v>11414</v>
      </c>
      <c r="E1367" s="7">
        <v>6.8053735000000004E-2</v>
      </c>
      <c r="F1367" s="7">
        <v>0.91797399099999999</v>
      </c>
      <c r="G1367" s="7">
        <v>0</v>
      </c>
      <c r="H1367" s="7">
        <v>138.79</v>
      </c>
      <c r="I1367" s="7">
        <v>34</v>
      </c>
      <c r="J1367" s="7">
        <v>18</v>
      </c>
      <c r="K1367" s="7">
        <v>235</v>
      </c>
      <c r="L1367" s="7">
        <v>18</v>
      </c>
      <c r="M1367" s="7">
        <v>510</v>
      </c>
      <c r="N1367" s="7">
        <v>57.2</v>
      </c>
      <c r="O1367" s="7">
        <v>5.69</v>
      </c>
      <c r="P1367" s="7">
        <v>21970.94</v>
      </c>
      <c r="Q1367" s="7">
        <v>162.46</v>
      </c>
      <c r="R1367" s="7">
        <v>15</v>
      </c>
      <c r="S1367" s="7">
        <v>18</v>
      </c>
      <c r="T1367" s="7" t="s">
        <v>5363</v>
      </c>
      <c r="U1367" s="7" t="s">
        <v>3271</v>
      </c>
      <c r="V1367" s="7" t="s">
        <v>47</v>
      </c>
      <c r="W1367" s="7" t="s">
        <v>11415</v>
      </c>
      <c r="X1367" s="7">
        <v>10562</v>
      </c>
      <c r="Y1367" s="7" t="s">
        <v>11416</v>
      </c>
      <c r="Z1367" s="7" t="s">
        <v>11417</v>
      </c>
      <c r="AA1367" s="7" t="s">
        <v>11418</v>
      </c>
      <c r="AB1367" s="7" t="s">
        <v>52</v>
      </c>
      <c r="AC1367" s="7" t="s">
        <v>447</v>
      </c>
      <c r="AD1367" s="7">
        <v>1</v>
      </c>
      <c r="AE1367" s="7">
        <v>0</v>
      </c>
      <c r="AF1367" s="7">
        <v>25.862114080000001</v>
      </c>
      <c r="AG1367" s="7">
        <v>25.352155119999999</v>
      </c>
      <c r="AH1367" s="7">
        <v>25.272284089999999</v>
      </c>
      <c r="AI1367" s="7">
        <v>25.817676039999998</v>
      </c>
      <c r="AJ1367" s="7">
        <v>24.261101660000001</v>
      </c>
      <c r="AK1367" s="7">
        <v>26.203614380000001</v>
      </c>
      <c r="AL1367" s="8" t="s">
        <v>41</v>
      </c>
      <c r="AM1367" s="8" t="s">
        <v>41</v>
      </c>
      <c r="AN1367" s="7">
        <v>1</v>
      </c>
      <c r="AO1367" s="7" t="s">
        <v>55</v>
      </c>
      <c r="AP1367" s="7" t="s">
        <v>52</v>
      </c>
      <c r="AQ1367" s="9"/>
    </row>
    <row r="1368" spans="1:43" ht="30.95" customHeight="1" thickBot="1">
      <c r="A1368" s="4" t="s">
        <v>41</v>
      </c>
      <c r="B1368" s="5" t="s">
        <v>11419</v>
      </c>
      <c r="C1368" s="6" t="s">
        <v>11420</v>
      </c>
      <c r="D1368" s="6" t="s">
        <v>11421</v>
      </c>
      <c r="E1368" s="7">
        <v>-9.7977437000000001E-2</v>
      </c>
      <c r="F1368" s="7">
        <v>0.88692374500000004</v>
      </c>
      <c r="G1368" s="7">
        <v>0</v>
      </c>
      <c r="H1368" s="7">
        <v>6.5839999999999996</v>
      </c>
      <c r="I1368" s="7">
        <v>2</v>
      </c>
      <c r="J1368" s="7">
        <v>2</v>
      </c>
      <c r="K1368" s="7">
        <v>8</v>
      </c>
      <c r="L1368" s="7">
        <v>2</v>
      </c>
      <c r="M1368" s="7">
        <v>963</v>
      </c>
      <c r="N1368" s="7">
        <v>104.8</v>
      </c>
      <c r="O1368" s="7">
        <v>7.74</v>
      </c>
      <c r="P1368" s="7">
        <v>615.6</v>
      </c>
      <c r="Q1368" s="7">
        <v>3.31</v>
      </c>
      <c r="R1368" s="7">
        <v>2</v>
      </c>
      <c r="S1368" s="7">
        <v>2</v>
      </c>
      <c r="T1368" s="7" t="s">
        <v>89</v>
      </c>
      <c r="U1368" s="7" t="s">
        <v>5771</v>
      </c>
      <c r="V1368" s="7" t="s">
        <v>47</v>
      </c>
      <c r="W1368" s="7" t="s">
        <v>11422</v>
      </c>
      <c r="X1368" s="7">
        <v>55690</v>
      </c>
      <c r="Y1368" s="7" t="s">
        <v>11423</v>
      </c>
      <c r="Z1368" s="7" t="s">
        <v>11424</v>
      </c>
      <c r="AA1368" s="7" t="s">
        <v>11425</v>
      </c>
      <c r="AB1368" s="7" t="s">
        <v>52</v>
      </c>
      <c r="AC1368" s="7" t="s">
        <v>11426</v>
      </c>
      <c r="AD1368" s="7">
        <v>1</v>
      </c>
      <c r="AE1368" s="7">
        <v>0</v>
      </c>
      <c r="AF1368" s="7">
        <v>18.093068550000002</v>
      </c>
      <c r="AG1368" s="7">
        <v>18.293885889999999</v>
      </c>
      <c r="AH1368" s="7">
        <v>17.54174235</v>
      </c>
      <c r="AI1368" s="7">
        <v>19.163872739999999</v>
      </c>
      <c r="AJ1368" s="7">
        <v>16.95928112</v>
      </c>
      <c r="AK1368" s="7">
        <v>18.09947524</v>
      </c>
      <c r="AL1368" s="8" t="s">
        <v>41</v>
      </c>
      <c r="AM1368" s="8" t="s">
        <v>54</v>
      </c>
      <c r="AN1368" s="7">
        <v>1</v>
      </c>
      <c r="AO1368" s="7" t="s">
        <v>55</v>
      </c>
      <c r="AP1368" s="7" t="s">
        <v>52</v>
      </c>
      <c r="AQ1368" s="9"/>
    </row>
    <row r="1369" spans="1:43" ht="30.95" customHeight="1" thickBot="1">
      <c r="A1369" s="4" t="s">
        <v>41</v>
      </c>
      <c r="B1369" s="5" t="s">
        <v>11427</v>
      </c>
      <c r="C1369" s="6" t="s">
        <v>11428</v>
      </c>
      <c r="D1369" s="6" t="s">
        <v>11429</v>
      </c>
      <c r="E1369" s="7">
        <v>2.4960040999999999E-2</v>
      </c>
      <c r="F1369" s="7">
        <v>0.97025498600000004</v>
      </c>
      <c r="G1369" s="7">
        <v>0</v>
      </c>
      <c r="H1369" s="7">
        <v>15.215</v>
      </c>
      <c r="I1369" s="7">
        <v>9</v>
      </c>
      <c r="J1369" s="7">
        <v>3</v>
      </c>
      <c r="K1369" s="7">
        <v>18</v>
      </c>
      <c r="L1369" s="7">
        <v>3</v>
      </c>
      <c r="M1369" s="7">
        <v>418</v>
      </c>
      <c r="N1369" s="7">
        <v>45.4</v>
      </c>
      <c r="O1369" s="7">
        <v>7.99</v>
      </c>
      <c r="P1369" s="7">
        <v>1560.21</v>
      </c>
      <c r="Q1369" s="7">
        <v>9.85</v>
      </c>
      <c r="R1369" s="7">
        <v>3</v>
      </c>
      <c r="S1369" s="7">
        <v>3</v>
      </c>
      <c r="T1369" s="7" t="s">
        <v>52</v>
      </c>
      <c r="U1369" s="7" t="s">
        <v>11430</v>
      </c>
      <c r="V1369" s="7" t="s">
        <v>47</v>
      </c>
      <c r="W1369" s="7" t="s">
        <v>11431</v>
      </c>
      <c r="X1369" s="7">
        <v>84263</v>
      </c>
      <c r="Y1369" s="7" t="s">
        <v>11432</v>
      </c>
      <c r="Z1369" s="7" t="s">
        <v>11433</v>
      </c>
      <c r="AA1369" s="7" t="s">
        <v>11434</v>
      </c>
      <c r="AB1369" s="7" t="s">
        <v>52</v>
      </c>
      <c r="AC1369" s="7" t="s">
        <v>52</v>
      </c>
      <c r="AD1369" s="7">
        <v>0</v>
      </c>
      <c r="AE1369" s="7">
        <v>0</v>
      </c>
      <c r="AF1369" s="7">
        <v>18.583166670000001</v>
      </c>
      <c r="AG1369" s="7">
        <v>19.68349606</v>
      </c>
      <c r="AH1369" s="7">
        <v>20.7500985</v>
      </c>
      <c r="AI1369" s="7">
        <v>19.456571589999999</v>
      </c>
      <c r="AJ1369" s="7">
        <v>19.893448660000001</v>
      </c>
      <c r="AK1369" s="7">
        <v>19.591860860000001</v>
      </c>
      <c r="AL1369" s="8" t="s">
        <v>41</v>
      </c>
      <c r="AM1369" s="8" t="s">
        <v>54</v>
      </c>
      <c r="AN1369" s="7">
        <v>1</v>
      </c>
      <c r="AO1369" s="7" t="s">
        <v>55</v>
      </c>
      <c r="AP1369" s="7" t="s">
        <v>52</v>
      </c>
      <c r="AQ1369" s="9"/>
    </row>
    <row r="1370" spans="1:43" ht="30.95" customHeight="1" thickBot="1">
      <c r="A1370" s="4" t="s">
        <v>41</v>
      </c>
      <c r="B1370" s="5" t="s">
        <v>11435</v>
      </c>
      <c r="C1370" s="6" t="s">
        <v>11436</v>
      </c>
      <c r="D1370" s="6" t="s">
        <v>11437</v>
      </c>
      <c r="E1370" s="7">
        <v>0.35537851799999998</v>
      </c>
      <c r="F1370" s="7">
        <v>0.656925816</v>
      </c>
      <c r="G1370" s="7">
        <v>0</v>
      </c>
      <c r="H1370" s="7">
        <v>22.253</v>
      </c>
      <c r="I1370" s="7">
        <v>7</v>
      </c>
      <c r="J1370" s="7">
        <v>7</v>
      </c>
      <c r="K1370" s="7">
        <v>36</v>
      </c>
      <c r="L1370" s="7">
        <v>7</v>
      </c>
      <c r="M1370" s="7">
        <v>1090</v>
      </c>
      <c r="N1370" s="7">
        <v>123.2</v>
      </c>
      <c r="O1370" s="7">
        <v>6.65</v>
      </c>
      <c r="P1370" s="7">
        <v>2652.98</v>
      </c>
      <c r="Q1370" s="7">
        <v>11.8</v>
      </c>
      <c r="R1370" s="7">
        <v>7</v>
      </c>
      <c r="S1370" s="7">
        <v>7</v>
      </c>
      <c r="T1370" s="7" t="s">
        <v>461</v>
      </c>
      <c r="U1370" s="7" t="s">
        <v>9114</v>
      </c>
      <c r="V1370" s="7" t="s">
        <v>47</v>
      </c>
      <c r="W1370" s="7" t="s">
        <v>11438</v>
      </c>
      <c r="X1370" s="7">
        <v>201294</v>
      </c>
      <c r="Y1370" s="7" t="s">
        <v>11439</v>
      </c>
      <c r="Z1370" s="7" t="s">
        <v>11440</v>
      </c>
      <c r="AA1370" s="7" t="s">
        <v>11441</v>
      </c>
      <c r="AB1370" s="7" t="s">
        <v>11442</v>
      </c>
      <c r="AC1370" s="7" t="s">
        <v>447</v>
      </c>
      <c r="AD1370" s="7">
        <v>2</v>
      </c>
      <c r="AE1370" s="7">
        <v>0</v>
      </c>
      <c r="AF1370" s="7">
        <v>20.135626670000001</v>
      </c>
      <c r="AG1370" s="7">
        <v>20.39526635</v>
      </c>
      <c r="AH1370" s="7">
        <v>20.289171629999998</v>
      </c>
      <c r="AI1370" s="7">
        <v>20.673354150000002</v>
      </c>
      <c r="AJ1370" s="7">
        <v>18.2033494</v>
      </c>
      <c r="AK1370" s="7">
        <v>20.877225549999999</v>
      </c>
      <c r="AL1370" s="8" t="s">
        <v>41</v>
      </c>
      <c r="AM1370" s="8" t="s">
        <v>41</v>
      </c>
      <c r="AN1370" s="7">
        <v>1</v>
      </c>
      <c r="AO1370" s="7" t="s">
        <v>55</v>
      </c>
      <c r="AP1370" s="7" t="s">
        <v>52</v>
      </c>
      <c r="AQ1370" s="9"/>
    </row>
    <row r="1371" spans="1:43" ht="30.95" customHeight="1" thickBot="1">
      <c r="A1371" s="4" t="s">
        <v>41</v>
      </c>
      <c r="B1371" s="5" t="s">
        <v>11443</v>
      </c>
      <c r="C1371" s="6" t="s">
        <v>11444</v>
      </c>
      <c r="D1371" s="6" t="s">
        <v>11445</v>
      </c>
      <c r="E1371" s="7">
        <v>-2.5561059419999999</v>
      </c>
      <c r="F1371" s="7">
        <v>7.3663516999999998E-2</v>
      </c>
      <c r="G1371" s="7">
        <v>2E-3</v>
      </c>
      <c r="H1371" s="7">
        <v>5.2409999999999997</v>
      </c>
      <c r="I1371" s="7">
        <v>13</v>
      </c>
      <c r="J1371" s="7">
        <v>1</v>
      </c>
      <c r="K1371" s="7">
        <v>3</v>
      </c>
      <c r="L1371" s="7">
        <v>1</v>
      </c>
      <c r="M1371" s="7">
        <v>77</v>
      </c>
      <c r="N1371" s="7">
        <v>8.5</v>
      </c>
      <c r="O1371" s="7">
        <v>7.96</v>
      </c>
      <c r="P1371" s="7">
        <v>426.41</v>
      </c>
      <c r="Q1371" s="7" t="s">
        <v>52</v>
      </c>
      <c r="R1371" s="7">
        <v>1</v>
      </c>
      <c r="S1371" s="7" t="s">
        <v>52</v>
      </c>
      <c r="T1371" s="7" t="s">
        <v>52</v>
      </c>
      <c r="U1371" s="7" t="s">
        <v>11393</v>
      </c>
      <c r="V1371" s="7" t="s">
        <v>52</v>
      </c>
      <c r="W1371" s="7" t="s">
        <v>11446</v>
      </c>
      <c r="X1371" s="7">
        <v>643008</v>
      </c>
      <c r="Y1371" s="7" t="s">
        <v>11447</v>
      </c>
      <c r="Z1371" s="7" t="s">
        <v>11448</v>
      </c>
      <c r="AA1371" s="7" t="s">
        <v>11449</v>
      </c>
      <c r="AB1371" s="7" t="s">
        <v>52</v>
      </c>
      <c r="AC1371" s="7" t="s">
        <v>52</v>
      </c>
      <c r="AD1371" s="7">
        <v>0</v>
      </c>
      <c r="AE1371" s="7">
        <v>0</v>
      </c>
      <c r="AF1371" s="7">
        <v>17.592552609999998</v>
      </c>
      <c r="AG1371" s="7">
        <v>15.77233433</v>
      </c>
      <c r="AH1371" s="7">
        <v>13.11362452</v>
      </c>
      <c r="AI1371" s="7">
        <v>18.838231440000001</v>
      </c>
      <c r="AJ1371" s="7">
        <v>19.134157269999999</v>
      </c>
      <c r="AK1371" s="7">
        <v>16.174440560000001</v>
      </c>
      <c r="AL1371" s="8" t="s">
        <v>54</v>
      </c>
      <c r="AM1371" s="8" t="s">
        <v>41</v>
      </c>
      <c r="AN1371" s="7">
        <v>1</v>
      </c>
      <c r="AO1371" s="7" t="s">
        <v>55</v>
      </c>
      <c r="AP1371" s="7" t="s">
        <v>140</v>
      </c>
      <c r="AQ1371" s="9"/>
    </row>
    <row r="1372" spans="1:43" ht="30.95" customHeight="1" thickBot="1">
      <c r="A1372" s="4" t="s">
        <v>41</v>
      </c>
      <c r="B1372" s="5" t="s">
        <v>11450</v>
      </c>
      <c r="C1372" s="6" t="s">
        <v>11451</v>
      </c>
      <c r="D1372" s="6" t="s">
        <v>11452</v>
      </c>
      <c r="E1372" s="7">
        <v>-1.7397249159999999</v>
      </c>
      <c r="F1372" s="7">
        <v>0.25900138099999997</v>
      </c>
      <c r="G1372" s="7">
        <v>0</v>
      </c>
      <c r="H1372" s="7">
        <v>57.536999999999999</v>
      </c>
      <c r="I1372" s="7">
        <v>17</v>
      </c>
      <c r="J1372" s="7">
        <v>13</v>
      </c>
      <c r="K1372" s="7">
        <v>58</v>
      </c>
      <c r="L1372" s="7">
        <v>13</v>
      </c>
      <c r="M1372" s="7">
        <v>910</v>
      </c>
      <c r="N1372" s="7">
        <v>101.9</v>
      </c>
      <c r="O1372" s="7">
        <v>7.17</v>
      </c>
      <c r="P1372" s="7">
        <v>4485.7299999999996</v>
      </c>
      <c r="Q1372" s="7">
        <v>18.510000000000002</v>
      </c>
      <c r="R1372" s="7">
        <v>12</v>
      </c>
      <c r="S1372" s="7">
        <v>13</v>
      </c>
      <c r="T1372" s="7" t="s">
        <v>877</v>
      </c>
      <c r="U1372" s="7" t="s">
        <v>247</v>
      </c>
      <c r="V1372" s="7" t="s">
        <v>366</v>
      </c>
      <c r="W1372" s="7" t="s">
        <v>11453</v>
      </c>
      <c r="X1372" s="7">
        <v>27044</v>
      </c>
      <c r="Y1372" s="7" t="s">
        <v>11454</v>
      </c>
      <c r="Z1372" s="7" t="s">
        <v>11455</v>
      </c>
      <c r="AA1372" s="7" t="s">
        <v>11456</v>
      </c>
      <c r="AB1372" s="7" t="s">
        <v>139</v>
      </c>
      <c r="AC1372" s="7" t="s">
        <v>3644</v>
      </c>
      <c r="AD1372" s="7">
        <v>2</v>
      </c>
      <c r="AE1372" s="7">
        <v>0</v>
      </c>
      <c r="AF1372" s="7">
        <v>25.78590466</v>
      </c>
      <c r="AG1372" s="7">
        <v>24.870580230000002</v>
      </c>
      <c r="AH1372" s="7">
        <v>24.540660469999999</v>
      </c>
      <c r="AI1372" s="7">
        <v>27.23712815</v>
      </c>
      <c r="AJ1372" s="7">
        <v>23.40190398</v>
      </c>
      <c r="AK1372" s="7">
        <v>29.77728797</v>
      </c>
      <c r="AL1372" s="8" t="s">
        <v>41</v>
      </c>
      <c r="AM1372" s="8" t="s">
        <v>54</v>
      </c>
      <c r="AN1372" s="7">
        <v>1</v>
      </c>
      <c r="AO1372" s="7" t="s">
        <v>55</v>
      </c>
      <c r="AP1372" s="7" t="s">
        <v>52</v>
      </c>
      <c r="AQ1372" s="9"/>
    </row>
    <row r="1373" spans="1:43" ht="30.95" customHeight="1" thickBot="1">
      <c r="A1373" s="4" t="s">
        <v>41</v>
      </c>
      <c r="B1373" s="5" t="s">
        <v>11457</v>
      </c>
      <c r="C1373" s="6" t="s">
        <v>11458</v>
      </c>
      <c r="D1373" s="6" t="s">
        <v>11459</v>
      </c>
      <c r="E1373" s="7">
        <v>-2.223131902</v>
      </c>
      <c r="F1373" s="7">
        <v>8.1503671999999999E-2</v>
      </c>
      <c r="G1373" s="7">
        <v>0</v>
      </c>
      <c r="H1373" s="7">
        <v>20.655000000000001</v>
      </c>
      <c r="I1373" s="7">
        <v>11</v>
      </c>
      <c r="J1373" s="7">
        <v>7</v>
      </c>
      <c r="K1373" s="7">
        <v>28</v>
      </c>
      <c r="L1373" s="7">
        <v>7</v>
      </c>
      <c r="M1373" s="7">
        <v>544</v>
      </c>
      <c r="N1373" s="7">
        <v>60.2</v>
      </c>
      <c r="O1373" s="7">
        <v>6.55</v>
      </c>
      <c r="P1373" s="7">
        <v>2043.29</v>
      </c>
      <c r="Q1373" s="7">
        <v>7.49</v>
      </c>
      <c r="R1373" s="7">
        <v>7</v>
      </c>
      <c r="S1373" s="7">
        <v>7</v>
      </c>
      <c r="T1373" s="7" t="s">
        <v>8961</v>
      </c>
      <c r="U1373" s="7" t="s">
        <v>1377</v>
      </c>
      <c r="V1373" s="7" t="s">
        <v>47</v>
      </c>
      <c r="W1373" s="7" t="s">
        <v>11460</v>
      </c>
      <c r="X1373" s="7">
        <v>54947</v>
      </c>
      <c r="Y1373" s="7" t="s">
        <v>11461</v>
      </c>
      <c r="Z1373" s="7" t="s">
        <v>11462</v>
      </c>
      <c r="AA1373" s="7" t="s">
        <v>11463</v>
      </c>
      <c r="AB1373" s="7" t="s">
        <v>52</v>
      </c>
      <c r="AC1373" s="7" t="s">
        <v>11464</v>
      </c>
      <c r="AD1373" s="7">
        <v>1</v>
      </c>
      <c r="AE1373" s="7">
        <v>0</v>
      </c>
      <c r="AF1373" s="7">
        <v>18.70589185</v>
      </c>
      <c r="AG1373" s="7">
        <v>19.620585770000002</v>
      </c>
      <c r="AH1373" s="7">
        <v>20.55223179</v>
      </c>
      <c r="AI1373" s="7">
        <v>21.213136429999999</v>
      </c>
      <c r="AJ1373" s="7">
        <v>19.966385020000001</v>
      </c>
      <c r="AK1373" s="7">
        <v>24.36858367</v>
      </c>
      <c r="AL1373" s="8" t="s">
        <v>41</v>
      </c>
      <c r="AM1373" s="8" t="s">
        <v>41</v>
      </c>
      <c r="AN1373" s="7">
        <v>1</v>
      </c>
      <c r="AO1373" s="7" t="s">
        <v>55</v>
      </c>
      <c r="AP1373" s="7" t="s">
        <v>52</v>
      </c>
      <c r="AQ1373" s="9"/>
    </row>
    <row r="1374" spans="1:43" ht="30.95" customHeight="1" thickBot="1">
      <c r="A1374" s="4" t="s">
        <v>41</v>
      </c>
      <c r="B1374" s="5" t="s">
        <v>11465</v>
      </c>
      <c r="C1374" s="6" t="s">
        <v>11466</v>
      </c>
      <c r="D1374" s="6" t="s">
        <v>11467</v>
      </c>
      <c r="E1374" s="7">
        <v>-1.3054816010000001</v>
      </c>
      <c r="F1374" s="7">
        <v>0.17340277500000001</v>
      </c>
      <c r="G1374" s="7">
        <v>0</v>
      </c>
      <c r="H1374" s="7">
        <v>71.557000000000002</v>
      </c>
      <c r="I1374" s="7">
        <v>41</v>
      </c>
      <c r="J1374" s="7">
        <v>8</v>
      </c>
      <c r="K1374" s="7">
        <v>224</v>
      </c>
      <c r="L1374" s="7">
        <v>3</v>
      </c>
      <c r="M1374" s="7">
        <v>130</v>
      </c>
      <c r="N1374" s="7">
        <v>14.1</v>
      </c>
      <c r="O1374" s="7">
        <v>11.05</v>
      </c>
      <c r="P1374" s="7">
        <v>22223.200000000001</v>
      </c>
      <c r="Q1374" s="7">
        <v>150.66999999999999</v>
      </c>
      <c r="R1374" s="7">
        <v>8</v>
      </c>
      <c r="S1374" s="7">
        <v>8</v>
      </c>
      <c r="T1374" s="7" t="s">
        <v>11468</v>
      </c>
      <c r="U1374" s="7" t="s">
        <v>452</v>
      </c>
      <c r="V1374" s="7" t="s">
        <v>366</v>
      </c>
      <c r="W1374" s="7" t="s">
        <v>3611</v>
      </c>
      <c r="X1374" s="7">
        <v>92815</v>
      </c>
      <c r="Y1374" s="7" t="s">
        <v>11469</v>
      </c>
      <c r="Z1374" s="7" t="s">
        <v>11470</v>
      </c>
      <c r="AA1374" s="7" t="s">
        <v>11471</v>
      </c>
      <c r="AB1374" s="7" t="s">
        <v>52</v>
      </c>
      <c r="AC1374" s="7" t="s">
        <v>11472</v>
      </c>
      <c r="AD1374" s="7">
        <v>8</v>
      </c>
      <c r="AE1374" s="7">
        <v>5</v>
      </c>
      <c r="AF1374" s="7">
        <v>30.537268910000002</v>
      </c>
      <c r="AG1374" s="7">
        <v>29.307406069999999</v>
      </c>
      <c r="AH1374" s="7">
        <v>28.279333000000001</v>
      </c>
      <c r="AI1374" s="7">
        <v>30.35698944</v>
      </c>
      <c r="AJ1374" s="7">
        <v>29.480906239999999</v>
      </c>
      <c r="AK1374" s="7">
        <v>32.202557089999999</v>
      </c>
      <c r="AL1374" s="8" t="s">
        <v>41</v>
      </c>
      <c r="AM1374" s="8" t="s">
        <v>41</v>
      </c>
      <c r="AN1374" s="7">
        <v>1</v>
      </c>
      <c r="AO1374" s="7" t="s">
        <v>55</v>
      </c>
      <c r="AP1374" s="7" t="s">
        <v>52</v>
      </c>
      <c r="AQ1374" s="9"/>
    </row>
    <row r="1375" spans="1:43" ht="30.95" customHeight="1" thickBot="1">
      <c r="A1375" s="4" t="s">
        <v>41</v>
      </c>
      <c r="B1375" s="5" t="s">
        <v>11473</v>
      </c>
      <c r="C1375" s="6" t="s">
        <v>11474</v>
      </c>
      <c r="D1375" s="6" t="s">
        <v>11475</v>
      </c>
      <c r="E1375" s="7">
        <v>-0.29246823199999999</v>
      </c>
      <c r="F1375" s="7">
        <v>0.60110380799999996</v>
      </c>
      <c r="G1375" s="7">
        <v>0</v>
      </c>
      <c r="H1375" s="7">
        <v>15.991</v>
      </c>
      <c r="I1375" s="7">
        <v>17</v>
      </c>
      <c r="J1375" s="7">
        <v>4</v>
      </c>
      <c r="K1375" s="7">
        <v>30</v>
      </c>
      <c r="L1375" s="7">
        <v>4</v>
      </c>
      <c r="M1375" s="7">
        <v>244</v>
      </c>
      <c r="N1375" s="7">
        <v>25.9</v>
      </c>
      <c r="O1375" s="7">
        <v>8.1</v>
      </c>
      <c r="P1375" s="7">
        <v>2311.31</v>
      </c>
      <c r="Q1375" s="7">
        <v>13.86</v>
      </c>
      <c r="R1375" s="7">
        <v>4</v>
      </c>
      <c r="S1375" s="7">
        <v>4</v>
      </c>
      <c r="T1375" s="7" t="s">
        <v>69</v>
      </c>
      <c r="U1375" s="7" t="s">
        <v>276</v>
      </c>
      <c r="V1375" s="7" t="s">
        <v>47</v>
      </c>
      <c r="W1375" s="7" t="s">
        <v>11146</v>
      </c>
      <c r="X1375" s="7">
        <v>51181</v>
      </c>
      <c r="Y1375" s="7" t="s">
        <v>11476</v>
      </c>
      <c r="Z1375" s="7" t="s">
        <v>11477</v>
      </c>
      <c r="AA1375" s="7" t="s">
        <v>11478</v>
      </c>
      <c r="AB1375" s="7" t="s">
        <v>52</v>
      </c>
      <c r="AC1375" s="7" t="s">
        <v>11479</v>
      </c>
      <c r="AD1375" s="7">
        <v>2</v>
      </c>
      <c r="AE1375" s="7">
        <v>0</v>
      </c>
      <c r="AF1375" s="7">
        <v>20.20762255</v>
      </c>
      <c r="AG1375" s="7">
        <v>20.321635100000002</v>
      </c>
      <c r="AH1375" s="7">
        <v>20.803141650000001</v>
      </c>
      <c r="AI1375" s="7">
        <v>20.610326950000001</v>
      </c>
      <c r="AJ1375" s="7">
        <v>21.381961669999999</v>
      </c>
      <c r="AK1375" s="7">
        <v>20.21751536</v>
      </c>
      <c r="AL1375" s="8" t="s">
        <v>41</v>
      </c>
      <c r="AM1375" s="8" t="s">
        <v>41</v>
      </c>
      <c r="AN1375" s="7">
        <v>1</v>
      </c>
      <c r="AO1375" s="7" t="s">
        <v>55</v>
      </c>
      <c r="AP1375" s="7" t="s">
        <v>140</v>
      </c>
      <c r="AQ1375" s="9"/>
    </row>
    <row r="1376" spans="1:43" ht="30.95" customHeight="1" thickBot="1">
      <c r="A1376" s="4" t="s">
        <v>41</v>
      </c>
      <c r="B1376" s="5" t="s">
        <v>11480</v>
      </c>
      <c r="C1376" s="6" t="s">
        <v>11481</v>
      </c>
      <c r="D1376" s="6" t="s">
        <v>11482</v>
      </c>
      <c r="E1376" s="7">
        <v>-4.1871679999999998E-3</v>
      </c>
      <c r="F1376" s="7">
        <v>0.99336101799999998</v>
      </c>
      <c r="G1376" s="7">
        <v>6.0000000000000001E-3</v>
      </c>
      <c r="H1376" s="7">
        <v>2.9820000000000002</v>
      </c>
      <c r="I1376" s="7">
        <v>8</v>
      </c>
      <c r="J1376" s="7">
        <v>1</v>
      </c>
      <c r="K1376" s="7">
        <v>2</v>
      </c>
      <c r="L1376" s="7">
        <v>1</v>
      </c>
      <c r="M1376" s="7">
        <v>137</v>
      </c>
      <c r="N1376" s="7">
        <v>15.8</v>
      </c>
      <c r="O1376" s="7">
        <v>7.05</v>
      </c>
      <c r="P1376" s="7">
        <v>157.72999999999999</v>
      </c>
      <c r="Q1376" s="7">
        <v>0</v>
      </c>
      <c r="R1376" s="7">
        <v>1</v>
      </c>
      <c r="S1376" s="7">
        <v>1</v>
      </c>
      <c r="T1376" s="7" t="s">
        <v>2093</v>
      </c>
      <c r="U1376" s="7" t="s">
        <v>4926</v>
      </c>
      <c r="V1376" s="7" t="s">
        <v>52</v>
      </c>
      <c r="W1376" s="7" t="s">
        <v>11483</v>
      </c>
      <c r="X1376" s="7">
        <v>51125</v>
      </c>
      <c r="Y1376" s="7" t="s">
        <v>11484</v>
      </c>
      <c r="Z1376" s="7" t="s">
        <v>11485</v>
      </c>
      <c r="AA1376" s="7" t="s">
        <v>11486</v>
      </c>
      <c r="AB1376" s="7" t="s">
        <v>11487</v>
      </c>
      <c r="AC1376" s="7" t="s">
        <v>11488</v>
      </c>
      <c r="AD1376" s="7">
        <v>6</v>
      </c>
      <c r="AE1376" s="7">
        <v>0</v>
      </c>
      <c r="AF1376" s="7">
        <v>17.947108719999999</v>
      </c>
      <c r="AG1376" s="7">
        <v>17.90949226</v>
      </c>
      <c r="AH1376" s="7">
        <v>18.015582420000001</v>
      </c>
      <c r="AI1376" s="7">
        <v>18.049188789999999</v>
      </c>
      <c r="AJ1376" s="7">
        <v>18.299691710000001</v>
      </c>
      <c r="AK1376" s="7">
        <v>17.535864409999999</v>
      </c>
      <c r="AL1376" s="8" t="s">
        <v>41</v>
      </c>
      <c r="AM1376" s="8" t="s">
        <v>54</v>
      </c>
      <c r="AN1376" s="7">
        <v>1</v>
      </c>
      <c r="AO1376" s="7" t="s">
        <v>55</v>
      </c>
      <c r="AP1376" s="7" t="s">
        <v>52</v>
      </c>
      <c r="AQ1376" s="9"/>
    </row>
    <row r="1377" spans="1:43" ht="30.95" customHeight="1" thickBot="1">
      <c r="A1377" s="4" t="s">
        <v>41</v>
      </c>
      <c r="B1377" s="5" t="s">
        <v>11489</v>
      </c>
      <c r="C1377" s="6" t="s">
        <v>11490</v>
      </c>
      <c r="D1377" s="6" t="s">
        <v>11491</v>
      </c>
      <c r="E1377" s="7">
        <v>-1.410248865</v>
      </c>
      <c r="F1377" s="7">
        <v>0.23611422100000001</v>
      </c>
      <c r="G1377" s="7">
        <v>0</v>
      </c>
      <c r="H1377" s="7">
        <v>7.0709999999999997</v>
      </c>
      <c r="I1377" s="7">
        <v>12</v>
      </c>
      <c r="J1377" s="7">
        <v>2</v>
      </c>
      <c r="K1377" s="7">
        <v>9</v>
      </c>
      <c r="L1377" s="7">
        <v>2</v>
      </c>
      <c r="M1377" s="7">
        <v>277</v>
      </c>
      <c r="N1377" s="7">
        <v>29.5</v>
      </c>
      <c r="O1377" s="7">
        <v>8.91</v>
      </c>
      <c r="P1377" s="7">
        <v>493.57</v>
      </c>
      <c r="Q1377" s="7">
        <v>3.37</v>
      </c>
      <c r="R1377" s="7">
        <v>1</v>
      </c>
      <c r="S1377" s="7">
        <v>2</v>
      </c>
      <c r="T1377" s="7" t="s">
        <v>3908</v>
      </c>
      <c r="U1377" s="7" t="s">
        <v>10629</v>
      </c>
      <c r="V1377" s="7" t="s">
        <v>47</v>
      </c>
      <c r="W1377" s="7" t="s">
        <v>11492</v>
      </c>
      <c r="X1377" s="7">
        <v>90809</v>
      </c>
      <c r="Y1377" s="7" t="s">
        <v>11493</v>
      </c>
      <c r="Z1377" s="7" t="s">
        <v>11494</v>
      </c>
      <c r="AA1377" s="7" t="s">
        <v>11495</v>
      </c>
      <c r="AB1377" s="7" t="s">
        <v>52</v>
      </c>
      <c r="AC1377" s="7" t="s">
        <v>11496</v>
      </c>
      <c r="AD1377" s="7">
        <v>2</v>
      </c>
      <c r="AE1377" s="7">
        <v>0</v>
      </c>
      <c r="AF1377" s="7">
        <v>18.404354489999999</v>
      </c>
      <c r="AG1377" s="7">
        <v>18.19826265</v>
      </c>
      <c r="AH1377" s="7">
        <v>15.479435430000001</v>
      </c>
      <c r="AI1377" s="7">
        <v>20.378616619999999</v>
      </c>
      <c r="AJ1377" s="7">
        <v>16.859690879999999</v>
      </c>
      <c r="AK1377" s="7">
        <v>19.07449166</v>
      </c>
      <c r="AL1377" s="8" t="s">
        <v>41</v>
      </c>
      <c r="AM1377" s="8" t="s">
        <v>41</v>
      </c>
      <c r="AN1377" s="7">
        <v>1</v>
      </c>
      <c r="AO1377" s="7" t="s">
        <v>55</v>
      </c>
      <c r="AP1377" s="7" t="s">
        <v>52</v>
      </c>
      <c r="AQ1377" s="9"/>
    </row>
    <row r="1378" spans="1:43" ht="30.95" customHeight="1" thickBot="1">
      <c r="A1378" s="4" t="s">
        <v>41</v>
      </c>
      <c r="B1378" s="5" t="s">
        <v>11497</v>
      </c>
      <c r="C1378" s="6" t="s">
        <v>11498</v>
      </c>
      <c r="D1378" s="6" t="s">
        <v>11499</v>
      </c>
      <c r="E1378" s="7">
        <v>0.93174155400000003</v>
      </c>
      <c r="F1378" s="7">
        <v>0.132641016</v>
      </c>
      <c r="G1378" s="7">
        <v>0</v>
      </c>
      <c r="H1378" s="7">
        <v>11.141</v>
      </c>
      <c r="I1378" s="7">
        <v>3</v>
      </c>
      <c r="J1378" s="7">
        <v>3</v>
      </c>
      <c r="K1378" s="7">
        <v>12</v>
      </c>
      <c r="L1378" s="7">
        <v>3</v>
      </c>
      <c r="M1378" s="7">
        <v>863</v>
      </c>
      <c r="N1378" s="7">
        <v>98.2</v>
      </c>
      <c r="O1378" s="7">
        <v>6.46</v>
      </c>
      <c r="P1378" s="7">
        <v>891.69</v>
      </c>
      <c r="Q1378" s="7">
        <v>1.65</v>
      </c>
      <c r="R1378" s="7">
        <v>3</v>
      </c>
      <c r="S1378" s="7">
        <v>3</v>
      </c>
      <c r="T1378" s="7" t="s">
        <v>5973</v>
      </c>
      <c r="U1378" s="7" t="s">
        <v>198</v>
      </c>
      <c r="V1378" s="7" t="s">
        <v>47</v>
      </c>
      <c r="W1378" s="7" t="s">
        <v>11500</v>
      </c>
      <c r="X1378" s="7">
        <v>91039</v>
      </c>
      <c r="Y1378" s="7" t="s">
        <v>11501</v>
      </c>
      <c r="Z1378" s="7" t="s">
        <v>11502</v>
      </c>
      <c r="AA1378" s="7" t="s">
        <v>11503</v>
      </c>
      <c r="AB1378" s="7" t="s">
        <v>11504</v>
      </c>
      <c r="AC1378" s="7" t="s">
        <v>52</v>
      </c>
      <c r="AD1378" s="7">
        <v>1</v>
      </c>
      <c r="AE1378" s="7">
        <v>0</v>
      </c>
      <c r="AF1378" s="7">
        <v>18.301592920000001</v>
      </c>
      <c r="AG1378" s="7">
        <v>18.43995649</v>
      </c>
      <c r="AH1378" s="7">
        <v>18.82838229</v>
      </c>
      <c r="AI1378" s="7">
        <v>16.78602154</v>
      </c>
      <c r="AJ1378" s="7">
        <v>18.068865349999999</v>
      </c>
      <c r="AK1378" s="7">
        <v>17.91982015</v>
      </c>
      <c r="AL1378" s="8" t="s">
        <v>41</v>
      </c>
      <c r="AM1378" s="8" t="s">
        <v>54</v>
      </c>
      <c r="AN1378" s="7">
        <v>1</v>
      </c>
      <c r="AO1378" s="7" t="s">
        <v>55</v>
      </c>
      <c r="AP1378" s="7" t="s">
        <v>52</v>
      </c>
      <c r="AQ1378" s="9"/>
    </row>
    <row r="1379" spans="1:43" ht="30.95" customHeight="1" thickBot="1">
      <c r="A1379" s="4" t="s">
        <v>41</v>
      </c>
      <c r="B1379" s="5" t="s">
        <v>11505</v>
      </c>
      <c r="C1379" s="6" t="s">
        <v>11506</v>
      </c>
      <c r="D1379" s="6" t="s">
        <v>11507</v>
      </c>
      <c r="E1379" s="7">
        <v>0.795256925</v>
      </c>
      <c r="F1379" s="7">
        <v>0.14991349600000001</v>
      </c>
      <c r="G1379" s="7">
        <v>0</v>
      </c>
      <c r="H1379" s="7">
        <v>88.051000000000002</v>
      </c>
      <c r="I1379" s="7">
        <v>25</v>
      </c>
      <c r="J1379" s="7">
        <v>17</v>
      </c>
      <c r="K1379" s="7">
        <v>85</v>
      </c>
      <c r="L1379" s="7">
        <v>17</v>
      </c>
      <c r="M1379" s="7">
        <v>667</v>
      </c>
      <c r="N1379" s="7">
        <v>75.900000000000006</v>
      </c>
      <c r="O1379" s="7">
        <v>6.98</v>
      </c>
      <c r="P1379" s="7">
        <v>8291.09</v>
      </c>
      <c r="Q1379" s="7">
        <v>35.58</v>
      </c>
      <c r="R1379" s="7">
        <v>17</v>
      </c>
      <c r="S1379" s="7">
        <v>17</v>
      </c>
      <c r="T1379" s="7" t="s">
        <v>1406</v>
      </c>
      <c r="U1379" s="7" t="s">
        <v>5345</v>
      </c>
      <c r="V1379" s="7" t="s">
        <v>146</v>
      </c>
      <c r="W1379" s="7" t="s">
        <v>11508</v>
      </c>
      <c r="X1379" s="7">
        <v>83706</v>
      </c>
      <c r="Y1379" s="7" t="s">
        <v>11509</v>
      </c>
      <c r="Z1379" s="7" t="s">
        <v>11510</v>
      </c>
      <c r="AA1379" s="7" t="s">
        <v>11511</v>
      </c>
      <c r="AB1379" s="7" t="s">
        <v>9195</v>
      </c>
      <c r="AC1379" s="7" t="s">
        <v>361</v>
      </c>
      <c r="AD1379" s="7">
        <v>2</v>
      </c>
      <c r="AE1379" s="7">
        <v>0</v>
      </c>
      <c r="AF1379" s="7">
        <v>23.66416813</v>
      </c>
      <c r="AG1379" s="7">
        <v>23.058216269999999</v>
      </c>
      <c r="AH1379" s="7">
        <v>23.650968580000001</v>
      </c>
      <c r="AI1379" s="7">
        <v>23.013228959999999</v>
      </c>
      <c r="AJ1379" s="7">
        <v>22.425946660000001</v>
      </c>
      <c r="AK1379" s="7">
        <v>22.548406589999999</v>
      </c>
      <c r="AL1379" s="8" t="s">
        <v>41</v>
      </c>
      <c r="AM1379" s="8" t="s">
        <v>41</v>
      </c>
      <c r="AN1379" s="7">
        <v>1</v>
      </c>
      <c r="AO1379" s="7" t="s">
        <v>55</v>
      </c>
      <c r="AP1379" s="7" t="s">
        <v>52</v>
      </c>
      <c r="AQ1379" s="9"/>
    </row>
    <row r="1380" spans="1:43" ht="30.95" customHeight="1" thickBot="1">
      <c r="A1380" s="4" t="s">
        <v>41</v>
      </c>
      <c r="B1380" s="5" t="s">
        <v>11512</v>
      </c>
      <c r="C1380" s="6" t="s">
        <v>11513</v>
      </c>
      <c r="D1380" s="6" t="s">
        <v>11514</v>
      </c>
      <c r="E1380" s="7">
        <v>1.4166181410000001</v>
      </c>
      <c r="F1380" s="7">
        <v>0.24052377999999999</v>
      </c>
      <c r="G1380" s="7">
        <v>0</v>
      </c>
      <c r="H1380" s="7">
        <v>12.59</v>
      </c>
      <c r="I1380" s="7">
        <v>15</v>
      </c>
      <c r="J1380" s="7">
        <v>2</v>
      </c>
      <c r="K1380" s="7">
        <v>15</v>
      </c>
      <c r="L1380" s="7">
        <v>2</v>
      </c>
      <c r="M1380" s="7">
        <v>257</v>
      </c>
      <c r="N1380" s="7">
        <v>26.9</v>
      </c>
      <c r="O1380" s="7">
        <v>11.15</v>
      </c>
      <c r="P1380" s="7">
        <v>1418.79</v>
      </c>
      <c r="Q1380" s="7">
        <v>3</v>
      </c>
      <c r="R1380" s="7">
        <v>1</v>
      </c>
      <c r="S1380" s="7">
        <v>2</v>
      </c>
      <c r="T1380" s="7" t="s">
        <v>11515</v>
      </c>
      <c r="U1380" s="7" t="s">
        <v>247</v>
      </c>
      <c r="V1380" s="7" t="s">
        <v>366</v>
      </c>
      <c r="W1380" s="7" t="s">
        <v>11516</v>
      </c>
      <c r="X1380" s="7">
        <v>10189</v>
      </c>
      <c r="Y1380" s="7" t="s">
        <v>52</v>
      </c>
      <c r="Z1380" s="7" t="s">
        <v>11517</v>
      </c>
      <c r="AA1380" s="7" t="s">
        <v>11518</v>
      </c>
      <c r="AB1380" s="7" t="s">
        <v>52</v>
      </c>
      <c r="AC1380" s="7" t="s">
        <v>11519</v>
      </c>
      <c r="AD1380" s="7">
        <v>7</v>
      </c>
      <c r="AE1380" s="7">
        <v>0</v>
      </c>
      <c r="AF1380" s="7">
        <v>19.446081670000002</v>
      </c>
      <c r="AG1380" s="7">
        <v>21.13807529</v>
      </c>
      <c r="AH1380" s="7">
        <v>21.18213398</v>
      </c>
      <c r="AI1380" s="7">
        <v>19.600190260000002</v>
      </c>
      <c r="AJ1380" s="7">
        <v>16.73890042</v>
      </c>
      <c r="AK1380" s="7">
        <v>21.17734583</v>
      </c>
      <c r="AL1380" s="8" t="s">
        <v>41</v>
      </c>
      <c r="AM1380" s="8" t="s">
        <v>41</v>
      </c>
      <c r="AN1380" s="7">
        <v>1</v>
      </c>
      <c r="AO1380" s="7" t="s">
        <v>55</v>
      </c>
      <c r="AP1380" s="7" t="s">
        <v>52</v>
      </c>
      <c r="AQ1380" s="9"/>
    </row>
    <row r="1381" spans="1:43" ht="30.95" customHeight="1" thickBot="1">
      <c r="A1381" s="4" t="s">
        <v>41</v>
      </c>
      <c r="B1381" s="5" t="s">
        <v>11520</v>
      </c>
      <c r="C1381" s="6" t="s">
        <v>11521</v>
      </c>
      <c r="D1381" s="6" t="s">
        <v>11522</v>
      </c>
      <c r="E1381" s="7">
        <v>-2.003259028</v>
      </c>
      <c r="F1381" s="7">
        <v>0.123573972</v>
      </c>
      <c r="G1381" s="7">
        <v>0</v>
      </c>
      <c r="H1381" s="7">
        <v>14.377000000000001</v>
      </c>
      <c r="I1381" s="7">
        <v>6</v>
      </c>
      <c r="J1381" s="7">
        <v>5</v>
      </c>
      <c r="K1381" s="7">
        <v>11</v>
      </c>
      <c r="L1381" s="7">
        <v>5</v>
      </c>
      <c r="M1381" s="7">
        <v>1230</v>
      </c>
      <c r="N1381" s="7">
        <v>136.30000000000001</v>
      </c>
      <c r="O1381" s="7">
        <v>5.78</v>
      </c>
      <c r="P1381" s="7">
        <v>755.46</v>
      </c>
      <c r="Q1381" s="7">
        <v>0</v>
      </c>
      <c r="R1381" s="7">
        <v>5</v>
      </c>
      <c r="S1381" s="7">
        <v>5</v>
      </c>
      <c r="T1381" s="7" t="s">
        <v>121</v>
      </c>
      <c r="U1381" s="7" t="s">
        <v>2060</v>
      </c>
      <c r="V1381" s="7" t="s">
        <v>47</v>
      </c>
      <c r="W1381" s="7" t="s">
        <v>11523</v>
      </c>
      <c r="X1381" s="7">
        <v>55832</v>
      </c>
      <c r="Y1381" s="7" t="s">
        <v>11524</v>
      </c>
      <c r="Z1381" s="7" t="s">
        <v>11525</v>
      </c>
      <c r="AA1381" s="7" t="s">
        <v>11526</v>
      </c>
      <c r="AB1381" s="7" t="s">
        <v>11527</v>
      </c>
      <c r="AC1381" s="7" t="s">
        <v>11528</v>
      </c>
      <c r="AD1381" s="7">
        <v>6</v>
      </c>
      <c r="AE1381" s="7">
        <v>0</v>
      </c>
      <c r="AF1381" s="7">
        <v>17.10566322</v>
      </c>
      <c r="AG1381" s="7">
        <v>15.225255089999999</v>
      </c>
      <c r="AH1381" s="7">
        <v>15.38157271</v>
      </c>
      <c r="AI1381" s="7">
        <v>20.23430256</v>
      </c>
      <c r="AJ1381" s="7">
        <v>17.968158290000002</v>
      </c>
      <c r="AK1381" s="7">
        <v>15.51980726</v>
      </c>
      <c r="AL1381" s="8" t="s">
        <v>54</v>
      </c>
      <c r="AM1381" s="8" t="s">
        <v>41</v>
      </c>
      <c r="AN1381" s="7">
        <v>1</v>
      </c>
      <c r="AO1381" s="7" t="s">
        <v>55</v>
      </c>
      <c r="AP1381" s="7" t="s">
        <v>52</v>
      </c>
      <c r="AQ1381" s="9"/>
    </row>
    <row r="1382" spans="1:43" ht="30.95" customHeight="1" thickBot="1">
      <c r="A1382" s="4" t="s">
        <v>41</v>
      </c>
      <c r="B1382" s="5" t="s">
        <v>11529</v>
      </c>
      <c r="C1382" s="6" t="s">
        <v>11530</v>
      </c>
      <c r="D1382" s="6" t="s">
        <v>11531</v>
      </c>
      <c r="E1382" s="7">
        <v>0.51559187399999995</v>
      </c>
      <c r="F1382" s="7">
        <v>0.35650523699999997</v>
      </c>
      <c r="G1382" s="7">
        <v>3.0000000000000001E-3</v>
      </c>
      <c r="H1382" s="7">
        <v>4.2229999999999999</v>
      </c>
      <c r="I1382" s="7">
        <v>3</v>
      </c>
      <c r="J1382" s="7">
        <v>1</v>
      </c>
      <c r="K1382" s="7">
        <v>7</v>
      </c>
      <c r="L1382" s="7">
        <v>1</v>
      </c>
      <c r="M1382" s="7">
        <v>334</v>
      </c>
      <c r="N1382" s="7">
        <v>37.200000000000003</v>
      </c>
      <c r="O1382" s="7">
        <v>6.01</v>
      </c>
      <c r="P1382" s="7">
        <v>662.9</v>
      </c>
      <c r="Q1382" s="7">
        <v>1.62</v>
      </c>
      <c r="R1382" s="7">
        <v>1</v>
      </c>
      <c r="S1382" s="7">
        <v>1</v>
      </c>
      <c r="T1382" s="7" t="s">
        <v>156</v>
      </c>
      <c r="U1382" s="7" t="s">
        <v>3289</v>
      </c>
      <c r="V1382" s="7" t="s">
        <v>52</v>
      </c>
      <c r="W1382" s="7" t="s">
        <v>11532</v>
      </c>
      <c r="X1382" s="7">
        <v>28962</v>
      </c>
      <c r="Y1382" s="7" t="s">
        <v>11533</v>
      </c>
      <c r="Z1382" s="7" t="s">
        <v>11534</v>
      </c>
      <c r="AA1382" s="7" t="s">
        <v>11535</v>
      </c>
      <c r="AB1382" s="7" t="s">
        <v>11536</v>
      </c>
      <c r="AC1382" s="7" t="s">
        <v>11537</v>
      </c>
      <c r="AD1382" s="7">
        <v>2</v>
      </c>
      <c r="AE1382" s="7">
        <v>0</v>
      </c>
      <c r="AF1382" s="7">
        <v>17.846128140000001</v>
      </c>
      <c r="AG1382" s="7">
        <v>17.73380461</v>
      </c>
      <c r="AH1382" s="7">
        <v>18.05392715</v>
      </c>
      <c r="AI1382" s="7">
        <v>17.679549600000001</v>
      </c>
      <c r="AJ1382" s="7">
        <v>16.672263139999998</v>
      </c>
      <c r="AK1382" s="7">
        <v>17.735271539999999</v>
      </c>
      <c r="AL1382" s="8" t="s">
        <v>41</v>
      </c>
      <c r="AM1382" s="8" t="s">
        <v>41</v>
      </c>
      <c r="AN1382" s="7">
        <v>1</v>
      </c>
      <c r="AO1382" s="7" t="s">
        <v>55</v>
      </c>
      <c r="AP1382" s="7" t="s">
        <v>52</v>
      </c>
      <c r="AQ1382" s="9"/>
    </row>
    <row r="1383" spans="1:43" ht="30.95" customHeight="1" thickBot="1">
      <c r="A1383" s="4" t="s">
        <v>41</v>
      </c>
      <c r="B1383" s="5" t="s">
        <v>11538</v>
      </c>
      <c r="C1383" s="6" t="s">
        <v>11539</v>
      </c>
      <c r="D1383" s="6" t="s">
        <v>11540</v>
      </c>
      <c r="E1383" s="7">
        <v>0.34131331500000001</v>
      </c>
      <c r="F1383" s="7">
        <v>0.64912147399999998</v>
      </c>
      <c r="G1383" s="7">
        <v>0</v>
      </c>
      <c r="H1383" s="7">
        <v>17.048999999999999</v>
      </c>
      <c r="I1383" s="7">
        <v>11</v>
      </c>
      <c r="J1383" s="7">
        <v>3</v>
      </c>
      <c r="K1383" s="7">
        <v>20</v>
      </c>
      <c r="L1383" s="7">
        <v>3</v>
      </c>
      <c r="M1383" s="7">
        <v>327</v>
      </c>
      <c r="N1383" s="7">
        <v>35.9</v>
      </c>
      <c r="O1383" s="7">
        <v>7.74</v>
      </c>
      <c r="P1383" s="7">
        <v>1792.98</v>
      </c>
      <c r="Q1383" s="7">
        <v>8.33</v>
      </c>
      <c r="R1383" s="7">
        <v>3</v>
      </c>
      <c r="S1383" s="7">
        <v>3</v>
      </c>
      <c r="T1383" s="7" t="s">
        <v>99</v>
      </c>
      <c r="U1383" s="7" t="s">
        <v>1712</v>
      </c>
      <c r="V1383" s="7" t="s">
        <v>47</v>
      </c>
      <c r="W1383" s="7" t="s">
        <v>11541</v>
      </c>
      <c r="X1383" s="7">
        <v>4817</v>
      </c>
      <c r="Y1383" s="7" t="s">
        <v>11542</v>
      </c>
      <c r="Z1383" s="7" t="s">
        <v>11543</v>
      </c>
      <c r="AA1383" s="7" t="s">
        <v>11544</v>
      </c>
      <c r="AB1383" s="7" t="s">
        <v>52</v>
      </c>
      <c r="AC1383" s="7" t="s">
        <v>52</v>
      </c>
      <c r="AD1383" s="7">
        <v>0</v>
      </c>
      <c r="AE1383" s="7">
        <v>0</v>
      </c>
      <c r="AF1383" s="7">
        <v>21.908297569999998</v>
      </c>
      <c r="AG1383" s="7">
        <v>19.786652780000001</v>
      </c>
      <c r="AH1383" s="7">
        <v>20.615527199999999</v>
      </c>
      <c r="AI1383" s="7">
        <v>21.337622790000001</v>
      </c>
      <c r="AJ1383" s="7">
        <v>20.19408245</v>
      </c>
      <c r="AK1383" s="7">
        <v>19.754832360000002</v>
      </c>
      <c r="AL1383" s="8" t="s">
        <v>41</v>
      </c>
      <c r="AM1383" s="8" t="s">
        <v>54</v>
      </c>
      <c r="AN1383" s="7">
        <v>1</v>
      </c>
      <c r="AO1383" s="7" t="s">
        <v>55</v>
      </c>
      <c r="AP1383" s="7" t="s">
        <v>52</v>
      </c>
      <c r="AQ1383" s="9"/>
    </row>
    <row r="1384" spans="1:43" ht="30.95" customHeight="1" thickBot="1">
      <c r="A1384" s="4" t="s">
        <v>41</v>
      </c>
      <c r="B1384" s="5" t="s">
        <v>11545</v>
      </c>
      <c r="C1384" s="6" t="s">
        <v>11546</v>
      </c>
      <c r="D1384" s="6" t="s">
        <v>11547</v>
      </c>
      <c r="E1384" s="7">
        <v>0.136229238</v>
      </c>
      <c r="F1384" s="7">
        <v>0.79340563099999994</v>
      </c>
      <c r="G1384" s="7">
        <v>0</v>
      </c>
      <c r="H1384" s="7">
        <v>31.937000000000001</v>
      </c>
      <c r="I1384" s="7">
        <v>11</v>
      </c>
      <c r="J1384" s="7">
        <v>5</v>
      </c>
      <c r="K1384" s="7">
        <v>52</v>
      </c>
      <c r="L1384" s="7">
        <v>5</v>
      </c>
      <c r="M1384" s="7">
        <v>549</v>
      </c>
      <c r="N1384" s="7">
        <v>60.8</v>
      </c>
      <c r="O1384" s="7">
        <v>8.7200000000000006</v>
      </c>
      <c r="P1384" s="7">
        <v>4440.8999999999996</v>
      </c>
      <c r="Q1384" s="7">
        <v>26.97</v>
      </c>
      <c r="R1384" s="7">
        <v>5</v>
      </c>
      <c r="S1384" s="7">
        <v>5</v>
      </c>
      <c r="T1384" s="7" t="s">
        <v>1107</v>
      </c>
      <c r="U1384" s="7" t="s">
        <v>1304</v>
      </c>
      <c r="V1384" s="7" t="s">
        <v>47</v>
      </c>
      <c r="W1384" s="7" t="s">
        <v>11548</v>
      </c>
      <c r="X1384" s="7">
        <v>222487</v>
      </c>
      <c r="Y1384" s="7" t="s">
        <v>11549</v>
      </c>
      <c r="Z1384" s="7" t="s">
        <v>11550</v>
      </c>
      <c r="AA1384" s="7" t="s">
        <v>11551</v>
      </c>
      <c r="AB1384" s="7" t="s">
        <v>52</v>
      </c>
      <c r="AC1384" s="7" t="s">
        <v>447</v>
      </c>
      <c r="AD1384" s="7">
        <v>1</v>
      </c>
      <c r="AE1384" s="7">
        <v>0</v>
      </c>
      <c r="AF1384" s="7">
        <v>22.203319130000001</v>
      </c>
      <c r="AG1384" s="7">
        <v>22.231504180000002</v>
      </c>
      <c r="AH1384" s="7">
        <v>22.363126080000001</v>
      </c>
      <c r="AI1384" s="7">
        <v>21.898411769999999</v>
      </c>
      <c r="AJ1384" s="7">
        <v>21.803244020000001</v>
      </c>
      <c r="AK1384" s="7">
        <v>22.68760589</v>
      </c>
      <c r="AL1384" s="8" t="s">
        <v>41</v>
      </c>
      <c r="AM1384" s="8" t="s">
        <v>41</v>
      </c>
      <c r="AN1384" s="7">
        <v>1</v>
      </c>
      <c r="AO1384" s="7" t="s">
        <v>55</v>
      </c>
      <c r="AP1384" s="7" t="s">
        <v>52</v>
      </c>
      <c r="AQ1384" s="9"/>
    </row>
    <row r="1385" spans="1:43" ht="30.95" customHeight="1" thickBot="1">
      <c r="A1385" s="4" t="s">
        <v>41</v>
      </c>
      <c r="B1385" s="5" t="s">
        <v>11552</v>
      </c>
      <c r="C1385" s="6" t="s">
        <v>11553</v>
      </c>
      <c r="D1385" s="6" t="s">
        <v>11554</v>
      </c>
      <c r="E1385" s="7">
        <v>-1.2014355750000001</v>
      </c>
      <c r="F1385" s="7">
        <v>0.23020338400000001</v>
      </c>
      <c r="G1385" s="7">
        <v>0</v>
      </c>
      <c r="H1385" s="7">
        <v>10.39</v>
      </c>
      <c r="I1385" s="7">
        <v>11</v>
      </c>
      <c r="J1385" s="7">
        <v>4</v>
      </c>
      <c r="K1385" s="7">
        <v>11</v>
      </c>
      <c r="L1385" s="7">
        <v>4</v>
      </c>
      <c r="M1385" s="7">
        <v>394</v>
      </c>
      <c r="N1385" s="7">
        <v>44.3</v>
      </c>
      <c r="O1385" s="7">
        <v>7.12</v>
      </c>
      <c r="P1385" s="7">
        <v>861.84</v>
      </c>
      <c r="Q1385" s="7">
        <v>0</v>
      </c>
      <c r="R1385" s="7">
        <v>4</v>
      </c>
      <c r="S1385" s="7">
        <v>3</v>
      </c>
      <c r="T1385" s="7" t="s">
        <v>1568</v>
      </c>
      <c r="U1385" s="7" t="s">
        <v>533</v>
      </c>
      <c r="V1385" s="7" t="s">
        <v>146</v>
      </c>
      <c r="W1385" s="7" t="s">
        <v>4552</v>
      </c>
      <c r="X1385" s="7">
        <v>120425</v>
      </c>
      <c r="Y1385" s="7" t="s">
        <v>11555</v>
      </c>
      <c r="Z1385" s="7" t="s">
        <v>11556</v>
      </c>
      <c r="AA1385" s="7" t="s">
        <v>11557</v>
      </c>
      <c r="AB1385" s="7" t="s">
        <v>52</v>
      </c>
      <c r="AC1385" s="7" t="s">
        <v>11558</v>
      </c>
      <c r="AD1385" s="7">
        <v>2</v>
      </c>
      <c r="AE1385" s="7">
        <v>0</v>
      </c>
      <c r="AF1385" s="7">
        <v>17.67930067</v>
      </c>
      <c r="AG1385" s="7">
        <v>15.511843450000001</v>
      </c>
      <c r="AH1385" s="7">
        <v>19.24242413</v>
      </c>
      <c r="AI1385" s="7">
        <v>18.41691848</v>
      </c>
      <c r="AJ1385" s="7">
        <v>18.37419702</v>
      </c>
      <c r="AK1385" s="7">
        <v>19.246759480000001</v>
      </c>
      <c r="AL1385" s="8" t="s">
        <v>41</v>
      </c>
      <c r="AM1385" s="8" t="s">
        <v>41</v>
      </c>
      <c r="AN1385" s="7">
        <v>1</v>
      </c>
      <c r="AO1385" s="7" t="s">
        <v>55</v>
      </c>
      <c r="AP1385" s="7" t="s">
        <v>52</v>
      </c>
      <c r="AQ1385" s="9"/>
    </row>
    <row r="1386" spans="1:43" ht="30.95" customHeight="1" thickBot="1">
      <c r="A1386" s="4" t="s">
        <v>41</v>
      </c>
      <c r="B1386" s="5" t="s">
        <v>11559</v>
      </c>
      <c r="C1386" s="6" t="s">
        <v>11560</v>
      </c>
      <c r="D1386" s="6" t="s">
        <v>11561</v>
      </c>
      <c r="E1386" s="7">
        <v>-0.16690439600000001</v>
      </c>
      <c r="F1386" s="7">
        <v>0.88142913300000003</v>
      </c>
      <c r="G1386" s="7">
        <v>0</v>
      </c>
      <c r="H1386" s="7">
        <v>31.353999999999999</v>
      </c>
      <c r="I1386" s="7">
        <v>41</v>
      </c>
      <c r="J1386" s="7">
        <v>6</v>
      </c>
      <c r="K1386" s="7">
        <v>116</v>
      </c>
      <c r="L1386" s="7">
        <v>3</v>
      </c>
      <c r="M1386" s="7">
        <v>130</v>
      </c>
      <c r="N1386" s="7">
        <v>14</v>
      </c>
      <c r="O1386" s="7">
        <v>10.89</v>
      </c>
      <c r="P1386" s="7">
        <v>11192.48</v>
      </c>
      <c r="Q1386" s="7">
        <v>93.32</v>
      </c>
      <c r="R1386" s="7">
        <v>4</v>
      </c>
      <c r="S1386" s="7">
        <v>6</v>
      </c>
      <c r="T1386" s="7" t="s">
        <v>1226</v>
      </c>
      <c r="U1386" s="7" t="s">
        <v>70</v>
      </c>
      <c r="V1386" s="7" t="s">
        <v>366</v>
      </c>
      <c r="W1386" s="7" t="s">
        <v>3611</v>
      </c>
      <c r="X1386" s="7">
        <v>317772</v>
      </c>
      <c r="Y1386" s="7" t="s">
        <v>11562</v>
      </c>
      <c r="Z1386" s="7" t="s">
        <v>11563</v>
      </c>
      <c r="AA1386" s="7" t="s">
        <v>11564</v>
      </c>
      <c r="AB1386" s="7" t="s">
        <v>52</v>
      </c>
      <c r="AC1386" s="7" t="s">
        <v>11565</v>
      </c>
      <c r="AD1386" s="7">
        <v>8</v>
      </c>
      <c r="AE1386" s="7">
        <v>0</v>
      </c>
      <c r="AF1386" s="7">
        <v>24.966469719999999</v>
      </c>
      <c r="AG1386" s="7">
        <v>24.05482799</v>
      </c>
      <c r="AH1386" s="7">
        <v>23.54602817</v>
      </c>
      <c r="AI1386" s="7">
        <v>23.167581240000001</v>
      </c>
      <c r="AJ1386" s="7">
        <v>22.93747192</v>
      </c>
      <c r="AK1386" s="7">
        <v>26.96298591</v>
      </c>
      <c r="AL1386" s="8" t="s">
        <v>41</v>
      </c>
      <c r="AM1386" s="8" t="s">
        <v>41</v>
      </c>
      <c r="AN1386" s="7">
        <v>1</v>
      </c>
      <c r="AO1386" s="7" t="s">
        <v>55</v>
      </c>
      <c r="AP1386" s="7" t="s">
        <v>52</v>
      </c>
      <c r="AQ1386" s="9"/>
    </row>
    <row r="1387" spans="1:43" ht="30.95" customHeight="1" thickBot="1">
      <c r="A1387" s="4" t="s">
        <v>41</v>
      </c>
      <c r="B1387" s="5" t="s">
        <v>11566</v>
      </c>
      <c r="C1387" s="6" t="s">
        <v>11567</v>
      </c>
      <c r="D1387" s="6" t="s">
        <v>11568</v>
      </c>
      <c r="E1387" s="7">
        <v>-0.29945148500000002</v>
      </c>
      <c r="F1387" s="7">
        <v>0.56219694799999997</v>
      </c>
      <c r="G1387" s="7">
        <v>0</v>
      </c>
      <c r="H1387" s="7">
        <v>14.151</v>
      </c>
      <c r="I1387" s="7">
        <v>7</v>
      </c>
      <c r="J1387" s="7">
        <v>4</v>
      </c>
      <c r="K1387" s="7">
        <v>19</v>
      </c>
      <c r="L1387" s="7">
        <v>4</v>
      </c>
      <c r="M1387" s="7">
        <v>442</v>
      </c>
      <c r="N1387" s="7">
        <v>49.7</v>
      </c>
      <c r="O1387" s="7">
        <v>5.14</v>
      </c>
      <c r="P1387" s="7">
        <v>1833.43</v>
      </c>
      <c r="Q1387" s="7">
        <v>8.6199999999999992</v>
      </c>
      <c r="R1387" s="7">
        <v>4</v>
      </c>
      <c r="S1387" s="7">
        <v>4</v>
      </c>
      <c r="T1387" s="7" t="s">
        <v>89</v>
      </c>
      <c r="U1387" s="7" t="s">
        <v>394</v>
      </c>
      <c r="V1387" s="7" t="s">
        <v>366</v>
      </c>
      <c r="W1387" s="7" t="s">
        <v>52</v>
      </c>
      <c r="X1387" s="7">
        <v>51379</v>
      </c>
      <c r="Y1387" s="7" t="s">
        <v>11569</v>
      </c>
      <c r="Z1387" s="7" t="s">
        <v>11570</v>
      </c>
      <c r="AA1387" s="7" t="s">
        <v>11571</v>
      </c>
      <c r="AB1387" s="7" t="s">
        <v>11572</v>
      </c>
      <c r="AC1387" s="7" t="s">
        <v>52</v>
      </c>
      <c r="AD1387" s="7">
        <v>1</v>
      </c>
      <c r="AE1387" s="7">
        <v>0</v>
      </c>
      <c r="AF1387" s="7">
        <v>19.68038821</v>
      </c>
      <c r="AG1387" s="7">
        <v>20.476991430000002</v>
      </c>
      <c r="AH1387" s="7">
        <v>19.946741750000001</v>
      </c>
      <c r="AI1387" s="7">
        <v>20.38510484</v>
      </c>
      <c r="AJ1387" s="7">
        <v>20.483214289999999</v>
      </c>
      <c r="AK1387" s="7">
        <v>20.13415672</v>
      </c>
      <c r="AL1387" s="8" t="s">
        <v>41</v>
      </c>
      <c r="AM1387" s="8" t="s">
        <v>41</v>
      </c>
      <c r="AN1387" s="7">
        <v>1</v>
      </c>
      <c r="AO1387" s="7" t="s">
        <v>55</v>
      </c>
      <c r="AP1387" s="7" t="s">
        <v>52</v>
      </c>
      <c r="AQ1387" s="9"/>
    </row>
    <row r="1388" spans="1:43" ht="30.95" customHeight="1" thickBot="1">
      <c r="A1388" s="4" t="s">
        <v>41</v>
      </c>
      <c r="B1388" s="5" t="s">
        <v>11573</v>
      </c>
      <c r="C1388" s="6" t="s">
        <v>11574</v>
      </c>
      <c r="D1388" s="6" t="s">
        <v>11575</v>
      </c>
      <c r="E1388" s="7">
        <v>-0.95410307299999997</v>
      </c>
      <c r="F1388" s="7">
        <v>0.20146351600000001</v>
      </c>
      <c r="G1388" s="7">
        <v>0</v>
      </c>
      <c r="H1388" s="7">
        <v>12.433999999999999</v>
      </c>
      <c r="I1388" s="7">
        <v>13</v>
      </c>
      <c r="J1388" s="7">
        <v>5</v>
      </c>
      <c r="K1388" s="7">
        <v>16</v>
      </c>
      <c r="L1388" s="7">
        <v>5</v>
      </c>
      <c r="M1388" s="7">
        <v>450</v>
      </c>
      <c r="N1388" s="7">
        <v>49.7</v>
      </c>
      <c r="O1388" s="7">
        <v>6.76</v>
      </c>
      <c r="P1388" s="7">
        <v>1005.97</v>
      </c>
      <c r="Q1388" s="7">
        <v>0</v>
      </c>
      <c r="R1388" s="7">
        <v>5</v>
      </c>
      <c r="S1388" s="7">
        <v>5</v>
      </c>
      <c r="T1388" s="7" t="s">
        <v>52</v>
      </c>
      <c r="U1388" s="7" t="s">
        <v>3416</v>
      </c>
      <c r="V1388" s="7" t="s">
        <v>47</v>
      </c>
      <c r="W1388" s="7" t="s">
        <v>779</v>
      </c>
      <c r="X1388" s="7">
        <v>85007</v>
      </c>
      <c r="Y1388" s="7" t="s">
        <v>11576</v>
      </c>
      <c r="Z1388" s="7" t="s">
        <v>11577</v>
      </c>
      <c r="AA1388" s="7" t="s">
        <v>11578</v>
      </c>
      <c r="AB1388" s="7" t="s">
        <v>52</v>
      </c>
      <c r="AC1388" s="7" t="s">
        <v>11579</v>
      </c>
      <c r="AD1388" s="7">
        <v>2</v>
      </c>
      <c r="AE1388" s="7">
        <v>0</v>
      </c>
      <c r="AF1388" s="7">
        <v>18.84187403</v>
      </c>
      <c r="AG1388" s="7">
        <v>17.747816480000001</v>
      </c>
      <c r="AH1388" s="7">
        <v>17.437091290000001</v>
      </c>
      <c r="AI1388" s="7">
        <v>18.51210197</v>
      </c>
      <c r="AJ1388" s="7">
        <v>20.08588464</v>
      </c>
      <c r="AK1388" s="7">
        <v>18.291104399999998</v>
      </c>
      <c r="AL1388" s="8" t="s">
        <v>41</v>
      </c>
      <c r="AM1388" s="8" t="s">
        <v>54</v>
      </c>
      <c r="AN1388" s="7">
        <v>1</v>
      </c>
      <c r="AO1388" s="7" t="s">
        <v>55</v>
      </c>
      <c r="AP1388" s="7" t="s">
        <v>52</v>
      </c>
      <c r="AQ1388" s="9"/>
    </row>
    <row r="1389" spans="1:43" ht="30.95" customHeight="1" thickBot="1">
      <c r="A1389" s="4" t="s">
        <v>41</v>
      </c>
      <c r="B1389" s="5" t="s">
        <v>11580</v>
      </c>
      <c r="C1389" s="6" t="s">
        <v>11581</v>
      </c>
      <c r="D1389" s="6" t="s">
        <v>11582</v>
      </c>
      <c r="E1389" s="7">
        <v>-1.203433083</v>
      </c>
      <c r="F1389" s="7">
        <v>7.0007204000000003E-2</v>
      </c>
      <c r="G1389" s="7">
        <v>0</v>
      </c>
      <c r="H1389" s="7">
        <v>24.187000000000001</v>
      </c>
      <c r="I1389" s="7">
        <v>8</v>
      </c>
      <c r="J1389" s="7">
        <v>6</v>
      </c>
      <c r="K1389" s="7">
        <v>56</v>
      </c>
      <c r="L1389" s="7">
        <v>5</v>
      </c>
      <c r="M1389" s="7">
        <v>706</v>
      </c>
      <c r="N1389" s="7">
        <v>80.099999999999994</v>
      </c>
      <c r="O1389" s="7">
        <v>8.57</v>
      </c>
      <c r="P1389" s="7">
        <v>4029.78</v>
      </c>
      <c r="Q1389" s="7">
        <v>11.42</v>
      </c>
      <c r="R1389" s="7">
        <v>6</v>
      </c>
      <c r="S1389" s="7">
        <v>6</v>
      </c>
      <c r="T1389" s="7" t="s">
        <v>2188</v>
      </c>
      <c r="U1389" s="7" t="s">
        <v>2897</v>
      </c>
      <c r="V1389" s="7" t="s">
        <v>2045</v>
      </c>
      <c r="W1389" s="7" t="s">
        <v>3764</v>
      </c>
      <c r="X1389" s="7">
        <v>57153</v>
      </c>
      <c r="Y1389" s="7" t="s">
        <v>11583</v>
      </c>
      <c r="Z1389" s="7" t="s">
        <v>11584</v>
      </c>
      <c r="AA1389" s="7" t="s">
        <v>11585</v>
      </c>
      <c r="AB1389" s="7" t="s">
        <v>52</v>
      </c>
      <c r="AC1389" s="7" t="s">
        <v>11586</v>
      </c>
      <c r="AD1389" s="7">
        <v>3</v>
      </c>
      <c r="AE1389" s="7">
        <v>1</v>
      </c>
      <c r="AF1389" s="7">
        <v>21.648533700000002</v>
      </c>
      <c r="AG1389" s="7">
        <v>21.361455119999999</v>
      </c>
      <c r="AH1389" s="7">
        <v>21.05201877</v>
      </c>
      <c r="AI1389" s="7">
        <v>22.01603905</v>
      </c>
      <c r="AJ1389" s="7">
        <v>22.21101869</v>
      </c>
      <c r="AK1389" s="7">
        <v>23.445249100000002</v>
      </c>
      <c r="AL1389" s="8" t="s">
        <v>41</v>
      </c>
      <c r="AM1389" s="8" t="s">
        <v>41</v>
      </c>
      <c r="AN1389" s="7">
        <v>1</v>
      </c>
      <c r="AO1389" s="7" t="s">
        <v>55</v>
      </c>
      <c r="AP1389" s="7" t="s">
        <v>52</v>
      </c>
      <c r="AQ1389" s="9"/>
    </row>
    <row r="1390" spans="1:43" ht="30.95" customHeight="1" thickBot="1">
      <c r="A1390" s="4" t="s">
        <v>41</v>
      </c>
      <c r="B1390" s="5" t="s">
        <v>11587</v>
      </c>
      <c r="C1390" s="6" t="s">
        <v>11588</v>
      </c>
      <c r="D1390" s="6" t="s">
        <v>11589</v>
      </c>
      <c r="E1390" s="7">
        <v>0.419570846</v>
      </c>
      <c r="F1390" s="7">
        <v>0.44071090400000001</v>
      </c>
      <c r="G1390" s="7">
        <v>0</v>
      </c>
      <c r="H1390" s="7">
        <v>27.808</v>
      </c>
      <c r="I1390" s="7">
        <v>18</v>
      </c>
      <c r="J1390" s="7">
        <v>4</v>
      </c>
      <c r="K1390" s="7">
        <v>48</v>
      </c>
      <c r="L1390" s="7">
        <v>4</v>
      </c>
      <c r="M1390" s="7">
        <v>187</v>
      </c>
      <c r="N1390" s="7">
        <v>21.2</v>
      </c>
      <c r="O1390" s="7">
        <v>8.8699999999999992</v>
      </c>
      <c r="P1390" s="7">
        <v>5164.79</v>
      </c>
      <c r="Q1390" s="7">
        <v>33.64</v>
      </c>
      <c r="R1390" s="7">
        <v>4</v>
      </c>
      <c r="S1390" s="7">
        <v>4</v>
      </c>
      <c r="T1390" s="7" t="s">
        <v>52</v>
      </c>
      <c r="U1390" s="7" t="s">
        <v>1304</v>
      </c>
      <c r="V1390" s="7" t="s">
        <v>47</v>
      </c>
      <c r="W1390" s="7" t="s">
        <v>52</v>
      </c>
      <c r="X1390" s="7">
        <v>199675</v>
      </c>
      <c r="Y1390" s="7" t="s">
        <v>11590</v>
      </c>
      <c r="Z1390" s="7" t="s">
        <v>11591</v>
      </c>
      <c r="AA1390" s="7" t="s">
        <v>11592</v>
      </c>
      <c r="AB1390" s="7" t="s">
        <v>52</v>
      </c>
      <c r="AC1390" s="7" t="s">
        <v>447</v>
      </c>
      <c r="AD1390" s="7">
        <v>1</v>
      </c>
      <c r="AE1390" s="7">
        <v>0</v>
      </c>
      <c r="AF1390" s="7">
        <v>23.75289716</v>
      </c>
      <c r="AG1390" s="7">
        <v>23.276941099999998</v>
      </c>
      <c r="AH1390" s="7">
        <v>23.254723800000001</v>
      </c>
      <c r="AI1390" s="7">
        <v>23.084667790000001</v>
      </c>
      <c r="AJ1390" s="7">
        <v>22.478394659999999</v>
      </c>
      <c r="AK1390" s="7">
        <v>23.462787079999998</v>
      </c>
      <c r="AL1390" s="8" t="s">
        <v>41</v>
      </c>
      <c r="AM1390" s="8" t="s">
        <v>41</v>
      </c>
      <c r="AN1390" s="7">
        <v>1</v>
      </c>
      <c r="AO1390" s="7" t="s">
        <v>55</v>
      </c>
      <c r="AP1390" s="7" t="s">
        <v>52</v>
      </c>
      <c r="AQ1390" s="9"/>
    </row>
    <row r="1391" spans="1:43" ht="30.95" customHeight="1" thickBot="1">
      <c r="A1391" s="4" t="s">
        <v>41</v>
      </c>
      <c r="B1391" s="5" t="s">
        <v>11593</v>
      </c>
      <c r="C1391" s="6" t="s">
        <v>11594</v>
      </c>
      <c r="D1391" s="6" t="s">
        <v>11595</v>
      </c>
      <c r="E1391" s="7">
        <v>-0.70136548399999998</v>
      </c>
      <c r="F1391" s="7">
        <v>0.52737855899999997</v>
      </c>
      <c r="G1391" s="7">
        <v>0.01</v>
      </c>
      <c r="H1391" s="7">
        <v>2.63</v>
      </c>
      <c r="I1391" s="7">
        <v>5</v>
      </c>
      <c r="J1391" s="7">
        <v>1</v>
      </c>
      <c r="K1391" s="7">
        <v>5</v>
      </c>
      <c r="L1391" s="7">
        <v>1</v>
      </c>
      <c r="M1391" s="7">
        <v>192</v>
      </c>
      <c r="N1391" s="7">
        <v>20.7</v>
      </c>
      <c r="O1391" s="7">
        <v>7.33</v>
      </c>
      <c r="P1391" s="7">
        <v>253.67</v>
      </c>
      <c r="Q1391" s="7">
        <v>0</v>
      </c>
      <c r="R1391" s="7">
        <v>1</v>
      </c>
      <c r="S1391" s="7">
        <v>1</v>
      </c>
      <c r="T1391" s="7" t="s">
        <v>4305</v>
      </c>
      <c r="U1391" s="7" t="s">
        <v>256</v>
      </c>
      <c r="V1391" s="7" t="s">
        <v>47</v>
      </c>
      <c r="W1391" s="7" t="s">
        <v>11596</v>
      </c>
      <c r="X1391" s="7">
        <v>253827</v>
      </c>
      <c r="Y1391" s="7" t="s">
        <v>11597</v>
      </c>
      <c r="Z1391" s="7" t="s">
        <v>11598</v>
      </c>
      <c r="AA1391" s="7" t="s">
        <v>11599</v>
      </c>
      <c r="AB1391" s="7" t="s">
        <v>11600</v>
      </c>
      <c r="AC1391" s="7" t="s">
        <v>4311</v>
      </c>
      <c r="AD1391" s="7">
        <v>3</v>
      </c>
      <c r="AE1391" s="7">
        <v>0</v>
      </c>
      <c r="AF1391" s="7">
        <v>17.720025809999999</v>
      </c>
      <c r="AG1391" s="7">
        <v>17.42038582</v>
      </c>
      <c r="AH1391" s="7">
        <v>17.48643131</v>
      </c>
      <c r="AI1391" s="7">
        <v>18.95335266</v>
      </c>
      <c r="AJ1391" s="7">
        <v>20.111930600000001</v>
      </c>
      <c r="AK1391" s="7">
        <v>15.665656139999999</v>
      </c>
      <c r="AL1391" s="8" t="s">
        <v>41</v>
      </c>
      <c r="AM1391" s="8" t="s">
        <v>54</v>
      </c>
      <c r="AN1391" s="7">
        <v>1</v>
      </c>
      <c r="AO1391" s="7" t="s">
        <v>55</v>
      </c>
      <c r="AP1391" s="7" t="s">
        <v>52</v>
      </c>
      <c r="AQ1391" s="9"/>
    </row>
    <row r="1392" spans="1:43" ht="30.95" customHeight="1" thickBot="1">
      <c r="A1392" s="4" t="s">
        <v>41</v>
      </c>
      <c r="B1392" s="5" t="s">
        <v>11601</v>
      </c>
      <c r="C1392" s="6" t="s">
        <v>11602</v>
      </c>
      <c r="D1392" s="6" t="s">
        <v>11603</v>
      </c>
      <c r="E1392" s="7">
        <v>0.192958934</v>
      </c>
      <c r="F1392" s="7">
        <v>0.77330819900000003</v>
      </c>
      <c r="G1392" s="7">
        <v>0</v>
      </c>
      <c r="H1392" s="7">
        <v>17.504999999999999</v>
      </c>
      <c r="I1392" s="7">
        <v>11</v>
      </c>
      <c r="J1392" s="7">
        <v>5</v>
      </c>
      <c r="K1392" s="7">
        <v>30</v>
      </c>
      <c r="L1392" s="7">
        <v>5</v>
      </c>
      <c r="M1392" s="7">
        <v>562</v>
      </c>
      <c r="N1392" s="7">
        <v>61.8</v>
      </c>
      <c r="O1392" s="7">
        <v>5.48</v>
      </c>
      <c r="P1392" s="7">
        <v>1917.95</v>
      </c>
      <c r="Q1392" s="7">
        <v>11.35</v>
      </c>
      <c r="R1392" s="7">
        <v>4</v>
      </c>
      <c r="S1392" s="7">
        <v>5</v>
      </c>
      <c r="T1392" s="7" t="s">
        <v>188</v>
      </c>
      <c r="U1392" s="7" t="s">
        <v>1377</v>
      </c>
      <c r="V1392" s="7" t="s">
        <v>146</v>
      </c>
      <c r="W1392" s="7" t="s">
        <v>11604</v>
      </c>
      <c r="X1392" s="7">
        <v>84958</v>
      </c>
      <c r="Y1392" s="7" t="s">
        <v>11605</v>
      </c>
      <c r="Z1392" s="7" t="s">
        <v>11606</v>
      </c>
      <c r="AA1392" s="7" t="s">
        <v>11607</v>
      </c>
      <c r="AB1392" s="7" t="s">
        <v>11442</v>
      </c>
      <c r="AC1392" s="7" t="s">
        <v>11608</v>
      </c>
      <c r="AD1392" s="7">
        <v>2</v>
      </c>
      <c r="AE1392" s="7">
        <v>0</v>
      </c>
      <c r="AF1392" s="7">
        <v>20.962026949999998</v>
      </c>
      <c r="AG1392" s="7">
        <v>20.548533410000001</v>
      </c>
      <c r="AH1392" s="7">
        <v>20.720340669999999</v>
      </c>
      <c r="AI1392" s="7">
        <v>19.646982009999999</v>
      </c>
      <c r="AJ1392" s="7">
        <v>20.255182820000002</v>
      </c>
      <c r="AK1392" s="7">
        <v>21.749859399999998</v>
      </c>
      <c r="AL1392" s="8" t="s">
        <v>41</v>
      </c>
      <c r="AM1392" s="8" t="s">
        <v>41</v>
      </c>
      <c r="AN1392" s="7">
        <v>1</v>
      </c>
      <c r="AO1392" s="7" t="s">
        <v>55</v>
      </c>
      <c r="AP1392" s="7" t="s">
        <v>52</v>
      </c>
      <c r="AQ1392" s="9"/>
    </row>
    <row r="1393" spans="1:43" ht="30.95" customHeight="1" thickBot="1">
      <c r="A1393" s="4" t="s">
        <v>41</v>
      </c>
      <c r="B1393" s="5" t="s">
        <v>11609</v>
      </c>
      <c r="C1393" s="6" t="s">
        <v>11610</v>
      </c>
      <c r="D1393" s="6" t="s">
        <v>11611</v>
      </c>
      <c r="E1393" s="7">
        <v>-1.1700488229999999</v>
      </c>
      <c r="F1393" s="7">
        <v>5.6184327999999999E-2</v>
      </c>
      <c r="G1393" s="7">
        <v>0</v>
      </c>
      <c r="H1393" s="7">
        <v>7.8209999999999997</v>
      </c>
      <c r="I1393" s="7">
        <v>10</v>
      </c>
      <c r="J1393" s="7">
        <v>3</v>
      </c>
      <c r="K1393" s="7">
        <v>13</v>
      </c>
      <c r="L1393" s="7">
        <v>3</v>
      </c>
      <c r="M1393" s="7">
        <v>293</v>
      </c>
      <c r="N1393" s="7">
        <v>34.9</v>
      </c>
      <c r="O1393" s="7">
        <v>8.0500000000000007</v>
      </c>
      <c r="P1393" s="7">
        <v>919.13</v>
      </c>
      <c r="Q1393" s="7">
        <v>0</v>
      </c>
      <c r="R1393" s="7">
        <v>3</v>
      </c>
      <c r="S1393" s="7">
        <v>2</v>
      </c>
      <c r="T1393" s="7" t="s">
        <v>718</v>
      </c>
      <c r="U1393" s="7" t="s">
        <v>52</v>
      </c>
      <c r="V1393" s="7" t="s">
        <v>91</v>
      </c>
      <c r="W1393" s="7" t="s">
        <v>11612</v>
      </c>
      <c r="X1393" s="7">
        <v>255520</v>
      </c>
      <c r="Y1393" s="7" t="s">
        <v>11613</v>
      </c>
      <c r="Z1393" s="7" t="s">
        <v>11614</v>
      </c>
      <c r="AA1393" s="7" t="s">
        <v>11615</v>
      </c>
      <c r="AB1393" s="7" t="s">
        <v>11616</v>
      </c>
      <c r="AC1393" s="7" t="s">
        <v>52</v>
      </c>
      <c r="AD1393" s="7">
        <v>3</v>
      </c>
      <c r="AE1393" s="7">
        <v>0</v>
      </c>
      <c r="AF1393" s="7">
        <v>18.68323603</v>
      </c>
      <c r="AG1393" s="7">
        <v>17.749480930000001</v>
      </c>
      <c r="AH1393" s="7">
        <v>17.983657310000002</v>
      </c>
      <c r="AI1393" s="7">
        <v>18.95475922</v>
      </c>
      <c r="AJ1393" s="7">
        <v>19.312491810000001</v>
      </c>
      <c r="AK1393" s="7">
        <v>19.65926971</v>
      </c>
      <c r="AL1393" s="8" t="s">
        <v>41</v>
      </c>
      <c r="AM1393" s="8" t="s">
        <v>41</v>
      </c>
      <c r="AN1393" s="7">
        <v>1</v>
      </c>
      <c r="AO1393" s="7" t="s">
        <v>55</v>
      </c>
      <c r="AP1393" s="7" t="s">
        <v>52</v>
      </c>
      <c r="AQ1393" s="9"/>
    </row>
    <row r="1394" spans="1:43" ht="30.95" customHeight="1" thickBot="1">
      <c r="A1394" s="4" t="s">
        <v>41</v>
      </c>
      <c r="B1394" s="5" t="s">
        <v>11617</v>
      </c>
      <c r="C1394" s="6" t="s">
        <v>11618</v>
      </c>
      <c r="D1394" s="6" t="s">
        <v>11619</v>
      </c>
      <c r="E1394" s="7">
        <v>-0.764097005</v>
      </c>
      <c r="F1394" s="7">
        <v>0.58468005499999998</v>
      </c>
      <c r="G1394" s="7">
        <v>0</v>
      </c>
      <c r="H1394" s="7">
        <v>22.263999999999999</v>
      </c>
      <c r="I1394" s="7">
        <v>9</v>
      </c>
      <c r="J1394" s="7">
        <v>5</v>
      </c>
      <c r="K1394" s="7">
        <v>21</v>
      </c>
      <c r="L1394" s="7">
        <v>5</v>
      </c>
      <c r="M1394" s="7">
        <v>802</v>
      </c>
      <c r="N1394" s="7">
        <v>85.1</v>
      </c>
      <c r="O1394" s="7">
        <v>6.79</v>
      </c>
      <c r="P1394" s="7">
        <v>1425.61</v>
      </c>
      <c r="Q1394" s="7">
        <v>7.59</v>
      </c>
      <c r="R1394" s="7">
        <v>4</v>
      </c>
      <c r="S1394" s="7">
        <v>5</v>
      </c>
      <c r="T1394" s="7" t="s">
        <v>52</v>
      </c>
      <c r="U1394" s="7" t="s">
        <v>52</v>
      </c>
      <c r="V1394" s="7" t="s">
        <v>47</v>
      </c>
      <c r="W1394" s="7" t="s">
        <v>5894</v>
      </c>
      <c r="X1394" s="7">
        <v>126133</v>
      </c>
      <c r="Y1394" s="7" t="s">
        <v>11620</v>
      </c>
      <c r="Z1394" s="7" t="s">
        <v>11621</v>
      </c>
      <c r="AA1394" s="7" t="s">
        <v>11622</v>
      </c>
      <c r="AB1394" s="7" t="s">
        <v>52</v>
      </c>
      <c r="AC1394" s="7" t="s">
        <v>52</v>
      </c>
      <c r="AD1394" s="7">
        <v>0</v>
      </c>
      <c r="AE1394" s="7">
        <v>0</v>
      </c>
      <c r="AF1394" s="7">
        <v>19.700729160000002</v>
      </c>
      <c r="AG1394" s="7">
        <v>15.327419539999999</v>
      </c>
      <c r="AH1394" s="7">
        <v>18.890435969999999</v>
      </c>
      <c r="AI1394" s="7">
        <v>19.55776672</v>
      </c>
      <c r="AJ1394" s="7">
        <v>20.159980409999999</v>
      </c>
      <c r="AK1394" s="7">
        <v>16.493128559999999</v>
      </c>
      <c r="AL1394" s="8" t="s">
        <v>41</v>
      </c>
      <c r="AM1394" s="8" t="s">
        <v>41</v>
      </c>
      <c r="AN1394" s="7">
        <v>1</v>
      </c>
      <c r="AO1394" s="7" t="s">
        <v>55</v>
      </c>
      <c r="AP1394" s="7" t="s">
        <v>52</v>
      </c>
      <c r="AQ1394" s="9"/>
    </row>
    <row r="1395" spans="1:43" ht="30.95" customHeight="1" thickBot="1">
      <c r="A1395" s="4" t="s">
        <v>41</v>
      </c>
      <c r="B1395" s="5" t="s">
        <v>11623</v>
      </c>
      <c r="C1395" s="6" t="s">
        <v>11624</v>
      </c>
      <c r="D1395" s="6" t="s">
        <v>11625</v>
      </c>
      <c r="E1395" s="7">
        <v>0.31385149499999998</v>
      </c>
      <c r="F1395" s="7">
        <v>0.69570655800000003</v>
      </c>
      <c r="G1395" s="7">
        <v>3.0000000000000001E-3</v>
      </c>
      <c r="H1395" s="7">
        <v>4.1269999999999998</v>
      </c>
      <c r="I1395" s="7">
        <v>6</v>
      </c>
      <c r="J1395" s="7">
        <v>1</v>
      </c>
      <c r="K1395" s="7">
        <v>4</v>
      </c>
      <c r="L1395" s="7">
        <v>1</v>
      </c>
      <c r="M1395" s="7">
        <v>176</v>
      </c>
      <c r="N1395" s="7">
        <v>19.8</v>
      </c>
      <c r="O1395" s="7">
        <v>9.1300000000000008</v>
      </c>
      <c r="P1395" s="7">
        <v>338.49</v>
      </c>
      <c r="Q1395" s="7">
        <v>0</v>
      </c>
      <c r="R1395" s="7">
        <v>1</v>
      </c>
      <c r="S1395" s="7">
        <v>1</v>
      </c>
      <c r="T1395" s="7" t="s">
        <v>4305</v>
      </c>
      <c r="U1395" s="7" t="s">
        <v>2288</v>
      </c>
      <c r="V1395" s="7" t="s">
        <v>47</v>
      </c>
      <c r="W1395" s="7" t="s">
        <v>11626</v>
      </c>
      <c r="X1395" s="7">
        <v>154807</v>
      </c>
      <c r="Y1395" s="7" t="s">
        <v>11627</v>
      </c>
      <c r="Z1395" s="7" t="s">
        <v>11628</v>
      </c>
      <c r="AA1395" s="7" t="s">
        <v>11629</v>
      </c>
      <c r="AB1395" s="7" t="s">
        <v>52</v>
      </c>
      <c r="AC1395" s="7" t="s">
        <v>11630</v>
      </c>
      <c r="AD1395" s="7">
        <v>1</v>
      </c>
      <c r="AE1395" s="7">
        <v>0</v>
      </c>
      <c r="AF1395" s="7">
        <v>16.43053579</v>
      </c>
      <c r="AG1395" s="7">
        <v>15.985252429999999</v>
      </c>
      <c r="AH1395" s="7">
        <v>15.542139929999999</v>
      </c>
      <c r="AI1395" s="7">
        <v>16.125645899999999</v>
      </c>
      <c r="AJ1395" s="7">
        <v>14.062791300000001</v>
      </c>
      <c r="AK1395" s="7">
        <v>16.82793646</v>
      </c>
      <c r="AL1395" s="8" t="s">
        <v>41</v>
      </c>
      <c r="AM1395" s="8" t="s">
        <v>41</v>
      </c>
      <c r="AN1395" s="7">
        <v>1</v>
      </c>
      <c r="AO1395" s="7" t="s">
        <v>55</v>
      </c>
      <c r="AP1395" s="7" t="s">
        <v>52</v>
      </c>
      <c r="AQ1395" s="9"/>
    </row>
    <row r="1396" spans="1:43" ht="30.95" customHeight="1" thickBot="1">
      <c r="A1396" s="4" t="s">
        <v>41</v>
      </c>
      <c r="B1396" s="5" t="s">
        <v>11631</v>
      </c>
      <c r="C1396" s="6" t="s">
        <v>11632</v>
      </c>
      <c r="D1396" s="6" t="s">
        <v>11633</v>
      </c>
      <c r="E1396" s="7">
        <v>-0.23582608399999999</v>
      </c>
      <c r="F1396" s="7">
        <v>0.66494178500000001</v>
      </c>
      <c r="G1396" s="7">
        <v>0</v>
      </c>
      <c r="H1396" s="7">
        <v>14.884</v>
      </c>
      <c r="I1396" s="7">
        <v>8</v>
      </c>
      <c r="J1396" s="7">
        <v>3</v>
      </c>
      <c r="K1396" s="7">
        <v>16</v>
      </c>
      <c r="L1396" s="7">
        <v>3</v>
      </c>
      <c r="M1396" s="7">
        <v>483</v>
      </c>
      <c r="N1396" s="7">
        <v>53</v>
      </c>
      <c r="O1396" s="7">
        <v>6.92</v>
      </c>
      <c r="P1396" s="7">
        <v>1188.3599999999999</v>
      </c>
      <c r="Q1396" s="7">
        <v>1.67</v>
      </c>
      <c r="R1396" s="7">
        <v>3</v>
      </c>
      <c r="S1396" s="7">
        <v>2</v>
      </c>
      <c r="T1396" s="7" t="s">
        <v>52</v>
      </c>
      <c r="U1396" s="7" t="s">
        <v>52</v>
      </c>
      <c r="V1396" s="7" t="s">
        <v>52</v>
      </c>
      <c r="W1396" s="7" t="s">
        <v>52</v>
      </c>
      <c r="X1396" s="7" t="s">
        <v>52</v>
      </c>
      <c r="Y1396" s="7" t="s">
        <v>52</v>
      </c>
      <c r="Z1396" s="7" t="s">
        <v>52</v>
      </c>
      <c r="AA1396" s="7" t="s">
        <v>52</v>
      </c>
      <c r="AB1396" s="7" t="s">
        <v>52</v>
      </c>
      <c r="AC1396" s="7" t="s">
        <v>52</v>
      </c>
      <c r="AD1396" s="7">
        <v>0</v>
      </c>
      <c r="AE1396" s="7">
        <v>0</v>
      </c>
      <c r="AF1396" s="7">
        <v>18.947801460000001</v>
      </c>
      <c r="AG1396" s="7">
        <v>18.920314569999999</v>
      </c>
      <c r="AH1396" s="7">
        <v>18.846121220000001</v>
      </c>
      <c r="AI1396" s="7">
        <v>18.677165129999999</v>
      </c>
      <c r="AJ1396" s="7">
        <v>18.916558089999999</v>
      </c>
      <c r="AK1396" s="7">
        <v>19.827992290000001</v>
      </c>
      <c r="AL1396" s="8" t="s">
        <v>41</v>
      </c>
      <c r="AM1396" s="8" t="s">
        <v>41</v>
      </c>
      <c r="AN1396" s="7">
        <v>1</v>
      </c>
      <c r="AO1396" s="7" t="s">
        <v>55</v>
      </c>
      <c r="AP1396" s="7" t="s">
        <v>52</v>
      </c>
      <c r="AQ1396" s="9"/>
    </row>
    <row r="1397" spans="1:43" ht="30.95" customHeight="1" thickBot="1">
      <c r="A1397" s="4" t="s">
        <v>41</v>
      </c>
      <c r="B1397" s="5" t="s">
        <v>11634</v>
      </c>
      <c r="C1397" s="6" t="s">
        <v>11635</v>
      </c>
      <c r="D1397" s="6" t="s">
        <v>11636</v>
      </c>
      <c r="E1397" s="7">
        <v>0.13577893299999999</v>
      </c>
      <c r="F1397" s="7">
        <v>0.87974589000000003</v>
      </c>
      <c r="G1397" s="7">
        <v>0</v>
      </c>
      <c r="H1397" s="7">
        <v>9.359</v>
      </c>
      <c r="I1397" s="7">
        <v>11</v>
      </c>
      <c r="J1397" s="7">
        <v>3</v>
      </c>
      <c r="K1397" s="7">
        <v>16</v>
      </c>
      <c r="L1397" s="7">
        <v>3</v>
      </c>
      <c r="M1397" s="7">
        <v>305</v>
      </c>
      <c r="N1397" s="7">
        <v>33.200000000000003</v>
      </c>
      <c r="O1397" s="7">
        <v>5.05</v>
      </c>
      <c r="P1397" s="7">
        <v>1157.02</v>
      </c>
      <c r="Q1397" s="7">
        <v>0</v>
      </c>
      <c r="R1397" s="7">
        <v>3</v>
      </c>
      <c r="S1397" s="7">
        <v>3</v>
      </c>
      <c r="T1397" s="7" t="s">
        <v>52</v>
      </c>
      <c r="U1397" s="7" t="s">
        <v>11637</v>
      </c>
      <c r="V1397" s="7" t="s">
        <v>52</v>
      </c>
      <c r="W1397" s="7" t="s">
        <v>52</v>
      </c>
      <c r="X1397" s="7">
        <v>126364</v>
      </c>
      <c r="Y1397" s="7" t="s">
        <v>11638</v>
      </c>
      <c r="Z1397" s="7" t="s">
        <v>11639</v>
      </c>
      <c r="AA1397" s="7" t="s">
        <v>11640</v>
      </c>
      <c r="AB1397" s="7" t="s">
        <v>1067</v>
      </c>
      <c r="AC1397" s="7" t="s">
        <v>52</v>
      </c>
      <c r="AD1397" s="7">
        <v>1</v>
      </c>
      <c r="AE1397" s="7">
        <v>0</v>
      </c>
      <c r="AF1397" s="7">
        <v>18.035042050000001</v>
      </c>
      <c r="AG1397" s="7">
        <v>16.79652033</v>
      </c>
      <c r="AH1397" s="7">
        <v>17.766321340000001</v>
      </c>
      <c r="AI1397" s="7">
        <v>17.644564599999999</v>
      </c>
      <c r="AJ1397" s="7">
        <v>15.62706165</v>
      </c>
      <c r="AK1397" s="7">
        <v>18.918920669999999</v>
      </c>
      <c r="AL1397" s="8" t="s">
        <v>41</v>
      </c>
      <c r="AM1397" s="8" t="s">
        <v>41</v>
      </c>
      <c r="AN1397" s="7">
        <v>1</v>
      </c>
      <c r="AO1397" s="7" t="s">
        <v>55</v>
      </c>
      <c r="AP1397" s="7" t="s">
        <v>52</v>
      </c>
      <c r="AQ1397" s="9"/>
    </row>
    <row r="1398" spans="1:43" ht="30.95" customHeight="1" thickBot="1">
      <c r="A1398" s="4" t="s">
        <v>41</v>
      </c>
      <c r="B1398" s="5" t="s">
        <v>11641</v>
      </c>
      <c r="C1398" s="6" t="s">
        <v>11642</v>
      </c>
      <c r="D1398" s="6" t="s">
        <v>11643</v>
      </c>
      <c r="E1398" s="7">
        <v>0.91698810900000005</v>
      </c>
      <c r="F1398" s="7">
        <v>0.20425449900000001</v>
      </c>
      <c r="G1398" s="7">
        <v>0</v>
      </c>
      <c r="H1398" s="7">
        <v>42.466999999999999</v>
      </c>
      <c r="I1398" s="7">
        <v>10</v>
      </c>
      <c r="J1398" s="7">
        <v>5</v>
      </c>
      <c r="K1398" s="7">
        <v>49</v>
      </c>
      <c r="L1398" s="7">
        <v>4</v>
      </c>
      <c r="M1398" s="7">
        <v>598</v>
      </c>
      <c r="N1398" s="7">
        <v>65</v>
      </c>
      <c r="O1398" s="7">
        <v>7.23</v>
      </c>
      <c r="P1398" s="7">
        <v>5362.45</v>
      </c>
      <c r="Q1398" s="7">
        <v>37.479999999999997</v>
      </c>
      <c r="R1398" s="7">
        <v>5</v>
      </c>
      <c r="S1398" s="7">
        <v>5</v>
      </c>
      <c r="T1398" s="7" t="s">
        <v>52</v>
      </c>
      <c r="U1398" s="7" t="s">
        <v>52</v>
      </c>
      <c r="V1398" s="7" t="s">
        <v>52</v>
      </c>
      <c r="W1398" s="7" t="s">
        <v>52</v>
      </c>
      <c r="X1398" s="7" t="s">
        <v>52</v>
      </c>
      <c r="Y1398" s="7" t="s">
        <v>52</v>
      </c>
      <c r="Z1398" s="7" t="s">
        <v>52</v>
      </c>
      <c r="AA1398" s="7" t="s">
        <v>52</v>
      </c>
      <c r="AB1398" s="7" t="s">
        <v>52</v>
      </c>
      <c r="AC1398" s="7" t="s">
        <v>52</v>
      </c>
      <c r="AD1398" s="7">
        <v>0</v>
      </c>
      <c r="AE1398" s="7">
        <v>1</v>
      </c>
      <c r="AF1398" s="7">
        <v>22.392392340000001</v>
      </c>
      <c r="AG1398" s="7">
        <v>22.979273460000002</v>
      </c>
      <c r="AH1398" s="7">
        <v>22.95797374</v>
      </c>
      <c r="AI1398" s="7">
        <v>21.755976839999999</v>
      </c>
      <c r="AJ1398" s="7">
        <v>20.811521840000001</v>
      </c>
      <c r="AK1398" s="7">
        <v>23.011176540000001</v>
      </c>
      <c r="AL1398" s="8" t="s">
        <v>41</v>
      </c>
      <c r="AM1398" s="8" t="s">
        <v>41</v>
      </c>
      <c r="AN1398" s="7">
        <v>1</v>
      </c>
      <c r="AO1398" s="7" t="s">
        <v>55</v>
      </c>
      <c r="AP1398" s="7" t="s">
        <v>52</v>
      </c>
      <c r="AQ1398" s="9"/>
    </row>
    <row r="1399" spans="1:43" ht="30.95" customHeight="1" thickBot="1">
      <c r="A1399" s="4" t="s">
        <v>41</v>
      </c>
      <c r="B1399" s="5" t="s">
        <v>11644</v>
      </c>
      <c r="C1399" s="6" t="s">
        <v>11645</v>
      </c>
      <c r="D1399" s="6" t="s">
        <v>11646</v>
      </c>
      <c r="E1399" s="7">
        <v>-1.5457331089999999</v>
      </c>
      <c r="F1399" s="7">
        <v>0.19143764099999999</v>
      </c>
      <c r="G1399" s="7">
        <v>0</v>
      </c>
      <c r="H1399" s="7">
        <v>6.4779999999999998</v>
      </c>
      <c r="I1399" s="7">
        <v>11</v>
      </c>
      <c r="J1399" s="7">
        <v>1</v>
      </c>
      <c r="K1399" s="7">
        <v>4</v>
      </c>
      <c r="L1399" s="7">
        <v>1</v>
      </c>
      <c r="M1399" s="7">
        <v>135</v>
      </c>
      <c r="N1399" s="7">
        <v>15.3</v>
      </c>
      <c r="O1399" s="7">
        <v>9.61</v>
      </c>
      <c r="P1399" s="7">
        <v>322.64</v>
      </c>
      <c r="Q1399" s="7">
        <v>2.0499999999999998</v>
      </c>
      <c r="R1399" s="7">
        <v>1</v>
      </c>
      <c r="S1399" s="7">
        <v>1</v>
      </c>
      <c r="T1399" s="7" t="s">
        <v>69</v>
      </c>
      <c r="U1399" s="7" t="s">
        <v>11647</v>
      </c>
      <c r="V1399" s="7" t="s">
        <v>47</v>
      </c>
      <c r="W1399" s="7" t="s">
        <v>11648</v>
      </c>
      <c r="X1399" s="7">
        <v>493856</v>
      </c>
      <c r="Y1399" s="7" t="s">
        <v>11649</v>
      </c>
      <c r="Z1399" s="7" t="s">
        <v>11650</v>
      </c>
      <c r="AA1399" s="7" t="s">
        <v>11651</v>
      </c>
      <c r="AB1399" s="7" t="s">
        <v>52</v>
      </c>
      <c r="AC1399" s="7" t="s">
        <v>52</v>
      </c>
      <c r="AD1399" s="7">
        <v>0</v>
      </c>
      <c r="AE1399" s="7">
        <v>0</v>
      </c>
      <c r="AF1399" s="7">
        <v>18.526029229999999</v>
      </c>
      <c r="AG1399" s="7">
        <v>14.05197851</v>
      </c>
      <c r="AH1399" s="7">
        <v>15.000354700000001</v>
      </c>
      <c r="AI1399" s="7">
        <v>17.376649789999998</v>
      </c>
      <c r="AJ1399" s="7">
        <v>17.623424289999999</v>
      </c>
      <c r="AK1399" s="7">
        <v>17.21548769</v>
      </c>
      <c r="AL1399" s="8" t="s">
        <v>41</v>
      </c>
      <c r="AM1399" s="8" t="s">
        <v>54</v>
      </c>
      <c r="AN1399" s="7">
        <v>1</v>
      </c>
      <c r="AO1399" s="7" t="s">
        <v>55</v>
      </c>
      <c r="AP1399" s="7" t="s">
        <v>52</v>
      </c>
      <c r="AQ1399" s="9"/>
    </row>
    <row r="1400" spans="1:43" ht="30.95" customHeight="1" thickBot="1">
      <c r="A1400" s="4" t="s">
        <v>41</v>
      </c>
      <c r="B1400" s="5" t="s">
        <v>11652</v>
      </c>
      <c r="C1400" s="6" t="s">
        <v>11653</v>
      </c>
      <c r="D1400" s="6" t="s">
        <v>11654</v>
      </c>
      <c r="E1400" s="7">
        <v>0.11032132</v>
      </c>
      <c r="F1400" s="7">
        <v>0.89890941099999999</v>
      </c>
      <c r="G1400" s="7">
        <v>0</v>
      </c>
      <c r="H1400" s="7">
        <v>42.122999999999998</v>
      </c>
      <c r="I1400" s="7">
        <v>15</v>
      </c>
      <c r="J1400" s="7">
        <v>5</v>
      </c>
      <c r="K1400" s="7">
        <v>55</v>
      </c>
      <c r="L1400" s="7">
        <v>4</v>
      </c>
      <c r="M1400" s="7">
        <v>439</v>
      </c>
      <c r="N1400" s="7">
        <v>47.4</v>
      </c>
      <c r="O1400" s="7">
        <v>8.09</v>
      </c>
      <c r="P1400" s="7">
        <v>5956.42</v>
      </c>
      <c r="Q1400" s="7">
        <v>35.369999999999997</v>
      </c>
      <c r="R1400" s="7">
        <v>5</v>
      </c>
      <c r="S1400" s="7">
        <v>5</v>
      </c>
      <c r="T1400" s="7" t="s">
        <v>1107</v>
      </c>
      <c r="U1400" s="7" t="s">
        <v>1703</v>
      </c>
      <c r="V1400" s="7" t="s">
        <v>47</v>
      </c>
      <c r="W1400" s="7" t="s">
        <v>81</v>
      </c>
      <c r="X1400" s="7">
        <v>11026</v>
      </c>
      <c r="Y1400" s="7" t="s">
        <v>11655</v>
      </c>
      <c r="Z1400" s="7" t="s">
        <v>11656</v>
      </c>
      <c r="AA1400" s="7" t="s">
        <v>11657</v>
      </c>
      <c r="AB1400" s="7" t="s">
        <v>52</v>
      </c>
      <c r="AC1400" s="7" t="s">
        <v>5194</v>
      </c>
      <c r="AD1400" s="7">
        <v>2</v>
      </c>
      <c r="AE1400" s="7">
        <v>0</v>
      </c>
      <c r="AF1400" s="7">
        <v>19.798452959999999</v>
      </c>
      <c r="AG1400" s="7">
        <v>21.876329770000002</v>
      </c>
      <c r="AH1400" s="7">
        <v>21.62578431</v>
      </c>
      <c r="AI1400" s="7">
        <v>21.915159339999999</v>
      </c>
      <c r="AJ1400" s="7">
        <v>21.51281814</v>
      </c>
      <c r="AK1400" s="7">
        <v>19.5416256</v>
      </c>
      <c r="AL1400" s="8" t="s">
        <v>41</v>
      </c>
      <c r="AM1400" s="8" t="s">
        <v>41</v>
      </c>
      <c r="AN1400" s="7">
        <v>1</v>
      </c>
      <c r="AO1400" s="7" t="s">
        <v>55</v>
      </c>
      <c r="AP1400" s="7" t="s">
        <v>52</v>
      </c>
      <c r="AQ1400" s="9"/>
    </row>
    <row r="1401" spans="1:43" ht="30.95" customHeight="1" thickBot="1">
      <c r="A1401" s="4" t="s">
        <v>41</v>
      </c>
      <c r="B1401" s="5" t="s">
        <v>11658</v>
      </c>
      <c r="C1401" s="6" t="s">
        <v>11659</v>
      </c>
      <c r="D1401" s="6" t="s">
        <v>11660</v>
      </c>
      <c r="E1401" s="7">
        <v>-0.74763359600000001</v>
      </c>
      <c r="F1401" s="7">
        <v>0.54498629899999995</v>
      </c>
      <c r="G1401" s="7">
        <v>0</v>
      </c>
      <c r="H1401" s="7">
        <v>10.332000000000001</v>
      </c>
      <c r="I1401" s="7">
        <v>7</v>
      </c>
      <c r="J1401" s="7">
        <v>3</v>
      </c>
      <c r="K1401" s="7">
        <v>6</v>
      </c>
      <c r="L1401" s="7">
        <v>3</v>
      </c>
      <c r="M1401" s="7">
        <v>471</v>
      </c>
      <c r="N1401" s="7">
        <v>54.4</v>
      </c>
      <c r="O1401" s="7">
        <v>8.82</v>
      </c>
      <c r="P1401" s="7">
        <v>519.37</v>
      </c>
      <c r="Q1401" s="7">
        <v>2.25</v>
      </c>
      <c r="R1401" s="7">
        <v>3</v>
      </c>
      <c r="S1401" s="7">
        <v>3</v>
      </c>
      <c r="T1401" s="7" t="s">
        <v>3119</v>
      </c>
      <c r="U1401" s="7" t="s">
        <v>394</v>
      </c>
      <c r="V1401" s="7" t="s">
        <v>47</v>
      </c>
      <c r="W1401" s="7" t="s">
        <v>11661</v>
      </c>
      <c r="X1401" s="7">
        <v>197259</v>
      </c>
      <c r="Y1401" s="7" t="s">
        <v>11662</v>
      </c>
      <c r="Z1401" s="7" t="s">
        <v>11663</v>
      </c>
      <c r="AA1401" s="7" t="s">
        <v>11664</v>
      </c>
      <c r="AB1401" s="7" t="s">
        <v>11665</v>
      </c>
      <c r="AC1401" s="7" t="s">
        <v>11666</v>
      </c>
      <c r="AD1401" s="7">
        <v>5</v>
      </c>
      <c r="AE1401" s="7">
        <v>0</v>
      </c>
      <c r="AF1401" s="7">
        <v>19.604831879999999</v>
      </c>
      <c r="AG1401" s="7">
        <v>17.243464199999998</v>
      </c>
      <c r="AH1401" s="7">
        <v>17.9624621</v>
      </c>
      <c r="AI1401" s="7">
        <v>19.503157699999999</v>
      </c>
      <c r="AJ1401" s="7">
        <v>21.075961499999998</v>
      </c>
      <c r="AK1401" s="7">
        <v>16.474539759999999</v>
      </c>
      <c r="AL1401" s="8" t="s">
        <v>41</v>
      </c>
      <c r="AM1401" s="8" t="s">
        <v>54</v>
      </c>
      <c r="AN1401" s="7">
        <v>1</v>
      </c>
      <c r="AO1401" s="7" t="s">
        <v>55</v>
      </c>
      <c r="AP1401" s="7" t="s">
        <v>52</v>
      </c>
      <c r="AQ1401" s="9"/>
    </row>
    <row r="1402" spans="1:43" ht="30.95" customHeight="1" thickBot="1">
      <c r="A1402" s="4" t="s">
        <v>41</v>
      </c>
      <c r="B1402" s="5" t="s">
        <v>11667</v>
      </c>
      <c r="C1402" s="6" t="s">
        <v>11668</v>
      </c>
      <c r="D1402" s="6" t="s">
        <v>11669</v>
      </c>
      <c r="E1402" s="7">
        <v>-0.55766049299999998</v>
      </c>
      <c r="F1402" s="7">
        <v>0.57928114500000005</v>
      </c>
      <c r="G1402" s="7">
        <v>0</v>
      </c>
      <c r="H1402" s="7">
        <v>11.446999999999999</v>
      </c>
      <c r="I1402" s="7">
        <v>4</v>
      </c>
      <c r="J1402" s="7">
        <v>3</v>
      </c>
      <c r="K1402" s="7">
        <v>15</v>
      </c>
      <c r="L1402" s="7">
        <v>3</v>
      </c>
      <c r="M1402" s="7">
        <v>726</v>
      </c>
      <c r="N1402" s="7">
        <v>79.400000000000006</v>
      </c>
      <c r="O1402" s="7">
        <v>5.55</v>
      </c>
      <c r="P1402" s="7">
        <v>1129.3800000000001</v>
      </c>
      <c r="Q1402" s="7">
        <v>5.42</v>
      </c>
      <c r="R1402" s="7">
        <v>3</v>
      </c>
      <c r="S1402" s="7">
        <v>3</v>
      </c>
      <c r="T1402" s="7" t="s">
        <v>52</v>
      </c>
      <c r="U1402" s="7" t="s">
        <v>905</v>
      </c>
      <c r="V1402" s="7" t="s">
        <v>52</v>
      </c>
      <c r="W1402" s="7" t="s">
        <v>11670</v>
      </c>
      <c r="X1402" s="7">
        <v>374354</v>
      </c>
      <c r="Y1402" s="7" t="s">
        <v>11671</v>
      </c>
      <c r="Z1402" s="7" t="s">
        <v>11672</v>
      </c>
      <c r="AA1402" s="7" t="s">
        <v>11673</v>
      </c>
      <c r="AB1402" s="7" t="s">
        <v>52</v>
      </c>
      <c r="AC1402" s="7" t="s">
        <v>361</v>
      </c>
      <c r="AD1402" s="7">
        <v>1</v>
      </c>
      <c r="AE1402" s="7">
        <v>0</v>
      </c>
      <c r="AF1402" s="7">
        <v>19.332818710000002</v>
      </c>
      <c r="AG1402" s="7">
        <v>19.102291019999999</v>
      </c>
      <c r="AH1402" s="7">
        <v>18.17357999</v>
      </c>
      <c r="AI1402" s="7">
        <v>19.882292029999999</v>
      </c>
      <c r="AJ1402" s="7">
        <v>21.115995219999999</v>
      </c>
      <c r="AK1402" s="7">
        <v>17.283383950000001</v>
      </c>
      <c r="AL1402" s="8" t="s">
        <v>41</v>
      </c>
      <c r="AM1402" s="8" t="s">
        <v>54</v>
      </c>
      <c r="AN1402" s="7">
        <v>1</v>
      </c>
      <c r="AO1402" s="7" t="s">
        <v>55</v>
      </c>
      <c r="AP1402" s="7" t="s">
        <v>52</v>
      </c>
      <c r="AQ1402" s="9"/>
    </row>
    <row r="1403" spans="1:43" ht="30.95" customHeight="1" thickBot="1">
      <c r="A1403" s="4" t="s">
        <v>41</v>
      </c>
      <c r="B1403" s="5" t="s">
        <v>11674</v>
      </c>
      <c r="C1403" s="6" t="s">
        <v>11675</v>
      </c>
      <c r="D1403" s="6" t="s">
        <v>11676</v>
      </c>
      <c r="E1403" s="7">
        <v>-0.55432657500000004</v>
      </c>
      <c r="F1403" s="7">
        <v>0.47348127000000001</v>
      </c>
      <c r="G1403" s="7">
        <v>1E-3</v>
      </c>
      <c r="H1403" s="7">
        <v>5.82</v>
      </c>
      <c r="I1403" s="7">
        <v>4</v>
      </c>
      <c r="J1403" s="7">
        <v>2</v>
      </c>
      <c r="K1403" s="7">
        <v>14</v>
      </c>
      <c r="L1403" s="7">
        <v>2</v>
      </c>
      <c r="M1403" s="7">
        <v>494</v>
      </c>
      <c r="N1403" s="7">
        <v>54.6</v>
      </c>
      <c r="O1403" s="7">
        <v>7.31</v>
      </c>
      <c r="P1403" s="7">
        <v>1132.0999999999999</v>
      </c>
      <c r="Q1403" s="7">
        <v>5.22</v>
      </c>
      <c r="R1403" s="7">
        <v>2</v>
      </c>
      <c r="S1403" s="7">
        <v>2</v>
      </c>
      <c r="T1403" s="7" t="s">
        <v>1605</v>
      </c>
      <c r="U1403" s="7" t="s">
        <v>593</v>
      </c>
      <c r="V1403" s="7" t="s">
        <v>47</v>
      </c>
      <c r="W1403" s="7" t="s">
        <v>11677</v>
      </c>
      <c r="X1403" s="7">
        <v>78991</v>
      </c>
      <c r="Y1403" s="7" t="s">
        <v>11678</v>
      </c>
      <c r="Z1403" s="7" t="s">
        <v>11679</v>
      </c>
      <c r="AA1403" s="7" t="s">
        <v>11680</v>
      </c>
      <c r="AB1403" s="7" t="s">
        <v>52</v>
      </c>
      <c r="AC1403" s="7" t="s">
        <v>361</v>
      </c>
      <c r="AD1403" s="7">
        <v>1</v>
      </c>
      <c r="AE1403" s="7">
        <v>0</v>
      </c>
      <c r="AF1403" s="7">
        <v>18.149329309999999</v>
      </c>
      <c r="AG1403" s="7">
        <v>17.238389819999998</v>
      </c>
      <c r="AH1403" s="7">
        <v>18.118393959999999</v>
      </c>
      <c r="AI1403" s="7">
        <v>17.53603073</v>
      </c>
      <c r="AJ1403" s="7">
        <v>17.757861389999999</v>
      </c>
      <c r="AK1403" s="7">
        <v>19.875200700000001</v>
      </c>
      <c r="AL1403" s="8" t="s">
        <v>41</v>
      </c>
      <c r="AM1403" s="8" t="s">
        <v>41</v>
      </c>
      <c r="AN1403" s="7">
        <v>1</v>
      </c>
      <c r="AO1403" s="7" t="s">
        <v>55</v>
      </c>
      <c r="AP1403" s="7" t="s">
        <v>52</v>
      </c>
      <c r="AQ1403" s="9"/>
    </row>
    <row r="1404" spans="1:43" ht="30.95" customHeight="1" thickBot="1">
      <c r="A1404" s="4" t="s">
        <v>41</v>
      </c>
      <c r="B1404" s="5" t="s">
        <v>11681</v>
      </c>
      <c r="C1404" s="6" t="s">
        <v>11682</v>
      </c>
      <c r="D1404" s="6" t="s">
        <v>11683</v>
      </c>
      <c r="E1404" s="7">
        <v>1.6901888869999999</v>
      </c>
      <c r="F1404" s="7">
        <v>0.167606215</v>
      </c>
      <c r="G1404" s="7">
        <v>0</v>
      </c>
      <c r="H1404" s="7">
        <v>8.1809999999999992</v>
      </c>
      <c r="I1404" s="7">
        <v>11</v>
      </c>
      <c r="J1404" s="7">
        <v>2</v>
      </c>
      <c r="K1404" s="7">
        <v>8</v>
      </c>
      <c r="L1404" s="7">
        <v>2</v>
      </c>
      <c r="M1404" s="7">
        <v>288</v>
      </c>
      <c r="N1404" s="7">
        <v>31.7</v>
      </c>
      <c r="O1404" s="7">
        <v>7.66</v>
      </c>
      <c r="P1404" s="7">
        <v>655.29</v>
      </c>
      <c r="Q1404" s="7">
        <v>3.54</v>
      </c>
      <c r="R1404" s="7">
        <v>2</v>
      </c>
      <c r="S1404" s="7">
        <v>2</v>
      </c>
      <c r="T1404" s="7" t="s">
        <v>2591</v>
      </c>
      <c r="U1404" s="7" t="s">
        <v>11684</v>
      </c>
      <c r="V1404" s="7" t="s">
        <v>47</v>
      </c>
      <c r="W1404" s="7" t="s">
        <v>11685</v>
      </c>
      <c r="X1404" s="7">
        <v>128240</v>
      </c>
      <c r="Y1404" s="7" t="s">
        <v>11686</v>
      </c>
      <c r="Z1404" s="7" t="s">
        <v>11687</v>
      </c>
      <c r="AA1404" s="7" t="s">
        <v>11688</v>
      </c>
      <c r="AB1404" s="7" t="s">
        <v>52</v>
      </c>
      <c r="AC1404" s="7" t="s">
        <v>11689</v>
      </c>
      <c r="AD1404" s="7">
        <v>1</v>
      </c>
      <c r="AE1404" s="7">
        <v>0</v>
      </c>
      <c r="AF1404" s="7">
        <v>17.894404789999999</v>
      </c>
      <c r="AG1404" s="7">
        <v>17.695434890000001</v>
      </c>
      <c r="AH1404" s="7">
        <v>17.939225650000001</v>
      </c>
      <c r="AI1404" s="7">
        <v>16.80613099</v>
      </c>
      <c r="AJ1404" s="7">
        <v>18.20337194</v>
      </c>
      <c r="AK1404" s="7">
        <v>13.44899573</v>
      </c>
      <c r="AL1404" s="8" t="s">
        <v>41</v>
      </c>
      <c r="AM1404" s="8" t="s">
        <v>54</v>
      </c>
      <c r="AN1404" s="7">
        <v>1</v>
      </c>
      <c r="AO1404" s="7" t="s">
        <v>55</v>
      </c>
      <c r="AP1404" s="7" t="s">
        <v>52</v>
      </c>
      <c r="AQ1404" s="9"/>
    </row>
    <row r="1405" spans="1:43" ht="30.95" customHeight="1" thickBot="1">
      <c r="A1405" s="4" t="s">
        <v>41</v>
      </c>
      <c r="B1405" s="5" t="s">
        <v>11690</v>
      </c>
      <c r="C1405" s="6" t="s">
        <v>11691</v>
      </c>
      <c r="D1405" s="6" t="s">
        <v>11692</v>
      </c>
      <c r="E1405" s="7">
        <v>0.78623735900000002</v>
      </c>
      <c r="F1405" s="7">
        <v>0.14319627100000001</v>
      </c>
      <c r="G1405" s="7">
        <v>0</v>
      </c>
      <c r="H1405" s="7">
        <v>16.84</v>
      </c>
      <c r="I1405" s="7">
        <v>2</v>
      </c>
      <c r="J1405" s="7">
        <v>5</v>
      </c>
      <c r="K1405" s="7">
        <v>27</v>
      </c>
      <c r="L1405" s="7">
        <v>5</v>
      </c>
      <c r="M1405" s="7">
        <v>2099</v>
      </c>
      <c r="N1405" s="7">
        <v>238.4</v>
      </c>
      <c r="O1405" s="7">
        <v>6.87</v>
      </c>
      <c r="P1405" s="7">
        <v>2032.4</v>
      </c>
      <c r="Q1405" s="7">
        <v>5.98</v>
      </c>
      <c r="R1405" s="7">
        <v>5</v>
      </c>
      <c r="S1405" s="7">
        <v>4</v>
      </c>
      <c r="T1405" s="7" t="s">
        <v>5273</v>
      </c>
      <c r="U1405" s="7" t="s">
        <v>486</v>
      </c>
      <c r="V1405" s="7" t="s">
        <v>91</v>
      </c>
      <c r="W1405" s="7" t="s">
        <v>11693</v>
      </c>
      <c r="X1405" s="7">
        <v>81704</v>
      </c>
      <c r="Y1405" s="7" t="s">
        <v>11694</v>
      </c>
      <c r="Z1405" s="7" t="s">
        <v>11695</v>
      </c>
      <c r="AA1405" s="7" t="s">
        <v>11696</v>
      </c>
      <c r="AB1405" s="7" t="s">
        <v>52</v>
      </c>
      <c r="AC1405" s="7" t="s">
        <v>11697</v>
      </c>
      <c r="AD1405" s="7">
        <v>4</v>
      </c>
      <c r="AE1405" s="7">
        <v>0</v>
      </c>
      <c r="AF1405" s="7">
        <v>20.94207638</v>
      </c>
      <c r="AG1405" s="7">
        <v>20.713315179999999</v>
      </c>
      <c r="AH1405" s="7">
        <v>20.836659130000001</v>
      </c>
      <c r="AI1405" s="7">
        <v>19.847199</v>
      </c>
      <c r="AJ1405" s="7">
        <v>20.43894062</v>
      </c>
      <c r="AK1405" s="7">
        <v>19.847199</v>
      </c>
      <c r="AL1405" s="8" t="s">
        <v>41</v>
      </c>
      <c r="AM1405" s="8" t="s">
        <v>41</v>
      </c>
      <c r="AN1405" s="7">
        <v>1</v>
      </c>
      <c r="AO1405" s="7" t="s">
        <v>55</v>
      </c>
      <c r="AP1405" s="7" t="s">
        <v>52</v>
      </c>
      <c r="AQ1405" s="9"/>
    </row>
    <row r="1406" spans="1:43" ht="30.95" customHeight="1" thickBot="1">
      <c r="A1406" s="4" t="s">
        <v>41</v>
      </c>
      <c r="B1406" s="5" t="s">
        <v>11698</v>
      </c>
      <c r="C1406" s="6" t="s">
        <v>11699</v>
      </c>
      <c r="D1406" s="6" t="s">
        <v>11700</v>
      </c>
      <c r="E1406" s="7">
        <v>-0.52448563999999998</v>
      </c>
      <c r="F1406" s="7">
        <v>0.53122042300000005</v>
      </c>
      <c r="G1406" s="7">
        <v>0</v>
      </c>
      <c r="H1406" s="7">
        <v>12.558999999999999</v>
      </c>
      <c r="I1406" s="7">
        <v>9</v>
      </c>
      <c r="J1406" s="7">
        <v>2</v>
      </c>
      <c r="K1406" s="7">
        <v>6</v>
      </c>
      <c r="L1406" s="7">
        <v>2</v>
      </c>
      <c r="M1406" s="7">
        <v>270</v>
      </c>
      <c r="N1406" s="7">
        <v>30.7</v>
      </c>
      <c r="O1406" s="7">
        <v>6.84</v>
      </c>
      <c r="P1406" s="7">
        <v>646.46</v>
      </c>
      <c r="Q1406" s="7">
        <v>3.21</v>
      </c>
      <c r="R1406" s="7">
        <v>2</v>
      </c>
      <c r="S1406" s="7">
        <v>2</v>
      </c>
      <c r="T1406" s="7" t="s">
        <v>385</v>
      </c>
      <c r="U1406" s="7" t="s">
        <v>1377</v>
      </c>
      <c r="V1406" s="7" t="s">
        <v>47</v>
      </c>
      <c r="W1406" s="7" t="s">
        <v>1614</v>
      </c>
      <c r="X1406" s="7">
        <v>81619</v>
      </c>
      <c r="Y1406" s="7" t="s">
        <v>11701</v>
      </c>
      <c r="Z1406" s="7" t="s">
        <v>11702</v>
      </c>
      <c r="AA1406" s="7" t="s">
        <v>11703</v>
      </c>
      <c r="AB1406" s="7" t="s">
        <v>4127</v>
      </c>
      <c r="AC1406" s="7" t="s">
        <v>11704</v>
      </c>
      <c r="AD1406" s="7">
        <v>3</v>
      </c>
      <c r="AE1406" s="7">
        <v>0</v>
      </c>
      <c r="AF1406" s="7">
        <v>17.352523810000001</v>
      </c>
      <c r="AG1406" s="7">
        <v>17.86904633</v>
      </c>
      <c r="AH1406" s="7">
        <v>16.249391939999999</v>
      </c>
      <c r="AI1406" s="7">
        <v>17.430293030000001</v>
      </c>
      <c r="AJ1406" s="7">
        <v>16.47154699</v>
      </c>
      <c r="AK1406" s="7">
        <v>19.14257898</v>
      </c>
      <c r="AL1406" s="8" t="s">
        <v>41</v>
      </c>
      <c r="AM1406" s="8" t="s">
        <v>41</v>
      </c>
      <c r="AN1406" s="7">
        <v>1</v>
      </c>
      <c r="AO1406" s="7" t="s">
        <v>55</v>
      </c>
      <c r="AP1406" s="7" t="s">
        <v>52</v>
      </c>
      <c r="AQ1406" s="9"/>
    </row>
    <row r="1407" spans="1:43" ht="30.95" customHeight="1" thickBot="1">
      <c r="A1407" s="4" t="s">
        <v>41</v>
      </c>
      <c r="B1407" s="5" t="s">
        <v>11705</v>
      </c>
      <c r="C1407" s="6" t="s">
        <v>11706</v>
      </c>
      <c r="D1407" s="6" t="s">
        <v>11707</v>
      </c>
      <c r="E1407" s="7">
        <v>0.75751570199999996</v>
      </c>
      <c r="F1407" s="7">
        <v>0.19634689699999999</v>
      </c>
      <c r="G1407" s="7">
        <v>0</v>
      </c>
      <c r="H1407" s="7">
        <v>15.875999999999999</v>
      </c>
      <c r="I1407" s="7">
        <v>8</v>
      </c>
      <c r="J1407" s="7">
        <v>4</v>
      </c>
      <c r="K1407" s="7">
        <v>12</v>
      </c>
      <c r="L1407" s="7">
        <v>4</v>
      </c>
      <c r="M1407" s="7">
        <v>518</v>
      </c>
      <c r="N1407" s="7">
        <v>59.7</v>
      </c>
      <c r="O1407" s="7">
        <v>5.96</v>
      </c>
      <c r="P1407" s="7">
        <v>440.86</v>
      </c>
      <c r="Q1407" s="7">
        <v>8.0500000000000007</v>
      </c>
      <c r="R1407" s="7">
        <v>2</v>
      </c>
      <c r="S1407" s="7">
        <v>4</v>
      </c>
      <c r="T1407" s="7" t="s">
        <v>197</v>
      </c>
      <c r="U1407" s="7" t="s">
        <v>1377</v>
      </c>
      <c r="V1407" s="7" t="s">
        <v>47</v>
      </c>
      <c r="W1407" s="7" t="s">
        <v>11708</v>
      </c>
      <c r="X1407" s="7">
        <v>158747</v>
      </c>
      <c r="Y1407" s="7" t="s">
        <v>11709</v>
      </c>
      <c r="Z1407" s="7" t="s">
        <v>11710</v>
      </c>
      <c r="AA1407" s="7" t="s">
        <v>11711</v>
      </c>
      <c r="AB1407" s="7" t="s">
        <v>52</v>
      </c>
      <c r="AC1407" s="7" t="s">
        <v>11712</v>
      </c>
      <c r="AD1407" s="7">
        <v>2</v>
      </c>
      <c r="AE1407" s="7">
        <v>0</v>
      </c>
      <c r="AF1407" s="7">
        <v>19.438563720000001</v>
      </c>
      <c r="AG1407" s="7">
        <v>19.03249314</v>
      </c>
      <c r="AH1407" s="7">
        <v>18.696455459999999</v>
      </c>
      <c r="AI1407" s="7">
        <v>18.694443020000001</v>
      </c>
      <c r="AJ1407" s="7">
        <v>18.537439299999999</v>
      </c>
      <c r="AK1407" s="7">
        <v>17.66308291</v>
      </c>
      <c r="AL1407" s="8" t="s">
        <v>41</v>
      </c>
      <c r="AM1407" s="8" t="s">
        <v>41</v>
      </c>
      <c r="AN1407" s="7">
        <v>1</v>
      </c>
      <c r="AO1407" s="7" t="s">
        <v>55</v>
      </c>
      <c r="AP1407" s="7" t="s">
        <v>52</v>
      </c>
      <c r="AQ1407" s="9"/>
    </row>
    <row r="1408" spans="1:43" ht="30.95" customHeight="1" thickBot="1">
      <c r="A1408" s="4" t="s">
        <v>41</v>
      </c>
      <c r="B1408" s="5" t="s">
        <v>11713</v>
      </c>
      <c r="C1408" s="6" t="s">
        <v>11714</v>
      </c>
      <c r="D1408" s="6" t="s">
        <v>11715</v>
      </c>
      <c r="E1408" s="7">
        <v>-0.21662383700000001</v>
      </c>
      <c r="F1408" s="7">
        <v>0.82462778199999998</v>
      </c>
      <c r="G1408" s="7">
        <v>8.9999999999999993E-3</v>
      </c>
      <c r="H1408" s="7">
        <v>2.6509999999999998</v>
      </c>
      <c r="I1408" s="7">
        <v>1</v>
      </c>
      <c r="J1408" s="7">
        <v>1</v>
      </c>
      <c r="K1408" s="7">
        <v>5</v>
      </c>
      <c r="L1408" s="7">
        <v>1</v>
      </c>
      <c r="M1408" s="7">
        <v>663</v>
      </c>
      <c r="N1408" s="7">
        <v>75.7</v>
      </c>
      <c r="O1408" s="7">
        <v>8.24</v>
      </c>
      <c r="P1408" s="7">
        <v>352.32</v>
      </c>
      <c r="Q1408" s="7">
        <v>0</v>
      </c>
      <c r="R1408" s="7">
        <v>1</v>
      </c>
      <c r="S1408" s="7">
        <v>1</v>
      </c>
      <c r="T1408" s="7" t="s">
        <v>451</v>
      </c>
      <c r="U1408" s="7" t="s">
        <v>247</v>
      </c>
      <c r="V1408" s="7" t="s">
        <v>366</v>
      </c>
      <c r="W1408" s="7" t="s">
        <v>7486</v>
      </c>
      <c r="X1408" s="7">
        <v>140690</v>
      </c>
      <c r="Y1408" s="7" t="s">
        <v>11716</v>
      </c>
      <c r="Z1408" s="7" t="s">
        <v>11717</v>
      </c>
      <c r="AA1408" s="7" t="s">
        <v>11718</v>
      </c>
      <c r="AB1408" s="7" t="s">
        <v>11719</v>
      </c>
      <c r="AC1408" s="7" t="s">
        <v>52</v>
      </c>
      <c r="AD1408" s="7">
        <v>1</v>
      </c>
      <c r="AE1408" s="7">
        <v>0</v>
      </c>
      <c r="AF1408" s="7">
        <v>16.808091040000001</v>
      </c>
      <c r="AG1408" s="7">
        <v>16.592588119999998</v>
      </c>
      <c r="AH1408" s="7">
        <v>17.028311810000002</v>
      </c>
      <c r="AI1408" s="7">
        <v>16.879308720000001</v>
      </c>
      <c r="AJ1408" s="7">
        <v>15.11739422</v>
      </c>
      <c r="AK1408" s="7">
        <v>19.08215955</v>
      </c>
      <c r="AL1408" s="8" t="s">
        <v>41</v>
      </c>
      <c r="AM1408" s="8" t="s">
        <v>41</v>
      </c>
      <c r="AN1408" s="7">
        <v>1</v>
      </c>
      <c r="AO1408" s="7" t="s">
        <v>55</v>
      </c>
      <c r="AP1408" s="7" t="s">
        <v>52</v>
      </c>
      <c r="AQ1408" s="9"/>
    </row>
    <row r="1409" spans="1:43" ht="30.95" customHeight="1" thickBot="1">
      <c r="A1409" s="4" t="s">
        <v>41</v>
      </c>
      <c r="B1409" s="5" t="s">
        <v>11720</v>
      </c>
      <c r="C1409" s="6" t="s">
        <v>11721</v>
      </c>
      <c r="D1409" s="6" t="s">
        <v>11722</v>
      </c>
      <c r="E1409" s="7">
        <v>1.7606412060000001</v>
      </c>
      <c r="F1409" s="7">
        <v>9.6396442999999998E-2</v>
      </c>
      <c r="G1409" s="7">
        <v>0</v>
      </c>
      <c r="H1409" s="7">
        <v>12.662000000000001</v>
      </c>
      <c r="I1409" s="7">
        <v>6</v>
      </c>
      <c r="J1409" s="7">
        <v>3</v>
      </c>
      <c r="K1409" s="7">
        <v>8</v>
      </c>
      <c r="L1409" s="7">
        <v>3</v>
      </c>
      <c r="M1409" s="7">
        <v>608</v>
      </c>
      <c r="N1409" s="7">
        <v>68.099999999999994</v>
      </c>
      <c r="O1409" s="7">
        <v>6.38</v>
      </c>
      <c r="P1409" s="7">
        <v>693.96</v>
      </c>
      <c r="Q1409" s="7">
        <v>3.92</v>
      </c>
      <c r="R1409" s="7">
        <v>3</v>
      </c>
      <c r="S1409" s="7">
        <v>3</v>
      </c>
      <c r="T1409" s="7" t="s">
        <v>5761</v>
      </c>
      <c r="U1409" s="7" t="s">
        <v>3156</v>
      </c>
      <c r="V1409" s="7" t="s">
        <v>47</v>
      </c>
      <c r="W1409" s="7" t="s">
        <v>11723</v>
      </c>
      <c r="X1409" s="7">
        <v>55666</v>
      </c>
      <c r="Y1409" s="7" t="s">
        <v>11724</v>
      </c>
      <c r="Z1409" s="7" t="s">
        <v>11725</v>
      </c>
      <c r="AA1409" s="7" t="s">
        <v>11726</v>
      </c>
      <c r="AB1409" s="7" t="s">
        <v>52</v>
      </c>
      <c r="AC1409" s="7" t="s">
        <v>11727</v>
      </c>
      <c r="AD1409" s="7">
        <v>3</v>
      </c>
      <c r="AE1409" s="7">
        <v>0</v>
      </c>
      <c r="AF1409" s="7">
        <v>18.181787929999999</v>
      </c>
      <c r="AG1409" s="7">
        <v>19.074083810000001</v>
      </c>
      <c r="AH1409" s="7">
        <v>18.839222759999998</v>
      </c>
      <c r="AI1409" s="7">
        <v>18.59140842</v>
      </c>
      <c r="AJ1409" s="7">
        <v>14.853983980000001</v>
      </c>
      <c r="AK1409" s="7">
        <v>17.367778479999998</v>
      </c>
      <c r="AL1409" s="8" t="s">
        <v>41</v>
      </c>
      <c r="AM1409" s="8" t="s">
        <v>54</v>
      </c>
      <c r="AN1409" s="7">
        <v>1</v>
      </c>
      <c r="AO1409" s="7" t="s">
        <v>55</v>
      </c>
      <c r="AP1409" s="7" t="s">
        <v>52</v>
      </c>
      <c r="AQ1409" s="9"/>
    </row>
    <row r="1410" spans="1:43" ht="30.95" customHeight="1" thickBot="1">
      <c r="A1410" s="4" t="s">
        <v>41</v>
      </c>
      <c r="B1410" s="5" t="s">
        <v>11728</v>
      </c>
      <c r="C1410" s="6" t="s">
        <v>11729</v>
      </c>
      <c r="D1410" s="6" t="s">
        <v>11730</v>
      </c>
      <c r="E1410" s="7">
        <v>7.5624738999999996E-2</v>
      </c>
      <c r="F1410" s="7">
        <v>0.92654017499999997</v>
      </c>
      <c r="G1410" s="7">
        <v>0</v>
      </c>
      <c r="H1410" s="7">
        <v>14.147</v>
      </c>
      <c r="I1410" s="7">
        <v>5</v>
      </c>
      <c r="J1410" s="7">
        <v>4</v>
      </c>
      <c r="K1410" s="7">
        <v>14</v>
      </c>
      <c r="L1410" s="7">
        <v>4</v>
      </c>
      <c r="M1410" s="7">
        <v>826</v>
      </c>
      <c r="N1410" s="7">
        <v>93.6</v>
      </c>
      <c r="O1410" s="7">
        <v>8.91</v>
      </c>
      <c r="P1410" s="7">
        <v>1284.56</v>
      </c>
      <c r="Q1410" s="7">
        <v>8.32</v>
      </c>
      <c r="R1410" s="7">
        <v>4</v>
      </c>
      <c r="S1410" s="7">
        <v>4</v>
      </c>
      <c r="T1410" s="7" t="s">
        <v>4305</v>
      </c>
      <c r="U1410" s="7" t="s">
        <v>226</v>
      </c>
      <c r="V1410" s="7" t="s">
        <v>47</v>
      </c>
      <c r="W1410" s="7" t="s">
        <v>11731</v>
      </c>
      <c r="X1410" s="7">
        <v>201595</v>
      </c>
      <c r="Y1410" s="7" t="s">
        <v>11732</v>
      </c>
      <c r="Z1410" s="7" t="s">
        <v>11733</v>
      </c>
      <c r="AA1410" s="7" t="s">
        <v>11734</v>
      </c>
      <c r="AB1410" s="7" t="s">
        <v>2293</v>
      </c>
      <c r="AC1410" s="7" t="s">
        <v>52</v>
      </c>
      <c r="AD1410" s="7">
        <v>1</v>
      </c>
      <c r="AE1410" s="7">
        <v>0</v>
      </c>
      <c r="AF1410" s="7">
        <v>17.222942190000001</v>
      </c>
      <c r="AG1410" s="7">
        <v>19.364225980000001</v>
      </c>
      <c r="AH1410" s="7">
        <v>17.984558700000001</v>
      </c>
      <c r="AI1410" s="7">
        <v>18.066543410000001</v>
      </c>
      <c r="AJ1410" s="7">
        <v>17.00952582</v>
      </c>
      <c r="AK1410" s="7">
        <v>19.268783429999999</v>
      </c>
      <c r="AL1410" s="8" t="s">
        <v>41</v>
      </c>
      <c r="AM1410" s="8" t="s">
        <v>41</v>
      </c>
      <c r="AN1410" s="7">
        <v>1</v>
      </c>
      <c r="AO1410" s="7" t="s">
        <v>55</v>
      </c>
      <c r="AP1410" s="7" t="s">
        <v>52</v>
      </c>
      <c r="AQ1410" s="9"/>
    </row>
    <row r="1411" spans="1:43" ht="30.95" customHeight="1" thickBot="1">
      <c r="A1411" s="4" t="s">
        <v>41</v>
      </c>
      <c r="B1411" s="5" t="s">
        <v>11735</v>
      </c>
      <c r="C1411" s="6" t="s">
        <v>11736</v>
      </c>
      <c r="D1411" s="6" t="s">
        <v>11737</v>
      </c>
      <c r="E1411" s="7">
        <v>-0.42908812400000002</v>
      </c>
      <c r="F1411" s="7">
        <v>0.48823374400000003</v>
      </c>
      <c r="G1411" s="7">
        <v>6.0000000000000001E-3</v>
      </c>
      <c r="H1411" s="7">
        <v>3.056</v>
      </c>
      <c r="I1411" s="7">
        <v>5</v>
      </c>
      <c r="J1411" s="7">
        <v>1</v>
      </c>
      <c r="K1411" s="7">
        <v>4</v>
      </c>
      <c r="L1411" s="7">
        <v>1</v>
      </c>
      <c r="M1411" s="7">
        <v>187</v>
      </c>
      <c r="N1411" s="7">
        <v>21.6</v>
      </c>
      <c r="O1411" s="7">
        <v>7.59</v>
      </c>
      <c r="P1411" s="7">
        <v>229.58</v>
      </c>
      <c r="Q1411" s="7">
        <v>0</v>
      </c>
      <c r="R1411" s="7">
        <v>1</v>
      </c>
      <c r="S1411" s="7">
        <v>1</v>
      </c>
      <c r="T1411" s="7" t="s">
        <v>318</v>
      </c>
      <c r="U1411" s="7" t="s">
        <v>719</v>
      </c>
      <c r="V1411" s="7" t="s">
        <v>52</v>
      </c>
      <c r="W1411" s="7" t="s">
        <v>11738</v>
      </c>
      <c r="X1411" s="7">
        <v>63915</v>
      </c>
      <c r="Y1411" s="7" t="s">
        <v>11739</v>
      </c>
      <c r="Z1411" s="7" t="s">
        <v>11740</v>
      </c>
      <c r="AA1411" s="7" t="s">
        <v>11741</v>
      </c>
      <c r="AB1411" s="7" t="s">
        <v>52</v>
      </c>
      <c r="AC1411" s="7" t="s">
        <v>52</v>
      </c>
      <c r="AD1411" s="7">
        <v>0</v>
      </c>
      <c r="AE1411" s="7">
        <v>0</v>
      </c>
      <c r="AF1411" s="7">
        <v>16.345257320000002</v>
      </c>
      <c r="AG1411" s="7">
        <v>16.486673329999999</v>
      </c>
      <c r="AH1411" s="7">
        <v>16.345747029999998</v>
      </c>
      <c r="AI1411" s="7">
        <v>17.51400018</v>
      </c>
      <c r="AJ1411" s="7">
        <v>17.134779080000001</v>
      </c>
      <c r="AK1411" s="7">
        <v>15.81616279</v>
      </c>
      <c r="AL1411" s="8" t="s">
        <v>41</v>
      </c>
      <c r="AM1411" s="8" t="s">
        <v>54</v>
      </c>
      <c r="AN1411" s="7">
        <v>1</v>
      </c>
      <c r="AO1411" s="7" t="s">
        <v>55</v>
      </c>
      <c r="AP1411" s="7" t="s">
        <v>52</v>
      </c>
      <c r="AQ1411" s="9"/>
    </row>
    <row r="1412" spans="1:43" ht="30.95" customHeight="1" thickBot="1">
      <c r="A1412" s="4" t="s">
        <v>41</v>
      </c>
      <c r="B1412" s="5" t="s">
        <v>11742</v>
      </c>
      <c r="C1412" s="6" t="s">
        <v>11743</v>
      </c>
      <c r="D1412" s="6" t="s">
        <v>11744</v>
      </c>
      <c r="E1412" s="7">
        <v>0.32471451600000001</v>
      </c>
      <c r="F1412" s="7">
        <v>0.60901243999999999</v>
      </c>
      <c r="G1412" s="7">
        <v>3.0000000000000001E-3</v>
      </c>
      <c r="H1412" s="7">
        <v>3.984</v>
      </c>
      <c r="I1412" s="7">
        <v>4</v>
      </c>
      <c r="J1412" s="7">
        <v>1</v>
      </c>
      <c r="K1412" s="7">
        <v>7</v>
      </c>
      <c r="L1412" s="7">
        <v>1</v>
      </c>
      <c r="M1412" s="7">
        <v>290</v>
      </c>
      <c r="N1412" s="7">
        <v>32.299999999999997</v>
      </c>
      <c r="O1412" s="7">
        <v>5.67</v>
      </c>
      <c r="P1412" s="7">
        <v>594.17999999999995</v>
      </c>
      <c r="Q1412" s="7">
        <v>0</v>
      </c>
      <c r="R1412" s="7">
        <v>1</v>
      </c>
      <c r="S1412" s="7">
        <v>1</v>
      </c>
      <c r="T1412" s="7" t="s">
        <v>1107</v>
      </c>
      <c r="U1412" s="7" t="s">
        <v>1304</v>
      </c>
      <c r="V1412" s="7" t="s">
        <v>146</v>
      </c>
      <c r="W1412" s="7" t="s">
        <v>11745</v>
      </c>
      <c r="X1412" s="7">
        <v>146722</v>
      </c>
      <c r="Y1412" s="7" t="s">
        <v>11746</v>
      </c>
      <c r="Z1412" s="7" t="s">
        <v>11747</v>
      </c>
      <c r="AA1412" s="7" t="s">
        <v>11748</v>
      </c>
      <c r="AB1412" s="7" t="s">
        <v>52</v>
      </c>
      <c r="AC1412" s="7" t="s">
        <v>85</v>
      </c>
      <c r="AD1412" s="7">
        <v>1</v>
      </c>
      <c r="AE1412" s="7">
        <v>0</v>
      </c>
      <c r="AF1412" s="7">
        <v>16.561915899999999</v>
      </c>
      <c r="AG1412" s="7">
        <v>17.025977319999999</v>
      </c>
      <c r="AH1412" s="7">
        <v>16.60571947</v>
      </c>
      <c r="AI1412" s="7">
        <v>16.21450334</v>
      </c>
      <c r="AJ1412" s="7">
        <v>15.583325719999999</v>
      </c>
      <c r="AK1412" s="7">
        <v>17.42164009</v>
      </c>
      <c r="AL1412" s="8" t="s">
        <v>41</v>
      </c>
      <c r="AM1412" s="8" t="s">
        <v>41</v>
      </c>
      <c r="AN1412" s="7">
        <v>1</v>
      </c>
      <c r="AO1412" s="7" t="s">
        <v>55</v>
      </c>
      <c r="AP1412" s="7" t="s">
        <v>52</v>
      </c>
      <c r="AQ1412" s="9"/>
    </row>
    <row r="1413" spans="1:43" ht="30.95" customHeight="1" thickBot="1">
      <c r="A1413" s="4" t="s">
        <v>41</v>
      </c>
      <c r="B1413" s="5" t="s">
        <v>11749</v>
      </c>
      <c r="C1413" s="6" t="s">
        <v>11750</v>
      </c>
      <c r="D1413" s="6" t="s">
        <v>11751</v>
      </c>
      <c r="E1413" s="7">
        <v>1.390213835</v>
      </c>
      <c r="F1413" s="7">
        <v>0.39265615100000001</v>
      </c>
      <c r="G1413" s="7">
        <v>0</v>
      </c>
      <c r="H1413" s="7">
        <v>16.670000000000002</v>
      </c>
      <c r="I1413" s="7">
        <v>3</v>
      </c>
      <c r="J1413" s="7">
        <v>5</v>
      </c>
      <c r="K1413" s="7">
        <v>15</v>
      </c>
      <c r="L1413" s="7">
        <v>5</v>
      </c>
      <c r="M1413" s="7">
        <v>1887</v>
      </c>
      <c r="N1413" s="7">
        <v>205</v>
      </c>
      <c r="O1413" s="7">
        <v>6.81</v>
      </c>
      <c r="P1413" s="7">
        <v>1079.6400000000001</v>
      </c>
      <c r="Q1413" s="7">
        <v>3.37</v>
      </c>
      <c r="R1413" s="7">
        <v>5</v>
      </c>
      <c r="S1413" s="7">
        <v>5</v>
      </c>
      <c r="T1413" s="7" t="s">
        <v>188</v>
      </c>
      <c r="U1413" s="7" t="s">
        <v>4649</v>
      </c>
      <c r="V1413" s="7" t="s">
        <v>52</v>
      </c>
      <c r="W1413" s="7" t="s">
        <v>11752</v>
      </c>
      <c r="X1413" s="7">
        <v>23225</v>
      </c>
      <c r="Y1413" s="7" t="s">
        <v>11753</v>
      </c>
      <c r="Z1413" s="7" t="s">
        <v>11754</v>
      </c>
      <c r="AA1413" s="7" t="s">
        <v>11755</v>
      </c>
      <c r="AB1413" s="7" t="s">
        <v>52</v>
      </c>
      <c r="AC1413" s="7" t="s">
        <v>11756</v>
      </c>
      <c r="AD1413" s="7">
        <v>28</v>
      </c>
      <c r="AE1413" s="7">
        <v>0</v>
      </c>
      <c r="AF1413" s="7">
        <v>19.985178250000001</v>
      </c>
      <c r="AG1413" s="7">
        <v>19.33662708</v>
      </c>
      <c r="AH1413" s="7">
        <v>25.763575459999998</v>
      </c>
      <c r="AI1413" s="7">
        <v>20.296936779999999</v>
      </c>
      <c r="AJ1413" s="7">
        <v>20.059683509999999</v>
      </c>
      <c r="AK1413" s="7">
        <v>20.558119000000001</v>
      </c>
      <c r="AL1413" s="8" t="s">
        <v>41</v>
      </c>
      <c r="AM1413" s="8" t="s">
        <v>41</v>
      </c>
      <c r="AN1413" s="7">
        <v>1</v>
      </c>
      <c r="AO1413" s="7" t="s">
        <v>55</v>
      </c>
      <c r="AP1413" s="7" t="s">
        <v>52</v>
      </c>
      <c r="AQ1413" s="9"/>
    </row>
    <row r="1414" spans="1:43" ht="30.95" customHeight="1" thickBot="1">
      <c r="A1414" s="4" t="s">
        <v>41</v>
      </c>
      <c r="B1414" s="5" t="s">
        <v>11757</v>
      </c>
      <c r="C1414" s="6" t="s">
        <v>11758</v>
      </c>
      <c r="D1414" s="6" t="s">
        <v>11759</v>
      </c>
      <c r="E1414" s="7">
        <v>1.924427219</v>
      </c>
      <c r="F1414" s="7">
        <v>0.11944568899999999</v>
      </c>
      <c r="G1414" s="7">
        <v>0</v>
      </c>
      <c r="H1414" s="7">
        <v>8.2230000000000008</v>
      </c>
      <c r="I1414" s="7">
        <v>4</v>
      </c>
      <c r="J1414" s="7">
        <v>3</v>
      </c>
      <c r="K1414" s="7">
        <v>7</v>
      </c>
      <c r="L1414" s="7">
        <v>3</v>
      </c>
      <c r="M1414" s="7">
        <v>649</v>
      </c>
      <c r="N1414" s="7">
        <v>72.599999999999994</v>
      </c>
      <c r="O1414" s="7">
        <v>6.93</v>
      </c>
      <c r="P1414" s="7">
        <v>533.17999999999995</v>
      </c>
      <c r="Q1414" s="7">
        <v>0</v>
      </c>
      <c r="R1414" s="7">
        <v>3</v>
      </c>
      <c r="S1414" s="7">
        <v>3</v>
      </c>
      <c r="T1414" s="7" t="s">
        <v>7693</v>
      </c>
      <c r="U1414" s="7" t="s">
        <v>452</v>
      </c>
      <c r="V1414" s="7" t="s">
        <v>47</v>
      </c>
      <c r="W1414" s="7" t="s">
        <v>11760</v>
      </c>
      <c r="X1414" s="7">
        <v>84959</v>
      </c>
      <c r="Y1414" s="7" t="s">
        <v>11761</v>
      </c>
      <c r="Z1414" s="7" t="s">
        <v>11762</v>
      </c>
      <c r="AA1414" s="7" t="s">
        <v>11763</v>
      </c>
      <c r="AB1414" s="7" t="s">
        <v>52</v>
      </c>
      <c r="AC1414" s="7" t="s">
        <v>52</v>
      </c>
      <c r="AD1414" s="7">
        <v>0</v>
      </c>
      <c r="AE1414" s="7">
        <v>0</v>
      </c>
      <c r="AF1414" s="7">
        <v>18.335759159999999</v>
      </c>
      <c r="AG1414" s="7">
        <v>18.839444990000001</v>
      </c>
      <c r="AH1414" s="7">
        <v>18.850062609999998</v>
      </c>
      <c r="AI1414" s="7">
        <v>16.49518136</v>
      </c>
      <c r="AJ1414" s="7">
        <v>14.48710831</v>
      </c>
      <c r="AK1414" s="7">
        <v>19.26969545</v>
      </c>
      <c r="AL1414" s="8" t="s">
        <v>41</v>
      </c>
      <c r="AM1414" s="8" t="s">
        <v>54</v>
      </c>
      <c r="AN1414" s="7">
        <v>1</v>
      </c>
      <c r="AO1414" s="7" t="s">
        <v>55</v>
      </c>
      <c r="AP1414" s="7" t="s">
        <v>52</v>
      </c>
      <c r="AQ1414" s="9"/>
    </row>
    <row r="1415" spans="1:43" ht="30.95" customHeight="1" thickBot="1">
      <c r="A1415" s="4" t="s">
        <v>41</v>
      </c>
      <c r="B1415" s="5" t="s">
        <v>11764</v>
      </c>
      <c r="C1415" s="6" t="s">
        <v>11765</v>
      </c>
      <c r="D1415" s="6" t="s">
        <v>11766</v>
      </c>
      <c r="E1415" s="7">
        <v>-0.80605344199999995</v>
      </c>
      <c r="F1415" s="7">
        <v>0.57301498299999998</v>
      </c>
      <c r="G1415" s="7">
        <v>0</v>
      </c>
      <c r="H1415" s="7">
        <v>6.94</v>
      </c>
      <c r="I1415" s="7">
        <v>4</v>
      </c>
      <c r="J1415" s="7">
        <v>2</v>
      </c>
      <c r="K1415" s="7">
        <v>6</v>
      </c>
      <c r="L1415" s="7">
        <v>2</v>
      </c>
      <c r="M1415" s="7">
        <v>577</v>
      </c>
      <c r="N1415" s="7">
        <v>63.2</v>
      </c>
      <c r="O1415" s="7">
        <v>8.9499999999999993</v>
      </c>
      <c r="P1415" s="7">
        <v>382.96</v>
      </c>
      <c r="Q1415" s="7">
        <v>2.11</v>
      </c>
      <c r="R1415" s="7">
        <v>2</v>
      </c>
      <c r="S1415" s="7">
        <v>2</v>
      </c>
      <c r="T1415" s="7" t="s">
        <v>89</v>
      </c>
      <c r="U1415" s="7" t="s">
        <v>1722</v>
      </c>
      <c r="V1415" s="7" t="s">
        <v>366</v>
      </c>
      <c r="W1415" s="7" t="s">
        <v>11767</v>
      </c>
      <c r="X1415" s="7">
        <v>171017</v>
      </c>
      <c r="Y1415" s="7" t="s">
        <v>11768</v>
      </c>
      <c r="Z1415" s="7" t="s">
        <v>11769</v>
      </c>
      <c r="AA1415" s="7" t="s">
        <v>11770</v>
      </c>
      <c r="AB1415" s="7" t="s">
        <v>52</v>
      </c>
      <c r="AC1415" s="7" t="s">
        <v>52</v>
      </c>
      <c r="AD1415" s="7">
        <v>0</v>
      </c>
      <c r="AE1415" s="7">
        <v>0</v>
      </c>
      <c r="AF1415" s="7">
        <v>18.618686360000002</v>
      </c>
      <c r="AG1415" s="7">
        <v>15.95915153</v>
      </c>
      <c r="AH1415" s="7">
        <v>16.824539189999999</v>
      </c>
      <c r="AI1415" s="7">
        <v>14.87430062</v>
      </c>
      <c r="AJ1415" s="7">
        <v>18.543256020000001</v>
      </c>
      <c r="AK1415" s="7">
        <v>20.402980750000001</v>
      </c>
      <c r="AL1415" s="8" t="s">
        <v>41</v>
      </c>
      <c r="AM1415" s="8" t="s">
        <v>41</v>
      </c>
      <c r="AN1415" s="7">
        <v>1</v>
      </c>
      <c r="AO1415" s="7" t="s">
        <v>55</v>
      </c>
      <c r="AP1415" s="7" t="s">
        <v>52</v>
      </c>
      <c r="AQ1415" s="9"/>
    </row>
    <row r="1416" spans="1:43" ht="30.95" customHeight="1" thickBot="1">
      <c r="A1416" s="4" t="s">
        <v>41</v>
      </c>
      <c r="B1416" s="5" t="s">
        <v>11771</v>
      </c>
      <c r="C1416" s="6" t="s">
        <v>11772</v>
      </c>
      <c r="D1416" s="6" t="s">
        <v>11773</v>
      </c>
      <c r="E1416" s="7">
        <v>-1.3812643069999999</v>
      </c>
      <c r="F1416" s="7">
        <v>0.11234662199999999</v>
      </c>
      <c r="G1416" s="7">
        <v>0</v>
      </c>
      <c r="H1416" s="7">
        <v>9.7910000000000004</v>
      </c>
      <c r="I1416" s="7">
        <v>3</v>
      </c>
      <c r="J1416" s="7">
        <v>3</v>
      </c>
      <c r="K1416" s="7">
        <v>12</v>
      </c>
      <c r="L1416" s="7">
        <v>3</v>
      </c>
      <c r="M1416" s="7">
        <v>868</v>
      </c>
      <c r="N1416" s="7">
        <v>96</v>
      </c>
      <c r="O1416" s="7">
        <v>6.52</v>
      </c>
      <c r="P1416" s="7">
        <v>1001.09</v>
      </c>
      <c r="Q1416" s="7">
        <v>3.86</v>
      </c>
      <c r="R1416" s="7">
        <v>3</v>
      </c>
      <c r="S1416" s="7">
        <v>3</v>
      </c>
      <c r="T1416" s="7" t="s">
        <v>2757</v>
      </c>
      <c r="U1416" s="7" t="s">
        <v>11774</v>
      </c>
      <c r="V1416" s="7" t="s">
        <v>146</v>
      </c>
      <c r="W1416" s="7" t="s">
        <v>11775</v>
      </c>
      <c r="X1416" s="7">
        <v>10015</v>
      </c>
      <c r="Y1416" s="7" t="s">
        <v>11776</v>
      </c>
      <c r="Z1416" s="7" t="s">
        <v>11777</v>
      </c>
      <c r="AA1416" s="7" t="s">
        <v>11778</v>
      </c>
      <c r="AB1416" s="7" t="s">
        <v>11779</v>
      </c>
      <c r="AC1416" s="7" t="s">
        <v>11780</v>
      </c>
      <c r="AD1416" s="7">
        <v>5</v>
      </c>
      <c r="AE1416" s="7">
        <v>0</v>
      </c>
      <c r="AF1416" s="7">
        <v>17.488708930000001</v>
      </c>
      <c r="AG1416" s="7">
        <v>17.24522503</v>
      </c>
      <c r="AH1416" s="7">
        <v>18.22434771</v>
      </c>
      <c r="AI1416" s="7">
        <v>20.068750659999999</v>
      </c>
      <c r="AJ1416" s="7">
        <v>19.60757688</v>
      </c>
      <c r="AK1416" s="7">
        <v>17.425747040000001</v>
      </c>
      <c r="AL1416" s="8" t="s">
        <v>41</v>
      </c>
      <c r="AM1416" s="8" t="s">
        <v>41</v>
      </c>
      <c r="AN1416" s="7">
        <v>1</v>
      </c>
      <c r="AO1416" s="7" t="s">
        <v>55</v>
      </c>
      <c r="AP1416" s="7" t="s">
        <v>52</v>
      </c>
      <c r="AQ1416" s="9"/>
    </row>
    <row r="1417" spans="1:43" ht="30.95" customHeight="1" thickBot="1">
      <c r="A1417" s="4" t="s">
        <v>41</v>
      </c>
      <c r="B1417" s="5" t="s">
        <v>11781</v>
      </c>
      <c r="C1417" s="6" t="s">
        <v>11782</v>
      </c>
      <c r="D1417" s="6" t="s">
        <v>11783</v>
      </c>
      <c r="E1417" s="7">
        <v>-0.74443171299999999</v>
      </c>
      <c r="F1417" s="7">
        <v>0.326856596</v>
      </c>
      <c r="G1417" s="7">
        <v>6.0000000000000001E-3</v>
      </c>
      <c r="H1417" s="7">
        <v>2.97</v>
      </c>
      <c r="I1417" s="7">
        <v>5</v>
      </c>
      <c r="J1417" s="7">
        <v>1</v>
      </c>
      <c r="K1417" s="7">
        <v>4</v>
      </c>
      <c r="L1417" s="7">
        <v>1</v>
      </c>
      <c r="M1417" s="7">
        <v>217</v>
      </c>
      <c r="N1417" s="7">
        <v>23.5</v>
      </c>
      <c r="O1417" s="7">
        <v>5.2</v>
      </c>
      <c r="P1417" s="7">
        <v>274.42</v>
      </c>
      <c r="Q1417" s="7">
        <v>0</v>
      </c>
      <c r="R1417" s="7">
        <v>1</v>
      </c>
      <c r="S1417" s="7">
        <v>1</v>
      </c>
      <c r="T1417" s="7" t="s">
        <v>197</v>
      </c>
      <c r="U1417" s="7" t="s">
        <v>452</v>
      </c>
      <c r="V1417" s="7" t="s">
        <v>52</v>
      </c>
      <c r="W1417" s="7" t="s">
        <v>11784</v>
      </c>
      <c r="X1417" s="7">
        <v>9274</v>
      </c>
      <c r="Y1417" s="7" t="s">
        <v>11785</v>
      </c>
      <c r="Z1417" s="7" t="s">
        <v>11786</v>
      </c>
      <c r="AA1417" s="7" t="s">
        <v>11787</v>
      </c>
      <c r="AB1417" s="7" t="s">
        <v>52</v>
      </c>
      <c r="AC1417" s="7" t="s">
        <v>11788</v>
      </c>
      <c r="AD1417" s="7">
        <v>2</v>
      </c>
      <c r="AE1417" s="7">
        <v>0</v>
      </c>
      <c r="AF1417" s="7">
        <v>15.072387989999999</v>
      </c>
      <c r="AG1417" s="7">
        <v>16.524946069999999</v>
      </c>
      <c r="AH1417" s="7">
        <v>16.116525549999999</v>
      </c>
      <c r="AI1417" s="7">
        <v>16.38064447</v>
      </c>
      <c r="AJ1417" s="7">
        <v>15.72818612</v>
      </c>
      <c r="AK1417" s="7">
        <v>17.838324159999999</v>
      </c>
      <c r="AL1417" s="8" t="s">
        <v>41</v>
      </c>
      <c r="AM1417" s="8" t="s">
        <v>41</v>
      </c>
      <c r="AN1417" s="7">
        <v>1</v>
      </c>
      <c r="AO1417" s="7" t="s">
        <v>55</v>
      </c>
      <c r="AP1417" s="7" t="s">
        <v>52</v>
      </c>
      <c r="AQ1417" s="9"/>
    </row>
    <row r="1418" spans="1:43" ht="30.95" customHeight="1" thickBot="1">
      <c r="A1418" s="4" t="s">
        <v>41</v>
      </c>
      <c r="B1418" s="5" t="s">
        <v>11789</v>
      </c>
      <c r="C1418" s="6" t="s">
        <v>11790</v>
      </c>
      <c r="D1418" s="6" t="s">
        <v>11791</v>
      </c>
      <c r="E1418" s="7">
        <v>-0.28747431400000001</v>
      </c>
      <c r="F1418" s="7">
        <v>0.67243002100000004</v>
      </c>
      <c r="G1418" s="7">
        <v>0</v>
      </c>
      <c r="H1418" s="7">
        <v>6.1289999999999996</v>
      </c>
      <c r="I1418" s="7">
        <v>5</v>
      </c>
      <c r="J1418" s="7">
        <v>2</v>
      </c>
      <c r="K1418" s="7">
        <v>6</v>
      </c>
      <c r="L1418" s="7">
        <v>2</v>
      </c>
      <c r="M1418" s="7">
        <v>401</v>
      </c>
      <c r="N1418" s="7">
        <v>44.8</v>
      </c>
      <c r="O1418" s="7">
        <v>6.09</v>
      </c>
      <c r="P1418" s="7">
        <v>347.69</v>
      </c>
      <c r="Q1418" s="7">
        <v>0</v>
      </c>
      <c r="R1418" s="7">
        <v>2</v>
      </c>
      <c r="S1418" s="7">
        <v>2</v>
      </c>
      <c r="T1418" s="7" t="s">
        <v>1605</v>
      </c>
      <c r="U1418" s="7" t="s">
        <v>616</v>
      </c>
      <c r="V1418" s="7" t="s">
        <v>47</v>
      </c>
      <c r="W1418" s="7" t="s">
        <v>11792</v>
      </c>
      <c r="X1418" s="7">
        <v>124583</v>
      </c>
      <c r="Y1418" s="7" t="s">
        <v>11793</v>
      </c>
      <c r="Z1418" s="7" t="s">
        <v>11794</v>
      </c>
      <c r="AA1418" s="7" t="s">
        <v>11795</v>
      </c>
      <c r="AB1418" s="7" t="s">
        <v>11796</v>
      </c>
      <c r="AC1418" s="7" t="s">
        <v>447</v>
      </c>
      <c r="AD1418" s="7">
        <v>2</v>
      </c>
      <c r="AE1418" s="7">
        <v>0</v>
      </c>
      <c r="AF1418" s="7">
        <v>16.439641179999999</v>
      </c>
      <c r="AG1418" s="7">
        <v>16.391791919999999</v>
      </c>
      <c r="AH1418" s="7">
        <v>16.696245829999999</v>
      </c>
      <c r="AI1418" s="7">
        <v>16.458803379999999</v>
      </c>
      <c r="AJ1418" s="7">
        <v>15.88894619</v>
      </c>
      <c r="AK1418" s="7">
        <v>18.042352300000001</v>
      </c>
      <c r="AL1418" s="8" t="s">
        <v>41</v>
      </c>
      <c r="AM1418" s="8" t="s">
        <v>41</v>
      </c>
      <c r="AN1418" s="7">
        <v>1</v>
      </c>
      <c r="AO1418" s="7" t="s">
        <v>55</v>
      </c>
      <c r="AP1418" s="7" t="s">
        <v>52</v>
      </c>
      <c r="AQ1418" s="9"/>
    </row>
    <row r="1419" spans="1:43" ht="30.95" customHeight="1" thickBot="1">
      <c r="A1419" s="4" t="s">
        <v>41</v>
      </c>
      <c r="B1419" s="5" t="s">
        <v>11797</v>
      </c>
      <c r="C1419" s="6" t="s">
        <v>11798</v>
      </c>
      <c r="D1419" s="6" t="s">
        <v>11799</v>
      </c>
      <c r="E1419" s="7">
        <v>-1.2226975899999999</v>
      </c>
      <c r="F1419" s="7">
        <v>0.27563072599999999</v>
      </c>
      <c r="G1419" s="7">
        <v>6.0000000000000001E-3</v>
      </c>
      <c r="H1419" s="7">
        <v>2.7829999999999999</v>
      </c>
      <c r="I1419" s="7">
        <v>5</v>
      </c>
      <c r="J1419" s="7">
        <v>1</v>
      </c>
      <c r="K1419" s="7">
        <v>4</v>
      </c>
      <c r="L1419" s="7">
        <v>1</v>
      </c>
      <c r="M1419" s="7">
        <v>257</v>
      </c>
      <c r="N1419" s="7">
        <v>28.4</v>
      </c>
      <c r="O1419" s="7">
        <v>9.06</v>
      </c>
      <c r="P1419" s="7">
        <v>221.73</v>
      </c>
      <c r="Q1419" s="7">
        <v>0</v>
      </c>
      <c r="R1419" s="7">
        <v>1</v>
      </c>
      <c r="S1419" s="7">
        <v>1</v>
      </c>
      <c r="T1419" s="7" t="s">
        <v>1777</v>
      </c>
      <c r="U1419" s="7" t="s">
        <v>3345</v>
      </c>
      <c r="V1419" s="7" t="s">
        <v>167</v>
      </c>
      <c r="W1419" s="7" t="s">
        <v>11800</v>
      </c>
      <c r="X1419" s="7">
        <v>83464</v>
      </c>
      <c r="Y1419" s="7" t="s">
        <v>11801</v>
      </c>
      <c r="Z1419" s="7" t="s">
        <v>11802</v>
      </c>
      <c r="AA1419" s="7" t="s">
        <v>11803</v>
      </c>
      <c r="AB1419" s="7" t="s">
        <v>11804</v>
      </c>
      <c r="AC1419" s="7" t="s">
        <v>11805</v>
      </c>
      <c r="AD1419" s="7">
        <v>17</v>
      </c>
      <c r="AE1419" s="7">
        <v>0</v>
      </c>
      <c r="AF1419" s="7">
        <v>17.52766609</v>
      </c>
      <c r="AG1419" s="7">
        <v>14.792625729999999</v>
      </c>
      <c r="AH1419" s="7">
        <v>14.60596221</v>
      </c>
      <c r="AI1419" s="7">
        <v>17.13279387</v>
      </c>
      <c r="AJ1419" s="7">
        <v>15.18092618</v>
      </c>
      <c r="AK1419" s="7">
        <v>18.280626760000001</v>
      </c>
      <c r="AL1419" s="8" t="s">
        <v>41</v>
      </c>
      <c r="AM1419" s="8" t="s">
        <v>41</v>
      </c>
      <c r="AN1419" s="7">
        <v>1</v>
      </c>
      <c r="AO1419" s="7" t="s">
        <v>55</v>
      </c>
      <c r="AP1419" s="7" t="s">
        <v>52</v>
      </c>
      <c r="AQ1419" s="9"/>
    </row>
    <row r="1420" spans="1:43" ht="30.95" customHeight="1" thickBot="1">
      <c r="A1420" s="4" t="s">
        <v>41</v>
      </c>
      <c r="B1420" s="5" t="s">
        <v>11806</v>
      </c>
      <c r="C1420" s="6" t="s">
        <v>11807</v>
      </c>
      <c r="D1420" s="6" t="s">
        <v>11808</v>
      </c>
      <c r="E1420" s="7">
        <v>-0.93403956600000004</v>
      </c>
      <c r="F1420" s="7">
        <v>0.24053039100000001</v>
      </c>
      <c r="G1420" s="7">
        <v>0</v>
      </c>
      <c r="H1420" s="7">
        <v>10.837999999999999</v>
      </c>
      <c r="I1420" s="7">
        <v>10</v>
      </c>
      <c r="J1420" s="7">
        <v>4</v>
      </c>
      <c r="K1420" s="7">
        <v>12</v>
      </c>
      <c r="L1420" s="7">
        <v>4</v>
      </c>
      <c r="M1420" s="7">
        <v>523</v>
      </c>
      <c r="N1420" s="7">
        <v>58.7</v>
      </c>
      <c r="O1420" s="7">
        <v>6.67</v>
      </c>
      <c r="P1420" s="7">
        <v>984.4</v>
      </c>
      <c r="Q1420" s="7">
        <v>0</v>
      </c>
      <c r="R1420" s="7">
        <v>4</v>
      </c>
      <c r="S1420" s="7">
        <v>3</v>
      </c>
      <c r="T1420" s="7" t="s">
        <v>615</v>
      </c>
      <c r="U1420" s="7" t="s">
        <v>452</v>
      </c>
      <c r="V1420" s="7" t="s">
        <v>331</v>
      </c>
      <c r="W1420" s="7" t="s">
        <v>7860</v>
      </c>
      <c r="X1420" s="7">
        <v>55269</v>
      </c>
      <c r="Y1420" s="7" t="s">
        <v>11809</v>
      </c>
      <c r="Z1420" s="7" t="s">
        <v>11810</v>
      </c>
      <c r="AA1420" s="7" t="s">
        <v>11811</v>
      </c>
      <c r="AB1420" s="7" t="s">
        <v>52</v>
      </c>
      <c r="AC1420" s="7" t="s">
        <v>52</v>
      </c>
      <c r="AD1420" s="7">
        <v>0</v>
      </c>
      <c r="AE1420" s="7">
        <v>0</v>
      </c>
      <c r="AF1420" s="7">
        <v>18.404741179999998</v>
      </c>
      <c r="AG1420" s="7">
        <v>18.764258699999999</v>
      </c>
      <c r="AH1420" s="7">
        <v>18.888244329999999</v>
      </c>
      <c r="AI1420" s="7">
        <v>20.382774690000002</v>
      </c>
      <c r="AJ1420" s="7">
        <v>20.433539240000002</v>
      </c>
      <c r="AK1420" s="7">
        <v>18.043048979999998</v>
      </c>
      <c r="AL1420" s="8" t="s">
        <v>41</v>
      </c>
      <c r="AM1420" s="8" t="s">
        <v>41</v>
      </c>
      <c r="AN1420" s="7">
        <v>1</v>
      </c>
      <c r="AO1420" s="7" t="s">
        <v>55</v>
      </c>
      <c r="AP1420" s="7" t="s">
        <v>52</v>
      </c>
      <c r="AQ1420" s="9"/>
    </row>
    <row r="1421" spans="1:43" ht="30.95" customHeight="1" thickBot="1">
      <c r="A1421" s="4" t="s">
        <v>41</v>
      </c>
      <c r="B1421" s="5" t="s">
        <v>11812</v>
      </c>
      <c r="C1421" s="6" t="s">
        <v>11813</v>
      </c>
      <c r="D1421" s="6" t="s">
        <v>11814</v>
      </c>
      <c r="E1421" s="7">
        <v>1.0478824520000001</v>
      </c>
      <c r="F1421" s="7">
        <v>0.148749928</v>
      </c>
      <c r="G1421" s="7">
        <v>0</v>
      </c>
      <c r="H1421" s="7">
        <v>25.260999999999999</v>
      </c>
      <c r="I1421" s="7">
        <v>11</v>
      </c>
      <c r="J1421" s="7">
        <v>7</v>
      </c>
      <c r="K1421" s="7">
        <v>40</v>
      </c>
      <c r="L1421" s="7">
        <v>7</v>
      </c>
      <c r="M1421" s="7">
        <v>740</v>
      </c>
      <c r="N1421" s="7">
        <v>82.4</v>
      </c>
      <c r="O1421" s="7">
        <v>7.23</v>
      </c>
      <c r="P1421" s="7">
        <v>2818.16</v>
      </c>
      <c r="Q1421" s="7">
        <v>10.41</v>
      </c>
      <c r="R1421" s="7">
        <v>7</v>
      </c>
      <c r="S1421" s="7">
        <v>7</v>
      </c>
      <c r="T1421" s="7" t="s">
        <v>5353</v>
      </c>
      <c r="U1421" s="7" t="s">
        <v>2008</v>
      </c>
      <c r="V1421" s="7" t="s">
        <v>366</v>
      </c>
      <c r="W1421" s="7" t="s">
        <v>11815</v>
      </c>
      <c r="X1421" s="7">
        <v>1653</v>
      </c>
      <c r="Y1421" s="7" t="s">
        <v>11816</v>
      </c>
      <c r="Z1421" s="7" t="s">
        <v>11817</v>
      </c>
      <c r="AA1421" s="7" t="s">
        <v>11818</v>
      </c>
      <c r="AB1421" s="7" t="s">
        <v>11819</v>
      </c>
      <c r="AC1421" s="7" t="s">
        <v>4441</v>
      </c>
      <c r="AD1421" s="7">
        <v>3</v>
      </c>
      <c r="AE1421" s="7">
        <v>0</v>
      </c>
      <c r="AF1421" s="7">
        <v>20.735673540000001</v>
      </c>
      <c r="AG1421" s="7">
        <v>21.075770120000001</v>
      </c>
      <c r="AH1421" s="7">
        <v>20.536507790000002</v>
      </c>
      <c r="AI1421" s="7">
        <v>18.514415670000002</v>
      </c>
      <c r="AJ1421" s="7">
        <v>20.06800586</v>
      </c>
      <c r="AK1421" s="7">
        <v>20.62188256</v>
      </c>
      <c r="AL1421" s="8" t="s">
        <v>41</v>
      </c>
      <c r="AM1421" s="8" t="s">
        <v>41</v>
      </c>
      <c r="AN1421" s="7">
        <v>1</v>
      </c>
      <c r="AO1421" s="7" t="s">
        <v>55</v>
      </c>
      <c r="AP1421" s="7" t="s">
        <v>52</v>
      </c>
      <c r="AQ1421" s="9"/>
    </row>
    <row r="1422" spans="1:43" ht="30.95" customHeight="1" thickBot="1">
      <c r="A1422" s="4" t="s">
        <v>41</v>
      </c>
      <c r="B1422" s="5" t="s">
        <v>11820</v>
      </c>
      <c r="C1422" s="6" t="s">
        <v>11821</v>
      </c>
      <c r="D1422" s="6" t="s">
        <v>11822</v>
      </c>
      <c r="E1422" s="7">
        <v>-0.22369356400000001</v>
      </c>
      <c r="F1422" s="7">
        <v>0.78003436400000004</v>
      </c>
      <c r="G1422" s="7">
        <v>0</v>
      </c>
      <c r="H1422" s="7">
        <v>38.582999999999998</v>
      </c>
      <c r="I1422" s="7">
        <v>28</v>
      </c>
      <c r="J1422" s="7">
        <v>8</v>
      </c>
      <c r="K1422" s="7">
        <v>96</v>
      </c>
      <c r="L1422" s="7">
        <v>8</v>
      </c>
      <c r="M1422" s="7">
        <v>213</v>
      </c>
      <c r="N1422" s="7">
        <v>22.5</v>
      </c>
      <c r="O1422" s="7">
        <v>10.76</v>
      </c>
      <c r="P1422" s="7">
        <v>9236.4500000000007</v>
      </c>
      <c r="Q1422" s="7">
        <v>55.44</v>
      </c>
      <c r="R1422" s="7">
        <v>8</v>
      </c>
      <c r="S1422" s="7">
        <v>8</v>
      </c>
      <c r="T1422" s="7" t="s">
        <v>197</v>
      </c>
      <c r="U1422" s="7" t="s">
        <v>452</v>
      </c>
      <c r="V1422" s="7" t="s">
        <v>366</v>
      </c>
      <c r="W1422" s="7" t="s">
        <v>927</v>
      </c>
      <c r="X1422" s="7">
        <v>8971</v>
      </c>
      <c r="Y1422" s="7" t="s">
        <v>11823</v>
      </c>
      <c r="Z1422" s="7" t="s">
        <v>11824</v>
      </c>
      <c r="AA1422" s="7" t="s">
        <v>11825</v>
      </c>
      <c r="AB1422" s="7" t="s">
        <v>52</v>
      </c>
      <c r="AC1422" s="7" t="s">
        <v>52</v>
      </c>
      <c r="AD1422" s="7">
        <v>0</v>
      </c>
      <c r="AE1422" s="7">
        <v>0</v>
      </c>
      <c r="AF1422" s="7">
        <v>22.206956519999999</v>
      </c>
      <c r="AG1422" s="7">
        <v>24.25460859</v>
      </c>
      <c r="AH1422" s="7">
        <v>23.6751781</v>
      </c>
      <c r="AI1422" s="7">
        <v>23.665445649999999</v>
      </c>
      <c r="AJ1422" s="7">
        <v>22.498282880000001</v>
      </c>
      <c r="AK1422" s="7">
        <v>24.64409538</v>
      </c>
      <c r="AL1422" s="8" t="s">
        <v>41</v>
      </c>
      <c r="AM1422" s="8" t="s">
        <v>41</v>
      </c>
      <c r="AN1422" s="7">
        <v>1</v>
      </c>
      <c r="AO1422" s="7" t="s">
        <v>55</v>
      </c>
      <c r="AP1422" s="7" t="s">
        <v>52</v>
      </c>
      <c r="AQ1422" s="9"/>
    </row>
    <row r="1423" spans="1:43" ht="30.95" customHeight="1" thickBot="1">
      <c r="A1423" s="4" t="s">
        <v>41</v>
      </c>
      <c r="B1423" s="5" t="s">
        <v>11826</v>
      </c>
      <c r="C1423" s="6" t="s">
        <v>11827</v>
      </c>
      <c r="D1423" s="6" t="s">
        <v>11828</v>
      </c>
      <c r="E1423" s="7">
        <v>-0.80997022799999996</v>
      </c>
      <c r="F1423" s="7">
        <v>0.16361469000000001</v>
      </c>
      <c r="G1423" s="7">
        <v>0</v>
      </c>
      <c r="H1423" s="7">
        <v>21.754000000000001</v>
      </c>
      <c r="I1423" s="7">
        <v>11</v>
      </c>
      <c r="J1423" s="7">
        <v>7</v>
      </c>
      <c r="K1423" s="7">
        <v>38</v>
      </c>
      <c r="L1423" s="7">
        <v>7</v>
      </c>
      <c r="M1423" s="7">
        <v>709</v>
      </c>
      <c r="N1423" s="7">
        <v>78.400000000000006</v>
      </c>
      <c r="O1423" s="7">
        <v>5.99</v>
      </c>
      <c r="P1423" s="7">
        <v>2568.5700000000002</v>
      </c>
      <c r="Q1423" s="7">
        <v>9.2799999999999994</v>
      </c>
      <c r="R1423" s="7">
        <v>5</v>
      </c>
      <c r="S1423" s="7">
        <v>7</v>
      </c>
      <c r="T1423" s="7" t="s">
        <v>11829</v>
      </c>
      <c r="U1423" s="7" t="s">
        <v>3834</v>
      </c>
      <c r="V1423" s="7" t="s">
        <v>146</v>
      </c>
      <c r="W1423" s="7" t="s">
        <v>11830</v>
      </c>
      <c r="X1423" s="7">
        <v>23385</v>
      </c>
      <c r="Y1423" s="7" t="s">
        <v>11831</v>
      </c>
      <c r="Z1423" s="7" t="s">
        <v>11832</v>
      </c>
      <c r="AA1423" s="7" t="s">
        <v>11833</v>
      </c>
      <c r="AB1423" s="7" t="s">
        <v>11834</v>
      </c>
      <c r="AC1423" s="7" t="s">
        <v>11835</v>
      </c>
      <c r="AD1423" s="7">
        <v>21</v>
      </c>
      <c r="AE1423" s="7">
        <v>0</v>
      </c>
      <c r="AF1423" s="7">
        <v>21.084916799999998</v>
      </c>
      <c r="AG1423" s="7">
        <v>20.721424559999999</v>
      </c>
      <c r="AH1423" s="7">
        <v>20.732486690000002</v>
      </c>
      <c r="AI1423" s="7">
        <v>21.303754120000001</v>
      </c>
      <c r="AJ1423" s="7">
        <v>21.330423140000001</v>
      </c>
      <c r="AK1423" s="7">
        <v>22.33456146</v>
      </c>
      <c r="AL1423" s="8" t="s">
        <v>41</v>
      </c>
      <c r="AM1423" s="8" t="s">
        <v>41</v>
      </c>
      <c r="AN1423" s="7">
        <v>1</v>
      </c>
      <c r="AO1423" s="7" t="s">
        <v>55</v>
      </c>
      <c r="AP1423" s="7" t="s">
        <v>52</v>
      </c>
      <c r="AQ1423" s="9"/>
    </row>
    <row r="1424" spans="1:43" ht="30.95" customHeight="1" thickBot="1">
      <c r="A1424" s="4" t="s">
        <v>41</v>
      </c>
      <c r="B1424" s="5" t="s">
        <v>11836</v>
      </c>
      <c r="C1424" s="6" t="s">
        <v>11837</v>
      </c>
      <c r="D1424" s="6" t="s">
        <v>11838</v>
      </c>
      <c r="E1424" s="7">
        <v>1.810312707</v>
      </c>
      <c r="F1424" s="7">
        <v>0.166102051</v>
      </c>
      <c r="G1424" s="7">
        <v>0</v>
      </c>
      <c r="H1424" s="7">
        <v>6.4450000000000003</v>
      </c>
      <c r="I1424" s="7">
        <v>5</v>
      </c>
      <c r="J1424" s="7">
        <v>2</v>
      </c>
      <c r="K1424" s="7">
        <v>7</v>
      </c>
      <c r="L1424" s="7">
        <v>2</v>
      </c>
      <c r="M1424" s="7">
        <v>370</v>
      </c>
      <c r="N1424" s="7">
        <v>43.1</v>
      </c>
      <c r="O1424" s="7">
        <v>8.92</v>
      </c>
      <c r="P1424" s="7">
        <v>725.95</v>
      </c>
      <c r="Q1424" s="7">
        <v>6.4</v>
      </c>
      <c r="R1424" s="7">
        <v>2</v>
      </c>
      <c r="S1424" s="7">
        <v>1</v>
      </c>
      <c r="T1424" s="7" t="s">
        <v>69</v>
      </c>
      <c r="U1424" s="7" t="s">
        <v>226</v>
      </c>
      <c r="V1424" s="7" t="s">
        <v>47</v>
      </c>
      <c r="W1424" s="7" t="s">
        <v>11401</v>
      </c>
      <c r="X1424" s="7">
        <v>9926</v>
      </c>
      <c r="Y1424" s="7" t="s">
        <v>11839</v>
      </c>
      <c r="Z1424" s="7" t="s">
        <v>11840</v>
      </c>
      <c r="AA1424" s="7" t="s">
        <v>11841</v>
      </c>
      <c r="AB1424" s="7" t="s">
        <v>1067</v>
      </c>
      <c r="AC1424" s="7" t="s">
        <v>11842</v>
      </c>
      <c r="AD1424" s="7">
        <v>2</v>
      </c>
      <c r="AE1424" s="7">
        <v>0</v>
      </c>
      <c r="AF1424" s="7">
        <v>18.646175580000001</v>
      </c>
      <c r="AG1424" s="7">
        <v>18.023082769999998</v>
      </c>
      <c r="AH1424" s="7">
        <v>13.80298926</v>
      </c>
      <c r="AI1424" s="7">
        <v>14.77633906</v>
      </c>
      <c r="AJ1424" s="7">
        <v>15.14867441</v>
      </c>
      <c r="AK1424" s="7">
        <v>15.116296030000001</v>
      </c>
      <c r="AL1424" s="8" t="s">
        <v>41</v>
      </c>
      <c r="AM1424" s="8" t="s">
        <v>54</v>
      </c>
      <c r="AN1424" s="7">
        <v>1</v>
      </c>
      <c r="AO1424" s="7" t="s">
        <v>55</v>
      </c>
      <c r="AP1424" s="7" t="s">
        <v>52</v>
      </c>
      <c r="AQ1424" s="9"/>
    </row>
    <row r="1425" spans="1:43" ht="30.95" customHeight="1" thickBot="1">
      <c r="A1425" s="4" t="s">
        <v>41</v>
      </c>
      <c r="B1425" s="5" t="s">
        <v>11843</v>
      </c>
      <c r="C1425" s="6" t="s">
        <v>11844</v>
      </c>
      <c r="D1425" s="6" t="s">
        <v>11845</v>
      </c>
      <c r="E1425" s="7">
        <v>0.43870827400000001</v>
      </c>
      <c r="F1425" s="7">
        <v>0.49052876000000001</v>
      </c>
      <c r="G1425" s="7">
        <v>0</v>
      </c>
      <c r="H1425" s="7">
        <v>89.432000000000002</v>
      </c>
      <c r="I1425" s="7">
        <v>10</v>
      </c>
      <c r="J1425" s="7">
        <v>18</v>
      </c>
      <c r="K1425" s="7">
        <v>105</v>
      </c>
      <c r="L1425" s="7">
        <v>18</v>
      </c>
      <c r="M1425" s="7">
        <v>1830</v>
      </c>
      <c r="N1425" s="7">
        <v>211.8</v>
      </c>
      <c r="O1425" s="7">
        <v>6.87</v>
      </c>
      <c r="P1425" s="7">
        <v>9160.17</v>
      </c>
      <c r="Q1425" s="7">
        <v>38.6</v>
      </c>
      <c r="R1425" s="7">
        <v>18</v>
      </c>
      <c r="S1425" s="7">
        <v>18</v>
      </c>
      <c r="T1425" s="7" t="s">
        <v>9636</v>
      </c>
      <c r="U1425" s="7" t="s">
        <v>356</v>
      </c>
      <c r="V1425" s="7" t="s">
        <v>594</v>
      </c>
      <c r="W1425" s="7" t="s">
        <v>11846</v>
      </c>
      <c r="X1425" s="7">
        <v>1794</v>
      </c>
      <c r="Y1425" s="7" t="s">
        <v>11847</v>
      </c>
      <c r="Z1425" s="7" t="s">
        <v>11848</v>
      </c>
      <c r="AA1425" s="7" t="s">
        <v>11849</v>
      </c>
      <c r="AB1425" s="7" t="s">
        <v>11850</v>
      </c>
      <c r="AC1425" s="7" t="s">
        <v>11851</v>
      </c>
      <c r="AD1425" s="7">
        <v>8</v>
      </c>
      <c r="AE1425" s="7">
        <v>0</v>
      </c>
      <c r="AF1425" s="7">
        <v>22.565350899999999</v>
      </c>
      <c r="AG1425" s="7">
        <v>22.473309759999999</v>
      </c>
      <c r="AH1425" s="7">
        <v>22.408080269999999</v>
      </c>
      <c r="AI1425" s="7">
        <v>21.333959650000001</v>
      </c>
      <c r="AJ1425" s="7">
        <v>21.668479229999999</v>
      </c>
      <c r="AK1425" s="7">
        <v>23.128177229999999</v>
      </c>
      <c r="AL1425" s="8" t="s">
        <v>41</v>
      </c>
      <c r="AM1425" s="8" t="s">
        <v>41</v>
      </c>
      <c r="AN1425" s="7">
        <v>1</v>
      </c>
      <c r="AO1425" s="7" t="s">
        <v>55</v>
      </c>
      <c r="AP1425" s="7" t="s">
        <v>52</v>
      </c>
      <c r="AQ1425" s="9"/>
    </row>
    <row r="1426" spans="1:43" ht="30.95" customHeight="1" thickBot="1">
      <c r="A1426" s="4" t="s">
        <v>41</v>
      </c>
      <c r="B1426" s="5" t="s">
        <v>11852</v>
      </c>
      <c r="C1426" s="6" t="s">
        <v>11853</v>
      </c>
      <c r="D1426" s="6" t="s">
        <v>11854</v>
      </c>
      <c r="E1426" s="7">
        <v>0.43635435900000002</v>
      </c>
      <c r="F1426" s="7">
        <v>0.48528560799999998</v>
      </c>
      <c r="G1426" s="7">
        <v>0</v>
      </c>
      <c r="H1426" s="7">
        <v>150.93899999999999</v>
      </c>
      <c r="I1426" s="7">
        <v>18</v>
      </c>
      <c r="J1426" s="7">
        <v>34</v>
      </c>
      <c r="K1426" s="7">
        <v>219</v>
      </c>
      <c r="L1426" s="7">
        <v>34</v>
      </c>
      <c r="M1426" s="7">
        <v>2214</v>
      </c>
      <c r="N1426" s="7">
        <v>248.3</v>
      </c>
      <c r="O1426" s="7">
        <v>5.55</v>
      </c>
      <c r="P1426" s="7">
        <v>18497.43</v>
      </c>
      <c r="Q1426" s="7">
        <v>88.7</v>
      </c>
      <c r="R1426" s="7">
        <v>33</v>
      </c>
      <c r="S1426" s="7">
        <v>34</v>
      </c>
      <c r="T1426" s="7" t="s">
        <v>2459</v>
      </c>
      <c r="U1426" s="7" t="s">
        <v>6704</v>
      </c>
      <c r="V1426" s="7" t="s">
        <v>167</v>
      </c>
      <c r="W1426" s="7" t="s">
        <v>11855</v>
      </c>
      <c r="X1426" s="7">
        <v>6653</v>
      </c>
      <c r="Y1426" s="7" t="s">
        <v>11856</v>
      </c>
      <c r="Z1426" s="7" t="s">
        <v>11857</v>
      </c>
      <c r="AA1426" s="7" t="s">
        <v>11858</v>
      </c>
      <c r="AB1426" s="7" t="s">
        <v>52</v>
      </c>
      <c r="AC1426" s="7" t="s">
        <v>705</v>
      </c>
      <c r="AD1426" s="7">
        <v>1</v>
      </c>
      <c r="AE1426" s="7">
        <v>0</v>
      </c>
      <c r="AF1426" s="7">
        <v>23.497535110000001</v>
      </c>
      <c r="AG1426" s="7">
        <v>23.313578069999998</v>
      </c>
      <c r="AH1426" s="7">
        <v>23.334023049999999</v>
      </c>
      <c r="AI1426" s="7">
        <v>22.401038960000001</v>
      </c>
      <c r="AJ1426" s="7">
        <v>22.437267649999999</v>
      </c>
      <c r="AK1426" s="7">
        <v>23.997766540000001</v>
      </c>
      <c r="AL1426" s="8" t="s">
        <v>41</v>
      </c>
      <c r="AM1426" s="8" t="s">
        <v>41</v>
      </c>
      <c r="AN1426" s="7">
        <v>1</v>
      </c>
      <c r="AO1426" s="7" t="s">
        <v>55</v>
      </c>
      <c r="AP1426" s="7" t="s">
        <v>52</v>
      </c>
      <c r="AQ1426" s="9"/>
    </row>
    <row r="1427" spans="1:43" ht="30.95" customHeight="1" thickBot="1">
      <c r="A1427" s="4" t="s">
        <v>41</v>
      </c>
      <c r="B1427" s="5" t="s">
        <v>11859</v>
      </c>
      <c r="C1427" s="6" t="s">
        <v>11860</v>
      </c>
      <c r="D1427" s="6" t="s">
        <v>11861</v>
      </c>
      <c r="E1427" s="7">
        <v>-4.3597459999999998E-2</v>
      </c>
      <c r="F1427" s="7">
        <v>0.93494046600000003</v>
      </c>
      <c r="G1427" s="7">
        <v>0</v>
      </c>
      <c r="H1427" s="7">
        <v>71.960999999999999</v>
      </c>
      <c r="I1427" s="7">
        <v>28</v>
      </c>
      <c r="J1427" s="7">
        <v>11</v>
      </c>
      <c r="K1427" s="7">
        <v>104</v>
      </c>
      <c r="L1427" s="7">
        <v>5</v>
      </c>
      <c r="M1427" s="7">
        <v>251</v>
      </c>
      <c r="N1427" s="7">
        <v>28.8</v>
      </c>
      <c r="O1427" s="7">
        <v>4.0599999999999996</v>
      </c>
      <c r="P1427" s="7">
        <v>8873.9599999999991</v>
      </c>
      <c r="Q1427" s="7">
        <v>43.93</v>
      </c>
      <c r="R1427" s="7">
        <v>10</v>
      </c>
      <c r="S1427" s="7">
        <v>11</v>
      </c>
      <c r="T1427" s="7" t="s">
        <v>966</v>
      </c>
      <c r="U1427" s="7" t="s">
        <v>452</v>
      </c>
      <c r="V1427" s="7" t="s">
        <v>47</v>
      </c>
      <c r="W1427" s="7" t="s">
        <v>11862</v>
      </c>
      <c r="X1427" s="7">
        <v>10541</v>
      </c>
      <c r="Y1427" s="7" t="s">
        <v>11863</v>
      </c>
      <c r="Z1427" s="7" t="s">
        <v>11864</v>
      </c>
      <c r="AA1427" s="7" t="s">
        <v>11865</v>
      </c>
      <c r="AB1427" s="7" t="s">
        <v>11866</v>
      </c>
      <c r="AC1427" s="7" t="s">
        <v>52</v>
      </c>
      <c r="AD1427" s="7">
        <v>4</v>
      </c>
      <c r="AE1427" s="7">
        <v>0</v>
      </c>
      <c r="AF1427" s="7">
        <v>22.92503687</v>
      </c>
      <c r="AG1427" s="7">
        <v>22.913422400000002</v>
      </c>
      <c r="AH1427" s="7">
        <v>22.735377700000001</v>
      </c>
      <c r="AI1427" s="7">
        <v>23.313715890000001</v>
      </c>
      <c r="AJ1427" s="7">
        <v>22.258554650000001</v>
      </c>
      <c r="AK1427" s="7">
        <v>23.132358809999999</v>
      </c>
      <c r="AL1427" s="8" t="s">
        <v>41</v>
      </c>
      <c r="AM1427" s="8" t="s">
        <v>41</v>
      </c>
      <c r="AN1427" s="7">
        <v>1</v>
      </c>
      <c r="AO1427" s="7" t="s">
        <v>55</v>
      </c>
      <c r="AP1427" s="7" t="s">
        <v>52</v>
      </c>
      <c r="AQ1427" s="9"/>
    </row>
    <row r="1428" spans="1:43" ht="30.95" customHeight="1" thickBot="1">
      <c r="A1428" s="4" t="s">
        <v>41</v>
      </c>
      <c r="B1428" s="5" t="s">
        <v>11867</v>
      </c>
      <c r="C1428" s="6" t="s">
        <v>11868</v>
      </c>
      <c r="D1428" s="6" t="s">
        <v>11869</v>
      </c>
      <c r="E1428" s="7">
        <v>-0.189446488</v>
      </c>
      <c r="F1428" s="7">
        <v>0.795985728</v>
      </c>
      <c r="G1428" s="7">
        <v>0</v>
      </c>
      <c r="H1428" s="7">
        <v>43.872999999999998</v>
      </c>
      <c r="I1428" s="7">
        <v>14</v>
      </c>
      <c r="J1428" s="7">
        <v>9</v>
      </c>
      <c r="K1428" s="7">
        <v>50</v>
      </c>
      <c r="L1428" s="7">
        <v>6</v>
      </c>
      <c r="M1428" s="7">
        <v>729</v>
      </c>
      <c r="N1428" s="7">
        <v>80.2</v>
      </c>
      <c r="O1428" s="7">
        <v>8.27</v>
      </c>
      <c r="P1428" s="7">
        <v>4577.32</v>
      </c>
      <c r="Q1428" s="7">
        <v>33.99</v>
      </c>
      <c r="R1428" s="7">
        <v>9</v>
      </c>
      <c r="S1428" s="7">
        <v>9</v>
      </c>
      <c r="T1428" s="7" t="s">
        <v>1541</v>
      </c>
      <c r="U1428" s="7" t="s">
        <v>247</v>
      </c>
      <c r="V1428" s="7" t="s">
        <v>366</v>
      </c>
      <c r="W1428" s="7" t="s">
        <v>8031</v>
      </c>
      <c r="X1428" s="7">
        <v>10521</v>
      </c>
      <c r="Y1428" s="7" t="s">
        <v>11870</v>
      </c>
      <c r="Z1428" s="7" t="s">
        <v>11871</v>
      </c>
      <c r="AA1428" s="7" t="s">
        <v>11872</v>
      </c>
      <c r="AB1428" s="7" t="s">
        <v>11873</v>
      </c>
      <c r="AC1428" s="7" t="s">
        <v>11874</v>
      </c>
      <c r="AD1428" s="7">
        <v>2</v>
      </c>
      <c r="AE1428" s="7">
        <v>3</v>
      </c>
      <c r="AF1428" s="7">
        <v>19.84904457</v>
      </c>
      <c r="AG1428" s="7">
        <v>21.629392469999999</v>
      </c>
      <c r="AH1428" s="7">
        <v>21.656105440000001</v>
      </c>
      <c r="AI1428" s="7">
        <v>21.06027885</v>
      </c>
      <c r="AJ1428" s="7">
        <v>20.544529319999999</v>
      </c>
      <c r="AK1428" s="7">
        <v>22.09807378</v>
      </c>
      <c r="AL1428" s="8" t="s">
        <v>41</v>
      </c>
      <c r="AM1428" s="8" t="s">
        <v>41</v>
      </c>
      <c r="AN1428" s="7">
        <v>1</v>
      </c>
      <c r="AO1428" s="7" t="s">
        <v>55</v>
      </c>
      <c r="AP1428" s="7" t="s">
        <v>52</v>
      </c>
      <c r="AQ1428" s="9"/>
    </row>
    <row r="1429" spans="1:43" ht="30.95" customHeight="1" thickBot="1">
      <c r="A1429" s="4" t="s">
        <v>41</v>
      </c>
      <c r="B1429" s="5" t="s">
        <v>11875</v>
      </c>
      <c r="C1429" s="6" t="s">
        <v>11876</v>
      </c>
      <c r="D1429" s="6" t="s">
        <v>11877</v>
      </c>
      <c r="E1429" s="7">
        <v>0.589008015</v>
      </c>
      <c r="F1429" s="7">
        <v>0.480283456</v>
      </c>
      <c r="G1429" s="7">
        <v>0</v>
      </c>
      <c r="H1429" s="7">
        <v>8.3130000000000006</v>
      </c>
      <c r="I1429" s="7">
        <v>2</v>
      </c>
      <c r="J1429" s="7">
        <v>3</v>
      </c>
      <c r="K1429" s="7">
        <v>11</v>
      </c>
      <c r="L1429" s="7">
        <v>3</v>
      </c>
      <c r="M1429" s="7">
        <v>1312</v>
      </c>
      <c r="N1429" s="7">
        <v>153.80000000000001</v>
      </c>
      <c r="O1429" s="7">
        <v>6.89</v>
      </c>
      <c r="P1429" s="7">
        <v>790.48</v>
      </c>
      <c r="Q1429" s="7">
        <v>1.6</v>
      </c>
      <c r="R1429" s="7">
        <v>3</v>
      </c>
      <c r="S1429" s="7">
        <v>3</v>
      </c>
      <c r="T1429" s="7" t="s">
        <v>4765</v>
      </c>
      <c r="U1429" s="7" t="s">
        <v>452</v>
      </c>
      <c r="V1429" s="7" t="s">
        <v>5327</v>
      </c>
      <c r="W1429" s="7" t="s">
        <v>11878</v>
      </c>
      <c r="X1429" s="7">
        <v>10111</v>
      </c>
      <c r="Y1429" s="7" t="s">
        <v>11879</v>
      </c>
      <c r="Z1429" s="7" t="s">
        <v>11880</v>
      </c>
      <c r="AA1429" s="7" t="s">
        <v>11881</v>
      </c>
      <c r="AB1429" s="7" t="s">
        <v>11882</v>
      </c>
      <c r="AC1429" s="7" t="s">
        <v>11883</v>
      </c>
      <c r="AD1429" s="7">
        <v>30</v>
      </c>
      <c r="AE1429" s="7">
        <v>0</v>
      </c>
      <c r="AF1429" s="7">
        <v>16.54577737</v>
      </c>
      <c r="AG1429" s="7">
        <v>18.217973239999999</v>
      </c>
      <c r="AH1429" s="7">
        <v>18.490066079999998</v>
      </c>
      <c r="AI1429" s="7">
        <v>16.245278370000001</v>
      </c>
      <c r="AJ1429" s="7">
        <v>16.771563310000001</v>
      </c>
      <c r="AK1429" s="7">
        <v>18.469950959999998</v>
      </c>
      <c r="AL1429" s="8" t="s">
        <v>41</v>
      </c>
      <c r="AM1429" s="8" t="s">
        <v>41</v>
      </c>
      <c r="AN1429" s="7">
        <v>1</v>
      </c>
      <c r="AO1429" s="7" t="s">
        <v>55</v>
      </c>
      <c r="AP1429" s="7" t="s">
        <v>52</v>
      </c>
      <c r="AQ1429" s="9"/>
    </row>
    <row r="1430" spans="1:43" ht="30.95" customHeight="1" thickBot="1">
      <c r="A1430" s="4" t="s">
        <v>41</v>
      </c>
      <c r="B1430" s="5" t="s">
        <v>11884</v>
      </c>
      <c r="C1430" s="6" t="s">
        <v>11885</v>
      </c>
      <c r="D1430" s="6" t="s">
        <v>11886</v>
      </c>
      <c r="E1430" s="7">
        <v>0.56984369099999999</v>
      </c>
      <c r="F1430" s="7">
        <v>0.59414073599999995</v>
      </c>
      <c r="G1430" s="7">
        <v>0</v>
      </c>
      <c r="H1430" s="7">
        <v>7.3319999999999999</v>
      </c>
      <c r="I1430" s="7">
        <v>9</v>
      </c>
      <c r="J1430" s="7">
        <v>2</v>
      </c>
      <c r="K1430" s="7">
        <v>12</v>
      </c>
      <c r="L1430" s="7">
        <v>2</v>
      </c>
      <c r="M1430" s="7">
        <v>214</v>
      </c>
      <c r="N1430" s="7">
        <v>23.8</v>
      </c>
      <c r="O1430" s="7">
        <v>5.68</v>
      </c>
      <c r="P1430" s="7">
        <v>917.38</v>
      </c>
      <c r="Q1430" s="7">
        <v>1.91</v>
      </c>
      <c r="R1430" s="7">
        <v>2</v>
      </c>
      <c r="S1430" s="7">
        <v>2</v>
      </c>
      <c r="T1430" s="7" t="s">
        <v>1107</v>
      </c>
      <c r="U1430" s="7" t="s">
        <v>70</v>
      </c>
      <c r="V1430" s="7" t="s">
        <v>47</v>
      </c>
      <c r="W1430" s="7" t="s">
        <v>11887</v>
      </c>
      <c r="X1430" s="7">
        <v>26578</v>
      </c>
      <c r="Y1430" s="7" t="s">
        <v>11888</v>
      </c>
      <c r="Z1430" s="7" t="s">
        <v>11889</v>
      </c>
      <c r="AA1430" s="7" t="s">
        <v>11890</v>
      </c>
      <c r="AB1430" s="7" t="s">
        <v>52</v>
      </c>
      <c r="AC1430" s="7" t="s">
        <v>447</v>
      </c>
      <c r="AD1430" s="7">
        <v>1</v>
      </c>
      <c r="AE1430" s="7">
        <v>0</v>
      </c>
      <c r="AF1430" s="7">
        <v>17.72448597</v>
      </c>
      <c r="AG1430" s="7">
        <v>19.296185680000001</v>
      </c>
      <c r="AH1430" s="7">
        <v>18.818109419999999</v>
      </c>
      <c r="AI1430" s="7">
        <v>19.00140326</v>
      </c>
      <c r="AJ1430" s="7">
        <v>19.457580239999999</v>
      </c>
      <c r="AK1430" s="7">
        <v>15.6702665</v>
      </c>
      <c r="AL1430" s="8" t="s">
        <v>41</v>
      </c>
      <c r="AM1430" s="8" t="s">
        <v>41</v>
      </c>
      <c r="AN1430" s="7">
        <v>1</v>
      </c>
      <c r="AO1430" s="7" t="s">
        <v>55</v>
      </c>
      <c r="AP1430" s="7" t="s">
        <v>52</v>
      </c>
      <c r="AQ1430" s="9"/>
    </row>
    <row r="1431" spans="1:43" ht="30.95" customHeight="1" thickBot="1">
      <c r="A1431" s="4" t="s">
        <v>41</v>
      </c>
      <c r="B1431" s="5" t="s">
        <v>11891</v>
      </c>
      <c r="C1431" s="6" t="s">
        <v>11892</v>
      </c>
      <c r="D1431" s="6" t="s">
        <v>11893</v>
      </c>
      <c r="E1431" s="7">
        <v>0.59937413799999995</v>
      </c>
      <c r="F1431" s="7">
        <v>0.60011375899999997</v>
      </c>
      <c r="G1431" s="7">
        <v>0</v>
      </c>
      <c r="H1431" s="7">
        <v>11.023999999999999</v>
      </c>
      <c r="I1431" s="7">
        <v>3</v>
      </c>
      <c r="J1431" s="7">
        <v>3</v>
      </c>
      <c r="K1431" s="7">
        <v>14</v>
      </c>
      <c r="L1431" s="7">
        <v>3</v>
      </c>
      <c r="M1431" s="7">
        <v>912</v>
      </c>
      <c r="N1431" s="7">
        <v>102.4</v>
      </c>
      <c r="O1431" s="7">
        <v>5.66</v>
      </c>
      <c r="P1431" s="7">
        <v>1067.23</v>
      </c>
      <c r="Q1431" s="7">
        <v>6.07</v>
      </c>
      <c r="R1431" s="7">
        <v>3</v>
      </c>
      <c r="S1431" s="7">
        <v>3</v>
      </c>
      <c r="T1431" s="7" t="s">
        <v>1107</v>
      </c>
      <c r="U1431" s="7" t="s">
        <v>486</v>
      </c>
      <c r="V1431" s="7" t="s">
        <v>605</v>
      </c>
      <c r="W1431" s="7" t="s">
        <v>11894</v>
      </c>
      <c r="X1431" s="7">
        <v>9138</v>
      </c>
      <c r="Y1431" s="7" t="s">
        <v>11895</v>
      </c>
      <c r="Z1431" s="7" t="s">
        <v>11896</v>
      </c>
      <c r="AA1431" s="7" t="s">
        <v>11897</v>
      </c>
      <c r="AB1431" s="7" t="s">
        <v>11898</v>
      </c>
      <c r="AC1431" s="7" t="s">
        <v>11899</v>
      </c>
      <c r="AD1431" s="7">
        <v>9</v>
      </c>
      <c r="AE1431" s="7">
        <v>0</v>
      </c>
      <c r="AF1431" s="7">
        <v>19.88635446</v>
      </c>
      <c r="AG1431" s="7">
        <v>16.662212350000001</v>
      </c>
      <c r="AH1431" s="7">
        <v>18.379927339999998</v>
      </c>
      <c r="AI1431" s="7">
        <v>16.157784660000001</v>
      </c>
      <c r="AJ1431" s="7">
        <v>17.30350718</v>
      </c>
      <c r="AK1431" s="7">
        <v>19.6690799</v>
      </c>
      <c r="AL1431" s="8" t="s">
        <v>41</v>
      </c>
      <c r="AM1431" s="8" t="s">
        <v>54</v>
      </c>
      <c r="AN1431" s="7">
        <v>1</v>
      </c>
      <c r="AO1431" s="7" t="s">
        <v>55</v>
      </c>
      <c r="AP1431" s="7" t="s">
        <v>52</v>
      </c>
      <c r="AQ1431" s="9"/>
    </row>
    <row r="1432" spans="1:43" ht="30.95" customHeight="1" thickBot="1">
      <c r="A1432" s="4" t="s">
        <v>41</v>
      </c>
      <c r="B1432" s="5" t="s">
        <v>11900</v>
      </c>
      <c r="C1432" s="6" t="s">
        <v>11901</v>
      </c>
      <c r="D1432" s="6" t="s">
        <v>11902</v>
      </c>
      <c r="E1432" s="7">
        <v>0.72169482799999995</v>
      </c>
      <c r="F1432" s="7">
        <v>0.406456084</v>
      </c>
      <c r="G1432" s="7">
        <v>0</v>
      </c>
      <c r="H1432" s="7">
        <v>6.4859999999999998</v>
      </c>
      <c r="I1432" s="7">
        <v>1</v>
      </c>
      <c r="J1432" s="7">
        <v>1</v>
      </c>
      <c r="K1432" s="7">
        <v>8</v>
      </c>
      <c r="L1432" s="7">
        <v>1</v>
      </c>
      <c r="M1432" s="7">
        <v>1179</v>
      </c>
      <c r="N1432" s="7">
        <v>134.5</v>
      </c>
      <c r="O1432" s="7">
        <v>6.9</v>
      </c>
      <c r="P1432" s="7">
        <v>625.36</v>
      </c>
      <c r="Q1432" s="7">
        <v>2.0299999999999998</v>
      </c>
      <c r="R1432" s="7">
        <v>1</v>
      </c>
      <c r="S1432" s="7">
        <v>1</v>
      </c>
      <c r="T1432" s="7" t="s">
        <v>6775</v>
      </c>
      <c r="U1432" s="7" t="s">
        <v>11903</v>
      </c>
      <c r="V1432" s="7" t="s">
        <v>146</v>
      </c>
      <c r="W1432" s="7" t="s">
        <v>11904</v>
      </c>
      <c r="X1432" s="7">
        <v>2734</v>
      </c>
      <c r="Y1432" s="7" t="s">
        <v>11905</v>
      </c>
      <c r="Z1432" s="7" t="s">
        <v>11906</v>
      </c>
      <c r="AA1432" s="7" t="s">
        <v>11907</v>
      </c>
      <c r="AB1432" s="7" t="s">
        <v>52</v>
      </c>
      <c r="AC1432" s="7" t="s">
        <v>11908</v>
      </c>
      <c r="AD1432" s="7">
        <v>1</v>
      </c>
      <c r="AE1432" s="7">
        <v>0</v>
      </c>
      <c r="AF1432" s="7">
        <v>18.191229710000002</v>
      </c>
      <c r="AG1432" s="7">
        <v>17.667065919999999</v>
      </c>
      <c r="AH1432" s="7">
        <v>16.922983429999999</v>
      </c>
      <c r="AI1432" s="7">
        <v>15.602977539999999</v>
      </c>
      <c r="AJ1432" s="7">
        <v>16.453236889999999</v>
      </c>
      <c r="AK1432" s="7">
        <v>18.559980150000001</v>
      </c>
      <c r="AL1432" s="8" t="s">
        <v>41</v>
      </c>
      <c r="AM1432" s="8" t="s">
        <v>54</v>
      </c>
      <c r="AN1432" s="7">
        <v>1</v>
      </c>
      <c r="AO1432" s="7" t="s">
        <v>55</v>
      </c>
      <c r="AP1432" s="7" t="s">
        <v>52</v>
      </c>
      <c r="AQ1432" s="9"/>
    </row>
    <row r="1433" spans="1:43" ht="30.95" customHeight="1" thickBot="1">
      <c r="A1433" s="4" t="s">
        <v>41</v>
      </c>
      <c r="B1433" s="5" t="s">
        <v>11909</v>
      </c>
      <c r="C1433" s="6" t="s">
        <v>11910</v>
      </c>
      <c r="D1433" s="6" t="s">
        <v>11911</v>
      </c>
      <c r="E1433" s="7">
        <v>5.6868442999999998E-2</v>
      </c>
      <c r="F1433" s="7">
        <v>0.92749208900000002</v>
      </c>
      <c r="G1433" s="7">
        <v>0</v>
      </c>
      <c r="H1433" s="7">
        <v>26.981999999999999</v>
      </c>
      <c r="I1433" s="7">
        <v>7</v>
      </c>
      <c r="J1433" s="7">
        <v>7</v>
      </c>
      <c r="K1433" s="7">
        <v>28</v>
      </c>
      <c r="L1433" s="7">
        <v>7</v>
      </c>
      <c r="M1433" s="7">
        <v>1102</v>
      </c>
      <c r="N1433" s="7">
        <v>128.19999999999999</v>
      </c>
      <c r="O1433" s="7">
        <v>5.55</v>
      </c>
      <c r="P1433" s="7">
        <v>2675.45</v>
      </c>
      <c r="Q1433" s="7">
        <v>8.91</v>
      </c>
      <c r="R1433" s="7">
        <v>7</v>
      </c>
      <c r="S1433" s="7">
        <v>6</v>
      </c>
      <c r="T1433" s="7" t="s">
        <v>1003</v>
      </c>
      <c r="U1433" s="7" t="s">
        <v>247</v>
      </c>
      <c r="V1433" s="7" t="s">
        <v>47</v>
      </c>
      <c r="W1433" s="7" t="s">
        <v>11912</v>
      </c>
      <c r="X1433" s="7">
        <v>7874</v>
      </c>
      <c r="Y1433" s="7" t="s">
        <v>11913</v>
      </c>
      <c r="Z1433" s="7" t="s">
        <v>11914</v>
      </c>
      <c r="AA1433" s="7" t="s">
        <v>11915</v>
      </c>
      <c r="AB1433" s="7" t="s">
        <v>11916</v>
      </c>
      <c r="AC1433" s="7" t="s">
        <v>11917</v>
      </c>
      <c r="AD1433" s="7">
        <v>10</v>
      </c>
      <c r="AE1433" s="7">
        <v>0</v>
      </c>
      <c r="AF1433" s="7">
        <v>20.702039790000001</v>
      </c>
      <c r="AG1433" s="7">
        <v>19.736914460000001</v>
      </c>
      <c r="AH1433" s="7">
        <v>19.269217050000002</v>
      </c>
      <c r="AI1433" s="7">
        <v>19.377968939999999</v>
      </c>
      <c r="AJ1433" s="7">
        <v>19.622520049999999</v>
      </c>
      <c r="AK1433" s="7">
        <v>20.537076979999998</v>
      </c>
      <c r="AL1433" s="8" t="s">
        <v>41</v>
      </c>
      <c r="AM1433" s="8" t="s">
        <v>41</v>
      </c>
      <c r="AN1433" s="7">
        <v>1</v>
      </c>
      <c r="AO1433" s="7" t="s">
        <v>55</v>
      </c>
      <c r="AP1433" s="7" t="s">
        <v>52</v>
      </c>
      <c r="AQ1433" s="9"/>
    </row>
    <row r="1434" spans="1:43" ht="30.95" customHeight="1" thickBot="1">
      <c r="A1434" s="4" t="s">
        <v>41</v>
      </c>
      <c r="B1434" s="5" t="s">
        <v>11918</v>
      </c>
      <c r="C1434" s="6" t="s">
        <v>11919</v>
      </c>
      <c r="D1434" s="6" t="s">
        <v>11920</v>
      </c>
      <c r="E1434" s="7">
        <v>0.16936377999999999</v>
      </c>
      <c r="F1434" s="7">
        <v>0.79751431399999995</v>
      </c>
      <c r="G1434" s="7">
        <v>0</v>
      </c>
      <c r="H1434" s="7">
        <v>23.571000000000002</v>
      </c>
      <c r="I1434" s="7">
        <v>8</v>
      </c>
      <c r="J1434" s="7">
        <v>8</v>
      </c>
      <c r="K1434" s="7">
        <v>36</v>
      </c>
      <c r="L1434" s="7">
        <v>8</v>
      </c>
      <c r="M1434" s="7">
        <v>1021</v>
      </c>
      <c r="N1434" s="7">
        <v>115</v>
      </c>
      <c r="O1434" s="7">
        <v>6.96</v>
      </c>
      <c r="P1434" s="7">
        <v>2631.07</v>
      </c>
      <c r="Q1434" s="7">
        <v>3.53</v>
      </c>
      <c r="R1434" s="7">
        <v>8</v>
      </c>
      <c r="S1434" s="7">
        <v>8</v>
      </c>
      <c r="T1434" s="7" t="s">
        <v>1107</v>
      </c>
      <c r="U1434" s="7" t="s">
        <v>1304</v>
      </c>
      <c r="V1434" s="7" t="s">
        <v>47</v>
      </c>
      <c r="W1434" s="7" t="s">
        <v>4552</v>
      </c>
      <c r="X1434" s="7">
        <v>9398</v>
      </c>
      <c r="Y1434" s="7" t="s">
        <v>11921</v>
      </c>
      <c r="Z1434" s="7" t="s">
        <v>11922</v>
      </c>
      <c r="AA1434" s="7" t="s">
        <v>11923</v>
      </c>
      <c r="AB1434" s="7" t="s">
        <v>52</v>
      </c>
      <c r="AC1434" s="7" t="s">
        <v>11924</v>
      </c>
      <c r="AD1434" s="7">
        <v>1</v>
      </c>
      <c r="AE1434" s="7">
        <v>0</v>
      </c>
      <c r="AF1434" s="7">
        <v>20.79141534</v>
      </c>
      <c r="AG1434" s="7">
        <v>20.238535219999999</v>
      </c>
      <c r="AH1434" s="7">
        <v>20.234448629999999</v>
      </c>
      <c r="AI1434" s="7">
        <v>20.842268570000002</v>
      </c>
      <c r="AJ1434" s="7">
        <v>19.072609799999999</v>
      </c>
      <c r="AK1434" s="7">
        <v>20.841429489999999</v>
      </c>
      <c r="AL1434" s="8" t="s">
        <v>41</v>
      </c>
      <c r="AM1434" s="8" t="s">
        <v>41</v>
      </c>
      <c r="AN1434" s="7">
        <v>1</v>
      </c>
      <c r="AO1434" s="7" t="s">
        <v>55</v>
      </c>
      <c r="AP1434" s="7" t="s">
        <v>52</v>
      </c>
      <c r="AQ1434" s="9"/>
    </row>
    <row r="1435" spans="1:43" ht="30.95" customHeight="1" thickBot="1">
      <c r="A1435" s="4" t="s">
        <v>41</v>
      </c>
      <c r="B1435" s="5" t="s">
        <v>11925</v>
      </c>
      <c r="C1435" s="6" t="s">
        <v>11926</v>
      </c>
      <c r="D1435" s="6" t="s">
        <v>11927</v>
      </c>
      <c r="E1435" s="7">
        <v>1.1477689950000001</v>
      </c>
      <c r="F1435" s="7">
        <v>6.2516366000000004E-2</v>
      </c>
      <c r="G1435" s="7">
        <v>0</v>
      </c>
      <c r="H1435" s="7">
        <v>36.673000000000002</v>
      </c>
      <c r="I1435" s="7">
        <v>27</v>
      </c>
      <c r="J1435" s="7">
        <v>5</v>
      </c>
      <c r="K1435" s="7">
        <v>45</v>
      </c>
      <c r="L1435" s="7">
        <v>5</v>
      </c>
      <c r="M1435" s="7">
        <v>173</v>
      </c>
      <c r="N1435" s="7">
        <v>18.8</v>
      </c>
      <c r="O1435" s="7">
        <v>6.68</v>
      </c>
      <c r="P1435" s="7">
        <v>4321.3999999999996</v>
      </c>
      <c r="Q1435" s="7">
        <v>19.010000000000002</v>
      </c>
      <c r="R1435" s="7">
        <v>4</v>
      </c>
      <c r="S1435" s="7">
        <v>5</v>
      </c>
      <c r="T1435" s="7" t="s">
        <v>4154</v>
      </c>
      <c r="U1435" s="7" t="s">
        <v>11928</v>
      </c>
      <c r="V1435" s="7" t="s">
        <v>52</v>
      </c>
      <c r="W1435" s="7" t="s">
        <v>11929</v>
      </c>
      <c r="X1435" s="7">
        <v>56005</v>
      </c>
      <c r="Y1435" s="7" t="s">
        <v>11930</v>
      </c>
      <c r="Z1435" s="7" t="s">
        <v>11931</v>
      </c>
      <c r="AA1435" s="7" t="s">
        <v>11932</v>
      </c>
      <c r="AB1435" s="7" t="s">
        <v>52</v>
      </c>
      <c r="AC1435" s="7" t="s">
        <v>5072</v>
      </c>
      <c r="AD1435" s="7">
        <v>1</v>
      </c>
      <c r="AE1435" s="7">
        <v>0</v>
      </c>
      <c r="AF1435" s="7">
        <v>22.415289980000001</v>
      </c>
      <c r="AG1435" s="7">
        <v>22.444126180000001</v>
      </c>
      <c r="AH1435" s="7">
        <v>22.044792600000001</v>
      </c>
      <c r="AI1435" s="7">
        <v>21.314421849999999</v>
      </c>
      <c r="AJ1435" s="7">
        <v>21.64796789</v>
      </c>
      <c r="AK1435" s="7">
        <v>20.498512040000001</v>
      </c>
      <c r="AL1435" s="8" t="s">
        <v>41</v>
      </c>
      <c r="AM1435" s="8" t="s">
        <v>41</v>
      </c>
      <c r="AN1435" s="7">
        <v>1</v>
      </c>
      <c r="AO1435" s="7" t="s">
        <v>55</v>
      </c>
      <c r="AP1435" s="7" t="s">
        <v>52</v>
      </c>
      <c r="AQ1435" s="9"/>
    </row>
    <row r="1436" spans="1:43" ht="30.95" customHeight="1" thickBot="1">
      <c r="A1436" s="4" t="s">
        <v>41</v>
      </c>
      <c r="B1436" s="5" t="s">
        <v>11933</v>
      </c>
      <c r="C1436" s="6" t="s">
        <v>11934</v>
      </c>
      <c r="D1436" s="6" t="s">
        <v>11935</v>
      </c>
      <c r="E1436" s="7">
        <v>0.10781178</v>
      </c>
      <c r="F1436" s="7">
        <v>0.90819167300000003</v>
      </c>
      <c r="G1436" s="7">
        <v>0</v>
      </c>
      <c r="H1436" s="7">
        <v>18.402999999999999</v>
      </c>
      <c r="I1436" s="7">
        <v>18</v>
      </c>
      <c r="J1436" s="7">
        <v>4</v>
      </c>
      <c r="K1436" s="7">
        <v>30</v>
      </c>
      <c r="L1436" s="7">
        <v>4</v>
      </c>
      <c r="M1436" s="7">
        <v>261</v>
      </c>
      <c r="N1436" s="7">
        <v>28.1</v>
      </c>
      <c r="O1436" s="7">
        <v>5.91</v>
      </c>
      <c r="P1436" s="7">
        <v>2541.83</v>
      </c>
      <c r="Q1436" s="7">
        <v>13.54</v>
      </c>
      <c r="R1436" s="7">
        <v>4</v>
      </c>
      <c r="S1436" s="7">
        <v>4</v>
      </c>
      <c r="T1436" s="7" t="s">
        <v>8520</v>
      </c>
      <c r="U1436" s="7" t="s">
        <v>247</v>
      </c>
      <c r="V1436" s="7" t="s">
        <v>366</v>
      </c>
      <c r="W1436" s="7" t="s">
        <v>11936</v>
      </c>
      <c r="X1436" s="7">
        <v>23558</v>
      </c>
      <c r="Y1436" s="7" t="s">
        <v>11937</v>
      </c>
      <c r="Z1436" s="7" t="s">
        <v>11938</v>
      </c>
      <c r="AA1436" s="7" t="s">
        <v>11939</v>
      </c>
      <c r="AB1436" s="7" t="s">
        <v>52</v>
      </c>
      <c r="AC1436" s="7" t="s">
        <v>52</v>
      </c>
      <c r="AD1436" s="7">
        <v>0</v>
      </c>
      <c r="AE1436" s="7">
        <v>0</v>
      </c>
      <c r="AF1436" s="7">
        <v>19.468305950000001</v>
      </c>
      <c r="AG1436" s="7">
        <v>22.17335765</v>
      </c>
      <c r="AH1436" s="7">
        <v>22.6796188</v>
      </c>
      <c r="AI1436" s="7">
        <v>20.73831337</v>
      </c>
      <c r="AJ1436" s="7">
        <v>21.070583880000001</v>
      </c>
      <c r="AK1436" s="7">
        <v>22.18894981</v>
      </c>
      <c r="AL1436" s="8" t="s">
        <v>41</v>
      </c>
      <c r="AM1436" s="8" t="s">
        <v>41</v>
      </c>
      <c r="AN1436" s="7">
        <v>1</v>
      </c>
      <c r="AO1436" s="7" t="s">
        <v>55</v>
      </c>
      <c r="AP1436" s="7" t="s">
        <v>52</v>
      </c>
      <c r="AQ1436" s="9"/>
    </row>
    <row r="1437" spans="1:43" ht="30.95" customHeight="1" thickBot="1">
      <c r="A1437" s="4" t="s">
        <v>41</v>
      </c>
      <c r="B1437" s="5" t="s">
        <v>11940</v>
      </c>
      <c r="C1437" s="6" t="s">
        <v>11941</v>
      </c>
      <c r="D1437" s="6" t="s">
        <v>11942</v>
      </c>
      <c r="E1437" s="7">
        <v>-5.3534141E-2</v>
      </c>
      <c r="F1437" s="7">
        <v>0.93244265100000001</v>
      </c>
      <c r="G1437" s="7">
        <v>0</v>
      </c>
      <c r="H1437" s="7">
        <v>7.4740000000000002</v>
      </c>
      <c r="I1437" s="7">
        <v>16</v>
      </c>
      <c r="J1437" s="7">
        <v>2</v>
      </c>
      <c r="K1437" s="7">
        <v>7</v>
      </c>
      <c r="L1437" s="7">
        <v>1</v>
      </c>
      <c r="M1437" s="7">
        <v>148</v>
      </c>
      <c r="N1437" s="7">
        <v>17.3</v>
      </c>
      <c r="O1437" s="7">
        <v>6.39</v>
      </c>
      <c r="P1437" s="7">
        <v>959.25</v>
      </c>
      <c r="Q1437" s="7">
        <v>2.15</v>
      </c>
      <c r="R1437" s="7">
        <v>2</v>
      </c>
      <c r="S1437" s="7">
        <v>1</v>
      </c>
      <c r="T1437" s="7" t="s">
        <v>852</v>
      </c>
      <c r="U1437" s="7" t="s">
        <v>247</v>
      </c>
      <c r="V1437" s="7" t="s">
        <v>52</v>
      </c>
      <c r="W1437" s="7" t="s">
        <v>9665</v>
      </c>
      <c r="X1437" s="7">
        <v>55110</v>
      </c>
      <c r="Y1437" s="7" t="s">
        <v>11943</v>
      </c>
      <c r="Z1437" s="7" t="s">
        <v>11944</v>
      </c>
      <c r="AA1437" s="7" t="s">
        <v>11945</v>
      </c>
      <c r="AB1437" s="7" t="s">
        <v>52</v>
      </c>
      <c r="AC1437" s="7" t="s">
        <v>11946</v>
      </c>
      <c r="AD1437" s="7">
        <v>6</v>
      </c>
      <c r="AE1437" s="7">
        <v>0</v>
      </c>
      <c r="AF1437" s="7">
        <v>16.011193460000001</v>
      </c>
      <c r="AG1437" s="7">
        <v>16.500687760000002</v>
      </c>
      <c r="AH1437" s="7">
        <v>16.16888621</v>
      </c>
      <c r="AI1437" s="7">
        <v>15.35530391</v>
      </c>
      <c r="AJ1437" s="7">
        <v>16.244684759999998</v>
      </c>
      <c r="AK1437" s="7">
        <v>17.241381180000001</v>
      </c>
      <c r="AL1437" s="8" t="s">
        <v>41</v>
      </c>
      <c r="AM1437" s="8" t="s">
        <v>41</v>
      </c>
      <c r="AN1437" s="7">
        <v>1</v>
      </c>
      <c r="AO1437" s="7" t="s">
        <v>55</v>
      </c>
      <c r="AP1437" s="7" t="s">
        <v>140</v>
      </c>
      <c r="AQ1437" s="9"/>
    </row>
    <row r="1438" spans="1:43" ht="30.95" customHeight="1" thickBot="1">
      <c r="A1438" s="4" t="s">
        <v>41</v>
      </c>
      <c r="B1438" s="5" t="s">
        <v>11947</v>
      </c>
      <c r="C1438" s="6" t="s">
        <v>11948</v>
      </c>
      <c r="D1438" s="6" t="s">
        <v>11949</v>
      </c>
      <c r="E1438" s="7">
        <v>1.3147524319999999</v>
      </c>
      <c r="F1438" s="7">
        <v>7.7962701999999995E-2</v>
      </c>
      <c r="G1438" s="7">
        <v>0</v>
      </c>
      <c r="H1438" s="7">
        <v>12.587</v>
      </c>
      <c r="I1438" s="7">
        <v>16</v>
      </c>
      <c r="J1438" s="7">
        <v>4</v>
      </c>
      <c r="K1438" s="7">
        <v>16</v>
      </c>
      <c r="L1438" s="7">
        <v>4</v>
      </c>
      <c r="M1438" s="7">
        <v>307</v>
      </c>
      <c r="N1438" s="7">
        <v>34.9</v>
      </c>
      <c r="O1438" s="7">
        <v>9.57</v>
      </c>
      <c r="P1438" s="7">
        <v>1145.6199999999999</v>
      </c>
      <c r="Q1438" s="7">
        <v>0</v>
      </c>
      <c r="R1438" s="7">
        <v>4</v>
      </c>
      <c r="S1438" s="7">
        <v>4</v>
      </c>
      <c r="T1438" s="7" t="s">
        <v>3448</v>
      </c>
      <c r="U1438" s="7" t="s">
        <v>8147</v>
      </c>
      <c r="V1438" s="7" t="s">
        <v>47</v>
      </c>
      <c r="W1438" s="7" t="s">
        <v>6092</v>
      </c>
      <c r="X1438" s="7">
        <v>55379</v>
      </c>
      <c r="Y1438" s="7" t="s">
        <v>11950</v>
      </c>
      <c r="Z1438" s="7" t="s">
        <v>11951</v>
      </c>
      <c r="AA1438" s="7" t="s">
        <v>11952</v>
      </c>
      <c r="AB1438" s="7" t="s">
        <v>139</v>
      </c>
      <c r="AC1438" s="7" t="s">
        <v>52</v>
      </c>
      <c r="AD1438" s="7">
        <v>1</v>
      </c>
      <c r="AE1438" s="7">
        <v>0</v>
      </c>
      <c r="AF1438" s="7">
        <v>19.904784110000001</v>
      </c>
      <c r="AG1438" s="7">
        <v>19.739010799999999</v>
      </c>
      <c r="AH1438" s="7">
        <v>19.450133229999999</v>
      </c>
      <c r="AI1438" s="7">
        <v>17.745795480000002</v>
      </c>
      <c r="AJ1438" s="7">
        <v>17.771417620000001</v>
      </c>
      <c r="AK1438" s="7">
        <v>19.632457729999999</v>
      </c>
      <c r="AL1438" s="8" t="s">
        <v>41</v>
      </c>
      <c r="AM1438" s="8" t="s">
        <v>41</v>
      </c>
      <c r="AN1438" s="7">
        <v>1</v>
      </c>
      <c r="AO1438" s="7" t="s">
        <v>55</v>
      </c>
      <c r="AP1438" s="7" t="s">
        <v>52</v>
      </c>
      <c r="AQ1438" s="9"/>
    </row>
    <row r="1439" spans="1:43" ht="30.95" customHeight="1" thickBot="1">
      <c r="A1439" s="4" t="s">
        <v>41</v>
      </c>
      <c r="B1439" s="5" t="s">
        <v>11953</v>
      </c>
      <c r="C1439" s="6" t="s">
        <v>11954</v>
      </c>
      <c r="D1439" s="6" t="s">
        <v>11955</v>
      </c>
      <c r="E1439" s="7">
        <v>1.4714290370000001</v>
      </c>
      <c r="F1439" s="7">
        <v>0.270893355</v>
      </c>
      <c r="G1439" s="7">
        <v>0</v>
      </c>
      <c r="H1439" s="7">
        <v>41.195999999999998</v>
      </c>
      <c r="I1439" s="7">
        <v>31</v>
      </c>
      <c r="J1439" s="7">
        <v>9</v>
      </c>
      <c r="K1439" s="7">
        <v>48</v>
      </c>
      <c r="L1439" s="7">
        <v>9</v>
      </c>
      <c r="M1439" s="7">
        <v>240</v>
      </c>
      <c r="N1439" s="7">
        <v>26.7</v>
      </c>
      <c r="O1439" s="7">
        <v>5.2</v>
      </c>
      <c r="P1439" s="7">
        <v>4658.96</v>
      </c>
      <c r="Q1439" s="7">
        <v>26.71</v>
      </c>
      <c r="R1439" s="7">
        <v>9</v>
      </c>
      <c r="S1439" s="7">
        <v>9</v>
      </c>
      <c r="T1439" s="7" t="s">
        <v>52</v>
      </c>
      <c r="U1439" s="7" t="s">
        <v>11393</v>
      </c>
      <c r="V1439" s="7" t="s">
        <v>47</v>
      </c>
      <c r="W1439" s="7" t="s">
        <v>9425</v>
      </c>
      <c r="X1439" s="7">
        <v>79180</v>
      </c>
      <c r="Y1439" s="7" t="s">
        <v>11956</v>
      </c>
      <c r="Z1439" s="7" t="s">
        <v>11957</v>
      </c>
      <c r="AA1439" s="7" t="s">
        <v>11958</v>
      </c>
      <c r="AB1439" s="7" t="s">
        <v>52</v>
      </c>
      <c r="AC1439" s="7" t="s">
        <v>11959</v>
      </c>
      <c r="AD1439" s="7">
        <v>1</v>
      </c>
      <c r="AE1439" s="7">
        <v>0</v>
      </c>
      <c r="AF1439" s="7">
        <v>22.97998029</v>
      </c>
      <c r="AG1439" s="7">
        <v>21.20827259</v>
      </c>
      <c r="AH1439" s="7">
        <v>22.969663229999998</v>
      </c>
      <c r="AI1439" s="7">
        <v>22.863878199999998</v>
      </c>
      <c r="AJ1439" s="7">
        <v>21.914649239999999</v>
      </c>
      <c r="AK1439" s="7">
        <v>17.965101570000002</v>
      </c>
      <c r="AL1439" s="8" t="s">
        <v>41</v>
      </c>
      <c r="AM1439" s="8" t="s">
        <v>41</v>
      </c>
      <c r="AN1439" s="7">
        <v>1</v>
      </c>
      <c r="AO1439" s="7" t="s">
        <v>55</v>
      </c>
      <c r="AP1439" s="7" t="s">
        <v>52</v>
      </c>
      <c r="AQ1439" s="9"/>
    </row>
    <row r="1440" spans="1:43" ht="30.95" customHeight="1" thickBot="1">
      <c r="A1440" s="4" t="s">
        <v>41</v>
      </c>
      <c r="B1440" s="5" t="s">
        <v>11960</v>
      </c>
      <c r="C1440" s="6" t="s">
        <v>11961</v>
      </c>
      <c r="D1440" s="6" t="s">
        <v>11962</v>
      </c>
      <c r="E1440" s="7">
        <v>0.696489158</v>
      </c>
      <c r="F1440" s="7">
        <v>0.27500418500000001</v>
      </c>
      <c r="G1440" s="7">
        <v>0</v>
      </c>
      <c r="H1440" s="7">
        <v>9.391</v>
      </c>
      <c r="I1440" s="7">
        <v>9</v>
      </c>
      <c r="J1440" s="7">
        <v>2</v>
      </c>
      <c r="K1440" s="7">
        <v>6</v>
      </c>
      <c r="L1440" s="7">
        <v>2</v>
      </c>
      <c r="M1440" s="7">
        <v>298</v>
      </c>
      <c r="N1440" s="7">
        <v>32.200000000000003</v>
      </c>
      <c r="O1440" s="7">
        <v>7.39</v>
      </c>
      <c r="P1440" s="7">
        <v>589.52</v>
      </c>
      <c r="Q1440" s="7">
        <v>3.49</v>
      </c>
      <c r="R1440" s="7">
        <v>2</v>
      </c>
      <c r="S1440" s="7">
        <v>2</v>
      </c>
      <c r="T1440" s="7" t="s">
        <v>52</v>
      </c>
      <c r="U1440" s="7" t="s">
        <v>1632</v>
      </c>
      <c r="V1440" s="7" t="s">
        <v>52</v>
      </c>
      <c r="W1440" s="7" t="s">
        <v>11963</v>
      </c>
      <c r="X1440" s="7">
        <v>51015</v>
      </c>
      <c r="Y1440" s="7" t="s">
        <v>11964</v>
      </c>
      <c r="Z1440" s="7" t="s">
        <v>11965</v>
      </c>
      <c r="AA1440" s="7" t="s">
        <v>11966</v>
      </c>
      <c r="AB1440" s="7" t="s">
        <v>52</v>
      </c>
      <c r="AC1440" s="7" t="s">
        <v>52</v>
      </c>
      <c r="AD1440" s="7">
        <v>0</v>
      </c>
      <c r="AE1440" s="7">
        <v>0</v>
      </c>
      <c r="AF1440" s="7">
        <v>16.1947869</v>
      </c>
      <c r="AG1440" s="7">
        <v>17.302359039999999</v>
      </c>
      <c r="AH1440" s="7">
        <v>17.518677019999998</v>
      </c>
      <c r="AI1440" s="7">
        <v>16.1947869</v>
      </c>
      <c r="AJ1440" s="7">
        <v>15.80878738</v>
      </c>
      <c r="AK1440" s="7">
        <v>16.922781199999999</v>
      </c>
      <c r="AL1440" s="8" t="s">
        <v>41</v>
      </c>
      <c r="AM1440" s="8" t="s">
        <v>54</v>
      </c>
      <c r="AN1440" s="7">
        <v>1</v>
      </c>
      <c r="AO1440" s="7" t="s">
        <v>55</v>
      </c>
      <c r="AP1440" s="7" t="s">
        <v>52</v>
      </c>
      <c r="AQ1440" s="9"/>
    </row>
    <row r="1441" spans="1:43" ht="30.95" customHeight="1" thickBot="1">
      <c r="A1441" s="4" t="s">
        <v>41</v>
      </c>
      <c r="B1441" s="5" t="s">
        <v>11967</v>
      </c>
      <c r="C1441" s="6" t="s">
        <v>11968</v>
      </c>
      <c r="D1441" s="6" t="s">
        <v>11969</v>
      </c>
      <c r="E1441" s="7">
        <v>9.8960886999999997E-2</v>
      </c>
      <c r="F1441" s="7">
        <v>0.85114148499999998</v>
      </c>
      <c r="G1441" s="7">
        <v>0</v>
      </c>
      <c r="H1441" s="7">
        <v>10.263999999999999</v>
      </c>
      <c r="I1441" s="7">
        <v>10</v>
      </c>
      <c r="J1441" s="7">
        <v>3</v>
      </c>
      <c r="K1441" s="7">
        <v>13</v>
      </c>
      <c r="L1441" s="7">
        <v>3</v>
      </c>
      <c r="M1441" s="7">
        <v>325</v>
      </c>
      <c r="N1441" s="7">
        <v>35.700000000000003</v>
      </c>
      <c r="O1441" s="7">
        <v>5.64</v>
      </c>
      <c r="P1441" s="7">
        <v>1020.31</v>
      </c>
      <c r="Q1441" s="7">
        <v>3.58</v>
      </c>
      <c r="R1441" s="7">
        <v>3</v>
      </c>
      <c r="S1441" s="7">
        <v>3</v>
      </c>
      <c r="T1441" s="7" t="s">
        <v>197</v>
      </c>
      <c r="U1441" s="7" t="s">
        <v>310</v>
      </c>
      <c r="V1441" s="7" t="s">
        <v>47</v>
      </c>
      <c r="W1441" s="7" t="s">
        <v>11970</v>
      </c>
      <c r="X1441" s="7">
        <v>115207</v>
      </c>
      <c r="Y1441" s="7" t="s">
        <v>11971</v>
      </c>
      <c r="Z1441" s="7" t="s">
        <v>11972</v>
      </c>
      <c r="AA1441" s="7" t="s">
        <v>11973</v>
      </c>
      <c r="AB1441" s="7" t="s">
        <v>52</v>
      </c>
      <c r="AC1441" s="7" t="s">
        <v>52</v>
      </c>
      <c r="AD1441" s="7">
        <v>0</v>
      </c>
      <c r="AE1441" s="7">
        <v>0</v>
      </c>
      <c r="AF1441" s="7">
        <v>18.89637506</v>
      </c>
      <c r="AG1441" s="7">
        <v>18.272463299999998</v>
      </c>
      <c r="AH1441" s="7">
        <v>17.855376110000002</v>
      </c>
      <c r="AI1441" s="7">
        <v>18.177673080000002</v>
      </c>
      <c r="AJ1441" s="7">
        <v>18.17620655</v>
      </c>
      <c r="AK1441" s="7">
        <v>18.373452189999998</v>
      </c>
      <c r="AL1441" s="8" t="s">
        <v>41</v>
      </c>
      <c r="AM1441" s="8" t="s">
        <v>41</v>
      </c>
      <c r="AN1441" s="7">
        <v>1</v>
      </c>
      <c r="AO1441" s="7" t="s">
        <v>55</v>
      </c>
      <c r="AP1441" s="7" t="s">
        <v>52</v>
      </c>
      <c r="AQ1441" s="9"/>
    </row>
    <row r="1442" spans="1:43" ht="30.95" customHeight="1" thickBot="1">
      <c r="A1442" s="4" t="s">
        <v>41</v>
      </c>
      <c r="B1442" s="5" t="s">
        <v>11974</v>
      </c>
      <c r="C1442" s="6" t="s">
        <v>11975</v>
      </c>
      <c r="D1442" s="6" t="s">
        <v>11976</v>
      </c>
      <c r="E1442" s="7">
        <v>-1.0951022829999999</v>
      </c>
      <c r="F1442" s="7">
        <v>0.23972390099999999</v>
      </c>
      <c r="G1442" s="7">
        <v>0</v>
      </c>
      <c r="H1442" s="7">
        <v>13.872999999999999</v>
      </c>
      <c r="I1442" s="7">
        <v>12</v>
      </c>
      <c r="J1442" s="7">
        <v>3</v>
      </c>
      <c r="K1442" s="7">
        <v>23</v>
      </c>
      <c r="L1442" s="7">
        <v>3</v>
      </c>
      <c r="M1442" s="7">
        <v>273</v>
      </c>
      <c r="N1442" s="7">
        <v>31.7</v>
      </c>
      <c r="O1442" s="7">
        <v>6.8</v>
      </c>
      <c r="P1442" s="7">
        <v>1947.35</v>
      </c>
      <c r="Q1442" s="7">
        <v>10.4</v>
      </c>
      <c r="R1442" s="7">
        <v>3</v>
      </c>
      <c r="S1442" s="7">
        <v>3</v>
      </c>
      <c r="T1442" s="7" t="s">
        <v>461</v>
      </c>
      <c r="U1442" s="7" t="s">
        <v>689</v>
      </c>
      <c r="V1442" s="7" t="s">
        <v>134</v>
      </c>
      <c r="W1442" s="7" t="s">
        <v>11977</v>
      </c>
      <c r="X1442" s="7">
        <v>84329</v>
      </c>
      <c r="Y1442" s="7" t="s">
        <v>11978</v>
      </c>
      <c r="Z1442" s="7" t="s">
        <v>11979</v>
      </c>
      <c r="AA1442" s="7" t="s">
        <v>11980</v>
      </c>
      <c r="AB1442" s="7" t="s">
        <v>52</v>
      </c>
      <c r="AC1442" s="7" t="s">
        <v>11981</v>
      </c>
      <c r="AD1442" s="7">
        <v>3</v>
      </c>
      <c r="AE1442" s="7">
        <v>0</v>
      </c>
      <c r="AF1442" s="7">
        <v>18.93317729</v>
      </c>
      <c r="AG1442" s="7">
        <v>20.674159719999999</v>
      </c>
      <c r="AH1442" s="7">
        <v>20.711878689999999</v>
      </c>
      <c r="AI1442" s="7">
        <v>20.87224956</v>
      </c>
      <c r="AJ1442" s="7">
        <v>19.957861229999999</v>
      </c>
      <c r="AK1442" s="7">
        <v>22.774411749999999</v>
      </c>
      <c r="AL1442" s="8" t="s">
        <v>41</v>
      </c>
      <c r="AM1442" s="8" t="s">
        <v>41</v>
      </c>
      <c r="AN1442" s="7">
        <v>1</v>
      </c>
      <c r="AO1442" s="7" t="s">
        <v>55</v>
      </c>
      <c r="AP1442" s="7" t="s">
        <v>52</v>
      </c>
      <c r="AQ1442" s="9"/>
    </row>
    <row r="1443" spans="1:43" ht="30.95" customHeight="1" thickBot="1">
      <c r="A1443" s="4" t="s">
        <v>41</v>
      </c>
      <c r="B1443" s="5" t="s">
        <v>11982</v>
      </c>
      <c r="C1443" s="6" t="s">
        <v>11983</v>
      </c>
      <c r="D1443" s="6" t="s">
        <v>11984</v>
      </c>
      <c r="E1443" s="7">
        <v>0.62684545400000002</v>
      </c>
      <c r="F1443" s="7">
        <v>0.448719325</v>
      </c>
      <c r="G1443" s="7">
        <v>0</v>
      </c>
      <c r="H1443" s="7">
        <v>8.6560000000000006</v>
      </c>
      <c r="I1443" s="7">
        <v>18</v>
      </c>
      <c r="J1443" s="7">
        <v>3</v>
      </c>
      <c r="K1443" s="7">
        <v>7</v>
      </c>
      <c r="L1443" s="7">
        <v>3</v>
      </c>
      <c r="M1443" s="7">
        <v>208</v>
      </c>
      <c r="N1443" s="7">
        <v>22.7</v>
      </c>
      <c r="O1443" s="7">
        <v>7.39</v>
      </c>
      <c r="P1443" s="7">
        <v>384.71</v>
      </c>
      <c r="Q1443" s="7">
        <v>0</v>
      </c>
      <c r="R1443" s="7">
        <v>2</v>
      </c>
      <c r="S1443" s="7">
        <v>3</v>
      </c>
      <c r="T1443" s="7" t="s">
        <v>52</v>
      </c>
      <c r="U1443" s="7" t="s">
        <v>90</v>
      </c>
      <c r="V1443" s="7" t="s">
        <v>52</v>
      </c>
      <c r="W1443" s="7" t="s">
        <v>11985</v>
      </c>
      <c r="X1443" s="7">
        <v>124220</v>
      </c>
      <c r="Y1443" s="7" t="s">
        <v>52</v>
      </c>
      <c r="Z1443" s="7" t="s">
        <v>11986</v>
      </c>
      <c r="AA1443" s="7" t="s">
        <v>11987</v>
      </c>
      <c r="AB1443" s="7" t="s">
        <v>52</v>
      </c>
      <c r="AC1443" s="7" t="s">
        <v>52</v>
      </c>
      <c r="AD1443" s="7">
        <v>0</v>
      </c>
      <c r="AE1443" s="7">
        <v>0</v>
      </c>
      <c r="AF1443" s="7">
        <v>21.113291279999999</v>
      </c>
      <c r="AG1443" s="7">
        <v>20.987039150000001</v>
      </c>
      <c r="AH1443" s="7">
        <v>20.430048060000001</v>
      </c>
      <c r="AI1443" s="7">
        <v>19.869777920000001</v>
      </c>
      <c r="AJ1443" s="7">
        <v>21.858792919999999</v>
      </c>
      <c r="AK1443" s="7">
        <v>18.92127129</v>
      </c>
      <c r="AL1443" s="8" t="s">
        <v>54</v>
      </c>
      <c r="AM1443" s="8" t="s">
        <v>41</v>
      </c>
      <c r="AN1443" s="7">
        <v>1</v>
      </c>
      <c r="AO1443" s="7" t="s">
        <v>55</v>
      </c>
      <c r="AP1443" s="7" t="s">
        <v>52</v>
      </c>
      <c r="AQ1443" s="9"/>
    </row>
    <row r="1444" spans="1:43" ht="30.95" customHeight="1" thickBot="1">
      <c r="A1444" s="4" t="s">
        <v>41</v>
      </c>
      <c r="B1444" s="5" t="s">
        <v>11988</v>
      </c>
      <c r="C1444" s="6" t="s">
        <v>11989</v>
      </c>
      <c r="D1444" s="6" t="s">
        <v>11990</v>
      </c>
      <c r="E1444" s="7">
        <v>1.006641873</v>
      </c>
      <c r="F1444" s="7">
        <v>0.34589868400000001</v>
      </c>
      <c r="G1444" s="7">
        <v>2E-3</v>
      </c>
      <c r="H1444" s="7">
        <v>4.5510000000000002</v>
      </c>
      <c r="I1444" s="7">
        <v>11</v>
      </c>
      <c r="J1444" s="7">
        <v>2</v>
      </c>
      <c r="K1444" s="7">
        <v>4</v>
      </c>
      <c r="L1444" s="7">
        <v>2</v>
      </c>
      <c r="M1444" s="7">
        <v>195</v>
      </c>
      <c r="N1444" s="7">
        <v>21.3</v>
      </c>
      <c r="O1444" s="7">
        <v>6.89</v>
      </c>
      <c r="P1444" s="7">
        <v>282.79000000000002</v>
      </c>
      <c r="Q1444" s="7">
        <v>0</v>
      </c>
      <c r="R1444" s="7">
        <v>2</v>
      </c>
      <c r="S1444" s="7">
        <v>2</v>
      </c>
      <c r="T1444" s="7" t="s">
        <v>877</v>
      </c>
      <c r="U1444" s="7" t="s">
        <v>452</v>
      </c>
      <c r="V1444" s="7" t="s">
        <v>366</v>
      </c>
      <c r="W1444" s="7" t="s">
        <v>11991</v>
      </c>
      <c r="X1444" s="7">
        <v>131870</v>
      </c>
      <c r="Y1444" s="7" t="s">
        <v>11992</v>
      </c>
      <c r="Z1444" s="7" t="s">
        <v>11993</v>
      </c>
      <c r="AA1444" s="7" t="s">
        <v>11994</v>
      </c>
      <c r="AB1444" s="7" t="s">
        <v>52</v>
      </c>
      <c r="AC1444" s="7" t="s">
        <v>11995</v>
      </c>
      <c r="AD1444" s="7">
        <v>1</v>
      </c>
      <c r="AE1444" s="7">
        <v>0</v>
      </c>
      <c r="AF1444" s="7">
        <v>17.969414220000001</v>
      </c>
      <c r="AG1444" s="7">
        <v>14.18953321</v>
      </c>
      <c r="AH1444" s="7">
        <v>16.84047876</v>
      </c>
      <c r="AI1444" s="7">
        <v>15.897365150000001</v>
      </c>
      <c r="AJ1444" s="7">
        <v>15.84661436</v>
      </c>
      <c r="AK1444" s="7">
        <v>14.23552106</v>
      </c>
      <c r="AL1444" s="8" t="s">
        <v>41</v>
      </c>
      <c r="AM1444" s="8" t="s">
        <v>54</v>
      </c>
      <c r="AN1444" s="7">
        <v>1</v>
      </c>
      <c r="AO1444" s="7" t="s">
        <v>55</v>
      </c>
      <c r="AP1444" s="7" t="s">
        <v>52</v>
      </c>
      <c r="AQ1444" s="9"/>
    </row>
    <row r="1445" spans="1:43" ht="30.95" customHeight="1" thickBot="1">
      <c r="A1445" s="4" t="s">
        <v>41</v>
      </c>
      <c r="B1445" s="5" t="s">
        <v>11996</v>
      </c>
      <c r="C1445" s="6" t="s">
        <v>11997</v>
      </c>
      <c r="D1445" s="6" t="s">
        <v>11998</v>
      </c>
      <c r="E1445" s="7">
        <v>-1.6547694980000001</v>
      </c>
      <c r="F1445" s="7">
        <v>7.4918185999999998E-2</v>
      </c>
      <c r="G1445" s="7">
        <v>0</v>
      </c>
      <c r="H1445" s="7">
        <v>13.178000000000001</v>
      </c>
      <c r="I1445" s="7">
        <v>11</v>
      </c>
      <c r="J1445" s="7">
        <v>3</v>
      </c>
      <c r="K1445" s="7">
        <v>12</v>
      </c>
      <c r="L1445" s="7">
        <v>3</v>
      </c>
      <c r="M1445" s="7">
        <v>360</v>
      </c>
      <c r="N1445" s="7">
        <v>39.6</v>
      </c>
      <c r="O1445" s="7">
        <v>8.09</v>
      </c>
      <c r="P1445" s="7">
        <v>715.66</v>
      </c>
      <c r="Q1445" s="7">
        <v>4.3499999999999996</v>
      </c>
      <c r="R1445" s="7">
        <v>2</v>
      </c>
      <c r="S1445" s="7">
        <v>3</v>
      </c>
      <c r="T1445" s="7" t="s">
        <v>2642</v>
      </c>
      <c r="U1445" s="7" t="s">
        <v>3975</v>
      </c>
      <c r="V1445" s="7" t="s">
        <v>47</v>
      </c>
      <c r="W1445" s="7" t="s">
        <v>199</v>
      </c>
      <c r="X1445" s="7">
        <v>81929</v>
      </c>
      <c r="Y1445" s="7" t="s">
        <v>11999</v>
      </c>
      <c r="Z1445" s="7" t="s">
        <v>12000</v>
      </c>
      <c r="AA1445" s="7" t="s">
        <v>12001</v>
      </c>
      <c r="AB1445" s="7" t="s">
        <v>52</v>
      </c>
      <c r="AC1445" s="7" t="s">
        <v>12002</v>
      </c>
      <c r="AD1445" s="7">
        <v>1</v>
      </c>
      <c r="AE1445" s="7">
        <v>0</v>
      </c>
      <c r="AF1445" s="7">
        <v>14.73915678</v>
      </c>
      <c r="AG1445" s="7">
        <v>16.566852959999999</v>
      </c>
      <c r="AH1445" s="7">
        <v>16.23430218</v>
      </c>
      <c r="AI1445" s="7">
        <v>17.26895837</v>
      </c>
      <c r="AJ1445" s="7">
        <v>16.363187610000001</v>
      </c>
      <c r="AK1445" s="7">
        <v>18.872474440000001</v>
      </c>
      <c r="AL1445" s="8" t="s">
        <v>41</v>
      </c>
      <c r="AM1445" s="8" t="s">
        <v>41</v>
      </c>
      <c r="AN1445" s="7">
        <v>1</v>
      </c>
      <c r="AO1445" s="7" t="s">
        <v>55</v>
      </c>
      <c r="AP1445" s="7" t="s">
        <v>52</v>
      </c>
      <c r="AQ1445" s="9"/>
    </row>
    <row r="1446" spans="1:43" ht="30.95" customHeight="1" thickBot="1">
      <c r="A1446" s="4" t="s">
        <v>41</v>
      </c>
      <c r="B1446" s="5" t="s">
        <v>12003</v>
      </c>
      <c r="C1446" s="6" t="s">
        <v>12004</v>
      </c>
      <c r="D1446" s="6" t="s">
        <v>12005</v>
      </c>
      <c r="E1446" s="7">
        <v>0.28166849700000002</v>
      </c>
      <c r="F1446" s="7">
        <v>0.70376031299999997</v>
      </c>
      <c r="G1446" s="7">
        <v>0</v>
      </c>
      <c r="H1446" s="7">
        <v>22.442</v>
      </c>
      <c r="I1446" s="7">
        <v>7</v>
      </c>
      <c r="J1446" s="7">
        <v>8</v>
      </c>
      <c r="K1446" s="7">
        <v>23</v>
      </c>
      <c r="L1446" s="7">
        <v>8</v>
      </c>
      <c r="M1446" s="7">
        <v>1278</v>
      </c>
      <c r="N1446" s="7">
        <v>148.30000000000001</v>
      </c>
      <c r="O1446" s="7">
        <v>7.31</v>
      </c>
      <c r="P1446" s="7">
        <v>1780.73</v>
      </c>
      <c r="Q1446" s="7">
        <v>1.69</v>
      </c>
      <c r="R1446" s="7">
        <v>8</v>
      </c>
      <c r="S1446" s="7">
        <v>8</v>
      </c>
      <c r="T1446" s="7" t="s">
        <v>365</v>
      </c>
      <c r="U1446" s="7" t="s">
        <v>247</v>
      </c>
      <c r="V1446" s="7" t="s">
        <v>47</v>
      </c>
      <c r="W1446" s="7" t="s">
        <v>12006</v>
      </c>
      <c r="X1446" s="7">
        <v>26999</v>
      </c>
      <c r="Y1446" s="7" t="s">
        <v>12007</v>
      </c>
      <c r="Z1446" s="7" t="s">
        <v>12008</v>
      </c>
      <c r="AA1446" s="7" t="s">
        <v>12009</v>
      </c>
      <c r="AB1446" s="7" t="s">
        <v>12010</v>
      </c>
      <c r="AC1446" s="7" t="s">
        <v>12011</v>
      </c>
      <c r="AD1446" s="7">
        <v>7</v>
      </c>
      <c r="AE1446" s="7">
        <v>0</v>
      </c>
      <c r="AF1446" s="7">
        <v>19.416130750000001</v>
      </c>
      <c r="AG1446" s="7">
        <v>19.895362540000001</v>
      </c>
      <c r="AH1446" s="7">
        <v>20.111664829999999</v>
      </c>
      <c r="AI1446" s="7">
        <v>18.06238634</v>
      </c>
      <c r="AJ1446" s="7">
        <v>20.139400800000001</v>
      </c>
      <c r="AK1446" s="7">
        <v>20.376365499999999</v>
      </c>
      <c r="AL1446" s="8" t="s">
        <v>41</v>
      </c>
      <c r="AM1446" s="8" t="s">
        <v>41</v>
      </c>
      <c r="AN1446" s="7">
        <v>1</v>
      </c>
      <c r="AO1446" s="7" t="s">
        <v>55</v>
      </c>
      <c r="AP1446" s="7" t="s">
        <v>52</v>
      </c>
      <c r="AQ1446" s="9"/>
    </row>
    <row r="1447" spans="1:43" ht="30.95" customHeight="1" thickBot="1">
      <c r="A1447" s="4" t="s">
        <v>41</v>
      </c>
      <c r="B1447" s="5" t="s">
        <v>12012</v>
      </c>
      <c r="C1447" s="6" t="s">
        <v>12013</v>
      </c>
      <c r="D1447" s="6" t="s">
        <v>12014</v>
      </c>
      <c r="E1447" s="7">
        <v>0.286975068</v>
      </c>
      <c r="F1447" s="7">
        <v>0.64608514900000003</v>
      </c>
      <c r="G1447" s="7">
        <v>2E-3</v>
      </c>
      <c r="H1447" s="7">
        <v>5.452</v>
      </c>
      <c r="I1447" s="7">
        <v>8</v>
      </c>
      <c r="J1447" s="7">
        <v>2</v>
      </c>
      <c r="K1447" s="7">
        <v>5</v>
      </c>
      <c r="L1447" s="7">
        <v>2</v>
      </c>
      <c r="M1447" s="7">
        <v>287</v>
      </c>
      <c r="N1447" s="7">
        <v>32.4</v>
      </c>
      <c r="O1447" s="7">
        <v>5.87</v>
      </c>
      <c r="P1447" s="7">
        <v>466.18</v>
      </c>
      <c r="Q1447" s="7">
        <v>0</v>
      </c>
      <c r="R1447" s="7">
        <v>2</v>
      </c>
      <c r="S1447" s="7">
        <v>2</v>
      </c>
      <c r="T1447" s="7" t="s">
        <v>3576</v>
      </c>
      <c r="U1447" s="7" t="s">
        <v>4289</v>
      </c>
      <c r="V1447" s="7" t="s">
        <v>52</v>
      </c>
      <c r="W1447" s="7" t="s">
        <v>12015</v>
      </c>
      <c r="X1447" s="7">
        <v>29982</v>
      </c>
      <c r="Y1447" s="7" t="s">
        <v>12016</v>
      </c>
      <c r="Z1447" s="7" t="s">
        <v>12017</v>
      </c>
      <c r="AA1447" s="7" t="s">
        <v>12018</v>
      </c>
      <c r="AB1447" s="7" t="s">
        <v>324</v>
      </c>
      <c r="AC1447" s="7" t="s">
        <v>52</v>
      </c>
      <c r="AD1447" s="7">
        <v>2</v>
      </c>
      <c r="AE1447" s="7">
        <v>0</v>
      </c>
      <c r="AF1447" s="7">
        <v>18.799885660000001</v>
      </c>
      <c r="AG1447" s="7">
        <v>18.482928560000001</v>
      </c>
      <c r="AH1447" s="7">
        <v>18.508722939999998</v>
      </c>
      <c r="AI1447" s="7">
        <v>18.175032359999999</v>
      </c>
      <c r="AJ1447" s="7">
        <v>17.464902380000002</v>
      </c>
      <c r="AK1447" s="7">
        <v>19.290677209999998</v>
      </c>
      <c r="AL1447" s="8" t="s">
        <v>41</v>
      </c>
      <c r="AM1447" s="8" t="s">
        <v>54</v>
      </c>
      <c r="AN1447" s="7">
        <v>1</v>
      </c>
      <c r="AO1447" s="7" t="s">
        <v>55</v>
      </c>
      <c r="AP1447" s="7" t="s">
        <v>52</v>
      </c>
      <c r="AQ1447" s="9"/>
    </row>
    <row r="1448" spans="1:43" ht="30.95" customHeight="1" thickBot="1">
      <c r="A1448" s="4" t="s">
        <v>41</v>
      </c>
      <c r="B1448" s="5" t="s">
        <v>12019</v>
      </c>
      <c r="C1448" s="6" t="s">
        <v>12020</v>
      </c>
      <c r="D1448" s="6" t="s">
        <v>12021</v>
      </c>
      <c r="E1448" s="7">
        <v>1.238074219</v>
      </c>
      <c r="F1448" s="7">
        <v>6.6348800999999999E-2</v>
      </c>
      <c r="G1448" s="7">
        <v>0</v>
      </c>
      <c r="H1448" s="7">
        <v>50.052</v>
      </c>
      <c r="I1448" s="7">
        <v>21</v>
      </c>
      <c r="J1448" s="7">
        <v>10</v>
      </c>
      <c r="K1448" s="7">
        <v>48</v>
      </c>
      <c r="L1448" s="7">
        <v>9</v>
      </c>
      <c r="M1448" s="7">
        <v>548</v>
      </c>
      <c r="N1448" s="7">
        <v>61.2</v>
      </c>
      <c r="O1448" s="7">
        <v>6.07</v>
      </c>
      <c r="P1448" s="7">
        <v>4641</v>
      </c>
      <c r="Q1448" s="7">
        <v>39.15</v>
      </c>
      <c r="R1448" s="7">
        <v>10</v>
      </c>
      <c r="S1448" s="7">
        <v>10</v>
      </c>
      <c r="T1448" s="7" t="s">
        <v>89</v>
      </c>
      <c r="U1448" s="7" t="s">
        <v>533</v>
      </c>
      <c r="V1448" s="7" t="s">
        <v>47</v>
      </c>
      <c r="W1448" s="7" t="s">
        <v>4010</v>
      </c>
      <c r="X1448" s="7">
        <v>221184</v>
      </c>
      <c r="Y1448" s="7" t="s">
        <v>12022</v>
      </c>
      <c r="Z1448" s="7" t="s">
        <v>12023</v>
      </c>
      <c r="AA1448" s="7" t="s">
        <v>12024</v>
      </c>
      <c r="AB1448" s="7" t="s">
        <v>52</v>
      </c>
      <c r="AC1448" s="7" t="s">
        <v>52</v>
      </c>
      <c r="AD1448" s="7">
        <v>0</v>
      </c>
      <c r="AE1448" s="7">
        <v>0</v>
      </c>
      <c r="AF1448" s="7">
        <v>20.91327429</v>
      </c>
      <c r="AG1448" s="7">
        <v>19.377162349999999</v>
      </c>
      <c r="AH1448" s="7">
        <v>19.932370639999998</v>
      </c>
      <c r="AI1448" s="7">
        <v>18.477710250000001</v>
      </c>
      <c r="AJ1448" s="7">
        <v>18.82908222</v>
      </c>
      <c r="AK1448" s="7">
        <v>19.201792149999999</v>
      </c>
      <c r="AL1448" s="8" t="s">
        <v>41</v>
      </c>
      <c r="AM1448" s="8" t="s">
        <v>54</v>
      </c>
      <c r="AN1448" s="7">
        <v>1</v>
      </c>
      <c r="AO1448" s="7" t="s">
        <v>55</v>
      </c>
      <c r="AP1448" s="7" t="s">
        <v>52</v>
      </c>
      <c r="AQ1448" s="9"/>
    </row>
    <row r="1449" spans="1:43" ht="30.95" customHeight="1" thickBot="1">
      <c r="A1449" s="4" t="s">
        <v>41</v>
      </c>
      <c r="B1449" s="5" t="s">
        <v>12025</v>
      </c>
      <c r="C1449" s="6" t="s">
        <v>12026</v>
      </c>
      <c r="D1449" s="6" t="s">
        <v>12027</v>
      </c>
      <c r="E1449" s="7">
        <v>9.6147079999999996E-2</v>
      </c>
      <c r="F1449" s="7">
        <v>0.94207143299999996</v>
      </c>
      <c r="G1449" s="7">
        <v>0</v>
      </c>
      <c r="H1449" s="7">
        <v>12.204000000000001</v>
      </c>
      <c r="I1449" s="7">
        <v>4</v>
      </c>
      <c r="J1449" s="7">
        <v>3</v>
      </c>
      <c r="K1449" s="7">
        <v>13</v>
      </c>
      <c r="L1449" s="7">
        <v>3</v>
      </c>
      <c r="M1449" s="7">
        <v>1042</v>
      </c>
      <c r="N1449" s="7">
        <v>112.1</v>
      </c>
      <c r="O1449" s="7">
        <v>6.6</v>
      </c>
      <c r="P1449" s="7">
        <v>1061.3699999999999</v>
      </c>
      <c r="Q1449" s="7">
        <v>3.41</v>
      </c>
      <c r="R1449" s="7">
        <v>3</v>
      </c>
      <c r="S1449" s="7">
        <v>3</v>
      </c>
      <c r="T1449" s="7" t="s">
        <v>3119</v>
      </c>
      <c r="U1449" s="7" t="s">
        <v>1623</v>
      </c>
      <c r="V1449" s="7" t="s">
        <v>91</v>
      </c>
      <c r="W1449" s="7" t="s">
        <v>12028</v>
      </c>
      <c r="X1449" s="7">
        <v>6494</v>
      </c>
      <c r="Y1449" s="7" t="s">
        <v>12029</v>
      </c>
      <c r="Z1449" s="7" t="s">
        <v>12030</v>
      </c>
      <c r="AA1449" s="7" t="s">
        <v>12031</v>
      </c>
      <c r="AB1449" s="7" t="s">
        <v>12032</v>
      </c>
      <c r="AC1449" s="7" t="s">
        <v>12033</v>
      </c>
      <c r="AD1449" s="7">
        <v>2</v>
      </c>
      <c r="AE1449" s="7">
        <v>0</v>
      </c>
      <c r="AF1449" s="7">
        <v>17.696825780000001</v>
      </c>
      <c r="AG1449" s="7">
        <v>17.249192430000001</v>
      </c>
      <c r="AH1449" s="7">
        <v>15.88744378</v>
      </c>
      <c r="AI1449" s="7">
        <v>14.96305959</v>
      </c>
      <c r="AJ1449" s="7">
        <v>15.595829910000001</v>
      </c>
      <c r="AK1449" s="7">
        <v>19.98613125</v>
      </c>
      <c r="AL1449" s="8" t="s">
        <v>41</v>
      </c>
      <c r="AM1449" s="8" t="s">
        <v>54</v>
      </c>
      <c r="AN1449" s="7">
        <v>1</v>
      </c>
      <c r="AO1449" s="7" t="s">
        <v>55</v>
      </c>
      <c r="AP1449" s="7" t="s">
        <v>52</v>
      </c>
      <c r="AQ1449" s="9"/>
    </row>
    <row r="1450" spans="1:43" ht="30.95" customHeight="1" thickBot="1">
      <c r="A1450" s="4" t="s">
        <v>41</v>
      </c>
      <c r="B1450" s="5" t="s">
        <v>12034</v>
      </c>
      <c r="C1450" s="6" t="s">
        <v>12035</v>
      </c>
      <c r="D1450" s="6" t="s">
        <v>12036</v>
      </c>
      <c r="E1450" s="7">
        <v>1.1871795190000001</v>
      </c>
      <c r="F1450" s="7">
        <v>6.3472382999999993E-2</v>
      </c>
      <c r="G1450" s="7">
        <v>0</v>
      </c>
      <c r="H1450" s="7">
        <v>96.575000000000003</v>
      </c>
      <c r="I1450" s="7">
        <v>33</v>
      </c>
      <c r="J1450" s="7">
        <v>20</v>
      </c>
      <c r="K1450" s="7">
        <v>121</v>
      </c>
      <c r="L1450" s="7">
        <v>20</v>
      </c>
      <c r="M1450" s="7">
        <v>612</v>
      </c>
      <c r="N1450" s="7">
        <v>68.2</v>
      </c>
      <c r="O1450" s="7">
        <v>6.73</v>
      </c>
      <c r="P1450" s="7">
        <v>9922.16</v>
      </c>
      <c r="Q1450" s="7">
        <v>37.04</v>
      </c>
      <c r="R1450" s="7">
        <v>19</v>
      </c>
      <c r="S1450" s="7">
        <v>19</v>
      </c>
      <c r="T1450" s="7" t="s">
        <v>99</v>
      </c>
      <c r="U1450" s="7" t="s">
        <v>905</v>
      </c>
      <c r="V1450" s="7" t="s">
        <v>47</v>
      </c>
      <c r="W1450" s="7" t="s">
        <v>2132</v>
      </c>
      <c r="X1450" s="7">
        <v>55276</v>
      </c>
      <c r="Y1450" s="7" t="s">
        <v>12037</v>
      </c>
      <c r="Z1450" s="7" t="s">
        <v>12038</v>
      </c>
      <c r="AA1450" s="7" t="s">
        <v>12039</v>
      </c>
      <c r="AB1450" s="7" t="s">
        <v>12040</v>
      </c>
      <c r="AC1450" s="7" t="s">
        <v>12041</v>
      </c>
      <c r="AD1450" s="7">
        <v>4</v>
      </c>
      <c r="AE1450" s="7">
        <v>0</v>
      </c>
      <c r="AF1450" s="7">
        <v>23.689392810000001</v>
      </c>
      <c r="AG1450" s="7">
        <v>23.109786960000001</v>
      </c>
      <c r="AH1450" s="7">
        <v>23.199881569999999</v>
      </c>
      <c r="AI1450" s="7">
        <v>22.477750350000001</v>
      </c>
      <c r="AJ1450" s="7">
        <v>22.57112094</v>
      </c>
      <c r="AK1450" s="7">
        <v>21.388651500000002</v>
      </c>
      <c r="AL1450" s="8" t="s">
        <v>41</v>
      </c>
      <c r="AM1450" s="8" t="s">
        <v>41</v>
      </c>
      <c r="AN1450" s="7">
        <v>1</v>
      </c>
      <c r="AO1450" s="7" t="s">
        <v>55</v>
      </c>
      <c r="AP1450" s="7" t="s">
        <v>140</v>
      </c>
      <c r="AQ1450" s="9"/>
    </row>
    <row r="1451" spans="1:43" ht="30.95" customHeight="1" thickBot="1">
      <c r="A1451" s="4" t="s">
        <v>41</v>
      </c>
      <c r="B1451" s="5" t="s">
        <v>12042</v>
      </c>
      <c r="C1451" s="6" t="s">
        <v>12043</v>
      </c>
      <c r="D1451" s="6" t="s">
        <v>12044</v>
      </c>
      <c r="E1451" s="7">
        <v>-1.2888555900000001</v>
      </c>
      <c r="F1451" s="7">
        <v>9.9583389999999994E-2</v>
      </c>
      <c r="G1451" s="7">
        <v>6.0000000000000001E-3</v>
      </c>
      <c r="H1451" s="7">
        <v>2.786</v>
      </c>
      <c r="I1451" s="7">
        <v>3</v>
      </c>
      <c r="J1451" s="7">
        <v>1</v>
      </c>
      <c r="K1451" s="7">
        <v>2</v>
      </c>
      <c r="L1451" s="7">
        <v>1</v>
      </c>
      <c r="M1451" s="7">
        <v>259</v>
      </c>
      <c r="N1451" s="7">
        <v>30.1</v>
      </c>
      <c r="O1451" s="7">
        <v>5.34</v>
      </c>
      <c r="P1451" s="7">
        <v>112.15</v>
      </c>
      <c r="Q1451" s="7">
        <v>0</v>
      </c>
      <c r="R1451" s="7">
        <v>1</v>
      </c>
      <c r="S1451" s="7">
        <v>1</v>
      </c>
      <c r="T1451" s="7" t="s">
        <v>385</v>
      </c>
      <c r="U1451" s="7" t="s">
        <v>247</v>
      </c>
      <c r="V1451" s="7" t="s">
        <v>47</v>
      </c>
      <c r="W1451" s="7" t="s">
        <v>12045</v>
      </c>
      <c r="X1451" s="7">
        <v>54165</v>
      </c>
      <c r="Y1451" s="7" t="s">
        <v>12046</v>
      </c>
      <c r="Z1451" s="7" t="s">
        <v>12047</v>
      </c>
      <c r="AA1451" s="7" t="s">
        <v>12048</v>
      </c>
      <c r="AB1451" s="7" t="s">
        <v>52</v>
      </c>
      <c r="AC1451" s="7" t="s">
        <v>12049</v>
      </c>
      <c r="AD1451" s="7">
        <v>1</v>
      </c>
      <c r="AE1451" s="7">
        <v>0</v>
      </c>
      <c r="AF1451" s="7">
        <v>15.5846757</v>
      </c>
      <c r="AG1451" s="7">
        <v>15.378797110000001</v>
      </c>
      <c r="AH1451" s="7">
        <v>16.502757190000001</v>
      </c>
      <c r="AI1451" s="7">
        <v>18.356495219999999</v>
      </c>
      <c r="AJ1451" s="7">
        <v>16.32204299</v>
      </c>
      <c r="AK1451" s="7">
        <v>16.654258559999999</v>
      </c>
      <c r="AL1451" s="8" t="s">
        <v>41</v>
      </c>
      <c r="AM1451" s="8" t="s">
        <v>54</v>
      </c>
      <c r="AN1451" s="7">
        <v>1</v>
      </c>
      <c r="AO1451" s="7" t="s">
        <v>55</v>
      </c>
      <c r="AP1451" s="7" t="s">
        <v>52</v>
      </c>
      <c r="AQ1451" s="9"/>
    </row>
    <row r="1452" spans="1:43" ht="30.95" customHeight="1" thickBot="1">
      <c r="A1452" s="4" t="s">
        <v>41</v>
      </c>
      <c r="B1452" s="5" t="s">
        <v>12050</v>
      </c>
      <c r="C1452" s="6" t="s">
        <v>12051</v>
      </c>
      <c r="D1452" s="6" t="s">
        <v>12052</v>
      </c>
      <c r="E1452" s="7">
        <v>1.017589684</v>
      </c>
      <c r="F1452" s="7">
        <v>6.3461820000000002E-2</v>
      </c>
      <c r="G1452" s="7">
        <v>0</v>
      </c>
      <c r="H1452" s="7">
        <v>74.581999999999994</v>
      </c>
      <c r="I1452" s="7">
        <v>26</v>
      </c>
      <c r="J1452" s="7">
        <v>11</v>
      </c>
      <c r="K1452" s="7">
        <v>77</v>
      </c>
      <c r="L1452" s="7">
        <v>11</v>
      </c>
      <c r="M1452" s="7">
        <v>468</v>
      </c>
      <c r="N1452" s="7">
        <v>54.4</v>
      </c>
      <c r="O1452" s="7">
        <v>5.68</v>
      </c>
      <c r="P1452" s="7">
        <v>7676.19</v>
      </c>
      <c r="Q1452" s="7">
        <v>43.57</v>
      </c>
      <c r="R1452" s="7">
        <v>11</v>
      </c>
      <c r="S1452" s="7">
        <v>11</v>
      </c>
      <c r="T1452" s="7" t="s">
        <v>5825</v>
      </c>
      <c r="U1452" s="7" t="s">
        <v>4926</v>
      </c>
      <c r="V1452" s="7" t="s">
        <v>47</v>
      </c>
      <c r="W1452" s="7" t="s">
        <v>12053</v>
      </c>
      <c r="X1452" s="7">
        <v>30001</v>
      </c>
      <c r="Y1452" s="7" t="s">
        <v>12054</v>
      </c>
      <c r="Z1452" s="7" t="s">
        <v>12055</v>
      </c>
      <c r="AA1452" s="7" t="s">
        <v>12056</v>
      </c>
      <c r="AB1452" s="7" t="s">
        <v>52</v>
      </c>
      <c r="AC1452" s="7" t="s">
        <v>5017</v>
      </c>
      <c r="AD1452" s="7">
        <v>1</v>
      </c>
      <c r="AE1452" s="7">
        <v>0</v>
      </c>
      <c r="AF1452" s="7">
        <v>22.76842706</v>
      </c>
      <c r="AG1452" s="7">
        <v>22.392798630000001</v>
      </c>
      <c r="AH1452" s="7">
        <v>22.53191185</v>
      </c>
      <c r="AI1452" s="7">
        <v>21.380599239999999</v>
      </c>
      <c r="AJ1452" s="7">
        <v>21.695022219999998</v>
      </c>
      <c r="AK1452" s="7">
        <v>21.56474704</v>
      </c>
      <c r="AL1452" s="8" t="s">
        <v>41</v>
      </c>
      <c r="AM1452" s="8" t="s">
        <v>41</v>
      </c>
      <c r="AN1452" s="7">
        <v>1</v>
      </c>
      <c r="AO1452" s="7" t="s">
        <v>55</v>
      </c>
      <c r="AP1452" s="7" t="s">
        <v>52</v>
      </c>
      <c r="AQ1452" s="9"/>
    </row>
    <row r="1453" spans="1:43" ht="30.95" customHeight="1" thickBot="1">
      <c r="A1453" s="4" t="s">
        <v>41</v>
      </c>
      <c r="B1453" s="5" t="s">
        <v>12057</v>
      </c>
      <c r="C1453" s="6" t="s">
        <v>12058</v>
      </c>
      <c r="D1453" s="6" t="s">
        <v>12059</v>
      </c>
      <c r="E1453" s="7">
        <v>-0.64538338500000003</v>
      </c>
      <c r="F1453" s="7">
        <v>0.64596624700000005</v>
      </c>
      <c r="G1453" s="7">
        <v>1E-3</v>
      </c>
      <c r="H1453" s="7">
        <v>5.9729999999999999</v>
      </c>
      <c r="I1453" s="7">
        <v>43</v>
      </c>
      <c r="J1453" s="7">
        <v>2</v>
      </c>
      <c r="K1453" s="7">
        <v>9</v>
      </c>
      <c r="L1453" s="7">
        <v>2</v>
      </c>
      <c r="M1453" s="7">
        <v>58</v>
      </c>
      <c r="N1453" s="7">
        <v>6.5</v>
      </c>
      <c r="O1453" s="7">
        <v>9.76</v>
      </c>
      <c r="P1453" s="7">
        <v>695.65</v>
      </c>
      <c r="Q1453" s="7">
        <v>1.62</v>
      </c>
      <c r="R1453" s="7">
        <v>2</v>
      </c>
      <c r="S1453" s="7">
        <v>1</v>
      </c>
      <c r="T1453" s="7" t="s">
        <v>99</v>
      </c>
      <c r="U1453" s="7" t="s">
        <v>2197</v>
      </c>
      <c r="V1453" s="7" t="s">
        <v>52</v>
      </c>
      <c r="W1453" s="7" t="s">
        <v>12060</v>
      </c>
      <c r="X1453" s="7">
        <v>84833</v>
      </c>
      <c r="Y1453" s="7" t="s">
        <v>12061</v>
      </c>
      <c r="Z1453" s="7" t="s">
        <v>12062</v>
      </c>
      <c r="AA1453" s="7" t="s">
        <v>12063</v>
      </c>
      <c r="AB1453" s="7" t="s">
        <v>52</v>
      </c>
      <c r="AC1453" s="7" t="s">
        <v>2530</v>
      </c>
      <c r="AD1453" s="7">
        <v>2</v>
      </c>
      <c r="AE1453" s="7">
        <v>0</v>
      </c>
      <c r="AF1453" s="7">
        <v>16.862628770000001</v>
      </c>
      <c r="AG1453" s="7">
        <v>18.145050170000001</v>
      </c>
      <c r="AH1453" s="7">
        <v>18.440797329999999</v>
      </c>
      <c r="AI1453" s="7">
        <v>19.34529101</v>
      </c>
      <c r="AJ1453" s="7">
        <v>15.16347648</v>
      </c>
      <c r="AK1453" s="7">
        <v>20.875858940000001</v>
      </c>
      <c r="AL1453" s="8" t="s">
        <v>41</v>
      </c>
      <c r="AM1453" s="8" t="s">
        <v>41</v>
      </c>
      <c r="AN1453" s="7">
        <v>1</v>
      </c>
      <c r="AO1453" s="7" t="s">
        <v>55</v>
      </c>
      <c r="AP1453" s="7" t="s">
        <v>52</v>
      </c>
      <c r="AQ1453" s="9"/>
    </row>
    <row r="1454" spans="1:43" ht="30.95" customHeight="1" thickBot="1">
      <c r="A1454" s="4" t="s">
        <v>41</v>
      </c>
      <c r="B1454" s="5" t="s">
        <v>12064</v>
      </c>
      <c r="C1454" s="6" t="s">
        <v>12065</v>
      </c>
      <c r="D1454" s="6" t="s">
        <v>12066</v>
      </c>
      <c r="E1454" s="7">
        <v>1.0346503979999999</v>
      </c>
      <c r="F1454" s="7">
        <v>0.23598180699999999</v>
      </c>
      <c r="G1454" s="7">
        <v>0</v>
      </c>
      <c r="H1454" s="7">
        <v>15.727</v>
      </c>
      <c r="I1454" s="7">
        <v>10</v>
      </c>
      <c r="J1454" s="7">
        <v>5</v>
      </c>
      <c r="K1454" s="7">
        <v>24</v>
      </c>
      <c r="L1454" s="7">
        <v>5</v>
      </c>
      <c r="M1454" s="7">
        <v>541</v>
      </c>
      <c r="N1454" s="7">
        <v>61.2</v>
      </c>
      <c r="O1454" s="7">
        <v>6.49</v>
      </c>
      <c r="P1454" s="7">
        <v>1788.4</v>
      </c>
      <c r="Q1454" s="7">
        <v>5.23</v>
      </c>
      <c r="R1454" s="7">
        <v>5</v>
      </c>
      <c r="S1454" s="7">
        <v>5</v>
      </c>
      <c r="T1454" s="7" t="s">
        <v>132</v>
      </c>
      <c r="U1454" s="7" t="s">
        <v>2600</v>
      </c>
      <c r="V1454" s="7" t="s">
        <v>47</v>
      </c>
      <c r="W1454" s="7" t="s">
        <v>12067</v>
      </c>
      <c r="X1454" s="7">
        <v>81609</v>
      </c>
      <c r="Y1454" s="7" t="s">
        <v>12068</v>
      </c>
      <c r="Z1454" s="7" t="s">
        <v>12069</v>
      </c>
      <c r="AA1454" s="7" t="s">
        <v>12070</v>
      </c>
      <c r="AB1454" s="7" t="s">
        <v>52</v>
      </c>
      <c r="AC1454" s="7" t="s">
        <v>52</v>
      </c>
      <c r="AD1454" s="7">
        <v>0</v>
      </c>
      <c r="AE1454" s="7">
        <v>0</v>
      </c>
      <c r="AF1454" s="7">
        <v>19.92890474</v>
      </c>
      <c r="AG1454" s="7">
        <v>19.886792979999999</v>
      </c>
      <c r="AH1454" s="7">
        <v>19.687839719999999</v>
      </c>
      <c r="AI1454" s="7">
        <v>17.772376420000001</v>
      </c>
      <c r="AJ1454" s="7">
        <v>20.638980239999999</v>
      </c>
      <c r="AK1454" s="7">
        <v>17.98822959</v>
      </c>
      <c r="AL1454" s="8" t="s">
        <v>41</v>
      </c>
      <c r="AM1454" s="8" t="s">
        <v>54</v>
      </c>
      <c r="AN1454" s="7">
        <v>1</v>
      </c>
      <c r="AO1454" s="7" t="s">
        <v>55</v>
      </c>
      <c r="AP1454" s="7" t="s">
        <v>52</v>
      </c>
      <c r="AQ1454" s="9"/>
    </row>
    <row r="1455" spans="1:43" ht="30.95" customHeight="1" thickBot="1">
      <c r="A1455" s="4" t="s">
        <v>41</v>
      </c>
      <c r="B1455" s="5" t="s">
        <v>12071</v>
      </c>
      <c r="C1455" s="6" t="s">
        <v>12072</v>
      </c>
      <c r="D1455" s="6" t="s">
        <v>12073</v>
      </c>
      <c r="E1455" s="7">
        <v>7.8283500000000006E-2</v>
      </c>
      <c r="F1455" s="7">
        <v>0.90786097600000004</v>
      </c>
      <c r="G1455" s="7">
        <v>0</v>
      </c>
      <c r="H1455" s="7">
        <v>6.2679999999999998</v>
      </c>
      <c r="I1455" s="7">
        <v>3</v>
      </c>
      <c r="J1455" s="7">
        <v>1</v>
      </c>
      <c r="K1455" s="7">
        <v>8</v>
      </c>
      <c r="L1455" s="7">
        <v>1</v>
      </c>
      <c r="M1455" s="7">
        <v>445</v>
      </c>
      <c r="N1455" s="7">
        <v>46.7</v>
      </c>
      <c r="O1455" s="7">
        <v>5.83</v>
      </c>
      <c r="P1455" s="7">
        <v>479.51</v>
      </c>
      <c r="Q1455" s="7">
        <v>0</v>
      </c>
      <c r="R1455" s="7">
        <v>1</v>
      </c>
      <c r="S1455" s="7">
        <v>1</v>
      </c>
      <c r="T1455" s="7" t="s">
        <v>52</v>
      </c>
      <c r="U1455" s="7" t="s">
        <v>1818</v>
      </c>
      <c r="V1455" s="7" t="s">
        <v>47</v>
      </c>
      <c r="W1455" s="7" t="s">
        <v>12074</v>
      </c>
      <c r="X1455" s="7">
        <v>133619</v>
      </c>
      <c r="Y1455" s="7" t="s">
        <v>12075</v>
      </c>
      <c r="Z1455" s="7" t="s">
        <v>12076</v>
      </c>
      <c r="AA1455" s="7" t="s">
        <v>12077</v>
      </c>
      <c r="AB1455" s="7" t="s">
        <v>52</v>
      </c>
      <c r="AC1455" s="7" t="s">
        <v>52</v>
      </c>
      <c r="AD1455" s="7">
        <v>0</v>
      </c>
      <c r="AE1455" s="7">
        <v>0</v>
      </c>
      <c r="AF1455" s="7">
        <v>16.60523221</v>
      </c>
      <c r="AG1455" s="7">
        <v>18.156257279999998</v>
      </c>
      <c r="AH1455" s="7">
        <v>18.591789129999999</v>
      </c>
      <c r="AI1455" s="7">
        <v>17.946836430000001</v>
      </c>
      <c r="AJ1455" s="7">
        <v>17.960035980000001</v>
      </c>
      <c r="AK1455" s="7">
        <v>17.211555709999999</v>
      </c>
      <c r="AL1455" s="8" t="s">
        <v>41</v>
      </c>
      <c r="AM1455" s="8" t="s">
        <v>54</v>
      </c>
      <c r="AN1455" s="7">
        <v>1</v>
      </c>
      <c r="AO1455" s="7" t="s">
        <v>55</v>
      </c>
      <c r="AP1455" s="7" t="s">
        <v>52</v>
      </c>
      <c r="AQ1455" s="9"/>
    </row>
    <row r="1456" spans="1:43" ht="30.95" customHeight="1" thickBot="1">
      <c r="A1456" s="4" t="s">
        <v>41</v>
      </c>
      <c r="B1456" s="5" t="s">
        <v>12078</v>
      </c>
      <c r="C1456" s="6" t="s">
        <v>12079</v>
      </c>
      <c r="D1456" s="6" t="s">
        <v>12080</v>
      </c>
      <c r="E1456" s="7">
        <v>-0.25395592500000003</v>
      </c>
      <c r="F1456" s="7">
        <v>0.73192143499999995</v>
      </c>
      <c r="G1456" s="7">
        <v>0</v>
      </c>
      <c r="H1456" s="7">
        <v>7.0119999999999996</v>
      </c>
      <c r="I1456" s="7">
        <v>14</v>
      </c>
      <c r="J1456" s="7">
        <v>2</v>
      </c>
      <c r="K1456" s="7">
        <v>6</v>
      </c>
      <c r="L1456" s="7">
        <v>2</v>
      </c>
      <c r="M1456" s="7">
        <v>134</v>
      </c>
      <c r="N1456" s="7">
        <v>15.5</v>
      </c>
      <c r="O1456" s="7">
        <v>7.8</v>
      </c>
      <c r="P1456" s="7">
        <v>527.69000000000005</v>
      </c>
      <c r="Q1456" s="7">
        <v>1.87</v>
      </c>
      <c r="R1456" s="7">
        <v>2</v>
      </c>
      <c r="S1456" s="7">
        <v>2</v>
      </c>
      <c r="T1456" s="7" t="s">
        <v>188</v>
      </c>
      <c r="U1456" s="7" t="s">
        <v>462</v>
      </c>
      <c r="V1456" s="7" t="s">
        <v>47</v>
      </c>
      <c r="W1456" s="7" t="s">
        <v>824</v>
      </c>
      <c r="X1456" s="7">
        <v>116362</v>
      </c>
      <c r="Y1456" s="7" t="s">
        <v>12081</v>
      </c>
      <c r="Z1456" s="7" t="s">
        <v>12082</v>
      </c>
      <c r="AA1456" s="7" t="s">
        <v>12083</v>
      </c>
      <c r="AB1456" s="7" t="s">
        <v>12084</v>
      </c>
      <c r="AC1456" s="7" t="s">
        <v>52</v>
      </c>
      <c r="AD1456" s="7">
        <v>1</v>
      </c>
      <c r="AE1456" s="7">
        <v>0</v>
      </c>
      <c r="AF1456" s="7">
        <v>15.81314884</v>
      </c>
      <c r="AG1456" s="7">
        <v>16.10138336</v>
      </c>
      <c r="AH1456" s="7">
        <v>16.769744200000002</v>
      </c>
      <c r="AI1456" s="7">
        <v>17.449177899999999</v>
      </c>
      <c r="AJ1456" s="7">
        <v>16.901438899999999</v>
      </c>
      <c r="AK1456" s="7">
        <v>15.09552738</v>
      </c>
      <c r="AL1456" s="8" t="s">
        <v>41</v>
      </c>
      <c r="AM1456" s="8" t="s">
        <v>54</v>
      </c>
      <c r="AN1456" s="7">
        <v>1</v>
      </c>
      <c r="AO1456" s="7" t="s">
        <v>55</v>
      </c>
      <c r="AP1456" s="7" t="s">
        <v>52</v>
      </c>
      <c r="AQ1456" s="9"/>
    </row>
    <row r="1457" spans="1:43" ht="30.95" customHeight="1" thickBot="1">
      <c r="A1457" s="4" t="s">
        <v>41</v>
      </c>
      <c r="B1457" s="5" t="s">
        <v>12085</v>
      </c>
      <c r="C1457" s="6" t="s">
        <v>12086</v>
      </c>
      <c r="D1457" s="6" t="s">
        <v>12087</v>
      </c>
      <c r="E1457" s="7">
        <v>-0.75410321999999996</v>
      </c>
      <c r="F1457" s="7">
        <v>0.250923544</v>
      </c>
      <c r="G1457" s="7">
        <v>5.0000000000000001E-3</v>
      </c>
      <c r="H1457" s="7">
        <v>3.3420000000000001</v>
      </c>
      <c r="I1457" s="7">
        <v>2</v>
      </c>
      <c r="J1457" s="7">
        <v>1</v>
      </c>
      <c r="K1457" s="7">
        <v>6</v>
      </c>
      <c r="L1457" s="7">
        <v>1</v>
      </c>
      <c r="M1457" s="7">
        <v>555</v>
      </c>
      <c r="N1457" s="7">
        <v>61.6</v>
      </c>
      <c r="O1457" s="7">
        <v>6.49</v>
      </c>
      <c r="P1457" s="7">
        <v>464.46</v>
      </c>
      <c r="Q1457" s="7">
        <v>0</v>
      </c>
      <c r="R1457" s="7">
        <v>1</v>
      </c>
      <c r="S1457" s="7">
        <v>1</v>
      </c>
      <c r="T1457" s="7" t="s">
        <v>1605</v>
      </c>
      <c r="U1457" s="7" t="s">
        <v>2288</v>
      </c>
      <c r="V1457" s="7" t="s">
        <v>52</v>
      </c>
      <c r="W1457" s="7" t="s">
        <v>12088</v>
      </c>
      <c r="X1457" s="7">
        <v>94005</v>
      </c>
      <c r="Y1457" s="7" t="s">
        <v>12089</v>
      </c>
      <c r="Z1457" s="7" t="s">
        <v>12090</v>
      </c>
      <c r="AA1457" s="7" t="s">
        <v>12091</v>
      </c>
      <c r="AB1457" s="7" t="s">
        <v>52</v>
      </c>
      <c r="AC1457" s="7" t="s">
        <v>12092</v>
      </c>
      <c r="AD1457" s="7">
        <v>1</v>
      </c>
      <c r="AE1457" s="7">
        <v>0</v>
      </c>
      <c r="AF1457" s="7">
        <v>16.30689349</v>
      </c>
      <c r="AG1457" s="7">
        <v>15.860003409999999</v>
      </c>
      <c r="AH1457" s="7">
        <v>16.089925969999999</v>
      </c>
      <c r="AI1457" s="7">
        <v>16.502024909999999</v>
      </c>
      <c r="AJ1457" s="7">
        <v>16.118101710000001</v>
      </c>
      <c r="AK1457" s="7">
        <v>17.89900591</v>
      </c>
      <c r="AL1457" s="8" t="s">
        <v>41</v>
      </c>
      <c r="AM1457" s="8" t="s">
        <v>41</v>
      </c>
      <c r="AN1457" s="7">
        <v>1</v>
      </c>
      <c r="AO1457" s="7" t="s">
        <v>55</v>
      </c>
      <c r="AP1457" s="7" t="s">
        <v>52</v>
      </c>
      <c r="AQ1457" s="9"/>
    </row>
    <row r="1458" spans="1:43" ht="30.95" customHeight="1" thickBot="1">
      <c r="A1458" s="4" t="s">
        <v>41</v>
      </c>
      <c r="B1458" s="5" t="s">
        <v>12093</v>
      </c>
      <c r="C1458" s="6" t="s">
        <v>12094</v>
      </c>
      <c r="D1458" s="6" t="s">
        <v>12095</v>
      </c>
      <c r="E1458" s="7">
        <v>-0.46887316200000001</v>
      </c>
      <c r="F1458" s="7">
        <v>0.48535146800000001</v>
      </c>
      <c r="G1458" s="7">
        <v>0</v>
      </c>
      <c r="H1458" s="7">
        <v>19.161000000000001</v>
      </c>
      <c r="I1458" s="7">
        <v>19</v>
      </c>
      <c r="J1458" s="7">
        <v>5</v>
      </c>
      <c r="K1458" s="7">
        <v>56</v>
      </c>
      <c r="L1458" s="7">
        <v>5</v>
      </c>
      <c r="M1458" s="7">
        <v>277</v>
      </c>
      <c r="N1458" s="7">
        <v>29.9</v>
      </c>
      <c r="O1458" s="7">
        <v>7.68</v>
      </c>
      <c r="P1458" s="7">
        <v>4087.48</v>
      </c>
      <c r="Q1458" s="7">
        <v>19.46</v>
      </c>
      <c r="R1458" s="7">
        <v>5</v>
      </c>
      <c r="S1458" s="7">
        <v>5</v>
      </c>
      <c r="T1458" s="7" t="s">
        <v>1605</v>
      </c>
      <c r="U1458" s="7" t="s">
        <v>122</v>
      </c>
      <c r="V1458" s="7" t="s">
        <v>47</v>
      </c>
      <c r="W1458" s="7" t="s">
        <v>2169</v>
      </c>
      <c r="X1458" s="7">
        <v>5695</v>
      </c>
      <c r="Y1458" s="7" t="s">
        <v>12096</v>
      </c>
      <c r="Z1458" s="7" t="s">
        <v>12097</v>
      </c>
      <c r="AA1458" s="7" t="s">
        <v>12098</v>
      </c>
      <c r="AB1458" s="7" t="s">
        <v>5080</v>
      </c>
      <c r="AC1458" s="7" t="s">
        <v>10556</v>
      </c>
      <c r="AD1458" s="7">
        <v>64</v>
      </c>
      <c r="AE1458" s="7">
        <v>0</v>
      </c>
      <c r="AF1458" s="7">
        <v>22.232343329999999</v>
      </c>
      <c r="AG1458" s="7">
        <v>21.350155109999999</v>
      </c>
      <c r="AH1458" s="7">
        <v>21.416964459999999</v>
      </c>
      <c r="AI1458" s="7">
        <v>21.933657350000001</v>
      </c>
      <c r="AJ1458" s="7">
        <v>23.180267619999999</v>
      </c>
      <c r="AK1458" s="7">
        <v>21.292157410000002</v>
      </c>
      <c r="AL1458" s="8" t="s">
        <v>41</v>
      </c>
      <c r="AM1458" s="8" t="s">
        <v>41</v>
      </c>
      <c r="AN1458" s="7">
        <v>1</v>
      </c>
      <c r="AO1458" s="7" t="s">
        <v>55</v>
      </c>
      <c r="AP1458" s="7" t="s">
        <v>52</v>
      </c>
      <c r="AQ1458" s="9"/>
    </row>
    <row r="1459" spans="1:43" ht="30.95" customHeight="1" thickBot="1">
      <c r="A1459" s="4" t="s">
        <v>41</v>
      </c>
      <c r="B1459" s="5" t="s">
        <v>12099</v>
      </c>
      <c r="C1459" s="6" t="s">
        <v>12100</v>
      </c>
      <c r="D1459" s="6" t="s">
        <v>12101</v>
      </c>
      <c r="E1459" s="7">
        <v>3.2808558040000002</v>
      </c>
      <c r="F1459" s="7">
        <v>6.0609383000000003E-2</v>
      </c>
      <c r="G1459" s="7">
        <v>0</v>
      </c>
      <c r="H1459" s="7">
        <v>22.701000000000001</v>
      </c>
      <c r="I1459" s="7">
        <v>17</v>
      </c>
      <c r="J1459" s="7">
        <v>4</v>
      </c>
      <c r="K1459" s="7">
        <v>27</v>
      </c>
      <c r="L1459" s="7">
        <v>4</v>
      </c>
      <c r="M1459" s="7">
        <v>309</v>
      </c>
      <c r="N1459" s="7">
        <v>33.700000000000003</v>
      </c>
      <c r="O1459" s="7">
        <v>7.33</v>
      </c>
      <c r="P1459" s="7">
        <v>2643.72</v>
      </c>
      <c r="Q1459" s="7">
        <v>19.73</v>
      </c>
      <c r="R1459" s="7">
        <v>4</v>
      </c>
      <c r="S1459" s="7">
        <v>4</v>
      </c>
      <c r="T1459" s="7" t="s">
        <v>59</v>
      </c>
      <c r="U1459" s="7" t="s">
        <v>5345</v>
      </c>
      <c r="V1459" s="7" t="s">
        <v>61</v>
      </c>
      <c r="W1459" s="7" t="s">
        <v>8589</v>
      </c>
      <c r="X1459" s="7">
        <v>1265</v>
      </c>
      <c r="Y1459" s="7" t="s">
        <v>12102</v>
      </c>
      <c r="Z1459" s="7" t="s">
        <v>12103</v>
      </c>
      <c r="AA1459" s="7" t="s">
        <v>12104</v>
      </c>
      <c r="AB1459" s="7" t="s">
        <v>12105</v>
      </c>
      <c r="AC1459" s="7" t="s">
        <v>12106</v>
      </c>
      <c r="AD1459" s="7">
        <v>4</v>
      </c>
      <c r="AE1459" s="7">
        <v>0</v>
      </c>
      <c r="AF1459" s="7">
        <v>16.440005029999998</v>
      </c>
      <c r="AG1459" s="7">
        <v>21.84600721</v>
      </c>
      <c r="AH1459" s="7">
        <v>21.417696020000001</v>
      </c>
      <c r="AI1459" s="7">
        <v>17.375070109999999</v>
      </c>
      <c r="AJ1459" s="7">
        <v>14.68661992</v>
      </c>
      <c r="AK1459" s="7">
        <v>17.79945081</v>
      </c>
      <c r="AL1459" s="8" t="s">
        <v>41</v>
      </c>
      <c r="AM1459" s="8" t="s">
        <v>41</v>
      </c>
      <c r="AN1459" s="7">
        <v>1</v>
      </c>
      <c r="AO1459" s="7" t="s">
        <v>55</v>
      </c>
      <c r="AP1459" s="7" t="s">
        <v>52</v>
      </c>
      <c r="AQ1459" s="9"/>
    </row>
    <row r="1460" spans="1:43" ht="30.95" customHeight="1" thickBot="1">
      <c r="A1460" s="4" t="s">
        <v>41</v>
      </c>
      <c r="B1460" s="5" t="s">
        <v>12107</v>
      </c>
      <c r="C1460" s="6" t="s">
        <v>12108</v>
      </c>
      <c r="D1460" s="6" t="s">
        <v>12109</v>
      </c>
      <c r="E1460" s="7">
        <v>-1.45393634</v>
      </c>
      <c r="F1460" s="7">
        <v>0.37730030599999997</v>
      </c>
      <c r="G1460" s="7">
        <v>0</v>
      </c>
      <c r="H1460" s="7">
        <v>14.087</v>
      </c>
      <c r="I1460" s="7">
        <v>5</v>
      </c>
      <c r="J1460" s="7">
        <v>4</v>
      </c>
      <c r="K1460" s="7">
        <v>79</v>
      </c>
      <c r="L1460" s="7">
        <v>1</v>
      </c>
      <c r="M1460" s="7">
        <v>494</v>
      </c>
      <c r="N1460" s="7">
        <v>53.5</v>
      </c>
      <c r="O1460" s="7">
        <v>4.78</v>
      </c>
      <c r="P1460" s="7">
        <v>7214.06</v>
      </c>
      <c r="Q1460" s="7">
        <v>64.94</v>
      </c>
      <c r="R1460" s="7">
        <v>4</v>
      </c>
      <c r="S1460" s="7">
        <v>3</v>
      </c>
      <c r="T1460" s="7" t="s">
        <v>966</v>
      </c>
      <c r="U1460" s="7" t="s">
        <v>647</v>
      </c>
      <c r="V1460" s="7" t="s">
        <v>47</v>
      </c>
      <c r="W1460" s="7" t="s">
        <v>638</v>
      </c>
      <c r="X1460" s="7">
        <v>3859</v>
      </c>
      <c r="Y1460" s="7" t="s">
        <v>12110</v>
      </c>
      <c r="Z1460" s="7" t="s">
        <v>12111</v>
      </c>
      <c r="AA1460" s="7" t="s">
        <v>12112</v>
      </c>
      <c r="AB1460" s="7" t="s">
        <v>52</v>
      </c>
      <c r="AC1460" s="7" t="s">
        <v>654</v>
      </c>
      <c r="AD1460" s="7">
        <v>2</v>
      </c>
      <c r="AE1460" s="7">
        <v>0</v>
      </c>
      <c r="AF1460" s="7">
        <v>14.49567536</v>
      </c>
      <c r="AG1460" s="7">
        <v>14.68771366</v>
      </c>
      <c r="AH1460" s="7">
        <v>19.244220769999998</v>
      </c>
      <c r="AI1460" s="7">
        <v>16.913133869999999</v>
      </c>
      <c r="AJ1460" s="7">
        <v>15.633939590000001</v>
      </c>
      <c r="AK1460" s="7">
        <v>20.24234534</v>
      </c>
      <c r="AL1460" s="8" t="s">
        <v>54</v>
      </c>
      <c r="AM1460" s="8" t="s">
        <v>41</v>
      </c>
      <c r="AN1460" s="7">
        <v>1</v>
      </c>
      <c r="AO1460" s="7" t="s">
        <v>55</v>
      </c>
      <c r="AP1460" s="7" t="s">
        <v>52</v>
      </c>
      <c r="AQ1460" s="9"/>
    </row>
    <row r="1461" spans="1:43" ht="30.95" customHeight="1" thickBot="1">
      <c r="A1461" s="4" t="s">
        <v>41</v>
      </c>
      <c r="B1461" s="5" t="s">
        <v>12113</v>
      </c>
      <c r="C1461" s="6" t="s">
        <v>12114</v>
      </c>
      <c r="D1461" s="6" t="s">
        <v>12115</v>
      </c>
      <c r="E1461" s="7">
        <v>-0.29596171700000001</v>
      </c>
      <c r="F1461" s="7">
        <v>0.82406088</v>
      </c>
      <c r="G1461" s="7">
        <v>0</v>
      </c>
      <c r="H1461" s="7">
        <v>10.502000000000001</v>
      </c>
      <c r="I1461" s="7">
        <v>6</v>
      </c>
      <c r="J1461" s="7">
        <v>4</v>
      </c>
      <c r="K1461" s="7">
        <v>8</v>
      </c>
      <c r="L1461" s="7">
        <v>4</v>
      </c>
      <c r="M1461" s="7">
        <v>953</v>
      </c>
      <c r="N1461" s="7">
        <v>105.8</v>
      </c>
      <c r="O1461" s="7">
        <v>5.39</v>
      </c>
      <c r="P1461" s="7">
        <v>647.37</v>
      </c>
      <c r="Q1461" s="7">
        <v>2.4</v>
      </c>
      <c r="R1461" s="7">
        <v>4</v>
      </c>
      <c r="S1461" s="7">
        <v>4</v>
      </c>
      <c r="T1461" s="7" t="s">
        <v>385</v>
      </c>
      <c r="U1461" s="7" t="s">
        <v>7710</v>
      </c>
      <c r="V1461" s="7" t="s">
        <v>167</v>
      </c>
      <c r="W1461" s="7" t="s">
        <v>12116</v>
      </c>
      <c r="X1461" s="7">
        <v>5707</v>
      </c>
      <c r="Y1461" s="7" t="s">
        <v>12117</v>
      </c>
      <c r="Z1461" s="7" t="s">
        <v>12118</v>
      </c>
      <c r="AA1461" s="7" t="s">
        <v>12119</v>
      </c>
      <c r="AB1461" s="7" t="s">
        <v>4905</v>
      </c>
      <c r="AC1461" s="7" t="s">
        <v>9269</v>
      </c>
      <c r="AD1461" s="7">
        <v>65</v>
      </c>
      <c r="AE1461" s="7">
        <v>0</v>
      </c>
      <c r="AF1461" s="7">
        <v>14.66229631</v>
      </c>
      <c r="AG1461" s="7">
        <v>18.990576570000002</v>
      </c>
      <c r="AH1461" s="7">
        <v>19.544366239999999</v>
      </c>
      <c r="AI1461" s="7">
        <v>17.165999079999999</v>
      </c>
      <c r="AJ1461" s="7">
        <v>19.33000363</v>
      </c>
      <c r="AK1461" s="7">
        <v>17.589121550000002</v>
      </c>
      <c r="AL1461" s="8" t="s">
        <v>41</v>
      </c>
      <c r="AM1461" s="8" t="s">
        <v>54</v>
      </c>
      <c r="AN1461" s="7">
        <v>1</v>
      </c>
      <c r="AO1461" s="7" t="s">
        <v>55</v>
      </c>
      <c r="AP1461" s="7" t="s">
        <v>52</v>
      </c>
      <c r="AQ1461" s="9"/>
    </row>
    <row r="1462" spans="1:43" ht="30.95" customHeight="1" thickBot="1">
      <c r="A1462" s="4" t="s">
        <v>41</v>
      </c>
      <c r="B1462" s="5" t="s">
        <v>12120</v>
      </c>
      <c r="C1462" s="6" t="s">
        <v>12121</v>
      </c>
      <c r="D1462" s="6" t="s">
        <v>12122</v>
      </c>
      <c r="E1462" s="7">
        <v>0.72899161499999998</v>
      </c>
      <c r="F1462" s="7">
        <v>0.24321341399999999</v>
      </c>
      <c r="G1462" s="7">
        <v>0</v>
      </c>
      <c r="H1462" s="7">
        <v>42.326999999999998</v>
      </c>
      <c r="I1462" s="7">
        <v>52</v>
      </c>
      <c r="J1462" s="7">
        <v>9</v>
      </c>
      <c r="K1462" s="7">
        <v>54</v>
      </c>
      <c r="L1462" s="7">
        <v>9</v>
      </c>
      <c r="M1462" s="7">
        <v>189</v>
      </c>
      <c r="N1462" s="7">
        <v>19.899999999999999</v>
      </c>
      <c r="O1462" s="7">
        <v>6.79</v>
      </c>
      <c r="P1462" s="7">
        <v>3624.79</v>
      </c>
      <c r="Q1462" s="7">
        <v>14.35</v>
      </c>
      <c r="R1462" s="7">
        <v>8</v>
      </c>
      <c r="S1462" s="7">
        <v>9</v>
      </c>
      <c r="T1462" s="7" t="s">
        <v>12123</v>
      </c>
      <c r="U1462" s="7" t="s">
        <v>6898</v>
      </c>
      <c r="V1462" s="7" t="s">
        <v>1262</v>
      </c>
      <c r="W1462" s="7" t="s">
        <v>12124</v>
      </c>
      <c r="X1462" s="7">
        <v>11315</v>
      </c>
      <c r="Y1462" s="7" t="s">
        <v>12125</v>
      </c>
      <c r="Z1462" s="7" t="s">
        <v>12126</v>
      </c>
      <c r="AA1462" s="7" t="s">
        <v>12127</v>
      </c>
      <c r="AB1462" s="7" t="s">
        <v>12128</v>
      </c>
      <c r="AC1462" s="7" t="s">
        <v>12129</v>
      </c>
      <c r="AD1462" s="7">
        <v>8</v>
      </c>
      <c r="AE1462" s="7">
        <v>0</v>
      </c>
      <c r="AF1462" s="7">
        <v>23.099328320000001</v>
      </c>
      <c r="AG1462" s="7">
        <v>23.669672129999999</v>
      </c>
      <c r="AH1462" s="7">
        <v>23.626231990000001</v>
      </c>
      <c r="AI1462" s="7">
        <v>22.79577089</v>
      </c>
      <c r="AJ1462" s="7">
        <v>23.488744759999999</v>
      </c>
      <c r="AK1462" s="7">
        <v>21.92374195</v>
      </c>
      <c r="AL1462" s="8" t="s">
        <v>41</v>
      </c>
      <c r="AM1462" s="8" t="s">
        <v>41</v>
      </c>
      <c r="AN1462" s="7">
        <v>1</v>
      </c>
      <c r="AO1462" s="7" t="s">
        <v>55</v>
      </c>
      <c r="AP1462" s="7" t="s">
        <v>52</v>
      </c>
      <c r="AQ1462" s="9"/>
    </row>
    <row r="1463" spans="1:43" ht="30.95" customHeight="1" thickBot="1">
      <c r="A1463" s="4" t="s">
        <v>41</v>
      </c>
      <c r="B1463" s="5" t="s">
        <v>12130</v>
      </c>
      <c r="C1463" s="6" t="s">
        <v>12131</v>
      </c>
      <c r="D1463" s="6" t="s">
        <v>12132</v>
      </c>
      <c r="E1463" s="7">
        <v>1.388240178</v>
      </c>
      <c r="F1463" s="7">
        <v>5.1947149999999997E-2</v>
      </c>
      <c r="G1463" s="7">
        <v>0</v>
      </c>
      <c r="H1463" s="7">
        <v>121.97</v>
      </c>
      <c r="I1463" s="7">
        <v>56</v>
      </c>
      <c r="J1463" s="7">
        <v>16</v>
      </c>
      <c r="K1463" s="7">
        <v>157</v>
      </c>
      <c r="L1463" s="7">
        <v>16</v>
      </c>
      <c r="M1463" s="7">
        <v>393</v>
      </c>
      <c r="N1463" s="7">
        <v>41.9</v>
      </c>
      <c r="O1463" s="7">
        <v>6.29</v>
      </c>
      <c r="P1463" s="7">
        <v>16333.03</v>
      </c>
      <c r="Q1463" s="7">
        <v>115.72</v>
      </c>
      <c r="R1463" s="7">
        <v>12</v>
      </c>
      <c r="S1463" s="7">
        <v>15</v>
      </c>
      <c r="T1463" s="7" t="s">
        <v>89</v>
      </c>
      <c r="U1463" s="7" t="s">
        <v>12133</v>
      </c>
      <c r="V1463" s="7" t="s">
        <v>47</v>
      </c>
      <c r="W1463" s="7" t="s">
        <v>12134</v>
      </c>
      <c r="X1463" s="7">
        <v>10493</v>
      </c>
      <c r="Y1463" s="7" t="s">
        <v>12135</v>
      </c>
      <c r="Z1463" s="7" t="s">
        <v>12136</v>
      </c>
      <c r="AA1463" s="7" t="s">
        <v>12137</v>
      </c>
      <c r="AB1463" s="7" t="s">
        <v>52</v>
      </c>
      <c r="AC1463" s="7" t="s">
        <v>447</v>
      </c>
      <c r="AD1463" s="7">
        <v>1</v>
      </c>
      <c r="AE1463" s="7">
        <v>0</v>
      </c>
      <c r="AF1463" s="7">
        <v>24.208989819999999</v>
      </c>
      <c r="AG1463" s="7">
        <v>25.32687039</v>
      </c>
      <c r="AH1463" s="7">
        <v>25.178877249999999</v>
      </c>
      <c r="AI1463" s="7">
        <v>23.659425710000001</v>
      </c>
      <c r="AJ1463" s="7">
        <v>24.17221009</v>
      </c>
      <c r="AK1463" s="7">
        <v>22.718381130000001</v>
      </c>
      <c r="AL1463" s="8" t="s">
        <v>41</v>
      </c>
      <c r="AM1463" s="8" t="s">
        <v>41</v>
      </c>
      <c r="AN1463" s="7">
        <v>1</v>
      </c>
      <c r="AO1463" s="7" t="s">
        <v>55</v>
      </c>
      <c r="AP1463" s="7" t="s">
        <v>52</v>
      </c>
      <c r="AQ1463" s="9"/>
    </row>
    <row r="1464" spans="1:43" ht="30.95" customHeight="1" thickBot="1">
      <c r="A1464" s="4" t="s">
        <v>41</v>
      </c>
      <c r="B1464" s="5" t="s">
        <v>12138</v>
      </c>
      <c r="C1464" s="6" t="s">
        <v>12139</v>
      </c>
      <c r="D1464" s="6" t="s">
        <v>12140</v>
      </c>
      <c r="E1464" s="7">
        <v>1.2701108969999999</v>
      </c>
      <c r="F1464" s="7">
        <v>9.6523956999999994E-2</v>
      </c>
      <c r="G1464" s="7">
        <v>0</v>
      </c>
      <c r="H1464" s="7">
        <v>52.853999999999999</v>
      </c>
      <c r="I1464" s="7">
        <v>29</v>
      </c>
      <c r="J1464" s="7">
        <v>7</v>
      </c>
      <c r="K1464" s="7">
        <v>45</v>
      </c>
      <c r="L1464" s="7">
        <v>7</v>
      </c>
      <c r="M1464" s="7">
        <v>290</v>
      </c>
      <c r="N1464" s="7">
        <v>33.1</v>
      </c>
      <c r="O1464" s="7">
        <v>6.55</v>
      </c>
      <c r="P1464" s="7">
        <v>4129.5200000000004</v>
      </c>
      <c r="Q1464" s="7">
        <v>21.47</v>
      </c>
      <c r="R1464" s="7">
        <v>6</v>
      </c>
      <c r="S1464" s="7">
        <v>7</v>
      </c>
      <c r="T1464" s="7" t="s">
        <v>877</v>
      </c>
      <c r="U1464" s="7" t="s">
        <v>330</v>
      </c>
      <c r="V1464" s="7" t="s">
        <v>299</v>
      </c>
      <c r="W1464" s="7" t="s">
        <v>11050</v>
      </c>
      <c r="X1464" s="7">
        <v>7257</v>
      </c>
      <c r="Y1464" s="7" t="s">
        <v>12141</v>
      </c>
      <c r="Z1464" s="7" t="s">
        <v>12142</v>
      </c>
      <c r="AA1464" s="7" t="s">
        <v>12143</v>
      </c>
      <c r="AB1464" s="7" t="s">
        <v>52</v>
      </c>
      <c r="AC1464" s="7" t="s">
        <v>11054</v>
      </c>
      <c r="AD1464" s="7">
        <v>1</v>
      </c>
      <c r="AE1464" s="7">
        <v>0</v>
      </c>
      <c r="AF1464" s="7">
        <v>21.746230539999999</v>
      </c>
      <c r="AG1464" s="7">
        <v>21.33480299</v>
      </c>
      <c r="AH1464" s="7">
        <v>21.115963560000001</v>
      </c>
      <c r="AI1464" s="7">
        <v>20.701501950000001</v>
      </c>
      <c r="AJ1464" s="7">
        <v>20.87323739</v>
      </c>
      <c r="AK1464" s="7">
        <v>18.811925049999999</v>
      </c>
      <c r="AL1464" s="8" t="s">
        <v>41</v>
      </c>
      <c r="AM1464" s="8" t="s">
        <v>41</v>
      </c>
      <c r="AN1464" s="7">
        <v>1</v>
      </c>
      <c r="AO1464" s="7" t="s">
        <v>55</v>
      </c>
      <c r="AP1464" s="7" t="s">
        <v>52</v>
      </c>
      <c r="AQ1464" s="9"/>
    </row>
    <row r="1465" spans="1:43" ht="30.95" customHeight="1" thickBot="1">
      <c r="A1465" s="4" t="s">
        <v>41</v>
      </c>
      <c r="B1465" s="5" t="s">
        <v>12144</v>
      </c>
      <c r="C1465" s="6" t="s">
        <v>12145</v>
      </c>
      <c r="D1465" s="6" t="s">
        <v>12146</v>
      </c>
      <c r="E1465" s="7">
        <v>7.3754581E-2</v>
      </c>
      <c r="F1465" s="7">
        <v>0.95809089800000002</v>
      </c>
      <c r="G1465" s="7">
        <v>0</v>
      </c>
      <c r="H1465" s="7">
        <v>26.122</v>
      </c>
      <c r="I1465" s="7">
        <v>28</v>
      </c>
      <c r="J1465" s="7">
        <v>6</v>
      </c>
      <c r="K1465" s="7">
        <v>27</v>
      </c>
      <c r="L1465" s="7">
        <v>6</v>
      </c>
      <c r="M1465" s="7">
        <v>299</v>
      </c>
      <c r="N1465" s="7">
        <v>33.299999999999997</v>
      </c>
      <c r="O1465" s="7">
        <v>9.83</v>
      </c>
      <c r="P1465" s="7">
        <v>2306.1999999999998</v>
      </c>
      <c r="Q1465" s="7">
        <v>5.85</v>
      </c>
      <c r="R1465" s="7">
        <v>6</v>
      </c>
      <c r="S1465" s="7">
        <v>6</v>
      </c>
      <c r="T1465" s="7" t="s">
        <v>12147</v>
      </c>
      <c r="U1465" s="7" t="s">
        <v>12148</v>
      </c>
      <c r="V1465" s="7" t="s">
        <v>47</v>
      </c>
      <c r="W1465" s="7" t="s">
        <v>2027</v>
      </c>
      <c r="X1465" s="7">
        <v>11331</v>
      </c>
      <c r="Y1465" s="7" t="s">
        <v>12149</v>
      </c>
      <c r="Z1465" s="7" t="s">
        <v>12150</v>
      </c>
      <c r="AA1465" s="7" t="s">
        <v>12151</v>
      </c>
      <c r="AB1465" s="7" t="s">
        <v>52</v>
      </c>
      <c r="AC1465" s="7" t="s">
        <v>12152</v>
      </c>
      <c r="AD1465" s="7">
        <v>2</v>
      </c>
      <c r="AE1465" s="7">
        <v>0</v>
      </c>
      <c r="AF1465" s="7">
        <v>20.024282320000001</v>
      </c>
      <c r="AG1465" s="7">
        <v>18.366504079999999</v>
      </c>
      <c r="AH1465" s="7">
        <v>17.65786821</v>
      </c>
      <c r="AI1465" s="7">
        <v>21.02730918</v>
      </c>
      <c r="AJ1465" s="7">
        <v>15.4721443</v>
      </c>
      <c r="AK1465" s="7">
        <v>19.327937389999999</v>
      </c>
      <c r="AL1465" s="8" t="s">
        <v>41</v>
      </c>
      <c r="AM1465" s="8" t="s">
        <v>41</v>
      </c>
      <c r="AN1465" s="7">
        <v>1</v>
      </c>
      <c r="AO1465" s="7" t="s">
        <v>55</v>
      </c>
      <c r="AP1465" s="7" t="s">
        <v>52</v>
      </c>
      <c r="AQ1465" s="9"/>
    </row>
    <row r="1466" spans="1:43" ht="30.95" customHeight="1" thickBot="1">
      <c r="A1466" s="4" t="s">
        <v>41</v>
      </c>
      <c r="B1466" s="5" t="s">
        <v>12153</v>
      </c>
      <c r="C1466" s="6" t="s">
        <v>12154</v>
      </c>
      <c r="D1466" s="6" t="s">
        <v>12155</v>
      </c>
      <c r="E1466" s="7">
        <v>0.99291190299999998</v>
      </c>
      <c r="F1466" s="7">
        <v>0.21550377100000001</v>
      </c>
      <c r="G1466" s="7">
        <v>0</v>
      </c>
      <c r="H1466" s="7">
        <v>26.77</v>
      </c>
      <c r="I1466" s="7">
        <v>38</v>
      </c>
      <c r="J1466" s="7">
        <v>6</v>
      </c>
      <c r="K1466" s="7">
        <v>34</v>
      </c>
      <c r="L1466" s="7">
        <v>6</v>
      </c>
      <c r="M1466" s="7">
        <v>195</v>
      </c>
      <c r="N1466" s="7">
        <v>22.4</v>
      </c>
      <c r="O1466" s="7">
        <v>5.0999999999999996</v>
      </c>
      <c r="P1466" s="7">
        <v>3010.1</v>
      </c>
      <c r="Q1466" s="7">
        <v>11.42</v>
      </c>
      <c r="R1466" s="7">
        <v>6</v>
      </c>
      <c r="S1466" s="7">
        <v>6</v>
      </c>
      <c r="T1466" s="7" t="s">
        <v>286</v>
      </c>
      <c r="U1466" s="7" t="s">
        <v>3252</v>
      </c>
      <c r="V1466" s="7" t="s">
        <v>12156</v>
      </c>
      <c r="W1466" s="7" t="s">
        <v>12157</v>
      </c>
      <c r="X1466" s="7">
        <v>11261</v>
      </c>
      <c r="Y1466" s="7" t="s">
        <v>12158</v>
      </c>
      <c r="Z1466" s="7" t="s">
        <v>12159</v>
      </c>
      <c r="AA1466" s="7" t="s">
        <v>12160</v>
      </c>
      <c r="AB1466" s="7" t="s">
        <v>5776</v>
      </c>
      <c r="AC1466" s="7" t="s">
        <v>12161</v>
      </c>
      <c r="AD1466" s="7">
        <v>2</v>
      </c>
      <c r="AE1466" s="7">
        <v>0</v>
      </c>
      <c r="AF1466" s="7">
        <v>20.495695820000002</v>
      </c>
      <c r="AG1466" s="7">
        <v>19.708763340000001</v>
      </c>
      <c r="AH1466" s="7">
        <v>20.68701265</v>
      </c>
      <c r="AI1466" s="7">
        <v>18.062942769999999</v>
      </c>
      <c r="AJ1466" s="7">
        <v>20.64289857</v>
      </c>
      <c r="AK1466" s="7">
        <v>19.206894770000002</v>
      </c>
      <c r="AL1466" s="8" t="s">
        <v>41</v>
      </c>
      <c r="AM1466" s="8" t="s">
        <v>41</v>
      </c>
      <c r="AN1466" s="7">
        <v>1</v>
      </c>
      <c r="AO1466" s="7" t="s">
        <v>55</v>
      </c>
      <c r="AP1466" s="7" t="s">
        <v>52</v>
      </c>
      <c r="AQ1466" s="9"/>
    </row>
    <row r="1467" spans="1:43" ht="30.95" customHeight="1" thickBot="1">
      <c r="A1467" s="4" t="s">
        <v>41</v>
      </c>
      <c r="B1467" s="5" t="s">
        <v>12162</v>
      </c>
      <c r="C1467" s="6" t="s">
        <v>12163</v>
      </c>
      <c r="D1467" s="6" t="s">
        <v>12164</v>
      </c>
      <c r="E1467" s="7">
        <v>-0.49490835300000002</v>
      </c>
      <c r="F1467" s="7">
        <v>0.64412970599999997</v>
      </c>
      <c r="G1467" s="7">
        <v>2E-3</v>
      </c>
      <c r="H1467" s="7">
        <v>5.4269999999999996</v>
      </c>
      <c r="I1467" s="7">
        <v>7</v>
      </c>
      <c r="J1467" s="7">
        <v>2</v>
      </c>
      <c r="K1467" s="7">
        <v>6</v>
      </c>
      <c r="L1467" s="7">
        <v>1</v>
      </c>
      <c r="M1467" s="7">
        <v>303</v>
      </c>
      <c r="N1467" s="7">
        <v>33.200000000000003</v>
      </c>
      <c r="O1467" s="7">
        <v>6.99</v>
      </c>
      <c r="P1467" s="7">
        <v>405.74</v>
      </c>
      <c r="Q1467" s="7">
        <v>1.61</v>
      </c>
      <c r="R1467" s="7">
        <v>2</v>
      </c>
      <c r="S1467" s="7">
        <v>2</v>
      </c>
      <c r="T1467" s="7" t="s">
        <v>563</v>
      </c>
      <c r="U1467" s="7" t="s">
        <v>3587</v>
      </c>
      <c r="V1467" s="7" t="s">
        <v>47</v>
      </c>
      <c r="W1467" s="7" t="s">
        <v>12165</v>
      </c>
      <c r="X1467" s="7">
        <v>11343</v>
      </c>
      <c r="Y1467" s="7" t="s">
        <v>12166</v>
      </c>
      <c r="Z1467" s="7" t="s">
        <v>12167</v>
      </c>
      <c r="AA1467" s="7" t="s">
        <v>12168</v>
      </c>
      <c r="AB1467" s="7" t="s">
        <v>12169</v>
      </c>
      <c r="AC1467" s="7" t="s">
        <v>12170</v>
      </c>
      <c r="AD1467" s="7">
        <v>7</v>
      </c>
      <c r="AE1467" s="7">
        <v>0</v>
      </c>
      <c r="AF1467" s="7">
        <v>17.42682937</v>
      </c>
      <c r="AG1467" s="7">
        <v>15.58872474</v>
      </c>
      <c r="AH1467" s="7">
        <v>13.9394697</v>
      </c>
      <c r="AI1467" s="7">
        <v>16.716746090000001</v>
      </c>
      <c r="AJ1467" s="7">
        <v>17.16104795</v>
      </c>
      <c r="AK1467" s="7">
        <v>14.561954829999999</v>
      </c>
      <c r="AL1467" s="8" t="s">
        <v>41</v>
      </c>
      <c r="AM1467" s="8" t="s">
        <v>41</v>
      </c>
      <c r="AN1467" s="7">
        <v>1</v>
      </c>
      <c r="AO1467" s="7" t="s">
        <v>55</v>
      </c>
      <c r="AP1467" s="7" t="s">
        <v>52</v>
      </c>
      <c r="AQ1467" s="9"/>
    </row>
    <row r="1468" spans="1:43" ht="30.95" customHeight="1" thickBot="1">
      <c r="A1468" s="4" t="s">
        <v>41</v>
      </c>
      <c r="B1468" s="5" t="s">
        <v>12171</v>
      </c>
      <c r="C1468" s="6" t="s">
        <v>12172</v>
      </c>
      <c r="D1468" s="6" t="s">
        <v>12173</v>
      </c>
      <c r="E1468" s="7">
        <v>-0.48779685</v>
      </c>
      <c r="F1468" s="7">
        <v>0.36767708900000001</v>
      </c>
      <c r="G1468" s="7">
        <v>0</v>
      </c>
      <c r="H1468" s="7">
        <v>11.741</v>
      </c>
      <c r="I1468" s="7">
        <v>17</v>
      </c>
      <c r="J1468" s="7">
        <v>3</v>
      </c>
      <c r="K1468" s="7">
        <v>17</v>
      </c>
      <c r="L1468" s="7">
        <v>3</v>
      </c>
      <c r="M1468" s="7">
        <v>261</v>
      </c>
      <c r="N1468" s="7">
        <v>26.9</v>
      </c>
      <c r="O1468" s="7">
        <v>7.78</v>
      </c>
      <c r="P1468" s="7">
        <v>814.46</v>
      </c>
      <c r="Q1468" s="7">
        <v>7.04</v>
      </c>
      <c r="R1468" s="7">
        <v>2</v>
      </c>
      <c r="S1468" s="7">
        <v>3</v>
      </c>
      <c r="T1468" s="7" t="s">
        <v>4397</v>
      </c>
      <c r="U1468" s="7" t="s">
        <v>5482</v>
      </c>
      <c r="V1468" s="7" t="s">
        <v>366</v>
      </c>
      <c r="W1468" s="7" t="s">
        <v>1089</v>
      </c>
      <c r="X1468" s="7">
        <v>3028</v>
      </c>
      <c r="Y1468" s="7" t="s">
        <v>12174</v>
      </c>
      <c r="Z1468" s="7" t="s">
        <v>12175</v>
      </c>
      <c r="AA1468" s="7" t="s">
        <v>12176</v>
      </c>
      <c r="AB1468" s="7" t="s">
        <v>12177</v>
      </c>
      <c r="AC1468" s="7" t="s">
        <v>12178</v>
      </c>
      <c r="AD1468" s="7">
        <v>8</v>
      </c>
      <c r="AE1468" s="7">
        <v>0</v>
      </c>
      <c r="AF1468" s="7">
        <v>18.299906239999999</v>
      </c>
      <c r="AG1468" s="7">
        <v>18.808115090000001</v>
      </c>
      <c r="AH1468" s="7">
        <v>18.972397180000002</v>
      </c>
      <c r="AI1468" s="7">
        <v>19.614185280000001</v>
      </c>
      <c r="AJ1468" s="7">
        <v>19.119805419999999</v>
      </c>
      <c r="AK1468" s="7">
        <v>18.809818360000001</v>
      </c>
      <c r="AL1468" s="8" t="s">
        <v>41</v>
      </c>
      <c r="AM1468" s="8" t="s">
        <v>41</v>
      </c>
      <c r="AN1468" s="7">
        <v>1</v>
      </c>
      <c r="AO1468" s="7" t="s">
        <v>55</v>
      </c>
      <c r="AP1468" s="7" t="s">
        <v>52</v>
      </c>
      <c r="AQ1468" s="9"/>
    </row>
    <row r="1469" spans="1:43" ht="30.95" customHeight="1" thickBot="1">
      <c r="A1469" s="4" t="s">
        <v>41</v>
      </c>
      <c r="B1469" s="5" t="s">
        <v>12179</v>
      </c>
      <c r="C1469" s="6" t="s">
        <v>12180</v>
      </c>
      <c r="D1469" s="6" t="s">
        <v>12181</v>
      </c>
      <c r="E1469" s="7">
        <v>0.20858527199999999</v>
      </c>
      <c r="F1469" s="7">
        <v>0.72507793499999995</v>
      </c>
      <c r="G1469" s="7">
        <v>5.0000000000000001E-3</v>
      </c>
      <c r="H1469" s="7">
        <v>3.2440000000000002</v>
      </c>
      <c r="I1469" s="7">
        <v>2</v>
      </c>
      <c r="J1469" s="7">
        <v>1</v>
      </c>
      <c r="K1469" s="7">
        <v>6</v>
      </c>
      <c r="L1469" s="7">
        <v>1</v>
      </c>
      <c r="M1469" s="7">
        <v>369</v>
      </c>
      <c r="N1469" s="7">
        <v>42.8</v>
      </c>
      <c r="O1469" s="7">
        <v>6.67</v>
      </c>
      <c r="P1469" s="7">
        <v>493.69</v>
      </c>
      <c r="Q1469" s="7">
        <v>1.73</v>
      </c>
      <c r="R1469" s="7">
        <v>1</v>
      </c>
      <c r="S1469" s="7">
        <v>1</v>
      </c>
      <c r="T1469" s="7" t="s">
        <v>12182</v>
      </c>
      <c r="U1469" s="7" t="s">
        <v>6227</v>
      </c>
      <c r="V1469" s="7" t="s">
        <v>47</v>
      </c>
      <c r="W1469" s="7" t="s">
        <v>3253</v>
      </c>
      <c r="X1469" s="7">
        <v>5413</v>
      </c>
      <c r="Y1469" s="7" t="s">
        <v>12183</v>
      </c>
      <c r="Z1469" s="7" t="s">
        <v>12184</v>
      </c>
      <c r="AA1469" s="7" t="s">
        <v>12185</v>
      </c>
      <c r="AB1469" s="7" t="s">
        <v>12186</v>
      </c>
      <c r="AC1469" s="7" t="s">
        <v>52</v>
      </c>
      <c r="AD1469" s="7">
        <v>3</v>
      </c>
      <c r="AE1469" s="7">
        <v>0</v>
      </c>
      <c r="AF1469" s="7">
        <v>18.052282720000001</v>
      </c>
      <c r="AG1469" s="7">
        <v>16.656764020000001</v>
      </c>
      <c r="AH1469" s="7">
        <v>17.090809960000001</v>
      </c>
      <c r="AI1469" s="7">
        <v>17.412522450000001</v>
      </c>
      <c r="AJ1469" s="7">
        <v>17.15506147</v>
      </c>
      <c r="AK1469" s="7">
        <v>16.606516970000001</v>
      </c>
      <c r="AL1469" s="8" t="s">
        <v>41</v>
      </c>
      <c r="AM1469" s="8" t="s">
        <v>54</v>
      </c>
      <c r="AN1469" s="7">
        <v>1</v>
      </c>
      <c r="AO1469" s="7" t="s">
        <v>55</v>
      </c>
      <c r="AP1469" s="7" t="s">
        <v>52</v>
      </c>
      <c r="AQ1469" s="9"/>
    </row>
    <row r="1470" spans="1:43" ht="30.95" customHeight="1" thickBot="1">
      <c r="A1470" s="4" t="s">
        <v>41</v>
      </c>
      <c r="B1470" s="5" t="s">
        <v>12187</v>
      </c>
      <c r="C1470" s="6" t="s">
        <v>12188</v>
      </c>
      <c r="D1470" s="6" t="s">
        <v>12189</v>
      </c>
      <c r="E1470" s="7">
        <v>-1.344232122</v>
      </c>
      <c r="F1470" s="7">
        <v>7.4280000999999998E-2</v>
      </c>
      <c r="G1470" s="7">
        <v>0</v>
      </c>
      <c r="H1470" s="7">
        <v>6.8970000000000002</v>
      </c>
      <c r="I1470" s="7">
        <v>10</v>
      </c>
      <c r="J1470" s="7">
        <v>1</v>
      </c>
      <c r="K1470" s="7">
        <v>22</v>
      </c>
      <c r="L1470" s="7">
        <v>1</v>
      </c>
      <c r="M1470" s="7">
        <v>147</v>
      </c>
      <c r="N1470" s="7">
        <v>16.600000000000001</v>
      </c>
      <c r="O1470" s="7">
        <v>9.5500000000000007</v>
      </c>
      <c r="P1470" s="7">
        <v>2001.25</v>
      </c>
      <c r="Q1470" s="7">
        <v>6.15</v>
      </c>
      <c r="R1470" s="7">
        <v>1</v>
      </c>
      <c r="S1470" s="7">
        <v>1</v>
      </c>
      <c r="T1470" s="7" t="s">
        <v>69</v>
      </c>
      <c r="U1470" s="7" t="s">
        <v>5032</v>
      </c>
      <c r="V1470" s="7" t="s">
        <v>167</v>
      </c>
      <c r="W1470" s="7" t="s">
        <v>6861</v>
      </c>
      <c r="X1470" s="7">
        <v>4258</v>
      </c>
      <c r="Y1470" s="7" t="s">
        <v>12190</v>
      </c>
      <c r="Z1470" s="7" t="s">
        <v>12191</v>
      </c>
      <c r="AA1470" s="7" t="s">
        <v>12192</v>
      </c>
      <c r="AB1470" s="7" t="s">
        <v>12193</v>
      </c>
      <c r="AC1470" s="7" t="s">
        <v>12194</v>
      </c>
      <c r="AD1470" s="7">
        <v>5</v>
      </c>
      <c r="AE1470" s="7">
        <v>0</v>
      </c>
      <c r="AF1470" s="7">
        <v>19.679409150000001</v>
      </c>
      <c r="AG1470" s="7">
        <v>17.915090039999999</v>
      </c>
      <c r="AH1470" s="7">
        <v>17.891995489999999</v>
      </c>
      <c r="AI1470" s="7">
        <v>19.72220231</v>
      </c>
      <c r="AJ1470" s="7">
        <v>19.456440220000001</v>
      </c>
      <c r="AK1470" s="7">
        <v>20.340548510000001</v>
      </c>
      <c r="AL1470" s="8" t="s">
        <v>41</v>
      </c>
      <c r="AM1470" s="8" t="s">
        <v>41</v>
      </c>
      <c r="AN1470" s="7">
        <v>1</v>
      </c>
      <c r="AO1470" s="7" t="s">
        <v>55</v>
      </c>
      <c r="AP1470" s="7" t="s">
        <v>52</v>
      </c>
      <c r="AQ1470" s="9"/>
    </row>
    <row r="1471" spans="1:43" ht="30.95" customHeight="1" thickBot="1">
      <c r="A1471" s="4" t="s">
        <v>41</v>
      </c>
      <c r="B1471" s="5" t="s">
        <v>12195</v>
      </c>
      <c r="C1471" s="6" t="s">
        <v>12196</v>
      </c>
      <c r="D1471" s="6" t="s">
        <v>12197</v>
      </c>
      <c r="E1471" s="7">
        <v>0.64575232800000004</v>
      </c>
      <c r="F1471" s="7">
        <v>0.25674722999999999</v>
      </c>
      <c r="G1471" s="7">
        <v>0</v>
      </c>
      <c r="H1471" s="7">
        <v>56.564999999999998</v>
      </c>
      <c r="I1471" s="7">
        <v>18</v>
      </c>
      <c r="J1471" s="7">
        <v>11</v>
      </c>
      <c r="K1471" s="7">
        <v>55</v>
      </c>
      <c r="L1471" s="7">
        <v>11</v>
      </c>
      <c r="M1471" s="7">
        <v>780</v>
      </c>
      <c r="N1471" s="7">
        <v>85.4</v>
      </c>
      <c r="O1471" s="7">
        <v>7.61</v>
      </c>
      <c r="P1471" s="7">
        <v>4435.34</v>
      </c>
      <c r="Q1471" s="7">
        <v>25.53</v>
      </c>
      <c r="R1471" s="7">
        <v>10</v>
      </c>
      <c r="S1471" s="7">
        <v>11</v>
      </c>
      <c r="T1471" s="7" t="s">
        <v>12198</v>
      </c>
      <c r="U1471" s="7" t="s">
        <v>1250</v>
      </c>
      <c r="V1471" s="7" t="s">
        <v>47</v>
      </c>
      <c r="W1471" s="7" t="s">
        <v>12199</v>
      </c>
      <c r="X1471" s="7">
        <v>50</v>
      </c>
      <c r="Y1471" s="7" t="s">
        <v>12200</v>
      </c>
      <c r="Z1471" s="7" t="s">
        <v>12201</v>
      </c>
      <c r="AA1471" s="7" t="s">
        <v>12202</v>
      </c>
      <c r="AB1471" s="7" t="s">
        <v>12203</v>
      </c>
      <c r="AC1471" s="7" t="s">
        <v>5542</v>
      </c>
      <c r="AD1471" s="7">
        <v>8</v>
      </c>
      <c r="AE1471" s="7">
        <v>0</v>
      </c>
      <c r="AF1471" s="7">
        <v>21.550192599999999</v>
      </c>
      <c r="AG1471" s="7">
        <v>21.376005259999999</v>
      </c>
      <c r="AH1471" s="7">
        <v>20.99504988</v>
      </c>
      <c r="AI1471" s="7">
        <v>20.509773979999999</v>
      </c>
      <c r="AJ1471" s="7">
        <v>20.192740579999999</v>
      </c>
      <c r="AK1471" s="7">
        <v>21.2814762</v>
      </c>
      <c r="AL1471" s="8" t="s">
        <v>41</v>
      </c>
      <c r="AM1471" s="8" t="s">
        <v>41</v>
      </c>
      <c r="AN1471" s="7">
        <v>1</v>
      </c>
      <c r="AO1471" s="7" t="s">
        <v>55</v>
      </c>
      <c r="AP1471" s="7" t="s">
        <v>52</v>
      </c>
      <c r="AQ1471" s="9"/>
    </row>
    <row r="1472" spans="1:43" ht="30.95" customHeight="1" thickBot="1">
      <c r="A1472" s="4" t="s">
        <v>41</v>
      </c>
      <c r="B1472" s="5" t="s">
        <v>12204</v>
      </c>
      <c r="C1472" s="6" t="s">
        <v>12205</v>
      </c>
      <c r="D1472" s="6" t="s">
        <v>12206</v>
      </c>
      <c r="E1472" s="7">
        <v>-0.13080649499999999</v>
      </c>
      <c r="F1472" s="7">
        <v>0.86563029499999999</v>
      </c>
      <c r="G1472" s="7">
        <v>0</v>
      </c>
      <c r="H1472" s="7">
        <v>16.753</v>
      </c>
      <c r="I1472" s="7">
        <v>14</v>
      </c>
      <c r="J1472" s="7">
        <v>5</v>
      </c>
      <c r="K1472" s="7">
        <v>20</v>
      </c>
      <c r="L1472" s="7">
        <v>5</v>
      </c>
      <c r="M1472" s="7">
        <v>390</v>
      </c>
      <c r="N1472" s="7">
        <v>43.9</v>
      </c>
      <c r="O1472" s="7">
        <v>6.46</v>
      </c>
      <c r="P1472" s="7">
        <v>1475.27</v>
      </c>
      <c r="Q1472" s="7">
        <v>0</v>
      </c>
      <c r="R1472" s="7">
        <v>5</v>
      </c>
      <c r="S1472" s="7">
        <v>4</v>
      </c>
      <c r="T1472" s="7" t="s">
        <v>2398</v>
      </c>
      <c r="U1472" s="7" t="s">
        <v>6150</v>
      </c>
      <c r="V1472" s="7" t="s">
        <v>366</v>
      </c>
      <c r="W1472" s="7" t="s">
        <v>12207</v>
      </c>
      <c r="X1472" s="7">
        <v>7251</v>
      </c>
      <c r="Y1472" s="7" t="s">
        <v>12208</v>
      </c>
      <c r="Z1472" s="7" t="s">
        <v>12209</v>
      </c>
      <c r="AA1472" s="7" t="s">
        <v>12210</v>
      </c>
      <c r="AB1472" s="7" t="s">
        <v>12211</v>
      </c>
      <c r="AC1472" s="7" t="s">
        <v>12212</v>
      </c>
      <c r="AD1472" s="7">
        <v>7</v>
      </c>
      <c r="AE1472" s="7">
        <v>0</v>
      </c>
      <c r="AF1472" s="7">
        <v>17.49305274</v>
      </c>
      <c r="AG1472" s="7">
        <v>19.703480639999999</v>
      </c>
      <c r="AH1472" s="7">
        <v>19.81385491</v>
      </c>
      <c r="AI1472" s="7">
        <v>18.476471440000001</v>
      </c>
      <c r="AJ1472" s="7">
        <v>19.44773382</v>
      </c>
      <c r="AK1472" s="7">
        <v>19.478602519999999</v>
      </c>
      <c r="AL1472" s="8" t="s">
        <v>41</v>
      </c>
      <c r="AM1472" s="8" t="s">
        <v>41</v>
      </c>
      <c r="AN1472" s="7">
        <v>1</v>
      </c>
      <c r="AO1472" s="7" t="s">
        <v>55</v>
      </c>
      <c r="AP1472" s="7" t="s">
        <v>140</v>
      </c>
      <c r="AQ1472" s="9"/>
    </row>
    <row r="1473" spans="1:43" ht="30.95" customHeight="1" thickBot="1">
      <c r="A1473" s="4" t="s">
        <v>41</v>
      </c>
      <c r="B1473" s="5" t="s">
        <v>12213</v>
      </c>
      <c r="C1473" s="6" t="s">
        <v>12214</v>
      </c>
      <c r="D1473" s="6" t="s">
        <v>12215</v>
      </c>
      <c r="E1473" s="7">
        <v>-1.4974774930000001</v>
      </c>
      <c r="F1473" s="7">
        <v>0.12628742500000001</v>
      </c>
      <c r="G1473" s="7">
        <v>0</v>
      </c>
      <c r="H1473" s="7">
        <v>20.277000000000001</v>
      </c>
      <c r="I1473" s="7">
        <v>10</v>
      </c>
      <c r="J1473" s="7">
        <v>5</v>
      </c>
      <c r="K1473" s="7">
        <v>30</v>
      </c>
      <c r="L1473" s="7">
        <v>5</v>
      </c>
      <c r="M1473" s="7">
        <v>543</v>
      </c>
      <c r="N1473" s="7">
        <v>59.3</v>
      </c>
      <c r="O1473" s="7">
        <v>7.65</v>
      </c>
      <c r="P1473" s="7">
        <v>2299.1</v>
      </c>
      <c r="Q1473" s="7">
        <v>7.57</v>
      </c>
      <c r="R1473" s="7">
        <v>5</v>
      </c>
      <c r="S1473" s="7">
        <v>5</v>
      </c>
      <c r="T1473" s="7" t="s">
        <v>385</v>
      </c>
      <c r="U1473" s="7" t="s">
        <v>266</v>
      </c>
      <c r="V1473" s="7" t="s">
        <v>47</v>
      </c>
      <c r="W1473" s="7" t="s">
        <v>1553</v>
      </c>
      <c r="X1473" s="7">
        <v>10574</v>
      </c>
      <c r="Y1473" s="7" t="s">
        <v>12216</v>
      </c>
      <c r="Z1473" s="7" t="s">
        <v>12217</v>
      </c>
      <c r="AA1473" s="7" t="s">
        <v>12218</v>
      </c>
      <c r="AB1473" s="7" t="s">
        <v>12219</v>
      </c>
      <c r="AC1473" s="7" t="s">
        <v>12220</v>
      </c>
      <c r="AD1473" s="7">
        <v>9</v>
      </c>
      <c r="AE1473" s="7">
        <v>0</v>
      </c>
      <c r="AF1473" s="7">
        <v>19.651187749999998</v>
      </c>
      <c r="AG1473" s="7">
        <v>19.277605040000001</v>
      </c>
      <c r="AH1473" s="7">
        <v>19.268532759999999</v>
      </c>
      <c r="AI1473" s="7">
        <v>21.632580040000001</v>
      </c>
      <c r="AJ1473" s="7">
        <v>22.199015159999998</v>
      </c>
      <c r="AK1473" s="7">
        <v>18.85816282</v>
      </c>
      <c r="AL1473" s="8" t="s">
        <v>41</v>
      </c>
      <c r="AM1473" s="8" t="s">
        <v>41</v>
      </c>
      <c r="AN1473" s="7">
        <v>1</v>
      </c>
      <c r="AO1473" s="7" t="s">
        <v>55</v>
      </c>
      <c r="AP1473" s="7" t="s">
        <v>52</v>
      </c>
      <c r="AQ1473" s="9"/>
    </row>
    <row r="1474" spans="1:43" ht="30.95" customHeight="1" thickBot="1">
      <c r="A1474" s="4" t="s">
        <v>41</v>
      </c>
      <c r="B1474" s="5" t="s">
        <v>12221</v>
      </c>
      <c r="C1474" s="6" t="s">
        <v>12222</v>
      </c>
      <c r="D1474" s="6" t="s">
        <v>12223</v>
      </c>
      <c r="E1474" s="7">
        <v>-0.84587885799999996</v>
      </c>
      <c r="F1474" s="7">
        <v>0.37534392</v>
      </c>
      <c r="G1474" s="7">
        <v>6.0000000000000001E-3</v>
      </c>
      <c r="H1474" s="7">
        <v>2.9710000000000001</v>
      </c>
      <c r="I1474" s="7">
        <v>3</v>
      </c>
      <c r="J1474" s="7">
        <v>1</v>
      </c>
      <c r="K1474" s="7">
        <v>2</v>
      </c>
      <c r="L1474" s="7">
        <v>1</v>
      </c>
      <c r="M1474" s="7">
        <v>354</v>
      </c>
      <c r="N1474" s="7">
        <v>40.799999999999997</v>
      </c>
      <c r="O1474" s="7">
        <v>9.92</v>
      </c>
      <c r="P1474" s="7">
        <v>156.69999999999999</v>
      </c>
      <c r="Q1474" s="7">
        <v>0</v>
      </c>
      <c r="R1474" s="7">
        <v>1</v>
      </c>
      <c r="S1474" s="7">
        <v>1</v>
      </c>
      <c r="T1474" s="7" t="s">
        <v>1107</v>
      </c>
      <c r="U1474" s="7" t="s">
        <v>5048</v>
      </c>
      <c r="V1474" s="7" t="s">
        <v>47</v>
      </c>
      <c r="W1474" s="7" t="s">
        <v>7936</v>
      </c>
      <c r="X1474" s="7">
        <v>53829</v>
      </c>
      <c r="Y1474" s="7" t="s">
        <v>12224</v>
      </c>
      <c r="Z1474" s="7" t="s">
        <v>12225</v>
      </c>
      <c r="AA1474" s="7" t="s">
        <v>12226</v>
      </c>
      <c r="AB1474" s="7" t="s">
        <v>12227</v>
      </c>
      <c r="AC1474" s="7" t="s">
        <v>12228</v>
      </c>
      <c r="AD1474" s="7">
        <v>5</v>
      </c>
      <c r="AE1474" s="7">
        <v>0</v>
      </c>
      <c r="AF1474" s="7">
        <v>14.51302443</v>
      </c>
      <c r="AG1474" s="7">
        <v>17.298919869999999</v>
      </c>
      <c r="AH1474" s="7">
        <v>16.717216319999999</v>
      </c>
      <c r="AI1474" s="7">
        <v>18.226097070000002</v>
      </c>
      <c r="AJ1474" s="7">
        <v>15.914630750000001</v>
      </c>
      <c r="AK1474" s="7">
        <v>16.92606937</v>
      </c>
      <c r="AL1474" s="8" t="s">
        <v>41</v>
      </c>
      <c r="AM1474" s="8" t="s">
        <v>54</v>
      </c>
      <c r="AN1474" s="7">
        <v>1</v>
      </c>
      <c r="AO1474" s="7" t="s">
        <v>55</v>
      </c>
      <c r="AP1474" s="7" t="s">
        <v>52</v>
      </c>
      <c r="AQ1474" s="9"/>
    </row>
    <row r="1475" spans="1:43" ht="30.95" customHeight="1" thickBot="1">
      <c r="A1475" s="4" t="s">
        <v>41</v>
      </c>
      <c r="B1475" s="5" t="s">
        <v>12229</v>
      </c>
      <c r="C1475" s="6" t="s">
        <v>12230</v>
      </c>
      <c r="D1475" s="6" t="s">
        <v>12231</v>
      </c>
      <c r="E1475" s="7">
        <v>0.89164893899999997</v>
      </c>
      <c r="F1475" s="7">
        <v>0.104052295</v>
      </c>
      <c r="G1475" s="7">
        <v>0</v>
      </c>
      <c r="H1475" s="7">
        <v>7.3109999999999999</v>
      </c>
      <c r="I1475" s="7">
        <v>15</v>
      </c>
      <c r="J1475" s="7">
        <v>3</v>
      </c>
      <c r="K1475" s="7">
        <v>10</v>
      </c>
      <c r="L1475" s="7">
        <v>3</v>
      </c>
      <c r="M1475" s="7">
        <v>176</v>
      </c>
      <c r="N1475" s="7">
        <v>20.7</v>
      </c>
      <c r="O1475" s="7">
        <v>6.34</v>
      </c>
      <c r="P1475" s="7">
        <v>735.62</v>
      </c>
      <c r="Q1475" s="7">
        <v>1.75</v>
      </c>
      <c r="R1475" s="7">
        <v>3</v>
      </c>
      <c r="S1475" s="7">
        <v>3</v>
      </c>
      <c r="T1475" s="7" t="s">
        <v>2398</v>
      </c>
      <c r="U1475" s="7" t="s">
        <v>3975</v>
      </c>
      <c r="V1475" s="7" t="s">
        <v>47</v>
      </c>
      <c r="W1475" s="7" t="s">
        <v>12232</v>
      </c>
      <c r="X1475" s="7">
        <v>84313</v>
      </c>
      <c r="Y1475" s="7" t="s">
        <v>12233</v>
      </c>
      <c r="Z1475" s="7" t="s">
        <v>12234</v>
      </c>
      <c r="AA1475" s="7" t="s">
        <v>12235</v>
      </c>
      <c r="AB1475" s="7" t="s">
        <v>52</v>
      </c>
      <c r="AC1475" s="7" t="s">
        <v>3676</v>
      </c>
      <c r="AD1475" s="7">
        <v>2</v>
      </c>
      <c r="AE1475" s="7">
        <v>0</v>
      </c>
      <c r="AF1475" s="7">
        <v>19.049244059999999</v>
      </c>
      <c r="AG1475" s="7">
        <v>18.42621136</v>
      </c>
      <c r="AH1475" s="7">
        <v>18.9536433</v>
      </c>
      <c r="AI1475" s="7">
        <v>17.898661830000002</v>
      </c>
      <c r="AJ1475" s="7">
        <v>17.765270579999999</v>
      </c>
      <c r="AK1475" s="7">
        <v>18.0902195</v>
      </c>
      <c r="AL1475" s="8" t="s">
        <v>41</v>
      </c>
      <c r="AM1475" s="8" t="s">
        <v>54</v>
      </c>
      <c r="AN1475" s="7">
        <v>1</v>
      </c>
      <c r="AO1475" s="7" t="s">
        <v>55</v>
      </c>
      <c r="AP1475" s="7" t="s">
        <v>52</v>
      </c>
      <c r="AQ1475" s="9"/>
    </row>
    <row r="1476" spans="1:43" ht="30.95" customHeight="1" thickBot="1">
      <c r="A1476" s="4" t="s">
        <v>41</v>
      </c>
      <c r="B1476" s="5" t="s">
        <v>12236</v>
      </c>
      <c r="C1476" s="6" t="s">
        <v>12237</v>
      </c>
      <c r="D1476" s="6" t="s">
        <v>12238</v>
      </c>
      <c r="E1476" s="7">
        <v>0.77775532300000005</v>
      </c>
      <c r="F1476" s="7">
        <v>0.16454715</v>
      </c>
      <c r="G1476" s="7">
        <v>0</v>
      </c>
      <c r="H1476" s="7">
        <v>33.966000000000001</v>
      </c>
      <c r="I1476" s="7">
        <v>22</v>
      </c>
      <c r="J1476" s="7">
        <v>8</v>
      </c>
      <c r="K1476" s="7">
        <v>35</v>
      </c>
      <c r="L1476" s="7">
        <v>8</v>
      </c>
      <c r="M1476" s="7">
        <v>497</v>
      </c>
      <c r="N1476" s="7">
        <v>54.1</v>
      </c>
      <c r="O1476" s="7">
        <v>6.2</v>
      </c>
      <c r="P1476" s="7">
        <v>2921.81</v>
      </c>
      <c r="Q1476" s="7">
        <v>11.32</v>
      </c>
      <c r="R1476" s="7">
        <v>7</v>
      </c>
      <c r="S1476" s="7">
        <v>8</v>
      </c>
      <c r="T1476" s="7" t="s">
        <v>99</v>
      </c>
      <c r="U1476" s="7" t="s">
        <v>12239</v>
      </c>
      <c r="V1476" s="7" t="s">
        <v>504</v>
      </c>
      <c r="W1476" s="7" t="s">
        <v>12240</v>
      </c>
      <c r="X1476" s="7">
        <v>83440</v>
      </c>
      <c r="Y1476" s="7" t="s">
        <v>12241</v>
      </c>
      <c r="Z1476" s="7" t="s">
        <v>12242</v>
      </c>
      <c r="AA1476" s="7" t="s">
        <v>12243</v>
      </c>
      <c r="AB1476" s="7" t="s">
        <v>12244</v>
      </c>
      <c r="AC1476" s="7" t="s">
        <v>75</v>
      </c>
      <c r="AD1476" s="7">
        <v>3</v>
      </c>
      <c r="AE1476" s="7">
        <v>0</v>
      </c>
      <c r="AF1476" s="7">
        <v>21.235203479999999</v>
      </c>
      <c r="AG1476" s="7">
        <v>21.319118230000001</v>
      </c>
      <c r="AH1476" s="7">
        <v>20.86456836</v>
      </c>
      <c r="AI1476" s="7">
        <v>20.010360129999999</v>
      </c>
      <c r="AJ1476" s="7">
        <v>20.19445073</v>
      </c>
      <c r="AK1476" s="7">
        <v>20.880813239999998</v>
      </c>
      <c r="AL1476" s="8" t="s">
        <v>41</v>
      </c>
      <c r="AM1476" s="8" t="s">
        <v>41</v>
      </c>
      <c r="AN1476" s="7">
        <v>1</v>
      </c>
      <c r="AO1476" s="7" t="s">
        <v>55</v>
      </c>
      <c r="AP1476" s="7" t="s">
        <v>52</v>
      </c>
      <c r="AQ1476" s="9"/>
    </row>
    <row r="1477" spans="1:43" ht="30.95" customHeight="1" thickBot="1">
      <c r="A1477" s="4" t="s">
        <v>41</v>
      </c>
      <c r="B1477" s="5" t="s">
        <v>12245</v>
      </c>
      <c r="C1477" s="6" t="s">
        <v>12246</v>
      </c>
      <c r="D1477" s="6" t="s">
        <v>12247</v>
      </c>
      <c r="E1477" s="7">
        <v>0.220161466</v>
      </c>
      <c r="F1477" s="7">
        <v>0.75882864299999997</v>
      </c>
      <c r="G1477" s="7">
        <v>3.0000000000000001E-3</v>
      </c>
      <c r="H1477" s="7">
        <v>3.875</v>
      </c>
      <c r="I1477" s="7">
        <v>10</v>
      </c>
      <c r="J1477" s="7">
        <v>1</v>
      </c>
      <c r="K1477" s="7">
        <v>2</v>
      </c>
      <c r="L1477" s="7">
        <v>1</v>
      </c>
      <c r="M1477" s="7">
        <v>115</v>
      </c>
      <c r="N1477" s="7">
        <v>12.4</v>
      </c>
      <c r="O1477" s="7">
        <v>4.37</v>
      </c>
      <c r="P1477" s="7">
        <v>178.73</v>
      </c>
      <c r="Q1477" s="7">
        <v>0</v>
      </c>
      <c r="R1477" s="7">
        <v>1</v>
      </c>
      <c r="S1477" s="7">
        <v>1</v>
      </c>
      <c r="T1477" s="7" t="s">
        <v>89</v>
      </c>
      <c r="U1477" s="7" t="s">
        <v>1642</v>
      </c>
      <c r="V1477" s="7" t="s">
        <v>52</v>
      </c>
      <c r="W1477" s="7" t="s">
        <v>12248</v>
      </c>
      <c r="X1477" s="7">
        <v>84299</v>
      </c>
      <c r="Y1477" s="7" t="s">
        <v>12249</v>
      </c>
      <c r="Z1477" s="7" t="s">
        <v>12250</v>
      </c>
      <c r="AA1477" s="7" t="s">
        <v>12251</v>
      </c>
      <c r="AB1477" s="7" t="s">
        <v>4635</v>
      </c>
      <c r="AC1477" s="7" t="s">
        <v>52</v>
      </c>
      <c r="AD1477" s="7">
        <v>1</v>
      </c>
      <c r="AE1477" s="7">
        <v>0</v>
      </c>
      <c r="AF1477" s="7">
        <v>17.83893776</v>
      </c>
      <c r="AG1477" s="7">
        <v>15.530072629999999</v>
      </c>
      <c r="AH1477" s="7">
        <v>17.028024259999999</v>
      </c>
      <c r="AI1477" s="7">
        <v>16.09380097</v>
      </c>
      <c r="AJ1477" s="7">
        <v>16.966403620000001</v>
      </c>
      <c r="AK1477" s="7">
        <v>16.676345659999999</v>
      </c>
      <c r="AL1477" s="8" t="s">
        <v>41</v>
      </c>
      <c r="AM1477" s="8" t="s">
        <v>54</v>
      </c>
      <c r="AN1477" s="7">
        <v>1</v>
      </c>
      <c r="AO1477" s="7" t="s">
        <v>55</v>
      </c>
      <c r="AP1477" s="7" t="s">
        <v>52</v>
      </c>
      <c r="AQ1477" s="9"/>
    </row>
    <row r="1478" spans="1:43" ht="30.95" customHeight="1" thickBot="1">
      <c r="A1478" s="4" t="s">
        <v>41</v>
      </c>
      <c r="B1478" s="5" t="s">
        <v>12252</v>
      </c>
      <c r="C1478" s="6" t="s">
        <v>12253</v>
      </c>
      <c r="D1478" s="6" t="s">
        <v>12254</v>
      </c>
      <c r="E1478" s="7">
        <v>-9.0237128E-2</v>
      </c>
      <c r="F1478" s="7">
        <v>0.85317428299999998</v>
      </c>
      <c r="G1478" s="7">
        <v>0</v>
      </c>
      <c r="H1478" s="7">
        <v>29.754000000000001</v>
      </c>
      <c r="I1478" s="7">
        <v>16</v>
      </c>
      <c r="J1478" s="7">
        <v>7</v>
      </c>
      <c r="K1478" s="7">
        <v>60</v>
      </c>
      <c r="L1478" s="7">
        <v>6</v>
      </c>
      <c r="M1478" s="7">
        <v>406</v>
      </c>
      <c r="N1478" s="7">
        <v>46.9</v>
      </c>
      <c r="O1478" s="7">
        <v>5.26</v>
      </c>
      <c r="P1478" s="7">
        <v>5457.36</v>
      </c>
      <c r="Q1478" s="7">
        <v>28.49</v>
      </c>
      <c r="R1478" s="7">
        <v>7</v>
      </c>
      <c r="S1478" s="7">
        <v>7</v>
      </c>
      <c r="T1478" s="7" t="s">
        <v>573</v>
      </c>
      <c r="U1478" s="7" t="s">
        <v>4926</v>
      </c>
      <c r="V1478" s="7" t="s">
        <v>47</v>
      </c>
      <c r="W1478" s="7" t="s">
        <v>6445</v>
      </c>
      <c r="X1478" s="7">
        <v>23071</v>
      </c>
      <c r="Y1478" s="7" t="s">
        <v>12255</v>
      </c>
      <c r="Z1478" s="7" t="s">
        <v>12256</v>
      </c>
      <c r="AA1478" s="7" t="s">
        <v>12257</v>
      </c>
      <c r="AB1478" s="7" t="s">
        <v>52</v>
      </c>
      <c r="AC1478" s="7" t="s">
        <v>447</v>
      </c>
      <c r="AD1478" s="7">
        <v>1</v>
      </c>
      <c r="AE1478" s="7">
        <v>0</v>
      </c>
      <c r="AF1478" s="7">
        <v>21.420596629999999</v>
      </c>
      <c r="AG1478" s="7">
        <v>21.871694640000001</v>
      </c>
      <c r="AH1478" s="7">
        <v>21.52991209</v>
      </c>
      <c r="AI1478" s="7">
        <v>21.579294650000001</v>
      </c>
      <c r="AJ1478" s="7">
        <v>21.732580720000001</v>
      </c>
      <c r="AK1478" s="7">
        <v>21.781039369999998</v>
      </c>
      <c r="AL1478" s="8" t="s">
        <v>41</v>
      </c>
      <c r="AM1478" s="8" t="s">
        <v>41</v>
      </c>
      <c r="AN1478" s="7">
        <v>1</v>
      </c>
      <c r="AO1478" s="7" t="s">
        <v>55</v>
      </c>
      <c r="AP1478" s="7" t="s">
        <v>52</v>
      </c>
      <c r="AQ1478" s="9"/>
    </row>
    <row r="1479" spans="1:43" ht="30.95" customHeight="1" thickBot="1">
      <c r="A1479" s="4" t="s">
        <v>41</v>
      </c>
      <c r="B1479" s="5" t="s">
        <v>12258</v>
      </c>
      <c r="C1479" s="6" t="s">
        <v>12259</v>
      </c>
      <c r="D1479" s="6" t="s">
        <v>12260</v>
      </c>
      <c r="E1479" s="7">
        <v>0.75042193999999995</v>
      </c>
      <c r="F1479" s="7">
        <v>0.39014591199999998</v>
      </c>
      <c r="G1479" s="7">
        <v>0</v>
      </c>
      <c r="H1479" s="7">
        <v>10.419</v>
      </c>
      <c r="I1479" s="7">
        <v>17</v>
      </c>
      <c r="J1479" s="7">
        <v>3</v>
      </c>
      <c r="K1479" s="7">
        <v>19</v>
      </c>
      <c r="L1479" s="7">
        <v>3</v>
      </c>
      <c r="M1479" s="7">
        <v>222</v>
      </c>
      <c r="N1479" s="7">
        <v>25.7</v>
      </c>
      <c r="O1479" s="7">
        <v>5.78</v>
      </c>
      <c r="P1479" s="7">
        <v>1433.06</v>
      </c>
      <c r="Q1479" s="7">
        <v>6.06</v>
      </c>
      <c r="R1479" s="7">
        <v>3</v>
      </c>
      <c r="S1479" s="7">
        <v>2</v>
      </c>
      <c r="T1479" s="7" t="s">
        <v>718</v>
      </c>
      <c r="U1479" s="7" t="s">
        <v>593</v>
      </c>
      <c r="V1479" s="7" t="s">
        <v>167</v>
      </c>
      <c r="W1479" s="7" t="s">
        <v>12261</v>
      </c>
      <c r="X1479" s="7">
        <v>56925</v>
      </c>
      <c r="Y1479" s="7" t="s">
        <v>12262</v>
      </c>
      <c r="Z1479" s="7" t="s">
        <v>12263</v>
      </c>
      <c r="AA1479" s="7" t="s">
        <v>12264</v>
      </c>
      <c r="AB1479" s="7" t="s">
        <v>52</v>
      </c>
      <c r="AC1479" s="7" t="s">
        <v>52</v>
      </c>
      <c r="AD1479" s="7">
        <v>0</v>
      </c>
      <c r="AE1479" s="7">
        <v>0</v>
      </c>
      <c r="AF1479" s="7">
        <v>20.133972660000001</v>
      </c>
      <c r="AG1479" s="7">
        <v>19.42537682</v>
      </c>
      <c r="AH1479" s="7">
        <v>19.39869195</v>
      </c>
      <c r="AI1479" s="7">
        <v>19.494815939999999</v>
      </c>
      <c r="AJ1479" s="7">
        <v>20.125310840000001</v>
      </c>
      <c r="AK1479" s="7">
        <v>17.086648830000001</v>
      </c>
      <c r="AL1479" s="8" t="s">
        <v>41</v>
      </c>
      <c r="AM1479" s="8" t="s">
        <v>41</v>
      </c>
      <c r="AN1479" s="7">
        <v>1</v>
      </c>
      <c r="AO1479" s="7" t="s">
        <v>55</v>
      </c>
      <c r="AP1479" s="7" t="s">
        <v>52</v>
      </c>
      <c r="AQ1479" s="9"/>
    </row>
    <row r="1480" spans="1:43" ht="30.95" customHeight="1" thickBot="1">
      <c r="A1480" s="4" t="s">
        <v>41</v>
      </c>
      <c r="B1480" s="5" t="s">
        <v>12265</v>
      </c>
      <c r="C1480" s="6" t="s">
        <v>12266</v>
      </c>
      <c r="D1480" s="6" t="s">
        <v>12267</v>
      </c>
      <c r="E1480" s="7">
        <v>-1.227485409</v>
      </c>
      <c r="F1480" s="7">
        <v>0.189110747</v>
      </c>
      <c r="G1480" s="7">
        <v>0</v>
      </c>
      <c r="H1480" s="7">
        <v>29.983000000000001</v>
      </c>
      <c r="I1480" s="7">
        <v>7</v>
      </c>
      <c r="J1480" s="7">
        <v>7</v>
      </c>
      <c r="K1480" s="7">
        <v>40</v>
      </c>
      <c r="L1480" s="7">
        <v>7</v>
      </c>
      <c r="M1480" s="7">
        <v>1104</v>
      </c>
      <c r="N1480" s="7">
        <v>122.8</v>
      </c>
      <c r="O1480" s="7">
        <v>5.83</v>
      </c>
      <c r="P1480" s="7">
        <v>3605.32</v>
      </c>
      <c r="Q1480" s="7">
        <v>22.18</v>
      </c>
      <c r="R1480" s="7">
        <v>7</v>
      </c>
      <c r="S1480" s="7">
        <v>7</v>
      </c>
      <c r="T1480" s="7" t="s">
        <v>2515</v>
      </c>
      <c r="U1480" s="7" t="s">
        <v>5048</v>
      </c>
      <c r="V1480" s="7" t="s">
        <v>134</v>
      </c>
      <c r="W1480" s="7" t="s">
        <v>4817</v>
      </c>
      <c r="X1480" s="7">
        <v>23344</v>
      </c>
      <c r="Y1480" s="7" t="s">
        <v>12268</v>
      </c>
      <c r="Z1480" s="7" t="s">
        <v>12269</v>
      </c>
      <c r="AA1480" s="7" t="s">
        <v>12270</v>
      </c>
      <c r="AB1480" s="7" t="s">
        <v>52</v>
      </c>
      <c r="AC1480" s="7" t="s">
        <v>12271</v>
      </c>
      <c r="AD1480" s="7">
        <v>7</v>
      </c>
      <c r="AE1480" s="7">
        <v>0</v>
      </c>
      <c r="AF1480" s="7">
        <v>21.237824849999999</v>
      </c>
      <c r="AG1480" s="7">
        <v>20.002945499999999</v>
      </c>
      <c r="AH1480" s="7">
        <v>19.547788799999999</v>
      </c>
      <c r="AI1480" s="7">
        <v>20.964107299999998</v>
      </c>
      <c r="AJ1480" s="7">
        <v>20.32091389</v>
      </c>
      <c r="AK1480" s="7">
        <v>23.185994170000001</v>
      </c>
      <c r="AL1480" s="8" t="s">
        <v>41</v>
      </c>
      <c r="AM1480" s="8" t="s">
        <v>41</v>
      </c>
      <c r="AN1480" s="7">
        <v>1</v>
      </c>
      <c r="AO1480" s="7" t="s">
        <v>55</v>
      </c>
      <c r="AP1480" s="7" t="s">
        <v>52</v>
      </c>
      <c r="AQ1480" s="9"/>
    </row>
    <row r="1481" spans="1:43" ht="30.95" customHeight="1" thickBot="1">
      <c r="A1481" s="4" t="s">
        <v>41</v>
      </c>
      <c r="B1481" s="5" t="s">
        <v>12272</v>
      </c>
      <c r="C1481" s="6" t="s">
        <v>12273</v>
      </c>
      <c r="D1481" s="6" t="s">
        <v>12274</v>
      </c>
      <c r="E1481" s="7">
        <v>1.13491309</v>
      </c>
      <c r="F1481" s="7">
        <v>0.19899254799999999</v>
      </c>
      <c r="G1481" s="7">
        <v>6.0000000000000001E-3</v>
      </c>
      <c r="H1481" s="7">
        <v>3.0070000000000001</v>
      </c>
      <c r="I1481" s="7">
        <v>7</v>
      </c>
      <c r="J1481" s="7">
        <v>1</v>
      </c>
      <c r="K1481" s="7">
        <v>4</v>
      </c>
      <c r="L1481" s="7">
        <v>1</v>
      </c>
      <c r="M1481" s="7">
        <v>127</v>
      </c>
      <c r="N1481" s="7">
        <v>14.1</v>
      </c>
      <c r="O1481" s="7">
        <v>9.0299999999999994</v>
      </c>
      <c r="P1481" s="7">
        <v>316.27</v>
      </c>
      <c r="Q1481" s="7">
        <v>0</v>
      </c>
      <c r="R1481" s="7">
        <v>1</v>
      </c>
      <c r="S1481" s="7">
        <v>1</v>
      </c>
      <c r="T1481" s="7" t="s">
        <v>1226</v>
      </c>
      <c r="U1481" s="7" t="s">
        <v>12275</v>
      </c>
      <c r="V1481" s="7" t="s">
        <v>61</v>
      </c>
      <c r="W1481" s="7" t="s">
        <v>7731</v>
      </c>
      <c r="X1481" s="7">
        <v>80774</v>
      </c>
      <c r="Y1481" s="7" t="s">
        <v>12276</v>
      </c>
      <c r="Z1481" s="7" t="s">
        <v>12277</v>
      </c>
      <c r="AA1481" s="7" t="s">
        <v>12278</v>
      </c>
      <c r="AB1481" s="7" t="s">
        <v>52</v>
      </c>
      <c r="AC1481" s="7" t="s">
        <v>52</v>
      </c>
      <c r="AD1481" s="7">
        <v>0</v>
      </c>
      <c r="AE1481" s="7">
        <v>0</v>
      </c>
      <c r="AF1481" s="7">
        <v>15.510203300000001</v>
      </c>
      <c r="AG1481" s="7">
        <v>17.008000840000001</v>
      </c>
      <c r="AH1481" s="7">
        <v>18.070072360000001</v>
      </c>
      <c r="AI1481" s="7">
        <v>16.320458219999999</v>
      </c>
      <c r="AJ1481" s="7">
        <v>16.252404210000002</v>
      </c>
      <c r="AK1481" s="7">
        <v>14.610674789999999</v>
      </c>
      <c r="AL1481" s="8" t="s">
        <v>41</v>
      </c>
      <c r="AM1481" s="8" t="s">
        <v>54</v>
      </c>
      <c r="AN1481" s="7">
        <v>1</v>
      </c>
      <c r="AO1481" s="7" t="s">
        <v>55</v>
      </c>
      <c r="AP1481" s="7" t="s">
        <v>52</v>
      </c>
      <c r="AQ1481" s="9"/>
    </row>
    <row r="1482" spans="1:43" ht="30.95" customHeight="1" thickBot="1">
      <c r="A1482" s="4" t="s">
        <v>41</v>
      </c>
      <c r="B1482" s="5" t="s">
        <v>12279</v>
      </c>
      <c r="C1482" s="6" t="s">
        <v>12280</v>
      </c>
      <c r="D1482" s="6" t="s">
        <v>12281</v>
      </c>
      <c r="E1482" s="7">
        <v>-0.93450945299999999</v>
      </c>
      <c r="F1482" s="7">
        <v>0.181433489</v>
      </c>
      <c r="G1482" s="7">
        <v>0</v>
      </c>
      <c r="H1482" s="7">
        <v>19.026</v>
      </c>
      <c r="I1482" s="7">
        <v>16</v>
      </c>
      <c r="J1482" s="7">
        <v>5</v>
      </c>
      <c r="K1482" s="7">
        <v>33</v>
      </c>
      <c r="L1482" s="7">
        <v>5</v>
      </c>
      <c r="M1482" s="7">
        <v>400</v>
      </c>
      <c r="N1482" s="7">
        <v>44.8</v>
      </c>
      <c r="O1482" s="7">
        <v>8.1300000000000008</v>
      </c>
      <c r="P1482" s="7">
        <v>2507.31</v>
      </c>
      <c r="Q1482" s="7">
        <v>7.2</v>
      </c>
      <c r="R1482" s="7">
        <v>4</v>
      </c>
      <c r="S1482" s="7">
        <v>5</v>
      </c>
      <c r="T1482" s="7" t="s">
        <v>12282</v>
      </c>
      <c r="U1482" s="7" t="s">
        <v>12283</v>
      </c>
      <c r="V1482" s="7" t="s">
        <v>47</v>
      </c>
      <c r="W1482" s="7" t="s">
        <v>12284</v>
      </c>
      <c r="X1482" s="7">
        <v>79188</v>
      </c>
      <c r="Y1482" s="7" t="s">
        <v>12285</v>
      </c>
      <c r="Z1482" s="7" t="s">
        <v>12286</v>
      </c>
      <c r="AA1482" s="7" t="s">
        <v>12287</v>
      </c>
      <c r="AB1482" s="7" t="s">
        <v>12288</v>
      </c>
      <c r="AC1482" s="7" t="s">
        <v>52</v>
      </c>
      <c r="AD1482" s="7">
        <v>6</v>
      </c>
      <c r="AE1482" s="7">
        <v>0</v>
      </c>
      <c r="AF1482" s="7">
        <v>19.919368989999999</v>
      </c>
      <c r="AG1482" s="7">
        <v>19.804076800000001</v>
      </c>
      <c r="AH1482" s="7">
        <v>19.667511820000001</v>
      </c>
      <c r="AI1482" s="7">
        <v>20.52876899</v>
      </c>
      <c r="AJ1482" s="7">
        <v>19.787945100000002</v>
      </c>
      <c r="AK1482" s="7">
        <v>21.877771859999999</v>
      </c>
      <c r="AL1482" s="8" t="s">
        <v>41</v>
      </c>
      <c r="AM1482" s="8" t="s">
        <v>41</v>
      </c>
      <c r="AN1482" s="7">
        <v>1</v>
      </c>
      <c r="AO1482" s="7" t="s">
        <v>55</v>
      </c>
      <c r="AP1482" s="7" t="s">
        <v>52</v>
      </c>
      <c r="AQ1482" s="9"/>
    </row>
    <row r="1483" spans="1:43" ht="30.95" customHeight="1" thickBot="1">
      <c r="A1483" s="4" t="s">
        <v>41</v>
      </c>
      <c r="B1483" s="5" t="s">
        <v>12289</v>
      </c>
      <c r="C1483" s="6" t="s">
        <v>12290</v>
      </c>
      <c r="D1483" s="6" t="s">
        <v>12291</v>
      </c>
      <c r="E1483" s="7">
        <v>0.28681186199999997</v>
      </c>
      <c r="F1483" s="7">
        <v>0.66290654699999996</v>
      </c>
      <c r="G1483" s="7">
        <v>8.9999999999999993E-3</v>
      </c>
      <c r="H1483" s="7">
        <v>2.65</v>
      </c>
      <c r="I1483" s="7">
        <v>4</v>
      </c>
      <c r="J1483" s="7">
        <v>1</v>
      </c>
      <c r="K1483" s="7">
        <v>6</v>
      </c>
      <c r="L1483" s="7">
        <v>1</v>
      </c>
      <c r="M1483" s="7">
        <v>251</v>
      </c>
      <c r="N1483" s="7">
        <v>28.8</v>
      </c>
      <c r="O1483" s="7">
        <v>9.51</v>
      </c>
      <c r="P1483" s="7">
        <v>425.69</v>
      </c>
      <c r="Q1483" s="7">
        <v>0</v>
      </c>
      <c r="R1483" s="7">
        <v>1</v>
      </c>
      <c r="S1483" s="7">
        <v>1</v>
      </c>
      <c r="T1483" s="7" t="s">
        <v>732</v>
      </c>
      <c r="U1483" s="7" t="s">
        <v>742</v>
      </c>
      <c r="V1483" s="7" t="s">
        <v>146</v>
      </c>
      <c r="W1483" s="7" t="s">
        <v>12292</v>
      </c>
      <c r="X1483" s="7">
        <v>79139</v>
      </c>
      <c r="Y1483" s="7" t="s">
        <v>12293</v>
      </c>
      <c r="Z1483" s="7" t="s">
        <v>12294</v>
      </c>
      <c r="AA1483" s="7" t="s">
        <v>12295</v>
      </c>
      <c r="AB1483" s="7" t="s">
        <v>12296</v>
      </c>
      <c r="AC1483" s="7" t="s">
        <v>12297</v>
      </c>
      <c r="AD1483" s="7">
        <v>5</v>
      </c>
      <c r="AE1483" s="7">
        <v>0</v>
      </c>
      <c r="AF1483" s="7">
        <v>17.133790059999999</v>
      </c>
      <c r="AG1483" s="7">
        <v>16.25444001</v>
      </c>
      <c r="AH1483" s="7">
        <v>16.246962369999999</v>
      </c>
      <c r="AI1483" s="7">
        <v>17.12222173</v>
      </c>
      <c r="AJ1483" s="7">
        <v>15.286859829999999</v>
      </c>
      <c r="AK1483" s="7">
        <v>16.365675289999999</v>
      </c>
      <c r="AL1483" s="8" t="s">
        <v>41</v>
      </c>
      <c r="AM1483" s="8" t="s">
        <v>54</v>
      </c>
      <c r="AN1483" s="7">
        <v>1</v>
      </c>
      <c r="AO1483" s="7" t="s">
        <v>55</v>
      </c>
      <c r="AP1483" s="7" t="s">
        <v>52</v>
      </c>
      <c r="AQ1483" s="9"/>
    </row>
    <row r="1484" spans="1:43" ht="30.95" customHeight="1" thickBot="1">
      <c r="A1484" s="4" t="s">
        <v>41</v>
      </c>
      <c r="B1484" s="5" t="s">
        <v>12298</v>
      </c>
      <c r="C1484" s="6" t="s">
        <v>12299</v>
      </c>
      <c r="D1484" s="6" t="s">
        <v>12300</v>
      </c>
      <c r="E1484" s="7">
        <v>-1.1113915940000001</v>
      </c>
      <c r="F1484" s="7">
        <v>0.198916699</v>
      </c>
      <c r="G1484" s="7">
        <v>2E-3</v>
      </c>
      <c r="H1484" s="7">
        <v>5.1109999999999998</v>
      </c>
      <c r="I1484" s="7">
        <v>17</v>
      </c>
      <c r="J1484" s="7">
        <v>2</v>
      </c>
      <c r="K1484" s="7">
        <v>10</v>
      </c>
      <c r="L1484" s="7">
        <v>2</v>
      </c>
      <c r="M1484" s="7">
        <v>100</v>
      </c>
      <c r="N1484" s="7">
        <v>11.4</v>
      </c>
      <c r="O1484" s="7">
        <v>7.34</v>
      </c>
      <c r="P1484" s="7">
        <v>712.91</v>
      </c>
      <c r="Q1484" s="7">
        <v>1.95</v>
      </c>
      <c r="R1484" s="7">
        <v>2</v>
      </c>
      <c r="S1484" s="7">
        <v>2</v>
      </c>
      <c r="T1484" s="7" t="s">
        <v>1462</v>
      </c>
      <c r="U1484" s="7" t="s">
        <v>2600</v>
      </c>
      <c r="V1484" s="7" t="s">
        <v>47</v>
      </c>
      <c r="W1484" s="7" t="s">
        <v>12301</v>
      </c>
      <c r="X1484" s="7">
        <v>8673</v>
      </c>
      <c r="Y1484" s="7" t="s">
        <v>12302</v>
      </c>
      <c r="Z1484" s="7" t="s">
        <v>12303</v>
      </c>
      <c r="AA1484" s="7" t="s">
        <v>12304</v>
      </c>
      <c r="AB1484" s="7" t="s">
        <v>12305</v>
      </c>
      <c r="AC1484" s="7" t="s">
        <v>12306</v>
      </c>
      <c r="AD1484" s="7">
        <v>8</v>
      </c>
      <c r="AE1484" s="7">
        <v>0</v>
      </c>
      <c r="AF1484" s="7">
        <v>17.595131070000001</v>
      </c>
      <c r="AG1484" s="7">
        <v>18.764918860000002</v>
      </c>
      <c r="AH1484" s="7">
        <v>19.15237445</v>
      </c>
      <c r="AI1484" s="7">
        <v>18.079201090000002</v>
      </c>
      <c r="AJ1484" s="7">
        <v>20.310211450000001</v>
      </c>
      <c r="AK1484" s="7">
        <v>20.457186610000001</v>
      </c>
      <c r="AL1484" s="8" t="s">
        <v>41</v>
      </c>
      <c r="AM1484" s="8" t="s">
        <v>54</v>
      </c>
      <c r="AN1484" s="7">
        <v>1</v>
      </c>
      <c r="AO1484" s="7" t="s">
        <v>55</v>
      </c>
      <c r="AP1484" s="7" t="s">
        <v>52</v>
      </c>
      <c r="AQ1484" s="9"/>
    </row>
    <row r="1485" spans="1:43" ht="30.95" customHeight="1" thickBot="1">
      <c r="A1485" s="4" t="s">
        <v>41</v>
      </c>
      <c r="B1485" s="5" t="s">
        <v>12307</v>
      </c>
      <c r="C1485" s="6" t="s">
        <v>12308</v>
      </c>
      <c r="D1485" s="6" t="s">
        <v>12309</v>
      </c>
      <c r="E1485" s="7">
        <v>-1.530966617</v>
      </c>
      <c r="F1485" s="7">
        <v>5.5680409E-2</v>
      </c>
      <c r="G1485" s="7">
        <v>0</v>
      </c>
      <c r="H1485" s="7">
        <v>11.292999999999999</v>
      </c>
      <c r="I1485" s="7">
        <v>12</v>
      </c>
      <c r="J1485" s="7">
        <v>3</v>
      </c>
      <c r="K1485" s="7">
        <v>11</v>
      </c>
      <c r="L1485" s="7">
        <v>3</v>
      </c>
      <c r="M1485" s="7">
        <v>235</v>
      </c>
      <c r="N1485" s="7">
        <v>27.3</v>
      </c>
      <c r="O1485" s="7">
        <v>8.02</v>
      </c>
      <c r="P1485" s="7">
        <v>968.89</v>
      </c>
      <c r="Q1485" s="7">
        <v>3.98</v>
      </c>
      <c r="R1485" s="7">
        <v>3</v>
      </c>
      <c r="S1485" s="7">
        <v>3</v>
      </c>
      <c r="T1485" s="7" t="s">
        <v>2534</v>
      </c>
      <c r="U1485" s="7" t="s">
        <v>226</v>
      </c>
      <c r="V1485" s="7" t="s">
        <v>47</v>
      </c>
      <c r="W1485" s="7" t="s">
        <v>3662</v>
      </c>
      <c r="X1485" s="7">
        <v>54732</v>
      </c>
      <c r="Y1485" s="7" t="s">
        <v>12310</v>
      </c>
      <c r="Z1485" s="7" t="s">
        <v>12311</v>
      </c>
      <c r="AA1485" s="7" t="s">
        <v>12312</v>
      </c>
      <c r="AB1485" s="7" t="s">
        <v>3630</v>
      </c>
      <c r="AC1485" s="7" t="s">
        <v>2850</v>
      </c>
      <c r="AD1485" s="7">
        <v>3</v>
      </c>
      <c r="AE1485" s="7">
        <v>0</v>
      </c>
      <c r="AF1485" s="7">
        <v>17.427177230000002</v>
      </c>
      <c r="AG1485" s="7">
        <v>19.35751741</v>
      </c>
      <c r="AH1485" s="7">
        <v>19.47276931</v>
      </c>
      <c r="AI1485" s="7">
        <v>19.965600510000002</v>
      </c>
      <c r="AJ1485" s="7">
        <v>20.149260890000001</v>
      </c>
      <c r="AK1485" s="7">
        <v>20.735502409999999</v>
      </c>
      <c r="AL1485" s="8" t="s">
        <v>41</v>
      </c>
      <c r="AM1485" s="8" t="s">
        <v>41</v>
      </c>
      <c r="AN1485" s="7">
        <v>1</v>
      </c>
      <c r="AO1485" s="7" t="s">
        <v>55</v>
      </c>
      <c r="AP1485" s="7" t="s">
        <v>52</v>
      </c>
      <c r="AQ1485" s="9"/>
    </row>
    <row r="1486" spans="1:43" ht="30.95" customHeight="1" thickBot="1">
      <c r="A1486" s="4" t="s">
        <v>41</v>
      </c>
      <c r="B1486" s="5" t="s">
        <v>12313</v>
      </c>
      <c r="C1486" s="6" t="s">
        <v>12314</v>
      </c>
      <c r="D1486" s="6" t="s">
        <v>12315</v>
      </c>
      <c r="E1486" s="7">
        <v>1.236508666</v>
      </c>
      <c r="F1486" s="7">
        <v>0.17536532099999999</v>
      </c>
      <c r="G1486" s="7">
        <v>0</v>
      </c>
      <c r="H1486" s="7">
        <v>20.86</v>
      </c>
      <c r="I1486" s="7">
        <v>23</v>
      </c>
      <c r="J1486" s="7">
        <v>7</v>
      </c>
      <c r="K1486" s="7">
        <v>30</v>
      </c>
      <c r="L1486" s="7">
        <v>7</v>
      </c>
      <c r="M1486" s="7">
        <v>397</v>
      </c>
      <c r="N1486" s="7">
        <v>41.3</v>
      </c>
      <c r="O1486" s="7">
        <v>6.92</v>
      </c>
      <c r="P1486" s="7">
        <v>1875.46</v>
      </c>
      <c r="Q1486" s="7">
        <v>5.04</v>
      </c>
      <c r="R1486" s="7">
        <v>5</v>
      </c>
      <c r="S1486" s="7">
        <v>7</v>
      </c>
      <c r="T1486" s="7" t="s">
        <v>99</v>
      </c>
      <c r="U1486" s="7" t="s">
        <v>543</v>
      </c>
      <c r="V1486" s="7" t="s">
        <v>47</v>
      </c>
      <c r="W1486" s="7" t="s">
        <v>7927</v>
      </c>
      <c r="X1486" s="7">
        <v>39</v>
      </c>
      <c r="Y1486" s="7" t="s">
        <v>12316</v>
      </c>
      <c r="Z1486" s="7" t="s">
        <v>12317</v>
      </c>
      <c r="AA1486" s="7" t="s">
        <v>12318</v>
      </c>
      <c r="AB1486" s="7" t="s">
        <v>12319</v>
      </c>
      <c r="AC1486" s="7" t="s">
        <v>12320</v>
      </c>
      <c r="AD1486" s="7">
        <v>6</v>
      </c>
      <c r="AE1486" s="7">
        <v>0</v>
      </c>
      <c r="AF1486" s="7">
        <v>19.76346169</v>
      </c>
      <c r="AG1486" s="7">
        <v>20.510576789999998</v>
      </c>
      <c r="AH1486" s="7">
        <v>20.32691286</v>
      </c>
      <c r="AI1486" s="7">
        <v>17.626501409999999</v>
      </c>
      <c r="AJ1486" s="7">
        <v>20.772349120000001</v>
      </c>
      <c r="AK1486" s="7">
        <v>18.492574810000001</v>
      </c>
      <c r="AL1486" s="8" t="s">
        <v>41</v>
      </c>
      <c r="AM1486" s="8" t="s">
        <v>41</v>
      </c>
      <c r="AN1486" s="7">
        <v>1</v>
      </c>
      <c r="AO1486" s="7" t="s">
        <v>55</v>
      </c>
      <c r="AP1486" s="7" t="s">
        <v>52</v>
      </c>
      <c r="AQ1486" s="9"/>
    </row>
    <row r="1487" spans="1:43" ht="30.95" customHeight="1" thickBot="1">
      <c r="A1487" s="4" t="s">
        <v>41</v>
      </c>
      <c r="B1487" s="5" t="s">
        <v>12321</v>
      </c>
      <c r="C1487" s="6" t="s">
        <v>12322</v>
      </c>
      <c r="D1487" s="6" t="s">
        <v>12323</v>
      </c>
      <c r="E1487" s="7">
        <v>-1.562980622</v>
      </c>
      <c r="F1487" s="7">
        <v>5.3410128000000001E-2</v>
      </c>
      <c r="G1487" s="7">
        <v>0</v>
      </c>
      <c r="H1487" s="7">
        <v>21.137</v>
      </c>
      <c r="I1487" s="7">
        <v>15</v>
      </c>
      <c r="J1487" s="7">
        <v>6</v>
      </c>
      <c r="K1487" s="7">
        <v>20</v>
      </c>
      <c r="L1487" s="7">
        <v>6</v>
      </c>
      <c r="M1487" s="7">
        <v>423</v>
      </c>
      <c r="N1487" s="7">
        <v>48.6</v>
      </c>
      <c r="O1487" s="7">
        <v>7.3</v>
      </c>
      <c r="P1487" s="7">
        <v>1791.11</v>
      </c>
      <c r="Q1487" s="7">
        <v>4.9000000000000004</v>
      </c>
      <c r="R1487" s="7">
        <v>6</v>
      </c>
      <c r="S1487" s="7">
        <v>5</v>
      </c>
      <c r="T1487" s="7" t="s">
        <v>2515</v>
      </c>
      <c r="U1487" s="7" t="s">
        <v>1235</v>
      </c>
      <c r="V1487" s="7" t="s">
        <v>47</v>
      </c>
      <c r="W1487" s="7" t="s">
        <v>3890</v>
      </c>
      <c r="X1487" s="7">
        <v>8907</v>
      </c>
      <c r="Y1487" s="7" t="s">
        <v>12324</v>
      </c>
      <c r="Z1487" s="7" t="s">
        <v>12325</v>
      </c>
      <c r="AA1487" s="7" t="s">
        <v>12326</v>
      </c>
      <c r="AB1487" s="7" t="s">
        <v>52</v>
      </c>
      <c r="AC1487" s="7" t="s">
        <v>12327</v>
      </c>
      <c r="AD1487" s="7">
        <v>5</v>
      </c>
      <c r="AE1487" s="7">
        <v>0</v>
      </c>
      <c r="AF1487" s="7">
        <v>19.712609919999998</v>
      </c>
      <c r="AG1487" s="7">
        <v>19.016833720000001</v>
      </c>
      <c r="AH1487" s="7">
        <v>18.938179009999999</v>
      </c>
      <c r="AI1487" s="7">
        <v>21.685415750000001</v>
      </c>
      <c r="AJ1487" s="7">
        <v>21.19663512</v>
      </c>
      <c r="AK1487" s="7">
        <v>19.474513649999999</v>
      </c>
      <c r="AL1487" s="8" t="s">
        <v>41</v>
      </c>
      <c r="AM1487" s="8" t="s">
        <v>41</v>
      </c>
      <c r="AN1487" s="7">
        <v>1</v>
      </c>
      <c r="AO1487" s="7" t="s">
        <v>55</v>
      </c>
      <c r="AP1487" s="7" t="s">
        <v>52</v>
      </c>
      <c r="AQ1487" s="9"/>
    </row>
    <row r="1488" spans="1:43" ht="30.95" customHeight="1" thickBot="1">
      <c r="A1488" s="4" t="s">
        <v>41</v>
      </c>
      <c r="B1488" s="5" t="s">
        <v>12328</v>
      </c>
      <c r="C1488" s="6" t="s">
        <v>12329</v>
      </c>
      <c r="D1488" s="6" t="s">
        <v>12330</v>
      </c>
      <c r="E1488" s="7">
        <v>-0.74156153800000002</v>
      </c>
      <c r="F1488" s="7">
        <v>0.57751447</v>
      </c>
      <c r="G1488" s="7">
        <v>0</v>
      </c>
      <c r="H1488" s="7">
        <v>20.885000000000002</v>
      </c>
      <c r="I1488" s="7">
        <v>9</v>
      </c>
      <c r="J1488" s="7">
        <v>5</v>
      </c>
      <c r="K1488" s="7">
        <v>25</v>
      </c>
      <c r="L1488" s="7">
        <v>5</v>
      </c>
      <c r="M1488" s="7">
        <v>652</v>
      </c>
      <c r="N1488" s="7">
        <v>72.599999999999994</v>
      </c>
      <c r="O1488" s="7">
        <v>8.0500000000000007</v>
      </c>
      <c r="P1488" s="7">
        <v>1990.18</v>
      </c>
      <c r="Q1488" s="7">
        <v>5.53</v>
      </c>
      <c r="R1488" s="7">
        <v>5</v>
      </c>
      <c r="S1488" s="7">
        <v>5</v>
      </c>
      <c r="T1488" s="7" t="s">
        <v>3448</v>
      </c>
      <c r="U1488" s="7" t="s">
        <v>1703</v>
      </c>
      <c r="V1488" s="7" t="s">
        <v>47</v>
      </c>
      <c r="W1488" s="7" t="s">
        <v>12331</v>
      </c>
      <c r="X1488" s="7">
        <v>84658</v>
      </c>
      <c r="Y1488" s="7" t="s">
        <v>12332</v>
      </c>
      <c r="Z1488" s="7" t="s">
        <v>12333</v>
      </c>
      <c r="AA1488" s="7" t="s">
        <v>12334</v>
      </c>
      <c r="AB1488" s="7" t="s">
        <v>12335</v>
      </c>
      <c r="AC1488" s="7" t="s">
        <v>8951</v>
      </c>
      <c r="AD1488" s="7">
        <v>3</v>
      </c>
      <c r="AE1488" s="7">
        <v>0</v>
      </c>
      <c r="AF1488" s="7">
        <v>18.457301919999999</v>
      </c>
      <c r="AG1488" s="7">
        <v>19.720925609999998</v>
      </c>
      <c r="AH1488" s="7">
        <v>19.72621388</v>
      </c>
      <c r="AI1488" s="7">
        <v>20.092086739999999</v>
      </c>
      <c r="AJ1488" s="7">
        <v>17.23349159</v>
      </c>
      <c r="AK1488" s="7">
        <v>22.803547689999998</v>
      </c>
      <c r="AL1488" s="8" t="s">
        <v>41</v>
      </c>
      <c r="AM1488" s="8" t="s">
        <v>41</v>
      </c>
      <c r="AN1488" s="7">
        <v>1</v>
      </c>
      <c r="AO1488" s="7" t="s">
        <v>55</v>
      </c>
      <c r="AP1488" s="7" t="s">
        <v>52</v>
      </c>
      <c r="AQ1488" s="9"/>
    </row>
    <row r="1489" spans="1:43" ht="30.95" customHeight="1" thickBot="1">
      <c r="A1489" s="4" t="s">
        <v>41</v>
      </c>
      <c r="B1489" s="5" t="s">
        <v>12336</v>
      </c>
      <c r="C1489" s="6" t="s">
        <v>12337</v>
      </c>
      <c r="D1489" s="6" t="s">
        <v>12338</v>
      </c>
      <c r="E1489" s="7">
        <v>0.461170729</v>
      </c>
      <c r="F1489" s="7">
        <v>0.39939730299999998</v>
      </c>
      <c r="G1489" s="7">
        <v>0</v>
      </c>
      <c r="H1489" s="7">
        <v>40.307000000000002</v>
      </c>
      <c r="I1489" s="7">
        <v>14</v>
      </c>
      <c r="J1489" s="7">
        <v>10</v>
      </c>
      <c r="K1489" s="7">
        <v>55</v>
      </c>
      <c r="L1489" s="7">
        <v>10</v>
      </c>
      <c r="M1489" s="7">
        <v>889</v>
      </c>
      <c r="N1489" s="7">
        <v>101.1</v>
      </c>
      <c r="O1489" s="7">
        <v>6.96</v>
      </c>
      <c r="P1489" s="7">
        <v>3856.1</v>
      </c>
      <c r="Q1489" s="7">
        <v>12.76</v>
      </c>
      <c r="R1489" s="7">
        <v>10</v>
      </c>
      <c r="S1489" s="7">
        <v>10</v>
      </c>
      <c r="T1489" s="7" t="s">
        <v>1622</v>
      </c>
      <c r="U1489" s="7" t="s">
        <v>157</v>
      </c>
      <c r="V1489" s="7" t="s">
        <v>134</v>
      </c>
      <c r="W1489" s="7" t="s">
        <v>1624</v>
      </c>
      <c r="X1489" s="7">
        <v>114882</v>
      </c>
      <c r="Y1489" s="7" t="s">
        <v>12339</v>
      </c>
      <c r="Z1489" s="7" t="s">
        <v>12340</v>
      </c>
      <c r="AA1489" s="7" t="s">
        <v>12341</v>
      </c>
      <c r="AB1489" s="7" t="s">
        <v>52</v>
      </c>
      <c r="AC1489" s="7" t="s">
        <v>12342</v>
      </c>
      <c r="AD1489" s="7">
        <v>1</v>
      </c>
      <c r="AE1489" s="7">
        <v>0</v>
      </c>
      <c r="AF1489" s="7">
        <v>20.676503719999999</v>
      </c>
      <c r="AG1489" s="7">
        <v>20.69811056</v>
      </c>
      <c r="AH1489" s="7">
        <v>20.794220760000002</v>
      </c>
      <c r="AI1489" s="7">
        <v>19.628716969999999</v>
      </c>
      <c r="AJ1489" s="7">
        <v>20.740918990000001</v>
      </c>
      <c r="AK1489" s="7">
        <v>20.415686900000001</v>
      </c>
      <c r="AL1489" s="8" t="s">
        <v>41</v>
      </c>
      <c r="AM1489" s="8" t="s">
        <v>41</v>
      </c>
      <c r="AN1489" s="7">
        <v>1</v>
      </c>
      <c r="AO1489" s="7" t="s">
        <v>55</v>
      </c>
      <c r="AP1489" s="7" t="s">
        <v>52</v>
      </c>
      <c r="AQ1489" s="9"/>
    </row>
    <row r="1490" spans="1:43" ht="30.95" customHeight="1" thickBot="1">
      <c r="A1490" s="4" t="s">
        <v>41</v>
      </c>
      <c r="B1490" s="5" t="s">
        <v>12343</v>
      </c>
      <c r="C1490" s="6" t="s">
        <v>12344</v>
      </c>
      <c r="D1490" s="6" t="s">
        <v>12345</v>
      </c>
      <c r="E1490" s="7">
        <v>1.077537129</v>
      </c>
      <c r="F1490" s="7">
        <v>0.190609529</v>
      </c>
      <c r="G1490" s="7">
        <v>0</v>
      </c>
      <c r="H1490" s="7">
        <v>7.234</v>
      </c>
      <c r="I1490" s="7">
        <v>5</v>
      </c>
      <c r="J1490" s="7">
        <v>2</v>
      </c>
      <c r="K1490" s="7">
        <v>6</v>
      </c>
      <c r="L1490" s="7">
        <v>2</v>
      </c>
      <c r="M1490" s="7">
        <v>514</v>
      </c>
      <c r="N1490" s="7">
        <v>55.6</v>
      </c>
      <c r="O1490" s="7">
        <v>5.55</v>
      </c>
      <c r="P1490" s="7">
        <v>538.39</v>
      </c>
      <c r="Q1490" s="7">
        <v>3.97</v>
      </c>
      <c r="R1490" s="7">
        <v>2</v>
      </c>
      <c r="S1490" s="7">
        <v>2</v>
      </c>
      <c r="T1490" s="7" t="s">
        <v>45</v>
      </c>
      <c r="U1490" s="7" t="s">
        <v>1261</v>
      </c>
      <c r="V1490" s="7" t="s">
        <v>366</v>
      </c>
      <c r="W1490" s="7" t="s">
        <v>8714</v>
      </c>
      <c r="X1490" s="7">
        <v>79718</v>
      </c>
      <c r="Y1490" s="7" t="s">
        <v>12346</v>
      </c>
      <c r="Z1490" s="7" t="s">
        <v>12347</v>
      </c>
      <c r="AA1490" s="7" t="s">
        <v>12348</v>
      </c>
      <c r="AB1490" s="7" t="s">
        <v>7042</v>
      </c>
      <c r="AC1490" s="7" t="s">
        <v>12349</v>
      </c>
      <c r="AD1490" s="7">
        <v>21</v>
      </c>
      <c r="AE1490" s="7">
        <v>0</v>
      </c>
      <c r="AF1490" s="7">
        <v>17.11245314</v>
      </c>
      <c r="AG1490" s="7">
        <v>17.30814432</v>
      </c>
      <c r="AH1490" s="7">
        <v>17.103125630000001</v>
      </c>
      <c r="AI1490" s="7">
        <v>15.879779640000001</v>
      </c>
      <c r="AJ1490" s="7">
        <v>14.78318251</v>
      </c>
      <c r="AK1490" s="7">
        <v>17.628149560000001</v>
      </c>
      <c r="AL1490" s="8" t="s">
        <v>41</v>
      </c>
      <c r="AM1490" s="8" t="s">
        <v>54</v>
      </c>
      <c r="AN1490" s="7">
        <v>1</v>
      </c>
      <c r="AO1490" s="7" t="s">
        <v>55</v>
      </c>
      <c r="AP1490" s="7" t="s">
        <v>52</v>
      </c>
      <c r="AQ1490" s="9"/>
    </row>
    <row r="1491" spans="1:43" ht="30.95" customHeight="1" thickBot="1">
      <c r="A1491" s="4" t="s">
        <v>41</v>
      </c>
      <c r="B1491" s="5" t="s">
        <v>12350</v>
      </c>
      <c r="C1491" s="6" t="s">
        <v>12351</v>
      </c>
      <c r="D1491" s="6" t="s">
        <v>12352</v>
      </c>
      <c r="E1491" s="7">
        <v>1.0571129770000001</v>
      </c>
      <c r="F1491" s="7">
        <v>0.38250611000000001</v>
      </c>
      <c r="G1491" s="7">
        <v>0</v>
      </c>
      <c r="H1491" s="7">
        <v>13.446</v>
      </c>
      <c r="I1491" s="7">
        <v>4</v>
      </c>
      <c r="J1491" s="7">
        <v>3</v>
      </c>
      <c r="K1491" s="7">
        <v>10</v>
      </c>
      <c r="L1491" s="7">
        <v>3</v>
      </c>
      <c r="M1491" s="7">
        <v>928</v>
      </c>
      <c r="N1491" s="7">
        <v>103.1</v>
      </c>
      <c r="O1491" s="7">
        <v>4.78</v>
      </c>
      <c r="P1491" s="7">
        <v>900.95</v>
      </c>
      <c r="Q1491" s="7">
        <v>2.5</v>
      </c>
      <c r="R1491" s="7">
        <v>3</v>
      </c>
      <c r="S1491" s="7">
        <v>3</v>
      </c>
      <c r="T1491" s="7" t="s">
        <v>718</v>
      </c>
      <c r="U1491" s="7" t="s">
        <v>486</v>
      </c>
      <c r="V1491" s="7" t="s">
        <v>52</v>
      </c>
      <c r="W1491" s="7" t="s">
        <v>52</v>
      </c>
      <c r="X1491" s="7">
        <v>116496</v>
      </c>
      <c r="Y1491" s="7" t="s">
        <v>12353</v>
      </c>
      <c r="Z1491" s="7" t="s">
        <v>12354</v>
      </c>
      <c r="AA1491" s="7" t="s">
        <v>12355</v>
      </c>
      <c r="AB1491" s="7" t="s">
        <v>52</v>
      </c>
      <c r="AC1491" s="7" t="s">
        <v>52</v>
      </c>
      <c r="AD1491" s="7">
        <v>0</v>
      </c>
      <c r="AE1491" s="7">
        <v>0</v>
      </c>
      <c r="AF1491" s="7">
        <v>19.43089397</v>
      </c>
      <c r="AG1491" s="7">
        <v>17.102791360000001</v>
      </c>
      <c r="AH1491" s="7">
        <v>16.090851239999999</v>
      </c>
      <c r="AI1491" s="7">
        <v>17.670280680000001</v>
      </c>
      <c r="AJ1491" s="7">
        <v>17.44519193</v>
      </c>
      <c r="AK1491" s="7">
        <v>14.337725020000001</v>
      </c>
      <c r="AL1491" s="8" t="s">
        <v>41</v>
      </c>
      <c r="AM1491" s="8" t="s">
        <v>54</v>
      </c>
      <c r="AN1491" s="7">
        <v>1</v>
      </c>
      <c r="AO1491" s="7" t="s">
        <v>55</v>
      </c>
      <c r="AP1491" s="7" t="s">
        <v>52</v>
      </c>
      <c r="AQ1491" s="9"/>
    </row>
    <row r="1492" spans="1:43" ht="30.95" customHeight="1" thickBot="1">
      <c r="A1492" s="4" t="s">
        <v>41</v>
      </c>
      <c r="B1492" s="5" t="s">
        <v>12356</v>
      </c>
      <c r="C1492" s="6" t="s">
        <v>12357</v>
      </c>
      <c r="D1492" s="6" t="s">
        <v>12358</v>
      </c>
      <c r="E1492" s="7">
        <v>1.6878273260000001</v>
      </c>
      <c r="F1492" s="7">
        <v>0.106150219</v>
      </c>
      <c r="G1492" s="7">
        <v>0</v>
      </c>
      <c r="H1492" s="7">
        <v>12.028</v>
      </c>
      <c r="I1492" s="7">
        <v>15</v>
      </c>
      <c r="J1492" s="7">
        <v>2</v>
      </c>
      <c r="K1492" s="7">
        <v>14</v>
      </c>
      <c r="L1492" s="7">
        <v>2</v>
      </c>
      <c r="M1492" s="7">
        <v>174</v>
      </c>
      <c r="N1492" s="7">
        <v>19.3</v>
      </c>
      <c r="O1492" s="7">
        <v>6.84</v>
      </c>
      <c r="P1492" s="7">
        <v>1098.01</v>
      </c>
      <c r="Q1492" s="7">
        <v>4.79</v>
      </c>
      <c r="R1492" s="7">
        <v>2</v>
      </c>
      <c r="S1492" s="7">
        <v>2</v>
      </c>
      <c r="T1492" s="7" t="s">
        <v>69</v>
      </c>
      <c r="U1492" s="7" t="s">
        <v>90</v>
      </c>
      <c r="V1492" s="7" t="s">
        <v>47</v>
      </c>
      <c r="W1492" s="7" t="s">
        <v>12359</v>
      </c>
      <c r="X1492" s="7">
        <v>54976</v>
      </c>
      <c r="Y1492" s="7" t="s">
        <v>12360</v>
      </c>
      <c r="Z1492" s="7" t="s">
        <v>12361</v>
      </c>
      <c r="AA1492" s="7" t="s">
        <v>12362</v>
      </c>
      <c r="AB1492" s="7" t="s">
        <v>52</v>
      </c>
      <c r="AC1492" s="7" t="s">
        <v>52</v>
      </c>
      <c r="AD1492" s="7">
        <v>0</v>
      </c>
      <c r="AE1492" s="7">
        <v>0</v>
      </c>
      <c r="AF1492" s="7">
        <v>21.084427009999999</v>
      </c>
      <c r="AG1492" s="7">
        <v>20.896768609999999</v>
      </c>
      <c r="AH1492" s="7">
        <v>20.19588912</v>
      </c>
      <c r="AI1492" s="7">
        <v>20.243258440000002</v>
      </c>
      <c r="AJ1492" s="7">
        <v>20.001462969999999</v>
      </c>
      <c r="AK1492" s="7">
        <v>16.86888136</v>
      </c>
      <c r="AL1492" s="8" t="s">
        <v>41</v>
      </c>
      <c r="AM1492" s="8" t="s">
        <v>54</v>
      </c>
      <c r="AN1492" s="7">
        <v>1</v>
      </c>
      <c r="AO1492" s="7" t="s">
        <v>55</v>
      </c>
      <c r="AP1492" s="7" t="s">
        <v>52</v>
      </c>
      <c r="AQ1492" s="9"/>
    </row>
    <row r="1493" spans="1:43" ht="30.95" customHeight="1" thickBot="1">
      <c r="A1493" s="4" t="s">
        <v>41</v>
      </c>
      <c r="B1493" s="5" t="s">
        <v>12363</v>
      </c>
      <c r="C1493" s="6" t="s">
        <v>12364</v>
      </c>
      <c r="D1493" s="6" t="s">
        <v>12365</v>
      </c>
      <c r="E1493" s="7">
        <v>-0.48869988599999997</v>
      </c>
      <c r="F1493" s="7">
        <v>0.44287587499999997</v>
      </c>
      <c r="G1493" s="7">
        <v>0</v>
      </c>
      <c r="H1493" s="7">
        <v>18.835999999999999</v>
      </c>
      <c r="I1493" s="7">
        <v>21</v>
      </c>
      <c r="J1493" s="7">
        <v>4</v>
      </c>
      <c r="K1493" s="7">
        <v>26</v>
      </c>
      <c r="L1493" s="7">
        <v>4</v>
      </c>
      <c r="M1493" s="7">
        <v>211</v>
      </c>
      <c r="N1493" s="7">
        <v>24.2</v>
      </c>
      <c r="O1493" s="7">
        <v>5.74</v>
      </c>
      <c r="P1493" s="7">
        <v>1750.67</v>
      </c>
      <c r="Q1493" s="7">
        <v>6.11</v>
      </c>
      <c r="R1493" s="7">
        <v>4</v>
      </c>
      <c r="S1493" s="7">
        <v>4</v>
      </c>
      <c r="T1493" s="7" t="s">
        <v>89</v>
      </c>
      <c r="U1493" s="7" t="s">
        <v>70</v>
      </c>
      <c r="V1493" s="7" t="s">
        <v>52</v>
      </c>
      <c r="W1493" s="7" t="s">
        <v>12366</v>
      </c>
      <c r="X1493" s="7">
        <v>57095</v>
      </c>
      <c r="Y1493" s="7" t="s">
        <v>12367</v>
      </c>
      <c r="Z1493" s="7" t="s">
        <v>12368</v>
      </c>
      <c r="AA1493" s="7" t="s">
        <v>12369</v>
      </c>
      <c r="AB1493" s="7" t="s">
        <v>52</v>
      </c>
      <c r="AC1493" s="7" t="s">
        <v>52</v>
      </c>
      <c r="AD1493" s="7">
        <v>0</v>
      </c>
      <c r="AE1493" s="7">
        <v>0</v>
      </c>
      <c r="AF1493" s="7">
        <v>20.476704399999999</v>
      </c>
      <c r="AG1493" s="7">
        <v>20.005833899999999</v>
      </c>
      <c r="AH1493" s="7">
        <v>19.94632249</v>
      </c>
      <c r="AI1493" s="7">
        <v>20.81162226</v>
      </c>
      <c r="AJ1493" s="7">
        <v>21.43332453</v>
      </c>
      <c r="AK1493" s="7">
        <v>19.650013659999999</v>
      </c>
      <c r="AL1493" s="8" t="s">
        <v>41</v>
      </c>
      <c r="AM1493" s="8" t="s">
        <v>41</v>
      </c>
      <c r="AN1493" s="7">
        <v>1</v>
      </c>
      <c r="AO1493" s="7" t="s">
        <v>55</v>
      </c>
      <c r="AP1493" s="7" t="s">
        <v>52</v>
      </c>
      <c r="AQ1493" s="9"/>
    </row>
    <row r="1494" spans="1:43" ht="30.95" customHeight="1" thickBot="1">
      <c r="A1494" s="4" t="s">
        <v>41</v>
      </c>
      <c r="B1494" s="5" t="s">
        <v>12370</v>
      </c>
      <c r="C1494" s="6" t="s">
        <v>12371</v>
      </c>
      <c r="D1494" s="6" t="s">
        <v>12372</v>
      </c>
      <c r="E1494" s="7">
        <v>-0.445465952</v>
      </c>
      <c r="F1494" s="7">
        <v>0.41363655999999999</v>
      </c>
      <c r="G1494" s="7">
        <v>0</v>
      </c>
      <c r="H1494" s="7">
        <v>16.324999999999999</v>
      </c>
      <c r="I1494" s="7">
        <v>10</v>
      </c>
      <c r="J1494" s="7">
        <v>3</v>
      </c>
      <c r="K1494" s="7">
        <v>43</v>
      </c>
      <c r="L1494" s="7">
        <v>1</v>
      </c>
      <c r="M1494" s="7">
        <v>229</v>
      </c>
      <c r="N1494" s="7">
        <v>25.7</v>
      </c>
      <c r="O1494" s="7">
        <v>7.18</v>
      </c>
      <c r="P1494" s="7">
        <v>3494.32</v>
      </c>
      <c r="Q1494" s="7">
        <v>13.98</v>
      </c>
      <c r="R1494" s="7">
        <v>3</v>
      </c>
      <c r="S1494" s="7">
        <v>3</v>
      </c>
      <c r="T1494" s="7" t="s">
        <v>3371</v>
      </c>
      <c r="U1494" s="7" t="s">
        <v>4373</v>
      </c>
      <c r="V1494" s="7" t="s">
        <v>47</v>
      </c>
      <c r="W1494" s="7" t="s">
        <v>2400</v>
      </c>
      <c r="X1494" s="7">
        <v>83452</v>
      </c>
      <c r="Y1494" s="7" t="s">
        <v>12373</v>
      </c>
      <c r="Z1494" s="7" t="s">
        <v>12374</v>
      </c>
      <c r="AA1494" s="7" t="s">
        <v>12375</v>
      </c>
      <c r="AB1494" s="7" t="s">
        <v>52</v>
      </c>
      <c r="AC1494" s="7" t="s">
        <v>12376</v>
      </c>
      <c r="AD1494" s="7">
        <v>3</v>
      </c>
      <c r="AE1494" s="7">
        <v>0</v>
      </c>
      <c r="AF1494" s="7">
        <v>18.404375770000001</v>
      </c>
      <c r="AG1494" s="7">
        <v>18.18145419</v>
      </c>
      <c r="AH1494" s="7">
        <v>18.25431626</v>
      </c>
      <c r="AI1494" s="7">
        <v>18.42331136</v>
      </c>
      <c r="AJ1494" s="7">
        <v>18.386147739999998</v>
      </c>
      <c r="AK1494" s="7">
        <v>19.367084989999999</v>
      </c>
      <c r="AL1494" s="8" t="s">
        <v>41</v>
      </c>
      <c r="AM1494" s="8" t="s">
        <v>41</v>
      </c>
      <c r="AN1494" s="7">
        <v>1</v>
      </c>
      <c r="AO1494" s="7" t="s">
        <v>55</v>
      </c>
      <c r="AP1494" s="7" t="s">
        <v>52</v>
      </c>
      <c r="AQ1494" s="9"/>
    </row>
    <row r="1495" spans="1:43" ht="30.95" customHeight="1" thickBot="1">
      <c r="A1495" s="4" t="s">
        <v>41</v>
      </c>
      <c r="B1495" s="5" t="s">
        <v>12377</v>
      </c>
      <c r="C1495" s="6" t="s">
        <v>12378</v>
      </c>
      <c r="D1495" s="6" t="s">
        <v>12379</v>
      </c>
      <c r="E1495" s="7">
        <v>0.57853479100000005</v>
      </c>
      <c r="F1495" s="7">
        <v>0.63848018600000001</v>
      </c>
      <c r="G1495" s="7">
        <v>6.0000000000000001E-3</v>
      </c>
      <c r="H1495" s="7">
        <v>2.8279999999999998</v>
      </c>
      <c r="I1495" s="7">
        <v>6</v>
      </c>
      <c r="J1495" s="7">
        <v>1</v>
      </c>
      <c r="K1495" s="7">
        <v>4</v>
      </c>
      <c r="L1495" s="7">
        <v>1</v>
      </c>
      <c r="M1495" s="7">
        <v>131</v>
      </c>
      <c r="N1495" s="7">
        <v>15.5</v>
      </c>
      <c r="O1495" s="7">
        <v>8.2899999999999991</v>
      </c>
      <c r="P1495" s="7">
        <v>318.95</v>
      </c>
      <c r="Q1495" s="7">
        <v>0</v>
      </c>
      <c r="R1495" s="7">
        <v>1</v>
      </c>
      <c r="S1495" s="7">
        <v>1</v>
      </c>
      <c r="T1495" s="7" t="s">
        <v>52</v>
      </c>
      <c r="U1495" s="7" t="s">
        <v>52</v>
      </c>
      <c r="V1495" s="7" t="s">
        <v>52</v>
      </c>
      <c r="W1495" s="7" t="s">
        <v>12380</v>
      </c>
      <c r="X1495" s="7">
        <v>83641</v>
      </c>
      <c r="Y1495" s="7" t="s">
        <v>12381</v>
      </c>
      <c r="Z1495" s="7" t="s">
        <v>12382</v>
      </c>
      <c r="AA1495" s="7" t="s">
        <v>12383</v>
      </c>
      <c r="AB1495" s="7" t="s">
        <v>52</v>
      </c>
      <c r="AC1495" s="7" t="s">
        <v>52</v>
      </c>
      <c r="AD1495" s="7">
        <v>0</v>
      </c>
      <c r="AE1495" s="7">
        <v>0</v>
      </c>
      <c r="AF1495" s="7">
        <v>15.69278817</v>
      </c>
      <c r="AG1495" s="7">
        <v>19.155676280000002</v>
      </c>
      <c r="AH1495" s="7">
        <v>18.707357479999999</v>
      </c>
      <c r="AI1495" s="7">
        <v>18.541017969999999</v>
      </c>
      <c r="AJ1495" s="7">
        <v>18.127529729999999</v>
      </c>
      <c r="AK1495" s="7">
        <v>15.151669849999999</v>
      </c>
      <c r="AL1495" s="8" t="s">
        <v>41</v>
      </c>
      <c r="AM1495" s="8" t="s">
        <v>41</v>
      </c>
      <c r="AN1495" s="7">
        <v>1</v>
      </c>
      <c r="AO1495" s="7" t="s">
        <v>55</v>
      </c>
      <c r="AP1495" s="7" t="s">
        <v>52</v>
      </c>
      <c r="AQ1495" s="9"/>
    </row>
    <row r="1496" spans="1:43" ht="30.95" customHeight="1" thickBot="1">
      <c r="A1496" s="4" t="s">
        <v>41</v>
      </c>
      <c r="B1496" s="5" t="s">
        <v>12384</v>
      </c>
      <c r="C1496" s="6" t="s">
        <v>12385</v>
      </c>
      <c r="D1496" s="6" t="s">
        <v>12386</v>
      </c>
      <c r="E1496" s="7">
        <v>-0.57474200399999997</v>
      </c>
      <c r="F1496" s="7">
        <v>0.41737041499999999</v>
      </c>
      <c r="G1496" s="7">
        <v>0</v>
      </c>
      <c r="H1496" s="7">
        <v>12.987</v>
      </c>
      <c r="I1496" s="7">
        <v>12</v>
      </c>
      <c r="J1496" s="7">
        <v>5</v>
      </c>
      <c r="K1496" s="7">
        <v>16</v>
      </c>
      <c r="L1496" s="7">
        <v>5</v>
      </c>
      <c r="M1496" s="7">
        <v>497</v>
      </c>
      <c r="N1496" s="7">
        <v>55.9</v>
      </c>
      <c r="O1496" s="7">
        <v>8.02</v>
      </c>
      <c r="P1496" s="7">
        <v>1037.1199999999999</v>
      </c>
      <c r="Q1496" s="7">
        <v>0</v>
      </c>
      <c r="R1496" s="7">
        <v>5</v>
      </c>
      <c r="S1496" s="7">
        <v>5</v>
      </c>
      <c r="T1496" s="7" t="s">
        <v>966</v>
      </c>
      <c r="U1496" s="7" t="s">
        <v>8539</v>
      </c>
      <c r="V1496" s="7" t="s">
        <v>47</v>
      </c>
      <c r="W1496" s="7" t="s">
        <v>12387</v>
      </c>
      <c r="X1496" s="7">
        <v>83716</v>
      </c>
      <c r="Y1496" s="7" t="s">
        <v>12388</v>
      </c>
      <c r="Z1496" s="7" t="s">
        <v>12389</v>
      </c>
      <c r="AA1496" s="7" t="s">
        <v>12390</v>
      </c>
      <c r="AB1496" s="7" t="s">
        <v>52</v>
      </c>
      <c r="AC1496" s="7" t="s">
        <v>447</v>
      </c>
      <c r="AD1496" s="7">
        <v>1</v>
      </c>
      <c r="AE1496" s="7">
        <v>0</v>
      </c>
      <c r="AF1496" s="7">
        <v>19.553033800000001</v>
      </c>
      <c r="AG1496" s="7">
        <v>19.094600270000001</v>
      </c>
      <c r="AH1496" s="7">
        <v>17.886932399999999</v>
      </c>
      <c r="AI1496" s="7">
        <v>18.901015050000002</v>
      </c>
      <c r="AJ1496" s="7">
        <v>19.001672339999999</v>
      </c>
      <c r="AK1496" s="7">
        <v>20.35610509</v>
      </c>
      <c r="AL1496" s="8" t="s">
        <v>41</v>
      </c>
      <c r="AM1496" s="8" t="s">
        <v>41</v>
      </c>
      <c r="AN1496" s="7">
        <v>1</v>
      </c>
      <c r="AO1496" s="7" t="s">
        <v>55</v>
      </c>
      <c r="AP1496" s="7" t="s">
        <v>52</v>
      </c>
      <c r="AQ1496" s="9"/>
    </row>
    <row r="1497" spans="1:43" ht="30.95" customHeight="1" thickBot="1">
      <c r="A1497" s="4" t="s">
        <v>41</v>
      </c>
      <c r="B1497" s="5" t="s">
        <v>12391</v>
      </c>
      <c r="C1497" s="6" t="s">
        <v>12392</v>
      </c>
      <c r="D1497" s="6" t="s">
        <v>12393</v>
      </c>
      <c r="E1497" s="7">
        <v>-0.139074068</v>
      </c>
      <c r="F1497" s="7">
        <v>0.77559033200000005</v>
      </c>
      <c r="G1497" s="7">
        <v>0</v>
      </c>
      <c r="H1497" s="7">
        <v>28.074999999999999</v>
      </c>
      <c r="I1497" s="7">
        <v>22</v>
      </c>
      <c r="J1497" s="7">
        <v>5</v>
      </c>
      <c r="K1497" s="7">
        <v>34</v>
      </c>
      <c r="L1497" s="7">
        <v>5</v>
      </c>
      <c r="M1497" s="7">
        <v>274</v>
      </c>
      <c r="N1497" s="7">
        <v>30.3</v>
      </c>
      <c r="O1497" s="7">
        <v>5.97</v>
      </c>
      <c r="P1497" s="7">
        <v>2800.17</v>
      </c>
      <c r="Q1497" s="7">
        <v>14.27</v>
      </c>
      <c r="R1497" s="7">
        <v>5</v>
      </c>
      <c r="S1497" s="7">
        <v>5</v>
      </c>
      <c r="T1497" s="7" t="s">
        <v>3129</v>
      </c>
      <c r="U1497" s="7" t="s">
        <v>1855</v>
      </c>
      <c r="V1497" s="7" t="s">
        <v>146</v>
      </c>
      <c r="W1497" s="7" t="s">
        <v>12394</v>
      </c>
      <c r="X1497" s="7">
        <v>54472</v>
      </c>
      <c r="Y1497" s="7" t="s">
        <v>12395</v>
      </c>
      <c r="Z1497" s="7" t="s">
        <v>12396</v>
      </c>
      <c r="AA1497" s="7" t="s">
        <v>12397</v>
      </c>
      <c r="AB1497" s="7" t="s">
        <v>12398</v>
      </c>
      <c r="AC1497" s="7" t="s">
        <v>12399</v>
      </c>
      <c r="AD1497" s="7">
        <v>7</v>
      </c>
      <c r="AE1497" s="7">
        <v>0</v>
      </c>
      <c r="AF1497" s="7">
        <v>21.538152610000001</v>
      </c>
      <c r="AG1497" s="7">
        <v>21.564602690000001</v>
      </c>
      <c r="AH1497" s="7">
        <v>21.488662940000001</v>
      </c>
      <c r="AI1497" s="7">
        <v>21.413231799999998</v>
      </c>
      <c r="AJ1497" s="7">
        <v>21.68352166</v>
      </c>
      <c r="AK1497" s="7">
        <v>21.911886979999998</v>
      </c>
      <c r="AL1497" s="8" t="s">
        <v>41</v>
      </c>
      <c r="AM1497" s="8" t="s">
        <v>41</v>
      </c>
      <c r="AN1497" s="7">
        <v>1</v>
      </c>
      <c r="AO1497" s="7" t="s">
        <v>55</v>
      </c>
      <c r="AP1497" s="7" t="s">
        <v>52</v>
      </c>
      <c r="AQ1497" s="9"/>
    </row>
    <row r="1498" spans="1:43" ht="30.95" customHeight="1" thickBot="1">
      <c r="A1498" s="4" t="s">
        <v>41</v>
      </c>
      <c r="B1498" s="5" t="s">
        <v>12400</v>
      </c>
      <c r="C1498" s="6" t="s">
        <v>12401</v>
      </c>
      <c r="D1498" s="6" t="s">
        <v>12402</v>
      </c>
      <c r="E1498" s="7">
        <v>-2.297920392</v>
      </c>
      <c r="F1498" s="7">
        <v>0.121638781</v>
      </c>
      <c r="G1498" s="7">
        <v>5.0000000000000001E-3</v>
      </c>
      <c r="H1498" s="7">
        <v>3.68</v>
      </c>
      <c r="I1498" s="7">
        <v>8</v>
      </c>
      <c r="J1498" s="7">
        <v>1</v>
      </c>
      <c r="K1498" s="7">
        <v>4</v>
      </c>
      <c r="L1498" s="7">
        <v>1</v>
      </c>
      <c r="M1498" s="7">
        <v>130</v>
      </c>
      <c r="N1498" s="7">
        <v>14.4</v>
      </c>
      <c r="O1498" s="7">
        <v>9.11</v>
      </c>
      <c r="P1498" s="7">
        <v>322.23</v>
      </c>
      <c r="Q1498" s="7">
        <v>0</v>
      </c>
      <c r="R1498" s="7">
        <v>1</v>
      </c>
      <c r="S1498" s="7">
        <v>1</v>
      </c>
      <c r="T1498" s="7" t="s">
        <v>69</v>
      </c>
      <c r="U1498" s="7" t="s">
        <v>1722</v>
      </c>
      <c r="V1498" s="7" t="s">
        <v>47</v>
      </c>
      <c r="W1498" s="7" t="s">
        <v>9681</v>
      </c>
      <c r="X1498" s="7">
        <v>84105</v>
      </c>
      <c r="Y1498" s="7" t="s">
        <v>12403</v>
      </c>
      <c r="Z1498" s="7" t="s">
        <v>12404</v>
      </c>
      <c r="AA1498" s="7" t="s">
        <v>12405</v>
      </c>
      <c r="AB1498" s="7" t="s">
        <v>52</v>
      </c>
      <c r="AC1498" s="7" t="s">
        <v>52</v>
      </c>
      <c r="AD1498" s="7">
        <v>0</v>
      </c>
      <c r="AE1498" s="7">
        <v>0</v>
      </c>
      <c r="AF1498" s="7">
        <v>15.64663155</v>
      </c>
      <c r="AG1498" s="7">
        <v>13.071384569999999</v>
      </c>
      <c r="AH1498" s="7">
        <v>17.323137249999998</v>
      </c>
      <c r="AI1498" s="7">
        <v>18.542921700000001</v>
      </c>
      <c r="AJ1498" s="7">
        <v>19.150978070000001</v>
      </c>
      <c r="AK1498" s="7">
        <v>15.24101477</v>
      </c>
      <c r="AL1498" s="8" t="s">
        <v>41</v>
      </c>
      <c r="AM1498" s="8" t="s">
        <v>54</v>
      </c>
      <c r="AN1498" s="7">
        <v>1</v>
      </c>
      <c r="AO1498" s="7" t="s">
        <v>55</v>
      </c>
      <c r="AP1498" s="7" t="s">
        <v>52</v>
      </c>
      <c r="AQ1498" s="9"/>
    </row>
    <row r="1499" spans="1:43" ht="30.95" customHeight="1" thickBot="1">
      <c r="A1499" s="4" t="s">
        <v>41</v>
      </c>
      <c r="B1499" s="5" t="s">
        <v>12406</v>
      </c>
      <c r="C1499" s="6" t="s">
        <v>12407</v>
      </c>
      <c r="D1499" s="6" t="s">
        <v>12408</v>
      </c>
      <c r="E1499" s="7">
        <v>-1.282435319</v>
      </c>
      <c r="F1499" s="7">
        <v>6.8793035000000002E-2</v>
      </c>
      <c r="G1499" s="7">
        <v>0</v>
      </c>
      <c r="H1499" s="7">
        <v>12.368</v>
      </c>
      <c r="I1499" s="7">
        <v>12</v>
      </c>
      <c r="J1499" s="7">
        <v>4</v>
      </c>
      <c r="K1499" s="7">
        <v>18</v>
      </c>
      <c r="L1499" s="7">
        <v>4</v>
      </c>
      <c r="M1499" s="7">
        <v>335</v>
      </c>
      <c r="N1499" s="7">
        <v>38</v>
      </c>
      <c r="O1499" s="7">
        <v>9.6300000000000008</v>
      </c>
      <c r="P1499" s="7">
        <v>1423.35</v>
      </c>
      <c r="Q1499" s="7">
        <v>7.39</v>
      </c>
      <c r="R1499" s="7">
        <v>4</v>
      </c>
      <c r="S1499" s="7">
        <v>4</v>
      </c>
      <c r="T1499" s="7" t="s">
        <v>2093</v>
      </c>
      <c r="U1499" s="7" t="s">
        <v>3345</v>
      </c>
      <c r="V1499" s="7" t="s">
        <v>2045</v>
      </c>
      <c r="W1499" s="7" t="s">
        <v>12409</v>
      </c>
      <c r="X1499" s="7">
        <v>84061</v>
      </c>
      <c r="Y1499" s="7" t="s">
        <v>12410</v>
      </c>
      <c r="Z1499" s="7" t="s">
        <v>12411</v>
      </c>
      <c r="AA1499" s="7" t="s">
        <v>12412</v>
      </c>
      <c r="AB1499" s="7" t="s">
        <v>2547</v>
      </c>
      <c r="AC1499" s="7" t="s">
        <v>12413</v>
      </c>
      <c r="AD1499" s="7">
        <v>7</v>
      </c>
      <c r="AE1499" s="7">
        <v>0</v>
      </c>
      <c r="AF1499" s="7">
        <v>18.731809080000001</v>
      </c>
      <c r="AG1499" s="7">
        <v>19.50573335</v>
      </c>
      <c r="AH1499" s="7">
        <v>19.452600360000002</v>
      </c>
      <c r="AI1499" s="7">
        <v>20.456937740000001</v>
      </c>
      <c r="AJ1499" s="7">
        <v>19.681133890000002</v>
      </c>
      <c r="AK1499" s="7">
        <v>21.39937711</v>
      </c>
      <c r="AL1499" s="8" t="s">
        <v>41</v>
      </c>
      <c r="AM1499" s="8" t="s">
        <v>41</v>
      </c>
      <c r="AN1499" s="7">
        <v>1</v>
      </c>
      <c r="AO1499" s="7" t="s">
        <v>55</v>
      </c>
      <c r="AP1499" s="7" t="s">
        <v>52</v>
      </c>
      <c r="AQ1499" s="9"/>
    </row>
    <row r="1500" spans="1:43" ht="30.95" customHeight="1" thickBot="1">
      <c r="A1500" s="4" t="s">
        <v>41</v>
      </c>
      <c r="B1500" s="5" t="s">
        <v>12414</v>
      </c>
      <c r="C1500" s="6" t="s">
        <v>12415</v>
      </c>
      <c r="D1500" s="6" t="s">
        <v>12416</v>
      </c>
      <c r="E1500" s="7">
        <v>-0.37712107299999997</v>
      </c>
      <c r="F1500" s="7">
        <v>0.65606005000000001</v>
      </c>
      <c r="G1500" s="7">
        <v>0</v>
      </c>
      <c r="H1500" s="7">
        <v>68.116</v>
      </c>
      <c r="I1500" s="7">
        <v>51</v>
      </c>
      <c r="J1500" s="7">
        <v>10</v>
      </c>
      <c r="K1500" s="7">
        <v>108</v>
      </c>
      <c r="L1500" s="7">
        <v>3</v>
      </c>
      <c r="M1500" s="7">
        <v>201</v>
      </c>
      <c r="N1500" s="7">
        <v>22.2</v>
      </c>
      <c r="O1500" s="7">
        <v>5.73</v>
      </c>
      <c r="P1500" s="7">
        <v>9994.36</v>
      </c>
      <c r="Q1500" s="7">
        <v>50.78</v>
      </c>
      <c r="R1500" s="7">
        <v>10</v>
      </c>
      <c r="S1500" s="7">
        <v>10</v>
      </c>
      <c r="T1500" s="7" t="s">
        <v>1622</v>
      </c>
      <c r="U1500" s="7" t="s">
        <v>2535</v>
      </c>
      <c r="V1500" s="7" t="s">
        <v>47</v>
      </c>
      <c r="W1500" s="7" t="s">
        <v>2400</v>
      </c>
      <c r="X1500" s="7">
        <v>81876</v>
      </c>
      <c r="Y1500" s="7" t="s">
        <v>12417</v>
      </c>
      <c r="Z1500" s="7" t="s">
        <v>12418</v>
      </c>
      <c r="AA1500" s="7" t="s">
        <v>12419</v>
      </c>
      <c r="AB1500" s="7" t="s">
        <v>52</v>
      </c>
      <c r="AC1500" s="7" t="s">
        <v>12420</v>
      </c>
      <c r="AD1500" s="7">
        <v>6</v>
      </c>
      <c r="AE1500" s="7">
        <v>0</v>
      </c>
      <c r="AF1500" s="7">
        <v>18.883739330000001</v>
      </c>
      <c r="AG1500" s="7">
        <v>20.998129160000001</v>
      </c>
      <c r="AH1500" s="7">
        <v>21.86432267</v>
      </c>
      <c r="AI1500" s="7">
        <v>20.810856690000001</v>
      </c>
      <c r="AJ1500" s="7">
        <v>20.503082209999999</v>
      </c>
      <c r="AK1500" s="7">
        <v>21.563615500000001</v>
      </c>
      <c r="AL1500" s="8" t="s">
        <v>41</v>
      </c>
      <c r="AM1500" s="8" t="s">
        <v>41</v>
      </c>
      <c r="AN1500" s="7">
        <v>1</v>
      </c>
      <c r="AO1500" s="7" t="s">
        <v>55</v>
      </c>
      <c r="AP1500" s="7" t="s">
        <v>140</v>
      </c>
      <c r="AQ1500" s="9"/>
    </row>
    <row r="1501" spans="1:43" ht="30.95" customHeight="1" thickBot="1">
      <c r="A1501" s="4" t="s">
        <v>41</v>
      </c>
      <c r="B1501" s="5" t="s">
        <v>12421</v>
      </c>
      <c r="C1501" s="6" t="s">
        <v>12422</v>
      </c>
      <c r="D1501" s="6" t="s">
        <v>12423</v>
      </c>
      <c r="E1501" s="7">
        <v>1.3991783069999999</v>
      </c>
      <c r="F1501" s="7">
        <v>5.4915928000000003E-2</v>
      </c>
      <c r="G1501" s="7">
        <v>0</v>
      </c>
      <c r="H1501" s="7">
        <v>10.927</v>
      </c>
      <c r="I1501" s="7">
        <v>10</v>
      </c>
      <c r="J1501" s="7">
        <v>3</v>
      </c>
      <c r="K1501" s="7">
        <v>14</v>
      </c>
      <c r="L1501" s="7">
        <v>3</v>
      </c>
      <c r="M1501" s="7">
        <v>315</v>
      </c>
      <c r="N1501" s="7">
        <v>35.1</v>
      </c>
      <c r="O1501" s="7">
        <v>6.7</v>
      </c>
      <c r="P1501" s="7">
        <v>1162.67</v>
      </c>
      <c r="Q1501" s="7">
        <v>8.08</v>
      </c>
      <c r="R1501" s="7">
        <v>3</v>
      </c>
      <c r="S1501" s="7">
        <v>3</v>
      </c>
      <c r="T1501" s="7" t="s">
        <v>52</v>
      </c>
      <c r="U1501" s="7" t="s">
        <v>1722</v>
      </c>
      <c r="V1501" s="7" t="s">
        <v>47</v>
      </c>
      <c r="W1501" s="7" t="s">
        <v>12424</v>
      </c>
      <c r="X1501" s="7">
        <v>28970</v>
      </c>
      <c r="Y1501" s="7" t="s">
        <v>12425</v>
      </c>
      <c r="Z1501" s="7" t="s">
        <v>12426</v>
      </c>
      <c r="AA1501" s="7" t="s">
        <v>12427</v>
      </c>
      <c r="AB1501" s="7" t="s">
        <v>52</v>
      </c>
      <c r="AC1501" s="7" t="s">
        <v>52</v>
      </c>
      <c r="AD1501" s="7">
        <v>0</v>
      </c>
      <c r="AE1501" s="7">
        <v>0</v>
      </c>
      <c r="AF1501" s="7">
        <v>20.515982950000001</v>
      </c>
      <c r="AG1501" s="7">
        <v>19.837898790000001</v>
      </c>
      <c r="AH1501" s="7">
        <v>19.695691320000002</v>
      </c>
      <c r="AI1501" s="7">
        <v>18.83068944</v>
      </c>
      <c r="AJ1501" s="7">
        <v>19.399640900000001</v>
      </c>
      <c r="AK1501" s="7">
        <v>17.621707799999999</v>
      </c>
      <c r="AL1501" s="8" t="s">
        <v>41</v>
      </c>
      <c r="AM1501" s="8" t="s">
        <v>54</v>
      </c>
      <c r="AN1501" s="7">
        <v>1</v>
      </c>
      <c r="AO1501" s="7" t="s">
        <v>55</v>
      </c>
      <c r="AP1501" s="7" t="s">
        <v>52</v>
      </c>
      <c r="AQ1501" s="9"/>
    </row>
    <row r="1502" spans="1:43" ht="30.95" customHeight="1" thickBot="1">
      <c r="A1502" s="4" t="s">
        <v>41</v>
      </c>
      <c r="B1502" s="5" t="s">
        <v>12428</v>
      </c>
      <c r="C1502" s="6" t="s">
        <v>12429</v>
      </c>
      <c r="D1502" s="6" t="s">
        <v>12430</v>
      </c>
      <c r="E1502" s="7">
        <v>-1.42678623</v>
      </c>
      <c r="F1502" s="7">
        <v>0.17190494100000001</v>
      </c>
      <c r="G1502" s="7">
        <v>2E-3</v>
      </c>
      <c r="H1502" s="7">
        <v>4.2830000000000004</v>
      </c>
      <c r="I1502" s="7">
        <v>10</v>
      </c>
      <c r="J1502" s="7">
        <v>1</v>
      </c>
      <c r="K1502" s="7">
        <v>10</v>
      </c>
      <c r="L1502" s="7">
        <v>1</v>
      </c>
      <c r="M1502" s="7">
        <v>97</v>
      </c>
      <c r="N1502" s="7">
        <v>10.6</v>
      </c>
      <c r="O1502" s="7">
        <v>4.32</v>
      </c>
      <c r="P1502" s="7">
        <v>735.55</v>
      </c>
      <c r="Q1502" s="7">
        <v>1.65</v>
      </c>
      <c r="R1502" s="7">
        <v>1</v>
      </c>
      <c r="S1502" s="7">
        <v>1</v>
      </c>
      <c r="T1502" s="7" t="s">
        <v>52</v>
      </c>
      <c r="U1502" s="7" t="s">
        <v>1304</v>
      </c>
      <c r="V1502" s="7" t="s">
        <v>52</v>
      </c>
      <c r="W1502" s="7" t="s">
        <v>52</v>
      </c>
      <c r="X1502" s="7">
        <v>84418</v>
      </c>
      <c r="Y1502" s="7" t="s">
        <v>12431</v>
      </c>
      <c r="Z1502" s="7" t="s">
        <v>12432</v>
      </c>
      <c r="AA1502" s="7" t="s">
        <v>12433</v>
      </c>
      <c r="AB1502" s="7" t="s">
        <v>52</v>
      </c>
      <c r="AC1502" s="7" t="s">
        <v>447</v>
      </c>
      <c r="AD1502" s="7">
        <v>1</v>
      </c>
      <c r="AE1502" s="7">
        <v>0</v>
      </c>
      <c r="AF1502" s="7">
        <v>16.631248960000001</v>
      </c>
      <c r="AG1502" s="7">
        <v>16.65667436</v>
      </c>
      <c r="AH1502" s="7">
        <v>17.410454470000001</v>
      </c>
      <c r="AI1502" s="7">
        <v>19.039636340000001</v>
      </c>
      <c r="AJ1502" s="7">
        <v>16.111337800000001</v>
      </c>
      <c r="AK1502" s="7">
        <v>19.82776235</v>
      </c>
      <c r="AL1502" s="8" t="s">
        <v>41</v>
      </c>
      <c r="AM1502" s="8" t="s">
        <v>41</v>
      </c>
      <c r="AN1502" s="7">
        <v>1</v>
      </c>
      <c r="AO1502" s="7" t="s">
        <v>55</v>
      </c>
      <c r="AP1502" s="7" t="s">
        <v>52</v>
      </c>
      <c r="AQ1502" s="9"/>
    </row>
    <row r="1503" spans="1:43" ht="30.95" customHeight="1" thickBot="1">
      <c r="A1503" s="4" t="s">
        <v>41</v>
      </c>
      <c r="B1503" s="5" t="s">
        <v>12434</v>
      </c>
      <c r="C1503" s="6" t="s">
        <v>12435</v>
      </c>
      <c r="D1503" s="6" t="s">
        <v>12436</v>
      </c>
      <c r="E1503" s="7">
        <v>-9.5804079E-2</v>
      </c>
      <c r="F1503" s="7">
        <v>0.94051848000000005</v>
      </c>
      <c r="G1503" s="7">
        <v>2E-3</v>
      </c>
      <c r="H1503" s="7">
        <v>5.452</v>
      </c>
      <c r="I1503" s="7">
        <v>7</v>
      </c>
      <c r="J1503" s="7">
        <v>2</v>
      </c>
      <c r="K1503" s="7">
        <v>8</v>
      </c>
      <c r="L1503" s="7">
        <v>2</v>
      </c>
      <c r="M1503" s="7">
        <v>349</v>
      </c>
      <c r="N1503" s="7">
        <v>38.9</v>
      </c>
      <c r="O1503" s="7">
        <v>4.37</v>
      </c>
      <c r="P1503" s="7">
        <v>526.78</v>
      </c>
      <c r="Q1503" s="7">
        <v>0</v>
      </c>
      <c r="R1503" s="7">
        <v>2</v>
      </c>
      <c r="S1503" s="7">
        <v>2</v>
      </c>
      <c r="T1503" s="7" t="s">
        <v>52</v>
      </c>
      <c r="U1503" s="7" t="s">
        <v>9528</v>
      </c>
      <c r="V1503" s="7" t="s">
        <v>47</v>
      </c>
      <c r="W1503" s="7" t="s">
        <v>3722</v>
      </c>
      <c r="X1503" s="7">
        <v>56255</v>
      </c>
      <c r="Y1503" s="7" t="s">
        <v>12437</v>
      </c>
      <c r="Z1503" s="7" t="s">
        <v>12438</v>
      </c>
      <c r="AA1503" s="7" t="s">
        <v>12439</v>
      </c>
      <c r="AB1503" s="7" t="s">
        <v>52</v>
      </c>
      <c r="AC1503" s="7" t="s">
        <v>52</v>
      </c>
      <c r="AD1503" s="7">
        <v>0</v>
      </c>
      <c r="AE1503" s="7">
        <v>0</v>
      </c>
      <c r="AF1503" s="7">
        <v>19.707950369999999</v>
      </c>
      <c r="AG1503" s="7">
        <v>17.568319070000001</v>
      </c>
      <c r="AH1503" s="7">
        <v>18.18229135</v>
      </c>
      <c r="AI1503" s="7">
        <v>19.946529689999998</v>
      </c>
      <c r="AJ1503" s="7">
        <v>15.6191192</v>
      </c>
      <c r="AK1503" s="7">
        <v>20.180324160000001</v>
      </c>
      <c r="AL1503" s="8" t="s">
        <v>41</v>
      </c>
      <c r="AM1503" s="8" t="s">
        <v>41</v>
      </c>
      <c r="AN1503" s="7">
        <v>1</v>
      </c>
      <c r="AO1503" s="7" t="s">
        <v>55</v>
      </c>
      <c r="AP1503" s="7" t="s">
        <v>52</v>
      </c>
      <c r="AQ1503" s="9"/>
    </row>
    <row r="1504" spans="1:43" ht="30.95" customHeight="1" thickBot="1">
      <c r="A1504" s="4" t="s">
        <v>41</v>
      </c>
      <c r="B1504" s="5" t="s">
        <v>12440</v>
      </c>
      <c r="C1504" s="6" t="s">
        <v>12441</v>
      </c>
      <c r="D1504" s="6" t="s">
        <v>12442</v>
      </c>
      <c r="E1504" s="7">
        <v>0.71871196599999998</v>
      </c>
      <c r="F1504" s="7">
        <v>0.43050946000000001</v>
      </c>
      <c r="G1504" s="7">
        <v>0</v>
      </c>
      <c r="H1504" s="7">
        <v>11.760999999999999</v>
      </c>
      <c r="I1504" s="7">
        <v>1</v>
      </c>
      <c r="J1504" s="7">
        <v>3</v>
      </c>
      <c r="K1504" s="7">
        <v>75</v>
      </c>
      <c r="L1504" s="7">
        <v>1</v>
      </c>
      <c r="M1504" s="7">
        <v>2564</v>
      </c>
      <c r="N1504" s="7">
        <v>288.8</v>
      </c>
      <c r="O1504" s="7">
        <v>6.01</v>
      </c>
      <c r="P1504" s="7">
        <v>5621.2</v>
      </c>
      <c r="Q1504" s="7">
        <v>29.59</v>
      </c>
      <c r="R1504" s="7">
        <v>3</v>
      </c>
      <c r="S1504" s="7">
        <v>3</v>
      </c>
      <c r="T1504" s="7" t="s">
        <v>318</v>
      </c>
      <c r="U1504" s="7" t="s">
        <v>478</v>
      </c>
      <c r="V1504" s="7" t="s">
        <v>61</v>
      </c>
      <c r="W1504" s="7" t="s">
        <v>12443</v>
      </c>
      <c r="X1504" s="7">
        <v>57731</v>
      </c>
      <c r="Y1504" s="7" t="s">
        <v>12444</v>
      </c>
      <c r="Z1504" s="7" t="s">
        <v>12445</v>
      </c>
      <c r="AA1504" s="7" t="s">
        <v>12446</v>
      </c>
      <c r="AB1504" s="7" t="s">
        <v>52</v>
      </c>
      <c r="AC1504" s="7" t="s">
        <v>1231</v>
      </c>
      <c r="AD1504" s="7">
        <v>4</v>
      </c>
      <c r="AE1504" s="7">
        <v>0</v>
      </c>
      <c r="AF1504" s="7">
        <v>21.110879969999999</v>
      </c>
      <c r="AG1504" s="7">
        <v>23.663433430000001</v>
      </c>
      <c r="AH1504" s="7">
        <v>23.017662309999999</v>
      </c>
      <c r="AI1504" s="7">
        <v>22.239382580000001</v>
      </c>
      <c r="AJ1504" s="7">
        <v>22.829588569999999</v>
      </c>
      <c r="AK1504" s="7">
        <v>20.566868660000001</v>
      </c>
      <c r="AL1504" s="8" t="s">
        <v>41</v>
      </c>
      <c r="AM1504" s="8" t="s">
        <v>41</v>
      </c>
      <c r="AN1504" s="7">
        <v>1</v>
      </c>
      <c r="AO1504" s="7" t="s">
        <v>55</v>
      </c>
      <c r="AP1504" s="7" t="s">
        <v>52</v>
      </c>
      <c r="AQ1504" s="9"/>
    </row>
    <row r="1505" spans="1:43" ht="30.95" customHeight="1" thickBot="1">
      <c r="A1505" s="4" t="s">
        <v>41</v>
      </c>
      <c r="B1505" s="5" t="s">
        <v>12447</v>
      </c>
      <c r="C1505" s="6" t="s">
        <v>12448</v>
      </c>
      <c r="D1505" s="6" t="s">
        <v>12449</v>
      </c>
      <c r="E1505" s="7">
        <v>1.9118830819999999</v>
      </c>
      <c r="F1505" s="7">
        <v>0.47489632599999998</v>
      </c>
      <c r="G1505" s="7">
        <v>0</v>
      </c>
      <c r="H1505" s="7">
        <v>13.843</v>
      </c>
      <c r="I1505" s="7">
        <v>4</v>
      </c>
      <c r="J1505" s="7">
        <v>6</v>
      </c>
      <c r="K1505" s="7">
        <v>43</v>
      </c>
      <c r="L1505" s="7">
        <v>5</v>
      </c>
      <c r="M1505" s="7">
        <v>1235</v>
      </c>
      <c r="N1505" s="7">
        <v>142.6</v>
      </c>
      <c r="O1505" s="7">
        <v>5.15</v>
      </c>
      <c r="P1505" s="7">
        <v>3118.75</v>
      </c>
      <c r="Q1505" s="7">
        <v>19.72</v>
      </c>
      <c r="R1505" s="7">
        <v>6</v>
      </c>
      <c r="S1505" s="7">
        <v>6</v>
      </c>
      <c r="T1505" s="7" t="s">
        <v>121</v>
      </c>
      <c r="U1505" s="7" t="s">
        <v>46</v>
      </c>
      <c r="V1505" s="7" t="s">
        <v>504</v>
      </c>
      <c r="W1505" s="7" t="s">
        <v>5685</v>
      </c>
      <c r="X1505" s="7">
        <v>9748</v>
      </c>
      <c r="Y1505" s="7" t="s">
        <v>12450</v>
      </c>
      <c r="Z1505" s="7" t="s">
        <v>12451</v>
      </c>
      <c r="AA1505" s="7" t="s">
        <v>12452</v>
      </c>
      <c r="AB1505" s="7" t="s">
        <v>184</v>
      </c>
      <c r="AC1505" s="7" t="s">
        <v>12453</v>
      </c>
      <c r="AD1505" s="7">
        <v>4</v>
      </c>
      <c r="AE1505" s="7">
        <v>1</v>
      </c>
      <c r="AF1505" s="7">
        <v>18.087135010000001</v>
      </c>
      <c r="AG1505" s="7">
        <v>27.001802779999998</v>
      </c>
      <c r="AH1505" s="7">
        <v>25.025418049999999</v>
      </c>
      <c r="AI1505" s="7">
        <v>18.987338510000001</v>
      </c>
      <c r="AJ1505" s="7">
        <v>19.49744922</v>
      </c>
      <c r="AK1505" s="7">
        <v>25.893918859999999</v>
      </c>
      <c r="AL1505" s="8" t="s">
        <v>41</v>
      </c>
      <c r="AM1505" s="8" t="s">
        <v>41</v>
      </c>
      <c r="AN1505" s="7">
        <v>1</v>
      </c>
      <c r="AO1505" s="7" t="s">
        <v>55</v>
      </c>
      <c r="AP1505" s="7" t="s">
        <v>52</v>
      </c>
      <c r="AQ1505" s="9"/>
    </row>
    <row r="1506" spans="1:43" ht="30.95" customHeight="1" thickBot="1">
      <c r="A1506" s="4" t="s">
        <v>41</v>
      </c>
      <c r="B1506" s="5" t="s">
        <v>12454</v>
      </c>
      <c r="C1506" s="6" t="s">
        <v>12455</v>
      </c>
      <c r="D1506" s="6" t="s">
        <v>12456</v>
      </c>
      <c r="E1506" s="7">
        <v>-0.23374199500000001</v>
      </c>
      <c r="F1506" s="7">
        <v>0.75373479399999999</v>
      </c>
      <c r="G1506" s="7">
        <v>0</v>
      </c>
      <c r="H1506" s="7">
        <v>12.06</v>
      </c>
      <c r="I1506" s="7">
        <v>16</v>
      </c>
      <c r="J1506" s="7">
        <v>2</v>
      </c>
      <c r="K1506" s="7">
        <v>9</v>
      </c>
      <c r="L1506" s="7">
        <v>2</v>
      </c>
      <c r="M1506" s="7">
        <v>161</v>
      </c>
      <c r="N1506" s="7">
        <v>18.100000000000001</v>
      </c>
      <c r="O1506" s="7">
        <v>6.79</v>
      </c>
      <c r="P1506" s="7">
        <v>880.97</v>
      </c>
      <c r="Q1506" s="7">
        <v>5.51</v>
      </c>
      <c r="R1506" s="7">
        <v>2</v>
      </c>
      <c r="S1506" s="7">
        <v>2</v>
      </c>
      <c r="T1506" s="7" t="s">
        <v>1738</v>
      </c>
      <c r="U1506" s="7" t="s">
        <v>1722</v>
      </c>
      <c r="V1506" s="7" t="s">
        <v>47</v>
      </c>
      <c r="W1506" s="7" t="s">
        <v>248</v>
      </c>
      <c r="X1506" s="7">
        <v>53938</v>
      </c>
      <c r="Y1506" s="7" t="s">
        <v>12457</v>
      </c>
      <c r="Z1506" s="7" t="s">
        <v>12458</v>
      </c>
      <c r="AA1506" s="7" t="s">
        <v>12459</v>
      </c>
      <c r="AB1506" s="7" t="s">
        <v>52</v>
      </c>
      <c r="AC1506" s="7" t="s">
        <v>519</v>
      </c>
      <c r="AD1506" s="7">
        <v>1</v>
      </c>
      <c r="AE1506" s="7">
        <v>0</v>
      </c>
      <c r="AF1506" s="7">
        <v>18.81876054</v>
      </c>
      <c r="AG1506" s="7">
        <v>17.653311630000001</v>
      </c>
      <c r="AH1506" s="7">
        <v>18.260672700000001</v>
      </c>
      <c r="AI1506" s="7">
        <v>17.55631176</v>
      </c>
      <c r="AJ1506" s="7">
        <v>19.841577409999999</v>
      </c>
      <c r="AK1506" s="7">
        <v>18.036081670000002</v>
      </c>
      <c r="AL1506" s="8" t="s">
        <v>41</v>
      </c>
      <c r="AM1506" s="8" t="s">
        <v>41</v>
      </c>
      <c r="AN1506" s="7">
        <v>1</v>
      </c>
      <c r="AO1506" s="7" t="s">
        <v>55</v>
      </c>
      <c r="AP1506" s="7" t="s">
        <v>52</v>
      </c>
      <c r="AQ1506" s="9"/>
    </row>
    <row r="1507" spans="1:43" ht="30.95" customHeight="1" thickBot="1">
      <c r="A1507" s="4" t="s">
        <v>41</v>
      </c>
      <c r="B1507" s="5" t="s">
        <v>12460</v>
      </c>
      <c r="C1507" s="6" t="s">
        <v>12461</v>
      </c>
      <c r="D1507" s="6" t="s">
        <v>12462</v>
      </c>
      <c r="E1507" s="7">
        <v>-1.7164077639999999</v>
      </c>
      <c r="F1507" s="7">
        <v>0.13663593499999999</v>
      </c>
      <c r="G1507" s="7">
        <v>0</v>
      </c>
      <c r="H1507" s="7">
        <v>6.5810000000000004</v>
      </c>
      <c r="I1507" s="7">
        <v>2</v>
      </c>
      <c r="J1507" s="7">
        <v>2</v>
      </c>
      <c r="K1507" s="7">
        <v>5</v>
      </c>
      <c r="L1507" s="7">
        <v>2</v>
      </c>
      <c r="M1507" s="7">
        <v>898</v>
      </c>
      <c r="N1507" s="7">
        <v>105.3</v>
      </c>
      <c r="O1507" s="7">
        <v>7.3</v>
      </c>
      <c r="P1507" s="7">
        <v>328.62</v>
      </c>
      <c r="Q1507" s="7">
        <v>2.16</v>
      </c>
      <c r="R1507" s="7">
        <v>2</v>
      </c>
      <c r="S1507" s="7">
        <v>2</v>
      </c>
      <c r="T1507" s="7" t="s">
        <v>12463</v>
      </c>
      <c r="U1507" s="7" t="s">
        <v>310</v>
      </c>
      <c r="V1507" s="7" t="s">
        <v>2460</v>
      </c>
      <c r="W1507" s="7" t="s">
        <v>1758</v>
      </c>
      <c r="X1507" s="7">
        <v>51347</v>
      </c>
      <c r="Y1507" s="7" t="s">
        <v>12464</v>
      </c>
      <c r="Z1507" s="7" t="s">
        <v>12465</v>
      </c>
      <c r="AA1507" s="7" t="s">
        <v>12466</v>
      </c>
      <c r="AB1507" s="7" t="s">
        <v>12467</v>
      </c>
      <c r="AC1507" s="7" t="s">
        <v>12468</v>
      </c>
      <c r="AD1507" s="7">
        <v>4</v>
      </c>
      <c r="AE1507" s="7">
        <v>0</v>
      </c>
      <c r="AF1507" s="7">
        <v>15.38275464</v>
      </c>
      <c r="AG1507" s="7">
        <v>18.870483109999999</v>
      </c>
      <c r="AH1507" s="7">
        <v>18.13084946</v>
      </c>
      <c r="AI1507" s="7">
        <v>19.603082539999999</v>
      </c>
      <c r="AJ1507" s="7">
        <v>20.196153320000001</v>
      </c>
      <c r="AK1507" s="7">
        <v>17.734074639999999</v>
      </c>
      <c r="AL1507" s="8" t="s">
        <v>41</v>
      </c>
      <c r="AM1507" s="8" t="s">
        <v>54</v>
      </c>
      <c r="AN1507" s="7">
        <v>1</v>
      </c>
      <c r="AO1507" s="7" t="s">
        <v>55</v>
      </c>
      <c r="AP1507" s="7" t="s">
        <v>52</v>
      </c>
      <c r="AQ1507" s="9"/>
    </row>
    <row r="1508" spans="1:43" ht="30.95" customHeight="1" thickBot="1">
      <c r="A1508" s="4" t="s">
        <v>41</v>
      </c>
      <c r="B1508" s="5" t="s">
        <v>12469</v>
      </c>
      <c r="C1508" s="6" t="s">
        <v>12470</v>
      </c>
      <c r="D1508" s="6" t="s">
        <v>12471</v>
      </c>
      <c r="E1508" s="7">
        <v>-0.605361712</v>
      </c>
      <c r="F1508" s="7">
        <v>0.45785960599999997</v>
      </c>
      <c r="G1508" s="7">
        <v>0</v>
      </c>
      <c r="H1508" s="7">
        <v>7.39</v>
      </c>
      <c r="I1508" s="7">
        <v>29</v>
      </c>
      <c r="J1508" s="7">
        <v>2</v>
      </c>
      <c r="K1508" s="7">
        <v>6</v>
      </c>
      <c r="L1508" s="7">
        <v>2</v>
      </c>
      <c r="M1508" s="7">
        <v>86</v>
      </c>
      <c r="N1508" s="7">
        <v>10.1</v>
      </c>
      <c r="O1508" s="7">
        <v>6.52</v>
      </c>
      <c r="P1508" s="7">
        <v>489.23</v>
      </c>
      <c r="Q1508" s="7">
        <v>0</v>
      </c>
      <c r="R1508" s="7">
        <v>2</v>
      </c>
      <c r="S1508" s="7">
        <v>2</v>
      </c>
      <c r="T1508" s="7" t="s">
        <v>121</v>
      </c>
      <c r="U1508" s="7" t="s">
        <v>247</v>
      </c>
      <c r="V1508" s="7" t="s">
        <v>47</v>
      </c>
      <c r="W1508" s="7" t="s">
        <v>12472</v>
      </c>
      <c r="X1508" s="7" t="s">
        <v>12473</v>
      </c>
      <c r="Y1508" s="7" t="s">
        <v>12474</v>
      </c>
      <c r="Z1508" s="7" t="s">
        <v>12475</v>
      </c>
      <c r="AA1508" s="7" t="s">
        <v>12476</v>
      </c>
      <c r="AB1508" s="7" t="s">
        <v>52</v>
      </c>
      <c r="AC1508" s="7" t="s">
        <v>1354</v>
      </c>
      <c r="AD1508" s="7">
        <v>1</v>
      </c>
      <c r="AE1508" s="7">
        <v>0</v>
      </c>
      <c r="AF1508" s="7">
        <v>16.964996540000001</v>
      </c>
      <c r="AG1508" s="7">
        <v>15.27771064</v>
      </c>
      <c r="AH1508" s="7">
        <v>17.1021888</v>
      </c>
      <c r="AI1508" s="7">
        <v>18.174699440000001</v>
      </c>
      <c r="AJ1508" s="7">
        <v>15.940107640000001</v>
      </c>
      <c r="AK1508" s="7">
        <v>17.04617404</v>
      </c>
      <c r="AL1508" s="8" t="s">
        <v>41</v>
      </c>
      <c r="AM1508" s="8" t="s">
        <v>54</v>
      </c>
      <c r="AN1508" s="7">
        <v>1</v>
      </c>
      <c r="AO1508" s="7" t="s">
        <v>55</v>
      </c>
      <c r="AP1508" s="7" t="s">
        <v>140</v>
      </c>
      <c r="AQ1508" s="9"/>
    </row>
    <row r="1509" spans="1:43" ht="30.95" customHeight="1" thickBot="1">
      <c r="A1509" s="4" t="s">
        <v>41</v>
      </c>
      <c r="B1509" s="5" t="s">
        <v>12477</v>
      </c>
      <c r="C1509" s="6" t="s">
        <v>12478</v>
      </c>
      <c r="D1509" s="6" t="s">
        <v>12479</v>
      </c>
      <c r="E1509" s="7">
        <v>-0.81947329599999996</v>
      </c>
      <c r="F1509" s="7">
        <v>0.163083964</v>
      </c>
      <c r="G1509" s="7">
        <v>0</v>
      </c>
      <c r="H1509" s="7">
        <v>9.2729999999999997</v>
      </c>
      <c r="I1509" s="7">
        <v>8</v>
      </c>
      <c r="J1509" s="7">
        <v>2</v>
      </c>
      <c r="K1509" s="7">
        <v>6</v>
      </c>
      <c r="L1509" s="7">
        <v>2</v>
      </c>
      <c r="M1509" s="7">
        <v>280</v>
      </c>
      <c r="N1509" s="7">
        <v>31.8</v>
      </c>
      <c r="O1509" s="7">
        <v>4.9800000000000004</v>
      </c>
      <c r="P1509" s="7">
        <v>528.57000000000005</v>
      </c>
      <c r="Q1509" s="7">
        <v>2.86</v>
      </c>
      <c r="R1509" s="7">
        <v>2</v>
      </c>
      <c r="S1509" s="7">
        <v>2</v>
      </c>
      <c r="T1509" s="7" t="s">
        <v>718</v>
      </c>
      <c r="U1509" s="7" t="s">
        <v>12480</v>
      </c>
      <c r="V1509" s="7" t="s">
        <v>167</v>
      </c>
      <c r="W1509" s="7" t="s">
        <v>3722</v>
      </c>
      <c r="X1509" s="7">
        <v>81542</v>
      </c>
      <c r="Y1509" s="7" t="s">
        <v>12481</v>
      </c>
      <c r="Z1509" s="7" t="s">
        <v>12482</v>
      </c>
      <c r="AA1509" s="7" t="s">
        <v>12483</v>
      </c>
      <c r="AB1509" s="7" t="s">
        <v>52</v>
      </c>
      <c r="AC1509" s="7" t="s">
        <v>52</v>
      </c>
      <c r="AD1509" s="7">
        <v>0</v>
      </c>
      <c r="AE1509" s="7">
        <v>0</v>
      </c>
      <c r="AF1509" s="7">
        <v>18.528073169999999</v>
      </c>
      <c r="AG1509" s="7">
        <v>19.566077499999999</v>
      </c>
      <c r="AH1509" s="7">
        <v>19.503624800000001</v>
      </c>
      <c r="AI1509" s="7">
        <v>20.176477169999998</v>
      </c>
      <c r="AJ1509" s="7">
        <v>19.686742030000001</v>
      </c>
      <c r="AK1509" s="7">
        <v>20.192976170000001</v>
      </c>
      <c r="AL1509" s="8" t="s">
        <v>41</v>
      </c>
      <c r="AM1509" s="8" t="s">
        <v>41</v>
      </c>
      <c r="AN1509" s="7">
        <v>1</v>
      </c>
      <c r="AO1509" s="7" t="s">
        <v>55</v>
      </c>
      <c r="AP1509" s="7" t="s">
        <v>52</v>
      </c>
      <c r="AQ1509" s="9"/>
    </row>
    <row r="1510" spans="1:43" ht="30.95" customHeight="1" thickBot="1">
      <c r="A1510" s="4" t="s">
        <v>41</v>
      </c>
      <c r="B1510" s="5" t="s">
        <v>12484</v>
      </c>
      <c r="C1510" s="6" t="s">
        <v>12485</v>
      </c>
      <c r="D1510" s="6" t="s">
        <v>12486</v>
      </c>
      <c r="E1510" s="7">
        <v>-0.53939871399999995</v>
      </c>
      <c r="F1510" s="7">
        <v>0.61725714600000003</v>
      </c>
      <c r="G1510" s="7">
        <v>2E-3</v>
      </c>
      <c r="H1510" s="7">
        <v>4.5149999999999997</v>
      </c>
      <c r="I1510" s="7">
        <v>3</v>
      </c>
      <c r="J1510" s="7">
        <v>2</v>
      </c>
      <c r="K1510" s="7">
        <v>9</v>
      </c>
      <c r="L1510" s="7">
        <v>2</v>
      </c>
      <c r="M1510" s="7">
        <v>761</v>
      </c>
      <c r="N1510" s="7">
        <v>83.5</v>
      </c>
      <c r="O1510" s="7">
        <v>6.84</v>
      </c>
      <c r="P1510" s="7">
        <v>569</v>
      </c>
      <c r="Q1510" s="7">
        <v>0</v>
      </c>
      <c r="R1510" s="7">
        <v>2</v>
      </c>
      <c r="S1510" s="7">
        <v>2</v>
      </c>
      <c r="T1510" s="7" t="s">
        <v>2877</v>
      </c>
      <c r="U1510" s="7" t="s">
        <v>1304</v>
      </c>
      <c r="V1510" s="7" t="s">
        <v>1569</v>
      </c>
      <c r="W1510" s="7" t="s">
        <v>12487</v>
      </c>
      <c r="X1510" s="7">
        <v>64218</v>
      </c>
      <c r="Y1510" s="7" t="s">
        <v>12488</v>
      </c>
      <c r="Z1510" s="7" t="s">
        <v>12489</v>
      </c>
      <c r="AA1510" s="7" t="s">
        <v>12490</v>
      </c>
      <c r="AB1510" s="7" t="s">
        <v>12491</v>
      </c>
      <c r="AC1510" s="7" t="s">
        <v>5368</v>
      </c>
      <c r="AD1510" s="7">
        <v>2</v>
      </c>
      <c r="AE1510" s="7">
        <v>0</v>
      </c>
      <c r="AF1510" s="7">
        <v>18.660552020000001</v>
      </c>
      <c r="AG1510" s="7">
        <v>15.495170979999999</v>
      </c>
      <c r="AH1510" s="7">
        <v>15.699654900000001</v>
      </c>
      <c r="AI1510" s="7">
        <v>15.9597809</v>
      </c>
      <c r="AJ1510" s="7">
        <v>16.84112549</v>
      </c>
      <c r="AK1510" s="7">
        <v>18.672667650000001</v>
      </c>
      <c r="AL1510" s="8" t="s">
        <v>41</v>
      </c>
      <c r="AM1510" s="8" t="s">
        <v>41</v>
      </c>
      <c r="AN1510" s="7">
        <v>1</v>
      </c>
      <c r="AO1510" s="7" t="s">
        <v>55</v>
      </c>
      <c r="AP1510" s="7" t="s">
        <v>52</v>
      </c>
      <c r="AQ1510" s="9"/>
    </row>
    <row r="1511" spans="1:43" ht="30.95" customHeight="1" thickBot="1">
      <c r="A1511" s="4" t="s">
        <v>41</v>
      </c>
      <c r="B1511" s="5" t="s">
        <v>12492</v>
      </c>
      <c r="C1511" s="6" t="s">
        <v>12493</v>
      </c>
      <c r="D1511" s="6" t="s">
        <v>12494</v>
      </c>
      <c r="E1511" s="7">
        <v>-0.49511815300000001</v>
      </c>
      <c r="F1511" s="7">
        <v>0.39504793399999999</v>
      </c>
      <c r="G1511" s="7">
        <v>0</v>
      </c>
      <c r="H1511" s="7">
        <v>28.193999999999999</v>
      </c>
      <c r="I1511" s="7">
        <v>21</v>
      </c>
      <c r="J1511" s="7">
        <v>4</v>
      </c>
      <c r="K1511" s="7">
        <v>42</v>
      </c>
      <c r="L1511" s="7">
        <v>4</v>
      </c>
      <c r="M1511" s="7">
        <v>198</v>
      </c>
      <c r="N1511" s="7">
        <v>22.1</v>
      </c>
      <c r="O1511" s="7">
        <v>5.07</v>
      </c>
      <c r="P1511" s="7">
        <v>4125.3500000000004</v>
      </c>
      <c r="Q1511" s="7">
        <v>16.22</v>
      </c>
      <c r="R1511" s="7">
        <v>4</v>
      </c>
      <c r="S1511" s="7">
        <v>4</v>
      </c>
      <c r="T1511" s="7" t="s">
        <v>12495</v>
      </c>
      <c r="U1511" s="7" t="s">
        <v>1235</v>
      </c>
      <c r="V1511" s="7" t="s">
        <v>47</v>
      </c>
      <c r="W1511" s="7" t="s">
        <v>367</v>
      </c>
      <c r="X1511" s="7">
        <v>80331</v>
      </c>
      <c r="Y1511" s="7" t="s">
        <v>12496</v>
      </c>
      <c r="Z1511" s="7" t="s">
        <v>12497</v>
      </c>
      <c r="AA1511" s="7" t="s">
        <v>12498</v>
      </c>
      <c r="AB1511" s="7" t="s">
        <v>52</v>
      </c>
      <c r="AC1511" s="7" t="s">
        <v>12499</v>
      </c>
      <c r="AD1511" s="7">
        <v>3</v>
      </c>
      <c r="AE1511" s="7">
        <v>0</v>
      </c>
      <c r="AF1511" s="7">
        <v>22.645496999999999</v>
      </c>
      <c r="AG1511" s="7">
        <v>22.2961575</v>
      </c>
      <c r="AH1511" s="7">
        <v>21.939356499999999</v>
      </c>
      <c r="AI1511" s="7">
        <v>22.778833890000001</v>
      </c>
      <c r="AJ1511" s="7">
        <v>22.152850740000002</v>
      </c>
      <c r="AK1511" s="7">
        <v>23.434680839999999</v>
      </c>
      <c r="AL1511" s="8" t="s">
        <v>41</v>
      </c>
      <c r="AM1511" s="8" t="s">
        <v>41</v>
      </c>
      <c r="AN1511" s="7">
        <v>1</v>
      </c>
      <c r="AO1511" s="7" t="s">
        <v>55</v>
      </c>
      <c r="AP1511" s="7" t="s">
        <v>52</v>
      </c>
      <c r="AQ1511" s="9"/>
    </row>
    <row r="1512" spans="1:43" ht="30.95" customHeight="1" thickBot="1">
      <c r="A1512" s="4" t="s">
        <v>41</v>
      </c>
      <c r="B1512" s="5" t="s">
        <v>12500</v>
      </c>
      <c r="C1512" s="6" t="s">
        <v>12501</v>
      </c>
      <c r="D1512" s="6" t="s">
        <v>12502</v>
      </c>
      <c r="E1512" s="7">
        <v>0.83877246299999997</v>
      </c>
      <c r="F1512" s="7">
        <v>0.110796219</v>
      </c>
      <c r="G1512" s="7">
        <v>0</v>
      </c>
      <c r="H1512" s="7">
        <v>12.468999999999999</v>
      </c>
      <c r="I1512" s="7">
        <v>14</v>
      </c>
      <c r="J1512" s="7">
        <v>4</v>
      </c>
      <c r="K1512" s="7">
        <v>11</v>
      </c>
      <c r="L1512" s="7">
        <v>4</v>
      </c>
      <c r="M1512" s="7">
        <v>388</v>
      </c>
      <c r="N1512" s="7">
        <v>43.9</v>
      </c>
      <c r="O1512" s="7">
        <v>8.5299999999999994</v>
      </c>
      <c r="P1512" s="7">
        <v>851.18</v>
      </c>
      <c r="Q1512" s="7">
        <v>3.51</v>
      </c>
      <c r="R1512" s="7">
        <v>3</v>
      </c>
      <c r="S1512" s="7">
        <v>4</v>
      </c>
      <c r="T1512" s="7" t="s">
        <v>6775</v>
      </c>
      <c r="U1512" s="7" t="s">
        <v>2288</v>
      </c>
      <c r="V1512" s="7" t="s">
        <v>47</v>
      </c>
      <c r="W1512" s="7" t="s">
        <v>12503</v>
      </c>
      <c r="X1512" s="7">
        <v>23509</v>
      </c>
      <c r="Y1512" s="7" t="s">
        <v>12504</v>
      </c>
      <c r="Z1512" s="7" t="s">
        <v>12505</v>
      </c>
      <c r="AA1512" s="7" t="s">
        <v>12506</v>
      </c>
      <c r="AB1512" s="7" t="s">
        <v>52</v>
      </c>
      <c r="AC1512" s="7" t="s">
        <v>12507</v>
      </c>
      <c r="AD1512" s="7">
        <v>1</v>
      </c>
      <c r="AE1512" s="7">
        <v>0</v>
      </c>
      <c r="AF1512" s="7">
        <v>19.467514730000001</v>
      </c>
      <c r="AG1512" s="7">
        <v>19.25261373</v>
      </c>
      <c r="AH1512" s="7">
        <v>19.343932970000001</v>
      </c>
      <c r="AI1512" s="7">
        <v>18.545600149999999</v>
      </c>
      <c r="AJ1512" s="7">
        <v>18.66019245</v>
      </c>
      <c r="AK1512" s="7">
        <v>18.341951439999999</v>
      </c>
      <c r="AL1512" s="8" t="s">
        <v>41</v>
      </c>
      <c r="AM1512" s="8" t="s">
        <v>54</v>
      </c>
      <c r="AN1512" s="7">
        <v>1</v>
      </c>
      <c r="AO1512" s="7" t="s">
        <v>55</v>
      </c>
      <c r="AP1512" s="7" t="s">
        <v>52</v>
      </c>
      <c r="AQ1512" s="9"/>
    </row>
    <row r="1513" spans="1:43" ht="30.95" customHeight="1" thickBot="1">
      <c r="A1513" s="4" t="s">
        <v>41</v>
      </c>
      <c r="B1513" s="5" t="s">
        <v>12508</v>
      </c>
      <c r="C1513" s="6" t="s">
        <v>12509</v>
      </c>
      <c r="D1513" s="6" t="s">
        <v>12510</v>
      </c>
      <c r="E1513" s="7">
        <v>1.1973003099999999</v>
      </c>
      <c r="F1513" s="7">
        <v>0.12213468500000001</v>
      </c>
      <c r="G1513" s="7">
        <v>0</v>
      </c>
      <c r="H1513" s="7">
        <v>113.26600000000001</v>
      </c>
      <c r="I1513" s="7">
        <v>35</v>
      </c>
      <c r="J1513" s="7">
        <v>22</v>
      </c>
      <c r="K1513" s="7">
        <v>113</v>
      </c>
      <c r="L1513" s="7">
        <v>22</v>
      </c>
      <c r="M1513" s="7">
        <v>650</v>
      </c>
      <c r="N1513" s="7">
        <v>72.5</v>
      </c>
      <c r="O1513" s="7">
        <v>5.74</v>
      </c>
      <c r="P1513" s="7">
        <v>8359.4699999999993</v>
      </c>
      <c r="Q1513" s="7">
        <v>51.54</v>
      </c>
      <c r="R1513" s="7">
        <v>19</v>
      </c>
      <c r="S1513" s="7">
        <v>22</v>
      </c>
      <c r="T1513" s="7" t="s">
        <v>1817</v>
      </c>
      <c r="U1513" s="7" t="s">
        <v>1703</v>
      </c>
      <c r="V1513" s="7" t="s">
        <v>47</v>
      </c>
      <c r="W1513" s="7" t="s">
        <v>1125</v>
      </c>
      <c r="X1513" s="7">
        <v>6051</v>
      </c>
      <c r="Y1513" s="7" t="s">
        <v>12511</v>
      </c>
      <c r="Z1513" s="7" t="s">
        <v>12512</v>
      </c>
      <c r="AA1513" s="7" t="s">
        <v>12513</v>
      </c>
      <c r="AB1513" s="7" t="s">
        <v>52</v>
      </c>
      <c r="AC1513" s="7" t="s">
        <v>52</v>
      </c>
      <c r="AD1513" s="7">
        <v>0</v>
      </c>
      <c r="AE1513" s="7">
        <v>0</v>
      </c>
      <c r="AF1513" s="7">
        <v>23.941890579999999</v>
      </c>
      <c r="AG1513" s="7">
        <v>23.425024100000002</v>
      </c>
      <c r="AH1513" s="7">
        <v>23.138276229999999</v>
      </c>
      <c r="AI1513" s="7">
        <v>22.60402698</v>
      </c>
      <c r="AJ1513" s="7">
        <v>23.30447165</v>
      </c>
      <c r="AK1513" s="7">
        <v>21.004791340000001</v>
      </c>
      <c r="AL1513" s="8" t="s">
        <v>41</v>
      </c>
      <c r="AM1513" s="8" t="s">
        <v>41</v>
      </c>
      <c r="AN1513" s="7">
        <v>1</v>
      </c>
      <c r="AO1513" s="7" t="s">
        <v>55</v>
      </c>
      <c r="AP1513" s="7" t="s">
        <v>52</v>
      </c>
      <c r="AQ1513" s="9"/>
    </row>
    <row r="1514" spans="1:43" ht="30.95" customHeight="1" thickBot="1">
      <c r="A1514" s="4" t="s">
        <v>41</v>
      </c>
      <c r="B1514" s="5" t="s">
        <v>12514</v>
      </c>
      <c r="C1514" s="6" t="s">
        <v>12515</v>
      </c>
      <c r="D1514" s="6" t="s">
        <v>12516</v>
      </c>
      <c r="E1514" s="7">
        <v>-0.59749391299999999</v>
      </c>
      <c r="F1514" s="7">
        <v>0.51289984600000005</v>
      </c>
      <c r="G1514" s="7">
        <v>3.0000000000000001E-3</v>
      </c>
      <c r="H1514" s="7">
        <v>3.9969999999999999</v>
      </c>
      <c r="I1514" s="7">
        <v>2</v>
      </c>
      <c r="J1514" s="7">
        <v>1</v>
      </c>
      <c r="K1514" s="7">
        <v>4</v>
      </c>
      <c r="L1514" s="7">
        <v>1</v>
      </c>
      <c r="M1514" s="7">
        <v>486</v>
      </c>
      <c r="N1514" s="7">
        <v>53.3</v>
      </c>
      <c r="O1514" s="7">
        <v>6.54</v>
      </c>
      <c r="P1514" s="7">
        <v>300.89</v>
      </c>
      <c r="Q1514" s="7">
        <v>0</v>
      </c>
      <c r="R1514" s="7">
        <v>1</v>
      </c>
      <c r="S1514" s="7">
        <v>1</v>
      </c>
      <c r="T1514" s="7" t="s">
        <v>1605</v>
      </c>
      <c r="U1514" s="7" t="s">
        <v>11393</v>
      </c>
      <c r="V1514" s="7" t="s">
        <v>47</v>
      </c>
      <c r="W1514" s="7" t="s">
        <v>12517</v>
      </c>
      <c r="X1514" s="7">
        <v>64174</v>
      </c>
      <c r="Y1514" s="7" t="s">
        <v>12518</v>
      </c>
      <c r="Z1514" s="7" t="s">
        <v>12519</v>
      </c>
      <c r="AA1514" s="7" t="s">
        <v>12520</v>
      </c>
      <c r="AB1514" s="7" t="s">
        <v>12521</v>
      </c>
      <c r="AC1514" s="7" t="s">
        <v>12522</v>
      </c>
      <c r="AD1514" s="7">
        <v>6</v>
      </c>
      <c r="AE1514" s="7">
        <v>0</v>
      </c>
      <c r="AF1514" s="7">
        <v>16.420162390000002</v>
      </c>
      <c r="AG1514" s="7">
        <v>16.817056659999999</v>
      </c>
      <c r="AH1514" s="7">
        <v>17.735820440000001</v>
      </c>
      <c r="AI1514" s="7">
        <v>18.47040947</v>
      </c>
      <c r="AJ1514" s="7">
        <v>15.673656749999999</v>
      </c>
      <c r="AK1514" s="7">
        <v>18.621455009999998</v>
      </c>
      <c r="AL1514" s="8" t="s">
        <v>54</v>
      </c>
      <c r="AM1514" s="8" t="s">
        <v>41</v>
      </c>
      <c r="AN1514" s="7">
        <v>1</v>
      </c>
      <c r="AO1514" s="7" t="s">
        <v>55</v>
      </c>
      <c r="AP1514" s="7" t="s">
        <v>52</v>
      </c>
      <c r="AQ1514" s="9"/>
    </row>
    <row r="1515" spans="1:43" ht="30.95" customHeight="1" thickBot="1">
      <c r="A1515" s="4" t="s">
        <v>41</v>
      </c>
      <c r="B1515" s="5" t="s">
        <v>12523</v>
      </c>
      <c r="C1515" s="6" t="s">
        <v>12524</v>
      </c>
      <c r="D1515" s="6" t="s">
        <v>12525</v>
      </c>
      <c r="E1515" s="7">
        <v>1.2994235160000001</v>
      </c>
      <c r="F1515" s="7">
        <v>0.29015211200000002</v>
      </c>
      <c r="G1515" s="7">
        <v>0</v>
      </c>
      <c r="H1515" s="7">
        <v>35.515000000000001</v>
      </c>
      <c r="I1515" s="7">
        <v>10</v>
      </c>
      <c r="J1515" s="7">
        <v>7</v>
      </c>
      <c r="K1515" s="7">
        <v>33</v>
      </c>
      <c r="L1515" s="7">
        <v>7</v>
      </c>
      <c r="M1515" s="7">
        <v>631</v>
      </c>
      <c r="N1515" s="7">
        <v>73.900000000000006</v>
      </c>
      <c r="O1515" s="7">
        <v>6.05</v>
      </c>
      <c r="P1515" s="7">
        <v>2992.37</v>
      </c>
      <c r="Q1515" s="7">
        <v>18.899999999999999</v>
      </c>
      <c r="R1515" s="7">
        <v>7</v>
      </c>
      <c r="S1515" s="7">
        <v>7</v>
      </c>
      <c r="T1515" s="7" t="s">
        <v>156</v>
      </c>
      <c r="U1515" s="7" t="s">
        <v>478</v>
      </c>
      <c r="V1515" s="7" t="s">
        <v>91</v>
      </c>
      <c r="W1515" s="7" t="s">
        <v>3733</v>
      </c>
      <c r="X1515" s="7">
        <v>50619</v>
      </c>
      <c r="Y1515" s="7" t="s">
        <v>12526</v>
      </c>
      <c r="Z1515" s="7" t="s">
        <v>12527</v>
      </c>
      <c r="AA1515" s="7" t="s">
        <v>12528</v>
      </c>
      <c r="AB1515" s="7" t="s">
        <v>52</v>
      </c>
      <c r="AC1515" s="7" t="s">
        <v>12529</v>
      </c>
      <c r="AD1515" s="7">
        <v>4</v>
      </c>
      <c r="AE1515" s="7">
        <v>0</v>
      </c>
      <c r="AF1515" s="7">
        <v>18.17379755</v>
      </c>
      <c r="AG1515" s="7">
        <v>22.184114869999998</v>
      </c>
      <c r="AH1515" s="7">
        <v>22.417275620000002</v>
      </c>
      <c r="AI1515" s="7">
        <v>19.75954509</v>
      </c>
      <c r="AJ1515" s="7">
        <v>20.41619777</v>
      </c>
      <c r="AK1515" s="7">
        <v>18.701174630000001</v>
      </c>
      <c r="AL1515" s="8" t="s">
        <v>41</v>
      </c>
      <c r="AM1515" s="8" t="s">
        <v>41</v>
      </c>
      <c r="AN1515" s="7">
        <v>1</v>
      </c>
      <c r="AO1515" s="7" t="s">
        <v>55</v>
      </c>
      <c r="AP1515" s="7" t="s">
        <v>52</v>
      </c>
      <c r="AQ1515" s="9"/>
    </row>
    <row r="1516" spans="1:43" ht="30.95" customHeight="1" thickBot="1">
      <c r="A1516" s="4" t="s">
        <v>41</v>
      </c>
      <c r="B1516" s="5" t="s">
        <v>12530</v>
      </c>
      <c r="C1516" s="6" t="s">
        <v>12531</v>
      </c>
      <c r="D1516" s="6" t="s">
        <v>12532</v>
      </c>
      <c r="E1516" s="7">
        <v>8.0096890000000004E-2</v>
      </c>
      <c r="F1516" s="7">
        <v>0.89368619699999996</v>
      </c>
      <c r="G1516" s="7">
        <v>0</v>
      </c>
      <c r="H1516" s="7">
        <v>47.033999999999999</v>
      </c>
      <c r="I1516" s="7">
        <v>58</v>
      </c>
      <c r="J1516" s="7">
        <v>6</v>
      </c>
      <c r="K1516" s="7">
        <v>75</v>
      </c>
      <c r="L1516" s="7">
        <v>6</v>
      </c>
      <c r="M1516" s="7">
        <v>154</v>
      </c>
      <c r="N1516" s="7">
        <v>17.2</v>
      </c>
      <c r="O1516" s="7">
        <v>9.41</v>
      </c>
      <c r="P1516" s="7">
        <v>4657.08</v>
      </c>
      <c r="Q1516" s="7">
        <v>50.01</v>
      </c>
      <c r="R1516" s="7">
        <v>4</v>
      </c>
      <c r="S1516" s="7">
        <v>6</v>
      </c>
      <c r="T1516" s="7" t="s">
        <v>89</v>
      </c>
      <c r="U1516" s="7" t="s">
        <v>12239</v>
      </c>
      <c r="V1516" s="7" t="s">
        <v>47</v>
      </c>
      <c r="W1516" s="7" t="s">
        <v>12533</v>
      </c>
      <c r="X1516" s="7">
        <v>152007</v>
      </c>
      <c r="Y1516" s="7" t="s">
        <v>12534</v>
      </c>
      <c r="Z1516" s="7" t="s">
        <v>12535</v>
      </c>
      <c r="AA1516" s="7" t="s">
        <v>12536</v>
      </c>
      <c r="AB1516" s="7" t="s">
        <v>52</v>
      </c>
      <c r="AC1516" s="7" t="s">
        <v>52</v>
      </c>
      <c r="AD1516" s="7">
        <v>0</v>
      </c>
      <c r="AE1516" s="7">
        <v>0</v>
      </c>
      <c r="AF1516" s="7">
        <v>23.803210960000001</v>
      </c>
      <c r="AG1516" s="7">
        <v>24.372901379999998</v>
      </c>
      <c r="AH1516" s="7">
        <v>24.22010796</v>
      </c>
      <c r="AI1516" s="7">
        <v>23.12411835</v>
      </c>
      <c r="AJ1516" s="7">
        <v>24.478630429999999</v>
      </c>
      <c r="AK1516" s="7">
        <v>24.55318085</v>
      </c>
      <c r="AL1516" s="8" t="s">
        <v>41</v>
      </c>
      <c r="AM1516" s="8" t="s">
        <v>41</v>
      </c>
      <c r="AN1516" s="7">
        <v>1</v>
      </c>
      <c r="AO1516" s="7" t="s">
        <v>55</v>
      </c>
      <c r="AP1516" s="7" t="s">
        <v>52</v>
      </c>
      <c r="AQ1516" s="9"/>
    </row>
    <row r="1517" spans="1:43" ht="30.95" customHeight="1" thickBot="1">
      <c r="A1517" s="4" t="s">
        <v>41</v>
      </c>
      <c r="B1517" s="5" t="s">
        <v>12537</v>
      </c>
      <c r="C1517" s="6" t="s">
        <v>12538</v>
      </c>
      <c r="D1517" s="6" t="s">
        <v>12539</v>
      </c>
      <c r="E1517" s="7">
        <v>1.114264938</v>
      </c>
      <c r="F1517" s="7">
        <v>9.0723592000000006E-2</v>
      </c>
      <c r="G1517" s="7">
        <v>0</v>
      </c>
      <c r="H1517" s="7">
        <v>71.150000000000006</v>
      </c>
      <c r="I1517" s="7">
        <v>35</v>
      </c>
      <c r="J1517" s="7">
        <v>16</v>
      </c>
      <c r="K1517" s="7">
        <v>75</v>
      </c>
      <c r="L1517" s="7">
        <v>16</v>
      </c>
      <c r="M1517" s="7">
        <v>534</v>
      </c>
      <c r="N1517" s="7">
        <v>60.6</v>
      </c>
      <c r="O1517" s="7">
        <v>6.83</v>
      </c>
      <c r="P1517" s="7">
        <v>5829.56</v>
      </c>
      <c r="Q1517" s="7">
        <v>24.16</v>
      </c>
      <c r="R1517" s="7">
        <v>15</v>
      </c>
      <c r="S1517" s="7">
        <v>15</v>
      </c>
      <c r="T1517" s="7" t="s">
        <v>318</v>
      </c>
      <c r="U1517" s="7" t="s">
        <v>1170</v>
      </c>
      <c r="V1517" s="7" t="s">
        <v>47</v>
      </c>
      <c r="W1517" s="7" t="s">
        <v>12540</v>
      </c>
      <c r="X1517" s="7">
        <v>10938</v>
      </c>
      <c r="Y1517" s="7" t="s">
        <v>12541</v>
      </c>
      <c r="Z1517" s="7" t="s">
        <v>12542</v>
      </c>
      <c r="AA1517" s="7" t="s">
        <v>12543</v>
      </c>
      <c r="AB1517" s="7" t="s">
        <v>12544</v>
      </c>
      <c r="AC1517" s="7" t="s">
        <v>633</v>
      </c>
      <c r="AD1517" s="7">
        <v>2</v>
      </c>
      <c r="AE1517" s="7">
        <v>0</v>
      </c>
      <c r="AF1517" s="7">
        <v>21.666562729999999</v>
      </c>
      <c r="AG1517" s="7">
        <v>22.32368937</v>
      </c>
      <c r="AH1517" s="7">
        <v>22.833094620000001</v>
      </c>
      <c r="AI1517" s="7">
        <v>21.802794930000001</v>
      </c>
      <c r="AJ1517" s="7">
        <v>21.092924570000001</v>
      </c>
      <c r="AK1517" s="7">
        <v>20.5848324</v>
      </c>
      <c r="AL1517" s="8" t="s">
        <v>41</v>
      </c>
      <c r="AM1517" s="8" t="s">
        <v>41</v>
      </c>
      <c r="AN1517" s="7">
        <v>1</v>
      </c>
      <c r="AO1517" s="7" t="s">
        <v>55</v>
      </c>
      <c r="AP1517" s="7" t="s">
        <v>52</v>
      </c>
      <c r="AQ1517" s="9"/>
    </row>
    <row r="1518" spans="1:43" ht="30.95" customHeight="1" thickBot="1">
      <c r="A1518" s="4" t="s">
        <v>41</v>
      </c>
      <c r="B1518" s="5" t="s">
        <v>12545</v>
      </c>
      <c r="C1518" s="6" t="s">
        <v>12546</v>
      </c>
      <c r="D1518" s="6" t="s">
        <v>12547</v>
      </c>
      <c r="E1518" s="7">
        <v>0.13648856300000001</v>
      </c>
      <c r="F1518" s="7">
        <v>0.82593766099999999</v>
      </c>
      <c r="G1518" s="7">
        <v>2E-3</v>
      </c>
      <c r="H1518" s="7">
        <v>5.4429999999999996</v>
      </c>
      <c r="I1518" s="7">
        <v>5</v>
      </c>
      <c r="J1518" s="7">
        <v>2</v>
      </c>
      <c r="K1518" s="7">
        <v>12</v>
      </c>
      <c r="L1518" s="7">
        <v>2</v>
      </c>
      <c r="M1518" s="7">
        <v>311</v>
      </c>
      <c r="N1518" s="7">
        <v>33.9</v>
      </c>
      <c r="O1518" s="7">
        <v>6.95</v>
      </c>
      <c r="P1518" s="7">
        <v>1046.77</v>
      </c>
      <c r="Q1518" s="7">
        <v>6.11</v>
      </c>
      <c r="R1518" s="7">
        <v>2</v>
      </c>
      <c r="S1518" s="7">
        <v>2</v>
      </c>
      <c r="T1518" s="7" t="s">
        <v>385</v>
      </c>
      <c r="U1518" s="7" t="s">
        <v>1304</v>
      </c>
      <c r="V1518" s="7" t="s">
        <v>167</v>
      </c>
      <c r="W1518" s="7" t="s">
        <v>4552</v>
      </c>
      <c r="X1518" s="7">
        <v>64115</v>
      </c>
      <c r="Y1518" s="7" t="s">
        <v>12548</v>
      </c>
      <c r="Z1518" s="7" t="s">
        <v>12549</v>
      </c>
      <c r="AA1518" s="7" t="s">
        <v>12550</v>
      </c>
      <c r="AB1518" s="7" t="s">
        <v>52</v>
      </c>
      <c r="AC1518" s="7" t="s">
        <v>52</v>
      </c>
      <c r="AD1518" s="7">
        <v>0</v>
      </c>
      <c r="AE1518" s="7">
        <v>0</v>
      </c>
      <c r="AF1518" s="7">
        <v>21.380997749999999</v>
      </c>
      <c r="AG1518" s="7">
        <v>20.840338679999999</v>
      </c>
      <c r="AH1518" s="7">
        <v>20.346378869999999</v>
      </c>
      <c r="AI1518" s="7">
        <v>20.664423840000001</v>
      </c>
      <c r="AJ1518" s="7">
        <v>19.970944329999998</v>
      </c>
      <c r="AK1518" s="7">
        <v>21.52288145</v>
      </c>
      <c r="AL1518" s="8" t="s">
        <v>41</v>
      </c>
      <c r="AM1518" s="8" t="s">
        <v>41</v>
      </c>
      <c r="AN1518" s="7">
        <v>1</v>
      </c>
      <c r="AO1518" s="7" t="s">
        <v>55</v>
      </c>
      <c r="AP1518" s="7" t="s">
        <v>52</v>
      </c>
      <c r="AQ1518" s="9"/>
    </row>
    <row r="1519" spans="1:43" ht="30.95" customHeight="1" thickBot="1">
      <c r="A1519" s="4" t="s">
        <v>41</v>
      </c>
      <c r="B1519" s="5" t="s">
        <v>12551</v>
      </c>
      <c r="C1519" s="6" t="s">
        <v>12552</v>
      </c>
      <c r="D1519" s="6" t="s">
        <v>12553</v>
      </c>
      <c r="E1519" s="7">
        <v>-1.38610557</v>
      </c>
      <c r="F1519" s="7">
        <v>5.7888505999999999E-2</v>
      </c>
      <c r="G1519" s="7">
        <v>0</v>
      </c>
      <c r="H1519" s="7">
        <v>33.262999999999998</v>
      </c>
      <c r="I1519" s="7">
        <v>19</v>
      </c>
      <c r="J1519" s="7">
        <v>8</v>
      </c>
      <c r="K1519" s="7">
        <v>110</v>
      </c>
      <c r="L1519" s="7">
        <v>5</v>
      </c>
      <c r="M1519" s="7">
        <v>340</v>
      </c>
      <c r="N1519" s="7">
        <v>37.5</v>
      </c>
      <c r="O1519" s="7">
        <v>6</v>
      </c>
      <c r="P1519" s="7">
        <v>9219.1200000000008</v>
      </c>
      <c r="Q1519" s="7">
        <v>26.78</v>
      </c>
      <c r="R1519" s="7">
        <v>8</v>
      </c>
      <c r="S1519" s="7">
        <v>6</v>
      </c>
      <c r="T1519" s="7" t="s">
        <v>3448</v>
      </c>
      <c r="U1519" s="7" t="s">
        <v>486</v>
      </c>
      <c r="V1519" s="7" t="s">
        <v>47</v>
      </c>
      <c r="W1519" s="7" t="s">
        <v>199</v>
      </c>
      <c r="X1519" s="7">
        <v>59345</v>
      </c>
      <c r="Y1519" s="7" t="s">
        <v>12554</v>
      </c>
      <c r="Z1519" s="7" t="s">
        <v>12555</v>
      </c>
      <c r="AA1519" s="7" t="s">
        <v>12556</v>
      </c>
      <c r="AB1519" s="7" t="s">
        <v>12557</v>
      </c>
      <c r="AC1519" s="7" t="s">
        <v>12558</v>
      </c>
      <c r="AD1519" s="7">
        <v>35</v>
      </c>
      <c r="AE1519" s="7">
        <v>0</v>
      </c>
      <c r="AF1519" s="7">
        <v>20.583818789999999</v>
      </c>
      <c r="AG1519" s="7">
        <v>21.961935560000001</v>
      </c>
      <c r="AH1519" s="7">
        <v>21.494376389999999</v>
      </c>
      <c r="AI1519" s="7">
        <v>22.36330967</v>
      </c>
      <c r="AJ1519" s="7">
        <v>22.2470879</v>
      </c>
      <c r="AK1519" s="7">
        <v>23.588049890000001</v>
      </c>
      <c r="AL1519" s="8" t="s">
        <v>41</v>
      </c>
      <c r="AM1519" s="8" t="s">
        <v>41</v>
      </c>
      <c r="AN1519" s="7">
        <v>1</v>
      </c>
      <c r="AO1519" s="7" t="s">
        <v>55</v>
      </c>
      <c r="AP1519" s="7" t="s">
        <v>140</v>
      </c>
      <c r="AQ1519" s="9"/>
    </row>
    <row r="1520" spans="1:43" ht="30.95" customHeight="1" thickBot="1">
      <c r="A1520" s="4" t="s">
        <v>41</v>
      </c>
      <c r="B1520" s="5" t="s">
        <v>12559</v>
      </c>
      <c r="C1520" s="6" t="s">
        <v>12560</v>
      </c>
      <c r="D1520" s="6" t="s">
        <v>12561</v>
      </c>
      <c r="E1520" s="7">
        <v>-0.29388319499999999</v>
      </c>
      <c r="F1520" s="7">
        <v>0.61999072399999999</v>
      </c>
      <c r="G1520" s="7">
        <v>6.0000000000000001E-3</v>
      </c>
      <c r="H1520" s="7">
        <v>2.78</v>
      </c>
      <c r="I1520" s="7">
        <v>5</v>
      </c>
      <c r="J1520" s="7">
        <v>1</v>
      </c>
      <c r="K1520" s="7">
        <v>2</v>
      </c>
      <c r="L1520" s="7">
        <v>1</v>
      </c>
      <c r="M1520" s="7">
        <v>217</v>
      </c>
      <c r="N1520" s="7">
        <v>24.3</v>
      </c>
      <c r="O1520" s="7">
        <v>8.1199999999999992</v>
      </c>
      <c r="P1520" s="7">
        <v>154.06</v>
      </c>
      <c r="Q1520" s="7">
        <v>0</v>
      </c>
      <c r="R1520" s="7">
        <v>1</v>
      </c>
      <c r="S1520" s="7">
        <v>1</v>
      </c>
      <c r="T1520" s="7" t="s">
        <v>4648</v>
      </c>
      <c r="U1520" s="7" t="s">
        <v>411</v>
      </c>
      <c r="V1520" s="7" t="s">
        <v>47</v>
      </c>
      <c r="W1520" s="7" t="s">
        <v>12562</v>
      </c>
      <c r="X1520" s="7">
        <v>80273</v>
      </c>
      <c r="Y1520" s="7" t="s">
        <v>12563</v>
      </c>
      <c r="Z1520" s="7" t="s">
        <v>12564</v>
      </c>
      <c r="AA1520" s="7" t="s">
        <v>12565</v>
      </c>
      <c r="AB1520" s="7" t="s">
        <v>52</v>
      </c>
      <c r="AC1520" s="7" t="s">
        <v>12566</v>
      </c>
      <c r="AD1520" s="7">
        <v>1</v>
      </c>
      <c r="AE1520" s="7">
        <v>0</v>
      </c>
      <c r="AF1520" s="7">
        <v>14.652276929999999</v>
      </c>
      <c r="AG1520" s="7">
        <v>15.79610098</v>
      </c>
      <c r="AH1520" s="7">
        <v>15.12312491</v>
      </c>
      <c r="AI1520" s="7">
        <v>15.96426671</v>
      </c>
      <c r="AJ1520" s="7">
        <v>15.64154931</v>
      </c>
      <c r="AK1520" s="7">
        <v>14.84733638</v>
      </c>
      <c r="AL1520" s="8" t="s">
        <v>41</v>
      </c>
      <c r="AM1520" s="8" t="s">
        <v>54</v>
      </c>
      <c r="AN1520" s="7">
        <v>1</v>
      </c>
      <c r="AO1520" s="7" t="s">
        <v>55</v>
      </c>
      <c r="AP1520" s="7" t="s">
        <v>52</v>
      </c>
      <c r="AQ1520" s="9"/>
    </row>
    <row r="1521" spans="1:43" ht="30.95" customHeight="1" thickBot="1">
      <c r="A1521" s="4" t="s">
        <v>41</v>
      </c>
      <c r="B1521" s="5" t="s">
        <v>12567</v>
      </c>
      <c r="C1521" s="6" t="s">
        <v>12568</v>
      </c>
      <c r="D1521" s="6" t="s">
        <v>12569</v>
      </c>
      <c r="E1521" s="7">
        <v>1.0289290470000001</v>
      </c>
      <c r="F1521" s="7">
        <v>0.17061063300000001</v>
      </c>
      <c r="G1521" s="7">
        <v>0</v>
      </c>
      <c r="H1521" s="7">
        <v>17.443999999999999</v>
      </c>
      <c r="I1521" s="7">
        <v>12</v>
      </c>
      <c r="J1521" s="7">
        <v>5</v>
      </c>
      <c r="K1521" s="7">
        <v>32</v>
      </c>
      <c r="L1521" s="7">
        <v>5</v>
      </c>
      <c r="M1521" s="7">
        <v>399</v>
      </c>
      <c r="N1521" s="7">
        <v>44.2</v>
      </c>
      <c r="O1521" s="7">
        <v>5.0999999999999996</v>
      </c>
      <c r="P1521" s="7">
        <v>2530.1799999999998</v>
      </c>
      <c r="Q1521" s="7">
        <v>7.09</v>
      </c>
      <c r="R1521" s="7">
        <v>5</v>
      </c>
      <c r="S1521" s="7">
        <v>5</v>
      </c>
      <c r="T1521" s="7" t="s">
        <v>1541</v>
      </c>
      <c r="U1521" s="7" t="s">
        <v>3975</v>
      </c>
      <c r="V1521" s="7" t="s">
        <v>47</v>
      </c>
      <c r="W1521" s="7" t="s">
        <v>3499</v>
      </c>
      <c r="X1521" s="7">
        <v>64121</v>
      </c>
      <c r="Y1521" s="7" t="s">
        <v>12570</v>
      </c>
      <c r="Z1521" s="7" t="s">
        <v>12571</v>
      </c>
      <c r="AA1521" s="7" t="s">
        <v>12572</v>
      </c>
      <c r="AB1521" s="7" t="s">
        <v>12573</v>
      </c>
      <c r="AC1521" s="7" t="s">
        <v>12574</v>
      </c>
      <c r="AD1521" s="7">
        <v>10</v>
      </c>
      <c r="AE1521" s="7">
        <v>0</v>
      </c>
      <c r="AF1521" s="7">
        <v>21.125650069999999</v>
      </c>
      <c r="AG1521" s="7">
        <v>19.39278376</v>
      </c>
      <c r="AH1521" s="7">
        <v>19.950103649999999</v>
      </c>
      <c r="AI1521" s="7">
        <v>19.677331290000001</v>
      </c>
      <c r="AJ1521" s="7">
        <v>18.163075500000001</v>
      </c>
      <c r="AK1521" s="7">
        <v>19.54134354</v>
      </c>
      <c r="AL1521" s="8" t="s">
        <v>41</v>
      </c>
      <c r="AM1521" s="8" t="s">
        <v>54</v>
      </c>
      <c r="AN1521" s="7">
        <v>1</v>
      </c>
      <c r="AO1521" s="7" t="s">
        <v>55</v>
      </c>
      <c r="AP1521" s="7" t="s">
        <v>52</v>
      </c>
      <c r="AQ1521" s="9"/>
    </row>
    <row r="1522" spans="1:43" ht="30.95" customHeight="1" thickBot="1">
      <c r="A1522" s="4" t="s">
        <v>41</v>
      </c>
      <c r="B1522" s="5" t="s">
        <v>12575</v>
      </c>
      <c r="C1522" s="6" t="s">
        <v>12576</v>
      </c>
      <c r="D1522" s="6" t="s">
        <v>12577</v>
      </c>
      <c r="E1522" s="7">
        <v>1.261747604</v>
      </c>
      <c r="F1522" s="7">
        <v>6.8236695E-2</v>
      </c>
      <c r="G1522" s="7">
        <v>0</v>
      </c>
      <c r="H1522" s="7">
        <v>51.63</v>
      </c>
      <c r="I1522" s="7">
        <v>43</v>
      </c>
      <c r="J1522" s="7">
        <v>13</v>
      </c>
      <c r="K1522" s="7">
        <v>76</v>
      </c>
      <c r="L1522" s="7">
        <v>13</v>
      </c>
      <c r="M1522" s="7">
        <v>313</v>
      </c>
      <c r="N1522" s="7">
        <v>34.799999999999997</v>
      </c>
      <c r="O1522" s="7">
        <v>5.6</v>
      </c>
      <c r="P1522" s="7">
        <v>5083.0200000000004</v>
      </c>
      <c r="Q1522" s="7">
        <v>21.35</v>
      </c>
      <c r="R1522" s="7">
        <v>12</v>
      </c>
      <c r="S1522" s="7">
        <v>13</v>
      </c>
      <c r="T1522" s="7" t="s">
        <v>52</v>
      </c>
      <c r="U1522" s="7" t="s">
        <v>3416</v>
      </c>
      <c r="V1522" s="7" t="s">
        <v>52</v>
      </c>
      <c r="W1522" s="7" t="s">
        <v>12578</v>
      </c>
      <c r="X1522" s="7">
        <v>51031</v>
      </c>
      <c r="Y1522" s="7" t="s">
        <v>12579</v>
      </c>
      <c r="Z1522" s="7" t="s">
        <v>12580</v>
      </c>
      <c r="AA1522" s="7" t="s">
        <v>12581</v>
      </c>
      <c r="AB1522" s="7" t="s">
        <v>52</v>
      </c>
      <c r="AC1522" s="7" t="s">
        <v>52</v>
      </c>
      <c r="AD1522" s="7">
        <v>0</v>
      </c>
      <c r="AE1522" s="7">
        <v>0</v>
      </c>
      <c r="AF1522" s="7">
        <v>22.65678334</v>
      </c>
      <c r="AG1522" s="7">
        <v>22.720493220000002</v>
      </c>
      <c r="AH1522" s="7">
        <v>22.453711460000001</v>
      </c>
      <c r="AI1522" s="7">
        <v>21.694267020000002</v>
      </c>
      <c r="AJ1522" s="7">
        <v>22.03516509</v>
      </c>
      <c r="AK1522" s="7">
        <v>20.316313099999999</v>
      </c>
      <c r="AL1522" s="8" t="s">
        <v>41</v>
      </c>
      <c r="AM1522" s="8" t="s">
        <v>41</v>
      </c>
      <c r="AN1522" s="7">
        <v>1</v>
      </c>
      <c r="AO1522" s="7" t="s">
        <v>55</v>
      </c>
      <c r="AP1522" s="7" t="s">
        <v>52</v>
      </c>
      <c r="AQ1522" s="9"/>
    </row>
    <row r="1523" spans="1:43" ht="30.95" customHeight="1" thickBot="1">
      <c r="A1523" s="4" t="s">
        <v>41</v>
      </c>
      <c r="B1523" s="5" t="s">
        <v>12582</v>
      </c>
      <c r="C1523" s="6" t="s">
        <v>12583</v>
      </c>
      <c r="D1523" s="6" t="s">
        <v>12584</v>
      </c>
      <c r="E1523" s="7">
        <v>0.57965042200000005</v>
      </c>
      <c r="F1523" s="7">
        <v>0.38321853299999997</v>
      </c>
      <c r="G1523" s="7">
        <v>0</v>
      </c>
      <c r="H1523" s="7">
        <v>19.780999999999999</v>
      </c>
      <c r="I1523" s="7">
        <v>7</v>
      </c>
      <c r="J1523" s="7">
        <v>2</v>
      </c>
      <c r="K1523" s="7">
        <v>16</v>
      </c>
      <c r="L1523" s="7">
        <v>2</v>
      </c>
      <c r="M1523" s="7">
        <v>417</v>
      </c>
      <c r="N1523" s="7">
        <v>45.4</v>
      </c>
      <c r="O1523" s="7">
        <v>7.88</v>
      </c>
      <c r="P1523" s="7">
        <v>1566.32</v>
      </c>
      <c r="Q1523" s="7">
        <v>5.97</v>
      </c>
      <c r="R1523" s="7">
        <v>2</v>
      </c>
      <c r="S1523" s="7">
        <v>2</v>
      </c>
      <c r="T1523" s="7" t="s">
        <v>2534</v>
      </c>
      <c r="U1523" s="7" t="s">
        <v>4649</v>
      </c>
      <c r="V1523" s="7" t="s">
        <v>5327</v>
      </c>
      <c r="W1523" s="7" t="s">
        <v>199</v>
      </c>
      <c r="X1523" s="7">
        <v>10113</v>
      </c>
      <c r="Y1523" s="7" t="s">
        <v>12585</v>
      </c>
      <c r="Z1523" s="7" t="s">
        <v>12586</v>
      </c>
      <c r="AA1523" s="7" t="s">
        <v>12587</v>
      </c>
      <c r="AB1523" s="7" t="s">
        <v>52</v>
      </c>
      <c r="AC1523" s="7" t="s">
        <v>12588</v>
      </c>
      <c r="AD1523" s="7">
        <v>3</v>
      </c>
      <c r="AE1523" s="7">
        <v>0</v>
      </c>
      <c r="AF1523" s="7">
        <v>17.55710526</v>
      </c>
      <c r="AG1523" s="7">
        <v>17.993471580000001</v>
      </c>
      <c r="AH1523" s="7">
        <v>18.726256159999998</v>
      </c>
      <c r="AI1523" s="7">
        <v>16.852640619999999</v>
      </c>
      <c r="AJ1523" s="7">
        <v>17.216340219999999</v>
      </c>
      <c r="AK1523" s="7">
        <v>18.46890089</v>
      </c>
      <c r="AL1523" s="8" t="s">
        <v>41</v>
      </c>
      <c r="AM1523" s="8" t="s">
        <v>54</v>
      </c>
      <c r="AN1523" s="7">
        <v>1</v>
      </c>
      <c r="AO1523" s="7" t="s">
        <v>55</v>
      </c>
      <c r="AP1523" s="7" t="s">
        <v>52</v>
      </c>
      <c r="AQ1523" s="9"/>
    </row>
    <row r="1524" spans="1:43" ht="30.95" customHeight="1" thickBot="1">
      <c r="A1524" s="4" t="s">
        <v>41</v>
      </c>
      <c r="B1524" s="5" t="s">
        <v>12589</v>
      </c>
      <c r="C1524" s="6" t="s">
        <v>12590</v>
      </c>
      <c r="D1524" s="6" t="s">
        <v>12591</v>
      </c>
      <c r="E1524" s="7">
        <v>-1.612552304</v>
      </c>
      <c r="F1524" s="7">
        <v>7.8351812000000007E-2</v>
      </c>
      <c r="G1524" s="7">
        <v>5.0000000000000001E-3</v>
      </c>
      <c r="H1524" s="7">
        <v>3.2850000000000001</v>
      </c>
      <c r="I1524" s="7">
        <v>1</v>
      </c>
      <c r="J1524" s="7">
        <v>1</v>
      </c>
      <c r="K1524" s="7">
        <v>6</v>
      </c>
      <c r="L1524" s="7">
        <v>1</v>
      </c>
      <c r="M1524" s="7">
        <v>589</v>
      </c>
      <c r="N1524" s="7">
        <v>67.8</v>
      </c>
      <c r="O1524" s="7">
        <v>7.21</v>
      </c>
      <c r="P1524" s="7">
        <v>454.35</v>
      </c>
      <c r="Q1524" s="7">
        <v>1.84</v>
      </c>
      <c r="R1524" s="7">
        <v>1</v>
      </c>
      <c r="S1524" s="7">
        <v>1</v>
      </c>
      <c r="T1524" s="7" t="s">
        <v>89</v>
      </c>
      <c r="U1524" s="7" t="s">
        <v>11393</v>
      </c>
      <c r="V1524" s="7" t="s">
        <v>52</v>
      </c>
      <c r="W1524" s="7" t="s">
        <v>12592</v>
      </c>
      <c r="X1524" s="7">
        <v>56889</v>
      </c>
      <c r="Y1524" s="7" t="s">
        <v>12593</v>
      </c>
      <c r="Z1524" s="7" t="s">
        <v>12594</v>
      </c>
      <c r="AA1524" s="7" t="s">
        <v>12595</v>
      </c>
      <c r="AB1524" s="7" t="s">
        <v>52</v>
      </c>
      <c r="AC1524" s="7" t="s">
        <v>52</v>
      </c>
      <c r="AD1524" s="7">
        <v>0</v>
      </c>
      <c r="AE1524" s="7">
        <v>0</v>
      </c>
      <c r="AF1524" s="7">
        <v>15.982393460000001</v>
      </c>
      <c r="AG1524" s="7">
        <v>17.8820771</v>
      </c>
      <c r="AH1524" s="7">
        <v>17.35611638</v>
      </c>
      <c r="AI1524" s="7">
        <v>17.598922330000001</v>
      </c>
      <c r="AJ1524" s="7">
        <v>18.437739830000002</v>
      </c>
      <c r="AK1524" s="7">
        <v>20.021581690000001</v>
      </c>
      <c r="AL1524" s="8" t="s">
        <v>41</v>
      </c>
      <c r="AM1524" s="8" t="s">
        <v>41</v>
      </c>
      <c r="AN1524" s="7">
        <v>1</v>
      </c>
      <c r="AO1524" s="7" t="s">
        <v>55</v>
      </c>
      <c r="AP1524" s="7" t="s">
        <v>52</v>
      </c>
      <c r="AQ1524" s="9"/>
    </row>
    <row r="1525" spans="1:43" ht="30.95" customHeight="1" thickBot="1">
      <c r="A1525" s="4" t="s">
        <v>41</v>
      </c>
      <c r="B1525" s="5" t="s">
        <v>12596</v>
      </c>
      <c r="C1525" s="6" t="s">
        <v>12597</v>
      </c>
      <c r="D1525" s="6" t="s">
        <v>12598</v>
      </c>
      <c r="E1525" s="7">
        <v>-0.14933265500000001</v>
      </c>
      <c r="F1525" s="7">
        <v>0.77954345300000005</v>
      </c>
      <c r="G1525" s="7">
        <v>0</v>
      </c>
      <c r="H1525" s="7">
        <v>188.89400000000001</v>
      </c>
      <c r="I1525" s="7">
        <v>49</v>
      </c>
      <c r="J1525" s="7">
        <v>21</v>
      </c>
      <c r="K1525" s="7">
        <v>298</v>
      </c>
      <c r="L1525" s="7">
        <v>21</v>
      </c>
      <c r="M1525" s="7">
        <v>416</v>
      </c>
      <c r="N1525" s="7">
        <v>46.5</v>
      </c>
      <c r="O1525" s="7">
        <v>6.16</v>
      </c>
      <c r="P1525" s="7">
        <v>23627.47</v>
      </c>
      <c r="Q1525" s="7">
        <v>239.35</v>
      </c>
      <c r="R1525" s="7">
        <v>18</v>
      </c>
      <c r="S1525" s="7">
        <v>21</v>
      </c>
      <c r="T1525" s="7" t="s">
        <v>99</v>
      </c>
      <c r="U1525" s="7" t="s">
        <v>4853</v>
      </c>
      <c r="V1525" s="7" t="s">
        <v>47</v>
      </c>
      <c r="W1525" s="7" t="s">
        <v>12599</v>
      </c>
      <c r="X1525" s="7">
        <v>57136</v>
      </c>
      <c r="Y1525" s="7" t="s">
        <v>12600</v>
      </c>
      <c r="Z1525" s="7" t="s">
        <v>12601</v>
      </c>
      <c r="AA1525" s="7" t="s">
        <v>12602</v>
      </c>
      <c r="AB1525" s="7" t="s">
        <v>1192</v>
      </c>
      <c r="AC1525" s="7" t="s">
        <v>52</v>
      </c>
      <c r="AD1525" s="7">
        <v>1</v>
      </c>
      <c r="AE1525" s="7">
        <v>0</v>
      </c>
      <c r="AF1525" s="7">
        <v>26.59991222</v>
      </c>
      <c r="AG1525" s="7">
        <v>26.493723129999999</v>
      </c>
      <c r="AH1525" s="7">
        <v>26.555511240000001</v>
      </c>
      <c r="AI1525" s="7">
        <v>26.30869465</v>
      </c>
      <c r="AJ1525" s="7">
        <v>26.445359580000002</v>
      </c>
      <c r="AK1525" s="7">
        <v>27.343090329999999</v>
      </c>
      <c r="AL1525" s="8" t="s">
        <v>41</v>
      </c>
      <c r="AM1525" s="8" t="s">
        <v>41</v>
      </c>
      <c r="AN1525" s="7">
        <v>1</v>
      </c>
      <c r="AO1525" s="7" t="s">
        <v>55</v>
      </c>
      <c r="AP1525" s="7" t="s">
        <v>52</v>
      </c>
      <c r="AQ1525" s="9"/>
    </row>
    <row r="1526" spans="1:43" ht="30.95" customHeight="1" thickBot="1">
      <c r="A1526" s="4" t="s">
        <v>41</v>
      </c>
      <c r="B1526" s="5" t="s">
        <v>12603</v>
      </c>
      <c r="C1526" s="6" t="s">
        <v>12604</v>
      </c>
      <c r="D1526" s="6" t="s">
        <v>12605</v>
      </c>
      <c r="E1526" s="7">
        <v>-0.210128649</v>
      </c>
      <c r="F1526" s="7">
        <v>0.75143500100000005</v>
      </c>
      <c r="G1526" s="7">
        <v>0</v>
      </c>
      <c r="H1526" s="7">
        <v>33.194000000000003</v>
      </c>
      <c r="I1526" s="7">
        <v>38</v>
      </c>
      <c r="J1526" s="7">
        <v>7</v>
      </c>
      <c r="K1526" s="7">
        <v>41</v>
      </c>
      <c r="L1526" s="7">
        <v>7</v>
      </c>
      <c r="M1526" s="7">
        <v>206</v>
      </c>
      <c r="N1526" s="7">
        <v>23</v>
      </c>
      <c r="O1526" s="7">
        <v>5.24</v>
      </c>
      <c r="P1526" s="7">
        <v>3689.55</v>
      </c>
      <c r="Q1526" s="7">
        <v>10.75</v>
      </c>
      <c r="R1526" s="7">
        <v>7</v>
      </c>
      <c r="S1526" s="7">
        <v>5</v>
      </c>
      <c r="T1526" s="7" t="s">
        <v>12606</v>
      </c>
      <c r="U1526" s="7" t="s">
        <v>3463</v>
      </c>
      <c r="V1526" s="7" t="s">
        <v>47</v>
      </c>
      <c r="W1526" s="7" t="s">
        <v>2400</v>
      </c>
      <c r="X1526" s="7">
        <v>22931</v>
      </c>
      <c r="Y1526" s="7" t="s">
        <v>12607</v>
      </c>
      <c r="Z1526" s="7" t="s">
        <v>12608</v>
      </c>
      <c r="AA1526" s="7" t="s">
        <v>12609</v>
      </c>
      <c r="AB1526" s="7" t="s">
        <v>52</v>
      </c>
      <c r="AC1526" s="7" t="s">
        <v>12610</v>
      </c>
      <c r="AD1526" s="7">
        <v>4</v>
      </c>
      <c r="AE1526" s="7">
        <v>0</v>
      </c>
      <c r="AF1526" s="7">
        <v>21.89692239</v>
      </c>
      <c r="AG1526" s="7">
        <v>20.504094129999999</v>
      </c>
      <c r="AH1526" s="7">
        <v>20.52383395</v>
      </c>
      <c r="AI1526" s="7">
        <v>21.37616663</v>
      </c>
      <c r="AJ1526" s="7">
        <v>20.383044850000001</v>
      </c>
      <c r="AK1526" s="7">
        <v>21.796024939999999</v>
      </c>
      <c r="AL1526" s="8" t="s">
        <v>41</v>
      </c>
      <c r="AM1526" s="8" t="s">
        <v>41</v>
      </c>
      <c r="AN1526" s="7">
        <v>1</v>
      </c>
      <c r="AO1526" s="7" t="s">
        <v>55</v>
      </c>
      <c r="AP1526" s="7" t="s">
        <v>140</v>
      </c>
      <c r="AQ1526" s="9"/>
    </row>
    <row r="1527" spans="1:43" ht="30.95" customHeight="1" thickBot="1">
      <c r="A1527" s="4" t="s">
        <v>41</v>
      </c>
      <c r="B1527" s="5" t="s">
        <v>12611</v>
      </c>
      <c r="C1527" s="6" t="s">
        <v>12612</v>
      </c>
      <c r="D1527" s="6" t="s">
        <v>12613</v>
      </c>
      <c r="E1527" s="7">
        <v>-1.381581666</v>
      </c>
      <c r="F1527" s="7">
        <v>0.107418281</v>
      </c>
      <c r="G1527" s="7">
        <v>0</v>
      </c>
      <c r="H1527" s="7">
        <v>10.243</v>
      </c>
      <c r="I1527" s="7">
        <v>9</v>
      </c>
      <c r="J1527" s="7">
        <v>3</v>
      </c>
      <c r="K1527" s="7">
        <v>11</v>
      </c>
      <c r="L1527" s="7">
        <v>3</v>
      </c>
      <c r="M1527" s="7">
        <v>307</v>
      </c>
      <c r="N1527" s="7">
        <v>33.9</v>
      </c>
      <c r="O1527" s="7">
        <v>6.29</v>
      </c>
      <c r="P1527" s="7">
        <v>758.28</v>
      </c>
      <c r="Q1527" s="7">
        <v>0</v>
      </c>
      <c r="R1527" s="7">
        <v>3</v>
      </c>
      <c r="S1527" s="7">
        <v>2</v>
      </c>
      <c r="T1527" s="7" t="s">
        <v>410</v>
      </c>
      <c r="U1527" s="7" t="s">
        <v>3975</v>
      </c>
      <c r="V1527" s="7" t="s">
        <v>52</v>
      </c>
      <c r="W1527" s="7" t="s">
        <v>12614</v>
      </c>
      <c r="X1527" s="7">
        <v>51534</v>
      </c>
      <c r="Y1527" s="7" t="s">
        <v>12615</v>
      </c>
      <c r="Z1527" s="7" t="s">
        <v>12616</v>
      </c>
      <c r="AA1527" s="7" t="s">
        <v>12617</v>
      </c>
      <c r="AB1527" s="7" t="s">
        <v>52</v>
      </c>
      <c r="AC1527" s="7" t="s">
        <v>12618</v>
      </c>
      <c r="AD1527" s="7">
        <v>2</v>
      </c>
      <c r="AE1527" s="7">
        <v>0</v>
      </c>
      <c r="AF1527" s="7">
        <v>16.843531639999998</v>
      </c>
      <c r="AG1527" s="7">
        <v>19.482960519999999</v>
      </c>
      <c r="AH1527" s="7">
        <v>17.53535299</v>
      </c>
      <c r="AI1527" s="7">
        <v>19.524068790000001</v>
      </c>
      <c r="AJ1527" s="7">
        <v>19.733443019999999</v>
      </c>
      <c r="AK1527" s="7">
        <v>18.74907833</v>
      </c>
      <c r="AL1527" s="8" t="s">
        <v>41</v>
      </c>
      <c r="AM1527" s="8" t="s">
        <v>41</v>
      </c>
      <c r="AN1527" s="7">
        <v>1</v>
      </c>
      <c r="AO1527" s="7" t="s">
        <v>55</v>
      </c>
      <c r="AP1527" s="7" t="s">
        <v>52</v>
      </c>
      <c r="AQ1527" s="9"/>
    </row>
    <row r="1528" spans="1:43" ht="30.95" customHeight="1" thickBot="1">
      <c r="A1528" s="4" t="s">
        <v>41</v>
      </c>
      <c r="B1528" s="5" t="s">
        <v>12619</v>
      </c>
      <c r="C1528" s="6" t="s">
        <v>12620</v>
      </c>
      <c r="D1528" s="6" t="s">
        <v>12621</v>
      </c>
      <c r="E1528" s="7">
        <v>-0.17314955200000001</v>
      </c>
      <c r="F1528" s="7">
        <v>0.75565663000000005</v>
      </c>
      <c r="G1528" s="7">
        <v>0</v>
      </c>
      <c r="H1528" s="7">
        <v>10.146000000000001</v>
      </c>
      <c r="I1528" s="7">
        <v>6</v>
      </c>
      <c r="J1528" s="7">
        <v>1</v>
      </c>
      <c r="K1528" s="7">
        <v>11</v>
      </c>
      <c r="L1528" s="7">
        <v>1</v>
      </c>
      <c r="M1528" s="7">
        <v>234</v>
      </c>
      <c r="N1528" s="7">
        <v>26.4</v>
      </c>
      <c r="O1528" s="7">
        <v>8.84</v>
      </c>
      <c r="P1528" s="7">
        <v>1071.8800000000001</v>
      </c>
      <c r="Q1528" s="7">
        <v>0</v>
      </c>
      <c r="R1528" s="7">
        <v>1</v>
      </c>
      <c r="S1528" s="7">
        <v>1</v>
      </c>
      <c r="T1528" s="7" t="s">
        <v>79</v>
      </c>
      <c r="U1528" s="7" t="s">
        <v>80</v>
      </c>
      <c r="V1528" s="7" t="s">
        <v>47</v>
      </c>
      <c r="W1528" s="7" t="s">
        <v>4552</v>
      </c>
      <c r="X1528" s="7">
        <v>54210</v>
      </c>
      <c r="Y1528" s="7" t="s">
        <v>12622</v>
      </c>
      <c r="Z1528" s="7" t="s">
        <v>12623</v>
      </c>
      <c r="AA1528" s="7" t="s">
        <v>12624</v>
      </c>
      <c r="AB1528" s="7" t="s">
        <v>12625</v>
      </c>
      <c r="AC1528" s="7" t="s">
        <v>12626</v>
      </c>
      <c r="AD1528" s="7">
        <v>6</v>
      </c>
      <c r="AE1528" s="7">
        <v>0</v>
      </c>
      <c r="AF1528" s="7">
        <v>17.98979014</v>
      </c>
      <c r="AG1528" s="7">
        <v>16.962540789999998</v>
      </c>
      <c r="AH1528" s="7">
        <v>16.739829289999999</v>
      </c>
      <c r="AI1528" s="7">
        <v>17.44015598</v>
      </c>
      <c r="AJ1528" s="7">
        <v>17.47161363</v>
      </c>
      <c r="AK1528" s="7">
        <v>17.29983927</v>
      </c>
      <c r="AL1528" s="8" t="s">
        <v>41</v>
      </c>
      <c r="AM1528" s="8" t="s">
        <v>41</v>
      </c>
      <c r="AN1528" s="7">
        <v>1</v>
      </c>
      <c r="AO1528" s="7" t="s">
        <v>55</v>
      </c>
      <c r="AP1528" s="7" t="s">
        <v>52</v>
      </c>
      <c r="AQ1528" s="9"/>
    </row>
    <row r="1529" spans="1:43" ht="30.95" customHeight="1" thickBot="1">
      <c r="A1529" s="4" t="s">
        <v>41</v>
      </c>
      <c r="B1529" s="5" t="s">
        <v>12627</v>
      </c>
      <c r="C1529" s="6" t="s">
        <v>12628</v>
      </c>
      <c r="D1529" s="6" t="s">
        <v>12629</v>
      </c>
      <c r="E1529" s="7">
        <v>0.39082266799999998</v>
      </c>
      <c r="F1529" s="7">
        <v>0.71433418900000001</v>
      </c>
      <c r="G1529" s="7">
        <v>1E-3</v>
      </c>
      <c r="H1529" s="7">
        <v>5.5759999999999996</v>
      </c>
      <c r="I1529" s="7">
        <v>3</v>
      </c>
      <c r="J1529" s="7">
        <v>2</v>
      </c>
      <c r="K1529" s="7">
        <v>12</v>
      </c>
      <c r="L1529" s="7">
        <v>2</v>
      </c>
      <c r="M1529" s="7">
        <v>562</v>
      </c>
      <c r="N1529" s="7">
        <v>62.5</v>
      </c>
      <c r="O1529" s="7">
        <v>8.56</v>
      </c>
      <c r="P1529" s="7">
        <v>794.11</v>
      </c>
      <c r="Q1529" s="7">
        <v>1.75</v>
      </c>
      <c r="R1529" s="7">
        <v>2</v>
      </c>
      <c r="S1529" s="7">
        <v>2</v>
      </c>
      <c r="T1529" s="7" t="s">
        <v>699</v>
      </c>
      <c r="U1529" s="7" t="s">
        <v>12630</v>
      </c>
      <c r="V1529" s="7" t="s">
        <v>47</v>
      </c>
      <c r="W1529" s="7" t="s">
        <v>7851</v>
      </c>
      <c r="X1529" s="7">
        <v>64386</v>
      </c>
      <c r="Y1529" s="7" t="s">
        <v>12631</v>
      </c>
      <c r="Z1529" s="7" t="s">
        <v>12632</v>
      </c>
      <c r="AA1529" s="7" t="s">
        <v>12633</v>
      </c>
      <c r="AB1529" s="7" t="s">
        <v>12634</v>
      </c>
      <c r="AC1529" s="7" t="s">
        <v>12635</v>
      </c>
      <c r="AD1529" s="7">
        <v>6</v>
      </c>
      <c r="AE1529" s="7">
        <v>0</v>
      </c>
      <c r="AF1529" s="7">
        <v>19.454708499999999</v>
      </c>
      <c r="AG1529" s="7">
        <v>18.06967302</v>
      </c>
      <c r="AH1529" s="7">
        <v>19.9015399</v>
      </c>
      <c r="AI1529" s="7">
        <v>18.552078470000001</v>
      </c>
      <c r="AJ1529" s="7">
        <v>16.844536869999999</v>
      </c>
      <c r="AK1529" s="7">
        <v>20.856838069999998</v>
      </c>
      <c r="AL1529" s="8" t="s">
        <v>41</v>
      </c>
      <c r="AM1529" s="8" t="s">
        <v>41</v>
      </c>
      <c r="AN1529" s="7">
        <v>1</v>
      </c>
      <c r="AO1529" s="7" t="s">
        <v>55</v>
      </c>
      <c r="AP1529" s="7" t="s">
        <v>52</v>
      </c>
      <c r="AQ1529" s="9"/>
    </row>
    <row r="1530" spans="1:43" ht="30.95" customHeight="1" thickBot="1">
      <c r="A1530" s="4" t="s">
        <v>41</v>
      </c>
      <c r="B1530" s="5" t="s">
        <v>12636</v>
      </c>
      <c r="C1530" s="6" t="s">
        <v>12637</v>
      </c>
      <c r="D1530" s="6" t="s">
        <v>12638</v>
      </c>
      <c r="E1530" s="7">
        <v>-0.16941914299999999</v>
      </c>
      <c r="F1530" s="7">
        <v>0.76593272099999998</v>
      </c>
      <c r="G1530" s="7">
        <v>2E-3</v>
      </c>
      <c r="H1530" s="7">
        <v>4.6509999999999998</v>
      </c>
      <c r="I1530" s="7">
        <v>3</v>
      </c>
      <c r="J1530" s="7">
        <v>2</v>
      </c>
      <c r="K1530" s="7">
        <v>6</v>
      </c>
      <c r="L1530" s="7">
        <v>2</v>
      </c>
      <c r="M1530" s="7">
        <v>652</v>
      </c>
      <c r="N1530" s="7">
        <v>68.5</v>
      </c>
      <c r="O1530" s="7">
        <v>5.44</v>
      </c>
      <c r="P1530" s="7">
        <v>326.62</v>
      </c>
      <c r="Q1530" s="7">
        <v>0</v>
      </c>
      <c r="R1530" s="7">
        <v>2</v>
      </c>
      <c r="S1530" s="7">
        <v>2</v>
      </c>
      <c r="T1530" s="7" t="s">
        <v>1702</v>
      </c>
      <c r="U1530" s="7" t="s">
        <v>310</v>
      </c>
      <c r="V1530" s="7" t="s">
        <v>47</v>
      </c>
      <c r="W1530" s="7" t="s">
        <v>12639</v>
      </c>
      <c r="X1530" s="7">
        <v>22918</v>
      </c>
      <c r="Y1530" s="7" t="s">
        <v>12640</v>
      </c>
      <c r="Z1530" s="7" t="s">
        <v>12641</v>
      </c>
      <c r="AA1530" s="7" t="s">
        <v>12642</v>
      </c>
      <c r="AB1530" s="7" t="s">
        <v>704</v>
      </c>
      <c r="AC1530" s="7" t="s">
        <v>447</v>
      </c>
      <c r="AD1530" s="7">
        <v>2</v>
      </c>
      <c r="AE1530" s="7">
        <v>0</v>
      </c>
      <c r="AF1530" s="7">
        <v>18.380511469999998</v>
      </c>
      <c r="AG1530" s="7">
        <v>19.554434820000001</v>
      </c>
      <c r="AH1530" s="7">
        <v>18.612602219999999</v>
      </c>
      <c r="AI1530" s="7">
        <v>19.412612169999999</v>
      </c>
      <c r="AJ1530" s="7">
        <v>18.65185224</v>
      </c>
      <c r="AK1530" s="7">
        <v>18.991341519999999</v>
      </c>
      <c r="AL1530" s="8" t="s">
        <v>41</v>
      </c>
      <c r="AM1530" s="8" t="s">
        <v>54</v>
      </c>
      <c r="AN1530" s="7">
        <v>1</v>
      </c>
      <c r="AO1530" s="7" t="s">
        <v>55</v>
      </c>
      <c r="AP1530" s="7" t="s">
        <v>52</v>
      </c>
      <c r="AQ1530" s="9"/>
    </row>
    <row r="1531" spans="1:43" ht="30.95" customHeight="1" thickBot="1">
      <c r="A1531" s="4" t="s">
        <v>41</v>
      </c>
      <c r="B1531" s="5" t="s">
        <v>12643</v>
      </c>
      <c r="C1531" s="6" t="s">
        <v>12644</v>
      </c>
      <c r="D1531" s="6" t="s">
        <v>12645</v>
      </c>
      <c r="E1531" s="7">
        <v>-1.1978936950000001</v>
      </c>
      <c r="F1531" s="7">
        <v>0.10901730900000001</v>
      </c>
      <c r="G1531" s="7">
        <v>0</v>
      </c>
      <c r="H1531" s="7">
        <v>9.9309999999999992</v>
      </c>
      <c r="I1531" s="7">
        <v>2</v>
      </c>
      <c r="J1531" s="7">
        <v>2</v>
      </c>
      <c r="K1531" s="7">
        <v>8</v>
      </c>
      <c r="L1531" s="7">
        <v>2</v>
      </c>
      <c r="M1531" s="7">
        <v>1192</v>
      </c>
      <c r="N1531" s="7">
        <v>129.9</v>
      </c>
      <c r="O1531" s="7">
        <v>4.5</v>
      </c>
      <c r="P1531" s="7">
        <v>411.81</v>
      </c>
      <c r="Q1531" s="7">
        <v>0</v>
      </c>
      <c r="R1531" s="7">
        <v>2</v>
      </c>
      <c r="S1531" s="7">
        <v>2</v>
      </c>
      <c r="T1531" s="7" t="s">
        <v>12646</v>
      </c>
      <c r="U1531" s="7" t="s">
        <v>5032</v>
      </c>
      <c r="V1531" s="7" t="s">
        <v>47</v>
      </c>
      <c r="W1531" s="7" t="s">
        <v>5744</v>
      </c>
      <c r="X1531" s="7">
        <v>57142</v>
      </c>
      <c r="Y1531" s="7" t="s">
        <v>12647</v>
      </c>
      <c r="Z1531" s="7" t="s">
        <v>12648</v>
      </c>
      <c r="AA1531" s="7" t="s">
        <v>12649</v>
      </c>
      <c r="AB1531" s="7" t="s">
        <v>12650</v>
      </c>
      <c r="AC1531" s="7" t="s">
        <v>12651</v>
      </c>
      <c r="AD1531" s="7">
        <v>12</v>
      </c>
      <c r="AE1531" s="7">
        <v>0</v>
      </c>
      <c r="AF1531" s="7">
        <v>18.978844580000001</v>
      </c>
      <c r="AG1531" s="7">
        <v>21.015779439999999</v>
      </c>
      <c r="AH1531" s="7">
        <v>20.347395349999999</v>
      </c>
      <c r="AI1531" s="7">
        <v>21.82267848</v>
      </c>
      <c r="AJ1531" s="7">
        <v>21.295464460000002</v>
      </c>
      <c r="AK1531" s="7">
        <v>20.81755751</v>
      </c>
      <c r="AL1531" s="8" t="s">
        <v>41</v>
      </c>
      <c r="AM1531" s="8" t="s">
        <v>41</v>
      </c>
      <c r="AN1531" s="7">
        <v>1</v>
      </c>
      <c r="AO1531" s="7" t="s">
        <v>55</v>
      </c>
      <c r="AP1531" s="7" t="s">
        <v>52</v>
      </c>
      <c r="AQ1531" s="9"/>
    </row>
    <row r="1532" spans="1:43" ht="30.95" customHeight="1" thickBot="1">
      <c r="A1532" s="4" t="s">
        <v>41</v>
      </c>
      <c r="B1532" s="5" t="s">
        <v>12652</v>
      </c>
      <c r="C1532" s="6" t="s">
        <v>12653</v>
      </c>
      <c r="D1532" s="6" t="s">
        <v>12654</v>
      </c>
      <c r="E1532" s="7">
        <v>0.409835799</v>
      </c>
      <c r="F1532" s="7">
        <v>0.48034049600000001</v>
      </c>
      <c r="G1532" s="7">
        <v>0</v>
      </c>
      <c r="H1532" s="7">
        <v>19.826000000000001</v>
      </c>
      <c r="I1532" s="7">
        <v>25</v>
      </c>
      <c r="J1532" s="7">
        <v>6</v>
      </c>
      <c r="K1532" s="7">
        <v>18</v>
      </c>
      <c r="L1532" s="7">
        <v>6</v>
      </c>
      <c r="M1532" s="7">
        <v>276</v>
      </c>
      <c r="N1532" s="7">
        <v>30.6</v>
      </c>
      <c r="O1532" s="7">
        <v>7.21</v>
      </c>
      <c r="P1532" s="7">
        <v>1448.46</v>
      </c>
      <c r="Q1532" s="7">
        <v>7.33</v>
      </c>
      <c r="R1532" s="7">
        <v>6</v>
      </c>
      <c r="S1532" s="7">
        <v>6</v>
      </c>
      <c r="T1532" s="7" t="s">
        <v>99</v>
      </c>
      <c r="U1532" s="7" t="s">
        <v>762</v>
      </c>
      <c r="V1532" s="7" t="s">
        <v>47</v>
      </c>
      <c r="W1532" s="7" t="s">
        <v>11541</v>
      </c>
      <c r="X1532" s="7">
        <v>56954</v>
      </c>
      <c r="Y1532" s="7" t="s">
        <v>12655</v>
      </c>
      <c r="Z1532" s="7" t="s">
        <v>12656</v>
      </c>
      <c r="AA1532" s="7" t="s">
        <v>12657</v>
      </c>
      <c r="AB1532" s="7" t="s">
        <v>52</v>
      </c>
      <c r="AC1532" s="7" t="s">
        <v>447</v>
      </c>
      <c r="AD1532" s="7">
        <v>1</v>
      </c>
      <c r="AE1532" s="7">
        <v>0</v>
      </c>
      <c r="AF1532" s="7">
        <v>20.808457780000001</v>
      </c>
      <c r="AG1532" s="7">
        <v>20.582514530000001</v>
      </c>
      <c r="AH1532" s="7">
        <v>20.139657020000001</v>
      </c>
      <c r="AI1532" s="7">
        <v>19.338941370000001</v>
      </c>
      <c r="AJ1532" s="7">
        <v>20.540429199999998</v>
      </c>
      <c r="AK1532" s="7">
        <v>20.421751359999998</v>
      </c>
      <c r="AL1532" s="8" t="s">
        <v>41</v>
      </c>
      <c r="AM1532" s="8" t="s">
        <v>54</v>
      </c>
      <c r="AN1532" s="7">
        <v>1</v>
      </c>
      <c r="AO1532" s="7" t="s">
        <v>55</v>
      </c>
      <c r="AP1532" s="7" t="s">
        <v>52</v>
      </c>
      <c r="AQ1532" s="9"/>
    </row>
    <row r="1533" spans="1:43" ht="30.95" customHeight="1" thickBot="1">
      <c r="A1533" s="4" t="s">
        <v>41</v>
      </c>
      <c r="B1533" s="5" t="s">
        <v>12658</v>
      </c>
      <c r="C1533" s="6" t="s">
        <v>12659</v>
      </c>
      <c r="D1533" s="6" t="s">
        <v>12660</v>
      </c>
      <c r="E1533" s="7">
        <v>0.42953467200000001</v>
      </c>
      <c r="F1533" s="7">
        <v>0.45068774</v>
      </c>
      <c r="G1533" s="7">
        <v>0</v>
      </c>
      <c r="H1533" s="7">
        <v>49.707000000000001</v>
      </c>
      <c r="I1533" s="7">
        <v>22</v>
      </c>
      <c r="J1533" s="7">
        <v>13</v>
      </c>
      <c r="K1533" s="7">
        <v>57</v>
      </c>
      <c r="L1533" s="7">
        <v>12</v>
      </c>
      <c r="M1533" s="7">
        <v>623</v>
      </c>
      <c r="N1533" s="7">
        <v>69.900000000000006</v>
      </c>
      <c r="O1533" s="7">
        <v>5.67</v>
      </c>
      <c r="P1533" s="7">
        <v>4956.38</v>
      </c>
      <c r="Q1533" s="7">
        <v>16.96</v>
      </c>
      <c r="R1533" s="7">
        <v>12</v>
      </c>
      <c r="S1533" s="7">
        <v>13</v>
      </c>
      <c r="T1533" s="7" t="s">
        <v>385</v>
      </c>
      <c r="U1533" s="7" t="s">
        <v>46</v>
      </c>
      <c r="V1533" s="7" t="s">
        <v>47</v>
      </c>
      <c r="W1533" s="7" t="s">
        <v>12661</v>
      </c>
      <c r="X1533" s="7">
        <v>7511</v>
      </c>
      <c r="Y1533" s="7" t="s">
        <v>12662</v>
      </c>
      <c r="Z1533" s="7" t="s">
        <v>12663</v>
      </c>
      <c r="AA1533" s="7" t="s">
        <v>12664</v>
      </c>
      <c r="AB1533" s="7" t="s">
        <v>52</v>
      </c>
      <c r="AC1533" s="7" t="s">
        <v>52</v>
      </c>
      <c r="AD1533" s="7">
        <v>0</v>
      </c>
      <c r="AE1533" s="7">
        <v>0</v>
      </c>
      <c r="AF1533" s="7">
        <v>21.61028134</v>
      </c>
      <c r="AG1533" s="7">
        <v>20.82700668</v>
      </c>
      <c r="AH1533" s="7">
        <v>20.660041379999999</v>
      </c>
      <c r="AI1533" s="7">
        <v>20.10998442</v>
      </c>
      <c r="AJ1533" s="7">
        <v>21.043247059999999</v>
      </c>
      <c r="AK1533" s="7">
        <v>20.6554939</v>
      </c>
      <c r="AL1533" s="8" t="s">
        <v>41</v>
      </c>
      <c r="AM1533" s="8" t="s">
        <v>54</v>
      </c>
      <c r="AN1533" s="7">
        <v>1</v>
      </c>
      <c r="AO1533" s="7" t="s">
        <v>55</v>
      </c>
      <c r="AP1533" s="7" t="s">
        <v>52</v>
      </c>
      <c r="AQ1533" s="9"/>
    </row>
    <row r="1534" spans="1:43" ht="30.95" customHeight="1" thickBot="1">
      <c r="A1534" s="4" t="s">
        <v>41</v>
      </c>
      <c r="B1534" s="5" t="s">
        <v>12665</v>
      </c>
      <c r="C1534" s="6" t="s">
        <v>12666</v>
      </c>
      <c r="D1534" s="6" t="s">
        <v>12667</v>
      </c>
      <c r="E1534" s="7">
        <v>-0.226395081</v>
      </c>
      <c r="F1534" s="7">
        <v>0.77992309900000001</v>
      </c>
      <c r="G1534" s="7">
        <v>0</v>
      </c>
      <c r="H1534" s="7">
        <v>6.09</v>
      </c>
      <c r="I1534" s="7">
        <v>12</v>
      </c>
      <c r="J1534" s="7">
        <v>2</v>
      </c>
      <c r="K1534" s="7">
        <v>6</v>
      </c>
      <c r="L1534" s="7">
        <v>2</v>
      </c>
      <c r="M1534" s="7">
        <v>198</v>
      </c>
      <c r="N1534" s="7">
        <v>22.4</v>
      </c>
      <c r="O1534" s="7">
        <v>6.68</v>
      </c>
      <c r="P1534" s="7">
        <v>387.06</v>
      </c>
      <c r="Q1534" s="7">
        <v>0</v>
      </c>
      <c r="R1534" s="7">
        <v>2</v>
      </c>
      <c r="S1534" s="7">
        <v>2</v>
      </c>
      <c r="T1534" s="7" t="s">
        <v>59</v>
      </c>
      <c r="U1534" s="7" t="s">
        <v>12668</v>
      </c>
      <c r="V1534" s="7" t="s">
        <v>47</v>
      </c>
      <c r="W1534" s="7" t="s">
        <v>2113</v>
      </c>
      <c r="X1534" s="7">
        <v>56681</v>
      </c>
      <c r="Y1534" s="7" t="s">
        <v>12669</v>
      </c>
      <c r="Z1534" s="7" t="s">
        <v>12670</v>
      </c>
      <c r="AA1534" s="7" t="s">
        <v>12671</v>
      </c>
      <c r="AB1534" s="7" t="s">
        <v>5729</v>
      </c>
      <c r="AC1534" s="7" t="s">
        <v>52</v>
      </c>
      <c r="AD1534" s="7">
        <v>1</v>
      </c>
      <c r="AE1534" s="7">
        <v>0</v>
      </c>
      <c r="AF1534" s="7">
        <v>17.782158030000002</v>
      </c>
      <c r="AG1534" s="7">
        <v>16.548415120000001</v>
      </c>
      <c r="AH1534" s="7">
        <v>16.86925724</v>
      </c>
      <c r="AI1534" s="7">
        <v>18.89470493</v>
      </c>
      <c r="AJ1534" s="7">
        <v>16.617515690000001</v>
      </c>
      <c r="AK1534" s="7">
        <v>16.366795010000001</v>
      </c>
      <c r="AL1534" s="8" t="s">
        <v>41</v>
      </c>
      <c r="AM1534" s="8" t="s">
        <v>54</v>
      </c>
      <c r="AN1534" s="7">
        <v>1</v>
      </c>
      <c r="AO1534" s="7" t="s">
        <v>55</v>
      </c>
      <c r="AP1534" s="7" t="s">
        <v>52</v>
      </c>
      <c r="AQ1534" s="9"/>
    </row>
    <row r="1535" spans="1:43" ht="30.95" customHeight="1" thickBot="1">
      <c r="A1535" s="4" t="s">
        <v>41</v>
      </c>
      <c r="B1535" s="5" t="s">
        <v>12672</v>
      </c>
      <c r="C1535" s="6" t="s">
        <v>12673</v>
      </c>
      <c r="D1535" s="6" t="s">
        <v>12674</v>
      </c>
      <c r="E1535" s="7">
        <v>-1.202731634</v>
      </c>
      <c r="F1535" s="7">
        <v>0.103046076</v>
      </c>
      <c r="G1535" s="7">
        <v>2E-3</v>
      </c>
      <c r="H1535" s="7">
        <v>4.7629999999999999</v>
      </c>
      <c r="I1535" s="7">
        <v>3</v>
      </c>
      <c r="J1535" s="7">
        <v>2</v>
      </c>
      <c r="K1535" s="7">
        <v>6</v>
      </c>
      <c r="L1535" s="7">
        <v>2</v>
      </c>
      <c r="M1535" s="7">
        <v>495</v>
      </c>
      <c r="N1535" s="7">
        <v>54.6</v>
      </c>
      <c r="O1535" s="7">
        <v>8.27</v>
      </c>
      <c r="P1535" s="7">
        <v>384.9</v>
      </c>
      <c r="Q1535" s="7">
        <v>0</v>
      </c>
      <c r="R1535" s="7">
        <v>2</v>
      </c>
      <c r="S1535" s="7">
        <v>2</v>
      </c>
      <c r="T1535" s="7" t="s">
        <v>156</v>
      </c>
      <c r="U1535" s="7" t="s">
        <v>5519</v>
      </c>
      <c r="V1535" s="7" t="s">
        <v>2045</v>
      </c>
      <c r="W1535" s="7" t="s">
        <v>10845</v>
      </c>
      <c r="X1535" s="7">
        <v>26503</v>
      </c>
      <c r="Y1535" s="7" t="s">
        <v>12675</v>
      </c>
      <c r="Z1535" s="7" t="s">
        <v>12676</v>
      </c>
      <c r="AA1535" s="7" t="s">
        <v>12677</v>
      </c>
      <c r="AB1535" s="7" t="s">
        <v>52</v>
      </c>
      <c r="AC1535" s="7" t="s">
        <v>12678</v>
      </c>
      <c r="AD1535" s="7">
        <v>3</v>
      </c>
      <c r="AE1535" s="7">
        <v>0</v>
      </c>
      <c r="AF1535" s="7">
        <v>18.122671310000001</v>
      </c>
      <c r="AG1535" s="7">
        <v>17.088808119999999</v>
      </c>
      <c r="AH1535" s="7">
        <v>17.09511655</v>
      </c>
      <c r="AI1535" s="7">
        <v>18.78220494</v>
      </c>
      <c r="AJ1535" s="7">
        <v>17.628667270000001</v>
      </c>
      <c r="AK1535" s="7">
        <v>19.503918680000002</v>
      </c>
      <c r="AL1535" s="8" t="s">
        <v>41</v>
      </c>
      <c r="AM1535" s="8" t="s">
        <v>41</v>
      </c>
      <c r="AN1535" s="7">
        <v>1</v>
      </c>
      <c r="AO1535" s="7" t="s">
        <v>55</v>
      </c>
      <c r="AP1535" s="7" t="s">
        <v>52</v>
      </c>
      <c r="AQ1535" s="9"/>
    </row>
    <row r="1536" spans="1:43" ht="30.95" customHeight="1" thickBot="1">
      <c r="A1536" s="4" t="s">
        <v>41</v>
      </c>
      <c r="B1536" s="5" t="s">
        <v>12679</v>
      </c>
      <c r="C1536" s="6" t="s">
        <v>12680</v>
      </c>
      <c r="D1536" s="6" t="s">
        <v>12681</v>
      </c>
      <c r="E1536" s="7">
        <v>0.56954658400000002</v>
      </c>
      <c r="F1536" s="7">
        <v>0.39668803000000002</v>
      </c>
      <c r="G1536" s="7">
        <v>0</v>
      </c>
      <c r="H1536" s="7">
        <v>13.965</v>
      </c>
      <c r="I1536" s="7">
        <v>14</v>
      </c>
      <c r="J1536" s="7">
        <v>4</v>
      </c>
      <c r="K1536" s="7">
        <v>22</v>
      </c>
      <c r="L1536" s="7">
        <v>4</v>
      </c>
      <c r="M1536" s="7">
        <v>293</v>
      </c>
      <c r="N1536" s="7">
        <v>33.9</v>
      </c>
      <c r="O1536" s="7">
        <v>6.09</v>
      </c>
      <c r="P1536" s="7">
        <v>1539.76</v>
      </c>
      <c r="Q1536" s="7">
        <v>3.27</v>
      </c>
      <c r="R1536" s="7">
        <v>4</v>
      </c>
      <c r="S1536" s="7">
        <v>4</v>
      </c>
      <c r="T1536" s="7" t="s">
        <v>12682</v>
      </c>
      <c r="U1536" s="7" t="s">
        <v>1197</v>
      </c>
      <c r="V1536" s="7" t="s">
        <v>47</v>
      </c>
      <c r="W1536" s="7" t="s">
        <v>12683</v>
      </c>
      <c r="X1536" s="7">
        <v>26270</v>
      </c>
      <c r="Y1536" s="7" t="s">
        <v>12684</v>
      </c>
      <c r="Z1536" s="7" t="s">
        <v>12685</v>
      </c>
      <c r="AA1536" s="7" t="s">
        <v>12686</v>
      </c>
      <c r="AB1536" s="7" t="s">
        <v>52</v>
      </c>
      <c r="AC1536" s="7" t="s">
        <v>12687</v>
      </c>
      <c r="AD1536" s="7">
        <v>3</v>
      </c>
      <c r="AE1536" s="7">
        <v>0</v>
      </c>
      <c r="AF1536" s="7">
        <v>19.129812439999998</v>
      </c>
      <c r="AG1536" s="7">
        <v>18.835781019999999</v>
      </c>
      <c r="AH1536" s="7">
        <v>18.807961850000002</v>
      </c>
      <c r="AI1536" s="7">
        <v>17.152924559999999</v>
      </c>
      <c r="AJ1536" s="7">
        <v>19.054596289999999</v>
      </c>
      <c r="AK1536" s="7">
        <v>18.857394710000001</v>
      </c>
      <c r="AL1536" s="8" t="s">
        <v>41</v>
      </c>
      <c r="AM1536" s="8" t="s">
        <v>41</v>
      </c>
      <c r="AN1536" s="7">
        <v>1</v>
      </c>
      <c r="AO1536" s="7" t="s">
        <v>55</v>
      </c>
      <c r="AP1536" s="7" t="s">
        <v>52</v>
      </c>
      <c r="AQ1536" s="9"/>
    </row>
    <row r="1537" spans="1:43" ht="30.95" customHeight="1" thickBot="1">
      <c r="A1537" s="4" t="s">
        <v>41</v>
      </c>
      <c r="B1537" s="5" t="s">
        <v>12688</v>
      </c>
      <c r="C1537" s="6" t="s">
        <v>12689</v>
      </c>
      <c r="D1537" s="6" t="s">
        <v>12690</v>
      </c>
      <c r="E1537" s="7">
        <v>0.32902690200000001</v>
      </c>
      <c r="F1537" s="7">
        <v>0.66692008400000002</v>
      </c>
      <c r="G1537" s="7">
        <v>0</v>
      </c>
      <c r="H1537" s="7">
        <v>27.4</v>
      </c>
      <c r="I1537" s="7">
        <v>33</v>
      </c>
      <c r="J1537" s="7">
        <v>5</v>
      </c>
      <c r="K1537" s="7">
        <v>26</v>
      </c>
      <c r="L1537" s="7">
        <v>5</v>
      </c>
      <c r="M1537" s="7">
        <v>189</v>
      </c>
      <c r="N1537" s="7">
        <v>21.1</v>
      </c>
      <c r="O1537" s="7">
        <v>5.8</v>
      </c>
      <c r="P1537" s="7">
        <v>2400</v>
      </c>
      <c r="Q1537" s="7">
        <v>13.82</v>
      </c>
      <c r="R1537" s="7">
        <v>5</v>
      </c>
      <c r="S1537" s="7">
        <v>5</v>
      </c>
      <c r="T1537" s="7" t="s">
        <v>89</v>
      </c>
      <c r="U1537" s="7" t="s">
        <v>593</v>
      </c>
      <c r="V1537" s="7" t="s">
        <v>47</v>
      </c>
      <c r="W1537" s="7" t="s">
        <v>12691</v>
      </c>
      <c r="X1537" s="7">
        <v>50865</v>
      </c>
      <c r="Y1537" s="7" t="s">
        <v>12692</v>
      </c>
      <c r="Z1537" s="7" t="s">
        <v>12693</v>
      </c>
      <c r="AA1537" s="7" t="s">
        <v>12694</v>
      </c>
      <c r="AB1537" s="7" t="s">
        <v>52</v>
      </c>
      <c r="AC1537" s="7" t="s">
        <v>12695</v>
      </c>
      <c r="AD1537" s="7">
        <v>2</v>
      </c>
      <c r="AE1537" s="7">
        <v>0</v>
      </c>
      <c r="AF1537" s="7">
        <v>20.697078520000002</v>
      </c>
      <c r="AG1537" s="7">
        <v>20.224452549999999</v>
      </c>
      <c r="AH1537" s="7">
        <v>20.484726779999999</v>
      </c>
      <c r="AI1537" s="7">
        <v>20.20395122</v>
      </c>
      <c r="AJ1537" s="7">
        <v>21.476570779999999</v>
      </c>
      <c r="AK1537" s="7">
        <v>18.73865515</v>
      </c>
      <c r="AL1537" s="8" t="s">
        <v>41</v>
      </c>
      <c r="AM1537" s="8" t="s">
        <v>54</v>
      </c>
      <c r="AN1537" s="7">
        <v>1</v>
      </c>
      <c r="AO1537" s="7" t="s">
        <v>55</v>
      </c>
      <c r="AP1537" s="7" t="s">
        <v>52</v>
      </c>
      <c r="AQ1537" s="9"/>
    </row>
    <row r="1538" spans="1:43" ht="30.95" customHeight="1" thickBot="1">
      <c r="A1538" s="4" t="s">
        <v>41</v>
      </c>
      <c r="B1538" s="5" t="s">
        <v>12696</v>
      </c>
      <c r="C1538" s="6" t="s">
        <v>12697</v>
      </c>
      <c r="D1538" s="6" t="s">
        <v>12698</v>
      </c>
      <c r="E1538" s="7">
        <v>-1.162736961</v>
      </c>
      <c r="F1538" s="7">
        <v>0.121410225</v>
      </c>
      <c r="G1538" s="7">
        <v>0</v>
      </c>
      <c r="H1538" s="7">
        <v>7.4260000000000002</v>
      </c>
      <c r="I1538" s="7">
        <v>11</v>
      </c>
      <c r="J1538" s="7">
        <v>2</v>
      </c>
      <c r="K1538" s="7">
        <v>29</v>
      </c>
      <c r="L1538" s="7">
        <v>1</v>
      </c>
      <c r="M1538" s="7">
        <v>208</v>
      </c>
      <c r="N1538" s="7">
        <v>23.4</v>
      </c>
      <c r="O1538" s="7">
        <v>5.53</v>
      </c>
      <c r="P1538" s="7">
        <v>2575.0700000000002</v>
      </c>
      <c r="Q1538" s="7">
        <v>8.69</v>
      </c>
      <c r="R1538" s="7">
        <v>2</v>
      </c>
      <c r="S1538" s="7">
        <v>2</v>
      </c>
      <c r="T1538" s="7" t="s">
        <v>318</v>
      </c>
      <c r="U1538" s="7" t="s">
        <v>2535</v>
      </c>
      <c r="V1538" s="7" t="s">
        <v>61</v>
      </c>
      <c r="W1538" s="7" t="s">
        <v>2400</v>
      </c>
      <c r="X1538" s="7">
        <v>51560</v>
      </c>
      <c r="Y1538" s="7" t="s">
        <v>12699</v>
      </c>
      <c r="Z1538" s="7" t="s">
        <v>12700</v>
      </c>
      <c r="AA1538" s="7" t="s">
        <v>12701</v>
      </c>
      <c r="AB1538" s="7" t="s">
        <v>52</v>
      </c>
      <c r="AC1538" s="7" t="s">
        <v>12702</v>
      </c>
      <c r="AD1538" s="7">
        <v>5</v>
      </c>
      <c r="AE1538" s="7">
        <v>0</v>
      </c>
      <c r="AF1538" s="7">
        <v>17.265188909999999</v>
      </c>
      <c r="AG1538" s="7">
        <v>15.733533939999999</v>
      </c>
      <c r="AH1538" s="7">
        <v>16.69721513</v>
      </c>
      <c r="AI1538" s="7">
        <v>18.591462549999999</v>
      </c>
      <c r="AJ1538" s="7">
        <v>16.821050100000001</v>
      </c>
      <c r="AK1538" s="7">
        <v>17.77163621</v>
      </c>
      <c r="AL1538" s="8" t="s">
        <v>41</v>
      </c>
      <c r="AM1538" s="8" t="s">
        <v>41</v>
      </c>
      <c r="AN1538" s="7">
        <v>1</v>
      </c>
      <c r="AO1538" s="7" t="s">
        <v>55</v>
      </c>
      <c r="AP1538" s="7" t="s">
        <v>52</v>
      </c>
      <c r="AQ1538" s="9"/>
    </row>
    <row r="1539" spans="1:43" ht="30.95" customHeight="1" thickBot="1">
      <c r="A1539" s="4" t="s">
        <v>41</v>
      </c>
      <c r="B1539" s="5" t="s">
        <v>12703</v>
      </c>
      <c r="C1539" s="6" t="s">
        <v>12704</v>
      </c>
      <c r="D1539" s="6" t="s">
        <v>12705</v>
      </c>
      <c r="E1539" s="7">
        <v>1.1237996729999999</v>
      </c>
      <c r="F1539" s="7">
        <v>0.174740749</v>
      </c>
      <c r="G1539" s="7">
        <v>0</v>
      </c>
      <c r="H1539" s="7">
        <v>10.026</v>
      </c>
      <c r="I1539" s="7">
        <v>7</v>
      </c>
      <c r="J1539" s="7">
        <v>2</v>
      </c>
      <c r="K1539" s="7">
        <v>8</v>
      </c>
      <c r="L1539" s="7">
        <v>2</v>
      </c>
      <c r="M1539" s="7">
        <v>314</v>
      </c>
      <c r="N1539" s="7">
        <v>35.799999999999997</v>
      </c>
      <c r="O1539" s="7">
        <v>4.74</v>
      </c>
      <c r="P1539" s="7">
        <v>936.88</v>
      </c>
      <c r="Q1539" s="7">
        <v>5.25</v>
      </c>
      <c r="R1539" s="7">
        <v>2</v>
      </c>
      <c r="S1539" s="7">
        <v>2</v>
      </c>
      <c r="T1539" s="7" t="s">
        <v>2398</v>
      </c>
      <c r="U1539" s="7" t="s">
        <v>46</v>
      </c>
      <c r="V1539" s="7" t="s">
        <v>47</v>
      </c>
      <c r="W1539" s="7" t="s">
        <v>12706</v>
      </c>
      <c r="X1539" s="7">
        <v>64422</v>
      </c>
      <c r="Y1539" s="7" t="s">
        <v>12707</v>
      </c>
      <c r="Z1539" s="7" t="s">
        <v>12708</v>
      </c>
      <c r="AA1539" s="7" t="s">
        <v>12709</v>
      </c>
      <c r="AB1539" s="7" t="s">
        <v>12710</v>
      </c>
      <c r="AC1539" s="7" t="s">
        <v>12711</v>
      </c>
      <c r="AD1539" s="7">
        <v>8</v>
      </c>
      <c r="AE1539" s="7">
        <v>0</v>
      </c>
      <c r="AF1539" s="7">
        <v>16.427621290000001</v>
      </c>
      <c r="AG1539" s="7">
        <v>17.104296869999999</v>
      </c>
      <c r="AH1539" s="7">
        <v>17.95999114</v>
      </c>
      <c r="AI1539" s="7">
        <v>17.19020081</v>
      </c>
      <c r="AJ1539" s="7">
        <v>14.75885384</v>
      </c>
      <c r="AK1539" s="7">
        <v>16.171455640000001</v>
      </c>
      <c r="AL1539" s="8" t="s">
        <v>41</v>
      </c>
      <c r="AM1539" s="8" t="s">
        <v>54</v>
      </c>
      <c r="AN1539" s="7">
        <v>1</v>
      </c>
      <c r="AO1539" s="7" t="s">
        <v>55</v>
      </c>
      <c r="AP1539" s="7" t="s">
        <v>52</v>
      </c>
      <c r="AQ1539" s="9"/>
    </row>
    <row r="1540" spans="1:43" ht="30.95" customHeight="1" thickBot="1">
      <c r="A1540" s="4" t="s">
        <v>41</v>
      </c>
      <c r="B1540" s="5" t="s">
        <v>12712</v>
      </c>
      <c r="C1540" s="6" t="s">
        <v>12713</v>
      </c>
      <c r="D1540" s="6" t="s">
        <v>12714</v>
      </c>
      <c r="E1540" s="7">
        <v>-0.101000618</v>
      </c>
      <c r="F1540" s="7">
        <v>0.92582931199999996</v>
      </c>
      <c r="G1540" s="7">
        <v>1E-3</v>
      </c>
      <c r="H1540" s="7">
        <v>5.6849999999999996</v>
      </c>
      <c r="I1540" s="7">
        <v>1</v>
      </c>
      <c r="J1540" s="7">
        <v>2</v>
      </c>
      <c r="K1540" s="7">
        <v>7</v>
      </c>
      <c r="L1540" s="7">
        <v>2</v>
      </c>
      <c r="M1540" s="7">
        <v>1447</v>
      </c>
      <c r="N1540" s="7">
        <v>164.6</v>
      </c>
      <c r="O1540" s="7">
        <v>8.4700000000000006</v>
      </c>
      <c r="P1540" s="7">
        <v>499.31</v>
      </c>
      <c r="Q1540" s="7">
        <v>0</v>
      </c>
      <c r="R1540" s="7">
        <v>2</v>
      </c>
      <c r="S1540" s="7">
        <v>2</v>
      </c>
      <c r="T1540" s="7" t="s">
        <v>1924</v>
      </c>
      <c r="U1540" s="7" t="s">
        <v>247</v>
      </c>
      <c r="V1540" s="7" t="s">
        <v>331</v>
      </c>
      <c r="W1540" s="7" t="s">
        <v>12715</v>
      </c>
      <c r="X1540" s="7">
        <v>23047</v>
      </c>
      <c r="Y1540" s="7" t="s">
        <v>12716</v>
      </c>
      <c r="Z1540" s="7" t="s">
        <v>12717</v>
      </c>
      <c r="AA1540" s="7" t="s">
        <v>12718</v>
      </c>
      <c r="AB1540" s="7" t="s">
        <v>12719</v>
      </c>
      <c r="AC1540" s="7" t="s">
        <v>12720</v>
      </c>
      <c r="AD1540" s="7">
        <v>6</v>
      </c>
      <c r="AE1540" s="7">
        <v>0</v>
      </c>
      <c r="AF1540" s="7">
        <v>15.64946857</v>
      </c>
      <c r="AG1540" s="7">
        <v>18.794376249999999</v>
      </c>
      <c r="AH1540" s="7">
        <v>18.406761110000001</v>
      </c>
      <c r="AI1540" s="7">
        <v>18.49640449</v>
      </c>
      <c r="AJ1540" s="7">
        <v>15.976604050000001</v>
      </c>
      <c r="AK1540" s="7">
        <v>18.680599239999999</v>
      </c>
      <c r="AL1540" s="8" t="s">
        <v>41</v>
      </c>
      <c r="AM1540" s="8" t="s">
        <v>54</v>
      </c>
      <c r="AN1540" s="7">
        <v>1</v>
      </c>
      <c r="AO1540" s="7" t="s">
        <v>55</v>
      </c>
      <c r="AP1540" s="7" t="s">
        <v>52</v>
      </c>
      <c r="AQ1540" s="9"/>
    </row>
    <row r="1541" spans="1:43" ht="30.95" customHeight="1" thickBot="1">
      <c r="A1541" s="4" t="s">
        <v>41</v>
      </c>
      <c r="B1541" s="5" t="s">
        <v>12721</v>
      </c>
      <c r="C1541" s="6" t="s">
        <v>12722</v>
      </c>
      <c r="D1541" s="6" t="s">
        <v>12723</v>
      </c>
      <c r="E1541" s="7">
        <v>-0.21895479600000001</v>
      </c>
      <c r="F1541" s="7">
        <v>0.85781455399999995</v>
      </c>
      <c r="G1541" s="7">
        <v>0</v>
      </c>
      <c r="H1541" s="7">
        <v>9.2349999999999994</v>
      </c>
      <c r="I1541" s="7">
        <v>2</v>
      </c>
      <c r="J1541" s="7">
        <v>3</v>
      </c>
      <c r="K1541" s="7">
        <v>6</v>
      </c>
      <c r="L1541" s="7">
        <v>3</v>
      </c>
      <c r="M1541" s="7">
        <v>1288</v>
      </c>
      <c r="N1541" s="7">
        <v>147.1</v>
      </c>
      <c r="O1541" s="7">
        <v>6.79</v>
      </c>
      <c r="P1541" s="7">
        <v>451.56</v>
      </c>
      <c r="Q1541" s="7">
        <v>1.61</v>
      </c>
      <c r="R1541" s="7">
        <v>3</v>
      </c>
      <c r="S1541" s="7">
        <v>3</v>
      </c>
      <c r="T1541" s="7" t="s">
        <v>1924</v>
      </c>
      <c r="U1541" s="7" t="s">
        <v>247</v>
      </c>
      <c r="V1541" s="7" t="s">
        <v>366</v>
      </c>
      <c r="W1541" s="7" t="s">
        <v>10836</v>
      </c>
      <c r="X1541" s="7">
        <v>10051</v>
      </c>
      <c r="Y1541" s="7" t="s">
        <v>12724</v>
      </c>
      <c r="Z1541" s="7" t="s">
        <v>12725</v>
      </c>
      <c r="AA1541" s="7" t="s">
        <v>12726</v>
      </c>
      <c r="AB1541" s="7" t="s">
        <v>1192</v>
      </c>
      <c r="AC1541" s="7" t="s">
        <v>12727</v>
      </c>
      <c r="AD1541" s="7">
        <v>3</v>
      </c>
      <c r="AE1541" s="7">
        <v>0</v>
      </c>
      <c r="AF1541" s="7">
        <v>17.19815651</v>
      </c>
      <c r="AG1541" s="7">
        <v>13.740543260000001</v>
      </c>
      <c r="AH1541" s="7">
        <v>17.81761547</v>
      </c>
      <c r="AI1541" s="7">
        <v>15.51729454</v>
      </c>
      <c r="AJ1541" s="7">
        <v>15.74885456</v>
      </c>
      <c r="AK1541" s="7">
        <v>18.147030529999999</v>
      </c>
      <c r="AL1541" s="8" t="s">
        <v>41</v>
      </c>
      <c r="AM1541" s="8" t="s">
        <v>54</v>
      </c>
      <c r="AN1541" s="7">
        <v>1</v>
      </c>
      <c r="AO1541" s="7" t="s">
        <v>55</v>
      </c>
      <c r="AP1541" s="7" t="s">
        <v>52</v>
      </c>
      <c r="AQ1541" s="9"/>
    </row>
    <row r="1542" spans="1:43" ht="30.95" customHeight="1" thickBot="1">
      <c r="A1542" s="4" t="s">
        <v>41</v>
      </c>
      <c r="B1542" s="5" t="s">
        <v>12728</v>
      </c>
      <c r="C1542" s="6" t="s">
        <v>12729</v>
      </c>
      <c r="D1542" s="6" t="s">
        <v>12730</v>
      </c>
      <c r="E1542" s="7">
        <v>-0.37859615400000002</v>
      </c>
      <c r="F1542" s="7">
        <v>0.54530490899999995</v>
      </c>
      <c r="G1542" s="7">
        <v>0</v>
      </c>
      <c r="H1542" s="7">
        <v>32.295999999999999</v>
      </c>
      <c r="I1542" s="7">
        <v>19</v>
      </c>
      <c r="J1542" s="7">
        <v>7</v>
      </c>
      <c r="K1542" s="7">
        <v>42</v>
      </c>
      <c r="L1542" s="7">
        <v>7</v>
      </c>
      <c r="M1542" s="7">
        <v>396</v>
      </c>
      <c r="N1542" s="7">
        <v>44.7</v>
      </c>
      <c r="O1542" s="7">
        <v>7.81</v>
      </c>
      <c r="P1542" s="7">
        <v>3044.59</v>
      </c>
      <c r="Q1542" s="7">
        <v>2.89</v>
      </c>
      <c r="R1542" s="7">
        <v>7</v>
      </c>
      <c r="S1542" s="7">
        <v>7</v>
      </c>
      <c r="T1542" s="7" t="s">
        <v>99</v>
      </c>
      <c r="U1542" s="7" t="s">
        <v>236</v>
      </c>
      <c r="V1542" s="7" t="s">
        <v>6899</v>
      </c>
      <c r="W1542" s="7" t="s">
        <v>12731</v>
      </c>
      <c r="X1542" s="7">
        <v>29789</v>
      </c>
      <c r="Y1542" s="7" t="s">
        <v>12732</v>
      </c>
      <c r="Z1542" s="7" t="s">
        <v>12733</v>
      </c>
      <c r="AA1542" s="7" t="s">
        <v>12734</v>
      </c>
      <c r="AB1542" s="7" t="s">
        <v>52</v>
      </c>
      <c r="AC1542" s="7" t="s">
        <v>361</v>
      </c>
      <c r="AD1542" s="7">
        <v>1</v>
      </c>
      <c r="AE1542" s="7">
        <v>0</v>
      </c>
      <c r="AF1542" s="7">
        <v>21.416672179999999</v>
      </c>
      <c r="AG1542" s="7">
        <v>21.3430088</v>
      </c>
      <c r="AH1542" s="7">
        <v>21.341300700000001</v>
      </c>
      <c r="AI1542" s="7">
        <v>22.380909290000002</v>
      </c>
      <c r="AJ1542" s="7">
        <v>22.175127870000001</v>
      </c>
      <c r="AK1542" s="7">
        <v>20.680732989999999</v>
      </c>
      <c r="AL1542" s="8" t="s">
        <v>41</v>
      </c>
      <c r="AM1542" s="8" t="s">
        <v>41</v>
      </c>
      <c r="AN1542" s="7">
        <v>1</v>
      </c>
      <c r="AO1542" s="7" t="s">
        <v>55</v>
      </c>
      <c r="AP1542" s="7" t="s">
        <v>52</v>
      </c>
      <c r="AQ1542" s="9"/>
    </row>
    <row r="1543" spans="1:43" ht="30.95" customHeight="1" thickBot="1">
      <c r="A1543" s="4" t="s">
        <v>41</v>
      </c>
      <c r="B1543" s="5" t="s">
        <v>12735</v>
      </c>
      <c r="C1543" s="6" t="s">
        <v>12736</v>
      </c>
      <c r="D1543" s="6" t="s">
        <v>12737</v>
      </c>
      <c r="E1543" s="7">
        <v>1.202886793</v>
      </c>
      <c r="F1543" s="7">
        <v>5.2165306000000002E-2</v>
      </c>
      <c r="G1543" s="7">
        <v>0</v>
      </c>
      <c r="H1543" s="7">
        <v>7.3890000000000002</v>
      </c>
      <c r="I1543" s="7">
        <v>2</v>
      </c>
      <c r="J1543" s="7">
        <v>2</v>
      </c>
      <c r="K1543" s="7">
        <v>8</v>
      </c>
      <c r="L1543" s="7">
        <v>2</v>
      </c>
      <c r="M1543" s="7">
        <v>932</v>
      </c>
      <c r="N1543" s="7">
        <v>97.3</v>
      </c>
      <c r="O1543" s="7">
        <v>8.6300000000000008</v>
      </c>
      <c r="P1543" s="7">
        <v>744.92</v>
      </c>
      <c r="Q1543" s="7">
        <v>6.98</v>
      </c>
      <c r="R1543" s="7">
        <v>2</v>
      </c>
      <c r="S1543" s="7">
        <v>2</v>
      </c>
      <c r="T1543" s="7" t="s">
        <v>89</v>
      </c>
      <c r="U1543" s="7" t="s">
        <v>452</v>
      </c>
      <c r="V1543" s="7" t="s">
        <v>52</v>
      </c>
      <c r="W1543" s="7" t="s">
        <v>453</v>
      </c>
      <c r="X1543" s="7">
        <v>10137</v>
      </c>
      <c r="Y1543" s="7" t="s">
        <v>12738</v>
      </c>
      <c r="Z1543" s="7" t="s">
        <v>12739</v>
      </c>
      <c r="AA1543" s="7" t="s">
        <v>12740</v>
      </c>
      <c r="AB1543" s="7" t="s">
        <v>52</v>
      </c>
      <c r="AC1543" s="7" t="s">
        <v>52</v>
      </c>
      <c r="AD1543" s="7">
        <v>0</v>
      </c>
      <c r="AE1543" s="7">
        <v>0</v>
      </c>
      <c r="AF1543" s="7">
        <v>17.991005250000001</v>
      </c>
      <c r="AG1543" s="7">
        <v>17.243504189999999</v>
      </c>
      <c r="AH1543" s="7">
        <v>17.94644036</v>
      </c>
      <c r="AI1543" s="7">
        <v>16.335978990000001</v>
      </c>
      <c r="AJ1543" s="7">
        <v>17.040683189999999</v>
      </c>
      <c r="AK1543" s="7">
        <v>16.195627229999999</v>
      </c>
      <c r="AL1543" s="8" t="s">
        <v>41</v>
      </c>
      <c r="AM1543" s="8" t="s">
        <v>54</v>
      </c>
      <c r="AN1543" s="7">
        <v>1</v>
      </c>
      <c r="AO1543" s="7" t="s">
        <v>55</v>
      </c>
      <c r="AP1543" s="7" t="s">
        <v>52</v>
      </c>
      <c r="AQ1543" s="9"/>
    </row>
    <row r="1544" spans="1:43" ht="30.95" customHeight="1" thickBot="1">
      <c r="A1544" s="4" t="s">
        <v>41</v>
      </c>
      <c r="B1544" s="5" t="s">
        <v>12741</v>
      </c>
      <c r="C1544" s="6" t="s">
        <v>12742</v>
      </c>
      <c r="D1544" s="6" t="s">
        <v>12743</v>
      </c>
      <c r="E1544" s="7">
        <v>-1.38096295</v>
      </c>
      <c r="F1544" s="7">
        <v>9.9157013000000002E-2</v>
      </c>
      <c r="G1544" s="7">
        <v>0</v>
      </c>
      <c r="H1544" s="7">
        <v>8.2210000000000001</v>
      </c>
      <c r="I1544" s="7">
        <v>3</v>
      </c>
      <c r="J1544" s="7">
        <v>2</v>
      </c>
      <c r="K1544" s="7">
        <v>8</v>
      </c>
      <c r="L1544" s="7">
        <v>2</v>
      </c>
      <c r="M1544" s="7">
        <v>689</v>
      </c>
      <c r="N1544" s="7">
        <v>74.8</v>
      </c>
      <c r="O1544" s="7">
        <v>7.11</v>
      </c>
      <c r="P1544" s="7">
        <v>732.45</v>
      </c>
      <c r="Q1544" s="7">
        <v>1.77</v>
      </c>
      <c r="R1544" s="7">
        <v>2</v>
      </c>
      <c r="S1544" s="7">
        <v>2</v>
      </c>
      <c r="T1544" s="7" t="s">
        <v>99</v>
      </c>
      <c r="U1544" s="7" t="s">
        <v>3416</v>
      </c>
      <c r="V1544" s="7" t="s">
        <v>47</v>
      </c>
      <c r="W1544" s="7" t="s">
        <v>12744</v>
      </c>
      <c r="X1544" s="7">
        <v>84532</v>
      </c>
      <c r="Y1544" s="7" t="s">
        <v>12745</v>
      </c>
      <c r="Z1544" s="7" t="s">
        <v>12746</v>
      </c>
      <c r="AA1544" s="7" t="s">
        <v>12747</v>
      </c>
      <c r="AB1544" s="7" t="s">
        <v>12748</v>
      </c>
      <c r="AC1544" s="7" t="s">
        <v>1256</v>
      </c>
      <c r="AD1544" s="7">
        <v>5</v>
      </c>
      <c r="AE1544" s="7">
        <v>0</v>
      </c>
      <c r="AF1544" s="7">
        <v>18.12664942</v>
      </c>
      <c r="AG1544" s="7">
        <v>17.838416049999999</v>
      </c>
      <c r="AH1544" s="7">
        <v>15.687756719999999</v>
      </c>
      <c r="AI1544" s="7">
        <v>18.2591623</v>
      </c>
      <c r="AJ1544" s="7">
        <v>18.469231959999998</v>
      </c>
      <c r="AK1544" s="7">
        <v>19.067316770000001</v>
      </c>
      <c r="AL1544" s="8" t="s">
        <v>41</v>
      </c>
      <c r="AM1544" s="8" t="s">
        <v>41</v>
      </c>
      <c r="AN1544" s="7">
        <v>1</v>
      </c>
      <c r="AO1544" s="7" t="s">
        <v>55</v>
      </c>
      <c r="AP1544" s="7" t="s">
        <v>52</v>
      </c>
      <c r="AQ1544" s="9"/>
    </row>
    <row r="1545" spans="1:43" ht="30.95" customHeight="1" thickBot="1">
      <c r="A1545" s="4" t="s">
        <v>41</v>
      </c>
      <c r="B1545" s="5" t="s">
        <v>12749</v>
      </c>
      <c r="C1545" s="6" t="s">
        <v>12750</v>
      </c>
      <c r="D1545" s="6" t="s">
        <v>12751</v>
      </c>
      <c r="E1545" s="7">
        <v>-7.7400276000000004E-2</v>
      </c>
      <c r="F1545" s="7">
        <v>0.90043716399999996</v>
      </c>
      <c r="G1545" s="7">
        <v>0</v>
      </c>
      <c r="H1545" s="7">
        <v>17.481999999999999</v>
      </c>
      <c r="I1545" s="7">
        <v>15</v>
      </c>
      <c r="J1545" s="7">
        <v>3</v>
      </c>
      <c r="K1545" s="7">
        <v>15</v>
      </c>
      <c r="L1545" s="7">
        <v>3</v>
      </c>
      <c r="M1545" s="7">
        <v>306</v>
      </c>
      <c r="N1545" s="7">
        <v>33.9</v>
      </c>
      <c r="O1545" s="7">
        <v>8.57</v>
      </c>
      <c r="P1545" s="7">
        <v>1472.65</v>
      </c>
      <c r="Q1545" s="7">
        <v>5.6</v>
      </c>
      <c r="R1545" s="7">
        <v>3</v>
      </c>
      <c r="S1545" s="7">
        <v>3</v>
      </c>
      <c r="T1545" s="7" t="s">
        <v>1605</v>
      </c>
      <c r="U1545" s="7" t="s">
        <v>1250</v>
      </c>
      <c r="V1545" s="7" t="s">
        <v>47</v>
      </c>
      <c r="W1545" s="7" t="s">
        <v>6408</v>
      </c>
      <c r="X1545" s="7">
        <v>55347</v>
      </c>
      <c r="Y1545" s="7" t="s">
        <v>12752</v>
      </c>
      <c r="Z1545" s="7" t="s">
        <v>12753</v>
      </c>
      <c r="AA1545" s="7" t="s">
        <v>12754</v>
      </c>
      <c r="AB1545" s="7" t="s">
        <v>116</v>
      </c>
      <c r="AC1545" s="7" t="s">
        <v>12755</v>
      </c>
      <c r="AD1545" s="7">
        <v>3</v>
      </c>
      <c r="AE1545" s="7">
        <v>0</v>
      </c>
      <c r="AF1545" s="7">
        <v>21.69589869</v>
      </c>
      <c r="AG1545" s="7">
        <v>19.951290889999999</v>
      </c>
      <c r="AH1545" s="7">
        <v>20.370515650000002</v>
      </c>
      <c r="AI1545" s="7">
        <v>20.820583429999999</v>
      </c>
      <c r="AJ1545" s="7">
        <v>20.88873886</v>
      </c>
      <c r="AK1545" s="7">
        <v>20.540583770000001</v>
      </c>
      <c r="AL1545" s="8" t="s">
        <v>41</v>
      </c>
      <c r="AM1545" s="8" t="s">
        <v>41</v>
      </c>
      <c r="AN1545" s="7">
        <v>1</v>
      </c>
      <c r="AO1545" s="7" t="s">
        <v>55</v>
      </c>
      <c r="AP1545" s="7" t="s">
        <v>52</v>
      </c>
      <c r="AQ1545" s="9"/>
    </row>
    <row r="1546" spans="1:43" ht="30.95" customHeight="1" thickBot="1">
      <c r="A1546" s="4" t="s">
        <v>41</v>
      </c>
      <c r="B1546" s="5" t="s">
        <v>12756</v>
      </c>
      <c r="C1546" s="6" t="s">
        <v>12757</v>
      </c>
      <c r="D1546" s="6" t="s">
        <v>12758</v>
      </c>
      <c r="E1546" s="7">
        <v>-1.3590790669999999</v>
      </c>
      <c r="F1546" s="7">
        <v>0.12343538499999999</v>
      </c>
      <c r="G1546" s="7">
        <v>0</v>
      </c>
      <c r="H1546" s="7">
        <v>10.353</v>
      </c>
      <c r="I1546" s="7">
        <v>11</v>
      </c>
      <c r="J1546" s="7">
        <v>3</v>
      </c>
      <c r="K1546" s="7">
        <v>23</v>
      </c>
      <c r="L1546" s="7">
        <v>3</v>
      </c>
      <c r="M1546" s="7">
        <v>324</v>
      </c>
      <c r="N1546" s="7">
        <v>36.700000000000003</v>
      </c>
      <c r="O1546" s="7">
        <v>6.06</v>
      </c>
      <c r="P1546" s="7">
        <v>1293.5</v>
      </c>
      <c r="Q1546" s="7">
        <v>1.91</v>
      </c>
      <c r="R1546" s="7">
        <v>3</v>
      </c>
      <c r="S1546" s="7">
        <v>3</v>
      </c>
      <c r="T1546" s="7" t="s">
        <v>197</v>
      </c>
      <c r="U1546" s="7" t="s">
        <v>12759</v>
      </c>
      <c r="V1546" s="7" t="s">
        <v>146</v>
      </c>
      <c r="W1546" s="7" t="s">
        <v>12760</v>
      </c>
      <c r="X1546" s="7">
        <v>51571</v>
      </c>
      <c r="Y1546" s="7" t="s">
        <v>12761</v>
      </c>
      <c r="Z1546" s="7" t="s">
        <v>12762</v>
      </c>
      <c r="AA1546" s="7" t="s">
        <v>12763</v>
      </c>
      <c r="AB1546" s="7" t="s">
        <v>52</v>
      </c>
      <c r="AC1546" s="7" t="s">
        <v>361</v>
      </c>
      <c r="AD1546" s="7">
        <v>1</v>
      </c>
      <c r="AE1546" s="7">
        <v>0</v>
      </c>
      <c r="AF1546" s="7">
        <v>17.806849369999998</v>
      </c>
      <c r="AG1546" s="7">
        <v>19.00141228</v>
      </c>
      <c r="AH1546" s="7">
        <v>19.965812549999999</v>
      </c>
      <c r="AI1546" s="7">
        <v>21.217937880000001</v>
      </c>
      <c r="AJ1546" s="7">
        <v>20.568799030000001</v>
      </c>
      <c r="AK1546" s="7">
        <v>19.064574489999998</v>
      </c>
      <c r="AL1546" s="8" t="s">
        <v>41</v>
      </c>
      <c r="AM1546" s="8" t="s">
        <v>41</v>
      </c>
      <c r="AN1546" s="7">
        <v>1</v>
      </c>
      <c r="AO1546" s="7" t="s">
        <v>55</v>
      </c>
      <c r="AP1546" s="7" t="s">
        <v>52</v>
      </c>
      <c r="AQ1546" s="9"/>
    </row>
    <row r="1547" spans="1:43" ht="30.95" customHeight="1" thickBot="1">
      <c r="A1547" s="4" t="s">
        <v>41</v>
      </c>
      <c r="B1547" s="5" t="s">
        <v>12764</v>
      </c>
      <c r="C1547" s="6" t="s">
        <v>12765</v>
      </c>
      <c r="D1547" s="6" t="s">
        <v>12766</v>
      </c>
      <c r="E1547" s="7">
        <v>0.85757342599999997</v>
      </c>
      <c r="F1547" s="7">
        <v>0.18394988600000001</v>
      </c>
      <c r="G1547" s="7">
        <v>0</v>
      </c>
      <c r="H1547" s="7">
        <v>12.877000000000001</v>
      </c>
      <c r="I1547" s="7">
        <v>12</v>
      </c>
      <c r="J1547" s="7">
        <v>3</v>
      </c>
      <c r="K1547" s="7">
        <v>9</v>
      </c>
      <c r="L1547" s="7">
        <v>3</v>
      </c>
      <c r="M1547" s="7">
        <v>356</v>
      </c>
      <c r="N1547" s="7">
        <v>42.2</v>
      </c>
      <c r="O1547" s="7">
        <v>9.2899999999999991</v>
      </c>
      <c r="P1547" s="7">
        <v>538.74</v>
      </c>
      <c r="Q1547" s="7">
        <v>3.91</v>
      </c>
      <c r="R1547" s="7">
        <v>2</v>
      </c>
      <c r="S1547" s="7">
        <v>3</v>
      </c>
      <c r="T1547" s="7" t="s">
        <v>52</v>
      </c>
      <c r="U1547" s="7" t="s">
        <v>9528</v>
      </c>
      <c r="V1547" s="7" t="s">
        <v>52</v>
      </c>
      <c r="W1547" s="7" t="s">
        <v>12767</v>
      </c>
      <c r="X1547" s="7">
        <v>54491</v>
      </c>
      <c r="Y1547" s="7" t="s">
        <v>12768</v>
      </c>
      <c r="Z1547" s="7" t="s">
        <v>12769</v>
      </c>
      <c r="AA1547" s="7" t="s">
        <v>12770</v>
      </c>
      <c r="AB1547" s="7" t="s">
        <v>12771</v>
      </c>
      <c r="AC1547" s="7" t="s">
        <v>52</v>
      </c>
      <c r="AD1547" s="7">
        <v>1</v>
      </c>
      <c r="AE1547" s="7">
        <v>0</v>
      </c>
      <c r="AF1547" s="7">
        <v>19.182960909999998</v>
      </c>
      <c r="AG1547" s="7">
        <v>19.2962761</v>
      </c>
      <c r="AH1547" s="7">
        <v>18.80642374</v>
      </c>
      <c r="AI1547" s="7">
        <v>17.260648589999999</v>
      </c>
      <c r="AJ1547" s="7">
        <v>18.8160314</v>
      </c>
      <c r="AK1547" s="7">
        <v>18.636260490000002</v>
      </c>
      <c r="AL1547" s="8" t="s">
        <v>41</v>
      </c>
      <c r="AM1547" s="8" t="s">
        <v>54</v>
      </c>
      <c r="AN1547" s="7">
        <v>1</v>
      </c>
      <c r="AO1547" s="7" t="s">
        <v>55</v>
      </c>
      <c r="AP1547" s="7" t="s">
        <v>52</v>
      </c>
      <c r="AQ1547" s="9"/>
    </row>
    <row r="1548" spans="1:43" ht="30.95" customHeight="1" thickBot="1">
      <c r="A1548" s="4" t="s">
        <v>41</v>
      </c>
      <c r="B1548" s="5" t="s">
        <v>12772</v>
      </c>
      <c r="C1548" s="6" t="s">
        <v>12773</v>
      </c>
      <c r="D1548" s="6" t="s">
        <v>12774</v>
      </c>
      <c r="E1548" s="7">
        <v>-0.48128271700000003</v>
      </c>
      <c r="F1548" s="7">
        <v>0.38844119100000002</v>
      </c>
      <c r="G1548" s="7">
        <v>0</v>
      </c>
      <c r="H1548" s="7">
        <v>23.728999999999999</v>
      </c>
      <c r="I1548" s="7">
        <v>12</v>
      </c>
      <c r="J1548" s="7">
        <v>5</v>
      </c>
      <c r="K1548" s="7">
        <v>60</v>
      </c>
      <c r="L1548" s="7">
        <v>5</v>
      </c>
      <c r="M1548" s="7">
        <v>361</v>
      </c>
      <c r="N1548" s="7">
        <v>40.700000000000003</v>
      </c>
      <c r="O1548" s="7">
        <v>8.59</v>
      </c>
      <c r="P1548" s="7">
        <v>5152.99</v>
      </c>
      <c r="Q1548" s="7">
        <v>26.63</v>
      </c>
      <c r="R1548" s="7">
        <v>5</v>
      </c>
      <c r="S1548" s="7">
        <v>5</v>
      </c>
      <c r="T1548" s="7" t="s">
        <v>2534</v>
      </c>
      <c r="U1548" s="7" t="s">
        <v>3834</v>
      </c>
      <c r="V1548" s="7" t="s">
        <v>134</v>
      </c>
      <c r="W1548" s="7" t="s">
        <v>12775</v>
      </c>
      <c r="X1548" s="7">
        <v>55754</v>
      </c>
      <c r="Y1548" s="7" t="s">
        <v>12776</v>
      </c>
      <c r="Z1548" s="7" t="s">
        <v>12777</v>
      </c>
      <c r="AA1548" s="7" t="s">
        <v>12778</v>
      </c>
      <c r="AB1548" s="7" t="s">
        <v>52</v>
      </c>
      <c r="AC1548" s="7" t="s">
        <v>447</v>
      </c>
      <c r="AD1548" s="7">
        <v>1</v>
      </c>
      <c r="AE1548" s="7">
        <v>0</v>
      </c>
      <c r="AF1548" s="7">
        <v>21.779323730000002</v>
      </c>
      <c r="AG1548" s="7">
        <v>21.27795133</v>
      </c>
      <c r="AH1548" s="7">
        <v>21.624823150000001</v>
      </c>
      <c r="AI1548" s="7">
        <v>21.79899919</v>
      </c>
      <c r="AJ1548" s="7">
        <v>21.634935370000001</v>
      </c>
      <c r="AK1548" s="7">
        <v>22.6920118</v>
      </c>
      <c r="AL1548" s="8" t="s">
        <v>41</v>
      </c>
      <c r="AM1548" s="8" t="s">
        <v>41</v>
      </c>
      <c r="AN1548" s="7">
        <v>1</v>
      </c>
      <c r="AO1548" s="7" t="s">
        <v>55</v>
      </c>
      <c r="AP1548" s="7" t="s">
        <v>52</v>
      </c>
      <c r="AQ1548" s="9"/>
    </row>
    <row r="1549" spans="1:43" ht="30.95" customHeight="1" thickBot="1">
      <c r="A1549" s="4" t="s">
        <v>41</v>
      </c>
      <c r="B1549" s="5" t="s">
        <v>12779</v>
      </c>
      <c r="C1549" s="6" t="s">
        <v>12780</v>
      </c>
      <c r="D1549" s="6" t="s">
        <v>12781</v>
      </c>
      <c r="E1549" s="7">
        <v>0.66993466999999995</v>
      </c>
      <c r="F1549" s="7">
        <v>0.230472696</v>
      </c>
      <c r="G1549" s="7">
        <v>0</v>
      </c>
      <c r="H1549" s="7">
        <v>73.599000000000004</v>
      </c>
      <c r="I1549" s="7">
        <v>36</v>
      </c>
      <c r="J1549" s="7">
        <v>7</v>
      </c>
      <c r="K1549" s="7">
        <v>122</v>
      </c>
      <c r="L1549" s="7">
        <v>3</v>
      </c>
      <c r="M1549" s="7">
        <v>186</v>
      </c>
      <c r="N1549" s="7">
        <v>21.5</v>
      </c>
      <c r="O1549" s="7">
        <v>8.43</v>
      </c>
      <c r="P1549" s="7">
        <v>9868.5499999999993</v>
      </c>
      <c r="Q1549" s="7">
        <v>89.81</v>
      </c>
      <c r="R1549" s="7">
        <v>5</v>
      </c>
      <c r="S1549" s="7">
        <v>7</v>
      </c>
      <c r="T1549" s="7" t="s">
        <v>12782</v>
      </c>
      <c r="U1549" s="7" t="s">
        <v>12783</v>
      </c>
      <c r="V1549" s="7" t="s">
        <v>61</v>
      </c>
      <c r="W1549" s="7" t="s">
        <v>2113</v>
      </c>
      <c r="X1549" s="7">
        <v>55207</v>
      </c>
      <c r="Y1549" s="7" t="s">
        <v>12784</v>
      </c>
      <c r="Z1549" s="7" t="s">
        <v>12785</v>
      </c>
      <c r="AA1549" s="7" t="s">
        <v>12786</v>
      </c>
      <c r="AB1549" s="7" t="s">
        <v>1192</v>
      </c>
      <c r="AC1549" s="7" t="s">
        <v>52</v>
      </c>
      <c r="AD1549" s="7">
        <v>1</v>
      </c>
      <c r="AE1549" s="7">
        <v>5</v>
      </c>
      <c r="AF1549" s="7">
        <v>24.479189330000001</v>
      </c>
      <c r="AG1549" s="7">
        <v>24.576201860000001</v>
      </c>
      <c r="AH1549" s="7">
        <v>24.17110667</v>
      </c>
      <c r="AI1549" s="7">
        <v>23.34172847</v>
      </c>
      <c r="AJ1549" s="7">
        <v>23.545162340000001</v>
      </c>
      <c r="AK1549" s="7">
        <v>24.329803040000002</v>
      </c>
      <c r="AL1549" s="8" t="s">
        <v>41</v>
      </c>
      <c r="AM1549" s="8" t="s">
        <v>41</v>
      </c>
      <c r="AN1549" s="7">
        <v>1</v>
      </c>
      <c r="AO1549" s="7" t="s">
        <v>55</v>
      </c>
      <c r="AP1549" s="7" t="s">
        <v>52</v>
      </c>
      <c r="AQ1549" s="9"/>
    </row>
    <row r="1550" spans="1:43" ht="30.95" customHeight="1" thickBot="1">
      <c r="A1550" s="4" t="s">
        <v>41</v>
      </c>
      <c r="B1550" s="5" t="s">
        <v>12787</v>
      </c>
      <c r="C1550" s="6" t="s">
        <v>12788</v>
      </c>
      <c r="D1550" s="6" t="s">
        <v>12789</v>
      </c>
      <c r="E1550" s="7">
        <v>1.4990598610000001</v>
      </c>
      <c r="F1550" s="7">
        <v>0.178002154</v>
      </c>
      <c r="G1550" s="7">
        <v>1E-3</v>
      </c>
      <c r="H1550" s="7">
        <v>5.8109999999999999</v>
      </c>
      <c r="I1550" s="7">
        <v>1</v>
      </c>
      <c r="J1550" s="7">
        <v>2</v>
      </c>
      <c r="K1550" s="7">
        <v>9</v>
      </c>
      <c r="L1550" s="7">
        <v>2</v>
      </c>
      <c r="M1550" s="7">
        <v>660</v>
      </c>
      <c r="N1550" s="7">
        <v>76.3</v>
      </c>
      <c r="O1550" s="7">
        <v>7.4</v>
      </c>
      <c r="P1550" s="7">
        <v>544.4</v>
      </c>
      <c r="Q1550" s="7">
        <v>0</v>
      </c>
      <c r="R1550" s="7">
        <v>2</v>
      </c>
      <c r="S1550" s="7">
        <v>2</v>
      </c>
      <c r="T1550" s="7" t="s">
        <v>188</v>
      </c>
      <c r="U1550" s="7" t="s">
        <v>310</v>
      </c>
      <c r="V1550" s="7" t="s">
        <v>2045</v>
      </c>
      <c r="W1550" s="7" t="s">
        <v>12790</v>
      </c>
      <c r="X1550" s="7">
        <v>55129</v>
      </c>
      <c r="Y1550" s="7" t="s">
        <v>12791</v>
      </c>
      <c r="Z1550" s="7" t="s">
        <v>12792</v>
      </c>
      <c r="AA1550" s="7" t="s">
        <v>12793</v>
      </c>
      <c r="AB1550" s="7" t="s">
        <v>52</v>
      </c>
      <c r="AC1550" s="7" t="s">
        <v>12794</v>
      </c>
      <c r="AD1550" s="7">
        <v>2</v>
      </c>
      <c r="AE1550" s="7">
        <v>0</v>
      </c>
      <c r="AF1550" s="7">
        <v>19.02978543</v>
      </c>
      <c r="AG1550" s="7">
        <v>19.047667270000002</v>
      </c>
      <c r="AH1550" s="7">
        <v>17.412872220000001</v>
      </c>
      <c r="AI1550" s="7">
        <v>18.029587979999999</v>
      </c>
      <c r="AJ1550" s="7">
        <v>14.72493323</v>
      </c>
      <c r="AK1550" s="7">
        <v>18.238624130000002</v>
      </c>
      <c r="AL1550" s="8" t="s">
        <v>41</v>
      </c>
      <c r="AM1550" s="8" t="s">
        <v>41</v>
      </c>
      <c r="AN1550" s="7">
        <v>1</v>
      </c>
      <c r="AO1550" s="7" t="s">
        <v>55</v>
      </c>
      <c r="AP1550" s="7" t="s">
        <v>52</v>
      </c>
      <c r="AQ1550" s="9"/>
    </row>
    <row r="1551" spans="1:43" ht="30.95" customHeight="1" thickBot="1">
      <c r="A1551" s="4" t="s">
        <v>41</v>
      </c>
      <c r="B1551" s="5" t="s">
        <v>12795</v>
      </c>
      <c r="C1551" s="6" t="s">
        <v>12796</v>
      </c>
      <c r="D1551" s="6" t="s">
        <v>12797</v>
      </c>
      <c r="E1551" s="7">
        <v>0.87888852799999995</v>
      </c>
      <c r="F1551" s="7">
        <v>0.27929213899999999</v>
      </c>
      <c r="G1551" s="7">
        <v>0</v>
      </c>
      <c r="H1551" s="7">
        <v>8.3689999999999998</v>
      </c>
      <c r="I1551" s="7">
        <v>11</v>
      </c>
      <c r="J1551" s="7">
        <v>3</v>
      </c>
      <c r="K1551" s="7">
        <v>8</v>
      </c>
      <c r="L1551" s="7">
        <v>3</v>
      </c>
      <c r="M1551" s="7">
        <v>310</v>
      </c>
      <c r="N1551" s="7">
        <v>33.9</v>
      </c>
      <c r="O1551" s="7">
        <v>8.4700000000000006</v>
      </c>
      <c r="P1551" s="7">
        <v>566.6</v>
      </c>
      <c r="Q1551" s="7">
        <v>1.67</v>
      </c>
      <c r="R1551" s="7">
        <v>3</v>
      </c>
      <c r="S1551" s="7">
        <v>3</v>
      </c>
      <c r="T1551" s="7" t="s">
        <v>121</v>
      </c>
      <c r="U1551" s="7" t="s">
        <v>4757</v>
      </c>
      <c r="V1551" s="7" t="s">
        <v>47</v>
      </c>
      <c r="W1551" s="7" t="s">
        <v>12798</v>
      </c>
      <c r="X1551" s="7">
        <v>23408</v>
      </c>
      <c r="Y1551" s="7" t="s">
        <v>12799</v>
      </c>
      <c r="Z1551" s="7" t="s">
        <v>12800</v>
      </c>
      <c r="AA1551" s="7" t="s">
        <v>12801</v>
      </c>
      <c r="AB1551" s="7" t="s">
        <v>12802</v>
      </c>
      <c r="AC1551" s="7" t="s">
        <v>12803</v>
      </c>
      <c r="AD1551" s="7">
        <v>4</v>
      </c>
      <c r="AE1551" s="7">
        <v>0</v>
      </c>
      <c r="AF1551" s="7">
        <v>17.710164209999999</v>
      </c>
      <c r="AG1551" s="7">
        <v>17.716332940000001</v>
      </c>
      <c r="AH1551" s="7">
        <v>15.659109559999999</v>
      </c>
      <c r="AI1551" s="7">
        <v>16.997850870000001</v>
      </c>
      <c r="AJ1551" s="7">
        <v>16.12872505</v>
      </c>
      <c r="AK1551" s="7">
        <v>15.32236522</v>
      </c>
      <c r="AL1551" s="8" t="s">
        <v>41</v>
      </c>
      <c r="AM1551" s="8" t="s">
        <v>54</v>
      </c>
      <c r="AN1551" s="7">
        <v>1</v>
      </c>
      <c r="AO1551" s="7" t="s">
        <v>55</v>
      </c>
      <c r="AP1551" s="7" t="s">
        <v>52</v>
      </c>
      <c r="AQ1551" s="9"/>
    </row>
    <row r="1552" spans="1:43" ht="30.95" customHeight="1" thickBot="1">
      <c r="A1552" s="4" t="s">
        <v>41</v>
      </c>
      <c r="B1552" s="5" t="s">
        <v>12804</v>
      </c>
      <c r="C1552" s="6" t="s">
        <v>12805</v>
      </c>
      <c r="D1552" s="6" t="s">
        <v>12806</v>
      </c>
      <c r="E1552" s="7">
        <v>-0.74194096099999995</v>
      </c>
      <c r="F1552" s="7">
        <v>0.40097006699999999</v>
      </c>
      <c r="G1552" s="7">
        <v>6.0000000000000001E-3</v>
      </c>
      <c r="H1552" s="7">
        <v>2.9940000000000002</v>
      </c>
      <c r="I1552" s="7">
        <v>4</v>
      </c>
      <c r="J1552" s="7">
        <v>1</v>
      </c>
      <c r="K1552" s="7">
        <v>8</v>
      </c>
      <c r="L1552" s="7">
        <v>1</v>
      </c>
      <c r="M1552" s="7">
        <v>217</v>
      </c>
      <c r="N1552" s="7">
        <v>22.3</v>
      </c>
      <c r="O1552" s="7">
        <v>10.92</v>
      </c>
      <c r="P1552" s="7">
        <v>637.91999999999996</v>
      </c>
      <c r="Q1552" s="7">
        <v>1.69</v>
      </c>
      <c r="R1552" s="7">
        <v>1</v>
      </c>
      <c r="S1552" s="7">
        <v>1</v>
      </c>
      <c r="T1552" s="7" t="s">
        <v>12807</v>
      </c>
      <c r="U1552" s="7" t="s">
        <v>1722</v>
      </c>
      <c r="V1552" s="7" t="s">
        <v>331</v>
      </c>
      <c r="W1552" s="7" t="s">
        <v>12808</v>
      </c>
      <c r="X1552" s="7">
        <v>54433</v>
      </c>
      <c r="Y1552" s="7" t="s">
        <v>12809</v>
      </c>
      <c r="Z1552" s="7" t="s">
        <v>12810</v>
      </c>
      <c r="AA1552" s="7" t="s">
        <v>12811</v>
      </c>
      <c r="AB1552" s="7" t="s">
        <v>52</v>
      </c>
      <c r="AC1552" s="7" t="s">
        <v>5428</v>
      </c>
      <c r="AD1552" s="7">
        <v>2</v>
      </c>
      <c r="AE1552" s="7">
        <v>0</v>
      </c>
      <c r="AF1552" s="7">
        <v>17.439347120000001</v>
      </c>
      <c r="AG1552" s="7">
        <v>16.158394009999999</v>
      </c>
      <c r="AH1552" s="7">
        <v>16.043124209999998</v>
      </c>
      <c r="AI1552" s="7">
        <v>16.90116738</v>
      </c>
      <c r="AJ1552" s="7">
        <v>16.021765219999999</v>
      </c>
      <c r="AK1552" s="7">
        <v>18.943755620000001</v>
      </c>
      <c r="AL1552" s="8" t="s">
        <v>41</v>
      </c>
      <c r="AM1552" s="8" t="s">
        <v>41</v>
      </c>
      <c r="AN1552" s="7">
        <v>1</v>
      </c>
      <c r="AO1552" s="7" t="s">
        <v>55</v>
      </c>
      <c r="AP1552" s="7" t="s">
        <v>52</v>
      </c>
      <c r="AQ1552" s="9"/>
    </row>
    <row r="1553" spans="1:43" ht="30.95" customHeight="1" thickBot="1">
      <c r="A1553" s="4" t="s">
        <v>41</v>
      </c>
      <c r="B1553" s="5" t="s">
        <v>12812</v>
      </c>
      <c r="C1553" s="6" t="s">
        <v>12813</v>
      </c>
      <c r="D1553" s="6" t="s">
        <v>12814</v>
      </c>
      <c r="E1553" s="7">
        <v>-1.136403177</v>
      </c>
      <c r="F1553" s="7">
        <v>0.166460629</v>
      </c>
      <c r="G1553" s="7">
        <v>0</v>
      </c>
      <c r="H1553" s="7">
        <v>8.3699999999999992</v>
      </c>
      <c r="I1553" s="7">
        <v>15</v>
      </c>
      <c r="J1553" s="7">
        <v>3</v>
      </c>
      <c r="K1553" s="7">
        <v>14</v>
      </c>
      <c r="L1553" s="7">
        <v>3</v>
      </c>
      <c r="M1553" s="7">
        <v>188</v>
      </c>
      <c r="N1553" s="7">
        <v>21.5</v>
      </c>
      <c r="O1553" s="7">
        <v>8.81</v>
      </c>
      <c r="P1553" s="7">
        <v>874.95</v>
      </c>
      <c r="Q1553" s="7">
        <v>1.63</v>
      </c>
      <c r="R1553" s="7">
        <v>3</v>
      </c>
      <c r="S1553" s="7">
        <v>3</v>
      </c>
      <c r="T1553" s="7" t="s">
        <v>79</v>
      </c>
      <c r="U1553" s="7" t="s">
        <v>486</v>
      </c>
      <c r="V1553" s="7" t="s">
        <v>47</v>
      </c>
      <c r="W1553" s="7" t="s">
        <v>1342</v>
      </c>
      <c r="X1553" s="7">
        <v>23601</v>
      </c>
      <c r="Y1553" s="7" t="s">
        <v>12815</v>
      </c>
      <c r="Z1553" s="7" t="s">
        <v>12816</v>
      </c>
      <c r="AA1553" s="7" t="s">
        <v>12817</v>
      </c>
      <c r="AB1553" s="7" t="s">
        <v>52</v>
      </c>
      <c r="AC1553" s="7" t="s">
        <v>12818</v>
      </c>
      <c r="AD1553" s="7">
        <v>2</v>
      </c>
      <c r="AE1553" s="7">
        <v>0</v>
      </c>
      <c r="AF1553" s="7">
        <v>19.587889830000002</v>
      </c>
      <c r="AG1553" s="7">
        <v>18.664644129999999</v>
      </c>
      <c r="AH1553" s="7">
        <v>17.960438280000002</v>
      </c>
      <c r="AI1553" s="7">
        <v>19.38345743</v>
      </c>
      <c r="AJ1553" s="7">
        <v>19.040857580000001</v>
      </c>
      <c r="AK1553" s="7">
        <v>21.19786676</v>
      </c>
      <c r="AL1553" s="8" t="s">
        <v>41</v>
      </c>
      <c r="AM1553" s="8" t="s">
        <v>41</v>
      </c>
      <c r="AN1553" s="7">
        <v>1</v>
      </c>
      <c r="AO1553" s="7" t="s">
        <v>55</v>
      </c>
      <c r="AP1553" s="7" t="s">
        <v>52</v>
      </c>
      <c r="AQ1553" s="9"/>
    </row>
    <row r="1554" spans="1:43" ht="30.95" customHeight="1" thickBot="1">
      <c r="A1554" s="4" t="s">
        <v>41</v>
      </c>
      <c r="B1554" s="5" t="s">
        <v>12819</v>
      </c>
      <c r="C1554" s="6" t="s">
        <v>12820</v>
      </c>
      <c r="D1554" s="6" t="s">
        <v>12821</v>
      </c>
      <c r="E1554" s="7">
        <v>1.3433803099999999</v>
      </c>
      <c r="F1554" s="7">
        <v>8.0328081999999995E-2</v>
      </c>
      <c r="G1554" s="7">
        <v>0</v>
      </c>
      <c r="H1554" s="7">
        <v>93.616</v>
      </c>
      <c r="I1554" s="7">
        <v>23</v>
      </c>
      <c r="J1554" s="7">
        <v>13</v>
      </c>
      <c r="K1554" s="7">
        <v>94</v>
      </c>
      <c r="L1554" s="7">
        <v>13</v>
      </c>
      <c r="M1554" s="7">
        <v>737</v>
      </c>
      <c r="N1554" s="7">
        <v>82.5</v>
      </c>
      <c r="O1554" s="7">
        <v>5.0999999999999996</v>
      </c>
      <c r="P1554" s="7">
        <v>9136.7000000000007</v>
      </c>
      <c r="Q1554" s="7">
        <v>49.38</v>
      </c>
      <c r="R1554" s="7">
        <v>11</v>
      </c>
      <c r="S1554" s="7">
        <v>13</v>
      </c>
      <c r="T1554" s="7" t="s">
        <v>1605</v>
      </c>
      <c r="U1554" s="7" t="s">
        <v>46</v>
      </c>
      <c r="V1554" s="7" t="s">
        <v>47</v>
      </c>
      <c r="W1554" s="7" t="s">
        <v>12822</v>
      </c>
      <c r="X1554" s="7">
        <v>10072</v>
      </c>
      <c r="Y1554" s="7" t="s">
        <v>12823</v>
      </c>
      <c r="Z1554" s="7" t="s">
        <v>12824</v>
      </c>
      <c r="AA1554" s="7" t="s">
        <v>12825</v>
      </c>
      <c r="AB1554" s="7" t="s">
        <v>52</v>
      </c>
      <c r="AC1554" s="7" t="s">
        <v>12826</v>
      </c>
      <c r="AD1554" s="7">
        <v>2</v>
      </c>
      <c r="AE1554" s="7">
        <v>0</v>
      </c>
      <c r="AF1554" s="7">
        <v>22.799368340000001</v>
      </c>
      <c r="AG1554" s="7">
        <v>22.399767659999998</v>
      </c>
      <c r="AH1554" s="7">
        <v>22.26921437</v>
      </c>
      <c r="AI1554" s="7">
        <v>21.135579929999999</v>
      </c>
      <c r="AJ1554" s="7">
        <v>22.293851119999999</v>
      </c>
      <c r="AK1554" s="7">
        <v>20.00877839</v>
      </c>
      <c r="AL1554" s="8" t="s">
        <v>41</v>
      </c>
      <c r="AM1554" s="8" t="s">
        <v>41</v>
      </c>
      <c r="AN1554" s="7">
        <v>1</v>
      </c>
      <c r="AO1554" s="7" t="s">
        <v>55</v>
      </c>
      <c r="AP1554" s="7" t="s">
        <v>52</v>
      </c>
      <c r="AQ1554" s="9"/>
    </row>
    <row r="1555" spans="1:43" ht="30.95" customHeight="1" thickBot="1">
      <c r="A1555" s="4" t="s">
        <v>41</v>
      </c>
      <c r="B1555" s="5" t="s">
        <v>12827</v>
      </c>
      <c r="C1555" s="6" t="s">
        <v>12828</v>
      </c>
      <c r="D1555" s="6" t="s">
        <v>12829</v>
      </c>
      <c r="E1555" s="7">
        <v>0.83760964199999999</v>
      </c>
      <c r="F1555" s="7">
        <v>0.17858964499999999</v>
      </c>
      <c r="G1555" s="7">
        <v>0</v>
      </c>
      <c r="H1555" s="7">
        <v>48.533000000000001</v>
      </c>
      <c r="I1555" s="7">
        <v>26</v>
      </c>
      <c r="J1555" s="7">
        <v>9</v>
      </c>
      <c r="K1555" s="7">
        <v>68</v>
      </c>
      <c r="L1555" s="7">
        <v>8</v>
      </c>
      <c r="M1555" s="7">
        <v>352</v>
      </c>
      <c r="N1555" s="7">
        <v>39.6</v>
      </c>
      <c r="O1555" s="7">
        <v>5.19</v>
      </c>
      <c r="P1555" s="7">
        <v>6247.83</v>
      </c>
      <c r="Q1555" s="7">
        <v>29.24</v>
      </c>
      <c r="R1555" s="7">
        <v>9</v>
      </c>
      <c r="S1555" s="7">
        <v>9</v>
      </c>
      <c r="T1555" s="7" t="s">
        <v>1924</v>
      </c>
      <c r="U1555" s="7" t="s">
        <v>12830</v>
      </c>
      <c r="V1555" s="7" t="s">
        <v>209</v>
      </c>
      <c r="W1555" s="7" t="s">
        <v>1797</v>
      </c>
      <c r="X1555" s="7">
        <v>29766</v>
      </c>
      <c r="Y1555" s="7" t="s">
        <v>12831</v>
      </c>
      <c r="Z1555" s="7" t="s">
        <v>12832</v>
      </c>
      <c r="AA1555" s="7" t="s">
        <v>12833</v>
      </c>
      <c r="AB1555" s="7" t="s">
        <v>139</v>
      </c>
      <c r="AC1555" s="7" t="s">
        <v>12834</v>
      </c>
      <c r="AD1555" s="7">
        <v>4</v>
      </c>
      <c r="AE1555" s="7">
        <v>1</v>
      </c>
      <c r="AF1555" s="7">
        <v>22.664748060000001</v>
      </c>
      <c r="AG1555" s="7">
        <v>22.882712860000002</v>
      </c>
      <c r="AH1555" s="7">
        <v>22.523152110000002</v>
      </c>
      <c r="AI1555" s="7">
        <v>21.042803240000001</v>
      </c>
      <c r="AJ1555" s="7">
        <v>22.60277245</v>
      </c>
      <c r="AK1555" s="7">
        <v>21.912208410000002</v>
      </c>
      <c r="AL1555" s="8" t="s">
        <v>41</v>
      </c>
      <c r="AM1555" s="8" t="s">
        <v>41</v>
      </c>
      <c r="AN1555" s="7">
        <v>1</v>
      </c>
      <c r="AO1555" s="7" t="s">
        <v>55</v>
      </c>
      <c r="AP1555" s="7" t="s">
        <v>52</v>
      </c>
      <c r="AQ1555" s="9"/>
    </row>
    <row r="1556" spans="1:43" ht="30.95" customHeight="1" thickBot="1">
      <c r="A1556" s="4" t="s">
        <v>41</v>
      </c>
      <c r="B1556" s="5" t="s">
        <v>12835</v>
      </c>
      <c r="C1556" s="6" t="s">
        <v>12836</v>
      </c>
      <c r="D1556" s="6" t="s">
        <v>12837</v>
      </c>
      <c r="E1556" s="7">
        <v>-0.57124534500000002</v>
      </c>
      <c r="F1556" s="7">
        <v>0.28923228699999998</v>
      </c>
      <c r="G1556" s="7">
        <v>0</v>
      </c>
      <c r="H1556" s="7">
        <v>101.63200000000001</v>
      </c>
      <c r="I1556" s="7">
        <v>21</v>
      </c>
      <c r="J1556" s="7">
        <v>29</v>
      </c>
      <c r="K1556" s="7">
        <v>144</v>
      </c>
      <c r="L1556" s="7">
        <v>29</v>
      </c>
      <c r="M1556" s="7">
        <v>1555</v>
      </c>
      <c r="N1556" s="7">
        <v>177.1</v>
      </c>
      <c r="O1556" s="7">
        <v>5.63</v>
      </c>
      <c r="P1556" s="7">
        <v>10904.81</v>
      </c>
      <c r="Q1556" s="7">
        <v>35.78</v>
      </c>
      <c r="R1556" s="7">
        <v>27</v>
      </c>
      <c r="S1556" s="7">
        <v>29</v>
      </c>
      <c r="T1556" s="7" t="s">
        <v>4305</v>
      </c>
      <c r="U1556" s="7" t="s">
        <v>1818</v>
      </c>
      <c r="V1556" s="7" t="s">
        <v>47</v>
      </c>
      <c r="W1556" s="7" t="s">
        <v>12838</v>
      </c>
      <c r="X1556" s="7">
        <v>56886</v>
      </c>
      <c r="Y1556" s="7" t="s">
        <v>12839</v>
      </c>
      <c r="Z1556" s="7" t="s">
        <v>12840</v>
      </c>
      <c r="AA1556" s="7" t="s">
        <v>12841</v>
      </c>
      <c r="AB1556" s="7" t="s">
        <v>981</v>
      </c>
      <c r="AC1556" s="7" t="s">
        <v>12842</v>
      </c>
      <c r="AD1556" s="7">
        <v>2</v>
      </c>
      <c r="AE1556" s="7">
        <v>0</v>
      </c>
      <c r="AF1556" s="7">
        <v>22.388953600000001</v>
      </c>
      <c r="AG1556" s="7">
        <v>22.659943129999998</v>
      </c>
      <c r="AH1556" s="7">
        <v>22.713678850000001</v>
      </c>
      <c r="AI1556" s="7">
        <v>22.88018808</v>
      </c>
      <c r="AJ1556" s="7">
        <v>22.906959449999999</v>
      </c>
      <c r="AK1556" s="7">
        <v>23.689164080000001</v>
      </c>
      <c r="AL1556" s="8" t="s">
        <v>41</v>
      </c>
      <c r="AM1556" s="8" t="s">
        <v>41</v>
      </c>
      <c r="AN1556" s="7">
        <v>1</v>
      </c>
      <c r="AO1556" s="7" t="s">
        <v>55</v>
      </c>
      <c r="AP1556" s="7" t="s">
        <v>52</v>
      </c>
      <c r="AQ1556" s="9"/>
    </row>
    <row r="1557" spans="1:43" ht="30.95" customHeight="1" thickBot="1">
      <c r="A1557" s="4" t="s">
        <v>41</v>
      </c>
      <c r="B1557" s="5" t="s">
        <v>12843</v>
      </c>
      <c r="C1557" s="6" t="s">
        <v>12844</v>
      </c>
      <c r="D1557" s="6" t="s">
        <v>12845</v>
      </c>
      <c r="E1557" s="7">
        <v>1.912563896</v>
      </c>
      <c r="F1557" s="7">
        <v>0.11437444500000001</v>
      </c>
      <c r="G1557" s="7">
        <v>0</v>
      </c>
      <c r="H1557" s="7">
        <v>35.332000000000001</v>
      </c>
      <c r="I1557" s="7">
        <v>9</v>
      </c>
      <c r="J1557" s="7">
        <v>7</v>
      </c>
      <c r="K1557" s="7">
        <v>26</v>
      </c>
      <c r="L1557" s="7">
        <v>7</v>
      </c>
      <c r="M1557" s="7">
        <v>941</v>
      </c>
      <c r="N1557" s="7">
        <v>107.2</v>
      </c>
      <c r="O1557" s="7">
        <v>6.46</v>
      </c>
      <c r="P1557" s="7">
        <v>2343.5</v>
      </c>
      <c r="Q1557" s="7">
        <v>7.32</v>
      </c>
      <c r="R1557" s="7">
        <v>7</v>
      </c>
      <c r="S1557" s="7">
        <v>7</v>
      </c>
      <c r="T1557" s="7" t="s">
        <v>1124</v>
      </c>
      <c r="U1557" s="7" t="s">
        <v>4131</v>
      </c>
      <c r="V1557" s="7" t="s">
        <v>146</v>
      </c>
      <c r="W1557" s="7" t="s">
        <v>7303</v>
      </c>
      <c r="X1557" s="7">
        <v>51752</v>
      </c>
      <c r="Y1557" s="7" t="s">
        <v>12846</v>
      </c>
      <c r="Z1557" s="7" t="s">
        <v>12847</v>
      </c>
      <c r="AA1557" s="7" t="s">
        <v>12848</v>
      </c>
      <c r="AB1557" s="7" t="s">
        <v>52</v>
      </c>
      <c r="AC1557" s="7" t="s">
        <v>12849</v>
      </c>
      <c r="AD1557" s="7">
        <v>1</v>
      </c>
      <c r="AE1557" s="7">
        <v>0</v>
      </c>
      <c r="AF1557" s="7">
        <v>21.187980929999998</v>
      </c>
      <c r="AG1557" s="7">
        <v>16.991028579999998</v>
      </c>
      <c r="AH1557" s="7">
        <v>19.91082797</v>
      </c>
      <c r="AI1557" s="7">
        <v>16.934524230000001</v>
      </c>
      <c r="AJ1557" s="7">
        <v>18.553721400000001</v>
      </c>
      <c r="AK1557" s="7">
        <v>16.863900170000001</v>
      </c>
      <c r="AL1557" s="8" t="s">
        <v>41</v>
      </c>
      <c r="AM1557" s="8" t="s">
        <v>54</v>
      </c>
      <c r="AN1557" s="7">
        <v>1</v>
      </c>
      <c r="AO1557" s="7" t="s">
        <v>55</v>
      </c>
      <c r="AP1557" s="7" t="s">
        <v>52</v>
      </c>
      <c r="AQ1557" s="9"/>
    </row>
    <row r="1558" spans="1:43" ht="30.95" customHeight="1" thickBot="1">
      <c r="A1558" s="4" t="s">
        <v>41</v>
      </c>
      <c r="B1558" s="5" t="s">
        <v>12850</v>
      </c>
      <c r="C1558" s="6" t="s">
        <v>12851</v>
      </c>
      <c r="D1558" s="6" t="s">
        <v>12852</v>
      </c>
      <c r="E1558" s="7">
        <v>-0.67883063899999996</v>
      </c>
      <c r="F1558" s="7">
        <v>0.38845487200000001</v>
      </c>
      <c r="G1558" s="7">
        <v>0</v>
      </c>
      <c r="H1558" s="7">
        <v>25.010999999999999</v>
      </c>
      <c r="I1558" s="7">
        <v>11</v>
      </c>
      <c r="J1558" s="7">
        <v>6</v>
      </c>
      <c r="K1558" s="7">
        <v>45</v>
      </c>
      <c r="L1558" s="7">
        <v>6</v>
      </c>
      <c r="M1558" s="7">
        <v>511</v>
      </c>
      <c r="N1558" s="7">
        <v>58.9</v>
      </c>
      <c r="O1558" s="7">
        <v>7.91</v>
      </c>
      <c r="P1558" s="7">
        <v>3474.91</v>
      </c>
      <c r="Q1558" s="7">
        <v>14.12</v>
      </c>
      <c r="R1558" s="7">
        <v>6</v>
      </c>
      <c r="S1558" s="7">
        <v>6</v>
      </c>
      <c r="T1558" s="7" t="s">
        <v>339</v>
      </c>
      <c r="U1558" s="7" t="s">
        <v>709</v>
      </c>
      <c r="V1558" s="7" t="s">
        <v>146</v>
      </c>
      <c r="W1558" s="7" t="s">
        <v>12853</v>
      </c>
      <c r="X1558" s="7">
        <v>51816</v>
      </c>
      <c r="Y1558" s="7" t="s">
        <v>12854</v>
      </c>
      <c r="Z1558" s="7" t="s">
        <v>12855</v>
      </c>
      <c r="AA1558" s="7" t="s">
        <v>12856</v>
      </c>
      <c r="AB1558" s="7" t="s">
        <v>52</v>
      </c>
      <c r="AC1558" s="7" t="s">
        <v>12857</v>
      </c>
      <c r="AD1558" s="7">
        <v>2</v>
      </c>
      <c r="AE1558" s="7">
        <v>0</v>
      </c>
      <c r="AF1558" s="7">
        <v>21.319272949999998</v>
      </c>
      <c r="AG1558" s="7">
        <v>20.828371570000002</v>
      </c>
      <c r="AH1558" s="7">
        <v>20.39478566</v>
      </c>
      <c r="AI1558" s="7">
        <v>21.904169190000001</v>
      </c>
      <c r="AJ1558" s="7">
        <v>20.042448019999998</v>
      </c>
      <c r="AK1558" s="7">
        <v>22.63230488</v>
      </c>
      <c r="AL1558" s="8" t="s">
        <v>41</v>
      </c>
      <c r="AM1558" s="8" t="s">
        <v>41</v>
      </c>
      <c r="AN1558" s="7">
        <v>1</v>
      </c>
      <c r="AO1558" s="7" t="s">
        <v>55</v>
      </c>
      <c r="AP1558" s="7" t="s">
        <v>52</v>
      </c>
      <c r="AQ1558" s="9"/>
    </row>
    <row r="1559" spans="1:43" ht="30.95" customHeight="1" thickBot="1">
      <c r="A1559" s="4" t="s">
        <v>41</v>
      </c>
      <c r="B1559" s="5" t="s">
        <v>12858</v>
      </c>
      <c r="C1559" s="6" t="s">
        <v>12859</v>
      </c>
      <c r="D1559" s="6" t="s">
        <v>12860</v>
      </c>
      <c r="E1559" s="7">
        <v>1.2774888579999999</v>
      </c>
      <c r="F1559" s="7">
        <v>0.131571519</v>
      </c>
      <c r="G1559" s="7">
        <v>0</v>
      </c>
      <c r="H1559" s="7">
        <v>14.071999999999999</v>
      </c>
      <c r="I1559" s="7">
        <v>16</v>
      </c>
      <c r="J1559" s="7">
        <v>5</v>
      </c>
      <c r="K1559" s="7">
        <v>18</v>
      </c>
      <c r="L1559" s="7">
        <v>5</v>
      </c>
      <c r="M1559" s="7">
        <v>334</v>
      </c>
      <c r="N1559" s="7">
        <v>37.5</v>
      </c>
      <c r="O1559" s="7">
        <v>7.36</v>
      </c>
      <c r="P1559" s="7">
        <v>1149.6199999999999</v>
      </c>
      <c r="Q1559" s="7">
        <v>0</v>
      </c>
      <c r="R1559" s="7">
        <v>5</v>
      </c>
      <c r="S1559" s="7">
        <v>5</v>
      </c>
      <c r="T1559" s="7" t="s">
        <v>99</v>
      </c>
      <c r="U1559" s="7" t="s">
        <v>247</v>
      </c>
      <c r="V1559" s="7" t="s">
        <v>167</v>
      </c>
      <c r="W1559" s="7" t="s">
        <v>12861</v>
      </c>
      <c r="X1559" s="7">
        <v>27430</v>
      </c>
      <c r="Y1559" s="7" t="s">
        <v>12862</v>
      </c>
      <c r="Z1559" s="7" t="s">
        <v>12863</v>
      </c>
      <c r="AA1559" s="7" t="s">
        <v>12864</v>
      </c>
      <c r="AB1559" s="7" t="s">
        <v>12865</v>
      </c>
      <c r="AC1559" s="7" t="s">
        <v>12866</v>
      </c>
      <c r="AD1559" s="7">
        <v>8</v>
      </c>
      <c r="AE1559" s="7">
        <v>0</v>
      </c>
      <c r="AF1559" s="7">
        <v>22.2711845</v>
      </c>
      <c r="AG1559" s="7">
        <v>20.27740464</v>
      </c>
      <c r="AH1559" s="7">
        <v>20.08240077</v>
      </c>
      <c r="AI1559" s="7">
        <v>18.759101520000002</v>
      </c>
      <c r="AJ1559" s="7">
        <v>19.653495679999999</v>
      </c>
      <c r="AK1559" s="7">
        <v>20.385926139999999</v>
      </c>
      <c r="AL1559" s="8" t="s">
        <v>41</v>
      </c>
      <c r="AM1559" s="8" t="s">
        <v>41</v>
      </c>
      <c r="AN1559" s="7">
        <v>1</v>
      </c>
      <c r="AO1559" s="7" t="s">
        <v>55</v>
      </c>
      <c r="AP1559" s="7" t="s">
        <v>52</v>
      </c>
      <c r="AQ1559" s="9"/>
    </row>
    <row r="1560" spans="1:43" ht="30.95" customHeight="1" thickBot="1">
      <c r="A1560" s="4" t="s">
        <v>41</v>
      </c>
      <c r="B1560" s="5" t="s">
        <v>12867</v>
      </c>
      <c r="C1560" s="6" t="s">
        <v>12868</v>
      </c>
      <c r="D1560" s="6" t="s">
        <v>12869</v>
      </c>
      <c r="E1560" s="7">
        <v>-1.1218007729999999</v>
      </c>
      <c r="F1560" s="7">
        <v>0.1014868</v>
      </c>
      <c r="G1560" s="7">
        <v>0</v>
      </c>
      <c r="H1560" s="7">
        <v>6.492</v>
      </c>
      <c r="I1560" s="7">
        <v>7</v>
      </c>
      <c r="J1560" s="7">
        <v>2</v>
      </c>
      <c r="K1560" s="7">
        <v>10</v>
      </c>
      <c r="L1560" s="7">
        <v>2</v>
      </c>
      <c r="M1560" s="7">
        <v>362</v>
      </c>
      <c r="N1560" s="7">
        <v>43.1</v>
      </c>
      <c r="O1560" s="7">
        <v>8.94</v>
      </c>
      <c r="P1560" s="7">
        <v>778.99</v>
      </c>
      <c r="Q1560" s="7">
        <v>3.76</v>
      </c>
      <c r="R1560" s="7">
        <v>2</v>
      </c>
      <c r="S1560" s="7">
        <v>2</v>
      </c>
      <c r="T1560" s="7" t="s">
        <v>309</v>
      </c>
      <c r="U1560" s="7" t="s">
        <v>4649</v>
      </c>
      <c r="V1560" s="7" t="s">
        <v>167</v>
      </c>
      <c r="W1560" s="7" t="s">
        <v>12870</v>
      </c>
      <c r="X1560" s="7">
        <v>51495</v>
      </c>
      <c r="Y1560" s="7" t="s">
        <v>12871</v>
      </c>
      <c r="Z1560" s="7" t="s">
        <v>12872</v>
      </c>
      <c r="AA1560" s="7" t="s">
        <v>12873</v>
      </c>
      <c r="AB1560" s="7" t="s">
        <v>116</v>
      </c>
      <c r="AC1560" s="7" t="s">
        <v>4232</v>
      </c>
      <c r="AD1560" s="7">
        <v>3</v>
      </c>
      <c r="AE1560" s="7">
        <v>0</v>
      </c>
      <c r="AF1560" s="7">
        <v>16.957960629999999</v>
      </c>
      <c r="AG1560" s="7">
        <v>15.97574073</v>
      </c>
      <c r="AH1560" s="7">
        <v>17.311060600000001</v>
      </c>
      <c r="AI1560" s="7">
        <v>18.072456630000001</v>
      </c>
      <c r="AJ1560" s="7">
        <v>17.141998000000001</v>
      </c>
      <c r="AK1560" s="7">
        <v>18.395709650000001</v>
      </c>
      <c r="AL1560" s="8" t="s">
        <v>41</v>
      </c>
      <c r="AM1560" s="8" t="s">
        <v>41</v>
      </c>
      <c r="AN1560" s="7">
        <v>1</v>
      </c>
      <c r="AO1560" s="7" t="s">
        <v>55</v>
      </c>
      <c r="AP1560" s="7" t="s">
        <v>140</v>
      </c>
      <c r="AQ1560" s="9"/>
    </row>
    <row r="1561" spans="1:43" ht="30.95" customHeight="1" thickBot="1">
      <c r="A1561" s="4" t="s">
        <v>41</v>
      </c>
      <c r="B1561" s="5" t="s">
        <v>12874</v>
      </c>
      <c r="C1561" s="6" t="s">
        <v>12875</v>
      </c>
      <c r="D1561" s="6" t="s">
        <v>12876</v>
      </c>
      <c r="E1561" s="7">
        <v>-5.8089180999999997E-2</v>
      </c>
      <c r="F1561" s="7">
        <v>0.93666921599999997</v>
      </c>
      <c r="G1561" s="7">
        <v>7.0000000000000001E-3</v>
      </c>
      <c r="H1561" s="7">
        <v>2.7589999999999999</v>
      </c>
      <c r="I1561" s="7">
        <v>6</v>
      </c>
      <c r="J1561" s="7">
        <v>1</v>
      </c>
      <c r="K1561" s="7">
        <v>4</v>
      </c>
      <c r="L1561" s="7">
        <v>1</v>
      </c>
      <c r="M1561" s="7">
        <v>144</v>
      </c>
      <c r="N1561" s="7">
        <v>16.7</v>
      </c>
      <c r="O1561" s="7">
        <v>8.43</v>
      </c>
      <c r="P1561" s="7">
        <v>216.35</v>
      </c>
      <c r="Q1561" s="7">
        <v>0</v>
      </c>
      <c r="R1561" s="7">
        <v>1</v>
      </c>
      <c r="S1561" s="7">
        <v>1</v>
      </c>
      <c r="T1561" s="7" t="s">
        <v>1015</v>
      </c>
      <c r="U1561" s="7" t="s">
        <v>8611</v>
      </c>
      <c r="V1561" s="7" t="s">
        <v>167</v>
      </c>
      <c r="W1561" s="7" t="s">
        <v>12877</v>
      </c>
      <c r="X1561" s="7">
        <v>51079</v>
      </c>
      <c r="Y1561" s="7" t="s">
        <v>12878</v>
      </c>
      <c r="Z1561" s="7" t="s">
        <v>12879</v>
      </c>
      <c r="AA1561" s="7" t="s">
        <v>12880</v>
      </c>
      <c r="AB1561" s="7" t="s">
        <v>12881</v>
      </c>
      <c r="AC1561" s="7" t="s">
        <v>9077</v>
      </c>
      <c r="AD1561" s="7">
        <v>6</v>
      </c>
      <c r="AE1561" s="7">
        <v>0</v>
      </c>
      <c r="AF1561" s="7">
        <v>16.521597249999999</v>
      </c>
      <c r="AG1561" s="7">
        <v>15.387289969999999</v>
      </c>
      <c r="AH1561" s="7">
        <v>17.13557316</v>
      </c>
      <c r="AI1561" s="7">
        <v>15.311119789999999</v>
      </c>
      <c r="AJ1561" s="7">
        <v>17.059893020000001</v>
      </c>
      <c r="AK1561" s="7">
        <v>16.847715109999999</v>
      </c>
      <c r="AL1561" s="8" t="s">
        <v>41</v>
      </c>
      <c r="AM1561" s="8" t="s">
        <v>54</v>
      </c>
      <c r="AN1561" s="7">
        <v>1</v>
      </c>
      <c r="AO1561" s="7" t="s">
        <v>55</v>
      </c>
      <c r="AP1561" s="7" t="s">
        <v>52</v>
      </c>
      <c r="AQ1561" s="9"/>
    </row>
    <row r="1562" spans="1:43" ht="30.95" customHeight="1" thickBot="1">
      <c r="A1562" s="4" t="s">
        <v>41</v>
      </c>
      <c r="B1562" s="5" t="s">
        <v>12882</v>
      </c>
      <c r="C1562" s="6" t="s">
        <v>12883</v>
      </c>
      <c r="D1562" s="6" t="s">
        <v>12884</v>
      </c>
      <c r="E1562" s="7">
        <v>0.52449260200000003</v>
      </c>
      <c r="F1562" s="7">
        <v>0.29564420200000002</v>
      </c>
      <c r="G1562" s="7">
        <v>0</v>
      </c>
      <c r="H1562" s="7">
        <v>32.689</v>
      </c>
      <c r="I1562" s="7">
        <v>16</v>
      </c>
      <c r="J1562" s="7">
        <v>4</v>
      </c>
      <c r="K1562" s="7">
        <v>51</v>
      </c>
      <c r="L1562" s="7">
        <v>3</v>
      </c>
      <c r="M1562" s="7">
        <v>249</v>
      </c>
      <c r="N1562" s="7">
        <v>27.9</v>
      </c>
      <c r="O1562" s="7">
        <v>8.6199999999999992</v>
      </c>
      <c r="P1562" s="7">
        <v>5256.39</v>
      </c>
      <c r="Q1562" s="7">
        <v>23.83</v>
      </c>
      <c r="R1562" s="7">
        <v>4</v>
      </c>
      <c r="S1562" s="7">
        <v>4</v>
      </c>
      <c r="T1562" s="7" t="s">
        <v>2591</v>
      </c>
      <c r="U1562" s="7" t="s">
        <v>1035</v>
      </c>
      <c r="V1562" s="7" t="s">
        <v>61</v>
      </c>
      <c r="W1562" s="7" t="s">
        <v>12885</v>
      </c>
      <c r="X1562" s="7">
        <v>9218</v>
      </c>
      <c r="Y1562" s="7" t="s">
        <v>12886</v>
      </c>
      <c r="Z1562" s="7" t="s">
        <v>12887</v>
      </c>
      <c r="AA1562" s="7" t="s">
        <v>12888</v>
      </c>
      <c r="AB1562" s="7" t="s">
        <v>12889</v>
      </c>
      <c r="AC1562" s="7" t="s">
        <v>12890</v>
      </c>
      <c r="AD1562" s="7">
        <v>5</v>
      </c>
      <c r="AE1562" s="7">
        <v>1</v>
      </c>
      <c r="AF1562" s="7">
        <v>21.277993720000001</v>
      </c>
      <c r="AG1562" s="7">
        <v>21.1732537</v>
      </c>
      <c r="AH1562" s="7">
        <v>21.420141869999998</v>
      </c>
      <c r="AI1562" s="7">
        <v>20.735155769999999</v>
      </c>
      <c r="AJ1562" s="7">
        <v>20.953499839999999</v>
      </c>
      <c r="AK1562" s="7">
        <v>20.609255879999999</v>
      </c>
      <c r="AL1562" s="8" t="s">
        <v>41</v>
      </c>
      <c r="AM1562" s="8" t="s">
        <v>41</v>
      </c>
      <c r="AN1562" s="7">
        <v>1</v>
      </c>
      <c r="AO1562" s="7" t="s">
        <v>55</v>
      </c>
      <c r="AP1562" s="7" t="s">
        <v>52</v>
      </c>
      <c r="AQ1562" s="9"/>
    </row>
    <row r="1563" spans="1:43" ht="30.95" customHeight="1" thickBot="1">
      <c r="A1563" s="4" t="s">
        <v>41</v>
      </c>
      <c r="B1563" s="5" t="s">
        <v>12891</v>
      </c>
      <c r="C1563" s="6" t="s">
        <v>12892</v>
      </c>
      <c r="D1563" s="6" t="s">
        <v>12893</v>
      </c>
      <c r="E1563" s="7">
        <v>-1.2398476279999999</v>
      </c>
      <c r="F1563" s="7">
        <v>7.5502700000000006E-2</v>
      </c>
      <c r="G1563" s="7">
        <v>0</v>
      </c>
      <c r="H1563" s="7">
        <v>7.8630000000000004</v>
      </c>
      <c r="I1563" s="7">
        <v>9</v>
      </c>
      <c r="J1563" s="7">
        <v>1</v>
      </c>
      <c r="K1563" s="7">
        <v>14</v>
      </c>
      <c r="L1563" s="7">
        <v>1</v>
      </c>
      <c r="M1563" s="7">
        <v>112</v>
      </c>
      <c r="N1563" s="7">
        <v>11.6</v>
      </c>
      <c r="O1563" s="7">
        <v>9.8800000000000008</v>
      </c>
      <c r="P1563" s="7">
        <v>940.64</v>
      </c>
      <c r="Q1563" s="7">
        <v>4.29</v>
      </c>
      <c r="R1563" s="7">
        <v>1</v>
      </c>
      <c r="S1563" s="7">
        <v>1</v>
      </c>
      <c r="T1563" s="7" t="s">
        <v>628</v>
      </c>
      <c r="U1563" s="7" t="s">
        <v>2197</v>
      </c>
      <c r="V1563" s="7" t="s">
        <v>52</v>
      </c>
      <c r="W1563" s="7" t="s">
        <v>12894</v>
      </c>
      <c r="X1563" s="7">
        <v>51522</v>
      </c>
      <c r="Y1563" s="7" t="s">
        <v>12895</v>
      </c>
      <c r="Z1563" s="7" t="s">
        <v>12896</v>
      </c>
      <c r="AA1563" s="7" t="s">
        <v>12897</v>
      </c>
      <c r="AB1563" s="7" t="s">
        <v>52</v>
      </c>
      <c r="AC1563" s="7" t="s">
        <v>52</v>
      </c>
      <c r="AD1563" s="7">
        <v>0</v>
      </c>
      <c r="AE1563" s="7">
        <v>0</v>
      </c>
      <c r="AF1563" s="7">
        <v>19.390453870000002</v>
      </c>
      <c r="AG1563" s="7">
        <v>18.048698550000001</v>
      </c>
      <c r="AH1563" s="7">
        <v>19.890008460000001</v>
      </c>
      <c r="AI1563" s="7">
        <v>20.338381099999999</v>
      </c>
      <c r="AJ1563" s="7">
        <v>20.340519650000001</v>
      </c>
      <c r="AK1563" s="7">
        <v>20.369803009999998</v>
      </c>
      <c r="AL1563" s="8" t="s">
        <v>41</v>
      </c>
      <c r="AM1563" s="8" t="s">
        <v>41</v>
      </c>
      <c r="AN1563" s="7">
        <v>1</v>
      </c>
      <c r="AO1563" s="7" t="s">
        <v>55</v>
      </c>
      <c r="AP1563" s="7" t="s">
        <v>52</v>
      </c>
      <c r="AQ1563" s="9"/>
    </row>
    <row r="1564" spans="1:43" ht="30.95" customHeight="1" thickBot="1">
      <c r="A1564" s="4" t="s">
        <v>41</v>
      </c>
      <c r="B1564" s="5" t="s">
        <v>12898</v>
      </c>
      <c r="C1564" s="6" t="s">
        <v>12899</v>
      </c>
      <c r="D1564" s="6" t="s">
        <v>12900</v>
      </c>
      <c r="E1564" s="7">
        <v>0.20601452000000001</v>
      </c>
      <c r="F1564" s="7">
        <v>0.76584035900000003</v>
      </c>
      <c r="G1564" s="7">
        <v>0</v>
      </c>
      <c r="H1564" s="7">
        <v>18.637</v>
      </c>
      <c r="I1564" s="7">
        <v>6</v>
      </c>
      <c r="J1564" s="7">
        <v>7</v>
      </c>
      <c r="K1564" s="7">
        <v>24</v>
      </c>
      <c r="L1564" s="7">
        <v>7</v>
      </c>
      <c r="M1564" s="7">
        <v>970</v>
      </c>
      <c r="N1564" s="7">
        <v>106.6</v>
      </c>
      <c r="O1564" s="7">
        <v>5.72</v>
      </c>
      <c r="P1564" s="7">
        <v>1605.66</v>
      </c>
      <c r="Q1564" s="7">
        <v>4.38</v>
      </c>
      <c r="R1564" s="7">
        <v>7</v>
      </c>
      <c r="S1564" s="7">
        <v>7</v>
      </c>
      <c r="T1564" s="7" t="s">
        <v>1107</v>
      </c>
      <c r="U1564" s="7" t="s">
        <v>2094</v>
      </c>
      <c r="V1564" s="7" t="s">
        <v>167</v>
      </c>
      <c r="W1564" s="7" t="s">
        <v>12901</v>
      </c>
      <c r="X1564" s="7">
        <v>51291</v>
      </c>
      <c r="Y1564" s="7" t="s">
        <v>12902</v>
      </c>
      <c r="Z1564" s="7" t="s">
        <v>12903</v>
      </c>
      <c r="AA1564" s="7" t="s">
        <v>12904</v>
      </c>
      <c r="AB1564" s="7" t="s">
        <v>52</v>
      </c>
      <c r="AC1564" s="7" t="s">
        <v>12905</v>
      </c>
      <c r="AD1564" s="7">
        <v>3</v>
      </c>
      <c r="AE1564" s="7">
        <v>0</v>
      </c>
      <c r="AF1564" s="7">
        <v>19.042811740000001</v>
      </c>
      <c r="AG1564" s="7">
        <v>19.923735839999999</v>
      </c>
      <c r="AH1564" s="7">
        <v>20.285120110000001</v>
      </c>
      <c r="AI1564" s="7">
        <v>18.537032079999999</v>
      </c>
      <c r="AJ1564" s="7">
        <v>19.594382499999998</v>
      </c>
      <c r="AK1564" s="7">
        <v>20.50220955</v>
      </c>
      <c r="AL1564" s="8" t="s">
        <v>41</v>
      </c>
      <c r="AM1564" s="8" t="s">
        <v>41</v>
      </c>
      <c r="AN1564" s="7">
        <v>1</v>
      </c>
      <c r="AO1564" s="7" t="s">
        <v>55</v>
      </c>
      <c r="AP1564" s="7" t="s">
        <v>52</v>
      </c>
      <c r="AQ1564" s="9"/>
    </row>
    <row r="1565" spans="1:43" ht="30.95" customHeight="1" thickBot="1">
      <c r="A1565" s="4" t="s">
        <v>41</v>
      </c>
      <c r="B1565" s="5" t="s">
        <v>12906</v>
      </c>
      <c r="C1565" s="6" t="s">
        <v>12907</v>
      </c>
      <c r="D1565" s="6" t="s">
        <v>12908</v>
      </c>
      <c r="E1565" s="7">
        <v>1.1671955439999999</v>
      </c>
      <c r="F1565" s="7">
        <v>9.8259520000000003E-2</v>
      </c>
      <c r="G1565" s="7">
        <v>0</v>
      </c>
      <c r="H1565" s="7">
        <v>22.600999999999999</v>
      </c>
      <c r="I1565" s="7">
        <v>11</v>
      </c>
      <c r="J1565" s="7">
        <v>5</v>
      </c>
      <c r="K1565" s="7">
        <v>39</v>
      </c>
      <c r="L1565" s="7">
        <v>5</v>
      </c>
      <c r="M1565" s="7">
        <v>522</v>
      </c>
      <c r="N1565" s="7">
        <v>56</v>
      </c>
      <c r="O1565" s="7">
        <v>8.7799999999999994</v>
      </c>
      <c r="P1565" s="7">
        <v>3022.91</v>
      </c>
      <c r="Q1565" s="7">
        <v>15.04</v>
      </c>
      <c r="R1565" s="7">
        <v>5</v>
      </c>
      <c r="S1565" s="7">
        <v>5</v>
      </c>
      <c r="T1565" s="7" t="s">
        <v>1406</v>
      </c>
      <c r="U1565" s="7" t="s">
        <v>208</v>
      </c>
      <c r="V1565" s="7" t="s">
        <v>803</v>
      </c>
      <c r="W1565" s="7" t="s">
        <v>12909</v>
      </c>
      <c r="X1565" s="7">
        <v>55920</v>
      </c>
      <c r="Y1565" s="7" t="s">
        <v>12910</v>
      </c>
      <c r="Z1565" s="7" t="s">
        <v>12911</v>
      </c>
      <c r="AA1565" s="7" t="s">
        <v>12912</v>
      </c>
      <c r="AB1565" s="7" t="s">
        <v>52</v>
      </c>
      <c r="AC1565" s="7" t="s">
        <v>12913</v>
      </c>
      <c r="AD1565" s="7">
        <v>6</v>
      </c>
      <c r="AE1565" s="7">
        <v>0</v>
      </c>
      <c r="AF1565" s="7">
        <v>21.743672960000001</v>
      </c>
      <c r="AG1565" s="7">
        <v>21.787286649999999</v>
      </c>
      <c r="AH1565" s="7">
        <v>20.985065809999998</v>
      </c>
      <c r="AI1565" s="7">
        <v>19.351909679999999</v>
      </c>
      <c r="AJ1565" s="7">
        <v>20.52468404</v>
      </c>
      <c r="AK1565" s="7">
        <v>21.137845080000002</v>
      </c>
      <c r="AL1565" s="8" t="s">
        <v>41</v>
      </c>
      <c r="AM1565" s="8" t="s">
        <v>41</v>
      </c>
      <c r="AN1565" s="7">
        <v>1</v>
      </c>
      <c r="AO1565" s="7" t="s">
        <v>55</v>
      </c>
      <c r="AP1565" s="7" t="s">
        <v>52</v>
      </c>
      <c r="AQ1565" s="9"/>
    </row>
    <row r="1566" spans="1:43" ht="30.95" customHeight="1" thickBot="1">
      <c r="A1566" s="4" t="s">
        <v>41</v>
      </c>
      <c r="B1566" s="5" t="s">
        <v>12914</v>
      </c>
      <c r="C1566" s="6" t="s">
        <v>12915</v>
      </c>
      <c r="D1566" s="6" t="s">
        <v>12916</v>
      </c>
      <c r="E1566" s="7">
        <v>-1.4937880569999999</v>
      </c>
      <c r="F1566" s="7">
        <v>0.34454037599999998</v>
      </c>
      <c r="G1566" s="7">
        <v>0</v>
      </c>
      <c r="H1566" s="7">
        <v>8.1289999999999996</v>
      </c>
      <c r="I1566" s="7">
        <v>2</v>
      </c>
      <c r="J1566" s="7">
        <v>3</v>
      </c>
      <c r="K1566" s="7">
        <v>5</v>
      </c>
      <c r="L1566" s="7">
        <v>3</v>
      </c>
      <c r="M1566" s="7">
        <v>1410</v>
      </c>
      <c r="N1566" s="7">
        <v>152.4</v>
      </c>
      <c r="O1566" s="7">
        <v>8.6</v>
      </c>
      <c r="P1566" s="7">
        <v>447.77</v>
      </c>
      <c r="Q1566" s="7">
        <v>1.64</v>
      </c>
      <c r="R1566" s="7">
        <v>3</v>
      </c>
      <c r="S1566" s="7">
        <v>2</v>
      </c>
      <c r="T1566" s="7" t="s">
        <v>4648</v>
      </c>
      <c r="U1566" s="7" t="s">
        <v>12917</v>
      </c>
      <c r="V1566" s="7" t="s">
        <v>47</v>
      </c>
      <c r="W1566" s="7" t="s">
        <v>12918</v>
      </c>
      <c r="X1566" s="7">
        <v>6238</v>
      </c>
      <c r="Y1566" s="7" t="s">
        <v>12919</v>
      </c>
      <c r="Z1566" s="7" t="s">
        <v>12920</v>
      </c>
      <c r="AA1566" s="7" t="s">
        <v>12921</v>
      </c>
      <c r="AB1566" s="7" t="s">
        <v>7520</v>
      </c>
      <c r="AC1566" s="7" t="s">
        <v>12922</v>
      </c>
      <c r="AD1566" s="7">
        <v>2</v>
      </c>
      <c r="AE1566" s="7">
        <v>0</v>
      </c>
      <c r="AF1566" s="7">
        <v>13.32048994</v>
      </c>
      <c r="AG1566" s="7">
        <v>18.791914139999999</v>
      </c>
      <c r="AH1566" s="7">
        <v>17.1402234</v>
      </c>
      <c r="AI1566" s="7">
        <v>16.04223206</v>
      </c>
      <c r="AJ1566" s="7">
        <v>17.76428224</v>
      </c>
      <c r="AK1566" s="7">
        <v>19.927477339999999</v>
      </c>
      <c r="AL1566" s="8" t="s">
        <v>41</v>
      </c>
      <c r="AM1566" s="8" t="s">
        <v>54</v>
      </c>
      <c r="AN1566" s="7">
        <v>1</v>
      </c>
      <c r="AO1566" s="7" t="s">
        <v>55</v>
      </c>
      <c r="AP1566" s="7" t="s">
        <v>52</v>
      </c>
      <c r="AQ1566" s="9"/>
    </row>
    <row r="1567" spans="1:43" ht="30.95" customHeight="1" thickBot="1">
      <c r="A1567" s="4" t="s">
        <v>41</v>
      </c>
      <c r="B1567" s="5" t="s">
        <v>12923</v>
      </c>
      <c r="C1567" s="6" t="s">
        <v>12924</v>
      </c>
      <c r="D1567" s="6" t="s">
        <v>12925</v>
      </c>
      <c r="E1567" s="7">
        <v>-0.70870332899999999</v>
      </c>
      <c r="F1567" s="7">
        <v>0.26203838800000001</v>
      </c>
      <c r="G1567" s="7">
        <v>0</v>
      </c>
      <c r="H1567" s="7">
        <v>17.234000000000002</v>
      </c>
      <c r="I1567" s="7">
        <v>13</v>
      </c>
      <c r="J1567" s="7">
        <v>4</v>
      </c>
      <c r="K1567" s="7">
        <v>58</v>
      </c>
      <c r="L1567" s="7">
        <v>4</v>
      </c>
      <c r="M1567" s="7">
        <v>303</v>
      </c>
      <c r="N1567" s="7">
        <v>33.799999999999997</v>
      </c>
      <c r="O1567" s="7">
        <v>7.11</v>
      </c>
      <c r="P1567" s="7">
        <v>5407.23</v>
      </c>
      <c r="Q1567" s="7">
        <v>41.11</v>
      </c>
      <c r="R1567" s="7">
        <v>4</v>
      </c>
      <c r="S1567" s="7">
        <v>4</v>
      </c>
      <c r="T1567" s="7" t="s">
        <v>1124</v>
      </c>
      <c r="U1567" s="7" t="s">
        <v>604</v>
      </c>
      <c r="V1567" s="7" t="s">
        <v>47</v>
      </c>
      <c r="W1567" s="7" t="s">
        <v>12926</v>
      </c>
      <c r="X1567" s="7">
        <v>1522</v>
      </c>
      <c r="Y1567" s="7" t="s">
        <v>12927</v>
      </c>
      <c r="Z1567" s="7" t="s">
        <v>12928</v>
      </c>
      <c r="AA1567" s="7" t="s">
        <v>12929</v>
      </c>
      <c r="AB1567" s="7" t="s">
        <v>52</v>
      </c>
      <c r="AC1567" s="7" t="s">
        <v>12930</v>
      </c>
      <c r="AD1567" s="7">
        <v>5</v>
      </c>
      <c r="AE1567" s="7">
        <v>0</v>
      </c>
      <c r="AF1567" s="7">
        <v>23.70758532</v>
      </c>
      <c r="AG1567" s="7">
        <v>22.72430773</v>
      </c>
      <c r="AH1567" s="7">
        <v>22.879788659999999</v>
      </c>
      <c r="AI1567" s="7">
        <v>23.990975729999999</v>
      </c>
      <c r="AJ1567" s="7">
        <v>23.036204730000001</v>
      </c>
      <c r="AK1567" s="7">
        <v>24.410611249999999</v>
      </c>
      <c r="AL1567" s="8" t="s">
        <v>41</v>
      </c>
      <c r="AM1567" s="8" t="s">
        <v>41</v>
      </c>
      <c r="AN1567" s="7">
        <v>1</v>
      </c>
      <c r="AO1567" s="7" t="s">
        <v>55</v>
      </c>
      <c r="AP1567" s="7" t="s">
        <v>52</v>
      </c>
      <c r="AQ1567" s="9"/>
    </row>
    <row r="1568" spans="1:43" ht="30.95" customHeight="1" thickBot="1">
      <c r="A1568" s="4" t="s">
        <v>41</v>
      </c>
      <c r="B1568" s="5" t="s">
        <v>12931</v>
      </c>
      <c r="C1568" s="6" t="s">
        <v>12932</v>
      </c>
      <c r="D1568" s="6" t="s">
        <v>12933</v>
      </c>
      <c r="E1568" s="7">
        <v>1.3779585320000001</v>
      </c>
      <c r="F1568" s="7">
        <v>5.5972262000000002E-2</v>
      </c>
      <c r="G1568" s="7">
        <v>0</v>
      </c>
      <c r="H1568" s="7">
        <v>24.167000000000002</v>
      </c>
      <c r="I1568" s="7">
        <v>22</v>
      </c>
      <c r="J1568" s="7">
        <v>6</v>
      </c>
      <c r="K1568" s="7">
        <v>29</v>
      </c>
      <c r="L1568" s="7">
        <v>6</v>
      </c>
      <c r="M1568" s="7">
        <v>358</v>
      </c>
      <c r="N1568" s="7">
        <v>40.5</v>
      </c>
      <c r="O1568" s="7">
        <v>6.18</v>
      </c>
      <c r="P1568" s="7">
        <v>2295.12</v>
      </c>
      <c r="Q1568" s="7">
        <v>17.48</v>
      </c>
      <c r="R1568" s="7">
        <v>5</v>
      </c>
      <c r="S1568" s="7">
        <v>6</v>
      </c>
      <c r="T1568" s="7" t="s">
        <v>1046</v>
      </c>
      <c r="U1568" s="7" t="s">
        <v>5141</v>
      </c>
      <c r="V1568" s="7" t="s">
        <v>146</v>
      </c>
      <c r="W1568" s="7" t="s">
        <v>12934</v>
      </c>
      <c r="X1568" s="7">
        <v>51726</v>
      </c>
      <c r="Y1568" s="7" t="s">
        <v>12935</v>
      </c>
      <c r="Z1568" s="7" t="s">
        <v>12936</v>
      </c>
      <c r="AA1568" s="7" t="s">
        <v>12937</v>
      </c>
      <c r="AB1568" s="7" t="s">
        <v>12938</v>
      </c>
      <c r="AC1568" s="7" t="s">
        <v>5072</v>
      </c>
      <c r="AD1568" s="7">
        <v>2</v>
      </c>
      <c r="AE1568" s="7">
        <v>0</v>
      </c>
      <c r="AF1568" s="7">
        <v>20.955283869999999</v>
      </c>
      <c r="AG1568" s="7">
        <v>20.86730463</v>
      </c>
      <c r="AH1568" s="7">
        <v>21.248425739999998</v>
      </c>
      <c r="AI1568" s="7">
        <v>18.601688920000001</v>
      </c>
      <c r="AJ1568" s="7">
        <v>20.507619699999999</v>
      </c>
      <c r="AK1568" s="7">
        <v>19.827830030000001</v>
      </c>
      <c r="AL1568" s="8" t="s">
        <v>41</v>
      </c>
      <c r="AM1568" s="8" t="s">
        <v>41</v>
      </c>
      <c r="AN1568" s="7">
        <v>1</v>
      </c>
      <c r="AO1568" s="7" t="s">
        <v>55</v>
      </c>
      <c r="AP1568" s="7" t="s">
        <v>52</v>
      </c>
      <c r="AQ1568" s="9"/>
    </row>
    <row r="1569" spans="1:43" ht="30.95" customHeight="1" thickBot="1">
      <c r="A1569" s="4" t="s">
        <v>41</v>
      </c>
      <c r="B1569" s="5" t="s">
        <v>12939</v>
      </c>
      <c r="C1569" s="6" t="s">
        <v>12940</v>
      </c>
      <c r="D1569" s="6" t="s">
        <v>12941</v>
      </c>
      <c r="E1569" s="7">
        <v>-0.96700062099999995</v>
      </c>
      <c r="F1569" s="7">
        <v>0.140856336</v>
      </c>
      <c r="G1569" s="7">
        <v>0</v>
      </c>
      <c r="H1569" s="7">
        <v>9.3940000000000001</v>
      </c>
      <c r="I1569" s="7">
        <v>27</v>
      </c>
      <c r="J1569" s="7">
        <v>1</v>
      </c>
      <c r="K1569" s="7">
        <v>12</v>
      </c>
      <c r="L1569" s="7">
        <v>1</v>
      </c>
      <c r="M1569" s="7">
        <v>63</v>
      </c>
      <c r="N1569" s="7">
        <v>7.3</v>
      </c>
      <c r="O1569" s="7">
        <v>9.4700000000000006</v>
      </c>
      <c r="P1569" s="7">
        <v>825.82</v>
      </c>
      <c r="Q1569" s="7">
        <v>2.16</v>
      </c>
      <c r="R1569" s="7">
        <v>1</v>
      </c>
      <c r="S1569" s="7">
        <v>1</v>
      </c>
      <c r="T1569" s="7" t="s">
        <v>2188</v>
      </c>
      <c r="U1569" s="7" t="s">
        <v>2197</v>
      </c>
      <c r="V1569" s="7" t="s">
        <v>2045</v>
      </c>
      <c r="W1569" s="7" t="s">
        <v>12942</v>
      </c>
      <c r="X1569" s="7">
        <v>29796</v>
      </c>
      <c r="Y1569" s="7" t="s">
        <v>12943</v>
      </c>
      <c r="Z1569" s="7" t="s">
        <v>12944</v>
      </c>
      <c r="AA1569" s="7" t="s">
        <v>12945</v>
      </c>
      <c r="AB1569" s="7" t="s">
        <v>4541</v>
      </c>
      <c r="AC1569" s="7" t="s">
        <v>4542</v>
      </c>
      <c r="AD1569" s="7">
        <v>5</v>
      </c>
      <c r="AE1569" s="7">
        <v>0</v>
      </c>
      <c r="AF1569" s="7">
        <v>18.262220259999999</v>
      </c>
      <c r="AG1569" s="7">
        <v>17.34831449</v>
      </c>
      <c r="AH1569" s="7">
        <v>17.255148250000001</v>
      </c>
      <c r="AI1569" s="7">
        <v>18.12824943</v>
      </c>
      <c r="AJ1569" s="7">
        <v>18.24184395</v>
      </c>
      <c r="AK1569" s="7">
        <v>19.396591480000001</v>
      </c>
      <c r="AL1569" s="8" t="s">
        <v>41</v>
      </c>
      <c r="AM1569" s="8" t="s">
        <v>41</v>
      </c>
      <c r="AN1569" s="7">
        <v>1</v>
      </c>
      <c r="AO1569" s="7" t="s">
        <v>55</v>
      </c>
      <c r="AP1569" s="7" t="s">
        <v>52</v>
      </c>
      <c r="AQ1569" s="9"/>
    </row>
    <row r="1570" spans="1:43" ht="30.95" customHeight="1" thickBot="1">
      <c r="A1570" s="4" t="s">
        <v>41</v>
      </c>
      <c r="B1570" s="5" t="s">
        <v>12946</v>
      </c>
      <c r="C1570" s="6" t="s">
        <v>12947</v>
      </c>
      <c r="D1570" s="6" t="s">
        <v>12948</v>
      </c>
      <c r="E1570" s="7">
        <v>-0.36968499500000002</v>
      </c>
      <c r="F1570" s="7">
        <v>0.625091858</v>
      </c>
      <c r="G1570" s="7">
        <v>0</v>
      </c>
      <c r="H1570" s="7">
        <v>12.9</v>
      </c>
      <c r="I1570" s="7">
        <v>6</v>
      </c>
      <c r="J1570" s="7">
        <v>3</v>
      </c>
      <c r="K1570" s="7">
        <v>12</v>
      </c>
      <c r="L1570" s="7">
        <v>3</v>
      </c>
      <c r="M1570" s="7">
        <v>706</v>
      </c>
      <c r="N1570" s="7">
        <v>79.099999999999994</v>
      </c>
      <c r="O1570" s="7">
        <v>6.32</v>
      </c>
      <c r="P1570" s="7">
        <v>910.39</v>
      </c>
      <c r="Q1570" s="7">
        <v>3.78</v>
      </c>
      <c r="R1570" s="7">
        <v>3</v>
      </c>
      <c r="S1570" s="7">
        <v>3</v>
      </c>
      <c r="T1570" s="7" t="s">
        <v>197</v>
      </c>
      <c r="U1570" s="7" t="s">
        <v>478</v>
      </c>
      <c r="V1570" s="7" t="s">
        <v>61</v>
      </c>
      <c r="W1570" s="7" t="s">
        <v>2069</v>
      </c>
      <c r="X1570" s="7">
        <v>120</v>
      </c>
      <c r="Y1570" s="7" t="s">
        <v>12949</v>
      </c>
      <c r="Z1570" s="7" t="s">
        <v>12950</v>
      </c>
      <c r="AA1570" s="7" t="s">
        <v>12951</v>
      </c>
      <c r="AB1570" s="7" t="s">
        <v>52</v>
      </c>
      <c r="AC1570" s="7" t="s">
        <v>12952</v>
      </c>
      <c r="AD1570" s="7">
        <v>3</v>
      </c>
      <c r="AE1570" s="7">
        <v>0</v>
      </c>
      <c r="AF1570" s="7">
        <v>16.425889550000001</v>
      </c>
      <c r="AG1570" s="7">
        <v>18.338042919999999</v>
      </c>
      <c r="AH1570" s="7">
        <v>18.19060516</v>
      </c>
      <c r="AI1570" s="7">
        <v>17.052301610000001</v>
      </c>
      <c r="AJ1570" s="7">
        <v>18.363572489999999</v>
      </c>
      <c r="AK1570" s="7">
        <v>18.647718510000001</v>
      </c>
      <c r="AL1570" s="8" t="s">
        <v>41</v>
      </c>
      <c r="AM1570" s="8" t="s">
        <v>41</v>
      </c>
      <c r="AN1570" s="7">
        <v>1</v>
      </c>
      <c r="AO1570" s="7" t="s">
        <v>55</v>
      </c>
      <c r="AP1570" s="7" t="s">
        <v>52</v>
      </c>
      <c r="AQ1570" s="9"/>
    </row>
    <row r="1571" spans="1:43" ht="30.95" customHeight="1" thickBot="1">
      <c r="A1571" s="4" t="s">
        <v>41</v>
      </c>
      <c r="B1571" s="5" t="s">
        <v>12953</v>
      </c>
      <c r="C1571" s="6" t="s">
        <v>12954</v>
      </c>
      <c r="D1571" s="6" t="s">
        <v>12955</v>
      </c>
      <c r="E1571" s="7">
        <v>0.477838814</v>
      </c>
      <c r="F1571" s="7">
        <v>0.36269289599999999</v>
      </c>
      <c r="G1571" s="7">
        <v>0</v>
      </c>
      <c r="H1571" s="7">
        <v>60.393999999999998</v>
      </c>
      <c r="I1571" s="7">
        <v>49</v>
      </c>
      <c r="J1571" s="7">
        <v>8</v>
      </c>
      <c r="K1571" s="7">
        <v>68</v>
      </c>
      <c r="L1571" s="7">
        <v>8</v>
      </c>
      <c r="M1571" s="7">
        <v>247</v>
      </c>
      <c r="N1571" s="7">
        <v>28.4</v>
      </c>
      <c r="O1571" s="7">
        <v>9.16</v>
      </c>
      <c r="P1571" s="7">
        <v>5745.63</v>
      </c>
      <c r="Q1571" s="7">
        <v>41.14</v>
      </c>
      <c r="R1571" s="7">
        <v>6</v>
      </c>
      <c r="S1571" s="7">
        <v>8</v>
      </c>
      <c r="T1571" s="7" t="s">
        <v>52</v>
      </c>
      <c r="U1571" s="7" t="s">
        <v>1250</v>
      </c>
      <c r="V1571" s="7" t="s">
        <v>52</v>
      </c>
      <c r="W1571" s="7" t="s">
        <v>4018</v>
      </c>
      <c r="X1571" s="7">
        <v>25934</v>
      </c>
      <c r="Y1571" s="7" t="s">
        <v>12956</v>
      </c>
      <c r="Z1571" s="7" t="s">
        <v>12957</v>
      </c>
      <c r="AA1571" s="7" t="s">
        <v>12958</v>
      </c>
      <c r="AB1571" s="7" t="s">
        <v>52</v>
      </c>
      <c r="AC1571" s="7" t="s">
        <v>52</v>
      </c>
      <c r="AD1571" s="7">
        <v>0</v>
      </c>
      <c r="AE1571" s="7">
        <v>0</v>
      </c>
      <c r="AF1571" s="7">
        <v>21.933937230000002</v>
      </c>
      <c r="AG1571" s="7">
        <v>21.80570517</v>
      </c>
      <c r="AH1571" s="7">
        <v>21.440832459999999</v>
      </c>
      <c r="AI1571" s="7">
        <v>21.05295267</v>
      </c>
      <c r="AJ1571" s="7">
        <v>21.030906099999999</v>
      </c>
      <c r="AK1571" s="7">
        <v>21.663099639999999</v>
      </c>
      <c r="AL1571" s="8" t="s">
        <v>41</v>
      </c>
      <c r="AM1571" s="8" t="s">
        <v>41</v>
      </c>
      <c r="AN1571" s="7">
        <v>1</v>
      </c>
      <c r="AO1571" s="7" t="s">
        <v>55</v>
      </c>
      <c r="AP1571" s="7" t="s">
        <v>52</v>
      </c>
      <c r="AQ1571" s="9"/>
    </row>
    <row r="1572" spans="1:43" ht="30.95" customHeight="1" thickBot="1">
      <c r="A1572" s="4" t="s">
        <v>41</v>
      </c>
      <c r="B1572" s="5" t="s">
        <v>12959</v>
      </c>
      <c r="C1572" s="6" t="s">
        <v>12960</v>
      </c>
      <c r="D1572" s="6" t="s">
        <v>12961</v>
      </c>
      <c r="E1572" s="7">
        <v>-0.848361429</v>
      </c>
      <c r="F1572" s="7">
        <v>0.26827888999999999</v>
      </c>
      <c r="G1572" s="7">
        <v>5.0000000000000001E-3</v>
      </c>
      <c r="H1572" s="7">
        <v>3.64</v>
      </c>
      <c r="I1572" s="7">
        <v>8</v>
      </c>
      <c r="J1572" s="7">
        <v>1</v>
      </c>
      <c r="K1572" s="7">
        <v>12</v>
      </c>
      <c r="L1572" s="7">
        <v>1</v>
      </c>
      <c r="M1572" s="7">
        <v>124</v>
      </c>
      <c r="N1572" s="7">
        <v>13.6</v>
      </c>
      <c r="O1572" s="7">
        <v>7.34</v>
      </c>
      <c r="P1572" s="7">
        <v>894.04</v>
      </c>
      <c r="Q1572" s="7">
        <v>1.78</v>
      </c>
      <c r="R1572" s="7">
        <v>1</v>
      </c>
      <c r="S1572" s="7">
        <v>1</v>
      </c>
      <c r="T1572" s="7" t="s">
        <v>1107</v>
      </c>
      <c r="U1572" s="7" t="s">
        <v>1170</v>
      </c>
      <c r="V1572" s="7" t="s">
        <v>91</v>
      </c>
      <c r="W1572" s="7" t="s">
        <v>12962</v>
      </c>
      <c r="X1572" s="7">
        <v>8649</v>
      </c>
      <c r="Y1572" s="7" t="s">
        <v>12963</v>
      </c>
      <c r="Z1572" s="7" t="s">
        <v>12964</v>
      </c>
      <c r="AA1572" s="7" t="s">
        <v>12965</v>
      </c>
      <c r="AB1572" s="7" t="s">
        <v>12966</v>
      </c>
      <c r="AC1572" s="7" t="s">
        <v>12967</v>
      </c>
      <c r="AD1572" s="7">
        <v>16</v>
      </c>
      <c r="AE1572" s="7">
        <v>0</v>
      </c>
      <c r="AF1572" s="7">
        <v>16.609803100000001</v>
      </c>
      <c r="AG1572" s="7">
        <v>17.882788900000001</v>
      </c>
      <c r="AH1572" s="7">
        <v>18.215471019999999</v>
      </c>
      <c r="AI1572" s="7">
        <v>18.550204669999999</v>
      </c>
      <c r="AJ1572" s="7">
        <v>17.35256519</v>
      </c>
      <c r="AK1572" s="7">
        <v>19.350377430000002</v>
      </c>
      <c r="AL1572" s="8" t="s">
        <v>41</v>
      </c>
      <c r="AM1572" s="8" t="s">
        <v>41</v>
      </c>
      <c r="AN1572" s="7">
        <v>1</v>
      </c>
      <c r="AO1572" s="7" t="s">
        <v>55</v>
      </c>
      <c r="AP1572" s="7" t="s">
        <v>52</v>
      </c>
      <c r="AQ1572" s="9"/>
    </row>
    <row r="1573" spans="1:43" ht="30.95" customHeight="1" thickBot="1">
      <c r="A1573" s="4" t="s">
        <v>41</v>
      </c>
      <c r="B1573" s="5" t="s">
        <v>12968</v>
      </c>
      <c r="C1573" s="6" t="s">
        <v>12969</v>
      </c>
      <c r="D1573" s="6" t="s">
        <v>12970</v>
      </c>
      <c r="E1573" s="7">
        <v>0.35489514500000002</v>
      </c>
      <c r="F1573" s="7">
        <v>0.79755182199999997</v>
      </c>
      <c r="G1573" s="7">
        <v>0</v>
      </c>
      <c r="H1573" s="7">
        <v>18.452999999999999</v>
      </c>
      <c r="I1573" s="7">
        <v>9</v>
      </c>
      <c r="J1573" s="7">
        <v>6</v>
      </c>
      <c r="K1573" s="7">
        <v>24</v>
      </c>
      <c r="L1573" s="7">
        <v>6</v>
      </c>
      <c r="M1573" s="7">
        <v>586</v>
      </c>
      <c r="N1573" s="7">
        <v>65.400000000000006</v>
      </c>
      <c r="O1573" s="7">
        <v>8.9700000000000006</v>
      </c>
      <c r="P1573" s="7">
        <v>1733.93</v>
      </c>
      <c r="Q1573" s="7">
        <v>7.05</v>
      </c>
      <c r="R1573" s="7">
        <v>6</v>
      </c>
      <c r="S1573" s="7">
        <v>6</v>
      </c>
      <c r="T1573" s="7" t="s">
        <v>8322</v>
      </c>
      <c r="U1573" s="7" t="s">
        <v>3525</v>
      </c>
      <c r="V1573" s="7" t="s">
        <v>47</v>
      </c>
      <c r="W1573" s="7" t="s">
        <v>3253</v>
      </c>
      <c r="X1573" s="7">
        <v>10801</v>
      </c>
      <c r="Y1573" s="7" t="s">
        <v>12971</v>
      </c>
      <c r="Z1573" s="7" t="s">
        <v>12972</v>
      </c>
      <c r="AA1573" s="7" t="s">
        <v>12973</v>
      </c>
      <c r="AB1573" s="7" t="s">
        <v>52</v>
      </c>
      <c r="AC1573" s="7" t="s">
        <v>52</v>
      </c>
      <c r="AD1573" s="7">
        <v>0</v>
      </c>
      <c r="AE1573" s="7">
        <v>0</v>
      </c>
      <c r="AF1573" s="7">
        <v>21.129092539999998</v>
      </c>
      <c r="AG1573" s="7">
        <v>21.713712300000001</v>
      </c>
      <c r="AH1573" s="7">
        <v>20.751555499999998</v>
      </c>
      <c r="AI1573" s="7">
        <v>19.9543982</v>
      </c>
      <c r="AJ1573" s="7">
        <v>18.389502060000002</v>
      </c>
      <c r="AK1573" s="7">
        <v>24.185774649999999</v>
      </c>
      <c r="AL1573" s="8" t="s">
        <v>41</v>
      </c>
      <c r="AM1573" s="8" t="s">
        <v>54</v>
      </c>
      <c r="AN1573" s="7">
        <v>1</v>
      </c>
      <c r="AO1573" s="7" t="s">
        <v>55</v>
      </c>
      <c r="AP1573" s="7" t="s">
        <v>52</v>
      </c>
      <c r="AQ1573" s="9"/>
    </row>
    <row r="1574" spans="1:43" ht="30.95" customHeight="1" thickBot="1">
      <c r="A1574" s="4" t="s">
        <v>41</v>
      </c>
      <c r="B1574" s="5" t="s">
        <v>12974</v>
      </c>
      <c r="C1574" s="6" t="s">
        <v>12975</v>
      </c>
      <c r="D1574" s="6" t="s">
        <v>12976</v>
      </c>
      <c r="E1574" s="7">
        <v>-1.436688398</v>
      </c>
      <c r="F1574" s="7">
        <v>7.9332616999999994E-2</v>
      </c>
      <c r="G1574" s="7">
        <v>0</v>
      </c>
      <c r="H1574" s="7">
        <v>18.324000000000002</v>
      </c>
      <c r="I1574" s="7">
        <v>12</v>
      </c>
      <c r="J1574" s="7">
        <v>6</v>
      </c>
      <c r="K1574" s="7">
        <v>38</v>
      </c>
      <c r="L1574" s="7">
        <v>6</v>
      </c>
      <c r="M1574" s="7">
        <v>505</v>
      </c>
      <c r="N1574" s="7">
        <v>56.6</v>
      </c>
      <c r="O1574" s="7">
        <v>6.18</v>
      </c>
      <c r="P1574" s="7">
        <v>2633.35</v>
      </c>
      <c r="Q1574" s="7">
        <v>4.01</v>
      </c>
      <c r="R1574" s="7">
        <v>6</v>
      </c>
      <c r="S1574" s="7">
        <v>6</v>
      </c>
      <c r="T1574" s="7" t="s">
        <v>1605</v>
      </c>
      <c r="U1574" s="7" t="s">
        <v>709</v>
      </c>
      <c r="V1574" s="7" t="s">
        <v>47</v>
      </c>
      <c r="W1574" s="7" t="s">
        <v>11677</v>
      </c>
      <c r="X1574" s="7">
        <v>51449</v>
      </c>
      <c r="Y1574" s="7" t="s">
        <v>12977</v>
      </c>
      <c r="Z1574" s="7" t="s">
        <v>12978</v>
      </c>
      <c r="AA1574" s="7" t="s">
        <v>12979</v>
      </c>
      <c r="AB1574" s="7" t="s">
        <v>52</v>
      </c>
      <c r="AC1574" s="7" t="s">
        <v>52</v>
      </c>
      <c r="AD1574" s="7">
        <v>0</v>
      </c>
      <c r="AE1574" s="7">
        <v>0</v>
      </c>
      <c r="AF1574" s="7">
        <v>20.93101952</v>
      </c>
      <c r="AG1574" s="7">
        <v>19.924866210000001</v>
      </c>
      <c r="AH1574" s="7">
        <v>19.479266639999999</v>
      </c>
      <c r="AI1574" s="7">
        <v>20.56218952</v>
      </c>
      <c r="AJ1574" s="7">
        <v>21.369636020000002</v>
      </c>
      <c r="AK1574" s="7">
        <v>22.713392020000001</v>
      </c>
      <c r="AL1574" s="8" t="s">
        <v>41</v>
      </c>
      <c r="AM1574" s="8" t="s">
        <v>41</v>
      </c>
      <c r="AN1574" s="7">
        <v>1</v>
      </c>
      <c r="AO1574" s="7" t="s">
        <v>55</v>
      </c>
      <c r="AP1574" s="7" t="s">
        <v>52</v>
      </c>
      <c r="AQ1574" s="9"/>
    </row>
    <row r="1575" spans="1:43" ht="30.95" customHeight="1" thickBot="1">
      <c r="A1575" s="4" t="s">
        <v>41</v>
      </c>
      <c r="B1575" s="5" t="s">
        <v>12980</v>
      </c>
      <c r="C1575" s="6" t="s">
        <v>12981</v>
      </c>
      <c r="D1575" s="6" t="s">
        <v>12982</v>
      </c>
      <c r="E1575" s="7">
        <v>-1.3908665609999999</v>
      </c>
      <c r="F1575" s="7">
        <v>5.4119634E-2</v>
      </c>
      <c r="G1575" s="7">
        <v>0</v>
      </c>
      <c r="H1575" s="7">
        <v>38.792000000000002</v>
      </c>
      <c r="I1575" s="7">
        <v>25</v>
      </c>
      <c r="J1575" s="7">
        <v>9</v>
      </c>
      <c r="K1575" s="7">
        <v>53</v>
      </c>
      <c r="L1575" s="7">
        <v>9</v>
      </c>
      <c r="M1575" s="7">
        <v>492</v>
      </c>
      <c r="N1575" s="7">
        <v>54.3</v>
      </c>
      <c r="O1575" s="7">
        <v>6.32</v>
      </c>
      <c r="P1575" s="7">
        <v>3508.08</v>
      </c>
      <c r="Q1575" s="7">
        <v>33.14</v>
      </c>
      <c r="R1575" s="7">
        <v>7</v>
      </c>
      <c r="S1575" s="7">
        <v>9</v>
      </c>
      <c r="T1575" s="7" t="s">
        <v>1605</v>
      </c>
      <c r="U1575" s="7" t="s">
        <v>1187</v>
      </c>
      <c r="V1575" s="7" t="s">
        <v>47</v>
      </c>
      <c r="W1575" s="7" t="s">
        <v>8704</v>
      </c>
      <c r="X1575" s="7">
        <v>29952</v>
      </c>
      <c r="Y1575" s="7" t="s">
        <v>12983</v>
      </c>
      <c r="Z1575" s="7" t="s">
        <v>12984</v>
      </c>
      <c r="AA1575" s="7" t="s">
        <v>12985</v>
      </c>
      <c r="AB1575" s="7" t="s">
        <v>52</v>
      </c>
      <c r="AC1575" s="7" t="s">
        <v>447</v>
      </c>
      <c r="AD1575" s="7">
        <v>1</v>
      </c>
      <c r="AE1575" s="7">
        <v>0</v>
      </c>
      <c r="AF1575" s="7">
        <v>20.920057790000001</v>
      </c>
      <c r="AG1575" s="7">
        <v>21.210924179999999</v>
      </c>
      <c r="AH1575" s="7">
        <v>21.249122490000001</v>
      </c>
      <c r="AI1575" s="7">
        <v>21.899951260000002</v>
      </c>
      <c r="AJ1575" s="7">
        <v>22.01838807</v>
      </c>
      <c r="AK1575" s="7">
        <v>23.6343648</v>
      </c>
      <c r="AL1575" s="8" t="s">
        <v>41</v>
      </c>
      <c r="AM1575" s="8" t="s">
        <v>41</v>
      </c>
      <c r="AN1575" s="7">
        <v>1</v>
      </c>
      <c r="AO1575" s="7" t="s">
        <v>55</v>
      </c>
      <c r="AP1575" s="7" t="s">
        <v>52</v>
      </c>
      <c r="AQ1575" s="9"/>
    </row>
    <row r="1576" spans="1:43" ht="30.95" customHeight="1" thickBot="1">
      <c r="A1576" s="4" t="s">
        <v>41</v>
      </c>
      <c r="B1576" s="5" t="s">
        <v>12986</v>
      </c>
      <c r="C1576" s="6" t="s">
        <v>12987</v>
      </c>
      <c r="D1576" s="6" t="s">
        <v>12988</v>
      </c>
      <c r="E1576" s="7">
        <v>-0.36646915699999999</v>
      </c>
      <c r="F1576" s="7">
        <v>0.61029630800000001</v>
      </c>
      <c r="G1576" s="7">
        <v>0</v>
      </c>
      <c r="H1576" s="7">
        <v>20.573</v>
      </c>
      <c r="I1576" s="7">
        <v>5</v>
      </c>
      <c r="J1576" s="7">
        <v>7</v>
      </c>
      <c r="K1576" s="7">
        <v>26</v>
      </c>
      <c r="L1576" s="7">
        <v>7</v>
      </c>
      <c r="M1576" s="7">
        <v>1383</v>
      </c>
      <c r="N1576" s="7">
        <v>154.30000000000001</v>
      </c>
      <c r="O1576" s="7">
        <v>8.15</v>
      </c>
      <c r="P1576" s="7">
        <v>1743.1</v>
      </c>
      <c r="Q1576" s="7">
        <v>3.3</v>
      </c>
      <c r="R1576" s="7">
        <v>7</v>
      </c>
      <c r="S1576" s="7">
        <v>7</v>
      </c>
      <c r="T1576" s="7" t="s">
        <v>841</v>
      </c>
      <c r="U1576" s="7" t="s">
        <v>394</v>
      </c>
      <c r="V1576" s="7" t="s">
        <v>47</v>
      </c>
      <c r="W1576" s="7" t="s">
        <v>12989</v>
      </c>
      <c r="X1576" s="7">
        <v>23670</v>
      </c>
      <c r="Y1576" s="7" t="s">
        <v>12990</v>
      </c>
      <c r="Z1576" s="7" t="s">
        <v>12991</v>
      </c>
      <c r="AA1576" s="7" t="s">
        <v>12992</v>
      </c>
      <c r="AB1576" s="7" t="s">
        <v>52</v>
      </c>
      <c r="AC1576" s="7" t="s">
        <v>52</v>
      </c>
      <c r="AD1576" s="7">
        <v>0</v>
      </c>
      <c r="AE1576" s="7">
        <v>0</v>
      </c>
      <c r="AF1576" s="7">
        <v>19.454611010000001</v>
      </c>
      <c r="AG1576" s="7">
        <v>19.92374629</v>
      </c>
      <c r="AH1576" s="7">
        <v>20.54879699</v>
      </c>
      <c r="AI1576" s="7">
        <v>20.113337170000001</v>
      </c>
      <c r="AJ1576" s="7">
        <v>19.355311140000001</v>
      </c>
      <c r="AK1576" s="7">
        <v>21.557913450000001</v>
      </c>
      <c r="AL1576" s="8" t="s">
        <v>41</v>
      </c>
      <c r="AM1576" s="8" t="s">
        <v>41</v>
      </c>
      <c r="AN1576" s="7">
        <v>1</v>
      </c>
      <c r="AO1576" s="7" t="s">
        <v>55</v>
      </c>
      <c r="AP1576" s="7" t="s">
        <v>52</v>
      </c>
      <c r="AQ1576" s="9"/>
    </row>
    <row r="1577" spans="1:43" ht="30.95" customHeight="1" thickBot="1">
      <c r="A1577" s="4" t="s">
        <v>41</v>
      </c>
      <c r="B1577" s="5" t="s">
        <v>12993</v>
      </c>
      <c r="C1577" s="6" t="s">
        <v>12994</v>
      </c>
      <c r="D1577" s="6" t="s">
        <v>12995</v>
      </c>
      <c r="E1577" s="7">
        <v>-0.12899454299999999</v>
      </c>
      <c r="F1577" s="7">
        <v>0.84330187000000001</v>
      </c>
      <c r="G1577" s="7">
        <v>0</v>
      </c>
      <c r="H1577" s="7">
        <v>19.829000000000001</v>
      </c>
      <c r="I1577" s="7">
        <v>18</v>
      </c>
      <c r="J1577" s="7">
        <v>5</v>
      </c>
      <c r="K1577" s="7">
        <v>24</v>
      </c>
      <c r="L1577" s="7">
        <v>5</v>
      </c>
      <c r="M1577" s="7">
        <v>305</v>
      </c>
      <c r="N1577" s="7">
        <v>34.1</v>
      </c>
      <c r="O1577" s="7">
        <v>9.3800000000000008</v>
      </c>
      <c r="P1577" s="7">
        <v>2128.71</v>
      </c>
      <c r="Q1577" s="7">
        <v>13.8</v>
      </c>
      <c r="R1577" s="7">
        <v>5</v>
      </c>
      <c r="S1577" s="7">
        <v>5</v>
      </c>
      <c r="T1577" s="7" t="s">
        <v>2188</v>
      </c>
      <c r="U1577" s="7" t="s">
        <v>12996</v>
      </c>
      <c r="V1577" s="7" t="s">
        <v>47</v>
      </c>
      <c r="W1577" s="7" t="s">
        <v>554</v>
      </c>
      <c r="X1577" s="7">
        <v>51706</v>
      </c>
      <c r="Y1577" s="7" t="s">
        <v>12997</v>
      </c>
      <c r="Z1577" s="7" t="s">
        <v>12998</v>
      </c>
      <c r="AA1577" s="7" t="s">
        <v>12999</v>
      </c>
      <c r="AB1577" s="7" t="s">
        <v>558</v>
      </c>
      <c r="AC1577" s="7" t="s">
        <v>13000</v>
      </c>
      <c r="AD1577" s="7">
        <v>3</v>
      </c>
      <c r="AE1577" s="7">
        <v>0</v>
      </c>
      <c r="AF1577" s="7">
        <v>18.778521720000001</v>
      </c>
      <c r="AG1577" s="7">
        <v>18.992863679999999</v>
      </c>
      <c r="AH1577" s="7">
        <v>18.456906499999999</v>
      </c>
      <c r="AI1577" s="7">
        <v>19.061769550000001</v>
      </c>
      <c r="AJ1577" s="7">
        <v>17.77863228</v>
      </c>
      <c r="AK1577" s="7">
        <v>19.77487369</v>
      </c>
      <c r="AL1577" s="8" t="s">
        <v>41</v>
      </c>
      <c r="AM1577" s="8" t="s">
        <v>41</v>
      </c>
      <c r="AN1577" s="7">
        <v>1</v>
      </c>
      <c r="AO1577" s="7" t="s">
        <v>55</v>
      </c>
      <c r="AP1577" s="7" t="s">
        <v>52</v>
      </c>
      <c r="AQ1577" s="9"/>
    </row>
    <row r="1578" spans="1:43" ht="30.95" customHeight="1" thickBot="1">
      <c r="A1578" s="4" t="s">
        <v>41</v>
      </c>
      <c r="B1578" s="5" t="s">
        <v>13001</v>
      </c>
      <c r="C1578" s="6" t="s">
        <v>13002</v>
      </c>
      <c r="D1578" s="6" t="s">
        <v>13003</v>
      </c>
      <c r="E1578" s="7">
        <v>0.64797081899999998</v>
      </c>
      <c r="F1578" s="7">
        <v>0.42415838700000003</v>
      </c>
      <c r="G1578" s="7">
        <v>0</v>
      </c>
      <c r="H1578" s="7">
        <v>12.323</v>
      </c>
      <c r="I1578" s="7">
        <v>11</v>
      </c>
      <c r="J1578" s="7">
        <v>5</v>
      </c>
      <c r="K1578" s="7">
        <v>16</v>
      </c>
      <c r="L1578" s="7">
        <v>5</v>
      </c>
      <c r="M1578" s="7">
        <v>559</v>
      </c>
      <c r="N1578" s="7">
        <v>59.8</v>
      </c>
      <c r="O1578" s="7">
        <v>5.29</v>
      </c>
      <c r="P1578" s="7">
        <v>858.27</v>
      </c>
      <c r="Q1578" s="7">
        <v>0</v>
      </c>
      <c r="R1578" s="7">
        <v>4</v>
      </c>
      <c r="S1578" s="7">
        <v>5</v>
      </c>
      <c r="T1578" s="7" t="s">
        <v>451</v>
      </c>
      <c r="U1578" s="7" t="s">
        <v>452</v>
      </c>
      <c r="V1578" s="7" t="s">
        <v>366</v>
      </c>
      <c r="W1578" s="7" t="s">
        <v>453</v>
      </c>
      <c r="X1578" s="7">
        <v>22827</v>
      </c>
      <c r="Y1578" s="7" t="s">
        <v>13004</v>
      </c>
      <c r="Z1578" s="7" t="s">
        <v>13005</v>
      </c>
      <c r="AA1578" s="7" t="s">
        <v>13006</v>
      </c>
      <c r="AB1578" s="7" t="s">
        <v>52</v>
      </c>
      <c r="AC1578" s="7" t="s">
        <v>519</v>
      </c>
      <c r="AD1578" s="7">
        <v>1</v>
      </c>
      <c r="AE1578" s="7">
        <v>0</v>
      </c>
      <c r="AF1578" s="7">
        <v>18.717327600000001</v>
      </c>
      <c r="AG1578" s="7">
        <v>19.533404059999999</v>
      </c>
      <c r="AH1578" s="7">
        <v>19.19270422</v>
      </c>
      <c r="AI1578" s="7">
        <v>16.846843719999999</v>
      </c>
      <c r="AJ1578" s="7">
        <v>19.277655429999999</v>
      </c>
      <c r="AK1578" s="7">
        <v>19.37502426</v>
      </c>
      <c r="AL1578" s="8" t="s">
        <v>41</v>
      </c>
      <c r="AM1578" s="8" t="s">
        <v>41</v>
      </c>
      <c r="AN1578" s="7">
        <v>1</v>
      </c>
      <c r="AO1578" s="7" t="s">
        <v>55</v>
      </c>
      <c r="AP1578" s="7" t="s">
        <v>52</v>
      </c>
      <c r="AQ1578" s="9"/>
    </row>
    <row r="1579" spans="1:43" ht="30.95" customHeight="1" thickBot="1">
      <c r="A1579" s="4" t="s">
        <v>41</v>
      </c>
      <c r="B1579" s="5" t="s">
        <v>13007</v>
      </c>
      <c r="C1579" s="6" t="s">
        <v>13008</v>
      </c>
      <c r="D1579" s="6" t="s">
        <v>13009</v>
      </c>
      <c r="E1579" s="7">
        <v>1.0540741520000001</v>
      </c>
      <c r="F1579" s="7">
        <v>0.16300355399999999</v>
      </c>
      <c r="G1579" s="7">
        <v>0</v>
      </c>
      <c r="H1579" s="7">
        <v>18.071000000000002</v>
      </c>
      <c r="I1579" s="7">
        <v>25</v>
      </c>
      <c r="J1579" s="7">
        <v>5</v>
      </c>
      <c r="K1579" s="7">
        <v>19</v>
      </c>
      <c r="L1579" s="7">
        <v>5</v>
      </c>
      <c r="M1579" s="7">
        <v>227</v>
      </c>
      <c r="N1579" s="7">
        <v>25.6</v>
      </c>
      <c r="O1579" s="7">
        <v>9.16</v>
      </c>
      <c r="P1579" s="7">
        <v>1562.36</v>
      </c>
      <c r="Q1579" s="7">
        <v>8.09</v>
      </c>
      <c r="R1579" s="7">
        <v>4</v>
      </c>
      <c r="S1579" s="7">
        <v>5</v>
      </c>
      <c r="T1579" s="7" t="s">
        <v>3576</v>
      </c>
      <c r="U1579" s="7" t="s">
        <v>1712</v>
      </c>
      <c r="V1579" s="7" t="s">
        <v>504</v>
      </c>
      <c r="W1579" s="7" t="s">
        <v>2481</v>
      </c>
      <c r="X1579" s="7">
        <v>50808</v>
      </c>
      <c r="Y1579" s="7" t="s">
        <v>13010</v>
      </c>
      <c r="Z1579" s="7" t="s">
        <v>13011</v>
      </c>
      <c r="AA1579" s="7" t="s">
        <v>13012</v>
      </c>
      <c r="AB1579" s="7" t="s">
        <v>52</v>
      </c>
      <c r="AC1579" s="7" t="s">
        <v>633</v>
      </c>
      <c r="AD1579" s="7">
        <v>1</v>
      </c>
      <c r="AE1579" s="7">
        <v>0</v>
      </c>
      <c r="AF1579" s="7">
        <v>19.424571960000002</v>
      </c>
      <c r="AG1579" s="7">
        <v>18.433362859999999</v>
      </c>
      <c r="AH1579" s="7">
        <v>18.456621299999998</v>
      </c>
      <c r="AI1579" s="7">
        <v>18.888255999999998</v>
      </c>
      <c r="AJ1579" s="7">
        <v>16.735729129999999</v>
      </c>
      <c r="AK1579" s="7">
        <v>17.52834854</v>
      </c>
      <c r="AL1579" s="8" t="s">
        <v>41</v>
      </c>
      <c r="AM1579" s="8" t="s">
        <v>54</v>
      </c>
      <c r="AN1579" s="7">
        <v>1</v>
      </c>
      <c r="AO1579" s="7" t="s">
        <v>55</v>
      </c>
      <c r="AP1579" s="7" t="s">
        <v>52</v>
      </c>
      <c r="AQ1579" s="9"/>
    </row>
    <row r="1580" spans="1:43" ht="30.95" customHeight="1" thickBot="1">
      <c r="A1580" s="4" t="s">
        <v>41</v>
      </c>
      <c r="B1580" s="5" t="s">
        <v>13013</v>
      </c>
      <c r="C1580" s="6" t="s">
        <v>13014</v>
      </c>
      <c r="D1580" s="6" t="s">
        <v>13015</v>
      </c>
      <c r="E1580" s="7">
        <v>1.072348114</v>
      </c>
      <c r="F1580" s="7">
        <v>0.25907938200000002</v>
      </c>
      <c r="G1580" s="7">
        <v>0</v>
      </c>
      <c r="H1580" s="7">
        <v>24.196999999999999</v>
      </c>
      <c r="I1580" s="7">
        <v>8</v>
      </c>
      <c r="J1580" s="7">
        <v>7</v>
      </c>
      <c r="K1580" s="7">
        <v>22</v>
      </c>
      <c r="L1580" s="7">
        <v>7</v>
      </c>
      <c r="M1580" s="7">
        <v>1025</v>
      </c>
      <c r="N1580" s="7">
        <v>117.3</v>
      </c>
      <c r="O1580" s="7">
        <v>5.73</v>
      </c>
      <c r="P1580" s="7">
        <v>1986.33</v>
      </c>
      <c r="Q1580" s="7">
        <v>11.87</v>
      </c>
      <c r="R1580" s="7">
        <v>7</v>
      </c>
      <c r="S1580" s="7">
        <v>7</v>
      </c>
      <c r="T1580" s="7" t="s">
        <v>13016</v>
      </c>
      <c r="U1580" s="7" t="s">
        <v>7548</v>
      </c>
      <c r="V1580" s="7" t="s">
        <v>47</v>
      </c>
      <c r="W1580" s="7" t="s">
        <v>7303</v>
      </c>
      <c r="X1580" s="7">
        <v>4012</v>
      </c>
      <c r="Y1580" s="7" t="s">
        <v>13017</v>
      </c>
      <c r="Z1580" s="7" t="s">
        <v>13018</v>
      </c>
      <c r="AA1580" s="7" t="s">
        <v>13019</v>
      </c>
      <c r="AB1580" s="7" t="s">
        <v>52</v>
      </c>
      <c r="AC1580" s="7" t="s">
        <v>13020</v>
      </c>
      <c r="AD1580" s="7">
        <v>3</v>
      </c>
      <c r="AE1580" s="7">
        <v>0</v>
      </c>
      <c r="AF1580" s="7">
        <v>20.0012948</v>
      </c>
      <c r="AG1580" s="7">
        <v>17.99609281</v>
      </c>
      <c r="AH1580" s="7">
        <v>17.763069250000001</v>
      </c>
      <c r="AI1580" s="7">
        <v>18.122259329999999</v>
      </c>
      <c r="AJ1580" s="7">
        <v>15.97928317</v>
      </c>
      <c r="AK1580" s="7">
        <v>18.44187002</v>
      </c>
      <c r="AL1580" s="8" t="s">
        <v>41</v>
      </c>
      <c r="AM1580" s="8" t="s">
        <v>41</v>
      </c>
      <c r="AN1580" s="7">
        <v>1</v>
      </c>
      <c r="AO1580" s="7" t="s">
        <v>55</v>
      </c>
      <c r="AP1580" s="7" t="s">
        <v>52</v>
      </c>
      <c r="AQ1580" s="9"/>
    </row>
    <row r="1581" spans="1:43" ht="30.95" customHeight="1" thickBot="1">
      <c r="A1581" s="4" t="s">
        <v>41</v>
      </c>
      <c r="B1581" s="5" t="s">
        <v>13021</v>
      </c>
      <c r="C1581" s="6" t="s">
        <v>13022</v>
      </c>
      <c r="D1581" s="6" t="s">
        <v>13023</v>
      </c>
      <c r="E1581" s="7">
        <v>1.885433082</v>
      </c>
      <c r="F1581" s="7">
        <v>0.104510363</v>
      </c>
      <c r="G1581" s="7">
        <v>0</v>
      </c>
      <c r="H1581" s="7">
        <v>17.992999999999999</v>
      </c>
      <c r="I1581" s="7">
        <v>11</v>
      </c>
      <c r="J1581" s="7">
        <v>3</v>
      </c>
      <c r="K1581" s="7">
        <v>9</v>
      </c>
      <c r="L1581" s="7">
        <v>3</v>
      </c>
      <c r="M1581" s="7">
        <v>430</v>
      </c>
      <c r="N1581" s="7">
        <v>48.2</v>
      </c>
      <c r="O1581" s="7">
        <v>5.05</v>
      </c>
      <c r="P1581" s="7">
        <v>1228.69</v>
      </c>
      <c r="Q1581" s="7">
        <v>9.6</v>
      </c>
      <c r="R1581" s="7">
        <v>3</v>
      </c>
      <c r="S1581" s="7">
        <v>2</v>
      </c>
      <c r="T1581" s="7" t="s">
        <v>177</v>
      </c>
      <c r="U1581" s="7" t="s">
        <v>13024</v>
      </c>
      <c r="V1581" s="7" t="s">
        <v>803</v>
      </c>
      <c r="W1581" s="7" t="s">
        <v>13025</v>
      </c>
      <c r="X1581" s="7">
        <v>28988</v>
      </c>
      <c r="Y1581" s="7" t="s">
        <v>13026</v>
      </c>
      <c r="Z1581" s="7" t="s">
        <v>13027</v>
      </c>
      <c r="AA1581" s="7" t="s">
        <v>13028</v>
      </c>
      <c r="AB1581" s="7" t="s">
        <v>281</v>
      </c>
      <c r="AC1581" s="7" t="s">
        <v>13029</v>
      </c>
      <c r="AD1581" s="7">
        <v>4</v>
      </c>
      <c r="AE1581" s="7">
        <v>0</v>
      </c>
      <c r="AF1581" s="7">
        <v>17.865080519999999</v>
      </c>
      <c r="AG1581" s="7">
        <v>18.424531000000002</v>
      </c>
      <c r="AH1581" s="7">
        <v>18.93595603</v>
      </c>
      <c r="AI1581" s="7">
        <v>15.950909960000001</v>
      </c>
      <c r="AJ1581" s="7">
        <v>18.90664567</v>
      </c>
      <c r="AK1581" s="7">
        <v>14.711712670000001</v>
      </c>
      <c r="AL1581" s="8" t="s">
        <v>41</v>
      </c>
      <c r="AM1581" s="8" t="s">
        <v>54</v>
      </c>
      <c r="AN1581" s="7">
        <v>1</v>
      </c>
      <c r="AO1581" s="7" t="s">
        <v>55</v>
      </c>
      <c r="AP1581" s="7" t="s">
        <v>52</v>
      </c>
      <c r="AQ1581" s="9"/>
    </row>
    <row r="1582" spans="1:43" ht="30.95" customHeight="1" thickBot="1">
      <c r="A1582" s="4" t="s">
        <v>41</v>
      </c>
      <c r="B1582" s="5" t="s">
        <v>13030</v>
      </c>
      <c r="C1582" s="6" t="s">
        <v>13031</v>
      </c>
      <c r="D1582" s="6" t="s">
        <v>13032</v>
      </c>
      <c r="E1582" s="7">
        <v>9.0248832000000001E-2</v>
      </c>
      <c r="F1582" s="7">
        <v>0.85933810799999999</v>
      </c>
      <c r="G1582" s="7">
        <v>5.0000000000000001E-3</v>
      </c>
      <c r="H1582" s="7">
        <v>3.7970000000000002</v>
      </c>
      <c r="I1582" s="7">
        <v>2</v>
      </c>
      <c r="J1582" s="7">
        <v>1</v>
      </c>
      <c r="K1582" s="7">
        <v>4</v>
      </c>
      <c r="L1582" s="7">
        <v>1</v>
      </c>
      <c r="M1582" s="7">
        <v>460</v>
      </c>
      <c r="N1582" s="7">
        <v>52.3</v>
      </c>
      <c r="O1582" s="7">
        <v>7.34</v>
      </c>
      <c r="P1582" s="7">
        <v>319.33</v>
      </c>
      <c r="Q1582" s="7">
        <v>0</v>
      </c>
      <c r="R1582" s="7">
        <v>1</v>
      </c>
      <c r="S1582" s="7">
        <v>1</v>
      </c>
      <c r="T1582" s="7" t="s">
        <v>52</v>
      </c>
      <c r="U1582" s="7" t="s">
        <v>198</v>
      </c>
      <c r="V1582" s="7" t="s">
        <v>52</v>
      </c>
      <c r="W1582" s="7" t="s">
        <v>13033</v>
      </c>
      <c r="X1582" s="7">
        <v>51164</v>
      </c>
      <c r="Y1582" s="7" t="s">
        <v>13034</v>
      </c>
      <c r="Z1582" s="7" t="s">
        <v>13035</v>
      </c>
      <c r="AA1582" s="7" t="s">
        <v>13036</v>
      </c>
      <c r="AB1582" s="7" t="s">
        <v>13037</v>
      </c>
      <c r="AC1582" s="7" t="s">
        <v>13038</v>
      </c>
      <c r="AD1582" s="7">
        <v>5</v>
      </c>
      <c r="AE1582" s="7">
        <v>0</v>
      </c>
      <c r="AF1582" s="7">
        <v>15.55233889</v>
      </c>
      <c r="AG1582" s="7">
        <v>16.01851885</v>
      </c>
      <c r="AH1582" s="7">
        <v>16.158109060000001</v>
      </c>
      <c r="AI1582" s="7">
        <v>15.561914399999999</v>
      </c>
      <c r="AJ1582" s="7">
        <v>16.134495959999999</v>
      </c>
      <c r="AK1582" s="7">
        <v>15.76180995</v>
      </c>
      <c r="AL1582" s="8" t="s">
        <v>41</v>
      </c>
      <c r="AM1582" s="8" t="s">
        <v>54</v>
      </c>
      <c r="AN1582" s="7">
        <v>1</v>
      </c>
      <c r="AO1582" s="7" t="s">
        <v>55</v>
      </c>
      <c r="AP1582" s="7" t="s">
        <v>52</v>
      </c>
      <c r="AQ1582" s="9"/>
    </row>
    <row r="1583" spans="1:43" ht="30.95" customHeight="1" thickBot="1">
      <c r="A1583" s="4" t="s">
        <v>41</v>
      </c>
      <c r="B1583" s="5" t="s">
        <v>13039</v>
      </c>
      <c r="C1583" s="6" t="s">
        <v>13040</v>
      </c>
      <c r="D1583" s="6" t="s">
        <v>13041</v>
      </c>
      <c r="E1583" s="7">
        <v>1.3219545079999999</v>
      </c>
      <c r="F1583" s="7">
        <v>0.19499060500000001</v>
      </c>
      <c r="G1583" s="7">
        <v>0</v>
      </c>
      <c r="H1583" s="7">
        <v>26.050999999999998</v>
      </c>
      <c r="I1583" s="7">
        <v>12</v>
      </c>
      <c r="J1583" s="7">
        <v>6</v>
      </c>
      <c r="K1583" s="7">
        <v>24</v>
      </c>
      <c r="L1583" s="7">
        <v>6</v>
      </c>
      <c r="M1583" s="7">
        <v>709</v>
      </c>
      <c r="N1583" s="7">
        <v>79.599999999999994</v>
      </c>
      <c r="O1583" s="7">
        <v>5.41</v>
      </c>
      <c r="P1583" s="7">
        <v>1888.21</v>
      </c>
      <c r="Q1583" s="7">
        <v>6.17</v>
      </c>
      <c r="R1583" s="7">
        <v>6</v>
      </c>
      <c r="S1583" s="7">
        <v>5</v>
      </c>
      <c r="T1583" s="7" t="s">
        <v>286</v>
      </c>
      <c r="U1583" s="7" t="s">
        <v>4009</v>
      </c>
      <c r="V1583" s="7" t="s">
        <v>61</v>
      </c>
      <c r="W1583" s="7" t="s">
        <v>13042</v>
      </c>
      <c r="X1583" s="7">
        <v>26060</v>
      </c>
      <c r="Y1583" s="7" t="s">
        <v>13043</v>
      </c>
      <c r="Z1583" s="7" t="s">
        <v>13044</v>
      </c>
      <c r="AA1583" s="7" t="s">
        <v>13045</v>
      </c>
      <c r="AB1583" s="7" t="s">
        <v>13046</v>
      </c>
      <c r="AC1583" s="7" t="s">
        <v>13047</v>
      </c>
      <c r="AD1583" s="7">
        <v>3</v>
      </c>
      <c r="AE1583" s="7">
        <v>0</v>
      </c>
      <c r="AF1583" s="7">
        <v>20.349262360000001</v>
      </c>
      <c r="AG1583" s="7">
        <v>20.412390210000002</v>
      </c>
      <c r="AH1583" s="7">
        <v>20.426725099999999</v>
      </c>
      <c r="AI1583" s="7">
        <v>18.678358880000001</v>
      </c>
      <c r="AJ1583" s="7">
        <v>21.204662129999999</v>
      </c>
      <c r="AK1583" s="7">
        <v>17.339493139999998</v>
      </c>
      <c r="AL1583" s="8" t="s">
        <v>41</v>
      </c>
      <c r="AM1583" s="8" t="s">
        <v>54</v>
      </c>
      <c r="AN1583" s="7">
        <v>1</v>
      </c>
      <c r="AO1583" s="7" t="s">
        <v>55</v>
      </c>
      <c r="AP1583" s="7" t="s">
        <v>52</v>
      </c>
      <c r="AQ1583" s="9"/>
    </row>
    <row r="1584" spans="1:43" ht="30.95" customHeight="1" thickBot="1">
      <c r="A1584" s="4" t="s">
        <v>41</v>
      </c>
      <c r="B1584" s="5" t="s">
        <v>13048</v>
      </c>
      <c r="C1584" s="6" t="s">
        <v>13049</v>
      </c>
      <c r="D1584" s="6" t="s">
        <v>13050</v>
      </c>
      <c r="E1584" s="7">
        <v>-0.15960833299999999</v>
      </c>
      <c r="F1584" s="7">
        <v>0.74555143899999998</v>
      </c>
      <c r="G1584" s="7">
        <v>0</v>
      </c>
      <c r="H1584" s="7">
        <v>17.125</v>
      </c>
      <c r="I1584" s="7">
        <v>16</v>
      </c>
      <c r="J1584" s="7">
        <v>4</v>
      </c>
      <c r="K1584" s="7">
        <v>27</v>
      </c>
      <c r="L1584" s="7">
        <v>4</v>
      </c>
      <c r="M1584" s="7">
        <v>219</v>
      </c>
      <c r="N1584" s="7">
        <v>24.3</v>
      </c>
      <c r="O1584" s="7">
        <v>4.9400000000000004</v>
      </c>
      <c r="P1584" s="7">
        <v>1888.38</v>
      </c>
      <c r="Q1584" s="7">
        <v>5.51</v>
      </c>
      <c r="R1584" s="7">
        <v>4</v>
      </c>
      <c r="S1584" s="7">
        <v>4</v>
      </c>
      <c r="T1584" s="7" t="s">
        <v>8961</v>
      </c>
      <c r="U1584" s="7" t="s">
        <v>462</v>
      </c>
      <c r="V1584" s="7" t="s">
        <v>366</v>
      </c>
      <c r="W1584" s="7" t="s">
        <v>524</v>
      </c>
      <c r="X1584" s="7">
        <v>11164</v>
      </c>
      <c r="Y1584" s="7" t="s">
        <v>13051</v>
      </c>
      <c r="Z1584" s="7" t="s">
        <v>13052</v>
      </c>
      <c r="AA1584" s="7" t="s">
        <v>13053</v>
      </c>
      <c r="AB1584" s="7" t="s">
        <v>52</v>
      </c>
      <c r="AC1584" s="7" t="s">
        <v>11995</v>
      </c>
      <c r="AD1584" s="7">
        <v>1</v>
      </c>
      <c r="AE1584" s="7">
        <v>0</v>
      </c>
      <c r="AF1584" s="7">
        <v>19.99019809</v>
      </c>
      <c r="AG1584" s="7">
        <v>20.0366435</v>
      </c>
      <c r="AH1584" s="7">
        <v>20.354172909999999</v>
      </c>
      <c r="AI1584" s="7">
        <v>20.46791726</v>
      </c>
      <c r="AJ1584" s="7">
        <v>20.057882769999999</v>
      </c>
      <c r="AK1584" s="7">
        <v>20.33403947</v>
      </c>
      <c r="AL1584" s="8" t="s">
        <v>41</v>
      </c>
      <c r="AM1584" s="8" t="s">
        <v>41</v>
      </c>
      <c r="AN1584" s="7">
        <v>1</v>
      </c>
      <c r="AO1584" s="7" t="s">
        <v>55</v>
      </c>
      <c r="AP1584" s="7" t="s">
        <v>52</v>
      </c>
      <c r="AQ1584" s="9"/>
    </row>
    <row r="1585" spans="1:43" ht="30.95" customHeight="1" thickBot="1">
      <c r="A1585" s="4" t="s">
        <v>41</v>
      </c>
      <c r="B1585" s="5" t="s">
        <v>13054</v>
      </c>
      <c r="C1585" s="6" t="s">
        <v>13055</v>
      </c>
      <c r="D1585" s="6" t="s">
        <v>13056</v>
      </c>
      <c r="E1585" s="7">
        <v>-0.16208218499999999</v>
      </c>
      <c r="F1585" s="7">
        <v>0.84553394100000001</v>
      </c>
      <c r="G1585" s="7">
        <v>0</v>
      </c>
      <c r="H1585" s="7">
        <v>13.637</v>
      </c>
      <c r="I1585" s="7">
        <v>13</v>
      </c>
      <c r="J1585" s="7">
        <v>4</v>
      </c>
      <c r="K1585" s="7">
        <v>19</v>
      </c>
      <c r="L1585" s="7">
        <v>4</v>
      </c>
      <c r="M1585" s="7">
        <v>306</v>
      </c>
      <c r="N1585" s="7">
        <v>32.4</v>
      </c>
      <c r="O1585" s="7">
        <v>9.17</v>
      </c>
      <c r="P1585" s="7">
        <v>1620.93</v>
      </c>
      <c r="Q1585" s="7">
        <v>10.57</v>
      </c>
      <c r="R1585" s="7">
        <v>4</v>
      </c>
      <c r="S1585" s="7">
        <v>4</v>
      </c>
      <c r="T1585" s="7" t="s">
        <v>877</v>
      </c>
      <c r="U1585" s="7" t="s">
        <v>1722</v>
      </c>
      <c r="V1585" s="7" t="s">
        <v>47</v>
      </c>
      <c r="W1585" s="7" t="s">
        <v>453</v>
      </c>
      <c r="X1585" s="7">
        <v>22913</v>
      </c>
      <c r="Y1585" s="7" t="s">
        <v>13057</v>
      </c>
      <c r="Z1585" s="7" t="s">
        <v>13058</v>
      </c>
      <c r="AA1585" s="7" t="s">
        <v>13059</v>
      </c>
      <c r="AB1585" s="7" t="s">
        <v>52</v>
      </c>
      <c r="AC1585" s="7" t="s">
        <v>52</v>
      </c>
      <c r="AD1585" s="7">
        <v>0</v>
      </c>
      <c r="AE1585" s="7">
        <v>0</v>
      </c>
      <c r="AF1585" s="7">
        <v>19.840326780000002</v>
      </c>
      <c r="AG1585" s="7">
        <v>20.942646960000001</v>
      </c>
      <c r="AH1585" s="7">
        <v>20.01490184</v>
      </c>
      <c r="AI1585" s="7">
        <v>19.65249459</v>
      </c>
      <c r="AJ1585" s="7">
        <v>19.491995060000001</v>
      </c>
      <c r="AK1585" s="7">
        <v>22.139632500000001</v>
      </c>
      <c r="AL1585" s="8" t="s">
        <v>41</v>
      </c>
      <c r="AM1585" s="8" t="s">
        <v>41</v>
      </c>
      <c r="AN1585" s="7">
        <v>1</v>
      </c>
      <c r="AO1585" s="7" t="s">
        <v>55</v>
      </c>
      <c r="AP1585" s="7" t="s">
        <v>52</v>
      </c>
      <c r="AQ1585" s="9"/>
    </row>
    <row r="1586" spans="1:43" ht="30.95" customHeight="1" thickBot="1">
      <c r="A1586" s="4" t="s">
        <v>41</v>
      </c>
      <c r="B1586" s="5" t="s">
        <v>13060</v>
      </c>
      <c r="C1586" s="6" t="s">
        <v>13061</v>
      </c>
      <c r="D1586" s="6" t="s">
        <v>13062</v>
      </c>
      <c r="E1586" s="7">
        <v>0.80610503</v>
      </c>
      <c r="F1586" s="7">
        <v>0.29972865500000001</v>
      </c>
      <c r="G1586" s="7">
        <v>0</v>
      </c>
      <c r="H1586" s="7">
        <v>8.391</v>
      </c>
      <c r="I1586" s="7">
        <v>4</v>
      </c>
      <c r="J1586" s="7">
        <v>3</v>
      </c>
      <c r="K1586" s="7">
        <v>12</v>
      </c>
      <c r="L1586" s="7">
        <v>2</v>
      </c>
      <c r="M1586" s="7">
        <v>859</v>
      </c>
      <c r="N1586" s="7">
        <v>97.1</v>
      </c>
      <c r="O1586" s="7">
        <v>9.19</v>
      </c>
      <c r="P1586" s="7">
        <v>937.8</v>
      </c>
      <c r="Q1586" s="7">
        <v>0</v>
      </c>
      <c r="R1586" s="7">
        <v>3</v>
      </c>
      <c r="S1586" s="7">
        <v>3</v>
      </c>
      <c r="T1586" s="7" t="s">
        <v>5058</v>
      </c>
      <c r="U1586" s="7" t="s">
        <v>122</v>
      </c>
      <c r="V1586" s="7" t="s">
        <v>366</v>
      </c>
      <c r="W1586" s="7" t="s">
        <v>13063</v>
      </c>
      <c r="X1586" s="7">
        <v>27161</v>
      </c>
      <c r="Y1586" s="7" t="s">
        <v>13064</v>
      </c>
      <c r="Z1586" s="7" t="s">
        <v>13065</v>
      </c>
      <c r="AA1586" s="7" t="s">
        <v>13066</v>
      </c>
      <c r="AB1586" s="7" t="s">
        <v>13067</v>
      </c>
      <c r="AC1586" s="7" t="s">
        <v>13068</v>
      </c>
      <c r="AD1586" s="7">
        <v>26</v>
      </c>
      <c r="AE1586" s="7">
        <v>1</v>
      </c>
      <c r="AF1586" s="7">
        <v>20.645305059999998</v>
      </c>
      <c r="AG1586" s="7">
        <v>18.23913937</v>
      </c>
      <c r="AH1586" s="7">
        <v>20.24407265</v>
      </c>
      <c r="AI1586" s="7">
        <v>19.200310890000001</v>
      </c>
      <c r="AJ1586" s="7">
        <v>19.0997673</v>
      </c>
      <c r="AK1586" s="7">
        <v>18.410123800000001</v>
      </c>
      <c r="AL1586" s="8" t="s">
        <v>41</v>
      </c>
      <c r="AM1586" s="8" t="s">
        <v>41</v>
      </c>
      <c r="AN1586" s="7">
        <v>1</v>
      </c>
      <c r="AO1586" s="7" t="s">
        <v>55</v>
      </c>
      <c r="AP1586" s="7" t="s">
        <v>52</v>
      </c>
      <c r="AQ1586" s="9"/>
    </row>
    <row r="1587" spans="1:43" ht="30.95" customHeight="1" thickBot="1">
      <c r="A1587" s="4" t="s">
        <v>41</v>
      </c>
      <c r="B1587" s="5" t="s">
        <v>13069</v>
      </c>
      <c r="C1587" s="6" t="s">
        <v>13070</v>
      </c>
      <c r="D1587" s="6" t="s">
        <v>13071</v>
      </c>
      <c r="E1587" s="7">
        <v>0.78318800099999997</v>
      </c>
      <c r="F1587" s="7">
        <v>0.25053956100000002</v>
      </c>
      <c r="G1587" s="7">
        <v>6.0000000000000001E-3</v>
      </c>
      <c r="H1587" s="7">
        <v>2.7850000000000001</v>
      </c>
      <c r="I1587" s="7">
        <v>2</v>
      </c>
      <c r="J1587" s="7">
        <v>1</v>
      </c>
      <c r="K1587" s="7">
        <v>6</v>
      </c>
      <c r="L1587" s="7">
        <v>1</v>
      </c>
      <c r="M1587" s="7">
        <v>468</v>
      </c>
      <c r="N1587" s="7">
        <v>50.1</v>
      </c>
      <c r="O1587" s="7">
        <v>7.06</v>
      </c>
      <c r="P1587" s="7">
        <v>457.84</v>
      </c>
      <c r="Q1587" s="7">
        <v>1.72</v>
      </c>
      <c r="R1587" s="7">
        <v>1</v>
      </c>
      <c r="S1587" s="7">
        <v>1</v>
      </c>
      <c r="T1587" s="7" t="s">
        <v>188</v>
      </c>
      <c r="U1587" s="7" t="s">
        <v>3438</v>
      </c>
      <c r="V1587" s="7" t="s">
        <v>52</v>
      </c>
      <c r="W1587" s="7" t="s">
        <v>13072</v>
      </c>
      <c r="X1587" s="7">
        <v>10762</v>
      </c>
      <c r="Y1587" s="7" t="s">
        <v>13073</v>
      </c>
      <c r="Z1587" s="7" t="s">
        <v>13074</v>
      </c>
      <c r="AA1587" s="7" t="s">
        <v>13075</v>
      </c>
      <c r="AB1587" s="7" t="s">
        <v>52</v>
      </c>
      <c r="AC1587" s="7" t="s">
        <v>13076</v>
      </c>
      <c r="AD1587" s="7">
        <v>28</v>
      </c>
      <c r="AE1587" s="7">
        <v>0</v>
      </c>
      <c r="AF1587" s="7">
        <v>17.661357389999999</v>
      </c>
      <c r="AG1587" s="7">
        <v>17.51803688</v>
      </c>
      <c r="AH1587" s="7">
        <v>17.337642299999999</v>
      </c>
      <c r="AI1587" s="7">
        <v>17.02289214</v>
      </c>
      <c r="AJ1587" s="7">
        <v>15.572086669999999</v>
      </c>
      <c r="AK1587" s="7">
        <v>17.57249376</v>
      </c>
      <c r="AL1587" s="8" t="s">
        <v>41</v>
      </c>
      <c r="AM1587" s="8" t="s">
        <v>41</v>
      </c>
      <c r="AN1587" s="7">
        <v>1</v>
      </c>
      <c r="AO1587" s="7" t="s">
        <v>55</v>
      </c>
      <c r="AP1587" s="7" t="s">
        <v>52</v>
      </c>
      <c r="AQ1587" s="9"/>
    </row>
    <row r="1588" spans="1:43" ht="30.95" customHeight="1" thickBot="1">
      <c r="A1588" s="4" t="s">
        <v>41</v>
      </c>
      <c r="B1588" s="5" t="s">
        <v>13077</v>
      </c>
      <c r="C1588" s="6" t="s">
        <v>13078</v>
      </c>
      <c r="D1588" s="6" t="s">
        <v>13079</v>
      </c>
      <c r="E1588" s="7">
        <v>1.061749689</v>
      </c>
      <c r="F1588" s="7">
        <v>7.0595932E-2</v>
      </c>
      <c r="G1588" s="7">
        <v>0</v>
      </c>
      <c r="H1588" s="7">
        <v>58.643000000000001</v>
      </c>
      <c r="I1588" s="7">
        <v>38</v>
      </c>
      <c r="J1588" s="7">
        <v>7</v>
      </c>
      <c r="K1588" s="7">
        <v>70</v>
      </c>
      <c r="L1588" s="7">
        <v>7</v>
      </c>
      <c r="M1588" s="7">
        <v>225</v>
      </c>
      <c r="N1588" s="7">
        <v>24.3</v>
      </c>
      <c r="O1588" s="7">
        <v>7.94</v>
      </c>
      <c r="P1588" s="7">
        <v>9595.08</v>
      </c>
      <c r="Q1588" s="7">
        <v>37.770000000000003</v>
      </c>
      <c r="R1588" s="7">
        <v>7</v>
      </c>
      <c r="S1588" s="7">
        <v>6</v>
      </c>
      <c r="T1588" s="7" t="s">
        <v>286</v>
      </c>
      <c r="U1588" s="7" t="s">
        <v>1235</v>
      </c>
      <c r="V1588" s="7" t="s">
        <v>47</v>
      </c>
      <c r="W1588" s="7" t="s">
        <v>2400</v>
      </c>
      <c r="X1588" s="7">
        <v>23011</v>
      </c>
      <c r="Y1588" s="7" t="s">
        <v>13080</v>
      </c>
      <c r="Z1588" s="7" t="s">
        <v>13081</v>
      </c>
      <c r="AA1588" s="7" t="s">
        <v>13082</v>
      </c>
      <c r="AB1588" s="7" t="s">
        <v>1192</v>
      </c>
      <c r="AC1588" s="7" t="s">
        <v>10695</v>
      </c>
      <c r="AD1588" s="7">
        <v>3</v>
      </c>
      <c r="AE1588" s="7">
        <v>0</v>
      </c>
      <c r="AF1588" s="7">
        <v>22.606187219999999</v>
      </c>
      <c r="AG1588" s="7">
        <v>22.33351498</v>
      </c>
      <c r="AH1588" s="7">
        <v>22.17407747</v>
      </c>
      <c r="AI1588" s="7">
        <v>21.67310737</v>
      </c>
      <c r="AJ1588" s="7">
        <v>21.479665789999999</v>
      </c>
      <c r="AK1588" s="7">
        <v>20.77575744</v>
      </c>
      <c r="AL1588" s="8" t="s">
        <v>41</v>
      </c>
      <c r="AM1588" s="8" t="s">
        <v>41</v>
      </c>
      <c r="AN1588" s="7">
        <v>1</v>
      </c>
      <c r="AO1588" s="7" t="s">
        <v>55</v>
      </c>
      <c r="AP1588" s="7" t="s">
        <v>140</v>
      </c>
      <c r="AQ1588" s="9"/>
    </row>
    <row r="1589" spans="1:43" ht="30.95" customHeight="1" thickBot="1">
      <c r="A1589" s="4" t="s">
        <v>41</v>
      </c>
      <c r="B1589" s="5" t="s">
        <v>13083</v>
      </c>
      <c r="C1589" s="6" t="s">
        <v>13084</v>
      </c>
      <c r="D1589" s="6" t="s">
        <v>13085</v>
      </c>
      <c r="E1589" s="7">
        <v>1.291496035</v>
      </c>
      <c r="F1589" s="7">
        <v>0.128479817</v>
      </c>
      <c r="G1589" s="7">
        <v>0</v>
      </c>
      <c r="H1589" s="7">
        <v>6.5529999999999999</v>
      </c>
      <c r="I1589" s="7">
        <v>10</v>
      </c>
      <c r="J1589" s="7">
        <v>2</v>
      </c>
      <c r="K1589" s="7">
        <v>12</v>
      </c>
      <c r="L1589" s="7">
        <v>1</v>
      </c>
      <c r="M1589" s="7">
        <v>194</v>
      </c>
      <c r="N1589" s="7">
        <v>21.8</v>
      </c>
      <c r="O1589" s="7">
        <v>8.15</v>
      </c>
      <c r="P1589" s="7">
        <v>1064.95</v>
      </c>
      <c r="Q1589" s="7">
        <v>4.67</v>
      </c>
      <c r="R1589" s="7">
        <v>2</v>
      </c>
      <c r="S1589" s="7">
        <v>2</v>
      </c>
      <c r="T1589" s="7" t="s">
        <v>2515</v>
      </c>
      <c r="U1589" s="7" t="s">
        <v>441</v>
      </c>
      <c r="V1589" s="7" t="s">
        <v>47</v>
      </c>
      <c r="W1589" s="7" t="s">
        <v>2400</v>
      </c>
      <c r="X1589" s="7">
        <v>57403</v>
      </c>
      <c r="Y1589" s="7" t="s">
        <v>13086</v>
      </c>
      <c r="Z1589" s="7" t="s">
        <v>13087</v>
      </c>
      <c r="AA1589" s="7" t="s">
        <v>13088</v>
      </c>
      <c r="AB1589" s="7" t="s">
        <v>52</v>
      </c>
      <c r="AC1589" s="7" t="s">
        <v>13089</v>
      </c>
      <c r="AD1589" s="7">
        <v>1</v>
      </c>
      <c r="AE1589" s="7">
        <v>0</v>
      </c>
      <c r="AF1589" s="7">
        <v>18.045400749999999</v>
      </c>
      <c r="AG1589" s="7">
        <v>17.584292789999999</v>
      </c>
      <c r="AH1589" s="7">
        <v>17.424514009999999</v>
      </c>
      <c r="AI1589" s="7">
        <v>14.83620893</v>
      </c>
      <c r="AJ1589" s="7">
        <v>16.703378470000001</v>
      </c>
      <c r="AK1589" s="7">
        <v>17.640132040000001</v>
      </c>
      <c r="AL1589" s="8" t="s">
        <v>41</v>
      </c>
      <c r="AM1589" s="8" t="s">
        <v>54</v>
      </c>
      <c r="AN1589" s="7">
        <v>1</v>
      </c>
      <c r="AO1589" s="7" t="s">
        <v>55</v>
      </c>
      <c r="AP1589" s="7" t="s">
        <v>52</v>
      </c>
      <c r="AQ1589" s="9"/>
    </row>
    <row r="1590" spans="1:43" ht="30.95" customHeight="1" thickBot="1">
      <c r="A1590" s="4" t="s">
        <v>41</v>
      </c>
      <c r="B1590" s="5" t="s">
        <v>13090</v>
      </c>
      <c r="C1590" s="6" t="s">
        <v>13091</v>
      </c>
      <c r="D1590" s="6" t="s">
        <v>13092</v>
      </c>
      <c r="E1590" s="7">
        <v>-0.74338240200000005</v>
      </c>
      <c r="F1590" s="7">
        <v>0.52152494100000002</v>
      </c>
      <c r="G1590" s="7">
        <v>2E-3</v>
      </c>
      <c r="H1590" s="7">
        <v>5.3280000000000003</v>
      </c>
      <c r="I1590" s="7">
        <v>5</v>
      </c>
      <c r="J1590" s="7">
        <v>1</v>
      </c>
      <c r="K1590" s="7">
        <v>8</v>
      </c>
      <c r="L1590" s="7">
        <v>1</v>
      </c>
      <c r="M1590" s="7">
        <v>239</v>
      </c>
      <c r="N1590" s="7">
        <v>27.4</v>
      </c>
      <c r="O1590" s="7">
        <v>5.73</v>
      </c>
      <c r="P1590" s="7">
        <v>620.23</v>
      </c>
      <c r="Q1590" s="7">
        <v>0</v>
      </c>
      <c r="R1590" s="7">
        <v>1</v>
      </c>
      <c r="S1590" s="7">
        <v>1</v>
      </c>
      <c r="T1590" s="7" t="s">
        <v>89</v>
      </c>
      <c r="U1590" s="7" t="s">
        <v>247</v>
      </c>
      <c r="V1590" s="7" t="s">
        <v>167</v>
      </c>
      <c r="W1590" s="7" t="s">
        <v>10326</v>
      </c>
      <c r="X1590" s="7">
        <v>5721</v>
      </c>
      <c r="Y1590" s="7" t="s">
        <v>13093</v>
      </c>
      <c r="Z1590" s="7" t="s">
        <v>13094</v>
      </c>
      <c r="AA1590" s="7" t="s">
        <v>13095</v>
      </c>
      <c r="AB1590" s="7" t="s">
        <v>2173</v>
      </c>
      <c r="AC1590" s="7" t="s">
        <v>13096</v>
      </c>
      <c r="AD1590" s="7">
        <v>3</v>
      </c>
      <c r="AE1590" s="7">
        <v>0</v>
      </c>
      <c r="AF1590" s="7">
        <v>17.234545090000001</v>
      </c>
      <c r="AG1590" s="7">
        <v>19.853313400000001</v>
      </c>
      <c r="AH1590" s="7">
        <v>18.58052026</v>
      </c>
      <c r="AI1590" s="7">
        <v>20.6296617</v>
      </c>
      <c r="AJ1590" s="7">
        <v>20.338451429999999</v>
      </c>
      <c r="AK1590" s="7">
        <v>16.930412830000002</v>
      </c>
      <c r="AL1590" s="8" t="s">
        <v>41</v>
      </c>
      <c r="AM1590" s="8" t="s">
        <v>41</v>
      </c>
      <c r="AN1590" s="7">
        <v>1</v>
      </c>
      <c r="AO1590" s="7" t="s">
        <v>55</v>
      </c>
      <c r="AP1590" s="7" t="s">
        <v>52</v>
      </c>
      <c r="AQ1590" s="9"/>
    </row>
    <row r="1591" spans="1:43" ht="30.95" customHeight="1" thickBot="1">
      <c r="A1591" s="4" t="s">
        <v>41</v>
      </c>
      <c r="B1591" s="5" t="s">
        <v>13097</v>
      </c>
      <c r="C1591" s="6" t="s">
        <v>13098</v>
      </c>
      <c r="D1591" s="6" t="s">
        <v>13099</v>
      </c>
      <c r="E1591" s="7">
        <v>0.51496089</v>
      </c>
      <c r="F1591" s="7">
        <v>0.54745588700000003</v>
      </c>
      <c r="G1591" s="7">
        <v>0</v>
      </c>
      <c r="H1591" s="7">
        <v>13.234</v>
      </c>
      <c r="I1591" s="7">
        <v>7</v>
      </c>
      <c r="J1591" s="7">
        <v>3</v>
      </c>
      <c r="K1591" s="7">
        <v>18</v>
      </c>
      <c r="L1591" s="7">
        <v>3</v>
      </c>
      <c r="M1591" s="7">
        <v>485</v>
      </c>
      <c r="N1591" s="7">
        <v>53.4</v>
      </c>
      <c r="O1591" s="7">
        <v>7.58</v>
      </c>
      <c r="P1591" s="7">
        <v>1332.21</v>
      </c>
      <c r="Q1591" s="7">
        <v>1.91</v>
      </c>
      <c r="R1591" s="7">
        <v>3</v>
      </c>
      <c r="S1591" s="7">
        <v>3</v>
      </c>
      <c r="T1591" s="7" t="s">
        <v>1605</v>
      </c>
      <c r="U1591" s="7" t="s">
        <v>46</v>
      </c>
      <c r="V1591" s="7" t="s">
        <v>47</v>
      </c>
      <c r="W1591" s="7" t="s">
        <v>13100</v>
      </c>
      <c r="X1591" s="7">
        <v>23549</v>
      </c>
      <c r="Y1591" s="7" t="s">
        <v>13101</v>
      </c>
      <c r="Z1591" s="7" t="s">
        <v>13102</v>
      </c>
      <c r="AA1591" s="7" t="s">
        <v>13103</v>
      </c>
      <c r="AB1591" s="7" t="s">
        <v>1192</v>
      </c>
      <c r="AC1591" s="7" t="s">
        <v>52</v>
      </c>
      <c r="AD1591" s="7">
        <v>1</v>
      </c>
      <c r="AE1591" s="7">
        <v>0</v>
      </c>
      <c r="AF1591" s="7">
        <v>19.074755700000001</v>
      </c>
      <c r="AG1591" s="7">
        <v>18.12435726</v>
      </c>
      <c r="AH1591" s="7">
        <v>18.05196802</v>
      </c>
      <c r="AI1591" s="7">
        <v>18.007159380000001</v>
      </c>
      <c r="AJ1591" s="7">
        <v>19.38438159</v>
      </c>
      <c r="AK1591" s="7">
        <v>16.31465734</v>
      </c>
      <c r="AL1591" s="8" t="s">
        <v>41</v>
      </c>
      <c r="AM1591" s="8" t="s">
        <v>41</v>
      </c>
      <c r="AN1591" s="7">
        <v>1</v>
      </c>
      <c r="AO1591" s="7" t="s">
        <v>55</v>
      </c>
      <c r="AP1591" s="7" t="s">
        <v>52</v>
      </c>
      <c r="AQ1591" s="9"/>
    </row>
    <row r="1592" spans="1:43" ht="30.95" customHeight="1" thickBot="1">
      <c r="A1592" s="4" t="s">
        <v>41</v>
      </c>
      <c r="B1592" s="5" t="s">
        <v>13104</v>
      </c>
      <c r="C1592" s="6" t="s">
        <v>13105</v>
      </c>
      <c r="D1592" s="6" t="s">
        <v>13106</v>
      </c>
      <c r="E1592" s="7">
        <v>0.940358472</v>
      </c>
      <c r="F1592" s="7">
        <v>0.112516163</v>
      </c>
      <c r="G1592" s="7">
        <v>0</v>
      </c>
      <c r="H1592" s="7">
        <v>74.569000000000003</v>
      </c>
      <c r="I1592" s="7">
        <v>27</v>
      </c>
      <c r="J1592" s="7">
        <v>11</v>
      </c>
      <c r="K1592" s="7">
        <v>85</v>
      </c>
      <c r="L1592" s="7">
        <v>11</v>
      </c>
      <c r="M1592" s="7">
        <v>474</v>
      </c>
      <c r="N1592" s="7">
        <v>53.2</v>
      </c>
      <c r="O1592" s="7">
        <v>7.08</v>
      </c>
      <c r="P1592" s="7">
        <v>8138.97</v>
      </c>
      <c r="Q1592" s="7">
        <v>66.08</v>
      </c>
      <c r="R1592" s="7">
        <v>9</v>
      </c>
      <c r="S1592" s="7">
        <v>11</v>
      </c>
      <c r="T1592" s="7" t="s">
        <v>177</v>
      </c>
      <c r="U1592" s="7" t="s">
        <v>441</v>
      </c>
      <c r="V1592" s="7" t="s">
        <v>61</v>
      </c>
      <c r="W1592" s="7" t="s">
        <v>2536</v>
      </c>
      <c r="X1592" s="7">
        <v>23603</v>
      </c>
      <c r="Y1592" s="7" t="s">
        <v>13107</v>
      </c>
      <c r="Z1592" s="7" t="s">
        <v>13108</v>
      </c>
      <c r="AA1592" s="7" t="s">
        <v>13109</v>
      </c>
      <c r="AB1592" s="7" t="s">
        <v>3847</v>
      </c>
      <c r="AC1592" s="7" t="s">
        <v>52</v>
      </c>
      <c r="AD1592" s="7">
        <v>3</v>
      </c>
      <c r="AE1592" s="7">
        <v>0</v>
      </c>
      <c r="AF1592" s="7">
        <v>23.24080442</v>
      </c>
      <c r="AG1592" s="7">
        <v>23.463570220000001</v>
      </c>
      <c r="AH1592" s="7">
        <v>23.269323870000001</v>
      </c>
      <c r="AI1592" s="7">
        <v>21.922142959999999</v>
      </c>
      <c r="AJ1592" s="7">
        <v>22.158992770000001</v>
      </c>
      <c r="AK1592" s="7">
        <v>23.071487359999999</v>
      </c>
      <c r="AL1592" s="8" t="s">
        <v>41</v>
      </c>
      <c r="AM1592" s="8" t="s">
        <v>41</v>
      </c>
      <c r="AN1592" s="7">
        <v>1</v>
      </c>
      <c r="AO1592" s="7" t="s">
        <v>55</v>
      </c>
      <c r="AP1592" s="7" t="s">
        <v>52</v>
      </c>
      <c r="AQ1592" s="9"/>
    </row>
    <row r="1593" spans="1:43" ht="30.95" customHeight="1" thickBot="1">
      <c r="A1593" s="4" t="s">
        <v>41</v>
      </c>
      <c r="B1593" s="5" t="s">
        <v>13110</v>
      </c>
      <c r="C1593" s="6" t="s">
        <v>13111</v>
      </c>
      <c r="D1593" s="6" t="s">
        <v>13112</v>
      </c>
      <c r="E1593" s="7">
        <v>-0.85834096000000004</v>
      </c>
      <c r="F1593" s="7">
        <v>0.45037101000000002</v>
      </c>
      <c r="G1593" s="7">
        <v>0</v>
      </c>
      <c r="H1593" s="7">
        <v>104.22799999999999</v>
      </c>
      <c r="I1593" s="7">
        <v>30</v>
      </c>
      <c r="J1593" s="7">
        <v>16</v>
      </c>
      <c r="K1593" s="7">
        <v>152</v>
      </c>
      <c r="L1593" s="7">
        <v>16</v>
      </c>
      <c r="M1593" s="7">
        <v>663</v>
      </c>
      <c r="N1593" s="7">
        <v>74</v>
      </c>
      <c r="O1593" s="7">
        <v>6.58</v>
      </c>
      <c r="P1593" s="7">
        <v>13868.47</v>
      </c>
      <c r="Q1593" s="7">
        <v>88.06</v>
      </c>
      <c r="R1593" s="7">
        <v>14</v>
      </c>
      <c r="S1593" s="7">
        <v>16</v>
      </c>
      <c r="T1593" s="7" t="s">
        <v>699</v>
      </c>
      <c r="U1593" s="7" t="s">
        <v>247</v>
      </c>
      <c r="V1593" s="7" t="s">
        <v>47</v>
      </c>
      <c r="W1593" s="7" t="s">
        <v>13113</v>
      </c>
      <c r="X1593" s="7">
        <v>23569</v>
      </c>
      <c r="Y1593" s="7" t="s">
        <v>13114</v>
      </c>
      <c r="Z1593" s="7" t="s">
        <v>13115</v>
      </c>
      <c r="AA1593" s="7" t="s">
        <v>13116</v>
      </c>
      <c r="AB1593" s="7" t="s">
        <v>13117</v>
      </c>
      <c r="AC1593" s="7" t="s">
        <v>13118</v>
      </c>
      <c r="AD1593" s="7">
        <v>2</v>
      </c>
      <c r="AE1593" s="7">
        <v>0</v>
      </c>
      <c r="AF1593" s="7">
        <v>21.574987230000001</v>
      </c>
      <c r="AG1593" s="7">
        <v>23.30597702</v>
      </c>
      <c r="AH1593" s="7">
        <v>23.50927896</v>
      </c>
      <c r="AI1593" s="7">
        <v>22.613823199999999</v>
      </c>
      <c r="AJ1593" s="7">
        <v>22.2648069</v>
      </c>
      <c r="AK1593" s="7">
        <v>26.086635980000001</v>
      </c>
      <c r="AL1593" s="8" t="s">
        <v>41</v>
      </c>
      <c r="AM1593" s="8" t="s">
        <v>41</v>
      </c>
      <c r="AN1593" s="7">
        <v>1</v>
      </c>
      <c r="AO1593" s="7" t="s">
        <v>55</v>
      </c>
      <c r="AP1593" s="7" t="s">
        <v>52</v>
      </c>
      <c r="AQ1593" s="9"/>
    </row>
    <row r="1594" spans="1:43" ht="30.95" customHeight="1" thickBot="1">
      <c r="A1594" s="4" t="s">
        <v>41</v>
      </c>
      <c r="B1594" s="5" t="s">
        <v>13119</v>
      </c>
      <c r="C1594" s="6" t="s">
        <v>13120</v>
      </c>
      <c r="D1594" s="6" t="s">
        <v>13121</v>
      </c>
      <c r="E1594" s="7">
        <v>-0.63430262900000001</v>
      </c>
      <c r="F1594" s="7">
        <v>0.56529658000000005</v>
      </c>
      <c r="G1594" s="7">
        <v>8.9999999999999993E-3</v>
      </c>
      <c r="H1594" s="7">
        <v>2.6480000000000001</v>
      </c>
      <c r="I1594" s="7">
        <v>5</v>
      </c>
      <c r="J1594" s="7">
        <v>1</v>
      </c>
      <c r="K1594" s="7">
        <v>6</v>
      </c>
      <c r="L1594" s="7">
        <v>1</v>
      </c>
      <c r="M1594" s="7">
        <v>224</v>
      </c>
      <c r="N1594" s="7">
        <v>25.4</v>
      </c>
      <c r="O1594" s="7">
        <v>6.6</v>
      </c>
      <c r="P1594" s="7">
        <v>464.63</v>
      </c>
      <c r="Q1594" s="7">
        <v>1.67</v>
      </c>
      <c r="R1594" s="7">
        <v>1</v>
      </c>
      <c r="S1594" s="7">
        <v>1</v>
      </c>
      <c r="T1594" s="7" t="s">
        <v>2306</v>
      </c>
      <c r="U1594" s="7" t="s">
        <v>709</v>
      </c>
      <c r="V1594" s="7" t="s">
        <v>47</v>
      </c>
      <c r="W1594" s="7" t="s">
        <v>13122</v>
      </c>
      <c r="X1594" s="7">
        <v>54749</v>
      </c>
      <c r="Y1594" s="7" t="s">
        <v>13123</v>
      </c>
      <c r="Z1594" s="7" t="s">
        <v>13124</v>
      </c>
      <c r="AA1594" s="7" t="s">
        <v>13125</v>
      </c>
      <c r="AB1594" s="7" t="s">
        <v>52</v>
      </c>
      <c r="AC1594" s="7" t="s">
        <v>52</v>
      </c>
      <c r="AD1594" s="7">
        <v>0</v>
      </c>
      <c r="AE1594" s="7">
        <v>0</v>
      </c>
      <c r="AF1594" s="7">
        <v>14.44019014</v>
      </c>
      <c r="AG1594" s="7">
        <v>16.094830049999999</v>
      </c>
      <c r="AH1594" s="7">
        <v>17.287079429999999</v>
      </c>
      <c r="AI1594" s="7">
        <v>16.509907389999999</v>
      </c>
      <c r="AJ1594" s="7">
        <v>14.80466768</v>
      </c>
      <c r="AK1594" s="7">
        <v>18.410432419999999</v>
      </c>
      <c r="AL1594" s="8" t="s">
        <v>41</v>
      </c>
      <c r="AM1594" s="8" t="s">
        <v>41</v>
      </c>
      <c r="AN1594" s="7">
        <v>1</v>
      </c>
      <c r="AO1594" s="7" t="s">
        <v>55</v>
      </c>
      <c r="AP1594" s="7" t="s">
        <v>52</v>
      </c>
      <c r="AQ1594" s="9"/>
    </row>
    <row r="1595" spans="1:43" ht="30.95" customHeight="1" thickBot="1">
      <c r="A1595" s="4" t="s">
        <v>41</v>
      </c>
      <c r="B1595" s="5" t="s">
        <v>13126</v>
      </c>
      <c r="C1595" s="6" t="s">
        <v>13127</v>
      </c>
      <c r="D1595" s="6" t="s">
        <v>13128</v>
      </c>
      <c r="E1595" s="7">
        <v>-0.52361783399999995</v>
      </c>
      <c r="F1595" s="7">
        <v>0.54308767400000002</v>
      </c>
      <c r="G1595" s="7">
        <v>0</v>
      </c>
      <c r="H1595" s="7">
        <v>37.719000000000001</v>
      </c>
      <c r="I1595" s="7">
        <v>20</v>
      </c>
      <c r="J1595" s="7">
        <v>9</v>
      </c>
      <c r="K1595" s="7">
        <v>52</v>
      </c>
      <c r="L1595" s="7">
        <v>9</v>
      </c>
      <c r="M1595" s="7">
        <v>504</v>
      </c>
      <c r="N1595" s="7">
        <v>55.1</v>
      </c>
      <c r="O1595" s="7">
        <v>6.61</v>
      </c>
      <c r="P1595" s="7">
        <v>3446.36</v>
      </c>
      <c r="Q1595" s="7">
        <v>14.59</v>
      </c>
      <c r="R1595" s="7">
        <v>7</v>
      </c>
      <c r="S1595" s="7">
        <v>9</v>
      </c>
      <c r="T1595" s="7" t="s">
        <v>6803</v>
      </c>
      <c r="U1595" s="7" t="s">
        <v>1261</v>
      </c>
      <c r="V1595" s="7" t="s">
        <v>47</v>
      </c>
      <c r="W1595" s="7" t="s">
        <v>13129</v>
      </c>
      <c r="X1595" s="7">
        <v>27339</v>
      </c>
      <c r="Y1595" s="7" t="s">
        <v>13130</v>
      </c>
      <c r="Z1595" s="7" t="s">
        <v>13131</v>
      </c>
      <c r="AA1595" s="7" t="s">
        <v>13132</v>
      </c>
      <c r="AB1595" s="7" t="s">
        <v>52</v>
      </c>
      <c r="AC1595" s="7" t="s">
        <v>13133</v>
      </c>
      <c r="AD1595" s="7">
        <v>5</v>
      </c>
      <c r="AE1595" s="7">
        <v>0</v>
      </c>
      <c r="AF1595" s="7">
        <v>21.84771271</v>
      </c>
      <c r="AG1595" s="7">
        <v>20.834615639999999</v>
      </c>
      <c r="AH1595" s="7">
        <v>20.02140026</v>
      </c>
      <c r="AI1595" s="7">
        <v>20.886535070000001</v>
      </c>
      <c r="AJ1595" s="7">
        <v>20.398261990000002</v>
      </c>
      <c r="AK1595" s="7">
        <v>22.989785059999999</v>
      </c>
      <c r="AL1595" s="8" t="s">
        <v>41</v>
      </c>
      <c r="AM1595" s="8" t="s">
        <v>41</v>
      </c>
      <c r="AN1595" s="7">
        <v>1</v>
      </c>
      <c r="AO1595" s="7" t="s">
        <v>55</v>
      </c>
      <c r="AP1595" s="7" t="s">
        <v>52</v>
      </c>
      <c r="AQ1595" s="9"/>
    </row>
    <row r="1596" spans="1:43" ht="30.95" customHeight="1" thickBot="1">
      <c r="A1596" s="4" t="s">
        <v>41</v>
      </c>
      <c r="B1596" s="5" t="s">
        <v>13134</v>
      </c>
      <c r="C1596" s="6" t="s">
        <v>13135</v>
      </c>
      <c r="D1596" s="6" t="s">
        <v>13136</v>
      </c>
      <c r="E1596" s="7">
        <v>1.0888855230000001</v>
      </c>
      <c r="F1596" s="7">
        <v>0.13688466099999999</v>
      </c>
      <c r="G1596" s="7">
        <v>0</v>
      </c>
      <c r="H1596" s="7">
        <v>63.256</v>
      </c>
      <c r="I1596" s="7">
        <v>28</v>
      </c>
      <c r="J1596" s="7">
        <v>13</v>
      </c>
      <c r="K1596" s="7">
        <v>100</v>
      </c>
      <c r="L1596" s="7">
        <v>13</v>
      </c>
      <c r="M1596" s="7">
        <v>486</v>
      </c>
      <c r="N1596" s="7">
        <v>55.7</v>
      </c>
      <c r="O1596" s="7">
        <v>5.2</v>
      </c>
      <c r="P1596" s="7">
        <v>8609.4699999999993</v>
      </c>
      <c r="Q1596" s="7">
        <v>61.48</v>
      </c>
      <c r="R1596" s="7">
        <v>12</v>
      </c>
      <c r="S1596" s="7">
        <v>13</v>
      </c>
      <c r="T1596" s="7" t="s">
        <v>2534</v>
      </c>
      <c r="U1596" s="7" t="s">
        <v>208</v>
      </c>
      <c r="V1596" s="7" t="s">
        <v>61</v>
      </c>
      <c r="W1596" s="7" t="s">
        <v>13137</v>
      </c>
      <c r="X1596" s="7">
        <v>11252</v>
      </c>
      <c r="Y1596" s="7" t="s">
        <v>13138</v>
      </c>
      <c r="Z1596" s="7" t="s">
        <v>13139</v>
      </c>
      <c r="AA1596" s="7" t="s">
        <v>13140</v>
      </c>
      <c r="AB1596" s="7" t="s">
        <v>52</v>
      </c>
      <c r="AC1596" s="7" t="s">
        <v>13141</v>
      </c>
      <c r="AD1596" s="7">
        <v>1</v>
      </c>
      <c r="AE1596" s="7">
        <v>0</v>
      </c>
      <c r="AF1596" s="7">
        <v>23.59277028</v>
      </c>
      <c r="AG1596" s="7">
        <v>23.431199629999998</v>
      </c>
      <c r="AH1596" s="7">
        <v>23.23881845</v>
      </c>
      <c r="AI1596" s="7">
        <v>21.258472279999999</v>
      </c>
      <c r="AJ1596" s="7">
        <v>22.241797340000002</v>
      </c>
      <c r="AK1596" s="7">
        <v>23.49586218</v>
      </c>
      <c r="AL1596" s="8" t="s">
        <v>41</v>
      </c>
      <c r="AM1596" s="8" t="s">
        <v>41</v>
      </c>
      <c r="AN1596" s="7">
        <v>1</v>
      </c>
      <c r="AO1596" s="7" t="s">
        <v>55</v>
      </c>
      <c r="AP1596" s="7" t="s">
        <v>52</v>
      </c>
      <c r="AQ1596" s="9"/>
    </row>
    <row r="1597" spans="1:43" ht="30.95" customHeight="1" thickBot="1">
      <c r="A1597" s="4" t="s">
        <v>41</v>
      </c>
      <c r="B1597" s="5" t="s">
        <v>13142</v>
      </c>
      <c r="C1597" s="6" t="s">
        <v>13143</v>
      </c>
      <c r="D1597" s="6" t="s">
        <v>13144</v>
      </c>
      <c r="E1597" s="7">
        <v>0.68814050500000001</v>
      </c>
      <c r="F1597" s="7">
        <v>0.26984004499999997</v>
      </c>
      <c r="G1597" s="7">
        <v>0</v>
      </c>
      <c r="H1597" s="7">
        <v>6.0910000000000002</v>
      </c>
      <c r="I1597" s="7">
        <v>5</v>
      </c>
      <c r="J1597" s="7">
        <v>2</v>
      </c>
      <c r="K1597" s="7">
        <v>8</v>
      </c>
      <c r="L1597" s="7">
        <v>2</v>
      </c>
      <c r="M1597" s="7">
        <v>423</v>
      </c>
      <c r="N1597" s="7">
        <v>47.8</v>
      </c>
      <c r="O1597" s="7">
        <v>6.65</v>
      </c>
      <c r="P1597" s="7">
        <v>645.53</v>
      </c>
      <c r="Q1597" s="7">
        <v>0</v>
      </c>
      <c r="R1597" s="7">
        <v>2</v>
      </c>
      <c r="S1597" s="7">
        <v>2</v>
      </c>
      <c r="T1597" s="7" t="s">
        <v>6775</v>
      </c>
      <c r="U1597" s="7" t="s">
        <v>247</v>
      </c>
      <c r="V1597" s="7" t="s">
        <v>52</v>
      </c>
      <c r="W1597" s="7" t="s">
        <v>13145</v>
      </c>
      <c r="X1597" s="7">
        <v>8533</v>
      </c>
      <c r="Y1597" s="7" t="s">
        <v>13146</v>
      </c>
      <c r="Z1597" s="7" t="s">
        <v>13147</v>
      </c>
      <c r="AA1597" s="7" t="s">
        <v>13148</v>
      </c>
      <c r="AB1597" s="7" t="s">
        <v>13149</v>
      </c>
      <c r="AC1597" s="7" t="s">
        <v>13150</v>
      </c>
      <c r="AD1597" s="7">
        <v>6</v>
      </c>
      <c r="AE1597" s="7">
        <v>0</v>
      </c>
      <c r="AF1597" s="7">
        <v>18.530728660000001</v>
      </c>
      <c r="AG1597" s="7">
        <v>17.858347330000001</v>
      </c>
      <c r="AH1597" s="7">
        <v>17.921433579999999</v>
      </c>
      <c r="AI1597" s="7">
        <v>16.64670838</v>
      </c>
      <c r="AJ1597" s="7">
        <v>17.4151536</v>
      </c>
      <c r="AK1597" s="7">
        <v>18.184226079999998</v>
      </c>
      <c r="AL1597" s="8" t="s">
        <v>41</v>
      </c>
      <c r="AM1597" s="8" t="s">
        <v>54</v>
      </c>
      <c r="AN1597" s="7">
        <v>1</v>
      </c>
      <c r="AO1597" s="7" t="s">
        <v>55</v>
      </c>
      <c r="AP1597" s="7" t="s">
        <v>52</v>
      </c>
      <c r="AQ1597" s="9"/>
    </row>
    <row r="1598" spans="1:43" ht="30.95" customHeight="1" thickBot="1">
      <c r="A1598" s="4" t="s">
        <v>41</v>
      </c>
      <c r="B1598" s="5" t="s">
        <v>13151</v>
      </c>
      <c r="C1598" s="6" t="s">
        <v>13152</v>
      </c>
      <c r="D1598" s="6" t="s">
        <v>13153</v>
      </c>
      <c r="E1598" s="7">
        <v>-0.30875772099999998</v>
      </c>
      <c r="F1598" s="7">
        <v>0.724698026</v>
      </c>
      <c r="G1598" s="7">
        <v>0</v>
      </c>
      <c r="H1598" s="7">
        <v>15.215</v>
      </c>
      <c r="I1598" s="7">
        <v>13</v>
      </c>
      <c r="J1598" s="7">
        <v>4</v>
      </c>
      <c r="K1598" s="7">
        <v>15</v>
      </c>
      <c r="L1598" s="7">
        <v>4</v>
      </c>
      <c r="M1598" s="7">
        <v>370</v>
      </c>
      <c r="N1598" s="7">
        <v>40.5</v>
      </c>
      <c r="O1598" s="7">
        <v>5.0999999999999996</v>
      </c>
      <c r="P1598" s="7">
        <v>1316.48</v>
      </c>
      <c r="Q1598" s="7">
        <v>3.52</v>
      </c>
      <c r="R1598" s="7">
        <v>4</v>
      </c>
      <c r="S1598" s="7">
        <v>4</v>
      </c>
      <c r="T1598" s="7" t="s">
        <v>2104</v>
      </c>
      <c r="U1598" s="7" t="s">
        <v>60</v>
      </c>
      <c r="V1598" s="7" t="s">
        <v>47</v>
      </c>
      <c r="W1598" s="7" t="s">
        <v>13154</v>
      </c>
      <c r="X1598" s="7">
        <v>55968</v>
      </c>
      <c r="Y1598" s="7" t="s">
        <v>13155</v>
      </c>
      <c r="Z1598" s="7" t="s">
        <v>13156</v>
      </c>
      <c r="AA1598" s="7" t="s">
        <v>13157</v>
      </c>
      <c r="AB1598" s="7" t="s">
        <v>13158</v>
      </c>
      <c r="AC1598" s="7" t="s">
        <v>13159</v>
      </c>
      <c r="AD1598" s="7">
        <v>2</v>
      </c>
      <c r="AE1598" s="7">
        <v>0</v>
      </c>
      <c r="AF1598" s="7">
        <v>18.634880989999999</v>
      </c>
      <c r="AG1598" s="7">
        <v>19.614755580000001</v>
      </c>
      <c r="AH1598" s="7">
        <v>20.10167817</v>
      </c>
      <c r="AI1598" s="7">
        <v>19.978257769999999</v>
      </c>
      <c r="AJ1598" s="7">
        <v>21.184140209999999</v>
      </c>
      <c r="AK1598" s="7">
        <v>18.115189919999999</v>
      </c>
      <c r="AL1598" s="8" t="s">
        <v>41</v>
      </c>
      <c r="AM1598" s="8" t="s">
        <v>41</v>
      </c>
      <c r="AN1598" s="7">
        <v>1</v>
      </c>
      <c r="AO1598" s="7" t="s">
        <v>55</v>
      </c>
      <c r="AP1598" s="7" t="s">
        <v>52</v>
      </c>
      <c r="AQ1598" s="9"/>
    </row>
    <row r="1599" spans="1:43" ht="30.95" customHeight="1" thickBot="1">
      <c r="A1599" s="4" t="s">
        <v>41</v>
      </c>
      <c r="B1599" s="5" t="s">
        <v>13160</v>
      </c>
      <c r="C1599" s="6" t="s">
        <v>13161</v>
      </c>
      <c r="D1599" s="6" t="s">
        <v>13162</v>
      </c>
      <c r="E1599" s="7">
        <v>-0.31371491899999998</v>
      </c>
      <c r="F1599" s="7">
        <v>0.61349764399999995</v>
      </c>
      <c r="G1599" s="7">
        <v>6.0000000000000001E-3</v>
      </c>
      <c r="H1599" s="7">
        <v>2.8540000000000001</v>
      </c>
      <c r="I1599" s="7">
        <v>1</v>
      </c>
      <c r="J1599" s="7">
        <v>1</v>
      </c>
      <c r="K1599" s="7">
        <v>4</v>
      </c>
      <c r="L1599" s="7">
        <v>1</v>
      </c>
      <c r="M1599" s="7">
        <v>1085</v>
      </c>
      <c r="N1599" s="7">
        <v>120.6</v>
      </c>
      <c r="O1599" s="7">
        <v>6.44</v>
      </c>
      <c r="P1599" s="7">
        <v>270.83999999999997</v>
      </c>
      <c r="Q1599" s="7">
        <v>0</v>
      </c>
      <c r="R1599" s="7">
        <v>1</v>
      </c>
      <c r="S1599" s="7">
        <v>1</v>
      </c>
      <c r="T1599" s="7" t="s">
        <v>13163</v>
      </c>
      <c r="U1599" s="7" t="s">
        <v>310</v>
      </c>
      <c r="V1599" s="7" t="s">
        <v>134</v>
      </c>
      <c r="W1599" s="7" t="s">
        <v>13164</v>
      </c>
      <c r="X1599" s="7">
        <v>6560</v>
      </c>
      <c r="Y1599" s="7" t="s">
        <v>13165</v>
      </c>
      <c r="Z1599" s="7" t="s">
        <v>13166</v>
      </c>
      <c r="AA1599" s="7" t="s">
        <v>13167</v>
      </c>
      <c r="AB1599" s="7" t="s">
        <v>13168</v>
      </c>
      <c r="AC1599" s="7" t="s">
        <v>13169</v>
      </c>
      <c r="AD1599" s="7">
        <v>4</v>
      </c>
      <c r="AE1599" s="7">
        <v>0</v>
      </c>
      <c r="AF1599" s="7">
        <v>16.916253680000001</v>
      </c>
      <c r="AG1599" s="7">
        <v>16.13677616</v>
      </c>
      <c r="AH1599" s="7">
        <v>16.482203169999998</v>
      </c>
      <c r="AI1599" s="7">
        <v>16.37724133</v>
      </c>
      <c r="AJ1599" s="7">
        <v>16.312839759999999</v>
      </c>
      <c r="AK1599" s="7">
        <v>17.78629668</v>
      </c>
      <c r="AL1599" s="8" t="s">
        <v>41</v>
      </c>
      <c r="AM1599" s="8" t="s">
        <v>54</v>
      </c>
      <c r="AN1599" s="7">
        <v>1</v>
      </c>
      <c r="AO1599" s="7" t="s">
        <v>55</v>
      </c>
      <c r="AP1599" s="7" t="s">
        <v>52</v>
      </c>
      <c r="AQ1599" s="9"/>
    </row>
    <row r="1600" spans="1:43" ht="30.95" customHeight="1" thickBot="1">
      <c r="A1600" s="4" t="s">
        <v>41</v>
      </c>
      <c r="B1600" s="5" t="s">
        <v>13170</v>
      </c>
      <c r="C1600" s="6" t="s">
        <v>13171</v>
      </c>
      <c r="D1600" s="6" t="s">
        <v>13172</v>
      </c>
      <c r="E1600" s="7">
        <v>0.88036482900000002</v>
      </c>
      <c r="F1600" s="7">
        <v>0.103152224</v>
      </c>
      <c r="G1600" s="7">
        <v>0</v>
      </c>
      <c r="H1600" s="7">
        <v>64.549000000000007</v>
      </c>
      <c r="I1600" s="7">
        <v>35</v>
      </c>
      <c r="J1600" s="7">
        <v>14</v>
      </c>
      <c r="K1600" s="7">
        <v>103</v>
      </c>
      <c r="L1600" s="7">
        <v>14</v>
      </c>
      <c r="M1600" s="7">
        <v>394</v>
      </c>
      <c r="N1600" s="7">
        <v>43.8</v>
      </c>
      <c r="O1600" s="7">
        <v>6.55</v>
      </c>
      <c r="P1600" s="7">
        <v>7882.28</v>
      </c>
      <c r="Q1600" s="7">
        <v>44.83</v>
      </c>
      <c r="R1600" s="7">
        <v>13</v>
      </c>
      <c r="S1600" s="7">
        <v>14</v>
      </c>
      <c r="T1600" s="7" t="s">
        <v>877</v>
      </c>
      <c r="U1600" s="7" t="s">
        <v>4980</v>
      </c>
      <c r="V1600" s="7" t="s">
        <v>366</v>
      </c>
      <c r="W1600" s="7" t="s">
        <v>13173</v>
      </c>
      <c r="X1600" s="7">
        <v>5036</v>
      </c>
      <c r="Y1600" s="7" t="s">
        <v>13174</v>
      </c>
      <c r="Z1600" s="7" t="s">
        <v>13175</v>
      </c>
      <c r="AA1600" s="7" t="s">
        <v>13176</v>
      </c>
      <c r="AB1600" s="7" t="s">
        <v>52</v>
      </c>
      <c r="AC1600" s="7" t="s">
        <v>447</v>
      </c>
      <c r="AD1600" s="7">
        <v>1</v>
      </c>
      <c r="AE1600" s="7">
        <v>0</v>
      </c>
      <c r="AF1600" s="7">
        <v>23.37244274</v>
      </c>
      <c r="AG1600" s="7">
        <v>23.382538459999999</v>
      </c>
      <c r="AH1600" s="7">
        <v>23.552763169999999</v>
      </c>
      <c r="AI1600" s="7">
        <v>22.252640580000001</v>
      </c>
      <c r="AJ1600" s="7">
        <v>22.838592200000001</v>
      </c>
      <c r="AK1600" s="7">
        <v>22.575417089999998</v>
      </c>
      <c r="AL1600" s="8" t="s">
        <v>41</v>
      </c>
      <c r="AM1600" s="8" t="s">
        <v>41</v>
      </c>
      <c r="AN1600" s="7">
        <v>1</v>
      </c>
      <c r="AO1600" s="7" t="s">
        <v>55</v>
      </c>
      <c r="AP1600" s="7" t="s">
        <v>52</v>
      </c>
      <c r="AQ1600" s="9"/>
    </row>
    <row r="1601" spans="1:43" ht="30.95" customHeight="1" thickBot="1">
      <c r="A1601" s="4" t="s">
        <v>41</v>
      </c>
      <c r="B1601" s="5" t="s">
        <v>13177</v>
      </c>
      <c r="C1601" s="6" t="s">
        <v>13178</v>
      </c>
      <c r="D1601" s="6" t="s">
        <v>13179</v>
      </c>
      <c r="E1601" s="7">
        <v>0.95916766399999998</v>
      </c>
      <c r="F1601" s="7">
        <v>0.351572728</v>
      </c>
      <c r="G1601" s="7">
        <v>0</v>
      </c>
      <c r="H1601" s="7">
        <v>145.43899999999999</v>
      </c>
      <c r="I1601" s="7">
        <v>22</v>
      </c>
      <c r="J1601" s="7">
        <v>27</v>
      </c>
      <c r="K1601" s="7">
        <v>167</v>
      </c>
      <c r="L1601" s="7">
        <v>27</v>
      </c>
      <c r="M1601" s="7">
        <v>1217</v>
      </c>
      <c r="N1601" s="7">
        <v>141.5</v>
      </c>
      <c r="O1601" s="7">
        <v>7.18</v>
      </c>
      <c r="P1601" s="7">
        <v>16309.04</v>
      </c>
      <c r="Q1601" s="7">
        <v>89.33</v>
      </c>
      <c r="R1601" s="7">
        <v>27</v>
      </c>
      <c r="S1601" s="7">
        <v>27</v>
      </c>
      <c r="T1601" s="7" t="s">
        <v>1767</v>
      </c>
      <c r="U1601" s="7" t="s">
        <v>198</v>
      </c>
      <c r="V1601" s="7" t="s">
        <v>1587</v>
      </c>
      <c r="W1601" s="7" t="s">
        <v>10836</v>
      </c>
      <c r="X1601" s="7">
        <v>9126</v>
      </c>
      <c r="Y1601" s="7" t="s">
        <v>13180</v>
      </c>
      <c r="Z1601" s="7" t="s">
        <v>13181</v>
      </c>
      <c r="AA1601" s="7" t="s">
        <v>13182</v>
      </c>
      <c r="AB1601" s="7" t="s">
        <v>13183</v>
      </c>
      <c r="AC1601" s="7" t="s">
        <v>13184</v>
      </c>
      <c r="AD1601" s="7">
        <v>15</v>
      </c>
      <c r="AE1601" s="7">
        <v>0</v>
      </c>
      <c r="AF1601" s="7">
        <v>22.554370649999999</v>
      </c>
      <c r="AG1601" s="7">
        <v>22.668336889999999</v>
      </c>
      <c r="AH1601" s="7">
        <v>22.61012599</v>
      </c>
      <c r="AI1601" s="7">
        <v>20.512100650000001</v>
      </c>
      <c r="AJ1601" s="7">
        <v>20.412387299999999</v>
      </c>
      <c r="AK1601" s="7">
        <v>24.030842589999999</v>
      </c>
      <c r="AL1601" s="8" t="s">
        <v>41</v>
      </c>
      <c r="AM1601" s="8" t="s">
        <v>41</v>
      </c>
      <c r="AN1601" s="7">
        <v>1</v>
      </c>
      <c r="AO1601" s="7" t="s">
        <v>55</v>
      </c>
      <c r="AP1601" s="7" t="s">
        <v>52</v>
      </c>
      <c r="AQ1601" s="9"/>
    </row>
    <row r="1602" spans="1:43" ht="30.95" customHeight="1" thickBot="1">
      <c r="A1602" s="4" t="s">
        <v>41</v>
      </c>
      <c r="B1602" s="5" t="s">
        <v>13185</v>
      </c>
      <c r="C1602" s="6" t="s">
        <v>13186</v>
      </c>
      <c r="D1602" s="6" t="s">
        <v>13187</v>
      </c>
      <c r="E1602" s="7">
        <v>-0.73706474899999996</v>
      </c>
      <c r="F1602" s="7">
        <v>0.51943128599999999</v>
      </c>
      <c r="G1602" s="7">
        <v>0</v>
      </c>
      <c r="H1602" s="7">
        <v>8.2590000000000003</v>
      </c>
      <c r="I1602" s="7">
        <v>9</v>
      </c>
      <c r="J1602" s="7">
        <v>3</v>
      </c>
      <c r="K1602" s="7">
        <v>8</v>
      </c>
      <c r="L1602" s="7">
        <v>3</v>
      </c>
      <c r="M1602" s="7">
        <v>456</v>
      </c>
      <c r="N1602" s="7">
        <v>50.2</v>
      </c>
      <c r="O1602" s="7">
        <v>6.42</v>
      </c>
      <c r="P1602" s="7">
        <v>563.28</v>
      </c>
      <c r="Q1602" s="7">
        <v>1.65</v>
      </c>
      <c r="R1602" s="7">
        <v>3</v>
      </c>
      <c r="S1602" s="7">
        <v>3</v>
      </c>
      <c r="T1602" s="7" t="s">
        <v>2035</v>
      </c>
      <c r="U1602" s="7" t="s">
        <v>8713</v>
      </c>
      <c r="V1602" s="7" t="s">
        <v>47</v>
      </c>
      <c r="W1602" s="7" t="s">
        <v>13188</v>
      </c>
      <c r="X1602" s="7">
        <v>8607</v>
      </c>
      <c r="Y1602" s="7" t="s">
        <v>13189</v>
      </c>
      <c r="Z1602" s="7" t="s">
        <v>13190</v>
      </c>
      <c r="AA1602" s="7" t="s">
        <v>13191</v>
      </c>
      <c r="AB1602" s="7" t="s">
        <v>13192</v>
      </c>
      <c r="AC1602" s="7" t="s">
        <v>13193</v>
      </c>
      <c r="AD1602" s="7">
        <v>9</v>
      </c>
      <c r="AE1602" s="7">
        <v>0</v>
      </c>
      <c r="AF1602" s="7">
        <v>16.386950389999999</v>
      </c>
      <c r="AG1602" s="7">
        <v>17.469318579999999</v>
      </c>
      <c r="AH1602" s="7">
        <v>18.400873430000001</v>
      </c>
      <c r="AI1602" s="7">
        <v>19.422318489999999</v>
      </c>
      <c r="AJ1602" s="7">
        <v>19.402697509999999</v>
      </c>
      <c r="AK1602" s="7">
        <v>15.64332065</v>
      </c>
      <c r="AL1602" s="8" t="s">
        <v>41</v>
      </c>
      <c r="AM1602" s="8" t="s">
        <v>41</v>
      </c>
      <c r="AN1602" s="7">
        <v>1</v>
      </c>
      <c r="AO1602" s="7" t="s">
        <v>55</v>
      </c>
      <c r="AP1602" s="7" t="s">
        <v>52</v>
      </c>
      <c r="AQ1602" s="9"/>
    </row>
    <row r="1603" spans="1:43" ht="30.95" customHeight="1" thickBot="1">
      <c r="A1603" s="4" t="s">
        <v>41</v>
      </c>
      <c r="B1603" s="5" t="s">
        <v>13194</v>
      </c>
      <c r="C1603" s="6" t="s">
        <v>13195</v>
      </c>
      <c r="D1603" s="6" t="s">
        <v>13196</v>
      </c>
      <c r="E1603" s="7">
        <v>-0.55962806099999995</v>
      </c>
      <c r="F1603" s="7">
        <v>0.32952150299999999</v>
      </c>
      <c r="G1603" s="7">
        <v>0</v>
      </c>
      <c r="H1603" s="7">
        <v>41.302</v>
      </c>
      <c r="I1603" s="7">
        <v>20</v>
      </c>
      <c r="J1603" s="7">
        <v>6</v>
      </c>
      <c r="K1603" s="7">
        <v>58</v>
      </c>
      <c r="L1603" s="7">
        <v>5</v>
      </c>
      <c r="M1603" s="7">
        <v>283</v>
      </c>
      <c r="N1603" s="7">
        <v>30.6</v>
      </c>
      <c r="O1603" s="7">
        <v>8.66</v>
      </c>
      <c r="P1603" s="7">
        <v>5681.08</v>
      </c>
      <c r="Q1603" s="7">
        <v>42.04</v>
      </c>
      <c r="R1603" s="7">
        <v>6</v>
      </c>
      <c r="S1603" s="7">
        <v>6</v>
      </c>
      <c r="T1603" s="7" t="s">
        <v>13197</v>
      </c>
      <c r="U1603" s="7" t="s">
        <v>6974</v>
      </c>
      <c r="V1603" s="7" t="s">
        <v>134</v>
      </c>
      <c r="W1603" s="7" t="s">
        <v>7752</v>
      </c>
      <c r="X1603" s="7">
        <v>7419</v>
      </c>
      <c r="Y1603" s="7" t="s">
        <v>13198</v>
      </c>
      <c r="Z1603" s="7" t="s">
        <v>13199</v>
      </c>
      <c r="AA1603" s="7" t="s">
        <v>13200</v>
      </c>
      <c r="AB1603" s="7" t="s">
        <v>13201</v>
      </c>
      <c r="AC1603" s="7" t="s">
        <v>13202</v>
      </c>
      <c r="AD1603" s="7">
        <v>7</v>
      </c>
      <c r="AE1603" s="7">
        <v>0</v>
      </c>
      <c r="AF1603" s="7">
        <v>21.252923679999999</v>
      </c>
      <c r="AG1603" s="7">
        <v>20.554698890000001</v>
      </c>
      <c r="AH1603" s="7">
        <v>21.097030700000001</v>
      </c>
      <c r="AI1603" s="7">
        <v>21.485215050000001</v>
      </c>
      <c r="AJ1603" s="7">
        <v>20.98043178</v>
      </c>
      <c r="AK1603" s="7">
        <v>22.117890620000001</v>
      </c>
      <c r="AL1603" s="8" t="s">
        <v>41</v>
      </c>
      <c r="AM1603" s="8" t="s">
        <v>41</v>
      </c>
      <c r="AN1603" s="7">
        <v>1</v>
      </c>
      <c r="AO1603" s="7" t="s">
        <v>55</v>
      </c>
      <c r="AP1603" s="7" t="s">
        <v>52</v>
      </c>
      <c r="AQ1603" s="9"/>
    </row>
    <row r="1604" spans="1:43" ht="30.95" customHeight="1" thickBot="1">
      <c r="A1604" s="4" t="s">
        <v>41</v>
      </c>
      <c r="B1604" s="5" t="s">
        <v>13203</v>
      </c>
      <c r="C1604" s="6" t="s">
        <v>13204</v>
      </c>
      <c r="D1604" s="6" t="s">
        <v>13205</v>
      </c>
      <c r="E1604" s="7">
        <v>0.63997441099999997</v>
      </c>
      <c r="F1604" s="7">
        <v>0.37764490000000001</v>
      </c>
      <c r="G1604" s="7">
        <v>2E-3</v>
      </c>
      <c r="H1604" s="7">
        <v>4.6210000000000004</v>
      </c>
      <c r="I1604" s="7">
        <v>3</v>
      </c>
      <c r="J1604" s="7">
        <v>1</v>
      </c>
      <c r="K1604" s="7">
        <v>4</v>
      </c>
      <c r="L1604" s="7">
        <v>1</v>
      </c>
      <c r="M1604" s="7">
        <v>367</v>
      </c>
      <c r="N1604" s="7">
        <v>40.5</v>
      </c>
      <c r="O1604" s="7">
        <v>8.9</v>
      </c>
      <c r="P1604" s="7">
        <v>369.81</v>
      </c>
      <c r="Q1604" s="7">
        <v>3.78</v>
      </c>
      <c r="R1604" s="7">
        <v>1</v>
      </c>
      <c r="S1604" s="7">
        <v>1</v>
      </c>
      <c r="T1604" s="7" t="s">
        <v>385</v>
      </c>
      <c r="U1604" s="7" t="s">
        <v>247</v>
      </c>
      <c r="V1604" s="7" t="s">
        <v>61</v>
      </c>
      <c r="W1604" s="7" t="s">
        <v>13206</v>
      </c>
      <c r="X1604" s="7">
        <v>4733</v>
      </c>
      <c r="Y1604" s="7" t="s">
        <v>13207</v>
      </c>
      <c r="Z1604" s="7" t="s">
        <v>13208</v>
      </c>
      <c r="AA1604" s="7" t="s">
        <v>13209</v>
      </c>
      <c r="AB1604" s="7" t="s">
        <v>52</v>
      </c>
      <c r="AC1604" s="7" t="s">
        <v>13210</v>
      </c>
      <c r="AD1604" s="7">
        <v>1</v>
      </c>
      <c r="AE1604" s="7">
        <v>0</v>
      </c>
      <c r="AF1604" s="7">
        <v>18.451504660000001</v>
      </c>
      <c r="AG1604" s="7">
        <v>17.742113700000001</v>
      </c>
      <c r="AH1604" s="7">
        <v>17.952563810000001</v>
      </c>
      <c r="AI1604" s="7">
        <v>18.680261059999999</v>
      </c>
      <c r="AJ1604" s="7">
        <v>16.374527029999999</v>
      </c>
      <c r="AK1604" s="7">
        <v>17.171470840000001</v>
      </c>
      <c r="AL1604" s="8" t="s">
        <v>41</v>
      </c>
      <c r="AM1604" s="8" t="s">
        <v>54</v>
      </c>
      <c r="AN1604" s="7">
        <v>1</v>
      </c>
      <c r="AO1604" s="7" t="s">
        <v>55</v>
      </c>
      <c r="AP1604" s="7" t="s">
        <v>52</v>
      </c>
      <c r="AQ1604" s="9"/>
    </row>
    <row r="1605" spans="1:43" ht="30.95" customHeight="1" thickBot="1">
      <c r="A1605" s="4" t="s">
        <v>41</v>
      </c>
      <c r="B1605" s="5" t="s">
        <v>13211</v>
      </c>
      <c r="C1605" s="6" t="s">
        <v>13212</v>
      </c>
      <c r="D1605" s="6" t="s">
        <v>13213</v>
      </c>
      <c r="E1605" s="7">
        <v>1.925495113</v>
      </c>
      <c r="F1605" s="7">
        <v>8.7860830000000001E-2</v>
      </c>
      <c r="G1605" s="7">
        <v>0</v>
      </c>
      <c r="H1605" s="7">
        <v>6.9180000000000001</v>
      </c>
      <c r="I1605" s="7">
        <v>9</v>
      </c>
      <c r="J1605" s="7">
        <v>1</v>
      </c>
      <c r="K1605" s="7">
        <v>2</v>
      </c>
      <c r="L1605" s="7">
        <v>1</v>
      </c>
      <c r="M1605" s="7">
        <v>182</v>
      </c>
      <c r="N1605" s="7">
        <v>20.6</v>
      </c>
      <c r="O1605" s="7">
        <v>4.92</v>
      </c>
      <c r="P1605" s="7">
        <v>289.8</v>
      </c>
      <c r="Q1605" s="7">
        <v>2.36</v>
      </c>
      <c r="R1605" s="7">
        <v>1</v>
      </c>
      <c r="S1605" s="7">
        <v>1</v>
      </c>
      <c r="T1605" s="7" t="s">
        <v>89</v>
      </c>
      <c r="U1605" s="7" t="s">
        <v>495</v>
      </c>
      <c r="V1605" s="7" t="s">
        <v>52</v>
      </c>
      <c r="W1605" s="7" t="s">
        <v>13214</v>
      </c>
      <c r="X1605" s="7">
        <v>10330</v>
      </c>
      <c r="Y1605" s="7" t="s">
        <v>13215</v>
      </c>
      <c r="Z1605" s="7" t="s">
        <v>13216</v>
      </c>
      <c r="AA1605" s="7" t="s">
        <v>13217</v>
      </c>
      <c r="AB1605" s="7" t="s">
        <v>52</v>
      </c>
      <c r="AC1605" s="7" t="s">
        <v>52</v>
      </c>
      <c r="AD1605" s="7">
        <v>0</v>
      </c>
      <c r="AE1605" s="7">
        <v>0</v>
      </c>
      <c r="AF1605" s="7">
        <v>15.633340240000001</v>
      </c>
      <c r="AG1605" s="7">
        <v>18.951154639999999</v>
      </c>
      <c r="AH1605" s="7">
        <v>19.07514858</v>
      </c>
      <c r="AI1605" s="7">
        <v>16.752053530000001</v>
      </c>
      <c r="AJ1605" s="7">
        <v>15.13202119</v>
      </c>
      <c r="AK1605" s="7">
        <v>15.9990834</v>
      </c>
      <c r="AL1605" s="8" t="s">
        <v>41</v>
      </c>
      <c r="AM1605" s="8" t="s">
        <v>54</v>
      </c>
      <c r="AN1605" s="7">
        <v>1</v>
      </c>
      <c r="AO1605" s="7" t="s">
        <v>55</v>
      </c>
      <c r="AP1605" s="7" t="s">
        <v>52</v>
      </c>
      <c r="AQ1605" s="9"/>
    </row>
    <row r="1606" spans="1:43" ht="30.95" customHeight="1" thickBot="1">
      <c r="A1606" s="4" t="s">
        <v>41</v>
      </c>
      <c r="B1606" s="5" t="s">
        <v>13218</v>
      </c>
      <c r="C1606" s="6" t="s">
        <v>13219</v>
      </c>
      <c r="D1606" s="6" t="s">
        <v>13220</v>
      </c>
      <c r="E1606" s="7">
        <v>-1.8151945359999999</v>
      </c>
      <c r="F1606" s="7">
        <v>0.13412009999999999</v>
      </c>
      <c r="G1606" s="7">
        <v>0</v>
      </c>
      <c r="H1606" s="7">
        <v>12.853</v>
      </c>
      <c r="I1606" s="7">
        <v>5</v>
      </c>
      <c r="J1606" s="7">
        <v>4</v>
      </c>
      <c r="K1606" s="7">
        <v>8</v>
      </c>
      <c r="L1606" s="7">
        <v>4</v>
      </c>
      <c r="M1606" s="7">
        <v>1009</v>
      </c>
      <c r="N1606" s="7">
        <v>113.9</v>
      </c>
      <c r="O1606" s="7">
        <v>7.24</v>
      </c>
      <c r="P1606" s="7">
        <v>632.83000000000004</v>
      </c>
      <c r="Q1606" s="7">
        <v>0</v>
      </c>
      <c r="R1606" s="7">
        <v>4</v>
      </c>
      <c r="S1606" s="7">
        <v>3</v>
      </c>
      <c r="T1606" s="7" t="s">
        <v>99</v>
      </c>
      <c r="U1606" s="7" t="s">
        <v>189</v>
      </c>
      <c r="V1606" s="7" t="s">
        <v>47</v>
      </c>
      <c r="W1606" s="7" t="s">
        <v>13221</v>
      </c>
      <c r="X1606" s="7">
        <v>23324</v>
      </c>
      <c r="Y1606" s="7" t="s">
        <v>13222</v>
      </c>
      <c r="Z1606" s="7" t="s">
        <v>13223</v>
      </c>
      <c r="AA1606" s="7" t="s">
        <v>13224</v>
      </c>
      <c r="AB1606" s="7" t="s">
        <v>52</v>
      </c>
      <c r="AC1606" s="7" t="s">
        <v>13225</v>
      </c>
      <c r="AD1606" s="7">
        <v>1</v>
      </c>
      <c r="AE1606" s="7">
        <v>0</v>
      </c>
      <c r="AF1606" s="7">
        <v>15.97635492</v>
      </c>
      <c r="AG1606" s="7">
        <v>14.6269876</v>
      </c>
      <c r="AH1606" s="7">
        <v>18.08913166</v>
      </c>
      <c r="AI1606" s="7">
        <v>17.471621200000001</v>
      </c>
      <c r="AJ1606" s="7">
        <v>16.79248784</v>
      </c>
      <c r="AK1606" s="7">
        <v>19.87394875</v>
      </c>
      <c r="AL1606" s="8" t="s">
        <v>41</v>
      </c>
      <c r="AM1606" s="8" t="s">
        <v>41</v>
      </c>
      <c r="AN1606" s="7">
        <v>1</v>
      </c>
      <c r="AO1606" s="7" t="s">
        <v>55</v>
      </c>
      <c r="AP1606" s="7" t="s">
        <v>52</v>
      </c>
      <c r="AQ1606" s="9"/>
    </row>
    <row r="1607" spans="1:43" ht="30.95" customHeight="1" thickBot="1">
      <c r="A1607" s="4" t="s">
        <v>41</v>
      </c>
      <c r="B1607" s="5" t="s">
        <v>13226</v>
      </c>
      <c r="C1607" s="6" t="s">
        <v>13227</v>
      </c>
      <c r="D1607" s="6" t="s">
        <v>13228</v>
      </c>
      <c r="E1607" s="7">
        <v>0.18403061800000001</v>
      </c>
      <c r="F1607" s="7">
        <v>0.74840958400000002</v>
      </c>
      <c r="G1607" s="7">
        <v>0</v>
      </c>
      <c r="H1607" s="7">
        <v>33.292999999999999</v>
      </c>
      <c r="I1607" s="7">
        <v>8</v>
      </c>
      <c r="J1607" s="7">
        <v>8</v>
      </c>
      <c r="K1607" s="7">
        <v>29</v>
      </c>
      <c r="L1607" s="7">
        <v>8</v>
      </c>
      <c r="M1607" s="7">
        <v>1177</v>
      </c>
      <c r="N1607" s="7">
        <v>134.1</v>
      </c>
      <c r="O1607" s="7">
        <v>6.96</v>
      </c>
      <c r="P1607" s="7">
        <v>2301.73</v>
      </c>
      <c r="Q1607" s="7">
        <v>15.14</v>
      </c>
      <c r="R1607" s="7">
        <v>7</v>
      </c>
      <c r="S1607" s="7">
        <v>8</v>
      </c>
      <c r="T1607" s="7" t="s">
        <v>2515</v>
      </c>
      <c r="U1607" s="7" t="s">
        <v>7003</v>
      </c>
      <c r="V1607" s="7" t="s">
        <v>134</v>
      </c>
      <c r="W1607" s="7" t="s">
        <v>13229</v>
      </c>
      <c r="X1607" s="7">
        <v>23200</v>
      </c>
      <c r="Y1607" s="7" t="s">
        <v>13230</v>
      </c>
      <c r="Z1607" s="7" t="s">
        <v>13231</v>
      </c>
      <c r="AA1607" s="7" t="s">
        <v>13232</v>
      </c>
      <c r="AB1607" s="7" t="s">
        <v>52</v>
      </c>
      <c r="AC1607" s="7" t="s">
        <v>13233</v>
      </c>
      <c r="AD1607" s="7">
        <v>2</v>
      </c>
      <c r="AE1607" s="7">
        <v>0</v>
      </c>
      <c r="AF1607" s="7">
        <v>19.766590780000001</v>
      </c>
      <c r="AG1607" s="7">
        <v>20.20347568</v>
      </c>
      <c r="AH1607" s="7">
        <v>19.79202768</v>
      </c>
      <c r="AI1607" s="7">
        <v>19.01017951</v>
      </c>
      <c r="AJ1607" s="7">
        <v>19.778620700000001</v>
      </c>
      <c r="AK1607" s="7">
        <v>20.42120208</v>
      </c>
      <c r="AL1607" s="8" t="s">
        <v>41</v>
      </c>
      <c r="AM1607" s="8" t="s">
        <v>41</v>
      </c>
      <c r="AN1607" s="7">
        <v>1</v>
      </c>
      <c r="AO1607" s="7" t="s">
        <v>55</v>
      </c>
      <c r="AP1607" s="7" t="s">
        <v>52</v>
      </c>
      <c r="AQ1607" s="9"/>
    </row>
    <row r="1608" spans="1:43" ht="30.95" customHeight="1" thickBot="1">
      <c r="A1608" s="4" t="s">
        <v>41</v>
      </c>
      <c r="B1608" s="5" t="s">
        <v>13234</v>
      </c>
      <c r="C1608" s="6" t="s">
        <v>13235</v>
      </c>
      <c r="D1608" s="6" t="s">
        <v>13236</v>
      </c>
      <c r="E1608" s="7">
        <v>0.20043401199999999</v>
      </c>
      <c r="F1608" s="7">
        <v>0.73142659700000001</v>
      </c>
      <c r="G1608" s="7">
        <v>0</v>
      </c>
      <c r="H1608" s="7">
        <v>38.484000000000002</v>
      </c>
      <c r="I1608" s="7">
        <v>17</v>
      </c>
      <c r="J1608" s="7">
        <v>10</v>
      </c>
      <c r="K1608" s="7">
        <v>49</v>
      </c>
      <c r="L1608" s="7">
        <v>10</v>
      </c>
      <c r="M1608" s="7">
        <v>665</v>
      </c>
      <c r="N1608" s="7">
        <v>75.5</v>
      </c>
      <c r="O1608" s="7">
        <v>5.59</v>
      </c>
      <c r="P1608" s="7">
        <v>3918.72</v>
      </c>
      <c r="Q1608" s="7">
        <v>17.079999999999998</v>
      </c>
      <c r="R1608" s="7">
        <v>10</v>
      </c>
      <c r="S1608" s="7">
        <v>10</v>
      </c>
      <c r="T1608" s="7" t="s">
        <v>8520</v>
      </c>
      <c r="U1608" s="7" t="s">
        <v>7710</v>
      </c>
      <c r="V1608" s="7" t="s">
        <v>47</v>
      </c>
      <c r="W1608" s="7" t="s">
        <v>13113</v>
      </c>
      <c r="X1608" s="7">
        <v>11240</v>
      </c>
      <c r="Y1608" s="7" t="s">
        <v>13237</v>
      </c>
      <c r="Z1608" s="7" t="s">
        <v>13238</v>
      </c>
      <c r="AA1608" s="7" t="s">
        <v>13239</v>
      </c>
      <c r="AB1608" s="7" t="s">
        <v>52</v>
      </c>
      <c r="AC1608" s="7" t="s">
        <v>13240</v>
      </c>
      <c r="AD1608" s="7">
        <v>2</v>
      </c>
      <c r="AE1608" s="7">
        <v>0</v>
      </c>
      <c r="AF1608" s="7">
        <v>21.0680464</v>
      </c>
      <c r="AG1608" s="7">
        <v>20.527986779999999</v>
      </c>
      <c r="AH1608" s="7">
        <v>20.345542519999999</v>
      </c>
      <c r="AI1608" s="7">
        <v>21.19523087</v>
      </c>
      <c r="AJ1608" s="7">
        <v>20.318169569999998</v>
      </c>
      <c r="AK1608" s="7">
        <v>19.82687322</v>
      </c>
      <c r="AL1608" s="8" t="s">
        <v>41</v>
      </c>
      <c r="AM1608" s="8" t="s">
        <v>41</v>
      </c>
      <c r="AN1608" s="7">
        <v>1</v>
      </c>
      <c r="AO1608" s="7" t="s">
        <v>55</v>
      </c>
      <c r="AP1608" s="7" t="s">
        <v>52</v>
      </c>
      <c r="AQ1608" s="9"/>
    </row>
    <row r="1609" spans="1:43" ht="30.95" customHeight="1" thickBot="1">
      <c r="A1609" s="4" t="s">
        <v>41</v>
      </c>
      <c r="B1609" s="5" t="s">
        <v>13241</v>
      </c>
      <c r="C1609" s="6" t="s">
        <v>13242</v>
      </c>
      <c r="D1609" s="6" t="s">
        <v>13243</v>
      </c>
      <c r="E1609" s="7">
        <v>0.22532433399999999</v>
      </c>
      <c r="F1609" s="7">
        <v>0.69749320100000001</v>
      </c>
      <c r="G1609" s="7">
        <v>0</v>
      </c>
      <c r="H1609" s="7">
        <v>82.391999999999996</v>
      </c>
      <c r="I1609" s="7">
        <v>18</v>
      </c>
      <c r="J1609" s="7">
        <v>18</v>
      </c>
      <c r="K1609" s="7">
        <v>80</v>
      </c>
      <c r="L1609" s="7">
        <v>18</v>
      </c>
      <c r="M1609" s="7">
        <v>1164</v>
      </c>
      <c r="N1609" s="7">
        <v>131.30000000000001</v>
      </c>
      <c r="O1609" s="7">
        <v>6.84</v>
      </c>
      <c r="P1609" s="7">
        <v>7044.55</v>
      </c>
      <c r="Q1609" s="7">
        <v>35.19</v>
      </c>
      <c r="R1609" s="7">
        <v>18</v>
      </c>
      <c r="S1609" s="7">
        <v>17</v>
      </c>
      <c r="T1609" s="7" t="s">
        <v>2534</v>
      </c>
      <c r="U1609" s="7" t="s">
        <v>1235</v>
      </c>
      <c r="V1609" s="7" t="s">
        <v>134</v>
      </c>
      <c r="W1609" s="7" t="s">
        <v>13244</v>
      </c>
      <c r="X1609" s="7">
        <v>10396</v>
      </c>
      <c r="Y1609" s="7" t="s">
        <v>13245</v>
      </c>
      <c r="Z1609" s="7" t="s">
        <v>13246</v>
      </c>
      <c r="AA1609" s="7" t="s">
        <v>13247</v>
      </c>
      <c r="AB1609" s="7" t="s">
        <v>13248</v>
      </c>
      <c r="AC1609" s="7" t="s">
        <v>13233</v>
      </c>
      <c r="AD1609" s="7">
        <v>3</v>
      </c>
      <c r="AE1609" s="7">
        <v>0</v>
      </c>
      <c r="AF1609" s="7">
        <v>22.070971979999999</v>
      </c>
      <c r="AG1609" s="7">
        <v>21.861043299999999</v>
      </c>
      <c r="AH1609" s="7">
        <v>21.697004410000002</v>
      </c>
      <c r="AI1609" s="7">
        <v>21.476596050000001</v>
      </c>
      <c r="AJ1609" s="7">
        <v>21.008569390000002</v>
      </c>
      <c r="AK1609" s="7">
        <v>22.467881250000001</v>
      </c>
      <c r="AL1609" s="8" t="s">
        <v>41</v>
      </c>
      <c r="AM1609" s="8" t="s">
        <v>41</v>
      </c>
      <c r="AN1609" s="7">
        <v>1</v>
      </c>
      <c r="AO1609" s="7" t="s">
        <v>55</v>
      </c>
      <c r="AP1609" s="7" t="s">
        <v>52</v>
      </c>
      <c r="AQ1609" s="9"/>
    </row>
    <row r="1610" spans="1:43" ht="30.95" customHeight="1" thickBot="1">
      <c r="A1610" s="4" t="s">
        <v>41</v>
      </c>
      <c r="B1610" s="5" t="s">
        <v>13249</v>
      </c>
      <c r="C1610" s="6" t="s">
        <v>13250</v>
      </c>
      <c r="D1610" s="6" t="s">
        <v>13251</v>
      </c>
      <c r="E1610" s="7">
        <v>1.0027420149999999</v>
      </c>
      <c r="F1610" s="7">
        <v>0.15252998300000001</v>
      </c>
      <c r="G1610" s="7">
        <v>0</v>
      </c>
      <c r="H1610" s="7">
        <v>7.0570000000000004</v>
      </c>
      <c r="I1610" s="7">
        <v>17</v>
      </c>
      <c r="J1610" s="7">
        <v>2</v>
      </c>
      <c r="K1610" s="7">
        <v>14</v>
      </c>
      <c r="L1610" s="7">
        <v>2</v>
      </c>
      <c r="M1610" s="7">
        <v>125</v>
      </c>
      <c r="N1610" s="7">
        <v>13.5</v>
      </c>
      <c r="O1610" s="7">
        <v>5.4</v>
      </c>
      <c r="P1610" s="7">
        <v>1213.4000000000001</v>
      </c>
      <c r="Q1610" s="7">
        <v>10.119999999999999</v>
      </c>
      <c r="R1610" s="7">
        <v>2</v>
      </c>
      <c r="S1610" s="7">
        <v>2</v>
      </c>
      <c r="T1610" s="7" t="s">
        <v>1107</v>
      </c>
      <c r="U1610" s="7" t="s">
        <v>1170</v>
      </c>
      <c r="V1610" s="7" t="s">
        <v>167</v>
      </c>
      <c r="W1610" s="7" t="s">
        <v>13252</v>
      </c>
      <c r="X1610" s="7">
        <v>28956</v>
      </c>
      <c r="Y1610" s="7" t="s">
        <v>13253</v>
      </c>
      <c r="Z1610" s="7" t="s">
        <v>13254</v>
      </c>
      <c r="AA1610" s="7" t="s">
        <v>13255</v>
      </c>
      <c r="AB1610" s="7" t="s">
        <v>52</v>
      </c>
      <c r="AC1610" s="7" t="s">
        <v>13256</v>
      </c>
      <c r="AD1610" s="7">
        <v>9</v>
      </c>
      <c r="AE1610" s="7">
        <v>0</v>
      </c>
      <c r="AF1610" s="7">
        <v>19.30740569</v>
      </c>
      <c r="AG1610" s="7">
        <v>19.86623526</v>
      </c>
      <c r="AH1610" s="7">
        <v>20.217153440000001</v>
      </c>
      <c r="AI1610" s="7">
        <v>18.347759629999999</v>
      </c>
      <c r="AJ1610" s="7">
        <v>18.153629989999999</v>
      </c>
      <c r="AK1610" s="7">
        <v>19.881178729999998</v>
      </c>
      <c r="AL1610" s="8" t="s">
        <v>41</v>
      </c>
      <c r="AM1610" s="8" t="s">
        <v>41</v>
      </c>
      <c r="AN1610" s="7">
        <v>1</v>
      </c>
      <c r="AO1610" s="7" t="s">
        <v>55</v>
      </c>
      <c r="AP1610" s="7" t="s">
        <v>52</v>
      </c>
      <c r="AQ1610" s="9"/>
    </row>
    <row r="1611" spans="1:43" ht="30.95" customHeight="1" thickBot="1">
      <c r="A1611" s="4" t="s">
        <v>41</v>
      </c>
      <c r="B1611" s="5" t="s">
        <v>13257</v>
      </c>
      <c r="C1611" s="6" t="s">
        <v>13258</v>
      </c>
      <c r="D1611" s="6" t="s">
        <v>13259</v>
      </c>
      <c r="E1611" s="7">
        <v>2.255298164</v>
      </c>
      <c r="F1611" s="7">
        <v>0.21906204200000001</v>
      </c>
      <c r="G1611" s="7">
        <v>1E-3</v>
      </c>
      <c r="H1611" s="7">
        <v>5.819</v>
      </c>
      <c r="I1611" s="7">
        <v>16</v>
      </c>
      <c r="J1611" s="7">
        <v>1</v>
      </c>
      <c r="K1611" s="7">
        <v>5</v>
      </c>
      <c r="L1611" s="7">
        <v>1</v>
      </c>
      <c r="M1611" s="7">
        <v>64</v>
      </c>
      <c r="N1611" s="7">
        <v>7.1</v>
      </c>
      <c r="O1611" s="7">
        <v>9.99</v>
      </c>
      <c r="P1611" s="7">
        <v>392.3</v>
      </c>
      <c r="Q1611" s="7">
        <v>1.76</v>
      </c>
      <c r="R1611" s="7">
        <v>1</v>
      </c>
      <c r="S1611" s="7">
        <v>1</v>
      </c>
      <c r="T1611" s="7" t="s">
        <v>52</v>
      </c>
      <c r="U1611" s="7" t="s">
        <v>52</v>
      </c>
      <c r="V1611" s="7" t="s">
        <v>52</v>
      </c>
      <c r="W1611" s="7" t="s">
        <v>13260</v>
      </c>
      <c r="X1611" s="7">
        <v>51372</v>
      </c>
      <c r="Y1611" s="7" t="s">
        <v>13261</v>
      </c>
      <c r="Z1611" s="7" t="s">
        <v>13262</v>
      </c>
      <c r="AA1611" s="7" t="s">
        <v>13263</v>
      </c>
      <c r="AB1611" s="7" t="s">
        <v>52</v>
      </c>
      <c r="AC1611" s="7" t="s">
        <v>52</v>
      </c>
      <c r="AD1611" s="7">
        <v>0</v>
      </c>
      <c r="AE1611" s="7">
        <v>0</v>
      </c>
      <c r="AF1611" s="7">
        <v>14.908051650000001</v>
      </c>
      <c r="AG1611" s="7">
        <v>20.949070079999998</v>
      </c>
      <c r="AH1611" s="7">
        <v>20.949070079999998</v>
      </c>
      <c r="AI1611" s="7">
        <v>17.018868659999999</v>
      </c>
      <c r="AJ1611" s="7">
        <v>18.29419437</v>
      </c>
      <c r="AK1611" s="7">
        <v>14.72723429</v>
      </c>
      <c r="AL1611" s="8" t="s">
        <v>41</v>
      </c>
      <c r="AM1611" s="8" t="s">
        <v>54</v>
      </c>
      <c r="AN1611" s="7">
        <v>1</v>
      </c>
      <c r="AO1611" s="7" t="s">
        <v>55</v>
      </c>
      <c r="AP1611" s="7" t="s">
        <v>52</v>
      </c>
      <c r="AQ1611" s="9"/>
    </row>
    <row r="1612" spans="1:43" ht="30.95" customHeight="1" thickBot="1">
      <c r="A1612" s="4" t="s">
        <v>41</v>
      </c>
      <c r="B1612" s="5" t="s">
        <v>13264</v>
      </c>
      <c r="C1612" s="6" t="s">
        <v>13265</v>
      </c>
      <c r="D1612" s="6" t="s">
        <v>13266</v>
      </c>
      <c r="E1612" s="7">
        <v>-1.3463354430000001</v>
      </c>
      <c r="F1612" s="7">
        <v>0.176480466</v>
      </c>
      <c r="G1612" s="7">
        <v>0</v>
      </c>
      <c r="H1612" s="7">
        <v>7.8029999999999999</v>
      </c>
      <c r="I1612" s="7">
        <v>6</v>
      </c>
      <c r="J1612" s="7">
        <v>2</v>
      </c>
      <c r="K1612" s="7">
        <v>10</v>
      </c>
      <c r="L1612" s="7">
        <v>2</v>
      </c>
      <c r="M1612" s="7">
        <v>318</v>
      </c>
      <c r="N1612" s="7">
        <v>35.200000000000003</v>
      </c>
      <c r="O1612" s="7">
        <v>8.94</v>
      </c>
      <c r="P1612" s="7">
        <v>796.84</v>
      </c>
      <c r="Q1612" s="7">
        <v>2.0299999999999998</v>
      </c>
      <c r="R1612" s="7">
        <v>2</v>
      </c>
      <c r="S1612" s="7">
        <v>2</v>
      </c>
      <c r="T1612" s="7" t="s">
        <v>99</v>
      </c>
      <c r="U1612" s="7" t="s">
        <v>122</v>
      </c>
      <c r="V1612" s="7" t="s">
        <v>47</v>
      </c>
      <c r="W1612" s="7" t="s">
        <v>13267</v>
      </c>
      <c r="X1612" s="7">
        <v>51071</v>
      </c>
      <c r="Y1612" s="7" t="s">
        <v>13268</v>
      </c>
      <c r="Z1612" s="7" t="s">
        <v>13269</v>
      </c>
      <c r="AA1612" s="7" t="s">
        <v>13270</v>
      </c>
      <c r="AB1612" s="7" t="s">
        <v>13271</v>
      </c>
      <c r="AC1612" s="7" t="s">
        <v>12041</v>
      </c>
      <c r="AD1612" s="7">
        <v>3</v>
      </c>
      <c r="AE1612" s="7">
        <v>0</v>
      </c>
      <c r="AF1612" s="7">
        <v>17.781432280000001</v>
      </c>
      <c r="AG1612" s="7">
        <v>15.14737319</v>
      </c>
      <c r="AH1612" s="7">
        <v>16.69091143</v>
      </c>
      <c r="AI1612" s="7">
        <v>18.04838243</v>
      </c>
      <c r="AJ1612" s="7">
        <v>19.145325870000001</v>
      </c>
      <c r="AK1612" s="7">
        <v>16.465014929999999</v>
      </c>
      <c r="AL1612" s="8" t="s">
        <v>41</v>
      </c>
      <c r="AM1612" s="8" t="s">
        <v>41</v>
      </c>
      <c r="AN1612" s="7">
        <v>1</v>
      </c>
      <c r="AO1612" s="7" t="s">
        <v>55</v>
      </c>
      <c r="AP1612" s="7" t="s">
        <v>52</v>
      </c>
      <c r="AQ1612" s="9"/>
    </row>
    <row r="1613" spans="1:43" ht="30.95" customHeight="1" thickBot="1">
      <c r="A1613" s="4" t="s">
        <v>41</v>
      </c>
      <c r="B1613" s="5" t="s">
        <v>13272</v>
      </c>
      <c r="C1613" s="6" t="s">
        <v>13273</v>
      </c>
      <c r="D1613" s="6" t="s">
        <v>13274</v>
      </c>
      <c r="E1613" s="7">
        <v>1.6741292430000001</v>
      </c>
      <c r="F1613" s="7">
        <v>6.0676371E-2</v>
      </c>
      <c r="G1613" s="7">
        <v>0</v>
      </c>
      <c r="H1613" s="7">
        <v>24.971</v>
      </c>
      <c r="I1613" s="7">
        <v>22</v>
      </c>
      <c r="J1613" s="7">
        <v>5</v>
      </c>
      <c r="K1613" s="7">
        <v>21</v>
      </c>
      <c r="L1613" s="7">
        <v>5</v>
      </c>
      <c r="M1613" s="7">
        <v>297</v>
      </c>
      <c r="N1613" s="7">
        <v>33.700000000000003</v>
      </c>
      <c r="O1613" s="7">
        <v>7.14</v>
      </c>
      <c r="P1613" s="7">
        <v>1645.44</v>
      </c>
      <c r="Q1613" s="7">
        <v>6.66</v>
      </c>
      <c r="R1613" s="7">
        <v>4</v>
      </c>
      <c r="S1613" s="7">
        <v>5</v>
      </c>
      <c r="T1613" s="7" t="s">
        <v>89</v>
      </c>
      <c r="U1613" s="7" t="s">
        <v>52</v>
      </c>
      <c r="V1613" s="7" t="s">
        <v>52</v>
      </c>
      <c r="W1613" s="7" t="s">
        <v>13275</v>
      </c>
      <c r="X1613" s="7">
        <v>51072</v>
      </c>
      <c r="Y1613" s="7" t="s">
        <v>13276</v>
      </c>
      <c r="Z1613" s="7" t="s">
        <v>13277</v>
      </c>
      <c r="AA1613" s="7" t="s">
        <v>13278</v>
      </c>
      <c r="AB1613" s="7" t="s">
        <v>52</v>
      </c>
      <c r="AC1613" s="7" t="s">
        <v>13279</v>
      </c>
      <c r="AD1613" s="7">
        <v>1</v>
      </c>
      <c r="AE1613" s="7">
        <v>0</v>
      </c>
      <c r="AF1613" s="7">
        <v>20.199558240000002</v>
      </c>
      <c r="AG1613" s="7">
        <v>20.558028010000001</v>
      </c>
      <c r="AH1613" s="7">
        <v>19.233165490000001</v>
      </c>
      <c r="AI1613" s="7">
        <v>18.836102929999999</v>
      </c>
      <c r="AJ1613" s="7">
        <v>19.29674842</v>
      </c>
      <c r="AK1613" s="7">
        <v>16.835512649999998</v>
      </c>
      <c r="AL1613" s="8" t="s">
        <v>41</v>
      </c>
      <c r="AM1613" s="8" t="s">
        <v>41</v>
      </c>
      <c r="AN1613" s="7">
        <v>1</v>
      </c>
      <c r="AO1613" s="7" t="s">
        <v>55</v>
      </c>
      <c r="AP1613" s="7" t="s">
        <v>52</v>
      </c>
      <c r="AQ1613" s="9"/>
    </row>
    <row r="1614" spans="1:43" ht="30.95" customHeight="1" thickBot="1">
      <c r="A1614" s="4" t="s">
        <v>41</v>
      </c>
      <c r="B1614" s="5" t="s">
        <v>13280</v>
      </c>
      <c r="C1614" s="6" t="s">
        <v>13281</v>
      </c>
      <c r="D1614" s="6" t="s">
        <v>13282</v>
      </c>
      <c r="E1614" s="7">
        <v>-9.1065897000000007E-2</v>
      </c>
      <c r="F1614" s="7">
        <v>0.85849886099999995</v>
      </c>
      <c r="G1614" s="7">
        <v>8.0000000000000002E-3</v>
      </c>
      <c r="H1614" s="7">
        <v>2.7210000000000001</v>
      </c>
      <c r="I1614" s="7">
        <v>4</v>
      </c>
      <c r="J1614" s="7">
        <v>1</v>
      </c>
      <c r="K1614" s="7">
        <v>2</v>
      </c>
      <c r="L1614" s="7">
        <v>1</v>
      </c>
      <c r="M1614" s="7">
        <v>463</v>
      </c>
      <c r="N1614" s="7">
        <v>50.1</v>
      </c>
      <c r="O1614" s="7">
        <v>7.25</v>
      </c>
      <c r="P1614" s="7">
        <v>146.49</v>
      </c>
      <c r="Q1614" s="7">
        <v>0</v>
      </c>
      <c r="R1614" s="7">
        <v>1</v>
      </c>
      <c r="S1614" s="7">
        <v>1</v>
      </c>
      <c r="T1614" s="7" t="s">
        <v>9163</v>
      </c>
      <c r="U1614" s="7" t="s">
        <v>1304</v>
      </c>
      <c r="V1614" s="7" t="s">
        <v>47</v>
      </c>
      <c r="W1614" s="7" t="s">
        <v>7626</v>
      </c>
      <c r="X1614" s="7">
        <v>27180</v>
      </c>
      <c r="Y1614" s="7" t="s">
        <v>13283</v>
      </c>
      <c r="Z1614" s="7" t="s">
        <v>13284</v>
      </c>
      <c r="AA1614" s="7" t="s">
        <v>13285</v>
      </c>
      <c r="AB1614" s="7" t="s">
        <v>52</v>
      </c>
      <c r="AC1614" s="7" t="s">
        <v>7630</v>
      </c>
      <c r="AD1614" s="7">
        <v>2</v>
      </c>
      <c r="AE1614" s="7">
        <v>0</v>
      </c>
      <c r="AF1614" s="7">
        <v>17.88256792</v>
      </c>
      <c r="AG1614" s="7">
        <v>17.201680669999998</v>
      </c>
      <c r="AH1614" s="7">
        <v>17.96602253</v>
      </c>
      <c r="AI1614" s="7">
        <v>17.897766300000001</v>
      </c>
      <c r="AJ1614" s="7">
        <v>17.792844150000001</v>
      </c>
      <c r="AK1614" s="7">
        <v>17.632858349999999</v>
      </c>
      <c r="AL1614" s="8" t="s">
        <v>41</v>
      </c>
      <c r="AM1614" s="8" t="s">
        <v>54</v>
      </c>
      <c r="AN1614" s="7">
        <v>1</v>
      </c>
      <c r="AO1614" s="7" t="s">
        <v>55</v>
      </c>
      <c r="AP1614" s="7" t="s">
        <v>52</v>
      </c>
      <c r="AQ1614" s="9"/>
    </row>
    <row r="1615" spans="1:43" ht="30.95" customHeight="1" thickBot="1">
      <c r="A1615" s="4" t="s">
        <v>41</v>
      </c>
      <c r="B1615" s="5" t="s">
        <v>13286</v>
      </c>
      <c r="C1615" s="6" t="s">
        <v>13287</v>
      </c>
      <c r="D1615" s="6" t="s">
        <v>13288</v>
      </c>
      <c r="E1615" s="7">
        <v>-0.39718457299999999</v>
      </c>
      <c r="F1615" s="7">
        <v>0.56346402399999995</v>
      </c>
      <c r="G1615" s="7">
        <v>0</v>
      </c>
      <c r="H1615" s="7">
        <v>74.897999999999996</v>
      </c>
      <c r="I1615" s="7">
        <v>26</v>
      </c>
      <c r="J1615" s="7">
        <v>8</v>
      </c>
      <c r="K1615" s="7">
        <v>66</v>
      </c>
      <c r="L1615" s="7">
        <v>8</v>
      </c>
      <c r="M1615" s="7">
        <v>339</v>
      </c>
      <c r="N1615" s="7">
        <v>38.299999999999997</v>
      </c>
      <c r="O1615" s="7">
        <v>8.32</v>
      </c>
      <c r="P1615" s="7">
        <v>7070.34</v>
      </c>
      <c r="Q1615" s="7">
        <v>56.13</v>
      </c>
      <c r="R1615" s="7">
        <v>7</v>
      </c>
      <c r="S1615" s="7">
        <v>8</v>
      </c>
      <c r="T1615" s="7" t="s">
        <v>99</v>
      </c>
      <c r="U1615" s="7" t="s">
        <v>2288</v>
      </c>
      <c r="V1615" s="7" t="s">
        <v>47</v>
      </c>
      <c r="W1615" s="7" t="s">
        <v>1089</v>
      </c>
      <c r="X1615" s="7">
        <v>51635</v>
      </c>
      <c r="Y1615" s="7" t="s">
        <v>13289</v>
      </c>
      <c r="Z1615" s="7" t="s">
        <v>13290</v>
      </c>
      <c r="AA1615" s="7" t="s">
        <v>13291</v>
      </c>
      <c r="AB1615" s="7" t="s">
        <v>52</v>
      </c>
      <c r="AC1615" s="7" t="s">
        <v>52</v>
      </c>
      <c r="AD1615" s="7">
        <v>0</v>
      </c>
      <c r="AE1615" s="7">
        <v>0</v>
      </c>
      <c r="AF1615" s="7">
        <v>22.96568503</v>
      </c>
      <c r="AG1615" s="7">
        <v>22.47757047</v>
      </c>
      <c r="AH1615" s="7">
        <v>22.932868540000001</v>
      </c>
      <c r="AI1615" s="7">
        <v>22.702026839999998</v>
      </c>
      <c r="AJ1615" s="7">
        <v>22.408653879999999</v>
      </c>
      <c r="AK1615" s="7">
        <v>24.456997049999998</v>
      </c>
      <c r="AL1615" s="8" t="s">
        <v>41</v>
      </c>
      <c r="AM1615" s="8" t="s">
        <v>41</v>
      </c>
      <c r="AN1615" s="7">
        <v>1</v>
      </c>
      <c r="AO1615" s="7" t="s">
        <v>55</v>
      </c>
      <c r="AP1615" s="7" t="s">
        <v>52</v>
      </c>
      <c r="AQ1615" s="9"/>
    </row>
    <row r="1616" spans="1:43" ht="30.95" customHeight="1" thickBot="1">
      <c r="A1616" s="4" t="s">
        <v>41</v>
      </c>
      <c r="B1616" s="5" t="s">
        <v>13292</v>
      </c>
      <c r="C1616" s="6" t="s">
        <v>13293</v>
      </c>
      <c r="D1616" s="6" t="s">
        <v>13294</v>
      </c>
      <c r="E1616" s="7">
        <v>-0.46860982499999998</v>
      </c>
      <c r="F1616" s="7">
        <v>0.426487177</v>
      </c>
      <c r="G1616" s="7">
        <v>0</v>
      </c>
      <c r="H1616" s="7">
        <v>7</v>
      </c>
      <c r="I1616" s="7">
        <v>10</v>
      </c>
      <c r="J1616" s="7">
        <v>1</v>
      </c>
      <c r="K1616" s="7">
        <v>6</v>
      </c>
      <c r="L1616" s="7">
        <v>1</v>
      </c>
      <c r="M1616" s="7">
        <v>125</v>
      </c>
      <c r="N1616" s="7">
        <v>14.6</v>
      </c>
      <c r="O1616" s="7">
        <v>9.3800000000000008</v>
      </c>
      <c r="P1616" s="7">
        <v>478.55</v>
      </c>
      <c r="Q1616" s="7">
        <v>2.46</v>
      </c>
      <c r="R1616" s="7">
        <v>1</v>
      </c>
      <c r="S1616" s="7">
        <v>1</v>
      </c>
      <c r="T1616" s="7" t="s">
        <v>13295</v>
      </c>
      <c r="U1616" s="7" t="s">
        <v>1722</v>
      </c>
      <c r="V1616" s="7" t="s">
        <v>331</v>
      </c>
      <c r="W1616" s="7" t="s">
        <v>453</v>
      </c>
      <c r="X1616" s="7">
        <v>51639</v>
      </c>
      <c r="Y1616" s="7" t="s">
        <v>13296</v>
      </c>
      <c r="Z1616" s="7" t="s">
        <v>13297</v>
      </c>
      <c r="AA1616" s="7" t="s">
        <v>13298</v>
      </c>
      <c r="AB1616" s="7" t="s">
        <v>52</v>
      </c>
      <c r="AC1616" s="7" t="s">
        <v>5614</v>
      </c>
      <c r="AD1616" s="7">
        <v>2</v>
      </c>
      <c r="AE1616" s="7">
        <v>0</v>
      </c>
      <c r="AF1616" s="7">
        <v>16.55219335</v>
      </c>
      <c r="AG1616" s="7">
        <v>17.245584210000001</v>
      </c>
      <c r="AH1616" s="7">
        <v>17.158315049999999</v>
      </c>
      <c r="AI1616" s="7">
        <v>17.254676799999999</v>
      </c>
      <c r="AJ1616" s="7">
        <v>16.906999880000001</v>
      </c>
      <c r="AK1616" s="7">
        <v>18.2002454</v>
      </c>
      <c r="AL1616" s="8" t="s">
        <v>41</v>
      </c>
      <c r="AM1616" s="8" t="s">
        <v>54</v>
      </c>
      <c r="AN1616" s="7">
        <v>1</v>
      </c>
      <c r="AO1616" s="7" t="s">
        <v>55</v>
      </c>
      <c r="AP1616" s="7" t="s">
        <v>52</v>
      </c>
      <c r="AQ1616" s="9"/>
    </row>
    <row r="1617" spans="1:43" ht="30.95" customHeight="1" thickBot="1">
      <c r="A1617" s="4" t="s">
        <v>41</v>
      </c>
      <c r="B1617" s="5" t="s">
        <v>13299</v>
      </c>
      <c r="C1617" s="6" t="s">
        <v>13300</v>
      </c>
      <c r="D1617" s="6" t="s">
        <v>13301</v>
      </c>
      <c r="E1617" s="7">
        <v>0.31483368900000003</v>
      </c>
      <c r="F1617" s="7">
        <v>0.61111482900000003</v>
      </c>
      <c r="G1617" s="7">
        <v>0</v>
      </c>
      <c r="H1617" s="7">
        <v>23.536999999999999</v>
      </c>
      <c r="I1617" s="7">
        <v>26</v>
      </c>
      <c r="J1617" s="7">
        <v>7</v>
      </c>
      <c r="K1617" s="7">
        <v>33</v>
      </c>
      <c r="L1617" s="7">
        <v>7</v>
      </c>
      <c r="M1617" s="7">
        <v>350</v>
      </c>
      <c r="N1617" s="7">
        <v>38.4</v>
      </c>
      <c r="O1617" s="7">
        <v>5.12</v>
      </c>
      <c r="P1617" s="7">
        <v>2349.63</v>
      </c>
      <c r="Q1617" s="7">
        <v>2.37</v>
      </c>
      <c r="R1617" s="7">
        <v>7</v>
      </c>
      <c r="S1617" s="7">
        <v>7</v>
      </c>
      <c r="T1617" s="7" t="s">
        <v>9727</v>
      </c>
      <c r="U1617" s="7" t="s">
        <v>247</v>
      </c>
      <c r="V1617" s="7" t="s">
        <v>299</v>
      </c>
      <c r="W1617" s="7" t="s">
        <v>199</v>
      </c>
      <c r="X1617" s="7">
        <v>11171</v>
      </c>
      <c r="Y1617" s="7" t="s">
        <v>13302</v>
      </c>
      <c r="Z1617" s="7" t="s">
        <v>13303</v>
      </c>
      <c r="AA1617" s="7" t="s">
        <v>13304</v>
      </c>
      <c r="AB1617" s="7" t="s">
        <v>13305</v>
      </c>
      <c r="AC1617" s="7" t="s">
        <v>13306</v>
      </c>
      <c r="AD1617" s="7">
        <v>3</v>
      </c>
      <c r="AE1617" s="7">
        <v>0</v>
      </c>
      <c r="AF1617" s="7">
        <v>20.475592509999998</v>
      </c>
      <c r="AG1617" s="7">
        <v>20.147706320000001</v>
      </c>
      <c r="AH1617" s="7">
        <v>19.98940988</v>
      </c>
      <c r="AI1617" s="7">
        <v>20.46892527</v>
      </c>
      <c r="AJ1617" s="7">
        <v>20.32012782</v>
      </c>
      <c r="AK1617" s="7">
        <v>18.87915456</v>
      </c>
      <c r="AL1617" s="8" t="s">
        <v>41</v>
      </c>
      <c r="AM1617" s="8" t="s">
        <v>41</v>
      </c>
      <c r="AN1617" s="7">
        <v>1</v>
      </c>
      <c r="AO1617" s="7" t="s">
        <v>55</v>
      </c>
      <c r="AP1617" s="7" t="s">
        <v>52</v>
      </c>
      <c r="AQ1617" s="9"/>
    </row>
    <row r="1618" spans="1:43" ht="30.95" customHeight="1" thickBot="1">
      <c r="A1618" s="4" t="s">
        <v>41</v>
      </c>
      <c r="B1618" s="5" t="s">
        <v>13307</v>
      </c>
      <c r="C1618" s="6" t="s">
        <v>13308</v>
      </c>
      <c r="D1618" s="6" t="s">
        <v>13309</v>
      </c>
      <c r="E1618" s="7">
        <v>-1.4334764E-2</v>
      </c>
      <c r="F1618" s="7">
        <v>0.98859629299999996</v>
      </c>
      <c r="G1618" s="7">
        <v>0</v>
      </c>
      <c r="H1618" s="7">
        <v>16.452000000000002</v>
      </c>
      <c r="I1618" s="7">
        <v>44</v>
      </c>
      <c r="J1618" s="7">
        <v>5</v>
      </c>
      <c r="K1618" s="7">
        <v>33</v>
      </c>
      <c r="L1618" s="7">
        <v>1</v>
      </c>
      <c r="M1618" s="7">
        <v>183</v>
      </c>
      <c r="N1618" s="7">
        <v>20.7</v>
      </c>
      <c r="O1618" s="7">
        <v>4.9400000000000004</v>
      </c>
      <c r="P1618" s="7">
        <v>2015.55</v>
      </c>
      <c r="Q1618" s="7">
        <v>9.4</v>
      </c>
      <c r="R1618" s="7">
        <v>3</v>
      </c>
      <c r="S1618" s="7">
        <v>5</v>
      </c>
      <c r="T1618" s="7" t="s">
        <v>1107</v>
      </c>
      <c r="U1618" s="7" t="s">
        <v>2600</v>
      </c>
      <c r="V1618" s="7" t="s">
        <v>47</v>
      </c>
      <c r="W1618" s="7" t="s">
        <v>2400</v>
      </c>
      <c r="X1618" s="7">
        <v>57826</v>
      </c>
      <c r="Y1618" s="7" t="s">
        <v>13310</v>
      </c>
      <c r="Z1618" s="7" t="s">
        <v>13311</v>
      </c>
      <c r="AA1618" s="7" t="s">
        <v>13312</v>
      </c>
      <c r="AB1618" s="7" t="s">
        <v>52</v>
      </c>
      <c r="AC1618" s="7" t="s">
        <v>447</v>
      </c>
      <c r="AD1618" s="7">
        <v>1</v>
      </c>
      <c r="AE1618" s="7">
        <v>0</v>
      </c>
      <c r="AF1618" s="7">
        <v>18.429548759999999</v>
      </c>
      <c r="AG1618" s="7">
        <v>16.194134439999999</v>
      </c>
      <c r="AH1618" s="7">
        <v>14.953061979999999</v>
      </c>
      <c r="AI1618" s="7">
        <v>17.26654349</v>
      </c>
      <c r="AJ1618" s="7">
        <v>15.28958918</v>
      </c>
      <c r="AK1618" s="7">
        <v>17.063616799999998</v>
      </c>
      <c r="AL1618" s="8" t="s">
        <v>41</v>
      </c>
      <c r="AM1618" s="8" t="s">
        <v>54</v>
      </c>
      <c r="AN1618" s="7">
        <v>1</v>
      </c>
      <c r="AO1618" s="7" t="s">
        <v>55</v>
      </c>
      <c r="AP1618" s="7" t="s">
        <v>52</v>
      </c>
      <c r="AQ1618" s="9"/>
    </row>
    <row r="1619" spans="1:43" ht="30.95" customHeight="1" thickBot="1">
      <c r="A1619" s="4" t="s">
        <v>41</v>
      </c>
      <c r="B1619" s="5" t="s">
        <v>13313</v>
      </c>
      <c r="C1619" s="6" t="s">
        <v>13314</v>
      </c>
      <c r="D1619" s="6" t="s">
        <v>13315</v>
      </c>
      <c r="E1619" s="7">
        <v>-0.56960586000000002</v>
      </c>
      <c r="F1619" s="7">
        <v>0.329135652</v>
      </c>
      <c r="G1619" s="7">
        <v>0</v>
      </c>
      <c r="H1619" s="7">
        <v>235.17099999999999</v>
      </c>
      <c r="I1619" s="7">
        <v>21</v>
      </c>
      <c r="J1619" s="7">
        <v>39</v>
      </c>
      <c r="K1619" s="7">
        <v>216</v>
      </c>
      <c r="L1619" s="7">
        <v>39</v>
      </c>
      <c r="M1619" s="7">
        <v>2541</v>
      </c>
      <c r="N1619" s="7">
        <v>269.60000000000002</v>
      </c>
      <c r="O1619" s="7">
        <v>6.07</v>
      </c>
      <c r="P1619" s="7">
        <v>17197.93</v>
      </c>
      <c r="Q1619" s="7">
        <v>130.94</v>
      </c>
      <c r="R1619" s="7">
        <v>31</v>
      </c>
      <c r="S1619" s="7">
        <v>39</v>
      </c>
      <c r="T1619" s="7" t="s">
        <v>1406</v>
      </c>
      <c r="U1619" s="7" t="s">
        <v>356</v>
      </c>
      <c r="V1619" s="7" t="s">
        <v>319</v>
      </c>
      <c r="W1619" s="7" t="s">
        <v>13316</v>
      </c>
      <c r="X1619" s="7">
        <v>7094</v>
      </c>
      <c r="Y1619" s="7" t="s">
        <v>13317</v>
      </c>
      <c r="Z1619" s="7" t="s">
        <v>13318</v>
      </c>
      <c r="AA1619" s="7" t="s">
        <v>13319</v>
      </c>
      <c r="AB1619" s="7" t="s">
        <v>13320</v>
      </c>
      <c r="AC1619" s="7" t="s">
        <v>13321</v>
      </c>
      <c r="AD1619" s="7">
        <v>19</v>
      </c>
      <c r="AE1619" s="7">
        <v>0</v>
      </c>
      <c r="AF1619" s="7">
        <v>23.847997299999999</v>
      </c>
      <c r="AG1619" s="7">
        <v>24.430368349999998</v>
      </c>
      <c r="AH1619" s="7">
        <v>23.812833120000001</v>
      </c>
      <c r="AI1619" s="7">
        <v>24.764901170000002</v>
      </c>
      <c r="AJ1619" s="7">
        <v>25.131113890000002</v>
      </c>
      <c r="AK1619" s="7">
        <v>23.904001279999999</v>
      </c>
      <c r="AL1619" s="8" t="s">
        <v>41</v>
      </c>
      <c r="AM1619" s="8" t="s">
        <v>41</v>
      </c>
      <c r="AN1619" s="7">
        <v>1</v>
      </c>
      <c r="AO1619" s="7" t="s">
        <v>55</v>
      </c>
      <c r="AP1619" s="7" t="s">
        <v>52</v>
      </c>
      <c r="AQ1619" s="9"/>
    </row>
    <row r="1620" spans="1:43" ht="30.95" customHeight="1" thickBot="1">
      <c r="A1620" s="4" t="s">
        <v>41</v>
      </c>
      <c r="B1620" s="5" t="s">
        <v>13322</v>
      </c>
      <c r="C1620" s="6" t="s">
        <v>13323</v>
      </c>
      <c r="D1620" s="6" t="s">
        <v>13324</v>
      </c>
      <c r="E1620" s="7">
        <v>0.14441195200000001</v>
      </c>
      <c r="F1620" s="7">
        <v>0.81228925399999996</v>
      </c>
      <c r="G1620" s="7">
        <v>0</v>
      </c>
      <c r="H1620" s="7">
        <v>47.709000000000003</v>
      </c>
      <c r="I1620" s="7">
        <v>8</v>
      </c>
      <c r="J1620" s="7">
        <v>9</v>
      </c>
      <c r="K1620" s="7">
        <v>57</v>
      </c>
      <c r="L1620" s="7">
        <v>9</v>
      </c>
      <c r="M1620" s="7">
        <v>981</v>
      </c>
      <c r="N1620" s="7">
        <v>112.3</v>
      </c>
      <c r="O1620" s="7">
        <v>5.22</v>
      </c>
      <c r="P1620" s="7">
        <v>5930.1</v>
      </c>
      <c r="Q1620" s="7">
        <v>18.47</v>
      </c>
      <c r="R1620" s="7">
        <v>9</v>
      </c>
      <c r="S1620" s="7">
        <v>8</v>
      </c>
      <c r="T1620" s="7" t="s">
        <v>4094</v>
      </c>
      <c r="U1620" s="7" t="s">
        <v>2008</v>
      </c>
      <c r="V1620" s="7" t="s">
        <v>146</v>
      </c>
      <c r="W1620" s="7" t="s">
        <v>13325</v>
      </c>
      <c r="X1620" s="7">
        <v>9958</v>
      </c>
      <c r="Y1620" s="7" t="s">
        <v>13326</v>
      </c>
      <c r="Z1620" s="7" t="s">
        <v>13327</v>
      </c>
      <c r="AA1620" s="7" t="s">
        <v>13328</v>
      </c>
      <c r="AB1620" s="7" t="s">
        <v>52</v>
      </c>
      <c r="AC1620" s="7" t="s">
        <v>13329</v>
      </c>
      <c r="AD1620" s="7">
        <v>3</v>
      </c>
      <c r="AE1620" s="7">
        <v>0</v>
      </c>
      <c r="AF1620" s="7">
        <v>21.63185365</v>
      </c>
      <c r="AG1620" s="7">
        <v>21.663832450000001</v>
      </c>
      <c r="AH1620" s="7">
        <v>21.726192940000001</v>
      </c>
      <c r="AI1620" s="7">
        <v>21.889548139999999</v>
      </c>
      <c r="AJ1620" s="7">
        <v>22.17861748</v>
      </c>
      <c r="AK1620" s="7">
        <v>20.520477570000001</v>
      </c>
      <c r="AL1620" s="8" t="s">
        <v>41</v>
      </c>
      <c r="AM1620" s="8" t="s">
        <v>41</v>
      </c>
      <c r="AN1620" s="7">
        <v>1</v>
      </c>
      <c r="AO1620" s="7" t="s">
        <v>55</v>
      </c>
      <c r="AP1620" s="7" t="s">
        <v>140</v>
      </c>
      <c r="AQ1620" s="9"/>
    </row>
    <row r="1621" spans="1:43" ht="30.95" customHeight="1" thickBot="1">
      <c r="A1621" s="4" t="s">
        <v>41</v>
      </c>
      <c r="B1621" s="5" t="s">
        <v>13330</v>
      </c>
      <c r="C1621" s="6" t="s">
        <v>13331</v>
      </c>
      <c r="D1621" s="6" t="s">
        <v>13332</v>
      </c>
      <c r="E1621" s="7">
        <v>1.0165441710000001</v>
      </c>
      <c r="F1621" s="7">
        <v>0.12341105500000001</v>
      </c>
      <c r="G1621" s="7">
        <v>0</v>
      </c>
      <c r="H1621" s="7">
        <v>14.699</v>
      </c>
      <c r="I1621" s="7">
        <v>5</v>
      </c>
      <c r="J1621" s="7">
        <v>5</v>
      </c>
      <c r="K1621" s="7">
        <v>18</v>
      </c>
      <c r="L1621" s="7">
        <v>5</v>
      </c>
      <c r="M1621" s="7">
        <v>1068</v>
      </c>
      <c r="N1621" s="7">
        <v>118.4</v>
      </c>
      <c r="O1621" s="7">
        <v>5.41</v>
      </c>
      <c r="P1621" s="7">
        <v>1262.68</v>
      </c>
      <c r="Q1621" s="7">
        <v>13.33</v>
      </c>
      <c r="R1621" s="7">
        <v>4</v>
      </c>
      <c r="S1621" s="7">
        <v>5</v>
      </c>
      <c r="T1621" s="7" t="s">
        <v>2306</v>
      </c>
      <c r="U1621" s="7" t="s">
        <v>178</v>
      </c>
      <c r="V1621" s="7" t="s">
        <v>47</v>
      </c>
      <c r="W1621" s="7" t="s">
        <v>13333</v>
      </c>
      <c r="X1621" s="7">
        <v>9750</v>
      </c>
      <c r="Y1621" s="7" t="s">
        <v>13334</v>
      </c>
      <c r="Z1621" s="7" t="s">
        <v>13335</v>
      </c>
      <c r="AA1621" s="7" t="s">
        <v>13336</v>
      </c>
      <c r="AB1621" s="7" t="s">
        <v>52</v>
      </c>
      <c r="AC1621" s="7" t="s">
        <v>3529</v>
      </c>
      <c r="AD1621" s="7">
        <v>2</v>
      </c>
      <c r="AE1621" s="7">
        <v>0</v>
      </c>
      <c r="AF1621" s="7">
        <v>20.723241049999999</v>
      </c>
      <c r="AG1621" s="7">
        <v>21.981831629999999</v>
      </c>
      <c r="AH1621" s="7">
        <v>21.807181400000001</v>
      </c>
      <c r="AI1621" s="7">
        <v>20.733836969999999</v>
      </c>
      <c r="AJ1621" s="7">
        <v>20.895318169999999</v>
      </c>
      <c r="AK1621" s="7">
        <v>19.833466430000001</v>
      </c>
      <c r="AL1621" s="8" t="s">
        <v>41</v>
      </c>
      <c r="AM1621" s="8" t="s">
        <v>41</v>
      </c>
      <c r="AN1621" s="7">
        <v>1</v>
      </c>
      <c r="AO1621" s="7" t="s">
        <v>55</v>
      </c>
      <c r="AP1621" s="7" t="s">
        <v>52</v>
      </c>
      <c r="AQ1621" s="9"/>
    </row>
    <row r="1622" spans="1:43" ht="30.95" customHeight="1" thickBot="1">
      <c r="A1622" s="4" t="s">
        <v>41</v>
      </c>
      <c r="B1622" s="5" t="s">
        <v>13337</v>
      </c>
      <c r="C1622" s="6" t="s">
        <v>13338</v>
      </c>
      <c r="D1622" s="6" t="s">
        <v>13339</v>
      </c>
      <c r="E1622" s="7">
        <v>0.56225197999999998</v>
      </c>
      <c r="F1622" s="7">
        <v>0.36505780300000001</v>
      </c>
      <c r="G1622" s="7">
        <v>0</v>
      </c>
      <c r="H1622" s="7">
        <v>8.1850000000000005</v>
      </c>
      <c r="I1622" s="7">
        <v>4</v>
      </c>
      <c r="J1622" s="7">
        <v>3</v>
      </c>
      <c r="K1622" s="7">
        <v>6</v>
      </c>
      <c r="L1622" s="7">
        <v>3</v>
      </c>
      <c r="M1622" s="7">
        <v>999</v>
      </c>
      <c r="N1622" s="7">
        <v>111.3</v>
      </c>
      <c r="O1622" s="7">
        <v>5.22</v>
      </c>
      <c r="P1622" s="7">
        <v>404.63</v>
      </c>
      <c r="Q1622" s="7">
        <v>0</v>
      </c>
      <c r="R1622" s="7">
        <v>3</v>
      </c>
      <c r="S1622" s="7">
        <v>3</v>
      </c>
      <c r="T1622" s="7" t="s">
        <v>8146</v>
      </c>
      <c r="U1622" s="7" t="s">
        <v>719</v>
      </c>
      <c r="V1622" s="7" t="s">
        <v>47</v>
      </c>
      <c r="W1622" s="7" t="s">
        <v>1152</v>
      </c>
      <c r="X1622" s="7">
        <v>10525</v>
      </c>
      <c r="Y1622" s="7" t="s">
        <v>13340</v>
      </c>
      <c r="Z1622" s="7" t="s">
        <v>13341</v>
      </c>
      <c r="AA1622" s="7" t="s">
        <v>13342</v>
      </c>
      <c r="AB1622" s="7" t="s">
        <v>139</v>
      </c>
      <c r="AC1622" s="7" t="s">
        <v>13343</v>
      </c>
      <c r="AD1622" s="7">
        <v>3</v>
      </c>
      <c r="AE1622" s="7">
        <v>0</v>
      </c>
      <c r="AF1622" s="7">
        <v>18.3524563</v>
      </c>
      <c r="AG1622" s="7">
        <v>19.07531401</v>
      </c>
      <c r="AH1622" s="7">
        <v>18.74014605</v>
      </c>
      <c r="AI1622" s="7">
        <v>18.384351689999999</v>
      </c>
      <c r="AJ1622" s="7">
        <v>18.820607849999998</v>
      </c>
      <c r="AK1622" s="7">
        <v>17.276200880000001</v>
      </c>
      <c r="AL1622" s="8" t="s">
        <v>41</v>
      </c>
      <c r="AM1622" s="8" t="s">
        <v>54</v>
      </c>
      <c r="AN1622" s="7">
        <v>1</v>
      </c>
      <c r="AO1622" s="7" t="s">
        <v>55</v>
      </c>
      <c r="AP1622" s="7" t="s">
        <v>52</v>
      </c>
      <c r="AQ1622" s="9"/>
    </row>
    <row r="1623" spans="1:43" ht="30.95" customHeight="1" thickBot="1">
      <c r="A1623" s="4" t="s">
        <v>41</v>
      </c>
      <c r="B1623" s="5" t="s">
        <v>13344</v>
      </c>
      <c r="C1623" s="6" t="s">
        <v>13345</v>
      </c>
      <c r="D1623" s="6" t="s">
        <v>13346</v>
      </c>
      <c r="E1623" s="7">
        <v>0.74604886699999995</v>
      </c>
      <c r="F1623" s="7">
        <v>0.197847361</v>
      </c>
      <c r="G1623" s="7">
        <v>0</v>
      </c>
      <c r="H1623" s="7">
        <v>27.702999999999999</v>
      </c>
      <c r="I1623" s="7">
        <v>8</v>
      </c>
      <c r="J1623" s="7">
        <v>7</v>
      </c>
      <c r="K1623" s="7">
        <v>26</v>
      </c>
      <c r="L1623" s="7">
        <v>7</v>
      </c>
      <c r="M1623" s="7">
        <v>1047</v>
      </c>
      <c r="N1623" s="7">
        <v>119.8</v>
      </c>
      <c r="O1623" s="7">
        <v>5.66</v>
      </c>
      <c r="P1623" s="7">
        <v>2512.75</v>
      </c>
      <c r="Q1623" s="7">
        <v>7.61</v>
      </c>
      <c r="R1623" s="7">
        <v>7</v>
      </c>
      <c r="S1623" s="7">
        <v>6</v>
      </c>
      <c r="T1623" s="7" t="s">
        <v>5353</v>
      </c>
      <c r="U1623" s="7" t="s">
        <v>1722</v>
      </c>
      <c r="V1623" s="7" t="s">
        <v>47</v>
      </c>
      <c r="W1623" s="7" t="s">
        <v>13347</v>
      </c>
      <c r="X1623" s="7">
        <v>11198</v>
      </c>
      <c r="Y1623" s="7" t="s">
        <v>13348</v>
      </c>
      <c r="Z1623" s="7" t="s">
        <v>13349</v>
      </c>
      <c r="AA1623" s="7" t="s">
        <v>13350</v>
      </c>
      <c r="AB1623" s="7" t="s">
        <v>52</v>
      </c>
      <c r="AC1623" s="7" t="s">
        <v>10406</v>
      </c>
      <c r="AD1623" s="7">
        <v>12</v>
      </c>
      <c r="AE1623" s="7">
        <v>0</v>
      </c>
      <c r="AF1623" s="7">
        <v>20.24595223</v>
      </c>
      <c r="AG1623" s="7">
        <v>20.315156559999998</v>
      </c>
      <c r="AH1623" s="7">
        <v>19.38629937</v>
      </c>
      <c r="AI1623" s="7">
        <v>18.83996393</v>
      </c>
      <c r="AJ1623" s="7">
        <v>19.28315765</v>
      </c>
      <c r="AK1623" s="7">
        <v>19.586139970000001</v>
      </c>
      <c r="AL1623" s="8" t="s">
        <v>41</v>
      </c>
      <c r="AM1623" s="8" t="s">
        <v>41</v>
      </c>
      <c r="AN1623" s="7">
        <v>1</v>
      </c>
      <c r="AO1623" s="7" t="s">
        <v>55</v>
      </c>
      <c r="AP1623" s="7" t="s">
        <v>140</v>
      </c>
      <c r="AQ1623" s="9"/>
    </row>
    <row r="1624" spans="1:43" ht="30.95" customHeight="1" thickBot="1">
      <c r="A1624" s="4" t="s">
        <v>41</v>
      </c>
      <c r="B1624" s="5" t="s">
        <v>13351</v>
      </c>
      <c r="C1624" s="6" t="s">
        <v>13352</v>
      </c>
      <c r="D1624" s="6" t="s">
        <v>13353</v>
      </c>
      <c r="E1624" s="7">
        <v>0.103386092</v>
      </c>
      <c r="F1624" s="7">
        <v>0.90667460200000005</v>
      </c>
      <c r="G1624" s="7">
        <v>0</v>
      </c>
      <c r="H1624" s="7">
        <v>16.186</v>
      </c>
      <c r="I1624" s="7">
        <v>9</v>
      </c>
      <c r="J1624" s="7">
        <v>2</v>
      </c>
      <c r="K1624" s="7">
        <v>14</v>
      </c>
      <c r="L1624" s="7">
        <v>2</v>
      </c>
      <c r="M1624" s="7">
        <v>271</v>
      </c>
      <c r="N1624" s="7">
        <v>29.7</v>
      </c>
      <c r="O1624" s="7">
        <v>9.0399999999999991</v>
      </c>
      <c r="P1624" s="7">
        <v>1260.21</v>
      </c>
      <c r="Q1624" s="7">
        <v>3.8</v>
      </c>
      <c r="R1624" s="7">
        <v>2</v>
      </c>
      <c r="S1624" s="7">
        <v>2</v>
      </c>
      <c r="T1624" s="7" t="s">
        <v>197</v>
      </c>
      <c r="U1624" s="7" t="s">
        <v>3781</v>
      </c>
      <c r="V1624" s="7" t="s">
        <v>47</v>
      </c>
      <c r="W1624" s="7" t="s">
        <v>13354</v>
      </c>
      <c r="X1624" s="7">
        <v>58477</v>
      </c>
      <c r="Y1624" s="7" t="s">
        <v>13355</v>
      </c>
      <c r="Z1624" s="7" t="s">
        <v>13356</v>
      </c>
      <c r="AA1624" s="7" t="s">
        <v>13357</v>
      </c>
      <c r="AB1624" s="7" t="s">
        <v>2547</v>
      </c>
      <c r="AC1624" s="7" t="s">
        <v>13358</v>
      </c>
      <c r="AD1624" s="7">
        <v>5</v>
      </c>
      <c r="AE1624" s="7">
        <v>0</v>
      </c>
      <c r="AF1624" s="7">
        <v>18.750177260000001</v>
      </c>
      <c r="AG1624" s="7">
        <v>18.88965104</v>
      </c>
      <c r="AH1624" s="7">
        <v>19.154848579999999</v>
      </c>
      <c r="AI1624" s="7">
        <v>17.234274410000001</v>
      </c>
      <c r="AJ1624" s="7">
        <v>18.58469449</v>
      </c>
      <c r="AK1624" s="7">
        <v>20.6655497</v>
      </c>
      <c r="AL1624" s="8" t="s">
        <v>41</v>
      </c>
      <c r="AM1624" s="8" t="s">
        <v>41</v>
      </c>
      <c r="AN1624" s="7">
        <v>1</v>
      </c>
      <c r="AO1624" s="7" t="s">
        <v>55</v>
      </c>
      <c r="AP1624" s="7" t="s">
        <v>52</v>
      </c>
      <c r="AQ1624" s="9"/>
    </row>
    <row r="1625" spans="1:43" ht="30.95" customHeight="1" thickBot="1">
      <c r="A1625" s="4" t="s">
        <v>41</v>
      </c>
      <c r="B1625" s="5" t="s">
        <v>13359</v>
      </c>
      <c r="C1625" s="6" t="s">
        <v>13360</v>
      </c>
      <c r="D1625" s="6" t="s">
        <v>13361</v>
      </c>
      <c r="E1625" s="7">
        <v>0.46413772399999997</v>
      </c>
      <c r="F1625" s="7">
        <v>0.35885706299999998</v>
      </c>
      <c r="G1625" s="7">
        <v>0</v>
      </c>
      <c r="H1625" s="7">
        <v>22.324000000000002</v>
      </c>
      <c r="I1625" s="7">
        <v>9</v>
      </c>
      <c r="J1625" s="7">
        <v>5</v>
      </c>
      <c r="K1625" s="7">
        <v>22</v>
      </c>
      <c r="L1625" s="7">
        <v>5</v>
      </c>
      <c r="M1625" s="7">
        <v>624</v>
      </c>
      <c r="N1625" s="7">
        <v>70.8</v>
      </c>
      <c r="O1625" s="7">
        <v>5.48</v>
      </c>
      <c r="P1625" s="7">
        <v>1760.49</v>
      </c>
      <c r="Q1625" s="7">
        <v>5.62</v>
      </c>
      <c r="R1625" s="7">
        <v>5</v>
      </c>
      <c r="S1625" s="7">
        <v>5</v>
      </c>
      <c r="T1625" s="7" t="s">
        <v>12147</v>
      </c>
      <c r="U1625" s="7" t="s">
        <v>13362</v>
      </c>
      <c r="V1625" s="7" t="s">
        <v>13363</v>
      </c>
      <c r="W1625" s="7" t="s">
        <v>13364</v>
      </c>
      <c r="X1625" s="7">
        <v>10087</v>
      </c>
      <c r="Y1625" s="7" t="s">
        <v>13365</v>
      </c>
      <c r="Z1625" s="7" t="s">
        <v>13366</v>
      </c>
      <c r="AA1625" s="7" t="s">
        <v>13367</v>
      </c>
      <c r="AB1625" s="7" t="s">
        <v>747</v>
      </c>
      <c r="AC1625" s="7" t="s">
        <v>52</v>
      </c>
      <c r="AD1625" s="7">
        <v>1</v>
      </c>
      <c r="AE1625" s="7">
        <v>0</v>
      </c>
      <c r="AF1625" s="7">
        <v>20.16079629</v>
      </c>
      <c r="AG1625" s="7">
        <v>19.68577252</v>
      </c>
      <c r="AH1625" s="7">
        <v>19.866403160000001</v>
      </c>
      <c r="AI1625" s="7">
        <v>19.401239449999998</v>
      </c>
      <c r="AJ1625" s="7">
        <v>19.638937930000001</v>
      </c>
      <c r="AK1625" s="7">
        <v>19.280381420000001</v>
      </c>
      <c r="AL1625" s="8" t="s">
        <v>41</v>
      </c>
      <c r="AM1625" s="8" t="s">
        <v>54</v>
      </c>
      <c r="AN1625" s="7">
        <v>1</v>
      </c>
      <c r="AO1625" s="7" t="s">
        <v>55</v>
      </c>
      <c r="AP1625" s="7" t="s">
        <v>52</v>
      </c>
      <c r="AQ1625" s="9"/>
    </row>
    <row r="1626" spans="1:43" ht="30.95" customHeight="1" thickBot="1">
      <c r="A1626" s="4" t="s">
        <v>41</v>
      </c>
      <c r="B1626" s="5" t="s">
        <v>13368</v>
      </c>
      <c r="C1626" s="6" t="s">
        <v>13369</v>
      </c>
      <c r="D1626" s="6" t="s">
        <v>13370</v>
      </c>
      <c r="E1626" s="7">
        <v>0.17069921900000001</v>
      </c>
      <c r="F1626" s="7">
        <v>0.81256188100000004</v>
      </c>
      <c r="G1626" s="7">
        <v>0</v>
      </c>
      <c r="H1626" s="7">
        <v>10.548999999999999</v>
      </c>
      <c r="I1626" s="7">
        <v>16</v>
      </c>
      <c r="J1626" s="7">
        <v>3</v>
      </c>
      <c r="K1626" s="7">
        <v>21</v>
      </c>
      <c r="L1626" s="7">
        <v>3</v>
      </c>
      <c r="M1626" s="7">
        <v>174</v>
      </c>
      <c r="N1626" s="7">
        <v>19.899999999999999</v>
      </c>
      <c r="O1626" s="7">
        <v>5.72</v>
      </c>
      <c r="P1626" s="7">
        <v>1522.62</v>
      </c>
      <c r="Q1626" s="7">
        <v>2.2799999999999998</v>
      </c>
      <c r="R1626" s="7">
        <v>3</v>
      </c>
      <c r="S1626" s="7">
        <v>3</v>
      </c>
      <c r="T1626" s="7" t="s">
        <v>852</v>
      </c>
      <c r="U1626" s="7" t="s">
        <v>247</v>
      </c>
      <c r="V1626" s="7" t="s">
        <v>331</v>
      </c>
      <c r="W1626" s="7" t="s">
        <v>453</v>
      </c>
      <c r="X1626" s="7">
        <v>9939</v>
      </c>
      <c r="Y1626" s="7" t="s">
        <v>13371</v>
      </c>
      <c r="Z1626" s="7" t="s">
        <v>13372</v>
      </c>
      <c r="AA1626" s="7" t="s">
        <v>13373</v>
      </c>
      <c r="AB1626" s="7" t="s">
        <v>52</v>
      </c>
      <c r="AC1626" s="7" t="s">
        <v>13374</v>
      </c>
      <c r="AD1626" s="7">
        <v>6</v>
      </c>
      <c r="AE1626" s="7">
        <v>0</v>
      </c>
      <c r="AF1626" s="7">
        <v>19.260475289999999</v>
      </c>
      <c r="AG1626" s="7">
        <v>19.766024309999999</v>
      </c>
      <c r="AH1626" s="7">
        <v>19.576199089999999</v>
      </c>
      <c r="AI1626" s="7">
        <v>19.60068412</v>
      </c>
      <c r="AJ1626" s="7">
        <v>18.02378787</v>
      </c>
      <c r="AK1626" s="7">
        <v>20.466129039999998</v>
      </c>
      <c r="AL1626" s="8" t="s">
        <v>41</v>
      </c>
      <c r="AM1626" s="8" t="s">
        <v>41</v>
      </c>
      <c r="AN1626" s="7">
        <v>1</v>
      </c>
      <c r="AO1626" s="7" t="s">
        <v>55</v>
      </c>
      <c r="AP1626" s="7" t="s">
        <v>52</v>
      </c>
      <c r="AQ1626" s="9"/>
    </row>
    <row r="1627" spans="1:43" ht="30.95" customHeight="1" thickBot="1">
      <c r="A1627" s="4" t="s">
        <v>41</v>
      </c>
      <c r="B1627" s="5" t="s">
        <v>13375</v>
      </c>
      <c r="C1627" s="6" t="s">
        <v>13376</v>
      </c>
      <c r="D1627" s="6" t="s">
        <v>13377</v>
      </c>
      <c r="E1627" s="7">
        <v>0.74621257399999996</v>
      </c>
      <c r="F1627" s="7">
        <v>0.250864221</v>
      </c>
      <c r="G1627" s="7">
        <v>0</v>
      </c>
      <c r="H1627" s="7">
        <v>13.805999999999999</v>
      </c>
      <c r="I1627" s="7">
        <v>13</v>
      </c>
      <c r="J1627" s="7">
        <v>5</v>
      </c>
      <c r="K1627" s="7">
        <v>14</v>
      </c>
      <c r="L1627" s="7">
        <v>5</v>
      </c>
      <c r="M1627" s="7">
        <v>404</v>
      </c>
      <c r="N1627" s="7">
        <v>46.8</v>
      </c>
      <c r="O1627" s="7">
        <v>6.76</v>
      </c>
      <c r="P1627" s="7">
        <v>893.81</v>
      </c>
      <c r="Q1627" s="7">
        <v>1.82</v>
      </c>
      <c r="R1627" s="7">
        <v>5</v>
      </c>
      <c r="S1627" s="7">
        <v>5</v>
      </c>
      <c r="T1627" s="7" t="s">
        <v>2093</v>
      </c>
      <c r="U1627" s="7" t="s">
        <v>2600</v>
      </c>
      <c r="V1627" s="7" t="s">
        <v>319</v>
      </c>
      <c r="W1627" s="7" t="s">
        <v>13378</v>
      </c>
      <c r="X1627" s="7">
        <v>27131</v>
      </c>
      <c r="Y1627" s="7" t="s">
        <v>13379</v>
      </c>
      <c r="Z1627" s="7" t="s">
        <v>13380</v>
      </c>
      <c r="AA1627" s="7" t="s">
        <v>13381</v>
      </c>
      <c r="AB1627" s="7" t="s">
        <v>52</v>
      </c>
      <c r="AC1627" s="7" t="s">
        <v>13382</v>
      </c>
      <c r="AD1627" s="7">
        <v>1</v>
      </c>
      <c r="AE1627" s="7">
        <v>0</v>
      </c>
      <c r="AF1627" s="7">
        <v>17.98169171</v>
      </c>
      <c r="AG1627" s="7">
        <v>19.500381990000001</v>
      </c>
      <c r="AH1627" s="7">
        <v>18.84618592</v>
      </c>
      <c r="AI1627" s="7">
        <v>17.961196919999999</v>
      </c>
      <c r="AJ1627" s="7">
        <v>17.517485069999999</v>
      </c>
      <c r="AK1627" s="7">
        <v>18.610939909999999</v>
      </c>
      <c r="AL1627" s="8" t="s">
        <v>41</v>
      </c>
      <c r="AM1627" s="8" t="s">
        <v>54</v>
      </c>
      <c r="AN1627" s="7">
        <v>1</v>
      </c>
      <c r="AO1627" s="7" t="s">
        <v>55</v>
      </c>
      <c r="AP1627" s="7" t="s">
        <v>52</v>
      </c>
      <c r="AQ1627" s="9"/>
    </row>
    <row r="1628" spans="1:43" ht="30.95" customHeight="1" thickBot="1">
      <c r="A1628" s="4" t="s">
        <v>41</v>
      </c>
      <c r="B1628" s="5" t="s">
        <v>13383</v>
      </c>
      <c r="C1628" s="6" t="s">
        <v>13384</v>
      </c>
      <c r="D1628" s="6" t="s">
        <v>13385</v>
      </c>
      <c r="E1628" s="7">
        <v>0.96062185200000005</v>
      </c>
      <c r="F1628" s="7">
        <v>0.241805887</v>
      </c>
      <c r="G1628" s="7">
        <v>0</v>
      </c>
      <c r="H1628" s="7">
        <v>28.102</v>
      </c>
      <c r="I1628" s="7">
        <v>33</v>
      </c>
      <c r="J1628" s="7">
        <v>6</v>
      </c>
      <c r="K1628" s="7">
        <v>28</v>
      </c>
      <c r="L1628" s="7">
        <v>6</v>
      </c>
      <c r="M1628" s="7">
        <v>205</v>
      </c>
      <c r="N1628" s="7">
        <v>22.9</v>
      </c>
      <c r="O1628" s="7">
        <v>4.63</v>
      </c>
      <c r="P1628" s="7">
        <v>2799.57</v>
      </c>
      <c r="Q1628" s="7">
        <v>19.12</v>
      </c>
      <c r="R1628" s="7">
        <v>6</v>
      </c>
      <c r="S1628" s="7">
        <v>6</v>
      </c>
      <c r="T1628" s="7" t="s">
        <v>52</v>
      </c>
      <c r="U1628" s="7" t="s">
        <v>13386</v>
      </c>
      <c r="V1628" s="7" t="s">
        <v>47</v>
      </c>
      <c r="W1628" s="7" t="s">
        <v>12691</v>
      </c>
      <c r="X1628" s="7">
        <v>23593</v>
      </c>
      <c r="Y1628" s="7" t="s">
        <v>13387</v>
      </c>
      <c r="Z1628" s="7" t="s">
        <v>13388</v>
      </c>
      <c r="AA1628" s="7" t="s">
        <v>13389</v>
      </c>
      <c r="AB1628" s="7" t="s">
        <v>52</v>
      </c>
      <c r="AC1628" s="7" t="s">
        <v>447</v>
      </c>
      <c r="AD1628" s="7">
        <v>1</v>
      </c>
      <c r="AE1628" s="7">
        <v>0</v>
      </c>
      <c r="AF1628" s="7">
        <v>22.38060647</v>
      </c>
      <c r="AG1628" s="7">
        <v>22.253333170000001</v>
      </c>
      <c r="AH1628" s="7">
        <v>22.189695019999998</v>
      </c>
      <c r="AI1628" s="7">
        <v>21.600889299999999</v>
      </c>
      <c r="AJ1628" s="7">
        <v>22.605595860000001</v>
      </c>
      <c r="AK1628" s="7">
        <v>19.735283939999999</v>
      </c>
      <c r="AL1628" s="8" t="s">
        <v>41</v>
      </c>
      <c r="AM1628" s="8" t="s">
        <v>54</v>
      </c>
      <c r="AN1628" s="7">
        <v>1</v>
      </c>
      <c r="AO1628" s="7" t="s">
        <v>55</v>
      </c>
      <c r="AP1628" s="7" t="s">
        <v>52</v>
      </c>
      <c r="AQ1628" s="9"/>
    </row>
    <row r="1629" spans="1:43" ht="30.95" customHeight="1" thickBot="1">
      <c r="A1629" s="4" t="s">
        <v>41</v>
      </c>
      <c r="B1629" s="5" t="s">
        <v>13390</v>
      </c>
      <c r="C1629" s="6" t="s">
        <v>13391</v>
      </c>
      <c r="D1629" s="6" t="s">
        <v>13392</v>
      </c>
      <c r="E1629" s="7">
        <v>-0.410207498</v>
      </c>
      <c r="F1629" s="7">
        <v>0.55386895800000002</v>
      </c>
      <c r="G1629" s="7">
        <v>0</v>
      </c>
      <c r="H1629" s="7">
        <v>8.4909999999999997</v>
      </c>
      <c r="I1629" s="7">
        <v>8</v>
      </c>
      <c r="J1629" s="7">
        <v>4</v>
      </c>
      <c r="K1629" s="7">
        <v>13</v>
      </c>
      <c r="L1629" s="7">
        <v>4</v>
      </c>
      <c r="M1629" s="7">
        <v>398</v>
      </c>
      <c r="N1629" s="7">
        <v>44.4</v>
      </c>
      <c r="O1629" s="7">
        <v>7.99</v>
      </c>
      <c r="P1629" s="7">
        <v>714.55</v>
      </c>
      <c r="Q1629" s="7">
        <v>1.84</v>
      </c>
      <c r="R1629" s="7">
        <v>4</v>
      </c>
      <c r="S1629" s="7">
        <v>4</v>
      </c>
      <c r="T1629" s="7" t="s">
        <v>2077</v>
      </c>
      <c r="U1629" s="7" t="s">
        <v>310</v>
      </c>
      <c r="V1629" s="7" t="s">
        <v>146</v>
      </c>
      <c r="W1629" s="7" t="s">
        <v>13393</v>
      </c>
      <c r="X1629" s="7">
        <v>27020</v>
      </c>
      <c r="Y1629" s="7" t="s">
        <v>13394</v>
      </c>
      <c r="Z1629" s="7" t="s">
        <v>13395</v>
      </c>
      <c r="AA1629" s="7" t="s">
        <v>13396</v>
      </c>
      <c r="AB1629" s="7" t="s">
        <v>52</v>
      </c>
      <c r="AC1629" s="7" t="s">
        <v>13397</v>
      </c>
      <c r="AD1629" s="7">
        <v>1</v>
      </c>
      <c r="AE1629" s="7">
        <v>0</v>
      </c>
      <c r="AF1629" s="7">
        <v>18.870068400000001</v>
      </c>
      <c r="AG1629" s="7">
        <v>19.388677040000001</v>
      </c>
      <c r="AH1629" s="7">
        <v>18.815391179999999</v>
      </c>
      <c r="AI1629" s="7">
        <v>18.324673440000002</v>
      </c>
      <c r="AJ1629" s="7">
        <v>19.429601869999999</v>
      </c>
      <c r="AK1629" s="7">
        <v>20.550483799999999</v>
      </c>
      <c r="AL1629" s="8" t="s">
        <v>41</v>
      </c>
      <c r="AM1629" s="8" t="s">
        <v>41</v>
      </c>
      <c r="AN1629" s="7">
        <v>1</v>
      </c>
      <c r="AO1629" s="7" t="s">
        <v>55</v>
      </c>
      <c r="AP1629" s="7" t="s">
        <v>52</v>
      </c>
      <c r="AQ1629" s="9"/>
    </row>
    <row r="1630" spans="1:43" ht="30.95" customHeight="1" thickBot="1">
      <c r="A1630" s="4" t="s">
        <v>41</v>
      </c>
      <c r="B1630" s="5" t="s">
        <v>13398</v>
      </c>
      <c r="C1630" s="6" t="s">
        <v>13399</v>
      </c>
      <c r="D1630" s="6" t="s">
        <v>13400</v>
      </c>
      <c r="E1630" s="7">
        <v>0.69506861099999995</v>
      </c>
      <c r="F1630" s="7">
        <v>0.33041633100000001</v>
      </c>
      <c r="G1630" s="7">
        <v>0</v>
      </c>
      <c r="H1630" s="7">
        <v>10.663</v>
      </c>
      <c r="I1630" s="7">
        <v>7</v>
      </c>
      <c r="J1630" s="7">
        <v>3</v>
      </c>
      <c r="K1630" s="7">
        <v>14</v>
      </c>
      <c r="L1630" s="7">
        <v>3</v>
      </c>
      <c r="M1630" s="7">
        <v>472</v>
      </c>
      <c r="N1630" s="7">
        <v>51.9</v>
      </c>
      <c r="O1630" s="7">
        <v>6.18</v>
      </c>
      <c r="P1630" s="7">
        <v>1276.49</v>
      </c>
      <c r="Q1630" s="7">
        <v>11.02</v>
      </c>
      <c r="R1630" s="7">
        <v>3</v>
      </c>
      <c r="S1630" s="7">
        <v>3</v>
      </c>
      <c r="T1630" s="7" t="s">
        <v>385</v>
      </c>
      <c r="U1630" s="7" t="s">
        <v>1187</v>
      </c>
      <c r="V1630" s="7" t="s">
        <v>47</v>
      </c>
      <c r="W1630" s="7" t="s">
        <v>11161</v>
      </c>
      <c r="X1630" s="7">
        <v>10404</v>
      </c>
      <c r="Y1630" s="7" t="s">
        <v>13401</v>
      </c>
      <c r="Z1630" s="7" t="s">
        <v>13402</v>
      </c>
      <c r="AA1630" s="7" t="s">
        <v>13403</v>
      </c>
      <c r="AB1630" s="7" t="s">
        <v>52</v>
      </c>
      <c r="AC1630" s="7" t="s">
        <v>52</v>
      </c>
      <c r="AD1630" s="7">
        <v>0</v>
      </c>
      <c r="AE1630" s="7">
        <v>0</v>
      </c>
      <c r="AF1630" s="7">
        <v>18.674420900000001</v>
      </c>
      <c r="AG1630" s="7">
        <v>18.214827540000002</v>
      </c>
      <c r="AH1630" s="7">
        <v>18.19278774</v>
      </c>
      <c r="AI1630" s="7">
        <v>17.15806443</v>
      </c>
      <c r="AJ1630" s="7">
        <v>16.86013784</v>
      </c>
      <c r="AK1630" s="7">
        <v>18.97862808</v>
      </c>
      <c r="AL1630" s="8" t="s">
        <v>41</v>
      </c>
      <c r="AM1630" s="8" t="s">
        <v>41</v>
      </c>
      <c r="AN1630" s="7">
        <v>1</v>
      </c>
      <c r="AO1630" s="7" t="s">
        <v>55</v>
      </c>
      <c r="AP1630" s="7" t="s">
        <v>52</v>
      </c>
      <c r="AQ1630" s="9"/>
    </row>
    <row r="1631" spans="1:43" ht="30.95" customHeight="1" thickBot="1">
      <c r="A1631" s="4" t="s">
        <v>41</v>
      </c>
      <c r="B1631" s="5" t="s">
        <v>13404</v>
      </c>
      <c r="C1631" s="6" t="s">
        <v>13405</v>
      </c>
      <c r="D1631" s="6" t="s">
        <v>13406</v>
      </c>
      <c r="E1631" s="7">
        <v>0.88711192699999997</v>
      </c>
      <c r="F1631" s="7">
        <v>0.19486199800000001</v>
      </c>
      <c r="G1631" s="7">
        <v>2E-3</v>
      </c>
      <c r="H1631" s="7">
        <v>4.2869999999999999</v>
      </c>
      <c r="I1631" s="7">
        <v>1</v>
      </c>
      <c r="J1631" s="7">
        <v>1</v>
      </c>
      <c r="K1631" s="7">
        <v>4</v>
      </c>
      <c r="L1631" s="7">
        <v>1</v>
      </c>
      <c r="M1631" s="7">
        <v>874</v>
      </c>
      <c r="N1631" s="7">
        <v>97.7</v>
      </c>
      <c r="O1631" s="7">
        <v>5.47</v>
      </c>
      <c r="P1631" s="7">
        <v>377.05</v>
      </c>
      <c r="Q1631" s="7">
        <v>2.76</v>
      </c>
      <c r="R1631" s="7">
        <v>1</v>
      </c>
      <c r="S1631" s="7">
        <v>1</v>
      </c>
      <c r="T1631" s="7" t="s">
        <v>156</v>
      </c>
      <c r="U1631" s="7" t="s">
        <v>7916</v>
      </c>
      <c r="V1631" s="7" t="s">
        <v>47</v>
      </c>
      <c r="W1631" s="7" t="s">
        <v>13407</v>
      </c>
      <c r="X1631" s="7">
        <v>22820</v>
      </c>
      <c r="Y1631" s="7" t="s">
        <v>13408</v>
      </c>
      <c r="Z1631" s="7" t="s">
        <v>13409</v>
      </c>
      <c r="AA1631" s="7" t="s">
        <v>13410</v>
      </c>
      <c r="AB1631" s="7" t="s">
        <v>139</v>
      </c>
      <c r="AC1631" s="7" t="s">
        <v>162</v>
      </c>
      <c r="AD1631" s="7">
        <v>3</v>
      </c>
      <c r="AE1631" s="7">
        <v>0</v>
      </c>
      <c r="AF1631" s="7">
        <v>18.752637119999999</v>
      </c>
      <c r="AG1631" s="7">
        <v>18.046067780000001</v>
      </c>
      <c r="AH1631" s="7">
        <v>18.55656677</v>
      </c>
      <c r="AI1631" s="7">
        <v>16.50579965</v>
      </c>
      <c r="AJ1631" s="7">
        <v>17.80961714</v>
      </c>
      <c r="AK1631" s="7">
        <v>18.37851912</v>
      </c>
      <c r="AL1631" s="8" t="s">
        <v>41</v>
      </c>
      <c r="AM1631" s="8" t="s">
        <v>54</v>
      </c>
      <c r="AN1631" s="7">
        <v>1</v>
      </c>
      <c r="AO1631" s="7" t="s">
        <v>55</v>
      </c>
      <c r="AP1631" s="7" t="s">
        <v>52</v>
      </c>
      <c r="AQ1631" s="9"/>
    </row>
    <row r="1632" spans="1:43" ht="30.95" customHeight="1" thickBot="1">
      <c r="A1632" s="4" t="s">
        <v>41</v>
      </c>
      <c r="B1632" s="5" t="s">
        <v>13411</v>
      </c>
      <c r="C1632" s="6" t="s">
        <v>13412</v>
      </c>
      <c r="D1632" s="6" t="s">
        <v>13413</v>
      </c>
      <c r="E1632" s="7">
        <v>0.21533555700000001</v>
      </c>
      <c r="F1632" s="7">
        <v>0.73097637900000001</v>
      </c>
      <c r="G1632" s="7">
        <v>0</v>
      </c>
      <c r="H1632" s="7">
        <v>8.5250000000000004</v>
      </c>
      <c r="I1632" s="7">
        <v>11</v>
      </c>
      <c r="J1632" s="7">
        <v>3</v>
      </c>
      <c r="K1632" s="7">
        <v>13</v>
      </c>
      <c r="L1632" s="7">
        <v>3</v>
      </c>
      <c r="M1632" s="7">
        <v>303</v>
      </c>
      <c r="N1632" s="7">
        <v>33.299999999999997</v>
      </c>
      <c r="O1632" s="7">
        <v>7.97</v>
      </c>
      <c r="P1632" s="7">
        <v>763.91</v>
      </c>
      <c r="Q1632" s="7">
        <v>3.42</v>
      </c>
      <c r="R1632" s="7">
        <v>3</v>
      </c>
      <c r="S1632" s="7">
        <v>3</v>
      </c>
      <c r="T1632" s="7" t="s">
        <v>2534</v>
      </c>
      <c r="U1632" s="7" t="s">
        <v>2197</v>
      </c>
      <c r="V1632" s="7" t="s">
        <v>47</v>
      </c>
      <c r="W1632" s="7" t="s">
        <v>2898</v>
      </c>
      <c r="X1632" s="7">
        <v>23788</v>
      </c>
      <c r="Y1632" s="7" t="s">
        <v>13414</v>
      </c>
      <c r="Z1632" s="7" t="s">
        <v>13415</v>
      </c>
      <c r="AA1632" s="7" t="s">
        <v>13416</v>
      </c>
      <c r="AB1632" s="7" t="s">
        <v>52</v>
      </c>
      <c r="AC1632" s="7" t="s">
        <v>52</v>
      </c>
      <c r="AD1632" s="7">
        <v>0</v>
      </c>
      <c r="AE1632" s="7">
        <v>0</v>
      </c>
      <c r="AF1632" s="7">
        <v>18.89508176</v>
      </c>
      <c r="AG1632" s="7">
        <v>20.658346810000001</v>
      </c>
      <c r="AH1632" s="7">
        <v>20.113175510000001</v>
      </c>
      <c r="AI1632" s="7">
        <v>19.908311099999999</v>
      </c>
      <c r="AJ1632" s="7">
        <v>19.345792880000001</v>
      </c>
      <c r="AK1632" s="7">
        <v>19.766493430000001</v>
      </c>
      <c r="AL1632" s="8" t="s">
        <v>41</v>
      </c>
      <c r="AM1632" s="8" t="s">
        <v>41</v>
      </c>
      <c r="AN1632" s="7">
        <v>1</v>
      </c>
      <c r="AO1632" s="7" t="s">
        <v>55</v>
      </c>
      <c r="AP1632" s="7" t="s">
        <v>52</v>
      </c>
      <c r="AQ1632" s="9"/>
    </row>
    <row r="1633" spans="1:43" ht="30.95" customHeight="1" thickBot="1">
      <c r="A1633" s="4" t="s">
        <v>41</v>
      </c>
      <c r="B1633" s="5" t="s">
        <v>13417</v>
      </c>
      <c r="C1633" s="6" t="s">
        <v>13418</v>
      </c>
      <c r="D1633" s="6" t="s">
        <v>13419</v>
      </c>
      <c r="E1633" s="7">
        <v>0.73690069300000005</v>
      </c>
      <c r="F1633" s="7">
        <v>0.28428637899999998</v>
      </c>
      <c r="G1633" s="7">
        <v>0</v>
      </c>
      <c r="H1633" s="7">
        <v>9.0289999999999999</v>
      </c>
      <c r="I1633" s="7">
        <v>7</v>
      </c>
      <c r="J1633" s="7">
        <v>3</v>
      </c>
      <c r="K1633" s="7">
        <v>13</v>
      </c>
      <c r="L1633" s="7">
        <v>3</v>
      </c>
      <c r="M1633" s="7">
        <v>419</v>
      </c>
      <c r="N1633" s="7">
        <v>48.2</v>
      </c>
      <c r="O1633" s="7">
        <v>5.71</v>
      </c>
      <c r="P1633" s="7">
        <v>846.17</v>
      </c>
      <c r="Q1633" s="7">
        <v>2.37</v>
      </c>
      <c r="R1633" s="7">
        <v>3</v>
      </c>
      <c r="S1633" s="7">
        <v>3</v>
      </c>
      <c r="T1633" s="7" t="s">
        <v>3119</v>
      </c>
      <c r="U1633" s="7" t="s">
        <v>198</v>
      </c>
      <c r="V1633" s="7" t="s">
        <v>146</v>
      </c>
      <c r="W1633" s="7" t="s">
        <v>13420</v>
      </c>
      <c r="X1633" s="7">
        <v>8517</v>
      </c>
      <c r="Y1633" s="7" t="s">
        <v>13421</v>
      </c>
      <c r="Z1633" s="7" t="s">
        <v>13422</v>
      </c>
      <c r="AA1633" s="7" t="s">
        <v>13423</v>
      </c>
      <c r="AB1633" s="7" t="s">
        <v>13424</v>
      </c>
      <c r="AC1633" s="7" t="s">
        <v>13425</v>
      </c>
      <c r="AD1633" s="7">
        <v>81</v>
      </c>
      <c r="AE1633" s="7">
        <v>0</v>
      </c>
      <c r="AF1633" s="7">
        <v>18.041893349999999</v>
      </c>
      <c r="AG1633" s="7">
        <v>18.777500159999999</v>
      </c>
      <c r="AH1633" s="7">
        <v>17.400031349999999</v>
      </c>
      <c r="AI1633" s="7">
        <v>16.783987539999998</v>
      </c>
      <c r="AJ1633" s="7">
        <v>16.930596130000001</v>
      </c>
      <c r="AK1633" s="7">
        <v>18.29413911</v>
      </c>
      <c r="AL1633" s="8" t="s">
        <v>41</v>
      </c>
      <c r="AM1633" s="8" t="s">
        <v>41</v>
      </c>
      <c r="AN1633" s="7">
        <v>1</v>
      </c>
      <c r="AO1633" s="7" t="s">
        <v>55</v>
      </c>
      <c r="AP1633" s="7" t="s">
        <v>52</v>
      </c>
      <c r="AQ1633" s="9"/>
    </row>
    <row r="1634" spans="1:43" ht="30.95" customHeight="1" thickBot="1">
      <c r="A1634" s="4" t="s">
        <v>41</v>
      </c>
      <c r="B1634" s="5" t="s">
        <v>13426</v>
      </c>
      <c r="C1634" s="6" t="s">
        <v>13427</v>
      </c>
      <c r="D1634" s="6" t="s">
        <v>13428</v>
      </c>
      <c r="E1634" s="7">
        <v>-0.76289143100000001</v>
      </c>
      <c r="F1634" s="7">
        <v>0.24185525699999999</v>
      </c>
      <c r="G1634" s="7">
        <v>0</v>
      </c>
      <c r="H1634" s="7">
        <v>9.2680000000000007</v>
      </c>
      <c r="I1634" s="7">
        <v>13</v>
      </c>
      <c r="J1634" s="7">
        <v>2</v>
      </c>
      <c r="K1634" s="7">
        <v>7</v>
      </c>
      <c r="L1634" s="7">
        <v>2</v>
      </c>
      <c r="M1634" s="7">
        <v>179</v>
      </c>
      <c r="N1634" s="7">
        <v>21.8</v>
      </c>
      <c r="O1634" s="7">
        <v>8.3800000000000008</v>
      </c>
      <c r="P1634" s="7">
        <v>648.76</v>
      </c>
      <c r="Q1634" s="7">
        <v>1.66</v>
      </c>
      <c r="R1634" s="7">
        <v>2</v>
      </c>
      <c r="S1634" s="7">
        <v>1</v>
      </c>
      <c r="T1634" s="7" t="s">
        <v>1622</v>
      </c>
      <c r="U1634" s="7" t="s">
        <v>2197</v>
      </c>
      <c r="V1634" s="7" t="s">
        <v>2045</v>
      </c>
      <c r="W1634" s="7" t="s">
        <v>13429</v>
      </c>
      <c r="X1634" s="7">
        <v>4715</v>
      </c>
      <c r="Y1634" s="7" t="s">
        <v>13430</v>
      </c>
      <c r="Z1634" s="7" t="s">
        <v>13431</v>
      </c>
      <c r="AA1634" s="7" t="s">
        <v>13432</v>
      </c>
      <c r="AB1634" s="7" t="s">
        <v>13433</v>
      </c>
      <c r="AC1634" s="7" t="s">
        <v>5269</v>
      </c>
      <c r="AD1634" s="7">
        <v>6</v>
      </c>
      <c r="AE1634" s="7">
        <v>0</v>
      </c>
      <c r="AF1634" s="7">
        <v>15.56098001</v>
      </c>
      <c r="AG1634" s="7">
        <v>16.192255809999999</v>
      </c>
      <c r="AH1634" s="7">
        <v>17.195198319999999</v>
      </c>
      <c r="AI1634" s="7">
        <v>16.892496919999999</v>
      </c>
      <c r="AJ1634" s="7">
        <v>16.744782069999999</v>
      </c>
      <c r="AK1634" s="7">
        <v>17.599829450000001</v>
      </c>
      <c r="AL1634" s="8" t="s">
        <v>41</v>
      </c>
      <c r="AM1634" s="8" t="s">
        <v>54</v>
      </c>
      <c r="AN1634" s="7">
        <v>1</v>
      </c>
      <c r="AO1634" s="7" t="s">
        <v>55</v>
      </c>
      <c r="AP1634" s="7" t="s">
        <v>140</v>
      </c>
      <c r="AQ1634" s="9"/>
    </row>
    <row r="1635" spans="1:43" ht="30.95" customHeight="1" thickBot="1">
      <c r="A1635" s="4" t="s">
        <v>41</v>
      </c>
      <c r="B1635" s="5" t="s">
        <v>13434</v>
      </c>
      <c r="C1635" s="6" t="s">
        <v>13435</v>
      </c>
      <c r="D1635" s="6" t="s">
        <v>13436</v>
      </c>
      <c r="E1635" s="7">
        <v>-1.063609738</v>
      </c>
      <c r="F1635" s="7">
        <v>9.4368417999999996E-2</v>
      </c>
      <c r="G1635" s="7">
        <v>0</v>
      </c>
      <c r="H1635" s="7">
        <v>116.46299999999999</v>
      </c>
      <c r="I1635" s="7">
        <v>41</v>
      </c>
      <c r="J1635" s="7">
        <v>17</v>
      </c>
      <c r="K1635" s="7">
        <v>147</v>
      </c>
      <c r="L1635" s="7">
        <v>17</v>
      </c>
      <c r="M1635" s="7">
        <v>450</v>
      </c>
      <c r="N1635" s="7">
        <v>49.9</v>
      </c>
      <c r="O1635" s="7">
        <v>9.11</v>
      </c>
      <c r="P1635" s="7">
        <v>12051.69</v>
      </c>
      <c r="Q1635" s="7">
        <v>64.17</v>
      </c>
      <c r="R1635" s="7">
        <v>15</v>
      </c>
      <c r="S1635" s="7">
        <v>17</v>
      </c>
      <c r="T1635" s="7" t="s">
        <v>99</v>
      </c>
      <c r="U1635" s="7" t="s">
        <v>2197</v>
      </c>
      <c r="V1635" s="7" t="s">
        <v>47</v>
      </c>
      <c r="W1635" s="7" t="s">
        <v>13437</v>
      </c>
      <c r="X1635" s="7">
        <v>58472</v>
      </c>
      <c r="Y1635" s="7" t="s">
        <v>13438</v>
      </c>
      <c r="Z1635" s="7" t="s">
        <v>13439</v>
      </c>
      <c r="AA1635" s="7" t="s">
        <v>13440</v>
      </c>
      <c r="AB1635" s="7" t="s">
        <v>52</v>
      </c>
      <c r="AC1635" s="7" t="s">
        <v>5801</v>
      </c>
      <c r="AD1635" s="7">
        <v>1</v>
      </c>
      <c r="AE1635" s="7">
        <v>0</v>
      </c>
      <c r="AF1635" s="7">
        <v>23.24995573</v>
      </c>
      <c r="AG1635" s="7">
        <v>23.199241399999998</v>
      </c>
      <c r="AH1635" s="7">
        <v>23.216595349999999</v>
      </c>
      <c r="AI1635" s="7">
        <v>24.022485970000002</v>
      </c>
      <c r="AJ1635" s="7">
        <v>23.683090790000001</v>
      </c>
      <c r="AK1635" s="7">
        <v>25.151044939999998</v>
      </c>
      <c r="AL1635" s="8" t="s">
        <v>41</v>
      </c>
      <c r="AM1635" s="8" t="s">
        <v>41</v>
      </c>
      <c r="AN1635" s="7">
        <v>1</v>
      </c>
      <c r="AO1635" s="7" t="s">
        <v>55</v>
      </c>
      <c r="AP1635" s="7" t="s">
        <v>52</v>
      </c>
      <c r="AQ1635" s="9"/>
    </row>
    <row r="1636" spans="1:43" ht="30.95" customHeight="1" thickBot="1">
      <c r="A1636" s="15" t="s">
        <v>4496</v>
      </c>
      <c r="B1636" s="5" t="s">
        <v>13441</v>
      </c>
      <c r="C1636" s="6" t="s">
        <v>13442</v>
      </c>
      <c r="D1636" s="6" t="s">
        <v>13443</v>
      </c>
      <c r="E1636" s="7">
        <v>2.51900872</v>
      </c>
      <c r="F1636" s="7">
        <v>0.20625733700000001</v>
      </c>
      <c r="G1636" s="7">
        <v>3.6999999999999998E-2</v>
      </c>
      <c r="H1636" s="7">
        <v>2.0249999999999999</v>
      </c>
      <c r="I1636" s="7">
        <v>2</v>
      </c>
      <c r="J1636" s="7">
        <v>1</v>
      </c>
      <c r="K1636" s="7">
        <v>2</v>
      </c>
      <c r="L1636" s="7">
        <v>1</v>
      </c>
      <c r="M1636" s="7">
        <v>850</v>
      </c>
      <c r="N1636" s="7">
        <v>94.6</v>
      </c>
      <c r="O1636" s="7">
        <v>8.2100000000000009</v>
      </c>
      <c r="P1636" s="7">
        <v>107.26</v>
      </c>
      <c r="Q1636" s="7">
        <v>0</v>
      </c>
      <c r="R1636" s="7">
        <v>1</v>
      </c>
      <c r="S1636" s="7">
        <v>1</v>
      </c>
      <c r="T1636" s="7" t="s">
        <v>121</v>
      </c>
      <c r="U1636" s="7" t="s">
        <v>266</v>
      </c>
      <c r="V1636" s="7" t="s">
        <v>47</v>
      </c>
      <c r="W1636" s="7" t="s">
        <v>10759</v>
      </c>
      <c r="X1636" s="7" t="s">
        <v>52</v>
      </c>
      <c r="Y1636" s="7" t="s">
        <v>52</v>
      </c>
      <c r="Z1636" s="7" t="s">
        <v>13444</v>
      </c>
      <c r="AA1636" s="7" t="s">
        <v>13445</v>
      </c>
      <c r="AB1636" s="7" t="s">
        <v>52</v>
      </c>
      <c r="AC1636" s="7" t="s">
        <v>10763</v>
      </c>
      <c r="AD1636" s="7">
        <v>1</v>
      </c>
      <c r="AE1636" s="7">
        <v>0</v>
      </c>
      <c r="AF1636" s="7">
        <v>15.14996483</v>
      </c>
      <c r="AG1636" s="7">
        <v>22.674051850000001</v>
      </c>
      <c r="AH1636" s="7">
        <v>20.63742654</v>
      </c>
      <c r="AI1636" s="7">
        <v>15.983604290000001</v>
      </c>
      <c r="AJ1636" s="7">
        <v>15.900434110000001</v>
      </c>
      <c r="AK1636" s="7">
        <v>19.020378659999999</v>
      </c>
      <c r="AL1636" s="8" t="s">
        <v>54</v>
      </c>
      <c r="AM1636" s="8" t="s">
        <v>41</v>
      </c>
      <c r="AN1636" s="7">
        <v>1</v>
      </c>
      <c r="AO1636" s="7" t="s">
        <v>55</v>
      </c>
      <c r="AP1636" s="7" t="s">
        <v>52</v>
      </c>
      <c r="AQ1636" s="9"/>
    </row>
    <row r="1637" spans="1:43" ht="30.95" customHeight="1" thickBot="1">
      <c r="A1637" s="15" t="s">
        <v>4496</v>
      </c>
      <c r="B1637" s="5" t="s">
        <v>13446</v>
      </c>
      <c r="C1637" s="6" t="s">
        <v>13447</v>
      </c>
      <c r="D1637" s="6" t="s">
        <v>13448</v>
      </c>
      <c r="E1637" s="7">
        <v>0.26252477600000002</v>
      </c>
      <c r="F1637" s="7">
        <v>0.73522686900000001</v>
      </c>
      <c r="G1637" s="7">
        <v>3.6999999999999998E-2</v>
      </c>
      <c r="H1637" s="7">
        <v>2.0270000000000001</v>
      </c>
      <c r="I1637" s="7">
        <v>1</v>
      </c>
      <c r="J1637" s="7">
        <v>1</v>
      </c>
      <c r="K1637" s="7">
        <v>4</v>
      </c>
      <c r="L1637" s="7">
        <v>1</v>
      </c>
      <c r="M1637" s="7">
        <v>592</v>
      </c>
      <c r="N1637" s="7">
        <v>67.7</v>
      </c>
      <c r="O1637" s="7">
        <v>7.8</v>
      </c>
      <c r="P1637" s="7">
        <v>256.95999999999998</v>
      </c>
      <c r="Q1637" s="7">
        <v>0</v>
      </c>
      <c r="R1637" s="7">
        <v>1</v>
      </c>
      <c r="S1637" s="7">
        <v>1</v>
      </c>
      <c r="T1637" s="7" t="s">
        <v>13449</v>
      </c>
      <c r="U1637" s="7" t="s">
        <v>486</v>
      </c>
      <c r="V1637" s="7" t="s">
        <v>47</v>
      </c>
      <c r="W1637" s="7" t="s">
        <v>11074</v>
      </c>
      <c r="X1637" s="7">
        <v>6814</v>
      </c>
      <c r="Y1637" s="7" t="s">
        <v>13450</v>
      </c>
      <c r="Z1637" s="7" t="s">
        <v>13451</v>
      </c>
      <c r="AA1637" s="7" t="s">
        <v>13452</v>
      </c>
      <c r="AB1637" s="7" t="s">
        <v>12544</v>
      </c>
      <c r="AC1637" s="7" t="s">
        <v>13453</v>
      </c>
      <c r="AD1637" s="7">
        <v>3</v>
      </c>
      <c r="AE1637" s="7">
        <v>0</v>
      </c>
      <c r="AF1637" s="7">
        <v>16.318265390000001</v>
      </c>
      <c r="AG1637" s="7">
        <v>16.737688200000001</v>
      </c>
      <c r="AH1637" s="7">
        <v>16.747697129999999</v>
      </c>
      <c r="AI1637" s="7">
        <v>15.27905576</v>
      </c>
      <c r="AJ1637" s="7">
        <v>17.938609939999999</v>
      </c>
      <c r="AK1637" s="7">
        <v>15.798410690000001</v>
      </c>
      <c r="AL1637" s="8" t="s">
        <v>41</v>
      </c>
      <c r="AM1637" s="8" t="s">
        <v>54</v>
      </c>
      <c r="AN1637" s="7">
        <v>1</v>
      </c>
      <c r="AO1637" s="7" t="s">
        <v>55</v>
      </c>
      <c r="AP1637" s="7" t="s">
        <v>52</v>
      </c>
      <c r="AQ1637" s="9"/>
    </row>
    <row r="1638" spans="1:43" ht="30.95" customHeight="1" thickBot="1">
      <c r="A1638" s="15" t="s">
        <v>4496</v>
      </c>
      <c r="B1638" s="5" t="s">
        <v>13454</v>
      </c>
      <c r="C1638" s="6" t="s">
        <v>13455</v>
      </c>
      <c r="D1638" s="6" t="s">
        <v>13456</v>
      </c>
      <c r="E1638" s="7">
        <v>0.43265995400000001</v>
      </c>
      <c r="F1638" s="7">
        <v>0.69862521899999996</v>
      </c>
      <c r="G1638" s="7">
        <v>3.9E-2</v>
      </c>
      <c r="H1638" s="7">
        <v>1.954</v>
      </c>
      <c r="I1638" s="7">
        <v>5</v>
      </c>
      <c r="J1638" s="7">
        <v>1</v>
      </c>
      <c r="K1638" s="7">
        <v>3</v>
      </c>
      <c r="L1638" s="7">
        <v>1</v>
      </c>
      <c r="M1638" s="7">
        <v>190</v>
      </c>
      <c r="N1638" s="7">
        <v>20.7</v>
      </c>
      <c r="O1638" s="7">
        <v>6.32</v>
      </c>
      <c r="P1638" s="7">
        <v>217.79</v>
      </c>
      <c r="Q1638" s="7">
        <v>0</v>
      </c>
      <c r="R1638" s="7">
        <v>1</v>
      </c>
      <c r="S1638" s="7">
        <v>1</v>
      </c>
      <c r="T1638" s="7" t="s">
        <v>2773</v>
      </c>
      <c r="U1638" s="7" t="s">
        <v>266</v>
      </c>
      <c r="V1638" s="7" t="s">
        <v>47</v>
      </c>
      <c r="W1638" s="7" t="s">
        <v>52</v>
      </c>
      <c r="X1638" s="7">
        <v>10671</v>
      </c>
      <c r="Y1638" s="7" t="s">
        <v>13457</v>
      </c>
      <c r="Z1638" s="7" t="s">
        <v>13458</v>
      </c>
      <c r="AA1638" s="7" t="s">
        <v>13459</v>
      </c>
      <c r="AB1638" s="7" t="s">
        <v>13037</v>
      </c>
      <c r="AC1638" s="7" t="s">
        <v>13460</v>
      </c>
      <c r="AD1638" s="7">
        <v>5</v>
      </c>
      <c r="AE1638" s="7">
        <v>0</v>
      </c>
      <c r="AF1638" s="7">
        <v>17.939644560000001</v>
      </c>
      <c r="AG1638" s="7">
        <v>17.913150590000001</v>
      </c>
      <c r="AH1638" s="7">
        <v>17.74370811</v>
      </c>
      <c r="AI1638" s="7">
        <v>14.726222050000001</v>
      </c>
      <c r="AJ1638" s="7">
        <v>18.999312069999998</v>
      </c>
      <c r="AK1638" s="7">
        <v>18.572989270000001</v>
      </c>
      <c r="AL1638" s="8" t="s">
        <v>41</v>
      </c>
      <c r="AM1638" s="8" t="s">
        <v>54</v>
      </c>
      <c r="AN1638" s="7">
        <v>1</v>
      </c>
      <c r="AO1638" s="7" t="s">
        <v>55</v>
      </c>
      <c r="AP1638" s="7" t="s">
        <v>52</v>
      </c>
      <c r="AQ1638" s="9"/>
    </row>
    <row r="1639" spans="1:43" ht="30.95" customHeight="1" thickBot="1">
      <c r="A1639" s="15" t="s">
        <v>4496</v>
      </c>
      <c r="B1639" s="5" t="s">
        <v>13461</v>
      </c>
      <c r="C1639" s="6" t="s">
        <v>13462</v>
      </c>
      <c r="D1639" s="6" t="s">
        <v>13463</v>
      </c>
      <c r="E1639" s="7">
        <v>-1.5844001219999999</v>
      </c>
      <c r="F1639" s="7">
        <v>6.1651353999999998E-2</v>
      </c>
      <c r="G1639" s="7">
        <v>0.04</v>
      </c>
      <c r="H1639" s="7">
        <v>1.929</v>
      </c>
      <c r="I1639" s="7">
        <v>1</v>
      </c>
      <c r="J1639" s="7">
        <v>1</v>
      </c>
      <c r="K1639" s="7">
        <v>4</v>
      </c>
      <c r="L1639" s="7">
        <v>1</v>
      </c>
      <c r="M1639" s="7">
        <v>1029</v>
      </c>
      <c r="N1639" s="7">
        <v>118.2</v>
      </c>
      <c r="O1639" s="7">
        <v>8.4700000000000006</v>
      </c>
      <c r="P1639" s="7">
        <v>247.88</v>
      </c>
      <c r="Q1639" s="7">
        <v>0</v>
      </c>
      <c r="R1639" s="7">
        <v>1</v>
      </c>
      <c r="S1639" s="7">
        <v>1</v>
      </c>
      <c r="T1639" s="7" t="s">
        <v>514</v>
      </c>
      <c r="U1639" s="7" t="s">
        <v>1722</v>
      </c>
      <c r="V1639" s="7" t="s">
        <v>52</v>
      </c>
      <c r="W1639" s="7" t="s">
        <v>13464</v>
      </c>
      <c r="X1639" s="7">
        <v>23350</v>
      </c>
      <c r="Y1639" s="7" t="s">
        <v>13465</v>
      </c>
      <c r="Z1639" s="7" t="s">
        <v>13466</v>
      </c>
      <c r="AA1639" s="7" t="s">
        <v>13467</v>
      </c>
      <c r="AB1639" s="7" t="s">
        <v>52</v>
      </c>
      <c r="AC1639" s="7" t="s">
        <v>519</v>
      </c>
      <c r="AD1639" s="7">
        <v>1</v>
      </c>
      <c r="AE1639" s="7">
        <v>0</v>
      </c>
      <c r="AF1639" s="7">
        <v>16.235119560000001</v>
      </c>
      <c r="AG1639" s="7">
        <v>16.398544749999999</v>
      </c>
      <c r="AH1639" s="7">
        <v>15.15069615</v>
      </c>
      <c r="AI1639" s="7">
        <v>18.054973539999999</v>
      </c>
      <c r="AJ1639" s="7">
        <v>16.15799444</v>
      </c>
      <c r="AK1639" s="7">
        <v>18.324592849999998</v>
      </c>
      <c r="AL1639" s="8" t="s">
        <v>41</v>
      </c>
      <c r="AM1639" s="8" t="s">
        <v>41</v>
      </c>
      <c r="AN1639" s="7">
        <v>1</v>
      </c>
      <c r="AO1639" s="7" t="s">
        <v>55</v>
      </c>
      <c r="AP1639" s="7" t="s">
        <v>52</v>
      </c>
      <c r="AQ1639" s="9"/>
    </row>
    <row r="1640" spans="1:43" ht="30.95" customHeight="1" thickBot="1">
      <c r="A1640" s="15" t="s">
        <v>4496</v>
      </c>
      <c r="B1640" s="5" t="s">
        <v>13468</v>
      </c>
      <c r="C1640" s="6" t="s">
        <v>13469</v>
      </c>
      <c r="D1640" s="6" t="s">
        <v>13470</v>
      </c>
      <c r="E1640" s="7">
        <v>0.69555420400000001</v>
      </c>
      <c r="F1640" s="7">
        <v>0.37613453000000002</v>
      </c>
      <c r="G1640" s="7">
        <v>2.3E-2</v>
      </c>
      <c r="H1640" s="7">
        <v>2.286</v>
      </c>
      <c r="I1640" s="7">
        <v>1</v>
      </c>
      <c r="J1640" s="7">
        <v>1</v>
      </c>
      <c r="K1640" s="7">
        <v>2</v>
      </c>
      <c r="L1640" s="7">
        <v>1</v>
      </c>
      <c r="M1640" s="7">
        <v>783</v>
      </c>
      <c r="N1640" s="7">
        <v>85.3</v>
      </c>
      <c r="O1640" s="7">
        <v>6.48</v>
      </c>
      <c r="P1640" s="7">
        <v>166</v>
      </c>
      <c r="Q1640" s="7">
        <v>0</v>
      </c>
      <c r="R1640" s="7">
        <v>1</v>
      </c>
      <c r="S1640" s="7">
        <v>1</v>
      </c>
      <c r="T1640" s="7" t="s">
        <v>1107</v>
      </c>
      <c r="U1640" s="7" t="s">
        <v>478</v>
      </c>
      <c r="V1640" s="7" t="s">
        <v>146</v>
      </c>
      <c r="W1640" s="7" t="s">
        <v>13471</v>
      </c>
      <c r="X1640" s="7">
        <v>2533</v>
      </c>
      <c r="Y1640" s="7" t="s">
        <v>13472</v>
      </c>
      <c r="Z1640" s="7" t="s">
        <v>13473</v>
      </c>
      <c r="AA1640" s="7" t="s">
        <v>13474</v>
      </c>
      <c r="AB1640" s="7" t="s">
        <v>13475</v>
      </c>
      <c r="AC1640" s="7" t="s">
        <v>13476</v>
      </c>
      <c r="AD1640" s="7">
        <v>4</v>
      </c>
      <c r="AE1640" s="7">
        <v>0</v>
      </c>
      <c r="AF1640" s="7">
        <v>17.194761039999999</v>
      </c>
      <c r="AG1640" s="7">
        <v>17.72672292</v>
      </c>
      <c r="AH1640" s="7">
        <v>17.94173554</v>
      </c>
      <c r="AI1640" s="7">
        <v>18.249645789999999</v>
      </c>
      <c r="AJ1640" s="7">
        <v>15.544935779999999</v>
      </c>
      <c r="AK1640" s="7">
        <v>16.981975309999999</v>
      </c>
      <c r="AL1640" s="8" t="s">
        <v>41</v>
      </c>
      <c r="AM1640" s="8" t="s">
        <v>54</v>
      </c>
      <c r="AN1640" s="7">
        <v>1</v>
      </c>
      <c r="AO1640" s="7" t="s">
        <v>55</v>
      </c>
      <c r="AP1640" s="7" t="s">
        <v>52</v>
      </c>
      <c r="AQ1640" s="9"/>
    </row>
    <row r="1641" spans="1:43" ht="30.95" customHeight="1" thickBot="1">
      <c r="A1641" s="15" t="s">
        <v>4496</v>
      </c>
      <c r="B1641" s="5" t="s">
        <v>13477</v>
      </c>
      <c r="C1641" s="6" t="s">
        <v>13478</v>
      </c>
      <c r="D1641" s="6" t="s">
        <v>13479</v>
      </c>
      <c r="E1641" s="7">
        <v>-0.55367641700000003</v>
      </c>
      <c r="F1641" s="7">
        <v>0.54206074299999996</v>
      </c>
      <c r="G1641" s="7">
        <v>2.9000000000000001E-2</v>
      </c>
      <c r="H1641" s="7">
        <v>2.1509999999999998</v>
      </c>
      <c r="I1641" s="7">
        <v>5</v>
      </c>
      <c r="J1641" s="7">
        <v>1</v>
      </c>
      <c r="K1641" s="7">
        <v>2</v>
      </c>
      <c r="L1641" s="7">
        <v>1</v>
      </c>
      <c r="M1641" s="7">
        <v>206</v>
      </c>
      <c r="N1641" s="7">
        <v>22.2</v>
      </c>
      <c r="O1641" s="7">
        <v>5.36</v>
      </c>
      <c r="P1641" s="7">
        <v>104.37</v>
      </c>
      <c r="Q1641" s="7">
        <v>0</v>
      </c>
      <c r="R1641" s="7">
        <v>1</v>
      </c>
      <c r="S1641" s="7">
        <v>1</v>
      </c>
      <c r="T1641" s="7" t="s">
        <v>69</v>
      </c>
      <c r="U1641" s="7" t="s">
        <v>70</v>
      </c>
      <c r="V1641" s="7" t="s">
        <v>47</v>
      </c>
      <c r="W1641" s="7" t="s">
        <v>13480</v>
      </c>
      <c r="X1641" s="7">
        <v>7165</v>
      </c>
      <c r="Y1641" s="7" t="s">
        <v>13481</v>
      </c>
      <c r="Z1641" s="7" t="s">
        <v>13482</v>
      </c>
      <c r="AA1641" s="7" t="s">
        <v>13483</v>
      </c>
      <c r="AB1641" s="7" t="s">
        <v>52</v>
      </c>
      <c r="AC1641" s="7" t="s">
        <v>52</v>
      </c>
      <c r="AD1641" s="7">
        <v>0</v>
      </c>
      <c r="AE1641" s="7">
        <v>0</v>
      </c>
      <c r="AF1641" s="7">
        <v>14.163768989999999</v>
      </c>
      <c r="AG1641" s="7">
        <v>15.09198278</v>
      </c>
      <c r="AH1641" s="7">
        <v>17.207968839999999</v>
      </c>
      <c r="AI1641" s="7">
        <v>15.868640839999999</v>
      </c>
      <c r="AJ1641" s="7">
        <v>16.978024390000002</v>
      </c>
      <c r="AK1641" s="7">
        <v>15.278084639999999</v>
      </c>
      <c r="AL1641" s="8" t="s">
        <v>41</v>
      </c>
      <c r="AM1641" s="8" t="s">
        <v>54</v>
      </c>
      <c r="AN1641" s="7">
        <v>1</v>
      </c>
      <c r="AO1641" s="7" t="s">
        <v>55</v>
      </c>
      <c r="AP1641" s="7" t="s">
        <v>52</v>
      </c>
      <c r="AQ1641" s="9"/>
    </row>
    <row r="1642" spans="1:43" ht="30.95" customHeight="1" thickBot="1">
      <c r="A1642" s="15" t="s">
        <v>4496</v>
      </c>
      <c r="B1642" s="5" t="s">
        <v>13484</v>
      </c>
      <c r="C1642" s="6" t="s">
        <v>13485</v>
      </c>
      <c r="D1642" s="6" t="s">
        <v>13486</v>
      </c>
      <c r="E1642" s="7">
        <v>1.1758876039999999</v>
      </c>
      <c r="F1642" s="7">
        <v>8.7278193000000004E-2</v>
      </c>
      <c r="G1642" s="7">
        <v>2.3E-2</v>
      </c>
      <c r="H1642" s="7">
        <v>2.2200000000000002</v>
      </c>
      <c r="I1642" s="7">
        <v>1</v>
      </c>
      <c r="J1642" s="7">
        <v>1</v>
      </c>
      <c r="K1642" s="7">
        <v>2</v>
      </c>
      <c r="L1642" s="7">
        <v>1</v>
      </c>
      <c r="M1642" s="7">
        <v>962</v>
      </c>
      <c r="N1642" s="7">
        <v>109.9</v>
      </c>
      <c r="O1642" s="7">
        <v>5.39</v>
      </c>
      <c r="P1642" s="7">
        <v>118.86</v>
      </c>
      <c r="Q1642" s="7">
        <v>0</v>
      </c>
      <c r="R1642" s="7">
        <v>1</v>
      </c>
      <c r="S1642" s="7">
        <v>1</v>
      </c>
      <c r="T1642" s="7" t="s">
        <v>188</v>
      </c>
      <c r="U1642" s="7" t="s">
        <v>247</v>
      </c>
      <c r="V1642" s="7" t="s">
        <v>366</v>
      </c>
      <c r="W1642" s="7" t="s">
        <v>13487</v>
      </c>
      <c r="X1642" s="7">
        <v>11260</v>
      </c>
      <c r="Y1642" s="7" t="s">
        <v>13488</v>
      </c>
      <c r="Z1642" s="7" t="s">
        <v>13489</v>
      </c>
      <c r="AA1642" s="7" t="s">
        <v>13490</v>
      </c>
      <c r="AB1642" s="7" t="s">
        <v>52</v>
      </c>
      <c r="AC1642" s="7" t="s">
        <v>4441</v>
      </c>
      <c r="AD1642" s="7">
        <v>1</v>
      </c>
      <c r="AE1642" s="7">
        <v>0</v>
      </c>
      <c r="AF1642" s="7">
        <v>15.70393662</v>
      </c>
      <c r="AG1642" s="7">
        <v>15.63557984</v>
      </c>
      <c r="AH1642" s="7">
        <v>15.842524510000001</v>
      </c>
      <c r="AI1642" s="7">
        <v>14.19946867</v>
      </c>
      <c r="AJ1642" s="7">
        <v>15.60962752</v>
      </c>
      <c r="AK1642" s="7">
        <v>13.84528197</v>
      </c>
      <c r="AL1642" s="8" t="s">
        <v>41</v>
      </c>
      <c r="AM1642" s="8" t="s">
        <v>54</v>
      </c>
      <c r="AN1642" s="7">
        <v>1</v>
      </c>
      <c r="AO1642" s="7" t="s">
        <v>55</v>
      </c>
      <c r="AP1642" s="7" t="s">
        <v>52</v>
      </c>
      <c r="AQ1642" s="9"/>
    </row>
    <row r="1643" spans="1:43" ht="30.95" customHeight="1" thickBot="1">
      <c r="A1643" s="15" t="s">
        <v>4496</v>
      </c>
      <c r="B1643" s="5" t="s">
        <v>13491</v>
      </c>
      <c r="C1643" s="6" t="s">
        <v>13492</v>
      </c>
      <c r="D1643" s="6" t="s">
        <v>13493</v>
      </c>
      <c r="E1643" s="7">
        <v>0.37569890099999997</v>
      </c>
      <c r="F1643" s="7">
        <v>0.72127627599999999</v>
      </c>
      <c r="G1643" s="7">
        <v>3.9E-2</v>
      </c>
      <c r="H1643" s="7">
        <v>1.948</v>
      </c>
      <c r="I1643" s="7">
        <v>3</v>
      </c>
      <c r="J1643" s="7">
        <v>1</v>
      </c>
      <c r="K1643" s="7">
        <v>2</v>
      </c>
      <c r="L1643" s="7">
        <v>1</v>
      </c>
      <c r="M1643" s="7">
        <v>326</v>
      </c>
      <c r="N1643" s="7">
        <v>37</v>
      </c>
      <c r="O1643" s="7">
        <v>9.99</v>
      </c>
      <c r="P1643" s="7" t="s">
        <v>52</v>
      </c>
      <c r="Q1643" s="7">
        <v>0</v>
      </c>
      <c r="R1643" s="7" t="s">
        <v>52</v>
      </c>
      <c r="S1643" s="7">
        <v>1</v>
      </c>
      <c r="T1643" s="7" t="s">
        <v>8469</v>
      </c>
      <c r="U1643" s="7" t="s">
        <v>3261</v>
      </c>
      <c r="V1643" s="7" t="s">
        <v>134</v>
      </c>
      <c r="W1643" s="7" t="s">
        <v>13494</v>
      </c>
      <c r="X1643" s="7">
        <v>5192</v>
      </c>
      <c r="Y1643" s="7" t="s">
        <v>13495</v>
      </c>
      <c r="Z1643" s="7" t="s">
        <v>13496</v>
      </c>
      <c r="AA1643" s="7" t="s">
        <v>13497</v>
      </c>
      <c r="AB1643" s="7" t="s">
        <v>13498</v>
      </c>
      <c r="AC1643" s="7" t="s">
        <v>13499</v>
      </c>
      <c r="AD1643" s="7">
        <v>4</v>
      </c>
      <c r="AE1643" s="7">
        <v>0</v>
      </c>
      <c r="AF1643" s="7">
        <v>15.27821599</v>
      </c>
      <c r="AG1643" s="7">
        <v>17.332774059999998</v>
      </c>
      <c r="AH1643" s="7">
        <v>16.930542320000001</v>
      </c>
      <c r="AI1643" s="7">
        <v>14.26559784</v>
      </c>
      <c r="AJ1643" s="7">
        <v>16.081637149999999</v>
      </c>
      <c r="AK1643" s="7">
        <v>18.067200679999999</v>
      </c>
      <c r="AL1643" s="8" t="s">
        <v>41</v>
      </c>
      <c r="AM1643" s="8" t="s">
        <v>54</v>
      </c>
      <c r="AN1643" s="7">
        <v>1</v>
      </c>
      <c r="AO1643" s="7" t="s">
        <v>55</v>
      </c>
      <c r="AP1643" s="7" t="s">
        <v>52</v>
      </c>
      <c r="AQ1643" s="9"/>
    </row>
    <row r="1644" spans="1:43" ht="30.95" customHeight="1" thickBot="1">
      <c r="A1644" s="15" t="s">
        <v>4496</v>
      </c>
      <c r="B1644" s="5" t="s">
        <v>13500</v>
      </c>
      <c r="C1644" s="6" t="s">
        <v>13501</v>
      </c>
      <c r="D1644" s="6" t="s">
        <v>13502</v>
      </c>
      <c r="E1644" s="7">
        <v>7.5010639000000004E-2</v>
      </c>
      <c r="F1644" s="7">
        <v>0.88572313499999999</v>
      </c>
      <c r="G1644" s="7">
        <v>2.9000000000000001E-2</v>
      </c>
      <c r="H1644" s="7">
        <v>2.145</v>
      </c>
      <c r="I1644" s="7">
        <v>2</v>
      </c>
      <c r="J1644" s="7">
        <v>1</v>
      </c>
      <c r="K1644" s="7">
        <v>1</v>
      </c>
      <c r="L1644" s="7">
        <v>1</v>
      </c>
      <c r="M1644" s="7">
        <v>361</v>
      </c>
      <c r="N1644" s="7">
        <v>41.4</v>
      </c>
      <c r="O1644" s="7">
        <v>10.64</v>
      </c>
      <c r="P1644" s="7" t="s">
        <v>52</v>
      </c>
      <c r="Q1644" s="7">
        <v>0</v>
      </c>
      <c r="R1644" s="7" t="s">
        <v>52</v>
      </c>
      <c r="S1644" s="7">
        <v>1</v>
      </c>
      <c r="T1644" s="7" t="s">
        <v>89</v>
      </c>
      <c r="U1644" s="7" t="s">
        <v>452</v>
      </c>
      <c r="V1644" s="7" t="s">
        <v>366</v>
      </c>
      <c r="W1644" s="7" t="s">
        <v>13503</v>
      </c>
      <c r="X1644" s="7">
        <v>6838</v>
      </c>
      <c r="Y1644" s="7" t="s">
        <v>13504</v>
      </c>
      <c r="Z1644" s="7" t="s">
        <v>13505</v>
      </c>
      <c r="AA1644" s="7" t="s">
        <v>13506</v>
      </c>
      <c r="AB1644" s="7" t="s">
        <v>52</v>
      </c>
      <c r="AC1644" s="7" t="s">
        <v>52</v>
      </c>
      <c r="AD1644" s="7">
        <v>0</v>
      </c>
      <c r="AE1644" s="7">
        <v>0</v>
      </c>
      <c r="AF1644" s="7">
        <v>18.304087370000001</v>
      </c>
      <c r="AG1644" s="7">
        <v>18.118993400000001</v>
      </c>
      <c r="AH1644" s="7">
        <v>18.392577670000001</v>
      </c>
      <c r="AI1644" s="7">
        <v>18.519192619999998</v>
      </c>
      <c r="AJ1644" s="7">
        <v>18.436155360000001</v>
      </c>
      <c r="AK1644" s="7">
        <v>17.635278549999999</v>
      </c>
      <c r="AL1644" s="8" t="s">
        <v>41</v>
      </c>
      <c r="AM1644" s="8" t="s">
        <v>54</v>
      </c>
      <c r="AN1644" s="7">
        <v>1</v>
      </c>
      <c r="AO1644" s="7" t="s">
        <v>55</v>
      </c>
      <c r="AP1644" s="7" t="s">
        <v>52</v>
      </c>
      <c r="AQ1644" s="9"/>
    </row>
    <row r="1645" spans="1:43" ht="30.95" customHeight="1" thickBot="1">
      <c r="A1645" s="15" t="s">
        <v>4496</v>
      </c>
      <c r="B1645" s="5" t="s">
        <v>13507</v>
      </c>
      <c r="C1645" s="6" t="s">
        <v>13508</v>
      </c>
      <c r="D1645" s="6" t="s">
        <v>13509</v>
      </c>
      <c r="E1645" s="7">
        <v>-0.852506125</v>
      </c>
      <c r="F1645" s="7">
        <v>0.21863606999999999</v>
      </c>
      <c r="G1645" s="7">
        <v>0.04</v>
      </c>
      <c r="H1645" s="7">
        <v>1.931</v>
      </c>
      <c r="I1645" s="7">
        <v>6</v>
      </c>
      <c r="J1645" s="7">
        <v>1</v>
      </c>
      <c r="K1645" s="7">
        <v>2</v>
      </c>
      <c r="L1645" s="7">
        <v>1</v>
      </c>
      <c r="M1645" s="7">
        <v>161</v>
      </c>
      <c r="N1645" s="7">
        <v>18.5</v>
      </c>
      <c r="O1645" s="7">
        <v>5.3</v>
      </c>
      <c r="P1645" s="7">
        <v>113.09</v>
      </c>
      <c r="Q1645" s="7">
        <v>0</v>
      </c>
      <c r="R1645" s="7">
        <v>1</v>
      </c>
      <c r="S1645" s="7">
        <v>1</v>
      </c>
      <c r="T1645" s="7" t="s">
        <v>2188</v>
      </c>
      <c r="U1645" s="7" t="s">
        <v>2197</v>
      </c>
      <c r="V1645" s="7" t="s">
        <v>2045</v>
      </c>
      <c r="W1645" s="7" t="s">
        <v>13510</v>
      </c>
      <c r="X1645" s="7">
        <v>10476</v>
      </c>
      <c r="Y1645" s="7" t="s">
        <v>13511</v>
      </c>
      <c r="Z1645" s="7" t="s">
        <v>13512</v>
      </c>
      <c r="AA1645" s="7" t="s">
        <v>13513</v>
      </c>
      <c r="AB1645" s="7" t="s">
        <v>2529</v>
      </c>
      <c r="AC1645" s="7" t="s">
        <v>5674</v>
      </c>
      <c r="AD1645" s="7">
        <v>5</v>
      </c>
      <c r="AE1645" s="7">
        <v>0</v>
      </c>
      <c r="AF1645" s="7">
        <v>17.253288649999998</v>
      </c>
      <c r="AG1645" s="7">
        <v>16.02458133</v>
      </c>
      <c r="AH1645" s="7">
        <v>15.42285633</v>
      </c>
      <c r="AI1645" s="7">
        <v>17.607569259999998</v>
      </c>
      <c r="AJ1645" s="7">
        <v>17.08326349</v>
      </c>
      <c r="AK1645" s="7">
        <v>16.567411929999999</v>
      </c>
      <c r="AL1645" s="8" t="s">
        <v>41</v>
      </c>
      <c r="AM1645" s="8" t="s">
        <v>54</v>
      </c>
      <c r="AN1645" s="7">
        <v>1</v>
      </c>
      <c r="AO1645" s="7" t="s">
        <v>55</v>
      </c>
      <c r="AP1645" s="7" t="s">
        <v>52</v>
      </c>
      <c r="AQ1645" s="9"/>
    </row>
    <row r="1646" spans="1:43" ht="30.95" customHeight="1" thickBot="1">
      <c r="A1646" s="15" t="s">
        <v>4496</v>
      </c>
      <c r="B1646" s="5" t="s">
        <v>13514</v>
      </c>
      <c r="C1646" s="6" t="s">
        <v>13515</v>
      </c>
      <c r="D1646" s="6" t="s">
        <v>13516</v>
      </c>
      <c r="E1646" s="7">
        <v>1.2418464</v>
      </c>
      <c r="F1646" s="7">
        <v>7.3859284999999997E-2</v>
      </c>
      <c r="G1646" s="7">
        <v>0.03</v>
      </c>
      <c r="H1646" s="7">
        <v>2.1190000000000002</v>
      </c>
      <c r="I1646" s="7">
        <v>1</v>
      </c>
      <c r="J1646" s="7">
        <v>1</v>
      </c>
      <c r="K1646" s="7">
        <v>2</v>
      </c>
      <c r="L1646" s="7">
        <v>1</v>
      </c>
      <c r="M1646" s="7">
        <v>1202</v>
      </c>
      <c r="N1646" s="7">
        <v>131.4</v>
      </c>
      <c r="O1646" s="7">
        <v>7.3</v>
      </c>
      <c r="P1646" s="7">
        <v>90.57</v>
      </c>
      <c r="Q1646" s="7">
        <v>0</v>
      </c>
      <c r="R1646" s="7">
        <v>1</v>
      </c>
      <c r="S1646" s="7">
        <v>1</v>
      </c>
      <c r="T1646" s="7" t="s">
        <v>718</v>
      </c>
      <c r="U1646" s="7" t="s">
        <v>452</v>
      </c>
      <c r="V1646" s="7" t="s">
        <v>366</v>
      </c>
      <c r="W1646" s="7" t="s">
        <v>13517</v>
      </c>
      <c r="X1646" s="7">
        <v>23125</v>
      </c>
      <c r="Y1646" s="7" t="s">
        <v>13518</v>
      </c>
      <c r="Z1646" s="7" t="s">
        <v>13519</v>
      </c>
      <c r="AA1646" s="7" t="s">
        <v>13520</v>
      </c>
      <c r="AB1646" s="7" t="s">
        <v>52</v>
      </c>
      <c r="AC1646" s="7" t="s">
        <v>52</v>
      </c>
      <c r="AD1646" s="7">
        <v>0</v>
      </c>
      <c r="AE1646" s="7">
        <v>0</v>
      </c>
      <c r="AF1646" s="7">
        <v>18.113685369999999</v>
      </c>
      <c r="AG1646" s="7">
        <v>17.475048059999999</v>
      </c>
      <c r="AH1646" s="7">
        <v>17.613772489999999</v>
      </c>
      <c r="AI1646" s="7">
        <v>15.862154289999999</v>
      </c>
      <c r="AJ1646" s="7">
        <v>16.119239350000001</v>
      </c>
      <c r="AK1646" s="7">
        <v>17.495573090000001</v>
      </c>
      <c r="AL1646" s="8" t="s">
        <v>41</v>
      </c>
      <c r="AM1646" s="8" t="s">
        <v>54</v>
      </c>
      <c r="AN1646" s="7">
        <v>1</v>
      </c>
      <c r="AO1646" s="7" t="s">
        <v>55</v>
      </c>
      <c r="AP1646" s="7" t="s">
        <v>52</v>
      </c>
      <c r="AQ1646" s="9"/>
    </row>
    <row r="1647" spans="1:43" ht="30.95" customHeight="1" thickBot="1">
      <c r="A1647" s="15" t="s">
        <v>4496</v>
      </c>
      <c r="B1647" s="5" t="s">
        <v>13521</v>
      </c>
      <c r="C1647" s="6" t="s">
        <v>13522</v>
      </c>
      <c r="D1647" s="6" t="s">
        <v>13523</v>
      </c>
      <c r="E1647" s="7">
        <v>0.48303455000000001</v>
      </c>
      <c r="F1647" s="7">
        <v>0.462070121</v>
      </c>
      <c r="G1647" s="7">
        <v>2.4E-2</v>
      </c>
      <c r="H1647" s="7">
        <v>2.2080000000000002</v>
      </c>
      <c r="I1647" s="7">
        <v>1</v>
      </c>
      <c r="J1647" s="7">
        <v>1</v>
      </c>
      <c r="K1647" s="7">
        <v>4</v>
      </c>
      <c r="L1647" s="7">
        <v>1</v>
      </c>
      <c r="M1647" s="7">
        <v>1197</v>
      </c>
      <c r="N1647" s="7">
        <v>135.6</v>
      </c>
      <c r="O1647" s="7">
        <v>8.43</v>
      </c>
      <c r="P1647" s="7">
        <v>219.89</v>
      </c>
      <c r="Q1647" s="7">
        <v>0</v>
      </c>
      <c r="R1647" s="7">
        <v>1</v>
      </c>
      <c r="S1647" s="7">
        <v>1</v>
      </c>
      <c r="T1647" s="7" t="s">
        <v>1924</v>
      </c>
      <c r="U1647" s="7" t="s">
        <v>247</v>
      </c>
      <c r="V1647" s="7" t="s">
        <v>366</v>
      </c>
      <c r="W1647" s="7" t="s">
        <v>10836</v>
      </c>
      <c r="X1647" s="7">
        <v>10592</v>
      </c>
      <c r="Y1647" s="7" t="s">
        <v>13524</v>
      </c>
      <c r="Z1647" s="7" t="s">
        <v>13525</v>
      </c>
      <c r="AA1647" s="7" t="s">
        <v>13526</v>
      </c>
      <c r="AB1647" s="7" t="s">
        <v>13527</v>
      </c>
      <c r="AC1647" s="7" t="s">
        <v>12727</v>
      </c>
      <c r="AD1647" s="7">
        <v>3</v>
      </c>
      <c r="AE1647" s="7">
        <v>0</v>
      </c>
      <c r="AF1647" s="7">
        <v>16.146608669999999</v>
      </c>
      <c r="AG1647" s="7">
        <v>16.405589729999999</v>
      </c>
      <c r="AH1647" s="7">
        <v>16.770189640000002</v>
      </c>
      <c r="AI1647" s="7">
        <v>16.662979069999999</v>
      </c>
      <c r="AJ1647" s="7">
        <v>16.36413825</v>
      </c>
      <c r="AK1647" s="7">
        <v>14.84616707</v>
      </c>
      <c r="AL1647" s="8" t="s">
        <v>41</v>
      </c>
      <c r="AM1647" s="8" t="s">
        <v>54</v>
      </c>
      <c r="AN1647" s="7">
        <v>1</v>
      </c>
      <c r="AO1647" s="7" t="s">
        <v>55</v>
      </c>
      <c r="AP1647" s="7" t="s">
        <v>52</v>
      </c>
      <c r="AQ1647" s="9"/>
    </row>
    <row r="1648" spans="1:43" ht="30.95" customHeight="1" thickBot="1">
      <c r="A1648" s="15" t="s">
        <v>4496</v>
      </c>
      <c r="B1648" s="5" t="s">
        <v>13528</v>
      </c>
      <c r="C1648" s="6" t="s">
        <v>13529</v>
      </c>
      <c r="D1648" s="6" t="s">
        <v>13530</v>
      </c>
      <c r="E1648" s="7">
        <v>0.68079619099999999</v>
      </c>
      <c r="F1648" s="7">
        <v>0.31361708999999999</v>
      </c>
      <c r="G1648" s="7">
        <v>2.9000000000000001E-2</v>
      </c>
      <c r="H1648" s="7">
        <v>2.137</v>
      </c>
      <c r="I1648" s="7">
        <v>2</v>
      </c>
      <c r="J1648" s="7">
        <v>1</v>
      </c>
      <c r="K1648" s="7">
        <v>4</v>
      </c>
      <c r="L1648" s="7">
        <v>1</v>
      </c>
      <c r="M1648" s="7">
        <v>424</v>
      </c>
      <c r="N1648" s="7">
        <v>48</v>
      </c>
      <c r="O1648" s="7">
        <v>6.29</v>
      </c>
      <c r="P1648" s="7">
        <v>194.06</v>
      </c>
      <c r="Q1648" s="7">
        <v>0</v>
      </c>
      <c r="R1648" s="7">
        <v>1</v>
      </c>
      <c r="S1648" s="7">
        <v>1</v>
      </c>
      <c r="T1648" s="7" t="s">
        <v>9996</v>
      </c>
      <c r="U1648" s="7" t="s">
        <v>13531</v>
      </c>
      <c r="V1648" s="7" t="s">
        <v>47</v>
      </c>
      <c r="W1648" s="7" t="s">
        <v>13532</v>
      </c>
      <c r="X1648" s="7">
        <v>10617</v>
      </c>
      <c r="Y1648" s="7" t="s">
        <v>13533</v>
      </c>
      <c r="Z1648" s="7" t="s">
        <v>13534</v>
      </c>
      <c r="AA1648" s="7" t="s">
        <v>13535</v>
      </c>
      <c r="AB1648" s="7" t="s">
        <v>13536</v>
      </c>
      <c r="AC1648" s="7" t="s">
        <v>13537</v>
      </c>
      <c r="AD1648" s="7">
        <v>2</v>
      </c>
      <c r="AE1648" s="7">
        <v>0</v>
      </c>
      <c r="AF1648" s="7">
        <v>17.729473989999999</v>
      </c>
      <c r="AG1648" s="7">
        <v>16.98517794</v>
      </c>
      <c r="AH1648" s="7">
        <v>17.106982609999999</v>
      </c>
      <c r="AI1648" s="7">
        <v>15.91237752</v>
      </c>
      <c r="AJ1648" s="7">
        <v>17.705192749999998</v>
      </c>
      <c r="AK1648" s="7">
        <v>16.1616757</v>
      </c>
      <c r="AL1648" s="8" t="s">
        <v>41</v>
      </c>
      <c r="AM1648" s="8" t="s">
        <v>54</v>
      </c>
      <c r="AN1648" s="7">
        <v>1</v>
      </c>
      <c r="AO1648" s="7" t="s">
        <v>55</v>
      </c>
      <c r="AP1648" s="7" t="s">
        <v>52</v>
      </c>
      <c r="AQ1648" s="9"/>
    </row>
    <row r="1649" spans="1:43" ht="30.95" customHeight="1" thickBot="1">
      <c r="A1649" s="15" t="s">
        <v>4496</v>
      </c>
      <c r="B1649" s="5" t="s">
        <v>13538</v>
      </c>
      <c r="C1649" s="6" t="s">
        <v>13539</v>
      </c>
      <c r="D1649" s="6" t="s">
        <v>13540</v>
      </c>
      <c r="E1649" s="7">
        <v>-0.74227891999999995</v>
      </c>
      <c r="F1649" s="7">
        <v>0.23995467600000001</v>
      </c>
      <c r="G1649" s="7">
        <v>2.9000000000000001E-2</v>
      </c>
      <c r="H1649" s="7">
        <v>2.1520000000000001</v>
      </c>
      <c r="I1649" s="7">
        <v>5</v>
      </c>
      <c r="J1649" s="7">
        <v>1</v>
      </c>
      <c r="K1649" s="7">
        <v>4</v>
      </c>
      <c r="L1649" s="7">
        <v>1</v>
      </c>
      <c r="M1649" s="7">
        <v>172</v>
      </c>
      <c r="N1649" s="7">
        <v>19.2</v>
      </c>
      <c r="O1649" s="7">
        <v>5.4</v>
      </c>
      <c r="P1649" s="7">
        <v>230.75</v>
      </c>
      <c r="Q1649" s="7">
        <v>0</v>
      </c>
      <c r="R1649" s="7">
        <v>1</v>
      </c>
      <c r="S1649" s="7">
        <v>1</v>
      </c>
      <c r="T1649" s="7" t="s">
        <v>89</v>
      </c>
      <c r="U1649" s="7" t="s">
        <v>495</v>
      </c>
      <c r="V1649" s="7" t="s">
        <v>47</v>
      </c>
      <c r="W1649" s="7" t="s">
        <v>13541</v>
      </c>
      <c r="X1649" s="7">
        <v>51060</v>
      </c>
      <c r="Y1649" s="7" t="s">
        <v>13542</v>
      </c>
      <c r="Z1649" s="7" t="s">
        <v>13543</v>
      </c>
      <c r="AA1649" s="7" t="s">
        <v>13544</v>
      </c>
      <c r="AB1649" s="7" t="s">
        <v>52</v>
      </c>
      <c r="AC1649" s="7" t="s">
        <v>52</v>
      </c>
      <c r="AD1649" s="7">
        <v>0</v>
      </c>
      <c r="AE1649" s="7">
        <v>0</v>
      </c>
      <c r="AF1649" s="7">
        <v>18.457299970000001</v>
      </c>
      <c r="AG1649" s="7">
        <v>17.06773166</v>
      </c>
      <c r="AH1649" s="7">
        <v>17.441699190000001</v>
      </c>
      <c r="AI1649" s="7">
        <v>18.27065734</v>
      </c>
      <c r="AJ1649" s="7">
        <v>17.9840163</v>
      </c>
      <c r="AK1649" s="7">
        <v>18.938893929999999</v>
      </c>
      <c r="AL1649" s="8" t="s">
        <v>41</v>
      </c>
      <c r="AM1649" s="8" t="s">
        <v>54</v>
      </c>
      <c r="AN1649" s="7">
        <v>1</v>
      </c>
      <c r="AO1649" s="7" t="s">
        <v>55</v>
      </c>
      <c r="AP1649" s="7" t="s">
        <v>52</v>
      </c>
      <c r="AQ1649" s="9"/>
    </row>
    <row r="1650" spans="1:43" ht="30.95" customHeight="1" thickBot="1">
      <c r="A1650" s="15" t="s">
        <v>4496</v>
      </c>
      <c r="B1650" s="5" t="s">
        <v>13545</v>
      </c>
      <c r="C1650" s="6" t="s">
        <v>13546</v>
      </c>
      <c r="D1650" s="6" t="s">
        <v>13547</v>
      </c>
      <c r="E1650" s="7">
        <v>-1.788775848</v>
      </c>
      <c r="F1650" s="7">
        <v>0.102458535</v>
      </c>
      <c r="G1650" s="7">
        <v>0.03</v>
      </c>
      <c r="H1650" s="7">
        <v>2.1230000000000002</v>
      </c>
      <c r="I1650" s="7">
        <v>2</v>
      </c>
      <c r="J1650" s="7">
        <v>1</v>
      </c>
      <c r="K1650" s="7">
        <v>2</v>
      </c>
      <c r="L1650" s="7">
        <v>1</v>
      </c>
      <c r="M1650" s="7">
        <v>513</v>
      </c>
      <c r="N1650" s="7">
        <v>57</v>
      </c>
      <c r="O1650" s="7">
        <v>6.7</v>
      </c>
      <c r="P1650" s="7">
        <v>131.57</v>
      </c>
      <c r="Q1650" s="7">
        <v>0</v>
      </c>
      <c r="R1650" s="7">
        <v>1</v>
      </c>
      <c r="S1650" s="7">
        <v>1</v>
      </c>
      <c r="T1650" s="7" t="s">
        <v>976</v>
      </c>
      <c r="U1650" s="7" t="s">
        <v>2197</v>
      </c>
      <c r="V1650" s="7" t="s">
        <v>134</v>
      </c>
      <c r="W1650" s="7" t="s">
        <v>13548</v>
      </c>
      <c r="X1650" s="7">
        <v>4512</v>
      </c>
      <c r="Y1650" s="7" t="s">
        <v>13549</v>
      </c>
      <c r="Z1650" s="7" t="s">
        <v>13550</v>
      </c>
      <c r="AA1650" s="7" t="s">
        <v>13551</v>
      </c>
      <c r="AB1650" s="7" t="s">
        <v>13552</v>
      </c>
      <c r="AC1650" s="7" t="s">
        <v>13553</v>
      </c>
      <c r="AD1650" s="7">
        <v>12</v>
      </c>
      <c r="AE1650" s="7">
        <v>0</v>
      </c>
      <c r="AF1650" s="7">
        <v>17.046904340000001</v>
      </c>
      <c r="AG1650" s="7">
        <v>13.992784800000001</v>
      </c>
      <c r="AH1650" s="7">
        <v>16.41515678</v>
      </c>
      <c r="AI1650" s="7">
        <v>17.733871059999998</v>
      </c>
      <c r="AJ1650" s="7">
        <v>16.26829665</v>
      </c>
      <c r="AK1650" s="7">
        <v>18.819005749999999</v>
      </c>
      <c r="AL1650" s="8" t="s">
        <v>41</v>
      </c>
      <c r="AM1650" s="8" t="s">
        <v>54</v>
      </c>
      <c r="AN1650" s="7">
        <v>1</v>
      </c>
      <c r="AO1650" s="7" t="s">
        <v>55</v>
      </c>
      <c r="AP1650" s="7" t="s">
        <v>52</v>
      </c>
      <c r="AQ1650" s="9"/>
    </row>
    <row r="1651" spans="1:43" ht="30.95" customHeight="1" thickBot="1">
      <c r="A1651" s="15" t="s">
        <v>4496</v>
      </c>
      <c r="B1651" s="5" t="s">
        <v>13554</v>
      </c>
      <c r="C1651" s="6" t="s">
        <v>13555</v>
      </c>
      <c r="D1651" s="6" t="s">
        <v>13556</v>
      </c>
      <c r="E1651" s="7">
        <v>-1.2428432739999999</v>
      </c>
      <c r="F1651" s="7">
        <v>0.16878762999999999</v>
      </c>
      <c r="G1651" s="7">
        <v>4.3999999999999997E-2</v>
      </c>
      <c r="H1651" s="7">
        <v>1.8879999999999999</v>
      </c>
      <c r="I1651" s="7">
        <v>1</v>
      </c>
      <c r="J1651" s="7">
        <v>1</v>
      </c>
      <c r="K1651" s="7">
        <v>2</v>
      </c>
      <c r="L1651" s="7">
        <v>1</v>
      </c>
      <c r="M1651" s="7">
        <v>732</v>
      </c>
      <c r="N1651" s="7">
        <v>83.2</v>
      </c>
      <c r="O1651" s="7">
        <v>6.09</v>
      </c>
      <c r="P1651" s="7">
        <v>118.57</v>
      </c>
      <c r="Q1651" s="7">
        <v>0</v>
      </c>
      <c r="R1651" s="7">
        <v>1</v>
      </c>
      <c r="S1651" s="7">
        <v>1</v>
      </c>
      <c r="T1651" s="7" t="s">
        <v>52</v>
      </c>
      <c r="U1651" s="7" t="s">
        <v>52</v>
      </c>
      <c r="V1651" s="7" t="s">
        <v>52</v>
      </c>
      <c r="W1651" s="7" t="s">
        <v>52</v>
      </c>
      <c r="X1651" s="7" t="s">
        <v>52</v>
      </c>
      <c r="Y1651" s="7" t="s">
        <v>52</v>
      </c>
      <c r="Z1651" s="7" t="s">
        <v>52</v>
      </c>
      <c r="AA1651" s="7" t="s">
        <v>52</v>
      </c>
      <c r="AB1651" s="7" t="s">
        <v>52</v>
      </c>
      <c r="AC1651" s="7" t="s">
        <v>52</v>
      </c>
      <c r="AD1651" s="7">
        <v>0</v>
      </c>
      <c r="AE1651" s="7">
        <v>0</v>
      </c>
      <c r="AF1651" s="7">
        <v>16.501667789999999</v>
      </c>
      <c r="AG1651" s="7">
        <v>16.59134748</v>
      </c>
      <c r="AH1651" s="7">
        <v>16.749984309999999</v>
      </c>
      <c r="AI1651" s="7">
        <v>19.665848109999999</v>
      </c>
      <c r="AJ1651" s="7">
        <v>16.47793579</v>
      </c>
      <c r="AK1651" s="7">
        <v>17.4277455</v>
      </c>
      <c r="AL1651" s="8" t="s">
        <v>54</v>
      </c>
      <c r="AM1651" s="8" t="s">
        <v>41</v>
      </c>
      <c r="AN1651" s="7">
        <v>1</v>
      </c>
      <c r="AO1651" s="7" t="s">
        <v>55</v>
      </c>
      <c r="AP1651" s="7" t="s">
        <v>52</v>
      </c>
      <c r="AQ1651" s="9"/>
    </row>
    <row r="1652" spans="1:43" ht="30.95" customHeight="1" thickBot="1">
      <c r="A1652" s="15" t="s">
        <v>4496</v>
      </c>
      <c r="B1652" s="5" t="s">
        <v>13557</v>
      </c>
      <c r="C1652" s="6" t="s">
        <v>13558</v>
      </c>
      <c r="D1652" s="6" t="s">
        <v>13559</v>
      </c>
      <c r="E1652" s="7">
        <v>-2.4988353889999999</v>
      </c>
      <c r="F1652" s="7">
        <v>5.1514381999999997E-2</v>
      </c>
      <c r="G1652" s="7">
        <v>2.3E-2</v>
      </c>
      <c r="H1652" s="7">
        <v>2.306</v>
      </c>
      <c r="I1652" s="7">
        <v>1</v>
      </c>
      <c r="J1652" s="7">
        <v>1</v>
      </c>
      <c r="K1652" s="7">
        <v>2</v>
      </c>
      <c r="L1652" s="7">
        <v>1</v>
      </c>
      <c r="M1652" s="7">
        <v>474</v>
      </c>
      <c r="N1652" s="7">
        <v>52.9</v>
      </c>
      <c r="O1652" s="7">
        <v>5.45</v>
      </c>
      <c r="P1652" s="7">
        <v>145.57</v>
      </c>
      <c r="Q1652" s="7">
        <v>0</v>
      </c>
      <c r="R1652" s="7">
        <v>1</v>
      </c>
      <c r="S1652" s="7">
        <v>1</v>
      </c>
      <c r="T1652" s="7" t="s">
        <v>2188</v>
      </c>
      <c r="U1652" s="7" t="s">
        <v>2278</v>
      </c>
      <c r="V1652" s="7" t="s">
        <v>690</v>
      </c>
      <c r="W1652" s="7" t="s">
        <v>13560</v>
      </c>
      <c r="X1652" s="7">
        <v>2638</v>
      </c>
      <c r="Y1652" s="7" t="s">
        <v>13561</v>
      </c>
      <c r="Z1652" s="7" t="s">
        <v>13562</v>
      </c>
      <c r="AA1652" s="7" t="s">
        <v>13563</v>
      </c>
      <c r="AB1652" s="7" t="s">
        <v>13564</v>
      </c>
      <c r="AC1652" s="7" t="s">
        <v>13565</v>
      </c>
      <c r="AD1652" s="7">
        <v>2</v>
      </c>
      <c r="AE1652" s="7">
        <v>0</v>
      </c>
      <c r="AF1652" s="7">
        <v>16.131940870000001</v>
      </c>
      <c r="AG1652" s="7">
        <v>17.11402532</v>
      </c>
      <c r="AH1652" s="7">
        <v>14.868235329999999</v>
      </c>
      <c r="AI1652" s="7">
        <v>19.396711119999999</v>
      </c>
      <c r="AJ1652" s="7">
        <v>16.13987294</v>
      </c>
      <c r="AK1652" s="7">
        <v>20.074123620000002</v>
      </c>
      <c r="AL1652" s="8" t="s">
        <v>54</v>
      </c>
      <c r="AM1652" s="8" t="s">
        <v>41</v>
      </c>
      <c r="AN1652" s="7">
        <v>1</v>
      </c>
      <c r="AO1652" s="7" t="s">
        <v>55</v>
      </c>
      <c r="AP1652" s="7" t="s">
        <v>52</v>
      </c>
      <c r="AQ1652" s="9"/>
    </row>
    <row r="1653" spans="1:43" ht="30.95" customHeight="1" thickBot="1">
      <c r="A1653" s="15" t="s">
        <v>4496</v>
      </c>
      <c r="B1653" s="5" t="s">
        <v>13566</v>
      </c>
      <c r="C1653" s="6" t="s">
        <v>13567</v>
      </c>
      <c r="D1653" s="6" t="s">
        <v>13568</v>
      </c>
      <c r="E1653" s="7">
        <v>-1.8661685299999999</v>
      </c>
      <c r="F1653" s="7">
        <v>7.4081332999999999E-2</v>
      </c>
      <c r="G1653" s="7">
        <v>2.1000000000000001E-2</v>
      </c>
      <c r="H1653" s="7">
        <v>2.3210000000000002</v>
      </c>
      <c r="I1653" s="7">
        <v>2</v>
      </c>
      <c r="J1653" s="7">
        <v>1</v>
      </c>
      <c r="K1653" s="7">
        <v>2</v>
      </c>
      <c r="L1653" s="7">
        <v>1</v>
      </c>
      <c r="M1653" s="7">
        <v>415</v>
      </c>
      <c r="N1653" s="7">
        <v>46.6</v>
      </c>
      <c r="O1653" s="7">
        <v>5.63</v>
      </c>
      <c r="P1653" s="7">
        <v>124.92</v>
      </c>
      <c r="Q1653" s="7">
        <v>0</v>
      </c>
      <c r="R1653" s="7">
        <v>1</v>
      </c>
      <c r="S1653" s="7">
        <v>1</v>
      </c>
      <c r="T1653" s="7" t="s">
        <v>89</v>
      </c>
      <c r="U1653" s="7" t="s">
        <v>80</v>
      </c>
      <c r="V1653" s="7" t="s">
        <v>91</v>
      </c>
      <c r="W1653" s="7" t="s">
        <v>832</v>
      </c>
      <c r="X1653" s="7">
        <v>5055</v>
      </c>
      <c r="Y1653" s="7" t="s">
        <v>13569</v>
      </c>
      <c r="Z1653" s="7" t="s">
        <v>13570</v>
      </c>
      <c r="AA1653" s="7" t="s">
        <v>13571</v>
      </c>
      <c r="AB1653" s="7" t="s">
        <v>13572</v>
      </c>
      <c r="AC1653" s="7" t="s">
        <v>13573</v>
      </c>
      <c r="AD1653" s="7">
        <v>6</v>
      </c>
      <c r="AE1653" s="7">
        <v>0</v>
      </c>
      <c r="AF1653" s="7">
        <v>14.19230102</v>
      </c>
      <c r="AG1653" s="7">
        <v>16.11126956</v>
      </c>
      <c r="AH1653" s="7">
        <v>15.494481840000001</v>
      </c>
      <c r="AI1653" s="7">
        <v>17.662573070000001</v>
      </c>
      <c r="AJ1653" s="7">
        <v>18.412959610000001</v>
      </c>
      <c r="AK1653" s="7">
        <v>15.321025329999999</v>
      </c>
      <c r="AL1653" s="8" t="s">
        <v>54</v>
      </c>
      <c r="AM1653" s="8" t="s">
        <v>41</v>
      </c>
      <c r="AN1653" s="7">
        <v>1</v>
      </c>
      <c r="AO1653" s="7" t="s">
        <v>55</v>
      </c>
      <c r="AP1653" s="7" t="s">
        <v>52</v>
      </c>
      <c r="AQ1653" s="9"/>
    </row>
    <row r="1654" spans="1:43" ht="30.95" customHeight="1" thickBot="1">
      <c r="A1654" s="15" t="s">
        <v>4496</v>
      </c>
      <c r="B1654" s="5" t="s">
        <v>13574</v>
      </c>
      <c r="C1654" s="6" t="s">
        <v>13575</v>
      </c>
      <c r="D1654" s="6" t="s">
        <v>13576</v>
      </c>
      <c r="E1654" s="7">
        <v>1.229089273</v>
      </c>
      <c r="F1654" s="7">
        <v>0.34009109999999998</v>
      </c>
      <c r="G1654" s="7">
        <v>1.7000000000000001E-2</v>
      </c>
      <c r="H1654" s="7">
        <v>2.4159999999999999</v>
      </c>
      <c r="I1654" s="7">
        <v>9</v>
      </c>
      <c r="J1654" s="7">
        <v>1</v>
      </c>
      <c r="K1654" s="7">
        <v>6</v>
      </c>
      <c r="L1654" s="7">
        <v>1</v>
      </c>
      <c r="M1654" s="7">
        <v>86</v>
      </c>
      <c r="N1654" s="7">
        <v>10.199999999999999</v>
      </c>
      <c r="O1654" s="7">
        <v>7.05</v>
      </c>
      <c r="P1654" s="7">
        <v>313.89</v>
      </c>
      <c r="Q1654" s="7">
        <v>0</v>
      </c>
      <c r="R1654" s="7">
        <v>1</v>
      </c>
      <c r="S1654" s="7">
        <v>1</v>
      </c>
      <c r="T1654" s="7" t="s">
        <v>2188</v>
      </c>
      <c r="U1654" s="7" t="s">
        <v>2197</v>
      </c>
      <c r="V1654" s="7" t="s">
        <v>2045</v>
      </c>
      <c r="W1654" s="7" t="s">
        <v>13577</v>
      </c>
      <c r="X1654" s="7">
        <v>1340</v>
      </c>
      <c r="Y1654" s="7" t="s">
        <v>13578</v>
      </c>
      <c r="Z1654" s="7" t="s">
        <v>13579</v>
      </c>
      <c r="AA1654" s="7" t="s">
        <v>13580</v>
      </c>
      <c r="AB1654" s="7" t="s">
        <v>6856</v>
      </c>
      <c r="AC1654" s="7" t="s">
        <v>6789</v>
      </c>
      <c r="AD1654" s="7">
        <v>8</v>
      </c>
      <c r="AE1654" s="7">
        <v>0</v>
      </c>
      <c r="AF1654" s="7">
        <v>17.719167379999998</v>
      </c>
      <c r="AG1654" s="7">
        <v>17.894943900000001</v>
      </c>
      <c r="AH1654" s="7">
        <v>18.763910460000002</v>
      </c>
      <c r="AI1654" s="7">
        <v>16.454307450000002</v>
      </c>
      <c r="AJ1654" s="7">
        <v>14.49726667</v>
      </c>
      <c r="AK1654" s="7">
        <v>19.739179799999999</v>
      </c>
      <c r="AL1654" s="8" t="s">
        <v>41</v>
      </c>
      <c r="AM1654" s="8" t="s">
        <v>41</v>
      </c>
      <c r="AN1654" s="7">
        <v>1</v>
      </c>
      <c r="AO1654" s="7" t="s">
        <v>55</v>
      </c>
      <c r="AP1654" s="7" t="s">
        <v>52</v>
      </c>
      <c r="AQ1654" s="9"/>
    </row>
    <row r="1655" spans="1:43" ht="30.95" customHeight="1" thickBot="1">
      <c r="A1655" s="15" t="s">
        <v>4496</v>
      </c>
      <c r="B1655" s="5" t="s">
        <v>13581</v>
      </c>
      <c r="C1655" s="6" t="s">
        <v>13582</v>
      </c>
      <c r="D1655" s="6" t="s">
        <v>13583</v>
      </c>
      <c r="E1655" s="7">
        <v>-1.2518656770000001</v>
      </c>
      <c r="F1655" s="7">
        <v>0.12147868000000001</v>
      </c>
      <c r="G1655" s="7">
        <v>0.03</v>
      </c>
      <c r="H1655" s="7">
        <v>2.1280000000000001</v>
      </c>
      <c r="I1655" s="7">
        <v>8</v>
      </c>
      <c r="J1655" s="7">
        <v>1</v>
      </c>
      <c r="K1655" s="7">
        <v>16</v>
      </c>
      <c r="L1655" s="7">
        <v>1</v>
      </c>
      <c r="M1655" s="7">
        <v>107</v>
      </c>
      <c r="N1655" s="7">
        <v>11.7</v>
      </c>
      <c r="O1655" s="7">
        <v>10.32</v>
      </c>
      <c r="P1655" s="7">
        <v>858.3</v>
      </c>
      <c r="Q1655" s="7">
        <v>0</v>
      </c>
      <c r="R1655" s="7">
        <v>1</v>
      </c>
      <c r="S1655" s="7">
        <v>1</v>
      </c>
      <c r="T1655" s="7" t="s">
        <v>2035</v>
      </c>
      <c r="U1655" s="7" t="s">
        <v>247</v>
      </c>
      <c r="V1655" s="7" t="s">
        <v>299</v>
      </c>
      <c r="W1655" s="7" t="s">
        <v>52</v>
      </c>
      <c r="X1655" s="7">
        <v>3159</v>
      </c>
      <c r="Y1655" s="7" t="s">
        <v>13584</v>
      </c>
      <c r="Z1655" s="7" t="s">
        <v>13585</v>
      </c>
      <c r="AA1655" s="7" t="s">
        <v>13586</v>
      </c>
      <c r="AB1655" s="7" t="s">
        <v>13587</v>
      </c>
      <c r="AC1655" s="7" t="s">
        <v>13588</v>
      </c>
      <c r="AD1655" s="7">
        <v>17</v>
      </c>
      <c r="AE1655" s="7">
        <v>0</v>
      </c>
      <c r="AF1655" s="7">
        <v>17.470243010000001</v>
      </c>
      <c r="AG1655" s="7">
        <v>18.366378879999999</v>
      </c>
      <c r="AH1655" s="7">
        <v>19.10692706</v>
      </c>
      <c r="AI1655" s="7">
        <v>19.479088770000001</v>
      </c>
      <c r="AJ1655" s="7">
        <v>18.54910349</v>
      </c>
      <c r="AK1655" s="7">
        <v>20.67095372</v>
      </c>
      <c r="AL1655" s="8" t="s">
        <v>41</v>
      </c>
      <c r="AM1655" s="8" t="s">
        <v>41</v>
      </c>
      <c r="AN1655" s="7">
        <v>1</v>
      </c>
      <c r="AO1655" s="7" t="s">
        <v>55</v>
      </c>
      <c r="AP1655" s="7" t="s">
        <v>52</v>
      </c>
      <c r="AQ1655" s="9"/>
    </row>
    <row r="1656" spans="1:43" ht="30.95" customHeight="1" thickBot="1">
      <c r="A1656" s="15" t="s">
        <v>4496</v>
      </c>
      <c r="B1656" s="5" t="s">
        <v>13589</v>
      </c>
      <c r="C1656" s="6" t="s">
        <v>13590</v>
      </c>
      <c r="D1656" s="6" t="s">
        <v>13591</v>
      </c>
      <c r="E1656" s="7">
        <v>-2.4421870540000001</v>
      </c>
      <c r="F1656" s="7">
        <v>7.0157171000000004E-2</v>
      </c>
      <c r="G1656" s="7">
        <v>2.5999999999999999E-2</v>
      </c>
      <c r="H1656" s="7">
        <v>2.1909999999999998</v>
      </c>
      <c r="I1656" s="7">
        <v>5</v>
      </c>
      <c r="J1656" s="7">
        <v>1</v>
      </c>
      <c r="K1656" s="7">
        <v>2</v>
      </c>
      <c r="L1656" s="7">
        <v>1</v>
      </c>
      <c r="M1656" s="7">
        <v>290</v>
      </c>
      <c r="N1656" s="7">
        <v>33.9</v>
      </c>
      <c r="O1656" s="7">
        <v>6.54</v>
      </c>
      <c r="P1656" s="7">
        <v>123.86</v>
      </c>
      <c r="Q1656" s="7">
        <v>0</v>
      </c>
      <c r="R1656" s="7">
        <v>1</v>
      </c>
      <c r="S1656" s="7">
        <v>1</v>
      </c>
      <c r="T1656" s="7" t="s">
        <v>99</v>
      </c>
      <c r="U1656" s="7" t="s">
        <v>376</v>
      </c>
      <c r="V1656" s="7" t="s">
        <v>47</v>
      </c>
      <c r="W1656" s="7" t="s">
        <v>13592</v>
      </c>
      <c r="X1656" s="7">
        <v>9</v>
      </c>
      <c r="Y1656" s="7" t="s">
        <v>13593</v>
      </c>
      <c r="Z1656" s="7" t="s">
        <v>13594</v>
      </c>
      <c r="AA1656" s="7" t="s">
        <v>13595</v>
      </c>
      <c r="AB1656" s="7" t="s">
        <v>13596</v>
      </c>
      <c r="AC1656" s="7" t="s">
        <v>13597</v>
      </c>
      <c r="AD1656" s="7">
        <v>5</v>
      </c>
      <c r="AE1656" s="7">
        <v>0</v>
      </c>
      <c r="AF1656" s="7">
        <v>17.231218200000001</v>
      </c>
      <c r="AG1656" s="7">
        <v>15.99751401</v>
      </c>
      <c r="AH1656" s="7">
        <v>14.290865739999999</v>
      </c>
      <c r="AI1656" s="7">
        <v>17.32109487</v>
      </c>
      <c r="AJ1656" s="7">
        <v>16.805095649999998</v>
      </c>
      <c r="AK1656" s="7">
        <v>20.719968590000001</v>
      </c>
      <c r="AL1656" s="8" t="s">
        <v>41</v>
      </c>
      <c r="AM1656" s="8" t="s">
        <v>54</v>
      </c>
      <c r="AN1656" s="7">
        <v>1</v>
      </c>
      <c r="AO1656" s="7" t="s">
        <v>55</v>
      </c>
      <c r="AP1656" s="7" t="s">
        <v>52</v>
      </c>
      <c r="AQ1656" s="9"/>
    </row>
    <row r="1657" spans="1:43" ht="30.95" customHeight="1" thickBot="1">
      <c r="A1657" s="15" t="s">
        <v>4496</v>
      </c>
      <c r="B1657" s="5" t="s">
        <v>13598</v>
      </c>
      <c r="C1657" s="6" t="s">
        <v>13599</v>
      </c>
      <c r="D1657" s="6" t="s">
        <v>13600</v>
      </c>
      <c r="E1657" s="7">
        <v>0.49139601399999999</v>
      </c>
      <c r="F1657" s="7">
        <v>0.56374479899999996</v>
      </c>
      <c r="G1657" s="7">
        <v>1.0999999999999999E-2</v>
      </c>
      <c r="H1657" s="7">
        <v>2.5960000000000001</v>
      </c>
      <c r="I1657" s="7">
        <v>2</v>
      </c>
      <c r="J1657" s="7">
        <v>1</v>
      </c>
      <c r="K1657" s="7">
        <v>6</v>
      </c>
      <c r="L1657" s="7">
        <v>1</v>
      </c>
      <c r="M1657" s="7">
        <v>421</v>
      </c>
      <c r="N1657" s="7">
        <v>44.9</v>
      </c>
      <c r="O1657" s="7">
        <v>7.52</v>
      </c>
      <c r="P1657" s="7">
        <v>363.67</v>
      </c>
      <c r="Q1657" s="7">
        <v>0</v>
      </c>
      <c r="R1657" s="7">
        <v>1</v>
      </c>
      <c r="S1657" s="7">
        <v>1</v>
      </c>
      <c r="T1657" s="7" t="s">
        <v>1924</v>
      </c>
      <c r="U1657" s="7" t="s">
        <v>452</v>
      </c>
      <c r="V1657" s="7" t="s">
        <v>5327</v>
      </c>
      <c r="W1657" s="7" t="s">
        <v>12909</v>
      </c>
      <c r="X1657" s="7">
        <v>1104</v>
      </c>
      <c r="Y1657" s="7" t="s">
        <v>13601</v>
      </c>
      <c r="Z1657" s="7" t="s">
        <v>13602</v>
      </c>
      <c r="AA1657" s="7" t="s">
        <v>13603</v>
      </c>
      <c r="AB1657" s="7" t="s">
        <v>1308</v>
      </c>
      <c r="AC1657" s="7" t="s">
        <v>13604</v>
      </c>
      <c r="AD1657" s="7">
        <v>4</v>
      </c>
      <c r="AE1657" s="7">
        <v>0</v>
      </c>
      <c r="AF1657" s="7">
        <v>20.030482370000001</v>
      </c>
      <c r="AG1657" s="7">
        <v>17.933500330000001</v>
      </c>
      <c r="AH1657" s="7">
        <v>19.31173334</v>
      </c>
      <c r="AI1657" s="7">
        <v>18.214085480000001</v>
      </c>
      <c r="AJ1657" s="7">
        <v>17.60801</v>
      </c>
      <c r="AK1657" s="7">
        <v>19.979432540000001</v>
      </c>
      <c r="AL1657" s="8" t="s">
        <v>41</v>
      </c>
      <c r="AM1657" s="8" t="s">
        <v>54</v>
      </c>
      <c r="AN1657" s="7">
        <v>1</v>
      </c>
      <c r="AO1657" s="7" t="s">
        <v>55</v>
      </c>
      <c r="AP1657" s="7" t="s">
        <v>52</v>
      </c>
      <c r="AQ1657" s="9"/>
    </row>
    <row r="1658" spans="1:43" ht="30.95" customHeight="1" thickBot="1">
      <c r="A1658" s="15" t="s">
        <v>4496</v>
      </c>
      <c r="B1658" s="5" t="s">
        <v>13605</v>
      </c>
      <c r="C1658" s="6" t="s">
        <v>13606</v>
      </c>
      <c r="D1658" s="6" t="s">
        <v>13607</v>
      </c>
      <c r="E1658" s="7">
        <v>-0.639621616</v>
      </c>
      <c r="F1658" s="7">
        <v>0.42509263200000003</v>
      </c>
      <c r="G1658" s="7">
        <v>1.4E-2</v>
      </c>
      <c r="H1658" s="7">
        <v>2.4940000000000002</v>
      </c>
      <c r="I1658" s="7">
        <v>4</v>
      </c>
      <c r="J1658" s="7">
        <v>1</v>
      </c>
      <c r="K1658" s="7">
        <v>1</v>
      </c>
      <c r="L1658" s="7">
        <v>1</v>
      </c>
      <c r="M1658" s="7">
        <v>249</v>
      </c>
      <c r="N1658" s="7">
        <v>27.4</v>
      </c>
      <c r="O1658" s="7">
        <v>8.06</v>
      </c>
      <c r="P1658" s="7">
        <v>142.30000000000001</v>
      </c>
      <c r="Q1658" s="7" t="s">
        <v>52</v>
      </c>
      <c r="R1658" s="7">
        <v>1</v>
      </c>
      <c r="S1658" s="7" t="s">
        <v>52</v>
      </c>
      <c r="T1658" s="7" t="s">
        <v>13608</v>
      </c>
      <c r="U1658" s="7" t="s">
        <v>2197</v>
      </c>
      <c r="V1658" s="7" t="s">
        <v>134</v>
      </c>
      <c r="W1658" s="7" t="s">
        <v>13609</v>
      </c>
      <c r="X1658" s="7">
        <v>4729</v>
      </c>
      <c r="Y1658" s="7" t="s">
        <v>13610</v>
      </c>
      <c r="Z1658" s="7" t="s">
        <v>13611</v>
      </c>
      <c r="AA1658" s="7" t="s">
        <v>13612</v>
      </c>
      <c r="AB1658" s="7" t="s">
        <v>416</v>
      </c>
      <c r="AC1658" s="7" t="s">
        <v>5269</v>
      </c>
      <c r="AD1658" s="7">
        <v>5</v>
      </c>
      <c r="AE1658" s="7">
        <v>0</v>
      </c>
      <c r="AF1658" s="7">
        <v>16.175521239999998</v>
      </c>
      <c r="AG1658" s="7">
        <v>14.57492197</v>
      </c>
      <c r="AH1658" s="7">
        <v>15.768346790000001</v>
      </c>
      <c r="AI1658" s="7">
        <v>15.57401686</v>
      </c>
      <c r="AJ1658" s="7">
        <v>15.3326657</v>
      </c>
      <c r="AK1658" s="7">
        <v>17.530972269999999</v>
      </c>
      <c r="AL1658" s="8" t="s">
        <v>41</v>
      </c>
      <c r="AM1658" s="8" t="s">
        <v>54</v>
      </c>
      <c r="AN1658" s="7">
        <v>1</v>
      </c>
      <c r="AO1658" s="7" t="s">
        <v>55</v>
      </c>
      <c r="AP1658" s="7" t="s">
        <v>52</v>
      </c>
      <c r="AQ1658" s="9"/>
    </row>
    <row r="1659" spans="1:43" ht="30.95" customHeight="1" thickBot="1">
      <c r="A1659" s="15" t="s">
        <v>4496</v>
      </c>
      <c r="B1659" s="5" t="s">
        <v>13613</v>
      </c>
      <c r="C1659" s="6" t="s">
        <v>13614</v>
      </c>
      <c r="D1659" s="6" t="s">
        <v>13615</v>
      </c>
      <c r="E1659" s="7">
        <v>-2.490058833</v>
      </c>
      <c r="F1659" s="7">
        <v>6.2499359999999997E-2</v>
      </c>
      <c r="G1659" s="7">
        <v>4.4999999999999998E-2</v>
      </c>
      <c r="H1659" s="7">
        <v>1.85</v>
      </c>
      <c r="I1659" s="7">
        <v>1</v>
      </c>
      <c r="J1659" s="7">
        <v>1</v>
      </c>
      <c r="K1659" s="7">
        <v>2</v>
      </c>
      <c r="L1659" s="7">
        <v>1</v>
      </c>
      <c r="M1659" s="7">
        <v>614</v>
      </c>
      <c r="N1659" s="7">
        <v>67.8</v>
      </c>
      <c r="O1659" s="7">
        <v>6.29</v>
      </c>
      <c r="P1659" s="7">
        <v>136.88</v>
      </c>
      <c r="Q1659" s="7">
        <v>0</v>
      </c>
      <c r="R1659" s="7">
        <v>1</v>
      </c>
      <c r="S1659" s="7">
        <v>1</v>
      </c>
      <c r="T1659" s="7" t="s">
        <v>13616</v>
      </c>
      <c r="U1659" s="7" t="s">
        <v>13617</v>
      </c>
      <c r="V1659" s="7" t="s">
        <v>47</v>
      </c>
      <c r="W1659" s="7" t="s">
        <v>13618</v>
      </c>
      <c r="X1659" s="7">
        <v>43</v>
      </c>
      <c r="Y1659" s="7" t="s">
        <v>13619</v>
      </c>
      <c r="Z1659" s="7" t="s">
        <v>13620</v>
      </c>
      <c r="AA1659" s="7" t="s">
        <v>13621</v>
      </c>
      <c r="AB1659" s="7" t="s">
        <v>13622</v>
      </c>
      <c r="AC1659" s="7" t="s">
        <v>13623</v>
      </c>
      <c r="AD1659" s="7">
        <v>9</v>
      </c>
      <c r="AE1659" s="7">
        <v>0</v>
      </c>
      <c r="AF1659" s="7">
        <v>15.56185135</v>
      </c>
      <c r="AG1659" s="7">
        <v>12.89240304</v>
      </c>
      <c r="AH1659" s="7">
        <v>14.4842821</v>
      </c>
      <c r="AI1659" s="7">
        <v>14.76363752</v>
      </c>
      <c r="AJ1659" s="7">
        <v>19.061962210000001</v>
      </c>
      <c r="AK1659" s="7">
        <v>16.583113260000001</v>
      </c>
      <c r="AL1659" s="8" t="s">
        <v>54</v>
      </c>
      <c r="AM1659" s="8" t="s">
        <v>41</v>
      </c>
      <c r="AN1659" s="7">
        <v>1</v>
      </c>
      <c r="AO1659" s="7" t="s">
        <v>55</v>
      </c>
      <c r="AP1659" s="7" t="s">
        <v>52</v>
      </c>
      <c r="AQ1659" s="9"/>
    </row>
    <row r="1660" spans="1:43" ht="30.95" customHeight="1" thickBot="1">
      <c r="A1660" s="15" t="s">
        <v>4496</v>
      </c>
      <c r="B1660" s="5" t="s">
        <v>13624</v>
      </c>
      <c r="C1660" s="6" t="s">
        <v>13625</v>
      </c>
      <c r="D1660" s="6" t="s">
        <v>13626</v>
      </c>
      <c r="E1660" s="7">
        <v>-1.299331029</v>
      </c>
      <c r="F1660" s="7">
        <v>0.17811342499999999</v>
      </c>
      <c r="G1660" s="7">
        <v>3.5999999999999997E-2</v>
      </c>
      <c r="H1660" s="7">
        <v>2.04</v>
      </c>
      <c r="I1660" s="7">
        <v>1</v>
      </c>
      <c r="J1660" s="7">
        <v>1</v>
      </c>
      <c r="K1660" s="7">
        <v>2</v>
      </c>
      <c r="L1660" s="7">
        <v>1</v>
      </c>
      <c r="M1660" s="7">
        <v>792</v>
      </c>
      <c r="N1660" s="7">
        <v>90</v>
      </c>
      <c r="O1660" s="7">
        <v>7.15</v>
      </c>
      <c r="P1660" s="7">
        <v>153.94</v>
      </c>
      <c r="Q1660" s="7">
        <v>0</v>
      </c>
      <c r="R1660" s="7">
        <v>1</v>
      </c>
      <c r="S1660" s="7">
        <v>1</v>
      </c>
      <c r="T1660" s="7" t="s">
        <v>1260</v>
      </c>
      <c r="U1660" s="7" t="s">
        <v>2008</v>
      </c>
      <c r="V1660" s="7" t="s">
        <v>47</v>
      </c>
      <c r="W1660" s="7" t="s">
        <v>13627</v>
      </c>
      <c r="X1660" s="7">
        <v>6240</v>
      </c>
      <c r="Y1660" s="7" t="s">
        <v>13628</v>
      </c>
      <c r="Z1660" s="7" t="s">
        <v>13629</v>
      </c>
      <c r="AA1660" s="7" t="s">
        <v>13630</v>
      </c>
      <c r="AB1660" s="7" t="s">
        <v>13631</v>
      </c>
      <c r="AC1660" s="7" t="s">
        <v>2089</v>
      </c>
      <c r="AD1660" s="7">
        <v>4</v>
      </c>
      <c r="AE1660" s="7">
        <v>0</v>
      </c>
      <c r="AF1660" s="7">
        <v>16.532829580000001</v>
      </c>
      <c r="AG1660" s="7">
        <v>13.699714180000001</v>
      </c>
      <c r="AH1660" s="7">
        <v>14.68115368</v>
      </c>
      <c r="AI1660" s="7">
        <v>17.09053265</v>
      </c>
      <c r="AJ1660" s="7">
        <v>16.698466639999999</v>
      </c>
      <c r="AK1660" s="7">
        <v>15.022691249999999</v>
      </c>
      <c r="AL1660" s="8" t="s">
        <v>41</v>
      </c>
      <c r="AM1660" s="8" t="s">
        <v>54</v>
      </c>
      <c r="AN1660" s="7">
        <v>1</v>
      </c>
      <c r="AO1660" s="7" t="s">
        <v>55</v>
      </c>
      <c r="AP1660" s="7" t="s">
        <v>52</v>
      </c>
      <c r="AQ1660" s="9"/>
    </row>
    <row r="1661" spans="1:43" ht="30.95" customHeight="1" thickBot="1">
      <c r="A1661" s="15" t="s">
        <v>4496</v>
      </c>
      <c r="B1661" s="5" t="s">
        <v>13632</v>
      </c>
      <c r="C1661" s="6" t="s">
        <v>13633</v>
      </c>
      <c r="D1661" s="6" t="s">
        <v>13634</v>
      </c>
      <c r="E1661" s="7">
        <v>-1.7127201000000002E-2</v>
      </c>
      <c r="F1661" s="7">
        <v>0.98737627100000003</v>
      </c>
      <c r="G1661" s="7">
        <v>2.9000000000000001E-2</v>
      </c>
      <c r="H1661" s="7">
        <v>2.14</v>
      </c>
      <c r="I1661" s="7">
        <v>6</v>
      </c>
      <c r="J1661" s="7">
        <v>1</v>
      </c>
      <c r="K1661" s="7">
        <v>3</v>
      </c>
      <c r="L1661" s="7">
        <v>1</v>
      </c>
      <c r="M1661" s="7">
        <v>132</v>
      </c>
      <c r="N1661" s="7">
        <v>14.5</v>
      </c>
      <c r="O1661" s="7">
        <v>7.21</v>
      </c>
      <c r="P1661" s="7">
        <v>190.63</v>
      </c>
      <c r="Q1661" s="7">
        <v>0</v>
      </c>
      <c r="R1661" s="7">
        <v>1</v>
      </c>
      <c r="S1661" s="7">
        <v>1</v>
      </c>
      <c r="T1661" s="7" t="s">
        <v>385</v>
      </c>
      <c r="U1661" s="7" t="s">
        <v>2693</v>
      </c>
      <c r="V1661" s="7" t="s">
        <v>47</v>
      </c>
      <c r="W1661" s="7" t="s">
        <v>13635</v>
      </c>
      <c r="X1661" s="7">
        <v>6206</v>
      </c>
      <c r="Y1661" s="7" t="s">
        <v>13636</v>
      </c>
      <c r="Z1661" s="7" t="s">
        <v>13637</v>
      </c>
      <c r="AA1661" s="7" t="s">
        <v>13638</v>
      </c>
      <c r="AB1661" s="7" t="s">
        <v>1051</v>
      </c>
      <c r="AC1661" s="7" t="s">
        <v>1052</v>
      </c>
      <c r="AD1661" s="7">
        <v>19</v>
      </c>
      <c r="AE1661" s="7">
        <v>0</v>
      </c>
      <c r="AF1661" s="7">
        <v>14.771587220000001</v>
      </c>
      <c r="AG1661" s="7">
        <v>17.611265939999999</v>
      </c>
      <c r="AH1661" s="7">
        <v>17.919325390000001</v>
      </c>
      <c r="AI1661" s="7">
        <v>17.669412510000001</v>
      </c>
      <c r="AJ1661" s="7">
        <v>15.07753376</v>
      </c>
      <c r="AK1661" s="7">
        <v>17.606613880000001</v>
      </c>
      <c r="AL1661" s="8" t="s">
        <v>41</v>
      </c>
      <c r="AM1661" s="8" t="s">
        <v>54</v>
      </c>
      <c r="AN1661" s="7">
        <v>1</v>
      </c>
      <c r="AO1661" s="7" t="s">
        <v>55</v>
      </c>
      <c r="AP1661" s="7" t="s">
        <v>52</v>
      </c>
      <c r="AQ1661" s="9"/>
    </row>
    <row r="1662" spans="1:43" ht="30.95" customHeight="1" thickBot="1">
      <c r="A1662" s="15" t="s">
        <v>4496</v>
      </c>
      <c r="B1662" s="5" t="s">
        <v>13639</v>
      </c>
      <c r="C1662" s="6" t="s">
        <v>13640</v>
      </c>
      <c r="D1662" s="6" t="s">
        <v>13641</v>
      </c>
      <c r="E1662" s="7">
        <v>-1.036675564</v>
      </c>
      <c r="F1662" s="7">
        <v>0.36849431799999999</v>
      </c>
      <c r="G1662" s="7">
        <v>3.9E-2</v>
      </c>
      <c r="H1662" s="7">
        <v>1.964</v>
      </c>
      <c r="I1662" s="7">
        <v>4</v>
      </c>
      <c r="J1662" s="7">
        <v>1</v>
      </c>
      <c r="K1662" s="7">
        <v>2</v>
      </c>
      <c r="L1662" s="7">
        <v>1</v>
      </c>
      <c r="M1662" s="7">
        <v>324</v>
      </c>
      <c r="N1662" s="7">
        <v>35.6</v>
      </c>
      <c r="O1662" s="7">
        <v>5.95</v>
      </c>
      <c r="P1662" s="7">
        <v>111.12</v>
      </c>
      <c r="Q1662" s="7">
        <v>0</v>
      </c>
      <c r="R1662" s="7">
        <v>1</v>
      </c>
      <c r="S1662" s="7">
        <v>1</v>
      </c>
      <c r="T1662" s="7" t="s">
        <v>573</v>
      </c>
      <c r="U1662" s="7" t="s">
        <v>3156</v>
      </c>
      <c r="V1662" s="7" t="s">
        <v>134</v>
      </c>
      <c r="W1662" s="7" t="s">
        <v>367</v>
      </c>
      <c r="X1662" s="7">
        <v>3300</v>
      </c>
      <c r="Y1662" s="7" t="s">
        <v>13642</v>
      </c>
      <c r="Z1662" s="7" t="s">
        <v>13643</v>
      </c>
      <c r="AA1662" s="7" t="s">
        <v>13644</v>
      </c>
      <c r="AB1662" s="7" t="s">
        <v>52</v>
      </c>
      <c r="AC1662" s="7" t="s">
        <v>52</v>
      </c>
      <c r="AD1662" s="7">
        <v>0</v>
      </c>
      <c r="AE1662" s="7">
        <v>0</v>
      </c>
      <c r="AF1662" s="7">
        <v>14.788248579999999</v>
      </c>
      <c r="AG1662" s="7">
        <v>16.51583364</v>
      </c>
      <c r="AH1662" s="7">
        <v>16.044690889999998</v>
      </c>
      <c r="AI1662" s="7">
        <v>14.421864530000001</v>
      </c>
      <c r="AJ1662" s="7">
        <v>18.766569929999999</v>
      </c>
      <c r="AK1662" s="7">
        <v>17.270365340000001</v>
      </c>
      <c r="AL1662" s="8" t="s">
        <v>41</v>
      </c>
      <c r="AM1662" s="8" t="s">
        <v>54</v>
      </c>
      <c r="AN1662" s="7">
        <v>1</v>
      </c>
      <c r="AO1662" s="7" t="s">
        <v>55</v>
      </c>
      <c r="AP1662" s="7" t="s">
        <v>52</v>
      </c>
      <c r="AQ1662" s="9"/>
    </row>
    <row r="1663" spans="1:43" ht="30.95" customHeight="1" thickBot="1">
      <c r="A1663" s="15" t="s">
        <v>4496</v>
      </c>
      <c r="B1663" s="5" t="s">
        <v>13645</v>
      </c>
      <c r="C1663" s="6" t="s">
        <v>13646</v>
      </c>
      <c r="D1663" s="6" t="s">
        <v>13647</v>
      </c>
      <c r="E1663" s="7">
        <v>-1.5911378389999999</v>
      </c>
      <c r="F1663" s="7">
        <v>5.7282345999999998E-2</v>
      </c>
      <c r="G1663" s="7">
        <v>3.9E-2</v>
      </c>
      <c r="H1663" s="7">
        <v>1.9570000000000001</v>
      </c>
      <c r="I1663" s="7">
        <v>2</v>
      </c>
      <c r="J1663" s="7">
        <v>1</v>
      </c>
      <c r="K1663" s="7">
        <v>4</v>
      </c>
      <c r="L1663" s="7">
        <v>1</v>
      </c>
      <c r="M1663" s="7">
        <v>575</v>
      </c>
      <c r="N1663" s="7">
        <v>65.099999999999994</v>
      </c>
      <c r="O1663" s="7">
        <v>8.16</v>
      </c>
      <c r="P1663" s="7">
        <v>234.45</v>
      </c>
      <c r="Q1663" s="7">
        <v>0</v>
      </c>
      <c r="R1663" s="7">
        <v>1</v>
      </c>
      <c r="S1663" s="7">
        <v>1</v>
      </c>
      <c r="T1663" s="7" t="s">
        <v>69</v>
      </c>
      <c r="U1663" s="7" t="s">
        <v>593</v>
      </c>
      <c r="V1663" s="7" t="s">
        <v>47</v>
      </c>
      <c r="W1663" s="7" t="s">
        <v>13648</v>
      </c>
      <c r="X1663" s="7">
        <v>313</v>
      </c>
      <c r="Y1663" s="7" t="s">
        <v>13649</v>
      </c>
      <c r="Z1663" s="7" t="s">
        <v>13650</v>
      </c>
      <c r="AA1663" s="7" t="s">
        <v>13651</v>
      </c>
      <c r="AB1663" s="7" t="s">
        <v>52</v>
      </c>
      <c r="AC1663" s="7" t="s">
        <v>52</v>
      </c>
      <c r="AD1663" s="7">
        <v>0</v>
      </c>
      <c r="AE1663" s="7">
        <v>0</v>
      </c>
      <c r="AF1663" s="7">
        <v>17.4914323</v>
      </c>
      <c r="AG1663" s="7">
        <v>15.365442590000001</v>
      </c>
      <c r="AH1663" s="7">
        <v>16.500888580000002</v>
      </c>
      <c r="AI1663" s="7">
        <v>17.773488109999999</v>
      </c>
      <c r="AJ1663" s="7">
        <v>17.428962160000001</v>
      </c>
      <c r="AK1663" s="7">
        <v>18.928726709999999</v>
      </c>
      <c r="AL1663" s="8" t="s">
        <v>41</v>
      </c>
      <c r="AM1663" s="8" t="s">
        <v>54</v>
      </c>
      <c r="AN1663" s="7">
        <v>1</v>
      </c>
      <c r="AO1663" s="7" t="s">
        <v>55</v>
      </c>
      <c r="AP1663" s="7" t="s">
        <v>52</v>
      </c>
      <c r="AQ1663" s="9"/>
    </row>
    <row r="1664" spans="1:43" ht="30.95" customHeight="1" thickBot="1">
      <c r="A1664" s="15" t="s">
        <v>4496</v>
      </c>
      <c r="B1664" s="5" t="s">
        <v>13652</v>
      </c>
      <c r="C1664" s="6" t="s">
        <v>13653</v>
      </c>
      <c r="D1664" s="6" t="s">
        <v>13654</v>
      </c>
      <c r="E1664" s="7">
        <v>-0.55059506599999997</v>
      </c>
      <c r="F1664" s="7">
        <v>0.45366490199999998</v>
      </c>
      <c r="G1664" s="7">
        <v>3.6999999999999998E-2</v>
      </c>
      <c r="H1664" s="7">
        <v>2.024</v>
      </c>
      <c r="I1664" s="7">
        <v>2</v>
      </c>
      <c r="J1664" s="7">
        <v>1</v>
      </c>
      <c r="K1664" s="7">
        <v>4</v>
      </c>
      <c r="L1664" s="7">
        <v>1</v>
      </c>
      <c r="M1664" s="7">
        <v>589</v>
      </c>
      <c r="N1664" s="7">
        <v>65.3</v>
      </c>
      <c r="O1664" s="7">
        <v>5.1100000000000003</v>
      </c>
      <c r="P1664" s="7">
        <v>173.11</v>
      </c>
      <c r="Q1664" s="7">
        <v>0</v>
      </c>
      <c r="R1664" s="7">
        <v>1</v>
      </c>
      <c r="S1664" s="7">
        <v>1</v>
      </c>
      <c r="T1664" s="7" t="s">
        <v>1674</v>
      </c>
      <c r="U1664" s="7" t="s">
        <v>3048</v>
      </c>
      <c r="V1664" s="7" t="s">
        <v>167</v>
      </c>
      <c r="W1664" s="7" t="s">
        <v>13655</v>
      </c>
      <c r="X1664" s="7">
        <v>5518</v>
      </c>
      <c r="Y1664" s="7" t="s">
        <v>13656</v>
      </c>
      <c r="Z1664" s="7" t="s">
        <v>13657</v>
      </c>
      <c r="AA1664" s="7" t="s">
        <v>13658</v>
      </c>
      <c r="AB1664" s="7" t="s">
        <v>13659</v>
      </c>
      <c r="AC1664" s="7" t="s">
        <v>13660</v>
      </c>
      <c r="AD1664" s="7">
        <v>51</v>
      </c>
      <c r="AE1664" s="7">
        <v>0</v>
      </c>
      <c r="AF1664" s="7">
        <v>17.213688229999999</v>
      </c>
      <c r="AG1664" s="7">
        <v>18.603524830000001</v>
      </c>
      <c r="AH1664" s="7">
        <v>19.624810409999998</v>
      </c>
      <c r="AI1664" s="7">
        <v>19.199533020000001</v>
      </c>
      <c r="AJ1664" s="7">
        <v>18.584247959999999</v>
      </c>
      <c r="AK1664" s="7">
        <v>19.310027680000001</v>
      </c>
      <c r="AL1664" s="8" t="s">
        <v>41</v>
      </c>
      <c r="AM1664" s="8" t="s">
        <v>54</v>
      </c>
      <c r="AN1664" s="7">
        <v>1</v>
      </c>
      <c r="AO1664" s="7" t="s">
        <v>55</v>
      </c>
      <c r="AP1664" s="7" t="s">
        <v>52</v>
      </c>
      <c r="AQ1664" s="9"/>
    </row>
    <row r="1665" spans="1:43" ht="30.95" customHeight="1" thickBot="1">
      <c r="A1665" s="15" t="s">
        <v>4496</v>
      </c>
      <c r="B1665" s="5" t="s">
        <v>13661</v>
      </c>
      <c r="C1665" s="6" t="s">
        <v>13662</v>
      </c>
      <c r="D1665" s="6" t="s">
        <v>13663</v>
      </c>
      <c r="E1665" s="7">
        <v>0.32102314399999998</v>
      </c>
      <c r="F1665" s="7">
        <v>0.63097768600000004</v>
      </c>
      <c r="G1665" s="7">
        <v>1.4E-2</v>
      </c>
      <c r="H1665" s="7">
        <v>2.5019999999999998</v>
      </c>
      <c r="I1665" s="7">
        <v>3</v>
      </c>
      <c r="J1665" s="7">
        <v>1</v>
      </c>
      <c r="K1665" s="7">
        <v>4</v>
      </c>
      <c r="L1665" s="7">
        <v>1</v>
      </c>
      <c r="M1665" s="7">
        <v>207</v>
      </c>
      <c r="N1665" s="7">
        <v>22</v>
      </c>
      <c r="O1665" s="7">
        <v>9.3800000000000008</v>
      </c>
      <c r="P1665" s="7">
        <v>256.36</v>
      </c>
      <c r="Q1665" s="7">
        <v>0</v>
      </c>
      <c r="R1665" s="7">
        <v>1</v>
      </c>
      <c r="S1665" s="7">
        <v>1</v>
      </c>
      <c r="T1665" s="7" t="s">
        <v>5761</v>
      </c>
      <c r="U1665" s="7" t="s">
        <v>6974</v>
      </c>
      <c r="V1665" s="7" t="s">
        <v>47</v>
      </c>
      <c r="W1665" s="7" t="s">
        <v>248</v>
      </c>
      <c r="X1665" s="7">
        <v>10105</v>
      </c>
      <c r="Y1665" s="7" t="s">
        <v>13664</v>
      </c>
      <c r="Z1665" s="7" t="s">
        <v>13665</v>
      </c>
      <c r="AA1665" s="7" t="s">
        <v>13666</v>
      </c>
      <c r="AB1665" s="7" t="s">
        <v>13667</v>
      </c>
      <c r="AC1665" s="7" t="s">
        <v>52</v>
      </c>
      <c r="AD1665" s="7">
        <v>5</v>
      </c>
      <c r="AE1665" s="7">
        <v>0</v>
      </c>
      <c r="AF1665" s="7">
        <v>17.881992390000001</v>
      </c>
      <c r="AG1665" s="7">
        <v>17.176100569999999</v>
      </c>
      <c r="AH1665" s="7">
        <v>17.094653170000001</v>
      </c>
      <c r="AI1665" s="7">
        <v>16.917529689999999</v>
      </c>
      <c r="AJ1665" s="7">
        <v>16.14864871</v>
      </c>
      <c r="AK1665" s="7">
        <v>18.123498300000001</v>
      </c>
      <c r="AL1665" s="8" t="s">
        <v>41</v>
      </c>
      <c r="AM1665" s="8" t="s">
        <v>54</v>
      </c>
      <c r="AN1665" s="7">
        <v>1</v>
      </c>
      <c r="AO1665" s="7" t="s">
        <v>55</v>
      </c>
      <c r="AP1665" s="7" t="s">
        <v>52</v>
      </c>
      <c r="AQ1665" s="9"/>
    </row>
    <row r="1666" spans="1:43" ht="30.95" customHeight="1" thickBot="1">
      <c r="A1666" s="15" t="s">
        <v>4496</v>
      </c>
      <c r="B1666" s="5" t="s">
        <v>13668</v>
      </c>
      <c r="C1666" s="6" t="s">
        <v>13669</v>
      </c>
      <c r="D1666" s="6" t="s">
        <v>13670</v>
      </c>
      <c r="E1666" s="7">
        <v>-0.53976821200000002</v>
      </c>
      <c r="F1666" s="7">
        <v>0.49100886999999999</v>
      </c>
      <c r="G1666" s="7">
        <v>2.3E-2</v>
      </c>
      <c r="H1666" s="7">
        <v>2.2290000000000001</v>
      </c>
      <c r="I1666" s="7">
        <v>2</v>
      </c>
      <c r="J1666" s="7">
        <v>1</v>
      </c>
      <c r="K1666" s="7">
        <v>3</v>
      </c>
      <c r="L1666" s="7">
        <v>1</v>
      </c>
      <c r="M1666" s="7">
        <v>325</v>
      </c>
      <c r="N1666" s="7">
        <v>34.299999999999997</v>
      </c>
      <c r="O1666" s="7">
        <v>8.5399999999999991</v>
      </c>
      <c r="P1666" s="7">
        <v>246.8</v>
      </c>
      <c r="Q1666" s="7">
        <v>0</v>
      </c>
      <c r="R1666" s="7">
        <v>1</v>
      </c>
      <c r="S1666" s="7">
        <v>1</v>
      </c>
      <c r="T1666" s="7" t="s">
        <v>8961</v>
      </c>
      <c r="U1666" s="7" t="s">
        <v>13671</v>
      </c>
      <c r="V1666" s="7" t="s">
        <v>47</v>
      </c>
      <c r="W1666" s="7" t="s">
        <v>13672</v>
      </c>
      <c r="X1666" s="7">
        <v>3155</v>
      </c>
      <c r="Y1666" s="7" t="s">
        <v>13673</v>
      </c>
      <c r="Z1666" s="7" t="s">
        <v>13674</v>
      </c>
      <c r="AA1666" s="7" t="s">
        <v>13675</v>
      </c>
      <c r="AB1666" s="7" t="s">
        <v>1743</v>
      </c>
      <c r="AC1666" s="7" t="s">
        <v>13676</v>
      </c>
      <c r="AD1666" s="7">
        <v>3</v>
      </c>
      <c r="AE1666" s="7">
        <v>0</v>
      </c>
      <c r="AF1666" s="7">
        <v>14.84812217</v>
      </c>
      <c r="AG1666" s="7">
        <v>16.904128239999999</v>
      </c>
      <c r="AH1666" s="7">
        <v>17.349100029999999</v>
      </c>
      <c r="AI1666" s="7">
        <v>16.889393590000001</v>
      </c>
      <c r="AJ1666" s="7">
        <v>17.415223520000001</v>
      </c>
      <c r="AK1666" s="7">
        <v>16.416037960000001</v>
      </c>
      <c r="AL1666" s="8" t="s">
        <v>41</v>
      </c>
      <c r="AM1666" s="8" t="s">
        <v>41</v>
      </c>
      <c r="AN1666" s="7">
        <v>1</v>
      </c>
      <c r="AO1666" s="7" t="s">
        <v>55</v>
      </c>
      <c r="AP1666" s="7" t="s">
        <v>52</v>
      </c>
      <c r="AQ1666" s="9"/>
    </row>
    <row r="1667" spans="1:43" ht="30.95" customHeight="1" thickBot="1">
      <c r="A1667" s="15" t="s">
        <v>4496</v>
      </c>
      <c r="B1667" s="5" t="s">
        <v>13677</v>
      </c>
      <c r="C1667" s="6" t="s">
        <v>13678</v>
      </c>
      <c r="D1667" s="6" t="s">
        <v>13679</v>
      </c>
      <c r="E1667" s="7">
        <v>-1.5790155349999999</v>
      </c>
      <c r="F1667" s="7">
        <v>6.5884628000000001E-2</v>
      </c>
      <c r="G1667" s="7">
        <v>2.3E-2</v>
      </c>
      <c r="H1667" s="7">
        <v>2.242</v>
      </c>
      <c r="I1667" s="7">
        <v>2</v>
      </c>
      <c r="J1667" s="7">
        <v>1</v>
      </c>
      <c r="K1667" s="7">
        <v>6</v>
      </c>
      <c r="L1667" s="7">
        <v>1</v>
      </c>
      <c r="M1667" s="7">
        <v>400</v>
      </c>
      <c r="N1667" s="7">
        <v>44.4</v>
      </c>
      <c r="O1667" s="7">
        <v>6.55</v>
      </c>
      <c r="P1667" s="7">
        <v>413.4</v>
      </c>
      <c r="Q1667" s="7">
        <v>0</v>
      </c>
      <c r="R1667" s="7">
        <v>1</v>
      </c>
      <c r="S1667" s="7">
        <v>1</v>
      </c>
      <c r="T1667" s="7" t="s">
        <v>11829</v>
      </c>
      <c r="U1667" s="7" t="s">
        <v>1807</v>
      </c>
      <c r="V1667" s="7" t="s">
        <v>2460</v>
      </c>
      <c r="W1667" s="7" t="s">
        <v>1758</v>
      </c>
      <c r="X1667" s="7">
        <v>5605</v>
      </c>
      <c r="Y1667" s="7" t="s">
        <v>13680</v>
      </c>
      <c r="Z1667" s="7" t="s">
        <v>13681</v>
      </c>
      <c r="AA1667" s="7" t="s">
        <v>13682</v>
      </c>
      <c r="AB1667" s="7" t="s">
        <v>13683</v>
      </c>
      <c r="AC1667" s="7" t="s">
        <v>13684</v>
      </c>
      <c r="AD1667" s="7">
        <v>90</v>
      </c>
      <c r="AE1667" s="7">
        <v>0</v>
      </c>
      <c r="AF1667" s="7">
        <v>15.887717009999999</v>
      </c>
      <c r="AG1667" s="7">
        <v>15.79242101</v>
      </c>
      <c r="AH1667" s="7">
        <v>17.161732499999999</v>
      </c>
      <c r="AI1667" s="7">
        <v>18.996557549999999</v>
      </c>
      <c r="AJ1667" s="7">
        <v>17.92685779</v>
      </c>
      <c r="AK1667" s="7">
        <v>16.655501780000002</v>
      </c>
      <c r="AL1667" s="8" t="s">
        <v>41</v>
      </c>
      <c r="AM1667" s="8" t="s">
        <v>41</v>
      </c>
      <c r="AN1667" s="7">
        <v>1</v>
      </c>
      <c r="AO1667" s="7" t="s">
        <v>55</v>
      </c>
      <c r="AP1667" s="7" t="s">
        <v>52</v>
      </c>
      <c r="AQ1667" s="9"/>
    </row>
    <row r="1668" spans="1:43" ht="30.95" customHeight="1" thickBot="1">
      <c r="A1668" s="15" t="s">
        <v>4496</v>
      </c>
      <c r="B1668" s="5" t="s">
        <v>13685</v>
      </c>
      <c r="C1668" s="6" t="s">
        <v>13686</v>
      </c>
      <c r="D1668" s="6" t="s">
        <v>13687</v>
      </c>
      <c r="E1668" s="7">
        <v>-1.625116113</v>
      </c>
      <c r="F1668" s="7">
        <v>8.3076242999999994E-2</v>
      </c>
      <c r="G1668" s="7">
        <v>2.3E-2</v>
      </c>
      <c r="H1668" s="7">
        <v>2.3050000000000002</v>
      </c>
      <c r="I1668" s="7">
        <v>5</v>
      </c>
      <c r="J1668" s="7">
        <v>1</v>
      </c>
      <c r="K1668" s="7">
        <v>2</v>
      </c>
      <c r="L1668" s="7">
        <v>1</v>
      </c>
      <c r="M1668" s="7">
        <v>226</v>
      </c>
      <c r="N1668" s="7">
        <v>26.1</v>
      </c>
      <c r="O1668" s="7">
        <v>8</v>
      </c>
      <c r="P1668" s="7">
        <v>144.97</v>
      </c>
      <c r="Q1668" s="7">
        <v>0</v>
      </c>
      <c r="R1668" s="7">
        <v>1</v>
      </c>
      <c r="S1668" s="7">
        <v>1</v>
      </c>
      <c r="T1668" s="7" t="s">
        <v>2534</v>
      </c>
      <c r="U1668" s="7" t="s">
        <v>1235</v>
      </c>
      <c r="V1668" s="7" t="s">
        <v>134</v>
      </c>
      <c r="W1668" s="7" t="s">
        <v>13688</v>
      </c>
      <c r="X1668" s="7">
        <v>529</v>
      </c>
      <c r="Y1668" s="7" t="s">
        <v>13689</v>
      </c>
      <c r="Z1668" s="7" t="s">
        <v>13690</v>
      </c>
      <c r="AA1668" s="7" t="s">
        <v>13691</v>
      </c>
      <c r="AB1668" s="7" t="s">
        <v>13692</v>
      </c>
      <c r="AC1668" s="7" t="s">
        <v>13693</v>
      </c>
      <c r="AD1668" s="7">
        <v>8</v>
      </c>
      <c r="AE1668" s="7">
        <v>0</v>
      </c>
      <c r="AF1668" s="7">
        <v>15.04384022</v>
      </c>
      <c r="AG1668" s="7">
        <v>16.619199129999998</v>
      </c>
      <c r="AH1668" s="7">
        <v>16.621554669999998</v>
      </c>
      <c r="AI1668" s="7">
        <v>18.45137785</v>
      </c>
      <c r="AJ1668" s="7">
        <v>18.558466150000001</v>
      </c>
      <c r="AK1668" s="7">
        <v>16.150098360000001</v>
      </c>
      <c r="AL1668" s="8" t="s">
        <v>41</v>
      </c>
      <c r="AM1668" s="8" t="s">
        <v>54</v>
      </c>
      <c r="AN1668" s="7">
        <v>1</v>
      </c>
      <c r="AO1668" s="7" t="s">
        <v>55</v>
      </c>
      <c r="AP1668" s="7" t="s">
        <v>52</v>
      </c>
      <c r="AQ1668" s="9"/>
    </row>
    <row r="1669" spans="1:43" ht="30.95" customHeight="1" thickBot="1">
      <c r="A1669" s="15" t="s">
        <v>4496</v>
      </c>
      <c r="B1669" s="5" t="s">
        <v>13694</v>
      </c>
      <c r="C1669" s="6" t="s">
        <v>13695</v>
      </c>
      <c r="D1669" s="6" t="s">
        <v>13696</v>
      </c>
      <c r="E1669" s="7">
        <v>-0.20707108299999999</v>
      </c>
      <c r="F1669" s="7">
        <v>0.85428502900000003</v>
      </c>
      <c r="G1669" s="7">
        <v>1.0999999999999999E-2</v>
      </c>
      <c r="H1669" s="7">
        <v>2.5579999999999998</v>
      </c>
      <c r="I1669" s="7">
        <v>3</v>
      </c>
      <c r="J1669" s="7">
        <v>1</v>
      </c>
      <c r="K1669" s="7">
        <v>2</v>
      </c>
      <c r="L1669" s="7">
        <v>1</v>
      </c>
      <c r="M1669" s="7">
        <v>391</v>
      </c>
      <c r="N1669" s="7">
        <v>42.3</v>
      </c>
      <c r="O1669" s="7">
        <v>10.050000000000001</v>
      </c>
      <c r="P1669" s="7">
        <v>148.13999999999999</v>
      </c>
      <c r="Q1669" s="7">
        <v>0</v>
      </c>
      <c r="R1669" s="7">
        <v>1</v>
      </c>
      <c r="S1669" s="7">
        <v>1</v>
      </c>
      <c r="T1669" s="7" t="s">
        <v>246</v>
      </c>
      <c r="U1669" s="7" t="s">
        <v>2307</v>
      </c>
      <c r="V1669" s="7" t="s">
        <v>366</v>
      </c>
      <c r="W1669" s="7" t="s">
        <v>13697</v>
      </c>
      <c r="X1669" s="7">
        <v>27316</v>
      </c>
      <c r="Y1669" s="7" t="s">
        <v>13698</v>
      </c>
      <c r="Z1669" s="7" t="s">
        <v>13699</v>
      </c>
      <c r="AA1669" s="7" t="s">
        <v>13700</v>
      </c>
      <c r="AB1669" s="7" t="s">
        <v>3009</v>
      </c>
      <c r="AC1669" s="7" t="s">
        <v>13701</v>
      </c>
      <c r="AD1669" s="7">
        <v>8</v>
      </c>
      <c r="AE1669" s="7">
        <v>0</v>
      </c>
      <c r="AF1669" s="7">
        <v>17.996012459999999</v>
      </c>
      <c r="AG1669" s="7">
        <v>14.69498901</v>
      </c>
      <c r="AH1669" s="7">
        <v>18.739223840000001</v>
      </c>
      <c r="AI1669" s="7">
        <v>18.43671256</v>
      </c>
      <c r="AJ1669" s="7">
        <v>17.264473679999998</v>
      </c>
      <c r="AK1669" s="7">
        <v>16.35025233</v>
      </c>
      <c r="AL1669" s="8" t="s">
        <v>41</v>
      </c>
      <c r="AM1669" s="8" t="s">
        <v>54</v>
      </c>
      <c r="AN1669" s="7">
        <v>1</v>
      </c>
      <c r="AO1669" s="7" t="s">
        <v>55</v>
      </c>
      <c r="AP1669" s="7" t="s">
        <v>52</v>
      </c>
      <c r="AQ1669" s="9"/>
    </row>
    <row r="1670" spans="1:43" ht="30.95" customHeight="1" thickBot="1">
      <c r="A1670" s="15" t="s">
        <v>4496</v>
      </c>
      <c r="B1670" s="5" t="s">
        <v>13702</v>
      </c>
      <c r="C1670" s="6" t="s">
        <v>13703</v>
      </c>
      <c r="D1670" s="6" t="s">
        <v>13704</v>
      </c>
      <c r="E1670" s="7">
        <v>0.73858093499999999</v>
      </c>
      <c r="F1670" s="7">
        <v>0.43928663000000001</v>
      </c>
      <c r="G1670" s="7">
        <v>3.3000000000000002E-2</v>
      </c>
      <c r="H1670" s="7">
        <v>2.08</v>
      </c>
      <c r="I1670" s="7">
        <v>2</v>
      </c>
      <c r="J1670" s="7">
        <v>1</v>
      </c>
      <c r="K1670" s="7">
        <v>3</v>
      </c>
      <c r="L1670" s="7">
        <v>1</v>
      </c>
      <c r="M1670" s="7">
        <v>433</v>
      </c>
      <c r="N1670" s="7">
        <v>48.2</v>
      </c>
      <c r="O1670" s="7">
        <v>5.27</v>
      </c>
      <c r="P1670" s="7">
        <v>163.02000000000001</v>
      </c>
      <c r="Q1670" s="7">
        <v>0</v>
      </c>
      <c r="R1670" s="7">
        <v>1</v>
      </c>
      <c r="S1670" s="7">
        <v>1</v>
      </c>
      <c r="T1670" s="7" t="s">
        <v>3155</v>
      </c>
      <c r="U1670" s="7" t="s">
        <v>1304</v>
      </c>
      <c r="V1670" s="7" t="s">
        <v>134</v>
      </c>
      <c r="W1670" s="7" t="s">
        <v>13705</v>
      </c>
      <c r="X1670" s="7">
        <v>2703</v>
      </c>
      <c r="Y1670" s="7" t="s">
        <v>13706</v>
      </c>
      <c r="Z1670" s="7" t="s">
        <v>13707</v>
      </c>
      <c r="AA1670" s="7" t="s">
        <v>13708</v>
      </c>
      <c r="AB1670" s="7" t="s">
        <v>13709</v>
      </c>
      <c r="AC1670" s="7" t="s">
        <v>13710</v>
      </c>
      <c r="AD1670" s="7">
        <v>3</v>
      </c>
      <c r="AE1670" s="7">
        <v>0</v>
      </c>
      <c r="AF1670" s="7">
        <v>16.724183920000002</v>
      </c>
      <c r="AG1670" s="7">
        <v>16.284859229999999</v>
      </c>
      <c r="AH1670" s="7">
        <v>19.328303980000001</v>
      </c>
      <c r="AI1670" s="7">
        <v>15.77290917</v>
      </c>
      <c r="AJ1670" s="7">
        <v>16.714977619999999</v>
      </c>
      <c r="AK1670" s="7">
        <v>17.633717529999998</v>
      </c>
      <c r="AL1670" s="8" t="s">
        <v>41</v>
      </c>
      <c r="AM1670" s="8" t="s">
        <v>54</v>
      </c>
      <c r="AN1670" s="7">
        <v>1</v>
      </c>
      <c r="AO1670" s="7" t="s">
        <v>55</v>
      </c>
      <c r="AP1670" s="7" t="s">
        <v>52</v>
      </c>
      <c r="AQ1670" s="9"/>
    </row>
    <row r="1671" spans="1:43" ht="30.95" customHeight="1" thickBot="1">
      <c r="A1671" s="15" t="s">
        <v>4496</v>
      </c>
      <c r="B1671" s="5" t="s">
        <v>13711</v>
      </c>
      <c r="C1671" s="6" t="s">
        <v>13712</v>
      </c>
      <c r="D1671" s="6" t="s">
        <v>13713</v>
      </c>
      <c r="E1671" s="7">
        <v>-0.47727246200000001</v>
      </c>
      <c r="F1671" s="7">
        <v>0.65403783199999999</v>
      </c>
      <c r="G1671" s="7">
        <v>1.4999999999999999E-2</v>
      </c>
      <c r="H1671" s="7">
        <v>2.4540000000000002</v>
      </c>
      <c r="I1671" s="7">
        <v>2</v>
      </c>
      <c r="J1671" s="7">
        <v>1</v>
      </c>
      <c r="K1671" s="7">
        <v>4</v>
      </c>
      <c r="L1671" s="7">
        <v>1</v>
      </c>
      <c r="M1671" s="7">
        <v>437</v>
      </c>
      <c r="N1671" s="7">
        <v>48.7</v>
      </c>
      <c r="O1671" s="7">
        <v>5.82</v>
      </c>
      <c r="P1671" s="7">
        <v>304.45</v>
      </c>
      <c r="Q1671" s="7">
        <v>0</v>
      </c>
      <c r="R1671" s="7">
        <v>1</v>
      </c>
      <c r="S1671" s="7">
        <v>1</v>
      </c>
      <c r="T1671" s="7" t="s">
        <v>1605</v>
      </c>
      <c r="U1671" s="7" t="s">
        <v>266</v>
      </c>
      <c r="V1671" s="7" t="s">
        <v>47</v>
      </c>
      <c r="W1671" s="7" t="s">
        <v>13714</v>
      </c>
      <c r="X1671" s="7" t="s">
        <v>13715</v>
      </c>
      <c r="Y1671" s="7" t="s">
        <v>13716</v>
      </c>
      <c r="Z1671" s="7" t="s">
        <v>13717</v>
      </c>
      <c r="AA1671" s="7" t="s">
        <v>13718</v>
      </c>
      <c r="AB1671" s="7" t="s">
        <v>52</v>
      </c>
      <c r="AC1671" s="7" t="s">
        <v>13719</v>
      </c>
      <c r="AD1671" s="7">
        <v>3</v>
      </c>
      <c r="AE1671" s="7">
        <v>0</v>
      </c>
      <c r="AF1671" s="7">
        <v>17.121111800000001</v>
      </c>
      <c r="AG1671" s="7">
        <v>16.0467789</v>
      </c>
      <c r="AH1671" s="7">
        <v>15.236455599999999</v>
      </c>
      <c r="AI1671" s="7">
        <v>15.80711391</v>
      </c>
      <c r="AJ1671" s="7">
        <v>15.13643688</v>
      </c>
      <c r="AK1671" s="7">
        <v>18.892612889999999</v>
      </c>
      <c r="AL1671" s="8" t="s">
        <v>41</v>
      </c>
      <c r="AM1671" s="8" t="s">
        <v>54</v>
      </c>
      <c r="AN1671" s="7">
        <v>1</v>
      </c>
      <c r="AO1671" s="7" t="s">
        <v>55</v>
      </c>
      <c r="AP1671" s="7" t="s">
        <v>52</v>
      </c>
      <c r="AQ1671" s="9"/>
    </row>
    <row r="1672" spans="1:43" ht="30.95" customHeight="1" thickBot="1">
      <c r="A1672" s="15" t="s">
        <v>4496</v>
      </c>
      <c r="B1672" s="5" t="s">
        <v>13720</v>
      </c>
      <c r="C1672" s="6" t="s">
        <v>13721</v>
      </c>
      <c r="D1672" s="6" t="s">
        <v>13722</v>
      </c>
      <c r="E1672" s="7">
        <v>-0.78810344700000001</v>
      </c>
      <c r="F1672" s="7">
        <v>0.27271580499999998</v>
      </c>
      <c r="G1672" s="7">
        <v>3.9E-2</v>
      </c>
      <c r="H1672" s="7">
        <v>1.9690000000000001</v>
      </c>
      <c r="I1672" s="7">
        <v>8</v>
      </c>
      <c r="J1672" s="7">
        <v>1</v>
      </c>
      <c r="K1672" s="7">
        <v>2</v>
      </c>
      <c r="L1672" s="7">
        <v>1</v>
      </c>
      <c r="M1672" s="7">
        <v>172</v>
      </c>
      <c r="N1672" s="7">
        <v>20.100000000000001</v>
      </c>
      <c r="O1672" s="7">
        <v>7.65</v>
      </c>
      <c r="P1672" s="7">
        <v>101.2</v>
      </c>
      <c r="Q1672" s="7">
        <v>0</v>
      </c>
      <c r="R1672" s="7">
        <v>1</v>
      </c>
      <c r="S1672" s="7">
        <v>1</v>
      </c>
      <c r="T1672" s="7" t="s">
        <v>410</v>
      </c>
      <c r="U1672" s="7" t="s">
        <v>2197</v>
      </c>
      <c r="V1672" s="7" t="s">
        <v>134</v>
      </c>
      <c r="W1672" s="7" t="s">
        <v>13723</v>
      </c>
      <c r="X1672" s="7">
        <v>4702</v>
      </c>
      <c r="Y1672" s="7" t="s">
        <v>13724</v>
      </c>
      <c r="Z1672" s="7" t="s">
        <v>13725</v>
      </c>
      <c r="AA1672" s="7" t="s">
        <v>13726</v>
      </c>
      <c r="AB1672" s="7" t="s">
        <v>416</v>
      </c>
      <c r="AC1672" s="7" t="s">
        <v>5269</v>
      </c>
      <c r="AD1672" s="7">
        <v>5</v>
      </c>
      <c r="AE1672" s="7">
        <v>0</v>
      </c>
      <c r="AF1672" s="7">
        <v>16.604873720000001</v>
      </c>
      <c r="AG1672" s="7">
        <v>16.519104840000001</v>
      </c>
      <c r="AH1672" s="7">
        <v>16.40228647</v>
      </c>
      <c r="AI1672" s="7">
        <v>17.89616573</v>
      </c>
      <c r="AJ1672" s="7">
        <v>15.950712709999999</v>
      </c>
      <c r="AK1672" s="7">
        <v>18.043696929999999</v>
      </c>
      <c r="AL1672" s="8" t="s">
        <v>41</v>
      </c>
      <c r="AM1672" s="8" t="s">
        <v>54</v>
      </c>
      <c r="AN1672" s="7">
        <v>1</v>
      </c>
      <c r="AO1672" s="7" t="s">
        <v>55</v>
      </c>
      <c r="AP1672" s="7" t="s">
        <v>52</v>
      </c>
      <c r="AQ1672" s="9"/>
    </row>
    <row r="1673" spans="1:43" ht="30.95" customHeight="1" thickBot="1">
      <c r="A1673" s="15" t="s">
        <v>4496</v>
      </c>
      <c r="B1673" s="5" t="s">
        <v>13727</v>
      </c>
      <c r="C1673" s="6" t="s">
        <v>13728</v>
      </c>
      <c r="D1673" s="6" t="s">
        <v>13729</v>
      </c>
      <c r="E1673" s="7">
        <v>-0.297589406</v>
      </c>
      <c r="F1673" s="7">
        <v>0.61834040899999998</v>
      </c>
      <c r="G1673" s="7">
        <v>1.4E-2</v>
      </c>
      <c r="H1673" s="7">
        <v>2.4780000000000002</v>
      </c>
      <c r="I1673" s="7">
        <v>2</v>
      </c>
      <c r="J1673" s="7">
        <v>1</v>
      </c>
      <c r="K1673" s="7">
        <v>6</v>
      </c>
      <c r="L1673" s="7">
        <v>1</v>
      </c>
      <c r="M1673" s="7">
        <v>323</v>
      </c>
      <c r="N1673" s="7">
        <v>36.700000000000003</v>
      </c>
      <c r="O1673" s="7">
        <v>7.49</v>
      </c>
      <c r="P1673" s="7">
        <v>416.65</v>
      </c>
      <c r="Q1673" s="7">
        <v>0</v>
      </c>
      <c r="R1673" s="7">
        <v>1</v>
      </c>
      <c r="S1673" s="7">
        <v>1</v>
      </c>
      <c r="T1673" s="7" t="s">
        <v>309</v>
      </c>
      <c r="U1673" s="7" t="s">
        <v>376</v>
      </c>
      <c r="V1673" s="7" t="s">
        <v>47</v>
      </c>
      <c r="W1673" s="7" t="s">
        <v>257</v>
      </c>
      <c r="X1673" s="7">
        <v>1646</v>
      </c>
      <c r="Y1673" s="7" t="s">
        <v>13730</v>
      </c>
      <c r="Z1673" s="7" t="s">
        <v>13731</v>
      </c>
      <c r="AA1673" s="7" t="s">
        <v>13732</v>
      </c>
      <c r="AB1673" s="7" t="s">
        <v>13733</v>
      </c>
      <c r="AC1673" s="7" t="s">
        <v>13734</v>
      </c>
      <c r="AD1673" s="7">
        <v>8</v>
      </c>
      <c r="AE1673" s="7">
        <v>0</v>
      </c>
      <c r="AF1673" s="7">
        <v>17.865003789999999</v>
      </c>
      <c r="AG1673" s="7">
        <v>16.79528577</v>
      </c>
      <c r="AH1673" s="7">
        <v>16.739486899999999</v>
      </c>
      <c r="AI1673" s="7">
        <v>17.786316559999999</v>
      </c>
      <c r="AJ1673" s="7">
        <v>17.69285232</v>
      </c>
      <c r="AK1673" s="7">
        <v>16.813375799999999</v>
      </c>
      <c r="AL1673" s="8" t="s">
        <v>41</v>
      </c>
      <c r="AM1673" s="8" t="s">
        <v>54</v>
      </c>
      <c r="AN1673" s="7">
        <v>1</v>
      </c>
      <c r="AO1673" s="7" t="s">
        <v>55</v>
      </c>
      <c r="AP1673" s="7" t="s">
        <v>52</v>
      </c>
      <c r="AQ1673" s="9"/>
    </row>
    <row r="1674" spans="1:43" ht="30.95" customHeight="1" thickBot="1">
      <c r="A1674" s="15" t="s">
        <v>4496</v>
      </c>
      <c r="B1674" s="5" t="s">
        <v>13735</v>
      </c>
      <c r="C1674" s="6" t="s">
        <v>13736</v>
      </c>
      <c r="D1674" s="6" t="s">
        <v>13737</v>
      </c>
      <c r="E1674" s="7">
        <v>-0.11738660300000001</v>
      </c>
      <c r="F1674" s="7">
        <v>0.84799113100000001</v>
      </c>
      <c r="G1674" s="7">
        <v>1.7999999999999999E-2</v>
      </c>
      <c r="H1674" s="7">
        <v>2.371</v>
      </c>
      <c r="I1674" s="7">
        <v>5</v>
      </c>
      <c r="J1674" s="7">
        <v>1</v>
      </c>
      <c r="K1674" s="7">
        <v>9</v>
      </c>
      <c r="L1674" s="7">
        <v>1</v>
      </c>
      <c r="M1674" s="7">
        <v>142</v>
      </c>
      <c r="N1674" s="7">
        <v>17</v>
      </c>
      <c r="O1674" s="7">
        <v>6.18</v>
      </c>
      <c r="P1674" s="7">
        <v>599.33000000000004</v>
      </c>
      <c r="Q1674" s="7">
        <v>0</v>
      </c>
      <c r="R1674" s="7">
        <v>1</v>
      </c>
      <c r="S1674" s="7">
        <v>1</v>
      </c>
      <c r="T1674" s="7" t="s">
        <v>2534</v>
      </c>
      <c r="U1674" s="7" t="s">
        <v>2600</v>
      </c>
      <c r="V1674" s="7" t="s">
        <v>47</v>
      </c>
      <c r="W1674" s="7" t="s">
        <v>2517</v>
      </c>
      <c r="X1674" s="7">
        <v>1175</v>
      </c>
      <c r="Y1674" s="7" t="s">
        <v>13738</v>
      </c>
      <c r="Z1674" s="7" t="s">
        <v>13739</v>
      </c>
      <c r="AA1674" s="7" t="s">
        <v>13740</v>
      </c>
      <c r="AB1674" s="7" t="s">
        <v>13741</v>
      </c>
      <c r="AC1674" s="7" t="s">
        <v>13742</v>
      </c>
      <c r="AD1674" s="7">
        <v>18</v>
      </c>
      <c r="AE1674" s="7">
        <v>0</v>
      </c>
      <c r="AF1674" s="7">
        <v>19.521042869999999</v>
      </c>
      <c r="AG1674" s="7">
        <v>19.137778310000002</v>
      </c>
      <c r="AH1674" s="7">
        <v>19.790490510000001</v>
      </c>
      <c r="AI1674" s="7">
        <v>20.012771789999999</v>
      </c>
      <c r="AJ1674" s="7">
        <v>20.157971979999999</v>
      </c>
      <c r="AK1674" s="7">
        <v>18.630727719999999</v>
      </c>
      <c r="AL1674" s="8" t="s">
        <v>41</v>
      </c>
      <c r="AM1674" s="8" t="s">
        <v>41</v>
      </c>
      <c r="AN1674" s="7">
        <v>1</v>
      </c>
      <c r="AO1674" s="7" t="s">
        <v>55</v>
      </c>
      <c r="AP1674" s="7" t="s">
        <v>52</v>
      </c>
      <c r="AQ1674" s="9"/>
    </row>
    <row r="1675" spans="1:43" ht="30.95" customHeight="1" thickBot="1">
      <c r="A1675" s="15" t="s">
        <v>4496</v>
      </c>
      <c r="B1675" s="5" t="s">
        <v>13743</v>
      </c>
      <c r="C1675" s="6" t="s">
        <v>13744</v>
      </c>
      <c r="D1675" s="6" t="s">
        <v>13745</v>
      </c>
      <c r="E1675" s="7">
        <v>-1.179607297</v>
      </c>
      <c r="F1675" s="7">
        <v>6.5188285999999998E-2</v>
      </c>
      <c r="G1675" s="7">
        <v>2.4E-2</v>
      </c>
      <c r="H1675" s="7">
        <v>2.2050000000000001</v>
      </c>
      <c r="I1675" s="7">
        <v>6</v>
      </c>
      <c r="J1675" s="7">
        <v>1</v>
      </c>
      <c r="K1675" s="7">
        <v>2</v>
      </c>
      <c r="L1675" s="7">
        <v>1</v>
      </c>
      <c r="M1675" s="7">
        <v>128</v>
      </c>
      <c r="N1675" s="7">
        <v>15.1</v>
      </c>
      <c r="O1675" s="7">
        <v>9.98</v>
      </c>
      <c r="P1675" s="7">
        <v>120.28</v>
      </c>
      <c r="Q1675" s="7">
        <v>0</v>
      </c>
      <c r="R1675" s="7">
        <v>1</v>
      </c>
      <c r="S1675" s="7">
        <v>1</v>
      </c>
      <c r="T1675" s="7" t="s">
        <v>8696</v>
      </c>
      <c r="U1675" s="7" t="s">
        <v>2197</v>
      </c>
      <c r="V1675" s="7" t="s">
        <v>2045</v>
      </c>
      <c r="W1675" s="7" t="s">
        <v>13746</v>
      </c>
      <c r="X1675" s="7">
        <v>4700</v>
      </c>
      <c r="Y1675" s="7" t="s">
        <v>13747</v>
      </c>
      <c r="Z1675" s="7" t="s">
        <v>13748</v>
      </c>
      <c r="AA1675" s="7" t="s">
        <v>13749</v>
      </c>
      <c r="AB1675" s="7" t="s">
        <v>416</v>
      </c>
      <c r="AC1675" s="7" t="s">
        <v>5269</v>
      </c>
      <c r="AD1675" s="7">
        <v>5</v>
      </c>
      <c r="AE1675" s="7">
        <v>0</v>
      </c>
      <c r="AF1675" s="7">
        <v>15.964181740000001</v>
      </c>
      <c r="AG1675" s="7">
        <v>16.453308830000001</v>
      </c>
      <c r="AH1675" s="7">
        <v>16.643642620000001</v>
      </c>
      <c r="AI1675" s="7">
        <v>17.469801650000001</v>
      </c>
      <c r="AJ1675" s="7">
        <v>16.925274080000001</v>
      </c>
      <c r="AK1675" s="7">
        <v>18.20487936</v>
      </c>
      <c r="AL1675" s="8" t="s">
        <v>41</v>
      </c>
      <c r="AM1675" s="8" t="s">
        <v>54</v>
      </c>
      <c r="AN1675" s="7">
        <v>1</v>
      </c>
      <c r="AO1675" s="7" t="s">
        <v>55</v>
      </c>
      <c r="AP1675" s="7" t="s">
        <v>52</v>
      </c>
      <c r="AQ1675" s="9"/>
    </row>
    <row r="1676" spans="1:43" ht="30.95" customHeight="1" thickBot="1">
      <c r="A1676" s="15" t="s">
        <v>4496</v>
      </c>
      <c r="B1676" s="5" t="s">
        <v>13750</v>
      </c>
      <c r="C1676" s="6" t="s">
        <v>13751</v>
      </c>
      <c r="D1676" s="6" t="s">
        <v>13752</v>
      </c>
      <c r="E1676" s="7">
        <v>0.81223289200000004</v>
      </c>
      <c r="F1676" s="7">
        <v>0.38738335499999998</v>
      </c>
      <c r="G1676" s="7">
        <v>0.03</v>
      </c>
      <c r="H1676" s="7">
        <v>2.1030000000000002</v>
      </c>
      <c r="I1676" s="7">
        <v>7</v>
      </c>
      <c r="J1676" s="7">
        <v>1</v>
      </c>
      <c r="K1676" s="7">
        <v>4</v>
      </c>
      <c r="L1676" s="7">
        <v>1</v>
      </c>
      <c r="M1676" s="7">
        <v>137</v>
      </c>
      <c r="N1676" s="7">
        <v>14.6</v>
      </c>
      <c r="O1676" s="7">
        <v>9.26</v>
      </c>
      <c r="P1676" s="7">
        <v>288.58</v>
      </c>
      <c r="Q1676" s="7">
        <v>1.88</v>
      </c>
      <c r="R1676" s="7">
        <v>1</v>
      </c>
      <c r="S1676" s="7">
        <v>1</v>
      </c>
      <c r="T1676" s="7" t="s">
        <v>197</v>
      </c>
      <c r="U1676" s="7" t="s">
        <v>1261</v>
      </c>
      <c r="V1676" s="7" t="s">
        <v>61</v>
      </c>
      <c r="W1676" s="7" t="s">
        <v>967</v>
      </c>
      <c r="X1676" s="7">
        <v>345456</v>
      </c>
      <c r="Y1676" s="7" t="s">
        <v>13753</v>
      </c>
      <c r="Z1676" s="7" t="s">
        <v>13754</v>
      </c>
      <c r="AA1676" s="7" t="s">
        <v>13755</v>
      </c>
      <c r="AB1676" s="7" t="s">
        <v>13756</v>
      </c>
      <c r="AC1676" s="7" t="s">
        <v>52</v>
      </c>
      <c r="AD1676" s="7">
        <v>2</v>
      </c>
      <c r="AE1676" s="7">
        <v>0</v>
      </c>
      <c r="AF1676" s="7">
        <v>18.704126370000001</v>
      </c>
      <c r="AG1676" s="7">
        <v>18.86828624</v>
      </c>
      <c r="AH1676" s="7">
        <v>18.279097109999999</v>
      </c>
      <c r="AI1676" s="7">
        <v>19.511308230000001</v>
      </c>
      <c r="AJ1676" s="7">
        <v>15.90507717</v>
      </c>
      <c r="AK1676" s="7">
        <v>17.998425640000001</v>
      </c>
      <c r="AL1676" s="8" t="s">
        <v>41</v>
      </c>
      <c r="AM1676" s="8" t="s">
        <v>54</v>
      </c>
      <c r="AN1676" s="7">
        <v>1</v>
      </c>
      <c r="AO1676" s="7" t="s">
        <v>55</v>
      </c>
      <c r="AP1676" s="7" t="s">
        <v>52</v>
      </c>
      <c r="AQ1676" s="9"/>
    </row>
    <row r="1677" spans="1:43" ht="30.95" customHeight="1" thickBot="1">
      <c r="A1677" s="15" t="s">
        <v>4496</v>
      </c>
      <c r="B1677" s="5" t="s">
        <v>13757</v>
      </c>
      <c r="C1677" s="6" t="s">
        <v>13758</v>
      </c>
      <c r="D1677" s="6" t="s">
        <v>13759</v>
      </c>
      <c r="E1677" s="7">
        <v>-0.96960271099999995</v>
      </c>
      <c r="F1677" s="7">
        <v>0.239611249</v>
      </c>
      <c r="G1677" s="7">
        <v>1.7999999999999999E-2</v>
      </c>
      <c r="H1677" s="7">
        <v>2.3929999999999998</v>
      </c>
      <c r="I1677" s="7">
        <v>6</v>
      </c>
      <c r="J1677" s="7">
        <v>1</v>
      </c>
      <c r="K1677" s="7">
        <v>9</v>
      </c>
      <c r="L1677" s="7">
        <v>1</v>
      </c>
      <c r="M1677" s="7">
        <v>136</v>
      </c>
      <c r="N1677" s="7">
        <v>15.8</v>
      </c>
      <c r="O1677" s="7">
        <v>10.56</v>
      </c>
      <c r="P1677" s="7">
        <v>518.48</v>
      </c>
      <c r="Q1677" s="7">
        <v>0</v>
      </c>
      <c r="R1677" s="7">
        <v>1</v>
      </c>
      <c r="S1677" s="7">
        <v>1</v>
      </c>
      <c r="T1677" s="7" t="s">
        <v>1046</v>
      </c>
      <c r="U1677" s="7" t="s">
        <v>13760</v>
      </c>
      <c r="V1677" s="7" t="s">
        <v>47</v>
      </c>
      <c r="W1677" s="7" t="s">
        <v>13761</v>
      </c>
      <c r="X1677" s="7">
        <v>6155</v>
      </c>
      <c r="Y1677" s="7" t="s">
        <v>13762</v>
      </c>
      <c r="Z1677" s="7" t="s">
        <v>13763</v>
      </c>
      <c r="AA1677" s="7" t="s">
        <v>13764</v>
      </c>
      <c r="AB1677" s="7" t="s">
        <v>7568</v>
      </c>
      <c r="AC1677" s="7" t="s">
        <v>13765</v>
      </c>
      <c r="AD1677" s="7">
        <v>15</v>
      </c>
      <c r="AE1677" s="7">
        <v>0</v>
      </c>
      <c r="AF1677" s="7">
        <v>17.887886460000001</v>
      </c>
      <c r="AG1677" s="7">
        <v>17.511436960000001</v>
      </c>
      <c r="AH1677" s="7">
        <v>18.37659708</v>
      </c>
      <c r="AI1677" s="7">
        <v>18.30222826</v>
      </c>
      <c r="AJ1677" s="7">
        <v>17.88449554</v>
      </c>
      <c r="AK1677" s="7">
        <v>20.49800484</v>
      </c>
      <c r="AL1677" s="8" t="s">
        <v>41</v>
      </c>
      <c r="AM1677" s="8" t="s">
        <v>41</v>
      </c>
      <c r="AN1677" s="7">
        <v>1</v>
      </c>
      <c r="AO1677" s="7" t="s">
        <v>55</v>
      </c>
      <c r="AP1677" s="7" t="s">
        <v>52</v>
      </c>
      <c r="AQ1677" s="9"/>
    </row>
    <row r="1678" spans="1:43" ht="30.95" customHeight="1" thickBot="1">
      <c r="A1678" s="15" t="s">
        <v>4496</v>
      </c>
      <c r="B1678" s="5" t="s">
        <v>13766</v>
      </c>
      <c r="C1678" s="6" t="s">
        <v>13767</v>
      </c>
      <c r="D1678" s="6" t="s">
        <v>13768</v>
      </c>
      <c r="E1678" s="7">
        <v>2.2431138590000002</v>
      </c>
      <c r="F1678" s="7">
        <v>8.3349905000000002E-2</v>
      </c>
      <c r="G1678" s="7">
        <v>1.7000000000000001E-2</v>
      </c>
      <c r="H1678" s="7">
        <v>2.4169999999999998</v>
      </c>
      <c r="I1678" s="7">
        <v>4</v>
      </c>
      <c r="J1678" s="7">
        <v>1</v>
      </c>
      <c r="K1678" s="7">
        <v>2</v>
      </c>
      <c r="L1678" s="7">
        <v>1</v>
      </c>
      <c r="M1678" s="7">
        <v>194</v>
      </c>
      <c r="N1678" s="7">
        <v>22.1</v>
      </c>
      <c r="O1678" s="7">
        <v>10.1</v>
      </c>
      <c r="P1678" s="7">
        <v>167.16</v>
      </c>
      <c r="Q1678" s="7">
        <v>2.0699999999999998</v>
      </c>
      <c r="R1678" s="7">
        <v>1</v>
      </c>
      <c r="S1678" s="7">
        <v>1</v>
      </c>
      <c r="T1678" s="7" t="s">
        <v>298</v>
      </c>
      <c r="U1678" s="7" t="s">
        <v>13769</v>
      </c>
      <c r="V1678" s="7" t="s">
        <v>5327</v>
      </c>
      <c r="W1678" s="7" t="s">
        <v>13770</v>
      </c>
      <c r="X1678" s="7">
        <v>6201</v>
      </c>
      <c r="Y1678" s="7" t="s">
        <v>13771</v>
      </c>
      <c r="Z1678" s="7" t="s">
        <v>13772</v>
      </c>
      <c r="AA1678" s="7" t="s">
        <v>13773</v>
      </c>
      <c r="AB1678" s="7" t="s">
        <v>1051</v>
      </c>
      <c r="AC1678" s="7" t="s">
        <v>13774</v>
      </c>
      <c r="AD1678" s="7">
        <v>20</v>
      </c>
      <c r="AE1678" s="7">
        <v>0</v>
      </c>
      <c r="AF1678" s="7">
        <v>17.818810859999999</v>
      </c>
      <c r="AG1678" s="7">
        <v>20.319617239999999</v>
      </c>
      <c r="AH1678" s="7">
        <v>20.07409972</v>
      </c>
      <c r="AI1678" s="7">
        <v>15.2013479</v>
      </c>
      <c r="AJ1678" s="7">
        <v>16.93276659</v>
      </c>
      <c r="AK1678" s="7">
        <v>19.349071760000001</v>
      </c>
      <c r="AL1678" s="8" t="s">
        <v>41</v>
      </c>
      <c r="AM1678" s="8" t="s">
        <v>54</v>
      </c>
      <c r="AN1678" s="7">
        <v>1</v>
      </c>
      <c r="AO1678" s="7" t="s">
        <v>55</v>
      </c>
      <c r="AP1678" s="7" t="s">
        <v>52</v>
      </c>
      <c r="AQ1678" s="9"/>
    </row>
    <row r="1679" spans="1:43" ht="30.95" customHeight="1" thickBot="1">
      <c r="A1679" s="15" t="s">
        <v>4496</v>
      </c>
      <c r="B1679" s="5" t="s">
        <v>13775</v>
      </c>
      <c r="C1679" s="6" t="s">
        <v>13776</v>
      </c>
      <c r="D1679" s="6" t="s">
        <v>13777</v>
      </c>
      <c r="E1679" s="7">
        <v>-0.638309872</v>
      </c>
      <c r="F1679" s="7">
        <v>0.26177151100000001</v>
      </c>
      <c r="G1679" s="7">
        <v>3.3000000000000002E-2</v>
      </c>
      <c r="H1679" s="7">
        <v>2.0779999999999998</v>
      </c>
      <c r="I1679" s="7">
        <v>5</v>
      </c>
      <c r="J1679" s="7">
        <v>1</v>
      </c>
      <c r="K1679" s="7">
        <v>8</v>
      </c>
      <c r="L1679" s="7">
        <v>1</v>
      </c>
      <c r="M1679" s="7">
        <v>146</v>
      </c>
      <c r="N1679" s="7">
        <v>16.399999999999999</v>
      </c>
      <c r="O1679" s="7">
        <v>10.210000000000001</v>
      </c>
      <c r="P1679" s="7">
        <v>485.18</v>
      </c>
      <c r="Q1679" s="7">
        <v>1.62</v>
      </c>
      <c r="R1679" s="7">
        <v>1</v>
      </c>
      <c r="S1679" s="7">
        <v>1</v>
      </c>
      <c r="T1679" s="7" t="s">
        <v>1046</v>
      </c>
      <c r="U1679" s="7" t="s">
        <v>887</v>
      </c>
      <c r="V1679" s="7" t="s">
        <v>366</v>
      </c>
      <c r="W1679" s="7" t="s">
        <v>13778</v>
      </c>
      <c r="X1679" s="7">
        <v>6217</v>
      </c>
      <c r="Y1679" s="7" t="s">
        <v>13779</v>
      </c>
      <c r="Z1679" s="7" t="s">
        <v>13780</v>
      </c>
      <c r="AA1679" s="7" t="s">
        <v>13781</v>
      </c>
      <c r="AB1679" s="7" t="s">
        <v>1051</v>
      </c>
      <c r="AC1679" s="7" t="s">
        <v>13782</v>
      </c>
      <c r="AD1679" s="7">
        <v>19</v>
      </c>
      <c r="AE1679" s="7">
        <v>0</v>
      </c>
      <c r="AF1679" s="7">
        <v>17.405656889999999</v>
      </c>
      <c r="AG1679" s="7">
        <v>18.092729120000001</v>
      </c>
      <c r="AH1679" s="7">
        <v>18.624946730000001</v>
      </c>
      <c r="AI1679" s="7">
        <v>18.644435300000001</v>
      </c>
      <c r="AJ1679" s="7">
        <v>18.558283580000001</v>
      </c>
      <c r="AK1679" s="7">
        <v>18.835543479999998</v>
      </c>
      <c r="AL1679" s="8" t="s">
        <v>41</v>
      </c>
      <c r="AM1679" s="8" t="s">
        <v>41</v>
      </c>
      <c r="AN1679" s="7">
        <v>1</v>
      </c>
      <c r="AO1679" s="7" t="s">
        <v>55</v>
      </c>
      <c r="AP1679" s="7" t="s">
        <v>52</v>
      </c>
      <c r="AQ1679" s="9"/>
    </row>
    <row r="1680" spans="1:43" ht="30.95" customHeight="1" thickBot="1">
      <c r="A1680" s="15" t="s">
        <v>4496</v>
      </c>
      <c r="B1680" s="5" t="s">
        <v>13783</v>
      </c>
      <c r="C1680" s="6" t="s">
        <v>13784</v>
      </c>
      <c r="D1680" s="6" t="s">
        <v>13785</v>
      </c>
      <c r="E1680" s="7">
        <v>-2.0591700240000002</v>
      </c>
      <c r="F1680" s="7">
        <v>8.2722397000000003E-2</v>
      </c>
      <c r="G1680" s="7">
        <v>2.5999999999999999E-2</v>
      </c>
      <c r="H1680" s="7">
        <v>2.1949999999999998</v>
      </c>
      <c r="I1680" s="7">
        <v>8</v>
      </c>
      <c r="J1680" s="7">
        <v>1</v>
      </c>
      <c r="K1680" s="7">
        <v>2</v>
      </c>
      <c r="L1680" s="7">
        <v>1</v>
      </c>
      <c r="M1680" s="7">
        <v>183</v>
      </c>
      <c r="N1680" s="7">
        <v>20.6</v>
      </c>
      <c r="O1680" s="7">
        <v>4.67</v>
      </c>
      <c r="P1680" s="7">
        <v>103.73</v>
      </c>
      <c r="Q1680" s="7">
        <v>0</v>
      </c>
      <c r="R1680" s="7">
        <v>1</v>
      </c>
      <c r="S1680" s="7">
        <v>1</v>
      </c>
      <c r="T1680" s="7" t="s">
        <v>1605</v>
      </c>
      <c r="U1680" s="7" t="s">
        <v>462</v>
      </c>
      <c r="V1680" s="7" t="s">
        <v>47</v>
      </c>
      <c r="W1680" s="7" t="s">
        <v>2626</v>
      </c>
      <c r="X1680" s="7">
        <v>7328</v>
      </c>
      <c r="Y1680" s="7" t="s">
        <v>13786</v>
      </c>
      <c r="Z1680" s="7" t="s">
        <v>13787</v>
      </c>
      <c r="AA1680" s="7" t="s">
        <v>13788</v>
      </c>
      <c r="AB1680" s="7" t="s">
        <v>1192</v>
      </c>
      <c r="AC1680" s="7" t="s">
        <v>53</v>
      </c>
      <c r="AD1680" s="7">
        <v>3</v>
      </c>
      <c r="AE1680" s="7">
        <v>0</v>
      </c>
      <c r="AF1680" s="7">
        <v>14.46721756</v>
      </c>
      <c r="AG1680" s="7">
        <v>15.284930429999999</v>
      </c>
      <c r="AH1680" s="7">
        <v>16.00774337</v>
      </c>
      <c r="AI1680" s="7">
        <v>18.937943879999999</v>
      </c>
      <c r="AJ1680" s="7">
        <v>18.0673508</v>
      </c>
      <c r="AK1680" s="7">
        <v>14.93210676</v>
      </c>
      <c r="AL1680" s="8" t="s">
        <v>41</v>
      </c>
      <c r="AM1680" s="8" t="s">
        <v>54</v>
      </c>
      <c r="AN1680" s="7">
        <v>1</v>
      </c>
      <c r="AO1680" s="7" t="s">
        <v>55</v>
      </c>
      <c r="AP1680" s="7" t="s">
        <v>52</v>
      </c>
      <c r="AQ1680" s="9"/>
    </row>
    <row r="1681" spans="1:43" ht="30.95" customHeight="1" thickBot="1">
      <c r="A1681" s="15" t="s">
        <v>4496</v>
      </c>
      <c r="B1681" s="5" t="s">
        <v>13789</v>
      </c>
      <c r="C1681" s="6" t="s">
        <v>13790</v>
      </c>
      <c r="D1681" s="6" t="s">
        <v>13791</v>
      </c>
      <c r="E1681" s="7">
        <v>-0.74936422400000002</v>
      </c>
      <c r="F1681" s="7">
        <v>0.33003025699999999</v>
      </c>
      <c r="G1681" s="7">
        <v>2.3E-2</v>
      </c>
      <c r="H1681" s="7">
        <v>2.2480000000000002</v>
      </c>
      <c r="I1681" s="7">
        <v>6</v>
      </c>
      <c r="J1681" s="7">
        <v>1</v>
      </c>
      <c r="K1681" s="7">
        <v>6</v>
      </c>
      <c r="L1681" s="7">
        <v>1</v>
      </c>
      <c r="M1681" s="7">
        <v>152</v>
      </c>
      <c r="N1681" s="7">
        <v>17.7</v>
      </c>
      <c r="O1681" s="7">
        <v>10.99</v>
      </c>
      <c r="P1681" s="7">
        <v>284.07</v>
      </c>
      <c r="Q1681" s="7">
        <v>0</v>
      </c>
      <c r="R1681" s="7">
        <v>1</v>
      </c>
      <c r="S1681" s="7">
        <v>1</v>
      </c>
      <c r="T1681" s="7" t="s">
        <v>1605</v>
      </c>
      <c r="U1681" s="7" t="s">
        <v>887</v>
      </c>
      <c r="V1681" s="7" t="s">
        <v>366</v>
      </c>
      <c r="W1681" s="7" t="s">
        <v>13792</v>
      </c>
      <c r="X1681" s="7">
        <v>6222</v>
      </c>
      <c r="Y1681" s="7" t="s">
        <v>13793</v>
      </c>
      <c r="Z1681" s="7" t="s">
        <v>13794</v>
      </c>
      <c r="AA1681" s="7" t="s">
        <v>13795</v>
      </c>
      <c r="AB1681" s="7" t="s">
        <v>1051</v>
      </c>
      <c r="AC1681" s="7" t="s">
        <v>13796</v>
      </c>
      <c r="AD1681" s="7">
        <v>19</v>
      </c>
      <c r="AE1681" s="7">
        <v>0</v>
      </c>
      <c r="AF1681" s="7">
        <v>16.439873240000001</v>
      </c>
      <c r="AG1681" s="7">
        <v>16.325604999999999</v>
      </c>
      <c r="AH1681" s="7">
        <v>17.103757290000001</v>
      </c>
      <c r="AI1681" s="7">
        <v>18.49777113</v>
      </c>
      <c r="AJ1681" s="7">
        <v>17.6366701</v>
      </c>
      <c r="AK1681" s="7">
        <v>15.982886990000001</v>
      </c>
      <c r="AL1681" s="8" t="s">
        <v>41</v>
      </c>
      <c r="AM1681" s="8" t="s">
        <v>41</v>
      </c>
      <c r="AN1681" s="7">
        <v>1</v>
      </c>
      <c r="AO1681" s="7" t="s">
        <v>55</v>
      </c>
      <c r="AP1681" s="7" t="s">
        <v>52</v>
      </c>
      <c r="AQ1681" s="9"/>
    </row>
    <row r="1682" spans="1:43" ht="30.95" customHeight="1" thickBot="1">
      <c r="A1682" s="15" t="s">
        <v>4496</v>
      </c>
      <c r="B1682" s="5" t="s">
        <v>13797</v>
      </c>
      <c r="C1682" s="6" t="s">
        <v>13798</v>
      </c>
      <c r="D1682" s="6" t="s">
        <v>13799</v>
      </c>
      <c r="E1682" s="7">
        <v>-0.768207368</v>
      </c>
      <c r="F1682" s="7">
        <v>0.27864845999999999</v>
      </c>
      <c r="G1682" s="7">
        <v>2.3E-2</v>
      </c>
      <c r="H1682" s="7">
        <v>2.2719999999999998</v>
      </c>
      <c r="I1682" s="7">
        <v>5</v>
      </c>
      <c r="J1682" s="7">
        <v>1</v>
      </c>
      <c r="K1682" s="7">
        <v>4</v>
      </c>
      <c r="L1682" s="7">
        <v>1</v>
      </c>
      <c r="M1682" s="7">
        <v>158</v>
      </c>
      <c r="N1682" s="7">
        <v>18.399999999999999</v>
      </c>
      <c r="O1682" s="7">
        <v>10.3</v>
      </c>
      <c r="P1682" s="7">
        <v>272.49</v>
      </c>
      <c r="Q1682" s="7">
        <v>0</v>
      </c>
      <c r="R1682" s="7">
        <v>1</v>
      </c>
      <c r="S1682" s="7">
        <v>1</v>
      </c>
      <c r="T1682" s="7" t="s">
        <v>385</v>
      </c>
      <c r="U1682" s="7" t="s">
        <v>887</v>
      </c>
      <c r="V1682" s="7" t="s">
        <v>366</v>
      </c>
      <c r="W1682" s="7" t="s">
        <v>13800</v>
      </c>
      <c r="X1682" s="7">
        <v>6205</v>
      </c>
      <c r="Y1682" s="7" t="s">
        <v>13801</v>
      </c>
      <c r="Z1682" s="7" t="s">
        <v>13802</v>
      </c>
      <c r="AA1682" s="7" t="s">
        <v>13803</v>
      </c>
      <c r="AB1682" s="7" t="s">
        <v>13804</v>
      </c>
      <c r="AC1682" s="7" t="s">
        <v>1052</v>
      </c>
      <c r="AD1682" s="7">
        <v>21</v>
      </c>
      <c r="AE1682" s="7">
        <v>0</v>
      </c>
      <c r="AF1682" s="7">
        <v>16.445906059999999</v>
      </c>
      <c r="AG1682" s="7">
        <v>18.163616909999998</v>
      </c>
      <c r="AH1682" s="7">
        <v>18.19247764</v>
      </c>
      <c r="AI1682" s="7">
        <v>18.757214749999999</v>
      </c>
      <c r="AJ1682" s="7">
        <v>18.620274670000001</v>
      </c>
      <c r="AK1682" s="7">
        <v>17.72913329</v>
      </c>
      <c r="AL1682" s="8" t="s">
        <v>41</v>
      </c>
      <c r="AM1682" s="8" t="s">
        <v>54</v>
      </c>
      <c r="AN1682" s="7">
        <v>1</v>
      </c>
      <c r="AO1682" s="7" t="s">
        <v>55</v>
      </c>
      <c r="AP1682" s="7" t="s">
        <v>52</v>
      </c>
      <c r="AQ1682" s="9"/>
    </row>
    <row r="1683" spans="1:43" ht="30.95" customHeight="1" thickBot="1">
      <c r="A1683" s="15" t="s">
        <v>4496</v>
      </c>
      <c r="B1683" s="5" t="s">
        <v>13805</v>
      </c>
      <c r="C1683" s="6" t="s">
        <v>13806</v>
      </c>
      <c r="D1683" s="6" t="s">
        <v>13807</v>
      </c>
      <c r="E1683" s="7">
        <v>-1.1649419510000001</v>
      </c>
      <c r="F1683" s="7">
        <v>0.20461777</v>
      </c>
      <c r="G1683" s="7">
        <v>1.4E-2</v>
      </c>
      <c r="H1683" s="7">
        <v>2.5259999999999998</v>
      </c>
      <c r="I1683" s="7">
        <v>2</v>
      </c>
      <c r="J1683" s="7">
        <v>1</v>
      </c>
      <c r="K1683" s="7">
        <v>2</v>
      </c>
      <c r="L1683" s="7">
        <v>1</v>
      </c>
      <c r="M1683" s="7">
        <v>559</v>
      </c>
      <c r="N1683" s="7">
        <v>62</v>
      </c>
      <c r="O1683" s="7">
        <v>8.59</v>
      </c>
      <c r="P1683" s="7">
        <v>102.79</v>
      </c>
      <c r="Q1683" s="7">
        <v>0</v>
      </c>
      <c r="R1683" s="7">
        <v>1</v>
      </c>
      <c r="S1683" s="7">
        <v>1</v>
      </c>
      <c r="T1683" s="7" t="s">
        <v>89</v>
      </c>
      <c r="U1683" s="7" t="s">
        <v>462</v>
      </c>
      <c r="V1683" s="7" t="s">
        <v>47</v>
      </c>
      <c r="W1683" s="7" t="s">
        <v>13808</v>
      </c>
      <c r="X1683" s="7">
        <v>4298</v>
      </c>
      <c r="Y1683" s="7" t="s">
        <v>13809</v>
      </c>
      <c r="Z1683" s="7" t="s">
        <v>13810</v>
      </c>
      <c r="AA1683" s="7" t="s">
        <v>13811</v>
      </c>
      <c r="AB1683" s="7" t="s">
        <v>52</v>
      </c>
      <c r="AC1683" s="7" t="s">
        <v>13812</v>
      </c>
      <c r="AD1683" s="7">
        <v>3</v>
      </c>
      <c r="AE1683" s="7">
        <v>0</v>
      </c>
      <c r="AF1683" s="7">
        <v>17.399766400000001</v>
      </c>
      <c r="AG1683" s="7">
        <v>15.79894026</v>
      </c>
      <c r="AH1683" s="7">
        <v>14.462075199999999</v>
      </c>
      <c r="AI1683" s="7">
        <v>16.207906479999998</v>
      </c>
      <c r="AJ1683" s="7">
        <v>17.934902869999998</v>
      </c>
      <c r="AK1683" s="7">
        <v>17.012798360000001</v>
      </c>
      <c r="AL1683" s="8" t="s">
        <v>41</v>
      </c>
      <c r="AM1683" s="8" t="s">
        <v>54</v>
      </c>
      <c r="AN1683" s="7">
        <v>1</v>
      </c>
      <c r="AO1683" s="7" t="s">
        <v>55</v>
      </c>
      <c r="AP1683" s="7" t="s">
        <v>52</v>
      </c>
      <c r="AQ1683" s="9"/>
    </row>
    <row r="1684" spans="1:43" ht="30.95" customHeight="1" thickBot="1">
      <c r="A1684" s="15" t="s">
        <v>4496</v>
      </c>
      <c r="B1684" s="5" t="s">
        <v>13813</v>
      </c>
      <c r="C1684" s="6" t="s">
        <v>13814</v>
      </c>
      <c r="D1684" s="6" t="s">
        <v>13815</v>
      </c>
      <c r="E1684" s="7">
        <v>-1.1255048E-2</v>
      </c>
      <c r="F1684" s="7">
        <v>0.99064902399999999</v>
      </c>
      <c r="G1684" s="7">
        <v>1.9E-2</v>
      </c>
      <c r="H1684" s="7">
        <v>2.3450000000000002</v>
      </c>
      <c r="I1684" s="7">
        <v>1</v>
      </c>
      <c r="J1684" s="7">
        <v>1</v>
      </c>
      <c r="K1684" s="7">
        <v>3</v>
      </c>
      <c r="L1684" s="7">
        <v>1</v>
      </c>
      <c r="M1684" s="7">
        <v>1599</v>
      </c>
      <c r="N1684" s="7">
        <v>175.4</v>
      </c>
      <c r="O1684" s="7">
        <v>5.33</v>
      </c>
      <c r="P1684" s="7">
        <v>304.33</v>
      </c>
      <c r="Q1684" s="7">
        <v>0</v>
      </c>
      <c r="R1684" s="7">
        <v>1</v>
      </c>
      <c r="S1684" s="7">
        <v>1</v>
      </c>
      <c r="T1684" s="7" t="s">
        <v>4428</v>
      </c>
      <c r="U1684" s="7" t="s">
        <v>887</v>
      </c>
      <c r="V1684" s="7" t="s">
        <v>366</v>
      </c>
      <c r="W1684" s="7" t="s">
        <v>13816</v>
      </c>
      <c r="X1684" s="7">
        <v>1981</v>
      </c>
      <c r="Y1684" s="7" t="s">
        <v>13817</v>
      </c>
      <c r="Z1684" s="7" t="s">
        <v>13818</v>
      </c>
      <c r="AA1684" s="7" t="s">
        <v>13819</v>
      </c>
      <c r="AB1684" s="7" t="s">
        <v>13820</v>
      </c>
      <c r="AC1684" s="7" t="s">
        <v>13821</v>
      </c>
      <c r="AD1684" s="7">
        <v>21</v>
      </c>
      <c r="AE1684" s="7">
        <v>0</v>
      </c>
      <c r="AF1684" s="7">
        <v>14.52853146</v>
      </c>
      <c r="AG1684" s="7">
        <v>16.92277751</v>
      </c>
      <c r="AH1684" s="7">
        <v>16.449144560000001</v>
      </c>
      <c r="AI1684" s="7">
        <v>15.97271173</v>
      </c>
      <c r="AJ1684" s="7">
        <v>14.490809820000001</v>
      </c>
      <c r="AK1684" s="7">
        <v>17.470697120000001</v>
      </c>
      <c r="AL1684" s="8" t="s">
        <v>41</v>
      </c>
      <c r="AM1684" s="8" t="s">
        <v>54</v>
      </c>
      <c r="AN1684" s="7">
        <v>1</v>
      </c>
      <c r="AO1684" s="7" t="s">
        <v>55</v>
      </c>
      <c r="AP1684" s="7" t="s">
        <v>52</v>
      </c>
      <c r="AQ1684" s="9"/>
    </row>
    <row r="1685" spans="1:43" ht="30.95" customHeight="1" thickBot="1">
      <c r="A1685" s="15" t="s">
        <v>4496</v>
      </c>
      <c r="B1685" s="5" t="s">
        <v>13822</v>
      </c>
      <c r="C1685" s="6" t="s">
        <v>13823</v>
      </c>
      <c r="D1685" s="6" t="s">
        <v>13824</v>
      </c>
      <c r="E1685" s="7">
        <v>0.49357516600000001</v>
      </c>
      <c r="F1685" s="7">
        <v>0.61313441700000004</v>
      </c>
      <c r="G1685" s="7">
        <v>2.1000000000000001E-2</v>
      </c>
      <c r="H1685" s="7">
        <v>2.3250000000000002</v>
      </c>
      <c r="I1685" s="7">
        <v>2</v>
      </c>
      <c r="J1685" s="7">
        <v>1</v>
      </c>
      <c r="K1685" s="7">
        <v>4</v>
      </c>
      <c r="L1685" s="7">
        <v>1</v>
      </c>
      <c r="M1685" s="7">
        <v>501</v>
      </c>
      <c r="N1685" s="7">
        <v>55.8</v>
      </c>
      <c r="O1685" s="7">
        <v>7.53</v>
      </c>
      <c r="P1685" s="7">
        <v>285.61</v>
      </c>
      <c r="Q1685" s="7">
        <v>0</v>
      </c>
      <c r="R1685" s="7">
        <v>1</v>
      </c>
      <c r="S1685" s="7">
        <v>1</v>
      </c>
      <c r="T1685" s="7" t="s">
        <v>1844</v>
      </c>
      <c r="U1685" s="7" t="s">
        <v>1623</v>
      </c>
      <c r="V1685" s="7" t="s">
        <v>146</v>
      </c>
      <c r="W1685" s="7" t="s">
        <v>13825</v>
      </c>
      <c r="X1685" s="7">
        <v>7186</v>
      </c>
      <c r="Y1685" s="7" t="s">
        <v>13826</v>
      </c>
      <c r="Z1685" s="7" t="s">
        <v>13827</v>
      </c>
      <c r="AA1685" s="7" t="s">
        <v>13828</v>
      </c>
      <c r="AB1685" s="7" t="s">
        <v>13829</v>
      </c>
      <c r="AC1685" s="7" t="s">
        <v>13830</v>
      </c>
      <c r="AD1685" s="7">
        <v>37</v>
      </c>
      <c r="AE1685" s="7">
        <v>0</v>
      </c>
      <c r="AF1685" s="7">
        <v>19.147221989999998</v>
      </c>
      <c r="AG1685" s="7">
        <v>18.810749220000002</v>
      </c>
      <c r="AH1685" s="7">
        <v>18.708372659999998</v>
      </c>
      <c r="AI1685" s="7">
        <v>16.579781229999998</v>
      </c>
      <c r="AJ1685" s="7">
        <v>18.127303609999998</v>
      </c>
      <c r="AK1685" s="7">
        <v>20.47853353</v>
      </c>
      <c r="AL1685" s="8" t="s">
        <v>41</v>
      </c>
      <c r="AM1685" s="8" t="s">
        <v>54</v>
      </c>
      <c r="AN1685" s="7">
        <v>1</v>
      </c>
      <c r="AO1685" s="7" t="s">
        <v>55</v>
      </c>
      <c r="AP1685" s="7" t="s">
        <v>52</v>
      </c>
      <c r="AQ1685" s="9"/>
    </row>
    <row r="1686" spans="1:43" ht="30.95" customHeight="1" thickBot="1">
      <c r="A1686" s="15" t="s">
        <v>4496</v>
      </c>
      <c r="B1686" s="5" t="s">
        <v>13831</v>
      </c>
      <c r="C1686" s="6" t="s">
        <v>13832</v>
      </c>
      <c r="D1686" s="6" t="s">
        <v>13833</v>
      </c>
      <c r="E1686" s="7">
        <v>0.551514909</v>
      </c>
      <c r="F1686" s="7">
        <v>0.41608473400000001</v>
      </c>
      <c r="G1686" s="7">
        <v>4.2000000000000003E-2</v>
      </c>
      <c r="H1686" s="7">
        <v>1.9119999999999999</v>
      </c>
      <c r="I1686" s="7">
        <v>2</v>
      </c>
      <c r="J1686" s="7">
        <v>1</v>
      </c>
      <c r="K1686" s="7">
        <v>4</v>
      </c>
      <c r="L1686" s="7">
        <v>1</v>
      </c>
      <c r="M1686" s="7">
        <v>534</v>
      </c>
      <c r="N1686" s="7">
        <v>60.2</v>
      </c>
      <c r="O1686" s="7">
        <v>5.4</v>
      </c>
      <c r="P1686" s="7">
        <v>199.39</v>
      </c>
      <c r="Q1686" s="7">
        <v>0</v>
      </c>
      <c r="R1686" s="7">
        <v>1</v>
      </c>
      <c r="S1686" s="7">
        <v>1</v>
      </c>
      <c r="T1686" s="7" t="s">
        <v>13834</v>
      </c>
      <c r="U1686" s="7" t="s">
        <v>394</v>
      </c>
      <c r="V1686" s="7" t="s">
        <v>47</v>
      </c>
      <c r="W1686" s="7" t="s">
        <v>13835</v>
      </c>
      <c r="X1686" s="7">
        <v>8883</v>
      </c>
      <c r="Y1686" s="7" t="s">
        <v>13836</v>
      </c>
      <c r="Z1686" s="7" t="s">
        <v>13837</v>
      </c>
      <c r="AA1686" s="7" t="s">
        <v>13838</v>
      </c>
      <c r="AB1686" s="7" t="s">
        <v>13839</v>
      </c>
      <c r="AC1686" s="7" t="s">
        <v>12049</v>
      </c>
      <c r="AD1686" s="7">
        <v>4</v>
      </c>
      <c r="AE1686" s="7">
        <v>0</v>
      </c>
      <c r="AF1686" s="7">
        <v>17.733810739999999</v>
      </c>
      <c r="AG1686" s="7">
        <v>16.33055358</v>
      </c>
      <c r="AH1686" s="7">
        <v>16.92056144</v>
      </c>
      <c r="AI1686" s="7">
        <v>16.48285495</v>
      </c>
      <c r="AJ1686" s="7">
        <v>15.598725310000001</v>
      </c>
      <c r="AK1686" s="7">
        <v>17.24880078</v>
      </c>
      <c r="AL1686" s="8" t="s">
        <v>41</v>
      </c>
      <c r="AM1686" s="8" t="s">
        <v>54</v>
      </c>
      <c r="AN1686" s="7">
        <v>1</v>
      </c>
      <c r="AO1686" s="7" t="s">
        <v>55</v>
      </c>
      <c r="AP1686" s="7" t="s">
        <v>52</v>
      </c>
      <c r="AQ1686" s="9"/>
    </row>
    <row r="1687" spans="1:43" ht="30.95" customHeight="1" thickBot="1">
      <c r="A1687" s="15" t="s">
        <v>4496</v>
      </c>
      <c r="B1687" s="5" t="s">
        <v>13840</v>
      </c>
      <c r="C1687" s="6" t="s">
        <v>13841</v>
      </c>
      <c r="D1687" s="6" t="s">
        <v>13842</v>
      </c>
      <c r="E1687" s="7">
        <v>-1.681372415</v>
      </c>
      <c r="F1687" s="7">
        <v>8.3052342000000001E-2</v>
      </c>
      <c r="G1687" s="7">
        <v>1.7999999999999999E-2</v>
      </c>
      <c r="H1687" s="7">
        <v>2.3769999999999998</v>
      </c>
      <c r="I1687" s="7">
        <v>7</v>
      </c>
      <c r="J1687" s="7">
        <v>1</v>
      </c>
      <c r="K1687" s="7">
        <v>2</v>
      </c>
      <c r="L1687" s="7">
        <v>1</v>
      </c>
      <c r="M1687" s="7">
        <v>230</v>
      </c>
      <c r="N1687" s="7">
        <v>26.3</v>
      </c>
      <c r="O1687" s="7">
        <v>7.9</v>
      </c>
      <c r="P1687" s="7">
        <v>173.39</v>
      </c>
      <c r="Q1687" s="7" t="s">
        <v>52</v>
      </c>
      <c r="R1687" s="7">
        <v>1</v>
      </c>
      <c r="S1687" s="7" t="s">
        <v>52</v>
      </c>
      <c r="T1687" s="7" t="s">
        <v>841</v>
      </c>
      <c r="U1687" s="7" t="s">
        <v>9528</v>
      </c>
      <c r="V1687" s="7" t="s">
        <v>47</v>
      </c>
      <c r="W1687" s="7" t="s">
        <v>13843</v>
      </c>
      <c r="X1687" s="7">
        <v>10682</v>
      </c>
      <c r="Y1687" s="7" t="s">
        <v>13844</v>
      </c>
      <c r="Z1687" s="7" t="s">
        <v>13845</v>
      </c>
      <c r="AA1687" s="7" t="s">
        <v>13846</v>
      </c>
      <c r="AB1687" s="7" t="s">
        <v>13847</v>
      </c>
      <c r="AC1687" s="7" t="s">
        <v>13848</v>
      </c>
      <c r="AD1687" s="7">
        <v>8</v>
      </c>
      <c r="AE1687" s="7">
        <v>0</v>
      </c>
      <c r="AF1687" s="7">
        <v>17.925041239999999</v>
      </c>
      <c r="AG1687" s="7">
        <v>17.623268079999999</v>
      </c>
      <c r="AH1687" s="7">
        <v>18.98072384</v>
      </c>
      <c r="AI1687" s="7">
        <v>18.731602949999999</v>
      </c>
      <c r="AJ1687" s="7">
        <v>19.197823419999999</v>
      </c>
      <c r="AK1687" s="7">
        <v>21.643724039999999</v>
      </c>
      <c r="AL1687" s="8" t="s">
        <v>41</v>
      </c>
      <c r="AM1687" s="8" t="s">
        <v>41</v>
      </c>
      <c r="AN1687" s="7">
        <v>1</v>
      </c>
      <c r="AO1687" s="7" t="s">
        <v>55</v>
      </c>
      <c r="AP1687" s="7" t="s">
        <v>140</v>
      </c>
      <c r="AQ1687" s="9"/>
    </row>
    <row r="1688" spans="1:43" ht="30.95" customHeight="1" thickBot="1">
      <c r="A1688" s="15" t="s">
        <v>4496</v>
      </c>
      <c r="B1688" s="5" t="s">
        <v>13849</v>
      </c>
      <c r="C1688" s="6" t="s">
        <v>13850</v>
      </c>
      <c r="D1688" s="6" t="s">
        <v>13851</v>
      </c>
      <c r="E1688" s="7">
        <v>-1.209896597</v>
      </c>
      <c r="F1688" s="7">
        <v>5.7720380000000002E-2</v>
      </c>
      <c r="G1688" s="7">
        <v>1.6E-2</v>
      </c>
      <c r="H1688" s="7">
        <v>2.4430000000000001</v>
      </c>
      <c r="I1688" s="7">
        <v>4</v>
      </c>
      <c r="J1688" s="7">
        <v>1</v>
      </c>
      <c r="K1688" s="7">
        <v>2</v>
      </c>
      <c r="L1688" s="7">
        <v>1</v>
      </c>
      <c r="M1688" s="7">
        <v>201</v>
      </c>
      <c r="N1688" s="7">
        <v>22.7</v>
      </c>
      <c r="O1688" s="7">
        <v>5.17</v>
      </c>
      <c r="P1688" s="7">
        <v>117.73</v>
      </c>
      <c r="Q1688" s="7">
        <v>0</v>
      </c>
      <c r="R1688" s="7">
        <v>1</v>
      </c>
      <c r="S1688" s="7">
        <v>1</v>
      </c>
      <c r="T1688" s="7" t="s">
        <v>2581</v>
      </c>
      <c r="U1688" s="7" t="s">
        <v>226</v>
      </c>
      <c r="V1688" s="7" t="s">
        <v>146</v>
      </c>
      <c r="W1688" s="7" t="s">
        <v>3662</v>
      </c>
      <c r="X1688" s="7">
        <v>10959</v>
      </c>
      <c r="Y1688" s="7" t="s">
        <v>13852</v>
      </c>
      <c r="Z1688" s="7" t="s">
        <v>13853</v>
      </c>
      <c r="AA1688" s="7" t="s">
        <v>13854</v>
      </c>
      <c r="AB1688" s="7" t="s">
        <v>13855</v>
      </c>
      <c r="AC1688" s="7" t="s">
        <v>13856</v>
      </c>
      <c r="AD1688" s="7">
        <v>9</v>
      </c>
      <c r="AE1688" s="7">
        <v>0</v>
      </c>
      <c r="AF1688" s="7">
        <v>17.55676665</v>
      </c>
      <c r="AG1688" s="7">
        <v>17.004090099999999</v>
      </c>
      <c r="AH1688" s="7">
        <v>16.32147539</v>
      </c>
      <c r="AI1688" s="7">
        <v>17.84042114</v>
      </c>
      <c r="AJ1688" s="7">
        <v>18.154443279999999</v>
      </c>
      <c r="AK1688" s="7">
        <v>18.517157520000001</v>
      </c>
      <c r="AL1688" s="8" t="s">
        <v>54</v>
      </c>
      <c r="AM1688" s="8" t="s">
        <v>41</v>
      </c>
      <c r="AN1688" s="7">
        <v>1</v>
      </c>
      <c r="AO1688" s="7" t="s">
        <v>55</v>
      </c>
      <c r="AP1688" s="7" t="s">
        <v>52</v>
      </c>
      <c r="AQ1688" s="9"/>
    </row>
    <row r="1689" spans="1:43" ht="30.95" customHeight="1" thickBot="1">
      <c r="A1689" s="15" t="s">
        <v>4496</v>
      </c>
      <c r="B1689" s="5" t="s">
        <v>13857</v>
      </c>
      <c r="C1689" s="6" t="s">
        <v>13858</v>
      </c>
      <c r="D1689" s="6" t="s">
        <v>13859</v>
      </c>
      <c r="E1689" s="7">
        <v>-0.14182271199999999</v>
      </c>
      <c r="F1689" s="7">
        <v>0.80502863999999996</v>
      </c>
      <c r="G1689" s="7">
        <v>3.9E-2</v>
      </c>
      <c r="H1689" s="7">
        <v>1.9530000000000001</v>
      </c>
      <c r="I1689" s="7">
        <v>5</v>
      </c>
      <c r="J1689" s="7">
        <v>1</v>
      </c>
      <c r="K1689" s="7">
        <v>7</v>
      </c>
      <c r="L1689" s="7">
        <v>1</v>
      </c>
      <c r="M1689" s="7">
        <v>300</v>
      </c>
      <c r="N1689" s="7">
        <v>33.299999999999997</v>
      </c>
      <c r="O1689" s="7">
        <v>9.6</v>
      </c>
      <c r="P1689" s="7">
        <v>263.75</v>
      </c>
      <c r="Q1689" s="7">
        <v>0</v>
      </c>
      <c r="R1689" s="7">
        <v>1</v>
      </c>
      <c r="S1689" s="7">
        <v>1</v>
      </c>
      <c r="T1689" s="7" t="s">
        <v>410</v>
      </c>
      <c r="U1689" s="7" t="s">
        <v>3416</v>
      </c>
      <c r="V1689" s="7" t="s">
        <v>2045</v>
      </c>
      <c r="W1689" s="7" t="s">
        <v>13860</v>
      </c>
      <c r="X1689" s="7">
        <v>6834</v>
      </c>
      <c r="Y1689" s="7" t="s">
        <v>13861</v>
      </c>
      <c r="Z1689" s="7" t="s">
        <v>13862</v>
      </c>
      <c r="AA1689" s="7" t="s">
        <v>13863</v>
      </c>
      <c r="AB1689" s="7" t="s">
        <v>13864</v>
      </c>
      <c r="AC1689" s="7" t="s">
        <v>13865</v>
      </c>
      <c r="AD1689" s="7">
        <v>4</v>
      </c>
      <c r="AE1689" s="7">
        <v>0</v>
      </c>
      <c r="AF1689" s="7">
        <v>18.34292967</v>
      </c>
      <c r="AG1689" s="7">
        <v>18.19689382</v>
      </c>
      <c r="AH1689" s="7">
        <v>17.821793320000001</v>
      </c>
      <c r="AI1689" s="7">
        <v>18.494682359999999</v>
      </c>
      <c r="AJ1689" s="7">
        <v>17.470641669999999</v>
      </c>
      <c r="AK1689" s="7">
        <v>18.821760919999999</v>
      </c>
      <c r="AL1689" s="8" t="s">
        <v>41</v>
      </c>
      <c r="AM1689" s="8" t="s">
        <v>41</v>
      </c>
      <c r="AN1689" s="7">
        <v>1</v>
      </c>
      <c r="AO1689" s="7" t="s">
        <v>55</v>
      </c>
      <c r="AP1689" s="7" t="s">
        <v>52</v>
      </c>
      <c r="AQ1689" s="9"/>
    </row>
    <row r="1690" spans="1:43" ht="30.95" customHeight="1" thickBot="1">
      <c r="A1690" s="15" t="s">
        <v>4496</v>
      </c>
      <c r="B1690" s="5" t="s">
        <v>13866</v>
      </c>
      <c r="C1690" s="6" t="s">
        <v>13867</v>
      </c>
      <c r="D1690" s="6" t="s">
        <v>13868</v>
      </c>
      <c r="E1690" s="7">
        <v>-1.5089629600000001</v>
      </c>
      <c r="F1690" s="7">
        <v>9.0832746000000006E-2</v>
      </c>
      <c r="G1690" s="7">
        <v>1.4E-2</v>
      </c>
      <c r="H1690" s="7">
        <v>2.4830000000000001</v>
      </c>
      <c r="I1690" s="7">
        <v>3</v>
      </c>
      <c r="J1690" s="7">
        <v>1</v>
      </c>
      <c r="K1690" s="7">
        <v>8</v>
      </c>
      <c r="L1690" s="7">
        <v>1</v>
      </c>
      <c r="M1690" s="7">
        <v>268</v>
      </c>
      <c r="N1690" s="7">
        <v>30</v>
      </c>
      <c r="O1690" s="7">
        <v>5.14</v>
      </c>
      <c r="P1690" s="7">
        <v>505.93</v>
      </c>
      <c r="Q1690" s="7">
        <v>3.49</v>
      </c>
      <c r="R1690" s="7">
        <v>1</v>
      </c>
      <c r="S1690" s="7">
        <v>1</v>
      </c>
      <c r="T1690" s="7" t="s">
        <v>1924</v>
      </c>
      <c r="U1690" s="7" t="s">
        <v>1481</v>
      </c>
      <c r="V1690" s="7" t="s">
        <v>61</v>
      </c>
      <c r="W1690" s="7" t="s">
        <v>13869</v>
      </c>
      <c r="X1690" s="7">
        <v>22919</v>
      </c>
      <c r="Y1690" s="7" t="s">
        <v>13870</v>
      </c>
      <c r="Z1690" s="7" t="s">
        <v>13871</v>
      </c>
      <c r="AA1690" s="7" t="s">
        <v>13872</v>
      </c>
      <c r="AB1690" s="7" t="s">
        <v>13873</v>
      </c>
      <c r="AC1690" s="7" t="s">
        <v>13874</v>
      </c>
      <c r="AD1690" s="7">
        <v>16</v>
      </c>
      <c r="AE1690" s="7">
        <v>0</v>
      </c>
      <c r="AF1690" s="7">
        <v>16.885811060000002</v>
      </c>
      <c r="AG1690" s="7">
        <v>19.305287700000001</v>
      </c>
      <c r="AH1690" s="7">
        <v>18.398230300000002</v>
      </c>
      <c r="AI1690" s="7">
        <v>20.418713369999999</v>
      </c>
      <c r="AJ1690" s="7">
        <v>20.035355689999999</v>
      </c>
      <c r="AK1690" s="7">
        <v>18.66214888</v>
      </c>
      <c r="AL1690" s="8" t="s">
        <v>41</v>
      </c>
      <c r="AM1690" s="8" t="s">
        <v>41</v>
      </c>
      <c r="AN1690" s="7">
        <v>1</v>
      </c>
      <c r="AO1690" s="7" t="s">
        <v>55</v>
      </c>
      <c r="AP1690" s="7" t="s">
        <v>52</v>
      </c>
      <c r="AQ1690" s="9"/>
    </row>
    <row r="1691" spans="1:43" ht="30.95" customHeight="1" thickBot="1">
      <c r="A1691" s="15" t="s">
        <v>4496</v>
      </c>
      <c r="B1691" s="5" t="s">
        <v>13875</v>
      </c>
      <c r="C1691" s="6" t="s">
        <v>13876</v>
      </c>
      <c r="D1691" s="6" t="s">
        <v>13877</v>
      </c>
      <c r="E1691" s="7">
        <v>-0.105898437</v>
      </c>
      <c r="F1691" s="7">
        <v>0.85191995499999995</v>
      </c>
      <c r="G1691" s="7">
        <v>3.6999999999999998E-2</v>
      </c>
      <c r="H1691" s="7">
        <v>2.0219999999999998</v>
      </c>
      <c r="I1691" s="7">
        <v>3</v>
      </c>
      <c r="J1691" s="7">
        <v>1</v>
      </c>
      <c r="K1691" s="7">
        <v>8</v>
      </c>
      <c r="L1691" s="7">
        <v>1</v>
      </c>
      <c r="M1691" s="7">
        <v>248</v>
      </c>
      <c r="N1691" s="7">
        <v>27.6</v>
      </c>
      <c r="O1691" s="7">
        <v>5.3</v>
      </c>
      <c r="P1691" s="7">
        <v>454.16</v>
      </c>
      <c r="Q1691" s="7">
        <v>0</v>
      </c>
      <c r="R1691" s="7">
        <v>1</v>
      </c>
      <c r="S1691" s="7">
        <v>1</v>
      </c>
      <c r="T1691" s="7" t="s">
        <v>99</v>
      </c>
      <c r="U1691" s="7" t="s">
        <v>52</v>
      </c>
      <c r="V1691" s="7" t="s">
        <v>47</v>
      </c>
      <c r="W1691" s="7" t="s">
        <v>13878</v>
      </c>
      <c r="X1691" s="7">
        <v>285148</v>
      </c>
      <c r="Y1691" s="7" t="s">
        <v>13879</v>
      </c>
      <c r="Z1691" s="7" t="s">
        <v>13880</v>
      </c>
      <c r="AA1691" s="7" t="s">
        <v>13881</v>
      </c>
      <c r="AB1691" s="7" t="s">
        <v>52</v>
      </c>
      <c r="AC1691" s="7" t="s">
        <v>52</v>
      </c>
      <c r="AD1691" s="7">
        <v>0</v>
      </c>
      <c r="AE1691" s="7">
        <v>0</v>
      </c>
      <c r="AF1691" s="7">
        <v>19.349249669999999</v>
      </c>
      <c r="AG1691" s="7">
        <v>19.377983230000002</v>
      </c>
      <c r="AH1691" s="7">
        <v>20.106565969999998</v>
      </c>
      <c r="AI1691" s="7">
        <v>20.0079721</v>
      </c>
      <c r="AJ1691" s="7">
        <v>20.10036513</v>
      </c>
      <c r="AK1691" s="7">
        <v>19.04315695</v>
      </c>
      <c r="AL1691" s="8" t="s">
        <v>41</v>
      </c>
      <c r="AM1691" s="8" t="s">
        <v>41</v>
      </c>
      <c r="AN1691" s="7">
        <v>1</v>
      </c>
      <c r="AO1691" s="7" t="s">
        <v>55</v>
      </c>
      <c r="AP1691" s="7" t="s">
        <v>52</v>
      </c>
      <c r="AQ1691" s="9"/>
    </row>
    <row r="1692" spans="1:43" ht="30.95" customHeight="1" thickBot="1">
      <c r="A1692" s="15" t="s">
        <v>4496</v>
      </c>
      <c r="B1692" s="5" t="s">
        <v>13882</v>
      </c>
      <c r="C1692" s="6" t="s">
        <v>13883</v>
      </c>
      <c r="D1692" s="6" t="s">
        <v>13884</v>
      </c>
      <c r="E1692" s="7">
        <v>-1.1878419849999999</v>
      </c>
      <c r="F1692" s="7">
        <v>0.36109127899999999</v>
      </c>
      <c r="G1692" s="7">
        <v>3.9E-2</v>
      </c>
      <c r="H1692" s="7">
        <v>1.9450000000000001</v>
      </c>
      <c r="I1692" s="7">
        <v>1</v>
      </c>
      <c r="J1692" s="7">
        <v>1</v>
      </c>
      <c r="K1692" s="7">
        <v>1</v>
      </c>
      <c r="L1692" s="7">
        <v>1</v>
      </c>
      <c r="M1692" s="7">
        <v>915</v>
      </c>
      <c r="N1692" s="7">
        <v>103</v>
      </c>
      <c r="O1692" s="7">
        <v>6.55</v>
      </c>
      <c r="P1692" s="7">
        <v>131.27000000000001</v>
      </c>
      <c r="Q1692" s="7" t="s">
        <v>52</v>
      </c>
      <c r="R1692" s="7">
        <v>1</v>
      </c>
      <c r="S1692" s="7" t="s">
        <v>52</v>
      </c>
      <c r="T1692" s="7" t="s">
        <v>1924</v>
      </c>
      <c r="U1692" s="7" t="s">
        <v>3525</v>
      </c>
      <c r="V1692" s="7" t="s">
        <v>52</v>
      </c>
      <c r="W1692" s="7" t="s">
        <v>52</v>
      </c>
      <c r="X1692" s="7">
        <v>284001</v>
      </c>
      <c r="Y1692" s="7" t="s">
        <v>13885</v>
      </c>
      <c r="Z1692" s="7" t="s">
        <v>13886</v>
      </c>
      <c r="AA1692" s="7" t="s">
        <v>13887</v>
      </c>
      <c r="AB1692" s="7" t="s">
        <v>52</v>
      </c>
      <c r="AC1692" s="7" t="s">
        <v>52</v>
      </c>
      <c r="AD1692" s="7">
        <v>0</v>
      </c>
      <c r="AE1692" s="7">
        <v>0</v>
      </c>
      <c r="AF1692" s="7">
        <v>16.823119309999999</v>
      </c>
      <c r="AG1692" s="7">
        <v>11.936836319999999</v>
      </c>
      <c r="AH1692" s="7">
        <v>15.567187629999999</v>
      </c>
      <c r="AI1692" s="7">
        <v>15.50264376</v>
      </c>
      <c r="AJ1692" s="7">
        <v>15.224195529999999</v>
      </c>
      <c r="AK1692" s="7">
        <v>17.163829929999999</v>
      </c>
      <c r="AL1692" s="8" t="s">
        <v>54</v>
      </c>
      <c r="AM1692" s="8" t="s">
        <v>41</v>
      </c>
      <c r="AN1692" s="7">
        <v>1</v>
      </c>
      <c r="AO1692" s="7" t="s">
        <v>55</v>
      </c>
      <c r="AP1692" s="7" t="s">
        <v>52</v>
      </c>
      <c r="AQ1692" s="9"/>
    </row>
    <row r="1693" spans="1:43" ht="30.95" customHeight="1" thickBot="1">
      <c r="A1693" s="15" t="s">
        <v>4496</v>
      </c>
      <c r="B1693" s="5" t="s">
        <v>13888</v>
      </c>
      <c r="C1693" s="6" t="s">
        <v>13889</v>
      </c>
      <c r="D1693" s="6" t="s">
        <v>13890</v>
      </c>
      <c r="E1693" s="7">
        <v>-7.3378859000000005E-2</v>
      </c>
      <c r="F1693" s="7">
        <v>0.91892416099999996</v>
      </c>
      <c r="G1693" s="7">
        <v>4.2000000000000003E-2</v>
      </c>
      <c r="H1693" s="7">
        <v>1.907</v>
      </c>
      <c r="I1693" s="7">
        <v>2</v>
      </c>
      <c r="J1693" s="7">
        <v>1</v>
      </c>
      <c r="K1693" s="7">
        <v>1</v>
      </c>
      <c r="L1693" s="7">
        <v>1</v>
      </c>
      <c r="M1693" s="7">
        <v>994</v>
      </c>
      <c r="N1693" s="7">
        <v>107.4</v>
      </c>
      <c r="O1693" s="7">
        <v>5.34</v>
      </c>
      <c r="P1693" s="7" t="s">
        <v>52</v>
      </c>
      <c r="Q1693" s="7">
        <v>0</v>
      </c>
      <c r="R1693" s="7" t="s">
        <v>52</v>
      </c>
      <c r="S1693" s="7">
        <v>1</v>
      </c>
      <c r="T1693" s="7" t="s">
        <v>144</v>
      </c>
      <c r="U1693" s="7" t="s">
        <v>1377</v>
      </c>
      <c r="V1693" s="7" t="s">
        <v>52</v>
      </c>
      <c r="W1693" s="7" t="s">
        <v>13891</v>
      </c>
      <c r="X1693" s="7">
        <v>124925</v>
      </c>
      <c r="Y1693" s="7" t="s">
        <v>13892</v>
      </c>
      <c r="Z1693" s="7" t="s">
        <v>13893</v>
      </c>
      <c r="AA1693" s="7" t="s">
        <v>13894</v>
      </c>
      <c r="AB1693" s="7" t="s">
        <v>52</v>
      </c>
      <c r="AC1693" s="7" t="s">
        <v>52</v>
      </c>
      <c r="AD1693" s="7">
        <v>0</v>
      </c>
      <c r="AE1693" s="7">
        <v>0</v>
      </c>
      <c r="AF1693" s="7">
        <v>20.811825349999999</v>
      </c>
      <c r="AG1693" s="7">
        <v>19.85698794</v>
      </c>
      <c r="AH1693" s="7">
        <v>19.586014429999999</v>
      </c>
      <c r="AI1693" s="7">
        <v>19.95453341</v>
      </c>
      <c r="AJ1693" s="7">
        <v>19.178692250000001</v>
      </c>
      <c r="AK1693" s="7">
        <v>21.341738639999999</v>
      </c>
      <c r="AL1693" s="8" t="s">
        <v>41</v>
      </c>
      <c r="AM1693" s="8" t="s">
        <v>54</v>
      </c>
      <c r="AN1693" s="7">
        <v>1</v>
      </c>
      <c r="AO1693" s="7" t="s">
        <v>55</v>
      </c>
      <c r="AP1693" s="7" t="s">
        <v>52</v>
      </c>
      <c r="AQ1693" s="9"/>
    </row>
    <row r="1694" spans="1:43" ht="30.95" customHeight="1" thickBot="1">
      <c r="A1694" s="15" t="s">
        <v>4496</v>
      </c>
      <c r="B1694" s="5" t="s">
        <v>13895</v>
      </c>
      <c r="C1694" s="6" t="s">
        <v>13896</v>
      </c>
      <c r="D1694" s="6" t="s">
        <v>13897</v>
      </c>
      <c r="E1694" s="7">
        <v>1.0305660830000001</v>
      </c>
      <c r="F1694" s="7">
        <v>0.10159963700000001</v>
      </c>
      <c r="G1694" s="7">
        <v>1.7999999999999999E-2</v>
      </c>
      <c r="H1694" s="7">
        <v>2.3719999999999999</v>
      </c>
      <c r="I1694" s="7">
        <v>3</v>
      </c>
      <c r="J1694" s="7">
        <v>1</v>
      </c>
      <c r="K1694" s="7">
        <v>4</v>
      </c>
      <c r="L1694" s="7">
        <v>1</v>
      </c>
      <c r="M1694" s="7">
        <v>465</v>
      </c>
      <c r="N1694" s="7">
        <v>52.4</v>
      </c>
      <c r="O1694" s="7">
        <v>5.2</v>
      </c>
      <c r="P1694" s="7">
        <v>392.24</v>
      </c>
      <c r="Q1694" s="7">
        <v>0</v>
      </c>
      <c r="R1694" s="7">
        <v>1</v>
      </c>
      <c r="S1694" s="7">
        <v>1</v>
      </c>
      <c r="T1694" s="7" t="s">
        <v>52</v>
      </c>
      <c r="U1694" s="7" t="s">
        <v>52</v>
      </c>
      <c r="V1694" s="7" t="s">
        <v>52</v>
      </c>
      <c r="W1694" s="7" t="s">
        <v>3733</v>
      </c>
      <c r="X1694" s="7">
        <v>79949</v>
      </c>
      <c r="Y1694" s="7" t="s">
        <v>13898</v>
      </c>
      <c r="Z1694" s="7" t="s">
        <v>13899</v>
      </c>
      <c r="AA1694" s="7" t="s">
        <v>13900</v>
      </c>
      <c r="AB1694" s="7" t="s">
        <v>52</v>
      </c>
      <c r="AC1694" s="7" t="s">
        <v>52</v>
      </c>
      <c r="AD1694" s="7">
        <v>0</v>
      </c>
      <c r="AE1694" s="7">
        <v>0</v>
      </c>
      <c r="AF1694" s="7">
        <v>22.69270607</v>
      </c>
      <c r="AG1694" s="7">
        <v>21.441453939999999</v>
      </c>
      <c r="AH1694" s="7">
        <v>21.559034350000001</v>
      </c>
      <c r="AI1694" s="7">
        <v>21.052494450000001</v>
      </c>
      <c r="AJ1694" s="7">
        <v>21.033321969999999</v>
      </c>
      <c r="AK1694" s="7">
        <v>20.515679689999999</v>
      </c>
      <c r="AL1694" s="8" t="s">
        <v>41</v>
      </c>
      <c r="AM1694" s="8" t="s">
        <v>41</v>
      </c>
      <c r="AN1694" s="7">
        <v>1</v>
      </c>
      <c r="AO1694" s="7" t="s">
        <v>55</v>
      </c>
      <c r="AP1694" s="7" t="s">
        <v>52</v>
      </c>
      <c r="AQ1694" s="9"/>
    </row>
    <row r="1695" spans="1:43" ht="30.95" customHeight="1" thickBot="1">
      <c r="A1695" s="15" t="s">
        <v>4496</v>
      </c>
      <c r="B1695" s="5" t="s">
        <v>13901</v>
      </c>
      <c r="C1695" s="6" t="s">
        <v>13902</v>
      </c>
      <c r="D1695" s="6" t="s">
        <v>13903</v>
      </c>
      <c r="E1695" s="7">
        <v>1.004740073</v>
      </c>
      <c r="F1695" s="7">
        <v>7.3529422999999997E-2</v>
      </c>
      <c r="G1695" s="7">
        <v>1.0999999999999999E-2</v>
      </c>
      <c r="H1695" s="7">
        <v>2.5920000000000001</v>
      </c>
      <c r="I1695" s="7">
        <v>1</v>
      </c>
      <c r="J1695" s="7">
        <v>1</v>
      </c>
      <c r="K1695" s="7">
        <v>6</v>
      </c>
      <c r="L1695" s="7">
        <v>1</v>
      </c>
      <c r="M1695" s="7">
        <v>1283</v>
      </c>
      <c r="N1695" s="7">
        <v>137.1</v>
      </c>
      <c r="O1695" s="7">
        <v>5.43</v>
      </c>
      <c r="P1695" s="7">
        <v>434.29</v>
      </c>
      <c r="Q1695" s="7">
        <v>1.68</v>
      </c>
      <c r="R1695" s="7">
        <v>1</v>
      </c>
      <c r="S1695" s="7">
        <v>1</v>
      </c>
      <c r="T1695" s="7" t="s">
        <v>156</v>
      </c>
      <c r="U1695" s="7" t="s">
        <v>402</v>
      </c>
      <c r="V1695" s="7" t="s">
        <v>47</v>
      </c>
      <c r="W1695" s="7" t="s">
        <v>13904</v>
      </c>
      <c r="X1695" s="7">
        <v>80223</v>
      </c>
      <c r="Y1695" s="7" t="s">
        <v>13905</v>
      </c>
      <c r="Z1695" s="7" t="s">
        <v>13906</v>
      </c>
      <c r="AA1695" s="7" t="s">
        <v>13907</v>
      </c>
      <c r="AB1695" s="7" t="s">
        <v>52</v>
      </c>
      <c r="AC1695" s="7" t="s">
        <v>52</v>
      </c>
      <c r="AD1695" s="7">
        <v>0</v>
      </c>
      <c r="AE1695" s="7">
        <v>0</v>
      </c>
      <c r="AF1695" s="7">
        <v>19.41514634</v>
      </c>
      <c r="AG1695" s="7">
        <v>19.187728360000001</v>
      </c>
      <c r="AH1695" s="7">
        <v>19.136534430000001</v>
      </c>
      <c r="AI1695" s="7">
        <v>17.95799873</v>
      </c>
      <c r="AJ1695" s="7">
        <v>18.127275019999999</v>
      </c>
      <c r="AK1695" s="7">
        <v>18.639915160000001</v>
      </c>
      <c r="AL1695" s="8" t="s">
        <v>41</v>
      </c>
      <c r="AM1695" s="8" t="s">
        <v>54</v>
      </c>
      <c r="AN1695" s="7">
        <v>1</v>
      </c>
      <c r="AO1695" s="7" t="s">
        <v>55</v>
      </c>
      <c r="AP1695" s="7" t="s">
        <v>52</v>
      </c>
      <c r="AQ1695" s="9"/>
    </row>
    <row r="1696" spans="1:43" ht="30.95" customHeight="1" thickBot="1">
      <c r="A1696" s="15" t="s">
        <v>4496</v>
      </c>
      <c r="B1696" s="5" t="s">
        <v>13908</v>
      </c>
      <c r="C1696" s="6" t="s">
        <v>13909</v>
      </c>
      <c r="D1696" s="6" t="s">
        <v>13910</v>
      </c>
      <c r="E1696" s="7">
        <v>-1.491159168</v>
      </c>
      <c r="F1696" s="7">
        <v>0.106280523</v>
      </c>
      <c r="G1696" s="7">
        <v>1.9E-2</v>
      </c>
      <c r="H1696" s="7">
        <v>2.3479999999999999</v>
      </c>
      <c r="I1696" s="7">
        <v>3</v>
      </c>
      <c r="J1696" s="7">
        <v>1</v>
      </c>
      <c r="K1696" s="7">
        <v>3</v>
      </c>
      <c r="L1696" s="7">
        <v>1</v>
      </c>
      <c r="M1696" s="7">
        <v>512</v>
      </c>
      <c r="N1696" s="7">
        <v>54.7</v>
      </c>
      <c r="O1696" s="7">
        <v>6.52</v>
      </c>
      <c r="P1696" s="7">
        <v>260.45999999999998</v>
      </c>
      <c r="Q1696" s="7">
        <v>0</v>
      </c>
      <c r="R1696" s="7">
        <v>1</v>
      </c>
      <c r="S1696" s="7">
        <v>1</v>
      </c>
      <c r="T1696" s="7" t="s">
        <v>188</v>
      </c>
      <c r="U1696" s="7" t="s">
        <v>11393</v>
      </c>
      <c r="V1696" s="7" t="s">
        <v>2045</v>
      </c>
      <c r="W1696" s="7" t="s">
        <v>10845</v>
      </c>
      <c r="X1696" s="7">
        <v>201305</v>
      </c>
      <c r="Y1696" s="7" t="s">
        <v>13911</v>
      </c>
      <c r="Z1696" s="7" t="s">
        <v>13912</v>
      </c>
      <c r="AA1696" s="7" t="s">
        <v>13913</v>
      </c>
      <c r="AB1696" s="7" t="s">
        <v>52</v>
      </c>
      <c r="AC1696" s="7" t="s">
        <v>52</v>
      </c>
      <c r="AD1696" s="7">
        <v>0</v>
      </c>
      <c r="AE1696" s="7">
        <v>0</v>
      </c>
      <c r="AF1696" s="7">
        <v>16.70316227</v>
      </c>
      <c r="AG1696" s="7">
        <v>15.083393450000001</v>
      </c>
      <c r="AH1696" s="7">
        <v>16.465031710000002</v>
      </c>
      <c r="AI1696" s="7">
        <v>17.49240138</v>
      </c>
      <c r="AJ1696" s="7">
        <v>16.238341370000001</v>
      </c>
      <c r="AK1696" s="7">
        <v>18.994322180000001</v>
      </c>
      <c r="AL1696" s="8" t="s">
        <v>41</v>
      </c>
      <c r="AM1696" s="8" t="s">
        <v>41</v>
      </c>
      <c r="AN1696" s="7">
        <v>1</v>
      </c>
      <c r="AO1696" s="7" t="s">
        <v>55</v>
      </c>
      <c r="AP1696" s="7" t="s">
        <v>52</v>
      </c>
      <c r="AQ1696" s="9"/>
    </row>
    <row r="1697" spans="1:43" ht="30.95" customHeight="1" thickBot="1">
      <c r="A1697" s="15" t="s">
        <v>4496</v>
      </c>
      <c r="B1697" s="5" t="s">
        <v>13914</v>
      </c>
      <c r="C1697" s="6" t="s">
        <v>13915</v>
      </c>
      <c r="D1697" s="6" t="s">
        <v>13916</v>
      </c>
      <c r="E1697" s="7">
        <v>-0.67923558500000003</v>
      </c>
      <c r="F1697" s="7">
        <v>0.33403802100000002</v>
      </c>
      <c r="G1697" s="7">
        <v>1.0999999999999999E-2</v>
      </c>
      <c r="H1697" s="7">
        <v>2.5470000000000002</v>
      </c>
      <c r="I1697" s="7">
        <v>5</v>
      </c>
      <c r="J1697" s="7">
        <v>1</v>
      </c>
      <c r="K1697" s="7">
        <v>2</v>
      </c>
      <c r="L1697" s="7">
        <v>1</v>
      </c>
      <c r="M1697" s="7">
        <v>199</v>
      </c>
      <c r="N1697" s="7">
        <v>22.1</v>
      </c>
      <c r="O1697" s="7">
        <v>8.1</v>
      </c>
      <c r="P1697" s="7">
        <v>119.93</v>
      </c>
      <c r="Q1697" s="7">
        <v>0</v>
      </c>
      <c r="R1697" s="7">
        <v>1</v>
      </c>
      <c r="S1697" s="7">
        <v>1</v>
      </c>
      <c r="T1697" s="7" t="s">
        <v>4972</v>
      </c>
      <c r="U1697" s="7" t="s">
        <v>208</v>
      </c>
      <c r="V1697" s="7" t="s">
        <v>47</v>
      </c>
      <c r="W1697" s="7" t="s">
        <v>13917</v>
      </c>
      <c r="X1697" s="7">
        <v>57132</v>
      </c>
      <c r="Y1697" s="7" t="s">
        <v>13918</v>
      </c>
      <c r="Z1697" s="7" t="s">
        <v>13919</v>
      </c>
      <c r="AA1697" s="7" t="s">
        <v>13920</v>
      </c>
      <c r="AB1697" s="7" t="s">
        <v>52</v>
      </c>
      <c r="AC1697" s="7" t="s">
        <v>52</v>
      </c>
      <c r="AD1697" s="7">
        <v>0</v>
      </c>
      <c r="AE1697" s="7">
        <v>0</v>
      </c>
      <c r="AF1697" s="7">
        <v>16.309703949999999</v>
      </c>
      <c r="AG1697" s="7">
        <v>16.739954399999998</v>
      </c>
      <c r="AH1697" s="7">
        <v>15.28110626</v>
      </c>
      <c r="AI1697" s="7">
        <v>16.766336720000002</v>
      </c>
      <c r="AJ1697" s="7">
        <v>17.66647777</v>
      </c>
      <c r="AK1697" s="7">
        <v>15.93565688</v>
      </c>
      <c r="AL1697" s="8" t="s">
        <v>41</v>
      </c>
      <c r="AM1697" s="8" t="s">
        <v>54</v>
      </c>
      <c r="AN1697" s="7">
        <v>1</v>
      </c>
      <c r="AO1697" s="7" t="s">
        <v>55</v>
      </c>
      <c r="AP1697" s="7" t="s">
        <v>52</v>
      </c>
      <c r="AQ1697" s="9"/>
    </row>
    <row r="1698" spans="1:43" ht="30.95" customHeight="1" thickBot="1">
      <c r="A1698" s="15" t="s">
        <v>4496</v>
      </c>
      <c r="B1698" s="5" t="s">
        <v>13921</v>
      </c>
      <c r="C1698" s="6" t="s">
        <v>13922</v>
      </c>
      <c r="D1698" s="6" t="s">
        <v>13923</v>
      </c>
      <c r="E1698" s="7">
        <v>-0.265686119</v>
      </c>
      <c r="F1698" s="7">
        <v>0.760760294</v>
      </c>
      <c r="G1698" s="7">
        <v>3.2000000000000001E-2</v>
      </c>
      <c r="H1698" s="7">
        <v>2.0840000000000001</v>
      </c>
      <c r="I1698" s="7">
        <v>1</v>
      </c>
      <c r="J1698" s="7">
        <v>1</v>
      </c>
      <c r="K1698" s="7">
        <v>4</v>
      </c>
      <c r="L1698" s="7">
        <v>1</v>
      </c>
      <c r="M1698" s="7">
        <v>609</v>
      </c>
      <c r="N1698" s="7">
        <v>69.2</v>
      </c>
      <c r="O1698" s="7">
        <v>7.8</v>
      </c>
      <c r="P1698" s="7">
        <v>225.45</v>
      </c>
      <c r="Q1698" s="7">
        <v>0</v>
      </c>
      <c r="R1698" s="7">
        <v>1</v>
      </c>
      <c r="S1698" s="7">
        <v>1</v>
      </c>
      <c r="T1698" s="7" t="s">
        <v>1107</v>
      </c>
      <c r="U1698" s="7" t="s">
        <v>486</v>
      </c>
      <c r="V1698" s="7" t="s">
        <v>167</v>
      </c>
      <c r="W1698" s="7" t="s">
        <v>13924</v>
      </c>
      <c r="X1698" s="7">
        <v>10235</v>
      </c>
      <c r="Y1698" s="7" t="s">
        <v>13925</v>
      </c>
      <c r="Z1698" s="7" t="s">
        <v>13926</v>
      </c>
      <c r="AA1698" s="7" t="s">
        <v>13927</v>
      </c>
      <c r="AB1698" s="7" t="s">
        <v>13928</v>
      </c>
      <c r="AC1698" s="7" t="s">
        <v>13929</v>
      </c>
      <c r="AD1698" s="7">
        <v>7</v>
      </c>
      <c r="AE1698" s="7">
        <v>0</v>
      </c>
      <c r="AF1698" s="7">
        <v>19.436972260000001</v>
      </c>
      <c r="AG1698" s="7">
        <v>17.59340461</v>
      </c>
      <c r="AH1698" s="7">
        <v>17.73712102</v>
      </c>
      <c r="AI1698" s="7">
        <v>17.90324283</v>
      </c>
      <c r="AJ1698" s="7">
        <v>17.57357378</v>
      </c>
      <c r="AK1698" s="7">
        <v>20.087739639999999</v>
      </c>
      <c r="AL1698" s="8" t="s">
        <v>41</v>
      </c>
      <c r="AM1698" s="8" t="s">
        <v>41</v>
      </c>
      <c r="AN1698" s="7">
        <v>1</v>
      </c>
      <c r="AO1698" s="7" t="s">
        <v>55</v>
      </c>
      <c r="AP1698" s="7" t="s">
        <v>52</v>
      </c>
      <c r="AQ1698" s="9"/>
    </row>
    <row r="1699" spans="1:43" ht="30.95" customHeight="1" thickBot="1">
      <c r="A1699" s="15" t="s">
        <v>4496</v>
      </c>
      <c r="B1699" s="5" t="s">
        <v>13930</v>
      </c>
      <c r="C1699" s="6" t="s">
        <v>13931</v>
      </c>
      <c r="D1699" s="6" t="s">
        <v>13932</v>
      </c>
      <c r="E1699" s="7">
        <v>-0.160417373</v>
      </c>
      <c r="F1699" s="7">
        <v>0.84661587400000005</v>
      </c>
      <c r="G1699" s="7">
        <v>3.9E-2</v>
      </c>
      <c r="H1699" s="7">
        <v>1.95</v>
      </c>
      <c r="I1699" s="7">
        <v>1</v>
      </c>
      <c r="J1699" s="7">
        <v>1</v>
      </c>
      <c r="K1699" s="7">
        <v>2</v>
      </c>
      <c r="L1699" s="7">
        <v>1</v>
      </c>
      <c r="M1699" s="7">
        <v>1011</v>
      </c>
      <c r="N1699" s="7">
        <v>111.8</v>
      </c>
      <c r="O1699" s="7">
        <v>8.75</v>
      </c>
      <c r="P1699" s="7">
        <v>104.3</v>
      </c>
      <c r="Q1699" s="7">
        <v>0</v>
      </c>
      <c r="R1699" s="7">
        <v>1</v>
      </c>
      <c r="S1699" s="7">
        <v>1</v>
      </c>
      <c r="T1699" s="7" t="s">
        <v>89</v>
      </c>
      <c r="U1699" s="7" t="s">
        <v>3754</v>
      </c>
      <c r="V1699" s="7" t="s">
        <v>167</v>
      </c>
      <c r="W1699" s="7" t="s">
        <v>13933</v>
      </c>
      <c r="X1699" s="7">
        <v>64926</v>
      </c>
      <c r="Y1699" s="7" t="s">
        <v>13934</v>
      </c>
      <c r="Z1699" s="7" t="s">
        <v>13935</v>
      </c>
      <c r="AA1699" s="7" t="s">
        <v>13936</v>
      </c>
      <c r="AB1699" s="7" t="s">
        <v>13937</v>
      </c>
      <c r="AC1699" s="7" t="s">
        <v>13938</v>
      </c>
      <c r="AD1699" s="7">
        <v>2</v>
      </c>
      <c r="AE1699" s="7">
        <v>0</v>
      </c>
      <c r="AF1699" s="7">
        <v>14.36926171</v>
      </c>
      <c r="AG1699" s="7">
        <v>15.75708214</v>
      </c>
      <c r="AH1699" s="7">
        <v>16.261479189999999</v>
      </c>
      <c r="AI1699" s="7">
        <v>14.17600796</v>
      </c>
      <c r="AJ1699" s="7">
        <v>16.34831462</v>
      </c>
      <c r="AK1699" s="7">
        <v>16.344752570000001</v>
      </c>
      <c r="AL1699" s="8" t="s">
        <v>41</v>
      </c>
      <c r="AM1699" s="8" t="s">
        <v>54</v>
      </c>
      <c r="AN1699" s="7">
        <v>1</v>
      </c>
      <c r="AO1699" s="7" t="s">
        <v>55</v>
      </c>
      <c r="AP1699" s="7" t="s">
        <v>52</v>
      </c>
      <c r="AQ1699" s="9"/>
    </row>
    <row r="1700" spans="1:43" ht="30.95" customHeight="1" thickBot="1">
      <c r="A1700" s="15" t="s">
        <v>4496</v>
      </c>
      <c r="B1700" s="5" t="s">
        <v>13939</v>
      </c>
      <c r="C1700" s="6" t="s">
        <v>13940</v>
      </c>
      <c r="D1700" s="6" t="s">
        <v>13941</v>
      </c>
      <c r="E1700" s="7">
        <v>-1.1050206570000001</v>
      </c>
      <c r="F1700" s="7">
        <v>0.23703584599999999</v>
      </c>
      <c r="G1700" s="7">
        <v>2.3E-2</v>
      </c>
      <c r="H1700" s="7">
        <v>2.2639999999999998</v>
      </c>
      <c r="I1700" s="7">
        <v>4</v>
      </c>
      <c r="J1700" s="7">
        <v>1</v>
      </c>
      <c r="K1700" s="7">
        <v>4</v>
      </c>
      <c r="L1700" s="7">
        <v>1</v>
      </c>
      <c r="M1700" s="7">
        <v>257</v>
      </c>
      <c r="N1700" s="7">
        <v>28.1</v>
      </c>
      <c r="O1700" s="7">
        <v>8.68</v>
      </c>
      <c r="P1700" s="7">
        <v>168.68</v>
      </c>
      <c r="Q1700" s="7">
        <v>0</v>
      </c>
      <c r="R1700" s="7">
        <v>1</v>
      </c>
      <c r="S1700" s="7">
        <v>1</v>
      </c>
      <c r="T1700" s="7" t="s">
        <v>69</v>
      </c>
      <c r="U1700" s="7" t="s">
        <v>4945</v>
      </c>
      <c r="V1700" s="7" t="s">
        <v>47</v>
      </c>
      <c r="W1700" s="7" t="s">
        <v>11492</v>
      </c>
      <c r="X1700" s="7">
        <v>55529</v>
      </c>
      <c r="Y1700" s="7" t="s">
        <v>13942</v>
      </c>
      <c r="Z1700" s="7" t="s">
        <v>13943</v>
      </c>
      <c r="AA1700" s="7" t="s">
        <v>13944</v>
      </c>
      <c r="AB1700" s="7" t="s">
        <v>52</v>
      </c>
      <c r="AC1700" s="7" t="s">
        <v>52</v>
      </c>
      <c r="AD1700" s="7">
        <v>0</v>
      </c>
      <c r="AE1700" s="7">
        <v>0</v>
      </c>
      <c r="AF1700" s="7">
        <v>18.245636319999999</v>
      </c>
      <c r="AG1700" s="7">
        <v>17.838863589999999</v>
      </c>
      <c r="AH1700" s="7">
        <v>17.357590120000001</v>
      </c>
      <c r="AI1700" s="7">
        <v>18.989880039999999</v>
      </c>
      <c r="AJ1700" s="7">
        <v>17.174936949999999</v>
      </c>
      <c r="AK1700" s="7">
        <v>20.59233502</v>
      </c>
      <c r="AL1700" s="8" t="s">
        <v>54</v>
      </c>
      <c r="AM1700" s="8" t="s">
        <v>41</v>
      </c>
      <c r="AN1700" s="7">
        <v>1</v>
      </c>
      <c r="AO1700" s="7" t="s">
        <v>55</v>
      </c>
      <c r="AP1700" s="7" t="s">
        <v>52</v>
      </c>
      <c r="AQ1700" s="9"/>
    </row>
    <row r="1701" spans="1:43" ht="30.95" customHeight="1" thickBot="1">
      <c r="A1701" s="15" t="s">
        <v>4496</v>
      </c>
      <c r="B1701" s="5" t="s">
        <v>13945</v>
      </c>
      <c r="C1701" s="6" t="s">
        <v>13946</v>
      </c>
      <c r="D1701" s="6" t="s">
        <v>13947</v>
      </c>
      <c r="E1701" s="7">
        <v>-0.85078279899999998</v>
      </c>
      <c r="F1701" s="7">
        <v>0.21155070300000001</v>
      </c>
      <c r="G1701" s="7">
        <v>1.7999999999999999E-2</v>
      </c>
      <c r="H1701" s="7">
        <v>2.3969999999999998</v>
      </c>
      <c r="I1701" s="7">
        <v>1</v>
      </c>
      <c r="J1701" s="7">
        <v>1</v>
      </c>
      <c r="K1701" s="7">
        <v>2</v>
      </c>
      <c r="L1701" s="7">
        <v>1</v>
      </c>
      <c r="M1701" s="7">
        <v>958</v>
      </c>
      <c r="N1701" s="7">
        <v>107.1</v>
      </c>
      <c r="O1701" s="7">
        <v>6.77</v>
      </c>
      <c r="P1701" s="7">
        <v>154.81</v>
      </c>
      <c r="Q1701" s="7">
        <v>0</v>
      </c>
      <c r="R1701" s="7">
        <v>1</v>
      </c>
      <c r="S1701" s="7">
        <v>1</v>
      </c>
      <c r="T1701" s="7" t="s">
        <v>52</v>
      </c>
      <c r="U1701" s="7" t="s">
        <v>189</v>
      </c>
      <c r="V1701" s="7" t="s">
        <v>52</v>
      </c>
      <c r="W1701" s="7" t="s">
        <v>11604</v>
      </c>
      <c r="X1701" s="7">
        <v>80125</v>
      </c>
      <c r="Y1701" s="7" t="s">
        <v>13948</v>
      </c>
      <c r="Z1701" s="7" t="s">
        <v>13949</v>
      </c>
      <c r="AA1701" s="7" t="s">
        <v>13950</v>
      </c>
      <c r="AB1701" s="7" t="s">
        <v>52</v>
      </c>
      <c r="AC1701" s="7" t="s">
        <v>52</v>
      </c>
      <c r="AD1701" s="7">
        <v>0</v>
      </c>
      <c r="AE1701" s="7">
        <v>0</v>
      </c>
      <c r="AF1701" s="7">
        <v>18.239035959999999</v>
      </c>
      <c r="AG1701" s="7">
        <v>18.368998009999999</v>
      </c>
      <c r="AH1701" s="7">
        <v>18.579652549999999</v>
      </c>
      <c r="AI1701" s="7">
        <v>19.249936439999999</v>
      </c>
      <c r="AJ1701" s="7">
        <v>20.256046250000001</v>
      </c>
      <c r="AK1701" s="7">
        <v>18.23405223</v>
      </c>
      <c r="AL1701" s="8" t="s">
        <v>54</v>
      </c>
      <c r="AM1701" s="8" t="s">
        <v>41</v>
      </c>
      <c r="AN1701" s="7">
        <v>1</v>
      </c>
      <c r="AO1701" s="7" t="s">
        <v>55</v>
      </c>
      <c r="AP1701" s="7" t="s">
        <v>52</v>
      </c>
      <c r="AQ1701" s="9"/>
    </row>
    <row r="1702" spans="1:43" ht="30.95" customHeight="1" thickBot="1">
      <c r="A1702" s="15" t="s">
        <v>4496</v>
      </c>
      <c r="B1702" s="5" t="s">
        <v>13951</v>
      </c>
      <c r="C1702" s="6" t="s">
        <v>13952</v>
      </c>
      <c r="D1702" s="6" t="s">
        <v>13953</v>
      </c>
      <c r="E1702" s="7">
        <v>-2.8003987690000001</v>
      </c>
      <c r="F1702" s="7">
        <v>5.1315597999999997E-2</v>
      </c>
      <c r="G1702" s="7">
        <v>1.0999999999999999E-2</v>
      </c>
      <c r="H1702" s="7">
        <v>2.5680000000000001</v>
      </c>
      <c r="I1702" s="7">
        <v>2</v>
      </c>
      <c r="J1702" s="7">
        <v>1</v>
      </c>
      <c r="K1702" s="7">
        <v>4</v>
      </c>
      <c r="L1702" s="7">
        <v>1</v>
      </c>
      <c r="M1702" s="7">
        <v>577</v>
      </c>
      <c r="N1702" s="7">
        <v>62</v>
      </c>
      <c r="O1702" s="7">
        <v>9</v>
      </c>
      <c r="P1702" s="7">
        <v>323.24</v>
      </c>
      <c r="Q1702" s="7">
        <v>0</v>
      </c>
      <c r="R1702" s="7">
        <v>1</v>
      </c>
      <c r="S1702" s="7">
        <v>1</v>
      </c>
      <c r="T1702" s="7" t="s">
        <v>461</v>
      </c>
      <c r="U1702" s="7" t="s">
        <v>4945</v>
      </c>
      <c r="V1702" s="7" t="s">
        <v>2045</v>
      </c>
      <c r="W1702" s="7" t="s">
        <v>13954</v>
      </c>
      <c r="X1702" s="7">
        <v>121260</v>
      </c>
      <c r="Y1702" s="7" t="s">
        <v>13955</v>
      </c>
      <c r="Z1702" s="7" t="s">
        <v>13956</v>
      </c>
      <c r="AA1702" s="7" t="s">
        <v>13957</v>
      </c>
      <c r="AB1702" s="7" t="s">
        <v>13958</v>
      </c>
      <c r="AC1702" s="7" t="s">
        <v>13959</v>
      </c>
      <c r="AD1702" s="7">
        <v>4</v>
      </c>
      <c r="AE1702" s="7">
        <v>0</v>
      </c>
      <c r="AF1702" s="7">
        <v>18.02606651</v>
      </c>
      <c r="AG1702" s="7">
        <v>15.342150269999999</v>
      </c>
      <c r="AH1702" s="7">
        <v>12.774758739999999</v>
      </c>
      <c r="AI1702" s="7">
        <v>18.071799710000001</v>
      </c>
      <c r="AJ1702" s="7">
        <v>17.500455410000001</v>
      </c>
      <c r="AK1702" s="7">
        <v>18.971916719999999</v>
      </c>
      <c r="AL1702" s="8" t="s">
        <v>41</v>
      </c>
      <c r="AM1702" s="8" t="s">
        <v>41</v>
      </c>
      <c r="AN1702" s="7">
        <v>1</v>
      </c>
      <c r="AO1702" s="7" t="s">
        <v>55</v>
      </c>
      <c r="AP1702" s="7" t="s">
        <v>52</v>
      </c>
      <c r="AQ1702" s="9"/>
    </row>
    <row r="1703" spans="1:43" ht="30.95" customHeight="1" thickBot="1">
      <c r="A1703" s="15" t="s">
        <v>4496</v>
      </c>
      <c r="B1703" s="5" t="s">
        <v>13960</v>
      </c>
      <c r="C1703" s="6" t="s">
        <v>13961</v>
      </c>
      <c r="D1703" s="6" t="s">
        <v>13962</v>
      </c>
      <c r="E1703" s="7">
        <v>6.1201831999999998E-2</v>
      </c>
      <c r="F1703" s="7">
        <v>0.952537839</v>
      </c>
      <c r="G1703" s="7">
        <v>2.9000000000000001E-2</v>
      </c>
      <c r="H1703" s="7">
        <v>2.1520000000000001</v>
      </c>
      <c r="I1703" s="7">
        <v>3</v>
      </c>
      <c r="J1703" s="7">
        <v>1</v>
      </c>
      <c r="K1703" s="7">
        <v>2</v>
      </c>
      <c r="L1703" s="7">
        <v>1</v>
      </c>
      <c r="M1703" s="7">
        <v>376</v>
      </c>
      <c r="N1703" s="7">
        <v>41.6</v>
      </c>
      <c r="O1703" s="7">
        <v>6.95</v>
      </c>
      <c r="P1703" s="7">
        <v>131.07</v>
      </c>
      <c r="Q1703" s="7">
        <v>1.65</v>
      </c>
      <c r="R1703" s="7">
        <v>1</v>
      </c>
      <c r="S1703" s="7">
        <v>1</v>
      </c>
      <c r="T1703" s="7" t="s">
        <v>156</v>
      </c>
      <c r="U1703" s="7" t="s">
        <v>8312</v>
      </c>
      <c r="V1703" s="7" t="s">
        <v>134</v>
      </c>
      <c r="W1703" s="7" t="s">
        <v>13963</v>
      </c>
      <c r="X1703" s="7">
        <v>148867</v>
      </c>
      <c r="Y1703" s="7" t="s">
        <v>13964</v>
      </c>
      <c r="Z1703" s="7" t="s">
        <v>13965</v>
      </c>
      <c r="AA1703" s="7" t="s">
        <v>13966</v>
      </c>
      <c r="AB1703" s="7" t="s">
        <v>13967</v>
      </c>
      <c r="AC1703" s="7" t="s">
        <v>52</v>
      </c>
      <c r="AD1703" s="7">
        <v>1</v>
      </c>
      <c r="AE1703" s="7">
        <v>0</v>
      </c>
      <c r="AF1703" s="7">
        <v>16.762765009999999</v>
      </c>
      <c r="AG1703" s="7">
        <v>18.056837300000002</v>
      </c>
      <c r="AH1703" s="7">
        <v>18.316868029999998</v>
      </c>
      <c r="AI1703" s="7">
        <v>17.930016949999999</v>
      </c>
      <c r="AJ1703" s="7">
        <v>15.55784476</v>
      </c>
      <c r="AK1703" s="7">
        <v>19.465003129999999</v>
      </c>
      <c r="AL1703" s="8" t="s">
        <v>41</v>
      </c>
      <c r="AM1703" s="8" t="s">
        <v>54</v>
      </c>
      <c r="AN1703" s="7">
        <v>1</v>
      </c>
      <c r="AO1703" s="7" t="s">
        <v>55</v>
      </c>
      <c r="AP1703" s="7" t="s">
        <v>52</v>
      </c>
      <c r="AQ1703" s="9"/>
    </row>
    <row r="1704" spans="1:43" ht="30.95" customHeight="1" thickBot="1">
      <c r="A1704" s="15" t="s">
        <v>4496</v>
      </c>
      <c r="B1704" s="5" t="s">
        <v>13968</v>
      </c>
      <c r="C1704" s="6" t="s">
        <v>13969</v>
      </c>
      <c r="D1704" s="6" t="s">
        <v>13970</v>
      </c>
      <c r="E1704" s="7">
        <v>-1.297386326</v>
      </c>
      <c r="F1704" s="7">
        <v>0.19087596800000001</v>
      </c>
      <c r="G1704" s="7">
        <v>4.1000000000000002E-2</v>
      </c>
      <c r="H1704" s="7">
        <v>1.9239999999999999</v>
      </c>
      <c r="I1704" s="7">
        <v>2</v>
      </c>
      <c r="J1704" s="7">
        <v>1</v>
      </c>
      <c r="K1704" s="7">
        <v>2</v>
      </c>
      <c r="L1704" s="7">
        <v>1</v>
      </c>
      <c r="M1704" s="7">
        <v>486</v>
      </c>
      <c r="N1704" s="7">
        <v>54.7</v>
      </c>
      <c r="O1704" s="7">
        <v>6.19</v>
      </c>
      <c r="P1704" s="7">
        <v>112.29</v>
      </c>
      <c r="Q1704" s="7">
        <v>0</v>
      </c>
      <c r="R1704" s="7">
        <v>1</v>
      </c>
      <c r="S1704" s="7">
        <v>1</v>
      </c>
      <c r="T1704" s="7" t="s">
        <v>573</v>
      </c>
      <c r="U1704" s="7" t="s">
        <v>247</v>
      </c>
      <c r="V1704" s="7" t="s">
        <v>47</v>
      </c>
      <c r="W1704" s="7" t="s">
        <v>13971</v>
      </c>
      <c r="X1704" s="7">
        <v>25893</v>
      </c>
      <c r="Y1704" s="7" t="s">
        <v>13972</v>
      </c>
      <c r="Z1704" s="7" t="s">
        <v>13973</v>
      </c>
      <c r="AA1704" s="7" t="s">
        <v>13974</v>
      </c>
      <c r="AB1704" s="7" t="s">
        <v>52</v>
      </c>
      <c r="AC1704" s="7" t="s">
        <v>52</v>
      </c>
      <c r="AD1704" s="7">
        <v>0</v>
      </c>
      <c r="AE1704" s="7">
        <v>0</v>
      </c>
      <c r="AF1704" s="7">
        <v>17.297360520000002</v>
      </c>
      <c r="AG1704" s="7">
        <v>13.896220960000001</v>
      </c>
      <c r="AH1704" s="7">
        <v>15.854549670000001</v>
      </c>
      <c r="AI1704" s="7">
        <v>17.73849019</v>
      </c>
      <c r="AJ1704" s="7">
        <v>16.130958280000002</v>
      </c>
      <c r="AK1704" s="7">
        <v>17.070841649999998</v>
      </c>
      <c r="AL1704" s="8" t="s">
        <v>54</v>
      </c>
      <c r="AM1704" s="8" t="s">
        <v>41</v>
      </c>
      <c r="AN1704" s="7">
        <v>1</v>
      </c>
      <c r="AO1704" s="7" t="s">
        <v>55</v>
      </c>
      <c r="AP1704" s="7" t="s">
        <v>52</v>
      </c>
      <c r="AQ1704" s="9"/>
    </row>
    <row r="1705" spans="1:43" ht="30.95" customHeight="1" thickBot="1">
      <c r="A1705" s="15" t="s">
        <v>4496</v>
      </c>
      <c r="B1705" s="5" t="s">
        <v>13975</v>
      </c>
      <c r="C1705" s="6" t="s">
        <v>13976</v>
      </c>
      <c r="D1705" s="6" t="s">
        <v>13977</v>
      </c>
      <c r="E1705" s="7">
        <v>-0.52462883699999996</v>
      </c>
      <c r="F1705" s="7">
        <v>0.58266579100000004</v>
      </c>
      <c r="G1705" s="7">
        <v>4.2999999999999997E-2</v>
      </c>
      <c r="H1705" s="7">
        <v>1.8959999999999999</v>
      </c>
      <c r="I1705" s="7">
        <v>2</v>
      </c>
      <c r="J1705" s="7">
        <v>1</v>
      </c>
      <c r="K1705" s="7">
        <v>11</v>
      </c>
      <c r="L1705" s="7">
        <v>1</v>
      </c>
      <c r="M1705" s="7">
        <v>377</v>
      </c>
      <c r="N1705" s="7">
        <v>41.5</v>
      </c>
      <c r="O1705" s="7">
        <v>6.43</v>
      </c>
      <c r="P1705" s="7">
        <v>558.37</v>
      </c>
      <c r="Q1705" s="7">
        <v>0</v>
      </c>
      <c r="R1705" s="7">
        <v>1</v>
      </c>
      <c r="S1705" s="7">
        <v>1</v>
      </c>
      <c r="T1705" s="7" t="s">
        <v>13978</v>
      </c>
      <c r="U1705" s="7" t="s">
        <v>1377</v>
      </c>
      <c r="V1705" s="7" t="s">
        <v>47</v>
      </c>
      <c r="W1705" s="7" t="s">
        <v>13979</v>
      </c>
      <c r="X1705" s="7">
        <v>81502</v>
      </c>
      <c r="Y1705" s="7" t="s">
        <v>13980</v>
      </c>
      <c r="Z1705" s="7" t="s">
        <v>13981</v>
      </c>
      <c r="AA1705" s="7" t="s">
        <v>13982</v>
      </c>
      <c r="AB1705" s="7" t="s">
        <v>52</v>
      </c>
      <c r="AC1705" s="7" t="s">
        <v>13983</v>
      </c>
      <c r="AD1705" s="7">
        <v>1</v>
      </c>
      <c r="AE1705" s="7">
        <v>0</v>
      </c>
      <c r="AF1705" s="7">
        <v>17.288635509999999</v>
      </c>
      <c r="AG1705" s="7">
        <v>16.690694000000001</v>
      </c>
      <c r="AH1705" s="7">
        <v>16.747370740000001</v>
      </c>
      <c r="AI1705" s="7">
        <v>17.11829612</v>
      </c>
      <c r="AJ1705" s="7">
        <v>15.72458089</v>
      </c>
      <c r="AK1705" s="7">
        <v>19.457709749999999</v>
      </c>
      <c r="AL1705" s="8" t="s">
        <v>41</v>
      </c>
      <c r="AM1705" s="8" t="s">
        <v>41</v>
      </c>
      <c r="AN1705" s="7">
        <v>1</v>
      </c>
      <c r="AO1705" s="7" t="s">
        <v>55</v>
      </c>
      <c r="AP1705" s="7" t="s">
        <v>52</v>
      </c>
      <c r="AQ1705" s="9"/>
    </row>
    <row r="1706" spans="1:43" ht="30.95" customHeight="1" thickBot="1">
      <c r="A1706" s="15" t="s">
        <v>4496</v>
      </c>
      <c r="B1706" s="5" t="s">
        <v>13984</v>
      </c>
      <c r="C1706" s="6" t="s">
        <v>13985</v>
      </c>
      <c r="D1706" s="6" t="s">
        <v>13986</v>
      </c>
      <c r="E1706" s="7">
        <v>-1.8699937929999999</v>
      </c>
      <c r="F1706" s="7">
        <v>9.5620712999999996E-2</v>
      </c>
      <c r="G1706" s="7">
        <v>0.03</v>
      </c>
      <c r="H1706" s="7">
        <v>2.1179999999999999</v>
      </c>
      <c r="I1706" s="7">
        <v>0</v>
      </c>
      <c r="J1706" s="7">
        <v>1</v>
      </c>
      <c r="K1706" s="7">
        <v>2</v>
      </c>
      <c r="L1706" s="7">
        <v>1</v>
      </c>
      <c r="M1706" s="7">
        <v>34350</v>
      </c>
      <c r="N1706" s="7">
        <v>3813.7</v>
      </c>
      <c r="O1706" s="7">
        <v>6.35</v>
      </c>
      <c r="P1706" s="7">
        <v>106.58</v>
      </c>
      <c r="Q1706" s="7">
        <v>0</v>
      </c>
      <c r="R1706" s="7">
        <v>1</v>
      </c>
      <c r="S1706" s="7">
        <v>1</v>
      </c>
      <c r="T1706" s="7" t="s">
        <v>1509</v>
      </c>
      <c r="U1706" s="7" t="s">
        <v>13987</v>
      </c>
      <c r="V1706" s="7" t="s">
        <v>5449</v>
      </c>
      <c r="W1706" s="7" t="s">
        <v>13988</v>
      </c>
      <c r="X1706" s="7">
        <v>7273</v>
      </c>
      <c r="Y1706" s="7" t="s">
        <v>13989</v>
      </c>
      <c r="Z1706" s="7" t="s">
        <v>13990</v>
      </c>
      <c r="AA1706" s="7" t="s">
        <v>13991</v>
      </c>
      <c r="AB1706" s="7" t="s">
        <v>13992</v>
      </c>
      <c r="AC1706" s="7" t="s">
        <v>13993</v>
      </c>
      <c r="AD1706" s="7">
        <v>4</v>
      </c>
      <c r="AE1706" s="7">
        <v>0</v>
      </c>
      <c r="AF1706" s="7">
        <v>17.976400099999999</v>
      </c>
      <c r="AG1706" s="7">
        <v>15.81743691</v>
      </c>
      <c r="AH1706" s="7">
        <v>15.31771408</v>
      </c>
      <c r="AI1706" s="7">
        <v>18.790454050000001</v>
      </c>
      <c r="AJ1706" s="7">
        <v>16.468860490000001</v>
      </c>
      <c r="AK1706" s="7">
        <v>19.462217930000001</v>
      </c>
      <c r="AL1706" s="8" t="s">
        <v>54</v>
      </c>
      <c r="AM1706" s="8" t="s">
        <v>41</v>
      </c>
      <c r="AN1706" s="7">
        <v>1</v>
      </c>
      <c r="AO1706" s="7" t="s">
        <v>55</v>
      </c>
      <c r="AP1706" s="7" t="s">
        <v>52</v>
      </c>
      <c r="AQ1706" s="9"/>
    </row>
    <row r="1707" spans="1:43" ht="30.95" customHeight="1" thickBot="1">
      <c r="A1707" s="15" t="s">
        <v>4496</v>
      </c>
      <c r="B1707" s="5" t="s">
        <v>13994</v>
      </c>
      <c r="C1707" s="6" t="s">
        <v>13995</v>
      </c>
      <c r="D1707" s="6" t="s">
        <v>13996</v>
      </c>
      <c r="E1707" s="7">
        <v>0.47475768299999999</v>
      </c>
      <c r="F1707" s="7">
        <v>0.36459826400000001</v>
      </c>
      <c r="G1707" s="7">
        <v>3.9E-2</v>
      </c>
      <c r="H1707" s="7">
        <v>1.9530000000000001</v>
      </c>
      <c r="I1707" s="7">
        <v>1</v>
      </c>
      <c r="J1707" s="7">
        <v>1</v>
      </c>
      <c r="K1707" s="7">
        <v>2</v>
      </c>
      <c r="L1707" s="7">
        <v>1</v>
      </c>
      <c r="M1707" s="7">
        <v>727</v>
      </c>
      <c r="N1707" s="7">
        <v>83.8</v>
      </c>
      <c r="O1707" s="7">
        <v>6.28</v>
      </c>
      <c r="P1707" s="7">
        <v>132.07</v>
      </c>
      <c r="Q1707" s="7">
        <v>0</v>
      </c>
      <c r="R1707" s="7">
        <v>1</v>
      </c>
      <c r="S1707" s="7">
        <v>1</v>
      </c>
      <c r="T1707" s="7" t="s">
        <v>286</v>
      </c>
      <c r="U1707" s="7" t="s">
        <v>486</v>
      </c>
      <c r="V1707" s="7" t="s">
        <v>47</v>
      </c>
      <c r="W1707" s="7" t="s">
        <v>13997</v>
      </c>
      <c r="X1707" s="7">
        <v>9844</v>
      </c>
      <c r="Y1707" s="7" t="s">
        <v>13998</v>
      </c>
      <c r="Z1707" s="7" t="s">
        <v>13999</v>
      </c>
      <c r="AA1707" s="7" t="s">
        <v>14000</v>
      </c>
      <c r="AB1707" s="7" t="s">
        <v>14001</v>
      </c>
      <c r="AC1707" s="7" t="s">
        <v>14002</v>
      </c>
      <c r="AD1707" s="7">
        <v>7</v>
      </c>
      <c r="AE1707" s="7">
        <v>0</v>
      </c>
      <c r="AF1707" s="7">
        <v>19.182924280000002</v>
      </c>
      <c r="AG1707" s="7">
        <v>19.311480809999999</v>
      </c>
      <c r="AH1707" s="7">
        <v>19.072967340000002</v>
      </c>
      <c r="AI1707" s="7">
        <v>18.372987689999999</v>
      </c>
      <c r="AJ1707" s="7">
        <v>18.591705730000001</v>
      </c>
      <c r="AK1707" s="7">
        <v>19.178405959999999</v>
      </c>
      <c r="AL1707" s="8" t="s">
        <v>54</v>
      </c>
      <c r="AM1707" s="8" t="s">
        <v>41</v>
      </c>
      <c r="AN1707" s="7">
        <v>1</v>
      </c>
      <c r="AO1707" s="7" t="s">
        <v>55</v>
      </c>
      <c r="AP1707" s="7" t="s">
        <v>52</v>
      </c>
      <c r="AQ1707" s="9"/>
    </row>
    <row r="1708" spans="1:43" ht="30.95" customHeight="1" thickBot="1">
      <c r="A1708" s="15" t="s">
        <v>4496</v>
      </c>
      <c r="B1708" s="5" t="s">
        <v>14003</v>
      </c>
      <c r="C1708" s="6" t="s">
        <v>14004</v>
      </c>
      <c r="D1708" s="6" t="s">
        <v>14005</v>
      </c>
      <c r="E1708" s="7">
        <v>3.8609111000000002E-2</v>
      </c>
      <c r="F1708" s="7">
        <v>0.95266450700000005</v>
      </c>
      <c r="G1708" s="7">
        <v>0.03</v>
      </c>
      <c r="H1708" s="7">
        <v>2.101</v>
      </c>
      <c r="I1708" s="7">
        <v>2</v>
      </c>
      <c r="J1708" s="7">
        <v>1</v>
      </c>
      <c r="K1708" s="7">
        <v>2</v>
      </c>
      <c r="L1708" s="7">
        <v>1</v>
      </c>
      <c r="M1708" s="7">
        <v>370</v>
      </c>
      <c r="N1708" s="7">
        <v>41.5</v>
      </c>
      <c r="O1708" s="7">
        <v>8.18</v>
      </c>
      <c r="P1708" s="7">
        <v>102.65</v>
      </c>
      <c r="Q1708" s="7">
        <v>0</v>
      </c>
      <c r="R1708" s="7">
        <v>1</v>
      </c>
      <c r="S1708" s="7">
        <v>1</v>
      </c>
      <c r="T1708" s="7" t="s">
        <v>1226</v>
      </c>
      <c r="U1708" s="7" t="s">
        <v>478</v>
      </c>
      <c r="V1708" s="7" t="s">
        <v>209</v>
      </c>
      <c r="W1708" s="7" t="s">
        <v>199</v>
      </c>
      <c r="X1708" s="7">
        <v>10552</v>
      </c>
      <c r="Y1708" s="7" t="s">
        <v>14006</v>
      </c>
      <c r="Z1708" s="7" t="s">
        <v>14007</v>
      </c>
      <c r="AA1708" s="7" t="s">
        <v>14008</v>
      </c>
      <c r="AB1708" s="7" t="s">
        <v>214</v>
      </c>
      <c r="AC1708" s="7" t="s">
        <v>14009</v>
      </c>
      <c r="AD1708" s="7">
        <v>6</v>
      </c>
      <c r="AE1708" s="7">
        <v>0</v>
      </c>
      <c r="AF1708" s="7">
        <v>17.453822089999999</v>
      </c>
      <c r="AG1708" s="7">
        <v>16.43871214</v>
      </c>
      <c r="AH1708" s="7">
        <v>16.744091260000001</v>
      </c>
      <c r="AI1708" s="7">
        <v>17.09341839</v>
      </c>
      <c r="AJ1708" s="7">
        <v>17.58945508</v>
      </c>
      <c r="AK1708" s="7">
        <v>15.83792468</v>
      </c>
      <c r="AL1708" s="8" t="s">
        <v>41</v>
      </c>
      <c r="AM1708" s="8" t="s">
        <v>54</v>
      </c>
      <c r="AN1708" s="7">
        <v>1</v>
      </c>
      <c r="AO1708" s="7" t="s">
        <v>55</v>
      </c>
      <c r="AP1708" s="7" t="s">
        <v>52</v>
      </c>
      <c r="AQ1708" s="9"/>
    </row>
    <row r="1709" spans="1:43" ht="30.95" customHeight="1" thickBot="1">
      <c r="A1709" s="15" t="s">
        <v>4496</v>
      </c>
      <c r="B1709" s="5" t="s">
        <v>14010</v>
      </c>
      <c r="C1709" s="6" t="s">
        <v>14011</v>
      </c>
      <c r="D1709" s="6" t="s">
        <v>14012</v>
      </c>
      <c r="E1709" s="7">
        <v>0.86459887700000004</v>
      </c>
      <c r="F1709" s="7">
        <v>0.26434089799999999</v>
      </c>
      <c r="G1709" s="7">
        <v>1.7000000000000001E-2</v>
      </c>
      <c r="H1709" s="7">
        <v>2.4319999999999999</v>
      </c>
      <c r="I1709" s="7">
        <v>4</v>
      </c>
      <c r="J1709" s="7">
        <v>1</v>
      </c>
      <c r="K1709" s="7">
        <v>2</v>
      </c>
      <c r="L1709" s="7">
        <v>1</v>
      </c>
      <c r="M1709" s="7">
        <v>334</v>
      </c>
      <c r="N1709" s="7">
        <v>37.6</v>
      </c>
      <c r="O1709" s="7">
        <v>6.54</v>
      </c>
      <c r="P1709" s="7">
        <v>122.31</v>
      </c>
      <c r="Q1709" s="7">
        <v>0</v>
      </c>
      <c r="R1709" s="7">
        <v>1</v>
      </c>
      <c r="S1709" s="7">
        <v>1</v>
      </c>
      <c r="T1709" s="7" t="s">
        <v>2093</v>
      </c>
      <c r="U1709" s="7" t="s">
        <v>330</v>
      </c>
      <c r="V1709" s="7" t="s">
        <v>366</v>
      </c>
      <c r="W1709" s="7" t="s">
        <v>14013</v>
      </c>
      <c r="X1709" s="7">
        <v>10987</v>
      </c>
      <c r="Y1709" s="7" t="s">
        <v>14014</v>
      </c>
      <c r="Z1709" s="7" t="s">
        <v>14015</v>
      </c>
      <c r="AA1709" s="7" t="s">
        <v>14016</v>
      </c>
      <c r="AB1709" s="7" t="s">
        <v>14017</v>
      </c>
      <c r="AC1709" s="7" t="s">
        <v>14018</v>
      </c>
      <c r="AD1709" s="7">
        <v>5</v>
      </c>
      <c r="AE1709" s="7">
        <v>0</v>
      </c>
      <c r="AF1709" s="7">
        <v>18.139480769999999</v>
      </c>
      <c r="AG1709" s="7">
        <v>17.174212879999999</v>
      </c>
      <c r="AH1709" s="7">
        <v>18.175050500000001</v>
      </c>
      <c r="AI1709" s="7">
        <v>16.520824319999999</v>
      </c>
      <c r="AJ1709" s="7">
        <v>16.038671359999999</v>
      </c>
      <c r="AK1709" s="7">
        <v>18.33545183</v>
      </c>
      <c r="AL1709" s="8" t="s">
        <v>41</v>
      </c>
      <c r="AM1709" s="8" t="s">
        <v>54</v>
      </c>
      <c r="AN1709" s="7">
        <v>1</v>
      </c>
      <c r="AO1709" s="7" t="s">
        <v>55</v>
      </c>
      <c r="AP1709" s="7" t="s">
        <v>52</v>
      </c>
      <c r="AQ1709" s="9"/>
    </row>
    <row r="1710" spans="1:43" ht="30.95" customHeight="1" thickBot="1">
      <c r="A1710" s="15" t="s">
        <v>4496</v>
      </c>
      <c r="B1710" s="5" t="s">
        <v>14019</v>
      </c>
      <c r="C1710" s="6" t="s">
        <v>14020</v>
      </c>
      <c r="D1710" s="6" t="s">
        <v>14021</v>
      </c>
      <c r="E1710" s="7">
        <v>-0.27881974700000001</v>
      </c>
      <c r="F1710" s="7">
        <v>0.63682758500000003</v>
      </c>
      <c r="G1710" s="7">
        <v>1.4999999999999999E-2</v>
      </c>
      <c r="H1710" s="7">
        <v>2.468</v>
      </c>
      <c r="I1710" s="7">
        <v>2</v>
      </c>
      <c r="J1710" s="7">
        <v>1</v>
      </c>
      <c r="K1710" s="7">
        <v>4</v>
      </c>
      <c r="L1710" s="7">
        <v>1</v>
      </c>
      <c r="M1710" s="7">
        <v>578</v>
      </c>
      <c r="N1710" s="7">
        <v>65.7</v>
      </c>
      <c r="O1710" s="7">
        <v>8.3800000000000008</v>
      </c>
      <c r="P1710" s="7">
        <v>245.07</v>
      </c>
      <c r="Q1710" s="7">
        <v>0</v>
      </c>
      <c r="R1710" s="7">
        <v>1</v>
      </c>
      <c r="S1710" s="7">
        <v>1</v>
      </c>
      <c r="T1710" s="7" t="s">
        <v>1124</v>
      </c>
      <c r="U1710" s="7" t="s">
        <v>226</v>
      </c>
      <c r="V1710" s="7" t="s">
        <v>52</v>
      </c>
      <c r="W1710" s="7" t="s">
        <v>14022</v>
      </c>
      <c r="X1710" s="7">
        <v>51604</v>
      </c>
      <c r="Y1710" s="7" t="s">
        <v>14023</v>
      </c>
      <c r="Z1710" s="7" t="s">
        <v>14024</v>
      </c>
      <c r="AA1710" s="7" t="s">
        <v>14025</v>
      </c>
      <c r="AB1710" s="7" t="s">
        <v>981</v>
      </c>
      <c r="AC1710" s="7" t="s">
        <v>12092</v>
      </c>
      <c r="AD1710" s="7">
        <v>2</v>
      </c>
      <c r="AE1710" s="7">
        <v>0</v>
      </c>
      <c r="AF1710" s="7">
        <v>16.53733999</v>
      </c>
      <c r="AG1710" s="7">
        <v>17.078205570000002</v>
      </c>
      <c r="AH1710" s="7">
        <v>17.347979840000001</v>
      </c>
      <c r="AI1710" s="7">
        <v>16.806400579999998</v>
      </c>
      <c r="AJ1710" s="7">
        <v>16.930242849999999</v>
      </c>
      <c r="AK1710" s="7">
        <v>18.063341220000002</v>
      </c>
      <c r="AL1710" s="8" t="s">
        <v>41</v>
      </c>
      <c r="AM1710" s="8" t="s">
        <v>54</v>
      </c>
      <c r="AN1710" s="7">
        <v>1</v>
      </c>
      <c r="AO1710" s="7" t="s">
        <v>55</v>
      </c>
      <c r="AP1710" s="7" t="s">
        <v>52</v>
      </c>
      <c r="AQ1710" s="9"/>
    </row>
    <row r="1711" spans="1:43" ht="30.95" customHeight="1" thickBot="1">
      <c r="A1711" s="15" t="s">
        <v>4496</v>
      </c>
      <c r="B1711" s="5" t="s">
        <v>14026</v>
      </c>
      <c r="C1711" s="6" t="s">
        <v>14027</v>
      </c>
      <c r="D1711" s="6" t="s">
        <v>14028</v>
      </c>
      <c r="E1711" s="7">
        <v>-0.59977393300000004</v>
      </c>
      <c r="F1711" s="7">
        <v>0.54594958599999999</v>
      </c>
      <c r="G1711" s="7">
        <v>0.03</v>
      </c>
      <c r="H1711" s="7">
        <v>2.105</v>
      </c>
      <c r="I1711" s="7">
        <v>1</v>
      </c>
      <c r="J1711" s="7">
        <v>1</v>
      </c>
      <c r="K1711" s="7">
        <v>1</v>
      </c>
      <c r="L1711" s="7">
        <v>1</v>
      </c>
      <c r="M1711" s="7">
        <v>483</v>
      </c>
      <c r="N1711" s="7">
        <v>55.8</v>
      </c>
      <c r="O1711" s="7">
        <v>4.87</v>
      </c>
      <c r="P1711" s="7">
        <v>148.97999999999999</v>
      </c>
      <c r="Q1711" s="7" t="s">
        <v>52</v>
      </c>
      <c r="R1711" s="7">
        <v>1</v>
      </c>
      <c r="S1711" s="7" t="s">
        <v>52</v>
      </c>
      <c r="T1711" s="7" t="s">
        <v>2262</v>
      </c>
      <c r="U1711" s="7" t="s">
        <v>2535</v>
      </c>
      <c r="V1711" s="7" t="s">
        <v>6899</v>
      </c>
      <c r="W1711" s="7" t="s">
        <v>14029</v>
      </c>
      <c r="X1711" s="7">
        <v>57003</v>
      </c>
      <c r="Y1711" s="7" t="s">
        <v>14030</v>
      </c>
      <c r="Z1711" s="7" t="s">
        <v>14031</v>
      </c>
      <c r="AA1711" s="7" t="s">
        <v>14032</v>
      </c>
      <c r="AB1711" s="7" t="s">
        <v>52</v>
      </c>
      <c r="AC1711" s="7" t="s">
        <v>52</v>
      </c>
      <c r="AD1711" s="7">
        <v>0</v>
      </c>
      <c r="AE1711" s="7">
        <v>0</v>
      </c>
      <c r="AF1711" s="7">
        <v>16.05062646</v>
      </c>
      <c r="AG1711" s="7">
        <v>18.262556239999999</v>
      </c>
      <c r="AH1711" s="7">
        <v>17.532130710000001</v>
      </c>
      <c r="AI1711" s="7">
        <v>19.166647210000001</v>
      </c>
      <c r="AJ1711" s="7">
        <v>18.479881120000002</v>
      </c>
      <c r="AK1711" s="7">
        <v>15.998106890000001</v>
      </c>
      <c r="AL1711" s="8" t="s">
        <v>41</v>
      </c>
      <c r="AM1711" s="8" t="s">
        <v>54</v>
      </c>
      <c r="AN1711" s="7">
        <v>1</v>
      </c>
      <c r="AO1711" s="7" t="s">
        <v>55</v>
      </c>
      <c r="AP1711" s="7" t="s">
        <v>52</v>
      </c>
      <c r="AQ1711" s="9"/>
    </row>
    <row r="1712" spans="1:43" ht="30.95" customHeight="1" thickBot="1">
      <c r="A1712" s="15" t="s">
        <v>4496</v>
      </c>
      <c r="B1712" s="5" t="s">
        <v>14033</v>
      </c>
      <c r="C1712" s="6" t="s">
        <v>14034</v>
      </c>
      <c r="D1712" s="6" t="s">
        <v>14035</v>
      </c>
      <c r="E1712" s="7">
        <v>1.4471646250000001</v>
      </c>
      <c r="F1712" s="7">
        <v>0.22170541099999999</v>
      </c>
      <c r="G1712" s="7">
        <v>2.7E-2</v>
      </c>
      <c r="H1712" s="7">
        <v>2.1829999999999998</v>
      </c>
      <c r="I1712" s="7">
        <v>4</v>
      </c>
      <c r="J1712" s="7">
        <v>1</v>
      </c>
      <c r="K1712" s="7">
        <v>2</v>
      </c>
      <c r="L1712" s="7">
        <v>1</v>
      </c>
      <c r="M1712" s="7">
        <v>314</v>
      </c>
      <c r="N1712" s="7">
        <v>35.799999999999997</v>
      </c>
      <c r="O1712" s="7">
        <v>8.5</v>
      </c>
      <c r="P1712" s="7">
        <v>137.38999999999999</v>
      </c>
      <c r="Q1712" s="7">
        <v>0</v>
      </c>
      <c r="R1712" s="7">
        <v>1</v>
      </c>
      <c r="S1712" s="7">
        <v>1</v>
      </c>
      <c r="T1712" s="7" t="s">
        <v>2773</v>
      </c>
      <c r="U1712" s="7" t="s">
        <v>2480</v>
      </c>
      <c r="V1712" s="7" t="s">
        <v>209</v>
      </c>
      <c r="W1712" s="7" t="s">
        <v>14036</v>
      </c>
      <c r="X1712" s="7">
        <v>51115</v>
      </c>
      <c r="Y1712" s="7" t="s">
        <v>14037</v>
      </c>
      <c r="Z1712" s="7" t="s">
        <v>14038</v>
      </c>
      <c r="AA1712" s="7" t="s">
        <v>14039</v>
      </c>
      <c r="AB1712" s="7" t="s">
        <v>52</v>
      </c>
      <c r="AC1712" s="7" t="s">
        <v>52</v>
      </c>
      <c r="AD1712" s="7">
        <v>0</v>
      </c>
      <c r="AE1712" s="7">
        <v>0</v>
      </c>
      <c r="AF1712" s="7">
        <v>15.140175360000001</v>
      </c>
      <c r="AG1712" s="7">
        <v>17.869915979999998</v>
      </c>
      <c r="AH1712" s="7">
        <v>18.30398138</v>
      </c>
      <c r="AI1712" s="7">
        <v>16.59493273</v>
      </c>
      <c r="AJ1712" s="7">
        <v>16.642663840000001</v>
      </c>
      <c r="AK1712" s="7">
        <v>13.734982280000001</v>
      </c>
      <c r="AL1712" s="8" t="s">
        <v>41</v>
      </c>
      <c r="AM1712" s="8" t="s">
        <v>54</v>
      </c>
      <c r="AN1712" s="7">
        <v>1</v>
      </c>
      <c r="AO1712" s="7" t="s">
        <v>55</v>
      </c>
      <c r="AP1712" s="7" t="s">
        <v>52</v>
      </c>
      <c r="AQ1712" s="9"/>
    </row>
    <row r="1713" spans="1:43" ht="30.95" customHeight="1" thickBot="1">
      <c r="A1713" s="15" t="s">
        <v>4496</v>
      </c>
      <c r="B1713" s="5" t="s">
        <v>14040</v>
      </c>
      <c r="C1713" s="6" t="s">
        <v>14041</v>
      </c>
      <c r="D1713" s="6" t="s">
        <v>14042</v>
      </c>
      <c r="E1713" s="7">
        <v>0.98164396300000001</v>
      </c>
      <c r="F1713" s="7">
        <v>0.24389981199999999</v>
      </c>
      <c r="G1713" s="7">
        <v>3.7999999999999999E-2</v>
      </c>
      <c r="H1713" s="7">
        <v>1.9850000000000001</v>
      </c>
      <c r="I1713" s="7">
        <v>5</v>
      </c>
      <c r="J1713" s="7">
        <v>1</v>
      </c>
      <c r="K1713" s="7">
        <v>4</v>
      </c>
      <c r="L1713" s="7">
        <v>1</v>
      </c>
      <c r="M1713" s="7">
        <v>268</v>
      </c>
      <c r="N1713" s="7">
        <v>29.1</v>
      </c>
      <c r="O1713" s="7">
        <v>7.44</v>
      </c>
      <c r="P1713" s="7">
        <v>235.07</v>
      </c>
      <c r="Q1713" s="7">
        <v>0</v>
      </c>
      <c r="R1713" s="7">
        <v>1</v>
      </c>
      <c r="S1713" s="7">
        <v>1</v>
      </c>
      <c r="T1713" s="7" t="s">
        <v>246</v>
      </c>
      <c r="U1713" s="7" t="s">
        <v>452</v>
      </c>
      <c r="V1713" s="7" t="s">
        <v>366</v>
      </c>
      <c r="W1713" s="7" t="s">
        <v>14043</v>
      </c>
      <c r="X1713" s="7">
        <v>112950</v>
      </c>
      <c r="Y1713" s="7" t="s">
        <v>14044</v>
      </c>
      <c r="Z1713" s="7" t="s">
        <v>14045</v>
      </c>
      <c r="AA1713" s="7" t="s">
        <v>14046</v>
      </c>
      <c r="AB1713" s="7" t="s">
        <v>52</v>
      </c>
      <c r="AC1713" s="7" t="s">
        <v>14047</v>
      </c>
      <c r="AD1713" s="7">
        <v>4</v>
      </c>
      <c r="AE1713" s="7">
        <v>0</v>
      </c>
      <c r="AF1713" s="7">
        <v>20.414255229999998</v>
      </c>
      <c r="AG1713" s="7">
        <v>22.41538516</v>
      </c>
      <c r="AH1713" s="7">
        <v>22.758201119999999</v>
      </c>
      <c r="AI1713" s="7">
        <v>20.455182000000001</v>
      </c>
      <c r="AJ1713" s="7">
        <v>21.852524890000002</v>
      </c>
      <c r="AK1713" s="7">
        <v>20.335202729999999</v>
      </c>
      <c r="AL1713" s="8" t="s">
        <v>41</v>
      </c>
      <c r="AM1713" s="8" t="s">
        <v>41</v>
      </c>
      <c r="AN1713" s="7">
        <v>1</v>
      </c>
      <c r="AO1713" s="7" t="s">
        <v>55</v>
      </c>
      <c r="AP1713" s="7" t="s">
        <v>52</v>
      </c>
      <c r="AQ1713" s="9"/>
    </row>
    <row r="1714" spans="1:43" ht="30.95" customHeight="1" thickBot="1">
      <c r="A1714" s="15" t="s">
        <v>4496</v>
      </c>
      <c r="B1714" s="5" t="s">
        <v>14048</v>
      </c>
      <c r="C1714" s="6" t="s">
        <v>14049</v>
      </c>
      <c r="D1714" s="6" t="s">
        <v>14050</v>
      </c>
      <c r="E1714" s="7">
        <v>-1.1775458999999999</v>
      </c>
      <c r="F1714" s="7">
        <v>5.5714508000000003E-2</v>
      </c>
      <c r="G1714" s="7">
        <v>2.3E-2</v>
      </c>
      <c r="H1714" s="7">
        <v>2.2290000000000001</v>
      </c>
      <c r="I1714" s="7">
        <v>2</v>
      </c>
      <c r="J1714" s="7">
        <v>1</v>
      </c>
      <c r="K1714" s="7">
        <v>6</v>
      </c>
      <c r="L1714" s="7">
        <v>1</v>
      </c>
      <c r="M1714" s="7">
        <v>399</v>
      </c>
      <c r="N1714" s="7">
        <v>45.8</v>
      </c>
      <c r="O1714" s="7">
        <v>7.12</v>
      </c>
      <c r="P1714" s="7">
        <v>312.79000000000002</v>
      </c>
      <c r="Q1714" s="7">
        <v>0</v>
      </c>
      <c r="R1714" s="7">
        <v>1</v>
      </c>
      <c r="S1714" s="7">
        <v>1</v>
      </c>
      <c r="T1714" s="7" t="s">
        <v>156</v>
      </c>
      <c r="U1714" s="7" t="s">
        <v>2288</v>
      </c>
      <c r="V1714" s="7" t="s">
        <v>47</v>
      </c>
      <c r="W1714" s="7" t="s">
        <v>14051</v>
      </c>
      <c r="X1714" s="7">
        <v>7095</v>
      </c>
      <c r="Y1714" s="7" t="s">
        <v>14052</v>
      </c>
      <c r="Z1714" s="7" t="s">
        <v>14053</v>
      </c>
      <c r="AA1714" s="7" t="s">
        <v>14054</v>
      </c>
      <c r="AB1714" s="7" t="s">
        <v>116</v>
      </c>
      <c r="AC1714" s="7" t="s">
        <v>52</v>
      </c>
      <c r="AD1714" s="7">
        <v>2</v>
      </c>
      <c r="AE1714" s="7">
        <v>0</v>
      </c>
      <c r="AF1714" s="7">
        <v>17.504746870000002</v>
      </c>
      <c r="AG1714" s="7">
        <v>17.422062140000001</v>
      </c>
      <c r="AH1714" s="7">
        <v>17.528489610000001</v>
      </c>
      <c r="AI1714" s="7">
        <v>18.408927899999998</v>
      </c>
      <c r="AJ1714" s="7">
        <v>18.222565410000001</v>
      </c>
      <c r="AK1714" s="7">
        <v>19.35644301</v>
      </c>
      <c r="AL1714" s="8" t="s">
        <v>41</v>
      </c>
      <c r="AM1714" s="8" t="s">
        <v>41</v>
      </c>
      <c r="AN1714" s="7">
        <v>1</v>
      </c>
      <c r="AO1714" s="7" t="s">
        <v>55</v>
      </c>
      <c r="AP1714" s="7" t="s">
        <v>52</v>
      </c>
      <c r="AQ1714" s="9"/>
    </row>
    <row r="1715" spans="1:43" ht="30.95" customHeight="1" thickBot="1">
      <c r="A1715" s="15" t="s">
        <v>4496</v>
      </c>
      <c r="B1715" s="5" t="s">
        <v>14055</v>
      </c>
      <c r="C1715" s="6" t="s">
        <v>14056</v>
      </c>
      <c r="D1715" s="6" t="s">
        <v>14057</v>
      </c>
      <c r="E1715" s="7">
        <v>-1.0681525110000001</v>
      </c>
      <c r="F1715" s="7">
        <v>0.115486166</v>
      </c>
      <c r="G1715" s="7">
        <v>1.4E-2</v>
      </c>
      <c r="H1715" s="7">
        <v>2.4780000000000002</v>
      </c>
      <c r="I1715" s="7">
        <v>4</v>
      </c>
      <c r="J1715" s="7">
        <v>1</v>
      </c>
      <c r="K1715" s="7">
        <v>19</v>
      </c>
      <c r="L1715" s="7">
        <v>1</v>
      </c>
      <c r="M1715" s="7">
        <v>161</v>
      </c>
      <c r="N1715" s="7">
        <v>17.100000000000001</v>
      </c>
      <c r="O1715" s="7">
        <v>6.44</v>
      </c>
      <c r="P1715" s="7">
        <v>1379.04</v>
      </c>
      <c r="Q1715" s="7">
        <v>8.73</v>
      </c>
      <c r="R1715" s="7">
        <v>1</v>
      </c>
      <c r="S1715" s="7">
        <v>1</v>
      </c>
      <c r="T1715" s="7" t="s">
        <v>89</v>
      </c>
      <c r="U1715" s="7" t="s">
        <v>7003</v>
      </c>
      <c r="V1715" s="7" t="s">
        <v>366</v>
      </c>
      <c r="W1715" s="7" t="s">
        <v>14058</v>
      </c>
      <c r="X1715" s="7">
        <v>9516</v>
      </c>
      <c r="Y1715" s="7" t="s">
        <v>14059</v>
      </c>
      <c r="Z1715" s="7" t="s">
        <v>14060</v>
      </c>
      <c r="AA1715" s="7" t="s">
        <v>14061</v>
      </c>
      <c r="AB1715" s="7" t="s">
        <v>2604</v>
      </c>
      <c r="AC1715" s="7" t="s">
        <v>52</v>
      </c>
      <c r="AD1715" s="7">
        <v>1</v>
      </c>
      <c r="AE1715" s="7">
        <v>0</v>
      </c>
      <c r="AF1715" s="7">
        <v>20.579828819999999</v>
      </c>
      <c r="AG1715" s="7">
        <v>21.460615369999999</v>
      </c>
      <c r="AH1715" s="7">
        <v>21.5869593</v>
      </c>
      <c r="AI1715" s="7">
        <v>22.628419879999999</v>
      </c>
      <c r="AJ1715" s="7">
        <v>21.394494009999999</v>
      </c>
      <c r="AK1715" s="7">
        <v>22.808947140000001</v>
      </c>
      <c r="AL1715" s="8" t="s">
        <v>41</v>
      </c>
      <c r="AM1715" s="8" t="s">
        <v>41</v>
      </c>
      <c r="AN1715" s="7">
        <v>1</v>
      </c>
      <c r="AO1715" s="7" t="s">
        <v>55</v>
      </c>
      <c r="AP1715" s="7" t="s">
        <v>52</v>
      </c>
      <c r="AQ1715" s="9"/>
    </row>
    <row r="1716" spans="1:43" ht="30.95" customHeight="1" thickBot="1">
      <c r="A1716" s="15" t="s">
        <v>4496</v>
      </c>
      <c r="B1716" s="5" t="s">
        <v>14062</v>
      </c>
      <c r="C1716" s="6" t="s">
        <v>14063</v>
      </c>
      <c r="D1716" s="6" t="s">
        <v>14064</v>
      </c>
      <c r="E1716" s="7">
        <v>1.9821879000000001E-2</v>
      </c>
      <c r="F1716" s="7">
        <v>0.97290103000000006</v>
      </c>
      <c r="G1716" s="7">
        <v>3.7999999999999999E-2</v>
      </c>
      <c r="H1716" s="7">
        <v>1.9970000000000001</v>
      </c>
      <c r="I1716" s="7">
        <v>4</v>
      </c>
      <c r="J1716" s="7">
        <v>1</v>
      </c>
      <c r="K1716" s="7">
        <v>9</v>
      </c>
      <c r="L1716" s="7">
        <v>1</v>
      </c>
      <c r="M1716" s="7">
        <v>212</v>
      </c>
      <c r="N1716" s="7">
        <v>24.7</v>
      </c>
      <c r="O1716" s="7">
        <v>8.19</v>
      </c>
      <c r="P1716" s="7">
        <v>494.92</v>
      </c>
      <c r="Q1716" s="7">
        <v>0</v>
      </c>
      <c r="R1716" s="7">
        <v>1</v>
      </c>
      <c r="S1716" s="7">
        <v>1</v>
      </c>
      <c r="T1716" s="7" t="s">
        <v>9452</v>
      </c>
      <c r="U1716" s="7" t="s">
        <v>3463</v>
      </c>
      <c r="V1716" s="7" t="s">
        <v>47</v>
      </c>
      <c r="W1716" s="7" t="s">
        <v>14065</v>
      </c>
      <c r="X1716" s="7">
        <v>11235</v>
      </c>
      <c r="Y1716" s="7" t="s">
        <v>14066</v>
      </c>
      <c r="Z1716" s="7" t="s">
        <v>14067</v>
      </c>
      <c r="AA1716" s="7" t="s">
        <v>14068</v>
      </c>
      <c r="AB1716" s="7" t="s">
        <v>52</v>
      </c>
      <c r="AC1716" s="7" t="s">
        <v>52</v>
      </c>
      <c r="AD1716" s="7">
        <v>0</v>
      </c>
      <c r="AE1716" s="7">
        <v>0</v>
      </c>
      <c r="AF1716" s="7">
        <v>18.950656899999998</v>
      </c>
      <c r="AG1716" s="7">
        <v>19.508748669999999</v>
      </c>
      <c r="AH1716" s="7">
        <v>19.034537</v>
      </c>
      <c r="AI1716" s="7">
        <v>19.27695336</v>
      </c>
      <c r="AJ1716" s="7">
        <v>18.350895479999998</v>
      </c>
      <c r="AK1716" s="7">
        <v>19.80662809</v>
      </c>
      <c r="AL1716" s="8" t="s">
        <v>41</v>
      </c>
      <c r="AM1716" s="8" t="s">
        <v>41</v>
      </c>
      <c r="AN1716" s="7">
        <v>1</v>
      </c>
      <c r="AO1716" s="7" t="s">
        <v>55</v>
      </c>
      <c r="AP1716" s="7" t="s">
        <v>52</v>
      </c>
      <c r="AQ1716" s="9"/>
    </row>
    <row r="1717" spans="1:43" ht="30.95" customHeight="1" thickBot="1">
      <c r="A1717" s="15" t="s">
        <v>4496</v>
      </c>
      <c r="B1717" s="5" t="s">
        <v>14069</v>
      </c>
      <c r="C1717" s="6" t="s">
        <v>14070</v>
      </c>
      <c r="D1717" s="6" t="s">
        <v>14071</v>
      </c>
      <c r="E1717" s="7">
        <v>0.20495186400000001</v>
      </c>
      <c r="F1717" s="7">
        <v>0.87085298700000002</v>
      </c>
      <c r="G1717" s="7">
        <v>3.5000000000000003E-2</v>
      </c>
      <c r="H1717" s="7">
        <v>2.048</v>
      </c>
      <c r="I1717" s="7">
        <v>4</v>
      </c>
      <c r="J1717" s="7">
        <v>1</v>
      </c>
      <c r="K1717" s="7">
        <v>2</v>
      </c>
      <c r="L1717" s="7">
        <v>1</v>
      </c>
      <c r="M1717" s="7">
        <v>243</v>
      </c>
      <c r="N1717" s="7">
        <v>26.2</v>
      </c>
      <c r="O1717" s="7">
        <v>10.48</v>
      </c>
      <c r="P1717" s="7">
        <v>106.39</v>
      </c>
      <c r="Q1717" s="7">
        <v>0</v>
      </c>
      <c r="R1717" s="7">
        <v>1</v>
      </c>
      <c r="S1717" s="7">
        <v>1</v>
      </c>
      <c r="T1717" s="7" t="s">
        <v>3852</v>
      </c>
      <c r="U1717" s="7" t="s">
        <v>157</v>
      </c>
      <c r="V1717" s="7" t="s">
        <v>2045</v>
      </c>
      <c r="W1717" s="7" t="s">
        <v>14072</v>
      </c>
      <c r="X1717" s="7">
        <v>79073</v>
      </c>
      <c r="Y1717" s="7" t="s">
        <v>14073</v>
      </c>
      <c r="Z1717" s="7" t="s">
        <v>14074</v>
      </c>
      <c r="AA1717" s="7" t="s">
        <v>14075</v>
      </c>
      <c r="AB1717" s="7" t="s">
        <v>3847</v>
      </c>
      <c r="AC1717" s="7" t="s">
        <v>52</v>
      </c>
      <c r="AD1717" s="7">
        <v>3</v>
      </c>
      <c r="AE1717" s="7">
        <v>0</v>
      </c>
      <c r="AF1717" s="7">
        <v>18.650468499999999</v>
      </c>
      <c r="AG1717" s="7">
        <v>14.862947370000001</v>
      </c>
      <c r="AH1717" s="7">
        <v>13.40396576</v>
      </c>
      <c r="AI1717" s="7">
        <v>15.015314780000001</v>
      </c>
      <c r="AJ1717" s="7">
        <v>15.546923189999999</v>
      </c>
      <c r="AK1717" s="7">
        <v>15.74028807</v>
      </c>
      <c r="AL1717" s="8" t="s">
        <v>41</v>
      </c>
      <c r="AM1717" s="8" t="s">
        <v>54</v>
      </c>
      <c r="AN1717" s="7">
        <v>1</v>
      </c>
      <c r="AO1717" s="7" t="s">
        <v>55</v>
      </c>
      <c r="AP1717" s="7" t="s">
        <v>52</v>
      </c>
      <c r="AQ1717" s="9"/>
    </row>
    <row r="1718" spans="1:43" ht="30.95" customHeight="1" thickBot="1">
      <c r="A1718" s="15" t="s">
        <v>4496</v>
      </c>
      <c r="B1718" s="5" t="s">
        <v>14076</v>
      </c>
      <c r="C1718" s="6" t="s">
        <v>14077</v>
      </c>
      <c r="D1718" s="6" t="s">
        <v>14078</v>
      </c>
      <c r="E1718" s="7">
        <v>-2.4700959939999998</v>
      </c>
      <c r="F1718" s="7">
        <v>0.151127553</v>
      </c>
      <c r="G1718" s="7">
        <v>2.3E-2</v>
      </c>
      <c r="H1718" s="7">
        <v>2.2160000000000002</v>
      </c>
      <c r="I1718" s="7">
        <v>1</v>
      </c>
      <c r="J1718" s="7">
        <v>1</v>
      </c>
      <c r="K1718" s="7">
        <v>2</v>
      </c>
      <c r="L1718" s="7">
        <v>1</v>
      </c>
      <c r="M1718" s="7">
        <v>711</v>
      </c>
      <c r="N1718" s="7">
        <v>80.5</v>
      </c>
      <c r="O1718" s="7">
        <v>6.96</v>
      </c>
      <c r="P1718" s="7">
        <v>152.16999999999999</v>
      </c>
      <c r="Q1718" s="7">
        <v>0</v>
      </c>
      <c r="R1718" s="7">
        <v>1</v>
      </c>
      <c r="S1718" s="7">
        <v>1</v>
      </c>
      <c r="T1718" s="7" t="s">
        <v>309</v>
      </c>
      <c r="U1718" s="7" t="s">
        <v>376</v>
      </c>
      <c r="V1718" s="7" t="s">
        <v>47</v>
      </c>
      <c r="W1718" s="7" t="s">
        <v>386</v>
      </c>
      <c r="X1718" s="7">
        <v>59344</v>
      </c>
      <c r="Y1718" s="7" t="s">
        <v>14079</v>
      </c>
      <c r="Z1718" s="7" t="s">
        <v>14080</v>
      </c>
      <c r="AA1718" s="7" t="s">
        <v>14081</v>
      </c>
      <c r="AB1718" s="7" t="s">
        <v>14082</v>
      </c>
      <c r="AC1718" s="7" t="s">
        <v>390</v>
      </c>
      <c r="AD1718" s="7">
        <v>2</v>
      </c>
      <c r="AE1718" s="7">
        <v>0</v>
      </c>
      <c r="AF1718" s="7">
        <v>15.0490067</v>
      </c>
      <c r="AG1718" s="7">
        <v>15.77058882</v>
      </c>
      <c r="AH1718" s="7">
        <v>15.18031609</v>
      </c>
      <c r="AI1718" s="7">
        <v>13.686126939999999</v>
      </c>
      <c r="AJ1718" s="7">
        <v>19.90829291</v>
      </c>
      <c r="AK1718" s="7">
        <v>19.81577974</v>
      </c>
      <c r="AL1718" s="8" t="s">
        <v>54</v>
      </c>
      <c r="AM1718" s="8" t="s">
        <v>41</v>
      </c>
      <c r="AN1718" s="7">
        <v>1</v>
      </c>
      <c r="AO1718" s="7" t="s">
        <v>55</v>
      </c>
      <c r="AP1718" s="7" t="s">
        <v>52</v>
      </c>
      <c r="AQ1718" s="9"/>
    </row>
    <row r="1719" spans="1:43" ht="30.95" customHeight="1" thickBot="1">
      <c r="A1719" s="15" t="s">
        <v>4496</v>
      </c>
      <c r="B1719" s="5" t="s">
        <v>14083</v>
      </c>
      <c r="C1719" s="6" t="s">
        <v>14084</v>
      </c>
      <c r="D1719" s="6" t="s">
        <v>14085</v>
      </c>
      <c r="E1719" s="7">
        <v>-0.13962777200000001</v>
      </c>
      <c r="F1719" s="7">
        <v>0.89230103800000005</v>
      </c>
      <c r="G1719" s="7">
        <v>2.3E-2</v>
      </c>
      <c r="H1719" s="7">
        <v>2.2160000000000002</v>
      </c>
      <c r="I1719" s="7">
        <v>2</v>
      </c>
      <c r="J1719" s="7">
        <v>1</v>
      </c>
      <c r="K1719" s="7">
        <v>3</v>
      </c>
      <c r="L1719" s="7">
        <v>1</v>
      </c>
      <c r="M1719" s="7">
        <v>377</v>
      </c>
      <c r="N1719" s="7">
        <v>41.9</v>
      </c>
      <c r="O1719" s="7">
        <v>6.65</v>
      </c>
      <c r="P1719" s="7">
        <v>129.21</v>
      </c>
      <c r="Q1719" s="7">
        <v>0</v>
      </c>
      <c r="R1719" s="7">
        <v>1</v>
      </c>
      <c r="S1719" s="7">
        <v>1</v>
      </c>
      <c r="T1719" s="7" t="s">
        <v>4154</v>
      </c>
      <c r="U1719" s="7" t="s">
        <v>778</v>
      </c>
      <c r="V1719" s="7" t="s">
        <v>47</v>
      </c>
      <c r="W1719" s="7" t="s">
        <v>14086</v>
      </c>
      <c r="X1719" s="7">
        <v>60491</v>
      </c>
      <c r="Y1719" s="7" t="s">
        <v>14087</v>
      </c>
      <c r="Z1719" s="7" t="s">
        <v>14088</v>
      </c>
      <c r="AA1719" s="7" t="s">
        <v>14089</v>
      </c>
      <c r="AB1719" s="7" t="s">
        <v>52</v>
      </c>
      <c r="AC1719" s="7" t="s">
        <v>52</v>
      </c>
      <c r="AD1719" s="7">
        <v>0</v>
      </c>
      <c r="AE1719" s="7">
        <v>0</v>
      </c>
      <c r="AF1719" s="7">
        <v>15.315851309999999</v>
      </c>
      <c r="AG1719" s="7">
        <v>14.82388826</v>
      </c>
      <c r="AH1719" s="7">
        <v>17.603035240000001</v>
      </c>
      <c r="AI1719" s="7">
        <v>15.609839450000001</v>
      </c>
      <c r="AJ1719" s="7">
        <v>17.775495769999999</v>
      </c>
      <c r="AK1719" s="7">
        <v>14.776322909999999</v>
      </c>
      <c r="AL1719" s="8" t="s">
        <v>41</v>
      </c>
      <c r="AM1719" s="8" t="s">
        <v>54</v>
      </c>
      <c r="AN1719" s="7">
        <v>1</v>
      </c>
      <c r="AO1719" s="7" t="s">
        <v>55</v>
      </c>
      <c r="AP1719" s="7" t="s">
        <v>52</v>
      </c>
      <c r="AQ1719" s="9"/>
    </row>
    <row r="1720" spans="1:43" ht="30.95" customHeight="1" thickBot="1">
      <c r="A1720" s="15" t="s">
        <v>4496</v>
      </c>
      <c r="B1720" s="5" t="s">
        <v>14090</v>
      </c>
      <c r="C1720" s="6" t="s">
        <v>14091</v>
      </c>
      <c r="D1720" s="6" t="s">
        <v>14092</v>
      </c>
      <c r="E1720" s="7">
        <v>0.397588991</v>
      </c>
      <c r="F1720" s="7">
        <v>0.70040698199999996</v>
      </c>
      <c r="G1720" s="7">
        <v>3.9E-2</v>
      </c>
      <c r="H1720" s="7">
        <v>1.9570000000000001</v>
      </c>
      <c r="I1720" s="7">
        <v>2</v>
      </c>
      <c r="J1720" s="7">
        <v>1</v>
      </c>
      <c r="K1720" s="7">
        <v>6</v>
      </c>
      <c r="L1720" s="7">
        <v>1</v>
      </c>
      <c r="M1720" s="7">
        <v>350</v>
      </c>
      <c r="N1720" s="7">
        <v>38.299999999999997</v>
      </c>
      <c r="O1720" s="7">
        <v>5.63</v>
      </c>
      <c r="P1720" s="7">
        <v>358.39</v>
      </c>
      <c r="Q1720" s="7">
        <v>0</v>
      </c>
      <c r="R1720" s="7">
        <v>1</v>
      </c>
      <c r="S1720" s="7">
        <v>1</v>
      </c>
      <c r="T1720" s="7" t="s">
        <v>573</v>
      </c>
      <c r="U1720" s="7" t="s">
        <v>2600</v>
      </c>
      <c r="V1720" s="7" t="s">
        <v>47</v>
      </c>
      <c r="W1720" s="7" t="s">
        <v>5258</v>
      </c>
      <c r="X1720" s="7">
        <v>26001</v>
      </c>
      <c r="Y1720" s="7" t="s">
        <v>14093</v>
      </c>
      <c r="Z1720" s="7" t="s">
        <v>14094</v>
      </c>
      <c r="AA1720" s="7" t="s">
        <v>14095</v>
      </c>
      <c r="AB1720" s="7" t="s">
        <v>52</v>
      </c>
      <c r="AC1720" s="7" t="s">
        <v>52</v>
      </c>
      <c r="AD1720" s="7">
        <v>0</v>
      </c>
      <c r="AE1720" s="7">
        <v>0</v>
      </c>
      <c r="AF1720" s="7">
        <v>17.298714400000001</v>
      </c>
      <c r="AG1720" s="7">
        <v>17.04713254</v>
      </c>
      <c r="AH1720" s="7">
        <v>16.66362354</v>
      </c>
      <c r="AI1720" s="7">
        <v>15.98145124</v>
      </c>
      <c r="AJ1720" s="7">
        <v>14.874687639999999</v>
      </c>
      <c r="AK1720" s="7">
        <v>18.96056463</v>
      </c>
      <c r="AL1720" s="8" t="s">
        <v>41</v>
      </c>
      <c r="AM1720" s="8" t="s">
        <v>41</v>
      </c>
      <c r="AN1720" s="7">
        <v>1</v>
      </c>
      <c r="AO1720" s="7" t="s">
        <v>55</v>
      </c>
      <c r="AP1720" s="7" t="s">
        <v>52</v>
      </c>
      <c r="AQ1720" s="9"/>
    </row>
    <row r="1721" spans="1:43" ht="30.95" customHeight="1" thickBot="1">
      <c r="A1721" s="15" t="s">
        <v>4496</v>
      </c>
      <c r="B1721" s="5" t="s">
        <v>14096</v>
      </c>
      <c r="C1721" s="6" t="s">
        <v>14097</v>
      </c>
      <c r="D1721" s="6" t="s">
        <v>14098</v>
      </c>
      <c r="E1721" s="7">
        <v>-0.630501957</v>
      </c>
      <c r="F1721" s="7">
        <v>0.44731151699999999</v>
      </c>
      <c r="G1721" s="7">
        <v>1.0999999999999999E-2</v>
      </c>
      <c r="H1721" s="7">
        <v>2.6</v>
      </c>
      <c r="I1721" s="7">
        <v>2</v>
      </c>
      <c r="J1721" s="7">
        <v>1</v>
      </c>
      <c r="K1721" s="7">
        <v>4</v>
      </c>
      <c r="L1721" s="7">
        <v>1</v>
      </c>
      <c r="M1721" s="7">
        <v>395</v>
      </c>
      <c r="N1721" s="7">
        <v>43.9</v>
      </c>
      <c r="O1721" s="7">
        <v>5.99</v>
      </c>
      <c r="P1721" s="7">
        <v>245.51</v>
      </c>
      <c r="Q1721" s="7">
        <v>0</v>
      </c>
      <c r="R1721" s="7">
        <v>1</v>
      </c>
      <c r="S1721" s="7">
        <v>1</v>
      </c>
      <c r="T1721" s="7" t="s">
        <v>1226</v>
      </c>
      <c r="U1721" s="7" t="s">
        <v>3508</v>
      </c>
      <c r="V1721" s="7" t="s">
        <v>47</v>
      </c>
      <c r="W1721" s="7" t="s">
        <v>14099</v>
      </c>
      <c r="X1721" s="7">
        <v>56904</v>
      </c>
      <c r="Y1721" s="7" t="s">
        <v>14100</v>
      </c>
      <c r="Z1721" s="7" t="s">
        <v>14101</v>
      </c>
      <c r="AA1721" s="7" t="s">
        <v>14102</v>
      </c>
      <c r="AB1721" s="7" t="s">
        <v>52</v>
      </c>
      <c r="AC1721" s="7" t="s">
        <v>52</v>
      </c>
      <c r="AD1721" s="7">
        <v>0</v>
      </c>
      <c r="AE1721" s="7">
        <v>0</v>
      </c>
      <c r="AF1721" s="7">
        <v>15.18176283</v>
      </c>
      <c r="AG1721" s="7">
        <v>17.261684120000002</v>
      </c>
      <c r="AH1721" s="7">
        <v>17.742663610000001</v>
      </c>
      <c r="AI1721" s="7">
        <v>17.812192289999999</v>
      </c>
      <c r="AJ1721" s="7">
        <v>17.75876542</v>
      </c>
      <c r="AK1721" s="7">
        <v>16.506658720000001</v>
      </c>
      <c r="AL1721" s="8" t="s">
        <v>41</v>
      </c>
      <c r="AM1721" s="8" t="s">
        <v>54</v>
      </c>
      <c r="AN1721" s="7">
        <v>1</v>
      </c>
      <c r="AO1721" s="7" t="s">
        <v>55</v>
      </c>
      <c r="AP1721" s="7" t="s">
        <v>52</v>
      </c>
      <c r="AQ1721" s="9"/>
    </row>
    <row r="1722" spans="1:43" ht="30.95" customHeight="1" thickBot="1">
      <c r="A1722" s="15" t="s">
        <v>4496</v>
      </c>
      <c r="B1722" s="5" t="s">
        <v>14103</v>
      </c>
      <c r="C1722" s="6" t="s">
        <v>14104</v>
      </c>
      <c r="D1722" s="6" t="s">
        <v>14105</v>
      </c>
      <c r="E1722" s="7">
        <v>1.3499943999999999</v>
      </c>
      <c r="F1722" s="7">
        <v>7.4316440999999997E-2</v>
      </c>
      <c r="G1722" s="7">
        <v>3.5999999999999997E-2</v>
      </c>
      <c r="H1722" s="7">
        <v>2.0419999999999998</v>
      </c>
      <c r="I1722" s="7">
        <v>1</v>
      </c>
      <c r="J1722" s="7">
        <v>1</v>
      </c>
      <c r="K1722" s="7">
        <v>2</v>
      </c>
      <c r="L1722" s="7">
        <v>1</v>
      </c>
      <c r="M1722" s="7">
        <v>470</v>
      </c>
      <c r="N1722" s="7">
        <v>53.9</v>
      </c>
      <c r="O1722" s="7">
        <v>5.8</v>
      </c>
      <c r="P1722" s="7">
        <v>100.93</v>
      </c>
      <c r="Q1722" s="7">
        <v>0</v>
      </c>
      <c r="R1722" s="7">
        <v>1</v>
      </c>
      <c r="S1722" s="7">
        <v>1</v>
      </c>
      <c r="T1722" s="7" t="s">
        <v>451</v>
      </c>
      <c r="U1722" s="7" t="s">
        <v>452</v>
      </c>
      <c r="V1722" s="7" t="s">
        <v>47</v>
      </c>
      <c r="W1722" s="7" t="s">
        <v>14106</v>
      </c>
      <c r="X1722" s="7">
        <v>54680</v>
      </c>
      <c r="Y1722" s="7" t="s">
        <v>14107</v>
      </c>
      <c r="Z1722" s="7" t="s">
        <v>14108</v>
      </c>
      <c r="AA1722" s="7" t="s">
        <v>14109</v>
      </c>
      <c r="AB1722" s="7" t="s">
        <v>52</v>
      </c>
      <c r="AC1722" s="7" t="s">
        <v>52</v>
      </c>
      <c r="AD1722" s="7">
        <v>0</v>
      </c>
      <c r="AE1722" s="7">
        <v>0</v>
      </c>
      <c r="AF1722" s="7">
        <v>16.770212669999999</v>
      </c>
      <c r="AG1722" s="7">
        <v>16.867525270000002</v>
      </c>
      <c r="AH1722" s="7">
        <v>17.657835469999998</v>
      </c>
      <c r="AI1722" s="7">
        <v>14.61634514</v>
      </c>
      <c r="AJ1722" s="7">
        <v>16.599164559999998</v>
      </c>
      <c r="AK1722" s="7">
        <v>16.030080519999999</v>
      </c>
      <c r="AL1722" s="8" t="s">
        <v>41</v>
      </c>
      <c r="AM1722" s="8" t="s">
        <v>54</v>
      </c>
      <c r="AN1722" s="7">
        <v>1</v>
      </c>
      <c r="AO1722" s="7" t="s">
        <v>55</v>
      </c>
      <c r="AP1722" s="7" t="s">
        <v>52</v>
      </c>
      <c r="AQ1722" s="9"/>
    </row>
    <row r="1723" spans="1:43" ht="30.95" customHeight="1" thickBot="1">
      <c r="A1723" s="15" t="s">
        <v>4496</v>
      </c>
      <c r="B1723" s="5" t="s">
        <v>14110</v>
      </c>
      <c r="C1723" s="6" t="s">
        <v>14111</v>
      </c>
      <c r="D1723" s="6" t="s">
        <v>14112</v>
      </c>
      <c r="E1723" s="7">
        <v>-2.170951386</v>
      </c>
      <c r="F1723" s="7">
        <v>6.0931053999999998E-2</v>
      </c>
      <c r="G1723" s="7">
        <v>3.1E-2</v>
      </c>
      <c r="H1723" s="7">
        <v>2.0920000000000001</v>
      </c>
      <c r="I1723" s="7">
        <v>8</v>
      </c>
      <c r="J1723" s="7">
        <v>1</v>
      </c>
      <c r="K1723" s="7">
        <v>2</v>
      </c>
      <c r="L1723" s="7">
        <v>1</v>
      </c>
      <c r="M1723" s="7">
        <v>146</v>
      </c>
      <c r="N1723" s="7">
        <v>15.9</v>
      </c>
      <c r="O1723" s="7">
        <v>4.4400000000000004</v>
      </c>
      <c r="P1723" s="7">
        <v>99.15</v>
      </c>
      <c r="Q1723" s="7">
        <v>0</v>
      </c>
      <c r="R1723" s="7">
        <v>1</v>
      </c>
      <c r="S1723" s="7">
        <v>1</v>
      </c>
      <c r="T1723" s="7" t="s">
        <v>1107</v>
      </c>
      <c r="U1723" s="7" t="s">
        <v>593</v>
      </c>
      <c r="V1723" s="7" t="s">
        <v>167</v>
      </c>
      <c r="W1723" s="7" t="s">
        <v>5505</v>
      </c>
      <c r="X1723" s="7">
        <v>51806</v>
      </c>
      <c r="Y1723" s="7" t="s">
        <v>14113</v>
      </c>
      <c r="Z1723" s="7" t="s">
        <v>14114</v>
      </c>
      <c r="AA1723" s="7" t="s">
        <v>14115</v>
      </c>
      <c r="AB1723" s="7" t="s">
        <v>14116</v>
      </c>
      <c r="AC1723" s="7" t="s">
        <v>14117</v>
      </c>
      <c r="AD1723" s="7">
        <v>6</v>
      </c>
      <c r="AE1723" s="7">
        <v>0</v>
      </c>
      <c r="AF1723" s="7">
        <v>14.303944660000001</v>
      </c>
      <c r="AG1723" s="7">
        <v>14.38462971</v>
      </c>
      <c r="AH1723" s="7">
        <v>14.55827702</v>
      </c>
      <c r="AI1723" s="7">
        <v>17.979232329999999</v>
      </c>
      <c r="AJ1723" s="7">
        <v>17.637720399999999</v>
      </c>
      <c r="AK1723" s="7">
        <v>14.142752809999999</v>
      </c>
      <c r="AL1723" s="8" t="s">
        <v>54</v>
      </c>
      <c r="AM1723" s="8" t="s">
        <v>41</v>
      </c>
      <c r="AN1723" s="7">
        <v>1</v>
      </c>
      <c r="AO1723" s="7" t="s">
        <v>55</v>
      </c>
      <c r="AP1723" s="7" t="s">
        <v>52</v>
      </c>
      <c r="AQ1723" s="9"/>
    </row>
    <row r="1724" spans="1:43" ht="30.95" customHeight="1" thickBot="1">
      <c r="A1724" s="15" t="s">
        <v>4496</v>
      </c>
      <c r="B1724" s="5" t="s">
        <v>14118</v>
      </c>
      <c r="C1724" s="6" t="s">
        <v>14119</v>
      </c>
      <c r="D1724" s="6" t="s">
        <v>14120</v>
      </c>
      <c r="E1724" s="7">
        <v>1.283357238</v>
      </c>
      <c r="F1724" s="7">
        <v>0.13584270000000001</v>
      </c>
      <c r="G1724" s="7">
        <v>0.01</v>
      </c>
      <c r="H1724" s="7">
        <v>2.62</v>
      </c>
      <c r="I1724" s="7">
        <v>1</v>
      </c>
      <c r="J1724" s="7">
        <v>1</v>
      </c>
      <c r="K1724" s="7">
        <v>4</v>
      </c>
      <c r="L1724" s="7">
        <v>1</v>
      </c>
      <c r="M1724" s="7">
        <v>640</v>
      </c>
      <c r="N1724" s="7">
        <v>71.2</v>
      </c>
      <c r="O1724" s="7">
        <v>5.29</v>
      </c>
      <c r="P1724" s="7">
        <v>287.41000000000003</v>
      </c>
      <c r="Q1724" s="7">
        <v>1.65</v>
      </c>
      <c r="R1724" s="7">
        <v>1</v>
      </c>
      <c r="S1724" s="7">
        <v>1</v>
      </c>
      <c r="T1724" s="7" t="s">
        <v>385</v>
      </c>
      <c r="U1724" s="7" t="s">
        <v>452</v>
      </c>
      <c r="V1724" s="7" t="s">
        <v>47</v>
      </c>
      <c r="W1724" s="7" t="s">
        <v>14121</v>
      </c>
      <c r="X1724" s="7">
        <v>10054</v>
      </c>
      <c r="Y1724" s="7" t="s">
        <v>14122</v>
      </c>
      <c r="Z1724" s="7" t="s">
        <v>14123</v>
      </c>
      <c r="AA1724" s="7" t="s">
        <v>14124</v>
      </c>
      <c r="AB1724" s="7" t="s">
        <v>52</v>
      </c>
      <c r="AC1724" s="7" t="s">
        <v>14125</v>
      </c>
      <c r="AD1724" s="7">
        <v>2</v>
      </c>
      <c r="AE1724" s="7">
        <v>0</v>
      </c>
      <c r="AF1724" s="7">
        <v>16.41230998</v>
      </c>
      <c r="AG1724" s="7">
        <v>17.520841220000001</v>
      </c>
      <c r="AH1724" s="7">
        <v>17.38341248</v>
      </c>
      <c r="AI1724" s="7">
        <v>16.291384839999999</v>
      </c>
      <c r="AJ1724" s="7">
        <v>16.898884049999999</v>
      </c>
      <c r="AK1724" s="7">
        <v>14.276223079999999</v>
      </c>
      <c r="AL1724" s="8" t="s">
        <v>41</v>
      </c>
      <c r="AM1724" s="8" t="s">
        <v>54</v>
      </c>
      <c r="AN1724" s="7">
        <v>1</v>
      </c>
      <c r="AO1724" s="7" t="s">
        <v>55</v>
      </c>
      <c r="AP1724" s="7" t="s">
        <v>52</v>
      </c>
      <c r="AQ1724" s="9"/>
    </row>
    <row r="1725" spans="1:43" ht="30.95" customHeight="1" thickBot="1">
      <c r="A1725" s="15" t="s">
        <v>4496</v>
      </c>
      <c r="B1725" s="5" t="s">
        <v>14126</v>
      </c>
      <c r="C1725" s="6" t="s">
        <v>14127</v>
      </c>
      <c r="D1725" s="6" t="s">
        <v>14128</v>
      </c>
      <c r="E1725" s="7">
        <v>-0.137564613</v>
      </c>
      <c r="F1725" s="7">
        <v>0.91828218399999995</v>
      </c>
      <c r="G1725" s="7">
        <v>4.8000000000000001E-2</v>
      </c>
      <c r="H1725" s="7">
        <v>1.827</v>
      </c>
      <c r="I1725" s="7">
        <v>8</v>
      </c>
      <c r="J1725" s="7">
        <v>1</v>
      </c>
      <c r="K1725" s="7">
        <v>6</v>
      </c>
      <c r="L1725" s="7">
        <v>1</v>
      </c>
      <c r="M1725" s="7">
        <v>106</v>
      </c>
      <c r="N1725" s="7">
        <v>12.2</v>
      </c>
      <c r="O1725" s="7">
        <v>9.35</v>
      </c>
      <c r="P1725" s="7">
        <v>421.72</v>
      </c>
      <c r="Q1725" s="7">
        <v>1.67</v>
      </c>
      <c r="R1725" s="7">
        <v>1</v>
      </c>
      <c r="S1725" s="7">
        <v>1</v>
      </c>
      <c r="T1725" s="7" t="s">
        <v>2591</v>
      </c>
      <c r="U1725" s="7" t="s">
        <v>1712</v>
      </c>
      <c r="V1725" s="7" t="s">
        <v>167</v>
      </c>
      <c r="W1725" s="7" t="s">
        <v>14129</v>
      </c>
      <c r="X1725" s="7">
        <v>93974</v>
      </c>
      <c r="Y1725" s="7" t="s">
        <v>14130</v>
      </c>
      <c r="Z1725" s="7" t="s">
        <v>14131</v>
      </c>
      <c r="AA1725" s="7" t="s">
        <v>14132</v>
      </c>
      <c r="AB1725" s="7" t="s">
        <v>14133</v>
      </c>
      <c r="AC1725" s="7" t="s">
        <v>52</v>
      </c>
      <c r="AD1725" s="7">
        <v>1</v>
      </c>
      <c r="AE1725" s="7">
        <v>0</v>
      </c>
      <c r="AF1725" s="7">
        <v>15.075549540000001</v>
      </c>
      <c r="AG1725" s="7">
        <v>19.96865901</v>
      </c>
      <c r="AH1725" s="7">
        <v>20.201267260000002</v>
      </c>
      <c r="AI1725" s="7">
        <v>17.98723047</v>
      </c>
      <c r="AJ1725" s="7">
        <v>18.93299026</v>
      </c>
      <c r="AK1725" s="7">
        <v>18.737948920000001</v>
      </c>
      <c r="AL1725" s="8" t="s">
        <v>41</v>
      </c>
      <c r="AM1725" s="8" t="s">
        <v>41</v>
      </c>
      <c r="AN1725" s="7">
        <v>1</v>
      </c>
      <c r="AO1725" s="7" t="s">
        <v>55</v>
      </c>
      <c r="AP1725" s="7" t="s">
        <v>52</v>
      </c>
      <c r="AQ1725" s="9"/>
    </row>
    <row r="1726" spans="1:43" ht="30.95" customHeight="1" thickBot="1">
      <c r="A1726" s="15" t="s">
        <v>4496</v>
      </c>
      <c r="B1726" s="5" t="s">
        <v>14134</v>
      </c>
      <c r="C1726" s="6" t="s">
        <v>14135</v>
      </c>
      <c r="D1726" s="6" t="s">
        <v>14136</v>
      </c>
      <c r="E1726" s="7">
        <v>1.6411369769999999</v>
      </c>
      <c r="F1726" s="7">
        <v>0.122624027</v>
      </c>
      <c r="G1726" s="7">
        <v>4.9000000000000002E-2</v>
      </c>
      <c r="H1726" s="7">
        <v>1.823</v>
      </c>
      <c r="I1726" s="7">
        <v>1</v>
      </c>
      <c r="J1726" s="7">
        <v>1</v>
      </c>
      <c r="K1726" s="7">
        <v>2</v>
      </c>
      <c r="L1726" s="7">
        <v>1</v>
      </c>
      <c r="M1726" s="7">
        <v>639</v>
      </c>
      <c r="N1726" s="7">
        <v>70.3</v>
      </c>
      <c r="O1726" s="7">
        <v>5.29</v>
      </c>
      <c r="P1726" s="7">
        <v>77.94</v>
      </c>
      <c r="Q1726" s="7">
        <v>0</v>
      </c>
      <c r="R1726" s="7">
        <v>1</v>
      </c>
      <c r="S1726" s="7">
        <v>1</v>
      </c>
      <c r="T1726" s="7" t="s">
        <v>2093</v>
      </c>
      <c r="U1726" s="7" t="s">
        <v>5257</v>
      </c>
      <c r="V1726" s="7" t="s">
        <v>47</v>
      </c>
      <c r="W1726" s="7" t="s">
        <v>14137</v>
      </c>
      <c r="X1726" s="7">
        <v>26088</v>
      </c>
      <c r="Y1726" s="7" t="s">
        <v>14138</v>
      </c>
      <c r="Z1726" s="7" t="s">
        <v>14139</v>
      </c>
      <c r="AA1726" s="7" t="s">
        <v>14140</v>
      </c>
      <c r="AB1726" s="7" t="s">
        <v>52</v>
      </c>
      <c r="AC1726" s="7" t="s">
        <v>14141</v>
      </c>
      <c r="AD1726" s="7">
        <v>2</v>
      </c>
      <c r="AE1726" s="7">
        <v>0</v>
      </c>
      <c r="AF1726" s="7">
        <v>15.76549327</v>
      </c>
      <c r="AG1726" s="7">
        <v>17.23560707</v>
      </c>
      <c r="AH1726" s="7">
        <v>17.409239490000001</v>
      </c>
      <c r="AI1726" s="7">
        <v>13.12120047</v>
      </c>
      <c r="AJ1726" s="7">
        <v>16.472860229999998</v>
      </c>
      <c r="AK1726" s="7">
        <v>15.892868200000001</v>
      </c>
      <c r="AL1726" s="8" t="s">
        <v>41</v>
      </c>
      <c r="AM1726" s="8" t="s">
        <v>54</v>
      </c>
      <c r="AN1726" s="7">
        <v>1</v>
      </c>
      <c r="AO1726" s="7" t="s">
        <v>55</v>
      </c>
      <c r="AP1726" s="7" t="s">
        <v>52</v>
      </c>
      <c r="AQ1726" s="9"/>
    </row>
    <row r="1727" spans="1:43" ht="30.95" customHeight="1" thickBot="1">
      <c r="A1727" s="15" t="s">
        <v>4496</v>
      </c>
      <c r="B1727" s="5" t="s">
        <v>14142</v>
      </c>
      <c r="C1727" s="6" t="s">
        <v>14143</v>
      </c>
      <c r="D1727" s="6" t="s">
        <v>14144</v>
      </c>
      <c r="E1727" s="7">
        <v>1.067301099</v>
      </c>
      <c r="F1727" s="7">
        <v>7.3785326999999998E-2</v>
      </c>
      <c r="G1727" s="7">
        <v>0.03</v>
      </c>
      <c r="H1727" s="7">
        <v>2.13</v>
      </c>
      <c r="I1727" s="7">
        <v>8</v>
      </c>
      <c r="J1727" s="7">
        <v>1</v>
      </c>
      <c r="K1727" s="7">
        <v>3</v>
      </c>
      <c r="L1727" s="7">
        <v>1</v>
      </c>
      <c r="M1727" s="7">
        <v>103</v>
      </c>
      <c r="N1727" s="7">
        <v>11.6</v>
      </c>
      <c r="O1727" s="7">
        <v>5.27</v>
      </c>
      <c r="P1727" s="7">
        <v>270.89999999999998</v>
      </c>
      <c r="Q1727" s="7" t="s">
        <v>52</v>
      </c>
      <c r="R1727" s="7">
        <v>1</v>
      </c>
      <c r="S1727" s="7" t="s">
        <v>52</v>
      </c>
      <c r="T1727" s="7" t="s">
        <v>514</v>
      </c>
      <c r="U1727" s="7" t="s">
        <v>247</v>
      </c>
      <c r="V1727" s="7" t="s">
        <v>331</v>
      </c>
      <c r="W1727" s="7" t="s">
        <v>515</v>
      </c>
      <c r="X1727" s="7">
        <v>51690</v>
      </c>
      <c r="Y1727" s="7" t="s">
        <v>14145</v>
      </c>
      <c r="Z1727" s="7" t="s">
        <v>14146</v>
      </c>
      <c r="AA1727" s="7" t="s">
        <v>14147</v>
      </c>
      <c r="AB1727" s="7" t="s">
        <v>3009</v>
      </c>
      <c r="AC1727" s="7" t="s">
        <v>2680</v>
      </c>
      <c r="AD1727" s="7">
        <v>3</v>
      </c>
      <c r="AE1727" s="7">
        <v>0</v>
      </c>
      <c r="AF1727" s="7">
        <v>19.53067536</v>
      </c>
      <c r="AG1727" s="7">
        <v>19.004681739999999</v>
      </c>
      <c r="AH1727" s="7">
        <v>19.114298399999999</v>
      </c>
      <c r="AI1727" s="7">
        <v>17.569406870000002</v>
      </c>
      <c r="AJ1727" s="7">
        <v>18.43553288</v>
      </c>
      <c r="AK1727" s="7">
        <v>18.442812440000001</v>
      </c>
      <c r="AL1727" s="8" t="s">
        <v>41</v>
      </c>
      <c r="AM1727" s="8" t="s">
        <v>41</v>
      </c>
      <c r="AN1727" s="7">
        <v>1</v>
      </c>
      <c r="AO1727" s="7" t="s">
        <v>55</v>
      </c>
      <c r="AP1727" s="7" t="s">
        <v>52</v>
      </c>
      <c r="AQ1727" s="9"/>
    </row>
    <row r="1728" spans="1:43" ht="30.95" customHeight="1" thickBot="1">
      <c r="A1728" s="15" t="s">
        <v>4496</v>
      </c>
      <c r="B1728" s="5" t="s">
        <v>14148</v>
      </c>
      <c r="C1728" s="6" t="s">
        <v>14149</v>
      </c>
      <c r="D1728" s="6" t="s">
        <v>14150</v>
      </c>
      <c r="E1728" s="7">
        <v>-1.1611808880000001</v>
      </c>
      <c r="F1728" s="7">
        <v>0.254413102</v>
      </c>
      <c r="G1728" s="7">
        <v>1.6E-2</v>
      </c>
      <c r="H1728" s="7">
        <v>2.4500000000000002</v>
      </c>
      <c r="I1728" s="7">
        <v>2</v>
      </c>
      <c r="J1728" s="7">
        <v>1</v>
      </c>
      <c r="K1728" s="7">
        <v>2</v>
      </c>
      <c r="L1728" s="7">
        <v>1</v>
      </c>
      <c r="M1728" s="7">
        <v>454</v>
      </c>
      <c r="N1728" s="7">
        <v>51</v>
      </c>
      <c r="O1728" s="7">
        <v>5.68</v>
      </c>
      <c r="P1728" s="7">
        <v>133.13</v>
      </c>
      <c r="Q1728" s="7">
        <v>0</v>
      </c>
      <c r="R1728" s="7">
        <v>1</v>
      </c>
      <c r="S1728" s="7">
        <v>1</v>
      </c>
      <c r="T1728" s="7" t="s">
        <v>1367</v>
      </c>
      <c r="U1728" s="7" t="s">
        <v>376</v>
      </c>
      <c r="V1728" s="7" t="s">
        <v>47</v>
      </c>
      <c r="W1728" s="7" t="s">
        <v>3373</v>
      </c>
      <c r="X1728" s="7">
        <v>9615</v>
      </c>
      <c r="Y1728" s="7" t="s">
        <v>14151</v>
      </c>
      <c r="Z1728" s="7" t="s">
        <v>14152</v>
      </c>
      <c r="AA1728" s="7" t="s">
        <v>14153</v>
      </c>
      <c r="AB1728" s="7" t="s">
        <v>52</v>
      </c>
      <c r="AC1728" s="7" t="s">
        <v>14154</v>
      </c>
      <c r="AD1728" s="7">
        <v>1</v>
      </c>
      <c r="AE1728" s="7">
        <v>0</v>
      </c>
      <c r="AF1728" s="7">
        <v>17.18834601</v>
      </c>
      <c r="AG1728" s="7">
        <v>14.19980975</v>
      </c>
      <c r="AH1728" s="7">
        <v>13.991222799999999</v>
      </c>
      <c r="AI1728" s="7">
        <v>16.15102246</v>
      </c>
      <c r="AJ1728" s="7">
        <v>17.230643260000001</v>
      </c>
      <c r="AK1728" s="7">
        <v>15.48125551</v>
      </c>
      <c r="AL1728" s="8" t="s">
        <v>54</v>
      </c>
      <c r="AM1728" s="8" t="s">
        <v>41</v>
      </c>
      <c r="AN1728" s="7">
        <v>1</v>
      </c>
      <c r="AO1728" s="7" t="s">
        <v>55</v>
      </c>
      <c r="AP1728" s="7" t="s">
        <v>52</v>
      </c>
      <c r="AQ1728" s="9"/>
    </row>
    <row r="1729" spans="1:43" ht="30.95" customHeight="1" thickBot="1">
      <c r="A1729" s="15" t="s">
        <v>4496</v>
      </c>
      <c r="B1729" s="5" t="s">
        <v>14155</v>
      </c>
      <c r="C1729" s="6" t="s">
        <v>14156</v>
      </c>
      <c r="D1729" s="6" t="s">
        <v>14157</v>
      </c>
      <c r="E1729" s="7">
        <v>2.3715672E-2</v>
      </c>
      <c r="F1729" s="7">
        <v>0.96382712699999995</v>
      </c>
      <c r="G1729" s="7">
        <v>3.5999999999999997E-2</v>
      </c>
      <c r="H1729" s="7">
        <v>2.0499999999999998</v>
      </c>
      <c r="I1729" s="7">
        <v>2</v>
      </c>
      <c r="J1729" s="7">
        <v>1</v>
      </c>
      <c r="K1729" s="7">
        <v>3</v>
      </c>
      <c r="L1729" s="7">
        <v>1</v>
      </c>
      <c r="M1729" s="7">
        <v>469</v>
      </c>
      <c r="N1729" s="7">
        <v>51.9</v>
      </c>
      <c r="O1729" s="7">
        <v>6.9</v>
      </c>
      <c r="P1729" s="7">
        <v>169.97</v>
      </c>
      <c r="Q1729" s="7">
        <v>0</v>
      </c>
      <c r="R1729" s="7">
        <v>1</v>
      </c>
      <c r="S1729" s="7">
        <v>1</v>
      </c>
      <c r="T1729" s="7" t="s">
        <v>2515</v>
      </c>
      <c r="U1729" s="7" t="s">
        <v>2197</v>
      </c>
      <c r="V1729" s="7" t="s">
        <v>52</v>
      </c>
      <c r="W1729" s="7" t="s">
        <v>14158</v>
      </c>
      <c r="X1729" s="7">
        <v>25813</v>
      </c>
      <c r="Y1729" s="7" t="s">
        <v>14159</v>
      </c>
      <c r="Z1729" s="7" t="s">
        <v>14160</v>
      </c>
      <c r="AA1729" s="7" t="s">
        <v>14161</v>
      </c>
      <c r="AB1729" s="7" t="s">
        <v>52</v>
      </c>
      <c r="AC1729" s="7" t="s">
        <v>14162</v>
      </c>
      <c r="AD1729" s="7">
        <v>3</v>
      </c>
      <c r="AE1729" s="7">
        <v>0</v>
      </c>
      <c r="AF1729" s="7">
        <v>17.210498019999999</v>
      </c>
      <c r="AG1729" s="7">
        <v>16.38507676</v>
      </c>
      <c r="AH1729" s="7">
        <v>16.432349800000001</v>
      </c>
      <c r="AI1729" s="7">
        <v>16.392892</v>
      </c>
      <c r="AJ1729" s="7">
        <v>16.773177669999999</v>
      </c>
      <c r="AK1729" s="7">
        <v>16.79070789</v>
      </c>
      <c r="AL1729" s="8" t="s">
        <v>41</v>
      </c>
      <c r="AM1729" s="8" t="s">
        <v>54</v>
      </c>
      <c r="AN1729" s="7">
        <v>1</v>
      </c>
      <c r="AO1729" s="7" t="s">
        <v>55</v>
      </c>
      <c r="AP1729" s="7" t="s">
        <v>52</v>
      </c>
      <c r="AQ1729" s="9"/>
    </row>
    <row r="1730" spans="1:43" ht="30.95" customHeight="1" thickBot="1">
      <c r="A1730" s="15" t="s">
        <v>4496</v>
      </c>
      <c r="B1730" s="5" t="s">
        <v>14163</v>
      </c>
      <c r="C1730" s="6" t="s">
        <v>14164</v>
      </c>
      <c r="D1730" s="6" t="s">
        <v>14165</v>
      </c>
      <c r="E1730" s="7">
        <v>0.41429454199999999</v>
      </c>
      <c r="F1730" s="7">
        <v>0.485673945</v>
      </c>
      <c r="G1730" s="7">
        <v>0.01</v>
      </c>
      <c r="H1730" s="7">
        <v>2.6230000000000002</v>
      </c>
      <c r="I1730" s="7">
        <v>7</v>
      </c>
      <c r="J1730" s="7">
        <v>1</v>
      </c>
      <c r="K1730" s="7">
        <v>2</v>
      </c>
      <c r="L1730" s="7">
        <v>1</v>
      </c>
      <c r="M1730" s="7">
        <v>145</v>
      </c>
      <c r="N1730" s="7">
        <v>16.8</v>
      </c>
      <c r="O1730" s="7">
        <v>9.16</v>
      </c>
      <c r="P1730" s="7">
        <v>142.85</v>
      </c>
      <c r="Q1730" s="7">
        <v>0</v>
      </c>
      <c r="R1730" s="7">
        <v>1</v>
      </c>
      <c r="S1730" s="7">
        <v>1</v>
      </c>
      <c r="T1730" s="7" t="s">
        <v>2515</v>
      </c>
      <c r="U1730" s="7" t="s">
        <v>14166</v>
      </c>
      <c r="V1730" s="7" t="s">
        <v>52</v>
      </c>
      <c r="W1730" s="7" t="s">
        <v>14167</v>
      </c>
      <c r="X1730" s="7">
        <v>58485</v>
      </c>
      <c r="Y1730" s="7" t="s">
        <v>14168</v>
      </c>
      <c r="Z1730" s="7" t="s">
        <v>14169</v>
      </c>
      <c r="AA1730" s="7" t="s">
        <v>14170</v>
      </c>
      <c r="AB1730" s="7" t="s">
        <v>52</v>
      </c>
      <c r="AC1730" s="7" t="s">
        <v>14171</v>
      </c>
      <c r="AD1730" s="7">
        <v>3</v>
      </c>
      <c r="AE1730" s="7">
        <v>0</v>
      </c>
      <c r="AF1730" s="7">
        <v>15.90766633</v>
      </c>
      <c r="AG1730" s="7">
        <v>16.144495540000001</v>
      </c>
      <c r="AH1730" s="7">
        <v>16.766732149999999</v>
      </c>
      <c r="AI1730" s="7">
        <v>15.70838202</v>
      </c>
      <c r="AJ1730" s="7">
        <v>15.28104635</v>
      </c>
      <c r="AK1730" s="7">
        <v>16.586582010000001</v>
      </c>
      <c r="AL1730" s="8" t="s">
        <v>41</v>
      </c>
      <c r="AM1730" s="8" t="s">
        <v>54</v>
      </c>
      <c r="AN1730" s="7">
        <v>1</v>
      </c>
      <c r="AO1730" s="7" t="s">
        <v>55</v>
      </c>
      <c r="AP1730" s="7" t="s">
        <v>52</v>
      </c>
      <c r="AQ1730" s="9"/>
    </row>
    <row r="1731" spans="1:43" ht="30.95" customHeight="1" thickBot="1">
      <c r="A1731" s="17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248"/>
  <sheetViews>
    <sheetView topLeftCell="S1" workbookViewId="0">
      <selection activeCell="S1" sqref="S1:S1048576"/>
    </sheetView>
  </sheetViews>
  <sheetFormatPr defaultColWidth="15.85546875" defaultRowHeight="45.95" customHeight="1"/>
  <sheetData>
    <row r="1" spans="1:50" ht="45.95" customHeight="1" thickBot="1">
      <c r="A1" s="18" t="s">
        <v>14173</v>
      </c>
      <c r="B1" s="19" t="s">
        <v>39</v>
      </c>
      <c r="C1" s="19" t="s">
        <v>0</v>
      </c>
      <c r="D1" s="19" t="s">
        <v>1</v>
      </c>
      <c r="E1" s="19" t="s">
        <v>2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9" t="s">
        <v>14</v>
      </c>
      <c r="P1" s="19" t="s">
        <v>15</v>
      </c>
      <c r="Q1" s="19" t="s">
        <v>16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23</v>
      </c>
      <c r="Y1" s="19" t="s">
        <v>24</v>
      </c>
      <c r="Z1" s="19" t="s">
        <v>25</v>
      </c>
      <c r="AA1" s="19" t="s">
        <v>26</v>
      </c>
      <c r="AB1" s="19" t="s">
        <v>27</v>
      </c>
      <c r="AC1" s="19" t="s">
        <v>28</v>
      </c>
      <c r="AD1" s="19" t="s">
        <v>29</v>
      </c>
      <c r="AE1" s="19" t="s">
        <v>14174</v>
      </c>
      <c r="AF1" s="19" t="s">
        <v>14175</v>
      </c>
      <c r="AG1" s="19" t="s">
        <v>14176</v>
      </c>
      <c r="AH1" s="19" t="s">
        <v>14177</v>
      </c>
      <c r="AI1" s="19" t="s">
        <v>14178</v>
      </c>
      <c r="AJ1" s="19" t="s">
        <v>14179</v>
      </c>
      <c r="AK1" s="19" t="s">
        <v>14180</v>
      </c>
      <c r="AL1" s="19" t="s">
        <v>14181</v>
      </c>
      <c r="AM1" s="19" t="s">
        <v>14182</v>
      </c>
      <c r="AN1" s="19" t="s">
        <v>14183</v>
      </c>
      <c r="AO1" s="19" t="s">
        <v>14184</v>
      </c>
      <c r="AP1" s="19" t="s">
        <v>14185</v>
      </c>
      <c r="AQ1" s="19" t="s">
        <v>14186</v>
      </c>
      <c r="AR1" s="19" t="s">
        <v>14187</v>
      </c>
      <c r="AS1" s="19" t="s">
        <v>14188</v>
      </c>
      <c r="AT1" s="19" t="s">
        <v>14189</v>
      </c>
      <c r="AU1" s="19" t="s">
        <v>14190</v>
      </c>
      <c r="AV1" s="19" t="s">
        <v>14191</v>
      </c>
      <c r="AW1" s="19" t="s">
        <v>38</v>
      </c>
      <c r="AX1" s="19" t="s">
        <v>40</v>
      </c>
    </row>
    <row r="2" spans="1:50" ht="45.95" customHeight="1" thickBot="1">
      <c r="A2" s="20" t="s">
        <v>41</v>
      </c>
      <c r="B2" s="21" t="s">
        <v>55</v>
      </c>
      <c r="C2" s="22" t="s">
        <v>13984</v>
      </c>
      <c r="D2" s="23" t="s">
        <v>13985</v>
      </c>
      <c r="E2" s="23" t="s">
        <v>13986</v>
      </c>
      <c r="F2" s="21">
        <v>0</v>
      </c>
      <c r="G2" s="21">
        <v>10337.421</v>
      </c>
      <c r="H2" s="21">
        <v>46</v>
      </c>
      <c r="I2" s="21">
        <v>1390</v>
      </c>
      <c r="J2" s="21">
        <v>13359</v>
      </c>
      <c r="K2" s="21">
        <v>1387</v>
      </c>
      <c r="L2" s="21">
        <v>34350</v>
      </c>
      <c r="M2" s="21">
        <v>3813.7</v>
      </c>
      <c r="N2" s="21">
        <v>6.35</v>
      </c>
      <c r="O2" s="21">
        <v>1571421.92</v>
      </c>
      <c r="P2" s="21">
        <v>14969.23</v>
      </c>
      <c r="Q2" s="21">
        <v>1285</v>
      </c>
      <c r="R2" s="21">
        <v>1386</v>
      </c>
      <c r="S2" s="21" t="s">
        <v>14192</v>
      </c>
      <c r="T2" s="21" t="s">
        <v>13987</v>
      </c>
      <c r="U2" s="21" t="s">
        <v>10534</v>
      </c>
      <c r="V2" s="21" t="s">
        <v>13988</v>
      </c>
      <c r="W2" s="21">
        <v>7273</v>
      </c>
      <c r="X2" s="21" t="s">
        <v>13989</v>
      </c>
      <c r="Y2" s="21" t="s">
        <v>13990</v>
      </c>
      <c r="Z2" s="21" t="s">
        <v>13991</v>
      </c>
      <c r="AA2" s="21" t="s">
        <v>14193</v>
      </c>
      <c r="AB2" s="21" t="s">
        <v>13993</v>
      </c>
      <c r="AC2" s="21">
        <v>4</v>
      </c>
      <c r="AD2" s="21">
        <v>3</v>
      </c>
      <c r="AE2" s="21">
        <v>855555592.29999995</v>
      </c>
      <c r="AF2" s="21">
        <v>1264413977</v>
      </c>
      <c r="AG2" s="21">
        <v>3579376311</v>
      </c>
      <c r="AH2" s="21">
        <v>940852090.29999995</v>
      </c>
      <c r="AI2" s="21">
        <v>2008215857</v>
      </c>
      <c r="AJ2" s="21">
        <v>831897151.5</v>
      </c>
      <c r="AK2" s="21">
        <v>2367898413</v>
      </c>
      <c r="AL2" s="21">
        <v>5072801406</v>
      </c>
      <c r="AM2" s="21">
        <v>386120227.89999998</v>
      </c>
      <c r="AN2" s="24" t="s">
        <v>41</v>
      </c>
      <c r="AO2" s="24" t="s">
        <v>41</v>
      </c>
      <c r="AP2" s="24" t="s">
        <v>41</v>
      </c>
      <c r="AQ2" s="24" t="s">
        <v>41</v>
      </c>
      <c r="AR2" s="24" t="s">
        <v>41</v>
      </c>
      <c r="AS2" s="24" t="s">
        <v>41</v>
      </c>
      <c r="AT2" s="24" t="s">
        <v>41</v>
      </c>
      <c r="AU2" s="24" t="s">
        <v>41</v>
      </c>
      <c r="AV2" s="24" t="s">
        <v>54</v>
      </c>
      <c r="AW2" s="21">
        <v>1</v>
      </c>
      <c r="AX2" s="23"/>
    </row>
    <row r="3" spans="1:50" ht="45.95" customHeight="1" thickBot="1">
      <c r="A3" s="20" t="s">
        <v>41</v>
      </c>
      <c r="B3" s="21" t="s">
        <v>55</v>
      </c>
      <c r="C3" s="22" t="s">
        <v>14194</v>
      </c>
      <c r="D3" s="23" t="s">
        <v>14195</v>
      </c>
      <c r="E3" s="23" t="s">
        <v>14196</v>
      </c>
      <c r="F3" s="21">
        <v>0</v>
      </c>
      <c r="G3" s="21">
        <v>3378.0010000000002</v>
      </c>
      <c r="H3" s="21">
        <v>74</v>
      </c>
      <c r="I3" s="21">
        <v>216</v>
      </c>
      <c r="J3" s="21">
        <v>7767</v>
      </c>
      <c r="K3" s="21">
        <v>77</v>
      </c>
      <c r="L3" s="21">
        <v>1935</v>
      </c>
      <c r="M3" s="21">
        <v>223</v>
      </c>
      <c r="N3" s="21">
        <v>5.8</v>
      </c>
      <c r="O3" s="21">
        <v>1277313.1599999999</v>
      </c>
      <c r="P3" s="21">
        <v>11693.89</v>
      </c>
      <c r="Q3" s="21">
        <v>192</v>
      </c>
      <c r="R3" s="21">
        <v>214</v>
      </c>
      <c r="S3" s="21" t="s">
        <v>14197</v>
      </c>
      <c r="T3" s="21" t="s">
        <v>3525</v>
      </c>
      <c r="U3" s="21" t="s">
        <v>61</v>
      </c>
      <c r="V3" s="21" t="s">
        <v>8494</v>
      </c>
      <c r="W3" s="21">
        <v>4625</v>
      </c>
      <c r="X3" s="21" t="s">
        <v>14198</v>
      </c>
      <c r="Y3" s="21" t="s">
        <v>14199</v>
      </c>
      <c r="Z3" s="21" t="s">
        <v>14200</v>
      </c>
      <c r="AA3" s="25" t="s">
        <v>14201</v>
      </c>
      <c r="AB3" s="23"/>
      <c r="AC3" s="21">
        <v>1</v>
      </c>
      <c r="AD3" s="21">
        <v>169</v>
      </c>
      <c r="AE3" s="21">
        <v>300174318.69999999</v>
      </c>
      <c r="AF3" s="21">
        <v>726838276.29999995</v>
      </c>
      <c r="AG3" s="21">
        <v>8257759380</v>
      </c>
      <c r="AH3" s="21">
        <v>2340633659</v>
      </c>
      <c r="AI3" s="21">
        <v>3322732779</v>
      </c>
      <c r="AJ3" s="21">
        <v>196452703.19999999</v>
      </c>
      <c r="AK3" s="21">
        <v>6774643368</v>
      </c>
      <c r="AL3" s="21">
        <v>18138875485</v>
      </c>
      <c r="AM3" s="21">
        <v>161848443</v>
      </c>
      <c r="AN3" s="24" t="s">
        <v>41</v>
      </c>
      <c r="AO3" s="24" t="s">
        <v>41</v>
      </c>
      <c r="AP3" s="24" t="s">
        <v>41</v>
      </c>
      <c r="AQ3" s="24" t="s">
        <v>41</v>
      </c>
      <c r="AR3" s="24" t="s">
        <v>41</v>
      </c>
      <c r="AS3" s="24" t="s">
        <v>41</v>
      </c>
      <c r="AT3" s="24" t="s">
        <v>41</v>
      </c>
      <c r="AU3" s="24" t="s">
        <v>41</v>
      </c>
      <c r="AV3" s="24" t="s">
        <v>41</v>
      </c>
      <c r="AW3" s="21">
        <v>1</v>
      </c>
      <c r="AX3" s="21" t="s">
        <v>140</v>
      </c>
    </row>
    <row r="4" spans="1:50" ht="45.95" customHeight="1" thickBot="1">
      <c r="A4" s="20" t="s">
        <v>41</v>
      </c>
      <c r="B4" s="21" t="s">
        <v>55</v>
      </c>
      <c r="C4" s="22" t="s">
        <v>14202</v>
      </c>
      <c r="D4" s="23" t="s">
        <v>14203</v>
      </c>
      <c r="E4" s="23" t="s">
        <v>14204</v>
      </c>
      <c r="F4" s="21">
        <v>0</v>
      </c>
      <c r="G4" s="21">
        <v>2960.5940000000001</v>
      </c>
      <c r="H4" s="21">
        <v>73</v>
      </c>
      <c r="I4" s="21">
        <v>211</v>
      </c>
      <c r="J4" s="21">
        <v>5950</v>
      </c>
      <c r="K4" s="21">
        <v>51</v>
      </c>
      <c r="L4" s="21">
        <v>1941</v>
      </c>
      <c r="M4" s="21">
        <v>222.9</v>
      </c>
      <c r="N4" s="21">
        <v>5.82</v>
      </c>
      <c r="O4" s="21">
        <v>917682.34</v>
      </c>
      <c r="P4" s="21">
        <v>8474.4500000000007</v>
      </c>
      <c r="Q4" s="21">
        <v>194</v>
      </c>
      <c r="R4" s="21">
        <v>209</v>
      </c>
      <c r="S4" s="21" t="s">
        <v>89</v>
      </c>
      <c r="T4" s="21" t="s">
        <v>266</v>
      </c>
      <c r="U4" s="21" t="s">
        <v>61</v>
      </c>
      <c r="V4" s="21" t="s">
        <v>8494</v>
      </c>
      <c r="W4" s="21">
        <v>4620</v>
      </c>
      <c r="X4" s="21" t="s">
        <v>14205</v>
      </c>
      <c r="Y4" s="21" t="s">
        <v>14206</v>
      </c>
      <c r="Z4" s="25" t="s">
        <v>14207</v>
      </c>
      <c r="AA4" s="26"/>
      <c r="AB4" s="27" t="s">
        <v>14208</v>
      </c>
      <c r="AC4" s="21">
        <v>2</v>
      </c>
      <c r="AD4" s="21">
        <v>129</v>
      </c>
      <c r="AE4" s="21">
        <v>110599428.3</v>
      </c>
      <c r="AF4" s="21">
        <v>178688509</v>
      </c>
      <c r="AG4" s="21">
        <v>5641131191</v>
      </c>
      <c r="AH4" s="21">
        <v>1297385142</v>
      </c>
      <c r="AI4" s="21">
        <v>1407263758</v>
      </c>
      <c r="AJ4" s="21">
        <v>85641649.510000005</v>
      </c>
      <c r="AK4" s="21">
        <v>1732782599</v>
      </c>
      <c r="AL4" s="21">
        <v>1278458206</v>
      </c>
      <c r="AM4" s="21">
        <v>91518071.159999996</v>
      </c>
      <c r="AN4" s="24" t="s">
        <v>41</v>
      </c>
      <c r="AO4" s="24" t="s">
        <v>41</v>
      </c>
      <c r="AP4" s="24" t="s">
        <v>41</v>
      </c>
      <c r="AQ4" s="24" t="s">
        <v>41</v>
      </c>
      <c r="AR4" s="24" t="s">
        <v>41</v>
      </c>
      <c r="AS4" s="24" t="s">
        <v>41</v>
      </c>
      <c r="AT4" s="24" t="s">
        <v>41</v>
      </c>
      <c r="AU4" s="24" t="s">
        <v>41</v>
      </c>
      <c r="AV4" s="24" t="s">
        <v>41</v>
      </c>
      <c r="AW4" s="21">
        <v>1</v>
      </c>
      <c r="AX4" s="21" t="s">
        <v>140</v>
      </c>
    </row>
    <row r="5" spans="1:50" ht="45.95" customHeight="1" thickBot="1">
      <c r="A5" s="20" t="s">
        <v>41</v>
      </c>
      <c r="B5" s="21" t="s">
        <v>55</v>
      </c>
      <c r="C5" s="22" t="s">
        <v>14209</v>
      </c>
      <c r="D5" s="23" t="s">
        <v>14210</v>
      </c>
      <c r="E5" s="23" t="s">
        <v>14211</v>
      </c>
      <c r="F5" s="21">
        <v>0</v>
      </c>
      <c r="G5" s="21">
        <v>2658.5970000000002</v>
      </c>
      <c r="H5" s="21">
        <v>70</v>
      </c>
      <c r="I5" s="21">
        <v>189</v>
      </c>
      <c r="J5" s="21">
        <v>5198</v>
      </c>
      <c r="K5" s="21">
        <v>31</v>
      </c>
      <c r="L5" s="21">
        <v>1939</v>
      </c>
      <c r="M5" s="21">
        <v>223</v>
      </c>
      <c r="N5" s="21">
        <v>5.74</v>
      </c>
      <c r="O5" s="21">
        <v>824844.89</v>
      </c>
      <c r="P5" s="21">
        <v>7383.12</v>
      </c>
      <c r="Q5" s="21">
        <v>177</v>
      </c>
      <c r="R5" s="21">
        <v>188</v>
      </c>
      <c r="S5" s="21" t="s">
        <v>89</v>
      </c>
      <c r="T5" s="21" t="s">
        <v>3525</v>
      </c>
      <c r="U5" s="21" t="s">
        <v>61</v>
      </c>
      <c r="V5" s="21" t="s">
        <v>8494</v>
      </c>
      <c r="W5" s="21">
        <v>4619</v>
      </c>
      <c r="X5" s="21" t="s">
        <v>14212</v>
      </c>
      <c r="Y5" s="21" t="s">
        <v>14213</v>
      </c>
      <c r="Z5" s="25" t="s">
        <v>14214</v>
      </c>
      <c r="AA5" s="23"/>
      <c r="AB5" s="23"/>
      <c r="AC5" s="21">
        <v>0</v>
      </c>
      <c r="AD5" s="21">
        <v>22</v>
      </c>
      <c r="AE5" s="21">
        <v>28058075.449999999</v>
      </c>
      <c r="AF5" s="21">
        <v>32319757.73</v>
      </c>
      <c r="AG5" s="21">
        <v>39313968.060000002</v>
      </c>
      <c r="AH5" s="21">
        <v>197942519.59999999</v>
      </c>
      <c r="AI5" s="21">
        <v>84761666.879999995</v>
      </c>
      <c r="AJ5" s="21">
        <v>26359591.91</v>
      </c>
      <c r="AK5" s="21">
        <v>117006877.5</v>
      </c>
      <c r="AL5" s="21">
        <v>83042760.010000005</v>
      </c>
      <c r="AM5" s="21">
        <v>13169192.59</v>
      </c>
      <c r="AN5" s="24" t="s">
        <v>54</v>
      </c>
      <c r="AO5" s="24" t="s">
        <v>54</v>
      </c>
      <c r="AP5" s="24" t="s">
        <v>41</v>
      </c>
      <c r="AQ5" s="24" t="s">
        <v>41</v>
      </c>
      <c r="AR5" s="24" t="s">
        <v>41</v>
      </c>
      <c r="AS5" s="24" t="s">
        <v>54</v>
      </c>
      <c r="AT5" s="24" t="s">
        <v>41</v>
      </c>
      <c r="AU5" s="24" t="s">
        <v>41</v>
      </c>
      <c r="AV5" s="24" t="s">
        <v>54</v>
      </c>
      <c r="AW5" s="21">
        <v>1</v>
      </c>
      <c r="AX5" s="21" t="s">
        <v>140</v>
      </c>
    </row>
    <row r="6" spans="1:50" ht="45.95" customHeight="1" thickBot="1">
      <c r="A6" s="20" t="s">
        <v>41</v>
      </c>
      <c r="B6" s="21" t="s">
        <v>55</v>
      </c>
      <c r="C6" s="22" t="s">
        <v>14215</v>
      </c>
      <c r="D6" s="23" t="s">
        <v>14216</v>
      </c>
      <c r="E6" s="23" t="s">
        <v>14217</v>
      </c>
      <c r="F6" s="21">
        <v>0</v>
      </c>
      <c r="G6" s="21">
        <v>2403.7170000000001</v>
      </c>
      <c r="H6" s="21">
        <v>61</v>
      </c>
      <c r="I6" s="21">
        <v>389</v>
      </c>
      <c r="J6" s="21">
        <v>3122</v>
      </c>
      <c r="K6" s="21">
        <v>385</v>
      </c>
      <c r="L6" s="21">
        <v>6669</v>
      </c>
      <c r="M6" s="21">
        <v>772.4</v>
      </c>
      <c r="N6" s="21">
        <v>9.07</v>
      </c>
      <c r="O6" s="21">
        <v>365904.15</v>
      </c>
      <c r="P6" s="21">
        <v>3151.97</v>
      </c>
      <c r="Q6" s="21">
        <v>382</v>
      </c>
      <c r="R6" s="21">
        <v>389</v>
      </c>
      <c r="S6" s="21" t="s">
        <v>966</v>
      </c>
      <c r="T6" s="21" t="s">
        <v>647</v>
      </c>
      <c r="U6" s="21" t="s">
        <v>61</v>
      </c>
      <c r="V6" s="21" t="s">
        <v>14218</v>
      </c>
      <c r="W6" s="21">
        <v>4703</v>
      </c>
      <c r="X6" s="21" t="s">
        <v>14219</v>
      </c>
      <c r="Y6" s="21" t="s">
        <v>14220</v>
      </c>
      <c r="Z6" s="21" t="s">
        <v>14221</v>
      </c>
      <c r="AA6" s="21" t="s">
        <v>14222</v>
      </c>
      <c r="AB6" s="21" t="s">
        <v>1802</v>
      </c>
      <c r="AC6" s="21">
        <v>3</v>
      </c>
      <c r="AD6" s="21">
        <v>4</v>
      </c>
      <c r="AE6" s="21">
        <v>454194469.80000001</v>
      </c>
      <c r="AF6" s="21">
        <v>671242165.79999995</v>
      </c>
      <c r="AG6" s="21">
        <v>737968666.5</v>
      </c>
      <c r="AH6" s="21">
        <v>166598774.19999999</v>
      </c>
      <c r="AI6" s="21">
        <v>552843108.70000005</v>
      </c>
      <c r="AJ6" s="21">
        <v>370980614.89999998</v>
      </c>
      <c r="AK6" s="21">
        <v>632143478.89999998</v>
      </c>
      <c r="AL6" s="21">
        <v>1088383351</v>
      </c>
      <c r="AM6" s="21">
        <v>511862646.69999999</v>
      </c>
      <c r="AN6" s="24" t="s">
        <v>54</v>
      </c>
      <c r="AO6" s="24" t="s">
        <v>41</v>
      </c>
      <c r="AP6" s="24" t="s">
        <v>41</v>
      </c>
      <c r="AQ6" s="24" t="s">
        <v>41</v>
      </c>
      <c r="AR6" s="24" t="s">
        <v>41</v>
      </c>
      <c r="AS6" s="24" t="s">
        <v>54</v>
      </c>
      <c r="AT6" s="24" t="s">
        <v>41</v>
      </c>
      <c r="AU6" s="24" t="s">
        <v>41</v>
      </c>
      <c r="AV6" s="24" t="s">
        <v>54</v>
      </c>
      <c r="AW6" s="21">
        <v>1</v>
      </c>
      <c r="AX6" s="23"/>
    </row>
    <row r="7" spans="1:50" ht="45.95" customHeight="1" thickBot="1">
      <c r="A7" s="20" t="s">
        <v>41</v>
      </c>
      <c r="B7" s="21" t="s">
        <v>55</v>
      </c>
      <c r="C7" s="22" t="s">
        <v>10712</v>
      </c>
      <c r="D7" s="23" t="s">
        <v>10713</v>
      </c>
      <c r="E7" s="23" t="s">
        <v>10714</v>
      </c>
      <c r="F7" s="21">
        <v>0</v>
      </c>
      <c r="G7" s="21">
        <v>1636.84</v>
      </c>
      <c r="H7" s="21">
        <v>72</v>
      </c>
      <c r="I7" s="21">
        <v>178</v>
      </c>
      <c r="J7" s="21">
        <v>2207</v>
      </c>
      <c r="K7" s="21">
        <v>178</v>
      </c>
      <c r="L7" s="21">
        <v>2472</v>
      </c>
      <c r="M7" s="21">
        <v>284.39999999999998</v>
      </c>
      <c r="N7" s="21">
        <v>5.35</v>
      </c>
      <c r="O7" s="21">
        <v>279286.7</v>
      </c>
      <c r="P7" s="21">
        <v>3132.85</v>
      </c>
      <c r="Q7" s="21">
        <v>155</v>
      </c>
      <c r="R7" s="21">
        <v>178</v>
      </c>
      <c r="S7" s="21" t="s">
        <v>1226</v>
      </c>
      <c r="T7" s="21" t="s">
        <v>356</v>
      </c>
      <c r="U7" s="21" t="s">
        <v>61</v>
      </c>
      <c r="V7" s="21" t="s">
        <v>10715</v>
      </c>
      <c r="W7" s="21">
        <v>6709</v>
      </c>
      <c r="X7" s="21" t="s">
        <v>10716</v>
      </c>
      <c r="Y7" s="21" t="s">
        <v>10717</v>
      </c>
      <c r="Z7" s="21" t="s">
        <v>10718</v>
      </c>
      <c r="AA7" s="21" t="s">
        <v>10719</v>
      </c>
      <c r="AB7" s="21" t="s">
        <v>14223</v>
      </c>
      <c r="AC7" s="21">
        <v>12</v>
      </c>
      <c r="AD7" s="21">
        <v>0</v>
      </c>
      <c r="AE7" s="21">
        <v>272061596.80000001</v>
      </c>
      <c r="AF7" s="21">
        <v>491086135.89999998</v>
      </c>
      <c r="AG7" s="21">
        <v>60752656.219999999</v>
      </c>
      <c r="AH7" s="21">
        <v>17662046.84</v>
      </c>
      <c r="AI7" s="21">
        <v>273853293.5</v>
      </c>
      <c r="AJ7" s="21">
        <v>372137329.10000002</v>
      </c>
      <c r="AK7" s="21">
        <v>305836447.69999999</v>
      </c>
      <c r="AL7" s="21">
        <v>140210445.30000001</v>
      </c>
      <c r="AM7" s="21">
        <v>290750861.19999999</v>
      </c>
      <c r="AN7" s="24" t="s">
        <v>41</v>
      </c>
      <c r="AO7" s="24" t="s">
        <v>41</v>
      </c>
      <c r="AP7" s="24" t="s">
        <v>41</v>
      </c>
      <c r="AQ7" s="24" t="s">
        <v>41</v>
      </c>
      <c r="AR7" s="24" t="s">
        <v>41</v>
      </c>
      <c r="AS7" s="24" t="s">
        <v>41</v>
      </c>
      <c r="AT7" s="24" t="s">
        <v>41</v>
      </c>
      <c r="AU7" s="24" t="s">
        <v>41</v>
      </c>
      <c r="AV7" s="24" t="s">
        <v>41</v>
      </c>
      <c r="AW7" s="21">
        <v>1</v>
      </c>
      <c r="AX7" s="23"/>
    </row>
    <row r="8" spans="1:50" ht="45.95" customHeight="1" thickBot="1">
      <c r="A8" s="20" t="s">
        <v>41</v>
      </c>
      <c r="B8" s="21" t="s">
        <v>55</v>
      </c>
      <c r="C8" s="22" t="s">
        <v>8490</v>
      </c>
      <c r="D8" s="23" t="s">
        <v>8491</v>
      </c>
      <c r="E8" s="23" t="s">
        <v>8492</v>
      </c>
      <c r="F8" s="21">
        <v>0</v>
      </c>
      <c r="G8" s="21">
        <v>1523.53</v>
      </c>
      <c r="H8" s="21">
        <v>64</v>
      </c>
      <c r="I8" s="21">
        <v>150</v>
      </c>
      <c r="J8" s="21">
        <v>2908</v>
      </c>
      <c r="K8" s="21">
        <v>127</v>
      </c>
      <c r="L8" s="21">
        <v>1960</v>
      </c>
      <c r="M8" s="21">
        <v>226.4</v>
      </c>
      <c r="N8" s="21">
        <v>5.6</v>
      </c>
      <c r="O8" s="21">
        <v>420646.25</v>
      </c>
      <c r="P8" s="21">
        <v>4054.37</v>
      </c>
      <c r="Q8" s="21">
        <v>139</v>
      </c>
      <c r="R8" s="21">
        <v>148</v>
      </c>
      <c r="S8" s="21" t="s">
        <v>8493</v>
      </c>
      <c r="T8" s="21" t="s">
        <v>478</v>
      </c>
      <c r="U8" s="21" t="s">
        <v>319</v>
      </c>
      <c r="V8" s="21" t="s">
        <v>8494</v>
      </c>
      <c r="W8" s="21">
        <v>4627</v>
      </c>
      <c r="X8" s="21" t="s">
        <v>8495</v>
      </c>
      <c r="Y8" s="21" t="s">
        <v>8496</v>
      </c>
      <c r="Z8" s="21" t="s">
        <v>8497</v>
      </c>
      <c r="AA8" s="21" t="s">
        <v>14224</v>
      </c>
      <c r="AB8" s="21" t="s">
        <v>8499</v>
      </c>
      <c r="AC8" s="21">
        <v>16</v>
      </c>
      <c r="AD8" s="21">
        <v>26</v>
      </c>
      <c r="AE8" s="21">
        <v>922802806.29999995</v>
      </c>
      <c r="AF8" s="21">
        <v>986935462.10000002</v>
      </c>
      <c r="AG8" s="21">
        <v>160629957.40000001</v>
      </c>
      <c r="AH8" s="21">
        <v>64132078.939999998</v>
      </c>
      <c r="AI8" s="21">
        <v>566270837.89999998</v>
      </c>
      <c r="AJ8" s="21">
        <v>786283237.20000005</v>
      </c>
      <c r="AK8" s="21">
        <v>727165204.29999995</v>
      </c>
      <c r="AL8" s="21">
        <v>493930534.60000002</v>
      </c>
      <c r="AM8" s="21">
        <v>492097657.19999999</v>
      </c>
      <c r="AN8" s="24" t="s">
        <v>41</v>
      </c>
      <c r="AO8" s="24" t="s">
        <v>41</v>
      </c>
      <c r="AP8" s="24" t="s">
        <v>41</v>
      </c>
      <c r="AQ8" s="24" t="s">
        <v>41</v>
      </c>
      <c r="AR8" s="24" t="s">
        <v>41</v>
      </c>
      <c r="AS8" s="24" t="s">
        <v>41</v>
      </c>
      <c r="AT8" s="24" t="s">
        <v>41</v>
      </c>
      <c r="AU8" s="24" t="s">
        <v>41</v>
      </c>
      <c r="AV8" s="24" t="s">
        <v>41</v>
      </c>
      <c r="AW8" s="21">
        <v>1</v>
      </c>
      <c r="AX8" s="21" t="s">
        <v>140</v>
      </c>
    </row>
    <row r="9" spans="1:50" ht="45.95" customHeight="1" thickBot="1">
      <c r="A9" s="20" t="s">
        <v>41</v>
      </c>
      <c r="B9" s="21" t="s">
        <v>55</v>
      </c>
      <c r="C9" s="22" t="s">
        <v>10176</v>
      </c>
      <c r="D9" s="23" t="s">
        <v>10177</v>
      </c>
      <c r="E9" s="23" t="s">
        <v>10178</v>
      </c>
      <c r="F9" s="21">
        <v>0</v>
      </c>
      <c r="G9" s="21">
        <v>1358.778</v>
      </c>
      <c r="H9" s="21">
        <v>70</v>
      </c>
      <c r="I9" s="21">
        <v>145</v>
      </c>
      <c r="J9" s="21">
        <v>1897</v>
      </c>
      <c r="K9" s="21">
        <v>134</v>
      </c>
      <c r="L9" s="21">
        <v>2364</v>
      </c>
      <c r="M9" s="21">
        <v>274.39999999999998</v>
      </c>
      <c r="N9" s="21">
        <v>5.57</v>
      </c>
      <c r="O9" s="21">
        <v>266505.8</v>
      </c>
      <c r="P9" s="21">
        <v>2599.75</v>
      </c>
      <c r="Q9" s="21">
        <v>134</v>
      </c>
      <c r="R9" s="21">
        <v>145</v>
      </c>
      <c r="S9" s="21" t="s">
        <v>667</v>
      </c>
      <c r="T9" s="21" t="s">
        <v>478</v>
      </c>
      <c r="U9" s="21" t="s">
        <v>61</v>
      </c>
      <c r="V9" s="21" t="s">
        <v>10179</v>
      </c>
      <c r="W9" s="21">
        <v>6711</v>
      </c>
      <c r="X9" s="21" t="s">
        <v>10180</v>
      </c>
      <c r="Y9" s="21" t="s">
        <v>10181</v>
      </c>
      <c r="Z9" s="21" t="s">
        <v>10182</v>
      </c>
      <c r="AA9" s="21" t="s">
        <v>14225</v>
      </c>
      <c r="AB9" s="21" t="s">
        <v>14226</v>
      </c>
      <c r="AC9" s="21">
        <v>11</v>
      </c>
      <c r="AD9" s="21">
        <v>11</v>
      </c>
      <c r="AE9" s="21">
        <v>236394521.30000001</v>
      </c>
      <c r="AF9" s="21">
        <v>426131942.89999998</v>
      </c>
      <c r="AG9" s="21">
        <v>22146017.780000001</v>
      </c>
      <c r="AH9" s="21">
        <v>10390613.289999999</v>
      </c>
      <c r="AI9" s="21">
        <v>199900583.59999999</v>
      </c>
      <c r="AJ9" s="21">
        <v>312731097.30000001</v>
      </c>
      <c r="AK9" s="21">
        <v>247135670</v>
      </c>
      <c r="AL9" s="21">
        <v>156234115.80000001</v>
      </c>
      <c r="AM9" s="21">
        <v>222568425.40000001</v>
      </c>
      <c r="AN9" s="24" t="s">
        <v>41</v>
      </c>
      <c r="AO9" s="24" t="s">
        <v>41</v>
      </c>
      <c r="AP9" s="24" t="s">
        <v>41</v>
      </c>
      <c r="AQ9" s="24" t="s">
        <v>41</v>
      </c>
      <c r="AR9" s="24" t="s">
        <v>41</v>
      </c>
      <c r="AS9" s="24" t="s">
        <v>41</v>
      </c>
      <c r="AT9" s="24" t="s">
        <v>41</v>
      </c>
      <c r="AU9" s="24" t="s">
        <v>41</v>
      </c>
      <c r="AV9" s="24" t="s">
        <v>41</v>
      </c>
      <c r="AW9" s="21">
        <v>1</v>
      </c>
      <c r="AX9" s="23"/>
    </row>
    <row r="10" spans="1:50" ht="45.95" customHeight="1" thickBot="1">
      <c r="A10" s="20" t="s">
        <v>41</v>
      </c>
      <c r="B10" s="21" t="s">
        <v>55</v>
      </c>
      <c r="C10" s="22" t="s">
        <v>10955</v>
      </c>
      <c r="D10" s="23" t="s">
        <v>10956</v>
      </c>
      <c r="E10" s="23" t="s">
        <v>10957</v>
      </c>
      <c r="F10" s="21">
        <v>0</v>
      </c>
      <c r="G10" s="21">
        <v>1350</v>
      </c>
      <c r="H10" s="21">
        <v>56</v>
      </c>
      <c r="I10" s="21">
        <v>250</v>
      </c>
      <c r="J10" s="21">
        <v>2973</v>
      </c>
      <c r="K10" s="21">
        <v>240</v>
      </c>
      <c r="L10" s="21">
        <v>4684</v>
      </c>
      <c r="M10" s="21">
        <v>531.5</v>
      </c>
      <c r="N10" s="21">
        <v>5.96</v>
      </c>
      <c r="O10" s="21">
        <v>325013.76000000001</v>
      </c>
      <c r="P10" s="21">
        <v>2905.84</v>
      </c>
      <c r="Q10" s="21">
        <v>243</v>
      </c>
      <c r="R10" s="21">
        <v>249</v>
      </c>
      <c r="S10" s="21" t="s">
        <v>10958</v>
      </c>
      <c r="T10" s="21" t="s">
        <v>10959</v>
      </c>
      <c r="U10" s="21" t="s">
        <v>61</v>
      </c>
      <c r="V10" s="21" t="s">
        <v>14227</v>
      </c>
      <c r="W10" s="21">
        <v>5339</v>
      </c>
      <c r="X10" s="21" t="s">
        <v>10961</v>
      </c>
      <c r="Y10" s="21" t="s">
        <v>10962</v>
      </c>
      <c r="Z10" s="21" t="s">
        <v>10963</v>
      </c>
      <c r="AA10" s="21" t="s">
        <v>10964</v>
      </c>
      <c r="AB10" s="21" t="s">
        <v>10965</v>
      </c>
      <c r="AC10" s="21">
        <v>4</v>
      </c>
      <c r="AD10" s="21">
        <v>10</v>
      </c>
      <c r="AE10" s="21">
        <v>354411571.60000002</v>
      </c>
      <c r="AF10" s="21">
        <v>430362986.30000001</v>
      </c>
      <c r="AG10" s="21">
        <v>242733234</v>
      </c>
      <c r="AH10" s="21">
        <v>63417077.939999998</v>
      </c>
      <c r="AI10" s="21">
        <v>357948991.5</v>
      </c>
      <c r="AJ10" s="21">
        <v>289380986.39999998</v>
      </c>
      <c r="AK10" s="21">
        <v>386799970.39999998</v>
      </c>
      <c r="AL10" s="21">
        <v>328359499.10000002</v>
      </c>
      <c r="AM10" s="21">
        <v>228994985.59999999</v>
      </c>
      <c r="AN10" s="24" t="s">
        <v>41</v>
      </c>
      <c r="AO10" s="24" t="s">
        <v>41</v>
      </c>
      <c r="AP10" s="24" t="s">
        <v>41</v>
      </c>
      <c r="AQ10" s="24" t="s">
        <v>41</v>
      </c>
      <c r="AR10" s="24" t="s">
        <v>41</v>
      </c>
      <c r="AS10" s="24" t="s">
        <v>41</v>
      </c>
      <c r="AT10" s="24" t="s">
        <v>41</v>
      </c>
      <c r="AU10" s="24" t="s">
        <v>41</v>
      </c>
      <c r="AV10" s="24" t="s">
        <v>41</v>
      </c>
      <c r="AW10" s="21">
        <v>1</v>
      </c>
      <c r="AX10" s="23"/>
    </row>
    <row r="11" spans="1:50" ht="45.95" customHeight="1" thickBot="1">
      <c r="A11" s="20" t="s">
        <v>41</v>
      </c>
      <c r="B11" s="21" t="s">
        <v>55</v>
      </c>
      <c r="C11" s="22" t="s">
        <v>7737</v>
      </c>
      <c r="D11" s="23" t="s">
        <v>7738</v>
      </c>
      <c r="E11" s="23" t="s">
        <v>7739</v>
      </c>
      <c r="F11" s="21">
        <v>0</v>
      </c>
      <c r="G11" s="21">
        <v>1101.0820000000001</v>
      </c>
      <c r="H11" s="21">
        <v>51</v>
      </c>
      <c r="I11" s="21">
        <v>103</v>
      </c>
      <c r="J11" s="21">
        <v>1900</v>
      </c>
      <c r="K11" s="21">
        <v>90</v>
      </c>
      <c r="L11" s="21">
        <v>2647</v>
      </c>
      <c r="M11" s="21">
        <v>280.60000000000002</v>
      </c>
      <c r="N11" s="21">
        <v>6.06</v>
      </c>
      <c r="O11" s="21">
        <v>229093.17</v>
      </c>
      <c r="P11" s="21">
        <v>2579.91</v>
      </c>
      <c r="Q11" s="21">
        <v>89</v>
      </c>
      <c r="R11" s="21">
        <v>103</v>
      </c>
      <c r="S11" s="21" t="s">
        <v>14228</v>
      </c>
      <c r="T11" s="21" t="s">
        <v>7741</v>
      </c>
      <c r="U11" s="21" t="s">
        <v>319</v>
      </c>
      <c r="V11" s="21" t="s">
        <v>7742</v>
      </c>
      <c r="W11" s="21">
        <v>2316</v>
      </c>
      <c r="X11" s="21" t="s">
        <v>7743</v>
      </c>
      <c r="Y11" s="21" t="s">
        <v>7744</v>
      </c>
      <c r="Z11" s="21" t="s">
        <v>7745</v>
      </c>
      <c r="AA11" s="21" t="s">
        <v>14229</v>
      </c>
      <c r="AB11" s="21" t="s">
        <v>7747</v>
      </c>
      <c r="AC11" s="21">
        <v>13</v>
      </c>
      <c r="AD11" s="21">
        <v>3</v>
      </c>
      <c r="AE11" s="21">
        <v>434308409.89999998</v>
      </c>
      <c r="AF11" s="21">
        <v>297657695.10000002</v>
      </c>
      <c r="AG11" s="21">
        <v>42661806.450000003</v>
      </c>
      <c r="AH11" s="21">
        <v>17971015.600000001</v>
      </c>
      <c r="AI11" s="21">
        <v>140201074.90000001</v>
      </c>
      <c r="AJ11" s="21">
        <v>355804242.89999998</v>
      </c>
      <c r="AK11" s="21">
        <v>276861426.30000001</v>
      </c>
      <c r="AL11" s="21">
        <v>270937448.5</v>
      </c>
      <c r="AM11" s="21">
        <v>153280727.90000001</v>
      </c>
      <c r="AN11" s="24" t="s">
        <v>41</v>
      </c>
      <c r="AO11" s="24" t="s">
        <v>41</v>
      </c>
      <c r="AP11" s="24" t="s">
        <v>41</v>
      </c>
      <c r="AQ11" s="24" t="s">
        <v>41</v>
      </c>
      <c r="AR11" s="24" t="s">
        <v>41</v>
      </c>
      <c r="AS11" s="24" t="s">
        <v>41</v>
      </c>
      <c r="AT11" s="24" t="s">
        <v>41</v>
      </c>
      <c r="AU11" s="24" t="s">
        <v>41</v>
      </c>
      <c r="AV11" s="24" t="s">
        <v>41</v>
      </c>
      <c r="AW11" s="21">
        <v>1</v>
      </c>
      <c r="AX11" s="23"/>
    </row>
    <row r="12" spans="1:50" ht="45.95" customHeight="1" thickBot="1">
      <c r="A12" s="20" t="s">
        <v>41</v>
      </c>
      <c r="B12" s="21" t="s">
        <v>55</v>
      </c>
      <c r="C12" s="22" t="s">
        <v>10773</v>
      </c>
      <c r="D12" s="23" t="s">
        <v>10774</v>
      </c>
      <c r="E12" s="23" t="s">
        <v>10775</v>
      </c>
      <c r="F12" s="21">
        <v>0</v>
      </c>
      <c r="G12" s="21">
        <v>1052.732</v>
      </c>
      <c r="H12" s="21">
        <v>44</v>
      </c>
      <c r="I12" s="21">
        <v>175</v>
      </c>
      <c r="J12" s="21">
        <v>1634</v>
      </c>
      <c r="K12" s="21">
        <v>175</v>
      </c>
      <c r="L12" s="21">
        <v>4646</v>
      </c>
      <c r="M12" s="21">
        <v>532.1</v>
      </c>
      <c r="N12" s="21">
        <v>6.4</v>
      </c>
      <c r="O12" s="21">
        <v>179887.49</v>
      </c>
      <c r="P12" s="21">
        <v>1621.45</v>
      </c>
      <c r="Q12" s="21">
        <v>160</v>
      </c>
      <c r="R12" s="21">
        <v>175</v>
      </c>
      <c r="S12" s="21" t="s">
        <v>10776</v>
      </c>
      <c r="T12" s="21" t="s">
        <v>10052</v>
      </c>
      <c r="U12" s="21" t="s">
        <v>61</v>
      </c>
      <c r="V12" s="21" t="s">
        <v>14230</v>
      </c>
      <c r="W12" s="21">
        <v>1778</v>
      </c>
      <c r="X12" s="21" t="s">
        <v>10778</v>
      </c>
      <c r="Y12" s="21" t="s">
        <v>10779</v>
      </c>
      <c r="Z12" s="21" t="s">
        <v>10780</v>
      </c>
      <c r="AA12" s="21" t="s">
        <v>14231</v>
      </c>
      <c r="AB12" s="21" t="s">
        <v>14232</v>
      </c>
      <c r="AC12" s="21">
        <v>22</v>
      </c>
      <c r="AD12" s="21">
        <v>0</v>
      </c>
      <c r="AE12" s="21">
        <v>148696145.59999999</v>
      </c>
      <c r="AF12" s="21">
        <v>256230374.09999999</v>
      </c>
      <c r="AG12" s="21">
        <v>34298984.299999997</v>
      </c>
      <c r="AH12" s="21">
        <v>9337301.5960000008</v>
      </c>
      <c r="AI12" s="21">
        <v>78943896.469999999</v>
      </c>
      <c r="AJ12" s="21">
        <v>138589766</v>
      </c>
      <c r="AK12" s="21">
        <v>142669466.19999999</v>
      </c>
      <c r="AL12" s="21">
        <v>56993070.170000002</v>
      </c>
      <c r="AM12" s="21">
        <v>133204312.59999999</v>
      </c>
      <c r="AN12" s="24" t="s">
        <v>41</v>
      </c>
      <c r="AO12" s="24" t="s">
        <v>41</v>
      </c>
      <c r="AP12" s="24" t="s">
        <v>41</v>
      </c>
      <c r="AQ12" s="24" t="s">
        <v>41</v>
      </c>
      <c r="AR12" s="24" t="s">
        <v>41</v>
      </c>
      <c r="AS12" s="24" t="s">
        <v>41</v>
      </c>
      <c r="AT12" s="24" t="s">
        <v>41</v>
      </c>
      <c r="AU12" s="24" t="s">
        <v>41</v>
      </c>
      <c r="AV12" s="24" t="s">
        <v>41</v>
      </c>
      <c r="AW12" s="21">
        <v>1</v>
      </c>
      <c r="AX12" s="23"/>
    </row>
    <row r="13" spans="1:50" ht="45.95" customHeight="1" thickBot="1">
      <c r="A13" s="20" t="s">
        <v>41</v>
      </c>
      <c r="B13" s="21" t="s">
        <v>55</v>
      </c>
      <c r="C13" s="22" t="s">
        <v>14233</v>
      </c>
      <c r="D13" s="23" t="s">
        <v>14234</v>
      </c>
      <c r="E13" s="23" t="s">
        <v>14235</v>
      </c>
      <c r="F13" s="21">
        <v>0</v>
      </c>
      <c r="G13" s="21">
        <v>1031.0519999999999</v>
      </c>
      <c r="H13" s="21">
        <v>45</v>
      </c>
      <c r="I13" s="21">
        <v>120</v>
      </c>
      <c r="J13" s="21">
        <v>2443</v>
      </c>
      <c r="K13" s="21">
        <v>120</v>
      </c>
      <c r="L13" s="21">
        <v>3177</v>
      </c>
      <c r="M13" s="21">
        <v>343.5</v>
      </c>
      <c r="N13" s="21">
        <v>6.68</v>
      </c>
      <c r="O13" s="21">
        <v>299333.09999999998</v>
      </c>
      <c r="P13" s="21">
        <v>2878</v>
      </c>
      <c r="Q13" s="21">
        <v>109</v>
      </c>
      <c r="R13" s="21">
        <v>120</v>
      </c>
      <c r="S13" s="21" t="s">
        <v>2306</v>
      </c>
      <c r="T13" s="21" t="s">
        <v>14236</v>
      </c>
      <c r="U13" s="21" t="s">
        <v>14237</v>
      </c>
      <c r="V13" s="21" t="s">
        <v>14238</v>
      </c>
      <c r="W13" s="21">
        <v>1293</v>
      </c>
      <c r="X13" s="21" t="s">
        <v>14239</v>
      </c>
      <c r="Y13" s="21" t="s">
        <v>14240</v>
      </c>
      <c r="Z13" s="21" t="s">
        <v>14241</v>
      </c>
      <c r="AA13" s="21" t="s">
        <v>14242</v>
      </c>
      <c r="AB13" s="21" t="s">
        <v>4843</v>
      </c>
      <c r="AC13" s="21">
        <v>11</v>
      </c>
      <c r="AD13" s="21">
        <v>0</v>
      </c>
      <c r="AE13" s="21">
        <v>529870014</v>
      </c>
      <c r="AF13" s="21">
        <v>364653540.60000002</v>
      </c>
      <c r="AG13" s="21">
        <v>231119124.5</v>
      </c>
      <c r="AH13" s="21">
        <v>66134043.630000003</v>
      </c>
      <c r="AI13" s="21">
        <v>620596318.39999998</v>
      </c>
      <c r="AJ13" s="21">
        <v>380846214.30000001</v>
      </c>
      <c r="AK13" s="21">
        <v>652463307.10000002</v>
      </c>
      <c r="AL13" s="21">
        <v>562678027.39999998</v>
      </c>
      <c r="AM13" s="21">
        <v>257574652.30000001</v>
      </c>
      <c r="AN13" s="24" t="s">
        <v>41</v>
      </c>
      <c r="AO13" s="24" t="s">
        <v>41</v>
      </c>
      <c r="AP13" s="24" t="s">
        <v>41</v>
      </c>
      <c r="AQ13" s="24" t="s">
        <v>41</v>
      </c>
      <c r="AR13" s="24" t="s">
        <v>41</v>
      </c>
      <c r="AS13" s="24" t="s">
        <v>41</v>
      </c>
      <c r="AT13" s="24" t="s">
        <v>41</v>
      </c>
      <c r="AU13" s="24" t="s">
        <v>41</v>
      </c>
      <c r="AV13" s="24" t="s">
        <v>41</v>
      </c>
      <c r="AW13" s="21">
        <v>1</v>
      </c>
      <c r="AX13" s="23"/>
    </row>
    <row r="14" spans="1:50" ht="45.95" customHeight="1" thickBot="1">
      <c r="A14" s="20" t="s">
        <v>41</v>
      </c>
      <c r="B14" s="21" t="s">
        <v>55</v>
      </c>
      <c r="C14" s="22" t="s">
        <v>14243</v>
      </c>
      <c r="D14" s="23" t="s">
        <v>14244</v>
      </c>
      <c r="E14" s="23" t="s">
        <v>14245</v>
      </c>
      <c r="F14" s="21">
        <v>0</v>
      </c>
      <c r="G14" s="21">
        <v>1024.3</v>
      </c>
      <c r="H14" s="21">
        <v>58</v>
      </c>
      <c r="I14" s="21">
        <v>120</v>
      </c>
      <c r="J14" s="21">
        <v>1483</v>
      </c>
      <c r="K14" s="21">
        <v>95</v>
      </c>
      <c r="L14" s="21">
        <v>1972</v>
      </c>
      <c r="M14" s="21">
        <v>227.2</v>
      </c>
      <c r="N14" s="21">
        <v>5.5</v>
      </c>
      <c r="O14" s="21">
        <v>209810.47</v>
      </c>
      <c r="P14" s="21">
        <v>2025.88</v>
      </c>
      <c r="Q14" s="21">
        <v>112</v>
      </c>
      <c r="R14" s="21">
        <v>119</v>
      </c>
      <c r="S14" s="21" t="s">
        <v>966</v>
      </c>
      <c r="T14" s="21" t="s">
        <v>266</v>
      </c>
      <c r="U14" s="21" t="s">
        <v>61</v>
      </c>
      <c r="V14" s="21" t="s">
        <v>8494</v>
      </c>
      <c r="W14" s="21">
        <v>4629</v>
      </c>
      <c r="X14" s="21" t="s">
        <v>14246</v>
      </c>
      <c r="Y14" s="21" t="s">
        <v>14247</v>
      </c>
      <c r="Z14" s="21" t="s">
        <v>14248</v>
      </c>
      <c r="AA14" s="21" t="s">
        <v>139</v>
      </c>
      <c r="AB14" s="21" t="s">
        <v>2569</v>
      </c>
      <c r="AC14" s="21">
        <v>8</v>
      </c>
      <c r="AD14" s="21">
        <v>5</v>
      </c>
      <c r="AE14" s="21">
        <v>272977231.80000001</v>
      </c>
      <c r="AF14" s="21">
        <v>185979860.90000001</v>
      </c>
      <c r="AG14" s="21">
        <v>212151646.30000001</v>
      </c>
      <c r="AH14" s="21">
        <v>133943184.5</v>
      </c>
      <c r="AI14" s="21">
        <v>203688504.80000001</v>
      </c>
      <c r="AJ14" s="21">
        <v>228000569.19999999</v>
      </c>
      <c r="AK14" s="21">
        <v>316400496.89999998</v>
      </c>
      <c r="AL14" s="21">
        <v>464150993</v>
      </c>
      <c r="AM14" s="21">
        <v>112241085.59999999</v>
      </c>
      <c r="AN14" s="24" t="s">
        <v>41</v>
      </c>
      <c r="AO14" s="24" t="s">
        <v>41</v>
      </c>
      <c r="AP14" s="24" t="s">
        <v>41</v>
      </c>
      <c r="AQ14" s="24" t="s">
        <v>41</v>
      </c>
      <c r="AR14" s="24" t="s">
        <v>41</v>
      </c>
      <c r="AS14" s="24" t="s">
        <v>41</v>
      </c>
      <c r="AT14" s="24" t="s">
        <v>41</v>
      </c>
      <c r="AU14" s="24" t="s">
        <v>41</v>
      </c>
      <c r="AV14" s="24" t="s">
        <v>41</v>
      </c>
      <c r="AW14" s="21">
        <v>1</v>
      </c>
      <c r="AX14" s="23"/>
    </row>
    <row r="15" spans="1:50" ht="45.95" customHeight="1" thickBot="1">
      <c r="A15" s="20" t="s">
        <v>41</v>
      </c>
      <c r="B15" s="21" t="s">
        <v>55</v>
      </c>
      <c r="C15" s="22" t="s">
        <v>14249</v>
      </c>
      <c r="D15" s="23" t="s">
        <v>14250</v>
      </c>
      <c r="E15" s="23" t="s">
        <v>14251</v>
      </c>
      <c r="F15" s="21">
        <v>0</v>
      </c>
      <c r="G15" s="21">
        <v>1015.0119999999999</v>
      </c>
      <c r="H15" s="21">
        <v>55</v>
      </c>
      <c r="I15" s="21">
        <v>122</v>
      </c>
      <c r="J15" s="21">
        <v>1580</v>
      </c>
      <c r="K15" s="21">
        <v>108</v>
      </c>
      <c r="L15" s="21">
        <v>2725</v>
      </c>
      <c r="M15" s="21">
        <v>290.8</v>
      </c>
      <c r="N15" s="21">
        <v>5.97</v>
      </c>
      <c r="O15" s="21">
        <v>185072.23</v>
      </c>
      <c r="P15" s="21">
        <v>2082.3000000000002</v>
      </c>
      <c r="Q15" s="21">
        <v>107</v>
      </c>
      <c r="R15" s="21">
        <v>122</v>
      </c>
      <c r="S15" s="21" t="s">
        <v>1226</v>
      </c>
      <c r="T15" s="21" t="s">
        <v>276</v>
      </c>
      <c r="U15" s="21" t="s">
        <v>61</v>
      </c>
      <c r="V15" s="21" t="s">
        <v>7742</v>
      </c>
      <c r="W15" s="21">
        <v>2318</v>
      </c>
      <c r="X15" s="21" t="s">
        <v>14252</v>
      </c>
      <c r="Y15" s="21" t="s">
        <v>14253</v>
      </c>
      <c r="Z15" s="21" t="s">
        <v>14254</v>
      </c>
      <c r="AA15" s="21" t="s">
        <v>14255</v>
      </c>
      <c r="AB15" s="21" t="s">
        <v>14256</v>
      </c>
      <c r="AC15" s="21">
        <v>4</v>
      </c>
      <c r="AD15" s="21">
        <v>14</v>
      </c>
      <c r="AE15" s="21">
        <v>112678349.09999999</v>
      </c>
      <c r="AF15" s="21">
        <v>162997263.90000001</v>
      </c>
      <c r="AG15" s="21">
        <v>735980077.10000002</v>
      </c>
      <c r="AH15" s="21">
        <v>94941460.420000002</v>
      </c>
      <c r="AI15" s="21">
        <v>216772963.19999999</v>
      </c>
      <c r="AJ15" s="21">
        <v>104472885.8</v>
      </c>
      <c r="AK15" s="21">
        <v>371063878</v>
      </c>
      <c r="AL15" s="21">
        <v>568646833.5</v>
      </c>
      <c r="AM15" s="21">
        <v>57363140.719999999</v>
      </c>
      <c r="AN15" s="24" t="s">
        <v>41</v>
      </c>
      <c r="AO15" s="24" t="s">
        <v>41</v>
      </c>
      <c r="AP15" s="24" t="s">
        <v>41</v>
      </c>
      <c r="AQ15" s="24" t="s">
        <v>41</v>
      </c>
      <c r="AR15" s="24" t="s">
        <v>41</v>
      </c>
      <c r="AS15" s="24" t="s">
        <v>41</v>
      </c>
      <c r="AT15" s="24" t="s">
        <v>41</v>
      </c>
      <c r="AU15" s="24" t="s">
        <v>41</v>
      </c>
      <c r="AV15" s="24" t="s">
        <v>41</v>
      </c>
      <c r="AW15" s="21">
        <v>1</v>
      </c>
      <c r="AX15" s="23"/>
    </row>
    <row r="16" spans="1:50" ht="45.95" customHeight="1" thickBot="1">
      <c r="A16" s="20" t="s">
        <v>41</v>
      </c>
      <c r="B16" s="21" t="s">
        <v>55</v>
      </c>
      <c r="C16" s="22" t="s">
        <v>14257</v>
      </c>
      <c r="D16" s="23" t="s">
        <v>14258</v>
      </c>
      <c r="E16" s="23" t="s">
        <v>14259</v>
      </c>
      <c r="F16" s="21">
        <v>0</v>
      </c>
      <c r="G16" s="21">
        <v>1013.51</v>
      </c>
      <c r="H16" s="21">
        <v>55</v>
      </c>
      <c r="I16" s="21">
        <v>154</v>
      </c>
      <c r="J16" s="21">
        <v>1268</v>
      </c>
      <c r="K16" s="21">
        <v>154</v>
      </c>
      <c r="L16" s="21">
        <v>5890</v>
      </c>
      <c r="M16" s="21">
        <v>628.70000000000005</v>
      </c>
      <c r="N16" s="21">
        <v>6.15</v>
      </c>
      <c r="O16" s="21">
        <v>142215.25</v>
      </c>
      <c r="P16" s="21">
        <v>1245.1099999999999</v>
      </c>
      <c r="Q16" s="21">
        <v>142</v>
      </c>
      <c r="R16" s="21">
        <v>154</v>
      </c>
      <c r="S16" s="21" t="s">
        <v>89</v>
      </c>
      <c r="T16" s="21" t="s">
        <v>1407</v>
      </c>
      <c r="U16" s="21" t="s">
        <v>47</v>
      </c>
      <c r="V16" s="23"/>
      <c r="W16" s="21">
        <v>79026</v>
      </c>
      <c r="X16" s="21" t="s">
        <v>14260</v>
      </c>
      <c r="Y16" s="21" t="s">
        <v>14261</v>
      </c>
      <c r="Z16" s="25" t="s">
        <v>14262</v>
      </c>
      <c r="AA16" s="23"/>
      <c r="AB16" s="23"/>
      <c r="AC16" s="21">
        <v>0</v>
      </c>
      <c r="AD16" s="21">
        <v>0</v>
      </c>
      <c r="AE16" s="21">
        <v>112946229.09999999</v>
      </c>
      <c r="AF16" s="21">
        <v>113572620.2</v>
      </c>
      <c r="AG16" s="21">
        <v>46967707.600000001</v>
      </c>
      <c r="AH16" s="21">
        <v>33189163.289999999</v>
      </c>
      <c r="AI16" s="21">
        <v>157073249.69999999</v>
      </c>
      <c r="AJ16" s="21">
        <v>149314090.5</v>
      </c>
      <c r="AK16" s="21">
        <v>171138269.90000001</v>
      </c>
      <c r="AL16" s="21">
        <v>129023153.7</v>
      </c>
      <c r="AM16" s="21">
        <v>33238887.68</v>
      </c>
      <c r="AN16" s="24" t="s">
        <v>41</v>
      </c>
      <c r="AO16" s="24" t="s">
        <v>41</v>
      </c>
      <c r="AP16" s="24" t="s">
        <v>41</v>
      </c>
      <c r="AQ16" s="24" t="s">
        <v>41</v>
      </c>
      <c r="AR16" s="24" t="s">
        <v>41</v>
      </c>
      <c r="AS16" s="24" t="s">
        <v>41</v>
      </c>
      <c r="AT16" s="24" t="s">
        <v>41</v>
      </c>
      <c r="AU16" s="24" t="s">
        <v>41</v>
      </c>
      <c r="AV16" s="24" t="s">
        <v>41</v>
      </c>
      <c r="AW16" s="21">
        <v>1</v>
      </c>
      <c r="AX16" s="23"/>
    </row>
    <row r="17" spans="1:50" ht="45.95" customHeight="1" thickBot="1">
      <c r="A17" s="20" t="s">
        <v>41</v>
      </c>
      <c r="B17" s="21" t="s">
        <v>55</v>
      </c>
      <c r="C17" s="22" t="s">
        <v>14263</v>
      </c>
      <c r="D17" s="23" t="s">
        <v>14264</v>
      </c>
      <c r="E17" s="23" t="s">
        <v>14265</v>
      </c>
      <c r="F17" s="21">
        <v>0</v>
      </c>
      <c r="G17" s="21">
        <v>943.43899999999996</v>
      </c>
      <c r="H17" s="21">
        <v>31</v>
      </c>
      <c r="I17" s="21">
        <v>81</v>
      </c>
      <c r="J17" s="21">
        <v>2463</v>
      </c>
      <c r="K17" s="21">
        <v>7</v>
      </c>
      <c r="L17" s="21">
        <v>1940</v>
      </c>
      <c r="M17" s="21">
        <v>223.8</v>
      </c>
      <c r="N17" s="21">
        <v>5.81</v>
      </c>
      <c r="O17" s="21">
        <v>377463.55</v>
      </c>
      <c r="P17" s="21">
        <v>3228.46</v>
      </c>
      <c r="Q17" s="21">
        <v>77</v>
      </c>
      <c r="R17" s="21">
        <v>80</v>
      </c>
      <c r="S17" s="21" t="s">
        <v>1169</v>
      </c>
      <c r="T17" s="21" t="s">
        <v>266</v>
      </c>
      <c r="U17" s="21" t="s">
        <v>61</v>
      </c>
      <c r="V17" s="21" t="s">
        <v>8494</v>
      </c>
      <c r="W17" s="21">
        <v>4621</v>
      </c>
      <c r="X17" s="21" t="s">
        <v>14266</v>
      </c>
      <c r="Y17" s="21" t="s">
        <v>14267</v>
      </c>
      <c r="Z17" s="21" t="s">
        <v>14268</v>
      </c>
      <c r="AA17" s="21" t="s">
        <v>14269</v>
      </c>
      <c r="AB17" s="21" t="s">
        <v>1802</v>
      </c>
      <c r="AC17" s="21">
        <v>2</v>
      </c>
      <c r="AD17" s="21">
        <v>0</v>
      </c>
      <c r="AE17" s="21">
        <v>946774.375</v>
      </c>
      <c r="AF17" s="21">
        <v>1802270.8049999999</v>
      </c>
      <c r="AG17" s="21">
        <v>3059972.68</v>
      </c>
      <c r="AH17" s="21">
        <v>13202614.560000001</v>
      </c>
      <c r="AI17" s="21">
        <v>4188019.0389999999</v>
      </c>
      <c r="AJ17" s="21">
        <v>524168</v>
      </c>
      <c r="AK17" s="21">
        <v>7003644.2340000002</v>
      </c>
      <c r="AL17" s="21">
        <v>7540739.1880000001</v>
      </c>
      <c r="AM17" s="21">
        <v>304731.01559999998</v>
      </c>
      <c r="AN17" s="24" t="s">
        <v>54</v>
      </c>
      <c r="AO17" s="24" t="s">
        <v>54</v>
      </c>
      <c r="AP17" s="24" t="s">
        <v>41</v>
      </c>
      <c r="AQ17" s="24" t="s">
        <v>41</v>
      </c>
      <c r="AR17" s="24" t="s">
        <v>41</v>
      </c>
      <c r="AS17" s="24" t="s">
        <v>54</v>
      </c>
      <c r="AT17" s="24" t="s">
        <v>41</v>
      </c>
      <c r="AU17" s="24" t="s">
        <v>41</v>
      </c>
      <c r="AV17" s="24" t="s">
        <v>41</v>
      </c>
      <c r="AW17" s="21">
        <v>1</v>
      </c>
      <c r="AX17" s="23"/>
    </row>
    <row r="18" spans="1:50" ht="45.95" customHeight="1" thickBot="1">
      <c r="A18" s="20" t="s">
        <v>41</v>
      </c>
      <c r="B18" s="21" t="s">
        <v>55</v>
      </c>
      <c r="C18" s="22" t="s">
        <v>14270</v>
      </c>
      <c r="D18" s="23" t="s">
        <v>14271</v>
      </c>
      <c r="E18" s="23" t="s">
        <v>14272</v>
      </c>
      <c r="F18" s="21">
        <v>0</v>
      </c>
      <c r="G18" s="21">
        <v>938.10299999999995</v>
      </c>
      <c r="H18" s="21">
        <v>55</v>
      </c>
      <c r="I18" s="21">
        <v>105</v>
      </c>
      <c r="J18" s="21">
        <v>1445</v>
      </c>
      <c r="K18" s="21">
        <v>81</v>
      </c>
      <c r="L18" s="21">
        <v>1976</v>
      </c>
      <c r="M18" s="21">
        <v>228.9</v>
      </c>
      <c r="N18" s="21">
        <v>5.54</v>
      </c>
      <c r="O18" s="21">
        <v>194293.13</v>
      </c>
      <c r="P18" s="21">
        <v>1950.63</v>
      </c>
      <c r="Q18" s="21">
        <v>99</v>
      </c>
      <c r="R18" s="21">
        <v>105</v>
      </c>
      <c r="S18" s="21" t="s">
        <v>8022</v>
      </c>
      <c r="T18" s="21" t="s">
        <v>276</v>
      </c>
      <c r="U18" s="21" t="s">
        <v>1587</v>
      </c>
      <c r="V18" s="21" t="s">
        <v>14273</v>
      </c>
      <c r="W18" s="21">
        <v>4628</v>
      </c>
      <c r="X18" s="21" t="s">
        <v>14274</v>
      </c>
      <c r="Y18" s="21" t="s">
        <v>14275</v>
      </c>
      <c r="Z18" s="21" t="s">
        <v>14276</v>
      </c>
      <c r="AA18" s="21" t="s">
        <v>8488</v>
      </c>
      <c r="AB18" s="21" t="s">
        <v>14277</v>
      </c>
      <c r="AC18" s="21">
        <v>7</v>
      </c>
      <c r="AD18" s="21">
        <v>2</v>
      </c>
      <c r="AE18" s="21">
        <v>130884964.5</v>
      </c>
      <c r="AF18" s="21">
        <v>118853142.8</v>
      </c>
      <c r="AG18" s="21">
        <v>6848714.4800000004</v>
      </c>
      <c r="AH18" s="21">
        <v>5812512.7889999999</v>
      </c>
      <c r="AI18" s="21">
        <v>60199545.350000001</v>
      </c>
      <c r="AJ18" s="21">
        <v>109343627.5</v>
      </c>
      <c r="AK18" s="21">
        <v>87034460.230000004</v>
      </c>
      <c r="AL18" s="21">
        <v>49065053.649999999</v>
      </c>
      <c r="AM18" s="21">
        <v>85174231.590000004</v>
      </c>
      <c r="AN18" s="24" t="s">
        <v>41</v>
      </c>
      <c r="AO18" s="24" t="s">
        <v>41</v>
      </c>
      <c r="AP18" s="24" t="s">
        <v>54</v>
      </c>
      <c r="AQ18" s="24" t="s">
        <v>41</v>
      </c>
      <c r="AR18" s="24" t="s">
        <v>41</v>
      </c>
      <c r="AS18" s="24" t="s">
        <v>41</v>
      </c>
      <c r="AT18" s="24" t="s">
        <v>41</v>
      </c>
      <c r="AU18" s="24" t="s">
        <v>41</v>
      </c>
      <c r="AV18" s="24" t="s">
        <v>41</v>
      </c>
      <c r="AW18" s="21">
        <v>1</v>
      </c>
      <c r="AX18" s="23"/>
    </row>
    <row r="19" spans="1:50" ht="45.95" customHeight="1" thickBot="1">
      <c r="A19" s="20" t="s">
        <v>41</v>
      </c>
      <c r="B19" s="21" t="s">
        <v>55</v>
      </c>
      <c r="C19" s="22" t="s">
        <v>14278</v>
      </c>
      <c r="D19" s="23" t="s">
        <v>14279</v>
      </c>
      <c r="E19" s="23" t="s">
        <v>14280</v>
      </c>
      <c r="F19" s="21">
        <v>0</v>
      </c>
      <c r="G19" s="21">
        <v>924.56899999999996</v>
      </c>
      <c r="H19" s="21">
        <v>31</v>
      </c>
      <c r="I19" s="21">
        <v>98</v>
      </c>
      <c r="J19" s="21">
        <v>1746</v>
      </c>
      <c r="K19" s="21">
        <v>98</v>
      </c>
      <c r="L19" s="21">
        <v>4391</v>
      </c>
      <c r="M19" s="21">
        <v>468.5</v>
      </c>
      <c r="N19" s="21">
        <v>6.51</v>
      </c>
      <c r="O19" s="21">
        <v>203399.04000000001</v>
      </c>
      <c r="P19" s="21">
        <v>2107.06</v>
      </c>
      <c r="Q19" s="21">
        <v>87</v>
      </c>
      <c r="R19" s="21">
        <v>98</v>
      </c>
      <c r="S19" s="21" t="s">
        <v>976</v>
      </c>
      <c r="T19" s="21" t="s">
        <v>14281</v>
      </c>
      <c r="U19" s="21" t="s">
        <v>14282</v>
      </c>
      <c r="V19" s="21" t="s">
        <v>14283</v>
      </c>
      <c r="W19" s="21">
        <v>3339</v>
      </c>
      <c r="X19" s="21" t="s">
        <v>14284</v>
      </c>
      <c r="Y19" s="21" t="s">
        <v>14285</v>
      </c>
      <c r="Z19" s="21" t="s">
        <v>14286</v>
      </c>
      <c r="AA19" s="21" t="s">
        <v>14287</v>
      </c>
      <c r="AB19" s="21" t="s">
        <v>14288</v>
      </c>
      <c r="AC19" s="21">
        <v>18</v>
      </c>
      <c r="AD19" s="21">
        <v>0</v>
      </c>
      <c r="AE19" s="21">
        <v>424801098.60000002</v>
      </c>
      <c r="AF19" s="21">
        <v>672191207.5</v>
      </c>
      <c r="AG19" s="21">
        <v>40897680.57</v>
      </c>
      <c r="AH19" s="21">
        <v>14046549.84</v>
      </c>
      <c r="AI19" s="21">
        <v>81978174.319999993</v>
      </c>
      <c r="AJ19" s="21">
        <v>568173398.10000002</v>
      </c>
      <c r="AK19" s="21">
        <v>182826682.19999999</v>
      </c>
      <c r="AL19" s="21">
        <v>145229340.19999999</v>
      </c>
      <c r="AM19" s="21">
        <v>251333481.90000001</v>
      </c>
      <c r="AN19" s="24" t="s">
        <v>41</v>
      </c>
      <c r="AO19" s="24" t="s">
        <v>41</v>
      </c>
      <c r="AP19" s="24" t="s">
        <v>41</v>
      </c>
      <c r="AQ19" s="24" t="s">
        <v>41</v>
      </c>
      <c r="AR19" s="24" t="s">
        <v>41</v>
      </c>
      <c r="AS19" s="24" t="s">
        <v>41</v>
      </c>
      <c r="AT19" s="24" t="s">
        <v>41</v>
      </c>
      <c r="AU19" s="24" t="s">
        <v>41</v>
      </c>
      <c r="AV19" s="24" t="s">
        <v>41</v>
      </c>
      <c r="AW19" s="21">
        <v>1</v>
      </c>
      <c r="AX19" s="23"/>
    </row>
    <row r="20" spans="1:50" ht="45.95" customHeight="1" thickBot="1">
      <c r="A20" s="20" t="s">
        <v>41</v>
      </c>
      <c r="B20" s="21" t="s">
        <v>55</v>
      </c>
      <c r="C20" s="22" t="s">
        <v>10144</v>
      </c>
      <c r="D20" s="23" t="s">
        <v>10145</v>
      </c>
      <c r="E20" s="23" t="s">
        <v>10146</v>
      </c>
      <c r="F20" s="21">
        <v>0</v>
      </c>
      <c r="G20" s="21">
        <v>914.58</v>
      </c>
      <c r="H20" s="21">
        <v>59</v>
      </c>
      <c r="I20" s="21">
        <v>76</v>
      </c>
      <c r="J20" s="21">
        <v>1261</v>
      </c>
      <c r="K20" s="21">
        <v>76</v>
      </c>
      <c r="L20" s="21">
        <v>1675</v>
      </c>
      <c r="M20" s="21">
        <v>191.5</v>
      </c>
      <c r="N20" s="21">
        <v>5.69</v>
      </c>
      <c r="O20" s="21">
        <v>172544</v>
      </c>
      <c r="P20" s="21">
        <v>2013.08</v>
      </c>
      <c r="Q20" s="21">
        <v>63</v>
      </c>
      <c r="R20" s="21">
        <v>74</v>
      </c>
      <c r="S20" s="21" t="s">
        <v>6285</v>
      </c>
      <c r="T20" s="21" t="s">
        <v>2582</v>
      </c>
      <c r="U20" s="21" t="s">
        <v>299</v>
      </c>
      <c r="V20" s="21" t="s">
        <v>10147</v>
      </c>
      <c r="W20" s="21">
        <v>1213</v>
      </c>
      <c r="X20" s="21" t="s">
        <v>10148</v>
      </c>
      <c r="Y20" s="21" t="s">
        <v>10149</v>
      </c>
      <c r="Z20" s="21" t="s">
        <v>10150</v>
      </c>
      <c r="AA20" s="21" t="s">
        <v>14289</v>
      </c>
      <c r="AB20" s="21" t="s">
        <v>14290</v>
      </c>
      <c r="AC20" s="21">
        <v>25</v>
      </c>
      <c r="AD20" s="21">
        <v>0</v>
      </c>
      <c r="AE20" s="21">
        <v>208162723.69999999</v>
      </c>
      <c r="AF20" s="21">
        <v>430069665</v>
      </c>
      <c r="AG20" s="21">
        <v>14100931.060000001</v>
      </c>
      <c r="AH20" s="21">
        <v>15531417.949999999</v>
      </c>
      <c r="AI20" s="21">
        <v>104811586.2</v>
      </c>
      <c r="AJ20" s="21">
        <v>211494804.59999999</v>
      </c>
      <c r="AK20" s="21">
        <v>160853468.40000001</v>
      </c>
      <c r="AL20" s="21">
        <v>59049485.960000001</v>
      </c>
      <c r="AM20" s="21">
        <v>156903729.80000001</v>
      </c>
      <c r="AN20" s="24" t="s">
        <v>41</v>
      </c>
      <c r="AO20" s="24" t="s">
        <v>41</v>
      </c>
      <c r="AP20" s="24" t="s">
        <v>41</v>
      </c>
      <c r="AQ20" s="24" t="s">
        <v>41</v>
      </c>
      <c r="AR20" s="24" t="s">
        <v>41</v>
      </c>
      <c r="AS20" s="24" t="s">
        <v>41</v>
      </c>
      <c r="AT20" s="24" t="s">
        <v>41</v>
      </c>
      <c r="AU20" s="24" t="s">
        <v>41</v>
      </c>
      <c r="AV20" s="24" t="s">
        <v>41</v>
      </c>
      <c r="AW20" s="21">
        <v>1</v>
      </c>
      <c r="AX20" s="21" t="s">
        <v>140</v>
      </c>
    </row>
    <row r="21" spans="1:50" ht="45.95" customHeight="1" thickBot="1">
      <c r="A21" s="20" t="s">
        <v>41</v>
      </c>
      <c r="B21" s="21" t="s">
        <v>55</v>
      </c>
      <c r="C21" s="22" t="s">
        <v>14291</v>
      </c>
      <c r="D21" s="23" t="s">
        <v>14292</v>
      </c>
      <c r="E21" s="23" t="s">
        <v>14293</v>
      </c>
      <c r="F21" s="21">
        <v>0</v>
      </c>
      <c r="G21" s="21">
        <v>870.74400000000003</v>
      </c>
      <c r="H21" s="21">
        <v>60</v>
      </c>
      <c r="I21" s="21">
        <v>83</v>
      </c>
      <c r="J21" s="21">
        <v>877</v>
      </c>
      <c r="K21" s="21">
        <v>80</v>
      </c>
      <c r="L21" s="21">
        <v>1500</v>
      </c>
      <c r="M21" s="21">
        <v>164.8</v>
      </c>
      <c r="N21" s="21">
        <v>6.74</v>
      </c>
      <c r="O21" s="21">
        <v>110124.38</v>
      </c>
      <c r="P21" s="21">
        <v>1211.25</v>
      </c>
      <c r="Q21" s="21">
        <v>73</v>
      </c>
      <c r="R21" s="21">
        <v>83</v>
      </c>
      <c r="S21" s="21" t="s">
        <v>421</v>
      </c>
      <c r="T21" s="21" t="s">
        <v>12148</v>
      </c>
      <c r="U21" s="21" t="s">
        <v>47</v>
      </c>
      <c r="V21" s="21" t="s">
        <v>14294</v>
      </c>
      <c r="W21" s="21">
        <v>1373</v>
      </c>
      <c r="X21" s="21" t="s">
        <v>14295</v>
      </c>
      <c r="Y21" s="21" t="s">
        <v>14296</v>
      </c>
      <c r="Z21" s="21" t="s">
        <v>14297</v>
      </c>
      <c r="AA21" s="21" t="s">
        <v>1743</v>
      </c>
      <c r="AB21" s="21" t="s">
        <v>6173</v>
      </c>
      <c r="AC21" s="21">
        <v>2</v>
      </c>
      <c r="AD21" s="21">
        <v>4</v>
      </c>
      <c r="AE21" s="21">
        <v>58981785.439999998</v>
      </c>
      <c r="AF21" s="21">
        <v>43900629.109999999</v>
      </c>
      <c r="AG21" s="21">
        <v>19378668.370000001</v>
      </c>
      <c r="AH21" s="21">
        <v>14343104.33</v>
      </c>
      <c r="AI21" s="21">
        <v>2638491336</v>
      </c>
      <c r="AJ21" s="21">
        <v>54765987</v>
      </c>
      <c r="AK21" s="21">
        <v>410196749.5</v>
      </c>
      <c r="AL21" s="21">
        <v>104964679.59999999</v>
      </c>
      <c r="AM21" s="21">
        <v>20961575.620000001</v>
      </c>
      <c r="AN21" s="24" t="s">
        <v>41</v>
      </c>
      <c r="AO21" s="24" t="s">
        <v>54</v>
      </c>
      <c r="AP21" s="24" t="s">
        <v>54</v>
      </c>
      <c r="AQ21" s="24" t="s">
        <v>41</v>
      </c>
      <c r="AR21" s="24" t="s">
        <v>41</v>
      </c>
      <c r="AS21" s="24" t="s">
        <v>41</v>
      </c>
      <c r="AT21" s="24" t="s">
        <v>41</v>
      </c>
      <c r="AU21" s="24" t="s">
        <v>41</v>
      </c>
      <c r="AV21" s="24" t="s">
        <v>41</v>
      </c>
      <c r="AW21" s="21">
        <v>1</v>
      </c>
      <c r="AX21" s="23"/>
    </row>
    <row r="22" spans="1:50" ht="45.95" customHeight="1" thickBot="1">
      <c r="A22" s="20" t="s">
        <v>41</v>
      </c>
      <c r="B22" s="21" t="s">
        <v>55</v>
      </c>
      <c r="C22" s="22" t="s">
        <v>14298</v>
      </c>
      <c r="D22" s="23" t="s">
        <v>14299</v>
      </c>
      <c r="E22" s="23" t="s">
        <v>14300</v>
      </c>
      <c r="F22" s="21">
        <v>0</v>
      </c>
      <c r="G22" s="21">
        <v>866.80799999999999</v>
      </c>
      <c r="H22" s="21">
        <v>75</v>
      </c>
      <c r="I22" s="21">
        <v>61</v>
      </c>
      <c r="J22" s="21">
        <v>1842</v>
      </c>
      <c r="K22" s="21">
        <v>43</v>
      </c>
      <c r="L22" s="21">
        <v>894</v>
      </c>
      <c r="M22" s="21">
        <v>103.8</v>
      </c>
      <c r="N22" s="21">
        <v>5.45</v>
      </c>
      <c r="O22" s="21">
        <v>267903.32</v>
      </c>
      <c r="P22" s="21">
        <v>2499.9499999999998</v>
      </c>
      <c r="Q22" s="21">
        <v>55</v>
      </c>
      <c r="R22" s="21">
        <v>61</v>
      </c>
      <c r="S22" s="21" t="s">
        <v>14301</v>
      </c>
      <c r="T22" s="21" t="s">
        <v>762</v>
      </c>
      <c r="U22" s="21" t="s">
        <v>319</v>
      </c>
      <c r="V22" s="21" t="s">
        <v>289</v>
      </c>
      <c r="W22" s="21">
        <v>88</v>
      </c>
      <c r="X22" s="21" t="s">
        <v>14302</v>
      </c>
      <c r="Y22" s="21" t="s">
        <v>14303</v>
      </c>
      <c r="Z22" s="21" t="s">
        <v>14304</v>
      </c>
      <c r="AA22" s="21" t="s">
        <v>14305</v>
      </c>
      <c r="AB22" s="21" t="s">
        <v>14306</v>
      </c>
      <c r="AC22" s="21">
        <v>12</v>
      </c>
      <c r="AD22" s="21">
        <v>22</v>
      </c>
      <c r="AE22" s="21">
        <v>137959190.90000001</v>
      </c>
      <c r="AF22" s="21">
        <v>215098658.09999999</v>
      </c>
      <c r="AG22" s="21">
        <v>1013164839</v>
      </c>
      <c r="AH22" s="21">
        <v>211857678.09999999</v>
      </c>
      <c r="AI22" s="21">
        <v>485899103.10000002</v>
      </c>
      <c r="AJ22" s="21">
        <v>134158609.8</v>
      </c>
      <c r="AK22" s="21">
        <v>664043698.20000005</v>
      </c>
      <c r="AL22" s="21">
        <v>1222418466</v>
      </c>
      <c r="AM22" s="21">
        <v>62893902.039999999</v>
      </c>
      <c r="AN22" s="24" t="s">
        <v>41</v>
      </c>
      <c r="AO22" s="24" t="s">
        <v>41</v>
      </c>
      <c r="AP22" s="24" t="s">
        <v>41</v>
      </c>
      <c r="AQ22" s="24" t="s">
        <v>41</v>
      </c>
      <c r="AR22" s="24" t="s">
        <v>41</v>
      </c>
      <c r="AS22" s="24" t="s">
        <v>41</v>
      </c>
      <c r="AT22" s="24" t="s">
        <v>41</v>
      </c>
      <c r="AU22" s="24" t="s">
        <v>41</v>
      </c>
      <c r="AV22" s="24" t="s">
        <v>41</v>
      </c>
      <c r="AW22" s="21">
        <v>1</v>
      </c>
      <c r="AX22" s="23"/>
    </row>
    <row r="23" spans="1:50" ht="45.95" customHeight="1" thickBot="1">
      <c r="A23" s="20" t="s">
        <v>41</v>
      </c>
      <c r="B23" s="21" t="s">
        <v>55</v>
      </c>
      <c r="C23" s="22" t="s">
        <v>283</v>
      </c>
      <c r="D23" s="23" t="s">
        <v>284</v>
      </c>
      <c r="E23" s="23" t="s">
        <v>285</v>
      </c>
      <c r="F23" s="21">
        <v>0</v>
      </c>
      <c r="G23" s="21">
        <v>864.54300000000001</v>
      </c>
      <c r="H23" s="21">
        <v>74</v>
      </c>
      <c r="I23" s="21">
        <v>60</v>
      </c>
      <c r="J23" s="21">
        <v>1698</v>
      </c>
      <c r="K23" s="21">
        <v>40</v>
      </c>
      <c r="L23" s="21">
        <v>911</v>
      </c>
      <c r="M23" s="21">
        <v>104.8</v>
      </c>
      <c r="N23" s="21">
        <v>5.44</v>
      </c>
      <c r="O23" s="21">
        <v>260310.34</v>
      </c>
      <c r="P23" s="21">
        <v>2476.86</v>
      </c>
      <c r="Q23" s="21">
        <v>55</v>
      </c>
      <c r="R23" s="21">
        <v>60</v>
      </c>
      <c r="S23" s="21" t="s">
        <v>14307</v>
      </c>
      <c r="T23" s="21" t="s">
        <v>287</v>
      </c>
      <c r="U23" s="21" t="s">
        <v>288</v>
      </c>
      <c r="V23" s="21" t="s">
        <v>289</v>
      </c>
      <c r="W23" s="21">
        <v>81</v>
      </c>
      <c r="X23" s="21" t="s">
        <v>290</v>
      </c>
      <c r="Y23" s="21" t="s">
        <v>291</v>
      </c>
      <c r="Z23" s="21" t="s">
        <v>292</v>
      </c>
      <c r="AA23" s="21" t="s">
        <v>293</v>
      </c>
      <c r="AB23" s="21" t="s">
        <v>294</v>
      </c>
      <c r="AC23" s="21">
        <v>9</v>
      </c>
      <c r="AD23" s="21">
        <v>9</v>
      </c>
      <c r="AE23" s="21">
        <v>258729475.80000001</v>
      </c>
      <c r="AF23" s="21">
        <v>468480670.69999999</v>
      </c>
      <c r="AG23" s="21">
        <v>17056540.760000002</v>
      </c>
      <c r="AH23" s="21">
        <v>33115550.670000002</v>
      </c>
      <c r="AI23" s="21">
        <v>174566601.80000001</v>
      </c>
      <c r="AJ23" s="21">
        <v>310735281.10000002</v>
      </c>
      <c r="AK23" s="21">
        <v>226527150</v>
      </c>
      <c r="AL23" s="21">
        <v>37698617.219999999</v>
      </c>
      <c r="AM23" s="21">
        <v>168250092.19999999</v>
      </c>
      <c r="AN23" s="24" t="s">
        <v>41</v>
      </c>
      <c r="AO23" s="24" t="s">
        <v>41</v>
      </c>
      <c r="AP23" s="24" t="s">
        <v>41</v>
      </c>
      <c r="AQ23" s="24" t="s">
        <v>41</v>
      </c>
      <c r="AR23" s="24" t="s">
        <v>41</v>
      </c>
      <c r="AS23" s="24" t="s">
        <v>41</v>
      </c>
      <c r="AT23" s="24" t="s">
        <v>41</v>
      </c>
      <c r="AU23" s="24" t="s">
        <v>41</v>
      </c>
      <c r="AV23" s="24" t="s">
        <v>41</v>
      </c>
      <c r="AW23" s="21">
        <v>1</v>
      </c>
      <c r="AX23" s="23"/>
    </row>
    <row r="24" spans="1:50" ht="45.95" customHeight="1" thickBot="1">
      <c r="A24" s="20" t="s">
        <v>41</v>
      </c>
      <c r="B24" s="21" t="s">
        <v>55</v>
      </c>
      <c r="C24" s="22" t="s">
        <v>715</v>
      </c>
      <c r="D24" s="23" t="s">
        <v>716</v>
      </c>
      <c r="E24" s="23" t="s">
        <v>717</v>
      </c>
      <c r="F24" s="21">
        <v>0</v>
      </c>
      <c r="G24" s="21">
        <v>821.44899999999996</v>
      </c>
      <c r="H24" s="21">
        <v>84</v>
      </c>
      <c r="I24" s="21">
        <v>66</v>
      </c>
      <c r="J24" s="21">
        <v>3928</v>
      </c>
      <c r="K24" s="21">
        <v>66</v>
      </c>
      <c r="L24" s="21">
        <v>609</v>
      </c>
      <c r="M24" s="21">
        <v>69.3</v>
      </c>
      <c r="N24" s="21">
        <v>6.28</v>
      </c>
      <c r="O24" s="21">
        <v>529875.49</v>
      </c>
      <c r="P24" s="21">
        <v>4808.03</v>
      </c>
      <c r="Q24" s="21">
        <v>59</v>
      </c>
      <c r="R24" s="21">
        <v>66</v>
      </c>
      <c r="S24" s="21" t="s">
        <v>718</v>
      </c>
      <c r="T24" s="21" t="s">
        <v>719</v>
      </c>
      <c r="U24" s="21" t="s">
        <v>366</v>
      </c>
      <c r="V24" s="21" t="s">
        <v>720</v>
      </c>
      <c r="W24" s="21">
        <v>213</v>
      </c>
      <c r="X24" s="21" t="s">
        <v>721</v>
      </c>
      <c r="Y24" s="21" t="s">
        <v>722</v>
      </c>
      <c r="Z24" s="21" t="s">
        <v>723</v>
      </c>
      <c r="AA24" s="21" t="s">
        <v>724</v>
      </c>
      <c r="AB24" s="21" t="s">
        <v>14308</v>
      </c>
      <c r="AC24" s="21">
        <v>17</v>
      </c>
      <c r="AD24" s="21">
        <v>0</v>
      </c>
      <c r="AE24" s="21">
        <v>3864006740</v>
      </c>
      <c r="AF24" s="21">
        <v>3927336045</v>
      </c>
      <c r="AG24" s="21">
        <v>1883558323</v>
      </c>
      <c r="AH24" s="21">
        <v>3511679199</v>
      </c>
      <c r="AI24" s="21">
        <v>7916390611</v>
      </c>
      <c r="AJ24" s="21">
        <v>2820157085</v>
      </c>
      <c r="AK24" s="21">
        <v>7892059899</v>
      </c>
      <c r="AL24" s="21">
        <v>883449973.10000002</v>
      </c>
      <c r="AM24" s="21">
        <v>1433715380</v>
      </c>
      <c r="AN24" s="24" t="s">
        <v>41</v>
      </c>
      <c r="AO24" s="24" t="s">
        <v>41</v>
      </c>
      <c r="AP24" s="24" t="s">
        <v>41</v>
      </c>
      <c r="AQ24" s="24" t="s">
        <v>41</v>
      </c>
      <c r="AR24" s="24" t="s">
        <v>41</v>
      </c>
      <c r="AS24" s="24" t="s">
        <v>41</v>
      </c>
      <c r="AT24" s="24" t="s">
        <v>41</v>
      </c>
      <c r="AU24" s="24" t="s">
        <v>41</v>
      </c>
      <c r="AV24" s="24" t="s">
        <v>41</v>
      </c>
      <c r="AW24" s="21">
        <v>1</v>
      </c>
      <c r="AX24" s="23"/>
    </row>
    <row r="25" spans="1:50" ht="45.95" customHeight="1" thickBot="1">
      <c r="A25" s="20" t="s">
        <v>41</v>
      </c>
      <c r="B25" s="21" t="s">
        <v>55</v>
      </c>
      <c r="C25" s="22" t="s">
        <v>13313</v>
      </c>
      <c r="D25" s="23" t="s">
        <v>13314</v>
      </c>
      <c r="E25" s="23" t="s">
        <v>13315</v>
      </c>
      <c r="F25" s="21">
        <v>0</v>
      </c>
      <c r="G25" s="21">
        <v>802.21600000000001</v>
      </c>
      <c r="H25" s="21">
        <v>51</v>
      </c>
      <c r="I25" s="21">
        <v>105</v>
      </c>
      <c r="J25" s="21">
        <v>1123</v>
      </c>
      <c r="K25" s="21">
        <v>91</v>
      </c>
      <c r="L25" s="21">
        <v>2541</v>
      </c>
      <c r="M25" s="21">
        <v>269.60000000000002</v>
      </c>
      <c r="N25" s="21">
        <v>6.07</v>
      </c>
      <c r="O25" s="21">
        <v>130228.06</v>
      </c>
      <c r="P25" s="21">
        <v>1386.08</v>
      </c>
      <c r="Q25" s="21">
        <v>86</v>
      </c>
      <c r="R25" s="21">
        <v>105</v>
      </c>
      <c r="S25" s="21" t="s">
        <v>1406</v>
      </c>
      <c r="T25" s="21" t="s">
        <v>356</v>
      </c>
      <c r="U25" s="21" t="s">
        <v>319</v>
      </c>
      <c r="V25" s="21" t="s">
        <v>14309</v>
      </c>
      <c r="W25" s="21">
        <v>7094</v>
      </c>
      <c r="X25" s="21" t="s">
        <v>13317</v>
      </c>
      <c r="Y25" s="21" t="s">
        <v>13318</v>
      </c>
      <c r="Z25" s="21" t="s">
        <v>14310</v>
      </c>
      <c r="AA25" s="21" t="s">
        <v>13320</v>
      </c>
      <c r="AB25" s="21" t="s">
        <v>14311</v>
      </c>
      <c r="AC25" s="21">
        <v>18</v>
      </c>
      <c r="AD25" s="21">
        <v>16</v>
      </c>
      <c r="AE25" s="21">
        <v>117315591.5</v>
      </c>
      <c r="AF25" s="21">
        <v>206689013.40000001</v>
      </c>
      <c r="AG25" s="21">
        <v>13375278.609999999</v>
      </c>
      <c r="AH25" s="21">
        <v>12096344.15</v>
      </c>
      <c r="AI25" s="21">
        <v>106463569.2</v>
      </c>
      <c r="AJ25" s="21">
        <v>156956531.5</v>
      </c>
      <c r="AK25" s="21">
        <v>130065796.59999999</v>
      </c>
      <c r="AL25" s="21">
        <v>71893416.25</v>
      </c>
      <c r="AM25" s="21">
        <v>66698400.710000001</v>
      </c>
      <c r="AN25" s="24" t="s">
        <v>41</v>
      </c>
      <c r="AO25" s="24" t="s">
        <v>41</v>
      </c>
      <c r="AP25" s="24" t="s">
        <v>41</v>
      </c>
      <c r="AQ25" s="24" t="s">
        <v>41</v>
      </c>
      <c r="AR25" s="24" t="s">
        <v>41</v>
      </c>
      <c r="AS25" s="24" t="s">
        <v>41</v>
      </c>
      <c r="AT25" s="24" t="s">
        <v>41</v>
      </c>
      <c r="AU25" s="24" t="s">
        <v>41</v>
      </c>
      <c r="AV25" s="24" t="s">
        <v>41</v>
      </c>
      <c r="AW25" s="21">
        <v>1</v>
      </c>
      <c r="AX25" s="23"/>
    </row>
    <row r="26" spans="1:50" ht="45.95" customHeight="1" thickBot="1">
      <c r="A26" s="20" t="s">
        <v>41</v>
      </c>
      <c r="B26" s="21" t="s">
        <v>55</v>
      </c>
      <c r="C26" s="22" t="s">
        <v>791</v>
      </c>
      <c r="D26" s="23" t="s">
        <v>792</v>
      </c>
      <c r="E26" s="23" t="s">
        <v>793</v>
      </c>
      <c r="F26" s="21">
        <v>0</v>
      </c>
      <c r="G26" s="21">
        <v>717.61</v>
      </c>
      <c r="H26" s="21">
        <v>74</v>
      </c>
      <c r="I26" s="21">
        <v>66</v>
      </c>
      <c r="J26" s="21">
        <v>1848</v>
      </c>
      <c r="K26" s="21">
        <v>58</v>
      </c>
      <c r="L26" s="21">
        <v>644</v>
      </c>
      <c r="M26" s="21">
        <v>66</v>
      </c>
      <c r="N26" s="21">
        <v>8.1199999999999992</v>
      </c>
      <c r="O26" s="21">
        <v>251148.26</v>
      </c>
      <c r="P26" s="21">
        <v>2621.72</v>
      </c>
      <c r="Q26" s="21">
        <v>53</v>
      </c>
      <c r="R26" s="21">
        <v>66</v>
      </c>
      <c r="S26" s="21" t="s">
        <v>699</v>
      </c>
      <c r="T26" s="21" t="s">
        <v>356</v>
      </c>
      <c r="U26" s="21" t="s">
        <v>794</v>
      </c>
      <c r="V26" s="21" t="s">
        <v>795</v>
      </c>
      <c r="W26" s="21">
        <v>3848</v>
      </c>
      <c r="X26" s="21" t="s">
        <v>796</v>
      </c>
      <c r="Y26" s="21" t="s">
        <v>797</v>
      </c>
      <c r="Z26" s="21" t="s">
        <v>798</v>
      </c>
      <c r="AA26" s="21" t="s">
        <v>14312</v>
      </c>
      <c r="AB26" s="21" t="s">
        <v>14313</v>
      </c>
      <c r="AC26" s="21">
        <v>4</v>
      </c>
      <c r="AD26" s="21">
        <v>8</v>
      </c>
      <c r="AE26" s="21">
        <v>424287980</v>
      </c>
      <c r="AF26" s="21">
        <v>762912690</v>
      </c>
      <c r="AG26" s="21">
        <v>908290986.10000002</v>
      </c>
      <c r="AH26" s="21">
        <v>1172343234</v>
      </c>
      <c r="AI26" s="21">
        <v>1407983045</v>
      </c>
      <c r="AJ26" s="21">
        <v>603412289.20000005</v>
      </c>
      <c r="AK26" s="21">
        <v>765257258.20000005</v>
      </c>
      <c r="AL26" s="21">
        <v>2011490464</v>
      </c>
      <c r="AM26" s="21">
        <v>646657313.89999998</v>
      </c>
      <c r="AN26" s="24" t="s">
        <v>41</v>
      </c>
      <c r="AO26" s="24" t="s">
        <v>41</v>
      </c>
      <c r="AP26" s="24" t="s">
        <v>41</v>
      </c>
      <c r="AQ26" s="24" t="s">
        <v>41</v>
      </c>
      <c r="AR26" s="24" t="s">
        <v>41</v>
      </c>
      <c r="AS26" s="24" t="s">
        <v>41</v>
      </c>
      <c r="AT26" s="24" t="s">
        <v>41</v>
      </c>
      <c r="AU26" s="24" t="s">
        <v>41</v>
      </c>
      <c r="AV26" s="24" t="s">
        <v>41</v>
      </c>
      <c r="AW26" s="21">
        <v>1</v>
      </c>
      <c r="AX26" s="23"/>
    </row>
    <row r="27" spans="1:50" ht="45.95" customHeight="1" thickBot="1">
      <c r="A27" s="20" t="s">
        <v>41</v>
      </c>
      <c r="B27" s="21" t="s">
        <v>55</v>
      </c>
      <c r="C27" s="22" t="s">
        <v>2763</v>
      </c>
      <c r="D27" s="23" t="s">
        <v>2764</v>
      </c>
      <c r="E27" s="23" t="s">
        <v>2765</v>
      </c>
      <c r="F27" s="21">
        <v>0</v>
      </c>
      <c r="G27" s="21">
        <v>709.23800000000006</v>
      </c>
      <c r="H27" s="21">
        <v>91</v>
      </c>
      <c r="I27" s="21">
        <v>38</v>
      </c>
      <c r="J27" s="21">
        <v>2641</v>
      </c>
      <c r="K27" s="21">
        <v>6</v>
      </c>
      <c r="L27" s="21">
        <v>377</v>
      </c>
      <c r="M27" s="21">
        <v>42</v>
      </c>
      <c r="N27" s="21">
        <v>5.39</v>
      </c>
      <c r="O27" s="21">
        <v>291220.52</v>
      </c>
      <c r="P27" s="21">
        <v>4019.48</v>
      </c>
      <c r="Q27" s="21">
        <v>23</v>
      </c>
      <c r="R27" s="21">
        <v>38</v>
      </c>
      <c r="S27" s="21" t="s">
        <v>197</v>
      </c>
      <c r="T27" s="21" t="s">
        <v>266</v>
      </c>
      <c r="U27" s="21" t="s">
        <v>61</v>
      </c>
      <c r="V27" s="21" t="s">
        <v>534</v>
      </c>
      <c r="W27" s="21">
        <v>58</v>
      </c>
      <c r="X27" s="21" t="s">
        <v>2766</v>
      </c>
      <c r="Y27" s="21" t="s">
        <v>2767</v>
      </c>
      <c r="Z27" s="21" t="s">
        <v>2768</v>
      </c>
      <c r="AA27" s="21" t="s">
        <v>14314</v>
      </c>
      <c r="AB27" s="21" t="s">
        <v>1802</v>
      </c>
      <c r="AC27" s="21">
        <v>8</v>
      </c>
      <c r="AD27" s="21">
        <v>1</v>
      </c>
      <c r="AE27" s="21">
        <v>48837795.579999998</v>
      </c>
      <c r="AF27" s="21">
        <v>143943848.69999999</v>
      </c>
      <c r="AG27" s="21">
        <v>482271231.10000002</v>
      </c>
      <c r="AH27" s="21">
        <v>152913225.40000001</v>
      </c>
      <c r="AI27" s="21">
        <v>131302243.8</v>
      </c>
      <c r="AJ27" s="21">
        <v>73546442.540000007</v>
      </c>
      <c r="AK27" s="21">
        <v>242006902.69999999</v>
      </c>
      <c r="AL27" s="21">
        <v>608639415.60000002</v>
      </c>
      <c r="AM27" s="21">
        <v>35635997.469999999</v>
      </c>
      <c r="AN27" s="24" t="s">
        <v>41</v>
      </c>
      <c r="AO27" s="24" t="s">
        <v>41</v>
      </c>
      <c r="AP27" s="24" t="s">
        <v>41</v>
      </c>
      <c r="AQ27" s="24" t="s">
        <v>41</v>
      </c>
      <c r="AR27" s="24" t="s">
        <v>41</v>
      </c>
      <c r="AS27" s="24" t="s">
        <v>41</v>
      </c>
      <c r="AT27" s="24" t="s">
        <v>41</v>
      </c>
      <c r="AU27" s="24" t="s">
        <v>41</v>
      </c>
      <c r="AV27" s="24" t="s">
        <v>41</v>
      </c>
      <c r="AW27" s="21">
        <v>1</v>
      </c>
      <c r="AX27" s="23"/>
    </row>
    <row r="28" spans="1:50" ht="45.95" customHeight="1" thickBot="1">
      <c r="A28" s="20" t="s">
        <v>41</v>
      </c>
      <c r="B28" s="21" t="s">
        <v>55</v>
      </c>
      <c r="C28" s="22" t="s">
        <v>1310</v>
      </c>
      <c r="D28" s="23" t="s">
        <v>1311</v>
      </c>
      <c r="E28" s="23" t="s">
        <v>1312</v>
      </c>
      <c r="F28" s="21">
        <v>0</v>
      </c>
      <c r="G28" s="21">
        <v>698.21900000000005</v>
      </c>
      <c r="H28" s="21">
        <v>71</v>
      </c>
      <c r="I28" s="21">
        <v>57</v>
      </c>
      <c r="J28" s="21">
        <v>1487</v>
      </c>
      <c r="K28" s="21">
        <v>45</v>
      </c>
      <c r="L28" s="21">
        <v>584</v>
      </c>
      <c r="M28" s="21">
        <v>58.8</v>
      </c>
      <c r="N28" s="21">
        <v>5.21</v>
      </c>
      <c r="O28" s="21">
        <v>185126.32</v>
      </c>
      <c r="P28" s="21">
        <v>2408.0100000000002</v>
      </c>
      <c r="Q28" s="21">
        <v>45</v>
      </c>
      <c r="R28" s="21">
        <v>57</v>
      </c>
      <c r="S28" s="21" t="s">
        <v>121</v>
      </c>
      <c r="T28" s="21" t="s">
        <v>1313</v>
      </c>
      <c r="U28" s="21" t="s">
        <v>794</v>
      </c>
      <c r="V28" s="21" t="s">
        <v>638</v>
      </c>
      <c r="W28" s="21">
        <v>3858</v>
      </c>
      <c r="X28" s="21" t="s">
        <v>1314</v>
      </c>
      <c r="Y28" s="21" t="s">
        <v>1315</v>
      </c>
      <c r="Z28" s="25" t="s">
        <v>1316</v>
      </c>
      <c r="AA28" s="26"/>
      <c r="AB28" s="27" t="s">
        <v>654</v>
      </c>
      <c r="AC28" s="21">
        <v>2</v>
      </c>
      <c r="AD28" s="21">
        <v>14</v>
      </c>
      <c r="AE28" s="21">
        <v>234338872.09999999</v>
      </c>
      <c r="AF28" s="21">
        <v>420405028</v>
      </c>
      <c r="AG28" s="21">
        <v>626316712</v>
      </c>
      <c r="AH28" s="21">
        <v>815248256.70000005</v>
      </c>
      <c r="AI28" s="21">
        <v>1401088288</v>
      </c>
      <c r="AJ28" s="21">
        <v>403601263.39999998</v>
      </c>
      <c r="AK28" s="21">
        <v>380306885</v>
      </c>
      <c r="AL28" s="21">
        <v>1901581280</v>
      </c>
      <c r="AM28" s="21">
        <v>372622628.80000001</v>
      </c>
      <c r="AN28" s="24" t="s">
        <v>41</v>
      </c>
      <c r="AO28" s="24" t="s">
        <v>41</v>
      </c>
      <c r="AP28" s="24" t="s">
        <v>41</v>
      </c>
      <c r="AQ28" s="24" t="s">
        <v>41</v>
      </c>
      <c r="AR28" s="24" t="s">
        <v>41</v>
      </c>
      <c r="AS28" s="24" t="s">
        <v>41</v>
      </c>
      <c r="AT28" s="24" t="s">
        <v>41</v>
      </c>
      <c r="AU28" s="24" t="s">
        <v>41</v>
      </c>
      <c r="AV28" s="24" t="s">
        <v>41</v>
      </c>
      <c r="AW28" s="21">
        <v>1</v>
      </c>
      <c r="AX28" s="23"/>
    </row>
    <row r="29" spans="1:50" ht="45.95" customHeight="1" thickBot="1">
      <c r="A29" s="20" t="s">
        <v>41</v>
      </c>
      <c r="B29" s="21" t="s">
        <v>55</v>
      </c>
      <c r="C29" s="22" t="s">
        <v>14315</v>
      </c>
      <c r="D29" s="23" t="s">
        <v>14316</v>
      </c>
      <c r="E29" s="23" t="s">
        <v>14317</v>
      </c>
      <c r="F29" s="21">
        <v>0</v>
      </c>
      <c r="G29" s="21">
        <v>690.09900000000005</v>
      </c>
      <c r="H29" s="21">
        <v>45</v>
      </c>
      <c r="I29" s="21">
        <v>96</v>
      </c>
      <c r="J29" s="21">
        <v>1104</v>
      </c>
      <c r="K29" s="21">
        <v>84</v>
      </c>
      <c r="L29" s="21">
        <v>2602</v>
      </c>
      <c r="M29" s="21">
        <v>278</v>
      </c>
      <c r="N29" s="21">
        <v>5.73</v>
      </c>
      <c r="O29" s="21">
        <v>131181.42000000001</v>
      </c>
      <c r="P29" s="21">
        <v>1287.8399999999999</v>
      </c>
      <c r="Q29" s="21">
        <v>88</v>
      </c>
      <c r="R29" s="21">
        <v>95</v>
      </c>
      <c r="S29" s="21" t="s">
        <v>3119</v>
      </c>
      <c r="T29" s="21" t="s">
        <v>276</v>
      </c>
      <c r="U29" s="21" t="s">
        <v>61</v>
      </c>
      <c r="V29" s="21" t="s">
        <v>7742</v>
      </c>
      <c r="W29" s="21">
        <v>2317</v>
      </c>
      <c r="X29" s="21" t="s">
        <v>14318</v>
      </c>
      <c r="Y29" s="21" t="s">
        <v>14319</v>
      </c>
      <c r="Z29" s="21" t="s">
        <v>14320</v>
      </c>
      <c r="AA29" s="21" t="s">
        <v>14321</v>
      </c>
      <c r="AB29" s="21" t="s">
        <v>14322</v>
      </c>
      <c r="AC29" s="21">
        <v>5</v>
      </c>
      <c r="AD29" s="21">
        <v>0</v>
      </c>
      <c r="AE29" s="21">
        <v>115821565.5</v>
      </c>
      <c r="AF29" s="21">
        <v>134763447.09999999</v>
      </c>
      <c r="AG29" s="21">
        <v>9977190.1600000001</v>
      </c>
      <c r="AH29" s="21">
        <v>13363426.91</v>
      </c>
      <c r="AI29" s="21">
        <v>52018776.420000002</v>
      </c>
      <c r="AJ29" s="21">
        <v>90269235.799999997</v>
      </c>
      <c r="AK29" s="21">
        <v>67495427.799999997</v>
      </c>
      <c r="AL29" s="21">
        <v>26405492.989999998</v>
      </c>
      <c r="AM29" s="21">
        <v>47290437.240000002</v>
      </c>
      <c r="AN29" s="24" t="s">
        <v>41</v>
      </c>
      <c r="AO29" s="24" t="s">
        <v>41</v>
      </c>
      <c r="AP29" s="24" t="s">
        <v>41</v>
      </c>
      <c r="AQ29" s="24" t="s">
        <v>54</v>
      </c>
      <c r="AR29" s="24" t="s">
        <v>41</v>
      </c>
      <c r="AS29" s="24" t="s">
        <v>41</v>
      </c>
      <c r="AT29" s="24" t="s">
        <v>41</v>
      </c>
      <c r="AU29" s="24" t="s">
        <v>41</v>
      </c>
      <c r="AV29" s="24" t="s">
        <v>41</v>
      </c>
      <c r="AW29" s="21">
        <v>1</v>
      </c>
      <c r="AX29" s="23"/>
    </row>
    <row r="30" spans="1:50" ht="45.95" customHeight="1" thickBot="1">
      <c r="A30" s="20" t="s">
        <v>41</v>
      </c>
      <c r="B30" s="21" t="s">
        <v>55</v>
      </c>
      <c r="C30" s="22" t="s">
        <v>14323</v>
      </c>
      <c r="D30" s="23" t="s">
        <v>14324</v>
      </c>
      <c r="E30" s="23" t="s">
        <v>14325</v>
      </c>
      <c r="F30" s="21">
        <v>0</v>
      </c>
      <c r="G30" s="21">
        <v>663.63699999999994</v>
      </c>
      <c r="H30" s="21">
        <v>91</v>
      </c>
      <c r="I30" s="21">
        <v>38</v>
      </c>
      <c r="J30" s="21">
        <v>2066</v>
      </c>
      <c r="K30" s="21">
        <v>4</v>
      </c>
      <c r="L30" s="21">
        <v>377</v>
      </c>
      <c r="M30" s="21">
        <v>42</v>
      </c>
      <c r="N30" s="21">
        <v>5.39</v>
      </c>
      <c r="O30" s="21">
        <v>253022.92</v>
      </c>
      <c r="P30" s="21">
        <v>3109.87</v>
      </c>
      <c r="Q30" s="21">
        <v>23</v>
      </c>
      <c r="R30" s="21">
        <v>38</v>
      </c>
      <c r="S30" s="21" t="s">
        <v>4154</v>
      </c>
      <c r="T30" s="21" t="s">
        <v>14326</v>
      </c>
      <c r="U30" s="21" t="s">
        <v>47</v>
      </c>
      <c r="V30" s="21" t="s">
        <v>534</v>
      </c>
      <c r="W30" s="21">
        <v>59</v>
      </c>
      <c r="X30" s="21" t="s">
        <v>14327</v>
      </c>
      <c r="Y30" s="21" t="s">
        <v>14328</v>
      </c>
      <c r="Z30" s="21" t="s">
        <v>14329</v>
      </c>
      <c r="AA30" s="21" t="s">
        <v>14330</v>
      </c>
      <c r="AB30" s="21" t="s">
        <v>14331</v>
      </c>
      <c r="AC30" s="21">
        <v>16</v>
      </c>
      <c r="AD30" s="21">
        <v>42</v>
      </c>
      <c r="AE30" s="21">
        <v>2284262307</v>
      </c>
      <c r="AF30" s="21">
        <v>2694166676</v>
      </c>
      <c r="AG30" s="21">
        <v>5008619420</v>
      </c>
      <c r="AH30" s="21">
        <v>1638008932</v>
      </c>
      <c r="AI30" s="21">
        <v>3389175063</v>
      </c>
      <c r="AJ30" s="21">
        <v>2005447525</v>
      </c>
      <c r="AK30" s="21">
        <v>4431968425</v>
      </c>
      <c r="AL30" s="21">
        <v>6392102589</v>
      </c>
      <c r="AM30" s="21">
        <v>1187729357</v>
      </c>
      <c r="AN30" s="24" t="s">
        <v>41</v>
      </c>
      <c r="AO30" s="24" t="s">
        <v>41</v>
      </c>
      <c r="AP30" s="24" t="s">
        <v>41</v>
      </c>
      <c r="AQ30" s="24" t="s">
        <v>41</v>
      </c>
      <c r="AR30" s="24" t="s">
        <v>41</v>
      </c>
      <c r="AS30" s="24" t="s">
        <v>41</v>
      </c>
      <c r="AT30" s="24" t="s">
        <v>41</v>
      </c>
      <c r="AU30" s="24" t="s">
        <v>41</v>
      </c>
      <c r="AV30" s="24" t="s">
        <v>41</v>
      </c>
      <c r="AW30" s="21">
        <v>1</v>
      </c>
      <c r="AX30" s="23"/>
    </row>
    <row r="31" spans="1:50" ht="45.95" customHeight="1" thickBot="1">
      <c r="A31" s="20" t="s">
        <v>41</v>
      </c>
      <c r="B31" s="21" t="s">
        <v>55</v>
      </c>
      <c r="C31" s="22" t="s">
        <v>6352</v>
      </c>
      <c r="D31" s="23" t="s">
        <v>6353</v>
      </c>
      <c r="E31" s="23" t="s">
        <v>6354</v>
      </c>
      <c r="F31" s="21">
        <v>0</v>
      </c>
      <c r="G31" s="21">
        <v>663.10299999999995</v>
      </c>
      <c r="H31" s="21">
        <v>77</v>
      </c>
      <c r="I31" s="21">
        <v>30</v>
      </c>
      <c r="J31" s="21">
        <v>1355</v>
      </c>
      <c r="K31" s="21">
        <v>30</v>
      </c>
      <c r="L31" s="21">
        <v>529</v>
      </c>
      <c r="M31" s="21">
        <v>56.5</v>
      </c>
      <c r="N31" s="21">
        <v>5.4</v>
      </c>
      <c r="O31" s="21">
        <v>187960.44</v>
      </c>
      <c r="P31" s="21">
        <v>2333.2399999999998</v>
      </c>
      <c r="Q31" s="21">
        <v>24</v>
      </c>
      <c r="R31" s="21">
        <v>30</v>
      </c>
      <c r="S31" s="21" t="s">
        <v>6355</v>
      </c>
      <c r="T31" s="21" t="s">
        <v>5482</v>
      </c>
      <c r="U31" s="21" t="s">
        <v>1875</v>
      </c>
      <c r="V31" s="21" t="s">
        <v>14332</v>
      </c>
      <c r="W31" s="21">
        <v>506</v>
      </c>
      <c r="X31" s="21" t="s">
        <v>6357</v>
      </c>
      <c r="Y31" s="21" t="s">
        <v>6358</v>
      </c>
      <c r="Z31" s="21" t="s">
        <v>6359</v>
      </c>
      <c r="AA31" s="21" t="s">
        <v>6360</v>
      </c>
      <c r="AB31" s="21" t="s">
        <v>14333</v>
      </c>
      <c r="AC31" s="21">
        <v>7</v>
      </c>
      <c r="AD31" s="21">
        <v>0</v>
      </c>
      <c r="AE31" s="21">
        <v>411511192</v>
      </c>
      <c r="AF31" s="21">
        <v>851106053.39999998</v>
      </c>
      <c r="AG31" s="21">
        <v>101041943.2</v>
      </c>
      <c r="AH31" s="21">
        <v>46954993.789999999</v>
      </c>
      <c r="AI31" s="21">
        <v>451031627.10000002</v>
      </c>
      <c r="AJ31" s="21">
        <v>505156611.60000002</v>
      </c>
      <c r="AK31" s="21">
        <v>443019253.30000001</v>
      </c>
      <c r="AL31" s="21">
        <v>300378968.60000002</v>
      </c>
      <c r="AM31" s="21">
        <v>442970960.19999999</v>
      </c>
      <c r="AN31" s="24" t="s">
        <v>41</v>
      </c>
      <c r="AO31" s="24" t="s">
        <v>41</v>
      </c>
      <c r="AP31" s="24" t="s">
        <v>41</v>
      </c>
      <c r="AQ31" s="24" t="s">
        <v>41</v>
      </c>
      <c r="AR31" s="24" t="s">
        <v>41</v>
      </c>
      <c r="AS31" s="24" t="s">
        <v>41</v>
      </c>
      <c r="AT31" s="24" t="s">
        <v>41</v>
      </c>
      <c r="AU31" s="24" t="s">
        <v>41</v>
      </c>
      <c r="AV31" s="24" t="s">
        <v>41</v>
      </c>
      <c r="AW31" s="21">
        <v>1</v>
      </c>
      <c r="AX31" s="23"/>
    </row>
    <row r="32" spans="1:50" ht="45.95" customHeight="1" thickBot="1">
      <c r="A32" s="20" t="s">
        <v>41</v>
      </c>
      <c r="B32" s="21" t="s">
        <v>55</v>
      </c>
      <c r="C32" s="22" t="s">
        <v>7061</v>
      </c>
      <c r="D32" s="23" t="s">
        <v>7062</v>
      </c>
      <c r="E32" s="23" t="s">
        <v>7063</v>
      </c>
      <c r="F32" s="21">
        <v>0</v>
      </c>
      <c r="G32" s="21">
        <v>619.97900000000004</v>
      </c>
      <c r="H32" s="21">
        <v>67</v>
      </c>
      <c r="I32" s="21">
        <v>52</v>
      </c>
      <c r="J32" s="21">
        <v>1284</v>
      </c>
      <c r="K32" s="21">
        <v>29</v>
      </c>
      <c r="L32" s="21">
        <v>892</v>
      </c>
      <c r="M32" s="21">
        <v>103</v>
      </c>
      <c r="N32" s="21">
        <v>5.41</v>
      </c>
      <c r="O32" s="21">
        <v>187978.57</v>
      </c>
      <c r="P32" s="21">
        <v>1674.99</v>
      </c>
      <c r="Q32" s="21">
        <v>47</v>
      </c>
      <c r="R32" s="21">
        <v>52</v>
      </c>
      <c r="S32" s="21" t="s">
        <v>14334</v>
      </c>
      <c r="T32" s="21" t="s">
        <v>1407</v>
      </c>
      <c r="U32" s="21" t="s">
        <v>288</v>
      </c>
      <c r="V32" s="21" t="s">
        <v>289</v>
      </c>
      <c r="W32" s="21">
        <v>87</v>
      </c>
      <c r="X32" s="21" t="s">
        <v>7064</v>
      </c>
      <c r="Y32" s="21" t="s">
        <v>7065</v>
      </c>
      <c r="Z32" s="21" t="s">
        <v>7066</v>
      </c>
      <c r="AA32" s="21" t="s">
        <v>7067</v>
      </c>
      <c r="AB32" s="21" t="s">
        <v>14335</v>
      </c>
      <c r="AC32" s="21">
        <v>12</v>
      </c>
      <c r="AD32" s="21">
        <v>0</v>
      </c>
      <c r="AE32" s="21">
        <v>60062144.479999997</v>
      </c>
      <c r="AF32" s="21">
        <v>54090118.920000002</v>
      </c>
      <c r="AG32" s="21">
        <v>14842706.890000001</v>
      </c>
      <c r="AH32" s="21">
        <v>11071531.73</v>
      </c>
      <c r="AI32" s="21">
        <v>68864589.519999996</v>
      </c>
      <c r="AJ32" s="21">
        <v>44407386.43</v>
      </c>
      <c r="AK32" s="21">
        <v>58525815.299999997</v>
      </c>
      <c r="AL32" s="21">
        <v>14330816.33</v>
      </c>
      <c r="AM32" s="21">
        <v>28363804.43</v>
      </c>
      <c r="AN32" s="24" t="s">
        <v>41</v>
      </c>
      <c r="AO32" s="24" t="s">
        <v>41</v>
      </c>
      <c r="AP32" s="24" t="s">
        <v>41</v>
      </c>
      <c r="AQ32" s="24" t="s">
        <v>41</v>
      </c>
      <c r="AR32" s="24" t="s">
        <v>41</v>
      </c>
      <c r="AS32" s="24" t="s">
        <v>41</v>
      </c>
      <c r="AT32" s="24" t="s">
        <v>41</v>
      </c>
      <c r="AU32" s="24" t="s">
        <v>41</v>
      </c>
      <c r="AV32" s="24" t="s">
        <v>41</v>
      </c>
      <c r="AW32" s="21">
        <v>1</v>
      </c>
      <c r="AX32" s="21" t="s">
        <v>140</v>
      </c>
    </row>
    <row r="33" spans="1:50" ht="45.95" customHeight="1" thickBot="1">
      <c r="A33" s="20" t="s">
        <v>41</v>
      </c>
      <c r="B33" s="21" t="s">
        <v>55</v>
      </c>
      <c r="C33" s="22" t="s">
        <v>14336</v>
      </c>
      <c r="D33" s="23" t="s">
        <v>14337</v>
      </c>
      <c r="E33" s="23" t="s">
        <v>14338</v>
      </c>
      <c r="F33" s="21">
        <v>0</v>
      </c>
      <c r="G33" s="21">
        <v>617.726</v>
      </c>
      <c r="H33" s="21">
        <v>79</v>
      </c>
      <c r="I33" s="21">
        <v>55</v>
      </c>
      <c r="J33" s="21">
        <v>1740</v>
      </c>
      <c r="K33" s="21">
        <v>41</v>
      </c>
      <c r="L33" s="21">
        <v>483</v>
      </c>
      <c r="M33" s="21">
        <v>53.7</v>
      </c>
      <c r="N33" s="21">
        <v>5.59</v>
      </c>
      <c r="O33" s="21">
        <v>242545.53</v>
      </c>
      <c r="P33" s="21">
        <v>2146.54</v>
      </c>
      <c r="Q33" s="21">
        <v>49</v>
      </c>
      <c r="R33" s="21">
        <v>55</v>
      </c>
      <c r="S33" s="21" t="s">
        <v>9452</v>
      </c>
      <c r="T33" s="21" t="s">
        <v>478</v>
      </c>
      <c r="U33" s="21" t="s">
        <v>47</v>
      </c>
      <c r="V33" s="21" t="s">
        <v>649</v>
      </c>
      <c r="W33" s="21">
        <v>3856</v>
      </c>
      <c r="X33" s="21" t="s">
        <v>14339</v>
      </c>
      <c r="Y33" s="21" t="s">
        <v>14340</v>
      </c>
      <c r="Z33" s="21" t="s">
        <v>14341</v>
      </c>
      <c r="AA33" s="21" t="s">
        <v>14342</v>
      </c>
      <c r="AB33" s="21" t="s">
        <v>654</v>
      </c>
      <c r="AC33" s="21">
        <v>4</v>
      </c>
      <c r="AD33" s="21">
        <v>4</v>
      </c>
      <c r="AE33" s="21">
        <v>750701855</v>
      </c>
      <c r="AF33" s="21">
        <v>1009132194</v>
      </c>
      <c r="AG33" s="21">
        <v>51993059.700000003</v>
      </c>
      <c r="AH33" s="21">
        <v>26857565.59</v>
      </c>
      <c r="AI33" s="21">
        <v>1502883674</v>
      </c>
      <c r="AJ33" s="21">
        <v>567066051.10000002</v>
      </c>
      <c r="AK33" s="21">
        <v>525248675.39999998</v>
      </c>
      <c r="AL33" s="21">
        <v>105783754.5</v>
      </c>
      <c r="AM33" s="21">
        <v>523965410</v>
      </c>
      <c r="AN33" s="24" t="s">
        <v>41</v>
      </c>
      <c r="AO33" s="24" t="s">
        <v>41</v>
      </c>
      <c r="AP33" s="24" t="s">
        <v>41</v>
      </c>
      <c r="AQ33" s="24" t="s">
        <v>41</v>
      </c>
      <c r="AR33" s="24" t="s">
        <v>41</v>
      </c>
      <c r="AS33" s="24" t="s">
        <v>41</v>
      </c>
      <c r="AT33" s="24" t="s">
        <v>41</v>
      </c>
      <c r="AU33" s="24" t="s">
        <v>41</v>
      </c>
      <c r="AV33" s="24" t="s">
        <v>41</v>
      </c>
      <c r="AW33" s="21">
        <v>1</v>
      </c>
      <c r="AX33" s="23"/>
    </row>
    <row r="34" spans="1:50" ht="45.95" customHeight="1" thickBot="1">
      <c r="A34" s="20" t="s">
        <v>41</v>
      </c>
      <c r="B34" s="21" t="s">
        <v>55</v>
      </c>
      <c r="C34" s="22" t="s">
        <v>2051</v>
      </c>
      <c r="D34" s="23" t="s">
        <v>2052</v>
      </c>
      <c r="E34" s="23" t="s">
        <v>2053</v>
      </c>
      <c r="F34" s="21">
        <v>0</v>
      </c>
      <c r="G34" s="21">
        <v>590.04700000000003</v>
      </c>
      <c r="H34" s="21">
        <v>68</v>
      </c>
      <c r="I34" s="21">
        <v>46</v>
      </c>
      <c r="J34" s="21">
        <v>886</v>
      </c>
      <c r="K34" s="21">
        <v>45</v>
      </c>
      <c r="L34" s="21">
        <v>623</v>
      </c>
      <c r="M34" s="21">
        <v>62</v>
      </c>
      <c r="N34" s="21">
        <v>5.24</v>
      </c>
      <c r="O34" s="21">
        <v>96450.12</v>
      </c>
      <c r="P34" s="21">
        <v>1428.06</v>
      </c>
      <c r="Q34" s="21">
        <v>29</v>
      </c>
      <c r="R34" s="21">
        <v>46</v>
      </c>
      <c r="S34" s="21" t="s">
        <v>197</v>
      </c>
      <c r="T34" s="21" t="s">
        <v>647</v>
      </c>
      <c r="U34" s="21" t="s">
        <v>209</v>
      </c>
      <c r="V34" s="21" t="s">
        <v>638</v>
      </c>
      <c r="W34" s="21">
        <v>3857</v>
      </c>
      <c r="X34" s="21" t="s">
        <v>2054</v>
      </c>
      <c r="Y34" s="21" t="s">
        <v>2055</v>
      </c>
      <c r="Z34" s="25" t="s">
        <v>2056</v>
      </c>
      <c r="AA34" s="26"/>
      <c r="AB34" s="27" t="s">
        <v>654</v>
      </c>
      <c r="AC34" s="21">
        <v>2</v>
      </c>
      <c r="AD34" s="21">
        <v>0</v>
      </c>
      <c r="AE34" s="21">
        <v>103343594.8</v>
      </c>
      <c r="AF34" s="21">
        <v>170151081.40000001</v>
      </c>
      <c r="AG34" s="21">
        <v>248323067.5</v>
      </c>
      <c r="AH34" s="21">
        <v>302065625</v>
      </c>
      <c r="AI34" s="21">
        <v>135141092.59999999</v>
      </c>
      <c r="AJ34" s="21">
        <v>161669740.80000001</v>
      </c>
      <c r="AK34" s="21">
        <v>334765466.30000001</v>
      </c>
      <c r="AL34" s="21">
        <v>180878010.30000001</v>
      </c>
      <c r="AM34" s="21">
        <v>184175430.09999999</v>
      </c>
      <c r="AN34" s="24" t="s">
        <v>41</v>
      </c>
      <c r="AO34" s="24" t="s">
        <v>41</v>
      </c>
      <c r="AP34" s="24" t="s">
        <v>41</v>
      </c>
      <c r="AQ34" s="24" t="s">
        <v>41</v>
      </c>
      <c r="AR34" s="24" t="s">
        <v>41</v>
      </c>
      <c r="AS34" s="24" t="s">
        <v>41</v>
      </c>
      <c r="AT34" s="24" t="s">
        <v>41</v>
      </c>
      <c r="AU34" s="24" t="s">
        <v>41</v>
      </c>
      <c r="AV34" s="24" t="s">
        <v>41</v>
      </c>
      <c r="AW34" s="21">
        <v>1</v>
      </c>
      <c r="AX34" s="23"/>
    </row>
    <row r="35" spans="1:50" ht="45.95" customHeight="1" thickBot="1">
      <c r="A35" s="20" t="s">
        <v>41</v>
      </c>
      <c r="B35" s="21" t="s">
        <v>55</v>
      </c>
      <c r="C35" s="22" t="s">
        <v>6884</v>
      </c>
      <c r="D35" s="23" t="s">
        <v>6885</v>
      </c>
      <c r="E35" s="23" t="s">
        <v>6886</v>
      </c>
      <c r="F35" s="21">
        <v>0</v>
      </c>
      <c r="G35" s="21">
        <v>578.52800000000002</v>
      </c>
      <c r="H35" s="21">
        <v>75</v>
      </c>
      <c r="I35" s="21">
        <v>43</v>
      </c>
      <c r="J35" s="21">
        <v>1074</v>
      </c>
      <c r="K35" s="21">
        <v>43</v>
      </c>
      <c r="L35" s="21">
        <v>573</v>
      </c>
      <c r="M35" s="21">
        <v>61</v>
      </c>
      <c r="N35" s="21">
        <v>5.87</v>
      </c>
      <c r="O35" s="21">
        <v>128622.48</v>
      </c>
      <c r="P35" s="21">
        <v>1977.16</v>
      </c>
      <c r="Q35" s="21">
        <v>33</v>
      </c>
      <c r="R35" s="21">
        <v>43</v>
      </c>
      <c r="S35" s="21" t="s">
        <v>6887</v>
      </c>
      <c r="T35" s="21" t="s">
        <v>6888</v>
      </c>
      <c r="U35" s="21" t="s">
        <v>366</v>
      </c>
      <c r="V35" s="21" t="s">
        <v>1553</v>
      </c>
      <c r="W35" s="21">
        <v>3329</v>
      </c>
      <c r="X35" s="21" t="s">
        <v>6889</v>
      </c>
      <c r="Y35" s="21" t="s">
        <v>6890</v>
      </c>
      <c r="Z35" s="21" t="s">
        <v>6891</v>
      </c>
      <c r="AA35" s="21" t="s">
        <v>14343</v>
      </c>
      <c r="AB35" s="21" t="s">
        <v>14344</v>
      </c>
      <c r="AC35" s="21">
        <v>4</v>
      </c>
      <c r="AD35" s="21">
        <v>0</v>
      </c>
      <c r="AE35" s="21">
        <v>346798519</v>
      </c>
      <c r="AF35" s="21">
        <v>836769820.5</v>
      </c>
      <c r="AG35" s="21">
        <v>29969416.870000001</v>
      </c>
      <c r="AH35" s="21">
        <v>13915829.85</v>
      </c>
      <c r="AI35" s="21">
        <v>561793370.5</v>
      </c>
      <c r="AJ35" s="21">
        <v>460137286.30000001</v>
      </c>
      <c r="AK35" s="21">
        <v>623217821.60000002</v>
      </c>
      <c r="AL35" s="21">
        <v>98966568.670000002</v>
      </c>
      <c r="AM35" s="21">
        <v>234806528</v>
      </c>
      <c r="AN35" s="24" t="s">
        <v>41</v>
      </c>
      <c r="AO35" s="24" t="s">
        <v>41</v>
      </c>
      <c r="AP35" s="24" t="s">
        <v>41</v>
      </c>
      <c r="AQ35" s="24" t="s">
        <v>41</v>
      </c>
      <c r="AR35" s="24" t="s">
        <v>41</v>
      </c>
      <c r="AS35" s="24" t="s">
        <v>41</v>
      </c>
      <c r="AT35" s="24" t="s">
        <v>41</v>
      </c>
      <c r="AU35" s="24" t="s">
        <v>41</v>
      </c>
      <c r="AV35" s="24" t="s">
        <v>41</v>
      </c>
      <c r="AW35" s="21">
        <v>1</v>
      </c>
      <c r="AX35" s="23"/>
    </row>
    <row r="36" spans="1:50" ht="45.95" customHeight="1" thickBot="1">
      <c r="A36" s="20" t="s">
        <v>41</v>
      </c>
      <c r="B36" s="21" t="s">
        <v>55</v>
      </c>
      <c r="C36" s="22" t="s">
        <v>14345</v>
      </c>
      <c r="D36" s="23" t="s">
        <v>14346</v>
      </c>
      <c r="E36" s="23" t="s">
        <v>14347</v>
      </c>
      <c r="F36" s="21">
        <v>0</v>
      </c>
      <c r="G36" s="21">
        <v>573.95399999999995</v>
      </c>
      <c r="H36" s="21">
        <v>41</v>
      </c>
      <c r="I36" s="21">
        <v>98</v>
      </c>
      <c r="J36" s="21">
        <v>880</v>
      </c>
      <c r="K36" s="21">
        <v>98</v>
      </c>
      <c r="L36" s="21">
        <v>3063</v>
      </c>
      <c r="M36" s="21">
        <v>332.9</v>
      </c>
      <c r="N36" s="21">
        <v>5.53</v>
      </c>
      <c r="O36" s="21">
        <v>96662.86</v>
      </c>
      <c r="P36" s="21">
        <v>935.98</v>
      </c>
      <c r="Q36" s="21">
        <v>86</v>
      </c>
      <c r="R36" s="21">
        <v>98</v>
      </c>
      <c r="S36" s="21" t="s">
        <v>14348</v>
      </c>
      <c r="T36" s="21" t="s">
        <v>14349</v>
      </c>
      <c r="U36" s="21" t="s">
        <v>14350</v>
      </c>
      <c r="V36" s="21" t="s">
        <v>14351</v>
      </c>
      <c r="W36" s="21">
        <v>1303</v>
      </c>
      <c r="X36" s="21" t="s">
        <v>14352</v>
      </c>
      <c r="Y36" s="21" t="s">
        <v>14353</v>
      </c>
      <c r="Z36" s="25" t="s">
        <v>14354</v>
      </c>
      <c r="AA36" s="26"/>
      <c r="AB36" s="27" t="s">
        <v>14355</v>
      </c>
      <c r="AC36" s="21">
        <v>4</v>
      </c>
      <c r="AD36" s="21">
        <v>0</v>
      </c>
      <c r="AE36" s="21">
        <v>61502591.700000003</v>
      </c>
      <c r="AF36" s="21">
        <v>77814851.560000002</v>
      </c>
      <c r="AG36" s="21">
        <v>110676124</v>
      </c>
      <c r="AH36" s="21">
        <v>18056933.440000001</v>
      </c>
      <c r="AI36" s="21">
        <v>100969386.09999999</v>
      </c>
      <c r="AJ36" s="21">
        <v>47907918.780000001</v>
      </c>
      <c r="AK36" s="21">
        <v>120065120.8</v>
      </c>
      <c r="AL36" s="21">
        <v>56914646.579999998</v>
      </c>
      <c r="AM36" s="21">
        <v>31532851.41</v>
      </c>
      <c r="AN36" s="24" t="s">
        <v>41</v>
      </c>
      <c r="AO36" s="24" t="s">
        <v>41</v>
      </c>
      <c r="AP36" s="24" t="s">
        <v>41</v>
      </c>
      <c r="AQ36" s="24" t="s">
        <v>41</v>
      </c>
      <c r="AR36" s="24" t="s">
        <v>41</v>
      </c>
      <c r="AS36" s="24" t="s">
        <v>41</v>
      </c>
      <c r="AT36" s="24" t="s">
        <v>41</v>
      </c>
      <c r="AU36" s="24" t="s">
        <v>41</v>
      </c>
      <c r="AV36" s="24" t="s">
        <v>41</v>
      </c>
      <c r="AW36" s="21">
        <v>1</v>
      </c>
      <c r="AX36" s="23"/>
    </row>
    <row r="37" spans="1:50" ht="45.95" customHeight="1" thickBot="1">
      <c r="A37" s="20" t="s">
        <v>41</v>
      </c>
      <c r="B37" s="21" t="s">
        <v>55</v>
      </c>
      <c r="C37" s="22" t="s">
        <v>2807</v>
      </c>
      <c r="D37" s="23" t="s">
        <v>2808</v>
      </c>
      <c r="E37" s="23" t="s">
        <v>2809</v>
      </c>
      <c r="F37" s="21">
        <v>0</v>
      </c>
      <c r="G37" s="21">
        <v>565.76599999999996</v>
      </c>
      <c r="H37" s="21">
        <v>98</v>
      </c>
      <c r="I37" s="21">
        <v>22</v>
      </c>
      <c r="J37" s="21">
        <v>2933</v>
      </c>
      <c r="K37" s="21">
        <v>22</v>
      </c>
      <c r="L37" s="21">
        <v>142</v>
      </c>
      <c r="M37" s="21">
        <v>15.2</v>
      </c>
      <c r="N37" s="21">
        <v>8.68</v>
      </c>
      <c r="O37" s="21">
        <v>352668.54</v>
      </c>
      <c r="P37" s="21">
        <v>4328.74</v>
      </c>
      <c r="Q37" s="21">
        <v>12</v>
      </c>
      <c r="R37" s="21">
        <v>19</v>
      </c>
      <c r="S37" s="21" t="s">
        <v>2801</v>
      </c>
      <c r="T37" s="21" t="s">
        <v>905</v>
      </c>
      <c r="U37" s="21" t="s">
        <v>146</v>
      </c>
      <c r="V37" s="21" t="s">
        <v>629</v>
      </c>
      <c r="W37" s="21" t="s">
        <v>2810</v>
      </c>
      <c r="X37" s="21" t="s">
        <v>2811</v>
      </c>
      <c r="Y37" s="21" t="s">
        <v>2812</v>
      </c>
      <c r="Z37" s="21" t="s">
        <v>2813</v>
      </c>
      <c r="AA37" s="21" t="s">
        <v>2814</v>
      </c>
      <c r="AB37" s="21" t="s">
        <v>14356</v>
      </c>
      <c r="AC37" s="21">
        <v>9</v>
      </c>
      <c r="AD37" s="21">
        <v>0</v>
      </c>
      <c r="AE37" s="21">
        <v>843164525.10000002</v>
      </c>
      <c r="AF37" s="21">
        <v>1454920455</v>
      </c>
      <c r="AG37" s="21">
        <v>679509472.60000002</v>
      </c>
      <c r="AH37" s="21">
        <v>1203803877</v>
      </c>
      <c r="AI37" s="21">
        <v>4713424132</v>
      </c>
      <c r="AJ37" s="21">
        <v>1198865003</v>
      </c>
      <c r="AK37" s="21">
        <v>3882438493</v>
      </c>
      <c r="AL37" s="21">
        <v>450414655.30000001</v>
      </c>
      <c r="AM37" s="21">
        <v>180259433.5</v>
      </c>
      <c r="AN37" s="24" t="s">
        <v>41</v>
      </c>
      <c r="AO37" s="24" t="s">
        <v>41</v>
      </c>
      <c r="AP37" s="24" t="s">
        <v>41</v>
      </c>
      <c r="AQ37" s="24" t="s">
        <v>41</v>
      </c>
      <c r="AR37" s="24" t="s">
        <v>41</v>
      </c>
      <c r="AS37" s="24" t="s">
        <v>41</v>
      </c>
      <c r="AT37" s="24" t="s">
        <v>41</v>
      </c>
      <c r="AU37" s="24" t="s">
        <v>41</v>
      </c>
      <c r="AV37" s="24" t="s">
        <v>41</v>
      </c>
      <c r="AW37" s="21">
        <v>1</v>
      </c>
      <c r="AX37" s="21" t="s">
        <v>140</v>
      </c>
    </row>
    <row r="38" spans="1:50" ht="45.95" customHeight="1" thickBot="1">
      <c r="A38" s="20" t="s">
        <v>41</v>
      </c>
      <c r="B38" s="21" t="s">
        <v>55</v>
      </c>
      <c r="C38" s="22" t="s">
        <v>2101</v>
      </c>
      <c r="D38" s="23" t="s">
        <v>2102</v>
      </c>
      <c r="E38" s="23" t="s">
        <v>2103</v>
      </c>
      <c r="F38" s="21">
        <v>0</v>
      </c>
      <c r="G38" s="21">
        <v>565.53599999999994</v>
      </c>
      <c r="H38" s="21">
        <v>82</v>
      </c>
      <c r="I38" s="21">
        <v>58</v>
      </c>
      <c r="J38" s="21">
        <v>1086</v>
      </c>
      <c r="K38" s="21">
        <v>39</v>
      </c>
      <c r="L38" s="21">
        <v>639</v>
      </c>
      <c r="M38" s="21">
        <v>65.400000000000006</v>
      </c>
      <c r="N38" s="21">
        <v>8</v>
      </c>
      <c r="O38" s="21">
        <v>143901.41</v>
      </c>
      <c r="P38" s="21">
        <v>1508.97</v>
      </c>
      <c r="Q38" s="21">
        <v>47</v>
      </c>
      <c r="R38" s="21">
        <v>57</v>
      </c>
      <c r="S38" s="21" t="s">
        <v>2104</v>
      </c>
      <c r="T38" s="21" t="s">
        <v>1313</v>
      </c>
      <c r="U38" s="21" t="s">
        <v>648</v>
      </c>
      <c r="V38" s="21" t="s">
        <v>649</v>
      </c>
      <c r="W38" s="21">
        <v>3849</v>
      </c>
      <c r="X38" s="21" t="s">
        <v>2105</v>
      </c>
      <c r="Y38" s="21" t="s">
        <v>2106</v>
      </c>
      <c r="Z38" s="25" t="s">
        <v>2107</v>
      </c>
      <c r="AA38" s="26"/>
      <c r="AB38" s="27" t="s">
        <v>654</v>
      </c>
      <c r="AC38" s="21">
        <v>2</v>
      </c>
      <c r="AD38" s="21">
        <v>17</v>
      </c>
      <c r="AE38" s="21">
        <v>108670391.90000001</v>
      </c>
      <c r="AF38" s="21">
        <v>189386113.69999999</v>
      </c>
      <c r="AG38" s="21">
        <v>269280858.5</v>
      </c>
      <c r="AH38" s="21">
        <v>261850133.80000001</v>
      </c>
      <c r="AI38" s="21">
        <v>533207161.5</v>
      </c>
      <c r="AJ38" s="21">
        <v>171434439</v>
      </c>
      <c r="AK38" s="21">
        <v>157186815.69999999</v>
      </c>
      <c r="AL38" s="21">
        <v>479948903.60000002</v>
      </c>
      <c r="AM38" s="21">
        <v>168062675</v>
      </c>
      <c r="AN38" s="24" t="s">
        <v>41</v>
      </c>
      <c r="AO38" s="24" t="s">
        <v>41</v>
      </c>
      <c r="AP38" s="24" t="s">
        <v>41</v>
      </c>
      <c r="AQ38" s="24" t="s">
        <v>41</v>
      </c>
      <c r="AR38" s="24" t="s">
        <v>41</v>
      </c>
      <c r="AS38" s="24" t="s">
        <v>41</v>
      </c>
      <c r="AT38" s="24" t="s">
        <v>41</v>
      </c>
      <c r="AU38" s="24" t="s">
        <v>41</v>
      </c>
      <c r="AV38" s="24" t="s">
        <v>41</v>
      </c>
      <c r="AW38" s="21">
        <v>1</v>
      </c>
      <c r="AX38" s="21" t="s">
        <v>140</v>
      </c>
    </row>
    <row r="39" spans="1:50" ht="45.95" customHeight="1" thickBot="1">
      <c r="A39" s="20" t="s">
        <v>41</v>
      </c>
      <c r="B39" s="21" t="s">
        <v>55</v>
      </c>
      <c r="C39" s="22" t="s">
        <v>7235</v>
      </c>
      <c r="D39" s="23" t="s">
        <v>7236</v>
      </c>
      <c r="E39" s="23" t="s">
        <v>7237</v>
      </c>
      <c r="F39" s="21">
        <v>0</v>
      </c>
      <c r="G39" s="21">
        <v>558.12199999999996</v>
      </c>
      <c r="H39" s="21">
        <v>57</v>
      </c>
      <c r="I39" s="21">
        <v>57</v>
      </c>
      <c r="J39" s="21">
        <v>1160</v>
      </c>
      <c r="K39" s="21">
        <v>55</v>
      </c>
      <c r="L39" s="21">
        <v>803</v>
      </c>
      <c r="M39" s="21">
        <v>92.4</v>
      </c>
      <c r="N39" s="21">
        <v>4.84</v>
      </c>
      <c r="O39" s="21">
        <v>154626.45000000001</v>
      </c>
      <c r="P39" s="21">
        <v>1481.01</v>
      </c>
      <c r="Q39" s="21">
        <v>52</v>
      </c>
      <c r="R39" s="21">
        <v>57</v>
      </c>
      <c r="S39" s="21" t="s">
        <v>5761</v>
      </c>
      <c r="T39" s="21" t="s">
        <v>7238</v>
      </c>
      <c r="U39" s="21" t="s">
        <v>299</v>
      </c>
      <c r="V39" s="21" t="s">
        <v>14357</v>
      </c>
      <c r="W39" s="21">
        <v>7184</v>
      </c>
      <c r="X39" s="21" t="s">
        <v>7239</v>
      </c>
      <c r="Y39" s="21" t="s">
        <v>7240</v>
      </c>
      <c r="Z39" s="21" t="s">
        <v>7241</v>
      </c>
      <c r="AA39" s="21" t="s">
        <v>14358</v>
      </c>
      <c r="AB39" s="21" t="s">
        <v>14359</v>
      </c>
      <c r="AC39" s="21">
        <v>11</v>
      </c>
      <c r="AD39" s="21">
        <v>2</v>
      </c>
      <c r="AE39" s="21">
        <v>366883297</v>
      </c>
      <c r="AF39" s="21">
        <v>626381365.5</v>
      </c>
      <c r="AG39" s="21">
        <v>15971134.029999999</v>
      </c>
      <c r="AH39" s="21">
        <v>19937346.190000001</v>
      </c>
      <c r="AI39" s="21">
        <v>546810715.89999998</v>
      </c>
      <c r="AJ39" s="21">
        <v>325762425</v>
      </c>
      <c r="AK39" s="21">
        <v>336029148.60000002</v>
      </c>
      <c r="AL39" s="21">
        <v>111326441.5</v>
      </c>
      <c r="AM39" s="21">
        <v>170530610.09999999</v>
      </c>
      <c r="AN39" s="24" t="s">
        <v>41</v>
      </c>
      <c r="AO39" s="24" t="s">
        <v>41</v>
      </c>
      <c r="AP39" s="24" t="s">
        <v>41</v>
      </c>
      <c r="AQ39" s="24" t="s">
        <v>41</v>
      </c>
      <c r="AR39" s="24" t="s">
        <v>41</v>
      </c>
      <c r="AS39" s="24" t="s">
        <v>41</v>
      </c>
      <c r="AT39" s="24" t="s">
        <v>41</v>
      </c>
      <c r="AU39" s="24" t="s">
        <v>41</v>
      </c>
      <c r="AV39" s="24" t="s">
        <v>41</v>
      </c>
      <c r="AW39" s="21">
        <v>1</v>
      </c>
      <c r="AX39" s="23"/>
    </row>
    <row r="40" spans="1:50" ht="45.95" customHeight="1" thickBot="1">
      <c r="A40" s="20" t="s">
        <v>41</v>
      </c>
      <c r="B40" s="21" t="s">
        <v>55</v>
      </c>
      <c r="C40" s="22" t="s">
        <v>800</v>
      </c>
      <c r="D40" s="23" t="s">
        <v>801</v>
      </c>
      <c r="E40" s="23" t="s">
        <v>802</v>
      </c>
      <c r="F40" s="21">
        <v>0</v>
      </c>
      <c r="G40" s="21">
        <v>554.90700000000004</v>
      </c>
      <c r="H40" s="21">
        <v>86</v>
      </c>
      <c r="I40" s="21">
        <v>28</v>
      </c>
      <c r="J40" s="21">
        <v>1107</v>
      </c>
      <c r="K40" s="21">
        <v>27</v>
      </c>
      <c r="L40" s="21">
        <v>335</v>
      </c>
      <c r="M40" s="21">
        <v>36</v>
      </c>
      <c r="N40" s="21">
        <v>8.4600000000000009</v>
      </c>
      <c r="O40" s="21">
        <v>103475.72</v>
      </c>
      <c r="P40" s="21">
        <v>1961.01</v>
      </c>
      <c r="Q40" s="21">
        <v>17</v>
      </c>
      <c r="R40" s="21">
        <v>28</v>
      </c>
      <c r="S40" s="21" t="s">
        <v>699</v>
      </c>
      <c r="T40" s="21" t="s">
        <v>478</v>
      </c>
      <c r="U40" s="21" t="s">
        <v>803</v>
      </c>
      <c r="V40" s="21" t="s">
        <v>804</v>
      </c>
      <c r="W40" s="21">
        <v>2597</v>
      </c>
      <c r="X40" s="21" t="s">
        <v>805</v>
      </c>
      <c r="Y40" s="21" t="s">
        <v>806</v>
      </c>
      <c r="Z40" s="21" t="s">
        <v>807</v>
      </c>
      <c r="AA40" s="21" t="s">
        <v>14360</v>
      </c>
      <c r="AB40" s="21" t="s">
        <v>809</v>
      </c>
      <c r="AC40" s="21">
        <v>15</v>
      </c>
      <c r="AD40" s="21">
        <v>2</v>
      </c>
      <c r="AE40" s="21">
        <v>1043184184</v>
      </c>
      <c r="AF40" s="21">
        <v>1335886471</v>
      </c>
      <c r="AG40" s="21">
        <v>230354070</v>
      </c>
      <c r="AH40" s="21">
        <v>138344719.19999999</v>
      </c>
      <c r="AI40" s="21">
        <v>896235940</v>
      </c>
      <c r="AJ40" s="21">
        <v>777840569.39999998</v>
      </c>
      <c r="AK40" s="21">
        <v>913721409.5</v>
      </c>
      <c r="AL40" s="21">
        <v>193539926.40000001</v>
      </c>
      <c r="AM40" s="21">
        <v>395627234.69999999</v>
      </c>
      <c r="AN40" s="24" t="s">
        <v>41</v>
      </c>
      <c r="AO40" s="24" t="s">
        <v>41</v>
      </c>
      <c r="AP40" s="24" t="s">
        <v>41</v>
      </c>
      <c r="AQ40" s="24" t="s">
        <v>41</v>
      </c>
      <c r="AR40" s="24" t="s">
        <v>41</v>
      </c>
      <c r="AS40" s="24" t="s">
        <v>41</v>
      </c>
      <c r="AT40" s="24" t="s">
        <v>41</v>
      </c>
      <c r="AU40" s="24" t="s">
        <v>41</v>
      </c>
      <c r="AV40" s="24" t="s">
        <v>41</v>
      </c>
      <c r="AW40" s="21">
        <v>1</v>
      </c>
      <c r="AX40" s="23"/>
    </row>
    <row r="41" spans="1:50" ht="45.95" customHeight="1" thickBot="1">
      <c r="A41" s="20" t="s">
        <v>41</v>
      </c>
      <c r="B41" s="21" t="s">
        <v>55</v>
      </c>
      <c r="C41" s="22" t="s">
        <v>589</v>
      </c>
      <c r="D41" s="23" t="s">
        <v>590</v>
      </c>
      <c r="E41" s="23" t="s">
        <v>591</v>
      </c>
      <c r="F41" s="21">
        <v>0</v>
      </c>
      <c r="G41" s="21">
        <v>553.92100000000005</v>
      </c>
      <c r="H41" s="21">
        <v>47</v>
      </c>
      <c r="I41" s="21">
        <v>55</v>
      </c>
      <c r="J41" s="21">
        <v>1012</v>
      </c>
      <c r="K41" s="21">
        <v>55</v>
      </c>
      <c r="L41" s="21">
        <v>1474</v>
      </c>
      <c r="M41" s="21">
        <v>163.19999999999999</v>
      </c>
      <c r="N41" s="21">
        <v>6.46</v>
      </c>
      <c r="O41" s="21">
        <v>131402.5</v>
      </c>
      <c r="P41" s="21">
        <v>1137.67</v>
      </c>
      <c r="Q41" s="21">
        <v>51</v>
      </c>
      <c r="R41" s="21">
        <v>55</v>
      </c>
      <c r="S41" s="21" t="s">
        <v>592</v>
      </c>
      <c r="T41" s="21" t="s">
        <v>593</v>
      </c>
      <c r="U41" s="21" t="s">
        <v>594</v>
      </c>
      <c r="V41" s="21" t="s">
        <v>92</v>
      </c>
      <c r="W41" s="21">
        <v>2</v>
      </c>
      <c r="X41" s="21" t="s">
        <v>595</v>
      </c>
      <c r="Y41" s="21" t="s">
        <v>596</v>
      </c>
      <c r="Z41" s="21" t="s">
        <v>597</v>
      </c>
      <c r="AA41" s="21" t="s">
        <v>14361</v>
      </c>
      <c r="AB41" s="21" t="s">
        <v>599</v>
      </c>
      <c r="AC41" s="21">
        <v>6</v>
      </c>
      <c r="AD41" s="21">
        <v>0</v>
      </c>
      <c r="AE41" s="21">
        <v>125442208.90000001</v>
      </c>
      <c r="AF41" s="21">
        <v>302417978.80000001</v>
      </c>
      <c r="AG41" s="21">
        <v>86619294.780000001</v>
      </c>
      <c r="AH41" s="21">
        <v>134907560.09999999</v>
      </c>
      <c r="AI41" s="21">
        <v>185596693.40000001</v>
      </c>
      <c r="AJ41" s="21">
        <v>108002212.3</v>
      </c>
      <c r="AK41" s="21">
        <v>265702392.5</v>
      </c>
      <c r="AL41" s="21">
        <v>202380107.19999999</v>
      </c>
      <c r="AM41" s="21">
        <v>59761635.68</v>
      </c>
      <c r="AN41" s="24" t="s">
        <v>41</v>
      </c>
      <c r="AO41" s="24" t="s">
        <v>41</v>
      </c>
      <c r="AP41" s="24" t="s">
        <v>41</v>
      </c>
      <c r="AQ41" s="24" t="s">
        <v>41</v>
      </c>
      <c r="AR41" s="24" t="s">
        <v>41</v>
      </c>
      <c r="AS41" s="24" t="s">
        <v>41</v>
      </c>
      <c r="AT41" s="24" t="s">
        <v>41</v>
      </c>
      <c r="AU41" s="24" t="s">
        <v>41</v>
      </c>
      <c r="AV41" s="24" t="s">
        <v>41</v>
      </c>
      <c r="AW41" s="21">
        <v>1</v>
      </c>
      <c r="AX41" s="23"/>
    </row>
    <row r="42" spans="1:50" ht="45.95" customHeight="1" thickBot="1">
      <c r="A42" s="20" t="s">
        <v>41</v>
      </c>
      <c r="B42" s="21" t="s">
        <v>55</v>
      </c>
      <c r="C42" s="22" t="s">
        <v>14362</v>
      </c>
      <c r="D42" s="23" t="s">
        <v>14363</v>
      </c>
      <c r="E42" s="23" t="s">
        <v>14364</v>
      </c>
      <c r="F42" s="21">
        <v>0</v>
      </c>
      <c r="G42" s="21">
        <v>553.4</v>
      </c>
      <c r="H42" s="21">
        <v>72</v>
      </c>
      <c r="I42" s="21">
        <v>39</v>
      </c>
      <c r="J42" s="21">
        <v>1213</v>
      </c>
      <c r="K42" s="21">
        <v>36</v>
      </c>
      <c r="L42" s="21">
        <v>622</v>
      </c>
      <c r="M42" s="21">
        <v>69.2</v>
      </c>
      <c r="N42" s="21">
        <v>6.14</v>
      </c>
      <c r="O42" s="21">
        <v>159311.96</v>
      </c>
      <c r="P42" s="21">
        <v>1612.87</v>
      </c>
      <c r="Q42" s="21">
        <v>33</v>
      </c>
      <c r="R42" s="21">
        <v>38</v>
      </c>
      <c r="S42" s="21" t="s">
        <v>4428</v>
      </c>
      <c r="T42" s="21" t="s">
        <v>1197</v>
      </c>
      <c r="U42" s="21" t="s">
        <v>504</v>
      </c>
      <c r="V42" s="21" t="s">
        <v>14365</v>
      </c>
      <c r="W42" s="21">
        <v>5105</v>
      </c>
      <c r="X42" s="21" t="s">
        <v>14366</v>
      </c>
      <c r="Y42" s="21" t="s">
        <v>14367</v>
      </c>
      <c r="Z42" s="21" t="s">
        <v>14368</v>
      </c>
      <c r="AA42" s="21" t="s">
        <v>14369</v>
      </c>
      <c r="AB42" s="21" t="s">
        <v>14370</v>
      </c>
      <c r="AC42" s="21">
        <v>14</v>
      </c>
      <c r="AD42" s="21">
        <v>3</v>
      </c>
      <c r="AE42" s="21">
        <v>903004845.89999998</v>
      </c>
      <c r="AF42" s="21">
        <v>2484086751</v>
      </c>
      <c r="AG42" s="21">
        <v>45631074.630000003</v>
      </c>
      <c r="AH42" s="21">
        <v>55464994.450000003</v>
      </c>
      <c r="AI42" s="21">
        <v>65712846.259999998</v>
      </c>
      <c r="AJ42" s="21">
        <v>337510840.89999998</v>
      </c>
      <c r="AK42" s="21">
        <v>235687455</v>
      </c>
      <c r="AL42" s="21">
        <v>78428021.5</v>
      </c>
      <c r="AM42" s="21">
        <v>408816393.5</v>
      </c>
      <c r="AN42" s="24" t="s">
        <v>41</v>
      </c>
      <c r="AO42" s="24" t="s">
        <v>41</v>
      </c>
      <c r="AP42" s="24" t="s">
        <v>41</v>
      </c>
      <c r="AQ42" s="24" t="s">
        <v>41</v>
      </c>
      <c r="AR42" s="24" t="s">
        <v>41</v>
      </c>
      <c r="AS42" s="24" t="s">
        <v>41</v>
      </c>
      <c r="AT42" s="24" t="s">
        <v>41</v>
      </c>
      <c r="AU42" s="24" t="s">
        <v>41</v>
      </c>
      <c r="AV42" s="24" t="s">
        <v>41</v>
      </c>
      <c r="AW42" s="21">
        <v>1</v>
      </c>
      <c r="AX42" s="23"/>
    </row>
    <row r="43" spans="1:50" ht="45.95" customHeight="1" thickBot="1">
      <c r="A43" s="20" t="s">
        <v>41</v>
      </c>
      <c r="B43" s="21" t="s">
        <v>55</v>
      </c>
      <c r="C43" s="22" t="s">
        <v>1449</v>
      </c>
      <c r="D43" s="23" t="s">
        <v>1450</v>
      </c>
      <c r="E43" s="23" t="s">
        <v>1451</v>
      </c>
      <c r="F43" s="21">
        <v>0</v>
      </c>
      <c r="G43" s="21">
        <v>552.952</v>
      </c>
      <c r="H43" s="21">
        <v>40</v>
      </c>
      <c r="I43" s="21">
        <v>116</v>
      </c>
      <c r="J43" s="21">
        <v>821</v>
      </c>
      <c r="K43" s="21">
        <v>115</v>
      </c>
      <c r="L43" s="21">
        <v>2871</v>
      </c>
      <c r="M43" s="21">
        <v>331.6</v>
      </c>
      <c r="N43" s="21">
        <v>6.81</v>
      </c>
      <c r="O43" s="21">
        <v>80716.14</v>
      </c>
      <c r="P43" s="21">
        <v>663.11</v>
      </c>
      <c r="Q43" s="21">
        <v>110</v>
      </c>
      <c r="R43" s="21">
        <v>115</v>
      </c>
      <c r="S43" s="21" t="s">
        <v>1452</v>
      </c>
      <c r="T43" s="21" t="s">
        <v>178</v>
      </c>
      <c r="U43" s="21" t="s">
        <v>61</v>
      </c>
      <c r="V43" s="21" t="s">
        <v>14371</v>
      </c>
      <c r="W43" s="21">
        <v>1832</v>
      </c>
      <c r="X43" s="21" t="s">
        <v>1454</v>
      </c>
      <c r="Y43" s="21" t="s">
        <v>1455</v>
      </c>
      <c r="Z43" s="21" t="s">
        <v>1456</v>
      </c>
      <c r="AA43" s="21" t="s">
        <v>1457</v>
      </c>
      <c r="AB43" s="21" t="s">
        <v>14372</v>
      </c>
      <c r="AC43" s="21">
        <v>9</v>
      </c>
      <c r="AD43" s="21">
        <v>1</v>
      </c>
      <c r="AE43" s="21">
        <v>61495339.649999999</v>
      </c>
      <c r="AF43" s="21">
        <v>109441072</v>
      </c>
      <c r="AG43" s="21">
        <v>70128840.109999999</v>
      </c>
      <c r="AH43" s="21">
        <v>45155136.350000001</v>
      </c>
      <c r="AI43" s="21">
        <v>129429056.40000001</v>
      </c>
      <c r="AJ43" s="21">
        <v>69414599.359999999</v>
      </c>
      <c r="AK43" s="21">
        <v>139718016.90000001</v>
      </c>
      <c r="AL43" s="21">
        <v>261449444.19999999</v>
      </c>
      <c r="AM43" s="21">
        <v>56702574.93</v>
      </c>
      <c r="AN43" s="24" t="s">
        <v>41</v>
      </c>
      <c r="AO43" s="24" t="s">
        <v>41</v>
      </c>
      <c r="AP43" s="24" t="s">
        <v>41</v>
      </c>
      <c r="AQ43" s="24" t="s">
        <v>41</v>
      </c>
      <c r="AR43" s="24" t="s">
        <v>41</v>
      </c>
      <c r="AS43" s="24" t="s">
        <v>41</v>
      </c>
      <c r="AT43" s="24" t="s">
        <v>41</v>
      </c>
      <c r="AU43" s="24" t="s">
        <v>41</v>
      </c>
      <c r="AV43" s="24" t="s">
        <v>41</v>
      </c>
      <c r="AW43" s="21">
        <v>1</v>
      </c>
      <c r="AX43" s="23"/>
    </row>
    <row r="44" spans="1:50" ht="45.95" customHeight="1" thickBot="1">
      <c r="A44" s="20" t="s">
        <v>41</v>
      </c>
      <c r="B44" s="21" t="s">
        <v>55</v>
      </c>
      <c r="C44" s="22" t="s">
        <v>14373</v>
      </c>
      <c r="D44" s="23" t="s">
        <v>14374</v>
      </c>
      <c r="E44" s="23" t="s">
        <v>14375</v>
      </c>
      <c r="F44" s="21">
        <v>0</v>
      </c>
      <c r="G44" s="21">
        <v>515.91300000000001</v>
      </c>
      <c r="H44" s="21">
        <v>51</v>
      </c>
      <c r="I44" s="21">
        <v>65</v>
      </c>
      <c r="J44" s="21">
        <v>693</v>
      </c>
      <c r="K44" s="21">
        <v>65</v>
      </c>
      <c r="L44" s="21">
        <v>1465</v>
      </c>
      <c r="M44" s="21">
        <v>164.8</v>
      </c>
      <c r="N44" s="21">
        <v>6.19</v>
      </c>
      <c r="O44" s="21">
        <v>89509.5</v>
      </c>
      <c r="P44" s="21">
        <v>796.89</v>
      </c>
      <c r="Q44" s="21">
        <v>61</v>
      </c>
      <c r="R44" s="21">
        <v>64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1">
        <v>0</v>
      </c>
      <c r="AD44" s="21">
        <v>0</v>
      </c>
      <c r="AE44" s="21">
        <v>24510697.859999999</v>
      </c>
      <c r="AF44" s="21">
        <v>31938998.59</v>
      </c>
      <c r="AG44" s="21">
        <v>194986452.09999999</v>
      </c>
      <c r="AH44" s="21">
        <v>51177058.210000001</v>
      </c>
      <c r="AI44" s="21">
        <v>66365540.469999999</v>
      </c>
      <c r="AJ44" s="21">
        <v>24653097.100000001</v>
      </c>
      <c r="AK44" s="21">
        <v>90285287.170000002</v>
      </c>
      <c r="AL44" s="21">
        <v>266089916</v>
      </c>
      <c r="AM44" s="21">
        <v>13305475.359999999</v>
      </c>
      <c r="AN44" s="24" t="s">
        <v>54</v>
      </c>
      <c r="AO44" s="24" t="s">
        <v>41</v>
      </c>
      <c r="AP44" s="24" t="s">
        <v>41</v>
      </c>
      <c r="AQ44" s="24" t="s">
        <v>41</v>
      </c>
      <c r="AR44" s="24" t="s">
        <v>41</v>
      </c>
      <c r="AS44" s="24" t="s">
        <v>41</v>
      </c>
      <c r="AT44" s="24" t="s">
        <v>41</v>
      </c>
      <c r="AU44" s="24" t="s">
        <v>41</v>
      </c>
      <c r="AV44" s="24" t="s">
        <v>54</v>
      </c>
      <c r="AW44" s="21">
        <v>1</v>
      </c>
      <c r="AX44" s="21" t="s">
        <v>140</v>
      </c>
    </row>
    <row r="45" spans="1:50" ht="45.95" customHeight="1" thickBot="1">
      <c r="A45" s="20" t="s">
        <v>41</v>
      </c>
      <c r="B45" s="21" t="s">
        <v>55</v>
      </c>
      <c r="C45" s="22" t="s">
        <v>14376</v>
      </c>
      <c r="D45" s="23" t="s">
        <v>14377</v>
      </c>
      <c r="E45" s="23" t="s">
        <v>14378</v>
      </c>
      <c r="F45" s="21">
        <v>0</v>
      </c>
      <c r="G45" s="21">
        <v>510.60199999999998</v>
      </c>
      <c r="H45" s="21">
        <v>62</v>
      </c>
      <c r="I45" s="21">
        <v>55</v>
      </c>
      <c r="J45" s="21">
        <v>796</v>
      </c>
      <c r="K45" s="21">
        <v>54</v>
      </c>
      <c r="L45" s="21">
        <v>1178</v>
      </c>
      <c r="M45" s="21">
        <v>129.6</v>
      </c>
      <c r="N45" s="21">
        <v>6.84</v>
      </c>
      <c r="O45" s="21">
        <v>97330.8</v>
      </c>
      <c r="P45" s="21">
        <v>1054.3800000000001</v>
      </c>
      <c r="Q45" s="21">
        <v>48</v>
      </c>
      <c r="R45" s="21">
        <v>55</v>
      </c>
      <c r="S45" s="21" t="s">
        <v>69</v>
      </c>
      <c r="T45" s="21" t="s">
        <v>543</v>
      </c>
      <c r="U45" s="21" t="s">
        <v>47</v>
      </c>
      <c r="V45" s="21" t="s">
        <v>14379</v>
      </c>
      <c r="W45" s="21">
        <v>5091</v>
      </c>
      <c r="X45" s="21" t="s">
        <v>14380</v>
      </c>
      <c r="Y45" s="21" t="s">
        <v>14381</v>
      </c>
      <c r="Z45" s="21" t="s">
        <v>14382</v>
      </c>
      <c r="AA45" s="21" t="s">
        <v>14383</v>
      </c>
      <c r="AB45" s="21" t="s">
        <v>14384</v>
      </c>
      <c r="AC45" s="21">
        <v>8</v>
      </c>
      <c r="AD45" s="21">
        <v>1</v>
      </c>
      <c r="AE45" s="21">
        <v>163105487</v>
      </c>
      <c r="AF45" s="21">
        <v>296212287.69999999</v>
      </c>
      <c r="AG45" s="21">
        <v>14334055.210000001</v>
      </c>
      <c r="AH45" s="21">
        <v>11867006.93</v>
      </c>
      <c r="AI45" s="21">
        <v>130782427.8</v>
      </c>
      <c r="AJ45" s="21">
        <v>170324849.30000001</v>
      </c>
      <c r="AK45" s="21">
        <v>256334688.59999999</v>
      </c>
      <c r="AL45" s="21">
        <v>183206520.69999999</v>
      </c>
      <c r="AM45" s="21">
        <v>297177664.80000001</v>
      </c>
      <c r="AN45" s="24" t="s">
        <v>41</v>
      </c>
      <c r="AO45" s="24" t="s">
        <v>41</v>
      </c>
      <c r="AP45" s="24" t="s">
        <v>41</v>
      </c>
      <c r="AQ45" s="24" t="s">
        <v>41</v>
      </c>
      <c r="AR45" s="24" t="s">
        <v>41</v>
      </c>
      <c r="AS45" s="24" t="s">
        <v>41</v>
      </c>
      <c r="AT45" s="24" t="s">
        <v>41</v>
      </c>
      <c r="AU45" s="24" t="s">
        <v>41</v>
      </c>
      <c r="AV45" s="24" t="s">
        <v>41</v>
      </c>
      <c r="AW45" s="21">
        <v>1</v>
      </c>
      <c r="AX45" s="23"/>
    </row>
    <row r="46" spans="1:50" ht="45.95" customHeight="1" thickBot="1">
      <c r="A46" s="20" t="s">
        <v>41</v>
      </c>
      <c r="B46" s="21" t="s">
        <v>55</v>
      </c>
      <c r="C46" s="22" t="s">
        <v>7569</v>
      </c>
      <c r="D46" s="23" t="s">
        <v>7570</v>
      </c>
      <c r="E46" s="23" t="s">
        <v>7571</v>
      </c>
      <c r="F46" s="21">
        <v>0</v>
      </c>
      <c r="G46" s="21">
        <v>499.54199999999997</v>
      </c>
      <c r="H46" s="21">
        <v>65</v>
      </c>
      <c r="I46" s="21">
        <v>65</v>
      </c>
      <c r="J46" s="21">
        <v>951</v>
      </c>
      <c r="K46" s="21">
        <v>65</v>
      </c>
      <c r="L46" s="21">
        <v>1134</v>
      </c>
      <c r="M46" s="21">
        <v>123.7</v>
      </c>
      <c r="N46" s="21">
        <v>5.66</v>
      </c>
      <c r="O46" s="21">
        <v>105888.06</v>
      </c>
      <c r="P46" s="21">
        <v>1162.29</v>
      </c>
      <c r="Q46" s="21">
        <v>56</v>
      </c>
      <c r="R46" s="21">
        <v>65</v>
      </c>
      <c r="S46" s="21" t="s">
        <v>2077</v>
      </c>
      <c r="T46" s="21" t="s">
        <v>356</v>
      </c>
      <c r="U46" s="21" t="s">
        <v>61</v>
      </c>
      <c r="V46" s="21" t="s">
        <v>7572</v>
      </c>
      <c r="W46" s="21">
        <v>7414</v>
      </c>
      <c r="X46" s="21" t="s">
        <v>7573</v>
      </c>
      <c r="Y46" s="21" t="s">
        <v>7574</v>
      </c>
      <c r="Z46" s="21" t="s">
        <v>7575</v>
      </c>
      <c r="AA46" s="21" t="s">
        <v>7576</v>
      </c>
      <c r="AB46" s="21" t="s">
        <v>14385</v>
      </c>
      <c r="AC46" s="21">
        <v>18</v>
      </c>
      <c r="AD46" s="21">
        <v>0</v>
      </c>
      <c r="AE46" s="21">
        <v>139567627.90000001</v>
      </c>
      <c r="AF46" s="21">
        <v>177068195.80000001</v>
      </c>
      <c r="AG46" s="21">
        <v>29761587.98</v>
      </c>
      <c r="AH46" s="21">
        <v>9830953.6150000002</v>
      </c>
      <c r="AI46" s="21">
        <v>92803980.700000003</v>
      </c>
      <c r="AJ46" s="21">
        <v>158234875.30000001</v>
      </c>
      <c r="AK46" s="21">
        <v>149374559.80000001</v>
      </c>
      <c r="AL46" s="21">
        <v>32444807.25</v>
      </c>
      <c r="AM46" s="21">
        <v>92487261.019999996</v>
      </c>
      <c r="AN46" s="24" t="s">
        <v>41</v>
      </c>
      <c r="AO46" s="24" t="s">
        <v>41</v>
      </c>
      <c r="AP46" s="24" t="s">
        <v>41</v>
      </c>
      <c r="AQ46" s="24" t="s">
        <v>41</v>
      </c>
      <c r="AR46" s="24" t="s">
        <v>41</v>
      </c>
      <c r="AS46" s="24" t="s">
        <v>41</v>
      </c>
      <c r="AT46" s="24" t="s">
        <v>41</v>
      </c>
      <c r="AU46" s="24" t="s">
        <v>41</v>
      </c>
      <c r="AV46" s="24" t="s">
        <v>41</v>
      </c>
      <c r="AW46" s="21">
        <v>1</v>
      </c>
      <c r="AX46" s="23"/>
    </row>
    <row r="47" spans="1:50" ht="45.95" customHeight="1" thickBot="1">
      <c r="A47" s="20" t="s">
        <v>41</v>
      </c>
      <c r="B47" s="21" t="s">
        <v>55</v>
      </c>
      <c r="C47" s="22" t="s">
        <v>8985</v>
      </c>
      <c r="D47" s="23" t="s">
        <v>8986</v>
      </c>
      <c r="E47" s="23" t="s">
        <v>8987</v>
      </c>
      <c r="F47" s="21">
        <v>0</v>
      </c>
      <c r="G47" s="21">
        <v>496.36900000000003</v>
      </c>
      <c r="H47" s="21">
        <v>39</v>
      </c>
      <c r="I47" s="21">
        <v>74</v>
      </c>
      <c r="J47" s="21">
        <v>449</v>
      </c>
      <c r="K47" s="21">
        <v>74</v>
      </c>
      <c r="L47" s="21">
        <v>2511</v>
      </c>
      <c r="M47" s="21">
        <v>273.3</v>
      </c>
      <c r="N47" s="21">
        <v>6.44</v>
      </c>
      <c r="O47" s="21">
        <v>50671.37</v>
      </c>
      <c r="P47" s="21">
        <v>510.5</v>
      </c>
      <c r="Q47" s="21">
        <v>64</v>
      </c>
      <c r="R47" s="21">
        <v>74</v>
      </c>
      <c r="S47" s="21" t="s">
        <v>563</v>
      </c>
      <c r="T47" s="21" t="s">
        <v>3463</v>
      </c>
      <c r="U47" s="21" t="s">
        <v>47</v>
      </c>
      <c r="V47" s="21" t="s">
        <v>14386</v>
      </c>
      <c r="W47" s="21">
        <v>2194</v>
      </c>
      <c r="X47" s="21" t="s">
        <v>8989</v>
      </c>
      <c r="Y47" s="21" t="s">
        <v>8990</v>
      </c>
      <c r="Z47" s="21" t="s">
        <v>8991</v>
      </c>
      <c r="AA47" s="21" t="s">
        <v>8992</v>
      </c>
      <c r="AB47" s="21" t="s">
        <v>8993</v>
      </c>
      <c r="AC47" s="21">
        <v>18</v>
      </c>
      <c r="AD47" s="21">
        <v>0</v>
      </c>
      <c r="AE47" s="21">
        <v>28210935.699999999</v>
      </c>
      <c r="AF47" s="21">
        <v>55874160.369999997</v>
      </c>
      <c r="AG47" s="21">
        <v>7697585.2110000001</v>
      </c>
      <c r="AH47" s="21">
        <v>3805429.9780000001</v>
      </c>
      <c r="AI47" s="21">
        <v>106617630.7</v>
      </c>
      <c r="AJ47" s="21">
        <v>19851003.539999999</v>
      </c>
      <c r="AK47" s="21">
        <v>48231787.509999998</v>
      </c>
      <c r="AL47" s="21">
        <v>26442889.300000001</v>
      </c>
      <c r="AM47" s="21">
        <v>11806614.810000001</v>
      </c>
      <c r="AN47" s="24" t="s">
        <v>41</v>
      </c>
      <c r="AO47" s="24" t="s">
        <v>41</v>
      </c>
      <c r="AP47" s="24" t="s">
        <v>41</v>
      </c>
      <c r="AQ47" s="24" t="s">
        <v>41</v>
      </c>
      <c r="AR47" s="24" t="s">
        <v>41</v>
      </c>
      <c r="AS47" s="24" t="s">
        <v>41</v>
      </c>
      <c r="AT47" s="24" t="s">
        <v>41</v>
      </c>
      <c r="AU47" s="24" t="s">
        <v>41</v>
      </c>
      <c r="AV47" s="24" t="s">
        <v>41</v>
      </c>
      <c r="AW47" s="21">
        <v>1</v>
      </c>
      <c r="AX47" s="21" t="s">
        <v>140</v>
      </c>
    </row>
    <row r="48" spans="1:50" ht="45.95" customHeight="1" thickBot="1">
      <c r="A48" s="20" t="s">
        <v>41</v>
      </c>
      <c r="B48" s="21" t="s">
        <v>55</v>
      </c>
      <c r="C48" s="22" t="s">
        <v>6388</v>
      </c>
      <c r="D48" s="23" t="s">
        <v>6389</v>
      </c>
      <c r="E48" s="23" t="s">
        <v>6390</v>
      </c>
      <c r="F48" s="21">
        <v>0</v>
      </c>
      <c r="G48" s="21">
        <v>487.01400000000001</v>
      </c>
      <c r="H48" s="21">
        <v>90</v>
      </c>
      <c r="I48" s="21">
        <v>51</v>
      </c>
      <c r="J48" s="21">
        <v>1285</v>
      </c>
      <c r="K48" s="21">
        <v>18</v>
      </c>
      <c r="L48" s="21">
        <v>285</v>
      </c>
      <c r="M48" s="21">
        <v>32.9</v>
      </c>
      <c r="N48" s="21">
        <v>4.72</v>
      </c>
      <c r="O48" s="21">
        <v>173843.25</v>
      </c>
      <c r="P48" s="21">
        <v>1435.17</v>
      </c>
      <c r="Q48" s="21">
        <v>51</v>
      </c>
      <c r="R48" s="21">
        <v>51</v>
      </c>
      <c r="S48" s="21" t="s">
        <v>197</v>
      </c>
      <c r="T48" s="21" t="s">
        <v>647</v>
      </c>
      <c r="U48" s="21" t="s">
        <v>209</v>
      </c>
      <c r="V48" s="21" t="s">
        <v>1098</v>
      </c>
      <c r="W48" s="21">
        <v>7170</v>
      </c>
      <c r="X48" s="21" t="s">
        <v>6391</v>
      </c>
      <c r="Y48" s="21" t="s">
        <v>6392</v>
      </c>
      <c r="Z48" s="21" t="s">
        <v>6393</v>
      </c>
      <c r="AA48" s="21" t="s">
        <v>14387</v>
      </c>
      <c r="AB48" s="21" t="s">
        <v>14388</v>
      </c>
      <c r="AC48" s="21">
        <v>7</v>
      </c>
      <c r="AD48" s="21">
        <v>35</v>
      </c>
      <c r="AE48" s="21">
        <v>256456282.19999999</v>
      </c>
      <c r="AF48" s="21">
        <v>306164169.80000001</v>
      </c>
      <c r="AG48" s="21">
        <v>1143705623</v>
      </c>
      <c r="AH48" s="21">
        <v>691659722.29999995</v>
      </c>
      <c r="AI48" s="21">
        <v>890827897.39999998</v>
      </c>
      <c r="AJ48" s="21">
        <v>184195014.69999999</v>
      </c>
      <c r="AK48" s="21">
        <v>993011702.89999998</v>
      </c>
      <c r="AL48" s="21">
        <v>2848907072</v>
      </c>
      <c r="AM48" s="21">
        <v>120526783.8</v>
      </c>
      <c r="AN48" s="24" t="s">
        <v>41</v>
      </c>
      <c r="AO48" s="24" t="s">
        <v>41</v>
      </c>
      <c r="AP48" s="24" t="s">
        <v>41</v>
      </c>
      <c r="AQ48" s="24" t="s">
        <v>41</v>
      </c>
      <c r="AR48" s="24" t="s">
        <v>41</v>
      </c>
      <c r="AS48" s="24" t="s">
        <v>41</v>
      </c>
      <c r="AT48" s="24" t="s">
        <v>41</v>
      </c>
      <c r="AU48" s="24" t="s">
        <v>41</v>
      </c>
      <c r="AV48" s="24" t="s">
        <v>41</v>
      </c>
      <c r="AW48" s="21">
        <v>1</v>
      </c>
      <c r="AX48" s="23"/>
    </row>
    <row r="49" spans="1:50" ht="45.95" customHeight="1" thickBot="1">
      <c r="A49" s="20" t="s">
        <v>41</v>
      </c>
      <c r="B49" s="21" t="s">
        <v>55</v>
      </c>
      <c r="C49" s="22" t="s">
        <v>6660</v>
      </c>
      <c r="D49" s="23" t="s">
        <v>6661</v>
      </c>
      <c r="E49" s="23" t="s">
        <v>6662</v>
      </c>
      <c r="F49" s="21">
        <v>0</v>
      </c>
      <c r="G49" s="21">
        <v>469.71100000000001</v>
      </c>
      <c r="H49" s="21">
        <v>85</v>
      </c>
      <c r="I49" s="21">
        <v>50</v>
      </c>
      <c r="J49" s="21">
        <v>1367</v>
      </c>
      <c r="K49" s="21">
        <v>42</v>
      </c>
      <c r="L49" s="21">
        <v>466</v>
      </c>
      <c r="M49" s="21">
        <v>53.6</v>
      </c>
      <c r="N49" s="21">
        <v>5.12</v>
      </c>
      <c r="O49" s="21">
        <v>190635.71</v>
      </c>
      <c r="P49" s="21">
        <v>1713.02</v>
      </c>
      <c r="Q49" s="21">
        <v>45</v>
      </c>
      <c r="R49" s="21">
        <v>49</v>
      </c>
      <c r="S49" s="21" t="s">
        <v>9452</v>
      </c>
      <c r="T49" s="21" t="s">
        <v>208</v>
      </c>
      <c r="U49" s="21" t="s">
        <v>1587</v>
      </c>
      <c r="V49" s="21" t="s">
        <v>6663</v>
      </c>
      <c r="W49" s="21">
        <v>7431</v>
      </c>
      <c r="X49" s="21" t="s">
        <v>6664</v>
      </c>
      <c r="Y49" s="21" t="s">
        <v>6665</v>
      </c>
      <c r="Z49" s="21" t="s">
        <v>6666</v>
      </c>
      <c r="AA49" s="21" t="s">
        <v>14389</v>
      </c>
      <c r="AB49" s="21" t="s">
        <v>14390</v>
      </c>
      <c r="AC49" s="21">
        <v>21</v>
      </c>
      <c r="AD49" s="21">
        <v>6</v>
      </c>
      <c r="AE49" s="21">
        <v>694928420.39999998</v>
      </c>
      <c r="AF49" s="21">
        <v>727737635.20000005</v>
      </c>
      <c r="AG49" s="21">
        <v>318684182.89999998</v>
      </c>
      <c r="AH49" s="21">
        <v>228338805.5</v>
      </c>
      <c r="AI49" s="21">
        <v>1400590056</v>
      </c>
      <c r="AJ49" s="21">
        <v>571170609</v>
      </c>
      <c r="AK49" s="21">
        <v>856530902.79999995</v>
      </c>
      <c r="AL49" s="21">
        <v>1014561875</v>
      </c>
      <c r="AM49" s="21">
        <v>354329487.10000002</v>
      </c>
      <c r="AN49" s="24" t="s">
        <v>41</v>
      </c>
      <c r="AO49" s="24" t="s">
        <v>41</v>
      </c>
      <c r="AP49" s="24" t="s">
        <v>41</v>
      </c>
      <c r="AQ49" s="24" t="s">
        <v>41</v>
      </c>
      <c r="AR49" s="24" t="s">
        <v>41</v>
      </c>
      <c r="AS49" s="24" t="s">
        <v>41</v>
      </c>
      <c r="AT49" s="24" t="s">
        <v>41</v>
      </c>
      <c r="AU49" s="24" t="s">
        <v>41</v>
      </c>
      <c r="AV49" s="24" t="s">
        <v>41</v>
      </c>
      <c r="AW49" s="21">
        <v>1</v>
      </c>
      <c r="AX49" s="23"/>
    </row>
    <row r="50" spans="1:50" ht="45.95" customHeight="1" thickBot="1">
      <c r="A50" s="20" t="s">
        <v>41</v>
      </c>
      <c r="B50" s="21" t="s">
        <v>55</v>
      </c>
      <c r="C50" s="22" t="s">
        <v>8818</v>
      </c>
      <c r="D50" s="23" t="s">
        <v>8819</v>
      </c>
      <c r="E50" s="23" t="s">
        <v>8820</v>
      </c>
      <c r="F50" s="21">
        <v>0</v>
      </c>
      <c r="G50" s="21">
        <v>468.47300000000001</v>
      </c>
      <c r="H50" s="21">
        <v>51</v>
      </c>
      <c r="I50" s="21">
        <v>67</v>
      </c>
      <c r="J50" s="21">
        <v>735</v>
      </c>
      <c r="K50" s="21">
        <v>64</v>
      </c>
      <c r="L50" s="21">
        <v>1657</v>
      </c>
      <c r="M50" s="21">
        <v>189.1</v>
      </c>
      <c r="N50" s="21">
        <v>6.48</v>
      </c>
      <c r="O50" s="21">
        <v>94509.94</v>
      </c>
      <c r="P50" s="21">
        <v>899.23</v>
      </c>
      <c r="Q50" s="21">
        <v>60</v>
      </c>
      <c r="R50" s="21">
        <v>67</v>
      </c>
      <c r="S50" s="21" t="s">
        <v>1509</v>
      </c>
      <c r="T50" s="21" t="s">
        <v>478</v>
      </c>
      <c r="U50" s="21" t="s">
        <v>803</v>
      </c>
      <c r="V50" s="21" t="s">
        <v>3166</v>
      </c>
      <c r="W50" s="21">
        <v>8826</v>
      </c>
      <c r="X50" s="21" t="s">
        <v>8821</v>
      </c>
      <c r="Y50" s="21" t="s">
        <v>8822</v>
      </c>
      <c r="Z50" s="21" t="s">
        <v>8823</v>
      </c>
      <c r="AA50" s="21" t="s">
        <v>14391</v>
      </c>
      <c r="AB50" s="21" t="s">
        <v>8825</v>
      </c>
      <c r="AC50" s="21">
        <v>25</v>
      </c>
      <c r="AD50" s="21">
        <v>4</v>
      </c>
      <c r="AE50" s="21">
        <v>57252930.259999998</v>
      </c>
      <c r="AF50" s="21">
        <v>102741633.5</v>
      </c>
      <c r="AG50" s="21">
        <v>4644952.5080000004</v>
      </c>
      <c r="AH50" s="21">
        <v>2754783.9380000001</v>
      </c>
      <c r="AI50" s="21">
        <v>40686776.609999999</v>
      </c>
      <c r="AJ50" s="21">
        <v>55370026.579999998</v>
      </c>
      <c r="AK50" s="21">
        <v>47226220.380000003</v>
      </c>
      <c r="AL50" s="21">
        <v>10830573.949999999</v>
      </c>
      <c r="AM50" s="21">
        <v>29633168.75</v>
      </c>
      <c r="AN50" s="24" t="s">
        <v>41</v>
      </c>
      <c r="AO50" s="24" t="s">
        <v>41</v>
      </c>
      <c r="AP50" s="24" t="s">
        <v>41</v>
      </c>
      <c r="AQ50" s="24" t="s">
        <v>41</v>
      </c>
      <c r="AR50" s="24" t="s">
        <v>41</v>
      </c>
      <c r="AS50" s="24" t="s">
        <v>41</v>
      </c>
      <c r="AT50" s="24" t="s">
        <v>41</v>
      </c>
      <c r="AU50" s="24" t="s">
        <v>41</v>
      </c>
      <c r="AV50" s="24" t="s">
        <v>41</v>
      </c>
      <c r="AW50" s="21">
        <v>1</v>
      </c>
      <c r="AX50" s="23"/>
    </row>
    <row r="51" spans="1:50" ht="45.95" customHeight="1" thickBot="1">
      <c r="A51" s="20" t="s">
        <v>41</v>
      </c>
      <c r="B51" s="21" t="s">
        <v>55</v>
      </c>
      <c r="C51" s="22" t="s">
        <v>6894</v>
      </c>
      <c r="D51" s="23" t="s">
        <v>6895</v>
      </c>
      <c r="E51" s="23" t="s">
        <v>6896</v>
      </c>
      <c r="F51" s="21">
        <v>0</v>
      </c>
      <c r="G51" s="21">
        <v>465.75799999999998</v>
      </c>
      <c r="H51" s="21">
        <v>63</v>
      </c>
      <c r="I51" s="21">
        <v>49</v>
      </c>
      <c r="J51" s="21">
        <v>1165</v>
      </c>
      <c r="K51" s="21">
        <v>47</v>
      </c>
      <c r="L51" s="21">
        <v>654</v>
      </c>
      <c r="M51" s="21">
        <v>72.3</v>
      </c>
      <c r="N51" s="21">
        <v>5.16</v>
      </c>
      <c r="O51" s="21">
        <v>166729.07</v>
      </c>
      <c r="P51" s="21">
        <v>1530.22</v>
      </c>
      <c r="Q51" s="21">
        <v>47</v>
      </c>
      <c r="R51" s="21">
        <v>48</v>
      </c>
      <c r="S51" s="21" t="s">
        <v>6897</v>
      </c>
      <c r="T51" s="21" t="s">
        <v>6898</v>
      </c>
      <c r="U51" s="21" t="s">
        <v>6899</v>
      </c>
      <c r="V51" s="21" t="s">
        <v>1152</v>
      </c>
      <c r="W51" s="21">
        <v>3309</v>
      </c>
      <c r="X51" s="21" t="s">
        <v>6900</v>
      </c>
      <c r="Y51" s="21" t="s">
        <v>6901</v>
      </c>
      <c r="Z51" s="21" t="s">
        <v>6902</v>
      </c>
      <c r="AA51" s="21" t="s">
        <v>6903</v>
      </c>
      <c r="AB51" s="21" t="s">
        <v>14392</v>
      </c>
      <c r="AC51" s="21">
        <v>14</v>
      </c>
      <c r="AD51" s="21">
        <v>2</v>
      </c>
      <c r="AE51" s="21">
        <v>300703924.60000002</v>
      </c>
      <c r="AF51" s="21">
        <v>651042471.89999998</v>
      </c>
      <c r="AG51" s="21">
        <v>230853398</v>
      </c>
      <c r="AH51" s="21">
        <v>190001204.59999999</v>
      </c>
      <c r="AI51" s="21">
        <v>777529836.79999995</v>
      </c>
      <c r="AJ51" s="21">
        <v>301915714.19999999</v>
      </c>
      <c r="AK51" s="21">
        <v>533231857</v>
      </c>
      <c r="AL51" s="21">
        <v>534352024.89999998</v>
      </c>
      <c r="AM51" s="21">
        <v>199316339.19999999</v>
      </c>
      <c r="AN51" s="24" t="s">
        <v>41</v>
      </c>
      <c r="AO51" s="24" t="s">
        <v>41</v>
      </c>
      <c r="AP51" s="24" t="s">
        <v>41</v>
      </c>
      <c r="AQ51" s="24" t="s">
        <v>41</v>
      </c>
      <c r="AR51" s="24" t="s">
        <v>41</v>
      </c>
      <c r="AS51" s="24" t="s">
        <v>41</v>
      </c>
      <c r="AT51" s="24" t="s">
        <v>41</v>
      </c>
      <c r="AU51" s="24" t="s">
        <v>41</v>
      </c>
      <c r="AV51" s="24" t="s">
        <v>41</v>
      </c>
      <c r="AW51" s="21">
        <v>1</v>
      </c>
      <c r="AX51" s="23"/>
    </row>
    <row r="52" spans="1:50" ht="45.95" customHeight="1" thickBot="1">
      <c r="A52" s="20" t="s">
        <v>41</v>
      </c>
      <c r="B52" s="21" t="s">
        <v>55</v>
      </c>
      <c r="C52" s="22" t="s">
        <v>600</v>
      </c>
      <c r="D52" s="23" t="s">
        <v>601</v>
      </c>
      <c r="E52" s="23" t="s">
        <v>602</v>
      </c>
      <c r="F52" s="21">
        <v>0</v>
      </c>
      <c r="G52" s="21">
        <v>464.37099999999998</v>
      </c>
      <c r="H52" s="21">
        <v>46</v>
      </c>
      <c r="I52" s="21">
        <v>65</v>
      </c>
      <c r="J52" s="21">
        <v>800</v>
      </c>
      <c r="K52" s="21">
        <v>65</v>
      </c>
      <c r="L52" s="21">
        <v>1663</v>
      </c>
      <c r="M52" s="21">
        <v>187</v>
      </c>
      <c r="N52" s="21">
        <v>6.4</v>
      </c>
      <c r="O52" s="21">
        <v>93005.45</v>
      </c>
      <c r="P52" s="21">
        <v>868.22</v>
      </c>
      <c r="Q52" s="21">
        <v>60</v>
      </c>
      <c r="R52" s="21">
        <v>65</v>
      </c>
      <c r="S52" s="21" t="s">
        <v>14393</v>
      </c>
      <c r="T52" s="21" t="s">
        <v>604</v>
      </c>
      <c r="U52" s="21" t="s">
        <v>605</v>
      </c>
      <c r="V52" s="21" t="s">
        <v>14394</v>
      </c>
      <c r="W52" s="21">
        <v>718</v>
      </c>
      <c r="X52" s="21" t="s">
        <v>607</v>
      </c>
      <c r="Y52" s="21" t="s">
        <v>608</v>
      </c>
      <c r="Z52" s="21" t="s">
        <v>609</v>
      </c>
      <c r="AA52" s="21" t="s">
        <v>14395</v>
      </c>
      <c r="AB52" s="21" t="s">
        <v>14396</v>
      </c>
      <c r="AC52" s="21">
        <v>20</v>
      </c>
      <c r="AD52" s="21">
        <v>0</v>
      </c>
      <c r="AE52" s="21">
        <v>73624757</v>
      </c>
      <c r="AF52" s="21">
        <v>155196574.90000001</v>
      </c>
      <c r="AG52" s="21">
        <v>25577877.309999999</v>
      </c>
      <c r="AH52" s="21">
        <v>49342043.219999999</v>
      </c>
      <c r="AI52" s="21">
        <v>115563977.59999999</v>
      </c>
      <c r="AJ52" s="21">
        <v>100928677.90000001</v>
      </c>
      <c r="AK52" s="21">
        <v>110763979.7</v>
      </c>
      <c r="AL52" s="21">
        <v>46401989.740000002</v>
      </c>
      <c r="AM52" s="21">
        <v>57324840.640000001</v>
      </c>
      <c r="AN52" s="24" t="s">
        <v>41</v>
      </c>
      <c r="AO52" s="24" t="s">
        <v>41</v>
      </c>
      <c r="AP52" s="24" t="s">
        <v>41</v>
      </c>
      <c r="AQ52" s="24" t="s">
        <v>41</v>
      </c>
      <c r="AR52" s="24" t="s">
        <v>41</v>
      </c>
      <c r="AS52" s="24" t="s">
        <v>41</v>
      </c>
      <c r="AT52" s="24" t="s">
        <v>41</v>
      </c>
      <c r="AU52" s="24" t="s">
        <v>41</v>
      </c>
      <c r="AV52" s="24" t="s">
        <v>41</v>
      </c>
      <c r="AW52" s="21">
        <v>1</v>
      </c>
      <c r="AX52" s="23"/>
    </row>
    <row r="53" spans="1:50" ht="45.95" customHeight="1" thickBot="1">
      <c r="A53" s="20" t="s">
        <v>41</v>
      </c>
      <c r="B53" s="21" t="s">
        <v>55</v>
      </c>
      <c r="C53" s="22" t="s">
        <v>12195</v>
      </c>
      <c r="D53" s="23" t="s">
        <v>12196</v>
      </c>
      <c r="E53" s="23" t="s">
        <v>12197</v>
      </c>
      <c r="F53" s="21">
        <v>0</v>
      </c>
      <c r="G53" s="21">
        <v>463.28800000000001</v>
      </c>
      <c r="H53" s="21">
        <v>53</v>
      </c>
      <c r="I53" s="21">
        <v>39</v>
      </c>
      <c r="J53" s="21">
        <v>884</v>
      </c>
      <c r="K53" s="21">
        <v>39</v>
      </c>
      <c r="L53" s="21">
        <v>780</v>
      </c>
      <c r="M53" s="21">
        <v>85.4</v>
      </c>
      <c r="N53" s="21">
        <v>7.61</v>
      </c>
      <c r="O53" s="21">
        <v>109065.8</v>
      </c>
      <c r="P53" s="21">
        <v>1271.1300000000001</v>
      </c>
      <c r="Q53" s="21">
        <v>33</v>
      </c>
      <c r="R53" s="21">
        <v>39</v>
      </c>
      <c r="S53" s="21" t="s">
        <v>12198</v>
      </c>
      <c r="T53" s="21" t="s">
        <v>1250</v>
      </c>
      <c r="U53" s="21" t="s">
        <v>47</v>
      </c>
      <c r="V53" s="21" t="s">
        <v>12199</v>
      </c>
      <c r="W53" s="21">
        <v>50</v>
      </c>
      <c r="X53" s="21" t="s">
        <v>12200</v>
      </c>
      <c r="Y53" s="21" t="s">
        <v>12201</v>
      </c>
      <c r="Z53" s="21" t="s">
        <v>12202</v>
      </c>
      <c r="AA53" s="21" t="s">
        <v>12203</v>
      </c>
      <c r="AB53" s="21" t="s">
        <v>14397</v>
      </c>
      <c r="AC53" s="21">
        <v>6</v>
      </c>
      <c r="AD53" s="21">
        <v>0</v>
      </c>
      <c r="AE53" s="21">
        <v>249996455.5</v>
      </c>
      <c r="AF53" s="21">
        <v>488526637.60000002</v>
      </c>
      <c r="AG53" s="21">
        <v>72458065.230000004</v>
      </c>
      <c r="AH53" s="21">
        <v>42584189.619999997</v>
      </c>
      <c r="AI53" s="21">
        <v>124268504.90000001</v>
      </c>
      <c r="AJ53" s="21">
        <v>303240984.39999998</v>
      </c>
      <c r="AK53" s="21">
        <v>229700392.80000001</v>
      </c>
      <c r="AL53" s="21">
        <v>94850619.219999999</v>
      </c>
      <c r="AM53" s="21">
        <v>144931987.19999999</v>
      </c>
      <c r="AN53" s="24" t="s">
        <v>41</v>
      </c>
      <c r="AO53" s="24" t="s">
        <v>41</v>
      </c>
      <c r="AP53" s="24" t="s">
        <v>41</v>
      </c>
      <c r="AQ53" s="24" t="s">
        <v>41</v>
      </c>
      <c r="AR53" s="24" t="s">
        <v>41</v>
      </c>
      <c r="AS53" s="24" t="s">
        <v>41</v>
      </c>
      <c r="AT53" s="24" t="s">
        <v>41</v>
      </c>
      <c r="AU53" s="24" t="s">
        <v>41</v>
      </c>
      <c r="AV53" s="24" t="s">
        <v>41</v>
      </c>
      <c r="AW53" s="21">
        <v>1</v>
      </c>
      <c r="AX53" s="23"/>
    </row>
    <row r="54" spans="1:50" ht="45.95" customHeight="1" thickBot="1">
      <c r="A54" s="20" t="s">
        <v>41</v>
      </c>
      <c r="B54" s="21" t="s">
        <v>55</v>
      </c>
      <c r="C54" s="22" t="s">
        <v>868</v>
      </c>
      <c r="D54" s="23" t="s">
        <v>869</v>
      </c>
      <c r="E54" s="23" t="s">
        <v>870</v>
      </c>
      <c r="F54" s="21">
        <v>0</v>
      </c>
      <c r="G54" s="21">
        <v>459.34199999999998</v>
      </c>
      <c r="H54" s="21">
        <v>77</v>
      </c>
      <c r="I54" s="21">
        <v>37</v>
      </c>
      <c r="J54" s="21">
        <v>957</v>
      </c>
      <c r="K54" s="21">
        <v>35</v>
      </c>
      <c r="L54" s="21">
        <v>430</v>
      </c>
      <c r="M54" s="21">
        <v>48</v>
      </c>
      <c r="N54" s="21">
        <v>5.45</v>
      </c>
      <c r="O54" s="21">
        <v>110606.13</v>
      </c>
      <c r="P54" s="21">
        <v>1453.19</v>
      </c>
      <c r="Q54" s="21">
        <v>31</v>
      </c>
      <c r="R54" s="21">
        <v>37</v>
      </c>
      <c r="S54" s="21" t="s">
        <v>9636</v>
      </c>
      <c r="T54" s="21" t="s">
        <v>198</v>
      </c>
      <c r="U54" s="21" t="s">
        <v>47</v>
      </c>
      <c r="V54" s="21" t="s">
        <v>638</v>
      </c>
      <c r="W54" s="21">
        <v>3875</v>
      </c>
      <c r="X54" s="21" t="s">
        <v>871</v>
      </c>
      <c r="Y54" s="21" t="s">
        <v>872</v>
      </c>
      <c r="Z54" s="21" t="s">
        <v>873</v>
      </c>
      <c r="AA54" s="21" t="s">
        <v>214</v>
      </c>
      <c r="AB54" s="21" t="s">
        <v>654</v>
      </c>
      <c r="AC54" s="21">
        <v>3</v>
      </c>
      <c r="AD54" s="21">
        <v>0</v>
      </c>
      <c r="AE54" s="21">
        <v>417475220.80000001</v>
      </c>
      <c r="AF54" s="21">
        <v>689851664.10000002</v>
      </c>
      <c r="AG54" s="21">
        <v>17744463.329999998</v>
      </c>
      <c r="AH54" s="21">
        <v>20518258.68</v>
      </c>
      <c r="AI54" s="21">
        <v>1074827492</v>
      </c>
      <c r="AJ54" s="21">
        <v>353959877.89999998</v>
      </c>
      <c r="AK54" s="21">
        <v>292055542.19999999</v>
      </c>
      <c r="AL54" s="21">
        <v>62859104.729999997</v>
      </c>
      <c r="AM54" s="21">
        <v>325804475.19999999</v>
      </c>
      <c r="AN54" s="24" t="s">
        <v>41</v>
      </c>
      <c r="AO54" s="24" t="s">
        <v>41</v>
      </c>
      <c r="AP54" s="24" t="s">
        <v>41</v>
      </c>
      <c r="AQ54" s="24" t="s">
        <v>41</v>
      </c>
      <c r="AR54" s="24" t="s">
        <v>41</v>
      </c>
      <c r="AS54" s="24" t="s">
        <v>41</v>
      </c>
      <c r="AT54" s="24" t="s">
        <v>41</v>
      </c>
      <c r="AU54" s="24" t="s">
        <v>41</v>
      </c>
      <c r="AV54" s="24" t="s">
        <v>41</v>
      </c>
      <c r="AW54" s="21">
        <v>1</v>
      </c>
      <c r="AX54" s="23"/>
    </row>
    <row r="55" spans="1:50" ht="45.95" customHeight="1" thickBot="1">
      <c r="A55" s="20" t="s">
        <v>41</v>
      </c>
      <c r="B55" s="21" t="s">
        <v>55</v>
      </c>
      <c r="C55" s="22" t="s">
        <v>14398</v>
      </c>
      <c r="D55" s="23" t="s">
        <v>14399</v>
      </c>
      <c r="E55" s="23" t="s">
        <v>14400</v>
      </c>
      <c r="F55" s="21">
        <v>0</v>
      </c>
      <c r="G55" s="21">
        <v>452.89400000000001</v>
      </c>
      <c r="H55" s="21">
        <v>49</v>
      </c>
      <c r="I55" s="21">
        <v>74</v>
      </c>
      <c r="J55" s="21">
        <v>590</v>
      </c>
      <c r="K55" s="21">
        <v>73</v>
      </c>
      <c r="L55" s="21">
        <v>1685</v>
      </c>
      <c r="M55" s="21">
        <v>187.5</v>
      </c>
      <c r="N55" s="21">
        <v>6.93</v>
      </c>
      <c r="O55" s="21">
        <v>67064.41</v>
      </c>
      <c r="P55" s="21">
        <v>576.22</v>
      </c>
      <c r="Q55" s="21">
        <v>69</v>
      </c>
      <c r="R55" s="21">
        <v>73</v>
      </c>
      <c r="S55" s="21" t="s">
        <v>1107</v>
      </c>
      <c r="T55" s="21" t="s">
        <v>12830</v>
      </c>
      <c r="U55" s="21" t="s">
        <v>47</v>
      </c>
      <c r="V55" s="21" t="s">
        <v>14401</v>
      </c>
      <c r="W55" s="21">
        <v>8736</v>
      </c>
      <c r="X55" s="21" t="s">
        <v>14402</v>
      </c>
      <c r="Y55" s="21" t="s">
        <v>14403</v>
      </c>
      <c r="Z55" s="21" t="s">
        <v>14404</v>
      </c>
      <c r="AA55" s="25" t="s">
        <v>14269</v>
      </c>
      <c r="AB55" s="23"/>
      <c r="AC55" s="21">
        <v>1</v>
      </c>
      <c r="AD55" s="21">
        <v>1</v>
      </c>
      <c r="AE55" s="21">
        <v>21657999.539999999</v>
      </c>
      <c r="AF55" s="21">
        <v>32567136.190000001</v>
      </c>
      <c r="AG55" s="21">
        <v>125189578</v>
      </c>
      <c r="AH55" s="21">
        <v>33855839.960000001</v>
      </c>
      <c r="AI55" s="21">
        <v>61682779.770000003</v>
      </c>
      <c r="AJ55" s="21">
        <v>15390625.390000001</v>
      </c>
      <c r="AK55" s="21">
        <v>91745789.019999996</v>
      </c>
      <c r="AL55" s="21">
        <v>152906627.69999999</v>
      </c>
      <c r="AM55" s="21">
        <v>8077614.3909999998</v>
      </c>
      <c r="AN55" s="24" t="s">
        <v>54</v>
      </c>
      <c r="AO55" s="24" t="s">
        <v>54</v>
      </c>
      <c r="AP55" s="24" t="s">
        <v>41</v>
      </c>
      <c r="AQ55" s="24" t="s">
        <v>41</v>
      </c>
      <c r="AR55" s="24" t="s">
        <v>41</v>
      </c>
      <c r="AS55" s="24" t="s">
        <v>54</v>
      </c>
      <c r="AT55" s="24" t="s">
        <v>41</v>
      </c>
      <c r="AU55" s="24" t="s">
        <v>41</v>
      </c>
      <c r="AV55" s="24" t="s">
        <v>54</v>
      </c>
      <c r="AW55" s="21">
        <v>1</v>
      </c>
      <c r="AX55" s="21" t="s">
        <v>140</v>
      </c>
    </row>
    <row r="56" spans="1:50" ht="45.95" customHeight="1" thickBot="1">
      <c r="A56" s="20" t="s">
        <v>41</v>
      </c>
      <c r="B56" s="21" t="s">
        <v>55</v>
      </c>
      <c r="C56" s="22" t="s">
        <v>2194</v>
      </c>
      <c r="D56" s="23" t="s">
        <v>2195</v>
      </c>
      <c r="E56" s="23" t="s">
        <v>2196</v>
      </c>
      <c r="F56" s="21">
        <v>0</v>
      </c>
      <c r="G56" s="21">
        <v>451.86399999999998</v>
      </c>
      <c r="H56" s="21">
        <v>60</v>
      </c>
      <c r="I56" s="21">
        <v>39</v>
      </c>
      <c r="J56" s="21">
        <v>881</v>
      </c>
      <c r="K56" s="21">
        <v>39</v>
      </c>
      <c r="L56" s="21">
        <v>763</v>
      </c>
      <c r="M56" s="21">
        <v>82.9</v>
      </c>
      <c r="N56" s="21">
        <v>9.0399999999999991</v>
      </c>
      <c r="O56" s="21">
        <v>116052.52</v>
      </c>
      <c r="P56" s="21">
        <v>1324.14</v>
      </c>
      <c r="Q56" s="21">
        <v>32</v>
      </c>
      <c r="R56" s="21">
        <v>39</v>
      </c>
      <c r="S56" s="21" t="s">
        <v>69</v>
      </c>
      <c r="T56" s="21" t="s">
        <v>2197</v>
      </c>
      <c r="U56" s="21" t="s">
        <v>47</v>
      </c>
      <c r="V56" s="21" t="s">
        <v>2198</v>
      </c>
      <c r="W56" s="21">
        <v>3030</v>
      </c>
      <c r="X56" s="21" t="s">
        <v>2199</v>
      </c>
      <c r="Y56" s="21" t="s">
        <v>2200</v>
      </c>
      <c r="Z56" s="21" t="s">
        <v>2201</v>
      </c>
      <c r="AA56" s="21" t="s">
        <v>2202</v>
      </c>
      <c r="AB56" s="21" t="s">
        <v>2203</v>
      </c>
      <c r="AC56" s="21">
        <v>13</v>
      </c>
      <c r="AD56" s="21">
        <v>0</v>
      </c>
      <c r="AE56" s="21">
        <v>199644651.09999999</v>
      </c>
      <c r="AF56" s="21">
        <v>441245976.80000001</v>
      </c>
      <c r="AG56" s="21">
        <v>35443408.009999998</v>
      </c>
      <c r="AH56" s="21">
        <v>17684591.739999998</v>
      </c>
      <c r="AI56" s="21">
        <v>140708008.40000001</v>
      </c>
      <c r="AJ56" s="21">
        <v>239480612.5</v>
      </c>
      <c r="AK56" s="21">
        <v>208275161.40000001</v>
      </c>
      <c r="AL56" s="21">
        <v>155253181.19999999</v>
      </c>
      <c r="AM56" s="21">
        <v>192359296.09999999</v>
      </c>
      <c r="AN56" s="24" t="s">
        <v>41</v>
      </c>
      <c r="AO56" s="24" t="s">
        <v>41</v>
      </c>
      <c r="AP56" s="24" t="s">
        <v>41</v>
      </c>
      <c r="AQ56" s="24" t="s">
        <v>41</v>
      </c>
      <c r="AR56" s="24" t="s">
        <v>41</v>
      </c>
      <c r="AS56" s="24" t="s">
        <v>41</v>
      </c>
      <c r="AT56" s="24" t="s">
        <v>41</v>
      </c>
      <c r="AU56" s="24" t="s">
        <v>41</v>
      </c>
      <c r="AV56" s="24" t="s">
        <v>41</v>
      </c>
      <c r="AW56" s="21">
        <v>1</v>
      </c>
      <c r="AX56" s="23"/>
    </row>
    <row r="57" spans="1:50" ht="45.95" customHeight="1" thickBot="1">
      <c r="A57" s="20" t="s">
        <v>41</v>
      </c>
      <c r="B57" s="21" t="s">
        <v>55</v>
      </c>
      <c r="C57" s="22" t="s">
        <v>14405</v>
      </c>
      <c r="D57" s="23" t="s">
        <v>14406</v>
      </c>
      <c r="E57" s="23" t="s">
        <v>14407</v>
      </c>
      <c r="F57" s="21">
        <v>0</v>
      </c>
      <c r="G57" s="21">
        <v>451.49200000000002</v>
      </c>
      <c r="H57" s="21">
        <v>56</v>
      </c>
      <c r="I57" s="21">
        <v>63</v>
      </c>
      <c r="J57" s="21">
        <v>829</v>
      </c>
      <c r="K57" s="21">
        <v>62</v>
      </c>
      <c r="L57" s="21">
        <v>1141</v>
      </c>
      <c r="M57" s="21">
        <v>128.19999999999999</v>
      </c>
      <c r="N57" s="21">
        <v>6.04</v>
      </c>
      <c r="O57" s="21">
        <v>105103.46</v>
      </c>
      <c r="P57" s="21">
        <v>929.21</v>
      </c>
      <c r="Q57" s="21">
        <v>57</v>
      </c>
      <c r="R57" s="21">
        <v>63</v>
      </c>
      <c r="S57" s="21" t="s">
        <v>3066</v>
      </c>
      <c r="T57" s="21" t="s">
        <v>266</v>
      </c>
      <c r="U57" s="21" t="s">
        <v>61</v>
      </c>
      <c r="V57" s="21" t="s">
        <v>14408</v>
      </c>
      <c r="W57" s="21">
        <v>4604</v>
      </c>
      <c r="X57" s="21" t="s">
        <v>14409</v>
      </c>
      <c r="Y57" s="21" t="s">
        <v>14410</v>
      </c>
      <c r="Z57" s="21" t="s">
        <v>14411</v>
      </c>
      <c r="AA57" s="21" t="s">
        <v>14269</v>
      </c>
      <c r="AB57" s="21" t="s">
        <v>1802</v>
      </c>
      <c r="AC57" s="21">
        <v>2</v>
      </c>
      <c r="AD57" s="21">
        <v>1</v>
      </c>
      <c r="AE57" s="21">
        <v>14635709.109999999</v>
      </c>
      <c r="AF57" s="21">
        <v>31526485</v>
      </c>
      <c r="AG57" s="21">
        <v>368255010.19999999</v>
      </c>
      <c r="AH57" s="21">
        <v>89214568.540000007</v>
      </c>
      <c r="AI57" s="21">
        <v>111538515.5</v>
      </c>
      <c r="AJ57" s="21">
        <v>12672838.07</v>
      </c>
      <c r="AK57" s="21">
        <v>151593656</v>
      </c>
      <c r="AL57" s="21">
        <v>425052842.80000001</v>
      </c>
      <c r="AM57" s="21">
        <v>6729916.2079999996</v>
      </c>
      <c r="AN57" s="24" t="s">
        <v>54</v>
      </c>
      <c r="AO57" s="24" t="s">
        <v>41</v>
      </c>
      <c r="AP57" s="24" t="s">
        <v>41</v>
      </c>
      <c r="AQ57" s="24" t="s">
        <v>41</v>
      </c>
      <c r="AR57" s="24" t="s">
        <v>41</v>
      </c>
      <c r="AS57" s="24" t="s">
        <v>54</v>
      </c>
      <c r="AT57" s="24" t="s">
        <v>41</v>
      </c>
      <c r="AU57" s="24" t="s">
        <v>41</v>
      </c>
      <c r="AV57" s="24" t="s">
        <v>41</v>
      </c>
      <c r="AW57" s="21">
        <v>1</v>
      </c>
      <c r="AX57" s="23"/>
    </row>
    <row r="58" spans="1:50" ht="45.95" customHeight="1" thickBot="1">
      <c r="A58" s="20" t="s">
        <v>41</v>
      </c>
      <c r="B58" s="21" t="s">
        <v>55</v>
      </c>
      <c r="C58" s="22" t="s">
        <v>14412</v>
      </c>
      <c r="D58" s="23" t="s">
        <v>14413</v>
      </c>
      <c r="E58" s="23" t="s">
        <v>14414</v>
      </c>
      <c r="F58" s="21">
        <v>0</v>
      </c>
      <c r="G58" s="21">
        <v>445.298</v>
      </c>
      <c r="H58" s="21">
        <v>37</v>
      </c>
      <c r="I58" s="21">
        <v>50</v>
      </c>
      <c r="J58" s="21">
        <v>483</v>
      </c>
      <c r="K58" s="21">
        <v>50</v>
      </c>
      <c r="L58" s="21">
        <v>1796</v>
      </c>
      <c r="M58" s="21">
        <v>193.4</v>
      </c>
      <c r="N58" s="21">
        <v>5.3</v>
      </c>
      <c r="O58" s="21">
        <v>56143.59</v>
      </c>
      <c r="P58" s="21">
        <v>598.9</v>
      </c>
      <c r="Q58" s="21">
        <v>44</v>
      </c>
      <c r="R58" s="21">
        <v>50</v>
      </c>
      <c r="S58" s="21" t="s">
        <v>14415</v>
      </c>
      <c r="T58" s="21" t="s">
        <v>14416</v>
      </c>
      <c r="U58" s="21" t="s">
        <v>8540</v>
      </c>
      <c r="V58" s="21" t="s">
        <v>14351</v>
      </c>
      <c r="W58" s="21">
        <v>7373</v>
      </c>
      <c r="X58" s="21" t="s">
        <v>14417</v>
      </c>
      <c r="Y58" s="21" t="s">
        <v>14418</v>
      </c>
      <c r="Z58" s="25" t="s">
        <v>14419</v>
      </c>
      <c r="AA58" s="26"/>
      <c r="AB58" s="27" t="s">
        <v>14355</v>
      </c>
      <c r="AC58" s="21">
        <v>4</v>
      </c>
      <c r="AD58" s="21">
        <v>0</v>
      </c>
      <c r="AE58" s="21">
        <v>71080705.019999996</v>
      </c>
      <c r="AF58" s="21">
        <v>17038268.43</v>
      </c>
      <c r="AG58" s="21">
        <v>10601157.98</v>
      </c>
      <c r="AH58" s="21">
        <v>9624987.7300000004</v>
      </c>
      <c r="AI58" s="21">
        <v>84958224.299999997</v>
      </c>
      <c r="AJ58" s="21">
        <v>29942164.780000001</v>
      </c>
      <c r="AK58" s="21">
        <v>84212464.859999999</v>
      </c>
      <c r="AL58" s="21">
        <v>22137480.93</v>
      </c>
      <c r="AM58" s="21">
        <v>12436917.91</v>
      </c>
      <c r="AN58" s="24" t="s">
        <v>41</v>
      </c>
      <c r="AO58" s="24" t="s">
        <v>41</v>
      </c>
      <c r="AP58" s="24" t="s">
        <v>41</v>
      </c>
      <c r="AQ58" s="24" t="s">
        <v>41</v>
      </c>
      <c r="AR58" s="24" t="s">
        <v>41</v>
      </c>
      <c r="AS58" s="24" t="s">
        <v>41</v>
      </c>
      <c r="AT58" s="24" t="s">
        <v>41</v>
      </c>
      <c r="AU58" s="24" t="s">
        <v>41</v>
      </c>
      <c r="AV58" s="24" t="s">
        <v>41</v>
      </c>
      <c r="AW58" s="21">
        <v>1</v>
      </c>
      <c r="AX58" s="23"/>
    </row>
    <row r="59" spans="1:50" ht="45.95" customHeight="1" thickBot="1">
      <c r="A59" s="20" t="s">
        <v>41</v>
      </c>
      <c r="B59" s="21" t="s">
        <v>55</v>
      </c>
      <c r="C59" s="22" t="s">
        <v>7300</v>
      </c>
      <c r="D59" s="23" t="s">
        <v>7301</v>
      </c>
      <c r="E59" s="23" t="s">
        <v>7302</v>
      </c>
      <c r="F59" s="21">
        <v>0</v>
      </c>
      <c r="G59" s="21">
        <v>444.791</v>
      </c>
      <c r="H59" s="21">
        <v>49</v>
      </c>
      <c r="I59" s="21">
        <v>43</v>
      </c>
      <c r="J59" s="21">
        <v>780</v>
      </c>
      <c r="K59" s="21">
        <v>43</v>
      </c>
      <c r="L59" s="21">
        <v>967</v>
      </c>
      <c r="M59" s="21">
        <v>109.5</v>
      </c>
      <c r="N59" s="21">
        <v>5.48</v>
      </c>
      <c r="O59" s="21">
        <v>93589.36</v>
      </c>
      <c r="P59" s="21">
        <v>1053.52</v>
      </c>
      <c r="Q59" s="21">
        <v>37</v>
      </c>
      <c r="R59" s="21">
        <v>43</v>
      </c>
      <c r="S59" s="21" t="s">
        <v>1124</v>
      </c>
      <c r="T59" s="21" t="s">
        <v>616</v>
      </c>
      <c r="U59" s="21" t="s">
        <v>47</v>
      </c>
      <c r="V59" s="21" t="s">
        <v>7303</v>
      </c>
      <c r="W59" s="21">
        <v>290</v>
      </c>
      <c r="X59" s="21" t="s">
        <v>7304</v>
      </c>
      <c r="Y59" s="21" t="s">
        <v>7305</v>
      </c>
      <c r="Z59" s="21" t="s">
        <v>7306</v>
      </c>
      <c r="AA59" s="21" t="s">
        <v>14420</v>
      </c>
      <c r="AB59" s="21" t="s">
        <v>7308</v>
      </c>
      <c r="AC59" s="21">
        <v>4</v>
      </c>
      <c r="AD59" s="21">
        <v>0</v>
      </c>
      <c r="AE59" s="21">
        <v>325551581.89999998</v>
      </c>
      <c r="AF59" s="21">
        <v>260429980.90000001</v>
      </c>
      <c r="AG59" s="21">
        <v>23049767.32</v>
      </c>
      <c r="AH59" s="21">
        <v>20924855.289999999</v>
      </c>
      <c r="AI59" s="21">
        <v>44356789.93</v>
      </c>
      <c r="AJ59" s="21">
        <v>203617226</v>
      </c>
      <c r="AK59" s="21">
        <v>147764764.30000001</v>
      </c>
      <c r="AL59" s="21">
        <v>59611980.490000002</v>
      </c>
      <c r="AM59" s="21">
        <v>133893438.90000001</v>
      </c>
      <c r="AN59" s="24" t="s">
        <v>41</v>
      </c>
      <c r="AO59" s="24" t="s">
        <v>41</v>
      </c>
      <c r="AP59" s="24" t="s">
        <v>41</v>
      </c>
      <c r="AQ59" s="24" t="s">
        <v>41</v>
      </c>
      <c r="AR59" s="24" t="s">
        <v>41</v>
      </c>
      <c r="AS59" s="24" t="s">
        <v>41</v>
      </c>
      <c r="AT59" s="24" t="s">
        <v>41</v>
      </c>
      <c r="AU59" s="24" t="s">
        <v>41</v>
      </c>
      <c r="AV59" s="24" t="s">
        <v>41</v>
      </c>
      <c r="AW59" s="21">
        <v>1</v>
      </c>
      <c r="AX59" s="23"/>
    </row>
    <row r="60" spans="1:50" ht="45.95" customHeight="1" thickBot="1">
      <c r="A60" s="20" t="s">
        <v>41</v>
      </c>
      <c r="B60" s="21" t="s">
        <v>55</v>
      </c>
      <c r="C60" s="22" t="s">
        <v>14421</v>
      </c>
      <c r="D60" s="23" t="s">
        <v>14422</v>
      </c>
      <c r="E60" s="23" t="s">
        <v>14423</v>
      </c>
      <c r="F60" s="21">
        <v>0</v>
      </c>
      <c r="G60" s="21">
        <v>442.40300000000002</v>
      </c>
      <c r="H60" s="21">
        <v>38</v>
      </c>
      <c r="I60" s="21">
        <v>41</v>
      </c>
      <c r="J60" s="21">
        <v>976</v>
      </c>
      <c r="K60" s="21">
        <v>40</v>
      </c>
      <c r="L60" s="21">
        <v>1464</v>
      </c>
      <c r="M60" s="21">
        <v>138.9</v>
      </c>
      <c r="N60" s="21">
        <v>5.8</v>
      </c>
      <c r="O60" s="21">
        <v>109073.77</v>
      </c>
      <c r="P60" s="21">
        <v>1091.82</v>
      </c>
      <c r="Q60" s="21">
        <v>34</v>
      </c>
      <c r="R60" s="21">
        <v>41</v>
      </c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1">
        <v>0</v>
      </c>
      <c r="AD60" s="21">
        <v>1</v>
      </c>
      <c r="AE60" s="21">
        <v>563552333.70000005</v>
      </c>
      <c r="AF60" s="21">
        <v>458623503</v>
      </c>
      <c r="AG60" s="21">
        <v>1339013390</v>
      </c>
      <c r="AH60" s="21">
        <v>108633463.3</v>
      </c>
      <c r="AI60" s="21">
        <v>1687094339</v>
      </c>
      <c r="AJ60" s="21">
        <v>396232319.60000002</v>
      </c>
      <c r="AK60" s="21">
        <v>635920676.20000005</v>
      </c>
      <c r="AL60" s="21">
        <v>6379968805</v>
      </c>
      <c r="AM60" s="21">
        <v>148228582.59999999</v>
      </c>
      <c r="AN60" s="24" t="s">
        <v>41</v>
      </c>
      <c r="AO60" s="24" t="s">
        <v>41</v>
      </c>
      <c r="AP60" s="24" t="s">
        <v>41</v>
      </c>
      <c r="AQ60" s="24" t="s">
        <v>41</v>
      </c>
      <c r="AR60" s="24" t="s">
        <v>41</v>
      </c>
      <c r="AS60" s="24" t="s">
        <v>41</v>
      </c>
      <c r="AT60" s="24" t="s">
        <v>41</v>
      </c>
      <c r="AU60" s="24" t="s">
        <v>41</v>
      </c>
      <c r="AV60" s="24" t="s">
        <v>41</v>
      </c>
      <c r="AW60" s="21">
        <v>1</v>
      </c>
      <c r="AX60" s="23"/>
    </row>
    <row r="61" spans="1:50" ht="45.95" customHeight="1" thickBot="1">
      <c r="A61" s="20" t="s">
        <v>41</v>
      </c>
      <c r="B61" s="21" t="s">
        <v>55</v>
      </c>
      <c r="C61" s="22" t="s">
        <v>6549</v>
      </c>
      <c r="D61" s="23" t="s">
        <v>6550</v>
      </c>
      <c r="E61" s="23" t="s">
        <v>6551</v>
      </c>
      <c r="F61" s="21">
        <v>0</v>
      </c>
      <c r="G61" s="21">
        <v>437.14499999999998</v>
      </c>
      <c r="H61" s="21">
        <v>71</v>
      </c>
      <c r="I61" s="21">
        <v>46</v>
      </c>
      <c r="J61" s="21">
        <v>909</v>
      </c>
      <c r="K61" s="21">
        <v>46</v>
      </c>
      <c r="L61" s="21">
        <v>673</v>
      </c>
      <c r="M61" s="21">
        <v>75.8</v>
      </c>
      <c r="N61" s="21">
        <v>5.6</v>
      </c>
      <c r="O61" s="21">
        <v>116143.23</v>
      </c>
      <c r="P61" s="21">
        <v>1171.69</v>
      </c>
      <c r="Q61" s="21">
        <v>41</v>
      </c>
      <c r="R61" s="21">
        <v>45</v>
      </c>
      <c r="S61" s="21" t="s">
        <v>2581</v>
      </c>
      <c r="T61" s="21" t="s">
        <v>14424</v>
      </c>
      <c r="U61" s="21" t="s">
        <v>690</v>
      </c>
      <c r="V61" s="21" t="s">
        <v>937</v>
      </c>
      <c r="W61" s="21">
        <v>309</v>
      </c>
      <c r="X61" s="21" t="s">
        <v>6553</v>
      </c>
      <c r="Y61" s="21" t="s">
        <v>6554</v>
      </c>
      <c r="Z61" s="21" t="s">
        <v>6555</v>
      </c>
      <c r="AA61" s="21" t="s">
        <v>6556</v>
      </c>
      <c r="AB61" s="21" t="s">
        <v>5659</v>
      </c>
      <c r="AC61" s="21">
        <v>3</v>
      </c>
      <c r="AD61" s="21">
        <v>0</v>
      </c>
      <c r="AE61" s="21">
        <v>192718707.09999999</v>
      </c>
      <c r="AF61" s="21">
        <v>290525841.69999999</v>
      </c>
      <c r="AG61" s="21">
        <v>33780679.100000001</v>
      </c>
      <c r="AH61" s="21">
        <v>54416343.780000001</v>
      </c>
      <c r="AI61" s="21">
        <v>270343439.30000001</v>
      </c>
      <c r="AJ61" s="21">
        <v>196384449.5</v>
      </c>
      <c r="AK61" s="21">
        <v>191855248</v>
      </c>
      <c r="AL61" s="21">
        <v>121635211.5</v>
      </c>
      <c r="AM61" s="21">
        <v>115686197.90000001</v>
      </c>
      <c r="AN61" s="24" t="s">
        <v>41</v>
      </c>
      <c r="AO61" s="24" t="s">
        <v>41</v>
      </c>
      <c r="AP61" s="24" t="s">
        <v>41</v>
      </c>
      <c r="AQ61" s="24" t="s">
        <v>41</v>
      </c>
      <c r="AR61" s="24" t="s">
        <v>41</v>
      </c>
      <c r="AS61" s="24" t="s">
        <v>41</v>
      </c>
      <c r="AT61" s="24" t="s">
        <v>41</v>
      </c>
      <c r="AU61" s="24" t="s">
        <v>41</v>
      </c>
      <c r="AV61" s="24" t="s">
        <v>41</v>
      </c>
      <c r="AW61" s="21">
        <v>1</v>
      </c>
      <c r="AX61" s="21" t="s">
        <v>140</v>
      </c>
    </row>
    <row r="62" spans="1:50" ht="45.95" customHeight="1" thickBot="1">
      <c r="A62" s="20" t="s">
        <v>41</v>
      </c>
      <c r="B62" s="21" t="s">
        <v>55</v>
      </c>
      <c r="C62" s="22" t="s">
        <v>1094</v>
      </c>
      <c r="D62" s="23" t="s">
        <v>1095</v>
      </c>
      <c r="E62" s="23" t="s">
        <v>1096</v>
      </c>
      <c r="F62" s="21">
        <v>0</v>
      </c>
      <c r="G62" s="21">
        <v>436.12900000000002</v>
      </c>
      <c r="H62" s="21">
        <v>76</v>
      </c>
      <c r="I62" s="21">
        <v>44</v>
      </c>
      <c r="J62" s="21">
        <v>1193</v>
      </c>
      <c r="K62" s="21">
        <v>12</v>
      </c>
      <c r="L62" s="21">
        <v>284</v>
      </c>
      <c r="M62" s="21">
        <v>32.700000000000003</v>
      </c>
      <c r="N62" s="21">
        <v>4.74</v>
      </c>
      <c r="O62" s="21">
        <v>159543.25</v>
      </c>
      <c r="P62" s="21">
        <v>1290.81</v>
      </c>
      <c r="Q62" s="21">
        <v>44</v>
      </c>
      <c r="R62" s="21">
        <v>44</v>
      </c>
      <c r="S62" s="21" t="s">
        <v>1097</v>
      </c>
      <c r="T62" s="21" t="s">
        <v>276</v>
      </c>
      <c r="U62" s="21" t="s">
        <v>61</v>
      </c>
      <c r="V62" s="21" t="s">
        <v>1098</v>
      </c>
      <c r="W62" s="21">
        <v>7168</v>
      </c>
      <c r="X62" s="21" t="s">
        <v>1099</v>
      </c>
      <c r="Y62" s="21" t="s">
        <v>1100</v>
      </c>
      <c r="Z62" s="21" t="s">
        <v>1101</v>
      </c>
      <c r="AA62" s="21" t="s">
        <v>14425</v>
      </c>
      <c r="AB62" s="21" t="s">
        <v>1103</v>
      </c>
      <c r="AC62" s="21">
        <v>4</v>
      </c>
      <c r="AD62" s="21">
        <v>0</v>
      </c>
      <c r="AE62" s="21">
        <v>38990642.990000002</v>
      </c>
      <c r="AF62" s="21">
        <v>35260100.409999996</v>
      </c>
      <c r="AG62" s="21">
        <v>200529641.09999999</v>
      </c>
      <c r="AH62" s="21">
        <v>115813121.8</v>
      </c>
      <c r="AI62" s="21">
        <v>129077446.40000001</v>
      </c>
      <c r="AJ62" s="21">
        <v>29184058.649999999</v>
      </c>
      <c r="AK62" s="21">
        <v>104406971.2</v>
      </c>
      <c r="AL62" s="21">
        <v>59773509.200000003</v>
      </c>
      <c r="AM62" s="21">
        <v>15477362.609999999</v>
      </c>
      <c r="AN62" s="24" t="s">
        <v>41</v>
      </c>
      <c r="AO62" s="24" t="s">
        <v>41</v>
      </c>
      <c r="AP62" s="24" t="s">
        <v>41</v>
      </c>
      <c r="AQ62" s="24" t="s">
        <v>41</v>
      </c>
      <c r="AR62" s="24" t="s">
        <v>41</v>
      </c>
      <c r="AS62" s="24" t="s">
        <v>41</v>
      </c>
      <c r="AT62" s="24" t="s">
        <v>41</v>
      </c>
      <c r="AU62" s="24" t="s">
        <v>41</v>
      </c>
      <c r="AV62" s="24" t="s">
        <v>41</v>
      </c>
      <c r="AW62" s="21">
        <v>1</v>
      </c>
      <c r="AX62" s="23"/>
    </row>
    <row r="63" spans="1:50" ht="45.95" customHeight="1" thickBot="1">
      <c r="A63" s="20" t="s">
        <v>41</v>
      </c>
      <c r="B63" s="21" t="s">
        <v>55</v>
      </c>
      <c r="C63" s="22" t="s">
        <v>14426</v>
      </c>
      <c r="D63" s="23" t="s">
        <v>14427</v>
      </c>
      <c r="E63" s="23" t="s">
        <v>14428</v>
      </c>
      <c r="F63" s="21">
        <v>0</v>
      </c>
      <c r="G63" s="21">
        <v>431.53800000000001</v>
      </c>
      <c r="H63" s="21">
        <v>38</v>
      </c>
      <c r="I63" s="21">
        <v>40</v>
      </c>
      <c r="J63" s="21">
        <v>644</v>
      </c>
      <c r="K63" s="21">
        <v>25</v>
      </c>
      <c r="L63" s="21">
        <v>1042</v>
      </c>
      <c r="M63" s="21">
        <v>114.7</v>
      </c>
      <c r="N63" s="21">
        <v>5.34</v>
      </c>
      <c r="O63" s="21">
        <v>67937.77</v>
      </c>
      <c r="P63" s="21">
        <v>781.39</v>
      </c>
      <c r="Q63" s="21">
        <v>35</v>
      </c>
      <c r="R63" s="21">
        <v>40</v>
      </c>
      <c r="S63" s="21" t="s">
        <v>14429</v>
      </c>
      <c r="T63" s="21" t="s">
        <v>3463</v>
      </c>
      <c r="U63" s="21" t="s">
        <v>134</v>
      </c>
      <c r="V63" s="21" t="s">
        <v>14430</v>
      </c>
      <c r="W63" s="21">
        <v>488</v>
      </c>
      <c r="X63" s="21" t="s">
        <v>14431</v>
      </c>
      <c r="Y63" s="21" t="s">
        <v>14432</v>
      </c>
      <c r="Z63" s="21" t="s">
        <v>14433</v>
      </c>
      <c r="AA63" s="21" t="s">
        <v>14434</v>
      </c>
      <c r="AB63" s="21" t="s">
        <v>3858</v>
      </c>
      <c r="AC63" s="21">
        <v>10</v>
      </c>
      <c r="AD63" s="21">
        <v>22</v>
      </c>
      <c r="AE63" s="21">
        <v>28361177.100000001</v>
      </c>
      <c r="AF63" s="21">
        <v>62097710.549999997</v>
      </c>
      <c r="AG63" s="21">
        <v>119765157.09999999</v>
      </c>
      <c r="AH63" s="21">
        <v>52811545.909999996</v>
      </c>
      <c r="AI63" s="21">
        <v>71146374.109999999</v>
      </c>
      <c r="AJ63" s="21">
        <v>22099488.620000001</v>
      </c>
      <c r="AK63" s="21">
        <v>124863734.5</v>
      </c>
      <c r="AL63" s="21">
        <v>427536191.30000001</v>
      </c>
      <c r="AM63" s="21">
        <v>19875664.09</v>
      </c>
      <c r="AN63" s="24" t="s">
        <v>41</v>
      </c>
      <c r="AO63" s="24" t="s">
        <v>41</v>
      </c>
      <c r="AP63" s="24" t="s">
        <v>41</v>
      </c>
      <c r="AQ63" s="24" t="s">
        <v>41</v>
      </c>
      <c r="AR63" s="24" t="s">
        <v>41</v>
      </c>
      <c r="AS63" s="24" t="s">
        <v>41</v>
      </c>
      <c r="AT63" s="24" t="s">
        <v>41</v>
      </c>
      <c r="AU63" s="24" t="s">
        <v>41</v>
      </c>
      <c r="AV63" s="24" t="s">
        <v>41</v>
      </c>
      <c r="AW63" s="21">
        <v>1</v>
      </c>
      <c r="AX63" s="21" t="s">
        <v>140</v>
      </c>
    </row>
    <row r="64" spans="1:50" ht="45.95" customHeight="1" thickBot="1">
      <c r="A64" s="20" t="s">
        <v>41</v>
      </c>
      <c r="B64" s="21" t="s">
        <v>55</v>
      </c>
      <c r="C64" s="22" t="s">
        <v>6441</v>
      </c>
      <c r="D64" s="23" t="s">
        <v>6442</v>
      </c>
      <c r="E64" s="23" t="s">
        <v>6443</v>
      </c>
      <c r="F64" s="21">
        <v>0</v>
      </c>
      <c r="G64" s="21">
        <v>429.452</v>
      </c>
      <c r="H64" s="21">
        <v>76</v>
      </c>
      <c r="I64" s="21">
        <v>41</v>
      </c>
      <c r="J64" s="21">
        <v>759</v>
      </c>
      <c r="K64" s="21">
        <v>41</v>
      </c>
      <c r="L64" s="21">
        <v>508</v>
      </c>
      <c r="M64" s="21">
        <v>57.1</v>
      </c>
      <c r="N64" s="21">
        <v>4.87</v>
      </c>
      <c r="O64" s="21">
        <v>96602.75</v>
      </c>
      <c r="P64" s="21">
        <v>992.54</v>
      </c>
      <c r="Q64" s="21">
        <v>37</v>
      </c>
      <c r="R64" s="21">
        <v>41</v>
      </c>
      <c r="S64" s="21" t="s">
        <v>732</v>
      </c>
      <c r="T64" s="21" t="s">
        <v>6444</v>
      </c>
      <c r="U64" s="21" t="s">
        <v>319</v>
      </c>
      <c r="V64" s="21" t="s">
        <v>6445</v>
      </c>
      <c r="W64" s="21">
        <v>5034</v>
      </c>
      <c r="X64" s="21" t="s">
        <v>6446</v>
      </c>
      <c r="Y64" s="21" t="s">
        <v>6447</v>
      </c>
      <c r="Z64" s="21" t="s">
        <v>6448</v>
      </c>
      <c r="AA64" s="21" t="s">
        <v>6449</v>
      </c>
      <c r="AB64" s="21" t="s">
        <v>6450</v>
      </c>
      <c r="AC64" s="21">
        <v>13</v>
      </c>
      <c r="AD64" s="21">
        <v>0</v>
      </c>
      <c r="AE64" s="21">
        <v>190488563</v>
      </c>
      <c r="AF64" s="21">
        <v>251327083.80000001</v>
      </c>
      <c r="AG64" s="21">
        <v>19610236.129999999</v>
      </c>
      <c r="AH64" s="21">
        <v>16907350.219999999</v>
      </c>
      <c r="AI64" s="21">
        <v>738832757.70000005</v>
      </c>
      <c r="AJ64" s="21">
        <v>148469656.59999999</v>
      </c>
      <c r="AK64" s="21">
        <v>186208525.09999999</v>
      </c>
      <c r="AL64" s="21">
        <v>71965930.469999999</v>
      </c>
      <c r="AM64" s="21">
        <v>113518794.7</v>
      </c>
      <c r="AN64" s="24" t="s">
        <v>41</v>
      </c>
      <c r="AO64" s="24" t="s">
        <v>41</v>
      </c>
      <c r="AP64" s="24" t="s">
        <v>41</v>
      </c>
      <c r="AQ64" s="24" t="s">
        <v>41</v>
      </c>
      <c r="AR64" s="24" t="s">
        <v>41</v>
      </c>
      <c r="AS64" s="24" t="s">
        <v>41</v>
      </c>
      <c r="AT64" s="24" t="s">
        <v>41</v>
      </c>
      <c r="AU64" s="24" t="s">
        <v>41</v>
      </c>
      <c r="AV64" s="24" t="s">
        <v>41</v>
      </c>
      <c r="AW64" s="21">
        <v>1</v>
      </c>
      <c r="AX64" s="23"/>
    </row>
    <row r="65" spans="1:50" ht="45.95" customHeight="1" thickBot="1">
      <c r="A65" s="20" t="s">
        <v>41</v>
      </c>
      <c r="B65" s="21" t="s">
        <v>55</v>
      </c>
      <c r="C65" s="22" t="s">
        <v>3922</v>
      </c>
      <c r="D65" s="23" t="s">
        <v>3923</v>
      </c>
      <c r="E65" s="23" t="s">
        <v>3924</v>
      </c>
      <c r="F65" s="21">
        <v>0</v>
      </c>
      <c r="G65" s="21">
        <v>428.07900000000001</v>
      </c>
      <c r="H65" s="21">
        <v>69</v>
      </c>
      <c r="I65" s="21">
        <v>30</v>
      </c>
      <c r="J65" s="21">
        <v>635</v>
      </c>
      <c r="K65" s="21">
        <v>30</v>
      </c>
      <c r="L65" s="21">
        <v>475</v>
      </c>
      <c r="M65" s="21">
        <v>52.8</v>
      </c>
      <c r="N65" s="21">
        <v>5.97</v>
      </c>
      <c r="O65" s="21">
        <v>88817.27</v>
      </c>
      <c r="P65" s="21">
        <v>1104.67</v>
      </c>
      <c r="Q65" s="21">
        <v>23</v>
      </c>
      <c r="R65" s="21">
        <v>29</v>
      </c>
      <c r="S65" s="21" t="s">
        <v>1817</v>
      </c>
      <c r="T65" s="21" t="s">
        <v>462</v>
      </c>
      <c r="U65" s="21" t="s">
        <v>47</v>
      </c>
      <c r="V65" s="21" t="s">
        <v>3925</v>
      </c>
      <c r="W65" s="21">
        <v>55748</v>
      </c>
      <c r="X65" s="21" t="s">
        <v>3926</v>
      </c>
      <c r="Y65" s="21" t="s">
        <v>3927</v>
      </c>
      <c r="Z65" s="25" t="s">
        <v>3928</v>
      </c>
      <c r="AA65" s="26"/>
      <c r="AB65" s="27" t="s">
        <v>3929</v>
      </c>
      <c r="AC65" s="21">
        <v>2</v>
      </c>
      <c r="AD65" s="21">
        <v>0</v>
      </c>
      <c r="AE65" s="21">
        <v>247606012.40000001</v>
      </c>
      <c r="AF65" s="21">
        <v>374785413</v>
      </c>
      <c r="AG65" s="21">
        <v>9669365.8870000001</v>
      </c>
      <c r="AH65" s="21">
        <v>3399412.2429999998</v>
      </c>
      <c r="AI65" s="21">
        <v>95740184.280000001</v>
      </c>
      <c r="AJ65" s="21">
        <v>225011231.5</v>
      </c>
      <c r="AK65" s="21">
        <v>154956152.59999999</v>
      </c>
      <c r="AL65" s="21">
        <v>13849207.060000001</v>
      </c>
      <c r="AM65" s="21">
        <v>75901627.129999995</v>
      </c>
      <c r="AN65" s="24" t="s">
        <v>41</v>
      </c>
      <c r="AO65" s="24" t="s">
        <v>41</v>
      </c>
      <c r="AP65" s="24" t="s">
        <v>41</v>
      </c>
      <c r="AQ65" s="24" t="s">
        <v>41</v>
      </c>
      <c r="AR65" s="24" t="s">
        <v>41</v>
      </c>
      <c r="AS65" s="24" t="s">
        <v>41</v>
      </c>
      <c r="AT65" s="24" t="s">
        <v>41</v>
      </c>
      <c r="AU65" s="24" t="s">
        <v>41</v>
      </c>
      <c r="AV65" s="24" t="s">
        <v>41</v>
      </c>
      <c r="AW65" s="21">
        <v>1</v>
      </c>
      <c r="AX65" s="21" t="s">
        <v>140</v>
      </c>
    </row>
    <row r="66" spans="1:50" ht="45.95" customHeight="1" thickBot="1">
      <c r="A66" s="20" t="s">
        <v>41</v>
      </c>
      <c r="B66" s="21" t="s">
        <v>55</v>
      </c>
      <c r="C66" s="22" t="s">
        <v>1000</v>
      </c>
      <c r="D66" s="23" t="s">
        <v>1001</v>
      </c>
      <c r="E66" s="23" t="s">
        <v>1002</v>
      </c>
      <c r="F66" s="21">
        <v>0</v>
      </c>
      <c r="G66" s="21">
        <v>426.87400000000002</v>
      </c>
      <c r="H66" s="21">
        <v>55</v>
      </c>
      <c r="I66" s="21">
        <v>42</v>
      </c>
      <c r="J66" s="21">
        <v>879</v>
      </c>
      <c r="K66" s="21">
        <v>24</v>
      </c>
      <c r="L66" s="21">
        <v>724</v>
      </c>
      <c r="M66" s="21">
        <v>83.2</v>
      </c>
      <c r="N66" s="21">
        <v>5.03</v>
      </c>
      <c r="O66" s="21">
        <v>128956.59</v>
      </c>
      <c r="P66" s="21">
        <v>1165.44</v>
      </c>
      <c r="Q66" s="21">
        <v>40</v>
      </c>
      <c r="R66" s="21">
        <v>42</v>
      </c>
      <c r="S66" s="21" t="s">
        <v>4780</v>
      </c>
      <c r="T66" s="21" t="s">
        <v>1004</v>
      </c>
      <c r="U66" s="21" t="s">
        <v>1005</v>
      </c>
      <c r="V66" s="21" t="s">
        <v>14357</v>
      </c>
      <c r="W66" s="21">
        <v>3326</v>
      </c>
      <c r="X66" s="21" t="s">
        <v>1007</v>
      </c>
      <c r="Y66" s="21" t="s">
        <v>1008</v>
      </c>
      <c r="Z66" s="21" t="s">
        <v>1009</v>
      </c>
      <c r="AA66" s="21" t="s">
        <v>14435</v>
      </c>
      <c r="AB66" s="21" t="s">
        <v>14436</v>
      </c>
      <c r="AC66" s="21">
        <v>23</v>
      </c>
      <c r="AD66" s="21">
        <v>18</v>
      </c>
      <c r="AE66" s="21">
        <v>269556199.10000002</v>
      </c>
      <c r="AF66" s="21">
        <v>842858677.5</v>
      </c>
      <c r="AG66" s="21">
        <v>37047117.460000001</v>
      </c>
      <c r="AH66" s="21">
        <v>20888003.82</v>
      </c>
      <c r="AI66" s="21">
        <v>284808626.5</v>
      </c>
      <c r="AJ66" s="21">
        <v>249586283.80000001</v>
      </c>
      <c r="AK66" s="21">
        <v>334830454.5</v>
      </c>
      <c r="AL66" s="21">
        <v>117629834.5</v>
      </c>
      <c r="AM66" s="21">
        <v>137655925.19999999</v>
      </c>
      <c r="AN66" s="24" t="s">
        <v>41</v>
      </c>
      <c r="AO66" s="24" t="s">
        <v>41</v>
      </c>
      <c r="AP66" s="24" t="s">
        <v>41</v>
      </c>
      <c r="AQ66" s="24" t="s">
        <v>41</v>
      </c>
      <c r="AR66" s="24" t="s">
        <v>41</v>
      </c>
      <c r="AS66" s="24" t="s">
        <v>41</v>
      </c>
      <c r="AT66" s="24" t="s">
        <v>41</v>
      </c>
      <c r="AU66" s="24" t="s">
        <v>41</v>
      </c>
      <c r="AV66" s="24" t="s">
        <v>41</v>
      </c>
      <c r="AW66" s="21">
        <v>1</v>
      </c>
      <c r="AX66" s="23"/>
    </row>
    <row r="67" spans="1:50" ht="45.95" customHeight="1" thickBot="1">
      <c r="A67" s="20" t="s">
        <v>41</v>
      </c>
      <c r="B67" s="21" t="s">
        <v>55</v>
      </c>
      <c r="C67" s="22" t="s">
        <v>14437</v>
      </c>
      <c r="D67" s="23" t="s">
        <v>14438</v>
      </c>
      <c r="E67" s="23" t="s">
        <v>14439</v>
      </c>
      <c r="F67" s="21">
        <v>0</v>
      </c>
      <c r="G67" s="21">
        <v>425.48</v>
      </c>
      <c r="H67" s="21">
        <v>68</v>
      </c>
      <c r="I67" s="21">
        <v>53</v>
      </c>
      <c r="J67" s="21">
        <v>991</v>
      </c>
      <c r="K67" s="21">
        <v>51</v>
      </c>
      <c r="L67" s="21">
        <v>664</v>
      </c>
      <c r="M67" s="21">
        <v>74.099999999999994</v>
      </c>
      <c r="N67" s="21">
        <v>7.02</v>
      </c>
      <c r="O67" s="21">
        <v>135628.53</v>
      </c>
      <c r="P67" s="21">
        <v>1291.24</v>
      </c>
      <c r="Q67" s="21">
        <v>51</v>
      </c>
      <c r="R67" s="21">
        <v>53</v>
      </c>
      <c r="S67" s="21" t="s">
        <v>14440</v>
      </c>
      <c r="T67" s="21" t="s">
        <v>198</v>
      </c>
      <c r="U67" s="21" t="s">
        <v>61</v>
      </c>
      <c r="V67" s="21" t="s">
        <v>7674</v>
      </c>
      <c r="W67" s="21">
        <v>4000</v>
      </c>
      <c r="X67" s="21" t="s">
        <v>14441</v>
      </c>
      <c r="Y67" s="21" t="s">
        <v>14442</v>
      </c>
      <c r="Z67" s="21" t="s">
        <v>14443</v>
      </c>
      <c r="AA67" s="21" t="s">
        <v>14444</v>
      </c>
      <c r="AB67" s="21" t="s">
        <v>14445</v>
      </c>
      <c r="AC67" s="21">
        <v>13</v>
      </c>
      <c r="AD67" s="21">
        <v>2</v>
      </c>
      <c r="AE67" s="21">
        <v>355936780</v>
      </c>
      <c r="AF67" s="21">
        <v>441075524</v>
      </c>
      <c r="AG67" s="21">
        <v>228803365.80000001</v>
      </c>
      <c r="AH67" s="21">
        <v>81056614.560000002</v>
      </c>
      <c r="AI67" s="21">
        <v>405455152.39999998</v>
      </c>
      <c r="AJ67" s="21">
        <v>348010946.10000002</v>
      </c>
      <c r="AK67" s="21">
        <v>356769599.10000002</v>
      </c>
      <c r="AL67" s="21">
        <v>654269597.20000005</v>
      </c>
      <c r="AM67" s="21">
        <v>235722135.59999999</v>
      </c>
      <c r="AN67" s="24" t="s">
        <v>41</v>
      </c>
      <c r="AO67" s="24" t="s">
        <v>41</v>
      </c>
      <c r="AP67" s="24" t="s">
        <v>41</v>
      </c>
      <c r="AQ67" s="24" t="s">
        <v>41</v>
      </c>
      <c r="AR67" s="24" t="s">
        <v>41</v>
      </c>
      <c r="AS67" s="24" t="s">
        <v>41</v>
      </c>
      <c r="AT67" s="24" t="s">
        <v>41</v>
      </c>
      <c r="AU67" s="24" t="s">
        <v>41</v>
      </c>
      <c r="AV67" s="24" t="s">
        <v>41</v>
      </c>
      <c r="AW67" s="21">
        <v>1</v>
      </c>
      <c r="AX67" s="21" t="s">
        <v>140</v>
      </c>
    </row>
    <row r="68" spans="1:50" ht="45.95" customHeight="1" thickBot="1">
      <c r="A68" s="20" t="s">
        <v>41</v>
      </c>
      <c r="B68" s="21" t="s">
        <v>55</v>
      </c>
      <c r="C68" s="22" t="s">
        <v>2798</v>
      </c>
      <c r="D68" s="23" t="s">
        <v>2799</v>
      </c>
      <c r="E68" s="23" t="s">
        <v>2800</v>
      </c>
      <c r="F68" s="21">
        <v>0</v>
      </c>
      <c r="G68" s="21">
        <v>424.30700000000002</v>
      </c>
      <c r="H68" s="21">
        <v>97</v>
      </c>
      <c r="I68" s="21">
        <v>24</v>
      </c>
      <c r="J68" s="21">
        <v>1844</v>
      </c>
      <c r="K68" s="21">
        <v>16</v>
      </c>
      <c r="L68" s="21">
        <v>147</v>
      </c>
      <c r="M68" s="21">
        <v>16</v>
      </c>
      <c r="N68" s="21">
        <v>7.28</v>
      </c>
      <c r="O68" s="21">
        <v>296254.95</v>
      </c>
      <c r="P68" s="21">
        <v>2553.0100000000002</v>
      </c>
      <c r="Q68" s="21">
        <v>15</v>
      </c>
      <c r="R68" s="21">
        <v>22</v>
      </c>
      <c r="S68" s="21" t="s">
        <v>2801</v>
      </c>
      <c r="T68" s="21" t="s">
        <v>905</v>
      </c>
      <c r="U68" s="21" t="s">
        <v>47</v>
      </c>
      <c r="V68" s="21" t="s">
        <v>629</v>
      </c>
      <c r="W68" s="21">
        <v>3043</v>
      </c>
      <c r="X68" s="21" t="s">
        <v>2802</v>
      </c>
      <c r="Y68" s="21" t="s">
        <v>2803</v>
      </c>
      <c r="Z68" s="21" t="s">
        <v>2804</v>
      </c>
      <c r="AA68" s="21" t="s">
        <v>2805</v>
      </c>
      <c r="AB68" s="21" t="s">
        <v>14446</v>
      </c>
      <c r="AC68" s="21">
        <v>12</v>
      </c>
      <c r="AD68" s="21">
        <v>10</v>
      </c>
      <c r="AE68" s="21">
        <v>1673986256</v>
      </c>
      <c r="AF68" s="21">
        <v>2805477448</v>
      </c>
      <c r="AG68" s="21">
        <v>1249409529</v>
      </c>
      <c r="AH68" s="21">
        <v>2122442542</v>
      </c>
      <c r="AI68" s="21">
        <v>7797447244</v>
      </c>
      <c r="AJ68" s="21">
        <v>2473028304</v>
      </c>
      <c r="AK68" s="21">
        <v>7552466286</v>
      </c>
      <c r="AL68" s="21">
        <v>1628013375</v>
      </c>
      <c r="AM68" s="21">
        <v>541712883.70000005</v>
      </c>
      <c r="AN68" s="24" t="s">
        <v>41</v>
      </c>
      <c r="AO68" s="24" t="s">
        <v>41</v>
      </c>
      <c r="AP68" s="24" t="s">
        <v>41</v>
      </c>
      <c r="AQ68" s="24" t="s">
        <v>41</v>
      </c>
      <c r="AR68" s="24" t="s">
        <v>41</v>
      </c>
      <c r="AS68" s="24" t="s">
        <v>41</v>
      </c>
      <c r="AT68" s="24" t="s">
        <v>41</v>
      </c>
      <c r="AU68" s="24" t="s">
        <v>41</v>
      </c>
      <c r="AV68" s="24" t="s">
        <v>41</v>
      </c>
      <c r="AW68" s="21">
        <v>1</v>
      </c>
      <c r="AX68" s="21" t="s">
        <v>140</v>
      </c>
    </row>
    <row r="69" spans="1:50" ht="45.95" customHeight="1" thickBot="1">
      <c r="A69" s="20" t="s">
        <v>41</v>
      </c>
      <c r="B69" s="21" t="s">
        <v>55</v>
      </c>
      <c r="C69" s="22" t="s">
        <v>14447</v>
      </c>
      <c r="D69" s="23" t="s">
        <v>14448</v>
      </c>
      <c r="E69" s="23" t="s">
        <v>14449</v>
      </c>
      <c r="F69" s="21">
        <v>0</v>
      </c>
      <c r="G69" s="21">
        <v>420.233</v>
      </c>
      <c r="H69" s="21">
        <v>44</v>
      </c>
      <c r="I69" s="21">
        <v>58</v>
      </c>
      <c r="J69" s="21">
        <v>524</v>
      </c>
      <c r="K69" s="21">
        <v>4</v>
      </c>
      <c r="L69" s="21">
        <v>1744</v>
      </c>
      <c r="M69" s="21">
        <v>192.6</v>
      </c>
      <c r="N69" s="21">
        <v>7.27</v>
      </c>
      <c r="O69" s="21">
        <v>58972.67</v>
      </c>
      <c r="P69" s="21">
        <v>662.12</v>
      </c>
      <c r="Q69" s="21">
        <v>46</v>
      </c>
      <c r="R69" s="21">
        <v>57</v>
      </c>
      <c r="S69" s="21" t="s">
        <v>718</v>
      </c>
      <c r="T69" s="21" t="s">
        <v>80</v>
      </c>
      <c r="U69" s="21" t="s">
        <v>167</v>
      </c>
      <c r="V69" s="21" t="s">
        <v>14450</v>
      </c>
      <c r="W69" s="21" t="s">
        <v>14451</v>
      </c>
      <c r="X69" s="21" t="s">
        <v>14452</v>
      </c>
      <c r="Y69" s="21" t="s">
        <v>14453</v>
      </c>
      <c r="Z69" s="21" t="s">
        <v>14454</v>
      </c>
      <c r="AA69" s="21" t="s">
        <v>14455</v>
      </c>
      <c r="AB69" s="21" t="s">
        <v>14456</v>
      </c>
      <c r="AC69" s="21">
        <v>9</v>
      </c>
      <c r="AD69" s="21">
        <v>52</v>
      </c>
      <c r="AE69" s="21">
        <v>60773197.789999999</v>
      </c>
      <c r="AF69" s="21">
        <v>101270813.90000001</v>
      </c>
      <c r="AG69" s="21">
        <v>14161936.800000001</v>
      </c>
      <c r="AH69" s="21">
        <v>29636820.039999999</v>
      </c>
      <c r="AI69" s="21">
        <v>38918926.700000003</v>
      </c>
      <c r="AJ69" s="21">
        <v>62131589.490000002</v>
      </c>
      <c r="AK69" s="21">
        <v>80576394.650000006</v>
      </c>
      <c r="AL69" s="21">
        <v>22789483.280000001</v>
      </c>
      <c r="AM69" s="21">
        <v>25428741.079999998</v>
      </c>
      <c r="AN69" s="24" t="s">
        <v>41</v>
      </c>
      <c r="AO69" s="24" t="s">
        <v>41</v>
      </c>
      <c r="AP69" s="24" t="s">
        <v>54</v>
      </c>
      <c r="AQ69" s="24" t="s">
        <v>41</v>
      </c>
      <c r="AR69" s="24" t="s">
        <v>41</v>
      </c>
      <c r="AS69" s="24" t="s">
        <v>41</v>
      </c>
      <c r="AT69" s="24" t="s">
        <v>41</v>
      </c>
      <c r="AU69" s="24" t="s">
        <v>54</v>
      </c>
      <c r="AV69" s="24" t="s">
        <v>54</v>
      </c>
      <c r="AW69" s="21">
        <v>1</v>
      </c>
      <c r="AX69" s="23"/>
    </row>
    <row r="70" spans="1:50" ht="45.95" customHeight="1" thickBot="1">
      <c r="A70" s="20" t="s">
        <v>41</v>
      </c>
      <c r="B70" s="21" t="s">
        <v>55</v>
      </c>
      <c r="C70" s="22" t="s">
        <v>5987</v>
      </c>
      <c r="D70" s="23" t="s">
        <v>5988</v>
      </c>
      <c r="E70" s="23" t="s">
        <v>5989</v>
      </c>
      <c r="F70" s="21">
        <v>0</v>
      </c>
      <c r="G70" s="21">
        <v>415.34300000000002</v>
      </c>
      <c r="H70" s="21">
        <v>69</v>
      </c>
      <c r="I70" s="21">
        <v>33</v>
      </c>
      <c r="J70" s="21">
        <v>1003</v>
      </c>
      <c r="K70" s="21">
        <v>32</v>
      </c>
      <c r="L70" s="21">
        <v>418</v>
      </c>
      <c r="M70" s="21">
        <v>46.7</v>
      </c>
      <c r="N70" s="21">
        <v>5.59</v>
      </c>
      <c r="O70" s="21">
        <v>134090.87</v>
      </c>
      <c r="P70" s="21">
        <v>1275.98</v>
      </c>
      <c r="Q70" s="21">
        <v>29</v>
      </c>
      <c r="R70" s="21">
        <v>33</v>
      </c>
      <c r="S70" s="21" t="s">
        <v>718</v>
      </c>
      <c r="T70" s="21" t="s">
        <v>4926</v>
      </c>
      <c r="U70" s="21" t="s">
        <v>167</v>
      </c>
      <c r="V70" s="21" t="s">
        <v>832</v>
      </c>
      <c r="W70" s="21">
        <v>5265</v>
      </c>
      <c r="X70" s="21" t="s">
        <v>5990</v>
      </c>
      <c r="Y70" s="21" t="s">
        <v>5991</v>
      </c>
      <c r="Z70" s="21" t="s">
        <v>5992</v>
      </c>
      <c r="AA70" s="21" t="s">
        <v>14457</v>
      </c>
      <c r="AB70" s="21" t="s">
        <v>5994</v>
      </c>
      <c r="AC70" s="21">
        <v>11</v>
      </c>
      <c r="AD70" s="21">
        <v>0</v>
      </c>
      <c r="AE70" s="21">
        <v>209493664</v>
      </c>
      <c r="AF70" s="21">
        <v>399574430.10000002</v>
      </c>
      <c r="AG70" s="21">
        <v>79712847.329999998</v>
      </c>
      <c r="AH70" s="21">
        <v>308410786.89999998</v>
      </c>
      <c r="AI70" s="21">
        <v>393851531.5</v>
      </c>
      <c r="AJ70" s="21">
        <v>159848735.69999999</v>
      </c>
      <c r="AK70" s="21">
        <v>469652442</v>
      </c>
      <c r="AL70" s="21">
        <v>33478275.739999998</v>
      </c>
      <c r="AM70" s="21">
        <v>142970886.40000001</v>
      </c>
      <c r="AN70" s="24" t="s">
        <v>41</v>
      </c>
      <c r="AO70" s="24" t="s">
        <v>41</v>
      </c>
      <c r="AP70" s="24" t="s">
        <v>41</v>
      </c>
      <c r="AQ70" s="24" t="s">
        <v>41</v>
      </c>
      <c r="AR70" s="24" t="s">
        <v>41</v>
      </c>
      <c r="AS70" s="24" t="s">
        <v>41</v>
      </c>
      <c r="AT70" s="24" t="s">
        <v>41</v>
      </c>
      <c r="AU70" s="24" t="s">
        <v>41</v>
      </c>
      <c r="AV70" s="24" t="s">
        <v>41</v>
      </c>
      <c r="AW70" s="21">
        <v>1</v>
      </c>
      <c r="AX70" s="23"/>
    </row>
    <row r="71" spans="1:50" ht="45.95" customHeight="1" thickBot="1">
      <c r="A71" s="20" t="s">
        <v>41</v>
      </c>
      <c r="B71" s="21" t="s">
        <v>55</v>
      </c>
      <c r="C71" s="22" t="s">
        <v>6224</v>
      </c>
      <c r="D71" s="23" t="s">
        <v>6225</v>
      </c>
      <c r="E71" s="23" t="s">
        <v>6226</v>
      </c>
      <c r="F71" s="21">
        <v>0</v>
      </c>
      <c r="G71" s="21">
        <v>414.41699999999997</v>
      </c>
      <c r="H71" s="21">
        <v>44</v>
      </c>
      <c r="I71" s="21">
        <v>44</v>
      </c>
      <c r="J71" s="21">
        <v>715</v>
      </c>
      <c r="K71" s="21">
        <v>30</v>
      </c>
      <c r="L71" s="21">
        <v>1023</v>
      </c>
      <c r="M71" s="21">
        <v>112.8</v>
      </c>
      <c r="N71" s="21">
        <v>5.49</v>
      </c>
      <c r="O71" s="21">
        <v>91360.63</v>
      </c>
      <c r="P71" s="21">
        <v>836.14</v>
      </c>
      <c r="Q71" s="21">
        <v>41</v>
      </c>
      <c r="R71" s="21">
        <v>44</v>
      </c>
      <c r="S71" s="21" t="s">
        <v>156</v>
      </c>
      <c r="T71" s="21" t="s">
        <v>6227</v>
      </c>
      <c r="U71" s="21" t="s">
        <v>134</v>
      </c>
      <c r="V71" s="21" t="s">
        <v>6228</v>
      </c>
      <c r="W71" s="21">
        <v>476</v>
      </c>
      <c r="X71" s="21" t="s">
        <v>6229</v>
      </c>
      <c r="Y71" s="21" t="s">
        <v>6230</v>
      </c>
      <c r="Z71" s="21" t="s">
        <v>6231</v>
      </c>
      <c r="AA71" s="21" t="s">
        <v>6232</v>
      </c>
      <c r="AB71" s="21" t="s">
        <v>6233</v>
      </c>
      <c r="AC71" s="21">
        <v>6</v>
      </c>
      <c r="AD71" s="21">
        <v>17</v>
      </c>
      <c r="AE71" s="21">
        <v>131439455.40000001</v>
      </c>
      <c r="AF71" s="21">
        <v>313629816.80000001</v>
      </c>
      <c r="AG71" s="21">
        <v>11383934.449999999</v>
      </c>
      <c r="AH71" s="21">
        <v>3982133.1880000001</v>
      </c>
      <c r="AI71" s="21">
        <v>24783484.989999998</v>
      </c>
      <c r="AJ71" s="21">
        <v>298552131.69999999</v>
      </c>
      <c r="AK71" s="21">
        <v>115850449.8</v>
      </c>
      <c r="AL71" s="21">
        <v>61757542.719999999</v>
      </c>
      <c r="AM71" s="21">
        <v>166244073.5</v>
      </c>
      <c r="AN71" s="24" t="s">
        <v>41</v>
      </c>
      <c r="AO71" s="24" t="s">
        <v>41</v>
      </c>
      <c r="AP71" s="24" t="s">
        <v>41</v>
      </c>
      <c r="AQ71" s="24" t="s">
        <v>41</v>
      </c>
      <c r="AR71" s="24" t="s">
        <v>41</v>
      </c>
      <c r="AS71" s="24" t="s">
        <v>41</v>
      </c>
      <c r="AT71" s="24" t="s">
        <v>41</v>
      </c>
      <c r="AU71" s="24" t="s">
        <v>41</v>
      </c>
      <c r="AV71" s="24" t="s">
        <v>41</v>
      </c>
      <c r="AW71" s="21">
        <v>1</v>
      </c>
      <c r="AX71" s="23"/>
    </row>
    <row r="72" spans="1:50" ht="45.95" customHeight="1" thickBot="1">
      <c r="A72" s="20" t="s">
        <v>41</v>
      </c>
      <c r="B72" s="21" t="s">
        <v>55</v>
      </c>
      <c r="C72" s="22" t="s">
        <v>8019</v>
      </c>
      <c r="D72" s="23" t="s">
        <v>8020</v>
      </c>
      <c r="E72" s="23" t="s">
        <v>8021</v>
      </c>
      <c r="F72" s="21">
        <v>0</v>
      </c>
      <c r="G72" s="21">
        <v>414.00099999999998</v>
      </c>
      <c r="H72" s="21">
        <v>67</v>
      </c>
      <c r="I72" s="21">
        <v>55</v>
      </c>
      <c r="J72" s="21">
        <v>984</v>
      </c>
      <c r="K72" s="21">
        <v>40</v>
      </c>
      <c r="L72" s="21">
        <v>577</v>
      </c>
      <c r="M72" s="21">
        <v>67.8</v>
      </c>
      <c r="N72" s="21">
        <v>6.4</v>
      </c>
      <c r="O72" s="21">
        <v>124700.98</v>
      </c>
      <c r="P72" s="21">
        <v>1073.6400000000001</v>
      </c>
      <c r="Q72" s="21">
        <v>52</v>
      </c>
      <c r="R72" s="21">
        <v>55</v>
      </c>
      <c r="S72" s="21" t="s">
        <v>8022</v>
      </c>
      <c r="T72" s="21" t="s">
        <v>276</v>
      </c>
      <c r="U72" s="21" t="s">
        <v>288</v>
      </c>
      <c r="V72" s="21" t="s">
        <v>1425</v>
      </c>
      <c r="W72" s="21">
        <v>4478</v>
      </c>
      <c r="X72" s="21" t="s">
        <v>8023</v>
      </c>
      <c r="Y72" s="21" t="s">
        <v>8024</v>
      </c>
      <c r="Z72" s="21" t="s">
        <v>8025</v>
      </c>
      <c r="AA72" s="21" t="s">
        <v>8026</v>
      </c>
      <c r="AB72" s="21" t="s">
        <v>14458</v>
      </c>
      <c r="AC72" s="21">
        <v>10</v>
      </c>
      <c r="AD72" s="21">
        <v>17</v>
      </c>
      <c r="AE72" s="21">
        <v>364155499.5</v>
      </c>
      <c r="AF72" s="21">
        <v>530223370</v>
      </c>
      <c r="AG72" s="21">
        <v>21939987.829999998</v>
      </c>
      <c r="AH72" s="21">
        <v>16451430.51</v>
      </c>
      <c r="AI72" s="21">
        <v>146451758.69999999</v>
      </c>
      <c r="AJ72" s="21">
        <v>321980028.69999999</v>
      </c>
      <c r="AK72" s="21">
        <v>229913214.5</v>
      </c>
      <c r="AL72" s="21">
        <v>25531550.390000001</v>
      </c>
      <c r="AM72" s="21">
        <v>155081350.90000001</v>
      </c>
      <c r="AN72" s="24" t="s">
        <v>41</v>
      </c>
      <c r="AO72" s="24" t="s">
        <v>41</v>
      </c>
      <c r="AP72" s="24" t="s">
        <v>41</v>
      </c>
      <c r="AQ72" s="24" t="s">
        <v>41</v>
      </c>
      <c r="AR72" s="24" t="s">
        <v>41</v>
      </c>
      <c r="AS72" s="24" t="s">
        <v>41</v>
      </c>
      <c r="AT72" s="24" t="s">
        <v>41</v>
      </c>
      <c r="AU72" s="24" t="s">
        <v>41</v>
      </c>
      <c r="AV72" s="24" t="s">
        <v>41</v>
      </c>
      <c r="AW72" s="21">
        <v>1</v>
      </c>
      <c r="AX72" s="23"/>
    </row>
    <row r="73" spans="1:50" ht="45.95" customHeight="1" thickBot="1">
      <c r="A73" s="20" t="s">
        <v>41</v>
      </c>
      <c r="B73" s="21" t="s">
        <v>55</v>
      </c>
      <c r="C73" s="22" t="s">
        <v>14459</v>
      </c>
      <c r="D73" s="23" t="s">
        <v>14460</v>
      </c>
      <c r="E73" s="23" t="s">
        <v>14461</v>
      </c>
      <c r="F73" s="21">
        <v>0</v>
      </c>
      <c r="G73" s="21">
        <v>410.83499999999998</v>
      </c>
      <c r="H73" s="21">
        <v>87</v>
      </c>
      <c r="I73" s="21">
        <v>50</v>
      </c>
      <c r="J73" s="21">
        <v>1432</v>
      </c>
      <c r="K73" s="21">
        <v>23</v>
      </c>
      <c r="L73" s="21">
        <v>284</v>
      </c>
      <c r="M73" s="21">
        <v>32.799999999999997</v>
      </c>
      <c r="N73" s="21">
        <v>4.7</v>
      </c>
      <c r="O73" s="21">
        <v>175311.18</v>
      </c>
      <c r="P73" s="21">
        <v>1361.76</v>
      </c>
      <c r="Q73" s="21">
        <v>50</v>
      </c>
      <c r="R73" s="21">
        <v>49</v>
      </c>
      <c r="S73" s="21" t="s">
        <v>197</v>
      </c>
      <c r="T73" s="21" t="s">
        <v>647</v>
      </c>
      <c r="U73" s="21" t="s">
        <v>61</v>
      </c>
      <c r="V73" s="21" t="s">
        <v>1098</v>
      </c>
      <c r="W73" s="21">
        <v>7169</v>
      </c>
      <c r="X73" s="21" t="s">
        <v>14462</v>
      </c>
      <c r="Y73" s="21" t="s">
        <v>14463</v>
      </c>
      <c r="Z73" s="21" t="s">
        <v>14464</v>
      </c>
      <c r="AA73" s="21" t="s">
        <v>14269</v>
      </c>
      <c r="AB73" s="21" t="s">
        <v>1103</v>
      </c>
      <c r="AC73" s="21">
        <v>3</v>
      </c>
      <c r="AD73" s="21">
        <v>14</v>
      </c>
      <c r="AE73" s="21">
        <v>117670742.90000001</v>
      </c>
      <c r="AF73" s="21">
        <v>128059933.2</v>
      </c>
      <c r="AG73" s="21">
        <v>774206450.5</v>
      </c>
      <c r="AH73" s="21">
        <v>398588719</v>
      </c>
      <c r="AI73" s="21">
        <v>555687356.10000002</v>
      </c>
      <c r="AJ73" s="21">
        <v>94431899.109999999</v>
      </c>
      <c r="AK73" s="21">
        <v>554485075.20000005</v>
      </c>
      <c r="AL73" s="21">
        <v>1446929210</v>
      </c>
      <c r="AM73" s="21">
        <v>57219440.229999997</v>
      </c>
      <c r="AN73" s="24" t="s">
        <v>41</v>
      </c>
      <c r="AO73" s="24" t="s">
        <v>41</v>
      </c>
      <c r="AP73" s="24" t="s">
        <v>41</v>
      </c>
      <c r="AQ73" s="24" t="s">
        <v>41</v>
      </c>
      <c r="AR73" s="24" t="s">
        <v>41</v>
      </c>
      <c r="AS73" s="24" t="s">
        <v>41</v>
      </c>
      <c r="AT73" s="24" t="s">
        <v>41</v>
      </c>
      <c r="AU73" s="24" t="s">
        <v>41</v>
      </c>
      <c r="AV73" s="24" t="s">
        <v>41</v>
      </c>
      <c r="AW73" s="21">
        <v>1</v>
      </c>
      <c r="AX73" s="23"/>
    </row>
    <row r="74" spans="1:50" ht="45.95" customHeight="1" thickBot="1">
      <c r="A74" s="20" t="s">
        <v>41</v>
      </c>
      <c r="B74" s="21" t="s">
        <v>55</v>
      </c>
      <c r="C74" s="22" t="s">
        <v>14465</v>
      </c>
      <c r="D74" s="23" t="s">
        <v>14466</v>
      </c>
      <c r="E74" s="23" t="s">
        <v>14467</v>
      </c>
      <c r="F74" s="21">
        <v>0</v>
      </c>
      <c r="G74" s="21">
        <v>403.42200000000003</v>
      </c>
      <c r="H74" s="21">
        <v>49</v>
      </c>
      <c r="I74" s="21">
        <v>65</v>
      </c>
      <c r="J74" s="21">
        <v>636</v>
      </c>
      <c r="K74" s="21">
        <v>65</v>
      </c>
      <c r="L74" s="21">
        <v>1394</v>
      </c>
      <c r="M74" s="21">
        <v>157.80000000000001</v>
      </c>
      <c r="N74" s="21">
        <v>6.13</v>
      </c>
      <c r="O74" s="21">
        <v>77411.199999999997</v>
      </c>
      <c r="P74" s="21">
        <v>707.54</v>
      </c>
      <c r="Q74" s="21">
        <v>62</v>
      </c>
      <c r="R74" s="21">
        <v>65</v>
      </c>
      <c r="S74" s="21" t="s">
        <v>852</v>
      </c>
      <c r="T74" s="21" t="s">
        <v>8460</v>
      </c>
      <c r="U74" s="21" t="s">
        <v>1587</v>
      </c>
      <c r="V74" s="21" t="s">
        <v>14468</v>
      </c>
      <c r="W74" s="21">
        <v>10128</v>
      </c>
      <c r="X74" s="21" t="s">
        <v>14469</v>
      </c>
      <c r="Y74" s="21" t="s">
        <v>14470</v>
      </c>
      <c r="Z74" s="21" t="s">
        <v>14471</v>
      </c>
      <c r="AA74" s="21" t="s">
        <v>1192</v>
      </c>
      <c r="AB74" s="21" t="s">
        <v>14472</v>
      </c>
      <c r="AC74" s="21">
        <v>4</v>
      </c>
      <c r="AD74" s="21">
        <v>0</v>
      </c>
      <c r="AE74" s="21">
        <v>78064034.969999999</v>
      </c>
      <c r="AF74" s="21">
        <v>148198349.69999999</v>
      </c>
      <c r="AG74" s="21">
        <v>6559631.4840000002</v>
      </c>
      <c r="AH74" s="21">
        <v>3473452.8790000002</v>
      </c>
      <c r="AI74" s="21">
        <v>47114694.960000001</v>
      </c>
      <c r="AJ74" s="21">
        <v>84136328.959999993</v>
      </c>
      <c r="AK74" s="21">
        <v>58491087.880000003</v>
      </c>
      <c r="AL74" s="21">
        <v>45392177.729999997</v>
      </c>
      <c r="AM74" s="21">
        <v>51418319.149999999</v>
      </c>
      <c r="AN74" s="24" t="s">
        <v>41</v>
      </c>
      <c r="AO74" s="24" t="s">
        <v>41</v>
      </c>
      <c r="AP74" s="24" t="s">
        <v>41</v>
      </c>
      <c r="AQ74" s="24" t="s">
        <v>41</v>
      </c>
      <c r="AR74" s="24" t="s">
        <v>41</v>
      </c>
      <c r="AS74" s="24" t="s">
        <v>41</v>
      </c>
      <c r="AT74" s="24" t="s">
        <v>41</v>
      </c>
      <c r="AU74" s="24" t="s">
        <v>41</v>
      </c>
      <c r="AV74" s="24" t="s">
        <v>41</v>
      </c>
      <c r="AW74" s="21">
        <v>1</v>
      </c>
      <c r="AX74" s="23"/>
    </row>
    <row r="75" spans="1:50" ht="45.95" customHeight="1" thickBot="1">
      <c r="A75" s="20" t="s">
        <v>41</v>
      </c>
      <c r="B75" s="21" t="s">
        <v>55</v>
      </c>
      <c r="C75" s="22" t="s">
        <v>14473</v>
      </c>
      <c r="D75" s="23" t="s">
        <v>14474</v>
      </c>
      <c r="E75" s="23" t="s">
        <v>14475</v>
      </c>
      <c r="F75" s="21">
        <v>0</v>
      </c>
      <c r="G75" s="21">
        <v>394.685</v>
      </c>
      <c r="H75" s="21">
        <v>65</v>
      </c>
      <c r="I75" s="21">
        <v>40</v>
      </c>
      <c r="J75" s="21">
        <v>661</v>
      </c>
      <c r="K75" s="21">
        <v>40</v>
      </c>
      <c r="L75" s="21">
        <v>723</v>
      </c>
      <c r="M75" s="21">
        <v>79.400000000000006</v>
      </c>
      <c r="N75" s="21">
        <v>9.14</v>
      </c>
      <c r="O75" s="21">
        <v>79115.710000000006</v>
      </c>
      <c r="P75" s="21">
        <v>836.02</v>
      </c>
      <c r="Q75" s="21">
        <v>36</v>
      </c>
      <c r="R75" s="21">
        <v>40</v>
      </c>
      <c r="S75" s="21" t="s">
        <v>99</v>
      </c>
      <c r="T75" s="21" t="s">
        <v>100</v>
      </c>
      <c r="U75" s="21" t="s">
        <v>47</v>
      </c>
      <c r="V75" s="21" t="s">
        <v>2198</v>
      </c>
      <c r="W75" s="21">
        <v>1962</v>
      </c>
      <c r="X75" s="21" t="s">
        <v>14476</v>
      </c>
      <c r="Y75" s="21" t="s">
        <v>14477</v>
      </c>
      <c r="Z75" s="21" t="s">
        <v>14478</v>
      </c>
      <c r="AA75" s="21" t="s">
        <v>14479</v>
      </c>
      <c r="AB75" s="21" t="s">
        <v>14480</v>
      </c>
      <c r="AC75" s="21">
        <v>12</v>
      </c>
      <c r="AD75" s="21">
        <v>0</v>
      </c>
      <c r="AE75" s="21">
        <v>185579440</v>
      </c>
      <c r="AF75" s="21">
        <v>300510262.80000001</v>
      </c>
      <c r="AG75" s="21">
        <v>4829050</v>
      </c>
      <c r="AH75" s="21">
        <v>3476681.8870000001</v>
      </c>
      <c r="AI75" s="21">
        <v>82783659.030000001</v>
      </c>
      <c r="AJ75" s="21">
        <v>164528581.30000001</v>
      </c>
      <c r="AK75" s="21">
        <v>101203861.5</v>
      </c>
      <c r="AL75" s="21">
        <v>32312689.879999999</v>
      </c>
      <c r="AM75" s="21">
        <v>63571684.020000003</v>
      </c>
      <c r="AN75" s="24" t="s">
        <v>41</v>
      </c>
      <c r="AO75" s="24" t="s">
        <v>41</v>
      </c>
      <c r="AP75" s="24" t="s">
        <v>41</v>
      </c>
      <c r="AQ75" s="24" t="s">
        <v>41</v>
      </c>
      <c r="AR75" s="24" t="s">
        <v>41</v>
      </c>
      <c r="AS75" s="24" t="s">
        <v>41</v>
      </c>
      <c r="AT75" s="24" t="s">
        <v>41</v>
      </c>
      <c r="AU75" s="24" t="s">
        <v>41</v>
      </c>
      <c r="AV75" s="24" t="s">
        <v>41</v>
      </c>
      <c r="AW75" s="21">
        <v>1</v>
      </c>
      <c r="AX75" s="23"/>
    </row>
    <row r="76" spans="1:50" ht="45.95" customHeight="1" thickBot="1">
      <c r="A76" s="20" t="s">
        <v>41</v>
      </c>
      <c r="B76" s="21" t="s">
        <v>55</v>
      </c>
      <c r="C76" s="22" t="s">
        <v>6911</v>
      </c>
      <c r="D76" s="23" t="s">
        <v>6912</v>
      </c>
      <c r="E76" s="23" t="s">
        <v>6913</v>
      </c>
      <c r="F76" s="21">
        <v>0</v>
      </c>
      <c r="G76" s="21">
        <v>391.15800000000002</v>
      </c>
      <c r="H76" s="21">
        <v>59</v>
      </c>
      <c r="I76" s="21">
        <v>37</v>
      </c>
      <c r="J76" s="21">
        <v>1077</v>
      </c>
      <c r="K76" s="21">
        <v>22</v>
      </c>
      <c r="L76" s="21">
        <v>646</v>
      </c>
      <c r="M76" s="21">
        <v>70.900000000000006</v>
      </c>
      <c r="N76" s="21">
        <v>5.52</v>
      </c>
      <c r="O76" s="21">
        <v>139614</v>
      </c>
      <c r="P76" s="21">
        <v>1395.58</v>
      </c>
      <c r="Q76" s="21">
        <v>34</v>
      </c>
      <c r="R76" s="21">
        <v>37</v>
      </c>
      <c r="S76" s="21" t="s">
        <v>14481</v>
      </c>
      <c r="T76" s="21" t="s">
        <v>1855</v>
      </c>
      <c r="U76" s="21" t="s">
        <v>146</v>
      </c>
      <c r="V76" s="21" t="s">
        <v>1152</v>
      </c>
      <c r="W76" s="21">
        <v>3312</v>
      </c>
      <c r="X76" s="21" t="s">
        <v>6915</v>
      </c>
      <c r="Y76" s="21" t="s">
        <v>6916</v>
      </c>
      <c r="Z76" s="21" t="s">
        <v>6917</v>
      </c>
      <c r="AA76" s="21" t="s">
        <v>14482</v>
      </c>
      <c r="AB76" s="21" t="s">
        <v>14483</v>
      </c>
      <c r="AC76" s="21">
        <v>24</v>
      </c>
      <c r="AD76" s="21">
        <v>13</v>
      </c>
      <c r="AE76" s="21">
        <v>315546120.69999999</v>
      </c>
      <c r="AF76" s="21">
        <v>623376169.60000002</v>
      </c>
      <c r="AG76" s="21">
        <v>90029819.959999993</v>
      </c>
      <c r="AH76" s="21">
        <v>34016397.979999997</v>
      </c>
      <c r="AI76" s="21">
        <v>393700087.80000001</v>
      </c>
      <c r="AJ76" s="21">
        <v>243911282.30000001</v>
      </c>
      <c r="AK76" s="21">
        <v>342038914.5</v>
      </c>
      <c r="AL76" s="21">
        <v>47445609.799999997</v>
      </c>
      <c r="AM76" s="21">
        <v>168674554.19999999</v>
      </c>
      <c r="AN76" s="24" t="s">
        <v>41</v>
      </c>
      <c r="AO76" s="24" t="s">
        <v>41</v>
      </c>
      <c r="AP76" s="24" t="s">
        <v>41</v>
      </c>
      <c r="AQ76" s="24" t="s">
        <v>41</v>
      </c>
      <c r="AR76" s="24" t="s">
        <v>41</v>
      </c>
      <c r="AS76" s="24" t="s">
        <v>41</v>
      </c>
      <c r="AT76" s="24" t="s">
        <v>41</v>
      </c>
      <c r="AU76" s="24" t="s">
        <v>41</v>
      </c>
      <c r="AV76" s="24" t="s">
        <v>41</v>
      </c>
      <c r="AW76" s="21">
        <v>1</v>
      </c>
      <c r="AX76" s="23"/>
    </row>
    <row r="77" spans="1:50" ht="45.95" customHeight="1" thickBot="1">
      <c r="A77" s="20" t="s">
        <v>41</v>
      </c>
      <c r="B77" s="21" t="s">
        <v>55</v>
      </c>
      <c r="C77" s="22" t="s">
        <v>1223</v>
      </c>
      <c r="D77" s="23" t="s">
        <v>1224</v>
      </c>
      <c r="E77" s="23" t="s">
        <v>1225</v>
      </c>
      <c r="F77" s="21">
        <v>0</v>
      </c>
      <c r="G77" s="21">
        <v>388.01600000000002</v>
      </c>
      <c r="H77" s="21">
        <v>38</v>
      </c>
      <c r="I77" s="21">
        <v>66</v>
      </c>
      <c r="J77" s="21">
        <v>431</v>
      </c>
      <c r="K77" s="21">
        <v>59</v>
      </c>
      <c r="L77" s="21">
        <v>2137</v>
      </c>
      <c r="M77" s="21">
        <v>246.3</v>
      </c>
      <c r="N77" s="21">
        <v>5.27</v>
      </c>
      <c r="O77" s="21">
        <v>49022.42</v>
      </c>
      <c r="P77" s="21">
        <v>388.09</v>
      </c>
      <c r="Q77" s="21">
        <v>62</v>
      </c>
      <c r="R77" s="21">
        <v>66</v>
      </c>
      <c r="S77" s="21" t="s">
        <v>1226</v>
      </c>
      <c r="T77" s="21" t="s">
        <v>276</v>
      </c>
      <c r="U77" s="21" t="s">
        <v>209</v>
      </c>
      <c r="V77" s="21" t="s">
        <v>1227</v>
      </c>
      <c r="W77" s="21">
        <v>6710</v>
      </c>
      <c r="X77" s="21" t="s">
        <v>1228</v>
      </c>
      <c r="Y77" s="21" t="s">
        <v>1229</v>
      </c>
      <c r="Z77" s="25" t="s">
        <v>1230</v>
      </c>
      <c r="AA77" s="26"/>
      <c r="AB77" s="27" t="s">
        <v>1231</v>
      </c>
      <c r="AC77" s="21">
        <v>4</v>
      </c>
      <c r="AD77" s="21">
        <v>1</v>
      </c>
      <c r="AE77" s="21">
        <v>16573707.720000001</v>
      </c>
      <c r="AF77" s="21">
        <v>30039472.170000002</v>
      </c>
      <c r="AG77" s="21">
        <v>26710237.949999999</v>
      </c>
      <c r="AH77" s="21">
        <v>9221409.3399999999</v>
      </c>
      <c r="AI77" s="21">
        <v>38402187.990000002</v>
      </c>
      <c r="AJ77" s="21">
        <v>17348413.02</v>
      </c>
      <c r="AK77" s="21">
        <v>38074555.270000003</v>
      </c>
      <c r="AL77" s="21">
        <v>33371105.91</v>
      </c>
      <c r="AM77" s="21">
        <v>9203478.477</v>
      </c>
      <c r="AN77" s="24" t="s">
        <v>41</v>
      </c>
      <c r="AO77" s="24" t="s">
        <v>41</v>
      </c>
      <c r="AP77" s="24" t="s">
        <v>41</v>
      </c>
      <c r="AQ77" s="24" t="s">
        <v>41</v>
      </c>
      <c r="AR77" s="24" t="s">
        <v>41</v>
      </c>
      <c r="AS77" s="24" t="s">
        <v>41</v>
      </c>
      <c r="AT77" s="24" t="s">
        <v>41</v>
      </c>
      <c r="AU77" s="24" t="s">
        <v>41</v>
      </c>
      <c r="AV77" s="24" t="s">
        <v>41</v>
      </c>
      <c r="AW77" s="21">
        <v>1</v>
      </c>
      <c r="AX77" s="23"/>
    </row>
    <row r="78" spans="1:50" ht="45.95" customHeight="1" thickBot="1">
      <c r="A78" s="20" t="s">
        <v>41</v>
      </c>
      <c r="B78" s="21" t="s">
        <v>55</v>
      </c>
      <c r="C78" s="22" t="s">
        <v>6500</v>
      </c>
      <c r="D78" s="23" t="s">
        <v>6501</v>
      </c>
      <c r="E78" s="23" t="s">
        <v>6502</v>
      </c>
      <c r="F78" s="21">
        <v>0</v>
      </c>
      <c r="G78" s="21">
        <v>387.21899999999999</v>
      </c>
      <c r="H78" s="21">
        <v>50</v>
      </c>
      <c r="I78" s="21">
        <v>39</v>
      </c>
      <c r="J78" s="21">
        <v>929</v>
      </c>
      <c r="K78" s="21">
        <v>22</v>
      </c>
      <c r="L78" s="21">
        <v>732</v>
      </c>
      <c r="M78" s="21">
        <v>84.6</v>
      </c>
      <c r="N78" s="21">
        <v>5.0199999999999996</v>
      </c>
      <c r="O78" s="21">
        <v>127388.79</v>
      </c>
      <c r="P78" s="21">
        <v>1080.2</v>
      </c>
      <c r="Q78" s="21">
        <v>38</v>
      </c>
      <c r="R78" s="21">
        <v>39</v>
      </c>
      <c r="S78" s="21" t="s">
        <v>6503</v>
      </c>
      <c r="T78" s="21" t="s">
        <v>6504</v>
      </c>
      <c r="U78" s="21" t="s">
        <v>6505</v>
      </c>
      <c r="V78" s="21" t="s">
        <v>14357</v>
      </c>
      <c r="W78" s="21">
        <v>3320</v>
      </c>
      <c r="X78" s="21" t="s">
        <v>6506</v>
      </c>
      <c r="Y78" s="21" t="s">
        <v>6507</v>
      </c>
      <c r="Z78" s="21" t="s">
        <v>6508</v>
      </c>
      <c r="AA78" s="21" t="s">
        <v>14484</v>
      </c>
      <c r="AB78" s="21" t="s">
        <v>14485</v>
      </c>
      <c r="AC78" s="21">
        <v>67</v>
      </c>
      <c r="AD78" s="21">
        <v>1</v>
      </c>
      <c r="AE78" s="21">
        <v>123443969.59999999</v>
      </c>
      <c r="AF78" s="21">
        <v>372235409</v>
      </c>
      <c r="AG78" s="21">
        <v>75331977.129999995</v>
      </c>
      <c r="AH78" s="21">
        <v>201588222.59999999</v>
      </c>
      <c r="AI78" s="21">
        <v>156188315.80000001</v>
      </c>
      <c r="AJ78" s="21">
        <v>142560253.69999999</v>
      </c>
      <c r="AK78" s="21">
        <v>189932274.30000001</v>
      </c>
      <c r="AL78" s="21">
        <v>54564612.689999998</v>
      </c>
      <c r="AM78" s="21">
        <v>82202940.400000006</v>
      </c>
      <c r="AN78" s="24" t="s">
        <v>41</v>
      </c>
      <c r="AO78" s="24" t="s">
        <v>41</v>
      </c>
      <c r="AP78" s="24" t="s">
        <v>41</v>
      </c>
      <c r="AQ78" s="24" t="s">
        <v>41</v>
      </c>
      <c r="AR78" s="24" t="s">
        <v>41</v>
      </c>
      <c r="AS78" s="24" t="s">
        <v>41</v>
      </c>
      <c r="AT78" s="24" t="s">
        <v>41</v>
      </c>
      <c r="AU78" s="24" t="s">
        <v>41</v>
      </c>
      <c r="AV78" s="24" t="s">
        <v>41</v>
      </c>
      <c r="AW78" s="21">
        <v>1</v>
      </c>
      <c r="AX78" s="23"/>
    </row>
    <row r="79" spans="1:50" ht="45.95" customHeight="1" thickBot="1">
      <c r="A79" s="20" t="s">
        <v>41</v>
      </c>
      <c r="B79" s="21" t="s">
        <v>55</v>
      </c>
      <c r="C79" s="22" t="s">
        <v>12914</v>
      </c>
      <c r="D79" s="23" t="s">
        <v>12915</v>
      </c>
      <c r="E79" s="23" t="s">
        <v>12916</v>
      </c>
      <c r="F79" s="21">
        <v>0</v>
      </c>
      <c r="G79" s="21">
        <v>385.20299999999997</v>
      </c>
      <c r="H79" s="21">
        <v>57</v>
      </c>
      <c r="I79" s="21">
        <v>64</v>
      </c>
      <c r="J79" s="21">
        <v>627</v>
      </c>
      <c r="K79" s="21">
        <v>64</v>
      </c>
      <c r="L79" s="21">
        <v>1410</v>
      </c>
      <c r="M79" s="21">
        <v>152.4</v>
      </c>
      <c r="N79" s="21">
        <v>8.6</v>
      </c>
      <c r="O79" s="21">
        <v>72857.33</v>
      </c>
      <c r="P79" s="21">
        <v>647.22</v>
      </c>
      <c r="Q79" s="21">
        <v>62</v>
      </c>
      <c r="R79" s="21">
        <v>63</v>
      </c>
      <c r="S79" s="21" t="s">
        <v>4648</v>
      </c>
      <c r="T79" s="21" t="s">
        <v>12917</v>
      </c>
      <c r="U79" s="21" t="s">
        <v>47</v>
      </c>
      <c r="V79" s="21" t="s">
        <v>12918</v>
      </c>
      <c r="W79" s="21">
        <v>6238</v>
      </c>
      <c r="X79" s="21" t="s">
        <v>12919</v>
      </c>
      <c r="Y79" s="21" t="s">
        <v>12920</v>
      </c>
      <c r="Z79" s="21" t="s">
        <v>12921</v>
      </c>
      <c r="AA79" s="21" t="s">
        <v>7520</v>
      </c>
      <c r="AB79" s="21" t="s">
        <v>12922</v>
      </c>
      <c r="AC79" s="21">
        <v>2</v>
      </c>
      <c r="AD79" s="21">
        <v>0</v>
      </c>
      <c r="AE79" s="21">
        <v>180214676.90000001</v>
      </c>
      <c r="AF79" s="21">
        <v>197760604</v>
      </c>
      <c r="AG79" s="21">
        <v>340900575.60000002</v>
      </c>
      <c r="AH79" s="21">
        <v>375077986.89999998</v>
      </c>
      <c r="AI79" s="21">
        <v>287807667.5</v>
      </c>
      <c r="AJ79" s="21">
        <v>370780996.69999999</v>
      </c>
      <c r="AK79" s="21">
        <v>108034500.59999999</v>
      </c>
      <c r="AL79" s="21">
        <v>34418737.329999998</v>
      </c>
      <c r="AM79" s="21">
        <v>210794467.40000001</v>
      </c>
      <c r="AN79" s="24" t="s">
        <v>41</v>
      </c>
      <c r="AO79" s="24" t="s">
        <v>41</v>
      </c>
      <c r="AP79" s="24" t="s">
        <v>54</v>
      </c>
      <c r="AQ79" s="24" t="s">
        <v>41</v>
      </c>
      <c r="AR79" s="24" t="s">
        <v>41</v>
      </c>
      <c r="AS79" s="24" t="s">
        <v>41</v>
      </c>
      <c r="AT79" s="24" t="s">
        <v>41</v>
      </c>
      <c r="AU79" s="24" t="s">
        <v>41</v>
      </c>
      <c r="AV79" s="24" t="s">
        <v>41</v>
      </c>
      <c r="AW79" s="21">
        <v>1</v>
      </c>
      <c r="AX79" s="23"/>
    </row>
    <row r="80" spans="1:50" ht="45.95" customHeight="1" thickBot="1">
      <c r="A80" s="20" t="s">
        <v>41</v>
      </c>
      <c r="B80" s="21" t="s">
        <v>55</v>
      </c>
      <c r="C80" s="22" t="s">
        <v>634</v>
      </c>
      <c r="D80" s="23" t="s">
        <v>635</v>
      </c>
      <c r="E80" s="23" t="s">
        <v>636</v>
      </c>
      <c r="F80" s="21">
        <v>0</v>
      </c>
      <c r="G80" s="21">
        <v>381.197</v>
      </c>
      <c r="H80" s="21">
        <v>75</v>
      </c>
      <c r="I80" s="21">
        <v>45</v>
      </c>
      <c r="J80" s="21">
        <v>683</v>
      </c>
      <c r="K80" s="21">
        <v>16</v>
      </c>
      <c r="L80" s="21">
        <v>472</v>
      </c>
      <c r="M80" s="21">
        <v>51.5</v>
      </c>
      <c r="N80" s="21">
        <v>5.16</v>
      </c>
      <c r="O80" s="21">
        <v>77865.399999999994</v>
      </c>
      <c r="P80" s="21">
        <v>780.42</v>
      </c>
      <c r="Q80" s="21">
        <v>41</v>
      </c>
      <c r="R80" s="21">
        <v>45</v>
      </c>
      <c r="S80" s="21" t="s">
        <v>197</v>
      </c>
      <c r="T80" s="21" t="s">
        <v>637</v>
      </c>
      <c r="U80" s="21" t="s">
        <v>61</v>
      </c>
      <c r="V80" s="21" t="s">
        <v>638</v>
      </c>
      <c r="W80" s="21">
        <v>3861</v>
      </c>
      <c r="X80" s="21" t="s">
        <v>639</v>
      </c>
      <c r="Y80" s="21" t="s">
        <v>640</v>
      </c>
      <c r="Z80" s="21" t="s">
        <v>641</v>
      </c>
      <c r="AA80" s="21" t="s">
        <v>14312</v>
      </c>
      <c r="AB80" s="21" t="s">
        <v>14486</v>
      </c>
      <c r="AC80" s="21">
        <v>4</v>
      </c>
      <c r="AD80" s="21">
        <v>26</v>
      </c>
      <c r="AE80" s="21">
        <v>126536269.5</v>
      </c>
      <c r="AF80" s="21">
        <v>120725989.2</v>
      </c>
      <c r="AG80" s="21">
        <v>95008125.640000001</v>
      </c>
      <c r="AH80" s="21">
        <v>45370451.009999998</v>
      </c>
      <c r="AI80" s="21">
        <v>206820082.40000001</v>
      </c>
      <c r="AJ80" s="21">
        <v>87425953.709999993</v>
      </c>
      <c r="AK80" s="21">
        <v>93448882.069999993</v>
      </c>
      <c r="AL80" s="21">
        <v>493736156</v>
      </c>
      <c r="AM80" s="21">
        <v>66392038.350000001</v>
      </c>
      <c r="AN80" s="24" t="s">
        <v>41</v>
      </c>
      <c r="AO80" s="24" t="s">
        <v>41</v>
      </c>
      <c r="AP80" s="24" t="s">
        <v>41</v>
      </c>
      <c r="AQ80" s="24" t="s">
        <v>41</v>
      </c>
      <c r="AR80" s="24" t="s">
        <v>41</v>
      </c>
      <c r="AS80" s="24" t="s">
        <v>41</v>
      </c>
      <c r="AT80" s="24" t="s">
        <v>41</v>
      </c>
      <c r="AU80" s="24" t="s">
        <v>41</v>
      </c>
      <c r="AV80" s="24" t="s">
        <v>41</v>
      </c>
      <c r="AW80" s="21">
        <v>1</v>
      </c>
      <c r="AX80" s="23"/>
    </row>
    <row r="81" spans="1:50" ht="45.95" customHeight="1" thickBot="1">
      <c r="A81" s="20" t="s">
        <v>41</v>
      </c>
      <c r="B81" s="21" t="s">
        <v>55</v>
      </c>
      <c r="C81" s="22" t="s">
        <v>14487</v>
      </c>
      <c r="D81" s="23" t="s">
        <v>14488</v>
      </c>
      <c r="E81" s="23" t="s">
        <v>14489</v>
      </c>
      <c r="F81" s="21">
        <v>0</v>
      </c>
      <c r="G81" s="21">
        <v>379.16699999999997</v>
      </c>
      <c r="H81" s="21">
        <v>73</v>
      </c>
      <c r="I81" s="21">
        <v>36</v>
      </c>
      <c r="J81" s="21">
        <v>268</v>
      </c>
      <c r="K81" s="21">
        <v>32</v>
      </c>
      <c r="L81" s="21">
        <v>582</v>
      </c>
      <c r="M81" s="21">
        <v>65.400000000000006</v>
      </c>
      <c r="N81" s="21">
        <v>9.07</v>
      </c>
      <c r="O81" s="21">
        <v>37094.29</v>
      </c>
      <c r="P81" s="21">
        <v>336.72</v>
      </c>
      <c r="Q81" s="21">
        <v>33</v>
      </c>
      <c r="R81" s="21">
        <v>35</v>
      </c>
      <c r="S81" s="21" t="s">
        <v>718</v>
      </c>
      <c r="T81" s="21" t="s">
        <v>90</v>
      </c>
      <c r="U81" s="21" t="s">
        <v>47</v>
      </c>
      <c r="V81" s="21" t="s">
        <v>14490</v>
      </c>
      <c r="W81" s="21">
        <v>6407</v>
      </c>
      <c r="X81" s="21" t="s">
        <v>14491</v>
      </c>
      <c r="Y81" s="21" t="s">
        <v>14492</v>
      </c>
      <c r="Z81" s="25" t="s">
        <v>14493</v>
      </c>
      <c r="AA81" s="23"/>
      <c r="AB81" s="23"/>
      <c r="AC81" s="21">
        <v>0</v>
      </c>
      <c r="AD81" s="21">
        <v>4</v>
      </c>
      <c r="AE81" s="21">
        <v>14914233.470000001</v>
      </c>
      <c r="AF81" s="21">
        <v>31972800.190000001</v>
      </c>
      <c r="AG81" s="21">
        <v>612445300.79999995</v>
      </c>
      <c r="AH81" s="21">
        <v>6148611.2910000002</v>
      </c>
      <c r="AI81" s="21">
        <v>10343802.75</v>
      </c>
      <c r="AJ81" s="21">
        <v>9297146.0059999991</v>
      </c>
      <c r="AK81" s="21">
        <v>69883705.650000006</v>
      </c>
      <c r="AL81" s="21">
        <v>14017872.970000001</v>
      </c>
      <c r="AM81" s="21">
        <v>4747779.0389999999</v>
      </c>
      <c r="AN81" s="24" t="s">
        <v>54</v>
      </c>
      <c r="AO81" s="24" t="s">
        <v>54</v>
      </c>
      <c r="AP81" s="24" t="s">
        <v>41</v>
      </c>
      <c r="AQ81" s="24" t="s">
        <v>41</v>
      </c>
      <c r="AR81" s="24" t="s">
        <v>54</v>
      </c>
      <c r="AS81" s="24" t="s">
        <v>54</v>
      </c>
      <c r="AT81" s="24" t="s">
        <v>54</v>
      </c>
      <c r="AU81" s="24" t="s">
        <v>54</v>
      </c>
      <c r="AV81" s="24" t="s">
        <v>54</v>
      </c>
      <c r="AW81" s="21">
        <v>1</v>
      </c>
      <c r="AX81" s="23"/>
    </row>
    <row r="82" spans="1:50" ht="45.95" customHeight="1" thickBot="1">
      <c r="A82" s="20" t="s">
        <v>41</v>
      </c>
      <c r="B82" s="21" t="s">
        <v>55</v>
      </c>
      <c r="C82" s="22" t="s">
        <v>14494</v>
      </c>
      <c r="D82" s="23" t="s">
        <v>14495</v>
      </c>
      <c r="E82" s="23" t="s">
        <v>14496</v>
      </c>
      <c r="F82" s="21">
        <v>0</v>
      </c>
      <c r="G82" s="21">
        <v>369.572</v>
      </c>
      <c r="H82" s="21">
        <v>59</v>
      </c>
      <c r="I82" s="21">
        <v>47</v>
      </c>
      <c r="J82" s="21">
        <v>627</v>
      </c>
      <c r="K82" s="21">
        <v>35</v>
      </c>
      <c r="L82" s="21">
        <v>842</v>
      </c>
      <c r="M82" s="21">
        <v>97</v>
      </c>
      <c r="N82" s="21">
        <v>7.03</v>
      </c>
      <c r="O82" s="21">
        <v>78097.210000000006</v>
      </c>
      <c r="P82" s="21">
        <v>719.22</v>
      </c>
      <c r="Q82" s="21">
        <v>45</v>
      </c>
      <c r="R82" s="21">
        <v>46</v>
      </c>
      <c r="S82" s="21" t="s">
        <v>99</v>
      </c>
      <c r="T82" s="21" t="s">
        <v>46</v>
      </c>
      <c r="U82" s="21" t="s">
        <v>47</v>
      </c>
      <c r="V82" s="21" t="s">
        <v>906</v>
      </c>
      <c r="W82" s="21">
        <v>5837</v>
      </c>
      <c r="X82" s="21" t="s">
        <v>14497</v>
      </c>
      <c r="Y82" s="21" t="s">
        <v>14498</v>
      </c>
      <c r="Z82" s="21" t="s">
        <v>14499</v>
      </c>
      <c r="AA82" s="21" t="s">
        <v>2065</v>
      </c>
      <c r="AB82" s="21" t="s">
        <v>14500</v>
      </c>
      <c r="AC82" s="21">
        <v>2</v>
      </c>
      <c r="AD82" s="21">
        <v>13</v>
      </c>
      <c r="AE82" s="21">
        <v>16211145.26</v>
      </c>
      <c r="AF82" s="21">
        <v>41975799.759999998</v>
      </c>
      <c r="AG82" s="21">
        <v>124880117.8</v>
      </c>
      <c r="AH82" s="21">
        <v>86749537.629999995</v>
      </c>
      <c r="AI82" s="21">
        <v>174161582.69999999</v>
      </c>
      <c r="AJ82" s="21">
        <v>24082044.59</v>
      </c>
      <c r="AK82" s="21">
        <v>134389679.40000001</v>
      </c>
      <c r="AL82" s="21">
        <v>42707620.149999999</v>
      </c>
      <c r="AM82" s="21">
        <v>8868245.3200000003</v>
      </c>
      <c r="AN82" s="24" t="s">
        <v>54</v>
      </c>
      <c r="AO82" s="24" t="s">
        <v>41</v>
      </c>
      <c r="AP82" s="24" t="s">
        <v>41</v>
      </c>
      <c r="AQ82" s="24" t="s">
        <v>41</v>
      </c>
      <c r="AR82" s="24" t="s">
        <v>41</v>
      </c>
      <c r="AS82" s="24" t="s">
        <v>41</v>
      </c>
      <c r="AT82" s="24" t="s">
        <v>41</v>
      </c>
      <c r="AU82" s="24" t="s">
        <v>41</v>
      </c>
      <c r="AV82" s="24" t="s">
        <v>54</v>
      </c>
      <c r="AW82" s="21">
        <v>1</v>
      </c>
      <c r="AX82" s="21" t="s">
        <v>140</v>
      </c>
    </row>
    <row r="83" spans="1:50" ht="45.95" customHeight="1" thickBot="1">
      <c r="A83" s="20" t="s">
        <v>41</v>
      </c>
      <c r="B83" s="21" t="s">
        <v>55</v>
      </c>
      <c r="C83" s="22" t="s">
        <v>14501</v>
      </c>
      <c r="D83" s="23" t="s">
        <v>14502</v>
      </c>
      <c r="E83" s="23" t="s">
        <v>14503</v>
      </c>
      <c r="F83" s="21">
        <v>0</v>
      </c>
      <c r="G83" s="21">
        <v>365.39</v>
      </c>
      <c r="H83" s="21">
        <v>60</v>
      </c>
      <c r="I83" s="21">
        <v>30</v>
      </c>
      <c r="J83" s="21">
        <v>1152</v>
      </c>
      <c r="K83" s="21">
        <v>29</v>
      </c>
      <c r="L83" s="21">
        <v>364</v>
      </c>
      <c r="M83" s="21">
        <v>39.4</v>
      </c>
      <c r="N83" s="21">
        <v>7.87</v>
      </c>
      <c r="O83" s="21">
        <v>162052.71</v>
      </c>
      <c r="P83" s="21">
        <v>1659.3</v>
      </c>
      <c r="Q83" s="21">
        <v>26</v>
      </c>
      <c r="R83" s="21">
        <v>28</v>
      </c>
      <c r="S83" s="21" t="s">
        <v>658</v>
      </c>
      <c r="T83" s="21" t="s">
        <v>647</v>
      </c>
      <c r="U83" s="21" t="s">
        <v>61</v>
      </c>
      <c r="V83" s="21" t="s">
        <v>763</v>
      </c>
      <c r="W83" s="21">
        <v>229</v>
      </c>
      <c r="X83" s="21" t="s">
        <v>14504</v>
      </c>
      <c r="Y83" s="21" t="s">
        <v>14505</v>
      </c>
      <c r="Z83" s="21" t="s">
        <v>14506</v>
      </c>
      <c r="AA83" s="21" t="s">
        <v>14507</v>
      </c>
      <c r="AB83" s="21" t="s">
        <v>14508</v>
      </c>
      <c r="AC83" s="21">
        <v>9</v>
      </c>
      <c r="AD83" s="21">
        <v>1</v>
      </c>
      <c r="AE83" s="21">
        <v>1456934385</v>
      </c>
      <c r="AF83" s="21">
        <v>1485121627</v>
      </c>
      <c r="AG83" s="21">
        <v>37998815.210000001</v>
      </c>
      <c r="AH83" s="21">
        <v>16970424.460000001</v>
      </c>
      <c r="AI83" s="21">
        <v>697122235.39999998</v>
      </c>
      <c r="AJ83" s="21">
        <v>1106962405</v>
      </c>
      <c r="AK83" s="21">
        <v>787995015.29999995</v>
      </c>
      <c r="AL83" s="21">
        <v>76562578.560000002</v>
      </c>
      <c r="AM83" s="21">
        <v>607705193.20000005</v>
      </c>
      <c r="AN83" s="24" t="s">
        <v>41</v>
      </c>
      <c r="AO83" s="24" t="s">
        <v>41</v>
      </c>
      <c r="AP83" s="24" t="s">
        <v>41</v>
      </c>
      <c r="AQ83" s="24" t="s">
        <v>41</v>
      </c>
      <c r="AR83" s="24" t="s">
        <v>41</v>
      </c>
      <c r="AS83" s="24" t="s">
        <v>41</v>
      </c>
      <c r="AT83" s="24" t="s">
        <v>41</v>
      </c>
      <c r="AU83" s="24" t="s">
        <v>41</v>
      </c>
      <c r="AV83" s="24" t="s">
        <v>41</v>
      </c>
      <c r="AW83" s="21">
        <v>1</v>
      </c>
      <c r="AX83" s="21" t="s">
        <v>140</v>
      </c>
    </row>
    <row r="84" spans="1:50" ht="45.95" customHeight="1" thickBot="1">
      <c r="A84" s="20" t="s">
        <v>41</v>
      </c>
      <c r="B84" s="21" t="s">
        <v>55</v>
      </c>
      <c r="C84" s="22" t="s">
        <v>7801</v>
      </c>
      <c r="D84" s="23" t="s">
        <v>7802</v>
      </c>
      <c r="E84" s="23" t="s">
        <v>7803</v>
      </c>
      <c r="F84" s="21">
        <v>0</v>
      </c>
      <c r="G84" s="21">
        <v>364.83600000000001</v>
      </c>
      <c r="H84" s="21">
        <v>52</v>
      </c>
      <c r="I84" s="21">
        <v>42</v>
      </c>
      <c r="J84" s="21">
        <v>592</v>
      </c>
      <c r="K84" s="21">
        <v>42</v>
      </c>
      <c r="L84" s="21">
        <v>1058</v>
      </c>
      <c r="M84" s="21">
        <v>117.8</v>
      </c>
      <c r="N84" s="21">
        <v>5.76</v>
      </c>
      <c r="O84" s="21">
        <v>75520.5</v>
      </c>
      <c r="P84" s="21">
        <v>814.62</v>
      </c>
      <c r="Q84" s="21">
        <v>34</v>
      </c>
      <c r="R84" s="21">
        <v>42</v>
      </c>
      <c r="S84" s="21" t="s">
        <v>4305</v>
      </c>
      <c r="T84" s="21" t="s">
        <v>2008</v>
      </c>
      <c r="U84" s="21" t="s">
        <v>47</v>
      </c>
      <c r="V84" s="21" t="s">
        <v>48</v>
      </c>
      <c r="W84" s="21">
        <v>7317</v>
      </c>
      <c r="X84" s="21" t="s">
        <v>7804</v>
      </c>
      <c r="Y84" s="21" t="s">
        <v>7805</v>
      </c>
      <c r="Z84" s="21" t="s">
        <v>7806</v>
      </c>
      <c r="AA84" s="21" t="s">
        <v>7807</v>
      </c>
      <c r="AB84" s="21" t="s">
        <v>53</v>
      </c>
      <c r="AC84" s="21">
        <v>5</v>
      </c>
      <c r="AD84" s="21">
        <v>0</v>
      </c>
      <c r="AE84" s="21">
        <v>75165485.930000007</v>
      </c>
      <c r="AF84" s="21">
        <v>163225905.19999999</v>
      </c>
      <c r="AG84" s="21">
        <v>7643046.4299999997</v>
      </c>
      <c r="AH84" s="21">
        <v>2382278.3879999998</v>
      </c>
      <c r="AI84" s="21">
        <v>57795369.479999997</v>
      </c>
      <c r="AJ84" s="21">
        <v>76527140.930000007</v>
      </c>
      <c r="AK84" s="21">
        <v>73961907.040000007</v>
      </c>
      <c r="AL84" s="21">
        <v>21850702.719999999</v>
      </c>
      <c r="AM84" s="21">
        <v>36362120.5</v>
      </c>
      <c r="AN84" s="24" t="s">
        <v>41</v>
      </c>
      <c r="AO84" s="24" t="s">
        <v>41</v>
      </c>
      <c r="AP84" s="24" t="s">
        <v>41</v>
      </c>
      <c r="AQ84" s="24" t="s">
        <v>41</v>
      </c>
      <c r="AR84" s="24" t="s">
        <v>41</v>
      </c>
      <c r="AS84" s="24" t="s">
        <v>41</v>
      </c>
      <c r="AT84" s="24" t="s">
        <v>41</v>
      </c>
      <c r="AU84" s="24" t="s">
        <v>41</v>
      </c>
      <c r="AV84" s="24" t="s">
        <v>41</v>
      </c>
      <c r="AW84" s="21">
        <v>1</v>
      </c>
      <c r="AX84" s="23"/>
    </row>
    <row r="85" spans="1:50" ht="45.95" customHeight="1" thickBot="1">
      <c r="A85" s="20" t="s">
        <v>41</v>
      </c>
      <c r="B85" s="21" t="s">
        <v>55</v>
      </c>
      <c r="C85" s="22" t="s">
        <v>6137</v>
      </c>
      <c r="D85" s="23" t="s">
        <v>6138</v>
      </c>
      <c r="E85" s="23" t="s">
        <v>6139</v>
      </c>
      <c r="F85" s="21">
        <v>0</v>
      </c>
      <c r="G85" s="21">
        <v>363.75</v>
      </c>
      <c r="H85" s="21">
        <v>67</v>
      </c>
      <c r="I85" s="21">
        <v>31</v>
      </c>
      <c r="J85" s="21">
        <v>626</v>
      </c>
      <c r="K85" s="21">
        <v>31</v>
      </c>
      <c r="L85" s="21">
        <v>527</v>
      </c>
      <c r="M85" s="21">
        <v>59.7</v>
      </c>
      <c r="N85" s="21">
        <v>7.39</v>
      </c>
      <c r="O85" s="21">
        <v>82503</v>
      </c>
      <c r="P85" s="21">
        <v>883.5</v>
      </c>
      <c r="Q85" s="21">
        <v>26</v>
      </c>
      <c r="R85" s="21">
        <v>30</v>
      </c>
      <c r="S85" s="21" t="s">
        <v>4428</v>
      </c>
      <c r="T85" s="21" t="s">
        <v>14509</v>
      </c>
      <c r="U85" s="21" t="s">
        <v>47</v>
      </c>
      <c r="V85" s="21" t="s">
        <v>6141</v>
      </c>
      <c r="W85" s="21">
        <v>847</v>
      </c>
      <c r="X85" s="21" t="s">
        <v>6142</v>
      </c>
      <c r="Y85" s="21" t="s">
        <v>6143</v>
      </c>
      <c r="Z85" s="21" t="s">
        <v>6144</v>
      </c>
      <c r="AA85" s="21" t="s">
        <v>14510</v>
      </c>
      <c r="AB85" s="21" t="s">
        <v>14511</v>
      </c>
      <c r="AC85" s="21">
        <v>12</v>
      </c>
      <c r="AD85" s="21">
        <v>0</v>
      </c>
      <c r="AE85" s="21">
        <v>200145637.80000001</v>
      </c>
      <c r="AF85" s="21">
        <v>413284165</v>
      </c>
      <c r="AG85" s="21">
        <v>33534430.890000001</v>
      </c>
      <c r="AH85" s="21">
        <v>24587086.609999999</v>
      </c>
      <c r="AI85" s="21">
        <v>199167572.59999999</v>
      </c>
      <c r="AJ85" s="21">
        <v>157987326.5</v>
      </c>
      <c r="AK85" s="21">
        <v>133828664.3</v>
      </c>
      <c r="AL85" s="21">
        <v>31643674.989999998</v>
      </c>
      <c r="AM85" s="21">
        <v>54752061.939999998</v>
      </c>
      <c r="AN85" s="24" t="s">
        <v>41</v>
      </c>
      <c r="AO85" s="24" t="s">
        <v>41</v>
      </c>
      <c r="AP85" s="24" t="s">
        <v>41</v>
      </c>
      <c r="AQ85" s="24" t="s">
        <v>41</v>
      </c>
      <c r="AR85" s="24" t="s">
        <v>41</v>
      </c>
      <c r="AS85" s="24" t="s">
        <v>41</v>
      </c>
      <c r="AT85" s="24" t="s">
        <v>41</v>
      </c>
      <c r="AU85" s="24" t="s">
        <v>41</v>
      </c>
      <c r="AV85" s="24" t="s">
        <v>41</v>
      </c>
      <c r="AW85" s="21">
        <v>1</v>
      </c>
      <c r="AX85" s="21" t="s">
        <v>140</v>
      </c>
    </row>
    <row r="86" spans="1:50" ht="45.95" customHeight="1" thickBot="1">
      <c r="A86" s="20" t="s">
        <v>41</v>
      </c>
      <c r="B86" s="21" t="s">
        <v>55</v>
      </c>
      <c r="C86" s="22" t="s">
        <v>570</v>
      </c>
      <c r="D86" s="23" t="s">
        <v>571</v>
      </c>
      <c r="E86" s="23" t="s">
        <v>572</v>
      </c>
      <c r="F86" s="21">
        <v>0</v>
      </c>
      <c r="G86" s="21">
        <v>362.601</v>
      </c>
      <c r="H86" s="21">
        <v>69</v>
      </c>
      <c r="I86" s="21">
        <v>32</v>
      </c>
      <c r="J86" s="21">
        <v>790</v>
      </c>
      <c r="K86" s="21">
        <v>26</v>
      </c>
      <c r="L86" s="21">
        <v>417</v>
      </c>
      <c r="M86" s="21">
        <v>44.6</v>
      </c>
      <c r="N86" s="21">
        <v>8.1</v>
      </c>
      <c r="O86" s="21">
        <v>119444.73</v>
      </c>
      <c r="P86" s="21">
        <v>1094.79</v>
      </c>
      <c r="Q86" s="21">
        <v>28</v>
      </c>
      <c r="R86" s="21">
        <v>32</v>
      </c>
      <c r="S86" s="21" t="s">
        <v>573</v>
      </c>
      <c r="T86" s="21" t="s">
        <v>574</v>
      </c>
      <c r="U86" s="21" t="s">
        <v>504</v>
      </c>
      <c r="V86" s="21" t="s">
        <v>575</v>
      </c>
      <c r="W86" s="21">
        <v>5230</v>
      </c>
      <c r="X86" s="21" t="s">
        <v>576</v>
      </c>
      <c r="Y86" s="21" t="s">
        <v>577</v>
      </c>
      <c r="Z86" s="21" t="s">
        <v>578</v>
      </c>
      <c r="AA86" s="21" t="s">
        <v>14512</v>
      </c>
      <c r="AB86" s="21" t="s">
        <v>14513</v>
      </c>
      <c r="AC86" s="21">
        <v>11</v>
      </c>
      <c r="AD86" s="21">
        <v>7</v>
      </c>
      <c r="AE86" s="21">
        <v>332818314</v>
      </c>
      <c r="AF86" s="21">
        <v>402464531.80000001</v>
      </c>
      <c r="AG86" s="21">
        <v>56325011.170000002</v>
      </c>
      <c r="AH86" s="21">
        <v>38404320.950000003</v>
      </c>
      <c r="AI86" s="21">
        <v>258463017.40000001</v>
      </c>
      <c r="AJ86" s="21">
        <v>276101013.19999999</v>
      </c>
      <c r="AK86" s="21">
        <v>290943142</v>
      </c>
      <c r="AL86" s="21">
        <v>41907655.909999996</v>
      </c>
      <c r="AM86" s="21">
        <v>117508144.2</v>
      </c>
      <c r="AN86" s="24" t="s">
        <v>41</v>
      </c>
      <c r="AO86" s="24" t="s">
        <v>41</v>
      </c>
      <c r="AP86" s="24" t="s">
        <v>41</v>
      </c>
      <c r="AQ86" s="24" t="s">
        <v>41</v>
      </c>
      <c r="AR86" s="24" t="s">
        <v>41</v>
      </c>
      <c r="AS86" s="24" t="s">
        <v>41</v>
      </c>
      <c r="AT86" s="24" t="s">
        <v>41</v>
      </c>
      <c r="AU86" s="24" t="s">
        <v>41</v>
      </c>
      <c r="AV86" s="24" t="s">
        <v>41</v>
      </c>
      <c r="AW86" s="21">
        <v>1</v>
      </c>
      <c r="AX86" s="23"/>
    </row>
    <row r="87" spans="1:50" ht="45.95" customHeight="1" thickBot="1">
      <c r="A87" s="20" t="s">
        <v>41</v>
      </c>
      <c r="B87" s="21" t="s">
        <v>55</v>
      </c>
      <c r="C87" s="22" t="s">
        <v>8608</v>
      </c>
      <c r="D87" s="23" t="s">
        <v>8609</v>
      </c>
      <c r="E87" s="23" t="s">
        <v>8610</v>
      </c>
      <c r="F87" s="21">
        <v>0</v>
      </c>
      <c r="G87" s="21">
        <v>361.98099999999999</v>
      </c>
      <c r="H87" s="21">
        <v>57</v>
      </c>
      <c r="I87" s="21">
        <v>40</v>
      </c>
      <c r="J87" s="21">
        <v>851</v>
      </c>
      <c r="K87" s="21">
        <v>39</v>
      </c>
      <c r="L87" s="21">
        <v>679</v>
      </c>
      <c r="M87" s="21">
        <v>73.599999999999994</v>
      </c>
      <c r="N87" s="21">
        <v>6.16</v>
      </c>
      <c r="O87" s="21">
        <v>113409.16</v>
      </c>
      <c r="P87" s="21">
        <v>964.54</v>
      </c>
      <c r="Q87" s="21">
        <v>38</v>
      </c>
      <c r="R87" s="21">
        <v>39</v>
      </c>
      <c r="S87" s="21" t="s">
        <v>1622</v>
      </c>
      <c r="T87" s="21" t="s">
        <v>8611</v>
      </c>
      <c r="U87" s="21" t="s">
        <v>47</v>
      </c>
      <c r="V87" s="21" t="s">
        <v>1152</v>
      </c>
      <c r="W87" s="21">
        <v>3313</v>
      </c>
      <c r="X87" s="21" t="s">
        <v>8612</v>
      </c>
      <c r="Y87" s="21" t="s">
        <v>8613</v>
      </c>
      <c r="Z87" s="21" t="s">
        <v>8614</v>
      </c>
      <c r="AA87" s="21" t="s">
        <v>8615</v>
      </c>
      <c r="AB87" s="21" t="s">
        <v>14514</v>
      </c>
      <c r="AC87" s="21">
        <v>6</v>
      </c>
      <c r="AD87" s="21">
        <v>1</v>
      </c>
      <c r="AE87" s="21">
        <v>244826063.09999999</v>
      </c>
      <c r="AF87" s="21">
        <v>495136617.80000001</v>
      </c>
      <c r="AG87" s="21">
        <v>14096747.59</v>
      </c>
      <c r="AH87" s="21">
        <v>7210473.5980000002</v>
      </c>
      <c r="AI87" s="21">
        <v>206837637.40000001</v>
      </c>
      <c r="AJ87" s="21">
        <v>233314816.40000001</v>
      </c>
      <c r="AK87" s="21">
        <v>242049342.40000001</v>
      </c>
      <c r="AL87" s="21">
        <v>96883578.230000004</v>
      </c>
      <c r="AM87" s="21">
        <v>210281246.80000001</v>
      </c>
      <c r="AN87" s="24" t="s">
        <v>41</v>
      </c>
      <c r="AO87" s="24" t="s">
        <v>41</v>
      </c>
      <c r="AP87" s="24" t="s">
        <v>41</v>
      </c>
      <c r="AQ87" s="24" t="s">
        <v>41</v>
      </c>
      <c r="AR87" s="24" t="s">
        <v>41</v>
      </c>
      <c r="AS87" s="24" t="s">
        <v>41</v>
      </c>
      <c r="AT87" s="24" t="s">
        <v>41</v>
      </c>
      <c r="AU87" s="24" t="s">
        <v>41</v>
      </c>
      <c r="AV87" s="24" t="s">
        <v>41</v>
      </c>
      <c r="AW87" s="21">
        <v>1</v>
      </c>
      <c r="AX87" s="23"/>
    </row>
    <row r="88" spans="1:50" ht="45.95" customHeight="1" thickBot="1">
      <c r="A88" s="20" t="s">
        <v>41</v>
      </c>
      <c r="B88" s="21" t="s">
        <v>55</v>
      </c>
      <c r="C88" s="22" t="s">
        <v>7960</v>
      </c>
      <c r="D88" s="23" t="s">
        <v>7961</v>
      </c>
      <c r="E88" s="23" t="s">
        <v>7962</v>
      </c>
      <c r="F88" s="21">
        <v>0</v>
      </c>
      <c r="G88" s="21">
        <v>355.452</v>
      </c>
      <c r="H88" s="21">
        <v>63</v>
      </c>
      <c r="I88" s="21">
        <v>35</v>
      </c>
      <c r="J88" s="21">
        <v>1157</v>
      </c>
      <c r="K88" s="21">
        <v>35</v>
      </c>
      <c r="L88" s="21">
        <v>553</v>
      </c>
      <c r="M88" s="21">
        <v>59.7</v>
      </c>
      <c r="N88" s="21">
        <v>9.1300000000000008</v>
      </c>
      <c r="O88" s="21">
        <v>142036.07999999999</v>
      </c>
      <c r="P88" s="21">
        <v>1525.46</v>
      </c>
      <c r="Q88" s="21">
        <v>32</v>
      </c>
      <c r="R88" s="21">
        <v>35</v>
      </c>
      <c r="S88" s="21" t="s">
        <v>628</v>
      </c>
      <c r="T88" s="21" t="s">
        <v>12148</v>
      </c>
      <c r="U88" s="21" t="s">
        <v>1875</v>
      </c>
      <c r="V88" s="21" t="s">
        <v>7963</v>
      </c>
      <c r="W88" s="21">
        <v>498</v>
      </c>
      <c r="X88" s="21" t="s">
        <v>7964</v>
      </c>
      <c r="Y88" s="21" t="s">
        <v>7965</v>
      </c>
      <c r="Z88" s="21" t="s">
        <v>7966</v>
      </c>
      <c r="AA88" s="21" t="s">
        <v>6360</v>
      </c>
      <c r="AB88" s="21" t="s">
        <v>14515</v>
      </c>
      <c r="AC88" s="21">
        <v>6</v>
      </c>
      <c r="AD88" s="21">
        <v>0</v>
      </c>
      <c r="AE88" s="21">
        <v>491289199.60000002</v>
      </c>
      <c r="AF88" s="21">
        <v>1050606706</v>
      </c>
      <c r="AG88" s="21">
        <v>88871700.909999996</v>
      </c>
      <c r="AH88" s="21">
        <v>28524304.670000002</v>
      </c>
      <c r="AI88" s="21">
        <v>459375218.10000002</v>
      </c>
      <c r="AJ88" s="21">
        <v>535092062.69999999</v>
      </c>
      <c r="AK88" s="21">
        <v>529630747.69999999</v>
      </c>
      <c r="AL88" s="21">
        <v>274774716.30000001</v>
      </c>
      <c r="AM88" s="21">
        <v>307868406.10000002</v>
      </c>
      <c r="AN88" s="24" t="s">
        <v>41</v>
      </c>
      <c r="AO88" s="24" t="s">
        <v>41</v>
      </c>
      <c r="AP88" s="24" t="s">
        <v>41</v>
      </c>
      <c r="AQ88" s="24" t="s">
        <v>41</v>
      </c>
      <c r="AR88" s="24" t="s">
        <v>41</v>
      </c>
      <c r="AS88" s="24" t="s">
        <v>41</v>
      </c>
      <c r="AT88" s="24" t="s">
        <v>41</v>
      </c>
      <c r="AU88" s="24" t="s">
        <v>41</v>
      </c>
      <c r="AV88" s="24" t="s">
        <v>41</v>
      </c>
      <c r="AW88" s="21">
        <v>1</v>
      </c>
      <c r="AX88" s="23"/>
    </row>
    <row r="89" spans="1:50" ht="45.95" customHeight="1" thickBot="1">
      <c r="A89" s="20" t="s">
        <v>41</v>
      </c>
      <c r="B89" s="21" t="s">
        <v>55</v>
      </c>
      <c r="C89" s="22" t="s">
        <v>8227</v>
      </c>
      <c r="D89" s="23" t="s">
        <v>8228</v>
      </c>
      <c r="E89" s="23" t="s">
        <v>8229</v>
      </c>
      <c r="F89" s="21">
        <v>0</v>
      </c>
      <c r="G89" s="21">
        <v>354.97</v>
      </c>
      <c r="H89" s="21">
        <v>56</v>
      </c>
      <c r="I89" s="21">
        <v>31</v>
      </c>
      <c r="J89" s="21">
        <v>623</v>
      </c>
      <c r="K89" s="21">
        <v>31</v>
      </c>
      <c r="L89" s="21">
        <v>623</v>
      </c>
      <c r="M89" s="21">
        <v>67.8</v>
      </c>
      <c r="N89" s="21">
        <v>7.66</v>
      </c>
      <c r="O89" s="21">
        <v>72822.69</v>
      </c>
      <c r="P89" s="21">
        <v>840.1</v>
      </c>
      <c r="Q89" s="21">
        <v>26</v>
      </c>
      <c r="R89" s="21">
        <v>31</v>
      </c>
      <c r="S89" s="21" t="s">
        <v>69</v>
      </c>
      <c r="T89" s="21" t="s">
        <v>8230</v>
      </c>
      <c r="U89" s="21" t="s">
        <v>47</v>
      </c>
      <c r="V89" s="21" t="s">
        <v>8231</v>
      </c>
      <c r="W89" s="21">
        <v>7086</v>
      </c>
      <c r="X89" s="21" t="s">
        <v>8232</v>
      </c>
      <c r="Y89" s="21" t="s">
        <v>8233</v>
      </c>
      <c r="Z89" s="21" t="s">
        <v>8234</v>
      </c>
      <c r="AA89" s="21" t="s">
        <v>8235</v>
      </c>
      <c r="AB89" s="21" t="s">
        <v>8236</v>
      </c>
      <c r="AC89" s="21">
        <v>7</v>
      </c>
      <c r="AD89" s="21">
        <v>0</v>
      </c>
      <c r="AE89" s="21">
        <v>181705962.59999999</v>
      </c>
      <c r="AF89" s="21">
        <v>354839142.60000002</v>
      </c>
      <c r="AG89" s="21">
        <v>13415892.9</v>
      </c>
      <c r="AH89" s="21">
        <v>8317790.0120000001</v>
      </c>
      <c r="AI89" s="21">
        <v>86623523.090000004</v>
      </c>
      <c r="AJ89" s="21">
        <v>151643825.69999999</v>
      </c>
      <c r="AK89" s="21">
        <v>163533729.5</v>
      </c>
      <c r="AL89" s="21">
        <v>15092580.26</v>
      </c>
      <c r="AM89" s="21">
        <v>103893873.59999999</v>
      </c>
      <c r="AN89" s="24" t="s">
        <v>41</v>
      </c>
      <c r="AO89" s="24" t="s">
        <v>41</v>
      </c>
      <c r="AP89" s="24" t="s">
        <v>41</v>
      </c>
      <c r="AQ89" s="24" t="s">
        <v>41</v>
      </c>
      <c r="AR89" s="24" t="s">
        <v>41</v>
      </c>
      <c r="AS89" s="24" t="s">
        <v>41</v>
      </c>
      <c r="AT89" s="24" t="s">
        <v>41</v>
      </c>
      <c r="AU89" s="24" t="s">
        <v>41</v>
      </c>
      <c r="AV89" s="24" t="s">
        <v>41</v>
      </c>
      <c r="AW89" s="21">
        <v>1</v>
      </c>
      <c r="AX89" s="21" t="s">
        <v>140</v>
      </c>
    </row>
    <row r="90" spans="1:50" ht="45.95" customHeight="1" thickBot="1">
      <c r="A90" s="20" t="s">
        <v>41</v>
      </c>
      <c r="B90" s="21" t="s">
        <v>55</v>
      </c>
      <c r="C90" s="22" t="s">
        <v>8132</v>
      </c>
      <c r="D90" s="23" t="s">
        <v>8133</v>
      </c>
      <c r="E90" s="23" t="s">
        <v>8134</v>
      </c>
      <c r="F90" s="21">
        <v>0</v>
      </c>
      <c r="G90" s="21">
        <v>349.17599999999999</v>
      </c>
      <c r="H90" s="21">
        <v>73</v>
      </c>
      <c r="I90" s="21">
        <v>29</v>
      </c>
      <c r="J90" s="21">
        <v>511</v>
      </c>
      <c r="K90" s="21">
        <v>29</v>
      </c>
      <c r="L90" s="21">
        <v>417</v>
      </c>
      <c r="M90" s="21">
        <v>48.1</v>
      </c>
      <c r="N90" s="21">
        <v>4.4400000000000004</v>
      </c>
      <c r="O90" s="21">
        <v>42703.199999999997</v>
      </c>
      <c r="P90" s="21">
        <v>795.62</v>
      </c>
      <c r="Q90" s="21">
        <v>19</v>
      </c>
      <c r="R90" s="21">
        <v>29</v>
      </c>
      <c r="S90" s="21" t="s">
        <v>8135</v>
      </c>
      <c r="T90" s="21" t="s">
        <v>14575</v>
      </c>
      <c r="U90" s="21" t="s">
        <v>299</v>
      </c>
      <c r="V90" s="21" t="s">
        <v>8137</v>
      </c>
      <c r="W90" s="21">
        <v>811</v>
      </c>
      <c r="X90" s="21" t="s">
        <v>8138</v>
      </c>
      <c r="Y90" s="21" t="s">
        <v>8139</v>
      </c>
      <c r="Z90" s="21" t="s">
        <v>8140</v>
      </c>
      <c r="AA90" s="21" t="s">
        <v>14576</v>
      </c>
      <c r="AB90" s="21" t="s">
        <v>8142</v>
      </c>
      <c r="AC90" s="21">
        <v>13</v>
      </c>
      <c r="AD90" s="21">
        <v>0</v>
      </c>
      <c r="AE90" s="21">
        <v>150621493</v>
      </c>
      <c r="AF90" s="21">
        <v>267735737.69999999</v>
      </c>
      <c r="AG90" s="21">
        <v>20467895.420000002</v>
      </c>
      <c r="AH90" s="21">
        <v>12902573.34</v>
      </c>
      <c r="AI90" s="21">
        <v>408433886.5</v>
      </c>
      <c r="AJ90" s="21">
        <v>110760067</v>
      </c>
      <c r="AK90" s="21">
        <v>142639982.80000001</v>
      </c>
      <c r="AL90" s="21">
        <v>115959751.59999999</v>
      </c>
      <c r="AM90" s="21">
        <v>56734600.93</v>
      </c>
      <c r="AN90" s="24" t="s">
        <v>41</v>
      </c>
      <c r="AO90" s="24" t="s">
        <v>41</v>
      </c>
      <c r="AP90" s="24" t="s">
        <v>41</v>
      </c>
      <c r="AQ90" s="24" t="s">
        <v>41</v>
      </c>
      <c r="AR90" s="24" t="s">
        <v>41</v>
      </c>
      <c r="AS90" s="24" t="s">
        <v>41</v>
      </c>
      <c r="AT90" s="24" t="s">
        <v>41</v>
      </c>
      <c r="AU90" s="24" t="s">
        <v>41</v>
      </c>
      <c r="AV90" s="24" t="s">
        <v>41</v>
      </c>
      <c r="AW90" s="21">
        <v>1</v>
      </c>
      <c r="AX90" s="23"/>
    </row>
    <row r="91" spans="1:50" ht="45.95" customHeight="1" thickBot="1">
      <c r="A91" s="20" t="s">
        <v>41</v>
      </c>
      <c r="B91" s="21" t="s">
        <v>55</v>
      </c>
      <c r="C91" s="22" t="s">
        <v>10228</v>
      </c>
      <c r="D91" s="23" t="s">
        <v>10229</v>
      </c>
      <c r="E91" s="23" t="s">
        <v>10230</v>
      </c>
      <c r="F91" s="21">
        <v>0</v>
      </c>
      <c r="G91" s="21">
        <v>349.04500000000002</v>
      </c>
      <c r="H91" s="21">
        <v>45</v>
      </c>
      <c r="I91" s="21">
        <v>38</v>
      </c>
      <c r="J91" s="21">
        <v>524</v>
      </c>
      <c r="K91" s="21">
        <v>30</v>
      </c>
      <c r="L91" s="21">
        <v>1023</v>
      </c>
      <c r="M91" s="21">
        <v>115.9</v>
      </c>
      <c r="N91" s="21">
        <v>6.86</v>
      </c>
      <c r="O91" s="21">
        <v>63980.76</v>
      </c>
      <c r="P91" s="21">
        <v>687.12</v>
      </c>
      <c r="Q91" s="21">
        <v>33</v>
      </c>
      <c r="R91" s="21">
        <v>38</v>
      </c>
      <c r="S91" s="21" t="s">
        <v>8845</v>
      </c>
      <c r="T91" s="21" t="s">
        <v>8611</v>
      </c>
      <c r="U91" s="21" t="s">
        <v>47</v>
      </c>
      <c r="V91" s="21" t="s">
        <v>10231</v>
      </c>
      <c r="W91" s="21">
        <v>4967</v>
      </c>
      <c r="X91" s="21" t="s">
        <v>10232</v>
      </c>
      <c r="Y91" s="21" t="s">
        <v>10233</v>
      </c>
      <c r="Z91" s="21" t="s">
        <v>10234</v>
      </c>
      <c r="AA91" s="21" t="s">
        <v>10235</v>
      </c>
      <c r="AB91" s="21" t="s">
        <v>15128</v>
      </c>
      <c r="AC91" s="21">
        <v>8</v>
      </c>
      <c r="AD91" s="21">
        <v>7</v>
      </c>
      <c r="AE91" s="21">
        <v>73659545.090000004</v>
      </c>
      <c r="AF91" s="21">
        <v>133357068.8</v>
      </c>
      <c r="AG91" s="21">
        <v>8674549.6170000006</v>
      </c>
      <c r="AH91" s="21">
        <v>3307176.48</v>
      </c>
      <c r="AI91" s="21">
        <v>24628409.789999999</v>
      </c>
      <c r="AJ91" s="21">
        <v>88733004.340000004</v>
      </c>
      <c r="AK91" s="21">
        <v>75246429.620000005</v>
      </c>
      <c r="AL91" s="21">
        <v>29721009.449999999</v>
      </c>
      <c r="AM91" s="21">
        <v>42333236.82</v>
      </c>
      <c r="AN91" s="24" t="s">
        <v>41</v>
      </c>
      <c r="AO91" s="24" t="s">
        <v>41</v>
      </c>
      <c r="AP91" s="24" t="s">
        <v>41</v>
      </c>
      <c r="AQ91" s="24" t="s">
        <v>41</v>
      </c>
      <c r="AR91" s="24" t="s">
        <v>41</v>
      </c>
      <c r="AS91" s="24" t="s">
        <v>41</v>
      </c>
      <c r="AT91" s="24" t="s">
        <v>41</v>
      </c>
      <c r="AU91" s="24" t="s">
        <v>41</v>
      </c>
      <c r="AV91" s="24" t="s">
        <v>41</v>
      </c>
      <c r="AW91" s="21">
        <v>1</v>
      </c>
      <c r="AX91" s="23"/>
    </row>
    <row r="92" spans="1:50" ht="45.95" customHeight="1" thickBot="1">
      <c r="A92" s="20" t="s">
        <v>41</v>
      </c>
      <c r="B92" s="21" t="s">
        <v>55</v>
      </c>
      <c r="C92" s="22" t="s">
        <v>15728</v>
      </c>
      <c r="D92" s="23" t="s">
        <v>15729</v>
      </c>
      <c r="E92" s="23" t="s">
        <v>15730</v>
      </c>
      <c r="F92" s="21">
        <v>0</v>
      </c>
      <c r="G92" s="21">
        <v>348.70299999999997</v>
      </c>
      <c r="H92" s="21">
        <v>39</v>
      </c>
      <c r="I92" s="21">
        <v>53</v>
      </c>
      <c r="J92" s="21">
        <v>489</v>
      </c>
      <c r="K92" s="21">
        <v>53</v>
      </c>
      <c r="L92" s="21">
        <v>1294</v>
      </c>
      <c r="M92" s="21">
        <v>149.6</v>
      </c>
      <c r="N92" s="21">
        <v>8.5299999999999994</v>
      </c>
      <c r="O92" s="21">
        <v>55993.82</v>
      </c>
      <c r="P92" s="21">
        <v>469.67</v>
      </c>
      <c r="Q92" s="21">
        <v>53</v>
      </c>
      <c r="R92" s="21">
        <v>53</v>
      </c>
      <c r="S92" s="21" t="s">
        <v>2581</v>
      </c>
      <c r="T92" s="21" t="s">
        <v>1035</v>
      </c>
      <c r="U92" s="21" t="s">
        <v>61</v>
      </c>
      <c r="V92" s="21" t="s">
        <v>15731</v>
      </c>
      <c r="W92" s="21">
        <v>4646</v>
      </c>
      <c r="X92" s="21" t="s">
        <v>15732</v>
      </c>
      <c r="Y92" s="21" t="s">
        <v>15733</v>
      </c>
      <c r="Z92" s="21" t="s">
        <v>15734</v>
      </c>
      <c r="AA92" s="21" t="s">
        <v>15735</v>
      </c>
      <c r="AB92" s="21" t="s">
        <v>27367</v>
      </c>
      <c r="AC92" s="21">
        <v>7</v>
      </c>
      <c r="AD92" s="21">
        <v>0</v>
      </c>
      <c r="AE92" s="21">
        <v>62380918.840000004</v>
      </c>
      <c r="AF92" s="21">
        <v>109934149</v>
      </c>
      <c r="AG92" s="21">
        <v>10887540.789999999</v>
      </c>
      <c r="AH92" s="21">
        <v>1933196.9639999999</v>
      </c>
      <c r="AI92" s="21">
        <v>10219757.029999999</v>
      </c>
      <c r="AJ92" s="21">
        <v>54916535.659999996</v>
      </c>
      <c r="AK92" s="21">
        <v>27621946.949999999</v>
      </c>
      <c r="AL92" s="21">
        <v>16958870.5</v>
      </c>
      <c r="AM92" s="21">
        <v>38360670.68</v>
      </c>
      <c r="AN92" s="24" t="s">
        <v>41</v>
      </c>
      <c r="AO92" s="24" t="s">
        <v>41</v>
      </c>
      <c r="AP92" s="24" t="s">
        <v>54</v>
      </c>
      <c r="AQ92" s="24" t="s">
        <v>54</v>
      </c>
      <c r="AR92" s="24" t="s">
        <v>41</v>
      </c>
      <c r="AS92" s="24" t="s">
        <v>41</v>
      </c>
      <c r="AT92" s="24" t="s">
        <v>41</v>
      </c>
      <c r="AU92" s="24" t="s">
        <v>41</v>
      </c>
      <c r="AV92" s="24" t="s">
        <v>41</v>
      </c>
      <c r="AW92" s="21">
        <v>1</v>
      </c>
      <c r="AX92" s="23"/>
    </row>
    <row r="93" spans="1:50" ht="45.95" customHeight="1" thickBot="1">
      <c r="A93" s="20" t="s">
        <v>41</v>
      </c>
      <c r="B93" s="21" t="s">
        <v>55</v>
      </c>
      <c r="C93" s="22" t="s">
        <v>14688</v>
      </c>
      <c r="D93" s="23" t="s">
        <v>14689</v>
      </c>
      <c r="E93" s="23" t="s">
        <v>14690</v>
      </c>
      <c r="F93" s="21">
        <v>0</v>
      </c>
      <c r="G93" s="21">
        <v>346.65899999999999</v>
      </c>
      <c r="H93" s="21">
        <v>54</v>
      </c>
      <c r="I93" s="21">
        <v>43</v>
      </c>
      <c r="J93" s="21">
        <v>519</v>
      </c>
      <c r="K93" s="21">
        <v>43</v>
      </c>
      <c r="L93" s="21">
        <v>902</v>
      </c>
      <c r="M93" s="21">
        <v>98.8</v>
      </c>
      <c r="N93" s="21">
        <v>5.94</v>
      </c>
      <c r="O93" s="21">
        <v>61621.37</v>
      </c>
      <c r="P93" s="21">
        <v>584.58000000000004</v>
      </c>
      <c r="Q93" s="21">
        <v>39</v>
      </c>
      <c r="R93" s="21">
        <v>43</v>
      </c>
      <c r="S93" s="21" t="s">
        <v>99</v>
      </c>
      <c r="T93" s="21" t="s">
        <v>376</v>
      </c>
      <c r="U93" s="21" t="s">
        <v>47</v>
      </c>
      <c r="V93" s="21" t="s">
        <v>14691</v>
      </c>
      <c r="W93" s="21">
        <v>10840</v>
      </c>
      <c r="X93" s="21" t="s">
        <v>14692</v>
      </c>
      <c r="Y93" s="21" t="s">
        <v>14693</v>
      </c>
      <c r="Z93" s="21" t="s">
        <v>14694</v>
      </c>
      <c r="AA93" s="21" t="s">
        <v>14695</v>
      </c>
      <c r="AB93" s="21" t="s">
        <v>14687</v>
      </c>
      <c r="AC93" s="21">
        <v>3</v>
      </c>
      <c r="AD93" s="21">
        <v>0</v>
      </c>
      <c r="AE93" s="21">
        <v>95436459.760000005</v>
      </c>
      <c r="AF93" s="21">
        <v>161941512.30000001</v>
      </c>
      <c r="AG93" s="21">
        <v>2745676.5180000002</v>
      </c>
      <c r="AH93" s="21">
        <v>946486.93160000001</v>
      </c>
      <c r="AI93" s="21">
        <v>28243259.109999999</v>
      </c>
      <c r="AJ93" s="21">
        <v>92512820.950000003</v>
      </c>
      <c r="AK93" s="21">
        <v>54130051.240000002</v>
      </c>
      <c r="AL93" s="21">
        <v>17258310.890000001</v>
      </c>
      <c r="AM93" s="21">
        <v>56421064.460000001</v>
      </c>
      <c r="AN93" s="24" t="s">
        <v>41</v>
      </c>
      <c r="AO93" s="24" t="s">
        <v>41</v>
      </c>
      <c r="AP93" s="24" t="s">
        <v>41</v>
      </c>
      <c r="AQ93" s="24" t="s">
        <v>41</v>
      </c>
      <c r="AR93" s="24" t="s">
        <v>41</v>
      </c>
      <c r="AS93" s="24" t="s">
        <v>41</v>
      </c>
      <c r="AT93" s="24" t="s">
        <v>41</v>
      </c>
      <c r="AU93" s="24" t="s">
        <v>41</v>
      </c>
      <c r="AV93" s="24" t="s">
        <v>41</v>
      </c>
      <c r="AW93" s="21">
        <v>1</v>
      </c>
      <c r="AX93" s="23"/>
    </row>
    <row r="94" spans="1:50" ht="45.95" customHeight="1" thickBot="1">
      <c r="A94" s="20" t="s">
        <v>41</v>
      </c>
      <c r="B94" s="21" t="s">
        <v>55</v>
      </c>
      <c r="C94" s="22" t="s">
        <v>1324</v>
      </c>
      <c r="D94" s="23" t="s">
        <v>1325</v>
      </c>
      <c r="E94" s="23" t="s">
        <v>1326</v>
      </c>
      <c r="F94" s="21">
        <v>0</v>
      </c>
      <c r="G94" s="21">
        <v>341.94299999999998</v>
      </c>
      <c r="H94" s="21">
        <v>66</v>
      </c>
      <c r="I94" s="21">
        <v>55</v>
      </c>
      <c r="J94" s="21">
        <v>767</v>
      </c>
      <c r="K94" s="21">
        <v>33</v>
      </c>
      <c r="L94" s="21">
        <v>590</v>
      </c>
      <c r="M94" s="21">
        <v>62.3</v>
      </c>
      <c r="N94" s="21">
        <v>7.74</v>
      </c>
      <c r="O94" s="21">
        <v>93057.49</v>
      </c>
      <c r="P94" s="21">
        <v>813.06</v>
      </c>
      <c r="Q94" s="21">
        <v>53</v>
      </c>
      <c r="R94" s="21">
        <v>54</v>
      </c>
      <c r="S94" s="21" t="s">
        <v>197</v>
      </c>
      <c r="T94" s="21" t="s">
        <v>266</v>
      </c>
      <c r="U94" s="21" t="s">
        <v>1327</v>
      </c>
      <c r="V94" s="21" t="s">
        <v>649</v>
      </c>
      <c r="W94" s="21">
        <v>3852</v>
      </c>
      <c r="X94" s="21" t="s">
        <v>1328</v>
      </c>
      <c r="Y94" s="21" t="s">
        <v>1329</v>
      </c>
      <c r="Z94" s="25" t="s">
        <v>1330</v>
      </c>
      <c r="AA94" s="26"/>
      <c r="AB94" s="27" t="s">
        <v>14486</v>
      </c>
      <c r="AC94" s="21">
        <v>3</v>
      </c>
      <c r="AD94" s="21">
        <v>10</v>
      </c>
      <c r="AE94" s="21">
        <v>134883431.40000001</v>
      </c>
      <c r="AF94" s="21">
        <v>162357312.19999999</v>
      </c>
      <c r="AG94" s="21">
        <v>100239889.5</v>
      </c>
      <c r="AH94" s="21">
        <v>85933744.209999993</v>
      </c>
      <c r="AI94" s="21">
        <v>365986037.80000001</v>
      </c>
      <c r="AJ94" s="21">
        <v>118760862.90000001</v>
      </c>
      <c r="AK94" s="21">
        <v>124887796.40000001</v>
      </c>
      <c r="AL94" s="21">
        <v>976618430.20000005</v>
      </c>
      <c r="AM94" s="21">
        <v>101926320.90000001</v>
      </c>
      <c r="AN94" s="24" t="s">
        <v>41</v>
      </c>
      <c r="AO94" s="24" t="s">
        <v>41</v>
      </c>
      <c r="AP94" s="24" t="s">
        <v>41</v>
      </c>
      <c r="AQ94" s="24" t="s">
        <v>41</v>
      </c>
      <c r="AR94" s="24" t="s">
        <v>41</v>
      </c>
      <c r="AS94" s="24" t="s">
        <v>41</v>
      </c>
      <c r="AT94" s="24" t="s">
        <v>41</v>
      </c>
      <c r="AU94" s="24" t="s">
        <v>41</v>
      </c>
      <c r="AV94" s="24" t="s">
        <v>41</v>
      </c>
      <c r="AW94" s="21">
        <v>1</v>
      </c>
      <c r="AX94" s="23"/>
    </row>
    <row r="95" spans="1:50" ht="45.95" customHeight="1" thickBot="1">
      <c r="A95" s="20" t="s">
        <v>41</v>
      </c>
      <c r="B95" s="21" t="s">
        <v>55</v>
      </c>
      <c r="C95" s="22" t="s">
        <v>11204</v>
      </c>
      <c r="D95" s="23" t="s">
        <v>11205</v>
      </c>
      <c r="E95" s="23" t="s">
        <v>11206</v>
      </c>
      <c r="F95" s="21">
        <v>0</v>
      </c>
      <c r="G95" s="21">
        <v>340.50799999999998</v>
      </c>
      <c r="H95" s="21">
        <v>58</v>
      </c>
      <c r="I95" s="21">
        <v>43</v>
      </c>
      <c r="J95" s="21">
        <v>662</v>
      </c>
      <c r="K95" s="21">
        <v>43</v>
      </c>
      <c r="L95" s="21">
        <v>758</v>
      </c>
      <c r="M95" s="21">
        <v>83.6</v>
      </c>
      <c r="N95" s="21">
        <v>6.48</v>
      </c>
      <c r="O95" s="21">
        <v>79886.81</v>
      </c>
      <c r="P95" s="21">
        <v>727.33</v>
      </c>
      <c r="Q95" s="21">
        <v>40</v>
      </c>
      <c r="R95" s="21">
        <v>43</v>
      </c>
      <c r="S95" s="21" t="s">
        <v>197</v>
      </c>
      <c r="T95" s="21" t="s">
        <v>2197</v>
      </c>
      <c r="U95" s="23"/>
      <c r="V95" s="21" t="s">
        <v>11207</v>
      </c>
      <c r="W95" s="21">
        <v>10989</v>
      </c>
      <c r="X95" s="21" t="s">
        <v>11208</v>
      </c>
      <c r="Y95" s="21" t="s">
        <v>11209</v>
      </c>
      <c r="Z95" s="25" t="s">
        <v>11210</v>
      </c>
      <c r="AA95" s="23"/>
      <c r="AB95" s="21" t="s">
        <v>11211</v>
      </c>
      <c r="AC95" s="21">
        <v>1</v>
      </c>
      <c r="AD95" s="21">
        <v>0</v>
      </c>
      <c r="AE95" s="21">
        <v>88547919.980000004</v>
      </c>
      <c r="AF95" s="21">
        <v>163081281.80000001</v>
      </c>
      <c r="AG95" s="21">
        <v>17030443.350000001</v>
      </c>
      <c r="AH95" s="21">
        <v>3501252.5720000002</v>
      </c>
      <c r="AI95" s="21">
        <v>54546152.890000001</v>
      </c>
      <c r="AJ95" s="21">
        <v>97115757.769999996</v>
      </c>
      <c r="AK95" s="21">
        <v>104205445.90000001</v>
      </c>
      <c r="AL95" s="21">
        <v>60057837.640000001</v>
      </c>
      <c r="AM95" s="21">
        <v>64859379.369999997</v>
      </c>
      <c r="AN95" s="24" t="s">
        <v>41</v>
      </c>
      <c r="AO95" s="24" t="s">
        <v>41</v>
      </c>
      <c r="AP95" s="24" t="s">
        <v>41</v>
      </c>
      <c r="AQ95" s="24" t="s">
        <v>41</v>
      </c>
      <c r="AR95" s="24" t="s">
        <v>41</v>
      </c>
      <c r="AS95" s="24" t="s">
        <v>41</v>
      </c>
      <c r="AT95" s="24" t="s">
        <v>41</v>
      </c>
      <c r="AU95" s="24" t="s">
        <v>41</v>
      </c>
      <c r="AV95" s="24" t="s">
        <v>41</v>
      </c>
      <c r="AW95" s="21">
        <v>1</v>
      </c>
      <c r="AX95" s="23"/>
    </row>
    <row r="96" spans="1:50" ht="45.95" customHeight="1" thickBot="1">
      <c r="A96" s="20" t="s">
        <v>41</v>
      </c>
      <c r="B96" s="21" t="s">
        <v>55</v>
      </c>
      <c r="C96" s="22" t="s">
        <v>27368</v>
      </c>
      <c r="D96" s="23" t="s">
        <v>27369</v>
      </c>
      <c r="E96" s="23" t="s">
        <v>27370</v>
      </c>
      <c r="F96" s="21">
        <v>0</v>
      </c>
      <c r="G96" s="21">
        <v>339.012</v>
      </c>
      <c r="H96" s="21">
        <v>52</v>
      </c>
      <c r="I96" s="21">
        <v>43</v>
      </c>
      <c r="J96" s="21">
        <v>546</v>
      </c>
      <c r="K96" s="21">
        <v>30</v>
      </c>
      <c r="L96" s="21">
        <v>901</v>
      </c>
      <c r="M96" s="21">
        <v>103.2</v>
      </c>
      <c r="N96" s="21">
        <v>5.52</v>
      </c>
      <c r="O96" s="21">
        <v>76118.02</v>
      </c>
      <c r="P96" s="21">
        <v>677.45</v>
      </c>
      <c r="Q96" s="21">
        <v>41</v>
      </c>
      <c r="R96" s="21">
        <v>42</v>
      </c>
      <c r="S96" s="21" t="s">
        <v>2077</v>
      </c>
      <c r="T96" s="21" t="s">
        <v>276</v>
      </c>
      <c r="U96" s="21" t="s">
        <v>319</v>
      </c>
      <c r="V96" s="21" t="s">
        <v>289</v>
      </c>
      <c r="W96" s="21">
        <v>89</v>
      </c>
      <c r="X96" s="21" t="s">
        <v>27371</v>
      </c>
      <c r="Y96" s="21" t="s">
        <v>27372</v>
      </c>
      <c r="Z96" s="21" t="s">
        <v>27373</v>
      </c>
      <c r="AA96" s="21" t="s">
        <v>27374</v>
      </c>
      <c r="AB96" s="21" t="s">
        <v>27375</v>
      </c>
      <c r="AC96" s="21">
        <v>4</v>
      </c>
      <c r="AD96" s="21">
        <v>0</v>
      </c>
      <c r="AE96" s="21">
        <v>35590353.960000001</v>
      </c>
      <c r="AF96" s="21">
        <v>66235529.770000003</v>
      </c>
      <c r="AG96" s="21">
        <v>6791902.8130000001</v>
      </c>
      <c r="AH96" s="21">
        <v>23207113.359999999</v>
      </c>
      <c r="AI96" s="21">
        <v>29709409.02</v>
      </c>
      <c r="AJ96" s="21">
        <v>31775928.890000001</v>
      </c>
      <c r="AK96" s="21">
        <v>53612611.189999998</v>
      </c>
      <c r="AL96" s="21">
        <v>19447763.800000001</v>
      </c>
      <c r="AM96" s="21">
        <v>14236557.630000001</v>
      </c>
      <c r="AN96" s="24" t="s">
        <v>54</v>
      </c>
      <c r="AO96" s="24" t="s">
        <v>54</v>
      </c>
      <c r="AP96" s="24" t="s">
        <v>54</v>
      </c>
      <c r="AQ96" s="24" t="s">
        <v>41</v>
      </c>
      <c r="AR96" s="24" t="s">
        <v>41</v>
      </c>
      <c r="AS96" s="24" t="s">
        <v>54</v>
      </c>
      <c r="AT96" s="24" t="s">
        <v>41</v>
      </c>
      <c r="AU96" s="24" t="s">
        <v>41</v>
      </c>
      <c r="AV96" s="24" t="s">
        <v>54</v>
      </c>
      <c r="AW96" s="21">
        <v>1</v>
      </c>
      <c r="AX96" s="23"/>
    </row>
    <row r="97" spans="1:50" ht="45.95" customHeight="1" thickBot="1">
      <c r="A97" s="20" t="s">
        <v>41</v>
      </c>
      <c r="B97" s="21" t="s">
        <v>55</v>
      </c>
      <c r="C97" s="22" t="s">
        <v>9042</v>
      </c>
      <c r="D97" s="23" t="s">
        <v>9043</v>
      </c>
      <c r="E97" s="23" t="s">
        <v>9044</v>
      </c>
      <c r="F97" s="21">
        <v>0</v>
      </c>
      <c r="G97" s="21">
        <v>338.12599999999998</v>
      </c>
      <c r="H97" s="21">
        <v>56</v>
      </c>
      <c r="I97" s="21">
        <v>33</v>
      </c>
      <c r="J97" s="21">
        <v>926</v>
      </c>
      <c r="K97" s="21">
        <v>33</v>
      </c>
      <c r="L97" s="21">
        <v>655</v>
      </c>
      <c r="M97" s="21">
        <v>70.3</v>
      </c>
      <c r="N97" s="21">
        <v>8.75</v>
      </c>
      <c r="O97" s="21">
        <v>124794.9</v>
      </c>
      <c r="P97" s="21">
        <v>1182.83</v>
      </c>
      <c r="Q97" s="21">
        <v>31</v>
      </c>
      <c r="R97" s="21">
        <v>33</v>
      </c>
      <c r="S97" s="21" t="s">
        <v>563</v>
      </c>
      <c r="T97" s="21" t="s">
        <v>411</v>
      </c>
      <c r="U97" s="21" t="s">
        <v>47</v>
      </c>
      <c r="V97" s="21" t="s">
        <v>14639</v>
      </c>
      <c r="W97" s="21">
        <v>37</v>
      </c>
      <c r="X97" s="21" t="s">
        <v>9046</v>
      </c>
      <c r="Y97" s="21" t="s">
        <v>9047</v>
      </c>
      <c r="Z97" s="21" t="s">
        <v>9048</v>
      </c>
      <c r="AA97" s="21" t="s">
        <v>9049</v>
      </c>
      <c r="AB97" s="21" t="s">
        <v>9050</v>
      </c>
      <c r="AC97" s="21">
        <v>4</v>
      </c>
      <c r="AD97" s="21">
        <v>0</v>
      </c>
      <c r="AE97" s="21">
        <v>214671342.90000001</v>
      </c>
      <c r="AF97" s="21">
        <v>489419475.69999999</v>
      </c>
      <c r="AG97" s="21">
        <v>25426443.239999998</v>
      </c>
      <c r="AH97" s="21">
        <v>7645772.0489999996</v>
      </c>
      <c r="AI97" s="21">
        <v>142187078.5</v>
      </c>
      <c r="AJ97" s="21">
        <v>273802993.30000001</v>
      </c>
      <c r="AK97" s="21">
        <v>172458131.59999999</v>
      </c>
      <c r="AL97" s="21">
        <v>94315428.629999995</v>
      </c>
      <c r="AM97" s="21">
        <v>131891720.5</v>
      </c>
      <c r="AN97" s="24" t="s">
        <v>41</v>
      </c>
      <c r="AO97" s="24" t="s">
        <v>41</v>
      </c>
      <c r="AP97" s="24" t="s">
        <v>41</v>
      </c>
      <c r="AQ97" s="24" t="s">
        <v>41</v>
      </c>
      <c r="AR97" s="24" t="s">
        <v>41</v>
      </c>
      <c r="AS97" s="24" t="s">
        <v>41</v>
      </c>
      <c r="AT97" s="24" t="s">
        <v>41</v>
      </c>
      <c r="AU97" s="24" t="s">
        <v>41</v>
      </c>
      <c r="AV97" s="24" t="s">
        <v>41</v>
      </c>
      <c r="AW97" s="21">
        <v>1</v>
      </c>
      <c r="AX97" s="23"/>
    </row>
    <row r="98" spans="1:50" ht="45.95" customHeight="1" thickBot="1">
      <c r="A98" s="20" t="s">
        <v>41</v>
      </c>
      <c r="B98" s="21" t="s">
        <v>55</v>
      </c>
      <c r="C98" s="22" t="s">
        <v>7152</v>
      </c>
      <c r="D98" s="23" t="s">
        <v>7153</v>
      </c>
      <c r="E98" s="23" t="s">
        <v>7154</v>
      </c>
      <c r="F98" s="21">
        <v>0</v>
      </c>
      <c r="G98" s="21">
        <v>337.12900000000002</v>
      </c>
      <c r="H98" s="21">
        <v>65</v>
      </c>
      <c r="I98" s="21">
        <v>40</v>
      </c>
      <c r="J98" s="21">
        <v>682</v>
      </c>
      <c r="K98" s="21">
        <v>40</v>
      </c>
      <c r="L98" s="21">
        <v>645</v>
      </c>
      <c r="M98" s="21">
        <v>72.900000000000006</v>
      </c>
      <c r="N98" s="21">
        <v>5.07</v>
      </c>
      <c r="O98" s="21">
        <v>81258.3</v>
      </c>
      <c r="P98" s="21">
        <v>826.75</v>
      </c>
      <c r="Q98" s="21">
        <v>36</v>
      </c>
      <c r="R98" s="21">
        <v>40</v>
      </c>
      <c r="S98" s="21" t="s">
        <v>461</v>
      </c>
      <c r="T98" s="21" t="s">
        <v>719</v>
      </c>
      <c r="U98" s="21" t="s">
        <v>47</v>
      </c>
      <c r="V98" s="21" t="s">
        <v>6445</v>
      </c>
      <c r="W98" s="21">
        <v>9601</v>
      </c>
      <c r="X98" s="21" t="s">
        <v>7156</v>
      </c>
      <c r="Y98" s="21" t="s">
        <v>7157</v>
      </c>
      <c r="Z98" s="25" t="s">
        <v>7158</v>
      </c>
      <c r="AA98" s="23"/>
      <c r="AB98" s="23"/>
      <c r="AC98" s="21">
        <v>0</v>
      </c>
      <c r="AD98" s="21">
        <v>0</v>
      </c>
      <c r="AE98" s="21">
        <v>76980019.540000007</v>
      </c>
      <c r="AF98" s="21">
        <v>169692080.5</v>
      </c>
      <c r="AG98" s="21">
        <v>14680590.27</v>
      </c>
      <c r="AH98" s="21">
        <v>10060658.189999999</v>
      </c>
      <c r="AI98" s="21">
        <v>203432998.59999999</v>
      </c>
      <c r="AJ98" s="21">
        <v>73703910.609999999</v>
      </c>
      <c r="AK98" s="21">
        <v>93591327.519999996</v>
      </c>
      <c r="AL98" s="21">
        <v>107838176.59999999</v>
      </c>
      <c r="AM98" s="21">
        <v>51393954.32</v>
      </c>
      <c r="AN98" s="24" t="s">
        <v>41</v>
      </c>
      <c r="AO98" s="24" t="s">
        <v>41</v>
      </c>
      <c r="AP98" s="24" t="s">
        <v>41</v>
      </c>
      <c r="AQ98" s="24" t="s">
        <v>41</v>
      </c>
      <c r="AR98" s="24" t="s">
        <v>41</v>
      </c>
      <c r="AS98" s="24" t="s">
        <v>41</v>
      </c>
      <c r="AT98" s="24" t="s">
        <v>41</v>
      </c>
      <c r="AU98" s="24" t="s">
        <v>41</v>
      </c>
      <c r="AV98" s="24" t="s">
        <v>41</v>
      </c>
      <c r="AW98" s="21">
        <v>1</v>
      </c>
      <c r="AX98" s="23"/>
    </row>
    <row r="99" spans="1:50" ht="45.95" customHeight="1" thickBot="1">
      <c r="A99" s="20" t="s">
        <v>41</v>
      </c>
      <c r="B99" s="21" t="s">
        <v>55</v>
      </c>
      <c r="C99" s="22" t="s">
        <v>10866</v>
      </c>
      <c r="D99" s="23" t="s">
        <v>10867</v>
      </c>
      <c r="E99" s="23" t="s">
        <v>10868</v>
      </c>
      <c r="F99" s="21">
        <v>0</v>
      </c>
      <c r="G99" s="21">
        <v>336.54899999999998</v>
      </c>
      <c r="H99" s="21">
        <v>64</v>
      </c>
      <c r="I99" s="21">
        <v>44</v>
      </c>
      <c r="J99" s="21">
        <v>525</v>
      </c>
      <c r="K99" s="21">
        <v>44</v>
      </c>
      <c r="L99" s="21">
        <v>893</v>
      </c>
      <c r="M99" s="21">
        <v>99.3</v>
      </c>
      <c r="N99" s="21">
        <v>5.48</v>
      </c>
      <c r="O99" s="21">
        <v>65409.15</v>
      </c>
      <c r="P99" s="21">
        <v>660.71</v>
      </c>
      <c r="Q99" s="21">
        <v>38</v>
      </c>
      <c r="R99" s="21">
        <v>42</v>
      </c>
      <c r="S99" s="21" t="s">
        <v>132</v>
      </c>
      <c r="T99" s="21" t="s">
        <v>236</v>
      </c>
      <c r="U99" s="21" t="s">
        <v>47</v>
      </c>
      <c r="V99" s="21" t="s">
        <v>10870</v>
      </c>
      <c r="W99" s="21">
        <v>9961</v>
      </c>
      <c r="X99" s="21" t="s">
        <v>10871</v>
      </c>
      <c r="Y99" s="21" t="s">
        <v>10872</v>
      </c>
      <c r="Z99" s="21" t="s">
        <v>10873</v>
      </c>
      <c r="AA99" s="21" t="s">
        <v>1476</v>
      </c>
      <c r="AB99" s="21" t="s">
        <v>447</v>
      </c>
      <c r="AC99" s="21">
        <v>2</v>
      </c>
      <c r="AD99" s="21">
        <v>0</v>
      </c>
      <c r="AE99" s="21">
        <v>103403172.90000001</v>
      </c>
      <c r="AF99" s="21">
        <v>168007093</v>
      </c>
      <c r="AG99" s="21">
        <v>3726862.09</v>
      </c>
      <c r="AH99" s="21">
        <v>2394754.523</v>
      </c>
      <c r="AI99" s="21">
        <v>28727967.390000001</v>
      </c>
      <c r="AJ99" s="21">
        <v>80807114.150000006</v>
      </c>
      <c r="AK99" s="21">
        <v>61712148.07</v>
      </c>
      <c r="AL99" s="21">
        <v>22320709.129999999</v>
      </c>
      <c r="AM99" s="21">
        <v>40227189.530000001</v>
      </c>
      <c r="AN99" s="24" t="s">
        <v>41</v>
      </c>
      <c r="AO99" s="24" t="s">
        <v>41</v>
      </c>
      <c r="AP99" s="24" t="s">
        <v>41</v>
      </c>
      <c r="AQ99" s="24" t="s">
        <v>41</v>
      </c>
      <c r="AR99" s="24" t="s">
        <v>41</v>
      </c>
      <c r="AS99" s="24" t="s">
        <v>41</v>
      </c>
      <c r="AT99" s="24" t="s">
        <v>41</v>
      </c>
      <c r="AU99" s="24" t="s">
        <v>41</v>
      </c>
      <c r="AV99" s="24" t="s">
        <v>41</v>
      </c>
      <c r="AW99" s="21">
        <v>1</v>
      </c>
      <c r="AX99" s="21" t="s">
        <v>140</v>
      </c>
    </row>
    <row r="100" spans="1:50" ht="45.95" customHeight="1" thickBot="1">
      <c r="A100" s="20" t="s">
        <v>41</v>
      </c>
      <c r="B100" s="21" t="s">
        <v>55</v>
      </c>
      <c r="C100" s="22" t="s">
        <v>7228</v>
      </c>
      <c r="D100" s="23" t="s">
        <v>7229</v>
      </c>
      <c r="E100" s="23" t="s">
        <v>7230</v>
      </c>
      <c r="F100" s="21">
        <v>0</v>
      </c>
      <c r="G100" s="21">
        <v>333.20600000000002</v>
      </c>
      <c r="H100" s="21">
        <v>64</v>
      </c>
      <c r="I100" s="21">
        <v>33</v>
      </c>
      <c r="J100" s="21">
        <v>903</v>
      </c>
      <c r="K100" s="21">
        <v>32</v>
      </c>
      <c r="L100" s="21">
        <v>531</v>
      </c>
      <c r="M100" s="21">
        <v>57.9</v>
      </c>
      <c r="N100" s="21">
        <v>7.84</v>
      </c>
      <c r="O100" s="21">
        <v>121363.79</v>
      </c>
      <c r="P100" s="21">
        <v>1240.53</v>
      </c>
      <c r="Q100" s="21">
        <v>29</v>
      </c>
      <c r="R100" s="21">
        <v>33</v>
      </c>
      <c r="S100" s="21" t="s">
        <v>451</v>
      </c>
      <c r="T100" s="21" t="s">
        <v>2060</v>
      </c>
      <c r="U100" s="21" t="s">
        <v>1808</v>
      </c>
      <c r="V100" s="21" t="s">
        <v>1916</v>
      </c>
      <c r="W100" s="21">
        <v>5315</v>
      </c>
      <c r="X100" s="21" t="s">
        <v>7231</v>
      </c>
      <c r="Y100" s="21" t="s">
        <v>7232</v>
      </c>
      <c r="Z100" s="21" t="s">
        <v>7233</v>
      </c>
      <c r="AA100" s="21" t="s">
        <v>14626</v>
      </c>
      <c r="AB100" s="21" t="s">
        <v>447</v>
      </c>
      <c r="AC100" s="21">
        <v>9</v>
      </c>
      <c r="AD100" s="21">
        <v>1</v>
      </c>
      <c r="AE100" s="21">
        <v>337411159.5</v>
      </c>
      <c r="AF100" s="21">
        <v>354075038.69999999</v>
      </c>
      <c r="AG100" s="21">
        <v>83930002.180000007</v>
      </c>
      <c r="AH100" s="21">
        <v>77231853.75</v>
      </c>
      <c r="AI100" s="21">
        <v>213243579.19999999</v>
      </c>
      <c r="AJ100" s="21">
        <v>213250969.59999999</v>
      </c>
      <c r="AK100" s="21">
        <v>264951177.69999999</v>
      </c>
      <c r="AL100" s="21">
        <v>43123759.130000003</v>
      </c>
      <c r="AM100" s="21">
        <v>135763965.40000001</v>
      </c>
      <c r="AN100" s="24" t="s">
        <v>41</v>
      </c>
      <c r="AO100" s="24" t="s">
        <v>41</v>
      </c>
      <c r="AP100" s="24" t="s">
        <v>41</v>
      </c>
      <c r="AQ100" s="24" t="s">
        <v>41</v>
      </c>
      <c r="AR100" s="24" t="s">
        <v>41</v>
      </c>
      <c r="AS100" s="24" t="s">
        <v>41</v>
      </c>
      <c r="AT100" s="24" t="s">
        <v>41</v>
      </c>
      <c r="AU100" s="24" t="s">
        <v>41</v>
      </c>
      <c r="AV100" s="24" t="s">
        <v>41</v>
      </c>
      <c r="AW100" s="21">
        <v>1</v>
      </c>
      <c r="AX100" s="23"/>
    </row>
    <row r="101" spans="1:50" ht="45.95" customHeight="1" thickBot="1">
      <c r="A101" s="20" t="s">
        <v>41</v>
      </c>
      <c r="B101" s="21" t="s">
        <v>55</v>
      </c>
      <c r="C101" s="22" t="s">
        <v>14667</v>
      </c>
      <c r="D101" s="23" t="s">
        <v>14668</v>
      </c>
      <c r="E101" s="23" t="s">
        <v>14669</v>
      </c>
      <c r="F101" s="21">
        <v>0</v>
      </c>
      <c r="G101" s="21">
        <v>332.62900000000002</v>
      </c>
      <c r="H101" s="21">
        <v>49</v>
      </c>
      <c r="I101" s="21">
        <v>37</v>
      </c>
      <c r="J101" s="21">
        <v>514</v>
      </c>
      <c r="K101" s="21">
        <v>37</v>
      </c>
      <c r="L101" s="21">
        <v>889</v>
      </c>
      <c r="M101" s="21">
        <v>98.3</v>
      </c>
      <c r="N101" s="21">
        <v>6.68</v>
      </c>
      <c r="O101" s="21">
        <v>66663.5</v>
      </c>
      <c r="P101" s="21">
        <v>597.70000000000005</v>
      </c>
      <c r="Q101" s="21">
        <v>33</v>
      </c>
      <c r="R101" s="21">
        <v>35</v>
      </c>
      <c r="S101" s="21" t="s">
        <v>6355</v>
      </c>
      <c r="T101" s="21" t="s">
        <v>256</v>
      </c>
      <c r="U101" s="21" t="s">
        <v>366</v>
      </c>
      <c r="V101" s="21" t="s">
        <v>12199</v>
      </c>
      <c r="W101" s="21">
        <v>48</v>
      </c>
      <c r="X101" s="21" t="s">
        <v>14670</v>
      </c>
      <c r="Y101" s="21" t="s">
        <v>14671</v>
      </c>
      <c r="Z101" s="21" t="s">
        <v>14672</v>
      </c>
      <c r="AA101" s="21" t="s">
        <v>14673</v>
      </c>
      <c r="AB101" s="21" t="s">
        <v>14674</v>
      </c>
      <c r="AC101" s="21">
        <v>3</v>
      </c>
      <c r="AD101" s="21">
        <v>0</v>
      </c>
      <c r="AE101" s="21">
        <v>105256697.7</v>
      </c>
      <c r="AF101" s="21">
        <v>125895675.40000001</v>
      </c>
      <c r="AG101" s="21">
        <v>6878021.4840000002</v>
      </c>
      <c r="AH101" s="21">
        <v>2166073.5959999999</v>
      </c>
      <c r="AI101" s="21">
        <v>91157540.629999995</v>
      </c>
      <c r="AJ101" s="21">
        <v>120528745.5</v>
      </c>
      <c r="AK101" s="21">
        <v>84678414.019999996</v>
      </c>
      <c r="AL101" s="21">
        <v>15377627.300000001</v>
      </c>
      <c r="AM101" s="21">
        <v>42786751.280000001</v>
      </c>
      <c r="AN101" s="24" t="s">
        <v>41</v>
      </c>
      <c r="AO101" s="24" t="s">
        <v>41</v>
      </c>
      <c r="AP101" s="24" t="s">
        <v>41</v>
      </c>
      <c r="AQ101" s="24" t="s">
        <v>41</v>
      </c>
      <c r="AR101" s="24" t="s">
        <v>41</v>
      </c>
      <c r="AS101" s="24" t="s">
        <v>41</v>
      </c>
      <c r="AT101" s="24" t="s">
        <v>41</v>
      </c>
      <c r="AU101" s="24" t="s">
        <v>41</v>
      </c>
      <c r="AV101" s="24" t="s">
        <v>41</v>
      </c>
      <c r="AW101" s="21">
        <v>1</v>
      </c>
      <c r="AX101" s="21" t="s">
        <v>140</v>
      </c>
    </row>
    <row r="102" spans="1:50" ht="45.95" customHeight="1" thickBot="1">
      <c r="A102" s="20" t="s">
        <v>41</v>
      </c>
      <c r="B102" s="21" t="s">
        <v>55</v>
      </c>
      <c r="C102" s="22" t="s">
        <v>15058</v>
      </c>
      <c r="D102" s="23" t="s">
        <v>15059</v>
      </c>
      <c r="E102" s="23" t="s">
        <v>15060</v>
      </c>
      <c r="F102" s="21">
        <v>0</v>
      </c>
      <c r="G102" s="21">
        <v>330.08199999999999</v>
      </c>
      <c r="H102" s="21">
        <v>42</v>
      </c>
      <c r="I102" s="21">
        <v>55</v>
      </c>
      <c r="J102" s="21">
        <v>434</v>
      </c>
      <c r="K102" s="21">
        <v>55</v>
      </c>
      <c r="L102" s="21">
        <v>1357</v>
      </c>
      <c r="M102" s="21">
        <v>156.19999999999999</v>
      </c>
      <c r="N102" s="21">
        <v>5.64</v>
      </c>
      <c r="O102" s="21">
        <v>53320.9</v>
      </c>
      <c r="P102" s="21">
        <v>454.48</v>
      </c>
      <c r="Q102" s="21">
        <v>55</v>
      </c>
      <c r="R102" s="21">
        <v>54</v>
      </c>
      <c r="S102" s="21" t="s">
        <v>156</v>
      </c>
      <c r="T102" s="21" t="s">
        <v>5048</v>
      </c>
      <c r="U102" s="21" t="s">
        <v>209</v>
      </c>
      <c r="V102" s="21" t="s">
        <v>12918</v>
      </c>
      <c r="W102" s="21">
        <v>3895</v>
      </c>
      <c r="X102" s="21" t="s">
        <v>15061</v>
      </c>
      <c r="Y102" s="21" t="s">
        <v>15062</v>
      </c>
      <c r="Z102" s="21" t="s">
        <v>15063</v>
      </c>
      <c r="AA102" s="21" t="s">
        <v>2378</v>
      </c>
      <c r="AB102" s="21" t="s">
        <v>27376</v>
      </c>
      <c r="AC102" s="21">
        <v>11</v>
      </c>
      <c r="AD102" s="21">
        <v>0</v>
      </c>
      <c r="AE102" s="21">
        <v>53632210.960000001</v>
      </c>
      <c r="AF102" s="21">
        <v>82979473.959999993</v>
      </c>
      <c r="AG102" s="21">
        <v>5694375.6969999997</v>
      </c>
      <c r="AH102" s="21">
        <v>10204527.02</v>
      </c>
      <c r="AI102" s="21">
        <v>25154606.02</v>
      </c>
      <c r="AJ102" s="21">
        <v>48623755.590000004</v>
      </c>
      <c r="AK102" s="21">
        <v>43368487.909999996</v>
      </c>
      <c r="AL102" s="21">
        <v>31370676.239999998</v>
      </c>
      <c r="AM102" s="21">
        <v>33658938.359999999</v>
      </c>
      <c r="AN102" s="24" t="s">
        <v>41</v>
      </c>
      <c r="AO102" s="24" t="s">
        <v>41</v>
      </c>
      <c r="AP102" s="24" t="s">
        <v>54</v>
      </c>
      <c r="AQ102" s="24" t="s">
        <v>54</v>
      </c>
      <c r="AR102" s="24" t="s">
        <v>41</v>
      </c>
      <c r="AS102" s="24" t="s">
        <v>41</v>
      </c>
      <c r="AT102" s="24" t="s">
        <v>41</v>
      </c>
      <c r="AU102" s="24" t="s">
        <v>41</v>
      </c>
      <c r="AV102" s="24" t="s">
        <v>41</v>
      </c>
      <c r="AW102" s="21">
        <v>1</v>
      </c>
      <c r="AX102" s="23"/>
    </row>
    <row r="103" spans="1:50" ht="45.95" customHeight="1" thickBot="1">
      <c r="A103" s="20" t="s">
        <v>41</v>
      </c>
      <c r="B103" s="21" t="s">
        <v>55</v>
      </c>
      <c r="C103" s="22" t="s">
        <v>14863</v>
      </c>
      <c r="D103" s="23" t="s">
        <v>14864</v>
      </c>
      <c r="E103" s="23" t="s">
        <v>14865</v>
      </c>
      <c r="F103" s="21">
        <v>0</v>
      </c>
      <c r="G103" s="21">
        <v>329.21800000000002</v>
      </c>
      <c r="H103" s="21">
        <v>52</v>
      </c>
      <c r="I103" s="21">
        <v>31</v>
      </c>
      <c r="J103" s="21">
        <v>786</v>
      </c>
      <c r="K103" s="21">
        <v>7</v>
      </c>
      <c r="L103" s="21">
        <v>577</v>
      </c>
      <c r="M103" s="21">
        <v>64.2</v>
      </c>
      <c r="N103" s="21">
        <v>8.25</v>
      </c>
      <c r="O103" s="21">
        <v>107186.6</v>
      </c>
      <c r="P103" s="21">
        <v>924.48</v>
      </c>
      <c r="Q103" s="21">
        <v>29</v>
      </c>
      <c r="R103" s="21">
        <v>31</v>
      </c>
      <c r="S103" s="21" t="s">
        <v>99</v>
      </c>
      <c r="T103" s="21" t="s">
        <v>3416</v>
      </c>
      <c r="U103" s="21" t="s">
        <v>47</v>
      </c>
      <c r="V103" s="21" t="s">
        <v>14675</v>
      </c>
      <c r="W103" s="21">
        <v>348158</v>
      </c>
      <c r="X103" s="21" t="s">
        <v>14866</v>
      </c>
      <c r="Y103" s="21" t="s">
        <v>14867</v>
      </c>
      <c r="Z103" s="25" t="s">
        <v>14868</v>
      </c>
      <c r="AA103" s="26"/>
      <c r="AB103" s="27" t="s">
        <v>14869</v>
      </c>
      <c r="AC103" s="21">
        <v>4</v>
      </c>
      <c r="AD103" s="21">
        <v>33</v>
      </c>
      <c r="AE103" s="21">
        <v>195599446.90000001</v>
      </c>
      <c r="AF103" s="21">
        <v>569359162.5</v>
      </c>
      <c r="AG103" s="21">
        <v>2516682.7579999999</v>
      </c>
      <c r="AH103" s="21">
        <v>2074038.43</v>
      </c>
      <c r="AI103" s="21">
        <v>30976559.440000001</v>
      </c>
      <c r="AJ103" s="21">
        <v>310520491.69999999</v>
      </c>
      <c r="AK103" s="21">
        <v>205784847.09999999</v>
      </c>
      <c r="AL103" s="21">
        <v>60934029.520000003</v>
      </c>
      <c r="AM103" s="21">
        <v>118437778.2</v>
      </c>
      <c r="AN103" s="24" t="s">
        <v>41</v>
      </c>
      <c r="AO103" s="24" t="s">
        <v>41</v>
      </c>
      <c r="AP103" s="24" t="s">
        <v>41</v>
      </c>
      <c r="AQ103" s="24" t="s">
        <v>54</v>
      </c>
      <c r="AR103" s="24" t="s">
        <v>41</v>
      </c>
      <c r="AS103" s="24" t="s">
        <v>41</v>
      </c>
      <c r="AT103" s="24" t="s">
        <v>41</v>
      </c>
      <c r="AU103" s="24" t="s">
        <v>41</v>
      </c>
      <c r="AV103" s="24" t="s">
        <v>41</v>
      </c>
      <c r="AW103" s="21">
        <v>1</v>
      </c>
      <c r="AX103" s="23"/>
    </row>
    <row r="104" spans="1:50" ht="45.95" customHeight="1" thickBot="1">
      <c r="A104" s="20" t="s">
        <v>41</v>
      </c>
      <c r="B104" s="21" t="s">
        <v>55</v>
      </c>
      <c r="C104" s="22" t="s">
        <v>894</v>
      </c>
      <c r="D104" s="23" t="s">
        <v>895</v>
      </c>
      <c r="E104" s="23" t="s">
        <v>896</v>
      </c>
      <c r="F104" s="21">
        <v>0</v>
      </c>
      <c r="G104" s="21">
        <v>326.89400000000001</v>
      </c>
      <c r="H104" s="21">
        <v>66</v>
      </c>
      <c r="I104" s="21">
        <v>26</v>
      </c>
      <c r="J104" s="21">
        <v>1061</v>
      </c>
      <c r="K104" s="21">
        <v>24</v>
      </c>
      <c r="L104" s="21">
        <v>434</v>
      </c>
      <c r="M104" s="21">
        <v>47.1</v>
      </c>
      <c r="N104" s="21">
        <v>7.39</v>
      </c>
      <c r="O104" s="21">
        <v>154423.43</v>
      </c>
      <c r="P104" s="21">
        <v>1408.62</v>
      </c>
      <c r="Q104" s="21">
        <v>22</v>
      </c>
      <c r="R104" s="21">
        <v>26</v>
      </c>
      <c r="S104" s="21" t="s">
        <v>877</v>
      </c>
      <c r="T104" s="21" t="s">
        <v>478</v>
      </c>
      <c r="U104" s="21" t="s">
        <v>366</v>
      </c>
      <c r="V104" s="21" t="s">
        <v>897</v>
      </c>
      <c r="W104" s="21">
        <v>2023</v>
      </c>
      <c r="X104" s="21" t="s">
        <v>898</v>
      </c>
      <c r="Y104" s="21" t="s">
        <v>899</v>
      </c>
      <c r="Z104" s="21" t="s">
        <v>900</v>
      </c>
      <c r="AA104" s="21" t="s">
        <v>14636</v>
      </c>
      <c r="AB104" s="21" t="s">
        <v>580</v>
      </c>
      <c r="AC104" s="21">
        <v>8</v>
      </c>
      <c r="AD104" s="21">
        <v>1</v>
      </c>
      <c r="AE104" s="21">
        <v>751179650.29999995</v>
      </c>
      <c r="AF104" s="21">
        <v>838633655.10000002</v>
      </c>
      <c r="AG104" s="21">
        <v>62660166.259999998</v>
      </c>
      <c r="AH104" s="21">
        <v>42732929.060000002</v>
      </c>
      <c r="AI104" s="21">
        <v>523824954.80000001</v>
      </c>
      <c r="AJ104" s="21">
        <v>529413360.10000002</v>
      </c>
      <c r="AK104" s="21">
        <v>424828200</v>
      </c>
      <c r="AL104" s="21">
        <v>96336059.730000004</v>
      </c>
      <c r="AM104" s="21">
        <v>281702287.89999998</v>
      </c>
      <c r="AN104" s="24" t="s">
        <v>41</v>
      </c>
      <c r="AO104" s="24" t="s">
        <v>41</v>
      </c>
      <c r="AP104" s="24" t="s">
        <v>41</v>
      </c>
      <c r="AQ104" s="24" t="s">
        <v>41</v>
      </c>
      <c r="AR104" s="24" t="s">
        <v>41</v>
      </c>
      <c r="AS104" s="24" t="s">
        <v>41</v>
      </c>
      <c r="AT104" s="24" t="s">
        <v>41</v>
      </c>
      <c r="AU104" s="24" t="s">
        <v>41</v>
      </c>
      <c r="AV104" s="24" t="s">
        <v>41</v>
      </c>
      <c r="AW104" s="21">
        <v>1</v>
      </c>
      <c r="AX104" s="23"/>
    </row>
    <row r="105" spans="1:50" ht="45.95" customHeight="1" thickBot="1">
      <c r="A105" s="20" t="s">
        <v>41</v>
      </c>
      <c r="B105" s="21" t="s">
        <v>55</v>
      </c>
      <c r="C105" s="22" t="s">
        <v>1148</v>
      </c>
      <c r="D105" s="23" t="s">
        <v>1149</v>
      </c>
      <c r="E105" s="23" t="s">
        <v>1150</v>
      </c>
      <c r="F105" s="21">
        <v>0</v>
      </c>
      <c r="G105" s="21">
        <v>326.31200000000001</v>
      </c>
      <c r="H105" s="21">
        <v>59</v>
      </c>
      <c r="I105" s="21">
        <v>33</v>
      </c>
      <c r="J105" s="21">
        <v>801</v>
      </c>
      <c r="K105" s="21">
        <v>28</v>
      </c>
      <c r="L105" s="21">
        <v>641</v>
      </c>
      <c r="M105" s="21">
        <v>70</v>
      </c>
      <c r="N105" s="21">
        <v>5.66</v>
      </c>
      <c r="O105" s="21">
        <v>99677.119999999995</v>
      </c>
      <c r="P105" s="21">
        <v>1061.69</v>
      </c>
      <c r="Q105" s="21">
        <v>29</v>
      </c>
      <c r="R105" s="21">
        <v>33</v>
      </c>
      <c r="S105" s="21" t="s">
        <v>329</v>
      </c>
      <c r="T105" s="21" t="s">
        <v>1151</v>
      </c>
      <c r="U105" s="21" t="s">
        <v>146</v>
      </c>
      <c r="V105" s="21" t="s">
        <v>1152</v>
      </c>
      <c r="W105" s="21" t="s">
        <v>1153</v>
      </c>
      <c r="X105" s="21" t="s">
        <v>1154</v>
      </c>
      <c r="Y105" s="21" t="s">
        <v>1155</v>
      </c>
      <c r="Z105" s="21" t="s">
        <v>1156</v>
      </c>
      <c r="AA105" s="21" t="s">
        <v>14706</v>
      </c>
      <c r="AB105" s="21" t="s">
        <v>14707</v>
      </c>
      <c r="AC105" s="21">
        <v>12</v>
      </c>
      <c r="AD105" s="21">
        <v>0</v>
      </c>
      <c r="AE105" s="21">
        <v>134239588.5</v>
      </c>
      <c r="AF105" s="21">
        <v>394465286.10000002</v>
      </c>
      <c r="AG105" s="21">
        <v>71488719.450000003</v>
      </c>
      <c r="AH105" s="21">
        <v>36144560.82</v>
      </c>
      <c r="AI105" s="21">
        <v>219682378.59999999</v>
      </c>
      <c r="AJ105" s="21">
        <v>149055734.40000001</v>
      </c>
      <c r="AK105" s="21">
        <v>318512053.10000002</v>
      </c>
      <c r="AL105" s="21">
        <v>37235228.700000003</v>
      </c>
      <c r="AM105" s="21">
        <v>81491707.730000004</v>
      </c>
      <c r="AN105" s="24" t="s">
        <v>41</v>
      </c>
      <c r="AO105" s="24" t="s">
        <v>41</v>
      </c>
      <c r="AP105" s="24" t="s">
        <v>41</v>
      </c>
      <c r="AQ105" s="24" t="s">
        <v>41</v>
      </c>
      <c r="AR105" s="24" t="s">
        <v>41</v>
      </c>
      <c r="AS105" s="24" t="s">
        <v>41</v>
      </c>
      <c r="AT105" s="24" t="s">
        <v>41</v>
      </c>
      <c r="AU105" s="24" t="s">
        <v>41</v>
      </c>
      <c r="AV105" s="24" t="s">
        <v>41</v>
      </c>
      <c r="AW105" s="21">
        <v>1</v>
      </c>
      <c r="AX105" s="23"/>
    </row>
    <row r="106" spans="1:50" ht="45.95" customHeight="1" thickBot="1">
      <c r="A106" s="20" t="s">
        <v>41</v>
      </c>
      <c r="B106" s="21" t="s">
        <v>55</v>
      </c>
      <c r="C106" s="22" t="s">
        <v>7142</v>
      </c>
      <c r="D106" s="23" t="s">
        <v>7143</v>
      </c>
      <c r="E106" s="23" t="s">
        <v>7144</v>
      </c>
      <c r="F106" s="21">
        <v>0</v>
      </c>
      <c r="G106" s="21">
        <v>324.536</v>
      </c>
      <c r="H106" s="21">
        <v>48</v>
      </c>
      <c r="I106" s="21">
        <v>40</v>
      </c>
      <c r="J106" s="21">
        <v>751</v>
      </c>
      <c r="K106" s="21">
        <v>39</v>
      </c>
      <c r="L106" s="21">
        <v>858</v>
      </c>
      <c r="M106" s="21">
        <v>95.3</v>
      </c>
      <c r="N106" s="21">
        <v>6.83</v>
      </c>
      <c r="O106" s="21">
        <v>94590.02</v>
      </c>
      <c r="P106" s="21">
        <v>789.21</v>
      </c>
      <c r="Q106" s="21">
        <v>38</v>
      </c>
      <c r="R106" s="21">
        <v>39</v>
      </c>
      <c r="S106" s="21" t="s">
        <v>385</v>
      </c>
      <c r="T106" s="21" t="s">
        <v>916</v>
      </c>
      <c r="U106" s="21" t="s">
        <v>2684</v>
      </c>
      <c r="V106" s="21" t="s">
        <v>7146</v>
      </c>
      <c r="W106" s="21">
        <v>1938</v>
      </c>
      <c r="X106" s="21" t="s">
        <v>7147</v>
      </c>
      <c r="Y106" s="21" t="s">
        <v>7148</v>
      </c>
      <c r="Z106" s="21" t="s">
        <v>7149</v>
      </c>
      <c r="AA106" s="21" t="s">
        <v>14627</v>
      </c>
      <c r="AB106" s="21" t="s">
        <v>7151</v>
      </c>
      <c r="AC106" s="21">
        <v>9</v>
      </c>
      <c r="AD106" s="21">
        <v>1</v>
      </c>
      <c r="AE106" s="21">
        <v>150168983.59999999</v>
      </c>
      <c r="AF106" s="21">
        <v>271744809.5</v>
      </c>
      <c r="AG106" s="21">
        <v>18733979.780000001</v>
      </c>
      <c r="AH106" s="21">
        <v>7832804.216</v>
      </c>
      <c r="AI106" s="21">
        <v>143128263.19999999</v>
      </c>
      <c r="AJ106" s="21">
        <v>132853531.59999999</v>
      </c>
      <c r="AK106" s="21">
        <v>160262618.5</v>
      </c>
      <c r="AL106" s="21">
        <v>34858112.350000001</v>
      </c>
      <c r="AM106" s="21">
        <v>55318911.829999998</v>
      </c>
      <c r="AN106" s="24" t="s">
        <v>41</v>
      </c>
      <c r="AO106" s="24" t="s">
        <v>41</v>
      </c>
      <c r="AP106" s="24" t="s">
        <v>41</v>
      </c>
      <c r="AQ106" s="24" t="s">
        <v>41</v>
      </c>
      <c r="AR106" s="24" t="s">
        <v>41</v>
      </c>
      <c r="AS106" s="24" t="s">
        <v>41</v>
      </c>
      <c r="AT106" s="24" t="s">
        <v>41</v>
      </c>
      <c r="AU106" s="24" t="s">
        <v>41</v>
      </c>
      <c r="AV106" s="24" t="s">
        <v>41</v>
      </c>
      <c r="AW106" s="21">
        <v>1</v>
      </c>
      <c r="AX106" s="23"/>
    </row>
    <row r="107" spans="1:50" ht="45.95" customHeight="1" thickBot="1">
      <c r="A107" s="20" t="s">
        <v>41</v>
      </c>
      <c r="B107" s="21" t="s">
        <v>55</v>
      </c>
      <c r="C107" s="22" t="s">
        <v>14628</v>
      </c>
      <c r="D107" s="23" t="s">
        <v>14629</v>
      </c>
      <c r="E107" s="23" t="s">
        <v>14630</v>
      </c>
      <c r="F107" s="21">
        <v>0</v>
      </c>
      <c r="G107" s="21">
        <v>323.72699999999998</v>
      </c>
      <c r="H107" s="21">
        <v>41</v>
      </c>
      <c r="I107" s="21">
        <v>39</v>
      </c>
      <c r="J107" s="21">
        <v>731</v>
      </c>
      <c r="K107" s="21">
        <v>39</v>
      </c>
      <c r="L107" s="21">
        <v>1086</v>
      </c>
      <c r="M107" s="21">
        <v>113.8</v>
      </c>
      <c r="N107" s="21">
        <v>8.09</v>
      </c>
      <c r="O107" s="21">
        <v>90756.32</v>
      </c>
      <c r="P107" s="21">
        <v>790.37</v>
      </c>
      <c r="Q107" s="21">
        <v>37</v>
      </c>
      <c r="R107" s="21">
        <v>39</v>
      </c>
      <c r="S107" s="21" t="s">
        <v>2188</v>
      </c>
      <c r="T107" s="21" t="s">
        <v>2197</v>
      </c>
      <c r="U107" s="21" t="s">
        <v>134</v>
      </c>
      <c r="V107" s="21" t="s">
        <v>14631</v>
      </c>
      <c r="W107" s="21">
        <v>23530</v>
      </c>
      <c r="X107" s="21" t="s">
        <v>14632</v>
      </c>
      <c r="Y107" s="21" t="s">
        <v>14633</v>
      </c>
      <c r="Z107" s="25" t="s">
        <v>14634</v>
      </c>
      <c r="AA107" s="26"/>
      <c r="AB107" s="27" t="s">
        <v>14635</v>
      </c>
      <c r="AC107" s="21">
        <v>1</v>
      </c>
      <c r="AD107" s="21">
        <v>0</v>
      </c>
      <c r="AE107" s="21">
        <v>83578187.549999997</v>
      </c>
      <c r="AF107" s="21">
        <v>173071802.30000001</v>
      </c>
      <c r="AG107" s="21">
        <v>17011443.859999999</v>
      </c>
      <c r="AH107" s="21">
        <v>4900672.3130000001</v>
      </c>
      <c r="AI107" s="21">
        <v>130435928.7</v>
      </c>
      <c r="AJ107" s="21">
        <v>113423256.2</v>
      </c>
      <c r="AK107" s="21">
        <v>110018079.7</v>
      </c>
      <c r="AL107" s="21">
        <v>67756877.730000004</v>
      </c>
      <c r="AM107" s="21">
        <v>72520246.370000005</v>
      </c>
      <c r="AN107" s="24" t="s">
        <v>41</v>
      </c>
      <c r="AO107" s="24" t="s">
        <v>41</v>
      </c>
      <c r="AP107" s="24" t="s">
        <v>41</v>
      </c>
      <c r="AQ107" s="24" t="s">
        <v>41</v>
      </c>
      <c r="AR107" s="24" t="s">
        <v>41</v>
      </c>
      <c r="AS107" s="24" t="s">
        <v>41</v>
      </c>
      <c r="AT107" s="24" t="s">
        <v>41</v>
      </c>
      <c r="AU107" s="24" t="s">
        <v>41</v>
      </c>
      <c r="AV107" s="24" t="s">
        <v>41</v>
      </c>
      <c r="AW107" s="21">
        <v>1</v>
      </c>
      <c r="AX107" s="23"/>
    </row>
    <row r="108" spans="1:50" ht="45.95" customHeight="1" thickBot="1">
      <c r="A108" s="20" t="s">
        <v>41</v>
      </c>
      <c r="B108" s="21" t="s">
        <v>55</v>
      </c>
      <c r="C108" s="22" t="s">
        <v>9253</v>
      </c>
      <c r="D108" s="23" t="s">
        <v>9254</v>
      </c>
      <c r="E108" s="23" t="s">
        <v>9255</v>
      </c>
      <c r="F108" s="21">
        <v>0</v>
      </c>
      <c r="G108" s="21">
        <v>323.48</v>
      </c>
      <c r="H108" s="21">
        <v>55</v>
      </c>
      <c r="I108" s="21">
        <v>31</v>
      </c>
      <c r="J108" s="21">
        <v>435</v>
      </c>
      <c r="K108" s="21">
        <v>31</v>
      </c>
      <c r="L108" s="21">
        <v>736</v>
      </c>
      <c r="M108" s="21">
        <v>79.599999999999994</v>
      </c>
      <c r="N108" s="21">
        <v>8.84</v>
      </c>
      <c r="O108" s="21">
        <v>54956.480000000003</v>
      </c>
      <c r="P108" s="21">
        <v>614.08000000000004</v>
      </c>
      <c r="Q108" s="21">
        <v>25</v>
      </c>
      <c r="R108" s="21">
        <v>31</v>
      </c>
      <c r="S108" s="21" t="s">
        <v>1367</v>
      </c>
      <c r="T108" s="21" t="s">
        <v>100</v>
      </c>
      <c r="U108" s="21" t="s">
        <v>47</v>
      </c>
      <c r="V108" s="21" t="s">
        <v>14567</v>
      </c>
      <c r="W108" s="21">
        <v>3295</v>
      </c>
      <c r="X108" s="21" t="s">
        <v>9257</v>
      </c>
      <c r="Y108" s="21" t="s">
        <v>9258</v>
      </c>
      <c r="Z108" s="21" t="s">
        <v>9259</v>
      </c>
      <c r="AA108" s="21" t="s">
        <v>14568</v>
      </c>
      <c r="AB108" s="21" t="s">
        <v>9261</v>
      </c>
      <c r="AC108" s="21">
        <v>10</v>
      </c>
      <c r="AD108" s="21">
        <v>0</v>
      </c>
      <c r="AE108" s="21">
        <v>85583012.400000006</v>
      </c>
      <c r="AF108" s="21">
        <v>131067963.90000001</v>
      </c>
      <c r="AG108" s="21">
        <v>2878917.8670000001</v>
      </c>
      <c r="AH108" s="21">
        <v>1718032.1880000001</v>
      </c>
      <c r="AI108" s="21">
        <v>150010181.09999999</v>
      </c>
      <c r="AJ108" s="21">
        <v>58160229.159999996</v>
      </c>
      <c r="AK108" s="21">
        <v>84799289.219999999</v>
      </c>
      <c r="AL108" s="21">
        <v>24703061.969999999</v>
      </c>
      <c r="AM108" s="21">
        <v>44446375.960000001</v>
      </c>
      <c r="AN108" s="24" t="s">
        <v>41</v>
      </c>
      <c r="AO108" s="24" t="s">
        <v>41</v>
      </c>
      <c r="AP108" s="24" t="s">
        <v>41</v>
      </c>
      <c r="AQ108" s="24" t="s">
        <v>41</v>
      </c>
      <c r="AR108" s="24" t="s">
        <v>41</v>
      </c>
      <c r="AS108" s="24" t="s">
        <v>41</v>
      </c>
      <c r="AT108" s="24" t="s">
        <v>41</v>
      </c>
      <c r="AU108" s="24" t="s">
        <v>41</v>
      </c>
      <c r="AV108" s="24" t="s">
        <v>41</v>
      </c>
      <c r="AW108" s="21">
        <v>1</v>
      </c>
      <c r="AX108" s="23"/>
    </row>
    <row r="109" spans="1:50" ht="45.95" customHeight="1" thickBot="1">
      <c r="A109" s="20" t="s">
        <v>41</v>
      </c>
      <c r="B109" s="21" t="s">
        <v>55</v>
      </c>
      <c r="C109" s="22" t="s">
        <v>15380</v>
      </c>
      <c r="D109" s="23" t="s">
        <v>15381</v>
      </c>
      <c r="E109" s="23" t="s">
        <v>15382</v>
      </c>
      <c r="F109" s="21">
        <v>0</v>
      </c>
      <c r="G109" s="21">
        <v>323.40800000000002</v>
      </c>
      <c r="H109" s="21">
        <v>68</v>
      </c>
      <c r="I109" s="21">
        <v>34</v>
      </c>
      <c r="J109" s="21">
        <v>351</v>
      </c>
      <c r="K109" s="21">
        <v>34</v>
      </c>
      <c r="L109" s="21">
        <v>519</v>
      </c>
      <c r="M109" s="21">
        <v>57.1</v>
      </c>
      <c r="N109" s="21">
        <v>5.55</v>
      </c>
      <c r="O109" s="21">
        <v>44331.28</v>
      </c>
      <c r="P109" s="21">
        <v>434.41</v>
      </c>
      <c r="Q109" s="21">
        <v>29</v>
      </c>
      <c r="R109" s="21">
        <v>33</v>
      </c>
      <c r="S109" s="21" t="s">
        <v>156</v>
      </c>
      <c r="T109" s="21" t="s">
        <v>310</v>
      </c>
      <c r="U109" s="21" t="s">
        <v>146</v>
      </c>
      <c r="V109" s="21" t="s">
        <v>15383</v>
      </c>
      <c r="W109" s="21">
        <v>5174</v>
      </c>
      <c r="X109" s="21" t="s">
        <v>15384</v>
      </c>
      <c r="Y109" s="21" t="s">
        <v>15385</v>
      </c>
      <c r="Z109" s="25" t="s">
        <v>15386</v>
      </c>
      <c r="AA109" s="26"/>
      <c r="AB109" s="23"/>
      <c r="AC109" s="21">
        <v>0</v>
      </c>
      <c r="AD109" s="21">
        <v>0</v>
      </c>
      <c r="AE109" s="21">
        <v>69163424.260000005</v>
      </c>
      <c r="AF109" s="21">
        <v>129737412</v>
      </c>
      <c r="AG109" s="21">
        <v>9964495.0859999992</v>
      </c>
      <c r="AH109" s="21">
        <v>28477126.550000001</v>
      </c>
      <c r="AI109" s="21">
        <v>119277830.59999999</v>
      </c>
      <c r="AJ109" s="21">
        <v>34193763.210000001</v>
      </c>
      <c r="AK109" s="21">
        <v>77042069.069999993</v>
      </c>
      <c r="AL109" s="21">
        <v>11742883.59</v>
      </c>
      <c r="AM109" s="21">
        <v>37759644.710000001</v>
      </c>
      <c r="AN109" s="24" t="s">
        <v>41</v>
      </c>
      <c r="AO109" s="24" t="s">
        <v>41</v>
      </c>
      <c r="AP109" s="24" t="s">
        <v>54</v>
      </c>
      <c r="AQ109" s="24" t="s">
        <v>54</v>
      </c>
      <c r="AR109" s="24" t="s">
        <v>41</v>
      </c>
      <c r="AS109" s="24" t="s">
        <v>41</v>
      </c>
      <c r="AT109" s="24" t="s">
        <v>41</v>
      </c>
      <c r="AU109" s="24" t="s">
        <v>41</v>
      </c>
      <c r="AV109" s="24" t="s">
        <v>41</v>
      </c>
      <c r="AW109" s="21">
        <v>1</v>
      </c>
      <c r="AX109" s="21" t="s">
        <v>140</v>
      </c>
    </row>
    <row r="110" spans="1:50" ht="45.95" customHeight="1" thickBot="1">
      <c r="A110" s="20" t="s">
        <v>41</v>
      </c>
      <c r="B110" s="21" t="s">
        <v>55</v>
      </c>
      <c r="C110" s="22" t="s">
        <v>5900</v>
      </c>
      <c r="D110" s="23" t="s">
        <v>5901</v>
      </c>
      <c r="E110" s="23" t="s">
        <v>5902</v>
      </c>
      <c r="F110" s="21">
        <v>0</v>
      </c>
      <c r="G110" s="21">
        <v>322.61099999999999</v>
      </c>
      <c r="H110" s="21">
        <v>51</v>
      </c>
      <c r="I110" s="21">
        <v>27</v>
      </c>
      <c r="J110" s="21">
        <v>769</v>
      </c>
      <c r="K110" s="21">
        <v>11</v>
      </c>
      <c r="L110" s="21">
        <v>558</v>
      </c>
      <c r="M110" s="21">
        <v>61.4</v>
      </c>
      <c r="N110" s="21">
        <v>7.8</v>
      </c>
      <c r="O110" s="21">
        <v>102223.93</v>
      </c>
      <c r="P110" s="21">
        <v>1035.56</v>
      </c>
      <c r="Q110" s="21">
        <v>24</v>
      </c>
      <c r="R110" s="21">
        <v>27</v>
      </c>
      <c r="S110" s="21" t="s">
        <v>69</v>
      </c>
      <c r="T110" s="21" t="s">
        <v>5903</v>
      </c>
      <c r="U110" s="21" t="s">
        <v>47</v>
      </c>
      <c r="V110" s="21" t="s">
        <v>5904</v>
      </c>
      <c r="W110" s="21">
        <v>2746</v>
      </c>
      <c r="X110" s="21" t="s">
        <v>5905</v>
      </c>
      <c r="Y110" s="21" t="s">
        <v>5906</v>
      </c>
      <c r="Z110" s="21" t="s">
        <v>5907</v>
      </c>
      <c r="AA110" s="21" t="s">
        <v>14624</v>
      </c>
      <c r="AB110" s="21" t="s">
        <v>14625</v>
      </c>
      <c r="AC110" s="21">
        <v>7</v>
      </c>
      <c r="AD110" s="21">
        <v>19</v>
      </c>
      <c r="AE110" s="21">
        <v>190169852.5</v>
      </c>
      <c r="AF110" s="21">
        <v>493671997.80000001</v>
      </c>
      <c r="AG110" s="21">
        <v>7812804.2400000002</v>
      </c>
      <c r="AH110" s="21">
        <v>4271152.0980000002</v>
      </c>
      <c r="AI110" s="21">
        <v>187744033</v>
      </c>
      <c r="AJ110" s="21">
        <v>318601323.80000001</v>
      </c>
      <c r="AK110" s="21">
        <v>247300235.59999999</v>
      </c>
      <c r="AL110" s="21">
        <v>49694408.140000001</v>
      </c>
      <c r="AM110" s="21">
        <v>164680074.80000001</v>
      </c>
      <c r="AN110" s="24" t="s">
        <v>41</v>
      </c>
      <c r="AO110" s="24" t="s">
        <v>41</v>
      </c>
      <c r="AP110" s="24" t="s">
        <v>41</v>
      </c>
      <c r="AQ110" s="24" t="s">
        <v>41</v>
      </c>
      <c r="AR110" s="24" t="s">
        <v>41</v>
      </c>
      <c r="AS110" s="24" t="s">
        <v>41</v>
      </c>
      <c r="AT110" s="24" t="s">
        <v>41</v>
      </c>
      <c r="AU110" s="24" t="s">
        <v>41</v>
      </c>
      <c r="AV110" s="24" t="s">
        <v>41</v>
      </c>
      <c r="AW110" s="21">
        <v>1</v>
      </c>
      <c r="AX110" s="23"/>
    </row>
    <row r="111" spans="1:50" ht="45.95" customHeight="1" thickBot="1">
      <c r="A111" s="20" t="s">
        <v>41</v>
      </c>
      <c r="B111" s="21" t="s">
        <v>55</v>
      </c>
      <c r="C111" s="22" t="s">
        <v>14590</v>
      </c>
      <c r="D111" s="23" t="s">
        <v>14591</v>
      </c>
      <c r="E111" s="23" t="s">
        <v>14592</v>
      </c>
      <c r="F111" s="21">
        <v>0</v>
      </c>
      <c r="G111" s="21">
        <v>317.75900000000001</v>
      </c>
      <c r="H111" s="21">
        <v>33</v>
      </c>
      <c r="I111" s="21">
        <v>60</v>
      </c>
      <c r="J111" s="21">
        <v>492</v>
      </c>
      <c r="K111" s="21">
        <v>49</v>
      </c>
      <c r="L111" s="21">
        <v>1995</v>
      </c>
      <c r="M111" s="21">
        <v>227.7</v>
      </c>
      <c r="N111" s="21">
        <v>5.6</v>
      </c>
      <c r="O111" s="21">
        <v>58905</v>
      </c>
      <c r="P111" s="21">
        <v>533.94000000000005</v>
      </c>
      <c r="Q111" s="21">
        <v>57</v>
      </c>
      <c r="R111" s="21">
        <v>60</v>
      </c>
      <c r="S111" s="21" t="s">
        <v>197</v>
      </c>
      <c r="T111" s="21" t="s">
        <v>266</v>
      </c>
      <c r="U111" s="21" t="s">
        <v>61</v>
      </c>
      <c r="V111" s="21" t="s">
        <v>8494</v>
      </c>
      <c r="W111" s="21">
        <v>79784</v>
      </c>
      <c r="X111" s="21" t="s">
        <v>14593</v>
      </c>
      <c r="Y111" s="21" t="s">
        <v>14594</v>
      </c>
      <c r="Z111" s="25" t="s">
        <v>14595</v>
      </c>
      <c r="AA111" s="26"/>
      <c r="AB111" s="27" t="s">
        <v>14596</v>
      </c>
      <c r="AC111" s="21">
        <v>6</v>
      </c>
      <c r="AD111" s="21">
        <v>0</v>
      </c>
      <c r="AE111" s="21">
        <v>25481259.699999999</v>
      </c>
      <c r="AF111" s="21">
        <v>32426144.84</v>
      </c>
      <c r="AG111" s="21">
        <v>13674605.880000001</v>
      </c>
      <c r="AH111" s="21">
        <v>11067135.939999999</v>
      </c>
      <c r="AI111" s="21">
        <v>30796117.190000001</v>
      </c>
      <c r="AJ111" s="21">
        <v>16937984.280000001</v>
      </c>
      <c r="AK111" s="21">
        <v>20337012.550000001</v>
      </c>
      <c r="AL111" s="21">
        <v>33674051.159999996</v>
      </c>
      <c r="AM111" s="21">
        <v>26111551.510000002</v>
      </c>
      <c r="AN111" s="24" t="s">
        <v>41</v>
      </c>
      <c r="AO111" s="24" t="s">
        <v>41</v>
      </c>
      <c r="AP111" s="24" t="s">
        <v>41</v>
      </c>
      <c r="AQ111" s="24" t="s">
        <v>41</v>
      </c>
      <c r="AR111" s="24" t="s">
        <v>41</v>
      </c>
      <c r="AS111" s="24" t="s">
        <v>41</v>
      </c>
      <c r="AT111" s="24" t="s">
        <v>41</v>
      </c>
      <c r="AU111" s="24" t="s">
        <v>41</v>
      </c>
      <c r="AV111" s="24" t="s">
        <v>41</v>
      </c>
      <c r="AW111" s="21">
        <v>1</v>
      </c>
      <c r="AX111" s="23"/>
    </row>
    <row r="112" spans="1:50" ht="45.95" customHeight="1" thickBot="1">
      <c r="A112" s="20" t="s">
        <v>41</v>
      </c>
      <c r="B112" s="21" t="s">
        <v>55</v>
      </c>
      <c r="C112" s="22" t="s">
        <v>27377</v>
      </c>
      <c r="D112" s="23" t="s">
        <v>27378</v>
      </c>
      <c r="E112" s="23" t="s">
        <v>27379</v>
      </c>
      <c r="F112" s="21">
        <v>0</v>
      </c>
      <c r="G112" s="21">
        <v>315.54599999999999</v>
      </c>
      <c r="H112" s="21">
        <v>41</v>
      </c>
      <c r="I112" s="21">
        <v>54</v>
      </c>
      <c r="J112" s="21">
        <v>317</v>
      </c>
      <c r="K112" s="21">
        <v>54</v>
      </c>
      <c r="L112" s="21">
        <v>1437</v>
      </c>
      <c r="M112" s="21">
        <v>162.1</v>
      </c>
      <c r="N112" s="21">
        <v>6.23</v>
      </c>
      <c r="O112" s="21">
        <v>35515.78</v>
      </c>
      <c r="P112" s="21">
        <v>315.45999999999998</v>
      </c>
      <c r="Q112" s="21">
        <v>50</v>
      </c>
      <c r="R112" s="21">
        <v>54</v>
      </c>
      <c r="S112" s="23"/>
      <c r="T112" s="21" t="s">
        <v>12830</v>
      </c>
      <c r="U112" s="21" t="s">
        <v>47</v>
      </c>
      <c r="V112" s="21" t="s">
        <v>27380</v>
      </c>
      <c r="W112" s="21">
        <v>127294</v>
      </c>
      <c r="X112" s="21" t="s">
        <v>27381</v>
      </c>
      <c r="Y112" s="21" t="s">
        <v>27382</v>
      </c>
      <c r="Z112" s="25" t="s">
        <v>27383</v>
      </c>
      <c r="AA112" s="26"/>
      <c r="AB112" s="23"/>
      <c r="AC112" s="21">
        <v>0</v>
      </c>
      <c r="AD112" s="21">
        <v>0</v>
      </c>
      <c r="AE112" s="21">
        <v>13183708.67</v>
      </c>
      <c r="AF112" s="21">
        <v>26788035.870000001</v>
      </c>
      <c r="AG112" s="21">
        <v>48674863.090000004</v>
      </c>
      <c r="AH112" s="21">
        <v>7030215.801</v>
      </c>
      <c r="AI112" s="21">
        <v>23595797.829999998</v>
      </c>
      <c r="AJ112" s="21">
        <v>14710532.800000001</v>
      </c>
      <c r="AK112" s="21">
        <v>25047367.899999999</v>
      </c>
      <c r="AL112" s="21">
        <v>69664380.329999998</v>
      </c>
      <c r="AM112" s="21">
        <v>10970844.5</v>
      </c>
      <c r="AN112" s="24" t="s">
        <v>54</v>
      </c>
      <c r="AO112" s="24" t="s">
        <v>54</v>
      </c>
      <c r="AP112" s="24" t="s">
        <v>41</v>
      </c>
      <c r="AQ112" s="24" t="s">
        <v>41</v>
      </c>
      <c r="AR112" s="24" t="s">
        <v>41</v>
      </c>
      <c r="AS112" s="24" t="s">
        <v>54</v>
      </c>
      <c r="AT112" s="24" t="s">
        <v>41</v>
      </c>
      <c r="AU112" s="24" t="s">
        <v>41</v>
      </c>
      <c r="AV112" s="24" t="s">
        <v>54</v>
      </c>
      <c r="AW112" s="21">
        <v>1</v>
      </c>
      <c r="AX112" s="23"/>
    </row>
    <row r="113" spans="1:50" ht="45.95" customHeight="1" thickBot="1">
      <c r="A113" s="20" t="s">
        <v>41</v>
      </c>
      <c r="B113" s="21" t="s">
        <v>55</v>
      </c>
      <c r="C113" s="22" t="s">
        <v>17785</v>
      </c>
      <c r="D113" s="23" t="s">
        <v>17786</v>
      </c>
      <c r="E113" s="23" t="s">
        <v>17787</v>
      </c>
      <c r="F113" s="21">
        <v>0</v>
      </c>
      <c r="G113" s="21">
        <v>315.49099999999999</v>
      </c>
      <c r="H113" s="21">
        <v>85</v>
      </c>
      <c r="I113" s="21">
        <v>23</v>
      </c>
      <c r="J113" s="21">
        <v>612</v>
      </c>
      <c r="K113" s="21">
        <v>23</v>
      </c>
      <c r="L113" s="21">
        <v>154</v>
      </c>
      <c r="M113" s="21">
        <v>17.2</v>
      </c>
      <c r="N113" s="21">
        <v>7.68</v>
      </c>
      <c r="O113" s="21">
        <v>102341.33</v>
      </c>
      <c r="P113" s="21">
        <v>693.95</v>
      </c>
      <c r="Q113" s="21">
        <v>21</v>
      </c>
      <c r="R113" s="21">
        <v>22</v>
      </c>
      <c r="S113" s="21" t="s">
        <v>1289</v>
      </c>
      <c r="T113" s="21" t="s">
        <v>376</v>
      </c>
      <c r="U113" s="21" t="s">
        <v>47</v>
      </c>
      <c r="V113" s="21" t="s">
        <v>629</v>
      </c>
      <c r="W113" s="21">
        <v>4151</v>
      </c>
      <c r="X113" s="21" t="s">
        <v>17788</v>
      </c>
      <c r="Y113" s="21" t="s">
        <v>17789</v>
      </c>
      <c r="Z113" s="21" t="s">
        <v>17790</v>
      </c>
      <c r="AA113" s="21" t="s">
        <v>17791</v>
      </c>
      <c r="AB113" s="21" t="s">
        <v>17792</v>
      </c>
      <c r="AC113" s="21">
        <v>2</v>
      </c>
      <c r="AD113" s="21">
        <v>0</v>
      </c>
      <c r="AE113" s="21">
        <v>8995820.1909999996</v>
      </c>
      <c r="AF113" s="21">
        <v>15641820.85</v>
      </c>
      <c r="AG113" s="21">
        <v>493512238.89999998</v>
      </c>
      <c r="AH113" s="21">
        <v>264328231</v>
      </c>
      <c r="AI113" s="21">
        <v>844752423.20000005</v>
      </c>
      <c r="AJ113" s="21">
        <v>70882665.640000001</v>
      </c>
      <c r="AK113" s="21">
        <v>529791800.19999999</v>
      </c>
      <c r="AL113" s="21">
        <v>39630863.420000002</v>
      </c>
      <c r="AM113" s="21">
        <v>5603898.852</v>
      </c>
      <c r="AN113" s="24" t="s">
        <v>41</v>
      </c>
      <c r="AO113" s="24" t="s">
        <v>41</v>
      </c>
      <c r="AP113" s="24" t="s">
        <v>41</v>
      </c>
      <c r="AQ113" s="24" t="s">
        <v>41</v>
      </c>
      <c r="AR113" s="24" t="s">
        <v>41</v>
      </c>
      <c r="AS113" s="24" t="s">
        <v>41</v>
      </c>
      <c r="AT113" s="24" t="s">
        <v>41</v>
      </c>
      <c r="AU113" s="24" t="s">
        <v>41</v>
      </c>
      <c r="AV113" s="24" t="s">
        <v>41</v>
      </c>
      <c r="AW113" s="21">
        <v>1</v>
      </c>
      <c r="AX113" s="23"/>
    </row>
    <row r="114" spans="1:50" ht="45.95" customHeight="1" thickBot="1">
      <c r="A114" s="20" t="s">
        <v>41</v>
      </c>
      <c r="B114" s="21" t="s">
        <v>55</v>
      </c>
      <c r="C114" s="22" t="s">
        <v>3163</v>
      </c>
      <c r="D114" s="23" t="s">
        <v>3164</v>
      </c>
      <c r="E114" s="23" t="s">
        <v>3165</v>
      </c>
      <c r="F114" s="21">
        <v>0</v>
      </c>
      <c r="G114" s="21">
        <v>313.90499999999997</v>
      </c>
      <c r="H114" s="21">
        <v>43</v>
      </c>
      <c r="I114" s="21">
        <v>57</v>
      </c>
      <c r="J114" s="21">
        <v>437</v>
      </c>
      <c r="K114" s="21">
        <v>54</v>
      </c>
      <c r="L114" s="21">
        <v>1575</v>
      </c>
      <c r="M114" s="21">
        <v>180.5</v>
      </c>
      <c r="N114" s="21">
        <v>5.64</v>
      </c>
      <c r="O114" s="21">
        <v>49580</v>
      </c>
      <c r="P114" s="21">
        <v>445.63</v>
      </c>
      <c r="Q114" s="21">
        <v>53</v>
      </c>
      <c r="R114" s="21">
        <v>56</v>
      </c>
      <c r="S114" s="21" t="s">
        <v>1674</v>
      </c>
      <c r="T114" s="21" t="s">
        <v>276</v>
      </c>
      <c r="U114" s="21" t="s">
        <v>803</v>
      </c>
      <c r="V114" s="21" t="s">
        <v>3166</v>
      </c>
      <c r="W114" s="21">
        <v>10788</v>
      </c>
      <c r="X114" s="21" t="s">
        <v>3167</v>
      </c>
      <c r="Y114" s="21" t="s">
        <v>3168</v>
      </c>
      <c r="Z114" s="21" t="s">
        <v>3169</v>
      </c>
      <c r="AA114" s="21" t="s">
        <v>14563</v>
      </c>
      <c r="AB114" s="21" t="s">
        <v>27384</v>
      </c>
      <c r="AC114" s="21">
        <v>7</v>
      </c>
      <c r="AD114" s="21">
        <v>0</v>
      </c>
      <c r="AE114" s="21">
        <v>34232228.140000001</v>
      </c>
      <c r="AF114" s="21">
        <v>50929946.229999997</v>
      </c>
      <c r="AG114" s="21">
        <v>13532904.890000001</v>
      </c>
      <c r="AH114" s="21">
        <v>23814986.129999999</v>
      </c>
      <c r="AI114" s="21">
        <v>32927523.91</v>
      </c>
      <c r="AJ114" s="21">
        <v>45580369.75</v>
      </c>
      <c r="AK114" s="21">
        <v>31289363.079999998</v>
      </c>
      <c r="AL114" s="21">
        <v>26706445.550000001</v>
      </c>
      <c r="AM114" s="21">
        <v>20347348.93</v>
      </c>
      <c r="AN114" s="24" t="s">
        <v>41</v>
      </c>
      <c r="AO114" s="24" t="s">
        <v>41</v>
      </c>
      <c r="AP114" s="24" t="s">
        <v>41</v>
      </c>
      <c r="AQ114" s="24" t="s">
        <v>54</v>
      </c>
      <c r="AR114" s="24" t="s">
        <v>41</v>
      </c>
      <c r="AS114" s="24" t="s">
        <v>41</v>
      </c>
      <c r="AT114" s="24" t="s">
        <v>41</v>
      </c>
      <c r="AU114" s="24" t="s">
        <v>41</v>
      </c>
      <c r="AV114" s="24" t="s">
        <v>41</v>
      </c>
      <c r="AW114" s="21">
        <v>1</v>
      </c>
      <c r="AX114" s="23"/>
    </row>
    <row r="115" spans="1:50" ht="45.95" customHeight="1" thickBot="1">
      <c r="A115" s="20" t="s">
        <v>41</v>
      </c>
      <c r="B115" s="21" t="s">
        <v>55</v>
      </c>
      <c r="C115" s="22" t="s">
        <v>13337</v>
      </c>
      <c r="D115" s="23" t="s">
        <v>13338</v>
      </c>
      <c r="E115" s="23" t="s">
        <v>13339</v>
      </c>
      <c r="F115" s="21">
        <v>0</v>
      </c>
      <c r="G115" s="21">
        <v>310.702</v>
      </c>
      <c r="H115" s="21">
        <v>46</v>
      </c>
      <c r="I115" s="21">
        <v>36</v>
      </c>
      <c r="J115" s="21">
        <v>378</v>
      </c>
      <c r="K115" s="21">
        <v>36</v>
      </c>
      <c r="L115" s="21">
        <v>999</v>
      </c>
      <c r="M115" s="21">
        <v>111.3</v>
      </c>
      <c r="N115" s="21">
        <v>5.22</v>
      </c>
      <c r="O115" s="21">
        <v>41589.550000000003</v>
      </c>
      <c r="P115" s="21">
        <v>482.84</v>
      </c>
      <c r="Q115" s="21">
        <v>30</v>
      </c>
      <c r="R115" s="21">
        <v>36</v>
      </c>
      <c r="S115" s="21" t="s">
        <v>461</v>
      </c>
      <c r="T115" s="21" t="s">
        <v>719</v>
      </c>
      <c r="U115" s="21" t="s">
        <v>47</v>
      </c>
      <c r="V115" s="21" t="s">
        <v>1152</v>
      </c>
      <c r="W115" s="21">
        <v>10525</v>
      </c>
      <c r="X115" s="21" t="s">
        <v>13340</v>
      </c>
      <c r="Y115" s="21" t="s">
        <v>13341</v>
      </c>
      <c r="Z115" s="21" t="s">
        <v>13342</v>
      </c>
      <c r="AA115" s="21" t="s">
        <v>14599</v>
      </c>
      <c r="AB115" s="21" t="s">
        <v>13343</v>
      </c>
      <c r="AC115" s="21">
        <v>4</v>
      </c>
      <c r="AD115" s="21">
        <v>0</v>
      </c>
      <c r="AE115" s="21">
        <v>32522894.32</v>
      </c>
      <c r="AF115" s="21">
        <v>57118366.880000003</v>
      </c>
      <c r="AG115" s="21">
        <v>1754399.5079999999</v>
      </c>
      <c r="AH115" s="21">
        <v>2574010.4019999998</v>
      </c>
      <c r="AI115" s="21">
        <v>64585274.630000003</v>
      </c>
      <c r="AJ115" s="21">
        <v>32412841.149999999</v>
      </c>
      <c r="AK115" s="21">
        <v>41288561.909999996</v>
      </c>
      <c r="AL115" s="21">
        <v>22031841.75</v>
      </c>
      <c r="AM115" s="21">
        <v>20003144.170000002</v>
      </c>
      <c r="AN115" s="24" t="s">
        <v>41</v>
      </c>
      <c r="AO115" s="24" t="s">
        <v>41</v>
      </c>
      <c r="AP115" s="24" t="s">
        <v>41</v>
      </c>
      <c r="AQ115" s="24" t="s">
        <v>41</v>
      </c>
      <c r="AR115" s="24" t="s">
        <v>41</v>
      </c>
      <c r="AS115" s="24" t="s">
        <v>41</v>
      </c>
      <c r="AT115" s="24" t="s">
        <v>41</v>
      </c>
      <c r="AU115" s="24" t="s">
        <v>41</v>
      </c>
      <c r="AV115" s="24" t="s">
        <v>41</v>
      </c>
      <c r="AW115" s="21">
        <v>1</v>
      </c>
      <c r="AX115" s="23"/>
    </row>
    <row r="116" spans="1:50" ht="45.95" customHeight="1" thickBot="1">
      <c r="A116" s="20" t="s">
        <v>41</v>
      </c>
      <c r="B116" s="21" t="s">
        <v>55</v>
      </c>
      <c r="C116" s="22" t="s">
        <v>3225</v>
      </c>
      <c r="D116" s="23" t="s">
        <v>3226</v>
      </c>
      <c r="E116" s="23" t="s">
        <v>3227</v>
      </c>
      <c r="F116" s="21">
        <v>0</v>
      </c>
      <c r="G116" s="21">
        <v>310.7</v>
      </c>
      <c r="H116" s="21">
        <v>45</v>
      </c>
      <c r="I116" s="21">
        <v>36</v>
      </c>
      <c r="J116" s="21">
        <v>473</v>
      </c>
      <c r="K116" s="21">
        <v>36</v>
      </c>
      <c r="L116" s="21">
        <v>944</v>
      </c>
      <c r="M116" s="21">
        <v>106.8</v>
      </c>
      <c r="N116" s="21">
        <v>6.14</v>
      </c>
      <c r="O116" s="21">
        <v>57227.8</v>
      </c>
      <c r="P116" s="21">
        <v>556.11</v>
      </c>
      <c r="Q116" s="21">
        <v>31</v>
      </c>
      <c r="R116" s="21">
        <v>36</v>
      </c>
      <c r="S116" s="21" t="s">
        <v>1605</v>
      </c>
      <c r="T116" s="21" t="s">
        <v>1818</v>
      </c>
      <c r="U116" s="21" t="s">
        <v>47</v>
      </c>
      <c r="V116" s="21" t="s">
        <v>14601</v>
      </c>
      <c r="W116" s="21">
        <v>23193</v>
      </c>
      <c r="X116" s="21" t="s">
        <v>3229</v>
      </c>
      <c r="Y116" s="21" t="s">
        <v>3230</v>
      </c>
      <c r="Z116" s="21" t="s">
        <v>3231</v>
      </c>
      <c r="AA116" s="21" t="s">
        <v>2293</v>
      </c>
      <c r="AB116" s="21" t="s">
        <v>3232</v>
      </c>
      <c r="AC116" s="21">
        <v>5</v>
      </c>
      <c r="AD116" s="21">
        <v>0</v>
      </c>
      <c r="AE116" s="21">
        <v>65113741.479999997</v>
      </c>
      <c r="AF116" s="21">
        <v>106194053.2</v>
      </c>
      <c r="AG116" s="21">
        <v>4409947.0140000004</v>
      </c>
      <c r="AH116" s="21">
        <v>1713486.777</v>
      </c>
      <c r="AI116" s="21">
        <v>64329717.969999999</v>
      </c>
      <c r="AJ116" s="21">
        <v>63870588.439999998</v>
      </c>
      <c r="AK116" s="21">
        <v>55520018.590000004</v>
      </c>
      <c r="AL116" s="21">
        <v>22574888.890000001</v>
      </c>
      <c r="AM116" s="21">
        <v>27895446.379999999</v>
      </c>
      <c r="AN116" s="24" t="s">
        <v>41</v>
      </c>
      <c r="AO116" s="24" t="s">
        <v>41</v>
      </c>
      <c r="AP116" s="24" t="s">
        <v>41</v>
      </c>
      <c r="AQ116" s="24" t="s">
        <v>41</v>
      </c>
      <c r="AR116" s="24" t="s">
        <v>41</v>
      </c>
      <c r="AS116" s="24" t="s">
        <v>41</v>
      </c>
      <c r="AT116" s="24" t="s">
        <v>41</v>
      </c>
      <c r="AU116" s="24" t="s">
        <v>41</v>
      </c>
      <c r="AV116" s="24" t="s">
        <v>41</v>
      </c>
      <c r="AW116" s="21">
        <v>1</v>
      </c>
      <c r="AX116" s="23"/>
    </row>
    <row r="117" spans="1:50" ht="45.95" customHeight="1" thickBot="1">
      <c r="A117" s="20" t="s">
        <v>41</v>
      </c>
      <c r="B117" s="21" t="s">
        <v>55</v>
      </c>
      <c r="C117" s="22" t="s">
        <v>27385</v>
      </c>
      <c r="D117" s="23" t="s">
        <v>27386</v>
      </c>
      <c r="E117" s="23" t="s">
        <v>27387</v>
      </c>
      <c r="F117" s="21">
        <v>0</v>
      </c>
      <c r="G117" s="21">
        <v>309.26799999999997</v>
      </c>
      <c r="H117" s="21">
        <v>41</v>
      </c>
      <c r="I117" s="21">
        <v>17</v>
      </c>
      <c r="J117" s="21">
        <v>443</v>
      </c>
      <c r="K117" s="21">
        <v>14</v>
      </c>
      <c r="L117" s="21">
        <v>278</v>
      </c>
      <c r="M117" s="21">
        <v>32.9</v>
      </c>
      <c r="N117" s="21">
        <v>6.07</v>
      </c>
      <c r="O117" s="21">
        <v>69232.570000000007</v>
      </c>
      <c r="P117" s="21">
        <v>636.65</v>
      </c>
      <c r="Q117" s="21">
        <v>15</v>
      </c>
      <c r="R117" s="21">
        <v>17</v>
      </c>
      <c r="S117" s="21" t="s">
        <v>197</v>
      </c>
      <c r="T117" s="21" t="s">
        <v>647</v>
      </c>
      <c r="U117" s="21" t="s">
        <v>209</v>
      </c>
      <c r="V117" s="21" t="s">
        <v>24065</v>
      </c>
      <c r="W117" s="21">
        <v>7138</v>
      </c>
      <c r="X117" s="21" t="s">
        <v>27388</v>
      </c>
      <c r="Y117" s="21" t="s">
        <v>27389</v>
      </c>
      <c r="Z117" s="21" t="s">
        <v>27390</v>
      </c>
      <c r="AA117" s="21" t="s">
        <v>27391</v>
      </c>
      <c r="AB117" s="21" t="s">
        <v>1802</v>
      </c>
      <c r="AC117" s="21">
        <v>3</v>
      </c>
      <c r="AD117" s="21">
        <v>0</v>
      </c>
      <c r="AE117" s="21">
        <v>6993968.977</v>
      </c>
      <c r="AF117" s="21">
        <v>15784066.890000001</v>
      </c>
      <c r="AG117" s="21">
        <v>118491218.5</v>
      </c>
      <c r="AH117" s="21">
        <v>72875890.920000002</v>
      </c>
      <c r="AI117" s="21">
        <v>106286091.59999999</v>
      </c>
      <c r="AJ117" s="21">
        <v>4357753.2929999996</v>
      </c>
      <c r="AK117" s="21">
        <v>116818300.2</v>
      </c>
      <c r="AL117" s="21">
        <v>281709861.39999998</v>
      </c>
      <c r="AM117" s="21">
        <v>25229142.27</v>
      </c>
      <c r="AN117" s="24" t="s">
        <v>41</v>
      </c>
      <c r="AO117" s="24" t="s">
        <v>41</v>
      </c>
      <c r="AP117" s="24" t="s">
        <v>41</v>
      </c>
      <c r="AQ117" s="24" t="s">
        <v>41</v>
      </c>
      <c r="AR117" s="24" t="s">
        <v>41</v>
      </c>
      <c r="AS117" s="24" t="s">
        <v>54</v>
      </c>
      <c r="AT117" s="24" t="s">
        <v>41</v>
      </c>
      <c r="AU117" s="24" t="s">
        <v>41</v>
      </c>
      <c r="AV117" s="24" t="s">
        <v>41</v>
      </c>
      <c r="AW117" s="21">
        <v>1</v>
      </c>
      <c r="AX117" s="23"/>
    </row>
    <row r="118" spans="1:50" ht="45.95" customHeight="1" thickBot="1">
      <c r="A118" s="20" t="s">
        <v>41</v>
      </c>
      <c r="B118" s="21" t="s">
        <v>55</v>
      </c>
      <c r="C118" s="22" t="s">
        <v>13554</v>
      </c>
      <c r="D118" s="23" t="s">
        <v>13555</v>
      </c>
      <c r="E118" s="23" t="s">
        <v>13556</v>
      </c>
      <c r="F118" s="21">
        <v>0</v>
      </c>
      <c r="G118" s="21">
        <v>308.95400000000001</v>
      </c>
      <c r="H118" s="21">
        <v>42</v>
      </c>
      <c r="I118" s="21">
        <v>27</v>
      </c>
      <c r="J118" s="21">
        <v>487</v>
      </c>
      <c r="K118" s="21">
        <v>27</v>
      </c>
      <c r="L118" s="21">
        <v>732</v>
      </c>
      <c r="M118" s="21">
        <v>83.2</v>
      </c>
      <c r="N118" s="21">
        <v>6.09</v>
      </c>
      <c r="O118" s="21">
        <v>63515.66</v>
      </c>
      <c r="P118" s="21">
        <v>615.34</v>
      </c>
      <c r="Q118" s="21">
        <v>24</v>
      </c>
      <c r="R118" s="21">
        <v>27</v>
      </c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1">
        <v>0</v>
      </c>
      <c r="AD118" s="21">
        <v>0</v>
      </c>
      <c r="AE118" s="21">
        <v>103991380.09999999</v>
      </c>
      <c r="AF118" s="21">
        <v>131117305.90000001</v>
      </c>
      <c r="AG118" s="21">
        <v>3305541.7340000002</v>
      </c>
      <c r="AH118" s="21">
        <v>8518191.2229999993</v>
      </c>
      <c r="AI118" s="21">
        <v>19257974.140000001</v>
      </c>
      <c r="AJ118" s="21">
        <v>90980503.680000007</v>
      </c>
      <c r="AK118" s="21">
        <v>42497743.439999998</v>
      </c>
      <c r="AL118" s="21">
        <v>10947619.859999999</v>
      </c>
      <c r="AM118" s="21">
        <v>42037571.479999997</v>
      </c>
      <c r="AN118" s="24" t="s">
        <v>41</v>
      </c>
      <c r="AO118" s="24" t="s">
        <v>41</v>
      </c>
      <c r="AP118" s="24" t="s">
        <v>41</v>
      </c>
      <c r="AQ118" s="24" t="s">
        <v>41</v>
      </c>
      <c r="AR118" s="24" t="s">
        <v>41</v>
      </c>
      <c r="AS118" s="24" t="s">
        <v>41</v>
      </c>
      <c r="AT118" s="24" t="s">
        <v>41</v>
      </c>
      <c r="AU118" s="24" t="s">
        <v>41</v>
      </c>
      <c r="AV118" s="24" t="s">
        <v>41</v>
      </c>
      <c r="AW118" s="21">
        <v>1</v>
      </c>
      <c r="AX118" s="23"/>
    </row>
    <row r="119" spans="1:50" ht="45.95" customHeight="1" thickBot="1">
      <c r="A119" s="20" t="s">
        <v>41</v>
      </c>
      <c r="B119" s="21" t="s">
        <v>55</v>
      </c>
      <c r="C119" s="22" t="s">
        <v>10237</v>
      </c>
      <c r="D119" s="23" t="s">
        <v>10238</v>
      </c>
      <c r="E119" s="23" t="s">
        <v>10239</v>
      </c>
      <c r="F119" s="21">
        <v>0</v>
      </c>
      <c r="G119" s="21">
        <v>307.404</v>
      </c>
      <c r="H119" s="21">
        <v>56</v>
      </c>
      <c r="I119" s="21">
        <v>28</v>
      </c>
      <c r="J119" s="21">
        <v>758</v>
      </c>
      <c r="K119" s="21">
        <v>28</v>
      </c>
      <c r="L119" s="21">
        <v>535</v>
      </c>
      <c r="M119" s="21">
        <v>57.8</v>
      </c>
      <c r="N119" s="21">
        <v>8.5</v>
      </c>
      <c r="O119" s="21">
        <v>103791.67</v>
      </c>
      <c r="P119" s="21">
        <v>1034.08</v>
      </c>
      <c r="Q119" s="21">
        <v>24</v>
      </c>
      <c r="R119" s="21">
        <v>28</v>
      </c>
      <c r="S119" s="21" t="s">
        <v>69</v>
      </c>
      <c r="T119" s="21" t="s">
        <v>5181</v>
      </c>
      <c r="U119" s="21" t="s">
        <v>47</v>
      </c>
      <c r="V119" s="21" t="s">
        <v>5894</v>
      </c>
      <c r="W119" s="21">
        <v>4329</v>
      </c>
      <c r="X119" s="21" t="s">
        <v>10240</v>
      </c>
      <c r="Y119" s="21" t="s">
        <v>10241</v>
      </c>
      <c r="Z119" s="25" t="s">
        <v>10242</v>
      </c>
      <c r="AA119" s="26"/>
      <c r="AB119" s="27" t="s">
        <v>5187</v>
      </c>
      <c r="AC119" s="21">
        <v>1</v>
      </c>
      <c r="AD119" s="21">
        <v>0</v>
      </c>
      <c r="AE119" s="21">
        <v>271542544.89999998</v>
      </c>
      <c r="AF119" s="21">
        <v>695595448.20000005</v>
      </c>
      <c r="AG119" s="21">
        <v>7484742.6169999996</v>
      </c>
      <c r="AH119" s="21">
        <v>1789166.7790000001</v>
      </c>
      <c r="AI119" s="21">
        <v>103261110.2</v>
      </c>
      <c r="AJ119" s="21">
        <v>297053173.60000002</v>
      </c>
      <c r="AK119" s="21">
        <v>258645748.30000001</v>
      </c>
      <c r="AL119" s="21">
        <v>139607980.40000001</v>
      </c>
      <c r="AM119" s="21">
        <v>221632754.80000001</v>
      </c>
      <c r="AN119" s="24" t="s">
        <v>41</v>
      </c>
      <c r="AO119" s="24" t="s">
        <v>41</v>
      </c>
      <c r="AP119" s="24" t="s">
        <v>41</v>
      </c>
      <c r="AQ119" s="24" t="s">
        <v>41</v>
      </c>
      <c r="AR119" s="24" t="s">
        <v>41</v>
      </c>
      <c r="AS119" s="24" t="s">
        <v>41</v>
      </c>
      <c r="AT119" s="24" t="s">
        <v>41</v>
      </c>
      <c r="AU119" s="24" t="s">
        <v>41</v>
      </c>
      <c r="AV119" s="24" t="s">
        <v>41</v>
      </c>
      <c r="AW119" s="21">
        <v>1</v>
      </c>
      <c r="AX119" s="23"/>
    </row>
    <row r="120" spans="1:50" ht="45.95" customHeight="1" thickBot="1">
      <c r="A120" s="20" t="s">
        <v>41</v>
      </c>
      <c r="B120" s="21" t="s">
        <v>55</v>
      </c>
      <c r="C120" s="22" t="s">
        <v>9430</v>
      </c>
      <c r="D120" s="23" t="s">
        <v>9431</v>
      </c>
      <c r="E120" s="23" t="s">
        <v>9432</v>
      </c>
      <c r="F120" s="21">
        <v>0</v>
      </c>
      <c r="G120" s="21">
        <v>306.702</v>
      </c>
      <c r="H120" s="21">
        <v>57</v>
      </c>
      <c r="I120" s="21">
        <v>40</v>
      </c>
      <c r="J120" s="21">
        <v>607</v>
      </c>
      <c r="K120" s="21">
        <v>39</v>
      </c>
      <c r="L120" s="21">
        <v>806</v>
      </c>
      <c r="M120" s="21">
        <v>89.3</v>
      </c>
      <c r="N120" s="21">
        <v>5.26</v>
      </c>
      <c r="O120" s="21">
        <v>76013.929999999993</v>
      </c>
      <c r="P120" s="21">
        <v>739.42</v>
      </c>
      <c r="Q120" s="21">
        <v>34</v>
      </c>
      <c r="R120" s="21">
        <v>38</v>
      </c>
      <c r="S120" s="21" t="s">
        <v>9433</v>
      </c>
      <c r="T120" s="21" t="s">
        <v>9434</v>
      </c>
      <c r="U120" s="21" t="s">
        <v>594</v>
      </c>
      <c r="V120" s="21" t="s">
        <v>14735</v>
      </c>
      <c r="W120" s="21">
        <v>7415</v>
      </c>
      <c r="X120" s="21" t="s">
        <v>9436</v>
      </c>
      <c r="Y120" s="21" t="s">
        <v>9437</v>
      </c>
      <c r="Z120" s="21" t="s">
        <v>14736</v>
      </c>
      <c r="AA120" s="21" t="s">
        <v>14737</v>
      </c>
      <c r="AB120" s="21" t="s">
        <v>27392</v>
      </c>
      <c r="AC120" s="21">
        <v>20</v>
      </c>
      <c r="AD120" s="21">
        <v>1</v>
      </c>
      <c r="AE120" s="21">
        <v>128969112</v>
      </c>
      <c r="AF120" s="21">
        <v>180639827.5</v>
      </c>
      <c r="AG120" s="21">
        <v>20109868.77</v>
      </c>
      <c r="AH120" s="21">
        <v>8838754.4930000007</v>
      </c>
      <c r="AI120" s="21">
        <v>130405042.8</v>
      </c>
      <c r="AJ120" s="21">
        <v>107483540.5</v>
      </c>
      <c r="AK120" s="21">
        <v>115116702.40000001</v>
      </c>
      <c r="AL120" s="21">
        <v>19525453.34</v>
      </c>
      <c r="AM120" s="21">
        <v>46402196.990000002</v>
      </c>
      <c r="AN120" s="24" t="s">
        <v>41</v>
      </c>
      <c r="AO120" s="24" t="s">
        <v>41</v>
      </c>
      <c r="AP120" s="24" t="s">
        <v>41</v>
      </c>
      <c r="AQ120" s="24" t="s">
        <v>41</v>
      </c>
      <c r="AR120" s="24" t="s">
        <v>41</v>
      </c>
      <c r="AS120" s="24" t="s">
        <v>41</v>
      </c>
      <c r="AT120" s="24" t="s">
        <v>41</v>
      </c>
      <c r="AU120" s="24" t="s">
        <v>41</v>
      </c>
      <c r="AV120" s="24" t="s">
        <v>41</v>
      </c>
      <c r="AW120" s="21">
        <v>1</v>
      </c>
      <c r="AX120" s="21" t="s">
        <v>140</v>
      </c>
    </row>
    <row r="121" spans="1:50" ht="45.95" customHeight="1" thickBot="1">
      <c r="A121" s="20" t="s">
        <v>41</v>
      </c>
      <c r="B121" s="21" t="s">
        <v>55</v>
      </c>
      <c r="C121" s="22" t="s">
        <v>8245</v>
      </c>
      <c r="D121" s="23" t="s">
        <v>8246</v>
      </c>
      <c r="E121" s="23" t="s">
        <v>8247</v>
      </c>
      <c r="F121" s="21">
        <v>0</v>
      </c>
      <c r="G121" s="21">
        <v>305.60399999999998</v>
      </c>
      <c r="H121" s="21">
        <v>56</v>
      </c>
      <c r="I121" s="21">
        <v>29</v>
      </c>
      <c r="J121" s="21">
        <v>800</v>
      </c>
      <c r="K121" s="21">
        <v>29</v>
      </c>
      <c r="L121" s="21">
        <v>563</v>
      </c>
      <c r="M121" s="21">
        <v>61.7</v>
      </c>
      <c r="N121" s="21">
        <v>8.07</v>
      </c>
      <c r="O121" s="21">
        <v>103214.92</v>
      </c>
      <c r="P121" s="21">
        <v>1077.3</v>
      </c>
      <c r="Q121" s="21">
        <v>26</v>
      </c>
      <c r="R121" s="21">
        <v>29</v>
      </c>
      <c r="S121" s="21" t="s">
        <v>99</v>
      </c>
      <c r="T121" s="21" t="s">
        <v>1250</v>
      </c>
      <c r="U121" s="21" t="s">
        <v>47</v>
      </c>
      <c r="V121" s="21" t="s">
        <v>5894</v>
      </c>
      <c r="W121" s="21">
        <v>8659</v>
      </c>
      <c r="X121" s="21" t="s">
        <v>8248</v>
      </c>
      <c r="Y121" s="21" t="s">
        <v>8249</v>
      </c>
      <c r="Z121" s="21" t="s">
        <v>8250</v>
      </c>
      <c r="AA121" s="21" t="s">
        <v>8251</v>
      </c>
      <c r="AB121" s="21" t="s">
        <v>14744</v>
      </c>
      <c r="AC121" s="21">
        <v>4</v>
      </c>
      <c r="AD121" s="21">
        <v>0</v>
      </c>
      <c r="AE121" s="21">
        <v>287819127.60000002</v>
      </c>
      <c r="AF121" s="21">
        <v>599943786.79999995</v>
      </c>
      <c r="AG121" s="21">
        <v>17186173.210000001</v>
      </c>
      <c r="AH121" s="21">
        <v>8444923.9140000008</v>
      </c>
      <c r="AI121" s="21">
        <v>135879978.30000001</v>
      </c>
      <c r="AJ121" s="21">
        <v>361616194.69999999</v>
      </c>
      <c r="AK121" s="21">
        <v>224270557.80000001</v>
      </c>
      <c r="AL121" s="21">
        <v>81638228.379999995</v>
      </c>
      <c r="AM121" s="21">
        <v>264922910.09999999</v>
      </c>
      <c r="AN121" s="24" t="s">
        <v>41</v>
      </c>
      <c r="AO121" s="24" t="s">
        <v>41</v>
      </c>
      <c r="AP121" s="24" t="s">
        <v>41</v>
      </c>
      <c r="AQ121" s="24" t="s">
        <v>41</v>
      </c>
      <c r="AR121" s="24" t="s">
        <v>41</v>
      </c>
      <c r="AS121" s="24" t="s">
        <v>41</v>
      </c>
      <c r="AT121" s="24" t="s">
        <v>41</v>
      </c>
      <c r="AU121" s="24" t="s">
        <v>41</v>
      </c>
      <c r="AV121" s="24" t="s">
        <v>41</v>
      </c>
      <c r="AW121" s="21">
        <v>1</v>
      </c>
      <c r="AX121" s="23"/>
    </row>
    <row r="122" spans="1:50" ht="45.95" customHeight="1" thickBot="1">
      <c r="A122" s="20" t="s">
        <v>41</v>
      </c>
      <c r="B122" s="21" t="s">
        <v>55</v>
      </c>
      <c r="C122" s="22" t="s">
        <v>8693</v>
      </c>
      <c r="D122" s="23" t="s">
        <v>8694</v>
      </c>
      <c r="E122" s="23" t="s">
        <v>8695</v>
      </c>
      <c r="F122" s="21">
        <v>0</v>
      </c>
      <c r="G122" s="21">
        <v>303.96499999999997</v>
      </c>
      <c r="H122" s="21">
        <v>61</v>
      </c>
      <c r="I122" s="21">
        <v>19</v>
      </c>
      <c r="J122" s="21">
        <v>590</v>
      </c>
      <c r="K122" s="21">
        <v>19</v>
      </c>
      <c r="L122" s="21">
        <v>397</v>
      </c>
      <c r="M122" s="21">
        <v>41.9</v>
      </c>
      <c r="N122" s="21">
        <v>8.09</v>
      </c>
      <c r="O122" s="21">
        <v>75056.490000000005</v>
      </c>
      <c r="P122" s="21">
        <v>1061.3900000000001</v>
      </c>
      <c r="Q122" s="21">
        <v>15</v>
      </c>
      <c r="R122" s="21">
        <v>19</v>
      </c>
      <c r="S122" s="21" t="s">
        <v>8696</v>
      </c>
      <c r="T122" s="21" t="s">
        <v>3416</v>
      </c>
      <c r="U122" s="21" t="s">
        <v>47</v>
      </c>
      <c r="V122" s="21" t="s">
        <v>7927</v>
      </c>
      <c r="W122" s="21">
        <v>10449</v>
      </c>
      <c r="X122" s="21" t="s">
        <v>8697</v>
      </c>
      <c r="Y122" s="21" t="s">
        <v>8698</v>
      </c>
      <c r="Z122" s="21" t="s">
        <v>8699</v>
      </c>
      <c r="AA122" s="21" t="s">
        <v>14648</v>
      </c>
      <c r="AB122" s="21" t="s">
        <v>6422</v>
      </c>
      <c r="AC122" s="21">
        <v>3</v>
      </c>
      <c r="AD122" s="21">
        <v>0</v>
      </c>
      <c r="AE122" s="21">
        <v>251353493.5</v>
      </c>
      <c r="AF122" s="21">
        <v>432430917</v>
      </c>
      <c r="AG122" s="21">
        <v>15479984.68</v>
      </c>
      <c r="AH122" s="21">
        <v>5224235.4800000004</v>
      </c>
      <c r="AI122" s="21">
        <v>210637415.80000001</v>
      </c>
      <c r="AJ122" s="21">
        <v>245337719.30000001</v>
      </c>
      <c r="AK122" s="21">
        <v>216315558.59999999</v>
      </c>
      <c r="AL122" s="21">
        <v>45812213.420000002</v>
      </c>
      <c r="AM122" s="21">
        <v>69171601.260000005</v>
      </c>
      <c r="AN122" s="24" t="s">
        <v>41</v>
      </c>
      <c r="AO122" s="24" t="s">
        <v>41</v>
      </c>
      <c r="AP122" s="24" t="s">
        <v>41</v>
      </c>
      <c r="AQ122" s="24" t="s">
        <v>41</v>
      </c>
      <c r="AR122" s="24" t="s">
        <v>41</v>
      </c>
      <c r="AS122" s="24" t="s">
        <v>41</v>
      </c>
      <c r="AT122" s="24" t="s">
        <v>41</v>
      </c>
      <c r="AU122" s="24" t="s">
        <v>41</v>
      </c>
      <c r="AV122" s="24" t="s">
        <v>41</v>
      </c>
      <c r="AW122" s="21">
        <v>1</v>
      </c>
      <c r="AX122" s="23"/>
    </row>
    <row r="123" spans="1:50" ht="45.95" customHeight="1" thickBot="1">
      <c r="A123" s="20" t="s">
        <v>41</v>
      </c>
      <c r="B123" s="21" t="s">
        <v>55</v>
      </c>
      <c r="C123" s="22" t="s">
        <v>912</v>
      </c>
      <c r="D123" s="23" t="s">
        <v>913</v>
      </c>
      <c r="E123" s="23" t="s">
        <v>914</v>
      </c>
      <c r="F123" s="21">
        <v>0</v>
      </c>
      <c r="G123" s="21">
        <v>302.55</v>
      </c>
      <c r="H123" s="21">
        <v>61</v>
      </c>
      <c r="I123" s="21">
        <v>26</v>
      </c>
      <c r="J123" s="21">
        <v>509</v>
      </c>
      <c r="K123" s="21">
        <v>26</v>
      </c>
      <c r="L123" s="21">
        <v>558</v>
      </c>
      <c r="M123" s="21">
        <v>63.1</v>
      </c>
      <c r="N123" s="21">
        <v>8.32</v>
      </c>
      <c r="O123" s="21">
        <v>61025.06</v>
      </c>
      <c r="P123" s="21">
        <v>672.86</v>
      </c>
      <c r="Q123" s="21">
        <v>20</v>
      </c>
      <c r="R123" s="21">
        <v>26</v>
      </c>
      <c r="S123" s="21" t="s">
        <v>915</v>
      </c>
      <c r="T123" s="21" t="s">
        <v>916</v>
      </c>
      <c r="U123" s="21" t="s">
        <v>146</v>
      </c>
      <c r="V123" s="21" t="s">
        <v>917</v>
      </c>
      <c r="W123" s="21">
        <v>2821</v>
      </c>
      <c r="X123" s="21" t="s">
        <v>918</v>
      </c>
      <c r="Y123" s="21" t="s">
        <v>919</v>
      </c>
      <c r="Z123" s="21" t="s">
        <v>920</v>
      </c>
      <c r="AA123" s="21" t="s">
        <v>14848</v>
      </c>
      <c r="AB123" s="21" t="s">
        <v>27393</v>
      </c>
      <c r="AC123" s="21">
        <v>12</v>
      </c>
      <c r="AD123" s="21">
        <v>0</v>
      </c>
      <c r="AE123" s="21">
        <v>161106811.80000001</v>
      </c>
      <c r="AF123" s="21">
        <v>277207926.30000001</v>
      </c>
      <c r="AG123" s="21">
        <v>24382248.350000001</v>
      </c>
      <c r="AH123" s="21">
        <v>13534505.73</v>
      </c>
      <c r="AI123" s="21">
        <v>207760613.40000001</v>
      </c>
      <c r="AJ123" s="21">
        <v>147361709.80000001</v>
      </c>
      <c r="AK123" s="21">
        <v>156048164.40000001</v>
      </c>
      <c r="AL123" s="21">
        <v>20037458.640000001</v>
      </c>
      <c r="AM123" s="21">
        <v>51749536.020000003</v>
      </c>
      <c r="AN123" s="24" t="s">
        <v>41</v>
      </c>
      <c r="AO123" s="24" t="s">
        <v>41</v>
      </c>
      <c r="AP123" s="24" t="s">
        <v>41</v>
      </c>
      <c r="AQ123" s="24" t="s">
        <v>41</v>
      </c>
      <c r="AR123" s="24" t="s">
        <v>41</v>
      </c>
      <c r="AS123" s="24" t="s">
        <v>41</v>
      </c>
      <c r="AT123" s="24" t="s">
        <v>41</v>
      </c>
      <c r="AU123" s="24" t="s">
        <v>41</v>
      </c>
      <c r="AV123" s="24" t="s">
        <v>41</v>
      </c>
      <c r="AW123" s="21">
        <v>1</v>
      </c>
      <c r="AX123" s="23"/>
    </row>
    <row r="124" spans="1:50" ht="45.95" customHeight="1" thickBot="1">
      <c r="A124" s="20" t="s">
        <v>41</v>
      </c>
      <c r="B124" s="21" t="s">
        <v>55</v>
      </c>
      <c r="C124" s="22" t="s">
        <v>16878</v>
      </c>
      <c r="D124" s="23" t="s">
        <v>16879</v>
      </c>
      <c r="E124" s="23" t="s">
        <v>16880</v>
      </c>
      <c r="F124" s="21">
        <v>0</v>
      </c>
      <c r="G124" s="21">
        <v>301.32900000000001</v>
      </c>
      <c r="H124" s="21">
        <v>79</v>
      </c>
      <c r="I124" s="21">
        <v>24</v>
      </c>
      <c r="J124" s="21">
        <v>469</v>
      </c>
      <c r="K124" s="21">
        <v>21</v>
      </c>
      <c r="L124" s="21">
        <v>194</v>
      </c>
      <c r="M124" s="21">
        <v>21.1</v>
      </c>
      <c r="N124" s="21">
        <v>5.03</v>
      </c>
      <c r="O124" s="21">
        <v>56705.75</v>
      </c>
      <c r="P124" s="21">
        <v>708.45</v>
      </c>
      <c r="Q124" s="21">
        <v>20</v>
      </c>
      <c r="R124" s="21">
        <v>24</v>
      </c>
      <c r="S124" s="21" t="s">
        <v>89</v>
      </c>
      <c r="T124" s="21" t="s">
        <v>647</v>
      </c>
      <c r="U124" s="21" t="s">
        <v>47</v>
      </c>
      <c r="V124" s="23"/>
      <c r="W124" s="21">
        <v>4632</v>
      </c>
      <c r="X124" s="21" t="s">
        <v>16881</v>
      </c>
      <c r="Y124" s="21" t="s">
        <v>16882</v>
      </c>
      <c r="Z124" s="21" t="s">
        <v>16883</v>
      </c>
      <c r="AA124" s="21" t="s">
        <v>16884</v>
      </c>
      <c r="AB124" s="21" t="s">
        <v>1802</v>
      </c>
      <c r="AC124" s="21">
        <v>7</v>
      </c>
      <c r="AD124" s="21">
        <v>5</v>
      </c>
      <c r="AE124" s="21">
        <v>17689914.48</v>
      </c>
      <c r="AF124" s="21">
        <v>21605748.800000001</v>
      </c>
      <c r="AG124" s="21">
        <v>789356136.79999995</v>
      </c>
      <c r="AH124" s="21">
        <v>224697132.5</v>
      </c>
      <c r="AI124" s="21">
        <v>723719498.79999995</v>
      </c>
      <c r="AJ124" s="21">
        <v>13604780.77</v>
      </c>
      <c r="AK124" s="21">
        <v>236628022.5</v>
      </c>
      <c r="AL124" s="21">
        <v>352957164.10000002</v>
      </c>
      <c r="AM124" s="21">
        <v>10821203.050000001</v>
      </c>
      <c r="AN124" s="24" t="s">
        <v>41</v>
      </c>
      <c r="AO124" s="24" t="s">
        <v>41</v>
      </c>
      <c r="AP124" s="24" t="s">
        <v>41</v>
      </c>
      <c r="AQ124" s="24" t="s">
        <v>41</v>
      </c>
      <c r="AR124" s="24" t="s">
        <v>41</v>
      </c>
      <c r="AS124" s="24" t="s">
        <v>41</v>
      </c>
      <c r="AT124" s="24" t="s">
        <v>41</v>
      </c>
      <c r="AU124" s="24" t="s">
        <v>41</v>
      </c>
      <c r="AV124" s="24" t="s">
        <v>41</v>
      </c>
      <c r="AW124" s="21">
        <v>1</v>
      </c>
      <c r="AX124" s="23"/>
    </row>
    <row r="125" spans="1:50" ht="45.95" customHeight="1" thickBot="1">
      <c r="A125" s="20" t="s">
        <v>41</v>
      </c>
      <c r="B125" s="21" t="s">
        <v>55</v>
      </c>
      <c r="C125" s="22" t="s">
        <v>1060</v>
      </c>
      <c r="D125" s="23" t="s">
        <v>1061</v>
      </c>
      <c r="E125" s="23" t="s">
        <v>1062</v>
      </c>
      <c r="F125" s="21">
        <v>0</v>
      </c>
      <c r="G125" s="21">
        <v>299.63400000000001</v>
      </c>
      <c r="H125" s="21">
        <v>66</v>
      </c>
      <c r="I125" s="21">
        <v>40</v>
      </c>
      <c r="J125" s="21">
        <v>544</v>
      </c>
      <c r="K125" s="21">
        <v>19</v>
      </c>
      <c r="L125" s="21">
        <v>473</v>
      </c>
      <c r="M125" s="21">
        <v>51.2</v>
      </c>
      <c r="N125" s="21">
        <v>5.05</v>
      </c>
      <c r="O125" s="21">
        <v>63701.74</v>
      </c>
      <c r="P125" s="21">
        <v>591</v>
      </c>
      <c r="Q125" s="21">
        <v>37</v>
      </c>
      <c r="R125" s="21">
        <v>40</v>
      </c>
      <c r="S125" s="21" t="s">
        <v>615</v>
      </c>
      <c r="T125" s="21" t="s">
        <v>1063</v>
      </c>
      <c r="U125" s="21" t="s">
        <v>209</v>
      </c>
      <c r="V125" s="21" t="s">
        <v>638</v>
      </c>
      <c r="W125" s="21">
        <v>3868</v>
      </c>
      <c r="X125" s="21" t="s">
        <v>1064</v>
      </c>
      <c r="Y125" s="21" t="s">
        <v>1065</v>
      </c>
      <c r="Z125" s="21" t="s">
        <v>1066</v>
      </c>
      <c r="AA125" s="21" t="s">
        <v>1067</v>
      </c>
      <c r="AB125" s="21" t="s">
        <v>654</v>
      </c>
      <c r="AC125" s="21">
        <v>3</v>
      </c>
      <c r="AD125" s="21">
        <v>2</v>
      </c>
      <c r="AE125" s="21">
        <v>16014263.460000001</v>
      </c>
      <c r="AF125" s="21">
        <v>7816602.5899999999</v>
      </c>
      <c r="AG125" s="21">
        <v>26844107.440000001</v>
      </c>
      <c r="AH125" s="21">
        <v>7642076.8609999996</v>
      </c>
      <c r="AI125" s="21">
        <v>9142404.3829999994</v>
      </c>
      <c r="AJ125" s="21">
        <v>14098180.51</v>
      </c>
      <c r="AK125" s="21">
        <v>8747078.3910000008</v>
      </c>
      <c r="AL125" s="21">
        <v>17972518.719999999</v>
      </c>
      <c r="AM125" s="21">
        <v>7878231.4450000003</v>
      </c>
      <c r="AN125" s="24" t="s">
        <v>41</v>
      </c>
      <c r="AO125" s="24" t="s">
        <v>41</v>
      </c>
      <c r="AP125" s="24" t="s">
        <v>41</v>
      </c>
      <c r="AQ125" s="24" t="s">
        <v>41</v>
      </c>
      <c r="AR125" s="24" t="s">
        <v>41</v>
      </c>
      <c r="AS125" s="24" t="s">
        <v>41</v>
      </c>
      <c r="AT125" s="24" t="s">
        <v>41</v>
      </c>
      <c r="AU125" s="24" t="s">
        <v>41</v>
      </c>
      <c r="AV125" s="24" t="s">
        <v>41</v>
      </c>
      <c r="AW125" s="21">
        <v>1</v>
      </c>
      <c r="AX125" s="23"/>
    </row>
    <row r="126" spans="1:50" ht="45.95" customHeight="1" thickBot="1">
      <c r="A126" s="20" t="s">
        <v>41</v>
      </c>
      <c r="B126" s="21" t="s">
        <v>55</v>
      </c>
      <c r="C126" s="22" t="s">
        <v>8601</v>
      </c>
      <c r="D126" s="23" t="s">
        <v>8602</v>
      </c>
      <c r="E126" s="23" t="s">
        <v>8603</v>
      </c>
      <c r="F126" s="21">
        <v>0</v>
      </c>
      <c r="G126" s="21">
        <v>298.54000000000002</v>
      </c>
      <c r="H126" s="21">
        <v>64</v>
      </c>
      <c r="I126" s="21">
        <v>34</v>
      </c>
      <c r="J126" s="21">
        <v>468</v>
      </c>
      <c r="K126" s="21">
        <v>34</v>
      </c>
      <c r="L126" s="21">
        <v>617</v>
      </c>
      <c r="M126" s="21">
        <v>68.3</v>
      </c>
      <c r="N126" s="21">
        <v>5.52</v>
      </c>
      <c r="O126" s="21">
        <v>61943.77</v>
      </c>
      <c r="P126" s="21">
        <v>610.07000000000005</v>
      </c>
      <c r="Q126" s="21">
        <v>30</v>
      </c>
      <c r="R126" s="21">
        <v>33</v>
      </c>
      <c r="S126" s="21" t="s">
        <v>1622</v>
      </c>
      <c r="T126" s="21" t="s">
        <v>2730</v>
      </c>
      <c r="U126" s="21" t="s">
        <v>134</v>
      </c>
      <c r="V126" s="21" t="s">
        <v>15148</v>
      </c>
      <c r="W126" s="21">
        <v>523</v>
      </c>
      <c r="X126" s="21" t="s">
        <v>8605</v>
      </c>
      <c r="Y126" s="21" t="s">
        <v>8606</v>
      </c>
      <c r="Z126" s="21" t="s">
        <v>8607</v>
      </c>
      <c r="AA126" s="21" t="s">
        <v>5985</v>
      </c>
      <c r="AB126" s="21" t="s">
        <v>15149</v>
      </c>
      <c r="AC126" s="21">
        <v>6</v>
      </c>
      <c r="AD126" s="21">
        <v>0</v>
      </c>
      <c r="AE126" s="21">
        <v>96050279.790000007</v>
      </c>
      <c r="AF126" s="21">
        <v>191076570.09999999</v>
      </c>
      <c r="AG126" s="21">
        <v>3078478.9649999999</v>
      </c>
      <c r="AH126" s="21">
        <v>3161384.71</v>
      </c>
      <c r="AI126" s="21">
        <v>26977477.579999998</v>
      </c>
      <c r="AJ126" s="21">
        <v>115302238.5</v>
      </c>
      <c r="AK126" s="21">
        <v>68211186.230000004</v>
      </c>
      <c r="AL126" s="21">
        <v>20537254.739999998</v>
      </c>
      <c r="AM126" s="21">
        <v>64553867.560000002</v>
      </c>
      <c r="AN126" s="24" t="s">
        <v>41</v>
      </c>
      <c r="AO126" s="24" t="s">
        <v>41</v>
      </c>
      <c r="AP126" s="24" t="s">
        <v>41</v>
      </c>
      <c r="AQ126" s="24" t="s">
        <v>41</v>
      </c>
      <c r="AR126" s="24" t="s">
        <v>41</v>
      </c>
      <c r="AS126" s="24" t="s">
        <v>41</v>
      </c>
      <c r="AT126" s="24" t="s">
        <v>41</v>
      </c>
      <c r="AU126" s="24" t="s">
        <v>41</v>
      </c>
      <c r="AV126" s="24" t="s">
        <v>41</v>
      </c>
      <c r="AW126" s="21">
        <v>1</v>
      </c>
      <c r="AX126" s="23"/>
    </row>
    <row r="127" spans="1:50" ht="45.95" customHeight="1" thickBot="1">
      <c r="A127" s="20" t="s">
        <v>41</v>
      </c>
      <c r="B127" s="21" t="s">
        <v>55</v>
      </c>
      <c r="C127" s="22" t="s">
        <v>14602</v>
      </c>
      <c r="D127" s="23" t="s">
        <v>14603</v>
      </c>
      <c r="E127" s="23" t="s">
        <v>14604</v>
      </c>
      <c r="F127" s="21">
        <v>0</v>
      </c>
      <c r="G127" s="21">
        <v>297.23500000000001</v>
      </c>
      <c r="H127" s="21">
        <v>40</v>
      </c>
      <c r="I127" s="21">
        <v>36</v>
      </c>
      <c r="J127" s="21">
        <v>463</v>
      </c>
      <c r="K127" s="21">
        <v>36</v>
      </c>
      <c r="L127" s="21">
        <v>793</v>
      </c>
      <c r="M127" s="21">
        <v>93.2</v>
      </c>
      <c r="N127" s="21">
        <v>5.66</v>
      </c>
      <c r="O127" s="21">
        <v>60511.46</v>
      </c>
      <c r="P127" s="21">
        <v>505.38</v>
      </c>
      <c r="Q127" s="21">
        <v>35</v>
      </c>
      <c r="R127" s="21">
        <v>36</v>
      </c>
      <c r="S127" s="21" t="s">
        <v>966</v>
      </c>
      <c r="T127" s="21" t="s">
        <v>3372</v>
      </c>
      <c r="U127" s="21" t="s">
        <v>61</v>
      </c>
      <c r="V127" s="21" t="s">
        <v>14605</v>
      </c>
      <c r="W127" s="21">
        <v>800</v>
      </c>
      <c r="X127" s="21" t="s">
        <v>14606</v>
      </c>
      <c r="Y127" s="21" t="s">
        <v>14607</v>
      </c>
      <c r="Z127" s="21" t="s">
        <v>14608</v>
      </c>
      <c r="AA127" s="21" t="s">
        <v>14609</v>
      </c>
      <c r="AB127" s="21" t="s">
        <v>5659</v>
      </c>
      <c r="AC127" s="21">
        <v>2</v>
      </c>
      <c r="AD127" s="21">
        <v>0</v>
      </c>
      <c r="AE127" s="21">
        <v>110961162.09999999</v>
      </c>
      <c r="AF127" s="21">
        <v>80825847.980000004</v>
      </c>
      <c r="AG127" s="21">
        <v>6910665.0140000004</v>
      </c>
      <c r="AH127" s="21">
        <v>4142269.3050000002</v>
      </c>
      <c r="AI127" s="21">
        <v>59360920.340000004</v>
      </c>
      <c r="AJ127" s="21">
        <v>93973929.549999997</v>
      </c>
      <c r="AK127" s="21">
        <v>69194640.629999995</v>
      </c>
      <c r="AL127" s="21">
        <v>17783711.73</v>
      </c>
      <c r="AM127" s="21">
        <v>38924482.579999998</v>
      </c>
      <c r="AN127" s="24" t="s">
        <v>41</v>
      </c>
      <c r="AO127" s="24" t="s">
        <v>41</v>
      </c>
      <c r="AP127" s="24" t="s">
        <v>41</v>
      </c>
      <c r="AQ127" s="24" t="s">
        <v>41</v>
      </c>
      <c r="AR127" s="24" t="s">
        <v>41</v>
      </c>
      <c r="AS127" s="24" t="s">
        <v>41</v>
      </c>
      <c r="AT127" s="24" t="s">
        <v>41</v>
      </c>
      <c r="AU127" s="24" t="s">
        <v>41</v>
      </c>
      <c r="AV127" s="24" t="s">
        <v>41</v>
      </c>
      <c r="AW127" s="21">
        <v>1</v>
      </c>
      <c r="AX127" s="23"/>
    </row>
    <row r="128" spans="1:50" ht="45.95" customHeight="1" thickBot="1">
      <c r="A128" s="20" t="s">
        <v>41</v>
      </c>
      <c r="B128" s="21" t="s">
        <v>55</v>
      </c>
      <c r="C128" s="22" t="s">
        <v>5845</v>
      </c>
      <c r="D128" s="23" t="s">
        <v>5846</v>
      </c>
      <c r="E128" s="23" t="s">
        <v>5847</v>
      </c>
      <c r="F128" s="21">
        <v>0</v>
      </c>
      <c r="G128" s="21">
        <v>296.86</v>
      </c>
      <c r="H128" s="21">
        <v>51</v>
      </c>
      <c r="I128" s="21">
        <v>27</v>
      </c>
      <c r="J128" s="21">
        <v>622</v>
      </c>
      <c r="K128" s="21">
        <v>27</v>
      </c>
      <c r="L128" s="21">
        <v>613</v>
      </c>
      <c r="M128" s="21">
        <v>66.900000000000006</v>
      </c>
      <c r="N128" s="21">
        <v>8.9499999999999993</v>
      </c>
      <c r="O128" s="21">
        <v>87595.51</v>
      </c>
      <c r="P128" s="21">
        <v>852.83</v>
      </c>
      <c r="Q128" s="21">
        <v>23</v>
      </c>
      <c r="R128" s="21">
        <v>27</v>
      </c>
      <c r="S128" s="21" t="s">
        <v>2581</v>
      </c>
      <c r="T128" s="21" t="s">
        <v>5848</v>
      </c>
      <c r="U128" s="21" t="s">
        <v>366</v>
      </c>
      <c r="V128" s="21" t="s">
        <v>5849</v>
      </c>
      <c r="W128" s="21">
        <v>9131</v>
      </c>
      <c r="X128" s="21" t="s">
        <v>5850</v>
      </c>
      <c r="Y128" s="21" t="s">
        <v>5851</v>
      </c>
      <c r="Z128" s="21" t="s">
        <v>5852</v>
      </c>
      <c r="AA128" s="25" t="s">
        <v>5853</v>
      </c>
      <c r="AB128" s="23"/>
      <c r="AC128" s="21">
        <v>3</v>
      </c>
      <c r="AD128" s="21">
        <v>0</v>
      </c>
      <c r="AE128" s="21">
        <v>160618431.30000001</v>
      </c>
      <c r="AF128" s="21">
        <v>361194902.30000001</v>
      </c>
      <c r="AG128" s="21">
        <v>14106888.77</v>
      </c>
      <c r="AH128" s="21">
        <v>6207448.1270000003</v>
      </c>
      <c r="AI128" s="21">
        <v>57365645.920000002</v>
      </c>
      <c r="AJ128" s="21">
        <v>194626459.09999999</v>
      </c>
      <c r="AK128" s="21">
        <v>142533205.30000001</v>
      </c>
      <c r="AL128" s="21">
        <v>62922070.18</v>
      </c>
      <c r="AM128" s="21">
        <v>98466712.439999998</v>
      </c>
      <c r="AN128" s="24" t="s">
        <v>41</v>
      </c>
      <c r="AO128" s="24" t="s">
        <v>41</v>
      </c>
      <c r="AP128" s="24" t="s">
        <v>41</v>
      </c>
      <c r="AQ128" s="24" t="s">
        <v>41</v>
      </c>
      <c r="AR128" s="24" t="s">
        <v>41</v>
      </c>
      <c r="AS128" s="24" t="s">
        <v>41</v>
      </c>
      <c r="AT128" s="24" t="s">
        <v>41</v>
      </c>
      <c r="AU128" s="24" t="s">
        <v>41</v>
      </c>
      <c r="AV128" s="24" t="s">
        <v>41</v>
      </c>
      <c r="AW128" s="21">
        <v>1</v>
      </c>
      <c r="AX128" s="23"/>
    </row>
    <row r="129" spans="1:50" ht="45.95" customHeight="1" thickBot="1">
      <c r="A129" s="20" t="s">
        <v>41</v>
      </c>
      <c r="B129" s="21" t="s">
        <v>55</v>
      </c>
      <c r="C129" s="22" t="s">
        <v>16385</v>
      </c>
      <c r="D129" s="23" t="s">
        <v>16386</v>
      </c>
      <c r="E129" s="23" t="s">
        <v>16387</v>
      </c>
      <c r="F129" s="21">
        <v>0</v>
      </c>
      <c r="G129" s="21">
        <v>295.12200000000001</v>
      </c>
      <c r="H129" s="21">
        <v>31</v>
      </c>
      <c r="I129" s="21">
        <v>32</v>
      </c>
      <c r="J129" s="21">
        <v>453</v>
      </c>
      <c r="K129" s="21">
        <v>17</v>
      </c>
      <c r="L129" s="21">
        <v>1001</v>
      </c>
      <c r="M129" s="21">
        <v>110.2</v>
      </c>
      <c r="N129" s="21">
        <v>5.16</v>
      </c>
      <c r="O129" s="21">
        <v>49121.03</v>
      </c>
      <c r="P129" s="21">
        <v>555.70000000000005</v>
      </c>
      <c r="Q129" s="21">
        <v>30</v>
      </c>
      <c r="R129" s="21">
        <v>32</v>
      </c>
      <c r="S129" s="21" t="s">
        <v>1530</v>
      </c>
      <c r="T129" s="21" t="s">
        <v>2435</v>
      </c>
      <c r="U129" s="21" t="s">
        <v>134</v>
      </c>
      <c r="V129" s="21" t="s">
        <v>14430</v>
      </c>
      <c r="W129" s="21">
        <v>487</v>
      </c>
      <c r="X129" s="21" t="s">
        <v>16388</v>
      </c>
      <c r="Y129" s="21" t="s">
        <v>16389</v>
      </c>
      <c r="Z129" s="21" t="s">
        <v>16390</v>
      </c>
      <c r="AA129" s="21" t="s">
        <v>16391</v>
      </c>
      <c r="AB129" s="21" t="s">
        <v>3858</v>
      </c>
      <c r="AC129" s="21">
        <v>7</v>
      </c>
      <c r="AD129" s="21">
        <v>0</v>
      </c>
      <c r="AE129" s="21">
        <v>10515624.93</v>
      </c>
      <c r="AF129" s="21">
        <v>7753368.3130000001</v>
      </c>
      <c r="AG129" s="21">
        <v>70861347.689999998</v>
      </c>
      <c r="AH129" s="21">
        <v>26124307.050000001</v>
      </c>
      <c r="AI129" s="21">
        <v>28612025.879999999</v>
      </c>
      <c r="AJ129" s="21">
        <v>8037369.7810000004</v>
      </c>
      <c r="AK129" s="21">
        <v>28779754.510000002</v>
      </c>
      <c r="AL129" s="21">
        <v>22708988.5</v>
      </c>
      <c r="AM129" s="21">
        <v>5216986.7580000004</v>
      </c>
      <c r="AN129" s="24" t="s">
        <v>54</v>
      </c>
      <c r="AO129" s="24" t="s">
        <v>54</v>
      </c>
      <c r="AP129" s="24" t="s">
        <v>41</v>
      </c>
      <c r="AQ129" s="24" t="s">
        <v>41</v>
      </c>
      <c r="AR129" s="24" t="s">
        <v>41</v>
      </c>
      <c r="AS129" s="24" t="s">
        <v>54</v>
      </c>
      <c r="AT129" s="24" t="s">
        <v>41</v>
      </c>
      <c r="AU129" s="24" t="s">
        <v>41</v>
      </c>
      <c r="AV129" s="24" t="s">
        <v>41</v>
      </c>
      <c r="AW129" s="21">
        <v>1</v>
      </c>
      <c r="AX129" s="21" t="s">
        <v>140</v>
      </c>
    </row>
    <row r="130" spans="1:50" ht="45.95" customHeight="1" thickBot="1">
      <c r="A130" s="20" t="s">
        <v>41</v>
      </c>
      <c r="B130" s="21" t="s">
        <v>55</v>
      </c>
      <c r="C130" s="22" t="s">
        <v>27394</v>
      </c>
      <c r="D130" s="23" t="s">
        <v>27395</v>
      </c>
      <c r="E130" s="23" t="s">
        <v>27396</v>
      </c>
      <c r="F130" s="21">
        <v>0</v>
      </c>
      <c r="G130" s="21">
        <v>294.81</v>
      </c>
      <c r="H130" s="21">
        <v>71</v>
      </c>
      <c r="I130" s="21">
        <v>30</v>
      </c>
      <c r="J130" s="21">
        <v>257</v>
      </c>
      <c r="K130" s="21">
        <v>26</v>
      </c>
      <c r="L130" s="21">
        <v>462</v>
      </c>
      <c r="M130" s="21">
        <v>52.1</v>
      </c>
      <c r="N130" s="21">
        <v>9.2899999999999991</v>
      </c>
      <c r="O130" s="21">
        <v>34575.89</v>
      </c>
      <c r="P130" s="21">
        <v>294.41000000000003</v>
      </c>
      <c r="Q130" s="21">
        <v>29</v>
      </c>
      <c r="R130" s="21">
        <v>30</v>
      </c>
      <c r="S130" s="21" t="s">
        <v>718</v>
      </c>
      <c r="T130" s="21" t="s">
        <v>593</v>
      </c>
      <c r="U130" s="21" t="s">
        <v>47</v>
      </c>
      <c r="V130" s="21" t="s">
        <v>14490</v>
      </c>
      <c r="W130" s="21">
        <v>6406</v>
      </c>
      <c r="X130" s="21" t="s">
        <v>27397</v>
      </c>
      <c r="Y130" s="21" t="s">
        <v>27398</v>
      </c>
      <c r="Z130" s="21" t="s">
        <v>27399</v>
      </c>
      <c r="AA130" s="21" t="s">
        <v>11719</v>
      </c>
      <c r="AB130" s="21" t="s">
        <v>27400</v>
      </c>
      <c r="AC130" s="21">
        <v>3</v>
      </c>
      <c r="AD130" s="21">
        <v>0</v>
      </c>
      <c r="AE130" s="21">
        <v>8446857.6950000003</v>
      </c>
      <c r="AF130" s="21">
        <v>14020461.220000001</v>
      </c>
      <c r="AG130" s="21">
        <v>618994803.89999998</v>
      </c>
      <c r="AH130" s="21">
        <v>4152523.3319999999</v>
      </c>
      <c r="AI130" s="21">
        <v>8569721.8239999991</v>
      </c>
      <c r="AJ130" s="21">
        <v>6054926.301</v>
      </c>
      <c r="AK130" s="21">
        <v>9042385.2479999997</v>
      </c>
      <c r="AL130" s="21">
        <v>28002243.25</v>
      </c>
      <c r="AM130" s="21">
        <v>4193263.4019999998</v>
      </c>
      <c r="AN130" s="24" t="s">
        <v>54</v>
      </c>
      <c r="AO130" s="24" t="s">
        <v>54</v>
      </c>
      <c r="AP130" s="24" t="s">
        <v>41</v>
      </c>
      <c r="AQ130" s="24" t="s">
        <v>41</v>
      </c>
      <c r="AR130" s="24" t="s">
        <v>41</v>
      </c>
      <c r="AS130" s="24" t="s">
        <v>41</v>
      </c>
      <c r="AT130" s="24" t="s">
        <v>54</v>
      </c>
      <c r="AU130" s="24" t="s">
        <v>54</v>
      </c>
      <c r="AV130" s="24" t="s">
        <v>54</v>
      </c>
      <c r="AW130" s="21">
        <v>1</v>
      </c>
      <c r="AX130" s="23"/>
    </row>
    <row r="131" spans="1:50" ht="45.95" customHeight="1" thickBot="1">
      <c r="A131" s="20" t="s">
        <v>41</v>
      </c>
      <c r="B131" s="21" t="s">
        <v>55</v>
      </c>
      <c r="C131" s="22" t="s">
        <v>726</v>
      </c>
      <c r="D131" s="23" t="s">
        <v>727</v>
      </c>
      <c r="E131" s="23" t="s">
        <v>728</v>
      </c>
      <c r="F131" s="21">
        <v>0</v>
      </c>
      <c r="G131" s="21">
        <v>292.87</v>
      </c>
      <c r="H131" s="21">
        <v>52</v>
      </c>
      <c r="I131" s="21">
        <v>32</v>
      </c>
      <c r="J131" s="21">
        <v>600</v>
      </c>
      <c r="K131" s="21">
        <v>32</v>
      </c>
      <c r="L131" s="21">
        <v>698</v>
      </c>
      <c r="M131" s="21">
        <v>77</v>
      </c>
      <c r="N131" s="21">
        <v>7.12</v>
      </c>
      <c r="O131" s="21">
        <v>77952.639999999999</v>
      </c>
      <c r="P131" s="21">
        <v>767.88</v>
      </c>
      <c r="Q131" s="21">
        <v>29</v>
      </c>
      <c r="R131" s="21">
        <v>32</v>
      </c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1">
        <v>0</v>
      </c>
      <c r="AD131" s="21">
        <v>0</v>
      </c>
      <c r="AE131" s="21">
        <v>155356664.19999999</v>
      </c>
      <c r="AF131" s="21">
        <v>85406597.079999998</v>
      </c>
      <c r="AG131" s="21">
        <v>143738000.80000001</v>
      </c>
      <c r="AH131" s="21">
        <v>113052495.8</v>
      </c>
      <c r="AI131" s="21">
        <v>229013832.80000001</v>
      </c>
      <c r="AJ131" s="21">
        <v>109120549.90000001</v>
      </c>
      <c r="AK131" s="21">
        <v>275407919.19999999</v>
      </c>
      <c r="AL131" s="21">
        <v>218159857.5</v>
      </c>
      <c r="AM131" s="21">
        <v>31919391.48</v>
      </c>
      <c r="AN131" s="24" t="s">
        <v>41</v>
      </c>
      <c r="AO131" s="24" t="s">
        <v>41</v>
      </c>
      <c r="AP131" s="24" t="s">
        <v>41</v>
      </c>
      <c r="AQ131" s="24" t="s">
        <v>41</v>
      </c>
      <c r="AR131" s="24" t="s">
        <v>41</v>
      </c>
      <c r="AS131" s="24" t="s">
        <v>41</v>
      </c>
      <c r="AT131" s="24" t="s">
        <v>41</v>
      </c>
      <c r="AU131" s="24" t="s">
        <v>41</v>
      </c>
      <c r="AV131" s="24" t="s">
        <v>41</v>
      </c>
      <c r="AW131" s="21">
        <v>1</v>
      </c>
      <c r="AX131" s="23"/>
    </row>
    <row r="132" spans="1:50" ht="45.95" customHeight="1" thickBot="1">
      <c r="A132" s="20" t="s">
        <v>41</v>
      </c>
      <c r="B132" s="21" t="s">
        <v>55</v>
      </c>
      <c r="C132" s="22" t="s">
        <v>1994</v>
      </c>
      <c r="D132" s="23" t="s">
        <v>1995</v>
      </c>
      <c r="E132" s="23" t="s">
        <v>1996</v>
      </c>
      <c r="F132" s="21">
        <v>0</v>
      </c>
      <c r="G132" s="21">
        <v>291.88799999999998</v>
      </c>
      <c r="H132" s="21">
        <v>44</v>
      </c>
      <c r="I132" s="21">
        <v>30</v>
      </c>
      <c r="J132" s="21">
        <v>706</v>
      </c>
      <c r="K132" s="21">
        <v>28</v>
      </c>
      <c r="L132" s="21">
        <v>698</v>
      </c>
      <c r="M132" s="21">
        <v>77.900000000000006</v>
      </c>
      <c r="N132" s="21">
        <v>7.15</v>
      </c>
      <c r="O132" s="21">
        <v>86840.38</v>
      </c>
      <c r="P132" s="21">
        <v>789.33</v>
      </c>
      <c r="Q132" s="21">
        <v>28</v>
      </c>
      <c r="R132" s="21">
        <v>30</v>
      </c>
      <c r="S132" s="21" t="s">
        <v>1997</v>
      </c>
      <c r="T132" s="21" t="s">
        <v>6860</v>
      </c>
      <c r="U132" s="21" t="s">
        <v>47</v>
      </c>
      <c r="V132" s="21" t="s">
        <v>14675</v>
      </c>
      <c r="W132" s="21">
        <v>2180</v>
      </c>
      <c r="X132" s="21" t="s">
        <v>2000</v>
      </c>
      <c r="Y132" s="21" t="s">
        <v>2001</v>
      </c>
      <c r="Z132" s="21" t="s">
        <v>2002</v>
      </c>
      <c r="AA132" s="21" t="s">
        <v>14676</v>
      </c>
      <c r="AB132" s="21" t="s">
        <v>14677</v>
      </c>
      <c r="AC132" s="21">
        <v>17</v>
      </c>
      <c r="AD132" s="21">
        <v>2</v>
      </c>
      <c r="AE132" s="21">
        <v>186614519.19999999</v>
      </c>
      <c r="AF132" s="21">
        <v>466336822.39999998</v>
      </c>
      <c r="AG132" s="21">
        <v>21899179.800000001</v>
      </c>
      <c r="AH132" s="21">
        <v>5760678.693</v>
      </c>
      <c r="AI132" s="21">
        <v>165327627.19999999</v>
      </c>
      <c r="AJ132" s="21">
        <v>216907262.40000001</v>
      </c>
      <c r="AK132" s="21">
        <v>118601708.7</v>
      </c>
      <c r="AL132" s="21">
        <v>79668984.409999996</v>
      </c>
      <c r="AM132" s="21">
        <v>108460758.2</v>
      </c>
      <c r="AN132" s="24" t="s">
        <v>41</v>
      </c>
      <c r="AO132" s="24" t="s">
        <v>41</v>
      </c>
      <c r="AP132" s="24" t="s">
        <v>41</v>
      </c>
      <c r="AQ132" s="24" t="s">
        <v>41</v>
      </c>
      <c r="AR132" s="24" t="s">
        <v>41</v>
      </c>
      <c r="AS132" s="24" t="s">
        <v>41</v>
      </c>
      <c r="AT132" s="24" t="s">
        <v>41</v>
      </c>
      <c r="AU132" s="24" t="s">
        <v>41</v>
      </c>
      <c r="AV132" s="24" t="s">
        <v>41</v>
      </c>
      <c r="AW132" s="21">
        <v>1</v>
      </c>
      <c r="AX132" s="21" t="s">
        <v>140</v>
      </c>
    </row>
    <row r="133" spans="1:50" ht="45.95" customHeight="1" thickBot="1">
      <c r="A133" s="20" t="s">
        <v>41</v>
      </c>
      <c r="B133" s="21" t="s">
        <v>55</v>
      </c>
      <c r="C133" s="22" t="s">
        <v>7923</v>
      </c>
      <c r="D133" s="23" t="s">
        <v>7924</v>
      </c>
      <c r="E133" s="23" t="s">
        <v>7925</v>
      </c>
      <c r="F133" s="21">
        <v>0</v>
      </c>
      <c r="G133" s="21">
        <v>289.87900000000002</v>
      </c>
      <c r="H133" s="21">
        <v>64</v>
      </c>
      <c r="I133" s="21">
        <v>26</v>
      </c>
      <c r="J133" s="21">
        <v>606</v>
      </c>
      <c r="K133" s="21">
        <v>26</v>
      </c>
      <c r="L133" s="21">
        <v>427</v>
      </c>
      <c r="M133" s="21">
        <v>45.2</v>
      </c>
      <c r="N133" s="21">
        <v>8.85</v>
      </c>
      <c r="O133" s="21">
        <v>78922.84</v>
      </c>
      <c r="P133" s="21">
        <v>860.5</v>
      </c>
      <c r="Q133" s="21">
        <v>24</v>
      </c>
      <c r="R133" s="21">
        <v>26</v>
      </c>
      <c r="S133" s="21" t="s">
        <v>421</v>
      </c>
      <c r="T133" s="21" t="s">
        <v>7926</v>
      </c>
      <c r="U133" s="21" t="s">
        <v>47</v>
      </c>
      <c r="V133" s="21" t="s">
        <v>7927</v>
      </c>
      <c r="W133" s="21">
        <v>38</v>
      </c>
      <c r="X133" s="21" t="s">
        <v>7928</v>
      </c>
      <c r="Y133" s="21" t="s">
        <v>7929</v>
      </c>
      <c r="Z133" s="21" t="s">
        <v>7930</v>
      </c>
      <c r="AA133" s="21" t="s">
        <v>7931</v>
      </c>
      <c r="AB133" s="21" t="s">
        <v>14640</v>
      </c>
      <c r="AC133" s="21">
        <v>6</v>
      </c>
      <c r="AD133" s="21">
        <v>0</v>
      </c>
      <c r="AE133" s="21">
        <v>271788766.10000002</v>
      </c>
      <c r="AF133" s="21">
        <v>471685926.69999999</v>
      </c>
      <c r="AG133" s="21">
        <v>25410178.600000001</v>
      </c>
      <c r="AH133" s="21">
        <v>6926868.4800000004</v>
      </c>
      <c r="AI133" s="21">
        <v>200631050.30000001</v>
      </c>
      <c r="AJ133" s="21">
        <v>289650660.30000001</v>
      </c>
      <c r="AK133" s="21">
        <v>246354675.5</v>
      </c>
      <c r="AL133" s="21">
        <v>82846661.450000003</v>
      </c>
      <c r="AM133" s="21">
        <v>194634736</v>
      </c>
      <c r="AN133" s="24" t="s">
        <v>41</v>
      </c>
      <c r="AO133" s="24" t="s">
        <v>41</v>
      </c>
      <c r="AP133" s="24" t="s">
        <v>41</v>
      </c>
      <c r="AQ133" s="24" t="s">
        <v>41</v>
      </c>
      <c r="AR133" s="24" t="s">
        <v>41</v>
      </c>
      <c r="AS133" s="24" t="s">
        <v>41</v>
      </c>
      <c r="AT133" s="24" t="s">
        <v>41</v>
      </c>
      <c r="AU133" s="24" t="s">
        <v>41</v>
      </c>
      <c r="AV133" s="24" t="s">
        <v>41</v>
      </c>
      <c r="AW133" s="21">
        <v>1</v>
      </c>
      <c r="AX133" s="23"/>
    </row>
    <row r="134" spans="1:50" ht="45.95" customHeight="1" thickBot="1">
      <c r="A134" s="20" t="s">
        <v>41</v>
      </c>
      <c r="B134" s="21" t="s">
        <v>55</v>
      </c>
      <c r="C134" s="22" t="s">
        <v>7530</v>
      </c>
      <c r="D134" s="23" t="s">
        <v>7531</v>
      </c>
      <c r="E134" s="23" t="s">
        <v>7532</v>
      </c>
      <c r="F134" s="21">
        <v>0</v>
      </c>
      <c r="G134" s="21">
        <v>289.08100000000002</v>
      </c>
      <c r="H134" s="21">
        <v>79</v>
      </c>
      <c r="I134" s="21">
        <v>40</v>
      </c>
      <c r="J134" s="21">
        <v>721</v>
      </c>
      <c r="K134" s="21">
        <v>34</v>
      </c>
      <c r="L134" s="21">
        <v>470</v>
      </c>
      <c r="M134" s="21">
        <v>53.5</v>
      </c>
      <c r="N134" s="21">
        <v>5.27</v>
      </c>
      <c r="O134" s="21">
        <v>78032.27</v>
      </c>
      <c r="P134" s="21">
        <v>915.7</v>
      </c>
      <c r="Q134" s="21">
        <v>36</v>
      </c>
      <c r="R134" s="21">
        <v>39</v>
      </c>
      <c r="S134" s="21" t="s">
        <v>197</v>
      </c>
      <c r="T134" s="21" t="s">
        <v>478</v>
      </c>
      <c r="U134" s="21" t="s">
        <v>61</v>
      </c>
      <c r="V134" s="21" t="s">
        <v>6663</v>
      </c>
      <c r="W134" s="21">
        <v>1674</v>
      </c>
      <c r="X134" s="21" t="s">
        <v>7533</v>
      </c>
      <c r="Y134" s="21" t="s">
        <v>7534</v>
      </c>
      <c r="Z134" s="21" t="s">
        <v>7535</v>
      </c>
      <c r="AA134" s="21" t="s">
        <v>15791</v>
      </c>
      <c r="AB134" s="21" t="s">
        <v>1802</v>
      </c>
      <c r="AC134" s="21">
        <v>6</v>
      </c>
      <c r="AD134" s="21">
        <v>0</v>
      </c>
      <c r="AE134" s="21">
        <v>68495968.090000004</v>
      </c>
      <c r="AF134" s="21">
        <v>37092475.539999999</v>
      </c>
      <c r="AG134" s="21">
        <v>286724968.5</v>
      </c>
      <c r="AH134" s="21">
        <v>77702909.019999996</v>
      </c>
      <c r="AI134" s="21">
        <v>283386801.80000001</v>
      </c>
      <c r="AJ134" s="21">
        <v>35696471.460000001</v>
      </c>
      <c r="AK134" s="21">
        <v>306713965.69999999</v>
      </c>
      <c r="AL134" s="21">
        <v>233564288.40000001</v>
      </c>
      <c r="AM134" s="21">
        <v>15395235.609999999</v>
      </c>
      <c r="AN134" s="24" t="s">
        <v>41</v>
      </c>
      <c r="AO134" s="24" t="s">
        <v>41</v>
      </c>
      <c r="AP134" s="24" t="s">
        <v>41</v>
      </c>
      <c r="AQ134" s="24" t="s">
        <v>41</v>
      </c>
      <c r="AR134" s="24" t="s">
        <v>41</v>
      </c>
      <c r="AS134" s="24" t="s">
        <v>41</v>
      </c>
      <c r="AT134" s="24" t="s">
        <v>41</v>
      </c>
      <c r="AU134" s="24" t="s">
        <v>41</v>
      </c>
      <c r="AV134" s="24" t="s">
        <v>41</v>
      </c>
      <c r="AW134" s="21">
        <v>1</v>
      </c>
      <c r="AX134" s="21" t="s">
        <v>140</v>
      </c>
    </row>
    <row r="135" spans="1:50" ht="45.95" customHeight="1" thickBot="1">
      <c r="A135" s="20" t="s">
        <v>41</v>
      </c>
      <c r="B135" s="21" t="s">
        <v>55</v>
      </c>
      <c r="C135" s="22" t="s">
        <v>14641</v>
      </c>
      <c r="D135" s="23" t="s">
        <v>14642</v>
      </c>
      <c r="E135" s="23" t="s">
        <v>14643</v>
      </c>
      <c r="F135" s="21">
        <v>0</v>
      </c>
      <c r="G135" s="21">
        <v>288.976</v>
      </c>
      <c r="H135" s="21">
        <v>35</v>
      </c>
      <c r="I135" s="21">
        <v>29</v>
      </c>
      <c r="J135" s="21">
        <v>634</v>
      </c>
      <c r="K135" s="21">
        <v>29</v>
      </c>
      <c r="L135" s="21">
        <v>1028</v>
      </c>
      <c r="M135" s="21">
        <v>108.5</v>
      </c>
      <c r="N135" s="21">
        <v>5.43</v>
      </c>
      <c r="O135" s="21">
        <v>87339.61</v>
      </c>
      <c r="P135" s="21">
        <v>826.5</v>
      </c>
      <c r="Q135" s="21">
        <v>26</v>
      </c>
      <c r="R135" s="21">
        <v>29</v>
      </c>
      <c r="S135" s="21" t="s">
        <v>6611</v>
      </c>
      <c r="T135" s="21" t="s">
        <v>616</v>
      </c>
      <c r="U135" s="21" t="s">
        <v>8540</v>
      </c>
      <c r="V135" s="21" t="s">
        <v>4838</v>
      </c>
      <c r="W135" s="21">
        <v>1291</v>
      </c>
      <c r="X135" s="21" t="s">
        <v>14644</v>
      </c>
      <c r="Y135" s="21" t="s">
        <v>14645</v>
      </c>
      <c r="Z135" s="21" t="s">
        <v>14646</v>
      </c>
      <c r="AA135" s="21" t="s">
        <v>14647</v>
      </c>
      <c r="AB135" s="21" t="s">
        <v>4843</v>
      </c>
      <c r="AC135" s="21">
        <v>10</v>
      </c>
      <c r="AD135" s="21">
        <v>0</v>
      </c>
      <c r="AE135" s="21">
        <v>145087941.5</v>
      </c>
      <c r="AF135" s="21">
        <v>110730619.7</v>
      </c>
      <c r="AG135" s="21">
        <v>71885853.920000002</v>
      </c>
      <c r="AH135" s="21">
        <v>19499011.449999999</v>
      </c>
      <c r="AI135" s="21">
        <v>137145921.40000001</v>
      </c>
      <c r="AJ135" s="21">
        <v>110034342.59999999</v>
      </c>
      <c r="AK135" s="21">
        <v>184864576.30000001</v>
      </c>
      <c r="AL135" s="21">
        <v>147620300.09999999</v>
      </c>
      <c r="AM135" s="21">
        <v>61131750.460000001</v>
      </c>
      <c r="AN135" s="24" t="s">
        <v>41</v>
      </c>
      <c r="AO135" s="24" t="s">
        <v>41</v>
      </c>
      <c r="AP135" s="24" t="s">
        <v>41</v>
      </c>
      <c r="AQ135" s="24" t="s">
        <v>41</v>
      </c>
      <c r="AR135" s="24" t="s">
        <v>41</v>
      </c>
      <c r="AS135" s="24" t="s">
        <v>41</v>
      </c>
      <c r="AT135" s="24" t="s">
        <v>41</v>
      </c>
      <c r="AU135" s="24" t="s">
        <v>41</v>
      </c>
      <c r="AV135" s="24" t="s">
        <v>41</v>
      </c>
      <c r="AW135" s="21">
        <v>1</v>
      </c>
      <c r="AX135" s="23"/>
    </row>
    <row r="136" spans="1:50" ht="45.95" customHeight="1" thickBot="1">
      <c r="A136" s="20" t="s">
        <v>41</v>
      </c>
      <c r="B136" s="21" t="s">
        <v>55</v>
      </c>
      <c r="C136" s="22" t="s">
        <v>11195</v>
      </c>
      <c r="D136" s="23" t="s">
        <v>11196</v>
      </c>
      <c r="E136" s="23" t="s">
        <v>11197</v>
      </c>
      <c r="F136" s="21">
        <v>0</v>
      </c>
      <c r="G136" s="21">
        <v>287.38600000000002</v>
      </c>
      <c r="H136" s="21">
        <v>63</v>
      </c>
      <c r="I136" s="21">
        <v>28</v>
      </c>
      <c r="J136" s="21">
        <v>465</v>
      </c>
      <c r="K136" s="21">
        <v>28</v>
      </c>
      <c r="L136" s="21">
        <v>508</v>
      </c>
      <c r="M136" s="21">
        <v>56.9</v>
      </c>
      <c r="N136" s="21">
        <v>8.15</v>
      </c>
      <c r="O136" s="21">
        <v>56423.72</v>
      </c>
      <c r="P136" s="21">
        <v>589.75</v>
      </c>
      <c r="Q136" s="21">
        <v>23</v>
      </c>
      <c r="R136" s="21">
        <v>28</v>
      </c>
      <c r="S136" s="21" t="s">
        <v>1367</v>
      </c>
      <c r="T136" s="21" t="s">
        <v>46</v>
      </c>
      <c r="U136" s="21" t="s">
        <v>47</v>
      </c>
      <c r="V136" s="21" t="s">
        <v>11198</v>
      </c>
      <c r="W136" s="21">
        <v>7360</v>
      </c>
      <c r="X136" s="21" t="s">
        <v>11199</v>
      </c>
      <c r="Y136" s="21" t="s">
        <v>11200</v>
      </c>
      <c r="Z136" s="21" t="s">
        <v>11201</v>
      </c>
      <c r="AA136" s="21" t="s">
        <v>11202</v>
      </c>
      <c r="AB136" s="21" t="s">
        <v>11203</v>
      </c>
      <c r="AC136" s="21">
        <v>5</v>
      </c>
      <c r="AD136" s="21">
        <v>0</v>
      </c>
      <c r="AE136" s="21">
        <v>64638423.329999998</v>
      </c>
      <c r="AF136" s="21">
        <v>104915247.8</v>
      </c>
      <c r="AG136" s="21">
        <v>33701915.600000001</v>
      </c>
      <c r="AH136" s="21">
        <v>43862135.609999999</v>
      </c>
      <c r="AI136" s="21">
        <v>277429207.5</v>
      </c>
      <c r="AJ136" s="21">
        <v>66689548.270000003</v>
      </c>
      <c r="AK136" s="21">
        <v>98079492.219999999</v>
      </c>
      <c r="AL136" s="21">
        <v>49470397.590000004</v>
      </c>
      <c r="AM136" s="21">
        <v>59035835.490000002</v>
      </c>
      <c r="AN136" s="24" t="s">
        <v>41</v>
      </c>
      <c r="AO136" s="24" t="s">
        <v>41</v>
      </c>
      <c r="AP136" s="24" t="s">
        <v>41</v>
      </c>
      <c r="AQ136" s="24" t="s">
        <v>41</v>
      </c>
      <c r="AR136" s="24" t="s">
        <v>41</v>
      </c>
      <c r="AS136" s="24" t="s">
        <v>41</v>
      </c>
      <c r="AT136" s="24" t="s">
        <v>41</v>
      </c>
      <c r="AU136" s="24" t="s">
        <v>41</v>
      </c>
      <c r="AV136" s="24" t="s">
        <v>41</v>
      </c>
      <c r="AW136" s="21">
        <v>1</v>
      </c>
      <c r="AX136" s="23"/>
    </row>
    <row r="137" spans="1:50" ht="45.95" customHeight="1" thickBot="1">
      <c r="A137" s="20" t="s">
        <v>41</v>
      </c>
      <c r="B137" s="21" t="s">
        <v>55</v>
      </c>
      <c r="C137" s="22" t="s">
        <v>1421</v>
      </c>
      <c r="D137" s="23" t="s">
        <v>1422</v>
      </c>
      <c r="E137" s="23" t="s">
        <v>1423</v>
      </c>
      <c r="F137" s="21">
        <v>0</v>
      </c>
      <c r="G137" s="21">
        <v>285.19900000000001</v>
      </c>
      <c r="H137" s="21">
        <v>55</v>
      </c>
      <c r="I137" s="21">
        <v>43</v>
      </c>
      <c r="J137" s="21">
        <v>783</v>
      </c>
      <c r="K137" s="21">
        <v>28</v>
      </c>
      <c r="L137" s="21">
        <v>586</v>
      </c>
      <c r="M137" s="21">
        <v>69.400000000000006</v>
      </c>
      <c r="N137" s="21">
        <v>6.27</v>
      </c>
      <c r="O137" s="21">
        <v>98406.52</v>
      </c>
      <c r="P137" s="21">
        <v>837.83</v>
      </c>
      <c r="Q137" s="21">
        <v>43</v>
      </c>
      <c r="R137" s="21">
        <v>42</v>
      </c>
      <c r="S137" s="21" t="s">
        <v>1424</v>
      </c>
      <c r="T137" s="21" t="s">
        <v>208</v>
      </c>
      <c r="U137" s="21" t="s">
        <v>61</v>
      </c>
      <c r="V137" s="21" t="s">
        <v>1425</v>
      </c>
      <c r="W137" s="21">
        <v>7430</v>
      </c>
      <c r="X137" s="21" t="s">
        <v>1426</v>
      </c>
      <c r="Y137" s="21" t="s">
        <v>1427</v>
      </c>
      <c r="Z137" s="21" t="s">
        <v>1428</v>
      </c>
      <c r="AA137" s="21" t="s">
        <v>14846</v>
      </c>
      <c r="AB137" s="21" t="s">
        <v>27401</v>
      </c>
      <c r="AC137" s="21">
        <v>11</v>
      </c>
      <c r="AD137" s="21">
        <v>2</v>
      </c>
      <c r="AE137" s="21">
        <v>203236231.80000001</v>
      </c>
      <c r="AF137" s="21">
        <v>251531385.59999999</v>
      </c>
      <c r="AG137" s="21">
        <v>10036480.07</v>
      </c>
      <c r="AH137" s="21">
        <v>6316158.9170000004</v>
      </c>
      <c r="AI137" s="21">
        <v>93596807.200000003</v>
      </c>
      <c r="AJ137" s="21">
        <v>149179140.69999999</v>
      </c>
      <c r="AK137" s="21">
        <v>128701087.2</v>
      </c>
      <c r="AL137" s="21">
        <v>26268876.640000001</v>
      </c>
      <c r="AM137" s="21">
        <v>75428730.329999998</v>
      </c>
      <c r="AN137" s="24" t="s">
        <v>41</v>
      </c>
      <c r="AO137" s="24" t="s">
        <v>41</v>
      </c>
      <c r="AP137" s="24" t="s">
        <v>41</v>
      </c>
      <c r="AQ137" s="24" t="s">
        <v>41</v>
      </c>
      <c r="AR137" s="24" t="s">
        <v>41</v>
      </c>
      <c r="AS137" s="24" t="s">
        <v>41</v>
      </c>
      <c r="AT137" s="24" t="s">
        <v>41</v>
      </c>
      <c r="AU137" s="24" t="s">
        <v>41</v>
      </c>
      <c r="AV137" s="24" t="s">
        <v>41</v>
      </c>
      <c r="AW137" s="21">
        <v>1</v>
      </c>
      <c r="AX137" s="23"/>
    </row>
    <row r="138" spans="1:50" ht="45.95" customHeight="1" thickBot="1">
      <c r="A138" s="20" t="s">
        <v>41</v>
      </c>
      <c r="B138" s="21" t="s">
        <v>55</v>
      </c>
      <c r="C138" s="22" t="s">
        <v>6423</v>
      </c>
      <c r="D138" s="23" t="s">
        <v>6424</v>
      </c>
      <c r="E138" s="23" t="s">
        <v>6425</v>
      </c>
      <c r="F138" s="21">
        <v>0</v>
      </c>
      <c r="G138" s="21">
        <v>285.19499999999999</v>
      </c>
      <c r="H138" s="21">
        <v>54</v>
      </c>
      <c r="I138" s="21">
        <v>23</v>
      </c>
      <c r="J138" s="21">
        <v>874</v>
      </c>
      <c r="K138" s="21">
        <v>21</v>
      </c>
      <c r="L138" s="21">
        <v>334</v>
      </c>
      <c r="M138" s="21">
        <v>36.6</v>
      </c>
      <c r="N138" s="21">
        <v>6.05</v>
      </c>
      <c r="O138" s="21">
        <v>118620.16</v>
      </c>
      <c r="P138" s="21">
        <v>956.78</v>
      </c>
      <c r="Q138" s="21">
        <v>22</v>
      </c>
      <c r="R138" s="21">
        <v>23</v>
      </c>
      <c r="S138" s="21" t="s">
        <v>99</v>
      </c>
      <c r="T138" s="21" t="s">
        <v>2122</v>
      </c>
      <c r="U138" s="21" t="s">
        <v>47</v>
      </c>
      <c r="V138" s="21" t="s">
        <v>544</v>
      </c>
      <c r="W138" s="21">
        <v>3945</v>
      </c>
      <c r="X138" s="21" t="s">
        <v>6426</v>
      </c>
      <c r="Y138" s="21" t="s">
        <v>6427</v>
      </c>
      <c r="Z138" s="21" t="s">
        <v>6428</v>
      </c>
      <c r="AA138" s="21" t="s">
        <v>15187</v>
      </c>
      <c r="AB138" s="21" t="s">
        <v>6430</v>
      </c>
      <c r="AC138" s="21">
        <v>4</v>
      </c>
      <c r="AD138" s="21">
        <v>0</v>
      </c>
      <c r="AE138" s="21">
        <v>639516836.39999998</v>
      </c>
      <c r="AF138" s="21">
        <v>901400162</v>
      </c>
      <c r="AG138" s="21">
        <v>33669591.210000001</v>
      </c>
      <c r="AH138" s="21">
        <v>17116027.039999999</v>
      </c>
      <c r="AI138" s="21">
        <v>77912348.030000001</v>
      </c>
      <c r="AJ138" s="21">
        <v>565501109.20000005</v>
      </c>
      <c r="AK138" s="21">
        <v>428179490</v>
      </c>
      <c r="AL138" s="21">
        <v>22926450.829999998</v>
      </c>
      <c r="AM138" s="21">
        <v>262264523</v>
      </c>
      <c r="AN138" s="24" t="s">
        <v>41</v>
      </c>
      <c r="AO138" s="24" t="s">
        <v>41</v>
      </c>
      <c r="AP138" s="24" t="s">
        <v>41</v>
      </c>
      <c r="AQ138" s="24" t="s">
        <v>41</v>
      </c>
      <c r="AR138" s="24" t="s">
        <v>41</v>
      </c>
      <c r="AS138" s="24" t="s">
        <v>41</v>
      </c>
      <c r="AT138" s="24" t="s">
        <v>41</v>
      </c>
      <c r="AU138" s="24" t="s">
        <v>41</v>
      </c>
      <c r="AV138" s="24" t="s">
        <v>41</v>
      </c>
      <c r="AW138" s="21">
        <v>1</v>
      </c>
      <c r="AX138" s="23"/>
    </row>
    <row r="139" spans="1:50" ht="45.95" customHeight="1" thickBot="1">
      <c r="A139" s="20" t="s">
        <v>41</v>
      </c>
      <c r="B139" s="21" t="s">
        <v>55</v>
      </c>
      <c r="C139" s="22" t="s">
        <v>1053</v>
      </c>
      <c r="D139" s="23" t="s">
        <v>1054</v>
      </c>
      <c r="E139" s="23" t="s">
        <v>1055</v>
      </c>
      <c r="F139" s="21">
        <v>0</v>
      </c>
      <c r="G139" s="21">
        <v>285.08600000000001</v>
      </c>
      <c r="H139" s="21">
        <v>78</v>
      </c>
      <c r="I139" s="21">
        <v>27</v>
      </c>
      <c r="J139" s="21">
        <v>652</v>
      </c>
      <c r="K139" s="21">
        <v>26</v>
      </c>
      <c r="L139" s="21">
        <v>320</v>
      </c>
      <c r="M139" s="21">
        <v>35.9</v>
      </c>
      <c r="N139" s="21">
        <v>5.05</v>
      </c>
      <c r="O139" s="21">
        <v>77031.41</v>
      </c>
      <c r="P139" s="21">
        <v>887.41</v>
      </c>
      <c r="Q139" s="21">
        <v>24</v>
      </c>
      <c r="R139" s="21">
        <v>27</v>
      </c>
      <c r="S139" s="21" t="s">
        <v>79</v>
      </c>
      <c r="T139" s="21" t="s">
        <v>916</v>
      </c>
      <c r="U139" s="21" t="s">
        <v>167</v>
      </c>
      <c r="V139" s="21" t="s">
        <v>937</v>
      </c>
      <c r="W139" s="21">
        <v>308</v>
      </c>
      <c r="X139" s="21" t="s">
        <v>1056</v>
      </c>
      <c r="Y139" s="21" t="s">
        <v>1057</v>
      </c>
      <c r="Z139" s="21" t="s">
        <v>1058</v>
      </c>
      <c r="AA139" s="21" t="s">
        <v>1059</v>
      </c>
      <c r="AB139" s="21" t="s">
        <v>361</v>
      </c>
      <c r="AC139" s="21">
        <v>4</v>
      </c>
      <c r="AD139" s="21">
        <v>1</v>
      </c>
      <c r="AE139" s="21">
        <v>222612556.59999999</v>
      </c>
      <c r="AF139" s="21">
        <v>427044942.10000002</v>
      </c>
      <c r="AG139" s="21">
        <v>18396154.23</v>
      </c>
      <c r="AH139" s="21">
        <v>15995969.939999999</v>
      </c>
      <c r="AI139" s="21">
        <v>195858406.40000001</v>
      </c>
      <c r="AJ139" s="21">
        <v>158893614.30000001</v>
      </c>
      <c r="AK139" s="21">
        <v>157273083.5</v>
      </c>
      <c r="AL139" s="21">
        <v>79224448.189999998</v>
      </c>
      <c r="AM139" s="21">
        <v>79603387.200000003</v>
      </c>
      <c r="AN139" s="24" t="s">
        <v>41</v>
      </c>
      <c r="AO139" s="24" t="s">
        <v>41</v>
      </c>
      <c r="AP139" s="24" t="s">
        <v>41</v>
      </c>
      <c r="AQ139" s="24" t="s">
        <v>41</v>
      </c>
      <c r="AR139" s="24" t="s">
        <v>41</v>
      </c>
      <c r="AS139" s="24" t="s">
        <v>41</v>
      </c>
      <c r="AT139" s="24" t="s">
        <v>41</v>
      </c>
      <c r="AU139" s="24" t="s">
        <v>41</v>
      </c>
      <c r="AV139" s="24" t="s">
        <v>41</v>
      </c>
      <c r="AW139" s="21">
        <v>1</v>
      </c>
      <c r="AX139" s="23"/>
    </row>
    <row r="140" spans="1:50" ht="45.95" customHeight="1" thickBot="1">
      <c r="A140" s="20" t="s">
        <v>41</v>
      </c>
      <c r="B140" s="21" t="s">
        <v>55</v>
      </c>
      <c r="C140" s="22" t="s">
        <v>676</v>
      </c>
      <c r="D140" s="23" t="s">
        <v>677</v>
      </c>
      <c r="E140" s="23" t="s">
        <v>678</v>
      </c>
      <c r="F140" s="21">
        <v>0</v>
      </c>
      <c r="G140" s="21">
        <v>285.02100000000002</v>
      </c>
      <c r="H140" s="21">
        <v>34</v>
      </c>
      <c r="I140" s="21">
        <v>28</v>
      </c>
      <c r="J140" s="21">
        <v>597</v>
      </c>
      <c r="K140" s="21">
        <v>28</v>
      </c>
      <c r="L140" s="21">
        <v>866</v>
      </c>
      <c r="M140" s="21">
        <v>94.9</v>
      </c>
      <c r="N140" s="21">
        <v>6.01</v>
      </c>
      <c r="O140" s="21">
        <v>66490.37</v>
      </c>
      <c r="P140" s="21">
        <v>544.88</v>
      </c>
      <c r="Q140" s="21">
        <v>27</v>
      </c>
      <c r="R140" s="21">
        <v>28</v>
      </c>
      <c r="S140" s="21" t="s">
        <v>679</v>
      </c>
      <c r="T140" s="21" t="s">
        <v>616</v>
      </c>
      <c r="U140" s="21" t="s">
        <v>146</v>
      </c>
      <c r="V140" s="21" t="s">
        <v>680</v>
      </c>
      <c r="W140" s="21">
        <v>2243</v>
      </c>
      <c r="X140" s="21" t="s">
        <v>681</v>
      </c>
      <c r="Y140" s="21" t="s">
        <v>682</v>
      </c>
      <c r="Z140" s="21" t="s">
        <v>683</v>
      </c>
      <c r="AA140" s="21" t="s">
        <v>14597</v>
      </c>
      <c r="AB140" s="21" t="s">
        <v>14598</v>
      </c>
      <c r="AC140" s="21">
        <v>29</v>
      </c>
      <c r="AD140" s="21">
        <v>0</v>
      </c>
      <c r="AE140" s="21">
        <v>47360399.380000003</v>
      </c>
      <c r="AF140" s="21">
        <v>109611321.40000001</v>
      </c>
      <c r="AG140" s="21">
        <v>27153688.800000001</v>
      </c>
      <c r="AH140" s="21">
        <v>58691902.210000001</v>
      </c>
      <c r="AI140" s="21">
        <v>176610329.19999999</v>
      </c>
      <c r="AJ140" s="21">
        <v>41936869.130000003</v>
      </c>
      <c r="AK140" s="21">
        <v>117764115.90000001</v>
      </c>
      <c r="AL140" s="21">
        <v>94655091.469999999</v>
      </c>
      <c r="AM140" s="21">
        <v>23702521.460000001</v>
      </c>
      <c r="AN140" s="24" t="s">
        <v>41</v>
      </c>
      <c r="AO140" s="24" t="s">
        <v>41</v>
      </c>
      <c r="AP140" s="24" t="s">
        <v>41</v>
      </c>
      <c r="AQ140" s="24" t="s">
        <v>41</v>
      </c>
      <c r="AR140" s="24" t="s">
        <v>41</v>
      </c>
      <c r="AS140" s="24" t="s">
        <v>41</v>
      </c>
      <c r="AT140" s="24" t="s">
        <v>41</v>
      </c>
      <c r="AU140" s="24" t="s">
        <v>41</v>
      </c>
      <c r="AV140" s="24" t="s">
        <v>41</v>
      </c>
      <c r="AW140" s="21">
        <v>1</v>
      </c>
      <c r="AX140" s="23"/>
    </row>
    <row r="141" spans="1:50" ht="45.95" customHeight="1" thickBot="1">
      <c r="A141" s="20" t="s">
        <v>41</v>
      </c>
      <c r="B141" s="21" t="s">
        <v>55</v>
      </c>
      <c r="C141" s="22" t="s">
        <v>9111</v>
      </c>
      <c r="D141" s="23" t="s">
        <v>9112</v>
      </c>
      <c r="E141" s="23" t="s">
        <v>9113</v>
      </c>
      <c r="F141" s="21">
        <v>0</v>
      </c>
      <c r="G141" s="21">
        <v>284.98899999999998</v>
      </c>
      <c r="H141" s="21">
        <v>67</v>
      </c>
      <c r="I141" s="21">
        <v>27</v>
      </c>
      <c r="J141" s="21">
        <v>453</v>
      </c>
      <c r="K141" s="21">
        <v>19</v>
      </c>
      <c r="L141" s="21">
        <v>445</v>
      </c>
      <c r="M141" s="21">
        <v>50.6</v>
      </c>
      <c r="N141" s="21">
        <v>6.47</v>
      </c>
      <c r="O141" s="21">
        <v>64693.98</v>
      </c>
      <c r="P141" s="21">
        <v>565.80999999999995</v>
      </c>
      <c r="Q141" s="21">
        <v>26</v>
      </c>
      <c r="R141" s="21">
        <v>27</v>
      </c>
      <c r="S141" s="21" t="s">
        <v>132</v>
      </c>
      <c r="T141" s="21" t="s">
        <v>9114</v>
      </c>
      <c r="U141" s="21" t="s">
        <v>167</v>
      </c>
      <c r="V141" s="21" t="s">
        <v>1952</v>
      </c>
      <c r="W141" s="21">
        <v>2665</v>
      </c>
      <c r="X141" s="21" t="s">
        <v>9115</v>
      </c>
      <c r="Y141" s="21" t="s">
        <v>9116</v>
      </c>
      <c r="Z141" s="25" t="s">
        <v>9117</v>
      </c>
      <c r="AA141" s="26"/>
      <c r="AB141" s="27" t="s">
        <v>9118</v>
      </c>
      <c r="AC141" s="21">
        <v>2</v>
      </c>
      <c r="AD141" s="21">
        <v>11</v>
      </c>
      <c r="AE141" s="21">
        <v>74904938.329999998</v>
      </c>
      <c r="AF141" s="21">
        <v>102714206</v>
      </c>
      <c r="AG141" s="21">
        <v>15212680.18</v>
      </c>
      <c r="AH141" s="21">
        <v>4828610.76</v>
      </c>
      <c r="AI141" s="21">
        <v>66655347.880000003</v>
      </c>
      <c r="AJ141" s="21">
        <v>60544487.039999999</v>
      </c>
      <c r="AK141" s="21">
        <v>62805594.659999996</v>
      </c>
      <c r="AL141" s="21">
        <v>45147948.390000001</v>
      </c>
      <c r="AM141" s="21">
        <v>28036299.809999999</v>
      </c>
      <c r="AN141" s="24" t="s">
        <v>41</v>
      </c>
      <c r="AO141" s="24" t="s">
        <v>41</v>
      </c>
      <c r="AP141" s="24" t="s">
        <v>41</v>
      </c>
      <c r="AQ141" s="24" t="s">
        <v>41</v>
      </c>
      <c r="AR141" s="24" t="s">
        <v>41</v>
      </c>
      <c r="AS141" s="24" t="s">
        <v>41</v>
      </c>
      <c r="AT141" s="24" t="s">
        <v>41</v>
      </c>
      <c r="AU141" s="24" t="s">
        <v>41</v>
      </c>
      <c r="AV141" s="24" t="s">
        <v>41</v>
      </c>
      <c r="AW141" s="21">
        <v>1</v>
      </c>
      <c r="AX141" s="23"/>
    </row>
    <row r="142" spans="1:50" ht="45.95" customHeight="1" thickBot="1">
      <c r="A142" s="20" t="s">
        <v>41</v>
      </c>
      <c r="B142" s="21" t="s">
        <v>55</v>
      </c>
      <c r="C142" s="22" t="s">
        <v>27402</v>
      </c>
      <c r="D142" s="23" t="s">
        <v>27403</v>
      </c>
      <c r="E142" s="23" t="s">
        <v>27404</v>
      </c>
      <c r="F142" s="21">
        <v>0</v>
      </c>
      <c r="G142" s="21">
        <v>283.89499999999998</v>
      </c>
      <c r="H142" s="21">
        <v>44</v>
      </c>
      <c r="I142" s="21">
        <v>22</v>
      </c>
      <c r="J142" s="21">
        <v>364</v>
      </c>
      <c r="K142" s="21">
        <v>19</v>
      </c>
      <c r="L142" s="21">
        <v>269</v>
      </c>
      <c r="M142" s="21">
        <v>31.8</v>
      </c>
      <c r="N142" s="21">
        <v>5.9</v>
      </c>
      <c r="O142" s="21">
        <v>61457.27</v>
      </c>
      <c r="P142" s="21">
        <v>561.41999999999996</v>
      </c>
      <c r="Q142" s="21">
        <v>21</v>
      </c>
      <c r="R142" s="21">
        <v>22</v>
      </c>
      <c r="S142" s="21" t="s">
        <v>197</v>
      </c>
      <c r="T142" s="21" t="s">
        <v>647</v>
      </c>
      <c r="U142" s="21" t="s">
        <v>61</v>
      </c>
      <c r="V142" s="21" t="s">
        <v>24065</v>
      </c>
      <c r="W142" s="21">
        <v>7140</v>
      </c>
      <c r="X142" s="21" t="s">
        <v>27405</v>
      </c>
      <c r="Y142" s="21" t="s">
        <v>27406</v>
      </c>
      <c r="Z142" s="21" t="s">
        <v>27407</v>
      </c>
      <c r="AA142" s="21" t="s">
        <v>14269</v>
      </c>
      <c r="AB142" s="21" t="s">
        <v>1802</v>
      </c>
      <c r="AC142" s="21">
        <v>2</v>
      </c>
      <c r="AD142" s="21">
        <v>3</v>
      </c>
      <c r="AE142" s="21">
        <v>29852481.84</v>
      </c>
      <c r="AF142" s="21">
        <v>65577241.850000001</v>
      </c>
      <c r="AG142" s="21">
        <v>260898915.59999999</v>
      </c>
      <c r="AH142" s="21">
        <v>131326041.8</v>
      </c>
      <c r="AI142" s="21">
        <v>161628725.80000001</v>
      </c>
      <c r="AJ142" s="21">
        <v>28284628.039999999</v>
      </c>
      <c r="AK142" s="21">
        <v>103895567.5</v>
      </c>
      <c r="AL142" s="21">
        <v>153166272.5</v>
      </c>
      <c r="AM142" s="21">
        <v>18928572.699999999</v>
      </c>
      <c r="AN142" s="24" t="s">
        <v>54</v>
      </c>
      <c r="AO142" s="24" t="s">
        <v>54</v>
      </c>
      <c r="AP142" s="24" t="s">
        <v>41</v>
      </c>
      <c r="AQ142" s="24" t="s">
        <v>41</v>
      </c>
      <c r="AR142" s="24" t="s">
        <v>41</v>
      </c>
      <c r="AS142" s="24" t="s">
        <v>41</v>
      </c>
      <c r="AT142" s="24" t="s">
        <v>41</v>
      </c>
      <c r="AU142" s="24" t="s">
        <v>41</v>
      </c>
      <c r="AV142" s="24" t="s">
        <v>41</v>
      </c>
      <c r="AW142" s="21">
        <v>1</v>
      </c>
      <c r="AX142" s="23"/>
    </row>
    <row r="143" spans="1:50" ht="45.95" customHeight="1" thickBot="1">
      <c r="A143" s="20" t="s">
        <v>41</v>
      </c>
      <c r="B143" s="21" t="s">
        <v>55</v>
      </c>
      <c r="C143" s="22" t="s">
        <v>15161</v>
      </c>
      <c r="D143" s="23" t="s">
        <v>15162</v>
      </c>
      <c r="E143" s="23" t="s">
        <v>15163</v>
      </c>
      <c r="F143" s="21">
        <v>0</v>
      </c>
      <c r="G143" s="21">
        <v>283.512</v>
      </c>
      <c r="H143" s="21">
        <v>66</v>
      </c>
      <c r="I143" s="21">
        <v>16</v>
      </c>
      <c r="J143" s="21">
        <v>388</v>
      </c>
      <c r="K143" s="21">
        <v>16</v>
      </c>
      <c r="L143" s="21">
        <v>296</v>
      </c>
      <c r="M143" s="21">
        <v>33.9</v>
      </c>
      <c r="N143" s="21">
        <v>8.16</v>
      </c>
      <c r="O143" s="21">
        <v>62057.09</v>
      </c>
      <c r="P143" s="21">
        <v>476.11</v>
      </c>
      <c r="Q143" s="21">
        <v>15</v>
      </c>
      <c r="R143" s="21">
        <v>15</v>
      </c>
      <c r="S143" s="21" t="s">
        <v>69</v>
      </c>
      <c r="T143" s="21" t="s">
        <v>3416</v>
      </c>
      <c r="U143" s="21" t="s">
        <v>47</v>
      </c>
      <c r="V143" s="21" t="s">
        <v>15164</v>
      </c>
      <c r="W143" s="21">
        <v>10249</v>
      </c>
      <c r="X143" s="21" t="s">
        <v>15165</v>
      </c>
      <c r="Y143" s="21" t="s">
        <v>15166</v>
      </c>
      <c r="Z143" s="21" t="s">
        <v>15167</v>
      </c>
      <c r="AA143" s="21" t="s">
        <v>15168</v>
      </c>
      <c r="AB143" s="21" t="s">
        <v>15169</v>
      </c>
      <c r="AC143" s="21">
        <v>5</v>
      </c>
      <c r="AD143" s="21">
        <v>0</v>
      </c>
      <c r="AE143" s="21">
        <v>87209830.030000001</v>
      </c>
      <c r="AF143" s="21">
        <v>171125474.30000001</v>
      </c>
      <c r="AG143" s="21">
        <v>5382108.301</v>
      </c>
      <c r="AH143" s="21">
        <v>1250032.48</v>
      </c>
      <c r="AI143" s="21">
        <v>33376938.43</v>
      </c>
      <c r="AJ143" s="21">
        <v>104578683.09999999</v>
      </c>
      <c r="AK143" s="21">
        <v>89005862.790000007</v>
      </c>
      <c r="AL143" s="21">
        <v>15497192.800000001</v>
      </c>
      <c r="AM143" s="21">
        <v>37589097.32</v>
      </c>
      <c r="AN143" s="24" t="s">
        <v>41</v>
      </c>
      <c r="AO143" s="24" t="s">
        <v>41</v>
      </c>
      <c r="AP143" s="24" t="s">
        <v>41</v>
      </c>
      <c r="AQ143" s="24" t="s">
        <v>54</v>
      </c>
      <c r="AR143" s="24" t="s">
        <v>41</v>
      </c>
      <c r="AS143" s="24" t="s">
        <v>41</v>
      </c>
      <c r="AT143" s="24" t="s">
        <v>41</v>
      </c>
      <c r="AU143" s="24" t="s">
        <v>41</v>
      </c>
      <c r="AV143" s="24" t="s">
        <v>41</v>
      </c>
      <c r="AW143" s="21">
        <v>1</v>
      </c>
      <c r="AX143" s="21" t="s">
        <v>140</v>
      </c>
    </row>
    <row r="144" spans="1:50" ht="45.95" customHeight="1" thickBot="1">
      <c r="A144" s="20" t="s">
        <v>41</v>
      </c>
      <c r="B144" s="21" t="s">
        <v>55</v>
      </c>
      <c r="C144" s="22" t="s">
        <v>6477</v>
      </c>
      <c r="D144" s="23" t="s">
        <v>6478</v>
      </c>
      <c r="E144" s="23" t="s">
        <v>6479</v>
      </c>
      <c r="F144" s="21">
        <v>0</v>
      </c>
      <c r="G144" s="21">
        <v>283.38400000000001</v>
      </c>
      <c r="H144" s="21">
        <v>60</v>
      </c>
      <c r="I144" s="21">
        <v>20</v>
      </c>
      <c r="J144" s="21">
        <v>1104</v>
      </c>
      <c r="K144" s="21">
        <v>4</v>
      </c>
      <c r="L144" s="21">
        <v>444</v>
      </c>
      <c r="M144" s="21">
        <v>49.6</v>
      </c>
      <c r="N144" s="21">
        <v>4.8899999999999997</v>
      </c>
      <c r="O144" s="21">
        <v>150342.95000000001</v>
      </c>
      <c r="P144" s="21">
        <v>1426.66</v>
      </c>
      <c r="Q144" s="21">
        <v>18</v>
      </c>
      <c r="R144" s="21">
        <v>20</v>
      </c>
      <c r="S144" s="21" t="s">
        <v>2642</v>
      </c>
      <c r="T144" s="21" t="s">
        <v>6480</v>
      </c>
      <c r="U144" s="21" t="s">
        <v>319</v>
      </c>
      <c r="V144" s="21" t="s">
        <v>2774</v>
      </c>
      <c r="W144" s="21">
        <v>203068</v>
      </c>
      <c r="X144" s="21" t="s">
        <v>6481</v>
      </c>
      <c r="Y144" s="21" t="s">
        <v>6482</v>
      </c>
      <c r="Z144" s="21" t="s">
        <v>6483</v>
      </c>
      <c r="AA144" s="21" t="s">
        <v>14743</v>
      </c>
      <c r="AB144" s="21" t="s">
        <v>6485</v>
      </c>
      <c r="AC144" s="21">
        <v>14</v>
      </c>
      <c r="AD144" s="21">
        <v>0</v>
      </c>
      <c r="AE144" s="21">
        <v>24479826.920000002</v>
      </c>
      <c r="AF144" s="21">
        <v>38429510.490000002</v>
      </c>
      <c r="AG144" s="21">
        <v>5557192.0839999998</v>
      </c>
      <c r="AH144" s="21">
        <v>1270026.4380000001</v>
      </c>
      <c r="AI144" s="21">
        <v>20786187.370000001</v>
      </c>
      <c r="AJ144" s="21">
        <v>20243317.07</v>
      </c>
      <c r="AK144" s="21">
        <v>20874440.469999999</v>
      </c>
      <c r="AL144" s="21">
        <v>6928893.273</v>
      </c>
      <c r="AM144" s="21">
        <v>7391374.5310000004</v>
      </c>
      <c r="AN144" s="24" t="s">
        <v>41</v>
      </c>
      <c r="AO144" s="24" t="s">
        <v>41</v>
      </c>
      <c r="AP144" s="24" t="s">
        <v>41</v>
      </c>
      <c r="AQ144" s="24" t="s">
        <v>41</v>
      </c>
      <c r="AR144" s="24" t="s">
        <v>41</v>
      </c>
      <c r="AS144" s="24" t="s">
        <v>41</v>
      </c>
      <c r="AT144" s="24" t="s">
        <v>41</v>
      </c>
      <c r="AU144" s="24" t="s">
        <v>41</v>
      </c>
      <c r="AV144" s="24" t="s">
        <v>41</v>
      </c>
      <c r="AW144" s="21">
        <v>1</v>
      </c>
      <c r="AX144" s="23"/>
    </row>
    <row r="145" spans="1:50" ht="45.95" customHeight="1" thickBot="1">
      <c r="A145" s="20" t="s">
        <v>41</v>
      </c>
      <c r="B145" s="21" t="s">
        <v>55</v>
      </c>
      <c r="C145" s="22" t="s">
        <v>15321</v>
      </c>
      <c r="D145" s="23" t="s">
        <v>15322</v>
      </c>
      <c r="E145" s="23" t="s">
        <v>15323</v>
      </c>
      <c r="F145" s="21">
        <v>0</v>
      </c>
      <c r="G145" s="21">
        <v>281.91199999999998</v>
      </c>
      <c r="H145" s="21">
        <v>30</v>
      </c>
      <c r="I145" s="21">
        <v>42</v>
      </c>
      <c r="J145" s="21">
        <v>445</v>
      </c>
      <c r="K145" s="21">
        <v>42</v>
      </c>
      <c r="L145" s="21">
        <v>1798</v>
      </c>
      <c r="M145" s="21">
        <v>195.9</v>
      </c>
      <c r="N145" s="21">
        <v>6.52</v>
      </c>
      <c r="O145" s="21">
        <v>51133.18</v>
      </c>
      <c r="P145" s="21">
        <v>514.08000000000004</v>
      </c>
      <c r="Q145" s="21">
        <v>38</v>
      </c>
      <c r="R145" s="21">
        <v>42</v>
      </c>
      <c r="S145" s="21" t="s">
        <v>12646</v>
      </c>
      <c r="T145" s="21" t="s">
        <v>8539</v>
      </c>
      <c r="U145" s="21" t="s">
        <v>14282</v>
      </c>
      <c r="V145" s="21" t="s">
        <v>15324</v>
      </c>
      <c r="W145" s="21">
        <v>3913</v>
      </c>
      <c r="X145" s="21" t="s">
        <v>15325</v>
      </c>
      <c r="Y145" s="21" t="s">
        <v>15326</v>
      </c>
      <c r="Z145" s="21" t="s">
        <v>15327</v>
      </c>
      <c r="AA145" s="21" t="s">
        <v>15328</v>
      </c>
      <c r="AB145" s="21" t="s">
        <v>15329</v>
      </c>
      <c r="AC145" s="21">
        <v>17</v>
      </c>
      <c r="AD145" s="21">
        <v>0</v>
      </c>
      <c r="AE145" s="21">
        <v>54284315.960000001</v>
      </c>
      <c r="AF145" s="21">
        <v>105909957.8</v>
      </c>
      <c r="AG145" s="21">
        <v>14800828.630000001</v>
      </c>
      <c r="AH145" s="21">
        <v>4496305.0269999998</v>
      </c>
      <c r="AI145" s="21">
        <v>36286645.68</v>
      </c>
      <c r="AJ145" s="21">
        <v>81543103.689999998</v>
      </c>
      <c r="AK145" s="21">
        <v>40788624.960000001</v>
      </c>
      <c r="AL145" s="21">
        <v>33732353.659999996</v>
      </c>
      <c r="AM145" s="21">
        <v>36790287.920000002</v>
      </c>
      <c r="AN145" s="24" t="s">
        <v>41</v>
      </c>
      <c r="AO145" s="24" t="s">
        <v>41</v>
      </c>
      <c r="AP145" s="24" t="s">
        <v>41</v>
      </c>
      <c r="AQ145" s="24" t="s">
        <v>41</v>
      </c>
      <c r="AR145" s="24" t="s">
        <v>41</v>
      </c>
      <c r="AS145" s="24" t="s">
        <v>41</v>
      </c>
      <c r="AT145" s="24" t="s">
        <v>41</v>
      </c>
      <c r="AU145" s="24" t="s">
        <v>41</v>
      </c>
      <c r="AV145" s="24" t="s">
        <v>41</v>
      </c>
      <c r="AW145" s="21">
        <v>1</v>
      </c>
      <c r="AX145" s="23"/>
    </row>
    <row r="146" spans="1:50" ht="45.95" customHeight="1" thickBot="1">
      <c r="A146" s="20" t="s">
        <v>41</v>
      </c>
      <c r="B146" s="21" t="s">
        <v>55</v>
      </c>
      <c r="C146" s="22" t="s">
        <v>10010</v>
      </c>
      <c r="D146" s="23" t="s">
        <v>10011</v>
      </c>
      <c r="E146" s="23" t="s">
        <v>10012</v>
      </c>
      <c r="F146" s="21">
        <v>0</v>
      </c>
      <c r="G146" s="21">
        <v>278.66399999999999</v>
      </c>
      <c r="H146" s="21">
        <v>77</v>
      </c>
      <c r="I146" s="21">
        <v>35</v>
      </c>
      <c r="J146" s="21">
        <v>1068</v>
      </c>
      <c r="K146" s="21">
        <v>12</v>
      </c>
      <c r="L146" s="21">
        <v>248</v>
      </c>
      <c r="M146" s="21">
        <v>28.5</v>
      </c>
      <c r="N146" s="21">
        <v>4.6900000000000004</v>
      </c>
      <c r="O146" s="21">
        <v>131878.91</v>
      </c>
      <c r="P146" s="21">
        <v>1027.27</v>
      </c>
      <c r="Q146" s="21">
        <v>34</v>
      </c>
      <c r="R146" s="21">
        <v>34</v>
      </c>
      <c r="S146" s="21" t="s">
        <v>197</v>
      </c>
      <c r="T146" s="21" t="s">
        <v>647</v>
      </c>
      <c r="U146" s="21" t="s">
        <v>61</v>
      </c>
      <c r="V146" s="21" t="s">
        <v>1098</v>
      </c>
      <c r="W146" s="21">
        <v>7171</v>
      </c>
      <c r="X146" s="21" t="s">
        <v>10013</v>
      </c>
      <c r="Y146" s="21" t="s">
        <v>10014</v>
      </c>
      <c r="Z146" s="21" t="s">
        <v>10015</v>
      </c>
      <c r="AA146" s="21" t="s">
        <v>14269</v>
      </c>
      <c r="AB146" s="21" t="s">
        <v>14388</v>
      </c>
      <c r="AC146" s="21">
        <v>5</v>
      </c>
      <c r="AD146" s="21">
        <v>0</v>
      </c>
      <c r="AE146" s="21">
        <v>78537235.390000001</v>
      </c>
      <c r="AF146" s="21">
        <v>73905950.170000002</v>
      </c>
      <c r="AG146" s="21">
        <v>3566182.93</v>
      </c>
      <c r="AH146" s="21">
        <v>5136697.0080000004</v>
      </c>
      <c r="AI146" s="21">
        <v>50911139.090000004</v>
      </c>
      <c r="AJ146" s="21">
        <v>61499226.810000002</v>
      </c>
      <c r="AK146" s="21">
        <v>52235110.310000002</v>
      </c>
      <c r="AL146" s="21">
        <v>7830839.5159999998</v>
      </c>
      <c r="AM146" s="21">
        <v>34339126.310000002</v>
      </c>
      <c r="AN146" s="24" t="s">
        <v>41</v>
      </c>
      <c r="AO146" s="24" t="s">
        <v>41</v>
      </c>
      <c r="AP146" s="24" t="s">
        <v>41</v>
      </c>
      <c r="AQ146" s="24" t="s">
        <v>41</v>
      </c>
      <c r="AR146" s="24" t="s">
        <v>41</v>
      </c>
      <c r="AS146" s="24" t="s">
        <v>41</v>
      </c>
      <c r="AT146" s="24" t="s">
        <v>41</v>
      </c>
      <c r="AU146" s="24" t="s">
        <v>41</v>
      </c>
      <c r="AV146" s="24" t="s">
        <v>41</v>
      </c>
      <c r="AW146" s="21">
        <v>1</v>
      </c>
      <c r="AX146" s="21" t="s">
        <v>140</v>
      </c>
    </row>
    <row r="147" spans="1:50" ht="45.95" customHeight="1" thickBot="1">
      <c r="A147" s="20" t="s">
        <v>41</v>
      </c>
      <c r="B147" s="21" t="s">
        <v>55</v>
      </c>
      <c r="C147" s="22" t="s">
        <v>8143</v>
      </c>
      <c r="D147" s="23" t="s">
        <v>8144</v>
      </c>
      <c r="E147" s="23" t="s">
        <v>8145</v>
      </c>
      <c r="F147" s="21">
        <v>0</v>
      </c>
      <c r="G147" s="21">
        <v>277.96300000000002</v>
      </c>
      <c r="H147" s="21">
        <v>50</v>
      </c>
      <c r="I147" s="21">
        <v>33</v>
      </c>
      <c r="J147" s="21">
        <v>636</v>
      </c>
      <c r="K147" s="21">
        <v>33</v>
      </c>
      <c r="L147" s="21">
        <v>592</v>
      </c>
      <c r="M147" s="21">
        <v>67.5</v>
      </c>
      <c r="N147" s="21">
        <v>4.5999999999999996</v>
      </c>
      <c r="O147" s="21">
        <v>89962.04</v>
      </c>
      <c r="P147" s="21">
        <v>708.88</v>
      </c>
      <c r="Q147" s="21">
        <v>32</v>
      </c>
      <c r="R147" s="21">
        <v>32</v>
      </c>
      <c r="S147" s="21" t="s">
        <v>8146</v>
      </c>
      <c r="T147" s="21" t="s">
        <v>14637</v>
      </c>
      <c r="U147" s="21" t="s">
        <v>146</v>
      </c>
      <c r="V147" s="21" t="s">
        <v>8137</v>
      </c>
      <c r="W147" s="21">
        <v>821</v>
      </c>
      <c r="X147" s="21" t="s">
        <v>8148</v>
      </c>
      <c r="Y147" s="21" t="s">
        <v>8149</v>
      </c>
      <c r="Z147" s="25" t="s">
        <v>8150</v>
      </c>
      <c r="AA147" s="26"/>
      <c r="AB147" s="27" t="s">
        <v>14638</v>
      </c>
      <c r="AC147" s="21">
        <v>8</v>
      </c>
      <c r="AD147" s="21">
        <v>0</v>
      </c>
      <c r="AE147" s="21">
        <v>204045808.69999999</v>
      </c>
      <c r="AF147" s="21">
        <v>209127751</v>
      </c>
      <c r="AG147" s="21">
        <v>171598603.19999999</v>
      </c>
      <c r="AH147" s="21">
        <v>11615748.890000001</v>
      </c>
      <c r="AI147" s="21">
        <v>307115090.5</v>
      </c>
      <c r="AJ147" s="21">
        <v>161242045.59999999</v>
      </c>
      <c r="AK147" s="21">
        <v>163175026</v>
      </c>
      <c r="AL147" s="21">
        <v>882131915.70000005</v>
      </c>
      <c r="AM147" s="21">
        <v>78872465.540000007</v>
      </c>
      <c r="AN147" s="24" t="s">
        <v>41</v>
      </c>
      <c r="AO147" s="24" t="s">
        <v>41</v>
      </c>
      <c r="AP147" s="24" t="s">
        <v>41</v>
      </c>
      <c r="AQ147" s="24" t="s">
        <v>41</v>
      </c>
      <c r="AR147" s="24" t="s">
        <v>41</v>
      </c>
      <c r="AS147" s="24" t="s">
        <v>41</v>
      </c>
      <c r="AT147" s="24" t="s">
        <v>41</v>
      </c>
      <c r="AU147" s="24" t="s">
        <v>41</v>
      </c>
      <c r="AV147" s="24" t="s">
        <v>41</v>
      </c>
      <c r="AW147" s="21">
        <v>1</v>
      </c>
      <c r="AX147" s="23"/>
    </row>
    <row r="148" spans="1:50" ht="45.95" customHeight="1" thickBot="1">
      <c r="A148" s="20" t="s">
        <v>41</v>
      </c>
      <c r="B148" s="21" t="s">
        <v>55</v>
      </c>
      <c r="C148" s="22" t="s">
        <v>15257</v>
      </c>
      <c r="D148" s="23" t="s">
        <v>15258</v>
      </c>
      <c r="E148" s="23" t="s">
        <v>15259</v>
      </c>
      <c r="F148" s="21">
        <v>0</v>
      </c>
      <c r="G148" s="21">
        <v>276.23099999999999</v>
      </c>
      <c r="H148" s="21">
        <v>77</v>
      </c>
      <c r="I148" s="21">
        <v>21</v>
      </c>
      <c r="J148" s="21">
        <v>490</v>
      </c>
      <c r="K148" s="21">
        <v>21</v>
      </c>
      <c r="L148" s="21">
        <v>408</v>
      </c>
      <c r="M148" s="21">
        <v>45.9</v>
      </c>
      <c r="N148" s="21">
        <v>6.18</v>
      </c>
      <c r="O148" s="21">
        <v>58652.6</v>
      </c>
      <c r="P148" s="21">
        <v>686.26</v>
      </c>
      <c r="Q148" s="21">
        <v>16</v>
      </c>
      <c r="R148" s="21">
        <v>21</v>
      </c>
      <c r="S148" s="21" t="s">
        <v>99</v>
      </c>
      <c r="T148" s="21" t="s">
        <v>5708</v>
      </c>
      <c r="U148" s="21" t="s">
        <v>47</v>
      </c>
      <c r="V148" s="21" t="s">
        <v>3925</v>
      </c>
      <c r="W148" s="21">
        <v>95</v>
      </c>
      <c r="X148" s="21" t="s">
        <v>15260</v>
      </c>
      <c r="Y148" s="21" t="s">
        <v>15261</v>
      </c>
      <c r="Z148" s="21" t="s">
        <v>15262</v>
      </c>
      <c r="AA148" s="21" t="s">
        <v>15263</v>
      </c>
      <c r="AB148" s="21" t="s">
        <v>15264</v>
      </c>
      <c r="AC148" s="21">
        <v>4</v>
      </c>
      <c r="AD148" s="21">
        <v>0</v>
      </c>
      <c r="AE148" s="21">
        <v>168190632.59999999</v>
      </c>
      <c r="AF148" s="21">
        <v>296168705.89999998</v>
      </c>
      <c r="AG148" s="21">
        <v>9550243.8910000008</v>
      </c>
      <c r="AH148" s="21">
        <v>4019297.125</v>
      </c>
      <c r="AI148" s="21">
        <v>105792090</v>
      </c>
      <c r="AJ148" s="21">
        <v>233434673.19999999</v>
      </c>
      <c r="AK148" s="21">
        <v>163767390</v>
      </c>
      <c r="AL148" s="21">
        <v>21728106.809999999</v>
      </c>
      <c r="AM148" s="21">
        <v>97396184.769999996</v>
      </c>
      <c r="AN148" s="24" t="s">
        <v>41</v>
      </c>
      <c r="AO148" s="24" t="s">
        <v>41</v>
      </c>
      <c r="AP148" s="24" t="s">
        <v>41</v>
      </c>
      <c r="AQ148" s="24" t="s">
        <v>41</v>
      </c>
      <c r="AR148" s="24" t="s">
        <v>41</v>
      </c>
      <c r="AS148" s="24" t="s">
        <v>41</v>
      </c>
      <c r="AT148" s="24" t="s">
        <v>41</v>
      </c>
      <c r="AU148" s="24" t="s">
        <v>41</v>
      </c>
      <c r="AV148" s="24" t="s">
        <v>41</v>
      </c>
      <c r="AW148" s="21">
        <v>1</v>
      </c>
      <c r="AX148" s="23"/>
    </row>
    <row r="149" spans="1:50" ht="45.95" customHeight="1" thickBot="1">
      <c r="A149" s="20" t="s">
        <v>41</v>
      </c>
      <c r="B149" s="21" t="s">
        <v>55</v>
      </c>
      <c r="C149" s="22" t="s">
        <v>8752</v>
      </c>
      <c r="D149" s="23" t="s">
        <v>8753</v>
      </c>
      <c r="E149" s="23" t="s">
        <v>8754</v>
      </c>
      <c r="F149" s="21">
        <v>0</v>
      </c>
      <c r="G149" s="21">
        <v>276.09100000000001</v>
      </c>
      <c r="H149" s="21">
        <v>59</v>
      </c>
      <c r="I149" s="21">
        <v>24</v>
      </c>
      <c r="J149" s="21">
        <v>320</v>
      </c>
      <c r="K149" s="21">
        <v>24</v>
      </c>
      <c r="L149" s="21">
        <v>491</v>
      </c>
      <c r="M149" s="21">
        <v>55.5</v>
      </c>
      <c r="N149" s="21">
        <v>7.15</v>
      </c>
      <c r="O149" s="21">
        <v>40810.65</v>
      </c>
      <c r="P149" s="21">
        <v>436</v>
      </c>
      <c r="Q149" s="21">
        <v>21</v>
      </c>
      <c r="R149" s="21">
        <v>24</v>
      </c>
      <c r="S149" s="21" t="s">
        <v>8755</v>
      </c>
      <c r="T149" s="21" t="s">
        <v>247</v>
      </c>
      <c r="U149" s="21" t="s">
        <v>146</v>
      </c>
      <c r="V149" s="21" t="s">
        <v>8756</v>
      </c>
      <c r="W149" s="21">
        <v>10135</v>
      </c>
      <c r="X149" s="21" t="s">
        <v>8757</v>
      </c>
      <c r="Y149" s="21" t="s">
        <v>8758</v>
      </c>
      <c r="Z149" s="21" t="s">
        <v>8759</v>
      </c>
      <c r="AA149" s="21" t="s">
        <v>8760</v>
      </c>
      <c r="AB149" s="21" t="s">
        <v>8761</v>
      </c>
      <c r="AC149" s="21">
        <v>9</v>
      </c>
      <c r="AD149" s="21">
        <v>0</v>
      </c>
      <c r="AE149" s="21">
        <v>52871527.549999997</v>
      </c>
      <c r="AF149" s="21">
        <v>85835779.340000004</v>
      </c>
      <c r="AG149" s="21">
        <v>4089432.2030000002</v>
      </c>
      <c r="AH149" s="21">
        <v>2002939.9879999999</v>
      </c>
      <c r="AI149" s="21">
        <v>69991963.780000001</v>
      </c>
      <c r="AJ149" s="21">
        <v>36874565</v>
      </c>
      <c r="AK149" s="21">
        <v>32641270.629999999</v>
      </c>
      <c r="AL149" s="21">
        <v>18451647.329999998</v>
      </c>
      <c r="AM149" s="21">
        <v>10117272.15</v>
      </c>
      <c r="AN149" s="24" t="s">
        <v>41</v>
      </c>
      <c r="AO149" s="24" t="s">
        <v>41</v>
      </c>
      <c r="AP149" s="24" t="s">
        <v>41</v>
      </c>
      <c r="AQ149" s="24" t="s">
        <v>41</v>
      </c>
      <c r="AR149" s="24" t="s">
        <v>41</v>
      </c>
      <c r="AS149" s="24" t="s">
        <v>41</v>
      </c>
      <c r="AT149" s="24" t="s">
        <v>41</v>
      </c>
      <c r="AU149" s="24" t="s">
        <v>41</v>
      </c>
      <c r="AV149" s="24" t="s">
        <v>41</v>
      </c>
      <c r="AW149" s="21">
        <v>1</v>
      </c>
      <c r="AX149" s="21" t="s">
        <v>140</v>
      </c>
    </row>
    <row r="150" spans="1:50" ht="45.95" customHeight="1" thickBot="1">
      <c r="A150" s="20" t="s">
        <v>41</v>
      </c>
      <c r="B150" s="21" t="s">
        <v>55</v>
      </c>
      <c r="C150" s="22" t="s">
        <v>17846</v>
      </c>
      <c r="D150" s="23" t="s">
        <v>17847</v>
      </c>
      <c r="E150" s="23" t="s">
        <v>17848</v>
      </c>
      <c r="F150" s="21">
        <v>0</v>
      </c>
      <c r="G150" s="21">
        <v>275.94299999999998</v>
      </c>
      <c r="H150" s="21">
        <v>95</v>
      </c>
      <c r="I150" s="21">
        <v>19</v>
      </c>
      <c r="J150" s="21">
        <v>496</v>
      </c>
      <c r="K150" s="21">
        <v>19</v>
      </c>
      <c r="L150" s="21">
        <v>166</v>
      </c>
      <c r="M150" s="21">
        <v>18.8</v>
      </c>
      <c r="N150" s="21">
        <v>5</v>
      </c>
      <c r="O150" s="21">
        <v>49311.92</v>
      </c>
      <c r="P150" s="21">
        <v>909.81</v>
      </c>
      <c r="Q150" s="21">
        <v>14</v>
      </c>
      <c r="R150" s="21">
        <v>19</v>
      </c>
      <c r="S150" s="21" t="s">
        <v>966</v>
      </c>
      <c r="T150" s="21" t="s">
        <v>266</v>
      </c>
      <c r="U150" s="21" t="s">
        <v>61</v>
      </c>
      <c r="V150" s="21" t="s">
        <v>12157</v>
      </c>
      <c r="W150" s="21">
        <v>4633</v>
      </c>
      <c r="X150" s="21" t="s">
        <v>17849</v>
      </c>
      <c r="Y150" s="21" t="s">
        <v>17850</v>
      </c>
      <c r="Z150" s="21" t="s">
        <v>17851</v>
      </c>
      <c r="AA150" s="21" t="s">
        <v>17852</v>
      </c>
      <c r="AB150" s="21" t="s">
        <v>1802</v>
      </c>
      <c r="AC150" s="21">
        <v>7</v>
      </c>
      <c r="AD150" s="21">
        <v>0</v>
      </c>
      <c r="AE150" s="21">
        <v>5495713.6090000002</v>
      </c>
      <c r="AF150" s="21">
        <v>15551497.970000001</v>
      </c>
      <c r="AG150" s="21">
        <v>309765952.69999999</v>
      </c>
      <c r="AH150" s="21">
        <v>149100347.5</v>
      </c>
      <c r="AI150" s="21">
        <v>745140405.5</v>
      </c>
      <c r="AJ150" s="21">
        <v>4472677.9529999997</v>
      </c>
      <c r="AK150" s="21">
        <v>402729415.10000002</v>
      </c>
      <c r="AL150" s="21">
        <v>1275778803</v>
      </c>
      <c r="AM150" s="21">
        <v>4974746.7189999996</v>
      </c>
      <c r="AN150" s="24" t="s">
        <v>41</v>
      </c>
      <c r="AO150" s="24" t="s">
        <v>41</v>
      </c>
      <c r="AP150" s="24" t="s">
        <v>41</v>
      </c>
      <c r="AQ150" s="24" t="s">
        <v>41</v>
      </c>
      <c r="AR150" s="24" t="s">
        <v>41</v>
      </c>
      <c r="AS150" s="24" t="s">
        <v>41</v>
      </c>
      <c r="AT150" s="24" t="s">
        <v>41</v>
      </c>
      <c r="AU150" s="24" t="s">
        <v>41</v>
      </c>
      <c r="AV150" s="24" t="s">
        <v>41</v>
      </c>
      <c r="AW150" s="21">
        <v>1</v>
      </c>
      <c r="AX150" s="23"/>
    </row>
    <row r="151" spans="1:50" ht="45.95" customHeight="1" thickBot="1">
      <c r="A151" s="20" t="s">
        <v>41</v>
      </c>
      <c r="B151" s="21" t="s">
        <v>55</v>
      </c>
      <c r="C151" s="22" t="s">
        <v>14970</v>
      </c>
      <c r="D151" s="23" t="s">
        <v>14971</v>
      </c>
      <c r="E151" s="23" t="s">
        <v>14972</v>
      </c>
      <c r="F151" s="21">
        <v>0</v>
      </c>
      <c r="G151" s="21">
        <v>270.18299999999999</v>
      </c>
      <c r="H151" s="21">
        <v>61</v>
      </c>
      <c r="I151" s="21">
        <v>24</v>
      </c>
      <c r="J151" s="21">
        <v>323</v>
      </c>
      <c r="K151" s="21">
        <v>24</v>
      </c>
      <c r="L151" s="21">
        <v>575</v>
      </c>
      <c r="M151" s="21">
        <v>58.9</v>
      </c>
      <c r="N151" s="21">
        <v>7.49</v>
      </c>
      <c r="O151" s="21">
        <v>37104.239999999998</v>
      </c>
      <c r="P151" s="21">
        <v>509.54</v>
      </c>
      <c r="Q151" s="21">
        <v>17</v>
      </c>
      <c r="R151" s="21">
        <v>24</v>
      </c>
      <c r="S151" s="21" t="s">
        <v>69</v>
      </c>
      <c r="T151" s="21" t="s">
        <v>376</v>
      </c>
      <c r="U151" s="21" t="s">
        <v>504</v>
      </c>
      <c r="V151" s="21" t="s">
        <v>14973</v>
      </c>
      <c r="W151" s="21">
        <v>26007</v>
      </c>
      <c r="X151" s="21" t="s">
        <v>14974</v>
      </c>
      <c r="Y151" s="21" t="s">
        <v>14975</v>
      </c>
      <c r="Z151" s="21" t="s">
        <v>14976</v>
      </c>
      <c r="AA151" s="21" t="s">
        <v>11873</v>
      </c>
      <c r="AB151" s="21" t="s">
        <v>14977</v>
      </c>
      <c r="AC151" s="21">
        <v>5</v>
      </c>
      <c r="AD151" s="21">
        <v>0</v>
      </c>
      <c r="AE151" s="21">
        <v>37595883.560000002</v>
      </c>
      <c r="AF151" s="21">
        <v>69224504.709999993</v>
      </c>
      <c r="AG151" s="21">
        <v>12517267.17</v>
      </c>
      <c r="AH151" s="21">
        <v>512664.60060000001</v>
      </c>
      <c r="AI151" s="21">
        <v>30403449.390000001</v>
      </c>
      <c r="AJ151" s="21">
        <v>41871864.950000003</v>
      </c>
      <c r="AK151" s="21">
        <v>27021389.300000001</v>
      </c>
      <c r="AL151" s="21">
        <v>9089029.3159999996</v>
      </c>
      <c r="AM151" s="21">
        <v>8749510.7420000006</v>
      </c>
      <c r="AN151" s="24" t="s">
        <v>41</v>
      </c>
      <c r="AO151" s="24" t="s">
        <v>41</v>
      </c>
      <c r="AP151" s="24" t="s">
        <v>41</v>
      </c>
      <c r="AQ151" s="24" t="s">
        <v>41</v>
      </c>
      <c r="AR151" s="24" t="s">
        <v>41</v>
      </c>
      <c r="AS151" s="24" t="s">
        <v>41</v>
      </c>
      <c r="AT151" s="24" t="s">
        <v>41</v>
      </c>
      <c r="AU151" s="24" t="s">
        <v>41</v>
      </c>
      <c r="AV151" s="24" t="s">
        <v>41</v>
      </c>
      <c r="AW151" s="21">
        <v>1</v>
      </c>
      <c r="AX151" s="23"/>
    </row>
    <row r="152" spans="1:50" ht="45.95" customHeight="1" thickBot="1">
      <c r="A152" s="20" t="s">
        <v>41</v>
      </c>
      <c r="B152" s="21" t="s">
        <v>55</v>
      </c>
      <c r="C152" s="22" t="s">
        <v>9347</v>
      </c>
      <c r="D152" s="23" t="s">
        <v>9348</v>
      </c>
      <c r="E152" s="23" t="s">
        <v>9349</v>
      </c>
      <c r="F152" s="21">
        <v>0</v>
      </c>
      <c r="G152" s="21">
        <v>270.10399999999998</v>
      </c>
      <c r="H152" s="21">
        <v>47</v>
      </c>
      <c r="I152" s="21">
        <v>43</v>
      </c>
      <c r="J152" s="21">
        <v>401</v>
      </c>
      <c r="K152" s="21">
        <v>43</v>
      </c>
      <c r="L152" s="21">
        <v>1101</v>
      </c>
      <c r="M152" s="21">
        <v>120.8</v>
      </c>
      <c r="N152" s="21">
        <v>7.33</v>
      </c>
      <c r="O152" s="21">
        <v>45872.91</v>
      </c>
      <c r="P152" s="21">
        <v>430.32</v>
      </c>
      <c r="Q152" s="21">
        <v>38</v>
      </c>
      <c r="R152" s="21">
        <v>43</v>
      </c>
      <c r="S152" s="21" t="s">
        <v>99</v>
      </c>
      <c r="T152" s="21" t="s">
        <v>7710</v>
      </c>
      <c r="U152" s="21" t="s">
        <v>47</v>
      </c>
      <c r="V152" s="21" t="s">
        <v>9350</v>
      </c>
      <c r="W152" s="21">
        <v>47</v>
      </c>
      <c r="X152" s="21" t="s">
        <v>9351</v>
      </c>
      <c r="Y152" s="21" t="s">
        <v>9352</v>
      </c>
      <c r="Z152" s="21" t="s">
        <v>9353</v>
      </c>
      <c r="AA152" s="21" t="s">
        <v>9354</v>
      </c>
      <c r="AB152" s="21" t="s">
        <v>9355</v>
      </c>
      <c r="AC152" s="21">
        <v>10</v>
      </c>
      <c r="AD152" s="21">
        <v>0</v>
      </c>
      <c r="AE152" s="21">
        <v>79848416.170000002</v>
      </c>
      <c r="AF152" s="21">
        <v>101651938.5</v>
      </c>
      <c r="AG152" s="21">
        <v>66919105.270000003</v>
      </c>
      <c r="AH152" s="21">
        <v>50332951.590000004</v>
      </c>
      <c r="AI152" s="21">
        <v>173354502.59999999</v>
      </c>
      <c r="AJ152" s="21">
        <v>69804322.049999997</v>
      </c>
      <c r="AK152" s="21">
        <v>76229071.640000001</v>
      </c>
      <c r="AL152" s="21">
        <v>255714611.09999999</v>
      </c>
      <c r="AM152" s="21">
        <v>52074539.229999997</v>
      </c>
      <c r="AN152" s="24" t="s">
        <v>41</v>
      </c>
      <c r="AO152" s="24" t="s">
        <v>41</v>
      </c>
      <c r="AP152" s="24" t="s">
        <v>41</v>
      </c>
      <c r="AQ152" s="24" t="s">
        <v>41</v>
      </c>
      <c r="AR152" s="24" t="s">
        <v>41</v>
      </c>
      <c r="AS152" s="24" t="s">
        <v>41</v>
      </c>
      <c r="AT152" s="24" t="s">
        <v>41</v>
      </c>
      <c r="AU152" s="24" t="s">
        <v>41</v>
      </c>
      <c r="AV152" s="24" t="s">
        <v>41</v>
      </c>
      <c r="AW152" s="21">
        <v>1</v>
      </c>
      <c r="AX152" s="23"/>
    </row>
    <row r="153" spans="1:50" ht="45.95" customHeight="1" thickBot="1">
      <c r="A153" s="20" t="s">
        <v>41</v>
      </c>
      <c r="B153" s="21" t="s">
        <v>55</v>
      </c>
      <c r="C153" s="22" t="s">
        <v>16853</v>
      </c>
      <c r="D153" s="23" t="s">
        <v>16854</v>
      </c>
      <c r="E153" s="23" t="s">
        <v>16855</v>
      </c>
      <c r="F153" s="21">
        <v>0</v>
      </c>
      <c r="G153" s="21">
        <v>267.79599999999999</v>
      </c>
      <c r="H153" s="21">
        <v>82</v>
      </c>
      <c r="I153" s="21">
        <v>19</v>
      </c>
      <c r="J153" s="21">
        <v>591</v>
      </c>
      <c r="K153" s="21">
        <v>17</v>
      </c>
      <c r="L153" s="21">
        <v>195</v>
      </c>
      <c r="M153" s="21">
        <v>21.9</v>
      </c>
      <c r="N153" s="21">
        <v>5.0999999999999996</v>
      </c>
      <c r="O153" s="21">
        <v>78159.89</v>
      </c>
      <c r="P153" s="21">
        <v>673.52</v>
      </c>
      <c r="Q153" s="21">
        <v>17</v>
      </c>
      <c r="R153" s="21">
        <v>19</v>
      </c>
      <c r="S153" s="21" t="s">
        <v>4154</v>
      </c>
      <c r="T153" s="21" t="s">
        <v>647</v>
      </c>
      <c r="U153" s="21" t="s">
        <v>61</v>
      </c>
      <c r="V153" s="23"/>
      <c r="W153" s="21">
        <v>4634</v>
      </c>
      <c r="X153" s="21" t="s">
        <v>16856</v>
      </c>
      <c r="Y153" s="21" t="s">
        <v>16857</v>
      </c>
      <c r="Z153" s="21" t="s">
        <v>16858</v>
      </c>
      <c r="AA153" s="21" t="s">
        <v>16859</v>
      </c>
      <c r="AB153" s="21" t="s">
        <v>1802</v>
      </c>
      <c r="AC153" s="21">
        <v>3</v>
      </c>
      <c r="AD153" s="21">
        <v>0</v>
      </c>
      <c r="AE153" s="21">
        <v>16947141.120000001</v>
      </c>
      <c r="AF153" s="21">
        <v>45039213.380000003</v>
      </c>
      <c r="AG153" s="21">
        <v>363946491</v>
      </c>
      <c r="AH153" s="21">
        <v>154121582.19999999</v>
      </c>
      <c r="AI153" s="21">
        <v>443326793</v>
      </c>
      <c r="AJ153" s="21">
        <v>33075084.199999999</v>
      </c>
      <c r="AK153" s="21">
        <v>384096481.30000001</v>
      </c>
      <c r="AL153" s="21">
        <v>1141411881</v>
      </c>
      <c r="AM153" s="21">
        <v>11379300.460000001</v>
      </c>
      <c r="AN153" s="24" t="s">
        <v>41</v>
      </c>
      <c r="AO153" s="24" t="s">
        <v>41</v>
      </c>
      <c r="AP153" s="24" t="s">
        <v>41</v>
      </c>
      <c r="AQ153" s="24" t="s">
        <v>41</v>
      </c>
      <c r="AR153" s="24" t="s">
        <v>41</v>
      </c>
      <c r="AS153" s="24" t="s">
        <v>41</v>
      </c>
      <c r="AT153" s="24" t="s">
        <v>41</v>
      </c>
      <c r="AU153" s="24" t="s">
        <v>41</v>
      </c>
      <c r="AV153" s="24" t="s">
        <v>41</v>
      </c>
      <c r="AW153" s="21">
        <v>1</v>
      </c>
      <c r="AX153" s="23"/>
    </row>
    <row r="154" spans="1:50" ht="45.95" customHeight="1" thickBot="1">
      <c r="A154" s="20" t="s">
        <v>41</v>
      </c>
      <c r="B154" s="21" t="s">
        <v>55</v>
      </c>
      <c r="C154" s="22" t="s">
        <v>7537</v>
      </c>
      <c r="D154" s="23" t="s">
        <v>7538</v>
      </c>
      <c r="E154" s="23" t="s">
        <v>7539</v>
      </c>
      <c r="F154" s="21">
        <v>0</v>
      </c>
      <c r="G154" s="21">
        <v>266.79899999999998</v>
      </c>
      <c r="H154" s="21">
        <v>43</v>
      </c>
      <c r="I154" s="21">
        <v>29</v>
      </c>
      <c r="J154" s="21">
        <v>382</v>
      </c>
      <c r="K154" s="21">
        <v>24</v>
      </c>
      <c r="L154" s="21">
        <v>780</v>
      </c>
      <c r="M154" s="21">
        <v>85</v>
      </c>
      <c r="N154" s="21">
        <v>7.5</v>
      </c>
      <c r="O154" s="21">
        <v>49159.62</v>
      </c>
      <c r="P154" s="21">
        <v>508.54</v>
      </c>
      <c r="Q154" s="21">
        <v>26</v>
      </c>
      <c r="R154" s="21">
        <v>29</v>
      </c>
      <c r="S154" s="21" t="s">
        <v>69</v>
      </c>
      <c r="T154" s="21" t="s">
        <v>905</v>
      </c>
      <c r="U154" s="21" t="s">
        <v>504</v>
      </c>
      <c r="V154" s="21" t="s">
        <v>7540</v>
      </c>
      <c r="W154" s="21">
        <v>5211</v>
      </c>
      <c r="X154" s="21" t="s">
        <v>7541</v>
      </c>
      <c r="Y154" s="21" t="s">
        <v>7542</v>
      </c>
      <c r="Z154" s="21" t="s">
        <v>7543</v>
      </c>
      <c r="AA154" s="21" t="s">
        <v>15091</v>
      </c>
      <c r="AB154" s="21" t="s">
        <v>2447</v>
      </c>
      <c r="AC154" s="21">
        <v>8</v>
      </c>
      <c r="AD154" s="21">
        <v>8</v>
      </c>
      <c r="AE154" s="21">
        <v>57185064</v>
      </c>
      <c r="AF154" s="21">
        <v>104383351.5</v>
      </c>
      <c r="AG154" s="21">
        <v>30204911.059999999</v>
      </c>
      <c r="AH154" s="21">
        <v>6439510.7439999999</v>
      </c>
      <c r="AI154" s="21">
        <v>32454589.960000001</v>
      </c>
      <c r="AJ154" s="21">
        <v>46762415.770000003</v>
      </c>
      <c r="AK154" s="21">
        <v>37289305.539999999</v>
      </c>
      <c r="AL154" s="21">
        <v>24439172.57</v>
      </c>
      <c r="AM154" s="21">
        <v>39168045</v>
      </c>
      <c r="AN154" s="24" t="s">
        <v>41</v>
      </c>
      <c r="AO154" s="24" t="s">
        <v>41</v>
      </c>
      <c r="AP154" s="24" t="s">
        <v>41</v>
      </c>
      <c r="AQ154" s="24" t="s">
        <v>41</v>
      </c>
      <c r="AR154" s="24" t="s">
        <v>41</v>
      </c>
      <c r="AS154" s="24" t="s">
        <v>41</v>
      </c>
      <c r="AT154" s="24" t="s">
        <v>41</v>
      </c>
      <c r="AU154" s="24" t="s">
        <v>41</v>
      </c>
      <c r="AV154" s="24" t="s">
        <v>41</v>
      </c>
      <c r="AW154" s="21">
        <v>1</v>
      </c>
      <c r="AX154" s="23"/>
    </row>
    <row r="155" spans="1:50" ht="45.95" customHeight="1" thickBot="1">
      <c r="A155" s="20" t="s">
        <v>41</v>
      </c>
      <c r="B155" s="21" t="s">
        <v>55</v>
      </c>
      <c r="C155" s="22" t="s">
        <v>14679</v>
      </c>
      <c r="D155" s="23" t="s">
        <v>14680</v>
      </c>
      <c r="E155" s="23" t="s">
        <v>14681</v>
      </c>
      <c r="F155" s="21">
        <v>0</v>
      </c>
      <c r="G155" s="21">
        <v>266.67</v>
      </c>
      <c r="H155" s="21">
        <v>53</v>
      </c>
      <c r="I155" s="21">
        <v>41</v>
      </c>
      <c r="J155" s="21">
        <v>499</v>
      </c>
      <c r="K155" s="21">
        <v>40</v>
      </c>
      <c r="L155" s="21">
        <v>935</v>
      </c>
      <c r="M155" s="21">
        <v>101.5</v>
      </c>
      <c r="N155" s="21">
        <v>7.3</v>
      </c>
      <c r="O155" s="21">
        <v>61872.93</v>
      </c>
      <c r="P155" s="21">
        <v>573.89</v>
      </c>
      <c r="Q155" s="21">
        <v>37</v>
      </c>
      <c r="R155" s="21">
        <v>40</v>
      </c>
      <c r="S155" s="21" t="s">
        <v>841</v>
      </c>
      <c r="T155" s="21" t="s">
        <v>1250</v>
      </c>
      <c r="U155" s="21" t="s">
        <v>47</v>
      </c>
      <c r="V155" s="21" t="s">
        <v>14682</v>
      </c>
      <c r="W155" s="21">
        <v>4522</v>
      </c>
      <c r="X155" s="21" t="s">
        <v>14683</v>
      </c>
      <c r="Y155" s="21" t="s">
        <v>14684</v>
      </c>
      <c r="Z155" s="21" t="s">
        <v>14685</v>
      </c>
      <c r="AA155" s="21" t="s">
        <v>14686</v>
      </c>
      <c r="AB155" s="21" t="s">
        <v>14687</v>
      </c>
      <c r="AC155" s="21">
        <v>5</v>
      </c>
      <c r="AD155" s="21">
        <v>1</v>
      </c>
      <c r="AE155" s="21">
        <v>74781658.730000004</v>
      </c>
      <c r="AF155" s="21">
        <v>148830263.09999999</v>
      </c>
      <c r="AG155" s="21">
        <v>10397215.359999999</v>
      </c>
      <c r="AH155" s="21">
        <v>2652604.943</v>
      </c>
      <c r="AI155" s="21">
        <v>104028185</v>
      </c>
      <c r="AJ155" s="21">
        <v>64309722.130000003</v>
      </c>
      <c r="AK155" s="21">
        <v>57150902.289999999</v>
      </c>
      <c r="AL155" s="21">
        <v>37845007.060000002</v>
      </c>
      <c r="AM155" s="21">
        <v>34828101.380000003</v>
      </c>
      <c r="AN155" s="24" t="s">
        <v>41</v>
      </c>
      <c r="AO155" s="24" t="s">
        <v>41</v>
      </c>
      <c r="AP155" s="24" t="s">
        <v>41</v>
      </c>
      <c r="AQ155" s="24" t="s">
        <v>41</v>
      </c>
      <c r="AR155" s="24" t="s">
        <v>41</v>
      </c>
      <c r="AS155" s="24" t="s">
        <v>41</v>
      </c>
      <c r="AT155" s="24" t="s">
        <v>41</v>
      </c>
      <c r="AU155" s="24" t="s">
        <v>41</v>
      </c>
      <c r="AV155" s="24" t="s">
        <v>41</v>
      </c>
      <c r="AW155" s="21">
        <v>1</v>
      </c>
      <c r="AX155" s="23"/>
    </row>
    <row r="156" spans="1:50" ht="45.95" customHeight="1" thickBot="1">
      <c r="A156" s="20" t="s">
        <v>41</v>
      </c>
      <c r="B156" s="21" t="s">
        <v>55</v>
      </c>
      <c r="C156" s="22" t="s">
        <v>14746</v>
      </c>
      <c r="D156" s="23" t="s">
        <v>14747</v>
      </c>
      <c r="E156" s="23" t="s">
        <v>14748</v>
      </c>
      <c r="F156" s="21">
        <v>0</v>
      </c>
      <c r="G156" s="21">
        <v>266.57900000000001</v>
      </c>
      <c r="H156" s="21">
        <v>86</v>
      </c>
      <c r="I156" s="21">
        <v>38</v>
      </c>
      <c r="J156" s="21">
        <v>637</v>
      </c>
      <c r="K156" s="21">
        <v>22</v>
      </c>
      <c r="L156" s="21">
        <v>400</v>
      </c>
      <c r="M156" s="21">
        <v>44.1</v>
      </c>
      <c r="N156" s="21">
        <v>5.14</v>
      </c>
      <c r="O156" s="21">
        <v>72521.899999999994</v>
      </c>
      <c r="P156" s="21">
        <v>689.81</v>
      </c>
      <c r="Q156" s="21">
        <v>36</v>
      </c>
      <c r="R156" s="21">
        <v>38</v>
      </c>
      <c r="S156" s="21" t="s">
        <v>2877</v>
      </c>
      <c r="T156" s="21" t="s">
        <v>276</v>
      </c>
      <c r="U156" s="21" t="s">
        <v>61</v>
      </c>
      <c r="V156" s="21" t="s">
        <v>638</v>
      </c>
      <c r="W156" s="21">
        <v>3880</v>
      </c>
      <c r="X156" s="21" t="s">
        <v>14749</v>
      </c>
      <c r="Y156" s="21" t="s">
        <v>14750</v>
      </c>
      <c r="Z156" s="21" t="s">
        <v>14751</v>
      </c>
      <c r="AA156" s="21" t="s">
        <v>14752</v>
      </c>
      <c r="AB156" s="21" t="s">
        <v>654</v>
      </c>
      <c r="AC156" s="21">
        <v>3</v>
      </c>
      <c r="AD156" s="21">
        <v>7</v>
      </c>
      <c r="AE156" s="21">
        <v>185243808.59999999</v>
      </c>
      <c r="AF156" s="21">
        <v>140207833.90000001</v>
      </c>
      <c r="AG156" s="21">
        <v>11138849.77</v>
      </c>
      <c r="AH156" s="21">
        <v>3660213.9530000002</v>
      </c>
      <c r="AI156" s="21">
        <v>128564915.59999999</v>
      </c>
      <c r="AJ156" s="21">
        <v>87678267.189999998</v>
      </c>
      <c r="AK156" s="21">
        <v>78046332.620000005</v>
      </c>
      <c r="AL156" s="21">
        <v>15177915.16</v>
      </c>
      <c r="AM156" s="21">
        <v>62853914.759999998</v>
      </c>
      <c r="AN156" s="24" t="s">
        <v>41</v>
      </c>
      <c r="AO156" s="24" t="s">
        <v>41</v>
      </c>
      <c r="AP156" s="24" t="s">
        <v>41</v>
      </c>
      <c r="AQ156" s="24" t="s">
        <v>41</v>
      </c>
      <c r="AR156" s="24" t="s">
        <v>41</v>
      </c>
      <c r="AS156" s="24" t="s">
        <v>41</v>
      </c>
      <c r="AT156" s="24" t="s">
        <v>41</v>
      </c>
      <c r="AU156" s="24" t="s">
        <v>41</v>
      </c>
      <c r="AV156" s="24" t="s">
        <v>41</v>
      </c>
      <c r="AW156" s="21">
        <v>1</v>
      </c>
      <c r="AX156" s="23"/>
    </row>
    <row r="157" spans="1:50" ht="45.95" customHeight="1" thickBot="1">
      <c r="A157" s="20" t="s">
        <v>41</v>
      </c>
      <c r="B157" s="21" t="s">
        <v>55</v>
      </c>
      <c r="C157" s="22" t="s">
        <v>14793</v>
      </c>
      <c r="D157" s="23" t="s">
        <v>14794</v>
      </c>
      <c r="E157" s="23" t="s">
        <v>14795</v>
      </c>
      <c r="F157" s="21">
        <v>0</v>
      </c>
      <c r="G157" s="21">
        <v>266.25799999999998</v>
      </c>
      <c r="H157" s="21">
        <v>54</v>
      </c>
      <c r="I157" s="21">
        <v>37</v>
      </c>
      <c r="J157" s="21">
        <v>350</v>
      </c>
      <c r="K157" s="21">
        <v>30</v>
      </c>
      <c r="L157" s="21">
        <v>906</v>
      </c>
      <c r="M157" s="21">
        <v>100</v>
      </c>
      <c r="N157" s="21">
        <v>6.29</v>
      </c>
      <c r="O157" s="21">
        <v>45945.82</v>
      </c>
      <c r="P157" s="21">
        <v>461.02</v>
      </c>
      <c r="Q157" s="21">
        <v>33</v>
      </c>
      <c r="R157" s="21">
        <v>36</v>
      </c>
      <c r="S157" s="21" t="s">
        <v>2659</v>
      </c>
      <c r="T157" s="21" t="s">
        <v>276</v>
      </c>
      <c r="U157" s="21" t="s">
        <v>61</v>
      </c>
      <c r="V157" s="21" t="s">
        <v>7572</v>
      </c>
      <c r="W157" s="21">
        <v>1495</v>
      </c>
      <c r="X157" s="21" t="s">
        <v>14796</v>
      </c>
      <c r="Y157" s="21" t="s">
        <v>14797</v>
      </c>
      <c r="Z157" s="21" t="s">
        <v>14798</v>
      </c>
      <c r="AA157" s="21" t="s">
        <v>14799</v>
      </c>
      <c r="AB157" s="21" t="s">
        <v>14800</v>
      </c>
      <c r="AC157" s="21">
        <v>15</v>
      </c>
      <c r="AD157" s="21">
        <v>7</v>
      </c>
      <c r="AE157" s="21">
        <v>33850861.740000002</v>
      </c>
      <c r="AF157" s="21">
        <v>67605526.340000004</v>
      </c>
      <c r="AG157" s="21">
        <v>2132950.7659999998</v>
      </c>
      <c r="AH157" s="21">
        <v>16480972.050000001</v>
      </c>
      <c r="AI157" s="21">
        <v>17808735.539999999</v>
      </c>
      <c r="AJ157" s="21">
        <v>36708239.060000002</v>
      </c>
      <c r="AK157" s="21">
        <v>31416491.48</v>
      </c>
      <c r="AL157" s="21">
        <v>23661968.510000002</v>
      </c>
      <c r="AM157" s="21">
        <v>27294607.170000002</v>
      </c>
      <c r="AN157" s="24" t="s">
        <v>41</v>
      </c>
      <c r="AO157" s="24" t="s">
        <v>41</v>
      </c>
      <c r="AP157" s="24" t="s">
        <v>41</v>
      </c>
      <c r="AQ157" s="24" t="s">
        <v>54</v>
      </c>
      <c r="AR157" s="24" t="s">
        <v>41</v>
      </c>
      <c r="AS157" s="24" t="s">
        <v>41</v>
      </c>
      <c r="AT157" s="24" t="s">
        <v>41</v>
      </c>
      <c r="AU157" s="24" t="s">
        <v>41</v>
      </c>
      <c r="AV157" s="24" t="s">
        <v>41</v>
      </c>
      <c r="AW157" s="21">
        <v>1</v>
      </c>
      <c r="AX157" s="21" t="s">
        <v>140</v>
      </c>
    </row>
    <row r="158" spans="1:50" ht="45.95" customHeight="1" thickBot="1">
      <c r="A158" s="20" t="s">
        <v>41</v>
      </c>
      <c r="B158" s="21" t="s">
        <v>55</v>
      </c>
      <c r="C158" s="22" t="s">
        <v>7834</v>
      </c>
      <c r="D158" s="23" t="s">
        <v>7835</v>
      </c>
      <c r="E158" s="23" t="s">
        <v>7836</v>
      </c>
      <c r="F158" s="21">
        <v>0</v>
      </c>
      <c r="G158" s="21">
        <v>265.17099999999999</v>
      </c>
      <c r="H158" s="21">
        <v>62</v>
      </c>
      <c r="I158" s="21">
        <v>20</v>
      </c>
      <c r="J158" s="21">
        <v>417</v>
      </c>
      <c r="K158" s="21">
        <v>20</v>
      </c>
      <c r="L158" s="21">
        <v>453</v>
      </c>
      <c r="M158" s="21">
        <v>48.4</v>
      </c>
      <c r="N158" s="21">
        <v>8.6300000000000008</v>
      </c>
      <c r="O158" s="21">
        <v>64365.56</v>
      </c>
      <c r="P158" s="21">
        <v>647.04999999999995</v>
      </c>
      <c r="Q158" s="21">
        <v>18</v>
      </c>
      <c r="R158" s="21">
        <v>20</v>
      </c>
      <c r="S158" s="21" t="s">
        <v>1605</v>
      </c>
      <c r="T158" s="21" t="s">
        <v>411</v>
      </c>
      <c r="U158" s="21" t="s">
        <v>47</v>
      </c>
      <c r="V158" s="21" t="s">
        <v>7837</v>
      </c>
      <c r="W158" s="21">
        <v>7385</v>
      </c>
      <c r="X158" s="21" t="s">
        <v>7838</v>
      </c>
      <c r="Y158" s="21" t="s">
        <v>7839</v>
      </c>
      <c r="Z158" s="21" t="s">
        <v>7840</v>
      </c>
      <c r="AA158" s="21" t="s">
        <v>4541</v>
      </c>
      <c r="AB158" s="21" t="s">
        <v>7184</v>
      </c>
      <c r="AC158" s="21">
        <v>4</v>
      </c>
      <c r="AD158" s="21">
        <v>0</v>
      </c>
      <c r="AE158" s="21">
        <v>59643181.460000001</v>
      </c>
      <c r="AF158" s="21">
        <v>129338593.09999999</v>
      </c>
      <c r="AG158" s="21">
        <v>12864085.039999999</v>
      </c>
      <c r="AH158" s="21">
        <v>3656025.818</v>
      </c>
      <c r="AI158" s="21">
        <v>59536822.600000001</v>
      </c>
      <c r="AJ158" s="21">
        <v>65636665.380000003</v>
      </c>
      <c r="AK158" s="21">
        <v>57728826.119999997</v>
      </c>
      <c r="AL158" s="21">
        <v>46702116.270000003</v>
      </c>
      <c r="AM158" s="21">
        <v>39971250.149999999</v>
      </c>
      <c r="AN158" s="24" t="s">
        <v>41</v>
      </c>
      <c r="AO158" s="24" t="s">
        <v>41</v>
      </c>
      <c r="AP158" s="24" t="s">
        <v>41</v>
      </c>
      <c r="AQ158" s="24" t="s">
        <v>41</v>
      </c>
      <c r="AR158" s="24" t="s">
        <v>41</v>
      </c>
      <c r="AS158" s="24" t="s">
        <v>41</v>
      </c>
      <c r="AT158" s="24" t="s">
        <v>41</v>
      </c>
      <c r="AU158" s="24" t="s">
        <v>41</v>
      </c>
      <c r="AV158" s="24" t="s">
        <v>41</v>
      </c>
      <c r="AW158" s="21">
        <v>1</v>
      </c>
      <c r="AX158" s="23"/>
    </row>
    <row r="159" spans="1:50" ht="45.95" customHeight="1" thickBot="1">
      <c r="A159" s="20" t="s">
        <v>41</v>
      </c>
      <c r="B159" s="21" t="s">
        <v>55</v>
      </c>
      <c r="C159" s="22" t="s">
        <v>14819</v>
      </c>
      <c r="D159" s="23" t="s">
        <v>14820</v>
      </c>
      <c r="E159" s="23" t="s">
        <v>14821</v>
      </c>
      <c r="F159" s="21">
        <v>0</v>
      </c>
      <c r="G159" s="21">
        <v>264.02199999999999</v>
      </c>
      <c r="H159" s="21">
        <v>54</v>
      </c>
      <c r="I159" s="21">
        <v>38</v>
      </c>
      <c r="J159" s="21">
        <v>523</v>
      </c>
      <c r="K159" s="21">
        <v>38</v>
      </c>
      <c r="L159" s="21">
        <v>730</v>
      </c>
      <c r="M159" s="21">
        <v>77.5</v>
      </c>
      <c r="N159" s="21">
        <v>8.6999999999999993</v>
      </c>
      <c r="O159" s="21">
        <v>55872.58</v>
      </c>
      <c r="P159" s="21">
        <v>475.34</v>
      </c>
      <c r="Q159" s="21">
        <v>36</v>
      </c>
      <c r="R159" s="21">
        <v>37</v>
      </c>
      <c r="S159" s="21" t="s">
        <v>514</v>
      </c>
      <c r="T159" s="21" t="s">
        <v>452</v>
      </c>
      <c r="U159" s="21" t="s">
        <v>366</v>
      </c>
      <c r="V159" s="21" t="s">
        <v>14822</v>
      </c>
      <c r="W159" s="21">
        <v>4670</v>
      </c>
      <c r="X159" s="21" t="s">
        <v>14823</v>
      </c>
      <c r="Y159" s="21" t="s">
        <v>14824</v>
      </c>
      <c r="Z159" s="21" t="s">
        <v>14825</v>
      </c>
      <c r="AA159" s="21" t="s">
        <v>3009</v>
      </c>
      <c r="AB159" s="21" t="s">
        <v>14826</v>
      </c>
      <c r="AC159" s="21">
        <v>4</v>
      </c>
      <c r="AD159" s="21">
        <v>0</v>
      </c>
      <c r="AE159" s="21">
        <v>85121414.609999999</v>
      </c>
      <c r="AF159" s="21">
        <v>128026846.3</v>
      </c>
      <c r="AG159" s="21">
        <v>54341341.149999999</v>
      </c>
      <c r="AH159" s="21">
        <v>12431657.49</v>
      </c>
      <c r="AI159" s="21">
        <v>98651702.290000007</v>
      </c>
      <c r="AJ159" s="21">
        <v>69058576.480000004</v>
      </c>
      <c r="AK159" s="21">
        <v>100234243.09999999</v>
      </c>
      <c r="AL159" s="21">
        <v>95131008.709999993</v>
      </c>
      <c r="AM159" s="21">
        <v>34211000.020000003</v>
      </c>
      <c r="AN159" s="24" t="s">
        <v>41</v>
      </c>
      <c r="AO159" s="24" t="s">
        <v>41</v>
      </c>
      <c r="AP159" s="24" t="s">
        <v>41</v>
      </c>
      <c r="AQ159" s="24" t="s">
        <v>41</v>
      </c>
      <c r="AR159" s="24" t="s">
        <v>41</v>
      </c>
      <c r="AS159" s="24" t="s">
        <v>41</v>
      </c>
      <c r="AT159" s="24" t="s">
        <v>41</v>
      </c>
      <c r="AU159" s="24" t="s">
        <v>41</v>
      </c>
      <c r="AV159" s="24" t="s">
        <v>41</v>
      </c>
      <c r="AW159" s="21">
        <v>1</v>
      </c>
      <c r="AX159" s="21" t="s">
        <v>140</v>
      </c>
    </row>
    <row r="160" spans="1:50" ht="45.95" customHeight="1" thickBot="1">
      <c r="A160" s="20" t="s">
        <v>41</v>
      </c>
      <c r="B160" s="21" t="s">
        <v>55</v>
      </c>
      <c r="C160" s="22" t="s">
        <v>8299</v>
      </c>
      <c r="D160" s="23" t="s">
        <v>8300</v>
      </c>
      <c r="E160" s="23" t="s">
        <v>8301</v>
      </c>
      <c r="F160" s="21">
        <v>0</v>
      </c>
      <c r="G160" s="21">
        <v>263.596</v>
      </c>
      <c r="H160" s="21">
        <v>62</v>
      </c>
      <c r="I160" s="21">
        <v>33</v>
      </c>
      <c r="J160" s="21">
        <v>556</v>
      </c>
      <c r="K160" s="21">
        <v>33</v>
      </c>
      <c r="L160" s="21">
        <v>505</v>
      </c>
      <c r="M160" s="21">
        <v>56.7</v>
      </c>
      <c r="N160" s="21">
        <v>6.35</v>
      </c>
      <c r="O160" s="21">
        <v>63198.85</v>
      </c>
      <c r="P160" s="21">
        <v>762.11</v>
      </c>
      <c r="Q160" s="21">
        <v>28</v>
      </c>
      <c r="R160" s="21">
        <v>33</v>
      </c>
      <c r="S160" s="21" t="s">
        <v>2339</v>
      </c>
      <c r="T160" s="21" t="s">
        <v>8303</v>
      </c>
      <c r="U160" s="21" t="s">
        <v>47</v>
      </c>
      <c r="V160" s="21" t="s">
        <v>6445</v>
      </c>
      <c r="W160" s="21">
        <v>2923</v>
      </c>
      <c r="X160" s="21" t="s">
        <v>8304</v>
      </c>
      <c r="Y160" s="21" t="s">
        <v>8305</v>
      </c>
      <c r="Z160" s="21" t="s">
        <v>8306</v>
      </c>
      <c r="AA160" s="21" t="s">
        <v>8307</v>
      </c>
      <c r="AB160" s="21" t="s">
        <v>8308</v>
      </c>
      <c r="AC160" s="21">
        <v>4</v>
      </c>
      <c r="AD160" s="21">
        <v>0</v>
      </c>
      <c r="AE160" s="21">
        <v>231432002.09999999</v>
      </c>
      <c r="AF160" s="21">
        <v>295863990.60000002</v>
      </c>
      <c r="AG160" s="21">
        <v>28764970.690000001</v>
      </c>
      <c r="AH160" s="21">
        <v>22011431.82</v>
      </c>
      <c r="AI160" s="21">
        <v>315654990.39999998</v>
      </c>
      <c r="AJ160" s="21">
        <v>191640217</v>
      </c>
      <c r="AK160" s="21">
        <v>168348180.30000001</v>
      </c>
      <c r="AL160" s="21">
        <v>71787981.510000005</v>
      </c>
      <c r="AM160" s="21">
        <v>94706152.469999999</v>
      </c>
      <c r="AN160" s="24" t="s">
        <v>41</v>
      </c>
      <c r="AO160" s="24" t="s">
        <v>41</v>
      </c>
      <c r="AP160" s="24" t="s">
        <v>41</v>
      </c>
      <c r="AQ160" s="24" t="s">
        <v>41</v>
      </c>
      <c r="AR160" s="24" t="s">
        <v>41</v>
      </c>
      <c r="AS160" s="24" t="s">
        <v>41</v>
      </c>
      <c r="AT160" s="24" t="s">
        <v>41</v>
      </c>
      <c r="AU160" s="24" t="s">
        <v>41</v>
      </c>
      <c r="AV160" s="24" t="s">
        <v>41</v>
      </c>
      <c r="AW160" s="21">
        <v>1</v>
      </c>
      <c r="AX160" s="23"/>
    </row>
    <row r="161" spans="1:50" ht="45.95" customHeight="1" thickBot="1">
      <c r="A161" s="20" t="s">
        <v>41</v>
      </c>
      <c r="B161" s="21" t="s">
        <v>55</v>
      </c>
      <c r="C161" s="22" t="s">
        <v>14879</v>
      </c>
      <c r="D161" s="23" t="s">
        <v>14880</v>
      </c>
      <c r="E161" s="23" t="s">
        <v>14881</v>
      </c>
      <c r="F161" s="21">
        <v>0</v>
      </c>
      <c r="G161" s="21">
        <v>263.22500000000002</v>
      </c>
      <c r="H161" s="21">
        <v>45</v>
      </c>
      <c r="I161" s="21">
        <v>30</v>
      </c>
      <c r="J161" s="21">
        <v>412</v>
      </c>
      <c r="K161" s="21">
        <v>30</v>
      </c>
      <c r="L161" s="21">
        <v>728</v>
      </c>
      <c r="M161" s="21">
        <v>80</v>
      </c>
      <c r="N161" s="21">
        <v>7.52</v>
      </c>
      <c r="O161" s="21">
        <v>56621.88</v>
      </c>
      <c r="P161" s="21">
        <v>515.97</v>
      </c>
      <c r="Q161" s="21">
        <v>28</v>
      </c>
      <c r="R161" s="21">
        <v>30</v>
      </c>
      <c r="S161" s="21" t="s">
        <v>99</v>
      </c>
      <c r="T161" s="21" t="s">
        <v>543</v>
      </c>
      <c r="U161" s="21" t="s">
        <v>47</v>
      </c>
      <c r="V161" s="21" t="s">
        <v>14882</v>
      </c>
      <c r="W161" s="21">
        <v>5095</v>
      </c>
      <c r="X161" s="21" t="s">
        <v>14883</v>
      </c>
      <c r="Y161" s="21" t="s">
        <v>14884</v>
      </c>
      <c r="Z161" s="21" t="s">
        <v>14885</v>
      </c>
      <c r="AA161" s="21" t="s">
        <v>3750</v>
      </c>
      <c r="AB161" s="21" t="s">
        <v>14886</v>
      </c>
      <c r="AC161" s="21">
        <v>4</v>
      </c>
      <c r="AD161" s="21">
        <v>0</v>
      </c>
      <c r="AE161" s="21">
        <v>71557427.670000002</v>
      </c>
      <c r="AF161" s="21">
        <v>141387348.40000001</v>
      </c>
      <c r="AG161" s="21">
        <v>3556057.2579999999</v>
      </c>
      <c r="AH161" s="21">
        <v>1314497</v>
      </c>
      <c r="AI161" s="21">
        <v>26698796.710000001</v>
      </c>
      <c r="AJ161" s="21">
        <v>78016823.849999994</v>
      </c>
      <c r="AK161" s="21">
        <v>41045326.43</v>
      </c>
      <c r="AL161" s="21">
        <v>16453665.85</v>
      </c>
      <c r="AM161" s="21">
        <v>47503061.299999997</v>
      </c>
      <c r="AN161" s="24" t="s">
        <v>41</v>
      </c>
      <c r="AO161" s="24" t="s">
        <v>41</v>
      </c>
      <c r="AP161" s="24" t="s">
        <v>54</v>
      </c>
      <c r="AQ161" s="24" t="s">
        <v>54</v>
      </c>
      <c r="AR161" s="24" t="s">
        <v>41</v>
      </c>
      <c r="AS161" s="24" t="s">
        <v>41</v>
      </c>
      <c r="AT161" s="24" t="s">
        <v>41</v>
      </c>
      <c r="AU161" s="24" t="s">
        <v>41</v>
      </c>
      <c r="AV161" s="24" t="s">
        <v>41</v>
      </c>
      <c r="AW161" s="21">
        <v>1</v>
      </c>
      <c r="AX161" s="23"/>
    </row>
    <row r="162" spans="1:50" ht="45.95" customHeight="1" thickBot="1">
      <c r="A162" s="20" t="s">
        <v>41</v>
      </c>
      <c r="B162" s="21" t="s">
        <v>55</v>
      </c>
      <c r="C162" s="22" t="s">
        <v>16544</v>
      </c>
      <c r="D162" s="23" t="s">
        <v>16545</v>
      </c>
      <c r="E162" s="23" t="s">
        <v>16546</v>
      </c>
      <c r="F162" s="21">
        <v>0</v>
      </c>
      <c r="G162" s="21">
        <v>262.40899999999999</v>
      </c>
      <c r="H162" s="21">
        <v>60</v>
      </c>
      <c r="I162" s="21">
        <v>25</v>
      </c>
      <c r="J162" s="21">
        <v>660</v>
      </c>
      <c r="K162" s="21">
        <v>24</v>
      </c>
      <c r="L162" s="21">
        <v>381</v>
      </c>
      <c r="M162" s="21">
        <v>43.1</v>
      </c>
      <c r="N162" s="21">
        <v>7.25</v>
      </c>
      <c r="O162" s="21">
        <v>81115.06</v>
      </c>
      <c r="P162" s="21">
        <v>912</v>
      </c>
      <c r="Q162" s="21">
        <v>22</v>
      </c>
      <c r="R162" s="21">
        <v>24</v>
      </c>
      <c r="S162" s="21" t="s">
        <v>99</v>
      </c>
      <c r="T162" s="21" t="s">
        <v>5708</v>
      </c>
      <c r="U162" s="21" t="s">
        <v>504</v>
      </c>
      <c r="V162" s="21" t="s">
        <v>1280</v>
      </c>
      <c r="W162" s="21">
        <v>1158</v>
      </c>
      <c r="X162" s="21" t="s">
        <v>16547</v>
      </c>
      <c r="Y162" s="21" t="s">
        <v>16548</v>
      </c>
      <c r="Z162" s="25" t="s">
        <v>16549</v>
      </c>
      <c r="AA162" s="26"/>
      <c r="AB162" s="27" t="s">
        <v>15231</v>
      </c>
      <c r="AC162" s="21">
        <v>1</v>
      </c>
      <c r="AD162" s="21">
        <v>1</v>
      </c>
      <c r="AE162" s="21">
        <v>22143319.760000002</v>
      </c>
      <c r="AF162" s="21">
        <v>44261892.939999998</v>
      </c>
      <c r="AG162" s="21">
        <v>724468422.89999998</v>
      </c>
      <c r="AH162" s="21">
        <v>414754998.60000002</v>
      </c>
      <c r="AI162" s="21">
        <v>553694287.70000005</v>
      </c>
      <c r="AJ162" s="21">
        <v>29064464.34</v>
      </c>
      <c r="AK162" s="21">
        <v>531767731.19999999</v>
      </c>
      <c r="AL162" s="21">
        <v>135094632.80000001</v>
      </c>
      <c r="AM162" s="21">
        <v>8090961.7070000004</v>
      </c>
      <c r="AN162" s="24" t="s">
        <v>41</v>
      </c>
      <c r="AO162" s="24" t="s">
        <v>41</v>
      </c>
      <c r="AP162" s="24" t="s">
        <v>41</v>
      </c>
      <c r="AQ162" s="24" t="s">
        <v>41</v>
      </c>
      <c r="AR162" s="24" t="s">
        <v>41</v>
      </c>
      <c r="AS162" s="24" t="s">
        <v>41</v>
      </c>
      <c r="AT162" s="24" t="s">
        <v>41</v>
      </c>
      <c r="AU162" s="24" t="s">
        <v>41</v>
      </c>
      <c r="AV162" s="24" t="s">
        <v>41</v>
      </c>
      <c r="AW162" s="21">
        <v>1</v>
      </c>
      <c r="AX162" s="23"/>
    </row>
    <row r="163" spans="1:50" ht="45.95" customHeight="1" thickBot="1">
      <c r="A163" s="20" t="s">
        <v>41</v>
      </c>
      <c r="B163" s="21" t="s">
        <v>55</v>
      </c>
      <c r="C163" s="22" t="s">
        <v>16753</v>
      </c>
      <c r="D163" s="23" t="s">
        <v>16754</v>
      </c>
      <c r="E163" s="23" t="s">
        <v>16755</v>
      </c>
      <c r="F163" s="21">
        <v>0</v>
      </c>
      <c r="G163" s="21">
        <v>261.947</v>
      </c>
      <c r="H163" s="21">
        <v>58</v>
      </c>
      <c r="I163" s="21">
        <v>20</v>
      </c>
      <c r="J163" s="21">
        <v>522</v>
      </c>
      <c r="K163" s="21">
        <v>17</v>
      </c>
      <c r="L163" s="21">
        <v>434</v>
      </c>
      <c r="M163" s="21">
        <v>47</v>
      </c>
      <c r="N163" s="21">
        <v>7.71</v>
      </c>
      <c r="O163" s="21">
        <v>74460.86</v>
      </c>
      <c r="P163" s="21">
        <v>734.51</v>
      </c>
      <c r="Q163" s="21">
        <v>17</v>
      </c>
      <c r="R163" s="21">
        <v>20</v>
      </c>
      <c r="S163" s="21" t="s">
        <v>99</v>
      </c>
      <c r="T163" s="21" t="s">
        <v>1642</v>
      </c>
      <c r="U163" s="21" t="s">
        <v>47</v>
      </c>
      <c r="V163" s="21" t="s">
        <v>897</v>
      </c>
      <c r="W163" s="21">
        <v>2027</v>
      </c>
      <c r="X163" s="21" t="s">
        <v>16756</v>
      </c>
      <c r="Y163" s="21" t="s">
        <v>16757</v>
      </c>
      <c r="Z163" s="21" t="s">
        <v>16758</v>
      </c>
      <c r="AA163" s="21" t="s">
        <v>16759</v>
      </c>
      <c r="AB163" s="21" t="s">
        <v>809</v>
      </c>
      <c r="AC163" s="21">
        <v>4</v>
      </c>
      <c r="AD163" s="21">
        <v>2</v>
      </c>
      <c r="AE163" s="21">
        <v>10200547.699999999</v>
      </c>
      <c r="AF163" s="21">
        <v>11626552.73</v>
      </c>
      <c r="AG163" s="21">
        <v>150325993.19999999</v>
      </c>
      <c r="AH163" s="21">
        <v>105623036</v>
      </c>
      <c r="AI163" s="21">
        <v>167910174.09999999</v>
      </c>
      <c r="AJ163" s="21">
        <v>6712660.4100000001</v>
      </c>
      <c r="AK163" s="21">
        <v>95350891.450000003</v>
      </c>
      <c r="AL163" s="21">
        <v>20647964.109999999</v>
      </c>
      <c r="AM163" s="21">
        <v>3970606</v>
      </c>
      <c r="AN163" s="24" t="s">
        <v>41</v>
      </c>
      <c r="AO163" s="24" t="s">
        <v>41</v>
      </c>
      <c r="AP163" s="24" t="s">
        <v>41</v>
      </c>
      <c r="AQ163" s="24" t="s">
        <v>41</v>
      </c>
      <c r="AR163" s="24" t="s">
        <v>41</v>
      </c>
      <c r="AS163" s="24" t="s">
        <v>41</v>
      </c>
      <c r="AT163" s="24" t="s">
        <v>41</v>
      </c>
      <c r="AU163" s="24" t="s">
        <v>41</v>
      </c>
      <c r="AV163" s="24" t="s">
        <v>41</v>
      </c>
      <c r="AW163" s="21">
        <v>1</v>
      </c>
      <c r="AX163" s="23"/>
    </row>
    <row r="164" spans="1:50" ht="45.95" customHeight="1" thickBot="1">
      <c r="A164" s="20" t="s">
        <v>41</v>
      </c>
      <c r="B164" s="21" t="s">
        <v>55</v>
      </c>
      <c r="C164" s="22" t="s">
        <v>7496</v>
      </c>
      <c r="D164" s="23" t="s">
        <v>7497</v>
      </c>
      <c r="E164" s="23" t="s">
        <v>7498</v>
      </c>
      <c r="F164" s="21">
        <v>0</v>
      </c>
      <c r="G164" s="21">
        <v>259.988</v>
      </c>
      <c r="H164" s="21">
        <v>67</v>
      </c>
      <c r="I164" s="21">
        <v>23</v>
      </c>
      <c r="J164" s="21">
        <v>404</v>
      </c>
      <c r="K164" s="21">
        <v>23</v>
      </c>
      <c r="L164" s="21">
        <v>413</v>
      </c>
      <c r="M164" s="21">
        <v>46.2</v>
      </c>
      <c r="N164" s="21">
        <v>7.01</v>
      </c>
      <c r="O164" s="21">
        <v>53479.87</v>
      </c>
      <c r="P164" s="21">
        <v>549.37</v>
      </c>
      <c r="Q164" s="21">
        <v>19</v>
      </c>
      <c r="R164" s="21">
        <v>22</v>
      </c>
      <c r="S164" s="21" t="s">
        <v>309</v>
      </c>
      <c r="T164" s="21" t="s">
        <v>46</v>
      </c>
      <c r="U164" s="21" t="s">
        <v>47</v>
      </c>
      <c r="V164" s="21" t="s">
        <v>227</v>
      </c>
      <c r="W164" s="21">
        <v>2805</v>
      </c>
      <c r="X164" s="21" t="s">
        <v>7499</v>
      </c>
      <c r="Y164" s="21" t="s">
        <v>7500</v>
      </c>
      <c r="Z164" s="21" t="s">
        <v>7501</v>
      </c>
      <c r="AA164" s="21" t="s">
        <v>14936</v>
      </c>
      <c r="AB164" s="21" t="s">
        <v>14937</v>
      </c>
      <c r="AC164" s="21">
        <v>10</v>
      </c>
      <c r="AD164" s="21">
        <v>0</v>
      </c>
      <c r="AE164" s="21">
        <v>117131691.09999999</v>
      </c>
      <c r="AF164" s="21">
        <v>182854325.09999999</v>
      </c>
      <c r="AG164" s="21">
        <v>24760682.760000002</v>
      </c>
      <c r="AH164" s="21">
        <v>27908341.57</v>
      </c>
      <c r="AI164" s="21">
        <v>304524578.80000001</v>
      </c>
      <c r="AJ164" s="21">
        <v>91902653.319999993</v>
      </c>
      <c r="AK164" s="21">
        <v>131397749.7</v>
      </c>
      <c r="AL164" s="21">
        <v>13751365.33</v>
      </c>
      <c r="AM164" s="21">
        <v>50671146.479999997</v>
      </c>
      <c r="AN164" s="24" t="s">
        <v>41</v>
      </c>
      <c r="AO164" s="24" t="s">
        <v>41</v>
      </c>
      <c r="AP164" s="24" t="s">
        <v>41</v>
      </c>
      <c r="AQ164" s="24" t="s">
        <v>41</v>
      </c>
      <c r="AR164" s="24" t="s">
        <v>41</v>
      </c>
      <c r="AS164" s="24" t="s">
        <v>41</v>
      </c>
      <c r="AT164" s="24" t="s">
        <v>41</v>
      </c>
      <c r="AU164" s="24" t="s">
        <v>41</v>
      </c>
      <c r="AV164" s="24" t="s">
        <v>41</v>
      </c>
      <c r="AW164" s="21">
        <v>1</v>
      </c>
      <c r="AX164" s="23"/>
    </row>
    <row r="165" spans="1:50" ht="45.95" customHeight="1" thickBot="1">
      <c r="A165" s="20" t="s">
        <v>41</v>
      </c>
      <c r="B165" s="21" t="s">
        <v>55</v>
      </c>
      <c r="C165" s="22" t="s">
        <v>902</v>
      </c>
      <c r="D165" s="23" t="s">
        <v>903</v>
      </c>
      <c r="E165" s="23" t="s">
        <v>904</v>
      </c>
      <c r="F165" s="21">
        <v>0</v>
      </c>
      <c r="G165" s="21">
        <v>259.10599999999999</v>
      </c>
      <c r="H165" s="21">
        <v>53</v>
      </c>
      <c r="I165" s="21">
        <v>42</v>
      </c>
      <c r="J165" s="21">
        <v>319</v>
      </c>
      <c r="K165" s="21">
        <v>33</v>
      </c>
      <c r="L165" s="21">
        <v>847</v>
      </c>
      <c r="M165" s="21">
        <v>97.1</v>
      </c>
      <c r="N165" s="21">
        <v>7.17</v>
      </c>
      <c r="O165" s="21">
        <v>35759.129999999997</v>
      </c>
      <c r="P165" s="21">
        <v>323.67</v>
      </c>
      <c r="Q165" s="21">
        <v>40</v>
      </c>
      <c r="R165" s="21">
        <v>42</v>
      </c>
      <c r="S165" s="21" t="s">
        <v>69</v>
      </c>
      <c r="T165" s="21" t="s">
        <v>905</v>
      </c>
      <c r="U165" s="21" t="s">
        <v>47</v>
      </c>
      <c r="V165" s="21" t="s">
        <v>906</v>
      </c>
      <c r="W165" s="21">
        <v>5836</v>
      </c>
      <c r="X165" s="21" t="s">
        <v>907</v>
      </c>
      <c r="Y165" s="21" t="s">
        <v>908</v>
      </c>
      <c r="Z165" s="21" t="s">
        <v>909</v>
      </c>
      <c r="AA165" s="21" t="s">
        <v>14801</v>
      </c>
      <c r="AB165" s="21" t="s">
        <v>911</v>
      </c>
      <c r="AC165" s="21">
        <v>5</v>
      </c>
      <c r="AD165" s="21">
        <v>0</v>
      </c>
      <c r="AE165" s="21">
        <v>15708712.07</v>
      </c>
      <c r="AF165" s="21">
        <v>24665070.399999999</v>
      </c>
      <c r="AG165" s="21">
        <v>5385306.1349999998</v>
      </c>
      <c r="AH165" s="21">
        <v>1565933.4339999999</v>
      </c>
      <c r="AI165" s="21">
        <v>56483954.240000002</v>
      </c>
      <c r="AJ165" s="21">
        <v>14101832.17</v>
      </c>
      <c r="AK165" s="21">
        <v>22621023.399999999</v>
      </c>
      <c r="AL165" s="21">
        <v>9433563.4260000009</v>
      </c>
      <c r="AM165" s="21">
        <v>4049024.0249999999</v>
      </c>
      <c r="AN165" s="24" t="s">
        <v>41</v>
      </c>
      <c r="AO165" s="24" t="s">
        <v>41</v>
      </c>
      <c r="AP165" s="24" t="s">
        <v>54</v>
      </c>
      <c r="AQ165" s="24" t="s">
        <v>41</v>
      </c>
      <c r="AR165" s="24" t="s">
        <v>41</v>
      </c>
      <c r="AS165" s="24" t="s">
        <v>41</v>
      </c>
      <c r="AT165" s="24" t="s">
        <v>41</v>
      </c>
      <c r="AU165" s="24" t="s">
        <v>54</v>
      </c>
      <c r="AV165" s="24" t="s">
        <v>41</v>
      </c>
      <c r="AW165" s="21">
        <v>1</v>
      </c>
      <c r="AX165" s="23"/>
    </row>
    <row r="166" spans="1:50" ht="45.95" customHeight="1" thickBot="1">
      <c r="A166" s="20" t="s">
        <v>41</v>
      </c>
      <c r="B166" s="21" t="s">
        <v>55</v>
      </c>
      <c r="C166" s="22" t="s">
        <v>6405</v>
      </c>
      <c r="D166" s="23" t="s">
        <v>6406</v>
      </c>
      <c r="E166" s="23" t="s">
        <v>6407</v>
      </c>
      <c r="F166" s="21">
        <v>0</v>
      </c>
      <c r="G166" s="21">
        <v>259.10300000000001</v>
      </c>
      <c r="H166" s="21">
        <v>56</v>
      </c>
      <c r="I166" s="21">
        <v>26</v>
      </c>
      <c r="J166" s="21">
        <v>454</v>
      </c>
      <c r="K166" s="21">
        <v>26</v>
      </c>
      <c r="L166" s="21">
        <v>455</v>
      </c>
      <c r="M166" s="21">
        <v>52.9</v>
      </c>
      <c r="N166" s="21">
        <v>7.25</v>
      </c>
      <c r="O166" s="21">
        <v>54825.88</v>
      </c>
      <c r="P166" s="21">
        <v>548.37</v>
      </c>
      <c r="Q166" s="21">
        <v>21</v>
      </c>
      <c r="R166" s="21">
        <v>26</v>
      </c>
      <c r="S166" s="21" t="s">
        <v>69</v>
      </c>
      <c r="T166" s="21" t="s">
        <v>2288</v>
      </c>
      <c r="U166" s="21" t="s">
        <v>47</v>
      </c>
      <c r="V166" s="21" t="s">
        <v>6408</v>
      </c>
      <c r="W166" s="21">
        <v>2052</v>
      </c>
      <c r="X166" s="21" t="s">
        <v>6409</v>
      </c>
      <c r="Y166" s="21" t="s">
        <v>6410</v>
      </c>
      <c r="Z166" s="21" t="s">
        <v>6411</v>
      </c>
      <c r="AA166" s="21" t="s">
        <v>6412</v>
      </c>
      <c r="AB166" s="21" t="s">
        <v>6413</v>
      </c>
      <c r="AC166" s="21">
        <v>6</v>
      </c>
      <c r="AD166" s="21">
        <v>0</v>
      </c>
      <c r="AE166" s="21">
        <v>79458648.920000002</v>
      </c>
      <c r="AF166" s="21">
        <v>125477591.3</v>
      </c>
      <c r="AG166" s="21">
        <v>10487535.140000001</v>
      </c>
      <c r="AH166" s="21">
        <v>5162269.5120000001</v>
      </c>
      <c r="AI166" s="21">
        <v>174702391.90000001</v>
      </c>
      <c r="AJ166" s="21">
        <v>41350184.259999998</v>
      </c>
      <c r="AK166" s="21">
        <v>102266495.5</v>
      </c>
      <c r="AL166" s="21">
        <v>47337978.299999997</v>
      </c>
      <c r="AM166" s="21">
        <v>55414279.439999998</v>
      </c>
      <c r="AN166" s="24" t="s">
        <v>41</v>
      </c>
      <c r="AO166" s="24" t="s">
        <v>41</v>
      </c>
      <c r="AP166" s="24" t="s">
        <v>41</v>
      </c>
      <c r="AQ166" s="24" t="s">
        <v>41</v>
      </c>
      <c r="AR166" s="24" t="s">
        <v>41</v>
      </c>
      <c r="AS166" s="24" t="s">
        <v>41</v>
      </c>
      <c r="AT166" s="24" t="s">
        <v>41</v>
      </c>
      <c r="AU166" s="24" t="s">
        <v>41</v>
      </c>
      <c r="AV166" s="24" t="s">
        <v>41</v>
      </c>
      <c r="AW166" s="21">
        <v>1</v>
      </c>
      <c r="AX166" s="23"/>
    </row>
    <row r="167" spans="1:50" ht="45.95" customHeight="1" thickBot="1">
      <c r="A167" s="20" t="s">
        <v>41</v>
      </c>
      <c r="B167" s="21" t="s">
        <v>55</v>
      </c>
      <c r="C167" s="22" t="s">
        <v>6343</v>
      </c>
      <c r="D167" s="23" t="s">
        <v>6344</v>
      </c>
      <c r="E167" s="23" t="s">
        <v>6345</v>
      </c>
      <c r="F167" s="21">
        <v>0</v>
      </c>
      <c r="G167" s="21">
        <v>258.79199999999997</v>
      </c>
      <c r="H167" s="21">
        <v>45</v>
      </c>
      <c r="I167" s="21">
        <v>28</v>
      </c>
      <c r="J167" s="21">
        <v>462</v>
      </c>
      <c r="K167" s="21">
        <v>28</v>
      </c>
      <c r="L167" s="21">
        <v>782</v>
      </c>
      <c r="M167" s="21">
        <v>85.6</v>
      </c>
      <c r="N167" s="21">
        <v>6.28</v>
      </c>
      <c r="O167" s="21">
        <v>44544.37</v>
      </c>
      <c r="P167" s="21">
        <v>653.78</v>
      </c>
      <c r="Q167" s="21">
        <v>21</v>
      </c>
      <c r="R167" s="21">
        <v>28</v>
      </c>
      <c r="S167" s="21" t="s">
        <v>6346</v>
      </c>
      <c r="T167" s="21" t="s">
        <v>356</v>
      </c>
      <c r="U167" s="21" t="s">
        <v>61</v>
      </c>
      <c r="V167" s="21" t="s">
        <v>2150</v>
      </c>
      <c r="W167" s="21">
        <v>2934</v>
      </c>
      <c r="X167" s="21" t="s">
        <v>6347</v>
      </c>
      <c r="Y167" s="21" t="s">
        <v>6348</v>
      </c>
      <c r="Z167" s="21" t="s">
        <v>6349</v>
      </c>
      <c r="AA167" s="21" t="s">
        <v>6350</v>
      </c>
      <c r="AB167" s="21" t="s">
        <v>6351</v>
      </c>
      <c r="AC167" s="21">
        <v>6</v>
      </c>
      <c r="AD167" s="21">
        <v>0</v>
      </c>
      <c r="AE167" s="21">
        <v>93044422.269999996</v>
      </c>
      <c r="AF167" s="21">
        <v>95490231.560000002</v>
      </c>
      <c r="AG167" s="21">
        <v>14768190.73</v>
      </c>
      <c r="AH167" s="21">
        <v>12126934.59</v>
      </c>
      <c r="AI167" s="21">
        <v>49653470.310000002</v>
      </c>
      <c r="AJ167" s="21">
        <v>69642700.489999995</v>
      </c>
      <c r="AK167" s="21">
        <v>80554160.659999996</v>
      </c>
      <c r="AL167" s="21">
        <v>29628027.149999999</v>
      </c>
      <c r="AM167" s="21">
        <v>33228306.600000001</v>
      </c>
      <c r="AN167" s="24" t="s">
        <v>41</v>
      </c>
      <c r="AO167" s="24" t="s">
        <v>41</v>
      </c>
      <c r="AP167" s="24" t="s">
        <v>41</v>
      </c>
      <c r="AQ167" s="24" t="s">
        <v>41</v>
      </c>
      <c r="AR167" s="24" t="s">
        <v>41</v>
      </c>
      <c r="AS167" s="24" t="s">
        <v>41</v>
      </c>
      <c r="AT167" s="24" t="s">
        <v>41</v>
      </c>
      <c r="AU167" s="24" t="s">
        <v>41</v>
      </c>
      <c r="AV167" s="24" t="s">
        <v>41</v>
      </c>
      <c r="AW167" s="21">
        <v>1</v>
      </c>
      <c r="AX167" s="23"/>
    </row>
    <row r="168" spans="1:50" ht="45.95" customHeight="1" thickBot="1">
      <c r="A168" s="20" t="s">
        <v>41</v>
      </c>
      <c r="B168" s="21" t="s">
        <v>55</v>
      </c>
      <c r="C168" s="22" t="s">
        <v>14659</v>
      </c>
      <c r="D168" s="23" t="s">
        <v>14660</v>
      </c>
      <c r="E168" s="23" t="s">
        <v>14661</v>
      </c>
      <c r="F168" s="21">
        <v>0</v>
      </c>
      <c r="G168" s="21">
        <v>257.35399999999998</v>
      </c>
      <c r="H168" s="21">
        <v>43</v>
      </c>
      <c r="I168" s="21">
        <v>25</v>
      </c>
      <c r="J168" s="21">
        <v>405</v>
      </c>
      <c r="K168" s="21">
        <v>25</v>
      </c>
      <c r="L168" s="21">
        <v>687</v>
      </c>
      <c r="M168" s="21">
        <v>77.3</v>
      </c>
      <c r="N168" s="21">
        <v>5.22</v>
      </c>
      <c r="O168" s="21">
        <v>47850.99</v>
      </c>
      <c r="P168" s="21">
        <v>515.85</v>
      </c>
      <c r="Q168" s="21">
        <v>21</v>
      </c>
      <c r="R168" s="21">
        <v>24</v>
      </c>
      <c r="S168" s="21" t="s">
        <v>14662</v>
      </c>
      <c r="T168" s="21" t="s">
        <v>14663</v>
      </c>
      <c r="U168" s="21" t="s">
        <v>47</v>
      </c>
      <c r="V168" s="21" t="s">
        <v>1502</v>
      </c>
      <c r="W168" s="21">
        <v>7052</v>
      </c>
      <c r="X168" s="21" t="s">
        <v>14664</v>
      </c>
      <c r="Y168" s="21" t="s">
        <v>14665</v>
      </c>
      <c r="Z168" s="21" t="s">
        <v>14666</v>
      </c>
      <c r="AA168" s="25" t="s">
        <v>14201</v>
      </c>
      <c r="AB168" s="23"/>
      <c r="AC168" s="21">
        <v>1</v>
      </c>
      <c r="AD168" s="21">
        <v>0</v>
      </c>
      <c r="AE168" s="21">
        <v>90385133.599999994</v>
      </c>
      <c r="AF168" s="21">
        <v>192158546.59999999</v>
      </c>
      <c r="AG168" s="21">
        <v>4082552.3829999999</v>
      </c>
      <c r="AH168" s="21">
        <v>2416897.3909999998</v>
      </c>
      <c r="AI168" s="21">
        <v>134392084.40000001</v>
      </c>
      <c r="AJ168" s="21">
        <v>86467400.980000004</v>
      </c>
      <c r="AK168" s="21">
        <v>58617314.43</v>
      </c>
      <c r="AL168" s="21">
        <v>25062344.379999999</v>
      </c>
      <c r="AM168" s="21">
        <v>47742797.210000001</v>
      </c>
      <c r="AN168" s="24" t="s">
        <v>41</v>
      </c>
      <c r="AO168" s="24" t="s">
        <v>41</v>
      </c>
      <c r="AP168" s="24" t="s">
        <v>41</v>
      </c>
      <c r="AQ168" s="24" t="s">
        <v>41</v>
      </c>
      <c r="AR168" s="24" t="s">
        <v>41</v>
      </c>
      <c r="AS168" s="24" t="s">
        <v>41</v>
      </c>
      <c r="AT168" s="24" t="s">
        <v>41</v>
      </c>
      <c r="AU168" s="24" t="s">
        <v>41</v>
      </c>
      <c r="AV168" s="24" t="s">
        <v>41</v>
      </c>
      <c r="AW168" s="21">
        <v>1</v>
      </c>
      <c r="AX168" s="21" t="s">
        <v>140</v>
      </c>
    </row>
    <row r="169" spans="1:50" ht="45.95" customHeight="1" thickBot="1">
      <c r="A169" s="20" t="s">
        <v>41</v>
      </c>
      <c r="B169" s="21" t="s">
        <v>55</v>
      </c>
      <c r="C169" s="22" t="s">
        <v>644</v>
      </c>
      <c r="D169" s="23" t="s">
        <v>645</v>
      </c>
      <c r="E169" s="23" t="s">
        <v>646</v>
      </c>
      <c r="F169" s="21">
        <v>0</v>
      </c>
      <c r="G169" s="21">
        <v>257.13299999999998</v>
      </c>
      <c r="H169" s="21">
        <v>55</v>
      </c>
      <c r="I169" s="21">
        <v>44</v>
      </c>
      <c r="J169" s="21">
        <v>712</v>
      </c>
      <c r="K169" s="21">
        <v>4</v>
      </c>
      <c r="L169" s="21">
        <v>564</v>
      </c>
      <c r="M169" s="21">
        <v>60</v>
      </c>
      <c r="N169" s="21">
        <v>8</v>
      </c>
      <c r="O169" s="21">
        <v>83987.67</v>
      </c>
      <c r="P169" s="21">
        <v>736.03</v>
      </c>
      <c r="Q169" s="21">
        <v>42</v>
      </c>
      <c r="R169" s="21">
        <v>43</v>
      </c>
      <c r="S169" s="21" t="s">
        <v>615</v>
      </c>
      <c r="T169" s="21" t="s">
        <v>647</v>
      </c>
      <c r="U169" s="21" t="s">
        <v>648</v>
      </c>
      <c r="V169" s="21" t="s">
        <v>649</v>
      </c>
      <c r="W169" s="21">
        <v>3853</v>
      </c>
      <c r="X169" s="21" t="s">
        <v>650</v>
      </c>
      <c r="Y169" s="21" t="s">
        <v>651</v>
      </c>
      <c r="Z169" s="21" t="s">
        <v>652</v>
      </c>
      <c r="AA169" s="21" t="s">
        <v>653</v>
      </c>
      <c r="AB169" s="21" t="s">
        <v>654</v>
      </c>
      <c r="AC169" s="21">
        <v>5</v>
      </c>
      <c r="AD169" s="21">
        <v>15</v>
      </c>
      <c r="AE169" s="21">
        <v>20788671.5</v>
      </c>
      <c r="AF169" s="21">
        <v>19711954.780000001</v>
      </c>
      <c r="AG169" s="21">
        <v>36793430.960000001</v>
      </c>
      <c r="AH169" s="21">
        <v>11899905.35</v>
      </c>
      <c r="AI169" s="21">
        <v>23733395.98</v>
      </c>
      <c r="AJ169" s="21">
        <v>22196685.030000001</v>
      </c>
      <c r="AK169" s="21">
        <v>26714837.059999999</v>
      </c>
      <c r="AL169" s="21">
        <v>29571405.579999998</v>
      </c>
      <c r="AM169" s="21">
        <v>19164132.73</v>
      </c>
      <c r="AN169" s="24" t="s">
        <v>41</v>
      </c>
      <c r="AO169" s="24" t="s">
        <v>41</v>
      </c>
      <c r="AP169" s="24" t="s">
        <v>41</v>
      </c>
      <c r="AQ169" s="24" t="s">
        <v>41</v>
      </c>
      <c r="AR169" s="24" t="s">
        <v>41</v>
      </c>
      <c r="AS169" s="24" t="s">
        <v>41</v>
      </c>
      <c r="AT169" s="24" t="s">
        <v>41</v>
      </c>
      <c r="AU169" s="24" t="s">
        <v>41</v>
      </c>
      <c r="AV169" s="24" t="s">
        <v>41</v>
      </c>
      <c r="AW169" s="21">
        <v>1</v>
      </c>
      <c r="AX169" s="21" t="s">
        <v>140</v>
      </c>
    </row>
    <row r="170" spans="1:50" ht="45.95" customHeight="1" thickBot="1">
      <c r="A170" s="20" t="s">
        <v>41</v>
      </c>
      <c r="B170" s="21" t="s">
        <v>55</v>
      </c>
      <c r="C170" s="22" t="s">
        <v>2346</v>
      </c>
      <c r="D170" s="23" t="s">
        <v>2347</v>
      </c>
      <c r="E170" s="23" t="s">
        <v>2348</v>
      </c>
      <c r="F170" s="21">
        <v>0</v>
      </c>
      <c r="G170" s="21">
        <v>256.86200000000002</v>
      </c>
      <c r="H170" s="21">
        <v>61</v>
      </c>
      <c r="I170" s="21">
        <v>25</v>
      </c>
      <c r="J170" s="21">
        <v>525</v>
      </c>
      <c r="K170" s="21">
        <v>25</v>
      </c>
      <c r="L170" s="21">
        <v>452</v>
      </c>
      <c r="M170" s="21">
        <v>49.5</v>
      </c>
      <c r="N170" s="21">
        <v>7.61</v>
      </c>
      <c r="O170" s="21">
        <v>77701.11</v>
      </c>
      <c r="P170" s="21">
        <v>650.88</v>
      </c>
      <c r="Q170" s="21">
        <v>24</v>
      </c>
      <c r="R170" s="21">
        <v>24</v>
      </c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1">
        <v>0</v>
      </c>
      <c r="AD170" s="21">
        <v>0</v>
      </c>
      <c r="AE170" s="21">
        <v>119161151.40000001</v>
      </c>
      <c r="AF170" s="21">
        <v>200041099.69999999</v>
      </c>
      <c r="AG170" s="21">
        <v>13110708.869999999</v>
      </c>
      <c r="AH170" s="21">
        <v>3843339.0410000002</v>
      </c>
      <c r="AI170" s="21">
        <v>49775945.170000002</v>
      </c>
      <c r="AJ170" s="21">
        <v>132640871.59999999</v>
      </c>
      <c r="AK170" s="21">
        <v>102083132.40000001</v>
      </c>
      <c r="AL170" s="21">
        <v>47621488.240000002</v>
      </c>
      <c r="AM170" s="21">
        <v>90353586.260000005</v>
      </c>
      <c r="AN170" s="24" t="s">
        <v>41</v>
      </c>
      <c r="AO170" s="24" t="s">
        <v>41</v>
      </c>
      <c r="AP170" s="24" t="s">
        <v>41</v>
      </c>
      <c r="AQ170" s="24" t="s">
        <v>41</v>
      </c>
      <c r="AR170" s="24" t="s">
        <v>41</v>
      </c>
      <c r="AS170" s="24" t="s">
        <v>41</v>
      </c>
      <c r="AT170" s="24" t="s">
        <v>41</v>
      </c>
      <c r="AU170" s="24" t="s">
        <v>41</v>
      </c>
      <c r="AV170" s="24" t="s">
        <v>41</v>
      </c>
      <c r="AW170" s="21">
        <v>1</v>
      </c>
      <c r="AX170" s="23"/>
    </row>
    <row r="171" spans="1:50" ht="45.95" customHeight="1" thickBot="1">
      <c r="A171" s="20" t="s">
        <v>41</v>
      </c>
      <c r="B171" s="21" t="s">
        <v>55</v>
      </c>
      <c r="C171" s="22" t="s">
        <v>3286</v>
      </c>
      <c r="D171" s="23" t="s">
        <v>3287</v>
      </c>
      <c r="E171" s="23" t="s">
        <v>3288</v>
      </c>
      <c r="F171" s="21">
        <v>0</v>
      </c>
      <c r="G171" s="21">
        <v>256.65699999999998</v>
      </c>
      <c r="H171" s="21">
        <v>53</v>
      </c>
      <c r="I171" s="21">
        <v>25</v>
      </c>
      <c r="J171" s="21">
        <v>258</v>
      </c>
      <c r="K171" s="21">
        <v>25</v>
      </c>
      <c r="L171" s="21">
        <v>660</v>
      </c>
      <c r="M171" s="21">
        <v>74.400000000000006</v>
      </c>
      <c r="N171" s="21">
        <v>8.16</v>
      </c>
      <c r="O171" s="21">
        <v>32826.04</v>
      </c>
      <c r="P171" s="21">
        <v>394.24</v>
      </c>
      <c r="Q171" s="21">
        <v>19</v>
      </c>
      <c r="R171" s="21">
        <v>25</v>
      </c>
      <c r="S171" s="21" t="s">
        <v>658</v>
      </c>
      <c r="T171" s="21" t="s">
        <v>3289</v>
      </c>
      <c r="U171" s="21" t="s">
        <v>47</v>
      </c>
      <c r="V171" s="21" t="s">
        <v>14851</v>
      </c>
      <c r="W171" s="21">
        <v>51</v>
      </c>
      <c r="X171" s="21" t="s">
        <v>3291</v>
      </c>
      <c r="Y171" s="21" t="s">
        <v>3292</v>
      </c>
      <c r="Z171" s="21" t="s">
        <v>3293</v>
      </c>
      <c r="AA171" s="21" t="s">
        <v>14852</v>
      </c>
      <c r="AB171" s="21" t="s">
        <v>3295</v>
      </c>
      <c r="AC171" s="21">
        <v>8</v>
      </c>
      <c r="AD171" s="21">
        <v>0</v>
      </c>
      <c r="AE171" s="21">
        <v>68420837.060000002</v>
      </c>
      <c r="AF171" s="21">
        <v>43187618.950000003</v>
      </c>
      <c r="AG171" s="21">
        <v>5226134.3909999998</v>
      </c>
      <c r="AH171" s="21">
        <v>107551920.90000001</v>
      </c>
      <c r="AI171" s="21">
        <v>58619589.700000003</v>
      </c>
      <c r="AJ171" s="21">
        <v>57370706.740000002</v>
      </c>
      <c r="AK171" s="21">
        <v>72647796.519999996</v>
      </c>
      <c r="AL171" s="21">
        <v>107174072.8</v>
      </c>
      <c r="AM171" s="21">
        <v>17550974.02</v>
      </c>
      <c r="AN171" s="24" t="s">
        <v>41</v>
      </c>
      <c r="AO171" s="24" t="s">
        <v>41</v>
      </c>
      <c r="AP171" s="24" t="s">
        <v>41</v>
      </c>
      <c r="AQ171" s="24" t="s">
        <v>41</v>
      </c>
      <c r="AR171" s="24" t="s">
        <v>41</v>
      </c>
      <c r="AS171" s="24" t="s">
        <v>41</v>
      </c>
      <c r="AT171" s="24" t="s">
        <v>41</v>
      </c>
      <c r="AU171" s="24" t="s">
        <v>41</v>
      </c>
      <c r="AV171" s="24" t="s">
        <v>41</v>
      </c>
      <c r="AW171" s="21">
        <v>1</v>
      </c>
      <c r="AX171" s="23"/>
    </row>
    <row r="172" spans="1:50" ht="45.95" customHeight="1" thickBot="1">
      <c r="A172" s="20" t="s">
        <v>41</v>
      </c>
      <c r="B172" s="21" t="s">
        <v>55</v>
      </c>
      <c r="C172" s="22" t="s">
        <v>353</v>
      </c>
      <c r="D172" s="23" t="s">
        <v>354</v>
      </c>
      <c r="E172" s="23" t="s">
        <v>355</v>
      </c>
      <c r="F172" s="21">
        <v>0</v>
      </c>
      <c r="G172" s="21">
        <v>255.494</v>
      </c>
      <c r="H172" s="21">
        <v>50</v>
      </c>
      <c r="I172" s="21">
        <v>27</v>
      </c>
      <c r="J172" s="21">
        <v>330</v>
      </c>
      <c r="K172" s="21">
        <v>27</v>
      </c>
      <c r="L172" s="21">
        <v>606</v>
      </c>
      <c r="M172" s="21">
        <v>66.2</v>
      </c>
      <c r="N172" s="21">
        <v>6.65</v>
      </c>
      <c r="O172" s="21">
        <v>26842.17</v>
      </c>
      <c r="P172" s="21">
        <v>439.18</v>
      </c>
      <c r="Q172" s="21">
        <v>22</v>
      </c>
      <c r="R172" s="21">
        <v>27</v>
      </c>
      <c r="S172" s="21" t="s">
        <v>197</v>
      </c>
      <c r="T172" s="21" t="s">
        <v>356</v>
      </c>
      <c r="U172" s="21" t="s">
        <v>209</v>
      </c>
      <c r="V172" s="21" t="s">
        <v>199</v>
      </c>
      <c r="W172" s="21">
        <v>9948</v>
      </c>
      <c r="X172" s="21" t="s">
        <v>357</v>
      </c>
      <c r="Y172" s="21" t="s">
        <v>358</v>
      </c>
      <c r="Z172" s="21" t="s">
        <v>359</v>
      </c>
      <c r="AA172" s="21" t="s">
        <v>360</v>
      </c>
      <c r="AB172" s="21" t="s">
        <v>361</v>
      </c>
      <c r="AC172" s="21">
        <v>2</v>
      </c>
      <c r="AD172" s="21">
        <v>0</v>
      </c>
      <c r="AE172" s="21">
        <v>192775449.80000001</v>
      </c>
      <c r="AF172" s="21">
        <v>270711471.69999999</v>
      </c>
      <c r="AG172" s="21">
        <v>189625621.40000001</v>
      </c>
      <c r="AH172" s="21">
        <v>555923134.20000005</v>
      </c>
      <c r="AI172" s="21">
        <v>172306023.09999999</v>
      </c>
      <c r="AJ172" s="21">
        <v>212081472.80000001</v>
      </c>
      <c r="AK172" s="21">
        <v>201235626.69999999</v>
      </c>
      <c r="AL172" s="21">
        <v>353019184.5</v>
      </c>
      <c r="AM172" s="21">
        <v>542710331.89999998</v>
      </c>
      <c r="AN172" s="24" t="s">
        <v>41</v>
      </c>
      <c r="AO172" s="24" t="s">
        <v>41</v>
      </c>
      <c r="AP172" s="24" t="s">
        <v>41</v>
      </c>
      <c r="AQ172" s="24" t="s">
        <v>41</v>
      </c>
      <c r="AR172" s="24" t="s">
        <v>41</v>
      </c>
      <c r="AS172" s="24" t="s">
        <v>41</v>
      </c>
      <c r="AT172" s="24" t="s">
        <v>41</v>
      </c>
      <c r="AU172" s="24" t="s">
        <v>41</v>
      </c>
      <c r="AV172" s="24" t="s">
        <v>41</v>
      </c>
      <c r="AW172" s="21">
        <v>1</v>
      </c>
      <c r="AX172" s="23"/>
    </row>
    <row r="173" spans="1:50" ht="45.95" customHeight="1" thickBot="1">
      <c r="A173" s="20" t="s">
        <v>41</v>
      </c>
      <c r="B173" s="21" t="s">
        <v>55</v>
      </c>
      <c r="C173" s="22" t="s">
        <v>27408</v>
      </c>
      <c r="D173" s="23" t="s">
        <v>27409</v>
      </c>
      <c r="E173" s="23" t="s">
        <v>27410</v>
      </c>
      <c r="F173" s="21">
        <v>0</v>
      </c>
      <c r="G173" s="21">
        <v>255.31299999999999</v>
      </c>
      <c r="H173" s="21">
        <v>37</v>
      </c>
      <c r="I173" s="21">
        <v>64</v>
      </c>
      <c r="J173" s="21">
        <v>171</v>
      </c>
      <c r="K173" s="21">
        <v>61</v>
      </c>
      <c r="L173" s="21">
        <v>1730</v>
      </c>
      <c r="M173" s="21">
        <v>197</v>
      </c>
      <c r="N173" s="21">
        <v>9.1999999999999993</v>
      </c>
      <c r="O173" s="21">
        <v>18026.75</v>
      </c>
      <c r="P173" s="21">
        <v>141.80000000000001</v>
      </c>
      <c r="Q173" s="21">
        <v>64</v>
      </c>
      <c r="R173" s="21">
        <v>64</v>
      </c>
      <c r="S173" s="21" t="s">
        <v>348</v>
      </c>
      <c r="T173" s="21" t="s">
        <v>3525</v>
      </c>
      <c r="U173" s="21" t="s">
        <v>61</v>
      </c>
      <c r="V173" s="21" t="s">
        <v>27411</v>
      </c>
      <c r="W173" s="21">
        <v>4892</v>
      </c>
      <c r="X173" s="21" t="s">
        <v>27412</v>
      </c>
      <c r="Y173" s="21" t="s">
        <v>27413</v>
      </c>
      <c r="Z173" s="25" t="s">
        <v>27414</v>
      </c>
      <c r="AA173" s="26"/>
      <c r="AB173" s="23"/>
      <c r="AC173" s="21">
        <v>0</v>
      </c>
      <c r="AD173" s="21">
        <v>0</v>
      </c>
      <c r="AE173" s="21">
        <v>14956156.1</v>
      </c>
      <c r="AF173" s="21">
        <v>18316070.859999999</v>
      </c>
      <c r="AG173" s="21">
        <v>26163029.440000001</v>
      </c>
      <c r="AH173" s="21">
        <v>2820833.693</v>
      </c>
      <c r="AI173" s="21">
        <v>10727996.960000001</v>
      </c>
      <c r="AJ173" s="21">
        <v>13892895.4</v>
      </c>
      <c r="AK173" s="21">
        <v>14010811.57</v>
      </c>
      <c r="AL173" s="21">
        <v>8488245.7210000008</v>
      </c>
      <c r="AM173" s="21">
        <v>10208705.58</v>
      </c>
      <c r="AN173" s="24" t="s">
        <v>54</v>
      </c>
      <c r="AO173" s="24" t="s">
        <v>41</v>
      </c>
      <c r="AP173" s="24" t="s">
        <v>41</v>
      </c>
      <c r="AQ173" s="24" t="s">
        <v>41</v>
      </c>
      <c r="AR173" s="24" t="s">
        <v>41</v>
      </c>
      <c r="AS173" s="24" t="s">
        <v>54</v>
      </c>
      <c r="AT173" s="24" t="s">
        <v>41</v>
      </c>
      <c r="AU173" s="24" t="s">
        <v>41</v>
      </c>
      <c r="AV173" s="24" t="s">
        <v>54</v>
      </c>
      <c r="AW173" s="21">
        <v>1</v>
      </c>
      <c r="AX173" s="23"/>
    </row>
    <row r="174" spans="1:50" ht="45.95" customHeight="1" thickBot="1">
      <c r="A174" s="20" t="s">
        <v>41</v>
      </c>
      <c r="B174" s="21" t="s">
        <v>55</v>
      </c>
      <c r="C174" s="22" t="s">
        <v>21741</v>
      </c>
      <c r="D174" s="23" t="s">
        <v>21742</v>
      </c>
      <c r="E174" s="23" t="s">
        <v>21743</v>
      </c>
      <c r="F174" s="21">
        <v>0</v>
      </c>
      <c r="G174" s="21">
        <v>254.994</v>
      </c>
      <c r="H174" s="21">
        <v>66</v>
      </c>
      <c r="I174" s="21">
        <v>17</v>
      </c>
      <c r="J174" s="21">
        <v>264</v>
      </c>
      <c r="K174" s="21">
        <v>17</v>
      </c>
      <c r="L174" s="21">
        <v>396</v>
      </c>
      <c r="M174" s="21">
        <v>45.1</v>
      </c>
      <c r="N174" s="21">
        <v>4.16</v>
      </c>
      <c r="O174" s="21">
        <v>35741.75</v>
      </c>
      <c r="P174" s="21">
        <v>452.42</v>
      </c>
      <c r="Q174" s="21">
        <v>11</v>
      </c>
      <c r="R174" s="21">
        <v>17</v>
      </c>
      <c r="S174" s="21" t="s">
        <v>3119</v>
      </c>
      <c r="T174" s="21" t="s">
        <v>21744</v>
      </c>
      <c r="U174" s="21" t="s">
        <v>47</v>
      </c>
      <c r="V174" s="21" t="s">
        <v>21745</v>
      </c>
      <c r="W174" s="21">
        <v>844</v>
      </c>
      <c r="X174" s="21" t="s">
        <v>21746</v>
      </c>
      <c r="Y174" s="21" t="s">
        <v>21747</v>
      </c>
      <c r="Z174" s="21" t="s">
        <v>21748</v>
      </c>
      <c r="AA174" s="21" t="s">
        <v>9402</v>
      </c>
      <c r="AB174" s="21" t="s">
        <v>15721</v>
      </c>
      <c r="AC174" s="21">
        <v>3</v>
      </c>
      <c r="AD174" s="21">
        <v>0</v>
      </c>
      <c r="AE174" s="21">
        <v>6512845.784</v>
      </c>
      <c r="AF174" s="21">
        <v>19846737.629999999</v>
      </c>
      <c r="AG174" s="21">
        <v>72430414.280000001</v>
      </c>
      <c r="AH174" s="21">
        <v>130268194.59999999</v>
      </c>
      <c r="AI174" s="21">
        <v>119660559.59999999</v>
      </c>
      <c r="AJ174" s="21">
        <v>6931045.1519999998</v>
      </c>
      <c r="AK174" s="21">
        <v>59853395.890000001</v>
      </c>
      <c r="AL174" s="21">
        <v>149894344.19999999</v>
      </c>
      <c r="AM174" s="21">
        <v>3629443.3089999999</v>
      </c>
      <c r="AN174" s="24" t="s">
        <v>41</v>
      </c>
      <c r="AO174" s="24" t="s">
        <v>41</v>
      </c>
      <c r="AP174" s="24" t="s">
        <v>41</v>
      </c>
      <c r="AQ174" s="24" t="s">
        <v>41</v>
      </c>
      <c r="AR174" s="24" t="s">
        <v>41</v>
      </c>
      <c r="AS174" s="24" t="s">
        <v>41</v>
      </c>
      <c r="AT174" s="24" t="s">
        <v>41</v>
      </c>
      <c r="AU174" s="24" t="s">
        <v>41</v>
      </c>
      <c r="AV174" s="24" t="s">
        <v>41</v>
      </c>
      <c r="AW174" s="21">
        <v>1</v>
      </c>
      <c r="AX174" s="23"/>
    </row>
    <row r="175" spans="1:50" ht="45.95" customHeight="1" thickBot="1">
      <c r="A175" s="20" t="s">
        <v>41</v>
      </c>
      <c r="B175" s="21" t="s">
        <v>55</v>
      </c>
      <c r="C175" s="22" t="s">
        <v>4543</v>
      </c>
      <c r="D175" s="23" t="s">
        <v>4544</v>
      </c>
      <c r="E175" s="23" t="s">
        <v>4545</v>
      </c>
      <c r="F175" s="21">
        <v>0</v>
      </c>
      <c r="G175" s="21">
        <v>254.68600000000001</v>
      </c>
      <c r="H175" s="21">
        <v>34</v>
      </c>
      <c r="I175" s="21">
        <v>32</v>
      </c>
      <c r="J175" s="21">
        <v>342</v>
      </c>
      <c r="K175" s="21">
        <v>32</v>
      </c>
      <c r="L175" s="21">
        <v>1065</v>
      </c>
      <c r="M175" s="21">
        <v>122.1</v>
      </c>
      <c r="N175" s="21">
        <v>5.72</v>
      </c>
      <c r="O175" s="21">
        <v>36940.57</v>
      </c>
      <c r="P175" s="21">
        <v>396.45</v>
      </c>
      <c r="Q175" s="21">
        <v>25</v>
      </c>
      <c r="R175" s="21">
        <v>32</v>
      </c>
      <c r="S175" s="21" t="s">
        <v>156</v>
      </c>
      <c r="T175" s="21" t="s">
        <v>14753</v>
      </c>
      <c r="U175" s="21" t="s">
        <v>47</v>
      </c>
      <c r="V175" s="21" t="s">
        <v>4546</v>
      </c>
      <c r="W175" s="21">
        <v>1356</v>
      </c>
      <c r="X175" s="21" t="s">
        <v>14754</v>
      </c>
      <c r="Y175" s="21" t="s">
        <v>4547</v>
      </c>
      <c r="Z175" s="21" t="s">
        <v>14755</v>
      </c>
      <c r="AA175" s="21" t="s">
        <v>14756</v>
      </c>
      <c r="AB175" s="21" t="s">
        <v>14757</v>
      </c>
      <c r="AC175" s="21">
        <v>9</v>
      </c>
      <c r="AD175" s="21">
        <v>0</v>
      </c>
      <c r="AE175" s="21">
        <v>22859769.420000002</v>
      </c>
      <c r="AF175" s="21">
        <v>23679772.84</v>
      </c>
      <c r="AG175" s="21">
        <v>7618435.7560000001</v>
      </c>
      <c r="AH175" s="21">
        <v>14326118.470000001</v>
      </c>
      <c r="AI175" s="21">
        <v>36115967.829999998</v>
      </c>
      <c r="AJ175" s="21">
        <v>14088294.960000001</v>
      </c>
      <c r="AK175" s="21">
        <v>31541107.039999999</v>
      </c>
      <c r="AL175" s="21">
        <v>3631564.8670000001</v>
      </c>
      <c r="AM175" s="21">
        <v>3971061.9410000001</v>
      </c>
      <c r="AN175" s="24" t="s">
        <v>41</v>
      </c>
      <c r="AO175" s="24" t="s">
        <v>41</v>
      </c>
      <c r="AP175" s="24" t="s">
        <v>41</v>
      </c>
      <c r="AQ175" s="24" t="s">
        <v>41</v>
      </c>
      <c r="AR175" s="24" t="s">
        <v>41</v>
      </c>
      <c r="AS175" s="24" t="s">
        <v>41</v>
      </c>
      <c r="AT175" s="24" t="s">
        <v>41</v>
      </c>
      <c r="AU175" s="24" t="s">
        <v>41</v>
      </c>
      <c r="AV175" s="24" t="s">
        <v>41</v>
      </c>
      <c r="AW175" s="21">
        <v>1</v>
      </c>
      <c r="AX175" s="23"/>
    </row>
    <row r="176" spans="1:50" ht="45.95" customHeight="1" thickBot="1">
      <c r="A176" s="20" t="s">
        <v>41</v>
      </c>
      <c r="B176" s="21" t="s">
        <v>55</v>
      </c>
      <c r="C176" s="22" t="s">
        <v>14900</v>
      </c>
      <c r="D176" s="23" t="s">
        <v>14901</v>
      </c>
      <c r="E176" s="23" t="s">
        <v>14902</v>
      </c>
      <c r="F176" s="21">
        <v>0</v>
      </c>
      <c r="G176" s="21">
        <v>254.32900000000001</v>
      </c>
      <c r="H176" s="21">
        <v>34</v>
      </c>
      <c r="I176" s="21">
        <v>39</v>
      </c>
      <c r="J176" s="21">
        <v>321</v>
      </c>
      <c r="K176" s="21">
        <v>37</v>
      </c>
      <c r="L176" s="21">
        <v>1338</v>
      </c>
      <c r="M176" s="21">
        <v>147.80000000000001</v>
      </c>
      <c r="N176" s="21">
        <v>7.17</v>
      </c>
      <c r="O176" s="21">
        <v>35571.730000000003</v>
      </c>
      <c r="P176" s="21">
        <v>342.75</v>
      </c>
      <c r="Q176" s="21">
        <v>36</v>
      </c>
      <c r="R176" s="21">
        <v>39</v>
      </c>
      <c r="S176" s="21" t="s">
        <v>99</v>
      </c>
      <c r="T176" s="21" t="s">
        <v>376</v>
      </c>
      <c r="U176" s="21" t="s">
        <v>47</v>
      </c>
      <c r="V176" s="21" t="s">
        <v>14903</v>
      </c>
      <c r="W176" s="21">
        <v>316</v>
      </c>
      <c r="X176" s="21" t="s">
        <v>14904</v>
      </c>
      <c r="Y176" s="21" t="s">
        <v>14905</v>
      </c>
      <c r="Z176" s="21" t="s">
        <v>14906</v>
      </c>
      <c r="AA176" s="21" t="s">
        <v>14907</v>
      </c>
      <c r="AB176" s="21" t="s">
        <v>14908</v>
      </c>
      <c r="AC176" s="21">
        <v>4</v>
      </c>
      <c r="AD176" s="21">
        <v>2</v>
      </c>
      <c r="AE176" s="21">
        <v>52246881.420000002</v>
      </c>
      <c r="AF176" s="21">
        <v>130544988.59999999</v>
      </c>
      <c r="AG176" s="21">
        <v>3056198.281</v>
      </c>
      <c r="AH176" s="21">
        <v>1849154.15</v>
      </c>
      <c r="AI176" s="21">
        <v>11836537.380000001</v>
      </c>
      <c r="AJ176" s="21">
        <v>54877254.829999998</v>
      </c>
      <c r="AK176" s="21">
        <v>24336469.43</v>
      </c>
      <c r="AL176" s="21">
        <v>4307120.1370000001</v>
      </c>
      <c r="AM176" s="21">
        <v>14297734.210000001</v>
      </c>
      <c r="AN176" s="24" t="s">
        <v>41</v>
      </c>
      <c r="AO176" s="24" t="s">
        <v>41</v>
      </c>
      <c r="AP176" s="24" t="s">
        <v>41</v>
      </c>
      <c r="AQ176" s="24" t="s">
        <v>41</v>
      </c>
      <c r="AR176" s="24" t="s">
        <v>41</v>
      </c>
      <c r="AS176" s="24" t="s">
        <v>41</v>
      </c>
      <c r="AT176" s="24" t="s">
        <v>41</v>
      </c>
      <c r="AU176" s="24" t="s">
        <v>41</v>
      </c>
      <c r="AV176" s="24" t="s">
        <v>41</v>
      </c>
      <c r="AW176" s="21">
        <v>1</v>
      </c>
      <c r="AX176" s="23"/>
    </row>
    <row r="177" spans="1:50" ht="45.95" customHeight="1" thickBot="1">
      <c r="A177" s="20" t="s">
        <v>41</v>
      </c>
      <c r="B177" s="21" t="s">
        <v>55</v>
      </c>
      <c r="C177" s="22" t="s">
        <v>785</v>
      </c>
      <c r="D177" s="23" t="s">
        <v>786</v>
      </c>
      <c r="E177" s="23" t="s">
        <v>787</v>
      </c>
      <c r="F177" s="21">
        <v>0</v>
      </c>
      <c r="G177" s="21">
        <v>253.608</v>
      </c>
      <c r="H177" s="21">
        <v>52</v>
      </c>
      <c r="I177" s="21">
        <v>41</v>
      </c>
      <c r="J177" s="21">
        <v>714</v>
      </c>
      <c r="K177" s="21">
        <v>2</v>
      </c>
      <c r="L177" s="21">
        <v>564</v>
      </c>
      <c r="M177" s="21">
        <v>60</v>
      </c>
      <c r="N177" s="21">
        <v>8</v>
      </c>
      <c r="O177" s="21">
        <v>82742.960000000006</v>
      </c>
      <c r="P177" s="21">
        <v>724.47</v>
      </c>
      <c r="Q177" s="21">
        <v>39</v>
      </c>
      <c r="R177" s="21">
        <v>40</v>
      </c>
      <c r="S177" s="21" t="s">
        <v>197</v>
      </c>
      <c r="T177" s="21" t="s">
        <v>647</v>
      </c>
      <c r="U177" s="21" t="s">
        <v>648</v>
      </c>
      <c r="V177" s="21" t="s">
        <v>649</v>
      </c>
      <c r="W177" s="21">
        <v>3854</v>
      </c>
      <c r="X177" s="21" t="s">
        <v>788</v>
      </c>
      <c r="Y177" s="21" t="s">
        <v>789</v>
      </c>
      <c r="Z177" s="25" t="s">
        <v>790</v>
      </c>
      <c r="AA177" s="26"/>
      <c r="AB177" s="27" t="s">
        <v>654</v>
      </c>
      <c r="AC177" s="21">
        <v>2</v>
      </c>
      <c r="AD177" s="21">
        <v>0</v>
      </c>
      <c r="AE177" s="21">
        <v>1324886.3130000001</v>
      </c>
      <c r="AF177" s="21">
        <v>1178036.031</v>
      </c>
      <c r="AG177" s="21">
        <v>3267700</v>
      </c>
      <c r="AH177" s="21">
        <v>1115885.5630000001</v>
      </c>
      <c r="AI177" s="21">
        <v>2213707.5</v>
      </c>
      <c r="AJ177" s="21">
        <v>1677354.4380000001</v>
      </c>
      <c r="AK177" s="21">
        <v>1513073.1880000001</v>
      </c>
      <c r="AL177" s="21">
        <v>1528288.875</v>
      </c>
      <c r="AM177" s="21">
        <v>917248.5625</v>
      </c>
      <c r="AN177" s="24" t="s">
        <v>54</v>
      </c>
      <c r="AO177" s="24" t="s">
        <v>41</v>
      </c>
      <c r="AP177" s="24" t="s">
        <v>41</v>
      </c>
      <c r="AQ177" s="24" t="s">
        <v>54</v>
      </c>
      <c r="AR177" s="24" t="s">
        <v>54</v>
      </c>
      <c r="AS177" s="24" t="s">
        <v>41</v>
      </c>
      <c r="AT177" s="24" t="s">
        <v>54</v>
      </c>
      <c r="AU177" s="24" t="s">
        <v>54</v>
      </c>
      <c r="AV177" s="24" t="s">
        <v>41</v>
      </c>
      <c r="AW177" s="21">
        <v>1</v>
      </c>
      <c r="AX177" s="21" t="s">
        <v>140</v>
      </c>
    </row>
    <row r="178" spans="1:50" ht="45.95" customHeight="1" thickBot="1">
      <c r="A178" s="20" t="s">
        <v>41</v>
      </c>
      <c r="B178" s="21" t="s">
        <v>55</v>
      </c>
      <c r="C178" s="22" t="s">
        <v>23026</v>
      </c>
      <c r="D178" s="23" t="s">
        <v>23027</v>
      </c>
      <c r="E178" s="23" t="s">
        <v>23028</v>
      </c>
      <c r="F178" s="21">
        <v>0</v>
      </c>
      <c r="G178" s="21">
        <v>252.762</v>
      </c>
      <c r="H178" s="21">
        <v>67</v>
      </c>
      <c r="I178" s="21">
        <v>22</v>
      </c>
      <c r="J178" s="21">
        <v>246</v>
      </c>
      <c r="K178" s="21">
        <v>22</v>
      </c>
      <c r="L178" s="21">
        <v>360</v>
      </c>
      <c r="M178" s="21">
        <v>39.799999999999997</v>
      </c>
      <c r="N178" s="21">
        <v>6.09</v>
      </c>
      <c r="O178" s="21">
        <v>35257.980000000003</v>
      </c>
      <c r="P178" s="21">
        <v>336.7</v>
      </c>
      <c r="Q178" s="21">
        <v>19</v>
      </c>
      <c r="R178" s="21">
        <v>22</v>
      </c>
      <c r="S178" s="21" t="s">
        <v>718</v>
      </c>
      <c r="T178" s="21" t="s">
        <v>198</v>
      </c>
      <c r="U178" s="21" t="s">
        <v>47</v>
      </c>
      <c r="V178" s="21" t="s">
        <v>2543</v>
      </c>
      <c r="W178" s="21">
        <v>26287</v>
      </c>
      <c r="X178" s="21" t="s">
        <v>23029</v>
      </c>
      <c r="Y178" s="21" t="s">
        <v>23030</v>
      </c>
      <c r="Z178" s="21" t="s">
        <v>23031</v>
      </c>
      <c r="AA178" s="25" t="s">
        <v>23032</v>
      </c>
      <c r="AB178" s="23"/>
      <c r="AC178" s="21">
        <v>1</v>
      </c>
      <c r="AD178" s="21">
        <v>0</v>
      </c>
      <c r="AE178" s="21">
        <v>9920845.9800000004</v>
      </c>
      <c r="AF178" s="21">
        <v>22100167.309999999</v>
      </c>
      <c r="AG178" s="21">
        <v>95820100.359999999</v>
      </c>
      <c r="AH178" s="21">
        <v>5173304.0880000005</v>
      </c>
      <c r="AI178" s="21">
        <v>93842685.200000003</v>
      </c>
      <c r="AJ178" s="21">
        <v>11449056.27</v>
      </c>
      <c r="AK178" s="21">
        <v>58406556.710000001</v>
      </c>
      <c r="AL178" s="21">
        <v>15999970.65</v>
      </c>
      <c r="AM178" s="21">
        <v>7521442.1189999999</v>
      </c>
      <c r="AN178" s="24" t="s">
        <v>54</v>
      </c>
      <c r="AO178" s="24" t="s">
        <v>41</v>
      </c>
      <c r="AP178" s="24" t="s">
        <v>41</v>
      </c>
      <c r="AQ178" s="24" t="s">
        <v>41</v>
      </c>
      <c r="AR178" s="24" t="s">
        <v>41</v>
      </c>
      <c r="AS178" s="24" t="s">
        <v>41</v>
      </c>
      <c r="AT178" s="24" t="s">
        <v>41</v>
      </c>
      <c r="AU178" s="24" t="s">
        <v>41</v>
      </c>
      <c r="AV178" s="24" t="s">
        <v>54</v>
      </c>
      <c r="AW178" s="21">
        <v>1</v>
      </c>
      <c r="AX178" s="23"/>
    </row>
    <row r="179" spans="1:50" ht="45.95" customHeight="1" thickBot="1">
      <c r="A179" s="20" t="s">
        <v>41</v>
      </c>
      <c r="B179" s="21" t="s">
        <v>55</v>
      </c>
      <c r="C179" s="22" t="s">
        <v>6947</v>
      </c>
      <c r="D179" s="23" t="s">
        <v>6948</v>
      </c>
      <c r="E179" s="23" t="s">
        <v>6949</v>
      </c>
      <c r="F179" s="21">
        <v>0</v>
      </c>
      <c r="G179" s="21">
        <v>252.69</v>
      </c>
      <c r="H179" s="21">
        <v>53</v>
      </c>
      <c r="I179" s="21">
        <v>38</v>
      </c>
      <c r="J179" s="21">
        <v>427</v>
      </c>
      <c r="K179" s="21">
        <v>27</v>
      </c>
      <c r="L179" s="21">
        <v>843</v>
      </c>
      <c r="M179" s="21">
        <v>96.6</v>
      </c>
      <c r="N179" s="21">
        <v>6.86</v>
      </c>
      <c r="O179" s="21">
        <v>51018.29</v>
      </c>
      <c r="P179" s="21">
        <v>422.9</v>
      </c>
      <c r="Q179" s="21">
        <v>37</v>
      </c>
      <c r="R179" s="21">
        <v>37</v>
      </c>
      <c r="S179" s="21" t="s">
        <v>99</v>
      </c>
      <c r="T179" s="21" t="s">
        <v>752</v>
      </c>
      <c r="U179" s="21" t="s">
        <v>47</v>
      </c>
      <c r="V179" s="21" t="s">
        <v>906</v>
      </c>
      <c r="W179" s="21">
        <v>5834</v>
      </c>
      <c r="X179" s="21" t="s">
        <v>6950</v>
      </c>
      <c r="Y179" s="21" t="s">
        <v>6951</v>
      </c>
      <c r="Z179" s="21" t="s">
        <v>6952</v>
      </c>
      <c r="AA179" s="21" t="s">
        <v>15177</v>
      </c>
      <c r="AB179" s="21" t="s">
        <v>911</v>
      </c>
      <c r="AC179" s="21">
        <v>4</v>
      </c>
      <c r="AD179" s="21">
        <v>0</v>
      </c>
      <c r="AE179" s="21">
        <v>32633212.739999998</v>
      </c>
      <c r="AF179" s="21">
        <v>40470831.109999999</v>
      </c>
      <c r="AG179" s="21">
        <v>3728941.9610000001</v>
      </c>
      <c r="AH179" s="21">
        <v>2103387.25</v>
      </c>
      <c r="AI179" s="21">
        <v>16002665.41</v>
      </c>
      <c r="AJ179" s="21">
        <v>30518415.02</v>
      </c>
      <c r="AK179" s="21">
        <v>26847964.120000001</v>
      </c>
      <c r="AL179" s="21">
        <v>14270827.300000001</v>
      </c>
      <c r="AM179" s="21">
        <v>9570622.2699999996</v>
      </c>
      <c r="AN179" s="24" t="s">
        <v>41</v>
      </c>
      <c r="AO179" s="24" t="s">
        <v>41</v>
      </c>
      <c r="AP179" s="24" t="s">
        <v>41</v>
      </c>
      <c r="AQ179" s="24" t="s">
        <v>41</v>
      </c>
      <c r="AR179" s="24" t="s">
        <v>41</v>
      </c>
      <c r="AS179" s="24" t="s">
        <v>41</v>
      </c>
      <c r="AT179" s="24" t="s">
        <v>41</v>
      </c>
      <c r="AU179" s="24" t="s">
        <v>41</v>
      </c>
      <c r="AV179" s="24" t="s">
        <v>41</v>
      </c>
      <c r="AW179" s="21">
        <v>1</v>
      </c>
      <c r="AX179" s="21" t="s">
        <v>140</v>
      </c>
    </row>
    <row r="180" spans="1:50" ht="45.95" customHeight="1" thickBot="1">
      <c r="A180" s="20" t="s">
        <v>41</v>
      </c>
      <c r="B180" s="21" t="s">
        <v>55</v>
      </c>
      <c r="C180" s="22" t="s">
        <v>8205</v>
      </c>
      <c r="D180" s="23" t="s">
        <v>8206</v>
      </c>
      <c r="E180" s="23" t="s">
        <v>8207</v>
      </c>
      <c r="F180" s="21">
        <v>0</v>
      </c>
      <c r="G180" s="21">
        <v>252.29</v>
      </c>
      <c r="H180" s="21">
        <v>43</v>
      </c>
      <c r="I180" s="21">
        <v>25</v>
      </c>
      <c r="J180" s="21">
        <v>465</v>
      </c>
      <c r="K180" s="21">
        <v>25</v>
      </c>
      <c r="L180" s="21">
        <v>727</v>
      </c>
      <c r="M180" s="21">
        <v>79.400000000000006</v>
      </c>
      <c r="N180" s="21">
        <v>6.23</v>
      </c>
      <c r="O180" s="21">
        <v>66528.58</v>
      </c>
      <c r="P180" s="21">
        <v>652.77</v>
      </c>
      <c r="Q180" s="21">
        <v>24</v>
      </c>
      <c r="R180" s="21">
        <v>25</v>
      </c>
      <c r="S180" s="21" t="s">
        <v>1622</v>
      </c>
      <c r="T180" s="21" t="s">
        <v>2197</v>
      </c>
      <c r="U180" s="21" t="s">
        <v>134</v>
      </c>
      <c r="V180" s="21" t="s">
        <v>15026</v>
      </c>
      <c r="W180" s="21">
        <v>4719</v>
      </c>
      <c r="X180" s="21" t="s">
        <v>8209</v>
      </c>
      <c r="Y180" s="21" t="s">
        <v>8210</v>
      </c>
      <c r="Z180" s="21" t="s">
        <v>8211</v>
      </c>
      <c r="AA180" s="21" t="s">
        <v>416</v>
      </c>
      <c r="AB180" s="21" t="s">
        <v>5269</v>
      </c>
      <c r="AC180" s="21">
        <v>5</v>
      </c>
      <c r="AD180" s="21">
        <v>0</v>
      </c>
      <c r="AE180" s="21">
        <v>71644585.019999996</v>
      </c>
      <c r="AF180" s="21">
        <v>98584230.030000001</v>
      </c>
      <c r="AG180" s="21">
        <v>8627558.0350000001</v>
      </c>
      <c r="AH180" s="21">
        <v>2923825.406</v>
      </c>
      <c r="AI180" s="21">
        <v>52600156.640000001</v>
      </c>
      <c r="AJ180" s="21">
        <v>69036734.319999993</v>
      </c>
      <c r="AK180" s="21">
        <v>44903824.68</v>
      </c>
      <c r="AL180" s="21">
        <v>33917328.549999997</v>
      </c>
      <c r="AM180" s="21">
        <v>49977201.020000003</v>
      </c>
      <c r="AN180" s="24" t="s">
        <v>41</v>
      </c>
      <c r="AO180" s="24" t="s">
        <v>41</v>
      </c>
      <c r="AP180" s="24" t="s">
        <v>41</v>
      </c>
      <c r="AQ180" s="24" t="s">
        <v>41</v>
      </c>
      <c r="AR180" s="24" t="s">
        <v>41</v>
      </c>
      <c r="AS180" s="24" t="s">
        <v>41</v>
      </c>
      <c r="AT180" s="24" t="s">
        <v>41</v>
      </c>
      <c r="AU180" s="24" t="s">
        <v>41</v>
      </c>
      <c r="AV180" s="24" t="s">
        <v>41</v>
      </c>
      <c r="AW180" s="21">
        <v>1</v>
      </c>
      <c r="AX180" s="23"/>
    </row>
    <row r="181" spans="1:50" ht="45.95" customHeight="1" thickBot="1">
      <c r="A181" s="20" t="s">
        <v>41</v>
      </c>
      <c r="B181" s="21" t="s">
        <v>55</v>
      </c>
      <c r="C181" s="22" t="s">
        <v>7085</v>
      </c>
      <c r="D181" s="23" t="s">
        <v>7086</v>
      </c>
      <c r="E181" s="23" t="s">
        <v>7087</v>
      </c>
      <c r="F181" s="21">
        <v>0</v>
      </c>
      <c r="G181" s="21">
        <v>251.45500000000001</v>
      </c>
      <c r="H181" s="21">
        <v>50</v>
      </c>
      <c r="I181" s="21">
        <v>32</v>
      </c>
      <c r="J181" s="21">
        <v>358</v>
      </c>
      <c r="K181" s="21">
        <v>31</v>
      </c>
      <c r="L181" s="21">
        <v>732</v>
      </c>
      <c r="M181" s="21">
        <v>82.7</v>
      </c>
      <c r="N181" s="21">
        <v>5.81</v>
      </c>
      <c r="O181" s="21">
        <v>36777.870000000003</v>
      </c>
      <c r="P181" s="21">
        <v>415.82</v>
      </c>
      <c r="Q181" s="21">
        <v>25</v>
      </c>
      <c r="R181" s="21">
        <v>32</v>
      </c>
      <c r="S181" s="21" t="s">
        <v>1260</v>
      </c>
      <c r="T181" s="21" t="s">
        <v>1004</v>
      </c>
      <c r="U181" s="21" t="s">
        <v>5327</v>
      </c>
      <c r="V181" s="21" t="s">
        <v>7088</v>
      </c>
      <c r="W181" s="21">
        <v>7520</v>
      </c>
      <c r="X181" s="21" t="s">
        <v>7089</v>
      </c>
      <c r="Y181" s="21" t="s">
        <v>7090</v>
      </c>
      <c r="Z181" s="21" t="s">
        <v>7091</v>
      </c>
      <c r="AA181" s="21" t="s">
        <v>14845</v>
      </c>
      <c r="AB181" s="21" t="s">
        <v>7084</v>
      </c>
      <c r="AC181" s="21">
        <v>10</v>
      </c>
      <c r="AD181" s="21">
        <v>1</v>
      </c>
      <c r="AE181" s="21">
        <v>36204952.649999999</v>
      </c>
      <c r="AF181" s="21">
        <v>62686586.939999998</v>
      </c>
      <c r="AG181" s="21">
        <v>2816859.6209999998</v>
      </c>
      <c r="AH181" s="21">
        <v>2862578.801</v>
      </c>
      <c r="AI181" s="21">
        <v>18226192.010000002</v>
      </c>
      <c r="AJ181" s="21">
        <v>26531477.370000001</v>
      </c>
      <c r="AK181" s="21">
        <v>23997780.890000001</v>
      </c>
      <c r="AL181" s="21">
        <v>10170964.57</v>
      </c>
      <c r="AM181" s="21">
        <v>14211666.890000001</v>
      </c>
      <c r="AN181" s="24" t="s">
        <v>41</v>
      </c>
      <c r="AO181" s="24" t="s">
        <v>41</v>
      </c>
      <c r="AP181" s="24" t="s">
        <v>41</v>
      </c>
      <c r="AQ181" s="24" t="s">
        <v>41</v>
      </c>
      <c r="AR181" s="24" t="s">
        <v>41</v>
      </c>
      <c r="AS181" s="24" t="s">
        <v>41</v>
      </c>
      <c r="AT181" s="24" t="s">
        <v>41</v>
      </c>
      <c r="AU181" s="24" t="s">
        <v>41</v>
      </c>
      <c r="AV181" s="24" t="s">
        <v>41</v>
      </c>
      <c r="AW181" s="21">
        <v>1</v>
      </c>
      <c r="AX181" s="23"/>
    </row>
    <row r="182" spans="1:50" ht="45.95" customHeight="1" thickBot="1">
      <c r="A182" s="20" t="s">
        <v>41</v>
      </c>
      <c r="B182" s="21" t="s">
        <v>55</v>
      </c>
      <c r="C182" s="22" t="s">
        <v>540</v>
      </c>
      <c r="D182" s="23" t="s">
        <v>541</v>
      </c>
      <c r="E182" s="23" t="s">
        <v>542</v>
      </c>
      <c r="F182" s="21">
        <v>0</v>
      </c>
      <c r="G182" s="21">
        <v>249.541</v>
      </c>
      <c r="H182" s="21">
        <v>60</v>
      </c>
      <c r="I182" s="21">
        <v>24</v>
      </c>
      <c r="J182" s="21">
        <v>700</v>
      </c>
      <c r="K182" s="21">
        <v>22</v>
      </c>
      <c r="L182" s="21">
        <v>332</v>
      </c>
      <c r="M182" s="21">
        <v>36.700000000000003</v>
      </c>
      <c r="N182" s="21">
        <v>8.27</v>
      </c>
      <c r="O182" s="21">
        <v>89660.13</v>
      </c>
      <c r="P182" s="21">
        <v>763.15</v>
      </c>
      <c r="Q182" s="21">
        <v>23</v>
      </c>
      <c r="R182" s="21">
        <v>24</v>
      </c>
      <c r="S182" s="21" t="s">
        <v>99</v>
      </c>
      <c r="T182" s="21" t="s">
        <v>543</v>
      </c>
      <c r="U182" s="21" t="s">
        <v>47</v>
      </c>
      <c r="V182" s="21" t="s">
        <v>544</v>
      </c>
      <c r="W182" s="21">
        <v>3939</v>
      </c>
      <c r="X182" s="21" t="s">
        <v>545</v>
      </c>
      <c r="Y182" s="21" t="s">
        <v>546</v>
      </c>
      <c r="Z182" s="21" t="s">
        <v>547</v>
      </c>
      <c r="AA182" s="21" t="s">
        <v>14742</v>
      </c>
      <c r="AB182" s="21" t="s">
        <v>6430</v>
      </c>
      <c r="AC182" s="21">
        <v>17</v>
      </c>
      <c r="AD182" s="21">
        <v>2</v>
      </c>
      <c r="AE182" s="21">
        <v>259883891.69999999</v>
      </c>
      <c r="AF182" s="21">
        <v>385198259.19999999</v>
      </c>
      <c r="AG182" s="21">
        <v>54050928.509999998</v>
      </c>
      <c r="AH182" s="21">
        <v>48806801.530000001</v>
      </c>
      <c r="AI182" s="21">
        <v>360185684.60000002</v>
      </c>
      <c r="AJ182" s="21">
        <v>237760271.09999999</v>
      </c>
      <c r="AK182" s="21">
        <v>354678447.89999998</v>
      </c>
      <c r="AL182" s="21">
        <v>24432881.66</v>
      </c>
      <c r="AM182" s="21">
        <v>153302748.09999999</v>
      </c>
      <c r="AN182" s="24" t="s">
        <v>41</v>
      </c>
      <c r="AO182" s="24" t="s">
        <v>41</v>
      </c>
      <c r="AP182" s="24" t="s">
        <v>41</v>
      </c>
      <c r="AQ182" s="24" t="s">
        <v>41</v>
      </c>
      <c r="AR182" s="24" t="s">
        <v>41</v>
      </c>
      <c r="AS182" s="24" t="s">
        <v>41</v>
      </c>
      <c r="AT182" s="24" t="s">
        <v>41</v>
      </c>
      <c r="AU182" s="24" t="s">
        <v>41</v>
      </c>
      <c r="AV182" s="24" t="s">
        <v>41</v>
      </c>
      <c r="AW182" s="21">
        <v>1</v>
      </c>
      <c r="AX182" s="23"/>
    </row>
    <row r="183" spans="1:50" ht="45.95" customHeight="1" thickBot="1">
      <c r="A183" s="20" t="s">
        <v>41</v>
      </c>
      <c r="B183" s="21" t="s">
        <v>55</v>
      </c>
      <c r="C183" s="22" t="s">
        <v>14768</v>
      </c>
      <c r="D183" s="23" t="s">
        <v>14769</v>
      </c>
      <c r="E183" s="23" t="s">
        <v>14770</v>
      </c>
      <c r="F183" s="21">
        <v>0</v>
      </c>
      <c r="G183" s="21">
        <v>249.054</v>
      </c>
      <c r="H183" s="21">
        <v>63</v>
      </c>
      <c r="I183" s="21">
        <v>24</v>
      </c>
      <c r="J183" s="21">
        <v>494</v>
      </c>
      <c r="K183" s="21">
        <v>24</v>
      </c>
      <c r="L183" s="21">
        <v>412</v>
      </c>
      <c r="M183" s="21">
        <v>46.5</v>
      </c>
      <c r="N183" s="21">
        <v>8.02</v>
      </c>
      <c r="O183" s="21">
        <v>50538.18</v>
      </c>
      <c r="P183" s="21">
        <v>767.27</v>
      </c>
      <c r="Q183" s="21">
        <v>19</v>
      </c>
      <c r="R183" s="21">
        <v>24</v>
      </c>
      <c r="S183" s="21" t="s">
        <v>421</v>
      </c>
      <c r="T183" s="21" t="s">
        <v>14771</v>
      </c>
      <c r="U183" s="21" t="s">
        <v>47</v>
      </c>
      <c r="V183" s="21" t="s">
        <v>14772</v>
      </c>
      <c r="W183" s="21">
        <v>445</v>
      </c>
      <c r="X183" s="21" t="s">
        <v>14773</v>
      </c>
      <c r="Y183" s="21" t="s">
        <v>14774</v>
      </c>
      <c r="Z183" s="21" t="s">
        <v>14775</v>
      </c>
      <c r="AA183" s="21" t="s">
        <v>14776</v>
      </c>
      <c r="AB183" s="21" t="s">
        <v>6173</v>
      </c>
      <c r="AC183" s="21">
        <v>3</v>
      </c>
      <c r="AD183" s="21">
        <v>0</v>
      </c>
      <c r="AE183" s="21">
        <v>264188529.69999999</v>
      </c>
      <c r="AF183" s="21">
        <v>468598628.30000001</v>
      </c>
      <c r="AG183" s="21">
        <v>41529650.659999996</v>
      </c>
      <c r="AH183" s="21">
        <v>28249419.579999998</v>
      </c>
      <c r="AI183" s="21">
        <v>195008435.19999999</v>
      </c>
      <c r="AJ183" s="21">
        <v>246770960.09999999</v>
      </c>
      <c r="AK183" s="21">
        <v>233222962.69999999</v>
      </c>
      <c r="AL183" s="21">
        <v>80446349.950000003</v>
      </c>
      <c r="AM183" s="21">
        <v>82645759.540000007</v>
      </c>
      <c r="AN183" s="24" t="s">
        <v>41</v>
      </c>
      <c r="AO183" s="24" t="s">
        <v>41</v>
      </c>
      <c r="AP183" s="24" t="s">
        <v>41</v>
      </c>
      <c r="AQ183" s="24" t="s">
        <v>41</v>
      </c>
      <c r="AR183" s="24" t="s">
        <v>41</v>
      </c>
      <c r="AS183" s="24" t="s">
        <v>41</v>
      </c>
      <c r="AT183" s="24" t="s">
        <v>41</v>
      </c>
      <c r="AU183" s="24" t="s">
        <v>41</v>
      </c>
      <c r="AV183" s="24" t="s">
        <v>41</v>
      </c>
      <c r="AW183" s="21">
        <v>1</v>
      </c>
      <c r="AX183" s="23"/>
    </row>
    <row r="184" spans="1:50" ht="45.95" customHeight="1" thickBot="1">
      <c r="A184" s="20" t="s">
        <v>41</v>
      </c>
      <c r="B184" s="21" t="s">
        <v>55</v>
      </c>
      <c r="C184" s="22" t="s">
        <v>15330</v>
      </c>
      <c r="D184" s="23" t="s">
        <v>15331</v>
      </c>
      <c r="E184" s="23" t="s">
        <v>15332</v>
      </c>
      <c r="F184" s="21">
        <v>0</v>
      </c>
      <c r="G184" s="21">
        <v>248.91399999999999</v>
      </c>
      <c r="H184" s="21">
        <v>54</v>
      </c>
      <c r="I184" s="21">
        <v>23</v>
      </c>
      <c r="J184" s="21">
        <v>368</v>
      </c>
      <c r="K184" s="21">
        <v>23</v>
      </c>
      <c r="L184" s="21">
        <v>539</v>
      </c>
      <c r="M184" s="21">
        <v>58.2</v>
      </c>
      <c r="N184" s="21">
        <v>7.64</v>
      </c>
      <c r="O184" s="21">
        <v>51182.14</v>
      </c>
      <c r="P184" s="21">
        <v>526.16</v>
      </c>
      <c r="Q184" s="21">
        <v>21</v>
      </c>
      <c r="R184" s="21">
        <v>23</v>
      </c>
      <c r="S184" s="21" t="s">
        <v>99</v>
      </c>
      <c r="T184" s="21" t="s">
        <v>543</v>
      </c>
      <c r="U184" s="21" t="s">
        <v>47</v>
      </c>
      <c r="V184" s="21" t="s">
        <v>15333</v>
      </c>
      <c r="W184" s="21">
        <v>5096</v>
      </c>
      <c r="X184" s="21" t="s">
        <v>15334</v>
      </c>
      <c r="Y184" s="21" t="s">
        <v>15335</v>
      </c>
      <c r="Z184" s="21" t="s">
        <v>15336</v>
      </c>
      <c r="AA184" s="21" t="s">
        <v>3750</v>
      </c>
      <c r="AB184" s="21" t="s">
        <v>14886</v>
      </c>
      <c r="AC184" s="21">
        <v>4</v>
      </c>
      <c r="AD184" s="21">
        <v>0</v>
      </c>
      <c r="AE184" s="21">
        <v>48142053.340000004</v>
      </c>
      <c r="AF184" s="21">
        <v>98933375.799999997</v>
      </c>
      <c r="AG184" s="21">
        <v>3540909.352</v>
      </c>
      <c r="AH184" s="21">
        <v>1944799.8319999999</v>
      </c>
      <c r="AI184" s="21">
        <v>23756543.609999999</v>
      </c>
      <c r="AJ184" s="21">
        <v>58376426.340000004</v>
      </c>
      <c r="AK184" s="21">
        <v>30071262.879999999</v>
      </c>
      <c r="AL184" s="21">
        <v>11821182.949999999</v>
      </c>
      <c r="AM184" s="21">
        <v>34037143.710000001</v>
      </c>
      <c r="AN184" s="24" t="s">
        <v>41</v>
      </c>
      <c r="AO184" s="24" t="s">
        <v>41</v>
      </c>
      <c r="AP184" s="24" t="s">
        <v>41</v>
      </c>
      <c r="AQ184" s="24" t="s">
        <v>41</v>
      </c>
      <c r="AR184" s="24" t="s">
        <v>41</v>
      </c>
      <c r="AS184" s="24" t="s">
        <v>41</v>
      </c>
      <c r="AT184" s="24" t="s">
        <v>41</v>
      </c>
      <c r="AU184" s="24" t="s">
        <v>41</v>
      </c>
      <c r="AV184" s="24" t="s">
        <v>41</v>
      </c>
      <c r="AW184" s="21">
        <v>1</v>
      </c>
      <c r="AX184" s="23"/>
    </row>
    <row r="185" spans="1:50" ht="45.95" customHeight="1" thickBot="1">
      <c r="A185" s="20" t="s">
        <v>41</v>
      </c>
      <c r="B185" s="21" t="s">
        <v>55</v>
      </c>
      <c r="C185" s="22" t="s">
        <v>6071</v>
      </c>
      <c r="D185" s="23" t="s">
        <v>6072</v>
      </c>
      <c r="E185" s="23" t="s">
        <v>6073</v>
      </c>
      <c r="F185" s="21">
        <v>0</v>
      </c>
      <c r="G185" s="21">
        <v>248.32400000000001</v>
      </c>
      <c r="H185" s="21">
        <v>56</v>
      </c>
      <c r="I185" s="21">
        <v>24</v>
      </c>
      <c r="J185" s="21">
        <v>466</v>
      </c>
      <c r="K185" s="21">
        <v>24</v>
      </c>
      <c r="L185" s="21">
        <v>491</v>
      </c>
      <c r="M185" s="21">
        <v>55.9</v>
      </c>
      <c r="N185" s="21">
        <v>8.27</v>
      </c>
      <c r="O185" s="21">
        <v>65463.77</v>
      </c>
      <c r="P185" s="21">
        <v>652.30999999999995</v>
      </c>
      <c r="Q185" s="21">
        <v>22</v>
      </c>
      <c r="R185" s="21">
        <v>24</v>
      </c>
      <c r="S185" s="21" t="s">
        <v>679</v>
      </c>
      <c r="T185" s="21" t="s">
        <v>616</v>
      </c>
      <c r="U185" s="21" t="s">
        <v>146</v>
      </c>
      <c r="V185" s="21" t="s">
        <v>6074</v>
      </c>
      <c r="W185" s="21">
        <v>2244</v>
      </c>
      <c r="X185" s="21" t="s">
        <v>6075</v>
      </c>
      <c r="Y185" s="21" t="s">
        <v>6076</v>
      </c>
      <c r="Z185" s="21" t="s">
        <v>6077</v>
      </c>
      <c r="AA185" s="21" t="s">
        <v>14565</v>
      </c>
      <c r="AB185" s="21" t="s">
        <v>27415</v>
      </c>
      <c r="AC185" s="21">
        <v>27</v>
      </c>
      <c r="AD185" s="21">
        <v>0</v>
      </c>
      <c r="AE185" s="21">
        <v>47479021.850000001</v>
      </c>
      <c r="AF185" s="21">
        <v>120288543.7</v>
      </c>
      <c r="AG185" s="21">
        <v>21821865.879999999</v>
      </c>
      <c r="AH185" s="21">
        <v>39092246.520000003</v>
      </c>
      <c r="AI185" s="21">
        <v>124164664.09999999</v>
      </c>
      <c r="AJ185" s="21">
        <v>47812765.850000001</v>
      </c>
      <c r="AK185" s="21">
        <v>84606837.340000004</v>
      </c>
      <c r="AL185" s="21">
        <v>75123522.739999995</v>
      </c>
      <c r="AM185" s="21">
        <v>26074685.68</v>
      </c>
      <c r="AN185" s="24" t="s">
        <v>41</v>
      </c>
      <c r="AO185" s="24" t="s">
        <v>41</v>
      </c>
      <c r="AP185" s="24" t="s">
        <v>41</v>
      </c>
      <c r="AQ185" s="24" t="s">
        <v>41</v>
      </c>
      <c r="AR185" s="24" t="s">
        <v>41</v>
      </c>
      <c r="AS185" s="24" t="s">
        <v>41</v>
      </c>
      <c r="AT185" s="24" t="s">
        <v>41</v>
      </c>
      <c r="AU185" s="24" t="s">
        <v>41</v>
      </c>
      <c r="AV185" s="24" t="s">
        <v>41</v>
      </c>
      <c r="AW185" s="21">
        <v>1</v>
      </c>
      <c r="AX185" s="23"/>
    </row>
    <row r="186" spans="1:50" ht="45.95" customHeight="1" thickBot="1">
      <c r="A186" s="20" t="s">
        <v>41</v>
      </c>
      <c r="B186" s="21" t="s">
        <v>55</v>
      </c>
      <c r="C186" s="22" t="s">
        <v>5891</v>
      </c>
      <c r="D186" s="23" t="s">
        <v>5892</v>
      </c>
      <c r="E186" s="23" t="s">
        <v>5893</v>
      </c>
      <c r="F186" s="21">
        <v>0</v>
      </c>
      <c r="G186" s="21">
        <v>247.815</v>
      </c>
      <c r="H186" s="21">
        <v>50</v>
      </c>
      <c r="I186" s="21">
        <v>25</v>
      </c>
      <c r="J186" s="21">
        <v>557</v>
      </c>
      <c r="K186" s="21">
        <v>22</v>
      </c>
      <c r="L186" s="21">
        <v>501</v>
      </c>
      <c r="M186" s="21">
        <v>54.8</v>
      </c>
      <c r="N186" s="21">
        <v>6.73</v>
      </c>
      <c r="O186" s="21">
        <v>70634.240000000005</v>
      </c>
      <c r="P186" s="21">
        <v>772.17</v>
      </c>
      <c r="Q186" s="21">
        <v>22</v>
      </c>
      <c r="R186" s="21">
        <v>24</v>
      </c>
      <c r="S186" s="21" t="s">
        <v>69</v>
      </c>
      <c r="T186" s="21" t="s">
        <v>46</v>
      </c>
      <c r="U186" s="21" t="s">
        <v>167</v>
      </c>
      <c r="V186" s="21" t="s">
        <v>5894</v>
      </c>
      <c r="W186" s="21">
        <v>216</v>
      </c>
      <c r="X186" s="21" t="s">
        <v>5895</v>
      </c>
      <c r="Y186" s="21" t="s">
        <v>5896</v>
      </c>
      <c r="Z186" s="21" t="s">
        <v>5897</v>
      </c>
      <c r="AA186" s="21" t="s">
        <v>14734</v>
      </c>
      <c r="AB186" s="21" t="s">
        <v>5899</v>
      </c>
      <c r="AC186" s="21">
        <v>10</v>
      </c>
      <c r="AD186" s="21">
        <v>1</v>
      </c>
      <c r="AE186" s="21">
        <v>153977082.69999999</v>
      </c>
      <c r="AF186" s="21">
        <v>162558408.40000001</v>
      </c>
      <c r="AG186" s="21">
        <v>11766049.779999999</v>
      </c>
      <c r="AH186" s="21">
        <v>8422196.9649999999</v>
      </c>
      <c r="AI186" s="21">
        <v>239827372.40000001</v>
      </c>
      <c r="AJ186" s="21">
        <v>119309740.90000001</v>
      </c>
      <c r="AK186" s="21">
        <v>151648314.59999999</v>
      </c>
      <c r="AL186" s="21">
        <v>18977963.710000001</v>
      </c>
      <c r="AM186" s="21">
        <v>69855142.959999993</v>
      </c>
      <c r="AN186" s="24" t="s">
        <v>41</v>
      </c>
      <c r="AO186" s="24" t="s">
        <v>41</v>
      </c>
      <c r="AP186" s="24" t="s">
        <v>41</v>
      </c>
      <c r="AQ186" s="24" t="s">
        <v>41</v>
      </c>
      <c r="AR186" s="24" t="s">
        <v>41</v>
      </c>
      <c r="AS186" s="24" t="s">
        <v>41</v>
      </c>
      <c r="AT186" s="24" t="s">
        <v>41</v>
      </c>
      <c r="AU186" s="24" t="s">
        <v>41</v>
      </c>
      <c r="AV186" s="24" t="s">
        <v>41</v>
      </c>
      <c r="AW186" s="21">
        <v>1</v>
      </c>
      <c r="AX186" s="21" t="s">
        <v>140</v>
      </c>
    </row>
    <row r="187" spans="1:50" ht="45.95" customHeight="1" thickBot="1">
      <c r="A187" s="20" t="s">
        <v>41</v>
      </c>
      <c r="B187" s="21" t="s">
        <v>55</v>
      </c>
      <c r="C187" s="22" t="s">
        <v>16885</v>
      </c>
      <c r="D187" s="23" t="s">
        <v>16886</v>
      </c>
      <c r="E187" s="23" t="s">
        <v>16887</v>
      </c>
      <c r="F187" s="21">
        <v>0</v>
      </c>
      <c r="G187" s="21">
        <v>246.73500000000001</v>
      </c>
      <c r="H187" s="21">
        <v>45</v>
      </c>
      <c r="I187" s="21">
        <v>32</v>
      </c>
      <c r="J187" s="21">
        <v>375</v>
      </c>
      <c r="K187" s="21">
        <v>32</v>
      </c>
      <c r="L187" s="21">
        <v>766</v>
      </c>
      <c r="M187" s="21">
        <v>88.2</v>
      </c>
      <c r="N187" s="21">
        <v>6.04</v>
      </c>
      <c r="O187" s="21">
        <v>41128.06</v>
      </c>
      <c r="P187" s="21">
        <v>452.2</v>
      </c>
      <c r="Q187" s="21">
        <v>26</v>
      </c>
      <c r="R187" s="21">
        <v>32</v>
      </c>
      <c r="S187" s="21" t="s">
        <v>1034</v>
      </c>
      <c r="T187" s="21" t="s">
        <v>80</v>
      </c>
      <c r="U187" s="21" t="s">
        <v>146</v>
      </c>
      <c r="V187" s="21" t="s">
        <v>16888</v>
      </c>
      <c r="W187" s="21">
        <v>1803</v>
      </c>
      <c r="X187" s="21" t="s">
        <v>16889</v>
      </c>
      <c r="Y187" s="21" t="s">
        <v>16890</v>
      </c>
      <c r="Z187" s="21" t="s">
        <v>16891</v>
      </c>
      <c r="AA187" s="21" t="s">
        <v>3558</v>
      </c>
      <c r="AB187" s="21" t="s">
        <v>16892</v>
      </c>
      <c r="AC187" s="21">
        <v>3</v>
      </c>
      <c r="AD187" s="21">
        <v>0</v>
      </c>
      <c r="AE187" s="21">
        <v>80896437.799999997</v>
      </c>
      <c r="AF187" s="21">
        <v>180348205.90000001</v>
      </c>
      <c r="AG187" s="21">
        <v>18406313.91</v>
      </c>
      <c r="AH187" s="21">
        <v>4164892.1910000001</v>
      </c>
      <c r="AI187" s="21">
        <v>6313671.148</v>
      </c>
      <c r="AJ187" s="21">
        <v>83061004.829999998</v>
      </c>
      <c r="AK187" s="21">
        <v>42367685.219999999</v>
      </c>
      <c r="AL187" s="21">
        <v>13206143.51</v>
      </c>
      <c r="AM187" s="21">
        <v>36530691.130000003</v>
      </c>
      <c r="AN187" s="24" t="s">
        <v>41</v>
      </c>
      <c r="AO187" s="24" t="s">
        <v>41</v>
      </c>
      <c r="AP187" s="24" t="s">
        <v>41</v>
      </c>
      <c r="AQ187" s="24" t="s">
        <v>41</v>
      </c>
      <c r="AR187" s="24" t="s">
        <v>41</v>
      </c>
      <c r="AS187" s="24" t="s">
        <v>41</v>
      </c>
      <c r="AT187" s="24" t="s">
        <v>41</v>
      </c>
      <c r="AU187" s="24" t="s">
        <v>41</v>
      </c>
      <c r="AV187" s="24" t="s">
        <v>41</v>
      </c>
      <c r="AW187" s="21">
        <v>1</v>
      </c>
      <c r="AX187" s="23"/>
    </row>
    <row r="188" spans="1:50" ht="45.95" customHeight="1" thickBot="1">
      <c r="A188" s="20" t="s">
        <v>41</v>
      </c>
      <c r="B188" s="21" t="s">
        <v>55</v>
      </c>
      <c r="C188" s="22" t="s">
        <v>15086</v>
      </c>
      <c r="D188" s="23" t="s">
        <v>15087</v>
      </c>
      <c r="E188" s="23" t="s">
        <v>15088</v>
      </c>
      <c r="F188" s="21">
        <v>0</v>
      </c>
      <c r="G188" s="21">
        <v>246.488</v>
      </c>
      <c r="H188" s="21">
        <v>46</v>
      </c>
      <c r="I188" s="21">
        <v>25</v>
      </c>
      <c r="J188" s="21">
        <v>328</v>
      </c>
      <c r="K188" s="21">
        <v>22</v>
      </c>
      <c r="L188" s="21">
        <v>517</v>
      </c>
      <c r="M188" s="21">
        <v>57.2</v>
      </c>
      <c r="N188" s="21">
        <v>6.8</v>
      </c>
      <c r="O188" s="21">
        <v>38520.300000000003</v>
      </c>
      <c r="P188" s="21">
        <v>508.17</v>
      </c>
      <c r="Q188" s="21">
        <v>20</v>
      </c>
      <c r="R188" s="21">
        <v>25</v>
      </c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1">
        <v>0</v>
      </c>
      <c r="AD188" s="21">
        <v>3</v>
      </c>
      <c r="AE188" s="21">
        <v>128747443.09999999</v>
      </c>
      <c r="AF188" s="21">
        <v>114454891.59999999</v>
      </c>
      <c r="AG188" s="21">
        <v>3098894.25</v>
      </c>
      <c r="AH188" s="21">
        <v>1967796.9450000001</v>
      </c>
      <c r="AI188" s="21">
        <v>69746643.560000002</v>
      </c>
      <c r="AJ188" s="21">
        <v>92603582.799999997</v>
      </c>
      <c r="AK188" s="21">
        <v>45884276.25</v>
      </c>
      <c r="AL188" s="21">
        <v>11536228.439999999</v>
      </c>
      <c r="AM188" s="21">
        <v>42723168.299999997</v>
      </c>
      <c r="AN188" s="24" t="s">
        <v>41</v>
      </c>
      <c r="AO188" s="24" t="s">
        <v>41</v>
      </c>
      <c r="AP188" s="24" t="s">
        <v>41</v>
      </c>
      <c r="AQ188" s="24" t="s">
        <v>54</v>
      </c>
      <c r="AR188" s="24" t="s">
        <v>41</v>
      </c>
      <c r="AS188" s="24" t="s">
        <v>41</v>
      </c>
      <c r="AT188" s="24" t="s">
        <v>41</v>
      </c>
      <c r="AU188" s="24" t="s">
        <v>41</v>
      </c>
      <c r="AV188" s="24" t="s">
        <v>41</v>
      </c>
      <c r="AW188" s="21">
        <v>1</v>
      </c>
      <c r="AX188" s="23"/>
    </row>
    <row r="189" spans="1:50" ht="45.95" customHeight="1" thickBot="1">
      <c r="A189" s="20" t="s">
        <v>41</v>
      </c>
      <c r="B189" s="21" t="s">
        <v>55</v>
      </c>
      <c r="C189" s="22" t="s">
        <v>9441</v>
      </c>
      <c r="D189" s="23" t="s">
        <v>9442</v>
      </c>
      <c r="E189" s="23" t="s">
        <v>9443</v>
      </c>
      <c r="F189" s="21">
        <v>0</v>
      </c>
      <c r="G189" s="21">
        <v>242.86099999999999</v>
      </c>
      <c r="H189" s="21">
        <v>61</v>
      </c>
      <c r="I189" s="21">
        <v>28</v>
      </c>
      <c r="J189" s="21">
        <v>684</v>
      </c>
      <c r="K189" s="21">
        <v>28</v>
      </c>
      <c r="L189" s="21">
        <v>474</v>
      </c>
      <c r="M189" s="21">
        <v>51.3</v>
      </c>
      <c r="N189" s="21">
        <v>9.41</v>
      </c>
      <c r="O189" s="21">
        <v>85229.440000000002</v>
      </c>
      <c r="P189" s="21">
        <v>827.42</v>
      </c>
      <c r="Q189" s="21">
        <v>24</v>
      </c>
      <c r="R189" s="21">
        <v>28</v>
      </c>
      <c r="S189" s="21" t="s">
        <v>69</v>
      </c>
      <c r="T189" s="21" t="s">
        <v>9444</v>
      </c>
      <c r="U189" s="21" t="s">
        <v>366</v>
      </c>
      <c r="V189" s="21" t="s">
        <v>7927</v>
      </c>
      <c r="W189" s="21">
        <v>3032</v>
      </c>
      <c r="X189" s="21" t="s">
        <v>9445</v>
      </c>
      <c r="Y189" s="21" t="s">
        <v>9446</v>
      </c>
      <c r="Z189" s="21" t="s">
        <v>9447</v>
      </c>
      <c r="AA189" s="21" t="s">
        <v>9448</v>
      </c>
      <c r="AB189" s="21" t="s">
        <v>2203</v>
      </c>
      <c r="AC189" s="21">
        <v>12</v>
      </c>
      <c r="AD189" s="21">
        <v>0</v>
      </c>
      <c r="AE189" s="21">
        <v>166917598</v>
      </c>
      <c r="AF189" s="21">
        <v>336716145.5</v>
      </c>
      <c r="AG189" s="21">
        <v>42527685.890000001</v>
      </c>
      <c r="AH189" s="21">
        <v>24666536.940000001</v>
      </c>
      <c r="AI189" s="21">
        <v>162299085.09999999</v>
      </c>
      <c r="AJ189" s="21">
        <v>186357677.80000001</v>
      </c>
      <c r="AK189" s="21">
        <v>175003668.30000001</v>
      </c>
      <c r="AL189" s="21">
        <v>135266523.5</v>
      </c>
      <c r="AM189" s="21">
        <v>142334203.90000001</v>
      </c>
      <c r="AN189" s="24" t="s">
        <v>41</v>
      </c>
      <c r="AO189" s="24" t="s">
        <v>41</v>
      </c>
      <c r="AP189" s="24" t="s">
        <v>41</v>
      </c>
      <c r="AQ189" s="24" t="s">
        <v>41</v>
      </c>
      <c r="AR189" s="24" t="s">
        <v>41</v>
      </c>
      <c r="AS189" s="24" t="s">
        <v>41</v>
      </c>
      <c r="AT189" s="24" t="s">
        <v>41</v>
      </c>
      <c r="AU189" s="24" t="s">
        <v>41</v>
      </c>
      <c r="AV189" s="24" t="s">
        <v>41</v>
      </c>
      <c r="AW189" s="21">
        <v>1</v>
      </c>
      <c r="AX189" s="23"/>
    </row>
    <row r="190" spans="1:50" ht="45.95" customHeight="1" thickBot="1">
      <c r="A190" s="20" t="s">
        <v>41</v>
      </c>
      <c r="B190" s="21" t="s">
        <v>55</v>
      </c>
      <c r="C190" s="22" t="s">
        <v>14811</v>
      </c>
      <c r="D190" s="23" t="s">
        <v>14812</v>
      </c>
      <c r="E190" s="23" t="s">
        <v>14813</v>
      </c>
      <c r="F190" s="21">
        <v>0</v>
      </c>
      <c r="G190" s="21">
        <v>241.428</v>
      </c>
      <c r="H190" s="21">
        <v>45</v>
      </c>
      <c r="I190" s="21">
        <v>32</v>
      </c>
      <c r="J190" s="21">
        <v>303</v>
      </c>
      <c r="K190" s="21">
        <v>32</v>
      </c>
      <c r="L190" s="21">
        <v>959</v>
      </c>
      <c r="M190" s="21">
        <v>106.4</v>
      </c>
      <c r="N190" s="21">
        <v>6.39</v>
      </c>
      <c r="O190" s="21">
        <v>39890.83</v>
      </c>
      <c r="P190" s="21">
        <v>423.87</v>
      </c>
      <c r="Q190" s="21">
        <v>27</v>
      </c>
      <c r="R190" s="21">
        <v>32</v>
      </c>
      <c r="S190" s="21" t="s">
        <v>1003</v>
      </c>
      <c r="T190" s="21" t="s">
        <v>4757</v>
      </c>
      <c r="U190" s="21" t="s">
        <v>366</v>
      </c>
      <c r="V190" s="21" t="s">
        <v>14814</v>
      </c>
      <c r="W190" s="21">
        <v>9361</v>
      </c>
      <c r="X190" s="21" t="s">
        <v>14815</v>
      </c>
      <c r="Y190" s="21" t="s">
        <v>14816</v>
      </c>
      <c r="Z190" s="25" t="s">
        <v>14817</v>
      </c>
      <c r="AA190" s="26"/>
      <c r="AB190" s="23"/>
      <c r="AC190" s="21">
        <v>0</v>
      </c>
      <c r="AD190" s="21">
        <v>0</v>
      </c>
      <c r="AE190" s="21">
        <v>26468495.379999999</v>
      </c>
      <c r="AF190" s="21">
        <v>57061749.460000001</v>
      </c>
      <c r="AG190" s="21">
        <v>7048951.7889999999</v>
      </c>
      <c r="AH190" s="21">
        <v>1805309.6410000001</v>
      </c>
      <c r="AI190" s="21">
        <v>24748820.48</v>
      </c>
      <c r="AJ190" s="21">
        <v>26517643.670000002</v>
      </c>
      <c r="AK190" s="21">
        <v>41461638.880000003</v>
      </c>
      <c r="AL190" s="21">
        <v>19441242.760000002</v>
      </c>
      <c r="AM190" s="21">
        <v>18696136.84</v>
      </c>
      <c r="AN190" s="24" t="s">
        <v>41</v>
      </c>
      <c r="AO190" s="24" t="s">
        <v>41</v>
      </c>
      <c r="AP190" s="24" t="s">
        <v>41</v>
      </c>
      <c r="AQ190" s="24" t="s">
        <v>54</v>
      </c>
      <c r="AR190" s="24" t="s">
        <v>41</v>
      </c>
      <c r="AS190" s="24" t="s">
        <v>41</v>
      </c>
      <c r="AT190" s="24" t="s">
        <v>41</v>
      </c>
      <c r="AU190" s="24" t="s">
        <v>41</v>
      </c>
      <c r="AV190" s="24" t="s">
        <v>41</v>
      </c>
      <c r="AW190" s="21">
        <v>1</v>
      </c>
      <c r="AX190" s="23"/>
    </row>
    <row r="191" spans="1:50" ht="45.95" customHeight="1" thickBot="1">
      <c r="A191" s="20" t="s">
        <v>41</v>
      </c>
      <c r="B191" s="21" t="s">
        <v>55</v>
      </c>
      <c r="C191" s="22" t="s">
        <v>8326</v>
      </c>
      <c r="D191" s="23" t="s">
        <v>8327</v>
      </c>
      <c r="E191" s="23" t="s">
        <v>8328</v>
      </c>
      <c r="F191" s="21">
        <v>0</v>
      </c>
      <c r="G191" s="21">
        <v>234.19</v>
      </c>
      <c r="H191" s="21">
        <v>42</v>
      </c>
      <c r="I191" s="21">
        <v>20</v>
      </c>
      <c r="J191" s="21">
        <v>389</v>
      </c>
      <c r="K191" s="21">
        <v>20</v>
      </c>
      <c r="L191" s="21">
        <v>664</v>
      </c>
      <c r="M191" s="21">
        <v>72.599999999999994</v>
      </c>
      <c r="N191" s="21">
        <v>7.39</v>
      </c>
      <c r="O191" s="21">
        <v>52753.37</v>
      </c>
      <c r="P191" s="21">
        <v>496.92</v>
      </c>
      <c r="Q191" s="21">
        <v>16</v>
      </c>
      <c r="R191" s="21">
        <v>20</v>
      </c>
      <c r="S191" s="21" t="s">
        <v>1367</v>
      </c>
      <c r="T191" s="21" t="s">
        <v>411</v>
      </c>
      <c r="U191" s="21" t="s">
        <v>47</v>
      </c>
      <c r="V191" s="21" t="s">
        <v>8329</v>
      </c>
      <c r="W191" s="21">
        <v>6389</v>
      </c>
      <c r="X191" s="21" t="s">
        <v>8330</v>
      </c>
      <c r="Y191" s="21" t="s">
        <v>8331</v>
      </c>
      <c r="Z191" s="21" t="s">
        <v>8332</v>
      </c>
      <c r="AA191" s="21" t="s">
        <v>8333</v>
      </c>
      <c r="AB191" s="21" t="s">
        <v>14967</v>
      </c>
      <c r="AC191" s="21">
        <v>9</v>
      </c>
      <c r="AD191" s="21">
        <v>0</v>
      </c>
      <c r="AE191" s="21">
        <v>67258598.090000004</v>
      </c>
      <c r="AF191" s="21">
        <v>141130787.09999999</v>
      </c>
      <c r="AG191" s="21">
        <v>15872851.789999999</v>
      </c>
      <c r="AH191" s="21">
        <v>5767755.949</v>
      </c>
      <c r="AI191" s="21">
        <v>60687799.140000001</v>
      </c>
      <c r="AJ191" s="21">
        <v>79180118.260000005</v>
      </c>
      <c r="AK191" s="21">
        <v>75718284.310000002</v>
      </c>
      <c r="AL191" s="21">
        <v>35593292.789999999</v>
      </c>
      <c r="AM191" s="21">
        <v>56052184.020000003</v>
      </c>
      <c r="AN191" s="24" t="s">
        <v>41</v>
      </c>
      <c r="AO191" s="24" t="s">
        <v>41</v>
      </c>
      <c r="AP191" s="24" t="s">
        <v>41</v>
      </c>
      <c r="AQ191" s="24" t="s">
        <v>41</v>
      </c>
      <c r="AR191" s="24" t="s">
        <v>41</v>
      </c>
      <c r="AS191" s="24" t="s">
        <v>41</v>
      </c>
      <c r="AT191" s="24" t="s">
        <v>41</v>
      </c>
      <c r="AU191" s="24" t="s">
        <v>41</v>
      </c>
      <c r="AV191" s="24" t="s">
        <v>41</v>
      </c>
      <c r="AW191" s="21">
        <v>1</v>
      </c>
      <c r="AX191" s="23"/>
    </row>
    <row r="192" spans="1:50" ht="45.95" customHeight="1" thickBot="1">
      <c r="A192" s="20" t="s">
        <v>41</v>
      </c>
      <c r="B192" s="21" t="s">
        <v>55</v>
      </c>
      <c r="C192" s="22" t="s">
        <v>15516</v>
      </c>
      <c r="D192" s="23" t="s">
        <v>15517</v>
      </c>
      <c r="E192" s="23" t="s">
        <v>15518</v>
      </c>
      <c r="F192" s="21">
        <v>0</v>
      </c>
      <c r="G192" s="21">
        <v>233.02799999999999</v>
      </c>
      <c r="H192" s="21">
        <v>92</v>
      </c>
      <c r="I192" s="21">
        <v>18</v>
      </c>
      <c r="J192" s="21">
        <v>1324</v>
      </c>
      <c r="K192" s="21">
        <v>18</v>
      </c>
      <c r="L192" s="21">
        <v>175</v>
      </c>
      <c r="M192" s="21">
        <v>20.100000000000001</v>
      </c>
      <c r="N192" s="21">
        <v>7.33</v>
      </c>
      <c r="O192" s="21">
        <v>138813.64000000001</v>
      </c>
      <c r="P192" s="21">
        <v>1949.25</v>
      </c>
      <c r="Q192" s="21">
        <v>15</v>
      </c>
      <c r="R192" s="21">
        <v>18</v>
      </c>
      <c r="S192" s="21" t="s">
        <v>9452</v>
      </c>
      <c r="T192" s="21" t="s">
        <v>1757</v>
      </c>
      <c r="U192" s="21" t="s">
        <v>61</v>
      </c>
      <c r="V192" s="21" t="s">
        <v>15519</v>
      </c>
      <c r="W192" s="21">
        <v>1410</v>
      </c>
      <c r="X192" s="21" t="s">
        <v>15520</v>
      </c>
      <c r="Y192" s="21" t="s">
        <v>15521</v>
      </c>
      <c r="Z192" s="25" t="s">
        <v>15522</v>
      </c>
      <c r="AA192" s="26"/>
      <c r="AB192" s="27" t="s">
        <v>15523</v>
      </c>
      <c r="AC192" s="21">
        <v>1</v>
      </c>
      <c r="AD192" s="21">
        <v>0</v>
      </c>
      <c r="AE192" s="21">
        <v>1225080957</v>
      </c>
      <c r="AF192" s="21">
        <v>1923402740</v>
      </c>
      <c r="AG192" s="21">
        <v>245669323.30000001</v>
      </c>
      <c r="AH192" s="21">
        <v>38778888.75</v>
      </c>
      <c r="AI192" s="21">
        <v>406472311</v>
      </c>
      <c r="AJ192" s="21">
        <v>354304887.60000002</v>
      </c>
      <c r="AK192" s="21">
        <v>1025150356</v>
      </c>
      <c r="AL192" s="21">
        <v>523349090</v>
      </c>
      <c r="AM192" s="21">
        <v>996365625.20000005</v>
      </c>
      <c r="AN192" s="24" t="s">
        <v>41</v>
      </c>
      <c r="AO192" s="24" t="s">
        <v>41</v>
      </c>
      <c r="AP192" s="24" t="s">
        <v>41</v>
      </c>
      <c r="AQ192" s="24" t="s">
        <v>41</v>
      </c>
      <c r="AR192" s="24" t="s">
        <v>41</v>
      </c>
      <c r="AS192" s="24" t="s">
        <v>41</v>
      </c>
      <c r="AT192" s="24" t="s">
        <v>41</v>
      </c>
      <c r="AU192" s="24" t="s">
        <v>41</v>
      </c>
      <c r="AV192" s="24" t="s">
        <v>41</v>
      </c>
      <c r="AW192" s="21">
        <v>1</v>
      </c>
      <c r="AX192" s="21" t="s">
        <v>140</v>
      </c>
    </row>
    <row r="193" spans="1:50" ht="45.95" customHeight="1" thickBot="1">
      <c r="A193" s="20" t="s">
        <v>41</v>
      </c>
      <c r="B193" s="21" t="s">
        <v>55</v>
      </c>
      <c r="C193" s="22" t="s">
        <v>3368</v>
      </c>
      <c r="D193" s="23" t="s">
        <v>3369</v>
      </c>
      <c r="E193" s="23" t="s">
        <v>3370</v>
      </c>
      <c r="F193" s="21">
        <v>0</v>
      </c>
      <c r="G193" s="21">
        <v>232.67699999999999</v>
      </c>
      <c r="H193" s="21">
        <v>59</v>
      </c>
      <c r="I193" s="21">
        <v>23</v>
      </c>
      <c r="J193" s="21">
        <v>320</v>
      </c>
      <c r="K193" s="21">
        <v>19</v>
      </c>
      <c r="L193" s="21">
        <v>572</v>
      </c>
      <c r="M193" s="21">
        <v>62.3</v>
      </c>
      <c r="N193" s="21">
        <v>6.38</v>
      </c>
      <c r="O193" s="21">
        <v>41433.230000000003</v>
      </c>
      <c r="P193" s="21">
        <v>454.99</v>
      </c>
      <c r="Q193" s="21">
        <v>19</v>
      </c>
      <c r="R193" s="21">
        <v>23</v>
      </c>
      <c r="S193" s="21" t="s">
        <v>3371</v>
      </c>
      <c r="T193" s="21" t="s">
        <v>3372</v>
      </c>
      <c r="U193" s="21" t="s">
        <v>47</v>
      </c>
      <c r="V193" s="21" t="s">
        <v>3373</v>
      </c>
      <c r="W193" s="21">
        <v>1808</v>
      </c>
      <c r="X193" s="21" t="s">
        <v>3374</v>
      </c>
      <c r="Y193" s="21" t="s">
        <v>3375</v>
      </c>
      <c r="Z193" s="21" t="s">
        <v>3376</v>
      </c>
      <c r="AA193" s="21" t="s">
        <v>14733</v>
      </c>
      <c r="AB193" s="21" t="s">
        <v>3378</v>
      </c>
      <c r="AC193" s="21">
        <v>4</v>
      </c>
      <c r="AD193" s="21">
        <v>5</v>
      </c>
      <c r="AE193" s="21">
        <v>53187755.840000004</v>
      </c>
      <c r="AF193" s="21">
        <v>57711081.340000004</v>
      </c>
      <c r="AG193" s="21">
        <v>4338280.6409999998</v>
      </c>
      <c r="AH193" s="21">
        <v>2213510.676</v>
      </c>
      <c r="AI193" s="21">
        <v>33601755.340000004</v>
      </c>
      <c r="AJ193" s="21">
        <v>39732933.880000003</v>
      </c>
      <c r="AK193" s="21">
        <v>46372957</v>
      </c>
      <c r="AL193" s="21">
        <v>8213867.9179999996</v>
      </c>
      <c r="AM193" s="21">
        <v>19202482.949999999</v>
      </c>
      <c r="AN193" s="24" t="s">
        <v>41</v>
      </c>
      <c r="AO193" s="24" t="s">
        <v>41</v>
      </c>
      <c r="AP193" s="24" t="s">
        <v>41</v>
      </c>
      <c r="AQ193" s="24" t="s">
        <v>41</v>
      </c>
      <c r="AR193" s="24" t="s">
        <v>41</v>
      </c>
      <c r="AS193" s="24" t="s">
        <v>41</v>
      </c>
      <c r="AT193" s="24" t="s">
        <v>41</v>
      </c>
      <c r="AU193" s="24" t="s">
        <v>41</v>
      </c>
      <c r="AV193" s="24" t="s">
        <v>41</v>
      </c>
      <c r="AW193" s="21">
        <v>1</v>
      </c>
      <c r="AX193" s="23"/>
    </row>
    <row r="194" spans="1:50" ht="45.95" customHeight="1" thickBot="1">
      <c r="A194" s="20" t="s">
        <v>41</v>
      </c>
      <c r="B194" s="21" t="s">
        <v>55</v>
      </c>
      <c r="C194" s="22" t="s">
        <v>686</v>
      </c>
      <c r="D194" s="23" t="s">
        <v>687</v>
      </c>
      <c r="E194" s="23" t="s">
        <v>688</v>
      </c>
      <c r="F194" s="21">
        <v>0</v>
      </c>
      <c r="G194" s="21">
        <v>231.67599999999999</v>
      </c>
      <c r="H194" s="21">
        <v>38</v>
      </c>
      <c r="I194" s="21">
        <v>24</v>
      </c>
      <c r="J194" s="21">
        <v>257</v>
      </c>
      <c r="K194" s="21">
        <v>24</v>
      </c>
      <c r="L194" s="21">
        <v>911</v>
      </c>
      <c r="M194" s="21">
        <v>101.7</v>
      </c>
      <c r="N194" s="21">
        <v>5.19</v>
      </c>
      <c r="O194" s="21">
        <v>30660.14</v>
      </c>
      <c r="P194" s="21">
        <v>278.20999999999998</v>
      </c>
      <c r="Q194" s="21">
        <v>20</v>
      </c>
      <c r="R194" s="21">
        <v>24</v>
      </c>
      <c r="S194" s="21" t="s">
        <v>59</v>
      </c>
      <c r="T194" s="21" t="s">
        <v>689</v>
      </c>
      <c r="U194" s="21" t="s">
        <v>690</v>
      </c>
      <c r="V194" s="21" t="s">
        <v>691</v>
      </c>
      <c r="W194" s="21">
        <v>6521</v>
      </c>
      <c r="X194" s="21" t="s">
        <v>692</v>
      </c>
      <c r="Y194" s="21" t="s">
        <v>693</v>
      </c>
      <c r="Z194" s="25" t="s">
        <v>694</v>
      </c>
      <c r="AA194" s="26"/>
      <c r="AB194" s="27" t="s">
        <v>695</v>
      </c>
      <c r="AC194" s="21">
        <v>4</v>
      </c>
      <c r="AD194" s="21">
        <v>0</v>
      </c>
      <c r="AE194" s="21">
        <v>17792042.989999998</v>
      </c>
      <c r="AF194" s="21">
        <v>26820872.050000001</v>
      </c>
      <c r="AG194" s="21">
        <v>4539584.1840000004</v>
      </c>
      <c r="AH194" s="21">
        <v>9698389.8440000005</v>
      </c>
      <c r="AI194" s="21">
        <v>39146546.649999999</v>
      </c>
      <c r="AJ194" s="21">
        <v>18758433.75</v>
      </c>
      <c r="AK194" s="21">
        <v>47604506.420000002</v>
      </c>
      <c r="AL194" s="21">
        <v>9471182.75</v>
      </c>
      <c r="AM194" s="21">
        <v>3158353.307</v>
      </c>
      <c r="AN194" s="24" t="s">
        <v>41</v>
      </c>
      <c r="AO194" s="24" t="s">
        <v>41</v>
      </c>
      <c r="AP194" s="24" t="s">
        <v>41</v>
      </c>
      <c r="AQ194" s="24" t="s">
        <v>41</v>
      </c>
      <c r="AR194" s="24" t="s">
        <v>41</v>
      </c>
      <c r="AS194" s="24" t="s">
        <v>41</v>
      </c>
      <c r="AT194" s="24" t="s">
        <v>41</v>
      </c>
      <c r="AU194" s="24" t="s">
        <v>41</v>
      </c>
      <c r="AV194" s="24" t="s">
        <v>41</v>
      </c>
      <c r="AW194" s="21">
        <v>1</v>
      </c>
      <c r="AX194" s="23"/>
    </row>
    <row r="195" spans="1:50" ht="45.95" customHeight="1" thickBot="1">
      <c r="A195" s="20" t="s">
        <v>41</v>
      </c>
      <c r="B195" s="21" t="s">
        <v>55</v>
      </c>
      <c r="C195" s="22" t="s">
        <v>16927</v>
      </c>
      <c r="D195" s="23" t="s">
        <v>16928</v>
      </c>
      <c r="E195" s="23" t="s">
        <v>16929</v>
      </c>
      <c r="F195" s="21">
        <v>0</v>
      </c>
      <c r="G195" s="21">
        <v>231.21799999999999</v>
      </c>
      <c r="H195" s="21">
        <v>32</v>
      </c>
      <c r="I195" s="21">
        <v>25</v>
      </c>
      <c r="J195" s="21">
        <v>274</v>
      </c>
      <c r="K195" s="21">
        <v>25</v>
      </c>
      <c r="L195" s="21">
        <v>1079</v>
      </c>
      <c r="M195" s="21">
        <v>121.4</v>
      </c>
      <c r="N195" s="21">
        <v>6.8</v>
      </c>
      <c r="O195" s="21">
        <v>35494.86</v>
      </c>
      <c r="P195" s="21">
        <v>359.71</v>
      </c>
      <c r="Q195" s="21">
        <v>20</v>
      </c>
      <c r="R195" s="21">
        <v>25</v>
      </c>
      <c r="S195" s="21" t="s">
        <v>8879</v>
      </c>
      <c r="T195" s="21" t="s">
        <v>310</v>
      </c>
      <c r="U195" s="21" t="s">
        <v>134</v>
      </c>
      <c r="V195" s="21" t="s">
        <v>691</v>
      </c>
      <c r="W195" s="21">
        <v>8671</v>
      </c>
      <c r="X195" s="21" t="s">
        <v>16930</v>
      </c>
      <c r="Y195" s="21" t="s">
        <v>16931</v>
      </c>
      <c r="Z195" s="21" t="s">
        <v>16932</v>
      </c>
      <c r="AA195" s="21" t="s">
        <v>5985</v>
      </c>
      <c r="AB195" s="21" t="s">
        <v>16933</v>
      </c>
      <c r="AC195" s="21">
        <v>3</v>
      </c>
      <c r="AD195" s="21">
        <v>0</v>
      </c>
      <c r="AE195" s="21">
        <v>42361418.789999999</v>
      </c>
      <c r="AF195" s="21">
        <v>62133402.109999999</v>
      </c>
      <c r="AG195" s="21">
        <v>1009406.0429999999</v>
      </c>
      <c r="AH195" s="21">
        <v>347193.82130000001</v>
      </c>
      <c r="AI195" s="21">
        <v>1455314.73</v>
      </c>
      <c r="AJ195" s="21">
        <v>39236705.770000003</v>
      </c>
      <c r="AK195" s="21">
        <v>16674127.49</v>
      </c>
      <c r="AL195" s="21">
        <v>4635018.3789999997</v>
      </c>
      <c r="AM195" s="21">
        <v>21360169.710000001</v>
      </c>
      <c r="AN195" s="24" t="s">
        <v>41</v>
      </c>
      <c r="AO195" s="24" t="s">
        <v>41</v>
      </c>
      <c r="AP195" s="24" t="s">
        <v>41</v>
      </c>
      <c r="AQ195" s="24" t="s">
        <v>41</v>
      </c>
      <c r="AR195" s="24" t="s">
        <v>54</v>
      </c>
      <c r="AS195" s="24" t="s">
        <v>41</v>
      </c>
      <c r="AT195" s="24" t="s">
        <v>41</v>
      </c>
      <c r="AU195" s="24" t="s">
        <v>41</v>
      </c>
      <c r="AV195" s="24" t="s">
        <v>41</v>
      </c>
      <c r="AW195" s="21">
        <v>1</v>
      </c>
      <c r="AX195" s="23"/>
    </row>
    <row r="196" spans="1:50" ht="45.95" customHeight="1" thickBot="1">
      <c r="A196" s="20" t="s">
        <v>41</v>
      </c>
      <c r="B196" s="21" t="s">
        <v>55</v>
      </c>
      <c r="C196" s="22" t="s">
        <v>17148</v>
      </c>
      <c r="D196" s="23" t="s">
        <v>17149</v>
      </c>
      <c r="E196" s="23" t="s">
        <v>17150</v>
      </c>
      <c r="F196" s="21">
        <v>0</v>
      </c>
      <c r="G196" s="21">
        <v>230.61799999999999</v>
      </c>
      <c r="H196" s="21">
        <v>41</v>
      </c>
      <c r="I196" s="21">
        <v>19</v>
      </c>
      <c r="J196" s="21">
        <v>260</v>
      </c>
      <c r="K196" s="21">
        <v>19</v>
      </c>
      <c r="L196" s="21">
        <v>669</v>
      </c>
      <c r="M196" s="21">
        <v>73.400000000000006</v>
      </c>
      <c r="N196" s="21">
        <v>7.77</v>
      </c>
      <c r="O196" s="21">
        <v>35538.22</v>
      </c>
      <c r="P196" s="21">
        <v>383</v>
      </c>
      <c r="Q196" s="21">
        <v>15</v>
      </c>
      <c r="R196" s="21">
        <v>19</v>
      </c>
      <c r="S196" s="21" t="s">
        <v>17151</v>
      </c>
      <c r="T196" s="21" t="s">
        <v>543</v>
      </c>
      <c r="U196" s="21" t="s">
        <v>47</v>
      </c>
      <c r="V196" s="21" t="s">
        <v>17152</v>
      </c>
      <c r="W196" s="21">
        <v>2744</v>
      </c>
      <c r="X196" s="21" t="s">
        <v>17153</v>
      </c>
      <c r="Y196" s="21" t="s">
        <v>17154</v>
      </c>
      <c r="Z196" s="21" t="s">
        <v>17155</v>
      </c>
      <c r="AA196" s="21" t="s">
        <v>17156</v>
      </c>
      <c r="AB196" s="21" t="s">
        <v>17157</v>
      </c>
      <c r="AC196" s="21">
        <v>7</v>
      </c>
      <c r="AD196" s="21">
        <v>0</v>
      </c>
      <c r="AE196" s="21">
        <v>30070449.07</v>
      </c>
      <c r="AF196" s="21">
        <v>66054438.369999997</v>
      </c>
      <c r="AG196" s="21">
        <v>4332415.0269999998</v>
      </c>
      <c r="AH196" s="21">
        <v>2976018.0860000001</v>
      </c>
      <c r="AI196" s="21">
        <v>9228841.75</v>
      </c>
      <c r="AJ196" s="21">
        <v>31976696.440000001</v>
      </c>
      <c r="AK196" s="21">
        <v>26539704.800000001</v>
      </c>
      <c r="AL196" s="21">
        <v>8258991.977</v>
      </c>
      <c r="AM196" s="21">
        <v>15620724.57</v>
      </c>
      <c r="AN196" s="24" t="s">
        <v>41</v>
      </c>
      <c r="AO196" s="24" t="s">
        <v>41</v>
      </c>
      <c r="AP196" s="24" t="s">
        <v>41</v>
      </c>
      <c r="AQ196" s="24" t="s">
        <v>54</v>
      </c>
      <c r="AR196" s="24" t="s">
        <v>54</v>
      </c>
      <c r="AS196" s="24" t="s">
        <v>41</v>
      </c>
      <c r="AT196" s="24" t="s">
        <v>41</v>
      </c>
      <c r="AU196" s="24" t="s">
        <v>41</v>
      </c>
      <c r="AV196" s="24" t="s">
        <v>41</v>
      </c>
      <c r="AW196" s="21">
        <v>1</v>
      </c>
      <c r="AX196" s="23"/>
    </row>
    <row r="197" spans="1:50" ht="45.95" customHeight="1" thickBot="1">
      <c r="A197" s="20" t="s">
        <v>41</v>
      </c>
      <c r="B197" s="21" t="s">
        <v>55</v>
      </c>
      <c r="C197" s="22" t="s">
        <v>581</v>
      </c>
      <c r="D197" s="23" t="s">
        <v>582</v>
      </c>
      <c r="E197" s="23" t="s">
        <v>583</v>
      </c>
      <c r="F197" s="21">
        <v>0</v>
      </c>
      <c r="G197" s="21">
        <v>230.316</v>
      </c>
      <c r="H197" s="21">
        <v>72</v>
      </c>
      <c r="I197" s="21">
        <v>14</v>
      </c>
      <c r="J197" s="21">
        <v>438</v>
      </c>
      <c r="K197" s="21">
        <v>14</v>
      </c>
      <c r="L197" s="21">
        <v>261</v>
      </c>
      <c r="M197" s="21">
        <v>28.9</v>
      </c>
      <c r="N197" s="21">
        <v>7.12</v>
      </c>
      <c r="O197" s="21">
        <v>55027.38</v>
      </c>
      <c r="P197" s="21">
        <v>631.35</v>
      </c>
      <c r="Q197" s="21">
        <v>12</v>
      </c>
      <c r="R197" s="21">
        <v>12</v>
      </c>
      <c r="S197" s="23"/>
      <c r="T197" s="21" t="s">
        <v>376</v>
      </c>
      <c r="U197" s="21" t="s">
        <v>47</v>
      </c>
      <c r="V197" s="21" t="s">
        <v>584</v>
      </c>
      <c r="W197" s="21">
        <v>759</v>
      </c>
      <c r="X197" s="21" t="s">
        <v>585</v>
      </c>
      <c r="Y197" s="21" t="s">
        <v>586</v>
      </c>
      <c r="Z197" s="21" t="s">
        <v>587</v>
      </c>
      <c r="AA197" s="26"/>
      <c r="AB197" s="27" t="s">
        <v>588</v>
      </c>
      <c r="AC197" s="21">
        <v>4</v>
      </c>
      <c r="AD197" s="21">
        <v>0</v>
      </c>
      <c r="AE197" s="21">
        <v>134376595.5</v>
      </c>
      <c r="AF197" s="21">
        <v>143121447.90000001</v>
      </c>
      <c r="AG197" s="21">
        <v>29087010.039999999</v>
      </c>
      <c r="AH197" s="21">
        <v>36186589.340000004</v>
      </c>
      <c r="AI197" s="21">
        <v>158126014.09999999</v>
      </c>
      <c r="AJ197" s="21">
        <v>87919648.230000004</v>
      </c>
      <c r="AK197" s="21">
        <v>203567537.40000001</v>
      </c>
      <c r="AL197" s="21">
        <v>26311680.09</v>
      </c>
      <c r="AM197" s="21">
        <v>9858095.3670000006</v>
      </c>
      <c r="AN197" s="24" t="s">
        <v>41</v>
      </c>
      <c r="AO197" s="24" t="s">
        <v>41</v>
      </c>
      <c r="AP197" s="24" t="s">
        <v>41</v>
      </c>
      <c r="AQ197" s="24" t="s">
        <v>41</v>
      </c>
      <c r="AR197" s="24" t="s">
        <v>41</v>
      </c>
      <c r="AS197" s="24" t="s">
        <v>41</v>
      </c>
      <c r="AT197" s="24" t="s">
        <v>41</v>
      </c>
      <c r="AU197" s="24" t="s">
        <v>41</v>
      </c>
      <c r="AV197" s="24" t="s">
        <v>41</v>
      </c>
      <c r="AW197" s="21">
        <v>1</v>
      </c>
      <c r="AX197" s="21" t="s">
        <v>140</v>
      </c>
    </row>
    <row r="198" spans="1:50" ht="45.95" customHeight="1" thickBot="1">
      <c r="A198" s="20" t="s">
        <v>41</v>
      </c>
      <c r="B198" s="21" t="s">
        <v>55</v>
      </c>
      <c r="C198" s="22" t="s">
        <v>14987</v>
      </c>
      <c r="D198" s="23" t="s">
        <v>14988</v>
      </c>
      <c r="E198" s="23" t="s">
        <v>14989</v>
      </c>
      <c r="F198" s="21">
        <v>0</v>
      </c>
      <c r="G198" s="21">
        <v>229.922</v>
      </c>
      <c r="H198" s="21">
        <v>51</v>
      </c>
      <c r="I198" s="21">
        <v>32</v>
      </c>
      <c r="J198" s="21">
        <v>356</v>
      </c>
      <c r="K198" s="21">
        <v>24</v>
      </c>
      <c r="L198" s="21">
        <v>630</v>
      </c>
      <c r="M198" s="21">
        <v>70.8</v>
      </c>
      <c r="N198" s="21">
        <v>5.6</v>
      </c>
      <c r="O198" s="21">
        <v>46306.400000000001</v>
      </c>
      <c r="P198" s="21">
        <v>382.7</v>
      </c>
      <c r="Q198" s="21">
        <v>31</v>
      </c>
      <c r="R198" s="21">
        <v>32</v>
      </c>
      <c r="S198" s="21" t="s">
        <v>348</v>
      </c>
      <c r="T198" s="21" t="s">
        <v>276</v>
      </c>
      <c r="U198" s="21" t="s">
        <v>61</v>
      </c>
      <c r="V198" s="21" t="s">
        <v>14990</v>
      </c>
      <c r="W198" s="21">
        <v>5358</v>
      </c>
      <c r="X198" s="21" t="s">
        <v>14991</v>
      </c>
      <c r="Y198" s="21" t="s">
        <v>14992</v>
      </c>
      <c r="Z198" s="25" t="s">
        <v>14993</v>
      </c>
      <c r="AA198" s="26"/>
      <c r="AB198" s="23"/>
      <c r="AC198" s="21">
        <v>0</v>
      </c>
      <c r="AD198" s="21">
        <v>2</v>
      </c>
      <c r="AE198" s="21">
        <v>22347236.629999999</v>
      </c>
      <c r="AF198" s="21">
        <v>28812000.98</v>
      </c>
      <c r="AG198" s="21">
        <v>1737495.4709999999</v>
      </c>
      <c r="AH198" s="21">
        <v>737936.54879999999</v>
      </c>
      <c r="AI198" s="21">
        <v>17290441.039999999</v>
      </c>
      <c r="AJ198" s="21">
        <v>33467705.75</v>
      </c>
      <c r="AK198" s="21">
        <v>20956673.879999999</v>
      </c>
      <c r="AL198" s="21">
        <v>2752002.557</v>
      </c>
      <c r="AM198" s="21">
        <v>8554861.648</v>
      </c>
      <c r="AN198" s="24" t="s">
        <v>41</v>
      </c>
      <c r="AO198" s="24" t="s">
        <v>41</v>
      </c>
      <c r="AP198" s="24" t="s">
        <v>41</v>
      </c>
      <c r="AQ198" s="24" t="s">
        <v>54</v>
      </c>
      <c r="AR198" s="24" t="s">
        <v>41</v>
      </c>
      <c r="AS198" s="24" t="s">
        <v>41</v>
      </c>
      <c r="AT198" s="24" t="s">
        <v>41</v>
      </c>
      <c r="AU198" s="24" t="s">
        <v>41</v>
      </c>
      <c r="AV198" s="24" t="s">
        <v>41</v>
      </c>
      <c r="AW198" s="21">
        <v>1</v>
      </c>
      <c r="AX198" s="23"/>
    </row>
    <row r="199" spans="1:50" ht="45.95" customHeight="1" thickBot="1">
      <c r="A199" s="20" t="s">
        <v>41</v>
      </c>
      <c r="B199" s="21" t="s">
        <v>55</v>
      </c>
      <c r="C199" s="22" t="s">
        <v>1558</v>
      </c>
      <c r="D199" s="23" t="s">
        <v>1559</v>
      </c>
      <c r="E199" s="23" t="s">
        <v>1560</v>
      </c>
      <c r="F199" s="21">
        <v>0</v>
      </c>
      <c r="G199" s="21">
        <v>229.62299999999999</v>
      </c>
      <c r="H199" s="21">
        <v>72</v>
      </c>
      <c r="I199" s="21">
        <v>14</v>
      </c>
      <c r="J199" s="21">
        <v>378</v>
      </c>
      <c r="K199" s="21">
        <v>6</v>
      </c>
      <c r="L199" s="21">
        <v>254</v>
      </c>
      <c r="M199" s="21">
        <v>28.8</v>
      </c>
      <c r="N199" s="21">
        <v>7.18</v>
      </c>
      <c r="O199" s="21">
        <v>50341.64</v>
      </c>
      <c r="P199" s="21">
        <v>524.70000000000005</v>
      </c>
      <c r="Q199" s="21">
        <v>12</v>
      </c>
      <c r="R199" s="21">
        <v>14</v>
      </c>
      <c r="S199" s="21" t="s">
        <v>69</v>
      </c>
      <c r="T199" s="21" t="s">
        <v>905</v>
      </c>
      <c r="U199" s="21" t="s">
        <v>47</v>
      </c>
      <c r="V199" s="21" t="s">
        <v>977</v>
      </c>
      <c r="W199" s="21">
        <v>5223</v>
      </c>
      <c r="X199" s="21" t="s">
        <v>1561</v>
      </c>
      <c r="Y199" s="21" t="s">
        <v>1562</v>
      </c>
      <c r="Z199" s="21" t="s">
        <v>1563</v>
      </c>
      <c r="AA199" s="21" t="s">
        <v>14915</v>
      </c>
      <c r="AB199" s="21" t="s">
        <v>1137</v>
      </c>
      <c r="AC199" s="21">
        <v>6</v>
      </c>
      <c r="AD199" s="21">
        <v>12</v>
      </c>
      <c r="AE199" s="21">
        <v>69023365.700000003</v>
      </c>
      <c r="AF199" s="21">
        <v>107990876.5</v>
      </c>
      <c r="AG199" s="21">
        <v>28287379.989999998</v>
      </c>
      <c r="AH199" s="21">
        <v>12151709.18</v>
      </c>
      <c r="AI199" s="21">
        <v>131721959.90000001</v>
      </c>
      <c r="AJ199" s="21">
        <v>65571339.57</v>
      </c>
      <c r="AK199" s="21">
        <v>94358843.659999996</v>
      </c>
      <c r="AL199" s="21">
        <v>14950791.369999999</v>
      </c>
      <c r="AM199" s="21">
        <v>29290693.199999999</v>
      </c>
      <c r="AN199" s="24" t="s">
        <v>41</v>
      </c>
      <c r="AO199" s="24" t="s">
        <v>41</v>
      </c>
      <c r="AP199" s="24" t="s">
        <v>41</v>
      </c>
      <c r="AQ199" s="24" t="s">
        <v>41</v>
      </c>
      <c r="AR199" s="24" t="s">
        <v>41</v>
      </c>
      <c r="AS199" s="24" t="s">
        <v>41</v>
      </c>
      <c r="AT199" s="24" t="s">
        <v>41</v>
      </c>
      <c r="AU199" s="24" t="s">
        <v>41</v>
      </c>
      <c r="AV199" s="24" t="s">
        <v>41</v>
      </c>
      <c r="AW199" s="21">
        <v>1</v>
      </c>
      <c r="AX199" s="23"/>
    </row>
    <row r="200" spans="1:50" ht="45.95" customHeight="1" thickBot="1">
      <c r="A200" s="20" t="s">
        <v>41</v>
      </c>
      <c r="B200" s="21" t="s">
        <v>55</v>
      </c>
      <c r="C200" s="22" t="s">
        <v>7891</v>
      </c>
      <c r="D200" s="23" t="s">
        <v>7892</v>
      </c>
      <c r="E200" s="23" t="s">
        <v>7893</v>
      </c>
      <c r="F200" s="21">
        <v>0</v>
      </c>
      <c r="G200" s="21">
        <v>229.05600000000001</v>
      </c>
      <c r="H200" s="21">
        <v>49</v>
      </c>
      <c r="I200" s="21">
        <v>26</v>
      </c>
      <c r="J200" s="21">
        <v>337</v>
      </c>
      <c r="K200" s="21">
        <v>26</v>
      </c>
      <c r="L200" s="21">
        <v>658</v>
      </c>
      <c r="M200" s="21">
        <v>73.7</v>
      </c>
      <c r="N200" s="21">
        <v>8.18</v>
      </c>
      <c r="O200" s="21">
        <v>37699.980000000003</v>
      </c>
      <c r="P200" s="21">
        <v>405.22</v>
      </c>
      <c r="Q200" s="21">
        <v>23</v>
      </c>
      <c r="R200" s="21">
        <v>26</v>
      </c>
      <c r="S200" s="21" t="s">
        <v>6355</v>
      </c>
      <c r="T200" s="21" t="s">
        <v>411</v>
      </c>
      <c r="U200" s="21" t="s">
        <v>47</v>
      </c>
      <c r="V200" s="21" t="s">
        <v>7894</v>
      </c>
      <c r="W200" s="21">
        <v>1376</v>
      </c>
      <c r="X200" s="21" t="s">
        <v>7895</v>
      </c>
      <c r="Y200" s="21" t="s">
        <v>7896</v>
      </c>
      <c r="Z200" s="21" t="s">
        <v>7897</v>
      </c>
      <c r="AA200" s="21" t="s">
        <v>14968</v>
      </c>
      <c r="AB200" s="21" t="s">
        <v>14969</v>
      </c>
      <c r="AC200" s="21">
        <v>9</v>
      </c>
      <c r="AD200" s="21">
        <v>0</v>
      </c>
      <c r="AE200" s="21">
        <v>74565622.689999998</v>
      </c>
      <c r="AF200" s="21">
        <v>105293016.5</v>
      </c>
      <c r="AG200" s="21">
        <v>8553137.9839999992</v>
      </c>
      <c r="AH200" s="21">
        <v>7346549.7850000001</v>
      </c>
      <c r="AI200" s="21">
        <v>125114033.3</v>
      </c>
      <c r="AJ200" s="21">
        <v>62635383.329999998</v>
      </c>
      <c r="AK200" s="21">
        <v>60178010.869999997</v>
      </c>
      <c r="AL200" s="21">
        <v>16300301</v>
      </c>
      <c r="AM200" s="21">
        <v>27425705.609999999</v>
      </c>
      <c r="AN200" s="24" t="s">
        <v>41</v>
      </c>
      <c r="AO200" s="24" t="s">
        <v>41</v>
      </c>
      <c r="AP200" s="24" t="s">
        <v>41</v>
      </c>
      <c r="AQ200" s="24" t="s">
        <v>54</v>
      </c>
      <c r="AR200" s="24" t="s">
        <v>41</v>
      </c>
      <c r="AS200" s="24" t="s">
        <v>41</v>
      </c>
      <c r="AT200" s="24" t="s">
        <v>41</v>
      </c>
      <c r="AU200" s="24" t="s">
        <v>41</v>
      </c>
      <c r="AV200" s="24" t="s">
        <v>41</v>
      </c>
      <c r="AW200" s="21">
        <v>1</v>
      </c>
      <c r="AX200" s="23"/>
    </row>
    <row r="201" spans="1:50" ht="45.95" customHeight="1" thickBot="1">
      <c r="A201" s="20" t="s">
        <v>41</v>
      </c>
      <c r="B201" s="21" t="s">
        <v>55</v>
      </c>
      <c r="C201" s="22" t="s">
        <v>1346</v>
      </c>
      <c r="D201" s="23" t="s">
        <v>1347</v>
      </c>
      <c r="E201" s="23" t="s">
        <v>1348</v>
      </c>
      <c r="F201" s="21">
        <v>0</v>
      </c>
      <c r="G201" s="21">
        <v>227.85</v>
      </c>
      <c r="H201" s="21">
        <v>64</v>
      </c>
      <c r="I201" s="21">
        <v>34</v>
      </c>
      <c r="J201" s="21">
        <v>383</v>
      </c>
      <c r="K201" s="21">
        <v>28</v>
      </c>
      <c r="L201" s="21">
        <v>627</v>
      </c>
      <c r="M201" s="21">
        <v>70.2</v>
      </c>
      <c r="N201" s="21">
        <v>5.43</v>
      </c>
      <c r="O201" s="21">
        <v>45177.33</v>
      </c>
      <c r="P201" s="21">
        <v>417.23</v>
      </c>
      <c r="Q201" s="21">
        <v>32</v>
      </c>
      <c r="R201" s="21">
        <v>34</v>
      </c>
      <c r="S201" s="21" t="s">
        <v>1349</v>
      </c>
      <c r="T201" s="21" t="s">
        <v>276</v>
      </c>
      <c r="U201" s="21" t="s">
        <v>319</v>
      </c>
      <c r="V201" s="21" t="s">
        <v>1350</v>
      </c>
      <c r="W201" s="21">
        <v>3936</v>
      </c>
      <c r="X201" s="21" t="s">
        <v>1351</v>
      </c>
      <c r="Y201" s="21" t="s">
        <v>1352</v>
      </c>
      <c r="Z201" s="25" t="s">
        <v>1353</v>
      </c>
      <c r="AA201" s="26"/>
      <c r="AB201" s="27" t="s">
        <v>1354</v>
      </c>
      <c r="AC201" s="21">
        <v>1</v>
      </c>
      <c r="AD201" s="21">
        <v>6</v>
      </c>
      <c r="AE201" s="21">
        <v>38885382.850000001</v>
      </c>
      <c r="AF201" s="21">
        <v>103842630.8</v>
      </c>
      <c r="AG201" s="21">
        <v>5725909.9220000003</v>
      </c>
      <c r="AH201" s="21">
        <v>6353771.9790000003</v>
      </c>
      <c r="AI201" s="21">
        <v>68198869.090000004</v>
      </c>
      <c r="AJ201" s="21">
        <v>45631728.109999999</v>
      </c>
      <c r="AK201" s="21">
        <v>48796039.079999998</v>
      </c>
      <c r="AL201" s="21">
        <v>10814484.75</v>
      </c>
      <c r="AM201" s="21">
        <v>26138470.77</v>
      </c>
      <c r="AN201" s="24" t="s">
        <v>41</v>
      </c>
      <c r="AO201" s="24" t="s">
        <v>41</v>
      </c>
      <c r="AP201" s="24" t="s">
        <v>41</v>
      </c>
      <c r="AQ201" s="24" t="s">
        <v>41</v>
      </c>
      <c r="AR201" s="24" t="s">
        <v>41</v>
      </c>
      <c r="AS201" s="24" t="s">
        <v>41</v>
      </c>
      <c r="AT201" s="24" t="s">
        <v>41</v>
      </c>
      <c r="AU201" s="24" t="s">
        <v>41</v>
      </c>
      <c r="AV201" s="24" t="s">
        <v>41</v>
      </c>
      <c r="AW201" s="21">
        <v>1</v>
      </c>
      <c r="AX201" s="23"/>
    </row>
    <row r="202" spans="1:50" ht="45.95" customHeight="1" thickBot="1">
      <c r="A202" s="20" t="s">
        <v>41</v>
      </c>
      <c r="B202" s="21" t="s">
        <v>55</v>
      </c>
      <c r="C202" s="22" t="s">
        <v>15432</v>
      </c>
      <c r="D202" s="23" t="s">
        <v>15433</v>
      </c>
      <c r="E202" s="23" t="s">
        <v>15434</v>
      </c>
      <c r="F202" s="21">
        <v>0</v>
      </c>
      <c r="G202" s="21">
        <v>227.066</v>
      </c>
      <c r="H202" s="21">
        <v>35</v>
      </c>
      <c r="I202" s="21">
        <v>14</v>
      </c>
      <c r="J202" s="21">
        <v>400</v>
      </c>
      <c r="K202" s="21">
        <v>8</v>
      </c>
      <c r="L202" s="21">
        <v>530</v>
      </c>
      <c r="M202" s="21">
        <v>59.9</v>
      </c>
      <c r="N202" s="21">
        <v>7.9</v>
      </c>
      <c r="O202" s="21">
        <v>53259.99</v>
      </c>
      <c r="P202" s="21">
        <v>602.01</v>
      </c>
      <c r="Q202" s="21">
        <v>12</v>
      </c>
      <c r="R202" s="21">
        <v>14</v>
      </c>
      <c r="S202" s="21" t="s">
        <v>841</v>
      </c>
      <c r="T202" s="21" t="s">
        <v>2288</v>
      </c>
      <c r="U202" s="21" t="s">
        <v>167</v>
      </c>
      <c r="V202" s="21" t="s">
        <v>15288</v>
      </c>
      <c r="W202" s="21">
        <v>54600</v>
      </c>
      <c r="X202" s="21" t="s">
        <v>15435</v>
      </c>
      <c r="Y202" s="21" t="s">
        <v>15436</v>
      </c>
      <c r="Z202" s="21" t="s">
        <v>15437</v>
      </c>
      <c r="AA202" s="21" t="s">
        <v>15438</v>
      </c>
      <c r="AB202" s="21" t="s">
        <v>15439</v>
      </c>
      <c r="AC202" s="21">
        <v>19</v>
      </c>
      <c r="AD202" s="21">
        <v>0</v>
      </c>
      <c r="AE202" s="21">
        <v>33290487.039999999</v>
      </c>
      <c r="AF202" s="21">
        <v>117739587.5</v>
      </c>
      <c r="AG202" s="21">
        <v>10631255.85</v>
      </c>
      <c r="AH202" s="21">
        <v>3206985</v>
      </c>
      <c r="AI202" s="21">
        <v>8931424.7809999995</v>
      </c>
      <c r="AJ202" s="21">
        <v>48706842.799999997</v>
      </c>
      <c r="AK202" s="21">
        <v>48861135.649999999</v>
      </c>
      <c r="AL202" s="21">
        <v>11307060.33</v>
      </c>
      <c r="AM202" s="21">
        <v>27627110.77</v>
      </c>
      <c r="AN202" s="24" t="s">
        <v>41</v>
      </c>
      <c r="AO202" s="24" t="s">
        <v>41</v>
      </c>
      <c r="AP202" s="24" t="s">
        <v>41</v>
      </c>
      <c r="AQ202" s="24" t="s">
        <v>41</v>
      </c>
      <c r="AR202" s="24" t="s">
        <v>41</v>
      </c>
      <c r="AS202" s="24" t="s">
        <v>41</v>
      </c>
      <c r="AT202" s="24" t="s">
        <v>41</v>
      </c>
      <c r="AU202" s="24" t="s">
        <v>41</v>
      </c>
      <c r="AV202" s="24" t="s">
        <v>41</v>
      </c>
      <c r="AW202" s="21">
        <v>1</v>
      </c>
      <c r="AX202" s="23"/>
    </row>
    <row r="203" spans="1:50" ht="45.95" customHeight="1" thickBot="1">
      <c r="A203" s="20" t="s">
        <v>41</v>
      </c>
      <c r="B203" s="21" t="s">
        <v>55</v>
      </c>
      <c r="C203" s="22" t="s">
        <v>15035</v>
      </c>
      <c r="D203" s="23" t="s">
        <v>15036</v>
      </c>
      <c r="E203" s="23" t="s">
        <v>15037</v>
      </c>
      <c r="F203" s="21">
        <v>0</v>
      </c>
      <c r="G203" s="21">
        <v>226.91900000000001</v>
      </c>
      <c r="H203" s="21">
        <v>46</v>
      </c>
      <c r="I203" s="21">
        <v>32</v>
      </c>
      <c r="J203" s="21">
        <v>531</v>
      </c>
      <c r="K203" s="21">
        <v>18</v>
      </c>
      <c r="L203" s="21">
        <v>639</v>
      </c>
      <c r="M203" s="21">
        <v>70</v>
      </c>
      <c r="N203" s="21">
        <v>5.74</v>
      </c>
      <c r="O203" s="21">
        <v>71647.97</v>
      </c>
      <c r="P203" s="21">
        <v>650.15</v>
      </c>
      <c r="Q203" s="21">
        <v>32</v>
      </c>
      <c r="R203" s="21">
        <v>32</v>
      </c>
      <c r="S203" s="21" t="s">
        <v>9606</v>
      </c>
      <c r="T203" s="21" t="s">
        <v>478</v>
      </c>
      <c r="U203" s="21" t="s">
        <v>61</v>
      </c>
      <c r="V203" s="21" t="s">
        <v>1152</v>
      </c>
      <c r="W203" s="21">
        <v>3306</v>
      </c>
      <c r="X203" s="21" t="s">
        <v>15038</v>
      </c>
      <c r="Y203" s="21" t="s">
        <v>15039</v>
      </c>
      <c r="Z203" s="21" t="s">
        <v>15040</v>
      </c>
      <c r="AA203" s="21" t="s">
        <v>15041</v>
      </c>
      <c r="AB203" s="21" t="s">
        <v>27416</v>
      </c>
      <c r="AC203" s="21">
        <v>9</v>
      </c>
      <c r="AD203" s="21">
        <v>0</v>
      </c>
      <c r="AE203" s="21">
        <v>20595404.050000001</v>
      </c>
      <c r="AF203" s="21">
        <v>20974987.68</v>
      </c>
      <c r="AG203" s="21">
        <v>7722384.8090000004</v>
      </c>
      <c r="AH203" s="21">
        <v>808246.89260000002</v>
      </c>
      <c r="AI203" s="21">
        <v>11561097.23</v>
      </c>
      <c r="AJ203" s="21">
        <v>10465207.890000001</v>
      </c>
      <c r="AK203" s="21">
        <v>10998086.76</v>
      </c>
      <c r="AL203" s="21">
        <v>9181880.2620000001</v>
      </c>
      <c r="AM203" s="21">
        <v>7068432.7659999998</v>
      </c>
      <c r="AN203" s="24" t="s">
        <v>41</v>
      </c>
      <c r="AO203" s="24" t="s">
        <v>41</v>
      </c>
      <c r="AP203" s="24" t="s">
        <v>41</v>
      </c>
      <c r="AQ203" s="24" t="s">
        <v>41</v>
      </c>
      <c r="AR203" s="24" t="s">
        <v>41</v>
      </c>
      <c r="AS203" s="24" t="s">
        <v>41</v>
      </c>
      <c r="AT203" s="24" t="s">
        <v>41</v>
      </c>
      <c r="AU203" s="24" t="s">
        <v>41</v>
      </c>
      <c r="AV203" s="24" t="s">
        <v>41</v>
      </c>
      <c r="AW203" s="21">
        <v>1</v>
      </c>
      <c r="AX203" s="23"/>
    </row>
    <row r="204" spans="1:50" ht="45.95" customHeight="1" thickBot="1">
      <c r="A204" s="20" t="s">
        <v>41</v>
      </c>
      <c r="B204" s="21" t="s">
        <v>55</v>
      </c>
      <c r="C204" s="22" t="s">
        <v>6600</v>
      </c>
      <c r="D204" s="23" t="s">
        <v>6601</v>
      </c>
      <c r="E204" s="23" t="s">
        <v>6602</v>
      </c>
      <c r="F204" s="21">
        <v>0</v>
      </c>
      <c r="G204" s="21">
        <v>224.81200000000001</v>
      </c>
      <c r="H204" s="21">
        <v>49</v>
      </c>
      <c r="I204" s="21">
        <v>32</v>
      </c>
      <c r="J204" s="21">
        <v>343</v>
      </c>
      <c r="K204" s="21">
        <v>32</v>
      </c>
      <c r="L204" s="21">
        <v>750</v>
      </c>
      <c r="M204" s="21">
        <v>85.5</v>
      </c>
      <c r="N204" s="21">
        <v>5.73</v>
      </c>
      <c r="O204" s="21">
        <v>44601.91</v>
      </c>
      <c r="P204" s="21">
        <v>418.85</v>
      </c>
      <c r="Q204" s="21">
        <v>30</v>
      </c>
      <c r="R204" s="21">
        <v>32</v>
      </c>
      <c r="S204" s="21" t="s">
        <v>1124</v>
      </c>
      <c r="T204" s="21" t="s">
        <v>3834</v>
      </c>
      <c r="U204" s="21" t="s">
        <v>47</v>
      </c>
      <c r="V204" s="21" t="s">
        <v>1651</v>
      </c>
      <c r="W204" s="21">
        <v>4311</v>
      </c>
      <c r="X204" s="21" t="s">
        <v>6603</v>
      </c>
      <c r="Y204" s="21" t="s">
        <v>6604</v>
      </c>
      <c r="Z204" s="21" t="s">
        <v>6605</v>
      </c>
      <c r="AA204" s="21" t="s">
        <v>6606</v>
      </c>
      <c r="AB204" s="21" t="s">
        <v>6607</v>
      </c>
      <c r="AC204" s="21">
        <v>6</v>
      </c>
      <c r="AD204" s="21">
        <v>0</v>
      </c>
      <c r="AE204" s="21">
        <v>79415979.040000007</v>
      </c>
      <c r="AF204" s="21">
        <v>112598569.2</v>
      </c>
      <c r="AG204" s="21">
        <v>4711791.2359999996</v>
      </c>
      <c r="AH204" s="21">
        <v>2821495.9739999999</v>
      </c>
      <c r="AI204" s="21">
        <v>26062328.129999999</v>
      </c>
      <c r="AJ204" s="21">
        <v>88213150.409999996</v>
      </c>
      <c r="AK204" s="21">
        <v>47556135.07</v>
      </c>
      <c r="AL204" s="21">
        <v>19829727.379999999</v>
      </c>
      <c r="AM204" s="21">
        <v>37462424.659999996</v>
      </c>
      <c r="AN204" s="24" t="s">
        <v>41</v>
      </c>
      <c r="AO204" s="24" t="s">
        <v>41</v>
      </c>
      <c r="AP204" s="24" t="s">
        <v>41</v>
      </c>
      <c r="AQ204" s="24" t="s">
        <v>41</v>
      </c>
      <c r="AR204" s="24" t="s">
        <v>54</v>
      </c>
      <c r="AS204" s="24" t="s">
        <v>41</v>
      </c>
      <c r="AT204" s="24" t="s">
        <v>41</v>
      </c>
      <c r="AU204" s="24" t="s">
        <v>41</v>
      </c>
      <c r="AV204" s="24" t="s">
        <v>41</v>
      </c>
      <c r="AW204" s="21">
        <v>1</v>
      </c>
      <c r="AX204" s="23"/>
    </row>
    <row r="205" spans="1:50" ht="45.95" customHeight="1" thickBot="1">
      <c r="A205" s="20" t="s">
        <v>41</v>
      </c>
      <c r="B205" s="21" t="s">
        <v>55</v>
      </c>
      <c r="C205" s="22" t="s">
        <v>10049</v>
      </c>
      <c r="D205" s="23" t="s">
        <v>10050</v>
      </c>
      <c r="E205" s="23" t="s">
        <v>10051</v>
      </c>
      <c r="F205" s="21">
        <v>0</v>
      </c>
      <c r="G205" s="21">
        <v>224.44900000000001</v>
      </c>
      <c r="H205" s="21">
        <v>61</v>
      </c>
      <c r="I205" s="21">
        <v>24</v>
      </c>
      <c r="J205" s="21">
        <v>275</v>
      </c>
      <c r="K205" s="21">
        <v>24</v>
      </c>
      <c r="L205" s="21">
        <v>535</v>
      </c>
      <c r="M205" s="21">
        <v>57.5</v>
      </c>
      <c r="N205" s="21">
        <v>6.46</v>
      </c>
      <c r="O205" s="21">
        <v>35058.57</v>
      </c>
      <c r="P205" s="21">
        <v>387.15</v>
      </c>
      <c r="Q205" s="21">
        <v>21</v>
      </c>
      <c r="R205" s="21">
        <v>23</v>
      </c>
      <c r="S205" s="21" t="s">
        <v>2534</v>
      </c>
      <c r="T205" s="21" t="s">
        <v>10052</v>
      </c>
      <c r="U205" s="21" t="s">
        <v>47</v>
      </c>
      <c r="V205" s="21" t="s">
        <v>1553</v>
      </c>
      <c r="W205" s="21">
        <v>10576</v>
      </c>
      <c r="X205" s="21" t="s">
        <v>10053</v>
      </c>
      <c r="Y205" s="21" t="s">
        <v>10054</v>
      </c>
      <c r="Z205" s="21" t="s">
        <v>10055</v>
      </c>
      <c r="AA205" s="21" t="s">
        <v>1476</v>
      </c>
      <c r="AB205" s="21" t="s">
        <v>10056</v>
      </c>
      <c r="AC205" s="21">
        <v>10</v>
      </c>
      <c r="AD205" s="21">
        <v>0</v>
      </c>
      <c r="AE205" s="21">
        <v>37109320.920000002</v>
      </c>
      <c r="AF205" s="21">
        <v>79089289.790000007</v>
      </c>
      <c r="AG205" s="21">
        <v>25750405.649999999</v>
      </c>
      <c r="AH205" s="21">
        <v>1574837.53</v>
      </c>
      <c r="AI205" s="21">
        <v>32590283.309999999</v>
      </c>
      <c r="AJ205" s="21">
        <v>33063108.120000001</v>
      </c>
      <c r="AK205" s="21">
        <v>39568256.590000004</v>
      </c>
      <c r="AL205" s="21">
        <v>8339253.7539999997</v>
      </c>
      <c r="AM205" s="21">
        <v>276369160.19999999</v>
      </c>
      <c r="AN205" s="24" t="s">
        <v>41</v>
      </c>
      <c r="AO205" s="24" t="s">
        <v>41</v>
      </c>
      <c r="AP205" s="24" t="s">
        <v>41</v>
      </c>
      <c r="AQ205" s="24" t="s">
        <v>41</v>
      </c>
      <c r="AR205" s="24" t="s">
        <v>41</v>
      </c>
      <c r="AS205" s="24" t="s">
        <v>41</v>
      </c>
      <c r="AT205" s="24" t="s">
        <v>41</v>
      </c>
      <c r="AU205" s="24" t="s">
        <v>41</v>
      </c>
      <c r="AV205" s="24" t="s">
        <v>41</v>
      </c>
      <c r="AW205" s="21">
        <v>1</v>
      </c>
      <c r="AX205" s="21" t="s">
        <v>140</v>
      </c>
    </row>
    <row r="206" spans="1:50" ht="45.95" customHeight="1" thickBot="1">
      <c r="A206" s="20" t="s">
        <v>41</v>
      </c>
      <c r="B206" s="21" t="s">
        <v>55</v>
      </c>
      <c r="C206" s="22" t="s">
        <v>6529</v>
      </c>
      <c r="D206" s="23" t="s">
        <v>6530</v>
      </c>
      <c r="E206" s="23" t="s">
        <v>6531</v>
      </c>
      <c r="F206" s="21">
        <v>0</v>
      </c>
      <c r="G206" s="21">
        <v>224.447</v>
      </c>
      <c r="H206" s="21">
        <v>50</v>
      </c>
      <c r="I206" s="21">
        <v>20</v>
      </c>
      <c r="J206" s="21">
        <v>339</v>
      </c>
      <c r="K206" s="21">
        <v>20</v>
      </c>
      <c r="L206" s="21">
        <v>510</v>
      </c>
      <c r="M206" s="21">
        <v>54.6</v>
      </c>
      <c r="N206" s="21">
        <v>8.76</v>
      </c>
      <c r="O206" s="21">
        <v>34742.800000000003</v>
      </c>
      <c r="P206" s="21">
        <v>529.84</v>
      </c>
      <c r="Q206" s="21">
        <v>16</v>
      </c>
      <c r="R206" s="21">
        <v>20</v>
      </c>
      <c r="S206" s="21" t="s">
        <v>6532</v>
      </c>
      <c r="T206" s="21" t="s">
        <v>2008</v>
      </c>
      <c r="U206" s="21" t="s">
        <v>47</v>
      </c>
      <c r="V206" s="21" t="s">
        <v>6533</v>
      </c>
      <c r="W206" s="21">
        <v>2271</v>
      </c>
      <c r="X206" s="21" t="s">
        <v>6534</v>
      </c>
      <c r="Y206" s="21" t="s">
        <v>6535</v>
      </c>
      <c r="Z206" s="21" t="s">
        <v>6536</v>
      </c>
      <c r="AA206" s="21" t="s">
        <v>6537</v>
      </c>
      <c r="AB206" s="21" t="s">
        <v>14635</v>
      </c>
      <c r="AC206" s="21">
        <v>8</v>
      </c>
      <c r="AD206" s="21">
        <v>0</v>
      </c>
      <c r="AE206" s="21">
        <v>70323545.799999997</v>
      </c>
      <c r="AF206" s="21">
        <v>123937271.90000001</v>
      </c>
      <c r="AG206" s="21">
        <v>8827666.3550000004</v>
      </c>
      <c r="AH206" s="21">
        <v>1798131.8829999999</v>
      </c>
      <c r="AI206" s="21">
        <v>140829337.80000001</v>
      </c>
      <c r="AJ206" s="21">
        <v>79950328.079999998</v>
      </c>
      <c r="AK206" s="21">
        <v>72761496.489999995</v>
      </c>
      <c r="AL206" s="21">
        <v>22159417.620000001</v>
      </c>
      <c r="AM206" s="21">
        <v>39117838.130000003</v>
      </c>
      <c r="AN206" s="24" t="s">
        <v>41</v>
      </c>
      <c r="AO206" s="24" t="s">
        <v>41</v>
      </c>
      <c r="AP206" s="24" t="s">
        <v>41</v>
      </c>
      <c r="AQ206" s="24" t="s">
        <v>41</v>
      </c>
      <c r="AR206" s="24" t="s">
        <v>41</v>
      </c>
      <c r="AS206" s="24" t="s">
        <v>41</v>
      </c>
      <c r="AT206" s="24" t="s">
        <v>41</v>
      </c>
      <c r="AU206" s="24" t="s">
        <v>41</v>
      </c>
      <c r="AV206" s="24" t="s">
        <v>41</v>
      </c>
      <c r="AW206" s="21">
        <v>1</v>
      </c>
      <c r="AX206" s="23"/>
    </row>
    <row r="207" spans="1:50" ht="45.95" customHeight="1" thickBot="1">
      <c r="A207" s="20" t="s">
        <v>41</v>
      </c>
      <c r="B207" s="21" t="s">
        <v>55</v>
      </c>
      <c r="C207" s="22" t="s">
        <v>4566</v>
      </c>
      <c r="D207" s="23" t="s">
        <v>4567</v>
      </c>
      <c r="E207" s="23" t="s">
        <v>4568</v>
      </c>
      <c r="F207" s="21">
        <v>0</v>
      </c>
      <c r="G207" s="21">
        <v>223.251</v>
      </c>
      <c r="H207" s="21">
        <v>73</v>
      </c>
      <c r="I207" s="21">
        <v>15</v>
      </c>
      <c r="J207" s="21">
        <v>488</v>
      </c>
      <c r="K207" s="21">
        <v>15</v>
      </c>
      <c r="L207" s="21">
        <v>260</v>
      </c>
      <c r="M207" s="21">
        <v>29.5</v>
      </c>
      <c r="N207" s="21">
        <v>7.34</v>
      </c>
      <c r="O207" s="21">
        <v>61210.48</v>
      </c>
      <c r="P207" s="21">
        <v>766.1</v>
      </c>
      <c r="Q207" s="21">
        <v>11</v>
      </c>
      <c r="R207" s="21">
        <v>15</v>
      </c>
      <c r="S207" s="21" t="s">
        <v>718</v>
      </c>
      <c r="T207" s="21" t="s">
        <v>46</v>
      </c>
      <c r="U207" s="21" t="s">
        <v>47</v>
      </c>
      <c r="V207" s="21" t="s">
        <v>584</v>
      </c>
      <c r="W207" s="21">
        <v>761</v>
      </c>
      <c r="X207" s="21" t="s">
        <v>4569</v>
      </c>
      <c r="Y207" s="21" t="s">
        <v>4570</v>
      </c>
      <c r="Z207" s="25" t="s">
        <v>4571</v>
      </c>
      <c r="AA207" s="26"/>
      <c r="AB207" s="27" t="s">
        <v>4572</v>
      </c>
      <c r="AC207" s="21">
        <v>1</v>
      </c>
      <c r="AD207" s="21">
        <v>0</v>
      </c>
      <c r="AE207" s="21">
        <v>17782000.440000001</v>
      </c>
      <c r="AF207" s="21">
        <v>31570886.300000001</v>
      </c>
      <c r="AG207" s="21">
        <v>617949413.29999995</v>
      </c>
      <c r="AH207" s="21">
        <v>140261785.69999999</v>
      </c>
      <c r="AI207" s="21">
        <v>274810510.80000001</v>
      </c>
      <c r="AJ207" s="21">
        <v>54299157.259999998</v>
      </c>
      <c r="AK207" s="21">
        <v>357849841.5</v>
      </c>
      <c r="AL207" s="21">
        <v>24693742.68</v>
      </c>
      <c r="AM207" s="21">
        <v>3829443.1880000001</v>
      </c>
      <c r="AN207" s="24" t="s">
        <v>41</v>
      </c>
      <c r="AO207" s="24" t="s">
        <v>41</v>
      </c>
      <c r="AP207" s="24" t="s">
        <v>41</v>
      </c>
      <c r="AQ207" s="24" t="s">
        <v>41</v>
      </c>
      <c r="AR207" s="24" t="s">
        <v>41</v>
      </c>
      <c r="AS207" s="24" t="s">
        <v>41</v>
      </c>
      <c r="AT207" s="24" t="s">
        <v>41</v>
      </c>
      <c r="AU207" s="24" t="s">
        <v>41</v>
      </c>
      <c r="AV207" s="24" t="s">
        <v>41</v>
      </c>
      <c r="AW207" s="21">
        <v>1</v>
      </c>
      <c r="AX207" s="23"/>
    </row>
    <row r="208" spans="1:50" ht="45.95" customHeight="1" thickBot="1">
      <c r="A208" s="20" t="s">
        <v>41</v>
      </c>
      <c r="B208" s="21" t="s">
        <v>55</v>
      </c>
      <c r="C208" s="22" t="s">
        <v>9948</v>
      </c>
      <c r="D208" s="23" t="s">
        <v>9949</v>
      </c>
      <c r="E208" s="23" t="s">
        <v>9950</v>
      </c>
      <c r="F208" s="21">
        <v>0</v>
      </c>
      <c r="G208" s="21">
        <v>222.05099999999999</v>
      </c>
      <c r="H208" s="21">
        <v>46</v>
      </c>
      <c r="I208" s="21">
        <v>33</v>
      </c>
      <c r="J208" s="21">
        <v>345</v>
      </c>
      <c r="K208" s="21">
        <v>21</v>
      </c>
      <c r="L208" s="21">
        <v>937</v>
      </c>
      <c r="M208" s="21">
        <v>104.5</v>
      </c>
      <c r="N208" s="21">
        <v>5.38</v>
      </c>
      <c r="O208" s="21">
        <v>40658.019999999997</v>
      </c>
      <c r="P208" s="21">
        <v>438.13</v>
      </c>
      <c r="Q208" s="21">
        <v>29</v>
      </c>
      <c r="R208" s="21">
        <v>33</v>
      </c>
      <c r="S208" s="21" t="s">
        <v>9951</v>
      </c>
      <c r="T208" s="21" t="s">
        <v>2600</v>
      </c>
      <c r="U208" s="21" t="s">
        <v>47</v>
      </c>
      <c r="V208" s="21" t="s">
        <v>9952</v>
      </c>
      <c r="W208" s="21">
        <v>163</v>
      </c>
      <c r="X208" s="21" t="s">
        <v>9953</v>
      </c>
      <c r="Y208" s="21" t="s">
        <v>9954</v>
      </c>
      <c r="Z208" s="21" t="s">
        <v>9955</v>
      </c>
      <c r="AA208" s="21" t="s">
        <v>15247</v>
      </c>
      <c r="AB208" s="21" t="s">
        <v>27417</v>
      </c>
      <c r="AC208" s="21">
        <v>20</v>
      </c>
      <c r="AD208" s="21">
        <v>12</v>
      </c>
      <c r="AE208" s="21">
        <v>37832744.75</v>
      </c>
      <c r="AF208" s="21">
        <v>68322466.390000001</v>
      </c>
      <c r="AG208" s="21">
        <v>5703674.4840000002</v>
      </c>
      <c r="AH208" s="21">
        <v>11022237.17</v>
      </c>
      <c r="AI208" s="21">
        <v>28213336.920000002</v>
      </c>
      <c r="AJ208" s="21">
        <v>40467897.280000001</v>
      </c>
      <c r="AK208" s="21">
        <v>37700012.549999997</v>
      </c>
      <c r="AL208" s="21">
        <v>14782644.42</v>
      </c>
      <c r="AM208" s="21">
        <v>28213448.25</v>
      </c>
      <c r="AN208" s="24" t="s">
        <v>41</v>
      </c>
      <c r="AO208" s="24" t="s">
        <v>41</v>
      </c>
      <c r="AP208" s="24" t="s">
        <v>41</v>
      </c>
      <c r="AQ208" s="24" t="s">
        <v>41</v>
      </c>
      <c r="AR208" s="24" t="s">
        <v>41</v>
      </c>
      <c r="AS208" s="24" t="s">
        <v>41</v>
      </c>
      <c r="AT208" s="24" t="s">
        <v>41</v>
      </c>
      <c r="AU208" s="24" t="s">
        <v>41</v>
      </c>
      <c r="AV208" s="24" t="s">
        <v>41</v>
      </c>
      <c r="AW208" s="21">
        <v>1</v>
      </c>
      <c r="AX208" s="23"/>
    </row>
    <row r="209" spans="1:50" ht="45.95" customHeight="1" thickBot="1">
      <c r="A209" s="20" t="s">
        <v>41</v>
      </c>
      <c r="B209" s="21" t="s">
        <v>55</v>
      </c>
      <c r="C209" s="22" t="s">
        <v>3599</v>
      </c>
      <c r="D209" s="23" t="s">
        <v>3600</v>
      </c>
      <c r="E209" s="23" t="s">
        <v>3601</v>
      </c>
      <c r="F209" s="21">
        <v>0</v>
      </c>
      <c r="G209" s="21">
        <v>222.035</v>
      </c>
      <c r="H209" s="21">
        <v>50</v>
      </c>
      <c r="I209" s="21">
        <v>20</v>
      </c>
      <c r="J209" s="21">
        <v>837</v>
      </c>
      <c r="K209" s="21">
        <v>5</v>
      </c>
      <c r="L209" s="21">
        <v>451</v>
      </c>
      <c r="M209" s="21">
        <v>50.1</v>
      </c>
      <c r="N209" s="21">
        <v>5.0599999999999996</v>
      </c>
      <c r="O209" s="21">
        <v>111414.27</v>
      </c>
      <c r="P209" s="21">
        <v>1098.81</v>
      </c>
      <c r="Q209" s="21">
        <v>19</v>
      </c>
      <c r="R209" s="21">
        <v>20</v>
      </c>
      <c r="S209" s="21" t="s">
        <v>3602</v>
      </c>
      <c r="T209" s="21" t="s">
        <v>1943</v>
      </c>
      <c r="U209" s="21" t="s">
        <v>61</v>
      </c>
      <c r="V209" s="21" t="s">
        <v>2774</v>
      </c>
      <c r="W209" s="21">
        <v>7846</v>
      </c>
      <c r="X209" s="21" t="s">
        <v>3603</v>
      </c>
      <c r="Y209" s="21" t="s">
        <v>3604</v>
      </c>
      <c r="Z209" s="21" t="s">
        <v>3605</v>
      </c>
      <c r="AA209" s="21" t="s">
        <v>14834</v>
      </c>
      <c r="AB209" s="21" t="s">
        <v>27418</v>
      </c>
      <c r="AC209" s="21">
        <v>40</v>
      </c>
      <c r="AD209" s="21">
        <v>19</v>
      </c>
      <c r="AE209" s="21">
        <v>353679312.69999999</v>
      </c>
      <c r="AF209" s="21">
        <v>592359903.39999998</v>
      </c>
      <c r="AG209" s="21">
        <v>41836837.460000001</v>
      </c>
      <c r="AH209" s="21">
        <v>15161316.279999999</v>
      </c>
      <c r="AI209" s="21">
        <v>206709855.80000001</v>
      </c>
      <c r="AJ209" s="21">
        <v>317875976</v>
      </c>
      <c r="AK209" s="21">
        <v>293106029.5</v>
      </c>
      <c r="AL209" s="21">
        <v>74712106.459999993</v>
      </c>
      <c r="AM209" s="21">
        <v>168876318.40000001</v>
      </c>
      <c r="AN209" s="24" t="s">
        <v>41</v>
      </c>
      <c r="AO209" s="24" t="s">
        <v>41</v>
      </c>
      <c r="AP209" s="24" t="s">
        <v>41</v>
      </c>
      <c r="AQ209" s="24" t="s">
        <v>41</v>
      </c>
      <c r="AR209" s="24" t="s">
        <v>41</v>
      </c>
      <c r="AS209" s="24" t="s">
        <v>41</v>
      </c>
      <c r="AT209" s="24" t="s">
        <v>41</v>
      </c>
      <c r="AU209" s="24" t="s">
        <v>41</v>
      </c>
      <c r="AV209" s="24" t="s">
        <v>41</v>
      </c>
      <c r="AW209" s="21">
        <v>1</v>
      </c>
      <c r="AX209" s="23"/>
    </row>
    <row r="210" spans="1:50" ht="45.95" customHeight="1" thickBot="1">
      <c r="A210" s="20" t="s">
        <v>41</v>
      </c>
      <c r="B210" s="21" t="s">
        <v>55</v>
      </c>
      <c r="C210" s="22" t="s">
        <v>8925</v>
      </c>
      <c r="D210" s="23" t="s">
        <v>8926</v>
      </c>
      <c r="E210" s="23" t="s">
        <v>8927</v>
      </c>
      <c r="F210" s="21">
        <v>0</v>
      </c>
      <c r="G210" s="21">
        <v>220.755</v>
      </c>
      <c r="H210" s="21">
        <v>51</v>
      </c>
      <c r="I210" s="21">
        <v>25</v>
      </c>
      <c r="J210" s="21">
        <v>707</v>
      </c>
      <c r="K210" s="21">
        <v>23</v>
      </c>
      <c r="L210" s="21">
        <v>452</v>
      </c>
      <c r="M210" s="21">
        <v>50.9</v>
      </c>
      <c r="N210" s="21">
        <v>8.69</v>
      </c>
      <c r="O210" s="21">
        <v>93614.55</v>
      </c>
      <c r="P210" s="21">
        <v>766.71</v>
      </c>
      <c r="Q210" s="21">
        <v>24</v>
      </c>
      <c r="R210" s="21">
        <v>25</v>
      </c>
      <c r="S210" s="21" t="s">
        <v>99</v>
      </c>
      <c r="T210" s="21" t="s">
        <v>8928</v>
      </c>
      <c r="U210" s="21" t="s">
        <v>47</v>
      </c>
      <c r="V210" s="21" t="s">
        <v>423</v>
      </c>
      <c r="W210" s="21">
        <v>3418</v>
      </c>
      <c r="X210" s="21" t="s">
        <v>8929</v>
      </c>
      <c r="Y210" s="21" t="s">
        <v>8930</v>
      </c>
      <c r="Z210" s="21" t="s">
        <v>8931</v>
      </c>
      <c r="AA210" s="21" t="s">
        <v>8932</v>
      </c>
      <c r="AB210" s="21" t="s">
        <v>15160</v>
      </c>
      <c r="AC210" s="21">
        <v>6</v>
      </c>
      <c r="AD210" s="21">
        <v>2</v>
      </c>
      <c r="AE210" s="21">
        <v>258283825.30000001</v>
      </c>
      <c r="AF210" s="21">
        <v>346129008.89999998</v>
      </c>
      <c r="AG210" s="21">
        <v>37238643.979999997</v>
      </c>
      <c r="AH210" s="21">
        <v>12974785.15</v>
      </c>
      <c r="AI210" s="21">
        <v>137387427.69999999</v>
      </c>
      <c r="AJ210" s="21">
        <v>338143651.69999999</v>
      </c>
      <c r="AK210" s="21">
        <v>243337749.30000001</v>
      </c>
      <c r="AL210" s="21">
        <v>129112063.5</v>
      </c>
      <c r="AM210" s="21">
        <v>109145577</v>
      </c>
      <c r="AN210" s="24" t="s">
        <v>41</v>
      </c>
      <c r="AO210" s="24" t="s">
        <v>41</v>
      </c>
      <c r="AP210" s="24" t="s">
        <v>41</v>
      </c>
      <c r="AQ210" s="24" t="s">
        <v>41</v>
      </c>
      <c r="AR210" s="24" t="s">
        <v>41</v>
      </c>
      <c r="AS210" s="24" t="s">
        <v>41</v>
      </c>
      <c r="AT210" s="24" t="s">
        <v>41</v>
      </c>
      <c r="AU210" s="24" t="s">
        <v>41</v>
      </c>
      <c r="AV210" s="24" t="s">
        <v>41</v>
      </c>
      <c r="AW210" s="21">
        <v>1</v>
      </c>
      <c r="AX210" s="23"/>
    </row>
    <row r="211" spans="1:50" ht="45.95" customHeight="1" thickBot="1">
      <c r="A211" s="20" t="s">
        <v>41</v>
      </c>
      <c r="B211" s="21" t="s">
        <v>55</v>
      </c>
      <c r="C211" s="22" t="s">
        <v>14978</v>
      </c>
      <c r="D211" s="23" t="s">
        <v>14979</v>
      </c>
      <c r="E211" s="23" t="s">
        <v>14980</v>
      </c>
      <c r="F211" s="21">
        <v>0</v>
      </c>
      <c r="G211" s="21">
        <v>220.36199999999999</v>
      </c>
      <c r="H211" s="21">
        <v>55</v>
      </c>
      <c r="I211" s="21">
        <v>23</v>
      </c>
      <c r="J211" s="21">
        <v>464</v>
      </c>
      <c r="K211" s="21">
        <v>20</v>
      </c>
      <c r="L211" s="21">
        <v>520</v>
      </c>
      <c r="M211" s="21">
        <v>58.7</v>
      </c>
      <c r="N211" s="21">
        <v>7.5</v>
      </c>
      <c r="O211" s="21">
        <v>63587.72</v>
      </c>
      <c r="P211" s="21">
        <v>562.92999999999995</v>
      </c>
      <c r="Q211" s="21">
        <v>21</v>
      </c>
      <c r="R211" s="21">
        <v>23</v>
      </c>
      <c r="S211" s="21" t="s">
        <v>69</v>
      </c>
      <c r="T211" s="21" t="s">
        <v>2197</v>
      </c>
      <c r="U211" s="21" t="s">
        <v>47</v>
      </c>
      <c r="V211" s="21" t="s">
        <v>14981</v>
      </c>
      <c r="W211" s="21">
        <v>4129</v>
      </c>
      <c r="X211" s="21" t="s">
        <v>14982</v>
      </c>
      <c r="Y211" s="21" t="s">
        <v>14983</v>
      </c>
      <c r="Z211" s="21" t="s">
        <v>14984</v>
      </c>
      <c r="AA211" s="21" t="s">
        <v>14985</v>
      </c>
      <c r="AB211" s="21" t="s">
        <v>14986</v>
      </c>
      <c r="AC211" s="21">
        <v>3</v>
      </c>
      <c r="AD211" s="21">
        <v>0</v>
      </c>
      <c r="AE211" s="21">
        <v>43393844.5</v>
      </c>
      <c r="AF211" s="21">
        <v>85903139.359999999</v>
      </c>
      <c r="AG211" s="21">
        <v>9187376.0429999996</v>
      </c>
      <c r="AH211" s="21">
        <v>1662941.7709999999</v>
      </c>
      <c r="AI211" s="21">
        <v>29314422.699999999</v>
      </c>
      <c r="AJ211" s="21">
        <v>57839880.75</v>
      </c>
      <c r="AK211" s="21">
        <v>45410349.18</v>
      </c>
      <c r="AL211" s="21">
        <v>22251969.789999999</v>
      </c>
      <c r="AM211" s="21">
        <v>29295833.530000001</v>
      </c>
      <c r="AN211" s="24" t="s">
        <v>41</v>
      </c>
      <c r="AO211" s="24" t="s">
        <v>41</v>
      </c>
      <c r="AP211" s="24" t="s">
        <v>41</v>
      </c>
      <c r="AQ211" s="24" t="s">
        <v>41</v>
      </c>
      <c r="AR211" s="24" t="s">
        <v>41</v>
      </c>
      <c r="AS211" s="24" t="s">
        <v>41</v>
      </c>
      <c r="AT211" s="24" t="s">
        <v>41</v>
      </c>
      <c r="AU211" s="24" t="s">
        <v>41</v>
      </c>
      <c r="AV211" s="24" t="s">
        <v>41</v>
      </c>
      <c r="AW211" s="21">
        <v>1</v>
      </c>
      <c r="AX211" s="23"/>
    </row>
    <row r="212" spans="1:50" ht="45.95" customHeight="1" thickBot="1">
      <c r="A212" s="20" t="s">
        <v>41</v>
      </c>
      <c r="B212" s="21" t="s">
        <v>55</v>
      </c>
      <c r="C212" s="22" t="s">
        <v>15224</v>
      </c>
      <c r="D212" s="23" t="s">
        <v>15225</v>
      </c>
      <c r="E212" s="23" t="s">
        <v>15226</v>
      </c>
      <c r="F212" s="21">
        <v>0</v>
      </c>
      <c r="G212" s="21">
        <v>220.28800000000001</v>
      </c>
      <c r="H212" s="21">
        <v>48</v>
      </c>
      <c r="I212" s="21">
        <v>19</v>
      </c>
      <c r="J212" s="21">
        <v>510</v>
      </c>
      <c r="K212" s="21">
        <v>19</v>
      </c>
      <c r="L212" s="21">
        <v>423</v>
      </c>
      <c r="M212" s="21">
        <v>48.4</v>
      </c>
      <c r="N212" s="21">
        <v>8.0500000000000007</v>
      </c>
      <c r="O212" s="21">
        <v>64492.19</v>
      </c>
      <c r="P212" s="21">
        <v>585.05999999999995</v>
      </c>
      <c r="Q212" s="21">
        <v>17</v>
      </c>
      <c r="R212" s="21">
        <v>19</v>
      </c>
      <c r="S212" s="21" t="s">
        <v>69</v>
      </c>
      <c r="T212" s="21" t="s">
        <v>2197</v>
      </c>
      <c r="U212" s="21" t="s">
        <v>47</v>
      </c>
      <c r="V212" s="23"/>
      <c r="W212" s="21">
        <v>2628</v>
      </c>
      <c r="X212" s="21" t="s">
        <v>15227</v>
      </c>
      <c r="Y212" s="21" t="s">
        <v>15228</v>
      </c>
      <c r="Z212" s="21" t="s">
        <v>15229</v>
      </c>
      <c r="AA212" s="21" t="s">
        <v>15230</v>
      </c>
      <c r="AB212" s="21" t="s">
        <v>15231</v>
      </c>
      <c r="AC212" s="21">
        <v>2</v>
      </c>
      <c r="AD212" s="21">
        <v>0</v>
      </c>
      <c r="AE212" s="21">
        <v>239006787.40000001</v>
      </c>
      <c r="AF212" s="21">
        <v>381307566.5</v>
      </c>
      <c r="AG212" s="21">
        <v>15235535.710000001</v>
      </c>
      <c r="AH212" s="21">
        <v>9978978.8320000004</v>
      </c>
      <c r="AI212" s="21">
        <v>33955302.340000004</v>
      </c>
      <c r="AJ212" s="21">
        <v>285326368.39999998</v>
      </c>
      <c r="AK212" s="21">
        <v>138028099.59999999</v>
      </c>
      <c r="AL212" s="21">
        <v>25258707.859999999</v>
      </c>
      <c r="AM212" s="21">
        <v>52224954.600000001</v>
      </c>
      <c r="AN212" s="24" t="s">
        <v>41</v>
      </c>
      <c r="AO212" s="24" t="s">
        <v>41</v>
      </c>
      <c r="AP212" s="24" t="s">
        <v>41</v>
      </c>
      <c r="AQ212" s="24" t="s">
        <v>41</v>
      </c>
      <c r="AR212" s="24" t="s">
        <v>41</v>
      </c>
      <c r="AS212" s="24" t="s">
        <v>41</v>
      </c>
      <c r="AT212" s="24" t="s">
        <v>41</v>
      </c>
      <c r="AU212" s="24" t="s">
        <v>41</v>
      </c>
      <c r="AV212" s="24" t="s">
        <v>41</v>
      </c>
      <c r="AW212" s="21">
        <v>1</v>
      </c>
      <c r="AX212" s="23"/>
    </row>
    <row r="213" spans="1:50" ht="45.95" customHeight="1" thickBot="1">
      <c r="A213" s="20" t="s">
        <v>41</v>
      </c>
      <c r="B213" s="21" t="s">
        <v>55</v>
      </c>
      <c r="C213" s="22" t="s">
        <v>9356</v>
      </c>
      <c r="D213" s="23" t="s">
        <v>9357</v>
      </c>
      <c r="E213" s="23" t="s">
        <v>9358</v>
      </c>
      <c r="F213" s="21">
        <v>0</v>
      </c>
      <c r="G213" s="21">
        <v>220.083</v>
      </c>
      <c r="H213" s="21">
        <v>34</v>
      </c>
      <c r="I213" s="21">
        <v>37</v>
      </c>
      <c r="J213" s="21">
        <v>336</v>
      </c>
      <c r="K213" s="21">
        <v>37</v>
      </c>
      <c r="L213" s="21">
        <v>1224</v>
      </c>
      <c r="M213" s="21">
        <v>138.30000000000001</v>
      </c>
      <c r="N213" s="21">
        <v>7.66</v>
      </c>
      <c r="O213" s="21">
        <v>40449.410000000003</v>
      </c>
      <c r="P213" s="21">
        <v>358.67</v>
      </c>
      <c r="Q213" s="21">
        <v>35</v>
      </c>
      <c r="R213" s="21">
        <v>36</v>
      </c>
      <c r="S213" s="21" t="s">
        <v>3961</v>
      </c>
      <c r="T213" s="21" t="s">
        <v>4131</v>
      </c>
      <c r="U213" s="21" t="s">
        <v>146</v>
      </c>
      <c r="V213" s="21" t="s">
        <v>14732</v>
      </c>
      <c r="W213" s="21">
        <v>1314</v>
      </c>
      <c r="X213" s="21" t="s">
        <v>9360</v>
      </c>
      <c r="Y213" s="21" t="s">
        <v>9361</v>
      </c>
      <c r="Z213" s="25" t="s">
        <v>9362</v>
      </c>
      <c r="AA213" s="26"/>
      <c r="AB213" s="27" t="s">
        <v>2850</v>
      </c>
      <c r="AC213" s="21">
        <v>2</v>
      </c>
      <c r="AD213" s="21">
        <v>0</v>
      </c>
      <c r="AE213" s="21">
        <v>35213249.759999998</v>
      </c>
      <c r="AF213" s="21">
        <v>47386109.890000001</v>
      </c>
      <c r="AG213" s="21">
        <v>65640971.82</v>
      </c>
      <c r="AH213" s="21">
        <v>69715773.409999996</v>
      </c>
      <c r="AI213" s="21">
        <v>19185974.010000002</v>
      </c>
      <c r="AJ213" s="21">
        <v>24547920.91</v>
      </c>
      <c r="AK213" s="21">
        <v>19251702.370000001</v>
      </c>
      <c r="AL213" s="21">
        <v>21116463.170000002</v>
      </c>
      <c r="AM213" s="21">
        <v>18959865.100000001</v>
      </c>
      <c r="AN213" s="24" t="s">
        <v>41</v>
      </c>
      <c r="AO213" s="24" t="s">
        <v>41</v>
      </c>
      <c r="AP213" s="24" t="s">
        <v>41</v>
      </c>
      <c r="AQ213" s="24" t="s">
        <v>41</v>
      </c>
      <c r="AR213" s="24" t="s">
        <v>41</v>
      </c>
      <c r="AS213" s="24" t="s">
        <v>41</v>
      </c>
      <c r="AT213" s="24" t="s">
        <v>41</v>
      </c>
      <c r="AU213" s="24" t="s">
        <v>41</v>
      </c>
      <c r="AV213" s="24" t="s">
        <v>41</v>
      </c>
      <c r="AW213" s="21">
        <v>1</v>
      </c>
      <c r="AX213" s="23"/>
    </row>
    <row r="214" spans="1:50" ht="45.95" customHeight="1" thickBot="1">
      <c r="A214" s="20" t="s">
        <v>41</v>
      </c>
      <c r="B214" s="21" t="s">
        <v>55</v>
      </c>
      <c r="C214" s="22" t="s">
        <v>8482</v>
      </c>
      <c r="D214" s="23" t="s">
        <v>8483</v>
      </c>
      <c r="E214" s="23" t="s">
        <v>8484</v>
      </c>
      <c r="F214" s="21">
        <v>0</v>
      </c>
      <c r="G214" s="21">
        <v>217.161</v>
      </c>
      <c r="H214" s="21">
        <v>48</v>
      </c>
      <c r="I214" s="21">
        <v>40</v>
      </c>
      <c r="J214" s="21">
        <v>686</v>
      </c>
      <c r="K214" s="21">
        <v>23</v>
      </c>
      <c r="L214" s="21">
        <v>583</v>
      </c>
      <c r="M214" s="21">
        <v>68.5</v>
      </c>
      <c r="N214" s="21">
        <v>6.37</v>
      </c>
      <c r="O214" s="21">
        <v>75864.320000000007</v>
      </c>
      <c r="P214" s="21">
        <v>574.71</v>
      </c>
      <c r="Q214" s="21">
        <v>40</v>
      </c>
      <c r="R214" s="21">
        <v>40</v>
      </c>
      <c r="S214" s="21" t="s">
        <v>1349</v>
      </c>
      <c r="T214" s="21" t="s">
        <v>178</v>
      </c>
      <c r="U214" s="21" t="s">
        <v>61</v>
      </c>
      <c r="V214" s="21" t="s">
        <v>1425</v>
      </c>
      <c r="W214" s="21">
        <v>5962</v>
      </c>
      <c r="X214" s="21" t="s">
        <v>8485</v>
      </c>
      <c r="Y214" s="21" t="s">
        <v>8486</v>
      </c>
      <c r="Z214" s="21" t="s">
        <v>8487</v>
      </c>
      <c r="AA214" s="21" t="s">
        <v>8488</v>
      </c>
      <c r="AB214" s="21" t="s">
        <v>8489</v>
      </c>
      <c r="AC214" s="21">
        <v>4</v>
      </c>
      <c r="AD214" s="21">
        <v>0</v>
      </c>
      <c r="AE214" s="21">
        <v>29948315.219999999</v>
      </c>
      <c r="AF214" s="21">
        <v>38002369.170000002</v>
      </c>
      <c r="AG214" s="21">
        <v>5920839.6799999997</v>
      </c>
      <c r="AH214" s="21">
        <v>1360802.09</v>
      </c>
      <c r="AI214" s="21">
        <v>10541709.73</v>
      </c>
      <c r="AJ214" s="21">
        <v>23397473.16</v>
      </c>
      <c r="AK214" s="21">
        <v>22251012.969999999</v>
      </c>
      <c r="AL214" s="21">
        <v>381018.64059999998</v>
      </c>
      <c r="AM214" s="21">
        <v>11229568.17</v>
      </c>
      <c r="AN214" s="24" t="s">
        <v>41</v>
      </c>
      <c r="AO214" s="24" t="s">
        <v>41</v>
      </c>
      <c r="AP214" s="24" t="s">
        <v>41</v>
      </c>
      <c r="AQ214" s="24" t="s">
        <v>41</v>
      </c>
      <c r="AR214" s="24" t="s">
        <v>41</v>
      </c>
      <c r="AS214" s="24" t="s">
        <v>41</v>
      </c>
      <c r="AT214" s="24" t="s">
        <v>41</v>
      </c>
      <c r="AU214" s="24" t="s">
        <v>54</v>
      </c>
      <c r="AV214" s="24" t="s">
        <v>41</v>
      </c>
      <c r="AW214" s="21">
        <v>1</v>
      </c>
      <c r="AX214" s="23"/>
    </row>
    <row r="215" spans="1:50" ht="45.95" customHeight="1" thickBot="1">
      <c r="A215" s="20" t="s">
        <v>41</v>
      </c>
      <c r="B215" s="21" t="s">
        <v>55</v>
      </c>
      <c r="C215" s="22" t="s">
        <v>932</v>
      </c>
      <c r="D215" s="23" t="s">
        <v>933</v>
      </c>
      <c r="E215" s="23" t="s">
        <v>934</v>
      </c>
      <c r="F215" s="21">
        <v>0</v>
      </c>
      <c r="G215" s="21">
        <v>216.01599999999999</v>
      </c>
      <c r="H215" s="21">
        <v>66</v>
      </c>
      <c r="I215" s="21">
        <v>27</v>
      </c>
      <c r="J215" s="21">
        <v>639</v>
      </c>
      <c r="K215" s="21">
        <v>27</v>
      </c>
      <c r="L215" s="21">
        <v>339</v>
      </c>
      <c r="M215" s="21">
        <v>38.6</v>
      </c>
      <c r="N215" s="21">
        <v>7.75</v>
      </c>
      <c r="O215" s="21">
        <v>97841.09</v>
      </c>
      <c r="P215" s="21">
        <v>858.94</v>
      </c>
      <c r="Q215" s="21">
        <v>27</v>
      </c>
      <c r="R215" s="21">
        <v>27</v>
      </c>
      <c r="S215" s="21" t="s">
        <v>3033</v>
      </c>
      <c r="T215" s="21" t="s">
        <v>936</v>
      </c>
      <c r="U215" s="21" t="s">
        <v>12156</v>
      </c>
      <c r="V215" s="21" t="s">
        <v>937</v>
      </c>
      <c r="W215" s="21">
        <v>302</v>
      </c>
      <c r="X215" s="21" t="s">
        <v>938</v>
      </c>
      <c r="Y215" s="21" t="s">
        <v>939</v>
      </c>
      <c r="Z215" s="21" t="s">
        <v>940</v>
      </c>
      <c r="AA215" s="21" t="s">
        <v>14612</v>
      </c>
      <c r="AB215" s="21" t="s">
        <v>14613</v>
      </c>
      <c r="AC215" s="21">
        <v>7</v>
      </c>
      <c r="AD215" s="21">
        <v>0</v>
      </c>
      <c r="AE215" s="21">
        <v>254409196.09999999</v>
      </c>
      <c r="AF215" s="21">
        <v>255061345.40000001</v>
      </c>
      <c r="AG215" s="21">
        <v>38238396.359999999</v>
      </c>
      <c r="AH215" s="21">
        <v>47234076.299999997</v>
      </c>
      <c r="AI215" s="21">
        <v>282715114.30000001</v>
      </c>
      <c r="AJ215" s="21">
        <v>174127134.40000001</v>
      </c>
      <c r="AK215" s="21">
        <v>224226731.59999999</v>
      </c>
      <c r="AL215" s="21">
        <v>241342428.80000001</v>
      </c>
      <c r="AM215" s="21">
        <v>120579282.90000001</v>
      </c>
      <c r="AN215" s="24" t="s">
        <v>41</v>
      </c>
      <c r="AO215" s="24" t="s">
        <v>41</v>
      </c>
      <c r="AP215" s="24" t="s">
        <v>41</v>
      </c>
      <c r="AQ215" s="24" t="s">
        <v>41</v>
      </c>
      <c r="AR215" s="24" t="s">
        <v>41</v>
      </c>
      <c r="AS215" s="24" t="s">
        <v>41</v>
      </c>
      <c r="AT215" s="24" t="s">
        <v>41</v>
      </c>
      <c r="AU215" s="24" t="s">
        <v>41</v>
      </c>
      <c r="AV215" s="24" t="s">
        <v>41</v>
      </c>
      <c r="AW215" s="21">
        <v>1</v>
      </c>
      <c r="AX215" s="23"/>
    </row>
    <row r="216" spans="1:50" ht="45.95" customHeight="1" thickBot="1">
      <c r="A216" s="20" t="s">
        <v>41</v>
      </c>
      <c r="B216" s="21" t="s">
        <v>55</v>
      </c>
      <c r="C216" s="22" t="s">
        <v>2770</v>
      </c>
      <c r="D216" s="23" t="s">
        <v>2771</v>
      </c>
      <c r="E216" s="23" t="s">
        <v>2772</v>
      </c>
      <c r="F216" s="21">
        <v>0</v>
      </c>
      <c r="G216" s="21">
        <v>214.994</v>
      </c>
      <c r="H216" s="21">
        <v>46</v>
      </c>
      <c r="I216" s="21">
        <v>19</v>
      </c>
      <c r="J216" s="21">
        <v>731</v>
      </c>
      <c r="K216" s="21">
        <v>4</v>
      </c>
      <c r="L216" s="21">
        <v>448</v>
      </c>
      <c r="M216" s="21">
        <v>49.9</v>
      </c>
      <c r="N216" s="21">
        <v>5.0599999999999996</v>
      </c>
      <c r="O216" s="21">
        <v>97632.88</v>
      </c>
      <c r="P216" s="21">
        <v>964.55</v>
      </c>
      <c r="Q216" s="21">
        <v>18</v>
      </c>
      <c r="R216" s="21">
        <v>19</v>
      </c>
      <c r="S216" s="21" t="s">
        <v>2773</v>
      </c>
      <c r="T216" s="21" t="s">
        <v>762</v>
      </c>
      <c r="U216" s="21" t="s">
        <v>61</v>
      </c>
      <c r="V216" s="21" t="s">
        <v>2774</v>
      </c>
      <c r="W216" s="21">
        <v>7277</v>
      </c>
      <c r="X216" s="21" t="s">
        <v>2775</v>
      </c>
      <c r="Y216" s="21" t="s">
        <v>2776</v>
      </c>
      <c r="Z216" s="21" t="s">
        <v>2777</v>
      </c>
      <c r="AA216" s="21" t="s">
        <v>14834</v>
      </c>
      <c r="AB216" s="21" t="s">
        <v>27419</v>
      </c>
      <c r="AC216" s="21">
        <v>41</v>
      </c>
      <c r="AD216" s="21">
        <v>1</v>
      </c>
      <c r="AE216" s="21">
        <v>26637348.870000001</v>
      </c>
      <c r="AF216" s="21">
        <v>46034352.840000004</v>
      </c>
      <c r="AG216" s="21">
        <v>11872302.779999999</v>
      </c>
      <c r="AH216" s="21">
        <v>2593422.432</v>
      </c>
      <c r="AI216" s="21">
        <v>13996041.890000001</v>
      </c>
      <c r="AJ216" s="21">
        <v>35270087.780000001</v>
      </c>
      <c r="AK216" s="21">
        <v>26289593.600000001</v>
      </c>
      <c r="AL216" s="21">
        <v>10267585.140000001</v>
      </c>
      <c r="AM216" s="21">
        <v>16153099.050000001</v>
      </c>
      <c r="AN216" s="24" t="s">
        <v>41</v>
      </c>
      <c r="AO216" s="24" t="s">
        <v>41</v>
      </c>
      <c r="AP216" s="24" t="s">
        <v>41</v>
      </c>
      <c r="AQ216" s="24" t="s">
        <v>41</v>
      </c>
      <c r="AR216" s="24" t="s">
        <v>41</v>
      </c>
      <c r="AS216" s="24" t="s">
        <v>41</v>
      </c>
      <c r="AT216" s="24" t="s">
        <v>41</v>
      </c>
      <c r="AU216" s="24" t="s">
        <v>41</v>
      </c>
      <c r="AV216" s="24" t="s">
        <v>41</v>
      </c>
      <c r="AW216" s="21">
        <v>1</v>
      </c>
      <c r="AX216" s="23"/>
    </row>
    <row r="217" spans="1:50" ht="45.95" customHeight="1" thickBot="1">
      <c r="A217" s="20" t="s">
        <v>41</v>
      </c>
      <c r="B217" s="21" t="s">
        <v>55</v>
      </c>
      <c r="C217" s="22" t="s">
        <v>2005</v>
      </c>
      <c r="D217" s="23" t="s">
        <v>2006</v>
      </c>
      <c r="E217" s="23" t="s">
        <v>2007</v>
      </c>
      <c r="F217" s="21">
        <v>0</v>
      </c>
      <c r="G217" s="21">
        <v>214.24700000000001</v>
      </c>
      <c r="H217" s="21">
        <v>49</v>
      </c>
      <c r="I217" s="21">
        <v>20</v>
      </c>
      <c r="J217" s="21">
        <v>346</v>
      </c>
      <c r="K217" s="21">
        <v>19</v>
      </c>
      <c r="L217" s="21">
        <v>483</v>
      </c>
      <c r="M217" s="21">
        <v>53</v>
      </c>
      <c r="N217" s="21">
        <v>7.71</v>
      </c>
      <c r="O217" s="21">
        <v>51399.13</v>
      </c>
      <c r="P217" s="21">
        <v>476.17</v>
      </c>
      <c r="Q217" s="21">
        <v>19</v>
      </c>
      <c r="R217" s="21">
        <v>19</v>
      </c>
      <c r="S217" s="21" t="s">
        <v>658</v>
      </c>
      <c r="T217" s="21" t="s">
        <v>247</v>
      </c>
      <c r="U217" s="21" t="s">
        <v>366</v>
      </c>
      <c r="V217" s="21" t="s">
        <v>2009</v>
      </c>
      <c r="W217" s="21">
        <v>6470</v>
      </c>
      <c r="X217" s="21" t="s">
        <v>2010</v>
      </c>
      <c r="Y217" s="21" t="s">
        <v>2011</v>
      </c>
      <c r="Z217" s="21" t="s">
        <v>2012</v>
      </c>
      <c r="AA217" s="21" t="s">
        <v>15302</v>
      </c>
      <c r="AB217" s="21" t="s">
        <v>2014</v>
      </c>
      <c r="AC217" s="21">
        <v>9</v>
      </c>
      <c r="AD217" s="21">
        <v>2</v>
      </c>
      <c r="AE217" s="21">
        <v>60667213.289999999</v>
      </c>
      <c r="AF217" s="21">
        <v>111553463.59999999</v>
      </c>
      <c r="AG217" s="21">
        <v>3444162.1209999998</v>
      </c>
      <c r="AH217" s="21">
        <v>572383.79489999998</v>
      </c>
      <c r="AI217" s="21">
        <v>21629182.579999998</v>
      </c>
      <c r="AJ217" s="21">
        <v>90791004.650000006</v>
      </c>
      <c r="AK217" s="21">
        <v>49519786.18</v>
      </c>
      <c r="AL217" s="21">
        <v>5162946.3909999998</v>
      </c>
      <c r="AM217" s="21">
        <v>24212737.789999999</v>
      </c>
      <c r="AN217" s="24" t="s">
        <v>41</v>
      </c>
      <c r="AO217" s="24" t="s">
        <v>41</v>
      </c>
      <c r="AP217" s="24" t="s">
        <v>41</v>
      </c>
      <c r="AQ217" s="24" t="s">
        <v>54</v>
      </c>
      <c r="AR217" s="24" t="s">
        <v>41</v>
      </c>
      <c r="AS217" s="24" t="s">
        <v>41</v>
      </c>
      <c r="AT217" s="24" t="s">
        <v>41</v>
      </c>
      <c r="AU217" s="24" t="s">
        <v>41</v>
      </c>
      <c r="AV217" s="24" t="s">
        <v>41</v>
      </c>
      <c r="AW217" s="21">
        <v>1</v>
      </c>
      <c r="AX217" s="21" t="s">
        <v>140</v>
      </c>
    </row>
    <row r="218" spans="1:50" ht="45.95" customHeight="1" thickBot="1">
      <c r="A218" s="20" t="s">
        <v>41</v>
      </c>
      <c r="B218" s="21" t="s">
        <v>55</v>
      </c>
      <c r="C218" s="22" t="s">
        <v>2129</v>
      </c>
      <c r="D218" s="23" t="s">
        <v>2130</v>
      </c>
      <c r="E218" s="23" t="s">
        <v>2131</v>
      </c>
      <c r="F218" s="21">
        <v>0</v>
      </c>
      <c r="G218" s="21">
        <v>213.76300000000001</v>
      </c>
      <c r="H218" s="21">
        <v>58</v>
      </c>
      <c r="I218" s="21">
        <v>29</v>
      </c>
      <c r="J218" s="21">
        <v>413</v>
      </c>
      <c r="K218" s="21">
        <v>29</v>
      </c>
      <c r="L218" s="21">
        <v>562</v>
      </c>
      <c r="M218" s="21">
        <v>61.4</v>
      </c>
      <c r="N218" s="21">
        <v>6.76</v>
      </c>
      <c r="O218" s="21">
        <v>54443.49</v>
      </c>
      <c r="P218" s="21">
        <v>543.47</v>
      </c>
      <c r="Q218" s="21">
        <v>27</v>
      </c>
      <c r="R218" s="21">
        <v>29</v>
      </c>
      <c r="S218" s="21" t="s">
        <v>99</v>
      </c>
      <c r="T218" s="21" t="s">
        <v>905</v>
      </c>
      <c r="U218" s="21" t="s">
        <v>47</v>
      </c>
      <c r="V218" s="21" t="s">
        <v>2132</v>
      </c>
      <c r="W218" s="21">
        <v>5236</v>
      </c>
      <c r="X218" s="21" t="s">
        <v>2133</v>
      </c>
      <c r="Y218" s="21" t="s">
        <v>2134</v>
      </c>
      <c r="Z218" s="21" t="s">
        <v>2135</v>
      </c>
      <c r="AA218" s="21" t="s">
        <v>14878</v>
      </c>
      <c r="AB218" s="21" t="s">
        <v>2137</v>
      </c>
      <c r="AC218" s="21">
        <v>13</v>
      </c>
      <c r="AD218" s="21">
        <v>0</v>
      </c>
      <c r="AE218" s="21">
        <v>53547387.130000003</v>
      </c>
      <c r="AF218" s="21">
        <v>72188187.5</v>
      </c>
      <c r="AG218" s="21">
        <v>40046514.880000003</v>
      </c>
      <c r="AH218" s="21">
        <v>19737805.059999999</v>
      </c>
      <c r="AI218" s="21">
        <v>110694960.7</v>
      </c>
      <c r="AJ218" s="21">
        <v>52071690.640000001</v>
      </c>
      <c r="AK218" s="21">
        <v>90257015.420000002</v>
      </c>
      <c r="AL218" s="21">
        <v>4022785.3590000002</v>
      </c>
      <c r="AM218" s="21">
        <v>24272669.18</v>
      </c>
      <c r="AN218" s="24" t="s">
        <v>41</v>
      </c>
      <c r="AO218" s="24" t="s">
        <v>41</v>
      </c>
      <c r="AP218" s="24" t="s">
        <v>41</v>
      </c>
      <c r="AQ218" s="24" t="s">
        <v>41</v>
      </c>
      <c r="AR218" s="24" t="s">
        <v>41</v>
      </c>
      <c r="AS218" s="24" t="s">
        <v>41</v>
      </c>
      <c r="AT218" s="24" t="s">
        <v>41</v>
      </c>
      <c r="AU218" s="24" t="s">
        <v>41</v>
      </c>
      <c r="AV218" s="24" t="s">
        <v>41</v>
      </c>
      <c r="AW218" s="21">
        <v>1</v>
      </c>
      <c r="AX218" s="23"/>
    </row>
    <row r="219" spans="1:50" ht="45.95" customHeight="1" thickBot="1">
      <c r="A219" s="20" t="s">
        <v>41</v>
      </c>
      <c r="B219" s="21" t="s">
        <v>55</v>
      </c>
      <c r="C219" s="22" t="s">
        <v>14870</v>
      </c>
      <c r="D219" s="23" t="s">
        <v>14871</v>
      </c>
      <c r="E219" s="23" t="s">
        <v>14872</v>
      </c>
      <c r="F219" s="21">
        <v>0</v>
      </c>
      <c r="G219" s="21">
        <v>213.71700000000001</v>
      </c>
      <c r="H219" s="21">
        <v>56</v>
      </c>
      <c r="I219" s="21">
        <v>23</v>
      </c>
      <c r="J219" s="21">
        <v>355</v>
      </c>
      <c r="K219" s="21">
        <v>23</v>
      </c>
      <c r="L219" s="21">
        <v>500</v>
      </c>
      <c r="M219" s="21">
        <v>56.4</v>
      </c>
      <c r="N219" s="21">
        <v>7.96</v>
      </c>
      <c r="O219" s="21">
        <v>40371.919999999998</v>
      </c>
      <c r="P219" s="21">
        <v>404.27</v>
      </c>
      <c r="Q219" s="21">
        <v>20</v>
      </c>
      <c r="R219" s="21">
        <v>23</v>
      </c>
      <c r="S219" s="21" t="s">
        <v>421</v>
      </c>
      <c r="T219" s="21" t="s">
        <v>1712</v>
      </c>
      <c r="U219" s="21" t="s">
        <v>47</v>
      </c>
      <c r="V219" s="21" t="s">
        <v>779</v>
      </c>
      <c r="W219" s="21">
        <v>18</v>
      </c>
      <c r="X219" s="21" t="s">
        <v>14873</v>
      </c>
      <c r="Y219" s="21" t="s">
        <v>14874</v>
      </c>
      <c r="Z219" s="21" t="s">
        <v>14875</v>
      </c>
      <c r="AA219" s="21" t="s">
        <v>14876</v>
      </c>
      <c r="AB219" s="21" t="s">
        <v>14877</v>
      </c>
      <c r="AC219" s="21">
        <v>4</v>
      </c>
      <c r="AD219" s="21">
        <v>0</v>
      </c>
      <c r="AE219" s="21">
        <v>67908985.799999997</v>
      </c>
      <c r="AF219" s="21">
        <v>113730830.7</v>
      </c>
      <c r="AG219" s="21">
        <v>4288127.8830000004</v>
      </c>
      <c r="AH219" s="21">
        <v>4864528.9179999996</v>
      </c>
      <c r="AI219" s="21">
        <v>56829623.700000003</v>
      </c>
      <c r="AJ219" s="21">
        <v>57818368.960000001</v>
      </c>
      <c r="AK219" s="21">
        <v>75439326.209999993</v>
      </c>
      <c r="AL219" s="21">
        <v>5972785.2769999998</v>
      </c>
      <c r="AM219" s="21">
        <v>29401519.329999998</v>
      </c>
      <c r="AN219" s="24" t="s">
        <v>41</v>
      </c>
      <c r="AO219" s="24" t="s">
        <v>41</v>
      </c>
      <c r="AP219" s="24" t="s">
        <v>41</v>
      </c>
      <c r="AQ219" s="24" t="s">
        <v>54</v>
      </c>
      <c r="AR219" s="24" t="s">
        <v>41</v>
      </c>
      <c r="AS219" s="24" t="s">
        <v>41</v>
      </c>
      <c r="AT219" s="24" t="s">
        <v>41</v>
      </c>
      <c r="AU219" s="24" t="s">
        <v>41</v>
      </c>
      <c r="AV219" s="24" t="s">
        <v>41</v>
      </c>
      <c r="AW219" s="21">
        <v>1</v>
      </c>
      <c r="AX219" s="23"/>
    </row>
    <row r="220" spans="1:50" ht="45.95" customHeight="1" thickBot="1">
      <c r="A220" s="20" t="s">
        <v>41</v>
      </c>
      <c r="B220" s="21" t="s">
        <v>55</v>
      </c>
      <c r="C220" s="22" t="s">
        <v>6208</v>
      </c>
      <c r="D220" s="23" t="s">
        <v>6209</v>
      </c>
      <c r="E220" s="23" t="s">
        <v>6210</v>
      </c>
      <c r="F220" s="21">
        <v>0</v>
      </c>
      <c r="G220" s="21">
        <v>212.447</v>
      </c>
      <c r="H220" s="21">
        <v>49</v>
      </c>
      <c r="I220" s="21">
        <v>21</v>
      </c>
      <c r="J220" s="21">
        <v>215</v>
      </c>
      <c r="K220" s="21">
        <v>21</v>
      </c>
      <c r="L220" s="21">
        <v>631</v>
      </c>
      <c r="M220" s="21">
        <v>69.2</v>
      </c>
      <c r="N220" s="21">
        <v>5.69</v>
      </c>
      <c r="O220" s="21">
        <v>25876.81</v>
      </c>
      <c r="P220" s="21">
        <v>360.7</v>
      </c>
      <c r="Q220" s="21">
        <v>13</v>
      </c>
      <c r="R220" s="21">
        <v>21</v>
      </c>
      <c r="S220" s="21" t="s">
        <v>385</v>
      </c>
      <c r="T220" s="21" t="s">
        <v>14739</v>
      </c>
      <c r="U220" s="21" t="s">
        <v>14740</v>
      </c>
      <c r="V220" s="21" t="s">
        <v>6211</v>
      </c>
      <c r="W220" s="21">
        <v>6185</v>
      </c>
      <c r="X220" s="21" t="s">
        <v>14741</v>
      </c>
      <c r="Y220" s="21" t="s">
        <v>6213</v>
      </c>
      <c r="Z220" s="21" t="s">
        <v>6214</v>
      </c>
      <c r="AA220" s="21" t="s">
        <v>6206</v>
      </c>
      <c r="AB220" s="21" t="s">
        <v>6207</v>
      </c>
      <c r="AC220" s="21">
        <v>5</v>
      </c>
      <c r="AD220" s="21">
        <v>0</v>
      </c>
      <c r="AE220" s="21">
        <v>21622605.960000001</v>
      </c>
      <c r="AF220" s="21">
        <v>33254571.050000001</v>
      </c>
      <c r="AG220" s="21">
        <v>2699160.648</v>
      </c>
      <c r="AH220" s="21">
        <v>1288885.713</v>
      </c>
      <c r="AI220" s="21">
        <v>29190241.170000002</v>
      </c>
      <c r="AJ220" s="21">
        <v>21976302.120000001</v>
      </c>
      <c r="AK220" s="21">
        <v>23145223.120000001</v>
      </c>
      <c r="AL220" s="21">
        <v>10354849.25</v>
      </c>
      <c r="AM220" s="21">
        <v>12343227.26</v>
      </c>
      <c r="AN220" s="24" t="s">
        <v>41</v>
      </c>
      <c r="AO220" s="24" t="s">
        <v>41</v>
      </c>
      <c r="AP220" s="24" t="s">
        <v>54</v>
      </c>
      <c r="AQ220" s="24" t="s">
        <v>41</v>
      </c>
      <c r="AR220" s="24" t="s">
        <v>41</v>
      </c>
      <c r="AS220" s="24" t="s">
        <v>41</v>
      </c>
      <c r="AT220" s="24" t="s">
        <v>41</v>
      </c>
      <c r="AU220" s="24" t="s">
        <v>41</v>
      </c>
      <c r="AV220" s="24" t="s">
        <v>41</v>
      </c>
      <c r="AW220" s="21">
        <v>1</v>
      </c>
      <c r="AX220" s="23"/>
    </row>
    <row r="221" spans="1:50" ht="45.95" customHeight="1" thickBot="1">
      <c r="A221" s="20" t="s">
        <v>41</v>
      </c>
      <c r="B221" s="21" t="s">
        <v>55</v>
      </c>
      <c r="C221" s="22" t="s">
        <v>8466</v>
      </c>
      <c r="D221" s="23" t="s">
        <v>8467</v>
      </c>
      <c r="E221" s="23" t="s">
        <v>8468</v>
      </c>
      <c r="F221" s="21">
        <v>0</v>
      </c>
      <c r="G221" s="21">
        <v>212.404</v>
      </c>
      <c r="H221" s="21">
        <v>45</v>
      </c>
      <c r="I221" s="21">
        <v>35</v>
      </c>
      <c r="J221" s="21">
        <v>343</v>
      </c>
      <c r="K221" s="21">
        <v>33</v>
      </c>
      <c r="L221" s="21">
        <v>840</v>
      </c>
      <c r="M221" s="21">
        <v>94.3</v>
      </c>
      <c r="N221" s="21">
        <v>5.19</v>
      </c>
      <c r="O221" s="21">
        <v>40217.589999999997</v>
      </c>
      <c r="P221" s="21">
        <v>334.52</v>
      </c>
      <c r="Q221" s="21">
        <v>34</v>
      </c>
      <c r="R221" s="21">
        <v>35</v>
      </c>
      <c r="S221" s="21" t="s">
        <v>59</v>
      </c>
      <c r="T221" s="21" t="s">
        <v>8470</v>
      </c>
      <c r="U221" s="21" t="s">
        <v>47</v>
      </c>
      <c r="V221" s="21" t="s">
        <v>1152</v>
      </c>
      <c r="W221" s="21">
        <v>3308</v>
      </c>
      <c r="X221" s="21" t="s">
        <v>8471</v>
      </c>
      <c r="Y221" s="21" t="s">
        <v>8472</v>
      </c>
      <c r="Z221" s="21" t="s">
        <v>8473</v>
      </c>
      <c r="AA221" s="21" t="s">
        <v>15458</v>
      </c>
      <c r="AB221" s="21" t="s">
        <v>371</v>
      </c>
      <c r="AC221" s="21">
        <v>2</v>
      </c>
      <c r="AD221" s="21">
        <v>1</v>
      </c>
      <c r="AE221" s="21">
        <v>26370606.719999999</v>
      </c>
      <c r="AF221" s="21">
        <v>41312030.920000002</v>
      </c>
      <c r="AG221" s="21">
        <v>4283646.8830000004</v>
      </c>
      <c r="AH221" s="21">
        <v>960214.60160000005</v>
      </c>
      <c r="AI221" s="21">
        <v>21549497.629999999</v>
      </c>
      <c r="AJ221" s="21">
        <v>21965249.66</v>
      </c>
      <c r="AK221" s="21">
        <v>30216743.890000001</v>
      </c>
      <c r="AL221" s="21">
        <v>4500370.102</v>
      </c>
      <c r="AM221" s="21">
        <v>13904455.699999999</v>
      </c>
      <c r="AN221" s="24" t="s">
        <v>41</v>
      </c>
      <c r="AO221" s="24" t="s">
        <v>41</v>
      </c>
      <c r="AP221" s="24" t="s">
        <v>41</v>
      </c>
      <c r="AQ221" s="24" t="s">
        <v>41</v>
      </c>
      <c r="AR221" s="24" t="s">
        <v>41</v>
      </c>
      <c r="AS221" s="24" t="s">
        <v>41</v>
      </c>
      <c r="AT221" s="24" t="s">
        <v>41</v>
      </c>
      <c r="AU221" s="24" t="s">
        <v>41</v>
      </c>
      <c r="AV221" s="24" t="s">
        <v>41</v>
      </c>
      <c r="AW221" s="21">
        <v>1</v>
      </c>
      <c r="AX221" s="23"/>
    </row>
    <row r="222" spans="1:50" ht="45.95" customHeight="1" thickBot="1">
      <c r="A222" s="20" t="s">
        <v>41</v>
      </c>
      <c r="B222" s="21" t="s">
        <v>55</v>
      </c>
      <c r="C222" s="22" t="s">
        <v>15410</v>
      </c>
      <c r="D222" s="23" t="s">
        <v>15411</v>
      </c>
      <c r="E222" s="23" t="s">
        <v>15412</v>
      </c>
      <c r="F222" s="21">
        <v>0</v>
      </c>
      <c r="G222" s="21">
        <v>211.786</v>
      </c>
      <c r="H222" s="21">
        <v>49</v>
      </c>
      <c r="I222" s="21">
        <v>23</v>
      </c>
      <c r="J222" s="21">
        <v>402</v>
      </c>
      <c r="K222" s="21">
        <v>20</v>
      </c>
      <c r="L222" s="21">
        <v>527</v>
      </c>
      <c r="M222" s="21">
        <v>59.6</v>
      </c>
      <c r="N222" s="21">
        <v>7.85</v>
      </c>
      <c r="O222" s="21">
        <v>55071.08</v>
      </c>
      <c r="P222" s="21">
        <v>465.75</v>
      </c>
      <c r="Q222" s="21">
        <v>23</v>
      </c>
      <c r="R222" s="21">
        <v>23</v>
      </c>
      <c r="S222" s="21" t="s">
        <v>69</v>
      </c>
      <c r="T222" s="21" t="s">
        <v>1577</v>
      </c>
      <c r="U222" s="21" t="s">
        <v>47</v>
      </c>
      <c r="V222" s="21" t="s">
        <v>14981</v>
      </c>
      <c r="W222" s="21">
        <v>4128</v>
      </c>
      <c r="X222" s="21" t="s">
        <v>15413</v>
      </c>
      <c r="Y222" s="21" t="s">
        <v>15414</v>
      </c>
      <c r="Z222" s="21" t="s">
        <v>15415</v>
      </c>
      <c r="AA222" s="21" t="s">
        <v>15416</v>
      </c>
      <c r="AB222" s="21" t="s">
        <v>27420</v>
      </c>
      <c r="AC222" s="21">
        <v>20</v>
      </c>
      <c r="AD222" s="21">
        <v>3</v>
      </c>
      <c r="AE222" s="21">
        <v>89156301.060000002</v>
      </c>
      <c r="AF222" s="21">
        <v>168833896.5</v>
      </c>
      <c r="AG222" s="21">
        <v>22690121.890000001</v>
      </c>
      <c r="AH222" s="21">
        <v>10511886.279999999</v>
      </c>
      <c r="AI222" s="21">
        <v>35573951.490000002</v>
      </c>
      <c r="AJ222" s="21">
        <v>84286429.629999995</v>
      </c>
      <c r="AK222" s="21">
        <v>64374750.189999998</v>
      </c>
      <c r="AL222" s="21">
        <v>24912682.100000001</v>
      </c>
      <c r="AM222" s="21">
        <v>72839404.980000004</v>
      </c>
      <c r="AN222" s="24" t="s">
        <v>41</v>
      </c>
      <c r="AO222" s="24" t="s">
        <v>41</v>
      </c>
      <c r="AP222" s="24" t="s">
        <v>41</v>
      </c>
      <c r="AQ222" s="24" t="s">
        <v>41</v>
      </c>
      <c r="AR222" s="24" t="s">
        <v>41</v>
      </c>
      <c r="AS222" s="24" t="s">
        <v>41</v>
      </c>
      <c r="AT222" s="24" t="s">
        <v>41</v>
      </c>
      <c r="AU222" s="24" t="s">
        <v>41</v>
      </c>
      <c r="AV222" s="24" t="s">
        <v>41</v>
      </c>
      <c r="AW222" s="21">
        <v>1</v>
      </c>
      <c r="AX222" s="21" t="s">
        <v>140</v>
      </c>
    </row>
    <row r="223" spans="1:50" ht="45.95" customHeight="1" thickBot="1">
      <c r="A223" s="20" t="s">
        <v>41</v>
      </c>
      <c r="B223" s="21" t="s">
        <v>55</v>
      </c>
      <c r="C223" s="22" t="s">
        <v>759</v>
      </c>
      <c r="D223" s="23" t="s">
        <v>760</v>
      </c>
      <c r="E223" s="23" t="s">
        <v>761</v>
      </c>
      <c r="F223" s="21">
        <v>0</v>
      </c>
      <c r="G223" s="21">
        <v>211.739</v>
      </c>
      <c r="H223" s="21">
        <v>65</v>
      </c>
      <c r="I223" s="21">
        <v>23</v>
      </c>
      <c r="J223" s="21">
        <v>576</v>
      </c>
      <c r="K223" s="21">
        <v>21</v>
      </c>
      <c r="L223" s="21">
        <v>364</v>
      </c>
      <c r="M223" s="21">
        <v>39.4</v>
      </c>
      <c r="N223" s="21">
        <v>8.09</v>
      </c>
      <c r="O223" s="21">
        <v>75965.600000000006</v>
      </c>
      <c r="P223" s="21">
        <v>705.91</v>
      </c>
      <c r="Q223" s="21">
        <v>19</v>
      </c>
      <c r="R223" s="21">
        <v>22</v>
      </c>
      <c r="S223" s="21" t="s">
        <v>658</v>
      </c>
      <c r="T223" s="21" t="s">
        <v>762</v>
      </c>
      <c r="U223" s="21" t="s">
        <v>61</v>
      </c>
      <c r="V223" s="21" t="s">
        <v>763</v>
      </c>
      <c r="W223" s="21">
        <v>226</v>
      </c>
      <c r="X223" s="21" t="s">
        <v>764</v>
      </c>
      <c r="Y223" s="21" t="s">
        <v>765</v>
      </c>
      <c r="Z223" s="21" t="s">
        <v>766</v>
      </c>
      <c r="AA223" s="21" t="s">
        <v>15312</v>
      </c>
      <c r="AB223" s="21" t="s">
        <v>768</v>
      </c>
      <c r="AC223" s="21">
        <v>10</v>
      </c>
      <c r="AD223" s="21">
        <v>1</v>
      </c>
      <c r="AE223" s="21">
        <v>192953327.90000001</v>
      </c>
      <c r="AF223" s="21">
        <v>236702363.30000001</v>
      </c>
      <c r="AG223" s="21">
        <v>211433782.19999999</v>
      </c>
      <c r="AH223" s="21">
        <v>105066144.5</v>
      </c>
      <c r="AI223" s="21">
        <v>280345257.5</v>
      </c>
      <c r="AJ223" s="21">
        <v>174599853.59999999</v>
      </c>
      <c r="AK223" s="21">
        <v>296432457.69999999</v>
      </c>
      <c r="AL223" s="21">
        <v>32633038.140000001</v>
      </c>
      <c r="AM223" s="21">
        <v>94751516.950000003</v>
      </c>
      <c r="AN223" s="24" t="s">
        <v>41</v>
      </c>
      <c r="AO223" s="24" t="s">
        <v>41</v>
      </c>
      <c r="AP223" s="24" t="s">
        <v>41</v>
      </c>
      <c r="AQ223" s="24" t="s">
        <v>41</v>
      </c>
      <c r="AR223" s="24" t="s">
        <v>41</v>
      </c>
      <c r="AS223" s="24" t="s">
        <v>41</v>
      </c>
      <c r="AT223" s="24" t="s">
        <v>41</v>
      </c>
      <c r="AU223" s="24" t="s">
        <v>41</v>
      </c>
      <c r="AV223" s="24" t="s">
        <v>41</v>
      </c>
      <c r="AW223" s="21">
        <v>1</v>
      </c>
      <c r="AX223" s="23"/>
    </row>
    <row r="224" spans="1:50" ht="45.95" customHeight="1" thickBot="1">
      <c r="A224" s="20" t="s">
        <v>41</v>
      </c>
      <c r="B224" s="21" t="s">
        <v>55</v>
      </c>
      <c r="C224" s="22" t="s">
        <v>418</v>
      </c>
      <c r="D224" s="23" t="s">
        <v>419</v>
      </c>
      <c r="E224" s="23" t="s">
        <v>420</v>
      </c>
      <c r="F224" s="21">
        <v>0</v>
      </c>
      <c r="G224" s="21">
        <v>211.636</v>
      </c>
      <c r="H224" s="21">
        <v>65</v>
      </c>
      <c r="I224" s="21">
        <v>23</v>
      </c>
      <c r="J224" s="21">
        <v>411</v>
      </c>
      <c r="K224" s="21">
        <v>21</v>
      </c>
      <c r="L224" s="21">
        <v>414</v>
      </c>
      <c r="M224" s="21">
        <v>46.6</v>
      </c>
      <c r="N224" s="21">
        <v>7.01</v>
      </c>
      <c r="O224" s="21">
        <v>54358.45</v>
      </c>
      <c r="P224" s="21">
        <v>446.76</v>
      </c>
      <c r="Q224" s="21">
        <v>21</v>
      </c>
      <c r="R224" s="21">
        <v>23</v>
      </c>
      <c r="S224" s="21" t="s">
        <v>421</v>
      </c>
      <c r="T224" s="21" t="s">
        <v>422</v>
      </c>
      <c r="U224" s="21" t="s">
        <v>47</v>
      </c>
      <c r="V224" s="21" t="s">
        <v>423</v>
      </c>
      <c r="W224" s="21">
        <v>3417</v>
      </c>
      <c r="X224" s="21" t="s">
        <v>424</v>
      </c>
      <c r="Y224" s="21" t="s">
        <v>425</v>
      </c>
      <c r="Z224" s="21" t="s">
        <v>426</v>
      </c>
      <c r="AA224" s="21" t="s">
        <v>15033</v>
      </c>
      <c r="AB224" s="21" t="s">
        <v>15034</v>
      </c>
      <c r="AC224" s="21">
        <v>8</v>
      </c>
      <c r="AD224" s="21">
        <v>0</v>
      </c>
      <c r="AE224" s="21">
        <v>74244868.870000005</v>
      </c>
      <c r="AF224" s="21">
        <v>101504566.40000001</v>
      </c>
      <c r="AG224" s="21">
        <v>2968303.9649999999</v>
      </c>
      <c r="AH224" s="21">
        <v>1536761.906</v>
      </c>
      <c r="AI224" s="21">
        <v>123219578.09999999</v>
      </c>
      <c r="AJ224" s="21">
        <v>65875577.850000001</v>
      </c>
      <c r="AK224" s="21">
        <v>92949498.870000005</v>
      </c>
      <c r="AL224" s="21">
        <v>5988655.25</v>
      </c>
      <c r="AM224" s="21">
        <v>18255412.010000002</v>
      </c>
      <c r="AN224" s="24" t="s">
        <v>41</v>
      </c>
      <c r="AO224" s="24" t="s">
        <v>41</v>
      </c>
      <c r="AP224" s="24" t="s">
        <v>41</v>
      </c>
      <c r="AQ224" s="24" t="s">
        <v>41</v>
      </c>
      <c r="AR224" s="24" t="s">
        <v>41</v>
      </c>
      <c r="AS224" s="24" t="s">
        <v>41</v>
      </c>
      <c r="AT224" s="24" t="s">
        <v>41</v>
      </c>
      <c r="AU224" s="24" t="s">
        <v>41</v>
      </c>
      <c r="AV224" s="24" t="s">
        <v>41</v>
      </c>
      <c r="AW224" s="21">
        <v>1</v>
      </c>
      <c r="AX224" s="23"/>
    </row>
    <row r="225" spans="1:50" ht="45.95" customHeight="1" thickBot="1">
      <c r="A225" s="20" t="s">
        <v>41</v>
      </c>
      <c r="B225" s="21" t="s">
        <v>55</v>
      </c>
      <c r="C225" s="22" t="s">
        <v>9559</v>
      </c>
      <c r="D225" s="23" t="s">
        <v>9560</v>
      </c>
      <c r="E225" s="23" t="s">
        <v>9561</v>
      </c>
      <c r="F225" s="21">
        <v>0</v>
      </c>
      <c r="G225" s="21">
        <v>211.22800000000001</v>
      </c>
      <c r="H225" s="21">
        <v>58</v>
      </c>
      <c r="I225" s="21">
        <v>24</v>
      </c>
      <c r="J225" s="21">
        <v>384</v>
      </c>
      <c r="K225" s="21">
        <v>13</v>
      </c>
      <c r="L225" s="21">
        <v>406</v>
      </c>
      <c r="M225" s="21">
        <v>46.1</v>
      </c>
      <c r="N225" s="21">
        <v>5.48</v>
      </c>
      <c r="O225" s="21">
        <v>50867.63</v>
      </c>
      <c r="P225" s="21">
        <v>471.31</v>
      </c>
      <c r="Q225" s="21">
        <v>22</v>
      </c>
      <c r="R225" s="21">
        <v>23</v>
      </c>
      <c r="S225" s="21" t="s">
        <v>1605</v>
      </c>
      <c r="T225" s="21" t="s">
        <v>2382</v>
      </c>
      <c r="U225" s="21" t="s">
        <v>366</v>
      </c>
      <c r="V225" s="21" t="s">
        <v>8031</v>
      </c>
      <c r="W225" s="21">
        <v>1973</v>
      </c>
      <c r="X225" s="21" t="s">
        <v>9562</v>
      </c>
      <c r="Y225" s="21" t="s">
        <v>9563</v>
      </c>
      <c r="Z225" s="21" t="s">
        <v>9564</v>
      </c>
      <c r="AA225" s="21" t="s">
        <v>14998</v>
      </c>
      <c r="AB225" s="21" t="s">
        <v>27421</v>
      </c>
      <c r="AC225" s="21">
        <v>11</v>
      </c>
      <c r="AD225" s="21">
        <v>13</v>
      </c>
      <c r="AE225" s="21">
        <v>72761857.030000001</v>
      </c>
      <c r="AF225" s="21">
        <v>122938161.09999999</v>
      </c>
      <c r="AG225" s="21">
        <v>8361443.2110000001</v>
      </c>
      <c r="AH225" s="21">
        <v>11693297.58</v>
      </c>
      <c r="AI225" s="21">
        <v>72312646.209999993</v>
      </c>
      <c r="AJ225" s="21">
        <v>59339516.039999999</v>
      </c>
      <c r="AK225" s="21">
        <v>61514893.170000002</v>
      </c>
      <c r="AL225" s="21">
        <v>26808063.300000001</v>
      </c>
      <c r="AM225" s="21">
        <v>38020480.390000001</v>
      </c>
      <c r="AN225" s="24" t="s">
        <v>41</v>
      </c>
      <c r="AO225" s="24" t="s">
        <v>41</v>
      </c>
      <c r="AP225" s="24" t="s">
        <v>54</v>
      </c>
      <c r="AQ225" s="24" t="s">
        <v>41</v>
      </c>
      <c r="AR225" s="24" t="s">
        <v>41</v>
      </c>
      <c r="AS225" s="24" t="s">
        <v>41</v>
      </c>
      <c r="AT225" s="24" t="s">
        <v>41</v>
      </c>
      <c r="AU225" s="24" t="s">
        <v>41</v>
      </c>
      <c r="AV225" s="24" t="s">
        <v>41</v>
      </c>
      <c r="AW225" s="21">
        <v>1</v>
      </c>
      <c r="AX225" s="21" t="s">
        <v>140</v>
      </c>
    </row>
    <row r="226" spans="1:50" ht="45.95" customHeight="1" thickBot="1">
      <c r="A226" s="20" t="s">
        <v>41</v>
      </c>
      <c r="B226" s="21" t="s">
        <v>55</v>
      </c>
      <c r="C226" s="22" t="s">
        <v>9168</v>
      </c>
      <c r="D226" s="23" t="s">
        <v>9169</v>
      </c>
      <c r="E226" s="23" t="s">
        <v>9170</v>
      </c>
      <c r="F226" s="21">
        <v>0</v>
      </c>
      <c r="G226" s="21">
        <v>211.18600000000001</v>
      </c>
      <c r="H226" s="21">
        <v>56</v>
      </c>
      <c r="I226" s="21">
        <v>31</v>
      </c>
      <c r="J226" s="21">
        <v>462</v>
      </c>
      <c r="K226" s="21">
        <v>31</v>
      </c>
      <c r="L226" s="21">
        <v>548</v>
      </c>
      <c r="M226" s="21">
        <v>59.6</v>
      </c>
      <c r="N226" s="21">
        <v>5.6</v>
      </c>
      <c r="O226" s="21">
        <v>56009.75</v>
      </c>
      <c r="P226" s="21">
        <v>509.29</v>
      </c>
      <c r="Q226" s="21">
        <v>31</v>
      </c>
      <c r="R226" s="21">
        <v>31</v>
      </c>
      <c r="S226" s="21" t="s">
        <v>2534</v>
      </c>
      <c r="T226" s="21" t="s">
        <v>1334</v>
      </c>
      <c r="U226" s="21" t="s">
        <v>47</v>
      </c>
      <c r="V226" s="21" t="s">
        <v>1553</v>
      </c>
      <c r="W226" s="21">
        <v>10694</v>
      </c>
      <c r="X226" s="21" t="s">
        <v>15407</v>
      </c>
      <c r="Y226" s="21" t="s">
        <v>9172</v>
      </c>
      <c r="Z226" s="21" t="s">
        <v>9173</v>
      </c>
      <c r="AA226" s="21" t="s">
        <v>1476</v>
      </c>
      <c r="AB226" s="21" t="s">
        <v>27422</v>
      </c>
      <c r="AC226" s="21">
        <v>8</v>
      </c>
      <c r="AD226" s="21">
        <v>0</v>
      </c>
      <c r="AE226" s="21">
        <v>67893744.769999996</v>
      </c>
      <c r="AF226" s="21">
        <v>139553118.90000001</v>
      </c>
      <c r="AG226" s="21">
        <v>79620899.640000001</v>
      </c>
      <c r="AH226" s="21">
        <v>22681814.32</v>
      </c>
      <c r="AI226" s="21">
        <v>94864329.459999993</v>
      </c>
      <c r="AJ226" s="21">
        <v>61517429.409999996</v>
      </c>
      <c r="AK226" s="21">
        <v>82494537.290000007</v>
      </c>
      <c r="AL226" s="21">
        <v>84856445.700000003</v>
      </c>
      <c r="AM226" s="21">
        <v>32835779.550000001</v>
      </c>
      <c r="AN226" s="24" t="s">
        <v>41</v>
      </c>
      <c r="AO226" s="24" t="s">
        <v>41</v>
      </c>
      <c r="AP226" s="24" t="s">
        <v>41</v>
      </c>
      <c r="AQ226" s="24" t="s">
        <v>41</v>
      </c>
      <c r="AR226" s="24" t="s">
        <v>41</v>
      </c>
      <c r="AS226" s="24" t="s">
        <v>41</v>
      </c>
      <c r="AT226" s="24" t="s">
        <v>41</v>
      </c>
      <c r="AU226" s="24" t="s">
        <v>41</v>
      </c>
      <c r="AV226" s="24" t="s">
        <v>41</v>
      </c>
      <c r="AW226" s="21">
        <v>1</v>
      </c>
      <c r="AX226" s="23"/>
    </row>
    <row r="227" spans="1:50" ht="45.95" customHeight="1" thickBot="1">
      <c r="A227" s="20" t="s">
        <v>41</v>
      </c>
      <c r="B227" s="21" t="s">
        <v>55</v>
      </c>
      <c r="C227" s="22" t="s">
        <v>6120</v>
      </c>
      <c r="D227" s="23" t="s">
        <v>6121</v>
      </c>
      <c r="E227" s="23" t="s">
        <v>6122</v>
      </c>
      <c r="F227" s="21">
        <v>0</v>
      </c>
      <c r="G227" s="21">
        <v>211.08699999999999</v>
      </c>
      <c r="H227" s="21">
        <v>62</v>
      </c>
      <c r="I227" s="21">
        <v>13</v>
      </c>
      <c r="J227" s="21">
        <v>368</v>
      </c>
      <c r="K227" s="21">
        <v>13</v>
      </c>
      <c r="L227" s="21">
        <v>175</v>
      </c>
      <c r="M227" s="21">
        <v>20</v>
      </c>
      <c r="N227" s="21">
        <v>5.78</v>
      </c>
      <c r="O227" s="21">
        <v>60505.2</v>
      </c>
      <c r="P227" s="21">
        <v>506.48</v>
      </c>
      <c r="Q227" s="21">
        <v>12</v>
      </c>
      <c r="R227" s="21">
        <v>13</v>
      </c>
      <c r="S227" s="21" t="s">
        <v>156</v>
      </c>
      <c r="T227" s="21" t="s">
        <v>2278</v>
      </c>
      <c r="U227" s="21" t="s">
        <v>47</v>
      </c>
      <c r="V227" s="21" t="s">
        <v>6123</v>
      </c>
      <c r="W227" s="21">
        <v>2512</v>
      </c>
      <c r="X227" s="21" t="s">
        <v>6124</v>
      </c>
      <c r="Y227" s="21" t="s">
        <v>6125</v>
      </c>
      <c r="Z227" s="21" t="s">
        <v>6126</v>
      </c>
      <c r="AA227" s="21" t="s">
        <v>6127</v>
      </c>
      <c r="AB227" s="21" t="s">
        <v>6128</v>
      </c>
      <c r="AC227" s="21">
        <v>9</v>
      </c>
      <c r="AD227" s="21">
        <v>0</v>
      </c>
      <c r="AE227" s="21">
        <v>222292485.59999999</v>
      </c>
      <c r="AF227" s="21">
        <v>191923349</v>
      </c>
      <c r="AG227" s="21">
        <v>5308436.2699999996</v>
      </c>
      <c r="AH227" s="21">
        <v>8065759.8870000001</v>
      </c>
      <c r="AI227" s="21">
        <v>1149674340</v>
      </c>
      <c r="AJ227" s="21">
        <v>52947759.109999999</v>
      </c>
      <c r="AK227" s="21">
        <v>262532503.80000001</v>
      </c>
      <c r="AL227" s="21">
        <v>19059318.670000002</v>
      </c>
      <c r="AM227" s="21">
        <v>24702145.989999998</v>
      </c>
      <c r="AN227" s="24" t="s">
        <v>41</v>
      </c>
      <c r="AO227" s="24" t="s">
        <v>41</v>
      </c>
      <c r="AP227" s="24" t="s">
        <v>41</v>
      </c>
      <c r="AQ227" s="24" t="s">
        <v>41</v>
      </c>
      <c r="AR227" s="24" t="s">
        <v>41</v>
      </c>
      <c r="AS227" s="24" t="s">
        <v>41</v>
      </c>
      <c r="AT227" s="24" t="s">
        <v>41</v>
      </c>
      <c r="AU227" s="24" t="s">
        <v>41</v>
      </c>
      <c r="AV227" s="24" t="s">
        <v>41</v>
      </c>
      <c r="AW227" s="21">
        <v>1</v>
      </c>
      <c r="AX227" s="23"/>
    </row>
    <row r="228" spans="1:50" ht="45.95" customHeight="1" thickBot="1">
      <c r="A228" s="20" t="s">
        <v>41</v>
      </c>
      <c r="B228" s="21" t="s">
        <v>55</v>
      </c>
      <c r="C228" s="22" t="s">
        <v>15249</v>
      </c>
      <c r="D228" s="23" t="s">
        <v>15250</v>
      </c>
      <c r="E228" s="23" t="s">
        <v>15251</v>
      </c>
      <c r="F228" s="21">
        <v>0</v>
      </c>
      <c r="G228" s="21">
        <v>210.654</v>
      </c>
      <c r="H228" s="21">
        <v>56</v>
      </c>
      <c r="I228" s="21">
        <v>17</v>
      </c>
      <c r="J228" s="21">
        <v>521</v>
      </c>
      <c r="K228" s="21">
        <v>17</v>
      </c>
      <c r="L228" s="21">
        <v>290</v>
      </c>
      <c r="M228" s="21">
        <v>31.4</v>
      </c>
      <c r="N228" s="21">
        <v>8.07</v>
      </c>
      <c r="O228" s="21">
        <v>67894.17</v>
      </c>
      <c r="P228" s="21">
        <v>721.2</v>
      </c>
      <c r="Q228" s="21">
        <v>16</v>
      </c>
      <c r="R228" s="21">
        <v>17</v>
      </c>
      <c r="S228" s="21" t="s">
        <v>99</v>
      </c>
      <c r="T228" s="21" t="s">
        <v>3416</v>
      </c>
      <c r="U228" s="21" t="s">
        <v>47</v>
      </c>
      <c r="V228" s="21" t="s">
        <v>8677</v>
      </c>
      <c r="W228" s="21">
        <v>1892</v>
      </c>
      <c r="X228" s="21" t="s">
        <v>15252</v>
      </c>
      <c r="Y228" s="21" t="s">
        <v>15253</v>
      </c>
      <c r="Z228" s="21" t="s">
        <v>15254</v>
      </c>
      <c r="AA228" s="21" t="s">
        <v>15255</v>
      </c>
      <c r="AB228" s="21" t="s">
        <v>15256</v>
      </c>
      <c r="AC228" s="21">
        <v>10</v>
      </c>
      <c r="AD228" s="21">
        <v>0</v>
      </c>
      <c r="AE228" s="21">
        <v>115763382.2</v>
      </c>
      <c r="AF228" s="21">
        <v>302807182.19999999</v>
      </c>
      <c r="AG228" s="21">
        <v>27169645.030000001</v>
      </c>
      <c r="AH228" s="21">
        <v>35192152.060000002</v>
      </c>
      <c r="AI228" s="21">
        <v>133604629</v>
      </c>
      <c r="AJ228" s="21">
        <v>131525754</v>
      </c>
      <c r="AK228" s="21">
        <v>144037632.19999999</v>
      </c>
      <c r="AL228" s="21">
        <v>36302886.380000003</v>
      </c>
      <c r="AM228" s="21">
        <v>72641769.950000003</v>
      </c>
      <c r="AN228" s="24" t="s">
        <v>41</v>
      </c>
      <c r="AO228" s="24" t="s">
        <v>41</v>
      </c>
      <c r="AP228" s="24" t="s">
        <v>41</v>
      </c>
      <c r="AQ228" s="24" t="s">
        <v>41</v>
      </c>
      <c r="AR228" s="24" t="s">
        <v>41</v>
      </c>
      <c r="AS228" s="24" t="s">
        <v>41</v>
      </c>
      <c r="AT228" s="24" t="s">
        <v>41</v>
      </c>
      <c r="AU228" s="24" t="s">
        <v>41</v>
      </c>
      <c r="AV228" s="24" t="s">
        <v>41</v>
      </c>
      <c r="AW228" s="21">
        <v>1</v>
      </c>
      <c r="AX228" s="23"/>
    </row>
    <row r="229" spans="1:50" ht="45.95" customHeight="1" thickBot="1">
      <c r="A229" s="20" t="s">
        <v>41</v>
      </c>
      <c r="B229" s="21" t="s">
        <v>55</v>
      </c>
      <c r="C229" s="22" t="s">
        <v>7076</v>
      </c>
      <c r="D229" s="23" t="s">
        <v>7077</v>
      </c>
      <c r="E229" s="23" t="s">
        <v>7078</v>
      </c>
      <c r="F229" s="21">
        <v>0</v>
      </c>
      <c r="G229" s="21">
        <v>210.59899999999999</v>
      </c>
      <c r="H229" s="21">
        <v>56</v>
      </c>
      <c r="I229" s="21">
        <v>30</v>
      </c>
      <c r="J229" s="21">
        <v>348</v>
      </c>
      <c r="K229" s="21">
        <v>30</v>
      </c>
      <c r="L229" s="21">
        <v>609</v>
      </c>
      <c r="M229" s="21">
        <v>69.8</v>
      </c>
      <c r="N229" s="21">
        <v>6.64</v>
      </c>
      <c r="O229" s="21">
        <v>41033.61</v>
      </c>
      <c r="P229" s="21">
        <v>365.19</v>
      </c>
      <c r="Q229" s="21">
        <v>28</v>
      </c>
      <c r="R229" s="21">
        <v>30</v>
      </c>
      <c r="S229" s="21" t="s">
        <v>2035</v>
      </c>
      <c r="T229" s="21" t="s">
        <v>122</v>
      </c>
      <c r="U229" s="21" t="s">
        <v>366</v>
      </c>
      <c r="V229" s="21" t="s">
        <v>7079</v>
      </c>
      <c r="W229" s="21">
        <v>2547</v>
      </c>
      <c r="X229" s="21" t="s">
        <v>7080</v>
      </c>
      <c r="Y229" s="21" t="s">
        <v>7081</v>
      </c>
      <c r="Z229" s="21" t="s">
        <v>7082</v>
      </c>
      <c r="AA229" s="21" t="s">
        <v>14958</v>
      </c>
      <c r="AB229" s="21" t="s">
        <v>7084</v>
      </c>
      <c r="AC229" s="21">
        <v>9</v>
      </c>
      <c r="AD229" s="21">
        <v>0</v>
      </c>
      <c r="AE229" s="21">
        <v>44507369.799999997</v>
      </c>
      <c r="AF229" s="21">
        <v>72596003.390000001</v>
      </c>
      <c r="AG229" s="21">
        <v>3793786.48</v>
      </c>
      <c r="AH229" s="21">
        <v>2794789.0350000001</v>
      </c>
      <c r="AI229" s="21">
        <v>19060143.23</v>
      </c>
      <c r="AJ229" s="21">
        <v>34057823.93</v>
      </c>
      <c r="AK229" s="21">
        <v>24963363.859999999</v>
      </c>
      <c r="AL229" s="21">
        <v>9746876.0700000003</v>
      </c>
      <c r="AM229" s="21">
        <v>11472090.75</v>
      </c>
      <c r="AN229" s="24" t="s">
        <v>41</v>
      </c>
      <c r="AO229" s="24" t="s">
        <v>41</v>
      </c>
      <c r="AP229" s="24" t="s">
        <v>41</v>
      </c>
      <c r="AQ229" s="24" t="s">
        <v>41</v>
      </c>
      <c r="AR229" s="24" t="s">
        <v>41</v>
      </c>
      <c r="AS229" s="24" t="s">
        <v>41</v>
      </c>
      <c r="AT229" s="24" t="s">
        <v>41</v>
      </c>
      <c r="AU229" s="24" t="s">
        <v>41</v>
      </c>
      <c r="AV229" s="24" t="s">
        <v>41</v>
      </c>
      <c r="AW229" s="21">
        <v>1</v>
      </c>
      <c r="AX229" s="23"/>
    </row>
    <row r="230" spans="1:50" ht="45.95" customHeight="1" thickBot="1">
      <c r="A230" s="20" t="s">
        <v>41</v>
      </c>
      <c r="B230" s="21" t="s">
        <v>55</v>
      </c>
      <c r="C230" s="22" t="s">
        <v>6710</v>
      </c>
      <c r="D230" s="23" t="s">
        <v>6711</v>
      </c>
      <c r="E230" s="23" t="s">
        <v>6712</v>
      </c>
      <c r="F230" s="21">
        <v>0</v>
      </c>
      <c r="G230" s="21">
        <v>210.245</v>
      </c>
      <c r="H230" s="21">
        <v>54</v>
      </c>
      <c r="I230" s="21">
        <v>20</v>
      </c>
      <c r="J230" s="21">
        <v>334</v>
      </c>
      <c r="K230" s="21">
        <v>19</v>
      </c>
      <c r="L230" s="21">
        <v>338</v>
      </c>
      <c r="M230" s="21">
        <v>36.799999999999997</v>
      </c>
      <c r="N230" s="21">
        <v>6.99</v>
      </c>
      <c r="O230" s="21">
        <v>45416.45</v>
      </c>
      <c r="P230" s="21">
        <v>423.1</v>
      </c>
      <c r="Q230" s="21">
        <v>17</v>
      </c>
      <c r="R230" s="21">
        <v>19</v>
      </c>
      <c r="S230" s="21" t="s">
        <v>563</v>
      </c>
      <c r="T230" s="21" t="s">
        <v>247</v>
      </c>
      <c r="U230" s="21" t="s">
        <v>47</v>
      </c>
      <c r="V230" s="21" t="s">
        <v>4988</v>
      </c>
      <c r="W230" s="21">
        <v>2203</v>
      </c>
      <c r="X230" s="21" t="s">
        <v>6713</v>
      </c>
      <c r="Y230" s="21" t="s">
        <v>6714</v>
      </c>
      <c r="Z230" s="21" t="s">
        <v>6715</v>
      </c>
      <c r="AA230" s="21" t="s">
        <v>15089</v>
      </c>
      <c r="AB230" s="21" t="s">
        <v>4993</v>
      </c>
      <c r="AC230" s="21">
        <v>4</v>
      </c>
      <c r="AD230" s="21">
        <v>2</v>
      </c>
      <c r="AE230" s="21">
        <v>138914728.5</v>
      </c>
      <c r="AF230" s="21">
        <v>128335153.8</v>
      </c>
      <c r="AG230" s="21">
        <v>33041341.329999998</v>
      </c>
      <c r="AH230" s="21">
        <v>1666350.5349999999</v>
      </c>
      <c r="AI230" s="21">
        <v>111698956.09999999</v>
      </c>
      <c r="AJ230" s="21">
        <v>74368708.450000003</v>
      </c>
      <c r="AK230" s="21">
        <v>102133669</v>
      </c>
      <c r="AL230" s="21">
        <v>9295398.2479999997</v>
      </c>
      <c r="AM230" s="21">
        <v>32802399.359999999</v>
      </c>
      <c r="AN230" s="24" t="s">
        <v>41</v>
      </c>
      <c r="AO230" s="24" t="s">
        <v>41</v>
      </c>
      <c r="AP230" s="24" t="s">
        <v>41</v>
      </c>
      <c r="AQ230" s="24" t="s">
        <v>41</v>
      </c>
      <c r="AR230" s="24" t="s">
        <v>41</v>
      </c>
      <c r="AS230" s="24" t="s">
        <v>41</v>
      </c>
      <c r="AT230" s="24" t="s">
        <v>41</v>
      </c>
      <c r="AU230" s="24" t="s">
        <v>41</v>
      </c>
      <c r="AV230" s="24" t="s">
        <v>41</v>
      </c>
      <c r="AW230" s="21">
        <v>1</v>
      </c>
      <c r="AX230" s="21" t="s">
        <v>140</v>
      </c>
    </row>
    <row r="231" spans="1:50" ht="45.95" customHeight="1" thickBot="1">
      <c r="A231" s="20" t="s">
        <v>41</v>
      </c>
      <c r="B231" s="21" t="s">
        <v>55</v>
      </c>
      <c r="C231" s="22" t="s">
        <v>15285</v>
      </c>
      <c r="D231" s="23" t="s">
        <v>15286</v>
      </c>
      <c r="E231" s="23" t="s">
        <v>15287</v>
      </c>
      <c r="F231" s="21">
        <v>0</v>
      </c>
      <c r="G231" s="21">
        <v>208.459</v>
      </c>
      <c r="H231" s="21">
        <v>38</v>
      </c>
      <c r="I231" s="21">
        <v>19</v>
      </c>
      <c r="J231" s="21">
        <v>366</v>
      </c>
      <c r="K231" s="21">
        <v>13</v>
      </c>
      <c r="L231" s="21">
        <v>532</v>
      </c>
      <c r="M231" s="21">
        <v>60.7</v>
      </c>
      <c r="N231" s="21">
        <v>8.41</v>
      </c>
      <c r="O231" s="21">
        <v>46959.61</v>
      </c>
      <c r="P231" s="21">
        <v>503.87</v>
      </c>
      <c r="Q231" s="21">
        <v>18</v>
      </c>
      <c r="R231" s="21">
        <v>19</v>
      </c>
      <c r="S231" s="21" t="s">
        <v>69</v>
      </c>
      <c r="T231" s="21" t="s">
        <v>226</v>
      </c>
      <c r="U231" s="21" t="s">
        <v>47</v>
      </c>
      <c r="V231" s="21" t="s">
        <v>15288</v>
      </c>
      <c r="W231" s="21">
        <v>54578</v>
      </c>
      <c r="X231" s="21" t="s">
        <v>15289</v>
      </c>
      <c r="Y231" s="21" t="s">
        <v>15290</v>
      </c>
      <c r="Z231" s="21" t="s">
        <v>15291</v>
      </c>
      <c r="AA231" s="21" t="s">
        <v>15292</v>
      </c>
      <c r="AB231" s="21" t="s">
        <v>15293</v>
      </c>
      <c r="AC231" s="21">
        <v>14</v>
      </c>
      <c r="AD231" s="21">
        <v>9</v>
      </c>
      <c r="AE231" s="21">
        <v>61742518.189999998</v>
      </c>
      <c r="AF231" s="21">
        <v>145642951.40000001</v>
      </c>
      <c r="AG231" s="21">
        <v>7392640.4730000002</v>
      </c>
      <c r="AH231" s="21">
        <v>1313698.166</v>
      </c>
      <c r="AI231" s="21">
        <v>55151429.810000002</v>
      </c>
      <c r="AJ231" s="21">
        <v>59901357.740000002</v>
      </c>
      <c r="AK231" s="21">
        <v>77027774.450000003</v>
      </c>
      <c r="AL231" s="21">
        <v>138352164.90000001</v>
      </c>
      <c r="AM231" s="21">
        <v>38694129.329999998</v>
      </c>
      <c r="AN231" s="24" t="s">
        <v>41</v>
      </c>
      <c r="AO231" s="24" t="s">
        <v>41</v>
      </c>
      <c r="AP231" s="24" t="s">
        <v>54</v>
      </c>
      <c r="AQ231" s="24" t="s">
        <v>54</v>
      </c>
      <c r="AR231" s="24" t="s">
        <v>41</v>
      </c>
      <c r="AS231" s="24" t="s">
        <v>41</v>
      </c>
      <c r="AT231" s="24" t="s">
        <v>41</v>
      </c>
      <c r="AU231" s="24" t="s">
        <v>41</v>
      </c>
      <c r="AV231" s="24" t="s">
        <v>41</v>
      </c>
      <c r="AW231" s="21">
        <v>1</v>
      </c>
      <c r="AX231" s="23"/>
    </row>
    <row r="232" spans="1:50" ht="45.95" customHeight="1" thickBot="1">
      <c r="A232" s="20" t="s">
        <v>41</v>
      </c>
      <c r="B232" s="21" t="s">
        <v>55</v>
      </c>
      <c r="C232" s="22" t="s">
        <v>14784</v>
      </c>
      <c r="D232" s="23" t="s">
        <v>14785</v>
      </c>
      <c r="E232" s="23" t="s">
        <v>14786</v>
      </c>
      <c r="F232" s="21">
        <v>0</v>
      </c>
      <c r="G232" s="21">
        <v>208.255</v>
      </c>
      <c r="H232" s="21">
        <v>54</v>
      </c>
      <c r="I232" s="21">
        <v>16</v>
      </c>
      <c r="J232" s="21">
        <v>310</v>
      </c>
      <c r="K232" s="21">
        <v>16</v>
      </c>
      <c r="L232" s="21">
        <v>329</v>
      </c>
      <c r="M232" s="21">
        <v>35.799999999999997</v>
      </c>
      <c r="N232" s="21">
        <v>8.2899999999999991</v>
      </c>
      <c r="O232" s="21">
        <v>42743.53</v>
      </c>
      <c r="P232" s="21">
        <v>443.72</v>
      </c>
      <c r="Q232" s="21">
        <v>14</v>
      </c>
      <c r="R232" s="21">
        <v>16</v>
      </c>
      <c r="S232" s="21" t="s">
        <v>69</v>
      </c>
      <c r="T232" s="21" t="s">
        <v>70</v>
      </c>
      <c r="U232" s="21" t="s">
        <v>47</v>
      </c>
      <c r="V232" s="21" t="s">
        <v>14787</v>
      </c>
      <c r="W232" s="21">
        <v>22949</v>
      </c>
      <c r="X232" s="21" t="s">
        <v>14788</v>
      </c>
      <c r="Y232" s="21" t="s">
        <v>14789</v>
      </c>
      <c r="Z232" s="21" t="s">
        <v>14790</v>
      </c>
      <c r="AA232" s="21" t="s">
        <v>14791</v>
      </c>
      <c r="AB232" s="21" t="s">
        <v>14792</v>
      </c>
      <c r="AC232" s="21">
        <v>7</v>
      </c>
      <c r="AD232" s="21">
        <v>0</v>
      </c>
      <c r="AE232" s="21">
        <v>56225027.5</v>
      </c>
      <c r="AF232" s="21">
        <v>95209059.180000007</v>
      </c>
      <c r="AG232" s="21">
        <v>2152146.3280000002</v>
      </c>
      <c r="AH232" s="21">
        <v>411511.3125</v>
      </c>
      <c r="AI232" s="21">
        <v>76868354.370000005</v>
      </c>
      <c r="AJ232" s="21">
        <v>43588095.100000001</v>
      </c>
      <c r="AK232" s="21">
        <v>48932095.859999999</v>
      </c>
      <c r="AL232" s="21">
        <v>24365294.48</v>
      </c>
      <c r="AM232" s="21">
        <v>38437936.770000003</v>
      </c>
      <c r="AN232" s="24" t="s">
        <v>41</v>
      </c>
      <c r="AO232" s="24" t="s">
        <v>41</v>
      </c>
      <c r="AP232" s="24" t="s">
        <v>41</v>
      </c>
      <c r="AQ232" s="24" t="s">
        <v>41</v>
      </c>
      <c r="AR232" s="24" t="s">
        <v>41</v>
      </c>
      <c r="AS232" s="24" t="s">
        <v>41</v>
      </c>
      <c r="AT232" s="24" t="s">
        <v>41</v>
      </c>
      <c r="AU232" s="24" t="s">
        <v>41</v>
      </c>
      <c r="AV232" s="24" t="s">
        <v>41</v>
      </c>
      <c r="AW232" s="21">
        <v>1</v>
      </c>
      <c r="AX232" s="23"/>
    </row>
    <row r="233" spans="1:50" ht="45.95" customHeight="1" thickBot="1">
      <c r="A233" s="20" t="s">
        <v>41</v>
      </c>
      <c r="B233" s="21" t="s">
        <v>55</v>
      </c>
      <c r="C233" s="22" t="s">
        <v>10764</v>
      </c>
      <c r="D233" s="23" t="s">
        <v>10765</v>
      </c>
      <c r="E233" s="23" t="s">
        <v>10766</v>
      </c>
      <c r="F233" s="21">
        <v>0</v>
      </c>
      <c r="G233" s="21">
        <v>208.167</v>
      </c>
      <c r="H233" s="21">
        <v>32</v>
      </c>
      <c r="I233" s="21">
        <v>33</v>
      </c>
      <c r="J233" s="21">
        <v>213</v>
      </c>
      <c r="K233" s="21">
        <v>33</v>
      </c>
      <c r="L233" s="21">
        <v>1278</v>
      </c>
      <c r="M233" s="21">
        <v>141.6</v>
      </c>
      <c r="N233" s="21">
        <v>5.81</v>
      </c>
      <c r="O233" s="21">
        <v>25243.48</v>
      </c>
      <c r="P233" s="21">
        <v>222.46</v>
      </c>
      <c r="Q233" s="21">
        <v>30</v>
      </c>
      <c r="R233" s="21">
        <v>33</v>
      </c>
      <c r="S233" s="21" t="s">
        <v>2617</v>
      </c>
      <c r="T233" s="21" t="s">
        <v>198</v>
      </c>
      <c r="U233" s="21" t="s">
        <v>61</v>
      </c>
      <c r="V233" s="21" t="s">
        <v>10767</v>
      </c>
      <c r="W233" s="21">
        <v>1639</v>
      </c>
      <c r="X233" s="21" t="s">
        <v>10768</v>
      </c>
      <c r="Y233" s="21" t="s">
        <v>10769</v>
      </c>
      <c r="Z233" s="25" t="s">
        <v>10770</v>
      </c>
      <c r="AA233" s="26"/>
      <c r="AB233" s="27" t="s">
        <v>15571</v>
      </c>
      <c r="AC233" s="21">
        <v>6</v>
      </c>
      <c r="AD233" s="21">
        <v>0</v>
      </c>
      <c r="AE233" s="21">
        <v>13414166.130000001</v>
      </c>
      <c r="AF233" s="21">
        <v>24803611.550000001</v>
      </c>
      <c r="AG233" s="21">
        <v>4620584.9730000002</v>
      </c>
      <c r="AH233" s="21">
        <v>2347907.6770000001</v>
      </c>
      <c r="AI233" s="21">
        <v>9387981.0449999999</v>
      </c>
      <c r="AJ233" s="21">
        <v>14227403.84</v>
      </c>
      <c r="AK233" s="21">
        <v>14728675.02</v>
      </c>
      <c r="AL233" s="21">
        <v>6536993.602</v>
      </c>
      <c r="AM233" s="21">
        <v>7756472.6449999996</v>
      </c>
      <c r="AN233" s="24" t="s">
        <v>41</v>
      </c>
      <c r="AO233" s="24" t="s">
        <v>41</v>
      </c>
      <c r="AP233" s="24" t="s">
        <v>54</v>
      </c>
      <c r="AQ233" s="24" t="s">
        <v>54</v>
      </c>
      <c r="AR233" s="24" t="s">
        <v>41</v>
      </c>
      <c r="AS233" s="24" t="s">
        <v>41</v>
      </c>
      <c r="AT233" s="24" t="s">
        <v>41</v>
      </c>
      <c r="AU233" s="24" t="s">
        <v>41</v>
      </c>
      <c r="AV233" s="24" t="s">
        <v>41</v>
      </c>
      <c r="AW233" s="21">
        <v>1</v>
      </c>
      <c r="AX233" s="23"/>
    </row>
    <row r="234" spans="1:50" ht="45.95" customHeight="1" thickBot="1">
      <c r="A234" s="20" t="s">
        <v>41</v>
      </c>
      <c r="B234" s="21" t="s">
        <v>55</v>
      </c>
      <c r="C234" s="22" t="s">
        <v>15295</v>
      </c>
      <c r="D234" s="23" t="s">
        <v>15296</v>
      </c>
      <c r="E234" s="23" t="s">
        <v>15297</v>
      </c>
      <c r="F234" s="21">
        <v>0</v>
      </c>
      <c r="G234" s="21">
        <v>208.08199999999999</v>
      </c>
      <c r="H234" s="21">
        <v>44</v>
      </c>
      <c r="I234" s="21">
        <v>18</v>
      </c>
      <c r="J234" s="21">
        <v>852</v>
      </c>
      <c r="K234" s="21">
        <v>5</v>
      </c>
      <c r="L234" s="21">
        <v>376</v>
      </c>
      <c r="M234" s="21">
        <v>42</v>
      </c>
      <c r="N234" s="21">
        <v>5.59</v>
      </c>
      <c r="O234" s="21">
        <v>114064.89</v>
      </c>
      <c r="P234" s="21">
        <v>1177.3900000000001</v>
      </c>
      <c r="Q234" s="21">
        <v>12</v>
      </c>
      <c r="R234" s="21">
        <v>18</v>
      </c>
      <c r="S234" s="21" t="s">
        <v>197</v>
      </c>
      <c r="T234" s="21" t="s">
        <v>15298</v>
      </c>
      <c r="U234" s="21" t="s">
        <v>61</v>
      </c>
      <c r="V234" s="21" t="s">
        <v>534</v>
      </c>
      <c r="W234" s="21">
        <v>345651</v>
      </c>
      <c r="X234" s="21" t="s">
        <v>15299</v>
      </c>
      <c r="Y234" s="21" t="s">
        <v>15300</v>
      </c>
      <c r="Z234" s="25" t="s">
        <v>15301</v>
      </c>
      <c r="AA234" s="26"/>
      <c r="AB234" s="23"/>
      <c r="AC234" s="21">
        <v>0</v>
      </c>
      <c r="AD234" s="21">
        <v>0</v>
      </c>
      <c r="AE234" s="21">
        <v>1259937.398</v>
      </c>
      <c r="AF234" s="21">
        <v>2024071.004</v>
      </c>
      <c r="AG234" s="21">
        <v>1651519.094</v>
      </c>
      <c r="AH234" s="23"/>
      <c r="AI234" s="21">
        <v>295870.83590000001</v>
      </c>
      <c r="AJ234" s="21">
        <v>823657.625</v>
      </c>
      <c r="AK234" s="21">
        <v>2074081.6880000001</v>
      </c>
      <c r="AL234" s="21">
        <v>511636.66409999999</v>
      </c>
      <c r="AM234" s="21">
        <v>989225.30079999997</v>
      </c>
      <c r="AN234" s="24" t="s">
        <v>41</v>
      </c>
      <c r="AO234" s="24" t="s">
        <v>41</v>
      </c>
      <c r="AP234" s="24" t="s">
        <v>41</v>
      </c>
      <c r="AQ234" s="24" t="s">
        <v>41</v>
      </c>
      <c r="AR234" s="24" t="s">
        <v>41</v>
      </c>
      <c r="AS234" s="24" t="s">
        <v>41</v>
      </c>
      <c r="AT234" s="24" t="s">
        <v>41</v>
      </c>
      <c r="AU234" s="24" t="s">
        <v>41</v>
      </c>
      <c r="AV234" s="24" t="s">
        <v>41</v>
      </c>
      <c r="AW234" s="21">
        <v>1</v>
      </c>
      <c r="AX234" s="23"/>
    </row>
    <row r="235" spans="1:50" ht="45.95" customHeight="1" thickBot="1">
      <c r="A235" s="20" t="s">
        <v>41</v>
      </c>
      <c r="B235" s="21" t="s">
        <v>55</v>
      </c>
      <c r="C235" s="22" t="s">
        <v>15170</v>
      </c>
      <c r="D235" s="23" t="s">
        <v>15171</v>
      </c>
      <c r="E235" s="23" t="s">
        <v>15172</v>
      </c>
      <c r="F235" s="21">
        <v>0</v>
      </c>
      <c r="G235" s="21">
        <v>206.63200000000001</v>
      </c>
      <c r="H235" s="21">
        <v>49</v>
      </c>
      <c r="I235" s="21">
        <v>27</v>
      </c>
      <c r="J235" s="21">
        <v>576</v>
      </c>
      <c r="K235" s="21">
        <v>24</v>
      </c>
      <c r="L235" s="21">
        <v>640</v>
      </c>
      <c r="M235" s="21">
        <v>70.7</v>
      </c>
      <c r="N235" s="21">
        <v>7.62</v>
      </c>
      <c r="O235" s="21">
        <v>78022.8</v>
      </c>
      <c r="P235" s="21">
        <v>718.31</v>
      </c>
      <c r="Q235" s="21">
        <v>25</v>
      </c>
      <c r="R235" s="21">
        <v>27</v>
      </c>
      <c r="S235" s="21" t="s">
        <v>421</v>
      </c>
      <c r="T235" s="21" t="s">
        <v>1250</v>
      </c>
      <c r="U235" s="21" t="s">
        <v>47</v>
      </c>
      <c r="V235" s="21" t="s">
        <v>14365</v>
      </c>
      <c r="W235" s="21">
        <v>5106</v>
      </c>
      <c r="X235" s="21" t="s">
        <v>15173</v>
      </c>
      <c r="Y235" s="21" t="s">
        <v>15174</v>
      </c>
      <c r="Z235" s="21" t="s">
        <v>15175</v>
      </c>
      <c r="AA235" s="21" t="s">
        <v>15176</v>
      </c>
      <c r="AB235" s="21" t="s">
        <v>4993</v>
      </c>
      <c r="AC235" s="21">
        <v>7</v>
      </c>
      <c r="AD235" s="21">
        <v>0</v>
      </c>
      <c r="AE235" s="21">
        <v>120900643.2</v>
      </c>
      <c r="AF235" s="21">
        <v>263193915.59999999</v>
      </c>
      <c r="AG235" s="21">
        <v>8295181.227</v>
      </c>
      <c r="AH235" s="21">
        <v>2398688.4019999998</v>
      </c>
      <c r="AI235" s="21">
        <v>102298691.09999999</v>
      </c>
      <c r="AJ235" s="21">
        <v>150583967.30000001</v>
      </c>
      <c r="AK235" s="21">
        <v>141445698.69999999</v>
      </c>
      <c r="AL235" s="21">
        <v>50789450.799999997</v>
      </c>
      <c r="AM235" s="21">
        <v>45101558.229999997</v>
      </c>
      <c r="AN235" s="24" t="s">
        <v>41</v>
      </c>
      <c r="AO235" s="24" t="s">
        <v>41</v>
      </c>
      <c r="AP235" s="24" t="s">
        <v>41</v>
      </c>
      <c r="AQ235" s="24" t="s">
        <v>41</v>
      </c>
      <c r="AR235" s="24" t="s">
        <v>41</v>
      </c>
      <c r="AS235" s="24" t="s">
        <v>41</v>
      </c>
      <c r="AT235" s="24" t="s">
        <v>41</v>
      </c>
      <c r="AU235" s="24" t="s">
        <v>41</v>
      </c>
      <c r="AV235" s="24" t="s">
        <v>41</v>
      </c>
      <c r="AW235" s="21">
        <v>1</v>
      </c>
      <c r="AX235" s="23"/>
    </row>
    <row r="236" spans="1:50" ht="45.95" customHeight="1" thickBot="1">
      <c r="A236" s="20" t="s">
        <v>41</v>
      </c>
      <c r="B236" s="21" t="s">
        <v>55</v>
      </c>
      <c r="C236" s="22" t="s">
        <v>18615</v>
      </c>
      <c r="D236" s="23" t="s">
        <v>18616</v>
      </c>
      <c r="E236" s="23" t="s">
        <v>18617</v>
      </c>
      <c r="F236" s="21">
        <v>0</v>
      </c>
      <c r="G236" s="21">
        <v>206.61600000000001</v>
      </c>
      <c r="H236" s="21">
        <v>39</v>
      </c>
      <c r="I236" s="21">
        <v>25</v>
      </c>
      <c r="J236" s="21">
        <v>387</v>
      </c>
      <c r="K236" s="21">
        <v>22</v>
      </c>
      <c r="L236" s="21">
        <v>780</v>
      </c>
      <c r="M236" s="21">
        <v>85.1</v>
      </c>
      <c r="N236" s="21">
        <v>7.99</v>
      </c>
      <c r="O236" s="21">
        <v>45663.03</v>
      </c>
      <c r="P236" s="21">
        <v>414.29</v>
      </c>
      <c r="Q236" s="21">
        <v>23</v>
      </c>
      <c r="R236" s="21">
        <v>24</v>
      </c>
      <c r="S236" s="21" t="s">
        <v>69</v>
      </c>
      <c r="T236" s="21" t="s">
        <v>12275</v>
      </c>
      <c r="U236" s="21" t="s">
        <v>504</v>
      </c>
      <c r="V236" s="21" t="s">
        <v>7540</v>
      </c>
      <c r="W236" s="21">
        <v>5213</v>
      </c>
      <c r="X236" s="21" t="s">
        <v>18618</v>
      </c>
      <c r="Y236" s="21" t="s">
        <v>18619</v>
      </c>
      <c r="Z236" s="21" t="s">
        <v>18620</v>
      </c>
      <c r="AA236" s="21" t="s">
        <v>18621</v>
      </c>
      <c r="AB236" s="21" t="s">
        <v>75</v>
      </c>
      <c r="AC236" s="21">
        <v>5</v>
      </c>
      <c r="AD236" s="21">
        <v>0</v>
      </c>
      <c r="AE236" s="21">
        <v>17336062.66</v>
      </c>
      <c r="AF236" s="21">
        <v>30657110.559999999</v>
      </c>
      <c r="AG236" s="21">
        <v>33488781.530000001</v>
      </c>
      <c r="AH236" s="21">
        <v>14538746.08</v>
      </c>
      <c r="AI236" s="21">
        <v>30221498.579999998</v>
      </c>
      <c r="AJ236" s="21">
        <v>21514173.129999999</v>
      </c>
      <c r="AK236" s="21">
        <v>40494072.890000001</v>
      </c>
      <c r="AL236" s="21">
        <v>21694392.170000002</v>
      </c>
      <c r="AM236" s="21">
        <v>11879369.140000001</v>
      </c>
      <c r="AN236" s="24" t="s">
        <v>41</v>
      </c>
      <c r="AO236" s="24" t="s">
        <v>41</v>
      </c>
      <c r="AP236" s="24" t="s">
        <v>41</v>
      </c>
      <c r="AQ236" s="24" t="s">
        <v>41</v>
      </c>
      <c r="AR236" s="24" t="s">
        <v>41</v>
      </c>
      <c r="AS236" s="24" t="s">
        <v>41</v>
      </c>
      <c r="AT236" s="24" t="s">
        <v>41</v>
      </c>
      <c r="AU236" s="24" t="s">
        <v>41</v>
      </c>
      <c r="AV236" s="24" t="s">
        <v>41</v>
      </c>
      <c r="AW236" s="21">
        <v>1</v>
      </c>
      <c r="AX236" s="21" t="s">
        <v>140</v>
      </c>
    </row>
    <row r="237" spans="1:50" ht="45.95" customHeight="1" thickBot="1">
      <c r="A237" s="20" t="s">
        <v>41</v>
      </c>
      <c r="B237" s="21" t="s">
        <v>55</v>
      </c>
      <c r="C237" s="22" t="s">
        <v>27423</v>
      </c>
      <c r="D237" s="23" t="s">
        <v>27424</v>
      </c>
      <c r="E237" s="23" t="s">
        <v>27425</v>
      </c>
      <c r="F237" s="21">
        <v>0</v>
      </c>
      <c r="G237" s="21">
        <v>206.4</v>
      </c>
      <c r="H237" s="21">
        <v>53</v>
      </c>
      <c r="I237" s="21">
        <v>17</v>
      </c>
      <c r="J237" s="21">
        <v>76</v>
      </c>
      <c r="K237" s="21">
        <v>17</v>
      </c>
      <c r="L237" s="21">
        <v>590</v>
      </c>
      <c r="M237" s="21">
        <v>60.5</v>
      </c>
      <c r="N237" s="21">
        <v>7.01</v>
      </c>
      <c r="O237" s="21">
        <v>12862.1</v>
      </c>
      <c r="P237" s="21">
        <v>98.73</v>
      </c>
      <c r="Q237" s="21">
        <v>17</v>
      </c>
      <c r="R237" s="21">
        <v>16</v>
      </c>
      <c r="S237" s="23"/>
      <c r="T237" s="23"/>
      <c r="U237" s="23"/>
      <c r="V237" s="23"/>
      <c r="W237" s="21">
        <v>374897</v>
      </c>
      <c r="X237" s="21" t="s">
        <v>27426</v>
      </c>
      <c r="Y237" s="21" t="s">
        <v>27427</v>
      </c>
      <c r="Z237" s="25" t="s">
        <v>27428</v>
      </c>
      <c r="AA237" s="23"/>
      <c r="AB237" s="23"/>
      <c r="AC237" s="21">
        <v>0</v>
      </c>
      <c r="AD237" s="21">
        <v>0</v>
      </c>
      <c r="AE237" s="21">
        <v>1331674.5589999999</v>
      </c>
      <c r="AF237" s="21">
        <v>2425843.406</v>
      </c>
      <c r="AG237" s="21">
        <v>1351186.8570000001</v>
      </c>
      <c r="AH237" s="21">
        <v>288043.94530000002</v>
      </c>
      <c r="AI237" s="21">
        <v>17258178.829999998</v>
      </c>
      <c r="AJ237" s="21">
        <v>853876.91410000005</v>
      </c>
      <c r="AK237" s="21">
        <v>1386662.004</v>
      </c>
      <c r="AL237" s="21">
        <v>3059664.8280000002</v>
      </c>
      <c r="AM237" s="21">
        <v>347250.27340000001</v>
      </c>
      <c r="AN237" s="24" t="s">
        <v>54</v>
      </c>
      <c r="AO237" s="24" t="s">
        <v>54</v>
      </c>
      <c r="AP237" s="24" t="s">
        <v>41</v>
      </c>
      <c r="AQ237" s="24" t="s">
        <v>41</v>
      </c>
      <c r="AR237" s="24" t="s">
        <v>41</v>
      </c>
      <c r="AS237" s="24" t="s">
        <v>54</v>
      </c>
      <c r="AT237" s="24" t="s">
        <v>41</v>
      </c>
      <c r="AU237" s="24" t="s">
        <v>41</v>
      </c>
      <c r="AV237" s="24" t="s">
        <v>54</v>
      </c>
      <c r="AW237" s="21">
        <v>1</v>
      </c>
      <c r="AX237" s="23"/>
    </row>
    <row r="238" spans="1:50" ht="45.95" customHeight="1" thickBot="1">
      <c r="A238" s="20" t="s">
        <v>41</v>
      </c>
      <c r="B238" s="21" t="s">
        <v>55</v>
      </c>
      <c r="C238" s="22" t="s">
        <v>8909</v>
      </c>
      <c r="D238" s="23" t="s">
        <v>8910</v>
      </c>
      <c r="E238" s="23" t="s">
        <v>8911</v>
      </c>
      <c r="F238" s="21">
        <v>0</v>
      </c>
      <c r="G238" s="21">
        <v>206.22200000000001</v>
      </c>
      <c r="H238" s="21">
        <v>56</v>
      </c>
      <c r="I238" s="21">
        <v>27</v>
      </c>
      <c r="J238" s="21">
        <v>258</v>
      </c>
      <c r="K238" s="21">
        <v>27</v>
      </c>
      <c r="L238" s="21">
        <v>541</v>
      </c>
      <c r="M238" s="21">
        <v>59.6</v>
      </c>
      <c r="N238" s="21">
        <v>5.66</v>
      </c>
      <c r="O238" s="21">
        <v>29604.79</v>
      </c>
      <c r="P238" s="21">
        <v>270.69</v>
      </c>
      <c r="Q238" s="21">
        <v>23</v>
      </c>
      <c r="R238" s="21">
        <v>26</v>
      </c>
      <c r="S238" s="21" t="s">
        <v>156</v>
      </c>
      <c r="T238" s="21" t="s">
        <v>266</v>
      </c>
      <c r="U238" s="21" t="s">
        <v>1587</v>
      </c>
      <c r="V238" s="21" t="s">
        <v>1553</v>
      </c>
      <c r="W238" s="21">
        <v>22948</v>
      </c>
      <c r="X238" s="21" t="s">
        <v>8912</v>
      </c>
      <c r="Y238" s="21" t="s">
        <v>8913</v>
      </c>
      <c r="Z238" s="21" t="s">
        <v>8914</v>
      </c>
      <c r="AA238" s="21" t="s">
        <v>1476</v>
      </c>
      <c r="AB238" s="21" t="s">
        <v>8915</v>
      </c>
      <c r="AC238" s="21">
        <v>7</v>
      </c>
      <c r="AD238" s="21">
        <v>0</v>
      </c>
      <c r="AE238" s="21">
        <v>48218036.640000001</v>
      </c>
      <c r="AF238" s="21">
        <v>96797557</v>
      </c>
      <c r="AG238" s="21">
        <v>5405513.3550000004</v>
      </c>
      <c r="AH238" s="21">
        <v>3678437.1609999998</v>
      </c>
      <c r="AI238" s="21">
        <v>53829642.799999997</v>
      </c>
      <c r="AJ238" s="21">
        <v>41501389.159999996</v>
      </c>
      <c r="AK238" s="21">
        <v>64595072.359999999</v>
      </c>
      <c r="AL238" s="21">
        <v>31432214.890000001</v>
      </c>
      <c r="AM238" s="21">
        <v>34360874.509999998</v>
      </c>
      <c r="AN238" s="24" t="s">
        <v>41</v>
      </c>
      <c r="AO238" s="24" t="s">
        <v>41</v>
      </c>
      <c r="AP238" s="24" t="s">
        <v>41</v>
      </c>
      <c r="AQ238" s="24" t="s">
        <v>41</v>
      </c>
      <c r="AR238" s="24" t="s">
        <v>41</v>
      </c>
      <c r="AS238" s="24" t="s">
        <v>41</v>
      </c>
      <c r="AT238" s="24" t="s">
        <v>41</v>
      </c>
      <c r="AU238" s="24" t="s">
        <v>41</v>
      </c>
      <c r="AV238" s="24" t="s">
        <v>41</v>
      </c>
      <c r="AW238" s="21">
        <v>1</v>
      </c>
      <c r="AX238" s="21" t="s">
        <v>140</v>
      </c>
    </row>
    <row r="239" spans="1:50" ht="45.95" customHeight="1" thickBot="1">
      <c r="A239" s="20" t="s">
        <v>41</v>
      </c>
      <c r="B239" s="21" t="s">
        <v>55</v>
      </c>
      <c r="C239" s="22" t="s">
        <v>15337</v>
      </c>
      <c r="D239" s="23" t="s">
        <v>15338</v>
      </c>
      <c r="E239" s="23" t="s">
        <v>15339</v>
      </c>
      <c r="F239" s="21">
        <v>0</v>
      </c>
      <c r="G239" s="21">
        <v>205.89699999999999</v>
      </c>
      <c r="H239" s="21">
        <v>45</v>
      </c>
      <c r="I239" s="21">
        <v>26</v>
      </c>
      <c r="J239" s="21">
        <v>238</v>
      </c>
      <c r="K239" s="21">
        <v>26</v>
      </c>
      <c r="L239" s="21">
        <v>836</v>
      </c>
      <c r="M239" s="21">
        <v>93.3</v>
      </c>
      <c r="N239" s="21">
        <v>7.53</v>
      </c>
      <c r="O239" s="21">
        <v>31376.25</v>
      </c>
      <c r="P239" s="21">
        <v>315.31</v>
      </c>
      <c r="Q239" s="21">
        <v>22</v>
      </c>
      <c r="R239" s="21">
        <v>26</v>
      </c>
      <c r="S239" s="21" t="s">
        <v>2953</v>
      </c>
      <c r="T239" s="21" t="s">
        <v>14929</v>
      </c>
      <c r="U239" s="21" t="s">
        <v>47</v>
      </c>
      <c r="V239" s="21" t="s">
        <v>14921</v>
      </c>
      <c r="W239" s="21">
        <v>10631</v>
      </c>
      <c r="X239" s="21" t="s">
        <v>15340</v>
      </c>
      <c r="Y239" s="21" t="s">
        <v>15341</v>
      </c>
      <c r="Z239" s="21" t="s">
        <v>15342</v>
      </c>
      <c r="AA239" s="25" t="s">
        <v>15343</v>
      </c>
      <c r="AB239" s="23"/>
      <c r="AC239" s="21">
        <v>2</v>
      </c>
      <c r="AD239" s="21">
        <v>0</v>
      </c>
      <c r="AE239" s="21">
        <v>49115552.68</v>
      </c>
      <c r="AF239" s="21">
        <v>67466538.659999996</v>
      </c>
      <c r="AG239" s="21">
        <v>19063828.800000001</v>
      </c>
      <c r="AH239" s="21">
        <v>807892.81640000001</v>
      </c>
      <c r="AI239" s="21">
        <v>29172243.02</v>
      </c>
      <c r="AJ239" s="21">
        <v>54432913.100000001</v>
      </c>
      <c r="AK239" s="21">
        <v>53276767.869999997</v>
      </c>
      <c r="AL239" s="21">
        <v>434128525.89999998</v>
      </c>
      <c r="AM239" s="21">
        <v>18325671.879999999</v>
      </c>
      <c r="AN239" s="24" t="s">
        <v>41</v>
      </c>
      <c r="AO239" s="24" t="s">
        <v>41</v>
      </c>
      <c r="AP239" s="24" t="s">
        <v>41</v>
      </c>
      <c r="AQ239" s="24" t="s">
        <v>41</v>
      </c>
      <c r="AR239" s="24" t="s">
        <v>41</v>
      </c>
      <c r="AS239" s="24" t="s">
        <v>41</v>
      </c>
      <c r="AT239" s="24" t="s">
        <v>41</v>
      </c>
      <c r="AU239" s="24" t="s">
        <v>41</v>
      </c>
      <c r="AV239" s="24" t="s">
        <v>41</v>
      </c>
      <c r="AW239" s="21">
        <v>1</v>
      </c>
      <c r="AX239" s="23"/>
    </row>
    <row r="240" spans="1:50" ht="45.95" customHeight="1" thickBot="1">
      <c r="A240" s="20" t="s">
        <v>41</v>
      </c>
      <c r="B240" s="21" t="s">
        <v>55</v>
      </c>
      <c r="C240" s="22" t="s">
        <v>5979</v>
      </c>
      <c r="D240" s="23" t="s">
        <v>5980</v>
      </c>
      <c r="E240" s="23" t="s">
        <v>5981</v>
      </c>
      <c r="F240" s="21">
        <v>0</v>
      </c>
      <c r="G240" s="21">
        <v>205.72499999999999</v>
      </c>
      <c r="H240" s="21">
        <v>74</v>
      </c>
      <c r="I240" s="21">
        <v>16</v>
      </c>
      <c r="J240" s="21">
        <v>307</v>
      </c>
      <c r="K240" s="21">
        <v>16</v>
      </c>
      <c r="L240" s="21">
        <v>260</v>
      </c>
      <c r="M240" s="21">
        <v>29.2</v>
      </c>
      <c r="N240" s="21">
        <v>7.4</v>
      </c>
      <c r="O240" s="21">
        <v>41689.81</v>
      </c>
      <c r="P240" s="21">
        <v>424.81</v>
      </c>
      <c r="Q240" s="21">
        <v>12</v>
      </c>
      <c r="R240" s="21">
        <v>15</v>
      </c>
      <c r="S240" s="21" t="s">
        <v>132</v>
      </c>
      <c r="T240" s="21" t="s">
        <v>486</v>
      </c>
      <c r="U240" s="21" t="s">
        <v>47</v>
      </c>
      <c r="V240" s="21" t="s">
        <v>584</v>
      </c>
      <c r="W240" s="21">
        <v>760</v>
      </c>
      <c r="X240" s="21" t="s">
        <v>5982</v>
      </c>
      <c r="Y240" s="21" t="s">
        <v>5983</v>
      </c>
      <c r="Z240" s="21" t="s">
        <v>5984</v>
      </c>
      <c r="AA240" s="21" t="s">
        <v>5985</v>
      </c>
      <c r="AB240" s="21" t="s">
        <v>5986</v>
      </c>
      <c r="AC240" s="21">
        <v>4</v>
      </c>
      <c r="AD240" s="21">
        <v>0</v>
      </c>
      <c r="AE240" s="21">
        <v>91611373.260000005</v>
      </c>
      <c r="AF240" s="21">
        <v>142710592.09999999</v>
      </c>
      <c r="AG240" s="21">
        <v>10653761.16</v>
      </c>
      <c r="AH240" s="21">
        <v>11811359.08</v>
      </c>
      <c r="AI240" s="21">
        <v>26974406.870000001</v>
      </c>
      <c r="AJ240" s="21">
        <v>72804301.349999994</v>
      </c>
      <c r="AK240" s="21">
        <v>62863310.93</v>
      </c>
      <c r="AL240" s="21">
        <v>8103056.6569999997</v>
      </c>
      <c r="AM240" s="21">
        <v>32270190.300000001</v>
      </c>
      <c r="AN240" s="24" t="s">
        <v>41</v>
      </c>
      <c r="AO240" s="24" t="s">
        <v>41</v>
      </c>
      <c r="AP240" s="24" t="s">
        <v>41</v>
      </c>
      <c r="AQ240" s="24" t="s">
        <v>41</v>
      </c>
      <c r="AR240" s="24" t="s">
        <v>41</v>
      </c>
      <c r="AS240" s="24" t="s">
        <v>41</v>
      </c>
      <c r="AT240" s="24" t="s">
        <v>41</v>
      </c>
      <c r="AU240" s="24" t="s">
        <v>41</v>
      </c>
      <c r="AV240" s="24" t="s">
        <v>41</v>
      </c>
      <c r="AW240" s="21">
        <v>1</v>
      </c>
      <c r="AX240" s="21" t="s">
        <v>140</v>
      </c>
    </row>
    <row r="241" spans="1:50" ht="45.95" customHeight="1" thickBot="1">
      <c r="A241" s="20" t="s">
        <v>41</v>
      </c>
      <c r="B241" s="21" t="s">
        <v>55</v>
      </c>
      <c r="C241" s="22" t="s">
        <v>7448</v>
      </c>
      <c r="D241" s="23" t="s">
        <v>7449</v>
      </c>
      <c r="E241" s="23" t="s">
        <v>7450</v>
      </c>
      <c r="F241" s="21">
        <v>0</v>
      </c>
      <c r="G241" s="21">
        <v>205.70099999999999</v>
      </c>
      <c r="H241" s="21">
        <v>49</v>
      </c>
      <c r="I241" s="21">
        <v>29</v>
      </c>
      <c r="J241" s="21">
        <v>296</v>
      </c>
      <c r="K241" s="21">
        <v>29</v>
      </c>
      <c r="L241" s="21">
        <v>677</v>
      </c>
      <c r="M241" s="21">
        <v>76.599999999999994</v>
      </c>
      <c r="N241" s="21">
        <v>5.58</v>
      </c>
      <c r="O241" s="21">
        <v>27150.95</v>
      </c>
      <c r="P241" s="21">
        <v>356.12</v>
      </c>
      <c r="Q241" s="21">
        <v>24</v>
      </c>
      <c r="R241" s="21">
        <v>29</v>
      </c>
      <c r="S241" s="21" t="s">
        <v>385</v>
      </c>
      <c r="T241" s="21" t="s">
        <v>8312</v>
      </c>
      <c r="U241" s="21" t="s">
        <v>47</v>
      </c>
      <c r="V241" s="21" t="s">
        <v>7451</v>
      </c>
      <c r="W241" s="21">
        <v>5447</v>
      </c>
      <c r="X241" s="21" t="s">
        <v>7452</v>
      </c>
      <c r="Y241" s="21" t="s">
        <v>7453</v>
      </c>
      <c r="Z241" s="21" t="s">
        <v>7454</v>
      </c>
      <c r="AA241" s="21" t="s">
        <v>14678</v>
      </c>
      <c r="AB241" s="21" t="s">
        <v>7456</v>
      </c>
      <c r="AC241" s="21">
        <v>3</v>
      </c>
      <c r="AD241" s="21">
        <v>0</v>
      </c>
      <c r="AE241" s="21">
        <v>46028451.159999996</v>
      </c>
      <c r="AF241" s="21">
        <v>54249841.450000003</v>
      </c>
      <c r="AG241" s="21">
        <v>5980769.7659999998</v>
      </c>
      <c r="AH241" s="21">
        <v>1678828.8540000001</v>
      </c>
      <c r="AI241" s="21">
        <v>74237555.109999999</v>
      </c>
      <c r="AJ241" s="21">
        <v>26011324.43</v>
      </c>
      <c r="AK241" s="21">
        <v>37564223.689999998</v>
      </c>
      <c r="AL241" s="21">
        <v>22176510.010000002</v>
      </c>
      <c r="AM241" s="21">
        <v>27044696.989999998</v>
      </c>
      <c r="AN241" s="24" t="s">
        <v>41</v>
      </c>
      <c r="AO241" s="24" t="s">
        <v>41</v>
      </c>
      <c r="AP241" s="24" t="s">
        <v>54</v>
      </c>
      <c r="AQ241" s="24" t="s">
        <v>54</v>
      </c>
      <c r="AR241" s="24" t="s">
        <v>41</v>
      </c>
      <c r="AS241" s="24" t="s">
        <v>41</v>
      </c>
      <c r="AT241" s="24" t="s">
        <v>41</v>
      </c>
      <c r="AU241" s="24" t="s">
        <v>41</v>
      </c>
      <c r="AV241" s="24" t="s">
        <v>41</v>
      </c>
      <c r="AW241" s="21">
        <v>1</v>
      </c>
      <c r="AX241" s="23"/>
    </row>
    <row r="242" spans="1:50" ht="45.95" customHeight="1" thickBot="1">
      <c r="A242" s="20" t="s">
        <v>41</v>
      </c>
      <c r="B242" s="21" t="s">
        <v>55</v>
      </c>
      <c r="C242" s="22" t="s">
        <v>10372</v>
      </c>
      <c r="D242" s="23" t="s">
        <v>10373</v>
      </c>
      <c r="E242" s="23" t="s">
        <v>10374</v>
      </c>
      <c r="F242" s="21">
        <v>0</v>
      </c>
      <c r="G242" s="21">
        <v>205.03700000000001</v>
      </c>
      <c r="H242" s="21">
        <v>31</v>
      </c>
      <c r="I242" s="21">
        <v>35</v>
      </c>
      <c r="J242" s="21">
        <v>328</v>
      </c>
      <c r="K242" s="21">
        <v>35</v>
      </c>
      <c r="L242" s="21">
        <v>1270</v>
      </c>
      <c r="M242" s="21">
        <v>140.9</v>
      </c>
      <c r="N242" s="21">
        <v>6.84</v>
      </c>
      <c r="O242" s="21">
        <v>37093.9</v>
      </c>
      <c r="P242" s="21">
        <v>331.18</v>
      </c>
      <c r="Q242" s="21">
        <v>34</v>
      </c>
      <c r="R242" s="21">
        <v>35</v>
      </c>
      <c r="S242" s="21" t="s">
        <v>10375</v>
      </c>
      <c r="T242" s="21" t="s">
        <v>3195</v>
      </c>
      <c r="U242" s="21" t="s">
        <v>2684</v>
      </c>
      <c r="V242" s="21" t="s">
        <v>15188</v>
      </c>
      <c r="W242" s="21">
        <v>1660</v>
      </c>
      <c r="X242" s="21" t="s">
        <v>10377</v>
      </c>
      <c r="Y242" s="21" t="s">
        <v>10378</v>
      </c>
      <c r="Z242" s="21" t="s">
        <v>10379</v>
      </c>
      <c r="AA242" s="21" t="s">
        <v>10380</v>
      </c>
      <c r="AB242" s="21" t="s">
        <v>15189</v>
      </c>
      <c r="AC242" s="21">
        <v>5</v>
      </c>
      <c r="AD242" s="21">
        <v>0</v>
      </c>
      <c r="AE242" s="21">
        <v>31812553.640000001</v>
      </c>
      <c r="AF242" s="21">
        <v>84150099.370000005</v>
      </c>
      <c r="AG242" s="21">
        <v>15433413.91</v>
      </c>
      <c r="AH242" s="21">
        <v>4728927.3090000004</v>
      </c>
      <c r="AI242" s="21">
        <v>11645879.960000001</v>
      </c>
      <c r="AJ242" s="21">
        <v>28068162.25</v>
      </c>
      <c r="AK242" s="21">
        <v>20356902.890000001</v>
      </c>
      <c r="AL242" s="21">
        <v>16886530.48</v>
      </c>
      <c r="AM242" s="21">
        <v>15057860.199999999</v>
      </c>
      <c r="AN242" s="24" t="s">
        <v>41</v>
      </c>
      <c r="AO242" s="24" t="s">
        <v>41</v>
      </c>
      <c r="AP242" s="24" t="s">
        <v>41</v>
      </c>
      <c r="AQ242" s="24" t="s">
        <v>41</v>
      </c>
      <c r="AR242" s="24" t="s">
        <v>41</v>
      </c>
      <c r="AS242" s="24" t="s">
        <v>41</v>
      </c>
      <c r="AT242" s="24" t="s">
        <v>41</v>
      </c>
      <c r="AU242" s="24" t="s">
        <v>41</v>
      </c>
      <c r="AV242" s="24" t="s">
        <v>41</v>
      </c>
      <c r="AW242" s="21">
        <v>1</v>
      </c>
      <c r="AX242" s="23"/>
    </row>
    <row r="243" spans="1:50" ht="45.95" customHeight="1" thickBot="1">
      <c r="A243" s="20" t="s">
        <v>41</v>
      </c>
      <c r="B243" s="21" t="s">
        <v>55</v>
      </c>
      <c r="C243" s="22" t="s">
        <v>14836</v>
      </c>
      <c r="D243" s="23" t="s">
        <v>14837</v>
      </c>
      <c r="E243" s="23" t="s">
        <v>14838</v>
      </c>
      <c r="F243" s="21">
        <v>0</v>
      </c>
      <c r="G243" s="21">
        <v>204.64500000000001</v>
      </c>
      <c r="H243" s="21">
        <v>46</v>
      </c>
      <c r="I243" s="21">
        <v>36</v>
      </c>
      <c r="J243" s="21">
        <v>205</v>
      </c>
      <c r="K243" s="21">
        <v>36</v>
      </c>
      <c r="L243" s="21">
        <v>894</v>
      </c>
      <c r="M243" s="21">
        <v>99.3</v>
      </c>
      <c r="N243" s="21">
        <v>8.41</v>
      </c>
      <c r="O243" s="21">
        <v>24290.23</v>
      </c>
      <c r="P243" s="21">
        <v>216.92</v>
      </c>
      <c r="Q243" s="21">
        <v>35</v>
      </c>
      <c r="R243" s="21">
        <v>36</v>
      </c>
      <c r="S243" s="21" t="s">
        <v>2398</v>
      </c>
      <c r="T243" s="21" t="s">
        <v>3463</v>
      </c>
      <c r="U243" s="21" t="s">
        <v>134</v>
      </c>
      <c r="V243" s="21" t="s">
        <v>14839</v>
      </c>
      <c r="W243" s="21">
        <v>4547</v>
      </c>
      <c r="X243" s="21" t="s">
        <v>14840</v>
      </c>
      <c r="Y243" s="21" t="s">
        <v>14841</v>
      </c>
      <c r="Z243" s="21" t="s">
        <v>14842</v>
      </c>
      <c r="AA243" s="21" t="s">
        <v>14843</v>
      </c>
      <c r="AB243" s="21" t="s">
        <v>14844</v>
      </c>
      <c r="AC243" s="21">
        <v>9</v>
      </c>
      <c r="AD243" s="21">
        <v>0</v>
      </c>
      <c r="AE243" s="21">
        <v>24702117.98</v>
      </c>
      <c r="AF243" s="21">
        <v>45836068.68</v>
      </c>
      <c r="AG243" s="21">
        <v>5504682.051</v>
      </c>
      <c r="AH243" s="21">
        <v>8836673.2980000004</v>
      </c>
      <c r="AI243" s="21">
        <v>75082408.430000007</v>
      </c>
      <c r="AJ243" s="21">
        <v>21054306.48</v>
      </c>
      <c r="AK243" s="21">
        <v>22343975.59</v>
      </c>
      <c r="AL243" s="21">
        <v>6493001.2340000002</v>
      </c>
      <c r="AM243" s="21">
        <v>6438344.7949999999</v>
      </c>
      <c r="AN243" s="24" t="s">
        <v>41</v>
      </c>
      <c r="AO243" s="24" t="s">
        <v>41</v>
      </c>
      <c r="AP243" s="24" t="s">
        <v>54</v>
      </c>
      <c r="AQ243" s="24" t="s">
        <v>54</v>
      </c>
      <c r="AR243" s="24" t="s">
        <v>41</v>
      </c>
      <c r="AS243" s="24" t="s">
        <v>41</v>
      </c>
      <c r="AT243" s="24" t="s">
        <v>41</v>
      </c>
      <c r="AU243" s="24" t="s">
        <v>41</v>
      </c>
      <c r="AV243" s="24" t="s">
        <v>41</v>
      </c>
      <c r="AW243" s="21">
        <v>1</v>
      </c>
      <c r="AX243" s="23"/>
    </row>
    <row r="244" spans="1:50" ht="45.95" customHeight="1" thickBot="1">
      <c r="A244" s="20" t="s">
        <v>41</v>
      </c>
      <c r="B244" s="21" t="s">
        <v>55</v>
      </c>
      <c r="C244" s="22" t="s">
        <v>19690</v>
      </c>
      <c r="D244" s="23" t="s">
        <v>19691</v>
      </c>
      <c r="E244" s="23" t="s">
        <v>19692</v>
      </c>
      <c r="F244" s="21">
        <v>0</v>
      </c>
      <c r="G244" s="21">
        <v>203.86600000000001</v>
      </c>
      <c r="H244" s="21">
        <v>90</v>
      </c>
      <c r="I244" s="21">
        <v>17</v>
      </c>
      <c r="J244" s="21">
        <v>441</v>
      </c>
      <c r="K244" s="21">
        <v>17</v>
      </c>
      <c r="L244" s="21">
        <v>169</v>
      </c>
      <c r="M244" s="21">
        <v>19</v>
      </c>
      <c r="N244" s="21">
        <v>5.01</v>
      </c>
      <c r="O244" s="21">
        <v>54583.93</v>
      </c>
      <c r="P244" s="21">
        <v>658.29</v>
      </c>
      <c r="Q244" s="21">
        <v>15</v>
      </c>
      <c r="R244" s="21">
        <v>17</v>
      </c>
      <c r="S244" s="21" t="s">
        <v>89</v>
      </c>
      <c r="T244" s="21" t="s">
        <v>266</v>
      </c>
      <c r="U244" s="21" t="s">
        <v>47</v>
      </c>
      <c r="V244" s="21" t="s">
        <v>19693</v>
      </c>
      <c r="W244" s="21">
        <v>29895</v>
      </c>
      <c r="X244" s="21" t="s">
        <v>19694</v>
      </c>
      <c r="Y244" s="21" t="s">
        <v>19695</v>
      </c>
      <c r="Z244" s="21" t="s">
        <v>19696</v>
      </c>
      <c r="AA244" s="21" t="s">
        <v>15976</v>
      </c>
      <c r="AB244" s="21" t="s">
        <v>5659</v>
      </c>
      <c r="AC244" s="21">
        <v>2</v>
      </c>
      <c r="AD244" s="21">
        <v>0</v>
      </c>
      <c r="AE244" s="21">
        <v>38299721.200000003</v>
      </c>
      <c r="AF244" s="21">
        <v>86361112.239999995</v>
      </c>
      <c r="AG244" s="21">
        <v>386278445.89999998</v>
      </c>
      <c r="AH244" s="21">
        <v>168801514.90000001</v>
      </c>
      <c r="AI244" s="21">
        <v>387397364.60000002</v>
      </c>
      <c r="AJ244" s="21">
        <v>45831779.640000001</v>
      </c>
      <c r="AK244" s="21">
        <v>191155660</v>
      </c>
      <c r="AL244" s="21">
        <v>76013844.180000007</v>
      </c>
      <c r="AM244" s="21">
        <v>26728789.780000001</v>
      </c>
      <c r="AN244" s="24" t="s">
        <v>41</v>
      </c>
      <c r="AO244" s="24" t="s">
        <v>41</v>
      </c>
      <c r="AP244" s="24" t="s">
        <v>41</v>
      </c>
      <c r="AQ244" s="24" t="s">
        <v>41</v>
      </c>
      <c r="AR244" s="24" t="s">
        <v>41</v>
      </c>
      <c r="AS244" s="24" t="s">
        <v>41</v>
      </c>
      <c r="AT244" s="24" t="s">
        <v>41</v>
      </c>
      <c r="AU244" s="24" t="s">
        <v>41</v>
      </c>
      <c r="AV244" s="24" t="s">
        <v>41</v>
      </c>
      <c r="AW244" s="21">
        <v>1</v>
      </c>
      <c r="AX244" s="23"/>
    </row>
    <row r="245" spans="1:50" ht="45.95" customHeight="1" thickBot="1">
      <c r="A245" s="20" t="s">
        <v>41</v>
      </c>
      <c r="B245" s="21" t="s">
        <v>55</v>
      </c>
      <c r="C245" s="22" t="s">
        <v>1814</v>
      </c>
      <c r="D245" s="23" t="s">
        <v>1815</v>
      </c>
      <c r="E245" s="23" t="s">
        <v>1816</v>
      </c>
      <c r="F245" s="21">
        <v>0</v>
      </c>
      <c r="G245" s="21">
        <v>203.65700000000001</v>
      </c>
      <c r="H245" s="21">
        <v>52</v>
      </c>
      <c r="I245" s="21">
        <v>25</v>
      </c>
      <c r="J245" s="21">
        <v>445</v>
      </c>
      <c r="K245" s="21">
        <v>25</v>
      </c>
      <c r="L245" s="21">
        <v>519</v>
      </c>
      <c r="M245" s="21">
        <v>56.1</v>
      </c>
      <c r="N245" s="21">
        <v>7.93</v>
      </c>
      <c r="O245" s="21">
        <v>58066.68</v>
      </c>
      <c r="P245" s="21">
        <v>494.33</v>
      </c>
      <c r="Q245" s="21">
        <v>25</v>
      </c>
      <c r="R245" s="21">
        <v>25</v>
      </c>
      <c r="S245" s="21" t="s">
        <v>1817</v>
      </c>
      <c r="T245" s="21" t="s">
        <v>70</v>
      </c>
      <c r="U245" s="21" t="s">
        <v>47</v>
      </c>
      <c r="V245" s="21" t="s">
        <v>1819</v>
      </c>
      <c r="W245" s="21">
        <v>51056</v>
      </c>
      <c r="X245" s="21" t="s">
        <v>1820</v>
      </c>
      <c r="Y245" s="21" t="s">
        <v>1821</v>
      </c>
      <c r="Z245" s="25" t="s">
        <v>1822</v>
      </c>
      <c r="AA245" s="26"/>
      <c r="AB245" s="23"/>
      <c r="AC245" s="21">
        <v>0</v>
      </c>
      <c r="AD245" s="21">
        <v>0</v>
      </c>
      <c r="AE245" s="21">
        <v>77423023.900000006</v>
      </c>
      <c r="AF245" s="21">
        <v>145324106.19999999</v>
      </c>
      <c r="AG245" s="21">
        <v>61982680.719999999</v>
      </c>
      <c r="AH245" s="21">
        <v>76673461.390000001</v>
      </c>
      <c r="AI245" s="21">
        <v>196574384.90000001</v>
      </c>
      <c r="AJ245" s="21">
        <v>121022451.3</v>
      </c>
      <c r="AK245" s="21">
        <v>91111049.280000001</v>
      </c>
      <c r="AL245" s="21">
        <v>150099847.19999999</v>
      </c>
      <c r="AM245" s="21">
        <v>50292247.43</v>
      </c>
      <c r="AN245" s="24" t="s">
        <v>41</v>
      </c>
      <c r="AO245" s="24" t="s">
        <v>41</v>
      </c>
      <c r="AP245" s="24" t="s">
        <v>41</v>
      </c>
      <c r="AQ245" s="24" t="s">
        <v>41</v>
      </c>
      <c r="AR245" s="24" t="s">
        <v>41</v>
      </c>
      <c r="AS245" s="24" t="s">
        <v>41</v>
      </c>
      <c r="AT245" s="24" t="s">
        <v>41</v>
      </c>
      <c r="AU245" s="24" t="s">
        <v>41</v>
      </c>
      <c r="AV245" s="24" t="s">
        <v>41</v>
      </c>
      <c r="AW245" s="21">
        <v>1</v>
      </c>
      <c r="AX245" s="23"/>
    </row>
    <row r="246" spans="1:50" ht="45.95" customHeight="1" thickBot="1">
      <c r="A246" s="20" t="s">
        <v>41</v>
      </c>
      <c r="B246" s="21" t="s">
        <v>55</v>
      </c>
      <c r="C246" s="22" t="s">
        <v>6080</v>
      </c>
      <c r="D246" s="23" t="s">
        <v>6081</v>
      </c>
      <c r="E246" s="23" t="s">
        <v>6082</v>
      </c>
      <c r="F246" s="21">
        <v>0</v>
      </c>
      <c r="G246" s="21">
        <v>203.48599999999999</v>
      </c>
      <c r="H246" s="21">
        <v>49</v>
      </c>
      <c r="I246" s="21">
        <v>22</v>
      </c>
      <c r="J246" s="21">
        <v>421</v>
      </c>
      <c r="K246" s="21">
        <v>22</v>
      </c>
      <c r="L246" s="21">
        <v>453</v>
      </c>
      <c r="M246" s="21">
        <v>51.5</v>
      </c>
      <c r="N246" s="21">
        <v>5.62</v>
      </c>
      <c r="O246" s="21">
        <v>53290.59</v>
      </c>
      <c r="P246" s="21">
        <v>581.30999999999995</v>
      </c>
      <c r="Q246" s="21">
        <v>20</v>
      </c>
      <c r="R246" s="21">
        <v>22</v>
      </c>
      <c r="S246" s="21" t="s">
        <v>6083</v>
      </c>
      <c r="T246" s="21" t="s">
        <v>616</v>
      </c>
      <c r="U246" s="21" t="s">
        <v>146</v>
      </c>
      <c r="V246" s="21" t="s">
        <v>6074</v>
      </c>
      <c r="W246" s="21">
        <v>2266</v>
      </c>
      <c r="X246" s="21" t="s">
        <v>6084</v>
      </c>
      <c r="Y246" s="21" t="s">
        <v>6085</v>
      </c>
      <c r="Z246" s="21" t="s">
        <v>6086</v>
      </c>
      <c r="AA246" s="21" t="s">
        <v>14597</v>
      </c>
      <c r="AB246" s="21" t="s">
        <v>27429</v>
      </c>
      <c r="AC246" s="21">
        <v>28</v>
      </c>
      <c r="AD246" s="21">
        <v>0</v>
      </c>
      <c r="AE246" s="21">
        <v>59973463.810000002</v>
      </c>
      <c r="AF246" s="21">
        <v>129236261.90000001</v>
      </c>
      <c r="AG246" s="21">
        <v>31748186.109999999</v>
      </c>
      <c r="AH246" s="21">
        <v>65870994.890000001</v>
      </c>
      <c r="AI246" s="21">
        <v>140348035.90000001</v>
      </c>
      <c r="AJ246" s="21">
        <v>60593760.68</v>
      </c>
      <c r="AK246" s="21">
        <v>108878618.2</v>
      </c>
      <c r="AL246" s="21">
        <v>70081470.409999996</v>
      </c>
      <c r="AM246" s="21">
        <v>48567036.950000003</v>
      </c>
      <c r="AN246" s="24" t="s">
        <v>41</v>
      </c>
      <c r="AO246" s="24" t="s">
        <v>41</v>
      </c>
      <c r="AP246" s="24" t="s">
        <v>41</v>
      </c>
      <c r="AQ246" s="24" t="s">
        <v>41</v>
      </c>
      <c r="AR246" s="24" t="s">
        <v>41</v>
      </c>
      <c r="AS246" s="24" t="s">
        <v>41</v>
      </c>
      <c r="AT246" s="24" t="s">
        <v>41</v>
      </c>
      <c r="AU246" s="24" t="s">
        <v>41</v>
      </c>
      <c r="AV246" s="24" t="s">
        <v>41</v>
      </c>
      <c r="AW246" s="21">
        <v>1</v>
      </c>
      <c r="AX246" s="23"/>
    </row>
    <row r="247" spans="1:50" ht="45.95" customHeight="1" thickBot="1">
      <c r="A247" s="20" t="s">
        <v>41</v>
      </c>
      <c r="B247" s="21" t="s">
        <v>55</v>
      </c>
      <c r="C247" s="22" t="s">
        <v>14916</v>
      </c>
      <c r="D247" s="23" t="s">
        <v>14917</v>
      </c>
      <c r="E247" s="23" t="s">
        <v>14918</v>
      </c>
      <c r="F247" s="21">
        <v>0</v>
      </c>
      <c r="G247" s="21">
        <v>203.136</v>
      </c>
      <c r="H247" s="21">
        <v>53</v>
      </c>
      <c r="I247" s="21">
        <v>24</v>
      </c>
      <c r="J247" s="21">
        <v>310</v>
      </c>
      <c r="K247" s="21">
        <v>24</v>
      </c>
      <c r="L247" s="21">
        <v>683</v>
      </c>
      <c r="M247" s="21">
        <v>74.599999999999994</v>
      </c>
      <c r="N247" s="21">
        <v>7.71</v>
      </c>
      <c r="O247" s="21">
        <v>38550.15</v>
      </c>
      <c r="P247" s="21">
        <v>364.84</v>
      </c>
      <c r="Q247" s="21">
        <v>19</v>
      </c>
      <c r="R247" s="21">
        <v>23</v>
      </c>
      <c r="S247" s="21" t="s">
        <v>14919</v>
      </c>
      <c r="T247" s="21" t="s">
        <v>14920</v>
      </c>
      <c r="U247" s="21" t="s">
        <v>14282</v>
      </c>
      <c r="V247" s="21" t="s">
        <v>14921</v>
      </c>
      <c r="W247" s="21">
        <v>7045</v>
      </c>
      <c r="X247" s="21" t="s">
        <v>14922</v>
      </c>
      <c r="Y247" s="21" t="s">
        <v>14923</v>
      </c>
      <c r="Z247" s="25" t="s">
        <v>14924</v>
      </c>
      <c r="AA247" s="26"/>
      <c r="AB247" s="27" t="s">
        <v>705</v>
      </c>
      <c r="AC247" s="21">
        <v>1</v>
      </c>
      <c r="AD247" s="21">
        <v>0</v>
      </c>
      <c r="AE247" s="21">
        <v>32815540.969999999</v>
      </c>
      <c r="AF247" s="21">
        <v>38730375.859999999</v>
      </c>
      <c r="AG247" s="21">
        <v>8131746.398</v>
      </c>
      <c r="AH247" s="21">
        <v>2798770.7209999999</v>
      </c>
      <c r="AI247" s="21">
        <v>25701612.449999999</v>
      </c>
      <c r="AJ247" s="21">
        <v>41878925.189999998</v>
      </c>
      <c r="AK247" s="21">
        <v>46153955.829999998</v>
      </c>
      <c r="AL247" s="21">
        <v>9598358.2190000005</v>
      </c>
      <c r="AM247" s="21">
        <v>11988469.57</v>
      </c>
      <c r="AN247" s="24" t="s">
        <v>41</v>
      </c>
      <c r="AO247" s="24" t="s">
        <v>41</v>
      </c>
      <c r="AP247" s="24" t="s">
        <v>41</v>
      </c>
      <c r="AQ247" s="24" t="s">
        <v>41</v>
      </c>
      <c r="AR247" s="24" t="s">
        <v>41</v>
      </c>
      <c r="AS247" s="24" t="s">
        <v>41</v>
      </c>
      <c r="AT247" s="24" t="s">
        <v>41</v>
      </c>
      <c r="AU247" s="24" t="s">
        <v>41</v>
      </c>
      <c r="AV247" s="24" t="s">
        <v>41</v>
      </c>
      <c r="AW247" s="21">
        <v>1</v>
      </c>
      <c r="AX247" s="23"/>
    </row>
    <row r="248" spans="1:50" ht="45.95" customHeight="1" thickBot="1">
      <c r="A248" s="20" t="s">
        <v>41</v>
      </c>
      <c r="B248" s="21" t="s">
        <v>55</v>
      </c>
      <c r="C248" s="22" t="s">
        <v>6044</v>
      </c>
      <c r="D248" s="23" t="s">
        <v>6045</v>
      </c>
      <c r="E248" s="23" t="s">
        <v>6046</v>
      </c>
      <c r="F248" s="21">
        <v>0</v>
      </c>
      <c r="G248" s="21">
        <v>203.01400000000001</v>
      </c>
      <c r="H248" s="21">
        <v>65</v>
      </c>
      <c r="I248" s="21">
        <v>21</v>
      </c>
      <c r="J248" s="21">
        <v>1240</v>
      </c>
      <c r="K248" s="21">
        <v>8</v>
      </c>
      <c r="L248" s="21">
        <v>330</v>
      </c>
      <c r="M248" s="21">
        <v>36.1</v>
      </c>
      <c r="N248" s="21">
        <v>8.19</v>
      </c>
      <c r="O248" s="21">
        <v>147272.82999999999</v>
      </c>
      <c r="P248" s="21">
        <v>1374.55</v>
      </c>
      <c r="Q248" s="21">
        <v>17</v>
      </c>
      <c r="R248" s="21">
        <v>21</v>
      </c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1">
        <v>0</v>
      </c>
      <c r="AD248" s="21">
        <v>14</v>
      </c>
      <c r="AE248" s="21">
        <v>434882557.19999999</v>
      </c>
      <c r="AF248" s="21">
        <v>1150011476</v>
      </c>
      <c r="AG248" s="21">
        <v>304393518.30000001</v>
      </c>
      <c r="AH248" s="21">
        <v>810701770.20000005</v>
      </c>
      <c r="AI248" s="21">
        <v>254696158.40000001</v>
      </c>
      <c r="AJ248" s="21">
        <v>296393864.30000001</v>
      </c>
      <c r="AK248" s="21">
        <v>1417409448</v>
      </c>
      <c r="AL248" s="21">
        <v>89192567.689999998</v>
      </c>
      <c r="AM248" s="21">
        <v>130233995.7</v>
      </c>
      <c r="AN248" s="24" t="s">
        <v>41</v>
      </c>
      <c r="AO248" s="24" t="s">
        <v>41</v>
      </c>
      <c r="AP248" s="24" t="s">
        <v>41</v>
      </c>
      <c r="AQ248" s="24" t="s">
        <v>41</v>
      </c>
      <c r="AR248" s="24" t="s">
        <v>41</v>
      </c>
      <c r="AS248" s="24" t="s">
        <v>41</v>
      </c>
      <c r="AT248" s="24" t="s">
        <v>41</v>
      </c>
      <c r="AU248" s="24" t="s">
        <v>41</v>
      </c>
      <c r="AV248" s="24" t="s">
        <v>41</v>
      </c>
      <c r="AW248" s="21">
        <v>1</v>
      </c>
      <c r="AX248" s="23"/>
    </row>
    <row r="249" spans="1:50" ht="45.95" customHeight="1" thickBot="1">
      <c r="A249" s="20" t="s">
        <v>41</v>
      </c>
      <c r="B249" s="21" t="s">
        <v>55</v>
      </c>
      <c r="C249" s="22" t="s">
        <v>1949</v>
      </c>
      <c r="D249" s="23" t="s">
        <v>1950</v>
      </c>
      <c r="E249" s="23" t="s">
        <v>1951</v>
      </c>
      <c r="F249" s="21">
        <v>0</v>
      </c>
      <c r="G249" s="21">
        <v>202.26300000000001</v>
      </c>
      <c r="H249" s="21">
        <v>51</v>
      </c>
      <c r="I249" s="21">
        <v>18</v>
      </c>
      <c r="J249" s="21">
        <v>253</v>
      </c>
      <c r="K249" s="21">
        <v>10</v>
      </c>
      <c r="L249" s="21">
        <v>447</v>
      </c>
      <c r="M249" s="21">
        <v>50.6</v>
      </c>
      <c r="N249" s="21">
        <v>5.14</v>
      </c>
      <c r="O249" s="21">
        <v>38338.54</v>
      </c>
      <c r="P249" s="21">
        <v>335.33</v>
      </c>
      <c r="Q249" s="21">
        <v>16</v>
      </c>
      <c r="R249" s="21">
        <v>18</v>
      </c>
      <c r="S249" s="21" t="s">
        <v>286</v>
      </c>
      <c r="T249" s="21" t="s">
        <v>1197</v>
      </c>
      <c r="U249" s="21" t="s">
        <v>167</v>
      </c>
      <c r="V249" s="21" t="s">
        <v>1952</v>
      </c>
      <c r="W249" s="21">
        <v>2664</v>
      </c>
      <c r="X249" s="21" t="s">
        <v>1953</v>
      </c>
      <c r="Y249" s="21" t="s">
        <v>1954</v>
      </c>
      <c r="Z249" s="21" t="s">
        <v>1955</v>
      </c>
      <c r="AA249" s="21" t="s">
        <v>15281</v>
      </c>
      <c r="AB249" s="21" t="s">
        <v>1957</v>
      </c>
      <c r="AC249" s="21">
        <v>4</v>
      </c>
      <c r="AD249" s="21">
        <v>0</v>
      </c>
      <c r="AE249" s="21">
        <v>10646015.93</v>
      </c>
      <c r="AF249" s="21">
        <v>11632749.4</v>
      </c>
      <c r="AG249" s="21">
        <v>1683362.82</v>
      </c>
      <c r="AH249" s="21">
        <v>21968896.5</v>
      </c>
      <c r="AI249" s="21">
        <v>4705586.625</v>
      </c>
      <c r="AJ249" s="21">
        <v>7698692.5159999998</v>
      </c>
      <c r="AK249" s="21">
        <v>7317656.5549999997</v>
      </c>
      <c r="AL249" s="21">
        <v>1379519.281</v>
      </c>
      <c r="AM249" s="21">
        <v>3218608.4530000002</v>
      </c>
      <c r="AN249" s="24" t="s">
        <v>41</v>
      </c>
      <c r="AO249" s="24" t="s">
        <v>41</v>
      </c>
      <c r="AP249" s="24" t="s">
        <v>41</v>
      </c>
      <c r="AQ249" s="24" t="s">
        <v>54</v>
      </c>
      <c r="AR249" s="24" t="s">
        <v>41</v>
      </c>
      <c r="AS249" s="24" t="s">
        <v>41</v>
      </c>
      <c r="AT249" s="24" t="s">
        <v>41</v>
      </c>
      <c r="AU249" s="24" t="s">
        <v>41</v>
      </c>
      <c r="AV249" s="24" t="s">
        <v>41</v>
      </c>
      <c r="AW249" s="21">
        <v>1</v>
      </c>
      <c r="AX249" s="23"/>
    </row>
    <row r="250" spans="1:50" ht="45.95" customHeight="1" thickBot="1">
      <c r="A250" s="20" t="s">
        <v>41</v>
      </c>
      <c r="B250" s="21" t="s">
        <v>55</v>
      </c>
      <c r="C250" s="22" t="s">
        <v>11186</v>
      </c>
      <c r="D250" s="23" t="s">
        <v>11187</v>
      </c>
      <c r="E250" s="23" t="s">
        <v>11188</v>
      </c>
      <c r="F250" s="21">
        <v>0</v>
      </c>
      <c r="G250" s="21">
        <v>201.75200000000001</v>
      </c>
      <c r="H250" s="21">
        <v>73</v>
      </c>
      <c r="I250" s="21">
        <v>15</v>
      </c>
      <c r="J250" s="21">
        <v>257</v>
      </c>
      <c r="K250" s="21">
        <v>15</v>
      </c>
      <c r="L250" s="21">
        <v>314</v>
      </c>
      <c r="M250" s="21">
        <v>34.299999999999997</v>
      </c>
      <c r="N250" s="21">
        <v>8.85</v>
      </c>
      <c r="O250" s="21">
        <v>22049.14</v>
      </c>
      <c r="P250" s="21">
        <v>391.09</v>
      </c>
      <c r="Q250" s="21">
        <v>10</v>
      </c>
      <c r="R250" s="21">
        <v>15</v>
      </c>
      <c r="S250" s="21" t="s">
        <v>69</v>
      </c>
      <c r="T250" s="21" t="s">
        <v>778</v>
      </c>
      <c r="U250" s="21" t="s">
        <v>47</v>
      </c>
      <c r="V250" s="21" t="s">
        <v>11189</v>
      </c>
      <c r="W250" s="21">
        <v>3033</v>
      </c>
      <c r="X250" s="21" t="s">
        <v>11190</v>
      </c>
      <c r="Y250" s="21" t="s">
        <v>11191</v>
      </c>
      <c r="Z250" s="21" t="s">
        <v>11192</v>
      </c>
      <c r="AA250" s="21" t="s">
        <v>15387</v>
      </c>
      <c r="AB250" s="21" t="s">
        <v>15388</v>
      </c>
      <c r="AC250" s="21">
        <v>11</v>
      </c>
      <c r="AD250" s="21">
        <v>0</v>
      </c>
      <c r="AE250" s="21">
        <v>72468726.540000007</v>
      </c>
      <c r="AF250" s="21">
        <v>100501490.59999999</v>
      </c>
      <c r="AG250" s="21">
        <v>14240104.050000001</v>
      </c>
      <c r="AH250" s="21">
        <v>4537066.8360000001</v>
      </c>
      <c r="AI250" s="21">
        <v>69364928.579999998</v>
      </c>
      <c r="AJ250" s="21">
        <v>82818842.379999995</v>
      </c>
      <c r="AK250" s="21">
        <v>81977944.719999999</v>
      </c>
      <c r="AL250" s="21">
        <v>27028065.309999999</v>
      </c>
      <c r="AM250" s="21">
        <v>23799091.059999999</v>
      </c>
      <c r="AN250" s="24" t="s">
        <v>41</v>
      </c>
      <c r="AO250" s="24" t="s">
        <v>41</v>
      </c>
      <c r="AP250" s="24" t="s">
        <v>41</v>
      </c>
      <c r="AQ250" s="24" t="s">
        <v>41</v>
      </c>
      <c r="AR250" s="24" t="s">
        <v>41</v>
      </c>
      <c r="AS250" s="24" t="s">
        <v>41</v>
      </c>
      <c r="AT250" s="24" t="s">
        <v>41</v>
      </c>
      <c r="AU250" s="24" t="s">
        <v>41</v>
      </c>
      <c r="AV250" s="24" t="s">
        <v>41</v>
      </c>
      <c r="AW250" s="21">
        <v>1</v>
      </c>
      <c r="AX250" s="23"/>
    </row>
    <row r="251" spans="1:50" ht="45.95" customHeight="1" thickBot="1">
      <c r="A251" s="20" t="s">
        <v>41</v>
      </c>
      <c r="B251" s="21" t="s">
        <v>55</v>
      </c>
      <c r="C251" s="22" t="s">
        <v>8994</v>
      </c>
      <c r="D251" s="23" t="s">
        <v>8995</v>
      </c>
      <c r="E251" s="23" t="s">
        <v>8996</v>
      </c>
      <c r="F251" s="21">
        <v>0</v>
      </c>
      <c r="G251" s="21">
        <v>201.691</v>
      </c>
      <c r="H251" s="21">
        <v>58</v>
      </c>
      <c r="I251" s="21">
        <v>27</v>
      </c>
      <c r="J251" s="21">
        <v>313</v>
      </c>
      <c r="K251" s="21">
        <v>27</v>
      </c>
      <c r="L251" s="21">
        <v>545</v>
      </c>
      <c r="M251" s="21">
        <v>60.5</v>
      </c>
      <c r="N251" s="21">
        <v>6.49</v>
      </c>
      <c r="O251" s="21">
        <v>36007.160000000003</v>
      </c>
      <c r="P251" s="21">
        <v>396.92</v>
      </c>
      <c r="Q251" s="21">
        <v>23</v>
      </c>
      <c r="R251" s="21">
        <v>26</v>
      </c>
      <c r="S251" s="21" t="s">
        <v>2534</v>
      </c>
      <c r="T251" s="21" t="s">
        <v>266</v>
      </c>
      <c r="U251" s="21" t="s">
        <v>47</v>
      </c>
      <c r="V251" s="21" t="s">
        <v>1553</v>
      </c>
      <c r="W251" s="21">
        <v>7203</v>
      </c>
      <c r="X251" s="21" t="s">
        <v>8997</v>
      </c>
      <c r="Y251" s="21" t="s">
        <v>8998</v>
      </c>
      <c r="Z251" s="21" t="s">
        <v>8999</v>
      </c>
      <c r="AA251" s="21" t="s">
        <v>1476</v>
      </c>
      <c r="AB251" s="21" t="s">
        <v>9000</v>
      </c>
      <c r="AC251" s="21">
        <v>7</v>
      </c>
      <c r="AD251" s="21">
        <v>0</v>
      </c>
      <c r="AE251" s="21">
        <v>37914478.799999997</v>
      </c>
      <c r="AF251" s="21">
        <v>73661159.590000004</v>
      </c>
      <c r="AG251" s="21">
        <v>1715985.094</v>
      </c>
      <c r="AH251" s="21">
        <v>1191713.4680000001</v>
      </c>
      <c r="AI251" s="21">
        <v>25831493.66</v>
      </c>
      <c r="AJ251" s="21">
        <v>32050467.370000001</v>
      </c>
      <c r="AK251" s="21">
        <v>36127460.640000001</v>
      </c>
      <c r="AL251" s="21">
        <v>8413027.0309999995</v>
      </c>
      <c r="AM251" s="21">
        <v>13642603.6</v>
      </c>
      <c r="AN251" s="24" t="s">
        <v>41</v>
      </c>
      <c r="AO251" s="24" t="s">
        <v>41</v>
      </c>
      <c r="AP251" s="24" t="s">
        <v>41</v>
      </c>
      <c r="AQ251" s="24" t="s">
        <v>41</v>
      </c>
      <c r="AR251" s="24" t="s">
        <v>41</v>
      </c>
      <c r="AS251" s="24" t="s">
        <v>41</v>
      </c>
      <c r="AT251" s="24" t="s">
        <v>41</v>
      </c>
      <c r="AU251" s="24" t="s">
        <v>41</v>
      </c>
      <c r="AV251" s="24" t="s">
        <v>41</v>
      </c>
      <c r="AW251" s="21">
        <v>1</v>
      </c>
      <c r="AX251" s="21" t="s">
        <v>140</v>
      </c>
    </row>
    <row r="252" spans="1:50" ht="45.95" customHeight="1" thickBot="1">
      <c r="A252" s="20" t="s">
        <v>41</v>
      </c>
      <c r="B252" s="21" t="s">
        <v>55</v>
      </c>
      <c r="C252" s="22" t="s">
        <v>1121</v>
      </c>
      <c r="D252" s="23" t="s">
        <v>1122</v>
      </c>
      <c r="E252" s="23" t="s">
        <v>1123</v>
      </c>
      <c r="F252" s="21">
        <v>0</v>
      </c>
      <c r="G252" s="21">
        <v>201.50800000000001</v>
      </c>
      <c r="H252" s="21">
        <v>52</v>
      </c>
      <c r="I252" s="21">
        <v>24</v>
      </c>
      <c r="J252" s="21">
        <v>233</v>
      </c>
      <c r="K252" s="21">
        <v>24</v>
      </c>
      <c r="L252" s="21">
        <v>611</v>
      </c>
      <c r="M252" s="21">
        <v>69.2</v>
      </c>
      <c r="N252" s="21">
        <v>6.18</v>
      </c>
      <c r="O252" s="21">
        <v>28342.14</v>
      </c>
      <c r="P252" s="21">
        <v>339.27</v>
      </c>
      <c r="Q252" s="21">
        <v>21</v>
      </c>
      <c r="R252" s="21">
        <v>24</v>
      </c>
      <c r="S252" s="21" t="s">
        <v>1124</v>
      </c>
      <c r="T252" s="21" t="s">
        <v>122</v>
      </c>
      <c r="U252" s="21" t="s">
        <v>47</v>
      </c>
      <c r="V252" s="21" t="s">
        <v>1125</v>
      </c>
      <c r="W252" s="21">
        <v>4048</v>
      </c>
      <c r="X252" s="21" t="s">
        <v>1126</v>
      </c>
      <c r="Y252" s="21" t="s">
        <v>1127</v>
      </c>
      <c r="Z252" s="21" t="s">
        <v>1128</v>
      </c>
      <c r="AA252" s="21" t="s">
        <v>15186</v>
      </c>
      <c r="AB252" s="21" t="s">
        <v>1130</v>
      </c>
      <c r="AC252" s="21">
        <v>11</v>
      </c>
      <c r="AD252" s="21">
        <v>0</v>
      </c>
      <c r="AE252" s="21">
        <v>20389301.559999999</v>
      </c>
      <c r="AF252" s="21">
        <v>32687553.48</v>
      </c>
      <c r="AG252" s="21">
        <v>3361404.6290000002</v>
      </c>
      <c r="AH252" s="21">
        <v>951665.64650000003</v>
      </c>
      <c r="AI252" s="21">
        <v>17540500.949999999</v>
      </c>
      <c r="AJ252" s="21">
        <v>19243213.59</v>
      </c>
      <c r="AK252" s="21">
        <v>17456030.780000001</v>
      </c>
      <c r="AL252" s="21">
        <v>1659876.656</v>
      </c>
      <c r="AM252" s="21">
        <v>5232388.2110000001</v>
      </c>
      <c r="AN252" s="24" t="s">
        <v>41</v>
      </c>
      <c r="AO252" s="24" t="s">
        <v>41</v>
      </c>
      <c r="AP252" s="24" t="s">
        <v>41</v>
      </c>
      <c r="AQ252" s="24" t="s">
        <v>41</v>
      </c>
      <c r="AR252" s="24" t="s">
        <v>41</v>
      </c>
      <c r="AS252" s="24" t="s">
        <v>41</v>
      </c>
      <c r="AT252" s="24" t="s">
        <v>41</v>
      </c>
      <c r="AU252" s="24" t="s">
        <v>54</v>
      </c>
      <c r="AV252" s="24" t="s">
        <v>41</v>
      </c>
      <c r="AW252" s="21">
        <v>1</v>
      </c>
      <c r="AX252" s="23"/>
    </row>
    <row r="253" spans="1:50" ht="45.95" customHeight="1" thickBot="1">
      <c r="A253" s="20" t="s">
        <v>41</v>
      </c>
      <c r="B253" s="21" t="s">
        <v>55</v>
      </c>
      <c r="C253" s="22" t="s">
        <v>6243</v>
      </c>
      <c r="D253" s="23" t="s">
        <v>6244</v>
      </c>
      <c r="E253" s="23" t="s">
        <v>6245</v>
      </c>
      <c r="F253" s="21">
        <v>0</v>
      </c>
      <c r="G253" s="21">
        <v>200.94300000000001</v>
      </c>
      <c r="H253" s="21">
        <v>55</v>
      </c>
      <c r="I253" s="21">
        <v>24</v>
      </c>
      <c r="J253" s="21">
        <v>566</v>
      </c>
      <c r="K253" s="21">
        <v>20</v>
      </c>
      <c r="L253" s="21">
        <v>517</v>
      </c>
      <c r="M253" s="21">
        <v>56.3</v>
      </c>
      <c r="N253" s="21">
        <v>7.05</v>
      </c>
      <c r="O253" s="21">
        <v>74725.33</v>
      </c>
      <c r="P253" s="21">
        <v>796.69</v>
      </c>
      <c r="Q253" s="21">
        <v>22</v>
      </c>
      <c r="R253" s="21">
        <v>24</v>
      </c>
      <c r="S253" s="21" t="s">
        <v>69</v>
      </c>
      <c r="T253" s="21" t="s">
        <v>3416</v>
      </c>
      <c r="U253" s="21" t="s">
        <v>47</v>
      </c>
      <c r="V253" s="21" t="s">
        <v>5894</v>
      </c>
      <c r="W253" s="21">
        <v>217</v>
      </c>
      <c r="X253" s="21" t="s">
        <v>6246</v>
      </c>
      <c r="Y253" s="21" t="s">
        <v>6247</v>
      </c>
      <c r="Z253" s="21" t="s">
        <v>6248</v>
      </c>
      <c r="AA253" s="21" t="s">
        <v>6249</v>
      </c>
      <c r="AB253" s="21" t="s">
        <v>14745</v>
      </c>
      <c r="AC253" s="21">
        <v>7</v>
      </c>
      <c r="AD253" s="21">
        <v>1</v>
      </c>
      <c r="AE253" s="21">
        <v>131569932.90000001</v>
      </c>
      <c r="AF253" s="21">
        <v>265893394.40000001</v>
      </c>
      <c r="AG253" s="21">
        <v>9201459.4879999999</v>
      </c>
      <c r="AH253" s="21">
        <v>3885846.17</v>
      </c>
      <c r="AI253" s="21">
        <v>112021698.3</v>
      </c>
      <c r="AJ253" s="21">
        <v>154955081</v>
      </c>
      <c r="AK253" s="21">
        <v>156724213.30000001</v>
      </c>
      <c r="AL253" s="21">
        <v>48108231.829999998</v>
      </c>
      <c r="AM253" s="21">
        <v>116772310.8</v>
      </c>
      <c r="AN253" s="24" t="s">
        <v>41</v>
      </c>
      <c r="AO253" s="24" t="s">
        <v>41</v>
      </c>
      <c r="AP253" s="24" t="s">
        <v>41</v>
      </c>
      <c r="AQ253" s="24" t="s">
        <v>41</v>
      </c>
      <c r="AR253" s="24" t="s">
        <v>41</v>
      </c>
      <c r="AS253" s="24" t="s">
        <v>41</v>
      </c>
      <c r="AT253" s="24" t="s">
        <v>41</v>
      </c>
      <c r="AU253" s="24" t="s">
        <v>41</v>
      </c>
      <c r="AV253" s="24" t="s">
        <v>41</v>
      </c>
      <c r="AW253" s="21">
        <v>1</v>
      </c>
      <c r="AX253" s="23"/>
    </row>
    <row r="254" spans="1:50" ht="45.95" customHeight="1" thickBot="1">
      <c r="A254" s="20" t="s">
        <v>41</v>
      </c>
      <c r="B254" s="21" t="s">
        <v>55</v>
      </c>
      <c r="C254" s="22" t="s">
        <v>16311</v>
      </c>
      <c r="D254" s="23" t="s">
        <v>16312</v>
      </c>
      <c r="E254" s="23" t="s">
        <v>16313</v>
      </c>
      <c r="F254" s="21">
        <v>0</v>
      </c>
      <c r="G254" s="21">
        <v>200.02500000000001</v>
      </c>
      <c r="H254" s="21">
        <v>46</v>
      </c>
      <c r="I254" s="21">
        <v>31</v>
      </c>
      <c r="J254" s="21">
        <v>305</v>
      </c>
      <c r="K254" s="21">
        <v>31</v>
      </c>
      <c r="L254" s="21">
        <v>827</v>
      </c>
      <c r="M254" s="21">
        <v>92.6</v>
      </c>
      <c r="N254" s="21">
        <v>6.39</v>
      </c>
      <c r="O254" s="21">
        <v>37796.79</v>
      </c>
      <c r="P254" s="21">
        <v>335.28</v>
      </c>
      <c r="Q254" s="21">
        <v>30</v>
      </c>
      <c r="R254" s="21">
        <v>31</v>
      </c>
      <c r="S254" s="21" t="s">
        <v>286</v>
      </c>
      <c r="T254" s="21" t="s">
        <v>178</v>
      </c>
      <c r="U254" s="21" t="s">
        <v>803</v>
      </c>
      <c r="V254" s="21" t="s">
        <v>479</v>
      </c>
      <c r="W254" s="21">
        <v>7429</v>
      </c>
      <c r="X254" s="21" t="s">
        <v>16314</v>
      </c>
      <c r="Y254" s="21" t="s">
        <v>16315</v>
      </c>
      <c r="Z254" s="21" t="s">
        <v>16316</v>
      </c>
      <c r="AA254" s="25" t="s">
        <v>8488</v>
      </c>
      <c r="AB254" s="23"/>
      <c r="AC254" s="21">
        <v>1</v>
      </c>
      <c r="AD254" s="21">
        <v>0</v>
      </c>
      <c r="AE254" s="21">
        <v>55346114.109999999</v>
      </c>
      <c r="AF254" s="21">
        <v>102859068.90000001</v>
      </c>
      <c r="AG254" s="21">
        <v>7895381.352</v>
      </c>
      <c r="AH254" s="21">
        <v>3116935.2110000001</v>
      </c>
      <c r="AI254" s="21">
        <v>21837475.260000002</v>
      </c>
      <c r="AJ254" s="21">
        <v>61334883.159999996</v>
      </c>
      <c r="AK254" s="21">
        <v>63651664.450000003</v>
      </c>
      <c r="AL254" s="21">
        <v>29864733.030000001</v>
      </c>
      <c r="AM254" s="21">
        <v>45600104.950000003</v>
      </c>
      <c r="AN254" s="24" t="s">
        <v>41</v>
      </c>
      <c r="AO254" s="24" t="s">
        <v>41</v>
      </c>
      <c r="AP254" s="24" t="s">
        <v>54</v>
      </c>
      <c r="AQ254" s="24" t="s">
        <v>54</v>
      </c>
      <c r="AR254" s="24" t="s">
        <v>41</v>
      </c>
      <c r="AS254" s="24" t="s">
        <v>41</v>
      </c>
      <c r="AT254" s="24" t="s">
        <v>41</v>
      </c>
      <c r="AU254" s="24" t="s">
        <v>41</v>
      </c>
      <c r="AV254" s="24" t="s">
        <v>41</v>
      </c>
      <c r="AW254" s="21">
        <v>1</v>
      </c>
      <c r="AX254" s="23"/>
    </row>
    <row r="255" spans="1:50" ht="45.95" customHeight="1" thickBot="1">
      <c r="A255" s="20" t="s">
        <v>41</v>
      </c>
      <c r="B255" s="21" t="s">
        <v>55</v>
      </c>
      <c r="C255" s="22" t="s">
        <v>15555</v>
      </c>
      <c r="D255" s="23" t="s">
        <v>15556</v>
      </c>
      <c r="E255" s="23" t="s">
        <v>15557</v>
      </c>
      <c r="F255" s="21">
        <v>0</v>
      </c>
      <c r="G255" s="21">
        <v>199.70699999999999</v>
      </c>
      <c r="H255" s="21">
        <v>40</v>
      </c>
      <c r="I255" s="21">
        <v>9</v>
      </c>
      <c r="J255" s="21">
        <v>189</v>
      </c>
      <c r="K255" s="21">
        <v>9</v>
      </c>
      <c r="L255" s="21">
        <v>394</v>
      </c>
      <c r="M255" s="21">
        <v>42.8</v>
      </c>
      <c r="N255" s="21">
        <v>5.82</v>
      </c>
      <c r="O255" s="21">
        <v>32448.66</v>
      </c>
      <c r="P255" s="21">
        <v>298.49</v>
      </c>
      <c r="Q255" s="21">
        <v>7</v>
      </c>
      <c r="R255" s="21">
        <v>9</v>
      </c>
      <c r="S255" s="21" t="s">
        <v>9452</v>
      </c>
      <c r="T255" s="21" t="s">
        <v>208</v>
      </c>
      <c r="U255" s="21" t="s">
        <v>61</v>
      </c>
      <c r="V255" s="21" t="s">
        <v>15558</v>
      </c>
      <c r="W255" s="21">
        <v>10397</v>
      </c>
      <c r="X255" s="21" t="s">
        <v>15559</v>
      </c>
      <c r="Y255" s="21" t="s">
        <v>15560</v>
      </c>
      <c r="Z255" s="21" t="s">
        <v>15561</v>
      </c>
      <c r="AA255" s="21" t="s">
        <v>15562</v>
      </c>
      <c r="AB255" s="21" t="s">
        <v>11252</v>
      </c>
      <c r="AC255" s="21">
        <v>8</v>
      </c>
      <c r="AD255" s="21">
        <v>0</v>
      </c>
      <c r="AE255" s="21">
        <v>20418847.66</v>
      </c>
      <c r="AF255" s="21">
        <v>14504455.859999999</v>
      </c>
      <c r="AG255" s="21">
        <v>1300687.371</v>
      </c>
      <c r="AH255" s="21">
        <v>732187.75199999998</v>
      </c>
      <c r="AI255" s="21">
        <v>18508712.370000001</v>
      </c>
      <c r="AJ255" s="21">
        <v>24370415</v>
      </c>
      <c r="AK255" s="21">
        <v>16208281.279999999</v>
      </c>
      <c r="AL255" s="21">
        <v>9206807.4340000004</v>
      </c>
      <c r="AM255" s="21">
        <v>11344925.68</v>
      </c>
      <c r="AN255" s="24" t="s">
        <v>41</v>
      </c>
      <c r="AO255" s="24" t="s">
        <v>41</v>
      </c>
      <c r="AP255" s="24" t="s">
        <v>54</v>
      </c>
      <c r="AQ255" s="24" t="s">
        <v>54</v>
      </c>
      <c r="AR255" s="24" t="s">
        <v>41</v>
      </c>
      <c r="AS255" s="24" t="s">
        <v>41</v>
      </c>
      <c r="AT255" s="24" t="s">
        <v>41</v>
      </c>
      <c r="AU255" s="24" t="s">
        <v>41</v>
      </c>
      <c r="AV255" s="24" t="s">
        <v>41</v>
      </c>
      <c r="AW255" s="21">
        <v>1</v>
      </c>
      <c r="AX255" s="23"/>
    </row>
    <row r="256" spans="1:50" ht="45.95" customHeight="1" thickBot="1">
      <c r="A256" s="20" t="s">
        <v>41</v>
      </c>
      <c r="B256" s="21" t="s">
        <v>55</v>
      </c>
      <c r="C256" s="22" t="s">
        <v>10218</v>
      </c>
      <c r="D256" s="23" t="s">
        <v>10219</v>
      </c>
      <c r="E256" s="23" t="s">
        <v>10220</v>
      </c>
      <c r="F256" s="21">
        <v>0</v>
      </c>
      <c r="G256" s="21">
        <v>198.428</v>
      </c>
      <c r="H256" s="21">
        <v>49</v>
      </c>
      <c r="I256" s="21">
        <v>20</v>
      </c>
      <c r="J256" s="21">
        <v>295</v>
      </c>
      <c r="K256" s="21">
        <v>18</v>
      </c>
      <c r="L256" s="21">
        <v>475</v>
      </c>
      <c r="M256" s="21">
        <v>51.9</v>
      </c>
      <c r="N256" s="21">
        <v>8.06</v>
      </c>
      <c r="O256" s="21">
        <v>39266.51</v>
      </c>
      <c r="P256" s="21">
        <v>404.96</v>
      </c>
      <c r="Q256" s="21">
        <v>18</v>
      </c>
      <c r="R256" s="21">
        <v>19</v>
      </c>
      <c r="S256" s="21" t="s">
        <v>286</v>
      </c>
      <c r="T256" s="21" t="s">
        <v>10221</v>
      </c>
      <c r="U256" s="21" t="s">
        <v>61</v>
      </c>
      <c r="V256" s="21" t="s">
        <v>15158</v>
      </c>
      <c r="W256" s="21">
        <v>10487</v>
      </c>
      <c r="X256" s="21" t="s">
        <v>10223</v>
      </c>
      <c r="Y256" s="21" t="s">
        <v>10224</v>
      </c>
      <c r="Z256" s="21" t="s">
        <v>10225</v>
      </c>
      <c r="AA256" s="21" t="s">
        <v>15159</v>
      </c>
      <c r="AB256" s="21" t="s">
        <v>10227</v>
      </c>
      <c r="AC256" s="21">
        <v>7</v>
      </c>
      <c r="AD256" s="21">
        <v>2</v>
      </c>
      <c r="AE256" s="21">
        <v>69283900.129999995</v>
      </c>
      <c r="AF256" s="21">
        <v>79383357.420000002</v>
      </c>
      <c r="AG256" s="21">
        <v>30244624.57</v>
      </c>
      <c r="AH256" s="21">
        <v>9815140.7760000005</v>
      </c>
      <c r="AI256" s="21">
        <v>78216063.140000001</v>
      </c>
      <c r="AJ256" s="21">
        <v>65688932.270000003</v>
      </c>
      <c r="AK256" s="21">
        <v>81817980.519999996</v>
      </c>
      <c r="AL256" s="21">
        <v>21764383.32</v>
      </c>
      <c r="AM256" s="21">
        <v>62699859.729999997</v>
      </c>
      <c r="AN256" s="24" t="s">
        <v>41</v>
      </c>
      <c r="AO256" s="24" t="s">
        <v>41</v>
      </c>
      <c r="AP256" s="24" t="s">
        <v>41</v>
      </c>
      <c r="AQ256" s="24" t="s">
        <v>41</v>
      </c>
      <c r="AR256" s="24" t="s">
        <v>41</v>
      </c>
      <c r="AS256" s="24" t="s">
        <v>41</v>
      </c>
      <c r="AT256" s="24" t="s">
        <v>41</v>
      </c>
      <c r="AU256" s="24" t="s">
        <v>41</v>
      </c>
      <c r="AV256" s="24" t="s">
        <v>41</v>
      </c>
      <c r="AW256" s="21">
        <v>1</v>
      </c>
      <c r="AX256" s="21" t="s">
        <v>140</v>
      </c>
    </row>
    <row r="257" spans="1:50" ht="45.95" customHeight="1" thickBot="1">
      <c r="A257" s="20" t="s">
        <v>41</v>
      </c>
      <c r="B257" s="21" t="s">
        <v>55</v>
      </c>
      <c r="C257" s="22" t="s">
        <v>15017</v>
      </c>
      <c r="D257" s="23" t="s">
        <v>15018</v>
      </c>
      <c r="E257" s="23" t="s">
        <v>15019</v>
      </c>
      <c r="F257" s="21">
        <v>0</v>
      </c>
      <c r="G257" s="21">
        <v>198.155</v>
      </c>
      <c r="H257" s="21">
        <v>37</v>
      </c>
      <c r="I257" s="21">
        <v>35</v>
      </c>
      <c r="J257" s="21">
        <v>337</v>
      </c>
      <c r="K257" s="21">
        <v>35</v>
      </c>
      <c r="L257" s="21">
        <v>1063</v>
      </c>
      <c r="M257" s="21">
        <v>121.6</v>
      </c>
      <c r="N257" s="21">
        <v>9.41</v>
      </c>
      <c r="O257" s="21">
        <v>37997.019999999997</v>
      </c>
      <c r="P257" s="21">
        <v>311.79000000000002</v>
      </c>
      <c r="Q257" s="21">
        <v>34</v>
      </c>
      <c r="R257" s="21">
        <v>34</v>
      </c>
      <c r="S257" s="21" t="s">
        <v>1530</v>
      </c>
      <c r="T257" s="21" t="s">
        <v>478</v>
      </c>
      <c r="U257" s="21" t="s">
        <v>319</v>
      </c>
      <c r="V257" s="21" t="s">
        <v>15020</v>
      </c>
      <c r="W257" s="21">
        <v>4641</v>
      </c>
      <c r="X257" s="21" t="s">
        <v>15021</v>
      </c>
      <c r="Y257" s="21" t="s">
        <v>15022</v>
      </c>
      <c r="Z257" s="21" t="s">
        <v>15023</v>
      </c>
      <c r="AA257" s="21" t="s">
        <v>15024</v>
      </c>
      <c r="AB257" s="21" t="s">
        <v>15025</v>
      </c>
      <c r="AC257" s="21">
        <v>7</v>
      </c>
      <c r="AD257" s="21">
        <v>0</v>
      </c>
      <c r="AE257" s="21">
        <v>38287222.350000001</v>
      </c>
      <c r="AF257" s="21">
        <v>55750891.140000001</v>
      </c>
      <c r="AG257" s="21">
        <v>6246080.4220000003</v>
      </c>
      <c r="AH257" s="21">
        <v>2109098.3930000002</v>
      </c>
      <c r="AI257" s="21">
        <v>22056493.699999999</v>
      </c>
      <c r="AJ257" s="21">
        <v>33646354.060000002</v>
      </c>
      <c r="AK257" s="21">
        <v>33108151.789999999</v>
      </c>
      <c r="AL257" s="21">
        <v>14486616.43</v>
      </c>
      <c r="AM257" s="21">
        <v>16603545.689999999</v>
      </c>
      <c r="AN257" s="24" t="s">
        <v>41</v>
      </c>
      <c r="AO257" s="24" t="s">
        <v>41</v>
      </c>
      <c r="AP257" s="24" t="s">
        <v>41</v>
      </c>
      <c r="AQ257" s="24" t="s">
        <v>41</v>
      </c>
      <c r="AR257" s="24" t="s">
        <v>41</v>
      </c>
      <c r="AS257" s="24" t="s">
        <v>41</v>
      </c>
      <c r="AT257" s="24" t="s">
        <v>41</v>
      </c>
      <c r="AU257" s="24" t="s">
        <v>41</v>
      </c>
      <c r="AV257" s="24" t="s">
        <v>41</v>
      </c>
      <c r="AW257" s="21">
        <v>1</v>
      </c>
      <c r="AX257" s="21" t="s">
        <v>140</v>
      </c>
    </row>
    <row r="258" spans="1:50" ht="45.95" customHeight="1" thickBot="1">
      <c r="A258" s="20" t="s">
        <v>41</v>
      </c>
      <c r="B258" s="21" t="s">
        <v>55</v>
      </c>
      <c r="C258" s="22" t="s">
        <v>15043</v>
      </c>
      <c r="D258" s="23" t="s">
        <v>15044</v>
      </c>
      <c r="E258" s="23" t="s">
        <v>15045</v>
      </c>
      <c r="F258" s="21">
        <v>0</v>
      </c>
      <c r="G258" s="21">
        <v>198.15199999999999</v>
      </c>
      <c r="H258" s="21">
        <v>58</v>
      </c>
      <c r="I258" s="21">
        <v>15</v>
      </c>
      <c r="J258" s="21">
        <v>231</v>
      </c>
      <c r="K258" s="21">
        <v>8</v>
      </c>
      <c r="L258" s="21">
        <v>323</v>
      </c>
      <c r="M258" s="21">
        <v>36.799999999999997</v>
      </c>
      <c r="N258" s="21">
        <v>7.94</v>
      </c>
      <c r="O258" s="21">
        <v>28256.81</v>
      </c>
      <c r="P258" s="21">
        <v>342.89</v>
      </c>
      <c r="Q258" s="21">
        <v>12</v>
      </c>
      <c r="R258" s="21">
        <v>15</v>
      </c>
      <c r="S258" s="21" t="s">
        <v>915</v>
      </c>
      <c r="T258" s="21" t="s">
        <v>247</v>
      </c>
      <c r="U258" s="21" t="s">
        <v>47</v>
      </c>
      <c r="V258" s="21" t="s">
        <v>257</v>
      </c>
      <c r="W258" s="21">
        <v>8644</v>
      </c>
      <c r="X258" s="21" t="s">
        <v>15046</v>
      </c>
      <c r="Y258" s="21" t="s">
        <v>15047</v>
      </c>
      <c r="Z258" s="21" t="s">
        <v>15048</v>
      </c>
      <c r="AA258" s="21" t="s">
        <v>15049</v>
      </c>
      <c r="AB258" s="21" t="s">
        <v>27430</v>
      </c>
      <c r="AC258" s="21">
        <v>10</v>
      </c>
      <c r="AD258" s="21">
        <v>8</v>
      </c>
      <c r="AE258" s="21">
        <v>103391808.8</v>
      </c>
      <c r="AF258" s="21">
        <v>96819458.090000004</v>
      </c>
      <c r="AG258" s="21">
        <v>2198010.6090000002</v>
      </c>
      <c r="AH258" s="21">
        <v>1597949.264</v>
      </c>
      <c r="AI258" s="21">
        <v>94935753.590000004</v>
      </c>
      <c r="AJ258" s="21">
        <v>48817637.780000001</v>
      </c>
      <c r="AK258" s="21">
        <v>85882518.180000007</v>
      </c>
      <c r="AL258" s="21">
        <v>54518087.130000003</v>
      </c>
      <c r="AM258" s="21">
        <v>69007834.480000004</v>
      </c>
      <c r="AN258" s="24" t="s">
        <v>41</v>
      </c>
      <c r="AO258" s="24" t="s">
        <v>41</v>
      </c>
      <c r="AP258" s="24" t="s">
        <v>41</v>
      </c>
      <c r="AQ258" s="24" t="s">
        <v>41</v>
      </c>
      <c r="AR258" s="24" t="s">
        <v>41</v>
      </c>
      <c r="AS258" s="24" t="s">
        <v>41</v>
      </c>
      <c r="AT258" s="24" t="s">
        <v>41</v>
      </c>
      <c r="AU258" s="24" t="s">
        <v>41</v>
      </c>
      <c r="AV258" s="24" t="s">
        <v>41</v>
      </c>
      <c r="AW258" s="21">
        <v>1</v>
      </c>
      <c r="AX258" s="23"/>
    </row>
    <row r="259" spans="1:50" ht="45.95" customHeight="1" thickBot="1">
      <c r="A259" s="20" t="s">
        <v>41</v>
      </c>
      <c r="B259" s="21" t="s">
        <v>55</v>
      </c>
      <c r="C259" s="22" t="s">
        <v>6156</v>
      </c>
      <c r="D259" s="23" t="s">
        <v>6157</v>
      </c>
      <c r="E259" s="23" t="s">
        <v>6158</v>
      </c>
      <c r="F259" s="21">
        <v>0</v>
      </c>
      <c r="G259" s="21">
        <v>197.84700000000001</v>
      </c>
      <c r="H259" s="21">
        <v>67</v>
      </c>
      <c r="I259" s="21">
        <v>14</v>
      </c>
      <c r="J259" s="21">
        <v>447</v>
      </c>
      <c r="K259" s="21">
        <v>14</v>
      </c>
      <c r="L259" s="21">
        <v>222</v>
      </c>
      <c r="M259" s="21">
        <v>24.7</v>
      </c>
      <c r="N259" s="21">
        <v>8.25</v>
      </c>
      <c r="O259" s="21">
        <v>60860.58</v>
      </c>
      <c r="P259" s="21">
        <v>704</v>
      </c>
      <c r="Q259" s="21">
        <v>11</v>
      </c>
      <c r="R259" s="21">
        <v>14</v>
      </c>
      <c r="S259" s="21" t="s">
        <v>603</v>
      </c>
      <c r="T259" s="21" t="s">
        <v>3416</v>
      </c>
      <c r="U259" s="21" t="s">
        <v>366</v>
      </c>
      <c r="V259" s="21" t="s">
        <v>6159</v>
      </c>
      <c r="W259" s="21">
        <v>6648</v>
      </c>
      <c r="X259" s="21" t="s">
        <v>6160</v>
      </c>
      <c r="Y259" s="21" t="s">
        <v>6161</v>
      </c>
      <c r="Z259" s="21" t="s">
        <v>6162</v>
      </c>
      <c r="AA259" s="21" t="s">
        <v>14861</v>
      </c>
      <c r="AB259" s="21" t="s">
        <v>14862</v>
      </c>
      <c r="AC259" s="21">
        <v>10</v>
      </c>
      <c r="AD259" s="21">
        <v>0</v>
      </c>
      <c r="AE259" s="21">
        <v>210927673.5</v>
      </c>
      <c r="AF259" s="21">
        <v>559283624.60000002</v>
      </c>
      <c r="AG259" s="21">
        <v>18316704.16</v>
      </c>
      <c r="AH259" s="21">
        <v>20902820.969999999</v>
      </c>
      <c r="AI259" s="21">
        <v>246567623.90000001</v>
      </c>
      <c r="AJ259" s="21">
        <v>169583883.59999999</v>
      </c>
      <c r="AK259" s="21">
        <v>272794400.10000002</v>
      </c>
      <c r="AL259" s="21">
        <v>84354966.260000005</v>
      </c>
      <c r="AM259" s="21">
        <v>167266664.5</v>
      </c>
      <c r="AN259" s="24" t="s">
        <v>41</v>
      </c>
      <c r="AO259" s="24" t="s">
        <v>41</v>
      </c>
      <c r="AP259" s="24" t="s">
        <v>41</v>
      </c>
      <c r="AQ259" s="24" t="s">
        <v>41</v>
      </c>
      <c r="AR259" s="24" t="s">
        <v>41</v>
      </c>
      <c r="AS259" s="24" t="s">
        <v>41</v>
      </c>
      <c r="AT259" s="24" t="s">
        <v>41</v>
      </c>
      <c r="AU259" s="24" t="s">
        <v>41</v>
      </c>
      <c r="AV259" s="24" t="s">
        <v>41</v>
      </c>
      <c r="AW259" s="21">
        <v>1</v>
      </c>
      <c r="AX259" s="23"/>
    </row>
    <row r="260" spans="1:50" ht="45.95" customHeight="1" thickBot="1">
      <c r="A260" s="20" t="s">
        <v>41</v>
      </c>
      <c r="B260" s="21" t="s">
        <v>55</v>
      </c>
      <c r="C260" s="22" t="s">
        <v>10548</v>
      </c>
      <c r="D260" s="23" t="s">
        <v>10549</v>
      </c>
      <c r="E260" s="23" t="s">
        <v>10550</v>
      </c>
      <c r="F260" s="21">
        <v>0</v>
      </c>
      <c r="G260" s="21">
        <v>197.79599999999999</v>
      </c>
      <c r="H260" s="21">
        <v>43</v>
      </c>
      <c r="I260" s="21">
        <v>31</v>
      </c>
      <c r="J260" s="21">
        <v>276</v>
      </c>
      <c r="K260" s="21">
        <v>31</v>
      </c>
      <c r="L260" s="21">
        <v>908</v>
      </c>
      <c r="M260" s="21">
        <v>100.1</v>
      </c>
      <c r="N260" s="21">
        <v>5.2</v>
      </c>
      <c r="O260" s="21">
        <v>33616.910000000003</v>
      </c>
      <c r="P260" s="21">
        <v>268.38</v>
      </c>
      <c r="Q260" s="21">
        <v>27</v>
      </c>
      <c r="R260" s="21">
        <v>31</v>
      </c>
      <c r="S260" s="21" t="s">
        <v>385</v>
      </c>
      <c r="T260" s="21" t="s">
        <v>122</v>
      </c>
      <c r="U260" s="21" t="s">
        <v>91</v>
      </c>
      <c r="V260" s="21" t="s">
        <v>10551</v>
      </c>
      <c r="W260" s="21">
        <v>5708</v>
      </c>
      <c r="X260" s="21" t="s">
        <v>10552</v>
      </c>
      <c r="Y260" s="21" t="s">
        <v>10553</v>
      </c>
      <c r="Z260" s="21" t="s">
        <v>10554</v>
      </c>
      <c r="AA260" s="21" t="s">
        <v>15234</v>
      </c>
      <c r="AB260" s="21" t="s">
        <v>16915</v>
      </c>
      <c r="AC260" s="21">
        <v>65</v>
      </c>
      <c r="AD260" s="21">
        <v>0</v>
      </c>
      <c r="AE260" s="21">
        <v>20551379.23</v>
      </c>
      <c r="AF260" s="21">
        <v>50852153.07</v>
      </c>
      <c r="AG260" s="21">
        <v>11082303.539999999</v>
      </c>
      <c r="AH260" s="21">
        <v>1800609.121</v>
      </c>
      <c r="AI260" s="21">
        <v>16042418.9</v>
      </c>
      <c r="AJ260" s="21">
        <v>16666835.18</v>
      </c>
      <c r="AK260" s="21">
        <v>23968531.010000002</v>
      </c>
      <c r="AL260" s="21">
        <v>19114988.73</v>
      </c>
      <c r="AM260" s="21">
        <v>14167472.83</v>
      </c>
      <c r="AN260" s="24" t="s">
        <v>41</v>
      </c>
      <c r="AO260" s="24" t="s">
        <v>41</v>
      </c>
      <c r="AP260" s="24" t="s">
        <v>41</v>
      </c>
      <c r="AQ260" s="24" t="s">
        <v>41</v>
      </c>
      <c r="AR260" s="24" t="s">
        <v>41</v>
      </c>
      <c r="AS260" s="24" t="s">
        <v>41</v>
      </c>
      <c r="AT260" s="24" t="s">
        <v>41</v>
      </c>
      <c r="AU260" s="24" t="s">
        <v>41</v>
      </c>
      <c r="AV260" s="24" t="s">
        <v>41</v>
      </c>
      <c r="AW260" s="21">
        <v>1</v>
      </c>
      <c r="AX260" s="23"/>
    </row>
    <row r="261" spans="1:50" ht="45.95" customHeight="1" thickBot="1">
      <c r="A261" s="20" t="s">
        <v>41</v>
      </c>
      <c r="B261" s="21" t="s">
        <v>55</v>
      </c>
      <c r="C261" s="22" t="s">
        <v>15150</v>
      </c>
      <c r="D261" s="23" t="s">
        <v>15151</v>
      </c>
      <c r="E261" s="23" t="s">
        <v>15152</v>
      </c>
      <c r="F261" s="21">
        <v>0</v>
      </c>
      <c r="G261" s="21">
        <v>197.40299999999999</v>
      </c>
      <c r="H261" s="21">
        <v>42</v>
      </c>
      <c r="I261" s="21">
        <v>25</v>
      </c>
      <c r="J261" s="21">
        <v>200</v>
      </c>
      <c r="K261" s="21">
        <v>25</v>
      </c>
      <c r="L261" s="21">
        <v>680</v>
      </c>
      <c r="M261" s="21">
        <v>77.8</v>
      </c>
      <c r="N261" s="21">
        <v>6.7</v>
      </c>
      <c r="O261" s="21">
        <v>25043.75</v>
      </c>
      <c r="P261" s="21">
        <v>207.81</v>
      </c>
      <c r="Q261" s="21">
        <v>25</v>
      </c>
      <c r="R261" s="21">
        <v>25</v>
      </c>
      <c r="S261" s="21" t="s">
        <v>15153</v>
      </c>
      <c r="T261" s="21" t="s">
        <v>478</v>
      </c>
      <c r="U261" s="21" t="s">
        <v>319</v>
      </c>
      <c r="V261" s="21" t="s">
        <v>11508</v>
      </c>
      <c r="W261" s="21">
        <v>10979</v>
      </c>
      <c r="X261" s="21" t="s">
        <v>15154</v>
      </c>
      <c r="Y261" s="21" t="s">
        <v>15155</v>
      </c>
      <c r="Z261" s="25" t="s">
        <v>15156</v>
      </c>
      <c r="AA261" s="26"/>
      <c r="AB261" s="27" t="s">
        <v>15157</v>
      </c>
      <c r="AC261" s="21">
        <v>3</v>
      </c>
      <c r="AD261" s="21">
        <v>0</v>
      </c>
      <c r="AE261" s="21">
        <v>22686541.82</v>
      </c>
      <c r="AF261" s="21">
        <v>29817273.210000001</v>
      </c>
      <c r="AG261" s="21">
        <v>1243396.723</v>
      </c>
      <c r="AH261" s="21">
        <v>524347.80570000003</v>
      </c>
      <c r="AI261" s="21">
        <v>6451468.375</v>
      </c>
      <c r="AJ261" s="21">
        <v>18510339.100000001</v>
      </c>
      <c r="AK261" s="21">
        <v>13170641.359999999</v>
      </c>
      <c r="AL261" s="21">
        <v>2559019.0780000002</v>
      </c>
      <c r="AM261" s="21">
        <v>6466059.9340000004</v>
      </c>
      <c r="AN261" s="24" t="s">
        <v>41</v>
      </c>
      <c r="AO261" s="24" t="s">
        <v>41</v>
      </c>
      <c r="AP261" s="24" t="s">
        <v>41</v>
      </c>
      <c r="AQ261" s="24" t="s">
        <v>54</v>
      </c>
      <c r="AR261" s="24" t="s">
        <v>41</v>
      </c>
      <c r="AS261" s="24" t="s">
        <v>41</v>
      </c>
      <c r="AT261" s="24" t="s">
        <v>41</v>
      </c>
      <c r="AU261" s="24" t="s">
        <v>54</v>
      </c>
      <c r="AV261" s="24" t="s">
        <v>41</v>
      </c>
      <c r="AW261" s="21">
        <v>1</v>
      </c>
      <c r="AX261" s="23"/>
    </row>
    <row r="262" spans="1:50" ht="45.95" customHeight="1" thickBot="1">
      <c r="A262" s="20" t="s">
        <v>41</v>
      </c>
      <c r="B262" s="21" t="s">
        <v>55</v>
      </c>
      <c r="C262" s="22" t="s">
        <v>8366</v>
      </c>
      <c r="D262" s="23" t="s">
        <v>8367</v>
      </c>
      <c r="E262" s="23" t="s">
        <v>8368</v>
      </c>
      <c r="F262" s="21">
        <v>0</v>
      </c>
      <c r="G262" s="21">
        <v>197.33199999999999</v>
      </c>
      <c r="H262" s="21">
        <v>57</v>
      </c>
      <c r="I262" s="21">
        <v>26</v>
      </c>
      <c r="J262" s="21">
        <v>229</v>
      </c>
      <c r="K262" s="21">
        <v>26</v>
      </c>
      <c r="L262" s="21">
        <v>592</v>
      </c>
      <c r="M262" s="21">
        <v>64.599999999999994</v>
      </c>
      <c r="N262" s="21">
        <v>6.71</v>
      </c>
      <c r="O262" s="21">
        <v>23911.87</v>
      </c>
      <c r="P262" s="21">
        <v>274.27999999999997</v>
      </c>
      <c r="Q262" s="21">
        <v>22</v>
      </c>
      <c r="R262" s="21">
        <v>24</v>
      </c>
      <c r="S262" s="21" t="s">
        <v>841</v>
      </c>
      <c r="T262" s="21" t="s">
        <v>1642</v>
      </c>
      <c r="U262" s="21" t="s">
        <v>47</v>
      </c>
      <c r="V262" s="21" t="s">
        <v>8369</v>
      </c>
      <c r="W262" s="21">
        <v>471</v>
      </c>
      <c r="X262" s="21" t="s">
        <v>8370</v>
      </c>
      <c r="Y262" s="21" t="s">
        <v>8371</v>
      </c>
      <c r="Z262" s="21" t="s">
        <v>8372</v>
      </c>
      <c r="AA262" s="21" t="s">
        <v>2088</v>
      </c>
      <c r="AB262" s="21" t="s">
        <v>8373</v>
      </c>
      <c r="AC262" s="21">
        <v>3</v>
      </c>
      <c r="AD262" s="21">
        <v>0</v>
      </c>
      <c r="AE262" s="21">
        <v>22034284.469999999</v>
      </c>
      <c r="AF262" s="21">
        <v>30869447.690000001</v>
      </c>
      <c r="AG262" s="21">
        <v>1421578.0390000001</v>
      </c>
      <c r="AH262" s="21">
        <v>915507.28910000005</v>
      </c>
      <c r="AI262" s="21">
        <v>11964606.470000001</v>
      </c>
      <c r="AJ262" s="21">
        <v>15442859.560000001</v>
      </c>
      <c r="AK262" s="21">
        <v>13068732.99</v>
      </c>
      <c r="AL262" s="21">
        <v>3715596.875</v>
      </c>
      <c r="AM262" s="21">
        <v>3312091.156</v>
      </c>
      <c r="AN262" s="24" t="s">
        <v>41</v>
      </c>
      <c r="AO262" s="24" t="s">
        <v>41</v>
      </c>
      <c r="AP262" s="24" t="s">
        <v>41</v>
      </c>
      <c r="AQ262" s="24" t="s">
        <v>41</v>
      </c>
      <c r="AR262" s="24" t="s">
        <v>41</v>
      </c>
      <c r="AS262" s="24" t="s">
        <v>41</v>
      </c>
      <c r="AT262" s="24" t="s">
        <v>41</v>
      </c>
      <c r="AU262" s="24" t="s">
        <v>41</v>
      </c>
      <c r="AV262" s="24" t="s">
        <v>41</v>
      </c>
      <c r="AW262" s="21">
        <v>1</v>
      </c>
      <c r="AX262" s="23"/>
    </row>
    <row r="263" spans="1:50" ht="45.95" customHeight="1" thickBot="1">
      <c r="A263" s="20" t="s">
        <v>41</v>
      </c>
      <c r="B263" s="21" t="s">
        <v>55</v>
      </c>
      <c r="C263" s="22" t="s">
        <v>9958</v>
      </c>
      <c r="D263" s="23" t="s">
        <v>9959</v>
      </c>
      <c r="E263" s="23" t="s">
        <v>9960</v>
      </c>
      <c r="F263" s="21">
        <v>0</v>
      </c>
      <c r="G263" s="21">
        <v>197.25800000000001</v>
      </c>
      <c r="H263" s="21">
        <v>76</v>
      </c>
      <c r="I263" s="21">
        <v>22</v>
      </c>
      <c r="J263" s="21">
        <v>447</v>
      </c>
      <c r="K263" s="21">
        <v>16</v>
      </c>
      <c r="L263" s="21">
        <v>245</v>
      </c>
      <c r="M263" s="21">
        <v>27.7</v>
      </c>
      <c r="N263" s="21">
        <v>4.79</v>
      </c>
      <c r="O263" s="21">
        <v>64334.01</v>
      </c>
      <c r="P263" s="21">
        <v>542.09</v>
      </c>
      <c r="Q263" s="21">
        <v>19</v>
      </c>
      <c r="R263" s="21">
        <v>22</v>
      </c>
      <c r="S263" s="21" t="s">
        <v>2720</v>
      </c>
      <c r="T263" s="21" t="s">
        <v>247</v>
      </c>
      <c r="U263" s="21" t="s">
        <v>47</v>
      </c>
      <c r="V263" s="21" t="s">
        <v>8383</v>
      </c>
      <c r="W263" s="21">
        <v>7534</v>
      </c>
      <c r="X263" s="21" t="s">
        <v>9961</v>
      </c>
      <c r="Y263" s="21" t="s">
        <v>9962</v>
      </c>
      <c r="Z263" s="21" t="s">
        <v>9963</v>
      </c>
      <c r="AA263" s="21" t="s">
        <v>14898</v>
      </c>
      <c r="AB263" s="21" t="s">
        <v>27431</v>
      </c>
      <c r="AC263" s="21">
        <v>23</v>
      </c>
      <c r="AD263" s="21">
        <v>6</v>
      </c>
      <c r="AE263" s="21">
        <v>121577136.7</v>
      </c>
      <c r="AF263" s="21">
        <v>136885572.19999999</v>
      </c>
      <c r="AG263" s="21">
        <v>7082023.6050000004</v>
      </c>
      <c r="AH263" s="21">
        <v>7718099.7810000004</v>
      </c>
      <c r="AI263" s="21">
        <v>109462463</v>
      </c>
      <c r="AJ263" s="21">
        <v>95238794.719999999</v>
      </c>
      <c r="AK263" s="21">
        <v>111924699.59999999</v>
      </c>
      <c r="AL263" s="21">
        <v>20106606.050000001</v>
      </c>
      <c r="AM263" s="21">
        <v>64714090.049999997</v>
      </c>
      <c r="AN263" s="24" t="s">
        <v>41</v>
      </c>
      <c r="AO263" s="24" t="s">
        <v>41</v>
      </c>
      <c r="AP263" s="24" t="s">
        <v>41</v>
      </c>
      <c r="AQ263" s="24" t="s">
        <v>41</v>
      </c>
      <c r="AR263" s="24" t="s">
        <v>41</v>
      </c>
      <c r="AS263" s="24" t="s">
        <v>41</v>
      </c>
      <c r="AT263" s="24" t="s">
        <v>41</v>
      </c>
      <c r="AU263" s="24" t="s">
        <v>41</v>
      </c>
      <c r="AV263" s="24" t="s">
        <v>41</v>
      </c>
      <c r="AW263" s="21">
        <v>1</v>
      </c>
      <c r="AX263" s="21" t="s">
        <v>140</v>
      </c>
    </row>
    <row r="264" spans="1:50" ht="45.95" customHeight="1" thickBot="1">
      <c r="A264" s="20" t="s">
        <v>41</v>
      </c>
      <c r="B264" s="21" t="s">
        <v>55</v>
      </c>
      <c r="C264" s="22" t="s">
        <v>11520</v>
      </c>
      <c r="D264" s="23" t="s">
        <v>11521</v>
      </c>
      <c r="E264" s="23" t="s">
        <v>11522</v>
      </c>
      <c r="F264" s="21">
        <v>0</v>
      </c>
      <c r="G264" s="21">
        <v>196.69200000000001</v>
      </c>
      <c r="H264" s="21">
        <v>34</v>
      </c>
      <c r="I264" s="21">
        <v>33</v>
      </c>
      <c r="J264" s="21">
        <v>278</v>
      </c>
      <c r="K264" s="21">
        <v>31</v>
      </c>
      <c r="L264" s="21">
        <v>1230</v>
      </c>
      <c r="M264" s="21">
        <v>136.30000000000001</v>
      </c>
      <c r="N264" s="21">
        <v>5.78</v>
      </c>
      <c r="O264" s="21">
        <v>35146.559999999998</v>
      </c>
      <c r="P264" s="21">
        <v>276.62</v>
      </c>
      <c r="Q264" s="21">
        <v>31</v>
      </c>
      <c r="R264" s="21">
        <v>32</v>
      </c>
      <c r="S264" s="21" t="s">
        <v>121</v>
      </c>
      <c r="T264" s="21" t="s">
        <v>2060</v>
      </c>
      <c r="U264" s="21" t="s">
        <v>47</v>
      </c>
      <c r="V264" s="21" t="s">
        <v>15504</v>
      </c>
      <c r="W264" s="21">
        <v>55832</v>
      </c>
      <c r="X264" s="21" t="s">
        <v>11524</v>
      </c>
      <c r="Y264" s="21" t="s">
        <v>11525</v>
      </c>
      <c r="Z264" s="21" t="s">
        <v>11526</v>
      </c>
      <c r="AA264" s="21" t="s">
        <v>15505</v>
      </c>
      <c r="AB264" s="21" t="s">
        <v>11528</v>
      </c>
      <c r="AC264" s="21">
        <v>4</v>
      </c>
      <c r="AD264" s="21">
        <v>2</v>
      </c>
      <c r="AE264" s="21">
        <v>27382438.460000001</v>
      </c>
      <c r="AF264" s="21">
        <v>46520798.25</v>
      </c>
      <c r="AG264" s="21">
        <v>15048236.939999999</v>
      </c>
      <c r="AH264" s="21">
        <v>16907026.309999999</v>
      </c>
      <c r="AI264" s="21">
        <v>15209404.199999999</v>
      </c>
      <c r="AJ264" s="21">
        <v>25859845.359999999</v>
      </c>
      <c r="AK264" s="21">
        <v>23599985.859999999</v>
      </c>
      <c r="AL264" s="21">
        <v>25678970.68</v>
      </c>
      <c r="AM264" s="21">
        <v>22086112.91</v>
      </c>
      <c r="AN264" s="24" t="s">
        <v>41</v>
      </c>
      <c r="AO264" s="24" t="s">
        <v>41</v>
      </c>
      <c r="AP264" s="24" t="s">
        <v>54</v>
      </c>
      <c r="AQ264" s="24" t="s">
        <v>41</v>
      </c>
      <c r="AR264" s="24" t="s">
        <v>41</v>
      </c>
      <c r="AS264" s="24" t="s">
        <v>41</v>
      </c>
      <c r="AT264" s="24" t="s">
        <v>41</v>
      </c>
      <c r="AU264" s="24" t="s">
        <v>54</v>
      </c>
      <c r="AV264" s="24" t="s">
        <v>41</v>
      </c>
      <c r="AW264" s="21">
        <v>1</v>
      </c>
      <c r="AX264" s="21" t="s">
        <v>140</v>
      </c>
    </row>
    <row r="265" spans="1:50" ht="45.95" customHeight="1" thickBot="1">
      <c r="A265" s="20" t="s">
        <v>41</v>
      </c>
      <c r="B265" s="21" t="s">
        <v>55</v>
      </c>
      <c r="C265" s="22" t="s">
        <v>15007</v>
      </c>
      <c r="D265" s="23" t="s">
        <v>15008</v>
      </c>
      <c r="E265" s="23" t="s">
        <v>15009</v>
      </c>
      <c r="F265" s="21">
        <v>0</v>
      </c>
      <c r="G265" s="21">
        <v>196.37100000000001</v>
      </c>
      <c r="H265" s="21">
        <v>43</v>
      </c>
      <c r="I265" s="21">
        <v>30</v>
      </c>
      <c r="J265" s="21">
        <v>238</v>
      </c>
      <c r="K265" s="21">
        <v>30</v>
      </c>
      <c r="L265" s="21">
        <v>750</v>
      </c>
      <c r="M265" s="21">
        <v>87.3</v>
      </c>
      <c r="N265" s="21">
        <v>6.05</v>
      </c>
      <c r="O265" s="21">
        <v>30156.07</v>
      </c>
      <c r="P265" s="21">
        <v>256.60000000000002</v>
      </c>
      <c r="Q265" s="21">
        <v>30</v>
      </c>
      <c r="R265" s="21">
        <v>29</v>
      </c>
      <c r="S265" s="21" t="s">
        <v>15010</v>
      </c>
      <c r="T265" s="21" t="s">
        <v>247</v>
      </c>
      <c r="U265" s="21" t="s">
        <v>299</v>
      </c>
      <c r="V265" s="21" t="s">
        <v>15011</v>
      </c>
      <c r="W265" s="21">
        <v>6772</v>
      </c>
      <c r="X265" s="21" t="s">
        <v>15012</v>
      </c>
      <c r="Y265" s="21" t="s">
        <v>15013</v>
      </c>
      <c r="Z265" s="21" t="s">
        <v>15014</v>
      </c>
      <c r="AA265" s="21" t="s">
        <v>15015</v>
      </c>
      <c r="AB265" s="21" t="s">
        <v>27432</v>
      </c>
      <c r="AC265" s="21">
        <v>79</v>
      </c>
      <c r="AD265" s="21">
        <v>0</v>
      </c>
      <c r="AE265" s="21">
        <v>13827765.68</v>
      </c>
      <c r="AF265" s="21">
        <v>30405204.460000001</v>
      </c>
      <c r="AG265" s="21">
        <v>889762.24219999998</v>
      </c>
      <c r="AH265" s="21">
        <v>1266053.129</v>
      </c>
      <c r="AI265" s="21">
        <v>14384277.609999999</v>
      </c>
      <c r="AJ265" s="21">
        <v>12851443.83</v>
      </c>
      <c r="AK265" s="21">
        <v>27600833.23</v>
      </c>
      <c r="AL265" s="21">
        <v>6826511.7810000004</v>
      </c>
      <c r="AM265" s="21">
        <v>22728002.289999999</v>
      </c>
      <c r="AN265" s="24" t="s">
        <v>41</v>
      </c>
      <c r="AO265" s="24" t="s">
        <v>41</v>
      </c>
      <c r="AP265" s="24" t="s">
        <v>54</v>
      </c>
      <c r="AQ265" s="24" t="s">
        <v>54</v>
      </c>
      <c r="AR265" s="24" t="s">
        <v>41</v>
      </c>
      <c r="AS265" s="24" t="s">
        <v>41</v>
      </c>
      <c r="AT265" s="24" t="s">
        <v>41</v>
      </c>
      <c r="AU265" s="24" t="s">
        <v>41</v>
      </c>
      <c r="AV265" s="24" t="s">
        <v>41</v>
      </c>
      <c r="AW265" s="21">
        <v>1</v>
      </c>
      <c r="AX265" s="21" t="s">
        <v>140</v>
      </c>
    </row>
    <row r="266" spans="1:50" ht="45.95" customHeight="1" thickBot="1">
      <c r="A266" s="20" t="s">
        <v>41</v>
      </c>
      <c r="B266" s="21" t="s">
        <v>55</v>
      </c>
      <c r="C266" s="22" t="s">
        <v>11152</v>
      </c>
      <c r="D266" s="23" t="s">
        <v>11153</v>
      </c>
      <c r="E266" s="23" t="s">
        <v>11154</v>
      </c>
      <c r="F266" s="21">
        <v>0</v>
      </c>
      <c r="G266" s="21">
        <v>196.292</v>
      </c>
      <c r="H266" s="21">
        <v>59</v>
      </c>
      <c r="I266" s="21">
        <v>15</v>
      </c>
      <c r="J266" s="21">
        <v>290</v>
      </c>
      <c r="K266" s="21">
        <v>14</v>
      </c>
      <c r="L266" s="21">
        <v>297</v>
      </c>
      <c r="M266" s="21">
        <v>33.4</v>
      </c>
      <c r="N266" s="21">
        <v>7.25</v>
      </c>
      <c r="O266" s="21">
        <v>38880.050000000003</v>
      </c>
      <c r="P266" s="21">
        <v>443.41</v>
      </c>
      <c r="Q266" s="21">
        <v>12</v>
      </c>
      <c r="R266" s="21">
        <v>14</v>
      </c>
      <c r="S266" s="21" t="s">
        <v>628</v>
      </c>
      <c r="T266" s="21" t="s">
        <v>3416</v>
      </c>
      <c r="U266" s="21" t="s">
        <v>366</v>
      </c>
      <c r="V266" s="21" t="s">
        <v>1713</v>
      </c>
      <c r="W266" s="21">
        <v>7263</v>
      </c>
      <c r="X266" s="21" t="s">
        <v>11155</v>
      </c>
      <c r="Y266" s="21" t="s">
        <v>11156</v>
      </c>
      <c r="Z266" s="25" t="s">
        <v>11157</v>
      </c>
      <c r="AA266" s="26"/>
      <c r="AB266" s="27" t="s">
        <v>5801</v>
      </c>
      <c r="AC266" s="21">
        <v>2</v>
      </c>
      <c r="AD266" s="21">
        <v>1</v>
      </c>
      <c r="AE266" s="21">
        <v>60567816.119999997</v>
      </c>
      <c r="AF266" s="21">
        <v>77273985.900000006</v>
      </c>
      <c r="AG266" s="21">
        <v>813009.875</v>
      </c>
      <c r="AH266" s="21">
        <v>790268.81640000001</v>
      </c>
      <c r="AI266" s="21">
        <v>114912291.2</v>
      </c>
      <c r="AJ266" s="21">
        <v>63216411.189999998</v>
      </c>
      <c r="AK266" s="21">
        <v>35803377.420000002</v>
      </c>
      <c r="AL266" s="21">
        <v>10304307.68</v>
      </c>
      <c r="AM266" s="21">
        <v>24502372.969999999</v>
      </c>
      <c r="AN266" s="24" t="s">
        <v>41</v>
      </c>
      <c r="AO266" s="24" t="s">
        <v>41</v>
      </c>
      <c r="AP266" s="24" t="s">
        <v>41</v>
      </c>
      <c r="AQ266" s="24" t="s">
        <v>54</v>
      </c>
      <c r="AR266" s="24" t="s">
        <v>41</v>
      </c>
      <c r="AS266" s="24" t="s">
        <v>41</v>
      </c>
      <c r="AT266" s="24" t="s">
        <v>41</v>
      </c>
      <c r="AU266" s="24" t="s">
        <v>41</v>
      </c>
      <c r="AV266" s="24" t="s">
        <v>41</v>
      </c>
      <c r="AW266" s="21">
        <v>1</v>
      </c>
      <c r="AX266" s="21" t="s">
        <v>140</v>
      </c>
    </row>
    <row r="267" spans="1:50" ht="45.95" customHeight="1" thickBot="1">
      <c r="A267" s="20" t="s">
        <v>41</v>
      </c>
      <c r="B267" s="21" t="s">
        <v>55</v>
      </c>
      <c r="C267" s="22" t="s">
        <v>2555</v>
      </c>
      <c r="D267" s="23" t="s">
        <v>2556</v>
      </c>
      <c r="E267" s="23" t="s">
        <v>2557</v>
      </c>
      <c r="F267" s="21">
        <v>0</v>
      </c>
      <c r="G267" s="21">
        <v>196.262</v>
      </c>
      <c r="H267" s="21">
        <v>78</v>
      </c>
      <c r="I267" s="21">
        <v>17</v>
      </c>
      <c r="J267" s="21">
        <v>506</v>
      </c>
      <c r="K267" s="21">
        <v>17</v>
      </c>
      <c r="L267" s="21">
        <v>249</v>
      </c>
      <c r="M267" s="21">
        <v>26.7</v>
      </c>
      <c r="N267" s="21">
        <v>6.9</v>
      </c>
      <c r="O267" s="21">
        <v>70125.23</v>
      </c>
      <c r="P267" s="21">
        <v>759.65</v>
      </c>
      <c r="Q267" s="21">
        <v>16</v>
      </c>
      <c r="R267" s="21">
        <v>17</v>
      </c>
      <c r="S267" s="21" t="s">
        <v>99</v>
      </c>
      <c r="T267" s="21" t="s">
        <v>376</v>
      </c>
      <c r="U267" s="21" t="s">
        <v>47</v>
      </c>
      <c r="V267" s="21" t="s">
        <v>2558</v>
      </c>
      <c r="W267" s="21">
        <v>7167</v>
      </c>
      <c r="X267" s="21" t="s">
        <v>2559</v>
      </c>
      <c r="Y267" s="21" t="s">
        <v>2560</v>
      </c>
      <c r="Z267" s="21" t="s">
        <v>2561</v>
      </c>
      <c r="AA267" s="21" t="s">
        <v>15101</v>
      </c>
      <c r="AB267" s="21" t="s">
        <v>809</v>
      </c>
      <c r="AC267" s="21">
        <v>9</v>
      </c>
      <c r="AD267" s="21">
        <v>0</v>
      </c>
      <c r="AE267" s="21">
        <v>303534358.30000001</v>
      </c>
      <c r="AF267" s="21">
        <v>421347795.30000001</v>
      </c>
      <c r="AG267" s="21">
        <v>87277970.599999994</v>
      </c>
      <c r="AH267" s="21">
        <v>107925964</v>
      </c>
      <c r="AI267" s="21">
        <v>339865294.89999998</v>
      </c>
      <c r="AJ267" s="21">
        <v>235540390.80000001</v>
      </c>
      <c r="AK267" s="21">
        <v>255854653.59999999</v>
      </c>
      <c r="AL267" s="21">
        <v>21344339.170000002</v>
      </c>
      <c r="AM267" s="21">
        <v>95001650.230000004</v>
      </c>
      <c r="AN267" s="24" t="s">
        <v>41</v>
      </c>
      <c r="AO267" s="24" t="s">
        <v>41</v>
      </c>
      <c r="AP267" s="24" t="s">
        <v>41</v>
      </c>
      <c r="AQ267" s="24" t="s">
        <v>41</v>
      </c>
      <c r="AR267" s="24" t="s">
        <v>41</v>
      </c>
      <c r="AS267" s="24" t="s">
        <v>41</v>
      </c>
      <c r="AT267" s="24" t="s">
        <v>41</v>
      </c>
      <c r="AU267" s="24" t="s">
        <v>41</v>
      </c>
      <c r="AV267" s="24" t="s">
        <v>41</v>
      </c>
      <c r="AW267" s="21">
        <v>1</v>
      </c>
      <c r="AX267" s="23"/>
    </row>
    <row r="268" spans="1:50" ht="45.95" customHeight="1" thickBot="1">
      <c r="A268" s="20" t="s">
        <v>41</v>
      </c>
      <c r="B268" s="21" t="s">
        <v>55</v>
      </c>
      <c r="C268" s="22" t="s">
        <v>15265</v>
      </c>
      <c r="D268" s="23" t="s">
        <v>15266</v>
      </c>
      <c r="E268" s="23" t="s">
        <v>15267</v>
      </c>
      <c r="F268" s="21">
        <v>0</v>
      </c>
      <c r="G268" s="21">
        <v>195.81700000000001</v>
      </c>
      <c r="H268" s="21">
        <v>55</v>
      </c>
      <c r="I268" s="21">
        <v>23</v>
      </c>
      <c r="J268" s="21">
        <v>264</v>
      </c>
      <c r="K268" s="21">
        <v>23</v>
      </c>
      <c r="L268" s="21">
        <v>494</v>
      </c>
      <c r="M268" s="21">
        <v>55</v>
      </c>
      <c r="N268" s="21">
        <v>7.12</v>
      </c>
      <c r="O268" s="21">
        <v>34424.61</v>
      </c>
      <c r="P268" s="21">
        <v>370.46</v>
      </c>
      <c r="Q268" s="21">
        <v>21</v>
      </c>
      <c r="R268" s="21">
        <v>23</v>
      </c>
      <c r="S268" s="21" t="s">
        <v>15268</v>
      </c>
      <c r="T268" s="21" t="s">
        <v>462</v>
      </c>
      <c r="U268" s="21" t="s">
        <v>47</v>
      </c>
      <c r="V268" s="21" t="s">
        <v>15269</v>
      </c>
      <c r="W268" s="21">
        <v>7358</v>
      </c>
      <c r="X268" s="21" t="s">
        <v>15270</v>
      </c>
      <c r="Y268" s="21" t="s">
        <v>15271</v>
      </c>
      <c r="Z268" s="21" t="s">
        <v>15272</v>
      </c>
      <c r="AA268" s="21" t="s">
        <v>15273</v>
      </c>
      <c r="AB268" s="21" t="s">
        <v>15274</v>
      </c>
      <c r="AC268" s="21">
        <v>3</v>
      </c>
      <c r="AD268" s="21">
        <v>0</v>
      </c>
      <c r="AE268" s="21">
        <v>18731163.420000002</v>
      </c>
      <c r="AF268" s="21">
        <v>56607408</v>
      </c>
      <c r="AG268" s="21">
        <v>4897857.3360000001</v>
      </c>
      <c r="AH268" s="21">
        <v>10605248.800000001</v>
      </c>
      <c r="AI268" s="21">
        <v>55093064.049999997</v>
      </c>
      <c r="AJ268" s="21">
        <v>26972894.02</v>
      </c>
      <c r="AK268" s="21">
        <v>33750244.659999996</v>
      </c>
      <c r="AL268" s="21">
        <v>8639377.7970000003</v>
      </c>
      <c r="AM268" s="21">
        <v>13900631.439999999</v>
      </c>
      <c r="AN268" s="24" t="s">
        <v>41</v>
      </c>
      <c r="AO268" s="24" t="s">
        <v>41</v>
      </c>
      <c r="AP268" s="24" t="s">
        <v>54</v>
      </c>
      <c r="AQ268" s="24" t="s">
        <v>41</v>
      </c>
      <c r="AR268" s="24" t="s">
        <v>41</v>
      </c>
      <c r="AS268" s="24" t="s">
        <v>41</v>
      </c>
      <c r="AT268" s="24" t="s">
        <v>41</v>
      </c>
      <c r="AU268" s="24" t="s">
        <v>41</v>
      </c>
      <c r="AV268" s="24" t="s">
        <v>41</v>
      </c>
      <c r="AW268" s="21">
        <v>1</v>
      </c>
      <c r="AX268" s="23"/>
    </row>
    <row r="269" spans="1:50" ht="45.95" customHeight="1" thickBot="1">
      <c r="A269" s="20" t="s">
        <v>41</v>
      </c>
      <c r="B269" s="21" t="s">
        <v>55</v>
      </c>
      <c r="C269" s="22" t="s">
        <v>11450</v>
      </c>
      <c r="D269" s="23" t="s">
        <v>11451</v>
      </c>
      <c r="E269" s="23" t="s">
        <v>11452</v>
      </c>
      <c r="F269" s="21">
        <v>0</v>
      </c>
      <c r="G269" s="21">
        <v>194.65299999999999</v>
      </c>
      <c r="H269" s="21">
        <v>41</v>
      </c>
      <c r="I269" s="21">
        <v>32</v>
      </c>
      <c r="J269" s="21">
        <v>289</v>
      </c>
      <c r="K269" s="21">
        <v>32</v>
      </c>
      <c r="L269" s="21">
        <v>910</v>
      </c>
      <c r="M269" s="21">
        <v>101.9</v>
      </c>
      <c r="N269" s="21">
        <v>7.17</v>
      </c>
      <c r="O269" s="21">
        <v>31325.919999999998</v>
      </c>
      <c r="P269" s="21">
        <v>292.41000000000003</v>
      </c>
      <c r="Q269" s="21">
        <v>30</v>
      </c>
      <c r="R269" s="21">
        <v>32</v>
      </c>
      <c r="S269" s="21" t="s">
        <v>877</v>
      </c>
      <c r="T269" s="21" t="s">
        <v>247</v>
      </c>
      <c r="U269" s="21" t="s">
        <v>366</v>
      </c>
      <c r="V269" s="21" t="s">
        <v>11453</v>
      </c>
      <c r="W269" s="21">
        <v>27044</v>
      </c>
      <c r="X269" s="21" t="s">
        <v>11454</v>
      </c>
      <c r="Y269" s="21" t="s">
        <v>11455</v>
      </c>
      <c r="Z269" s="21" t="s">
        <v>11456</v>
      </c>
      <c r="AA269" s="21" t="s">
        <v>139</v>
      </c>
      <c r="AB269" s="21" t="s">
        <v>3644</v>
      </c>
      <c r="AC269" s="21">
        <v>2</v>
      </c>
      <c r="AD269" s="21">
        <v>0</v>
      </c>
      <c r="AE269" s="21">
        <v>39835368.18</v>
      </c>
      <c r="AF269" s="21">
        <v>44886738.549999997</v>
      </c>
      <c r="AG269" s="21">
        <v>60271310.170000002</v>
      </c>
      <c r="AH269" s="21">
        <v>23814374.690000001</v>
      </c>
      <c r="AI269" s="21">
        <v>62423880.219999999</v>
      </c>
      <c r="AJ269" s="21">
        <v>24672191.16</v>
      </c>
      <c r="AK269" s="21">
        <v>61285640.289999999</v>
      </c>
      <c r="AL269" s="21">
        <v>122666621.8</v>
      </c>
      <c r="AM269" s="21">
        <v>18960012.75</v>
      </c>
      <c r="AN269" s="24" t="s">
        <v>41</v>
      </c>
      <c r="AO269" s="24" t="s">
        <v>41</v>
      </c>
      <c r="AP269" s="24" t="s">
        <v>41</v>
      </c>
      <c r="AQ269" s="24" t="s">
        <v>41</v>
      </c>
      <c r="AR269" s="24" t="s">
        <v>41</v>
      </c>
      <c r="AS269" s="24" t="s">
        <v>41</v>
      </c>
      <c r="AT269" s="24" t="s">
        <v>41</v>
      </c>
      <c r="AU269" s="24" t="s">
        <v>41</v>
      </c>
      <c r="AV269" s="24" t="s">
        <v>41</v>
      </c>
      <c r="AW269" s="21">
        <v>1</v>
      </c>
      <c r="AX269" s="23"/>
    </row>
    <row r="270" spans="1:50" ht="45.95" customHeight="1" thickBot="1">
      <c r="A270" s="20" t="s">
        <v>41</v>
      </c>
      <c r="B270" s="21" t="s">
        <v>55</v>
      </c>
      <c r="C270" s="22" t="s">
        <v>1728</v>
      </c>
      <c r="D270" s="23" t="s">
        <v>1729</v>
      </c>
      <c r="E270" s="23" t="s">
        <v>1730</v>
      </c>
      <c r="F270" s="21">
        <v>0</v>
      </c>
      <c r="G270" s="21">
        <v>194.60900000000001</v>
      </c>
      <c r="H270" s="21">
        <v>58</v>
      </c>
      <c r="I270" s="21">
        <v>20</v>
      </c>
      <c r="J270" s="21">
        <v>188</v>
      </c>
      <c r="K270" s="21">
        <v>16</v>
      </c>
      <c r="L270" s="21">
        <v>531</v>
      </c>
      <c r="M270" s="21">
        <v>57.2</v>
      </c>
      <c r="N270" s="21">
        <v>9.17</v>
      </c>
      <c r="O270" s="21">
        <v>18474.419999999998</v>
      </c>
      <c r="P270" s="21">
        <v>299.24</v>
      </c>
      <c r="Q270" s="21">
        <v>13</v>
      </c>
      <c r="R270" s="21">
        <v>20</v>
      </c>
      <c r="S270" s="21" t="s">
        <v>877</v>
      </c>
      <c r="T270" s="21" t="s">
        <v>1722</v>
      </c>
      <c r="U270" s="21" t="s">
        <v>331</v>
      </c>
      <c r="V270" s="21" t="s">
        <v>1731</v>
      </c>
      <c r="W270" s="21">
        <v>749887</v>
      </c>
      <c r="X270" s="21" t="s">
        <v>1732</v>
      </c>
      <c r="Y270" s="21" t="s">
        <v>1733</v>
      </c>
      <c r="Z270" s="25" t="s">
        <v>1734</v>
      </c>
      <c r="AA270" s="26"/>
      <c r="AB270" s="23"/>
      <c r="AC270" s="21">
        <v>0</v>
      </c>
      <c r="AD270" s="21">
        <v>4</v>
      </c>
      <c r="AE270" s="21">
        <v>38909115.130000003</v>
      </c>
      <c r="AF270" s="21">
        <v>53900175.939999998</v>
      </c>
      <c r="AG270" s="21">
        <v>29300504.079999998</v>
      </c>
      <c r="AH270" s="21">
        <v>14447562.99</v>
      </c>
      <c r="AI270" s="21">
        <v>12813046.4</v>
      </c>
      <c r="AJ270" s="21">
        <v>28018319.600000001</v>
      </c>
      <c r="AK270" s="21">
        <v>67701058.129999995</v>
      </c>
      <c r="AL270" s="21">
        <v>162151118</v>
      </c>
      <c r="AM270" s="21">
        <v>6096237.1090000002</v>
      </c>
      <c r="AN270" s="24" t="s">
        <v>41</v>
      </c>
      <c r="AO270" s="24" t="s">
        <v>41</v>
      </c>
      <c r="AP270" s="24" t="s">
        <v>54</v>
      </c>
      <c r="AQ270" s="24" t="s">
        <v>54</v>
      </c>
      <c r="AR270" s="24" t="s">
        <v>41</v>
      </c>
      <c r="AS270" s="24" t="s">
        <v>41</v>
      </c>
      <c r="AT270" s="24" t="s">
        <v>41</v>
      </c>
      <c r="AU270" s="24" t="s">
        <v>41</v>
      </c>
      <c r="AV270" s="24" t="s">
        <v>41</v>
      </c>
      <c r="AW270" s="21">
        <v>1</v>
      </c>
      <c r="AX270" s="21" t="s">
        <v>140</v>
      </c>
    </row>
    <row r="271" spans="1:50" ht="45.95" customHeight="1" thickBot="1">
      <c r="A271" s="20" t="s">
        <v>41</v>
      </c>
      <c r="B271" s="21" t="s">
        <v>55</v>
      </c>
      <c r="C271" s="22" t="s">
        <v>15076</v>
      </c>
      <c r="D271" s="23" t="s">
        <v>15077</v>
      </c>
      <c r="E271" s="23" t="s">
        <v>15078</v>
      </c>
      <c r="F271" s="21">
        <v>0</v>
      </c>
      <c r="G271" s="21">
        <v>194.31899999999999</v>
      </c>
      <c r="H271" s="21">
        <v>47</v>
      </c>
      <c r="I271" s="21">
        <v>17</v>
      </c>
      <c r="J271" s="21">
        <v>387</v>
      </c>
      <c r="K271" s="21">
        <v>14</v>
      </c>
      <c r="L271" s="21">
        <v>406</v>
      </c>
      <c r="M271" s="21">
        <v>45</v>
      </c>
      <c r="N271" s="21">
        <v>7.03</v>
      </c>
      <c r="O271" s="21">
        <v>47836.59</v>
      </c>
      <c r="P271" s="21">
        <v>468.61</v>
      </c>
      <c r="Q271" s="21">
        <v>15</v>
      </c>
      <c r="R271" s="21">
        <v>17</v>
      </c>
      <c r="S271" s="21" t="s">
        <v>385</v>
      </c>
      <c r="T271" s="21" t="s">
        <v>15079</v>
      </c>
      <c r="U271" s="21" t="s">
        <v>47</v>
      </c>
      <c r="V271" s="21" t="s">
        <v>15080</v>
      </c>
      <c r="W271" s="21">
        <v>635</v>
      </c>
      <c r="X271" s="21" t="s">
        <v>15081</v>
      </c>
      <c r="Y271" s="21" t="s">
        <v>15082</v>
      </c>
      <c r="Z271" s="21" t="s">
        <v>15083</v>
      </c>
      <c r="AA271" s="21" t="s">
        <v>15084</v>
      </c>
      <c r="AB271" s="21" t="s">
        <v>15085</v>
      </c>
      <c r="AC271" s="21">
        <v>7</v>
      </c>
      <c r="AD271" s="21">
        <v>3</v>
      </c>
      <c r="AE271" s="21">
        <v>172244931.5</v>
      </c>
      <c r="AF271" s="21">
        <v>173499629.90000001</v>
      </c>
      <c r="AG271" s="21">
        <v>4464386.6409999998</v>
      </c>
      <c r="AH271" s="21">
        <v>3378642.1030000001</v>
      </c>
      <c r="AI271" s="21">
        <v>169371240.19999999</v>
      </c>
      <c r="AJ271" s="21">
        <v>170853967.90000001</v>
      </c>
      <c r="AK271" s="21">
        <v>105271031.59999999</v>
      </c>
      <c r="AL271" s="21">
        <v>10088966.949999999</v>
      </c>
      <c r="AM271" s="21">
        <v>74119898.25</v>
      </c>
      <c r="AN271" s="24" t="s">
        <v>41</v>
      </c>
      <c r="AO271" s="24" t="s">
        <v>41</v>
      </c>
      <c r="AP271" s="24" t="s">
        <v>41</v>
      </c>
      <c r="AQ271" s="24" t="s">
        <v>41</v>
      </c>
      <c r="AR271" s="24" t="s">
        <v>41</v>
      </c>
      <c r="AS271" s="24" t="s">
        <v>41</v>
      </c>
      <c r="AT271" s="24" t="s">
        <v>41</v>
      </c>
      <c r="AU271" s="24" t="s">
        <v>41</v>
      </c>
      <c r="AV271" s="24" t="s">
        <v>41</v>
      </c>
      <c r="AW271" s="21">
        <v>1</v>
      </c>
      <c r="AX271" s="23"/>
    </row>
    <row r="272" spans="1:50" ht="45.95" customHeight="1" thickBot="1">
      <c r="A272" s="20" t="s">
        <v>41</v>
      </c>
      <c r="B272" s="21" t="s">
        <v>55</v>
      </c>
      <c r="C272" s="22" t="s">
        <v>15111</v>
      </c>
      <c r="D272" s="23" t="s">
        <v>15112</v>
      </c>
      <c r="E272" s="23" t="s">
        <v>15113</v>
      </c>
      <c r="F272" s="21">
        <v>0</v>
      </c>
      <c r="G272" s="21">
        <v>194.011</v>
      </c>
      <c r="H272" s="21">
        <v>54</v>
      </c>
      <c r="I272" s="21">
        <v>31</v>
      </c>
      <c r="J272" s="21">
        <v>327</v>
      </c>
      <c r="K272" s="21">
        <v>30</v>
      </c>
      <c r="L272" s="21">
        <v>704</v>
      </c>
      <c r="M272" s="21">
        <v>80.099999999999994</v>
      </c>
      <c r="N272" s="21">
        <v>8.2100000000000009</v>
      </c>
      <c r="O272" s="21">
        <v>40010.22</v>
      </c>
      <c r="P272" s="21">
        <v>374.93</v>
      </c>
      <c r="Q272" s="21">
        <v>28</v>
      </c>
      <c r="R272" s="21">
        <v>31</v>
      </c>
      <c r="S272" s="21" t="s">
        <v>89</v>
      </c>
      <c r="T272" s="21" t="s">
        <v>8611</v>
      </c>
      <c r="U272" s="21" t="s">
        <v>146</v>
      </c>
      <c r="V272" s="21" t="s">
        <v>14357</v>
      </c>
      <c r="W272" s="21">
        <v>10131</v>
      </c>
      <c r="X272" s="21" t="s">
        <v>15114</v>
      </c>
      <c r="Y272" s="21" t="s">
        <v>15115</v>
      </c>
      <c r="Z272" s="21" t="s">
        <v>15116</v>
      </c>
      <c r="AA272" s="21" t="s">
        <v>15117</v>
      </c>
      <c r="AB272" s="21" t="s">
        <v>7184</v>
      </c>
      <c r="AC272" s="21">
        <v>3</v>
      </c>
      <c r="AD272" s="21">
        <v>0</v>
      </c>
      <c r="AE272" s="21">
        <v>32638462.210000001</v>
      </c>
      <c r="AF272" s="21">
        <v>79026540.069999993</v>
      </c>
      <c r="AG272" s="21">
        <v>7186972.4299999997</v>
      </c>
      <c r="AH272" s="21">
        <v>2637205.162</v>
      </c>
      <c r="AI272" s="21">
        <v>33051360.629999999</v>
      </c>
      <c r="AJ272" s="21">
        <v>32506189.789999999</v>
      </c>
      <c r="AK272" s="21">
        <v>37613178.689999998</v>
      </c>
      <c r="AL272" s="21">
        <v>20270871.170000002</v>
      </c>
      <c r="AM272" s="21">
        <v>15712398.630000001</v>
      </c>
      <c r="AN272" s="24" t="s">
        <v>41</v>
      </c>
      <c r="AO272" s="24" t="s">
        <v>41</v>
      </c>
      <c r="AP272" s="24" t="s">
        <v>41</v>
      </c>
      <c r="AQ272" s="24" t="s">
        <v>41</v>
      </c>
      <c r="AR272" s="24" t="s">
        <v>41</v>
      </c>
      <c r="AS272" s="24" t="s">
        <v>41</v>
      </c>
      <c r="AT272" s="24" t="s">
        <v>41</v>
      </c>
      <c r="AU272" s="24" t="s">
        <v>41</v>
      </c>
      <c r="AV272" s="24" t="s">
        <v>41</v>
      </c>
      <c r="AW272" s="21">
        <v>1</v>
      </c>
      <c r="AX272" s="23"/>
    </row>
    <row r="273" spans="1:50" ht="45.95" customHeight="1" thickBot="1">
      <c r="A273" s="20" t="s">
        <v>41</v>
      </c>
      <c r="B273" s="21" t="s">
        <v>55</v>
      </c>
      <c r="C273" s="22" t="s">
        <v>6199</v>
      </c>
      <c r="D273" s="23" t="s">
        <v>6200</v>
      </c>
      <c r="E273" s="23" t="s">
        <v>6201</v>
      </c>
      <c r="F273" s="21">
        <v>0</v>
      </c>
      <c r="G273" s="21">
        <v>192.52600000000001</v>
      </c>
      <c r="H273" s="21">
        <v>57</v>
      </c>
      <c r="I273" s="21">
        <v>28</v>
      </c>
      <c r="J273" s="21">
        <v>300</v>
      </c>
      <c r="K273" s="21">
        <v>28</v>
      </c>
      <c r="L273" s="21">
        <v>607</v>
      </c>
      <c r="M273" s="21">
        <v>68.5</v>
      </c>
      <c r="N273" s="21">
        <v>6.38</v>
      </c>
      <c r="O273" s="21">
        <v>39357.89</v>
      </c>
      <c r="P273" s="21">
        <v>376.25</v>
      </c>
      <c r="Q273" s="21">
        <v>25</v>
      </c>
      <c r="R273" s="21">
        <v>28</v>
      </c>
      <c r="S273" s="21" t="s">
        <v>1605</v>
      </c>
      <c r="T273" s="21" t="s">
        <v>2535</v>
      </c>
      <c r="U273" s="23"/>
      <c r="V273" s="21" t="s">
        <v>6202</v>
      </c>
      <c r="W273" s="21">
        <v>6184</v>
      </c>
      <c r="X273" s="21" t="s">
        <v>6203</v>
      </c>
      <c r="Y273" s="21" t="s">
        <v>6204</v>
      </c>
      <c r="Z273" s="21" t="s">
        <v>6205</v>
      </c>
      <c r="AA273" s="21" t="s">
        <v>6206</v>
      </c>
      <c r="AB273" s="21" t="s">
        <v>6207</v>
      </c>
      <c r="AC273" s="21">
        <v>5</v>
      </c>
      <c r="AD273" s="21">
        <v>0</v>
      </c>
      <c r="AE273" s="21">
        <v>39906929.270000003</v>
      </c>
      <c r="AF273" s="21">
        <v>63821570.789999999</v>
      </c>
      <c r="AG273" s="21">
        <v>2247220.6170000001</v>
      </c>
      <c r="AH273" s="21">
        <v>2142722.59</v>
      </c>
      <c r="AI273" s="21">
        <v>44188100.619999997</v>
      </c>
      <c r="AJ273" s="21">
        <v>31060473.48</v>
      </c>
      <c r="AK273" s="21">
        <v>27068578.32</v>
      </c>
      <c r="AL273" s="21">
        <v>17197421.300000001</v>
      </c>
      <c r="AM273" s="21">
        <v>22574357.260000002</v>
      </c>
      <c r="AN273" s="24" t="s">
        <v>41</v>
      </c>
      <c r="AO273" s="24" t="s">
        <v>41</v>
      </c>
      <c r="AP273" s="24" t="s">
        <v>41</v>
      </c>
      <c r="AQ273" s="24" t="s">
        <v>41</v>
      </c>
      <c r="AR273" s="24" t="s">
        <v>41</v>
      </c>
      <c r="AS273" s="24" t="s">
        <v>41</v>
      </c>
      <c r="AT273" s="24" t="s">
        <v>41</v>
      </c>
      <c r="AU273" s="24" t="s">
        <v>41</v>
      </c>
      <c r="AV273" s="24" t="s">
        <v>41</v>
      </c>
      <c r="AW273" s="21">
        <v>1</v>
      </c>
      <c r="AX273" s="23"/>
    </row>
    <row r="274" spans="1:50" ht="45.95" customHeight="1" thickBot="1">
      <c r="A274" s="20" t="s">
        <v>41</v>
      </c>
      <c r="B274" s="21" t="s">
        <v>55</v>
      </c>
      <c r="C274" s="22" t="s">
        <v>14909</v>
      </c>
      <c r="D274" s="23" t="s">
        <v>14910</v>
      </c>
      <c r="E274" s="23" t="s">
        <v>14911</v>
      </c>
      <c r="F274" s="21">
        <v>0</v>
      </c>
      <c r="G274" s="21">
        <v>192.239</v>
      </c>
      <c r="H274" s="21">
        <v>64</v>
      </c>
      <c r="I274" s="21">
        <v>34</v>
      </c>
      <c r="J274" s="21">
        <v>673</v>
      </c>
      <c r="K274" s="21">
        <v>25</v>
      </c>
      <c r="L274" s="21">
        <v>469</v>
      </c>
      <c r="M274" s="21">
        <v>51.4</v>
      </c>
      <c r="N274" s="21">
        <v>5.48</v>
      </c>
      <c r="O274" s="21">
        <v>81954.429999999993</v>
      </c>
      <c r="P274" s="21">
        <v>703.89</v>
      </c>
      <c r="Q274" s="21">
        <v>33</v>
      </c>
      <c r="R274" s="21">
        <v>33</v>
      </c>
      <c r="S274" s="21" t="s">
        <v>89</v>
      </c>
      <c r="T274" s="21" t="s">
        <v>266</v>
      </c>
      <c r="U274" s="21" t="s">
        <v>1272</v>
      </c>
      <c r="V274" s="21" t="s">
        <v>649</v>
      </c>
      <c r="W274" s="21">
        <v>3855</v>
      </c>
      <c r="X274" s="21" t="s">
        <v>14912</v>
      </c>
      <c r="Y274" s="21" t="s">
        <v>14913</v>
      </c>
      <c r="Z274" s="21" t="s">
        <v>14914</v>
      </c>
      <c r="AA274" s="21" t="s">
        <v>1859</v>
      </c>
      <c r="AB274" s="21" t="s">
        <v>654</v>
      </c>
      <c r="AC274" s="21">
        <v>3</v>
      </c>
      <c r="AD274" s="21">
        <v>0</v>
      </c>
      <c r="AE274" s="21">
        <v>78410187.170000002</v>
      </c>
      <c r="AF274" s="21">
        <v>43746629.890000001</v>
      </c>
      <c r="AG274" s="21">
        <v>28233286.82</v>
      </c>
      <c r="AH274" s="21">
        <v>6718980.2769999998</v>
      </c>
      <c r="AI274" s="21">
        <v>94004179.040000007</v>
      </c>
      <c r="AJ274" s="21">
        <v>37298581.450000003</v>
      </c>
      <c r="AK274" s="21">
        <v>77078805</v>
      </c>
      <c r="AL274" s="21">
        <v>127208920.59999999</v>
      </c>
      <c r="AM274" s="21">
        <v>19905402.52</v>
      </c>
      <c r="AN274" s="24" t="s">
        <v>41</v>
      </c>
      <c r="AO274" s="24" t="s">
        <v>41</v>
      </c>
      <c r="AP274" s="24" t="s">
        <v>41</v>
      </c>
      <c r="AQ274" s="24" t="s">
        <v>54</v>
      </c>
      <c r="AR274" s="24" t="s">
        <v>41</v>
      </c>
      <c r="AS274" s="24" t="s">
        <v>41</v>
      </c>
      <c r="AT274" s="24" t="s">
        <v>41</v>
      </c>
      <c r="AU274" s="24" t="s">
        <v>41</v>
      </c>
      <c r="AV274" s="24" t="s">
        <v>41</v>
      </c>
      <c r="AW274" s="21">
        <v>1</v>
      </c>
      <c r="AX274" s="21" t="s">
        <v>140</v>
      </c>
    </row>
    <row r="275" spans="1:50" ht="45.95" customHeight="1" thickBot="1">
      <c r="A275" s="20" t="s">
        <v>41</v>
      </c>
      <c r="B275" s="21" t="s">
        <v>55</v>
      </c>
      <c r="C275" s="22" t="s">
        <v>16106</v>
      </c>
      <c r="D275" s="23" t="s">
        <v>16107</v>
      </c>
      <c r="E275" s="23" t="s">
        <v>16108</v>
      </c>
      <c r="F275" s="21">
        <v>0</v>
      </c>
      <c r="G275" s="21">
        <v>191.95</v>
      </c>
      <c r="H275" s="21">
        <v>59</v>
      </c>
      <c r="I275" s="21">
        <v>20</v>
      </c>
      <c r="J275" s="21">
        <v>359</v>
      </c>
      <c r="K275" s="21">
        <v>19</v>
      </c>
      <c r="L275" s="21">
        <v>349</v>
      </c>
      <c r="M275" s="21">
        <v>37.5</v>
      </c>
      <c r="N275" s="21">
        <v>6.18</v>
      </c>
      <c r="O275" s="21">
        <v>40851.06</v>
      </c>
      <c r="P275" s="21">
        <v>423.21</v>
      </c>
      <c r="Q275" s="21">
        <v>18</v>
      </c>
      <c r="R275" s="21">
        <v>20</v>
      </c>
      <c r="S275" s="21" t="s">
        <v>69</v>
      </c>
      <c r="T275" s="21" t="s">
        <v>46</v>
      </c>
      <c r="U275" s="21" t="s">
        <v>47</v>
      </c>
      <c r="V275" s="21" t="s">
        <v>16109</v>
      </c>
      <c r="W275" s="21">
        <v>2819</v>
      </c>
      <c r="X275" s="21" t="s">
        <v>16110</v>
      </c>
      <c r="Y275" s="21" t="s">
        <v>16111</v>
      </c>
      <c r="Z275" s="21" t="s">
        <v>16112</v>
      </c>
      <c r="AA275" s="21" t="s">
        <v>16113</v>
      </c>
      <c r="AB275" s="21" t="s">
        <v>16114</v>
      </c>
      <c r="AC275" s="21">
        <v>3</v>
      </c>
      <c r="AD275" s="21">
        <v>1</v>
      </c>
      <c r="AE275" s="21">
        <v>79734414.659999996</v>
      </c>
      <c r="AF275" s="21">
        <v>153051765.30000001</v>
      </c>
      <c r="AG275" s="21">
        <v>17232025.260000002</v>
      </c>
      <c r="AH275" s="21">
        <v>9063723.3379999995</v>
      </c>
      <c r="AI275" s="21">
        <v>36210927.420000002</v>
      </c>
      <c r="AJ275" s="21">
        <v>108403171.5</v>
      </c>
      <c r="AK275" s="21">
        <v>69122508.930000007</v>
      </c>
      <c r="AL275" s="21">
        <v>7140065.7910000002</v>
      </c>
      <c r="AM275" s="21">
        <v>39139572.090000004</v>
      </c>
      <c r="AN275" s="24" t="s">
        <v>41</v>
      </c>
      <c r="AO275" s="24" t="s">
        <v>41</v>
      </c>
      <c r="AP275" s="24" t="s">
        <v>41</v>
      </c>
      <c r="AQ275" s="24" t="s">
        <v>41</v>
      </c>
      <c r="AR275" s="24" t="s">
        <v>41</v>
      </c>
      <c r="AS275" s="24" t="s">
        <v>41</v>
      </c>
      <c r="AT275" s="24" t="s">
        <v>41</v>
      </c>
      <c r="AU275" s="24" t="s">
        <v>41</v>
      </c>
      <c r="AV275" s="24" t="s">
        <v>41</v>
      </c>
      <c r="AW275" s="21">
        <v>1</v>
      </c>
      <c r="AX275" s="23"/>
    </row>
    <row r="276" spans="1:50" ht="45.95" customHeight="1" thickBot="1">
      <c r="A276" s="20" t="s">
        <v>41</v>
      </c>
      <c r="B276" s="21" t="s">
        <v>55</v>
      </c>
      <c r="C276" s="22" t="s">
        <v>15027</v>
      </c>
      <c r="D276" s="23" t="s">
        <v>15028</v>
      </c>
      <c r="E276" s="23" t="s">
        <v>15029</v>
      </c>
      <c r="F276" s="21">
        <v>0</v>
      </c>
      <c r="G276" s="21">
        <v>191.85900000000001</v>
      </c>
      <c r="H276" s="21">
        <v>56</v>
      </c>
      <c r="I276" s="21">
        <v>18</v>
      </c>
      <c r="J276" s="21">
        <v>325</v>
      </c>
      <c r="K276" s="21">
        <v>5</v>
      </c>
      <c r="L276" s="21">
        <v>375</v>
      </c>
      <c r="M276" s="21">
        <v>39.799999999999997</v>
      </c>
      <c r="N276" s="21">
        <v>8.2899999999999991</v>
      </c>
      <c r="O276" s="21">
        <v>40016.269999999997</v>
      </c>
      <c r="P276" s="21">
        <v>423.15</v>
      </c>
      <c r="Q276" s="21">
        <v>16</v>
      </c>
      <c r="R276" s="21">
        <v>18</v>
      </c>
      <c r="S276" s="21" t="s">
        <v>99</v>
      </c>
      <c r="T276" s="21" t="s">
        <v>2094</v>
      </c>
      <c r="U276" s="21" t="s">
        <v>47</v>
      </c>
      <c r="V276" s="21" t="s">
        <v>1251</v>
      </c>
      <c r="W276" s="21">
        <v>100590471</v>
      </c>
      <c r="X276" s="21" t="s">
        <v>15030</v>
      </c>
      <c r="Y276" s="21" t="s">
        <v>15031</v>
      </c>
      <c r="Z276" s="25" t="s">
        <v>15032</v>
      </c>
      <c r="AA276" s="23"/>
      <c r="AB276" s="23"/>
      <c r="AC276" s="21">
        <v>0</v>
      </c>
      <c r="AD276" s="21">
        <v>14</v>
      </c>
      <c r="AE276" s="21">
        <v>135363277.59999999</v>
      </c>
      <c r="AF276" s="21">
        <v>141808200.90000001</v>
      </c>
      <c r="AG276" s="21">
        <v>46543851.380000003</v>
      </c>
      <c r="AH276" s="21">
        <v>8743167.1520000007</v>
      </c>
      <c r="AI276" s="21">
        <v>231291121.30000001</v>
      </c>
      <c r="AJ276" s="21">
        <v>96302662.219999999</v>
      </c>
      <c r="AK276" s="21">
        <v>137157364.09999999</v>
      </c>
      <c r="AL276" s="21">
        <v>22687172.149999999</v>
      </c>
      <c r="AM276" s="21">
        <v>24750067.52</v>
      </c>
      <c r="AN276" s="24" t="s">
        <v>41</v>
      </c>
      <c r="AO276" s="24" t="s">
        <v>41</v>
      </c>
      <c r="AP276" s="24" t="s">
        <v>41</v>
      </c>
      <c r="AQ276" s="24" t="s">
        <v>41</v>
      </c>
      <c r="AR276" s="24" t="s">
        <v>41</v>
      </c>
      <c r="AS276" s="24" t="s">
        <v>41</v>
      </c>
      <c r="AT276" s="24" t="s">
        <v>41</v>
      </c>
      <c r="AU276" s="24" t="s">
        <v>41</v>
      </c>
      <c r="AV276" s="24" t="s">
        <v>41</v>
      </c>
      <c r="AW276" s="21">
        <v>1</v>
      </c>
      <c r="AX276" s="23"/>
    </row>
    <row r="277" spans="1:50" ht="45.95" customHeight="1" thickBot="1">
      <c r="A277" s="20" t="s">
        <v>41</v>
      </c>
      <c r="B277" s="21" t="s">
        <v>55</v>
      </c>
      <c r="C277" s="22" t="s">
        <v>16666</v>
      </c>
      <c r="D277" s="23" t="s">
        <v>16667</v>
      </c>
      <c r="E277" s="23" t="s">
        <v>16668</v>
      </c>
      <c r="F277" s="21">
        <v>0</v>
      </c>
      <c r="G277" s="21">
        <v>191.74</v>
      </c>
      <c r="H277" s="21">
        <v>45</v>
      </c>
      <c r="I277" s="21">
        <v>18</v>
      </c>
      <c r="J277" s="21">
        <v>273</v>
      </c>
      <c r="K277" s="21">
        <v>18</v>
      </c>
      <c r="L277" s="21">
        <v>480</v>
      </c>
      <c r="M277" s="21">
        <v>53.9</v>
      </c>
      <c r="N277" s="21">
        <v>7.2</v>
      </c>
      <c r="O277" s="21">
        <v>34800.51</v>
      </c>
      <c r="P277" s="21">
        <v>395.58</v>
      </c>
      <c r="Q277" s="21">
        <v>16</v>
      </c>
      <c r="R277" s="21">
        <v>18</v>
      </c>
      <c r="S277" s="21" t="s">
        <v>628</v>
      </c>
      <c r="T277" s="21" t="s">
        <v>1197</v>
      </c>
      <c r="U277" s="21" t="s">
        <v>47</v>
      </c>
      <c r="V277" s="21" t="s">
        <v>16669</v>
      </c>
      <c r="W277" s="21">
        <v>1644</v>
      </c>
      <c r="X277" s="21" t="s">
        <v>16670</v>
      </c>
      <c r="Y277" s="21" t="s">
        <v>16671</v>
      </c>
      <c r="Z277" s="21" t="s">
        <v>16672</v>
      </c>
      <c r="AA277" s="21" t="s">
        <v>16673</v>
      </c>
      <c r="AB277" s="21" t="s">
        <v>16674</v>
      </c>
      <c r="AC277" s="21">
        <v>10</v>
      </c>
      <c r="AD277" s="21">
        <v>0</v>
      </c>
      <c r="AE277" s="21">
        <v>71569544.310000002</v>
      </c>
      <c r="AF277" s="21">
        <v>172889598.80000001</v>
      </c>
      <c r="AG277" s="21">
        <v>7037865.7379999999</v>
      </c>
      <c r="AH277" s="21">
        <v>1030002.383</v>
      </c>
      <c r="AI277" s="21">
        <v>6442511.5489999996</v>
      </c>
      <c r="AJ277" s="21">
        <v>141853255.09999999</v>
      </c>
      <c r="AK277" s="21">
        <v>60399347.450000003</v>
      </c>
      <c r="AL277" s="21">
        <v>21464574.469999999</v>
      </c>
      <c r="AM277" s="21">
        <v>38093703.420000002</v>
      </c>
      <c r="AN277" s="24" t="s">
        <v>41</v>
      </c>
      <c r="AO277" s="24" t="s">
        <v>41</v>
      </c>
      <c r="AP277" s="24" t="s">
        <v>41</v>
      </c>
      <c r="AQ277" s="24" t="s">
        <v>41</v>
      </c>
      <c r="AR277" s="24" t="s">
        <v>41</v>
      </c>
      <c r="AS277" s="24" t="s">
        <v>41</v>
      </c>
      <c r="AT277" s="24" t="s">
        <v>41</v>
      </c>
      <c r="AU277" s="24" t="s">
        <v>41</v>
      </c>
      <c r="AV277" s="24" t="s">
        <v>41</v>
      </c>
      <c r="AW277" s="21">
        <v>1</v>
      </c>
      <c r="AX277" s="21" t="s">
        <v>140</v>
      </c>
    </row>
    <row r="278" spans="1:50" ht="45.95" customHeight="1" thickBot="1">
      <c r="A278" s="20" t="s">
        <v>41</v>
      </c>
      <c r="B278" s="21" t="s">
        <v>55</v>
      </c>
      <c r="C278" s="22" t="s">
        <v>11771</v>
      </c>
      <c r="D278" s="23" t="s">
        <v>11772</v>
      </c>
      <c r="E278" s="23" t="s">
        <v>11773</v>
      </c>
      <c r="F278" s="21">
        <v>0</v>
      </c>
      <c r="G278" s="21">
        <v>191.178</v>
      </c>
      <c r="H278" s="21">
        <v>46</v>
      </c>
      <c r="I278" s="21">
        <v>37</v>
      </c>
      <c r="J278" s="21">
        <v>371</v>
      </c>
      <c r="K278" s="21">
        <v>37</v>
      </c>
      <c r="L278" s="21">
        <v>868</v>
      </c>
      <c r="M278" s="21">
        <v>96</v>
      </c>
      <c r="N278" s="21">
        <v>6.52</v>
      </c>
      <c r="O278" s="21">
        <v>41707.410000000003</v>
      </c>
      <c r="P278" s="21">
        <v>364.42</v>
      </c>
      <c r="Q278" s="21">
        <v>34</v>
      </c>
      <c r="R278" s="21">
        <v>36</v>
      </c>
      <c r="S278" s="21" t="s">
        <v>2757</v>
      </c>
      <c r="T278" s="21" t="s">
        <v>11774</v>
      </c>
      <c r="U278" s="21" t="s">
        <v>146</v>
      </c>
      <c r="V278" s="21" t="s">
        <v>11775</v>
      </c>
      <c r="W278" s="21">
        <v>10015</v>
      </c>
      <c r="X278" s="21" t="s">
        <v>11776</v>
      </c>
      <c r="Y278" s="21" t="s">
        <v>11777</v>
      </c>
      <c r="Z278" s="21" t="s">
        <v>11778</v>
      </c>
      <c r="AA278" s="21" t="s">
        <v>11779</v>
      </c>
      <c r="AB278" s="21" t="s">
        <v>11780</v>
      </c>
      <c r="AC278" s="21">
        <v>5</v>
      </c>
      <c r="AD278" s="21">
        <v>0</v>
      </c>
      <c r="AE278" s="21">
        <v>30129814.16</v>
      </c>
      <c r="AF278" s="21">
        <v>57569035.560000002</v>
      </c>
      <c r="AG278" s="21">
        <v>2304477.594</v>
      </c>
      <c r="AH278" s="21">
        <v>1438755.2679999999</v>
      </c>
      <c r="AI278" s="21">
        <v>25927508.879999999</v>
      </c>
      <c r="AJ278" s="21">
        <v>32988856.219999999</v>
      </c>
      <c r="AK278" s="21">
        <v>31450974.34</v>
      </c>
      <c r="AL278" s="21">
        <v>4159665.5350000001</v>
      </c>
      <c r="AM278" s="21">
        <v>17777507.760000002</v>
      </c>
      <c r="AN278" s="24" t="s">
        <v>41</v>
      </c>
      <c r="AO278" s="24" t="s">
        <v>41</v>
      </c>
      <c r="AP278" s="24" t="s">
        <v>41</v>
      </c>
      <c r="AQ278" s="24" t="s">
        <v>54</v>
      </c>
      <c r="AR278" s="24" t="s">
        <v>41</v>
      </c>
      <c r="AS278" s="24" t="s">
        <v>41</v>
      </c>
      <c r="AT278" s="24" t="s">
        <v>41</v>
      </c>
      <c r="AU278" s="24" t="s">
        <v>41</v>
      </c>
      <c r="AV278" s="24" t="s">
        <v>41</v>
      </c>
      <c r="AW278" s="21">
        <v>1</v>
      </c>
      <c r="AX278" s="21" t="s">
        <v>140</v>
      </c>
    </row>
    <row r="279" spans="1:50" ht="45.95" customHeight="1" thickBot="1">
      <c r="A279" s="20" t="s">
        <v>41</v>
      </c>
      <c r="B279" s="21" t="s">
        <v>55</v>
      </c>
      <c r="C279" s="22" t="s">
        <v>15442</v>
      </c>
      <c r="D279" s="23" t="s">
        <v>15443</v>
      </c>
      <c r="E279" s="23" t="s">
        <v>15444</v>
      </c>
      <c r="F279" s="21">
        <v>0</v>
      </c>
      <c r="G279" s="21">
        <v>191.15700000000001</v>
      </c>
      <c r="H279" s="21">
        <v>70</v>
      </c>
      <c r="I279" s="21">
        <v>17</v>
      </c>
      <c r="J279" s="21">
        <v>289</v>
      </c>
      <c r="K279" s="21">
        <v>17</v>
      </c>
      <c r="L279" s="21">
        <v>329</v>
      </c>
      <c r="M279" s="21">
        <v>35.200000000000003</v>
      </c>
      <c r="N279" s="21">
        <v>8.44</v>
      </c>
      <c r="O279" s="21">
        <v>35451.81</v>
      </c>
      <c r="P279" s="21">
        <v>523.71</v>
      </c>
      <c r="Q279" s="21">
        <v>13</v>
      </c>
      <c r="R279" s="21">
        <v>17</v>
      </c>
      <c r="S279" s="21" t="s">
        <v>658</v>
      </c>
      <c r="T279" s="21" t="s">
        <v>376</v>
      </c>
      <c r="U279" s="21" t="s">
        <v>366</v>
      </c>
      <c r="V279" s="21" t="s">
        <v>12134</v>
      </c>
      <c r="W279" s="21">
        <v>1429</v>
      </c>
      <c r="X279" s="21" t="s">
        <v>15445</v>
      </c>
      <c r="Y279" s="21" t="s">
        <v>15446</v>
      </c>
      <c r="Z279" s="25" t="s">
        <v>15447</v>
      </c>
      <c r="AA279" s="26"/>
      <c r="AB279" s="23"/>
      <c r="AC279" s="21">
        <v>0</v>
      </c>
      <c r="AD279" s="21">
        <v>0</v>
      </c>
      <c r="AE279" s="21">
        <v>118452447.3</v>
      </c>
      <c r="AF279" s="21">
        <v>224380029.80000001</v>
      </c>
      <c r="AG279" s="21">
        <v>9623255.2579999994</v>
      </c>
      <c r="AH279" s="21">
        <v>575751.66410000005</v>
      </c>
      <c r="AI279" s="21">
        <v>76397629.549999997</v>
      </c>
      <c r="AJ279" s="21">
        <v>109558010.2</v>
      </c>
      <c r="AK279" s="21">
        <v>104407738.8</v>
      </c>
      <c r="AL279" s="21">
        <v>14748795.82</v>
      </c>
      <c r="AM279" s="21">
        <v>62486646.159999996</v>
      </c>
      <c r="AN279" s="24" t="s">
        <v>41</v>
      </c>
      <c r="AO279" s="24" t="s">
        <v>41</v>
      </c>
      <c r="AP279" s="24" t="s">
        <v>41</v>
      </c>
      <c r="AQ279" s="24" t="s">
        <v>41</v>
      </c>
      <c r="AR279" s="24" t="s">
        <v>41</v>
      </c>
      <c r="AS279" s="24" t="s">
        <v>41</v>
      </c>
      <c r="AT279" s="24" t="s">
        <v>41</v>
      </c>
      <c r="AU279" s="24" t="s">
        <v>41</v>
      </c>
      <c r="AV279" s="24" t="s">
        <v>41</v>
      </c>
      <c r="AW279" s="21">
        <v>1</v>
      </c>
      <c r="AX279" s="23"/>
    </row>
    <row r="280" spans="1:50" ht="45.95" customHeight="1" thickBot="1">
      <c r="A280" s="20" t="s">
        <v>41</v>
      </c>
      <c r="B280" s="21" t="s">
        <v>55</v>
      </c>
      <c r="C280" s="22" t="s">
        <v>10357</v>
      </c>
      <c r="D280" s="23" t="s">
        <v>10358</v>
      </c>
      <c r="E280" s="23" t="s">
        <v>10359</v>
      </c>
      <c r="F280" s="21">
        <v>0</v>
      </c>
      <c r="G280" s="21">
        <v>190.358</v>
      </c>
      <c r="H280" s="21">
        <v>52</v>
      </c>
      <c r="I280" s="21">
        <v>31</v>
      </c>
      <c r="J280" s="21">
        <v>346</v>
      </c>
      <c r="K280" s="21">
        <v>29</v>
      </c>
      <c r="L280" s="21">
        <v>602</v>
      </c>
      <c r="M280" s="21">
        <v>66</v>
      </c>
      <c r="N280" s="21">
        <v>5.92</v>
      </c>
      <c r="O280" s="21">
        <v>43376.33</v>
      </c>
      <c r="P280" s="21">
        <v>368.52</v>
      </c>
      <c r="Q280" s="21">
        <v>31</v>
      </c>
      <c r="R280" s="21">
        <v>31</v>
      </c>
      <c r="S280" s="26"/>
      <c r="T280" s="25" t="s">
        <v>5654</v>
      </c>
      <c r="U280" s="23"/>
      <c r="V280" s="23"/>
      <c r="W280" s="21">
        <v>10970</v>
      </c>
      <c r="X280" s="21" t="s">
        <v>10360</v>
      </c>
      <c r="Y280" s="21" t="s">
        <v>10361</v>
      </c>
      <c r="Z280" s="25" t="s">
        <v>10362</v>
      </c>
      <c r="AA280" s="26"/>
      <c r="AB280" s="27" t="s">
        <v>14850</v>
      </c>
      <c r="AC280" s="21">
        <v>6</v>
      </c>
      <c r="AD280" s="21">
        <v>1</v>
      </c>
      <c r="AE280" s="21">
        <v>31830707.98</v>
      </c>
      <c r="AF280" s="21">
        <v>33105178.59</v>
      </c>
      <c r="AG280" s="21">
        <v>11723860.140000001</v>
      </c>
      <c r="AH280" s="21">
        <v>6274228</v>
      </c>
      <c r="AI280" s="21">
        <v>43768279.340000004</v>
      </c>
      <c r="AJ280" s="21">
        <v>26906792.100000001</v>
      </c>
      <c r="AK280" s="21">
        <v>33090155.239999998</v>
      </c>
      <c r="AL280" s="21">
        <v>23850511.640000001</v>
      </c>
      <c r="AM280" s="21">
        <v>17438519.199999999</v>
      </c>
      <c r="AN280" s="24" t="s">
        <v>41</v>
      </c>
      <c r="AO280" s="24" t="s">
        <v>41</v>
      </c>
      <c r="AP280" s="24" t="s">
        <v>54</v>
      </c>
      <c r="AQ280" s="24" t="s">
        <v>41</v>
      </c>
      <c r="AR280" s="24" t="s">
        <v>41</v>
      </c>
      <c r="AS280" s="24" t="s">
        <v>41</v>
      </c>
      <c r="AT280" s="24" t="s">
        <v>41</v>
      </c>
      <c r="AU280" s="24" t="s">
        <v>41</v>
      </c>
      <c r="AV280" s="24" t="s">
        <v>41</v>
      </c>
      <c r="AW280" s="21">
        <v>1</v>
      </c>
      <c r="AX280" s="23"/>
    </row>
    <row r="281" spans="1:50" ht="45.95" customHeight="1" thickBot="1">
      <c r="A281" s="20" t="s">
        <v>41</v>
      </c>
      <c r="B281" s="21" t="s">
        <v>55</v>
      </c>
      <c r="C281" s="22" t="s">
        <v>10508</v>
      </c>
      <c r="D281" s="23" t="s">
        <v>10509</v>
      </c>
      <c r="E281" s="23" t="s">
        <v>10510</v>
      </c>
      <c r="F281" s="21">
        <v>0</v>
      </c>
      <c r="G281" s="21">
        <v>188.82</v>
      </c>
      <c r="H281" s="21">
        <v>67</v>
      </c>
      <c r="I281" s="21">
        <v>18</v>
      </c>
      <c r="J281" s="21">
        <v>322</v>
      </c>
      <c r="K281" s="21">
        <v>18</v>
      </c>
      <c r="L281" s="21">
        <v>328</v>
      </c>
      <c r="M281" s="21">
        <v>35.799999999999997</v>
      </c>
      <c r="N281" s="21">
        <v>8</v>
      </c>
      <c r="O281" s="21">
        <v>45570.04</v>
      </c>
      <c r="P281" s="21">
        <v>478.69</v>
      </c>
      <c r="Q281" s="21">
        <v>15</v>
      </c>
      <c r="R281" s="21">
        <v>18</v>
      </c>
      <c r="S281" s="21" t="s">
        <v>99</v>
      </c>
      <c r="T281" s="21" t="s">
        <v>8928</v>
      </c>
      <c r="U281" s="21" t="s">
        <v>47</v>
      </c>
      <c r="V281" s="21" t="s">
        <v>8677</v>
      </c>
      <c r="W281" s="21">
        <v>1891</v>
      </c>
      <c r="X281" s="21" t="s">
        <v>10511</v>
      </c>
      <c r="Y281" s="21" t="s">
        <v>10512</v>
      </c>
      <c r="Z281" s="21" t="s">
        <v>10513</v>
      </c>
      <c r="AA281" s="21" t="s">
        <v>15456</v>
      </c>
      <c r="AB281" s="21" t="s">
        <v>15457</v>
      </c>
      <c r="AC281" s="21">
        <v>3</v>
      </c>
      <c r="AD281" s="21">
        <v>0</v>
      </c>
      <c r="AE281" s="21">
        <v>42749025.75</v>
      </c>
      <c r="AF281" s="21">
        <v>213995061.19999999</v>
      </c>
      <c r="AG281" s="21">
        <v>89474156.400000006</v>
      </c>
      <c r="AH281" s="21">
        <v>39455058.82</v>
      </c>
      <c r="AI281" s="21">
        <v>104147751.09999999</v>
      </c>
      <c r="AJ281" s="21">
        <v>60367251.829999998</v>
      </c>
      <c r="AK281" s="21">
        <v>130100464</v>
      </c>
      <c r="AL281" s="21">
        <v>188616931.80000001</v>
      </c>
      <c r="AM281" s="21">
        <v>69040371.280000001</v>
      </c>
      <c r="AN281" s="24" t="s">
        <v>41</v>
      </c>
      <c r="AO281" s="24" t="s">
        <v>41</v>
      </c>
      <c r="AP281" s="24" t="s">
        <v>41</v>
      </c>
      <c r="AQ281" s="24" t="s">
        <v>41</v>
      </c>
      <c r="AR281" s="24" t="s">
        <v>41</v>
      </c>
      <c r="AS281" s="24" t="s">
        <v>41</v>
      </c>
      <c r="AT281" s="24" t="s">
        <v>41</v>
      </c>
      <c r="AU281" s="24" t="s">
        <v>41</v>
      </c>
      <c r="AV281" s="24" t="s">
        <v>41</v>
      </c>
      <c r="AW281" s="21">
        <v>1</v>
      </c>
      <c r="AX281" s="23"/>
    </row>
    <row r="282" spans="1:50" ht="45.95" customHeight="1" thickBot="1">
      <c r="A282" s="20" t="s">
        <v>41</v>
      </c>
      <c r="B282" s="21" t="s">
        <v>55</v>
      </c>
      <c r="C282" s="22" t="s">
        <v>5660</v>
      </c>
      <c r="D282" s="23" t="s">
        <v>5661</v>
      </c>
      <c r="E282" s="23" t="s">
        <v>5662</v>
      </c>
      <c r="F282" s="21">
        <v>0</v>
      </c>
      <c r="G282" s="21">
        <v>188.29599999999999</v>
      </c>
      <c r="H282" s="21">
        <v>58</v>
      </c>
      <c r="I282" s="21">
        <v>21</v>
      </c>
      <c r="J282" s="21">
        <v>210</v>
      </c>
      <c r="K282" s="21">
        <v>21</v>
      </c>
      <c r="L282" s="21">
        <v>427</v>
      </c>
      <c r="M282" s="21">
        <v>47.3</v>
      </c>
      <c r="N282" s="21">
        <v>7.49</v>
      </c>
      <c r="O282" s="21">
        <v>29876.49</v>
      </c>
      <c r="P282" s="21">
        <v>230.87</v>
      </c>
      <c r="Q282" s="21">
        <v>21</v>
      </c>
      <c r="R282" s="21">
        <v>21</v>
      </c>
      <c r="S282" s="21" t="s">
        <v>2581</v>
      </c>
      <c r="T282" s="21" t="s">
        <v>441</v>
      </c>
      <c r="U282" s="21" t="s">
        <v>146</v>
      </c>
      <c r="V282" s="21" t="s">
        <v>2027</v>
      </c>
      <c r="W282" s="21">
        <v>10211</v>
      </c>
      <c r="X282" s="21" t="s">
        <v>5663</v>
      </c>
      <c r="Y282" s="21" t="s">
        <v>5664</v>
      </c>
      <c r="Z282" s="21" t="s">
        <v>5665</v>
      </c>
      <c r="AA282" s="21" t="s">
        <v>3208</v>
      </c>
      <c r="AB282" s="21" t="s">
        <v>5666</v>
      </c>
      <c r="AC282" s="21">
        <v>8</v>
      </c>
      <c r="AD282" s="21">
        <v>0</v>
      </c>
      <c r="AE282" s="21">
        <v>28305575.760000002</v>
      </c>
      <c r="AF282" s="21">
        <v>48275669.609999999</v>
      </c>
      <c r="AG282" s="21">
        <v>3624412.0550000002</v>
      </c>
      <c r="AH282" s="21">
        <v>1927078.638</v>
      </c>
      <c r="AI282" s="21">
        <v>14259037.859999999</v>
      </c>
      <c r="AJ282" s="21">
        <v>21672763.949999999</v>
      </c>
      <c r="AK282" s="21">
        <v>20214190.640000001</v>
      </c>
      <c r="AL282" s="21">
        <v>8116253.932</v>
      </c>
      <c r="AM282" s="21">
        <v>11484734.09</v>
      </c>
      <c r="AN282" s="24" t="s">
        <v>41</v>
      </c>
      <c r="AO282" s="24" t="s">
        <v>41</v>
      </c>
      <c r="AP282" s="24" t="s">
        <v>41</v>
      </c>
      <c r="AQ282" s="24" t="s">
        <v>41</v>
      </c>
      <c r="AR282" s="24" t="s">
        <v>41</v>
      </c>
      <c r="AS282" s="24" t="s">
        <v>41</v>
      </c>
      <c r="AT282" s="24" t="s">
        <v>41</v>
      </c>
      <c r="AU282" s="24" t="s">
        <v>41</v>
      </c>
      <c r="AV282" s="24" t="s">
        <v>41</v>
      </c>
      <c r="AW282" s="21">
        <v>1</v>
      </c>
      <c r="AX282" s="23"/>
    </row>
    <row r="283" spans="1:50" ht="45.95" customHeight="1" thickBot="1">
      <c r="A283" s="20" t="s">
        <v>41</v>
      </c>
      <c r="B283" s="21" t="s">
        <v>55</v>
      </c>
      <c r="C283" s="22" t="s">
        <v>9475</v>
      </c>
      <c r="D283" s="23" t="s">
        <v>9476</v>
      </c>
      <c r="E283" s="23" t="s">
        <v>9477</v>
      </c>
      <c r="F283" s="21">
        <v>0</v>
      </c>
      <c r="G283" s="21">
        <v>188.28100000000001</v>
      </c>
      <c r="H283" s="21">
        <v>45</v>
      </c>
      <c r="I283" s="21">
        <v>36</v>
      </c>
      <c r="J283" s="21">
        <v>356</v>
      </c>
      <c r="K283" s="21">
        <v>36</v>
      </c>
      <c r="L283" s="21">
        <v>919</v>
      </c>
      <c r="M283" s="21">
        <v>103.2</v>
      </c>
      <c r="N283" s="21">
        <v>5.72</v>
      </c>
      <c r="O283" s="21">
        <v>39766.949999999997</v>
      </c>
      <c r="P283" s="21">
        <v>336.19</v>
      </c>
      <c r="Q283" s="21">
        <v>34</v>
      </c>
      <c r="R283" s="21">
        <v>36</v>
      </c>
      <c r="S283" s="21" t="s">
        <v>4305</v>
      </c>
      <c r="T283" s="21" t="s">
        <v>247</v>
      </c>
      <c r="U283" s="21" t="s">
        <v>47</v>
      </c>
      <c r="V283" s="21" t="s">
        <v>7303</v>
      </c>
      <c r="W283" s="21">
        <v>9520</v>
      </c>
      <c r="X283" s="21" t="s">
        <v>9478</v>
      </c>
      <c r="Y283" s="21" t="s">
        <v>9479</v>
      </c>
      <c r="Z283" s="25" t="s">
        <v>9480</v>
      </c>
      <c r="AA283" s="26"/>
      <c r="AB283" s="27" t="s">
        <v>3191</v>
      </c>
      <c r="AC283" s="21">
        <v>1</v>
      </c>
      <c r="AD283" s="21">
        <v>0</v>
      </c>
      <c r="AE283" s="21">
        <v>48642416.950000003</v>
      </c>
      <c r="AF283" s="21">
        <v>76042207.010000005</v>
      </c>
      <c r="AG283" s="21">
        <v>12247944.300000001</v>
      </c>
      <c r="AH283" s="21">
        <v>5425759.1409999998</v>
      </c>
      <c r="AI283" s="21">
        <v>36474230.350000001</v>
      </c>
      <c r="AJ283" s="21">
        <v>41892520.329999998</v>
      </c>
      <c r="AK283" s="21">
        <v>47475161.57</v>
      </c>
      <c r="AL283" s="21">
        <v>11566793.84</v>
      </c>
      <c r="AM283" s="21">
        <v>25207169.579999998</v>
      </c>
      <c r="AN283" s="24" t="s">
        <v>41</v>
      </c>
      <c r="AO283" s="24" t="s">
        <v>41</v>
      </c>
      <c r="AP283" s="24" t="s">
        <v>41</v>
      </c>
      <c r="AQ283" s="24" t="s">
        <v>41</v>
      </c>
      <c r="AR283" s="24" t="s">
        <v>41</v>
      </c>
      <c r="AS283" s="24" t="s">
        <v>41</v>
      </c>
      <c r="AT283" s="24" t="s">
        <v>41</v>
      </c>
      <c r="AU283" s="24" t="s">
        <v>41</v>
      </c>
      <c r="AV283" s="24" t="s">
        <v>41</v>
      </c>
      <c r="AW283" s="21">
        <v>1</v>
      </c>
      <c r="AX283" s="23"/>
    </row>
    <row r="284" spans="1:50" ht="45.95" customHeight="1" thickBot="1">
      <c r="A284" s="20" t="s">
        <v>41</v>
      </c>
      <c r="B284" s="21" t="s">
        <v>55</v>
      </c>
      <c r="C284" s="22" t="s">
        <v>3951</v>
      </c>
      <c r="D284" s="23" t="s">
        <v>3952</v>
      </c>
      <c r="E284" s="23" t="s">
        <v>3953</v>
      </c>
      <c r="F284" s="21">
        <v>0</v>
      </c>
      <c r="G284" s="21">
        <v>187.38499999999999</v>
      </c>
      <c r="H284" s="21">
        <v>41</v>
      </c>
      <c r="I284" s="21">
        <v>28</v>
      </c>
      <c r="J284" s="21">
        <v>235</v>
      </c>
      <c r="K284" s="21">
        <v>28</v>
      </c>
      <c r="L284" s="21">
        <v>796</v>
      </c>
      <c r="M284" s="21">
        <v>91.6</v>
      </c>
      <c r="N284" s="21">
        <v>5.49</v>
      </c>
      <c r="O284" s="21">
        <v>33288.44</v>
      </c>
      <c r="P284" s="21">
        <v>307.24</v>
      </c>
      <c r="Q284" s="21">
        <v>27</v>
      </c>
      <c r="R284" s="21">
        <v>27</v>
      </c>
      <c r="S284" s="21" t="s">
        <v>10924</v>
      </c>
      <c r="T284" s="21" t="s">
        <v>402</v>
      </c>
      <c r="U284" s="21" t="s">
        <v>1569</v>
      </c>
      <c r="V284" s="21" t="s">
        <v>3954</v>
      </c>
      <c r="W284" s="21">
        <v>55737</v>
      </c>
      <c r="X284" s="21" t="s">
        <v>3955</v>
      </c>
      <c r="Y284" s="21" t="s">
        <v>3956</v>
      </c>
      <c r="Z284" s="25" t="s">
        <v>3957</v>
      </c>
      <c r="AA284" s="26"/>
      <c r="AB284" s="27" t="s">
        <v>406</v>
      </c>
      <c r="AC284" s="21">
        <v>1</v>
      </c>
      <c r="AD284" s="21">
        <v>0</v>
      </c>
      <c r="AE284" s="21">
        <v>36065618.030000001</v>
      </c>
      <c r="AF284" s="21">
        <v>54851534.609999999</v>
      </c>
      <c r="AG284" s="21">
        <v>11914018.970000001</v>
      </c>
      <c r="AH284" s="21">
        <v>14607187.09</v>
      </c>
      <c r="AI284" s="21">
        <v>64005209.990000002</v>
      </c>
      <c r="AJ284" s="21">
        <v>33107146.84</v>
      </c>
      <c r="AK284" s="21">
        <v>48799130.57</v>
      </c>
      <c r="AL284" s="21">
        <v>14620569.52</v>
      </c>
      <c r="AM284" s="21">
        <v>14298867.09</v>
      </c>
      <c r="AN284" s="24" t="s">
        <v>41</v>
      </c>
      <c r="AO284" s="24" t="s">
        <v>41</v>
      </c>
      <c r="AP284" s="24" t="s">
        <v>41</v>
      </c>
      <c r="AQ284" s="24" t="s">
        <v>41</v>
      </c>
      <c r="AR284" s="24" t="s">
        <v>41</v>
      </c>
      <c r="AS284" s="24" t="s">
        <v>41</v>
      </c>
      <c r="AT284" s="24" t="s">
        <v>41</v>
      </c>
      <c r="AU284" s="24" t="s">
        <v>41</v>
      </c>
      <c r="AV284" s="24" t="s">
        <v>41</v>
      </c>
      <c r="AW284" s="21">
        <v>1</v>
      </c>
      <c r="AX284" s="23"/>
    </row>
    <row r="285" spans="1:50" ht="45.95" customHeight="1" thickBot="1">
      <c r="A285" s="20" t="s">
        <v>41</v>
      </c>
      <c r="B285" s="21" t="s">
        <v>55</v>
      </c>
      <c r="C285" s="22" t="s">
        <v>14759</v>
      </c>
      <c r="D285" s="23" t="s">
        <v>14760</v>
      </c>
      <c r="E285" s="23" t="s">
        <v>14761</v>
      </c>
      <c r="F285" s="21">
        <v>0</v>
      </c>
      <c r="G285" s="21">
        <v>187.17500000000001</v>
      </c>
      <c r="H285" s="21">
        <v>55</v>
      </c>
      <c r="I285" s="21">
        <v>17</v>
      </c>
      <c r="J285" s="21">
        <v>208</v>
      </c>
      <c r="K285" s="21">
        <v>17</v>
      </c>
      <c r="L285" s="21">
        <v>392</v>
      </c>
      <c r="M285" s="21">
        <v>43</v>
      </c>
      <c r="N285" s="21">
        <v>8.4</v>
      </c>
      <c r="O285" s="21">
        <v>28568.58</v>
      </c>
      <c r="P285" s="21">
        <v>281.43</v>
      </c>
      <c r="Q285" s="21">
        <v>15</v>
      </c>
      <c r="R285" s="21">
        <v>17</v>
      </c>
      <c r="S285" s="21" t="s">
        <v>14762</v>
      </c>
      <c r="T285" s="21" t="s">
        <v>4266</v>
      </c>
      <c r="U285" s="21" t="s">
        <v>47</v>
      </c>
      <c r="V285" s="21" t="s">
        <v>4474</v>
      </c>
      <c r="W285" s="21">
        <v>189</v>
      </c>
      <c r="X285" s="21" t="s">
        <v>14763</v>
      </c>
      <c r="Y285" s="21" t="s">
        <v>14764</v>
      </c>
      <c r="Z285" s="21" t="s">
        <v>14765</v>
      </c>
      <c r="AA285" s="21" t="s">
        <v>14766</v>
      </c>
      <c r="AB285" s="21" t="s">
        <v>14767</v>
      </c>
      <c r="AC285" s="21">
        <v>4</v>
      </c>
      <c r="AD285" s="21">
        <v>0</v>
      </c>
      <c r="AE285" s="21">
        <v>12930035.66</v>
      </c>
      <c r="AF285" s="21">
        <v>13721122.73</v>
      </c>
      <c r="AG285" s="21">
        <v>1241734.8049999999</v>
      </c>
      <c r="AH285" s="21">
        <v>2208852.838</v>
      </c>
      <c r="AI285" s="21">
        <v>417835865.89999998</v>
      </c>
      <c r="AJ285" s="21">
        <v>10558710.41</v>
      </c>
      <c r="AK285" s="21">
        <v>40843221.740000002</v>
      </c>
      <c r="AL285" s="21">
        <v>21122243.559999999</v>
      </c>
      <c r="AM285" s="21">
        <v>3435198.3360000001</v>
      </c>
      <c r="AN285" s="24" t="s">
        <v>41</v>
      </c>
      <c r="AO285" s="24" t="s">
        <v>54</v>
      </c>
      <c r="AP285" s="24" t="s">
        <v>54</v>
      </c>
      <c r="AQ285" s="24" t="s">
        <v>41</v>
      </c>
      <c r="AR285" s="24" t="s">
        <v>41</v>
      </c>
      <c r="AS285" s="24" t="s">
        <v>41</v>
      </c>
      <c r="AT285" s="24" t="s">
        <v>41</v>
      </c>
      <c r="AU285" s="24" t="s">
        <v>41</v>
      </c>
      <c r="AV285" s="24" t="s">
        <v>41</v>
      </c>
      <c r="AW285" s="21">
        <v>1</v>
      </c>
      <c r="AX285" s="23"/>
    </row>
    <row r="286" spans="1:50" ht="45.95" customHeight="1" thickBot="1">
      <c r="A286" s="20" t="s">
        <v>41</v>
      </c>
      <c r="B286" s="21" t="s">
        <v>55</v>
      </c>
      <c r="C286" s="22" t="s">
        <v>15506</v>
      </c>
      <c r="D286" s="23" t="s">
        <v>15507</v>
      </c>
      <c r="E286" s="23" t="s">
        <v>15508</v>
      </c>
      <c r="F286" s="21">
        <v>0</v>
      </c>
      <c r="G286" s="21">
        <v>186.92599999999999</v>
      </c>
      <c r="H286" s="21">
        <v>45</v>
      </c>
      <c r="I286" s="21">
        <v>24</v>
      </c>
      <c r="J286" s="21">
        <v>247</v>
      </c>
      <c r="K286" s="21">
        <v>24</v>
      </c>
      <c r="L286" s="21">
        <v>620</v>
      </c>
      <c r="M286" s="21">
        <v>70.3</v>
      </c>
      <c r="N286" s="21">
        <v>8.51</v>
      </c>
      <c r="O286" s="21">
        <v>29070.65</v>
      </c>
      <c r="P286" s="21">
        <v>273.42</v>
      </c>
      <c r="Q286" s="21">
        <v>20</v>
      </c>
      <c r="R286" s="21">
        <v>24</v>
      </c>
      <c r="S286" s="21" t="s">
        <v>2188</v>
      </c>
      <c r="T286" s="21" t="s">
        <v>5519</v>
      </c>
      <c r="U286" s="21" t="s">
        <v>134</v>
      </c>
      <c r="V286" s="21" t="s">
        <v>14675</v>
      </c>
      <c r="W286" s="21">
        <v>11001</v>
      </c>
      <c r="X286" s="21" t="s">
        <v>15509</v>
      </c>
      <c r="Y286" s="21" t="s">
        <v>15510</v>
      </c>
      <c r="Z286" s="21" t="s">
        <v>15511</v>
      </c>
      <c r="AA286" s="21" t="s">
        <v>15512</v>
      </c>
      <c r="AB286" s="21" t="s">
        <v>15513</v>
      </c>
      <c r="AC286" s="21">
        <v>8</v>
      </c>
      <c r="AD286" s="21">
        <v>0</v>
      </c>
      <c r="AE286" s="21">
        <v>40789721.359999999</v>
      </c>
      <c r="AF286" s="21">
        <v>51475545.450000003</v>
      </c>
      <c r="AG286" s="21">
        <v>10908432.73</v>
      </c>
      <c r="AH286" s="21">
        <v>1887254.8589999999</v>
      </c>
      <c r="AI286" s="21">
        <v>12916439.75</v>
      </c>
      <c r="AJ286" s="21">
        <v>18297972.550000001</v>
      </c>
      <c r="AK286" s="21">
        <v>16728527.630000001</v>
      </c>
      <c r="AL286" s="21">
        <v>15772284.66</v>
      </c>
      <c r="AM286" s="21">
        <v>22382567.050000001</v>
      </c>
      <c r="AN286" s="24" t="s">
        <v>41</v>
      </c>
      <c r="AO286" s="24" t="s">
        <v>41</v>
      </c>
      <c r="AP286" s="24" t="s">
        <v>41</v>
      </c>
      <c r="AQ286" s="24" t="s">
        <v>54</v>
      </c>
      <c r="AR286" s="24" t="s">
        <v>41</v>
      </c>
      <c r="AS286" s="24" t="s">
        <v>41</v>
      </c>
      <c r="AT286" s="24" t="s">
        <v>41</v>
      </c>
      <c r="AU286" s="24" t="s">
        <v>41</v>
      </c>
      <c r="AV286" s="24" t="s">
        <v>41</v>
      </c>
      <c r="AW286" s="21">
        <v>1</v>
      </c>
      <c r="AX286" s="23"/>
    </row>
    <row r="287" spans="1:50" ht="45.95" customHeight="1" thickBot="1">
      <c r="A287" s="20" t="s">
        <v>41</v>
      </c>
      <c r="B287" s="21" t="s">
        <v>55</v>
      </c>
      <c r="C287" s="22" t="s">
        <v>15563</v>
      </c>
      <c r="D287" s="23" t="s">
        <v>15564</v>
      </c>
      <c r="E287" s="23" t="s">
        <v>15565</v>
      </c>
      <c r="F287" s="21">
        <v>0</v>
      </c>
      <c r="G287" s="21">
        <v>186.75399999999999</v>
      </c>
      <c r="H287" s="21">
        <v>41</v>
      </c>
      <c r="I287" s="21">
        <v>15</v>
      </c>
      <c r="J287" s="21">
        <v>237</v>
      </c>
      <c r="K287" s="21">
        <v>15</v>
      </c>
      <c r="L287" s="21">
        <v>424</v>
      </c>
      <c r="M287" s="21">
        <v>44.3</v>
      </c>
      <c r="N287" s="21">
        <v>8.44</v>
      </c>
      <c r="O287" s="21">
        <v>28145.73</v>
      </c>
      <c r="P287" s="21">
        <v>444.71</v>
      </c>
      <c r="Q287" s="21">
        <v>10</v>
      </c>
      <c r="R287" s="21">
        <v>15</v>
      </c>
      <c r="S287" s="21" t="s">
        <v>99</v>
      </c>
      <c r="T287" s="21" t="s">
        <v>2278</v>
      </c>
      <c r="U287" s="21" t="s">
        <v>47</v>
      </c>
      <c r="V287" s="21" t="s">
        <v>7927</v>
      </c>
      <c r="W287" s="21">
        <v>30</v>
      </c>
      <c r="X287" s="21" t="s">
        <v>15566</v>
      </c>
      <c r="Y287" s="21" t="s">
        <v>15567</v>
      </c>
      <c r="Z287" s="21" t="s">
        <v>15568</v>
      </c>
      <c r="AA287" s="21" t="s">
        <v>15569</v>
      </c>
      <c r="AB287" s="21" t="s">
        <v>15570</v>
      </c>
      <c r="AC287" s="21">
        <v>11</v>
      </c>
      <c r="AD287" s="21">
        <v>0</v>
      </c>
      <c r="AE287" s="21">
        <v>59396173.039999999</v>
      </c>
      <c r="AF287" s="21">
        <v>102047435.5</v>
      </c>
      <c r="AG287" s="21">
        <v>1510166.8910000001</v>
      </c>
      <c r="AH287" s="21">
        <v>1767508.4609999999</v>
      </c>
      <c r="AI287" s="21">
        <v>70935941.200000003</v>
      </c>
      <c r="AJ287" s="21">
        <v>50230144.640000001</v>
      </c>
      <c r="AK287" s="21">
        <v>42496672.780000001</v>
      </c>
      <c r="AL287" s="21">
        <v>14988320.82</v>
      </c>
      <c r="AM287" s="21">
        <v>13758622.710000001</v>
      </c>
      <c r="AN287" s="24" t="s">
        <v>41</v>
      </c>
      <c r="AO287" s="24" t="s">
        <v>41</v>
      </c>
      <c r="AP287" s="24" t="s">
        <v>41</v>
      </c>
      <c r="AQ287" s="24" t="s">
        <v>41</v>
      </c>
      <c r="AR287" s="24" t="s">
        <v>41</v>
      </c>
      <c r="AS287" s="24" t="s">
        <v>41</v>
      </c>
      <c r="AT287" s="24" t="s">
        <v>41</v>
      </c>
      <c r="AU287" s="24" t="s">
        <v>41</v>
      </c>
      <c r="AV287" s="24" t="s">
        <v>41</v>
      </c>
      <c r="AW287" s="21">
        <v>1</v>
      </c>
      <c r="AX287" s="23"/>
    </row>
    <row r="288" spans="1:50" ht="45.95" customHeight="1" thickBot="1">
      <c r="A288" s="20" t="s">
        <v>41</v>
      </c>
      <c r="B288" s="21" t="s">
        <v>55</v>
      </c>
      <c r="C288" s="22" t="s">
        <v>9791</v>
      </c>
      <c r="D288" s="23" t="s">
        <v>9792</v>
      </c>
      <c r="E288" s="23" t="s">
        <v>9793</v>
      </c>
      <c r="F288" s="21">
        <v>0</v>
      </c>
      <c r="G288" s="21">
        <v>186.374</v>
      </c>
      <c r="H288" s="21">
        <v>76</v>
      </c>
      <c r="I288" s="21">
        <v>24</v>
      </c>
      <c r="J288" s="21">
        <v>437</v>
      </c>
      <c r="K288" s="21">
        <v>21</v>
      </c>
      <c r="L288" s="21">
        <v>255</v>
      </c>
      <c r="M288" s="21">
        <v>29.2</v>
      </c>
      <c r="N288" s="21">
        <v>4.74</v>
      </c>
      <c r="O288" s="21">
        <v>61290.74</v>
      </c>
      <c r="P288" s="21">
        <v>508.76</v>
      </c>
      <c r="Q288" s="21">
        <v>24</v>
      </c>
      <c r="R288" s="21">
        <v>24</v>
      </c>
      <c r="S288" s="21" t="s">
        <v>1684</v>
      </c>
      <c r="T288" s="21" t="s">
        <v>247</v>
      </c>
      <c r="U288" s="21" t="s">
        <v>47</v>
      </c>
      <c r="V288" s="21" t="s">
        <v>8383</v>
      </c>
      <c r="W288" s="21">
        <v>7531</v>
      </c>
      <c r="X288" s="21" t="s">
        <v>9795</v>
      </c>
      <c r="Y288" s="21" t="s">
        <v>9796</v>
      </c>
      <c r="Z288" s="21" t="s">
        <v>9797</v>
      </c>
      <c r="AA288" s="21" t="s">
        <v>15245</v>
      </c>
      <c r="AB288" s="21" t="s">
        <v>27433</v>
      </c>
      <c r="AC288" s="21">
        <v>25</v>
      </c>
      <c r="AD288" s="21">
        <v>4</v>
      </c>
      <c r="AE288" s="21">
        <v>169159809.80000001</v>
      </c>
      <c r="AF288" s="21">
        <v>194875038.80000001</v>
      </c>
      <c r="AG288" s="21">
        <v>33320871.48</v>
      </c>
      <c r="AH288" s="21">
        <v>11728039.460000001</v>
      </c>
      <c r="AI288" s="21">
        <v>201722937.09999999</v>
      </c>
      <c r="AJ288" s="21">
        <v>147674563.90000001</v>
      </c>
      <c r="AK288" s="21">
        <v>172267026.80000001</v>
      </c>
      <c r="AL288" s="21">
        <v>37960639.549999997</v>
      </c>
      <c r="AM288" s="21">
        <v>93596594.290000007</v>
      </c>
      <c r="AN288" s="24" t="s">
        <v>41</v>
      </c>
      <c r="AO288" s="24" t="s">
        <v>41</v>
      </c>
      <c r="AP288" s="24" t="s">
        <v>41</v>
      </c>
      <c r="AQ288" s="24" t="s">
        <v>41</v>
      </c>
      <c r="AR288" s="24" t="s">
        <v>41</v>
      </c>
      <c r="AS288" s="24" t="s">
        <v>41</v>
      </c>
      <c r="AT288" s="24" t="s">
        <v>41</v>
      </c>
      <c r="AU288" s="24" t="s">
        <v>41</v>
      </c>
      <c r="AV288" s="24" t="s">
        <v>41</v>
      </c>
      <c r="AW288" s="21">
        <v>1</v>
      </c>
      <c r="AX288" s="21" t="s">
        <v>140</v>
      </c>
    </row>
    <row r="289" spans="1:50" ht="45.95" customHeight="1" thickBot="1">
      <c r="A289" s="20" t="s">
        <v>41</v>
      </c>
      <c r="B289" s="21" t="s">
        <v>55</v>
      </c>
      <c r="C289" s="22" t="s">
        <v>16524</v>
      </c>
      <c r="D289" s="23" t="s">
        <v>16525</v>
      </c>
      <c r="E289" s="23" t="s">
        <v>16526</v>
      </c>
      <c r="F289" s="21">
        <v>0</v>
      </c>
      <c r="G289" s="21">
        <v>186.27199999999999</v>
      </c>
      <c r="H289" s="21">
        <v>56</v>
      </c>
      <c r="I289" s="21">
        <v>21</v>
      </c>
      <c r="J289" s="21">
        <v>181</v>
      </c>
      <c r="K289" s="21">
        <v>20</v>
      </c>
      <c r="L289" s="21">
        <v>519</v>
      </c>
      <c r="M289" s="21">
        <v>59.3</v>
      </c>
      <c r="N289" s="21">
        <v>8.76</v>
      </c>
      <c r="O289" s="21">
        <v>22420.29</v>
      </c>
      <c r="P289" s="21">
        <v>266.91000000000003</v>
      </c>
      <c r="Q289" s="21">
        <v>16</v>
      </c>
      <c r="R289" s="21">
        <v>20</v>
      </c>
      <c r="S289" s="21" t="s">
        <v>841</v>
      </c>
      <c r="T289" s="21" t="s">
        <v>1377</v>
      </c>
      <c r="U289" s="21" t="s">
        <v>47</v>
      </c>
      <c r="V289" s="21" t="s">
        <v>7917</v>
      </c>
      <c r="W289" s="21">
        <v>1579</v>
      </c>
      <c r="X289" s="21" t="s">
        <v>16527</v>
      </c>
      <c r="Y289" s="21" t="s">
        <v>16528</v>
      </c>
      <c r="Z289" s="21" t="s">
        <v>16529</v>
      </c>
      <c r="AA289" s="21" t="s">
        <v>16530</v>
      </c>
      <c r="AB289" s="21" t="s">
        <v>16531</v>
      </c>
      <c r="AC289" s="21">
        <v>17</v>
      </c>
      <c r="AD289" s="21">
        <v>1</v>
      </c>
      <c r="AE289" s="21">
        <v>64666739.090000004</v>
      </c>
      <c r="AF289" s="21">
        <v>100882118.3</v>
      </c>
      <c r="AG289" s="21">
        <v>7795020.2680000002</v>
      </c>
      <c r="AH289" s="21">
        <v>30102678.550000001</v>
      </c>
      <c r="AI289" s="21">
        <v>61582855.420000002</v>
      </c>
      <c r="AJ289" s="21">
        <v>65755413</v>
      </c>
      <c r="AK289" s="21">
        <v>52436350.939999998</v>
      </c>
      <c r="AL289" s="21">
        <v>19949949.460000001</v>
      </c>
      <c r="AM289" s="21">
        <v>39783086.340000004</v>
      </c>
      <c r="AN289" s="24" t="s">
        <v>41</v>
      </c>
      <c r="AO289" s="24" t="s">
        <v>41</v>
      </c>
      <c r="AP289" s="24" t="s">
        <v>41</v>
      </c>
      <c r="AQ289" s="24" t="s">
        <v>54</v>
      </c>
      <c r="AR289" s="24" t="s">
        <v>41</v>
      </c>
      <c r="AS289" s="24" t="s">
        <v>41</v>
      </c>
      <c r="AT289" s="24" t="s">
        <v>41</v>
      </c>
      <c r="AU289" s="24" t="s">
        <v>41</v>
      </c>
      <c r="AV289" s="24" t="s">
        <v>41</v>
      </c>
      <c r="AW289" s="21">
        <v>1</v>
      </c>
      <c r="AX289" s="23"/>
    </row>
    <row r="290" spans="1:50" ht="45.95" customHeight="1" thickBot="1">
      <c r="A290" s="20" t="s">
        <v>41</v>
      </c>
      <c r="B290" s="21" t="s">
        <v>55</v>
      </c>
      <c r="C290" s="22" t="s">
        <v>625</v>
      </c>
      <c r="D290" s="23" t="s">
        <v>626</v>
      </c>
      <c r="E290" s="23" t="s">
        <v>627</v>
      </c>
      <c r="F290" s="21">
        <v>0</v>
      </c>
      <c r="G290" s="21">
        <v>186.10499999999999</v>
      </c>
      <c r="H290" s="21">
        <v>76</v>
      </c>
      <c r="I290" s="21">
        <v>12</v>
      </c>
      <c r="J290" s="21">
        <v>1002</v>
      </c>
      <c r="K290" s="21">
        <v>4</v>
      </c>
      <c r="L290" s="21">
        <v>147</v>
      </c>
      <c r="M290" s="21">
        <v>16</v>
      </c>
      <c r="N290" s="21">
        <v>8.0500000000000007</v>
      </c>
      <c r="O290" s="21">
        <v>171367.83</v>
      </c>
      <c r="P290" s="21">
        <v>1412.45</v>
      </c>
      <c r="Q290" s="21">
        <v>12</v>
      </c>
      <c r="R290" s="21">
        <v>11</v>
      </c>
      <c r="S290" s="21" t="s">
        <v>628</v>
      </c>
      <c r="T290" s="21" t="s">
        <v>46</v>
      </c>
      <c r="U290" s="21" t="s">
        <v>47</v>
      </c>
      <c r="V290" s="21" t="s">
        <v>629</v>
      </c>
      <c r="W290" s="21">
        <v>3045</v>
      </c>
      <c r="X290" s="21" t="s">
        <v>630</v>
      </c>
      <c r="Y290" s="21" t="s">
        <v>631</v>
      </c>
      <c r="Z290" s="21" t="s">
        <v>632</v>
      </c>
      <c r="AA290" s="21" t="s">
        <v>139</v>
      </c>
      <c r="AB290" s="21" t="s">
        <v>633</v>
      </c>
      <c r="AC290" s="21">
        <v>2</v>
      </c>
      <c r="AD290" s="21">
        <v>0</v>
      </c>
      <c r="AE290" s="21">
        <v>16354392.939999999</v>
      </c>
      <c r="AF290" s="21">
        <v>29445404.129999999</v>
      </c>
      <c r="AG290" s="21">
        <v>20378006.510000002</v>
      </c>
      <c r="AH290" s="21">
        <v>18408673.34</v>
      </c>
      <c r="AI290" s="21">
        <v>200728574.69999999</v>
      </c>
      <c r="AJ290" s="21">
        <v>36780173.450000003</v>
      </c>
      <c r="AK290" s="21">
        <v>189395441.5</v>
      </c>
      <c r="AL290" s="21">
        <v>20011934.82</v>
      </c>
      <c r="AM290" s="21">
        <v>7278707.1840000004</v>
      </c>
      <c r="AN290" s="24" t="s">
        <v>41</v>
      </c>
      <c r="AO290" s="24" t="s">
        <v>41</v>
      </c>
      <c r="AP290" s="24" t="s">
        <v>41</v>
      </c>
      <c r="AQ290" s="24" t="s">
        <v>41</v>
      </c>
      <c r="AR290" s="24" t="s">
        <v>41</v>
      </c>
      <c r="AS290" s="24" t="s">
        <v>41</v>
      </c>
      <c r="AT290" s="24" t="s">
        <v>41</v>
      </c>
      <c r="AU290" s="24" t="s">
        <v>41</v>
      </c>
      <c r="AV290" s="24" t="s">
        <v>41</v>
      </c>
      <c r="AW290" s="21">
        <v>1</v>
      </c>
      <c r="AX290" s="21" t="s">
        <v>140</v>
      </c>
    </row>
    <row r="291" spans="1:50" ht="45.95" customHeight="1" thickBot="1">
      <c r="A291" s="20" t="s">
        <v>41</v>
      </c>
      <c r="B291" s="21" t="s">
        <v>55</v>
      </c>
      <c r="C291" s="22" t="s">
        <v>7177</v>
      </c>
      <c r="D291" s="23" t="s">
        <v>7178</v>
      </c>
      <c r="E291" s="23" t="s">
        <v>7179</v>
      </c>
      <c r="F291" s="21">
        <v>0</v>
      </c>
      <c r="G291" s="21">
        <v>183.90899999999999</v>
      </c>
      <c r="H291" s="21">
        <v>58</v>
      </c>
      <c r="I291" s="21">
        <v>15</v>
      </c>
      <c r="J291" s="21">
        <v>261</v>
      </c>
      <c r="K291" s="21">
        <v>15</v>
      </c>
      <c r="L291" s="21">
        <v>333</v>
      </c>
      <c r="M291" s="21">
        <v>35.1</v>
      </c>
      <c r="N291" s="21">
        <v>8.3800000000000008</v>
      </c>
      <c r="O291" s="21">
        <v>39942.33</v>
      </c>
      <c r="P291" s="21">
        <v>405.53</v>
      </c>
      <c r="Q291" s="21">
        <v>13</v>
      </c>
      <c r="R291" s="21">
        <v>14</v>
      </c>
      <c r="S291" s="21" t="s">
        <v>99</v>
      </c>
      <c r="T291" s="21" t="s">
        <v>1712</v>
      </c>
      <c r="U291" s="21" t="s">
        <v>47</v>
      </c>
      <c r="V291" s="21" t="s">
        <v>7180</v>
      </c>
      <c r="W291" s="21">
        <v>2108</v>
      </c>
      <c r="X291" s="21" t="s">
        <v>7181</v>
      </c>
      <c r="Y291" s="21" t="s">
        <v>7182</v>
      </c>
      <c r="Z291" s="25" t="s">
        <v>7183</v>
      </c>
      <c r="AA291" s="26"/>
      <c r="AB291" s="27" t="s">
        <v>7184</v>
      </c>
      <c r="AC291" s="21">
        <v>1</v>
      </c>
      <c r="AD291" s="21">
        <v>0</v>
      </c>
      <c r="AE291" s="21">
        <v>72903280.989999995</v>
      </c>
      <c r="AF291" s="21">
        <v>121512082.40000001</v>
      </c>
      <c r="AG291" s="21">
        <v>57373979.090000004</v>
      </c>
      <c r="AH291" s="21">
        <v>18972044.449999999</v>
      </c>
      <c r="AI291" s="21">
        <v>139448703.90000001</v>
      </c>
      <c r="AJ291" s="21">
        <v>76583233.219999999</v>
      </c>
      <c r="AK291" s="21">
        <v>129535216.09999999</v>
      </c>
      <c r="AL291" s="21">
        <v>160201175.80000001</v>
      </c>
      <c r="AM291" s="21">
        <v>38315332.630000003</v>
      </c>
      <c r="AN291" s="24" t="s">
        <v>41</v>
      </c>
      <c r="AO291" s="24" t="s">
        <v>41</v>
      </c>
      <c r="AP291" s="24" t="s">
        <v>41</v>
      </c>
      <c r="AQ291" s="24" t="s">
        <v>41</v>
      </c>
      <c r="AR291" s="24" t="s">
        <v>41</v>
      </c>
      <c r="AS291" s="24" t="s">
        <v>41</v>
      </c>
      <c r="AT291" s="24" t="s">
        <v>41</v>
      </c>
      <c r="AU291" s="24" t="s">
        <v>41</v>
      </c>
      <c r="AV291" s="24" t="s">
        <v>41</v>
      </c>
      <c r="AW291" s="21">
        <v>1</v>
      </c>
      <c r="AX291" s="23"/>
    </row>
    <row r="292" spans="1:50" ht="45.95" customHeight="1" thickBot="1">
      <c r="A292" s="20" t="s">
        <v>41</v>
      </c>
      <c r="B292" s="21" t="s">
        <v>55</v>
      </c>
      <c r="C292" s="22" t="s">
        <v>15683</v>
      </c>
      <c r="D292" s="23" t="s">
        <v>15684</v>
      </c>
      <c r="E292" s="23" t="s">
        <v>15685</v>
      </c>
      <c r="F292" s="21">
        <v>0</v>
      </c>
      <c r="G292" s="21">
        <v>183.87799999999999</v>
      </c>
      <c r="H292" s="21">
        <v>38</v>
      </c>
      <c r="I292" s="21">
        <v>29</v>
      </c>
      <c r="J292" s="21">
        <v>199</v>
      </c>
      <c r="K292" s="21">
        <v>29</v>
      </c>
      <c r="L292" s="21">
        <v>968</v>
      </c>
      <c r="M292" s="21">
        <v>108.1</v>
      </c>
      <c r="N292" s="21">
        <v>6.23</v>
      </c>
      <c r="O292" s="21">
        <v>25085.56</v>
      </c>
      <c r="P292" s="21">
        <v>210.11</v>
      </c>
      <c r="Q292" s="21">
        <v>26</v>
      </c>
      <c r="R292" s="21">
        <v>28</v>
      </c>
      <c r="S292" s="21" t="s">
        <v>15153</v>
      </c>
      <c r="T292" s="21" t="s">
        <v>394</v>
      </c>
      <c r="U292" s="21" t="s">
        <v>146</v>
      </c>
      <c r="V292" s="21" t="s">
        <v>1408</v>
      </c>
      <c r="W292" s="21">
        <v>1500</v>
      </c>
      <c r="X292" s="21" t="s">
        <v>15686</v>
      </c>
      <c r="Y292" s="21" t="s">
        <v>15687</v>
      </c>
      <c r="Z292" s="21" t="s">
        <v>15688</v>
      </c>
      <c r="AA292" s="21" t="s">
        <v>15689</v>
      </c>
      <c r="AB292" s="21" t="s">
        <v>15690</v>
      </c>
      <c r="AC292" s="21">
        <v>8</v>
      </c>
      <c r="AD292" s="21">
        <v>0</v>
      </c>
      <c r="AE292" s="21">
        <v>24327001.870000001</v>
      </c>
      <c r="AF292" s="21">
        <v>39744995.380000003</v>
      </c>
      <c r="AG292" s="21">
        <v>712154.26170000003</v>
      </c>
      <c r="AH292" s="21">
        <v>754801.6152</v>
      </c>
      <c r="AI292" s="21">
        <v>7902141.2889999999</v>
      </c>
      <c r="AJ292" s="21">
        <v>23328212.940000001</v>
      </c>
      <c r="AK292" s="21">
        <v>16973455.719999999</v>
      </c>
      <c r="AL292" s="21">
        <v>3500530.7030000002</v>
      </c>
      <c r="AM292" s="21">
        <v>13352187.51</v>
      </c>
      <c r="AN292" s="24" t="s">
        <v>41</v>
      </c>
      <c r="AO292" s="24" t="s">
        <v>41</v>
      </c>
      <c r="AP292" s="24" t="s">
        <v>54</v>
      </c>
      <c r="AQ292" s="24" t="s">
        <v>54</v>
      </c>
      <c r="AR292" s="24" t="s">
        <v>41</v>
      </c>
      <c r="AS292" s="24" t="s">
        <v>41</v>
      </c>
      <c r="AT292" s="24" t="s">
        <v>41</v>
      </c>
      <c r="AU292" s="24" t="s">
        <v>41</v>
      </c>
      <c r="AV292" s="24" t="s">
        <v>41</v>
      </c>
      <c r="AW292" s="21">
        <v>1</v>
      </c>
      <c r="AX292" s="21" t="s">
        <v>140</v>
      </c>
    </row>
    <row r="293" spans="1:50" ht="45.95" customHeight="1" thickBot="1">
      <c r="A293" s="20" t="s">
        <v>41</v>
      </c>
      <c r="B293" s="21" t="s">
        <v>55</v>
      </c>
      <c r="C293" s="22" t="s">
        <v>16362</v>
      </c>
      <c r="D293" s="23" t="s">
        <v>16363</v>
      </c>
      <c r="E293" s="23" t="s">
        <v>16364</v>
      </c>
      <c r="F293" s="21">
        <v>0</v>
      </c>
      <c r="G293" s="21">
        <v>183.477</v>
      </c>
      <c r="H293" s="21">
        <v>40</v>
      </c>
      <c r="I293" s="21">
        <v>34</v>
      </c>
      <c r="J293" s="21">
        <v>303</v>
      </c>
      <c r="K293" s="21">
        <v>26</v>
      </c>
      <c r="L293" s="21">
        <v>1010</v>
      </c>
      <c r="M293" s="21">
        <v>114.4</v>
      </c>
      <c r="N293" s="21">
        <v>6.65</v>
      </c>
      <c r="O293" s="21">
        <v>35039.949999999997</v>
      </c>
      <c r="P293" s="21">
        <v>312.10000000000002</v>
      </c>
      <c r="Q293" s="21">
        <v>31</v>
      </c>
      <c r="R293" s="21">
        <v>34</v>
      </c>
      <c r="S293" s="21" t="s">
        <v>99</v>
      </c>
      <c r="T293" s="21" t="s">
        <v>1712</v>
      </c>
      <c r="U293" s="21" t="s">
        <v>47</v>
      </c>
      <c r="V293" s="21" t="s">
        <v>10231</v>
      </c>
      <c r="W293" s="21">
        <v>55753</v>
      </c>
      <c r="X293" s="21" t="s">
        <v>16365</v>
      </c>
      <c r="Y293" s="21" t="s">
        <v>16366</v>
      </c>
      <c r="Z293" s="21" t="s">
        <v>16367</v>
      </c>
      <c r="AA293" s="25" t="s">
        <v>5358</v>
      </c>
      <c r="AB293" s="23"/>
      <c r="AC293" s="21">
        <v>1</v>
      </c>
      <c r="AD293" s="21">
        <v>0</v>
      </c>
      <c r="AE293" s="21">
        <v>15836892.27</v>
      </c>
      <c r="AF293" s="21">
        <v>18032699.98</v>
      </c>
      <c r="AG293" s="21">
        <v>500143.54300000001</v>
      </c>
      <c r="AH293" s="21">
        <v>43186.689449999998</v>
      </c>
      <c r="AI293" s="21">
        <v>2104079.4380000001</v>
      </c>
      <c r="AJ293" s="21">
        <v>18502708.629999999</v>
      </c>
      <c r="AK293" s="21">
        <v>8061203.023</v>
      </c>
      <c r="AL293" s="21">
        <v>2162201.1260000002</v>
      </c>
      <c r="AM293" s="21">
        <v>7600860.4220000003</v>
      </c>
      <c r="AN293" s="24" t="s">
        <v>41</v>
      </c>
      <c r="AO293" s="24" t="s">
        <v>41</v>
      </c>
      <c r="AP293" s="24" t="s">
        <v>54</v>
      </c>
      <c r="AQ293" s="24" t="s">
        <v>54</v>
      </c>
      <c r="AR293" s="24" t="s">
        <v>54</v>
      </c>
      <c r="AS293" s="24" t="s">
        <v>41</v>
      </c>
      <c r="AT293" s="24" t="s">
        <v>41</v>
      </c>
      <c r="AU293" s="24" t="s">
        <v>41</v>
      </c>
      <c r="AV293" s="24" t="s">
        <v>41</v>
      </c>
      <c r="AW293" s="21">
        <v>1</v>
      </c>
      <c r="AX293" s="23"/>
    </row>
    <row r="294" spans="1:50" ht="45.95" customHeight="1" thickBot="1">
      <c r="A294" s="20" t="s">
        <v>41</v>
      </c>
      <c r="B294" s="21" t="s">
        <v>55</v>
      </c>
      <c r="C294" s="22" t="s">
        <v>10439</v>
      </c>
      <c r="D294" s="23" t="s">
        <v>10440</v>
      </c>
      <c r="E294" s="23" t="s">
        <v>10441</v>
      </c>
      <c r="F294" s="21">
        <v>0</v>
      </c>
      <c r="G294" s="21">
        <v>182.42599999999999</v>
      </c>
      <c r="H294" s="21">
        <v>36</v>
      </c>
      <c r="I294" s="21">
        <v>31</v>
      </c>
      <c r="J294" s="21">
        <v>304</v>
      </c>
      <c r="K294" s="21">
        <v>19</v>
      </c>
      <c r="L294" s="21">
        <v>949</v>
      </c>
      <c r="M294" s="21">
        <v>104.6</v>
      </c>
      <c r="N294" s="21">
        <v>5.0599999999999996</v>
      </c>
      <c r="O294" s="21">
        <v>36097.019999999997</v>
      </c>
      <c r="P294" s="21">
        <v>362.22</v>
      </c>
      <c r="Q294" s="21">
        <v>29</v>
      </c>
      <c r="R294" s="21">
        <v>31</v>
      </c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1">
        <v>0</v>
      </c>
      <c r="AD294" s="21">
        <v>0</v>
      </c>
      <c r="AE294" s="21">
        <v>16129518.039999999</v>
      </c>
      <c r="AF294" s="21">
        <v>23590836.09</v>
      </c>
      <c r="AG294" s="21">
        <v>1292440.5079999999</v>
      </c>
      <c r="AH294" s="21">
        <v>10851532.18</v>
      </c>
      <c r="AI294" s="21">
        <v>10847981.960000001</v>
      </c>
      <c r="AJ294" s="21">
        <v>12778561.5</v>
      </c>
      <c r="AK294" s="21">
        <v>12246557.77</v>
      </c>
      <c r="AL294" s="21">
        <v>3639195</v>
      </c>
      <c r="AM294" s="21">
        <v>9132726.4379999992</v>
      </c>
      <c r="AN294" s="24" t="s">
        <v>41</v>
      </c>
      <c r="AO294" s="24" t="s">
        <v>41</v>
      </c>
      <c r="AP294" s="24" t="s">
        <v>54</v>
      </c>
      <c r="AQ294" s="24" t="s">
        <v>54</v>
      </c>
      <c r="AR294" s="24" t="s">
        <v>41</v>
      </c>
      <c r="AS294" s="24" t="s">
        <v>41</v>
      </c>
      <c r="AT294" s="24" t="s">
        <v>41</v>
      </c>
      <c r="AU294" s="24" t="s">
        <v>54</v>
      </c>
      <c r="AV294" s="24" t="s">
        <v>41</v>
      </c>
      <c r="AW294" s="21">
        <v>1</v>
      </c>
      <c r="AX294" s="23"/>
    </row>
    <row r="295" spans="1:50" ht="45.95" customHeight="1" thickBot="1">
      <c r="A295" s="20" t="s">
        <v>41</v>
      </c>
      <c r="B295" s="21" t="s">
        <v>55</v>
      </c>
      <c r="C295" s="22" t="s">
        <v>15365</v>
      </c>
      <c r="D295" s="23" t="s">
        <v>15366</v>
      </c>
      <c r="E295" s="23" t="s">
        <v>15367</v>
      </c>
      <c r="F295" s="21">
        <v>0</v>
      </c>
      <c r="G295" s="21">
        <v>182.17699999999999</v>
      </c>
      <c r="H295" s="21">
        <v>40</v>
      </c>
      <c r="I295" s="21">
        <v>30</v>
      </c>
      <c r="J295" s="21">
        <v>228</v>
      </c>
      <c r="K295" s="21">
        <v>30</v>
      </c>
      <c r="L295" s="21">
        <v>866</v>
      </c>
      <c r="M295" s="21">
        <v>96.8</v>
      </c>
      <c r="N295" s="21">
        <v>7.62</v>
      </c>
      <c r="O295" s="21">
        <v>27774.99</v>
      </c>
      <c r="P295" s="21">
        <v>237.89</v>
      </c>
      <c r="Q295" s="21">
        <v>30</v>
      </c>
      <c r="R295" s="21">
        <v>28</v>
      </c>
      <c r="S295" s="21" t="s">
        <v>99</v>
      </c>
      <c r="T295" s="21" t="s">
        <v>1712</v>
      </c>
      <c r="U295" s="21" t="s">
        <v>47</v>
      </c>
      <c r="V295" s="21" t="s">
        <v>15306</v>
      </c>
      <c r="W295" s="21">
        <v>29958</v>
      </c>
      <c r="X295" s="21" t="s">
        <v>15368</v>
      </c>
      <c r="Y295" s="21" t="s">
        <v>15369</v>
      </c>
      <c r="Z295" s="21" t="s">
        <v>15370</v>
      </c>
      <c r="AA295" s="21" t="s">
        <v>5186</v>
      </c>
      <c r="AB295" s="21" t="s">
        <v>15310</v>
      </c>
      <c r="AC295" s="21">
        <v>2</v>
      </c>
      <c r="AD295" s="21">
        <v>0</v>
      </c>
      <c r="AE295" s="21">
        <v>33394847.120000001</v>
      </c>
      <c r="AF295" s="21">
        <v>47906917.140000001</v>
      </c>
      <c r="AG295" s="21">
        <v>1110409.7890000001</v>
      </c>
      <c r="AH295" s="21">
        <v>1155288.9550000001</v>
      </c>
      <c r="AI295" s="21">
        <v>23482468.629999999</v>
      </c>
      <c r="AJ295" s="21">
        <v>36086437.289999999</v>
      </c>
      <c r="AK295" s="21">
        <v>17888385.899999999</v>
      </c>
      <c r="AL295" s="21">
        <v>7846734.477</v>
      </c>
      <c r="AM295" s="21">
        <v>13949939.77</v>
      </c>
      <c r="AN295" s="24" t="s">
        <v>41</v>
      </c>
      <c r="AO295" s="24" t="s">
        <v>41</v>
      </c>
      <c r="AP295" s="24" t="s">
        <v>54</v>
      </c>
      <c r="AQ295" s="24" t="s">
        <v>54</v>
      </c>
      <c r="AR295" s="24" t="s">
        <v>41</v>
      </c>
      <c r="AS295" s="24" t="s">
        <v>41</v>
      </c>
      <c r="AT295" s="24" t="s">
        <v>41</v>
      </c>
      <c r="AU295" s="24" t="s">
        <v>41</v>
      </c>
      <c r="AV295" s="24" t="s">
        <v>41</v>
      </c>
      <c r="AW295" s="21">
        <v>1</v>
      </c>
      <c r="AX295" s="23"/>
    </row>
    <row r="296" spans="1:50" ht="45.95" customHeight="1" thickBot="1">
      <c r="A296" s="20" t="s">
        <v>41</v>
      </c>
      <c r="B296" s="21" t="s">
        <v>55</v>
      </c>
      <c r="C296" s="22" t="s">
        <v>5995</v>
      </c>
      <c r="D296" s="23" t="s">
        <v>5996</v>
      </c>
      <c r="E296" s="23" t="s">
        <v>5997</v>
      </c>
      <c r="F296" s="21">
        <v>0</v>
      </c>
      <c r="G296" s="21">
        <v>182.06700000000001</v>
      </c>
      <c r="H296" s="21">
        <v>45</v>
      </c>
      <c r="I296" s="21">
        <v>16</v>
      </c>
      <c r="J296" s="21">
        <v>407</v>
      </c>
      <c r="K296" s="21">
        <v>16</v>
      </c>
      <c r="L296" s="21">
        <v>423</v>
      </c>
      <c r="M296" s="21">
        <v>47.6</v>
      </c>
      <c r="N296" s="21">
        <v>5.52</v>
      </c>
      <c r="O296" s="21">
        <v>60416.01</v>
      </c>
      <c r="P296" s="21">
        <v>537.02</v>
      </c>
      <c r="Q296" s="21">
        <v>15</v>
      </c>
      <c r="R296" s="21">
        <v>16</v>
      </c>
      <c r="S296" s="21" t="s">
        <v>718</v>
      </c>
      <c r="T296" s="21" t="s">
        <v>4980</v>
      </c>
      <c r="U296" s="21" t="s">
        <v>5998</v>
      </c>
      <c r="V296" s="21" t="s">
        <v>832</v>
      </c>
      <c r="W296" s="21">
        <v>12</v>
      </c>
      <c r="X296" s="21" t="s">
        <v>5999</v>
      </c>
      <c r="Y296" s="21" t="s">
        <v>6000</v>
      </c>
      <c r="Z296" s="21" t="s">
        <v>6001</v>
      </c>
      <c r="AA296" s="21" t="s">
        <v>2805</v>
      </c>
      <c r="AB296" s="21" t="s">
        <v>6693</v>
      </c>
      <c r="AC296" s="21">
        <v>5</v>
      </c>
      <c r="AD296" s="21">
        <v>0</v>
      </c>
      <c r="AE296" s="21">
        <v>113166275</v>
      </c>
      <c r="AF296" s="21">
        <v>170454784.59999999</v>
      </c>
      <c r="AG296" s="21">
        <v>14961586.369999999</v>
      </c>
      <c r="AH296" s="21">
        <v>94370072.260000005</v>
      </c>
      <c r="AI296" s="21">
        <v>89685618.329999998</v>
      </c>
      <c r="AJ296" s="21">
        <v>37996426.310000002</v>
      </c>
      <c r="AK296" s="21">
        <v>60791402.600000001</v>
      </c>
      <c r="AL296" s="21">
        <v>14381773.949999999</v>
      </c>
      <c r="AM296" s="21">
        <v>17574081.670000002</v>
      </c>
      <c r="AN296" s="24" t="s">
        <v>41</v>
      </c>
      <c r="AO296" s="24" t="s">
        <v>41</v>
      </c>
      <c r="AP296" s="24" t="s">
        <v>41</v>
      </c>
      <c r="AQ296" s="24" t="s">
        <v>41</v>
      </c>
      <c r="AR296" s="24" t="s">
        <v>41</v>
      </c>
      <c r="AS296" s="24" t="s">
        <v>41</v>
      </c>
      <c r="AT296" s="24" t="s">
        <v>41</v>
      </c>
      <c r="AU296" s="24" t="s">
        <v>41</v>
      </c>
      <c r="AV296" s="24" t="s">
        <v>41</v>
      </c>
      <c r="AW296" s="21">
        <v>1</v>
      </c>
      <c r="AX296" s="23"/>
    </row>
    <row r="297" spans="1:50" ht="45.95" customHeight="1" thickBot="1">
      <c r="A297" s="20" t="s">
        <v>41</v>
      </c>
      <c r="B297" s="21" t="s">
        <v>55</v>
      </c>
      <c r="C297" s="22" t="s">
        <v>14949</v>
      </c>
      <c r="D297" s="23" t="s">
        <v>14950</v>
      </c>
      <c r="E297" s="23" t="s">
        <v>14951</v>
      </c>
      <c r="F297" s="21">
        <v>0</v>
      </c>
      <c r="G297" s="21">
        <v>181.82599999999999</v>
      </c>
      <c r="H297" s="21">
        <v>53</v>
      </c>
      <c r="I297" s="21">
        <v>19</v>
      </c>
      <c r="J297" s="21">
        <v>234</v>
      </c>
      <c r="K297" s="21">
        <v>19</v>
      </c>
      <c r="L297" s="21">
        <v>418</v>
      </c>
      <c r="M297" s="21">
        <v>46.4</v>
      </c>
      <c r="N297" s="21">
        <v>8.69</v>
      </c>
      <c r="O297" s="21">
        <v>31219.91</v>
      </c>
      <c r="P297" s="21">
        <v>312.41000000000003</v>
      </c>
      <c r="Q297" s="21">
        <v>16</v>
      </c>
      <c r="R297" s="21">
        <v>18</v>
      </c>
      <c r="S297" s="21" t="s">
        <v>14952</v>
      </c>
      <c r="T297" s="21" t="s">
        <v>12239</v>
      </c>
      <c r="U297" s="21" t="s">
        <v>167</v>
      </c>
      <c r="V297" s="21" t="s">
        <v>832</v>
      </c>
      <c r="W297" s="21">
        <v>871</v>
      </c>
      <c r="X297" s="21" t="s">
        <v>14953</v>
      </c>
      <c r="Y297" s="21" t="s">
        <v>14954</v>
      </c>
      <c r="Z297" s="21" t="s">
        <v>14955</v>
      </c>
      <c r="AA297" s="21" t="s">
        <v>14956</v>
      </c>
      <c r="AB297" s="21" t="s">
        <v>14957</v>
      </c>
      <c r="AC297" s="21">
        <v>5</v>
      </c>
      <c r="AD297" s="21">
        <v>0</v>
      </c>
      <c r="AE297" s="21">
        <v>35783490.82</v>
      </c>
      <c r="AF297" s="21">
        <v>44894087.439999998</v>
      </c>
      <c r="AG297" s="21">
        <v>1637146.406</v>
      </c>
      <c r="AH297" s="21">
        <v>1801410.246</v>
      </c>
      <c r="AI297" s="21">
        <v>27484171.16</v>
      </c>
      <c r="AJ297" s="21">
        <v>13893259.859999999</v>
      </c>
      <c r="AK297" s="21">
        <v>24905689.73</v>
      </c>
      <c r="AL297" s="21">
        <v>18967350.559999999</v>
      </c>
      <c r="AM297" s="21">
        <v>4037822.406</v>
      </c>
      <c r="AN297" s="24" t="s">
        <v>41</v>
      </c>
      <c r="AO297" s="24" t="s">
        <v>41</v>
      </c>
      <c r="AP297" s="24" t="s">
        <v>41</v>
      </c>
      <c r="AQ297" s="24" t="s">
        <v>41</v>
      </c>
      <c r="AR297" s="24" t="s">
        <v>41</v>
      </c>
      <c r="AS297" s="24" t="s">
        <v>41</v>
      </c>
      <c r="AT297" s="24" t="s">
        <v>41</v>
      </c>
      <c r="AU297" s="24" t="s">
        <v>41</v>
      </c>
      <c r="AV297" s="24" t="s">
        <v>41</v>
      </c>
      <c r="AW297" s="21">
        <v>1</v>
      </c>
      <c r="AX297" s="23"/>
    </row>
    <row r="298" spans="1:50" ht="45.95" customHeight="1" thickBot="1">
      <c r="A298" s="20" t="s">
        <v>41</v>
      </c>
      <c r="B298" s="21" t="s">
        <v>55</v>
      </c>
      <c r="C298" s="22" t="s">
        <v>13652</v>
      </c>
      <c r="D298" s="23" t="s">
        <v>13653</v>
      </c>
      <c r="E298" s="23" t="s">
        <v>13654</v>
      </c>
      <c r="F298" s="21">
        <v>0</v>
      </c>
      <c r="G298" s="21">
        <v>181.64699999999999</v>
      </c>
      <c r="H298" s="21">
        <v>44</v>
      </c>
      <c r="I298" s="21">
        <v>21</v>
      </c>
      <c r="J298" s="21">
        <v>255</v>
      </c>
      <c r="K298" s="21">
        <v>21</v>
      </c>
      <c r="L298" s="21">
        <v>589</v>
      </c>
      <c r="M298" s="21">
        <v>65.3</v>
      </c>
      <c r="N298" s="21">
        <v>5.1100000000000003</v>
      </c>
      <c r="O298" s="21">
        <v>33307.74</v>
      </c>
      <c r="P298" s="21">
        <v>283.45</v>
      </c>
      <c r="Q298" s="21">
        <v>21</v>
      </c>
      <c r="R298" s="21">
        <v>19</v>
      </c>
      <c r="S298" s="21" t="s">
        <v>15691</v>
      </c>
      <c r="T298" s="21" t="s">
        <v>3048</v>
      </c>
      <c r="U298" s="21" t="s">
        <v>167</v>
      </c>
      <c r="V298" s="21" t="s">
        <v>13655</v>
      </c>
      <c r="W298" s="21">
        <v>5518</v>
      </c>
      <c r="X298" s="21" t="s">
        <v>13656</v>
      </c>
      <c r="Y298" s="21" t="s">
        <v>13657</v>
      </c>
      <c r="Z298" s="21" t="s">
        <v>13658</v>
      </c>
      <c r="AA298" s="21" t="s">
        <v>15692</v>
      </c>
      <c r="AB298" s="21" t="s">
        <v>27434</v>
      </c>
      <c r="AC298" s="21">
        <v>49</v>
      </c>
      <c r="AD298" s="21">
        <v>0</v>
      </c>
      <c r="AE298" s="21">
        <v>24754354.460000001</v>
      </c>
      <c r="AF298" s="21">
        <v>54682373.740000002</v>
      </c>
      <c r="AG298" s="21">
        <v>7859942.4960000003</v>
      </c>
      <c r="AH298" s="21">
        <v>1307472.8459999999</v>
      </c>
      <c r="AI298" s="21">
        <v>20129660.670000002</v>
      </c>
      <c r="AJ298" s="21">
        <v>29829373.68</v>
      </c>
      <c r="AK298" s="21">
        <v>33911369.399999999</v>
      </c>
      <c r="AL298" s="21">
        <v>10457194.689999999</v>
      </c>
      <c r="AM298" s="21">
        <v>17421423.899999999</v>
      </c>
      <c r="AN298" s="24" t="s">
        <v>41</v>
      </c>
      <c r="AO298" s="24" t="s">
        <v>41</v>
      </c>
      <c r="AP298" s="24" t="s">
        <v>41</v>
      </c>
      <c r="AQ298" s="24" t="s">
        <v>41</v>
      </c>
      <c r="AR298" s="24" t="s">
        <v>41</v>
      </c>
      <c r="AS298" s="24" t="s">
        <v>41</v>
      </c>
      <c r="AT298" s="24" t="s">
        <v>41</v>
      </c>
      <c r="AU298" s="24" t="s">
        <v>41</v>
      </c>
      <c r="AV298" s="24" t="s">
        <v>41</v>
      </c>
      <c r="AW298" s="21">
        <v>1</v>
      </c>
      <c r="AX298" s="21" t="s">
        <v>140</v>
      </c>
    </row>
    <row r="299" spans="1:50" ht="45.95" customHeight="1" thickBot="1">
      <c r="A299" s="20" t="s">
        <v>41</v>
      </c>
      <c r="B299" s="21" t="s">
        <v>55</v>
      </c>
      <c r="C299" s="22" t="s">
        <v>27435</v>
      </c>
      <c r="D299" s="23" t="s">
        <v>27436</v>
      </c>
      <c r="E299" s="23" t="s">
        <v>27437</v>
      </c>
      <c r="F299" s="21">
        <v>0</v>
      </c>
      <c r="G299" s="21">
        <v>180.672</v>
      </c>
      <c r="H299" s="21">
        <v>77</v>
      </c>
      <c r="I299" s="21">
        <v>14</v>
      </c>
      <c r="J299" s="21">
        <v>184</v>
      </c>
      <c r="K299" s="21">
        <v>14</v>
      </c>
      <c r="L299" s="21">
        <v>299</v>
      </c>
      <c r="M299" s="21">
        <v>31.7</v>
      </c>
      <c r="N299" s="21">
        <v>8.8800000000000008</v>
      </c>
      <c r="O299" s="21">
        <v>25497.03</v>
      </c>
      <c r="P299" s="21">
        <v>231.17</v>
      </c>
      <c r="Q299" s="21">
        <v>10</v>
      </c>
      <c r="R299" s="21">
        <v>12</v>
      </c>
      <c r="S299" s="21" t="s">
        <v>615</v>
      </c>
      <c r="T299" s="21" t="s">
        <v>1261</v>
      </c>
      <c r="U299" s="21" t="s">
        <v>16896</v>
      </c>
      <c r="V299" s="21" t="s">
        <v>27438</v>
      </c>
      <c r="W299" s="21">
        <v>58529</v>
      </c>
      <c r="X299" s="21" t="s">
        <v>27439</v>
      </c>
      <c r="Y299" s="21" t="s">
        <v>27440</v>
      </c>
      <c r="Z299" s="25" t="s">
        <v>27441</v>
      </c>
      <c r="AA299" s="23"/>
      <c r="AB299" s="23"/>
      <c r="AC299" s="21">
        <v>0</v>
      </c>
      <c r="AD299" s="21">
        <v>0</v>
      </c>
      <c r="AE299" s="21">
        <v>3636514.0550000002</v>
      </c>
      <c r="AF299" s="21">
        <v>7548535.3710000003</v>
      </c>
      <c r="AG299" s="21">
        <v>40770404.950000003</v>
      </c>
      <c r="AH299" s="21">
        <v>12009281.609999999</v>
      </c>
      <c r="AI299" s="21">
        <v>40516353.210000001</v>
      </c>
      <c r="AJ299" s="21">
        <v>2874187.48</v>
      </c>
      <c r="AK299" s="21">
        <v>26529259.329999998</v>
      </c>
      <c r="AL299" s="21">
        <v>27782795.109999999</v>
      </c>
      <c r="AM299" s="21">
        <v>2841782.6349999998</v>
      </c>
      <c r="AN299" s="24" t="s">
        <v>54</v>
      </c>
      <c r="AO299" s="24" t="s">
        <v>54</v>
      </c>
      <c r="AP299" s="24" t="s">
        <v>41</v>
      </c>
      <c r="AQ299" s="24" t="s">
        <v>41</v>
      </c>
      <c r="AR299" s="24" t="s">
        <v>41</v>
      </c>
      <c r="AS299" s="24" t="s">
        <v>54</v>
      </c>
      <c r="AT299" s="24" t="s">
        <v>41</v>
      </c>
      <c r="AU299" s="24" t="s">
        <v>41</v>
      </c>
      <c r="AV299" s="24" t="s">
        <v>54</v>
      </c>
      <c r="AW299" s="21">
        <v>1</v>
      </c>
      <c r="AX299" s="23"/>
    </row>
    <row r="300" spans="1:50" ht="45.95" customHeight="1" thickBot="1">
      <c r="A300" s="20" t="s">
        <v>41</v>
      </c>
      <c r="B300" s="21" t="s">
        <v>55</v>
      </c>
      <c r="C300" s="22" t="s">
        <v>14615</v>
      </c>
      <c r="D300" s="23" t="s">
        <v>14616</v>
      </c>
      <c r="E300" s="23" t="s">
        <v>14617</v>
      </c>
      <c r="F300" s="21">
        <v>0</v>
      </c>
      <c r="G300" s="21">
        <v>180.37700000000001</v>
      </c>
      <c r="H300" s="21">
        <v>45</v>
      </c>
      <c r="I300" s="21">
        <v>23</v>
      </c>
      <c r="J300" s="21">
        <v>154</v>
      </c>
      <c r="K300" s="21">
        <v>23</v>
      </c>
      <c r="L300" s="21">
        <v>567</v>
      </c>
      <c r="M300" s="21">
        <v>62.5</v>
      </c>
      <c r="N300" s="21">
        <v>6.6</v>
      </c>
      <c r="O300" s="21">
        <v>19432.07</v>
      </c>
      <c r="P300" s="21">
        <v>167.48</v>
      </c>
      <c r="Q300" s="21">
        <v>22</v>
      </c>
      <c r="R300" s="21">
        <v>23</v>
      </c>
      <c r="S300" s="21" t="s">
        <v>628</v>
      </c>
      <c r="T300" s="21" t="s">
        <v>1197</v>
      </c>
      <c r="U300" s="21" t="s">
        <v>47</v>
      </c>
      <c r="V300" s="21" t="s">
        <v>14618</v>
      </c>
      <c r="W300" s="21">
        <v>1066</v>
      </c>
      <c r="X300" s="21" t="s">
        <v>14619</v>
      </c>
      <c r="Y300" s="21" t="s">
        <v>14620</v>
      </c>
      <c r="Z300" s="21" t="s">
        <v>14621</v>
      </c>
      <c r="AA300" s="21" t="s">
        <v>14622</v>
      </c>
      <c r="AB300" s="21" t="s">
        <v>14623</v>
      </c>
      <c r="AC300" s="21">
        <v>11</v>
      </c>
      <c r="AD300" s="21">
        <v>0</v>
      </c>
      <c r="AE300" s="21">
        <v>7559988.4179999996</v>
      </c>
      <c r="AF300" s="21">
        <v>3642436.6910000001</v>
      </c>
      <c r="AG300" s="21">
        <v>2687924.926</v>
      </c>
      <c r="AH300" s="21">
        <v>13979426.880000001</v>
      </c>
      <c r="AI300" s="21">
        <v>127982600.7</v>
      </c>
      <c r="AJ300" s="21">
        <v>7014328.3590000002</v>
      </c>
      <c r="AK300" s="21">
        <v>46075774.549999997</v>
      </c>
      <c r="AL300" s="21">
        <v>39996026.590000004</v>
      </c>
      <c r="AM300" s="21">
        <v>2937333.355</v>
      </c>
      <c r="AN300" s="24" t="s">
        <v>41</v>
      </c>
      <c r="AO300" s="24" t="s">
        <v>54</v>
      </c>
      <c r="AP300" s="24" t="s">
        <v>54</v>
      </c>
      <c r="AQ300" s="24" t="s">
        <v>41</v>
      </c>
      <c r="AR300" s="24" t="s">
        <v>41</v>
      </c>
      <c r="AS300" s="24" t="s">
        <v>41</v>
      </c>
      <c r="AT300" s="24" t="s">
        <v>41</v>
      </c>
      <c r="AU300" s="24" t="s">
        <v>41</v>
      </c>
      <c r="AV300" s="24" t="s">
        <v>41</v>
      </c>
      <c r="AW300" s="21">
        <v>1</v>
      </c>
      <c r="AX300" s="23"/>
    </row>
    <row r="301" spans="1:50" ht="45.95" customHeight="1" thickBot="1">
      <c r="A301" s="20" t="s">
        <v>41</v>
      </c>
      <c r="B301" s="21" t="s">
        <v>55</v>
      </c>
      <c r="C301" s="22" t="s">
        <v>8440</v>
      </c>
      <c r="D301" s="23" t="s">
        <v>8441</v>
      </c>
      <c r="E301" s="23" t="s">
        <v>8442</v>
      </c>
      <c r="F301" s="21">
        <v>0</v>
      </c>
      <c r="G301" s="21">
        <v>180.29599999999999</v>
      </c>
      <c r="H301" s="21">
        <v>40</v>
      </c>
      <c r="I301" s="21">
        <v>34</v>
      </c>
      <c r="J301" s="21">
        <v>235</v>
      </c>
      <c r="K301" s="21">
        <v>34</v>
      </c>
      <c r="L301" s="21">
        <v>963</v>
      </c>
      <c r="M301" s="21">
        <v>109.6</v>
      </c>
      <c r="N301" s="21">
        <v>6.51</v>
      </c>
      <c r="O301" s="21">
        <v>28164.16</v>
      </c>
      <c r="P301" s="21">
        <v>245.16</v>
      </c>
      <c r="Q301" s="21">
        <v>33</v>
      </c>
      <c r="R301" s="21">
        <v>34</v>
      </c>
      <c r="S301" s="21" t="s">
        <v>8443</v>
      </c>
      <c r="T301" s="21" t="s">
        <v>8444</v>
      </c>
      <c r="U301" s="21" t="s">
        <v>61</v>
      </c>
      <c r="V301" s="21" t="s">
        <v>320</v>
      </c>
      <c r="W301" s="21">
        <v>3799</v>
      </c>
      <c r="X301" s="21" t="s">
        <v>8445</v>
      </c>
      <c r="Y301" s="21" t="s">
        <v>8446</v>
      </c>
      <c r="Z301" s="21" t="s">
        <v>8447</v>
      </c>
      <c r="AA301" s="21" t="s">
        <v>15479</v>
      </c>
      <c r="AB301" s="21" t="s">
        <v>15480</v>
      </c>
      <c r="AC301" s="21">
        <v>12</v>
      </c>
      <c r="AD301" s="21">
        <v>0</v>
      </c>
      <c r="AE301" s="21">
        <v>16549467.16</v>
      </c>
      <c r="AF301" s="21">
        <v>33082458.879999999</v>
      </c>
      <c r="AG301" s="21">
        <v>5843087.2359999996</v>
      </c>
      <c r="AH301" s="21">
        <v>1844106.0730000001</v>
      </c>
      <c r="AI301" s="21">
        <v>9531609.8159999996</v>
      </c>
      <c r="AJ301" s="21">
        <v>15551779.98</v>
      </c>
      <c r="AK301" s="21">
        <v>15076160.529999999</v>
      </c>
      <c r="AL301" s="21">
        <v>11137848.949999999</v>
      </c>
      <c r="AM301" s="21">
        <v>10855858.77</v>
      </c>
      <c r="AN301" s="24" t="s">
        <v>41</v>
      </c>
      <c r="AO301" s="24" t="s">
        <v>41</v>
      </c>
      <c r="AP301" s="24" t="s">
        <v>54</v>
      </c>
      <c r="AQ301" s="24" t="s">
        <v>54</v>
      </c>
      <c r="AR301" s="24" t="s">
        <v>41</v>
      </c>
      <c r="AS301" s="24" t="s">
        <v>41</v>
      </c>
      <c r="AT301" s="24" t="s">
        <v>41</v>
      </c>
      <c r="AU301" s="24" t="s">
        <v>41</v>
      </c>
      <c r="AV301" s="24" t="s">
        <v>41</v>
      </c>
      <c r="AW301" s="21">
        <v>1</v>
      </c>
      <c r="AX301" s="23"/>
    </row>
    <row r="302" spans="1:50" ht="45.95" customHeight="1" thickBot="1">
      <c r="A302" s="20" t="s">
        <v>41</v>
      </c>
      <c r="B302" s="21" t="s">
        <v>55</v>
      </c>
      <c r="C302" s="22" t="s">
        <v>15353</v>
      </c>
      <c r="D302" s="23" t="s">
        <v>15354</v>
      </c>
      <c r="E302" s="23" t="s">
        <v>15355</v>
      </c>
      <c r="F302" s="21">
        <v>0</v>
      </c>
      <c r="G302" s="21">
        <v>180.291</v>
      </c>
      <c r="H302" s="21">
        <v>49</v>
      </c>
      <c r="I302" s="21">
        <v>19</v>
      </c>
      <c r="J302" s="21">
        <v>377</v>
      </c>
      <c r="K302" s="21">
        <v>18</v>
      </c>
      <c r="L302" s="21">
        <v>359</v>
      </c>
      <c r="M302" s="21">
        <v>39.700000000000003</v>
      </c>
      <c r="N302" s="21">
        <v>8.5399999999999991</v>
      </c>
      <c r="O302" s="21">
        <v>47016.18</v>
      </c>
      <c r="P302" s="21">
        <v>470.2</v>
      </c>
      <c r="Q302" s="21">
        <v>16</v>
      </c>
      <c r="R302" s="21">
        <v>19</v>
      </c>
      <c r="S302" s="21" t="s">
        <v>385</v>
      </c>
      <c r="T302" s="21" t="s">
        <v>15356</v>
      </c>
      <c r="U302" s="21" t="s">
        <v>8540</v>
      </c>
      <c r="V302" s="21" t="s">
        <v>15357</v>
      </c>
      <c r="W302" s="21">
        <v>1634</v>
      </c>
      <c r="X302" s="21" t="s">
        <v>15358</v>
      </c>
      <c r="Y302" s="21" t="s">
        <v>15359</v>
      </c>
      <c r="Z302" s="21" t="s">
        <v>15360</v>
      </c>
      <c r="AA302" s="21" t="s">
        <v>15361</v>
      </c>
      <c r="AB302" s="21" t="s">
        <v>15362</v>
      </c>
      <c r="AC302" s="21">
        <v>15</v>
      </c>
      <c r="AD302" s="21">
        <v>1</v>
      </c>
      <c r="AE302" s="21">
        <v>55292609.659999996</v>
      </c>
      <c r="AF302" s="21">
        <v>27259031.32</v>
      </c>
      <c r="AG302" s="21">
        <v>106126435.3</v>
      </c>
      <c r="AH302" s="21">
        <v>37158912.759999998</v>
      </c>
      <c r="AI302" s="21">
        <v>396323609.80000001</v>
      </c>
      <c r="AJ302" s="21">
        <v>21544006.760000002</v>
      </c>
      <c r="AK302" s="21">
        <v>145306246.40000001</v>
      </c>
      <c r="AL302" s="21">
        <v>254385358.80000001</v>
      </c>
      <c r="AM302" s="21">
        <v>19531588.210000001</v>
      </c>
      <c r="AN302" s="24" t="s">
        <v>41</v>
      </c>
      <c r="AO302" s="24" t="s">
        <v>41</v>
      </c>
      <c r="AP302" s="24" t="s">
        <v>41</v>
      </c>
      <c r="AQ302" s="24" t="s">
        <v>41</v>
      </c>
      <c r="AR302" s="24" t="s">
        <v>41</v>
      </c>
      <c r="AS302" s="24" t="s">
        <v>41</v>
      </c>
      <c r="AT302" s="24" t="s">
        <v>41</v>
      </c>
      <c r="AU302" s="24" t="s">
        <v>41</v>
      </c>
      <c r="AV302" s="24" t="s">
        <v>41</v>
      </c>
      <c r="AW302" s="21">
        <v>1</v>
      </c>
      <c r="AX302" s="23"/>
    </row>
    <row r="303" spans="1:50" ht="45.95" customHeight="1" thickBot="1">
      <c r="A303" s="20" t="s">
        <v>41</v>
      </c>
      <c r="B303" s="21" t="s">
        <v>55</v>
      </c>
      <c r="C303" s="22" t="s">
        <v>19094</v>
      </c>
      <c r="D303" s="23" t="s">
        <v>19095</v>
      </c>
      <c r="E303" s="23" t="s">
        <v>19096</v>
      </c>
      <c r="F303" s="21">
        <v>0</v>
      </c>
      <c r="G303" s="21">
        <v>179.261</v>
      </c>
      <c r="H303" s="21">
        <v>34</v>
      </c>
      <c r="I303" s="21">
        <v>17</v>
      </c>
      <c r="J303" s="21">
        <v>148</v>
      </c>
      <c r="K303" s="21">
        <v>17</v>
      </c>
      <c r="L303" s="21">
        <v>829</v>
      </c>
      <c r="M303" s="21">
        <v>89.9</v>
      </c>
      <c r="N303" s="21">
        <v>4.96</v>
      </c>
      <c r="O303" s="21">
        <v>17136.7</v>
      </c>
      <c r="P303" s="21">
        <v>200.45</v>
      </c>
      <c r="Q303" s="21">
        <v>13</v>
      </c>
      <c r="R303" s="21">
        <v>17</v>
      </c>
      <c r="S303" s="21" t="s">
        <v>3066</v>
      </c>
      <c r="T303" s="21" t="s">
        <v>1304</v>
      </c>
      <c r="U303" s="21" t="s">
        <v>47</v>
      </c>
      <c r="V303" s="21" t="s">
        <v>19097</v>
      </c>
      <c r="W303" s="21">
        <v>1014</v>
      </c>
      <c r="X303" s="21" t="s">
        <v>19098</v>
      </c>
      <c r="Y303" s="21" t="s">
        <v>19099</v>
      </c>
      <c r="Z303" s="21" t="s">
        <v>19100</v>
      </c>
      <c r="AA303" s="25" t="s">
        <v>19101</v>
      </c>
      <c r="AB303" s="23"/>
      <c r="AC303" s="21">
        <v>4</v>
      </c>
      <c r="AD303" s="21">
        <v>0</v>
      </c>
      <c r="AE303" s="21">
        <v>5527520.6050000004</v>
      </c>
      <c r="AF303" s="21">
        <v>19080918.920000002</v>
      </c>
      <c r="AG303" s="21">
        <v>1663452.781</v>
      </c>
      <c r="AH303" s="21">
        <v>1047620.938</v>
      </c>
      <c r="AI303" s="21">
        <v>1489998.2549999999</v>
      </c>
      <c r="AJ303" s="21">
        <v>23811126.879999999</v>
      </c>
      <c r="AK303" s="21">
        <v>11237181.359999999</v>
      </c>
      <c r="AL303" s="21">
        <v>9939825.8910000008</v>
      </c>
      <c r="AM303" s="21">
        <v>4404552.4380000001</v>
      </c>
      <c r="AN303" s="24" t="s">
        <v>41</v>
      </c>
      <c r="AO303" s="24" t="s">
        <v>41</v>
      </c>
      <c r="AP303" s="24" t="s">
        <v>54</v>
      </c>
      <c r="AQ303" s="24" t="s">
        <v>41</v>
      </c>
      <c r="AR303" s="24" t="s">
        <v>41</v>
      </c>
      <c r="AS303" s="24" t="s">
        <v>41</v>
      </c>
      <c r="AT303" s="24" t="s">
        <v>41</v>
      </c>
      <c r="AU303" s="24" t="s">
        <v>41</v>
      </c>
      <c r="AV303" s="24" t="s">
        <v>41</v>
      </c>
      <c r="AW303" s="21">
        <v>1</v>
      </c>
      <c r="AX303" s="23"/>
    </row>
    <row r="304" spans="1:50" ht="45.95" customHeight="1" thickBot="1">
      <c r="A304" s="20" t="s">
        <v>41</v>
      </c>
      <c r="B304" s="21" t="s">
        <v>55</v>
      </c>
      <c r="C304" s="22" t="s">
        <v>8319</v>
      </c>
      <c r="D304" s="23" t="s">
        <v>8320</v>
      </c>
      <c r="E304" s="23" t="s">
        <v>8321</v>
      </c>
      <c r="F304" s="21">
        <v>0</v>
      </c>
      <c r="G304" s="21">
        <v>179</v>
      </c>
      <c r="H304" s="21">
        <v>58</v>
      </c>
      <c r="I304" s="21">
        <v>22</v>
      </c>
      <c r="J304" s="21">
        <v>266</v>
      </c>
      <c r="K304" s="21">
        <v>21</v>
      </c>
      <c r="L304" s="21">
        <v>379</v>
      </c>
      <c r="M304" s="21">
        <v>42.7</v>
      </c>
      <c r="N304" s="21">
        <v>6.28</v>
      </c>
      <c r="O304" s="21">
        <v>35677.269999999997</v>
      </c>
      <c r="P304" s="21">
        <v>279.38</v>
      </c>
      <c r="Q304" s="21">
        <v>20</v>
      </c>
      <c r="R304" s="21">
        <v>22</v>
      </c>
      <c r="S304" s="21" t="s">
        <v>8322</v>
      </c>
      <c r="T304" s="21" t="s">
        <v>752</v>
      </c>
      <c r="U304" s="21" t="s">
        <v>91</v>
      </c>
      <c r="V304" s="21" t="s">
        <v>832</v>
      </c>
      <c r="W304" s="21">
        <v>1992</v>
      </c>
      <c r="X304" s="21" t="s">
        <v>8323</v>
      </c>
      <c r="Y304" s="21" t="s">
        <v>8324</v>
      </c>
      <c r="Z304" s="21" t="s">
        <v>8325</v>
      </c>
      <c r="AA304" s="21" t="s">
        <v>1067</v>
      </c>
      <c r="AB304" s="21" t="s">
        <v>447</v>
      </c>
      <c r="AC304" s="21">
        <v>2</v>
      </c>
      <c r="AD304" s="21">
        <v>1</v>
      </c>
      <c r="AE304" s="21">
        <v>38582362.579999998</v>
      </c>
      <c r="AF304" s="21">
        <v>46590784.359999999</v>
      </c>
      <c r="AG304" s="21">
        <v>7518087.1289999997</v>
      </c>
      <c r="AH304" s="21">
        <v>2196532.16</v>
      </c>
      <c r="AI304" s="21">
        <v>57430358.219999999</v>
      </c>
      <c r="AJ304" s="21">
        <v>37655961.060000002</v>
      </c>
      <c r="AK304" s="21">
        <v>27156133.280000001</v>
      </c>
      <c r="AL304" s="21">
        <v>10564362.710000001</v>
      </c>
      <c r="AM304" s="21">
        <v>12034033.32</v>
      </c>
      <c r="AN304" s="24" t="s">
        <v>41</v>
      </c>
      <c r="AO304" s="24" t="s">
        <v>41</v>
      </c>
      <c r="AP304" s="24" t="s">
        <v>41</v>
      </c>
      <c r="AQ304" s="24" t="s">
        <v>41</v>
      </c>
      <c r="AR304" s="24" t="s">
        <v>41</v>
      </c>
      <c r="AS304" s="24" t="s">
        <v>41</v>
      </c>
      <c r="AT304" s="24" t="s">
        <v>41</v>
      </c>
      <c r="AU304" s="24" t="s">
        <v>41</v>
      </c>
      <c r="AV304" s="24" t="s">
        <v>41</v>
      </c>
      <c r="AW304" s="21">
        <v>1</v>
      </c>
      <c r="AX304" s="21" t="s">
        <v>140</v>
      </c>
    </row>
    <row r="305" spans="1:50" ht="45.95" customHeight="1" thickBot="1">
      <c r="A305" s="20" t="s">
        <v>41</v>
      </c>
      <c r="B305" s="21" t="s">
        <v>55</v>
      </c>
      <c r="C305" s="22" t="s">
        <v>6971</v>
      </c>
      <c r="D305" s="23" t="s">
        <v>6972</v>
      </c>
      <c r="E305" s="23" t="s">
        <v>6973</v>
      </c>
      <c r="F305" s="21">
        <v>0</v>
      </c>
      <c r="G305" s="21">
        <v>178.87799999999999</v>
      </c>
      <c r="H305" s="21">
        <v>53</v>
      </c>
      <c r="I305" s="21">
        <v>24</v>
      </c>
      <c r="J305" s="21">
        <v>404</v>
      </c>
      <c r="K305" s="21">
        <v>24</v>
      </c>
      <c r="L305" s="21">
        <v>421</v>
      </c>
      <c r="M305" s="21">
        <v>46.6</v>
      </c>
      <c r="N305" s="21">
        <v>8.3699999999999992</v>
      </c>
      <c r="O305" s="21">
        <v>50402.61</v>
      </c>
      <c r="P305" s="21">
        <v>511.03</v>
      </c>
      <c r="Q305" s="21">
        <v>22</v>
      </c>
      <c r="R305" s="21">
        <v>24</v>
      </c>
      <c r="S305" s="21" t="s">
        <v>421</v>
      </c>
      <c r="T305" s="21" t="s">
        <v>6974</v>
      </c>
      <c r="U305" s="21" t="s">
        <v>47</v>
      </c>
      <c r="V305" s="21" t="s">
        <v>14639</v>
      </c>
      <c r="W305" s="21">
        <v>34</v>
      </c>
      <c r="X305" s="21" t="s">
        <v>6976</v>
      </c>
      <c r="Y305" s="21" t="s">
        <v>6977</v>
      </c>
      <c r="Z305" s="21" t="s">
        <v>6978</v>
      </c>
      <c r="AA305" s="21" t="s">
        <v>15792</v>
      </c>
      <c r="AB305" s="21" t="s">
        <v>6980</v>
      </c>
      <c r="AC305" s="21">
        <v>13</v>
      </c>
      <c r="AD305" s="21">
        <v>0</v>
      </c>
      <c r="AE305" s="21">
        <v>84814297.829999998</v>
      </c>
      <c r="AF305" s="21">
        <v>302952691.30000001</v>
      </c>
      <c r="AG305" s="21">
        <v>9736148.7890000008</v>
      </c>
      <c r="AH305" s="21">
        <v>1871855.4080000001</v>
      </c>
      <c r="AI305" s="21">
        <v>45683354.789999999</v>
      </c>
      <c r="AJ305" s="21">
        <v>108682173</v>
      </c>
      <c r="AK305" s="21">
        <v>74930291.200000003</v>
      </c>
      <c r="AL305" s="21">
        <v>26086242.039999999</v>
      </c>
      <c r="AM305" s="21">
        <v>78818261.609999999</v>
      </c>
      <c r="AN305" s="24" t="s">
        <v>41</v>
      </c>
      <c r="AO305" s="24" t="s">
        <v>41</v>
      </c>
      <c r="AP305" s="24" t="s">
        <v>41</v>
      </c>
      <c r="AQ305" s="24" t="s">
        <v>41</v>
      </c>
      <c r="AR305" s="24" t="s">
        <v>41</v>
      </c>
      <c r="AS305" s="24" t="s">
        <v>41</v>
      </c>
      <c r="AT305" s="24" t="s">
        <v>41</v>
      </c>
      <c r="AU305" s="24" t="s">
        <v>41</v>
      </c>
      <c r="AV305" s="24" t="s">
        <v>41</v>
      </c>
      <c r="AW305" s="21">
        <v>1</v>
      </c>
      <c r="AX305" s="23"/>
    </row>
    <row r="306" spans="1:50" ht="45.95" customHeight="1" thickBot="1">
      <c r="A306" s="20" t="s">
        <v>41</v>
      </c>
      <c r="B306" s="21" t="s">
        <v>55</v>
      </c>
      <c r="C306" s="22" t="s">
        <v>14802</v>
      </c>
      <c r="D306" s="23" t="s">
        <v>14803</v>
      </c>
      <c r="E306" s="23" t="s">
        <v>14804</v>
      </c>
      <c r="F306" s="21">
        <v>0</v>
      </c>
      <c r="G306" s="21">
        <v>178.14599999999999</v>
      </c>
      <c r="H306" s="21">
        <v>41</v>
      </c>
      <c r="I306" s="21">
        <v>18</v>
      </c>
      <c r="J306" s="21">
        <v>286</v>
      </c>
      <c r="K306" s="21">
        <v>18</v>
      </c>
      <c r="L306" s="21">
        <v>508</v>
      </c>
      <c r="M306" s="21">
        <v>56.6</v>
      </c>
      <c r="N306" s="21">
        <v>8.16</v>
      </c>
      <c r="O306" s="21">
        <v>27653.83</v>
      </c>
      <c r="P306" s="21">
        <v>327.92</v>
      </c>
      <c r="Q306" s="21">
        <v>15</v>
      </c>
      <c r="R306" s="21">
        <v>18</v>
      </c>
      <c r="S306" s="21" t="s">
        <v>421</v>
      </c>
      <c r="T306" s="21" t="s">
        <v>3416</v>
      </c>
      <c r="U306" s="21" t="s">
        <v>47</v>
      </c>
      <c r="V306" s="21" t="s">
        <v>14805</v>
      </c>
      <c r="W306" s="21">
        <v>3158</v>
      </c>
      <c r="X306" s="21" t="s">
        <v>14806</v>
      </c>
      <c r="Y306" s="21" t="s">
        <v>14807</v>
      </c>
      <c r="Z306" s="21" t="s">
        <v>14808</v>
      </c>
      <c r="AA306" s="21" t="s">
        <v>14809</v>
      </c>
      <c r="AB306" s="21" t="s">
        <v>14810</v>
      </c>
      <c r="AC306" s="21">
        <v>5</v>
      </c>
      <c r="AD306" s="21">
        <v>0</v>
      </c>
      <c r="AE306" s="21">
        <v>79632415.969999999</v>
      </c>
      <c r="AF306" s="21">
        <v>134270440.5</v>
      </c>
      <c r="AG306" s="21">
        <v>39453057.039999999</v>
      </c>
      <c r="AH306" s="21">
        <v>20490605.25</v>
      </c>
      <c r="AI306" s="21">
        <v>155990570.59999999</v>
      </c>
      <c r="AJ306" s="21">
        <v>79204536.969999999</v>
      </c>
      <c r="AK306" s="21">
        <v>36342698.210000001</v>
      </c>
      <c r="AL306" s="21">
        <v>26257349.940000001</v>
      </c>
      <c r="AM306" s="21">
        <v>23902691.41</v>
      </c>
      <c r="AN306" s="24" t="s">
        <v>41</v>
      </c>
      <c r="AO306" s="24" t="s">
        <v>41</v>
      </c>
      <c r="AP306" s="24" t="s">
        <v>41</v>
      </c>
      <c r="AQ306" s="24" t="s">
        <v>41</v>
      </c>
      <c r="AR306" s="24" t="s">
        <v>41</v>
      </c>
      <c r="AS306" s="24" t="s">
        <v>41</v>
      </c>
      <c r="AT306" s="24" t="s">
        <v>41</v>
      </c>
      <c r="AU306" s="24" t="s">
        <v>41</v>
      </c>
      <c r="AV306" s="24" t="s">
        <v>41</v>
      </c>
      <c r="AW306" s="21">
        <v>1</v>
      </c>
      <c r="AX306" s="23"/>
    </row>
    <row r="307" spans="1:50" ht="45.95" customHeight="1" thickBot="1">
      <c r="A307" s="20" t="s">
        <v>41</v>
      </c>
      <c r="B307" s="21" t="s">
        <v>55</v>
      </c>
      <c r="C307" s="22" t="s">
        <v>10783</v>
      </c>
      <c r="D307" s="23" t="s">
        <v>10784</v>
      </c>
      <c r="E307" s="23" t="s">
        <v>10785</v>
      </c>
      <c r="F307" s="21">
        <v>0</v>
      </c>
      <c r="G307" s="21">
        <v>178.11600000000001</v>
      </c>
      <c r="H307" s="21">
        <v>61</v>
      </c>
      <c r="I307" s="21">
        <v>24</v>
      </c>
      <c r="J307" s="21">
        <v>328</v>
      </c>
      <c r="K307" s="21">
        <v>13</v>
      </c>
      <c r="L307" s="21">
        <v>407</v>
      </c>
      <c r="M307" s="21">
        <v>46.4</v>
      </c>
      <c r="N307" s="21">
        <v>5.48</v>
      </c>
      <c r="O307" s="21">
        <v>43041.36</v>
      </c>
      <c r="P307" s="21">
        <v>377.1</v>
      </c>
      <c r="Q307" s="21">
        <v>22</v>
      </c>
      <c r="R307" s="21">
        <v>23</v>
      </c>
      <c r="S307" s="21" t="s">
        <v>385</v>
      </c>
      <c r="T307" s="21" t="s">
        <v>2382</v>
      </c>
      <c r="U307" s="21" t="s">
        <v>366</v>
      </c>
      <c r="V307" s="21" t="s">
        <v>8031</v>
      </c>
      <c r="W307" s="21">
        <v>1974</v>
      </c>
      <c r="X307" s="21" t="s">
        <v>10786</v>
      </c>
      <c r="Y307" s="21" t="s">
        <v>10787</v>
      </c>
      <c r="Z307" s="21" t="s">
        <v>10788</v>
      </c>
      <c r="AA307" s="21" t="s">
        <v>15428</v>
      </c>
      <c r="AB307" s="21" t="s">
        <v>15429</v>
      </c>
      <c r="AC307" s="21">
        <v>9</v>
      </c>
      <c r="AD307" s="21">
        <v>0</v>
      </c>
      <c r="AE307" s="21">
        <v>8346185.125</v>
      </c>
      <c r="AF307" s="21">
        <v>20821235.91</v>
      </c>
      <c r="AG307" s="21">
        <v>2885970.1949999998</v>
      </c>
      <c r="AH307" s="21">
        <v>5635882.5</v>
      </c>
      <c r="AI307" s="21">
        <v>16231007.66</v>
      </c>
      <c r="AJ307" s="21">
        <v>13236678.550000001</v>
      </c>
      <c r="AK307" s="21">
        <v>17655886.859999999</v>
      </c>
      <c r="AL307" s="21">
        <v>7705894.4220000003</v>
      </c>
      <c r="AM307" s="21">
        <v>8481726.9649999999</v>
      </c>
      <c r="AN307" s="24" t="s">
        <v>41</v>
      </c>
      <c r="AO307" s="24" t="s">
        <v>41</v>
      </c>
      <c r="AP307" s="24" t="s">
        <v>41</v>
      </c>
      <c r="AQ307" s="24" t="s">
        <v>41</v>
      </c>
      <c r="AR307" s="24" t="s">
        <v>41</v>
      </c>
      <c r="AS307" s="24" t="s">
        <v>41</v>
      </c>
      <c r="AT307" s="24" t="s">
        <v>41</v>
      </c>
      <c r="AU307" s="24" t="s">
        <v>54</v>
      </c>
      <c r="AV307" s="24" t="s">
        <v>41</v>
      </c>
      <c r="AW307" s="21">
        <v>1</v>
      </c>
      <c r="AX307" s="21" t="s">
        <v>140</v>
      </c>
    </row>
    <row r="308" spans="1:50" ht="45.95" customHeight="1" thickBot="1">
      <c r="A308" s="20" t="s">
        <v>41</v>
      </c>
      <c r="B308" s="21" t="s">
        <v>55</v>
      </c>
      <c r="C308" s="22" t="s">
        <v>1403</v>
      </c>
      <c r="D308" s="23" t="s">
        <v>1404</v>
      </c>
      <c r="E308" s="23" t="s">
        <v>1405</v>
      </c>
      <c r="F308" s="21">
        <v>0</v>
      </c>
      <c r="G308" s="21">
        <v>177.53100000000001</v>
      </c>
      <c r="H308" s="21">
        <v>46</v>
      </c>
      <c r="I308" s="21">
        <v>27</v>
      </c>
      <c r="J308" s="21">
        <v>311</v>
      </c>
      <c r="K308" s="21">
        <v>25</v>
      </c>
      <c r="L308" s="21">
        <v>745</v>
      </c>
      <c r="M308" s="21">
        <v>81.7</v>
      </c>
      <c r="N308" s="21">
        <v>6.14</v>
      </c>
      <c r="O308" s="21">
        <v>31224.16</v>
      </c>
      <c r="P308" s="21">
        <v>245.34</v>
      </c>
      <c r="Q308" s="21">
        <v>25</v>
      </c>
      <c r="R308" s="21">
        <v>27</v>
      </c>
      <c r="S308" s="21" t="s">
        <v>16133</v>
      </c>
      <c r="T308" s="21" t="s">
        <v>1407</v>
      </c>
      <c r="U308" s="21" t="s">
        <v>47</v>
      </c>
      <c r="V308" s="21" t="s">
        <v>1408</v>
      </c>
      <c r="W308" s="21">
        <v>3728</v>
      </c>
      <c r="X308" s="21" t="s">
        <v>1409</v>
      </c>
      <c r="Y308" s="21" t="s">
        <v>1410</v>
      </c>
      <c r="Z308" s="21" t="s">
        <v>1411</v>
      </c>
      <c r="AA308" s="21" t="s">
        <v>16134</v>
      </c>
      <c r="AB308" s="21" t="s">
        <v>27442</v>
      </c>
      <c r="AC308" s="21">
        <v>21</v>
      </c>
      <c r="AD308" s="21">
        <v>2</v>
      </c>
      <c r="AE308" s="21">
        <v>22626295.600000001</v>
      </c>
      <c r="AF308" s="21">
        <v>30791682.170000002</v>
      </c>
      <c r="AG308" s="21">
        <v>7685314.8279999997</v>
      </c>
      <c r="AH308" s="21">
        <v>18134752.940000001</v>
      </c>
      <c r="AI308" s="21">
        <v>47429738.18</v>
      </c>
      <c r="AJ308" s="21">
        <v>19044568.210000001</v>
      </c>
      <c r="AK308" s="21">
        <v>20420408.16</v>
      </c>
      <c r="AL308" s="21">
        <v>33597509.439999998</v>
      </c>
      <c r="AM308" s="21">
        <v>12723718.859999999</v>
      </c>
      <c r="AN308" s="24" t="s">
        <v>41</v>
      </c>
      <c r="AO308" s="24" t="s">
        <v>41</v>
      </c>
      <c r="AP308" s="24" t="s">
        <v>41</v>
      </c>
      <c r="AQ308" s="24" t="s">
        <v>41</v>
      </c>
      <c r="AR308" s="24" t="s">
        <v>41</v>
      </c>
      <c r="AS308" s="24" t="s">
        <v>41</v>
      </c>
      <c r="AT308" s="24" t="s">
        <v>41</v>
      </c>
      <c r="AU308" s="24" t="s">
        <v>41</v>
      </c>
      <c r="AV308" s="24" t="s">
        <v>41</v>
      </c>
      <c r="AW308" s="21">
        <v>1</v>
      </c>
      <c r="AX308" s="21" t="s">
        <v>140</v>
      </c>
    </row>
    <row r="309" spans="1:50" ht="45.95" customHeight="1" thickBot="1">
      <c r="A309" s="20" t="s">
        <v>41</v>
      </c>
      <c r="B309" s="21" t="s">
        <v>55</v>
      </c>
      <c r="C309" s="22" t="s">
        <v>15629</v>
      </c>
      <c r="D309" s="23" t="s">
        <v>15630</v>
      </c>
      <c r="E309" s="23" t="s">
        <v>15631</v>
      </c>
      <c r="F309" s="21">
        <v>0</v>
      </c>
      <c r="G309" s="21">
        <v>177.49299999999999</v>
      </c>
      <c r="H309" s="21">
        <v>41</v>
      </c>
      <c r="I309" s="21">
        <v>17</v>
      </c>
      <c r="J309" s="21">
        <v>406</v>
      </c>
      <c r="K309" s="21">
        <v>17</v>
      </c>
      <c r="L309" s="21">
        <v>382</v>
      </c>
      <c r="M309" s="21">
        <v>43.8</v>
      </c>
      <c r="N309" s="21">
        <v>9.3800000000000008</v>
      </c>
      <c r="O309" s="21">
        <v>51883.7</v>
      </c>
      <c r="P309" s="21">
        <v>434.62</v>
      </c>
      <c r="Q309" s="21">
        <v>16</v>
      </c>
      <c r="R309" s="21">
        <v>16</v>
      </c>
      <c r="S309" s="21" t="s">
        <v>12198</v>
      </c>
      <c r="T309" s="21" t="s">
        <v>15632</v>
      </c>
      <c r="U309" s="21" t="s">
        <v>8540</v>
      </c>
      <c r="V309" s="21" t="s">
        <v>15633</v>
      </c>
      <c r="W309" s="21">
        <v>5549</v>
      </c>
      <c r="X309" s="21" t="s">
        <v>15634</v>
      </c>
      <c r="Y309" s="21" t="s">
        <v>15635</v>
      </c>
      <c r="Z309" s="25" t="s">
        <v>15636</v>
      </c>
      <c r="AA309" s="26"/>
      <c r="AB309" s="27" t="s">
        <v>16809</v>
      </c>
      <c r="AC309" s="21">
        <v>5</v>
      </c>
      <c r="AD309" s="21">
        <v>0</v>
      </c>
      <c r="AE309" s="21">
        <v>45451502.25</v>
      </c>
      <c r="AF309" s="21">
        <v>91901524.069999993</v>
      </c>
      <c r="AG309" s="21">
        <v>28130379.59</v>
      </c>
      <c r="AH309" s="21">
        <v>3846951.77</v>
      </c>
      <c r="AI309" s="21">
        <v>248747809.40000001</v>
      </c>
      <c r="AJ309" s="21">
        <v>60454295</v>
      </c>
      <c r="AK309" s="21">
        <v>164134997.30000001</v>
      </c>
      <c r="AL309" s="21">
        <v>66569435.439999998</v>
      </c>
      <c r="AM309" s="21">
        <v>33114896.91</v>
      </c>
      <c r="AN309" s="24" t="s">
        <v>41</v>
      </c>
      <c r="AO309" s="24" t="s">
        <v>41</v>
      </c>
      <c r="AP309" s="24" t="s">
        <v>41</v>
      </c>
      <c r="AQ309" s="24" t="s">
        <v>41</v>
      </c>
      <c r="AR309" s="24" t="s">
        <v>41</v>
      </c>
      <c r="AS309" s="24" t="s">
        <v>41</v>
      </c>
      <c r="AT309" s="24" t="s">
        <v>41</v>
      </c>
      <c r="AU309" s="24" t="s">
        <v>41</v>
      </c>
      <c r="AV309" s="24" t="s">
        <v>41</v>
      </c>
      <c r="AW309" s="21">
        <v>1</v>
      </c>
      <c r="AX309" s="23"/>
    </row>
    <row r="310" spans="1:50" ht="45.95" customHeight="1" thickBot="1">
      <c r="A310" s="20" t="s">
        <v>41</v>
      </c>
      <c r="B310" s="21" t="s">
        <v>55</v>
      </c>
      <c r="C310" s="22" t="s">
        <v>2349</v>
      </c>
      <c r="D310" s="23" t="s">
        <v>2350</v>
      </c>
      <c r="E310" s="23" t="s">
        <v>2351</v>
      </c>
      <c r="F310" s="21">
        <v>0</v>
      </c>
      <c r="G310" s="21">
        <v>177.04400000000001</v>
      </c>
      <c r="H310" s="21">
        <v>36</v>
      </c>
      <c r="I310" s="21">
        <v>31</v>
      </c>
      <c r="J310" s="21">
        <v>264</v>
      </c>
      <c r="K310" s="21">
        <v>31</v>
      </c>
      <c r="L310" s="21">
        <v>968</v>
      </c>
      <c r="M310" s="21">
        <v>106.7</v>
      </c>
      <c r="N310" s="21">
        <v>5.53</v>
      </c>
      <c r="O310" s="21">
        <v>31390.31</v>
      </c>
      <c r="P310" s="21">
        <v>274.89</v>
      </c>
      <c r="Q310" s="21">
        <v>30</v>
      </c>
      <c r="R310" s="21">
        <v>31</v>
      </c>
      <c r="S310" s="21" t="s">
        <v>298</v>
      </c>
      <c r="T310" s="21" t="s">
        <v>543</v>
      </c>
      <c r="U310" s="21" t="s">
        <v>366</v>
      </c>
      <c r="V310" s="21" t="s">
        <v>2352</v>
      </c>
      <c r="W310" s="21">
        <v>16</v>
      </c>
      <c r="X310" s="21" t="s">
        <v>2353</v>
      </c>
      <c r="Y310" s="21" t="s">
        <v>2354</v>
      </c>
      <c r="Z310" s="21" t="s">
        <v>2355</v>
      </c>
      <c r="AA310" s="21" t="s">
        <v>14201</v>
      </c>
      <c r="AB310" s="21" t="s">
        <v>305</v>
      </c>
      <c r="AC310" s="21">
        <v>2</v>
      </c>
      <c r="AD310" s="21">
        <v>0</v>
      </c>
      <c r="AE310" s="21">
        <v>27098060.920000002</v>
      </c>
      <c r="AF310" s="21">
        <v>44025426.5</v>
      </c>
      <c r="AG310" s="21">
        <v>3597859.6209999998</v>
      </c>
      <c r="AH310" s="21">
        <v>1444152.01</v>
      </c>
      <c r="AI310" s="21">
        <v>27580199.620000001</v>
      </c>
      <c r="AJ310" s="21">
        <v>21930242.109999999</v>
      </c>
      <c r="AK310" s="21">
        <v>26956440.600000001</v>
      </c>
      <c r="AL310" s="21">
        <v>28765703.989999998</v>
      </c>
      <c r="AM310" s="21">
        <v>10758183.939999999</v>
      </c>
      <c r="AN310" s="24" t="s">
        <v>41</v>
      </c>
      <c r="AO310" s="24" t="s">
        <v>41</v>
      </c>
      <c r="AP310" s="24" t="s">
        <v>54</v>
      </c>
      <c r="AQ310" s="24" t="s">
        <v>41</v>
      </c>
      <c r="AR310" s="24" t="s">
        <v>41</v>
      </c>
      <c r="AS310" s="24" t="s">
        <v>41</v>
      </c>
      <c r="AT310" s="24" t="s">
        <v>41</v>
      </c>
      <c r="AU310" s="24" t="s">
        <v>41</v>
      </c>
      <c r="AV310" s="24" t="s">
        <v>41</v>
      </c>
      <c r="AW310" s="21">
        <v>1</v>
      </c>
      <c r="AX310" s="21" t="s">
        <v>140</v>
      </c>
    </row>
    <row r="311" spans="1:50" ht="45.95" customHeight="1" thickBot="1">
      <c r="A311" s="20" t="s">
        <v>41</v>
      </c>
      <c r="B311" s="21" t="s">
        <v>55</v>
      </c>
      <c r="C311" s="22" t="s">
        <v>7714</v>
      </c>
      <c r="D311" s="23" t="s">
        <v>7715</v>
      </c>
      <c r="E311" s="23" t="s">
        <v>7716</v>
      </c>
      <c r="F311" s="21">
        <v>0</v>
      </c>
      <c r="G311" s="21">
        <v>176.84700000000001</v>
      </c>
      <c r="H311" s="21">
        <v>58</v>
      </c>
      <c r="I311" s="21">
        <v>20</v>
      </c>
      <c r="J311" s="21">
        <v>314</v>
      </c>
      <c r="K311" s="21">
        <v>15</v>
      </c>
      <c r="L311" s="21">
        <v>511</v>
      </c>
      <c r="M311" s="21">
        <v>56.5</v>
      </c>
      <c r="N311" s="21">
        <v>5.81</v>
      </c>
      <c r="O311" s="21">
        <v>37285.050000000003</v>
      </c>
      <c r="P311" s="21">
        <v>446.86</v>
      </c>
      <c r="Q311" s="21">
        <v>16</v>
      </c>
      <c r="R311" s="21">
        <v>20</v>
      </c>
      <c r="S311" s="21" t="s">
        <v>1622</v>
      </c>
      <c r="T311" s="21" t="s">
        <v>1235</v>
      </c>
      <c r="U311" s="21" t="s">
        <v>134</v>
      </c>
      <c r="V311" s="21" t="s">
        <v>14332</v>
      </c>
      <c r="W311" s="21">
        <v>526</v>
      </c>
      <c r="X311" s="21" t="s">
        <v>7717</v>
      </c>
      <c r="Y311" s="21" t="s">
        <v>7718</v>
      </c>
      <c r="Z311" s="25" t="s">
        <v>7719</v>
      </c>
      <c r="AA311" s="26"/>
      <c r="AB311" s="27" t="s">
        <v>15149</v>
      </c>
      <c r="AC311" s="21">
        <v>5</v>
      </c>
      <c r="AD311" s="21">
        <v>7</v>
      </c>
      <c r="AE311" s="21">
        <v>59041439.210000001</v>
      </c>
      <c r="AF311" s="21">
        <v>111777295.3</v>
      </c>
      <c r="AG311" s="21">
        <v>2820959.5269999998</v>
      </c>
      <c r="AH311" s="21">
        <v>1633007.3130000001</v>
      </c>
      <c r="AI311" s="21">
        <v>8494660.7300000004</v>
      </c>
      <c r="AJ311" s="21">
        <v>57200621.689999998</v>
      </c>
      <c r="AK311" s="21">
        <v>34252129.829999998</v>
      </c>
      <c r="AL311" s="21">
        <v>12633606.17</v>
      </c>
      <c r="AM311" s="21">
        <v>44107531.049999997</v>
      </c>
      <c r="AN311" s="24" t="s">
        <v>41</v>
      </c>
      <c r="AO311" s="24" t="s">
        <v>41</v>
      </c>
      <c r="AP311" s="24" t="s">
        <v>41</v>
      </c>
      <c r="AQ311" s="24" t="s">
        <v>41</v>
      </c>
      <c r="AR311" s="24" t="s">
        <v>41</v>
      </c>
      <c r="AS311" s="24" t="s">
        <v>41</v>
      </c>
      <c r="AT311" s="24" t="s">
        <v>41</v>
      </c>
      <c r="AU311" s="24" t="s">
        <v>41</v>
      </c>
      <c r="AV311" s="24" t="s">
        <v>41</v>
      </c>
      <c r="AW311" s="21">
        <v>1</v>
      </c>
      <c r="AX311" s="23"/>
    </row>
    <row r="312" spans="1:50" ht="45.95" customHeight="1" thickBot="1">
      <c r="A312" s="20" t="s">
        <v>41</v>
      </c>
      <c r="B312" s="21" t="s">
        <v>55</v>
      </c>
      <c r="C312" s="22" t="s">
        <v>14959</v>
      </c>
      <c r="D312" s="23" t="s">
        <v>14960</v>
      </c>
      <c r="E312" s="23" t="s">
        <v>14961</v>
      </c>
      <c r="F312" s="21">
        <v>0</v>
      </c>
      <c r="G312" s="21">
        <v>176.70400000000001</v>
      </c>
      <c r="H312" s="21">
        <v>33</v>
      </c>
      <c r="I312" s="21">
        <v>26</v>
      </c>
      <c r="J312" s="21">
        <v>224</v>
      </c>
      <c r="K312" s="21">
        <v>26</v>
      </c>
      <c r="L312" s="21">
        <v>953</v>
      </c>
      <c r="M312" s="21">
        <v>107.1</v>
      </c>
      <c r="N312" s="21">
        <v>6.05</v>
      </c>
      <c r="O312" s="21">
        <v>26470.95</v>
      </c>
      <c r="P312" s="21">
        <v>215.78</v>
      </c>
      <c r="Q312" s="21">
        <v>25</v>
      </c>
      <c r="R312" s="21">
        <v>26</v>
      </c>
      <c r="S312" s="21" t="s">
        <v>188</v>
      </c>
      <c r="T312" s="21" t="s">
        <v>3463</v>
      </c>
      <c r="U312" s="21" t="s">
        <v>47</v>
      </c>
      <c r="V312" s="21" t="s">
        <v>14962</v>
      </c>
      <c r="W312" s="21">
        <v>1315</v>
      </c>
      <c r="X312" s="21" t="s">
        <v>14963</v>
      </c>
      <c r="Y312" s="21" t="s">
        <v>14964</v>
      </c>
      <c r="Z312" s="25" t="s">
        <v>14965</v>
      </c>
      <c r="AA312" s="26"/>
      <c r="AB312" s="27" t="s">
        <v>27443</v>
      </c>
      <c r="AC312" s="21">
        <v>3</v>
      </c>
      <c r="AD312" s="21">
        <v>0</v>
      </c>
      <c r="AE312" s="21">
        <v>20839195.530000001</v>
      </c>
      <c r="AF312" s="21">
        <v>28682285.73</v>
      </c>
      <c r="AG312" s="21">
        <v>1888590.43</v>
      </c>
      <c r="AH312" s="21">
        <v>2488011.98</v>
      </c>
      <c r="AI312" s="21">
        <v>7872353.0630000001</v>
      </c>
      <c r="AJ312" s="21">
        <v>15378258.449999999</v>
      </c>
      <c r="AK312" s="21">
        <v>17136888.969999999</v>
      </c>
      <c r="AL312" s="21">
        <v>5672659.0470000003</v>
      </c>
      <c r="AM312" s="21">
        <v>8797241.2850000001</v>
      </c>
      <c r="AN312" s="24" t="s">
        <v>41</v>
      </c>
      <c r="AO312" s="24" t="s">
        <v>41</v>
      </c>
      <c r="AP312" s="24" t="s">
        <v>41</v>
      </c>
      <c r="AQ312" s="24" t="s">
        <v>54</v>
      </c>
      <c r="AR312" s="24" t="s">
        <v>41</v>
      </c>
      <c r="AS312" s="24" t="s">
        <v>41</v>
      </c>
      <c r="AT312" s="24" t="s">
        <v>41</v>
      </c>
      <c r="AU312" s="24" t="s">
        <v>41</v>
      </c>
      <c r="AV312" s="24" t="s">
        <v>41</v>
      </c>
      <c r="AW312" s="21">
        <v>1</v>
      </c>
      <c r="AX312" s="23"/>
    </row>
    <row r="313" spans="1:50" ht="45.95" customHeight="1" thickBot="1">
      <c r="A313" s="20" t="s">
        <v>41</v>
      </c>
      <c r="B313" s="21" t="s">
        <v>55</v>
      </c>
      <c r="C313" s="22" t="s">
        <v>7883</v>
      </c>
      <c r="D313" s="23" t="s">
        <v>7884</v>
      </c>
      <c r="E313" s="23" t="s">
        <v>7885</v>
      </c>
      <c r="F313" s="21">
        <v>0</v>
      </c>
      <c r="G313" s="21">
        <v>176.57499999999999</v>
      </c>
      <c r="H313" s="21">
        <v>48</v>
      </c>
      <c r="I313" s="21">
        <v>22</v>
      </c>
      <c r="J313" s="21">
        <v>362</v>
      </c>
      <c r="K313" s="21">
        <v>21</v>
      </c>
      <c r="L313" s="21">
        <v>432</v>
      </c>
      <c r="M313" s="21">
        <v>47.7</v>
      </c>
      <c r="N313" s="21">
        <v>6.34</v>
      </c>
      <c r="O313" s="21">
        <v>42685.5</v>
      </c>
      <c r="P313" s="21">
        <v>478.95</v>
      </c>
      <c r="Q313" s="21">
        <v>20</v>
      </c>
      <c r="R313" s="21">
        <v>21</v>
      </c>
      <c r="S313" s="21" t="s">
        <v>99</v>
      </c>
      <c r="T313" s="21" t="s">
        <v>46</v>
      </c>
      <c r="U313" s="21" t="s">
        <v>47</v>
      </c>
      <c r="V313" s="21" t="s">
        <v>5328</v>
      </c>
      <c r="W313" s="21">
        <v>191</v>
      </c>
      <c r="X313" s="21" t="s">
        <v>7886</v>
      </c>
      <c r="Y313" s="21" t="s">
        <v>7887</v>
      </c>
      <c r="Z313" s="21" t="s">
        <v>7888</v>
      </c>
      <c r="AA313" s="21" t="s">
        <v>15605</v>
      </c>
      <c r="AB313" s="21" t="s">
        <v>7890</v>
      </c>
      <c r="AC313" s="21">
        <v>10</v>
      </c>
      <c r="AD313" s="21">
        <v>1</v>
      </c>
      <c r="AE313" s="21">
        <v>94578468.680000007</v>
      </c>
      <c r="AF313" s="21">
        <v>160701668.40000001</v>
      </c>
      <c r="AG313" s="21">
        <v>3618317.7579999999</v>
      </c>
      <c r="AH313" s="21">
        <v>2975061.0249999999</v>
      </c>
      <c r="AI313" s="21">
        <v>48943934.43</v>
      </c>
      <c r="AJ313" s="21">
        <v>93029434.269999996</v>
      </c>
      <c r="AK313" s="21">
        <v>66215822.979999997</v>
      </c>
      <c r="AL313" s="21">
        <v>8032412.5080000004</v>
      </c>
      <c r="AM313" s="21">
        <v>43975085.630000003</v>
      </c>
      <c r="AN313" s="24" t="s">
        <v>41</v>
      </c>
      <c r="AO313" s="24" t="s">
        <v>41</v>
      </c>
      <c r="AP313" s="24" t="s">
        <v>41</v>
      </c>
      <c r="AQ313" s="24" t="s">
        <v>41</v>
      </c>
      <c r="AR313" s="24" t="s">
        <v>41</v>
      </c>
      <c r="AS313" s="24" t="s">
        <v>41</v>
      </c>
      <c r="AT313" s="24" t="s">
        <v>41</v>
      </c>
      <c r="AU313" s="24" t="s">
        <v>41</v>
      </c>
      <c r="AV313" s="24" t="s">
        <v>41</v>
      </c>
      <c r="AW313" s="21">
        <v>1</v>
      </c>
      <c r="AX313" s="21" t="s">
        <v>140</v>
      </c>
    </row>
    <row r="314" spans="1:50" ht="45.95" customHeight="1" thickBot="1">
      <c r="A314" s="20" t="s">
        <v>41</v>
      </c>
      <c r="B314" s="21" t="s">
        <v>55</v>
      </c>
      <c r="C314" s="22" t="s">
        <v>2977</v>
      </c>
      <c r="D314" s="23" t="s">
        <v>2978</v>
      </c>
      <c r="E314" s="23" t="s">
        <v>2979</v>
      </c>
      <c r="F314" s="21">
        <v>0</v>
      </c>
      <c r="G314" s="21">
        <v>176.22399999999999</v>
      </c>
      <c r="H314" s="21">
        <v>33</v>
      </c>
      <c r="I314" s="21">
        <v>23</v>
      </c>
      <c r="J314" s="21">
        <v>232</v>
      </c>
      <c r="K314" s="21">
        <v>23</v>
      </c>
      <c r="L314" s="21">
        <v>702</v>
      </c>
      <c r="M314" s="21">
        <v>80.400000000000006</v>
      </c>
      <c r="N314" s="21">
        <v>6.32</v>
      </c>
      <c r="O314" s="21">
        <v>28988.52</v>
      </c>
      <c r="P314" s="21">
        <v>230.14</v>
      </c>
      <c r="Q314" s="21">
        <v>22</v>
      </c>
      <c r="R314" s="21">
        <v>23</v>
      </c>
      <c r="S314" s="21" t="s">
        <v>69</v>
      </c>
      <c r="T314" s="21" t="s">
        <v>46</v>
      </c>
      <c r="U314" s="21" t="s">
        <v>47</v>
      </c>
      <c r="V314" s="21" t="s">
        <v>2980</v>
      </c>
      <c r="W314" s="21">
        <v>2632</v>
      </c>
      <c r="X314" s="21" t="s">
        <v>2981</v>
      </c>
      <c r="Y314" s="21" t="s">
        <v>2982</v>
      </c>
      <c r="Z314" s="21" t="s">
        <v>2983</v>
      </c>
      <c r="AA314" s="21" t="s">
        <v>2984</v>
      </c>
      <c r="AB314" s="21" t="s">
        <v>2985</v>
      </c>
      <c r="AC314" s="21">
        <v>4</v>
      </c>
      <c r="AD314" s="21">
        <v>0</v>
      </c>
      <c r="AE314" s="21">
        <v>20456281.850000001</v>
      </c>
      <c r="AF314" s="21">
        <v>37782532.729999997</v>
      </c>
      <c r="AG314" s="21">
        <v>4038653.1409999998</v>
      </c>
      <c r="AH314" s="21">
        <v>2871235.6540000001</v>
      </c>
      <c r="AI314" s="21">
        <v>27835041.510000002</v>
      </c>
      <c r="AJ314" s="21">
        <v>18230340.760000002</v>
      </c>
      <c r="AK314" s="21">
        <v>18954479.890000001</v>
      </c>
      <c r="AL314" s="21">
        <v>5415298.926</v>
      </c>
      <c r="AM314" s="21">
        <v>9278218.0529999994</v>
      </c>
      <c r="AN314" s="24" t="s">
        <v>41</v>
      </c>
      <c r="AO314" s="24" t="s">
        <v>41</v>
      </c>
      <c r="AP314" s="24" t="s">
        <v>41</v>
      </c>
      <c r="AQ314" s="24" t="s">
        <v>41</v>
      </c>
      <c r="AR314" s="24" t="s">
        <v>41</v>
      </c>
      <c r="AS314" s="24" t="s">
        <v>41</v>
      </c>
      <c r="AT314" s="24" t="s">
        <v>41</v>
      </c>
      <c r="AU314" s="24" t="s">
        <v>41</v>
      </c>
      <c r="AV314" s="24" t="s">
        <v>41</v>
      </c>
      <c r="AW314" s="21">
        <v>1</v>
      </c>
      <c r="AX314" s="23"/>
    </row>
    <row r="315" spans="1:50" ht="45.95" customHeight="1" thickBot="1">
      <c r="A315" s="20" t="s">
        <v>41</v>
      </c>
      <c r="B315" s="21" t="s">
        <v>55</v>
      </c>
      <c r="C315" s="22" t="s">
        <v>2967</v>
      </c>
      <c r="D315" s="23" t="s">
        <v>2968</v>
      </c>
      <c r="E315" s="23" t="s">
        <v>2969</v>
      </c>
      <c r="F315" s="21">
        <v>0</v>
      </c>
      <c r="G315" s="21">
        <v>176.14</v>
      </c>
      <c r="H315" s="21">
        <v>58</v>
      </c>
      <c r="I315" s="21">
        <v>25</v>
      </c>
      <c r="J315" s="21">
        <v>231</v>
      </c>
      <c r="K315" s="21">
        <v>25</v>
      </c>
      <c r="L315" s="21">
        <v>459</v>
      </c>
      <c r="M315" s="21">
        <v>51.8</v>
      </c>
      <c r="N315" s="21">
        <v>5.43</v>
      </c>
      <c r="O315" s="21">
        <v>25068.97</v>
      </c>
      <c r="P315" s="21">
        <v>222.18</v>
      </c>
      <c r="Q315" s="21">
        <v>24</v>
      </c>
      <c r="R315" s="21">
        <v>25</v>
      </c>
      <c r="S315" s="21" t="s">
        <v>177</v>
      </c>
      <c r="T315" s="21" t="s">
        <v>2970</v>
      </c>
      <c r="U315" s="21" t="s">
        <v>61</v>
      </c>
      <c r="V315" s="21" t="s">
        <v>2971</v>
      </c>
      <c r="W315" s="21">
        <v>2288</v>
      </c>
      <c r="X315" s="21" t="s">
        <v>2972</v>
      </c>
      <c r="Y315" s="21" t="s">
        <v>2973</v>
      </c>
      <c r="Z315" s="21" t="s">
        <v>2974</v>
      </c>
      <c r="AA315" s="21" t="s">
        <v>15925</v>
      </c>
      <c r="AB315" s="21" t="s">
        <v>15926</v>
      </c>
      <c r="AC315" s="21">
        <v>6</v>
      </c>
      <c r="AD315" s="21">
        <v>0</v>
      </c>
      <c r="AE315" s="21">
        <v>22004341.68</v>
      </c>
      <c r="AF315" s="21">
        <v>58672552.25</v>
      </c>
      <c r="AG315" s="21">
        <v>7073924.4019999998</v>
      </c>
      <c r="AH315" s="21">
        <v>1327754.3319999999</v>
      </c>
      <c r="AI315" s="21">
        <v>43828155.880000003</v>
      </c>
      <c r="AJ315" s="21">
        <v>23734355.57</v>
      </c>
      <c r="AK315" s="21">
        <v>39777974.420000002</v>
      </c>
      <c r="AL315" s="21">
        <v>14736161.140000001</v>
      </c>
      <c r="AM315" s="21">
        <v>9595710.3139999993</v>
      </c>
      <c r="AN315" s="24" t="s">
        <v>41</v>
      </c>
      <c r="AO315" s="24" t="s">
        <v>41</v>
      </c>
      <c r="AP315" s="24" t="s">
        <v>41</v>
      </c>
      <c r="AQ315" s="24" t="s">
        <v>41</v>
      </c>
      <c r="AR315" s="24" t="s">
        <v>41</v>
      </c>
      <c r="AS315" s="24" t="s">
        <v>41</v>
      </c>
      <c r="AT315" s="24" t="s">
        <v>41</v>
      </c>
      <c r="AU315" s="24" t="s">
        <v>41</v>
      </c>
      <c r="AV315" s="24" t="s">
        <v>41</v>
      </c>
      <c r="AW315" s="21">
        <v>1</v>
      </c>
      <c r="AX315" s="23"/>
    </row>
    <row r="316" spans="1:50" ht="45.95" customHeight="1" thickBot="1">
      <c r="A316" s="20" t="s">
        <v>41</v>
      </c>
      <c r="B316" s="21" t="s">
        <v>55</v>
      </c>
      <c r="C316" s="22" t="s">
        <v>10939</v>
      </c>
      <c r="D316" s="23" t="s">
        <v>10940</v>
      </c>
      <c r="E316" s="23" t="s">
        <v>10941</v>
      </c>
      <c r="F316" s="21">
        <v>0</v>
      </c>
      <c r="G316" s="21">
        <v>176.071</v>
      </c>
      <c r="H316" s="21">
        <v>47</v>
      </c>
      <c r="I316" s="21">
        <v>17</v>
      </c>
      <c r="J316" s="21">
        <v>276</v>
      </c>
      <c r="K316" s="21">
        <v>17</v>
      </c>
      <c r="L316" s="21">
        <v>440</v>
      </c>
      <c r="M316" s="21">
        <v>48.1</v>
      </c>
      <c r="N316" s="21">
        <v>5.08</v>
      </c>
      <c r="O316" s="21">
        <v>34652.550000000003</v>
      </c>
      <c r="P316" s="21">
        <v>394.39</v>
      </c>
      <c r="Q316" s="21">
        <v>13</v>
      </c>
      <c r="R316" s="21">
        <v>17</v>
      </c>
      <c r="S316" s="21" t="s">
        <v>718</v>
      </c>
      <c r="T316" s="21" t="s">
        <v>7238</v>
      </c>
      <c r="U316" s="21" t="s">
        <v>47</v>
      </c>
      <c r="V316" s="21" t="s">
        <v>3722</v>
      </c>
      <c r="W316" s="21">
        <v>10130</v>
      </c>
      <c r="X316" s="21" t="s">
        <v>10942</v>
      </c>
      <c r="Y316" s="21" t="s">
        <v>10943</v>
      </c>
      <c r="Z316" s="21" t="s">
        <v>10944</v>
      </c>
      <c r="AA316" s="21" t="s">
        <v>10945</v>
      </c>
      <c r="AB316" s="21" t="s">
        <v>10946</v>
      </c>
      <c r="AC316" s="21">
        <v>5</v>
      </c>
      <c r="AD316" s="21">
        <v>0</v>
      </c>
      <c r="AE316" s="21">
        <v>46068085.920000002</v>
      </c>
      <c r="AF316" s="21">
        <v>75077647.579999998</v>
      </c>
      <c r="AG316" s="21">
        <v>1973932.824</v>
      </c>
      <c r="AH316" s="21">
        <v>1530842.652</v>
      </c>
      <c r="AI316" s="21">
        <v>85189276.900000006</v>
      </c>
      <c r="AJ316" s="21">
        <v>44904734.280000001</v>
      </c>
      <c r="AK316" s="21">
        <v>46011023.590000004</v>
      </c>
      <c r="AL316" s="21">
        <v>14611124.09</v>
      </c>
      <c r="AM316" s="21">
        <v>19603827.920000002</v>
      </c>
      <c r="AN316" s="24" t="s">
        <v>41</v>
      </c>
      <c r="AO316" s="24" t="s">
        <v>41</v>
      </c>
      <c r="AP316" s="24" t="s">
        <v>41</v>
      </c>
      <c r="AQ316" s="24" t="s">
        <v>41</v>
      </c>
      <c r="AR316" s="24" t="s">
        <v>41</v>
      </c>
      <c r="AS316" s="24" t="s">
        <v>41</v>
      </c>
      <c r="AT316" s="24" t="s">
        <v>41</v>
      </c>
      <c r="AU316" s="24" t="s">
        <v>41</v>
      </c>
      <c r="AV316" s="24" t="s">
        <v>41</v>
      </c>
      <c r="AW316" s="21">
        <v>1</v>
      </c>
      <c r="AX316" s="23"/>
    </row>
    <row r="317" spans="1:50" ht="45.95" customHeight="1" thickBot="1">
      <c r="A317" s="20" t="s">
        <v>41</v>
      </c>
      <c r="B317" s="21" t="s">
        <v>55</v>
      </c>
      <c r="C317" s="22" t="s">
        <v>15622</v>
      </c>
      <c r="D317" s="23" t="s">
        <v>15623</v>
      </c>
      <c r="E317" s="23" t="s">
        <v>15624</v>
      </c>
      <c r="F317" s="21">
        <v>0</v>
      </c>
      <c r="G317" s="21">
        <v>176.01</v>
      </c>
      <c r="H317" s="21">
        <v>52</v>
      </c>
      <c r="I317" s="21">
        <v>12</v>
      </c>
      <c r="J317" s="21">
        <v>214</v>
      </c>
      <c r="K317" s="21">
        <v>12</v>
      </c>
      <c r="L317" s="21">
        <v>331</v>
      </c>
      <c r="M317" s="21">
        <v>37.200000000000003</v>
      </c>
      <c r="N317" s="21">
        <v>7.15</v>
      </c>
      <c r="O317" s="21">
        <v>33466.870000000003</v>
      </c>
      <c r="P317" s="21">
        <v>313.23</v>
      </c>
      <c r="Q317" s="21">
        <v>11</v>
      </c>
      <c r="R317" s="21">
        <v>12</v>
      </c>
      <c r="S317" s="21" t="s">
        <v>99</v>
      </c>
      <c r="T317" s="21" t="s">
        <v>1197</v>
      </c>
      <c r="U317" s="21" t="s">
        <v>47</v>
      </c>
      <c r="V317" s="21" t="s">
        <v>257</v>
      </c>
      <c r="W317" s="21">
        <v>22977</v>
      </c>
      <c r="X317" s="21" t="s">
        <v>15625</v>
      </c>
      <c r="Y317" s="21" t="s">
        <v>15626</v>
      </c>
      <c r="Z317" s="21" t="s">
        <v>15627</v>
      </c>
      <c r="AA317" s="21" t="s">
        <v>261</v>
      </c>
      <c r="AB317" s="21" t="s">
        <v>262</v>
      </c>
      <c r="AC317" s="21">
        <v>3</v>
      </c>
      <c r="AD317" s="21">
        <v>0</v>
      </c>
      <c r="AE317" s="21">
        <v>23133901.82</v>
      </c>
      <c r="AF317" s="21">
        <v>48367204.200000003</v>
      </c>
      <c r="AG317" s="21">
        <v>4011001.6639999999</v>
      </c>
      <c r="AH317" s="21">
        <v>1519256.4380000001</v>
      </c>
      <c r="AI317" s="21">
        <v>36869314.280000001</v>
      </c>
      <c r="AJ317" s="21">
        <v>48104063.640000001</v>
      </c>
      <c r="AK317" s="21">
        <v>28273151.879999999</v>
      </c>
      <c r="AL317" s="21">
        <v>4528910.2290000003</v>
      </c>
      <c r="AM317" s="21">
        <v>13884308.57</v>
      </c>
      <c r="AN317" s="24" t="s">
        <v>41</v>
      </c>
      <c r="AO317" s="24" t="s">
        <v>41</v>
      </c>
      <c r="AP317" s="24" t="s">
        <v>54</v>
      </c>
      <c r="AQ317" s="24" t="s">
        <v>54</v>
      </c>
      <c r="AR317" s="24" t="s">
        <v>41</v>
      </c>
      <c r="AS317" s="24" t="s">
        <v>41</v>
      </c>
      <c r="AT317" s="24" t="s">
        <v>41</v>
      </c>
      <c r="AU317" s="24" t="s">
        <v>41</v>
      </c>
      <c r="AV317" s="24" t="s">
        <v>41</v>
      </c>
      <c r="AW317" s="21">
        <v>1</v>
      </c>
      <c r="AX317" s="23"/>
    </row>
    <row r="318" spans="1:50" ht="45.95" customHeight="1" thickBot="1">
      <c r="A318" s="20" t="s">
        <v>41</v>
      </c>
      <c r="B318" s="21" t="s">
        <v>55</v>
      </c>
      <c r="C318" s="22" t="s">
        <v>6378</v>
      </c>
      <c r="D318" s="23" t="s">
        <v>6379</v>
      </c>
      <c r="E318" s="23" t="s">
        <v>6380</v>
      </c>
      <c r="F318" s="21">
        <v>0</v>
      </c>
      <c r="G318" s="21">
        <v>175.45</v>
      </c>
      <c r="H318" s="21">
        <v>42</v>
      </c>
      <c r="I318" s="21">
        <v>12</v>
      </c>
      <c r="J318" s="21">
        <v>240</v>
      </c>
      <c r="K318" s="21">
        <v>12</v>
      </c>
      <c r="L318" s="21">
        <v>294</v>
      </c>
      <c r="M318" s="21">
        <v>32.6</v>
      </c>
      <c r="N318" s="21">
        <v>4.78</v>
      </c>
      <c r="O318" s="21">
        <v>31938.36</v>
      </c>
      <c r="P318" s="21">
        <v>376.75</v>
      </c>
      <c r="Q318" s="21">
        <v>10</v>
      </c>
      <c r="R318" s="21">
        <v>12</v>
      </c>
      <c r="S318" s="21" t="s">
        <v>15207</v>
      </c>
      <c r="T318" s="21" t="s">
        <v>198</v>
      </c>
      <c r="U318" s="21" t="s">
        <v>6382</v>
      </c>
      <c r="V318" s="21" t="s">
        <v>6383</v>
      </c>
      <c r="W318" s="21">
        <v>4869</v>
      </c>
      <c r="X318" s="21" t="s">
        <v>6384</v>
      </c>
      <c r="Y318" s="21" t="s">
        <v>6385</v>
      </c>
      <c r="Z318" s="25" t="s">
        <v>6386</v>
      </c>
      <c r="AA318" s="26"/>
      <c r="AB318" s="27" t="s">
        <v>15208</v>
      </c>
      <c r="AC318" s="21">
        <v>9</v>
      </c>
      <c r="AD318" s="21">
        <v>0</v>
      </c>
      <c r="AE318" s="21">
        <v>72911636.120000005</v>
      </c>
      <c r="AF318" s="21">
        <v>77220232.010000005</v>
      </c>
      <c r="AG318" s="21">
        <v>7611209.2929999996</v>
      </c>
      <c r="AH318" s="21">
        <v>3956316.5329999998</v>
      </c>
      <c r="AI318" s="21">
        <v>48375638.840000004</v>
      </c>
      <c r="AJ318" s="21">
        <v>59135623.5</v>
      </c>
      <c r="AK318" s="21">
        <v>54965566.630000003</v>
      </c>
      <c r="AL318" s="21">
        <v>27848387.199999999</v>
      </c>
      <c r="AM318" s="21">
        <v>31069076.579999998</v>
      </c>
      <c r="AN318" s="24" t="s">
        <v>41</v>
      </c>
      <c r="AO318" s="24" t="s">
        <v>41</v>
      </c>
      <c r="AP318" s="24" t="s">
        <v>41</v>
      </c>
      <c r="AQ318" s="24" t="s">
        <v>41</v>
      </c>
      <c r="AR318" s="24" t="s">
        <v>41</v>
      </c>
      <c r="AS318" s="24" t="s">
        <v>41</v>
      </c>
      <c r="AT318" s="24" t="s">
        <v>41</v>
      </c>
      <c r="AU318" s="24" t="s">
        <v>41</v>
      </c>
      <c r="AV318" s="24" t="s">
        <v>41</v>
      </c>
      <c r="AW318" s="21">
        <v>1</v>
      </c>
      <c r="AX318" s="23"/>
    </row>
    <row r="319" spans="1:50" ht="45.95" customHeight="1" thickBot="1">
      <c r="A319" s="20" t="s">
        <v>41</v>
      </c>
      <c r="B319" s="21" t="s">
        <v>55</v>
      </c>
      <c r="C319" s="22" t="s">
        <v>3543</v>
      </c>
      <c r="D319" s="23" t="s">
        <v>3544</v>
      </c>
      <c r="E319" s="23" t="s">
        <v>3545</v>
      </c>
      <c r="F319" s="21">
        <v>0</v>
      </c>
      <c r="G319" s="21">
        <v>175.36699999999999</v>
      </c>
      <c r="H319" s="21">
        <v>52</v>
      </c>
      <c r="I319" s="21">
        <v>22</v>
      </c>
      <c r="J319" s="21">
        <v>365</v>
      </c>
      <c r="K319" s="21">
        <v>22</v>
      </c>
      <c r="L319" s="21">
        <v>386</v>
      </c>
      <c r="M319" s="21">
        <v>43.5</v>
      </c>
      <c r="N319" s="21">
        <v>8.19</v>
      </c>
      <c r="O319" s="21">
        <v>48151.91</v>
      </c>
      <c r="P319" s="21">
        <v>398.01</v>
      </c>
      <c r="Q319" s="21">
        <v>22</v>
      </c>
      <c r="R319" s="21">
        <v>22</v>
      </c>
      <c r="S319" s="21" t="s">
        <v>99</v>
      </c>
      <c r="T319" s="21" t="s">
        <v>3416</v>
      </c>
      <c r="U319" s="21" t="s">
        <v>47</v>
      </c>
      <c r="V319" s="21" t="s">
        <v>3546</v>
      </c>
      <c r="W319" s="21">
        <v>26275</v>
      </c>
      <c r="X319" s="21" t="s">
        <v>3547</v>
      </c>
      <c r="Y319" s="21" t="s">
        <v>3548</v>
      </c>
      <c r="Z319" s="21" t="s">
        <v>3549</v>
      </c>
      <c r="AA319" s="21" t="s">
        <v>1743</v>
      </c>
      <c r="AB319" s="21" t="s">
        <v>5187</v>
      </c>
      <c r="AC319" s="21">
        <v>2</v>
      </c>
      <c r="AD319" s="21">
        <v>0</v>
      </c>
      <c r="AE319" s="21">
        <v>68357386.219999999</v>
      </c>
      <c r="AF319" s="21">
        <v>133275766.8</v>
      </c>
      <c r="AG319" s="21">
        <v>4919281.1560000004</v>
      </c>
      <c r="AH319" s="21">
        <v>5468286.2539999997</v>
      </c>
      <c r="AI319" s="21">
        <v>47484494.829999998</v>
      </c>
      <c r="AJ319" s="21">
        <v>115096452.90000001</v>
      </c>
      <c r="AK319" s="21">
        <v>46878109.469999999</v>
      </c>
      <c r="AL319" s="21">
        <v>16043605.199999999</v>
      </c>
      <c r="AM319" s="21">
        <v>37749089.539999999</v>
      </c>
      <c r="AN319" s="24" t="s">
        <v>41</v>
      </c>
      <c r="AO319" s="24" t="s">
        <v>41</v>
      </c>
      <c r="AP319" s="24" t="s">
        <v>41</v>
      </c>
      <c r="AQ319" s="24" t="s">
        <v>54</v>
      </c>
      <c r="AR319" s="24" t="s">
        <v>41</v>
      </c>
      <c r="AS319" s="24" t="s">
        <v>41</v>
      </c>
      <c r="AT319" s="24" t="s">
        <v>41</v>
      </c>
      <c r="AU319" s="24" t="s">
        <v>41</v>
      </c>
      <c r="AV319" s="24" t="s">
        <v>41</v>
      </c>
      <c r="AW319" s="21">
        <v>1</v>
      </c>
      <c r="AX319" s="23"/>
    </row>
    <row r="320" spans="1:50" ht="45.95" customHeight="1" thickBot="1">
      <c r="A320" s="20" t="s">
        <v>41</v>
      </c>
      <c r="B320" s="21" t="s">
        <v>55</v>
      </c>
      <c r="C320" s="22" t="s">
        <v>15998</v>
      </c>
      <c r="D320" s="23" t="s">
        <v>15999</v>
      </c>
      <c r="E320" s="23" t="s">
        <v>16000</v>
      </c>
      <c r="F320" s="21">
        <v>0</v>
      </c>
      <c r="G320" s="21">
        <v>174.42400000000001</v>
      </c>
      <c r="H320" s="21">
        <v>45</v>
      </c>
      <c r="I320" s="21">
        <v>22</v>
      </c>
      <c r="J320" s="21">
        <v>206</v>
      </c>
      <c r="K320" s="21">
        <v>22</v>
      </c>
      <c r="L320" s="21">
        <v>563</v>
      </c>
      <c r="M320" s="21">
        <v>61.3</v>
      </c>
      <c r="N320" s="21">
        <v>7.68</v>
      </c>
      <c r="O320" s="21">
        <v>26157.87</v>
      </c>
      <c r="P320" s="21">
        <v>256.35000000000002</v>
      </c>
      <c r="Q320" s="21">
        <v>20</v>
      </c>
      <c r="R320" s="21">
        <v>22</v>
      </c>
      <c r="S320" s="21" t="s">
        <v>99</v>
      </c>
      <c r="T320" s="21" t="s">
        <v>543</v>
      </c>
      <c r="U320" s="21" t="s">
        <v>47</v>
      </c>
      <c r="V320" s="21" t="s">
        <v>15333</v>
      </c>
      <c r="W320" s="21">
        <v>64087</v>
      </c>
      <c r="X320" s="21" t="s">
        <v>16001</v>
      </c>
      <c r="Y320" s="21" t="s">
        <v>16002</v>
      </c>
      <c r="Z320" s="25" t="s">
        <v>16003</v>
      </c>
      <c r="AA320" s="26"/>
      <c r="AB320" s="27" t="s">
        <v>15958</v>
      </c>
      <c r="AC320" s="21">
        <v>3</v>
      </c>
      <c r="AD320" s="21">
        <v>0</v>
      </c>
      <c r="AE320" s="21">
        <v>23577071.84</v>
      </c>
      <c r="AF320" s="21">
        <v>50311617.049999997</v>
      </c>
      <c r="AG320" s="21">
        <v>2643496.0660000001</v>
      </c>
      <c r="AH320" s="21">
        <v>1036254.121</v>
      </c>
      <c r="AI320" s="21">
        <v>9623495.0079999994</v>
      </c>
      <c r="AJ320" s="21">
        <v>25929012.32</v>
      </c>
      <c r="AK320" s="21">
        <v>21263640.890000001</v>
      </c>
      <c r="AL320" s="21">
        <v>3547251.8089999999</v>
      </c>
      <c r="AM320" s="21">
        <v>11514675.17</v>
      </c>
      <c r="AN320" s="24" t="s">
        <v>41</v>
      </c>
      <c r="AO320" s="24" t="s">
        <v>41</v>
      </c>
      <c r="AP320" s="24" t="s">
        <v>41</v>
      </c>
      <c r="AQ320" s="24" t="s">
        <v>54</v>
      </c>
      <c r="AR320" s="24" t="s">
        <v>41</v>
      </c>
      <c r="AS320" s="24" t="s">
        <v>41</v>
      </c>
      <c r="AT320" s="24" t="s">
        <v>41</v>
      </c>
      <c r="AU320" s="24" t="s">
        <v>41</v>
      </c>
      <c r="AV320" s="24" t="s">
        <v>41</v>
      </c>
      <c r="AW320" s="21">
        <v>1</v>
      </c>
      <c r="AX320" s="23"/>
    </row>
    <row r="321" spans="1:50" ht="45.95" customHeight="1" thickBot="1">
      <c r="A321" s="20" t="s">
        <v>41</v>
      </c>
      <c r="B321" s="21" t="s">
        <v>55</v>
      </c>
      <c r="C321" s="22" t="s">
        <v>15979</v>
      </c>
      <c r="D321" s="23" t="s">
        <v>15980</v>
      </c>
      <c r="E321" s="23" t="s">
        <v>15981</v>
      </c>
      <c r="F321" s="21">
        <v>0</v>
      </c>
      <c r="G321" s="21">
        <v>174.376</v>
      </c>
      <c r="H321" s="21">
        <v>49</v>
      </c>
      <c r="I321" s="21">
        <v>23</v>
      </c>
      <c r="J321" s="21">
        <v>324</v>
      </c>
      <c r="K321" s="21">
        <v>23</v>
      </c>
      <c r="L321" s="21">
        <v>539</v>
      </c>
      <c r="M321" s="21">
        <v>58.5</v>
      </c>
      <c r="N321" s="21">
        <v>7.99</v>
      </c>
      <c r="O321" s="21">
        <v>41820.26</v>
      </c>
      <c r="P321" s="21">
        <v>394.47</v>
      </c>
      <c r="Q321" s="21">
        <v>22</v>
      </c>
      <c r="R321" s="21">
        <v>23</v>
      </c>
      <c r="S321" s="21" t="s">
        <v>69</v>
      </c>
      <c r="T321" s="21" t="s">
        <v>4757</v>
      </c>
      <c r="U321" s="21" t="s">
        <v>47</v>
      </c>
      <c r="V321" s="21" t="s">
        <v>5894</v>
      </c>
      <c r="W321" s="21">
        <v>501</v>
      </c>
      <c r="X321" s="21" t="s">
        <v>15982</v>
      </c>
      <c r="Y321" s="21" t="s">
        <v>15983</v>
      </c>
      <c r="Z321" s="21" t="s">
        <v>15984</v>
      </c>
      <c r="AA321" s="21" t="s">
        <v>15985</v>
      </c>
      <c r="AB321" s="21" t="s">
        <v>15986</v>
      </c>
      <c r="AC321" s="21">
        <v>6</v>
      </c>
      <c r="AD321" s="21">
        <v>0</v>
      </c>
      <c r="AE321" s="21">
        <v>53381131.079999998</v>
      </c>
      <c r="AF321" s="21">
        <v>92337280.159999996</v>
      </c>
      <c r="AG321" s="21">
        <v>7006076.7379999999</v>
      </c>
      <c r="AH321" s="21">
        <v>2398795.77</v>
      </c>
      <c r="AI321" s="21">
        <v>28474901.170000002</v>
      </c>
      <c r="AJ321" s="21">
        <v>66752257.549999997</v>
      </c>
      <c r="AK321" s="21">
        <v>49520652.549999997</v>
      </c>
      <c r="AL321" s="21">
        <v>21589915</v>
      </c>
      <c r="AM321" s="21">
        <v>46932764.960000001</v>
      </c>
      <c r="AN321" s="24" t="s">
        <v>41</v>
      </c>
      <c r="AO321" s="24" t="s">
        <v>41</v>
      </c>
      <c r="AP321" s="24" t="s">
        <v>41</v>
      </c>
      <c r="AQ321" s="24" t="s">
        <v>54</v>
      </c>
      <c r="AR321" s="24" t="s">
        <v>41</v>
      </c>
      <c r="AS321" s="24" t="s">
        <v>41</v>
      </c>
      <c r="AT321" s="24" t="s">
        <v>41</v>
      </c>
      <c r="AU321" s="24" t="s">
        <v>41</v>
      </c>
      <c r="AV321" s="24" t="s">
        <v>41</v>
      </c>
      <c r="AW321" s="21">
        <v>1</v>
      </c>
      <c r="AX321" s="23"/>
    </row>
    <row r="322" spans="1:50" ht="45.95" customHeight="1" thickBot="1">
      <c r="A322" s="20" t="s">
        <v>41</v>
      </c>
      <c r="B322" s="21" t="s">
        <v>55</v>
      </c>
      <c r="C322" s="22" t="s">
        <v>6491</v>
      </c>
      <c r="D322" s="23" t="s">
        <v>6492</v>
      </c>
      <c r="E322" s="23" t="s">
        <v>6493</v>
      </c>
      <c r="F322" s="21">
        <v>0</v>
      </c>
      <c r="G322" s="21">
        <v>173.76300000000001</v>
      </c>
      <c r="H322" s="21">
        <v>40</v>
      </c>
      <c r="I322" s="21">
        <v>9</v>
      </c>
      <c r="J322" s="21">
        <v>241</v>
      </c>
      <c r="K322" s="21">
        <v>9</v>
      </c>
      <c r="L322" s="21">
        <v>339</v>
      </c>
      <c r="M322" s="21">
        <v>37.799999999999997</v>
      </c>
      <c r="N322" s="21">
        <v>6.3</v>
      </c>
      <c r="O322" s="21">
        <v>43658.879999999997</v>
      </c>
      <c r="P322" s="21">
        <v>362.05</v>
      </c>
      <c r="Q322" s="21">
        <v>8</v>
      </c>
      <c r="R322" s="21">
        <v>9</v>
      </c>
      <c r="S322" s="21" t="s">
        <v>385</v>
      </c>
      <c r="T322" s="21" t="s">
        <v>956</v>
      </c>
      <c r="U322" s="21" t="s">
        <v>47</v>
      </c>
      <c r="V322" s="21" t="s">
        <v>6494</v>
      </c>
      <c r="W322" s="21">
        <v>1508</v>
      </c>
      <c r="X322" s="21" t="s">
        <v>6495</v>
      </c>
      <c r="Y322" s="21" t="s">
        <v>6496</v>
      </c>
      <c r="Z322" s="21" t="s">
        <v>6497</v>
      </c>
      <c r="AA322" s="21" t="s">
        <v>6498</v>
      </c>
      <c r="AB322" s="21" t="s">
        <v>27444</v>
      </c>
      <c r="AC322" s="21">
        <v>7</v>
      </c>
      <c r="AD322" s="21">
        <v>0</v>
      </c>
      <c r="AE322" s="21">
        <v>142197170.09999999</v>
      </c>
      <c r="AF322" s="21">
        <v>93625998.700000003</v>
      </c>
      <c r="AG322" s="21">
        <v>4606599.2810000004</v>
      </c>
      <c r="AH322" s="21">
        <v>2171300.9019999998</v>
      </c>
      <c r="AI322" s="21">
        <v>58540278.350000001</v>
      </c>
      <c r="AJ322" s="21">
        <v>41679178.119999997</v>
      </c>
      <c r="AK322" s="21">
        <v>50742341.890000001</v>
      </c>
      <c r="AL322" s="21">
        <v>7139481.1430000002</v>
      </c>
      <c r="AM322" s="21">
        <v>26005522.09</v>
      </c>
      <c r="AN322" s="24" t="s">
        <v>41</v>
      </c>
      <c r="AO322" s="24" t="s">
        <v>41</v>
      </c>
      <c r="AP322" s="24" t="s">
        <v>41</v>
      </c>
      <c r="AQ322" s="24" t="s">
        <v>41</v>
      </c>
      <c r="AR322" s="24" t="s">
        <v>41</v>
      </c>
      <c r="AS322" s="24" t="s">
        <v>41</v>
      </c>
      <c r="AT322" s="24" t="s">
        <v>41</v>
      </c>
      <c r="AU322" s="24" t="s">
        <v>41</v>
      </c>
      <c r="AV322" s="24" t="s">
        <v>41</v>
      </c>
      <c r="AW322" s="21">
        <v>1</v>
      </c>
      <c r="AX322" s="23"/>
    </row>
    <row r="323" spans="1:50" ht="45.95" customHeight="1" thickBot="1">
      <c r="A323" s="20" t="s">
        <v>41</v>
      </c>
      <c r="B323" s="21" t="s">
        <v>55</v>
      </c>
      <c r="C323" s="22" t="s">
        <v>5713</v>
      </c>
      <c r="D323" s="23" t="s">
        <v>5714</v>
      </c>
      <c r="E323" s="23" t="s">
        <v>5715</v>
      </c>
      <c r="F323" s="21">
        <v>0</v>
      </c>
      <c r="G323" s="21">
        <v>173.20699999999999</v>
      </c>
      <c r="H323" s="21">
        <v>37</v>
      </c>
      <c r="I323" s="21">
        <v>30</v>
      </c>
      <c r="J323" s="21">
        <v>260</v>
      </c>
      <c r="K323" s="21">
        <v>22</v>
      </c>
      <c r="L323" s="21">
        <v>939</v>
      </c>
      <c r="M323" s="21">
        <v>103.9</v>
      </c>
      <c r="N323" s="21">
        <v>6.96</v>
      </c>
      <c r="O323" s="21">
        <v>29319.58</v>
      </c>
      <c r="P323" s="21">
        <v>260.85000000000002</v>
      </c>
      <c r="Q323" s="21">
        <v>27</v>
      </c>
      <c r="R323" s="21">
        <v>30</v>
      </c>
      <c r="S323" s="21" t="s">
        <v>188</v>
      </c>
      <c r="T323" s="21" t="s">
        <v>2600</v>
      </c>
      <c r="U323" s="21" t="s">
        <v>47</v>
      </c>
      <c r="V323" s="21" t="s">
        <v>5716</v>
      </c>
      <c r="W323" s="21">
        <v>161</v>
      </c>
      <c r="X323" s="21" t="s">
        <v>5717</v>
      </c>
      <c r="Y323" s="21" t="s">
        <v>5718</v>
      </c>
      <c r="Z323" s="21" t="s">
        <v>5719</v>
      </c>
      <c r="AA323" s="21" t="s">
        <v>15551</v>
      </c>
      <c r="AB323" s="21" t="s">
        <v>15552</v>
      </c>
      <c r="AC323" s="21">
        <v>17</v>
      </c>
      <c r="AD323" s="21">
        <v>8</v>
      </c>
      <c r="AE323" s="21">
        <v>45352491.310000002</v>
      </c>
      <c r="AF323" s="21">
        <v>93597698.269999996</v>
      </c>
      <c r="AG323" s="21">
        <v>1559670.68</v>
      </c>
      <c r="AH323" s="21">
        <v>1195833.77</v>
      </c>
      <c r="AI323" s="21">
        <v>173274189.09999999</v>
      </c>
      <c r="AJ323" s="21">
        <v>41493257.200000003</v>
      </c>
      <c r="AK323" s="21">
        <v>50553226.880000003</v>
      </c>
      <c r="AL323" s="21">
        <v>8536886.4059999995</v>
      </c>
      <c r="AM323" s="21">
        <v>33610718.229999997</v>
      </c>
      <c r="AN323" s="24" t="s">
        <v>41</v>
      </c>
      <c r="AO323" s="24" t="s">
        <v>41</v>
      </c>
      <c r="AP323" s="24" t="s">
        <v>41</v>
      </c>
      <c r="AQ323" s="24" t="s">
        <v>54</v>
      </c>
      <c r="AR323" s="24" t="s">
        <v>41</v>
      </c>
      <c r="AS323" s="24" t="s">
        <v>41</v>
      </c>
      <c r="AT323" s="24" t="s">
        <v>41</v>
      </c>
      <c r="AU323" s="24" t="s">
        <v>54</v>
      </c>
      <c r="AV323" s="24" t="s">
        <v>41</v>
      </c>
      <c r="AW323" s="21">
        <v>1</v>
      </c>
      <c r="AX323" s="23"/>
    </row>
    <row r="324" spans="1:50" ht="45.95" customHeight="1" thickBot="1">
      <c r="A324" s="20" t="s">
        <v>41</v>
      </c>
      <c r="B324" s="21" t="s">
        <v>55</v>
      </c>
      <c r="C324" s="22" t="s">
        <v>7748</v>
      </c>
      <c r="D324" s="23" t="s">
        <v>7749</v>
      </c>
      <c r="E324" s="23" t="s">
        <v>7750</v>
      </c>
      <c r="F324" s="21">
        <v>0</v>
      </c>
      <c r="G324" s="21">
        <v>173.19399999999999</v>
      </c>
      <c r="H324" s="21">
        <v>75</v>
      </c>
      <c r="I324" s="21">
        <v>16</v>
      </c>
      <c r="J324" s="21">
        <v>378</v>
      </c>
      <c r="K324" s="21">
        <v>15</v>
      </c>
      <c r="L324" s="21">
        <v>283</v>
      </c>
      <c r="M324" s="21">
        <v>30.8</v>
      </c>
      <c r="N324" s="21">
        <v>8.5399999999999991</v>
      </c>
      <c r="O324" s="21">
        <v>45483.64</v>
      </c>
      <c r="P324" s="21">
        <v>450.54</v>
      </c>
      <c r="Q324" s="21">
        <v>14</v>
      </c>
      <c r="R324" s="21">
        <v>15</v>
      </c>
      <c r="S324" s="21" t="s">
        <v>7751</v>
      </c>
      <c r="T324" s="21" t="s">
        <v>5482</v>
      </c>
      <c r="U324" s="21" t="s">
        <v>134</v>
      </c>
      <c r="V324" s="21" t="s">
        <v>7752</v>
      </c>
      <c r="W324" s="21">
        <v>7416</v>
      </c>
      <c r="X324" s="21" t="s">
        <v>7753</v>
      </c>
      <c r="Y324" s="21" t="s">
        <v>7754</v>
      </c>
      <c r="Z324" s="21" t="s">
        <v>7755</v>
      </c>
      <c r="AA324" s="21" t="s">
        <v>15222</v>
      </c>
      <c r="AB324" s="21" t="s">
        <v>27445</v>
      </c>
      <c r="AC324" s="21">
        <v>10</v>
      </c>
      <c r="AD324" s="21">
        <v>1</v>
      </c>
      <c r="AE324" s="21">
        <v>84062525.780000001</v>
      </c>
      <c r="AF324" s="21">
        <v>172999571</v>
      </c>
      <c r="AG324" s="21">
        <v>17810484.550000001</v>
      </c>
      <c r="AH324" s="21">
        <v>7529438.7879999997</v>
      </c>
      <c r="AI324" s="21">
        <v>81837938.409999996</v>
      </c>
      <c r="AJ324" s="21">
        <v>72550532.620000005</v>
      </c>
      <c r="AK324" s="21">
        <v>87185076.870000005</v>
      </c>
      <c r="AL324" s="21">
        <v>77560076.400000006</v>
      </c>
      <c r="AM324" s="21">
        <v>76439373.810000002</v>
      </c>
      <c r="AN324" s="24" t="s">
        <v>41</v>
      </c>
      <c r="AO324" s="24" t="s">
        <v>41</v>
      </c>
      <c r="AP324" s="24" t="s">
        <v>41</v>
      </c>
      <c r="AQ324" s="24" t="s">
        <v>41</v>
      </c>
      <c r="AR324" s="24" t="s">
        <v>41</v>
      </c>
      <c r="AS324" s="24" t="s">
        <v>41</v>
      </c>
      <c r="AT324" s="24" t="s">
        <v>41</v>
      </c>
      <c r="AU324" s="24" t="s">
        <v>41</v>
      </c>
      <c r="AV324" s="24" t="s">
        <v>41</v>
      </c>
      <c r="AW324" s="21">
        <v>1</v>
      </c>
      <c r="AX324" s="21" t="s">
        <v>140</v>
      </c>
    </row>
    <row r="325" spans="1:50" ht="45.95" customHeight="1" thickBot="1">
      <c r="A325" s="20" t="s">
        <v>41</v>
      </c>
      <c r="B325" s="21" t="s">
        <v>55</v>
      </c>
      <c r="C325" s="22" t="s">
        <v>7817</v>
      </c>
      <c r="D325" s="23" t="s">
        <v>7818</v>
      </c>
      <c r="E325" s="23" t="s">
        <v>7819</v>
      </c>
      <c r="F325" s="21">
        <v>0</v>
      </c>
      <c r="G325" s="21">
        <v>173.12899999999999</v>
      </c>
      <c r="H325" s="21">
        <v>63</v>
      </c>
      <c r="I325" s="21">
        <v>20</v>
      </c>
      <c r="J325" s="21">
        <v>390</v>
      </c>
      <c r="K325" s="21">
        <v>17</v>
      </c>
      <c r="L325" s="21">
        <v>353</v>
      </c>
      <c r="M325" s="21">
        <v>37.4</v>
      </c>
      <c r="N325" s="21">
        <v>8.9499999999999993</v>
      </c>
      <c r="O325" s="21">
        <v>46117.25</v>
      </c>
      <c r="P325" s="21">
        <v>451.53</v>
      </c>
      <c r="Q325" s="21">
        <v>18</v>
      </c>
      <c r="R325" s="21">
        <v>19</v>
      </c>
      <c r="S325" s="21" t="s">
        <v>7820</v>
      </c>
      <c r="T325" s="21" t="s">
        <v>2307</v>
      </c>
      <c r="U325" s="21" t="s">
        <v>366</v>
      </c>
      <c r="V325" s="21" t="s">
        <v>453</v>
      </c>
      <c r="W325" s="21">
        <v>3181</v>
      </c>
      <c r="X325" s="21" t="s">
        <v>7821</v>
      </c>
      <c r="Y325" s="21" t="s">
        <v>7822</v>
      </c>
      <c r="Z325" s="21" t="s">
        <v>7823</v>
      </c>
      <c r="AA325" s="21" t="s">
        <v>3009</v>
      </c>
      <c r="AB325" s="21" t="s">
        <v>27446</v>
      </c>
      <c r="AC325" s="21">
        <v>4</v>
      </c>
      <c r="AD325" s="21">
        <v>2</v>
      </c>
      <c r="AE325" s="21">
        <v>149223287.09999999</v>
      </c>
      <c r="AF325" s="21">
        <v>296343396.89999998</v>
      </c>
      <c r="AG325" s="21">
        <v>11305359.060000001</v>
      </c>
      <c r="AH325" s="21">
        <v>8596270.3239999991</v>
      </c>
      <c r="AI325" s="21">
        <v>75951622.959999993</v>
      </c>
      <c r="AJ325" s="21">
        <v>118154745.40000001</v>
      </c>
      <c r="AK325" s="21">
        <v>107089432.7</v>
      </c>
      <c r="AL325" s="21">
        <v>41871370.189999998</v>
      </c>
      <c r="AM325" s="21">
        <v>25699437.329999998</v>
      </c>
      <c r="AN325" s="24" t="s">
        <v>41</v>
      </c>
      <c r="AO325" s="24" t="s">
        <v>41</v>
      </c>
      <c r="AP325" s="24" t="s">
        <v>41</v>
      </c>
      <c r="AQ325" s="24" t="s">
        <v>41</v>
      </c>
      <c r="AR325" s="24" t="s">
        <v>41</v>
      </c>
      <c r="AS325" s="24" t="s">
        <v>41</v>
      </c>
      <c r="AT325" s="24" t="s">
        <v>41</v>
      </c>
      <c r="AU325" s="24" t="s">
        <v>41</v>
      </c>
      <c r="AV325" s="24" t="s">
        <v>41</v>
      </c>
      <c r="AW325" s="21">
        <v>1</v>
      </c>
      <c r="AX325" s="23"/>
    </row>
    <row r="326" spans="1:50" ht="45.95" customHeight="1" thickBot="1">
      <c r="A326" s="20" t="s">
        <v>41</v>
      </c>
      <c r="B326" s="21" t="s">
        <v>55</v>
      </c>
      <c r="C326" s="22" t="s">
        <v>15051</v>
      </c>
      <c r="D326" s="23" t="s">
        <v>15052</v>
      </c>
      <c r="E326" s="23" t="s">
        <v>15053</v>
      </c>
      <c r="F326" s="21">
        <v>0</v>
      </c>
      <c r="G326" s="21">
        <v>171.69900000000001</v>
      </c>
      <c r="H326" s="21">
        <v>58</v>
      </c>
      <c r="I326" s="21">
        <v>19</v>
      </c>
      <c r="J326" s="21">
        <v>186</v>
      </c>
      <c r="K326" s="21">
        <v>19</v>
      </c>
      <c r="L326" s="21">
        <v>393</v>
      </c>
      <c r="M326" s="21">
        <v>44.9</v>
      </c>
      <c r="N326" s="21">
        <v>7.01</v>
      </c>
      <c r="O326" s="21">
        <v>24822.78</v>
      </c>
      <c r="P326" s="21">
        <v>251.87</v>
      </c>
      <c r="Q326" s="21">
        <v>17</v>
      </c>
      <c r="R326" s="21">
        <v>19</v>
      </c>
      <c r="S326" s="21" t="s">
        <v>99</v>
      </c>
      <c r="T326" s="21" t="s">
        <v>7916</v>
      </c>
      <c r="U326" s="21" t="s">
        <v>47</v>
      </c>
      <c r="V326" s="21" t="s">
        <v>15054</v>
      </c>
      <c r="W326" s="21">
        <v>3242</v>
      </c>
      <c r="X326" s="21" t="s">
        <v>15055</v>
      </c>
      <c r="Y326" s="21" t="s">
        <v>15056</v>
      </c>
      <c r="Z326" s="25" t="s">
        <v>15057</v>
      </c>
      <c r="AA326" s="26"/>
      <c r="AB326" s="27" t="s">
        <v>7482</v>
      </c>
      <c r="AC326" s="21">
        <v>1</v>
      </c>
      <c r="AD326" s="21">
        <v>0</v>
      </c>
      <c r="AE326" s="21">
        <v>29132983.210000001</v>
      </c>
      <c r="AF326" s="21">
        <v>52812083.130000003</v>
      </c>
      <c r="AG326" s="21">
        <v>1518930.8319999999</v>
      </c>
      <c r="AH326" s="21">
        <v>1359355.2790000001</v>
      </c>
      <c r="AI326" s="21">
        <v>26015041.84</v>
      </c>
      <c r="AJ326" s="21">
        <v>27829229.34</v>
      </c>
      <c r="AK326" s="21">
        <v>50028632.759999998</v>
      </c>
      <c r="AL326" s="21">
        <v>7619918.6560000004</v>
      </c>
      <c r="AM326" s="21">
        <v>23502808.899999999</v>
      </c>
      <c r="AN326" s="24" t="s">
        <v>41</v>
      </c>
      <c r="AO326" s="24" t="s">
        <v>41</v>
      </c>
      <c r="AP326" s="24" t="s">
        <v>41</v>
      </c>
      <c r="AQ326" s="24" t="s">
        <v>41</v>
      </c>
      <c r="AR326" s="24" t="s">
        <v>41</v>
      </c>
      <c r="AS326" s="24" t="s">
        <v>41</v>
      </c>
      <c r="AT326" s="24" t="s">
        <v>41</v>
      </c>
      <c r="AU326" s="24" t="s">
        <v>41</v>
      </c>
      <c r="AV326" s="24" t="s">
        <v>41</v>
      </c>
      <c r="AW326" s="21">
        <v>1</v>
      </c>
      <c r="AX326" s="23"/>
    </row>
    <row r="327" spans="1:50" ht="45.95" customHeight="1" thickBot="1">
      <c r="A327" s="20" t="s">
        <v>41</v>
      </c>
      <c r="B327" s="21" t="s">
        <v>55</v>
      </c>
      <c r="C327" s="22" t="s">
        <v>16213</v>
      </c>
      <c r="D327" s="23" t="s">
        <v>16214</v>
      </c>
      <c r="E327" s="23" t="s">
        <v>16215</v>
      </c>
      <c r="F327" s="21">
        <v>0</v>
      </c>
      <c r="G327" s="21">
        <v>171.60499999999999</v>
      </c>
      <c r="H327" s="21">
        <v>35</v>
      </c>
      <c r="I327" s="21">
        <v>23</v>
      </c>
      <c r="J327" s="21">
        <v>225</v>
      </c>
      <c r="K327" s="21">
        <v>19</v>
      </c>
      <c r="L327" s="21">
        <v>784</v>
      </c>
      <c r="M327" s="21">
        <v>85.5</v>
      </c>
      <c r="N327" s="21">
        <v>7.55</v>
      </c>
      <c r="O327" s="21">
        <v>28200.06</v>
      </c>
      <c r="P327" s="21">
        <v>266.7</v>
      </c>
      <c r="Q327" s="21">
        <v>21</v>
      </c>
      <c r="R327" s="21">
        <v>23</v>
      </c>
      <c r="S327" s="21" t="s">
        <v>69</v>
      </c>
      <c r="T327" s="21" t="s">
        <v>46</v>
      </c>
      <c r="U327" s="21" t="s">
        <v>504</v>
      </c>
      <c r="V327" s="21" t="s">
        <v>7540</v>
      </c>
      <c r="W327" s="21">
        <v>5214</v>
      </c>
      <c r="X327" s="21" t="s">
        <v>16216</v>
      </c>
      <c r="Y327" s="21" t="s">
        <v>16217</v>
      </c>
      <c r="Z327" s="21" t="s">
        <v>16218</v>
      </c>
      <c r="AA327" s="21" t="s">
        <v>16219</v>
      </c>
      <c r="AB327" s="21" t="s">
        <v>75</v>
      </c>
      <c r="AC327" s="21">
        <v>5</v>
      </c>
      <c r="AD327" s="21">
        <v>0</v>
      </c>
      <c r="AE327" s="21">
        <v>15885313.859999999</v>
      </c>
      <c r="AF327" s="21">
        <v>21742890.289999999</v>
      </c>
      <c r="AG327" s="21">
        <v>921497.15229999996</v>
      </c>
      <c r="AH327" s="21">
        <v>78938.085940000004</v>
      </c>
      <c r="AI327" s="21">
        <v>5317322</v>
      </c>
      <c r="AJ327" s="21">
        <v>9150668.7660000008</v>
      </c>
      <c r="AK327" s="21">
        <v>5810298.1449999996</v>
      </c>
      <c r="AL327" s="21">
        <v>3261351.4019999998</v>
      </c>
      <c r="AM327" s="21">
        <v>16122269.42</v>
      </c>
      <c r="AN327" s="24" t="s">
        <v>41</v>
      </c>
      <c r="AO327" s="24" t="s">
        <v>41</v>
      </c>
      <c r="AP327" s="24" t="s">
        <v>41</v>
      </c>
      <c r="AQ327" s="24" t="s">
        <v>54</v>
      </c>
      <c r="AR327" s="24" t="s">
        <v>41</v>
      </c>
      <c r="AS327" s="24" t="s">
        <v>41</v>
      </c>
      <c r="AT327" s="24" t="s">
        <v>41</v>
      </c>
      <c r="AU327" s="24" t="s">
        <v>41</v>
      </c>
      <c r="AV327" s="24" t="s">
        <v>41</v>
      </c>
      <c r="AW327" s="21">
        <v>1</v>
      </c>
      <c r="AX327" s="23"/>
    </row>
    <row r="328" spans="1:50" ht="45.95" customHeight="1" thickBot="1">
      <c r="A328" s="20" t="s">
        <v>41</v>
      </c>
      <c r="B328" s="21" t="s">
        <v>55</v>
      </c>
      <c r="C328" s="22" t="s">
        <v>2918</v>
      </c>
      <c r="D328" s="23" t="s">
        <v>2919</v>
      </c>
      <c r="E328" s="23" t="s">
        <v>2920</v>
      </c>
      <c r="F328" s="21">
        <v>0</v>
      </c>
      <c r="G328" s="21">
        <v>170.86099999999999</v>
      </c>
      <c r="H328" s="21">
        <v>41</v>
      </c>
      <c r="I328" s="21">
        <v>14</v>
      </c>
      <c r="J328" s="21">
        <v>320</v>
      </c>
      <c r="K328" s="21">
        <v>14</v>
      </c>
      <c r="L328" s="21">
        <v>357</v>
      </c>
      <c r="M328" s="21">
        <v>38.299999999999997</v>
      </c>
      <c r="N328" s="21">
        <v>7.97</v>
      </c>
      <c r="O328" s="21">
        <v>49880.55</v>
      </c>
      <c r="P328" s="21">
        <v>380.09</v>
      </c>
      <c r="Q328" s="21">
        <v>14</v>
      </c>
      <c r="R328" s="21">
        <v>13</v>
      </c>
      <c r="S328" s="21" t="s">
        <v>563</v>
      </c>
      <c r="T328" s="21" t="s">
        <v>2921</v>
      </c>
      <c r="U328" s="21" t="s">
        <v>47</v>
      </c>
      <c r="V328" s="21" t="s">
        <v>1251</v>
      </c>
      <c r="W328" s="21">
        <v>6652</v>
      </c>
      <c r="X328" s="21" t="s">
        <v>2922</v>
      </c>
      <c r="Y328" s="21" t="s">
        <v>2923</v>
      </c>
      <c r="Z328" s="21" t="s">
        <v>2924</v>
      </c>
      <c r="AA328" s="21" t="s">
        <v>2925</v>
      </c>
      <c r="AB328" s="21" t="s">
        <v>2926</v>
      </c>
      <c r="AC328" s="21">
        <v>4</v>
      </c>
      <c r="AD328" s="21">
        <v>0</v>
      </c>
      <c r="AE328" s="21">
        <v>81449934.689999998</v>
      </c>
      <c r="AF328" s="21">
        <v>158602222.90000001</v>
      </c>
      <c r="AG328" s="21">
        <v>8203371.227</v>
      </c>
      <c r="AH328" s="21">
        <v>2227933.0959999999</v>
      </c>
      <c r="AI328" s="21">
        <v>28857157.030000001</v>
      </c>
      <c r="AJ328" s="21">
        <v>78307572.310000002</v>
      </c>
      <c r="AK328" s="21">
        <v>81676162.159999996</v>
      </c>
      <c r="AL328" s="21">
        <v>19083763.5</v>
      </c>
      <c r="AM328" s="21">
        <v>33412316.620000001</v>
      </c>
      <c r="AN328" s="24" t="s">
        <v>41</v>
      </c>
      <c r="AO328" s="24" t="s">
        <v>41</v>
      </c>
      <c r="AP328" s="24" t="s">
        <v>41</v>
      </c>
      <c r="AQ328" s="24" t="s">
        <v>54</v>
      </c>
      <c r="AR328" s="24" t="s">
        <v>41</v>
      </c>
      <c r="AS328" s="24" t="s">
        <v>41</v>
      </c>
      <c r="AT328" s="24" t="s">
        <v>41</v>
      </c>
      <c r="AU328" s="24" t="s">
        <v>41</v>
      </c>
      <c r="AV328" s="24" t="s">
        <v>41</v>
      </c>
      <c r="AW328" s="21">
        <v>1</v>
      </c>
      <c r="AX328" s="21" t="s">
        <v>140</v>
      </c>
    </row>
    <row r="329" spans="1:50" ht="45.95" customHeight="1" thickBot="1">
      <c r="A329" s="20" t="s">
        <v>41</v>
      </c>
      <c r="B329" s="21" t="s">
        <v>55</v>
      </c>
      <c r="C329" s="22" t="s">
        <v>8353</v>
      </c>
      <c r="D329" s="23" t="s">
        <v>8354</v>
      </c>
      <c r="E329" s="23" t="s">
        <v>8355</v>
      </c>
      <c r="F329" s="21">
        <v>0</v>
      </c>
      <c r="G329" s="21">
        <v>170.65299999999999</v>
      </c>
      <c r="H329" s="21">
        <v>42</v>
      </c>
      <c r="I329" s="21">
        <v>17</v>
      </c>
      <c r="J329" s="21">
        <v>363</v>
      </c>
      <c r="K329" s="21">
        <v>16</v>
      </c>
      <c r="L329" s="21">
        <v>480</v>
      </c>
      <c r="M329" s="21">
        <v>52.6</v>
      </c>
      <c r="N329" s="21">
        <v>6.37</v>
      </c>
      <c r="O329" s="21">
        <v>46144.25</v>
      </c>
      <c r="P329" s="21">
        <v>422.62</v>
      </c>
      <c r="Q329" s="21">
        <v>16</v>
      </c>
      <c r="R329" s="21">
        <v>17</v>
      </c>
      <c r="S329" s="21" t="s">
        <v>628</v>
      </c>
      <c r="T329" s="21" t="s">
        <v>2197</v>
      </c>
      <c r="U329" s="21" t="s">
        <v>134</v>
      </c>
      <c r="V329" s="21" t="s">
        <v>7837</v>
      </c>
      <c r="W329" s="21">
        <v>7384</v>
      </c>
      <c r="X329" s="21" t="s">
        <v>8356</v>
      </c>
      <c r="Y329" s="21" t="s">
        <v>8357</v>
      </c>
      <c r="Z329" s="21" t="s">
        <v>8358</v>
      </c>
      <c r="AA329" s="21" t="s">
        <v>4541</v>
      </c>
      <c r="AB329" s="21" t="s">
        <v>7184</v>
      </c>
      <c r="AC329" s="21">
        <v>4</v>
      </c>
      <c r="AD329" s="21">
        <v>1</v>
      </c>
      <c r="AE329" s="21">
        <v>57387545.140000001</v>
      </c>
      <c r="AF329" s="21">
        <v>110933215.5</v>
      </c>
      <c r="AG329" s="21">
        <v>15121388.289999999</v>
      </c>
      <c r="AH329" s="21">
        <v>3829847.9920000001</v>
      </c>
      <c r="AI329" s="21">
        <v>47006234.689999998</v>
      </c>
      <c r="AJ329" s="21">
        <v>69124829.620000005</v>
      </c>
      <c r="AK329" s="21">
        <v>60275666.649999999</v>
      </c>
      <c r="AL329" s="21">
        <v>41212664.799999997</v>
      </c>
      <c r="AM329" s="21">
        <v>39026812.840000004</v>
      </c>
      <c r="AN329" s="24" t="s">
        <v>41</v>
      </c>
      <c r="AO329" s="24" t="s">
        <v>41</v>
      </c>
      <c r="AP329" s="24" t="s">
        <v>41</v>
      </c>
      <c r="AQ329" s="24" t="s">
        <v>41</v>
      </c>
      <c r="AR329" s="24" t="s">
        <v>41</v>
      </c>
      <c r="AS329" s="24" t="s">
        <v>41</v>
      </c>
      <c r="AT329" s="24" t="s">
        <v>41</v>
      </c>
      <c r="AU329" s="24" t="s">
        <v>41</v>
      </c>
      <c r="AV329" s="24" t="s">
        <v>41</v>
      </c>
      <c r="AW329" s="21">
        <v>1</v>
      </c>
      <c r="AX329" s="23"/>
    </row>
    <row r="330" spans="1:50" ht="45.95" customHeight="1" thickBot="1">
      <c r="A330" s="20" t="s">
        <v>41</v>
      </c>
      <c r="B330" s="21" t="s">
        <v>55</v>
      </c>
      <c r="C330" s="22" t="s">
        <v>3840</v>
      </c>
      <c r="D330" s="23" t="s">
        <v>3841</v>
      </c>
      <c r="E330" s="23" t="s">
        <v>3842</v>
      </c>
      <c r="F330" s="21">
        <v>0</v>
      </c>
      <c r="G330" s="21">
        <v>170.542</v>
      </c>
      <c r="H330" s="21">
        <v>35</v>
      </c>
      <c r="I330" s="21">
        <v>23</v>
      </c>
      <c r="J330" s="21">
        <v>207</v>
      </c>
      <c r="K330" s="21">
        <v>21</v>
      </c>
      <c r="L330" s="21">
        <v>837</v>
      </c>
      <c r="M330" s="21">
        <v>96.4</v>
      </c>
      <c r="N330" s="21">
        <v>6.43</v>
      </c>
      <c r="O330" s="21">
        <v>25211.06</v>
      </c>
      <c r="P330" s="21">
        <v>228.46</v>
      </c>
      <c r="Q330" s="21">
        <v>21</v>
      </c>
      <c r="R330" s="21">
        <v>23</v>
      </c>
      <c r="S330" s="21" t="s">
        <v>2534</v>
      </c>
      <c r="T330" s="21" t="s">
        <v>2730</v>
      </c>
      <c r="U330" s="21" t="s">
        <v>134</v>
      </c>
      <c r="V330" s="21" t="s">
        <v>3843</v>
      </c>
      <c r="W330" s="21">
        <v>535</v>
      </c>
      <c r="X330" s="21" t="s">
        <v>3844</v>
      </c>
      <c r="Y330" s="21" t="s">
        <v>3845</v>
      </c>
      <c r="Z330" s="25" t="s">
        <v>3846</v>
      </c>
      <c r="AA330" s="26"/>
      <c r="AB330" s="27" t="s">
        <v>3848</v>
      </c>
      <c r="AC330" s="21">
        <v>5</v>
      </c>
      <c r="AD330" s="21">
        <v>2</v>
      </c>
      <c r="AE330" s="21">
        <v>25866324.600000001</v>
      </c>
      <c r="AF330" s="21">
        <v>49374831.170000002</v>
      </c>
      <c r="AG330" s="21">
        <v>11293704.550000001</v>
      </c>
      <c r="AH330" s="21">
        <v>23135929.16</v>
      </c>
      <c r="AI330" s="21">
        <v>50686307.799999997</v>
      </c>
      <c r="AJ330" s="21">
        <v>26152892.23</v>
      </c>
      <c r="AK330" s="21">
        <v>22884845.879999999</v>
      </c>
      <c r="AL330" s="21">
        <v>64643894.659999996</v>
      </c>
      <c r="AM330" s="21">
        <v>16062929.48</v>
      </c>
      <c r="AN330" s="24" t="s">
        <v>41</v>
      </c>
      <c r="AO330" s="24" t="s">
        <v>41</v>
      </c>
      <c r="AP330" s="24" t="s">
        <v>41</v>
      </c>
      <c r="AQ330" s="24" t="s">
        <v>41</v>
      </c>
      <c r="AR330" s="24" t="s">
        <v>41</v>
      </c>
      <c r="AS330" s="24" t="s">
        <v>41</v>
      </c>
      <c r="AT330" s="24" t="s">
        <v>41</v>
      </c>
      <c r="AU330" s="24" t="s">
        <v>41</v>
      </c>
      <c r="AV330" s="24" t="s">
        <v>41</v>
      </c>
      <c r="AW330" s="21">
        <v>1</v>
      </c>
      <c r="AX330" s="23"/>
    </row>
    <row r="331" spans="1:50" ht="45.95" customHeight="1" thickBot="1">
      <c r="A331" s="20" t="s">
        <v>41</v>
      </c>
      <c r="B331" s="21" t="s">
        <v>55</v>
      </c>
      <c r="C331" s="22" t="s">
        <v>6147</v>
      </c>
      <c r="D331" s="23" t="s">
        <v>6148</v>
      </c>
      <c r="E331" s="23" t="s">
        <v>6149</v>
      </c>
      <c r="F331" s="21">
        <v>0</v>
      </c>
      <c r="G331" s="21">
        <v>170.07400000000001</v>
      </c>
      <c r="H331" s="21">
        <v>57</v>
      </c>
      <c r="I331" s="21">
        <v>18</v>
      </c>
      <c r="J331" s="21">
        <v>256</v>
      </c>
      <c r="K331" s="21">
        <v>18</v>
      </c>
      <c r="L331" s="21">
        <v>346</v>
      </c>
      <c r="M331" s="21">
        <v>38.700000000000003</v>
      </c>
      <c r="N331" s="21">
        <v>7.02</v>
      </c>
      <c r="O331" s="21">
        <v>39305.129999999997</v>
      </c>
      <c r="P331" s="21">
        <v>397.47</v>
      </c>
      <c r="Q331" s="21">
        <v>16</v>
      </c>
      <c r="R331" s="21">
        <v>17</v>
      </c>
      <c r="S331" s="21" t="s">
        <v>6521</v>
      </c>
      <c r="T331" s="21" t="s">
        <v>6150</v>
      </c>
      <c r="U331" s="21" t="s">
        <v>594</v>
      </c>
      <c r="V331" s="21" t="s">
        <v>937</v>
      </c>
      <c r="W331" s="21">
        <v>301</v>
      </c>
      <c r="X331" s="21" t="s">
        <v>6151</v>
      </c>
      <c r="Y331" s="21" t="s">
        <v>6152</v>
      </c>
      <c r="Z331" s="21" t="s">
        <v>6153</v>
      </c>
      <c r="AA331" s="21" t="s">
        <v>6154</v>
      </c>
      <c r="AB331" s="21" t="s">
        <v>6155</v>
      </c>
      <c r="AC331" s="21">
        <v>8</v>
      </c>
      <c r="AD331" s="21">
        <v>0</v>
      </c>
      <c r="AE331" s="21">
        <v>38610422.770000003</v>
      </c>
      <c r="AF331" s="21">
        <v>20359553.129999999</v>
      </c>
      <c r="AG331" s="21">
        <v>5811895.6840000004</v>
      </c>
      <c r="AH331" s="21">
        <v>9051702.7229999993</v>
      </c>
      <c r="AI331" s="21">
        <v>54477146.020000003</v>
      </c>
      <c r="AJ331" s="21">
        <v>31121960.800000001</v>
      </c>
      <c r="AK331" s="21">
        <v>52450867.57</v>
      </c>
      <c r="AL331" s="21">
        <v>32693055.030000001</v>
      </c>
      <c r="AM331" s="21">
        <v>19133165.18</v>
      </c>
      <c r="AN331" s="24" t="s">
        <v>41</v>
      </c>
      <c r="AO331" s="24" t="s">
        <v>41</v>
      </c>
      <c r="AP331" s="24" t="s">
        <v>41</v>
      </c>
      <c r="AQ331" s="24" t="s">
        <v>41</v>
      </c>
      <c r="AR331" s="24" t="s">
        <v>41</v>
      </c>
      <c r="AS331" s="24" t="s">
        <v>41</v>
      </c>
      <c r="AT331" s="24" t="s">
        <v>41</v>
      </c>
      <c r="AU331" s="24" t="s">
        <v>41</v>
      </c>
      <c r="AV331" s="24" t="s">
        <v>41</v>
      </c>
      <c r="AW331" s="21">
        <v>1</v>
      </c>
      <c r="AX331" s="21" t="s">
        <v>140</v>
      </c>
    </row>
    <row r="332" spans="1:50" ht="45.95" customHeight="1" thickBot="1">
      <c r="A332" s="20" t="s">
        <v>41</v>
      </c>
      <c r="B332" s="21" t="s">
        <v>55</v>
      </c>
      <c r="C332" s="22" t="s">
        <v>10250</v>
      </c>
      <c r="D332" s="23" t="s">
        <v>10251</v>
      </c>
      <c r="E332" s="23" t="s">
        <v>10252</v>
      </c>
      <c r="F332" s="21">
        <v>0</v>
      </c>
      <c r="G332" s="21">
        <v>169.78399999999999</v>
      </c>
      <c r="H332" s="21">
        <v>53</v>
      </c>
      <c r="I332" s="21">
        <v>36</v>
      </c>
      <c r="J332" s="21">
        <v>435</v>
      </c>
      <c r="K332" s="21">
        <v>31</v>
      </c>
      <c r="L332" s="21">
        <v>620</v>
      </c>
      <c r="M332" s="21">
        <v>69.900000000000006</v>
      </c>
      <c r="N332" s="21">
        <v>5.59</v>
      </c>
      <c r="O332" s="21">
        <v>47214.07</v>
      </c>
      <c r="P332" s="21">
        <v>402.93</v>
      </c>
      <c r="Q332" s="21">
        <v>36</v>
      </c>
      <c r="R332" s="21">
        <v>36</v>
      </c>
      <c r="S332" s="21" t="s">
        <v>2534</v>
      </c>
      <c r="T332" s="21" t="s">
        <v>7673</v>
      </c>
      <c r="U332" s="21" t="s">
        <v>61</v>
      </c>
      <c r="V332" s="21" t="s">
        <v>7674</v>
      </c>
      <c r="W332" s="21">
        <v>84823</v>
      </c>
      <c r="X332" s="21" t="s">
        <v>10253</v>
      </c>
      <c r="Y332" s="21" t="s">
        <v>10254</v>
      </c>
      <c r="Z332" s="21" t="s">
        <v>10255</v>
      </c>
      <c r="AA332" s="25" t="s">
        <v>15606</v>
      </c>
      <c r="AB332" s="23"/>
      <c r="AC332" s="21">
        <v>6</v>
      </c>
      <c r="AD332" s="21">
        <v>3</v>
      </c>
      <c r="AE332" s="21">
        <v>41860167.350000001</v>
      </c>
      <c r="AF332" s="21">
        <v>66333626.560000002</v>
      </c>
      <c r="AG332" s="21">
        <v>9531436.4340000004</v>
      </c>
      <c r="AH332" s="21">
        <v>7570685.9939999999</v>
      </c>
      <c r="AI332" s="21">
        <v>22835299.399999999</v>
      </c>
      <c r="AJ332" s="21">
        <v>48092456.920000002</v>
      </c>
      <c r="AK332" s="21">
        <v>38451504.710000001</v>
      </c>
      <c r="AL332" s="21">
        <v>27995732.530000001</v>
      </c>
      <c r="AM332" s="21">
        <v>28956748.82</v>
      </c>
      <c r="AN332" s="24" t="s">
        <v>41</v>
      </c>
      <c r="AO332" s="24" t="s">
        <v>41</v>
      </c>
      <c r="AP332" s="24" t="s">
        <v>41</v>
      </c>
      <c r="AQ332" s="24" t="s">
        <v>41</v>
      </c>
      <c r="AR332" s="24" t="s">
        <v>41</v>
      </c>
      <c r="AS332" s="24" t="s">
        <v>41</v>
      </c>
      <c r="AT332" s="24" t="s">
        <v>41</v>
      </c>
      <c r="AU332" s="24" t="s">
        <v>41</v>
      </c>
      <c r="AV332" s="24" t="s">
        <v>41</v>
      </c>
      <c r="AW332" s="21">
        <v>1</v>
      </c>
      <c r="AX332" s="23"/>
    </row>
    <row r="333" spans="1:50" ht="45.95" customHeight="1" thickBot="1">
      <c r="A333" s="20" t="s">
        <v>41</v>
      </c>
      <c r="B333" s="21" t="s">
        <v>55</v>
      </c>
      <c r="C333" s="22" t="s">
        <v>3107</v>
      </c>
      <c r="D333" s="23" t="s">
        <v>3108</v>
      </c>
      <c r="E333" s="23" t="s">
        <v>3109</v>
      </c>
      <c r="F333" s="21">
        <v>0</v>
      </c>
      <c r="G333" s="21">
        <v>169.666</v>
      </c>
      <c r="H333" s="21">
        <v>68</v>
      </c>
      <c r="I333" s="21">
        <v>26</v>
      </c>
      <c r="J333" s="21">
        <v>365</v>
      </c>
      <c r="K333" s="21">
        <v>26</v>
      </c>
      <c r="L333" s="21">
        <v>472</v>
      </c>
      <c r="M333" s="21">
        <v>52.4</v>
      </c>
      <c r="N333" s="21">
        <v>6.37</v>
      </c>
      <c r="O333" s="21">
        <v>39714.230000000003</v>
      </c>
      <c r="P333" s="21">
        <v>402.2</v>
      </c>
      <c r="Q333" s="21">
        <v>21</v>
      </c>
      <c r="R333" s="21">
        <v>26</v>
      </c>
      <c r="S333" s="21" t="s">
        <v>188</v>
      </c>
      <c r="T333" s="21" t="s">
        <v>3110</v>
      </c>
      <c r="U333" s="21" t="s">
        <v>47</v>
      </c>
      <c r="V333" s="21" t="s">
        <v>3111</v>
      </c>
      <c r="W333" s="21">
        <v>8991</v>
      </c>
      <c r="X333" s="21" t="s">
        <v>3112</v>
      </c>
      <c r="Y333" s="21" t="s">
        <v>3113</v>
      </c>
      <c r="Z333" s="21" t="s">
        <v>3114</v>
      </c>
      <c r="AA333" s="25" t="s">
        <v>15294</v>
      </c>
      <c r="AB333" s="23"/>
      <c r="AC333" s="21">
        <v>1</v>
      </c>
      <c r="AD333" s="21">
        <v>0</v>
      </c>
      <c r="AE333" s="21">
        <v>42864199.18</v>
      </c>
      <c r="AF333" s="21">
        <v>108499183.59999999</v>
      </c>
      <c r="AG333" s="21">
        <v>8798129.25</v>
      </c>
      <c r="AH333" s="21">
        <v>7448665.7460000003</v>
      </c>
      <c r="AI333" s="21">
        <v>48348769.380000003</v>
      </c>
      <c r="AJ333" s="21">
        <v>55367043.329999998</v>
      </c>
      <c r="AK333" s="21">
        <v>49716143.909999996</v>
      </c>
      <c r="AL333" s="21">
        <v>10437299.029999999</v>
      </c>
      <c r="AM333" s="21">
        <v>23029041.789999999</v>
      </c>
      <c r="AN333" s="24" t="s">
        <v>41</v>
      </c>
      <c r="AO333" s="24" t="s">
        <v>41</v>
      </c>
      <c r="AP333" s="24" t="s">
        <v>41</v>
      </c>
      <c r="AQ333" s="24" t="s">
        <v>41</v>
      </c>
      <c r="AR333" s="24" t="s">
        <v>41</v>
      </c>
      <c r="AS333" s="24" t="s">
        <v>41</v>
      </c>
      <c r="AT333" s="24" t="s">
        <v>41</v>
      </c>
      <c r="AU333" s="24" t="s">
        <v>41</v>
      </c>
      <c r="AV333" s="24" t="s">
        <v>41</v>
      </c>
      <c r="AW333" s="21">
        <v>1</v>
      </c>
      <c r="AX333" s="23"/>
    </row>
    <row r="334" spans="1:50" ht="45.95" customHeight="1" thickBot="1">
      <c r="A334" s="20" t="s">
        <v>41</v>
      </c>
      <c r="B334" s="21" t="s">
        <v>55</v>
      </c>
      <c r="C334" s="22" t="s">
        <v>7857</v>
      </c>
      <c r="D334" s="23" t="s">
        <v>7858</v>
      </c>
      <c r="E334" s="23" t="s">
        <v>7859</v>
      </c>
      <c r="F334" s="21">
        <v>0</v>
      </c>
      <c r="G334" s="21">
        <v>169.565</v>
      </c>
      <c r="H334" s="21">
        <v>36</v>
      </c>
      <c r="I334" s="21">
        <v>25</v>
      </c>
      <c r="J334" s="21">
        <v>234</v>
      </c>
      <c r="K334" s="21">
        <v>24</v>
      </c>
      <c r="L334" s="21">
        <v>707</v>
      </c>
      <c r="M334" s="21">
        <v>76.099999999999994</v>
      </c>
      <c r="N334" s="21">
        <v>9.44</v>
      </c>
      <c r="O334" s="21">
        <v>27506.53</v>
      </c>
      <c r="P334" s="21">
        <v>254.37</v>
      </c>
      <c r="Q334" s="21">
        <v>24</v>
      </c>
      <c r="R334" s="21">
        <v>25</v>
      </c>
      <c r="S334" s="21" t="s">
        <v>5353</v>
      </c>
      <c r="T334" s="21" t="s">
        <v>247</v>
      </c>
      <c r="U334" s="21" t="s">
        <v>366</v>
      </c>
      <c r="V334" s="21" t="s">
        <v>7860</v>
      </c>
      <c r="W334" s="21">
        <v>6421</v>
      </c>
      <c r="X334" s="21" t="s">
        <v>7861</v>
      </c>
      <c r="Y334" s="21" t="s">
        <v>7862</v>
      </c>
      <c r="Z334" s="21" t="s">
        <v>7863</v>
      </c>
      <c r="AA334" s="21" t="s">
        <v>7864</v>
      </c>
      <c r="AB334" s="21" t="s">
        <v>7865</v>
      </c>
      <c r="AC334" s="21">
        <v>4</v>
      </c>
      <c r="AD334" s="21">
        <v>1</v>
      </c>
      <c r="AE334" s="21">
        <v>50440914.600000001</v>
      </c>
      <c r="AF334" s="21">
        <v>84670166.909999996</v>
      </c>
      <c r="AG334" s="21">
        <v>3376542.5819999999</v>
      </c>
      <c r="AH334" s="21">
        <v>1127514.537</v>
      </c>
      <c r="AI334" s="21">
        <v>21610116.710000001</v>
      </c>
      <c r="AJ334" s="21">
        <v>45802122.579999998</v>
      </c>
      <c r="AK334" s="21">
        <v>33130270.219999999</v>
      </c>
      <c r="AL334" s="21">
        <v>32131258.079999998</v>
      </c>
      <c r="AM334" s="21">
        <v>19922578.940000001</v>
      </c>
      <c r="AN334" s="24" t="s">
        <v>41</v>
      </c>
      <c r="AO334" s="24" t="s">
        <v>41</v>
      </c>
      <c r="AP334" s="24" t="s">
        <v>41</v>
      </c>
      <c r="AQ334" s="24" t="s">
        <v>41</v>
      </c>
      <c r="AR334" s="24" t="s">
        <v>41</v>
      </c>
      <c r="AS334" s="24" t="s">
        <v>41</v>
      </c>
      <c r="AT334" s="24" t="s">
        <v>41</v>
      </c>
      <c r="AU334" s="24" t="s">
        <v>41</v>
      </c>
      <c r="AV334" s="24" t="s">
        <v>41</v>
      </c>
      <c r="AW334" s="21">
        <v>1</v>
      </c>
      <c r="AX334" s="23"/>
    </row>
    <row r="335" spans="1:50" ht="45.95" customHeight="1" thickBot="1">
      <c r="A335" s="20" t="s">
        <v>41</v>
      </c>
      <c r="B335" s="21" t="s">
        <v>55</v>
      </c>
      <c r="C335" s="22" t="s">
        <v>15236</v>
      </c>
      <c r="D335" s="23" t="s">
        <v>15237</v>
      </c>
      <c r="E335" s="23" t="s">
        <v>15238</v>
      </c>
      <c r="F335" s="21">
        <v>0</v>
      </c>
      <c r="G335" s="21">
        <v>168.94800000000001</v>
      </c>
      <c r="H335" s="21">
        <v>42</v>
      </c>
      <c r="I335" s="21">
        <v>24</v>
      </c>
      <c r="J335" s="21">
        <v>268</v>
      </c>
      <c r="K335" s="21">
        <v>24</v>
      </c>
      <c r="L335" s="21">
        <v>659</v>
      </c>
      <c r="M335" s="21">
        <v>75.400000000000006</v>
      </c>
      <c r="N335" s="21">
        <v>9.36</v>
      </c>
      <c r="O335" s="21">
        <v>29917.52</v>
      </c>
      <c r="P335" s="21">
        <v>240.54</v>
      </c>
      <c r="Q335" s="21">
        <v>23</v>
      </c>
      <c r="R335" s="21">
        <v>24</v>
      </c>
      <c r="S335" s="21" t="s">
        <v>1622</v>
      </c>
      <c r="T335" s="21" t="s">
        <v>13671</v>
      </c>
      <c r="U335" s="21" t="s">
        <v>134</v>
      </c>
      <c r="V335" s="21" t="s">
        <v>15239</v>
      </c>
      <c r="W335" s="21">
        <v>5825</v>
      </c>
      <c r="X335" s="21" t="s">
        <v>15240</v>
      </c>
      <c r="Y335" s="21" t="s">
        <v>15241</v>
      </c>
      <c r="Z335" s="21" t="s">
        <v>15242</v>
      </c>
      <c r="AA335" s="21" t="s">
        <v>15243</v>
      </c>
      <c r="AB335" s="21" t="s">
        <v>15244</v>
      </c>
      <c r="AC335" s="21">
        <v>6</v>
      </c>
      <c r="AD335" s="21">
        <v>0</v>
      </c>
      <c r="AE335" s="21">
        <v>49495859.409999996</v>
      </c>
      <c r="AF335" s="21">
        <v>76390322.269999996</v>
      </c>
      <c r="AG335" s="21">
        <v>43946638.229999997</v>
      </c>
      <c r="AH335" s="21">
        <v>2430237.17</v>
      </c>
      <c r="AI335" s="21">
        <v>137484834.5</v>
      </c>
      <c r="AJ335" s="21">
        <v>38431500.43</v>
      </c>
      <c r="AK335" s="21">
        <v>36880571.420000002</v>
      </c>
      <c r="AL335" s="21">
        <v>355380094.30000001</v>
      </c>
      <c r="AM335" s="21">
        <v>36801079.18</v>
      </c>
      <c r="AN335" s="24" t="s">
        <v>41</v>
      </c>
      <c r="AO335" s="24" t="s">
        <v>41</v>
      </c>
      <c r="AP335" s="24" t="s">
        <v>41</v>
      </c>
      <c r="AQ335" s="24" t="s">
        <v>54</v>
      </c>
      <c r="AR335" s="24" t="s">
        <v>41</v>
      </c>
      <c r="AS335" s="24" t="s">
        <v>41</v>
      </c>
      <c r="AT335" s="24" t="s">
        <v>41</v>
      </c>
      <c r="AU335" s="24" t="s">
        <v>41</v>
      </c>
      <c r="AV335" s="24" t="s">
        <v>41</v>
      </c>
      <c r="AW335" s="21">
        <v>1</v>
      </c>
      <c r="AX335" s="23"/>
    </row>
    <row r="336" spans="1:50" ht="45.95" customHeight="1" thickBot="1">
      <c r="A336" s="20" t="s">
        <v>41</v>
      </c>
      <c r="B336" s="21" t="s">
        <v>55</v>
      </c>
      <c r="C336" s="22" t="s">
        <v>15275</v>
      </c>
      <c r="D336" s="23" t="s">
        <v>15276</v>
      </c>
      <c r="E336" s="23" t="s">
        <v>15277</v>
      </c>
      <c r="F336" s="21">
        <v>0</v>
      </c>
      <c r="G336" s="21">
        <v>168.815</v>
      </c>
      <c r="H336" s="21">
        <v>47</v>
      </c>
      <c r="I336" s="21">
        <v>23</v>
      </c>
      <c r="J336" s="21">
        <v>291</v>
      </c>
      <c r="K336" s="21">
        <v>19</v>
      </c>
      <c r="L336" s="21">
        <v>543</v>
      </c>
      <c r="M336" s="21">
        <v>61.1</v>
      </c>
      <c r="N336" s="21">
        <v>6.46</v>
      </c>
      <c r="O336" s="21">
        <v>36024.32</v>
      </c>
      <c r="P336" s="21">
        <v>296.06</v>
      </c>
      <c r="Q336" s="21">
        <v>23</v>
      </c>
      <c r="R336" s="21">
        <v>23</v>
      </c>
      <c r="S336" s="21" t="s">
        <v>2534</v>
      </c>
      <c r="T336" s="21" t="s">
        <v>208</v>
      </c>
      <c r="U336" s="21" t="s">
        <v>366</v>
      </c>
      <c r="V336" s="21" t="s">
        <v>12540</v>
      </c>
      <c r="W336" s="21">
        <v>30846</v>
      </c>
      <c r="X336" s="21" t="s">
        <v>15278</v>
      </c>
      <c r="Y336" s="21" t="s">
        <v>15279</v>
      </c>
      <c r="Z336" s="21" t="s">
        <v>15280</v>
      </c>
      <c r="AA336" s="21" t="s">
        <v>12544</v>
      </c>
      <c r="AB336" s="21" t="s">
        <v>633</v>
      </c>
      <c r="AC336" s="21">
        <v>2</v>
      </c>
      <c r="AD336" s="21">
        <v>1</v>
      </c>
      <c r="AE336" s="21">
        <v>13604170.800000001</v>
      </c>
      <c r="AF336" s="21">
        <v>18462065.48</v>
      </c>
      <c r="AG336" s="21">
        <v>8967375.7970000003</v>
      </c>
      <c r="AH336" s="21">
        <v>2583735.4410000001</v>
      </c>
      <c r="AI336" s="21">
        <v>19363528.75</v>
      </c>
      <c r="AJ336" s="21">
        <v>14959625.15</v>
      </c>
      <c r="AK336" s="21">
        <v>25999237.34</v>
      </c>
      <c r="AL336" s="21">
        <v>14758380.23</v>
      </c>
      <c r="AM336" s="21">
        <v>5175366.6449999996</v>
      </c>
      <c r="AN336" s="24" t="s">
        <v>41</v>
      </c>
      <c r="AO336" s="24" t="s">
        <v>41</v>
      </c>
      <c r="AP336" s="24" t="s">
        <v>41</v>
      </c>
      <c r="AQ336" s="24" t="s">
        <v>41</v>
      </c>
      <c r="AR336" s="24" t="s">
        <v>41</v>
      </c>
      <c r="AS336" s="24" t="s">
        <v>41</v>
      </c>
      <c r="AT336" s="24" t="s">
        <v>41</v>
      </c>
      <c r="AU336" s="24" t="s">
        <v>41</v>
      </c>
      <c r="AV336" s="24" t="s">
        <v>41</v>
      </c>
      <c r="AW336" s="21">
        <v>1</v>
      </c>
      <c r="AX336" s="23"/>
    </row>
    <row r="337" spans="1:50" ht="45.95" customHeight="1" thickBot="1">
      <c r="A337" s="20" t="s">
        <v>41</v>
      </c>
      <c r="B337" s="21" t="s">
        <v>55</v>
      </c>
      <c r="C337" s="22" t="s">
        <v>8389</v>
      </c>
      <c r="D337" s="23" t="s">
        <v>8390</v>
      </c>
      <c r="E337" s="23" t="s">
        <v>8391</v>
      </c>
      <c r="F337" s="21">
        <v>0</v>
      </c>
      <c r="G337" s="21">
        <v>168.49700000000001</v>
      </c>
      <c r="H337" s="21">
        <v>55</v>
      </c>
      <c r="I337" s="21">
        <v>37</v>
      </c>
      <c r="J337" s="21">
        <v>272</v>
      </c>
      <c r="K337" s="21">
        <v>37</v>
      </c>
      <c r="L337" s="21">
        <v>543</v>
      </c>
      <c r="M337" s="21">
        <v>62.6</v>
      </c>
      <c r="N337" s="21">
        <v>6.8</v>
      </c>
      <c r="O337" s="21">
        <v>27194.71</v>
      </c>
      <c r="P337" s="21">
        <v>200.92</v>
      </c>
      <c r="Q337" s="21">
        <v>37</v>
      </c>
      <c r="R337" s="21">
        <v>37</v>
      </c>
      <c r="S337" s="21" t="s">
        <v>89</v>
      </c>
      <c r="T337" s="21" t="s">
        <v>330</v>
      </c>
      <c r="U337" s="21" t="s">
        <v>47</v>
      </c>
      <c r="V337" s="21" t="s">
        <v>8392</v>
      </c>
      <c r="W337" s="21">
        <v>10963</v>
      </c>
      <c r="X337" s="21" t="s">
        <v>8393</v>
      </c>
      <c r="Y337" s="21" t="s">
        <v>8394</v>
      </c>
      <c r="Z337" s="21" t="s">
        <v>8395</v>
      </c>
      <c r="AA337" s="21" t="s">
        <v>139</v>
      </c>
      <c r="AB337" s="21" t="s">
        <v>8396</v>
      </c>
      <c r="AC337" s="21">
        <v>3</v>
      </c>
      <c r="AD337" s="21">
        <v>0</v>
      </c>
      <c r="AE337" s="21">
        <v>53021765.799999997</v>
      </c>
      <c r="AF337" s="21">
        <v>69929826.540000007</v>
      </c>
      <c r="AG337" s="21">
        <v>48183206.270000003</v>
      </c>
      <c r="AH337" s="21">
        <v>20966730.609999999</v>
      </c>
      <c r="AI337" s="21">
        <v>77516074.340000004</v>
      </c>
      <c r="AJ337" s="21">
        <v>49016051.109999999</v>
      </c>
      <c r="AK337" s="21">
        <v>82607579.230000004</v>
      </c>
      <c r="AL337" s="21">
        <v>117856087.40000001</v>
      </c>
      <c r="AM337" s="21">
        <v>18932988.640000001</v>
      </c>
      <c r="AN337" s="24" t="s">
        <v>41</v>
      </c>
      <c r="AO337" s="24" t="s">
        <v>41</v>
      </c>
      <c r="AP337" s="24" t="s">
        <v>41</v>
      </c>
      <c r="AQ337" s="24" t="s">
        <v>41</v>
      </c>
      <c r="AR337" s="24" t="s">
        <v>41</v>
      </c>
      <c r="AS337" s="24" t="s">
        <v>41</v>
      </c>
      <c r="AT337" s="24" t="s">
        <v>41</v>
      </c>
      <c r="AU337" s="24" t="s">
        <v>41</v>
      </c>
      <c r="AV337" s="24" t="s">
        <v>41</v>
      </c>
      <c r="AW337" s="21">
        <v>1</v>
      </c>
      <c r="AX337" s="21" t="s">
        <v>140</v>
      </c>
    </row>
    <row r="338" spans="1:50" ht="45.95" customHeight="1" thickBot="1">
      <c r="A338" s="20" t="s">
        <v>41</v>
      </c>
      <c r="B338" s="21" t="s">
        <v>55</v>
      </c>
      <c r="C338" s="22" t="s">
        <v>15580</v>
      </c>
      <c r="D338" s="23" t="s">
        <v>15581</v>
      </c>
      <c r="E338" s="23" t="s">
        <v>15582</v>
      </c>
      <c r="F338" s="21">
        <v>0</v>
      </c>
      <c r="G338" s="21">
        <v>168.10599999999999</v>
      </c>
      <c r="H338" s="21">
        <v>46</v>
      </c>
      <c r="I338" s="21">
        <v>16</v>
      </c>
      <c r="J338" s="21">
        <v>452</v>
      </c>
      <c r="K338" s="21">
        <v>6</v>
      </c>
      <c r="L338" s="21">
        <v>446</v>
      </c>
      <c r="M338" s="21">
        <v>49.8</v>
      </c>
      <c r="N338" s="21">
        <v>4.88</v>
      </c>
      <c r="O338" s="21">
        <v>65668.52</v>
      </c>
      <c r="P338" s="21">
        <v>565.15</v>
      </c>
      <c r="Q338" s="21">
        <v>15</v>
      </c>
      <c r="R338" s="21">
        <v>16</v>
      </c>
      <c r="S338" s="21" t="s">
        <v>2773</v>
      </c>
      <c r="T338" s="21" t="s">
        <v>3525</v>
      </c>
      <c r="U338" s="21" t="s">
        <v>61</v>
      </c>
      <c r="V338" s="21" t="s">
        <v>2774</v>
      </c>
      <c r="W338" s="21">
        <v>84617</v>
      </c>
      <c r="X338" s="21" t="s">
        <v>15583</v>
      </c>
      <c r="Y338" s="21" t="s">
        <v>15584</v>
      </c>
      <c r="Z338" s="21" t="s">
        <v>15585</v>
      </c>
      <c r="AA338" s="21" t="s">
        <v>14834</v>
      </c>
      <c r="AB338" s="21" t="s">
        <v>27447</v>
      </c>
      <c r="AC338" s="21">
        <v>34</v>
      </c>
      <c r="AD338" s="21">
        <v>2</v>
      </c>
      <c r="AE338" s="21">
        <v>7050436.125</v>
      </c>
      <c r="AF338" s="21">
        <v>2853176.2340000002</v>
      </c>
      <c r="AG338" s="21">
        <v>630896.04689999996</v>
      </c>
      <c r="AH338" s="21">
        <v>1373979.754</v>
      </c>
      <c r="AI338" s="21">
        <v>3576005.4380000001</v>
      </c>
      <c r="AJ338" s="21">
        <v>4336941.75</v>
      </c>
      <c r="AK338" s="21">
        <v>3836382.4920000001</v>
      </c>
      <c r="AL338" s="21">
        <v>1570585.5630000001</v>
      </c>
      <c r="AM338" s="21">
        <v>2180875.969</v>
      </c>
      <c r="AN338" s="24" t="s">
        <v>41</v>
      </c>
      <c r="AO338" s="24" t="s">
        <v>54</v>
      </c>
      <c r="AP338" s="24" t="s">
        <v>54</v>
      </c>
      <c r="AQ338" s="24" t="s">
        <v>54</v>
      </c>
      <c r="AR338" s="24" t="s">
        <v>41</v>
      </c>
      <c r="AS338" s="24" t="s">
        <v>41</v>
      </c>
      <c r="AT338" s="24" t="s">
        <v>41</v>
      </c>
      <c r="AU338" s="24" t="s">
        <v>41</v>
      </c>
      <c r="AV338" s="24" t="s">
        <v>54</v>
      </c>
      <c r="AW338" s="21">
        <v>1</v>
      </c>
      <c r="AX338" s="23"/>
    </row>
    <row r="339" spans="1:50" ht="45.95" customHeight="1" thickBot="1">
      <c r="A339" s="20" t="s">
        <v>41</v>
      </c>
      <c r="B339" s="21" t="s">
        <v>55</v>
      </c>
      <c r="C339" s="22" t="s">
        <v>8260</v>
      </c>
      <c r="D339" s="23" t="s">
        <v>8261</v>
      </c>
      <c r="E339" s="23" t="s">
        <v>8262</v>
      </c>
      <c r="F339" s="21">
        <v>0</v>
      </c>
      <c r="G339" s="21">
        <v>168.05699999999999</v>
      </c>
      <c r="H339" s="21">
        <v>70</v>
      </c>
      <c r="I339" s="21">
        <v>17</v>
      </c>
      <c r="J339" s="21">
        <v>408</v>
      </c>
      <c r="K339" s="21">
        <v>17</v>
      </c>
      <c r="L339" s="21">
        <v>224</v>
      </c>
      <c r="M339" s="21">
        <v>25</v>
      </c>
      <c r="N339" s="21">
        <v>6.38</v>
      </c>
      <c r="O339" s="21">
        <v>59659.77</v>
      </c>
      <c r="P339" s="21">
        <v>527.51</v>
      </c>
      <c r="Q339" s="21">
        <v>16</v>
      </c>
      <c r="R339" s="21">
        <v>17</v>
      </c>
      <c r="S339" s="21" t="s">
        <v>563</v>
      </c>
      <c r="T339" s="21" t="s">
        <v>5923</v>
      </c>
      <c r="U339" s="21" t="s">
        <v>47</v>
      </c>
      <c r="V339" s="21" t="s">
        <v>1979</v>
      </c>
      <c r="W339" s="21">
        <v>9588</v>
      </c>
      <c r="X339" s="21" t="s">
        <v>8263</v>
      </c>
      <c r="Y339" s="21" t="s">
        <v>8264</v>
      </c>
      <c r="Z339" s="21" t="s">
        <v>8265</v>
      </c>
      <c r="AA339" s="21" t="s">
        <v>8266</v>
      </c>
      <c r="AB339" s="21" t="s">
        <v>8267</v>
      </c>
      <c r="AC339" s="21">
        <v>5</v>
      </c>
      <c r="AD339" s="21">
        <v>0</v>
      </c>
      <c r="AE339" s="21">
        <v>89562626.769999996</v>
      </c>
      <c r="AF339" s="21">
        <v>159165868.80000001</v>
      </c>
      <c r="AG339" s="21">
        <v>31896621.850000001</v>
      </c>
      <c r="AH339" s="21">
        <v>15823047.84</v>
      </c>
      <c r="AI339" s="21">
        <v>90750121.799999997</v>
      </c>
      <c r="AJ339" s="21">
        <v>116551954.59999999</v>
      </c>
      <c r="AK339" s="21">
        <v>95993319.989999995</v>
      </c>
      <c r="AL339" s="21">
        <v>7433879.6289999997</v>
      </c>
      <c r="AM339" s="21">
        <v>35606491.509999998</v>
      </c>
      <c r="AN339" s="24" t="s">
        <v>41</v>
      </c>
      <c r="AO339" s="24" t="s">
        <v>41</v>
      </c>
      <c r="AP339" s="24" t="s">
        <v>41</v>
      </c>
      <c r="AQ339" s="24" t="s">
        <v>41</v>
      </c>
      <c r="AR339" s="24" t="s">
        <v>41</v>
      </c>
      <c r="AS339" s="24" t="s">
        <v>41</v>
      </c>
      <c r="AT339" s="24" t="s">
        <v>41</v>
      </c>
      <c r="AU339" s="24" t="s">
        <v>41</v>
      </c>
      <c r="AV339" s="24" t="s">
        <v>41</v>
      </c>
      <c r="AW339" s="21">
        <v>1</v>
      </c>
      <c r="AX339" s="23"/>
    </row>
    <row r="340" spans="1:50" ht="45.95" customHeight="1" thickBot="1">
      <c r="A340" s="20" t="s">
        <v>41</v>
      </c>
      <c r="B340" s="21" t="s">
        <v>55</v>
      </c>
      <c r="C340" s="22" t="s">
        <v>1075</v>
      </c>
      <c r="D340" s="23" t="s">
        <v>1076</v>
      </c>
      <c r="E340" s="23" t="s">
        <v>1077</v>
      </c>
      <c r="F340" s="21">
        <v>0</v>
      </c>
      <c r="G340" s="21">
        <v>166.297</v>
      </c>
      <c r="H340" s="21">
        <v>70</v>
      </c>
      <c r="I340" s="21">
        <v>13</v>
      </c>
      <c r="J340" s="21">
        <v>355</v>
      </c>
      <c r="K340" s="21">
        <v>13</v>
      </c>
      <c r="L340" s="21">
        <v>210</v>
      </c>
      <c r="M340" s="21">
        <v>23.3</v>
      </c>
      <c r="N340" s="21">
        <v>5.64</v>
      </c>
      <c r="O340" s="21">
        <v>60445.46</v>
      </c>
      <c r="P340" s="21">
        <v>466.53</v>
      </c>
      <c r="Q340" s="21">
        <v>12</v>
      </c>
      <c r="R340" s="21">
        <v>12</v>
      </c>
      <c r="S340" s="21" t="s">
        <v>1078</v>
      </c>
      <c r="T340" s="21" t="s">
        <v>1079</v>
      </c>
      <c r="U340" s="21" t="s">
        <v>167</v>
      </c>
      <c r="V340" s="21" t="s">
        <v>1080</v>
      </c>
      <c r="W340" s="21">
        <v>2950</v>
      </c>
      <c r="X340" s="21" t="s">
        <v>1081</v>
      </c>
      <c r="Y340" s="21" t="s">
        <v>1082</v>
      </c>
      <c r="Z340" s="21" t="s">
        <v>1083</v>
      </c>
      <c r="AA340" s="21" t="s">
        <v>15673</v>
      </c>
      <c r="AB340" s="21" t="s">
        <v>15674</v>
      </c>
      <c r="AC340" s="21">
        <v>10</v>
      </c>
      <c r="AD340" s="21">
        <v>0</v>
      </c>
      <c r="AE340" s="21">
        <v>153930865.90000001</v>
      </c>
      <c r="AF340" s="21">
        <v>136459187.90000001</v>
      </c>
      <c r="AG340" s="21">
        <v>11165205.92</v>
      </c>
      <c r="AH340" s="21">
        <v>4614896.6150000002</v>
      </c>
      <c r="AI340" s="21">
        <v>65373499.950000003</v>
      </c>
      <c r="AJ340" s="21">
        <v>69071947.890000001</v>
      </c>
      <c r="AK340" s="21">
        <v>76951182.890000001</v>
      </c>
      <c r="AL340" s="21">
        <v>19280103.210000001</v>
      </c>
      <c r="AM340" s="21">
        <v>34216984.700000003</v>
      </c>
      <c r="AN340" s="24" t="s">
        <v>41</v>
      </c>
      <c r="AO340" s="24" t="s">
        <v>41</v>
      </c>
      <c r="AP340" s="24" t="s">
        <v>41</v>
      </c>
      <c r="AQ340" s="24" t="s">
        <v>41</v>
      </c>
      <c r="AR340" s="24" t="s">
        <v>41</v>
      </c>
      <c r="AS340" s="24" t="s">
        <v>41</v>
      </c>
      <c r="AT340" s="24" t="s">
        <v>41</v>
      </c>
      <c r="AU340" s="24" t="s">
        <v>41</v>
      </c>
      <c r="AV340" s="24" t="s">
        <v>41</v>
      </c>
      <c r="AW340" s="21">
        <v>1</v>
      </c>
      <c r="AX340" s="23"/>
    </row>
    <row r="341" spans="1:50" ht="45.95" customHeight="1" thickBot="1">
      <c r="A341" s="20" t="s">
        <v>41</v>
      </c>
      <c r="B341" s="21" t="s">
        <v>55</v>
      </c>
      <c r="C341" s="22" t="s">
        <v>15200</v>
      </c>
      <c r="D341" s="23" t="s">
        <v>15201</v>
      </c>
      <c r="E341" s="23" t="s">
        <v>15202</v>
      </c>
      <c r="F341" s="21">
        <v>0</v>
      </c>
      <c r="G341" s="21">
        <v>166.15100000000001</v>
      </c>
      <c r="H341" s="21">
        <v>48</v>
      </c>
      <c r="I341" s="21">
        <v>27</v>
      </c>
      <c r="J341" s="21">
        <v>305</v>
      </c>
      <c r="K341" s="21">
        <v>20</v>
      </c>
      <c r="L341" s="21">
        <v>675</v>
      </c>
      <c r="M341" s="21">
        <v>74.099999999999994</v>
      </c>
      <c r="N341" s="21">
        <v>8.6199999999999992</v>
      </c>
      <c r="O341" s="21">
        <v>34632.67</v>
      </c>
      <c r="P341" s="21">
        <v>367.91</v>
      </c>
      <c r="Q341" s="21">
        <v>25</v>
      </c>
      <c r="R341" s="21">
        <v>27</v>
      </c>
      <c r="S341" s="21" t="s">
        <v>628</v>
      </c>
      <c r="T341" s="21" t="s">
        <v>2897</v>
      </c>
      <c r="U341" s="21" t="s">
        <v>134</v>
      </c>
      <c r="V341" s="21" t="s">
        <v>2898</v>
      </c>
      <c r="W341" s="21">
        <v>10165</v>
      </c>
      <c r="X341" s="21" t="s">
        <v>15203</v>
      </c>
      <c r="Y341" s="21" t="s">
        <v>15204</v>
      </c>
      <c r="Z341" s="25" t="s">
        <v>15205</v>
      </c>
      <c r="AA341" s="26"/>
      <c r="AB341" s="27" t="s">
        <v>19050</v>
      </c>
      <c r="AC341" s="21">
        <v>3</v>
      </c>
      <c r="AD341" s="21">
        <v>7</v>
      </c>
      <c r="AE341" s="21">
        <v>42133692.159999996</v>
      </c>
      <c r="AF341" s="21">
        <v>65989670</v>
      </c>
      <c r="AG341" s="21">
        <v>4923378.852</v>
      </c>
      <c r="AH341" s="21">
        <v>2249995.5819999999</v>
      </c>
      <c r="AI341" s="21">
        <v>36041668.450000003</v>
      </c>
      <c r="AJ341" s="21">
        <v>46077689.719999999</v>
      </c>
      <c r="AK341" s="21">
        <v>40390728.25</v>
      </c>
      <c r="AL341" s="21">
        <v>62870111.119999997</v>
      </c>
      <c r="AM341" s="21">
        <v>27719610.379999999</v>
      </c>
      <c r="AN341" s="24" t="s">
        <v>41</v>
      </c>
      <c r="AO341" s="24" t="s">
        <v>41</v>
      </c>
      <c r="AP341" s="24" t="s">
        <v>41</v>
      </c>
      <c r="AQ341" s="24" t="s">
        <v>41</v>
      </c>
      <c r="AR341" s="24" t="s">
        <v>41</v>
      </c>
      <c r="AS341" s="24" t="s">
        <v>41</v>
      </c>
      <c r="AT341" s="24" t="s">
        <v>41</v>
      </c>
      <c r="AU341" s="24" t="s">
        <v>41</v>
      </c>
      <c r="AV341" s="24" t="s">
        <v>41</v>
      </c>
      <c r="AW341" s="21">
        <v>1</v>
      </c>
      <c r="AX341" s="23"/>
    </row>
    <row r="342" spans="1:50" ht="45.95" customHeight="1" thickBot="1">
      <c r="A342" s="20" t="s">
        <v>41</v>
      </c>
      <c r="B342" s="21" t="s">
        <v>55</v>
      </c>
      <c r="C342" s="22" t="s">
        <v>9119</v>
      </c>
      <c r="D342" s="23" t="s">
        <v>9120</v>
      </c>
      <c r="E342" s="23" t="s">
        <v>9121</v>
      </c>
      <c r="F342" s="21">
        <v>0</v>
      </c>
      <c r="G342" s="21">
        <v>165.773</v>
      </c>
      <c r="H342" s="21">
        <v>36</v>
      </c>
      <c r="I342" s="21">
        <v>26</v>
      </c>
      <c r="J342" s="21">
        <v>282</v>
      </c>
      <c r="K342" s="21">
        <v>26</v>
      </c>
      <c r="L342" s="21">
        <v>773</v>
      </c>
      <c r="M342" s="21">
        <v>88.3</v>
      </c>
      <c r="N342" s="21">
        <v>8.65</v>
      </c>
      <c r="O342" s="21">
        <v>31061.5</v>
      </c>
      <c r="P342" s="21">
        <v>258.08999999999997</v>
      </c>
      <c r="Q342" s="21">
        <v>26</v>
      </c>
      <c r="R342" s="21">
        <v>26</v>
      </c>
      <c r="S342" s="21" t="s">
        <v>6355</v>
      </c>
      <c r="T342" s="21" t="s">
        <v>2197</v>
      </c>
      <c r="U342" s="21" t="s">
        <v>47</v>
      </c>
      <c r="V342" s="21" t="s">
        <v>9122</v>
      </c>
      <c r="W342" s="21">
        <v>1374</v>
      </c>
      <c r="X342" s="21" t="s">
        <v>9123</v>
      </c>
      <c r="Y342" s="21" t="s">
        <v>9124</v>
      </c>
      <c r="Z342" s="21" t="s">
        <v>9125</v>
      </c>
      <c r="AA342" s="21" t="s">
        <v>14996</v>
      </c>
      <c r="AB342" s="21" t="s">
        <v>14997</v>
      </c>
      <c r="AC342" s="21">
        <v>16</v>
      </c>
      <c r="AD342" s="21">
        <v>0</v>
      </c>
      <c r="AE342" s="21">
        <v>40206555.909999996</v>
      </c>
      <c r="AF342" s="21">
        <v>72700481.379999995</v>
      </c>
      <c r="AG342" s="21">
        <v>3321471.2710000002</v>
      </c>
      <c r="AH342" s="21">
        <v>1290418.2949999999</v>
      </c>
      <c r="AI342" s="21">
        <v>22454093.66</v>
      </c>
      <c r="AJ342" s="21">
        <v>41703183.630000003</v>
      </c>
      <c r="AK342" s="21">
        <v>23947570.66</v>
      </c>
      <c r="AL342" s="21">
        <v>11878627.300000001</v>
      </c>
      <c r="AM342" s="21">
        <v>31131435.879999999</v>
      </c>
      <c r="AN342" s="24" t="s">
        <v>41</v>
      </c>
      <c r="AO342" s="24" t="s">
        <v>41</v>
      </c>
      <c r="AP342" s="24" t="s">
        <v>54</v>
      </c>
      <c r="AQ342" s="24" t="s">
        <v>54</v>
      </c>
      <c r="AR342" s="24" t="s">
        <v>41</v>
      </c>
      <c r="AS342" s="24" t="s">
        <v>41</v>
      </c>
      <c r="AT342" s="24" t="s">
        <v>41</v>
      </c>
      <c r="AU342" s="24" t="s">
        <v>41</v>
      </c>
      <c r="AV342" s="24" t="s">
        <v>41</v>
      </c>
      <c r="AW342" s="21">
        <v>1</v>
      </c>
      <c r="AX342" s="23"/>
    </row>
    <row r="343" spans="1:50" ht="45.95" customHeight="1" thickBot="1">
      <c r="A343" s="20" t="s">
        <v>41</v>
      </c>
      <c r="B343" s="21" t="s">
        <v>55</v>
      </c>
      <c r="C343" s="22" t="s">
        <v>15853</v>
      </c>
      <c r="D343" s="23" t="s">
        <v>15854</v>
      </c>
      <c r="E343" s="23" t="s">
        <v>15855</v>
      </c>
      <c r="F343" s="21">
        <v>0</v>
      </c>
      <c r="G343" s="21">
        <v>165.64699999999999</v>
      </c>
      <c r="H343" s="21">
        <v>35</v>
      </c>
      <c r="I343" s="21">
        <v>22</v>
      </c>
      <c r="J343" s="21">
        <v>242</v>
      </c>
      <c r="K343" s="21">
        <v>20</v>
      </c>
      <c r="L343" s="21">
        <v>781</v>
      </c>
      <c r="M343" s="21">
        <v>85.4</v>
      </c>
      <c r="N343" s="21">
        <v>5.86</v>
      </c>
      <c r="O343" s="21">
        <v>26482.46</v>
      </c>
      <c r="P343" s="21">
        <v>240.44</v>
      </c>
      <c r="Q343" s="21">
        <v>19</v>
      </c>
      <c r="R343" s="21">
        <v>22</v>
      </c>
      <c r="S343" s="21" t="s">
        <v>15856</v>
      </c>
      <c r="T343" s="21" t="s">
        <v>478</v>
      </c>
      <c r="U343" s="21" t="s">
        <v>47</v>
      </c>
      <c r="V343" s="21" t="s">
        <v>1408</v>
      </c>
      <c r="W343" s="21">
        <v>1499</v>
      </c>
      <c r="X343" s="21" t="s">
        <v>15857</v>
      </c>
      <c r="Y343" s="21" t="s">
        <v>15858</v>
      </c>
      <c r="Z343" s="21" t="s">
        <v>15859</v>
      </c>
      <c r="AA343" s="21" t="s">
        <v>15860</v>
      </c>
      <c r="AB343" s="21" t="s">
        <v>27448</v>
      </c>
      <c r="AC343" s="21">
        <v>95</v>
      </c>
      <c r="AD343" s="21">
        <v>0</v>
      </c>
      <c r="AE343" s="21">
        <v>19901054.390000001</v>
      </c>
      <c r="AF343" s="21">
        <v>43304961.329999998</v>
      </c>
      <c r="AG343" s="21">
        <v>1110722.5160000001</v>
      </c>
      <c r="AH343" s="21">
        <v>1995922.4920000001</v>
      </c>
      <c r="AI343" s="21">
        <v>6555076.1040000003</v>
      </c>
      <c r="AJ343" s="21">
        <v>19971018.850000001</v>
      </c>
      <c r="AK343" s="21">
        <v>16498663.48</v>
      </c>
      <c r="AL343" s="21">
        <v>3680252.656</v>
      </c>
      <c r="AM343" s="21">
        <v>19917674.129999999</v>
      </c>
      <c r="AN343" s="24" t="s">
        <v>41</v>
      </c>
      <c r="AO343" s="24" t="s">
        <v>41</v>
      </c>
      <c r="AP343" s="24" t="s">
        <v>54</v>
      </c>
      <c r="AQ343" s="24" t="s">
        <v>54</v>
      </c>
      <c r="AR343" s="24" t="s">
        <v>41</v>
      </c>
      <c r="AS343" s="24" t="s">
        <v>41</v>
      </c>
      <c r="AT343" s="24" t="s">
        <v>41</v>
      </c>
      <c r="AU343" s="24" t="s">
        <v>41</v>
      </c>
      <c r="AV343" s="24" t="s">
        <v>41</v>
      </c>
      <c r="AW343" s="21">
        <v>1</v>
      </c>
      <c r="AX343" s="23"/>
    </row>
    <row r="344" spans="1:50" ht="45.95" customHeight="1" thickBot="1">
      <c r="A344" s="20" t="s">
        <v>41</v>
      </c>
      <c r="B344" s="21" t="s">
        <v>55</v>
      </c>
      <c r="C344" s="22" t="s">
        <v>15488</v>
      </c>
      <c r="D344" s="23" t="s">
        <v>15489</v>
      </c>
      <c r="E344" s="23" t="s">
        <v>15490</v>
      </c>
      <c r="F344" s="21">
        <v>0</v>
      </c>
      <c r="G344" s="21">
        <v>165.643</v>
      </c>
      <c r="H344" s="21">
        <v>35</v>
      </c>
      <c r="I344" s="21">
        <v>17</v>
      </c>
      <c r="J344" s="21">
        <v>251</v>
      </c>
      <c r="K344" s="21">
        <v>17</v>
      </c>
      <c r="L344" s="21">
        <v>559</v>
      </c>
      <c r="M344" s="21">
        <v>61.8</v>
      </c>
      <c r="N344" s="21">
        <v>6.1</v>
      </c>
      <c r="O344" s="21">
        <v>34835.46</v>
      </c>
      <c r="P344" s="21">
        <v>297.73</v>
      </c>
      <c r="Q344" s="21">
        <v>17</v>
      </c>
      <c r="R344" s="21">
        <v>17</v>
      </c>
      <c r="S344" s="21" t="s">
        <v>99</v>
      </c>
      <c r="T344" s="21" t="s">
        <v>1818</v>
      </c>
      <c r="U344" s="21" t="s">
        <v>47</v>
      </c>
      <c r="V344" s="21" t="s">
        <v>14618</v>
      </c>
      <c r="W344" s="21">
        <v>8824</v>
      </c>
      <c r="X344" s="21" t="s">
        <v>15491</v>
      </c>
      <c r="Y344" s="21" t="s">
        <v>15492</v>
      </c>
      <c r="Z344" s="21" t="s">
        <v>15493</v>
      </c>
      <c r="AA344" s="21" t="s">
        <v>15494</v>
      </c>
      <c r="AB344" s="21" t="s">
        <v>15495</v>
      </c>
      <c r="AC344" s="21">
        <v>8</v>
      </c>
      <c r="AD344" s="21">
        <v>0</v>
      </c>
      <c r="AE344" s="21">
        <v>39064247.979999997</v>
      </c>
      <c r="AF344" s="21">
        <v>33154336.699999999</v>
      </c>
      <c r="AG344" s="21">
        <v>1118869.9380000001</v>
      </c>
      <c r="AH344" s="21">
        <v>1564446.0530000001</v>
      </c>
      <c r="AI344" s="21">
        <v>24933923.120000001</v>
      </c>
      <c r="AJ344" s="21">
        <v>30987951.690000001</v>
      </c>
      <c r="AK344" s="21">
        <v>18470353.629999999</v>
      </c>
      <c r="AL344" s="21">
        <v>4597645.3789999997</v>
      </c>
      <c r="AM344" s="21">
        <v>15692765.439999999</v>
      </c>
      <c r="AN344" s="24" t="s">
        <v>41</v>
      </c>
      <c r="AO344" s="24" t="s">
        <v>41</v>
      </c>
      <c r="AP344" s="24" t="s">
        <v>54</v>
      </c>
      <c r="AQ344" s="24" t="s">
        <v>54</v>
      </c>
      <c r="AR344" s="24" t="s">
        <v>41</v>
      </c>
      <c r="AS344" s="24" t="s">
        <v>41</v>
      </c>
      <c r="AT344" s="24" t="s">
        <v>41</v>
      </c>
      <c r="AU344" s="24" t="s">
        <v>41</v>
      </c>
      <c r="AV344" s="24" t="s">
        <v>41</v>
      </c>
      <c r="AW344" s="21">
        <v>1</v>
      </c>
      <c r="AX344" s="23"/>
    </row>
    <row r="345" spans="1:50" ht="45.95" customHeight="1" thickBot="1">
      <c r="A345" s="20" t="s">
        <v>41</v>
      </c>
      <c r="B345" s="21" t="s">
        <v>55</v>
      </c>
      <c r="C345" s="22" t="s">
        <v>16317</v>
      </c>
      <c r="D345" s="23" t="s">
        <v>16318</v>
      </c>
      <c r="E345" s="23" t="s">
        <v>16319</v>
      </c>
      <c r="F345" s="21">
        <v>0</v>
      </c>
      <c r="G345" s="21">
        <v>165.38399999999999</v>
      </c>
      <c r="H345" s="21">
        <v>35</v>
      </c>
      <c r="I345" s="21">
        <v>16</v>
      </c>
      <c r="J345" s="21">
        <v>249</v>
      </c>
      <c r="K345" s="21">
        <v>16</v>
      </c>
      <c r="L345" s="21">
        <v>596</v>
      </c>
      <c r="M345" s="21">
        <v>63.9</v>
      </c>
      <c r="N345" s="21">
        <v>8.2100000000000009</v>
      </c>
      <c r="O345" s="21">
        <v>34221.360000000001</v>
      </c>
      <c r="P345" s="21">
        <v>339.53</v>
      </c>
      <c r="Q345" s="21">
        <v>15</v>
      </c>
      <c r="R345" s="21">
        <v>15</v>
      </c>
      <c r="S345" s="21" t="s">
        <v>966</v>
      </c>
      <c r="T345" s="21" t="s">
        <v>1510</v>
      </c>
      <c r="U345" s="21" t="s">
        <v>61</v>
      </c>
      <c r="V345" s="21" t="s">
        <v>16320</v>
      </c>
      <c r="W345" s="21">
        <v>10611</v>
      </c>
      <c r="X345" s="21" t="s">
        <v>16321</v>
      </c>
      <c r="Y345" s="21" t="s">
        <v>16322</v>
      </c>
      <c r="Z345" s="21" t="s">
        <v>16323</v>
      </c>
      <c r="AA345" s="21" t="s">
        <v>16324</v>
      </c>
      <c r="AB345" s="21" t="s">
        <v>1222</v>
      </c>
      <c r="AC345" s="21">
        <v>2</v>
      </c>
      <c r="AD345" s="21">
        <v>0</v>
      </c>
      <c r="AE345" s="21">
        <v>20050939.800000001</v>
      </c>
      <c r="AF345" s="21">
        <v>20080534.199999999</v>
      </c>
      <c r="AG345" s="21">
        <v>57375648.329999998</v>
      </c>
      <c r="AH345" s="21">
        <v>13915784.02</v>
      </c>
      <c r="AI345" s="21">
        <v>73705156.700000003</v>
      </c>
      <c r="AJ345" s="21">
        <v>16874998.600000001</v>
      </c>
      <c r="AK345" s="21">
        <v>54327913.020000003</v>
      </c>
      <c r="AL345" s="21">
        <v>16654450.279999999</v>
      </c>
      <c r="AM345" s="21">
        <v>2430287.023</v>
      </c>
      <c r="AN345" s="24" t="s">
        <v>41</v>
      </c>
      <c r="AO345" s="24" t="s">
        <v>41</v>
      </c>
      <c r="AP345" s="24" t="s">
        <v>41</v>
      </c>
      <c r="AQ345" s="24" t="s">
        <v>41</v>
      </c>
      <c r="AR345" s="24" t="s">
        <v>41</v>
      </c>
      <c r="AS345" s="24" t="s">
        <v>41</v>
      </c>
      <c r="AT345" s="24" t="s">
        <v>41</v>
      </c>
      <c r="AU345" s="24" t="s">
        <v>41</v>
      </c>
      <c r="AV345" s="24" t="s">
        <v>41</v>
      </c>
      <c r="AW345" s="21">
        <v>1</v>
      </c>
      <c r="AX345" s="21" t="s">
        <v>140</v>
      </c>
    </row>
    <row r="346" spans="1:50" ht="45.95" customHeight="1" thickBot="1">
      <c r="A346" s="20" t="s">
        <v>41</v>
      </c>
      <c r="B346" s="21" t="s">
        <v>55</v>
      </c>
      <c r="C346" s="22" t="s">
        <v>8642</v>
      </c>
      <c r="D346" s="23" t="s">
        <v>8643</v>
      </c>
      <c r="E346" s="23" t="s">
        <v>8644</v>
      </c>
      <c r="F346" s="21">
        <v>0</v>
      </c>
      <c r="G346" s="21">
        <v>164.95699999999999</v>
      </c>
      <c r="H346" s="21">
        <v>68</v>
      </c>
      <c r="I346" s="21">
        <v>19</v>
      </c>
      <c r="J346" s="21">
        <v>544</v>
      </c>
      <c r="K346" s="21">
        <v>19</v>
      </c>
      <c r="L346" s="21">
        <v>338</v>
      </c>
      <c r="M346" s="21">
        <v>35.5</v>
      </c>
      <c r="N346" s="21">
        <v>8.68</v>
      </c>
      <c r="O346" s="21">
        <v>67635.17</v>
      </c>
      <c r="P346" s="21">
        <v>793.89</v>
      </c>
      <c r="Q346" s="21">
        <v>18</v>
      </c>
      <c r="R346" s="21">
        <v>19</v>
      </c>
      <c r="S346" s="21" t="s">
        <v>99</v>
      </c>
      <c r="T346" s="21" t="s">
        <v>6974</v>
      </c>
      <c r="U346" s="21" t="s">
        <v>47</v>
      </c>
      <c r="V346" s="21" t="s">
        <v>544</v>
      </c>
      <c r="W346" s="21">
        <v>4191</v>
      </c>
      <c r="X346" s="21" t="s">
        <v>8645</v>
      </c>
      <c r="Y346" s="21" t="s">
        <v>8646</v>
      </c>
      <c r="Z346" s="21" t="s">
        <v>8647</v>
      </c>
      <c r="AA346" s="21" t="s">
        <v>15719</v>
      </c>
      <c r="AB346" s="21" t="s">
        <v>15720</v>
      </c>
      <c r="AC346" s="21">
        <v>7</v>
      </c>
      <c r="AD346" s="21">
        <v>0</v>
      </c>
      <c r="AE346" s="21">
        <v>185820858.30000001</v>
      </c>
      <c r="AF346" s="21">
        <v>325207861.10000002</v>
      </c>
      <c r="AG346" s="21">
        <v>29434576.68</v>
      </c>
      <c r="AH346" s="21">
        <v>22305254.170000002</v>
      </c>
      <c r="AI346" s="21">
        <v>193480713.80000001</v>
      </c>
      <c r="AJ346" s="21">
        <v>186992228.5</v>
      </c>
      <c r="AK346" s="21">
        <v>202125162.80000001</v>
      </c>
      <c r="AL346" s="21">
        <v>59268605.079999998</v>
      </c>
      <c r="AM346" s="21">
        <v>111920029.2</v>
      </c>
      <c r="AN346" s="24" t="s">
        <v>41</v>
      </c>
      <c r="AO346" s="24" t="s">
        <v>41</v>
      </c>
      <c r="AP346" s="24" t="s">
        <v>41</v>
      </c>
      <c r="AQ346" s="24" t="s">
        <v>41</v>
      </c>
      <c r="AR346" s="24" t="s">
        <v>41</v>
      </c>
      <c r="AS346" s="24" t="s">
        <v>41</v>
      </c>
      <c r="AT346" s="24" t="s">
        <v>41</v>
      </c>
      <c r="AU346" s="24" t="s">
        <v>41</v>
      </c>
      <c r="AV346" s="24" t="s">
        <v>41</v>
      </c>
      <c r="AW346" s="21">
        <v>1</v>
      </c>
      <c r="AX346" s="23"/>
    </row>
    <row r="347" spans="1:50" ht="45.95" customHeight="1" thickBot="1">
      <c r="A347" s="20" t="s">
        <v>41</v>
      </c>
      <c r="B347" s="21" t="s">
        <v>55</v>
      </c>
      <c r="C347" s="22" t="s">
        <v>1744</v>
      </c>
      <c r="D347" s="23" t="s">
        <v>1745</v>
      </c>
      <c r="E347" s="23" t="s">
        <v>1746</v>
      </c>
      <c r="F347" s="21">
        <v>0</v>
      </c>
      <c r="G347" s="21">
        <v>163.97200000000001</v>
      </c>
      <c r="H347" s="21">
        <v>45</v>
      </c>
      <c r="I347" s="21">
        <v>21</v>
      </c>
      <c r="J347" s="21">
        <v>293</v>
      </c>
      <c r="K347" s="21">
        <v>21</v>
      </c>
      <c r="L347" s="21">
        <v>437</v>
      </c>
      <c r="M347" s="21">
        <v>50.1</v>
      </c>
      <c r="N347" s="21">
        <v>6.67</v>
      </c>
      <c r="O347" s="21">
        <v>35219.160000000003</v>
      </c>
      <c r="P347" s="21">
        <v>305.08999999999997</v>
      </c>
      <c r="Q347" s="21">
        <v>20</v>
      </c>
      <c r="R347" s="21">
        <v>20</v>
      </c>
      <c r="S347" s="21" t="s">
        <v>385</v>
      </c>
      <c r="T347" s="21" t="s">
        <v>46</v>
      </c>
      <c r="U347" s="21" t="s">
        <v>331</v>
      </c>
      <c r="V347" s="21" t="s">
        <v>1747</v>
      </c>
      <c r="W347" s="21">
        <v>1937</v>
      </c>
      <c r="X347" s="21" t="s">
        <v>1748</v>
      </c>
      <c r="Y347" s="21" t="s">
        <v>1749</v>
      </c>
      <c r="Z347" s="21" t="s">
        <v>1750</v>
      </c>
      <c r="AA347" s="21" t="s">
        <v>1751</v>
      </c>
      <c r="AB347" s="21" t="s">
        <v>1752</v>
      </c>
      <c r="AC347" s="21">
        <v>3</v>
      </c>
      <c r="AD347" s="21">
        <v>0</v>
      </c>
      <c r="AE347" s="21">
        <v>58675480.479999997</v>
      </c>
      <c r="AF347" s="21">
        <v>77058671.799999997</v>
      </c>
      <c r="AG347" s="21">
        <v>5110071.2520000003</v>
      </c>
      <c r="AH347" s="21">
        <v>2961946.35</v>
      </c>
      <c r="AI347" s="21">
        <v>40159233.460000001</v>
      </c>
      <c r="AJ347" s="21">
        <v>49046673.619999997</v>
      </c>
      <c r="AK347" s="21">
        <v>45480890.450000003</v>
      </c>
      <c r="AL347" s="21">
        <v>7037647.4919999996</v>
      </c>
      <c r="AM347" s="21">
        <v>17230093.940000001</v>
      </c>
      <c r="AN347" s="24" t="s">
        <v>41</v>
      </c>
      <c r="AO347" s="24" t="s">
        <v>41</v>
      </c>
      <c r="AP347" s="24" t="s">
        <v>41</v>
      </c>
      <c r="AQ347" s="24" t="s">
        <v>41</v>
      </c>
      <c r="AR347" s="24" t="s">
        <v>41</v>
      </c>
      <c r="AS347" s="24" t="s">
        <v>41</v>
      </c>
      <c r="AT347" s="24" t="s">
        <v>41</v>
      </c>
      <c r="AU347" s="24" t="s">
        <v>41</v>
      </c>
      <c r="AV347" s="24" t="s">
        <v>41</v>
      </c>
      <c r="AW347" s="21">
        <v>1</v>
      </c>
      <c r="AX347" s="21" t="s">
        <v>140</v>
      </c>
    </row>
    <row r="348" spans="1:50" ht="45.95" customHeight="1" thickBot="1">
      <c r="A348" s="20" t="s">
        <v>41</v>
      </c>
      <c r="B348" s="21" t="s">
        <v>55</v>
      </c>
      <c r="C348" s="22" t="s">
        <v>2158</v>
      </c>
      <c r="D348" s="23" t="s">
        <v>2159</v>
      </c>
      <c r="E348" s="23" t="s">
        <v>2160</v>
      </c>
      <c r="F348" s="21">
        <v>0</v>
      </c>
      <c r="G348" s="21">
        <v>163.52099999999999</v>
      </c>
      <c r="H348" s="21">
        <v>46</v>
      </c>
      <c r="I348" s="21">
        <v>21</v>
      </c>
      <c r="J348" s="21">
        <v>237</v>
      </c>
      <c r="K348" s="21">
        <v>21</v>
      </c>
      <c r="L348" s="21">
        <v>531</v>
      </c>
      <c r="M348" s="21">
        <v>58</v>
      </c>
      <c r="N348" s="21">
        <v>6.68</v>
      </c>
      <c r="O348" s="21">
        <v>22211.32</v>
      </c>
      <c r="P348" s="21">
        <v>323.92</v>
      </c>
      <c r="Q348" s="21">
        <v>18</v>
      </c>
      <c r="R348" s="21">
        <v>21</v>
      </c>
      <c r="S348" s="21" t="s">
        <v>89</v>
      </c>
      <c r="T348" s="21" t="s">
        <v>266</v>
      </c>
      <c r="U348" s="21" t="s">
        <v>47</v>
      </c>
      <c r="V348" s="21" t="s">
        <v>1553</v>
      </c>
      <c r="W348" s="21">
        <v>908</v>
      </c>
      <c r="X348" s="21" t="s">
        <v>2161</v>
      </c>
      <c r="Y348" s="21" t="s">
        <v>2162</v>
      </c>
      <c r="Z348" s="21" t="s">
        <v>2163</v>
      </c>
      <c r="AA348" s="21" t="s">
        <v>1476</v>
      </c>
      <c r="AB348" s="21" t="s">
        <v>15675</v>
      </c>
      <c r="AC348" s="21">
        <v>7</v>
      </c>
      <c r="AD348" s="21">
        <v>0</v>
      </c>
      <c r="AE348" s="21">
        <v>44591624.579999998</v>
      </c>
      <c r="AF348" s="21">
        <v>84861753.299999997</v>
      </c>
      <c r="AG348" s="21">
        <v>4654433.9840000002</v>
      </c>
      <c r="AH348" s="21">
        <v>2376751.875</v>
      </c>
      <c r="AI348" s="21">
        <v>32024728.199999999</v>
      </c>
      <c r="AJ348" s="21">
        <v>46881600.079999998</v>
      </c>
      <c r="AK348" s="21">
        <v>36366116.409999996</v>
      </c>
      <c r="AL348" s="21">
        <v>16620388.060000001</v>
      </c>
      <c r="AM348" s="21">
        <v>25928663.600000001</v>
      </c>
      <c r="AN348" s="24" t="s">
        <v>41</v>
      </c>
      <c r="AO348" s="24" t="s">
        <v>41</v>
      </c>
      <c r="AP348" s="24" t="s">
        <v>41</v>
      </c>
      <c r="AQ348" s="24" t="s">
        <v>41</v>
      </c>
      <c r="AR348" s="24" t="s">
        <v>41</v>
      </c>
      <c r="AS348" s="24" t="s">
        <v>41</v>
      </c>
      <c r="AT348" s="24" t="s">
        <v>41</v>
      </c>
      <c r="AU348" s="24" t="s">
        <v>41</v>
      </c>
      <c r="AV348" s="24" t="s">
        <v>41</v>
      </c>
      <c r="AW348" s="21">
        <v>1</v>
      </c>
      <c r="AX348" s="23"/>
    </row>
    <row r="349" spans="1:50" ht="45.95" customHeight="1" thickBot="1">
      <c r="A349" s="20" t="s">
        <v>41</v>
      </c>
      <c r="B349" s="21" t="s">
        <v>55</v>
      </c>
      <c r="C349" s="22" t="s">
        <v>7670</v>
      </c>
      <c r="D349" s="23" t="s">
        <v>7671</v>
      </c>
      <c r="E349" s="23" t="s">
        <v>7672</v>
      </c>
      <c r="F349" s="21">
        <v>0</v>
      </c>
      <c r="G349" s="21">
        <v>163.40299999999999</v>
      </c>
      <c r="H349" s="21">
        <v>58</v>
      </c>
      <c r="I349" s="21">
        <v>33</v>
      </c>
      <c r="J349" s="21">
        <v>284</v>
      </c>
      <c r="K349" s="21">
        <v>28</v>
      </c>
      <c r="L349" s="21">
        <v>586</v>
      </c>
      <c r="M349" s="21">
        <v>66.400000000000006</v>
      </c>
      <c r="N349" s="21">
        <v>5.16</v>
      </c>
      <c r="O349" s="21">
        <v>32175.01</v>
      </c>
      <c r="P349" s="21">
        <v>270.17</v>
      </c>
      <c r="Q349" s="21">
        <v>31</v>
      </c>
      <c r="R349" s="21">
        <v>32</v>
      </c>
      <c r="S349" s="21" t="s">
        <v>2534</v>
      </c>
      <c r="T349" s="21" t="s">
        <v>7673</v>
      </c>
      <c r="U349" s="21" t="s">
        <v>1587</v>
      </c>
      <c r="V349" s="21" t="s">
        <v>7674</v>
      </c>
      <c r="W349" s="21">
        <v>4001</v>
      </c>
      <c r="X349" s="21" t="s">
        <v>7675</v>
      </c>
      <c r="Y349" s="21" t="s">
        <v>7676</v>
      </c>
      <c r="Z349" s="21" t="s">
        <v>7677</v>
      </c>
      <c r="AA349" s="21" t="s">
        <v>7678</v>
      </c>
      <c r="AB349" s="21" t="s">
        <v>15100</v>
      </c>
      <c r="AC349" s="21">
        <v>14</v>
      </c>
      <c r="AD349" s="21">
        <v>0</v>
      </c>
      <c r="AE349" s="21">
        <v>19951406.859999999</v>
      </c>
      <c r="AF349" s="21">
        <v>20163632.219999999</v>
      </c>
      <c r="AG349" s="21">
        <v>15626901.92</v>
      </c>
      <c r="AH349" s="21">
        <v>7645550.699</v>
      </c>
      <c r="AI349" s="21">
        <v>26837425.399999999</v>
      </c>
      <c r="AJ349" s="21">
        <v>13465046.68</v>
      </c>
      <c r="AK349" s="21">
        <v>19298023.309999999</v>
      </c>
      <c r="AL349" s="21">
        <v>10366574.92</v>
      </c>
      <c r="AM349" s="21">
        <v>6330920.5310000004</v>
      </c>
      <c r="AN349" s="24" t="s">
        <v>41</v>
      </c>
      <c r="AO349" s="24" t="s">
        <v>41</v>
      </c>
      <c r="AP349" s="24" t="s">
        <v>54</v>
      </c>
      <c r="AQ349" s="24" t="s">
        <v>41</v>
      </c>
      <c r="AR349" s="24" t="s">
        <v>41</v>
      </c>
      <c r="AS349" s="24" t="s">
        <v>41</v>
      </c>
      <c r="AT349" s="24" t="s">
        <v>41</v>
      </c>
      <c r="AU349" s="24" t="s">
        <v>41</v>
      </c>
      <c r="AV349" s="24" t="s">
        <v>41</v>
      </c>
      <c r="AW349" s="21">
        <v>1</v>
      </c>
      <c r="AX349" s="23"/>
    </row>
    <row r="350" spans="1:50" ht="45.95" customHeight="1" thickBot="1">
      <c r="A350" s="20" t="s">
        <v>41</v>
      </c>
      <c r="B350" s="21" t="s">
        <v>55</v>
      </c>
      <c r="C350" s="22" t="s">
        <v>7069</v>
      </c>
      <c r="D350" s="23" t="s">
        <v>7070</v>
      </c>
      <c r="E350" s="23" t="s">
        <v>7071</v>
      </c>
      <c r="F350" s="21">
        <v>0</v>
      </c>
      <c r="G350" s="21">
        <v>163.30799999999999</v>
      </c>
      <c r="H350" s="21">
        <v>41</v>
      </c>
      <c r="I350" s="21">
        <v>16</v>
      </c>
      <c r="J350" s="21">
        <v>207</v>
      </c>
      <c r="K350" s="21">
        <v>16</v>
      </c>
      <c r="L350" s="21">
        <v>493</v>
      </c>
      <c r="M350" s="21">
        <v>54.5</v>
      </c>
      <c r="N350" s="21">
        <v>6</v>
      </c>
      <c r="O350" s="21">
        <v>23968.52</v>
      </c>
      <c r="P350" s="21">
        <v>287.75</v>
      </c>
      <c r="Q350" s="21">
        <v>13</v>
      </c>
      <c r="R350" s="21">
        <v>15</v>
      </c>
      <c r="S350" s="25" t="s">
        <v>385</v>
      </c>
      <c r="T350" s="23"/>
      <c r="U350" s="21" t="s">
        <v>47</v>
      </c>
      <c r="V350" s="21" t="s">
        <v>7072</v>
      </c>
      <c r="W350" s="21">
        <v>5184</v>
      </c>
      <c r="X350" s="21" t="s">
        <v>7073</v>
      </c>
      <c r="Y350" s="21" t="s">
        <v>7074</v>
      </c>
      <c r="Z350" s="25" t="s">
        <v>7075</v>
      </c>
      <c r="AA350" s="26"/>
      <c r="AB350" s="23"/>
      <c r="AC350" s="21">
        <v>0</v>
      </c>
      <c r="AD350" s="21">
        <v>0</v>
      </c>
      <c r="AE350" s="21">
        <v>96954436.299999997</v>
      </c>
      <c r="AF350" s="21">
        <v>118938007.7</v>
      </c>
      <c r="AG350" s="21">
        <v>1536876.943</v>
      </c>
      <c r="AH350" s="21">
        <v>932133.36329999997</v>
      </c>
      <c r="AI350" s="21">
        <v>19723981.140000001</v>
      </c>
      <c r="AJ350" s="21">
        <v>71536865.769999996</v>
      </c>
      <c r="AK350" s="21">
        <v>36503928.630000003</v>
      </c>
      <c r="AL350" s="21">
        <v>4462444.93</v>
      </c>
      <c r="AM350" s="21">
        <v>24839316.879999999</v>
      </c>
      <c r="AN350" s="24" t="s">
        <v>41</v>
      </c>
      <c r="AO350" s="24" t="s">
        <v>41</v>
      </c>
      <c r="AP350" s="24" t="s">
        <v>41</v>
      </c>
      <c r="AQ350" s="24" t="s">
        <v>41</v>
      </c>
      <c r="AR350" s="24" t="s">
        <v>41</v>
      </c>
      <c r="AS350" s="24" t="s">
        <v>41</v>
      </c>
      <c r="AT350" s="24" t="s">
        <v>41</v>
      </c>
      <c r="AU350" s="24" t="s">
        <v>41</v>
      </c>
      <c r="AV350" s="24" t="s">
        <v>41</v>
      </c>
      <c r="AW350" s="21">
        <v>1</v>
      </c>
      <c r="AX350" s="21" t="s">
        <v>140</v>
      </c>
    </row>
    <row r="351" spans="1:50" ht="45.95" customHeight="1" thickBot="1">
      <c r="A351" s="20" t="s">
        <v>41</v>
      </c>
      <c r="B351" s="21" t="s">
        <v>55</v>
      </c>
      <c r="C351" s="22" t="s">
        <v>7269</v>
      </c>
      <c r="D351" s="23" t="s">
        <v>7270</v>
      </c>
      <c r="E351" s="23" t="s">
        <v>7271</v>
      </c>
      <c r="F351" s="21">
        <v>0</v>
      </c>
      <c r="G351" s="21">
        <v>163.20599999999999</v>
      </c>
      <c r="H351" s="21">
        <v>40</v>
      </c>
      <c r="I351" s="21">
        <v>16</v>
      </c>
      <c r="J351" s="21">
        <v>166</v>
      </c>
      <c r="K351" s="21">
        <v>16</v>
      </c>
      <c r="L351" s="21">
        <v>589</v>
      </c>
      <c r="M351" s="21">
        <v>64.099999999999994</v>
      </c>
      <c r="N351" s="21">
        <v>8.2200000000000006</v>
      </c>
      <c r="O351" s="21">
        <v>20087.41</v>
      </c>
      <c r="P351" s="21">
        <v>222.11</v>
      </c>
      <c r="Q351" s="21">
        <v>12</v>
      </c>
      <c r="R351" s="21">
        <v>16</v>
      </c>
      <c r="S351" s="21" t="s">
        <v>329</v>
      </c>
      <c r="T351" s="21" t="s">
        <v>247</v>
      </c>
      <c r="U351" s="21" t="s">
        <v>331</v>
      </c>
      <c r="V351" s="21" t="s">
        <v>1731</v>
      </c>
      <c r="W351" s="21">
        <v>3191</v>
      </c>
      <c r="X351" s="21" t="s">
        <v>7273</v>
      </c>
      <c r="Y351" s="21" t="s">
        <v>7274</v>
      </c>
      <c r="Z351" s="21" t="s">
        <v>7275</v>
      </c>
      <c r="AA351" s="21" t="s">
        <v>15843</v>
      </c>
      <c r="AB351" s="21" t="s">
        <v>5234</v>
      </c>
      <c r="AC351" s="21">
        <v>5</v>
      </c>
      <c r="AD351" s="21">
        <v>0</v>
      </c>
      <c r="AE351" s="21">
        <v>19150233.59</v>
      </c>
      <c r="AF351" s="21">
        <v>31189534.850000001</v>
      </c>
      <c r="AG351" s="21">
        <v>1126940.6680000001</v>
      </c>
      <c r="AH351" s="21">
        <v>835996.7598</v>
      </c>
      <c r="AI351" s="21">
        <v>6937216.1090000002</v>
      </c>
      <c r="AJ351" s="21">
        <v>14946187.039999999</v>
      </c>
      <c r="AK351" s="21">
        <v>9561996.977</v>
      </c>
      <c r="AL351" s="21">
        <v>2916293.781</v>
      </c>
      <c r="AM351" s="21">
        <v>7448277.3360000001</v>
      </c>
      <c r="AN351" s="24" t="s">
        <v>41</v>
      </c>
      <c r="AO351" s="24" t="s">
        <v>41</v>
      </c>
      <c r="AP351" s="24" t="s">
        <v>41</v>
      </c>
      <c r="AQ351" s="24" t="s">
        <v>54</v>
      </c>
      <c r="AR351" s="24" t="s">
        <v>41</v>
      </c>
      <c r="AS351" s="24" t="s">
        <v>41</v>
      </c>
      <c r="AT351" s="24" t="s">
        <v>41</v>
      </c>
      <c r="AU351" s="24" t="s">
        <v>41</v>
      </c>
      <c r="AV351" s="24" t="s">
        <v>41</v>
      </c>
      <c r="AW351" s="21">
        <v>1</v>
      </c>
      <c r="AX351" s="23"/>
    </row>
    <row r="352" spans="1:50" ht="45.95" customHeight="1" thickBot="1">
      <c r="A352" s="20" t="s">
        <v>41</v>
      </c>
      <c r="B352" s="21" t="s">
        <v>55</v>
      </c>
      <c r="C352" s="22" t="s">
        <v>15118</v>
      </c>
      <c r="D352" s="23" t="s">
        <v>15119</v>
      </c>
      <c r="E352" s="23" t="s">
        <v>15120</v>
      </c>
      <c r="F352" s="21">
        <v>0</v>
      </c>
      <c r="G352" s="21">
        <v>162.577</v>
      </c>
      <c r="H352" s="21">
        <v>44</v>
      </c>
      <c r="I352" s="21">
        <v>25</v>
      </c>
      <c r="J352" s="21">
        <v>104</v>
      </c>
      <c r="K352" s="21">
        <v>25</v>
      </c>
      <c r="L352" s="21">
        <v>662</v>
      </c>
      <c r="M352" s="21">
        <v>75.5</v>
      </c>
      <c r="N352" s="21">
        <v>5.83</v>
      </c>
      <c r="O352" s="21">
        <v>11330.31</v>
      </c>
      <c r="P352" s="21">
        <v>104.77</v>
      </c>
      <c r="Q352" s="21">
        <v>23</v>
      </c>
      <c r="R352" s="21">
        <v>24</v>
      </c>
      <c r="S352" s="21" t="s">
        <v>79</v>
      </c>
      <c r="T352" s="21" t="s">
        <v>5022</v>
      </c>
      <c r="U352" s="21" t="s">
        <v>61</v>
      </c>
      <c r="V352" s="21" t="s">
        <v>4936</v>
      </c>
      <c r="W352" s="21">
        <v>4599</v>
      </c>
      <c r="X352" s="21" t="s">
        <v>15121</v>
      </c>
      <c r="Y352" s="21" t="s">
        <v>15122</v>
      </c>
      <c r="Z352" s="21" t="s">
        <v>15123</v>
      </c>
      <c r="AA352" s="21" t="s">
        <v>15124</v>
      </c>
      <c r="AB352" s="21" t="s">
        <v>15125</v>
      </c>
      <c r="AC352" s="21">
        <v>5</v>
      </c>
      <c r="AD352" s="21">
        <v>0</v>
      </c>
      <c r="AE352" s="21">
        <v>8053604.1799999997</v>
      </c>
      <c r="AF352" s="21">
        <v>11368478</v>
      </c>
      <c r="AG352" s="21">
        <v>1352129.773</v>
      </c>
      <c r="AH352" s="21">
        <v>1454704.3359999999</v>
      </c>
      <c r="AI352" s="21">
        <v>9008179.3550000004</v>
      </c>
      <c r="AJ352" s="21">
        <v>4821902.4380000001</v>
      </c>
      <c r="AK352" s="21">
        <v>26084921.690000001</v>
      </c>
      <c r="AL352" s="21">
        <v>8251781.7970000003</v>
      </c>
      <c r="AM352" s="21">
        <v>14229261.6</v>
      </c>
      <c r="AN352" s="24" t="s">
        <v>54</v>
      </c>
      <c r="AO352" s="24" t="s">
        <v>54</v>
      </c>
      <c r="AP352" s="24" t="s">
        <v>54</v>
      </c>
      <c r="AQ352" s="24" t="s">
        <v>41</v>
      </c>
      <c r="AR352" s="24" t="s">
        <v>41</v>
      </c>
      <c r="AS352" s="24" t="s">
        <v>54</v>
      </c>
      <c r="AT352" s="24" t="s">
        <v>41</v>
      </c>
      <c r="AU352" s="24" t="s">
        <v>41</v>
      </c>
      <c r="AV352" s="24" t="s">
        <v>41</v>
      </c>
      <c r="AW352" s="21">
        <v>1</v>
      </c>
      <c r="AX352" s="23"/>
    </row>
    <row r="353" spans="1:50" ht="45.95" customHeight="1" thickBot="1">
      <c r="A353" s="20" t="s">
        <v>41</v>
      </c>
      <c r="B353" s="21" t="s">
        <v>55</v>
      </c>
      <c r="C353" s="22" t="s">
        <v>9733</v>
      </c>
      <c r="D353" s="23" t="s">
        <v>9734</v>
      </c>
      <c r="E353" s="23" t="s">
        <v>9735</v>
      </c>
      <c r="F353" s="21">
        <v>0</v>
      </c>
      <c r="G353" s="21">
        <v>162.53200000000001</v>
      </c>
      <c r="H353" s="21">
        <v>49</v>
      </c>
      <c r="I353" s="21">
        <v>19</v>
      </c>
      <c r="J353" s="21">
        <v>348</v>
      </c>
      <c r="K353" s="21">
        <v>19</v>
      </c>
      <c r="L353" s="21">
        <v>463</v>
      </c>
      <c r="M353" s="21">
        <v>50.9</v>
      </c>
      <c r="N353" s="21">
        <v>5.54</v>
      </c>
      <c r="O353" s="21">
        <v>41934.71</v>
      </c>
      <c r="P353" s="21">
        <v>413.06</v>
      </c>
      <c r="Q353" s="21">
        <v>17</v>
      </c>
      <c r="R353" s="21">
        <v>19</v>
      </c>
      <c r="S353" s="21" t="s">
        <v>1520</v>
      </c>
      <c r="T353" s="21" t="s">
        <v>1261</v>
      </c>
      <c r="U353" s="21" t="s">
        <v>366</v>
      </c>
      <c r="V353" s="21" t="s">
        <v>9736</v>
      </c>
      <c r="W353" s="21">
        <v>3190</v>
      </c>
      <c r="X353" s="21" t="s">
        <v>9737</v>
      </c>
      <c r="Y353" s="21" t="s">
        <v>9738</v>
      </c>
      <c r="Z353" s="21" t="s">
        <v>9739</v>
      </c>
      <c r="AA353" s="21" t="s">
        <v>9740</v>
      </c>
      <c r="AB353" s="21" t="s">
        <v>15739</v>
      </c>
      <c r="AC353" s="21">
        <v>6</v>
      </c>
      <c r="AD353" s="21">
        <v>0</v>
      </c>
      <c r="AE353" s="21">
        <v>60439282.93</v>
      </c>
      <c r="AF353" s="21">
        <v>78013856.969999999</v>
      </c>
      <c r="AG353" s="21">
        <v>3985179.352</v>
      </c>
      <c r="AH353" s="21">
        <v>2281961.7790000001</v>
      </c>
      <c r="AI353" s="21">
        <v>40848819.810000002</v>
      </c>
      <c r="AJ353" s="21">
        <v>54435677.909999996</v>
      </c>
      <c r="AK353" s="21">
        <v>47186231.079999998</v>
      </c>
      <c r="AL353" s="21">
        <v>13410313.539999999</v>
      </c>
      <c r="AM353" s="21">
        <v>23192246.68</v>
      </c>
      <c r="AN353" s="24" t="s">
        <v>41</v>
      </c>
      <c r="AO353" s="24" t="s">
        <v>41</v>
      </c>
      <c r="AP353" s="24" t="s">
        <v>41</v>
      </c>
      <c r="AQ353" s="24" t="s">
        <v>41</v>
      </c>
      <c r="AR353" s="24" t="s">
        <v>41</v>
      </c>
      <c r="AS353" s="24" t="s">
        <v>41</v>
      </c>
      <c r="AT353" s="24" t="s">
        <v>41</v>
      </c>
      <c r="AU353" s="24" t="s">
        <v>41</v>
      </c>
      <c r="AV353" s="24" t="s">
        <v>41</v>
      </c>
      <c r="AW353" s="21">
        <v>1</v>
      </c>
      <c r="AX353" s="21" t="s">
        <v>140</v>
      </c>
    </row>
    <row r="354" spans="1:50" ht="45.95" customHeight="1" thickBot="1">
      <c r="A354" s="20" t="s">
        <v>41</v>
      </c>
      <c r="B354" s="21" t="s">
        <v>55</v>
      </c>
      <c r="C354" s="22" t="s">
        <v>1276</v>
      </c>
      <c r="D354" s="23" t="s">
        <v>1277</v>
      </c>
      <c r="E354" s="23" t="s">
        <v>1278</v>
      </c>
      <c r="F354" s="21">
        <v>0</v>
      </c>
      <c r="G354" s="21">
        <v>162.191</v>
      </c>
      <c r="H354" s="21">
        <v>58</v>
      </c>
      <c r="I354" s="21">
        <v>15</v>
      </c>
      <c r="J354" s="21">
        <v>225</v>
      </c>
      <c r="K354" s="21">
        <v>14</v>
      </c>
      <c r="L354" s="21">
        <v>381</v>
      </c>
      <c r="M354" s="21">
        <v>42.6</v>
      </c>
      <c r="N354" s="21">
        <v>5.59</v>
      </c>
      <c r="O354" s="21">
        <v>27143.21</v>
      </c>
      <c r="P354" s="21">
        <v>337.57</v>
      </c>
      <c r="Q354" s="21">
        <v>12</v>
      </c>
      <c r="R354" s="21">
        <v>14</v>
      </c>
      <c r="S354" s="21" t="s">
        <v>841</v>
      </c>
      <c r="T354" s="21" t="s">
        <v>3271</v>
      </c>
      <c r="U354" s="21" t="s">
        <v>504</v>
      </c>
      <c r="V354" s="21" t="s">
        <v>1280</v>
      </c>
      <c r="W354" s="21">
        <v>1152</v>
      </c>
      <c r="X354" s="21" t="s">
        <v>1281</v>
      </c>
      <c r="Y354" s="21" t="s">
        <v>1282</v>
      </c>
      <c r="Z354" s="25" t="s">
        <v>1283</v>
      </c>
      <c r="AA354" s="26"/>
      <c r="AB354" s="27" t="s">
        <v>1285</v>
      </c>
      <c r="AC354" s="21">
        <v>2</v>
      </c>
      <c r="AD354" s="21">
        <v>0</v>
      </c>
      <c r="AE354" s="21">
        <v>22636650.170000002</v>
      </c>
      <c r="AF354" s="21">
        <v>37361367.329999998</v>
      </c>
      <c r="AG354" s="21">
        <v>3747190.6090000002</v>
      </c>
      <c r="AH354" s="21">
        <v>7697634.9340000004</v>
      </c>
      <c r="AI354" s="21">
        <v>38911863.509999998</v>
      </c>
      <c r="AJ354" s="21">
        <v>33238247.210000001</v>
      </c>
      <c r="AK354" s="21">
        <v>51452645.68</v>
      </c>
      <c r="AL354" s="21">
        <v>9439745.977</v>
      </c>
      <c r="AM354" s="21">
        <v>7983534.051</v>
      </c>
      <c r="AN354" s="24" t="s">
        <v>41</v>
      </c>
      <c r="AO354" s="24" t="s">
        <v>41</v>
      </c>
      <c r="AP354" s="24" t="s">
        <v>41</v>
      </c>
      <c r="AQ354" s="24" t="s">
        <v>41</v>
      </c>
      <c r="AR354" s="24" t="s">
        <v>41</v>
      </c>
      <c r="AS354" s="24" t="s">
        <v>41</v>
      </c>
      <c r="AT354" s="24" t="s">
        <v>41</v>
      </c>
      <c r="AU354" s="24" t="s">
        <v>41</v>
      </c>
      <c r="AV354" s="24" t="s">
        <v>41</v>
      </c>
      <c r="AW354" s="21">
        <v>1</v>
      </c>
      <c r="AX354" s="23"/>
    </row>
    <row r="355" spans="1:50" ht="45.95" customHeight="1" thickBot="1">
      <c r="A355" s="20" t="s">
        <v>41</v>
      </c>
      <c r="B355" s="21" t="s">
        <v>55</v>
      </c>
      <c r="C355" s="22" t="s">
        <v>16401</v>
      </c>
      <c r="D355" s="23" t="s">
        <v>16402</v>
      </c>
      <c r="E355" s="23" t="s">
        <v>16403</v>
      </c>
      <c r="F355" s="21">
        <v>0</v>
      </c>
      <c r="G355" s="21">
        <v>161.50299999999999</v>
      </c>
      <c r="H355" s="21">
        <v>32</v>
      </c>
      <c r="I355" s="21">
        <v>29</v>
      </c>
      <c r="J355" s="21">
        <v>172</v>
      </c>
      <c r="K355" s="21">
        <v>28</v>
      </c>
      <c r="L355" s="21">
        <v>1045</v>
      </c>
      <c r="M355" s="21">
        <v>118.6</v>
      </c>
      <c r="N355" s="21">
        <v>8.15</v>
      </c>
      <c r="O355" s="21">
        <v>19378.09</v>
      </c>
      <c r="P355" s="21">
        <v>153.26</v>
      </c>
      <c r="Q355" s="21">
        <v>28</v>
      </c>
      <c r="R355" s="21">
        <v>29</v>
      </c>
      <c r="S355" s="21" t="s">
        <v>16404</v>
      </c>
      <c r="T355" s="21" t="s">
        <v>276</v>
      </c>
      <c r="U355" s="21" t="s">
        <v>803</v>
      </c>
      <c r="V355" s="21" t="s">
        <v>16405</v>
      </c>
      <c r="W355" s="21">
        <v>10160</v>
      </c>
      <c r="X355" s="21" t="s">
        <v>16406</v>
      </c>
      <c r="Y355" s="21" t="s">
        <v>16407</v>
      </c>
      <c r="Z355" s="25" t="s">
        <v>16408</v>
      </c>
      <c r="AA355" s="26"/>
      <c r="AB355" s="27" t="s">
        <v>16409</v>
      </c>
      <c r="AC355" s="21">
        <v>4</v>
      </c>
      <c r="AD355" s="21">
        <v>1</v>
      </c>
      <c r="AE355" s="21">
        <v>13554995.970000001</v>
      </c>
      <c r="AF355" s="21">
        <v>24062612.07</v>
      </c>
      <c r="AG355" s="21">
        <v>5981886.977</v>
      </c>
      <c r="AH355" s="21">
        <v>1979409.53</v>
      </c>
      <c r="AI355" s="21">
        <v>9283463.1989999991</v>
      </c>
      <c r="AJ355" s="21">
        <v>13897581.91</v>
      </c>
      <c r="AK355" s="21">
        <v>10915521.859999999</v>
      </c>
      <c r="AL355" s="21">
        <v>8971328.9059999995</v>
      </c>
      <c r="AM355" s="21">
        <v>5898404.648</v>
      </c>
      <c r="AN355" s="24" t="s">
        <v>41</v>
      </c>
      <c r="AO355" s="24" t="s">
        <v>41</v>
      </c>
      <c r="AP355" s="24" t="s">
        <v>54</v>
      </c>
      <c r="AQ355" s="24" t="s">
        <v>54</v>
      </c>
      <c r="AR355" s="24" t="s">
        <v>41</v>
      </c>
      <c r="AS355" s="24" t="s">
        <v>41</v>
      </c>
      <c r="AT355" s="24" t="s">
        <v>41</v>
      </c>
      <c r="AU355" s="24" t="s">
        <v>41</v>
      </c>
      <c r="AV355" s="24" t="s">
        <v>41</v>
      </c>
      <c r="AW355" s="21">
        <v>1</v>
      </c>
      <c r="AX355" s="23"/>
    </row>
    <row r="356" spans="1:50" ht="45.95" customHeight="1" thickBot="1">
      <c r="A356" s="20" t="s">
        <v>41</v>
      </c>
      <c r="B356" s="21" t="s">
        <v>55</v>
      </c>
      <c r="C356" s="22" t="s">
        <v>5487</v>
      </c>
      <c r="D356" s="23" t="s">
        <v>5488</v>
      </c>
      <c r="E356" s="23" t="s">
        <v>5489</v>
      </c>
      <c r="F356" s="21">
        <v>0</v>
      </c>
      <c r="G356" s="21">
        <v>161.31299999999999</v>
      </c>
      <c r="H356" s="21">
        <v>59</v>
      </c>
      <c r="I356" s="21">
        <v>19</v>
      </c>
      <c r="J356" s="21">
        <v>215</v>
      </c>
      <c r="K356" s="21">
        <v>19</v>
      </c>
      <c r="L356" s="21">
        <v>463</v>
      </c>
      <c r="M356" s="21">
        <v>52.5</v>
      </c>
      <c r="N356" s="21">
        <v>7.55</v>
      </c>
      <c r="O356" s="21">
        <v>24031.45</v>
      </c>
      <c r="P356" s="21">
        <v>253.64</v>
      </c>
      <c r="Q356" s="21">
        <v>13</v>
      </c>
      <c r="R356" s="21">
        <v>19</v>
      </c>
      <c r="S356" s="21" t="s">
        <v>14440</v>
      </c>
      <c r="T356" s="21" t="s">
        <v>411</v>
      </c>
      <c r="U356" s="21" t="s">
        <v>134</v>
      </c>
      <c r="V356" s="21" t="s">
        <v>5491</v>
      </c>
      <c r="W356" s="21">
        <v>4720</v>
      </c>
      <c r="X356" s="21" t="s">
        <v>5492</v>
      </c>
      <c r="Y356" s="21" t="s">
        <v>5493</v>
      </c>
      <c r="Z356" s="21" t="s">
        <v>5494</v>
      </c>
      <c r="AA356" s="21" t="s">
        <v>416</v>
      </c>
      <c r="AB356" s="21" t="s">
        <v>5269</v>
      </c>
      <c r="AC356" s="21">
        <v>5</v>
      </c>
      <c r="AD356" s="21">
        <v>0</v>
      </c>
      <c r="AE356" s="21">
        <v>22564187.23</v>
      </c>
      <c r="AF356" s="21">
        <v>50341213.350000001</v>
      </c>
      <c r="AG356" s="21">
        <v>4187988.3220000002</v>
      </c>
      <c r="AH356" s="21">
        <v>2216038.2790000001</v>
      </c>
      <c r="AI356" s="21">
        <v>12466988.119999999</v>
      </c>
      <c r="AJ356" s="21">
        <v>25099654.530000001</v>
      </c>
      <c r="AK356" s="21">
        <v>15273964.91</v>
      </c>
      <c r="AL356" s="21">
        <v>12433804.970000001</v>
      </c>
      <c r="AM356" s="21">
        <v>11643618.890000001</v>
      </c>
      <c r="AN356" s="24" t="s">
        <v>41</v>
      </c>
      <c r="AO356" s="24" t="s">
        <v>41</v>
      </c>
      <c r="AP356" s="24" t="s">
        <v>41</v>
      </c>
      <c r="AQ356" s="24" t="s">
        <v>41</v>
      </c>
      <c r="AR356" s="24" t="s">
        <v>41</v>
      </c>
      <c r="AS356" s="24" t="s">
        <v>41</v>
      </c>
      <c r="AT356" s="24" t="s">
        <v>41</v>
      </c>
      <c r="AU356" s="24" t="s">
        <v>41</v>
      </c>
      <c r="AV356" s="24" t="s">
        <v>41</v>
      </c>
      <c r="AW356" s="21">
        <v>1</v>
      </c>
      <c r="AX356" s="23"/>
    </row>
    <row r="357" spans="1:50" ht="45.95" customHeight="1" thickBot="1">
      <c r="A357" s="20" t="s">
        <v>41</v>
      </c>
      <c r="B357" s="21" t="s">
        <v>55</v>
      </c>
      <c r="C357" s="22" t="s">
        <v>8290</v>
      </c>
      <c r="D357" s="23" t="s">
        <v>8291</v>
      </c>
      <c r="E357" s="23" t="s">
        <v>8292</v>
      </c>
      <c r="F357" s="21">
        <v>0</v>
      </c>
      <c r="G357" s="21">
        <v>161.292</v>
      </c>
      <c r="H357" s="21">
        <v>76</v>
      </c>
      <c r="I357" s="21">
        <v>11</v>
      </c>
      <c r="J357" s="21">
        <v>323</v>
      </c>
      <c r="K357" s="21">
        <v>11</v>
      </c>
      <c r="L357" s="21">
        <v>187</v>
      </c>
      <c r="M357" s="21">
        <v>21</v>
      </c>
      <c r="N357" s="21">
        <v>7.53</v>
      </c>
      <c r="O357" s="21">
        <v>49643.13</v>
      </c>
      <c r="P357" s="21">
        <v>547.71</v>
      </c>
      <c r="Q357" s="21">
        <v>10</v>
      </c>
      <c r="R357" s="21">
        <v>11</v>
      </c>
      <c r="S357" s="21" t="s">
        <v>89</v>
      </c>
      <c r="T357" s="21" t="s">
        <v>376</v>
      </c>
      <c r="U357" s="21" t="s">
        <v>167</v>
      </c>
      <c r="V357" s="21" t="s">
        <v>8293</v>
      </c>
      <c r="W357" s="21">
        <v>5037</v>
      </c>
      <c r="X357" s="21" t="s">
        <v>8294</v>
      </c>
      <c r="Y357" s="21" t="s">
        <v>8295</v>
      </c>
      <c r="Z357" s="21" t="s">
        <v>8296</v>
      </c>
      <c r="AA357" s="21" t="s">
        <v>15737</v>
      </c>
      <c r="AB357" s="21" t="s">
        <v>15738</v>
      </c>
      <c r="AC357" s="21">
        <v>9</v>
      </c>
      <c r="AD357" s="21">
        <v>0</v>
      </c>
      <c r="AE357" s="21">
        <v>209752480.59999999</v>
      </c>
      <c r="AF357" s="21">
        <v>275200307.10000002</v>
      </c>
      <c r="AG357" s="21">
        <v>29616620.109999999</v>
      </c>
      <c r="AH357" s="21">
        <v>12913084.369999999</v>
      </c>
      <c r="AI357" s="21">
        <v>161126090.19999999</v>
      </c>
      <c r="AJ357" s="21">
        <v>200578926.80000001</v>
      </c>
      <c r="AK357" s="21">
        <v>157122088.40000001</v>
      </c>
      <c r="AL357" s="21">
        <v>10287809.699999999</v>
      </c>
      <c r="AM357" s="21">
        <v>78572141.109999999</v>
      </c>
      <c r="AN357" s="24" t="s">
        <v>41</v>
      </c>
      <c r="AO357" s="24" t="s">
        <v>41</v>
      </c>
      <c r="AP357" s="24" t="s">
        <v>41</v>
      </c>
      <c r="AQ357" s="24" t="s">
        <v>41</v>
      </c>
      <c r="AR357" s="24" t="s">
        <v>41</v>
      </c>
      <c r="AS357" s="24" t="s">
        <v>41</v>
      </c>
      <c r="AT357" s="24" t="s">
        <v>41</v>
      </c>
      <c r="AU357" s="24" t="s">
        <v>41</v>
      </c>
      <c r="AV357" s="24" t="s">
        <v>41</v>
      </c>
      <c r="AW357" s="21">
        <v>1</v>
      </c>
      <c r="AX357" s="23"/>
    </row>
    <row r="358" spans="1:50" ht="45.95" customHeight="1" thickBot="1">
      <c r="A358" s="20" t="s">
        <v>41</v>
      </c>
      <c r="B358" s="21" t="s">
        <v>55</v>
      </c>
      <c r="C358" s="22" t="s">
        <v>6282</v>
      </c>
      <c r="D358" s="23" t="s">
        <v>6283</v>
      </c>
      <c r="E358" s="23" t="s">
        <v>6284</v>
      </c>
      <c r="F358" s="21">
        <v>0</v>
      </c>
      <c r="G358" s="21">
        <v>160.83699999999999</v>
      </c>
      <c r="H358" s="21">
        <v>64</v>
      </c>
      <c r="I358" s="21">
        <v>19</v>
      </c>
      <c r="J358" s="21">
        <v>604</v>
      </c>
      <c r="K358" s="21">
        <v>8</v>
      </c>
      <c r="L358" s="21">
        <v>298</v>
      </c>
      <c r="M358" s="21">
        <v>32.799999999999997</v>
      </c>
      <c r="N358" s="21">
        <v>9.69</v>
      </c>
      <c r="O358" s="21">
        <v>63626.09</v>
      </c>
      <c r="P358" s="21">
        <v>492.78</v>
      </c>
      <c r="Q358" s="21">
        <v>17</v>
      </c>
      <c r="R358" s="21">
        <v>18</v>
      </c>
      <c r="S358" s="21" t="s">
        <v>6285</v>
      </c>
      <c r="T358" s="21" t="s">
        <v>6286</v>
      </c>
      <c r="U358" s="21" t="s">
        <v>134</v>
      </c>
      <c r="V358" s="21" t="s">
        <v>2898</v>
      </c>
      <c r="W358" s="21">
        <v>292</v>
      </c>
      <c r="X358" s="21" t="s">
        <v>6287</v>
      </c>
      <c r="Y358" s="21" t="s">
        <v>6288</v>
      </c>
      <c r="Z358" s="21" t="s">
        <v>6289</v>
      </c>
      <c r="AA358" s="21" t="s">
        <v>6290</v>
      </c>
      <c r="AB358" s="21" t="s">
        <v>16376</v>
      </c>
      <c r="AC358" s="21">
        <v>5</v>
      </c>
      <c r="AD358" s="21">
        <v>15</v>
      </c>
      <c r="AE358" s="21">
        <v>277333425.60000002</v>
      </c>
      <c r="AF358" s="21">
        <v>598392945.60000002</v>
      </c>
      <c r="AG358" s="21">
        <v>36119634.32</v>
      </c>
      <c r="AH358" s="21">
        <v>16933788.640000001</v>
      </c>
      <c r="AI358" s="21">
        <v>73835241.900000006</v>
      </c>
      <c r="AJ358" s="21">
        <v>305157243.89999998</v>
      </c>
      <c r="AK358" s="21">
        <v>255897345.59999999</v>
      </c>
      <c r="AL358" s="21">
        <v>172574164.40000001</v>
      </c>
      <c r="AM358" s="21">
        <v>240658651.40000001</v>
      </c>
      <c r="AN358" s="24" t="s">
        <v>41</v>
      </c>
      <c r="AO358" s="24" t="s">
        <v>41</v>
      </c>
      <c r="AP358" s="24" t="s">
        <v>41</v>
      </c>
      <c r="AQ358" s="24" t="s">
        <v>41</v>
      </c>
      <c r="AR358" s="24" t="s">
        <v>41</v>
      </c>
      <c r="AS358" s="24" t="s">
        <v>41</v>
      </c>
      <c r="AT358" s="24" t="s">
        <v>41</v>
      </c>
      <c r="AU358" s="24" t="s">
        <v>41</v>
      </c>
      <c r="AV358" s="24" t="s">
        <v>41</v>
      </c>
      <c r="AW358" s="21">
        <v>1</v>
      </c>
      <c r="AX358" s="21" t="s">
        <v>140</v>
      </c>
    </row>
    <row r="359" spans="1:50" ht="45.95" customHeight="1" thickBot="1">
      <c r="A359" s="20" t="s">
        <v>41</v>
      </c>
      <c r="B359" s="21" t="s">
        <v>55</v>
      </c>
      <c r="C359" s="22" t="s">
        <v>16369</v>
      </c>
      <c r="D359" s="23" t="s">
        <v>16370</v>
      </c>
      <c r="E359" s="23" t="s">
        <v>16371</v>
      </c>
      <c r="F359" s="21">
        <v>0</v>
      </c>
      <c r="G359" s="21">
        <v>160.816</v>
      </c>
      <c r="H359" s="21">
        <v>33</v>
      </c>
      <c r="I359" s="21">
        <v>16</v>
      </c>
      <c r="J359" s="21">
        <v>214</v>
      </c>
      <c r="K359" s="21">
        <v>16</v>
      </c>
      <c r="L359" s="21">
        <v>615</v>
      </c>
      <c r="M359" s="21">
        <v>68.099999999999994</v>
      </c>
      <c r="N359" s="21">
        <v>7.55</v>
      </c>
      <c r="O359" s="21">
        <v>29884.01</v>
      </c>
      <c r="P359" s="21">
        <v>316.14</v>
      </c>
      <c r="Q359" s="21">
        <v>14</v>
      </c>
      <c r="R359" s="21">
        <v>16</v>
      </c>
      <c r="S359" s="21" t="s">
        <v>99</v>
      </c>
      <c r="T359" s="21" t="s">
        <v>3416</v>
      </c>
      <c r="U359" s="21" t="s">
        <v>47</v>
      </c>
      <c r="V359" s="21" t="s">
        <v>14675</v>
      </c>
      <c r="W359" s="21">
        <v>80221</v>
      </c>
      <c r="X359" s="21" t="s">
        <v>16372</v>
      </c>
      <c r="Y359" s="21" t="s">
        <v>16373</v>
      </c>
      <c r="Z359" s="21" t="s">
        <v>16374</v>
      </c>
      <c r="AA359" s="21" t="s">
        <v>16375</v>
      </c>
      <c r="AB359" s="21" t="s">
        <v>6422</v>
      </c>
      <c r="AC359" s="21">
        <v>3</v>
      </c>
      <c r="AD359" s="21">
        <v>0</v>
      </c>
      <c r="AE359" s="21">
        <v>46927690.619999997</v>
      </c>
      <c r="AF359" s="21">
        <v>106059736.8</v>
      </c>
      <c r="AG359" s="21">
        <v>684195.58979999996</v>
      </c>
      <c r="AH359" s="21">
        <v>133997.5938</v>
      </c>
      <c r="AI359" s="21">
        <v>2293942.1949999998</v>
      </c>
      <c r="AJ359" s="21">
        <v>68789435.769999996</v>
      </c>
      <c r="AK359" s="21">
        <v>40588707.600000001</v>
      </c>
      <c r="AL359" s="21">
        <v>11875066.34</v>
      </c>
      <c r="AM359" s="21">
        <v>42028615.82</v>
      </c>
      <c r="AN359" s="24" t="s">
        <v>41</v>
      </c>
      <c r="AO359" s="24" t="s">
        <v>41</v>
      </c>
      <c r="AP359" s="24" t="s">
        <v>41</v>
      </c>
      <c r="AQ359" s="24" t="s">
        <v>54</v>
      </c>
      <c r="AR359" s="24" t="s">
        <v>41</v>
      </c>
      <c r="AS359" s="24" t="s">
        <v>41</v>
      </c>
      <c r="AT359" s="24" t="s">
        <v>41</v>
      </c>
      <c r="AU359" s="24" t="s">
        <v>41</v>
      </c>
      <c r="AV359" s="24" t="s">
        <v>41</v>
      </c>
      <c r="AW359" s="21">
        <v>1</v>
      </c>
      <c r="AX359" s="23"/>
    </row>
    <row r="360" spans="1:50" ht="45.95" customHeight="1" thickBot="1">
      <c r="A360" s="20" t="s">
        <v>41</v>
      </c>
      <c r="B360" s="21" t="s">
        <v>55</v>
      </c>
      <c r="C360" s="22" t="s">
        <v>15587</v>
      </c>
      <c r="D360" s="23" t="s">
        <v>15588</v>
      </c>
      <c r="E360" s="23" t="s">
        <v>15589</v>
      </c>
      <c r="F360" s="21">
        <v>0</v>
      </c>
      <c r="G360" s="21">
        <v>160.423</v>
      </c>
      <c r="H360" s="21">
        <v>73</v>
      </c>
      <c r="I360" s="21">
        <v>13</v>
      </c>
      <c r="J360" s="21">
        <v>232</v>
      </c>
      <c r="K360" s="21">
        <v>13</v>
      </c>
      <c r="L360" s="21">
        <v>226</v>
      </c>
      <c r="M360" s="21">
        <v>25.5</v>
      </c>
      <c r="N360" s="21">
        <v>8.41</v>
      </c>
      <c r="O360" s="21">
        <v>33948.39</v>
      </c>
      <c r="P360" s="21">
        <v>314.44</v>
      </c>
      <c r="Q360" s="21">
        <v>11</v>
      </c>
      <c r="R360" s="21">
        <v>13</v>
      </c>
      <c r="S360" s="21" t="s">
        <v>69</v>
      </c>
      <c r="T360" s="21" t="s">
        <v>8928</v>
      </c>
      <c r="U360" s="21" t="s">
        <v>47</v>
      </c>
      <c r="V360" s="21" t="s">
        <v>15590</v>
      </c>
      <c r="W360" s="21">
        <v>373156</v>
      </c>
      <c r="X360" s="21" t="s">
        <v>15591</v>
      </c>
      <c r="Y360" s="21" t="s">
        <v>15592</v>
      </c>
      <c r="Z360" s="21" t="s">
        <v>15593</v>
      </c>
      <c r="AA360" s="21" t="s">
        <v>3142</v>
      </c>
      <c r="AB360" s="21" t="s">
        <v>15594</v>
      </c>
      <c r="AC360" s="21">
        <v>3</v>
      </c>
      <c r="AD360" s="21">
        <v>0</v>
      </c>
      <c r="AE360" s="21">
        <v>31514852.449999999</v>
      </c>
      <c r="AF360" s="21">
        <v>81696503.829999998</v>
      </c>
      <c r="AG360" s="21">
        <v>1085223.912</v>
      </c>
      <c r="AH360" s="21">
        <v>2116366.7689999999</v>
      </c>
      <c r="AI360" s="21">
        <v>45561397.909999996</v>
      </c>
      <c r="AJ360" s="21">
        <v>27929325.100000001</v>
      </c>
      <c r="AK360" s="21">
        <v>26097858.629999999</v>
      </c>
      <c r="AL360" s="21">
        <v>11239521.52</v>
      </c>
      <c r="AM360" s="21">
        <v>28885857.460000001</v>
      </c>
      <c r="AN360" s="24" t="s">
        <v>41</v>
      </c>
      <c r="AO360" s="24" t="s">
        <v>41</v>
      </c>
      <c r="AP360" s="24" t="s">
        <v>54</v>
      </c>
      <c r="AQ360" s="24" t="s">
        <v>54</v>
      </c>
      <c r="AR360" s="24" t="s">
        <v>41</v>
      </c>
      <c r="AS360" s="24" t="s">
        <v>41</v>
      </c>
      <c r="AT360" s="24" t="s">
        <v>41</v>
      </c>
      <c r="AU360" s="24" t="s">
        <v>41</v>
      </c>
      <c r="AV360" s="24" t="s">
        <v>41</v>
      </c>
      <c r="AW360" s="21">
        <v>1</v>
      </c>
      <c r="AX360" s="23"/>
    </row>
    <row r="361" spans="1:50" ht="45.95" customHeight="1" thickBot="1">
      <c r="A361" s="20" t="s">
        <v>41</v>
      </c>
      <c r="B361" s="21" t="s">
        <v>55</v>
      </c>
      <c r="C361" s="22" t="s">
        <v>15572</v>
      </c>
      <c r="D361" s="23" t="s">
        <v>15573</v>
      </c>
      <c r="E361" s="23" t="s">
        <v>15574</v>
      </c>
      <c r="F361" s="21">
        <v>0</v>
      </c>
      <c r="G361" s="21">
        <v>160.13200000000001</v>
      </c>
      <c r="H361" s="21">
        <v>51</v>
      </c>
      <c r="I361" s="21">
        <v>21</v>
      </c>
      <c r="J361" s="21">
        <v>251</v>
      </c>
      <c r="K361" s="21">
        <v>21</v>
      </c>
      <c r="L361" s="21">
        <v>464</v>
      </c>
      <c r="M361" s="21">
        <v>52.6</v>
      </c>
      <c r="N361" s="21">
        <v>6.71</v>
      </c>
      <c r="O361" s="21">
        <v>27445.11</v>
      </c>
      <c r="P361" s="21">
        <v>266.10000000000002</v>
      </c>
      <c r="Q361" s="21">
        <v>18</v>
      </c>
      <c r="R361" s="21">
        <v>21</v>
      </c>
      <c r="S361" s="21" t="s">
        <v>718</v>
      </c>
      <c r="T361" s="21" t="s">
        <v>14753</v>
      </c>
      <c r="U361" s="21" t="s">
        <v>167</v>
      </c>
      <c r="V361" s="21" t="s">
        <v>832</v>
      </c>
      <c r="W361" s="21">
        <v>462</v>
      </c>
      <c r="X361" s="21" t="s">
        <v>15575</v>
      </c>
      <c r="Y361" s="21" t="s">
        <v>15576</v>
      </c>
      <c r="Z361" s="21" t="s">
        <v>15577</v>
      </c>
      <c r="AA361" s="21" t="s">
        <v>15578</v>
      </c>
      <c r="AB361" s="21" t="s">
        <v>15579</v>
      </c>
      <c r="AC361" s="21">
        <v>5</v>
      </c>
      <c r="AD361" s="21">
        <v>0</v>
      </c>
      <c r="AE361" s="21">
        <v>62633491.100000001</v>
      </c>
      <c r="AF361" s="21">
        <v>26410480.170000002</v>
      </c>
      <c r="AG361" s="21">
        <v>8458281.3949999996</v>
      </c>
      <c r="AH361" s="21">
        <v>8343246.4450000003</v>
      </c>
      <c r="AI361" s="21">
        <v>36705318.82</v>
      </c>
      <c r="AJ361" s="21">
        <v>36867962.630000003</v>
      </c>
      <c r="AK361" s="21">
        <v>26762242.940000001</v>
      </c>
      <c r="AL361" s="21">
        <v>21457927.07</v>
      </c>
      <c r="AM361" s="21">
        <v>20542942.120000001</v>
      </c>
      <c r="AN361" s="24" t="s">
        <v>41</v>
      </c>
      <c r="AO361" s="24" t="s">
        <v>41</v>
      </c>
      <c r="AP361" s="24" t="s">
        <v>41</v>
      </c>
      <c r="AQ361" s="24" t="s">
        <v>41</v>
      </c>
      <c r="AR361" s="24" t="s">
        <v>41</v>
      </c>
      <c r="AS361" s="24" t="s">
        <v>41</v>
      </c>
      <c r="AT361" s="24" t="s">
        <v>41</v>
      </c>
      <c r="AU361" s="24" t="s">
        <v>41</v>
      </c>
      <c r="AV361" s="24" t="s">
        <v>41</v>
      </c>
      <c r="AW361" s="21">
        <v>1</v>
      </c>
      <c r="AX361" s="23"/>
    </row>
    <row r="362" spans="1:50" ht="45.95" customHeight="1" thickBot="1">
      <c r="A362" s="20" t="s">
        <v>41</v>
      </c>
      <c r="B362" s="21" t="s">
        <v>55</v>
      </c>
      <c r="C362" s="22" t="s">
        <v>7220</v>
      </c>
      <c r="D362" s="23" t="s">
        <v>7221</v>
      </c>
      <c r="E362" s="23" t="s">
        <v>7222</v>
      </c>
      <c r="F362" s="21">
        <v>0</v>
      </c>
      <c r="G362" s="21">
        <v>159.69399999999999</v>
      </c>
      <c r="H362" s="21">
        <v>64</v>
      </c>
      <c r="I362" s="21">
        <v>19</v>
      </c>
      <c r="J362" s="21">
        <v>407</v>
      </c>
      <c r="K362" s="21">
        <v>18</v>
      </c>
      <c r="L362" s="21">
        <v>325</v>
      </c>
      <c r="M362" s="21">
        <v>36.6</v>
      </c>
      <c r="N362" s="21">
        <v>6.79</v>
      </c>
      <c r="O362" s="21">
        <v>50590.97</v>
      </c>
      <c r="P362" s="21">
        <v>491.04</v>
      </c>
      <c r="Q362" s="21">
        <v>17</v>
      </c>
      <c r="R362" s="21">
        <v>18</v>
      </c>
      <c r="S362" s="21" t="s">
        <v>69</v>
      </c>
      <c r="T362" s="21" t="s">
        <v>486</v>
      </c>
      <c r="U362" s="21" t="s">
        <v>47</v>
      </c>
      <c r="V362" s="21" t="s">
        <v>257</v>
      </c>
      <c r="W362" s="21">
        <v>10327</v>
      </c>
      <c r="X362" s="21" t="s">
        <v>7223</v>
      </c>
      <c r="Y362" s="21" t="s">
        <v>7224</v>
      </c>
      <c r="Z362" s="21" t="s">
        <v>7225</v>
      </c>
      <c r="AA362" s="21" t="s">
        <v>7226</v>
      </c>
      <c r="AB362" s="21" t="s">
        <v>7227</v>
      </c>
      <c r="AC362" s="21">
        <v>4</v>
      </c>
      <c r="AD362" s="21">
        <v>2</v>
      </c>
      <c r="AE362" s="21">
        <v>107914930.3</v>
      </c>
      <c r="AF362" s="21">
        <v>149821609.5</v>
      </c>
      <c r="AG362" s="21">
        <v>3904649.8829999999</v>
      </c>
      <c r="AH362" s="21">
        <v>2111247.35</v>
      </c>
      <c r="AI362" s="21">
        <v>55310973.25</v>
      </c>
      <c r="AJ362" s="21">
        <v>90476052.519999996</v>
      </c>
      <c r="AK362" s="21">
        <v>86610050.879999995</v>
      </c>
      <c r="AL362" s="21">
        <v>29006617.800000001</v>
      </c>
      <c r="AM362" s="21">
        <v>31021067.539999999</v>
      </c>
      <c r="AN362" s="24" t="s">
        <v>41</v>
      </c>
      <c r="AO362" s="24" t="s">
        <v>41</v>
      </c>
      <c r="AP362" s="24" t="s">
        <v>41</v>
      </c>
      <c r="AQ362" s="24" t="s">
        <v>41</v>
      </c>
      <c r="AR362" s="24" t="s">
        <v>41</v>
      </c>
      <c r="AS362" s="24" t="s">
        <v>41</v>
      </c>
      <c r="AT362" s="24" t="s">
        <v>41</v>
      </c>
      <c r="AU362" s="24" t="s">
        <v>41</v>
      </c>
      <c r="AV362" s="24" t="s">
        <v>41</v>
      </c>
      <c r="AW362" s="21">
        <v>1</v>
      </c>
      <c r="AX362" s="21" t="s">
        <v>140</v>
      </c>
    </row>
    <row r="363" spans="1:50" ht="45.95" customHeight="1" thickBot="1">
      <c r="A363" s="20" t="s">
        <v>41</v>
      </c>
      <c r="B363" s="21" t="s">
        <v>55</v>
      </c>
      <c r="C363" s="22" t="s">
        <v>14938</v>
      </c>
      <c r="D363" s="23" t="s">
        <v>14939</v>
      </c>
      <c r="E363" s="23" t="s">
        <v>14940</v>
      </c>
      <c r="F363" s="21">
        <v>0</v>
      </c>
      <c r="G363" s="21">
        <v>159.40199999999999</v>
      </c>
      <c r="H363" s="21">
        <v>34</v>
      </c>
      <c r="I363" s="21">
        <v>27</v>
      </c>
      <c r="J363" s="21">
        <v>227</v>
      </c>
      <c r="K363" s="21">
        <v>27</v>
      </c>
      <c r="L363" s="21">
        <v>962</v>
      </c>
      <c r="M363" s="21">
        <v>107.8</v>
      </c>
      <c r="N363" s="21">
        <v>4.91</v>
      </c>
      <c r="O363" s="21">
        <v>28212.65</v>
      </c>
      <c r="P363" s="21">
        <v>247.06</v>
      </c>
      <c r="Q363" s="21">
        <v>26</v>
      </c>
      <c r="R363" s="21">
        <v>27</v>
      </c>
      <c r="S363" s="21" t="s">
        <v>286</v>
      </c>
      <c r="T363" s="25" t="s">
        <v>5022</v>
      </c>
      <c r="U363" s="26"/>
      <c r="V363" s="27" t="s">
        <v>14941</v>
      </c>
      <c r="W363" s="21">
        <v>8615</v>
      </c>
      <c r="X363" s="21" t="s">
        <v>14942</v>
      </c>
      <c r="Y363" s="21" t="s">
        <v>14943</v>
      </c>
      <c r="Z363" s="25" t="s">
        <v>14944</v>
      </c>
      <c r="AA363" s="26"/>
      <c r="AB363" s="27" t="s">
        <v>14945</v>
      </c>
      <c r="AC363" s="21">
        <v>3</v>
      </c>
      <c r="AD363" s="21">
        <v>0</v>
      </c>
      <c r="AE363" s="21">
        <v>12648982.84</v>
      </c>
      <c r="AF363" s="21">
        <v>24664811.050000001</v>
      </c>
      <c r="AG363" s="21">
        <v>2901449.375</v>
      </c>
      <c r="AH363" s="21">
        <v>240979.8652</v>
      </c>
      <c r="AI363" s="21">
        <v>17707694.030000001</v>
      </c>
      <c r="AJ363" s="21">
        <v>14054023.039999999</v>
      </c>
      <c r="AK363" s="21">
        <v>15892404.189999999</v>
      </c>
      <c r="AL363" s="21">
        <v>7574140.4220000003</v>
      </c>
      <c r="AM363" s="21">
        <v>5167705.2149999999</v>
      </c>
      <c r="AN363" s="24" t="s">
        <v>41</v>
      </c>
      <c r="AO363" s="24" t="s">
        <v>41</v>
      </c>
      <c r="AP363" s="24" t="s">
        <v>41</v>
      </c>
      <c r="AQ363" s="24" t="s">
        <v>54</v>
      </c>
      <c r="AR363" s="24" t="s">
        <v>41</v>
      </c>
      <c r="AS363" s="24" t="s">
        <v>41</v>
      </c>
      <c r="AT363" s="24" t="s">
        <v>41</v>
      </c>
      <c r="AU363" s="24" t="s">
        <v>41</v>
      </c>
      <c r="AV363" s="24" t="s">
        <v>41</v>
      </c>
      <c r="AW363" s="21">
        <v>1</v>
      </c>
      <c r="AX363" s="23"/>
    </row>
    <row r="364" spans="1:50" ht="45.95" customHeight="1" thickBot="1">
      <c r="A364" s="20" t="s">
        <v>41</v>
      </c>
      <c r="B364" s="21" t="s">
        <v>55</v>
      </c>
      <c r="C364" s="22" t="s">
        <v>810</v>
      </c>
      <c r="D364" s="23" t="s">
        <v>811</v>
      </c>
      <c r="E364" s="23" t="s">
        <v>812</v>
      </c>
      <c r="F364" s="21">
        <v>0</v>
      </c>
      <c r="G364" s="21">
        <v>159.38300000000001</v>
      </c>
      <c r="H364" s="21">
        <v>87</v>
      </c>
      <c r="I364" s="21">
        <v>16</v>
      </c>
      <c r="J364" s="21">
        <v>607</v>
      </c>
      <c r="K364" s="21">
        <v>16</v>
      </c>
      <c r="L364" s="21">
        <v>205</v>
      </c>
      <c r="M364" s="21">
        <v>22.8</v>
      </c>
      <c r="N364" s="21">
        <v>6.4</v>
      </c>
      <c r="O364" s="21">
        <v>73868.240000000005</v>
      </c>
      <c r="P364" s="21">
        <v>969.51</v>
      </c>
      <c r="Q364" s="21">
        <v>13</v>
      </c>
      <c r="R364" s="21">
        <v>16</v>
      </c>
      <c r="S364" s="21" t="s">
        <v>3852</v>
      </c>
      <c r="T364" s="21" t="s">
        <v>637</v>
      </c>
      <c r="U364" s="21" t="s">
        <v>167</v>
      </c>
      <c r="V364" s="21" t="s">
        <v>813</v>
      </c>
      <c r="W364" s="21">
        <v>3315</v>
      </c>
      <c r="X364" s="21" t="s">
        <v>814</v>
      </c>
      <c r="Y364" s="21" t="s">
        <v>815</v>
      </c>
      <c r="Z364" s="21" t="s">
        <v>816</v>
      </c>
      <c r="AA364" s="21" t="s">
        <v>15514</v>
      </c>
      <c r="AB364" s="21" t="s">
        <v>15515</v>
      </c>
      <c r="AC364" s="21">
        <v>16</v>
      </c>
      <c r="AD364" s="21">
        <v>0</v>
      </c>
      <c r="AE364" s="21">
        <v>126063664.90000001</v>
      </c>
      <c r="AF364" s="21">
        <v>343941368.60000002</v>
      </c>
      <c r="AG364" s="21">
        <v>124684893</v>
      </c>
      <c r="AH364" s="21">
        <v>24623143.73</v>
      </c>
      <c r="AI364" s="21">
        <v>208323298.19999999</v>
      </c>
      <c r="AJ364" s="21">
        <v>145459040.69999999</v>
      </c>
      <c r="AK364" s="21">
        <v>279228552</v>
      </c>
      <c r="AL364" s="21">
        <v>243841631.19999999</v>
      </c>
      <c r="AM364" s="21">
        <v>77596964.540000007</v>
      </c>
      <c r="AN364" s="24" t="s">
        <v>41</v>
      </c>
      <c r="AO364" s="24" t="s">
        <v>41</v>
      </c>
      <c r="AP364" s="24" t="s">
        <v>41</v>
      </c>
      <c r="AQ364" s="24" t="s">
        <v>41</v>
      </c>
      <c r="AR364" s="24" t="s">
        <v>41</v>
      </c>
      <c r="AS364" s="24" t="s">
        <v>41</v>
      </c>
      <c r="AT364" s="24" t="s">
        <v>41</v>
      </c>
      <c r="AU364" s="24" t="s">
        <v>41</v>
      </c>
      <c r="AV364" s="24" t="s">
        <v>41</v>
      </c>
      <c r="AW364" s="21">
        <v>1</v>
      </c>
      <c r="AX364" s="23"/>
    </row>
    <row r="365" spans="1:50" ht="45.95" customHeight="1" thickBot="1">
      <c r="A365" s="20" t="s">
        <v>41</v>
      </c>
      <c r="B365" s="21" t="s">
        <v>55</v>
      </c>
      <c r="C365" s="22" t="s">
        <v>16060</v>
      </c>
      <c r="D365" s="23" t="s">
        <v>16061</v>
      </c>
      <c r="E365" s="23" t="s">
        <v>16062</v>
      </c>
      <c r="F365" s="21">
        <v>0</v>
      </c>
      <c r="G365" s="21">
        <v>159.33799999999999</v>
      </c>
      <c r="H365" s="21">
        <v>46</v>
      </c>
      <c r="I365" s="21">
        <v>19</v>
      </c>
      <c r="J365" s="21">
        <v>232</v>
      </c>
      <c r="K365" s="21">
        <v>19</v>
      </c>
      <c r="L365" s="21">
        <v>555</v>
      </c>
      <c r="M365" s="21">
        <v>62.6</v>
      </c>
      <c r="N365" s="21">
        <v>6.28</v>
      </c>
      <c r="O365" s="21">
        <v>23197.57</v>
      </c>
      <c r="P365" s="21">
        <v>248.81</v>
      </c>
      <c r="Q365" s="21">
        <v>16</v>
      </c>
      <c r="R365" s="21">
        <v>19</v>
      </c>
      <c r="S365" s="21" t="s">
        <v>69</v>
      </c>
      <c r="T365" s="21" t="s">
        <v>100</v>
      </c>
      <c r="U365" s="21" t="s">
        <v>47</v>
      </c>
      <c r="V365" s="21" t="s">
        <v>16063</v>
      </c>
      <c r="W365" s="21">
        <v>2053</v>
      </c>
      <c r="X365" s="21" t="s">
        <v>16064</v>
      </c>
      <c r="Y365" s="21" t="s">
        <v>16065</v>
      </c>
      <c r="Z365" s="21" t="s">
        <v>16066</v>
      </c>
      <c r="AA365" s="21" t="s">
        <v>16067</v>
      </c>
      <c r="AB365" s="21" t="s">
        <v>16068</v>
      </c>
      <c r="AC365" s="21">
        <v>11</v>
      </c>
      <c r="AD365" s="21">
        <v>0</v>
      </c>
      <c r="AE365" s="21">
        <v>23584587.07</v>
      </c>
      <c r="AF365" s="21">
        <v>48621532.020000003</v>
      </c>
      <c r="AG365" s="21">
        <v>1599044.568</v>
      </c>
      <c r="AH365" s="21">
        <v>1258421.594</v>
      </c>
      <c r="AI365" s="21">
        <v>7574160.398</v>
      </c>
      <c r="AJ365" s="21">
        <v>35191635.869999997</v>
      </c>
      <c r="AK365" s="21">
        <v>21390769.170000002</v>
      </c>
      <c r="AL365" s="21">
        <v>1689219.6329999999</v>
      </c>
      <c r="AM365" s="21">
        <v>11251266.74</v>
      </c>
      <c r="AN365" s="24" t="s">
        <v>41</v>
      </c>
      <c r="AO365" s="24" t="s">
        <v>41</v>
      </c>
      <c r="AP365" s="24" t="s">
        <v>41</v>
      </c>
      <c r="AQ365" s="24" t="s">
        <v>54</v>
      </c>
      <c r="AR365" s="24" t="s">
        <v>41</v>
      </c>
      <c r="AS365" s="24" t="s">
        <v>41</v>
      </c>
      <c r="AT365" s="24" t="s">
        <v>41</v>
      </c>
      <c r="AU365" s="24" t="s">
        <v>41</v>
      </c>
      <c r="AV365" s="24" t="s">
        <v>41</v>
      </c>
      <c r="AW365" s="21">
        <v>1</v>
      </c>
      <c r="AX365" s="23"/>
    </row>
    <row r="366" spans="1:50" ht="45.95" customHeight="1" thickBot="1">
      <c r="A366" s="20" t="s">
        <v>41</v>
      </c>
      <c r="B366" s="21" t="s">
        <v>55</v>
      </c>
      <c r="C366" s="22" t="s">
        <v>15816</v>
      </c>
      <c r="D366" s="23" t="s">
        <v>15817</v>
      </c>
      <c r="E366" s="23" t="s">
        <v>15818</v>
      </c>
      <c r="F366" s="21">
        <v>0</v>
      </c>
      <c r="G366" s="21">
        <v>159.08600000000001</v>
      </c>
      <c r="H366" s="21">
        <v>44</v>
      </c>
      <c r="I366" s="21">
        <v>13</v>
      </c>
      <c r="J366" s="21">
        <v>323</v>
      </c>
      <c r="K366" s="21">
        <v>12</v>
      </c>
      <c r="L366" s="21">
        <v>368</v>
      </c>
      <c r="M366" s="21">
        <v>41.6</v>
      </c>
      <c r="N366" s="21">
        <v>7.52</v>
      </c>
      <c r="O366" s="21">
        <v>45519.09</v>
      </c>
      <c r="P366" s="21">
        <v>457.41</v>
      </c>
      <c r="Q366" s="21">
        <v>11</v>
      </c>
      <c r="R366" s="21">
        <v>13</v>
      </c>
      <c r="S366" s="21" t="s">
        <v>8845</v>
      </c>
      <c r="T366" s="21" t="s">
        <v>15819</v>
      </c>
      <c r="U366" s="21" t="s">
        <v>8540</v>
      </c>
      <c r="V366" s="21" t="s">
        <v>15357</v>
      </c>
      <c r="W366" s="21">
        <v>633</v>
      </c>
      <c r="X366" s="21" t="s">
        <v>15820</v>
      </c>
      <c r="Y366" s="21" t="s">
        <v>15821</v>
      </c>
      <c r="Z366" s="25" t="s">
        <v>15822</v>
      </c>
      <c r="AA366" s="26"/>
      <c r="AB366" s="27" t="s">
        <v>15823</v>
      </c>
      <c r="AC366" s="21">
        <v>11</v>
      </c>
      <c r="AD366" s="21">
        <v>0</v>
      </c>
      <c r="AE366" s="21">
        <v>43504577.890000001</v>
      </c>
      <c r="AF366" s="21">
        <v>28162557.870000001</v>
      </c>
      <c r="AG366" s="21">
        <v>16285831.539999999</v>
      </c>
      <c r="AH366" s="21">
        <v>6501741.4500000002</v>
      </c>
      <c r="AI366" s="21">
        <v>105468314.8</v>
      </c>
      <c r="AJ366" s="21">
        <v>22372642.16</v>
      </c>
      <c r="AK366" s="21">
        <v>64893700.490000002</v>
      </c>
      <c r="AL366" s="21">
        <v>28824670.050000001</v>
      </c>
      <c r="AM366" s="21">
        <v>14418360.800000001</v>
      </c>
      <c r="AN366" s="24" t="s">
        <v>41</v>
      </c>
      <c r="AO366" s="24" t="s">
        <v>41</v>
      </c>
      <c r="AP366" s="24" t="s">
        <v>41</v>
      </c>
      <c r="AQ366" s="24" t="s">
        <v>41</v>
      </c>
      <c r="AR366" s="24" t="s">
        <v>41</v>
      </c>
      <c r="AS366" s="24" t="s">
        <v>41</v>
      </c>
      <c r="AT366" s="24" t="s">
        <v>41</v>
      </c>
      <c r="AU366" s="24" t="s">
        <v>41</v>
      </c>
      <c r="AV366" s="24" t="s">
        <v>41</v>
      </c>
      <c r="AW366" s="21">
        <v>1</v>
      </c>
      <c r="AX366" s="23"/>
    </row>
    <row r="367" spans="1:50" ht="45.95" customHeight="1" thickBot="1">
      <c r="A367" s="20" t="s">
        <v>41</v>
      </c>
      <c r="B367" s="21" t="s">
        <v>55</v>
      </c>
      <c r="C367" s="22" t="s">
        <v>10026</v>
      </c>
      <c r="D367" s="23" t="s">
        <v>10027</v>
      </c>
      <c r="E367" s="23" t="s">
        <v>10028</v>
      </c>
      <c r="F367" s="21">
        <v>0</v>
      </c>
      <c r="G367" s="21">
        <v>158.73400000000001</v>
      </c>
      <c r="H367" s="21">
        <v>39</v>
      </c>
      <c r="I367" s="21">
        <v>15</v>
      </c>
      <c r="J367" s="21">
        <v>473</v>
      </c>
      <c r="K367" s="21">
        <v>6</v>
      </c>
      <c r="L367" s="21">
        <v>462</v>
      </c>
      <c r="M367" s="21">
        <v>50.1</v>
      </c>
      <c r="N367" s="21">
        <v>9.01</v>
      </c>
      <c r="O367" s="21">
        <v>49638.82</v>
      </c>
      <c r="P367" s="21">
        <v>722.01</v>
      </c>
      <c r="Q367" s="21">
        <v>13</v>
      </c>
      <c r="R367" s="21">
        <v>15</v>
      </c>
      <c r="S367" s="21" t="s">
        <v>385</v>
      </c>
      <c r="T367" s="21" t="s">
        <v>10029</v>
      </c>
      <c r="U367" s="21" t="s">
        <v>366</v>
      </c>
      <c r="V367" s="21" t="s">
        <v>15363</v>
      </c>
      <c r="W367" s="21">
        <v>1915</v>
      </c>
      <c r="X367" s="21" t="s">
        <v>10031</v>
      </c>
      <c r="Y367" s="21" t="s">
        <v>10032</v>
      </c>
      <c r="Z367" s="21" t="s">
        <v>10033</v>
      </c>
      <c r="AA367" s="21" t="s">
        <v>10034</v>
      </c>
      <c r="AB367" s="21" t="s">
        <v>27449</v>
      </c>
      <c r="AC367" s="21">
        <v>10</v>
      </c>
      <c r="AD367" s="21">
        <v>0</v>
      </c>
      <c r="AE367" s="21">
        <v>100516465.8</v>
      </c>
      <c r="AF367" s="21">
        <v>205525704.80000001</v>
      </c>
      <c r="AG367" s="21">
        <v>5114648.727</v>
      </c>
      <c r="AH367" s="21">
        <v>5485012.1409999998</v>
      </c>
      <c r="AI367" s="21">
        <v>60159651.43</v>
      </c>
      <c r="AJ367" s="21">
        <v>88601209.590000004</v>
      </c>
      <c r="AK367" s="21">
        <v>80670003.209999993</v>
      </c>
      <c r="AL367" s="21">
        <v>33171480.710000001</v>
      </c>
      <c r="AM367" s="21">
        <v>83243125.730000004</v>
      </c>
      <c r="AN367" s="24" t="s">
        <v>41</v>
      </c>
      <c r="AO367" s="24" t="s">
        <v>41</v>
      </c>
      <c r="AP367" s="24" t="s">
        <v>41</v>
      </c>
      <c r="AQ367" s="24" t="s">
        <v>41</v>
      </c>
      <c r="AR367" s="24" t="s">
        <v>41</v>
      </c>
      <c r="AS367" s="24" t="s">
        <v>41</v>
      </c>
      <c r="AT367" s="24" t="s">
        <v>41</v>
      </c>
      <c r="AU367" s="24" t="s">
        <v>41</v>
      </c>
      <c r="AV367" s="24" t="s">
        <v>41</v>
      </c>
      <c r="AW367" s="21">
        <v>1</v>
      </c>
      <c r="AX367" s="23"/>
    </row>
    <row r="368" spans="1:50" ht="45.95" customHeight="1" thickBot="1">
      <c r="A368" s="20" t="s">
        <v>41</v>
      </c>
      <c r="B368" s="21" t="s">
        <v>55</v>
      </c>
      <c r="C368" s="22" t="s">
        <v>6700</v>
      </c>
      <c r="D368" s="23" t="s">
        <v>6701</v>
      </c>
      <c r="E368" s="23" t="s">
        <v>6702</v>
      </c>
      <c r="F368" s="21">
        <v>0</v>
      </c>
      <c r="G368" s="21">
        <v>158.41300000000001</v>
      </c>
      <c r="H368" s="21">
        <v>36</v>
      </c>
      <c r="I368" s="21">
        <v>14</v>
      </c>
      <c r="J368" s="21">
        <v>219</v>
      </c>
      <c r="K368" s="21">
        <v>9</v>
      </c>
      <c r="L368" s="21">
        <v>215</v>
      </c>
      <c r="M368" s="21">
        <v>24.9</v>
      </c>
      <c r="N368" s="21">
        <v>5.74</v>
      </c>
      <c r="O368" s="21">
        <v>34235.79</v>
      </c>
      <c r="P368" s="21">
        <v>279.22000000000003</v>
      </c>
      <c r="Q368" s="21">
        <v>14</v>
      </c>
      <c r="R368" s="21">
        <v>14</v>
      </c>
      <c r="S368" s="21" t="s">
        <v>15541</v>
      </c>
      <c r="T368" s="21" t="s">
        <v>6704</v>
      </c>
      <c r="U368" s="21" t="s">
        <v>299</v>
      </c>
      <c r="V368" s="21" t="s">
        <v>5174</v>
      </c>
      <c r="W368" s="21">
        <v>3146</v>
      </c>
      <c r="X368" s="21" t="s">
        <v>6705</v>
      </c>
      <c r="Y368" s="21" t="s">
        <v>6706</v>
      </c>
      <c r="Z368" s="21" t="s">
        <v>6707</v>
      </c>
      <c r="AA368" s="21" t="s">
        <v>15542</v>
      </c>
      <c r="AB368" s="21" t="s">
        <v>15543</v>
      </c>
      <c r="AC368" s="21">
        <v>20</v>
      </c>
      <c r="AD368" s="21">
        <v>5</v>
      </c>
      <c r="AE368" s="21">
        <v>45037589.82</v>
      </c>
      <c r="AF368" s="21">
        <v>53644807.549999997</v>
      </c>
      <c r="AG368" s="21">
        <v>4199726.2029999997</v>
      </c>
      <c r="AH368" s="21">
        <v>3929984.7659999998</v>
      </c>
      <c r="AI368" s="21">
        <v>23482190.98</v>
      </c>
      <c r="AJ368" s="21">
        <v>42191773.520000003</v>
      </c>
      <c r="AK368" s="21">
        <v>32023719.41</v>
      </c>
      <c r="AL368" s="21">
        <v>6311180</v>
      </c>
      <c r="AM368" s="21">
        <v>10216278</v>
      </c>
      <c r="AN368" s="24" t="s">
        <v>41</v>
      </c>
      <c r="AO368" s="24" t="s">
        <v>41</v>
      </c>
      <c r="AP368" s="24" t="s">
        <v>41</v>
      </c>
      <c r="AQ368" s="24" t="s">
        <v>41</v>
      </c>
      <c r="AR368" s="24" t="s">
        <v>41</v>
      </c>
      <c r="AS368" s="24" t="s">
        <v>41</v>
      </c>
      <c r="AT368" s="24" t="s">
        <v>41</v>
      </c>
      <c r="AU368" s="24" t="s">
        <v>54</v>
      </c>
      <c r="AV368" s="24" t="s">
        <v>41</v>
      </c>
      <c r="AW368" s="21">
        <v>1</v>
      </c>
      <c r="AX368" s="23"/>
    </row>
    <row r="369" spans="1:50" ht="45.95" customHeight="1" thickBot="1">
      <c r="A369" s="20" t="s">
        <v>41</v>
      </c>
      <c r="B369" s="21" t="s">
        <v>55</v>
      </c>
      <c r="C369" s="22" t="s">
        <v>1549</v>
      </c>
      <c r="D369" s="23" t="s">
        <v>1550</v>
      </c>
      <c r="E369" s="23" t="s">
        <v>1551</v>
      </c>
      <c r="F369" s="21">
        <v>0</v>
      </c>
      <c r="G369" s="21">
        <v>158.041</v>
      </c>
      <c r="H369" s="21">
        <v>47</v>
      </c>
      <c r="I369" s="21">
        <v>21</v>
      </c>
      <c r="J369" s="21">
        <v>306</v>
      </c>
      <c r="K369" s="21">
        <v>21</v>
      </c>
      <c r="L369" s="21">
        <v>556</v>
      </c>
      <c r="M369" s="21">
        <v>60.3</v>
      </c>
      <c r="N369" s="21">
        <v>6.11</v>
      </c>
      <c r="O369" s="21">
        <v>35872.5</v>
      </c>
      <c r="P369" s="21">
        <v>353.51</v>
      </c>
      <c r="Q369" s="21">
        <v>20</v>
      </c>
      <c r="R369" s="21">
        <v>21</v>
      </c>
      <c r="S369" s="21" t="s">
        <v>2534</v>
      </c>
      <c r="T369" s="21" t="s">
        <v>1552</v>
      </c>
      <c r="U369" s="21" t="s">
        <v>47</v>
      </c>
      <c r="V369" s="21" t="s">
        <v>1553</v>
      </c>
      <c r="W369" s="21">
        <v>6950</v>
      </c>
      <c r="X369" s="21" t="s">
        <v>1554</v>
      </c>
      <c r="Y369" s="21" t="s">
        <v>1555</v>
      </c>
      <c r="Z369" s="21" t="s">
        <v>1556</v>
      </c>
      <c r="AA369" s="21" t="s">
        <v>1476</v>
      </c>
      <c r="AB369" s="21" t="s">
        <v>1557</v>
      </c>
      <c r="AC369" s="21">
        <v>8</v>
      </c>
      <c r="AD369" s="21">
        <v>0</v>
      </c>
      <c r="AE369" s="21">
        <v>27175774.300000001</v>
      </c>
      <c r="AF369" s="21">
        <v>56655604.969999999</v>
      </c>
      <c r="AG369" s="21">
        <v>3291274.273</v>
      </c>
      <c r="AH369" s="21">
        <v>1811182.027</v>
      </c>
      <c r="AI369" s="21">
        <v>20943947.420000002</v>
      </c>
      <c r="AJ369" s="21">
        <v>26369792.57</v>
      </c>
      <c r="AK369" s="21">
        <v>30007703.239999998</v>
      </c>
      <c r="AL369" s="21">
        <v>4732065.82</v>
      </c>
      <c r="AM369" s="21">
        <v>7277221.6660000002</v>
      </c>
      <c r="AN369" s="24" t="s">
        <v>41</v>
      </c>
      <c r="AO369" s="24" t="s">
        <v>41</v>
      </c>
      <c r="AP369" s="24" t="s">
        <v>41</v>
      </c>
      <c r="AQ369" s="24" t="s">
        <v>41</v>
      </c>
      <c r="AR369" s="24" t="s">
        <v>41</v>
      </c>
      <c r="AS369" s="24" t="s">
        <v>41</v>
      </c>
      <c r="AT369" s="24" t="s">
        <v>41</v>
      </c>
      <c r="AU369" s="24" t="s">
        <v>41</v>
      </c>
      <c r="AV369" s="24" t="s">
        <v>41</v>
      </c>
      <c r="AW369" s="21">
        <v>1</v>
      </c>
      <c r="AX369" s="21" t="s">
        <v>140</v>
      </c>
    </row>
    <row r="370" spans="1:50" ht="45.95" customHeight="1" thickBot="1">
      <c r="A370" s="20" t="s">
        <v>41</v>
      </c>
      <c r="B370" s="21" t="s">
        <v>55</v>
      </c>
      <c r="C370" s="22" t="s">
        <v>15482</v>
      </c>
      <c r="D370" s="23" t="s">
        <v>15483</v>
      </c>
      <c r="E370" s="23" t="s">
        <v>15484</v>
      </c>
      <c r="F370" s="21">
        <v>0</v>
      </c>
      <c r="G370" s="21">
        <v>157.84700000000001</v>
      </c>
      <c r="H370" s="21">
        <v>53</v>
      </c>
      <c r="I370" s="21">
        <v>17</v>
      </c>
      <c r="J370" s="21">
        <v>262</v>
      </c>
      <c r="K370" s="21">
        <v>17</v>
      </c>
      <c r="L370" s="21">
        <v>432</v>
      </c>
      <c r="M370" s="21">
        <v>47.5</v>
      </c>
      <c r="N370" s="21">
        <v>6.99</v>
      </c>
      <c r="O370" s="21">
        <v>35506.99</v>
      </c>
      <c r="P370" s="21">
        <v>385.65</v>
      </c>
      <c r="Q370" s="21">
        <v>14</v>
      </c>
      <c r="R370" s="21">
        <v>17</v>
      </c>
      <c r="S370" s="21" t="s">
        <v>99</v>
      </c>
      <c r="T370" s="21" t="s">
        <v>3416</v>
      </c>
      <c r="U370" s="21" t="s">
        <v>47</v>
      </c>
      <c r="V370" s="21" t="s">
        <v>14639</v>
      </c>
      <c r="W370" s="21">
        <v>36</v>
      </c>
      <c r="X370" s="21" t="s">
        <v>15485</v>
      </c>
      <c r="Y370" s="21" t="s">
        <v>15486</v>
      </c>
      <c r="Z370" s="21" t="s">
        <v>15487</v>
      </c>
      <c r="AA370" s="21" t="s">
        <v>8042</v>
      </c>
      <c r="AB370" s="21" t="s">
        <v>5187</v>
      </c>
      <c r="AC370" s="21">
        <v>2</v>
      </c>
      <c r="AD370" s="21">
        <v>0</v>
      </c>
      <c r="AE370" s="21">
        <v>39484169.259999998</v>
      </c>
      <c r="AF370" s="21">
        <v>60427072.670000002</v>
      </c>
      <c r="AG370" s="21">
        <v>716683.42189999996</v>
      </c>
      <c r="AH370" s="21">
        <v>517386.38669999997</v>
      </c>
      <c r="AI370" s="21">
        <v>30664794.100000001</v>
      </c>
      <c r="AJ370" s="21">
        <v>54455254.119999997</v>
      </c>
      <c r="AK370" s="21">
        <v>44426105.689999998</v>
      </c>
      <c r="AL370" s="21">
        <v>6716774.7659999998</v>
      </c>
      <c r="AM370" s="21">
        <v>27705006.670000002</v>
      </c>
      <c r="AN370" s="24" t="s">
        <v>41</v>
      </c>
      <c r="AO370" s="24" t="s">
        <v>41</v>
      </c>
      <c r="AP370" s="24" t="s">
        <v>41</v>
      </c>
      <c r="AQ370" s="24" t="s">
        <v>41</v>
      </c>
      <c r="AR370" s="24" t="s">
        <v>41</v>
      </c>
      <c r="AS370" s="24" t="s">
        <v>41</v>
      </c>
      <c r="AT370" s="24" t="s">
        <v>41</v>
      </c>
      <c r="AU370" s="24" t="s">
        <v>41</v>
      </c>
      <c r="AV370" s="24" t="s">
        <v>41</v>
      </c>
      <c r="AW370" s="21">
        <v>1</v>
      </c>
      <c r="AX370" s="23"/>
    </row>
    <row r="371" spans="1:50" ht="45.95" customHeight="1" thickBot="1">
      <c r="A371" s="20" t="s">
        <v>41</v>
      </c>
      <c r="B371" s="21" t="s">
        <v>55</v>
      </c>
      <c r="C371" s="22" t="s">
        <v>16069</v>
      </c>
      <c r="D371" s="23" t="s">
        <v>16070</v>
      </c>
      <c r="E371" s="23" t="s">
        <v>16071</v>
      </c>
      <c r="F371" s="21">
        <v>0</v>
      </c>
      <c r="G371" s="21">
        <v>157.77000000000001</v>
      </c>
      <c r="H371" s="21">
        <v>75</v>
      </c>
      <c r="I371" s="21">
        <v>14</v>
      </c>
      <c r="J371" s="21">
        <v>257</v>
      </c>
      <c r="K371" s="21">
        <v>14</v>
      </c>
      <c r="L371" s="21">
        <v>223</v>
      </c>
      <c r="M371" s="21">
        <v>25.3</v>
      </c>
      <c r="N371" s="21">
        <v>8.4</v>
      </c>
      <c r="O371" s="21">
        <v>29608.9</v>
      </c>
      <c r="P371" s="21">
        <v>348.29</v>
      </c>
      <c r="Q371" s="21">
        <v>13</v>
      </c>
      <c r="R371" s="21">
        <v>14</v>
      </c>
      <c r="S371" s="21" t="s">
        <v>563</v>
      </c>
      <c r="T371" s="21" t="s">
        <v>1712</v>
      </c>
      <c r="U371" s="21" t="s">
        <v>504</v>
      </c>
      <c r="V371" s="21" t="s">
        <v>2481</v>
      </c>
      <c r="W371" s="21">
        <v>205</v>
      </c>
      <c r="X371" s="21" t="s">
        <v>16072</v>
      </c>
      <c r="Y371" s="21" t="s">
        <v>16073</v>
      </c>
      <c r="Z371" s="21" t="s">
        <v>16074</v>
      </c>
      <c r="AA371" s="21" t="s">
        <v>16075</v>
      </c>
      <c r="AB371" s="21" t="s">
        <v>2089</v>
      </c>
      <c r="AC371" s="21">
        <v>2</v>
      </c>
      <c r="AD371" s="21">
        <v>0</v>
      </c>
      <c r="AE371" s="21">
        <v>81609859.719999999</v>
      </c>
      <c r="AF371" s="21">
        <v>160013690.80000001</v>
      </c>
      <c r="AG371" s="21">
        <v>2541936.8280000002</v>
      </c>
      <c r="AH371" s="21">
        <v>454283.3652</v>
      </c>
      <c r="AI371" s="21">
        <v>24552812.449999999</v>
      </c>
      <c r="AJ371" s="21">
        <v>86959845.549999997</v>
      </c>
      <c r="AK371" s="21">
        <v>113274247.2</v>
      </c>
      <c r="AL371" s="21">
        <v>47140243.759999998</v>
      </c>
      <c r="AM371" s="21">
        <v>83457715.280000001</v>
      </c>
      <c r="AN371" s="24" t="s">
        <v>41</v>
      </c>
      <c r="AO371" s="24" t="s">
        <v>41</v>
      </c>
      <c r="AP371" s="24" t="s">
        <v>54</v>
      </c>
      <c r="AQ371" s="24" t="s">
        <v>54</v>
      </c>
      <c r="AR371" s="24" t="s">
        <v>41</v>
      </c>
      <c r="AS371" s="24" t="s">
        <v>41</v>
      </c>
      <c r="AT371" s="24" t="s">
        <v>41</v>
      </c>
      <c r="AU371" s="24" t="s">
        <v>41</v>
      </c>
      <c r="AV371" s="24" t="s">
        <v>41</v>
      </c>
      <c r="AW371" s="21">
        <v>1</v>
      </c>
      <c r="AX371" s="23"/>
    </row>
    <row r="372" spans="1:50" ht="45.95" customHeight="1" thickBot="1">
      <c r="A372" s="20" t="s">
        <v>41</v>
      </c>
      <c r="B372" s="21" t="s">
        <v>55</v>
      </c>
      <c r="C372" s="22" t="s">
        <v>15879</v>
      </c>
      <c r="D372" s="23" t="s">
        <v>15880</v>
      </c>
      <c r="E372" s="23" t="s">
        <v>15881</v>
      </c>
      <c r="F372" s="21">
        <v>0</v>
      </c>
      <c r="G372" s="21">
        <v>157.601</v>
      </c>
      <c r="H372" s="21">
        <v>40</v>
      </c>
      <c r="I372" s="21">
        <v>16</v>
      </c>
      <c r="J372" s="21">
        <v>230</v>
      </c>
      <c r="K372" s="21">
        <v>15</v>
      </c>
      <c r="L372" s="21">
        <v>519</v>
      </c>
      <c r="M372" s="21">
        <v>56.6</v>
      </c>
      <c r="N372" s="21">
        <v>7.27</v>
      </c>
      <c r="O372" s="21">
        <v>25818.12</v>
      </c>
      <c r="P372" s="21">
        <v>314.7</v>
      </c>
      <c r="Q372" s="21">
        <v>13</v>
      </c>
      <c r="R372" s="21">
        <v>16</v>
      </c>
      <c r="S372" s="21" t="s">
        <v>99</v>
      </c>
      <c r="T372" s="21" t="s">
        <v>376</v>
      </c>
      <c r="U372" s="21" t="s">
        <v>47</v>
      </c>
      <c r="V372" s="21" t="s">
        <v>3373</v>
      </c>
      <c r="W372" s="21">
        <v>1807</v>
      </c>
      <c r="X372" s="21" t="s">
        <v>15882</v>
      </c>
      <c r="Y372" s="21" t="s">
        <v>15883</v>
      </c>
      <c r="Z372" s="21" t="s">
        <v>15884</v>
      </c>
      <c r="AA372" s="21" t="s">
        <v>1992</v>
      </c>
      <c r="AB372" s="21" t="s">
        <v>10475</v>
      </c>
      <c r="AC372" s="21">
        <v>3</v>
      </c>
      <c r="AD372" s="21">
        <v>0</v>
      </c>
      <c r="AE372" s="21">
        <v>33466493.539999999</v>
      </c>
      <c r="AF372" s="21">
        <v>57682565.75</v>
      </c>
      <c r="AG372" s="21">
        <v>2162160.6409999998</v>
      </c>
      <c r="AH372" s="21">
        <v>848907.375</v>
      </c>
      <c r="AI372" s="21">
        <v>17746513.149999999</v>
      </c>
      <c r="AJ372" s="21">
        <v>38596371.960000001</v>
      </c>
      <c r="AK372" s="21">
        <v>21070256.129999999</v>
      </c>
      <c r="AL372" s="21">
        <v>4899179.0369999995</v>
      </c>
      <c r="AM372" s="21">
        <v>10216285.619999999</v>
      </c>
      <c r="AN372" s="24" t="s">
        <v>41</v>
      </c>
      <c r="AO372" s="24" t="s">
        <v>41</v>
      </c>
      <c r="AP372" s="24" t="s">
        <v>41</v>
      </c>
      <c r="AQ372" s="24" t="s">
        <v>41</v>
      </c>
      <c r="AR372" s="24" t="s">
        <v>41</v>
      </c>
      <c r="AS372" s="24" t="s">
        <v>41</v>
      </c>
      <c r="AT372" s="24" t="s">
        <v>41</v>
      </c>
      <c r="AU372" s="24" t="s">
        <v>41</v>
      </c>
      <c r="AV372" s="24" t="s">
        <v>41</v>
      </c>
      <c r="AW372" s="21">
        <v>1</v>
      </c>
      <c r="AX372" s="23"/>
    </row>
    <row r="373" spans="1:50" ht="45.95" customHeight="1" thickBot="1">
      <c r="A373" s="20" t="s">
        <v>41</v>
      </c>
      <c r="B373" s="21" t="s">
        <v>55</v>
      </c>
      <c r="C373" s="22" t="s">
        <v>6457</v>
      </c>
      <c r="D373" s="23" t="s">
        <v>6458</v>
      </c>
      <c r="E373" s="23" t="s">
        <v>6459</v>
      </c>
      <c r="F373" s="21">
        <v>0</v>
      </c>
      <c r="G373" s="21">
        <v>157.34700000000001</v>
      </c>
      <c r="H373" s="21">
        <v>46</v>
      </c>
      <c r="I373" s="21">
        <v>15</v>
      </c>
      <c r="J373" s="21">
        <v>530</v>
      </c>
      <c r="K373" s="21">
        <v>15</v>
      </c>
      <c r="L373" s="21">
        <v>412</v>
      </c>
      <c r="M373" s="21">
        <v>44.5</v>
      </c>
      <c r="N373" s="21">
        <v>6.54</v>
      </c>
      <c r="O373" s="21">
        <v>72360.100000000006</v>
      </c>
      <c r="P373" s="21">
        <v>587.99</v>
      </c>
      <c r="Q373" s="21">
        <v>14</v>
      </c>
      <c r="R373" s="21">
        <v>15</v>
      </c>
      <c r="S373" s="21" t="s">
        <v>121</v>
      </c>
      <c r="T373" s="21" t="s">
        <v>6460</v>
      </c>
      <c r="U373" s="21" t="s">
        <v>47</v>
      </c>
      <c r="V373" s="21" t="s">
        <v>6461</v>
      </c>
      <c r="W373" s="21">
        <v>1509</v>
      </c>
      <c r="X373" s="21" t="s">
        <v>6462</v>
      </c>
      <c r="Y373" s="21" t="s">
        <v>6463</v>
      </c>
      <c r="Z373" s="21" t="s">
        <v>6464</v>
      </c>
      <c r="AA373" s="21" t="s">
        <v>14758</v>
      </c>
      <c r="AB373" s="21" t="s">
        <v>6466</v>
      </c>
      <c r="AC373" s="21">
        <v>7</v>
      </c>
      <c r="AD373" s="21">
        <v>0</v>
      </c>
      <c r="AE373" s="21">
        <v>448299122.60000002</v>
      </c>
      <c r="AF373" s="21">
        <v>302178868.10000002</v>
      </c>
      <c r="AG373" s="21">
        <v>9334359.875</v>
      </c>
      <c r="AH373" s="21">
        <v>6936698.0159999998</v>
      </c>
      <c r="AI373" s="21">
        <v>276746480.89999998</v>
      </c>
      <c r="AJ373" s="21">
        <v>158228061.19999999</v>
      </c>
      <c r="AK373" s="21">
        <v>186353347.19999999</v>
      </c>
      <c r="AL373" s="21">
        <v>41630622.590000004</v>
      </c>
      <c r="AM373" s="21">
        <v>243706467</v>
      </c>
      <c r="AN373" s="24" t="s">
        <v>41</v>
      </c>
      <c r="AO373" s="24" t="s">
        <v>41</v>
      </c>
      <c r="AP373" s="24" t="s">
        <v>41</v>
      </c>
      <c r="AQ373" s="24" t="s">
        <v>41</v>
      </c>
      <c r="AR373" s="24" t="s">
        <v>41</v>
      </c>
      <c r="AS373" s="24" t="s">
        <v>41</v>
      </c>
      <c r="AT373" s="24" t="s">
        <v>41</v>
      </c>
      <c r="AU373" s="24" t="s">
        <v>41</v>
      </c>
      <c r="AV373" s="24" t="s">
        <v>41</v>
      </c>
      <c r="AW373" s="21">
        <v>1</v>
      </c>
      <c r="AX373" s="23"/>
    </row>
    <row r="374" spans="1:50" ht="45.95" customHeight="1" thickBot="1">
      <c r="A374" s="20" t="s">
        <v>41</v>
      </c>
      <c r="B374" s="21" t="s">
        <v>55</v>
      </c>
      <c r="C374" s="22" t="s">
        <v>429</v>
      </c>
      <c r="D374" s="23" t="s">
        <v>430</v>
      </c>
      <c r="E374" s="23" t="s">
        <v>431</v>
      </c>
      <c r="F374" s="21">
        <v>0</v>
      </c>
      <c r="G374" s="21">
        <v>157.24700000000001</v>
      </c>
      <c r="H374" s="21">
        <v>56</v>
      </c>
      <c r="I374" s="21">
        <v>19</v>
      </c>
      <c r="J374" s="21">
        <v>342</v>
      </c>
      <c r="K374" s="21">
        <v>18</v>
      </c>
      <c r="L374" s="21">
        <v>285</v>
      </c>
      <c r="M374" s="21">
        <v>31.1</v>
      </c>
      <c r="N374" s="21">
        <v>5.81</v>
      </c>
      <c r="O374" s="21">
        <v>42243.1</v>
      </c>
      <c r="P374" s="21">
        <v>345.47</v>
      </c>
      <c r="Q374" s="21">
        <v>18</v>
      </c>
      <c r="R374" s="21">
        <v>18</v>
      </c>
      <c r="S374" s="21" t="s">
        <v>309</v>
      </c>
      <c r="T374" s="21" t="s">
        <v>376</v>
      </c>
      <c r="U374" s="21" t="s">
        <v>47</v>
      </c>
      <c r="V374" s="21" t="s">
        <v>17283</v>
      </c>
      <c r="W374" s="21">
        <v>23576</v>
      </c>
      <c r="X374" s="21" t="s">
        <v>433</v>
      </c>
      <c r="Y374" s="21" t="s">
        <v>434</v>
      </c>
      <c r="Z374" s="21" t="s">
        <v>435</v>
      </c>
      <c r="AA374" s="21" t="s">
        <v>436</v>
      </c>
      <c r="AB374" s="21" t="s">
        <v>437</v>
      </c>
      <c r="AC374" s="21">
        <v>3</v>
      </c>
      <c r="AD374" s="21">
        <v>1</v>
      </c>
      <c r="AE374" s="21">
        <v>102217046.7</v>
      </c>
      <c r="AF374" s="21">
        <v>163885472</v>
      </c>
      <c r="AG374" s="21">
        <v>5770462.2869999995</v>
      </c>
      <c r="AH374" s="21">
        <v>3452573.3569999998</v>
      </c>
      <c r="AI374" s="21">
        <v>42179567.210000001</v>
      </c>
      <c r="AJ374" s="21">
        <v>118503315.59999999</v>
      </c>
      <c r="AK374" s="21">
        <v>66574197.240000002</v>
      </c>
      <c r="AL374" s="21">
        <v>5865656.6330000004</v>
      </c>
      <c r="AM374" s="21">
        <v>42545460.32</v>
      </c>
      <c r="AN374" s="24" t="s">
        <v>41</v>
      </c>
      <c r="AO374" s="24" t="s">
        <v>41</v>
      </c>
      <c r="AP374" s="24" t="s">
        <v>41</v>
      </c>
      <c r="AQ374" s="24" t="s">
        <v>41</v>
      </c>
      <c r="AR374" s="24" t="s">
        <v>41</v>
      </c>
      <c r="AS374" s="24" t="s">
        <v>41</v>
      </c>
      <c r="AT374" s="24" t="s">
        <v>41</v>
      </c>
      <c r="AU374" s="24" t="s">
        <v>41</v>
      </c>
      <c r="AV374" s="24" t="s">
        <v>41</v>
      </c>
      <c r="AW374" s="21">
        <v>1</v>
      </c>
      <c r="AX374" s="21" t="s">
        <v>140</v>
      </c>
    </row>
    <row r="375" spans="1:50" ht="45.95" customHeight="1" thickBot="1">
      <c r="A375" s="20" t="s">
        <v>41</v>
      </c>
      <c r="B375" s="21" t="s">
        <v>55</v>
      </c>
      <c r="C375" s="22" t="s">
        <v>7397</v>
      </c>
      <c r="D375" s="23" t="s">
        <v>7398</v>
      </c>
      <c r="E375" s="23" t="s">
        <v>7399</v>
      </c>
      <c r="F375" s="21">
        <v>0</v>
      </c>
      <c r="G375" s="21">
        <v>157.24</v>
      </c>
      <c r="H375" s="21">
        <v>68</v>
      </c>
      <c r="I375" s="21">
        <v>16</v>
      </c>
      <c r="J375" s="21">
        <v>277</v>
      </c>
      <c r="K375" s="21">
        <v>13</v>
      </c>
      <c r="L375" s="21">
        <v>277</v>
      </c>
      <c r="M375" s="21">
        <v>30.4</v>
      </c>
      <c r="N375" s="21">
        <v>8.32</v>
      </c>
      <c r="O375" s="21">
        <v>42118.54</v>
      </c>
      <c r="P375" s="21">
        <v>398.68</v>
      </c>
      <c r="Q375" s="21">
        <v>15</v>
      </c>
      <c r="R375" s="21">
        <v>15</v>
      </c>
      <c r="S375" s="21" t="s">
        <v>69</v>
      </c>
      <c r="T375" s="21" t="s">
        <v>376</v>
      </c>
      <c r="U375" s="21" t="s">
        <v>47</v>
      </c>
      <c r="V375" s="21" t="s">
        <v>1089</v>
      </c>
      <c r="W375" s="21">
        <v>873</v>
      </c>
      <c r="X375" s="21" t="s">
        <v>7400</v>
      </c>
      <c r="Y375" s="21" t="s">
        <v>7401</v>
      </c>
      <c r="Z375" s="21" t="s">
        <v>7402</v>
      </c>
      <c r="AA375" s="21" t="s">
        <v>15544</v>
      </c>
      <c r="AB375" s="21" t="s">
        <v>7404</v>
      </c>
      <c r="AC375" s="21">
        <v>4</v>
      </c>
      <c r="AD375" s="21">
        <v>3</v>
      </c>
      <c r="AE375" s="21">
        <v>118584569.8</v>
      </c>
      <c r="AF375" s="21">
        <v>184742971.69999999</v>
      </c>
      <c r="AG375" s="21">
        <v>5909954.4450000003</v>
      </c>
      <c r="AH375" s="21">
        <v>2075730.2250000001</v>
      </c>
      <c r="AI375" s="21">
        <v>105850003.8</v>
      </c>
      <c r="AJ375" s="21">
        <v>95609264.989999995</v>
      </c>
      <c r="AK375" s="21">
        <v>92190588.25</v>
      </c>
      <c r="AL375" s="21">
        <v>18745747.969999999</v>
      </c>
      <c r="AM375" s="21">
        <v>36740124.119999997</v>
      </c>
      <c r="AN375" s="24" t="s">
        <v>41</v>
      </c>
      <c r="AO375" s="24" t="s">
        <v>41</v>
      </c>
      <c r="AP375" s="24" t="s">
        <v>41</v>
      </c>
      <c r="AQ375" s="24" t="s">
        <v>41</v>
      </c>
      <c r="AR375" s="24" t="s">
        <v>41</v>
      </c>
      <c r="AS375" s="24" t="s">
        <v>41</v>
      </c>
      <c r="AT375" s="24" t="s">
        <v>41</v>
      </c>
      <c r="AU375" s="24" t="s">
        <v>41</v>
      </c>
      <c r="AV375" s="24" t="s">
        <v>41</v>
      </c>
      <c r="AW375" s="21">
        <v>1</v>
      </c>
      <c r="AX375" s="21" t="s">
        <v>140</v>
      </c>
    </row>
    <row r="376" spans="1:50" ht="45.95" customHeight="1" thickBot="1">
      <c r="A376" s="20" t="s">
        <v>41</v>
      </c>
      <c r="B376" s="21" t="s">
        <v>55</v>
      </c>
      <c r="C376" s="22" t="s">
        <v>27450</v>
      </c>
      <c r="D376" s="23" t="s">
        <v>27451</v>
      </c>
      <c r="E376" s="23" t="s">
        <v>27452</v>
      </c>
      <c r="F376" s="21">
        <v>0</v>
      </c>
      <c r="G376" s="21">
        <v>157.05799999999999</v>
      </c>
      <c r="H376" s="21">
        <v>58</v>
      </c>
      <c r="I376" s="21">
        <v>13</v>
      </c>
      <c r="J376" s="21">
        <v>265</v>
      </c>
      <c r="K376" s="21">
        <v>8</v>
      </c>
      <c r="L376" s="21">
        <v>253</v>
      </c>
      <c r="M376" s="21">
        <v>28.7</v>
      </c>
      <c r="N376" s="21">
        <v>8.8800000000000008</v>
      </c>
      <c r="O376" s="21">
        <v>35132.089999999997</v>
      </c>
      <c r="P376" s="21">
        <v>307.95999999999998</v>
      </c>
      <c r="Q376" s="21">
        <v>11</v>
      </c>
      <c r="R376" s="21">
        <v>13</v>
      </c>
      <c r="S376" s="21" t="s">
        <v>309</v>
      </c>
      <c r="T376" s="21" t="s">
        <v>376</v>
      </c>
      <c r="U376" s="21" t="s">
        <v>47</v>
      </c>
      <c r="V376" s="21" t="s">
        <v>977</v>
      </c>
      <c r="W376" s="21">
        <v>5224</v>
      </c>
      <c r="X376" s="21" t="s">
        <v>27453</v>
      </c>
      <c r="Y376" s="21" t="s">
        <v>27454</v>
      </c>
      <c r="Z376" s="21" t="s">
        <v>27455</v>
      </c>
      <c r="AA376" s="21" t="s">
        <v>27456</v>
      </c>
      <c r="AB376" s="21" t="s">
        <v>809</v>
      </c>
      <c r="AC376" s="21">
        <v>4</v>
      </c>
      <c r="AD376" s="21">
        <v>0</v>
      </c>
      <c r="AE376" s="21">
        <v>709084.98239999998</v>
      </c>
      <c r="AF376" s="21">
        <v>1075910.2660000001</v>
      </c>
      <c r="AG376" s="21">
        <v>11883898.75</v>
      </c>
      <c r="AH376" s="21">
        <v>7462487.4299999997</v>
      </c>
      <c r="AI376" s="21">
        <v>17888610.379999999</v>
      </c>
      <c r="AJ376" s="21">
        <v>782274.53220000002</v>
      </c>
      <c r="AK376" s="21">
        <v>14660282.970000001</v>
      </c>
      <c r="AL376" s="21">
        <v>2673969.7439999999</v>
      </c>
      <c r="AM376" s="21">
        <v>2412668.8909999998</v>
      </c>
      <c r="AN376" s="24" t="s">
        <v>54</v>
      </c>
      <c r="AO376" s="24" t="s">
        <v>54</v>
      </c>
      <c r="AP376" s="24" t="s">
        <v>41</v>
      </c>
      <c r="AQ376" s="24" t="s">
        <v>41</v>
      </c>
      <c r="AR376" s="24" t="s">
        <v>41</v>
      </c>
      <c r="AS376" s="24" t="s">
        <v>54</v>
      </c>
      <c r="AT376" s="24" t="s">
        <v>41</v>
      </c>
      <c r="AU376" s="24" t="s">
        <v>54</v>
      </c>
      <c r="AV376" s="24" t="s">
        <v>54</v>
      </c>
      <c r="AW376" s="21">
        <v>1</v>
      </c>
      <c r="AX376" s="23"/>
    </row>
    <row r="377" spans="1:50" ht="45.95" customHeight="1" thickBot="1">
      <c r="A377" s="20" t="s">
        <v>41</v>
      </c>
      <c r="B377" s="21" t="s">
        <v>55</v>
      </c>
      <c r="C377" s="22" t="s">
        <v>11812</v>
      </c>
      <c r="D377" s="23" t="s">
        <v>11813</v>
      </c>
      <c r="E377" s="23" t="s">
        <v>11814</v>
      </c>
      <c r="F377" s="21">
        <v>0</v>
      </c>
      <c r="G377" s="21">
        <v>156.29599999999999</v>
      </c>
      <c r="H377" s="21">
        <v>36</v>
      </c>
      <c r="I377" s="21">
        <v>23</v>
      </c>
      <c r="J377" s="21">
        <v>205</v>
      </c>
      <c r="K377" s="21">
        <v>23</v>
      </c>
      <c r="L377" s="21">
        <v>740</v>
      </c>
      <c r="M377" s="21">
        <v>82.4</v>
      </c>
      <c r="N377" s="21">
        <v>7.23</v>
      </c>
      <c r="O377" s="21">
        <v>23201.3</v>
      </c>
      <c r="P377" s="21">
        <v>237.14</v>
      </c>
      <c r="Q377" s="21">
        <v>22</v>
      </c>
      <c r="R377" s="21">
        <v>23</v>
      </c>
      <c r="S377" s="21" t="s">
        <v>5353</v>
      </c>
      <c r="T377" s="21" t="s">
        <v>2008</v>
      </c>
      <c r="U377" s="21" t="s">
        <v>366</v>
      </c>
      <c r="V377" s="21" t="s">
        <v>11815</v>
      </c>
      <c r="W377" s="21">
        <v>1653</v>
      </c>
      <c r="X377" s="21" t="s">
        <v>11816</v>
      </c>
      <c r="Y377" s="21" t="s">
        <v>11817</v>
      </c>
      <c r="Z377" s="21" t="s">
        <v>11818</v>
      </c>
      <c r="AA377" s="21" t="s">
        <v>11819</v>
      </c>
      <c r="AB377" s="21" t="s">
        <v>4441</v>
      </c>
      <c r="AC377" s="21">
        <v>3</v>
      </c>
      <c r="AD377" s="21">
        <v>0</v>
      </c>
      <c r="AE377" s="21">
        <v>18887077.469999999</v>
      </c>
      <c r="AF377" s="21">
        <v>26395515.440000001</v>
      </c>
      <c r="AG377" s="21">
        <v>5902446.9179999996</v>
      </c>
      <c r="AH377" s="21">
        <v>2570945.8199999998</v>
      </c>
      <c r="AI377" s="21">
        <v>9343916.9690000005</v>
      </c>
      <c r="AJ377" s="21">
        <v>13478956.23</v>
      </c>
      <c r="AK377" s="21">
        <v>13183249.279999999</v>
      </c>
      <c r="AL377" s="21">
        <v>51828860.219999999</v>
      </c>
      <c r="AM377" s="21">
        <v>7579013.6600000001</v>
      </c>
      <c r="AN377" s="24" t="s">
        <v>41</v>
      </c>
      <c r="AO377" s="24" t="s">
        <v>41</v>
      </c>
      <c r="AP377" s="24" t="s">
        <v>41</v>
      </c>
      <c r="AQ377" s="24" t="s">
        <v>54</v>
      </c>
      <c r="AR377" s="24" t="s">
        <v>41</v>
      </c>
      <c r="AS377" s="24" t="s">
        <v>41</v>
      </c>
      <c r="AT377" s="24" t="s">
        <v>41</v>
      </c>
      <c r="AU377" s="24" t="s">
        <v>41</v>
      </c>
      <c r="AV377" s="24" t="s">
        <v>41</v>
      </c>
      <c r="AW377" s="21">
        <v>1</v>
      </c>
      <c r="AX377" s="23"/>
    </row>
    <row r="378" spans="1:50" ht="45.95" customHeight="1" thickBot="1">
      <c r="A378" s="20" t="s">
        <v>41</v>
      </c>
      <c r="B378" s="21" t="s">
        <v>55</v>
      </c>
      <c r="C378" s="22" t="s">
        <v>27457</v>
      </c>
      <c r="D378" s="23" t="s">
        <v>27458</v>
      </c>
      <c r="E378" s="23" t="s">
        <v>27459</v>
      </c>
      <c r="F378" s="21">
        <v>0</v>
      </c>
      <c r="G378" s="21">
        <v>156.072</v>
      </c>
      <c r="H378" s="21">
        <v>41</v>
      </c>
      <c r="I378" s="21">
        <v>15</v>
      </c>
      <c r="J378" s="21">
        <v>220</v>
      </c>
      <c r="K378" s="21">
        <v>11</v>
      </c>
      <c r="L378" s="21">
        <v>419</v>
      </c>
      <c r="M378" s="21">
        <v>47.5</v>
      </c>
      <c r="N378" s="21">
        <v>8.19</v>
      </c>
      <c r="O378" s="21">
        <v>24374.09</v>
      </c>
      <c r="P378" s="21">
        <v>280.58999999999997</v>
      </c>
      <c r="Q378" s="21">
        <v>12</v>
      </c>
      <c r="R378" s="21">
        <v>14</v>
      </c>
      <c r="S378" s="21" t="s">
        <v>69</v>
      </c>
      <c r="T378" s="21" t="s">
        <v>2197</v>
      </c>
      <c r="U378" s="21" t="s">
        <v>504</v>
      </c>
      <c r="V378" s="21" t="s">
        <v>1280</v>
      </c>
      <c r="W378" s="21">
        <v>1160</v>
      </c>
      <c r="X378" s="21" t="s">
        <v>27460</v>
      </c>
      <c r="Y378" s="21" t="s">
        <v>27461</v>
      </c>
      <c r="Z378" s="25" t="s">
        <v>27462</v>
      </c>
      <c r="AA378" s="26"/>
      <c r="AB378" s="27" t="s">
        <v>15231</v>
      </c>
      <c r="AC378" s="21">
        <v>1</v>
      </c>
      <c r="AD378" s="21">
        <v>5</v>
      </c>
      <c r="AE378" s="21">
        <v>5698406.898</v>
      </c>
      <c r="AF378" s="21">
        <v>6968315.8830000004</v>
      </c>
      <c r="AG378" s="21">
        <v>18188716.559999999</v>
      </c>
      <c r="AH378" s="21">
        <v>10913383.41</v>
      </c>
      <c r="AI378" s="21">
        <v>39046698.090000004</v>
      </c>
      <c r="AJ378" s="21">
        <v>4934043.4139999999</v>
      </c>
      <c r="AK378" s="21">
        <v>49272389.469999999</v>
      </c>
      <c r="AL378" s="21">
        <v>65466259.850000001</v>
      </c>
      <c r="AM378" s="21">
        <v>3983582.4550000001</v>
      </c>
      <c r="AN378" s="24" t="s">
        <v>41</v>
      </c>
      <c r="AO378" s="24" t="s">
        <v>41</v>
      </c>
      <c r="AP378" s="24" t="s">
        <v>41</v>
      </c>
      <c r="AQ378" s="24" t="s">
        <v>41</v>
      </c>
      <c r="AR378" s="24" t="s">
        <v>41</v>
      </c>
      <c r="AS378" s="24" t="s">
        <v>41</v>
      </c>
      <c r="AT378" s="24" t="s">
        <v>41</v>
      </c>
      <c r="AU378" s="24" t="s">
        <v>41</v>
      </c>
      <c r="AV378" s="24" t="s">
        <v>41</v>
      </c>
      <c r="AW378" s="21">
        <v>1</v>
      </c>
      <c r="AX378" s="23"/>
    </row>
    <row r="379" spans="1:50" ht="45.95" customHeight="1" thickBot="1">
      <c r="A379" s="20" t="s">
        <v>41</v>
      </c>
      <c r="B379" s="21" t="s">
        <v>55</v>
      </c>
      <c r="C379" s="22" t="s">
        <v>12171</v>
      </c>
      <c r="D379" s="23" t="s">
        <v>12172</v>
      </c>
      <c r="E379" s="23" t="s">
        <v>12173</v>
      </c>
      <c r="F379" s="21">
        <v>0</v>
      </c>
      <c r="G379" s="21">
        <v>155.608</v>
      </c>
      <c r="H379" s="21">
        <v>72</v>
      </c>
      <c r="I379" s="21">
        <v>12</v>
      </c>
      <c r="J379" s="21">
        <v>186</v>
      </c>
      <c r="K379" s="21">
        <v>12</v>
      </c>
      <c r="L379" s="21">
        <v>261</v>
      </c>
      <c r="M379" s="21">
        <v>26.9</v>
      </c>
      <c r="N379" s="21">
        <v>7.78</v>
      </c>
      <c r="O379" s="21">
        <v>24147.68</v>
      </c>
      <c r="P379" s="21">
        <v>334.43</v>
      </c>
      <c r="Q379" s="21">
        <v>9</v>
      </c>
      <c r="R379" s="21">
        <v>12</v>
      </c>
      <c r="S379" s="21" t="s">
        <v>4397</v>
      </c>
      <c r="T379" s="21" t="s">
        <v>5482</v>
      </c>
      <c r="U379" s="21" t="s">
        <v>366</v>
      </c>
      <c r="V379" s="21" t="s">
        <v>1089</v>
      </c>
      <c r="W379" s="21">
        <v>3028</v>
      </c>
      <c r="X379" s="21" t="s">
        <v>12174</v>
      </c>
      <c r="Y379" s="21" t="s">
        <v>12175</v>
      </c>
      <c r="Z379" s="21" t="s">
        <v>12176</v>
      </c>
      <c r="AA379" s="21" t="s">
        <v>12177</v>
      </c>
      <c r="AB379" s="21" t="s">
        <v>15481</v>
      </c>
      <c r="AC379" s="21">
        <v>7</v>
      </c>
      <c r="AD379" s="21">
        <v>0</v>
      </c>
      <c r="AE379" s="21">
        <v>23365408.43</v>
      </c>
      <c r="AF379" s="21">
        <v>35589277.5</v>
      </c>
      <c r="AG379" s="21">
        <v>1277092.625</v>
      </c>
      <c r="AH379" s="21">
        <v>1921588.5160000001</v>
      </c>
      <c r="AI379" s="21">
        <v>20550607.780000001</v>
      </c>
      <c r="AJ379" s="21">
        <v>22039690.52</v>
      </c>
      <c r="AK379" s="21">
        <v>18749771.59</v>
      </c>
      <c r="AL379" s="21">
        <v>5683044.1560000004</v>
      </c>
      <c r="AM379" s="21">
        <v>10006374.16</v>
      </c>
      <c r="AN379" s="24" t="s">
        <v>41</v>
      </c>
      <c r="AO379" s="24" t="s">
        <v>41</v>
      </c>
      <c r="AP379" s="24" t="s">
        <v>41</v>
      </c>
      <c r="AQ379" s="24" t="s">
        <v>41</v>
      </c>
      <c r="AR379" s="24" t="s">
        <v>41</v>
      </c>
      <c r="AS379" s="24" t="s">
        <v>41</v>
      </c>
      <c r="AT379" s="24" t="s">
        <v>41</v>
      </c>
      <c r="AU379" s="24" t="s">
        <v>41</v>
      </c>
      <c r="AV379" s="24" t="s">
        <v>41</v>
      </c>
      <c r="AW379" s="21">
        <v>1</v>
      </c>
      <c r="AX379" s="23"/>
    </row>
    <row r="380" spans="1:50" ht="45.95" customHeight="1" thickBot="1">
      <c r="A380" s="20" t="s">
        <v>41</v>
      </c>
      <c r="B380" s="21" t="s">
        <v>55</v>
      </c>
      <c r="C380" s="22" t="s">
        <v>15960</v>
      </c>
      <c r="D380" s="23" t="s">
        <v>15961</v>
      </c>
      <c r="E380" s="23" t="s">
        <v>15962</v>
      </c>
      <c r="F380" s="21">
        <v>0</v>
      </c>
      <c r="G380" s="21">
        <v>155.559</v>
      </c>
      <c r="H380" s="21">
        <v>33</v>
      </c>
      <c r="I380" s="21">
        <v>29</v>
      </c>
      <c r="J380" s="21">
        <v>221</v>
      </c>
      <c r="K380" s="21">
        <v>29</v>
      </c>
      <c r="L380" s="21">
        <v>1012</v>
      </c>
      <c r="M380" s="21">
        <v>113.7</v>
      </c>
      <c r="N380" s="21">
        <v>7.2</v>
      </c>
      <c r="O380" s="21">
        <v>23528.3</v>
      </c>
      <c r="P380" s="21">
        <v>187.14</v>
      </c>
      <c r="Q380" s="21">
        <v>28</v>
      </c>
      <c r="R380" s="21">
        <v>29</v>
      </c>
      <c r="S380" s="21" t="s">
        <v>1738</v>
      </c>
      <c r="T380" s="21" t="s">
        <v>3416</v>
      </c>
      <c r="U380" s="21" t="s">
        <v>366</v>
      </c>
      <c r="V380" s="21" t="s">
        <v>15963</v>
      </c>
      <c r="W380" s="21">
        <v>55699</v>
      </c>
      <c r="X380" s="21" t="s">
        <v>15964</v>
      </c>
      <c r="Y380" s="21" t="s">
        <v>15965</v>
      </c>
      <c r="Z380" s="25" t="s">
        <v>15966</v>
      </c>
      <c r="AA380" s="26"/>
      <c r="AB380" s="27" t="s">
        <v>15967</v>
      </c>
      <c r="AC380" s="21">
        <v>1</v>
      </c>
      <c r="AD380" s="21">
        <v>0</v>
      </c>
      <c r="AE380" s="21">
        <v>24164416.48</v>
      </c>
      <c r="AF380" s="21">
        <v>31651461.829999998</v>
      </c>
      <c r="AG380" s="21">
        <v>12193737.83</v>
      </c>
      <c r="AH380" s="21">
        <v>4662558.1409999998</v>
      </c>
      <c r="AI380" s="21">
        <v>10189113.189999999</v>
      </c>
      <c r="AJ380" s="21">
        <v>23590992.260000002</v>
      </c>
      <c r="AK380" s="21">
        <v>17747670.370000001</v>
      </c>
      <c r="AL380" s="21">
        <v>15232258.189999999</v>
      </c>
      <c r="AM380" s="21">
        <v>12746164.310000001</v>
      </c>
      <c r="AN380" s="24" t="s">
        <v>41</v>
      </c>
      <c r="AO380" s="24" t="s">
        <v>41</v>
      </c>
      <c r="AP380" s="24" t="s">
        <v>41</v>
      </c>
      <c r="AQ380" s="24" t="s">
        <v>54</v>
      </c>
      <c r="AR380" s="24" t="s">
        <v>41</v>
      </c>
      <c r="AS380" s="24" t="s">
        <v>41</v>
      </c>
      <c r="AT380" s="24" t="s">
        <v>41</v>
      </c>
      <c r="AU380" s="24" t="s">
        <v>41</v>
      </c>
      <c r="AV380" s="24" t="s">
        <v>41</v>
      </c>
      <c r="AW380" s="21">
        <v>1</v>
      </c>
      <c r="AX380" s="23"/>
    </row>
    <row r="381" spans="1:50" ht="45.95" customHeight="1" thickBot="1">
      <c r="A381" s="20" t="s">
        <v>41</v>
      </c>
      <c r="B381" s="21" t="s">
        <v>55</v>
      </c>
      <c r="C381" s="22" t="s">
        <v>8778</v>
      </c>
      <c r="D381" s="23" t="s">
        <v>8779</v>
      </c>
      <c r="E381" s="23" t="s">
        <v>8780</v>
      </c>
      <c r="F381" s="21">
        <v>0</v>
      </c>
      <c r="G381" s="21">
        <v>155.149</v>
      </c>
      <c r="H381" s="21">
        <v>39</v>
      </c>
      <c r="I381" s="21">
        <v>28</v>
      </c>
      <c r="J381" s="21">
        <v>185</v>
      </c>
      <c r="K381" s="21">
        <v>28</v>
      </c>
      <c r="L381" s="21">
        <v>858</v>
      </c>
      <c r="M381" s="21">
        <v>95.7</v>
      </c>
      <c r="N381" s="21">
        <v>5.03</v>
      </c>
      <c r="O381" s="21">
        <v>21294.61</v>
      </c>
      <c r="P381" s="21">
        <v>187.06</v>
      </c>
      <c r="Q381" s="21">
        <v>25</v>
      </c>
      <c r="R381" s="21">
        <v>27</v>
      </c>
      <c r="S381" s="21" t="s">
        <v>385</v>
      </c>
      <c r="T381" s="21" t="s">
        <v>8781</v>
      </c>
      <c r="U381" s="21" t="s">
        <v>47</v>
      </c>
      <c r="V381" s="21" t="s">
        <v>8782</v>
      </c>
      <c r="W381" s="21">
        <v>8078</v>
      </c>
      <c r="X381" s="21" t="s">
        <v>8783</v>
      </c>
      <c r="Y381" s="21" t="s">
        <v>8784</v>
      </c>
      <c r="Z381" s="21" t="s">
        <v>8785</v>
      </c>
      <c r="AA381" s="21" t="s">
        <v>14201</v>
      </c>
      <c r="AB381" s="21" t="s">
        <v>8786</v>
      </c>
      <c r="AC381" s="21">
        <v>3</v>
      </c>
      <c r="AD381" s="21">
        <v>0</v>
      </c>
      <c r="AE381" s="21">
        <v>60130279.159999996</v>
      </c>
      <c r="AF381" s="21">
        <v>47789592.579999998</v>
      </c>
      <c r="AG381" s="21">
        <v>8261452.227</v>
      </c>
      <c r="AH381" s="21">
        <v>1321473.9380000001</v>
      </c>
      <c r="AI381" s="21">
        <v>29309366.32</v>
      </c>
      <c r="AJ381" s="21">
        <v>30569528.550000001</v>
      </c>
      <c r="AK381" s="21">
        <v>27480294.030000001</v>
      </c>
      <c r="AL381" s="21">
        <v>36682190.840000004</v>
      </c>
      <c r="AM381" s="21">
        <v>28548930.960000001</v>
      </c>
      <c r="AN381" s="24" t="s">
        <v>41</v>
      </c>
      <c r="AO381" s="24" t="s">
        <v>41</v>
      </c>
      <c r="AP381" s="24" t="s">
        <v>41</v>
      </c>
      <c r="AQ381" s="24" t="s">
        <v>54</v>
      </c>
      <c r="AR381" s="24" t="s">
        <v>41</v>
      </c>
      <c r="AS381" s="24" t="s">
        <v>41</v>
      </c>
      <c r="AT381" s="24" t="s">
        <v>41</v>
      </c>
      <c r="AU381" s="24" t="s">
        <v>41</v>
      </c>
      <c r="AV381" s="24" t="s">
        <v>41</v>
      </c>
      <c r="AW381" s="21">
        <v>1</v>
      </c>
      <c r="AX381" s="21" t="s">
        <v>140</v>
      </c>
    </row>
    <row r="382" spans="1:50" ht="45.95" customHeight="1" thickBot="1">
      <c r="A382" s="20" t="s">
        <v>41</v>
      </c>
      <c r="B382" s="21" t="s">
        <v>55</v>
      </c>
      <c r="C382" s="22" t="s">
        <v>560</v>
      </c>
      <c r="D382" s="23" t="s">
        <v>561</v>
      </c>
      <c r="E382" s="23" t="s">
        <v>562</v>
      </c>
      <c r="F382" s="21">
        <v>0</v>
      </c>
      <c r="G382" s="21">
        <v>154.97399999999999</v>
      </c>
      <c r="H382" s="21">
        <v>38</v>
      </c>
      <c r="I382" s="21">
        <v>15</v>
      </c>
      <c r="J382" s="21">
        <v>171</v>
      </c>
      <c r="K382" s="21">
        <v>15</v>
      </c>
      <c r="L382" s="21">
        <v>522</v>
      </c>
      <c r="M382" s="21">
        <v>56.2</v>
      </c>
      <c r="N382" s="21">
        <v>8.5</v>
      </c>
      <c r="O382" s="21">
        <v>20408.09</v>
      </c>
      <c r="P382" s="21">
        <v>254.44</v>
      </c>
      <c r="Q382" s="21">
        <v>11</v>
      </c>
      <c r="R382" s="21">
        <v>15</v>
      </c>
      <c r="S382" s="21" t="s">
        <v>563</v>
      </c>
      <c r="T382" s="21" t="s">
        <v>564</v>
      </c>
      <c r="U382" s="21" t="s">
        <v>47</v>
      </c>
      <c r="V382" s="21" t="s">
        <v>565</v>
      </c>
      <c r="W382" s="21">
        <v>2936</v>
      </c>
      <c r="X382" s="21" t="s">
        <v>566</v>
      </c>
      <c r="Y382" s="21" t="s">
        <v>567</v>
      </c>
      <c r="Z382" s="21" t="s">
        <v>568</v>
      </c>
      <c r="AA382" s="25" t="s">
        <v>569</v>
      </c>
      <c r="AB382" s="23"/>
      <c r="AC382" s="21">
        <v>10</v>
      </c>
      <c r="AD382" s="21">
        <v>0</v>
      </c>
      <c r="AE382" s="21">
        <v>29879489.98</v>
      </c>
      <c r="AF382" s="21">
        <v>67076553.590000004</v>
      </c>
      <c r="AG382" s="21">
        <v>8181841.6639999999</v>
      </c>
      <c r="AH382" s="21">
        <v>5423005.9500000002</v>
      </c>
      <c r="AI382" s="21">
        <v>13772845.779999999</v>
      </c>
      <c r="AJ382" s="21">
        <v>30503169.109999999</v>
      </c>
      <c r="AK382" s="21">
        <v>26561355.390000001</v>
      </c>
      <c r="AL382" s="21">
        <v>9837171.7339999992</v>
      </c>
      <c r="AM382" s="21">
        <v>21165875.73</v>
      </c>
      <c r="AN382" s="24" t="s">
        <v>41</v>
      </c>
      <c r="AO382" s="24" t="s">
        <v>41</v>
      </c>
      <c r="AP382" s="24" t="s">
        <v>41</v>
      </c>
      <c r="AQ382" s="24" t="s">
        <v>41</v>
      </c>
      <c r="AR382" s="24" t="s">
        <v>41</v>
      </c>
      <c r="AS382" s="24" t="s">
        <v>41</v>
      </c>
      <c r="AT382" s="24" t="s">
        <v>41</v>
      </c>
      <c r="AU382" s="24" t="s">
        <v>41</v>
      </c>
      <c r="AV382" s="24" t="s">
        <v>41</v>
      </c>
      <c r="AW382" s="21">
        <v>1</v>
      </c>
      <c r="AX382" s="23"/>
    </row>
    <row r="383" spans="1:50" ht="45.95" customHeight="1" thickBot="1">
      <c r="A383" s="20" t="s">
        <v>41</v>
      </c>
      <c r="B383" s="21" t="s">
        <v>55</v>
      </c>
      <c r="C383" s="22" t="s">
        <v>8359</v>
      </c>
      <c r="D383" s="23" t="s">
        <v>8360</v>
      </c>
      <c r="E383" s="23" t="s">
        <v>8361</v>
      </c>
      <c r="F383" s="21">
        <v>0</v>
      </c>
      <c r="G383" s="21">
        <v>154.85300000000001</v>
      </c>
      <c r="H383" s="21">
        <v>42</v>
      </c>
      <c r="I383" s="21">
        <v>11</v>
      </c>
      <c r="J383" s="21">
        <v>205</v>
      </c>
      <c r="K383" s="21">
        <v>11</v>
      </c>
      <c r="L383" s="21">
        <v>336</v>
      </c>
      <c r="M383" s="21">
        <v>35.299999999999997</v>
      </c>
      <c r="N383" s="21">
        <v>8.1300000000000008</v>
      </c>
      <c r="O383" s="21">
        <v>30801.37</v>
      </c>
      <c r="P383" s="21">
        <v>318.52</v>
      </c>
      <c r="Q383" s="21">
        <v>10</v>
      </c>
      <c r="R383" s="21">
        <v>11</v>
      </c>
      <c r="S383" s="21" t="s">
        <v>99</v>
      </c>
      <c r="T383" s="21" t="s">
        <v>3416</v>
      </c>
      <c r="U383" s="21" t="s">
        <v>47</v>
      </c>
      <c r="V383" s="21" t="s">
        <v>8362</v>
      </c>
      <c r="W383" s="21">
        <v>11112</v>
      </c>
      <c r="X383" s="21" t="s">
        <v>8363</v>
      </c>
      <c r="Y383" s="21" t="s">
        <v>8364</v>
      </c>
      <c r="Z383" s="21" t="s">
        <v>8365</v>
      </c>
      <c r="AA383" s="21" t="s">
        <v>1743</v>
      </c>
      <c r="AB383" s="21" t="s">
        <v>5187</v>
      </c>
      <c r="AC383" s="21">
        <v>2</v>
      </c>
      <c r="AD383" s="21">
        <v>0</v>
      </c>
      <c r="AE383" s="21">
        <v>22673242.420000002</v>
      </c>
      <c r="AF383" s="21">
        <v>27245457.77</v>
      </c>
      <c r="AG383" s="21">
        <v>1448408.094</v>
      </c>
      <c r="AH383" s="21">
        <v>1014857.594</v>
      </c>
      <c r="AI383" s="21">
        <v>13063399.35</v>
      </c>
      <c r="AJ383" s="21">
        <v>31411527.890000001</v>
      </c>
      <c r="AK383" s="21">
        <v>23439456.039999999</v>
      </c>
      <c r="AL383" s="21">
        <v>4467061.4060000004</v>
      </c>
      <c r="AM383" s="21">
        <v>13651131.800000001</v>
      </c>
      <c r="AN383" s="24" t="s">
        <v>41</v>
      </c>
      <c r="AO383" s="24" t="s">
        <v>41</v>
      </c>
      <c r="AP383" s="24" t="s">
        <v>54</v>
      </c>
      <c r="AQ383" s="24" t="s">
        <v>41</v>
      </c>
      <c r="AR383" s="24" t="s">
        <v>41</v>
      </c>
      <c r="AS383" s="24" t="s">
        <v>41</v>
      </c>
      <c r="AT383" s="24" t="s">
        <v>41</v>
      </c>
      <c r="AU383" s="24" t="s">
        <v>41</v>
      </c>
      <c r="AV383" s="24" t="s">
        <v>41</v>
      </c>
      <c r="AW383" s="21">
        <v>1</v>
      </c>
      <c r="AX383" s="23"/>
    </row>
    <row r="384" spans="1:50" ht="45.95" customHeight="1" thickBot="1">
      <c r="A384" s="20" t="s">
        <v>41</v>
      </c>
      <c r="B384" s="21" t="s">
        <v>55</v>
      </c>
      <c r="C384" s="22" t="s">
        <v>6234</v>
      </c>
      <c r="D384" s="23" t="s">
        <v>6235</v>
      </c>
      <c r="E384" s="23" t="s">
        <v>6236</v>
      </c>
      <c r="F384" s="21">
        <v>0</v>
      </c>
      <c r="G384" s="21">
        <v>154.69300000000001</v>
      </c>
      <c r="H384" s="21">
        <v>57</v>
      </c>
      <c r="I384" s="21">
        <v>13</v>
      </c>
      <c r="J384" s="21">
        <v>101</v>
      </c>
      <c r="K384" s="21">
        <v>13</v>
      </c>
      <c r="L384" s="21">
        <v>322</v>
      </c>
      <c r="M384" s="21">
        <v>34.700000000000003</v>
      </c>
      <c r="N384" s="21">
        <v>7.21</v>
      </c>
      <c r="O384" s="21">
        <v>11876.56</v>
      </c>
      <c r="P384" s="21">
        <v>127.83</v>
      </c>
      <c r="Q384" s="21">
        <v>11</v>
      </c>
      <c r="R384" s="21">
        <v>13</v>
      </c>
      <c r="S384" s="21" t="s">
        <v>421</v>
      </c>
      <c r="T384" s="21" t="s">
        <v>6140</v>
      </c>
      <c r="U384" s="21" t="s">
        <v>47</v>
      </c>
      <c r="V384" s="21" t="s">
        <v>6237</v>
      </c>
      <c r="W384" s="21">
        <v>383</v>
      </c>
      <c r="X384" s="21" t="s">
        <v>6238</v>
      </c>
      <c r="Y384" s="21" t="s">
        <v>6239</v>
      </c>
      <c r="Z384" s="21" t="s">
        <v>6240</v>
      </c>
      <c r="AA384" s="21" t="s">
        <v>15409</v>
      </c>
      <c r="AB384" s="21" t="s">
        <v>6242</v>
      </c>
      <c r="AC384" s="21">
        <v>5</v>
      </c>
      <c r="AD384" s="21">
        <v>0</v>
      </c>
      <c r="AE384" s="21">
        <v>6500141.6210000003</v>
      </c>
      <c r="AF384" s="21">
        <v>6374234.7249999996</v>
      </c>
      <c r="AG384" s="21">
        <v>8046324.7929999996</v>
      </c>
      <c r="AH384" s="21">
        <v>12369782.039999999</v>
      </c>
      <c r="AI384" s="21">
        <v>130253202.2</v>
      </c>
      <c r="AJ384" s="21">
        <v>6040146.324</v>
      </c>
      <c r="AK384" s="21">
        <v>19414003.710000001</v>
      </c>
      <c r="AL384" s="21">
        <v>7320171.7580000004</v>
      </c>
      <c r="AM384" s="21">
        <v>2451988.6329999999</v>
      </c>
      <c r="AN384" s="24" t="s">
        <v>41</v>
      </c>
      <c r="AO384" s="24" t="s">
        <v>54</v>
      </c>
      <c r="AP384" s="24" t="s">
        <v>41</v>
      </c>
      <c r="AQ384" s="24" t="s">
        <v>41</v>
      </c>
      <c r="AR384" s="24" t="s">
        <v>41</v>
      </c>
      <c r="AS384" s="24" t="s">
        <v>41</v>
      </c>
      <c r="AT384" s="24" t="s">
        <v>41</v>
      </c>
      <c r="AU384" s="24" t="s">
        <v>41</v>
      </c>
      <c r="AV384" s="24" t="s">
        <v>54</v>
      </c>
      <c r="AW384" s="21">
        <v>1</v>
      </c>
      <c r="AX384" s="23"/>
    </row>
    <row r="385" spans="1:50" ht="45.95" customHeight="1" thickBot="1">
      <c r="A385" s="20" t="s">
        <v>41</v>
      </c>
      <c r="B385" s="21" t="s">
        <v>55</v>
      </c>
      <c r="C385" s="22" t="s">
        <v>2185</v>
      </c>
      <c r="D385" s="23" t="s">
        <v>2186</v>
      </c>
      <c r="E385" s="23" t="s">
        <v>2187</v>
      </c>
      <c r="F385" s="21">
        <v>0</v>
      </c>
      <c r="G385" s="21">
        <v>154.29900000000001</v>
      </c>
      <c r="H385" s="21">
        <v>56</v>
      </c>
      <c r="I385" s="21">
        <v>19</v>
      </c>
      <c r="J385" s="21">
        <v>393</v>
      </c>
      <c r="K385" s="21">
        <v>19</v>
      </c>
      <c r="L385" s="21">
        <v>334</v>
      </c>
      <c r="M385" s="21">
        <v>36.4</v>
      </c>
      <c r="N385" s="21">
        <v>7.36</v>
      </c>
      <c r="O385" s="21">
        <v>58185.37</v>
      </c>
      <c r="P385" s="21">
        <v>513.52</v>
      </c>
      <c r="Q385" s="21">
        <v>18</v>
      </c>
      <c r="R385" s="21">
        <v>19</v>
      </c>
      <c r="S385" s="21" t="s">
        <v>99</v>
      </c>
      <c r="T385" s="21" t="s">
        <v>266</v>
      </c>
      <c r="U385" s="21" t="s">
        <v>47</v>
      </c>
      <c r="V385" s="21" t="s">
        <v>544</v>
      </c>
      <c r="W385" s="21">
        <v>4190</v>
      </c>
      <c r="X385" s="21" t="s">
        <v>2189</v>
      </c>
      <c r="Y385" s="21" t="s">
        <v>2190</v>
      </c>
      <c r="Z385" s="21" t="s">
        <v>2191</v>
      </c>
      <c r="AA385" s="21" t="s">
        <v>16089</v>
      </c>
      <c r="AB385" s="21" t="s">
        <v>4993</v>
      </c>
      <c r="AC385" s="21">
        <v>8</v>
      </c>
      <c r="AD385" s="21">
        <v>0</v>
      </c>
      <c r="AE385" s="21">
        <v>132240573.40000001</v>
      </c>
      <c r="AF385" s="21">
        <v>225117547.59999999</v>
      </c>
      <c r="AG385" s="21">
        <v>34755933.909999996</v>
      </c>
      <c r="AH385" s="21">
        <v>17411931.82</v>
      </c>
      <c r="AI385" s="21">
        <v>111212303.3</v>
      </c>
      <c r="AJ385" s="21">
        <v>123253125.5</v>
      </c>
      <c r="AK385" s="21">
        <v>119008029.59999999</v>
      </c>
      <c r="AL385" s="21">
        <v>11626177.050000001</v>
      </c>
      <c r="AM385" s="21">
        <v>64050955.659999996</v>
      </c>
      <c r="AN385" s="24" t="s">
        <v>41</v>
      </c>
      <c r="AO385" s="24" t="s">
        <v>41</v>
      </c>
      <c r="AP385" s="24" t="s">
        <v>41</v>
      </c>
      <c r="AQ385" s="24" t="s">
        <v>41</v>
      </c>
      <c r="AR385" s="24" t="s">
        <v>41</v>
      </c>
      <c r="AS385" s="24" t="s">
        <v>41</v>
      </c>
      <c r="AT385" s="24" t="s">
        <v>41</v>
      </c>
      <c r="AU385" s="24" t="s">
        <v>41</v>
      </c>
      <c r="AV385" s="24" t="s">
        <v>41</v>
      </c>
      <c r="AW385" s="21">
        <v>1</v>
      </c>
      <c r="AX385" s="23"/>
    </row>
    <row r="386" spans="1:50" ht="45.95" customHeight="1" thickBot="1">
      <c r="A386" s="20" t="s">
        <v>41</v>
      </c>
      <c r="B386" s="21" t="s">
        <v>55</v>
      </c>
      <c r="C386" s="22" t="s">
        <v>1086</v>
      </c>
      <c r="D386" s="23" t="s">
        <v>1087</v>
      </c>
      <c r="E386" s="23" t="s">
        <v>1088</v>
      </c>
      <c r="F386" s="21">
        <v>0</v>
      </c>
      <c r="G386" s="21">
        <v>154.28800000000001</v>
      </c>
      <c r="H386" s="21">
        <v>60</v>
      </c>
      <c r="I386" s="21">
        <v>10</v>
      </c>
      <c r="J386" s="21">
        <v>161</v>
      </c>
      <c r="K386" s="21">
        <v>10</v>
      </c>
      <c r="L386" s="21">
        <v>244</v>
      </c>
      <c r="M386" s="21">
        <v>25.8</v>
      </c>
      <c r="N386" s="21">
        <v>7.37</v>
      </c>
      <c r="O386" s="21">
        <v>23765.47</v>
      </c>
      <c r="P386" s="21">
        <v>257.06</v>
      </c>
      <c r="Q386" s="21">
        <v>8</v>
      </c>
      <c r="R386" s="21">
        <v>9</v>
      </c>
      <c r="S386" s="21" t="s">
        <v>841</v>
      </c>
      <c r="T386" s="21" t="s">
        <v>46</v>
      </c>
      <c r="U386" s="21" t="s">
        <v>47</v>
      </c>
      <c r="V386" s="21" t="s">
        <v>1089</v>
      </c>
      <c r="W386" s="21">
        <v>5860</v>
      </c>
      <c r="X386" s="21" t="s">
        <v>1090</v>
      </c>
      <c r="Y386" s="21" t="s">
        <v>1091</v>
      </c>
      <c r="Z386" s="25" t="s">
        <v>1092</v>
      </c>
      <c r="AA386" s="26"/>
      <c r="AB386" s="27" t="s">
        <v>1093</v>
      </c>
      <c r="AC386" s="21">
        <v>1</v>
      </c>
      <c r="AD386" s="21">
        <v>0</v>
      </c>
      <c r="AE386" s="21">
        <v>35840090.100000001</v>
      </c>
      <c r="AF386" s="21">
        <v>61457815</v>
      </c>
      <c r="AG386" s="21">
        <v>4265847.7110000001</v>
      </c>
      <c r="AH386" s="21">
        <v>1705950.297</v>
      </c>
      <c r="AI386" s="21">
        <v>26111648.710000001</v>
      </c>
      <c r="AJ386" s="21">
        <v>47708447.689999998</v>
      </c>
      <c r="AK386" s="21">
        <v>39690147.719999999</v>
      </c>
      <c r="AL386" s="21">
        <v>2647952.2889999999</v>
      </c>
      <c r="AM386" s="21">
        <v>17643727.399999999</v>
      </c>
      <c r="AN386" s="24" t="s">
        <v>41</v>
      </c>
      <c r="AO386" s="24" t="s">
        <v>41</v>
      </c>
      <c r="AP386" s="24" t="s">
        <v>41</v>
      </c>
      <c r="AQ386" s="24" t="s">
        <v>41</v>
      </c>
      <c r="AR386" s="24" t="s">
        <v>41</v>
      </c>
      <c r="AS386" s="24" t="s">
        <v>41</v>
      </c>
      <c r="AT386" s="24" t="s">
        <v>41</v>
      </c>
      <c r="AU386" s="24" t="s">
        <v>41</v>
      </c>
      <c r="AV386" s="24" t="s">
        <v>41</v>
      </c>
      <c r="AW386" s="21">
        <v>1</v>
      </c>
      <c r="AX386" s="21" t="s">
        <v>140</v>
      </c>
    </row>
    <row r="387" spans="1:50" ht="45.95" customHeight="1" thickBot="1">
      <c r="A387" s="20" t="s">
        <v>41</v>
      </c>
      <c r="B387" s="21" t="s">
        <v>55</v>
      </c>
      <c r="C387" s="22" t="s">
        <v>174</v>
      </c>
      <c r="D387" s="23" t="s">
        <v>175</v>
      </c>
      <c r="E387" s="23" t="s">
        <v>176</v>
      </c>
      <c r="F387" s="21">
        <v>0</v>
      </c>
      <c r="G387" s="21">
        <v>154.27500000000001</v>
      </c>
      <c r="H387" s="21">
        <v>60</v>
      </c>
      <c r="I387" s="21">
        <v>19</v>
      </c>
      <c r="J387" s="21">
        <v>236</v>
      </c>
      <c r="K387" s="21">
        <v>19</v>
      </c>
      <c r="L387" s="21">
        <v>358</v>
      </c>
      <c r="M387" s="21">
        <v>38.799999999999997</v>
      </c>
      <c r="N387" s="21">
        <v>5.77</v>
      </c>
      <c r="O387" s="21">
        <v>29503.67</v>
      </c>
      <c r="P387" s="21">
        <v>292.44</v>
      </c>
      <c r="Q387" s="21">
        <v>17</v>
      </c>
      <c r="R387" s="21">
        <v>18</v>
      </c>
      <c r="S387" s="21" t="s">
        <v>16377</v>
      </c>
      <c r="T387" s="21" t="s">
        <v>178</v>
      </c>
      <c r="U387" s="21" t="s">
        <v>179</v>
      </c>
      <c r="V387" s="21" t="s">
        <v>180</v>
      </c>
      <c r="W387" s="21">
        <v>9368</v>
      </c>
      <c r="X387" s="21" t="s">
        <v>181</v>
      </c>
      <c r="Y387" s="21" t="s">
        <v>182</v>
      </c>
      <c r="Z387" s="25" t="s">
        <v>183</v>
      </c>
      <c r="AA387" s="23"/>
      <c r="AB387" s="23"/>
      <c r="AC387" s="21">
        <v>0</v>
      </c>
      <c r="AD387" s="21">
        <v>0</v>
      </c>
      <c r="AE387" s="21">
        <v>58203476.880000003</v>
      </c>
      <c r="AF387" s="21">
        <v>104080821.90000001</v>
      </c>
      <c r="AG387" s="21">
        <v>7474253.8830000004</v>
      </c>
      <c r="AH387" s="21">
        <v>972054.87109999999</v>
      </c>
      <c r="AI387" s="21">
        <v>32839331.890000001</v>
      </c>
      <c r="AJ387" s="21">
        <v>57570707.829999998</v>
      </c>
      <c r="AK387" s="21">
        <v>62866076.359999999</v>
      </c>
      <c r="AL387" s="21">
        <v>8560385.4379999992</v>
      </c>
      <c r="AM387" s="21">
        <v>20261583.579999998</v>
      </c>
      <c r="AN387" s="24" t="s">
        <v>41</v>
      </c>
      <c r="AO387" s="24" t="s">
        <v>41</v>
      </c>
      <c r="AP387" s="24" t="s">
        <v>54</v>
      </c>
      <c r="AQ387" s="24" t="s">
        <v>54</v>
      </c>
      <c r="AR387" s="24" t="s">
        <v>41</v>
      </c>
      <c r="AS387" s="24" t="s">
        <v>41</v>
      </c>
      <c r="AT387" s="24" t="s">
        <v>41</v>
      </c>
      <c r="AU387" s="24" t="s">
        <v>41</v>
      </c>
      <c r="AV387" s="24" t="s">
        <v>41</v>
      </c>
      <c r="AW387" s="21">
        <v>1</v>
      </c>
      <c r="AX387" s="21" t="s">
        <v>140</v>
      </c>
    </row>
    <row r="388" spans="1:50" ht="45.95" customHeight="1" thickBot="1">
      <c r="A388" s="20" t="s">
        <v>41</v>
      </c>
      <c r="B388" s="21" t="s">
        <v>55</v>
      </c>
      <c r="C388" s="22" t="s">
        <v>27463</v>
      </c>
      <c r="D388" s="23" t="s">
        <v>27464</v>
      </c>
      <c r="E388" s="23" t="s">
        <v>27465</v>
      </c>
      <c r="F388" s="21">
        <v>0</v>
      </c>
      <c r="G388" s="21">
        <v>153.44200000000001</v>
      </c>
      <c r="H388" s="21">
        <v>51</v>
      </c>
      <c r="I388" s="21">
        <v>18</v>
      </c>
      <c r="J388" s="21">
        <v>148</v>
      </c>
      <c r="K388" s="21">
        <v>18</v>
      </c>
      <c r="L388" s="21">
        <v>473</v>
      </c>
      <c r="M388" s="21">
        <v>54.4</v>
      </c>
      <c r="N388" s="21">
        <v>6.34</v>
      </c>
      <c r="O388" s="21">
        <v>19295.990000000002</v>
      </c>
      <c r="P388" s="21">
        <v>170.19</v>
      </c>
      <c r="Q388" s="21">
        <v>16</v>
      </c>
      <c r="R388" s="21">
        <v>18</v>
      </c>
      <c r="S388" s="23"/>
      <c r="T388" s="21" t="s">
        <v>7916</v>
      </c>
      <c r="U388" s="21" t="s">
        <v>47</v>
      </c>
      <c r="V388" s="21" t="s">
        <v>27466</v>
      </c>
      <c r="W388" s="21">
        <v>6345</v>
      </c>
      <c r="X388" s="21" t="s">
        <v>27467</v>
      </c>
      <c r="Y388" s="21" t="s">
        <v>27468</v>
      </c>
      <c r="Z388" s="25" t="s">
        <v>27469</v>
      </c>
      <c r="AA388" s="23"/>
      <c r="AB388" s="23"/>
      <c r="AC388" s="21">
        <v>0</v>
      </c>
      <c r="AD388" s="21">
        <v>0</v>
      </c>
      <c r="AE388" s="21">
        <v>2473126.645</v>
      </c>
      <c r="AF388" s="21">
        <v>3168225.0269999998</v>
      </c>
      <c r="AG388" s="21">
        <v>21549425.579999998</v>
      </c>
      <c r="AH388" s="21">
        <v>6715457.3049999997</v>
      </c>
      <c r="AI388" s="21">
        <v>6521594.977</v>
      </c>
      <c r="AJ388" s="21">
        <v>1614122.855</v>
      </c>
      <c r="AK388" s="21">
        <v>12582944.27</v>
      </c>
      <c r="AL388" s="21">
        <v>27705185.449999999</v>
      </c>
      <c r="AM388" s="21">
        <v>2236822.8139999998</v>
      </c>
      <c r="AN388" s="24" t="s">
        <v>54</v>
      </c>
      <c r="AO388" s="24" t="s">
        <v>54</v>
      </c>
      <c r="AP388" s="24" t="s">
        <v>41</v>
      </c>
      <c r="AQ388" s="24" t="s">
        <v>41</v>
      </c>
      <c r="AR388" s="24" t="s">
        <v>41</v>
      </c>
      <c r="AS388" s="24" t="s">
        <v>54</v>
      </c>
      <c r="AT388" s="24" t="s">
        <v>41</v>
      </c>
      <c r="AU388" s="24" t="s">
        <v>41</v>
      </c>
      <c r="AV388" s="24" t="s">
        <v>54</v>
      </c>
      <c r="AW388" s="21">
        <v>1</v>
      </c>
      <c r="AX388" s="23"/>
    </row>
    <row r="389" spans="1:50" ht="45.95" customHeight="1" thickBot="1">
      <c r="A389" s="20" t="s">
        <v>41</v>
      </c>
      <c r="B389" s="21" t="s">
        <v>55</v>
      </c>
      <c r="C389" s="22" t="s">
        <v>8080</v>
      </c>
      <c r="D389" s="23" t="s">
        <v>8081</v>
      </c>
      <c r="E389" s="23" t="s">
        <v>8082</v>
      </c>
      <c r="F389" s="21">
        <v>0</v>
      </c>
      <c r="G389" s="21">
        <v>153.15600000000001</v>
      </c>
      <c r="H389" s="21">
        <v>77</v>
      </c>
      <c r="I389" s="21">
        <v>6</v>
      </c>
      <c r="J389" s="21">
        <v>117</v>
      </c>
      <c r="K389" s="21">
        <v>6</v>
      </c>
      <c r="L389" s="21">
        <v>155</v>
      </c>
      <c r="M389" s="21">
        <v>15.7</v>
      </c>
      <c r="N389" s="21">
        <v>8.44</v>
      </c>
      <c r="O389" s="21">
        <v>9045.66</v>
      </c>
      <c r="P389" s="21">
        <v>191.52</v>
      </c>
      <c r="Q389" s="21">
        <v>2</v>
      </c>
      <c r="R389" s="21">
        <v>6</v>
      </c>
      <c r="S389" s="21" t="s">
        <v>1622</v>
      </c>
      <c r="T389" s="21" t="s">
        <v>3345</v>
      </c>
      <c r="U389" s="21" t="s">
        <v>134</v>
      </c>
      <c r="V389" s="21" t="s">
        <v>8083</v>
      </c>
      <c r="W389" s="21">
        <v>527</v>
      </c>
      <c r="X389" s="21" t="s">
        <v>8084</v>
      </c>
      <c r="Y389" s="21" t="s">
        <v>8085</v>
      </c>
      <c r="Z389" s="21" t="s">
        <v>8086</v>
      </c>
      <c r="AA389" s="21" t="s">
        <v>5985</v>
      </c>
      <c r="AB389" s="21" t="s">
        <v>19365</v>
      </c>
      <c r="AC389" s="21">
        <v>7</v>
      </c>
      <c r="AD389" s="21">
        <v>0</v>
      </c>
      <c r="AE389" s="21">
        <v>3360653.7620000001</v>
      </c>
      <c r="AF389" s="21">
        <v>13214529.33</v>
      </c>
      <c r="AG389" s="21">
        <v>1589226.578</v>
      </c>
      <c r="AH389" s="21">
        <v>187176.87299999999</v>
      </c>
      <c r="AI389" s="21">
        <v>483840.59379999997</v>
      </c>
      <c r="AJ389" s="21">
        <v>3329333.06</v>
      </c>
      <c r="AK389" s="21">
        <v>4659687.9380000001</v>
      </c>
      <c r="AL389" s="21">
        <v>1343404.182</v>
      </c>
      <c r="AM389" s="21">
        <v>4908879.9529999997</v>
      </c>
      <c r="AN389" s="24" t="s">
        <v>41</v>
      </c>
      <c r="AO389" s="24" t="s">
        <v>41</v>
      </c>
      <c r="AP389" s="24" t="s">
        <v>41</v>
      </c>
      <c r="AQ389" s="24" t="s">
        <v>41</v>
      </c>
      <c r="AR389" s="24" t="s">
        <v>41</v>
      </c>
      <c r="AS389" s="24" t="s">
        <v>41</v>
      </c>
      <c r="AT389" s="24" t="s">
        <v>41</v>
      </c>
      <c r="AU389" s="24" t="s">
        <v>41</v>
      </c>
      <c r="AV389" s="24" t="s">
        <v>41</v>
      </c>
      <c r="AW389" s="21">
        <v>1</v>
      </c>
      <c r="AX389" s="23"/>
    </row>
    <row r="390" spans="1:50" ht="45.95" customHeight="1" thickBot="1">
      <c r="A390" s="20" t="s">
        <v>41</v>
      </c>
      <c r="B390" s="21" t="s">
        <v>55</v>
      </c>
      <c r="C390" s="22" t="s">
        <v>5930</v>
      </c>
      <c r="D390" s="23" t="s">
        <v>5931</v>
      </c>
      <c r="E390" s="23" t="s">
        <v>5932</v>
      </c>
      <c r="F390" s="21">
        <v>0</v>
      </c>
      <c r="G390" s="21">
        <v>153.13800000000001</v>
      </c>
      <c r="H390" s="21">
        <v>67</v>
      </c>
      <c r="I390" s="21">
        <v>17</v>
      </c>
      <c r="J390" s="21">
        <v>272</v>
      </c>
      <c r="K390" s="21">
        <v>17</v>
      </c>
      <c r="L390" s="21">
        <v>289</v>
      </c>
      <c r="M390" s="21">
        <v>32.1</v>
      </c>
      <c r="N390" s="21">
        <v>6.95</v>
      </c>
      <c r="O390" s="21">
        <v>37786.019999999997</v>
      </c>
      <c r="P390" s="21">
        <v>390.62</v>
      </c>
      <c r="Q390" s="21">
        <v>15</v>
      </c>
      <c r="R390" s="21">
        <v>17</v>
      </c>
      <c r="S390" s="21" t="s">
        <v>69</v>
      </c>
      <c r="T390" s="21" t="s">
        <v>122</v>
      </c>
      <c r="U390" s="21" t="s">
        <v>47</v>
      </c>
      <c r="V390" s="21" t="s">
        <v>5933</v>
      </c>
      <c r="W390" s="21">
        <v>4860</v>
      </c>
      <c r="X390" s="21" t="s">
        <v>16022</v>
      </c>
      <c r="Y390" s="21" t="s">
        <v>5935</v>
      </c>
      <c r="Z390" s="21" t="s">
        <v>5936</v>
      </c>
      <c r="AA390" s="21" t="s">
        <v>139</v>
      </c>
      <c r="AB390" s="21" t="s">
        <v>5938</v>
      </c>
      <c r="AC390" s="21">
        <v>6</v>
      </c>
      <c r="AD390" s="21">
        <v>0</v>
      </c>
      <c r="AE390" s="21">
        <v>52186703.57</v>
      </c>
      <c r="AF390" s="21">
        <v>67517330.209999993</v>
      </c>
      <c r="AG390" s="21">
        <v>1009877.281</v>
      </c>
      <c r="AH390" s="21">
        <v>1364194.523</v>
      </c>
      <c r="AI390" s="21">
        <v>14385882.189999999</v>
      </c>
      <c r="AJ390" s="21">
        <v>47642421.960000001</v>
      </c>
      <c r="AK390" s="21">
        <v>39294828.939999998</v>
      </c>
      <c r="AL390" s="21">
        <v>973831.44140000001</v>
      </c>
      <c r="AM390" s="21">
        <v>19254967.32</v>
      </c>
      <c r="AN390" s="24" t="s">
        <v>41</v>
      </c>
      <c r="AO390" s="24" t="s">
        <v>41</v>
      </c>
      <c r="AP390" s="24" t="s">
        <v>41</v>
      </c>
      <c r="AQ390" s="24" t="s">
        <v>41</v>
      </c>
      <c r="AR390" s="24" t="s">
        <v>41</v>
      </c>
      <c r="AS390" s="24" t="s">
        <v>41</v>
      </c>
      <c r="AT390" s="24" t="s">
        <v>41</v>
      </c>
      <c r="AU390" s="24" t="s">
        <v>41</v>
      </c>
      <c r="AV390" s="24" t="s">
        <v>41</v>
      </c>
      <c r="AW390" s="21">
        <v>1</v>
      </c>
      <c r="AX390" s="21" t="s">
        <v>140</v>
      </c>
    </row>
    <row r="391" spans="1:50" ht="45.95" customHeight="1" thickBot="1">
      <c r="A391" s="20" t="s">
        <v>41</v>
      </c>
      <c r="B391" s="21" t="s">
        <v>55</v>
      </c>
      <c r="C391" s="22" t="s">
        <v>12113</v>
      </c>
      <c r="D391" s="23" t="s">
        <v>12114</v>
      </c>
      <c r="E391" s="23" t="s">
        <v>12115</v>
      </c>
      <c r="F391" s="21">
        <v>0</v>
      </c>
      <c r="G391" s="21">
        <v>152.22900000000001</v>
      </c>
      <c r="H391" s="21">
        <v>30</v>
      </c>
      <c r="I391" s="21">
        <v>24</v>
      </c>
      <c r="J391" s="21">
        <v>186</v>
      </c>
      <c r="K391" s="21">
        <v>24</v>
      </c>
      <c r="L391" s="21">
        <v>953</v>
      </c>
      <c r="M391" s="21">
        <v>105.8</v>
      </c>
      <c r="N391" s="21">
        <v>5.39</v>
      </c>
      <c r="O391" s="21">
        <v>20155.349999999999</v>
      </c>
      <c r="P391" s="21">
        <v>165.19</v>
      </c>
      <c r="Q391" s="21">
        <v>22</v>
      </c>
      <c r="R391" s="21">
        <v>24</v>
      </c>
      <c r="S391" s="21" t="s">
        <v>385</v>
      </c>
      <c r="T391" s="21" t="s">
        <v>7710</v>
      </c>
      <c r="U391" s="21" t="s">
        <v>167</v>
      </c>
      <c r="V391" s="21" t="s">
        <v>15466</v>
      </c>
      <c r="W391" s="21">
        <v>5707</v>
      </c>
      <c r="X391" s="21" t="s">
        <v>12117</v>
      </c>
      <c r="Y391" s="21" t="s">
        <v>12118</v>
      </c>
      <c r="Z391" s="21" t="s">
        <v>12119</v>
      </c>
      <c r="AA391" s="21" t="s">
        <v>4905</v>
      </c>
      <c r="AB391" s="21" t="s">
        <v>27470</v>
      </c>
      <c r="AC391" s="21">
        <v>64</v>
      </c>
      <c r="AD391" s="21">
        <v>0</v>
      </c>
      <c r="AE391" s="21">
        <v>18329024.440000001</v>
      </c>
      <c r="AF391" s="21">
        <v>28565681.850000001</v>
      </c>
      <c r="AG391" s="21">
        <v>2873291.801</v>
      </c>
      <c r="AH391" s="21">
        <v>1629051.254</v>
      </c>
      <c r="AI391" s="21">
        <v>19017855.579999998</v>
      </c>
      <c r="AJ391" s="21">
        <v>11335447.140000001</v>
      </c>
      <c r="AK391" s="21">
        <v>15211340.699999999</v>
      </c>
      <c r="AL391" s="21">
        <v>5190787.2970000003</v>
      </c>
      <c r="AM391" s="21">
        <v>6808699.7029999997</v>
      </c>
      <c r="AN391" s="24" t="s">
        <v>41</v>
      </c>
      <c r="AO391" s="24" t="s">
        <v>41</v>
      </c>
      <c r="AP391" s="24" t="s">
        <v>41</v>
      </c>
      <c r="AQ391" s="24" t="s">
        <v>41</v>
      </c>
      <c r="AR391" s="24" t="s">
        <v>41</v>
      </c>
      <c r="AS391" s="24" t="s">
        <v>41</v>
      </c>
      <c r="AT391" s="24" t="s">
        <v>41</v>
      </c>
      <c r="AU391" s="24" t="s">
        <v>41</v>
      </c>
      <c r="AV391" s="24" t="s">
        <v>41</v>
      </c>
      <c r="AW391" s="21">
        <v>1</v>
      </c>
      <c r="AX391" s="23"/>
    </row>
    <row r="392" spans="1:50" ht="45.95" customHeight="1" thickBot="1">
      <c r="A392" s="20" t="s">
        <v>41</v>
      </c>
      <c r="B392" s="21" t="s">
        <v>55</v>
      </c>
      <c r="C392" s="22" t="s">
        <v>5526</v>
      </c>
      <c r="D392" s="23" t="s">
        <v>5527</v>
      </c>
      <c r="E392" s="23" t="s">
        <v>5528</v>
      </c>
      <c r="F392" s="21">
        <v>0</v>
      </c>
      <c r="G392" s="21">
        <v>151.46799999999999</v>
      </c>
      <c r="H392" s="21">
        <v>47</v>
      </c>
      <c r="I392" s="21">
        <v>13</v>
      </c>
      <c r="J392" s="21">
        <v>185</v>
      </c>
      <c r="K392" s="21">
        <v>11</v>
      </c>
      <c r="L392" s="21">
        <v>372</v>
      </c>
      <c r="M392" s="21">
        <v>39.6</v>
      </c>
      <c r="N392" s="21">
        <v>9.7899999999999991</v>
      </c>
      <c r="O392" s="21">
        <v>19479.47</v>
      </c>
      <c r="P392" s="21">
        <v>282.17</v>
      </c>
      <c r="Q392" s="21">
        <v>11</v>
      </c>
      <c r="R392" s="21">
        <v>13</v>
      </c>
      <c r="S392" s="21" t="s">
        <v>2035</v>
      </c>
      <c r="T392" s="21" t="s">
        <v>452</v>
      </c>
      <c r="U392" s="21" t="s">
        <v>5327</v>
      </c>
      <c r="V392" s="21" t="s">
        <v>5529</v>
      </c>
      <c r="W392" s="21" t="s">
        <v>15722</v>
      </c>
      <c r="X392" s="21" t="s">
        <v>15723</v>
      </c>
      <c r="Y392" s="21" t="s">
        <v>15724</v>
      </c>
      <c r="Z392" s="25" t="s">
        <v>15725</v>
      </c>
      <c r="AA392" s="26"/>
      <c r="AB392" s="23"/>
      <c r="AC392" s="21">
        <v>0</v>
      </c>
      <c r="AD392" s="21">
        <v>2</v>
      </c>
      <c r="AE392" s="21">
        <v>32688727.559999999</v>
      </c>
      <c r="AF392" s="21">
        <v>38398355.880000003</v>
      </c>
      <c r="AG392" s="21">
        <v>2420907.7579999999</v>
      </c>
      <c r="AH392" s="21">
        <v>1739643.59</v>
      </c>
      <c r="AI392" s="21">
        <v>15678669.59</v>
      </c>
      <c r="AJ392" s="21">
        <v>27989787.829999998</v>
      </c>
      <c r="AK392" s="21">
        <v>20398032.969999999</v>
      </c>
      <c r="AL392" s="21">
        <v>8498434.1799999997</v>
      </c>
      <c r="AM392" s="21">
        <v>13700265.109999999</v>
      </c>
      <c r="AN392" s="24" t="s">
        <v>41</v>
      </c>
      <c r="AO392" s="24" t="s">
        <v>41</v>
      </c>
      <c r="AP392" s="24" t="s">
        <v>41</v>
      </c>
      <c r="AQ392" s="24" t="s">
        <v>41</v>
      </c>
      <c r="AR392" s="24" t="s">
        <v>41</v>
      </c>
      <c r="AS392" s="24" t="s">
        <v>41</v>
      </c>
      <c r="AT392" s="24" t="s">
        <v>41</v>
      </c>
      <c r="AU392" s="24" t="s">
        <v>41</v>
      </c>
      <c r="AV392" s="24" t="s">
        <v>41</v>
      </c>
      <c r="AW392" s="21">
        <v>1</v>
      </c>
      <c r="AX392" s="23"/>
    </row>
    <row r="393" spans="1:50" ht="45.95" customHeight="1" thickBot="1">
      <c r="A393" s="20" t="s">
        <v>41</v>
      </c>
      <c r="B393" s="21" t="s">
        <v>55</v>
      </c>
      <c r="C393" s="22" t="s">
        <v>6129</v>
      </c>
      <c r="D393" s="23" t="s">
        <v>6130</v>
      </c>
      <c r="E393" s="23" t="s">
        <v>6131</v>
      </c>
      <c r="F393" s="21">
        <v>0</v>
      </c>
      <c r="G393" s="21">
        <v>151.404</v>
      </c>
      <c r="H393" s="21">
        <v>72</v>
      </c>
      <c r="I393" s="21">
        <v>13</v>
      </c>
      <c r="J393" s="21">
        <v>212</v>
      </c>
      <c r="K393" s="21">
        <v>13</v>
      </c>
      <c r="L393" s="21">
        <v>183</v>
      </c>
      <c r="M393" s="21">
        <v>21.2</v>
      </c>
      <c r="N393" s="21">
        <v>5.55</v>
      </c>
      <c r="O393" s="21">
        <v>28378.61</v>
      </c>
      <c r="P393" s="21">
        <v>251.25</v>
      </c>
      <c r="Q393" s="21">
        <v>10</v>
      </c>
      <c r="R393" s="21">
        <v>12</v>
      </c>
      <c r="S393" s="21" t="s">
        <v>156</v>
      </c>
      <c r="T393" s="21" t="s">
        <v>2278</v>
      </c>
      <c r="U393" s="21" t="s">
        <v>47</v>
      </c>
      <c r="V393" s="21" t="s">
        <v>6123</v>
      </c>
      <c r="W393" s="21">
        <v>2495</v>
      </c>
      <c r="X393" s="21" t="s">
        <v>6133</v>
      </c>
      <c r="Y393" s="21" t="s">
        <v>6134</v>
      </c>
      <c r="Z393" s="21" t="s">
        <v>6135</v>
      </c>
      <c r="AA393" s="21" t="s">
        <v>6136</v>
      </c>
      <c r="AB393" s="21" t="s">
        <v>6128</v>
      </c>
      <c r="AC393" s="21">
        <v>9</v>
      </c>
      <c r="AD393" s="21">
        <v>0</v>
      </c>
      <c r="AE393" s="21">
        <v>150682425.40000001</v>
      </c>
      <c r="AF393" s="21">
        <v>161400040.90000001</v>
      </c>
      <c r="AG393" s="21">
        <v>10137071.470000001</v>
      </c>
      <c r="AH393" s="21">
        <v>8238081.0060000001</v>
      </c>
      <c r="AI393" s="21">
        <v>468377669</v>
      </c>
      <c r="AJ393" s="21">
        <v>63139072.420000002</v>
      </c>
      <c r="AK393" s="21">
        <v>137919023.40000001</v>
      </c>
      <c r="AL393" s="21">
        <v>13374836.34</v>
      </c>
      <c r="AM393" s="21">
        <v>25918341.27</v>
      </c>
      <c r="AN393" s="24" t="s">
        <v>41</v>
      </c>
      <c r="AO393" s="24" t="s">
        <v>41</v>
      </c>
      <c r="AP393" s="24" t="s">
        <v>41</v>
      </c>
      <c r="AQ393" s="24" t="s">
        <v>41</v>
      </c>
      <c r="AR393" s="24" t="s">
        <v>41</v>
      </c>
      <c r="AS393" s="24" t="s">
        <v>41</v>
      </c>
      <c r="AT393" s="24" t="s">
        <v>41</v>
      </c>
      <c r="AU393" s="24" t="s">
        <v>41</v>
      </c>
      <c r="AV393" s="24" t="s">
        <v>41</v>
      </c>
      <c r="AW393" s="21">
        <v>1</v>
      </c>
      <c r="AX393" s="21" t="s">
        <v>140</v>
      </c>
    </row>
    <row r="394" spans="1:50" ht="45.95" customHeight="1" thickBot="1">
      <c r="A394" s="20" t="s">
        <v>41</v>
      </c>
      <c r="B394" s="21" t="s">
        <v>55</v>
      </c>
      <c r="C394" s="22" t="s">
        <v>15389</v>
      </c>
      <c r="D394" s="23" t="s">
        <v>15390</v>
      </c>
      <c r="E394" s="23" t="s">
        <v>15391</v>
      </c>
      <c r="F394" s="21">
        <v>0</v>
      </c>
      <c r="G394" s="21">
        <v>151.23500000000001</v>
      </c>
      <c r="H394" s="21">
        <v>54</v>
      </c>
      <c r="I394" s="21">
        <v>15</v>
      </c>
      <c r="J394" s="21">
        <v>75</v>
      </c>
      <c r="K394" s="21">
        <v>15</v>
      </c>
      <c r="L394" s="21">
        <v>370</v>
      </c>
      <c r="M394" s="21">
        <v>40.9</v>
      </c>
      <c r="N394" s="21">
        <v>8.09</v>
      </c>
      <c r="O394" s="21">
        <v>9209.17</v>
      </c>
      <c r="P394" s="21">
        <v>112.19</v>
      </c>
      <c r="Q394" s="21">
        <v>13</v>
      </c>
      <c r="R394" s="21">
        <v>15</v>
      </c>
      <c r="S394" s="21" t="s">
        <v>3576</v>
      </c>
      <c r="T394" s="21" t="s">
        <v>4266</v>
      </c>
      <c r="U394" s="21" t="s">
        <v>47</v>
      </c>
      <c r="V394" s="21" t="s">
        <v>15392</v>
      </c>
      <c r="W394" s="21">
        <v>54363</v>
      </c>
      <c r="X394" s="21" t="s">
        <v>15393</v>
      </c>
      <c r="Y394" s="21" t="s">
        <v>15394</v>
      </c>
      <c r="Z394" s="25" t="s">
        <v>15395</v>
      </c>
      <c r="AA394" s="26"/>
      <c r="AB394" s="27" t="s">
        <v>15396</v>
      </c>
      <c r="AC394" s="21">
        <v>2</v>
      </c>
      <c r="AD394" s="21">
        <v>0</v>
      </c>
      <c r="AE394" s="21">
        <v>671413.64450000005</v>
      </c>
      <c r="AF394" s="21">
        <v>1557185.7890000001</v>
      </c>
      <c r="AG394" s="21">
        <v>3397832.2069999999</v>
      </c>
      <c r="AH394" s="21">
        <v>554314.46680000005</v>
      </c>
      <c r="AI394" s="21">
        <v>52981126.420000002</v>
      </c>
      <c r="AJ394" s="21">
        <v>1105412.5349999999</v>
      </c>
      <c r="AK394" s="21">
        <v>8993147.852</v>
      </c>
      <c r="AL394" s="21">
        <v>3184931.1680000001</v>
      </c>
      <c r="AM394" s="21">
        <v>580866.32030000002</v>
      </c>
      <c r="AN394" s="24" t="s">
        <v>54</v>
      </c>
      <c r="AO394" s="24" t="s">
        <v>54</v>
      </c>
      <c r="AP394" s="24" t="s">
        <v>41</v>
      </c>
      <c r="AQ394" s="24" t="s">
        <v>54</v>
      </c>
      <c r="AR394" s="24" t="s">
        <v>41</v>
      </c>
      <c r="AS394" s="24" t="s">
        <v>54</v>
      </c>
      <c r="AT394" s="24" t="s">
        <v>41</v>
      </c>
      <c r="AU394" s="24" t="s">
        <v>41</v>
      </c>
      <c r="AV394" s="24" t="s">
        <v>54</v>
      </c>
      <c r="AW394" s="21">
        <v>1</v>
      </c>
      <c r="AX394" s="23"/>
    </row>
    <row r="395" spans="1:50" ht="45.95" customHeight="1" thickBot="1">
      <c r="A395" s="20" t="s">
        <v>41</v>
      </c>
      <c r="B395" s="21" t="s">
        <v>55</v>
      </c>
      <c r="C395" s="22" t="s">
        <v>22148</v>
      </c>
      <c r="D395" s="23" t="s">
        <v>22149</v>
      </c>
      <c r="E395" s="23" t="s">
        <v>22150</v>
      </c>
      <c r="F395" s="21">
        <v>0</v>
      </c>
      <c r="G395" s="21">
        <v>150.839</v>
      </c>
      <c r="H395" s="21">
        <v>36</v>
      </c>
      <c r="I395" s="21">
        <v>31</v>
      </c>
      <c r="J395" s="21">
        <v>157</v>
      </c>
      <c r="K395" s="21">
        <v>31</v>
      </c>
      <c r="L395" s="21">
        <v>1357</v>
      </c>
      <c r="M395" s="21">
        <v>134.30000000000001</v>
      </c>
      <c r="N395" s="21">
        <v>8.73</v>
      </c>
      <c r="O395" s="21">
        <v>16386.18</v>
      </c>
      <c r="P395" s="21">
        <v>134.24</v>
      </c>
      <c r="Q395" s="21">
        <v>31</v>
      </c>
      <c r="R395" s="21">
        <v>31</v>
      </c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1">
        <v>0</v>
      </c>
      <c r="AD395" s="21">
        <v>0</v>
      </c>
      <c r="AE395" s="21">
        <v>5334475.8049999997</v>
      </c>
      <c r="AF395" s="21">
        <v>7013941.352</v>
      </c>
      <c r="AG395" s="21">
        <v>39471049.119999997</v>
      </c>
      <c r="AH395" s="21">
        <v>8438620.2540000007</v>
      </c>
      <c r="AI395" s="21">
        <v>49401404.5</v>
      </c>
      <c r="AJ395" s="21">
        <v>4242595.1050000004</v>
      </c>
      <c r="AK395" s="21">
        <v>37170174.229999997</v>
      </c>
      <c r="AL395" s="21">
        <v>28299904.93</v>
      </c>
      <c r="AM395" s="21">
        <v>2041828.34</v>
      </c>
      <c r="AN395" s="24" t="s">
        <v>54</v>
      </c>
      <c r="AO395" s="24" t="s">
        <v>54</v>
      </c>
      <c r="AP395" s="24" t="s">
        <v>41</v>
      </c>
      <c r="AQ395" s="24" t="s">
        <v>41</v>
      </c>
      <c r="AR395" s="24" t="s">
        <v>41</v>
      </c>
      <c r="AS395" s="24" t="s">
        <v>54</v>
      </c>
      <c r="AT395" s="24" t="s">
        <v>41</v>
      </c>
      <c r="AU395" s="24" t="s">
        <v>54</v>
      </c>
      <c r="AV395" s="24" t="s">
        <v>54</v>
      </c>
      <c r="AW395" s="21">
        <v>1</v>
      </c>
      <c r="AX395" s="23"/>
    </row>
    <row r="396" spans="1:50" ht="45.95" customHeight="1" thickBot="1">
      <c r="A396" s="20" t="s">
        <v>41</v>
      </c>
      <c r="B396" s="21" t="s">
        <v>55</v>
      </c>
      <c r="C396" s="22" t="s">
        <v>1574</v>
      </c>
      <c r="D396" s="23" t="s">
        <v>1575</v>
      </c>
      <c r="E396" s="23" t="s">
        <v>1576</v>
      </c>
      <c r="F396" s="21">
        <v>0</v>
      </c>
      <c r="G396" s="21">
        <v>150.83099999999999</v>
      </c>
      <c r="H396" s="21">
        <v>36</v>
      </c>
      <c r="I396" s="21">
        <v>33</v>
      </c>
      <c r="J396" s="21">
        <v>313</v>
      </c>
      <c r="K396" s="21">
        <v>29</v>
      </c>
      <c r="L396" s="21">
        <v>917</v>
      </c>
      <c r="M396" s="21">
        <v>102.4</v>
      </c>
      <c r="N396" s="21">
        <v>6.8</v>
      </c>
      <c r="O396" s="21">
        <v>31984.36</v>
      </c>
      <c r="P396" s="21">
        <v>245.39</v>
      </c>
      <c r="Q396" s="21">
        <v>32</v>
      </c>
      <c r="R396" s="21">
        <v>32</v>
      </c>
      <c r="S396" s="21" t="s">
        <v>563</v>
      </c>
      <c r="T396" s="21" t="s">
        <v>1577</v>
      </c>
      <c r="U396" s="21" t="s">
        <v>504</v>
      </c>
      <c r="V396" s="21" t="s">
        <v>1578</v>
      </c>
      <c r="W396" s="21">
        <v>3098</v>
      </c>
      <c r="X396" s="21" t="s">
        <v>1579</v>
      </c>
      <c r="Y396" s="21" t="s">
        <v>1580</v>
      </c>
      <c r="Z396" s="21" t="s">
        <v>1581</v>
      </c>
      <c r="AA396" s="21" t="s">
        <v>15995</v>
      </c>
      <c r="AB396" s="21" t="s">
        <v>15996</v>
      </c>
      <c r="AC396" s="21">
        <v>11</v>
      </c>
      <c r="AD396" s="21">
        <v>5</v>
      </c>
      <c r="AE396" s="21">
        <v>33751908.960000001</v>
      </c>
      <c r="AF396" s="21">
        <v>61055257.630000003</v>
      </c>
      <c r="AG396" s="21">
        <v>11980025.939999999</v>
      </c>
      <c r="AH396" s="21">
        <v>2999393.59</v>
      </c>
      <c r="AI396" s="21">
        <v>24001078.98</v>
      </c>
      <c r="AJ396" s="21">
        <v>33770260.700000003</v>
      </c>
      <c r="AK396" s="21">
        <v>28978834.68</v>
      </c>
      <c r="AL396" s="21">
        <v>12404816.1</v>
      </c>
      <c r="AM396" s="21">
        <v>18930213.719999999</v>
      </c>
      <c r="AN396" s="24" t="s">
        <v>41</v>
      </c>
      <c r="AO396" s="24" t="s">
        <v>41</v>
      </c>
      <c r="AP396" s="24" t="s">
        <v>41</v>
      </c>
      <c r="AQ396" s="24" t="s">
        <v>41</v>
      </c>
      <c r="AR396" s="24" t="s">
        <v>41</v>
      </c>
      <c r="AS396" s="24" t="s">
        <v>41</v>
      </c>
      <c r="AT396" s="24" t="s">
        <v>41</v>
      </c>
      <c r="AU396" s="24" t="s">
        <v>41</v>
      </c>
      <c r="AV396" s="24" t="s">
        <v>41</v>
      </c>
      <c r="AW396" s="21">
        <v>1</v>
      </c>
      <c r="AX396" s="23"/>
    </row>
    <row r="397" spans="1:50" ht="45.95" customHeight="1" thickBot="1">
      <c r="A397" s="20" t="s">
        <v>41</v>
      </c>
      <c r="B397" s="21" t="s">
        <v>55</v>
      </c>
      <c r="C397" s="22" t="s">
        <v>11179</v>
      </c>
      <c r="D397" s="23" t="s">
        <v>11180</v>
      </c>
      <c r="E397" s="23" t="s">
        <v>11181</v>
      </c>
      <c r="F397" s="21">
        <v>0</v>
      </c>
      <c r="G397" s="21">
        <v>150.791</v>
      </c>
      <c r="H397" s="21">
        <v>59</v>
      </c>
      <c r="I397" s="21">
        <v>19</v>
      </c>
      <c r="J397" s="21">
        <v>261</v>
      </c>
      <c r="K397" s="21">
        <v>19</v>
      </c>
      <c r="L397" s="21">
        <v>377</v>
      </c>
      <c r="M397" s="21">
        <v>42.5</v>
      </c>
      <c r="N397" s="21">
        <v>9.8000000000000007</v>
      </c>
      <c r="O397" s="21">
        <v>32175.38</v>
      </c>
      <c r="P397" s="21">
        <v>299.45999999999998</v>
      </c>
      <c r="Q397" s="21">
        <v>19</v>
      </c>
      <c r="R397" s="21">
        <v>19</v>
      </c>
      <c r="S397" s="21" t="s">
        <v>1622</v>
      </c>
      <c r="T397" s="21" t="s">
        <v>2197</v>
      </c>
      <c r="U397" s="21" t="s">
        <v>134</v>
      </c>
      <c r="V397" s="21" t="s">
        <v>10684</v>
      </c>
      <c r="W397" s="21">
        <v>4704</v>
      </c>
      <c r="X397" s="21" t="s">
        <v>11182</v>
      </c>
      <c r="Y397" s="21" t="s">
        <v>11183</v>
      </c>
      <c r="Z397" s="21" t="s">
        <v>11184</v>
      </c>
      <c r="AA397" s="21" t="s">
        <v>11185</v>
      </c>
      <c r="AB397" s="21" t="s">
        <v>5269</v>
      </c>
      <c r="AC397" s="21">
        <v>6</v>
      </c>
      <c r="AD397" s="21">
        <v>0</v>
      </c>
      <c r="AE397" s="21">
        <v>24651992.710000001</v>
      </c>
      <c r="AF397" s="21">
        <v>41110768.390000001</v>
      </c>
      <c r="AG397" s="21">
        <v>2612730.2459999998</v>
      </c>
      <c r="AH397" s="21">
        <v>871044.10160000005</v>
      </c>
      <c r="AI397" s="21">
        <v>14427742.59</v>
      </c>
      <c r="AJ397" s="21">
        <v>25798124.050000001</v>
      </c>
      <c r="AK397" s="21">
        <v>20065475.460000001</v>
      </c>
      <c r="AL397" s="21">
        <v>11408183.130000001</v>
      </c>
      <c r="AM397" s="21">
        <v>13166088.85</v>
      </c>
      <c r="AN397" s="24" t="s">
        <v>41</v>
      </c>
      <c r="AO397" s="24" t="s">
        <v>41</v>
      </c>
      <c r="AP397" s="24" t="s">
        <v>41</v>
      </c>
      <c r="AQ397" s="24" t="s">
        <v>41</v>
      </c>
      <c r="AR397" s="24" t="s">
        <v>41</v>
      </c>
      <c r="AS397" s="24" t="s">
        <v>41</v>
      </c>
      <c r="AT397" s="24" t="s">
        <v>41</v>
      </c>
      <c r="AU397" s="24" t="s">
        <v>41</v>
      </c>
      <c r="AV397" s="24" t="s">
        <v>41</v>
      </c>
      <c r="AW397" s="21">
        <v>1</v>
      </c>
      <c r="AX397" s="23"/>
    </row>
    <row r="398" spans="1:50" ht="45.95" customHeight="1" thickBot="1">
      <c r="A398" s="20" t="s">
        <v>41</v>
      </c>
      <c r="B398" s="21" t="s">
        <v>55</v>
      </c>
      <c r="C398" s="22" t="s">
        <v>12819</v>
      </c>
      <c r="D398" s="23" t="s">
        <v>12820</v>
      </c>
      <c r="E398" s="23" t="s">
        <v>12821</v>
      </c>
      <c r="F398" s="21">
        <v>0</v>
      </c>
      <c r="G398" s="21">
        <v>150.75200000000001</v>
      </c>
      <c r="H398" s="21">
        <v>40</v>
      </c>
      <c r="I398" s="21">
        <v>23</v>
      </c>
      <c r="J398" s="21">
        <v>184</v>
      </c>
      <c r="K398" s="21">
        <v>23</v>
      </c>
      <c r="L398" s="21">
        <v>737</v>
      </c>
      <c r="M398" s="21">
        <v>82.5</v>
      </c>
      <c r="N398" s="21">
        <v>5.0999999999999996</v>
      </c>
      <c r="O398" s="21">
        <v>21686.61</v>
      </c>
      <c r="P398" s="21">
        <v>186.87</v>
      </c>
      <c r="Q398" s="21">
        <v>20</v>
      </c>
      <c r="R398" s="21">
        <v>23</v>
      </c>
      <c r="S398" s="21" t="s">
        <v>1605</v>
      </c>
      <c r="T398" s="21" t="s">
        <v>46</v>
      </c>
      <c r="U398" s="21" t="s">
        <v>47</v>
      </c>
      <c r="V398" s="21" t="s">
        <v>12822</v>
      </c>
      <c r="W398" s="21">
        <v>10072</v>
      </c>
      <c r="X398" s="21" t="s">
        <v>12823</v>
      </c>
      <c r="Y398" s="21" t="s">
        <v>12824</v>
      </c>
      <c r="Z398" s="25" t="s">
        <v>12825</v>
      </c>
      <c r="AA398" s="26"/>
      <c r="AB398" s="27" t="s">
        <v>12826</v>
      </c>
      <c r="AC398" s="21">
        <v>2</v>
      </c>
      <c r="AD398" s="21">
        <v>0</v>
      </c>
      <c r="AE398" s="21">
        <v>24376363.539999999</v>
      </c>
      <c r="AF398" s="21">
        <v>29239011.690000001</v>
      </c>
      <c r="AG398" s="21">
        <v>1463865.5859999999</v>
      </c>
      <c r="AH398" s="21">
        <v>3650206.5210000002</v>
      </c>
      <c r="AI398" s="21">
        <v>18363060.489999998</v>
      </c>
      <c r="AJ398" s="21">
        <v>31173146.98</v>
      </c>
      <c r="AK398" s="21">
        <v>15901560.18</v>
      </c>
      <c r="AL398" s="21">
        <v>8758111.7339999992</v>
      </c>
      <c r="AM398" s="21">
        <v>11195370.08</v>
      </c>
      <c r="AN398" s="24" t="s">
        <v>41</v>
      </c>
      <c r="AO398" s="24" t="s">
        <v>41</v>
      </c>
      <c r="AP398" s="24" t="s">
        <v>54</v>
      </c>
      <c r="AQ398" s="24" t="s">
        <v>41</v>
      </c>
      <c r="AR398" s="24" t="s">
        <v>41</v>
      </c>
      <c r="AS398" s="24" t="s">
        <v>41</v>
      </c>
      <c r="AT398" s="24" t="s">
        <v>41</v>
      </c>
      <c r="AU398" s="24" t="s">
        <v>54</v>
      </c>
      <c r="AV398" s="24" t="s">
        <v>41</v>
      </c>
      <c r="AW398" s="21">
        <v>1</v>
      </c>
      <c r="AX398" s="23"/>
    </row>
    <row r="399" spans="1:50" ht="45.95" customHeight="1" thickBot="1">
      <c r="A399" s="20" t="s">
        <v>41</v>
      </c>
      <c r="B399" s="21" t="s">
        <v>55</v>
      </c>
      <c r="C399" s="22" t="s">
        <v>8380</v>
      </c>
      <c r="D399" s="23" t="s">
        <v>8381</v>
      </c>
      <c r="E399" s="23" t="s">
        <v>8382</v>
      </c>
      <c r="F399" s="21">
        <v>0</v>
      </c>
      <c r="G399" s="21">
        <v>150.619</v>
      </c>
      <c r="H399" s="21">
        <v>69</v>
      </c>
      <c r="I399" s="21">
        <v>17</v>
      </c>
      <c r="J399" s="21">
        <v>385</v>
      </c>
      <c r="K399" s="21">
        <v>8</v>
      </c>
      <c r="L399" s="21">
        <v>246</v>
      </c>
      <c r="M399" s="21">
        <v>28.1</v>
      </c>
      <c r="N399" s="21">
        <v>4.83</v>
      </c>
      <c r="O399" s="21">
        <v>52284.74</v>
      </c>
      <c r="P399" s="21">
        <v>458.89</v>
      </c>
      <c r="Q399" s="21">
        <v>16</v>
      </c>
      <c r="R399" s="21">
        <v>16</v>
      </c>
      <c r="S399" s="21" t="s">
        <v>132</v>
      </c>
      <c r="T399" s="21" t="s">
        <v>402</v>
      </c>
      <c r="U399" s="21" t="s">
        <v>167</v>
      </c>
      <c r="V399" s="21" t="s">
        <v>8383</v>
      </c>
      <c r="W399" s="21">
        <v>7529</v>
      </c>
      <c r="X399" s="21" t="s">
        <v>8384</v>
      </c>
      <c r="Y399" s="21" t="s">
        <v>8385</v>
      </c>
      <c r="Z399" s="21" t="s">
        <v>8386</v>
      </c>
      <c r="AA399" s="21" t="s">
        <v>15430</v>
      </c>
      <c r="AB399" s="21" t="s">
        <v>15431</v>
      </c>
      <c r="AC399" s="21">
        <v>33</v>
      </c>
      <c r="AD399" s="21">
        <v>1</v>
      </c>
      <c r="AE399" s="21">
        <v>34639660.109999999</v>
      </c>
      <c r="AF399" s="21">
        <v>30034931.469999999</v>
      </c>
      <c r="AG399" s="21">
        <v>1759969.1410000001</v>
      </c>
      <c r="AH399" s="21">
        <v>1003364.5159999999</v>
      </c>
      <c r="AI399" s="21">
        <v>29544022.719999999</v>
      </c>
      <c r="AJ399" s="21">
        <v>26710984</v>
      </c>
      <c r="AK399" s="21">
        <v>29755661.309999999</v>
      </c>
      <c r="AL399" s="21">
        <v>14242229.73</v>
      </c>
      <c r="AM399" s="21">
        <v>18792275.100000001</v>
      </c>
      <c r="AN399" s="24" t="s">
        <v>41</v>
      </c>
      <c r="AO399" s="24" t="s">
        <v>41</v>
      </c>
      <c r="AP399" s="24" t="s">
        <v>41</v>
      </c>
      <c r="AQ399" s="24" t="s">
        <v>41</v>
      </c>
      <c r="AR399" s="24" t="s">
        <v>41</v>
      </c>
      <c r="AS399" s="24" t="s">
        <v>41</v>
      </c>
      <c r="AT399" s="24" t="s">
        <v>41</v>
      </c>
      <c r="AU399" s="24" t="s">
        <v>41</v>
      </c>
      <c r="AV399" s="24" t="s">
        <v>41</v>
      </c>
      <c r="AW399" s="21">
        <v>1</v>
      </c>
      <c r="AX399" s="21" t="s">
        <v>140</v>
      </c>
    </row>
    <row r="400" spans="1:50" ht="45.95" customHeight="1" thickBot="1">
      <c r="A400" s="20" t="s">
        <v>41</v>
      </c>
      <c r="B400" s="21" t="s">
        <v>55</v>
      </c>
      <c r="C400" s="22" t="s">
        <v>12144</v>
      </c>
      <c r="D400" s="23" t="s">
        <v>12145</v>
      </c>
      <c r="E400" s="23" t="s">
        <v>12146</v>
      </c>
      <c r="F400" s="21">
        <v>0</v>
      </c>
      <c r="G400" s="21">
        <v>150.47999999999999</v>
      </c>
      <c r="H400" s="21">
        <v>68</v>
      </c>
      <c r="I400" s="21">
        <v>19</v>
      </c>
      <c r="J400" s="21">
        <v>395</v>
      </c>
      <c r="K400" s="21">
        <v>19</v>
      </c>
      <c r="L400" s="21">
        <v>299</v>
      </c>
      <c r="M400" s="21">
        <v>33.299999999999997</v>
      </c>
      <c r="N400" s="21">
        <v>9.83</v>
      </c>
      <c r="O400" s="21">
        <v>50884.22</v>
      </c>
      <c r="P400" s="21">
        <v>448.93</v>
      </c>
      <c r="Q400" s="21">
        <v>19</v>
      </c>
      <c r="R400" s="21">
        <v>19</v>
      </c>
      <c r="S400" s="21" t="s">
        <v>12147</v>
      </c>
      <c r="T400" s="21" t="s">
        <v>12148</v>
      </c>
      <c r="U400" s="21" t="s">
        <v>47</v>
      </c>
      <c r="V400" s="21" t="s">
        <v>2027</v>
      </c>
      <c r="W400" s="21">
        <v>11331</v>
      </c>
      <c r="X400" s="21" t="s">
        <v>12149</v>
      </c>
      <c r="Y400" s="21" t="s">
        <v>12150</v>
      </c>
      <c r="Z400" s="25" t="s">
        <v>12151</v>
      </c>
      <c r="AA400" s="26"/>
      <c r="AB400" s="27" t="s">
        <v>15741</v>
      </c>
      <c r="AC400" s="21">
        <v>1</v>
      </c>
      <c r="AD400" s="21">
        <v>0</v>
      </c>
      <c r="AE400" s="21">
        <v>62974001.18</v>
      </c>
      <c r="AF400" s="21">
        <v>135043618.69999999</v>
      </c>
      <c r="AG400" s="21">
        <v>7392647.9100000001</v>
      </c>
      <c r="AH400" s="21">
        <v>2516123.3909999998</v>
      </c>
      <c r="AI400" s="21">
        <v>65567089.700000003</v>
      </c>
      <c r="AJ400" s="21">
        <v>67304054.959999993</v>
      </c>
      <c r="AK400" s="21">
        <v>71640487.319999993</v>
      </c>
      <c r="AL400" s="21">
        <v>37290455.25</v>
      </c>
      <c r="AM400" s="21">
        <v>56298290.880000003</v>
      </c>
      <c r="AN400" s="24" t="s">
        <v>41</v>
      </c>
      <c r="AO400" s="24" t="s">
        <v>41</v>
      </c>
      <c r="AP400" s="24" t="s">
        <v>41</v>
      </c>
      <c r="AQ400" s="24" t="s">
        <v>41</v>
      </c>
      <c r="AR400" s="24" t="s">
        <v>41</v>
      </c>
      <c r="AS400" s="24" t="s">
        <v>41</v>
      </c>
      <c r="AT400" s="24" t="s">
        <v>41</v>
      </c>
      <c r="AU400" s="24" t="s">
        <v>41</v>
      </c>
      <c r="AV400" s="24" t="s">
        <v>41</v>
      </c>
      <c r="AW400" s="21">
        <v>1</v>
      </c>
      <c r="AX400" s="23"/>
    </row>
    <row r="401" spans="1:50" ht="45.95" customHeight="1" thickBot="1">
      <c r="A401" s="20" t="s">
        <v>41</v>
      </c>
      <c r="B401" s="21" t="s">
        <v>55</v>
      </c>
      <c r="C401" s="22" t="s">
        <v>7584</v>
      </c>
      <c r="D401" s="23" t="s">
        <v>7585</v>
      </c>
      <c r="E401" s="23" t="s">
        <v>7586</v>
      </c>
      <c r="F401" s="21">
        <v>0</v>
      </c>
      <c r="G401" s="21">
        <v>150.46700000000001</v>
      </c>
      <c r="H401" s="21">
        <v>35</v>
      </c>
      <c r="I401" s="21">
        <v>26</v>
      </c>
      <c r="J401" s="21">
        <v>347</v>
      </c>
      <c r="K401" s="21">
        <v>26</v>
      </c>
      <c r="L401" s="21">
        <v>710</v>
      </c>
      <c r="M401" s="21">
        <v>76.599999999999994</v>
      </c>
      <c r="N401" s="21">
        <v>4.7</v>
      </c>
      <c r="O401" s="21">
        <v>34453.54</v>
      </c>
      <c r="P401" s="21">
        <v>367.3</v>
      </c>
      <c r="Q401" s="21">
        <v>24</v>
      </c>
      <c r="R401" s="21">
        <v>26</v>
      </c>
      <c r="S401" s="21" t="s">
        <v>4154</v>
      </c>
      <c r="T401" s="21" t="s">
        <v>15074</v>
      </c>
      <c r="U401" s="21" t="s">
        <v>366</v>
      </c>
      <c r="V401" s="21" t="s">
        <v>453</v>
      </c>
      <c r="W401" s="21">
        <v>4691</v>
      </c>
      <c r="X401" s="21" t="s">
        <v>7587</v>
      </c>
      <c r="Y401" s="21" t="s">
        <v>7588</v>
      </c>
      <c r="Z401" s="21" t="s">
        <v>7589</v>
      </c>
      <c r="AA401" s="21" t="s">
        <v>4028</v>
      </c>
      <c r="AB401" s="21" t="s">
        <v>15075</v>
      </c>
      <c r="AC401" s="21">
        <v>3</v>
      </c>
      <c r="AD401" s="21">
        <v>0</v>
      </c>
      <c r="AE401" s="21">
        <v>65095557.640000001</v>
      </c>
      <c r="AF401" s="21">
        <v>78566366.700000003</v>
      </c>
      <c r="AG401" s="21">
        <v>6082141.4340000004</v>
      </c>
      <c r="AH401" s="21">
        <v>5669296.5779999997</v>
      </c>
      <c r="AI401" s="21">
        <v>46270470.5</v>
      </c>
      <c r="AJ401" s="21">
        <v>45923901.020000003</v>
      </c>
      <c r="AK401" s="21">
        <v>34690563.460000001</v>
      </c>
      <c r="AL401" s="21">
        <v>13350879.869999999</v>
      </c>
      <c r="AM401" s="21">
        <v>163413194.5</v>
      </c>
      <c r="AN401" s="24" t="s">
        <v>41</v>
      </c>
      <c r="AO401" s="24" t="s">
        <v>41</v>
      </c>
      <c r="AP401" s="24" t="s">
        <v>41</v>
      </c>
      <c r="AQ401" s="24" t="s">
        <v>41</v>
      </c>
      <c r="AR401" s="24" t="s">
        <v>41</v>
      </c>
      <c r="AS401" s="24" t="s">
        <v>41</v>
      </c>
      <c r="AT401" s="24" t="s">
        <v>41</v>
      </c>
      <c r="AU401" s="24" t="s">
        <v>41</v>
      </c>
      <c r="AV401" s="24" t="s">
        <v>41</v>
      </c>
      <c r="AW401" s="21">
        <v>1</v>
      </c>
      <c r="AX401" s="23"/>
    </row>
    <row r="402" spans="1:50" ht="45.95" customHeight="1" thickBot="1">
      <c r="A402" s="20" t="s">
        <v>41</v>
      </c>
      <c r="B402" s="21" t="s">
        <v>55</v>
      </c>
      <c r="C402" s="22" t="s">
        <v>15793</v>
      </c>
      <c r="D402" s="23" t="s">
        <v>15794</v>
      </c>
      <c r="E402" s="23" t="s">
        <v>15795</v>
      </c>
      <c r="F402" s="21">
        <v>0</v>
      </c>
      <c r="G402" s="21">
        <v>150.18899999999999</v>
      </c>
      <c r="H402" s="21">
        <v>33</v>
      </c>
      <c r="I402" s="21">
        <v>23</v>
      </c>
      <c r="J402" s="21">
        <v>171</v>
      </c>
      <c r="K402" s="21">
        <v>23</v>
      </c>
      <c r="L402" s="21">
        <v>847</v>
      </c>
      <c r="M402" s="21">
        <v>94.6</v>
      </c>
      <c r="N402" s="21">
        <v>6.25</v>
      </c>
      <c r="O402" s="21">
        <v>18628.13</v>
      </c>
      <c r="P402" s="21">
        <v>163.09</v>
      </c>
      <c r="Q402" s="21">
        <v>21</v>
      </c>
      <c r="R402" s="21">
        <v>23</v>
      </c>
      <c r="S402" s="21" t="s">
        <v>592</v>
      </c>
      <c r="T402" s="21" t="s">
        <v>3438</v>
      </c>
      <c r="U402" s="21" t="s">
        <v>366</v>
      </c>
      <c r="V402" s="23"/>
      <c r="W402" s="21">
        <v>9782</v>
      </c>
      <c r="X402" s="21" t="s">
        <v>15796</v>
      </c>
      <c r="Y402" s="21" t="s">
        <v>15797</v>
      </c>
      <c r="Z402" s="25" t="s">
        <v>15798</v>
      </c>
      <c r="AA402" s="26"/>
      <c r="AB402" s="23"/>
      <c r="AC402" s="21">
        <v>0</v>
      </c>
      <c r="AD402" s="21">
        <v>0</v>
      </c>
      <c r="AE402" s="21">
        <v>100941061.09999999</v>
      </c>
      <c r="AF402" s="21">
        <v>92062851.090000004</v>
      </c>
      <c r="AG402" s="21">
        <v>51489324.43</v>
      </c>
      <c r="AH402" s="21">
        <v>3401128.7289999998</v>
      </c>
      <c r="AI402" s="21">
        <v>105942974.40000001</v>
      </c>
      <c r="AJ402" s="21">
        <v>128363858.59999999</v>
      </c>
      <c r="AK402" s="21">
        <v>36726538.75</v>
      </c>
      <c r="AL402" s="21">
        <v>325517621.69999999</v>
      </c>
      <c r="AM402" s="21">
        <v>25347074.739999998</v>
      </c>
      <c r="AN402" s="24" t="s">
        <v>41</v>
      </c>
      <c r="AO402" s="24" t="s">
        <v>41</v>
      </c>
      <c r="AP402" s="24" t="s">
        <v>41</v>
      </c>
      <c r="AQ402" s="24" t="s">
        <v>54</v>
      </c>
      <c r="AR402" s="24" t="s">
        <v>41</v>
      </c>
      <c r="AS402" s="24" t="s">
        <v>41</v>
      </c>
      <c r="AT402" s="24" t="s">
        <v>41</v>
      </c>
      <c r="AU402" s="24" t="s">
        <v>41</v>
      </c>
      <c r="AV402" s="24" t="s">
        <v>41</v>
      </c>
      <c r="AW402" s="21">
        <v>1</v>
      </c>
      <c r="AX402" s="23"/>
    </row>
    <row r="403" spans="1:50" ht="45.95" customHeight="1" thickBot="1">
      <c r="A403" s="20" t="s">
        <v>41</v>
      </c>
      <c r="B403" s="21" t="s">
        <v>55</v>
      </c>
      <c r="C403" s="22" t="s">
        <v>7277</v>
      </c>
      <c r="D403" s="23" t="s">
        <v>7278</v>
      </c>
      <c r="E403" s="23" t="s">
        <v>7279</v>
      </c>
      <c r="F403" s="21">
        <v>0</v>
      </c>
      <c r="G403" s="21">
        <v>149.577</v>
      </c>
      <c r="H403" s="21">
        <v>51</v>
      </c>
      <c r="I403" s="21">
        <v>25</v>
      </c>
      <c r="J403" s="21">
        <v>243</v>
      </c>
      <c r="K403" s="21">
        <v>25</v>
      </c>
      <c r="L403" s="21">
        <v>501</v>
      </c>
      <c r="M403" s="21">
        <v>57.1</v>
      </c>
      <c r="N403" s="21">
        <v>6.55</v>
      </c>
      <c r="O403" s="21">
        <v>29270.78</v>
      </c>
      <c r="P403" s="21">
        <v>252.59</v>
      </c>
      <c r="Q403" s="21">
        <v>25</v>
      </c>
      <c r="R403" s="21">
        <v>25</v>
      </c>
      <c r="S403" s="21" t="s">
        <v>7247</v>
      </c>
      <c r="T403" s="21" t="s">
        <v>46</v>
      </c>
      <c r="U403" s="21" t="s">
        <v>47</v>
      </c>
      <c r="V403" s="21" t="s">
        <v>3272</v>
      </c>
      <c r="W403" s="21">
        <v>1615</v>
      </c>
      <c r="X403" s="21" t="s">
        <v>7280</v>
      </c>
      <c r="Y403" s="21" t="s">
        <v>7281</v>
      </c>
      <c r="Z403" s="21" t="s">
        <v>7282</v>
      </c>
      <c r="AA403" s="21" t="s">
        <v>6172</v>
      </c>
      <c r="AB403" s="21" t="s">
        <v>15782</v>
      </c>
      <c r="AC403" s="21">
        <v>3</v>
      </c>
      <c r="AD403" s="21">
        <v>0</v>
      </c>
      <c r="AE403" s="21">
        <v>35077359.32</v>
      </c>
      <c r="AF403" s="21">
        <v>60688919.420000002</v>
      </c>
      <c r="AG403" s="21">
        <v>1094111.852</v>
      </c>
      <c r="AH403" s="21">
        <v>964565.125</v>
      </c>
      <c r="AI403" s="21">
        <v>17636067.710000001</v>
      </c>
      <c r="AJ403" s="21">
        <v>23033259.170000002</v>
      </c>
      <c r="AK403" s="21">
        <v>21150672.739999998</v>
      </c>
      <c r="AL403" s="21">
        <v>8788767.3440000005</v>
      </c>
      <c r="AM403" s="21">
        <v>14620017.91</v>
      </c>
      <c r="AN403" s="24" t="s">
        <v>41</v>
      </c>
      <c r="AO403" s="24" t="s">
        <v>41</v>
      </c>
      <c r="AP403" s="24" t="s">
        <v>41</v>
      </c>
      <c r="AQ403" s="24" t="s">
        <v>41</v>
      </c>
      <c r="AR403" s="24" t="s">
        <v>41</v>
      </c>
      <c r="AS403" s="24" t="s">
        <v>41</v>
      </c>
      <c r="AT403" s="24" t="s">
        <v>41</v>
      </c>
      <c r="AU403" s="24" t="s">
        <v>41</v>
      </c>
      <c r="AV403" s="24" t="s">
        <v>41</v>
      </c>
      <c r="AW403" s="21">
        <v>1</v>
      </c>
      <c r="AX403" s="23"/>
    </row>
    <row r="404" spans="1:50" ht="45.95" customHeight="1" thickBot="1">
      <c r="A404" s="20" t="s">
        <v>41</v>
      </c>
      <c r="B404" s="21" t="s">
        <v>55</v>
      </c>
      <c r="C404" s="22" t="s">
        <v>9151</v>
      </c>
      <c r="D404" s="23" t="s">
        <v>9152</v>
      </c>
      <c r="E404" s="23" t="s">
        <v>9153</v>
      </c>
      <c r="F404" s="21">
        <v>0</v>
      </c>
      <c r="G404" s="21">
        <v>149.36500000000001</v>
      </c>
      <c r="H404" s="21">
        <v>41</v>
      </c>
      <c r="I404" s="21">
        <v>30</v>
      </c>
      <c r="J404" s="21">
        <v>209</v>
      </c>
      <c r="K404" s="21">
        <v>21</v>
      </c>
      <c r="L404" s="21">
        <v>870</v>
      </c>
      <c r="M404" s="21">
        <v>98</v>
      </c>
      <c r="N404" s="21">
        <v>7.44</v>
      </c>
      <c r="O404" s="21">
        <v>23176.6</v>
      </c>
      <c r="P404" s="21">
        <v>213.73</v>
      </c>
      <c r="Q404" s="21">
        <v>28</v>
      </c>
      <c r="R404" s="21">
        <v>30</v>
      </c>
      <c r="S404" s="21" t="s">
        <v>2111</v>
      </c>
      <c r="T404" s="21" t="s">
        <v>1035</v>
      </c>
      <c r="U404" s="21" t="s">
        <v>319</v>
      </c>
      <c r="V404" s="21" t="s">
        <v>9154</v>
      </c>
      <c r="W404" s="21">
        <v>1785</v>
      </c>
      <c r="X404" s="21" t="s">
        <v>9155</v>
      </c>
      <c r="Y404" s="21" t="s">
        <v>9156</v>
      </c>
      <c r="Z404" s="21" t="s">
        <v>9157</v>
      </c>
      <c r="AA404" s="21" t="s">
        <v>9158</v>
      </c>
      <c r="AB404" s="21" t="s">
        <v>27471</v>
      </c>
      <c r="AC404" s="21">
        <v>14</v>
      </c>
      <c r="AD404" s="21">
        <v>9</v>
      </c>
      <c r="AE404" s="21">
        <v>17998038.800000001</v>
      </c>
      <c r="AF404" s="21">
        <v>34275773.609999999</v>
      </c>
      <c r="AG404" s="21">
        <v>3935126.801</v>
      </c>
      <c r="AH404" s="21">
        <v>2135568.9380000001</v>
      </c>
      <c r="AI404" s="21">
        <v>9797691.4260000009</v>
      </c>
      <c r="AJ404" s="21">
        <v>14930321.949999999</v>
      </c>
      <c r="AK404" s="21">
        <v>12315144.720000001</v>
      </c>
      <c r="AL404" s="21">
        <v>10958707.970000001</v>
      </c>
      <c r="AM404" s="21">
        <v>7225249.8279999997</v>
      </c>
      <c r="AN404" s="24" t="s">
        <v>41</v>
      </c>
      <c r="AO404" s="24" t="s">
        <v>41</v>
      </c>
      <c r="AP404" s="24" t="s">
        <v>54</v>
      </c>
      <c r="AQ404" s="24" t="s">
        <v>54</v>
      </c>
      <c r="AR404" s="24" t="s">
        <v>41</v>
      </c>
      <c r="AS404" s="24" t="s">
        <v>41</v>
      </c>
      <c r="AT404" s="24" t="s">
        <v>41</v>
      </c>
      <c r="AU404" s="24" t="s">
        <v>41</v>
      </c>
      <c r="AV404" s="24" t="s">
        <v>41</v>
      </c>
      <c r="AW404" s="21">
        <v>1</v>
      </c>
      <c r="AX404" s="23"/>
    </row>
    <row r="405" spans="1:50" ht="45.95" customHeight="1" thickBot="1">
      <c r="A405" s="20" t="s">
        <v>41</v>
      </c>
      <c r="B405" s="21" t="s">
        <v>55</v>
      </c>
      <c r="C405" s="22" t="s">
        <v>9864</v>
      </c>
      <c r="D405" s="23" t="s">
        <v>9865</v>
      </c>
      <c r="E405" s="23" t="s">
        <v>9866</v>
      </c>
      <c r="F405" s="21">
        <v>0</v>
      </c>
      <c r="G405" s="21">
        <v>149.15299999999999</v>
      </c>
      <c r="H405" s="21">
        <v>59</v>
      </c>
      <c r="I405" s="21">
        <v>13</v>
      </c>
      <c r="J405" s="21">
        <v>710</v>
      </c>
      <c r="K405" s="21">
        <v>13</v>
      </c>
      <c r="L405" s="21">
        <v>103</v>
      </c>
      <c r="M405" s="21">
        <v>11.4</v>
      </c>
      <c r="N405" s="21">
        <v>11.36</v>
      </c>
      <c r="O405" s="21">
        <v>91151.58</v>
      </c>
      <c r="P405" s="21">
        <v>834.04</v>
      </c>
      <c r="Q405" s="21">
        <v>12</v>
      </c>
      <c r="R405" s="21">
        <v>13</v>
      </c>
      <c r="S405" s="21" t="s">
        <v>197</v>
      </c>
      <c r="T405" s="21" t="s">
        <v>2307</v>
      </c>
      <c r="U405" s="21" t="s">
        <v>366</v>
      </c>
      <c r="V405" s="21" t="s">
        <v>9867</v>
      </c>
      <c r="W405" s="21" t="s">
        <v>9868</v>
      </c>
      <c r="X405" s="21" t="s">
        <v>9869</v>
      </c>
      <c r="Y405" s="21" t="s">
        <v>9870</v>
      </c>
      <c r="Z405" s="21" t="s">
        <v>9871</v>
      </c>
      <c r="AA405" s="21" t="s">
        <v>15742</v>
      </c>
      <c r="AB405" s="21" t="s">
        <v>27472</v>
      </c>
      <c r="AC405" s="21">
        <v>51</v>
      </c>
      <c r="AD405" s="21">
        <v>0</v>
      </c>
      <c r="AE405" s="21">
        <v>484575402.19999999</v>
      </c>
      <c r="AF405" s="21">
        <v>629178658.29999995</v>
      </c>
      <c r="AG405" s="21">
        <v>74261496.010000005</v>
      </c>
      <c r="AH405" s="21">
        <v>51181469.590000004</v>
      </c>
      <c r="AI405" s="21">
        <v>526930300.60000002</v>
      </c>
      <c r="AJ405" s="21">
        <v>518666719.80000001</v>
      </c>
      <c r="AK405" s="21">
        <v>619480892.70000005</v>
      </c>
      <c r="AL405" s="21">
        <v>383735789.80000001</v>
      </c>
      <c r="AM405" s="21">
        <v>412944530</v>
      </c>
      <c r="AN405" s="24" t="s">
        <v>41</v>
      </c>
      <c r="AO405" s="24" t="s">
        <v>41</v>
      </c>
      <c r="AP405" s="24" t="s">
        <v>41</v>
      </c>
      <c r="AQ405" s="24" t="s">
        <v>41</v>
      </c>
      <c r="AR405" s="24" t="s">
        <v>41</v>
      </c>
      <c r="AS405" s="24" t="s">
        <v>41</v>
      </c>
      <c r="AT405" s="24" t="s">
        <v>41</v>
      </c>
      <c r="AU405" s="24" t="s">
        <v>41</v>
      </c>
      <c r="AV405" s="24" t="s">
        <v>41</v>
      </c>
      <c r="AW405" s="21">
        <v>1</v>
      </c>
      <c r="AX405" s="23"/>
    </row>
    <row r="406" spans="1:50" ht="45.95" customHeight="1" thickBot="1">
      <c r="A406" s="20" t="s">
        <v>41</v>
      </c>
      <c r="B406" s="21" t="s">
        <v>55</v>
      </c>
      <c r="C406" s="22" t="s">
        <v>15657</v>
      </c>
      <c r="D406" s="23" t="s">
        <v>15658</v>
      </c>
      <c r="E406" s="23" t="s">
        <v>15659</v>
      </c>
      <c r="F406" s="21">
        <v>0</v>
      </c>
      <c r="G406" s="21">
        <v>149.042</v>
      </c>
      <c r="H406" s="21">
        <v>47</v>
      </c>
      <c r="I406" s="21">
        <v>21</v>
      </c>
      <c r="J406" s="21">
        <v>468</v>
      </c>
      <c r="K406" s="21">
        <v>21</v>
      </c>
      <c r="L406" s="21">
        <v>432</v>
      </c>
      <c r="M406" s="21">
        <v>46.5</v>
      </c>
      <c r="N406" s="21">
        <v>6.39</v>
      </c>
      <c r="O406" s="21">
        <v>58705.01</v>
      </c>
      <c r="P406" s="21">
        <v>482.95</v>
      </c>
      <c r="Q406" s="21">
        <v>21</v>
      </c>
      <c r="R406" s="21">
        <v>21</v>
      </c>
      <c r="S406" s="21" t="s">
        <v>99</v>
      </c>
      <c r="T406" s="21" t="s">
        <v>5482</v>
      </c>
      <c r="U406" s="21" t="s">
        <v>47</v>
      </c>
      <c r="V406" s="21" t="s">
        <v>15660</v>
      </c>
      <c r="W406" s="21">
        <v>8801</v>
      </c>
      <c r="X406" s="21" t="s">
        <v>15661</v>
      </c>
      <c r="Y406" s="21" t="s">
        <v>15662</v>
      </c>
      <c r="Z406" s="21" t="s">
        <v>15663</v>
      </c>
      <c r="AA406" s="21" t="s">
        <v>15664</v>
      </c>
      <c r="AB406" s="21" t="s">
        <v>14635</v>
      </c>
      <c r="AC406" s="21">
        <v>4</v>
      </c>
      <c r="AD406" s="21">
        <v>0</v>
      </c>
      <c r="AE406" s="21">
        <v>133409564.7</v>
      </c>
      <c r="AF406" s="21">
        <v>277980619.19999999</v>
      </c>
      <c r="AG406" s="21">
        <v>3004528.09</v>
      </c>
      <c r="AH406" s="21">
        <v>1505460.7830000001</v>
      </c>
      <c r="AI406" s="21">
        <v>63772287.75</v>
      </c>
      <c r="AJ406" s="21">
        <v>169210286.90000001</v>
      </c>
      <c r="AK406" s="21">
        <v>108501161.90000001</v>
      </c>
      <c r="AL406" s="21">
        <v>37379163.420000002</v>
      </c>
      <c r="AM406" s="21">
        <v>92431737.989999995</v>
      </c>
      <c r="AN406" s="24" t="s">
        <v>41</v>
      </c>
      <c r="AO406" s="24" t="s">
        <v>41</v>
      </c>
      <c r="AP406" s="24" t="s">
        <v>41</v>
      </c>
      <c r="AQ406" s="24" t="s">
        <v>41</v>
      </c>
      <c r="AR406" s="24" t="s">
        <v>41</v>
      </c>
      <c r="AS406" s="24" t="s">
        <v>41</v>
      </c>
      <c r="AT406" s="24" t="s">
        <v>41</v>
      </c>
      <c r="AU406" s="24" t="s">
        <v>41</v>
      </c>
      <c r="AV406" s="24" t="s">
        <v>41</v>
      </c>
      <c r="AW406" s="21">
        <v>1</v>
      </c>
      <c r="AX406" s="23"/>
    </row>
    <row r="407" spans="1:50" ht="45.95" customHeight="1" thickBot="1">
      <c r="A407" s="20" t="s">
        <v>41</v>
      </c>
      <c r="B407" s="21" t="s">
        <v>55</v>
      </c>
      <c r="C407" s="22" t="s">
        <v>9175</v>
      </c>
      <c r="D407" s="23" t="s">
        <v>9176</v>
      </c>
      <c r="E407" s="23" t="s">
        <v>9177</v>
      </c>
      <c r="F407" s="21">
        <v>0</v>
      </c>
      <c r="G407" s="21">
        <v>148.91200000000001</v>
      </c>
      <c r="H407" s="21">
        <v>51</v>
      </c>
      <c r="I407" s="21">
        <v>21</v>
      </c>
      <c r="J407" s="21">
        <v>213</v>
      </c>
      <c r="K407" s="21">
        <v>21</v>
      </c>
      <c r="L407" s="21">
        <v>539</v>
      </c>
      <c r="M407" s="21">
        <v>57.9</v>
      </c>
      <c r="N407" s="21">
        <v>7.83</v>
      </c>
      <c r="O407" s="21">
        <v>26392.27</v>
      </c>
      <c r="P407" s="21">
        <v>260.07</v>
      </c>
      <c r="Q407" s="21">
        <v>19</v>
      </c>
      <c r="R407" s="21">
        <v>20</v>
      </c>
      <c r="S407" s="21" t="s">
        <v>156</v>
      </c>
      <c r="T407" s="21" t="s">
        <v>198</v>
      </c>
      <c r="U407" s="21" t="s">
        <v>47</v>
      </c>
      <c r="V407" s="21" t="s">
        <v>1553</v>
      </c>
      <c r="W407" s="21">
        <v>10575</v>
      </c>
      <c r="X407" s="21" t="s">
        <v>9178</v>
      </c>
      <c r="Y407" s="21" t="s">
        <v>9179</v>
      </c>
      <c r="Z407" s="21" t="s">
        <v>9180</v>
      </c>
      <c r="AA407" s="21" t="s">
        <v>1476</v>
      </c>
      <c r="AB407" s="21" t="s">
        <v>8915</v>
      </c>
      <c r="AC407" s="21">
        <v>7</v>
      </c>
      <c r="AD407" s="21">
        <v>0</v>
      </c>
      <c r="AE407" s="21">
        <v>46833025.729999997</v>
      </c>
      <c r="AF407" s="21">
        <v>82692859.75</v>
      </c>
      <c r="AG407" s="21">
        <v>6283099.0939999996</v>
      </c>
      <c r="AH407" s="21">
        <v>3501418.4879999999</v>
      </c>
      <c r="AI407" s="21">
        <v>39567272.109999999</v>
      </c>
      <c r="AJ407" s="21">
        <v>37292707.520000003</v>
      </c>
      <c r="AK407" s="21">
        <v>44896955.100000001</v>
      </c>
      <c r="AL407" s="21">
        <v>12263623.57</v>
      </c>
      <c r="AM407" s="21">
        <v>15132270.02</v>
      </c>
      <c r="AN407" s="24" t="s">
        <v>41</v>
      </c>
      <c r="AO407" s="24" t="s">
        <v>41</v>
      </c>
      <c r="AP407" s="24" t="s">
        <v>41</v>
      </c>
      <c r="AQ407" s="24" t="s">
        <v>41</v>
      </c>
      <c r="AR407" s="24" t="s">
        <v>41</v>
      </c>
      <c r="AS407" s="24" t="s">
        <v>41</v>
      </c>
      <c r="AT407" s="24" t="s">
        <v>41</v>
      </c>
      <c r="AU407" s="24" t="s">
        <v>41</v>
      </c>
      <c r="AV407" s="24" t="s">
        <v>41</v>
      </c>
      <c r="AW407" s="21">
        <v>1</v>
      </c>
      <c r="AX407" s="23"/>
    </row>
    <row r="408" spans="1:50" ht="45.95" customHeight="1" thickBot="1">
      <c r="A408" s="20" t="s">
        <v>41</v>
      </c>
      <c r="B408" s="21" t="s">
        <v>55</v>
      </c>
      <c r="C408" s="22" t="s">
        <v>16760</v>
      </c>
      <c r="D408" s="23" t="s">
        <v>16761</v>
      </c>
      <c r="E408" s="23" t="s">
        <v>16762</v>
      </c>
      <c r="F408" s="21">
        <v>0</v>
      </c>
      <c r="G408" s="21">
        <v>148.452</v>
      </c>
      <c r="H408" s="21">
        <v>43</v>
      </c>
      <c r="I408" s="21">
        <v>21</v>
      </c>
      <c r="J408" s="21">
        <v>184</v>
      </c>
      <c r="K408" s="21">
        <v>21</v>
      </c>
      <c r="L408" s="21">
        <v>594</v>
      </c>
      <c r="M408" s="21">
        <v>65.3</v>
      </c>
      <c r="N408" s="21">
        <v>8.2799999999999994</v>
      </c>
      <c r="O408" s="21">
        <v>20700.53</v>
      </c>
      <c r="P408" s="21">
        <v>184.04</v>
      </c>
      <c r="Q408" s="21">
        <v>16</v>
      </c>
      <c r="R408" s="21">
        <v>21</v>
      </c>
      <c r="S408" s="21" t="s">
        <v>99</v>
      </c>
      <c r="T408" s="21" t="s">
        <v>2197</v>
      </c>
      <c r="U408" s="21" t="s">
        <v>47</v>
      </c>
      <c r="V408" s="21" t="s">
        <v>16763</v>
      </c>
      <c r="W408" s="21">
        <v>55349</v>
      </c>
      <c r="X408" s="21" t="s">
        <v>16764</v>
      </c>
      <c r="Y408" s="21" t="s">
        <v>16765</v>
      </c>
      <c r="Z408" s="21" t="s">
        <v>16766</v>
      </c>
      <c r="AA408" s="21" t="s">
        <v>16767</v>
      </c>
      <c r="AB408" s="21" t="s">
        <v>15310</v>
      </c>
      <c r="AC408" s="21">
        <v>4</v>
      </c>
      <c r="AD408" s="21">
        <v>0</v>
      </c>
      <c r="AE408" s="21">
        <v>33341381.84</v>
      </c>
      <c r="AF408" s="21">
        <v>48583342.210000001</v>
      </c>
      <c r="AG408" s="21">
        <v>1381454.344</v>
      </c>
      <c r="AH408" s="21">
        <v>40272440.990000002</v>
      </c>
      <c r="AI408" s="21">
        <v>2383064.5</v>
      </c>
      <c r="AJ408" s="21">
        <v>26710584.59</v>
      </c>
      <c r="AK408" s="21">
        <v>9248626.1799999997</v>
      </c>
      <c r="AL408" s="21">
        <v>8020565.1950000003</v>
      </c>
      <c r="AM408" s="21">
        <v>18335115.93</v>
      </c>
      <c r="AN408" s="24" t="s">
        <v>41</v>
      </c>
      <c r="AO408" s="24" t="s">
        <v>41</v>
      </c>
      <c r="AP408" s="24" t="s">
        <v>54</v>
      </c>
      <c r="AQ408" s="24" t="s">
        <v>54</v>
      </c>
      <c r="AR408" s="24" t="s">
        <v>41</v>
      </c>
      <c r="AS408" s="24" t="s">
        <v>41</v>
      </c>
      <c r="AT408" s="24" t="s">
        <v>41</v>
      </c>
      <c r="AU408" s="24" t="s">
        <v>41</v>
      </c>
      <c r="AV408" s="24" t="s">
        <v>41</v>
      </c>
      <c r="AW408" s="21">
        <v>1</v>
      </c>
      <c r="AX408" s="23"/>
    </row>
    <row r="409" spans="1:50" ht="45.95" customHeight="1" thickBot="1">
      <c r="A409" s="20" t="s">
        <v>41</v>
      </c>
      <c r="B409" s="21" t="s">
        <v>55</v>
      </c>
      <c r="C409" s="22" t="s">
        <v>16263</v>
      </c>
      <c r="D409" s="23" t="s">
        <v>16264</v>
      </c>
      <c r="E409" s="23" t="s">
        <v>16265</v>
      </c>
      <c r="F409" s="21">
        <v>0</v>
      </c>
      <c r="G409" s="21">
        <v>148.21</v>
      </c>
      <c r="H409" s="21">
        <v>65</v>
      </c>
      <c r="I409" s="21">
        <v>14</v>
      </c>
      <c r="J409" s="21">
        <v>250</v>
      </c>
      <c r="K409" s="21">
        <v>14</v>
      </c>
      <c r="L409" s="21">
        <v>256</v>
      </c>
      <c r="M409" s="21">
        <v>28.9</v>
      </c>
      <c r="N409" s="21">
        <v>9.36</v>
      </c>
      <c r="O409" s="21">
        <v>36159.94</v>
      </c>
      <c r="P409" s="21">
        <v>317.67</v>
      </c>
      <c r="Q409" s="21">
        <v>13</v>
      </c>
      <c r="R409" s="21">
        <v>14</v>
      </c>
      <c r="S409" s="21" t="s">
        <v>2188</v>
      </c>
      <c r="T409" s="21" t="s">
        <v>2197</v>
      </c>
      <c r="U409" s="21" t="s">
        <v>2045</v>
      </c>
      <c r="V409" s="21" t="s">
        <v>16266</v>
      </c>
      <c r="W409" s="21">
        <v>515</v>
      </c>
      <c r="X409" s="21" t="s">
        <v>16267</v>
      </c>
      <c r="Y409" s="21" t="s">
        <v>16268</v>
      </c>
      <c r="Z409" s="21" t="s">
        <v>16269</v>
      </c>
      <c r="AA409" s="21" t="s">
        <v>6360</v>
      </c>
      <c r="AB409" s="21" t="s">
        <v>2530</v>
      </c>
      <c r="AC409" s="21">
        <v>5</v>
      </c>
      <c r="AD409" s="21">
        <v>0</v>
      </c>
      <c r="AE409" s="21">
        <v>56391953.880000003</v>
      </c>
      <c r="AF409" s="21">
        <v>109022246.2</v>
      </c>
      <c r="AG409" s="21">
        <v>7230127.5860000001</v>
      </c>
      <c r="AH409" s="21">
        <v>2088483.6270000001</v>
      </c>
      <c r="AI409" s="21">
        <v>45832022.380000003</v>
      </c>
      <c r="AJ409" s="21">
        <v>56496749.840000004</v>
      </c>
      <c r="AK409" s="21">
        <v>68300801.450000003</v>
      </c>
      <c r="AL409" s="21">
        <v>47888378.840000004</v>
      </c>
      <c r="AM409" s="21">
        <v>54094947.020000003</v>
      </c>
      <c r="AN409" s="24" t="s">
        <v>41</v>
      </c>
      <c r="AO409" s="24" t="s">
        <v>41</v>
      </c>
      <c r="AP409" s="24" t="s">
        <v>41</v>
      </c>
      <c r="AQ409" s="24" t="s">
        <v>41</v>
      </c>
      <c r="AR409" s="24" t="s">
        <v>41</v>
      </c>
      <c r="AS409" s="24" t="s">
        <v>41</v>
      </c>
      <c r="AT409" s="24" t="s">
        <v>41</v>
      </c>
      <c r="AU409" s="24" t="s">
        <v>41</v>
      </c>
      <c r="AV409" s="24" t="s">
        <v>41</v>
      </c>
      <c r="AW409" s="21">
        <v>1</v>
      </c>
      <c r="AX409" s="23"/>
    </row>
    <row r="410" spans="1:50" ht="45.95" customHeight="1" thickBot="1">
      <c r="A410" s="20" t="s">
        <v>41</v>
      </c>
      <c r="B410" s="21" t="s">
        <v>55</v>
      </c>
      <c r="C410" s="22" t="s">
        <v>27473</v>
      </c>
      <c r="D410" s="23" t="s">
        <v>27474</v>
      </c>
      <c r="E410" s="23" t="s">
        <v>27475</v>
      </c>
      <c r="F410" s="21">
        <v>0</v>
      </c>
      <c r="G410" s="21">
        <v>147.084</v>
      </c>
      <c r="H410" s="21">
        <v>54</v>
      </c>
      <c r="I410" s="21">
        <v>14</v>
      </c>
      <c r="J410" s="21">
        <v>132</v>
      </c>
      <c r="K410" s="21">
        <v>14</v>
      </c>
      <c r="L410" s="21">
        <v>399</v>
      </c>
      <c r="M410" s="21">
        <v>46.4</v>
      </c>
      <c r="N410" s="21">
        <v>4.37</v>
      </c>
      <c r="O410" s="21">
        <v>16956.16</v>
      </c>
      <c r="P410" s="21">
        <v>176.08</v>
      </c>
      <c r="Q410" s="21">
        <v>10</v>
      </c>
      <c r="R410" s="21">
        <v>14</v>
      </c>
      <c r="S410" s="21" t="s">
        <v>27476</v>
      </c>
      <c r="T410" s="21" t="s">
        <v>4339</v>
      </c>
      <c r="U410" s="21" t="s">
        <v>47</v>
      </c>
      <c r="V410" s="21" t="s">
        <v>21745</v>
      </c>
      <c r="W410" s="21">
        <v>845</v>
      </c>
      <c r="X410" s="21" t="s">
        <v>27477</v>
      </c>
      <c r="Y410" s="21" t="s">
        <v>27478</v>
      </c>
      <c r="Z410" s="21" t="s">
        <v>27479</v>
      </c>
      <c r="AA410" s="21" t="s">
        <v>9402</v>
      </c>
      <c r="AB410" s="21" t="s">
        <v>15721</v>
      </c>
      <c r="AC410" s="21">
        <v>3</v>
      </c>
      <c r="AD410" s="21">
        <v>0</v>
      </c>
      <c r="AE410" s="21">
        <v>4433057.4819999998</v>
      </c>
      <c r="AF410" s="21">
        <v>6215850.4299999997</v>
      </c>
      <c r="AG410" s="21">
        <v>21082725.210000001</v>
      </c>
      <c r="AH410" s="21">
        <v>4926697.32</v>
      </c>
      <c r="AI410" s="21">
        <v>26625472.239999998</v>
      </c>
      <c r="AJ410" s="21">
        <v>3505510.9180000001</v>
      </c>
      <c r="AK410" s="21">
        <v>23501006.379999999</v>
      </c>
      <c r="AL410" s="21">
        <v>64253701.859999999</v>
      </c>
      <c r="AM410" s="21">
        <v>2515724.449</v>
      </c>
      <c r="AN410" s="24" t="s">
        <v>54</v>
      </c>
      <c r="AO410" s="24" t="s">
        <v>41</v>
      </c>
      <c r="AP410" s="24" t="s">
        <v>41</v>
      </c>
      <c r="AQ410" s="24" t="s">
        <v>41</v>
      </c>
      <c r="AR410" s="24" t="s">
        <v>41</v>
      </c>
      <c r="AS410" s="24" t="s">
        <v>54</v>
      </c>
      <c r="AT410" s="24" t="s">
        <v>41</v>
      </c>
      <c r="AU410" s="24" t="s">
        <v>41</v>
      </c>
      <c r="AV410" s="24" t="s">
        <v>54</v>
      </c>
      <c r="AW410" s="21">
        <v>1</v>
      </c>
      <c r="AX410" s="23"/>
    </row>
    <row r="411" spans="1:50" ht="45.95" customHeight="1" thickBot="1">
      <c r="A411" s="20" t="s">
        <v>41</v>
      </c>
      <c r="B411" s="21" t="s">
        <v>55</v>
      </c>
      <c r="C411" s="22" t="s">
        <v>8475</v>
      </c>
      <c r="D411" s="23" t="s">
        <v>8476</v>
      </c>
      <c r="E411" s="23" t="s">
        <v>8477</v>
      </c>
      <c r="F411" s="21">
        <v>0</v>
      </c>
      <c r="G411" s="21">
        <v>146.86699999999999</v>
      </c>
      <c r="H411" s="21">
        <v>66</v>
      </c>
      <c r="I411" s="21">
        <v>21</v>
      </c>
      <c r="J411" s="21">
        <v>241</v>
      </c>
      <c r="K411" s="21">
        <v>20</v>
      </c>
      <c r="L411" s="21">
        <v>376</v>
      </c>
      <c r="M411" s="21">
        <v>42.6</v>
      </c>
      <c r="N411" s="21">
        <v>5.27</v>
      </c>
      <c r="O411" s="21">
        <v>31992.87</v>
      </c>
      <c r="P411" s="21">
        <v>278.05</v>
      </c>
      <c r="Q411" s="21">
        <v>21</v>
      </c>
      <c r="R411" s="21">
        <v>20</v>
      </c>
      <c r="S411" s="21" t="s">
        <v>718</v>
      </c>
      <c r="T411" s="21" t="s">
        <v>916</v>
      </c>
      <c r="U411" s="21" t="s">
        <v>167</v>
      </c>
      <c r="V411" s="21" t="s">
        <v>832</v>
      </c>
      <c r="W411" s="21">
        <v>5269</v>
      </c>
      <c r="X411" s="21" t="s">
        <v>8478</v>
      </c>
      <c r="Y411" s="21" t="s">
        <v>8479</v>
      </c>
      <c r="Z411" s="21" t="s">
        <v>8480</v>
      </c>
      <c r="AA411" s="21" t="s">
        <v>7520</v>
      </c>
      <c r="AB411" s="21" t="s">
        <v>8481</v>
      </c>
      <c r="AC411" s="21">
        <v>3</v>
      </c>
      <c r="AD411" s="21">
        <v>1</v>
      </c>
      <c r="AE411" s="21">
        <v>28048327.829999998</v>
      </c>
      <c r="AF411" s="21">
        <v>45023393.579999998</v>
      </c>
      <c r="AG411" s="21">
        <v>1911865.7379999999</v>
      </c>
      <c r="AH411" s="21">
        <v>1845454.74</v>
      </c>
      <c r="AI411" s="21">
        <v>16167398.84</v>
      </c>
      <c r="AJ411" s="21">
        <v>22603442.98</v>
      </c>
      <c r="AK411" s="21">
        <v>19270902.149999999</v>
      </c>
      <c r="AL411" s="21">
        <v>4135616.18</v>
      </c>
      <c r="AM411" s="21">
        <v>7209884.6050000004</v>
      </c>
      <c r="AN411" s="24" t="s">
        <v>41</v>
      </c>
      <c r="AO411" s="24" t="s">
        <v>41</v>
      </c>
      <c r="AP411" s="24" t="s">
        <v>41</v>
      </c>
      <c r="AQ411" s="24" t="s">
        <v>41</v>
      </c>
      <c r="AR411" s="24" t="s">
        <v>41</v>
      </c>
      <c r="AS411" s="24" t="s">
        <v>41</v>
      </c>
      <c r="AT411" s="24" t="s">
        <v>41</v>
      </c>
      <c r="AU411" s="24" t="s">
        <v>41</v>
      </c>
      <c r="AV411" s="24" t="s">
        <v>41</v>
      </c>
      <c r="AW411" s="21">
        <v>1</v>
      </c>
      <c r="AX411" s="21" t="s">
        <v>140</v>
      </c>
    </row>
    <row r="412" spans="1:50" ht="45.95" customHeight="1" thickBot="1">
      <c r="A412" s="20" t="s">
        <v>41</v>
      </c>
      <c r="B412" s="21" t="s">
        <v>55</v>
      </c>
      <c r="C412" s="22" t="s">
        <v>15065</v>
      </c>
      <c r="D412" s="23" t="s">
        <v>15066</v>
      </c>
      <c r="E412" s="23" t="s">
        <v>15067</v>
      </c>
      <c r="F412" s="21">
        <v>0</v>
      </c>
      <c r="G412" s="21">
        <v>145.971</v>
      </c>
      <c r="H412" s="21">
        <v>66</v>
      </c>
      <c r="I412" s="21">
        <v>16</v>
      </c>
      <c r="J412" s="21">
        <v>183</v>
      </c>
      <c r="K412" s="21">
        <v>16</v>
      </c>
      <c r="L412" s="21">
        <v>315</v>
      </c>
      <c r="M412" s="21">
        <v>37.1</v>
      </c>
      <c r="N412" s="21">
        <v>4.6399999999999997</v>
      </c>
      <c r="O412" s="21">
        <v>24681.27</v>
      </c>
      <c r="P412" s="21">
        <v>209.28</v>
      </c>
      <c r="Q412" s="21">
        <v>13</v>
      </c>
      <c r="R412" s="21">
        <v>16</v>
      </c>
      <c r="S412" s="26"/>
      <c r="T412" s="27" t="s">
        <v>4131</v>
      </c>
      <c r="U412" s="21" t="s">
        <v>47</v>
      </c>
      <c r="V412" s="21" t="s">
        <v>15068</v>
      </c>
      <c r="W412" s="21">
        <v>813</v>
      </c>
      <c r="X412" s="21" t="s">
        <v>15069</v>
      </c>
      <c r="Y412" s="21" t="s">
        <v>15070</v>
      </c>
      <c r="Z412" s="21" t="s">
        <v>15071</v>
      </c>
      <c r="AA412" s="21" t="s">
        <v>15072</v>
      </c>
      <c r="AB412" s="21" t="s">
        <v>15073</v>
      </c>
      <c r="AC412" s="21">
        <v>5</v>
      </c>
      <c r="AD412" s="21">
        <v>0</v>
      </c>
      <c r="AE412" s="21">
        <v>14530693.609999999</v>
      </c>
      <c r="AF412" s="21">
        <v>18359121.780000001</v>
      </c>
      <c r="AG412" s="21">
        <v>4361302.7850000001</v>
      </c>
      <c r="AH412" s="21">
        <v>505583.58980000002</v>
      </c>
      <c r="AI412" s="21">
        <v>24845265.079999998</v>
      </c>
      <c r="AJ412" s="21">
        <v>11975824.199999999</v>
      </c>
      <c r="AK412" s="21">
        <v>18086782.52</v>
      </c>
      <c r="AL412" s="21">
        <v>11771832.35</v>
      </c>
      <c r="AM412" s="21">
        <v>5634745.148</v>
      </c>
      <c r="AN412" s="24" t="s">
        <v>41</v>
      </c>
      <c r="AO412" s="24" t="s">
        <v>41</v>
      </c>
      <c r="AP412" s="24" t="s">
        <v>41</v>
      </c>
      <c r="AQ412" s="24" t="s">
        <v>41</v>
      </c>
      <c r="AR412" s="24" t="s">
        <v>41</v>
      </c>
      <c r="AS412" s="24" t="s">
        <v>41</v>
      </c>
      <c r="AT412" s="24" t="s">
        <v>41</v>
      </c>
      <c r="AU412" s="24" t="s">
        <v>41</v>
      </c>
      <c r="AV412" s="24" t="s">
        <v>41</v>
      </c>
      <c r="AW412" s="21">
        <v>1</v>
      </c>
      <c r="AX412" s="23"/>
    </row>
    <row r="413" spans="1:50" ht="45.95" customHeight="1" thickBot="1">
      <c r="A413" s="20" t="s">
        <v>41</v>
      </c>
      <c r="B413" s="21" t="s">
        <v>55</v>
      </c>
      <c r="C413" s="22" t="s">
        <v>13404</v>
      </c>
      <c r="D413" s="23" t="s">
        <v>13405</v>
      </c>
      <c r="E413" s="23" t="s">
        <v>13406</v>
      </c>
      <c r="F413" s="21">
        <v>0</v>
      </c>
      <c r="G413" s="21">
        <v>145.74</v>
      </c>
      <c r="H413" s="21">
        <v>34</v>
      </c>
      <c r="I413" s="21">
        <v>24</v>
      </c>
      <c r="J413" s="21">
        <v>197</v>
      </c>
      <c r="K413" s="21">
        <v>22</v>
      </c>
      <c r="L413" s="21">
        <v>874</v>
      </c>
      <c r="M413" s="21">
        <v>97.7</v>
      </c>
      <c r="N413" s="21">
        <v>5.47</v>
      </c>
      <c r="O413" s="21">
        <v>24026.38</v>
      </c>
      <c r="P413" s="21">
        <v>212.64</v>
      </c>
      <c r="Q413" s="21">
        <v>24</v>
      </c>
      <c r="R413" s="21">
        <v>24</v>
      </c>
      <c r="S413" s="21" t="s">
        <v>156</v>
      </c>
      <c r="T413" s="21" t="s">
        <v>7916</v>
      </c>
      <c r="U413" s="21" t="s">
        <v>47</v>
      </c>
      <c r="V413" s="21" t="s">
        <v>13407</v>
      </c>
      <c r="W413" s="21">
        <v>22820</v>
      </c>
      <c r="X413" s="21" t="s">
        <v>13408</v>
      </c>
      <c r="Y413" s="21" t="s">
        <v>13409</v>
      </c>
      <c r="Z413" s="21" t="s">
        <v>13410</v>
      </c>
      <c r="AA413" s="21" t="s">
        <v>139</v>
      </c>
      <c r="AB413" s="21" t="s">
        <v>162</v>
      </c>
      <c r="AC413" s="21">
        <v>3</v>
      </c>
      <c r="AD413" s="21">
        <v>2</v>
      </c>
      <c r="AE413" s="21">
        <v>24921970.280000001</v>
      </c>
      <c r="AF413" s="21">
        <v>47985278.710000001</v>
      </c>
      <c r="AG413" s="21">
        <v>1065179.9920000001</v>
      </c>
      <c r="AH413" s="21">
        <v>475041.52830000001</v>
      </c>
      <c r="AI413" s="21">
        <v>23805753.760000002</v>
      </c>
      <c r="AJ413" s="21">
        <v>19001338.350000001</v>
      </c>
      <c r="AK413" s="21">
        <v>21088498.52</v>
      </c>
      <c r="AL413" s="21">
        <v>7986068.375</v>
      </c>
      <c r="AM413" s="21">
        <v>11828803.15</v>
      </c>
      <c r="AN413" s="24" t="s">
        <v>41</v>
      </c>
      <c r="AO413" s="24" t="s">
        <v>41</v>
      </c>
      <c r="AP413" s="24" t="s">
        <v>54</v>
      </c>
      <c r="AQ413" s="24" t="s">
        <v>54</v>
      </c>
      <c r="AR413" s="24" t="s">
        <v>41</v>
      </c>
      <c r="AS413" s="24" t="s">
        <v>41</v>
      </c>
      <c r="AT413" s="24" t="s">
        <v>41</v>
      </c>
      <c r="AU413" s="24" t="s">
        <v>41</v>
      </c>
      <c r="AV413" s="24" t="s">
        <v>41</v>
      </c>
      <c r="AW413" s="21">
        <v>1</v>
      </c>
      <c r="AX413" s="23"/>
    </row>
    <row r="414" spans="1:50" ht="45.95" customHeight="1" thickBot="1">
      <c r="A414" s="20" t="s">
        <v>41</v>
      </c>
      <c r="B414" s="21" t="s">
        <v>55</v>
      </c>
      <c r="C414" s="22" t="s">
        <v>17158</v>
      </c>
      <c r="D414" s="23" t="s">
        <v>17159</v>
      </c>
      <c r="E414" s="23" t="s">
        <v>17160</v>
      </c>
      <c r="F414" s="21">
        <v>0</v>
      </c>
      <c r="G414" s="21">
        <v>144.84100000000001</v>
      </c>
      <c r="H414" s="21">
        <v>44</v>
      </c>
      <c r="I414" s="21">
        <v>19</v>
      </c>
      <c r="J414" s="21">
        <v>211</v>
      </c>
      <c r="K414" s="21">
        <v>17</v>
      </c>
      <c r="L414" s="21">
        <v>519</v>
      </c>
      <c r="M414" s="21">
        <v>58.4</v>
      </c>
      <c r="N414" s="21">
        <v>5.12</v>
      </c>
      <c r="O414" s="21">
        <v>26089.55</v>
      </c>
      <c r="P414" s="21">
        <v>242.75</v>
      </c>
      <c r="Q414" s="21">
        <v>18</v>
      </c>
      <c r="R414" s="21">
        <v>19</v>
      </c>
      <c r="S414" s="21" t="s">
        <v>2515</v>
      </c>
      <c r="T414" s="21" t="s">
        <v>402</v>
      </c>
      <c r="U414" s="21" t="s">
        <v>146</v>
      </c>
      <c r="V414" s="21" t="s">
        <v>17161</v>
      </c>
      <c r="W414" s="21">
        <v>6643</v>
      </c>
      <c r="X414" s="21" t="s">
        <v>17162</v>
      </c>
      <c r="Y414" s="21" t="s">
        <v>17163</v>
      </c>
      <c r="Z414" s="25" t="s">
        <v>17164</v>
      </c>
      <c r="AA414" s="26"/>
      <c r="AB414" s="27" t="s">
        <v>13382</v>
      </c>
      <c r="AC414" s="21">
        <v>1</v>
      </c>
      <c r="AD414" s="21">
        <v>2</v>
      </c>
      <c r="AE414" s="21">
        <v>24508490.359999999</v>
      </c>
      <c r="AF414" s="21">
        <v>42271035.469999999</v>
      </c>
      <c r="AG414" s="21">
        <v>1771074.3049999999</v>
      </c>
      <c r="AH414" s="21">
        <v>2287499.7540000002</v>
      </c>
      <c r="AI414" s="21">
        <v>13535395.859999999</v>
      </c>
      <c r="AJ414" s="21">
        <v>23063903.98</v>
      </c>
      <c r="AK414" s="21">
        <v>22645311.489999998</v>
      </c>
      <c r="AL414" s="21">
        <v>2763859.8280000002</v>
      </c>
      <c r="AM414" s="21">
        <v>6082641.676</v>
      </c>
      <c r="AN414" s="24" t="s">
        <v>41</v>
      </c>
      <c r="AO414" s="24" t="s">
        <v>41</v>
      </c>
      <c r="AP414" s="24" t="s">
        <v>54</v>
      </c>
      <c r="AQ414" s="24" t="s">
        <v>41</v>
      </c>
      <c r="AR414" s="24" t="s">
        <v>41</v>
      </c>
      <c r="AS414" s="24" t="s">
        <v>41</v>
      </c>
      <c r="AT414" s="24" t="s">
        <v>41</v>
      </c>
      <c r="AU414" s="24" t="s">
        <v>41</v>
      </c>
      <c r="AV414" s="24" t="s">
        <v>41</v>
      </c>
      <c r="AW414" s="21">
        <v>1</v>
      </c>
      <c r="AX414" s="23"/>
    </row>
    <row r="415" spans="1:50" ht="45.95" customHeight="1" thickBot="1">
      <c r="A415" s="20" t="s">
        <v>41</v>
      </c>
      <c r="B415" s="21" t="s">
        <v>55</v>
      </c>
      <c r="C415" s="22" t="s">
        <v>1913</v>
      </c>
      <c r="D415" s="23" t="s">
        <v>1914</v>
      </c>
      <c r="E415" s="23" t="s">
        <v>1915</v>
      </c>
      <c r="F415" s="21">
        <v>0</v>
      </c>
      <c r="G415" s="21">
        <v>144.49600000000001</v>
      </c>
      <c r="H415" s="21">
        <v>52</v>
      </c>
      <c r="I415" s="21">
        <v>25</v>
      </c>
      <c r="J415" s="21">
        <v>285</v>
      </c>
      <c r="K415" s="21">
        <v>24</v>
      </c>
      <c r="L415" s="21">
        <v>574</v>
      </c>
      <c r="M415" s="21">
        <v>61.8</v>
      </c>
      <c r="N415" s="21">
        <v>7.74</v>
      </c>
      <c r="O415" s="21">
        <v>35755.97</v>
      </c>
      <c r="P415" s="21">
        <v>328.57</v>
      </c>
      <c r="Q415" s="21">
        <v>24</v>
      </c>
      <c r="R415" s="21">
        <v>24</v>
      </c>
      <c r="S415" s="21" t="s">
        <v>563</v>
      </c>
      <c r="T415" s="21" t="s">
        <v>46</v>
      </c>
      <c r="U415" s="21" t="s">
        <v>504</v>
      </c>
      <c r="V415" s="21" t="s">
        <v>1916</v>
      </c>
      <c r="W415" s="21">
        <v>5313</v>
      </c>
      <c r="X415" s="21" t="s">
        <v>1917</v>
      </c>
      <c r="Y415" s="21" t="s">
        <v>1918</v>
      </c>
      <c r="Z415" s="21" t="s">
        <v>1919</v>
      </c>
      <c r="AA415" s="25" t="s">
        <v>16368</v>
      </c>
      <c r="AB415" s="23"/>
      <c r="AC415" s="21">
        <v>4</v>
      </c>
      <c r="AD415" s="21">
        <v>0</v>
      </c>
      <c r="AE415" s="21">
        <v>34994588.979999997</v>
      </c>
      <c r="AF415" s="21">
        <v>47994706.469999999</v>
      </c>
      <c r="AG415" s="21">
        <v>1854152.16</v>
      </c>
      <c r="AH415" s="21">
        <v>357113.01169999997</v>
      </c>
      <c r="AI415" s="21">
        <v>18875240.300000001</v>
      </c>
      <c r="AJ415" s="21">
        <v>30174664.149999999</v>
      </c>
      <c r="AK415" s="21">
        <v>24044491.280000001</v>
      </c>
      <c r="AL415" s="21">
        <v>8998951.102</v>
      </c>
      <c r="AM415" s="21">
        <v>16467093.93</v>
      </c>
      <c r="AN415" s="24" t="s">
        <v>41</v>
      </c>
      <c r="AO415" s="24" t="s">
        <v>41</v>
      </c>
      <c r="AP415" s="24" t="s">
        <v>41</v>
      </c>
      <c r="AQ415" s="24" t="s">
        <v>54</v>
      </c>
      <c r="AR415" s="24" t="s">
        <v>41</v>
      </c>
      <c r="AS415" s="24" t="s">
        <v>41</v>
      </c>
      <c r="AT415" s="24" t="s">
        <v>41</v>
      </c>
      <c r="AU415" s="24" t="s">
        <v>54</v>
      </c>
      <c r="AV415" s="24" t="s">
        <v>41</v>
      </c>
      <c r="AW415" s="21">
        <v>1</v>
      </c>
      <c r="AX415" s="23"/>
    </row>
    <row r="416" spans="1:50" ht="45.95" customHeight="1" thickBot="1">
      <c r="A416" s="20" t="s">
        <v>41</v>
      </c>
      <c r="B416" s="21" t="s">
        <v>55</v>
      </c>
      <c r="C416" s="22" t="s">
        <v>15545</v>
      </c>
      <c r="D416" s="23" t="s">
        <v>15546</v>
      </c>
      <c r="E416" s="23" t="s">
        <v>15547</v>
      </c>
      <c r="F416" s="21">
        <v>0</v>
      </c>
      <c r="G416" s="21">
        <v>144.02199999999999</v>
      </c>
      <c r="H416" s="21">
        <v>31</v>
      </c>
      <c r="I416" s="21">
        <v>30</v>
      </c>
      <c r="J416" s="21">
        <v>297</v>
      </c>
      <c r="K416" s="21">
        <v>27</v>
      </c>
      <c r="L416" s="21">
        <v>917</v>
      </c>
      <c r="M416" s="21">
        <v>102.5</v>
      </c>
      <c r="N416" s="21">
        <v>7.12</v>
      </c>
      <c r="O416" s="21">
        <v>30663.41</v>
      </c>
      <c r="P416" s="21">
        <v>251.7</v>
      </c>
      <c r="Q416" s="21">
        <v>30</v>
      </c>
      <c r="R416" s="21">
        <v>30</v>
      </c>
      <c r="S416" s="21" t="s">
        <v>69</v>
      </c>
      <c r="T416" s="21" t="s">
        <v>2122</v>
      </c>
      <c r="U416" s="21" t="s">
        <v>504</v>
      </c>
      <c r="V416" s="21" t="s">
        <v>1578</v>
      </c>
      <c r="W416" s="21">
        <v>80201</v>
      </c>
      <c r="X416" s="21" t="s">
        <v>15548</v>
      </c>
      <c r="Y416" s="21" t="s">
        <v>15549</v>
      </c>
      <c r="Z416" s="25" t="s">
        <v>15550</v>
      </c>
      <c r="AA416" s="23"/>
      <c r="AB416" s="21" t="s">
        <v>75</v>
      </c>
      <c r="AC416" s="21">
        <v>1</v>
      </c>
      <c r="AD416" s="21">
        <v>0</v>
      </c>
      <c r="AE416" s="21">
        <v>24041525.27</v>
      </c>
      <c r="AF416" s="21">
        <v>37137298.840000004</v>
      </c>
      <c r="AG416" s="21">
        <v>1904714.105</v>
      </c>
      <c r="AH416" s="21">
        <v>2025342.2930000001</v>
      </c>
      <c r="AI416" s="21">
        <v>33054720.670000002</v>
      </c>
      <c r="AJ416" s="21">
        <v>28618786.969999999</v>
      </c>
      <c r="AK416" s="21">
        <v>25546665.02</v>
      </c>
      <c r="AL416" s="21">
        <v>9708431.773</v>
      </c>
      <c r="AM416" s="21">
        <v>12113822.98</v>
      </c>
      <c r="AN416" s="24" t="s">
        <v>41</v>
      </c>
      <c r="AO416" s="24" t="s">
        <v>41</v>
      </c>
      <c r="AP416" s="24" t="s">
        <v>41</v>
      </c>
      <c r="AQ416" s="24" t="s">
        <v>54</v>
      </c>
      <c r="AR416" s="24" t="s">
        <v>41</v>
      </c>
      <c r="AS416" s="24" t="s">
        <v>41</v>
      </c>
      <c r="AT416" s="24" t="s">
        <v>41</v>
      </c>
      <c r="AU416" s="24" t="s">
        <v>41</v>
      </c>
      <c r="AV416" s="24" t="s">
        <v>41</v>
      </c>
      <c r="AW416" s="21">
        <v>1</v>
      </c>
      <c r="AX416" s="21" t="s">
        <v>140</v>
      </c>
    </row>
    <row r="417" spans="1:50" ht="45.95" customHeight="1" thickBot="1">
      <c r="A417" s="20" t="s">
        <v>41</v>
      </c>
      <c r="B417" s="21" t="s">
        <v>55</v>
      </c>
      <c r="C417" s="22" t="s">
        <v>16803</v>
      </c>
      <c r="D417" s="23" t="s">
        <v>16804</v>
      </c>
      <c r="E417" s="23" t="s">
        <v>16805</v>
      </c>
      <c r="F417" s="21">
        <v>0</v>
      </c>
      <c r="G417" s="21">
        <v>143.89400000000001</v>
      </c>
      <c r="H417" s="21">
        <v>39</v>
      </c>
      <c r="I417" s="21">
        <v>12</v>
      </c>
      <c r="J417" s="21">
        <v>267</v>
      </c>
      <c r="K417" s="21">
        <v>12</v>
      </c>
      <c r="L417" s="21">
        <v>298</v>
      </c>
      <c r="M417" s="21">
        <v>33.9</v>
      </c>
      <c r="N417" s="21">
        <v>5.63</v>
      </c>
      <c r="O417" s="21">
        <v>33522.129999999997</v>
      </c>
      <c r="P417" s="21">
        <v>317.12</v>
      </c>
      <c r="Q417" s="21">
        <v>10</v>
      </c>
      <c r="R417" s="21">
        <v>12</v>
      </c>
      <c r="S417" s="21" t="s">
        <v>8510</v>
      </c>
      <c r="T417" s="21" t="s">
        <v>16223</v>
      </c>
      <c r="U417" s="21" t="s">
        <v>1569</v>
      </c>
      <c r="V417" s="21" t="s">
        <v>6092</v>
      </c>
      <c r="W417" s="21">
        <v>4969</v>
      </c>
      <c r="X417" s="21" t="s">
        <v>16806</v>
      </c>
      <c r="Y417" s="21" t="s">
        <v>16807</v>
      </c>
      <c r="Z417" s="25" t="s">
        <v>16808</v>
      </c>
      <c r="AA417" s="26"/>
      <c r="AB417" s="27" t="s">
        <v>16809</v>
      </c>
      <c r="AC417" s="21">
        <v>5</v>
      </c>
      <c r="AD417" s="21">
        <v>0</v>
      </c>
      <c r="AE417" s="21">
        <v>23572285.260000002</v>
      </c>
      <c r="AF417" s="21">
        <v>12322150.199999999</v>
      </c>
      <c r="AG417" s="21">
        <v>31258548.27</v>
      </c>
      <c r="AH417" s="21">
        <v>10339603.35</v>
      </c>
      <c r="AI417" s="21">
        <v>223388130.40000001</v>
      </c>
      <c r="AJ417" s="21">
        <v>9024572.5639999993</v>
      </c>
      <c r="AK417" s="21">
        <v>61728259.359999999</v>
      </c>
      <c r="AL417" s="21">
        <v>67081536.640000001</v>
      </c>
      <c r="AM417" s="21">
        <v>7372219.2029999997</v>
      </c>
      <c r="AN417" s="24" t="s">
        <v>41</v>
      </c>
      <c r="AO417" s="24" t="s">
        <v>41</v>
      </c>
      <c r="AP417" s="24" t="s">
        <v>41</v>
      </c>
      <c r="AQ417" s="24" t="s">
        <v>41</v>
      </c>
      <c r="AR417" s="24" t="s">
        <v>41</v>
      </c>
      <c r="AS417" s="24" t="s">
        <v>41</v>
      </c>
      <c r="AT417" s="24" t="s">
        <v>41</v>
      </c>
      <c r="AU417" s="24" t="s">
        <v>41</v>
      </c>
      <c r="AV417" s="24" t="s">
        <v>41</v>
      </c>
      <c r="AW417" s="21">
        <v>1</v>
      </c>
      <c r="AX417" s="23"/>
    </row>
    <row r="418" spans="1:50" ht="45.95" customHeight="1" thickBot="1">
      <c r="A418" s="20" t="s">
        <v>41</v>
      </c>
      <c r="B418" s="21" t="s">
        <v>55</v>
      </c>
      <c r="C418" s="22" t="s">
        <v>8457</v>
      </c>
      <c r="D418" s="23" t="s">
        <v>8458</v>
      </c>
      <c r="E418" s="23" t="s">
        <v>8459</v>
      </c>
      <c r="F418" s="21">
        <v>0</v>
      </c>
      <c r="G418" s="21">
        <v>143.45599999999999</v>
      </c>
      <c r="H418" s="21">
        <v>41</v>
      </c>
      <c r="I418" s="21">
        <v>17</v>
      </c>
      <c r="J418" s="21">
        <v>215</v>
      </c>
      <c r="K418" s="21">
        <v>16</v>
      </c>
      <c r="L418" s="21">
        <v>504</v>
      </c>
      <c r="M418" s="21">
        <v>56</v>
      </c>
      <c r="N418" s="21">
        <v>8.5299999999999994</v>
      </c>
      <c r="O418" s="21">
        <v>25143.48</v>
      </c>
      <c r="P418" s="21">
        <v>292.83999999999997</v>
      </c>
      <c r="Q418" s="21">
        <v>14</v>
      </c>
      <c r="R418" s="21">
        <v>17</v>
      </c>
      <c r="S418" s="21" t="s">
        <v>699</v>
      </c>
      <c r="T418" s="21" t="s">
        <v>15209</v>
      </c>
      <c r="U418" s="21" t="s">
        <v>366</v>
      </c>
      <c r="V418" s="21" t="s">
        <v>2009</v>
      </c>
      <c r="W418" s="21">
        <v>6472</v>
      </c>
      <c r="X418" s="21" t="s">
        <v>8461</v>
      </c>
      <c r="Y418" s="21" t="s">
        <v>8462</v>
      </c>
      <c r="Z418" s="21" t="s">
        <v>8463</v>
      </c>
      <c r="AA418" s="21" t="s">
        <v>15210</v>
      </c>
      <c r="AB418" s="21" t="s">
        <v>15211</v>
      </c>
      <c r="AC418" s="21">
        <v>10</v>
      </c>
      <c r="AD418" s="21">
        <v>0</v>
      </c>
      <c r="AE418" s="21">
        <v>14908849.34</v>
      </c>
      <c r="AF418" s="21">
        <v>29443006.16</v>
      </c>
      <c r="AG418" s="21">
        <v>2041583.852</v>
      </c>
      <c r="AH418" s="21">
        <v>289608.96289999998</v>
      </c>
      <c r="AI418" s="21">
        <v>45177480.57</v>
      </c>
      <c r="AJ418" s="21">
        <v>14882300.34</v>
      </c>
      <c r="AK418" s="21">
        <v>19061524.940000001</v>
      </c>
      <c r="AL418" s="21">
        <v>6543010.1890000002</v>
      </c>
      <c r="AM418" s="21">
        <v>8270028.023</v>
      </c>
      <c r="AN418" s="24" t="s">
        <v>41</v>
      </c>
      <c r="AO418" s="24" t="s">
        <v>41</v>
      </c>
      <c r="AP418" s="24" t="s">
        <v>54</v>
      </c>
      <c r="AQ418" s="24" t="s">
        <v>54</v>
      </c>
      <c r="AR418" s="24" t="s">
        <v>41</v>
      </c>
      <c r="AS418" s="24" t="s">
        <v>41</v>
      </c>
      <c r="AT418" s="24" t="s">
        <v>41</v>
      </c>
      <c r="AU418" s="24" t="s">
        <v>41</v>
      </c>
      <c r="AV418" s="24" t="s">
        <v>41</v>
      </c>
      <c r="AW418" s="21">
        <v>1</v>
      </c>
      <c r="AX418" s="23"/>
    </row>
    <row r="419" spans="1:50" ht="45.95" customHeight="1" thickBot="1">
      <c r="A419" s="20" t="s">
        <v>41</v>
      </c>
      <c r="B419" s="21" t="s">
        <v>55</v>
      </c>
      <c r="C419" s="22" t="s">
        <v>12421</v>
      </c>
      <c r="D419" s="23" t="s">
        <v>12422</v>
      </c>
      <c r="E419" s="23" t="s">
        <v>12423</v>
      </c>
      <c r="F419" s="21">
        <v>0</v>
      </c>
      <c r="G419" s="21">
        <v>143.381</v>
      </c>
      <c r="H419" s="21">
        <v>46</v>
      </c>
      <c r="I419" s="21">
        <v>12</v>
      </c>
      <c r="J419" s="21">
        <v>174</v>
      </c>
      <c r="K419" s="21">
        <v>12</v>
      </c>
      <c r="L419" s="21">
        <v>315</v>
      </c>
      <c r="M419" s="21">
        <v>35.1</v>
      </c>
      <c r="N419" s="21">
        <v>6.7</v>
      </c>
      <c r="O419" s="21">
        <v>19541.79</v>
      </c>
      <c r="P419" s="21">
        <v>207.71</v>
      </c>
      <c r="Q419" s="21">
        <v>10</v>
      </c>
      <c r="R419" s="21">
        <v>12</v>
      </c>
      <c r="S419" s="23"/>
      <c r="T419" s="21" t="s">
        <v>1722</v>
      </c>
      <c r="U419" s="21" t="s">
        <v>47</v>
      </c>
      <c r="V419" s="21" t="s">
        <v>12424</v>
      </c>
      <c r="W419" s="21">
        <v>28970</v>
      </c>
      <c r="X419" s="21" t="s">
        <v>12425</v>
      </c>
      <c r="Y419" s="21" t="s">
        <v>12426</v>
      </c>
      <c r="Z419" s="25" t="s">
        <v>12427</v>
      </c>
      <c r="AA419" s="26"/>
      <c r="AB419" s="23"/>
      <c r="AC419" s="21">
        <v>0</v>
      </c>
      <c r="AD419" s="21">
        <v>0</v>
      </c>
      <c r="AE419" s="21">
        <v>35220274.25</v>
      </c>
      <c r="AF419" s="21">
        <v>92691048.969999999</v>
      </c>
      <c r="AG419" s="21">
        <v>761989.76560000004</v>
      </c>
      <c r="AH419" s="21">
        <v>523369.33350000001</v>
      </c>
      <c r="AI419" s="21">
        <v>10376494.619999999</v>
      </c>
      <c r="AJ419" s="21">
        <v>70554440.409999996</v>
      </c>
      <c r="AK419" s="21">
        <v>33315990.960000001</v>
      </c>
      <c r="AL419" s="21">
        <v>1438243.1640000001</v>
      </c>
      <c r="AM419" s="21">
        <v>12072348.890000001</v>
      </c>
      <c r="AN419" s="24" t="s">
        <v>41</v>
      </c>
      <c r="AO419" s="24" t="s">
        <v>41</v>
      </c>
      <c r="AP419" s="24" t="s">
        <v>41</v>
      </c>
      <c r="AQ419" s="24" t="s">
        <v>54</v>
      </c>
      <c r="AR419" s="24" t="s">
        <v>41</v>
      </c>
      <c r="AS419" s="24" t="s">
        <v>41</v>
      </c>
      <c r="AT419" s="24" t="s">
        <v>41</v>
      </c>
      <c r="AU419" s="24" t="s">
        <v>41</v>
      </c>
      <c r="AV419" s="24" t="s">
        <v>41</v>
      </c>
      <c r="AW419" s="21">
        <v>1</v>
      </c>
      <c r="AX419" s="23"/>
    </row>
    <row r="420" spans="1:50" ht="45.95" customHeight="1" thickBot="1">
      <c r="A420" s="20" t="s">
        <v>41</v>
      </c>
      <c r="B420" s="21" t="s">
        <v>55</v>
      </c>
      <c r="C420" s="22" t="s">
        <v>295</v>
      </c>
      <c r="D420" s="23" t="s">
        <v>296</v>
      </c>
      <c r="E420" s="23" t="s">
        <v>297</v>
      </c>
      <c r="F420" s="21">
        <v>0</v>
      </c>
      <c r="G420" s="21">
        <v>143.19999999999999</v>
      </c>
      <c r="H420" s="21">
        <v>39</v>
      </c>
      <c r="I420" s="21">
        <v>20</v>
      </c>
      <c r="J420" s="21">
        <v>215</v>
      </c>
      <c r="K420" s="21">
        <v>20</v>
      </c>
      <c r="L420" s="21">
        <v>548</v>
      </c>
      <c r="M420" s="21">
        <v>62.9</v>
      </c>
      <c r="N420" s="21">
        <v>6.25</v>
      </c>
      <c r="O420" s="21">
        <v>28161.52</v>
      </c>
      <c r="P420" s="21">
        <v>232.18</v>
      </c>
      <c r="Q420" s="21">
        <v>18</v>
      </c>
      <c r="R420" s="21">
        <v>19</v>
      </c>
      <c r="S420" s="21" t="s">
        <v>298</v>
      </c>
      <c r="T420" s="21" t="s">
        <v>46</v>
      </c>
      <c r="U420" s="21" t="s">
        <v>299</v>
      </c>
      <c r="V420" s="21" t="s">
        <v>3272</v>
      </c>
      <c r="W420" s="21">
        <v>4677</v>
      </c>
      <c r="X420" s="21" t="s">
        <v>301</v>
      </c>
      <c r="Y420" s="21" t="s">
        <v>302</v>
      </c>
      <c r="Z420" s="21" t="s">
        <v>303</v>
      </c>
      <c r="AA420" s="21" t="s">
        <v>12938</v>
      </c>
      <c r="AB420" s="21" t="s">
        <v>305</v>
      </c>
      <c r="AC420" s="21">
        <v>2</v>
      </c>
      <c r="AD420" s="21">
        <v>0</v>
      </c>
      <c r="AE420" s="21">
        <v>25130759.109999999</v>
      </c>
      <c r="AF420" s="21">
        <v>22568949.59</v>
      </c>
      <c r="AG420" s="21">
        <v>3234088.773</v>
      </c>
      <c r="AH420" s="21">
        <v>665374.26760000002</v>
      </c>
      <c r="AI420" s="21">
        <v>7069186.0199999996</v>
      </c>
      <c r="AJ420" s="21">
        <v>15908010.800000001</v>
      </c>
      <c r="AK420" s="21">
        <v>11882329.24</v>
      </c>
      <c r="AL420" s="21">
        <v>1542310.334</v>
      </c>
      <c r="AM420" s="21">
        <v>7665261.9689999996</v>
      </c>
      <c r="AN420" s="24" t="s">
        <v>41</v>
      </c>
      <c r="AO420" s="24" t="s">
        <v>41</v>
      </c>
      <c r="AP420" s="24" t="s">
        <v>54</v>
      </c>
      <c r="AQ420" s="24" t="s">
        <v>54</v>
      </c>
      <c r="AR420" s="24" t="s">
        <v>41</v>
      </c>
      <c r="AS420" s="24" t="s">
        <v>41</v>
      </c>
      <c r="AT420" s="24" t="s">
        <v>41</v>
      </c>
      <c r="AU420" s="24" t="s">
        <v>41</v>
      </c>
      <c r="AV420" s="24" t="s">
        <v>41</v>
      </c>
      <c r="AW420" s="21">
        <v>1</v>
      </c>
      <c r="AX420" s="23"/>
    </row>
    <row r="421" spans="1:50" ht="45.95" customHeight="1" thickBot="1">
      <c r="A421" s="20" t="s">
        <v>41</v>
      </c>
      <c r="B421" s="21" t="s">
        <v>55</v>
      </c>
      <c r="C421" s="22" t="s">
        <v>15595</v>
      </c>
      <c r="D421" s="23" t="s">
        <v>15596</v>
      </c>
      <c r="E421" s="23" t="s">
        <v>15597</v>
      </c>
      <c r="F421" s="21">
        <v>0</v>
      </c>
      <c r="G421" s="21">
        <v>143.18299999999999</v>
      </c>
      <c r="H421" s="21">
        <v>55</v>
      </c>
      <c r="I421" s="21">
        <v>20</v>
      </c>
      <c r="J421" s="21">
        <v>176</v>
      </c>
      <c r="K421" s="21">
        <v>20</v>
      </c>
      <c r="L421" s="21">
        <v>482</v>
      </c>
      <c r="M421" s="21">
        <v>49.9</v>
      </c>
      <c r="N421" s="21">
        <v>5.53</v>
      </c>
      <c r="O421" s="21">
        <v>22846.29</v>
      </c>
      <c r="P421" s="21">
        <v>214.74</v>
      </c>
      <c r="Q421" s="21">
        <v>18</v>
      </c>
      <c r="R421" s="21">
        <v>20</v>
      </c>
      <c r="S421" s="21" t="s">
        <v>15215</v>
      </c>
      <c r="T421" s="21" t="s">
        <v>376</v>
      </c>
      <c r="U421" s="21" t="s">
        <v>146</v>
      </c>
      <c r="V421" s="21" t="s">
        <v>15598</v>
      </c>
      <c r="W421" s="21">
        <v>1890</v>
      </c>
      <c r="X421" s="21" t="s">
        <v>15599</v>
      </c>
      <c r="Y421" s="21" t="s">
        <v>15600</v>
      </c>
      <c r="Z421" s="21" t="s">
        <v>15601</v>
      </c>
      <c r="AA421" s="21" t="s">
        <v>15602</v>
      </c>
      <c r="AB421" s="21" t="s">
        <v>15603</v>
      </c>
      <c r="AC421" s="21">
        <v>5</v>
      </c>
      <c r="AD421" s="21">
        <v>0</v>
      </c>
      <c r="AE421" s="21">
        <v>6488438.5820000004</v>
      </c>
      <c r="AF421" s="21">
        <v>11985325.83</v>
      </c>
      <c r="AG421" s="21">
        <v>3332291.449</v>
      </c>
      <c r="AH421" s="21">
        <v>1548316.639</v>
      </c>
      <c r="AI421" s="21">
        <v>53488119.25</v>
      </c>
      <c r="AJ421" s="21">
        <v>6555685.3909999998</v>
      </c>
      <c r="AK421" s="21">
        <v>19800234.949999999</v>
      </c>
      <c r="AL421" s="21">
        <v>9697351.9360000007</v>
      </c>
      <c r="AM421" s="21">
        <v>35428901.909999996</v>
      </c>
      <c r="AN421" s="24" t="s">
        <v>41</v>
      </c>
      <c r="AO421" s="24" t="s">
        <v>41</v>
      </c>
      <c r="AP421" s="24" t="s">
        <v>54</v>
      </c>
      <c r="AQ421" s="24" t="s">
        <v>54</v>
      </c>
      <c r="AR421" s="24" t="s">
        <v>41</v>
      </c>
      <c r="AS421" s="24" t="s">
        <v>41</v>
      </c>
      <c r="AT421" s="24" t="s">
        <v>41</v>
      </c>
      <c r="AU421" s="24" t="s">
        <v>41</v>
      </c>
      <c r="AV421" s="24" t="s">
        <v>41</v>
      </c>
      <c r="AW421" s="21">
        <v>1</v>
      </c>
      <c r="AX421" s="23"/>
    </row>
    <row r="422" spans="1:50" ht="45.95" customHeight="1" thickBot="1">
      <c r="A422" s="20" t="s">
        <v>41</v>
      </c>
      <c r="B422" s="21" t="s">
        <v>55</v>
      </c>
      <c r="C422" s="22" t="s">
        <v>5210</v>
      </c>
      <c r="D422" s="23" t="s">
        <v>5211</v>
      </c>
      <c r="E422" s="23" t="s">
        <v>5212</v>
      </c>
      <c r="F422" s="21">
        <v>0</v>
      </c>
      <c r="G422" s="21">
        <v>142.422</v>
      </c>
      <c r="H422" s="21">
        <v>57</v>
      </c>
      <c r="I422" s="21">
        <v>27</v>
      </c>
      <c r="J422" s="21">
        <v>217</v>
      </c>
      <c r="K422" s="21">
        <v>27</v>
      </c>
      <c r="L422" s="21">
        <v>534</v>
      </c>
      <c r="M422" s="21">
        <v>60.9</v>
      </c>
      <c r="N422" s="21">
        <v>8.44</v>
      </c>
      <c r="O422" s="21">
        <v>26681.86</v>
      </c>
      <c r="P422" s="21">
        <v>247.69</v>
      </c>
      <c r="Q422" s="21">
        <v>25</v>
      </c>
      <c r="R422" s="21">
        <v>27</v>
      </c>
      <c r="S422" s="21" t="s">
        <v>385</v>
      </c>
      <c r="T422" s="21" t="s">
        <v>122</v>
      </c>
      <c r="U422" s="21" t="s">
        <v>91</v>
      </c>
      <c r="V422" s="21" t="s">
        <v>5213</v>
      </c>
      <c r="W422" s="21">
        <v>5709</v>
      </c>
      <c r="X422" s="21" t="s">
        <v>5214</v>
      </c>
      <c r="Y422" s="21" t="s">
        <v>5215</v>
      </c>
      <c r="Z422" s="21" t="s">
        <v>5216</v>
      </c>
      <c r="AA422" s="21" t="s">
        <v>4905</v>
      </c>
      <c r="AB422" s="21" t="s">
        <v>16915</v>
      </c>
      <c r="AC422" s="21">
        <v>64</v>
      </c>
      <c r="AD422" s="21">
        <v>0</v>
      </c>
      <c r="AE422" s="21">
        <v>19816544.649999999</v>
      </c>
      <c r="AF422" s="21">
        <v>39058986.659999996</v>
      </c>
      <c r="AG422" s="21">
        <v>3584473.75</v>
      </c>
      <c r="AH422" s="21">
        <v>2802229.3829999999</v>
      </c>
      <c r="AI422" s="21">
        <v>12242603.720000001</v>
      </c>
      <c r="AJ422" s="21">
        <v>18490932.199999999</v>
      </c>
      <c r="AK422" s="21">
        <v>16640223.09</v>
      </c>
      <c r="AL422" s="21">
        <v>9184737.6329999994</v>
      </c>
      <c r="AM422" s="21">
        <v>14745472.210000001</v>
      </c>
      <c r="AN422" s="24" t="s">
        <v>41</v>
      </c>
      <c r="AO422" s="24" t="s">
        <v>41</v>
      </c>
      <c r="AP422" s="24" t="s">
        <v>41</v>
      </c>
      <c r="AQ422" s="24" t="s">
        <v>41</v>
      </c>
      <c r="AR422" s="24" t="s">
        <v>41</v>
      </c>
      <c r="AS422" s="24" t="s">
        <v>41</v>
      </c>
      <c r="AT422" s="24" t="s">
        <v>41</v>
      </c>
      <c r="AU422" s="24" t="s">
        <v>41</v>
      </c>
      <c r="AV422" s="24" t="s">
        <v>41</v>
      </c>
      <c r="AW422" s="21">
        <v>1</v>
      </c>
      <c r="AX422" s="23"/>
    </row>
    <row r="423" spans="1:50" ht="45.95" customHeight="1" thickBot="1">
      <c r="A423" s="20" t="s">
        <v>41</v>
      </c>
      <c r="B423" s="21" t="s">
        <v>55</v>
      </c>
      <c r="C423" s="22" t="s">
        <v>16744</v>
      </c>
      <c r="D423" s="23" t="s">
        <v>16745</v>
      </c>
      <c r="E423" s="23" t="s">
        <v>16746</v>
      </c>
      <c r="F423" s="21">
        <v>0</v>
      </c>
      <c r="G423" s="21">
        <v>142.33199999999999</v>
      </c>
      <c r="H423" s="21">
        <v>59</v>
      </c>
      <c r="I423" s="21">
        <v>14</v>
      </c>
      <c r="J423" s="21">
        <v>123</v>
      </c>
      <c r="K423" s="21">
        <v>13</v>
      </c>
      <c r="L423" s="21">
        <v>261</v>
      </c>
      <c r="M423" s="21">
        <v>30</v>
      </c>
      <c r="N423" s="21">
        <v>4.83</v>
      </c>
      <c r="O423" s="21">
        <v>16004.35</v>
      </c>
      <c r="P423" s="21">
        <v>168.6</v>
      </c>
      <c r="Q423" s="21">
        <v>12</v>
      </c>
      <c r="R423" s="21">
        <v>14</v>
      </c>
      <c r="S423" s="21" t="s">
        <v>4154</v>
      </c>
      <c r="T423" s="21" t="s">
        <v>198</v>
      </c>
      <c r="U423" s="21" t="s">
        <v>47</v>
      </c>
      <c r="V423" s="21" t="s">
        <v>16747</v>
      </c>
      <c r="W423" s="21">
        <v>793</v>
      </c>
      <c r="X423" s="21" t="s">
        <v>16748</v>
      </c>
      <c r="Y423" s="21" t="s">
        <v>16749</v>
      </c>
      <c r="Z423" s="25" t="s">
        <v>16750</v>
      </c>
      <c r="AA423" s="26"/>
      <c r="AB423" s="27" t="s">
        <v>705</v>
      </c>
      <c r="AC423" s="21">
        <v>1</v>
      </c>
      <c r="AD423" s="21">
        <v>1</v>
      </c>
      <c r="AE423" s="21">
        <v>13675429.300000001</v>
      </c>
      <c r="AF423" s="21">
        <v>22079886.469999999</v>
      </c>
      <c r="AG423" s="21">
        <v>3362301.852</v>
      </c>
      <c r="AH423" s="21">
        <v>1380538.402</v>
      </c>
      <c r="AI423" s="21">
        <v>1825359.1329999999</v>
      </c>
      <c r="AJ423" s="21">
        <v>29699763.800000001</v>
      </c>
      <c r="AK423" s="21">
        <v>22368616.600000001</v>
      </c>
      <c r="AL423" s="21">
        <v>30493009.199999999</v>
      </c>
      <c r="AM423" s="21">
        <v>38459998.509999998</v>
      </c>
      <c r="AN423" s="24" t="s">
        <v>41</v>
      </c>
      <c r="AO423" s="24" t="s">
        <v>41</v>
      </c>
      <c r="AP423" s="24" t="s">
        <v>54</v>
      </c>
      <c r="AQ423" s="24" t="s">
        <v>54</v>
      </c>
      <c r="AR423" s="24" t="s">
        <v>54</v>
      </c>
      <c r="AS423" s="24" t="s">
        <v>41</v>
      </c>
      <c r="AT423" s="24" t="s">
        <v>41</v>
      </c>
      <c r="AU423" s="24" t="s">
        <v>54</v>
      </c>
      <c r="AV423" s="24" t="s">
        <v>41</v>
      </c>
      <c r="AW423" s="21">
        <v>1</v>
      </c>
      <c r="AX423" s="23"/>
    </row>
    <row r="424" spans="1:50" ht="45.95" customHeight="1" thickBot="1">
      <c r="A424" s="20" t="s">
        <v>41</v>
      </c>
      <c r="B424" s="21" t="s">
        <v>55</v>
      </c>
      <c r="C424" s="22" t="s">
        <v>27480</v>
      </c>
      <c r="D424" s="23" t="s">
        <v>27481</v>
      </c>
      <c r="E424" s="23" t="s">
        <v>27482</v>
      </c>
      <c r="F424" s="21">
        <v>0</v>
      </c>
      <c r="G424" s="21">
        <v>142.279</v>
      </c>
      <c r="H424" s="21">
        <v>39</v>
      </c>
      <c r="I424" s="21">
        <v>18</v>
      </c>
      <c r="J424" s="21">
        <v>207</v>
      </c>
      <c r="K424" s="21">
        <v>18</v>
      </c>
      <c r="L424" s="21">
        <v>593</v>
      </c>
      <c r="M424" s="21">
        <v>64.7</v>
      </c>
      <c r="N424" s="21">
        <v>5.0599999999999996</v>
      </c>
      <c r="O424" s="21">
        <v>23247.040000000001</v>
      </c>
      <c r="P424" s="21">
        <v>204.78</v>
      </c>
      <c r="Q424" s="21">
        <v>17</v>
      </c>
      <c r="R424" s="21">
        <v>18</v>
      </c>
      <c r="S424" s="21" t="s">
        <v>2534</v>
      </c>
      <c r="T424" s="21" t="s">
        <v>1035</v>
      </c>
      <c r="U424" s="21" t="s">
        <v>803</v>
      </c>
      <c r="V424" s="21" t="s">
        <v>14099</v>
      </c>
      <c r="W424" s="21">
        <v>274</v>
      </c>
      <c r="X424" s="21" t="s">
        <v>27483</v>
      </c>
      <c r="Y424" s="21" t="s">
        <v>27484</v>
      </c>
      <c r="Z424" s="21" t="s">
        <v>27485</v>
      </c>
      <c r="AA424" s="21" t="s">
        <v>19554</v>
      </c>
      <c r="AB424" s="21" t="s">
        <v>13141</v>
      </c>
      <c r="AC424" s="21">
        <v>3</v>
      </c>
      <c r="AD424" s="21">
        <v>0</v>
      </c>
      <c r="AE424" s="21">
        <v>10121285.859999999</v>
      </c>
      <c r="AF424" s="21">
        <v>14310880.859999999</v>
      </c>
      <c r="AG424" s="21">
        <v>29096400.219999999</v>
      </c>
      <c r="AH424" s="21">
        <v>6092116.6799999997</v>
      </c>
      <c r="AI424" s="21">
        <v>14655247.83</v>
      </c>
      <c r="AJ424" s="21">
        <v>11084506.1</v>
      </c>
      <c r="AK424" s="21">
        <v>23804497.07</v>
      </c>
      <c r="AL424" s="21">
        <v>5871311.0310000004</v>
      </c>
      <c r="AM424" s="21">
        <v>5054323.1660000002</v>
      </c>
      <c r="AN424" s="24" t="s">
        <v>41</v>
      </c>
      <c r="AO424" s="24" t="s">
        <v>41</v>
      </c>
      <c r="AP424" s="24" t="s">
        <v>41</v>
      </c>
      <c r="AQ424" s="24" t="s">
        <v>41</v>
      </c>
      <c r="AR424" s="24" t="s">
        <v>41</v>
      </c>
      <c r="AS424" s="24" t="s">
        <v>41</v>
      </c>
      <c r="AT424" s="24" t="s">
        <v>41</v>
      </c>
      <c r="AU424" s="24" t="s">
        <v>41</v>
      </c>
      <c r="AV424" s="24" t="s">
        <v>41</v>
      </c>
      <c r="AW424" s="21">
        <v>1</v>
      </c>
      <c r="AX424" s="23"/>
    </row>
    <row r="425" spans="1:50" ht="45.95" customHeight="1" thickBot="1">
      <c r="A425" s="20" t="s">
        <v>41</v>
      </c>
      <c r="B425" s="21" t="s">
        <v>55</v>
      </c>
      <c r="C425" s="22" t="s">
        <v>22603</v>
      </c>
      <c r="D425" s="23" t="s">
        <v>22604</v>
      </c>
      <c r="E425" s="23" t="s">
        <v>22605</v>
      </c>
      <c r="F425" s="21">
        <v>0</v>
      </c>
      <c r="G425" s="21">
        <v>140.971</v>
      </c>
      <c r="H425" s="21">
        <v>74</v>
      </c>
      <c r="I425" s="21">
        <v>18</v>
      </c>
      <c r="J425" s="21">
        <v>266</v>
      </c>
      <c r="K425" s="21">
        <v>16</v>
      </c>
      <c r="L425" s="21">
        <v>208</v>
      </c>
      <c r="M425" s="21">
        <v>22.8</v>
      </c>
      <c r="N425" s="21">
        <v>5.73</v>
      </c>
      <c r="O425" s="21">
        <v>30580.63</v>
      </c>
      <c r="P425" s="21">
        <v>268.20999999999998</v>
      </c>
      <c r="Q425" s="21">
        <v>15</v>
      </c>
      <c r="R425" s="21">
        <v>18</v>
      </c>
      <c r="S425" s="21" t="s">
        <v>89</v>
      </c>
      <c r="T425" s="21" t="s">
        <v>647</v>
      </c>
      <c r="U425" s="21" t="s">
        <v>61</v>
      </c>
      <c r="V425" s="23"/>
      <c r="W425" s="21">
        <v>140465</v>
      </c>
      <c r="X425" s="21" t="s">
        <v>22606</v>
      </c>
      <c r="Y425" s="21" t="s">
        <v>22607</v>
      </c>
      <c r="Z425" s="21" t="s">
        <v>22608</v>
      </c>
      <c r="AA425" s="21" t="s">
        <v>1192</v>
      </c>
      <c r="AB425" s="21" t="s">
        <v>5659</v>
      </c>
      <c r="AC425" s="21">
        <v>2</v>
      </c>
      <c r="AD425" s="21">
        <v>2</v>
      </c>
      <c r="AE425" s="21">
        <v>16388325.57</v>
      </c>
      <c r="AF425" s="21">
        <v>27742195.379999999</v>
      </c>
      <c r="AG425" s="21">
        <v>123614592</v>
      </c>
      <c r="AH425" s="21">
        <v>5825906.0389999999</v>
      </c>
      <c r="AI425" s="21">
        <v>108990492.90000001</v>
      </c>
      <c r="AJ425" s="21">
        <v>13749685.390000001</v>
      </c>
      <c r="AK425" s="21">
        <v>107668251.59999999</v>
      </c>
      <c r="AL425" s="21">
        <v>308541501.80000001</v>
      </c>
      <c r="AM425" s="21">
        <v>11905763.91</v>
      </c>
      <c r="AN425" s="24" t="s">
        <v>41</v>
      </c>
      <c r="AO425" s="24" t="s">
        <v>41</v>
      </c>
      <c r="AP425" s="24" t="s">
        <v>41</v>
      </c>
      <c r="AQ425" s="24" t="s">
        <v>41</v>
      </c>
      <c r="AR425" s="24" t="s">
        <v>41</v>
      </c>
      <c r="AS425" s="24" t="s">
        <v>54</v>
      </c>
      <c r="AT425" s="24" t="s">
        <v>41</v>
      </c>
      <c r="AU425" s="24" t="s">
        <v>41</v>
      </c>
      <c r="AV425" s="24" t="s">
        <v>54</v>
      </c>
      <c r="AW425" s="21">
        <v>1</v>
      </c>
      <c r="AX425" s="23"/>
    </row>
    <row r="426" spans="1:50" ht="45.95" customHeight="1" thickBot="1">
      <c r="A426" s="20" t="s">
        <v>41</v>
      </c>
      <c r="B426" s="21" t="s">
        <v>55</v>
      </c>
      <c r="C426" s="22" t="s">
        <v>19799</v>
      </c>
      <c r="D426" s="23" t="s">
        <v>19800</v>
      </c>
      <c r="E426" s="23" t="s">
        <v>19801</v>
      </c>
      <c r="F426" s="21">
        <v>0</v>
      </c>
      <c r="G426" s="21">
        <v>140.899</v>
      </c>
      <c r="H426" s="21">
        <v>39</v>
      </c>
      <c r="I426" s="21">
        <v>21</v>
      </c>
      <c r="J426" s="21">
        <v>115</v>
      </c>
      <c r="K426" s="21">
        <v>21</v>
      </c>
      <c r="L426" s="21">
        <v>715</v>
      </c>
      <c r="M426" s="21">
        <v>80.400000000000006</v>
      </c>
      <c r="N426" s="21">
        <v>5.71</v>
      </c>
      <c r="O426" s="21">
        <v>16313.96</v>
      </c>
      <c r="P426" s="21">
        <v>134.72</v>
      </c>
      <c r="Q426" s="21">
        <v>20</v>
      </c>
      <c r="R426" s="21">
        <v>21</v>
      </c>
      <c r="S426" s="21" t="s">
        <v>318</v>
      </c>
      <c r="T426" s="21" t="s">
        <v>3525</v>
      </c>
      <c r="U426" s="21" t="s">
        <v>61</v>
      </c>
      <c r="V426" s="21" t="s">
        <v>2150</v>
      </c>
      <c r="W426" s="21">
        <v>85477</v>
      </c>
      <c r="X426" s="21" t="s">
        <v>19802</v>
      </c>
      <c r="Y426" s="21" t="s">
        <v>19803</v>
      </c>
      <c r="Z426" s="21" t="s">
        <v>19804</v>
      </c>
      <c r="AA426" s="25" t="s">
        <v>19805</v>
      </c>
      <c r="AB426" s="23"/>
      <c r="AC426" s="21">
        <v>3</v>
      </c>
      <c r="AD426" s="21">
        <v>0</v>
      </c>
      <c r="AE426" s="21">
        <v>30617970.969999999</v>
      </c>
      <c r="AF426" s="21">
        <v>28834526.98</v>
      </c>
      <c r="AG426" s="21">
        <v>3496501.6090000002</v>
      </c>
      <c r="AH426" s="21">
        <v>4459928.47</v>
      </c>
      <c r="AI426" s="21">
        <v>14244127.380000001</v>
      </c>
      <c r="AJ426" s="21">
        <v>20793775.969999999</v>
      </c>
      <c r="AK426" s="21">
        <v>12854739.59</v>
      </c>
      <c r="AL426" s="21">
        <v>4990087.398</v>
      </c>
      <c r="AM426" s="21">
        <v>8853983.8910000008</v>
      </c>
      <c r="AN426" s="24" t="s">
        <v>41</v>
      </c>
      <c r="AO426" s="24" t="s">
        <v>41</v>
      </c>
      <c r="AP426" s="24" t="s">
        <v>54</v>
      </c>
      <c r="AQ426" s="24" t="s">
        <v>54</v>
      </c>
      <c r="AR426" s="24" t="s">
        <v>54</v>
      </c>
      <c r="AS426" s="24" t="s">
        <v>41</v>
      </c>
      <c r="AT426" s="24" t="s">
        <v>41</v>
      </c>
      <c r="AU426" s="24" t="s">
        <v>54</v>
      </c>
      <c r="AV426" s="24" t="s">
        <v>41</v>
      </c>
      <c r="AW426" s="21">
        <v>1</v>
      </c>
      <c r="AX426" s="23"/>
    </row>
    <row r="427" spans="1:50" ht="45.95" customHeight="1" thickBot="1">
      <c r="A427" s="20" t="s">
        <v>41</v>
      </c>
      <c r="B427" s="21" t="s">
        <v>55</v>
      </c>
      <c r="C427" s="22" t="s">
        <v>15448</v>
      </c>
      <c r="D427" s="23" t="s">
        <v>15449</v>
      </c>
      <c r="E427" s="23" t="s">
        <v>15450</v>
      </c>
      <c r="F427" s="21">
        <v>0</v>
      </c>
      <c r="G427" s="21">
        <v>140.899</v>
      </c>
      <c r="H427" s="21">
        <v>33</v>
      </c>
      <c r="I427" s="21">
        <v>19</v>
      </c>
      <c r="J427" s="21">
        <v>132</v>
      </c>
      <c r="K427" s="21">
        <v>19</v>
      </c>
      <c r="L427" s="21">
        <v>686</v>
      </c>
      <c r="M427" s="21">
        <v>74.7</v>
      </c>
      <c r="N427" s="21">
        <v>8.6300000000000008</v>
      </c>
      <c r="O427" s="21">
        <v>16778.18</v>
      </c>
      <c r="P427" s="21">
        <v>149.31</v>
      </c>
      <c r="Q427" s="21">
        <v>19</v>
      </c>
      <c r="R427" s="21">
        <v>19</v>
      </c>
      <c r="S427" s="21" t="s">
        <v>99</v>
      </c>
      <c r="T427" s="21" t="s">
        <v>1712</v>
      </c>
      <c r="U427" s="21" t="s">
        <v>47</v>
      </c>
      <c r="V427" s="21" t="s">
        <v>12744</v>
      </c>
      <c r="W427" s="21">
        <v>79611</v>
      </c>
      <c r="X427" s="21" t="s">
        <v>15451</v>
      </c>
      <c r="Y427" s="21" t="s">
        <v>15452</v>
      </c>
      <c r="Z427" s="25" t="s">
        <v>15453</v>
      </c>
      <c r="AA427" s="26"/>
      <c r="AB427" s="27" t="s">
        <v>15454</v>
      </c>
      <c r="AC427" s="21">
        <v>1</v>
      </c>
      <c r="AD427" s="21">
        <v>0</v>
      </c>
      <c r="AE427" s="21">
        <v>9775391.7540000007</v>
      </c>
      <c r="AF427" s="21">
        <v>11726180.74</v>
      </c>
      <c r="AG427" s="21">
        <v>2351405.9879999999</v>
      </c>
      <c r="AH427" s="21">
        <v>487189.52730000002</v>
      </c>
      <c r="AI427" s="21">
        <v>6354100.4139999999</v>
      </c>
      <c r="AJ427" s="21">
        <v>11001268.02</v>
      </c>
      <c r="AK427" s="21">
        <v>5913443.0310000004</v>
      </c>
      <c r="AL427" s="21">
        <v>2974087.75</v>
      </c>
      <c r="AM427" s="21">
        <v>4779313.3830000004</v>
      </c>
      <c r="AN427" s="24" t="s">
        <v>41</v>
      </c>
      <c r="AO427" s="24" t="s">
        <v>41</v>
      </c>
      <c r="AP427" s="24" t="s">
        <v>54</v>
      </c>
      <c r="AQ427" s="24" t="s">
        <v>54</v>
      </c>
      <c r="AR427" s="24" t="s">
        <v>41</v>
      </c>
      <c r="AS427" s="24" t="s">
        <v>41</v>
      </c>
      <c r="AT427" s="24" t="s">
        <v>41</v>
      </c>
      <c r="AU427" s="24" t="s">
        <v>41</v>
      </c>
      <c r="AV427" s="24" t="s">
        <v>41</v>
      </c>
      <c r="AW427" s="21">
        <v>1</v>
      </c>
      <c r="AX427" s="23"/>
    </row>
    <row r="428" spans="1:50" ht="45.95" customHeight="1" thickBot="1">
      <c r="A428" s="20" t="s">
        <v>41</v>
      </c>
      <c r="B428" s="21" t="s">
        <v>55</v>
      </c>
      <c r="C428" s="22" t="s">
        <v>6467</v>
      </c>
      <c r="D428" s="23" t="s">
        <v>6468</v>
      </c>
      <c r="E428" s="23" t="s">
        <v>6469</v>
      </c>
      <c r="F428" s="21">
        <v>0</v>
      </c>
      <c r="G428" s="21">
        <v>140.79499999999999</v>
      </c>
      <c r="H428" s="21">
        <v>41</v>
      </c>
      <c r="I428" s="21">
        <v>27</v>
      </c>
      <c r="J428" s="21">
        <v>287</v>
      </c>
      <c r="K428" s="21">
        <v>27</v>
      </c>
      <c r="L428" s="21">
        <v>714</v>
      </c>
      <c r="M428" s="21">
        <v>81.8</v>
      </c>
      <c r="N428" s="21">
        <v>5.67</v>
      </c>
      <c r="O428" s="21">
        <v>32839.21</v>
      </c>
      <c r="P428" s="21">
        <v>282.25</v>
      </c>
      <c r="Q428" s="21">
        <v>26</v>
      </c>
      <c r="R428" s="21">
        <v>27</v>
      </c>
      <c r="S428" s="21" t="s">
        <v>385</v>
      </c>
      <c r="T428" s="21" t="s">
        <v>6470</v>
      </c>
      <c r="U428" s="21" t="s">
        <v>47</v>
      </c>
      <c r="V428" s="21" t="s">
        <v>6471</v>
      </c>
      <c r="W428" s="21">
        <v>823</v>
      </c>
      <c r="X428" s="21" t="s">
        <v>6472</v>
      </c>
      <c r="Y428" s="21" t="s">
        <v>6473</v>
      </c>
      <c r="Z428" s="21" t="s">
        <v>6474</v>
      </c>
      <c r="AA428" s="21" t="s">
        <v>6475</v>
      </c>
      <c r="AB428" s="21" t="s">
        <v>27486</v>
      </c>
      <c r="AC428" s="21">
        <v>7</v>
      </c>
      <c r="AD428" s="21">
        <v>0</v>
      </c>
      <c r="AE428" s="21">
        <v>80667583.019999996</v>
      </c>
      <c r="AF428" s="21">
        <v>194097109</v>
      </c>
      <c r="AG428" s="21">
        <v>43653253.890000001</v>
      </c>
      <c r="AH428" s="21">
        <v>68559957.810000002</v>
      </c>
      <c r="AI428" s="21">
        <v>59335675.159999996</v>
      </c>
      <c r="AJ428" s="21">
        <v>69939649.670000002</v>
      </c>
      <c r="AK428" s="21">
        <v>204334229.30000001</v>
      </c>
      <c r="AL428" s="21">
        <v>23003981.16</v>
      </c>
      <c r="AM428" s="21">
        <v>51064590.049999997</v>
      </c>
      <c r="AN428" s="24" t="s">
        <v>41</v>
      </c>
      <c r="AO428" s="24" t="s">
        <v>41</v>
      </c>
      <c r="AP428" s="24" t="s">
        <v>41</v>
      </c>
      <c r="AQ428" s="24" t="s">
        <v>41</v>
      </c>
      <c r="AR428" s="24" t="s">
        <v>41</v>
      </c>
      <c r="AS428" s="24" t="s">
        <v>41</v>
      </c>
      <c r="AT428" s="24" t="s">
        <v>41</v>
      </c>
      <c r="AU428" s="24" t="s">
        <v>41</v>
      </c>
      <c r="AV428" s="24" t="s">
        <v>41</v>
      </c>
      <c r="AW428" s="21">
        <v>1</v>
      </c>
      <c r="AX428" s="23"/>
    </row>
    <row r="429" spans="1:50" ht="45.95" customHeight="1" thickBot="1">
      <c r="A429" s="20" t="s">
        <v>41</v>
      </c>
      <c r="B429" s="21" t="s">
        <v>55</v>
      </c>
      <c r="C429" s="22" t="s">
        <v>11427</v>
      </c>
      <c r="D429" s="23" t="s">
        <v>11428</v>
      </c>
      <c r="E429" s="23" t="s">
        <v>11429</v>
      </c>
      <c r="F429" s="21">
        <v>0</v>
      </c>
      <c r="G429" s="21">
        <v>140.68</v>
      </c>
      <c r="H429" s="21">
        <v>64</v>
      </c>
      <c r="I429" s="21">
        <v>21</v>
      </c>
      <c r="J429" s="21">
        <v>259</v>
      </c>
      <c r="K429" s="21">
        <v>21</v>
      </c>
      <c r="L429" s="21">
        <v>418</v>
      </c>
      <c r="M429" s="21">
        <v>45.4</v>
      </c>
      <c r="N429" s="21">
        <v>7.99</v>
      </c>
      <c r="O429" s="21">
        <v>28496.6</v>
      </c>
      <c r="P429" s="21">
        <v>295.16000000000003</v>
      </c>
      <c r="Q429" s="21">
        <v>18</v>
      </c>
      <c r="R429" s="21">
        <v>21</v>
      </c>
      <c r="S429" s="23"/>
      <c r="T429" s="21" t="s">
        <v>11430</v>
      </c>
      <c r="U429" s="21" t="s">
        <v>47</v>
      </c>
      <c r="V429" s="21" t="s">
        <v>11431</v>
      </c>
      <c r="W429" s="21">
        <v>84263</v>
      </c>
      <c r="X429" s="21" t="s">
        <v>11432</v>
      </c>
      <c r="Y429" s="21" t="s">
        <v>11433</v>
      </c>
      <c r="Z429" s="25" t="s">
        <v>11434</v>
      </c>
      <c r="AA429" s="26"/>
      <c r="AB429" s="23"/>
      <c r="AC429" s="21">
        <v>0</v>
      </c>
      <c r="AD429" s="21">
        <v>0</v>
      </c>
      <c r="AE429" s="21">
        <v>36227959.530000001</v>
      </c>
      <c r="AF429" s="21">
        <v>64910454.530000001</v>
      </c>
      <c r="AG429" s="21">
        <v>4656878.2110000001</v>
      </c>
      <c r="AH429" s="21">
        <v>1403239.996</v>
      </c>
      <c r="AI429" s="21">
        <v>29354467.539999999</v>
      </c>
      <c r="AJ429" s="21">
        <v>30736505.780000001</v>
      </c>
      <c r="AK429" s="21">
        <v>36694877.520000003</v>
      </c>
      <c r="AL429" s="21">
        <v>16490719.42</v>
      </c>
      <c r="AM429" s="21">
        <v>26480308.239999998</v>
      </c>
      <c r="AN429" s="24" t="s">
        <v>41</v>
      </c>
      <c r="AO429" s="24" t="s">
        <v>41</v>
      </c>
      <c r="AP429" s="24" t="s">
        <v>41</v>
      </c>
      <c r="AQ429" s="24" t="s">
        <v>41</v>
      </c>
      <c r="AR429" s="24" t="s">
        <v>41</v>
      </c>
      <c r="AS429" s="24" t="s">
        <v>41</v>
      </c>
      <c r="AT429" s="24" t="s">
        <v>41</v>
      </c>
      <c r="AU429" s="24" t="s">
        <v>41</v>
      </c>
      <c r="AV429" s="24" t="s">
        <v>41</v>
      </c>
      <c r="AW429" s="21">
        <v>1</v>
      </c>
      <c r="AX429" s="23"/>
    </row>
    <row r="430" spans="1:50" ht="45.95" customHeight="1" thickBot="1">
      <c r="A430" s="20" t="s">
        <v>41</v>
      </c>
      <c r="B430" s="21" t="s">
        <v>55</v>
      </c>
      <c r="C430" s="22" t="s">
        <v>10874</v>
      </c>
      <c r="D430" s="23" t="s">
        <v>10875</v>
      </c>
      <c r="E430" s="23" t="s">
        <v>10876</v>
      </c>
      <c r="F430" s="21">
        <v>0</v>
      </c>
      <c r="G430" s="21">
        <v>140.679</v>
      </c>
      <c r="H430" s="21">
        <v>34</v>
      </c>
      <c r="I430" s="21">
        <v>24</v>
      </c>
      <c r="J430" s="21">
        <v>231</v>
      </c>
      <c r="K430" s="21">
        <v>24</v>
      </c>
      <c r="L430" s="21">
        <v>876</v>
      </c>
      <c r="M430" s="21">
        <v>97.1</v>
      </c>
      <c r="N430" s="21">
        <v>4.78</v>
      </c>
      <c r="O430" s="21">
        <v>28808.59</v>
      </c>
      <c r="P430" s="21">
        <v>226.33</v>
      </c>
      <c r="Q430" s="21">
        <v>23</v>
      </c>
      <c r="R430" s="21">
        <v>24</v>
      </c>
      <c r="S430" s="21" t="s">
        <v>9636</v>
      </c>
      <c r="T430" s="21" t="s">
        <v>10878</v>
      </c>
      <c r="U430" s="21" t="s">
        <v>47</v>
      </c>
      <c r="V430" s="21" t="s">
        <v>10879</v>
      </c>
      <c r="W430" s="21">
        <v>3837</v>
      </c>
      <c r="X430" s="21" t="s">
        <v>10880</v>
      </c>
      <c r="Y430" s="21" t="s">
        <v>10881</v>
      </c>
      <c r="Z430" s="21" t="s">
        <v>10882</v>
      </c>
      <c r="AA430" s="21" t="s">
        <v>10883</v>
      </c>
      <c r="AB430" s="21" t="s">
        <v>10884</v>
      </c>
      <c r="AC430" s="21">
        <v>15</v>
      </c>
      <c r="AD430" s="21">
        <v>0</v>
      </c>
      <c r="AE430" s="21">
        <v>51088174.350000001</v>
      </c>
      <c r="AF430" s="21">
        <v>63565480.380000003</v>
      </c>
      <c r="AG430" s="21">
        <v>30846368.359999999</v>
      </c>
      <c r="AH430" s="21">
        <v>4710891.0329999998</v>
      </c>
      <c r="AI430" s="21">
        <v>54719018.200000003</v>
      </c>
      <c r="AJ430" s="21">
        <v>62011950.590000004</v>
      </c>
      <c r="AK430" s="21">
        <v>31687946.93</v>
      </c>
      <c r="AL430" s="21">
        <v>310664510.5</v>
      </c>
      <c r="AM430" s="21">
        <v>16881893.77</v>
      </c>
      <c r="AN430" s="24" t="s">
        <v>41</v>
      </c>
      <c r="AO430" s="24" t="s">
        <v>41</v>
      </c>
      <c r="AP430" s="24" t="s">
        <v>41</v>
      </c>
      <c r="AQ430" s="24" t="s">
        <v>41</v>
      </c>
      <c r="AR430" s="24" t="s">
        <v>41</v>
      </c>
      <c r="AS430" s="24" t="s">
        <v>41</v>
      </c>
      <c r="AT430" s="24" t="s">
        <v>41</v>
      </c>
      <c r="AU430" s="24" t="s">
        <v>41</v>
      </c>
      <c r="AV430" s="24" t="s">
        <v>41</v>
      </c>
      <c r="AW430" s="21">
        <v>1</v>
      </c>
      <c r="AX430" s="21" t="s">
        <v>140</v>
      </c>
    </row>
    <row r="431" spans="1:50" ht="45.95" customHeight="1" thickBot="1">
      <c r="A431" s="20" t="s">
        <v>41</v>
      </c>
      <c r="B431" s="21" t="s">
        <v>55</v>
      </c>
      <c r="C431" s="22" t="s">
        <v>13685</v>
      </c>
      <c r="D431" s="23" t="s">
        <v>13686</v>
      </c>
      <c r="E431" s="23" t="s">
        <v>13687</v>
      </c>
      <c r="F431" s="21">
        <v>0</v>
      </c>
      <c r="G431" s="21">
        <v>140.65</v>
      </c>
      <c r="H431" s="21">
        <v>58</v>
      </c>
      <c r="I431" s="21">
        <v>15</v>
      </c>
      <c r="J431" s="21">
        <v>209</v>
      </c>
      <c r="K431" s="21">
        <v>15</v>
      </c>
      <c r="L431" s="21">
        <v>226</v>
      </c>
      <c r="M431" s="21">
        <v>26.1</v>
      </c>
      <c r="N431" s="21">
        <v>8</v>
      </c>
      <c r="O431" s="21">
        <v>34921.129999999997</v>
      </c>
      <c r="P431" s="21">
        <v>280.04000000000002</v>
      </c>
      <c r="Q431" s="21">
        <v>15</v>
      </c>
      <c r="R431" s="21">
        <v>14</v>
      </c>
      <c r="S431" s="21" t="s">
        <v>2534</v>
      </c>
      <c r="T431" s="21" t="s">
        <v>1235</v>
      </c>
      <c r="U431" s="21" t="s">
        <v>134</v>
      </c>
      <c r="V431" s="21" t="s">
        <v>13688</v>
      </c>
      <c r="W431" s="21">
        <v>529</v>
      </c>
      <c r="X431" s="21" t="s">
        <v>13689</v>
      </c>
      <c r="Y431" s="21" t="s">
        <v>13690</v>
      </c>
      <c r="Z431" s="21" t="s">
        <v>13691</v>
      </c>
      <c r="AA431" s="21" t="s">
        <v>13692</v>
      </c>
      <c r="AB431" s="21" t="s">
        <v>15149</v>
      </c>
      <c r="AC431" s="21">
        <v>7</v>
      </c>
      <c r="AD431" s="21">
        <v>0</v>
      </c>
      <c r="AE431" s="21">
        <v>44486396.159999996</v>
      </c>
      <c r="AF431" s="21">
        <v>56340886.149999999</v>
      </c>
      <c r="AG431" s="21">
        <v>1228661.041</v>
      </c>
      <c r="AH431" s="21">
        <v>1901054.3089999999</v>
      </c>
      <c r="AI431" s="21">
        <v>11297716.449999999</v>
      </c>
      <c r="AJ431" s="21">
        <v>52014363.289999999</v>
      </c>
      <c r="AK431" s="21">
        <v>36179308.82</v>
      </c>
      <c r="AL431" s="21">
        <v>11224147.77</v>
      </c>
      <c r="AM431" s="21">
        <v>35357510.32</v>
      </c>
      <c r="AN431" s="24" t="s">
        <v>41</v>
      </c>
      <c r="AO431" s="24" t="s">
        <v>41</v>
      </c>
      <c r="AP431" s="24" t="s">
        <v>41</v>
      </c>
      <c r="AQ431" s="24" t="s">
        <v>54</v>
      </c>
      <c r="AR431" s="24" t="s">
        <v>41</v>
      </c>
      <c r="AS431" s="24" t="s">
        <v>41</v>
      </c>
      <c r="AT431" s="24" t="s">
        <v>41</v>
      </c>
      <c r="AU431" s="24" t="s">
        <v>41</v>
      </c>
      <c r="AV431" s="24" t="s">
        <v>41</v>
      </c>
      <c r="AW431" s="21">
        <v>1</v>
      </c>
      <c r="AX431" s="21" t="s">
        <v>140</v>
      </c>
    </row>
    <row r="432" spans="1:50" ht="45.95" customHeight="1" thickBot="1">
      <c r="A432" s="20" t="s">
        <v>41</v>
      </c>
      <c r="B432" s="21" t="s">
        <v>55</v>
      </c>
      <c r="C432" s="22" t="s">
        <v>326</v>
      </c>
      <c r="D432" s="23" t="s">
        <v>327</v>
      </c>
      <c r="E432" s="23" t="s">
        <v>328</v>
      </c>
      <c r="F432" s="21">
        <v>0</v>
      </c>
      <c r="G432" s="21">
        <v>140.244</v>
      </c>
      <c r="H432" s="21">
        <v>40</v>
      </c>
      <c r="I432" s="21">
        <v>21</v>
      </c>
      <c r="J432" s="21">
        <v>236</v>
      </c>
      <c r="K432" s="21">
        <v>15</v>
      </c>
      <c r="L432" s="21">
        <v>623</v>
      </c>
      <c r="M432" s="21">
        <v>69.599999999999994</v>
      </c>
      <c r="N432" s="21">
        <v>8.59</v>
      </c>
      <c r="O432" s="21">
        <v>27796.93</v>
      </c>
      <c r="P432" s="21">
        <v>247.19</v>
      </c>
      <c r="Q432" s="21">
        <v>19</v>
      </c>
      <c r="R432" s="21">
        <v>21</v>
      </c>
      <c r="S432" s="21" t="s">
        <v>329</v>
      </c>
      <c r="T432" s="21" t="s">
        <v>330</v>
      </c>
      <c r="U432" s="21" t="s">
        <v>331</v>
      </c>
      <c r="V432" s="21" t="s">
        <v>332</v>
      </c>
      <c r="W432" s="21">
        <v>10492</v>
      </c>
      <c r="X432" s="21" t="s">
        <v>333</v>
      </c>
      <c r="Y432" s="21" t="s">
        <v>334</v>
      </c>
      <c r="Z432" s="25" t="s">
        <v>335</v>
      </c>
      <c r="AA432" s="26"/>
      <c r="AB432" s="23"/>
      <c r="AC432" s="21">
        <v>0</v>
      </c>
      <c r="AD432" s="21">
        <v>6</v>
      </c>
      <c r="AE432" s="21">
        <v>32555603.050000001</v>
      </c>
      <c r="AF432" s="21">
        <v>40506993.530000001</v>
      </c>
      <c r="AG432" s="21">
        <v>2133214.1860000002</v>
      </c>
      <c r="AH432" s="21">
        <v>1851221.5560000001</v>
      </c>
      <c r="AI432" s="21">
        <v>19391387.09</v>
      </c>
      <c r="AJ432" s="21">
        <v>27388600.25</v>
      </c>
      <c r="AK432" s="21">
        <v>21169129.68</v>
      </c>
      <c r="AL432" s="21">
        <v>4547839.4790000003</v>
      </c>
      <c r="AM432" s="21">
        <v>13987792.25</v>
      </c>
      <c r="AN432" s="24" t="s">
        <v>41</v>
      </c>
      <c r="AO432" s="24" t="s">
        <v>41</v>
      </c>
      <c r="AP432" s="24" t="s">
        <v>41</v>
      </c>
      <c r="AQ432" s="24" t="s">
        <v>41</v>
      </c>
      <c r="AR432" s="24" t="s">
        <v>41</v>
      </c>
      <c r="AS432" s="24" t="s">
        <v>41</v>
      </c>
      <c r="AT432" s="24" t="s">
        <v>41</v>
      </c>
      <c r="AU432" s="24" t="s">
        <v>41</v>
      </c>
      <c r="AV432" s="24" t="s">
        <v>41</v>
      </c>
      <c r="AW432" s="21">
        <v>1</v>
      </c>
      <c r="AX432" s="23"/>
    </row>
    <row r="433" spans="1:50" ht="45.95" customHeight="1" thickBot="1">
      <c r="A433" s="20" t="s">
        <v>41</v>
      </c>
      <c r="B433" s="21" t="s">
        <v>55</v>
      </c>
      <c r="C433" s="22" t="s">
        <v>550</v>
      </c>
      <c r="D433" s="23" t="s">
        <v>551</v>
      </c>
      <c r="E433" s="23" t="s">
        <v>552</v>
      </c>
      <c r="F433" s="21">
        <v>0</v>
      </c>
      <c r="G433" s="21">
        <v>139.363</v>
      </c>
      <c r="H433" s="21">
        <v>54</v>
      </c>
      <c r="I433" s="21">
        <v>13</v>
      </c>
      <c r="J433" s="21">
        <v>201</v>
      </c>
      <c r="K433" s="21">
        <v>13</v>
      </c>
      <c r="L433" s="21">
        <v>301</v>
      </c>
      <c r="M433" s="21">
        <v>34.200000000000003</v>
      </c>
      <c r="N433" s="21">
        <v>7.59</v>
      </c>
      <c r="O433" s="21">
        <v>28006.880000000001</v>
      </c>
      <c r="P433" s="21">
        <v>248.78</v>
      </c>
      <c r="Q433" s="21">
        <v>11</v>
      </c>
      <c r="R433" s="21">
        <v>13</v>
      </c>
      <c r="S433" s="21" t="s">
        <v>69</v>
      </c>
      <c r="T433" s="21" t="s">
        <v>553</v>
      </c>
      <c r="U433" s="21" t="s">
        <v>47</v>
      </c>
      <c r="V433" s="21" t="s">
        <v>554</v>
      </c>
      <c r="W433" s="21">
        <v>1727</v>
      </c>
      <c r="X433" s="21" t="s">
        <v>555</v>
      </c>
      <c r="Y433" s="21" t="s">
        <v>556</v>
      </c>
      <c r="Z433" s="21" t="s">
        <v>557</v>
      </c>
      <c r="AA433" s="21" t="s">
        <v>558</v>
      </c>
      <c r="AB433" s="21" t="s">
        <v>559</v>
      </c>
      <c r="AC433" s="21">
        <v>4</v>
      </c>
      <c r="AD433" s="21">
        <v>0</v>
      </c>
      <c r="AE433" s="21">
        <v>49183691.090000004</v>
      </c>
      <c r="AF433" s="21">
        <v>97367449.439999998</v>
      </c>
      <c r="AG433" s="21">
        <v>5776944.0999999996</v>
      </c>
      <c r="AH433" s="21">
        <v>2339246.3909999998</v>
      </c>
      <c r="AI433" s="21">
        <v>26781266.300000001</v>
      </c>
      <c r="AJ433" s="21">
        <v>40975731.859999999</v>
      </c>
      <c r="AK433" s="21">
        <v>42378270.939999998</v>
      </c>
      <c r="AL433" s="21">
        <v>15724328.76</v>
      </c>
      <c r="AM433" s="21">
        <v>10799817.060000001</v>
      </c>
      <c r="AN433" s="24" t="s">
        <v>41</v>
      </c>
      <c r="AO433" s="24" t="s">
        <v>41</v>
      </c>
      <c r="AP433" s="24" t="s">
        <v>41</v>
      </c>
      <c r="AQ433" s="24" t="s">
        <v>41</v>
      </c>
      <c r="AR433" s="24" t="s">
        <v>41</v>
      </c>
      <c r="AS433" s="24" t="s">
        <v>41</v>
      </c>
      <c r="AT433" s="24" t="s">
        <v>41</v>
      </c>
      <c r="AU433" s="24" t="s">
        <v>41</v>
      </c>
      <c r="AV433" s="24" t="s">
        <v>41</v>
      </c>
      <c r="AW433" s="21">
        <v>1</v>
      </c>
      <c r="AX433" s="23"/>
    </row>
    <row r="434" spans="1:50" ht="45.95" customHeight="1" thickBot="1">
      <c r="A434" s="20" t="s">
        <v>41</v>
      </c>
      <c r="B434" s="21" t="s">
        <v>55</v>
      </c>
      <c r="C434" s="22" t="s">
        <v>15757</v>
      </c>
      <c r="D434" s="23" t="s">
        <v>15758</v>
      </c>
      <c r="E434" s="23" t="s">
        <v>15759</v>
      </c>
      <c r="F434" s="21">
        <v>0</v>
      </c>
      <c r="G434" s="21">
        <v>139.304</v>
      </c>
      <c r="H434" s="21">
        <v>46</v>
      </c>
      <c r="I434" s="21">
        <v>18</v>
      </c>
      <c r="J434" s="21">
        <v>160</v>
      </c>
      <c r="K434" s="21">
        <v>18</v>
      </c>
      <c r="L434" s="21">
        <v>541</v>
      </c>
      <c r="M434" s="21">
        <v>58.9</v>
      </c>
      <c r="N434" s="21">
        <v>5.74</v>
      </c>
      <c r="O434" s="21">
        <v>16331.25</v>
      </c>
      <c r="P434" s="21">
        <v>200.84</v>
      </c>
      <c r="Q434" s="21">
        <v>14</v>
      </c>
      <c r="R434" s="21">
        <v>18</v>
      </c>
      <c r="S434" s="21" t="s">
        <v>8961</v>
      </c>
      <c r="T434" s="21" t="s">
        <v>1481</v>
      </c>
      <c r="U434" s="21" t="s">
        <v>61</v>
      </c>
      <c r="V434" s="21" t="s">
        <v>15760</v>
      </c>
      <c r="W434" s="21">
        <v>10841</v>
      </c>
      <c r="X434" s="21" t="s">
        <v>15761</v>
      </c>
      <c r="Y434" s="21" t="s">
        <v>15762</v>
      </c>
      <c r="Z434" s="21" t="s">
        <v>15763</v>
      </c>
      <c r="AA434" s="21" t="s">
        <v>15764</v>
      </c>
      <c r="AB434" s="21" t="s">
        <v>2258</v>
      </c>
      <c r="AC434" s="21">
        <v>4</v>
      </c>
      <c r="AD434" s="21">
        <v>0</v>
      </c>
      <c r="AE434" s="21">
        <v>14918917.880000001</v>
      </c>
      <c r="AF434" s="21">
        <v>38338700.810000002</v>
      </c>
      <c r="AG434" s="21">
        <v>5159503.699</v>
      </c>
      <c r="AH434" s="21">
        <v>267195.54690000002</v>
      </c>
      <c r="AI434" s="21">
        <v>37834318.810000002</v>
      </c>
      <c r="AJ434" s="21">
        <v>28040963.890000001</v>
      </c>
      <c r="AK434" s="21">
        <v>15812151.550000001</v>
      </c>
      <c r="AL434" s="21">
        <v>7441835.1780000003</v>
      </c>
      <c r="AM434" s="21">
        <v>17772922.510000002</v>
      </c>
      <c r="AN434" s="24" t="s">
        <v>41</v>
      </c>
      <c r="AO434" s="24" t="s">
        <v>41</v>
      </c>
      <c r="AP434" s="24" t="s">
        <v>54</v>
      </c>
      <c r="AQ434" s="24" t="s">
        <v>54</v>
      </c>
      <c r="AR434" s="24" t="s">
        <v>41</v>
      </c>
      <c r="AS434" s="24" t="s">
        <v>41</v>
      </c>
      <c r="AT434" s="24" t="s">
        <v>41</v>
      </c>
      <c r="AU434" s="24" t="s">
        <v>41</v>
      </c>
      <c r="AV434" s="24" t="s">
        <v>41</v>
      </c>
      <c r="AW434" s="21">
        <v>1</v>
      </c>
      <c r="AX434" s="23"/>
    </row>
    <row r="435" spans="1:50" ht="45.95" customHeight="1" thickBot="1">
      <c r="A435" s="20" t="s">
        <v>41</v>
      </c>
      <c r="B435" s="21" t="s">
        <v>55</v>
      </c>
      <c r="C435" s="22" t="s">
        <v>5830</v>
      </c>
      <c r="D435" s="23" t="s">
        <v>5831</v>
      </c>
      <c r="E435" s="23" t="s">
        <v>5832</v>
      </c>
      <c r="F435" s="21">
        <v>0</v>
      </c>
      <c r="G435" s="21">
        <v>138.97399999999999</v>
      </c>
      <c r="H435" s="21">
        <v>33</v>
      </c>
      <c r="I435" s="21">
        <v>28</v>
      </c>
      <c r="J435" s="21">
        <v>197</v>
      </c>
      <c r="K435" s="21">
        <v>20</v>
      </c>
      <c r="L435" s="21">
        <v>977</v>
      </c>
      <c r="M435" s="21">
        <v>107.5</v>
      </c>
      <c r="N435" s="21">
        <v>7.03</v>
      </c>
      <c r="O435" s="21">
        <v>19643.46</v>
      </c>
      <c r="P435" s="21">
        <v>153.09</v>
      </c>
      <c r="Q435" s="21">
        <v>26</v>
      </c>
      <c r="R435" s="21">
        <v>27</v>
      </c>
      <c r="S435" s="21" t="s">
        <v>156</v>
      </c>
      <c r="T435" s="21" t="s">
        <v>1235</v>
      </c>
      <c r="U435" s="21" t="s">
        <v>146</v>
      </c>
      <c r="V435" s="21" t="s">
        <v>5716</v>
      </c>
      <c r="W435" s="21">
        <v>160</v>
      </c>
      <c r="X435" s="21" t="s">
        <v>5833</v>
      </c>
      <c r="Y435" s="21" t="s">
        <v>5834</v>
      </c>
      <c r="Z435" s="21" t="s">
        <v>5835</v>
      </c>
      <c r="AA435" s="21" t="s">
        <v>16052</v>
      </c>
      <c r="AB435" s="21" t="s">
        <v>5837</v>
      </c>
      <c r="AC435" s="21">
        <v>20</v>
      </c>
      <c r="AD435" s="21">
        <v>0</v>
      </c>
      <c r="AE435" s="21">
        <v>13964360.220000001</v>
      </c>
      <c r="AF435" s="21">
        <v>14347496.279999999</v>
      </c>
      <c r="AG435" s="21">
        <v>2407080.4449999998</v>
      </c>
      <c r="AH435" s="21">
        <v>217974.01560000001</v>
      </c>
      <c r="AI435" s="21">
        <v>11118066.27</v>
      </c>
      <c r="AJ435" s="21">
        <v>11629863.220000001</v>
      </c>
      <c r="AK435" s="21">
        <v>10161899.130000001</v>
      </c>
      <c r="AL435" s="21">
        <v>4093900.2889999999</v>
      </c>
      <c r="AM435" s="21">
        <v>6924979.773</v>
      </c>
      <c r="AN435" s="24" t="s">
        <v>41</v>
      </c>
      <c r="AO435" s="24" t="s">
        <v>41</v>
      </c>
      <c r="AP435" s="24" t="s">
        <v>54</v>
      </c>
      <c r="AQ435" s="24" t="s">
        <v>54</v>
      </c>
      <c r="AR435" s="24" t="s">
        <v>41</v>
      </c>
      <c r="AS435" s="24" t="s">
        <v>41</v>
      </c>
      <c r="AT435" s="24" t="s">
        <v>41</v>
      </c>
      <c r="AU435" s="24" t="s">
        <v>41</v>
      </c>
      <c r="AV435" s="24" t="s">
        <v>41</v>
      </c>
      <c r="AW435" s="21">
        <v>1</v>
      </c>
      <c r="AX435" s="23"/>
    </row>
    <row r="436" spans="1:50" ht="45.95" customHeight="1" thickBot="1">
      <c r="A436" s="20" t="s">
        <v>41</v>
      </c>
      <c r="B436" s="21" t="s">
        <v>55</v>
      </c>
      <c r="C436" s="22" t="s">
        <v>4433</v>
      </c>
      <c r="D436" s="23" t="s">
        <v>4434</v>
      </c>
      <c r="E436" s="23" t="s">
        <v>4435</v>
      </c>
      <c r="F436" s="21">
        <v>0</v>
      </c>
      <c r="G436" s="21">
        <v>138.39099999999999</v>
      </c>
      <c r="H436" s="21">
        <v>47</v>
      </c>
      <c r="I436" s="21">
        <v>19</v>
      </c>
      <c r="J436" s="21">
        <v>195</v>
      </c>
      <c r="K436" s="21">
        <v>19</v>
      </c>
      <c r="L436" s="21">
        <v>505</v>
      </c>
      <c r="M436" s="21">
        <v>55.2</v>
      </c>
      <c r="N436" s="21">
        <v>7.23</v>
      </c>
      <c r="O436" s="21">
        <v>24101.73</v>
      </c>
      <c r="P436" s="21">
        <v>243.48</v>
      </c>
      <c r="Q436" s="21">
        <v>17</v>
      </c>
      <c r="R436" s="21">
        <v>19</v>
      </c>
      <c r="S436" s="21" t="s">
        <v>4102</v>
      </c>
      <c r="T436" s="21" t="s">
        <v>3156</v>
      </c>
      <c r="U436" s="21" t="s">
        <v>61</v>
      </c>
      <c r="V436" s="21" t="s">
        <v>4436</v>
      </c>
      <c r="W436" s="21">
        <v>51493</v>
      </c>
      <c r="X436" s="21" t="s">
        <v>4437</v>
      </c>
      <c r="Y436" s="21" t="s">
        <v>4438</v>
      </c>
      <c r="Z436" s="21" t="s">
        <v>4439</v>
      </c>
      <c r="AA436" s="21" t="s">
        <v>4440</v>
      </c>
      <c r="AB436" s="21" t="s">
        <v>4441</v>
      </c>
      <c r="AC436" s="21">
        <v>2</v>
      </c>
      <c r="AD436" s="21">
        <v>0</v>
      </c>
      <c r="AE436" s="21">
        <v>23611368.5</v>
      </c>
      <c r="AF436" s="21">
        <v>35015099.560000002</v>
      </c>
      <c r="AG436" s="21">
        <v>12053549.32</v>
      </c>
      <c r="AH436" s="21">
        <v>10122252.48</v>
      </c>
      <c r="AI436" s="21">
        <v>18349330.84</v>
      </c>
      <c r="AJ436" s="21">
        <v>22829171.16</v>
      </c>
      <c r="AK436" s="21">
        <v>20070404.5</v>
      </c>
      <c r="AL436" s="21">
        <v>44406461.090000004</v>
      </c>
      <c r="AM436" s="21">
        <v>14669653.93</v>
      </c>
      <c r="AN436" s="24" t="s">
        <v>41</v>
      </c>
      <c r="AO436" s="24" t="s">
        <v>41</v>
      </c>
      <c r="AP436" s="24" t="s">
        <v>41</v>
      </c>
      <c r="AQ436" s="24" t="s">
        <v>54</v>
      </c>
      <c r="AR436" s="24" t="s">
        <v>41</v>
      </c>
      <c r="AS436" s="24" t="s">
        <v>41</v>
      </c>
      <c r="AT436" s="24" t="s">
        <v>41</v>
      </c>
      <c r="AU436" s="24" t="s">
        <v>41</v>
      </c>
      <c r="AV436" s="24" t="s">
        <v>41</v>
      </c>
      <c r="AW436" s="21">
        <v>1</v>
      </c>
      <c r="AX436" s="23"/>
    </row>
    <row r="437" spans="1:50" ht="45.95" customHeight="1" thickBot="1">
      <c r="A437" s="20" t="s">
        <v>41</v>
      </c>
      <c r="B437" s="21" t="s">
        <v>55</v>
      </c>
      <c r="C437" s="22" t="s">
        <v>10653</v>
      </c>
      <c r="D437" s="23" t="s">
        <v>10654</v>
      </c>
      <c r="E437" s="23" t="s">
        <v>10655</v>
      </c>
      <c r="F437" s="21">
        <v>0</v>
      </c>
      <c r="G437" s="21">
        <v>138.00399999999999</v>
      </c>
      <c r="H437" s="21">
        <v>51</v>
      </c>
      <c r="I437" s="21">
        <v>18</v>
      </c>
      <c r="J437" s="21">
        <v>219</v>
      </c>
      <c r="K437" s="21">
        <v>18</v>
      </c>
      <c r="L437" s="21">
        <v>395</v>
      </c>
      <c r="M437" s="21">
        <v>44.6</v>
      </c>
      <c r="N437" s="21">
        <v>7.62</v>
      </c>
      <c r="O437" s="21">
        <v>22846.74</v>
      </c>
      <c r="P437" s="21">
        <v>277.89999999999998</v>
      </c>
      <c r="Q437" s="21">
        <v>16</v>
      </c>
      <c r="R437" s="21">
        <v>18</v>
      </c>
      <c r="S437" s="21" t="s">
        <v>877</v>
      </c>
      <c r="T437" s="21" t="s">
        <v>4980</v>
      </c>
      <c r="U437" s="21" t="s">
        <v>47</v>
      </c>
      <c r="V437" s="21" t="s">
        <v>10656</v>
      </c>
      <c r="W437" s="21">
        <v>427</v>
      </c>
      <c r="X437" s="21" t="s">
        <v>10657</v>
      </c>
      <c r="Y437" s="21" t="s">
        <v>10658</v>
      </c>
      <c r="Z437" s="21" t="s">
        <v>10659</v>
      </c>
      <c r="AA437" s="21" t="s">
        <v>10660</v>
      </c>
      <c r="AB437" s="21" t="s">
        <v>16341</v>
      </c>
      <c r="AC437" s="21">
        <v>8</v>
      </c>
      <c r="AD437" s="21">
        <v>0</v>
      </c>
      <c r="AE437" s="21">
        <v>65880439.130000003</v>
      </c>
      <c r="AF437" s="21">
        <v>61010385.780000001</v>
      </c>
      <c r="AG437" s="21">
        <v>6399091.6880000001</v>
      </c>
      <c r="AH437" s="21">
        <v>24920906.219999999</v>
      </c>
      <c r="AI437" s="21">
        <v>30920262.800000001</v>
      </c>
      <c r="AJ437" s="21">
        <v>20778026.75</v>
      </c>
      <c r="AK437" s="21">
        <v>18658427.170000002</v>
      </c>
      <c r="AL437" s="21">
        <v>18576564.23</v>
      </c>
      <c r="AM437" s="21">
        <v>25562470.93</v>
      </c>
      <c r="AN437" s="24" t="s">
        <v>41</v>
      </c>
      <c r="AO437" s="24" t="s">
        <v>41</v>
      </c>
      <c r="AP437" s="24" t="s">
        <v>41</v>
      </c>
      <c r="AQ437" s="24" t="s">
        <v>41</v>
      </c>
      <c r="AR437" s="24" t="s">
        <v>41</v>
      </c>
      <c r="AS437" s="24" t="s">
        <v>41</v>
      </c>
      <c r="AT437" s="24" t="s">
        <v>41</v>
      </c>
      <c r="AU437" s="24" t="s">
        <v>41</v>
      </c>
      <c r="AV437" s="24" t="s">
        <v>41</v>
      </c>
      <c r="AW437" s="21">
        <v>1</v>
      </c>
      <c r="AX437" s="23"/>
    </row>
    <row r="438" spans="1:50" ht="45.95" customHeight="1" thickBot="1">
      <c r="A438" s="20" t="s">
        <v>41</v>
      </c>
      <c r="B438" s="21" t="s">
        <v>55</v>
      </c>
      <c r="C438" s="22" t="s">
        <v>6110</v>
      </c>
      <c r="D438" s="23" t="s">
        <v>6111</v>
      </c>
      <c r="E438" s="23" t="s">
        <v>6112</v>
      </c>
      <c r="F438" s="21">
        <v>0</v>
      </c>
      <c r="G438" s="21">
        <v>136.99199999999999</v>
      </c>
      <c r="H438" s="21">
        <v>32</v>
      </c>
      <c r="I438" s="21">
        <v>23</v>
      </c>
      <c r="J438" s="21">
        <v>282</v>
      </c>
      <c r="K438" s="21">
        <v>23</v>
      </c>
      <c r="L438" s="21">
        <v>710</v>
      </c>
      <c r="M438" s="21">
        <v>78.099999999999994</v>
      </c>
      <c r="N438" s="21">
        <v>8.1199999999999992</v>
      </c>
      <c r="O438" s="21">
        <v>35354.25</v>
      </c>
      <c r="P438" s="21">
        <v>309.51</v>
      </c>
      <c r="Q438" s="21">
        <v>23</v>
      </c>
      <c r="R438" s="21">
        <v>23</v>
      </c>
      <c r="S438" s="21" t="s">
        <v>6113</v>
      </c>
      <c r="T438" s="21" t="s">
        <v>956</v>
      </c>
      <c r="U438" s="21" t="s">
        <v>5327</v>
      </c>
      <c r="V438" s="21" t="s">
        <v>6114</v>
      </c>
      <c r="W438" s="21">
        <v>4057</v>
      </c>
      <c r="X438" s="21" t="s">
        <v>6115</v>
      </c>
      <c r="Y438" s="21" t="s">
        <v>6116</v>
      </c>
      <c r="Z438" s="21" t="s">
        <v>6117</v>
      </c>
      <c r="AA438" s="21" t="s">
        <v>11719</v>
      </c>
      <c r="AB438" s="21" t="s">
        <v>6119</v>
      </c>
      <c r="AC438" s="21">
        <v>6</v>
      </c>
      <c r="AD438" s="21">
        <v>0</v>
      </c>
      <c r="AE438" s="21">
        <v>72037716.540000007</v>
      </c>
      <c r="AF438" s="21">
        <v>36609404.159999996</v>
      </c>
      <c r="AG438" s="21">
        <v>5938619.6799999997</v>
      </c>
      <c r="AH438" s="21">
        <v>3530758.4240000001</v>
      </c>
      <c r="AI438" s="21">
        <v>28008335.66</v>
      </c>
      <c r="AJ438" s="21">
        <v>30281925.84</v>
      </c>
      <c r="AK438" s="21">
        <v>15829206.74</v>
      </c>
      <c r="AL438" s="21">
        <v>10656846.16</v>
      </c>
      <c r="AM438" s="21">
        <v>10457648.99</v>
      </c>
      <c r="AN438" s="24" t="s">
        <v>41</v>
      </c>
      <c r="AO438" s="24" t="s">
        <v>41</v>
      </c>
      <c r="AP438" s="24" t="s">
        <v>41</v>
      </c>
      <c r="AQ438" s="24" t="s">
        <v>41</v>
      </c>
      <c r="AR438" s="24" t="s">
        <v>41</v>
      </c>
      <c r="AS438" s="24" t="s">
        <v>41</v>
      </c>
      <c r="AT438" s="24" t="s">
        <v>41</v>
      </c>
      <c r="AU438" s="24" t="s">
        <v>41</v>
      </c>
      <c r="AV438" s="24" t="s">
        <v>41</v>
      </c>
      <c r="AW438" s="21">
        <v>1</v>
      </c>
      <c r="AX438" s="23"/>
    </row>
    <row r="439" spans="1:50" ht="45.95" customHeight="1" thickBot="1">
      <c r="A439" s="20" t="s">
        <v>41</v>
      </c>
      <c r="B439" s="21" t="s">
        <v>55</v>
      </c>
      <c r="C439" s="22" t="s">
        <v>7202</v>
      </c>
      <c r="D439" s="23" t="s">
        <v>7203</v>
      </c>
      <c r="E439" s="23" t="s">
        <v>7204</v>
      </c>
      <c r="F439" s="21">
        <v>0</v>
      </c>
      <c r="G439" s="21">
        <v>136.72900000000001</v>
      </c>
      <c r="H439" s="21">
        <v>32</v>
      </c>
      <c r="I439" s="21">
        <v>18</v>
      </c>
      <c r="J439" s="21">
        <v>189</v>
      </c>
      <c r="K439" s="21">
        <v>18</v>
      </c>
      <c r="L439" s="21">
        <v>528</v>
      </c>
      <c r="M439" s="21">
        <v>59.4</v>
      </c>
      <c r="N439" s="21">
        <v>4.41</v>
      </c>
      <c r="O439" s="21">
        <v>20400.740000000002</v>
      </c>
      <c r="P439" s="21">
        <v>217.11</v>
      </c>
      <c r="Q439" s="21">
        <v>16</v>
      </c>
      <c r="R439" s="21">
        <v>18</v>
      </c>
      <c r="S439" s="21" t="s">
        <v>7205</v>
      </c>
      <c r="T439" s="21" t="s">
        <v>1818</v>
      </c>
      <c r="U439" s="21" t="s">
        <v>47</v>
      </c>
      <c r="V439" s="21" t="s">
        <v>7206</v>
      </c>
      <c r="W439" s="21">
        <v>5589</v>
      </c>
      <c r="X439" s="21" t="s">
        <v>7207</v>
      </c>
      <c r="Y439" s="21" t="s">
        <v>7208</v>
      </c>
      <c r="Z439" s="25" t="s">
        <v>7209</v>
      </c>
      <c r="AA439" s="26"/>
      <c r="AB439" s="27" t="s">
        <v>7210</v>
      </c>
      <c r="AC439" s="21">
        <v>7</v>
      </c>
      <c r="AD439" s="21">
        <v>0</v>
      </c>
      <c r="AE439" s="21">
        <v>26498874.02</v>
      </c>
      <c r="AF439" s="21">
        <v>33957880.32</v>
      </c>
      <c r="AG439" s="21">
        <v>3522890.2969999998</v>
      </c>
      <c r="AH439" s="21">
        <v>2627078.219</v>
      </c>
      <c r="AI439" s="21">
        <v>53332777.409999996</v>
      </c>
      <c r="AJ439" s="21">
        <v>29289920.969999999</v>
      </c>
      <c r="AK439" s="21">
        <v>30117926.379999999</v>
      </c>
      <c r="AL439" s="21">
        <v>12033203.199999999</v>
      </c>
      <c r="AM439" s="21">
        <v>8639755.4260000009</v>
      </c>
      <c r="AN439" s="24" t="s">
        <v>41</v>
      </c>
      <c r="AO439" s="24" t="s">
        <v>41</v>
      </c>
      <c r="AP439" s="24" t="s">
        <v>41</v>
      </c>
      <c r="AQ439" s="24" t="s">
        <v>41</v>
      </c>
      <c r="AR439" s="24" t="s">
        <v>41</v>
      </c>
      <c r="AS439" s="24" t="s">
        <v>41</v>
      </c>
      <c r="AT439" s="24" t="s">
        <v>41</v>
      </c>
      <c r="AU439" s="24" t="s">
        <v>41</v>
      </c>
      <c r="AV439" s="24" t="s">
        <v>41</v>
      </c>
      <c r="AW439" s="21">
        <v>1</v>
      </c>
      <c r="AX439" s="23"/>
    </row>
    <row r="440" spans="1:50" ht="45.95" customHeight="1" thickBot="1">
      <c r="A440" s="20" t="s">
        <v>41</v>
      </c>
      <c r="B440" s="21" t="s">
        <v>55</v>
      </c>
      <c r="C440" s="22" t="s">
        <v>1104</v>
      </c>
      <c r="D440" s="23" t="s">
        <v>1105</v>
      </c>
      <c r="E440" s="23" t="s">
        <v>1106</v>
      </c>
      <c r="F440" s="21">
        <v>0</v>
      </c>
      <c r="G440" s="21">
        <v>136.59100000000001</v>
      </c>
      <c r="H440" s="21">
        <v>60</v>
      </c>
      <c r="I440" s="21">
        <v>22</v>
      </c>
      <c r="J440" s="21">
        <v>332</v>
      </c>
      <c r="K440" s="21">
        <v>21</v>
      </c>
      <c r="L440" s="21">
        <v>319</v>
      </c>
      <c r="M440" s="21">
        <v>35.9</v>
      </c>
      <c r="N440" s="21">
        <v>6.13</v>
      </c>
      <c r="O440" s="21">
        <v>41831.68</v>
      </c>
      <c r="P440" s="21">
        <v>383.17</v>
      </c>
      <c r="Q440" s="21">
        <v>22</v>
      </c>
      <c r="R440" s="21">
        <v>22</v>
      </c>
      <c r="S440" s="21" t="s">
        <v>1107</v>
      </c>
      <c r="T440" s="21" t="s">
        <v>533</v>
      </c>
      <c r="U440" s="21" t="s">
        <v>167</v>
      </c>
      <c r="V440" s="21" t="s">
        <v>937</v>
      </c>
      <c r="W440" s="21">
        <v>307</v>
      </c>
      <c r="X440" s="21" t="s">
        <v>1108</v>
      </c>
      <c r="Y440" s="21" t="s">
        <v>1109</v>
      </c>
      <c r="Z440" s="21" t="s">
        <v>1110</v>
      </c>
      <c r="AA440" s="25" t="s">
        <v>1111</v>
      </c>
      <c r="AB440" s="23"/>
      <c r="AC440" s="21">
        <v>1</v>
      </c>
      <c r="AD440" s="21">
        <v>0</v>
      </c>
      <c r="AE440" s="21">
        <v>110882890.8</v>
      </c>
      <c r="AF440" s="21">
        <v>143566950.80000001</v>
      </c>
      <c r="AG440" s="21">
        <v>6046977.7769999998</v>
      </c>
      <c r="AH440" s="21">
        <v>1557425.37</v>
      </c>
      <c r="AI440" s="21">
        <v>108722634.2</v>
      </c>
      <c r="AJ440" s="21">
        <v>82896408.439999998</v>
      </c>
      <c r="AK440" s="21">
        <v>76722671.379999995</v>
      </c>
      <c r="AL440" s="21">
        <v>31737022.91</v>
      </c>
      <c r="AM440" s="21">
        <v>53350707.899999999</v>
      </c>
      <c r="AN440" s="24" t="s">
        <v>41</v>
      </c>
      <c r="AO440" s="24" t="s">
        <v>41</v>
      </c>
      <c r="AP440" s="24" t="s">
        <v>41</v>
      </c>
      <c r="AQ440" s="24" t="s">
        <v>41</v>
      </c>
      <c r="AR440" s="24" t="s">
        <v>41</v>
      </c>
      <c r="AS440" s="24" t="s">
        <v>41</v>
      </c>
      <c r="AT440" s="24" t="s">
        <v>41</v>
      </c>
      <c r="AU440" s="24" t="s">
        <v>41</v>
      </c>
      <c r="AV440" s="24" t="s">
        <v>41</v>
      </c>
      <c r="AW440" s="21">
        <v>1</v>
      </c>
      <c r="AX440" s="23"/>
    </row>
    <row r="441" spans="1:50" ht="45.95" customHeight="1" thickBot="1">
      <c r="A441" s="20" t="s">
        <v>41</v>
      </c>
      <c r="B441" s="21" t="s">
        <v>55</v>
      </c>
      <c r="C441" s="22" t="s">
        <v>15092</v>
      </c>
      <c r="D441" s="23" t="s">
        <v>15093</v>
      </c>
      <c r="E441" s="23" t="s">
        <v>15094</v>
      </c>
      <c r="F441" s="21">
        <v>0</v>
      </c>
      <c r="G441" s="21">
        <v>136.46799999999999</v>
      </c>
      <c r="H441" s="21">
        <v>55</v>
      </c>
      <c r="I441" s="21">
        <v>16</v>
      </c>
      <c r="J441" s="21">
        <v>256</v>
      </c>
      <c r="K441" s="21">
        <v>16</v>
      </c>
      <c r="L441" s="21">
        <v>316</v>
      </c>
      <c r="M441" s="21">
        <v>36</v>
      </c>
      <c r="N441" s="21">
        <v>7.84</v>
      </c>
      <c r="O441" s="21">
        <v>36156.58</v>
      </c>
      <c r="P441" s="21">
        <v>327.04000000000002</v>
      </c>
      <c r="Q441" s="21">
        <v>15</v>
      </c>
      <c r="R441" s="21">
        <v>15</v>
      </c>
      <c r="S441" s="21" t="s">
        <v>69</v>
      </c>
      <c r="T441" s="21" t="s">
        <v>15095</v>
      </c>
      <c r="U441" s="21" t="s">
        <v>47</v>
      </c>
      <c r="V441" s="21" t="s">
        <v>257</v>
      </c>
      <c r="W441" s="21">
        <v>57016</v>
      </c>
      <c r="X441" s="21" t="s">
        <v>15096</v>
      </c>
      <c r="Y441" s="21" t="s">
        <v>15097</v>
      </c>
      <c r="Z441" s="21" t="s">
        <v>15098</v>
      </c>
      <c r="AA441" s="21" t="s">
        <v>3142</v>
      </c>
      <c r="AB441" s="21" t="s">
        <v>15099</v>
      </c>
      <c r="AC441" s="21">
        <v>2</v>
      </c>
      <c r="AD441" s="21">
        <v>0</v>
      </c>
      <c r="AE441" s="21">
        <v>117512018.8</v>
      </c>
      <c r="AF441" s="21">
        <v>46011064.770000003</v>
      </c>
      <c r="AG441" s="21">
        <v>38560906.450000003</v>
      </c>
      <c r="AH441" s="21">
        <v>9339821.2440000009</v>
      </c>
      <c r="AI441" s="21">
        <v>107707069.3</v>
      </c>
      <c r="AJ441" s="21">
        <v>39200721.600000001</v>
      </c>
      <c r="AK441" s="21">
        <v>114318082.2</v>
      </c>
      <c r="AL441" s="21">
        <v>42069849.880000003</v>
      </c>
      <c r="AM441" s="21">
        <v>51835904.450000003</v>
      </c>
      <c r="AN441" s="24" t="s">
        <v>41</v>
      </c>
      <c r="AO441" s="24" t="s">
        <v>41</v>
      </c>
      <c r="AP441" s="24" t="s">
        <v>41</v>
      </c>
      <c r="AQ441" s="24" t="s">
        <v>41</v>
      </c>
      <c r="AR441" s="24" t="s">
        <v>41</v>
      </c>
      <c r="AS441" s="24" t="s">
        <v>41</v>
      </c>
      <c r="AT441" s="24" t="s">
        <v>41</v>
      </c>
      <c r="AU441" s="24" t="s">
        <v>41</v>
      </c>
      <c r="AV441" s="24" t="s">
        <v>41</v>
      </c>
      <c r="AW441" s="21">
        <v>1</v>
      </c>
      <c r="AX441" s="21" t="s">
        <v>140</v>
      </c>
    </row>
    <row r="442" spans="1:50" ht="45.95" customHeight="1" thickBot="1">
      <c r="A442" s="20" t="s">
        <v>41</v>
      </c>
      <c r="B442" s="21" t="s">
        <v>55</v>
      </c>
      <c r="C442" s="22" t="s">
        <v>3090</v>
      </c>
      <c r="D442" s="23" t="s">
        <v>3091</v>
      </c>
      <c r="E442" s="23" t="s">
        <v>3092</v>
      </c>
      <c r="F442" s="21">
        <v>0</v>
      </c>
      <c r="G442" s="21">
        <v>136.37100000000001</v>
      </c>
      <c r="H442" s="21">
        <v>30</v>
      </c>
      <c r="I442" s="21">
        <v>24</v>
      </c>
      <c r="J442" s="21">
        <v>232</v>
      </c>
      <c r="K442" s="21">
        <v>24</v>
      </c>
      <c r="L442" s="21">
        <v>894</v>
      </c>
      <c r="M442" s="21">
        <v>95.3</v>
      </c>
      <c r="N442" s="21">
        <v>8.76</v>
      </c>
      <c r="O442" s="21">
        <v>25848.85</v>
      </c>
      <c r="P442" s="21">
        <v>199</v>
      </c>
      <c r="Q442" s="21">
        <v>23</v>
      </c>
      <c r="R442" s="21">
        <v>24</v>
      </c>
      <c r="S442" s="21" t="s">
        <v>573</v>
      </c>
      <c r="T442" s="21" t="s">
        <v>778</v>
      </c>
      <c r="U442" s="21" t="s">
        <v>366</v>
      </c>
      <c r="V442" s="21" t="s">
        <v>16004</v>
      </c>
      <c r="W442" s="21">
        <v>3609</v>
      </c>
      <c r="X442" s="21" t="s">
        <v>3094</v>
      </c>
      <c r="Y442" s="21" t="s">
        <v>3095</v>
      </c>
      <c r="Z442" s="25" t="s">
        <v>3096</v>
      </c>
      <c r="AA442" s="26"/>
      <c r="AB442" s="27" t="s">
        <v>16005</v>
      </c>
      <c r="AC442" s="21">
        <v>1</v>
      </c>
      <c r="AD442" s="21">
        <v>0</v>
      </c>
      <c r="AE442" s="21">
        <v>31282946.940000001</v>
      </c>
      <c r="AF442" s="21">
        <v>39880971.170000002</v>
      </c>
      <c r="AG442" s="21">
        <v>7477819.2810000004</v>
      </c>
      <c r="AH442" s="21">
        <v>2074664.5630000001</v>
      </c>
      <c r="AI442" s="21">
        <v>11489225.550000001</v>
      </c>
      <c r="AJ442" s="21">
        <v>23369497.629999999</v>
      </c>
      <c r="AK442" s="21">
        <v>20113543.190000001</v>
      </c>
      <c r="AL442" s="21">
        <v>2233128.156</v>
      </c>
      <c r="AM442" s="21">
        <v>13765750.18</v>
      </c>
      <c r="AN442" s="24" t="s">
        <v>41</v>
      </c>
      <c r="AO442" s="24" t="s">
        <v>41</v>
      </c>
      <c r="AP442" s="24" t="s">
        <v>41</v>
      </c>
      <c r="AQ442" s="24" t="s">
        <v>54</v>
      </c>
      <c r="AR442" s="24" t="s">
        <v>41</v>
      </c>
      <c r="AS442" s="24" t="s">
        <v>41</v>
      </c>
      <c r="AT442" s="24" t="s">
        <v>41</v>
      </c>
      <c r="AU442" s="24" t="s">
        <v>54</v>
      </c>
      <c r="AV442" s="24" t="s">
        <v>41</v>
      </c>
      <c r="AW442" s="21">
        <v>1</v>
      </c>
      <c r="AX442" s="23"/>
    </row>
    <row r="443" spans="1:50" ht="45.95" customHeight="1" thickBot="1">
      <c r="A443" s="20" t="s">
        <v>41</v>
      </c>
      <c r="B443" s="21" t="s">
        <v>55</v>
      </c>
      <c r="C443" s="22" t="s">
        <v>8071</v>
      </c>
      <c r="D443" s="23" t="s">
        <v>8072</v>
      </c>
      <c r="E443" s="23" t="s">
        <v>8073</v>
      </c>
      <c r="F443" s="21">
        <v>0</v>
      </c>
      <c r="G443" s="21">
        <v>135.46700000000001</v>
      </c>
      <c r="H443" s="21">
        <v>51</v>
      </c>
      <c r="I443" s="21">
        <v>12</v>
      </c>
      <c r="J443" s="21">
        <v>228</v>
      </c>
      <c r="K443" s="21">
        <v>12</v>
      </c>
      <c r="L443" s="21">
        <v>288</v>
      </c>
      <c r="M443" s="21">
        <v>31.7</v>
      </c>
      <c r="N443" s="21">
        <v>7.88</v>
      </c>
      <c r="O443" s="21">
        <v>25493.95</v>
      </c>
      <c r="P443" s="21">
        <v>291.33</v>
      </c>
      <c r="Q443" s="21">
        <v>10</v>
      </c>
      <c r="R443" s="21">
        <v>12</v>
      </c>
      <c r="S443" s="21" t="s">
        <v>89</v>
      </c>
      <c r="T443" s="21" t="s">
        <v>8074</v>
      </c>
      <c r="U443" s="21" t="s">
        <v>47</v>
      </c>
      <c r="V443" s="21" t="s">
        <v>2027</v>
      </c>
      <c r="W443" s="21">
        <v>2040</v>
      </c>
      <c r="X443" s="21" t="s">
        <v>8075</v>
      </c>
      <c r="Y443" s="21" t="s">
        <v>8076</v>
      </c>
      <c r="Z443" s="21" t="s">
        <v>8077</v>
      </c>
      <c r="AA443" s="21" t="s">
        <v>8078</v>
      </c>
      <c r="AB443" s="21" t="s">
        <v>8079</v>
      </c>
      <c r="AC443" s="21">
        <v>12</v>
      </c>
      <c r="AD443" s="21">
        <v>0</v>
      </c>
      <c r="AE443" s="21">
        <v>37277980.670000002</v>
      </c>
      <c r="AF443" s="21">
        <v>33072560.66</v>
      </c>
      <c r="AG443" s="21">
        <v>4864351.3439999996</v>
      </c>
      <c r="AH443" s="21">
        <v>2226682.7930000001</v>
      </c>
      <c r="AI443" s="21">
        <v>30276366.68</v>
      </c>
      <c r="AJ443" s="21">
        <v>27256496.34</v>
      </c>
      <c r="AK443" s="21">
        <v>19017874.609999999</v>
      </c>
      <c r="AL443" s="21">
        <v>21494361.77</v>
      </c>
      <c r="AM443" s="21">
        <v>11174274.779999999</v>
      </c>
      <c r="AN443" s="24" t="s">
        <v>41</v>
      </c>
      <c r="AO443" s="24" t="s">
        <v>41</v>
      </c>
      <c r="AP443" s="24" t="s">
        <v>41</v>
      </c>
      <c r="AQ443" s="24" t="s">
        <v>41</v>
      </c>
      <c r="AR443" s="24" t="s">
        <v>41</v>
      </c>
      <c r="AS443" s="24" t="s">
        <v>41</v>
      </c>
      <c r="AT443" s="24" t="s">
        <v>41</v>
      </c>
      <c r="AU443" s="24" t="s">
        <v>41</v>
      </c>
      <c r="AV443" s="24" t="s">
        <v>41</v>
      </c>
      <c r="AW443" s="21">
        <v>1</v>
      </c>
      <c r="AX443" s="23"/>
    </row>
    <row r="444" spans="1:50" ht="45.95" customHeight="1" thickBot="1">
      <c r="A444" s="20" t="s">
        <v>41</v>
      </c>
      <c r="B444" s="21" t="s">
        <v>55</v>
      </c>
      <c r="C444" s="22" t="s">
        <v>27487</v>
      </c>
      <c r="D444" s="23" t="s">
        <v>27488</v>
      </c>
      <c r="E444" s="23" t="s">
        <v>27489</v>
      </c>
      <c r="F444" s="21">
        <v>0</v>
      </c>
      <c r="G444" s="21">
        <v>135.19300000000001</v>
      </c>
      <c r="H444" s="21">
        <v>51</v>
      </c>
      <c r="I444" s="21">
        <v>16</v>
      </c>
      <c r="J444" s="21">
        <v>201</v>
      </c>
      <c r="K444" s="21">
        <v>16</v>
      </c>
      <c r="L444" s="21">
        <v>387</v>
      </c>
      <c r="M444" s="21">
        <v>44.7</v>
      </c>
      <c r="N444" s="21">
        <v>6.74</v>
      </c>
      <c r="O444" s="21">
        <v>25946.19</v>
      </c>
      <c r="P444" s="21">
        <v>236.57</v>
      </c>
      <c r="Q444" s="21">
        <v>15</v>
      </c>
      <c r="R444" s="21">
        <v>16</v>
      </c>
      <c r="S444" s="21" t="s">
        <v>99</v>
      </c>
      <c r="T444" s="21" t="s">
        <v>1250</v>
      </c>
      <c r="U444" s="21" t="s">
        <v>47</v>
      </c>
      <c r="V444" s="21" t="s">
        <v>27490</v>
      </c>
      <c r="W444" s="21">
        <v>8424</v>
      </c>
      <c r="X444" s="21" t="s">
        <v>27491</v>
      </c>
      <c r="Y444" s="21" t="s">
        <v>27492</v>
      </c>
      <c r="Z444" s="25" t="s">
        <v>27493</v>
      </c>
      <c r="AA444" s="26"/>
      <c r="AB444" s="27" t="s">
        <v>8966</v>
      </c>
      <c r="AC444" s="21">
        <v>1</v>
      </c>
      <c r="AD444" s="21">
        <v>0</v>
      </c>
      <c r="AE444" s="21">
        <v>64639971.280000001</v>
      </c>
      <c r="AF444" s="21">
        <v>84063835.730000004</v>
      </c>
      <c r="AG444" s="21">
        <v>2984917.4449999998</v>
      </c>
      <c r="AH444" s="21">
        <v>329510.60159999999</v>
      </c>
      <c r="AI444" s="21">
        <v>5563339.4390000002</v>
      </c>
      <c r="AJ444" s="21">
        <v>89738851.489999995</v>
      </c>
      <c r="AK444" s="21">
        <v>45334497.240000002</v>
      </c>
      <c r="AL444" s="21">
        <v>10401300.369999999</v>
      </c>
      <c r="AM444" s="21">
        <v>37503039</v>
      </c>
      <c r="AN444" s="24" t="s">
        <v>41</v>
      </c>
      <c r="AO444" s="24" t="s">
        <v>41</v>
      </c>
      <c r="AP444" s="24" t="s">
        <v>41</v>
      </c>
      <c r="AQ444" s="24" t="s">
        <v>54</v>
      </c>
      <c r="AR444" s="24" t="s">
        <v>54</v>
      </c>
      <c r="AS444" s="24" t="s">
        <v>41</v>
      </c>
      <c r="AT444" s="24" t="s">
        <v>41</v>
      </c>
      <c r="AU444" s="24" t="s">
        <v>41</v>
      </c>
      <c r="AV444" s="24" t="s">
        <v>41</v>
      </c>
      <c r="AW444" s="21">
        <v>1</v>
      </c>
      <c r="AX444" s="23"/>
    </row>
    <row r="445" spans="1:50" ht="45.95" customHeight="1" thickBot="1">
      <c r="A445" s="20" t="s">
        <v>41</v>
      </c>
      <c r="B445" s="21" t="s">
        <v>55</v>
      </c>
      <c r="C445" s="22" t="s">
        <v>13434</v>
      </c>
      <c r="D445" s="23" t="s">
        <v>13435</v>
      </c>
      <c r="E445" s="23" t="s">
        <v>13436</v>
      </c>
      <c r="F445" s="21">
        <v>0</v>
      </c>
      <c r="G445" s="21">
        <v>134.37200000000001</v>
      </c>
      <c r="H445" s="21">
        <v>50</v>
      </c>
      <c r="I445" s="21">
        <v>23</v>
      </c>
      <c r="J445" s="21">
        <v>232</v>
      </c>
      <c r="K445" s="21">
        <v>23</v>
      </c>
      <c r="L445" s="21">
        <v>450</v>
      </c>
      <c r="M445" s="21">
        <v>49.9</v>
      </c>
      <c r="N445" s="21">
        <v>9.11</v>
      </c>
      <c r="O445" s="21">
        <v>27412.55</v>
      </c>
      <c r="P445" s="21">
        <v>242.99</v>
      </c>
      <c r="Q445" s="21">
        <v>21</v>
      </c>
      <c r="R445" s="21">
        <v>23</v>
      </c>
      <c r="S445" s="21" t="s">
        <v>99</v>
      </c>
      <c r="T445" s="21" t="s">
        <v>2197</v>
      </c>
      <c r="U445" s="21" t="s">
        <v>47</v>
      </c>
      <c r="V445" s="21" t="s">
        <v>13437</v>
      </c>
      <c r="W445" s="21">
        <v>58472</v>
      </c>
      <c r="X445" s="21" t="s">
        <v>13438</v>
      </c>
      <c r="Y445" s="21" t="s">
        <v>13439</v>
      </c>
      <c r="Z445" s="25" t="s">
        <v>13440</v>
      </c>
      <c r="AA445" s="26"/>
      <c r="AB445" s="27" t="s">
        <v>5801</v>
      </c>
      <c r="AC445" s="21">
        <v>1</v>
      </c>
      <c r="AD445" s="21">
        <v>0</v>
      </c>
      <c r="AE445" s="21">
        <v>21436611.440000001</v>
      </c>
      <c r="AF445" s="21">
        <v>39192860.75</v>
      </c>
      <c r="AG445" s="21">
        <v>1177322.588</v>
      </c>
      <c r="AH445" s="21">
        <v>521044.43949999998</v>
      </c>
      <c r="AI445" s="21">
        <v>23640142.59</v>
      </c>
      <c r="AJ445" s="21">
        <v>19486615.199999999</v>
      </c>
      <c r="AK445" s="21">
        <v>28461073.640000001</v>
      </c>
      <c r="AL445" s="21">
        <v>9444535.6989999991</v>
      </c>
      <c r="AM445" s="21">
        <v>13027058.880000001</v>
      </c>
      <c r="AN445" s="24" t="s">
        <v>41</v>
      </c>
      <c r="AO445" s="24" t="s">
        <v>41</v>
      </c>
      <c r="AP445" s="24" t="s">
        <v>54</v>
      </c>
      <c r="AQ445" s="24" t="s">
        <v>54</v>
      </c>
      <c r="AR445" s="24" t="s">
        <v>41</v>
      </c>
      <c r="AS445" s="24" t="s">
        <v>41</v>
      </c>
      <c r="AT445" s="24" t="s">
        <v>41</v>
      </c>
      <c r="AU445" s="24" t="s">
        <v>41</v>
      </c>
      <c r="AV445" s="24" t="s">
        <v>41</v>
      </c>
      <c r="AW445" s="21">
        <v>1</v>
      </c>
      <c r="AX445" s="23"/>
    </row>
    <row r="446" spans="1:50" ht="45.95" customHeight="1" thickBot="1">
      <c r="A446" s="20" t="s">
        <v>41</v>
      </c>
      <c r="B446" s="21" t="s">
        <v>55</v>
      </c>
      <c r="C446" s="22" t="s">
        <v>3396</v>
      </c>
      <c r="D446" s="23" t="s">
        <v>3397</v>
      </c>
      <c r="E446" s="23" t="s">
        <v>3398</v>
      </c>
      <c r="F446" s="21">
        <v>0</v>
      </c>
      <c r="G446" s="21">
        <v>134.36500000000001</v>
      </c>
      <c r="H446" s="21">
        <v>37</v>
      </c>
      <c r="I446" s="21">
        <v>17</v>
      </c>
      <c r="J446" s="21">
        <v>161</v>
      </c>
      <c r="K446" s="21">
        <v>17</v>
      </c>
      <c r="L446" s="21">
        <v>649</v>
      </c>
      <c r="M446" s="21">
        <v>70.900000000000006</v>
      </c>
      <c r="N446" s="21">
        <v>7.39</v>
      </c>
      <c r="O446" s="21">
        <v>19830.47</v>
      </c>
      <c r="P446" s="21">
        <v>181.87</v>
      </c>
      <c r="Q446" s="21">
        <v>12</v>
      </c>
      <c r="R446" s="21">
        <v>17</v>
      </c>
      <c r="S446" s="21" t="s">
        <v>3399</v>
      </c>
      <c r="T446" s="21" t="s">
        <v>2008</v>
      </c>
      <c r="U446" s="21" t="s">
        <v>47</v>
      </c>
      <c r="V446" s="21" t="s">
        <v>3400</v>
      </c>
      <c r="W446" s="21">
        <v>7296</v>
      </c>
      <c r="X446" s="21" t="s">
        <v>3401</v>
      </c>
      <c r="Y446" s="21" t="s">
        <v>3402</v>
      </c>
      <c r="Z446" s="21" t="s">
        <v>3403</v>
      </c>
      <c r="AA446" s="21" t="s">
        <v>15726</v>
      </c>
      <c r="AB446" s="21" t="s">
        <v>27494</v>
      </c>
      <c r="AC446" s="21">
        <v>15</v>
      </c>
      <c r="AD446" s="21">
        <v>0</v>
      </c>
      <c r="AE446" s="21">
        <v>22590753.66</v>
      </c>
      <c r="AF446" s="21">
        <v>30141752.129999999</v>
      </c>
      <c r="AG446" s="21">
        <v>2202924.5630000001</v>
      </c>
      <c r="AH446" s="21">
        <v>902631.28709999996</v>
      </c>
      <c r="AI446" s="21">
        <v>10505505.720000001</v>
      </c>
      <c r="AJ446" s="21">
        <v>14472373.810000001</v>
      </c>
      <c r="AK446" s="21">
        <v>15773425.140000001</v>
      </c>
      <c r="AL446" s="21">
        <v>6074672.4380000001</v>
      </c>
      <c r="AM446" s="21">
        <v>11420747.380000001</v>
      </c>
      <c r="AN446" s="24" t="s">
        <v>41</v>
      </c>
      <c r="AO446" s="24" t="s">
        <v>41</v>
      </c>
      <c r="AP446" s="24" t="s">
        <v>41</v>
      </c>
      <c r="AQ446" s="24" t="s">
        <v>41</v>
      </c>
      <c r="AR446" s="24" t="s">
        <v>41</v>
      </c>
      <c r="AS446" s="24" t="s">
        <v>41</v>
      </c>
      <c r="AT446" s="24" t="s">
        <v>41</v>
      </c>
      <c r="AU446" s="24" t="s">
        <v>54</v>
      </c>
      <c r="AV446" s="24" t="s">
        <v>41</v>
      </c>
      <c r="AW446" s="21">
        <v>1</v>
      </c>
      <c r="AX446" s="23"/>
    </row>
    <row r="447" spans="1:50" ht="45.95" customHeight="1" thickBot="1">
      <c r="A447" s="20" t="s">
        <v>41</v>
      </c>
      <c r="B447" s="21" t="s">
        <v>55</v>
      </c>
      <c r="C447" s="22" t="s">
        <v>6753</v>
      </c>
      <c r="D447" s="23" t="s">
        <v>6754</v>
      </c>
      <c r="E447" s="23" t="s">
        <v>6755</v>
      </c>
      <c r="F447" s="21">
        <v>0</v>
      </c>
      <c r="G447" s="21">
        <v>134.33099999999999</v>
      </c>
      <c r="H447" s="21">
        <v>32</v>
      </c>
      <c r="I447" s="21">
        <v>16</v>
      </c>
      <c r="J447" s="21">
        <v>314</v>
      </c>
      <c r="K447" s="21">
        <v>16</v>
      </c>
      <c r="L447" s="21">
        <v>509</v>
      </c>
      <c r="M447" s="21">
        <v>54.1</v>
      </c>
      <c r="N447" s="21">
        <v>7.85</v>
      </c>
      <c r="O447" s="21">
        <v>43598.83</v>
      </c>
      <c r="P447" s="21">
        <v>392.44</v>
      </c>
      <c r="Q447" s="21">
        <v>16</v>
      </c>
      <c r="R447" s="21">
        <v>16</v>
      </c>
      <c r="S447" s="21" t="s">
        <v>1124</v>
      </c>
      <c r="T447" s="21" t="s">
        <v>6756</v>
      </c>
      <c r="U447" s="21" t="s">
        <v>47</v>
      </c>
      <c r="V447" s="21" t="s">
        <v>6757</v>
      </c>
      <c r="W447" s="21">
        <v>1738</v>
      </c>
      <c r="X447" s="21" t="s">
        <v>6758</v>
      </c>
      <c r="Y447" s="21" t="s">
        <v>6759</v>
      </c>
      <c r="Z447" s="21" t="s">
        <v>6760</v>
      </c>
      <c r="AA447" s="21" t="s">
        <v>16078</v>
      </c>
      <c r="AB447" s="21" t="s">
        <v>16079</v>
      </c>
      <c r="AC447" s="21">
        <v>17</v>
      </c>
      <c r="AD447" s="21">
        <v>0</v>
      </c>
      <c r="AE447" s="21">
        <v>78083581.879999995</v>
      </c>
      <c r="AF447" s="21">
        <v>147514658.30000001</v>
      </c>
      <c r="AG447" s="21">
        <v>8774704.8790000007</v>
      </c>
      <c r="AH447" s="21">
        <v>6501143.6689999998</v>
      </c>
      <c r="AI447" s="21">
        <v>39340879.439999998</v>
      </c>
      <c r="AJ447" s="21">
        <v>78432266.819999993</v>
      </c>
      <c r="AK447" s="21">
        <v>76902130.549999997</v>
      </c>
      <c r="AL447" s="21">
        <v>30147469.25</v>
      </c>
      <c r="AM447" s="21">
        <v>56913142.520000003</v>
      </c>
      <c r="AN447" s="24" t="s">
        <v>41</v>
      </c>
      <c r="AO447" s="24" t="s">
        <v>41</v>
      </c>
      <c r="AP447" s="24" t="s">
        <v>41</v>
      </c>
      <c r="AQ447" s="24" t="s">
        <v>41</v>
      </c>
      <c r="AR447" s="24" t="s">
        <v>41</v>
      </c>
      <c r="AS447" s="24" t="s">
        <v>41</v>
      </c>
      <c r="AT447" s="24" t="s">
        <v>41</v>
      </c>
      <c r="AU447" s="24" t="s">
        <v>41</v>
      </c>
      <c r="AV447" s="24" t="s">
        <v>41</v>
      </c>
      <c r="AW447" s="21">
        <v>1</v>
      </c>
      <c r="AX447" s="23"/>
    </row>
    <row r="448" spans="1:50" ht="45.95" customHeight="1" thickBot="1">
      <c r="A448" s="20" t="s">
        <v>41</v>
      </c>
      <c r="B448" s="21" t="s">
        <v>55</v>
      </c>
      <c r="C448" s="22" t="s">
        <v>15835</v>
      </c>
      <c r="D448" s="23" t="s">
        <v>15836</v>
      </c>
      <c r="E448" s="23" t="s">
        <v>15837</v>
      </c>
      <c r="F448" s="21">
        <v>0</v>
      </c>
      <c r="G448" s="21">
        <v>133.983</v>
      </c>
      <c r="H448" s="21">
        <v>49</v>
      </c>
      <c r="I448" s="21">
        <v>21</v>
      </c>
      <c r="J448" s="21">
        <v>184</v>
      </c>
      <c r="K448" s="21">
        <v>18</v>
      </c>
      <c r="L448" s="21">
        <v>411</v>
      </c>
      <c r="M448" s="21">
        <v>46.8</v>
      </c>
      <c r="N448" s="21">
        <v>6.73</v>
      </c>
      <c r="O448" s="21">
        <v>23076.85</v>
      </c>
      <c r="P448" s="21">
        <v>166.7</v>
      </c>
      <c r="Q448" s="21">
        <v>20</v>
      </c>
      <c r="R448" s="21">
        <v>19</v>
      </c>
      <c r="S448" s="21" t="s">
        <v>4178</v>
      </c>
      <c r="T448" s="21" t="s">
        <v>247</v>
      </c>
      <c r="U448" s="21" t="s">
        <v>366</v>
      </c>
      <c r="V448" s="21" t="s">
        <v>8031</v>
      </c>
      <c r="W448" s="21">
        <v>9775</v>
      </c>
      <c r="X448" s="21" t="s">
        <v>15838</v>
      </c>
      <c r="Y448" s="21" t="s">
        <v>15839</v>
      </c>
      <c r="Z448" s="25" t="s">
        <v>15840</v>
      </c>
      <c r="AA448" s="26"/>
      <c r="AB448" s="27" t="s">
        <v>15841</v>
      </c>
      <c r="AC448" s="21">
        <v>8</v>
      </c>
      <c r="AD448" s="21">
        <v>0</v>
      </c>
      <c r="AE448" s="21">
        <v>41538381.359999999</v>
      </c>
      <c r="AF448" s="21">
        <v>59202627.299999997</v>
      </c>
      <c r="AG448" s="21">
        <v>100983762.5</v>
      </c>
      <c r="AH448" s="21">
        <v>31664416.309999999</v>
      </c>
      <c r="AI448" s="21">
        <v>25690233.359999999</v>
      </c>
      <c r="AJ448" s="21">
        <v>47220431.090000004</v>
      </c>
      <c r="AK448" s="21">
        <v>28143108.800000001</v>
      </c>
      <c r="AL448" s="21">
        <v>42098186.799999997</v>
      </c>
      <c r="AM448" s="21">
        <v>9994396.0940000005</v>
      </c>
      <c r="AN448" s="24" t="s">
        <v>41</v>
      </c>
      <c r="AO448" s="24" t="s">
        <v>41</v>
      </c>
      <c r="AP448" s="24" t="s">
        <v>54</v>
      </c>
      <c r="AQ448" s="24" t="s">
        <v>54</v>
      </c>
      <c r="AR448" s="24" t="s">
        <v>41</v>
      </c>
      <c r="AS448" s="24" t="s">
        <v>41</v>
      </c>
      <c r="AT448" s="24" t="s">
        <v>41</v>
      </c>
      <c r="AU448" s="24" t="s">
        <v>41</v>
      </c>
      <c r="AV448" s="24" t="s">
        <v>41</v>
      </c>
      <c r="AW448" s="21">
        <v>1</v>
      </c>
      <c r="AX448" s="21" t="s">
        <v>140</v>
      </c>
    </row>
    <row r="449" spans="1:50" ht="45.95" customHeight="1" thickBot="1">
      <c r="A449" s="20" t="s">
        <v>41</v>
      </c>
      <c r="B449" s="21" t="s">
        <v>55</v>
      </c>
      <c r="C449" s="22" t="s">
        <v>10323</v>
      </c>
      <c r="D449" s="23" t="s">
        <v>10324</v>
      </c>
      <c r="E449" s="23" t="s">
        <v>10325</v>
      </c>
      <c r="F449" s="21">
        <v>0</v>
      </c>
      <c r="G449" s="21">
        <v>133.69999999999999</v>
      </c>
      <c r="H449" s="21">
        <v>63</v>
      </c>
      <c r="I449" s="21">
        <v>18</v>
      </c>
      <c r="J449" s="21">
        <v>250</v>
      </c>
      <c r="K449" s="21">
        <v>18</v>
      </c>
      <c r="L449" s="21">
        <v>249</v>
      </c>
      <c r="M449" s="21">
        <v>28.7</v>
      </c>
      <c r="N449" s="21">
        <v>6.02</v>
      </c>
      <c r="O449" s="21">
        <v>30754.92</v>
      </c>
      <c r="P449" s="21">
        <v>298.87</v>
      </c>
      <c r="Q449" s="21">
        <v>16</v>
      </c>
      <c r="R449" s="21">
        <v>18</v>
      </c>
      <c r="S449" s="21" t="s">
        <v>89</v>
      </c>
      <c r="T449" s="21" t="s">
        <v>247</v>
      </c>
      <c r="U449" s="21" t="s">
        <v>91</v>
      </c>
      <c r="V449" s="21" t="s">
        <v>10326</v>
      </c>
      <c r="W449" s="21">
        <v>5720</v>
      </c>
      <c r="X449" s="21" t="s">
        <v>10327</v>
      </c>
      <c r="Y449" s="21" t="s">
        <v>10328</v>
      </c>
      <c r="Z449" s="21" t="s">
        <v>10329</v>
      </c>
      <c r="AA449" s="21" t="s">
        <v>2173</v>
      </c>
      <c r="AB449" s="21" t="s">
        <v>27495</v>
      </c>
      <c r="AC449" s="21">
        <v>60</v>
      </c>
      <c r="AD449" s="21">
        <v>0</v>
      </c>
      <c r="AE449" s="21">
        <v>27901716.210000001</v>
      </c>
      <c r="AF449" s="21">
        <v>39246846.369999997</v>
      </c>
      <c r="AG449" s="21">
        <v>3304464.4610000001</v>
      </c>
      <c r="AH449" s="21">
        <v>3567209.6409999998</v>
      </c>
      <c r="AI449" s="21">
        <v>83490909.219999999</v>
      </c>
      <c r="AJ449" s="21">
        <v>41698745.670000002</v>
      </c>
      <c r="AK449" s="21">
        <v>48670888.530000001</v>
      </c>
      <c r="AL449" s="21">
        <v>37950779.590000004</v>
      </c>
      <c r="AM449" s="21">
        <v>19828273.34</v>
      </c>
      <c r="AN449" s="24" t="s">
        <v>41</v>
      </c>
      <c r="AO449" s="24" t="s">
        <v>41</v>
      </c>
      <c r="AP449" s="24" t="s">
        <v>41</v>
      </c>
      <c r="AQ449" s="24" t="s">
        <v>41</v>
      </c>
      <c r="AR449" s="24" t="s">
        <v>41</v>
      </c>
      <c r="AS449" s="24" t="s">
        <v>41</v>
      </c>
      <c r="AT449" s="24" t="s">
        <v>41</v>
      </c>
      <c r="AU449" s="24" t="s">
        <v>54</v>
      </c>
      <c r="AV449" s="24" t="s">
        <v>41</v>
      </c>
      <c r="AW449" s="21">
        <v>1</v>
      </c>
      <c r="AX449" s="23"/>
    </row>
    <row r="450" spans="1:50" ht="45.95" customHeight="1" thickBot="1">
      <c r="A450" s="20" t="s">
        <v>41</v>
      </c>
      <c r="B450" s="21" t="s">
        <v>55</v>
      </c>
      <c r="C450" s="22" t="s">
        <v>16717</v>
      </c>
      <c r="D450" s="23" t="s">
        <v>16718</v>
      </c>
      <c r="E450" s="23" t="s">
        <v>16719</v>
      </c>
      <c r="F450" s="21">
        <v>0</v>
      </c>
      <c r="G450" s="21">
        <v>133.61699999999999</v>
      </c>
      <c r="H450" s="21">
        <v>50</v>
      </c>
      <c r="I450" s="21">
        <v>25</v>
      </c>
      <c r="J450" s="21">
        <v>190</v>
      </c>
      <c r="K450" s="21">
        <v>25</v>
      </c>
      <c r="L450" s="21">
        <v>550</v>
      </c>
      <c r="M450" s="21">
        <v>61.5</v>
      </c>
      <c r="N450" s="21">
        <v>5.4</v>
      </c>
      <c r="O450" s="21">
        <v>21312.37</v>
      </c>
      <c r="P450" s="21">
        <v>162.78</v>
      </c>
      <c r="Q450" s="21">
        <v>24</v>
      </c>
      <c r="R450" s="21">
        <v>25</v>
      </c>
      <c r="S450" s="21" t="s">
        <v>7435</v>
      </c>
      <c r="T450" s="21" t="s">
        <v>1481</v>
      </c>
      <c r="U450" s="21" t="s">
        <v>47</v>
      </c>
      <c r="V450" s="21" t="s">
        <v>16720</v>
      </c>
      <c r="W450" s="21">
        <v>2017</v>
      </c>
      <c r="X450" s="21" t="s">
        <v>16721</v>
      </c>
      <c r="Y450" s="21" t="s">
        <v>16722</v>
      </c>
      <c r="Z450" s="21" t="s">
        <v>16723</v>
      </c>
      <c r="AA450" s="21" t="s">
        <v>16724</v>
      </c>
      <c r="AB450" s="21" t="s">
        <v>16725</v>
      </c>
      <c r="AC450" s="21">
        <v>4</v>
      </c>
      <c r="AD450" s="21">
        <v>0</v>
      </c>
      <c r="AE450" s="21">
        <v>42298763.939999998</v>
      </c>
      <c r="AF450" s="21">
        <v>33616741.729999997</v>
      </c>
      <c r="AG450" s="21">
        <v>2183124.6949999998</v>
      </c>
      <c r="AH450" s="21">
        <v>253455.6924</v>
      </c>
      <c r="AI450" s="21">
        <v>13406038.300000001</v>
      </c>
      <c r="AJ450" s="21">
        <v>33520193.989999998</v>
      </c>
      <c r="AK450" s="21">
        <v>22459186.379999999</v>
      </c>
      <c r="AL450" s="21">
        <v>4525049.9139999999</v>
      </c>
      <c r="AM450" s="21">
        <v>3420485.344</v>
      </c>
      <c r="AN450" s="24" t="s">
        <v>41</v>
      </c>
      <c r="AO450" s="24" t="s">
        <v>41</v>
      </c>
      <c r="AP450" s="24" t="s">
        <v>41</v>
      </c>
      <c r="AQ450" s="24" t="s">
        <v>54</v>
      </c>
      <c r="AR450" s="24" t="s">
        <v>41</v>
      </c>
      <c r="AS450" s="24" t="s">
        <v>41</v>
      </c>
      <c r="AT450" s="24" t="s">
        <v>41</v>
      </c>
      <c r="AU450" s="24" t="s">
        <v>41</v>
      </c>
      <c r="AV450" s="24" t="s">
        <v>41</v>
      </c>
      <c r="AW450" s="21">
        <v>1</v>
      </c>
      <c r="AX450" s="23"/>
    </row>
    <row r="451" spans="1:50" ht="45.95" customHeight="1" thickBot="1">
      <c r="A451" s="20" t="s">
        <v>41</v>
      </c>
      <c r="B451" s="21" t="s">
        <v>55</v>
      </c>
      <c r="C451" s="22" t="s">
        <v>2295</v>
      </c>
      <c r="D451" s="23" t="s">
        <v>2296</v>
      </c>
      <c r="E451" s="23" t="s">
        <v>2297</v>
      </c>
      <c r="F451" s="21">
        <v>0</v>
      </c>
      <c r="G451" s="21">
        <v>133.434</v>
      </c>
      <c r="H451" s="21">
        <v>40</v>
      </c>
      <c r="I451" s="21">
        <v>27</v>
      </c>
      <c r="J451" s="21">
        <v>179</v>
      </c>
      <c r="K451" s="21">
        <v>27</v>
      </c>
      <c r="L451" s="21">
        <v>775</v>
      </c>
      <c r="M451" s="21">
        <v>87.7</v>
      </c>
      <c r="N451" s="21">
        <v>7.15</v>
      </c>
      <c r="O451" s="21">
        <v>19942.14</v>
      </c>
      <c r="P451" s="21">
        <v>151.72</v>
      </c>
      <c r="Q451" s="21">
        <v>27</v>
      </c>
      <c r="R451" s="21">
        <v>26</v>
      </c>
      <c r="S451" s="21" t="s">
        <v>298</v>
      </c>
      <c r="T451" s="21" t="s">
        <v>543</v>
      </c>
      <c r="U451" s="21" t="s">
        <v>167</v>
      </c>
      <c r="V451" s="21" t="s">
        <v>16165</v>
      </c>
      <c r="W451" s="21">
        <v>5859</v>
      </c>
      <c r="X451" s="21" t="s">
        <v>2299</v>
      </c>
      <c r="Y451" s="21" t="s">
        <v>2300</v>
      </c>
      <c r="Z451" s="25" t="s">
        <v>2301</v>
      </c>
      <c r="AA451" s="26"/>
      <c r="AB451" s="27" t="s">
        <v>16166</v>
      </c>
      <c r="AC451" s="21">
        <v>3</v>
      </c>
      <c r="AD451" s="21">
        <v>0</v>
      </c>
      <c r="AE451" s="21">
        <v>24535819.649999999</v>
      </c>
      <c r="AF451" s="21">
        <v>33526744.800000001</v>
      </c>
      <c r="AG451" s="21">
        <v>5409518.6950000003</v>
      </c>
      <c r="AH451" s="21">
        <v>1535136.027</v>
      </c>
      <c r="AI451" s="21">
        <v>15302147.380000001</v>
      </c>
      <c r="AJ451" s="21">
        <v>24172612.41</v>
      </c>
      <c r="AK451" s="21">
        <v>15254800.91</v>
      </c>
      <c r="AL451" s="21">
        <v>5314990.023</v>
      </c>
      <c r="AM451" s="21">
        <v>10047633.84</v>
      </c>
      <c r="AN451" s="24" t="s">
        <v>41</v>
      </c>
      <c r="AO451" s="24" t="s">
        <v>41</v>
      </c>
      <c r="AP451" s="24" t="s">
        <v>54</v>
      </c>
      <c r="AQ451" s="24" t="s">
        <v>54</v>
      </c>
      <c r="AR451" s="24" t="s">
        <v>41</v>
      </c>
      <c r="AS451" s="24" t="s">
        <v>41</v>
      </c>
      <c r="AT451" s="24" t="s">
        <v>41</v>
      </c>
      <c r="AU451" s="24" t="s">
        <v>41</v>
      </c>
      <c r="AV451" s="24" t="s">
        <v>41</v>
      </c>
      <c r="AW451" s="21">
        <v>1</v>
      </c>
      <c r="AX451" s="21" t="s">
        <v>140</v>
      </c>
    </row>
    <row r="452" spans="1:50" ht="45.95" customHeight="1" thickBot="1">
      <c r="A452" s="20" t="s">
        <v>41</v>
      </c>
      <c r="B452" s="21" t="s">
        <v>55</v>
      </c>
      <c r="C452" s="22" t="s">
        <v>13849</v>
      </c>
      <c r="D452" s="23" t="s">
        <v>13850</v>
      </c>
      <c r="E452" s="23" t="s">
        <v>13851</v>
      </c>
      <c r="F452" s="21">
        <v>0</v>
      </c>
      <c r="G452" s="21">
        <v>133.26400000000001</v>
      </c>
      <c r="H452" s="21">
        <v>44</v>
      </c>
      <c r="I452" s="21">
        <v>8</v>
      </c>
      <c r="J452" s="21">
        <v>118</v>
      </c>
      <c r="K452" s="21">
        <v>8</v>
      </c>
      <c r="L452" s="21">
        <v>201</v>
      </c>
      <c r="M452" s="21">
        <v>22.7</v>
      </c>
      <c r="N452" s="21">
        <v>5.17</v>
      </c>
      <c r="O452" s="21">
        <v>10291.81</v>
      </c>
      <c r="P452" s="21">
        <v>162.28</v>
      </c>
      <c r="Q452" s="21">
        <v>6</v>
      </c>
      <c r="R452" s="21">
        <v>8</v>
      </c>
      <c r="S452" s="21" t="s">
        <v>2581</v>
      </c>
      <c r="T452" s="21" t="s">
        <v>226</v>
      </c>
      <c r="U452" s="21" t="s">
        <v>1569</v>
      </c>
      <c r="V452" s="21" t="s">
        <v>3662</v>
      </c>
      <c r="W452" s="21">
        <v>10959</v>
      </c>
      <c r="X452" s="21" t="s">
        <v>13852</v>
      </c>
      <c r="Y452" s="21" t="s">
        <v>13853</v>
      </c>
      <c r="Z452" s="25" t="s">
        <v>13854</v>
      </c>
      <c r="AA452" s="26"/>
      <c r="AB452" s="27" t="s">
        <v>27496</v>
      </c>
      <c r="AC452" s="21">
        <v>5</v>
      </c>
      <c r="AD452" s="21">
        <v>0</v>
      </c>
      <c r="AE452" s="21">
        <v>9058119.7190000005</v>
      </c>
      <c r="AF452" s="21">
        <v>17605004.059999999</v>
      </c>
      <c r="AG452" s="21">
        <v>2361983.4840000002</v>
      </c>
      <c r="AH452" s="21">
        <v>725470.20900000003</v>
      </c>
      <c r="AI452" s="21">
        <v>12209806.119999999</v>
      </c>
      <c r="AJ452" s="21">
        <v>6919328.6519999998</v>
      </c>
      <c r="AK452" s="21">
        <v>7524095.4689999996</v>
      </c>
      <c r="AL452" s="21">
        <v>5487456.2010000004</v>
      </c>
      <c r="AM452" s="21">
        <v>9692507.5270000007</v>
      </c>
      <c r="AN452" s="24" t="s">
        <v>41</v>
      </c>
      <c r="AO452" s="24" t="s">
        <v>41</v>
      </c>
      <c r="AP452" s="24" t="s">
        <v>41</v>
      </c>
      <c r="AQ452" s="24" t="s">
        <v>41</v>
      </c>
      <c r="AR452" s="24" t="s">
        <v>41</v>
      </c>
      <c r="AS452" s="24" t="s">
        <v>41</v>
      </c>
      <c r="AT452" s="24" t="s">
        <v>41</v>
      </c>
      <c r="AU452" s="24" t="s">
        <v>41</v>
      </c>
      <c r="AV452" s="24" t="s">
        <v>41</v>
      </c>
      <c r="AW452" s="21">
        <v>1</v>
      </c>
      <c r="AX452" s="23"/>
    </row>
    <row r="453" spans="1:50" ht="45.95" customHeight="1" thickBot="1">
      <c r="A453" s="20" t="s">
        <v>41</v>
      </c>
      <c r="B453" s="21" t="s">
        <v>55</v>
      </c>
      <c r="C453" s="22" t="s">
        <v>17426</v>
      </c>
      <c r="D453" s="23" t="s">
        <v>17427</v>
      </c>
      <c r="E453" s="23" t="s">
        <v>17428</v>
      </c>
      <c r="F453" s="21">
        <v>0</v>
      </c>
      <c r="G453" s="21">
        <v>133.142</v>
      </c>
      <c r="H453" s="21">
        <v>66</v>
      </c>
      <c r="I453" s="21">
        <v>13</v>
      </c>
      <c r="J453" s="21">
        <v>177</v>
      </c>
      <c r="K453" s="21">
        <v>12</v>
      </c>
      <c r="L453" s="21">
        <v>253</v>
      </c>
      <c r="M453" s="21">
        <v>28.8</v>
      </c>
      <c r="N453" s="21">
        <v>5.59</v>
      </c>
      <c r="O453" s="21">
        <v>18805.04</v>
      </c>
      <c r="P453" s="21">
        <v>246.46</v>
      </c>
      <c r="Q453" s="21">
        <v>11</v>
      </c>
      <c r="R453" s="21">
        <v>12</v>
      </c>
      <c r="S453" s="21" t="s">
        <v>8879</v>
      </c>
      <c r="T453" s="21" t="s">
        <v>3048</v>
      </c>
      <c r="U453" s="21" t="s">
        <v>2045</v>
      </c>
      <c r="V453" s="21" t="s">
        <v>17429</v>
      </c>
      <c r="W453" s="21">
        <v>25932</v>
      </c>
      <c r="X453" s="21" t="s">
        <v>17430</v>
      </c>
      <c r="Y453" s="21" t="s">
        <v>17431</v>
      </c>
      <c r="Z453" s="25" t="s">
        <v>17432</v>
      </c>
      <c r="AA453" s="23"/>
      <c r="AB453" s="23"/>
      <c r="AC453" s="21">
        <v>0</v>
      </c>
      <c r="AD453" s="21">
        <v>2</v>
      </c>
      <c r="AE453" s="21">
        <v>65377071.789999999</v>
      </c>
      <c r="AF453" s="21">
        <v>87952688.129999995</v>
      </c>
      <c r="AG453" s="21">
        <v>2677616.852</v>
      </c>
      <c r="AH453" s="21">
        <v>4848266.7970000003</v>
      </c>
      <c r="AI453" s="21">
        <v>29421935.149999999</v>
      </c>
      <c r="AJ453" s="21">
        <v>68261278.329999998</v>
      </c>
      <c r="AK453" s="21">
        <v>53942660.289999999</v>
      </c>
      <c r="AL453" s="21">
        <v>12591825.210000001</v>
      </c>
      <c r="AM453" s="21">
        <v>26954589.059999999</v>
      </c>
      <c r="AN453" s="24" t="s">
        <v>41</v>
      </c>
      <c r="AO453" s="24" t="s">
        <v>41</v>
      </c>
      <c r="AP453" s="24" t="s">
        <v>54</v>
      </c>
      <c r="AQ453" s="24" t="s">
        <v>54</v>
      </c>
      <c r="AR453" s="24" t="s">
        <v>41</v>
      </c>
      <c r="AS453" s="24" t="s">
        <v>41</v>
      </c>
      <c r="AT453" s="24" t="s">
        <v>41</v>
      </c>
      <c r="AU453" s="24" t="s">
        <v>41</v>
      </c>
      <c r="AV453" s="24" t="s">
        <v>41</v>
      </c>
      <c r="AW453" s="21">
        <v>1</v>
      </c>
      <c r="AX453" s="21" t="s">
        <v>140</v>
      </c>
    </row>
    <row r="454" spans="1:50" ht="45.95" customHeight="1" thickBot="1">
      <c r="A454" s="20" t="s">
        <v>41</v>
      </c>
      <c r="B454" s="21" t="s">
        <v>55</v>
      </c>
      <c r="C454" s="22" t="s">
        <v>6165</v>
      </c>
      <c r="D454" s="23" t="s">
        <v>6166</v>
      </c>
      <c r="E454" s="23" t="s">
        <v>6167</v>
      </c>
      <c r="F454" s="21">
        <v>0</v>
      </c>
      <c r="G454" s="21">
        <v>132.39699999999999</v>
      </c>
      <c r="H454" s="21">
        <v>38</v>
      </c>
      <c r="I454" s="21">
        <v>18</v>
      </c>
      <c r="J454" s="21">
        <v>201</v>
      </c>
      <c r="K454" s="21">
        <v>18</v>
      </c>
      <c r="L454" s="21">
        <v>464</v>
      </c>
      <c r="M454" s="21">
        <v>51.6</v>
      </c>
      <c r="N454" s="21">
        <v>6.48</v>
      </c>
      <c r="O454" s="21">
        <v>27661.24</v>
      </c>
      <c r="P454" s="21">
        <v>256.04000000000002</v>
      </c>
      <c r="Q454" s="21">
        <v>17</v>
      </c>
      <c r="R454" s="21">
        <v>18</v>
      </c>
      <c r="S454" s="21" t="s">
        <v>841</v>
      </c>
      <c r="T454" s="21" t="s">
        <v>46</v>
      </c>
      <c r="U454" s="21" t="s">
        <v>47</v>
      </c>
      <c r="V454" s="21" t="s">
        <v>6168</v>
      </c>
      <c r="W454" s="21">
        <v>435</v>
      </c>
      <c r="X454" s="21" t="s">
        <v>6169</v>
      </c>
      <c r="Y454" s="21" t="s">
        <v>6170</v>
      </c>
      <c r="Z454" s="21" t="s">
        <v>6171</v>
      </c>
      <c r="AA454" s="21" t="s">
        <v>6172</v>
      </c>
      <c r="AB454" s="21" t="s">
        <v>6173</v>
      </c>
      <c r="AC454" s="21">
        <v>2</v>
      </c>
      <c r="AD454" s="21">
        <v>0</v>
      </c>
      <c r="AE454" s="21">
        <v>25620474.079999998</v>
      </c>
      <c r="AF454" s="21">
        <v>42577772.159999996</v>
      </c>
      <c r="AG454" s="21">
        <v>1741804.473</v>
      </c>
      <c r="AH454" s="21">
        <v>1587951.773</v>
      </c>
      <c r="AI454" s="21">
        <v>117361873.8</v>
      </c>
      <c r="AJ454" s="21">
        <v>28740187.760000002</v>
      </c>
      <c r="AK454" s="21">
        <v>31967201.07</v>
      </c>
      <c r="AL454" s="21">
        <v>5444254.727</v>
      </c>
      <c r="AM454" s="21">
        <v>21283109.399999999</v>
      </c>
      <c r="AN454" s="24" t="s">
        <v>41</v>
      </c>
      <c r="AO454" s="24" t="s">
        <v>41</v>
      </c>
      <c r="AP454" s="24" t="s">
        <v>54</v>
      </c>
      <c r="AQ454" s="24" t="s">
        <v>41</v>
      </c>
      <c r="AR454" s="24" t="s">
        <v>41</v>
      </c>
      <c r="AS454" s="24" t="s">
        <v>41</v>
      </c>
      <c r="AT454" s="24" t="s">
        <v>41</v>
      </c>
      <c r="AU454" s="24" t="s">
        <v>41</v>
      </c>
      <c r="AV454" s="24" t="s">
        <v>41</v>
      </c>
      <c r="AW454" s="21">
        <v>1</v>
      </c>
      <c r="AX454" s="23"/>
    </row>
    <row r="455" spans="1:50" ht="45.95" customHeight="1" thickBot="1">
      <c r="A455" s="20" t="s">
        <v>41</v>
      </c>
      <c r="B455" s="21" t="s">
        <v>55</v>
      </c>
      <c r="C455" s="22" t="s">
        <v>5910</v>
      </c>
      <c r="D455" s="23" t="s">
        <v>5911</v>
      </c>
      <c r="E455" s="23" t="s">
        <v>5912</v>
      </c>
      <c r="F455" s="21">
        <v>0</v>
      </c>
      <c r="G455" s="21">
        <v>132.102</v>
      </c>
      <c r="H455" s="21">
        <v>42</v>
      </c>
      <c r="I455" s="21">
        <v>6</v>
      </c>
      <c r="J455" s="21">
        <v>175</v>
      </c>
      <c r="K455" s="21">
        <v>6</v>
      </c>
      <c r="L455" s="21">
        <v>227</v>
      </c>
      <c r="M455" s="21">
        <v>25.5</v>
      </c>
      <c r="N455" s="21">
        <v>4.82</v>
      </c>
      <c r="O455" s="21">
        <v>28290.880000000001</v>
      </c>
      <c r="P455" s="21">
        <v>271.35000000000002</v>
      </c>
      <c r="Q455" s="21">
        <v>5</v>
      </c>
      <c r="R455" s="21">
        <v>6</v>
      </c>
      <c r="S455" s="21" t="s">
        <v>2801</v>
      </c>
      <c r="T455" s="21" t="s">
        <v>2197</v>
      </c>
      <c r="U455" s="21" t="s">
        <v>134</v>
      </c>
      <c r="V455" s="21" t="s">
        <v>5914</v>
      </c>
      <c r="W455" s="21">
        <v>4513</v>
      </c>
      <c r="X455" s="21" t="s">
        <v>5915</v>
      </c>
      <c r="Y455" s="21" t="s">
        <v>5916</v>
      </c>
      <c r="Z455" s="21" t="s">
        <v>5917</v>
      </c>
      <c r="AA455" s="21" t="s">
        <v>15959</v>
      </c>
      <c r="AB455" s="21" t="s">
        <v>25587</v>
      </c>
      <c r="AC455" s="21">
        <v>10</v>
      </c>
      <c r="AD455" s="21">
        <v>0</v>
      </c>
      <c r="AE455" s="21">
        <v>63191290.119999997</v>
      </c>
      <c r="AF455" s="21">
        <v>104124790.3</v>
      </c>
      <c r="AG455" s="21">
        <v>7457591.1560000004</v>
      </c>
      <c r="AH455" s="21">
        <v>6446815.875</v>
      </c>
      <c r="AI455" s="21">
        <v>57216406.25</v>
      </c>
      <c r="AJ455" s="21">
        <v>65766824.719999999</v>
      </c>
      <c r="AK455" s="21">
        <v>50273370.600000001</v>
      </c>
      <c r="AL455" s="21">
        <v>33069532.449999999</v>
      </c>
      <c r="AM455" s="21">
        <v>38276617.100000001</v>
      </c>
      <c r="AN455" s="24" t="s">
        <v>41</v>
      </c>
      <c r="AO455" s="24" t="s">
        <v>41</v>
      </c>
      <c r="AP455" s="24" t="s">
        <v>41</v>
      </c>
      <c r="AQ455" s="24" t="s">
        <v>41</v>
      </c>
      <c r="AR455" s="24" t="s">
        <v>41</v>
      </c>
      <c r="AS455" s="24" t="s">
        <v>41</v>
      </c>
      <c r="AT455" s="24" t="s">
        <v>41</v>
      </c>
      <c r="AU455" s="24" t="s">
        <v>41</v>
      </c>
      <c r="AV455" s="24" t="s">
        <v>41</v>
      </c>
      <c r="AW455" s="21">
        <v>1</v>
      </c>
      <c r="AX455" s="23"/>
    </row>
    <row r="456" spans="1:50" ht="45.95" customHeight="1" thickBot="1">
      <c r="A456" s="20" t="s">
        <v>41</v>
      </c>
      <c r="B456" s="21" t="s">
        <v>55</v>
      </c>
      <c r="C456" s="22" t="s">
        <v>2406</v>
      </c>
      <c r="D456" s="23" t="s">
        <v>2407</v>
      </c>
      <c r="E456" s="23" t="s">
        <v>2408</v>
      </c>
      <c r="F456" s="21">
        <v>0</v>
      </c>
      <c r="G456" s="21">
        <v>131.857</v>
      </c>
      <c r="H456" s="21">
        <v>33</v>
      </c>
      <c r="I456" s="21">
        <v>16</v>
      </c>
      <c r="J456" s="21">
        <v>194</v>
      </c>
      <c r="K456" s="21">
        <v>16</v>
      </c>
      <c r="L456" s="21">
        <v>483</v>
      </c>
      <c r="M456" s="21">
        <v>53.1</v>
      </c>
      <c r="N456" s="21">
        <v>7.23</v>
      </c>
      <c r="O456" s="21">
        <v>24166.13</v>
      </c>
      <c r="P456" s="21">
        <v>195.6</v>
      </c>
      <c r="Q456" s="21">
        <v>16</v>
      </c>
      <c r="R456" s="21">
        <v>16</v>
      </c>
      <c r="S456" s="21" t="s">
        <v>99</v>
      </c>
      <c r="T456" s="21" t="s">
        <v>376</v>
      </c>
      <c r="U456" s="21" t="s">
        <v>47</v>
      </c>
      <c r="V456" s="21" t="s">
        <v>2409</v>
      </c>
      <c r="W456" s="21">
        <v>5226</v>
      </c>
      <c r="X456" s="21" t="s">
        <v>2410</v>
      </c>
      <c r="Y456" s="21" t="s">
        <v>2411</v>
      </c>
      <c r="Z456" s="21" t="s">
        <v>2412</v>
      </c>
      <c r="AA456" s="21" t="s">
        <v>2413</v>
      </c>
      <c r="AB456" s="21" t="s">
        <v>2414</v>
      </c>
      <c r="AC456" s="21">
        <v>7</v>
      </c>
      <c r="AD456" s="21">
        <v>0</v>
      </c>
      <c r="AE456" s="21">
        <v>227203511.09999999</v>
      </c>
      <c r="AF456" s="21">
        <v>229834390.19999999</v>
      </c>
      <c r="AG456" s="21">
        <v>94852424.519999996</v>
      </c>
      <c r="AH456" s="21">
        <v>179267785.59999999</v>
      </c>
      <c r="AI456" s="21">
        <v>384879232.19999999</v>
      </c>
      <c r="AJ456" s="21">
        <v>175178864.40000001</v>
      </c>
      <c r="AK456" s="21">
        <v>426250199</v>
      </c>
      <c r="AL456" s="21">
        <v>29625748.489999998</v>
      </c>
      <c r="AM456" s="21">
        <v>96419934.209999993</v>
      </c>
      <c r="AN456" s="24" t="s">
        <v>41</v>
      </c>
      <c r="AO456" s="24" t="s">
        <v>41</v>
      </c>
      <c r="AP456" s="24" t="s">
        <v>41</v>
      </c>
      <c r="AQ456" s="24" t="s">
        <v>41</v>
      </c>
      <c r="AR456" s="24" t="s">
        <v>41</v>
      </c>
      <c r="AS456" s="24" t="s">
        <v>41</v>
      </c>
      <c r="AT456" s="24" t="s">
        <v>41</v>
      </c>
      <c r="AU456" s="24" t="s">
        <v>41</v>
      </c>
      <c r="AV456" s="24" t="s">
        <v>41</v>
      </c>
      <c r="AW456" s="21">
        <v>1</v>
      </c>
      <c r="AX456" s="23"/>
    </row>
    <row r="457" spans="1:50" ht="45.95" customHeight="1" thickBot="1">
      <c r="A457" s="20" t="s">
        <v>41</v>
      </c>
      <c r="B457" s="21" t="s">
        <v>55</v>
      </c>
      <c r="C457" s="22" t="s">
        <v>9212</v>
      </c>
      <c r="D457" s="23" t="s">
        <v>9213</v>
      </c>
      <c r="E457" s="23" t="s">
        <v>9214</v>
      </c>
      <c r="F457" s="21">
        <v>0</v>
      </c>
      <c r="G457" s="21">
        <v>131.77199999999999</v>
      </c>
      <c r="H457" s="21">
        <v>53</v>
      </c>
      <c r="I457" s="21">
        <v>18</v>
      </c>
      <c r="J457" s="21">
        <v>266</v>
      </c>
      <c r="K457" s="21">
        <v>18</v>
      </c>
      <c r="L457" s="21">
        <v>246</v>
      </c>
      <c r="M457" s="21">
        <v>28</v>
      </c>
      <c r="N457" s="21">
        <v>8.44</v>
      </c>
      <c r="O457" s="21">
        <v>30607.13</v>
      </c>
      <c r="P457" s="21">
        <v>271</v>
      </c>
      <c r="Q457" s="21">
        <v>17</v>
      </c>
      <c r="R457" s="21">
        <v>18</v>
      </c>
      <c r="S457" s="21" t="s">
        <v>1530</v>
      </c>
      <c r="T457" s="21" t="s">
        <v>6023</v>
      </c>
      <c r="U457" s="21" t="s">
        <v>146</v>
      </c>
      <c r="V457" s="21" t="s">
        <v>9215</v>
      </c>
      <c r="W457" s="21">
        <v>10134</v>
      </c>
      <c r="X457" s="21" t="s">
        <v>9216</v>
      </c>
      <c r="Y457" s="21" t="s">
        <v>9217</v>
      </c>
      <c r="Z457" s="25" t="s">
        <v>9218</v>
      </c>
      <c r="AA457" s="26"/>
      <c r="AB457" s="27" t="s">
        <v>15455</v>
      </c>
      <c r="AC457" s="21">
        <v>4</v>
      </c>
      <c r="AD457" s="21">
        <v>0</v>
      </c>
      <c r="AE457" s="21">
        <v>45708447.189999998</v>
      </c>
      <c r="AF457" s="21">
        <v>66235655.979999997</v>
      </c>
      <c r="AG457" s="21">
        <v>8525601.0390000008</v>
      </c>
      <c r="AH457" s="21">
        <v>3014497.8829999999</v>
      </c>
      <c r="AI457" s="21">
        <v>36511130.909999996</v>
      </c>
      <c r="AJ457" s="21">
        <v>38714823.140000001</v>
      </c>
      <c r="AK457" s="21">
        <v>45456068.590000004</v>
      </c>
      <c r="AL457" s="21">
        <v>25097840.719999999</v>
      </c>
      <c r="AM457" s="21">
        <v>30461358.739999998</v>
      </c>
      <c r="AN457" s="24" t="s">
        <v>41</v>
      </c>
      <c r="AO457" s="24" t="s">
        <v>41</v>
      </c>
      <c r="AP457" s="24" t="s">
        <v>41</v>
      </c>
      <c r="AQ457" s="24" t="s">
        <v>41</v>
      </c>
      <c r="AR457" s="24" t="s">
        <v>41</v>
      </c>
      <c r="AS457" s="24" t="s">
        <v>41</v>
      </c>
      <c r="AT457" s="24" t="s">
        <v>41</v>
      </c>
      <c r="AU457" s="24" t="s">
        <v>41</v>
      </c>
      <c r="AV457" s="24" t="s">
        <v>41</v>
      </c>
      <c r="AW457" s="21">
        <v>1</v>
      </c>
      <c r="AX457" s="23"/>
    </row>
    <row r="458" spans="1:50" ht="45.95" customHeight="1" thickBot="1">
      <c r="A458" s="20" t="s">
        <v>41</v>
      </c>
      <c r="B458" s="21" t="s">
        <v>55</v>
      </c>
      <c r="C458" s="22" t="s">
        <v>1656</v>
      </c>
      <c r="D458" s="23" t="s">
        <v>1657</v>
      </c>
      <c r="E458" s="23" t="s">
        <v>1658</v>
      </c>
      <c r="F458" s="21">
        <v>0</v>
      </c>
      <c r="G458" s="21">
        <v>131.76400000000001</v>
      </c>
      <c r="H458" s="21">
        <v>46</v>
      </c>
      <c r="I458" s="21">
        <v>19</v>
      </c>
      <c r="J458" s="21">
        <v>155</v>
      </c>
      <c r="K458" s="21">
        <v>19</v>
      </c>
      <c r="L458" s="21">
        <v>471</v>
      </c>
      <c r="M458" s="21">
        <v>53.1</v>
      </c>
      <c r="N458" s="21">
        <v>6.23</v>
      </c>
      <c r="O458" s="21">
        <v>19672.099999999999</v>
      </c>
      <c r="P458" s="21">
        <v>182.62</v>
      </c>
      <c r="Q458" s="21">
        <v>18</v>
      </c>
      <c r="R458" s="21">
        <v>19</v>
      </c>
      <c r="S458" s="21" t="s">
        <v>298</v>
      </c>
      <c r="T458" s="21" t="s">
        <v>247</v>
      </c>
      <c r="U458" s="21" t="s">
        <v>167</v>
      </c>
      <c r="V458" s="21" t="s">
        <v>1659</v>
      </c>
      <c r="W458" s="21">
        <v>7453</v>
      </c>
      <c r="X458" s="21" t="s">
        <v>1660</v>
      </c>
      <c r="Y458" s="21" t="s">
        <v>1661</v>
      </c>
      <c r="Z458" s="21" t="s">
        <v>1662</v>
      </c>
      <c r="AA458" s="21" t="s">
        <v>1663</v>
      </c>
      <c r="AB458" s="21" t="s">
        <v>305</v>
      </c>
      <c r="AC458" s="21">
        <v>3</v>
      </c>
      <c r="AD458" s="21">
        <v>0</v>
      </c>
      <c r="AE458" s="21">
        <v>11263838.789999999</v>
      </c>
      <c r="AF458" s="21">
        <v>17192280.440000001</v>
      </c>
      <c r="AG458" s="21">
        <v>2065846.898</v>
      </c>
      <c r="AH458" s="21">
        <v>1004476.512</v>
      </c>
      <c r="AI458" s="21">
        <v>22956488.73</v>
      </c>
      <c r="AJ458" s="21">
        <v>12877768.33</v>
      </c>
      <c r="AK458" s="21">
        <v>26464664.120000001</v>
      </c>
      <c r="AL458" s="21">
        <v>887933.73439999996</v>
      </c>
      <c r="AM458" s="21">
        <v>4409288.2230000002</v>
      </c>
      <c r="AN458" s="24" t="s">
        <v>41</v>
      </c>
      <c r="AO458" s="24" t="s">
        <v>41</v>
      </c>
      <c r="AP458" s="24" t="s">
        <v>41</v>
      </c>
      <c r="AQ458" s="24" t="s">
        <v>41</v>
      </c>
      <c r="AR458" s="24" t="s">
        <v>41</v>
      </c>
      <c r="AS458" s="24" t="s">
        <v>41</v>
      </c>
      <c r="AT458" s="24" t="s">
        <v>41</v>
      </c>
      <c r="AU458" s="24" t="s">
        <v>54</v>
      </c>
      <c r="AV458" s="24" t="s">
        <v>41</v>
      </c>
      <c r="AW458" s="21">
        <v>1</v>
      </c>
      <c r="AX458" s="23"/>
    </row>
    <row r="459" spans="1:50" ht="45.95" customHeight="1" thickBot="1">
      <c r="A459" s="20" t="s">
        <v>41</v>
      </c>
      <c r="B459" s="21" t="s">
        <v>55</v>
      </c>
      <c r="C459" s="22" t="s">
        <v>7027</v>
      </c>
      <c r="D459" s="23" t="s">
        <v>7028</v>
      </c>
      <c r="E459" s="23" t="s">
        <v>7029</v>
      </c>
      <c r="F459" s="21">
        <v>0</v>
      </c>
      <c r="G459" s="21">
        <v>131.74100000000001</v>
      </c>
      <c r="H459" s="21">
        <v>59</v>
      </c>
      <c r="I459" s="21">
        <v>17</v>
      </c>
      <c r="J459" s="21">
        <v>550</v>
      </c>
      <c r="K459" s="21">
        <v>4</v>
      </c>
      <c r="L459" s="21">
        <v>298</v>
      </c>
      <c r="M459" s="21">
        <v>32.799999999999997</v>
      </c>
      <c r="N459" s="21">
        <v>9.74</v>
      </c>
      <c r="O459" s="21">
        <v>60928.57</v>
      </c>
      <c r="P459" s="21">
        <v>414.28</v>
      </c>
      <c r="Q459" s="21">
        <v>16</v>
      </c>
      <c r="R459" s="21">
        <v>16</v>
      </c>
      <c r="S459" s="21" t="s">
        <v>2534</v>
      </c>
      <c r="T459" s="21" t="s">
        <v>2197</v>
      </c>
      <c r="U459" s="21" t="s">
        <v>2045</v>
      </c>
      <c r="V459" s="21" t="s">
        <v>2898</v>
      </c>
      <c r="W459" s="21">
        <v>293</v>
      </c>
      <c r="X459" s="21" t="s">
        <v>16916</v>
      </c>
      <c r="Y459" s="21" t="s">
        <v>7031</v>
      </c>
      <c r="Z459" s="21" t="s">
        <v>7032</v>
      </c>
      <c r="AA459" s="21" t="s">
        <v>6290</v>
      </c>
      <c r="AB459" s="21" t="s">
        <v>16917</v>
      </c>
      <c r="AC459" s="21">
        <v>7</v>
      </c>
      <c r="AD459" s="21">
        <v>2</v>
      </c>
      <c r="AE459" s="21">
        <v>18997715</v>
      </c>
      <c r="AF459" s="21">
        <v>35992847.729999997</v>
      </c>
      <c r="AG459" s="21">
        <v>1970564.402</v>
      </c>
      <c r="AH459" s="21">
        <v>517872.19530000002</v>
      </c>
      <c r="AI459" s="21">
        <v>3662751.2089999998</v>
      </c>
      <c r="AJ459" s="21">
        <v>16631093.289999999</v>
      </c>
      <c r="AK459" s="21">
        <v>19687690.16</v>
      </c>
      <c r="AL459" s="21">
        <v>16413392.41</v>
      </c>
      <c r="AM459" s="21">
        <v>17005309.030000001</v>
      </c>
      <c r="AN459" s="24" t="s">
        <v>41</v>
      </c>
      <c r="AO459" s="24" t="s">
        <v>41</v>
      </c>
      <c r="AP459" s="24" t="s">
        <v>41</v>
      </c>
      <c r="AQ459" s="24" t="s">
        <v>41</v>
      </c>
      <c r="AR459" s="24" t="s">
        <v>41</v>
      </c>
      <c r="AS459" s="24" t="s">
        <v>41</v>
      </c>
      <c r="AT459" s="24" t="s">
        <v>41</v>
      </c>
      <c r="AU459" s="24" t="s">
        <v>41</v>
      </c>
      <c r="AV459" s="24" t="s">
        <v>41</v>
      </c>
      <c r="AW459" s="21">
        <v>1</v>
      </c>
      <c r="AX459" s="21" t="s">
        <v>140</v>
      </c>
    </row>
    <row r="460" spans="1:50" ht="45.95" customHeight="1" thickBot="1">
      <c r="A460" s="20" t="s">
        <v>41</v>
      </c>
      <c r="B460" s="21" t="s">
        <v>55</v>
      </c>
      <c r="C460" s="22" t="s">
        <v>2022</v>
      </c>
      <c r="D460" s="23" t="s">
        <v>2023</v>
      </c>
      <c r="E460" s="23" t="s">
        <v>2024</v>
      </c>
      <c r="F460" s="21">
        <v>0</v>
      </c>
      <c r="G460" s="21">
        <v>131.63300000000001</v>
      </c>
      <c r="H460" s="21">
        <v>75</v>
      </c>
      <c r="I460" s="21">
        <v>18</v>
      </c>
      <c r="J460" s="21">
        <v>277</v>
      </c>
      <c r="K460" s="21">
        <v>18</v>
      </c>
      <c r="L460" s="21">
        <v>272</v>
      </c>
      <c r="M460" s="21">
        <v>29.8</v>
      </c>
      <c r="N460" s="21">
        <v>5.76</v>
      </c>
      <c r="O460" s="21">
        <v>34915.5</v>
      </c>
      <c r="P460" s="21">
        <v>330.99</v>
      </c>
      <c r="Q460" s="21">
        <v>17</v>
      </c>
      <c r="R460" s="21">
        <v>18</v>
      </c>
      <c r="S460" s="21" t="s">
        <v>16021</v>
      </c>
      <c r="T460" s="21" t="s">
        <v>2026</v>
      </c>
      <c r="U460" s="21" t="s">
        <v>146</v>
      </c>
      <c r="V460" s="21" t="s">
        <v>2027</v>
      </c>
      <c r="W460" s="21">
        <v>5245</v>
      </c>
      <c r="X460" s="21" t="s">
        <v>2028</v>
      </c>
      <c r="Y460" s="21" t="s">
        <v>2029</v>
      </c>
      <c r="Z460" s="25" t="s">
        <v>2030</v>
      </c>
      <c r="AA460" s="26"/>
      <c r="AB460" s="27" t="s">
        <v>2031</v>
      </c>
      <c r="AC460" s="21">
        <v>5</v>
      </c>
      <c r="AD460" s="21">
        <v>0</v>
      </c>
      <c r="AE460" s="21">
        <v>36708315.380000003</v>
      </c>
      <c r="AF460" s="21">
        <v>71634983.530000001</v>
      </c>
      <c r="AG460" s="21">
        <v>6629060.5159999998</v>
      </c>
      <c r="AH460" s="21">
        <v>1802045.902</v>
      </c>
      <c r="AI460" s="21">
        <v>50580133.880000003</v>
      </c>
      <c r="AJ460" s="21">
        <v>38438590.380000003</v>
      </c>
      <c r="AK460" s="21">
        <v>45565682.880000003</v>
      </c>
      <c r="AL460" s="21">
        <v>20897565.379999999</v>
      </c>
      <c r="AM460" s="21">
        <v>34239228.479999997</v>
      </c>
      <c r="AN460" s="24" t="s">
        <v>41</v>
      </c>
      <c r="AO460" s="24" t="s">
        <v>41</v>
      </c>
      <c r="AP460" s="24" t="s">
        <v>41</v>
      </c>
      <c r="AQ460" s="24" t="s">
        <v>41</v>
      </c>
      <c r="AR460" s="24" t="s">
        <v>41</v>
      </c>
      <c r="AS460" s="24" t="s">
        <v>41</v>
      </c>
      <c r="AT460" s="24" t="s">
        <v>41</v>
      </c>
      <c r="AU460" s="24" t="s">
        <v>41</v>
      </c>
      <c r="AV460" s="24" t="s">
        <v>41</v>
      </c>
      <c r="AW460" s="21">
        <v>1</v>
      </c>
      <c r="AX460" s="23"/>
    </row>
    <row r="461" spans="1:50" ht="45.95" customHeight="1" thickBot="1">
      <c r="A461" s="20" t="s">
        <v>41</v>
      </c>
      <c r="B461" s="21" t="s">
        <v>55</v>
      </c>
      <c r="C461" s="22" t="s">
        <v>12213</v>
      </c>
      <c r="D461" s="23" t="s">
        <v>12214</v>
      </c>
      <c r="E461" s="23" t="s">
        <v>12215</v>
      </c>
      <c r="F461" s="21">
        <v>0</v>
      </c>
      <c r="G461" s="21">
        <v>131.55699999999999</v>
      </c>
      <c r="H461" s="21">
        <v>43</v>
      </c>
      <c r="I461" s="21">
        <v>21</v>
      </c>
      <c r="J461" s="21">
        <v>256</v>
      </c>
      <c r="K461" s="21">
        <v>21</v>
      </c>
      <c r="L461" s="21">
        <v>543</v>
      </c>
      <c r="M461" s="21">
        <v>59.3</v>
      </c>
      <c r="N461" s="21">
        <v>7.65</v>
      </c>
      <c r="O461" s="21">
        <v>27311</v>
      </c>
      <c r="P461" s="21">
        <v>285.18</v>
      </c>
      <c r="Q461" s="21">
        <v>19</v>
      </c>
      <c r="R461" s="21">
        <v>21</v>
      </c>
      <c r="S461" s="21" t="s">
        <v>156</v>
      </c>
      <c r="T461" s="21" t="s">
        <v>266</v>
      </c>
      <c r="U461" s="21" t="s">
        <v>47</v>
      </c>
      <c r="V461" s="21" t="s">
        <v>1553</v>
      </c>
      <c r="W461" s="21">
        <v>10574</v>
      </c>
      <c r="X461" s="21" t="s">
        <v>12216</v>
      </c>
      <c r="Y461" s="21" t="s">
        <v>12217</v>
      </c>
      <c r="Z461" s="21" t="s">
        <v>12218</v>
      </c>
      <c r="AA461" s="21" t="s">
        <v>12219</v>
      </c>
      <c r="AB461" s="21" t="s">
        <v>16042</v>
      </c>
      <c r="AC461" s="21">
        <v>9</v>
      </c>
      <c r="AD461" s="21">
        <v>0</v>
      </c>
      <c r="AE461" s="21">
        <v>29239414.66</v>
      </c>
      <c r="AF461" s="21">
        <v>54630751.530000001</v>
      </c>
      <c r="AG461" s="21">
        <v>2543408.6129999999</v>
      </c>
      <c r="AH461" s="21">
        <v>1456877.811</v>
      </c>
      <c r="AI461" s="21">
        <v>26381430.370000001</v>
      </c>
      <c r="AJ461" s="21">
        <v>31366248.690000001</v>
      </c>
      <c r="AK461" s="21">
        <v>27165331.489999998</v>
      </c>
      <c r="AL461" s="21">
        <v>15244069.199999999</v>
      </c>
      <c r="AM461" s="21">
        <v>15919787.52</v>
      </c>
      <c r="AN461" s="24" t="s">
        <v>41</v>
      </c>
      <c r="AO461" s="24" t="s">
        <v>41</v>
      </c>
      <c r="AP461" s="24" t="s">
        <v>41</v>
      </c>
      <c r="AQ461" s="24" t="s">
        <v>41</v>
      </c>
      <c r="AR461" s="24" t="s">
        <v>41</v>
      </c>
      <c r="AS461" s="24" t="s">
        <v>41</v>
      </c>
      <c r="AT461" s="24" t="s">
        <v>41</v>
      </c>
      <c r="AU461" s="24" t="s">
        <v>41</v>
      </c>
      <c r="AV461" s="24" t="s">
        <v>41</v>
      </c>
      <c r="AW461" s="21">
        <v>1</v>
      </c>
      <c r="AX461" s="21" t="s">
        <v>140</v>
      </c>
    </row>
    <row r="462" spans="1:50" ht="45.95" customHeight="1" thickBot="1">
      <c r="A462" s="20" t="s">
        <v>41</v>
      </c>
      <c r="B462" s="21" t="s">
        <v>55</v>
      </c>
      <c r="C462" s="22" t="s">
        <v>16205</v>
      </c>
      <c r="D462" s="23" t="s">
        <v>16206</v>
      </c>
      <c r="E462" s="23" t="s">
        <v>16207</v>
      </c>
      <c r="F462" s="21">
        <v>0</v>
      </c>
      <c r="G462" s="21">
        <v>130.14699999999999</v>
      </c>
      <c r="H462" s="21">
        <v>30</v>
      </c>
      <c r="I462" s="21">
        <v>19</v>
      </c>
      <c r="J462" s="21">
        <v>184</v>
      </c>
      <c r="K462" s="21">
        <v>19</v>
      </c>
      <c r="L462" s="21">
        <v>780</v>
      </c>
      <c r="M462" s="21">
        <v>87.2</v>
      </c>
      <c r="N462" s="21">
        <v>8.02</v>
      </c>
      <c r="O462" s="21">
        <v>22146.21</v>
      </c>
      <c r="P462" s="21">
        <v>209.96</v>
      </c>
      <c r="Q462" s="21">
        <v>16</v>
      </c>
      <c r="R462" s="21">
        <v>19</v>
      </c>
      <c r="S462" s="21" t="s">
        <v>99</v>
      </c>
      <c r="T462" s="21" t="s">
        <v>16208</v>
      </c>
      <c r="U462" s="21" t="s">
        <v>47</v>
      </c>
      <c r="V462" s="21" t="s">
        <v>16209</v>
      </c>
      <c r="W462" s="21">
        <v>84129</v>
      </c>
      <c r="X462" s="21" t="s">
        <v>16210</v>
      </c>
      <c r="Y462" s="21" t="s">
        <v>16211</v>
      </c>
      <c r="Z462" s="21" t="s">
        <v>16212</v>
      </c>
      <c r="AA462" s="21" t="s">
        <v>757</v>
      </c>
      <c r="AB462" s="21" t="s">
        <v>6422</v>
      </c>
      <c r="AC462" s="21">
        <v>2</v>
      </c>
      <c r="AD462" s="21">
        <v>0</v>
      </c>
      <c r="AE462" s="21">
        <v>37539245.270000003</v>
      </c>
      <c r="AF462" s="21">
        <v>51482609.329999998</v>
      </c>
      <c r="AG462" s="21">
        <v>1473663.57</v>
      </c>
      <c r="AH462" s="21">
        <v>609976.64839999995</v>
      </c>
      <c r="AI462" s="21">
        <v>9040647.023</v>
      </c>
      <c r="AJ462" s="21">
        <v>21185747.190000001</v>
      </c>
      <c r="AK462" s="21">
        <v>11107803.439999999</v>
      </c>
      <c r="AL462" s="21">
        <v>7188141.5939999996</v>
      </c>
      <c r="AM462" s="21">
        <v>9831697.6329999994</v>
      </c>
      <c r="AN462" s="24" t="s">
        <v>41</v>
      </c>
      <c r="AO462" s="24" t="s">
        <v>41</v>
      </c>
      <c r="AP462" s="24" t="s">
        <v>54</v>
      </c>
      <c r="AQ462" s="24" t="s">
        <v>54</v>
      </c>
      <c r="AR462" s="24" t="s">
        <v>41</v>
      </c>
      <c r="AS462" s="24" t="s">
        <v>41</v>
      </c>
      <c r="AT462" s="24" t="s">
        <v>41</v>
      </c>
      <c r="AU462" s="24" t="s">
        <v>41</v>
      </c>
      <c r="AV462" s="24" t="s">
        <v>41</v>
      </c>
      <c r="AW462" s="21">
        <v>1</v>
      </c>
      <c r="AX462" s="23"/>
    </row>
    <row r="463" spans="1:50" ht="45.95" customHeight="1" thickBot="1">
      <c r="A463" s="20" t="s">
        <v>41</v>
      </c>
      <c r="B463" s="21" t="s">
        <v>55</v>
      </c>
      <c r="C463" s="22" t="s">
        <v>2894</v>
      </c>
      <c r="D463" s="23" t="s">
        <v>2895</v>
      </c>
      <c r="E463" s="23" t="s">
        <v>2896</v>
      </c>
      <c r="F463" s="21">
        <v>0</v>
      </c>
      <c r="G463" s="21">
        <v>130.13</v>
      </c>
      <c r="H463" s="21">
        <v>39</v>
      </c>
      <c r="I463" s="21">
        <v>15</v>
      </c>
      <c r="J463" s="21">
        <v>375</v>
      </c>
      <c r="K463" s="21">
        <v>15</v>
      </c>
      <c r="L463" s="21">
        <v>362</v>
      </c>
      <c r="M463" s="21">
        <v>40.1</v>
      </c>
      <c r="N463" s="21">
        <v>9.3800000000000008</v>
      </c>
      <c r="O463" s="21">
        <v>49810.71</v>
      </c>
      <c r="P463" s="21">
        <v>416.52</v>
      </c>
      <c r="Q463" s="21">
        <v>15</v>
      </c>
      <c r="R463" s="21">
        <v>15</v>
      </c>
      <c r="S463" s="21" t="s">
        <v>188</v>
      </c>
      <c r="T463" s="21" t="s">
        <v>2897</v>
      </c>
      <c r="U463" s="21" t="s">
        <v>134</v>
      </c>
      <c r="V463" s="21" t="s">
        <v>2898</v>
      </c>
      <c r="W463" s="21">
        <v>5250</v>
      </c>
      <c r="X463" s="21" t="s">
        <v>2899</v>
      </c>
      <c r="Y463" s="21" t="s">
        <v>2900</v>
      </c>
      <c r="Z463" s="25" t="s">
        <v>2901</v>
      </c>
      <c r="AA463" s="23"/>
      <c r="AB463" s="23"/>
      <c r="AC463" s="21">
        <v>0</v>
      </c>
      <c r="AD463" s="21">
        <v>0</v>
      </c>
      <c r="AE463" s="21">
        <v>97238585.209999993</v>
      </c>
      <c r="AF463" s="21">
        <v>198543504.19999999</v>
      </c>
      <c r="AG463" s="21">
        <v>16069593.5</v>
      </c>
      <c r="AH463" s="21">
        <v>1812967.5630000001</v>
      </c>
      <c r="AI463" s="21">
        <v>49137295.310000002</v>
      </c>
      <c r="AJ463" s="21">
        <v>119885658.90000001</v>
      </c>
      <c r="AK463" s="21">
        <v>123348756.90000001</v>
      </c>
      <c r="AL463" s="21">
        <v>94770709.780000001</v>
      </c>
      <c r="AM463" s="21">
        <v>181854821.80000001</v>
      </c>
      <c r="AN463" s="24" t="s">
        <v>41</v>
      </c>
      <c r="AO463" s="24" t="s">
        <v>41</v>
      </c>
      <c r="AP463" s="24" t="s">
        <v>41</v>
      </c>
      <c r="AQ463" s="24" t="s">
        <v>41</v>
      </c>
      <c r="AR463" s="24" t="s">
        <v>41</v>
      </c>
      <c r="AS463" s="24" t="s">
        <v>41</v>
      </c>
      <c r="AT463" s="24" t="s">
        <v>41</v>
      </c>
      <c r="AU463" s="24" t="s">
        <v>41</v>
      </c>
      <c r="AV463" s="24" t="s">
        <v>41</v>
      </c>
      <c r="AW463" s="21">
        <v>1</v>
      </c>
      <c r="AX463" s="23"/>
    </row>
    <row r="464" spans="1:50" ht="45.95" customHeight="1" thickBot="1">
      <c r="A464" s="20" t="s">
        <v>41</v>
      </c>
      <c r="B464" s="21" t="s">
        <v>55</v>
      </c>
      <c r="C464" s="22" t="s">
        <v>9742</v>
      </c>
      <c r="D464" s="23" t="s">
        <v>9743</v>
      </c>
      <c r="E464" s="23" t="s">
        <v>9744</v>
      </c>
      <c r="F464" s="21">
        <v>0</v>
      </c>
      <c r="G464" s="21">
        <v>129.399</v>
      </c>
      <c r="H464" s="21">
        <v>65</v>
      </c>
      <c r="I464" s="21">
        <v>18</v>
      </c>
      <c r="J464" s="21">
        <v>370</v>
      </c>
      <c r="K464" s="21">
        <v>11</v>
      </c>
      <c r="L464" s="21">
        <v>247</v>
      </c>
      <c r="M464" s="21">
        <v>28.3</v>
      </c>
      <c r="N464" s="21">
        <v>4.8899999999999997</v>
      </c>
      <c r="O464" s="21">
        <v>47558.8</v>
      </c>
      <c r="P464" s="21">
        <v>393.13</v>
      </c>
      <c r="Q464" s="21">
        <v>18</v>
      </c>
      <c r="R464" s="21">
        <v>17</v>
      </c>
      <c r="S464" s="21" t="s">
        <v>132</v>
      </c>
      <c r="T464" s="21" t="s">
        <v>46</v>
      </c>
      <c r="U464" s="21" t="s">
        <v>594</v>
      </c>
      <c r="V464" s="21" t="s">
        <v>8383</v>
      </c>
      <c r="W464" s="21">
        <v>7532</v>
      </c>
      <c r="X464" s="21" t="s">
        <v>9745</v>
      </c>
      <c r="Y464" s="21" t="s">
        <v>9746</v>
      </c>
      <c r="Z464" s="21" t="s">
        <v>9747</v>
      </c>
      <c r="AA464" s="21" t="s">
        <v>16146</v>
      </c>
      <c r="AB464" s="21" t="s">
        <v>16147</v>
      </c>
      <c r="AC464" s="21">
        <v>21</v>
      </c>
      <c r="AD464" s="21">
        <v>4</v>
      </c>
      <c r="AE464" s="21">
        <v>82301991.519999996</v>
      </c>
      <c r="AF464" s="21">
        <v>118701043.7</v>
      </c>
      <c r="AG464" s="21">
        <v>28453216.719999999</v>
      </c>
      <c r="AH464" s="21">
        <v>8307248.1409999998</v>
      </c>
      <c r="AI464" s="21">
        <v>99029243.590000004</v>
      </c>
      <c r="AJ464" s="21">
        <v>66875111.520000003</v>
      </c>
      <c r="AK464" s="21">
        <v>94691046.659999996</v>
      </c>
      <c r="AL464" s="21">
        <v>34299016.060000002</v>
      </c>
      <c r="AM464" s="21">
        <v>57969706.229999997</v>
      </c>
      <c r="AN464" s="24" t="s">
        <v>41</v>
      </c>
      <c r="AO464" s="24" t="s">
        <v>41</v>
      </c>
      <c r="AP464" s="24" t="s">
        <v>41</v>
      </c>
      <c r="AQ464" s="24" t="s">
        <v>41</v>
      </c>
      <c r="AR464" s="24" t="s">
        <v>41</v>
      </c>
      <c r="AS464" s="24" t="s">
        <v>41</v>
      </c>
      <c r="AT464" s="24" t="s">
        <v>41</v>
      </c>
      <c r="AU464" s="24" t="s">
        <v>41</v>
      </c>
      <c r="AV464" s="24" t="s">
        <v>41</v>
      </c>
      <c r="AW464" s="21">
        <v>1</v>
      </c>
      <c r="AX464" s="21" t="s">
        <v>140</v>
      </c>
    </row>
    <row r="465" spans="1:50" ht="45.95" customHeight="1" thickBot="1">
      <c r="A465" s="20" t="s">
        <v>41</v>
      </c>
      <c r="B465" s="21" t="s">
        <v>55</v>
      </c>
      <c r="C465" s="22" t="s">
        <v>15936</v>
      </c>
      <c r="D465" s="23" t="s">
        <v>15937</v>
      </c>
      <c r="E465" s="23" t="s">
        <v>15938</v>
      </c>
      <c r="F465" s="21">
        <v>0</v>
      </c>
      <c r="G465" s="21">
        <v>129.31399999999999</v>
      </c>
      <c r="H465" s="21">
        <v>47</v>
      </c>
      <c r="I465" s="21">
        <v>21</v>
      </c>
      <c r="J465" s="21">
        <v>126</v>
      </c>
      <c r="K465" s="21">
        <v>21</v>
      </c>
      <c r="L465" s="21">
        <v>452</v>
      </c>
      <c r="M465" s="21">
        <v>51.8</v>
      </c>
      <c r="N465" s="21">
        <v>6.6</v>
      </c>
      <c r="O465" s="21">
        <v>12437.68</v>
      </c>
      <c r="P465" s="21">
        <v>102.03</v>
      </c>
      <c r="Q465" s="21">
        <v>18</v>
      </c>
      <c r="R465" s="21">
        <v>20</v>
      </c>
      <c r="S465" s="21" t="s">
        <v>99</v>
      </c>
      <c r="T465" s="21" t="s">
        <v>376</v>
      </c>
      <c r="U465" s="21" t="s">
        <v>47</v>
      </c>
      <c r="V465" s="21" t="s">
        <v>15939</v>
      </c>
      <c r="W465" s="21">
        <v>5053</v>
      </c>
      <c r="X465" s="21" t="s">
        <v>15940</v>
      </c>
      <c r="Y465" s="21" t="s">
        <v>15941</v>
      </c>
      <c r="Z465" s="21" t="s">
        <v>15942</v>
      </c>
      <c r="AA465" s="21" t="s">
        <v>15943</v>
      </c>
      <c r="AB465" s="21" t="s">
        <v>15944</v>
      </c>
      <c r="AC465" s="21">
        <v>4</v>
      </c>
      <c r="AD465" s="21">
        <v>0</v>
      </c>
      <c r="AE465" s="21">
        <v>18364741.300000001</v>
      </c>
      <c r="AF465" s="21">
        <v>3494262.9959999998</v>
      </c>
      <c r="AG465" s="21">
        <v>3549993.8160000001</v>
      </c>
      <c r="AH465" s="21">
        <v>1493007.537</v>
      </c>
      <c r="AI465" s="21">
        <v>33213098.359999999</v>
      </c>
      <c r="AJ465" s="21">
        <v>9901216.8670000006</v>
      </c>
      <c r="AK465" s="21">
        <v>3272696.6370000001</v>
      </c>
      <c r="AL465" s="21">
        <v>6421740.8399999999</v>
      </c>
      <c r="AM465" s="21">
        <v>2316799.2110000001</v>
      </c>
      <c r="AN465" s="24" t="s">
        <v>41</v>
      </c>
      <c r="AO465" s="24" t="s">
        <v>54</v>
      </c>
      <c r="AP465" s="24" t="s">
        <v>54</v>
      </c>
      <c r="AQ465" s="24" t="s">
        <v>54</v>
      </c>
      <c r="AR465" s="24" t="s">
        <v>41</v>
      </c>
      <c r="AS465" s="24" t="s">
        <v>41</v>
      </c>
      <c r="AT465" s="24" t="s">
        <v>41</v>
      </c>
      <c r="AU465" s="24" t="s">
        <v>41</v>
      </c>
      <c r="AV465" s="24" t="s">
        <v>41</v>
      </c>
      <c r="AW465" s="21">
        <v>1</v>
      </c>
      <c r="AX465" s="21" t="s">
        <v>140</v>
      </c>
    </row>
    <row r="466" spans="1:50" ht="45.95" customHeight="1" thickBot="1">
      <c r="A466" s="20" t="s">
        <v>41</v>
      </c>
      <c r="B466" s="21" t="s">
        <v>55</v>
      </c>
      <c r="C466" s="22" t="s">
        <v>16220</v>
      </c>
      <c r="D466" s="23" t="s">
        <v>16221</v>
      </c>
      <c r="E466" s="23" t="s">
        <v>16222</v>
      </c>
      <c r="F466" s="21">
        <v>0</v>
      </c>
      <c r="G466" s="21">
        <v>129.29300000000001</v>
      </c>
      <c r="H466" s="21">
        <v>40</v>
      </c>
      <c r="I466" s="21">
        <v>15</v>
      </c>
      <c r="J466" s="21">
        <v>359</v>
      </c>
      <c r="K466" s="21">
        <v>15</v>
      </c>
      <c r="L466" s="21">
        <v>338</v>
      </c>
      <c r="M466" s="21">
        <v>38.4</v>
      </c>
      <c r="N466" s="21">
        <v>6.61</v>
      </c>
      <c r="O466" s="21">
        <v>43081.05</v>
      </c>
      <c r="P466" s="21">
        <v>446.02</v>
      </c>
      <c r="Q466" s="21">
        <v>13</v>
      </c>
      <c r="R466" s="21">
        <v>15</v>
      </c>
      <c r="S466" s="21" t="s">
        <v>197</v>
      </c>
      <c r="T466" s="21" t="s">
        <v>16223</v>
      </c>
      <c r="U466" s="21" t="s">
        <v>8540</v>
      </c>
      <c r="V466" s="21" t="s">
        <v>16224</v>
      </c>
      <c r="W466" s="21">
        <v>4060</v>
      </c>
      <c r="X466" s="21" t="s">
        <v>16225</v>
      </c>
      <c r="Y466" s="21" t="s">
        <v>16226</v>
      </c>
      <c r="Z466" s="25" t="s">
        <v>16227</v>
      </c>
      <c r="AA466" s="26"/>
      <c r="AB466" s="27" t="s">
        <v>16228</v>
      </c>
      <c r="AC466" s="21">
        <v>7</v>
      </c>
      <c r="AD466" s="21">
        <v>0</v>
      </c>
      <c r="AE466" s="21">
        <v>46232994.420000002</v>
      </c>
      <c r="AF466" s="21">
        <v>63125575.390000001</v>
      </c>
      <c r="AG466" s="21">
        <v>40181229.18</v>
      </c>
      <c r="AH466" s="21">
        <v>50284744.850000001</v>
      </c>
      <c r="AI466" s="21">
        <v>201438329.09999999</v>
      </c>
      <c r="AJ466" s="21">
        <v>48471796.969999999</v>
      </c>
      <c r="AK466" s="21">
        <v>130178123.7</v>
      </c>
      <c r="AL466" s="21">
        <v>90434117.459999993</v>
      </c>
      <c r="AM466" s="21">
        <v>45187362.359999999</v>
      </c>
      <c r="AN466" s="24" t="s">
        <v>41</v>
      </c>
      <c r="AO466" s="24" t="s">
        <v>41</v>
      </c>
      <c r="AP466" s="24" t="s">
        <v>41</v>
      </c>
      <c r="AQ466" s="24" t="s">
        <v>41</v>
      </c>
      <c r="AR466" s="24" t="s">
        <v>41</v>
      </c>
      <c r="AS466" s="24" t="s">
        <v>41</v>
      </c>
      <c r="AT466" s="24" t="s">
        <v>41</v>
      </c>
      <c r="AU466" s="24" t="s">
        <v>41</v>
      </c>
      <c r="AV466" s="24" t="s">
        <v>41</v>
      </c>
      <c r="AW466" s="21">
        <v>1</v>
      </c>
      <c r="AX466" s="23"/>
    </row>
    <row r="467" spans="1:50" ht="45.95" customHeight="1" thickBot="1">
      <c r="A467" s="20" t="s">
        <v>41</v>
      </c>
      <c r="B467" s="21" t="s">
        <v>55</v>
      </c>
      <c r="C467" s="22" t="s">
        <v>11473</v>
      </c>
      <c r="D467" s="23" t="s">
        <v>11474</v>
      </c>
      <c r="E467" s="23" t="s">
        <v>11475</v>
      </c>
      <c r="F467" s="21">
        <v>0</v>
      </c>
      <c r="G467" s="21">
        <v>129.03399999999999</v>
      </c>
      <c r="H467" s="21">
        <v>64</v>
      </c>
      <c r="I467" s="21">
        <v>12</v>
      </c>
      <c r="J467" s="21">
        <v>207</v>
      </c>
      <c r="K467" s="21">
        <v>12</v>
      </c>
      <c r="L467" s="21">
        <v>244</v>
      </c>
      <c r="M467" s="21">
        <v>25.9</v>
      </c>
      <c r="N467" s="21">
        <v>8.1</v>
      </c>
      <c r="O467" s="21">
        <v>26827.22</v>
      </c>
      <c r="P467" s="21">
        <v>298.13</v>
      </c>
      <c r="Q467" s="21">
        <v>10</v>
      </c>
      <c r="R467" s="21">
        <v>12</v>
      </c>
      <c r="S467" s="21" t="s">
        <v>69</v>
      </c>
      <c r="T467" s="21" t="s">
        <v>276</v>
      </c>
      <c r="U467" s="21" t="s">
        <v>47</v>
      </c>
      <c r="V467" s="21" t="s">
        <v>11146</v>
      </c>
      <c r="W467" s="21">
        <v>51181</v>
      </c>
      <c r="X467" s="21" t="s">
        <v>11476</v>
      </c>
      <c r="Y467" s="21" t="s">
        <v>11477</v>
      </c>
      <c r="Z467" s="25" t="s">
        <v>11478</v>
      </c>
      <c r="AA467" s="26"/>
      <c r="AB467" s="27" t="s">
        <v>11479</v>
      </c>
      <c r="AC467" s="21">
        <v>2</v>
      </c>
      <c r="AD467" s="21">
        <v>0</v>
      </c>
      <c r="AE467" s="21">
        <v>40839836.719999999</v>
      </c>
      <c r="AF467" s="21">
        <v>86329841.5</v>
      </c>
      <c r="AG467" s="21">
        <v>3327786.1409999998</v>
      </c>
      <c r="AH467" s="21">
        <v>545591.46880000003</v>
      </c>
      <c r="AI467" s="21">
        <v>51489093.479999997</v>
      </c>
      <c r="AJ467" s="21">
        <v>32920317.449999999</v>
      </c>
      <c r="AK467" s="21">
        <v>54636370.359999999</v>
      </c>
      <c r="AL467" s="21">
        <v>7851442.2970000003</v>
      </c>
      <c r="AM467" s="21">
        <v>43076764.82</v>
      </c>
      <c r="AN467" s="24" t="s">
        <v>41</v>
      </c>
      <c r="AO467" s="24" t="s">
        <v>41</v>
      </c>
      <c r="AP467" s="24" t="s">
        <v>41</v>
      </c>
      <c r="AQ467" s="24" t="s">
        <v>41</v>
      </c>
      <c r="AR467" s="24" t="s">
        <v>41</v>
      </c>
      <c r="AS467" s="24" t="s">
        <v>41</v>
      </c>
      <c r="AT467" s="24" t="s">
        <v>41</v>
      </c>
      <c r="AU467" s="24" t="s">
        <v>41</v>
      </c>
      <c r="AV467" s="24" t="s">
        <v>41</v>
      </c>
      <c r="AW467" s="21">
        <v>1</v>
      </c>
      <c r="AX467" s="21" t="s">
        <v>140</v>
      </c>
    </row>
    <row r="468" spans="1:50" ht="45.95" customHeight="1" thickBot="1">
      <c r="A468" s="20" t="s">
        <v>41</v>
      </c>
      <c r="B468" s="21" t="s">
        <v>55</v>
      </c>
      <c r="C468" s="22" t="s">
        <v>10966</v>
      </c>
      <c r="D468" s="23" t="s">
        <v>10967</v>
      </c>
      <c r="E468" s="23" t="s">
        <v>10968</v>
      </c>
      <c r="F468" s="21">
        <v>0</v>
      </c>
      <c r="G468" s="21">
        <v>128.672</v>
      </c>
      <c r="H468" s="21">
        <v>55</v>
      </c>
      <c r="I468" s="21">
        <v>14</v>
      </c>
      <c r="J468" s="21">
        <v>197</v>
      </c>
      <c r="K468" s="21">
        <v>13</v>
      </c>
      <c r="L468" s="21">
        <v>289</v>
      </c>
      <c r="M468" s="21">
        <v>32.6</v>
      </c>
      <c r="N468" s="21">
        <v>5.86</v>
      </c>
      <c r="O468" s="21">
        <v>22170.83</v>
      </c>
      <c r="P468" s="21">
        <v>270.08</v>
      </c>
      <c r="Q468" s="21">
        <v>11</v>
      </c>
      <c r="R468" s="21">
        <v>13</v>
      </c>
      <c r="S468" s="21" t="s">
        <v>99</v>
      </c>
      <c r="T468" s="21" t="s">
        <v>46</v>
      </c>
      <c r="U468" s="21" t="s">
        <v>47</v>
      </c>
      <c r="V468" s="21" t="s">
        <v>10969</v>
      </c>
      <c r="W468" s="21">
        <v>5464</v>
      </c>
      <c r="X468" s="21" t="s">
        <v>10970</v>
      </c>
      <c r="Y468" s="21" t="s">
        <v>10971</v>
      </c>
      <c r="Z468" s="25" t="s">
        <v>10972</v>
      </c>
      <c r="AA468" s="26"/>
      <c r="AB468" s="27" t="s">
        <v>10973</v>
      </c>
      <c r="AC468" s="21">
        <v>2</v>
      </c>
      <c r="AD468" s="21">
        <v>1</v>
      </c>
      <c r="AE468" s="21">
        <v>18481186.5</v>
      </c>
      <c r="AF468" s="21">
        <v>30346775.66</v>
      </c>
      <c r="AG468" s="21">
        <v>1215065.2439999999</v>
      </c>
      <c r="AH468" s="21">
        <v>1175760.26</v>
      </c>
      <c r="AI468" s="21">
        <v>14177469.67</v>
      </c>
      <c r="AJ468" s="21">
        <v>11678911.880000001</v>
      </c>
      <c r="AK468" s="21">
        <v>14322702.449999999</v>
      </c>
      <c r="AL468" s="21">
        <v>6750976.5590000004</v>
      </c>
      <c r="AM468" s="21">
        <v>4602499.1720000003</v>
      </c>
      <c r="AN468" s="24" t="s">
        <v>41</v>
      </c>
      <c r="AO468" s="24" t="s">
        <v>41</v>
      </c>
      <c r="AP468" s="24" t="s">
        <v>41</v>
      </c>
      <c r="AQ468" s="24" t="s">
        <v>41</v>
      </c>
      <c r="AR468" s="24" t="s">
        <v>41</v>
      </c>
      <c r="AS468" s="24" t="s">
        <v>41</v>
      </c>
      <c r="AT468" s="24" t="s">
        <v>41</v>
      </c>
      <c r="AU468" s="24" t="s">
        <v>54</v>
      </c>
      <c r="AV468" s="24" t="s">
        <v>41</v>
      </c>
      <c r="AW468" s="21">
        <v>1</v>
      </c>
      <c r="AX468" s="21" t="s">
        <v>140</v>
      </c>
    </row>
    <row r="469" spans="1:50" ht="45.95" customHeight="1" thickBot="1">
      <c r="A469" s="20" t="s">
        <v>41</v>
      </c>
      <c r="B469" s="21" t="s">
        <v>55</v>
      </c>
      <c r="C469" s="22" t="s">
        <v>5534</v>
      </c>
      <c r="D469" s="23" t="s">
        <v>5535</v>
      </c>
      <c r="E469" s="23" t="s">
        <v>5536</v>
      </c>
      <c r="F469" s="21">
        <v>0</v>
      </c>
      <c r="G469" s="21">
        <v>128.66399999999999</v>
      </c>
      <c r="H469" s="21">
        <v>55</v>
      </c>
      <c r="I469" s="21">
        <v>17</v>
      </c>
      <c r="J469" s="21">
        <v>278</v>
      </c>
      <c r="K469" s="21">
        <v>17</v>
      </c>
      <c r="L469" s="21">
        <v>466</v>
      </c>
      <c r="M469" s="21">
        <v>51.7</v>
      </c>
      <c r="N469" s="21">
        <v>8.32</v>
      </c>
      <c r="O469" s="21">
        <v>31357.32</v>
      </c>
      <c r="P469" s="21">
        <v>319.56</v>
      </c>
      <c r="Q469" s="21">
        <v>14</v>
      </c>
      <c r="R469" s="21">
        <v>17</v>
      </c>
      <c r="S469" s="21" t="s">
        <v>99</v>
      </c>
      <c r="T469" s="21" t="s">
        <v>3416</v>
      </c>
      <c r="U469" s="21" t="s">
        <v>47</v>
      </c>
      <c r="V469" s="21" t="s">
        <v>5537</v>
      </c>
      <c r="W469" s="21">
        <v>1431</v>
      </c>
      <c r="X469" s="21" t="s">
        <v>5538</v>
      </c>
      <c r="Y469" s="21" t="s">
        <v>5539</v>
      </c>
      <c r="Z469" s="21" t="s">
        <v>5540</v>
      </c>
      <c r="AA469" s="21" t="s">
        <v>5541</v>
      </c>
      <c r="AB469" s="21" t="s">
        <v>14397</v>
      </c>
      <c r="AC469" s="21">
        <v>6</v>
      </c>
      <c r="AD469" s="21">
        <v>0</v>
      </c>
      <c r="AE469" s="21">
        <v>41069044.439999998</v>
      </c>
      <c r="AF469" s="21">
        <v>74985368.719999999</v>
      </c>
      <c r="AG469" s="21">
        <v>12813271.119999999</v>
      </c>
      <c r="AH469" s="21">
        <v>1481359.625</v>
      </c>
      <c r="AI469" s="21">
        <v>26578783.949999999</v>
      </c>
      <c r="AJ469" s="21">
        <v>53855118.310000002</v>
      </c>
      <c r="AK469" s="21">
        <v>46576327.350000001</v>
      </c>
      <c r="AL469" s="21">
        <v>15441751.359999999</v>
      </c>
      <c r="AM469" s="21">
        <v>27357038.510000002</v>
      </c>
      <c r="AN469" s="24" t="s">
        <v>41</v>
      </c>
      <c r="AO469" s="24" t="s">
        <v>41</v>
      </c>
      <c r="AP469" s="24" t="s">
        <v>41</v>
      </c>
      <c r="AQ469" s="24" t="s">
        <v>41</v>
      </c>
      <c r="AR469" s="24" t="s">
        <v>41</v>
      </c>
      <c r="AS469" s="24" t="s">
        <v>41</v>
      </c>
      <c r="AT469" s="24" t="s">
        <v>41</v>
      </c>
      <c r="AU469" s="24" t="s">
        <v>41</v>
      </c>
      <c r="AV469" s="24" t="s">
        <v>41</v>
      </c>
      <c r="AW469" s="21">
        <v>1</v>
      </c>
      <c r="AX469" s="23"/>
    </row>
    <row r="470" spans="1:50" ht="45.95" customHeight="1" thickBot="1">
      <c r="A470" s="20" t="s">
        <v>41</v>
      </c>
      <c r="B470" s="21" t="s">
        <v>55</v>
      </c>
      <c r="C470" s="22" t="s">
        <v>8958</v>
      </c>
      <c r="D470" s="23" t="s">
        <v>8959</v>
      </c>
      <c r="E470" s="23" t="s">
        <v>8960</v>
      </c>
      <c r="F470" s="21">
        <v>0</v>
      </c>
      <c r="G470" s="21">
        <v>128.55000000000001</v>
      </c>
      <c r="H470" s="21">
        <v>39</v>
      </c>
      <c r="I470" s="21">
        <v>18</v>
      </c>
      <c r="J470" s="21">
        <v>255</v>
      </c>
      <c r="K470" s="21">
        <v>18</v>
      </c>
      <c r="L470" s="21">
        <v>494</v>
      </c>
      <c r="M470" s="21">
        <v>53.8</v>
      </c>
      <c r="N470" s="21">
        <v>5.87</v>
      </c>
      <c r="O470" s="21">
        <v>30744.33</v>
      </c>
      <c r="P470" s="21">
        <v>252.69</v>
      </c>
      <c r="Q470" s="21">
        <v>17</v>
      </c>
      <c r="R470" s="21">
        <v>17</v>
      </c>
      <c r="S470" s="21" t="s">
        <v>8961</v>
      </c>
      <c r="T470" s="21" t="s">
        <v>46</v>
      </c>
      <c r="U470" s="21" t="s">
        <v>47</v>
      </c>
      <c r="V470" s="21" t="s">
        <v>5894</v>
      </c>
      <c r="W470" s="21">
        <v>223</v>
      </c>
      <c r="X470" s="21" t="s">
        <v>8962</v>
      </c>
      <c r="Y470" s="21" t="s">
        <v>8963</v>
      </c>
      <c r="Z470" s="21" t="s">
        <v>8964</v>
      </c>
      <c r="AA470" s="21" t="s">
        <v>8965</v>
      </c>
      <c r="AB470" s="21" t="s">
        <v>8966</v>
      </c>
      <c r="AC470" s="21">
        <v>4</v>
      </c>
      <c r="AD470" s="21">
        <v>0</v>
      </c>
      <c r="AE470" s="21">
        <v>113951534.40000001</v>
      </c>
      <c r="AF470" s="21">
        <v>156214154.69999999</v>
      </c>
      <c r="AG470" s="21">
        <v>45459100.759999998</v>
      </c>
      <c r="AH470" s="21">
        <v>104964691.2</v>
      </c>
      <c r="AI470" s="21">
        <v>241172178.19999999</v>
      </c>
      <c r="AJ470" s="21">
        <v>149655307.40000001</v>
      </c>
      <c r="AK470" s="21">
        <v>236064177.59999999</v>
      </c>
      <c r="AL470" s="21">
        <v>112207156.3</v>
      </c>
      <c r="AM470" s="21">
        <v>47510382.409999996</v>
      </c>
      <c r="AN470" s="24" t="s">
        <v>41</v>
      </c>
      <c r="AO470" s="24" t="s">
        <v>41</v>
      </c>
      <c r="AP470" s="24" t="s">
        <v>41</v>
      </c>
      <c r="AQ470" s="24" t="s">
        <v>41</v>
      </c>
      <c r="AR470" s="24" t="s">
        <v>41</v>
      </c>
      <c r="AS470" s="24" t="s">
        <v>41</v>
      </c>
      <c r="AT470" s="24" t="s">
        <v>41</v>
      </c>
      <c r="AU470" s="24" t="s">
        <v>41</v>
      </c>
      <c r="AV470" s="24" t="s">
        <v>41</v>
      </c>
      <c r="AW470" s="21">
        <v>1</v>
      </c>
      <c r="AX470" s="21" t="s">
        <v>140</v>
      </c>
    </row>
    <row r="471" spans="1:50" ht="45.95" customHeight="1" thickBot="1">
      <c r="A471" s="20" t="s">
        <v>41</v>
      </c>
      <c r="B471" s="21" t="s">
        <v>55</v>
      </c>
      <c r="C471" s="22" t="s">
        <v>2563</v>
      </c>
      <c r="D471" s="23" t="s">
        <v>2564</v>
      </c>
      <c r="E471" s="23" t="s">
        <v>2565</v>
      </c>
      <c r="F471" s="21">
        <v>0</v>
      </c>
      <c r="G471" s="21">
        <v>128.54499999999999</v>
      </c>
      <c r="H471" s="21">
        <v>71</v>
      </c>
      <c r="I471" s="21">
        <v>11</v>
      </c>
      <c r="J471" s="21">
        <v>264</v>
      </c>
      <c r="K471" s="21">
        <v>7</v>
      </c>
      <c r="L471" s="21">
        <v>151</v>
      </c>
      <c r="M471" s="21">
        <v>16.899999999999999</v>
      </c>
      <c r="N471" s="21">
        <v>4.6500000000000004</v>
      </c>
      <c r="O471" s="21">
        <v>39981.99</v>
      </c>
      <c r="P471" s="21">
        <v>357.84</v>
      </c>
      <c r="Q471" s="21">
        <v>11</v>
      </c>
      <c r="R471" s="21">
        <v>10</v>
      </c>
      <c r="S471" s="21" t="s">
        <v>89</v>
      </c>
      <c r="T471" s="21" t="s">
        <v>266</v>
      </c>
      <c r="U471" s="21" t="s">
        <v>61</v>
      </c>
      <c r="V471" s="23"/>
      <c r="W471" s="21">
        <v>4637</v>
      </c>
      <c r="X471" s="21" t="s">
        <v>2566</v>
      </c>
      <c r="Y471" s="21" t="s">
        <v>2567</v>
      </c>
      <c r="Z471" s="21" t="s">
        <v>2568</v>
      </c>
      <c r="AA471" s="21" t="s">
        <v>1192</v>
      </c>
      <c r="AB471" s="21" t="s">
        <v>2569</v>
      </c>
      <c r="AC471" s="21">
        <v>8</v>
      </c>
      <c r="AD471" s="21">
        <v>0</v>
      </c>
      <c r="AE471" s="21">
        <v>39951003.020000003</v>
      </c>
      <c r="AF471" s="21">
        <v>43505676.450000003</v>
      </c>
      <c r="AG471" s="21">
        <v>3362567.75</v>
      </c>
      <c r="AH471" s="21">
        <v>1562726.125</v>
      </c>
      <c r="AI471" s="21">
        <v>46470163.590000004</v>
      </c>
      <c r="AJ471" s="21">
        <v>33726977.890000001</v>
      </c>
      <c r="AK471" s="21">
        <v>42172530.880000003</v>
      </c>
      <c r="AL471" s="21">
        <v>22483821.25</v>
      </c>
      <c r="AM471" s="21">
        <v>19059683.120000001</v>
      </c>
      <c r="AN471" s="24" t="s">
        <v>41</v>
      </c>
      <c r="AO471" s="24" t="s">
        <v>41</v>
      </c>
      <c r="AP471" s="24" t="s">
        <v>41</v>
      </c>
      <c r="AQ471" s="24" t="s">
        <v>41</v>
      </c>
      <c r="AR471" s="24" t="s">
        <v>41</v>
      </c>
      <c r="AS471" s="24" t="s">
        <v>41</v>
      </c>
      <c r="AT471" s="24" t="s">
        <v>41</v>
      </c>
      <c r="AU471" s="24" t="s">
        <v>41</v>
      </c>
      <c r="AV471" s="24" t="s">
        <v>41</v>
      </c>
      <c r="AW471" s="21">
        <v>1</v>
      </c>
      <c r="AX471" s="21" t="s">
        <v>140</v>
      </c>
    </row>
    <row r="472" spans="1:50" ht="45.95" customHeight="1" thickBot="1">
      <c r="A472" s="20" t="s">
        <v>41</v>
      </c>
      <c r="B472" s="21" t="s">
        <v>55</v>
      </c>
      <c r="C472" s="22" t="s">
        <v>16573</v>
      </c>
      <c r="D472" s="23" t="s">
        <v>16574</v>
      </c>
      <c r="E472" s="23" t="s">
        <v>16575</v>
      </c>
      <c r="F472" s="21">
        <v>0</v>
      </c>
      <c r="G472" s="21">
        <v>128.494</v>
      </c>
      <c r="H472" s="21">
        <v>49</v>
      </c>
      <c r="I472" s="21">
        <v>24</v>
      </c>
      <c r="J472" s="21">
        <v>185</v>
      </c>
      <c r="K472" s="21">
        <v>16</v>
      </c>
      <c r="L472" s="21">
        <v>541</v>
      </c>
      <c r="M472" s="21">
        <v>61.1</v>
      </c>
      <c r="N472" s="21">
        <v>6.76</v>
      </c>
      <c r="O472" s="21">
        <v>22523.37</v>
      </c>
      <c r="P472" s="21">
        <v>203.68</v>
      </c>
      <c r="Q472" s="21">
        <v>24</v>
      </c>
      <c r="R472" s="21">
        <v>24</v>
      </c>
      <c r="S472" s="21" t="s">
        <v>2534</v>
      </c>
      <c r="T472" s="21" t="s">
        <v>7003</v>
      </c>
      <c r="U472" s="21" t="s">
        <v>366</v>
      </c>
      <c r="V472" s="21" t="s">
        <v>12540</v>
      </c>
      <c r="W472" s="21">
        <v>30844</v>
      </c>
      <c r="X472" s="21" t="s">
        <v>16576</v>
      </c>
      <c r="Y472" s="21" t="s">
        <v>16577</v>
      </c>
      <c r="Z472" s="25" t="s">
        <v>16578</v>
      </c>
      <c r="AA472" s="23"/>
      <c r="AB472" s="23"/>
      <c r="AC472" s="21">
        <v>0</v>
      </c>
      <c r="AD472" s="21">
        <v>8</v>
      </c>
      <c r="AE472" s="21">
        <v>34363591.049999997</v>
      </c>
      <c r="AF472" s="21">
        <v>58131388.899999999</v>
      </c>
      <c r="AG472" s="21">
        <v>3019668.0159999998</v>
      </c>
      <c r="AH472" s="21">
        <v>1417061.7250000001</v>
      </c>
      <c r="AI472" s="21">
        <v>19138989.789999999</v>
      </c>
      <c r="AJ472" s="21">
        <v>41430368.460000001</v>
      </c>
      <c r="AK472" s="21">
        <v>28957026.010000002</v>
      </c>
      <c r="AL472" s="21">
        <v>8769102.1170000006</v>
      </c>
      <c r="AM472" s="21">
        <v>9063439.7660000008</v>
      </c>
      <c r="AN472" s="24" t="s">
        <v>41</v>
      </c>
      <c r="AO472" s="24" t="s">
        <v>41</v>
      </c>
      <c r="AP472" s="24" t="s">
        <v>54</v>
      </c>
      <c r="AQ472" s="24" t="s">
        <v>54</v>
      </c>
      <c r="AR472" s="24" t="s">
        <v>41</v>
      </c>
      <c r="AS472" s="24" t="s">
        <v>41</v>
      </c>
      <c r="AT472" s="24" t="s">
        <v>41</v>
      </c>
      <c r="AU472" s="24" t="s">
        <v>41</v>
      </c>
      <c r="AV472" s="24" t="s">
        <v>41</v>
      </c>
      <c r="AW472" s="21">
        <v>1</v>
      </c>
      <c r="AX472" s="23"/>
    </row>
    <row r="473" spans="1:50" ht="45.95" customHeight="1" thickBot="1">
      <c r="A473" s="20" t="s">
        <v>41</v>
      </c>
      <c r="B473" s="21" t="s">
        <v>55</v>
      </c>
      <c r="C473" s="22" t="s">
        <v>2986</v>
      </c>
      <c r="D473" s="23" t="s">
        <v>2987</v>
      </c>
      <c r="E473" s="23" t="s">
        <v>2988</v>
      </c>
      <c r="F473" s="21">
        <v>0</v>
      </c>
      <c r="G473" s="21">
        <v>128.4</v>
      </c>
      <c r="H473" s="21">
        <v>46</v>
      </c>
      <c r="I473" s="21">
        <v>27</v>
      </c>
      <c r="J473" s="21">
        <v>372</v>
      </c>
      <c r="K473" s="21">
        <v>7</v>
      </c>
      <c r="L473" s="21">
        <v>432</v>
      </c>
      <c r="M473" s="21">
        <v>48.1</v>
      </c>
      <c r="N473" s="21">
        <v>5.0199999999999996</v>
      </c>
      <c r="O473" s="21">
        <v>39591.019999999997</v>
      </c>
      <c r="P473" s="21">
        <v>346</v>
      </c>
      <c r="Q473" s="21">
        <v>27</v>
      </c>
      <c r="R473" s="21">
        <v>27</v>
      </c>
      <c r="S473" s="21" t="s">
        <v>197</v>
      </c>
      <c r="T473" s="21" t="s">
        <v>1063</v>
      </c>
      <c r="U473" s="21" t="s">
        <v>47</v>
      </c>
      <c r="V473" s="21" t="s">
        <v>638</v>
      </c>
      <c r="W473" s="21">
        <v>3872</v>
      </c>
      <c r="X473" s="21" t="s">
        <v>2989</v>
      </c>
      <c r="Y473" s="21" t="s">
        <v>2990</v>
      </c>
      <c r="Z473" s="21" t="s">
        <v>2991</v>
      </c>
      <c r="AA473" s="21" t="s">
        <v>2992</v>
      </c>
      <c r="AB473" s="21" t="s">
        <v>654</v>
      </c>
      <c r="AC473" s="21">
        <v>4</v>
      </c>
      <c r="AD473" s="21">
        <v>1</v>
      </c>
      <c r="AE473" s="21">
        <v>4716543.2340000002</v>
      </c>
      <c r="AF473" s="21">
        <v>4014521.6719999998</v>
      </c>
      <c r="AG473" s="21">
        <v>10268876.800000001</v>
      </c>
      <c r="AH473" s="21">
        <v>2582274.4279999998</v>
      </c>
      <c r="AI473" s="21">
        <v>4160754.4219999998</v>
      </c>
      <c r="AJ473" s="21">
        <v>4370189.4840000002</v>
      </c>
      <c r="AK473" s="21">
        <v>5086068.125</v>
      </c>
      <c r="AL473" s="21">
        <v>14739492.380000001</v>
      </c>
      <c r="AM473" s="21">
        <v>3036179.2110000001</v>
      </c>
      <c r="AN473" s="24" t="s">
        <v>41</v>
      </c>
      <c r="AO473" s="24" t="s">
        <v>41</v>
      </c>
      <c r="AP473" s="24" t="s">
        <v>41</v>
      </c>
      <c r="AQ473" s="24" t="s">
        <v>41</v>
      </c>
      <c r="AR473" s="24" t="s">
        <v>41</v>
      </c>
      <c r="AS473" s="24" t="s">
        <v>41</v>
      </c>
      <c r="AT473" s="24" t="s">
        <v>41</v>
      </c>
      <c r="AU473" s="24" t="s">
        <v>41</v>
      </c>
      <c r="AV473" s="24" t="s">
        <v>41</v>
      </c>
      <c r="AW473" s="21">
        <v>1</v>
      </c>
      <c r="AX473" s="23"/>
    </row>
    <row r="474" spans="1:50" ht="45.95" customHeight="1" thickBot="1">
      <c r="A474" s="20" t="s">
        <v>41</v>
      </c>
      <c r="B474" s="21" t="s">
        <v>55</v>
      </c>
      <c r="C474" s="22" t="s">
        <v>16860</v>
      </c>
      <c r="D474" s="23" t="s">
        <v>16861</v>
      </c>
      <c r="E474" s="23" t="s">
        <v>16862</v>
      </c>
      <c r="F474" s="21">
        <v>0</v>
      </c>
      <c r="G474" s="21">
        <v>128.327</v>
      </c>
      <c r="H474" s="21">
        <v>40</v>
      </c>
      <c r="I474" s="21">
        <v>31</v>
      </c>
      <c r="J474" s="21">
        <v>232</v>
      </c>
      <c r="K474" s="21">
        <v>30</v>
      </c>
      <c r="L474" s="21">
        <v>797</v>
      </c>
      <c r="M474" s="21">
        <v>88.5</v>
      </c>
      <c r="N474" s="21">
        <v>8.66</v>
      </c>
      <c r="O474" s="21">
        <v>25045.48</v>
      </c>
      <c r="P474" s="21">
        <v>178.6</v>
      </c>
      <c r="Q474" s="21">
        <v>30</v>
      </c>
      <c r="R474" s="21">
        <v>29</v>
      </c>
      <c r="S474" s="21" t="s">
        <v>1649</v>
      </c>
      <c r="T474" s="21" t="s">
        <v>2197</v>
      </c>
      <c r="U474" s="21" t="s">
        <v>47</v>
      </c>
      <c r="V474" s="21" t="s">
        <v>16863</v>
      </c>
      <c r="W474" s="21">
        <v>10939</v>
      </c>
      <c r="X474" s="21" t="s">
        <v>16864</v>
      </c>
      <c r="Y474" s="21" t="s">
        <v>16865</v>
      </c>
      <c r="Z474" s="21" t="s">
        <v>16866</v>
      </c>
      <c r="AA474" s="21" t="s">
        <v>1192</v>
      </c>
      <c r="AB474" s="21" t="s">
        <v>15741</v>
      </c>
      <c r="AC474" s="21">
        <v>2</v>
      </c>
      <c r="AD474" s="21">
        <v>1</v>
      </c>
      <c r="AE474" s="21">
        <v>26826410.510000002</v>
      </c>
      <c r="AF474" s="21">
        <v>52176714.590000004</v>
      </c>
      <c r="AG474" s="21">
        <v>1920388.4879999999</v>
      </c>
      <c r="AH474" s="21">
        <v>470950.19919999997</v>
      </c>
      <c r="AI474" s="21">
        <v>17108640.989999998</v>
      </c>
      <c r="AJ474" s="21">
        <v>21747843.52</v>
      </c>
      <c r="AK474" s="21">
        <v>19363957.690000001</v>
      </c>
      <c r="AL474" s="21">
        <v>8909362.7339999992</v>
      </c>
      <c r="AM474" s="21">
        <v>14967856.300000001</v>
      </c>
      <c r="AN474" s="24" t="s">
        <v>41</v>
      </c>
      <c r="AO474" s="24" t="s">
        <v>41</v>
      </c>
      <c r="AP474" s="24" t="s">
        <v>41</v>
      </c>
      <c r="AQ474" s="24" t="s">
        <v>54</v>
      </c>
      <c r="AR474" s="24" t="s">
        <v>41</v>
      </c>
      <c r="AS474" s="24" t="s">
        <v>41</v>
      </c>
      <c r="AT474" s="24" t="s">
        <v>41</v>
      </c>
      <c r="AU474" s="24" t="s">
        <v>41</v>
      </c>
      <c r="AV474" s="24" t="s">
        <v>41</v>
      </c>
      <c r="AW474" s="21">
        <v>1</v>
      </c>
      <c r="AX474" s="23"/>
    </row>
    <row r="475" spans="1:50" ht="45.95" customHeight="1" thickBot="1">
      <c r="A475" s="20" t="s">
        <v>41</v>
      </c>
      <c r="B475" s="21" t="s">
        <v>55</v>
      </c>
      <c r="C475" s="22" t="s">
        <v>1709</v>
      </c>
      <c r="D475" s="23" t="s">
        <v>1710</v>
      </c>
      <c r="E475" s="23" t="s">
        <v>1711</v>
      </c>
      <c r="F475" s="21">
        <v>0</v>
      </c>
      <c r="G475" s="21">
        <v>128.09700000000001</v>
      </c>
      <c r="H475" s="21">
        <v>62</v>
      </c>
      <c r="I475" s="21">
        <v>15</v>
      </c>
      <c r="J475" s="21">
        <v>179</v>
      </c>
      <c r="K475" s="21">
        <v>12</v>
      </c>
      <c r="L475" s="21">
        <v>297</v>
      </c>
      <c r="M475" s="21">
        <v>33.200000000000003</v>
      </c>
      <c r="N475" s="21">
        <v>6.6</v>
      </c>
      <c r="O475" s="21">
        <v>20451.46</v>
      </c>
      <c r="P475" s="21">
        <v>223.8</v>
      </c>
      <c r="Q475" s="21">
        <v>13</v>
      </c>
      <c r="R475" s="21">
        <v>15</v>
      </c>
      <c r="S475" s="21" t="s">
        <v>841</v>
      </c>
      <c r="T475" s="21" t="s">
        <v>543</v>
      </c>
      <c r="U475" s="21" t="s">
        <v>47</v>
      </c>
      <c r="V475" s="21" t="s">
        <v>1713</v>
      </c>
      <c r="W475" s="21">
        <v>4357</v>
      </c>
      <c r="X475" s="21" t="s">
        <v>1714</v>
      </c>
      <c r="Y475" s="21" t="s">
        <v>1715</v>
      </c>
      <c r="Z475" s="21" t="s">
        <v>1716</v>
      </c>
      <c r="AA475" s="21" t="s">
        <v>1717</v>
      </c>
      <c r="AB475" s="21" t="s">
        <v>1718</v>
      </c>
      <c r="AC475" s="21">
        <v>3</v>
      </c>
      <c r="AD475" s="21">
        <v>2</v>
      </c>
      <c r="AE475" s="21">
        <v>23395617.02</v>
      </c>
      <c r="AF475" s="21">
        <v>37609664.939999998</v>
      </c>
      <c r="AG475" s="21">
        <v>2937443.7659999998</v>
      </c>
      <c r="AH475" s="21">
        <v>739788.97660000005</v>
      </c>
      <c r="AI475" s="21">
        <v>71074474.620000005</v>
      </c>
      <c r="AJ475" s="21">
        <v>23292739.789999999</v>
      </c>
      <c r="AK475" s="21">
        <v>24325050.489999998</v>
      </c>
      <c r="AL475" s="21">
        <v>3501987.5</v>
      </c>
      <c r="AM475" s="21">
        <v>11983057.869999999</v>
      </c>
      <c r="AN475" s="24" t="s">
        <v>41</v>
      </c>
      <c r="AO475" s="24" t="s">
        <v>41</v>
      </c>
      <c r="AP475" s="24" t="s">
        <v>41</v>
      </c>
      <c r="AQ475" s="24" t="s">
        <v>54</v>
      </c>
      <c r="AR475" s="24" t="s">
        <v>41</v>
      </c>
      <c r="AS475" s="24" t="s">
        <v>41</v>
      </c>
      <c r="AT475" s="24" t="s">
        <v>41</v>
      </c>
      <c r="AU475" s="24" t="s">
        <v>41</v>
      </c>
      <c r="AV475" s="24" t="s">
        <v>41</v>
      </c>
      <c r="AW475" s="21">
        <v>1</v>
      </c>
      <c r="AX475" s="23"/>
    </row>
    <row r="476" spans="1:50" ht="45.95" customHeight="1" thickBot="1">
      <c r="A476" s="20" t="s">
        <v>41</v>
      </c>
      <c r="B476" s="21" t="s">
        <v>55</v>
      </c>
      <c r="C476" s="22" t="s">
        <v>12537</v>
      </c>
      <c r="D476" s="23" t="s">
        <v>12538</v>
      </c>
      <c r="E476" s="23" t="s">
        <v>12539</v>
      </c>
      <c r="F476" s="21">
        <v>0</v>
      </c>
      <c r="G476" s="21">
        <v>127.709</v>
      </c>
      <c r="H476" s="21">
        <v>46</v>
      </c>
      <c r="I476" s="21">
        <v>22</v>
      </c>
      <c r="J476" s="21">
        <v>201</v>
      </c>
      <c r="K476" s="21">
        <v>14</v>
      </c>
      <c r="L476" s="21">
        <v>534</v>
      </c>
      <c r="M476" s="21">
        <v>60.6</v>
      </c>
      <c r="N476" s="21">
        <v>6.83</v>
      </c>
      <c r="O476" s="21">
        <v>24184.560000000001</v>
      </c>
      <c r="P476" s="21">
        <v>191.55</v>
      </c>
      <c r="Q476" s="21">
        <v>21</v>
      </c>
      <c r="R476" s="21">
        <v>22</v>
      </c>
      <c r="S476" s="21" t="s">
        <v>318</v>
      </c>
      <c r="T476" s="21" t="s">
        <v>1170</v>
      </c>
      <c r="U476" s="21" t="s">
        <v>47</v>
      </c>
      <c r="V476" s="21" t="s">
        <v>12540</v>
      </c>
      <c r="W476" s="21">
        <v>10938</v>
      </c>
      <c r="X476" s="21" t="s">
        <v>12541</v>
      </c>
      <c r="Y476" s="21" t="s">
        <v>12542</v>
      </c>
      <c r="Z476" s="21" t="s">
        <v>12543</v>
      </c>
      <c r="AA476" s="21" t="s">
        <v>12544</v>
      </c>
      <c r="AB476" s="21" t="s">
        <v>633</v>
      </c>
      <c r="AC476" s="21">
        <v>2</v>
      </c>
      <c r="AD476" s="21">
        <v>4</v>
      </c>
      <c r="AE476" s="21">
        <v>16064621.199999999</v>
      </c>
      <c r="AF476" s="21">
        <v>25706398.579999998</v>
      </c>
      <c r="AG476" s="21">
        <v>780361.54689999996</v>
      </c>
      <c r="AH476" s="21">
        <v>1153743.344</v>
      </c>
      <c r="AI476" s="21">
        <v>9893208.8129999992</v>
      </c>
      <c r="AJ476" s="21">
        <v>15914372.25</v>
      </c>
      <c r="AK476" s="21">
        <v>15571068.65</v>
      </c>
      <c r="AL476" s="21">
        <v>16787196.609999999</v>
      </c>
      <c r="AM476" s="21">
        <v>4289702.7419999996</v>
      </c>
      <c r="AN476" s="24" t="s">
        <v>41</v>
      </c>
      <c r="AO476" s="24" t="s">
        <v>41</v>
      </c>
      <c r="AP476" s="24" t="s">
        <v>41</v>
      </c>
      <c r="AQ476" s="24" t="s">
        <v>54</v>
      </c>
      <c r="AR476" s="24" t="s">
        <v>41</v>
      </c>
      <c r="AS476" s="24" t="s">
        <v>41</v>
      </c>
      <c r="AT476" s="24" t="s">
        <v>41</v>
      </c>
      <c r="AU476" s="24" t="s">
        <v>41</v>
      </c>
      <c r="AV476" s="24" t="s">
        <v>41</v>
      </c>
      <c r="AW476" s="21">
        <v>1</v>
      </c>
      <c r="AX476" s="23"/>
    </row>
    <row r="477" spans="1:50" ht="45.95" customHeight="1" thickBot="1">
      <c r="A477" s="20" t="s">
        <v>41</v>
      </c>
      <c r="B477" s="21" t="s">
        <v>55</v>
      </c>
      <c r="C477" s="22" t="s">
        <v>17125</v>
      </c>
      <c r="D477" s="23" t="s">
        <v>17126</v>
      </c>
      <c r="E477" s="23" t="s">
        <v>17127</v>
      </c>
      <c r="F477" s="21">
        <v>0</v>
      </c>
      <c r="G477" s="21">
        <v>127.645</v>
      </c>
      <c r="H477" s="21">
        <v>43</v>
      </c>
      <c r="I477" s="21">
        <v>19</v>
      </c>
      <c r="J477" s="21">
        <v>163</v>
      </c>
      <c r="K477" s="21">
        <v>19</v>
      </c>
      <c r="L477" s="21">
        <v>514</v>
      </c>
      <c r="M477" s="21">
        <v>57.1</v>
      </c>
      <c r="N477" s="21">
        <v>7.87</v>
      </c>
      <c r="O477" s="21">
        <v>17945.46</v>
      </c>
      <c r="P477" s="21">
        <v>167.09</v>
      </c>
      <c r="Q477" s="21">
        <v>17</v>
      </c>
      <c r="R477" s="21">
        <v>19</v>
      </c>
      <c r="S477" s="21" t="s">
        <v>69</v>
      </c>
      <c r="T477" s="21" t="s">
        <v>3416</v>
      </c>
      <c r="U477" s="21" t="s">
        <v>47</v>
      </c>
      <c r="V477" s="21" t="s">
        <v>779</v>
      </c>
      <c r="W477" s="21">
        <v>64902</v>
      </c>
      <c r="X477" s="21" t="s">
        <v>17128</v>
      </c>
      <c r="Y477" s="21" t="s">
        <v>17129</v>
      </c>
      <c r="Z477" s="21" t="s">
        <v>17130</v>
      </c>
      <c r="AA477" s="21" t="s">
        <v>5186</v>
      </c>
      <c r="AB477" s="21" t="s">
        <v>27497</v>
      </c>
      <c r="AC477" s="21">
        <v>3</v>
      </c>
      <c r="AD477" s="21">
        <v>0</v>
      </c>
      <c r="AE477" s="21">
        <v>20031413.800000001</v>
      </c>
      <c r="AF477" s="21">
        <v>55141111.359999999</v>
      </c>
      <c r="AG477" s="21">
        <v>7087701.1409999998</v>
      </c>
      <c r="AH477" s="21">
        <v>1797428.3319999999</v>
      </c>
      <c r="AI477" s="21">
        <v>7354489.7110000001</v>
      </c>
      <c r="AJ477" s="21">
        <v>19573527.170000002</v>
      </c>
      <c r="AK477" s="21">
        <v>12180625.77</v>
      </c>
      <c r="AL477" s="21">
        <v>12574693.1</v>
      </c>
      <c r="AM477" s="21">
        <v>16508900.77</v>
      </c>
      <c r="AN477" s="24" t="s">
        <v>41</v>
      </c>
      <c r="AO477" s="24" t="s">
        <v>41</v>
      </c>
      <c r="AP477" s="24" t="s">
        <v>41</v>
      </c>
      <c r="AQ477" s="24" t="s">
        <v>41</v>
      </c>
      <c r="AR477" s="24" t="s">
        <v>54</v>
      </c>
      <c r="AS477" s="24" t="s">
        <v>41</v>
      </c>
      <c r="AT477" s="24" t="s">
        <v>41</v>
      </c>
      <c r="AU477" s="24" t="s">
        <v>41</v>
      </c>
      <c r="AV477" s="24" t="s">
        <v>41</v>
      </c>
      <c r="AW477" s="21">
        <v>1</v>
      </c>
      <c r="AX477" s="23"/>
    </row>
    <row r="478" spans="1:50" ht="45.95" customHeight="1" thickBot="1">
      <c r="A478" s="20" t="s">
        <v>41</v>
      </c>
      <c r="B478" s="21" t="s">
        <v>55</v>
      </c>
      <c r="C478" s="22" t="s">
        <v>15927</v>
      </c>
      <c r="D478" s="23" t="s">
        <v>15928</v>
      </c>
      <c r="E478" s="23" t="s">
        <v>15929</v>
      </c>
      <c r="F478" s="21">
        <v>0</v>
      </c>
      <c r="G478" s="21">
        <v>126.72199999999999</v>
      </c>
      <c r="H478" s="21">
        <v>85</v>
      </c>
      <c r="I478" s="21">
        <v>12</v>
      </c>
      <c r="J478" s="21">
        <v>492</v>
      </c>
      <c r="K478" s="21">
        <v>12</v>
      </c>
      <c r="L478" s="21">
        <v>127</v>
      </c>
      <c r="M478" s="21">
        <v>14.2</v>
      </c>
      <c r="N478" s="21">
        <v>7.18</v>
      </c>
      <c r="O478" s="21">
        <v>52375.12</v>
      </c>
      <c r="P478" s="21">
        <v>796.29</v>
      </c>
      <c r="Q478" s="21">
        <v>8</v>
      </c>
      <c r="R478" s="21">
        <v>12</v>
      </c>
      <c r="S478" s="21" t="s">
        <v>461</v>
      </c>
      <c r="T478" s="21" t="s">
        <v>3498</v>
      </c>
      <c r="U478" s="21" t="s">
        <v>134</v>
      </c>
      <c r="V478" s="21" t="s">
        <v>15930</v>
      </c>
      <c r="W478" s="21">
        <v>2168</v>
      </c>
      <c r="X478" s="21" t="s">
        <v>15931</v>
      </c>
      <c r="Y478" s="21" t="s">
        <v>15932</v>
      </c>
      <c r="Z478" s="21" t="s">
        <v>15933</v>
      </c>
      <c r="AA478" s="21" t="s">
        <v>15934</v>
      </c>
      <c r="AB478" s="21" t="s">
        <v>15935</v>
      </c>
      <c r="AC478" s="21">
        <v>9</v>
      </c>
      <c r="AD478" s="21">
        <v>0</v>
      </c>
      <c r="AE478" s="21">
        <v>209912447.30000001</v>
      </c>
      <c r="AF478" s="21">
        <v>417409314.30000001</v>
      </c>
      <c r="AG478" s="21">
        <v>6405901.8279999997</v>
      </c>
      <c r="AH478" s="21">
        <v>8573578.5859999992</v>
      </c>
      <c r="AI478" s="21">
        <v>902617845.70000005</v>
      </c>
      <c r="AJ478" s="21">
        <v>165785316.90000001</v>
      </c>
      <c r="AK478" s="21">
        <v>178441788.19999999</v>
      </c>
      <c r="AL478" s="21">
        <v>38190343.289999999</v>
      </c>
      <c r="AM478" s="21">
        <v>77519390.340000004</v>
      </c>
      <c r="AN478" s="24" t="s">
        <v>41</v>
      </c>
      <c r="AO478" s="24" t="s">
        <v>41</v>
      </c>
      <c r="AP478" s="24" t="s">
        <v>41</v>
      </c>
      <c r="AQ478" s="24" t="s">
        <v>41</v>
      </c>
      <c r="AR478" s="24" t="s">
        <v>41</v>
      </c>
      <c r="AS478" s="24" t="s">
        <v>41</v>
      </c>
      <c r="AT478" s="24" t="s">
        <v>41</v>
      </c>
      <c r="AU478" s="24" t="s">
        <v>41</v>
      </c>
      <c r="AV478" s="24" t="s">
        <v>41</v>
      </c>
      <c r="AW478" s="21">
        <v>1</v>
      </c>
      <c r="AX478" s="23"/>
    </row>
    <row r="479" spans="1:50" ht="45.95" customHeight="1" thickBot="1">
      <c r="A479" s="20" t="s">
        <v>41</v>
      </c>
      <c r="B479" s="21" t="s">
        <v>55</v>
      </c>
      <c r="C479" s="22" t="s">
        <v>12130</v>
      </c>
      <c r="D479" s="23" t="s">
        <v>12131</v>
      </c>
      <c r="E479" s="23" t="s">
        <v>12132</v>
      </c>
      <c r="F479" s="21">
        <v>0</v>
      </c>
      <c r="G479" s="21">
        <v>126.64</v>
      </c>
      <c r="H479" s="21">
        <v>49</v>
      </c>
      <c r="I479" s="21">
        <v>13</v>
      </c>
      <c r="J479" s="21">
        <v>112</v>
      </c>
      <c r="K479" s="21">
        <v>13</v>
      </c>
      <c r="L479" s="21">
        <v>393</v>
      </c>
      <c r="M479" s="21">
        <v>41.9</v>
      </c>
      <c r="N479" s="21">
        <v>6.29</v>
      </c>
      <c r="O479" s="21">
        <v>15066.6</v>
      </c>
      <c r="P479" s="21">
        <v>195</v>
      </c>
      <c r="Q479" s="21">
        <v>10</v>
      </c>
      <c r="R479" s="21">
        <v>13</v>
      </c>
      <c r="S479" s="21" t="s">
        <v>89</v>
      </c>
      <c r="T479" s="21" t="s">
        <v>12133</v>
      </c>
      <c r="U479" s="21" t="s">
        <v>47</v>
      </c>
      <c r="V479" s="21" t="s">
        <v>12134</v>
      </c>
      <c r="W479" s="21">
        <v>10493</v>
      </c>
      <c r="X479" s="21" t="s">
        <v>12135</v>
      </c>
      <c r="Y479" s="21" t="s">
        <v>12136</v>
      </c>
      <c r="Z479" s="25" t="s">
        <v>12137</v>
      </c>
      <c r="AA479" s="26"/>
      <c r="AB479" s="27" t="s">
        <v>447</v>
      </c>
      <c r="AC479" s="21">
        <v>1</v>
      </c>
      <c r="AD479" s="21">
        <v>0</v>
      </c>
      <c r="AE479" s="21">
        <v>40496545.399999999</v>
      </c>
      <c r="AF479" s="21">
        <v>63247953.009999998</v>
      </c>
      <c r="AG479" s="21">
        <v>16973762.109999999</v>
      </c>
      <c r="AH479" s="21">
        <v>22768912.640000001</v>
      </c>
      <c r="AI479" s="21">
        <v>20811565.530000001</v>
      </c>
      <c r="AJ479" s="21">
        <v>36185477.280000001</v>
      </c>
      <c r="AK479" s="21">
        <v>31760718.43</v>
      </c>
      <c r="AL479" s="21">
        <v>8371054.6880000001</v>
      </c>
      <c r="AM479" s="21">
        <v>13426773</v>
      </c>
      <c r="AN479" s="24" t="s">
        <v>41</v>
      </c>
      <c r="AO479" s="24" t="s">
        <v>41</v>
      </c>
      <c r="AP479" s="24" t="s">
        <v>41</v>
      </c>
      <c r="AQ479" s="24" t="s">
        <v>41</v>
      </c>
      <c r="AR479" s="24" t="s">
        <v>41</v>
      </c>
      <c r="AS479" s="24" t="s">
        <v>41</v>
      </c>
      <c r="AT479" s="24" t="s">
        <v>41</v>
      </c>
      <c r="AU479" s="24" t="s">
        <v>41</v>
      </c>
      <c r="AV479" s="24" t="s">
        <v>41</v>
      </c>
      <c r="AW479" s="21">
        <v>1</v>
      </c>
      <c r="AX479" s="23"/>
    </row>
    <row r="480" spans="1:50" ht="45.95" customHeight="1" thickBot="1">
      <c r="A480" s="20" t="s">
        <v>41</v>
      </c>
      <c r="B480" s="21" t="s">
        <v>55</v>
      </c>
      <c r="C480" s="22" t="s">
        <v>6511</v>
      </c>
      <c r="D480" s="23" t="s">
        <v>6512</v>
      </c>
      <c r="E480" s="23" t="s">
        <v>6513</v>
      </c>
      <c r="F480" s="21">
        <v>0</v>
      </c>
      <c r="G480" s="21">
        <v>126.593</v>
      </c>
      <c r="H480" s="21">
        <v>48</v>
      </c>
      <c r="I480" s="21">
        <v>20</v>
      </c>
      <c r="J480" s="21">
        <v>345</v>
      </c>
      <c r="K480" s="21">
        <v>20</v>
      </c>
      <c r="L480" s="21">
        <v>306</v>
      </c>
      <c r="M480" s="21">
        <v>33.700000000000003</v>
      </c>
      <c r="N480" s="21">
        <v>5.08</v>
      </c>
      <c r="O480" s="21">
        <v>43677.33</v>
      </c>
      <c r="P480" s="21">
        <v>349.45</v>
      </c>
      <c r="Q480" s="21">
        <v>20</v>
      </c>
      <c r="R480" s="21">
        <v>19</v>
      </c>
      <c r="S480" s="21" t="s">
        <v>877</v>
      </c>
      <c r="T480" s="21" t="s">
        <v>198</v>
      </c>
      <c r="U480" s="21" t="s">
        <v>366</v>
      </c>
      <c r="V480" s="21" t="s">
        <v>453</v>
      </c>
      <c r="W480" s="21">
        <v>3183</v>
      </c>
      <c r="X480" s="21" t="s">
        <v>6514</v>
      </c>
      <c r="Y480" s="21" t="s">
        <v>6515</v>
      </c>
      <c r="Z480" s="21" t="s">
        <v>6516</v>
      </c>
      <c r="AA480" s="21" t="s">
        <v>3009</v>
      </c>
      <c r="AB480" s="21" t="s">
        <v>6517</v>
      </c>
      <c r="AC480" s="21">
        <v>6</v>
      </c>
      <c r="AD480" s="21">
        <v>0</v>
      </c>
      <c r="AE480" s="21">
        <v>68639185.769999996</v>
      </c>
      <c r="AF480" s="21">
        <v>112822326.40000001</v>
      </c>
      <c r="AG480" s="21">
        <v>3612130.9180000001</v>
      </c>
      <c r="AH480" s="21">
        <v>2988301.0060000001</v>
      </c>
      <c r="AI480" s="21">
        <v>36107048.490000002</v>
      </c>
      <c r="AJ480" s="21">
        <v>50057362.020000003</v>
      </c>
      <c r="AK480" s="21">
        <v>46734346.030000001</v>
      </c>
      <c r="AL480" s="21">
        <v>18967207.23</v>
      </c>
      <c r="AM480" s="21">
        <v>29567110.949999999</v>
      </c>
      <c r="AN480" s="24" t="s">
        <v>41</v>
      </c>
      <c r="AO480" s="24" t="s">
        <v>41</v>
      </c>
      <c r="AP480" s="24" t="s">
        <v>41</v>
      </c>
      <c r="AQ480" s="24" t="s">
        <v>41</v>
      </c>
      <c r="AR480" s="24" t="s">
        <v>41</v>
      </c>
      <c r="AS480" s="24" t="s">
        <v>41</v>
      </c>
      <c r="AT480" s="24" t="s">
        <v>41</v>
      </c>
      <c r="AU480" s="24" t="s">
        <v>41</v>
      </c>
      <c r="AV480" s="24" t="s">
        <v>41</v>
      </c>
      <c r="AW480" s="21">
        <v>1</v>
      </c>
      <c r="AX480" s="21" t="s">
        <v>140</v>
      </c>
    </row>
    <row r="481" spans="1:50" ht="45.95" customHeight="1" thickBot="1">
      <c r="A481" s="20" t="s">
        <v>41</v>
      </c>
      <c r="B481" s="21" t="s">
        <v>55</v>
      </c>
      <c r="C481" s="22" t="s">
        <v>6292</v>
      </c>
      <c r="D481" s="23" t="s">
        <v>6293</v>
      </c>
      <c r="E481" s="23" t="s">
        <v>6294</v>
      </c>
      <c r="F481" s="21">
        <v>0</v>
      </c>
      <c r="G481" s="21">
        <v>126.16200000000001</v>
      </c>
      <c r="H481" s="21">
        <v>36</v>
      </c>
      <c r="I481" s="21">
        <v>23</v>
      </c>
      <c r="J481" s="21">
        <v>233</v>
      </c>
      <c r="K481" s="21">
        <v>21</v>
      </c>
      <c r="L481" s="21">
        <v>745</v>
      </c>
      <c r="M481" s="21">
        <v>83.8</v>
      </c>
      <c r="N481" s="21">
        <v>8.9700000000000006</v>
      </c>
      <c r="O481" s="21">
        <v>25229.200000000001</v>
      </c>
      <c r="P481" s="21">
        <v>210.59</v>
      </c>
      <c r="Q481" s="21">
        <v>20</v>
      </c>
      <c r="R481" s="21">
        <v>23</v>
      </c>
      <c r="S481" s="21" t="s">
        <v>3908</v>
      </c>
      <c r="T481" s="21" t="s">
        <v>4980</v>
      </c>
      <c r="U481" s="21" t="s">
        <v>47</v>
      </c>
      <c r="V481" s="21" t="s">
        <v>1243</v>
      </c>
      <c r="W481" s="21">
        <v>4353</v>
      </c>
      <c r="X481" s="21" t="s">
        <v>6295</v>
      </c>
      <c r="Y481" s="21" t="s">
        <v>6296</v>
      </c>
      <c r="Z481" s="21" t="s">
        <v>6297</v>
      </c>
      <c r="AA481" s="21" t="s">
        <v>14818</v>
      </c>
      <c r="AB481" s="21" t="s">
        <v>6299</v>
      </c>
      <c r="AC481" s="21">
        <v>7</v>
      </c>
      <c r="AD481" s="21">
        <v>2</v>
      </c>
      <c r="AE481" s="21">
        <v>22058123.379999999</v>
      </c>
      <c r="AF481" s="21">
        <v>28240248.43</v>
      </c>
      <c r="AG481" s="21">
        <v>20106126.550000001</v>
      </c>
      <c r="AH481" s="21">
        <v>5712439.9060000004</v>
      </c>
      <c r="AI481" s="21">
        <v>42453170.090000004</v>
      </c>
      <c r="AJ481" s="21">
        <v>21933884.809999999</v>
      </c>
      <c r="AK481" s="21">
        <v>20155409.870000001</v>
      </c>
      <c r="AL481" s="21">
        <v>30730322.199999999</v>
      </c>
      <c r="AM481" s="21">
        <v>10869127.84</v>
      </c>
      <c r="AN481" s="24" t="s">
        <v>41</v>
      </c>
      <c r="AO481" s="24" t="s">
        <v>41</v>
      </c>
      <c r="AP481" s="24" t="s">
        <v>41</v>
      </c>
      <c r="AQ481" s="24" t="s">
        <v>41</v>
      </c>
      <c r="AR481" s="24" t="s">
        <v>41</v>
      </c>
      <c r="AS481" s="24" t="s">
        <v>41</v>
      </c>
      <c r="AT481" s="24" t="s">
        <v>41</v>
      </c>
      <c r="AU481" s="24" t="s">
        <v>41</v>
      </c>
      <c r="AV481" s="24" t="s">
        <v>41</v>
      </c>
      <c r="AW481" s="21">
        <v>1</v>
      </c>
      <c r="AX481" s="23"/>
    </row>
    <row r="482" spans="1:50" ht="45.95" customHeight="1" thickBot="1">
      <c r="A482" s="20" t="s">
        <v>41</v>
      </c>
      <c r="B482" s="21" t="s">
        <v>55</v>
      </c>
      <c r="C482" s="22" t="s">
        <v>6928</v>
      </c>
      <c r="D482" s="23" t="s">
        <v>6929</v>
      </c>
      <c r="E482" s="23" t="s">
        <v>6930</v>
      </c>
      <c r="F482" s="21">
        <v>0</v>
      </c>
      <c r="G482" s="21">
        <v>126.10899999999999</v>
      </c>
      <c r="H482" s="21">
        <v>43</v>
      </c>
      <c r="I482" s="21">
        <v>12</v>
      </c>
      <c r="J482" s="21">
        <v>213</v>
      </c>
      <c r="K482" s="21">
        <v>12</v>
      </c>
      <c r="L482" s="21">
        <v>359</v>
      </c>
      <c r="M482" s="21">
        <v>39.200000000000003</v>
      </c>
      <c r="N482" s="21">
        <v>6.65</v>
      </c>
      <c r="O482" s="21">
        <v>31177.78</v>
      </c>
      <c r="P482" s="21">
        <v>288.98</v>
      </c>
      <c r="Q482" s="21">
        <v>11</v>
      </c>
      <c r="R482" s="21">
        <v>12</v>
      </c>
      <c r="S482" s="21" t="s">
        <v>99</v>
      </c>
      <c r="T482" s="21" t="s">
        <v>778</v>
      </c>
      <c r="U482" s="21" t="s">
        <v>47</v>
      </c>
      <c r="V482" s="21" t="s">
        <v>6931</v>
      </c>
      <c r="W482" s="21">
        <v>5162</v>
      </c>
      <c r="X482" s="21" t="s">
        <v>6932</v>
      </c>
      <c r="Y482" s="21" t="s">
        <v>6933</v>
      </c>
      <c r="Z482" s="21" t="s">
        <v>6934</v>
      </c>
      <c r="AA482" s="21" t="s">
        <v>16533</v>
      </c>
      <c r="AB482" s="21" t="s">
        <v>16534</v>
      </c>
      <c r="AC482" s="21">
        <v>6</v>
      </c>
      <c r="AD482" s="21">
        <v>0</v>
      </c>
      <c r="AE482" s="21">
        <v>27458567.690000001</v>
      </c>
      <c r="AF482" s="21">
        <v>30078852.73</v>
      </c>
      <c r="AG482" s="21">
        <v>45504709.289999999</v>
      </c>
      <c r="AH482" s="21">
        <v>1644013.9140000001</v>
      </c>
      <c r="AI482" s="21">
        <v>37356919.009999998</v>
      </c>
      <c r="AJ482" s="21">
        <v>29331796.920000002</v>
      </c>
      <c r="AK482" s="21">
        <v>64009535.649999999</v>
      </c>
      <c r="AL482" s="21">
        <v>225802442.59999999</v>
      </c>
      <c r="AM482" s="21">
        <v>13742945.369999999</v>
      </c>
      <c r="AN482" s="24" t="s">
        <v>41</v>
      </c>
      <c r="AO482" s="24" t="s">
        <v>41</v>
      </c>
      <c r="AP482" s="24" t="s">
        <v>41</v>
      </c>
      <c r="AQ482" s="24" t="s">
        <v>41</v>
      </c>
      <c r="AR482" s="24" t="s">
        <v>41</v>
      </c>
      <c r="AS482" s="24" t="s">
        <v>41</v>
      </c>
      <c r="AT482" s="24" t="s">
        <v>41</v>
      </c>
      <c r="AU482" s="24" t="s">
        <v>41</v>
      </c>
      <c r="AV482" s="24" t="s">
        <v>41</v>
      </c>
      <c r="AW482" s="21">
        <v>1</v>
      </c>
      <c r="AX482" s="23"/>
    </row>
    <row r="483" spans="1:50" ht="45.95" customHeight="1" thickBot="1">
      <c r="A483" s="20" t="s">
        <v>41</v>
      </c>
      <c r="B483" s="21" t="s">
        <v>55</v>
      </c>
      <c r="C483" s="22" t="s">
        <v>13090</v>
      </c>
      <c r="D483" s="23" t="s">
        <v>13091</v>
      </c>
      <c r="E483" s="23" t="s">
        <v>13092</v>
      </c>
      <c r="F483" s="21">
        <v>0</v>
      </c>
      <c r="G483" s="21">
        <v>125.864</v>
      </c>
      <c r="H483" s="21">
        <v>65</v>
      </c>
      <c r="I483" s="21">
        <v>14</v>
      </c>
      <c r="J483" s="21">
        <v>162</v>
      </c>
      <c r="K483" s="21">
        <v>14</v>
      </c>
      <c r="L483" s="21">
        <v>239</v>
      </c>
      <c r="M483" s="21">
        <v>27.4</v>
      </c>
      <c r="N483" s="21">
        <v>5.73</v>
      </c>
      <c r="O483" s="21">
        <v>20801.810000000001</v>
      </c>
      <c r="P483" s="21">
        <v>226.12</v>
      </c>
      <c r="Q483" s="21">
        <v>11</v>
      </c>
      <c r="R483" s="21">
        <v>14</v>
      </c>
      <c r="S483" s="21" t="s">
        <v>89</v>
      </c>
      <c r="T483" s="21" t="s">
        <v>247</v>
      </c>
      <c r="U483" s="21" t="s">
        <v>167</v>
      </c>
      <c r="V483" s="21" t="s">
        <v>10326</v>
      </c>
      <c r="W483" s="21">
        <v>5721</v>
      </c>
      <c r="X483" s="21" t="s">
        <v>13093</v>
      </c>
      <c r="Y483" s="21" t="s">
        <v>13094</v>
      </c>
      <c r="Z483" s="21" t="s">
        <v>13095</v>
      </c>
      <c r="AA483" s="21" t="s">
        <v>2173</v>
      </c>
      <c r="AB483" s="21" t="s">
        <v>27498</v>
      </c>
      <c r="AC483" s="21">
        <v>61</v>
      </c>
      <c r="AD483" s="21">
        <v>0</v>
      </c>
      <c r="AE483" s="21">
        <v>12122938.380000001</v>
      </c>
      <c r="AF483" s="21">
        <v>27326237.129999999</v>
      </c>
      <c r="AG483" s="21">
        <v>685780.1875</v>
      </c>
      <c r="AH483" s="21">
        <v>844510.89260000002</v>
      </c>
      <c r="AI483" s="21">
        <v>128393323.7</v>
      </c>
      <c r="AJ483" s="21">
        <v>115042066.2</v>
      </c>
      <c r="AK483" s="21">
        <v>23626289.219999999</v>
      </c>
      <c r="AL483" s="21">
        <v>7127467.0250000004</v>
      </c>
      <c r="AM483" s="21">
        <v>9343010.4920000006</v>
      </c>
      <c r="AN483" s="24" t="s">
        <v>41</v>
      </c>
      <c r="AO483" s="24" t="s">
        <v>41</v>
      </c>
      <c r="AP483" s="24" t="s">
        <v>54</v>
      </c>
      <c r="AQ483" s="24" t="s">
        <v>41</v>
      </c>
      <c r="AR483" s="24" t="s">
        <v>41</v>
      </c>
      <c r="AS483" s="24" t="s">
        <v>41</v>
      </c>
      <c r="AT483" s="24" t="s">
        <v>41</v>
      </c>
      <c r="AU483" s="24" t="s">
        <v>54</v>
      </c>
      <c r="AV483" s="24" t="s">
        <v>41</v>
      </c>
      <c r="AW483" s="21">
        <v>1</v>
      </c>
      <c r="AX483" s="23"/>
    </row>
    <row r="484" spans="1:50" ht="45.95" customHeight="1" thickBot="1">
      <c r="A484" s="20" t="s">
        <v>41</v>
      </c>
      <c r="B484" s="21" t="s">
        <v>55</v>
      </c>
      <c r="C484" s="22" t="s">
        <v>7791</v>
      </c>
      <c r="D484" s="23" t="s">
        <v>7792</v>
      </c>
      <c r="E484" s="23" t="s">
        <v>7793</v>
      </c>
      <c r="F484" s="21">
        <v>0</v>
      </c>
      <c r="G484" s="21">
        <v>125.739</v>
      </c>
      <c r="H484" s="21">
        <v>41</v>
      </c>
      <c r="I484" s="21">
        <v>22</v>
      </c>
      <c r="J484" s="21">
        <v>236</v>
      </c>
      <c r="K484" s="21">
        <v>22</v>
      </c>
      <c r="L484" s="21">
        <v>547</v>
      </c>
      <c r="M484" s="21">
        <v>59</v>
      </c>
      <c r="N484" s="21">
        <v>6.89</v>
      </c>
      <c r="O484" s="21">
        <v>27786.57</v>
      </c>
      <c r="P484" s="21">
        <v>210.01</v>
      </c>
      <c r="Q484" s="21">
        <v>21</v>
      </c>
      <c r="R484" s="21">
        <v>21</v>
      </c>
      <c r="S484" s="21" t="s">
        <v>1622</v>
      </c>
      <c r="T484" s="21" t="s">
        <v>7794</v>
      </c>
      <c r="U484" s="21" t="s">
        <v>1875</v>
      </c>
      <c r="V484" s="21" t="s">
        <v>15232</v>
      </c>
      <c r="W484" s="21">
        <v>6342</v>
      </c>
      <c r="X484" s="21" t="s">
        <v>7796</v>
      </c>
      <c r="Y484" s="21" t="s">
        <v>7797</v>
      </c>
      <c r="Z484" s="21" t="s">
        <v>7798</v>
      </c>
      <c r="AA484" s="21" t="s">
        <v>15233</v>
      </c>
      <c r="AB484" s="21" t="s">
        <v>7800</v>
      </c>
      <c r="AC484" s="21">
        <v>10</v>
      </c>
      <c r="AD484" s="21">
        <v>0</v>
      </c>
      <c r="AE484" s="21">
        <v>53868708.899999999</v>
      </c>
      <c r="AF484" s="21">
        <v>88908781.299999997</v>
      </c>
      <c r="AG484" s="21">
        <v>7855231.8949999996</v>
      </c>
      <c r="AH484" s="21">
        <v>1463324.3929999999</v>
      </c>
      <c r="AI484" s="21">
        <v>73416468.349999994</v>
      </c>
      <c r="AJ484" s="21">
        <v>34031939.880000003</v>
      </c>
      <c r="AK484" s="21">
        <v>42042283.049999997</v>
      </c>
      <c r="AL484" s="21">
        <v>22585861.41</v>
      </c>
      <c r="AM484" s="21">
        <v>16627881.310000001</v>
      </c>
      <c r="AN484" s="24" t="s">
        <v>41</v>
      </c>
      <c r="AO484" s="24" t="s">
        <v>41</v>
      </c>
      <c r="AP484" s="24" t="s">
        <v>41</v>
      </c>
      <c r="AQ484" s="24" t="s">
        <v>54</v>
      </c>
      <c r="AR484" s="24" t="s">
        <v>41</v>
      </c>
      <c r="AS484" s="24" t="s">
        <v>41</v>
      </c>
      <c r="AT484" s="24" t="s">
        <v>41</v>
      </c>
      <c r="AU484" s="24" t="s">
        <v>41</v>
      </c>
      <c r="AV484" s="24" t="s">
        <v>41</v>
      </c>
      <c r="AW484" s="21">
        <v>1</v>
      </c>
      <c r="AX484" s="21" t="s">
        <v>140</v>
      </c>
    </row>
    <row r="485" spans="1:50" ht="45.95" customHeight="1" thickBot="1">
      <c r="A485" s="20" t="s">
        <v>41</v>
      </c>
      <c r="B485" s="21" t="s">
        <v>55</v>
      </c>
      <c r="C485" s="22" t="s">
        <v>15371</v>
      </c>
      <c r="D485" s="23" t="s">
        <v>15372</v>
      </c>
      <c r="E485" s="23" t="s">
        <v>15373</v>
      </c>
      <c r="F485" s="21">
        <v>0</v>
      </c>
      <c r="G485" s="21">
        <v>125.726</v>
      </c>
      <c r="H485" s="21">
        <v>37</v>
      </c>
      <c r="I485" s="21">
        <v>23</v>
      </c>
      <c r="J485" s="21">
        <v>178</v>
      </c>
      <c r="K485" s="21">
        <v>23</v>
      </c>
      <c r="L485" s="21">
        <v>750</v>
      </c>
      <c r="M485" s="21">
        <v>83.1</v>
      </c>
      <c r="N485" s="21">
        <v>6.93</v>
      </c>
      <c r="O485" s="21">
        <v>21297.78</v>
      </c>
      <c r="P485" s="21">
        <v>190.3</v>
      </c>
      <c r="Q485" s="21">
        <v>20</v>
      </c>
      <c r="R485" s="21">
        <v>23</v>
      </c>
      <c r="S485" s="21" t="s">
        <v>841</v>
      </c>
      <c r="T485" s="21" t="s">
        <v>1712</v>
      </c>
      <c r="U485" s="21" t="s">
        <v>47</v>
      </c>
      <c r="V485" s="21" t="s">
        <v>15374</v>
      </c>
      <c r="W485" s="21">
        <v>4594</v>
      </c>
      <c r="X485" s="21" t="s">
        <v>15375</v>
      </c>
      <c r="Y485" s="21" t="s">
        <v>15376</v>
      </c>
      <c r="Z485" s="21" t="s">
        <v>15377</v>
      </c>
      <c r="AA485" s="21" t="s">
        <v>15378</v>
      </c>
      <c r="AB485" s="21" t="s">
        <v>15379</v>
      </c>
      <c r="AC485" s="21">
        <v>6</v>
      </c>
      <c r="AD485" s="21">
        <v>0</v>
      </c>
      <c r="AE485" s="21">
        <v>15207687.140000001</v>
      </c>
      <c r="AF485" s="21">
        <v>27765243.559999999</v>
      </c>
      <c r="AG485" s="21">
        <v>883881.48439999996</v>
      </c>
      <c r="AH485" s="21">
        <v>908697.64650000003</v>
      </c>
      <c r="AI485" s="21">
        <v>25550050.579999998</v>
      </c>
      <c r="AJ485" s="21">
        <v>14258762.869999999</v>
      </c>
      <c r="AK485" s="21">
        <v>13768881.630000001</v>
      </c>
      <c r="AL485" s="21">
        <v>6256758.5659999996</v>
      </c>
      <c r="AM485" s="21">
        <v>9670419.2229999993</v>
      </c>
      <c r="AN485" s="24" t="s">
        <v>41</v>
      </c>
      <c r="AO485" s="24" t="s">
        <v>41</v>
      </c>
      <c r="AP485" s="24" t="s">
        <v>54</v>
      </c>
      <c r="AQ485" s="24" t="s">
        <v>54</v>
      </c>
      <c r="AR485" s="24" t="s">
        <v>41</v>
      </c>
      <c r="AS485" s="24" t="s">
        <v>41</v>
      </c>
      <c r="AT485" s="24" t="s">
        <v>41</v>
      </c>
      <c r="AU485" s="24" t="s">
        <v>41</v>
      </c>
      <c r="AV485" s="24" t="s">
        <v>41</v>
      </c>
      <c r="AW485" s="21">
        <v>1</v>
      </c>
      <c r="AX485" s="23"/>
    </row>
    <row r="486" spans="1:50" ht="45.95" customHeight="1" thickBot="1">
      <c r="A486" s="20" t="s">
        <v>41</v>
      </c>
      <c r="B486" s="21" t="s">
        <v>55</v>
      </c>
      <c r="C486" s="22" t="s">
        <v>2477</v>
      </c>
      <c r="D486" s="23" t="s">
        <v>2478</v>
      </c>
      <c r="E486" s="23" t="s">
        <v>2479</v>
      </c>
      <c r="F486" s="21">
        <v>0</v>
      </c>
      <c r="G486" s="21">
        <v>125.71</v>
      </c>
      <c r="H486" s="21">
        <v>64</v>
      </c>
      <c r="I486" s="21">
        <v>14</v>
      </c>
      <c r="J486" s="21">
        <v>221</v>
      </c>
      <c r="K486" s="21">
        <v>14</v>
      </c>
      <c r="L486" s="21">
        <v>239</v>
      </c>
      <c r="M486" s="21">
        <v>26.5</v>
      </c>
      <c r="N486" s="21">
        <v>7.81</v>
      </c>
      <c r="O486" s="21">
        <v>28944.720000000001</v>
      </c>
      <c r="P486" s="21">
        <v>280.8</v>
      </c>
      <c r="Q486" s="21">
        <v>12</v>
      </c>
      <c r="R486" s="21">
        <v>13</v>
      </c>
      <c r="S486" s="21" t="s">
        <v>99</v>
      </c>
      <c r="T486" s="21" t="s">
        <v>2480</v>
      </c>
      <c r="U486" s="21" t="s">
        <v>504</v>
      </c>
      <c r="V486" s="21" t="s">
        <v>2481</v>
      </c>
      <c r="W486" s="21">
        <v>204</v>
      </c>
      <c r="X486" s="21" t="s">
        <v>2482</v>
      </c>
      <c r="Y486" s="21" t="s">
        <v>2483</v>
      </c>
      <c r="Z486" s="25" t="s">
        <v>2484</v>
      </c>
      <c r="AA486" s="26"/>
      <c r="AB486" s="27" t="s">
        <v>2089</v>
      </c>
      <c r="AC486" s="21">
        <v>1</v>
      </c>
      <c r="AD486" s="21">
        <v>0</v>
      </c>
      <c r="AE486" s="21">
        <v>34177346.729999997</v>
      </c>
      <c r="AF486" s="21">
        <v>65169352.759999998</v>
      </c>
      <c r="AG486" s="21">
        <v>3017663.8829999999</v>
      </c>
      <c r="AH486" s="21">
        <v>695941.53910000005</v>
      </c>
      <c r="AI486" s="21">
        <v>26935422.84</v>
      </c>
      <c r="AJ486" s="21">
        <v>45969398.950000003</v>
      </c>
      <c r="AK486" s="21">
        <v>31737690.420000002</v>
      </c>
      <c r="AL486" s="21">
        <v>13491772.689999999</v>
      </c>
      <c r="AM486" s="21">
        <v>38784345.159999996</v>
      </c>
      <c r="AN486" s="24" t="s">
        <v>41</v>
      </c>
      <c r="AO486" s="24" t="s">
        <v>41</v>
      </c>
      <c r="AP486" s="24" t="s">
        <v>41</v>
      </c>
      <c r="AQ486" s="24" t="s">
        <v>41</v>
      </c>
      <c r="AR486" s="24" t="s">
        <v>41</v>
      </c>
      <c r="AS486" s="24" t="s">
        <v>41</v>
      </c>
      <c r="AT486" s="24" t="s">
        <v>41</v>
      </c>
      <c r="AU486" s="24" t="s">
        <v>41</v>
      </c>
      <c r="AV486" s="24" t="s">
        <v>41</v>
      </c>
      <c r="AW486" s="21">
        <v>1</v>
      </c>
      <c r="AX486" s="23"/>
    </row>
    <row r="487" spans="1:50" ht="45.95" customHeight="1" thickBot="1">
      <c r="A487" s="20" t="s">
        <v>41</v>
      </c>
      <c r="B487" s="21" t="s">
        <v>55</v>
      </c>
      <c r="C487" s="22" t="s">
        <v>15893</v>
      </c>
      <c r="D487" s="23" t="s">
        <v>15894</v>
      </c>
      <c r="E487" s="23" t="s">
        <v>15895</v>
      </c>
      <c r="F487" s="21">
        <v>0</v>
      </c>
      <c r="G487" s="21">
        <v>125.616</v>
      </c>
      <c r="H487" s="21">
        <v>39</v>
      </c>
      <c r="I487" s="21">
        <v>15</v>
      </c>
      <c r="J487" s="21">
        <v>235</v>
      </c>
      <c r="K487" s="21">
        <v>10</v>
      </c>
      <c r="L487" s="21">
        <v>529</v>
      </c>
      <c r="M487" s="21">
        <v>60.7</v>
      </c>
      <c r="N487" s="21">
        <v>8.31</v>
      </c>
      <c r="O487" s="21">
        <v>32842.29</v>
      </c>
      <c r="P487" s="21">
        <v>323.66000000000003</v>
      </c>
      <c r="Q487" s="21">
        <v>12</v>
      </c>
      <c r="R487" s="21">
        <v>15</v>
      </c>
      <c r="S487" s="21" t="s">
        <v>99</v>
      </c>
      <c r="T487" s="21" t="s">
        <v>2288</v>
      </c>
      <c r="U487" s="21" t="s">
        <v>47</v>
      </c>
      <c r="V487" s="21" t="s">
        <v>15288</v>
      </c>
      <c r="W487" s="21">
        <v>7364</v>
      </c>
      <c r="X487" s="21" t="s">
        <v>15896</v>
      </c>
      <c r="Y487" s="21" t="s">
        <v>15897</v>
      </c>
      <c r="Z487" s="21" t="s">
        <v>15898</v>
      </c>
      <c r="AA487" s="21" t="s">
        <v>15899</v>
      </c>
      <c r="AB487" s="21" t="s">
        <v>27499</v>
      </c>
      <c r="AC487" s="21">
        <v>10</v>
      </c>
      <c r="AD487" s="21">
        <v>6</v>
      </c>
      <c r="AE487" s="21">
        <v>60880074.07</v>
      </c>
      <c r="AF487" s="21">
        <v>71424676.069999993</v>
      </c>
      <c r="AG487" s="21">
        <v>4166475.9449999998</v>
      </c>
      <c r="AH487" s="21">
        <v>1065058.371</v>
      </c>
      <c r="AI487" s="21">
        <v>49989953.740000002</v>
      </c>
      <c r="AJ487" s="21">
        <v>34254444.240000002</v>
      </c>
      <c r="AK487" s="21">
        <v>41414087.5</v>
      </c>
      <c r="AL487" s="21">
        <v>15950441.630000001</v>
      </c>
      <c r="AM487" s="21">
        <v>34117405.090000004</v>
      </c>
      <c r="AN487" s="24" t="s">
        <v>41</v>
      </c>
      <c r="AO487" s="24" t="s">
        <v>41</v>
      </c>
      <c r="AP487" s="24" t="s">
        <v>41</v>
      </c>
      <c r="AQ487" s="24" t="s">
        <v>41</v>
      </c>
      <c r="AR487" s="24" t="s">
        <v>41</v>
      </c>
      <c r="AS487" s="24" t="s">
        <v>41</v>
      </c>
      <c r="AT487" s="24" t="s">
        <v>41</v>
      </c>
      <c r="AU487" s="24" t="s">
        <v>41</v>
      </c>
      <c r="AV487" s="24" t="s">
        <v>41</v>
      </c>
      <c r="AW487" s="21">
        <v>1</v>
      </c>
      <c r="AX487" s="23"/>
    </row>
    <row r="488" spans="1:50" ht="45.95" customHeight="1" thickBot="1">
      <c r="A488" s="20" t="s">
        <v>41</v>
      </c>
      <c r="B488" s="21" t="s">
        <v>55</v>
      </c>
      <c r="C488" s="22" t="s">
        <v>16006</v>
      </c>
      <c r="D488" s="23" t="s">
        <v>16007</v>
      </c>
      <c r="E488" s="23" t="s">
        <v>16008</v>
      </c>
      <c r="F488" s="21">
        <v>0</v>
      </c>
      <c r="G488" s="21">
        <v>125.58799999999999</v>
      </c>
      <c r="H488" s="21">
        <v>49</v>
      </c>
      <c r="I488" s="21">
        <v>13</v>
      </c>
      <c r="J488" s="21">
        <v>209</v>
      </c>
      <c r="K488" s="21">
        <v>12</v>
      </c>
      <c r="L488" s="21">
        <v>334</v>
      </c>
      <c r="M488" s="21">
        <v>37.9</v>
      </c>
      <c r="N488" s="21">
        <v>7.39</v>
      </c>
      <c r="O488" s="21">
        <v>27860.55</v>
      </c>
      <c r="P488" s="21">
        <v>230.36</v>
      </c>
      <c r="Q488" s="21">
        <v>13</v>
      </c>
      <c r="R488" s="21">
        <v>13</v>
      </c>
      <c r="S488" s="21" t="s">
        <v>69</v>
      </c>
      <c r="T488" s="21" t="s">
        <v>1712</v>
      </c>
      <c r="U488" s="21" t="s">
        <v>47</v>
      </c>
      <c r="V488" s="21" t="s">
        <v>10969</v>
      </c>
      <c r="W488" s="21">
        <v>27068</v>
      </c>
      <c r="X488" s="21" t="s">
        <v>16009</v>
      </c>
      <c r="Y488" s="21" t="s">
        <v>16010</v>
      </c>
      <c r="Z488" s="25" t="s">
        <v>16011</v>
      </c>
      <c r="AA488" s="26"/>
      <c r="AB488" s="27" t="s">
        <v>16012</v>
      </c>
      <c r="AC488" s="21">
        <v>2</v>
      </c>
      <c r="AD488" s="21">
        <v>0</v>
      </c>
      <c r="AE488" s="21">
        <v>17041308.690000001</v>
      </c>
      <c r="AF488" s="21">
        <v>21292413.359999999</v>
      </c>
      <c r="AG488" s="21">
        <v>4886270.4139999999</v>
      </c>
      <c r="AH488" s="21">
        <v>313517.28519999998</v>
      </c>
      <c r="AI488" s="21">
        <v>8993670.4590000007</v>
      </c>
      <c r="AJ488" s="21">
        <v>19318611.02</v>
      </c>
      <c r="AK488" s="21">
        <v>13004348.41</v>
      </c>
      <c r="AL488" s="21">
        <v>10436434.49</v>
      </c>
      <c r="AM488" s="21">
        <v>13520393.529999999</v>
      </c>
      <c r="AN488" s="24" t="s">
        <v>41</v>
      </c>
      <c r="AO488" s="24" t="s">
        <v>41</v>
      </c>
      <c r="AP488" s="24" t="s">
        <v>41</v>
      </c>
      <c r="AQ488" s="24" t="s">
        <v>54</v>
      </c>
      <c r="AR488" s="24" t="s">
        <v>41</v>
      </c>
      <c r="AS488" s="24" t="s">
        <v>41</v>
      </c>
      <c r="AT488" s="24" t="s">
        <v>41</v>
      </c>
      <c r="AU488" s="24" t="s">
        <v>41</v>
      </c>
      <c r="AV488" s="24" t="s">
        <v>41</v>
      </c>
      <c r="AW488" s="21">
        <v>1</v>
      </c>
      <c r="AX488" s="23"/>
    </row>
    <row r="489" spans="1:50" ht="45.95" customHeight="1" thickBot="1">
      <c r="A489" s="20" t="s">
        <v>41</v>
      </c>
      <c r="B489" s="21" t="s">
        <v>55</v>
      </c>
      <c r="C489" s="22" t="s">
        <v>5948</v>
      </c>
      <c r="D489" s="23" t="s">
        <v>5949</v>
      </c>
      <c r="E489" s="23" t="s">
        <v>5950</v>
      </c>
      <c r="F489" s="21">
        <v>0</v>
      </c>
      <c r="G489" s="21">
        <v>125.35</v>
      </c>
      <c r="H489" s="21">
        <v>44</v>
      </c>
      <c r="I489" s="21">
        <v>22</v>
      </c>
      <c r="J489" s="21">
        <v>354</v>
      </c>
      <c r="K489" s="21">
        <v>22</v>
      </c>
      <c r="L489" s="21">
        <v>430</v>
      </c>
      <c r="M489" s="21">
        <v>47.5</v>
      </c>
      <c r="N489" s="21">
        <v>9.01</v>
      </c>
      <c r="O489" s="21">
        <v>38197.730000000003</v>
      </c>
      <c r="P489" s="21">
        <v>372.82</v>
      </c>
      <c r="Q489" s="21">
        <v>20</v>
      </c>
      <c r="R489" s="21">
        <v>21</v>
      </c>
      <c r="S489" s="21" t="s">
        <v>628</v>
      </c>
      <c r="T489" s="21" t="s">
        <v>2897</v>
      </c>
      <c r="U489" s="21" t="s">
        <v>47</v>
      </c>
      <c r="V489" s="21" t="s">
        <v>227</v>
      </c>
      <c r="W489" s="21">
        <v>2806</v>
      </c>
      <c r="X489" s="21" t="s">
        <v>5951</v>
      </c>
      <c r="Y489" s="21" t="s">
        <v>5952</v>
      </c>
      <c r="Z489" s="21" t="s">
        <v>5953</v>
      </c>
      <c r="AA489" s="21" t="s">
        <v>15553</v>
      </c>
      <c r="AB489" s="21" t="s">
        <v>15554</v>
      </c>
      <c r="AC489" s="21">
        <v>10</v>
      </c>
      <c r="AD489" s="21">
        <v>0</v>
      </c>
      <c r="AE489" s="21">
        <v>97813338.950000003</v>
      </c>
      <c r="AF489" s="21">
        <v>205446074.19999999</v>
      </c>
      <c r="AG489" s="21">
        <v>22825475.920000002</v>
      </c>
      <c r="AH489" s="21">
        <v>12533201.939999999</v>
      </c>
      <c r="AI489" s="21">
        <v>102265149.2</v>
      </c>
      <c r="AJ489" s="21">
        <v>108224926.2</v>
      </c>
      <c r="AK489" s="21">
        <v>151488908.90000001</v>
      </c>
      <c r="AL489" s="21">
        <v>66022863.939999998</v>
      </c>
      <c r="AM489" s="21">
        <v>65644721.469999999</v>
      </c>
      <c r="AN489" s="24" t="s">
        <v>41</v>
      </c>
      <c r="AO489" s="24" t="s">
        <v>41</v>
      </c>
      <c r="AP489" s="24" t="s">
        <v>41</v>
      </c>
      <c r="AQ489" s="24" t="s">
        <v>41</v>
      </c>
      <c r="AR489" s="24" t="s">
        <v>41</v>
      </c>
      <c r="AS489" s="24" t="s">
        <v>41</v>
      </c>
      <c r="AT489" s="24" t="s">
        <v>41</v>
      </c>
      <c r="AU489" s="24" t="s">
        <v>41</v>
      </c>
      <c r="AV489" s="24" t="s">
        <v>41</v>
      </c>
      <c r="AW489" s="21">
        <v>1</v>
      </c>
      <c r="AX489" s="23"/>
    </row>
    <row r="490" spans="1:50" ht="45.95" customHeight="1" thickBot="1">
      <c r="A490" s="20" t="s">
        <v>41</v>
      </c>
      <c r="B490" s="21" t="s">
        <v>55</v>
      </c>
      <c r="C490" s="22" t="s">
        <v>6565</v>
      </c>
      <c r="D490" s="23" t="s">
        <v>6566</v>
      </c>
      <c r="E490" s="23" t="s">
        <v>6567</v>
      </c>
      <c r="F490" s="21">
        <v>0</v>
      </c>
      <c r="G490" s="21">
        <v>125.2</v>
      </c>
      <c r="H490" s="21">
        <v>31</v>
      </c>
      <c r="I490" s="21">
        <v>18</v>
      </c>
      <c r="J490" s="21">
        <v>179</v>
      </c>
      <c r="K490" s="21">
        <v>18</v>
      </c>
      <c r="L490" s="21">
        <v>630</v>
      </c>
      <c r="M490" s="21">
        <v>68</v>
      </c>
      <c r="N490" s="21">
        <v>5.01</v>
      </c>
      <c r="O490" s="21">
        <v>25172.01</v>
      </c>
      <c r="P490" s="21">
        <v>235.3</v>
      </c>
      <c r="Q490" s="21">
        <v>18</v>
      </c>
      <c r="R490" s="21">
        <v>18</v>
      </c>
      <c r="S490" s="21" t="s">
        <v>628</v>
      </c>
      <c r="T490" s="21" t="s">
        <v>6568</v>
      </c>
      <c r="U490" s="21" t="s">
        <v>442</v>
      </c>
      <c r="V490" s="21" t="s">
        <v>6570</v>
      </c>
      <c r="W490" s="21">
        <v>6520</v>
      </c>
      <c r="X490" s="21" t="s">
        <v>6571</v>
      </c>
      <c r="Y490" s="21" t="s">
        <v>6572</v>
      </c>
      <c r="Z490" s="21" t="s">
        <v>6573</v>
      </c>
      <c r="AA490" s="21" t="s">
        <v>6574</v>
      </c>
      <c r="AB490" s="21" t="s">
        <v>6575</v>
      </c>
      <c r="AC490" s="21">
        <v>8</v>
      </c>
      <c r="AD490" s="21">
        <v>0</v>
      </c>
      <c r="AE490" s="21">
        <v>19617740.489999998</v>
      </c>
      <c r="AF490" s="21">
        <v>27499174.550000001</v>
      </c>
      <c r="AG490" s="21">
        <v>226397.32810000001</v>
      </c>
      <c r="AH490" s="21">
        <v>1131906.3770000001</v>
      </c>
      <c r="AI490" s="21">
        <v>1550690.6089999999</v>
      </c>
      <c r="AJ490" s="21">
        <v>26606105.640000001</v>
      </c>
      <c r="AK490" s="21">
        <v>17794787.969999999</v>
      </c>
      <c r="AL490" s="21">
        <v>6946948.7970000003</v>
      </c>
      <c r="AM490" s="21">
        <v>12485270.970000001</v>
      </c>
      <c r="AN490" s="24" t="s">
        <v>41</v>
      </c>
      <c r="AO490" s="24" t="s">
        <v>41</v>
      </c>
      <c r="AP490" s="24" t="s">
        <v>54</v>
      </c>
      <c r="AQ490" s="24" t="s">
        <v>54</v>
      </c>
      <c r="AR490" s="24" t="s">
        <v>41</v>
      </c>
      <c r="AS490" s="24" t="s">
        <v>41</v>
      </c>
      <c r="AT490" s="24" t="s">
        <v>41</v>
      </c>
      <c r="AU490" s="24" t="s">
        <v>41</v>
      </c>
      <c r="AV490" s="24" t="s">
        <v>41</v>
      </c>
      <c r="AW490" s="21">
        <v>1</v>
      </c>
      <c r="AX490" s="23"/>
    </row>
    <row r="491" spans="1:50" ht="45.95" customHeight="1" thickBot="1">
      <c r="A491" s="20" t="s">
        <v>41</v>
      </c>
      <c r="B491" s="21" t="s">
        <v>55</v>
      </c>
      <c r="C491" s="22" t="s">
        <v>2138</v>
      </c>
      <c r="D491" s="23" t="s">
        <v>2139</v>
      </c>
      <c r="E491" s="23" t="s">
        <v>2140</v>
      </c>
      <c r="F491" s="21">
        <v>0</v>
      </c>
      <c r="G491" s="21">
        <v>124.809</v>
      </c>
      <c r="H491" s="21">
        <v>50</v>
      </c>
      <c r="I491" s="21">
        <v>20</v>
      </c>
      <c r="J491" s="21">
        <v>342</v>
      </c>
      <c r="K491" s="21">
        <v>20</v>
      </c>
      <c r="L491" s="21">
        <v>337</v>
      </c>
      <c r="M491" s="21">
        <v>37.5</v>
      </c>
      <c r="N491" s="21">
        <v>6.81</v>
      </c>
      <c r="O491" s="21">
        <v>39098.67</v>
      </c>
      <c r="P491" s="21">
        <v>341.27</v>
      </c>
      <c r="Q491" s="21">
        <v>20</v>
      </c>
      <c r="R491" s="21">
        <v>20</v>
      </c>
      <c r="S491" s="21" t="s">
        <v>99</v>
      </c>
      <c r="T491" s="21" t="s">
        <v>46</v>
      </c>
      <c r="U491" s="21" t="s">
        <v>47</v>
      </c>
      <c r="V491" s="21" t="s">
        <v>2141</v>
      </c>
      <c r="W491" s="21">
        <v>6888</v>
      </c>
      <c r="X491" s="21" t="s">
        <v>2142</v>
      </c>
      <c r="Y491" s="21" t="s">
        <v>2143</v>
      </c>
      <c r="Z491" s="21" t="s">
        <v>2144</v>
      </c>
      <c r="AA491" s="21" t="s">
        <v>2145</v>
      </c>
      <c r="AB491" s="21" t="s">
        <v>2146</v>
      </c>
      <c r="AC491" s="21">
        <v>9</v>
      </c>
      <c r="AD491" s="21">
        <v>0</v>
      </c>
      <c r="AE491" s="21">
        <v>128752209.90000001</v>
      </c>
      <c r="AF491" s="21">
        <v>193839464.30000001</v>
      </c>
      <c r="AG491" s="21">
        <v>14461207.630000001</v>
      </c>
      <c r="AH491" s="21">
        <v>9986117.0950000007</v>
      </c>
      <c r="AI491" s="21">
        <v>77368081.230000004</v>
      </c>
      <c r="AJ491" s="21">
        <v>75557515</v>
      </c>
      <c r="AK491" s="21">
        <v>49535688.829999998</v>
      </c>
      <c r="AL491" s="21">
        <v>6597703.2050000001</v>
      </c>
      <c r="AM491" s="21">
        <v>78536021.230000004</v>
      </c>
      <c r="AN491" s="24" t="s">
        <v>41</v>
      </c>
      <c r="AO491" s="24" t="s">
        <v>41</v>
      </c>
      <c r="AP491" s="24" t="s">
        <v>41</v>
      </c>
      <c r="AQ491" s="24" t="s">
        <v>41</v>
      </c>
      <c r="AR491" s="24" t="s">
        <v>41</v>
      </c>
      <c r="AS491" s="24" t="s">
        <v>41</v>
      </c>
      <c r="AT491" s="24" t="s">
        <v>41</v>
      </c>
      <c r="AU491" s="24" t="s">
        <v>41</v>
      </c>
      <c r="AV491" s="24" t="s">
        <v>41</v>
      </c>
      <c r="AW491" s="21">
        <v>1</v>
      </c>
      <c r="AX491" s="23"/>
    </row>
    <row r="492" spans="1:50" ht="45.95" customHeight="1" thickBot="1">
      <c r="A492" s="20" t="s">
        <v>41</v>
      </c>
      <c r="B492" s="21" t="s">
        <v>55</v>
      </c>
      <c r="C492" s="22" t="s">
        <v>3653</v>
      </c>
      <c r="D492" s="23" t="s">
        <v>3654</v>
      </c>
      <c r="E492" s="23" t="s">
        <v>3655</v>
      </c>
      <c r="F492" s="21">
        <v>0</v>
      </c>
      <c r="G492" s="21">
        <v>124.622</v>
      </c>
      <c r="H492" s="21">
        <v>38</v>
      </c>
      <c r="I492" s="21">
        <v>25</v>
      </c>
      <c r="J492" s="21">
        <v>214</v>
      </c>
      <c r="K492" s="21">
        <v>20</v>
      </c>
      <c r="L492" s="21">
        <v>578</v>
      </c>
      <c r="M492" s="21">
        <v>61.9</v>
      </c>
      <c r="N492" s="21">
        <v>5.99</v>
      </c>
      <c r="O492" s="21">
        <v>25605.4</v>
      </c>
      <c r="P492" s="21">
        <v>208.25</v>
      </c>
      <c r="Q492" s="21">
        <v>25</v>
      </c>
      <c r="R492" s="21">
        <v>25</v>
      </c>
      <c r="S492" s="21" t="s">
        <v>89</v>
      </c>
      <c r="T492" s="21" t="s">
        <v>1063</v>
      </c>
      <c r="U492" s="21" t="s">
        <v>1272</v>
      </c>
      <c r="V492" s="21" t="s">
        <v>649</v>
      </c>
      <c r="W492" s="21">
        <v>374454</v>
      </c>
      <c r="X492" s="21" t="s">
        <v>3656</v>
      </c>
      <c r="Y492" s="21" t="s">
        <v>3657</v>
      </c>
      <c r="Z492" s="25" t="s">
        <v>3658</v>
      </c>
      <c r="AA492" s="26"/>
      <c r="AB492" s="27" t="s">
        <v>654</v>
      </c>
      <c r="AC492" s="21">
        <v>2</v>
      </c>
      <c r="AD492" s="21">
        <v>0</v>
      </c>
      <c r="AE492" s="21">
        <v>45959299.670000002</v>
      </c>
      <c r="AF492" s="21">
        <v>65133500.939999998</v>
      </c>
      <c r="AG492" s="21">
        <v>18367419.75</v>
      </c>
      <c r="AH492" s="21">
        <v>21992422.5</v>
      </c>
      <c r="AI492" s="21">
        <v>12860125.960000001</v>
      </c>
      <c r="AJ492" s="21">
        <v>30350092.920000002</v>
      </c>
      <c r="AK492" s="21">
        <v>20426277.77</v>
      </c>
      <c r="AL492" s="21">
        <v>38198835.450000003</v>
      </c>
      <c r="AM492" s="21">
        <v>28070041.34</v>
      </c>
      <c r="AN492" s="24" t="s">
        <v>41</v>
      </c>
      <c r="AO492" s="24" t="s">
        <v>41</v>
      </c>
      <c r="AP492" s="24" t="s">
        <v>41</v>
      </c>
      <c r="AQ492" s="24" t="s">
        <v>41</v>
      </c>
      <c r="AR492" s="24" t="s">
        <v>41</v>
      </c>
      <c r="AS492" s="24" t="s">
        <v>54</v>
      </c>
      <c r="AT492" s="24" t="s">
        <v>54</v>
      </c>
      <c r="AU492" s="24" t="s">
        <v>41</v>
      </c>
      <c r="AV492" s="24" t="s">
        <v>41</v>
      </c>
      <c r="AW492" s="21">
        <v>1</v>
      </c>
      <c r="AX492" s="23"/>
    </row>
    <row r="493" spans="1:50" ht="45.95" customHeight="1" thickBot="1">
      <c r="A493" s="20" t="s">
        <v>41</v>
      </c>
      <c r="B493" s="21" t="s">
        <v>55</v>
      </c>
      <c r="C493" s="22" t="s">
        <v>16956</v>
      </c>
      <c r="D493" s="23" t="s">
        <v>16957</v>
      </c>
      <c r="E493" s="23" t="s">
        <v>16958</v>
      </c>
      <c r="F493" s="21">
        <v>0</v>
      </c>
      <c r="G493" s="21">
        <v>124.535</v>
      </c>
      <c r="H493" s="21">
        <v>57</v>
      </c>
      <c r="I493" s="21">
        <v>16</v>
      </c>
      <c r="J493" s="21">
        <v>498</v>
      </c>
      <c r="K493" s="21">
        <v>5</v>
      </c>
      <c r="L493" s="21">
        <v>298</v>
      </c>
      <c r="M493" s="21">
        <v>33</v>
      </c>
      <c r="N493" s="21">
        <v>9.76</v>
      </c>
      <c r="O493" s="21">
        <v>57615.06</v>
      </c>
      <c r="P493" s="21">
        <v>391.12</v>
      </c>
      <c r="Q493" s="21">
        <v>15</v>
      </c>
      <c r="R493" s="21">
        <v>15</v>
      </c>
      <c r="S493" s="21" t="s">
        <v>1622</v>
      </c>
      <c r="T493" s="21" t="s">
        <v>2897</v>
      </c>
      <c r="U493" s="21" t="s">
        <v>2045</v>
      </c>
      <c r="V493" s="21" t="s">
        <v>2898</v>
      </c>
      <c r="W493" s="21">
        <v>291</v>
      </c>
      <c r="X493" s="21" t="s">
        <v>16959</v>
      </c>
      <c r="Y493" s="21" t="s">
        <v>16960</v>
      </c>
      <c r="Z493" s="21" t="s">
        <v>16961</v>
      </c>
      <c r="AA493" s="21" t="s">
        <v>16962</v>
      </c>
      <c r="AB493" s="21" t="s">
        <v>16963</v>
      </c>
      <c r="AC493" s="21">
        <v>8</v>
      </c>
      <c r="AD493" s="21">
        <v>0</v>
      </c>
      <c r="AE493" s="21">
        <v>12123822.369999999</v>
      </c>
      <c r="AF493" s="21">
        <v>31889059.43</v>
      </c>
      <c r="AG493" s="21">
        <v>12925604.289999999</v>
      </c>
      <c r="AH493" s="21">
        <v>3384619.162</v>
      </c>
      <c r="AI493" s="21">
        <v>10785836.01</v>
      </c>
      <c r="AJ493" s="21">
        <v>16854412.329999998</v>
      </c>
      <c r="AK493" s="21">
        <v>27102114.91</v>
      </c>
      <c r="AL493" s="21">
        <v>41588184.829999998</v>
      </c>
      <c r="AM493" s="21">
        <v>10114621.42</v>
      </c>
      <c r="AN493" s="24" t="s">
        <v>41</v>
      </c>
      <c r="AO493" s="24" t="s">
        <v>41</v>
      </c>
      <c r="AP493" s="24" t="s">
        <v>41</v>
      </c>
      <c r="AQ493" s="24" t="s">
        <v>41</v>
      </c>
      <c r="AR493" s="24" t="s">
        <v>41</v>
      </c>
      <c r="AS493" s="24" t="s">
        <v>41</v>
      </c>
      <c r="AT493" s="24" t="s">
        <v>41</v>
      </c>
      <c r="AU493" s="24" t="s">
        <v>41</v>
      </c>
      <c r="AV493" s="24" t="s">
        <v>41</v>
      </c>
      <c r="AW493" s="21">
        <v>1</v>
      </c>
      <c r="AX493" s="21" t="s">
        <v>140</v>
      </c>
    </row>
    <row r="494" spans="1:50" ht="45.95" customHeight="1" thickBot="1">
      <c r="A494" s="20" t="s">
        <v>41</v>
      </c>
      <c r="B494" s="21" t="s">
        <v>55</v>
      </c>
      <c r="C494" s="22" t="s">
        <v>16457</v>
      </c>
      <c r="D494" s="23" t="s">
        <v>16458</v>
      </c>
      <c r="E494" s="23" t="s">
        <v>16459</v>
      </c>
      <c r="F494" s="21">
        <v>0</v>
      </c>
      <c r="G494" s="21">
        <v>124.42</v>
      </c>
      <c r="H494" s="21">
        <v>52</v>
      </c>
      <c r="I494" s="21">
        <v>13</v>
      </c>
      <c r="J494" s="21">
        <v>366</v>
      </c>
      <c r="K494" s="21">
        <v>5</v>
      </c>
      <c r="L494" s="21">
        <v>327</v>
      </c>
      <c r="M494" s="21">
        <v>35.9</v>
      </c>
      <c r="N494" s="21">
        <v>7.36</v>
      </c>
      <c r="O494" s="21">
        <v>40129.660000000003</v>
      </c>
      <c r="P494" s="21">
        <v>421.84</v>
      </c>
      <c r="Q494" s="21">
        <v>11</v>
      </c>
      <c r="R494" s="21">
        <v>13</v>
      </c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1">
        <v>0</v>
      </c>
      <c r="AD494" s="21">
        <v>1</v>
      </c>
      <c r="AE494" s="21">
        <v>9754666.4299999997</v>
      </c>
      <c r="AF494" s="21">
        <v>12729015.039999999</v>
      </c>
      <c r="AG494" s="21">
        <v>11187627.960000001</v>
      </c>
      <c r="AH494" s="21">
        <v>20751941.960000001</v>
      </c>
      <c r="AI494" s="21">
        <v>10578567.09</v>
      </c>
      <c r="AJ494" s="21">
        <v>9496698.625</v>
      </c>
      <c r="AK494" s="21">
        <v>26306480.66</v>
      </c>
      <c r="AL494" s="21">
        <v>15290311.27</v>
      </c>
      <c r="AM494" s="21">
        <v>7014574.5310000004</v>
      </c>
      <c r="AN494" s="24" t="s">
        <v>41</v>
      </c>
      <c r="AO494" s="24" t="s">
        <v>54</v>
      </c>
      <c r="AP494" s="24" t="s">
        <v>41</v>
      </c>
      <c r="AQ494" s="24" t="s">
        <v>41</v>
      </c>
      <c r="AR494" s="24" t="s">
        <v>41</v>
      </c>
      <c r="AS494" s="24" t="s">
        <v>41</v>
      </c>
      <c r="AT494" s="24" t="s">
        <v>41</v>
      </c>
      <c r="AU494" s="24" t="s">
        <v>41</v>
      </c>
      <c r="AV494" s="24" t="s">
        <v>41</v>
      </c>
      <c r="AW494" s="21">
        <v>1</v>
      </c>
      <c r="AX494" s="23"/>
    </row>
    <row r="495" spans="1:50" ht="45.95" customHeight="1" thickBot="1">
      <c r="A495" s="20" t="s">
        <v>41</v>
      </c>
      <c r="B495" s="21" t="s">
        <v>55</v>
      </c>
      <c r="C495" s="22" t="s">
        <v>6414</v>
      </c>
      <c r="D495" s="23" t="s">
        <v>6415</v>
      </c>
      <c r="E495" s="23" t="s">
        <v>6416</v>
      </c>
      <c r="F495" s="21">
        <v>0</v>
      </c>
      <c r="G495" s="21">
        <v>124.11199999999999</v>
      </c>
      <c r="H495" s="21">
        <v>84</v>
      </c>
      <c r="I495" s="21">
        <v>8</v>
      </c>
      <c r="J495" s="21">
        <v>118</v>
      </c>
      <c r="K495" s="21">
        <v>8</v>
      </c>
      <c r="L495" s="21">
        <v>87</v>
      </c>
      <c r="M495" s="21">
        <v>10</v>
      </c>
      <c r="N495" s="21">
        <v>6.57</v>
      </c>
      <c r="O495" s="21">
        <v>19523.689999999999</v>
      </c>
      <c r="P495" s="21">
        <v>171.71</v>
      </c>
      <c r="Q495" s="21">
        <v>8</v>
      </c>
      <c r="R495" s="21">
        <v>7</v>
      </c>
      <c r="S495" s="21" t="s">
        <v>69</v>
      </c>
      <c r="T495" s="21" t="s">
        <v>1818</v>
      </c>
      <c r="U495" s="21" t="s">
        <v>146</v>
      </c>
      <c r="V495" s="21" t="s">
        <v>6417</v>
      </c>
      <c r="W495" s="21">
        <v>1622</v>
      </c>
      <c r="X495" s="21" t="s">
        <v>6418</v>
      </c>
      <c r="Y495" s="21" t="s">
        <v>6419</v>
      </c>
      <c r="Z495" s="21" t="s">
        <v>6420</v>
      </c>
      <c r="AA495" s="21" t="s">
        <v>16972</v>
      </c>
      <c r="AB495" s="21" t="s">
        <v>6422</v>
      </c>
      <c r="AC495" s="21">
        <v>6</v>
      </c>
      <c r="AD495" s="21">
        <v>0</v>
      </c>
      <c r="AE495" s="21">
        <v>16151372.52</v>
      </c>
      <c r="AF495" s="21">
        <v>20145723.129999999</v>
      </c>
      <c r="AG495" s="21">
        <v>3904154.7340000002</v>
      </c>
      <c r="AH495" s="21">
        <v>896904.41410000005</v>
      </c>
      <c r="AI495" s="21">
        <v>61724686.170000002</v>
      </c>
      <c r="AJ495" s="21">
        <v>13258026.789999999</v>
      </c>
      <c r="AK495" s="21">
        <v>11250727.35</v>
      </c>
      <c r="AL495" s="21">
        <v>24772219.449999999</v>
      </c>
      <c r="AM495" s="21">
        <v>3572207.2680000002</v>
      </c>
      <c r="AN495" s="24" t="s">
        <v>41</v>
      </c>
      <c r="AO495" s="24" t="s">
        <v>41</v>
      </c>
      <c r="AP495" s="24" t="s">
        <v>41</v>
      </c>
      <c r="AQ495" s="24" t="s">
        <v>41</v>
      </c>
      <c r="AR495" s="24" t="s">
        <v>41</v>
      </c>
      <c r="AS495" s="24" t="s">
        <v>41</v>
      </c>
      <c r="AT495" s="24" t="s">
        <v>41</v>
      </c>
      <c r="AU495" s="24" t="s">
        <v>54</v>
      </c>
      <c r="AV495" s="24" t="s">
        <v>41</v>
      </c>
      <c r="AW495" s="21">
        <v>1</v>
      </c>
      <c r="AX495" s="21" t="s">
        <v>140</v>
      </c>
    </row>
    <row r="496" spans="1:50" ht="45.95" customHeight="1" thickBot="1">
      <c r="A496" s="20" t="s">
        <v>41</v>
      </c>
      <c r="B496" s="21" t="s">
        <v>55</v>
      </c>
      <c r="C496" s="22" t="s">
        <v>6817</v>
      </c>
      <c r="D496" s="23" t="s">
        <v>6818</v>
      </c>
      <c r="E496" s="23" t="s">
        <v>6819</v>
      </c>
      <c r="F496" s="21">
        <v>0</v>
      </c>
      <c r="G496" s="21">
        <v>123.833</v>
      </c>
      <c r="H496" s="21">
        <v>58</v>
      </c>
      <c r="I496" s="21">
        <v>10</v>
      </c>
      <c r="J496" s="21">
        <v>161</v>
      </c>
      <c r="K496" s="21">
        <v>8</v>
      </c>
      <c r="L496" s="21">
        <v>149</v>
      </c>
      <c r="M496" s="21">
        <v>16.8</v>
      </c>
      <c r="N496" s="21">
        <v>4.22</v>
      </c>
      <c r="O496" s="21">
        <v>22172.36</v>
      </c>
      <c r="P496" s="21">
        <v>199.36</v>
      </c>
      <c r="Q496" s="21">
        <v>9</v>
      </c>
      <c r="R496" s="21">
        <v>9</v>
      </c>
      <c r="S496" s="21" t="s">
        <v>1674</v>
      </c>
      <c r="T496" s="21" t="s">
        <v>16768</v>
      </c>
      <c r="U496" s="21" t="s">
        <v>5346</v>
      </c>
      <c r="V496" s="21" t="s">
        <v>5505</v>
      </c>
      <c r="W496" s="21" t="s">
        <v>6820</v>
      </c>
      <c r="X496" s="21" t="s">
        <v>6821</v>
      </c>
      <c r="Y496" s="21" t="s">
        <v>6822</v>
      </c>
      <c r="Z496" s="21" t="s">
        <v>6823</v>
      </c>
      <c r="AA496" s="25" t="s">
        <v>16769</v>
      </c>
      <c r="AB496" s="23"/>
      <c r="AC496" s="21">
        <v>17</v>
      </c>
      <c r="AD496" s="21">
        <v>3</v>
      </c>
      <c r="AE496" s="21">
        <v>42114606.490000002</v>
      </c>
      <c r="AF496" s="21">
        <v>29548453.859999999</v>
      </c>
      <c r="AG496" s="21">
        <v>23169404.629999999</v>
      </c>
      <c r="AH496" s="21">
        <v>7095045.2640000004</v>
      </c>
      <c r="AI496" s="21">
        <v>81448244.299999997</v>
      </c>
      <c r="AJ496" s="21">
        <v>34268050.270000003</v>
      </c>
      <c r="AK496" s="21">
        <v>50496596.270000003</v>
      </c>
      <c r="AL496" s="21">
        <v>2509655.1949999998</v>
      </c>
      <c r="AM496" s="21">
        <v>2334983.6949999998</v>
      </c>
      <c r="AN496" s="24" t="s">
        <v>41</v>
      </c>
      <c r="AO496" s="24" t="s">
        <v>41</v>
      </c>
      <c r="AP496" s="24" t="s">
        <v>41</v>
      </c>
      <c r="AQ496" s="24" t="s">
        <v>41</v>
      </c>
      <c r="AR496" s="24" t="s">
        <v>41</v>
      </c>
      <c r="AS496" s="24" t="s">
        <v>41</v>
      </c>
      <c r="AT496" s="24" t="s">
        <v>41</v>
      </c>
      <c r="AU496" s="24" t="s">
        <v>41</v>
      </c>
      <c r="AV496" s="24" t="s">
        <v>41</v>
      </c>
      <c r="AW496" s="21">
        <v>1</v>
      </c>
      <c r="AX496" s="21" t="s">
        <v>140</v>
      </c>
    </row>
    <row r="497" spans="1:50" ht="45.95" customHeight="1" thickBot="1">
      <c r="A497" s="20" t="s">
        <v>41</v>
      </c>
      <c r="B497" s="21" t="s">
        <v>55</v>
      </c>
      <c r="C497" s="22" t="s">
        <v>27500</v>
      </c>
      <c r="D497" s="23" t="s">
        <v>27501</v>
      </c>
      <c r="E497" s="23" t="s">
        <v>27502</v>
      </c>
      <c r="F497" s="21">
        <v>0</v>
      </c>
      <c r="G497" s="21">
        <v>123.411</v>
      </c>
      <c r="H497" s="21">
        <v>44</v>
      </c>
      <c r="I497" s="21">
        <v>22</v>
      </c>
      <c r="J497" s="21">
        <v>162</v>
      </c>
      <c r="K497" s="21">
        <v>19</v>
      </c>
      <c r="L497" s="21">
        <v>629</v>
      </c>
      <c r="M497" s="21">
        <v>70.2</v>
      </c>
      <c r="N497" s="21">
        <v>5.41</v>
      </c>
      <c r="O497" s="21">
        <v>18786.03</v>
      </c>
      <c r="P497" s="21">
        <v>166.22</v>
      </c>
      <c r="Q497" s="21">
        <v>19</v>
      </c>
      <c r="R497" s="21">
        <v>22</v>
      </c>
      <c r="S497" s="21" t="s">
        <v>318</v>
      </c>
      <c r="T497" s="21" t="s">
        <v>276</v>
      </c>
      <c r="U497" s="21" t="s">
        <v>61</v>
      </c>
      <c r="V497" s="21" t="s">
        <v>27503</v>
      </c>
      <c r="W497" s="21">
        <v>5357</v>
      </c>
      <c r="X497" s="21" t="s">
        <v>27504</v>
      </c>
      <c r="Y497" s="21" t="s">
        <v>27505</v>
      </c>
      <c r="Z497" s="25" t="s">
        <v>27506</v>
      </c>
      <c r="AA497" s="26"/>
      <c r="AB497" s="27" t="s">
        <v>3529</v>
      </c>
      <c r="AC497" s="21">
        <v>2</v>
      </c>
      <c r="AD497" s="21">
        <v>0</v>
      </c>
      <c r="AE497" s="21">
        <v>6624237.2340000002</v>
      </c>
      <c r="AF497" s="21">
        <v>16663053.609999999</v>
      </c>
      <c r="AG497" s="21">
        <v>1365152.1329999999</v>
      </c>
      <c r="AH497" s="21">
        <v>424257.54690000002</v>
      </c>
      <c r="AI497" s="21">
        <v>1196754.4140000001</v>
      </c>
      <c r="AJ497" s="21">
        <v>9656981.3440000005</v>
      </c>
      <c r="AK497" s="21">
        <v>4152511.9139999999</v>
      </c>
      <c r="AL497" s="21">
        <v>1764483.6640000001</v>
      </c>
      <c r="AM497" s="21">
        <v>4787633.8439999996</v>
      </c>
      <c r="AN497" s="24" t="s">
        <v>41</v>
      </c>
      <c r="AO497" s="24" t="s">
        <v>41</v>
      </c>
      <c r="AP497" s="24" t="s">
        <v>54</v>
      </c>
      <c r="AQ497" s="24" t="s">
        <v>54</v>
      </c>
      <c r="AR497" s="24" t="s">
        <v>41</v>
      </c>
      <c r="AS497" s="24" t="s">
        <v>41</v>
      </c>
      <c r="AT497" s="24" t="s">
        <v>41</v>
      </c>
      <c r="AU497" s="24" t="s">
        <v>54</v>
      </c>
      <c r="AV497" s="24" t="s">
        <v>41</v>
      </c>
      <c r="AW497" s="21">
        <v>1</v>
      </c>
      <c r="AX497" s="23"/>
    </row>
    <row r="498" spans="1:50" ht="45.95" customHeight="1" thickBot="1">
      <c r="A498" s="20" t="s">
        <v>41</v>
      </c>
      <c r="B498" s="21" t="s">
        <v>55</v>
      </c>
      <c r="C498" s="22" t="s">
        <v>6486</v>
      </c>
      <c r="D498" s="23" t="s">
        <v>6487</v>
      </c>
      <c r="E498" s="23" t="s">
        <v>6488</v>
      </c>
      <c r="F498" s="21">
        <v>0</v>
      </c>
      <c r="G498" s="21">
        <v>123.217</v>
      </c>
      <c r="H498" s="21">
        <v>40</v>
      </c>
      <c r="I498" s="21">
        <v>19</v>
      </c>
      <c r="J498" s="21">
        <v>234</v>
      </c>
      <c r="K498" s="21">
        <v>18</v>
      </c>
      <c r="L498" s="21">
        <v>556</v>
      </c>
      <c r="M498" s="21">
        <v>63.1</v>
      </c>
      <c r="N498" s="21">
        <v>6.76</v>
      </c>
      <c r="O498" s="21">
        <v>21226.2</v>
      </c>
      <c r="P498" s="21">
        <v>243.72</v>
      </c>
      <c r="Q498" s="21">
        <v>16</v>
      </c>
      <c r="R498" s="21">
        <v>19</v>
      </c>
      <c r="S498" s="21" t="s">
        <v>99</v>
      </c>
      <c r="T498" s="21" t="s">
        <v>189</v>
      </c>
      <c r="U498" s="21" t="s">
        <v>47</v>
      </c>
      <c r="V498" s="21" t="s">
        <v>6399</v>
      </c>
      <c r="W498" s="21">
        <v>3074</v>
      </c>
      <c r="X498" s="23"/>
      <c r="Y498" s="21" t="s">
        <v>6489</v>
      </c>
      <c r="Z498" s="25" t="s">
        <v>6490</v>
      </c>
      <c r="AA498" s="23"/>
      <c r="AB498" s="23"/>
      <c r="AC498" s="21">
        <v>0</v>
      </c>
      <c r="AD498" s="21">
        <v>1</v>
      </c>
      <c r="AE498" s="21">
        <v>60893100.729999997</v>
      </c>
      <c r="AF498" s="21">
        <v>59565479.640000001</v>
      </c>
      <c r="AG498" s="21">
        <v>240231.83590000001</v>
      </c>
      <c r="AH498" s="21">
        <v>709317.36329999997</v>
      </c>
      <c r="AI498" s="21">
        <v>20491263.449999999</v>
      </c>
      <c r="AJ498" s="21">
        <v>27166294.289999999</v>
      </c>
      <c r="AK498" s="21">
        <v>20863943.949999999</v>
      </c>
      <c r="AL498" s="21">
        <v>5577469.6909999996</v>
      </c>
      <c r="AM498" s="21">
        <v>20289911.010000002</v>
      </c>
      <c r="AN498" s="24" t="s">
        <v>41</v>
      </c>
      <c r="AO498" s="24" t="s">
        <v>41</v>
      </c>
      <c r="AP498" s="24" t="s">
        <v>54</v>
      </c>
      <c r="AQ498" s="24" t="s">
        <v>54</v>
      </c>
      <c r="AR498" s="24" t="s">
        <v>41</v>
      </c>
      <c r="AS498" s="24" t="s">
        <v>41</v>
      </c>
      <c r="AT498" s="24" t="s">
        <v>41</v>
      </c>
      <c r="AU498" s="24" t="s">
        <v>41</v>
      </c>
      <c r="AV498" s="24" t="s">
        <v>41</v>
      </c>
      <c r="AW498" s="21">
        <v>1</v>
      </c>
      <c r="AX498" s="23"/>
    </row>
    <row r="499" spans="1:50" ht="45.95" customHeight="1" thickBot="1">
      <c r="A499" s="20" t="s">
        <v>41</v>
      </c>
      <c r="B499" s="21" t="s">
        <v>55</v>
      </c>
      <c r="C499" s="22" t="s">
        <v>4263</v>
      </c>
      <c r="D499" s="23" t="s">
        <v>4264</v>
      </c>
      <c r="E499" s="23" t="s">
        <v>4265</v>
      </c>
      <c r="F499" s="21">
        <v>0</v>
      </c>
      <c r="G499" s="21">
        <v>123.10299999999999</v>
      </c>
      <c r="H499" s="21">
        <v>37</v>
      </c>
      <c r="I499" s="21">
        <v>11</v>
      </c>
      <c r="J499" s="21">
        <v>189</v>
      </c>
      <c r="K499" s="21">
        <v>11</v>
      </c>
      <c r="L499" s="21">
        <v>328</v>
      </c>
      <c r="M499" s="21">
        <v>35.6</v>
      </c>
      <c r="N499" s="21">
        <v>7.39</v>
      </c>
      <c r="O499" s="21">
        <v>26501.34</v>
      </c>
      <c r="P499" s="21">
        <v>272.77999999999997</v>
      </c>
      <c r="Q499" s="21">
        <v>10</v>
      </c>
      <c r="R499" s="21">
        <v>11</v>
      </c>
      <c r="S499" s="21" t="s">
        <v>99</v>
      </c>
      <c r="T499" s="21" t="s">
        <v>4266</v>
      </c>
      <c r="U499" s="21" t="s">
        <v>47</v>
      </c>
      <c r="V499" s="21" t="s">
        <v>4267</v>
      </c>
      <c r="W499" s="21">
        <v>9380</v>
      </c>
      <c r="X499" s="21" t="s">
        <v>4268</v>
      </c>
      <c r="Y499" s="21" t="s">
        <v>4269</v>
      </c>
      <c r="Z499" s="25" t="s">
        <v>4270</v>
      </c>
      <c r="AA499" s="26"/>
      <c r="AB499" s="27" t="s">
        <v>4271</v>
      </c>
      <c r="AC499" s="21">
        <v>1</v>
      </c>
      <c r="AD499" s="21">
        <v>0</v>
      </c>
      <c r="AE499" s="21">
        <v>35899661.439999998</v>
      </c>
      <c r="AF499" s="21">
        <v>50638854.039999999</v>
      </c>
      <c r="AG499" s="21">
        <v>2114557.3280000002</v>
      </c>
      <c r="AH499" s="21">
        <v>1154868.219</v>
      </c>
      <c r="AI499" s="21">
        <v>34266876.759999998</v>
      </c>
      <c r="AJ499" s="21">
        <v>32232658.890000001</v>
      </c>
      <c r="AK499" s="21">
        <v>30194897.579999998</v>
      </c>
      <c r="AL499" s="21">
        <v>7308708.148</v>
      </c>
      <c r="AM499" s="21">
        <v>18614089.850000001</v>
      </c>
      <c r="AN499" s="24" t="s">
        <v>41</v>
      </c>
      <c r="AO499" s="24" t="s">
        <v>41</v>
      </c>
      <c r="AP499" s="24" t="s">
        <v>41</v>
      </c>
      <c r="AQ499" s="24" t="s">
        <v>41</v>
      </c>
      <c r="AR499" s="24" t="s">
        <v>41</v>
      </c>
      <c r="AS499" s="24" t="s">
        <v>41</v>
      </c>
      <c r="AT499" s="24" t="s">
        <v>41</v>
      </c>
      <c r="AU499" s="24" t="s">
        <v>41</v>
      </c>
      <c r="AV499" s="24" t="s">
        <v>41</v>
      </c>
      <c r="AW499" s="21">
        <v>1</v>
      </c>
      <c r="AX499" s="23"/>
    </row>
    <row r="500" spans="1:50" ht="45.95" customHeight="1" thickBot="1">
      <c r="A500" s="20" t="s">
        <v>41</v>
      </c>
      <c r="B500" s="21" t="s">
        <v>55</v>
      </c>
      <c r="C500" s="22" t="s">
        <v>12034</v>
      </c>
      <c r="D500" s="23" t="s">
        <v>12035</v>
      </c>
      <c r="E500" s="23" t="s">
        <v>12036</v>
      </c>
      <c r="F500" s="21">
        <v>0</v>
      </c>
      <c r="G500" s="21">
        <v>123.023</v>
      </c>
      <c r="H500" s="21">
        <v>38</v>
      </c>
      <c r="I500" s="21">
        <v>23</v>
      </c>
      <c r="J500" s="21">
        <v>161</v>
      </c>
      <c r="K500" s="21">
        <v>22</v>
      </c>
      <c r="L500" s="21">
        <v>612</v>
      </c>
      <c r="M500" s="21">
        <v>68.2</v>
      </c>
      <c r="N500" s="21">
        <v>6.73</v>
      </c>
      <c r="O500" s="21">
        <v>19108.73</v>
      </c>
      <c r="P500" s="21">
        <v>146.91999999999999</v>
      </c>
      <c r="Q500" s="21">
        <v>22</v>
      </c>
      <c r="R500" s="21">
        <v>22</v>
      </c>
      <c r="S500" s="21" t="s">
        <v>99</v>
      </c>
      <c r="T500" s="21" t="s">
        <v>905</v>
      </c>
      <c r="U500" s="21" t="s">
        <v>47</v>
      </c>
      <c r="V500" s="21" t="s">
        <v>16077</v>
      </c>
      <c r="W500" s="21">
        <v>55276</v>
      </c>
      <c r="X500" s="21" t="s">
        <v>12037</v>
      </c>
      <c r="Y500" s="21" t="s">
        <v>12038</v>
      </c>
      <c r="Z500" s="21" t="s">
        <v>12039</v>
      </c>
      <c r="AA500" s="21" t="s">
        <v>12040</v>
      </c>
      <c r="AB500" s="21" t="s">
        <v>12041</v>
      </c>
      <c r="AC500" s="21">
        <v>4</v>
      </c>
      <c r="AD500" s="21">
        <v>1</v>
      </c>
      <c r="AE500" s="21">
        <v>33933892.789999999</v>
      </c>
      <c r="AF500" s="21">
        <v>47285398.93</v>
      </c>
      <c r="AG500" s="21">
        <v>2590677.713</v>
      </c>
      <c r="AH500" s="21">
        <v>1247940.9669999999</v>
      </c>
      <c r="AI500" s="21">
        <v>16573939.390000001</v>
      </c>
      <c r="AJ500" s="21">
        <v>23787143.859999999</v>
      </c>
      <c r="AK500" s="21">
        <v>19709256.239999998</v>
      </c>
      <c r="AL500" s="21">
        <v>3347284.5639999998</v>
      </c>
      <c r="AM500" s="21">
        <v>12798732.1</v>
      </c>
      <c r="AN500" s="24" t="s">
        <v>41</v>
      </c>
      <c r="AO500" s="24" t="s">
        <v>41</v>
      </c>
      <c r="AP500" s="24" t="s">
        <v>41</v>
      </c>
      <c r="AQ500" s="24" t="s">
        <v>41</v>
      </c>
      <c r="AR500" s="24" t="s">
        <v>41</v>
      </c>
      <c r="AS500" s="24" t="s">
        <v>41</v>
      </c>
      <c r="AT500" s="24" t="s">
        <v>41</v>
      </c>
      <c r="AU500" s="24" t="s">
        <v>54</v>
      </c>
      <c r="AV500" s="24" t="s">
        <v>41</v>
      </c>
      <c r="AW500" s="21">
        <v>1</v>
      </c>
      <c r="AX500" s="21" t="s">
        <v>140</v>
      </c>
    </row>
    <row r="501" spans="1:50" ht="45.95" customHeight="1" thickBot="1">
      <c r="A501" s="20" t="s">
        <v>41</v>
      </c>
      <c r="B501" s="21" t="s">
        <v>55</v>
      </c>
      <c r="C501" s="22" t="s">
        <v>15533</v>
      </c>
      <c r="D501" s="23" t="s">
        <v>15534</v>
      </c>
      <c r="E501" s="23" t="s">
        <v>15535</v>
      </c>
      <c r="F501" s="21">
        <v>0</v>
      </c>
      <c r="G501" s="21">
        <v>122.908</v>
      </c>
      <c r="H501" s="21">
        <v>37</v>
      </c>
      <c r="I501" s="21">
        <v>16</v>
      </c>
      <c r="J501" s="21">
        <v>164</v>
      </c>
      <c r="K501" s="21">
        <v>11</v>
      </c>
      <c r="L501" s="21">
        <v>570</v>
      </c>
      <c r="M501" s="21">
        <v>61.9</v>
      </c>
      <c r="N501" s="21">
        <v>6.49</v>
      </c>
      <c r="O501" s="21">
        <v>21037</v>
      </c>
      <c r="P501" s="21">
        <v>168.2</v>
      </c>
      <c r="Q501" s="21">
        <v>16</v>
      </c>
      <c r="R501" s="21">
        <v>16</v>
      </c>
      <c r="S501" s="21" t="s">
        <v>1097</v>
      </c>
      <c r="T501" s="21" t="s">
        <v>15536</v>
      </c>
      <c r="U501" s="21" t="s">
        <v>61</v>
      </c>
      <c r="V501" s="21" t="s">
        <v>3373</v>
      </c>
      <c r="W501" s="21">
        <v>1809</v>
      </c>
      <c r="X501" s="21" t="s">
        <v>15537</v>
      </c>
      <c r="Y501" s="21" t="s">
        <v>15538</v>
      </c>
      <c r="Z501" s="25" t="s">
        <v>15539</v>
      </c>
      <c r="AA501" s="26"/>
      <c r="AB501" s="27" t="s">
        <v>15540</v>
      </c>
      <c r="AC501" s="21">
        <v>1</v>
      </c>
      <c r="AD501" s="21">
        <v>1</v>
      </c>
      <c r="AE501" s="21">
        <v>8987120.4529999997</v>
      </c>
      <c r="AF501" s="21">
        <v>14716686.810000001</v>
      </c>
      <c r="AG501" s="21">
        <v>5565868.4139999999</v>
      </c>
      <c r="AH501" s="21">
        <v>3991665.3130000001</v>
      </c>
      <c r="AI501" s="21">
        <v>8013795.1560000004</v>
      </c>
      <c r="AJ501" s="21">
        <v>9557641.2909999993</v>
      </c>
      <c r="AK501" s="21">
        <v>13427143.98</v>
      </c>
      <c r="AL501" s="21">
        <v>1600602.344</v>
      </c>
      <c r="AM501" s="21">
        <v>3034894.2030000002</v>
      </c>
      <c r="AN501" s="24" t="s">
        <v>41</v>
      </c>
      <c r="AO501" s="24" t="s">
        <v>41</v>
      </c>
      <c r="AP501" s="24" t="s">
        <v>41</v>
      </c>
      <c r="AQ501" s="24" t="s">
        <v>41</v>
      </c>
      <c r="AR501" s="24" t="s">
        <v>41</v>
      </c>
      <c r="AS501" s="24" t="s">
        <v>41</v>
      </c>
      <c r="AT501" s="24" t="s">
        <v>41</v>
      </c>
      <c r="AU501" s="24" t="s">
        <v>41</v>
      </c>
      <c r="AV501" s="24" t="s">
        <v>41</v>
      </c>
      <c r="AW501" s="21">
        <v>1</v>
      </c>
      <c r="AX501" s="23"/>
    </row>
    <row r="502" spans="1:50" ht="45.95" customHeight="1" thickBot="1">
      <c r="A502" s="20" t="s">
        <v>41</v>
      </c>
      <c r="B502" s="21" t="s">
        <v>55</v>
      </c>
      <c r="C502" s="22" t="s">
        <v>8237</v>
      </c>
      <c r="D502" s="23" t="s">
        <v>8238</v>
      </c>
      <c r="E502" s="23" t="s">
        <v>8239</v>
      </c>
      <c r="F502" s="21">
        <v>0</v>
      </c>
      <c r="G502" s="21">
        <v>122.877</v>
      </c>
      <c r="H502" s="21">
        <v>52</v>
      </c>
      <c r="I502" s="21">
        <v>12</v>
      </c>
      <c r="J502" s="21">
        <v>182</v>
      </c>
      <c r="K502" s="21">
        <v>12</v>
      </c>
      <c r="L502" s="21">
        <v>281</v>
      </c>
      <c r="M502" s="21">
        <v>31.1</v>
      </c>
      <c r="N502" s="21">
        <v>5.01</v>
      </c>
      <c r="O502" s="21">
        <v>23640.77</v>
      </c>
      <c r="P502" s="21">
        <v>207.13</v>
      </c>
      <c r="Q502" s="21">
        <v>11</v>
      </c>
      <c r="R502" s="21">
        <v>11</v>
      </c>
      <c r="S502" s="21" t="s">
        <v>1046</v>
      </c>
      <c r="T502" s="21" t="s">
        <v>247</v>
      </c>
      <c r="U502" s="21" t="s">
        <v>5327</v>
      </c>
      <c r="V502" s="21" t="s">
        <v>8240</v>
      </c>
      <c r="W502" s="21">
        <v>1936</v>
      </c>
      <c r="X502" s="21" t="s">
        <v>8241</v>
      </c>
      <c r="Y502" s="21" t="s">
        <v>8242</v>
      </c>
      <c r="Z502" s="21" t="s">
        <v>8243</v>
      </c>
      <c r="AA502" s="21" t="s">
        <v>1751</v>
      </c>
      <c r="AB502" s="21" t="s">
        <v>8244</v>
      </c>
      <c r="AC502" s="21">
        <v>2</v>
      </c>
      <c r="AD502" s="21">
        <v>0</v>
      </c>
      <c r="AE502" s="21">
        <v>25926525.170000002</v>
      </c>
      <c r="AF502" s="21">
        <v>22072055.09</v>
      </c>
      <c r="AG502" s="21">
        <v>2003520.102</v>
      </c>
      <c r="AH502" s="21">
        <v>1206404.737</v>
      </c>
      <c r="AI502" s="21">
        <v>27673981.289999999</v>
      </c>
      <c r="AJ502" s="21">
        <v>19231894.440000001</v>
      </c>
      <c r="AK502" s="21">
        <v>21393284.300000001</v>
      </c>
      <c r="AL502" s="21">
        <v>3767563.6719999998</v>
      </c>
      <c r="AM502" s="21">
        <v>3401333.551</v>
      </c>
      <c r="AN502" s="24" t="s">
        <v>41</v>
      </c>
      <c r="AO502" s="24" t="s">
        <v>41</v>
      </c>
      <c r="AP502" s="24" t="s">
        <v>41</v>
      </c>
      <c r="AQ502" s="24" t="s">
        <v>41</v>
      </c>
      <c r="AR502" s="24" t="s">
        <v>41</v>
      </c>
      <c r="AS502" s="24" t="s">
        <v>41</v>
      </c>
      <c r="AT502" s="24" t="s">
        <v>41</v>
      </c>
      <c r="AU502" s="24" t="s">
        <v>41</v>
      </c>
      <c r="AV502" s="24" t="s">
        <v>41</v>
      </c>
      <c r="AW502" s="21">
        <v>1</v>
      </c>
      <c r="AX502" s="21" t="s">
        <v>140</v>
      </c>
    </row>
    <row r="503" spans="1:50" ht="45.95" customHeight="1" thickBot="1">
      <c r="A503" s="20" t="s">
        <v>41</v>
      </c>
      <c r="B503" s="21" t="s">
        <v>55</v>
      </c>
      <c r="C503" s="22" t="s">
        <v>18779</v>
      </c>
      <c r="D503" s="23" t="s">
        <v>18780</v>
      </c>
      <c r="E503" s="23" t="s">
        <v>18781</v>
      </c>
      <c r="F503" s="21">
        <v>0</v>
      </c>
      <c r="G503" s="21">
        <v>122.845</v>
      </c>
      <c r="H503" s="21">
        <v>79</v>
      </c>
      <c r="I503" s="21">
        <v>9</v>
      </c>
      <c r="J503" s="21">
        <v>134</v>
      </c>
      <c r="K503" s="21">
        <v>9</v>
      </c>
      <c r="L503" s="21">
        <v>160</v>
      </c>
      <c r="M503" s="21">
        <v>17.100000000000001</v>
      </c>
      <c r="N503" s="21">
        <v>6.4</v>
      </c>
      <c r="O503" s="21">
        <v>16216.33</v>
      </c>
      <c r="P503" s="21">
        <v>183.52</v>
      </c>
      <c r="Q503" s="21">
        <v>6</v>
      </c>
      <c r="R503" s="21">
        <v>9</v>
      </c>
      <c r="S503" s="21" t="s">
        <v>89</v>
      </c>
      <c r="T503" s="21" t="s">
        <v>1079</v>
      </c>
      <c r="U503" s="21" t="s">
        <v>47</v>
      </c>
      <c r="V503" s="21" t="s">
        <v>15519</v>
      </c>
      <c r="W503" s="21">
        <v>126393</v>
      </c>
      <c r="X503" s="21" t="s">
        <v>18782</v>
      </c>
      <c r="Y503" s="21" t="s">
        <v>18783</v>
      </c>
      <c r="Z503" s="25" t="s">
        <v>18784</v>
      </c>
      <c r="AA503" s="23"/>
      <c r="AB503" s="23"/>
      <c r="AC503" s="21">
        <v>0</v>
      </c>
      <c r="AD503" s="21">
        <v>0</v>
      </c>
      <c r="AE503" s="21">
        <v>8274028.3279999997</v>
      </c>
      <c r="AF503" s="21">
        <v>4637099.2970000003</v>
      </c>
      <c r="AG503" s="21">
        <v>31405934.129999999</v>
      </c>
      <c r="AH503" s="21">
        <v>3736820.18</v>
      </c>
      <c r="AI503" s="21">
        <v>99130551.939999998</v>
      </c>
      <c r="AJ503" s="21">
        <v>4839346.8130000001</v>
      </c>
      <c r="AK503" s="21">
        <v>32640849.050000001</v>
      </c>
      <c r="AL503" s="21">
        <v>10475276.949999999</v>
      </c>
      <c r="AM503" s="21">
        <v>841481.80469999998</v>
      </c>
      <c r="AN503" s="24" t="s">
        <v>41</v>
      </c>
      <c r="AO503" s="24" t="s">
        <v>41</v>
      </c>
      <c r="AP503" s="24" t="s">
        <v>41</v>
      </c>
      <c r="AQ503" s="24" t="s">
        <v>41</v>
      </c>
      <c r="AR503" s="24" t="s">
        <v>41</v>
      </c>
      <c r="AS503" s="24" t="s">
        <v>41</v>
      </c>
      <c r="AT503" s="24" t="s">
        <v>41</v>
      </c>
      <c r="AU503" s="24" t="s">
        <v>41</v>
      </c>
      <c r="AV503" s="24" t="s">
        <v>54</v>
      </c>
      <c r="AW503" s="21">
        <v>1</v>
      </c>
      <c r="AX503" s="21" t="s">
        <v>140</v>
      </c>
    </row>
    <row r="504" spans="1:50" ht="45.95" customHeight="1" thickBot="1">
      <c r="A504" s="20" t="s">
        <v>41</v>
      </c>
      <c r="B504" s="21" t="s">
        <v>55</v>
      </c>
      <c r="C504" s="22" t="s">
        <v>20033</v>
      </c>
      <c r="D504" s="23" t="s">
        <v>20034</v>
      </c>
      <c r="E504" s="23" t="s">
        <v>20035</v>
      </c>
      <c r="F504" s="21">
        <v>0</v>
      </c>
      <c r="G504" s="21">
        <v>122.84</v>
      </c>
      <c r="H504" s="21">
        <v>47</v>
      </c>
      <c r="I504" s="21">
        <v>20</v>
      </c>
      <c r="J504" s="21">
        <v>155</v>
      </c>
      <c r="K504" s="21">
        <v>20</v>
      </c>
      <c r="L504" s="21">
        <v>483</v>
      </c>
      <c r="M504" s="21">
        <v>55.8</v>
      </c>
      <c r="N504" s="21">
        <v>6.48</v>
      </c>
      <c r="O504" s="21">
        <v>16882.87</v>
      </c>
      <c r="P504" s="21">
        <v>182.55</v>
      </c>
      <c r="Q504" s="21">
        <v>19</v>
      </c>
      <c r="R504" s="21">
        <v>20</v>
      </c>
      <c r="S504" s="21" t="s">
        <v>2534</v>
      </c>
      <c r="T504" s="21" t="s">
        <v>2600</v>
      </c>
      <c r="U504" s="21" t="s">
        <v>20036</v>
      </c>
      <c r="V504" s="21" t="s">
        <v>20037</v>
      </c>
      <c r="W504" s="21">
        <v>51606</v>
      </c>
      <c r="X504" s="21" t="s">
        <v>20038</v>
      </c>
      <c r="Y504" s="21" t="s">
        <v>20039</v>
      </c>
      <c r="Z504" s="21" t="s">
        <v>20040</v>
      </c>
      <c r="AA504" s="21" t="s">
        <v>5985</v>
      </c>
      <c r="AB504" s="21" t="s">
        <v>27507</v>
      </c>
      <c r="AC504" s="21">
        <v>9</v>
      </c>
      <c r="AD504" s="21">
        <v>0</v>
      </c>
      <c r="AE504" s="21">
        <v>19624882.920000002</v>
      </c>
      <c r="AF504" s="21">
        <v>43059700.469999999</v>
      </c>
      <c r="AG504" s="21">
        <v>5027826.2889999999</v>
      </c>
      <c r="AH504" s="21">
        <v>1165859.2679999999</v>
      </c>
      <c r="AI504" s="21">
        <v>2342182.773</v>
      </c>
      <c r="AJ504" s="21">
        <v>22324177.34</v>
      </c>
      <c r="AK504" s="21">
        <v>13087942.57</v>
      </c>
      <c r="AL504" s="21">
        <v>3444851.34</v>
      </c>
      <c r="AM504" s="21">
        <v>14369122.32</v>
      </c>
      <c r="AN504" s="24" t="s">
        <v>41</v>
      </c>
      <c r="AO504" s="24" t="s">
        <v>41</v>
      </c>
      <c r="AP504" s="24" t="s">
        <v>41</v>
      </c>
      <c r="AQ504" s="24" t="s">
        <v>41</v>
      </c>
      <c r="AR504" s="24" t="s">
        <v>41</v>
      </c>
      <c r="AS504" s="24" t="s">
        <v>41</v>
      </c>
      <c r="AT504" s="24" t="s">
        <v>41</v>
      </c>
      <c r="AU504" s="24" t="s">
        <v>41</v>
      </c>
      <c r="AV504" s="24" t="s">
        <v>41</v>
      </c>
      <c r="AW504" s="21">
        <v>1</v>
      </c>
      <c r="AX504" s="23"/>
    </row>
    <row r="505" spans="1:50" ht="45.95" customHeight="1" thickBot="1">
      <c r="A505" s="20" t="s">
        <v>41</v>
      </c>
      <c r="B505" s="21" t="s">
        <v>55</v>
      </c>
      <c r="C505" s="22" t="s">
        <v>16115</v>
      </c>
      <c r="D505" s="23" t="s">
        <v>16116</v>
      </c>
      <c r="E505" s="23" t="s">
        <v>16117</v>
      </c>
      <c r="F505" s="21">
        <v>0</v>
      </c>
      <c r="G505" s="21">
        <v>122.501</v>
      </c>
      <c r="H505" s="21">
        <v>57</v>
      </c>
      <c r="I505" s="21">
        <v>18</v>
      </c>
      <c r="J505" s="21">
        <v>133</v>
      </c>
      <c r="K505" s="21">
        <v>18</v>
      </c>
      <c r="L505" s="21">
        <v>376</v>
      </c>
      <c r="M505" s="21">
        <v>42.9</v>
      </c>
      <c r="N505" s="21">
        <v>5.81</v>
      </c>
      <c r="O505" s="21">
        <v>14715.19</v>
      </c>
      <c r="P505" s="21">
        <v>135.81</v>
      </c>
      <c r="Q505" s="21">
        <v>16</v>
      </c>
      <c r="R505" s="21">
        <v>18</v>
      </c>
      <c r="S505" s="21" t="s">
        <v>16118</v>
      </c>
      <c r="T505" s="21" t="s">
        <v>122</v>
      </c>
      <c r="U505" s="21" t="s">
        <v>47</v>
      </c>
      <c r="V505" s="21" t="s">
        <v>2651</v>
      </c>
      <c r="W505" s="21">
        <v>5719</v>
      </c>
      <c r="X505" s="21" t="s">
        <v>16119</v>
      </c>
      <c r="Y505" s="21" t="s">
        <v>16120</v>
      </c>
      <c r="Z505" s="21" t="s">
        <v>16121</v>
      </c>
      <c r="AA505" s="21" t="s">
        <v>2327</v>
      </c>
      <c r="AB505" s="21" t="s">
        <v>16915</v>
      </c>
      <c r="AC505" s="21">
        <v>65</v>
      </c>
      <c r="AD505" s="21">
        <v>0</v>
      </c>
      <c r="AE505" s="21">
        <v>10426189.84</v>
      </c>
      <c r="AF505" s="21">
        <v>15738485.85</v>
      </c>
      <c r="AG505" s="21">
        <v>486102.44530000002</v>
      </c>
      <c r="AH505" s="21">
        <v>726936.32420000003</v>
      </c>
      <c r="AI505" s="21">
        <v>9182508.477</v>
      </c>
      <c r="AJ505" s="21">
        <v>8875251.5470000003</v>
      </c>
      <c r="AK505" s="21">
        <v>7702348.0630000001</v>
      </c>
      <c r="AL505" s="21">
        <v>1748755.2420000001</v>
      </c>
      <c r="AM505" s="21">
        <v>5609434.2379999999</v>
      </c>
      <c r="AN505" s="24" t="s">
        <v>41</v>
      </c>
      <c r="AO505" s="24" t="s">
        <v>41</v>
      </c>
      <c r="AP505" s="24" t="s">
        <v>41</v>
      </c>
      <c r="AQ505" s="24" t="s">
        <v>41</v>
      </c>
      <c r="AR505" s="24" t="s">
        <v>41</v>
      </c>
      <c r="AS505" s="24" t="s">
        <v>41</v>
      </c>
      <c r="AT505" s="24" t="s">
        <v>41</v>
      </c>
      <c r="AU505" s="24" t="s">
        <v>41</v>
      </c>
      <c r="AV505" s="24" t="s">
        <v>41</v>
      </c>
      <c r="AW505" s="21">
        <v>1</v>
      </c>
      <c r="AX505" s="23"/>
    </row>
    <row r="506" spans="1:50" ht="45.95" customHeight="1" thickBot="1">
      <c r="A506" s="20" t="s">
        <v>41</v>
      </c>
      <c r="B506" s="21" t="s">
        <v>55</v>
      </c>
      <c r="C506" s="22" t="s">
        <v>4595</v>
      </c>
      <c r="D506" s="23" t="s">
        <v>4596</v>
      </c>
      <c r="E506" s="23" t="s">
        <v>4597</v>
      </c>
      <c r="F506" s="21">
        <v>0</v>
      </c>
      <c r="G506" s="21">
        <v>122.496</v>
      </c>
      <c r="H506" s="21">
        <v>67</v>
      </c>
      <c r="I506" s="21">
        <v>17</v>
      </c>
      <c r="J506" s="21">
        <v>292</v>
      </c>
      <c r="K506" s="21">
        <v>17</v>
      </c>
      <c r="L506" s="21">
        <v>314</v>
      </c>
      <c r="M506" s="21">
        <v>34</v>
      </c>
      <c r="N506" s="21">
        <v>9.91</v>
      </c>
      <c r="O506" s="21">
        <v>36904.769999999997</v>
      </c>
      <c r="P506" s="21">
        <v>261.02999999999997</v>
      </c>
      <c r="Q506" s="21">
        <v>15</v>
      </c>
      <c r="R506" s="21">
        <v>16</v>
      </c>
      <c r="S506" s="21" t="s">
        <v>2188</v>
      </c>
      <c r="T506" s="21" t="s">
        <v>2897</v>
      </c>
      <c r="U506" s="21" t="s">
        <v>2045</v>
      </c>
      <c r="V506" s="21" t="s">
        <v>2898</v>
      </c>
      <c r="W506" s="21">
        <v>8402</v>
      </c>
      <c r="X506" s="21" t="s">
        <v>4598</v>
      </c>
      <c r="Y506" s="21" t="s">
        <v>4599</v>
      </c>
      <c r="Z506" s="21" t="s">
        <v>4600</v>
      </c>
      <c r="AA506" s="21" t="s">
        <v>139</v>
      </c>
      <c r="AB506" s="21" t="s">
        <v>4993</v>
      </c>
      <c r="AC506" s="21">
        <v>2</v>
      </c>
      <c r="AD506" s="21">
        <v>0</v>
      </c>
      <c r="AE506" s="21">
        <v>31832664.300000001</v>
      </c>
      <c r="AF506" s="21">
        <v>72699910.930000007</v>
      </c>
      <c r="AG506" s="21">
        <v>5837567.5039999997</v>
      </c>
      <c r="AH506" s="21">
        <v>1286535.9410000001</v>
      </c>
      <c r="AI506" s="21">
        <v>13567743.73</v>
      </c>
      <c r="AJ506" s="21">
        <v>37444672.969999999</v>
      </c>
      <c r="AK506" s="21">
        <v>36708125.079999998</v>
      </c>
      <c r="AL506" s="21">
        <v>18973635.050000001</v>
      </c>
      <c r="AM506" s="21">
        <v>25938874.82</v>
      </c>
      <c r="AN506" s="24" t="s">
        <v>41</v>
      </c>
      <c r="AO506" s="24" t="s">
        <v>41</v>
      </c>
      <c r="AP506" s="24" t="s">
        <v>41</v>
      </c>
      <c r="AQ506" s="24" t="s">
        <v>41</v>
      </c>
      <c r="AR506" s="24" t="s">
        <v>41</v>
      </c>
      <c r="AS506" s="24" t="s">
        <v>41</v>
      </c>
      <c r="AT506" s="24" t="s">
        <v>41</v>
      </c>
      <c r="AU506" s="24" t="s">
        <v>41</v>
      </c>
      <c r="AV506" s="24" t="s">
        <v>41</v>
      </c>
      <c r="AW506" s="21">
        <v>1</v>
      </c>
      <c r="AX506" s="21" t="s">
        <v>140</v>
      </c>
    </row>
    <row r="507" spans="1:50" ht="45.95" customHeight="1" thickBot="1">
      <c r="A507" s="20" t="s">
        <v>41</v>
      </c>
      <c r="B507" s="21" t="s">
        <v>55</v>
      </c>
      <c r="C507" s="22" t="s">
        <v>9020</v>
      </c>
      <c r="D507" s="23" t="s">
        <v>9021</v>
      </c>
      <c r="E507" s="23" t="s">
        <v>9022</v>
      </c>
      <c r="F507" s="21">
        <v>0</v>
      </c>
      <c r="G507" s="21">
        <v>122.43899999999999</v>
      </c>
      <c r="H507" s="21">
        <v>40</v>
      </c>
      <c r="I507" s="21">
        <v>17</v>
      </c>
      <c r="J507" s="21">
        <v>126</v>
      </c>
      <c r="K507" s="21">
        <v>17</v>
      </c>
      <c r="L507" s="21">
        <v>514</v>
      </c>
      <c r="M507" s="21">
        <v>58.7</v>
      </c>
      <c r="N507" s="21">
        <v>6.43</v>
      </c>
      <c r="O507" s="21">
        <v>14305.42</v>
      </c>
      <c r="P507" s="21">
        <v>148.80000000000001</v>
      </c>
      <c r="Q507" s="21">
        <v>14</v>
      </c>
      <c r="R507" s="21">
        <v>16</v>
      </c>
      <c r="S507" s="21" t="s">
        <v>1046</v>
      </c>
      <c r="T507" s="21" t="s">
        <v>247</v>
      </c>
      <c r="U507" s="21" t="s">
        <v>366</v>
      </c>
      <c r="V507" s="21" t="s">
        <v>9023</v>
      </c>
      <c r="W507" s="21">
        <v>6301</v>
      </c>
      <c r="X507" s="21" t="s">
        <v>9024</v>
      </c>
      <c r="Y507" s="21" t="s">
        <v>9025</v>
      </c>
      <c r="Z507" s="21" t="s">
        <v>9026</v>
      </c>
      <c r="AA507" s="21" t="s">
        <v>139</v>
      </c>
      <c r="AB507" s="21" t="s">
        <v>27508</v>
      </c>
      <c r="AC507" s="21">
        <v>3</v>
      </c>
      <c r="AD507" s="21">
        <v>0</v>
      </c>
      <c r="AE507" s="21">
        <v>6611920.2599999998</v>
      </c>
      <c r="AF507" s="21">
        <v>7522771.2419999996</v>
      </c>
      <c r="AG507" s="21">
        <v>949058.39060000004</v>
      </c>
      <c r="AH507" s="21">
        <v>242706.51759999999</v>
      </c>
      <c r="AI507" s="21">
        <v>8679575.9059999995</v>
      </c>
      <c r="AJ507" s="21">
        <v>6125453.148</v>
      </c>
      <c r="AK507" s="21">
        <v>5697617.8090000004</v>
      </c>
      <c r="AL507" s="21">
        <v>366862.58980000002</v>
      </c>
      <c r="AM507" s="21">
        <v>1402722.3870000001</v>
      </c>
      <c r="AN507" s="24" t="s">
        <v>41</v>
      </c>
      <c r="AO507" s="24" t="s">
        <v>41</v>
      </c>
      <c r="AP507" s="24" t="s">
        <v>54</v>
      </c>
      <c r="AQ507" s="24" t="s">
        <v>54</v>
      </c>
      <c r="AR507" s="24" t="s">
        <v>41</v>
      </c>
      <c r="AS507" s="24" t="s">
        <v>41</v>
      </c>
      <c r="AT507" s="24" t="s">
        <v>41</v>
      </c>
      <c r="AU507" s="24" t="s">
        <v>54</v>
      </c>
      <c r="AV507" s="24" t="s">
        <v>41</v>
      </c>
      <c r="AW507" s="21">
        <v>1</v>
      </c>
      <c r="AX507" s="23"/>
    </row>
    <row r="508" spans="1:50" ht="45.95" customHeight="1" thickBot="1">
      <c r="A508" s="20" t="s">
        <v>41</v>
      </c>
      <c r="B508" s="21" t="s">
        <v>55</v>
      </c>
      <c r="C508" s="22" t="s">
        <v>6039</v>
      </c>
      <c r="D508" s="23" t="s">
        <v>6040</v>
      </c>
      <c r="E508" s="23" t="s">
        <v>6041</v>
      </c>
      <c r="F508" s="21">
        <v>0</v>
      </c>
      <c r="G508" s="21">
        <v>122.36499999999999</v>
      </c>
      <c r="H508" s="21">
        <v>84</v>
      </c>
      <c r="I508" s="21">
        <v>8</v>
      </c>
      <c r="J508" s="21">
        <v>1015</v>
      </c>
      <c r="K508" s="21">
        <v>8</v>
      </c>
      <c r="L508" s="21">
        <v>107</v>
      </c>
      <c r="M508" s="21">
        <v>11.8</v>
      </c>
      <c r="N508" s="21">
        <v>6.52</v>
      </c>
      <c r="O508" s="21">
        <v>152329.69</v>
      </c>
      <c r="P508" s="21">
        <v>1323.49</v>
      </c>
      <c r="Q508" s="21">
        <v>6</v>
      </c>
      <c r="R508" s="21">
        <v>8</v>
      </c>
      <c r="S508" s="21" t="s">
        <v>1107</v>
      </c>
      <c r="T508" s="21" t="s">
        <v>80</v>
      </c>
      <c r="U508" s="21" t="s">
        <v>47</v>
      </c>
      <c r="V508" s="21" t="s">
        <v>4500</v>
      </c>
      <c r="W508" s="23"/>
      <c r="X508" s="23"/>
      <c r="Y508" s="21" t="s">
        <v>6042</v>
      </c>
      <c r="Z508" s="25" t="s">
        <v>6043</v>
      </c>
      <c r="AA508" s="26"/>
      <c r="AB508" s="27" t="s">
        <v>6038</v>
      </c>
      <c r="AC508" s="21">
        <v>19</v>
      </c>
      <c r="AD508" s="21">
        <v>0</v>
      </c>
      <c r="AE508" s="21">
        <v>183277841.19999999</v>
      </c>
      <c r="AF508" s="21">
        <v>301991091.69999999</v>
      </c>
      <c r="AG508" s="21">
        <v>96183837.620000005</v>
      </c>
      <c r="AH508" s="21">
        <v>273694642.60000002</v>
      </c>
      <c r="AI508" s="21">
        <v>102998855.2</v>
      </c>
      <c r="AJ508" s="21">
        <v>136753999.40000001</v>
      </c>
      <c r="AK508" s="21">
        <v>422950807.19999999</v>
      </c>
      <c r="AL508" s="21">
        <v>40431473.780000001</v>
      </c>
      <c r="AM508" s="21">
        <v>89623637.030000001</v>
      </c>
      <c r="AN508" s="24" t="s">
        <v>41</v>
      </c>
      <c r="AO508" s="24" t="s">
        <v>41</v>
      </c>
      <c r="AP508" s="24" t="s">
        <v>41</v>
      </c>
      <c r="AQ508" s="24" t="s">
        <v>41</v>
      </c>
      <c r="AR508" s="24" t="s">
        <v>41</v>
      </c>
      <c r="AS508" s="24" t="s">
        <v>41</v>
      </c>
      <c r="AT508" s="24" t="s">
        <v>41</v>
      </c>
      <c r="AU508" s="24" t="s">
        <v>41</v>
      </c>
      <c r="AV508" s="24" t="s">
        <v>41</v>
      </c>
      <c r="AW508" s="21">
        <v>1</v>
      </c>
      <c r="AX508" s="23"/>
    </row>
    <row r="509" spans="1:50" ht="45.95" customHeight="1" thickBot="1">
      <c r="A509" s="20" t="s">
        <v>41</v>
      </c>
      <c r="B509" s="21" t="s">
        <v>55</v>
      </c>
      <c r="C509" s="22" t="s">
        <v>1671</v>
      </c>
      <c r="D509" s="23" t="s">
        <v>1672</v>
      </c>
      <c r="E509" s="23" t="s">
        <v>1673</v>
      </c>
      <c r="F509" s="21">
        <v>0</v>
      </c>
      <c r="G509" s="21">
        <v>122.184</v>
      </c>
      <c r="H509" s="21">
        <v>75</v>
      </c>
      <c r="I509" s="21">
        <v>16</v>
      </c>
      <c r="J509" s="21">
        <v>279</v>
      </c>
      <c r="K509" s="21">
        <v>11</v>
      </c>
      <c r="L509" s="21">
        <v>166</v>
      </c>
      <c r="M509" s="21">
        <v>18.5</v>
      </c>
      <c r="N509" s="21">
        <v>8.09</v>
      </c>
      <c r="O509" s="21">
        <v>42417.48</v>
      </c>
      <c r="P509" s="21">
        <v>348.96</v>
      </c>
      <c r="Q509" s="21">
        <v>15</v>
      </c>
      <c r="R509" s="21">
        <v>15</v>
      </c>
      <c r="S509" s="21" t="s">
        <v>1674</v>
      </c>
      <c r="T509" s="21" t="s">
        <v>478</v>
      </c>
      <c r="U509" s="21" t="s">
        <v>209</v>
      </c>
      <c r="V509" s="21" t="s">
        <v>1675</v>
      </c>
      <c r="W509" s="21">
        <v>1072</v>
      </c>
      <c r="X509" s="21" t="s">
        <v>1676</v>
      </c>
      <c r="Y509" s="21" t="s">
        <v>1677</v>
      </c>
      <c r="Z509" s="21" t="s">
        <v>1678</v>
      </c>
      <c r="AA509" s="21" t="s">
        <v>16190</v>
      </c>
      <c r="AB509" s="21" t="s">
        <v>16191</v>
      </c>
      <c r="AC509" s="21">
        <v>15</v>
      </c>
      <c r="AD509" s="21">
        <v>7</v>
      </c>
      <c r="AE509" s="21">
        <v>163052668</v>
      </c>
      <c r="AF509" s="21">
        <v>164386892.80000001</v>
      </c>
      <c r="AG509" s="21">
        <v>18617418.850000001</v>
      </c>
      <c r="AH509" s="21">
        <v>12821897.92</v>
      </c>
      <c r="AI509" s="21">
        <v>120571391.7</v>
      </c>
      <c r="AJ509" s="21">
        <v>110110767.09999999</v>
      </c>
      <c r="AK509" s="21">
        <v>91953393.700000003</v>
      </c>
      <c r="AL509" s="21">
        <v>13859151.630000001</v>
      </c>
      <c r="AM509" s="21">
        <v>39927258.369999997</v>
      </c>
      <c r="AN509" s="24" t="s">
        <v>41</v>
      </c>
      <c r="AO509" s="24" t="s">
        <v>41</v>
      </c>
      <c r="AP509" s="24" t="s">
        <v>41</v>
      </c>
      <c r="AQ509" s="24" t="s">
        <v>41</v>
      </c>
      <c r="AR509" s="24" t="s">
        <v>41</v>
      </c>
      <c r="AS509" s="24" t="s">
        <v>41</v>
      </c>
      <c r="AT509" s="24" t="s">
        <v>41</v>
      </c>
      <c r="AU509" s="24" t="s">
        <v>41</v>
      </c>
      <c r="AV509" s="24" t="s">
        <v>41</v>
      </c>
      <c r="AW509" s="21">
        <v>1</v>
      </c>
      <c r="AX509" s="21" t="s">
        <v>140</v>
      </c>
    </row>
    <row r="510" spans="1:50" ht="45.95" customHeight="1" thickBot="1">
      <c r="A510" s="20" t="s">
        <v>41</v>
      </c>
      <c r="B510" s="21" t="s">
        <v>55</v>
      </c>
      <c r="C510" s="22" t="s">
        <v>21928</v>
      </c>
      <c r="D510" s="23" t="s">
        <v>21929</v>
      </c>
      <c r="E510" s="23" t="s">
        <v>21930</v>
      </c>
      <c r="F510" s="21">
        <v>0</v>
      </c>
      <c r="G510" s="21">
        <v>121.44499999999999</v>
      </c>
      <c r="H510" s="21">
        <v>38</v>
      </c>
      <c r="I510" s="21">
        <v>11</v>
      </c>
      <c r="J510" s="21">
        <v>172</v>
      </c>
      <c r="K510" s="21">
        <v>11</v>
      </c>
      <c r="L510" s="21">
        <v>364</v>
      </c>
      <c r="M510" s="21">
        <v>39.200000000000003</v>
      </c>
      <c r="N510" s="21">
        <v>6.89</v>
      </c>
      <c r="O510" s="21">
        <v>26546.33</v>
      </c>
      <c r="P510" s="21">
        <v>182.1</v>
      </c>
      <c r="Q510" s="21">
        <v>11</v>
      </c>
      <c r="R510" s="21">
        <v>10</v>
      </c>
      <c r="S510" s="21" t="s">
        <v>966</v>
      </c>
      <c r="T510" s="21" t="s">
        <v>266</v>
      </c>
      <c r="U510" s="21" t="s">
        <v>61</v>
      </c>
      <c r="V510" s="21" t="s">
        <v>16320</v>
      </c>
      <c r="W510" s="21">
        <v>27295</v>
      </c>
      <c r="X510" s="21" t="s">
        <v>21931</v>
      </c>
      <c r="Y510" s="21" t="s">
        <v>21932</v>
      </c>
      <c r="Z510" s="25" t="s">
        <v>21933</v>
      </c>
      <c r="AA510" s="26"/>
      <c r="AB510" s="23"/>
      <c r="AC510" s="21">
        <v>0</v>
      </c>
      <c r="AD510" s="21">
        <v>0</v>
      </c>
      <c r="AE510" s="21">
        <v>16381080.91</v>
      </c>
      <c r="AF510" s="21">
        <v>22120769.539999999</v>
      </c>
      <c r="AG510" s="21">
        <v>77180867.930000007</v>
      </c>
      <c r="AH510" s="21">
        <v>7499397.977</v>
      </c>
      <c r="AI510" s="21">
        <v>42712157.07</v>
      </c>
      <c r="AJ510" s="21">
        <v>16868865.41</v>
      </c>
      <c r="AK510" s="21">
        <v>32824715.629999999</v>
      </c>
      <c r="AL510" s="21">
        <v>67104629.479999997</v>
      </c>
      <c r="AM510" s="21">
        <v>6012880.2110000001</v>
      </c>
      <c r="AN510" s="24" t="s">
        <v>41</v>
      </c>
      <c r="AO510" s="24" t="s">
        <v>41</v>
      </c>
      <c r="AP510" s="24" t="s">
        <v>41</v>
      </c>
      <c r="AQ510" s="24" t="s">
        <v>41</v>
      </c>
      <c r="AR510" s="24" t="s">
        <v>41</v>
      </c>
      <c r="AS510" s="24" t="s">
        <v>41</v>
      </c>
      <c r="AT510" s="24" t="s">
        <v>41</v>
      </c>
      <c r="AU510" s="24" t="s">
        <v>41</v>
      </c>
      <c r="AV510" s="24" t="s">
        <v>54</v>
      </c>
      <c r="AW510" s="21">
        <v>1</v>
      </c>
      <c r="AX510" s="23"/>
    </row>
    <row r="511" spans="1:50" ht="45.95" customHeight="1" thickBot="1">
      <c r="A511" s="20" t="s">
        <v>41</v>
      </c>
      <c r="B511" s="21" t="s">
        <v>55</v>
      </c>
      <c r="C511" s="22" t="s">
        <v>5082</v>
      </c>
      <c r="D511" s="23" t="s">
        <v>5083</v>
      </c>
      <c r="E511" s="23" t="s">
        <v>5084</v>
      </c>
      <c r="F511" s="21">
        <v>0</v>
      </c>
      <c r="G511" s="21">
        <v>120.637</v>
      </c>
      <c r="H511" s="21">
        <v>51</v>
      </c>
      <c r="I511" s="21">
        <v>9</v>
      </c>
      <c r="J511" s="21">
        <v>232</v>
      </c>
      <c r="K511" s="21">
        <v>3</v>
      </c>
      <c r="L511" s="21">
        <v>172</v>
      </c>
      <c r="M511" s="21">
        <v>19.8</v>
      </c>
      <c r="N511" s="21">
        <v>4.84</v>
      </c>
      <c r="O511" s="21">
        <v>36118.17</v>
      </c>
      <c r="P511" s="21">
        <v>338.81</v>
      </c>
      <c r="Q511" s="21">
        <v>9</v>
      </c>
      <c r="R511" s="21">
        <v>9</v>
      </c>
      <c r="S511" s="21" t="s">
        <v>89</v>
      </c>
      <c r="T511" s="21" t="s">
        <v>266</v>
      </c>
      <c r="U511" s="21" t="s">
        <v>61</v>
      </c>
      <c r="V511" s="21" t="s">
        <v>15972</v>
      </c>
      <c r="W511" s="21" t="s">
        <v>5086</v>
      </c>
      <c r="X511" s="21" t="s">
        <v>5087</v>
      </c>
      <c r="Y511" s="21" t="s">
        <v>5088</v>
      </c>
      <c r="Z511" s="21" t="s">
        <v>5089</v>
      </c>
      <c r="AA511" s="21" t="s">
        <v>27509</v>
      </c>
      <c r="AB511" s="21" t="s">
        <v>2569</v>
      </c>
      <c r="AC511" s="21">
        <v>9</v>
      </c>
      <c r="AD511" s="21">
        <v>10</v>
      </c>
      <c r="AE511" s="21">
        <v>41920865.579999998</v>
      </c>
      <c r="AF511" s="21">
        <v>19196169.010000002</v>
      </c>
      <c r="AG511" s="21">
        <v>4972469.8909999998</v>
      </c>
      <c r="AH511" s="21">
        <v>3623655.3160000001</v>
      </c>
      <c r="AI511" s="21">
        <v>51548644.219999999</v>
      </c>
      <c r="AJ511" s="21">
        <v>41707044.770000003</v>
      </c>
      <c r="AK511" s="21">
        <v>50064726.939999998</v>
      </c>
      <c r="AL511" s="21">
        <v>28015740.75</v>
      </c>
      <c r="AM511" s="21">
        <v>23768497.629999999</v>
      </c>
      <c r="AN511" s="24" t="s">
        <v>41</v>
      </c>
      <c r="AO511" s="24" t="s">
        <v>41</v>
      </c>
      <c r="AP511" s="24" t="s">
        <v>41</v>
      </c>
      <c r="AQ511" s="24" t="s">
        <v>41</v>
      </c>
      <c r="AR511" s="24" t="s">
        <v>41</v>
      </c>
      <c r="AS511" s="24" t="s">
        <v>41</v>
      </c>
      <c r="AT511" s="24" t="s">
        <v>41</v>
      </c>
      <c r="AU511" s="24" t="s">
        <v>41</v>
      </c>
      <c r="AV511" s="24" t="s">
        <v>41</v>
      </c>
      <c r="AW511" s="21">
        <v>1</v>
      </c>
      <c r="AX511" s="23"/>
    </row>
    <row r="512" spans="1:50" ht="45.95" customHeight="1" thickBot="1">
      <c r="A512" s="20" t="s">
        <v>41</v>
      </c>
      <c r="B512" s="21" t="s">
        <v>55</v>
      </c>
      <c r="C512" s="22" t="s">
        <v>10599</v>
      </c>
      <c r="D512" s="23" t="s">
        <v>10600</v>
      </c>
      <c r="E512" s="23" t="s">
        <v>10601</v>
      </c>
      <c r="F512" s="21">
        <v>0</v>
      </c>
      <c r="G512" s="21">
        <v>120.456</v>
      </c>
      <c r="H512" s="21">
        <v>39</v>
      </c>
      <c r="I512" s="21">
        <v>17</v>
      </c>
      <c r="J512" s="21">
        <v>218</v>
      </c>
      <c r="K512" s="21">
        <v>17</v>
      </c>
      <c r="L512" s="21">
        <v>452</v>
      </c>
      <c r="M512" s="21">
        <v>51.4</v>
      </c>
      <c r="N512" s="21">
        <v>8.07</v>
      </c>
      <c r="O512" s="21">
        <v>24816.74</v>
      </c>
      <c r="P512" s="21">
        <v>207.88</v>
      </c>
      <c r="Q512" s="21">
        <v>17</v>
      </c>
      <c r="R512" s="21">
        <v>17</v>
      </c>
      <c r="S512" s="21" t="s">
        <v>10602</v>
      </c>
      <c r="T512" s="21" t="s">
        <v>478</v>
      </c>
      <c r="U512" s="21" t="s">
        <v>504</v>
      </c>
      <c r="V512" s="21" t="s">
        <v>10603</v>
      </c>
      <c r="W512" s="21">
        <v>3611</v>
      </c>
      <c r="X512" s="21" t="s">
        <v>10604</v>
      </c>
      <c r="Y512" s="21" t="s">
        <v>10605</v>
      </c>
      <c r="Z512" s="21" t="s">
        <v>10606</v>
      </c>
      <c r="AA512" s="21" t="s">
        <v>16543</v>
      </c>
      <c r="AB512" s="21" t="s">
        <v>10608</v>
      </c>
      <c r="AC512" s="21">
        <v>13</v>
      </c>
      <c r="AD512" s="21">
        <v>0</v>
      </c>
      <c r="AE512" s="21">
        <v>21632832.809999999</v>
      </c>
      <c r="AF512" s="21">
        <v>29101715.969999999</v>
      </c>
      <c r="AG512" s="21">
        <v>1648787.8670000001</v>
      </c>
      <c r="AH512" s="21">
        <v>1041044.978</v>
      </c>
      <c r="AI512" s="21">
        <v>7260982.3779999996</v>
      </c>
      <c r="AJ512" s="21">
        <v>22130492.120000001</v>
      </c>
      <c r="AK512" s="21">
        <v>15203877.25</v>
      </c>
      <c r="AL512" s="21">
        <v>5775880.6660000002</v>
      </c>
      <c r="AM512" s="21">
        <v>10254039.01</v>
      </c>
      <c r="AN512" s="24" t="s">
        <v>41</v>
      </c>
      <c r="AO512" s="24" t="s">
        <v>41</v>
      </c>
      <c r="AP512" s="24" t="s">
        <v>41</v>
      </c>
      <c r="AQ512" s="24" t="s">
        <v>41</v>
      </c>
      <c r="AR512" s="24" t="s">
        <v>41</v>
      </c>
      <c r="AS512" s="24" t="s">
        <v>41</v>
      </c>
      <c r="AT512" s="24" t="s">
        <v>41</v>
      </c>
      <c r="AU512" s="24" t="s">
        <v>41</v>
      </c>
      <c r="AV512" s="24" t="s">
        <v>41</v>
      </c>
      <c r="AW512" s="21">
        <v>1</v>
      </c>
      <c r="AX512" s="23"/>
    </row>
    <row r="513" spans="1:50" ht="45.95" customHeight="1" thickBot="1">
      <c r="A513" s="20" t="s">
        <v>41</v>
      </c>
      <c r="B513" s="21" t="s">
        <v>55</v>
      </c>
      <c r="C513" s="22" t="s">
        <v>15648</v>
      </c>
      <c r="D513" s="23" t="s">
        <v>15649</v>
      </c>
      <c r="E513" s="23" t="s">
        <v>15650</v>
      </c>
      <c r="F513" s="21">
        <v>0</v>
      </c>
      <c r="G513" s="21">
        <v>120.14</v>
      </c>
      <c r="H513" s="21">
        <v>56</v>
      </c>
      <c r="I513" s="21">
        <v>14</v>
      </c>
      <c r="J513" s="21">
        <v>65</v>
      </c>
      <c r="K513" s="21">
        <v>14</v>
      </c>
      <c r="L513" s="21">
        <v>285</v>
      </c>
      <c r="M513" s="21">
        <v>33.799999999999997</v>
      </c>
      <c r="N513" s="21">
        <v>5.95</v>
      </c>
      <c r="O513" s="21">
        <v>10281.51</v>
      </c>
      <c r="P513" s="21">
        <v>86.06</v>
      </c>
      <c r="Q513" s="21">
        <v>14</v>
      </c>
      <c r="R513" s="21">
        <v>13</v>
      </c>
      <c r="S513" s="21" t="s">
        <v>99</v>
      </c>
      <c r="T513" s="21" t="s">
        <v>46</v>
      </c>
      <c r="U513" s="21" t="s">
        <v>47</v>
      </c>
      <c r="V513" s="21" t="s">
        <v>15651</v>
      </c>
      <c r="W513" s="21">
        <v>6822</v>
      </c>
      <c r="X513" s="21" t="s">
        <v>15652</v>
      </c>
      <c r="Y513" s="21" t="s">
        <v>15653</v>
      </c>
      <c r="Z513" s="21" t="s">
        <v>15654</v>
      </c>
      <c r="AA513" s="21" t="s">
        <v>15655</v>
      </c>
      <c r="AB513" s="21" t="s">
        <v>15656</v>
      </c>
      <c r="AC513" s="21">
        <v>13</v>
      </c>
      <c r="AD513" s="21">
        <v>0</v>
      </c>
      <c r="AE513" s="21">
        <v>1033973.836</v>
      </c>
      <c r="AF513" s="21">
        <v>1032154</v>
      </c>
      <c r="AG513" s="21">
        <v>1406331.0660000001</v>
      </c>
      <c r="AH513" s="21">
        <v>765246.71680000005</v>
      </c>
      <c r="AI513" s="21">
        <v>69690918.790000007</v>
      </c>
      <c r="AJ513" s="21">
        <v>168789.11720000001</v>
      </c>
      <c r="AK513" s="21">
        <v>3421749.2889999999</v>
      </c>
      <c r="AL513" s="21">
        <v>2648110.844</v>
      </c>
      <c r="AM513" s="21">
        <v>640220.23049999995</v>
      </c>
      <c r="AN513" s="24" t="s">
        <v>54</v>
      </c>
      <c r="AO513" s="24" t="s">
        <v>54</v>
      </c>
      <c r="AP513" s="24" t="s">
        <v>54</v>
      </c>
      <c r="AQ513" s="24" t="s">
        <v>54</v>
      </c>
      <c r="AR513" s="24" t="s">
        <v>41</v>
      </c>
      <c r="AS513" s="24" t="s">
        <v>54</v>
      </c>
      <c r="AT513" s="24" t="s">
        <v>41</v>
      </c>
      <c r="AU513" s="24" t="s">
        <v>54</v>
      </c>
      <c r="AV513" s="24" t="s">
        <v>54</v>
      </c>
      <c r="AW513" s="21">
        <v>1</v>
      </c>
      <c r="AX513" s="21" t="s">
        <v>140</v>
      </c>
    </row>
    <row r="514" spans="1:50" ht="45.95" customHeight="1" thickBot="1">
      <c r="A514" s="20" t="s">
        <v>41</v>
      </c>
      <c r="B514" s="21" t="s">
        <v>55</v>
      </c>
      <c r="C514" s="22" t="s">
        <v>9768</v>
      </c>
      <c r="D514" s="23" t="s">
        <v>9769</v>
      </c>
      <c r="E514" s="23" t="s">
        <v>9770</v>
      </c>
      <c r="F514" s="21">
        <v>0</v>
      </c>
      <c r="G514" s="21">
        <v>120.006</v>
      </c>
      <c r="H514" s="21">
        <v>58</v>
      </c>
      <c r="I514" s="21">
        <v>20</v>
      </c>
      <c r="J514" s="21">
        <v>185</v>
      </c>
      <c r="K514" s="21">
        <v>18</v>
      </c>
      <c r="L514" s="21">
        <v>406</v>
      </c>
      <c r="M514" s="21">
        <v>45.6</v>
      </c>
      <c r="N514" s="21">
        <v>7.55</v>
      </c>
      <c r="O514" s="21">
        <v>22880.09</v>
      </c>
      <c r="P514" s="21">
        <v>179.15</v>
      </c>
      <c r="Q514" s="21">
        <v>20</v>
      </c>
      <c r="R514" s="21">
        <v>19</v>
      </c>
      <c r="S514" s="21" t="s">
        <v>385</v>
      </c>
      <c r="T514" s="21" t="s">
        <v>247</v>
      </c>
      <c r="U514" s="21" t="s">
        <v>146</v>
      </c>
      <c r="V514" s="21" t="s">
        <v>7556</v>
      </c>
      <c r="W514" s="21">
        <v>5705</v>
      </c>
      <c r="X514" s="21" t="s">
        <v>9771</v>
      </c>
      <c r="Y514" s="21" t="s">
        <v>9772</v>
      </c>
      <c r="Z514" s="21" t="s">
        <v>9773</v>
      </c>
      <c r="AA514" s="21" t="s">
        <v>9774</v>
      </c>
      <c r="AB514" s="21" t="s">
        <v>16302</v>
      </c>
      <c r="AC514" s="21">
        <v>65</v>
      </c>
      <c r="AD514" s="21">
        <v>3</v>
      </c>
      <c r="AE514" s="21">
        <v>18728421.66</v>
      </c>
      <c r="AF514" s="21">
        <v>27877089.129999999</v>
      </c>
      <c r="AG514" s="21">
        <v>1685647.6640000001</v>
      </c>
      <c r="AH514" s="21">
        <v>1972411.56</v>
      </c>
      <c r="AI514" s="21">
        <v>14825535.02</v>
      </c>
      <c r="AJ514" s="21">
        <v>11878347.779999999</v>
      </c>
      <c r="AK514" s="21">
        <v>14601981.5</v>
      </c>
      <c r="AL514" s="21">
        <v>10524395.26</v>
      </c>
      <c r="AM514" s="21">
        <v>8462417.0470000003</v>
      </c>
      <c r="AN514" s="24" t="s">
        <v>41</v>
      </c>
      <c r="AO514" s="24" t="s">
        <v>41</v>
      </c>
      <c r="AP514" s="24" t="s">
        <v>41</v>
      </c>
      <c r="AQ514" s="24" t="s">
        <v>41</v>
      </c>
      <c r="AR514" s="24" t="s">
        <v>41</v>
      </c>
      <c r="AS514" s="24" t="s">
        <v>41</v>
      </c>
      <c r="AT514" s="24" t="s">
        <v>41</v>
      </c>
      <c r="AU514" s="24" t="s">
        <v>41</v>
      </c>
      <c r="AV514" s="24" t="s">
        <v>41</v>
      </c>
      <c r="AW514" s="21">
        <v>1</v>
      </c>
      <c r="AX514" s="21" t="s">
        <v>140</v>
      </c>
    </row>
    <row r="515" spans="1:50" ht="45.95" customHeight="1" thickBot="1">
      <c r="A515" s="20" t="s">
        <v>41</v>
      </c>
      <c r="B515" s="21" t="s">
        <v>55</v>
      </c>
      <c r="C515" s="22" t="s">
        <v>2175</v>
      </c>
      <c r="D515" s="23" t="s">
        <v>2176</v>
      </c>
      <c r="E515" s="23" t="s">
        <v>2177</v>
      </c>
      <c r="F515" s="21">
        <v>0</v>
      </c>
      <c r="G515" s="21">
        <v>119.301</v>
      </c>
      <c r="H515" s="21">
        <v>36</v>
      </c>
      <c r="I515" s="21">
        <v>24</v>
      </c>
      <c r="J515" s="21">
        <v>165</v>
      </c>
      <c r="K515" s="21">
        <v>23</v>
      </c>
      <c r="L515" s="21">
        <v>770</v>
      </c>
      <c r="M515" s="21">
        <v>88</v>
      </c>
      <c r="N515" s="21">
        <v>6.3</v>
      </c>
      <c r="O515" s="21">
        <v>18450.349999999999</v>
      </c>
      <c r="P515" s="21">
        <v>153.75</v>
      </c>
      <c r="Q515" s="21">
        <v>22</v>
      </c>
      <c r="R515" s="21">
        <v>23</v>
      </c>
      <c r="S515" s="21" t="s">
        <v>2178</v>
      </c>
      <c r="T515" s="21" t="s">
        <v>394</v>
      </c>
      <c r="U515" s="21" t="s">
        <v>299</v>
      </c>
      <c r="V515" s="21" t="s">
        <v>15530</v>
      </c>
      <c r="W515" s="21">
        <v>6774</v>
      </c>
      <c r="X515" s="21" t="s">
        <v>2180</v>
      </c>
      <c r="Y515" s="21" t="s">
        <v>2181</v>
      </c>
      <c r="Z515" s="21" t="s">
        <v>2182</v>
      </c>
      <c r="AA515" s="21" t="s">
        <v>15531</v>
      </c>
      <c r="AB515" s="21" t="s">
        <v>27510</v>
      </c>
      <c r="AC515" s="21">
        <v>113</v>
      </c>
      <c r="AD515" s="21">
        <v>1</v>
      </c>
      <c r="AE515" s="21">
        <v>14799598.4</v>
      </c>
      <c r="AF515" s="21">
        <v>20850465.420000002</v>
      </c>
      <c r="AG515" s="21">
        <v>5169240.7889999999</v>
      </c>
      <c r="AH515" s="21">
        <v>1700687.7439999999</v>
      </c>
      <c r="AI515" s="21">
        <v>16686724.140000001</v>
      </c>
      <c r="AJ515" s="21">
        <v>14893228.390000001</v>
      </c>
      <c r="AK515" s="21">
        <v>15747308.41</v>
      </c>
      <c r="AL515" s="21">
        <v>13518309.109999999</v>
      </c>
      <c r="AM515" s="21">
        <v>6361720.1330000004</v>
      </c>
      <c r="AN515" s="24" t="s">
        <v>41</v>
      </c>
      <c r="AO515" s="24" t="s">
        <v>41</v>
      </c>
      <c r="AP515" s="24" t="s">
        <v>54</v>
      </c>
      <c r="AQ515" s="24" t="s">
        <v>54</v>
      </c>
      <c r="AR515" s="24" t="s">
        <v>41</v>
      </c>
      <c r="AS515" s="24" t="s">
        <v>41</v>
      </c>
      <c r="AT515" s="24" t="s">
        <v>41</v>
      </c>
      <c r="AU515" s="24" t="s">
        <v>41</v>
      </c>
      <c r="AV515" s="24" t="s">
        <v>41</v>
      </c>
      <c r="AW515" s="21">
        <v>1</v>
      </c>
      <c r="AX515" s="21" t="s">
        <v>140</v>
      </c>
    </row>
    <row r="516" spans="1:50" ht="45.95" customHeight="1" thickBot="1">
      <c r="A516" s="20" t="s">
        <v>41</v>
      </c>
      <c r="B516" s="21" t="s">
        <v>55</v>
      </c>
      <c r="C516" s="22" t="s">
        <v>27511</v>
      </c>
      <c r="D516" s="23" t="s">
        <v>27512</v>
      </c>
      <c r="E516" s="23" t="s">
        <v>27513</v>
      </c>
      <c r="F516" s="21">
        <v>0</v>
      </c>
      <c r="G516" s="21">
        <v>119.24299999999999</v>
      </c>
      <c r="H516" s="21">
        <v>57</v>
      </c>
      <c r="I516" s="21">
        <v>24</v>
      </c>
      <c r="J516" s="21">
        <v>181</v>
      </c>
      <c r="K516" s="21">
        <v>24</v>
      </c>
      <c r="L516" s="21">
        <v>498</v>
      </c>
      <c r="M516" s="21">
        <v>55.4</v>
      </c>
      <c r="N516" s="21">
        <v>9.07</v>
      </c>
      <c r="O516" s="21">
        <v>18722.52</v>
      </c>
      <c r="P516" s="21">
        <v>172.35</v>
      </c>
      <c r="Q516" s="21">
        <v>22</v>
      </c>
      <c r="R516" s="21">
        <v>24</v>
      </c>
      <c r="S516" s="21" t="s">
        <v>2077</v>
      </c>
      <c r="T516" s="21" t="s">
        <v>178</v>
      </c>
      <c r="U516" s="21" t="s">
        <v>61</v>
      </c>
      <c r="V516" s="21" t="s">
        <v>11357</v>
      </c>
      <c r="W516" s="21">
        <v>9499</v>
      </c>
      <c r="X516" s="21" t="s">
        <v>27514</v>
      </c>
      <c r="Y516" s="21" t="s">
        <v>27515</v>
      </c>
      <c r="Z516" s="25" t="s">
        <v>27516</v>
      </c>
      <c r="AA516" s="23"/>
      <c r="AB516" s="23"/>
      <c r="AC516" s="21">
        <v>0</v>
      </c>
      <c r="AD516" s="21">
        <v>0</v>
      </c>
      <c r="AE516" s="21">
        <v>3256893.523</v>
      </c>
      <c r="AF516" s="21">
        <v>7719030.6639999999</v>
      </c>
      <c r="AG516" s="21">
        <v>86614209.609999999</v>
      </c>
      <c r="AH516" s="21">
        <v>12046280.73</v>
      </c>
      <c r="AI516" s="21">
        <v>21447699.829999998</v>
      </c>
      <c r="AJ516" s="21">
        <v>2400274.52</v>
      </c>
      <c r="AK516" s="21">
        <v>35632587.759999998</v>
      </c>
      <c r="AL516" s="21">
        <v>37668023.909999996</v>
      </c>
      <c r="AM516" s="21">
        <v>1570182.227</v>
      </c>
      <c r="AN516" s="24" t="s">
        <v>54</v>
      </c>
      <c r="AO516" s="24" t="s">
        <v>41</v>
      </c>
      <c r="AP516" s="24" t="s">
        <v>41</v>
      </c>
      <c r="AQ516" s="24" t="s">
        <v>41</v>
      </c>
      <c r="AR516" s="24" t="s">
        <v>41</v>
      </c>
      <c r="AS516" s="24" t="s">
        <v>54</v>
      </c>
      <c r="AT516" s="24" t="s">
        <v>41</v>
      </c>
      <c r="AU516" s="24" t="s">
        <v>41</v>
      </c>
      <c r="AV516" s="24" t="s">
        <v>54</v>
      </c>
      <c r="AW516" s="21">
        <v>1</v>
      </c>
      <c r="AX516" s="21" t="s">
        <v>140</v>
      </c>
    </row>
    <row r="517" spans="1:50" ht="45.95" customHeight="1" thickBot="1">
      <c r="A517" s="20" t="s">
        <v>41</v>
      </c>
      <c r="B517" s="21" t="s">
        <v>55</v>
      </c>
      <c r="C517" s="22" t="s">
        <v>19044</v>
      </c>
      <c r="D517" s="23" t="s">
        <v>19045</v>
      </c>
      <c r="E517" s="23" t="s">
        <v>19046</v>
      </c>
      <c r="F517" s="21">
        <v>0</v>
      </c>
      <c r="G517" s="21">
        <v>119.107</v>
      </c>
      <c r="H517" s="21">
        <v>39</v>
      </c>
      <c r="I517" s="21">
        <v>24</v>
      </c>
      <c r="J517" s="21">
        <v>221</v>
      </c>
      <c r="K517" s="21">
        <v>17</v>
      </c>
      <c r="L517" s="21">
        <v>678</v>
      </c>
      <c r="M517" s="21">
        <v>74.7</v>
      </c>
      <c r="N517" s="21">
        <v>8.3800000000000008</v>
      </c>
      <c r="O517" s="21">
        <v>24213.53</v>
      </c>
      <c r="P517" s="21">
        <v>216.43</v>
      </c>
      <c r="Q517" s="21">
        <v>23</v>
      </c>
      <c r="R517" s="21">
        <v>24</v>
      </c>
      <c r="S517" s="21" t="s">
        <v>628</v>
      </c>
      <c r="T517" s="21" t="s">
        <v>2197</v>
      </c>
      <c r="U517" s="21" t="s">
        <v>134</v>
      </c>
      <c r="V517" s="21" t="s">
        <v>2898</v>
      </c>
      <c r="W517" s="21">
        <v>8604</v>
      </c>
      <c r="X517" s="21" t="s">
        <v>19047</v>
      </c>
      <c r="Y517" s="21" t="s">
        <v>19048</v>
      </c>
      <c r="Z517" s="25" t="s">
        <v>19049</v>
      </c>
      <c r="AA517" s="26"/>
      <c r="AB517" s="27" t="s">
        <v>19050</v>
      </c>
      <c r="AC517" s="21">
        <v>3</v>
      </c>
      <c r="AD517" s="21">
        <v>0</v>
      </c>
      <c r="AE517" s="21">
        <v>6915103.9840000002</v>
      </c>
      <c r="AF517" s="21">
        <v>10204501.58</v>
      </c>
      <c r="AG517" s="21">
        <v>2784007.4410000001</v>
      </c>
      <c r="AH517" s="21">
        <v>934242.5</v>
      </c>
      <c r="AI517" s="21">
        <v>2162959.4920000001</v>
      </c>
      <c r="AJ517" s="21">
        <v>7612099.375</v>
      </c>
      <c r="AK517" s="21">
        <v>6979256.4139999999</v>
      </c>
      <c r="AL517" s="21">
        <v>8699793.0309999995</v>
      </c>
      <c r="AM517" s="21">
        <v>5055085.1639999999</v>
      </c>
      <c r="AN517" s="24" t="s">
        <v>41</v>
      </c>
      <c r="AO517" s="24" t="s">
        <v>41</v>
      </c>
      <c r="AP517" s="24" t="s">
        <v>41</v>
      </c>
      <c r="AQ517" s="24" t="s">
        <v>41</v>
      </c>
      <c r="AR517" s="24" t="s">
        <v>41</v>
      </c>
      <c r="AS517" s="24" t="s">
        <v>41</v>
      </c>
      <c r="AT517" s="24" t="s">
        <v>41</v>
      </c>
      <c r="AU517" s="24" t="s">
        <v>41</v>
      </c>
      <c r="AV517" s="24" t="s">
        <v>41</v>
      </c>
      <c r="AW517" s="21">
        <v>1</v>
      </c>
      <c r="AX517" s="23"/>
    </row>
    <row r="518" spans="1:50" ht="45.95" customHeight="1" thickBot="1">
      <c r="A518" s="20" t="s">
        <v>41</v>
      </c>
      <c r="B518" s="21" t="s">
        <v>55</v>
      </c>
      <c r="C518" s="22" t="s">
        <v>16789</v>
      </c>
      <c r="D518" s="23" t="s">
        <v>16790</v>
      </c>
      <c r="E518" s="23" t="s">
        <v>16791</v>
      </c>
      <c r="F518" s="21">
        <v>0</v>
      </c>
      <c r="G518" s="21">
        <v>118.83799999999999</v>
      </c>
      <c r="H518" s="21">
        <v>44</v>
      </c>
      <c r="I518" s="21">
        <v>10</v>
      </c>
      <c r="J518" s="21">
        <v>167</v>
      </c>
      <c r="K518" s="21">
        <v>9</v>
      </c>
      <c r="L518" s="21">
        <v>329</v>
      </c>
      <c r="M518" s="21">
        <v>36.4</v>
      </c>
      <c r="N518" s="21">
        <v>6.05</v>
      </c>
      <c r="O518" s="21">
        <v>23219.84</v>
      </c>
      <c r="P518" s="21">
        <v>195.82</v>
      </c>
      <c r="Q518" s="21">
        <v>10</v>
      </c>
      <c r="R518" s="21">
        <v>10</v>
      </c>
      <c r="S518" s="21" t="s">
        <v>197</v>
      </c>
      <c r="T518" s="21" t="s">
        <v>647</v>
      </c>
      <c r="U518" s="21" t="s">
        <v>61</v>
      </c>
      <c r="V518" s="21" t="s">
        <v>8589</v>
      </c>
      <c r="W518" s="21">
        <v>1266</v>
      </c>
      <c r="X518" s="21" t="s">
        <v>16792</v>
      </c>
      <c r="Y518" s="21" t="s">
        <v>16793</v>
      </c>
      <c r="Z518" s="25" t="s">
        <v>16794</v>
      </c>
      <c r="AA518" s="23"/>
      <c r="AB518" s="23"/>
      <c r="AC518" s="21">
        <v>0</v>
      </c>
      <c r="AD518" s="21">
        <v>1</v>
      </c>
      <c r="AE518" s="21">
        <v>22383929.16</v>
      </c>
      <c r="AF518" s="21">
        <v>36182848.869999997</v>
      </c>
      <c r="AG518" s="21">
        <v>5183212.227</v>
      </c>
      <c r="AH518" s="21">
        <v>1410182.6040000001</v>
      </c>
      <c r="AI518" s="21">
        <v>8707697.0659999996</v>
      </c>
      <c r="AJ518" s="21">
        <v>19485707.899999999</v>
      </c>
      <c r="AK518" s="21">
        <v>15680558.48</v>
      </c>
      <c r="AL518" s="21">
        <v>3156129.4219999998</v>
      </c>
      <c r="AM518" s="21">
        <v>1778991.6089999999</v>
      </c>
      <c r="AN518" s="24" t="s">
        <v>41</v>
      </c>
      <c r="AO518" s="24" t="s">
        <v>41</v>
      </c>
      <c r="AP518" s="24" t="s">
        <v>54</v>
      </c>
      <c r="AQ518" s="24" t="s">
        <v>54</v>
      </c>
      <c r="AR518" s="24" t="s">
        <v>41</v>
      </c>
      <c r="AS518" s="24" t="s">
        <v>41</v>
      </c>
      <c r="AT518" s="24" t="s">
        <v>41</v>
      </c>
      <c r="AU518" s="24" t="s">
        <v>41</v>
      </c>
      <c r="AV518" s="24" t="s">
        <v>41</v>
      </c>
      <c r="AW518" s="21">
        <v>1</v>
      </c>
      <c r="AX518" s="23"/>
    </row>
    <row r="519" spans="1:50" ht="45.95" customHeight="1" thickBot="1">
      <c r="A519" s="20" t="s">
        <v>41</v>
      </c>
      <c r="B519" s="21" t="s">
        <v>55</v>
      </c>
      <c r="C519" s="22" t="s">
        <v>16468</v>
      </c>
      <c r="D519" s="23" t="s">
        <v>16469</v>
      </c>
      <c r="E519" s="23" t="s">
        <v>16470</v>
      </c>
      <c r="F519" s="21">
        <v>0</v>
      </c>
      <c r="G519" s="21">
        <v>118.83499999999999</v>
      </c>
      <c r="H519" s="21">
        <v>35</v>
      </c>
      <c r="I519" s="21">
        <v>21</v>
      </c>
      <c r="J519" s="21">
        <v>275</v>
      </c>
      <c r="K519" s="21">
        <v>21</v>
      </c>
      <c r="L519" s="21">
        <v>626</v>
      </c>
      <c r="M519" s="21">
        <v>70.8</v>
      </c>
      <c r="N519" s="21">
        <v>8.44</v>
      </c>
      <c r="O519" s="21">
        <v>30347.81</v>
      </c>
      <c r="P519" s="21">
        <v>237.54</v>
      </c>
      <c r="Q519" s="21">
        <v>21</v>
      </c>
      <c r="R519" s="21">
        <v>20</v>
      </c>
      <c r="S519" s="21" t="s">
        <v>99</v>
      </c>
      <c r="T519" s="21" t="s">
        <v>16471</v>
      </c>
      <c r="U519" s="21" t="s">
        <v>47</v>
      </c>
      <c r="V519" s="21" t="s">
        <v>7894</v>
      </c>
      <c r="W519" s="21">
        <v>1384</v>
      </c>
      <c r="X519" s="21" t="s">
        <v>16472</v>
      </c>
      <c r="Y519" s="21" t="s">
        <v>16473</v>
      </c>
      <c r="Z519" s="21" t="s">
        <v>16474</v>
      </c>
      <c r="AA519" s="21" t="s">
        <v>16475</v>
      </c>
      <c r="AB519" s="21" t="s">
        <v>16476</v>
      </c>
      <c r="AC519" s="21">
        <v>3</v>
      </c>
      <c r="AD519" s="21">
        <v>0</v>
      </c>
      <c r="AE519" s="21">
        <v>34692160.060000002</v>
      </c>
      <c r="AF519" s="21">
        <v>81358856.560000002</v>
      </c>
      <c r="AG519" s="21">
        <v>11620177</v>
      </c>
      <c r="AH519" s="21">
        <v>19932198.879999999</v>
      </c>
      <c r="AI519" s="21">
        <v>48929815.32</v>
      </c>
      <c r="AJ519" s="21">
        <v>43352684.130000003</v>
      </c>
      <c r="AK519" s="21">
        <v>65789749.770000003</v>
      </c>
      <c r="AL519" s="21">
        <v>67725407.739999995</v>
      </c>
      <c r="AM519" s="21">
        <v>73474838.049999997</v>
      </c>
      <c r="AN519" s="24" t="s">
        <v>41</v>
      </c>
      <c r="AO519" s="24" t="s">
        <v>41</v>
      </c>
      <c r="AP519" s="24" t="s">
        <v>41</v>
      </c>
      <c r="AQ519" s="24" t="s">
        <v>41</v>
      </c>
      <c r="AR519" s="24" t="s">
        <v>41</v>
      </c>
      <c r="AS519" s="24" t="s">
        <v>41</v>
      </c>
      <c r="AT519" s="24" t="s">
        <v>41</v>
      </c>
      <c r="AU519" s="24" t="s">
        <v>41</v>
      </c>
      <c r="AV519" s="24" t="s">
        <v>41</v>
      </c>
      <c r="AW519" s="21">
        <v>1</v>
      </c>
      <c r="AX519" s="23"/>
    </row>
    <row r="520" spans="1:50" ht="45.95" customHeight="1" thickBot="1">
      <c r="A520" s="20" t="s">
        <v>41</v>
      </c>
      <c r="B520" s="21" t="s">
        <v>55</v>
      </c>
      <c r="C520" s="22" t="s">
        <v>18080</v>
      </c>
      <c r="D520" s="23" t="s">
        <v>18081</v>
      </c>
      <c r="E520" s="23" t="s">
        <v>18082</v>
      </c>
      <c r="F520" s="21">
        <v>0</v>
      </c>
      <c r="G520" s="21">
        <v>118.616</v>
      </c>
      <c r="H520" s="21">
        <v>56</v>
      </c>
      <c r="I520" s="21">
        <v>12</v>
      </c>
      <c r="J520" s="21">
        <v>155</v>
      </c>
      <c r="K520" s="21">
        <v>12</v>
      </c>
      <c r="L520" s="21">
        <v>288</v>
      </c>
      <c r="M520" s="21">
        <v>31.8</v>
      </c>
      <c r="N520" s="21">
        <v>6.52</v>
      </c>
      <c r="O520" s="21">
        <v>17348.240000000002</v>
      </c>
      <c r="P520" s="21">
        <v>213.25</v>
      </c>
      <c r="Q520" s="21">
        <v>9</v>
      </c>
      <c r="R520" s="21">
        <v>12</v>
      </c>
      <c r="S520" s="21" t="s">
        <v>69</v>
      </c>
      <c r="T520" s="21" t="s">
        <v>70</v>
      </c>
      <c r="U520" s="21" t="s">
        <v>47</v>
      </c>
      <c r="V520" s="21" t="s">
        <v>18083</v>
      </c>
      <c r="W520" s="21">
        <v>64081</v>
      </c>
      <c r="X520" s="21" t="s">
        <v>18084</v>
      </c>
      <c r="Y520" s="21" t="s">
        <v>18085</v>
      </c>
      <c r="Z520" s="25" t="s">
        <v>18086</v>
      </c>
      <c r="AA520" s="23"/>
      <c r="AB520" s="23"/>
      <c r="AC520" s="21">
        <v>0</v>
      </c>
      <c r="AD520" s="21">
        <v>0</v>
      </c>
      <c r="AE520" s="21">
        <v>26556133.460000001</v>
      </c>
      <c r="AF520" s="21">
        <v>33651117.649999999</v>
      </c>
      <c r="AG520" s="21">
        <v>1000031.977</v>
      </c>
      <c r="AH520" s="21">
        <v>142480.875</v>
      </c>
      <c r="AI520" s="21">
        <v>16007935.41</v>
      </c>
      <c r="AJ520" s="21">
        <v>39259018.57</v>
      </c>
      <c r="AK520" s="21">
        <v>11292323.66</v>
      </c>
      <c r="AL520" s="21">
        <v>588655.73439999996</v>
      </c>
      <c r="AM520" s="21">
        <v>11071647.84</v>
      </c>
      <c r="AN520" s="24" t="s">
        <v>41</v>
      </c>
      <c r="AO520" s="24" t="s">
        <v>41</v>
      </c>
      <c r="AP520" s="24" t="s">
        <v>41</v>
      </c>
      <c r="AQ520" s="24" t="s">
        <v>54</v>
      </c>
      <c r="AR520" s="24" t="s">
        <v>41</v>
      </c>
      <c r="AS520" s="24" t="s">
        <v>41</v>
      </c>
      <c r="AT520" s="24" t="s">
        <v>41</v>
      </c>
      <c r="AU520" s="24" t="s">
        <v>54</v>
      </c>
      <c r="AV520" s="24" t="s">
        <v>41</v>
      </c>
      <c r="AW520" s="21">
        <v>1</v>
      </c>
      <c r="AX520" s="23"/>
    </row>
    <row r="521" spans="1:50" ht="45.95" customHeight="1" thickBot="1">
      <c r="A521" s="20" t="s">
        <v>41</v>
      </c>
      <c r="B521" s="21" t="s">
        <v>55</v>
      </c>
      <c r="C521" s="22" t="s">
        <v>12050</v>
      </c>
      <c r="D521" s="23" t="s">
        <v>12051</v>
      </c>
      <c r="E521" s="23" t="s">
        <v>12052</v>
      </c>
      <c r="F521" s="21">
        <v>0</v>
      </c>
      <c r="G521" s="21">
        <v>118.233</v>
      </c>
      <c r="H521" s="21">
        <v>34</v>
      </c>
      <c r="I521" s="21">
        <v>15</v>
      </c>
      <c r="J521" s="21">
        <v>136</v>
      </c>
      <c r="K521" s="21">
        <v>15</v>
      </c>
      <c r="L521" s="21">
        <v>468</v>
      </c>
      <c r="M521" s="21">
        <v>54.4</v>
      </c>
      <c r="N521" s="21">
        <v>5.68</v>
      </c>
      <c r="O521" s="21">
        <v>15278.55</v>
      </c>
      <c r="P521" s="21">
        <v>129.36000000000001</v>
      </c>
      <c r="Q521" s="21">
        <v>15</v>
      </c>
      <c r="R521" s="21">
        <v>15</v>
      </c>
      <c r="S521" s="21" t="s">
        <v>5825</v>
      </c>
      <c r="T521" s="21" t="s">
        <v>4926</v>
      </c>
      <c r="U521" s="21" t="s">
        <v>47</v>
      </c>
      <c r="V521" s="21" t="s">
        <v>12053</v>
      </c>
      <c r="W521" s="21">
        <v>30001</v>
      </c>
      <c r="X521" s="21" t="s">
        <v>12054</v>
      </c>
      <c r="Y521" s="21" t="s">
        <v>12055</v>
      </c>
      <c r="Z521" s="25" t="s">
        <v>12056</v>
      </c>
      <c r="AA521" s="26"/>
      <c r="AB521" s="27" t="s">
        <v>5017</v>
      </c>
      <c r="AC521" s="21">
        <v>1</v>
      </c>
      <c r="AD521" s="21">
        <v>0</v>
      </c>
      <c r="AE521" s="21">
        <v>10529702.800000001</v>
      </c>
      <c r="AF521" s="21">
        <v>10295822.890000001</v>
      </c>
      <c r="AG521" s="21">
        <v>386717.10159999999</v>
      </c>
      <c r="AH521" s="21">
        <v>138723.00390000001</v>
      </c>
      <c r="AI521" s="21">
        <v>28709353.760000002</v>
      </c>
      <c r="AJ521" s="21">
        <v>7623768.3360000001</v>
      </c>
      <c r="AK521" s="21">
        <v>7766643.6880000001</v>
      </c>
      <c r="AL521" s="21">
        <v>1255133.6040000001</v>
      </c>
      <c r="AM521" s="21">
        <v>4644290.1720000003</v>
      </c>
      <c r="AN521" s="24" t="s">
        <v>41</v>
      </c>
      <c r="AO521" s="24" t="s">
        <v>41</v>
      </c>
      <c r="AP521" s="24" t="s">
        <v>54</v>
      </c>
      <c r="AQ521" s="24" t="s">
        <v>54</v>
      </c>
      <c r="AR521" s="24" t="s">
        <v>41</v>
      </c>
      <c r="AS521" s="24" t="s">
        <v>41</v>
      </c>
      <c r="AT521" s="24" t="s">
        <v>41</v>
      </c>
      <c r="AU521" s="24" t="s">
        <v>41</v>
      </c>
      <c r="AV521" s="24" t="s">
        <v>41</v>
      </c>
      <c r="AW521" s="21">
        <v>1</v>
      </c>
      <c r="AX521" s="23"/>
    </row>
    <row r="522" spans="1:50" ht="45.95" customHeight="1" thickBot="1">
      <c r="A522" s="20" t="s">
        <v>41</v>
      </c>
      <c r="B522" s="21" t="s">
        <v>55</v>
      </c>
      <c r="C522" s="22" t="s">
        <v>15987</v>
      </c>
      <c r="D522" s="23" t="s">
        <v>15988</v>
      </c>
      <c r="E522" s="23" t="s">
        <v>15989</v>
      </c>
      <c r="F522" s="21">
        <v>0</v>
      </c>
      <c r="G522" s="21">
        <v>117.89700000000001</v>
      </c>
      <c r="H522" s="21">
        <v>41</v>
      </c>
      <c r="I522" s="21">
        <v>24</v>
      </c>
      <c r="J522" s="21">
        <v>157</v>
      </c>
      <c r="K522" s="21">
        <v>24</v>
      </c>
      <c r="L522" s="21">
        <v>564</v>
      </c>
      <c r="M522" s="21">
        <v>66.7</v>
      </c>
      <c r="N522" s="21">
        <v>6.34</v>
      </c>
      <c r="O522" s="21">
        <v>18839.060000000001</v>
      </c>
      <c r="P522" s="21">
        <v>150.29</v>
      </c>
      <c r="Q522" s="21">
        <v>24</v>
      </c>
      <c r="R522" s="21">
        <v>23</v>
      </c>
      <c r="S522" s="21" t="s">
        <v>121</v>
      </c>
      <c r="T522" s="21" t="s">
        <v>887</v>
      </c>
      <c r="U522" s="21" t="s">
        <v>331</v>
      </c>
      <c r="V522" s="21" t="s">
        <v>15990</v>
      </c>
      <c r="W522" s="21">
        <v>51386</v>
      </c>
      <c r="X522" s="21" t="s">
        <v>15991</v>
      </c>
      <c r="Y522" s="21" t="s">
        <v>15992</v>
      </c>
      <c r="Z522" s="25" t="s">
        <v>15993</v>
      </c>
      <c r="AA522" s="26"/>
      <c r="AB522" s="27" t="s">
        <v>15994</v>
      </c>
      <c r="AC522" s="21">
        <v>6</v>
      </c>
      <c r="AD522" s="21">
        <v>0</v>
      </c>
      <c r="AE522" s="21">
        <v>12305401.810000001</v>
      </c>
      <c r="AF522" s="21">
        <v>18848015.890000001</v>
      </c>
      <c r="AG522" s="21">
        <v>1127436.977</v>
      </c>
      <c r="AH522" s="21">
        <v>677203.29299999995</v>
      </c>
      <c r="AI522" s="21">
        <v>7692571.6799999997</v>
      </c>
      <c r="AJ522" s="21">
        <v>9218613.477</v>
      </c>
      <c r="AK522" s="21">
        <v>7343930.7620000001</v>
      </c>
      <c r="AL522" s="21">
        <v>2010629.5859999999</v>
      </c>
      <c r="AM522" s="21">
        <v>6164121.6799999997</v>
      </c>
      <c r="AN522" s="24" t="s">
        <v>41</v>
      </c>
      <c r="AO522" s="24" t="s">
        <v>41</v>
      </c>
      <c r="AP522" s="24" t="s">
        <v>41</v>
      </c>
      <c r="AQ522" s="24" t="s">
        <v>54</v>
      </c>
      <c r="AR522" s="24" t="s">
        <v>41</v>
      </c>
      <c r="AS522" s="24" t="s">
        <v>41</v>
      </c>
      <c r="AT522" s="24" t="s">
        <v>41</v>
      </c>
      <c r="AU522" s="24" t="s">
        <v>41</v>
      </c>
      <c r="AV522" s="24" t="s">
        <v>41</v>
      </c>
      <c r="AW522" s="21">
        <v>1</v>
      </c>
      <c r="AX522" s="23"/>
    </row>
    <row r="523" spans="1:50" ht="45.95" customHeight="1" thickBot="1">
      <c r="A523" s="20" t="s">
        <v>41</v>
      </c>
      <c r="B523" s="21" t="s">
        <v>55</v>
      </c>
      <c r="C523" s="22" t="s">
        <v>16325</v>
      </c>
      <c r="D523" s="23" t="s">
        <v>16326</v>
      </c>
      <c r="E523" s="23" t="s">
        <v>16327</v>
      </c>
      <c r="F523" s="21">
        <v>0</v>
      </c>
      <c r="G523" s="21">
        <v>117.739</v>
      </c>
      <c r="H523" s="21">
        <v>71</v>
      </c>
      <c r="I523" s="21">
        <v>22</v>
      </c>
      <c r="J523" s="21">
        <v>255</v>
      </c>
      <c r="K523" s="21">
        <v>22</v>
      </c>
      <c r="L523" s="21">
        <v>317</v>
      </c>
      <c r="M523" s="21">
        <v>36.1</v>
      </c>
      <c r="N523" s="21">
        <v>5.73</v>
      </c>
      <c r="O523" s="21">
        <v>29931.27</v>
      </c>
      <c r="P523" s="21">
        <v>267.38</v>
      </c>
      <c r="Q523" s="21">
        <v>21</v>
      </c>
      <c r="R523" s="21">
        <v>22</v>
      </c>
      <c r="S523" s="21" t="s">
        <v>6521</v>
      </c>
      <c r="T523" s="21" t="s">
        <v>15819</v>
      </c>
      <c r="U523" s="21" t="s">
        <v>16328</v>
      </c>
      <c r="V523" s="21" t="s">
        <v>670</v>
      </c>
      <c r="W523" s="21">
        <v>348</v>
      </c>
      <c r="X523" s="21" t="s">
        <v>16329</v>
      </c>
      <c r="Y523" s="21" t="s">
        <v>16330</v>
      </c>
      <c r="Z523" s="21" t="s">
        <v>16331</v>
      </c>
      <c r="AA523" s="21" t="s">
        <v>16332</v>
      </c>
      <c r="AB523" s="21" t="s">
        <v>16333</v>
      </c>
      <c r="AC523" s="21">
        <v>21</v>
      </c>
      <c r="AD523" s="21">
        <v>0</v>
      </c>
      <c r="AE523" s="21">
        <v>18985702</v>
      </c>
      <c r="AF523" s="21">
        <v>39913114.579999998</v>
      </c>
      <c r="AG523" s="21">
        <v>1494701.09</v>
      </c>
      <c r="AH523" s="21">
        <v>6950351.8949999996</v>
      </c>
      <c r="AI523" s="21">
        <v>30420721.34</v>
      </c>
      <c r="AJ523" s="21">
        <v>33094269.140000001</v>
      </c>
      <c r="AK523" s="21">
        <v>36976182.729999997</v>
      </c>
      <c r="AL523" s="21">
        <v>12633438.34</v>
      </c>
      <c r="AM523" s="21">
        <v>28771646.77</v>
      </c>
      <c r="AN523" s="24" t="s">
        <v>41</v>
      </c>
      <c r="AO523" s="24" t="s">
        <v>41</v>
      </c>
      <c r="AP523" s="24" t="s">
        <v>41</v>
      </c>
      <c r="AQ523" s="24" t="s">
        <v>41</v>
      </c>
      <c r="AR523" s="24" t="s">
        <v>41</v>
      </c>
      <c r="AS523" s="24" t="s">
        <v>41</v>
      </c>
      <c r="AT523" s="24" t="s">
        <v>41</v>
      </c>
      <c r="AU523" s="24" t="s">
        <v>41</v>
      </c>
      <c r="AV523" s="24" t="s">
        <v>41</v>
      </c>
      <c r="AW523" s="21">
        <v>1</v>
      </c>
      <c r="AX523" s="23"/>
    </row>
    <row r="524" spans="1:50" ht="45.95" customHeight="1" thickBot="1">
      <c r="A524" s="20" t="s">
        <v>41</v>
      </c>
      <c r="B524" s="21" t="s">
        <v>55</v>
      </c>
      <c r="C524" s="22" t="s">
        <v>18918</v>
      </c>
      <c r="D524" s="23" t="s">
        <v>18919</v>
      </c>
      <c r="E524" s="23" t="s">
        <v>18920</v>
      </c>
      <c r="F524" s="21">
        <v>0</v>
      </c>
      <c r="G524" s="21">
        <v>117.69799999999999</v>
      </c>
      <c r="H524" s="21">
        <v>39</v>
      </c>
      <c r="I524" s="21">
        <v>16</v>
      </c>
      <c r="J524" s="21">
        <v>126</v>
      </c>
      <c r="K524" s="21">
        <v>16</v>
      </c>
      <c r="L524" s="21">
        <v>536</v>
      </c>
      <c r="M524" s="21">
        <v>58.8</v>
      </c>
      <c r="N524" s="21">
        <v>8.6</v>
      </c>
      <c r="O524" s="21">
        <v>12673.02</v>
      </c>
      <c r="P524" s="21">
        <v>164.65</v>
      </c>
      <c r="Q524" s="21">
        <v>13</v>
      </c>
      <c r="R524" s="21">
        <v>16</v>
      </c>
      <c r="S524" s="21" t="s">
        <v>99</v>
      </c>
      <c r="T524" s="21" t="s">
        <v>2197</v>
      </c>
      <c r="U524" s="21" t="s">
        <v>47</v>
      </c>
      <c r="V524" s="21" t="s">
        <v>18921</v>
      </c>
      <c r="W524" s="21">
        <v>58510</v>
      </c>
      <c r="X524" s="21" t="s">
        <v>18922</v>
      </c>
      <c r="Y524" s="21" t="s">
        <v>18923</v>
      </c>
      <c r="Z524" s="25" t="s">
        <v>18924</v>
      </c>
      <c r="AA524" s="26"/>
      <c r="AB524" s="27" t="s">
        <v>14744</v>
      </c>
      <c r="AC524" s="21">
        <v>2</v>
      </c>
      <c r="AD524" s="21">
        <v>0</v>
      </c>
      <c r="AE524" s="21">
        <v>15226969.279999999</v>
      </c>
      <c r="AF524" s="21">
        <v>31020393.370000001</v>
      </c>
      <c r="AG524" s="21">
        <v>263831.69530000002</v>
      </c>
      <c r="AH524" s="21">
        <v>656749</v>
      </c>
      <c r="AI524" s="21">
        <v>4976592.5180000002</v>
      </c>
      <c r="AJ524" s="21">
        <v>20104109.609999999</v>
      </c>
      <c r="AK524" s="21">
        <v>12068432.75</v>
      </c>
      <c r="AL524" s="21">
        <v>3061582.5389999999</v>
      </c>
      <c r="AM524" s="21">
        <v>3385232.8360000001</v>
      </c>
      <c r="AN524" s="24" t="s">
        <v>41</v>
      </c>
      <c r="AO524" s="24" t="s">
        <v>41</v>
      </c>
      <c r="AP524" s="24" t="s">
        <v>41</v>
      </c>
      <c r="AQ524" s="24" t="s">
        <v>54</v>
      </c>
      <c r="AR524" s="24" t="s">
        <v>41</v>
      </c>
      <c r="AS524" s="24" t="s">
        <v>41</v>
      </c>
      <c r="AT524" s="24" t="s">
        <v>41</v>
      </c>
      <c r="AU524" s="24" t="s">
        <v>41</v>
      </c>
      <c r="AV524" s="24" t="s">
        <v>41</v>
      </c>
      <c r="AW524" s="21">
        <v>1</v>
      </c>
      <c r="AX524" s="23"/>
    </row>
    <row r="525" spans="1:50" ht="45.95" customHeight="1" thickBot="1">
      <c r="A525" s="20" t="s">
        <v>41</v>
      </c>
      <c r="B525" s="21" t="s">
        <v>55</v>
      </c>
      <c r="C525" s="22" t="s">
        <v>18750</v>
      </c>
      <c r="D525" s="23" t="s">
        <v>18751</v>
      </c>
      <c r="E525" s="23" t="s">
        <v>18752</v>
      </c>
      <c r="F525" s="21">
        <v>0</v>
      </c>
      <c r="G525" s="21">
        <v>117.55200000000001</v>
      </c>
      <c r="H525" s="21">
        <v>46</v>
      </c>
      <c r="I525" s="21">
        <v>20</v>
      </c>
      <c r="J525" s="21">
        <v>229</v>
      </c>
      <c r="K525" s="21">
        <v>20</v>
      </c>
      <c r="L525" s="21">
        <v>463</v>
      </c>
      <c r="M525" s="21">
        <v>50.3</v>
      </c>
      <c r="N525" s="21">
        <v>7.42</v>
      </c>
      <c r="O525" s="21">
        <v>22353.24</v>
      </c>
      <c r="P525" s="21">
        <v>226.42</v>
      </c>
      <c r="Q525" s="21">
        <v>18</v>
      </c>
      <c r="R525" s="21">
        <v>20</v>
      </c>
      <c r="S525" s="21" t="s">
        <v>99</v>
      </c>
      <c r="T525" s="21" t="s">
        <v>1712</v>
      </c>
      <c r="U525" s="21" t="s">
        <v>47</v>
      </c>
      <c r="V525" s="21" t="s">
        <v>15660</v>
      </c>
      <c r="W525" s="21">
        <v>8803</v>
      </c>
      <c r="X525" s="21" t="s">
        <v>18753</v>
      </c>
      <c r="Y525" s="21" t="s">
        <v>18754</v>
      </c>
      <c r="Z525" s="25" t="s">
        <v>18755</v>
      </c>
      <c r="AA525" s="26"/>
      <c r="AB525" s="27" t="s">
        <v>14635</v>
      </c>
      <c r="AC525" s="21">
        <v>1</v>
      </c>
      <c r="AD525" s="21">
        <v>0</v>
      </c>
      <c r="AE525" s="21">
        <v>26563928.989999998</v>
      </c>
      <c r="AF525" s="21">
        <v>61695090.399999999</v>
      </c>
      <c r="AG525" s="21">
        <v>6400941.148</v>
      </c>
      <c r="AH525" s="21">
        <v>1771053.379</v>
      </c>
      <c r="AI525" s="21">
        <v>13356102.84</v>
      </c>
      <c r="AJ525" s="21">
        <v>40048691.439999998</v>
      </c>
      <c r="AK525" s="21">
        <v>38885528.600000001</v>
      </c>
      <c r="AL525" s="21">
        <v>21000972.510000002</v>
      </c>
      <c r="AM525" s="21">
        <v>14718058.59</v>
      </c>
      <c r="AN525" s="24" t="s">
        <v>41</v>
      </c>
      <c r="AO525" s="24" t="s">
        <v>41</v>
      </c>
      <c r="AP525" s="24" t="s">
        <v>41</v>
      </c>
      <c r="AQ525" s="24" t="s">
        <v>41</v>
      </c>
      <c r="AR525" s="24" t="s">
        <v>41</v>
      </c>
      <c r="AS525" s="24" t="s">
        <v>41</v>
      </c>
      <c r="AT525" s="24" t="s">
        <v>41</v>
      </c>
      <c r="AU525" s="24" t="s">
        <v>41</v>
      </c>
      <c r="AV525" s="24" t="s">
        <v>41</v>
      </c>
      <c r="AW525" s="21">
        <v>1</v>
      </c>
      <c r="AX525" s="23"/>
    </row>
    <row r="526" spans="1:50" ht="45.95" customHeight="1" thickBot="1">
      <c r="A526" s="20" t="s">
        <v>41</v>
      </c>
      <c r="B526" s="21" t="s">
        <v>55</v>
      </c>
      <c r="C526" s="22" t="s">
        <v>9285</v>
      </c>
      <c r="D526" s="23" t="s">
        <v>9286</v>
      </c>
      <c r="E526" s="23" t="s">
        <v>9287</v>
      </c>
      <c r="F526" s="21">
        <v>0</v>
      </c>
      <c r="G526" s="21">
        <v>117.45399999999999</v>
      </c>
      <c r="H526" s="21">
        <v>60</v>
      </c>
      <c r="I526" s="21">
        <v>14</v>
      </c>
      <c r="J526" s="21">
        <v>136</v>
      </c>
      <c r="K526" s="21">
        <v>14</v>
      </c>
      <c r="L526" s="21">
        <v>240</v>
      </c>
      <c r="M526" s="21">
        <v>26.8</v>
      </c>
      <c r="N526" s="21">
        <v>4.7300000000000004</v>
      </c>
      <c r="O526" s="21">
        <v>17281.91</v>
      </c>
      <c r="P526" s="21">
        <v>158.38999999999999</v>
      </c>
      <c r="Q526" s="21">
        <v>13</v>
      </c>
      <c r="R526" s="21">
        <v>14</v>
      </c>
      <c r="S526" s="21" t="s">
        <v>16202</v>
      </c>
      <c r="T526" s="21" t="s">
        <v>452</v>
      </c>
      <c r="U526" s="21" t="s">
        <v>288</v>
      </c>
      <c r="V526" s="21" t="s">
        <v>9288</v>
      </c>
      <c r="W526" s="21">
        <v>3068</v>
      </c>
      <c r="X526" s="21" t="s">
        <v>9289</v>
      </c>
      <c r="Y526" s="21" t="s">
        <v>9290</v>
      </c>
      <c r="Z526" s="21" t="s">
        <v>9291</v>
      </c>
      <c r="AA526" s="21" t="s">
        <v>14201</v>
      </c>
      <c r="AB526" s="21" t="s">
        <v>5072</v>
      </c>
      <c r="AC526" s="21">
        <v>2</v>
      </c>
      <c r="AD526" s="21">
        <v>0</v>
      </c>
      <c r="AE526" s="21">
        <v>17655193.850000001</v>
      </c>
      <c r="AF526" s="21">
        <v>13094695.310000001</v>
      </c>
      <c r="AG526" s="21">
        <v>7440665.227</v>
      </c>
      <c r="AH526" s="21">
        <v>1485565.7849999999</v>
      </c>
      <c r="AI526" s="21">
        <v>26005893.02</v>
      </c>
      <c r="AJ526" s="21">
        <v>12836444.75</v>
      </c>
      <c r="AK526" s="21">
        <v>8043435.0549999997</v>
      </c>
      <c r="AL526" s="21">
        <v>658197.17579999997</v>
      </c>
      <c r="AM526" s="21">
        <v>3838737.031</v>
      </c>
      <c r="AN526" s="24" t="s">
        <v>41</v>
      </c>
      <c r="AO526" s="24" t="s">
        <v>41</v>
      </c>
      <c r="AP526" s="24" t="s">
        <v>41</v>
      </c>
      <c r="AQ526" s="24" t="s">
        <v>41</v>
      </c>
      <c r="AR526" s="24" t="s">
        <v>41</v>
      </c>
      <c r="AS526" s="24" t="s">
        <v>41</v>
      </c>
      <c r="AT526" s="24" t="s">
        <v>41</v>
      </c>
      <c r="AU526" s="24" t="s">
        <v>41</v>
      </c>
      <c r="AV526" s="24" t="s">
        <v>41</v>
      </c>
      <c r="AW526" s="21">
        <v>1</v>
      </c>
      <c r="AX526" s="23"/>
    </row>
    <row r="527" spans="1:50" ht="45.95" customHeight="1" thickBot="1">
      <c r="A527" s="20" t="s">
        <v>41</v>
      </c>
      <c r="B527" s="21" t="s">
        <v>55</v>
      </c>
      <c r="C527" s="22" t="s">
        <v>22973</v>
      </c>
      <c r="D527" s="23" t="s">
        <v>22974</v>
      </c>
      <c r="E527" s="23" t="s">
        <v>22975</v>
      </c>
      <c r="F527" s="21">
        <v>0</v>
      </c>
      <c r="G527" s="21">
        <v>117.444</v>
      </c>
      <c r="H527" s="21">
        <v>34</v>
      </c>
      <c r="I527" s="21">
        <v>18</v>
      </c>
      <c r="J527" s="21">
        <v>173</v>
      </c>
      <c r="K527" s="21">
        <v>18</v>
      </c>
      <c r="L527" s="21">
        <v>606</v>
      </c>
      <c r="M527" s="21">
        <v>68</v>
      </c>
      <c r="N527" s="21">
        <v>5.29</v>
      </c>
      <c r="O527" s="21">
        <v>19077.5</v>
      </c>
      <c r="P527" s="21">
        <v>179.31</v>
      </c>
      <c r="Q527" s="21">
        <v>16</v>
      </c>
      <c r="R527" s="21">
        <v>18</v>
      </c>
      <c r="S527" s="21" t="s">
        <v>121</v>
      </c>
      <c r="T527" s="25" t="s">
        <v>1207</v>
      </c>
      <c r="U527" s="26"/>
      <c r="V527" s="27" t="s">
        <v>22976</v>
      </c>
      <c r="W527" s="21">
        <v>10324</v>
      </c>
      <c r="X527" s="21" t="s">
        <v>22977</v>
      </c>
      <c r="Y527" s="21" t="s">
        <v>22978</v>
      </c>
      <c r="Z527" s="25" t="s">
        <v>22979</v>
      </c>
      <c r="AA527" s="26"/>
      <c r="AB527" s="27" t="s">
        <v>4449</v>
      </c>
      <c r="AC527" s="21">
        <v>2</v>
      </c>
      <c r="AD527" s="21">
        <v>0</v>
      </c>
      <c r="AE527" s="21">
        <v>13781481.609999999</v>
      </c>
      <c r="AF527" s="21">
        <v>27504599.100000001</v>
      </c>
      <c r="AG527" s="21">
        <v>64325711.369999997</v>
      </c>
      <c r="AH527" s="21">
        <v>8056958.0659999996</v>
      </c>
      <c r="AI527" s="21">
        <v>29457716.550000001</v>
      </c>
      <c r="AJ527" s="21">
        <v>18950761.579999998</v>
      </c>
      <c r="AK527" s="21">
        <v>28254834.969999999</v>
      </c>
      <c r="AL527" s="21">
        <v>42460276.32</v>
      </c>
      <c r="AM527" s="21">
        <v>6713638.3090000004</v>
      </c>
      <c r="AN527" s="24" t="s">
        <v>54</v>
      </c>
      <c r="AO527" s="24" t="s">
        <v>41</v>
      </c>
      <c r="AP527" s="24" t="s">
        <v>41</v>
      </c>
      <c r="AQ527" s="24" t="s">
        <v>41</v>
      </c>
      <c r="AR527" s="24" t="s">
        <v>41</v>
      </c>
      <c r="AS527" s="24" t="s">
        <v>54</v>
      </c>
      <c r="AT527" s="24" t="s">
        <v>41</v>
      </c>
      <c r="AU527" s="24" t="s">
        <v>41</v>
      </c>
      <c r="AV527" s="24" t="s">
        <v>54</v>
      </c>
      <c r="AW527" s="21">
        <v>1</v>
      </c>
      <c r="AX527" s="23"/>
    </row>
    <row r="528" spans="1:50" ht="45.95" customHeight="1" thickBot="1">
      <c r="A528" s="20" t="s">
        <v>41</v>
      </c>
      <c r="B528" s="21" t="s">
        <v>55</v>
      </c>
      <c r="C528" s="22" t="s">
        <v>407</v>
      </c>
      <c r="D528" s="23" t="s">
        <v>408</v>
      </c>
      <c r="E528" s="23" t="s">
        <v>409</v>
      </c>
      <c r="F528" s="21">
        <v>0</v>
      </c>
      <c r="G528" s="21">
        <v>117.43</v>
      </c>
      <c r="H528" s="21">
        <v>63</v>
      </c>
      <c r="I528" s="21">
        <v>14</v>
      </c>
      <c r="J528" s="21">
        <v>206</v>
      </c>
      <c r="K528" s="21">
        <v>14</v>
      </c>
      <c r="L528" s="21">
        <v>264</v>
      </c>
      <c r="M528" s="21">
        <v>30.2</v>
      </c>
      <c r="N528" s="21">
        <v>7.5</v>
      </c>
      <c r="O528" s="21">
        <v>28480.95</v>
      </c>
      <c r="P528" s="21">
        <v>256.35000000000002</v>
      </c>
      <c r="Q528" s="21">
        <v>14</v>
      </c>
      <c r="R528" s="21">
        <v>14</v>
      </c>
      <c r="S528" s="21" t="s">
        <v>1622</v>
      </c>
      <c r="T528" s="21" t="s">
        <v>411</v>
      </c>
      <c r="U528" s="21" t="s">
        <v>134</v>
      </c>
      <c r="V528" s="21" t="s">
        <v>412</v>
      </c>
      <c r="W528" s="21">
        <v>4722</v>
      </c>
      <c r="X528" s="21" t="s">
        <v>16645</v>
      </c>
      <c r="Y528" s="21" t="s">
        <v>414</v>
      </c>
      <c r="Z528" s="21" t="s">
        <v>415</v>
      </c>
      <c r="AA528" s="21" t="s">
        <v>416</v>
      </c>
      <c r="AB528" s="21" t="s">
        <v>16646</v>
      </c>
      <c r="AC528" s="21">
        <v>6</v>
      </c>
      <c r="AD528" s="21">
        <v>0</v>
      </c>
      <c r="AE528" s="21">
        <v>14747843.640000001</v>
      </c>
      <c r="AF528" s="21">
        <v>26856376.890000001</v>
      </c>
      <c r="AG528" s="21">
        <v>1784921.629</v>
      </c>
      <c r="AH528" s="21">
        <v>549910.53520000004</v>
      </c>
      <c r="AI528" s="21">
        <v>15805951.59</v>
      </c>
      <c r="AJ528" s="21">
        <v>14952757.789999999</v>
      </c>
      <c r="AK528" s="21">
        <v>12347514.439999999</v>
      </c>
      <c r="AL528" s="21">
        <v>9698269.3049999997</v>
      </c>
      <c r="AM528" s="21">
        <v>8572582.7190000005</v>
      </c>
      <c r="AN528" s="24" t="s">
        <v>41</v>
      </c>
      <c r="AO528" s="24" t="s">
        <v>41</v>
      </c>
      <c r="AP528" s="24" t="s">
        <v>41</v>
      </c>
      <c r="AQ528" s="24" t="s">
        <v>54</v>
      </c>
      <c r="AR528" s="24" t="s">
        <v>41</v>
      </c>
      <c r="AS528" s="24" t="s">
        <v>41</v>
      </c>
      <c r="AT528" s="24" t="s">
        <v>41</v>
      </c>
      <c r="AU528" s="24" t="s">
        <v>41</v>
      </c>
      <c r="AV528" s="24" t="s">
        <v>41</v>
      </c>
      <c r="AW528" s="21">
        <v>1</v>
      </c>
      <c r="AX528" s="23"/>
    </row>
    <row r="529" spans="1:50" ht="45.95" customHeight="1" thickBot="1">
      <c r="A529" s="20" t="s">
        <v>41</v>
      </c>
      <c r="B529" s="21" t="s">
        <v>55</v>
      </c>
      <c r="C529" s="22" t="s">
        <v>7389</v>
      </c>
      <c r="D529" s="23" t="s">
        <v>7390</v>
      </c>
      <c r="E529" s="23" t="s">
        <v>7391</v>
      </c>
      <c r="F529" s="21">
        <v>0</v>
      </c>
      <c r="G529" s="21">
        <v>116.843</v>
      </c>
      <c r="H529" s="21">
        <v>63</v>
      </c>
      <c r="I529" s="21">
        <v>14</v>
      </c>
      <c r="J529" s="21">
        <v>137</v>
      </c>
      <c r="K529" s="21">
        <v>14</v>
      </c>
      <c r="L529" s="21">
        <v>231</v>
      </c>
      <c r="M529" s="21">
        <v>25.9</v>
      </c>
      <c r="N529" s="21">
        <v>6.29</v>
      </c>
      <c r="O529" s="21">
        <v>15307.96</v>
      </c>
      <c r="P529" s="21">
        <v>175.77</v>
      </c>
      <c r="Q529" s="21">
        <v>11</v>
      </c>
      <c r="R529" s="21">
        <v>14</v>
      </c>
      <c r="S529" s="21" t="s">
        <v>99</v>
      </c>
      <c r="T529" s="21" t="s">
        <v>462</v>
      </c>
      <c r="U529" s="21" t="s">
        <v>47</v>
      </c>
      <c r="V529" s="21" t="s">
        <v>7392</v>
      </c>
      <c r="W529" s="21">
        <v>4835</v>
      </c>
      <c r="X529" s="21" t="s">
        <v>7393</v>
      </c>
      <c r="Y529" s="21" t="s">
        <v>7394</v>
      </c>
      <c r="Z529" s="21" t="s">
        <v>7395</v>
      </c>
      <c r="AA529" s="21" t="s">
        <v>7396</v>
      </c>
      <c r="AB529" s="21" t="s">
        <v>6413</v>
      </c>
      <c r="AC529" s="21">
        <v>2</v>
      </c>
      <c r="AD529" s="21">
        <v>0</v>
      </c>
      <c r="AE529" s="21">
        <v>18051649.350000001</v>
      </c>
      <c r="AF529" s="21">
        <v>45858156.740000002</v>
      </c>
      <c r="AG529" s="21">
        <v>734176.24219999998</v>
      </c>
      <c r="AH529" s="21">
        <v>644813.5</v>
      </c>
      <c r="AI529" s="21">
        <v>13497678.289999999</v>
      </c>
      <c r="AJ529" s="21">
        <v>16560190.08</v>
      </c>
      <c r="AK529" s="21">
        <v>13907873.66</v>
      </c>
      <c r="AL529" s="21">
        <v>281419.03129999997</v>
      </c>
      <c r="AM529" s="21">
        <v>2829804.6779999998</v>
      </c>
      <c r="AN529" s="24" t="s">
        <v>41</v>
      </c>
      <c r="AO529" s="24" t="s">
        <v>41</v>
      </c>
      <c r="AP529" s="24" t="s">
        <v>41</v>
      </c>
      <c r="AQ529" s="24" t="s">
        <v>54</v>
      </c>
      <c r="AR529" s="24" t="s">
        <v>41</v>
      </c>
      <c r="AS529" s="24" t="s">
        <v>41</v>
      </c>
      <c r="AT529" s="24" t="s">
        <v>41</v>
      </c>
      <c r="AU529" s="24" t="s">
        <v>54</v>
      </c>
      <c r="AV529" s="24" t="s">
        <v>41</v>
      </c>
      <c r="AW529" s="21">
        <v>1</v>
      </c>
      <c r="AX529" s="23"/>
    </row>
    <row r="530" spans="1:50" ht="45.95" customHeight="1" thickBot="1">
      <c r="A530" s="20" t="s">
        <v>41</v>
      </c>
      <c r="B530" s="21" t="s">
        <v>55</v>
      </c>
      <c r="C530" s="22" t="s">
        <v>7185</v>
      </c>
      <c r="D530" s="23" t="s">
        <v>7186</v>
      </c>
      <c r="E530" s="23" t="s">
        <v>7187</v>
      </c>
      <c r="F530" s="21">
        <v>0</v>
      </c>
      <c r="G530" s="21">
        <v>116.789</v>
      </c>
      <c r="H530" s="21">
        <v>42</v>
      </c>
      <c r="I530" s="21">
        <v>14</v>
      </c>
      <c r="J530" s="21">
        <v>157</v>
      </c>
      <c r="K530" s="21">
        <v>12</v>
      </c>
      <c r="L530" s="21">
        <v>404</v>
      </c>
      <c r="M530" s="21">
        <v>45.5</v>
      </c>
      <c r="N530" s="21">
        <v>5.07</v>
      </c>
      <c r="O530" s="21">
        <v>23053.78</v>
      </c>
      <c r="P530" s="21">
        <v>188.86</v>
      </c>
      <c r="Q530" s="21">
        <v>14</v>
      </c>
      <c r="R530" s="21">
        <v>14</v>
      </c>
      <c r="S530" s="21" t="s">
        <v>1107</v>
      </c>
      <c r="T530" s="21" t="s">
        <v>276</v>
      </c>
      <c r="U530" s="21" t="s">
        <v>167</v>
      </c>
      <c r="V530" s="21" t="s">
        <v>6870</v>
      </c>
      <c r="W530" s="21">
        <v>5576</v>
      </c>
      <c r="X530" s="21" t="s">
        <v>7188</v>
      </c>
      <c r="Y530" s="21" t="s">
        <v>7189</v>
      </c>
      <c r="Z530" s="21" t="s">
        <v>7190</v>
      </c>
      <c r="AA530" s="21" t="s">
        <v>16810</v>
      </c>
      <c r="AB530" s="21" t="s">
        <v>27517</v>
      </c>
      <c r="AC530" s="21">
        <v>20</v>
      </c>
      <c r="AD530" s="21">
        <v>2</v>
      </c>
      <c r="AE530" s="21">
        <v>24825871.550000001</v>
      </c>
      <c r="AF530" s="21">
        <v>31842019.300000001</v>
      </c>
      <c r="AG530" s="21">
        <v>4496549.0590000004</v>
      </c>
      <c r="AH530" s="21">
        <v>2021607.7620000001</v>
      </c>
      <c r="AI530" s="21">
        <v>15482081.73</v>
      </c>
      <c r="AJ530" s="21">
        <v>22163926.699999999</v>
      </c>
      <c r="AK530" s="21">
        <v>19219590.460000001</v>
      </c>
      <c r="AL530" s="21">
        <v>4774495.0080000004</v>
      </c>
      <c r="AM530" s="21">
        <v>6407240.5590000004</v>
      </c>
      <c r="AN530" s="24" t="s">
        <v>41</v>
      </c>
      <c r="AO530" s="24" t="s">
        <v>41</v>
      </c>
      <c r="AP530" s="24" t="s">
        <v>41</v>
      </c>
      <c r="AQ530" s="24" t="s">
        <v>41</v>
      </c>
      <c r="AR530" s="24" t="s">
        <v>41</v>
      </c>
      <c r="AS530" s="24" t="s">
        <v>41</v>
      </c>
      <c r="AT530" s="24" t="s">
        <v>41</v>
      </c>
      <c r="AU530" s="24" t="s">
        <v>41</v>
      </c>
      <c r="AV530" s="24" t="s">
        <v>41</v>
      </c>
      <c r="AW530" s="21">
        <v>1</v>
      </c>
      <c r="AX530" s="23"/>
    </row>
    <row r="531" spans="1:50" ht="45.95" customHeight="1" thickBot="1">
      <c r="A531" s="20" t="s">
        <v>41</v>
      </c>
      <c r="B531" s="21" t="s">
        <v>55</v>
      </c>
      <c r="C531" s="22" t="s">
        <v>7808</v>
      </c>
      <c r="D531" s="23" t="s">
        <v>7809</v>
      </c>
      <c r="E531" s="23" t="s">
        <v>7810</v>
      </c>
      <c r="F531" s="21">
        <v>0</v>
      </c>
      <c r="G531" s="21">
        <v>116.714</v>
      </c>
      <c r="H531" s="21">
        <v>70</v>
      </c>
      <c r="I531" s="21">
        <v>10</v>
      </c>
      <c r="J531" s="21">
        <v>246</v>
      </c>
      <c r="K531" s="21">
        <v>2</v>
      </c>
      <c r="L531" s="21">
        <v>152</v>
      </c>
      <c r="M531" s="21">
        <v>17.3</v>
      </c>
      <c r="N531" s="21">
        <v>8.41</v>
      </c>
      <c r="O531" s="21">
        <v>32558.36</v>
      </c>
      <c r="P531" s="21">
        <v>268.44</v>
      </c>
      <c r="Q531" s="21">
        <v>10</v>
      </c>
      <c r="R531" s="21">
        <v>10</v>
      </c>
      <c r="S531" s="21" t="s">
        <v>16509</v>
      </c>
      <c r="T531" s="21" t="s">
        <v>905</v>
      </c>
      <c r="U531" s="21" t="s">
        <v>1808</v>
      </c>
      <c r="V531" s="21" t="s">
        <v>7341</v>
      </c>
      <c r="W531" s="21" t="s">
        <v>7812</v>
      </c>
      <c r="X531" s="21" t="s">
        <v>7813</v>
      </c>
      <c r="Y531" s="21" t="s">
        <v>7814</v>
      </c>
      <c r="Z531" s="21" t="s">
        <v>7815</v>
      </c>
      <c r="AA531" s="21" t="s">
        <v>4864</v>
      </c>
      <c r="AB531" s="21" t="s">
        <v>7816</v>
      </c>
      <c r="AC531" s="21">
        <v>5</v>
      </c>
      <c r="AD531" s="21">
        <v>10</v>
      </c>
      <c r="AE531" s="21">
        <v>82329623.159999996</v>
      </c>
      <c r="AF531" s="21">
        <v>133430847.5</v>
      </c>
      <c r="AG531" s="21">
        <v>4456679.7340000002</v>
      </c>
      <c r="AH531" s="21">
        <v>5190377.824</v>
      </c>
      <c r="AI531" s="21">
        <v>67747067.980000004</v>
      </c>
      <c r="AJ531" s="21">
        <v>56931669.200000003</v>
      </c>
      <c r="AK531" s="21">
        <v>61541725.090000004</v>
      </c>
      <c r="AL531" s="21">
        <v>8368955.0039999997</v>
      </c>
      <c r="AM531" s="21">
        <v>30892163.629999999</v>
      </c>
      <c r="AN531" s="24" t="s">
        <v>41</v>
      </c>
      <c r="AO531" s="24" t="s">
        <v>41</v>
      </c>
      <c r="AP531" s="24" t="s">
        <v>54</v>
      </c>
      <c r="AQ531" s="24" t="s">
        <v>54</v>
      </c>
      <c r="AR531" s="24" t="s">
        <v>41</v>
      </c>
      <c r="AS531" s="24" t="s">
        <v>41</v>
      </c>
      <c r="AT531" s="24" t="s">
        <v>41</v>
      </c>
      <c r="AU531" s="24" t="s">
        <v>41</v>
      </c>
      <c r="AV531" s="24" t="s">
        <v>41</v>
      </c>
      <c r="AW531" s="21">
        <v>1</v>
      </c>
      <c r="AX531" s="23"/>
    </row>
    <row r="532" spans="1:50" ht="45.95" customHeight="1" thickBot="1">
      <c r="A532" s="20" t="s">
        <v>41</v>
      </c>
      <c r="B532" s="21" t="s">
        <v>55</v>
      </c>
      <c r="C532" s="22" t="s">
        <v>118</v>
      </c>
      <c r="D532" s="23" t="s">
        <v>119</v>
      </c>
      <c r="E532" s="23" t="s">
        <v>120</v>
      </c>
      <c r="F532" s="21">
        <v>0</v>
      </c>
      <c r="G532" s="21">
        <v>116.45399999999999</v>
      </c>
      <c r="H532" s="21">
        <v>49</v>
      </c>
      <c r="I532" s="21">
        <v>19</v>
      </c>
      <c r="J532" s="21">
        <v>193</v>
      </c>
      <c r="K532" s="21">
        <v>19</v>
      </c>
      <c r="L532" s="21">
        <v>422</v>
      </c>
      <c r="M532" s="21">
        <v>47.4</v>
      </c>
      <c r="N532" s="21">
        <v>6.48</v>
      </c>
      <c r="O532" s="21">
        <v>25960.48</v>
      </c>
      <c r="P532" s="21">
        <v>213.43</v>
      </c>
      <c r="Q532" s="21">
        <v>19</v>
      </c>
      <c r="R532" s="21">
        <v>17</v>
      </c>
      <c r="S532" s="21" t="s">
        <v>121</v>
      </c>
      <c r="T532" s="21" t="s">
        <v>122</v>
      </c>
      <c r="U532" s="21" t="s">
        <v>47</v>
      </c>
      <c r="V532" s="21" t="s">
        <v>123</v>
      </c>
      <c r="W532" s="21">
        <v>5717</v>
      </c>
      <c r="X532" s="21" t="s">
        <v>124</v>
      </c>
      <c r="Y532" s="21" t="s">
        <v>125</v>
      </c>
      <c r="Z532" s="21" t="s">
        <v>126</v>
      </c>
      <c r="AA532" s="21" t="s">
        <v>127</v>
      </c>
      <c r="AB532" s="21" t="s">
        <v>16244</v>
      </c>
      <c r="AC532" s="21">
        <v>63</v>
      </c>
      <c r="AD532" s="21">
        <v>0</v>
      </c>
      <c r="AE532" s="21">
        <v>18533301.920000002</v>
      </c>
      <c r="AF532" s="21">
        <v>28058214.34</v>
      </c>
      <c r="AG532" s="21">
        <v>1999594.676</v>
      </c>
      <c r="AH532" s="21">
        <v>4060088.01</v>
      </c>
      <c r="AI532" s="21">
        <v>11712653.98</v>
      </c>
      <c r="AJ532" s="21">
        <v>19411899.34</v>
      </c>
      <c r="AK532" s="21">
        <v>15381777.550000001</v>
      </c>
      <c r="AL532" s="21">
        <v>3723357.656</v>
      </c>
      <c r="AM532" s="21">
        <v>6609116.9100000001</v>
      </c>
      <c r="AN532" s="24" t="s">
        <v>41</v>
      </c>
      <c r="AO532" s="24" t="s">
        <v>41</v>
      </c>
      <c r="AP532" s="24" t="s">
        <v>41</v>
      </c>
      <c r="AQ532" s="24" t="s">
        <v>54</v>
      </c>
      <c r="AR532" s="24" t="s">
        <v>41</v>
      </c>
      <c r="AS532" s="24" t="s">
        <v>41</v>
      </c>
      <c r="AT532" s="24" t="s">
        <v>41</v>
      </c>
      <c r="AU532" s="24" t="s">
        <v>41</v>
      </c>
      <c r="AV532" s="24" t="s">
        <v>41</v>
      </c>
      <c r="AW532" s="21">
        <v>1</v>
      </c>
      <c r="AX532" s="21" t="s">
        <v>140</v>
      </c>
    </row>
    <row r="533" spans="1:50" ht="45.95" customHeight="1" thickBot="1">
      <c r="A533" s="20" t="s">
        <v>41</v>
      </c>
      <c r="B533" s="21" t="s">
        <v>55</v>
      </c>
      <c r="C533" s="22" t="s">
        <v>16045</v>
      </c>
      <c r="D533" s="23" t="s">
        <v>16046</v>
      </c>
      <c r="E533" s="23" t="s">
        <v>16047</v>
      </c>
      <c r="F533" s="21">
        <v>0</v>
      </c>
      <c r="G533" s="21">
        <v>116.43300000000001</v>
      </c>
      <c r="H533" s="21">
        <v>75</v>
      </c>
      <c r="I533" s="21">
        <v>16</v>
      </c>
      <c r="J533" s="21">
        <v>423</v>
      </c>
      <c r="K533" s="21">
        <v>16</v>
      </c>
      <c r="L533" s="21">
        <v>201</v>
      </c>
      <c r="M533" s="21">
        <v>22.6</v>
      </c>
      <c r="N533" s="21">
        <v>8.84</v>
      </c>
      <c r="O533" s="21">
        <v>47593.08</v>
      </c>
      <c r="P533" s="21">
        <v>407.26</v>
      </c>
      <c r="Q533" s="21">
        <v>16</v>
      </c>
      <c r="R533" s="21">
        <v>16</v>
      </c>
      <c r="S533" s="21" t="s">
        <v>89</v>
      </c>
      <c r="T533" s="21" t="s">
        <v>70</v>
      </c>
      <c r="U533" s="21" t="s">
        <v>209</v>
      </c>
      <c r="V533" s="21" t="s">
        <v>8589</v>
      </c>
      <c r="W533" s="21">
        <v>6876</v>
      </c>
      <c r="X533" s="21" t="s">
        <v>16048</v>
      </c>
      <c r="Y533" s="21" t="s">
        <v>16049</v>
      </c>
      <c r="Z533" s="21" t="s">
        <v>16050</v>
      </c>
      <c r="AA533" s="25" t="s">
        <v>16051</v>
      </c>
      <c r="AB533" s="23"/>
      <c r="AC533" s="21">
        <v>1</v>
      </c>
      <c r="AD533" s="21">
        <v>0</v>
      </c>
      <c r="AE533" s="21">
        <v>185316055.5</v>
      </c>
      <c r="AF533" s="21">
        <v>50808299.799999997</v>
      </c>
      <c r="AG533" s="21">
        <v>5758303.8200000003</v>
      </c>
      <c r="AH533" s="21">
        <v>20435257.989999998</v>
      </c>
      <c r="AI533" s="21">
        <v>83139491.209999993</v>
      </c>
      <c r="AJ533" s="21">
        <v>118022208.09999999</v>
      </c>
      <c r="AK533" s="21">
        <v>157882501.90000001</v>
      </c>
      <c r="AL533" s="21">
        <v>20382160.350000001</v>
      </c>
      <c r="AM533" s="21">
        <v>58107665.490000002</v>
      </c>
      <c r="AN533" s="24" t="s">
        <v>41</v>
      </c>
      <c r="AO533" s="24" t="s">
        <v>41</v>
      </c>
      <c r="AP533" s="24" t="s">
        <v>41</v>
      </c>
      <c r="AQ533" s="24" t="s">
        <v>41</v>
      </c>
      <c r="AR533" s="24" t="s">
        <v>41</v>
      </c>
      <c r="AS533" s="24" t="s">
        <v>41</v>
      </c>
      <c r="AT533" s="24" t="s">
        <v>41</v>
      </c>
      <c r="AU533" s="24" t="s">
        <v>41</v>
      </c>
      <c r="AV533" s="24" t="s">
        <v>41</v>
      </c>
      <c r="AW533" s="21">
        <v>1</v>
      </c>
      <c r="AX533" s="23"/>
    </row>
    <row r="534" spans="1:50" ht="45.95" customHeight="1" thickBot="1">
      <c r="A534" s="20" t="s">
        <v>41</v>
      </c>
      <c r="B534" s="21" t="s">
        <v>55</v>
      </c>
      <c r="C534" s="22" t="s">
        <v>8036</v>
      </c>
      <c r="D534" s="23" t="s">
        <v>8037</v>
      </c>
      <c r="E534" s="23" t="s">
        <v>8038</v>
      </c>
      <c r="F534" s="21">
        <v>0</v>
      </c>
      <c r="G534" s="21">
        <v>116.366</v>
      </c>
      <c r="H534" s="21">
        <v>41</v>
      </c>
      <c r="I534" s="21">
        <v>15</v>
      </c>
      <c r="J534" s="21">
        <v>168</v>
      </c>
      <c r="K534" s="21">
        <v>15</v>
      </c>
      <c r="L534" s="21">
        <v>426</v>
      </c>
      <c r="M534" s="21">
        <v>46.6</v>
      </c>
      <c r="N534" s="21">
        <v>8.0500000000000007</v>
      </c>
      <c r="O534" s="21">
        <v>17727.689999999999</v>
      </c>
      <c r="P534" s="21">
        <v>196.5</v>
      </c>
      <c r="Q534" s="21">
        <v>13</v>
      </c>
      <c r="R534" s="21">
        <v>15</v>
      </c>
      <c r="S534" s="21" t="s">
        <v>99</v>
      </c>
      <c r="T534" s="21" t="s">
        <v>5181</v>
      </c>
      <c r="U534" s="21" t="s">
        <v>47</v>
      </c>
      <c r="V534" s="21" t="s">
        <v>14639</v>
      </c>
      <c r="W534" s="21">
        <v>3712</v>
      </c>
      <c r="X534" s="21" t="s">
        <v>8039</v>
      </c>
      <c r="Y534" s="21" t="s">
        <v>8040</v>
      </c>
      <c r="Z534" s="21" t="s">
        <v>8041</v>
      </c>
      <c r="AA534" s="21" t="s">
        <v>8042</v>
      </c>
      <c r="AB534" s="21" t="s">
        <v>5187</v>
      </c>
      <c r="AC534" s="21">
        <v>2</v>
      </c>
      <c r="AD534" s="21">
        <v>0</v>
      </c>
      <c r="AE534" s="21">
        <v>22230083.949999999</v>
      </c>
      <c r="AF534" s="21">
        <v>51834114.890000001</v>
      </c>
      <c r="AG534" s="21">
        <v>649079.63670000003</v>
      </c>
      <c r="AH534" s="21">
        <v>173612.04980000001</v>
      </c>
      <c r="AI534" s="21">
        <v>17366423.170000002</v>
      </c>
      <c r="AJ534" s="21">
        <v>32155084.02</v>
      </c>
      <c r="AK534" s="21">
        <v>19070323.940000001</v>
      </c>
      <c r="AL534" s="21">
        <v>4770081.5080000004</v>
      </c>
      <c r="AM534" s="21">
        <v>14342548.77</v>
      </c>
      <c r="AN534" s="24" t="s">
        <v>41</v>
      </c>
      <c r="AO534" s="24" t="s">
        <v>41</v>
      </c>
      <c r="AP534" s="24" t="s">
        <v>41</v>
      </c>
      <c r="AQ534" s="24" t="s">
        <v>41</v>
      </c>
      <c r="AR534" s="24" t="s">
        <v>41</v>
      </c>
      <c r="AS534" s="24" t="s">
        <v>41</v>
      </c>
      <c r="AT534" s="24" t="s">
        <v>41</v>
      </c>
      <c r="AU534" s="24" t="s">
        <v>41</v>
      </c>
      <c r="AV534" s="24" t="s">
        <v>41</v>
      </c>
      <c r="AW534" s="21">
        <v>1</v>
      </c>
      <c r="AX534" s="23"/>
    </row>
    <row r="535" spans="1:50" ht="45.95" customHeight="1" thickBot="1">
      <c r="A535" s="20" t="s">
        <v>41</v>
      </c>
      <c r="B535" s="21" t="s">
        <v>55</v>
      </c>
      <c r="C535" s="22" t="s">
        <v>3795</v>
      </c>
      <c r="D535" s="23" t="s">
        <v>3796</v>
      </c>
      <c r="E535" s="23" t="s">
        <v>3797</v>
      </c>
      <c r="F535" s="21">
        <v>0</v>
      </c>
      <c r="G535" s="21">
        <v>116.346</v>
      </c>
      <c r="H535" s="21">
        <v>47</v>
      </c>
      <c r="I535" s="21">
        <v>14</v>
      </c>
      <c r="J535" s="21">
        <v>180</v>
      </c>
      <c r="K535" s="21">
        <v>14</v>
      </c>
      <c r="L535" s="21">
        <v>318</v>
      </c>
      <c r="M535" s="21">
        <v>35.9</v>
      </c>
      <c r="N535" s="21">
        <v>7.11</v>
      </c>
      <c r="O535" s="21">
        <v>23303.72</v>
      </c>
      <c r="P535" s="21">
        <v>208.46</v>
      </c>
      <c r="Q535" s="21">
        <v>13</v>
      </c>
      <c r="R535" s="21">
        <v>14</v>
      </c>
      <c r="S535" s="21" t="s">
        <v>99</v>
      </c>
      <c r="T535" s="21" t="s">
        <v>752</v>
      </c>
      <c r="U535" s="21" t="s">
        <v>47</v>
      </c>
      <c r="V535" s="21" t="s">
        <v>16751</v>
      </c>
      <c r="W535" s="21">
        <v>8836</v>
      </c>
      <c r="X535" s="21" t="s">
        <v>3799</v>
      </c>
      <c r="Y535" s="21" t="s">
        <v>3800</v>
      </c>
      <c r="Z535" s="21" t="s">
        <v>3801</v>
      </c>
      <c r="AA535" s="21" t="s">
        <v>4004</v>
      </c>
      <c r="AB535" s="21" t="s">
        <v>447</v>
      </c>
      <c r="AC535" s="21">
        <v>2</v>
      </c>
      <c r="AD535" s="21">
        <v>0</v>
      </c>
      <c r="AE535" s="21">
        <v>20193511.190000001</v>
      </c>
      <c r="AF535" s="21">
        <v>74977502.530000001</v>
      </c>
      <c r="AG535" s="21">
        <v>2477886.0660000001</v>
      </c>
      <c r="AH535" s="21">
        <v>786442.69339999999</v>
      </c>
      <c r="AI535" s="21">
        <v>10603435.68</v>
      </c>
      <c r="AJ535" s="21">
        <v>29280976.140000001</v>
      </c>
      <c r="AK535" s="21">
        <v>27227516.859999999</v>
      </c>
      <c r="AL535" s="21">
        <v>3054187.9789999998</v>
      </c>
      <c r="AM535" s="21">
        <v>35344534.109999999</v>
      </c>
      <c r="AN535" s="24" t="s">
        <v>41</v>
      </c>
      <c r="AO535" s="24" t="s">
        <v>41</v>
      </c>
      <c r="AP535" s="24" t="s">
        <v>41</v>
      </c>
      <c r="AQ535" s="24" t="s">
        <v>41</v>
      </c>
      <c r="AR535" s="24" t="s">
        <v>41</v>
      </c>
      <c r="AS535" s="24" t="s">
        <v>41</v>
      </c>
      <c r="AT535" s="24" t="s">
        <v>41</v>
      </c>
      <c r="AU535" s="24" t="s">
        <v>41</v>
      </c>
      <c r="AV535" s="24" t="s">
        <v>41</v>
      </c>
      <c r="AW535" s="21">
        <v>1</v>
      </c>
      <c r="AX535" s="23"/>
    </row>
    <row r="536" spans="1:50" ht="45.95" customHeight="1" thickBot="1">
      <c r="A536" s="20" t="s">
        <v>41</v>
      </c>
      <c r="B536" s="21" t="s">
        <v>55</v>
      </c>
      <c r="C536" s="22" t="s">
        <v>6047</v>
      </c>
      <c r="D536" s="23" t="s">
        <v>6048</v>
      </c>
      <c r="E536" s="23" t="s">
        <v>6049</v>
      </c>
      <c r="F536" s="21">
        <v>0</v>
      </c>
      <c r="G536" s="21">
        <v>116</v>
      </c>
      <c r="H536" s="21">
        <v>38</v>
      </c>
      <c r="I536" s="21">
        <v>16</v>
      </c>
      <c r="J536" s="21">
        <v>525</v>
      </c>
      <c r="K536" s="21">
        <v>16</v>
      </c>
      <c r="L536" s="21">
        <v>453</v>
      </c>
      <c r="M536" s="21">
        <v>49.4</v>
      </c>
      <c r="N536" s="21">
        <v>6.77</v>
      </c>
      <c r="O536" s="21">
        <v>61807.67</v>
      </c>
      <c r="P536" s="21">
        <v>498.85</v>
      </c>
      <c r="Q536" s="21">
        <v>16</v>
      </c>
      <c r="R536" s="21">
        <v>16</v>
      </c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1">
        <v>0</v>
      </c>
      <c r="AD536" s="21">
        <v>0</v>
      </c>
      <c r="AE536" s="21">
        <v>20945244.739999998</v>
      </c>
      <c r="AF536" s="21">
        <v>312032048.69999999</v>
      </c>
      <c r="AG536" s="21">
        <v>45541144.670000002</v>
      </c>
      <c r="AH536" s="21">
        <v>157596805.19999999</v>
      </c>
      <c r="AI536" s="21">
        <v>27666342.829999998</v>
      </c>
      <c r="AJ536" s="21">
        <v>35661550.270000003</v>
      </c>
      <c r="AK536" s="21">
        <v>88885322.079999998</v>
      </c>
      <c r="AL536" s="21">
        <v>14500080.5</v>
      </c>
      <c r="AM536" s="21">
        <v>14316725.33</v>
      </c>
      <c r="AN536" s="24" t="s">
        <v>41</v>
      </c>
      <c r="AO536" s="24" t="s">
        <v>41</v>
      </c>
      <c r="AP536" s="24" t="s">
        <v>41</v>
      </c>
      <c r="AQ536" s="24" t="s">
        <v>41</v>
      </c>
      <c r="AR536" s="24" t="s">
        <v>41</v>
      </c>
      <c r="AS536" s="24" t="s">
        <v>41</v>
      </c>
      <c r="AT536" s="24" t="s">
        <v>41</v>
      </c>
      <c r="AU536" s="24" t="s">
        <v>41</v>
      </c>
      <c r="AV536" s="24" t="s">
        <v>41</v>
      </c>
      <c r="AW536" s="21">
        <v>1</v>
      </c>
      <c r="AX536" s="23"/>
    </row>
    <row r="537" spans="1:50" ht="45.95" customHeight="1" thickBot="1">
      <c r="A537" s="20" t="s">
        <v>41</v>
      </c>
      <c r="B537" s="21" t="s">
        <v>55</v>
      </c>
      <c r="C537" s="22" t="s">
        <v>10609</v>
      </c>
      <c r="D537" s="23" t="s">
        <v>10610</v>
      </c>
      <c r="E537" s="23" t="s">
        <v>10611</v>
      </c>
      <c r="F537" s="21">
        <v>0</v>
      </c>
      <c r="G537" s="21">
        <v>115.755</v>
      </c>
      <c r="H537" s="21">
        <v>44</v>
      </c>
      <c r="I537" s="21">
        <v>21</v>
      </c>
      <c r="J537" s="21">
        <v>140</v>
      </c>
      <c r="K537" s="21">
        <v>21</v>
      </c>
      <c r="L537" s="21">
        <v>457</v>
      </c>
      <c r="M537" s="21">
        <v>51.2</v>
      </c>
      <c r="N537" s="21">
        <v>5.9</v>
      </c>
      <c r="O537" s="21">
        <v>15903.89</v>
      </c>
      <c r="P537" s="21">
        <v>132.61000000000001</v>
      </c>
      <c r="Q537" s="21">
        <v>21</v>
      </c>
      <c r="R537" s="21">
        <v>21</v>
      </c>
      <c r="S537" s="21" t="s">
        <v>89</v>
      </c>
      <c r="T537" s="21" t="s">
        <v>462</v>
      </c>
      <c r="U537" s="21" t="s">
        <v>47</v>
      </c>
      <c r="V537" s="21" t="s">
        <v>2971</v>
      </c>
      <c r="W537" s="21">
        <v>2289</v>
      </c>
      <c r="X537" s="21" t="s">
        <v>10612</v>
      </c>
      <c r="Y537" s="21" t="s">
        <v>10613</v>
      </c>
      <c r="Z537" s="21" t="s">
        <v>10614</v>
      </c>
      <c r="AA537" s="21" t="s">
        <v>10615</v>
      </c>
      <c r="AB537" s="21" t="s">
        <v>10616</v>
      </c>
      <c r="AC537" s="21">
        <v>7</v>
      </c>
      <c r="AD537" s="21">
        <v>0</v>
      </c>
      <c r="AE537" s="21">
        <v>20972466.27</v>
      </c>
      <c r="AF537" s="21">
        <v>29677675.239999998</v>
      </c>
      <c r="AG537" s="21">
        <v>1170971.125</v>
      </c>
      <c r="AH537" s="21">
        <v>463675.33980000002</v>
      </c>
      <c r="AI537" s="21">
        <v>11097772.359999999</v>
      </c>
      <c r="AJ537" s="21">
        <v>11199144.41</v>
      </c>
      <c r="AK537" s="21">
        <v>14194615.300000001</v>
      </c>
      <c r="AL537" s="21">
        <v>4541981.6720000003</v>
      </c>
      <c r="AM537" s="21">
        <v>8029632.5350000001</v>
      </c>
      <c r="AN537" s="24" t="s">
        <v>41</v>
      </c>
      <c r="AO537" s="24" t="s">
        <v>41</v>
      </c>
      <c r="AP537" s="24" t="s">
        <v>54</v>
      </c>
      <c r="AQ537" s="24" t="s">
        <v>41</v>
      </c>
      <c r="AR537" s="24" t="s">
        <v>41</v>
      </c>
      <c r="AS537" s="24" t="s">
        <v>41</v>
      </c>
      <c r="AT537" s="24" t="s">
        <v>41</v>
      </c>
      <c r="AU537" s="24" t="s">
        <v>41</v>
      </c>
      <c r="AV537" s="24" t="s">
        <v>41</v>
      </c>
      <c r="AW537" s="21">
        <v>1</v>
      </c>
      <c r="AX537" s="23"/>
    </row>
    <row r="538" spans="1:50" ht="45.95" customHeight="1" thickBot="1">
      <c r="A538" s="20" t="s">
        <v>41</v>
      </c>
      <c r="B538" s="21" t="s">
        <v>55</v>
      </c>
      <c r="C538" s="22" t="s">
        <v>15178</v>
      </c>
      <c r="D538" s="23" t="s">
        <v>15179</v>
      </c>
      <c r="E538" s="23" t="s">
        <v>15180</v>
      </c>
      <c r="F538" s="21">
        <v>0</v>
      </c>
      <c r="G538" s="21">
        <v>115.66800000000001</v>
      </c>
      <c r="H538" s="21">
        <v>62</v>
      </c>
      <c r="I538" s="21">
        <v>24</v>
      </c>
      <c r="J538" s="21">
        <v>199</v>
      </c>
      <c r="K538" s="21">
        <v>22</v>
      </c>
      <c r="L538" s="21">
        <v>396</v>
      </c>
      <c r="M538" s="21">
        <v>45.3</v>
      </c>
      <c r="N538" s="21">
        <v>5.38</v>
      </c>
      <c r="O538" s="21">
        <v>19510.45</v>
      </c>
      <c r="P538" s="21">
        <v>150.22</v>
      </c>
      <c r="Q538" s="21">
        <v>24</v>
      </c>
      <c r="R538" s="21">
        <v>24</v>
      </c>
      <c r="S538" s="21" t="s">
        <v>5021</v>
      </c>
      <c r="T538" s="21" t="s">
        <v>14166</v>
      </c>
      <c r="U538" s="21" t="s">
        <v>1685</v>
      </c>
      <c r="V538" s="21" t="s">
        <v>670</v>
      </c>
      <c r="W538" s="21">
        <v>337</v>
      </c>
      <c r="X538" s="21" t="s">
        <v>15181</v>
      </c>
      <c r="Y538" s="21" t="s">
        <v>15182</v>
      </c>
      <c r="Z538" s="21" t="s">
        <v>15183</v>
      </c>
      <c r="AA538" s="21" t="s">
        <v>15184</v>
      </c>
      <c r="AB538" s="21" t="s">
        <v>15185</v>
      </c>
      <c r="AC538" s="21">
        <v>13</v>
      </c>
      <c r="AD538" s="21">
        <v>1</v>
      </c>
      <c r="AE538" s="21">
        <v>18817706.940000001</v>
      </c>
      <c r="AF538" s="21">
        <v>26537273.699999999</v>
      </c>
      <c r="AG538" s="21">
        <v>126059549.7</v>
      </c>
      <c r="AH538" s="21">
        <v>26812849.539999999</v>
      </c>
      <c r="AI538" s="21">
        <v>51617832.950000003</v>
      </c>
      <c r="AJ538" s="21">
        <v>24050478.030000001</v>
      </c>
      <c r="AK538" s="21">
        <v>82889528.409999996</v>
      </c>
      <c r="AL538" s="21">
        <v>27225707.629999999</v>
      </c>
      <c r="AM538" s="21">
        <v>10790458.720000001</v>
      </c>
      <c r="AN538" s="24" t="s">
        <v>41</v>
      </c>
      <c r="AO538" s="24" t="s">
        <v>41</v>
      </c>
      <c r="AP538" s="24" t="s">
        <v>41</v>
      </c>
      <c r="AQ538" s="24" t="s">
        <v>41</v>
      </c>
      <c r="AR538" s="24" t="s">
        <v>41</v>
      </c>
      <c r="AS538" s="24" t="s">
        <v>41</v>
      </c>
      <c r="AT538" s="24" t="s">
        <v>41</v>
      </c>
      <c r="AU538" s="24" t="s">
        <v>41</v>
      </c>
      <c r="AV538" s="24" t="s">
        <v>41</v>
      </c>
      <c r="AW538" s="21">
        <v>1</v>
      </c>
      <c r="AX538" s="23"/>
    </row>
    <row r="539" spans="1:50" ht="45.95" customHeight="1" thickBot="1">
      <c r="A539" s="20" t="s">
        <v>41</v>
      </c>
      <c r="B539" s="21" t="s">
        <v>55</v>
      </c>
      <c r="C539" s="22" t="s">
        <v>205</v>
      </c>
      <c r="D539" s="23" t="s">
        <v>206</v>
      </c>
      <c r="E539" s="23" t="s">
        <v>207</v>
      </c>
      <c r="F539" s="21">
        <v>0</v>
      </c>
      <c r="G539" s="21">
        <v>115.57899999999999</v>
      </c>
      <c r="H539" s="21">
        <v>73</v>
      </c>
      <c r="I539" s="21">
        <v>18</v>
      </c>
      <c r="J539" s="21">
        <v>242</v>
      </c>
      <c r="K539" s="21">
        <v>18</v>
      </c>
      <c r="L539" s="21">
        <v>300</v>
      </c>
      <c r="M539" s="21">
        <v>34.299999999999997</v>
      </c>
      <c r="N539" s="21">
        <v>7.36</v>
      </c>
      <c r="O539" s="21">
        <v>27212.48</v>
      </c>
      <c r="P539" s="21">
        <v>236.26</v>
      </c>
      <c r="Q539" s="21">
        <v>16</v>
      </c>
      <c r="R539" s="21">
        <v>18</v>
      </c>
      <c r="S539" s="21" t="s">
        <v>197</v>
      </c>
      <c r="T539" s="21" t="s">
        <v>208</v>
      </c>
      <c r="U539" s="21" t="s">
        <v>209</v>
      </c>
      <c r="V539" s="21" t="s">
        <v>210</v>
      </c>
      <c r="W539" s="21">
        <v>10109</v>
      </c>
      <c r="X539" s="21" t="s">
        <v>211</v>
      </c>
      <c r="Y539" s="21" t="s">
        <v>212</v>
      </c>
      <c r="Z539" s="21" t="s">
        <v>213</v>
      </c>
      <c r="AA539" s="21" t="s">
        <v>214</v>
      </c>
      <c r="AB539" s="21" t="s">
        <v>215</v>
      </c>
      <c r="AC539" s="21">
        <v>6</v>
      </c>
      <c r="AD539" s="21">
        <v>0</v>
      </c>
      <c r="AE539" s="21">
        <v>45892488.859999999</v>
      </c>
      <c r="AF539" s="21">
        <v>78595815.840000004</v>
      </c>
      <c r="AG539" s="21">
        <v>2354261.4879999999</v>
      </c>
      <c r="AH539" s="21">
        <v>1964806.9450000001</v>
      </c>
      <c r="AI539" s="21">
        <v>37613398.079999998</v>
      </c>
      <c r="AJ539" s="21">
        <v>40090938.880000003</v>
      </c>
      <c r="AK539" s="21">
        <v>31979427.52</v>
      </c>
      <c r="AL539" s="21">
        <v>7755392.3540000003</v>
      </c>
      <c r="AM539" s="21">
        <v>24654959.98</v>
      </c>
      <c r="AN539" s="24" t="s">
        <v>41</v>
      </c>
      <c r="AO539" s="24" t="s">
        <v>41</v>
      </c>
      <c r="AP539" s="24" t="s">
        <v>41</v>
      </c>
      <c r="AQ539" s="24" t="s">
        <v>41</v>
      </c>
      <c r="AR539" s="24" t="s">
        <v>41</v>
      </c>
      <c r="AS539" s="24" t="s">
        <v>41</v>
      </c>
      <c r="AT539" s="24" t="s">
        <v>41</v>
      </c>
      <c r="AU539" s="24" t="s">
        <v>41</v>
      </c>
      <c r="AV539" s="24" t="s">
        <v>41</v>
      </c>
      <c r="AW539" s="21">
        <v>1</v>
      </c>
      <c r="AX539" s="23"/>
    </row>
    <row r="540" spans="1:50" ht="45.95" customHeight="1" thickBot="1">
      <c r="A540" s="20" t="s">
        <v>41</v>
      </c>
      <c r="B540" s="21" t="s">
        <v>55</v>
      </c>
      <c r="C540" s="22" t="s">
        <v>664</v>
      </c>
      <c r="D540" s="23" t="s">
        <v>665</v>
      </c>
      <c r="E540" s="23" t="s">
        <v>666</v>
      </c>
      <c r="F540" s="21">
        <v>0</v>
      </c>
      <c r="G540" s="21">
        <v>115.389</v>
      </c>
      <c r="H540" s="21">
        <v>68</v>
      </c>
      <c r="I540" s="21">
        <v>21</v>
      </c>
      <c r="J540" s="21">
        <v>307</v>
      </c>
      <c r="K540" s="21">
        <v>21</v>
      </c>
      <c r="L540" s="21">
        <v>267</v>
      </c>
      <c r="M540" s="21">
        <v>30.8</v>
      </c>
      <c r="N540" s="21">
        <v>5.76</v>
      </c>
      <c r="O540" s="21">
        <v>36466</v>
      </c>
      <c r="P540" s="21">
        <v>331.3</v>
      </c>
      <c r="Q540" s="21">
        <v>20</v>
      </c>
      <c r="R540" s="21">
        <v>21</v>
      </c>
      <c r="S540" s="21" t="s">
        <v>667</v>
      </c>
      <c r="T540" s="21" t="s">
        <v>668</v>
      </c>
      <c r="U540" s="21" t="s">
        <v>669</v>
      </c>
      <c r="V540" s="21" t="s">
        <v>670</v>
      </c>
      <c r="W540" s="21">
        <v>335</v>
      </c>
      <c r="X540" s="21" t="s">
        <v>671</v>
      </c>
      <c r="Y540" s="21" t="s">
        <v>672</v>
      </c>
      <c r="Z540" s="21" t="s">
        <v>673</v>
      </c>
      <c r="AA540" s="21" t="s">
        <v>16192</v>
      </c>
      <c r="AB540" s="21" t="s">
        <v>27518</v>
      </c>
      <c r="AC540" s="21">
        <v>32</v>
      </c>
      <c r="AD540" s="21">
        <v>0</v>
      </c>
      <c r="AE540" s="21">
        <v>23733963.289999999</v>
      </c>
      <c r="AF540" s="21">
        <v>27590986.879999999</v>
      </c>
      <c r="AG540" s="21">
        <v>52614639.409999996</v>
      </c>
      <c r="AH540" s="21">
        <v>73073694.870000005</v>
      </c>
      <c r="AI540" s="21">
        <v>206986820.59999999</v>
      </c>
      <c r="AJ540" s="21">
        <v>59469807.299999997</v>
      </c>
      <c r="AK540" s="21">
        <v>142127976.19999999</v>
      </c>
      <c r="AL540" s="21">
        <v>16501867.060000001</v>
      </c>
      <c r="AM540" s="21">
        <v>23086830.989999998</v>
      </c>
      <c r="AN540" s="24" t="s">
        <v>41</v>
      </c>
      <c r="AO540" s="24" t="s">
        <v>41</v>
      </c>
      <c r="AP540" s="24" t="s">
        <v>41</v>
      </c>
      <c r="AQ540" s="24" t="s">
        <v>41</v>
      </c>
      <c r="AR540" s="24" t="s">
        <v>41</v>
      </c>
      <c r="AS540" s="24" t="s">
        <v>41</v>
      </c>
      <c r="AT540" s="24" t="s">
        <v>41</v>
      </c>
      <c r="AU540" s="24" t="s">
        <v>41</v>
      </c>
      <c r="AV540" s="24" t="s">
        <v>41</v>
      </c>
      <c r="AW540" s="21">
        <v>1</v>
      </c>
      <c r="AX540" s="23"/>
    </row>
    <row r="541" spans="1:50" ht="45.95" customHeight="1" thickBot="1">
      <c r="A541" s="20" t="s">
        <v>41</v>
      </c>
      <c r="B541" s="21" t="s">
        <v>55</v>
      </c>
      <c r="C541" s="22" t="s">
        <v>16080</v>
      </c>
      <c r="D541" s="23" t="s">
        <v>16081</v>
      </c>
      <c r="E541" s="23" t="s">
        <v>16082</v>
      </c>
      <c r="F541" s="21">
        <v>0</v>
      </c>
      <c r="G541" s="21">
        <v>115.184</v>
      </c>
      <c r="H541" s="21">
        <v>51</v>
      </c>
      <c r="I541" s="21">
        <v>14</v>
      </c>
      <c r="J541" s="21">
        <v>90</v>
      </c>
      <c r="K541" s="21">
        <v>14</v>
      </c>
      <c r="L541" s="21">
        <v>405</v>
      </c>
      <c r="M541" s="21">
        <v>44.5</v>
      </c>
      <c r="N541" s="21">
        <v>6.7</v>
      </c>
      <c r="O541" s="21">
        <v>10861.05</v>
      </c>
      <c r="P541" s="21">
        <v>111.07</v>
      </c>
      <c r="Q541" s="21">
        <v>12</v>
      </c>
      <c r="R541" s="21">
        <v>14</v>
      </c>
      <c r="S541" s="21" t="s">
        <v>1844</v>
      </c>
      <c r="T541" s="21" t="s">
        <v>46</v>
      </c>
      <c r="U541" s="21" t="s">
        <v>47</v>
      </c>
      <c r="V541" s="21" t="s">
        <v>16083</v>
      </c>
      <c r="W541" s="21">
        <v>1491</v>
      </c>
      <c r="X541" s="21" t="s">
        <v>16084</v>
      </c>
      <c r="Y541" s="21" t="s">
        <v>16085</v>
      </c>
      <c r="Z541" s="21" t="s">
        <v>16086</v>
      </c>
      <c r="AA541" s="21" t="s">
        <v>16087</v>
      </c>
      <c r="AB541" s="21" t="s">
        <v>16088</v>
      </c>
      <c r="AC541" s="21">
        <v>11</v>
      </c>
      <c r="AD541" s="21">
        <v>0</v>
      </c>
      <c r="AE541" s="21">
        <v>4449807.59</v>
      </c>
      <c r="AF541" s="21">
        <v>6413986.4380000001</v>
      </c>
      <c r="AG541" s="21">
        <v>1351898.469</v>
      </c>
      <c r="AH541" s="21">
        <v>694449.84380000003</v>
      </c>
      <c r="AI541" s="21">
        <v>43731060.390000001</v>
      </c>
      <c r="AJ541" s="21">
        <v>5334363.3669999996</v>
      </c>
      <c r="AK541" s="21">
        <v>5172242.4529999997</v>
      </c>
      <c r="AL541" s="21">
        <v>2670300.7420000001</v>
      </c>
      <c r="AM541" s="21">
        <v>4467654.6449999996</v>
      </c>
      <c r="AN541" s="24" t="s">
        <v>41</v>
      </c>
      <c r="AO541" s="24" t="s">
        <v>41</v>
      </c>
      <c r="AP541" s="24" t="s">
        <v>54</v>
      </c>
      <c r="AQ541" s="24" t="s">
        <v>54</v>
      </c>
      <c r="AR541" s="24" t="s">
        <v>41</v>
      </c>
      <c r="AS541" s="24" t="s">
        <v>41</v>
      </c>
      <c r="AT541" s="24" t="s">
        <v>41</v>
      </c>
      <c r="AU541" s="24" t="s">
        <v>41</v>
      </c>
      <c r="AV541" s="24" t="s">
        <v>41</v>
      </c>
      <c r="AW541" s="21">
        <v>1</v>
      </c>
      <c r="AX541" s="23"/>
    </row>
    <row r="542" spans="1:50" ht="45.95" customHeight="1" thickBot="1">
      <c r="A542" s="20" t="s">
        <v>41</v>
      </c>
      <c r="B542" s="21" t="s">
        <v>55</v>
      </c>
      <c r="C542" s="22" t="s">
        <v>11143</v>
      </c>
      <c r="D542" s="23" t="s">
        <v>11144</v>
      </c>
      <c r="E542" s="23" t="s">
        <v>11145</v>
      </c>
      <c r="F542" s="21">
        <v>0</v>
      </c>
      <c r="G542" s="21">
        <v>114.801</v>
      </c>
      <c r="H542" s="21">
        <v>53</v>
      </c>
      <c r="I542" s="21">
        <v>15</v>
      </c>
      <c r="J542" s="21">
        <v>237</v>
      </c>
      <c r="K542" s="21">
        <v>15</v>
      </c>
      <c r="L542" s="21">
        <v>335</v>
      </c>
      <c r="M542" s="21">
        <v>36</v>
      </c>
      <c r="N542" s="21">
        <v>9.2799999999999994</v>
      </c>
      <c r="O542" s="21">
        <v>24749.59</v>
      </c>
      <c r="P542" s="21">
        <v>320.94</v>
      </c>
      <c r="Q542" s="21">
        <v>12</v>
      </c>
      <c r="R542" s="21">
        <v>15</v>
      </c>
      <c r="S542" s="21" t="s">
        <v>69</v>
      </c>
      <c r="T542" s="21" t="s">
        <v>2008</v>
      </c>
      <c r="U542" s="21" t="s">
        <v>47</v>
      </c>
      <c r="V542" s="21" t="s">
        <v>11146</v>
      </c>
      <c r="W542" s="21">
        <v>1666</v>
      </c>
      <c r="X542" s="21" t="s">
        <v>11147</v>
      </c>
      <c r="Y542" s="21" t="s">
        <v>11148</v>
      </c>
      <c r="Z542" s="21" t="s">
        <v>11149</v>
      </c>
      <c r="AA542" s="21" t="s">
        <v>16033</v>
      </c>
      <c r="AB542" s="21" t="s">
        <v>11151</v>
      </c>
      <c r="AC542" s="21">
        <v>4</v>
      </c>
      <c r="AD542" s="21">
        <v>0</v>
      </c>
      <c r="AE542" s="21">
        <v>73510965.060000002</v>
      </c>
      <c r="AF542" s="21">
        <v>136757062</v>
      </c>
      <c r="AG542" s="21">
        <v>6890390.375</v>
      </c>
      <c r="AH542" s="21">
        <v>2115930.281</v>
      </c>
      <c r="AI542" s="21">
        <v>97115079.879999995</v>
      </c>
      <c r="AJ542" s="21">
        <v>84987461.920000002</v>
      </c>
      <c r="AK542" s="21">
        <v>91703522.430000007</v>
      </c>
      <c r="AL542" s="21">
        <v>23027252.199999999</v>
      </c>
      <c r="AM542" s="21">
        <v>48686838.039999999</v>
      </c>
      <c r="AN542" s="24" t="s">
        <v>41</v>
      </c>
      <c r="AO542" s="24" t="s">
        <v>41</v>
      </c>
      <c r="AP542" s="24" t="s">
        <v>41</v>
      </c>
      <c r="AQ542" s="24" t="s">
        <v>41</v>
      </c>
      <c r="AR542" s="24" t="s">
        <v>41</v>
      </c>
      <c r="AS542" s="24" t="s">
        <v>41</v>
      </c>
      <c r="AT542" s="24" t="s">
        <v>41</v>
      </c>
      <c r="AU542" s="24" t="s">
        <v>41</v>
      </c>
      <c r="AV542" s="24" t="s">
        <v>41</v>
      </c>
      <c r="AW542" s="21">
        <v>1</v>
      </c>
      <c r="AX542" s="23"/>
    </row>
    <row r="543" spans="1:50" ht="45.95" customHeight="1" thickBot="1">
      <c r="A543" s="20" t="s">
        <v>41</v>
      </c>
      <c r="B543" s="21" t="s">
        <v>55</v>
      </c>
      <c r="C543" s="22" t="s">
        <v>16254</v>
      </c>
      <c r="D543" s="23" t="s">
        <v>16255</v>
      </c>
      <c r="E543" s="23" t="s">
        <v>16256</v>
      </c>
      <c r="F543" s="21">
        <v>0</v>
      </c>
      <c r="G543" s="21">
        <v>114.13</v>
      </c>
      <c r="H543" s="21">
        <v>51</v>
      </c>
      <c r="I543" s="21">
        <v>8</v>
      </c>
      <c r="J543" s="21">
        <v>222</v>
      </c>
      <c r="K543" s="21">
        <v>2</v>
      </c>
      <c r="L543" s="21">
        <v>172</v>
      </c>
      <c r="M543" s="21">
        <v>19.8</v>
      </c>
      <c r="N543" s="21">
        <v>4.92</v>
      </c>
      <c r="O543" s="21">
        <v>34639.46</v>
      </c>
      <c r="P543" s="21">
        <v>331.95</v>
      </c>
      <c r="Q543" s="21">
        <v>8</v>
      </c>
      <c r="R543" s="21">
        <v>8</v>
      </c>
      <c r="S543" s="21" t="s">
        <v>197</v>
      </c>
      <c r="T543" s="21" t="s">
        <v>266</v>
      </c>
      <c r="U543" s="21" t="s">
        <v>61</v>
      </c>
      <c r="V543" s="21" t="s">
        <v>16257</v>
      </c>
      <c r="W543" s="21">
        <v>10398</v>
      </c>
      <c r="X543" s="21" t="s">
        <v>16258</v>
      </c>
      <c r="Y543" s="21" t="s">
        <v>16259</v>
      </c>
      <c r="Z543" s="21" t="s">
        <v>16260</v>
      </c>
      <c r="AA543" s="21" t="s">
        <v>16261</v>
      </c>
      <c r="AB543" s="21" t="s">
        <v>16262</v>
      </c>
      <c r="AC543" s="21">
        <v>10</v>
      </c>
      <c r="AD543" s="21">
        <v>0</v>
      </c>
      <c r="AE543" s="21">
        <v>4259524.9689999996</v>
      </c>
      <c r="AF543" s="21">
        <v>1678653.8910000001</v>
      </c>
      <c r="AG543" s="21">
        <v>441280.64059999998</v>
      </c>
      <c r="AH543" s="21">
        <v>901081.59380000003</v>
      </c>
      <c r="AI543" s="21">
        <v>3474315.125</v>
      </c>
      <c r="AJ543" s="21">
        <v>4408401.43</v>
      </c>
      <c r="AK543" s="21">
        <v>5612066.75</v>
      </c>
      <c r="AL543" s="21">
        <v>4821668.75</v>
      </c>
      <c r="AM543" s="21">
        <v>2809637.125</v>
      </c>
      <c r="AN543" s="24" t="s">
        <v>41</v>
      </c>
      <c r="AO543" s="24" t="s">
        <v>41</v>
      </c>
      <c r="AP543" s="24" t="s">
        <v>41</v>
      </c>
      <c r="AQ543" s="24" t="s">
        <v>41</v>
      </c>
      <c r="AR543" s="24" t="s">
        <v>41</v>
      </c>
      <c r="AS543" s="24" t="s">
        <v>41</v>
      </c>
      <c r="AT543" s="24" t="s">
        <v>41</v>
      </c>
      <c r="AU543" s="24" t="s">
        <v>41</v>
      </c>
      <c r="AV543" s="24" t="s">
        <v>41</v>
      </c>
      <c r="AW543" s="21">
        <v>1</v>
      </c>
      <c r="AX543" s="23"/>
    </row>
    <row r="544" spans="1:50" ht="45.95" customHeight="1" thickBot="1">
      <c r="A544" s="20" t="s">
        <v>41</v>
      </c>
      <c r="B544" s="21" t="s">
        <v>55</v>
      </c>
      <c r="C544" s="22" t="s">
        <v>10364</v>
      </c>
      <c r="D544" s="23" t="s">
        <v>10365</v>
      </c>
      <c r="E544" s="23" t="s">
        <v>10366</v>
      </c>
      <c r="F544" s="21">
        <v>0</v>
      </c>
      <c r="G544" s="21">
        <v>114.069</v>
      </c>
      <c r="H544" s="21">
        <v>56</v>
      </c>
      <c r="I544" s="21">
        <v>18</v>
      </c>
      <c r="J544" s="21">
        <v>163</v>
      </c>
      <c r="K544" s="21">
        <v>18</v>
      </c>
      <c r="L544" s="21">
        <v>439</v>
      </c>
      <c r="M544" s="21">
        <v>50.4</v>
      </c>
      <c r="N544" s="21">
        <v>6.29</v>
      </c>
      <c r="O544" s="21">
        <v>18716.349999999999</v>
      </c>
      <c r="P544" s="21">
        <v>168.81</v>
      </c>
      <c r="Q544" s="21">
        <v>16</v>
      </c>
      <c r="R544" s="21">
        <v>18</v>
      </c>
      <c r="S544" s="21" t="s">
        <v>132</v>
      </c>
      <c r="T544" s="21" t="s">
        <v>402</v>
      </c>
      <c r="U544" s="21" t="s">
        <v>167</v>
      </c>
      <c r="V544" s="21" t="s">
        <v>10367</v>
      </c>
      <c r="W544" s="21">
        <v>392</v>
      </c>
      <c r="X544" s="21" t="s">
        <v>10368</v>
      </c>
      <c r="Y544" s="21" t="s">
        <v>10369</v>
      </c>
      <c r="Z544" s="25" t="s">
        <v>10370</v>
      </c>
      <c r="AA544" s="26"/>
      <c r="AB544" s="27" t="s">
        <v>10371</v>
      </c>
      <c r="AC544" s="21">
        <v>13</v>
      </c>
      <c r="AD544" s="21">
        <v>0</v>
      </c>
      <c r="AE544" s="21">
        <v>25785865.09</v>
      </c>
      <c r="AF544" s="21">
        <v>39119089.079999998</v>
      </c>
      <c r="AG544" s="21">
        <v>888768.00780000002</v>
      </c>
      <c r="AH544" s="21">
        <v>826406.78520000004</v>
      </c>
      <c r="AI544" s="21">
        <v>16209322.85</v>
      </c>
      <c r="AJ544" s="21">
        <v>15295381.23</v>
      </c>
      <c r="AK544" s="21">
        <v>17774406.77</v>
      </c>
      <c r="AL544" s="21">
        <v>6718913.6909999996</v>
      </c>
      <c r="AM544" s="21">
        <v>9563723.8279999997</v>
      </c>
      <c r="AN544" s="24" t="s">
        <v>41</v>
      </c>
      <c r="AO544" s="24" t="s">
        <v>41</v>
      </c>
      <c r="AP544" s="24" t="s">
        <v>41</v>
      </c>
      <c r="AQ544" s="24" t="s">
        <v>41</v>
      </c>
      <c r="AR544" s="24" t="s">
        <v>41</v>
      </c>
      <c r="AS544" s="24" t="s">
        <v>41</v>
      </c>
      <c r="AT544" s="24" t="s">
        <v>41</v>
      </c>
      <c r="AU544" s="24" t="s">
        <v>41</v>
      </c>
      <c r="AV544" s="24" t="s">
        <v>41</v>
      </c>
      <c r="AW544" s="21">
        <v>1</v>
      </c>
      <c r="AX544" s="23"/>
    </row>
    <row r="545" spans="1:50" ht="45.95" customHeight="1" thickBot="1">
      <c r="A545" s="20" t="s">
        <v>41</v>
      </c>
      <c r="B545" s="21" t="s">
        <v>55</v>
      </c>
      <c r="C545" s="22" t="s">
        <v>8787</v>
      </c>
      <c r="D545" s="23" t="s">
        <v>8788</v>
      </c>
      <c r="E545" s="23" t="s">
        <v>8789</v>
      </c>
      <c r="F545" s="21">
        <v>0</v>
      </c>
      <c r="G545" s="21">
        <v>114.018</v>
      </c>
      <c r="H545" s="21">
        <v>34</v>
      </c>
      <c r="I545" s="21">
        <v>25</v>
      </c>
      <c r="J545" s="21">
        <v>186</v>
      </c>
      <c r="K545" s="21">
        <v>24</v>
      </c>
      <c r="L545" s="21">
        <v>744</v>
      </c>
      <c r="M545" s="21">
        <v>82.5</v>
      </c>
      <c r="N545" s="21">
        <v>6.95</v>
      </c>
      <c r="O545" s="21">
        <v>19149.32</v>
      </c>
      <c r="P545" s="21">
        <v>150.06</v>
      </c>
      <c r="Q545" s="21">
        <v>25</v>
      </c>
      <c r="R545" s="21">
        <v>25</v>
      </c>
      <c r="S545" s="21" t="s">
        <v>2534</v>
      </c>
      <c r="T545" s="21" t="s">
        <v>3463</v>
      </c>
      <c r="U545" s="21" t="s">
        <v>146</v>
      </c>
      <c r="V545" s="21" t="s">
        <v>9435</v>
      </c>
      <c r="W545" s="21">
        <v>4905</v>
      </c>
      <c r="X545" s="21" t="s">
        <v>8791</v>
      </c>
      <c r="Y545" s="21" t="s">
        <v>8792</v>
      </c>
      <c r="Z545" s="21" t="s">
        <v>8793</v>
      </c>
      <c r="AA545" s="21" t="s">
        <v>16090</v>
      </c>
      <c r="AB545" s="21" t="s">
        <v>8795</v>
      </c>
      <c r="AC545" s="21">
        <v>8</v>
      </c>
      <c r="AD545" s="21">
        <v>1</v>
      </c>
      <c r="AE545" s="21">
        <v>11661862.630000001</v>
      </c>
      <c r="AF545" s="21">
        <v>24580818</v>
      </c>
      <c r="AG545" s="21">
        <v>265806.41409999999</v>
      </c>
      <c r="AH545" s="21">
        <v>255167.61910000001</v>
      </c>
      <c r="AI545" s="21">
        <v>5677389.25</v>
      </c>
      <c r="AJ545" s="21">
        <v>11770292.439999999</v>
      </c>
      <c r="AK545" s="21">
        <v>11176447.93</v>
      </c>
      <c r="AL545" s="21">
        <v>13450905.859999999</v>
      </c>
      <c r="AM545" s="21">
        <v>7577329.3360000001</v>
      </c>
      <c r="AN545" s="24" t="s">
        <v>41</v>
      </c>
      <c r="AO545" s="24" t="s">
        <v>41</v>
      </c>
      <c r="AP545" s="24" t="s">
        <v>41</v>
      </c>
      <c r="AQ545" s="24" t="s">
        <v>54</v>
      </c>
      <c r="AR545" s="24" t="s">
        <v>41</v>
      </c>
      <c r="AS545" s="24" t="s">
        <v>41</v>
      </c>
      <c r="AT545" s="24" t="s">
        <v>41</v>
      </c>
      <c r="AU545" s="24" t="s">
        <v>41</v>
      </c>
      <c r="AV545" s="24" t="s">
        <v>41</v>
      </c>
      <c r="AW545" s="21">
        <v>1</v>
      </c>
      <c r="AX545" s="23"/>
    </row>
    <row r="546" spans="1:50" ht="45.95" customHeight="1" thickBot="1">
      <c r="A546" s="20" t="s">
        <v>41</v>
      </c>
      <c r="B546" s="21" t="s">
        <v>55</v>
      </c>
      <c r="C546" s="22" t="s">
        <v>5963</v>
      </c>
      <c r="D546" s="23" t="s">
        <v>5964</v>
      </c>
      <c r="E546" s="23" t="s">
        <v>5965</v>
      </c>
      <c r="F546" s="21">
        <v>0</v>
      </c>
      <c r="G546" s="21">
        <v>113.952</v>
      </c>
      <c r="H546" s="21">
        <v>36</v>
      </c>
      <c r="I546" s="21">
        <v>21</v>
      </c>
      <c r="J546" s="21">
        <v>169</v>
      </c>
      <c r="K546" s="21">
        <v>10</v>
      </c>
      <c r="L546" s="21">
        <v>406</v>
      </c>
      <c r="M546" s="21">
        <v>45.2</v>
      </c>
      <c r="N546" s="21">
        <v>6.58</v>
      </c>
      <c r="O546" s="21">
        <v>17854.060000000001</v>
      </c>
      <c r="P546" s="21">
        <v>143.15</v>
      </c>
      <c r="Q546" s="21">
        <v>21</v>
      </c>
      <c r="R546" s="21">
        <v>21</v>
      </c>
      <c r="S546" s="21" t="s">
        <v>718</v>
      </c>
      <c r="T546" s="21" t="s">
        <v>593</v>
      </c>
      <c r="U546" s="21" t="s">
        <v>47</v>
      </c>
      <c r="V546" s="21" t="s">
        <v>947</v>
      </c>
      <c r="W546" s="21">
        <v>3240</v>
      </c>
      <c r="X546" s="21" t="s">
        <v>5966</v>
      </c>
      <c r="Y546" s="21" t="s">
        <v>5967</v>
      </c>
      <c r="Z546" s="21" t="s">
        <v>5968</v>
      </c>
      <c r="AA546" s="21" t="s">
        <v>15646</v>
      </c>
      <c r="AB546" s="21" t="s">
        <v>5969</v>
      </c>
      <c r="AC546" s="21">
        <v>3</v>
      </c>
      <c r="AD546" s="21">
        <v>10</v>
      </c>
      <c r="AE546" s="21">
        <v>13215667.82</v>
      </c>
      <c r="AF546" s="21">
        <v>15945168.199999999</v>
      </c>
      <c r="AG546" s="21">
        <v>13432410.4</v>
      </c>
      <c r="AH546" s="21">
        <v>159334839.19999999</v>
      </c>
      <c r="AI546" s="21">
        <v>92360843.290000007</v>
      </c>
      <c r="AJ546" s="21">
        <v>7818976.2110000001</v>
      </c>
      <c r="AK546" s="21">
        <v>53587687.990000002</v>
      </c>
      <c r="AL546" s="21">
        <v>65254457.829999998</v>
      </c>
      <c r="AM546" s="21">
        <v>17764269.43</v>
      </c>
      <c r="AN546" s="24" t="s">
        <v>41</v>
      </c>
      <c r="AO546" s="24" t="s">
        <v>41</v>
      </c>
      <c r="AP546" s="24" t="s">
        <v>41</v>
      </c>
      <c r="AQ546" s="24" t="s">
        <v>41</v>
      </c>
      <c r="AR546" s="24" t="s">
        <v>41</v>
      </c>
      <c r="AS546" s="24" t="s">
        <v>41</v>
      </c>
      <c r="AT546" s="24" t="s">
        <v>41</v>
      </c>
      <c r="AU546" s="24" t="s">
        <v>41</v>
      </c>
      <c r="AV546" s="24" t="s">
        <v>41</v>
      </c>
      <c r="AW546" s="21">
        <v>1</v>
      </c>
      <c r="AX546" s="23"/>
    </row>
    <row r="547" spans="1:50" ht="45.95" customHeight="1" thickBot="1">
      <c r="A547" s="20" t="s">
        <v>41</v>
      </c>
      <c r="B547" s="21" t="s">
        <v>55</v>
      </c>
      <c r="C547" s="22" t="s">
        <v>829</v>
      </c>
      <c r="D547" s="23" t="s">
        <v>830</v>
      </c>
      <c r="E547" s="23" t="s">
        <v>831</v>
      </c>
      <c r="F547" s="21">
        <v>0</v>
      </c>
      <c r="G547" s="21">
        <v>113.846</v>
      </c>
      <c r="H547" s="21">
        <v>32</v>
      </c>
      <c r="I547" s="21">
        <v>15</v>
      </c>
      <c r="J547" s="21">
        <v>217</v>
      </c>
      <c r="K547" s="21">
        <v>15</v>
      </c>
      <c r="L547" s="21">
        <v>500</v>
      </c>
      <c r="M547" s="21">
        <v>55.1</v>
      </c>
      <c r="N547" s="21">
        <v>6.55</v>
      </c>
      <c r="O547" s="21">
        <v>25298.52</v>
      </c>
      <c r="P547" s="21">
        <v>189.61</v>
      </c>
      <c r="Q547" s="21">
        <v>14</v>
      </c>
      <c r="R547" s="21">
        <v>15</v>
      </c>
      <c r="S547" s="21" t="s">
        <v>718</v>
      </c>
      <c r="T547" s="21" t="s">
        <v>719</v>
      </c>
      <c r="U547" s="21" t="s">
        <v>91</v>
      </c>
      <c r="V547" s="21" t="s">
        <v>832</v>
      </c>
      <c r="W547" s="21">
        <v>710</v>
      </c>
      <c r="X547" s="21" t="s">
        <v>833</v>
      </c>
      <c r="Y547" s="21" t="s">
        <v>834</v>
      </c>
      <c r="Z547" s="21" t="s">
        <v>835</v>
      </c>
      <c r="AA547" s="21" t="s">
        <v>16867</v>
      </c>
      <c r="AB547" s="21" t="s">
        <v>837</v>
      </c>
      <c r="AC547" s="21">
        <v>9</v>
      </c>
      <c r="AD547" s="21">
        <v>0</v>
      </c>
      <c r="AE547" s="21">
        <v>169042512.90000001</v>
      </c>
      <c r="AF547" s="21">
        <v>140595309.59999999</v>
      </c>
      <c r="AG547" s="21">
        <v>79500053.909999996</v>
      </c>
      <c r="AH547" s="21">
        <v>196429706.59999999</v>
      </c>
      <c r="AI547" s="21">
        <v>430771779.80000001</v>
      </c>
      <c r="AJ547" s="21">
        <v>114138378.40000001</v>
      </c>
      <c r="AK547" s="21">
        <v>356456882.80000001</v>
      </c>
      <c r="AL547" s="21">
        <v>25200881.350000001</v>
      </c>
      <c r="AM547" s="21">
        <v>95970495.340000004</v>
      </c>
      <c r="AN547" s="24" t="s">
        <v>41</v>
      </c>
      <c r="AO547" s="24" t="s">
        <v>41</v>
      </c>
      <c r="AP547" s="24" t="s">
        <v>41</v>
      </c>
      <c r="AQ547" s="24" t="s">
        <v>41</v>
      </c>
      <c r="AR547" s="24" t="s">
        <v>41</v>
      </c>
      <c r="AS547" s="24" t="s">
        <v>41</v>
      </c>
      <c r="AT547" s="24" t="s">
        <v>41</v>
      </c>
      <c r="AU547" s="24" t="s">
        <v>54</v>
      </c>
      <c r="AV547" s="24" t="s">
        <v>41</v>
      </c>
      <c r="AW547" s="21">
        <v>1</v>
      </c>
      <c r="AX547" s="23"/>
    </row>
    <row r="548" spans="1:50" ht="45.95" customHeight="1" thickBot="1">
      <c r="A548" s="20" t="s">
        <v>41</v>
      </c>
      <c r="B548" s="21" t="s">
        <v>55</v>
      </c>
      <c r="C548" s="22" t="s">
        <v>6800</v>
      </c>
      <c r="D548" s="23" t="s">
        <v>6801</v>
      </c>
      <c r="E548" s="23" t="s">
        <v>6802</v>
      </c>
      <c r="F548" s="21">
        <v>0</v>
      </c>
      <c r="G548" s="21">
        <v>113.57</v>
      </c>
      <c r="H548" s="21">
        <v>30</v>
      </c>
      <c r="I548" s="21">
        <v>24</v>
      </c>
      <c r="J548" s="21">
        <v>119</v>
      </c>
      <c r="K548" s="21">
        <v>24</v>
      </c>
      <c r="L548" s="21">
        <v>1014</v>
      </c>
      <c r="M548" s="21">
        <v>113</v>
      </c>
      <c r="N548" s="21">
        <v>8.8800000000000008</v>
      </c>
      <c r="O548" s="21">
        <v>13416.78</v>
      </c>
      <c r="P548" s="21">
        <v>97.67</v>
      </c>
      <c r="Q548" s="21">
        <v>22</v>
      </c>
      <c r="R548" s="21">
        <v>22</v>
      </c>
      <c r="S548" s="21" t="s">
        <v>6803</v>
      </c>
      <c r="T548" s="21" t="s">
        <v>2008</v>
      </c>
      <c r="U548" s="21" t="s">
        <v>5327</v>
      </c>
      <c r="V548" s="21" t="s">
        <v>15824</v>
      </c>
      <c r="W548" s="21">
        <v>142</v>
      </c>
      <c r="X548" s="21" t="s">
        <v>6805</v>
      </c>
      <c r="Y548" s="21" t="s">
        <v>6806</v>
      </c>
      <c r="Z548" s="21" t="s">
        <v>6807</v>
      </c>
      <c r="AA548" s="21" t="s">
        <v>15825</v>
      </c>
      <c r="AB548" s="21" t="s">
        <v>6809</v>
      </c>
      <c r="AC548" s="21">
        <v>26</v>
      </c>
      <c r="AD548" s="21">
        <v>0</v>
      </c>
      <c r="AE548" s="21">
        <v>9028278.5549999997</v>
      </c>
      <c r="AF548" s="21">
        <v>15587679.619999999</v>
      </c>
      <c r="AG548" s="21">
        <v>2721741.4410000001</v>
      </c>
      <c r="AH548" s="21">
        <v>747627.86719999998</v>
      </c>
      <c r="AI548" s="21">
        <v>5372715.2659999998</v>
      </c>
      <c r="AJ548" s="21">
        <v>6320590.6720000003</v>
      </c>
      <c r="AK548" s="21">
        <v>7911670.2189999996</v>
      </c>
      <c r="AL548" s="21">
        <v>10812147.59</v>
      </c>
      <c r="AM548" s="21">
        <v>2453585.9219999998</v>
      </c>
      <c r="AN548" s="24" t="s">
        <v>41</v>
      </c>
      <c r="AO548" s="24" t="s">
        <v>41</v>
      </c>
      <c r="AP548" s="24" t="s">
        <v>54</v>
      </c>
      <c r="AQ548" s="24" t="s">
        <v>41</v>
      </c>
      <c r="AR548" s="24" t="s">
        <v>41</v>
      </c>
      <c r="AS548" s="24" t="s">
        <v>41</v>
      </c>
      <c r="AT548" s="24" t="s">
        <v>41</v>
      </c>
      <c r="AU548" s="24" t="s">
        <v>41</v>
      </c>
      <c r="AV548" s="24" t="s">
        <v>41</v>
      </c>
      <c r="AW548" s="21">
        <v>1</v>
      </c>
      <c r="AX548" s="23"/>
    </row>
    <row r="549" spans="1:50" ht="45.95" customHeight="1" thickBot="1">
      <c r="A549" s="20" t="s">
        <v>41</v>
      </c>
      <c r="B549" s="21" t="s">
        <v>55</v>
      </c>
      <c r="C549" s="22" t="s">
        <v>12974</v>
      </c>
      <c r="D549" s="23" t="s">
        <v>12975</v>
      </c>
      <c r="E549" s="23" t="s">
        <v>12976</v>
      </c>
      <c r="F549" s="21">
        <v>0</v>
      </c>
      <c r="G549" s="21">
        <v>113.46</v>
      </c>
      <c r="H549" s="21">
        <v>34</v>
      </c>
      <c r="I549" s="21">
        <v>15</v>
      </c>
      <c r="J549" s="21">
        <v>197</v>
      </c>
      <c r="K549" s="21">
        <v>15</v>
      </c>
      <c r="L549" s="21">
        <v>505</v>
      </c>
      <c r="M549" s="21">
        <v>56.6</v>
      </c>
      <c r="N549" s="21">
        <v>6.18</v>
      </c>
      <c r="O549" s="21">
        <v>25940.22</v>
      </c>
      <c r="P549" s="21">
        <v>227.73</v>
      </c>
      <c r="Q549" s="21">
        <v>15</v>
      </c>
      <c r="R549" s="21">
        <v>15</v>
      </c>
      <c r="S549" s="21" t="s">
        <v>4648</v>
      </c>
      <c r="T549" s="21" t="s">
        <v>5781</v>
      </c>
      <c r="U549" s="21" t="s">
        <v>47</v>
      </c>
      <c r="V549" s="21" t="s">
        <v>11677</v>
      </c>
      <c r="W549" s="21">
        <v>51449</v>
      </c>
      <c r="X549" s="21" t="s">
        <v>12977</v>
      </c>
      <c r="Y549" s="21" t="s">
        <v>12978</v>
      </c>
      <c r="Z549" s="25" t="s">
        <v>12979</v>
      </c>
      <c r="AA549" s="26"/>
      <c r="AB549" s="23"/>
      <c r="AC549" s="21">
        <v>0</v>
      </c>
      <c r="AD549" s="21">
        <v>0</v>
      </c>
      <c r="AE549" s="21">
        <v>21913302</v>
      </c>
      <c r="AF549" s="21">
        <v>33752299.840000004</v>
      </c>
      <c r="AG549" s="21">
        <v>5857263.4220000003</v>
      </c>
      <c r="AH549" s="21">
        <v>1434010.3359999999</v>
      </c>
      <c r="AI549" s="21">
        <v>17231780.710000001</v>
      </c>
      <c r="AJ549" s="21">
        <v>23046906.190000001</v>
      </c>
      <c r="AK549" s="21">
        <v>22414200.68</v>
      </c>
      <c r="AL549" s="21">
        <v>13393678.15</v>
      </c>
      <c r="AM549" s="21">
        <v>12569262.550000001</v>
      </c>
      <c r="AN549" s="24" t="s">
        <v>41</v>
      </c>
      <c r="AO549" s="24" t="s">
        <v>41</v>
      </c>
      <c r="AP549" s="24" t="s">
        <v>41</v>
      </c>
      <c r="AQ549" s="24" t="s">
        <v>41</v>
      </c>
      <c r="AR549" s="24" t="s">
        <v>41</v>
      </c>
      <c r="AS549" s="24" t="s">
        <v>41</v>
      </c>
      <c r="AT549" s="24" t="s">
        <v>41</v>
      </c>
      <c r="AU549" s="24" t="s">
        <v>41</v>
      </c>
      <c r="AV549" s="24" t="s">
        <v>41</v>
      </c>
      <c r="AW549" s="21">
        <v>1</v>
      </c>
      <c r="AX549" s="23"/>
    </row>
    <row r="550" spans="1:50" ht="45.95" customHeight="1" thickBot="1">
      <c r="A550" s="20" t="s">
        <v>41</v>
      </c>
      <c r="B550" s="21" t="s">
        <v>55</v>
      </c>
      <c r="C550" s="22" t="s">
        <v>6174</v>
      </c>
      <c r="D550" s="23" t="s">
        <v>6175</v>
      </c>
      <c r="E550" s="23" t="s">
        <v>6176</v>
      </c>
      <c r="F550" s="21">
        <v>0</v>
      </c>
      <c r="G550" s="21">
        <v>112.92</v>
      </c>
      <c r="H550" s="21">
        <v>37</v>
      </c>
      <c r="I550" s="21">
        <v>11</v>
      </c>
      <c r="J550" s="21">
        <v>126</v>
      </c>
      <c r="K550" s="21">
        <v>8</v>
      </c>
      <c r="L550" s="21">
        <v>365</v>
      </c>
      <c r="M550" s="21">
        <v>40.799999999999997</v>
      </c>
      <c r="N550" s="21">
        <v>6</v>
      </c>
      <c r="O550" s="21">
        <v>15837.96</v>
      </c>
      <c r="P550" s="21">
        <v>189.19</v>
      </c>
      <c r="Q550" s="21">
        <v>10</v>
      </c>
      <c r="R550" s="21">
        <v>11</v>
      </c>
      <c r="S550" s="21" t="s">
        <v>79</v>
      </c>
      <c r="T550" s="21" t="s">
        <v>604</v>
      </c>
      <c r="U550" s="21" t="s">
        <v>146</v>
      </c>
      <c r="V550" s="21" t="s">
        <v>6056</v>
      </c>
      <c r="W550" s="21">
        <v>3105</v>
      </c>
      <c r="X550" s="21" t="s">
        <v>6177</v>
      </c>
      <c r="Y550" s="21" t="s">
        <v>6178</v>
      </c>
      <c r="Z550" s="21" t="s">
        <v>6179</v>
      </c>
      <c r="AA550" s="21" t="s">
        <v>16675</v>
      </c>
      <c r="AB550" s="21" t="s">
        <v>27519</v>
      </c>
      <c r="AC550" s="21">
        <v>13</v>
      </c>
      <c r="AD550" s="21">
        <v>3</v>
      </c>
      <c r="AE550" s="21">
        <v>20087285.550000001</v>
      </c>
      <c r="AF550" s="21">
        <v>29646960.48</v>
      </c>
      <c r="AG550" s="21">
        <v>1333811.848</v>
      </c>
      <c r="AH550" s="21">
        <v>4255752.1409999998</v>
      </c>
      <c r="AI550" s="21">
        <v>23355422.16</v>
      </c>
      <c r="AJ550" s="21">
        <v>16361548.09</v>
      </c>
      <c r="AK550" s="21">
        <v>21399230.75</v>
      </c>
      <c r="AL550" s="21">
        <v>5920284.0310000004</v>
      </c>
      <c r="AM550" s="21">
        <v>14168251.65</v>
      </c>
      <c r="AN550" s="24" t="s">
        <v>41</v>
      </c>
      <c r="AO550" s="24" t="s">
        <v>41</v>
      </c>
      <c r="AP550" s="24" t="s">
        <v>41</v>
      </c>
      <c r="AQ550" s="24" t="s">
        <v>41</v>
      </c>
      <c r="AR550" s="24" t="s">
        <v>41</v>
      </c>
      <c r="AS550" s="24" t="s">
        <v>41</v>
      </c>
      <c r="AT550" s="24" t="s">
        <v>41</v>
      </c>
      <c r="AU550" s="24" t="s">
        <v>41</v>
      </c>
      <c r="AV550" s="24" t="s">
        <v>41</v>
      </c>
      <c r="AW550" s="21">
        <v>1</v>
      </c>
      <c r="AX550" s="23"/>
    </row>
    <row r="551" spans="1:50" ht="45.95" customHeight="1" thickBot="1">
      <c r="A551" s="20" t="s">
        <v>41</v>
      </c>
      <c r="B551" s="21" t="s">
        <v>55</v>
      </c>
      <c r="C551" s="22" t="s">
        <v>12728</v>
      </c>
      <c r="D551" s="23" t="s">
        <v>12729</v>
      </c>
      <c r="E551" s="23" t="s">
        <v>12730</v>
      </c>
      <c r="F551" s="21">
        <v>0</v>
      </c>
      <c r="G551" s="21">
        <v>112.395</v>
      </c>
      <c r="H551" s="21">
        <v>47</v>
      </c>
      <c r="I551" s="21">
        <v>18</v>
      </c>
      <c r="J551" s="21">
        <v>170</v>
      </c>
      <c r="K551" s="21">
        <v>18</v>
      </c>
      <c r="L551" s="21">
        <v>396</v>
      </c>
      <c r="M551" s="21">
        <v>44.7</v>
      </c>
      <c r="N551" s="21">
        <v>7.81</v>
      </c>
      <c r="O551" s="21">
        <v>20617.64</v>
      </c>
      <c r="P551" s="21">
        <v>149.69999999999999</v>
      </c>
      <c r="Q551" s="21">
        <v>18</v>
      </c>
      <c r="R551" s="21">
        <v>18</v>
      </c>
      <c r="S551" s="21" t="s">
        <v>99</v>
      </c>
      <c r="T551" s="21" t="s">
        <v>236</v>
      </c>
      <c r="U551" s="21" t="s">
        <v>6899</v>
      </c>
      <c r="V551" s="21" t="s">
        <v>12731</v>
      </c>
      <c r="W551" s="21">
        <v>29789</v>
      </c>
      <c r="X551" s="21" t="s">
        <v>12732</v>
      </c>
      <c r="Y551" s="21" t="s">
        <v>12733</v>
      </c>
      <c r="Z551" s="25" t="s">
        <v>12734</v>
      </c>
      <c r="AA551" s="26"/>
      <c r="AB551" s="27" t="s">
        <v>361</v>
      </c>
      <c r="AC551" s="21">
        <v>1</v>
      </c>
      <c r="AD551" s="21">
        <v>0</v>
      </c>
      <c r="AE551" s="21">
        <v>16322094.699999999</v>
      </c>
      <c r="AF551" s="21">
        <v>18959820.09</v>
      </c>
      <c r="AG551" s="21">
        <v>5135896.4689999996</v>
      </c>
      <c r="AH551" s="21">
        <v>1853346.0919999999</v>
      </c>
      <c r="AI551" s="21">
        <v>9918022.7190000005</v>
      </c>
      <c r="AJ551" s="21">
        <v>11404905.18</v>
      </c>
      <c r="AK551" s="21">
        <v>12133012.98</v>
      </c>
      <c r="AL551" s="21">
        <v>4749311.7230000002</v>
      </c>
      <c r="AM551" s="21">
        <v>5747239.199</v>
      </c>
      <c r="AN551" s="24" t="s">
        <v>41</v>
      </c>
      <c r="AO551" s="24" t="s">
        <v>41</v>
      </c>
      <c r="AP551" s="24" t="s">
        <v>41</v>
      </c>
      <c r="AQ551" s="24" t="s">
        <v>41</v>
      </c>
      <c r="AR551" s="24" t="s">
        <v>41</v>
      </c>
      <c r="AS551" s="24" t="s">
        <v>41</v>
      </c>
      <c r="AT551" s="24" t="s">
        <v>41</v>
      </c>
      <c r="AU551" s="24" t="s">
        <v>41</v>
      </c>
      <c r="AV551" s="24" t="s">
        <v>41</v>
      </c>
      <c r="AW551" s="21">
        <v>1</v>
      </c>
      <c r="AX551" s="23"/>
    </row>
    <row r="552" spans="1:50" ht="45.95" customHeight="1" thickBot="1">
      <c r="A552" s="20" t="s">
        <v>41</v>
      </c>
      <c r="B552" s="21" t="s">
        <v>55</v>
      </c>
      <c r="C552" s="22" t="s">
        <v>9915</v>
      </c>
      <c r="D552" s="23" t="s">
        <v>9916</v>
      </c>
      <c r="E552" s="23" t="s">
        <v>9917</v>
      </c>
      <c r="F552" s="21">
        <v>0</v>
      </c>
      <c r="G552" s="21">
        <v>112.366</v>
      </c>
      <c r="H552" s="21">
        <v>51</v>
      </c>
      <c r="I552" s="21">
        <v>13</v>
      </c>
      <c r="J552" s="21">
        <v>184</v>
      </c>
      <c r="K552" s="21">
        <v>13</v>
      </c>
      <c r="L552" s="21">
        <v>217</v>
      </c>
      <c r="M552" s="21">
        <v>24.8</v>
      </c>
      <c r="N552" s="21">
        <v>9.94</v>
      </c>
      <c r="O552" s="21">
        <v>20257.89</v>
      </c>
      <c r="P552" s="21">
        <v>196.31</v>
      </c>
      <c r="Q552" s="21">
        <v>12</v>
      </c>
      <c r="R552" s="21">
        <v>13</v>
      </c>
      <c r="S552" s="21" t="s">
        <v>1605</v>
      </c>
      <c r="T552" s="21" t="s">
        <v>2382</v>
      </c>
      <c r="U552" s="21" t="s">
        <v>47</v>
      </c>
      <c r="V552" s="21" t="s">
        <v>9918</v>
      </c>
      <c r="W552" s="21">
        <v>4736</v>
      </c>
      <c r="X552" s="21" t="s">
        <v>9919</v>
      </c>
      <c r="Y552" s="21" t="s">
        <v>9920</v>
      </c>
      <c r="Z552" s="21" t="s">
        <v>9921</v>
      </c>
      <c r="AA552" s="21" t="s">
        <v>7568</v>
      </c>
      <c r="AB552" s="21" t="s">
        <v>15842</v>
      </c>
      <c r="AC552" s="21">
        <v>15</v>
      </c>
      <c r="AD552" s="21">
        <v>0</v>
      </c>
      <c r="AE552" s="21">
        <v>28685606.859999999</v>
      </c>
      <c r="AF552" s="21">
        <v>36162802.969999999</v>
      </c>
      <c r="AG552" s="21">
        <v>5362629.4450000003</v>
      </c>
      <c r="AH552" s="21">
        <v>851216.60939999996</v>
      </c>
      <c r="AI552" s="21">
        <v>30154724.640000001</v>
      </c>
      <c r="AJ552" s="21">
        <v>21708342.940000001</v>
      </c>
      <c r="AK552" s="21">
        <v>22787565.850000001</v>
      </c>
      <c r="AL552" s="21">
        <v>4024557.102</v>
      </c>
      <c r="AM552" s="21">
        <v>11144216.050000001</v>
      </c>
      <c r="AN552" s="24" t="s">
        <v>41</v>
      </c>
      <c r="AO552" s="24" t="s">
        <v>41</v>
      </c>
      <c r="AP552" s="24" t="s">
        <v>41</v>
      </c>
      <c r="AQ552" s="24" t="s">
        <v>41</v>
      </c>
      <c r="AR552" s="24" t="s">
        <v>41</v>
      </c>
      <c r="AS552" s="24" t="s">
        <v>41</v>
      </c>
      <c r="AT552" s="24" t="s">
        <v>41</v>
      </c>
      <c r="AU552" s="24" t="s">
        <v>41</v>
      </c>
      <c r="AV552" s="24" t="s">
        <v>41</v>
      </c>
      <c r="AW552" s="21">
        <v>1</v>
      </c>
      <c r="AX552" s="23"/>
    </row>
    <row r="553" spans="1:50" ht="45.95" customHeight="1" thickBot="1">
      <c r="A553" s="20" t="s">
        <v>41</v>
      </c>
      <c r="B553" s="21" t="s">
        <v>55</v>
      </c>
      <c r="C553" s="22" t="s">
        <v>7010</v>
      </c>
      <c r="D553" s="23" t="s">
        <v>7011</v>
      </c>
      <c r="E553" s="23" t="s">
        <v>7012</v>
      </c>
      <c r="F553" s="21">
        <v>0</v>
      </c>
      <c r="G553" s="21">
        <v>112.33199999999999</v>
      </c>
      <c r="H553" s="21">
        <v>36</v>
      </c>
      <c r="I553" s="21">
        <v>21</v>
      </c>
      <c r="J553" s="21">
        <v>224</v>
      </c>
      <c r="K553" s="21">
        <v>15</v>
      </c>
      <c r="L553" s="21">
        <v>636</v>
      </c>
      <c r="M553" s="21">
        <v>70.599999999999994</v>
      </c>
      <c r="N553" s="21">
        <v>9.5</v>
      </c>
      <c r="O553" s="21">
        <v>24534.41</v>
      </c>
      <c r="P553" s="21">
        <v>229.09</v>
      </c>
      <c r="Q553" s="21">
        <v>20</v>
      </c>
      <c r="R553" s="21">
        <v>21</v>
      </c>
      <c r="S553" s="21" t="s">
        <v>877</v>
      </c>
      <c r="T553" s="21" t="s">
        <v>247</v>
      </c>
      <c r="U553" s="21" t="s">
        <v>331</v>
      </c>
      <c r="V553" s="21" t="s">
        <v>7013</v>
      </c>
      <c r="W553" s="21">
        <v>26986</v>
      </c>
      <c r="X553" s="21" t="s">
        <v>7014</v>
      </c>
      <c r="Y553" s="21" t="s">
        <v>7015</v>
      </c>
      <c r="Z553" s="21" t="s">
        <v>7016</v>
      </c>
      <c r="AA553" s="21" t="s">
        <v>7017</v>
      </c>
      <c r="AB553" s="21" t="s">
        <v>27520</v>
      </c>
      <c r="AC553" s="21">
        <v>11</v>
      </c>
      <c r="AD553" s="21">
        <v>6</v>
      </c>
      <c r="AE553" s="21">
        <v>25588097.390000001</v>
      </c>
      <c r="AF553" s="21">
        <v>43781264</v>
      </c>
      <c r="AG553" s="21">
        <v>2416156.477</v>
      </c>
      <c r="AH553" s="21">
        <v>787222.23540000001</v>
      </c>
      <c r="AI553" s="21">
        <v>17425859.77</v>
      </c>
      <c r="AJ553" s="21">
        <v>20805093.16</v>
      </c>
      <c r="AK553" s="21">
        <v>26892752.309999999</v>
      </c>
      <c r="AL553" s="21">
        <v>3625812.1519999998</v>
      </c>
      <c r="AM553" s="21">
        <v>12278296.09</v>
      </c>
      <c r="AN553" s="24" t="s">
        <v>41</v>
      </c>
      <c r="AO553" s="24" t="s">
        <v>41</v>
      </c>
      <c r="AP553" s="24" t="s">
        <v>41</v>
      </c>
      <c r="AQ553" s="24" t="s">
        <v>41</v>
      </c>
      <c r="AR553" s="24" t="s">
        <v>41</v>
      </c>
      <c r="AS553" s="24" t="s">
        <v>41</v>
      </c>
      <c r="AT553" s="24" t="s">
        <v>41</v>
      </c>
      <c r="AU553" s="24" t="s">
        <v>41</v>
      </c>
      <c r="AV553" s="24" t="s">
        <v>41</v>
      </c>
      <c r="AW553" s="21">
        <v>1</v>
      </c>
      <c r="AX553" s="23"/>
    </row>
    <row r="554" spans="1:50" ht="45.95" customHeight="1" thickBot="1">
      <c r="A554" s="20" t="s">
        <v>41</v>
      </c>
      <c r="B554" s="21" t="s">
        <v>55</v>
      </c>
      <c r="C554" s="22" t="s">
        <v>17410</v>
      </c>
      <c r="D554" s="23" t="s">
        <v>17411</v>
      </c>
      <c r="E554" s="23" t="s">
        <v>17412</v>
      </c>
      <c r="F554" s="21">
        <v>0</v>
      </c>
      <c r="G554" s="21">
        <v>112.295</v>
      </c>
      <c r="H554" s="21">
        <v>72</v>
      </c>
      <c r="I554" s="21">
        <v>14</v>
      </c>
      <c r="J554" s="21">
        <v>229</v>
      </c>
      <c r="K554" s="21">
        <v>9</v>
      </c>
      <c r="L554" s="21">
        <v>166</v>
      </c>
      <c r="M554" s="21">
        <v>18.7</v>
      </c>
      <c r="N554" s="21">
        <v>7.88</v>
      </c>
      <c r="O554" s="21">
        <v>32922.959999999999</v>
      </c>
      <c r="P554" s="21">
        <v>251.86</v>
      </c>
      <c r="Q554" s="21">
        <v>14</v>
      </c>
      <c r="R554" s="21">
        <v>13</v>
      </c>
      <c r="S554" s="21" t="s">
        <v>197</v>
      </c>
      <c r="T554" s="21" t="s">
        <v>1261</v>
      </c>
      <c r="U554" s="21" t="s">
        <v>209</v>
      </c>
      <c r="V554" s="21" t="s">
        <v>1675</v>
      </c>
      <c r="W554" s="21">
        <v>1073</v>
      </c>
      <c r="X554" s="21" t="s">
        <v>17413</v>
      </c>
      <c r="Y554" s="21" t="s">
        <v>17414</v>
      </c>
      <c r="Z554" s="21" t="s">
        <v>17415</v>
      </c>
      <c r="AA554" s="25" t="s">
        <v>17416</v>
      </c>
      <c r="AB554" s="23"/>
      <c r="AC554" s="21">
        <v>4</v>
      </c>
      <c r="AD554" s="21">
        <v>0</v>
      </c>
      <c r="AE554" s="21">
        <v>6522574.102</v>
      </c>
      <c r="AF554" s="21">
        <v>9405401.8910000008</v>
      </c>
      <c r="AG554" s="21">
        <v>36792142.770000003</v>
      </c>
      <c r="AH554" s="21">
        <v>3854646.5269999998</v>
      </c>
      <c r="AI554" s="21">
        <v>31657461.73</v>
      </c>
      <c r="AJ554" s="21">
        <v>4225624.4060000004</v>
      </c>
      <c r="AK554" s="21">
        <v>30671959.039999999</v>
      </c>
      <c r="AL554" s="21">
        <v>73878468.019999996</v>
      </c>
      <c r="AM554" s="21">
        <v>2587096.9449999998</v>
      </c>
      <c r="AN554" s="24" t="s">
        <v>41</v>
      </c>
      <c r="AO554" s="24" t="s">
        <v>41</v>
      </c>
      <c r="AP554" s="24" t="s">
        <v>41</v>
      </c>
      <c r="AQ554" s="24" t="s">
        <v>41</v>
      </c>
      <c r="AR554" s="24" t="s">
        <v>41</v>
      </c>
      <c r="AS554" s="24" t="s">
        <v>41</v>
      </c>
      <c r="AT554" s="24" t="s">
        <v>41</v>
      </c>
      <c r="AU554" s="24" t="s">
        <v>41</v>
      </c>
      <c r="AV554" s="24" t="s">
        <v>54</v>
      </c>
      <c r="AW554" s="21">
        <v>1</v>
      </c>
      <c r="AX554" s="21" t="s">
        <v>140</v>
      </c>
    </row>
    <row r="555" spans="1:50" ht="45.95" customHeight="1" thickBot="1">
      <c r="A555" s="20" t="s">
        <v>41</v>
      </c>
      <c r="B555" s="21" t="s">
        <v>55</v>
      </c>
      <c r="C555" s="22" t="s">
        <v>8528</v>
      </c>
      <c r="D555" s="23" t="s">
        <v>8529</v>
      </c>
      <c r="E555" s="23" t="s">
        <v>8530</v>
      </c>
      <c r="F555" s="21">
        <v>0</v>
      </c>
      <c r="G555" s="21">
        <v>112.294</v>
      </c>
      <c r="H555" s="21">
        <v>50</v>
      </c>
      <c r="I555" s="21">
        <v>20</v>
      </c>
      <c r="J555" s="21">
        <v>170</v>
      </c>
      <c r="K555" s="21">
        <v>20</v>
      </c>
      <c r="L555" s="21">
        <v>433</v>
      </c>
      <c r="M555" s="21">
        <v>48.6</v>
      </c>
      <c r="N555" s="21">
        <v>5.95</v>
      </c>
      <c r="O555" s="21">
        <v>20346.34</v>
      </c>
      <c r="P555" s="21">
        <v>176.81</v>
      </c>
      <c r="Q555" s="21">
        <v>20</v>
      </c>
      <c r="R555" s="21">
        <v>19</v>
      </c>
      <c r="S555" s="21" t="s">
        <v>385</v>
      </c>
      <c r="T555" s="21" t="s">
        <v>122</v>
      </c>
      <c r="U555" s="21" t="s">
        <v>47</v>
      </c>
      <c r="V555" s="21" t="s">
        <v>16512</v>
      </c>
      <c r="W555" s="21">
        <v>5701</v>
      </c>
      <c r="X555" s="21" t="s">
        <v>8532</v>
      </c>
      <c r="Y555" s="21" t="s">
        <v>8533</v>
      </c>
      <c r="Z555" s="21" t="s">
        <v>8534</v>
      </c>
      <c r="AA555" s="21" t="s">
        <v>4905</v>
      </c>
      <c r="AB555" s="21" t="s">
        <v>27521</v>
      </c>
      <c r="AC555" s="21">
        <v>64</v>
      </c>
      <c r="AD555" s="21">
        <v>0</v>
      </c>
      <c r="AE555" s="21">
        <v>12558166.060000001</v>
      </c>
      <c r="AF555" s="21">
        <v>20422782.16</v>
      </c>
      <c r="AG555" s="21">
        <v>4204151.2659999998</v>
      </c>
      <c r="AH555" s="21">
        <v>2690466.4449999998</v>
      </c>
      <c r="AI555" s="21">
        <v>13860446.640000001</v>
      </c>
      <c r="AJ555" s="21">
        <v>8558328.9299999997</v>
      </c>
      <c r="AK555" s="21">
        <v>9715647.3589999992</v>
      </c>
      <c r="AL555" s="21">
        <v>3572900.75</v>
      </c>
      <c r="AM555" s="21">
        <v>6292406.324</v>
      </c>
      <c r="AN555" s="24" t="s">
        <v>41</v>
      </c>
      <c r="AO555" s="24" t="s">
        <v>41</v>
      </c>
      <c r="AP555" s="24" t="s">
        <v>54</v>
      </c>
      <c r="AQ555" s="24" t="s">
        <v>54</v>
      </c>
      <c r="AR555" s="24" t="s">
        <v>41</v>
      </c>
      <c r="AS555" s="24" t="s">
        <v>41</v>
      </c>
      <c r="AT555" s="24" t="s">
        <v>41</v>
      </c>
      <c r="AU555" s="24" t="s">
        <v>41</v>
      </c>
      <c r="AV555" s="24" t="s">
        <v>41</v>
      </c>
      <c r="AW555" s="21">
        <v>1</v>
      </c>
      <c r="AX555" s="23"/>
    </row>
    <row r="556" spans="1:50" ht="45.95" customHeight="1" thickBot="1">
      <c r="A556" s="20" t="s">
        <v>41</v>
      </c>
      <c r="B556" s="21" t="s">
        <v>55</v>
      </c>
      <c r="C556" s="22" t="s">
        <v>6362</v>
      </c>
      <c r="D556" s="23" t="s">
        <v>6363</v>
      </c>
      <c r="E556" s="23" t="s">
        <v>6364</v>
      </c>
      <c r="F556" s="21">
        <v>0</v>
      </c>
      <c r="G556" s="21">
        <v>112.209</v>
      </c>
      <c r="H556" s="21">
        <v>75</v>
      </c>
      <c r="I556" s="21">
        <v>8</v>
      </c>
      <c r="J556" s="21">
        <v>185</v>
      </c>
      <c r="K556" s="21">
        <v>8</v>
      </c>
      <c r="L556" s="21">
        <v>114</v>
      </c>
      <c r="M556" s="21">
        <v>13.2</v>
      </c>
      <c r="N556" s="21">
        <v>6.13</v>
      </c>
      <c r="O556" s="21">
        <v>28816.84</v>
      </c>
      <c r="P556" s="21">
        <v>253.52</v>
      </c>
      <c r="Q556" s="21">
        <v>7</v>
      </c>
      <c r="R556" s="21">
        <v>8</v>
      </c>
      <c r="S556" s="21" t="s">
        <v>6365</v>
      </c>
      <c r="T556" s="21" t="s">
        <v>356</v>
      </c>
      <c r="U556" s="21" t="s">
        <v>319</v>
      </c>
      <c r="V556" s="21" t="s">
        <v>1962</v>
      </c>
      <c r="W556" s="21">
        <v>6280</v>
      </c>
      <c r="X556" s="21" t="s">
        <v>6366</v>
      </c>
      <c r="Y556" s="21" t="s">
        <v>6367</v>
      </c>
      <c r="Z556" s="21" t="s">
        <v>6368</v>
      </c>
      <c r="AA556" s="21" t="s">
        <v>6369</v>
      </c>
      <c r="AB556" s="21" t="s">
        <v>6370</v>
      </c>
      <c r="AC556" s="21">
        <v>10</v>
      </c>
      <c r="AD556" s="21">
        <v>0</v>
      </c>
      <c r="AE556" s="21">
        <v>21925516.780000001</v>
      </c>
      <c r="AF556" s="21">
        <v>17642650.809999999</v>
      </c>
      <c r="AG556" s="21">
        <v>24140532.039999999</v>
      </c>
      <c r="AH556" s="21">
        <v>12057060.15</v>
      </c>
      <c r="AI556" s="21">
        <v>152270049.40000001</v>
      </c>
      <c r="AJ556" s="21">
        <v>17840991.449999999</v>
      </c>
      <c r="AK556" s="21">
        <v>26663960.370000001</v>
      </c>
      <c r="AL556" s="21">
        <v>20498343.09</v>
      </c>
      <c r="AM556" s="21">
        <v>12292860.880000001</v>
      </c>
      <c r="AN556" s="24" t="s">
        <v>41</v>
      </c>
      <c r="AO556" s="24" t="s">
        <v>41</v>
      </c>
      <c r="AP556" s="24" t="s">
        <v>41</v>
      </c>
      <c r="AQ556" s="24" t="s">
        <v>41</v>
      </c>
      <c r="AR556" s="24" t="s">
        <v>41</v>
      </c>
      <c r="AS556" s="24" t="s">
        <v>41</v>
      </c>
      <c r="AT556" s="24" t="s">
        <v>41</v>
      </c>
      <c r="AU556" s="24" t="s">
        <v>41</v>
      </c>
      <c r="AV556" s="24" t="s">
        <v>41</v>
      </c>
      <c r="AW556" s="21">
        <v>1</v>
      </c>
      <c r="AX556" s="23"/>
    </row>
    <row r="557" spans="1:50" ht="45.95" customHeight="1" thickBot="1">
      <c r="A557" s="20" t="s">
        <v>41</v>
      </c>
      <c r="B557" s="21" t="s">
        <v>55</v>
      </c>
      <c r="C557" s="22" t="s">
        <v>8976</v>
      </c>
      <c r="D557" s="23" t="s">
        <v>8977</v>
      </c>
      <c r="E557" s="23" t="s">
        <v>8978</v>
      </c>
      <c r="F557" s="21">
        <v>0</v>
      </c>
      <c r="G557" s="21">
        <v>112.03700000000001</v>
      </c>
      <c r="H557" s="21">
        <v>32</v>
      </c>
      <c r="I557" s="21">
        <v>15</v>
      </c>
      <c r="J557" s="21">
        <v>154</v>
      </c>
      <c r="K557" s="21">
        <v>14</v>
      </c>
      <c r="L557" s="21">
        <v>510</v>
      </c>
      <c r="M557" s="21">
        <v>57.5</v>
      </c>
      <c r="N557" s="21">
        <v>6.77</v>
      </c>
      <c r="O557" s="21">
        <v>16392.75</v>
      </c>
      <c r="P557" s="21">
        <v>188.02</v>
      </c>
      <c r="Q557" s="21">
        <v>12</v>
      </c>
      <c r="R557" s="21">
        <v>15</v>
      </c>
      <c r="S557" s="21" t="s">
        <v>59</v>
      </c>
      <c r="T557" s="21" t="s">
        <v>3781</v>
      </c>
      <c r="U557" s="21" t="s">
        <v>47</v>
      </c>
      <c r="V557" s="21" t="s">
        <v>8979</v>
      </c>
      <c r="W557" s="21">
        <v>3998</v>
      </c>
      <c r="X557" s="21" t="s">
        <v>8980</v>
      </c>
      <c r="Y557" s="21" t="s">
        <v>8981</v>
      </c>
      <c r="Z557" s="21" t="s">
        <v>8982</v>
      </c>
      <c r="AA557" s="21" t="s">
        <v>15418</v>
      </c>
      <c r="AB557" s="21" t="s">
        <v>8984</v>
      </c>
      <c r="AC557" s="21">
        <v>11</v>
      </c>
      <c r="AD557" s="21">
        <v>1</v>
      </c>
      <c r="AE557" s="21">
        <v>22271183.960000001</v>
      </c>
      <c r="AF557" s="21">
        <v>41262805.979999997</v>
      </c>
      <c r="AG557" s="21">
        <v>3419126.1880000001</v>
      </c>
      <c r="AH557" s="21">
        <v>800865.16020000004</v>
      </c>
      <c r="AI557" s="21">
        <v>27779949.809999999</v>
      </c>
      <c r="AJ557" s="21">
        <v>19320604.379999999</v>
      </c>
      <c r="AK557" s="21">
        <v>25595270.579999998</v>
      </c>
      <c r="AL557" s="21">
        <v>10211096.52</v>
      </c>
      <c r="AM557" s="21">
        <v>10068707.33</v>
      </c>
      <c r="AN557" s="24" t="s">
        <v>41</v>
      </c>
      <c r="AO557" s="24" t="s">
        <v>41</v>
      </c>
      <c r="AP557" s="24" t="s">
        <v>41</v>
      </c>
      <c r="AQ557" s="24" t="s">
        <v>41</v>
      </c>
      <c r="AR557" s="24" t="s">
        <v>41</v>
      </c>
      <c r="AS557" s="24" t="s">
        <v>41</v>
      </c>
      <c r="AT557" s="24" t="s">
        <v>41</v>
      </c>
      <c r="AU557" s="24" t="s">
        <v>41</v>
      </c>
      <c r="AV557" s="24" t="s">
        <v>41</v>
      </c>
      <c r="AW557" s="21">
        <v>1</v>
      </c>
      <c r="AX557" s="23"/>
    </row>
    <row r="558" spans="1:50" ht="45.95" customHeight="1" thickBot="1">
      <c r="A558" s="20" t="s">
        <v>41</v>
      </c>
      <c r="B558" s="21" t="s">
        <v>55</v>
      </c>
      <c r="C558" s="22" t="s">
        <v>27522</v>
      </c>
      <c r="D558" s="23" t="s">
        <v>27523</v>
      </c>
      <c r="E558" s="23" t="s">
        <v>27524</v>
      </c>
      <c r="F558" s="21">
        <v>0</v>
      </c>
      <c r="G558" s="21">
        <v>111.71599999999999</v>
      </c>
      <c r="H558" s="21">
        <v>45</v>
      </c>
      <c r="I558" s="21">
        <v>23</v>
      </c>
      <c r="J558" s="21">
        <v>296</v>
      </c>
      <c r="K558" s="21">
        <v>8</v>
      </c>
      <c r="L558" s="21">
        <v>456</v>
      </c>
      <c r="M558" s="21">
        <v>49.2</v>
      </c>
      <c r="N558" s="21">
        <v>4.7699999999999996</v>
      </c>
      <c r="O558" s="21">
        <v>31804.35</v>
      </c>
      <c r="P558" s="21">
        <v>303.12</v>
      </c>
      <c r="Q558" s="21">
        <v>22</v>
      </c>
      <c r="R558" s="21">
        <v>21</v>
      </c>
      <c r="S558" s="21" t="s">
        <v>197</v>
      </c>
      <c r="T558" s="21" t="s">
        <v>647</v>
      </c>
      <c r="U558" s="21" t="s">
        <v>61</v>
      </c>
      <c r="V558" s="21" t="s">
        <v>638</v>
      </c>
      <c r="W558" s="21">
        <v>3866</v>
      </c>
      <c r="X558" s="21" t="s">
        <v>27525</v>
      </c>
      <c r="Y558" s="21" t="s">
        <v>27526</v>
      </c>
      <c r="Z558" s="21" t="s">
        <v>27527</v>
      </c>
      <c r="AA558" s="21" t="s">
        <v>1859</v>
      </c>
      <c r="AB558" s="21" t="s">
        <v>654</v>
      </c>
      <c r="AC558" s="21">
        <v>3</v>
      </c>
      <c r="AD558" s="21">
        <v>3</v>
      </c>
      <c r="AE558" s="21">
        <v>2097714.2889999999</v>
      </c>
      <c r="AF558" s="21">
        <v>1840782.6410000001</v>
      </c>
      <c r="AG558" s="21">
        <v>1166205.2339999999</v>
      </c>
      <c r="AH558" s="21">
        <v>536298.0625</v>
      </c>
      <c r="AI558" s="21">
        <v>4376910.4450000003</v>
      </c>
      <c r="AJ558" s="21">
        <v>1945755.0390000001</v>
      </c>
      <c r="AK558" s="21">
        <v>1285588.852</v>
      </c>
      <c r="AL558" s="21">
        <v>11886357.439999999</v>
      </c>
      <c r="AM558" s="21">
        <v>2394712.5550000002</v>
      </c>
      <c r="AN558" s="24" t="s">
        <v>54</v>
      </c>
      <c r="AO558" s="24" t="s">
        <v>54</v>
      </c>
      <c r="AP558" s="24" t="s">
        <v>54</v>
      </c>
      <c r="AQ558" s="24" t="s">
        <v>54</v>
      </c>
      <c r="AR558" s="24" t="s">
        <v>41</v>
      </c>
      <c r="AS558" s="24" t="s">
        <v>54</v>
      </c>
      <c r="AT558" s="24" t="s">
        <v>54</v>
      </c>
      <c r="AU558" s="24" t="s">
        <v>41</v>
      </c>
      <c r="AV558" s="24" t="s">
        <v>54</v>
      </c>
      <c r="AW558" s="21">
        <v>1</v>
      </c>
      <c r="AX558" s="21" t="s">
        <v>140</v>
      </c>
    </row>
    <row r="559" spans="1:50" ht="45.95" customHeight="1" thickBot="1">
      <c r="A559" s="20" t="s">
        <v>41</v>
      </c>
      <c r="B559" s="21" t="s">
        <v>55</v>
      </c>
      <c r="C559" s="22" t="s">
        <v>16982</v>
      </c>
      <c r="D559" s="23" t="s">
        <v>16983</v>
      </c>
      <c r="E559" s="23" t="s">
        <v>16984</v>
      </c>
      <c r="F559" s="21">
        <v>0</v>
      </c>
      <c r="G559" s="21">
        <v>111.494</v>
      </c>
      <c r="H559" s="21">
        <v>31</v>
      </c>
      <c r="I559" s="21">
        <v>9</v>
      </c>
      <c r="J559" s="21">
        <v>36</v>
      </c>
      <c r="K559" s="21">
        <v>9</v>
      </c>
      <c r="L559" s="21">
        <v>786</v>
      </c>
      <c r="M559" s="21">
        <v>68.400000000000006</v>
      </c>
      <c r="N559" s="21">
        <v>10.4</v>
      </c>
      <c r="O559" s="21">
        <v>3491.06</v>
      </c>
      <c r="P559" s="21">
        <v>73.92</v>
      </c>
      <c r="Q559" s="21">
        <v>5</v>
      </c>
      <c r="R559" s="21">
        <v>9</v>
      </c>
      <c r="S559" s="21" t="s">
        <v>966</v>
      </c>
      <c r="T559" s="21" t="s">
        <v>16985</v>
      </c>
      <c r="U559" s="21" t="s">
        <v>8540</v>
      </c>
      <c r="V559" s="23"/>
      <c r="W559" s="21">
        <v>2006</v>
      </c>
      <c r="X559" s="21" t="s">
        <v>16986</v>
      </c>
      <c r="Y559" s="21" t="s">
        <v>16987</v>
      </c>
      <c r="Z559" s="21" t="s">
        <v>16988</v>
      </c>
      <c r="AA559" s="21" t="s">
        <v>16989</v>
      </c>
      <c r="AB559" s="21" t="s">
        <v>16990</v>
      </c>
      <c r="AC559" s="21">
        <v>5</v>
      </c>
      <c r="AD559" s="21">
        <v>0</v>
      </c>
      <c r="AE559" s="21">
        <v>4185655.6290000002</v>
      </c>
      <c r="AF559" s="21">
        <v>4921179.2810000004</v>
      </c>
      <c r="AG559" s="21">
        <v>6905916.2340000002</v>
      </c>
      <c r="AH559" s="21">
        <v>224437</v>
      </c>
      <c r="AI559" s="21">
        <v>3340231.2969999998</v>
      </c>
      <c r="AJ559" s="21">
        <v>4475657.2850000001</v>
      </c>
      <c r="AK559" s="21">
        <v>5862185.9380000001</v>
      </c>
      <c r="AL559" s="21">
        <v>12928174.75</v>
      </c>
      <c r="AM559" s="21">
        <v>1389103.375</v>
      </c>
      <c r="AN559" s="24" t="s">
        <v>54</v>
      </c>
      <c r="AO559" s="24" t="s">
        <v>54</v>
      </c>
      <c r="AP559" s="24" t="s">
        <v>41</v>
      </c>
      <c r="AQ559" s="24" t="s">
        <v>54</v>
      </c>
      <c r="AR559" s="24" t="s">
        <v>54</v>
      </c>
      <c r="AS559" s="24" t="s">
        <v>41</v>
      </c>
      <c r="AT559" s="24" t="s">
        <v>54</v>
      </c>
      <c r="AU559" s="24" t="s">
        <v>41</v>
      </c>
      <c r="AV559" s="24" t="s">
        <v>54</v>
      </c>
      <c r="AW559" s="21">
        <v>1</v>
      </c>
      <c r="AX559" s="23"/>
    </row>
    <row r="560" spans="1:50" ht="45.95" customHeight="1" thickBot="1">
      <c r="A560" s="20" t="s">
        <v>41</v>
      </c>
      <c r="B560" s="21" t="s">
        <v>55</v>
      </c>
      <c r="C560" s="22" t="s">
        <v>19524</v>
      </c>
      <c r="D560" s="23" t="s">
        <v>19525</v>
      </c>
      <c r="E560" s="23" t="s">
        <v>19526</v>
      </c>
      <c r="F560" s="21">
        <v>0</v>
      </c>
      <c r="G560" s="21">
        <v>111.074</v>
      </c>
      <c r="H560" s="21">
        <v>36</v>
      </c>
      <c r="I560" s="21">
        <v>20</v>
      </c>
      <c r="J560" s="21">
        <v>155</v>
      </c>
      <c r="K560" s="21">
        <v>18</v>
      </c>
      <c r="L560" s="21">
        <v>675</v>
      </c>
      <c r="M560" s="21">
        <v>74.900000000000006</v>
      </c>
      <c r="N560" s="21">
        <v>6.77</v>
      </c>
      <c r="O560" s="21">
        <v>19887.72</v>
      </c>
      <c r="P560" s="21">
        <v>171.93</v>
      </c>
      <c r="Q560" s="21">
        <v>20</v>
      </c>
      <c r="R560" s="21">
        <v>20</v>
      </c>
      <c r="S560" s="23"/>
      <c r="T560" s="21" t="s">
        <v>452</v>
      </c>
      <c r="U560" s="21" t="s">
        <v>47</v>
      </c>
      <c r="V560" s="23"/>
      <c r="W560" s="21">
        <v>259217</v>
      </c>
      <c r="X560" s="21" t="s">
        <v>19527</v>
      </c>
      <c r="Y560" s="21" t="s">
        <v>19528</v>
      </c>
      <c r="Z560" s="25" t="s">
        <v>19529</v>
      </c>
      <c r="AA560" s="26"/>
      <c r="AB560" s="27" t="s">
        <v>371</v>
      </c>
      <c r="AC560" s="21">
        <v>1</v>
      </c>
      <c r="AD560" s="21">
        <v>2</v>
      </c>
      <c r="AE560" s="21">
        <v>19984542.75</v>
      </c>
      <c r="AF560" s="21">
        <v>30824620.219999999</v>
      </c>
      <c r="AG560" s="21">
        <v>54789341.049999997</v>
      </c>
      <c r="AH560" s="21">
        <v>19243512.550000001</v>
      </c>
      <c r="AI560" s="21">
        <v>6078129.6169999996</v>
      </c>
      <c r="AJ560" s="21">
        <v>17792782.23</v>
      </c>
      <c r="AK560" s="21">
        <v>14508117.58</v>
      </c>
      <c r="AL560" s="21">
        <v>6147802.2929999996</v>
      </c>
      <c r="AM560" s="21">
        <v>12782721.859999999</v>
      </c>
      <c r="AN560" s="24" t="s">
        <v>41</v>
      </c>
      <c r="AO560" s="24" t="s">
        <v>41</v>
      </c>
      <c r="AP560" s="24" t="s">
        <v>54</v>
      </c>
      <c r="AQ560" s="24" t="s">
        <v>54</v>
      </c>
      <c r="AR560" s="24" t="s">
        <v>54</v>
      </c>
      <c r="AS560" s="24" t="s">
        <v>41</v>
      </c>
      <c r="AT560" s="24" t="s">
        <v>41</v>
      </c>
      <c r="AU560" s="24" t="s">
        <v>41</v>
      </c>
      <c r="AV560" s="24" t="s">
        <v>41</v>
      </c>
      <c r="AW560" s="21">
        <v>1</v>
      </c>
      <c r="AX560" s="23"/>
    </row>
    <row r="561" spans="1:50" ht="45.95" customHeight="1" thickBot="1">
      <c r="A561" s="20" t="s">
        <v>41</v>
      </c>
      <c r="B561" s="21" t="s">
        <v>55</v>
      </c>
      <c r="C561" s="22" t="s">
        <v>8762</v>
      </c>
      <c r="D561" s="23" t="s">
        <v>8763</v>
      </c>
      <c r="E561" s="23" t="s">
        <v>8764</v>
      </c>
      <c r="F561" s="21">
        <v>0</v>
      </c>
      <c r="G561" s="21">
        <v>110.996</v>
      </c>
      <c r="H561" s="21">
        <v>46</v>
      </c>
      <c r="I561" s="21">
        <v>17</v>
      </c>
      <c r="J561" s="21">
        <v>153</v>
      </c>
      <c r="K561" s="21">
        <v>16</v>
      </c>
      <c r="L561" s="21">
        <v>418</v>
      </c>
      <c r="M561" s="21">
        <v>47.3</v>
      </c>
      <c r="N561" s="21">
        <v>5.21</v>
      </c>
      <c r="O561" s="21">
        <v>17082.22</v>
      </c>
      <c r="P561" s="21">
        <v>130.54</v>
      </c>
      <c r="Q561" s="21">
        <v>17</v>
      </c>
      <c r="R561" s="21">
        <v>17</v>
      </c>
      <c r="S561" s="21" t="s">
        <v>1124</v>
      </c>
      <c r="T561" s="21" t="s">
        <v>247</v>
      </c>
      <c r="U561" s="21" t="s">
        <v>47</v>
      </c>
      <c r="V561" s="21" t="s">
        <v>7556</v>
      </c>
      <c r="W561" s="21">
        <v>5704</v>
      </c>
      <c r="X561" s="21" t="s">
        <v>8765</v>
      </c>
      <c r="Y561" s="21" t="s">
        <v>8766</v>
      </c>
      <c r="Z561" s="21" t="s">
        <v>8767</v>
      </c>
      <c r="AA561" s="21" t="s">
        <v>2327</v>
      </c>
      <c r="AB561" s="21" t="s">
        <v>27528</v>
      </c>
      <c r="AC561" s="21">
        <v>64</v>
      </c>
      <c r="AD561" s="21">
        <v>0</v>
      </c>
      <c r="AE561" s="21">
        <v>9856826.4379999992</v>
      </c>
      <c r="AF561" s="21">
        <v>14326629.779999999</v>
      </c>
      <c r="AG561" s="21">
        <v>1138365.93</v>
      </c>
      <c r="AH561" s="21">
        <v>369172.39059999998</v>
      </c>
      <c r="AI561" s="21">
        <v>11448950.720000001</v>
      </c>
      <c r="AJ561" s="21">
        <v>8438979.8670000006</v>
      </c>
      <c r="AK561" s="21">
        <v>6653319.5</v>
      </c>
      <c r="AL561" s="21">
        <v>1799394.0079999999</v>
      </c>
      <c r="AM561" s="21">
        <v>3314515.5660000001</v>
      </c>
      <c r="AN561" s="24" t="s">
        <v>41</v>
      </c>
      <c r="AO561" s="24" t="s">
        <v>41</v>
      </c>
      <c r="AP561" s="24" t="s">
        <v>41</v>
      </c>
      <c r="AQ561" s="24" t="s">
        <v>54</v>
      </c>
      <c r="AR561" s="24" t="s">
        <v>41</v>
      </c>
      <c r="AS561" s="24" t="s">
        <v>41</v>
      </c>
      <c r="AT561" s="24" t="s">
        <v>41</v>
      </c>
      <c r="AU561" s="24" t="s">
        <v>41</v>
      </c>
      <c r="AV561" s="24" t="s">
        <v>41</v>
      </c>
      <c r="AW561" s="21">
        <v>1</v>
      </c>
      <c r="AX561" s="21" t="s">
        <v>140</v>
      </c>
    </row>
    <row r="562" spans="1:50" ht="45.95" customHeight="1" thickBot="1">
      <c r="A562" s="20" t="s">
        <v>41</v>
      </c>
      <c r="B562" s="21" t="s">
        <v>55</v>
      </c>
      <c r="C562" s="22" t="s">
        <v>2709</v>
      </c>
      <c r="D562" s="23" t="s">
        <v>2710</v>
      </c>
      <c r="E562" s="23" t="s">
        <v>2711</v>
      </c>
      <c r="F562" s="21">
        <v>0</v>
      </c>
      <c r="G562" s="21">
        <v>110.601</v>
      </c>
      <c r="H562" s="21">
        <v>48</v>
      </c>
      <c r="I562" s="21">
        <v>9</v>
      </c>
      <c r="J562" s="21">
        <v>377</v>
      </c>
      <c r="K562" s="21">
        <v>9</v>
      </c>
      <c r="L562" s="21">
        <v>165</v>
      </c>
      <c r="M562" s="21">
        <v>18</v>
      </c>
      <c r="N562" s="21">
        <v>7.81</v>
      </c>
      <c r="O562" s="21">
        <v>59289.9</v>
      </c>
      <c r="P562" s="21">
        <v>314.20999999999998</v>
      </c>
      <c r="Q562" s="21">
        <v>9</v>
      </c>
      <c r="R562" s="21">
        <v>8</v>
      </c>
      <c r="S562" s="21" t="s">
        <v>679</v>
      </c>
      <c r="T562" s="21" t="s">
        <v>2307</v>
      </c>
      <c r="U562" s="21" t="s">
        <v>146</v>
      </c>
      <c r="V562" s="21" t="s">
        <v>248</v>
      </c>
      <c r="W562" s="21">
        <v>5478</v>
      </c>
      <c r="X562" s="21" t="s">
        <v>2712</v>
      </c>
      <c r="Y562" s="21" t="s">
        <v>2713</v>
      </c>
      <c r="Z562" s="21" t="s">
        <v>2714</v>
      </c>
      <c r="AA562" s="21" t="s">
        <v>14758</v>
      </c>
      <c r="AB562" s="21" t="s">
        <v>2716</v>
      </c>
      <c r="AC562" s="21">
        <v>16</v>
      </c>
      <c r="AD562" s="21">
        <v>0</v>
      </c>
      <c r="AE562" s="21">
        <v>244304996.69999999</v>
      </c>
      <c r="AF562" s="21">
        <v>346480110.30000001</v>
      </c>
      <c r="AG562" s="21">
        <v>23652798.48</v>
      </c>
      <c r="AH562" s="21">
        <v>10659595.130000001</v>
      </c>
      <c r="AI562" s="21">
        <v>155171826.5</v>
      </c>
      <c r="AJ562" s="21">
        <v>178346594.69999999</v>
      </c>
      <c r="AK562" s="21">
        <v>151657398.90000001</v>
      </c>
      <c r="AL562" s="21">
        <v>36711988.18</v>
      </c>
      <c r="AM562" s="21">
        <v>77619738.879999995</v>
      </c>
      <c r="AN562" s="24" t="s">
        <v>41</v>
      </c>
      <c r="AO562" s="24" t="s">
        <v>41</v>
      </c>
      <c r="AP562" s="24" t="s">
        <v>41</v>
      </c>
      <c r="AQ562" s="24" t="s">
        <v>41</v>
      </c>
      <c r="AR562" s="24" t="s">
        <v>41</v>
      </c>
      <c r="AS562" s="24" t="s">
        <v>41</v>
      </c>
      <c r="AT562" s="24" t="s">
        <v>41</v>
      </c>
      <c r="AU562" s="24" t="s">
        <v>41</v>
      </c>
      <c r="AV562" s="24" t="s">
        <v>41</v>
      </c>
      <c r="AW562" s="21">
        <v>1</v>
      </c>
      <c r="AX562" s="21" t="s">
        <v>140</v>
      </c>
    </row>
    <row r="563" spans="1:50" ht="45.95" customHeight="1" thickBot="1">
      <c r="A563" s="20" t="s">
        <v>41</v>
      </c>
      <c r="B563" s="21" t="s">
        <v>55</v>
      </c>
      <c r="C563" s="22" t="s">
        <v>3202</v>
      </c>
      <c r="D563" s="23" t="s">
        <v>3203</v>
      </c>
      <c r="E563" s="23" t="s">
        <v>3204</v>
      </c>
      <c r="F563" s="21">
        <v>0</v>
      </c>
      <c r="G563" s="21">
        <v>110.383</v>
      </c>
      <c r="H563" s="21">
        <v>48</v>
      </c>
      <c r="I563" s="21">
        <v>20</v>
      </c>
      <c r="J563" s="21">
        <v>191</v>
      </c>
      <c r="K563" s="21">
        <v>20</v>
      </c>
      <c r="L563" s="21">
        <v>428</v>
      </c>
      <c r="M563" s="21">
        <v>47</v>
      </c>
      <c r="N563" s="21">
        <v>5.25</v>
      </c>
      <c r="O563" s="21">
        <v>22442.1</v>
      </c>
      <c r="P563" s="21">
        <v>211.92</v>
      </c>
      <c r="Q563" s="21">
        <v>20</v>
      </c>
      <c r="R563" s="21">
        <v>18</v>
      </c>
      <c r="S563" s="21" t="s">
        <v>1702</v>
      </c>
      <c r="T563" s="25" t="s">
        <v>1170</v>
      </c>
      <c r="U563" s="23"/>
      <c r="V563" s="21" t="s">
        <v>2027</v>
      </c>
      <c r="W563" s="21">
        <v>2319</v>
      </c>
      <c r="X563" s="21" t="s">
        <v>3205</v>
      </c>
      <c r="Y563" s="21" t="s">
        <v>3206</v>
      </c>
      <c r="Z563" s="21" t="s">
        <v>3207</v>
      </c>
      <c r="AA563" s="21" t="s">
        <v>3208</v>
      </c>
      <c r="AB563" s="21" t="s">
        <v>27529</v>
      </c>
      <c r="AC563" s="21">
        <v>10</v>
      </c>
      <c r="AD563" s="21">
        <v>0</v>
      </c>
      <c r="AE563" s="21">
        <v>24348922.559999999</v>
      </c>
      <c r="AF563" s="21">
        <v>37062933.380000003</v>
      </c>
      <c r="AG563" s="21">
        <v>9598647.7660000008</v>
      </c>
      <c r="AH563" s="21">
        <v>2346977.59</v>
      </c>
      <c r="AI563" s="21">
        <v>15229119.939999999</v>
      </c>
      <c r="AJ563" s="21">
        <v>18425706.68</v>
      </c>
      <c r="AK563" s="21">
        <v>18108889.390000001</v>
      </c>
      <c r="AL563" s="21">
        <v>22356720.73</v>
      </c>
      <c r="AM563" s="21">
        <v>11371804.02</v>
      </c>
      <c r="AN563" s="24" t="s">
        <v>41</v>
      </c>
      <c r="AO563" s="24" t="s">
        <v>41</v>
      </c>
      <c r="AP563" s="24" t="s">
        <v>41</v>
      </c>
      <c r="AQ563" s="24" t="s">
        <v>54</v>
      </c>
      <c r="AR563" s="24" t="s">
        <v>41</v>
      </c>
      <c r="AS563" s="24" t="s">
        <v>41</v>
      </c>
      <c r="AT563" s="24" t="s">
        <v>41</v>
      </c>
      <c r="AU563" s="24" t="s">
        <v>41</v>
      </c>
      <c r="AV563" s="24" t="s">
        <v>41</v>
      </c>
      <c r="AW563" s="21">
        <v>1</v>
      </c>
      <c r="AX563" s="23"/>
    </row>
    <row r="564" spans="1:50" ht="45.95" customHeight="1" thickBot="1">
      <c r="A564" s="20" t="s">
        <v>41</v>
      </c>
      <c r="B564" s="21" t="s">
        <v>55</v>
      </c>
      <c r="C564" s="22" t="s">
        <v>7758</v>
      </c>
      <c r="D564" s="23" t="s">
        <v>7759</v>
      </c>
      <c r="E564" s="23" t="s">
        <v>7760</v>
      </c>
      <c r="F564" s="21">
        <v>0</v>
      </c>
      <c r="G564" s="21">
        <v>110.376</v>
      </c>
      <c r="H564" s="21">
        <v>40</v>
      </c>
      <c r="I564" s="21">
        <v>13</v>
      </c>
      <c r="J564" s="21">
        <v>291</v>
      </c>
      <c r="K564" s="21">
        <v>13</v>
      </c>
      <c r="L564" s="21">
        <v>280</v>
      </c>
      <c r="M564" s="21">
        <v>31.6</v>
      </c>
      <c r="N564" s="21">
        <v>8.76</v>
      </c>
      <c r="O564" s="21">
        <v>38215.230000000003</v>
      </c>
      <c r="P564" s="21">
        <v>317.87</v>
      </c>
      <c r="Q564" s="21">
        <v>13</v>
      </c>
      <c r="R564" s="21">
        <v>13</v>
      </c>
      <c r="S564" s="21" t="s">
        <v>99</v>
      </c>
      <c r="T564" s="21" t="s">
        <v>7761</v>
      </c>
      <c r="U564" s="21" t="s">
        <v>47</v>
      </c>
      <c r="V564" s="21" t="s">
        <v>7762</v>
      </c>
      <c r="W564" s="21">
        <v>6390</v>
      </c>
      <c r="X564" s="21" t="s">
        <v>7763</v>
      </c>
      <c r="Y564" s="21" t="s">
        <v>7764</v>
      </c>
      <c r="Z564" s="21" t="s">
        <v>7765</v>
      </c>
      <c r="AA564" s="21" t="s">
        <v>7766</v>
      </c>
      <c r="AB564" s="21" t="s">
        <v>14967</v>
      </c>
      <c r="AC564" s="21">
        <v>7</v>
      </c>
      <c r="AD564" s="21">
        <v>0</v>
      </c>
      <c r="AE564" s="21">
        <v>44857165.130000003</v>
      </c>
      <c r="AF564" s="21">
        <v>88852793.430000007</v>
      </c>
      <c r="AG564" s="21">
        <v>11558311.439999999</v>
      </c>
      <c r="AH564" s="21">
        <v>1617667.8629999999</v>
      </c>
      <c r="AI564" s="21">
        <v>35275166.789999999</v>
      </c>
      <c r="AJ564" s="21">
        <v>57591245.049999997</v>
      </c>
      <c r="AK564" s="21">
        <v>50536097.93</v>
      </c>
      <c r="AL564" s="21">
        <v>20118142.129999999</v>
      </c>
      <c r="AM564" s="21">
        <v>33147396.73</v>
      </c>
      <c r="AN564" s="24" t="s">
        <v>41</v>
      </c>
      <c r="AO564" s="24" t="s">
        <v>41</v>
      </c>
      <c r="AP564" s="24" t="s">
        <v>41</v>
      </c>
      <c r="AQ564" s="24" t="s">
        <v>41</v>
      </c>
      <c r="AR564" s="24" t="s">
        <v>41</v>
      </c>
      <c r="AS564" s="24" t="s">
        <v>41</v>
      </c>
      <c r="AT564" s="24" t="s">
        <v>41</v>
      </c>
      <c r="AU564" s="24" t="s">
        <v>41</v>
      </c>
      <c r="AV564" s="24" t="s">
        <v>41</v>
      </c>
      <c r="AW564" s="21">
        <v>1</v>
      </c>
      <c r="AX564" s="23"/>
    </row>
    <row r="565" spans="1:50" ht="45.95" customHeight="1" thickBot="1">
      <c r="A565" s="20" t="s">
        <v>41</v>
      </c>
      <c r="B565" s="21" t="s">
        <v>55</v>
      </c>
      <c r="C565" s="22" t="s">
        <v>16334</v>
      </c>
      <c r="D565" s="23" t="s">
        <v>16335</v>
      </c>
      <c r="E565" s="23" t="s">
        <v>16336</v>
      </c>
      <c r="F565" s="21">
        <v>0</v>
      </c>
      <c r="G565" s="21">
        <v>110.30800000000001</v>
      </c>
      <c r="H565" s="21">
        <v>84</v>
      </c>
      <c r="I565" s="21">
        <v>8</v>
      </c>
      <c r="J565" s="21">
        <v>116</v>
      </c>
      <c r="K565" s="21">
        <v>8</v>
      </c>
      <c r="L565" s="21">
        <v>134</v>
      </c>
      <c r="M565" s="21">
        <v>15.3</v>
      </c>
      <c r="N565" s="21">
        <v>4.96</v>
      </c>
      <c r="O565" s="21">
        <v>14088.24</v>
      </c>
      <c r="P565" s="21">
        <v>219.86</v>
      </c>
      <c r="Q565" s="21">
        <v>6</v>
      </c>
      <c r="R565" s="21">
        <v>6</v>
      </c>
      <c r="S565" s="21" t="s">
        <v>2188</v>
      </c>
      <c r="T565" s="21" t="s">
        <v>8312</v>
      </c>
      <c r="U565" s="21" t="s">
        <v>134</v>
      </c>
      <c r="V565" s="21" t="s">
        <v>4918</v>
      </c>
      <c r="W565" s="21">
        <v>1528</v>
      </c>
      <c r="X565" s="21" t="s">
        <v>16337</v>
      </c>
      <c r="Y565" s="21" t="s">
        <v>16338</v>
      </c>
      <c r="Z565" s="21" t="s">
        <v>16339</v>
      </c>
      <c r="AA565" s="21" t="s">
        <v>558</v>
      </c>
      <c r="AB565" s="21" t="s">
        <v>16340</v>
      </c>
      <c r="AC565" s="21">
        <v>2</v>
      </c>
      <c r="AD565" s="21">
        <v>0</v>
      </c>
      <c r="AE565" s="21">
        <v>30782204.719999999</v>
      </c>
      <c r="AF565" s="21">
        <v>39407711.689999998</v>
      </c>
      <c r="AG565" s="21">
        <v>670525.34380000003</v>
      </c>
      <c r="AH565" s="21">
        <v>49017.863279999998</v>
      </c>
      <c r="AI565" s="21">
        <v>133309627.5</v>
      </c>
      <c r="AJ565" s="21">
        <v>30783883.949999999</v>
      </c>
      <c r="AK565" s="21">
        <v>46742367.810000002</v>
      </c>
      <c r="AL565" s="21">
        <v>5989774.5159999998</v>
      </c>
      <c r="AM565" s="21">
        <v>12809548.289999999</v>
      </c>
      <c r="AN565" s="24" t="s">
        <v>41</v>
      </c>
      <c r="AO565" s="24" t="s">
        <v>41</v>
      </c>
      <c r="AP565" s="24" t="s">
        <v>54</v>
      </c>
      <c r="AQ565" s="24" t="s">
        <v>54</v>
      </c>
      <c r="AR565" s="24" t="s">
        <v>41</v>
      </c>
      <c r="AS565" s="24" t="s">
        <v>41</v>
      </c>
      <c r="AT565" s="24" t="s">
        <v>41</v>
      </c>
      <c r="AU565" s="24" t="s">
        <v>41</v>
      </c>
      <c r="AV565" s="24" t="s">
        <v>41</v>
      </c>
      <c r="AW565" s="21">
        <v>1</v>
      </c>
      <c r="AX565" s="21" t="s">
        <v>140</v>
      </c>
    </row>
    <row r="566" spans="1:50" ht="45.95" customHeight="1" thickBot="1">
      <c r="A566" s="20" t="s">
        <v>41</v>
      </c>
      <c r="B566" s="21" t="s">
        <v>55</v>
      </c>
      <c r="C566" s="22" t="s">
        <v>11089</v>
      </c>
      <c r="D566" s="23" t="s">
        <v>11090</v>
      </c>
      <c r="E566" s="23" t="s">
        <v>11091</v>
      </c>
      <c r="F566" s="21">
        <v>0</v>
      </c>
      <c r="G566" s="21">
        <v>110.242</v>
      </c>
      <c r="H566" s="21">
        <v>30</v>
      </c>
      <c r="I566" s="21">
        <v>17</v>
      </c>
      <c r="J566" s="21">
        <v>250</v>
      </c>
      <c r="K566" s="21">
        <v>17</v>
      </c>
      <c r="L566" s="21">
        <v>617</v>
      </c>
      <c r="M566" s="21">
        <v>68.5</v>
      </c>
      <c r="N566" s="21">
        <v>7.55</v>
      </c>
      <c r="O566" s="21">
        <v>25807.18</v>
      </c>
      <c r="P566" s="21">
        <v>252.26</v>
      </c>
      <c r="Q566" s="21">
        <v>16</v>
      </c>
      <c r="R566" s="21">
        <v>17</v>
      </c>
      <c r="S566" s="21" t="s">
        <v>3576</v>
      </c>
      <c r="T566" s="21" t="s">
        <v>2197</v>
      </c>
      <c r="U566" s="21" t="s">
        <v>47</v>
      </c>
      <c r="V566" s="21" t="s">
        <v>16145</v>
      </c>
      <c r="W566" s="21">
        <v>2110</v>
      </c>
      <c r="X566" s="21" t="s">
        <v>11093</v>
      </c>
      <c r="Y566" s="21" t="s">
        <v>11094</v>
      </c>
      <c r="Z566" s="21" t="s">
        <v>11095</v>
      </c>
      <c r="AA566" s="21" t="s">
        <v>11096</v>
      </c>
      <c r="AB566" s="21" t="s">
        <v>7184</v>
      </c>
      <c r="AC566" s="21">
        <v>2</v>
      </c>
      <c r="AD566" s="21">
        <v>0</v>
      </c>
      <c r="AE566" s="21">
        <v>24618622.82</v>
      </c>
      <c r="AF566" s="21">
        <v>55508788.439999998</v>
      </c>
      <c r="AG566" s="21">
        <v>5773420.9919999996</v>
      </c>
      <c r="AH566" s="21">
        <v>2161132.1409999998</v>
      </c>
      <c r="AI566" s="21">
        <v>32826264.530000001</v>
      </c>
      <c r="AJ566" s="21">
        <v>29102749.710000001</v>
      </c>
      <c r="AK566" s="21">
        <v>29073215.780000001</v>
      </c>
      <c r="AL566" s="21">
        <v>11866187.65</v>
      </c>
      <c r="AM566" s="21">
        <v>11988401.68</v>
      </c>
      <c r="AN566" s="24" t="s">
        <v>41</v>
      </c>
      <c r="AO566" s="24" t="s">
        <v>41</v>
      </c>
      <c r="AP566" s="24" t="s">
        <v>41</v>
      </c>
      <c r="AQ566" s="24" t="s">
        <v>41</v>
      </c>
      <c r="AR566" s="24" t="s">
        <v>41</v>
      </c>
      <c r="AS566" s="24" t="s">
        <v>41</v>
      </c>
      <c r="AT566" s="24" t="s">
        <v>41</v>
      </c>
      <c r="AU566" s="24" t="s">
        <v>41</v>
      </c>
      <c r="AV566" s="24" t="s">
        <v>41</v>
      </c>
      <c r="AW566" s="21">
        <v>1</v>
      </c>
      <c r="AX566" s="23"/>
    </row>
    <row r="567" spans="1:50" ht="45.95" customHeight="1" thickBot="1">
      <c r="A567" s="20" t="s">
        <v>41</v>
      </c>
      <c r="B567" s="21" t="s">
        <v>55</v>
      </c>
      <c r="C567" s="22" t="s">
        <v>4808</v>
      </c>
      <c r="D567" s="23" t="s">
        <v>4809</v>
      </c>
      <c r="E567" s="23" t="s">
        <v>4810</v>
      </c>
      <c r="F567" s="21">
        <v>0</v>
      </c>
      <c r="G567" s="21">
        <v>109.934</v>
      </c>
      <c r="H567" s="21">
        <v>44</v>
      </c>
      <c r="I567" s="21">
        <v>11</v>
      </c>
      <c r="J567" s="21">
        <v>164</v>
      </c>
      <c r="K567" s="21">
        <v>11</v>
      </c>
      <c r="L567" s="21">
        <v>268</v>
      </c>
      <c r="M567" s="21">
        <v>28.1</v>
      </c>
      <c r="N567" s="21">
        <v>8.27</v>
      </c>
      <c r="O567" s="21">
        <v>15486.12</v>
      </c>
      <c r="P567" s="21">
        <v>234.65</v>
      </c>
      <c r="Q567" s="21">
        <v>8</v>
      </c>
      <c r="R567" s="21">
        <v>11</v>
      </c>
      <c r="S567" s="23"/>
      <c r="T567" s="21" t="s">
        <v>3416</v>
      </c>
      <c r="U567" s="23"/>
      <c r="V567" s="23"/>
      <c r="W567" s="21">
        <v>8209</v>
      </c>
      <c r="X567" s="23"/>
      <c r="Y567" s="21" t="s">
        <v>4811</v>
      </c>
      <c r="Z567" s="21" t="s">
        <v>4812</v>
      </c>
      <c r="AA567" s="25" t="s">
        <v>4813</v>
      </c>
      <c r="AB567" s="23"/>
      <c r="AC567" s="21">
        <v>1</v>
      </c>
      <c r="AD567" s="21">
        <v>0</v>
      </c>
      <c r="AE567" s="21">
        <v>50828936.5</v>
      </c>
      <c r="AF567" s="21">
        <v>106756321</v>
      </c>
      <c r="AG567" s="21">
        <v>6973583.9139999999</v>
      </c>
      <c r="AH567" s="21">
        <v>1922572.602</v>
      </c>
      <c r="AI567" s="21">
        <v>20991925.41</v>
      </c>
      <c r="AJ567" s="21">
        <v>67619482.530000001</v>
      </c>
      <c r="AK567" s="21">
        <v>56947582.770000003</v>
      </c>
      <c r="AL567" s="21">
        <v>15673603.84</v>
      </c>
      <c r="AM567" s="21">
        <v>11914738.67</v>
      </c>
      <c r="AN567" s="24" t="s">
        <v>41</v>
      </c>
      <c r="AO567" s="24" t="s">
        <v>41</v>
      </c>
      <c r="AP567" s="24" t="s">
        <v>41</v>
      </c>
      <c r="AQ567" s="24" t="s">
        <v>41</v>
      </c>
      <c r="AR567" s="24" t="s">
        <v>41</v>
      </c>
      <c r="AS567" s="24" t="s">
        <v>41</v>
      </c>
      <c r="AT567" s="24" t="s">
        <v>41</v>
      </c>
      <c r="AU567" s="24" t="s">
        <v>41</v>
      </c>
      <c r="AV567" s="24" t="s">
        <v>41</v>
      </c>
      <c r="AW567" s="21">
        <v>1</v>
      </c>
      <c r="AX567" s="23"/>
    </row>
    <row r="568" spans="1:50" ht="45.95" customHeight="1" thickBot="1">
      <c r="A568" s="20" t="s">
        <v>41</v>
      </c>
      <c r="B568" s="21" t="s">
        <v>55</v>
      </c>
      <c r="C568" s="22" t="s">
        <v>7720</v>
      </c>
      <c r="D568" s="23" t="s">
        <v>7721</v>
      </c>
      <c r="E568" s="23" t="s">
        <v>7722</v>
      </c>
      <c r="F568" s="21">
        <v>0</v>
      </c>
      <c r="G568" s="21">
        <v>109.92700000000001</v>
      </c>
      <c r="H568" s="21">
        <v>60</v>
      </c>
      <c r="I568" s="21">
        <v>24</v>
      </c>
      <c r="J568" s="21">
        <v>201</v>
      </c>
      <c r="K568" s="21">
        <v>24</v>
      </c>
      <c r="L568" s="21">
        <v>382</v>
      </c>
      <c r="M568" s="21">
        <v>43.9</v>
      </c>
      <c r="N568" s="21">
        <v>7.46</v>
      </c>
      <c r="O568" s="21">
        <v>22403.279999999999</v>
      </c>
      <c r="P568" s="21">
        <v>172.96</v>
      </c>
      <c r="Q568" s="21">
        <v>24</v>
      </c>
      <c r="R568" s="21">
        <v>23</v>
      </c>
      <c r="S568" s="21" t="s">
        <v>2534</v>
      </c>
      <c r="T568" s="21" t="s">
        <v>1235</v>
      </c>
      <c r="U568" s="21" t="s">
        <v>2045</v>
      </c>
      <c r="V568" s="21" t="s">
        <v>7723</v>
      </c>
      <c r="W568" s="21">
        <v>528</v>
      </c>
      <c r="X568" s="21" t="s">
        <v>7724</v>
      </c>
      <c r="Y568" s="21" t="s">
        <v>7725</v>
      </c>
      <c r="Z568" s="21" t="s">
        <v>7726</v>
      </c>
      <c r="AA568" s="21" t="s">
        <v>5985</v>
      </c>
      <c r="AB568" s="21" t="s">
        <v>15149</v>
      </c>
      <c r="AC568" s="21">
        <v>6</v>
      </c>
      <c r="AD568" s="21">
        <v>0</v>
      </c>
      <c r="AE568" s="21">
        <v>25517529.079999998</v>
      </c>
      <c r="AF568" s="21">
        <v>51869891.579999998</v>
      </c>
      <c r="AG568" s="21">
        <v>5531948.648</v>
      </c>
      <c r="AH568" s="21">
        <v>125215.6094</v>
      </c>
      <c r="AI568" s="21">
        <v>7709310.4529999997</v>
      </c>
      <c r="AJ568" s="21">
        <v>24077299.609999999</v>
      </c>
      <c r="AK568" s="21">
        <v>16294281.380000001</v>
      </c>
      <c r="AL568" s="21">
        <v>4445085.3130000001</v>
      </c>
      <c r="AM568" s="21">
        <v>22276579.800000001</v>
      </c>
      <c r="AN568" s="24" t="s">
        <v>41</v>
      </c>
      <c r="AO568" s="24" t="s">
        <v>41</v>
      </c>
      <c r="AP568" s="24" t="s">
        <v>54</v>
      </c>
      <c r="AQ568" s="24" t="s">
        <v>54</v>
      </c>
      <c r="AR568" s="24" t="s">
        <v>41</v>
      </c>
      <c r="AS568" s="24" t="s">
        <v>41</v>
      </c>
      <c r="AT568" s="24" t="s">
        <v>41</v>
      </c>
      <c r="AU568" s="24" t="s">
        <v>41</v>
      </c>
      <c r="AV568" s="24" t="s">
        <v>41</v>
      </c>
      <c r="AW568" s="21">
        <v>1</v>
      </c>
      <c r="AX568" s="21" t="s">
        <v>140</v>
      </c>
    </row>
    <row r="569" spans="1:50" ht="45.95" customHeight="1" thickBot="1">
      <c r="A569" s="20" t="s">
        <v>41</v>
      </c>
      <c r="B569" s="21" t="s">
        <v>55</v>
      </c>
      <c r="C569" s="22" t="s">
        <v>16839</v>
      </c>
      <c r="D569" s="23" t="s">
        <v>16840</v>
      </c>
      <c r="E569" s="23" t="s">
        <v>16841</v>
      </c>
      <c r="F569" s="21">
        <v>0</v>
      </c>
      <c r="G569" s="21">
        <v>109.887</v>
      </c>
      <c r="H569" s="21">
        <v>52</v>
      </c>
      <c r="I569" s="21">
        <v>14</v>
      </c>
      <c r="J569" s="21">
        <v>215</v>
      </c>
      <c r="K569" s="21">
        <v>13</v>
      </c>
      <c r="L569" s="21">
        <v>322</v>
      </c>
      <c r="M569" s="21">
        <v>35.6</v>
      </c>
      <c r="N569" s="21">
        <v>9.07</v>
      </c>
      <c r="O569" s="21">
        <v>24586.01</v>
      </c>
      <c r="P569" s="21">
        <v>253.49</v>
      </c>
      <c r="Q569" s="21">
        <v>13</v>
      </c>
      <c r="R569" s="21">
        <v>14</v>
      </c>
      <c r="S569" s="21" t="s">
        <v>628</v>
      </c>
      <c r="T569" s="21" t="s">
        <v>2197</v>
      </c>
      <c r="U569" s="21" t="s">
        <v>2045</v>
      </c>
      <c r="V569" s="21" t="s">
        <v>16842</v>
      </c>
      <c r="W569" s="21">
        <v>94081</v>
      </c>
      <c r="X569" s="21" t="s">
        <v>16843</v>
      </c>
      <c r="Y569" s="21" t="s">
        <v>16844</v>
      </c>
      <c r="Z569" s="25" t="s">
        <v>16845</v>
      </c>
      <c r="AA569" s="23"/>
      <c r="AB569" s="23"/>
      <c r="AC569" s="21">
        <v>0</v>
      </c>
      <c r="AD569" s="21">
        <v>1</v>
      </c>
      <c r="AE569" s="21">
        <v>18916670.199999999</v>
      </c>
      <c r="AF569" s="21">
        <v>52829321.280000001</v>
      </c>
      <c r="AG569" s="21">
        <v>128031.4063</v>
      </c>
      <c r="AH569" s="21">
        <v>580774.57810000004</v>
      </c>
      <c r="AI569" s="21">
        <v>11873215.77</v>
      </c>
      <c r="AJ569" s="21">
        <v>23993902.289999999</v>
      </c>
      <c r="AK569" s="21">
        <v>26068862.949999999</v>
      </c>
      <c r="AL569" s="21">
        <v>7539849.4390000002</v>
      </c>
      <c r="AM569" s="21">
        <v>12293434.09</v>
      </c>
      <c r="AN569" s="24" t="s">
        <v>41</v>
      </c>
      <c r="AO569" s="24" t="s">
        <v>41</v>
      </c>
      <c r="AP569" s="24" t="s">
        <v>41</v>
      </c>
      <c r="AQ569" s="24" t="s">
        <v>54</v>
      </c>
      <c r="AR569" s="24" t="s">
        <v>41</v>
      </c>
      <c r="AS569" s="24" t="s">
        <v>41</v>
      </c>
      <c r="AT569" s="24" t="s">
        <v>41</v>
      </c>
      <c r="AU569" s="24" t="s">
        <v>41</v>
      </c>
      <c r="AV569" s="24" t="s">
        <v>41</v>
      </c>
      <c r="AW569" s="21">
        <v>1</v>
      </c>
      <c r="AX569" s="23"/>
    </row>
    <row r="570" spans="1:50" ht="45.95" customHeight="1" thickBot="1">
      <c r="A570" s="20" t="s">
        <v>41</v>
      </c>
      <c r="B570" s="21" t="s">
        <v>55</v>
      </c>
      <c r="C570" s="22" t="s">
        <v>7646</v>
      </c>
      <c r="D570" s="23" t="s">
        <v>7647</v>
      </c>
      <c r="E570" s="23" t="s">
        <v>7648</v>
      </c>
      <c r="F570" s="21">
        <v>0</v>
      </c>
      <c r="G570" s="21">
        <v>109.682</v>
      </c>
      <c r="H570" s="21">
        <v>62</v>
      </c>
      <c r="I570" s="21">
        <v>11</v>
      </c>
      <c r="J570" s="21">
        <v>175</v>
      </c>
      <c r="K570" s="21">
        <v>11</v>
      </c>
      <c r="L570" s="21">
        <v>241</v>
      </c>
      <c r="M570" s="21">
        <v>26.5</v>
      </c>
      <c r="N570" s="21">
        <v>8.1300000000000008</v>
      </c>
      <c r="O570" s="21">
        <v>23434.38</v>
      </c>
      <c r="P570" s="21">
        <v>215.13</v>
      </c>
      <c r="Q570" s="21">
        <v>10</v>
      </c>
      <c r="R570" s="21">
        <v>11</v>
      </c>
      <c r="S570" s="21" t="s">
        <v>1605</v>
      </c>
      <c r="T570" s="21" t="s">
        <v>122</v>
      </c>
      <c r="U570" s="23"/>
      <c r="V570" s="21" t="s">
        <v>1787</v>
      </c>
      <c r="W570" s="21">
        <v>5689</v>
      </c>
      <c r="X570" s="21" t="s">
        <v>7649</v>
      </c>
      <c r="Y570" s="21" t="s">
        <v>7650</v>
      </c>
      <c r="Z570" s="21" t="s">
        <v>7651</v>
      </c>
      <c r="AA570" s="21" t="s">
        <v>5080</v>
      </c>
      <c r="AB570" s="21" t="s">
        <v>27530</v>
      </c>
      <c r="AC570" s="21">
        <v>63</v>
      </c>
      <c r="AD570" s="21">
        <v>0</v>
      </c>
      <c r="AE570" s="21">
        <v>15380178.41</v>
      </c>
      <c r="AF570" s="21">
        <v>25846119.68</v>
      </c>
      <c r="AG570" s="21">
        <v>1052603.625</v>
      </c>
      <c r="AH570" s="21">
        <v>1054750.453</v>
      </c>
      <c r="AI570" s="21">
        <v>12736297.92</v>
      </c>
      <c r="AJ570" s="21">
        <v>11980317.720000001</v>
      </c>
      <c r="AK570" s="21">
        <v>12790123.92</v>
      </c>
      <c r="AL570" s="21">
        <v>1652155.4609999999</v>
      </c>
      <c r="AM570" s="21">
        <v>23478540.02</v>
      </c>
      <c r="AN570" s="24" t="s">
        <v>41</v>
      </c>
      <c r="AO570" s="24" t="s">
        <v>41</v>
      </c>
      <c r="AP570" s="24" t="s">
        <v>41</v>
      </c>
      <c r="AQ570" s="24" t="s">
        <v>41</v>
      </c>
      <c r="AR570" s="24" t="s">
        <v>41</v>
      </c>
      <c r="AS570" s="24" t="s">
        <v>41</v>
      </c>
      <c r="AT570" s="24" t="s">
        <v>41</v>
      </c>
      <c r="AU570" s="24" t="s">
        <v>41</v>
      </c>
      <c r="AV570" s="24" t="s">
        <v>41</v>
      </c>
      <c r="AW570" s="21">
        <v>1</v>
      </c>
      <c r="AX570" s="23"/>
    </row>
    <row r="571" spans="1:50" ht="45.95" customHeight="1" thickBot="1">
      <c r="A571" s="20" t="s">
        <v>41</v>
      </c>
      <c r="B571" s="21" t="s">
        <v>55</v>
      </c>
      <c r="C571" s="22" t="s">
        <v>16136</v>
      </c>
      <c r="D571" s="23" t="s">
        <v>16137</v>
      </c>
      <c r="E571" s="23" t="s">
        <v>16138</v>
      </c>
      <c r="F571" s="21">
        <v>0</v>
      </c>
      <c r="G571" s="21">
        <v>109.477</v>
      </c>
      <c r="H571" s="21">
        <v>37</v>
      </c>
      <c r="I571" s="21">
        <v>22</v>
      </c>
      <c r="J571" s="21">
        <v>172</v>
      </c>
      <c r="K571" s="21">
        <v>22</v>
      </c>
      <c r="L571" s="21">
        <v>681</v>
      </c>
      <c r="M571" s="21">
        <v>76.8</v>
      </c>
      <c r="N571" s="21">
        <v>7.56</v>
      </c>
      <c r="O571" s="21">
        <v>19962.650000000001</v>
      </c>
      <c r="P571" s="21">
        <v>178.88</v>
      </c>
      <c r="Q571" s="21">
        <v>21</v>
      </c>
      <c r="R571" s="21">
        <v>22</v>
      </c>
      <c r="S571" s="21" t="s">
        <v>69</v>
      </c>
      <c r="T571" s="21" t="s">
        <v>4266</v>
      </c>
      <c r="U571" s="21" t="s">
        <v>47</v>
      </c>
      <c r="V571" s="21" t="s">
        <v>16139</v>
      </c>
      <c r="W571" s="21">
        <v>8309</v>
      </c>
      <c r="X571" s="21" t="s">
        <v>16140</v>
      </c>
      <c r="Y571" s="21" t="s">
        <v>16141</v>
      </c>
      <c r="Z571" s="21" t="s">
        <v>16142</v>
      </c>
      <c r="AA571" s="21" t="s">
        <v>16143</v>
      </c>
      <c r="AB571" s="21" t="s">
        <v>27531</v>
      </c>
      <c r="AC571" s="21">
        <v>8</v>
      </c>
      <c r="AD571" s="21">
        <v>0</v>
      </c>
      <c r="AE571" s="21">
        <v>11826878.16</v>
      </c>
      <c r="AF571" s="21">
        <v>15574522.140000001</v>
      </c>
      <c r="AG571" s="21">
        <v>3909145.781</v>
      </c>
      <c r="AH571" s="21">
        <v>1003762.875</v>
      </c>
      <c r="AI571" s="21">
        <v>8574952.7190000005</v>
      </c>
      <c r="AJ571" s="21">
        <v>8863227.5390000008</v>
      </c>
      <c r="AK571" s="21">
        <v>10591378.34</v>
      </c>
      <c r="AL571" s="21">
        <v>3658039.5639999998</v>
      </c>
      <c r="AM571" s="21">
        <v>5242903.68</v>
      </c>
      <c r="AN571" s="24" t="s">
        <v>41</v>
      </c>
      <c r="AO571" s="24" t="s">
        <v>41</v>
      </c>
      <c r="AP571" s="24" t="s">
        <v>54</v>
      </c>
      <c r="AQ571" s="24" t="s">
        <v>54</v>
      </c>
      <c r="AR571" s="24" t="s">
        <v>41</v>
      </c>
      <c r="AS571" s="24" t="s">
        <v>41</v>
      </c>
      <c r="AT571" s="24" t="s">
        <v>41</v>
      </c>
      <c r="AU571" s="24" t="s">
        <v>54</v>
      </c>
      <c r="AV571" s="24" t="s">
        <v>41</v>
      </c>
      <c r="AW571" s="21">
        <v>1</v>
      </c>
      <c r="AX571" s="23"/>
    </row>
    <row r="572" spans="1:50" ht="45.95" customHeight="1" thickBot="1">
      <c r="A572" s="20" t="s">
        <v>41</v>
      </c>
      <c r="B572" s="21" t="s">
        <v>55</v>
      </c>
      <c r="C572" s="22" t="s">
        <v>16622</v>
      </c>
      <c r="D572" s="23" t="s">
        <v>16623</v>
      </c>
      <c r="E572" s="23" t="s">
        <v>16624</v>
      </c>
      <c r="F572" s="21">
        <v>0</v>
      </c>
      <c r="G572" s="21">
        <v>109.45</v>
      </c>
      <c r="H572" s="21">
        <v>48</v>
      </c>
      <c r="I572" s="21">
        <v>14</v>
      </c>
      <c r="J572" s="21">
        <v>119</v>
      </c>
      <c r="K572" s="21">
        <v>14</v>
      </c>
      <c r="L572" s="21">
        <v>434</v>
      </c>
      <c r="M572" s="21">
        <v>47</v>
      </c>
      <c r="N572" s="21">
        <v>5.44</v>
      </c>
      <c r="O572" s="21">
        <v>16785.16</v>
      </c>
      <c r="P572" s="21">
        <v>153.51</v>
      </c>
      <c r="Q572" s="21">
        <v>12</v>
      </c>
      <c r="R572" s="21">
        <v>14</v>
      </c>
      <c r="S572" s="21" t="s">
        <v>59</v>
      </c>
      <c r="T572" s="25" t="s">
        <v>2516</v>
      </c>
      <c r="U572" s="23"/>
      <c r="V572" s="21" t="s">
        <v>16027</v>
      </c>
      <c r="W572" s="21">
        <v>10226</v>
      </c>
      <c r="X572" s="21" t="s">
        <v>16625</v>
      </c>
      <c r="Y572" s="21" t="s">
        <v>16626</v>
      </c>
      <c r="Z572" s="25" t="s">
        <v>16627</v>
      </c>
      <c r="AA572" s="26"/>
      <c r="AB572" s="27" t="s">
        <v>16628</v>
      </c>
      <c r="AC572" s="21">
        <v>6</v>
      </c>
      <c r="AD572" s="21">
        <v>0</v>
      </c>
      <c r="AE572" s="21">
        <v>10480373.960000001</v>
      </c>
      <c r="AF572" s="21">
        <v>11017455.07</v>
      </c>
      <c r="AG572" s="21">
        <v>4909465.5470000003</v>
      </c>
      <c r="AH572" s="21">
        <v>4180493.1519999998</v>
      </c>
      <c r="AI572" s="21">
        <v>12769521.42</v>
      </c>
      <c r="AJ572" s="21">
        <v>5322594.5470000003</v>
      </c>
      <c r="AK572" s="21">
        <v>11301018.470000001</v>
      </c>
      <c r="AL572" s="21">
        <v>2506639.801</v>
      </c>
      <c r="AM572" s="21">
        <v>2305756.031</v>
      </c>
      <c r="AN572" s="24" t="s">
        <v>41</v>
      </c>
      <c r="AO572" s="24" t="s">
        <v>41</v>
      </c>
      <c r="AP572" s="24" t="s">
        <v>41</v>
      </c>
      <c r="AQ572" s="24" t="s">
        <v>41</v>
      </c>
      <c r="AR572" s="24" t="s">
        <v>41</v>
      </c>
      <c r="AS572" s="24" t="s">
        <v>41</v>
      </c>
      <c r="AT572" s="24" t="s">
        <v>41</v>
      </c>
      <c r="AU572" s="24" t="s">
        <v>41</v>
      </c>
      <c r="AV572" s="24" t="s">
        <v>41</v>
      </c>
      <c r="AW572" s="21">
        <v>1</v>
      </c>
      <c r="AX572" s="23"/>
    </row>
    <row r="573" spans="1:50" ht="45.95" customHeight="1" thickBot="1">
      <c r="A573" s="20" t="s">
        <v>41</v>
      </c>
      <c r="B573" s="21" t="s">
        <v>55</v>
      </c>
      <c r="C573" s="22" t="s">
        <v>16182</v>
      </c>
      <c r="D573" s="23" t="s">
        <v>16183</v>
      </c>
      <c r="E573" s="23" t="s">
        <v>16184</v>
      </c>
      <c r="F573" s="21">
        <v>0</v>
      </c>
      <c r="G573" s="21">
        <v>109.396</v>
      </c>
      <c r="H573" s="21">
        <v>42</v>
      </c>
      <c r="I573" s="21">
        <v>16</v>
      </c>
      <c r="J573" s="21">
        <v>149</v>
      </c>
      <c r="K573" s="21">
        <v>9</v>
      </c>
      <c r="L573" s="21">
        <v>429</v>
      </c>
      <c r="M573" s="21">
        <v>49.4</v>
      </c>
      <c r="N573" s="21">
        <v>6.81</v>
      </c>
      <c r="O573" s="21">
        <v>18937.82</v>
      </c>
      <c r="P573" s="21">
        <v>161.94</v>
      </c>
      <c r="Q573" s="21">
        <v>16</v>
      </c>
      <c r="R573" s="21">
        <v>15</v>
      </c>
      <c r="S573" s="21" t="s">
        <v>16185</v>
      </c>
      <c r="T573" s="21" t="s">
        <v>3525</v>
      </c>
      <c r="U573" s="21" t="s">
        <v>47</v>
      </c>
      <c r="V573" s="21" t="s">
        <v>3253</v>
      </c>
      <c r="W573" s="21">
        <v>55752</v>
      </c>
      <c r="X573" s="21" t="s">
        <v>16186</v>
      </c>
      <c r="Y573" s="21" t="s">
        <v>16187</v>
      </c>
      <c r="Z573" s="21" t="s">
        <v>16188</v>
      </c>
      <c r="AA573" s="25" t="s">
        <v>1308</v>
      </c>
      <c r="AB573" s="23"/>
      <c r="AC573" s="21">
        <v>1</v>
      </c>
      <c r="AD573" s="21">
        <v>6</v>
      </c>
      <c r="AE573" s="21">
        <v>19275752.469999999</v>
      </c>
      <c r="AF573" s="21">
        <v>19115107.579999998</v>
      </c>
      <c r="AG573" s="21">
        <v>1199266.355</v>
      </c>
      <c r="AH573" s="21">
        <v>852734.52339999995</v>
      </c>
      <c r="AI573" s="21">
        <v>9338726.3670000006</v>
      </c>
      <c r="AJ573" s="21">
        <v>14415080.34</v>
      </c>
      <c r="AK573" s="21">
        <v>13775795.5</v>
      </c>
      <c r="AL573" s="21">
        <v>2529916.625</v>
      </c>
      <c r="AM573" s="21">
        <v>1932178.254</v>
      </c>
      <c r="AN573" s="24" t="s">
        <v>41</v>
      </c>
      <c r="AO573" s="24" t="s">
        <v>41</v>
      </c>
      <c r="AP573" s="24" t="s">
        <v>54</v>
      </c>
      <c r="AQ573" s="24" t="s">
        <v>41</v>
      </c>
      <c r="AR573" s="24" t="s">
        <v>41</v>
      </c>
      <c r="AS573" s="24" t="s">
        <v>41</v>
      </c>
      <c r="AT573" s="24" t="s">
        <v>41</v>
      </c>
      <c r="AU573" s="24" t="s">
        <v>54</v>
      </c>
      <c r="AV573" s="24" t="s">
        <v>41</v>
      </c>
      <c r="AW573" s="21">
        <v>1</v>
      </c>
      <c r="AX573" s="21" t="s">
        <v>140</v>
      </c>
    </row>
    <row r="574" spans="1:50" ht="45.95" customHeight="1" thickBot="1">
      <c r="A574" s="20" t="s">
        <v>41</v>
      </c>
      <c r="B574" s="21" t="s">
        <v>55</v>
      </c>
      <c r="C574" s="22" t="s">
        <v>13727</v>
      </c>
      <c r="D574" s="23" t="s">
        <v>13728</v>
      </c>
      <c r="E574" s="23" t="s">
        <v>13729</v>
      </c>
      <c r="F574" s="21">
        <v>0</v>
      </c>
      <c r="G574" s="21">
        <v>109.249</v>
      </c>
      <c r="H574" s="21">
        <v>37</v>
      </c>
      <c r="I574" s="21">
        <v>11</v>
      </c>
      <c r="J574" s="21">
        <v>141</v>
      </c>
      <c r="K574" s="21">
        <v>6</v>
      </c>
      <c r="L574" s="21">
        <v>323</v>
      </c>
      <c r="M574" s="21">
        <v>36.700000000000003</v>
      </c>
      <c r="N574" s="21">
        <v>7.49</v>
      </c>
      <c r="O574" s="21">
        <v>12968.45</v>
      </c>
      <c r="P574" s="21">
        <v>197.85</v>
      </c>
      <c r="Q574" s="21">
        <v>9</v>
      </c>
      <c r="R574" s="21">
        <v>11</v>
      </c>
      <c r="S574" s="21" t="s">
        <v>309</v>
      </c>
      <c r="T574" s="21" t="s">
        <v>376</v>
      </c>
      <c r="U574" s="21" t="s">
        <v>47</v>
      </c>
      <c r="V574" s="21" t="s">
        <v>257</v>
      </c>
      <c r="W574" s="21">
        <v>1646</v>
      </c>
      <c r="X574" s="21" t="s">
        <v>13730</v>
      </c>
      <c r="Y574" s="21" t="s">
        <v>13731</v>
      </c>
      <c r="Z574" s="21" t="s">
        <v>13732</v>
      </c>
      <c r="AA574" s="21" t="s">
        <v>13733</v>
      </c>
      <c r="AB574" s="21" t="s">
        <v>13734</v>
      </c>
      <c r="AC574" s="21">
        <v>8</v>
      </c>
      <c r="AD574" s="21">
        <v>0</v>
      </c>
      <c r="AE574" s="21">
        <v>18828343.640000001</v>
      </c>
      <c r="AF574" s="21">
        <v>9113218.4839999992</v>
      </c>
      <c r="AG574" s="21">
        <v>557081.51560000004</v>
      </c>
      <c r="AH574" s="21">
        <v>284363.66019999998</v>
      </c>
      <c r="AI574" s="21">
        <v>19748282.379999999</v>
      </c>
      <c r="AJ574" s="21">
        <v>5120348.25</v>
      </c>
      <c r="AK574" s="21">
        <v>20042696.629999999</v>
      </c>
      <c r="AL574" s="21">
        <v>3036425.0159999998</v>
      </c>
      <c r="AM574" s="21">
        <v>10154141.539999999</v>
      </c>
      <c r="AN574" s="24" t="s">
        <v>41</v>
      </c>
      <c r="AO574" s="24" t="s">
        <v>41</v>
      </c>
      <c r="AP574" s="24" t="s">
        <v>41</v>
      </c>
      <c r="AQ574" s="24" t="s">
        <v>54</v>
      </c>
      <c r="AR574" s="24" t="s">
        <v>41</v>
      </c>
      <c r="AS574" s="24" t="s">
        <v>41</v>
      </c>
      <c r="AT574" s="24" t="s">
        <v>41</v>
      </c>
      <c r="AU574" s="24" t="s">
        <v>41</v>
      </c>
      <c r="AV574" s="24" t="s">
        <v>41</v>
      </c>
      <c r="AW574" s="21">
        <v>1</v>
      </c>
      <c r="AX574" s="23"/>
    </row>
    <row r="575" spans="1:50" ht="45.95" customHeight="1" thickBot="1">
      <c r="A575" s="20" t="s">
        <v>41</v>
      </c>
      <c r="B575" s="21" t="s">
        <v>55</v>
      </c>
      <c r="C575" s="22" t="s">
        <v>10314</v>
      </c>
      <c r="D575" s="23" t="s">
        <v>10315</v>
      </c>
      <c r="E575" s="23" t="s">
        <v>10316</v>
      </c>
      <c r="F575" s="21">
        <v>0</v>
      </c>
      <c r="G575" s="21">
        <v>108.836</v>
      </c>
      <c r="H575" s="21">
        <v>32</v>
      </c>
      <c r="I575" s="21">
        <v>20</v>
      </c>
      <c r="J575" s="21">
        <v>148</v>
      </c>
      <c r="K575" s="21">
        <v>20</v>
      </c>
      <c r="L575" s="21">
        <v>699</v>
      </c>
      <c r="M575" s="21">
        <v>78.8</v>
      </c>
      <c r="N575" s="21">
        <v>7.11</v>
      </c>
      <c r="O575" s="21">
        <v>15683.08</v>
      </c>
      <c r="P575" s="21">
        <v>151.94</v>
      </c>
      <c r="Q575" s="21">
        <v>19</v>
      </c>
      <c r="R575" s="21">
        <v>20</v>
      </c>
      <c r="S575" s="21" t="s">
        <v>385</v>
      </c>
      <c r="T575" s="21" t="s">
        <v>376</v>
      </c>
      <c r="U575" s="21" t="s">
        <v>47</v>
      </c>
      <c r="V575" s="21" t="s">
        <v>10317</v>
      </c>
      <c r="W575" s="21">
        <v>2673</v>
      </c>
      <c r="X575" s="21" t="s">
        <v>10318</v>
      </c>
      <c r="Y575" s="21" t="s">
        <v>10319</v>
      </c>
      <c r="Z575" s="21" t="s">
        <v>10320</v>
      </c>
      <c r="AA575" s="21" t="s">
        <v>15744</v>
      </c>
      <c r="AB575" s="21" t="s">
        <v>10322</v>
      </c>
      <c r="AC575" s="21">
        <v>4</v>
      </c>
      <c r="AD575" s="21">
        <v>0</v>
      </c>
      <c r="AE575" s="21">
        <v>30484641.32</v>
      </c>
      <c r="AF575" s="21">
        <v>62674197.950000003</v>
      </c>
      <c r="AG575" s="21">
        <v>19253482.780000001</v>
      </c>
      <c r="AH575" s="21">
        <v>57436945.200000003</v>
      </c>
      <c r="AI575" s="21">
        <v>27704801.300000001</v>
      </c>
      <c r="AJ575" s="21">
        <v>35924917.460000001</v>
      </c>
      <c r="AK575" s="21">
        <v>22547264.649999999</v>
      </c>
      <c r="AL575" s="21">
        <v>7753161.523</v>
      </c>
      <c r="AM575" s="21">
        <v>29858784.359999999</v>
      </c>
      <c r="AN575" s="24" t="s">
        <v>41</v>
      </c>
      <c r="AO575" s="24" t="s">
        <v>41</v>
      </c>
      <c r="AP575" s="24" t="s">
        <v>41</v>
      </c>
      <c r="AQ575" s="24" t="s">
        <v>54</v>
      </c>
      <c r="AR575" s="24" t="s">
        <v>41</v>
      </c>
      <c r="AS575" s="24" t="s">
        <v>41</v>
      </c>
      <c r="AT575" s="24" t="s">
        <v>41</v>
      </c>
      <c r="AU575" s="24" t="s">
        <v>41</v>
      </c>
      <c r="AV575" s="24" t="s">
        <v>41</v>
      </c>
      <c r="AW575" s="21">
        <v>1</v>
      </c>
      <c r="AX575" s="23"/>
    </row>
    <row r="576" spans="1:50" ht="45.95" customHeight="1" thickBot="1">
      <c r="A576" s="20" t="s">
        <v>41</v>
      </c>
      <c r="B576" s="21" t="s">
        <v>55</v>
      </c>
      <c r="C576" s="22" t="s">
        <v>27532</v>
      </c>
      <c r="D576" s="23" t="s">
        <v>27533</v>
      </c>
      <c r="E576" s="23" t="s">
        <v>27534</v>
      </c>
      <c r="F576" s="21">
        <v>0</v>
      </c>
      <c r="G576" s="21">
        <v>108.158</v>
      </c>
      <c r="H576" s="21">
        <v>39</v>
      </c>
      <c r="I576" s="21">
        <v>16</v>
      </c>
      <c r="J576" s="21">
        <v>323</v>
      </c>
      <c r="K576" s="21">
        <v>7</v>
      </c>
      <c r="L576" s="21">
        <v>463</v>
      </c>
      <c r="M576" s="21">
        <v>50.4</v>
      </c>
      <c r="N576" s="21">
        <v>9.0299999999999994</v>
      </c>
      <c r="O576" s="21">
        <v>38386.26</v>
      </c>
      <c r="P576" s="21">
        <v>375.18</v>
      </c>
      <c r="Q576" s="21">
        <v>14</v>
      </c>
      <c r="R576" s="21">
        <v>16</v>
      </c>
      <c r="S576" s="21" t="s">
        <v>385</v>
      </c>
      <c r="T576" s="21" t="s">
        <v>6460</v>
      </c>
      <c r="U576" s="21" t="s">
        <v>366</v>
      </c>
      <c r="V576" s="21" t="s">
        <v>15363</v>
      </c>
      <c r="W576" s="21">
        <v>1917</v>
      </c>
      <c r="X576" s="21" t="s">
        <v>27535</v>
      </c>
      <c r="Y576" s="21" t="s">
        <v>27536</v>
      </c>
      <c r="Z576" s="21" t="s">
        <v>27537</v>
      </c>
      <c r="AA576" s="21" t="s">
        <v>1751</v>
      </c>
      <c r="AB576" s="21" t="s">
        <v>8244</v>
      </c>
      <c r="AC576" s="21">
        <v>2</v>
      </c>
      <c r="AD576" s="21">
        <v>9</v>
      </c>
      <c r="AE576" s="21">
        <v>215466600.19999999</v>
      </c>
      <c r="AF576" s="21">
        <v>382409213.69999999</v>
      </c>
      <c r="AG576" s="21">
        <v>45959071.189999998</v>
      </c>
      <c r="AH576" s="21">
        <v>18332503.390000001</v>
      </c>
      <c r="AI576" s="21">
        <v>116043803.5</v>
      </c>
      <c r="AJ576" s="21">
        <v>182025712.59999999</v>
      </c>
      <c r="AK576" s="21">
        <v>176040572.09999999</v>
      </c>
      <c r="AL576" s="21">
        <v>74232031.019999996</v>
      </c>
      <c r="AM576" s="21">
        <v>147334938.30000001</v>
      </c>
      <c r="AN576" s="24" t="s">
        <v>41</v>
      </c>
      <c r="AO576" s="24" t="s">
        <v>54</v>
      </c>
      <c r="AP576" s="24" t="s">
        <v>41</v>
      </c>
      <c r="AQ576" s="24" t="s">
        <v>41</v>
      </c>
      <c r="AR576" s="24" t="s">
        <v>41</v>
      </c>
      <c r="AS576" s="24" t="s">
        <v>54</v>
      </c>
      <c r="AT576" s="24" t="s">
        <v>41</v>
      </c>
      <c r="AU576" s="24" t="s">
        <v>41</v>
      </c>
      <c r="AV576" s="24" t="s">
        <v>54</v>
      </c>
      <c r="AW576" s="21">
        <v>1</v>
      </c>
      <c r="AX576" s="23"/>
    </row>
    <row r="577" spans="1:50" ht="45.95" customHeight="1" thickBot="1">
      <c r="A577" s="20" t="s">
        <v>41</v>
      </c>
      <c r="B577" s="21" t="s">
        <v>55</v>
      </c>
      <c r="C577" s="22" t="s">
        <v>16237</v>
      </c>
      <c r="D577" s="23" t="s">
        <v>16238</v>
      </c>
      <c r="E577" s="23" t="s">
        <v>16239</v>
      </c>
      <c r="F577" s="21">
        <v>0</v>
      </c>
      <c r="G577" s="21">
        <v>108.14100000000001</v>
      </c>
      <c r="H577" s="21">
        <v>40</v>
      </c>
      <c r="I577" s="21">
        <v>15</v>
      </c>
      <c r="J577" s="21">
        <v>238</v>
      </c>
      <c r="K577" s="21">
        <v>15</v>
      </c>
      <c r="L577" s="21">
        <v>428</v>
      </c>
      <c r="M577" s="21">
        <v>49</v>
      </c>
      <c r="N577" s="21">
        <v>5.67</v>
      </c>
      <c r="O577" s="21">
        <v>27637.96</v>
      </c>
      <c r="P577" s="21">
        <v>218.22</v>
      </c>
      <c r="Q577" s="21">
        <v>14</v>
      </c>
      <c r="R577" s="21">
        <v>15</v>
      </c>
      <c r="S577" s="21" t="s">
        <v>7820</v>
      </c>
      <c r="T577" s="21" t="s">
        <v>452</v>
      </c>
      <c r="U577" s="21" t="s">
        <v>366</v>
      </c>
      <c r="V577" s="21" t="s">
        <v>8031</v>
      </c>
      <c r="W577" s="21">
        <v>7919</v>
      </c>
      <c r="X577" s="21" t="s">
        <v>16240</v>
      </c>
      <c r="Y577" s="21" t="s">
        <v>16241</v>
      </c>
      <c r="Z577" s="25" t="s">
        <v>16242</v>
      </c>
      <c r="AA577" s="26"/>
      <c r="AB577" s="27" t="s">
        <v>16243</v>
      </c>
      <c r="AC577" s="21">
        <v>5</v>
      </c>
      <c r="AD577" s="21">
        <v>0</v>
      </c>
      <c r="AE577" s="21">
        <v>29242283.280000001</v>
      </c>
      <c r="AF577" s="21">
        <v>43675685.770000003</v>
      </c>
      <c r="AG577" s="21">
        <v>2328016.4449999998</v>
      </c>
      <c r="AH577" s="21">
        <v>2276205.0099999998</v>
      </c>
      <c r="AI577" s="21">
        <v>14564260.43</v>
      </c>
      <c r="AJ577" s="21">
        <v>24283926.16</v>
      </c>
      <c r="AK577" s="21">
        <v>19363216.239999998</v>
      </c>
      <c r="AL577" s="21">
        <v>7323877.5369999995</v>
      </c>
      <c r="AM577" s="21">
        <v>11967435.310000001</v>
      </c>
      <c r="AN577" s="24" t="s">
        <v>41</v>
      </c>
      <c r="AO577" s="24" t="s">
        <v>41</v>
      </c>
      <c r="AP577" s="24" t="s">
        <v>41</v>
      </c>
      <c r="AQ577" s="24" t="s">
        <v>41</v>
      </c>
      <c r="AR577" s="24" t="s">
        <v>41</v>
      </c>
      <c r="AS577" s="24" t="s">
        <v>41</v>
      </c>
      <c r="AT577" s="24" t="s">
        <v>41</v>
      </c>
      <c r="AU577" s="24" t="s">
        <v>41</v>
      </c>
      <c r="AV577" s="24" t="s">
        <v>41</v>
      </c>
      <c r="AW577" s="21">
        <v>1</v>
      </c>
      <c r="AX577" s="23"/>
    </row>
    <row r="578" spans="1:50" ht="45.95" customHeight="1" thickBot="1">
      <c r="A578" s="20" t="s">
        <v>41</v>
      </c>
      <c r="B578" s="21" t="s">
        <v>55</v>
      </c>
      <c r="C578" s="22" t="s">
        <v>7553</v>
      </c>
      <c r="D578" s="23" t="s">
        <v>7554</v>
      </c>
      <c r="E578" s="23" t="s">
        <v>7555</v>
      </c>
      <c r="F578" s="21">
        <v>0</v>
      </c>
      <c r="G578" s="21">
        <v>108.077</v>
      </c>
      <c r="H578" s="21">
        <v>44</v>
      </c>
      <c r="I578" s="21">
        <v>15</v>
      </c>
      <c r="J578" s="21">
        <v>158</v>
      </c>
      <c r="K578" s="21">
        <v>15</v>
      </c>
      <c r="L578" s="21">
        <v>439</v>
      </c>
      <c r="M578" s="21">
        <v>49.2</v>
      </c>
      <c r="N578" s="21">
        <v>5.24</v>
      </c>
      <c r="O578" s="21">
        <v>22226.3</v>
      </c>
      <c r="P578" s="21">
        <v>187.3</v>
      </c>
      <c r="Q578" s="21">
        <v>15</v>
      </c>
      <c r="R578" s="21">
        <v>15</v>
      </c>
      <c r="S578" s="21" t="s">
        <v>385</v>
      </c>
      <c r="T578" s="21" t="s">
        <v>122</v>
      </c>
      <c r="U578" s="21" t="s">
        <v>47</v>
      </c>
      <c r="V578" s="21" t="s">
        <v>7556</v>
      </c>
      <c r="W578" s="21">
        <v>5702</v>
      </c>
      <c r="X578" s="21" t="s">
        <v>7557</v>
      </c>
      <c r="Y578" s="21" t="s">
        <v>7558</v>
      </c>
      <c r="Z578" s="21" t="s">
        <v>7559</v>
      </c>
      <c r="AA578" s="21" t="s">
        <v>4905</v>
      </c>
      <c r="AB578" s="21" t="s">
        <v>27538</v>
      </c>
      <c r="AC578" s="21">
        <v>64</v>
      </c>
      <c r="AD578" s="21">
        <v>0</v>
      </c>
      <c r="AE578" s="21">
        <v>13835352.529999999</v>
      </c>
      <c r="AF578" s="21">
        <v>19002926.84</v>
      </c>
      <c r="AG578" s="21">
        <v>3031108.9879999999</v>
      </c>
      <c r="AH578" s="21">
        <v>875053.60939999996</v>
      </c>
      <c r="AI578" s="21">
        <v>12289736.23</v>
      </c>
      <c r="AJ578" s="21">
        <v>9496591.7210000008</v>
      </c>
      <c r="AK578" s="21">
        <v>11006937.68</v>
      </c>
      <c r="AL578" s="21">
        <v>4093526.3650000002</v>
      </c>
      <c r="AM578" s="21">
        <v>5151560.773</v>
      </c>
      <c r="AN578" s="24" t="s">
        <v>41</v>
      </c>
      <c r="AO578" s="24" t="s">
        <v>41</v>
      </c>
      <c r="AP578" s="24" t="s">
        <v>41</v>
      </c>
      <c r="AQ578" s="24" t="s">
        <v>54</v>
      </c>
      <c r="AR578" s="24" t="s">
        <v>41</v>
      </c>
      <c r="AS578" s="24" t="s">
        <v>41</v>
      </c>
      <c r="AT578" s="24" t="s">
        <v>41</v>
      </c>
      <c r="AU578" s="24" t="s">
        <v>41</v>
      </c>
      <c r="AV578" s="24" t="s">
        <v>41</v>
      </c>
      <c r="AW578" s="21">
        <v>1</v>
      </c>
      <c r="AX578" s="23"/>
    </row>
    <row r="579" spans="1:50" ht="45.95" customHeight="1" thickBot="1">
      <c r="A579" s="20" t="s">
        <v>41</v>
      </c>
      <c r="B579" s="21" t="s">
        <v>55</v>
      </c>
      <c r="C579" s="22" t="s">
        <v>13170</v>
      </c>
      <c r="D579" s="23" t="s">
        <v>13171</v>
      </c>
      <c r="E579" s="23" t="s">
        <v>13172</v>
      </c>
      <c r="F579" s="21">
        <v>0</v>
      </c>
      <c r="G579" s="21">
        <v>108.068</v>
      </c>
      <c r="H579" s="21">
        <v>48</v>
      </c>
      <c r="I579" s="21">
        <v>17</v>
      </c>
      <c r="J579" s="21">
        <v>196</v>
      </c>
      <c r="K579" s="21">
        <v>17</v>
      </c>
      <c r="L579" s="21">
        <v>394</v>
      </c>
      <c r="M579" s="21">
        <v>43.8</v>
      </c>
      <c r="N579" s="21">
        <v>6.55</v>
      </c>
      <c r="O579" s="21">
        <v>22427.51</v>
      </c>
      <c r="P579" s="21">
        <v>176.36</v>
      </c>
      <c r="Q579" s="21">
        <v>17</v>
      </c>
      <c r="R579" s="21">
        <v>16</v>
      </c>
      <c r="S579" s="21" t="s">
        <v>877</v>
      </c>
      <c r="T579" s="21" t="s">
        <v>4980</v>
      </c>
      <c r="U579" s="21" t="s">
        <v>366</v>
      </c>
      <c r="V579" s="21" t="s">
        <v>13173</v>
      </c>
      <c r="W579" s="21">
        <v>5036</v>
      </c>
      <c r="X579" s="21" t="s">
        <v>13174</v>
      </c>
      <c r="Y579" s="21" t="s">
        <v>13175</v>
      </c>
      <c r="Z579" s="25" t="s">
        <v>13176</v>
      </c>
      <c r="AA579" s="26"/>
      <c r="AB579" s="27" t="s">
        <v>447</v>
      </c>
      <c r="AC579" s="21">
        <v>1</v>
      </c>
      <c r="AD579" s="21">
        <v>0</v>
      </c>
      <c r="AE579" s="21">
        <v>24252349.52</v>
      </c>
      <c r="AF579" s="21">
        <v>32244369.350000001</v>
      </c>
      <c r="AG579" s="21">
        <v>2517585.3360000001</v>
      </c>
      <c r="AH579" s="21">
        <v>1523089.145</v>
      </c>
      <c r="AI579" s="21">
        <v>23672165.609999999</v>
      </c>
      <c r="AJ579" s="21">
        <v>17823330.449999999</v>
      </c>
      <c r="AK579" s="21">
        <v>16861198.719999999</v>
      </c>
      <c r="AL579" s="21">
        <v>5885942.9060000004</v>
      </c>
      <c r="AM579" s="21">
        <v>8533365.3849999998</v>
      </c>
      <c r="AN579" s="24" t="s">
        <v>41</v>
      </c>
      <c r="AO579" s="24" t="s">
        <v>41</v>
      </c>
      <c r="AP579" s="24" t="s">
        <v>41</v>
      </c>
      <c r="AQ579" s="24" t="s">
        <v>41</v>
      </c>
      <c r="AR579" s="24" t="s">
        <v>41</v>
      </c>
      <c r="AS579" s="24" t="s">
        <v>41</v>
      </c>
      <c r="AT579" s="24" t="s">
        <v>41</v>
      </c>
      <c r="AU579" s="24" t="s">
        <v>41</v>
      </c>
      <c r="AV579" s="24" t="s">
        <v>41</v>
      </c>
      <c r="AW579" s="21">
        <v>1</v>
      </c>
      <c r="AX579" s="21" t="s">
        <v>140</v>
      </c>
    </row>
    <row r="580" spans="1:50" ht="45.95" customHeight="1" thickBot="1">
      <c r="A580" s="20" t="s">
        <v>41</v>
      </c>
      <c r="B580" s="21" t="s">
        <v>55</v>
      </c>
      <c r="C580" s="22" t="s">
        <v>27539</v>
      </c>
      <c r="D580" s="23" t="s">
        <v>27540</v>
      </c>
      <c r="E580" s="23" t="s">
        <v>27541</v>
      </c>
      <c r="F580" s="21">
        <v>0</v>
      </c>
      <c r="G580" s="21">
        <v>107.646</v>
      </c>
      <c r="H580" s="21">
        <v>59</v>
      </c>
      <c r="I580" s="21">
        <v>16</v>
      </c>
      <c r="J580" s="21">
        <v>128</v>
      </c>
      <c r="K580" s="21">
        <v>16</v>
      </c>
      <c r="L580" s="21">
        <v>264</v>
      </c>
      <c r="M580" s="21">
        <v>29.9</v>
      </c>
      <c r="N580" s="21">
        <v>8.25</v>
      </c>
      <c r="O580" s="21">
        <v>16357.28</v>
      </c>
      <c r="P580" s="21">
        <v>132.63999999999999</v>
      </c>
      <c r="Q580" s="21">
        <v>15</v>
      </c>
      <c r="R580" s="21">
        <v>16</v>
      </c>
      <c r="S580" s="21" t="s">
        <v>197</v>
      </c>
      <c r="T580" s="21" t="s">
        <v>12830</v>
      </c>
      <c r="U580" s="21" t="s">
        <v>61</v>
      </c>
      <c r="V580" s="21" t="s">
        <v>27438</v>
      </c>
      <c r="W580" s="21">
        <v>51778</v>
      </c>
      <c r="X580" s="21" t="s">
        <v>27542</v>
      </c>
      <c r="Y580" s="21" t="s">
        <v>27543</v>
      </c>
      <c r="Z580" s="25" t="s">
        <v>27544</v>
      </c>
      <c r="AA580" s="23"/>
      <c r="AB580" s="23"/>
      <c r="AC580" s="21">
        <v>0</v>
      </c>
      <c r="AD580" s="21">
        <v>0</v>
      </c>
      <c r="AE580" s="21">
        <v>846899.52339999995</v>
      </c>
      <c r="AF580" s="21">
        <v>5742053.4840000002</v>
      </c>
      <c r="AG580" s="21">
        <v>18150460.16</v>
      </c>
      <c r="AH580" s="21">
        <v>1463689.5079999999</v>
      </c>
      <c r="AI580" s="21">
        <v>28312386.190000001</v>
      </c>
      <c r="AJ580" s="21">
        <v>1922999.9920000001</v>
      </c>
      <c r="AK580" s="21">
        <v>20782990.449999999</v>
      </c>
      <c r="AL580" s="21">
        <v>19544732.940000001</v>
      </c>
      <c r="AM580" s="21">
        <v>1971903.9140000001</v>
      </c>
      <c r="AN580" s="24" t="s">
        <v>54</v>
      </c>
      <c r="AO580" s="24" t="s">
        <v>41</v>
      </c>
      <c r="AP580" s="24" t="s">
        <v>41</v>
      </c>
      <c r="AQ580" s="24" t="s">
        <v>41</v>
      </c>
      <c r="AR580" s="24" t="s">
        <v>41</v>
      </c>
      <c r="AS580" s="24" t="s">
        <v>54</v>
      </c>
      <c r="AT580" s="24" t="s">
        <v>41</v>
      </c>
      <c r="AU580" s="24" t="s">
        <v>41</v>
      </c>
      <c r="AV580" s="24" t="s">
        <v>54</v>
      </c>
      <c r="AW580" s="21">
        <v>1</v>
      </c>
      <c r="AX580" s="21" t="s">
        <v>140</v>
      </c>
    </row>
    <row r="581" spans="1:50" ht="45.95" customHeight="1" thickBot="1">
      <c r="A581" s="20" t="s">
        <v>41</v>
      </c>
      <c r="B581" s="21" t="s">
        <v>55</v>
      </c>
      <c r="C581" s="22" t="s">
        <v>12414</v>
      </c>
      <c r="D581" s="23" t="s">
        <v>12415</v>
      </c>
      <c r="E581" s="23" t="s">
        <v>12416</v>
      </c>
      <c r="F581" s="21">
        <v>0</v>
      </c>
      <c r="G581" s="21">
        <v>107.607</v>
      </c>
      <c r="H581" s="21">
        <v>80</v>
      </c>
      <c r="I581" s="21">
        <v>14</v>
      </c>
      <c r="J581" s="21">
        <v>263</v>
      </c>
      <c r="K581" s="21">
        <v>6</v>
      </c>
      <c r="L581" s="21">
        <v>201</v>
      </c>
      <c r="M581" s="21">
        <v>22.2</v>
      </c>
      <c r="N581" s="21">
        <v>5.73</v>
      </c>
      <c r="O581" s="21">
        <v>33754.589999999997</v>
      </c>
      <c r="P581" s="21">
        <v>259.11</v>
      </c>
      <c r="Q581" s="21">
        <v>13</v>
      </c>
      <c r="R581" s="21">
        <v>14</v>
      </c>
      <c r="S581" s="21" t="s">
        <v>1622</v>
      </c>
      <c r="T581" s="21" t="s">
        <v>2535</v>
      </c>
      <c r="U581" s="21" t="s">
        <v>47</v>
      </c>
      <c r="V581" s="21" t="s">
        <v>2400</v>
      </c>
      <c r="W581" s="21">
        <v>81876</v>
      </c>
      <c r="X581" s="21" t="s">
        <v>12417</v>
      </c>
      <c r="Y581" s="21" t="s">
        <v>12418</v>
      </c>
      <c r="Z581" s="25" t="s">
        <v>12419</v>
      </c>
      <c r="AA581" s="26"/>
      <c r="AB581" s="27" t="s">
        <v>27545</v>
      </c>
      <c r="AC581" s="21">
        <v>6</v>
      </c>
      <c r="AD581" s="21">
        <v>0</v>
      </c>
      <c r="AE581" s="21">
        <v>17552113.890000001</v>
      </c>
      <c r="AF581" s="21">
        <v>28631870.850000001</v>
      </c>
      <c r="AG581" s="21">
        <v>1452723.9140000001</v>
      </c>
      <c r="AH581" s="21">
        <v>346778.42580000003</v>
      </c>
      <c r="AI581" s="21">
        <v>15296114.550000001</v>
      </c>
      <c r="AJ581" s="21">
        <v>13209436.800000001</v>
      </c>
      <c r="AK581" s="21">
        <v>24032699.91</v>
      </c>
      <c r="AL581" s="21">
        <v>17056846.41</v>
      </c>
      <c r="AM581" s="21">
        <v>7226655.6129999999</v>
      </c>
      <c r="AN581" s="24" t="s">
        <v>41</v>
      </c>
      <c r="AO581" s="24" t="s">
        <v>41</v>
      </c>
      <c r="AP581" s="24" t="s">
        <v>41</v>
      </c>
      <c r="AQ581" s="24" t="s">
        <v>54</v>
      </c>
      <c r="AR581" s="24" t="s">
        <v>41</v>
      </c>
      <c r="AS581" s="24" t="s">
        <v>41</v>
      </c>
      <c r="AT581" s="24" t="s">
        <v>41</v>
      </c>
      <c r="AU581" s="24" t="s">
        <v>41</v>
      </c>
      <c r="AV581" s="24" t="s">
        <v>41</v>
      </c>
      <c r="AW581" s="21">
        <v>1</v>
      </c>
      <c r="AX581" s="21" t="s">
        <v>140</v>
      </c>
    </row>
    <row r="582" spans="1:50" ht="45.95" customHeight="1" thickBot="1">
      <c r="A582" s="20" t="s">
        <v>41</v>
      </c>
      <c r="B582" s="21" t="s">
        <v>55</v>
      </c>
      <c r="C582" s="22" t="s">
        <v>15615</v>
      </c>
      <c r="D582" s="23" t="s">
        <v>15616</v>
      </c>
      <c r="E582" s="23" t="s">
        <v>15617</v>
      </c>
      <c r="F582" s="21">
        <v>0</v>
      </c>
      <c r="G582" s="21">
        <v>107.377</v>
      </c>
      <c r="H582" s="21">
        <v>40</v>
      </c>
      <c r="I582" s="21">
        <v>19</v>
      </c>
      <c r="J582" s="21">
        <v>214</v>
      </c>
      <c r="K582" s="21">
        <v>18</v>
      </c>
      <c r="L582" s="21">
        <v>403</v>
      </c>
      <c r="M582" s="21">
        <v>46.1</v>
      </c>
      <c r="N582" s="21">
        <v>10.18</v>
      </c>
      <c r="O582" s="21">
        <v>16912.7</v>
      </c>
      <c r="P582" s="21">
        <v>202.41</v>
      </c>
      <c r="Q582" s="21">
        <v>16</v>
      </c>
      <c r="R582" s="21">
        <v>19</v>
      </c>
      <c r="S582" s="21" t="s">
        <v>385</v>
      </c>
      <c r="T582" s="21" t="s">
        <v>887</v>
      </c>
      <c r="U582" s="21" t="s">
        <v>366</v>
      </c>
      <c r="V582" s="21" t="s">
        <v>15618</v>
      </c>
      <c r="W582" s="21">
        <v>6122</v>
      </c>
      <c r="X582" s="21" t="s">
        <v>15619</v>
      </c>
      <c r="Y582" s="21" t="s">
        <v>15620</v>
      </c>
      <c r="Z582" s="21" t="s">
        <v>15621</v>
      </c>
      <c r="AA582" s="21" t="s">
        <v>1051</v>
      </c>
      <c r="AB582" s="21" t="s">
        <v>2387</v>
      </c>
      <c r="AC582" s="21">
        <v>14</v>
      </c>
      <c r="AD582" s="21">
        <v>1</v>
      </c>
      <c r="AE582" s="21">
        <v>40966114.880000003</v>
      </c>
      <c r="AF582" s="21">
        <v>59277197.469999999</v>
      </c>
      <c r="AG582" s="21">
        <v>1796147.371</v>
      </c>
      <c r="AH582" s="21">
        <v>1008194.461</v>
      </c>
      <c r="AI582" s="21">
        <v>31042116.52</v>
      </c>
      <c r="AJ582" s="21">
        <v>30970899.34</v>
      </c>
      <c r="AK582" s="21">
        <v>34762826.030000001</v>
      </c>
      <c r="AL582" s="21">
        <v>8997465.4839999992</v>
      </c>
      <c r="AM582" s="21">
        <v>8474441.7620000001</v>
      </c>
      <c r="AN582" s="24" t="s">
        <v>41</v>
      </c>
      <c r="AO582" s="24" t="s">
        <v>41</v>
      </c>
      <c r="AP582" s="24" t="s">
        <v>41</v>
      </c>
      <c r="AQ582" s="24" t="s">
        <v>41</v>
      </c>
      <c r="AR582" s="24" t="s">
        <v>41</v>
      </c>
      <c r="AS582" s="24" t="s">
        <v>41</v>
      </c>
      <c r="AT582" s="24" t="s">
        <v>41</v>
      </c>
      <c r="AU582" s="24" t="s">
        <v>41</v>
      </c>
      <c r="AV582" s="24" t="s">
        <v>41</v>
      </c>
      <c r="AW582" s="21">
        <v>1</v>
      </c>
      <c r="AX582" s="23"/>
    </row>
    <row r="583" spans="1:50" ht="45.95" customHeight="1" thickBot="1">
      <c r="A583" s="20" t="s">
        <v>41</v>
      </c>
      <c r="B583" s="21" t="s">
        <v>55</v>
      </c>
      <c r="C583" s="22" t="s">
        <v>7405</v>
      </c>
      <c r="D583" s="23" t="s">
        <v>7406</v>
      </c>
      <c r="E583" s="23" t="s">
        <v>7407</v>
      </c>
      <c r="F583" s="21">
        <v>0</v>
      </c>
      <c r="G583" s="21">
        <v>107.345</v>
      </c>
      <c r="H583" s="21">
        <v>40</v>
      </c>
      <c r="I583" s="21">
        <v>13</v>
      </c>
      <c r="J583" s="21">
        <v>200</v>
      </c>
      <c r="K583" s="21">
        <v>13</v>
      </c>
      <c r="L583" s="21">
        <v>412</v>
      </c>
      <c r="M583" s="21">
        <v>44.3</v>
      </c>
      <c r="N583" s="21">
        <v>7.99</v>
      </c>
      <c r="O583" s="21">
        <v>21555.52</v>
      </c>
      <c r="P583" s="21">
        <v>237.49</v>
      </c>
      <c r="Q583" s="21">
        <v>12</v>
      </c>
      <c r="R583" s="21">
        <v>13</v>
      </c>
      <c r="S583" s="21" t="s">
        <v>99</v>
      </c>
      <c r="T583" s="21" t="s">
        <v>7408</v>
      </c>
      <c r="U583" s="21" t="s">
        <v>47</v>
      </c>
      <c r="V583" s="21" t="s">
        <v>14639</v>
      </c>
      <c r="W583" s="21">
        <v>35</v>
      </c>
      <c r="X583" s="21" t="s">
        <v>7409</v>
      </c>
      <c r="Y583" s="21" t="s">
        <v>7410</v>
      </c>
      <c r="Z583" s="21" t="s">
        <v>7411</v>
      </c>
      <c r="AA583" s="21" t="s">
        <v>16098</v>
      </c>
      <c r="AB583" s="21" t="s">
        <v>7413</v>
      </c>
      <c r="AC583" s="21">
        <v>6</v>
      </c>
      <c r="AD583" s="21">
        <v>0</v>
      </c>
      <c r="AE583" s="21">
        <v>33641247.020000003</v>
      </c>
      <c r="AF583" s="21">
        <v>61194209.159999996</v>
      </c>
      <c r="AG583" s="21">
        <v>1979895.9450000001</v>
      </c>
      <c r="AH583" s="21">
        <v>918253.86820000003</v>
      </c>
      <c r="AI583" s="21">
        <v>16783191.379999999</v>
      </c>
      <c r="AJ583" s="21">
        <v>25674218.91</v>
      </c>
      <c r="AK583" s="21">
        <v>25970474.82</v>
      </c>
      <c r="AL583" s="21">
        <v>11763245.93</v>
      </c>
      <c r="AM583" s="21">
        <v>20809657.059999999</v>
      </c>
      <c r="AN583" s="24" t="s">
        <v>41</v>
      </c>
      <c r="AO583" s="24" t="s">
        <v>41</v>
      </c>
      <c r="AP583" s="24" t="s">
        <v>41</v>
      </c>
      <c r="AQ583" s="24" t="s">
        <v>41</v>
      </c>
      <c r="AR583" s="24" t="s">
        <v>41</v>
      </c>
      <c r="AS583" s="24" t="s">
        <v>41</v>
      </c>
      <c r="AT583" s="24" t="s">
        <v>41</v>
      </c>
      <c r="AU583" s="24" t="s">
        <v>41</v>
      </c>
      <c r="AV583" s="24" t="s">
        <v>41</v>
      </c>
      <c r="AW583" s="21">
        <v>1</v>
      </c>
      <c r="AX583" s="23"/>
    </row>
    <row r="584" spans="1:50" ht="45.95" customHeight="1" thickBot="1">
      <c r="A584" s="20" t="s">
        <v>41</v>
      </c>
      <c r="B584" s="21" t="s">
        <v>55</v>
      </c>
      <c r="C584" s="22" t="s">
        <v>17267</v>
      </c>
      <c r="D584" s="23" t="s">
        <v>17268</v>
      </c>
      <c r="E584" s="23" t="s">
        <v>17269</v>
      </c>
      <c r="F584" s="21">
        <v>0</v>
      </c>
      <c r="G584" s="21">
        <v>107.306</v>
      </c>
      <c r="H584" s="21">
        <v>41</v>
      </c>
      <c r="I584" s="21">
        <v>18</v>
      </c>
      <c r="J584" s="21">
        <v>152</v>
      </c>
      <c r="K584" s="21">
        <v>16</v>
      </c>
      <c r="L584" s="21">
        <v>522</v>
      </c>
      <c r="M584" s="21">
        <v>59</v>
      </c>
      <c r="N584" s="21">
        <v>5.15</v>
      </c>
      <c r="O584" s="21">
        <v>18692.490000000002</v>
      </c>
      <c r="P584" s="21">
        <v>164.08</v>
      </c>
      <c r="Q584" s="21">
        <v>17</v>
      </c>
      <c r="R584" s="21">
        <v>18</v>
      </c>
      <c r="S584" s="21" t="s">
        <v>2534</v>
      </c>
      <c r="T584" s="21" t="s">
        <v>2516</v>
      </c>
      <c r="U584" s="21" t="s">
        <v>146</v>
      </c>
      <c r="V584" s="21" t="s">
        <v>17161</v>
      </c>
      <c r="W584" s="21">
        <v>6642</v>
      </c>
      <c r="X584" s="21" t="s">
        <v>17270</v>
      </c>
      <c r="Y584" s="21" t="s">
        <v>17271</v>
      </c>
      <c r="Z584" s="25" t="s">
        <v>17272</v>
      </c>
      <c r="AA584" s="26"/>
      <c r="AB584" s="23"/>
      <c r="AC584" s="21">
        <v>0</v>
      </c>
      <c r="AD584" s="21">
        <v>0</v>
      </c>
      <c r="AE584" s="21">
        <v>10905191.029999999</v>
      </c>
      <c r="AF584" s="21">
        <v>21176524.079999998</v>
      </c>
      <c r="AG584" s="21">
        <v>1479883.2660000001</v>
      </c>
      <c r="AH584" s="21">
        <v>1247526.4410000001</v>
      </c>
      <c r="AI584" s="21">
        <v>5338179.4649999999</v>
      </c>
      <c r="AJ584" s="21">
        <v>9985066.5629999992</v>
      </c>
      <c r="AK584" s="21">
        <v>9162396.602</v>
      </c>
      <c r="AL584" s="21">
        <v>1768380.7109999999</v>
      </c>
      <c r="AM584" s="21">
        <v>3960746.0430000001</v>
      </c>
      <c r="AN584" s="24" t="s">
        <v>41</v>
      </c>
      <c r="AO584" s="24" t="s">
        <v>41</v>
      </c>
      <c r="AP584" s="24" t="s">
        <v>54</v>
      </c>
      <c r="AQ584" s="24" t="s">
        <v>54</v>
      </c>
      <c r="AR584" s="24" t="s">
        <v>41</v>
      </c>
      <c r="AS584" s="24" t="s">
        <v>41</v>
      </c>
      <c r="AT584" s="24" t="s">
        <v>41</v>
      </c>
      <c r="AU584" s="24" t="s">
        <v>41</v>
      </c>
      <c r="AV584" s="24" t="s">
        <v>41</v>
      </c>
      <c r="AW584" s="21">
        <v>1</v>
      </c>
      <c r="AX584" s="23"/>
    </row>
    <row r="585" spans="1:50" ht="45.95" customHeight="1" thickBot="1">
      <c r="A585" s="20" t="s">
        <v>41</v>
      </c>
      <c r="B585" s="21" t="s">
        <v>55</v>
      </c>
      <c r="C585" s="22" t="s">
        <v>5202</v>
      </c>
      <c r="D585" s="23" t="s">
        <v>5203</v>
      </c>
      <c r="E585" s="23" t="s">
        <v>5204</v>
      </c>
      <c r="F585" s="21">
        <v>0</v>
      </c>
      <c r="G585" s="21">
        <v>107.251</v>
      </c>
      <c r="H585" s="21">
        <v>31</v>
      </c>
      <c r="I585" s="21">
        <v>22</v>
      </c>
      <c r="J585" s="21">
        <v>152</v>
      </c>
      <c r="K585" s="21">
        <v>22</v>
      </c>
      <c r="L585" s="21">
        <v>795</v>
      </c>
      <c r="M585" s="21">
        <v>90.9</v>
      </c>
      <c r="N585" s="21">
        <v>7.46</v>
      </c>
      <c r="O585" s="21">
        <v>15587.2</v>
      </c>
      <c r="P585" s="21">
        <v>123.3</v>
      </c>
      <c r="Q585" s="21">
        <v>21</v>
      </c>
      <c r="R585" s="21">
        <v>22</v>
      </c>
      <c r="S585" s="21" t="s">
        <v>329</v>
      </c>
      <c r="T585" s="21" t="s">
        <v>1722</v>
      </c>
      <c r="U585" s="21" t="s">
        <v>366</v>
      </c>
      <c r="V585" s="21" t="s">
        <v>17401</v>
      </c>
      <c r="W585" s="21">
        <v>1665</v>
      </c>
      <c r="X585" s="21" t="s">
        <v>5206</v>
      </c>
      <c r="Y585" s="21" t="s">
        <v>5207</v>
      </c>
      <c r="Z585" s="21" t="s">
        <v>5208</v>
      </c>
      <c r="AA585" s="21" t="s">
        <v>3009</v>
      </c>
      <c r="AB585" s="21" t="s">
        <v>519</v>
      </c>
      <c r="AC585" s="21">
        <v>2</v>
      </c>
      <c r="AD585" s="21">
        <v>0</v>
      </c>
      <c r="AE585" s="21">
        <v>13257827.92</v>
      </c>
      <c r="AF585" s="21">
        <v>21425025.879999999</v>
      </c>
      <c r="AG585" s="21">
        <v>1872327.852</v>
      </c>
      <c r="AH585" s="21">
        <v>2578744.7579999999</v>
      </c>
      <c r="AI585" s="21">
        <v>6207187.0389999999</v>
      </c>
      <c r="AJ585" s="21">
        <v>11597361.359999999</v>
      </c>
      <c r="AK585" s="21">
        <v>8482610.9609999992</v>
      </c>
      <c r="AL585" s="21">
        <v>4114172.2340000002</v>
      </c>
      <c r="AM585" s="21">
        <v>8402797.9220000003</v>
      </c>
      <c r="AN585" s="24" t="s">
        <v>41</v>
      </c>
      <c r="AO585" s="24" t="s">
        <v>41</v>
      </c>
      <c r="AP585" s="24" t="s">
        <v>54</v>
      </c>
      <c r="AQ585" s="24" t="s">
        <v>54</v>
      </c>
      <c r="AR585" s="24" t="s">
        <v>41</v>
      </c>
      <c r="AS585" s="24" t="s">
        <v>41</v>
      </c>
      <c r="AT585" s="24" t="s">
        <v>41</v>
      </c>
      <c r="AU585" s="24" t="s">
        <v>41</v>
      </c>
      <c r="AV585" s="24" t="s">
        <v>41</v>
      </c>
      <c r="AW585" s="21">
        <v>1</v>
      </c>
      <c r="AX585" s="23"/>
    </row>
    <row r="586" spans="1:50" ht="45.95" customHeight="1" thickBot="1">
      <c r="A586" s="20" t="s">
        <v>41</v>
      </c>
      <c r="B586" s="21" t="s">
        <v>55</v>
      </c>
      <c r="C586" s="22" t="s">
        <v>3352</v>
      </c>
      <c r="D586" s="23" t="s">
        <v>3353</v>
      </c>
      <c r="E586" s="23" t="s">
        <v>3354</v>
      </c>
      <c r="F586" s="21">
        <v>0</v>
      </c>
      <c r="G586" s="21">
        <v>107.18899999999999</v>
      </c>
      <c r="H586" s="21">
        <v>41</v>
      </c>
      <c r="I586" s="21">
        <v>19</v>
      </c>
      <c r="J586" s="21">
        <v>218</v>
      </c>
      <c r="K586" s="21">
        <v>17</v>
      </c>
      <c r="L586" s="21">
        <v>437</v>
      </c>
      <c r="M586" s="21">
        <v>50.6</v>
      </c>
      <c r="N586" s="21">
        <v>8.6300000000000008</v>
      </c>
      <c r="O586" s="21">
        <v>22723.02</v>
      </c>
      <c r="P586" s="21">
        <v>208.37</v>
      </c>
      <c r="Q586" s="21">
        <v>18</v>
      </c>
      <c r="R586" s="21">
        <v>19</v>
      </c>
      <c r="S586" s="21" t="s">
        <v>1924</v>
      </c>
      <c r="T586" s="21" t="s">
        <v>478</v>
      </c>
      <c r="U586" s="21" t="s">
        <v>47</v>
      </c>
      <c r="V586" s="21" t="s">
        <v>3253</v>
      </c>
      <c r="W586" s="21">
        <v>989</v>
      </c>
      <c r="X586" s="21" t="s">
        <v>3355</v>
      </c>
      <c r="Y586" s="21" t="s">
        <v>3356</v>
      </c>
      <c r="Z586" s="25" t="s">
        <v>3357</v>
      </c>
      <c r="AA586" s="26"/>
      <c r="AB586" s="27" t="s">
        <v>3358</v>
      </c>
      <c r="AC586" s="21">
        <v>1</v>
      </c>
      <c r="AD586" s="21">
        <v>2</v>
      </c>
      <c r="AE586" s="21">
        <v>30639828.91</v>
      </c>
      <c r="AF586" s="21">
        <v>36210458.600000001</v>
      </c>
      <c r="AG586" s="21">
        <v>6631415.6469999999</v>
      </c>
      <c r="AH586" s="21">
        <v>3102066.5469999998</v>
      </c>
      <c r="AI586" s="21">
        <v>13516382.960000001</v>
      </c>
      <c r="AJ586" s="21">
        <v>20388315.27</v>
      </c>
      <c r="AK586" s="21">
        <v>43097692.299999997</v>
      </c>
      <c r="AL586" s="21">
        <v>55358495.030000001</v>
      </c>
      <c r="AM586" s="21">
        <v>5630757.1560000004</v>
      </c>
      <c r="AN586" s="24" t="s">
        <v>41</v>
      </c>
      <c r="AO586" s="24" t="s">
        <v>41</v>
      </c>
      <c r="AP586" s="24" t="s">
        <v>41</v>
      </c>
      <c r="AQ586" s="24" t="s">
        <v>41</v>
      </c>
      <c r="AR586" s="24" t="s">
        <v>41</v>
      </c>
      <c r="AS586" s="24" t="s">
        <v>41</v>
      </c>
      <c r="AT586" s="24" t="s">
        <v>41</v>
      </c>
      <c r="AU586" s="24" t="s">
        <v>41</v>
      </c>
      <c r="AV586" s="24" t="s">
        <v>41</v>
      </c>
      <c r="AW586" s="21">
        <v>1</v>
      </c>
      <c r="AX586" s="23"/>
    </row>
    <row r="587" spans="1:50" ht="45.95" customHeight="1" thickBot="1">
      <c r="A587" s="20" t="s">
        <v>41</v>
      </c>
      <c r="B587" s="21" t="s">
        <v>55</v>
      </c>
      <c r="C587" s="22" t="s">
        <v>11867</v>
      </c>
      <c r="D587" s="23" t="s">
        <v>11868</v>
      </c>
      <c r="E587" s="23" t="s">
        <v>11869</v>
      </c>
      <c r="F587" s="21">
        <v>0</v>
      </c>
      <c r="G587" s="21">
        <v>107.188</v>
      </c>
      <c r="H587" s="21">
        <v>30</v>
      </c>
      <c r="I587" s="21">
        <v>22</v>
      </c>
      <c r="J587" s="21">
        <v>215</v>
      </c>
      <c r="K587" s="21">
        <v>18</v>
      </c>
      <c r="L587" s="21">
        <v>729</v>
      </c>
      <c r="M587" s="21">
        <v>80.2</v>
      </c>
      <c r="N587" s="21">
        <v>8.27</v>
      </c>
      <c r="O587" s="21">
        <v>24003.9</v>
      </c>
      <c r="P587" s="21">
        <v>216.54</v>
      </c>
      <c r="Q587" s="21">
        <v>22</v>
      </c>
      <c r="R587" s="21">
        <v>22</v>
      </c>
      <c r="S587" s="21" t="s">
        <v>1541</v>
      </c>
      <c r="T587" s="21" t="s">
        <v>247</v>
      </c>
      <c r="U587" s="21" t="s">
        <v>366</v>
      </c>
      <c r="V587" s="21" t="s">
        <v>8031</v>
      </c>
      <c r="W587" s="21">
        <v>10521</v>
      </c>
      <c r="X587" s="21" t="s">
        <v>11870</v>
      </c>
      <c r="Y587" s="21" t="s">
        <v>11871</v>
      </c>
      <c r="Z587" s="21" t="s">
        <v>11872</v>
      </c>
      <c r="AA587" s="21" t="s">
        <v>11873</v>
      </c>
      <c r="AB587" s="21" t="s">
        <v>11874</v>
      </c>
      <c r="AC587" s="21">
        <v>2</v>
      </c>
      <c r="AD587" s="21">
        <v>5</v>
      </c>
      <c r="AE587" s="21">
        <v>20299996.91</v>
      </c>
      <c r="AF587" s="21">
        <v>38759117.600000001</v>
      </c>
      <c r="AG587" s="21">
        <v>5402809.9610000001</v>
      </c>
      <c r="AH587" s="21">
        <v>846765.37890000001</v>
      </c>
      <c r="AI587" s="21">
        <v>9989020.9379999992</v>
      </c>
      <c r="AJ587" s="21">
        <v>17170640.199999999</v>
      </c>
      <c r="AK587" s="21">
        <v>15148366.41</v>
      </c>
      <c r="AL587" s="21">
        <v>12685652.449999999</v>
      </c>
      <c r="AM587" s="21">
        <v>9404122.5160000008</v>
      </c>
      <c r="AN587" s="24" t="s">
        <v>41</v>
      </c>
      <c r="AO587" s="24" t="s">
        <v>41</v>
      </c>
      <c r="AP587" s="24" t="s">
        <v>41</v>
      </c>
      <c r="AQ587" s="24" t="s">
        <v>54</v>
      </c>
      <c r="AR587" s="24" t="s">
        <v>41</v>
      </c>
      <c r="AS587" s="24" t="s">
        <v>41</v>
      </c>
      <c r="AT587" s="24" t="s">
        <v>41</v>
      </c>
      <c r="AU587" s="24" t="s">
        <v>41</v>
      </c>
      <c r="AV587" s="24" t="s">
        <v>41</v>
      </c>
      <c r="AW587" s="21">
        <v>1</v>
      </c>
      <c r="AX587" s="23"/>
    </row>
    <row r="588" spans="1:50" ht="45.95" customHeight="1" thickBot="1">
      <c r="A588" s="20" t="s">
        <v>41</v>
      </c>
      <c r="B588" s="21" t="s">
        <v>55</v>
      </c>
      <c r="C588" s="22" t="s">
        <v>16410</v>
      </c>
      <c r="D588" s="23" t="s">
        <v>16411</v>
      </c>
      <c r="E588" s="23" t="s">
        <v>16412</v>
      </c>
      <c r="F588" s="21">
        <v>0</v>
      </c>
      <c r="G588" s="21">
        <v>107.179</v>
      </c>
      <c r="H588" s="21">
        <v>66</v>
      </c>
      <c r="I588" s="21">
        <v>15</v>
      </c>
      <c r="J588" s="21">
        <v>245</v>
      </c>
      <c r="K588" s="21">
        <v>15</v>
      </c>
      <c r="L588" s="21">
        <v>243</v>
      </c>
      <c r="M588" s="21">
        <v>26.7</v>
      </c>
      <c r="N588" s="21">
        <v>9.66</v>
      </c>
      <c r="O588" s="21">
        <v>25815.34</v>
      </c>
      <c r="P588" s="21">
        <v>243.5</v>
      </c>
      <c r="Q588" s="21">
        <v>14</v>
      </c>
      <c r="R588" s="21">
        <v>15</v>
      </c>
      <c r="S588" s="21" t="s">
        <v>16413</v>
      </c>
      <c r="T588" s="21" t="s">
        <v>16414</v>
      </c>
      <c r="U588" s="21" t="s">
        <v>1587</v>
      </c>
      <c r="V588" s="21" t="s">
        <v>16415</v>
      </c>
      <c r="W588" s="21">
        <v>6188</v>
      </c>
      <c r="X588" s="21" t="s">
        <v>16416</v>
      </c>
      <c r="Y588" s="21" t="s">
        <v>16417</v>
      </c>
      <c r="Z588" s="21" t="s">
        <v>16418</v>
      </c>
      <c r="AA588" s="21" t="s">
        <v>1051</v>
      </c>
      <c r="AB588" s="21" t="s">
        <v>1052</v>
      </c>
      <c r="AC588" s="21">
        <v>19</v>
      </c>
      <c r="AD588" s="21">
        <v>0</v>
      </c>
      <c r="AE588" s="21">
        <v>53508128.950000003</v>
      </c>
      <c r="AF588" s="21">
        <v>73773224.469999999</v>
      </c>
      <c r="AG588" s="21">
        <v>5857815.6639999999</v>
      </c>
      <c r="AH588" s="21">
        <v>5468876.9079999998</v>
      </c>
      <c r="AI588" s="21">
        <v>45766437.780000001</v>
      </c>
      <c r="AJ588" s="21">
        <v>42686849.979999997</v>
      </c>
      <c r="AK588" s="21">
        <v>35987939.130000003</v>
      </c>
      <c r="AL588" s="21">
        <v>13199025.880000001</v>
      </c>
      <c r="AM588" s="21">
        <v>21971386.129999999</v>
      </c>
      <c r="AN588" s="24" t="s">
        <v>41</v>
      </c>
      <c r="AO588" s="24" t="s">
        <v>41</v>
      </c>
      <c r="AP588" s="24" t="s">
        <v>41</v>
      </c>
      <c r="AQ588" s="24" t="s">
        <v>41</v>
      </c>
      <c r="AR588" s="24" t="s">
        <v>41</v>
      </c>
      <c r="AS588" s="24" t="s">
        <v>41</v>
      </c>
      <c r="AT588" s="24" t="s">
        <v>41</v>
      </c>
      <c r="AU588" s="24" t="s">
        <v>41</v>
      </c>
      <c r="AV588" s="24" t="s">
        <v>41</v>
      </c>
      <c r="AW588" s="21">
        <v>1</v>
      </c>
      <c r="AX588" s="23"/>
    </row>
    <row r="589" spans="1:50" ht="45.95" customHeight="1" thickBot="1">
      <c r="A589" s="20" t="s">
        <v>41</v>
      </c>
      <c r="B589" s="21" t="s">
        <v>55</v>
      </c>
      <c r="C589" s="22" t="s">
        <v>4015</v>
      </c>
      <c r="D589" s="23" t="s">
        <v>4016</v>
      </c>
      <c r="E589" s="23" t="s">
        <v>4017</v>
      </c>
      <c r="F589" s="21">
        <v>0</v>
      </c>
      <c r="G589" s="21">
        <v>106.81699999999999</v>
      </c>
      <c r="H589" s="21">
        <v>45</v>
      </c>
      <c r="I589" s="21">
        <v>12</v>
      </c>
      <c r="J589" s="21">
        <v>187</v>
      </c>
      <c r="K589" s="21">
        <v>10</v>
      </c>
      <c r="L589" s="21">
        <v>284</v>
      </c>
      <c r="M589" s="21">
        <v>33.299999999999997</v>
      </c>
      <c r="N589" s="21">
        <v>9.31</v>
      </c>
      <c r="O589" s="21">
        <v>18384.28</v>
      </c>
      <c r="P589" s="21">
        <v>198.71</v>
      </c>
      <c r="Q589" s="21">
        <v>10</v>
      </c>
      <c r="R589" s="21">
        <v>12</v>
      </c>
      <c r="S589" s="21" t="s">
        <v>89</v>
      </c>
      <c r="T589" s="21" t="s">
        <v>2897</v>
      </c>
      <c r="U589" s="21" t="s">
        <v>47</v>
      </c>
      <c r="V589" s="21" t="s">
        <v>4018</v>
      </c>
      <c r="W589" s="21">
        <v>8508</v>
      </c>
      <c r="X589" s="21" t="s">
        <v>4019</v>
      </c>
      <c r="Y589" s="21" t="s">
        <v>4020</v>
      </c>
      <c r="Z589" s="25" t="s">
        <v>4021</v>
      </c>
      <c r="AA589" s="23"/>
      <c r="AB589" s="23"/>
      <c r="AC589" s="21">
        <v>0</v>
      </c>
      <c r="AD589" s="21">
        <v>2</v>
      </c>
      <c r="AE589" s="21">
        <v>38223061.100000001</v>
      </c>
      <c r="AF589" s="21">
        <v>98780697.430000007</v>
      </c>
      <c r="AG589" s="21">
        <v>2455523.898</v>
      </c>
      <c r="AH589" s="21">
        <v>759609.19339999999</v>
      </c>
      <c r="AI589" s="21">
        <v>31522561.289999999</v>
      </c>
      <c r="AJ589" s="21">
        <v>39774256.32</v>
      </c>
      <c r="AK589" s="21">
        <v>37203758.740000002</v>
      </c>
      <c r="AL589" s="21">
        <v>8423211.9690000005</v>
      </c>
      <c r="AM589" s="21">
        <v>25182551.300000001</v>
      </c>
      <c r="AN589" s="24" t="s">
        <v>41</v>
      </c>
      <c r="AO589" s="24" t="s">
        <v>41</v>
      </c>
      <c r="AP589" s="24" t="s">
        <v>54</v>
      </c>
      <c r="AQ589" s="24" t="s">
        <v>54</v>
      </c>
      <c r="AR589" s="24" t="s">
        <v>41</v>
      </c>
      <c r="AS589" s="24" t="s">
        <v>41</v>
      </c>
      <c r="AT589" s="24" t="s">
        <v>41</v>
      </c>
      <c r="AU589" s="24" t="s">
        <v>41</v>
      </c>
      <c r="AV589" s="24" t="s">
        <v>41</v>
      </c>
      <c r="AW589" s="21">
        <v>1</v>
      </c>
      <c r="AX589" s="23"/>
    </row>
    <row r="590" spans="1:50" ht="45.95" customHeight="1" thickBot="1">
      <c r="A590" s="20" t="s">
        <v>41</v>
      </c>
      <c r="B590" s="21" t="s">
        <v>55</v>
      </c>
      <c r="C590" s="22" t="s">
        <v>2213</v>
      </c>
      <c r="D590" s="23" t="s">
        <v>2214</v>
      </c>
      <c r="E590" s="23" t="s">
        <v>2215</v>
      </c>
      <c r="F590" s="21">
        <v>0</v>
      </c>
      <c r="G590" s="21">
        <v>106.76900000000001</v>
      </c>
      <c r="H590" s="21">
        <v>32</v>
      </c>
      <c r="I590" s="21">
        <v>20</v>
      </c>
      <c r="J590" s="21">
        <v>134</v>
      </c>
      <c r="K590" s="21">
        <v>20</v>
      </c>
      <c r="L590" s="21">
        <v>739</v>
      </c>
      <c r="M590" s="21">
        <v>83.1</v>
      </c>
      <c r="N590" s="21">
        <v>7.03</v>
      </c>
      <c r="O590" s="21">
        <v>13607.88</v>
      </c>
      <c r="P590" s="21">
        <v>138.66999999999999</v>
      </c>
      <c r="Q590" s="21">
        <v>18</v>
      </c>
      <c r="R590" s="21">
        <v>20</v>
      </c>
      <c r="S590" s="21" t="s">
        <v>1738</v>
      </c>
      <c r="T590" s="21" t="s">
        <v>2216</v>
      </c>
      <c r="U590" s="21" t="s">
        <v>47</v>
      </c>
      <c r="V590" s="21" t="s">
        <v>2217</v>
      </c>
      <c r="W590" s="21">
        <v>2617</v>
      </c>
      <c r="X590" s="21" t="s">
        <v>2218</v>
      </c>
      <c r="Y590" s="21" t="s">
        <v>2219</v>
      </c>
      <c r="Z590" s="25" t="s">
        <v>2220</v>
      </c>
      <c r="AA590" s="26"/>
      <c r="AB590" s="27" t="s">
        <v>2222</v>
      </c>
      <c r="AC590" s="21">
        <v>2</v>
      </c>
      <c r="AD590" s="21">
        <v>0</v>
      </c>
      <c r="AE590" s="21">
        <v>43006658.479999997</v>
      </c>
      <c r="AF590" s="21">
        <v>76234014.769999996</v>
      </c>
      <c r="AG590" s="21">
        <v>955291.16020000004</v>
      </c>
      <c r="AH590" s="21">
        <v>869635.76170000003</v>
      </c>
      <c r="AI590" s="21">
        <v>11601857.67</v>
      </c>
      <c r="AJ590" s="21">
        <v>43021549.600000001</v>
      </c>
      <c r="AK590" s="21">
        <v>24235160.329999998</v>
      </c>
      <c r="AL590" s="21">
        <v>3255083.9219999998</v>
      </c>
      <c r="AM590" s="21">
        <v>8508419.8910000008</v>
      </c>
      <c r="AN590" s="24" t="s">
        <v>41</v>
      </c>
      <c r="AO590" s="24" t="s">
        <v>41</v>
      </c>
      <c r="AP590" s="24" t="s">
        <v>54</v>
      </c>
      <c r="AQ590" s="24" t="s">
        <v>41</v>
      </c>
      <c r="AR590" s="24" t="s">
        <v>41</v>
      </c>
      <c r="AS590" s="24" t="s">
        <v>41</v>
      </c>
      <c r="AT590" s="24" t="s">
        <v>41</v>
      </c>
      <c r="AU590" s="24" t="s">
        <v>54</v>
      </c>
      <c r="AV590" s="24" t="s">
        <v>41</v>
      </c>
      <c r="AW590" s="21">
        <v>1</v>
      </c>
      <c r="AX590" s="23"/>
    </row>
    <row r="591" spans="1:50" ht="45.95" customHeight="1" thickBot="1">
      <c r="A591" s="20" t="s">
        <v>41</v>
      </c>
      <c r="B591" s="21" t="s">
        <v>55</v>
      </c>
      <c r="C591" s="22" t="s">
        <v>17273</v>
      </c>
      <c r="D591" s="23" t="s">
        <v>17274</v>
      </c>
      <c r="E591" s="23" t="s">
        <v>17275</v>
      </c>
      <c r="F591" s="21">
        <v>0</v>
      </c>
      <c r="G591" s="21">
        <v>106.532</v>
      </c>
      <c r="H591" s="21">
        <v>63</v>
      </c>
      <c r="I591" s="21">
        <v>13</v>
      </c>
      <c r="J591" s="21">
        <v>105</v>
      </c>
      <c r="K591" s="21">
        <v>13</v>
      </c>
      <c r="L591" s="21">
        <v>288</v>
      </c>
      <c r="M591" s="21">
        <v>32.799999999999997</v>
      </c>
      <c r="N591" s="21">
        <v>8.25</v>
      </c>
      <c r="O591" s="21">
        <v>11917.82</v>
      </c>
      <c r="P591" s="21">
        <v>130.94999999999999</v>
      </c>
      <c r="Q591" s="21">
        <v>11</v>
      </c>
      <c r="R591" s="21">
        <v>13</v>
      </c>
      <c r="S591" s="21" t="s">
        <v>1978</v>
      </c>
      <c r="T591" s="21" t="s">
        <v>17276</v>
      </c>
      <c r="U591" s="21" t="s">
        <v>47</v>
      </c>
      <c r="V591" s="21" t="s">
        <v>17277</v>
      </c>
      <c r="W591" s="21">
        <v>3162</v>
      </c>
      <c r="X591" s="21" t="s">
        <v>17278</v>
      </c>
      <c r="Y591" s="21" t="s">
        <v>17279</v>
      </c>
      <c r="Z591" s="21" t="s">
        <v>17280</v>
      </c>
      <c r="AA591" s="21" t="s">
        <v>17281</v>
      </c>
      <c r="AB591" s="21" t="s">
        <v>27546</v>
      </c>
      <c r="AC591" s="21">
        <v>25</v>
      </c>
      <c r="AD591" s="21">
        <v>0</v>
      </c>
      <c r="AE591" s="21">
        <v>5803865.3360000001</v>
      </c>
      <c r="AF591" s="21">
        <v>3518125.23</v>
      </c>
      <c r="AG591" s="21">
        <v>1986884.0079999999</v>
      </c>
      <c r="AH591" s="21">
        <v>222700.26560000001</v>
      </c>
      <c r="AI591" s="21">
        <v>7658298.2970000003</v>
      </c>
      <c r="AJ591" s="21">
        <v>9704634.852</v>
      </c>
      <c r="AK591" s="21">
        <v>5870415.125</v>
      </c>
      <c r="AL591" s="21">
        <v>1934912.281</v>
      </c>
      <c r="AM591" s="21">
        <v>5482515.9840000002</v>
      </c>
      <c r="AN591" s="24" t="s">
        <v>41</v>
      </c>
      <c r="AO591" s="24" t="s">
        <v>41</v>
      </c>
      <c r="AP591" s="24" t="s">
        <v>54</v>
      </c>
      <c r="AQ591" s="24" t="s">
        <v>54</v>
      </c>
      <c r="AR591" s="24" t="s">
        <v>41</v>
      </c>
      <c r="AS591" s="24" t="s">
        <v>41</v>
      </c>
      <c r="AT591" s="24" t="s">
        <v>41</v>
      </c>
      <c r="AU591" s="24" t="s">
        <v>54</v>
      </c>
      <c r="AV591" s="24" t="s">
        <v>41</v>
      </c>
      <c r="AW591" s="21">
        <v>1</v>
      </c>
      <c r="AX591" s="21" t="s">
        <v>140</v>
      </c>
    </row>
    <row r="592" spans="1:50" ht="45.95" customHeight="1" thickBot="1">
      <c r="A592" s="20" t="s">
        <v>41</v>
      </c>
      <c r="B592" s="21" t="s">
        <v>55</v>
      </c>
      <c r="C592" s="22" t="s">
        <v>8593</v>
      </c>
      <c r="D592" s="23" t="s">
        <v>8594</v>
      </c>
      <c r="E592" s="23" t="s">
        <v>8595</v>
      </c>
      <c r="F592" s="21">
        <v>0</v>
      </c>
      <c r="G592" s="21">
        <v>106.02200000000001</v>
      </c>
      <c r="H592" s="21">
        <v>50</v>
      </c>
      <c r="I592" s="21">
        <v>16</v>
      </c>
      <c r="J592" s="21">
        <v>332</v>
      </c>
      <c r="K592" s="21">
        <v>16</v>
      </c>
      <c r="L592" s="21">
        <v>255</v>
      </c>
      <c r="M592" s="21">
        <v>27.8</v>
      </c>
      <c r="N592" s="21">
        <v>8.1</v>
      </c>
      <c r="O592" s="21">
        <v>39622.03</v>
      </c>
      <c r="P592" s="21">
        <v>365.88</v>
      </c>
      <c r="Q592" s="21">
        <v>16</v>
      </c>
      <c r="R592" s="21">
        <v>16</v>
      </c>
      <c r="S592" s="21" t="s">
        <v>99</v>
      </c>
      <c r="T592" s="21" t="s">
        <v>1712</v>
      </c>
      <c r="U592" s="21" t="s">
        <v>47</v>
      </c>
      <c r="V592" s="21" t="s">
        <v>8596</v>
      </c>
      <c r="W592" s="21">
        <v>2109</v>
      </c>
      <c r="X592" s="21" t="s">
        <v>8597</v>
      </c>
      <c r="Y592" s="21" t="s">
        <v>8598</v>
      </c>
      <c r="Z592" s="25" t="s">
        <v>8599</v>
      </c>
      <c r="AA592" s="26"/>
      <c r="AB592" s="27" t="s">
        <v>8600</v>
      </c>
      <c r="AC592" s="21">
        <v>2</v>
      </c>
      <c r="AD592" s="21">
        <v>0</v>
      </c>
      <c r="AE592" s="21">
        <v>86931645.489999995</v>
      </c>
      <c r="AF592" s="21">
        <v>140924206</v>
      </c>
      <c r="AG592" s="21">
        <v>4872655.5980000002</v>
      </c>
      <c r="AH592" s="21">
        <v>1528491.953</v>
      </c>
      <c r="AI592" s="21">
        <v>112234267.40000001</v>
      </c>
      <c r="AJ592" s="21">
        <v>89633519.140000001</v>
      </c>
      <c r="AK592" s="21">
        <v>94903125.269999996</v>
      </c>
      <c r="AL592" s="21">
        <v>22942903.41</v>
      </c>
      <c r="AM592" s="21">
        <v>51914607.710000001</v>
      </c>
      <c r="AN592" s="24" t="s">
        <v>41</v>
      </c>
      <c r="AO592" s="24" t="s">
        <v>41</v>
      </c>
      <c r="AP592" s="24" t="s">
        <v>41</v>
      </c>
      <c r="AQ592" s="24" t="s">
        <v>41</v>
      </c>
      <c r="AR592" s="24" t="s">
        <v>41</v>
      </c>
      <c r="AS592" s="24" t="s">
        <v>41</v>
      </c>
      <c r="AT592" s="24" t="s">
        <v>41</v>
      </c>
      <c r="AU592" s="24" t="s">
        <v>41</v>
      </c>
      <c r="AV592" s="24" t="s">
        <v>41</v>
      </c>
      <c r="AW592" s="21">
        <v>1</v>
      </c>
      <c r="AX592" s="23"/>
    </row>
    <row r="593" spans="1:50" ht="45.95" customHeight="1" thickBot="1">
      <c r="A593" s="20" t="s">
        <v>41</v>
      </c>
      <c r="B593" s="21" t="s">
        <v>55</v>
      </c>
      <c r="C593" s="22" t="s">
        <v>1882</v>
      </c>
      <c r="D593" s="23" t="s">
        <v>1883</v>
      </c>
      <c r="E593" s="23" t="s">
        <v>1884</v>
      </c>
      <c r="F593" s="21">
        <v>0</v>
      </c>
      <c r="G593" s="21">
        <v>105.977</v>
      </c>
      <c r="H593" s="21">
        <v>47</v>
      </c>
      <c r="I593" s="21">
        <v>6</v>
      </c>
      <c r="J593" s="21">
        <v>182</v>
      </c>
      <c r="K593" s="21">
        <v>6</v>
      </c>
      <c r="L593" s="21">
        <v>206</v>
      </c>
      <c r="M593" s="21">
        <v>22.1</v>
      </c>
      <c r="N593" s="21">
        <v>7.65</v>
      </c>
      <c r="O593" s="21">
        <v>21272.65</v>
      </c>
      <c r="P593" s="21">
        <v>310.64999999999998</v>
      </c>
      <c r="Q593" s="21">
        <v>4</v>
      </c>
      <c r="R593" s="21">
        <v>6</v>
      </c>
      <c r="S593" s="21" t="s">
        <v>99</v>
      </c>
      <c r="T593" s="21" t="s">
        <v>394</v>
      </c>
      <c r="U593" s="21" t="s">
        <v>47</v>
      </c>
      <c r="V593" s="21" t="s">
        <v>1885</v>
      </c>
      <c r="W593" s="21">
        <v>645</v>
      </c>
      <c r="X593" s="21" t="s">
        <v>1886</v>
      </c>
      <c r="Y593" s="21" t="s">
        <v>1887</v>
      </c>
      <c r="Z593" s="21" t="s">
        <v>1888</v>
      </c>
      <c r="AA593" s="21" t="s">
        <v>16752</v>
      </c>
      <c r="AB593" s="21" t="s">
        <v>1890</v>
      </c>
      <c r="AC593" s="21">
        <v>5</v>
      </c>
      <c r="AD593" s="21">
        <v>0</v>
      </c>
      <c r="AE593" s="21">
        <v>56870642.310000002</v>
      </c>
      <c r="AF593" s="21">
        <v>56623946.200000003</v>
      </c>
      <c r="AG593" s="21">
        <v>3008694.1880000001</v>
      </c>
      <c r="AH593" s="21">
        <v>7404548.8320000004</v>
      </c>
      <c r="AI593" s="21">
        <v>64519681.93</v>
      </c>
      <c r="AJ593" s="21">
        <v>30953358.16</v>
      </c>
      <c r="AK593" s="21">
        <v>51210949.909999996</v>
      </c>
      <c r="AL593" s="21">
        <v>10139146.73</v>
      </c>
      <c r="AM593" s="21">
        <v>12660424.029999999</v>
      </c>
      <c r="AN593" s="24" t="s">
        <v>41</v>
      </c>
      <c r="AO593" s="24" t="s">
        <v>41</v>
      </c>
      <c r="AP593" s="24" t="s">
        <v>41</v>
      </c>
      <c r="AQ593" s="24" t="s">
        <v>41</v>
      </c>
      <c r="AR593" s="24" t="s">
        <v>41</v>
      </c>
      <c r="AS593" s="24" t="s">
        <v>41</v>
      </c>
      <c r="AT593" s="24" t="s">
        <v>41</v>
      </c>
      <c r="AU593" s="24" t="s">
        <v>41</v>
      </c>
      <c r="AV593" s="24" t="s">
        <v>41</v>
      </c>
      <c r="AW593" s="21">
        <v>1</v>
      </c>
      <c r="AX593" s="23"/>
    </row>
    <row r="594" spans="1:50" ht="45.95" customHeight="1" thickBot="1">
      <c r="A594" s="20" t="s">
        <v>41</v>
      </c>
      <c r="B594" s="21" t="s">
        <v>55</v>
      </c>
      <c r="C594" s="22" t="s">
        <v>2631</v>
      </c>
      <c r="D594" s="23" t="s">
        <v>2632</v>
      </c>
      <c r="E594" s="23" t="s">
        <v>2633</v>
      </c>
      <c r="F594" s="21">
        <v>0</v>
      </c>
      <c r="G594" s="21">
        <v>105.777</v>
      </c>
      <c r="H594" s="21">
        <v>83</v>
      </c>
      <c r="I594" s="21">
        <v>14</v>
      </c>
      <c r="J594" s="21">
        <v>166</v>
      </c>
      <c r="K594" s="21">
        <v>13</v>
      </c>
      <c r="L594" s="21">
        <v>215</v>
      </c>
      <c r="M594" s="21">
        <v>23.9</v>
      </c>
      <c r="N594" s="21">
        <v>6.21</v>
      </c>
      <c r="O594" s="21">
        <v>20973.26</v>
      </c>
      <c r="P594" s="21">
        <v>217.62</v>
      </c>
      <c r="Q594" s="21">
        <v>13</v>
      </c>
      <c r="R594" s="21">
        <v>13</v>
      </c>
      <c r="S594" s="21" t="s">
        <v>1530</v>
      </c>
      <c r="T594" s="21" t="s">
        <v>1235</v>
      </c>
      <c r="U594" s="21" t="s">
        <v>61</v>
      </c>
      <c r="V594" s="21" t="s">
        <v>2400</v>
      </c>
      <c r="W594" s="21">
        <v>51552</v>
      </c>
      <c r="X594" s="21" t="s">
        <v>2634</v>
      </c>
      <c r="Y594" s="21" t="s">
        <v>2635</v>
      </c>
      <c r="Z594" s="21" t="s">
        <v>2636</v>
      </c>
      <c r="AA594" s="21" t="s">
        <v>17781</v>
      </c>
      <c r="AB594" s="21" t="s">
        <v>2638</v>
      </c>
      <c r="AC594" s="21">
        <v>7</v>
      </c>
      <c r="AD594" s="21">
        <v>0</v>
      </c>
      <c r="AE594" s="21">
        <v>22247904.149999999</v>
      </c>
      <c r="AF594" s="21">
        <v>38373021.640000001</v>
      </c>
      <c r="AG594" s="21">
        <v>2310004.3870000001</v>
      </c>
      <c r="AH594" s="21">
        <v>1103617.3359999999</v>
      </c>
      <c r="AI594" s="21">
        <v>12305093.68</v>
      </c>
      <c r="AJ594" s="21">
        <v>21379396.190000001</v>
      </c>
      <c r="AK594" s="21">
        <v>18670672.050000001</v>
      </c>
      <c r="AL594" s="21">
        <v>5357390.699</v>
      </c>
      <c r="AM594" s="21">
        <v>11742323.52</v>
      </c>
      <c r="AN594" s="24" t="s">
        <v>41</v>
      </c>
      <c r="AO594" s="24" t="s">
        <v>41</v>
      </c>
      <c r="AP594" s="24" t="s">
        <v>41</v>
      </c>
      <c r="AQ594" s="24" t="s">
        <v>41</v>
      </c>
      <c r="AR594" s="24" t="s">
        <v>41</v>
      </c>
      <c r="AS594" s="24" t="s">
        <v>41</v>
      </c>
      <c r="AT594" s="24" t="s">
        <v>41</v>
      </c>
      <c r="AU594" s="24" t="s">
        <v>41</v>
      </c>
      <c r="AV594" s="24" t="s">
        <v>41</v>
      </c>
      <c r="AW594" s="21">
        <v>1</v>
      </c>
      <c r="AX594" s="21" t="s">
        <v>140</v>
      </c>
    </row>
    <row r="595" spans="1:50" ht="45.95" customHeight="1" thickBot="1">
      <c r="A595" s="20" t="s">
        <v>41</v>
      </c>
      <c r="B595" s="21" t="s">
        <v>55</v>
      </c>
      <c r="C595" s="22" t="s">
        <v>10974</v>
      </c>
      <c r="D595" s="23" t="s">
        <v>10975</v>
      </c>
      <c r="E595" s="23" t="s">
        <v>10976</v>
      </c>
      <c r="F595" s="21">
        <v>0</v>
      </c>
      <c r="G595" s="21">
        <v>105.72499999999999</v>
      </c>
      <c r="H595" s="21">
        <v>38</v>
      </c>
      <c r="I595" s="21">
        <v>19</v>
      </c>
      <c r="J595" s="21">
        <v>189</v>
      </c>
      <c r="K595" s="21">
        <v>18</v>
      </c>
      <c r="L595" s="21">
        <v>471</v>
      </c>
      <c r="M595" s="21">
        <v>54.2</v>
      </c>
      <c r="N595" s="21">
        <v>8.9499999999999993</v>
      </c>
      <c r="O595" s="21">
        <v>19989.060000000001</v>
      </c>
      <c r="P595" s="21">
        <v>199.24</v>
      </c>
      <c r="Q595" s="21">
        <v>17</v>
      </c>
      <c r="R595" s="21">
        <v>19</v>
      </c>
      <c r="S595" s="21" t="s">
        <v>10977</v>
      </c>
      <c r="T595" s="21" t="s">
        <v>452</v>
      </c>
      <c r="U595" s="21" t="s">
        <v>366</v>
      </c>
      <c r="V595" s="21" t="s">
        <v>7860</v>
      </c>
      <c r="W595" s="21">
        <v>4841</v>
      </c>
      <c r="X595" s="21" t="s">
        <v>10978</v>
      </c>
      <c r="Y595" s="21" t="s">
        <v>10979</v>
      </c>
      <c r="Z595" s="21" t="s">
        <v>10980</v>
      </c>
      <c r="AA595" s="21" t="s">
        <v>3009</v>
      </c>
      <c r="AB595" s="23"/>
      <c r="AC595" s="21">
        <v>1</v>
      </c>
      <c r="AD595" s="21">
        <v>0</v>
      </c>
      <c r="AE595" s="21">
        <v>29619741.73</v>
      </c>
      <c r="AF595" s="21">
        <v>38945708.060000002</v>
      </c>
      <c r="AG595" s="21">
        <v>4142509.1639999999</v>
      </c>
      <c r="AH595" s="21">
        <v>1136891.281</v>
      </c>
      <c r="AI595" s="21">
        <v>10520257.189999999</v>
      </c>
      <c r="AJ595" s="21">
        <v>23338373.600000001</v>
      </c>
      <c r="AK595" s="21">
        <v>15486052.949999999</v>
      </c>
      <c r="AL595" s="21">
        <v>6102794.5700000003</v>
      </c>
      <c r="AM595" s="21">
        <v>4125145.6880000001</v>
      </c>
      <c r="AN595" s="24" t="s">
        <v>41</v>
      </c>
      <c r="AO595" s="24" t="s">
        <v>41</v>
      </c>
      <c r="AP595" s="24" t="s">
        <v>41</v>
      </c>
      <c r="AQ595" s="24" t="s">
        <v>41</v>
      </c>
      <c r="AR595" s="24" t="s">
        <v>41</v>
      </c>
      <c r="AS595" s="24" t="s">
        <v>41</v>
      </c>
      <c r="AT595" s="24" t="s">
        <v>41</v>
      </c>
      <c r="AU595" s="24" t="s">
        <v>41</v>
      </c>
      <c r="AV595" s="24" t="s">
        <v>41</v>
      </c>
      <c r="AW595" s="21">
        <v>1</v>
      </c>
      <c r="AX595" s="23"/>
    </row>
    <row r="596" spans="1:50" ht="45.95" customHeight="1" thickBot="1">
      <c r="A596" s="20" t="s">
        <v>41</v>
      </c>
      <c r="B596" s="21" t="s">
        <v>55</v>
      </c>
      <c r="C596" s="22" t="s">
        <v>1355</v>
      </c>
      <c r="D596" s="23" t="s">
        <v>1356</v>
      </c>
      <c r="E596" s="23" t="s">
        <v>1357</v>
      </c>
      <c r="F596" s="21">
        <v>0</v>
      </c>
      <c r="G596" s="21">
        <v>105.405</v>
      </c>
      <c r="H596" s="21">
        <v>30</v>
      </c>
      <c r="I596" s="21">
        <v>20</v>
      </c>
      <c r="J596" s="21">
        <v>187</v>
      </c>
      <c r="K596" s="21">
        <v>20</v>
      </c>
      <c r="L596" s="21">
        <v>732</v>
      </c>
      <c r="M596" s="21">
        <v>81.2</v>
      </c>
      <c r="N596" s="21">
        <v>5.48</v>
      </c>
      <c r="O596" s="21">
        <v>17532.849999999999</v>
      </c>
      <c r="P596" s="21">
        <v>180.72</v>
      </c>
      <c r="Q596" s="21">
        <v>18</v>
      </c>
      <c r="R596" s="21">
        <v>20</v>
      </c>
      <c r="S596" s="21" t="s">
        <v>1358</v>
      </c>
      <c r="T596" s="21" t="s">
        <v>1115</v>
      </c>
      <c r="U596" s="21" t="s">
        <v>47</v>
      </c>
      <c r="V596" s="21" t="s">
        <v>1359</v>
      </c>
      <c r="W596" s="21">
        <v>327</v>
      </c>
      <c r="X596" s="21" t="s">
        <v>1360</v>
      </c>
      <c r="Y596" s="21" t="s">
        <v>1361</v>
      </c>
      <c r="Z596" s="25" t="s">
        <v>1362</v>
      </c>
      <c r="AA596" s="26"/>
      <c r="AB596" s="27" t="s">
        <v>1363</v>
      </c>
      <c r="AC596" s="21">
        <v>2</v>
      </c>
      <c r="AD596" s="21">
        <v>0</v>
      </c>
      <c r="AE596" s="21">
        <v>29773727.66</v>
      </c>
      <c r="AF596" s="21">
        <v>34436221.549999997</v>
      </c>
      <c r="AG596" s="21">
        <v>3686909.5350000001</v>
      </c>
      <c r="AH596" s="21">
        <v>1948826.162</v>
      </c>
      <c r="AI596" s="21">
        <v>15477500.41</v>
      </c>
      <c r="AJ596" s="21">
        <v>37663662.600000001</v>
      </c>
      <c r="AK596" s="21">
        <v>43231663.780000001</v>
      </c>
      <c r="AL596" s="21">
        <v>5231144.2580000004</v>
      </c>
      <c r="AM596" s="21">
        <v>12555233.9</v>
      </c>
      <c r="AN596" s="24" t="s">
        <v>41</v>
      </c>
      <c r="AO596" s="24" t="s">
        <v>41</v>
      </c>
      <c r="AP596" s="24" t="s">
        <v>41</v>
      </c>
      <c r="AQ596" s="24" t="s">
        <v>41</v>
      </c>
      <c r="AR596" s="24" t="s">
        <v>41</v>
      </c>
      <c r="AS596" s="24" t="s">
        <v>41</v>
      </c>
      <c r="AT596" s="24" t="s">
        <v>41</v>
      </c>
      <c r="AU596" s="24" t="s">
        <v>54</v>
      </c>
      <c r="AV596" s="24" t="s">
        <v>41</v>
      </c>
      <c r="AW596" s="21">
        <v>1</v>
      </c>
      <c r="AX596" s="23"/>
    </row>
    <row r="597" spans="1:50" ht="45.95" customHeight="1" thickBot="1">
      <c r="A597" s="20" t="s">
        <v>41</v>
      </c>
      <c r="B597" s="21" t="s">
        <v>55</v>
      </c>
      <c r="C597" s="22" t="s">
        <v>19239</v>
      </c>
      <c r="D597" s="23" t="s">
        <v>19240</v>
      </c>
      <c r="E597" s="23" t="s">
        <v>19241</v>
      </c>
      <c r="F597" s="21">
        <v>0</v>
      </c>
      <c r="G597" s="21">
        <v>105.38500000000001</v>
      </c>
      <c r="H597" s="21">
        <v>33</v>
      </c>
      <c r="I597" s="21">
        <v>10</v>
      </c>
      <c r="J597" s="21">
        <v>182</v>
      </c>
      <c r="K597" s="21">
        <v>10</v>
      </c>
      <c r="L597" s="21">
        <v>467</v>
      </c>
      <c r="M597" s="21">
        <v>52.4</v>
      </c>
      <c r="N597" s="21">
        <v>6.99</v>
      </c>
      <c r="O597" s="21">
        <v>20333.29</v>
      </c>
      <c r="P597" s="21">
        <v>231.57</v>
      </c>
      <c r="Q597" s="21">
        <v>8</v>
      </c>
      <c r="R597" s="21">
        <v>10</v>
      </c>
      <c r="S597" s="21" t="s">
        <v>188</v>
      </c>
      <c r="T597" s="21" t="s">
        <v>593</v>
      </c>
      <c r="U597" s="21" t="s">
        <v>8540</v>
      </c>
      <c r="V597" s="21" t="s">
        <v>12926</v>
      </c>
      <c r="W597" s="21">
        <v>64129</v>
      </c>
      <c r="X597" s="21" t="s">
        <v>19242</v>
      </c>
      <c r="Y597" s="21" t="s">
        <v>19243</v>
      </c>
      <c r="Z597" s="25" t="s">
        <v>19244</v>
      </c>
      <c r="AA597" s="26"/>
      <c r="AB597" s="23"/>
      <c r="AC597" s="21">
        <v>0</v>
      </c>
      <c r="AD597" s="21">
        <v>0</v>
      </c>
      <c r="AE597" s="21">
        <v>49353672.799999997</v>
      </c>
      <c r="AF597" s="21">
        <v>91686081.879999995</v>
      </c>
      <c r="AG597" s="21">
        <v>2373084.7969999998</v>
      </c>
      <c r="AH597" s="21">
        <v>294572.81640000001</v>
      </c>
      <c r="AI597" s="21">
        <v>3080858.7230000002</v>
      </c>
      <c r="AJ597" s="21">
        <v>64512807.950000003</v>
      </c>
      <c r="AK597" s="21">
        <v>34584756.829999998</v>
      </c>
      <c r="AL597" s="21">
        <v>10985004.560000001</v>
      </c>
      <c r="AM597" s="21">
        <v>43068562.390000001</v>
      </c>
      <c r="AN597" s="24" t="s">
        <v>41</v>
      </c>
      <c r="AO597" s="24" t="s">
        <v>41</v>
      </c>
      <c r="AP597" s="24" t="s">
        <v>41</v>
      </c>
      <c r="AQ597" s="24" t="s">
        <v>41</v>
      </c>
      <c r="AR597" s="24" t="s">
        <v>41</v>
      </c>
      <c r="AS597" s="24" t="s">
        <v>41</v>
      </c>
      <c r="AT597" s="24" t="s">
        <v>41</v>
      </c>
      <c r="AU597" s="24" t="s">
        <v>41</v>
      </c>
      <c r="AV597" s="24" t="s">
        <v>41</v>
      </c>
      <c r="AW597" s="21">
        <v>1</v>
      </c>
      <c r="AX597" s="23"/>
    </row>
    <row r="598" spans="1:50" ht="45.95" customHeight="1" thickBot="1">
      <c r="A598" s="20" t="s">
        <v>41</v>
      </c>
      <c r="B598" s="21" t="s">
        <v>55</v>
      </c>
      <c r="C598" s="22" t="s">
        <v>15397</v>
      </c>
      <c r="D598" s="23" t="s">
        <v>15398</v>
      </c>
      <c r="E598" s="23" t="s">
        <v>15399</v>
      </c>
      <c r="F598" s="21">
        <v>0</v>
      </c>
      <c r="G598" s="21">
        <v>105.366</v>
      </c>
      <c r="H598" s="21">
        <v>49</v>
      </c>
      <c r="I598" s="21">
        <v>14</v>
      </c>
      <c r="J598" s="21">
        <v>76</v>
      </c>
      <c r="K598" s="21">
        <v>14</v>
      </c>
      <c r="L598" s="21">
        <v>354</v>
      </c>
      <c r="M598" s="21">
        <v>39.9</v>
      </c>
      <c r="N598" s="21">
        <v>8.6300000000000008</v>
      </c>
      <c r="O598" s="21">
        <v>8346.77</v>
      </c>
      <c r="P598" s="21">
        <v>87.03</v>
      </c>
      <c r="Q598" s="21">
        <v>12</v>
      </c>
      <c r="R598" s="21">
        <v>14</v>
      </c>
      <c r="S598" s="21" t="s">
        <v>841</v>
      </c>
      <c r="T598" s="21" t="s">
        <v>2197</v>
      </c>
      <c r="U598" s="21" t="s">
        <v>47</v>
      </c>
      <c r="V598" s="21" t="s">
        <v>15400</v>
      </c>
      <c r="W598" s="21">
        <v>5009</v>
      </c>
      <c r="X598" s="21" t="s">
        <v>15401</v>
      </c>
      <c r="Y598" s="21" t="s">
        <v>15402</v>
      </c>
      <c r="Z598" s="21" t="s">
        <v>15403</v>
      </c>
      <c r="AA598" s="21" t="s">
        <v>1743</v>
      </c>
      <c r="AB598" s="21" t="s">
        <v>15404</v>
      </c>
      <c r="AC598" s="21">
        <v>3</v>
      </c>
      <c r="AD598" s="21">
        <v>0</v>
      </c>
      <c r="AE598" s="21">
        <v>3705049.6310000001</v>
      </c>
      <c r="AF598" s="21">
        <v>5110556.8629999999</v>
      </c>
      <c r="AG598" s="21">
        <v>1008199.375</v>
      </c>
      <c r="AH598" s="21">
        <v>654190.16020000004</v>
      </c>
      <c r="AI598" s="21">
        <v>111519724.2</v>
      </c>
      <c r="AJ598" s="21">
        <v>6237084.7580000004</v>
      </c>
      <c r="AK598" s="21">
        <v>11447504.75</v>
      </c>
      <c r="AL598" s="21">
        <v>3832494.4139999999</v>
      </c>
      <c r="AM598" s="21">
        <v>4512709.5860000001</v>
      </c>
      <c r="AN598" s="24" t="s">
        <v>54</v>
      </c>
      <c r="AO598" s="24" t="s">
        <v>54</v>
      </c>
      <c r="AP598" s="24" t="s">
        <v>54</v>
      </c>
      <c r="AQ598" s="24" t="s">
        <v>41</v>
      </c>
      <c r="AR598" s="24" t="s">
        <v>41</v>
      </c>
      <c r="AS598" s="24" t="s">
        <v>41</v>
      </c>
      <c r="AT598" s="24" t="s">
        <v>41</v>
      </c>
      <c r="AU598" s="24" t="s">
        <v>41</v>
      </c>
      <c r="AV598" s="24" t="s">
        <v>54</v>
      </c>
      <c r="AW598" s="21">
        <v>1</v>
      </c>
      <c r="AX598" s="23"/>
    </row>
    <row r="599" spans="1:50" ht="45.95" customHeight="1" thickBot="1">
      <c r="A599" s="20" t="s">
        <v>41</v>
      </c>
      <c r="B599" s="21" t="s">
        <v>55</v>
      </c>
      <c r="C599" s="22" t="s">
        <v>13007</v>
      </c>
      <c r="D599" s="23" t="s">
        <v>13008</v>
      </c>
      <c r="E599" s="23" t="s">
        <v>13009</v>
      </c>
      <c r="F599" s="21">
        <v>0</v>
      </c>
      <c r="G599" s="21">
        <v>105.16</v>
      </c>
      <c r="H599" s="21">
        <v>73</v>
      </c>
      <c r="I599" s="21">
        <v>16</v>
      </c>
      <c r="J599" s="21">
        <v>243</v>
      </c>
      <c r="K599" s="21">
        <v>16</v>
      </c>
      <c r="L599" s="21">
        <v>227</v>
      </c>
      <c r="M599" s="21">
        <v>25.6</v>
      </c>
      <c r="N599" s="21">
        <v>9.16</v>
      </c>
      <c r="O599" s="21">
        <v>27144.69</v>
      </c>
      <c r="P599" s="21">
        <v>218.07</v>
      </c>
      <c r="Q599" s="21">
        <v>16</v>
      </c>
      <c r="R599" s="21">
        <v>16</v>
      </c>
      <c r="S599" s="21" t="s">
        <v>3576</v>
      </c>
      <c r="T599" s="21" t="s">
        <v>1712</v>
      </c>
      <c r="U599" s="21" t="s">
        <v>504</v>
      </c>
      <c r="V599" s="21" t="s">
        <v>2481</v>
      </c>
      <c r="W599" s="21">
        <v>50808</v>
      </c>
      <c r="X599" s="21" t="s">
        <v>13010</v>
      </c>
      <c r="Y599" s="21" t="s">
        <v>13011</v>
      </c>
      <c r="Z599" s="25" t="s">
        <v>13012</v>
      </c>
      <c r="AA599" s="26"/>
      <c r="AB599" s="27" t="s">
        <v>633</v>
      </c>
      <c r="AC599" s="21">
        <v>1</v>
      </c>
      <c r="AD599" s="21">
        <v>0</v>
      </c>
      <c r="AE599" s="21">
        <v>42005836.07</v>
      </c>
      <c r="AF599" s="21">
        <v>45093767.549999997</v>
      </c>
      <c r="AG599" s="21">
        <v>3259659.0469999998</v>
      </c>
      <c r="AH599" s="21">
        <v>1472839.7069999999</v>
      </c>
      <c r="AI599" s="21">
        <v>43508713.359999999</v>
      </c>
      <c r="AJ599" s="21">
        <v>28744848.719999999</v>
      </c>
      <c r="AK599" s="21">
        <v>28133253.559999999</v>
      </c>
      <c r="AL599" s="21">
        <v>10487852.960000001</v>
      </c>
      <c r="AM599" s="21">
        <v>15228305.58</v>
      </c>
      <c r="AN599" s="24" t="s">
        <v>41</v>
      </c>
      <c r="AO599" s="24" t="s">
        <v>41</v>
      </c>
      <c r="AP599" s="24" t="s">
        <v>41</v>
      </c>
      <c r="AQ599" s="24" t="s">
        <v>41</v>
      </c>
      <c r="AR599" s="24" t="s">
        <v>41</v>
      </c>
      <c r="AS599" s="24" t="s">
        <v>41</v>
      </c>
      <c r="AT599" s="24" t="s">
        <v>41</v>
      </c>
      <c r="AU599" s="24" t="s">
        <v>41</v>
      </c>
      <c r="AV599" s="24" t="s">
        <v>41</v>
      </c>
      <c r="AW599" s="21">
        <v>1</v>
      </c>
      <c r="AX599" s="23"/>
    </row>
    <row r="600" spans="1:50" ht="45.95" customHeight="1" thickBot="1">
      <c r="A600" s="20" t="s">
        <v>41</v>
      </c>
      <c r="B600" s="21" t="s">
        <v>55</v>
      </c>
      <c r="C600" s="22" t="s">
        <v>16148</v>
      </c>
      <c r="D600" s="23" t="s">
        <v>16149</v>
      </c>
      <c r="E600" s="23" t="s">
        <v>16150</v>
      </c>
      <c r="F600" s="21">
        <v>0</v>
      </c>
      <c r="G600" s="21">
        <v>105.14100000000001</v>
      </c>
      <c r="H600" s="21">
        <v>34</v>
      </c>
      <c r="I600" s="21">
        <v>21</v>
      </c>
      <c r="J600" s="21">
        <v>219</v>
      </c>
      <c r="K600" s="21">
        <v>7</v>
      </c>
      <c r="L600" s="21">
        <v>662</v>
      </c>
      <c r="M600" s="21">
        <v>73.2</v>
      </c>
      <c r="N600" s="21">
        <v>7.18</v>
      </c>
      <c r="O600" s="21">
        <v>23914.29</v>
      </c>
      <c r="P600" s="21">
        <v>201.46</v>
      </c>
      <c r="Q600" s="21">
        <v>21</v>
      </c>
      <c r="R600" s="21">
        <v>20</v>
      </c>
      <c r="S600" s="21" t="s">
        <v>16151</v>
      </c>
      <c r="T600" s="21" t="s">
        <v>1407</v>
      </c>
      <c r="U600" s="21" t="s">
        <v>16152</v>
      </c>
      <c r="V600" s="21" t="s">
        <v>8031</v>
      </c>
      <c r="W600" s="21">
        <v>1654</v>
      </c>
      <c r="X600" s="21" t="s">
        <v>16153</v>
      </c>
      <c r="Y600" s="21" t="s">
        <v>16154</v>
      </c>
      <c r="Z600" s="21" t="s">
        <v>16155</v>
      </c>
      <c r="AA600" s="21" t="s">
        <v>16156</v>
      </c>
      <c r="AB600" s="21" t="s">
        <v>447</v>
      </c>
      <c r="AC600" s="21">
        <v>3</v>
      </c>
      <c r="AD600" s="21">
        <v>13</v>
      </c>
      <c r="AE600" s="21">
        <v>13959976.939999999</v>
      </c>
      <c r="AF600" s="21">
        <v>18005009.969999999</v>
      </c>
      <c r="AG600" s="21">
        <v>3446785.0780000002</v>
      </c>
      <c r="AH600" s="21">
        <v>916884.60939999996</v>
      </c>
      <c r="AI600" s="21">
        <v>8849724.1720000003</v>
      </c>
      <c r="AJ600" s="21">
        <v>12835900.73</v>
      </c>
      <c r="AK600" s="21">
        <v>11035009.27</v>
      </c>
      <c r="AL600" s="21">
        <v>9811825.1209999993</v>
      </c>
      <c r="AM600" s="21">
        <v>6456048.5939999996</v>
      </c>
      <c r="AN600" s="24" t="s">
        <v>41</v>
      </c>
      <c r="AO600" s="24" t="s">
        <v>41</v>
      </c>
      <c r="AP600" s="24" t="s">
        <v>54</v>
      </c>
      <c r="AQ600" s="24" t="s">
        <v>54</v>
      </c>
      <c r="AR600" s="24" t="s">
        <v>41</v>
      </c>
      <c r="AS600" s="24" t="s">
        <v>41</v>
      </c>
      <c r="AT600" s="24" t="s">
        <v>41</v>
      </c>
      <c r="AU600" s="24" t="s">
        <v>41</v>
      </c>
      <c r="AV600" s="24" t="s">
        <v>41</v>
      </c>
      <c r="AW600" s="21">
        <v>1</v>
      </c>
      <c r="AX600" s="23"/>
    </row>
    <row r="601" spans="1:50" ht="45.95" customHeight="1" thickBot="1">
      <c r="A601" s="20" t="s">
        <v>41</v>
      </c>
      <c r="B601" s="21" t="s">
        <v>55</v>
      </c>
      <c r="C601" s="22" t="s">
        <v>15945</v>
      </c>
      <c r="D601" s="23" t="s">
        <v>15946</v>
      </c>
      <c r="E601" s="23" t="s">
        <v>15947</v>
      </c>
      <c r="F601" s="21">
        <v>0</v>
      </c>
      <c r="G601" s="21">
        <v>104.60599999999999</v>
      </c>
      <c r="H601" s="21">
        <v>35</v>
      </c>
      <c r="I601" s="21">
        <v>14</v>
      </c>
      <c r="J601" s="21">
        <v>252</v>
      </c>
      <c r="K601" s="21">
        <v>14</v>
      </c>
      <c r="L601" s="21">
        <v>380</v>
      </c>
      <c r="M601" s="21">
        <v>43.4</v>
      </c>
      <c r="N601" s="21">
        <v>7.08</v>
      </c>
      <c r="O601" s="21">
        <v>32284.799999999999</v>
      </c>
      <c r="P601" s="21">
        <v>277.01</v>
      </c>
      <c r="Q601" s="21">
        <v>14</v>
      </c>
      <c r="R601" s="21">
        <v>14</v>
      </c>
      <c r="S601" s="21" t="s">
        <v>89</v>
      </c>
      <c r="T601" s="21" t="s">
        <v>4837</v>
      </c>
      <c r="U601" s="21" t="s">
        <v>47</v>
      </c>
      <c r="V601" s="21" t="s">
        <v>15357</v>
      </c>
      <c r="W601" s="21">
        <v>54829</v>
      </c>
      <c r="X601" s="21" t="s">
        <v>15948</v>
      </c>
      <c r="Y601" s="21" t="s">
        <v>15949</v>
      </c>
      <c r="Z601" s="25" t="s">
        <v>15950</v>
      </c>
      <c r="AA601" s="26"/>
      <c r="AB601" s="27" t="s">
        <v>14562</v>
      </c>
      <c r="AC601" s="21">
        <v>1</v>
      </c>
      <c r="AD601" s="21">
        <v>0</v>
      </c>
      <c r="AE601" s="21">
        <v>11005303.529999999</v>
      </c>
      <c r="AF601" s="21">
        <v>19990002.699999999</v>
      </c>
      <c r="AG601" s="21">
        <v>21146856.68</v>
      </c>
      <c r="AH601" s="21">
        <v>93972878.159999996</v>
      </c>
      <c r="AI601" s="21">
        <v>30183035.850000001</v>
      </c>
      <c r="AJ601" s="21">
        <v>16319417.470000001</v>
      </c>
      <c r="AK601" s="21">
        <v>27037804.879999999</v>
      </c>
      <c r="AL601" s="21">
        <v>25914228.170000002</v>
      </c>
      <c r="AM601" s="21">
        <v>5814655.6560000004</v>
      </c>
      <c r="AN601" s="24" t="s">
        <v>41</v>
      </c>
      <c r="AO601" s="24" t="s">
        <v>41</v>
      </c>
      <c r="AP601" s="24" t="s">
        <v>41</v>
      </c>
      <c r="AQ601" s="24" t="s">
        <v>41</v>
      </c>
      <c r="AR601" s="24" t="s">
        <v>41</v>
      </c>
      <c r="AS601" s="24" t="s">
        <v>41</v>
      </c>
      <c r="AT601" s="24" t="s">
        <v>41</v>
      </c>
      <c r="AU601" s="24" t="s">
        <v>41</v>
      </c>
      <c r="AV601" s="24" t="s">
        <v>41</v>
      </c>
      <c r="AW601" s="21">
        <v>1</v>
      </c>
      <c r="AX601" s="23"/>
    </row>
    <row r="602" spans="1:50" ht="45.95" customHeight="1" thickBot="1">
      <c r="A602" s="20" t="s">
        <v>41</v>
      </c>
      <c r="B602" s="21" t="s">
        <v>55</v>
      </c>
      <c r="C602" s="22" t="s">
        <v>27547</v>
      </c>
      <c r="D602" s="23" t="s">
        <v>27548</v>
      </c>
      <c r="E602" s="23" t="s">
        <v>27549</v>
      </c>
      <c r="F602" s="21">
        <v>0</v>
      </c>
      <c r="G602" s="21">
        <v>104.541</v>
      </c>
      <c r="H602" s="21">
        <v>52</v>
      </c>
      <c r="I602" s="21">
        <v>10</v>
      </c>
      <c r="J602" s="21">
        <v>111</v>
      </c>
      <c r="K602" s="21">
        <v>10</v>
      </c>
      <c r="L602" s="21">
        <v>161</v>
      </c>
      <c r="M602" s="21">
        <v>18.399999999999999</v>
      </c>
      <c r="N602" s="21">
        <v>4.18</v>
      </c>
      <c r="O602" s="21">
        <v>19662.28</v>
      </c>
      <c r="P602" s="21">
        <v>187.25</v>
      </c>
      <c r="Q602" s="21">
        <v>9</v>
      </c>
      <c r="R602" s="21">
        <v>10</v>
      </c>
      <c r="S602" s="21" t="s">
        <v>4154</v>
      </c>
      <c r="T602" s="21" t="s">
        <v>647</v>
      </c>
      <c r="U602" s="21" t="s">
        <v>61</v>
      </c>
      <c r="V602" s="21" t="s">
        <v>27550</v>
      </c>
      <c r="W602" s="21">
        <v>7134</v>
      </c>
      <c r="X602" s="21" t="s">
        <v>27551</v>
      </c>
      <c r="Y602" s="21" t="s">
        <v>27552</v>
      </c>
      <c r="Z602" s="21" t="s">
        <v>27553</v>
      </c>
      <c r="AA602" s="21" t="s">
        <v>27554</v>
      </c>
      <c r="AB602" s="21" t="s">
        <v>1802</v>
      </c>
      <c r="AC602" s="21">
        <v>3</v>
      </c>
      <c r="AD602" s="21">
        <v>0</v>
      </c>
      <c r="AE602" s="21">
        <v>75357.289059999996</v>
      </c>
      <c r="AF602" s="21">
        <v>771791.02339999995</v>
      </c>
      <c r="AG602" s="21">
        <v>63373672.109999999</v>
      </c>
      <c r="AH602" s="21">
        <v>18076008.82</v>
      </c>
      <c r="AI602" s="21">
        <v>83013860.200000003</v>
      </c>
      <c r="AJ602" s="21">
        <v>299153.8125</v>
      </c>
      <c r="AK602" s="21">
        <v>22451952.43</v>
      </c>
      <c r="AL602" s="21">
        <v>34968148.380000003</v>
      </c>
      <c r="AM602" s="21">
        <v>23895.087889999999</v>
      </c>
      <c r="AN602" s="24" t="s">
        <v>54</v>
      </c>
      <c r="AO602" s="24" t="s">
        <v>41</v>
      </c>
      <c r="AP602" s="24" t="s">
        <v>41</v>
      </c>
      <c r="AQ602" s="24" t="s">
        <v>41</v>
      </c>
      <c r="AR602" s="24" t="s">
        <v>41</v>
      </c>
      <c r="AS602" s="24" t="s">
        <v>41</v>
      </c>
      <c r="AT602" s="24" t="s">
        <v>41</v>
      </c>
      <c r="AU602" s="24" t="s">
        <v>41</v>
      </c>
      <c r="AV602" s="24" t="s">
        <v>54</v>
      </c>
      <c r="AW602" s="21">
        <v>1</v>
      </c>
      <c r="AX602" s="21" t="s">
        <v>140</v>
      </c>
    </row>
    <row r="603" spans="1:50" ht="45.95" customHeight="1" thickBot="1">
      <c r="A603" s="20" t="s">
        <v>41</v>
      </c>
      <c r="B603" s="21" t="s">
        <v>55</v>
      </c>
      <c r="C603" s="22" t="s">
        <v>8826</v>
      </c>
      <c r="D603" s="23" t="s">
        <v>8827</v>
      </c>
      <c r="E603" s="23" t="s">
        <v>8828</v>
      </c>
      <c r="F603" s="21">
        <v>0</v>
      </c>
      <c r="G603" s="21">
        <v>104.488</v>
      </c>
      <c r="H603" s="21">
        <v>55</v>
      </c>
      <c r="I603" s="21">
        <v>11</v>
      </c>
      <c r="J603" s="21">
        <v>147</v>
      </c>
      <c r="K603" s="21">
        <v>8</v>
      </c>
      <c r="L603" s="21">
        <v>286</v>
      </c>
      <c r="M603" s="21">
        <v>32.9</v>
      </c>
      <c r="N603" s="21">
        <v>5.85</v>
      </c>
      <c r="O603" s="21">
        <v>23433.58</v>
      </c>
      <c r="P603" s="21">
        <v>213.65</v>
      </c>
      <c r="Q603" s="21">
        <v>10</v>
      </c>
      <c r="R603" s="21">
        <v>10</v>
      </c>
      <c r="S603" s="21" t="s">
        <v>1226</v>
      </c>
      <c r="T603" s="21" t="s">
        <v>8829</v>
      </c>
      <c r="U603" s="21" t="s">
        <v>209</v>
      </c>
      <c r="V603" s="21" t="s">
        <v>2451</v>
      </c>
      <c r="W603" s="21">
        <v>830</v>
      </c>
      <c r="X603" s="21" t="s">
        <v>8830</v>
      </c>
      <c r="Y603" s="21" t="s">
        <v>8831</v>
      </c>
      <c r="Z603" s="25" t="s">
        <v>8832</v>
      </c>
      <c r="AA603" s="26"/>
      <c r="AB603" s="27" t="s">
        <v>8833</v>
      </c>
      <c r="AC603" s="21">
        <v>7</v>
      </c>
      <c r="AD603" s="21">
        <v>0</v>
      </c>
      <c r="AE603" s="21">
        <v>12578179.439999999</v>
      </c>
      <c r="AF603" s="21">
        <v>15372022.189999999</v>
      </c>
      <c r="AG603" s="21">
        <v>4095716.4569999999</v>
      </c>
      <c r="AH603" s="21">
        <v>1113285.9569999999</v>
      </c>
      <c r="AI603" s="21">
        <v>8261694.9840000002</v>
      </c>
      <c r="AJ603" s="21">
        <v>11761045.16</v>
      </c>
      <c r="AK603" s="21">
        <v>11721055.73</v>
      </c>
      <c r="AL603" s="21">
        <v>9896721.7029999997</v>
      </c>
      <c r="AM603" s="21">
        <v>4561785.07</v>
      </c>
      <c r="AN603" s="24" t="s">
        <v>41</v>
      </c>
      <c r="AO603" s="24" t="s">
        <v>41</v>
      </c>
      <c r="AP603" s="24" t="s">
        <v>41</v>
      </c>
      <c r="AQ603" s="24" t="s">
        <v>41</v>
      </c>
      <c r="AR603" s="24" t="s">
        <v>41</v>
      </c>
      <c r="AS603" s="24" t="s">
        <v>41</v>
      </c>
      <c r="AT603" s="24" t="s">
        <v>41</v>
      </c>
      <c r="AU603" s="24" t="s">
        <v>41</v>
      </c>
      <c r="AV603" s="24" t="s">
        <v>41</v>
      </c>
      <c r="AW603" s="21">
        <v>1</v>
      </c>
      <c r="AX603" s="21" t="s">
        <v>140</v>
      </c>
    </row>
    <row r="604" spans="1:50" ht="45.95" customHeight="1" thickBot="1">
      <c r="A604" s="20" t="s">
        <v>41</v>
      </c>
      <c r="B604" s="21" t="s">
        <v>55</v>
      </c>
      <c r="C604" s="22" t="s">
        <v>10476</v>
      </c>
      <c r="D604" s="23" t="s">
        <v>10477</v>
      </c>
      <c r="E604" s="23" t="s">
        <v>10478</v>
      </c>
      <c r="F604" s="21">
        <v>0</v>
      </c>
      <c r="G604" s="21">
        <v>103.985</v>
      </c>
      <c r="H604" s="21">
        <v>56</v>
      </c>
      <c r="I604" s="21">
        <v>15</v>
      </c>
      <c r="J604" s="21">
        <v>138</v>
      </c>
      <c r="K604" s="21">
        <v>15</v>
      </c>
      <c r="L604" s="21">
        <v>390</v>
      </c>
      <c r="M604" s="21">
        <v>43</v>
      </c>
      <c r="N604" s="21">
        <v>5.26</v>
      </c>
      <c r="O604" s="21">
        <v>15391.65</v>
      </c>
      <c r="P604" s="21">
        <v>152.35</v>
      </c>
      <c r="Q604" s="21">
        <v>12</v>
      </c>
      <c r="R604" s="21">
        <v>15</v>
      </c>
      <c r="S604" s="21" t="s">
        <v>89</v>
      </c>
      <c r="T604" s="21" t="s">
        <v>452</v>
      </c>
      <c r="U604" s="21" t="s">
        <v>331</v>
      </c>
      <c r="V604" s="21" t="s">
        <v>16203</v>
      </c>
      <c r="W604" s="21">
        <v>3608</v>
      </c>
      <c r="X604" s="21" t="s">
        <v>10480</v>
      </c>
      <c r="Y604" s="21" t="s">
        <v>10481</v>
      </c>
      <c r="Z604" s="21" t="s">
        <v>10482</v>
      </c>
      <c r="AA604" s="21" t="s">
        <v>16204</v>
      </c>
      <c r="AB604" s="21" t="s">
        <v>447</v>
      </c>
      <c r="AC604" s="21">
        <v>2</v>
      </c>
      <c r="AD604" s="21">
        <v>0</v>
      </c>
      <c r="AE604" s="21">
        <v>18010092.219999999</v>
      </c>
      <c r="AF604" s="21">
        <v>23569344.969999999</v>
      </c>
      <c r="AG604" s="21">
        <v>906995.07810000004</v>
      </c>
      <c r="AH604" s="21">
        <v>532879.04200000002</v>
      </c>
      <c r="AI604" s="21">
        <v>8610568.6720000003</v>
      </c>
      <c r="AJ604" s="21">
        <v>14505546.529999999</v>
      </c>
      <c r="AK604" s="21">
        <v>12090838.42</v>
      </c>
      <c r="AL604" s="21">
        <v>3216785.3769999999</v>
      </c>
      <c r="AM604" s="21">
        <v>7078513.375</v>
      </c>
      <c r="AN604" s="24" t="s">
        <v>41</v>
      </c>
      <c r="AO604" s="24" t="s">
        <v>41</v>
      </c>
      <c r="AP604" s="24" t="s">
        <v>41</v>
      </c>
      <c r="AQ604" s="24" t="s">
        <v>41</v>
      </c>
      <c r="AR604" s="24" t="s">
        <v>41</v>
      </c>
      <c r="AS604" s="24" t="s">
        <v>41</v>
      </c>
      <c r="AT604" s="24" t="s">
        <v>41</v>
      </c>
      <c r="AU604" s="24" t="s">
        <v>41</v>
      </c>
      <c r="AV604" s="24" t="s">
        <v>41</v>
      </c>
      <c r="AW604" s="21">
        <v>1</v>
      </c>
      <c r="AX604" s="23"/>
    </row>
    <row r="605" spans="1:50" ht="45.95" customHeight="1" thickBot="1">
      <c r="A605" s="20" t="s">
        <v>41</v>
      </c>
      <c r="B605" s="21" t="s">
        <v>55</v>
      </c>
      <c r="C605" s="22" t="s">
        <v>10635</v>
      </c>
      <c r="D605" s="23" t="s">
        <v>10636</v>
      </c>
      <c r="E605" s="23" t="s">
        <v>10637</v>
      </c>
      <c r="F605" s="21">
        <v>0</v>
      </c>
      <c r="G605" s="21">
        <v>103.64</v>
      </c>
      <c r="H605" s="21">
        <v>34</v>
      </c>
      <c r="I605" s="21">
        <v>17</v>
      </c>
      <c r="J605" s="21">
        <v>126</v>
      </c>
      <c r="K605" s="21">
        <v>17</v>
      </c>
      <c r="L605" s="21">
        <v>652</v>
      </c>
      <c r="M605" s="21">
        <v>70.7</v>
      </c>
      <c r="N605" s="21">
        <v>7.9</v>
      </c>
      <c r="O605" s="21">
        <v>17189.18</v>
      </c>
      <c r="P605" s="21">
        <v>149.34</v>
      </c>
      <c r="Q605" s="21">
        <v>15</v>
      </c>
      <c r="R605" s="21">
        <v>16</v>
      </c>
      <c r="S605" s="21" t="s">
        <v>318</v>
      </c>
      <c r="T605" s="21" t="s">
        <v>2730</v>
      </c>
      <c r="U605" s="21" t="s">
        <v>319</v>
      </c>
      <c r="V605" s="21" t="s">
        <v>10638</v>
      </c>
      <c r="W605" s="21">
        <v>8301</v>
      </c>
      <c r="X605" s="21" t="s">
        <v>10639</v>
      </c>
      <c r="Y605" s="21" t="s">
        <v>10640</v>
      </c>
      <c r="Z605" s="25" t="s">
        <v>10641</v>
      </c>
      <c r="AA605" s="26"/>
      <c r="AB605" s="27" t="s">
        <v>10643</v>
      </c>
      <c r="AC605" s="21">
        <v>4</v>
      </c>
      <c r="AD605" s="21">
        <v>0</v>
      </c>
      <c r="AE605" s="21">
        <v>10552981.85</v>
      </c>
      <c r="AF605" s="21">
        <v>14896109.59</v>
      </c>
      <c r="AG605" s="21">
        <v>1564404.254</v>
      </c>
      <c r="AH605" s="21">
        <v>394605.1152</v>
      </c>
      <c r="AI605" s="21">
        <v>4636307.3480000002</v>
      </c>
      <c r="AJ605" s="21">
        <v>10526489.779999999</v>
      </c>
      <c r="AK605" s="21">
        <v>9821642.1089999992</v>
      </c>
      <c r="AL605" s="21">
        <v>3890673.1889999998</v>
      </c>
      <c r="AM605" s="21">
        <v>5200597.3130000001</v>
      </c>
      <c r="AN605" s="24" t="s">
        <v>41</v>
      </c>
      <c r="AO605" s="24" t="s">
        <v>41</v>
      </c>
      <c r="AP605" s="24" t="s">
        <v>41</v>
      </c>
      <c r="AQ605" s="24" t="s">
        <v>54</v>
      </c>
      <c r="AR605" s="24" t="s">
        <v>41</v>
      </c>
      <c r="AS605" s="24" t="s">
        <v>41</v>
      </c>
      <c r="AT605" s="24" t="s">
        <v>41</v>
      </c>
      <c r="AU605" s="24" t="s">
        <v>41</v>
      </c>
      <c r="AV605" s="24" t="s">
        <v>41</v>
      </c>
      <c r="AW605" s="21">
        <v>1</v>
      </c>
      <c r="AX605" s="21" t="s">
        <v>140</v>
      </c>
    </row>
    <row r="606" spans="1:50" ht="45.95" customHeight="1" thickBot="1">
      <c r="A606" s="20" t="s">
        <v>41</v>
      </c>
      <c r="B606" s="21" t="s">
        <v>55</v>
      </c>
      <c r="C606" s="22" t="s">
        <v>16846</v>
      </c>
      <c r="D606" s="23" t="s">
        <v>16847</v>
      </c>
      <c r="E606" s="23" t="s">
        <v>16848</v>
      </c>
      <c r="F606" s="21">
        <v>0</v>
      </c>
      <c r="G606" s="21">
        <v>103.545</v>
      </c>
      <c r="H606" s="21">
        <v>70</v>
      </c>
      <c r="I606" s="21">
        <v>12</v>
      </c>
      <c r="J606" s="21">
        <v>234</v>
      </c>
      <c r="K606" s="21">
        <v>12</v>
      </c>
      <c r="L606" s="21">
        <v>213</v>
      </c>
      <c r="M606" s="21">
        <v>23.3</v>
      </c>
      <c r="N606" s="21">
        <v>9.9600000000000009</v>
      </c>
      <c r="O606" s="21">
        <v>30902.11</v>
      </c>
      <c r="P606" s="21">
        <v>284.17</v>
      </c>
      <c r="Q606" s="21">
        <v>11</v>
      </c>
      <c r="R606" s="21">
        <v>12</v>
      </c>
      <c r="S606" s="21" t="s">
        <v>2188</v>
      </c>
      <c r="T606" s="21" t="s">
        <v>2897</v>
      </c>
      <c r="U606" s="21" t="s">
        <v>2045</v>
      </c>
      <c r="V606" s="21" t="s">
        <v>16849</v>
      </c>
      <c r="W606" s="21">
        <v>539</v>
      </c>
      <c r="X606" s="21" t="s">
        <v>16850</v>
      </c>
      <c r="Y606" s="21" t="s">
        <v>16851</v>
      </c>
      <c r="Z606" s="21" t="s">
        <v>16852</v>
      </c>
      <c r="AA606" s="21" t="s">
        <v>6360</v>
      </c>
      <c r="AB606" s="21" t="s">
        <v>2530</v>
      </c>
      <c r="AC606" s="21">
        <v>5</v>
      </c>
      <c r="AD606" s="21">
        <v>0</v>
      </c>
      <c r="AE606" s="21">
        <v>63949471.329999998</v>
      </c>
      <c r="AF606" s="21">
        <v>115420013.59999999</v>
      </c>
      <c r="AG606" s="21">
        <v>20067748.09</v>
      </c>
      <c r="AH606" s="21">
        <v>10902220.550000001</v>
      </c>
      <c r="AI606" s="21">
        <v>66766429.380000003</v>
      </c>
      <c r="AJ606" s="21">
        <v>62479060.659999996</v>
      </c>
      <c r="AK606" s="21">
        <v>77715961.260000005</v>
      </c>
      <c r="AL606" s="21">
        <v>37579647.030000001</v>
      </c>
      <c r="AM606" s="21">
        <v>49994843.520000003</v>
      </c>
      <c r="AN606" s="24" t="s">
        <v>41</v>
      </c>
      <c r="AO606" s="24" t="s">
        <v>41</v>
      </c>
      <c r="AP606" s="24" t="s">
        <v>41</v>
      </c>
      <c r="AQ606" s="24" t="s">
        <v>41</v>
      </c>
      <c r="AR606" s="24" t="s">
        <v>41</v>
      </c>
      <c r="AS606" s="24" t="s">
        <v>41</v>
      </c>
      <c r="AT606" s="24" t="s">
        <v>41</v>
      </c>
      <c r="AU606" s="24" t="s">
        <v>41</v>
      </c>
      <c r="AV606" s="24" t="s">
        <v>41</v>
      </c>
      <c r="AW606" s="21">
        <v>1</v>
      </c>
      <c r="AX606" s="23"/>
    </row>
    <row r="607" spans="1:50" ht="45.95" customHeight="1" thickBot="1">
      <c r="A607" s="20" t="s">
        <v>41</v>
      </c>
      <c r="B607" s="21" t="s">
        <v>55</v>
      </c>
      <c r="C607" s="22" t="s">
        <v>622</v>
      </c>
      <c r="D607" s="23" t="s">
        <v>623</v>
      </c>
      <c r="E607" s="23" t="s">
        <v>624</v>
      </c>
      <c r="F607" s="21">
        <v>0</v>
      </c>
      <c r="G607" s="21">
        <v>103.373</v>
      </c>
      <c r="H607" s="21">
        <v>42</v>
      </c>
      <c r="I607" s="21">
        <v>12</v>
      </c>
      <c r="J607" s="21">
        <v>599</v>
      </c>
      <c r="K607" s="21">
        <v>3</v>
      </c>
      <c r="L607" s="21">
        <v>326</v>
      </c>
      <c r="M607" s="21">
        <v>35.9</v>
      </c>
      <c r="N607" s="21">
        <v>7.59</v>
      </c>
      <c r="O607" s="21">
        <v>65995.240000000005</v>
      </c>
      <c r="P607" s="21">
        <v>583.16999999999996</v>
      </c>
      <c r="Q607" s="21">
        <v>11</v>
      </c>
      <c r="R607" s="21">
        <v>12</v>
      </c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1">
        <v>0</v>
      </c>
      <c r="AD607" s="21">
        <v>0</v>
      </c>
      <c r="AE607" s="21">
        <v>46969167.170000002</v>
      </c>
      <c r="AF607" s="21">
        <v>39657893.869999997</v>
      </c>
      <c r="AG607" s="21">
        <v>23223687.969999999</v>
      </c>
      <c r="AH607" s="21">
        <v>103357113</v>
      </c>
      <c r="AI607" s="21">
        <v>26856629.449999999</v>
      </c>
      <c r="AJ607" s="21">
        <v>44498476.090000004</v>
      </c>
      <c r="AK607" s="21">
        <v>54407573.600000001</v>
      </c>
      <c r="AL607" s="21">
        <v>4017842.3670000001</v>
      </c>
      <c r="AM607" s="21">
        <v>9822224.898</v>
      </c>
      <c r="AN607" s="24" t="s">
        <v>41</v>
      </c>
      <c r="AO607" s="24" t="s">
        <v>41</v>
      </c>
      <c r="AP607" s="24" t="s">
        <v>41</v>
      </c>
      <c r="AQ607" s="24" t="s">
        <v>41</v>
      </c>
      <c r="AR607" s="24" t="s">
        <v>41</v>
      </c>
      <c r="AS607" s="24" t="s">
        <v>41</v>
      </c>
      <c r="AT607" s="24" t="s">
        <v>41</v>
      </c>
      <c r="AU607" s="24" t="s">
        <v>41</v>
      </c>
      <c r="AV607" s="24" t="s">
        <v>41</v>
      </c>
      <c r="AW607" s="21">
        <v>1</v>
      </c>
      <c r="AX607" s="23"/>
    </row>
    <row r="608" spans="1:50" ht="45.95" customHeight="1" thickBot="1">
      <c r="A608" s="20" t="s">
        <v>41</v>
      </c>
      <c r="B608" s="21" t="s">
        <v>55</v>
      </c>
      <c r="C608" s="22" t="s">
        <v>5697</v>
      </c>
      <c r="D608" s="23" t="s">
        <v>5698</v>
      </c>
      <c r="E608" s="23" t="s">
        <v>5699</v>
      </c>
      <c r="F608" s="21">
        <v>0</v>
      </c>
      <c r="G608" s="21">
        <v>103.372</v>
      </c>
      <c r="H608" s="21">
        <v>49</v>
      </c>
      <c r="I608" s="21">
        <v>14</v>
      </c>
      <c r="J608" s="21">
        <v>197</v>
      </c>
      <c r="K608" s="21">
        <v>11</v>
      </c>
      <c r="L608" s="21">
        <v>339</v>
      </c>
      <c r="M608" s="21">
        <v>37.799999999999997</v>
      </c>
      <c r="N608" s="21">
        <v>5.62</v>
      </c>
      <c r="O608" s="21">
        <v>25836.17</v>
      </c>
      <c r="P608" s="21">
        <v>220.29</v>
      </c>
      <c r="Q608" s="21">
        <v>14</v>
      </c>
      <c r="R608" s="21">
        <v>14</v>
      </c>
      <c r="S608" s="21" t="s">
        <v>3129</v>
      </c>
      <c r="T608" s="21" t="s">
        <v>3463</v>
      </c>
      <c r="U608" s="21" t="s">
        <v>47</v>
      </c>
      <c r="V608" s="21" t="s">
        <v>2027</v>
      </c>
      <c r="W608" s="21">
        <v>11160</v>
      </c>
      <c r="X608" s="21" t="s">
        <v>5700</v>
      </c>
      <c r="Y608" s="21" t="s">
        <v>5701</v>
      </c>
      <c r="Z608" s="25" t="s">
        <v>5702</v>
      </c>
      <c r="AA608" s="26"/>
      <c r="AB608" s="27" t="s">
        <v>5703</v>
      </c>
      <c r="AC608" s="21">
        <v>4</v>
      </c>
      <c r="AD608" s="21">
        <v>3</v>
      </c>
      <c r="AE608" s="21">
        <v>16468119.68</v>
      </c>
      <c r="AF608" s="21">
        <v>24690137.170000002</v>
      </c>
      <c r="AG608" s="21">
        <v>2192944.969</v>
      </c>
      <c r="AH608" s="21">
        <v>1355076.8910000001</v>
      </c>
      <c r="AI608" s="21">
        <v>18047268.899999999</v>
      </c>
      <c r="AJ608" s="21">
        <v>14604582.189999999</v>
      </c>
      <c r="AK608" s="21">
        <v>19246077.600000001</v>
      </c>
      <c r="AL608" s="21">
        <v>13208557.300000001</v>
      </c>
      <c r="AM608" s="21">
        <v>10923570.859999999</v>
      </c>
      <c r="AN608" s="24" t="s">
        <v>41</v>
      </c>
      <c r="AO608" s="24" t="s">
        <v>41</v>
      </c>
      <c r="AP608" s="24" t="s">
        <v>41</v>
      </c>
      <c r="AQ608" s="24" t="s">
        <v>54</v>
      </c>
      <c r="AR608" s="24" t="s">
        <v>41</v>
      </c>
      <c r="AS608" s="24" t="s">
        <v>41</v>
      </c>
      <c r="AT608" s="24" t="s">
        <v>41</v>
      </c>
      <c r="AU608" s="24" t="s">
        <v>41</v>
      </c>
      <c r="AV608" s="24" t="s">
        <v>41</v>
      </c>
      <c r="AW608" s="21">
        <v>1</v>
      </c>
      <c r="AX608" s="23"/>
    </row>
    <row r="609" spans="1:50" ht="45.95" customHeight="1" thickBot="1">
      <c r="A609" s="20" t="s">
        <v>41</v>
      </c>
      <c r="B609" s="21" t="s">
        <v>55</v>
      </c>
      <c r="C609" s="22" t="s">
        <v>10346</v>
      </c>
      <c r="D609" s="23" t="s">
        <v>10347</v>
      </c>
      <c r="E609" s="23" t="s">
        <v>10348</v>
      </c>
      <c r="F609" s="21">
        <v>0</v>
      </c>
      <c r="G609" s="21">
        <v>103.371</v>
      </c>
      <c r="H609" s="21">
        <v>51</v>
      </c>
      <c r="I609" s="21">
        <v>8</v>
      </c>
      <c r="J609" s="21">
        <v>100</v>
      </c>
      <c r="K609" s="21">
        <v>8</v>
      </c>
      <c r="L609" s="21">
        <v>282</v>
      </c>
      <c r="M609" s="21">
        <v>31.3</v>
      </c>
      <c r="N609" s="21">
        <v>4.84</v>
      </c>
      <c r="O609" s="21">
        <v>13529.17</v>
      </c>
      <c r="P609" s="21">
        <v>167</v>
      </c>
      <c r="Q609" s="21">
        <v>5</v>
      </c>
      <c r="R609" s="21">
        <v>8</v>
      </c>
      <c r="S609" s="21" t="s">
        <v>10349</v>
      </c>
      <c r="T609" s="21" t="s">
        <v>3271</v>
      </c>
      <c r="U609" s="21" t="s">
        <v>16980</v>
      </c>
      <c r="V609" s="21" t="s">
        <v>10351</v>
      </c>
      <c r="W609" s="21">
        <v>708</v>
      </c>
      <c r="X609" s="21" t="s">
        <v>10352</v>
      </c>
      <c r="Y609" s="21" t="s">
        <v>10353</v>
      </c>
      <c r="Z609" s="21" t="s">
        <v>10354</v>
      </c>
      <c r="AA609" s="21" t="s">
        <v>16981</v>
      </c>
      <c r="AB609" s="21" t="s">
        <v>10356</v>
      </c>
      <c r="AC609" s="21">
        <v>8</v>
      </c>
      <c r="AD609" s="21">
        <v>0</v>
      </c>
      <c r="AE609" s="21">
        <v>14980473.82</v>
      </c>
      <c r="AF609" s="21">
        <v>20734287.75</v>
      </c>
      <c r="AG609" s="21">
        <v>5428828.75</v>
      </c>
      <c r="AH609" s="21">
        <v>350335.18359999999</v>
      </c>
      <c r="AI609" s="21">
        <v>15977432.529999999</v>
      </c>
      <c r="AJ609" s="21">
        <v>13724298.439999999</v>
      </c>
      <c r="AK609" s="21">
        <v>12018622.550000001</v>
      </c>
      <c r="AL609" s="21">
        <v>3554082.9219999998</v>
      </c>
      <c r="AM609" s="21">
        <v>6583440.7850000001</v>
      </c>
      <c r="AN609" s="24" t="s">
        <v>41</v>
      </c>
      <c r="AO609" s="24" t="s">
        <v>41</v>
      </c>
      <c r="AP609" s="24" t="s">
        <v>41</v>
      </c>
      <c r="AQ609" s="24" t="s">
        <v>41</v>
      </c>
      <c r="AR609" s="24" t="s">
        <v>41</v>
      </c>
      <c r="AS609" s="24" t="s">
        <v>41</v>
      </c>
      <c r="AT609" s="24" t="s">
        <v>41</v>
      </c>
      <c r="AU609" s="24" t="s">
        <v>41</v>
      </c>
      <c r="AV609" s="24" t="s">
        <v>41</v>
      </c>
      <c r="AW609" s="21">
        <v>1</v>
      </c>
      <c r="AX609" s="23"/>
    </row>
    <row r="610" spans="1:50" ht="45.95" customHeight="1" thickBot="1">
      <c r="A610" s="20" t="s">
        <v>41</v>
      </c>
      <c r="B610" s="21" t="s">
        <v>55</v>
      </c>
      <c r="C610" s="22" t="s">
        <v>16993</v>
      </c>
      <c r="D610" s="23" t="s">
        <v>16994</v>
      </c>
      <c r="E610" s="23" t="s">
        <v>16995</v>
      </c>
      <c r="F610" s="21">
        <v>0</v>
      </c>
      <c r="G610" s="21">
        <v>103.34399999999999</v>
      </c>
      <c r="H610" s="21">
        <v>47</v>
      </c>
      <c r="I610" s="21">
        <v>17</v>
      </c>
      <c r="J610" s="21">
        <v>155</v>
      </c>
      <c r="K610" s="21">
        <v>17</v>
      </c>
      <c r="L610" s="21">
        <v>545</v>
      </c>
      <c r="M610" s="21">
        <v>60.2</v>
      </c>
      <c r="N610" s="21">
        <v>6.11</v>
      </c>
      <c r="O610" s="21">
        <v>16901.830000000002</v>
      </c>
      <c r="P610" s="21">
        <v>157.83000000000001</v>
      </c>
      <c r="Q610" s="21">
        <v>13</v>
      </c>
      <c r="R610" s="21">
        <v>17</v>
      </c>
      <c r="S610" s="21" t="s">
        <v>99</v>
      </c>
      <c r="T610" s="21" t="s">
        <v>3416</v>
      </c>
      <c r="U610" s="21" t="s">
        <v>47</v>
      </c>
      <c r="V610" s="21" t="s">
        <v>16996</v>
      </c>
      <c r="W610" s="21">
        <v>6821</v>
      </c>
      <c r="X610" s="21" t="s">
        <v>16997</v>
      </c>
      <c r="Y610" s="21" t="s">
        <v>16998</v>
      </c>
      <c r="Z610" s="21" t="s">
        <v>16999</v>
      </c>
      <c r="AA610" s="26"/>
      <c r="AB610" s="27" t="s">
        <v>5801</v>
      </c>
      <c r="AC610" s="21">
        <v>1</v>
      </c>
      <c r="AD610" s="21">
        <v>0</v>
      </c>
      <c r="AE610" s="21">
        <v>15864551.16</v>
      </c>
      <c r="AF610" s="21">
        <v>27783483.949999999</v>
      </c>
      <c r="AG610" s="21">
        <v>2664080.1129999999</v>
      </c>
      <c r="AH610" s="21">
        <v>590821.12890000001</v>
      </c>
      <c r="AI610" s="21">
        <v>7433808.949</v>
      </c>
      <c r="AJ610" s="21">
        <v>24329180.879999999</v>
      </c>
      <c r="AK610" s="21">
        <v>12317607.300000001</v>
      </c>
      <c r="AL610" s="21">
        <v>2447276.855</v>
      </c>
      <c r="AM610" s="21">
        <v>12250976.550000001</v>
      </c>
      <c r="AN610" s="24" t="s">
        <v>41</v>
      </c>
      <c r="AO610" s="24" t="s">
        <v>41</v>
      </c>
      <c r="AP610" s="24" t="s">
        <v>54</v>
      </c>
      <c r="AQ610" s="24" t="s">
        <v>54</v>
      </c>
      <c r="AR610" s="24" t="s">
        <v>41</v>
      </c>
      <c r="AS610" s="24" t="s">
        <v>41</v>
      </c>
      <c r="AT610" s="24" t="s">
        <v>41</v>
      </c>
      <c r="AU610" s="24" t="s">
        <v>41</v>
      </c>
      <c r="AV610" s="24" t="s">
        <v>41</v>
      </c>
      <c r="AW610" s="21">
        <v>1</v>
      </c>
      <c r="AX610" s="23"/>
    </row>
    <row r="611" spans="1:50" ht="45.95" customHeight="1" thickBot="1">
      <c r="A611" s="20" t="s">
        <v>41</v>
      </c>
      <c r="B611" s="21" t="s">
        <v>55</v>
      </c>
      <c r="C611" s="22" t="s">
        <v>19838</v>
      </c>
      <c r="D611" s="23" t="s">
        <v>19839</v>
      </c>
      <c r="E611" s="23" t="s">
        <v>19840</v>
      </c>
      <c r="F611" s="21">
        <v>0</v>
      </c>
      <c r="G611" s="21">
        <v>103.003</v>
      </c>
      <c r="H611" s="21">
        <v>44</v>
      </c>
      <c r="I611" s="21">
        <v>14</v>
      </c>
      <c r="J611" s="21">
        <v>178</v>
      </c>
      <c r="K611" s="21">
        <v>14</v>
      </c>
      <c r="L611" s="21">
        <v>322</v>
      </c>
      <c r="M611" s="21">
        <v>36.200000000000003</v>
      </c>
      <c r="N611" s="21">
        <v>9.41</v>
      </c>
      <c r="O611" s="21">
        <v>22404.04</v>
      </c>
      <c r="P611" s="21">
        <v>170.44</v>
      </c>
      <c r="Q611" s="21">
        <v>14</v>
      </c>
      <c r="R611" s="21">
        <v>14</v>
      </c>
      <c r="S611" s="21" t="s">
        <v>188</v>
      </c>
      <c r="T611" s="21" t="s">
        <v>2197</v>
      </c>
      <c r="U611" s="21" t="s">
        <v>2045</v>
      </c>
      <c r="V611" s="21" t="s">
        <v>16842</v>
      </c>
      <c r="W611" s="21">
        <v>118980</v>
      </c>
      <c r="X611" s="21" t="s">
        <v>19841</v>
      </c>
      <c r="Y611" s="21" t="s">
        <v>19842</v>
      </c>
      <c r="Z611" s="25" t="s">
        <v>19843</v>
      </c>
      <c r="AA611" s="23"/>
      <c r="AB611" s="23"/>
      <c r="AC611" s="21">
        <v>0</v>
      </c>
      <c r="AD611" s="21">
        <v>0</v>
      </c>
      <c r="AE611" s="21">
        <v>14540360.57</v>
      </c>
      <c r="AF611" s="21">
        <v>26552095.300000001</v>
      </c>
      <c r="AG611" s="21">
        <v>1358206.4450000001</v>
      </c>
      <c r="AH611" s="21">
        <v>247847.666</v>
      </c>
      <c r="AI611" s="21">
        <v>1914798.75</v>
      </c>
      <c r="AJ611" s="21">
        <v>15061782.4</v>
      </c>
      <c r="AK611" s="21">
        <v>14869161.52</v>
      </c>
      <c r="AL611" s="21">
        <v>6766347.4879999999</v>
      </c>
      <c r="AM611" s="21">
        <v>6919949.7970000003</v>
      </c>
      <c r="AN611" s="24" t="s">
        <v>41</v>
      </c>
      <c r="AO611" s="24" t="s">
        <v>41</v>
      </c>
      <c r="AP611" s="24" t="s">
        <v>54</v>
      </c>
      <c r="AQ611" s="24" t="s">
        <v>54</v>
      </c>
      <c r="AR611" s="24" t="s">
        <v>41</v>
      </c>
      <c r="AS611" s="24" t="s">
        <v>41</v>
      </c>
      <c r="AT611" s="24" t="s">
        <v>41</v>
      </c>
      <c r="AU611" s="24" t="s">
        <v>41</v>
      </c>
      <c r="AV611" s="24" t="s">
        <v>41</v>
      </c>
      <c r="AW611" s="21">
        <v>1</v>
      </c>
      <c r="AX611" s="21" t="s">
        <v>140</v>
      </c>
    </row>
    <row r="612" spans="1:50" ht="45.95" customHeight="1" thickBot="1">
      <c r="A612" s="20" t="s">
        <v>41</v>
      </c>
      <c r="B612" s="21" t="s">
        <v>55</v>
      </c>
      <c r="C612" s="22" t="s">
        <v>14148</v>
      </c>
      <c r="D612" s="23" t="s">
        <v>14149</v>
      </c>
      <c r="E612" s="23" t="s">
        <v>14150</v>
      </c>
      <c r="F612" s="21">
        <v>0</v>
      </c>
      <c r="G612" s="21">
        <v>102.774</v>
      </c>
      <c r="H612" s="21">
        <v>44</v>
      </c>
      <c r="I612" s="21">
        <v>19</v>
      </c>
      <c r="J612" s="21">
        <v>178</v>
      </c>
      <c r="K612" s="21">
        <v>19</v>
      </c>
      <c r="L612" s="21">
        <v>454</v>
      </c>
      <c r="M612" s="21">
        <v>51</v>
      </c>
      <c r="N612" s="21">
        <v>5.68</v>
      </c>
      <c r="O612" s="21">
        <v>18773.689999999999</v>
      </c>
      <c r="P612" s="21">
        <v>228.23</v>
      </c>
      <c r="Q612" s="21">
        <v>17</v>
      </c>
      <c r="R612" s="21">
        <v>19</v>
      </c>
      <c r="S612" s="21" t="s">
        <v>1367</v>
      </c>
      <c r="T612" s="21" t="s">
        <v>376</v>
      </c>
      <c r="U612" s="21" t="s">
        <v>47</v>
      </c>
      <c r="V612" s="21" t="s">
        <v>3373</v>
      </c>
      <c r="W612" s="21">
        <v>9615</v>
      </c>
      <c r="X612" s="21" t="s">
        <v>14151</v>
      </c>
      <c r="Y612" s="21" t="s">
        <v>14152</v>
      </c>
      <c r="Z612" s="25" t="s">
        <v>14153</v>
      </c>
      <c r="AA612" s="23"/>
      <c r="AB612" s="21" t="s">
        <v>14154</v>
      </c>
      <c r="AC612" s="21">
        <v>1</v>
      </c>
      <c r="AD612" s="21">
        <v>0</v>
      </c>
      <c r="AE612" s="21">
        <v>31758455.07</v>
      </c>
      <c r="AF612" s="21">
        <v>93083988.129999995</v>
      </c>
      <c r="AG612" s="21">
        <v>17187666.48</v>
      </c>
      <c r="AH612" s="21">
        <v>4155591.949</v>
      </c>
      <c r="AI612" s="21">
        <v>31887919.640000001</v>
      </c>
      <c r="AJ612" s="21">
        <v>48812347.509999998</v>
      </c>
      <c r="AK612" s="21">
        <v>38865074.520000003</v>
      </c>
      <c r="AL612" s="21">
        <v>13746487.23</v>
      </c>
      <c r="AM612" s="21">
        <v>19124307.18</v>
      </c>
      <c r="AN612" s="24" t="s">
        <v>41</v>
      </c>
      <c r="AO612" s="24" t="s">
        <v>41</v>
      </c>
      <c r="AP612" s="24" t="s">
        <v>54</v>
      </c>
      <c r="AQ612" s="24" t="s">
        <v>54</v>
      </c>
      <c r="AR612" s="24" t="s">
        <v>41</v>
      </c>
      <c r="AS612" s="24" t="s">
        <v>41</v>
      </c>
      <c r="AT612" s="24" t="s">
        <v>41</v>
      </c>
      <c r="AU612" s="24" t="s">
        <v>41</v>
      </c>
      <c r="AV612" s="24" t="s">
        <v>41</v>
      </c>
      <c r="AW612" s="21">
        <v>1</v>
      </c>
      <c r="AX612" s="23"/>
    </row>
    <row r="613" spans="1:50" ht="45.95" customHeight="1" thickBot="1">
      <c r="A613" s="20" t="s">
        <v>41</v>
      </c>
      <c r="B613" s="21" t="s">
        <v>55</v>
      </c>
      <c r="C613" s="22" t="s">
        <v>10735</v>
      </c>
      <c r="D613" s="23" t="s">
        <v>10736</v>
      </c>
      <c r="E613" s="23" t="s">
        <v>10737</v>
      </c>
      <c r="F613" s="21">
        <v>0</v>
      </c>
      <c r="G613" s="21">
        <v>102.66</v>
      </c>
      <c r="H613" s="21">
        <v>40</v>
      </c>
      <c r="I613" s="21">
        <v>14</v>
      </c>
      <c r="J613" s="21">
        <v>129</v>
      </c>
      <c r="K613" s="21">
        <v>14</v>
      </c>
      <c r="L613" s="21">
        <v>478</v>
      </c>
      <c r="M613" s="21">
        <v>54.3</v>
      </c>
      <c r="N613" s="21">
        <v>5.14</v>
      </c>
      <c r="O613" s="21">
        <v>15122.31</v>
      </c>
      <c r="P613" s="21">
        <v>150.37</v>
      </c>
      <c r="Q613" s="21">
        <v>12</v>
      </c>
      <c r="R613" s="21">
        <v>13</v>
      </c>
      <c r="S613" s="21" t="s">
        <v>628</v>
      </c>
      <c r="T613" s="21" t="s">
        <v>3834</v>
      </c>
      <c r="U613" s="21" t="s">
        <v>47</v>
      </c>
      <c r="V613" s="21" t="s">
        <v>7460</v>
      </c>
      <c r="W613" s="21">
        <v>950</v>
      </c>
      <c r="X613" s="21" t="s">
        <v>10738</v>
      </c>
      <c r="Y613" s="21" t="s">
        <v>10739</v>
      </c>
      <c r="Z613" s="21" t="s">
        <v>10740</v>
      </c>
      <c r="AA613" s="21" t="s">
        <v>10741</v>
      </c>
      <c r="AB613" s="21" t="s">
        <v>5027</v>
      </c>
      <c r="AC613" s="21">
        <v>5</v>
      </c>
      <c r="AD613" s="21">
        <v>0</v>
      </c>
      <c r="AE613" s="21">
        <v>25438892.300000001</v>
      </c>
      <c r="AF613" s="21">
        <v>36012954.75</v>
      </c>
      <c r="AG613" s="21">
        <v>822974.05079999997</v>
      </c>
      <c r="AH613" s="21">
        <v>340424.64449999999</v>
      </c>
      <c r="AI613" s="21">
        <v>20600799.219999999</v>
      </c>
      <c r="AJ613" s="21">
        <v>14363439.4</v>
      </c>
      <c r="AK613" s="21">
        <v>15601528.15</v>
      </c>
      <c r="AL613" s="21">
        <v>12018142.470000001</v>
      </c>
      <c r="AM613" s="21">
        <v>15040913.380000001</v>
      </c>
      <c r="AN613" s="24" t="s">
        <v>41</v>
      </c>
      <c r="AO613" s="24" t="s">
        <v>41</v>
      </c>
      <c r="AP613" s="24" t="s">
        <v>54</v>
      </c>
      <c r="AQ613" s="24" t="s">
        <v>54</v>
      </c>
      <c r="AR613" s="24" t="s">
        <v>41</v>
      </c>
      <c r="AS613" s="24" t="s">
        <v>41</v>
      </c>
      <c r="AT613" s="24" t="s">
        <v>41</v>
      </c>
      <c r="AU613" s="24" t="s">
        <v>41</v>
      </c>
      <c r="AV613" s="24" t="s">
        <v>41</v>
      </c>
      <c r="AW613" s="21">
        <v>1</v>
      </c>
      <c r="AX613" s="23"/>
    </row>
    <row r="614" spans="1:50" ht="45.95" customHeight="1" thickBot="1">
      <c r="A614" s="20" t="s">
        <v>41</v>
      </c>
      <c r="B614" s="21" t="s">
        <v>55</v>
      </c>
      <c r="C614" s="22" t="s">
        <v>18125</v>
      </c>
      <c r="D614" s="23" t="s">
        <v>18126</v>
      </c>
      <c r="E614" s="23" t="s">
        <v>18127</v>
      </c>
      <c r="F614" s="21">
        <v>0</v>
      </c>
      <c r="G614" s="21">
        <v>101.85</v>
      </c>
      <c r="H614" s="21">
        <v>50</v>
      </c>
      <c r="I614" s="21">
        <v>9</v>
      </c>
      <c r="J614" s="21">
        <v>73</v>
      </c>
      <c r="K614" s="21">
        <v>8</v>
      </c>
      <c r="L614" s="21">
        <v>240</v>
      </c>
      <c r="M614" s="21">
        <v>27.3</v>
      </c>
      <c r="N614" s="21">
        <v>7.49</v>
      </c>
      <c r="O614" s="21">
        <v>10393.879999999999</v>
      </c>
      <c r="P614" s="21">
        <v>102.48</v>
      </c>
      <c r="Q614" s="21">
        <v>8</v>
      </c>
      <c r="R614" s="21">
        <v>9</v>
      </c>
      <c r="S614" s="21" t="s">
        <v>69</v>
      </c>
      <c r="T614" s="21" t="s">
        <v>46</v>
      </c>
      <c r="U614" s="21" t="s">
        <v>47</v>
      </c>
      <c r="V614" s="21" t="s">
        <v>18128</v>
      </c>
      <c r="W614" s="21">
        <v>2952</v>
      </c>
      <c r="X614" s="21" t="s">
        <v>18129</v>
      </c>
      <c r="Y614" s="21" t="s">
        <v>18130</v>
      </c>
      <c r="Z614" s="21" t="s">
        <v>18131</v>
      </c>
      <c r="AA614" s="21" t="s">
        <v>18132</v>
      </c>
      <c r="AB614" s="21" t="s">
        <v>27555</v>
      </c>
      <c r="AC614" s="21">
        <v>7</v>
      </c>
      <c r="AD614" s="21">
        <v>1</v>
      </c>
      <c r="AE614" s="21">
        <v>5890984.7790000001</v>
      </c>
      <c r="AF614" s="21">
        <v>6373108.8090000004</v>
      </c>
      <c r="AG614" s="21">
        <v>1488038.727</v>
      </c>
      <c r="AH614" s="21">
        <v>571185.22459999996</v>
      </c>
      <c r="AI614" s="21">
        <v>1614528.699</v>
      </c>
      <c r="AJ614" s="21">
        <v>12360796.869999999</v>
      </c>
      <c r="AK614" s="21">
        <v>5774144.5</v>
      </c>
      <c r="AL614" s="21">
        <v>701113.33589999995</v>
      </c>
      <c r="AM614" s="21">
        <v>2128247.6880000001</v>
      </c>
      <c r="AN614" s="24" t="s">
        <v>41</v>
      </c>
      <c r="AO614" s="24" t="s">
        <v>41</v>
      </c>
      <c r="AP614" s="24" t="s">
        <v>54</v>
      </c>
      <c r="AQ614" s="24" t="s">
        <v>54</v>
      </c>
      <c r="AR614" s="24" t="s">
        <v>54</v>
      </c>
      <c r="AS614" s="24" t="s">
        <v>41</v>
      </c>
      <c r="AT614" s="24" t="s">
        <v>41</v>
      </c>
      <c r="AU614" s="24" t="s">
        <v>54</v>
      </c>
      <c r="AV614" s="24" t="s">
        <v>41</v>
      </c>
      <c r="AW614" s="21">
        <v>1</v>
      </c>
      <c r="AX614" s="23"/>
    </row>
    <row r="615" spans="1:50" ht="45.95" customHeight="1" thickBot="1">
      <c r="A615" s="20" t="s">
        <v>41</v>
      </c>
      <c r="B615" s="21" t="s">
        <v>55</v>
      </c>
      <c r="C615" s="22" t="s">
        <v>19487</v>
      </c>
      <c r="D615" s="23" t="s">
        <v>19488</v>
      </c>
      <c r="E615" s="23" t="s">
        <v>19489</v>
      </c>
      <c r="F615" s="21">
        <v>0</v>
      </c>
      <c r="G615" s="21">
        <v>101.76</v>
      </c>
      <c r="H615" s="21">
        <v>43</v>
      </c>
      <c r="I615" s="21">
        <v>14</v>
      </c>
      <c r="J615" s="21">
        <v>97</v>
      </c>
      <c r="K615" s="21">
        <v>14</v>
      </c>
      <c r="L615" s="21">
        <v>382</v>
      </c>
      <c r="M615" s="21">
        <v>42.4</v>
      </c>
      <c r="N615" s="21">
        <v>6.44</v>
      </c>
      <c r="O615" s="21">
        <v>12951.8</v>
      </c>
      <c r="P615" s="21">
        <v>121.79</v>
      </c>
      <c r="Q615" s="21">
        <v>11</v>
      </c>
      <c r="R615" s="21">
        <v>14</v>
      </c>
      <c r="S615" s="21" t="s">
        <v>99</v>
      </c>
      <c r="T615" s="21" t="s">
        <v>19490</v>
      </c>
      <c r="U615" s="21" t="s">
        <v>146</v>
      </c>
      <c r="V615" s="21" t="s">
        <v>19491</v>
      </c>
      <c r="W615" s="21">
        <v>23600</v>
      </c>
      <c r="X615" s="21" t="s">
        <v>19492</v>
      </c>
      <c r="Y615" s="21" t="s">
        <v>19493</v>
      </c>
      <c r="Z615" s="25" t="s">
        <v>19494</v>
      </c>
      <c r="AA615" s="26"/>
      <c r="AB615" s="27" t="s">
        <v>19495</v>
      </c>
      <c r="AC615" s="21">
        <v>4</v>
      </c>
      <c r="AD615" s="21">
        <v>0</v>
      </c>
      <c r="AE615" s="21">
        <v>15363961.970000001</v>
      </c>
      <c r="AF615" s="21">
        <v>31446794.16</v>
      </c>
      <c r="AG615" s="21">
        <v>1931896.879</v>
      </c>
      <c r="AH615" s="21">
        <v>484917.60159999999</v>
      </c>
      <c r="AI615" s="21">
        <v>1079170.4280000001</v>
      </c>
      <c r="AJ615" s="21">
        <v>11042545.279999999</v>
      </c>
      <c r="AK615" s="21">
        <v>11925362.93</v>
      </c>
      <c r="AL615" s="21">
        <v>1578924.2069999999</v>
      </c>
      <c r="AM615" s="21">
        <v>5743295.6720000003</v>
      </c>
      <c r="AN615" s="24" t="s">
        <v>41</v>
      </c>
      <c r="AO615" s="24" t="s">
        <v>41</v>
      </c>
      <c r="AP615" s="24" t="s">
        <v>54</v>
      </c>
      <c r="AQ615" s="24" t="s">
        <v>54</v>
      </c>
      <c r="AR615" s="24" t="s">
        <v>54</v>
      </c>
      <c r="AS615" s="24" t="s">
        <v>41</v>
      </c>
      <c r="AT615" s="24" t="s">
        <v>41</v>
      </c>
      <c r="AU615" s="24" t="s">
        <v>41</v>
      </c>
      <c r="AV615" s="24" t="s">
        <v>41</v>
      </c>
      <c r="AW615" s="21">
        <v>1</v>
      </c>
      <c r="AX615" s="23"/>
    </row>
    <row r="616" spans="1:50" ht="45.95" customHeight="1" thickBot="1">
      <c r="A616" s="20" t="s">
        <v>41</v>
      </c>
      <c r="B616" s="21" t="s">
        <v>55</v>
      </c>
      <c r="C616" s="22" t="s">
        <v>4932</v>
      </c>
      <c r="D616" s="23" t="s">
        <v>4933</v>
      </c>
      <c r="E616" s="23" t="s">
        <v>4934</v>
      </c>
      <c r="F616" s="21">
        <v>0</v>
      </c>
      <c r="G616" s="21">
        <v>101.583</v>
      </c>
      <c r="H616" s="21">
        <v>32</v>
      </c>
      <c r="I616" s="21">
        <v>18</v>
      </c>
      <c r="J616" s="21">
        <v>123</v>
      </c>
      <c r="K616" s="21">
        <v>18</v>
      </c>
      <c r="L616" s="21">
        <v>736</v>
      </c>
      <c r="M616" s="21">
        <v>81.8</v>
      </c>
      <c r="N616" s="21">
        <v>6.81</v>
      </c>
      <c r="O616" s="21">
        <v>13808.68</v>
      </c>
      <c r="P616" s="21">
        <v>131.75</v>
      </c>
      <c r="Q616" s="21">
        <v>16</v>
      </c>
      <c r="R616" s="21">
        <v>18</v>
      </c>
      <c r="S616" s="21" t="s">
        <v>286</v>
      </c>
      <c r="T616" s="21" t="s">
        <v>17363</v>
      </c>
      <c r="U616" s="21" t="s">
        <v>803</v>
      </c>
      <c r="V616" s="21" t="s">
        <v>4936</v>
      </c>
      <c r="W616" s="21">
        <v>10059</v>
      </c>
      <c r="X616" s="21" t="s">
        <v>4937</v>
      </c>
      <c r="Y616" s="21" t="s">
        <v>4938</v>
      </c>
      <c r="Z616" s="21" t="s">
        <v>4939</v>
      </c>
      <c r="AA616" s="21" t="s">
        <v>17364</v>
      </c>
      <c r="AB616" s="21" t="s">
        <v>4941</v>
      </c>
      <c r="AC616" s="21">
        <v>4</v>
      </c>
      <c r="AD616" s="21">
        <v>0</v>
      </c>
      <c r="AE616" s="21">
        <v>26298578.789999999</v>
      </c>
      <c r="AF616" s="21">
        <v>43937272.039999999</v>
      </c>
      <c r="AG616" s="21">
        <v>6036368.1950000003</v>
      </c>
      <c r="AH616" s="21">
        <v>3320865.57</v>
      </c>
      <c r="AI616" s="21">
        <v>32559354.73</v>
      </c>
      <c r="AJ616" s="21">
        <v>20776757.73</v>
      </c>
      <c r="AK616" s="21">
        <v>26886529.02</v>
      </c>
      <c r="AL616" s="21">
        <v>3851223.6189999999</v>
      </c>
      <c r="AM616" s="21">
        <v>13509404.529999999</v>
      </c>
      <c r="AN616" s="24" t="s">
        <v>41</v>
      </c>
      <c r="AO616" s="24" t="s">
        <v>41</v>
      </c>
      <c r="AP616" s="24" t="s">
        <v>41</v>
      </c>
      <c r="AQ616" s="24" t="s">
        <v>54</v>
      </c>
      <c r="AR616" s="24" t="s">
        <v>41</v>
      </c>
      <c r="AS616" s="24" t="s">
        <v>41</v>
      </c>
      <c r="AT616" s="24" t="s">
        <v>41</v>
      </c>
      <c r="AU616" s="24" t="s">
        <v>41</v>
      </c>
      <c r="AV616" s="24" t="s">
        <v>41</v>
      </c>
      <c r="AW616" s="21">
        <v>1</v>
      </c>
      <c r="AX616" s="21" t="s">
        <v>140</v>
      </c>
    </row>
    <row r="617" spans="1:50" ht="45.95" customHeight="1" thickBot="1">
      <c r="A617" s="20" t="s">
        <v>41</v>
      </c>
      <c r="B617" s="21" t="s">
        <v>55</v>
      </c>
      <c r="C617" s="22" t="s">
        <v>24062</v>
      </c>
      <c r="D617" s="23" t="s">
        <v>24063</v>
      </c>
      <c r="E617" s="23" t="s">
        <v>24064</v>
      </c>
      <c r="F617" s="21">
        <v>0</v>
      </c>
      <c r="G617" s="21">
        <v>101.414</v>
      </c>
      <c r="H617" s="21">
        <v>49</v>
      </c>
      <c r="I617" s="21">
        <v>13</v>
      </c>
      <c r="J617" s="21">
        <v>213</v>
      </c>
      <c r="K617" s="21">
        <v>13</v>
      </c>
      <c r="L617" s="21">
        <v>187</v>
      </c>
      <c r="M617" s="21">
        <v>21.7</v>
      </c>
      <c r="N617" s="21">
        <v>9.58</v>
      </c>
      <c r="O617" s="21">
        <v>26503.3</v>
      </c>
      <c r="P617" s="21">
        <v>218.7</v>
      </c>
      <c r="Q617" s="21">
        <v>13</v>
      </c>
      <c r="R617" s="21">
        <v>13</v>
      </c>
      <c r="S617" s="21" t="s">
        <v>4154</v>
      </c>
      <c r="T617" s="21" t="s">
        <v>647</v>
      </c>
      <c r="U617" s="21" t="s">
        <v>209</v>
      </c>
      <c r="V617" s="21" t="s">
        <v>24065</v>
      </c>
      <c r="W617" s="21">
        <v>7135</v>
      </c>
      <c r="X617" s="21" t="s">
        <v>24066</v>
      </c>
      <c r="Y617" s="21" t="s">
        <v>24067</v>
      </c>
      <c r="Z617" s="21" t="s">
        <v>24068</v>
      </c>
      <c r="AA617" s="21" t="s">
        <v>14269</v>
      </c>
      <c r="AB617" s="21" t="s">
        <v>1802</v>
      </c>
      <c r="AC617" s="21">
        <v>2</v>
      </c>
      <c r="AD617" s="21">
        <v>0</v>
      </c>
      <c r="AE617" s="21">
        <v>22212687.98</v>
      </c>
      <c r="AF617" s="21">
        <v>33433141.050000001</v>
      </c>
      <c r="AG617" s="21">
        <v>217771599.09999999</v>
      </c>
      <c r="AH617" s="21">
        <v>64634401.810000002</v>
      </c>
      <c r="AI617" s="21">
        <v>151654113.30000001</v>
      </c>
      <c r="AJ617" s="21">
        <v>18780214.960000001</v>
      </c>
      <c r="AK617" s="21">
        <v>193386685.90000001</v>
      </c>
      <c r="AL617" s="21">
        <v>618590597</v>
      </c>
      <c r="AM617" s="21">
        <v>12116137.640000001</v>
      </c>
      <c r="AN617" s="24" t="s">
        <v>41</v>
      </c>
      <c r="AO617" s="24" t="s">
        <v>41</v>
      </c>
      <c r="AP617" s="24" t="s">
        <v>41</v>
      </c>
      <c r="AQ617" s="24" t="s">
        <v>41</v>
      </c>
      <c r="AR617" s="24" t="s">
        <v>41</v>
      </c>
      <c r="AS617" s="24" t="s">
        <v>54</v>
      </c>
      <c r="AT617" s="24" t="s">
        <v>41</v>
      </c>
      <c r="AU617" s="24" t="s">
        <v>41</v>
      </c>
      <c r="AV617" s="24" t="s">
        <v>54</v>
      </c>
      <c r="AW617" s="21">
        <v>1</v>
      </c>
      <c r="AX617" s="23"/>
    </row>
    <row r="618" spans="1:50" ht="45.95" customHeight="1" thickBot="1">
      <c r="A618" s="20" t="s">
        <v>41</v>
      </c>
      <c r="B618" s="21" t="s">
        <v>55</v>
      </c>
      <c r="C618" s="22" t="s">
        <v>8585</v>
      </c>
      <c r="D618" s="23" t="s">
        <v>8586</v>
      </c>
      <c r="E618" s="23" t="s">
        <v>8587</v>
      </c>
      <c r="F618" s="21">
        <v>0</v>
      </c>
      <c r="G618" s="21">
        <v>101.40900000000001</v>
      </c>
      <c r="H618" s="21">
        <v>64</v>
      </c>
      <c r="I618" s="21">
        <v>12</v>
      </c>
      <c r="J618" s="21">
        <v>193</v>
      </c>
      <c r="K618" s="21">
        <v>12</v>
      </c>
      <c r="L618" s="21">
        <v>199</v>
      </c>
      <c r="M618" s="21">
        <v>22.4</v>
      </c>
      <c r="N618" s="21">
        <v>8.25</v>
      </c>
      <c r="O618" s="21">
        <v>25382.94</v>
      </c>
      <c r="P618" s="21">
        <v>249.23</v>
      </c>
      <c r="Q618" s="21">
        <v>12</v>
      </c>
      <c r="R618" s="21">
        <v>12</v>
      </c>
      <c r="S618" s="21" t="s">
        <v>197</v>
      </c>
      <c r="T618" s="21" t="s">
        <v>8588</v>
      </c>
      <c r="U618" s="21" t="s">
        <v>209</v>
      </c>
      <c r="V618" s="21" t="s">
        <v>8589</v>
      </c>
      <c r="W618" s="21">
        <v>8407</v>
      </c>
      <c r="X618" s="21" t="s">
        <v>8590</v>
      </c>
      <c r="Y618" s="21" t="s">
        <v>8591</v>
      </c>
      <c r="Z618" s="25" t="s">
        <v>8592</v>
      </c>
      <c r="AA618" s="26"/>
      <c r="AB618" s="27" t="s">
        <v>361</v>
      </c>
      <c r="AC618" s="21">
        <v>1</v>
      </c>
      <c r="AD618" s="21">
        <v>0</v>
      </c>
      <c r="AE618" s="21">
        <v>35108929.609999999</v>
      </c>
      <c r="AF618" s="21">
        <v>32862823.02</v>
      </c>
      <c r="AG618" s="21">
        <v>7002628.7929999996</v>
      </c>
      <c r="AH618" s="21">
        <v>2174829.7850000001</v>
      </c>
      <c r="AI618" s="21">
        <v>54641603.880000003</v>
      </c>
      <c r="AJ618" s="21">
        <v>36074039.609999999</v>
      </c>
      <c r="AK618" s="21">
        <v>33402553.760000002</v>
      </c>
      <c r="AL618" s="21">
        <v>17459465.629999999</v>
      </c>
      <c r="AM618" s="21">
        <v>10096668.32</v>
      </c>
      <c r="AN618" s="24" t="s">
        <v>41</v>
      </c>
      <c r="AO618" s="24" t="s">
        <v>41</v>
      </c>
      <c r="AP618" s="24" t="s">
        <v>41</v>
      </c>
      <c r="AQ618" s="24" t="s">
        <v>41</v>
      </c>
      <c r="AR618" s="24" t="s">
        <v>41</v>
      </c>
      <c r="AS618" s="24" t="s">
        <v>41</v>
      </c>
      <c r="AT618" s="24" t="s">
        <v>41</v>
      </c>
      <c r="AU618" s="24" t="s">
        <v>41</v>
      </c>
      <c r="AV618" s="24" t="s">
        <v>41</v>
      </c>
      <c r="AW618" s="21">
        <v>1</v>
      </c>
      <c r="AX618" s="23"/>
    </row>
    <row r="619" spans="1:50" ht="45.95" customHeight="1" thickBot="1">
      <c r="A619" s="20" t="s">
        <v>41</v>
      </c>
      <c r="B619" s="21" t="s">
        <v>55</v>
      </c>
      <c r="C619" s="22" t="s">
        <v>15711</v>
      </c>
      <c r="D619" s="23" t="s">
        <v>15712</v>
      </c>
      <c r="E619" s="23" t="s">
        <v>15713</v>
      </c>
      <c r="F619" s="21">
        <v>0</v>
      </c>
      <c r="G619" s="21">
        <v>101.34399999999999</v>
      </c>
      <c r="H619" s="21">
        <v>31</v>
      </c>
      <c r="I619" s="21">
        <v>9</v>
      </c>
      <c r="J619" s="21">
        <v>43</v>
      </c>
      <c r="K619" s="21">
        <v>9</v>
      </c>
      <c r="L619" s="21">
        <v>380</v>
      </c>
      <c r="M619" s="21">
        <v>40.200000000000003</v>
      </c>
      <c r="N619" s="21">
        <v>7.94</v>
      </c>
      <c r="O619" s="21">
        <v>6634.87</v>
      </c>
      <c r="P619" s="21">
        <v>68.45</v>
      </c>
      <c r="Q619" s="21">
        <v>8</v>
      </c>
      <c r="R619" s="21">
        <v>9</v>
      </c>
      <c r="S619" s="21" t="s">
        <v>99</v>
      </c>
      <c r="T619" s="21" t="s">
        <v>462</v>
      </c>
      <c r="U619" s="21" t="s">
        <v>47</v>
      </c>
      <c r="V619" s="21" t="s">
        <v>1251</v>
      </c>
      <c r="W619" s="21">
        <v>127</v>
      </c>
      <c r="X619" s="21" t="s">
        <v>15714</v>
      </c>
      <c r="Y619" s="21" t="s">
        <v>15715</v>
      </c>
      <c r="Z619" s="21" t="s">
        <v>15716</v>
      </c>
      <c r="AA619" s="21" t="s">
        <v>15717</v>
      </c>
      <c r="AB619" s="21" t="s">
        <v>15718</v>
      </c>
      <c r="AC619" s="21">
        <v>5</v>
      </c>
      <c r="AD619" s="21">
        <v>0</v>
      </c>
      <c r="AE619" s="21">
        <v>6439999.6720000003</v>
      </c>
      <c r="AF619" s="21">
        <v>552122.375</v>
      </c>
      <c r="AG619" s="21">
        <v>305614.04690000002</v>
      </c>
      <c r="AH619" s="21">
        <v>216883.03520000001</v>
      </c>
      <c r="AI619" s="21">
        <v>35078575.350000001</v>
      </c>
      <c r="AJ619" s="21">
        <v>3156616.6409999998</v>
      </c>
      <c r="AK619" s="21">
        <v>6384709.0389999999</v>
      </c>
      <c r="AL619" s="21">
        <v>1083821.781</v>
      </c>
      <c r="AM619" s="21">
        <v>127540.0488</v>
      </c>
      <c r="AN619" s="24" t="s">
        <v>41</v>
      </c>
      <c r="AO619" s="24" t="s">
        <v>54</v>
      </c>
      <c r="AP619" s="24" t="s">
        <v>54</v>
      </c>
      <c r="AQ619" s="24" t="s">
        <v>54</v>
      </c>
      <c r="AR619" s="24" t="s">
        <v>41</v>
      </c>
      <c r="AS619" s="24" t="s">
        <v>54</v>
      </c>
      <c r="AT619" s="24" t="s">
        <v>41</v>
      </c>
      <c r="AU619" s="24" t="s">
        <v>41</v>
      </c>
      <c r="AV619" s="24" t="s">
        <v>54</v>
      </c>
      <c r="AW619" s="21">
        <v>1</v>
      </c>
      <c r="AX619" s="23"/>
    </row>
    <row r="620" spans="1:50" ht="45.95" customHeight="1" thickBot="1">
      <c r="A620" s="20" t="s">
        <v>41</v>
      </c>
      <c r="B620" s="21" t="s">
        <v>55</v>
      </c>
      <c r="C620" s="22" t="s">
        <v>12321</v>
      </c>
      <c r="D620" s="23" t="s">
        <v>12322</v>
      </c>
      <c r="E620" s="23" t="s">
        <v>12323</v>
      </c>
      <c r="F620" s="21">
        <v>0</v>
      </c>
      <c r="G620" s="21">
        <v>101.23</v>
      </c>
      <c r="H620" s="21">
        <v>55</v>
      </c>
      <c r="I620" s="21">
        <v>19</v>
      </c>
      <c r="J620" s="21">
        <v>119</v>
      </c>
      <c r="K620" s="21">
        <v>15</v>
      </c>
      <c r="L620" s="21">
        <v>423</v>
      </c>
      <c r="M620" s="21">
        <v>48.6</v>
      </c>
      <c r="N620" s="21">
        <v>7.3</v>
      </c>
      <c r="O620" s="21">
        <v>14715.59</v>
      </c>
      <c r="P620" s="21">
        <v>99.1</v>
      </c>
      <c r="Q620" s="21">
        <v>19</v>
      </c>
      <c r="R620" s="21">
        <v>18</v>
      </c>
      <c r="S620" s="21" t="s">
        <v>2515</v>
      </c>
      <c r="T620" s="21" t="s">
        <v>1235</v>
      </c>
      <c r="U620" s="21" t="s">
        <v>47</v>
      </c>
      <c r="V620" s="21" t="s">
        <v>16454</v>
      </c>
      <c r="W620" s="21">
        <v>8907</v>
      </c>
      <c r="X620" s="21" t="s">
        <v>12324</v>
      </c>
      <c r="Y620" s="21" t="s">
        <v>12325</v>
      </c>
      <c r="Z620" s="25" t="s">
        <v>12326</v>
      </c>
      <c r="AA620" s="26"/>
      <c r="AB620" s="27" t="s">
        <v>27556</v>
      </c>
      <c r="AC620" s="21">
        <v>5</v>
      </c>
      <c r="AD620" s="21">
        <v>4</v>
      </c>
      <c r="AE620" s="21">
        <v>29719503.48</v>
      </c>
      <c r="AF620" s="21">
        <v>50170042.630000003</v>
      </c>
      <c r="AG620" s="21">
        <v>18632635.68</v>
      </c>
      <c r="AH620" s="21">
        <v>23793422.550000001</v>
      </c>
      <c r="AI620" s="21">
        <v>24357057.120000001</v>
      </c>
      <c r="AJ620" s="21">
        <v>23410496.219999999</v>
      </c>
      <c r="AK620" s="21">
        <v>27632648.48</v>
      </c>
      <c r="AL620" s="21">
        <v>45585954.670000002</v>
      </c>
      <c r="AM620" s="21">
        <v>49769153.130000003</v>
      </c>
      <c r="AN620" s="24" t="s">
        <v>41</v>
      </c>
      <c r="AO620" s="24" t="s">
        <v>41</v>
      </c>
      <c r="AP620" s="24" t="s">
        <v>54</v>
      </c>
      <c r="AQ620" s="24" t="s">
        <v>54</v>
      </c>
      <c r="AR620" s="24" t="s">
        <v>54</v>
      </c>
      <c r="AS620" s="24" t="s">
        <v>41</v>
      </c>
      <c r="AT620" s="24" t="s">
        <v>41</v>
      </c>
      <c r="AU620" s="24" t="s">
        <v>54</v>
      </c>
      <c r="AV620" s="24" t="s">
        <v>41</v>
      </c>
      <c r="AW620" s="21">
        <v>1</v>
      </c>
      <c r="AX620" s="21" t="s">
        <v>140</v>
      </c>
    </row>
    <row r="621" spans="1:50" ht="45.95" customHeight="1" thickBot="1">
      <c r="A621" s="20" t="s">
        <v>41</v>
      </c>
      <c r="B621" s="21" t="s">
        <v>55</v>
      </c>
      <c r="C621" s="22" t="s">
        <v>4745</v>
      </c>
      <c r="D621" s="23" t="s">
        <v>4746</v>
      </c>
      <c r="E621" s="23" t="s">
        <v>4747</v>
      </c>
      <c r="F621" s="21">
        <v>0</v>
      </c>
      <c r="G621" s="21">
        <v>101.146</v>
      </c>
      <c r="H621" s="21">
        <v>40</v>
      </c>
      <c r="I621" s="21">
        <v>8</v>
      </c>
      <c r="J621" s="21">
        <v>139</v>
      </c>
      <c r="K621" s="21">
        <v>8</v>
      </c>
      <c r="L621" s="21">
        <v>261</v>
      </c>
      <c r="M621" s="21">
        <v>30</v>
      </c>
      <c r="N621" s="21">
        <v>7.06</v>
      </c>
      <c r="O621" s="21">
        <v>22702.45</v>
      </c>
      <c r="P621" s="21">
        <v>177.24</v>
      </c>
      <c r="Q621" s="21">
        <v>7</v>
      </c>
      <c r="R621" s="21">
        <v>8</v>
      </c>
      <c r="S621" s="21" t="s">
        <v>99</v>
      </c>
      <c r="T621" s="21" t="s">
        <v>376</v>
      </c>
      <c r="U621" s="21" t="s">
        <v>47</v>
      </c>
      <c r="V621" s="21" t="s">
        <v>4748</v>
      </c>
      <c r="W621" s="21">
        <v>55163</v>
      </c>
      <c r="X621" s="21" t="s">
        <v>4749</v>
      </c>
      <c r="Y621" s="21" t="s">
        <v>4750</v>
      </c>
      <c r="Z621" s="21" t="s">
        <v>4751</v>
      </c>
      <c r="AA621" s="21" t="s">
        <v>4752</v>
      </c>
      <c r="AB621" s="21" t="s">
        <v>14908</v>
      </c>
      <c r="AC621" s="21">
        <v>3</v>
      </c>
      <c r="AD621" s="21">
        <v>0</v>
      </c>
      <c r="AE621" s="21">
        <v>11725399.77</v>
      </c>
      <c r="AF621" s="21">
        <v>18444634.829999998</v>
      </c>
      <c r="AG621" s="21">
        <v>779181.53520000004</v>
      </c>
      <c r="AH621" s="21">
        <v>69811.391600000003</v>
      </c>
      <c r="AI621" s="21">
        <v>11809087.050000001</v>
      </c>
      <c r="AJ621" s="21">
        <v>11954160.77</v>
      </c>
      <c r="AK621" s="21">
        <v>12315018.390000001</v>
      </c>
      <c r="AL621" s="21">
        <v>495897.14059999998</v>
      </c>
      <c r="AM621" s="21">
        <v>5319229.8360000001</v>
      </c>
      <c r="AN621" s="24" t="s">
        <v>41</v>
      </c>
      <c r="AO621" s="24" t="s">
        <v>41</v>
      </c>
      <c r="AP621" s="24" t="s">
        <v>41</v>
      </c>
      <c r="AQ621" s="24" t="s">
        <v>54</v>
      </c>
      <c r="AR621" s="24" t="s">
        <v>41</v>
      </c>
      <c r="AS621" s="24" t="s">
        <v>41</v>
      </c>
      <c r="AT621" s="24" t="s">
        <v>41</v>
      </c>
      <c r="AU621" s="24" t="s">
        <v>54</v>
      </c>
      <c r="AV621" s="24" t="s">
        <v>41</v>
      </c>
      <c r="AW621" s="21">
        <v>1</v>
      </c>
      <c r="AX621" s="23"/>
    </row>
    <row r="622" spans="1:50" ht="45.95" customHeight="1" thickBot="1">
      <c r="A622" s="20" t="s">
        <v>41</v>
      </c>
      <c r="B622" s="21" t="s">
        <v>55</v>
      </c>
      <c r="C622" s="22" t="s">
        <v>16303</v>
      </c>
      <c r="D622" s="23" t="s">
        <v>16304</v>
      </c>
      <c r="E622" s="23" t="s">
        <v>16305</v>
      </c>
      <c r="F622" s="21">
        <v>0</v>
      </c>
      <c r="G622" s="21">
        <v>101.146</v>
      </c>
      <c r="H622" s="21">
        <v>38</v>
      </c>
      <c r="I622" s="21">
        <v>24</v>
      </c>
      <c r="J622" s="21">
        <v>163</v>
      </c>
      <c r="K622" s="21">
        <v>24</v>
      </c>
      <c r="L622" s="21">
        <v>660</v>
      </c>
      <c r="M622" s="21">
        <v>75.3</v>
      </c>
      <c r="N622" s="21">
        <v>6.68</v>
      </c>
      <c r="O622" s="21">
        <v>17665.11</v>
      </c>
      <c r="P622" s="21">
        <v>166.72</v>
      </c>
      <c r="Q622" s="21">
        <v>24</v>
      </c>
      <c r="R622" s="21">
        <v>23</v>
      </c>
      <c r="S622" s="21" t="s">
        <v>1738</v>
      </c>
      <c r="T622" s="21" t="s">
        <v>247</v>
      </c>
      <c r="U622" s="21" t="s">
        <v>366</v>
      </c>
      <c r="V622" s="21" t="s">
        <v>16306</v>
      </c>
      <c r="W622" s="21">
        <v>5917</v>
      </c>
      <c r="X622" s="21" t="s">
        <v>16307</v>
      </c>
      <c r="Y622" s="21" t="s">
        <v>16308</v>
      </c>
      <c r="Z622" s="21" t="s">
        <v>16309</v>
      </c>
      <c r="AA622" s="21" t="s">
        <v>1743</v>
      </c>
      <c r="AB622" s="21" t="s">
        <v>16310</v>
      </c>
      <c r="AC622" s="21">
        <v>3</v>
      </c>
      <c r="AD622" s="21">
        <v>0</v>
      </c>
      <c r="AE622" s="21">
        <v>19442695</v>
      </c>
      <c r="AF622" s="21">
        <v>25645976.010000002</v>
      </c>
      <c r="AG622" s="21">
        <v>2276655.4509999999</v>
      </c>
      <c r="AH622" s="21">
        <v>3571211.7119999998</v>
      </c>
      <c r="AI622" s="21">
        <v>20789874.5</v>
      </c>
      <c r="AJ622" s="21">
        <v>12079045.789999999</v>
      </c>
      <c r="AK622" s="21">
        <v>15677269.609999999</v>
      </c>
      <c r="AL622" s="21">
        <v>7608963.3360000001</v>
      </c>
      <c r="AM622" s="21">
        <v>5820488.0860000001</v>
      </c>
      <c r="AN622" s="24" t="s">
        <v>41</v>
      </c>
      <c r="AO622" s="24" t="s">
        <v>41</v>
      </c>
      <c r="AP622" s="24" t="s">
        <v>54</v>
      </c>
      <c r="AQ622" s="24" t="s">
        <v>54</v>
      </c>
      <c r="AR622" s="24" t="s">
        <v>41</v>
      </c>
      <c r="AS622" s="24" t="s">
        <v>41</v>
      </c>
      <c r="AT622" s="24" t="s">
        <v>41</v>
      </c>
      <c r="AU622" s="24" t="s">
        <v>41</v>
      </c>
      <c r="AV622" s="24" t="s">
        <v>41</v>
      </c>
      <c r="AW622" s="21">
        <v>1</v>
      </c>
      <c r="AX622" s="23"/>
    </row>
    <row r="623" spans="1:50" ht="45.95" customHeight="1" thickBot="1">
      <c r="A623" s="20" t="s">
        <v>41</v>
      </c>
      <c r="B623" s="21" t="s">
        <v>55</v>
      </c>
      <c r="C623" s="22" t="s">
        <v>12120</v>
      </c>
      <c r="D623" s="23" t="s">
        <v>12121</v>
      </c>
      <c r="E623" s="23" t="s">
        <v>12122</v>
      </c>
      <c r="F623" s="21">
        <v>0</v>
      </c>
      <c r="G623" s="21">
        <v>100.825</v>
      </c>
      <c r="H623" s="21">
        <v>56</v>
      </c>
      <c r="I623" s="21">
        <v>9</v>
      </c>
      <c r="J623" s="21">
        <v>195</v>
      </c>
      <c r="K623" s="21">
        <v>9</v>
      </c>
      <c r="L623" s="21">
        <v>189</v>
      </c>
      <c r="M623" s="21">
        <v>19.899999999999999</v>
      </c>
      <c r="N623" s="21">
        <v>6.79</v>
      </c>
      <c r="O623" s="21">
        <v>23928.48</v>
      </c>
      <c r="P623" s="21">
        <v>284.62</v>
      </c>
      <c r="Q623" s="21">
        <v>7</v>
      </c>
      <c r="R623" s="21">
        <v>9</v>
      </c>
      <c r="S623" s="21" t="s">
        <v>17300</v>
      </c>
      <c r="T623" s="21" t="s">
        <v>6898</v>
      </c>
      <c r="U623" s="21" t="s">
        <v>1262</v>
      </c>
      <c r="V623" s="21" t="s">
        <v>12124</v>
      </c>
      <c r="W623" s="21">
        <v>11315</v>
      </c>
      <c r="X623" s="21" t="s">
        <v>12125</v>
      </c>
      <c r="Y623" s="21" t="s">
        <v>12126</v>
      </c>
      <c r="Z623" s="21" t="s">
        <v>12127</v>
      </c>
      <c r="AA623" s="21" t="s">
        <v>17301</v>
      </c>
      <c r="AB623" s="21" t="s">
        <v>17302</v>
      </c>
      <c r="AC623" s="21">
        <v>7</v>
      </c>
      <c r="AD623" s="21">
        <v>0</v>
      </c>
      <c r="AE623" s="21">
        <v>58206904.189999998</v>
      </c>
      <c r="AF623" s="21">
        <v>49275361.890000001</v>
      </c>
      <c r="AG623" s="21">
        <v>16406064.48</v>
      </c>
      <c r="AH623" s="21">
        <v>5526745.0999999996</v>
      </c>
      <c r="AI623" s="21">
        <v>71298203.079999998</v>
      </c>
      <c r="AJ623" s="21">
        <v>45901904.979999997</v>
      </c>
      <c r="AK623" s="21">
        <v>66706392.420000002</v>
      </c>
      <c r="AL623" s="21">
        <v>5240672.125</v>
      </c>
      <c r="AM623" s="21">
        <v>20556470.91</v>
      </c>
      <c r="AN623" s="24" t="s">
        <v>41</v>
      </c>
      <c r="AO623" s="24" t="s">
        <v>41</v>
      </c>
      <c r="AP623" s="24" t="s">
        <v>41</v>
      </c>
      <c r="AQ623" s="24" t="s">
        <v>41</v>
      </c>
      <c r="AR623" s="24" t="s">
        <v>41</v>
      </c>
      <c r="AS623" s="24" t="s">
        <v>41</v>
      </c>
      <c r="AT623" s="24" t="s">
        <v>41</v>
      </c>
      <c r="AU623" s="24" t="s">
        <v>41</v>
      </c>
      <c r="AV623" s="24" t="s">
        <v>41</v>
      </c>
      <c r="AW623" s="21">
        <v>1</v>
      </c>
      <c r="AX623" s="23"/>
    </row>
    <row r="624" spans="1:50" ht="45.95" customHeight="1" thickBot="1">
      <c r="A624" s="20" t="s">
        <v>41</v>
      </c>
      <c r="B624" s="21" t="s">
        <v>55</v>
      </c>
      <c r="C624" s="22" t="s">
        <v>16285</v>
      </c>
      <c r="D624" s="23" t="s">
        <v>16286</v>
      </c>
      <c r="E624" s="23" t="s">
        <v>16287</v>
      </c>
      <c r="F624" s="21">
        <v>0</v>
      </c>
      <c r="G624" s="21">
        <v>100.334</v>
      </c>
      <c r="H624" s="21">
        <v>61</v>
      </c>
      <c r="I624" s="21">
        <v>10</v>
      </c>
      <c r="J624" s="21">
        <v>162</v>
      </c>
      <c r="K624" s="21">
        <v>10</v>
      </c>
      <c r="L624" s="21">
        <v>196</v>
      </c>
      <c r="M624" s="21">
        <v>22.2</v>
      </c>
      <c r="N624" s="21">
        <v>5.57</v>
      </c>
      <c r="O624" s="21">
        <v>22125.13</v>
      </c>
      <c r="P624" s="21">
        <v>193.02</v>
      </c>
      <c r="Q624" s="21">
        <v>10</v>
      </c>
      <c r="R624" s="21">
        <v>10</v>
      </c>
      <c r="S624" s="21" t="s">
        <v>99</v>
      </c>
      <c r="T624" s="21" t="s">
        <v>247</v>
      </c>
      <c r="U624" s="21" t="s">
        <v>504</v>
      </c>
      <c r="V624" s="21" t="s">
        <v>5959</v>
      </c>
      <c r="W624" s="21">
        <v>51727</v>
      </c>
      <c r="X624" s="21" t="s">
        <v>16288</v>
      </c>
      <c r="Y624" s="21" t="s">
        <v>16289</v>
      </c>
      <c r="Z624" s="21" t="s">
        <v>16290</v>
      </c>
      <c r="AA624" s="21" t="s">
        <v>4864</v>
      </c>
      <c r="AB624" s="21" t="s">
        <v>2089</v>
      </c>
      <c r="AC624" s="21">
        <v>2</v>
      </c>
      <c r="AD624" s="21">
        <v>0</v>
      </c>
      <c r="AE624" s="21">
        <v>18865194.879999999</v>
      </c>
      <c r="AF624" s="21">
        <v>22567140.09</v>
      </c>
      <c r="AG624" s="21">
        <v>803128.20310000004</v>
      </c>
      <c r="AH624" s="21">
        <v>298644.40039999998</v>
      </c>
      <c r="AI624" s="21">
        <v>15090527.279999999</v>
      </c>
      <c r="AJ624" s="21">
        <v>13506291.09</v>
      </c>
      <c r="AK624" s="21">
        <v>10678894.810000001</v>
      </c>
      <c r="AL624" s="21">
        <v>3974522.8360000001</v>
      </c>
      <c r="AM624" s="21">
        <v>6307661.6799999997</v>
      </c>
      <c r="AN624" s="24" t="s">
        <v>41</v>
      </c>
      <c r="AO624" s="24" t="s">
        <v>41</v>
      </c>
      <c r="AP624" s="24" t="s">
        <v>41</v>
      </c>
      <c r="AQ624" s="24" t="s">
        <v>54</v>
      </c>
      <c r="AR624" s="24" t="s">
        <v>41</v>
      </c>
      <c r="AS624" s="24" t="s">
        <v>41</v>
      </c>
      <c r="AT624" s="24" t="s">
        <v>41</v>
      </c>
      <c r="AU624" s="24" t="s">
        <v>41</v>
      </c>
      <c r="AV624" s="24" t="s">
        <v>41</v>
      </c>
      <c r="AW624" s="21">
        <v>1</v>
      </c>
      <c r="AX624" s="23"/>
    </row>
    <row r="625" spans="1:50" ht="45.95" customHeight="1" thickBot="1">
      <c r="A625" s="20" t="s">
        <v>41</v>
      </c>
      <c r="B625" s="21" t="s">
        <v>55</v>
      </c>
      <c r="C625" s="22" t="s">
        <v>10330</v>
      </c>
      <c r="D625" s="23" t="s">
        <v>10331</v>
      </c>
      <c r="E625" s="23" t="s">
        <v>10332</v>
      </c>
      <c r="F625" s="21">
        <v>0</v>
      </c>
      <c r="G625" s="21">
        <v>100.265</v>
      </c>
      <c r="H625" s="21">
        <v>66</v>
      </c>
      <c r="I625" s="21">
        <v>14</v>
      </c>
      <c r="J625" s="21">
        <v>304</v>
      </c>
      <c r="K625" s="21">
        <v>10</v>
      </c>
      <c r="L625" s="21">
        <v>199</v>
      </c>
      <c r="M625" s="21">
        <v>22.1</v>
      </c>
      <c r="N625" s="21">
        <v>8.1300000000000008</v>
      </c>
      <c r="O625" s="21">
        <v>34120.81</v>
      </c>
      <c r="P625" s="21">
        <v>344.43</v>
      </c>
      <c r="Q625" s="21">
        <v>13</v>
      </c>
      <c r="R625" s="21">
        <v>14</v>
      </c>
      <c r="S625" s="21" t="s">
        <v>1078</v>
      </c>
      <c r="T625" s="21" t="s">
        <v>247</v>
      </c>
      <c r="U625" s="21" t="s">
        <v>47</v>
      </c>
      <c r="V625" s="21" t="s">
        <v>1979</v>
      </c>
      <c r="W625" s="21">
        <v>5052</v>
      </c>
      <c r="X625" s="21" t="s">
        <v>10333</v>
      </c>
      <c r="Y625" s="21" t="s">
        <v>10334</v>
      </c>
      <c r="Z625" s="21" t="s">
        <v>10335</v>
      </c>
      <c r="AA625" s="21" t="s">
        <v>16361</v>
      </c>
      <c r="AB625" s="21" t="s">
        <v>10337</v>
      </c>
      <c r="AC625" s="21">
        <v>8</v>
      </c>
      <c r="AD625" s="21">
        <v>4</v>
      </c>
      <c r="AE625" s="21">
        <v>273681895.60000002</v>
      </c>
      <c r="AF625" s="21">
        <v>395401114.10000002</v>
      </c>
      <c r="AG625" s="21">
        <v>27344313.27</v>
      </c>
      <c r="AH625" s="21">
        <v>16942429.23</v>
      </c>
      <c r="AI625" s="21">
        <v>177749046.80000001</v>
      </c>
      <c r="AJ625" s="21">
        <v>217022627</v>
      </c>
      <c r="AK625" s="21">
        <v>243189526</v>
      </c>
      <c r="AL625" s="21">
        <v>25072529.82</v>
      </c>
      <c r="AM625" s="21">
        <v>137848226.59999999</v>
      </c>
      <c r="AN625" s="24" t="s">
        <v>41</v>
      </c>
      <c r="AO625" s="24" t="s">
        <v>41</v>
      </c>
      <c r="AP625" s="24" t="s">
        <v>41</v>
      </c>
      <c r="AQ625" s="24" t="s">
        <v>41</v>
      </c>
      <c r="AR625" s="24" t="s">
        <v>41</v>
      </c>
      <c r="AS625" s="24" t="s">
        <v>41</v>
      </c>
      <c r="AT625" s="24" t="s">
        <v>41</v>
      </c>
      <c r="AU625" s="24" t="s">
        <v>41</v>
      </c>
      <c r="AV625" s="24" t="s">
        <v>41</v>
      </c>
      <c r="AW625" s="21">
        <v>1</v>
      </c>
      <c r="AX625" s="23"/>
    </row>
    <row r="626" spans="1:50" ht="45.95" customHeight="1" thickBot="1">
      <c r="A626" s="20" t="s">
        <v>41</v>
      </c>
      <c r="B626" s="21" t="s">
        <v>55</v>
      </c>
      <c r="C626" s="22" t="s">
        <v>27557</v>
      </c>
      <c r="D626" s="23" t="s">
        <v>27558</v>
      </c>
      <c r="E626" s="23" t="s">
        <v>27559</v>
      </c>
      <c r="F626" s="21">
        <v>0</v>
      </c>
      <c r="G626" s="21">
        <v>100.182</v>
      </c>
      <c r="H626" s="21">
        <v>39</v>
      </c>
      <c r="I626" s="21">
        <v>14</v>
      </c>
      <c r="J626" s="21">
        <v>112</v>
      </c>
      <c r="K626" s="21">
        <v>14</v>
      </c>
      <c r="L626" s="21">
        <v>477</v>
      </c>
      <c r="M626" s="21">
        <v>52.7</v>
      </c>
      <c r="N626" s="21">
        <v>6.48</v>
      </c>
      <c r="O626" s="21">
        <v>13304.64</v>
      </c>
      <c r="P626" s="21">
        <v>117.55</v>
      </c>
      <c r="Q626" s="21">
        <v>13</v>
      </c>
      <c r="R626" s="21">
        <v>14</v>
      </c>
      <c r="S626" s="21" t="s">
        <v>5761</v>
      </c>
      <c r="T626" s="21" t="s">
        <v>310</v>
      </c>
      <c r="U626" s="21" t="s">
        <v>47</v>
      </c>
      <c r="V626" s="21" t="s">
        <v>27560</v>
      </c>
      <c r="W626" s="21">
        <v>493829</v>
      </c>
      <c r="X626" s="21" t="s">
        <v>27561</v>
      </c>
      <c r="Y626" s="21" t="s">
        <v>27562</v>
      </c>
      <c r="Z626" s="25" t="s">
        <v>27563</v>
      </c>
      <c r="AA626" s="26"/>
      <c r="AB626" s="27" t="s">
        <v>5659</v>
      </c>
      <c r="AC626" s="21">
        <v>1</v>
      </c>
      <c r="AD626" s="21">
        <v>0</v>
      </c>
      <c r="AE626" s="21">
        <v>8170808.5</v>
      </c>
      <c r="AF626" s="21">
        <v>5295244.6330000004</v>
      </c>
      <c r="AG626" s="21">
        <v>12301860.48</v>
      </c>
      <c r="AH626" s="21">
        <v>3511775.977</v>
      </c>
      <c r="AI626" s="21">
        <v>11912245.460000001</v>
      </c>
      <c r="AJ626" s="21">
        <v>8420841.727</v>
      </c>
      <c r="AK626" s="21">
        <v>17514110.449999999</v>
      </c>
      <c r="AL626" s="21">
        <v>7144785.9220000003</v>
      </c>
      <c r="AM626" s="21">
        <v>3249195.68</v>
      </c>
      <c r="AN626" s="24" t="s">
        <v>54</v>
      </c>
      <c r="AO626" s="24" t="s">
        <v>54</v>
      </c>
      <c r="AP626" s="24" t="s">
        <v>41</v>
      </c>
      <c r="AQ626" s="24" t="s">
        <v>41</v>
      </c>
      <c r="AR626" s="24" t="s">
        <v>41</v>
      </c>
      <c r="AS626" s="24" t="s">
        <v>54</v>
      </c>
      <c r="AT626" s="24" t="s">
        <v>41</v>
      </c>
      <c r="AU626" s="24" t="s">
        <v>41</v>
      </c>
      <c r="AV626" s="24" t="s">
        <v>54</v>
      </c>
      <c r="AW626" s="21">
        <v>1</v>
      </c>
      <c r="AX626" s="23"/>
    </row>
    <row r="627" spans="1:50" ht="45.95" customHeight="1" thickBot="1">
      <c r="A627" s="20" t="s">
        <v>41</v>
      </c>
      <c r="B627" s="21" t="s">
        <v>55</v>
      </c>
      <c r="C627" s="22" t="s">
        <v>16446</v>
      </c>
      <c r="D627" s="23" t="s">
        <v>16447</v>
      </c>
      <c r="E627" s="23" t="s">
        <v>16448</v>
      </c>
      <c r="F627" s="21">
        <v>0</v>
      </c>
      <c r="G627" s="21">
        <v>100.145</v>
      </c>
      <c r="H627" s="21">
        <v>36</v>
      </c>
      <c r="I627" s="21">
        <v>15</v>
      </c>
      <c r="J627" s="21">
        <v>110</v>
      </c>
      <c r="K627" s="21">
        <v>15</v>
      </c>
      <c r="L627" s="21">
        <v>408</v>
      </c>
      <c r="M627" s="21">
        <v>44.9</v>
      </c>
      <c r="N627" s="21">
        <v>8.65</v>
      </c>
      <c r="O627" s="21">
        <v>14536.14</v>
      </c>
      <c r="P627" s="21">
        <v>128.04</v>
      </c>
      <c r="Q627" s="21">
        <v>15</v>
      </c>
      <c r="R627" s="21">
        <v>15</v>
      </c>
      <c r="S627" s="21" t="s">
        <v>197</v>
      </c>
      <c r="T627" s="21" t="s">
        <v>247</v>
      </c>
      <c r="U627" s="21" t="s">
        <v>2684</v>
      </c>
      <c r="V627" s="21" t="s">
        <v>16449</v>
      </c>
      <c r="W627" s="21">
        <v>26135</v>
      </c>
      <c r="X627" s="21" t="s">
        <v>16450</v>
      </c>
      <c r="Y627" s="21" t="s">
        <v>16451</v>
      </c>
      <c r="Z627" s="21" t="s">
        <v>16452</v>
      </c>
      <c r="AA627" s="25" t="s">
        <v>16453</v>
      </c>
      <c r="AB627" s="23"/>
      <c r="AC627" s="21">
        <v>1</v>
      </c>
      <c r="AD627" s="21">
        <v>0</v>
      </c>
      <c r="AE627" s="21">
        <v>9281490.2339999992</v>
      </c>
      <c r="AF627" s="21">
        <v>7128582.7970000003</v>
      </c>
      <c r="AG627" s="21">
        <v>1604670.2320000001</v>
      </c>
      <c r="AH627" s="21">
        <v>622193.52540000004</v>
      </c>
      <c r="AI627" s="21">
        <v>14274244.609999999</v>
      </c>
      <c r="AJ627" s="21">
        <v>9021293.0429999996</v>
      </c>
      <c r="AK627" s="21">
        <v>12239042.470000001</v>
      </c>
      <c r="AL627" s="21">
        <v>12235585.380000001</v>
      </c>
      <c r="AM627" s="21">
        <v>648764.8125</v>
      </c>
      <c r="AN627" s="24" t="s">
        <v>41</v>
      </c>
      <c r="AO627" s="24" t="s">
        <v>41</v>
      </c>
      <c r="AP627" s="24" t="s">
        <v>41</v>
      </c>
      <c r="AQ627" s="24" t="s">
        <v>41</v>
      </c>
      <c r="AR627" s="24" t="s">
        <v>41</v>
      </c>
      <c r="AS627" s="24" t="s">
        <v>41</v>
      </c>
      <c r="AT627" s="24" t="s">
        <v>41</v>
      </c>
      <c r="AU627" s="24" t="s">
        <v>54</v>
      </c>
      <c r="AV627" s="24" t="s">
        <v>54</v>
      </c>
      <c r="AW627" s="21">
        <v>1</v>
      </c>
      <c r="AX627" s="23"/>
    </row>
    <row r="628" spans="1:50" ht="45.95" customHeight="1" thickBot="1">
      <c r="A628" s="20" t="s">
        <v>41</v>
      </c>
      <c r="B628" s="21" t="s">
        <v>55</v>
      </c>
      <c r="C628" s="22" t="s">
        <v>706</v>
      </c>
      <c r="D628" s="23" t="s">
        <v>707</v>
      </c>
      <c r="E628" s="23" t="s">
        <v>708</v>
      </c>
      <c r="F628" s="21">
        <v>0</v>
      </c>
      <c r="G628" s="21">
        <v>100.10599999999999</v>
      </c>
      <c r="H628" s="21">
        <v>65</v>
      </c>
      <c r="I628" s="21">
        <v>7</v>
      </c>
      <c r="J628" s="21">
        <v>64</v>
      </c>
      <c r="K628" s="21">
        <v>7</v>
      </c>
      <c r="L628" s="21">
        <v>147</v>
      </c>
      <c r="M628" s="21">
        <v>15.9</v>
      </c>
      <c r="N628" s="21">
        <v>5.76</v>
      </c>
      <c r="O628" s="21">
        <v>7457.78</v>
      </c>
      <c r="P628" s="21">
        <v>145.37</v>
      </c>
      <c r="Q628" s="21">
        <v>3</v>
      </c>
      <c r="R628" s="21">
        <v>7</v>
      </c>
      <c r="S628" s="21" t="s">
        <v>339</v>
      </c>
      <c r="T628" s="21" t="s">
        <v>752</v>
      </c>
      <c r="U628" s="21" t="s">
        <v>146</v>
      </c>
      <c r="V628" s="21" t="s">
        <v>710</v>
      </c>
      <c r="W628" s="21">
        <v>7276</v>
      </c>
      <c r="X628" s="21" t="s">
        <v>711</v>
      </c>
      <c r="Y628" s="21" t="s">
        <v>712</v>
      </c>
      <c r="Z628" s="25" t="s">
        <v>713</v>
      </c>
      <c r="AA628" s="26"/>
      <c r="AB628" s="27" t="s">
        <v>17772</v>
      </c>
      <c r="AC628" s="21">
        <v>6</v>
      </c>
      <c r="AD628" s="21">
        <v>0</v>
      </c>
      <c r="AE628" s="21">
        <v>7379946.6560000004</v>
      </c>
      <c r="AF628" s="21">
        <v>1994013.2109999999</v>
      </c>
      <c r="AG628" s="21">
        <v>426833.98050000001</v>
      </c>
      <c r="AH628" s="21">
        <v>2202334.949</v>
      </c>
      <c r="AI628" s="21">
        <v>25035719.690000001</v>
      </c>
      <c r="AJ628" s="21">
        <v>6007762.9689999996</v>
      </c>
      <c r="AK628" s="21">
        <v>15854030.630000001</v>
      </c>
      <c r="AL628" s="21">
        <v>692609.625</v>
      </c>
      <c r="AM628" s="21">
        <v>2719134.9840000002</v>
      </c>
      <c r="AN628" s="24" t="s">
        <v>41</v>
      </c>
      <c r="AO628" s="24" t="s">
        <v>41</v>
      </c>
      <c r="AP628" s="24" t="s">
        <v>41</v>
      </c>
      <c r="AQ628" s="24" t="s">
        <v>41</v>
      </c>
      <c r="AR628" s="24" t="s">
        <v>41</v>
      </c>
      <c r="AS628" s="24" t="s">
        <v>41</v>
      </c>
      <c r="AT628" s="24" t="s">
        <v>41</v>
      </c>
      <c r="AU628" s="24" t="s">
        <v>41</v>
      </c>
      <c r="AV628" s="24" t="s">
        <v>41</v>
      </c>
      <c r="AW628" s="21">
        <v>1</v>
      </c>
      <c r="AX628" s="23"/>
    </row>
    <row r="629" spans="1:50" ht="45.95" customHeight="1" thickBot="1">
      <c r="A629" s="20" t="s">
        <v>41</v>
      </c>
      <c r="B629" s="21" t="s">
        <v>55</v>
      </c>
      <c r="C629" s="22" t="s">
        <v>2902</v>
      </c>
      <c r="D629" s="23" t="s">
        <v>2903</v>
      </c>
      <c r="E629" s="23" t="s">
        <v>2904</v>
      </c>
      <c r="F629" s="21">
        <v>0</v>
      </c>
      <c r="G629" s="21">
        <v>99.980999999999995</v>
      </c>
      <c r="H629" s="21">
        <v>45</v>
      </c>
      <c r="I629" s="21">
        <v>13</v>
      </c>
      <c r="J629" s="21">
        <v>114</v>
      </c>
      <c r="K629" s="21">
        <v>11</v>
      </c>
      <c r="L629" s="21">
        <v>322</v>
      </c>
      <c r="M629" s="21">
        <v>34.9</v>
      </c>
      <c r="N629" s="21">
        <v>6.44</v>
      </c>
      <c r="O629" s="21">
        <v>7493.85</v>
      </c>
      <c r="P629" s="21">
        <v>148.09</v>
      </c>
      <c r="Q629" s="21">
        <v>9</v>
      </c>
      <c r="R629" s="21">
        <v>13</v>
      </c>
      <c r="S629" s="21" t="s">
        <v>17561</v>
      </c>
      <c r="T629" s="21" t="s">
        <v>452</v>
      </c>
      <c r="U629" s="21" t="s">
        <v>366</v>
      </c>
      <c r="V629" s="21" t="s">
        <v>2906</v>
      </c>
      <c r="W629" s="21">
        <v>5813</v>
      </c>
      <c r="X629" s="21" t="s">
        <v>2907</v>
      </c>
      <c r="Y629" s="21" t="s">
        <v>2908</v>
      </c>
      <c r="Z629" s="21" t="s">
        <v>2909</v>
      </c>
      <c r="AA629" s="25" t="s">
        <v>17562</v>
      </c>
      <c r="AB629" s="23"/>
      <c r="AC629" s="21">
        <v>1</v>
      </c>
      <c r="AD629" s="21">
        <v>2</v>
      </c>
      <c r="AE629" s="21">
        <v>14681731.59</v>
      </c>
      <c r="AF629" s="21">
        <v>19827814.75</v>
      </c>
      <c r="AG629" s="21">
        <v>1794327.5160000001</v>
      </c>
      <c r="AH629" s="21">
        <v>1618880.4180000001</v>
      </c>
      <c r="AI629" s="21">
        <v>5100757.5310000004</v>
      </c>
      <c r="AJ629" s="21">
        <v>12615693.060000001</v>
      </c>
      <c r="AK629" s="21">
        <v>11752771.529999999</v>
      </c>
      <c r="AL629" s="21">
        <v>1421084.328</v>
      </c>
      <c r="AM629" s="21">
        <v>4249111.8590000002</v>
      </c>
      <c r="AN629" s="24" t="s">
        <v>41</v>
      </c>
      <c r="AO629" s="24" t="s">
        <v>41</v>
      </c>
      <c r="AP629" s="24" t="s">
        <v>41</v>
      </c>
      <c r="AQ629" s="24" t="s">
        <v>41</v>
      </c>
      <c r="AR629" s="24" t="s">
        <v>41</v>
      </c>
      <c r="AS629" s="24" t="s">
        <v>41</v>
      </c>
      <c r="AT629" s="24" t="s">
        <v>41</v>
      </c>
      <c r="AU629" s="24" t="s">
        <v>41</v>
      </c>
      <c r="AV629" s="24" t="s">
        <v>41</v>
      </c>
      <c r="AW629" s="21">
        <v>1</v>
      </c>
      <c r="AX629" s="23"/>
    </row>
    <row r="630" spans="1:50" ht="45.95" customHeight="1" thickBot="1">
      <c r="A630" s="20" t="s">
        <v>41</v>
      </c>
      <c r="B630" s="21" t="s">
        <v>55</v>
      </c>
      <c r="C630" s="22" t="s">
        <v>11172</v>
      </c>
      <c r="D630" s="23" t="s">
        <v>11173</v>
      </c>
      <c r="E630" s="23" t="s">
        <v>11174</v>
      </c>
      <c r="F630" s="21">
        <v>0</v>
      </c>
      <c r="G630" s="21">
        <v>99.754999999999995</v>
      </c>
      <c r="H630" s="21">
        <v>64</v>
      </c>
      <c r="I630" s="21">
        <v>7</v>
      </c>
      <c r="J630" s="21">
        <v>322</v>
      </c>
      <c r="K630" s="21">
        <v>2</v>
      </c>
      <c r="L630" s="21">
        <v>129</v>
      </c>
      <c r="M630" s="21">
        <v>14</v>
      </c>
      <c r="N630" s="21">
        <v>10.9</v>
      </c>
      <c r="O630" s="21">
        <v>34229.550000000003</v>
      </c>
      <c r="P630" s="21">
        <v>533.57000000000005</v>
      </c>
      <c r="Q630" s="21">
        <v>6</v>
      </c>
      <c r="R630" s="21">
        <v>7</v>
      </c>
      <c r="S630" s="23"/>
      <c r="T630" s="21" t="s">
        <v>452</v>
      </c>
      <c r="U630" s="21" t="s">
        <v>366</v>
      </c>
      <c r="V630" s="21" t="s">
        <v>3611</v>
      </c>
      <c r="W630" s="21">
        <v>8338</v>
      </c>
      <c r="X630" s="21" t="s">
        <v>11175</v>
      </c>
      <c r="Y630" s="21" t="s">
        <v>11176</v>
      </c>
      <c r="Z630" s="25" t="s">
        <v>11177</v>
      </c>
      <c r="AA630" s="26"/>
      <c r="AB630" s="27" t="s">
        <v>27564</v>
      </c>
      <c r="AC630" s="21">
        <v>41</v>
      </c>
      <c r="AD630" s="21">
        <v>1</v>
      </c>
      <c r="AE630" s="21">
        <v>25972650</v>
      </c>
      <c r="AF630" s="21">
        <v>25796435.690000001</v>
      </c>
      <c r="AG630" s="21">
        <v>4002800.6880000001</v>
      </c>
      <c r="AH630" s="21">
        <v>2400322.3050000002</v>
      </c>
      <c r="AI630" s="21">
        <v>32303115.09</v>
      </c>
      <c r="AJ630" s="21">
        <v>55127197.200000003</v>
      </c>
      <c r="AK630" s="21">
        <v>50894167.689999998</v>
      </c>
      <c r="AL630" s="21">
        <v>45741036.969999999</v>
      </c>
      <c r="AM630" s="21">
        <v>28881975.41</v>
      </c>
      <c r="AN630" s="24" t="s">
        <v>41</v>
      </c>
      <c r="AO630" s="24" t="s">
        <v>41</v>
      </c>
      <c r="AP630" s="24" t="s">
        <v>41</v>
      </c>
      <c r="AQ630" s="24" t="s">
        <v>41</v>
      </c>
      <c r="AR630" s="24" t="s">
        <v>41</v>
      </c>
      <c r="AS630" s="24" t="s">
        <v>41</v>
      </c>
      <c r="AT630" s="24" t="s">
        <v>41</v>
      </c>
      <c r="AU630" s="24" t="s">
        <v>41</v>
      </c>
      <c r="AV630" s="24" t="s">
        <v>41</v>
      </c>
      <c r="AW630" s="21">
        <v>1</v>
      </c>
      <c r="AX630" s="23"/>
    </row>
    <row r="631" spans="1:50" ht="45.95" customHeight="1" thickBot="1">
      <c r="A631" s="20" t="s">
        <v>41</v>
      </c>
      <c r="B631" s="21" t="s">
        <v>55</v>
      </c>
      <c r="C631" s="22" t="s">
        <v>27565</v>
      </c>
      <c r="D631" s="23" t="s">
        <v>27566</v>
      </c>
      <c r="E631" s="23" t="s">
        <v>27567</v>
      </c>
      <c r="F631" s="21">
        <v>0</v>
      </c>
      <c r="G631" s="21">
        <v>99.57</v>
      </c>
      <c r="H631" s="21">
        <v>40</v>
      </c>
      <c r="I631" s="21">
        <v>11</v>
      </c>
      <c r="J631" s="21">
        <v>222</v>
      </c>
      <c r="K631" s="21">
        <v>11</v>
      </c>
      <c r="L631" s="21">
        <v>182</v>
      </c>
      <c r="M631" s="21">
        <v>21.3</v>
      </c>
      <c r="N631" s="21">
        <v>8.73</v>
      </c>
      <c r="O631" s="21">
        <v>29425.78</v>
      </c>
      <c r="P631" s="21">
        <v>228.92</v>
      </c>
      <c r="Q631" s="21">
        <v>11</v>
      </c>
      <c r="R631" s="21">
        <v>11</v>
      </c>
      <c r="S631" s="21" t="s">
        <v>89</v>
      </c>
      <c r="T631" s="21" t="s">
        <v>20920</v>
      </c>
      <c r="U631" s="21" t="s">
        <v>209</v>
      </c>
      <c r="V631" s="21" t="s">
        <v>24065</v>
      </c>
      <c r="W631" s="21">
        <v>7136</v>
      </c>
      <c r="X631" s="21" t="s">
        <v>27568</v>
      </c>
      <c r="Y631" s="21" t="s">
        <v>27569</v>
      </c>
      <c r="Z631" s="21" t="s">
        <v>27570</v>
      </c>
      <c r="AA631" s="21" t="s">
        <v>14269</v>
      </c>
      <c r="AB631" s="21" t="s">
        <v>1802</v>
      </c>
      <c r="AC631" s="21">
        <v>2</v>
      </c>
      <c r="AD631" s="21">
        <v>0</v>
      </c>
      <c r="AE631" s="21">
        <v>9296166.4409999996</v>
      </c>
      <c r="AF631" s="21">
        <v>8005932.1409999998</v>
      </c>
      <c r="AG631" s="21">
        <v>118032021.7</v>
      </c>
      <c r="AH631" s="21">
        <v>37050918.490000002</v>
      </c>
      <c r="AI631" s="21">
        <v>60016193.409999996</v>
      </c>
      <c r="AJ631" s="21">
        <v>4331498.0860000001</v>
      </c>
      <c r="AK631" s="21">
        <v>38233719.409999996</v>
      </c>
      <c r="AL631" s="21">
        <v>17214887.550000001</v>
      </c>
      <c r="AM631" s="21">
        <v>3998582.2420000001</v>
      </c>
      <c r="AN631" s="24" t="s">
        <v>54</v>
      </c>
      <c r="AO631" s="24" t="s">
        <v>54</v>
      </c>
      <c r="AP631" s="24" t="s">
        <v>41</v>
      </c>
      <c r="AQ631" s="24" t="s">
        <v>41</v>
      </c>
      <c r="AR631" s="24" t="s">
        <v>41</v>
      </c>
      <c r="AS631" s="24" t="s">
        <v>54</v>
      </c>
      <c r="AT631" s="24" t="s">
        <v>41</v>
      </c>
      <c r="AU631" s="24" t="s">
        <v>41</v>
      </c>
      <c r="AV631" s="24" t="s">
        <v>54</v>
      </c>
      <c r="AW631" s="21">
        <v>1</v>
      </c>
      <c r="AX631" s="23"/>
    </row>
    <row r="632" spans="1:50" ht="45.95" customHeight="1" thickBot="1">
      <c r="A632" s="20" t="s">
        <v>41</v>
      </c>
      <c r="B632" s="21" t="s">
        <v>55</v>
      </c>
      <c r="C632" s="22" t="s">
        <v>4777</v>
      </c>
      <c r="D632" s="23" t="s">
        <v>4778</v>
      </c>
      <c r="E632" s="23" t="s">
        <v>4779</v>
      </c>
      <c r="F632" s="21">
        <v>0</v>
      </c>
      <c r="G632" s="21">
        <v>99.543999999999997</v>
      </c>
      <c r="H632" s="21">
        <v>35</v>
      </c>
      <c r="I632" s="21">
        <v>19</v>
      </c>
      <c r="J632" s="21">
        <v>124</v>
      </c>
      <c r="K632" s="21">
        <v>19</v>
      </c>
      <c r="L632" s="21">
        <v>626</v>
      </c>
      <c r="M632" s="21">
        <v>72.2</v>
      </c>
      <c r="N632" s="21">
        <v>7.14</v>
      </c>
      <c r="O632" s="21">
        <v>13142.95</v>
      </c>
      <c r="P632" s="21">
        <v>125.21</v>
      </c>
      <c r="Q632" s="21">
        <v>18</v>
      </c>
      <c r="R632" s="21">
        <v>18</v>
      </c>
      <c r="S632" s="21" t="s">
        <v>4780</v>
      </c>
      <c r="T632" s="21" t="s">
        <v>533</v>
      </c>
      <c r="U632" s="21" t="s">
        <v>366</v>
      </c>
      <c r="V632" s="21" t="s">
        <v>4781</v>
      </c>
      <c r="W632" s="21">
        <v>25939</v>
      </c>
      <c r="X632" s="21" t="s">
        <v>4782</v>
      </c>
      <c r="Y632" s="21" t="s">
        <v>4783</v>
      </c>
      <c r="Z632" s="25" t="s">
        <v>4784</v>
      </c>
      <c r="AA632" s="26"/>
      <c r="AB632" s="27" t="s">
        <v>4785</v>
      </c>
      <c r="AC632" s="21">
        <v>2</v>
      </c>
      <c r="AD632" s="21">
        <v>0</v>
      </c>
      <c r="AE632" s="21">
        <v>9527455.3220000006</v>
      </c>
      <c r="AF632" s="21">
        <v>23813328.350000001</v>
      </c>
      <c r="AG632" s="21">
        <v>3653143.4410000001</v>
      </c>
      <c r="AH632" s="21">
        <v>1510121.1459999999</v>
      </c>
      <c r="AI632" s="21">
        <v>9230003.6129999999</v>
      </c>
      <c r="AJ632" s="21">
        <v>8175366.648</v>
      </c>
      <c r="AK632" s="21">
        <v>9981639.6370000001</v>
      </c>
      <c r="AL632" s="21">
        <v>2342262.1409999998</v>
      </c>
      <c r="AM632" s="21">
        <v>2988990.18</v>
      </c>
      <c r="AN632" s="24" t="s">
        <v>41</v>
      </c>
      <c r="AO632" s="24" t="s">
        <v>41</v>
      </c>
      <c r="AP632" s="24" t="s">
        <v>41</v>
      </c>
      <c r="AQ632" s="24" t="s">
        <v>41</v>
      </c>
      <c r="AR632" s="24" t="s">
        <v>41</v>
      </c>
      <c r="AS632" s="24" t="s">
        <v>41</v>
      </c>
      <c r="AT632" s="24" t="s">
        <v>41</v>
      </c>
      <c r="AU632" s="24" t="s">
        <v>41</v>
      </c>
      <c r="AV632" s="24" t="s">
        <v>41</v>
      </c>
      <c r="AW632" s="21">
        <v>1</v>
      </c>
      <c r="AX632" s="23"/>
    </row>
    <row r="633" spans="1:50" ht="45.95" customHeight="1" thickBot="1">
      <c r="A633" s="20" t="s">
        <v>41</v>
      </c>
      <c r="B633" s="21" t="s">
        <v>55</v>
      </c>
      <c r="C633" s="22" t="s">
        <v>15951</v>
      </c>
      <c r="D633" s="23" t="s">
        <v>15952</v>
      </c>
      <c r="E633" s="23" t="s">
        <v>15953</v>
      </c>
      <c r="F633" s="21">
        <v>0</v>
      </c>
      <c r="G633" s="21">
        <v>99.29</v>
      </c>
      <c r="H633" s="21">
        <v>35</v>
      </c>
      <c r="I633" s="21">
        <v>18</v>
      </c>
      <c r="J633" s="21">
        <v>120</v>
      </c>
      <c r="K633" s="21">
        <v>18</v>
      </c>
      <c r="L633" s="21">
        <v>725</v>
      </c>
      <c r="M633" s="21">
        <v>80.400000000000006</v>
      </c>
      <c r="N633" s="21">
        <v>7.78</v>
      </c>
      <c r="O633" s="21">
        <v>12697.14</v>
      </c>
      <c r="P633" s="21">
        <v>145.88</v>
      </c>
      <c r="Q633" s="21">
        <v>14</v>
      </c>
      <c r="R633" s="21">
        <v>18</v>
      </c>
      <c r="S633" s="21" t="s">
        <v>99</v>
      </c>
      <c r="T633" s="21" t="s">
        <v>543</v>
      </c>
      <c r="U633" s="21" t="s">
        <v>47</v>
      </c>
      <c r="V633" s="21" t="s">
        <v>15954</v>
      </c>
      <c r="W633" s="21">
        <v>56922</v>
      </c>
      <c r="X633" s="21" t="s">
        <v>15955</v>
      </c>
      <c r="Y633" s="21" t="s">
        <v>15956</v>
      </c>
      <c r="Z633" s="21" t="s">
        <v>15957</v>
      </c>
      <c r="AA633" s="21" t="s">
        <v>1743</v>
      </c>
      <c r="AB633" s="21" t="s">
        <v>27571</v>
      </c>
      <c r="AC633" s="21">
        <v>4</v>
      </c>
      <c r="AD633" s="21">
        <v>0</v>
      </c>
      <c r="AE633" s="21">
        <v>9347255.4220000003</v>
      </c>
      <c r="AF633" s="21">
        <v>19192991.09</v>
      </c>
      <c r="AG633" s="21">
        <v>876605.75</v>
      </c>
      <c r="AH633" s="21">
        <v>1536056.5160000001</v>
      </c>
      <c r="AI633" s="21">
        <v>3991042.949</v>
      </c>
      <c r="AJ633" s="21">
        <v>11954070.220000001</v>
      </c>
      <c r="AK633" s="21">
        <v>9011938.3670000006</v>
      </c>
      <c r="AL633" s="21">
        <v>5099076.3439999996</v>
      </c>
      <c r="AM633" s="21">
        <v>6607742.699</v>
      </c>
      <c r="AN633" s="24" t="s">
        <v>41</v>
      </c>
      <c r="AO633" s="24" t="s">
        <v>41</v>
      </c>
      <c r="AP633" s="24" t="s">
        <v>54</v>
      </c>
      <c r="AQ633" s="24" t="s">
        <v>54</v>
      </c>
      <c r="AR633" s="24" t="s">
        <v>41</v>
      </c>
      <c r="AS633" s="24" t="s">
        <v>41</v>
      </c>
      <c r="AT633" s="24" t="s">
        <v>41</v>
      </c>
      <c r="AU633" s="24" t="s">
        <v>41</v>
      </c>
      <c r="AV633" s="24" t="s">
        <v>41</v>
      </c>
      <c r="AW633" s="21">
        <v>1</v>
      </c>
      <c r="AX633" s="23"/>
    </row>
    <row r="634" spans="1:50" ht="45.95" customHeight="1" thickBot="1">
      <c r="A634" s="20" t="s">
        <v>41</v>
      </c>
      <c r="B634" s="21" t="s">
        <v>55</v>
      </c>
      <c r="C634" s="22" t="s">
        <v>6763</v>
      </c>
      <c r="D634" s="23" t="s">
        <v>6764</v>
      </c>
      <c r="E634" s="23" t="s">
        <v>6765</v>
      </c>
      <c r="F634" s="21">
        <v>0</v>
      </c>
      <c r="G634" s="21">
        <v>98.989000000000004</v>
      </c>
      <c r="H634" s="21">
        <v>42</v>
      </c>
      <c r="I634" s="21">
        <v>15</v>
      </c>
      <c r="J634" s="21">
        <v>284</v>
      </c>
      <c r="K634" s="21">
        <v>11</v>
      </c>
      <c r="L634" s="21">
        <v>372</v>
      </c>
      <c r="M634" s="21">
        <v>38.700000000000003</v>
      </c>
      <c r="N634" s="21">
        <v>9.1300000000000008</v>
      </c>
      <c r="O634" s="21">
        <v>32275.71</v>
      </c>
      <c r="P634" s="21">
        <v>267.32</v>
      </c>
      <c r="Q634" s="21">
        <v>15</v>
      </c>
      <c r="R634" s="21">
        <v>15</v>
      </c>
      <c r="S634" s="21" t="s">
        <v>14481</v>
      </c>
      <c r="T634" s="21" t="s">
        <v>247</v>
      </c>
      <c r="U634" s="21" t="s">
        <v>366</v>
      </c>
      <c r="V634" s="21" t="s">
        <v>6767</v>
      </c>
      <c r="W634" s="21">
        <v>3178</v>
      </c>
      <c r="X634" s="21" t="s">
        <v>6768</v>
      </c>
      <c r="Y634" s="21" t="s">
        <v>6769</v>
      </c>
      <c r="Z634" s="21" t="s">
        <v>6770</v>
      </c>
      <c r="AA634" s="21" t="s">
        <v>3009</v>
      </c>
      <c r="AB634" s="21" t="s">
        <v>6771</v>
      </c>
      <c r="AC634" s="21">
        <v>6</v>
      </c>
      <c r="AD634" s="21">
        <v>1</v>
      </c>
      <c r="AE634" s="21">
        <v>38699094.640000001</v>
      </c>
      <c r="AF634" s="21">
        <v>75544007.799999997</v>
      </c>
      <c r="AG634" s="21">
        <v>4890581.16</v>
      </c>
      <c r="AH634" s="21">
        <v>2267283.781</v>
      </c>
      <c r="AI634" s="21">
        <v>14520448.23</v>
      </c>
      <c r="AJ634" s="21">
        <v>26959284.859999999</v>
      </c>
      <c r="AK634" s="21">
        <v>17938580.879999999</v>
      </c>
      <c r="AL634" s="21">
        <v>11551795.58</v>
      </c>
      <c r="AM634" s="21">
        <v>15158741.529999999</v>
      </c>
      <c r="AN634" s="24" t="s">
        <v>41</v>
      </c>
      <c r="AO634" s="24" t="s">
        <v>41</v>
      </c>
      <c r="AP634" s="24" t="s">
        <v>41</v>
      </c>
      <c r="AQ634" s="24" t="s">
        <v>41</v>
      </c>
      <c r="AR634" s="24" t="s">
        <v>41</v>
      </c>
      <c r="AS634" s="24" t="s">
        <v>41</v>
      </c>
      <c r="AT634" s="24" t="s">
        <v>41</v>
      </c>
      <c r="AU634" s="24" t="s">
        <v>41</v>
      </c>
      <c r="AV634" s="24" t="s">
        <v>41</v>
      </c>
      <c r="AW634" s="21">
        <v>1</v>
      </c>
      <c r="AX634" s="23"/>
    </row>
    <row r="635" spans="1:50" ht="45.95" customHeight="1" thickBot="1">
      <c r="A635" s="20" t="s">
        <v>41</v>
      </c>
      <c r="B635" s="21" t="s">
        <v>55</v>
      </c>
      <c r="C635" s="22" t="s">
        <v>16270</v>
      </c>
      <c r="D635" s="23" t="s">
        <v>16271</v>
      </c>
      <c r="E635" s="23" t="s">
        <v>16272</v>
      </c>
      <c r="F635" s="21">
        <v>0</v>
      </c>
      <c r="G635" s="21">
        <v>98.578999999999994</v>
      </c>
      <c r="H635" s="21">
        <v>50</v>
      </c>
      <c r="I635" s="21">
        <v>13</v>
      </c>
      <c r="J635" s="21">
        <v>295</v>
      </c>
      <c r="K635" s="21">
        <v>6</v>
      </c>
      <c r="L635" s="21">
        <v>245</v>
      </c>
      <c r="M635" s="21">
        <v>27.7</v>
      </c>
      <c r="N635" s="21">
        <v>4.78</v>
      </c>
      <c r="O635" s="21">
        <v>35772.97</v>
      </c>
      <c r="P635" s="21">
        <v>305.49</v>
      </c>
      <c r="Q635" s="21">
        <v>13</v>
      </c>
      <c r="R635" s="21">
        <v>13</v>
      </c>
      <c r="S635" s="21" t="s">
        <v>132</v>
      </c>
      <c r="T635" s="21" t="s">
        <v>46</v>
      </c>
      <c r="U635" s="21" t="s">
        <v>47</v>
      </c>
      <c r="V635" s="21" t="s">
        <v>8383</v>
      </c>
      <c r="W635" s="21">
        <v>10971</v>
      </c>
      <c r="X635" s="21" t="s">
        <v>16273</v>
      </c>
      <c r="Y635" s="21" t="s">
        <v>16274</v>
      </c>
      <c r="Z635" s="21" t="s">
        <v>16275</v>
      </c>
      <c r="AA635" s="21" t="s">
        <v>16276</v>
      </c>
      <c r="AB635" s="21" t="s">
        <v>16277</v>
      </c>
      <c r="AC635" s="21">
        <v>20</v>
      </c>
      <c r="AD635" s="21">
        <v>0</v>
      </c>
      <c r="AE635" s="21">
        <v>15787085.83</v>
      </c>
      <c r="AF635" s="21">
        <v>15779713.130000001</v>
      </c>
      <c r="AG635" s="21">
        <v>1031086.2659999999</v>
      </c>
      <c r="AH635" s="21">
        <v>149987.25</v>
      </c>
      <c r="AI635" s="21">
        <v>9178024.5940000005</v>
      </c>
      <c r="AJ635" s="21">
        <v>11213050.279999999</v>
      </c>
      <c r="AK635" s="21">
        <v>12324576.59</v>
      </c>
      <c r="AL635" s="21">
        <v>6884366.25</v>
      </c>
      <c r="AM635" s="21">
        <v>7895121.7580000004</v>
      </c>
      <c r="AN635" s="24" t="s">
        <v>41</v>
      </c>
      <c r="AO635" s="24" t="s">
        <v>41</v>
      </c>
      <c r="AP635" s="24" t="s">
        <v>54</v>
      </c>
      <c r="AQ635" s="24" t="s">
        <v>41</v>
      </c>
      <c r="AR635" s="24" t="s">
        <v>41</v>
      </c>
      <c r="AS635" s="24" t="s">
        <v>41</v>
      </c>
      <c r="AT635" s="24" t="s">
        <v>41</v>
      </c>
      <c r="AU635" s="24" t="s">
        <v>41</v>
      </c>
      <c r="AV635" s="24" t="s">
        <v>41</v>
      </c>
      <c r="AW635" s="21">
        <v>1</v>
      </c>
      <c r="AX635" s="23"/>
    </row>
    <row r="636" spans="1:50" ht="45.95" customHeight="1" thickBot="1">
      <c r="A636" s="20" t="s">
        <v>41</v>
      </c>
      <c r="B636" s="21" t="s">
        <v>55</v>
      </c>
      <c r="C636" s="22" t="s">
        <v>3914</v>
      </c>
      <c r="D636" s="23" t="s">
        <v>3915</v>
      </c>
      <c r="E636" s="23" t="s">
        <v>3916</v>
      </c>
      <c r="F636" s="21">
        <v>0</v>
      </c>
      <c r="G636" s="21">
        <v>98.352999999999994</v>
      </c>
      <c r="H636" s="21">
        <v>51</v>
      </c>
      <c r="I636" s="21">
        <v>9</v>
      </c>
      <c r="J636" s="21">
        <v>135</v>
      </c>
      <c r="K636" s="21">
        <v>9</v>
      </c>
      <c r="L636" s="21">
        <v>210</v>
      </c>
      <c r="M636" s="21">
        <v>22.3</v>
      </c>
      <c r="N636" s="21">
        <v>6.4</v>
      </c>
      <c r="O636" s="21">
        <v>14777.42</v>
      </c>
      <c r="P636" s="21">
        <v>204.41</v>
      </c>
      <c r="Q636" s="21">
        <v>8</v>
      </c>
      <c r="R636" s="21">
        <v>8</v>
      </c>
      <c r="S636" s="21" t="s">
        <v>69</v>
      </c>
      <c r="T636" s="21" t="s">
        <v>247</v>
      </c>
      <c r="U636" s="21" t="s">
        <v>47</v>
      </c>
      <c r="V636" s="21" t="s">
        <v>3917</v>
      </c>
      <c r="W636" s="21">
        <v>84836</v>
      </c>
      <c r="X636" s="21" t="s">
        <v>3918</v>
      </c>
      <c r="Y636" s="21" t="s">
        <v>3919</v>
      </c>
      <c r="Z636" s="25" t="s">
        <v>3920</v>
      </c>
      <c r="AA636" s="26"/>
      <c r="AB636" s="27" t="s">
        <v>3921</v>
      </c>
      <c r="AC636" s="21">
        <v>1</v>
      </c>
      <c r="AD636" s="21">
        <v>0</v>
      </c>
      <c r="AE636" s="21">
        <v>38732887.420000002</v>
      </c>
      <c r="AF636" s="21">
        <v>58959794.109999999</v>
      </c>
      <c r="AG636" s="21">
        <v>943522.20310000004</v>
      </c>
      <c r="AH636" s="21">
        <v>847274.35160000005</v>
      </c>
      <c r="AI636" s="21">
        <v>17359557.920000002</v>
      </c>
      <c r="AJ636" s="21">
        <v>38714062.409999996</v>
      </c>
      <c r="AK636" s="21">
        <v>26315557.699999999</v>
      </c>
      <c r="AL636" s="21">
        <v>11086207.039999999</v>
      </c>
      <c r="AM636" s="21">
        <v>22996939.190000001</v>
      </c>
      <c r="AN636" s="24" t="s">
        <v>41</v>
      </c>
      <c r="AO636" s="24" t="s">
        <v>41</v>
      </c>
      <c r="AP636" s="24" t="s">
        <v>41</v>
      </c>
      <c r="AQ636" s="24" t="s">
        <v>41</v>
      </c>
      <c r="AR636" s="24" t="s">
        <v>41</v>
      </c>
      <c r="AS636" s="24" t="s">
        <v>41</v>
      </c>
      <c r="AT636" s="24" t="s">
        <v>41</v>
      </c>
      <c r="AU636" s="24" t="s">
        <v>41</v>
      </c>
      <c r="AV636" s="24" t="s">
        <v>41</v>
      </c>
      <c r="AW636" s="21">
        <v>1</v>
      </c>
      <c r="AX636" s="21" t="s">
        <v>140</v>
      </c>
    </row>
    <row r="637" spans="1:50" ht="45.95" customHeight="1" thickBot="1">
      <c r="A637" s="20" t="s">
        <v>41</v>
      </c>
      <c r="B637" s="21" t="s">
        <v>55</v>
      </c>
      <c r="C637" s="22" t="s">
        <v>4994</v>
      </c>
      <c r="D637" s="23" t="s">
        <v>4995</v>
      </c>
      <c r="E637" s="23" t="s">
        <v>4996</v>
      </c>
      <c r="F637" s="21">
        <v>0</v>
      </c>
      <c r="G637" s="21">
        <v>98.256</v>
      </c>
      <c r="H637" s="21">
        <v>44</v>
      </c>
      <c r="I637" s="21">
        <v>11</v>
      </c>
      <c r="J637" s="21">
        <v>122</v>
      </c>
      <c r="K637" s="21">
        <v>11</v>
      </c>
      <c r="L637" s="21">
        <v>312</v>
      </c>
      <c r="M637" s="21">
        <v>35.1</v>
      </c>
      <c r="N637" s="21">
        <v>6.13</v>
      </c>
      <c r="O637" s="21">
        <v>16129.87</v>
      </c>
      <c r="P637" s="21">
        <v>140.16999999999999</v>
      </c>
      <c r="Q637" s="21">
        <v>10</v>
      </c>
      <c r="R637" s="21">
        <v>11</v>
      </c>
      <c r="S637" s="21" t="s">
        <v>99</v>
      </c>
      <c r="T637" s="21" t="s">
        <v>2307</v>
      </c>
      <c r="U637" s="21" t="s">
        <v>504</v>
      </c>
      <c r="V637" s="21" t="s">
        <v>4997</v>
      </c>
      <c r="W637" s="21">
        <v>8566</v>
      </c>
      <c r="X637" s="21" t="s">
        <v>4998</v>
      </c>
      <c r="Y637" s="21" t="s">
        <v>4999</v>
      </c>
      <c r="Z637" s="25" t="s">
        <v>5000</v>
      </c>
      <c r="AA637" s="26"/>
      <c r="AB637" s="27" t="s">
        <v>17108</v>
      </c>
      <c r="AC637" s="21">
        <v>2</v>
      </c>
      <c r="AD637" s="21">
        <v>0</v>
      </c>
      <c r="AE637" s="21">
        <v>10934806.449999999</v>
      </c>
      <c r="AF637" s="21">
        <v>17340907.34</v>
      </c>
      <c r="AG637" s="21">
        <v>390003.35159999999</v>
      </c>
      <c r="AH637" s="21">
        <v>308540.09960000002</v>
      </c>
      <c r="AI637" s="21">
        <v>9545005.7300000004</v>
      </c>
      <c r="AJ637" s="21">
        <v>11022004.550000001</v>
      </c>
      <c r="AK637" s="21">
        <v>9374312.25</v>
      </c>
      <c r="AL637" s="21">
        <v>1582116.8829999999</v>
      </c>
      <c r="AM637" s="21">
        <v>3084494.969</v>
      </c>
      <c r="AN637" s="24" t="s">
        <v>41</v>
      </c>
      <c r="AO637" s="24" t="s">
        <v>41</v>
      </c>
      <c r="AP637" s="24" t="s">
        <v>41</v>
      </c>
      <c r="AQ637" s="24" t="s">
        <v>54</v>
      </c>
      <c r="AR637" s="24" t="s">
        <v>41</v>
      </c>
      <c r="AS637" s="24" t="s">
        <v>41</v>
      </c>
      <c r="AT637" s="24" t="s">
        <v>41</v>
      </c>
      <c r="AU637" s="24" t="s">
        <v>41</v>
      </c>
      <c r="AV637" s="24" t="s">
        <v>41</v>
      </c>
      <c r="AW637" s="21">
        <v>1</v>
      </c>
      <c r="AX637" s="23"/>
    </row>
    <row r="638" spans="1:50" ht="45.95" customHeight="1" thickBot="1">
      <c r="A638" s="20" t="s">
        <v>41</v>
      </c>
      <c r="B638" s="21" t="s">
        <v>55</v>
      </c>
      <c r="C638" s="22" t="s">
        <v>8850</v>
      </c>
      <c r="D638" s="23" t="s">
        <v>8851</v>
      </c>
      <c r="E638" s="23" t="s">
        <v>8852</v>
      </c>
      <c r="F638" s="21">
        <v>0</v>
      </c>
      <c r="G638" s="21">
        <v>98.034999999999997</v>
      </c>
      <c r="H638" s="21">
        <v>38</v>
      </c>
      <c r="I638" s="21">
        <v>10</v>
      </c>
      <c r="J638" s="21">
        <v>167</v>
      </c>
      <c r="K638" s="21">
        <v>10</v>
      </c>
      <c r="L638" s="21">
        <v>274</v>
      </c>
      <c r="M638" s="21">
        <v>29.6</v>
      </c>
      <c r="N638" s="21">
        <v>8.32</v>
      </c>
      <c r="O638" s="21">
        <v>15154.21</v>
      </c>
      <c r="P638" s="21">
        <v>241.75</v>
      </c>
      <c r="Q638" s="21">
        <v>7</v>
      </c>
      <c r="R638" s="21">
        <v>10</v>
      </c>
      <c r="S638" s="21" t="s">
        <v>410</v>
      </c>
      <c r="T638" s="21" t="s">
        <v>2197</v>
      </c>
      <c r="U638" s="21" t="s">
        <v>134</v>
      </c>
      <c r="V638" s="21" t="s">
        <v>8853</v>
      </c>
      <c r="W638" s="21">
        <v>7386</v>
      </c>
      <c r="X638" s="21" t="s">
        <v>8854</v>
      </c>
      <c r="Y638" s="21" t="s">
        <v>8855</v>
      </c>
      <c r="Z638" s="21" t="s">
        <v>8856</v>
      </c>
      <c r="AA638" s="21" t="s">
        <v>8857</v>
      </c>
      <c r="AB638" s="21" t="s">
        <v>7184</v>
      </c>
      <c r="AC638" s="21">
        <v>6</v>
      </c>
      <c r="AD638" s="21">
        <v>0</v>
      </c>
      <c r="AE638" s="21">
        <v>36039543.399999999</v>
      </c>
      <c r="AF638" s="21">
        <v>60371291.380000003</v>
      </c>
      <c r="AG638" s="21">
        <v>6307780.4610000001</v>
      </c>
      <c r="AH638" s="21">
        <v>16661781.5</v>
      </c>
      <c r="AI638" s="21">
        <v>23431880.039999999</v>
      </c>
      <c r="AJ638" s="21">
        <v>38073376.439999998</v>
      </c>
      <c r="AK638" s="21">
        <v>34596316.799999997</v>
      </c>
      <c r="AL638" s="21">
        <v>25901438.289999999</v>
      </c>
      <c r="AM638" s="21">
        <v>18062021.899999999</v>
      </c>
      <c r="AN638" s="24" t="s">
        <v>41</v>
      </c>
      <c r="AO638" s="24" t="s">
        <v>41</v>
      </c>
      <c r="AP638" s="24" t="s">
        <v>41</v>
      </c>
      <c r="AQ638" s="24" t="s">
        <v>41</v>
      </c>
      <c r="AR638" s="24" t="s">
        <v>41</v>
      </c>
      <c r="AS638" s="24" t="s">
        <v>41</v>
      </c>
      <c r="AT638" s="24" t="s">
        <v>41</v>
      </c>
      <c r="AU638" s="24" t="s">
        <v>41</v>
      </c>
      <c r="AV638" s="24" t="s">
        <v>41</v>
      </c>
      <c r="AW638" s="21">
        <v>1</v>
      </c>
      <c r="AX638" s="23"/>
    </row>
    <row r="639" spans="1:50" ht="45.95" customHeight="1" thickBot="1">
      <c r="A639" s="20" t="s">
        <v>41</v>
      </c>
      <c r="B639" s="21" t="s">
        <v>55</v>
      </c>
      <c r="C639" s="22" t="s">
        <v>7475</v>
      </c>
      <c r="D639" s="23" t="s">
        <v>7476</v>
      </c>
      <c r="E639" s="23" t="s">
        <v>7477</v>
      </c>
      <c r="F639" s="21">
        <v>0</v>
      </c>
      <c r="G639" s="21">
        <v>97.775999999999996</v>
      </c>
      <c r="H639" s="21">
        <v>43</v>
      </c>
      <c r="I639" s="21">
        <v>14</v>
      </c>
      <c r="J639" s="21">
        <v>146</v>
      </c>
      <c r="K639" s="21">
        <v>14</v>
      </c>
      <c r="L639" s="21">
        <v>419</v>
      </c>
      <c r="M639" s="21">
        <v>46.3</v>
      </c>
      <c r="N639" s="21">
        <v>6.95</v>
      </c>
      <c r="O639" s="21">
        <v>16595.11</v>
      </c>
      <c r="P639" s="21">
        <v>180.22</v>
      </c>
      <c r="Q639" s="21">
        <v>12</v>
      </c>
      <c r="R639" s="21">
        <v>14</v>
      </c>
      <c r="S639" s="21" t="s">
        <v>99</v>
      </c>
      <c r="T639" s="21" t="s">
        <v>376</v>
      </c>
      <c r="U639" s="21" t="s">
        <v>47</v>
      </c>
      <c r="V639" s="21" t="s">
        <v>7478</v>
      </c>
      <c r="W639" s="21">
        <v>2184</v>
      </c>
      <c r="X639" s="21" t="s">
        <v>7479</v>
      </c>
      <c r="Y639" s="21" t="s">
        <v>7480</v>
      </c>
      <c r="Z639" s="21" t="s">
        <v>7481</v>
      </c>
      <c r="AA639" s="21" t="s">
        <v>1743</v>
      </c>
      <c r="AB639" s="21" t="s">
        <v>7482</v>
      </c>
      <c r="AC639" s="21">
        <v>2</v>
      </c>
      <c r="AD639" s="21">
        <v>0</v>
      </c>
      <c r="AE639" s="21">
        <v>29172196.309999999</v>
      </c>
      <c r="AF639" s="21">
        <v>29718652.16</v>
      </c>
      <c r="AG639" s="21">
        <v>1625987.3589999999</v>
      </c>
      <c r="AH639" s="21">
        <v>1345451.1370000001</v>
      </c>
      <c r="AI639" s="21">
        <v>40357135.810000002</v>
      </c>
      <c r="AJ639" s="21">
        <v>25283907.870000001</v>
      </c>
      <c r="AK639" s="21">
        <v>21130876.52</v>
      </c>
      <c r="AL639" s="21">
        <v>4554318.9060000004</v>
      </c>
      <c r="AM639" s="21">
        <v>10366242.470000001</v>
      </c>
      <c r="AN639" s="24" t="s">
        <v>41</v>
      </c>
      <c r="AO639" s="24" t="s">
        <v>41</v>
      </c>
      <c r="AP639" s="24" t="s">
        <v>41</v>
      </c>
      <c r="AQ639" s="24" t="s">
        <v>41</v>
      </c>
      <c r="AR639" s="24" t="s">
        <v>41</v>
      </c>
      <c r="AS639" s="24" t="s">
        <v>41</v>
      </c>
      <c r="AT639" s="24" t="s">
        <v>41</v>
      </c>
      <c r="AU639" s="24" t="s">
        <v>41</v>
      </c>
      <c r="AV639" s="24" t="s">
        <v>41</v>
      </c>
      <c r="AW639" s="21">
        <v>1</v>
      </c>
      <c r="AX639" s="23"/>
    </row>
    <row r="640" spans="1:50" ht="45.95" customHeight="1" thickBot="1">
      <c r="A640" s="20" t="s">
        <v>41</v>
      </c>
      <c r="B640" s="21" t="s">
        <v>55</v>
      </c>
      <c r="C640" s="22" t="s">
        <v>11165</v>
      </c>
      <c r="D640" s="23" t="s">
        <v>11166</v>
      </c>
      <c r="E640" s="23" t="s">
        <v>11167</v>
      </c>
      <c r="F640" s="21">
        <v>0</v>
      </c>
      <c r="G640" s="21">
        <v>97.331999999999994</v>
      </c>
      <c r="H640" s="21">
        <v>46</v>
      </c>
      <c r="I640" s="21">
        <v>10</v>
      </c>
      <c r="J640" s="21">
        <v>140</v>
      </c>
      <c r="K640" s="21">
        <v>10</v>
      </c>
      <c r="L640" s="21">
        <v>308</v>
      </c>
      <c r="M640" s="21">
        <v>33.799999999999997</v>
      </c>
      <c r="N640" s="21">
        <v>8.1199999999999992</v>
      </c>
      <c r="O640" s="21">
        <v>16624.150000000001</v>
      </c>
      <c r="P640" s="21">
        <v>155.82</v>
      </c>
      <c r="Q640" s="21">
        <v>8</v>
      </c>
      <c r="R640" s="21">
        <v>10</v>
      </c>
      <c r="S640" s="21" t="s">
        <v>99</v>
      </c>
      <c r="T640" s="21" t="s">
        <v>543</v>
      </c>
      <c r="U640" s="21" t="s">
        <v>47</v>
      </c>
      <c r="V640" s="21" t="s">
        <v>11168</v>
      </c>
      <c r="W640" s="21">
        <v>3029</v>
      </c>
      <c r="X640" s="21" t="s">
        <v>11169</v>
      </c>
      <c r="Y640" s="21" t="s">
        <v>11170</v>
      </c>
      <c r="Z640" s="25" t="s">
        <v>11171</v>
      </c>
      <c r="AA640" s="23"/>
      <c r="AB640" s="23"/>
      <c r="AC640" s="21">
        <v>0</v>
      </c>
      <c r="AD640" s="21">
        <v>0</v>
      </c>
      <c r="AE640" s="21">
        <v>13963474.130000001</v>
      </c>
      <c r="AF640" s="21">
        <v>24319539.280000001</v>
      </c>
      <c r="AG640" s="21">
        <v>4736863.125</v>
      </c>
      <c r="AH640" s="21">
        <v>1503404.1329999999</v>
      </c>
      <c r="AI640" s="21">
        <v>9265347.2109999992</v>
      </c>
      <c r="AJ640" s="21">
        <v>9893194.5120000001</v>
      </c>
      <c r="AK640" s="21">
        <v>15298717.300000001</v>
      </c>
      <c r="AL640" s="21">
        <v>2140852.8590000002</v>
      </c>
      <c r="AM640" s="21">
        <v>5923913.5159999998</v>
      </c>
      <c r="AN640" s="24" t="s">
        <v>41</v>
      </c>
      <c r="AO640" s="24" t="s">
        <v>41</v>
      </c>
      <c r="AP640" s="24" t="s">
        <v>41</v>
      </c>
      <c r="AQ640" s="24" t="s">
        <v>41</v>
      </c>
      <c r="AR640" s="24" t="s">
        <v>41</v>
      </c>
      <c r="AS640" s="24" t="s">
        <v>41</v>
      </c>
      <c r="AT640" s="24" t="s">
        <v>41</v>
      </c>
      <c r="AU640" s="24" t="s">
        <v>54</v>
      </c>
      <c r="AV640" s="24" t="s">
        <v>41</v>
      </c>
      <c r="AW640" s="21">
        <v>1</v>
      </c>
      <c r="AX640" s="23"/>
    </row>
    <row r="641" spans="1:50" ht="45.95" customHeight="1" thickBot="1">
      <c r="A641" s="20" t="s">
        <v>41</v>
      </c>
      <c r="B641" s="21" t="s">
        <v>55</v>
      </c>
      <c r="C641" s="22" t="s">
        <v>6677</v>
      </c>
      <c r="D641" s="23" t="s">
        <v>6678</v>
      </c>
      <c r="E641" s="23" t="s">
        <v>6679</v>
      </c>
      <c r="F641" s="21">
        <v>0</v>
      </c>
      <c r="G641" s="21">
        <v>97.177999999999997</v>
      </c>
      <c r="H641" s="21">
        <v>49</v>
      </c>
      <c r="I641" s="21">
        <v>14</v>
      </c>
      <c r="J641" s="21">
        <v>145</v>
      </c>
      <c r="K641" s="21">
        <v>14</v>
      </c>
      <c r="L641" s="21">
        <v>295</v>
      </c>
      <c r="M641" s="21">
        <v>32.799999999999997</v>
      </c>
      <c r="N641" s="21">
        <v>4.87</v>
      </c>
      <c r="O641" s="21">
        <v>21607.27</v>
      </c>
      <c r="P641" s="21">
        <v>179.65</v>
      </c>
      <c r="Q641" s="21">
        <v>12</v>
      </c>
      <c r="R641" s="21">
        <v>11</v>
      </c>
      <c r="S641" s="21" t="s">
        <v>16400</v>
      </c>
      <c r="T641" s="21" t="s">
        <v>6680</v>
      </c>
      <c r="U641" s="21" t="s">
        <v>6899</v>
      </c>
      <c r="V641" s="21" t="s">
        <v>6681</v>
      </c>
      <c r="W641" s="21">
        <v>3921</v>
      </c>
      <c r="X641" s="21" t="s">
        <v>6682</v>
      </c>
      <c r="Y641" s="21" t="s">
        <v>6683</v>
      </c>
      <c r="Z641" s="21" t="s">
        <v>6684</v>
      </c>
      <c r="AA641" s="21" t="s">
        <v>1051</v>
      </c>
      <c r="AB641" s="21" t="s">
        <v>1052</v>
      </c>
      <c r="AC641" s="21">
        <v>19</v>
      </c>
      <c r="AD641" s="21">
        <v>0</v>
      </c>
      <c r="AE641" s="21">
        <v>22878079.140000001</v>
      </c>
      <c r="AF641" s="21">
        <v>34282996.810000002</v>
      </c>
      <c r="AG641" s="21">
        <v>3707182.0630000001</v>
      </c>
      <c r="AH641" s="21">
        <v>1303309.6640000001</v>
      </c>
      <c r="AI641" s="21">
        <v>33976818.539999999</v>
      </c>
      <c r="AJ641" s="21">
        <v>17785076.710000001</v>
      </c>
      <c r="AK641" s="21">
        <v>17310277.82</v>
      </c>
      <c r="AL641" s="21">
        <v>2803113.4530000002</v>
      </c>
      <c r="AM641" s="21">
        <v>10688271.619999999</v>
      </c>
      <c r="AN641" s="24" t="s">
        <v>41</v>
      </c>
      <c r="AO641" s="24" t="s">
        <v>41</v>
      </c>
      <c r="AP641" s="24" t="s">
        <v>41</v>
      </c>
      <c r="AQ641" s="24" t="s">
        <v>41</v>
      </c>
      <c r="AR641" s="24" t="s">
        <v>41</v>
      </c>
      <c r="AS641" s="24" t="s">
        <v>41</v>
      </c>
      <c r="AT641" s="24" t="s">
        <v>41</v>
      </c>
      <c r="AU641" s="24" t="s">
        <v>41</v>
      </c>
      <c r="AV641" s="24" t="s">
        <v>41</v>
      </c>
      <c r="AW641" s="21">
        <v>1</v>
      </c>
      <c r="AX641" s="21" t="s">
        <v>140</v>
      </c>
    </row>
    <row r="642" spans="1:50" ht="45.95" customHeight="1" thickBot="1">
      <c r="A642" s="20" t="s">
        <v>41</v>
      </c>
      <c r="B642" s="21" t="s">
        <v>55</v>
      </c>
      <c r="C642" s="22" t="s">
        <v>16869</v>
      </c>
      <c r="D642" s="23" t="s">
        <v>16870</v>
      </c>
      <c r="E642" s="23" t="s">
        <v>16871</v>
      </c>
      <c r="F642" s="21">
        <v>0</v>
      </c>
      <c r="G642" s="21">
        <v>96.488</v>
      </c>
      <c r="H642" s="21">
        <v>36</v>
      </c>
      <c r="I642" s="21">
        <v>13</v>
      </c>
      <c r="J642" s="21">
        <v>200</v>
      </c>
      <c r="K642" s="21">
        <v>13</v>
      </c>
      <c r="L642" s="21">
        <v>390</v>
      </c>
      <c r="M642" s="21">
        <v>43.5</v>
      </c>
      <c r="N642" s="21">
        <v>5.6</v>
      </c>
      <c r="O642" s="21">
        <v>28833.360000000001</v>
      </c>
      <c r="P642" s="21">
        <v>254.79</v>
      </c>
      <c r="Q642" s="21">
        <v>13</v>
      </c>
      <c r="R642" s="21">
        <v>13</v>
      </c>
      <c r="S642" s="21" t="s">
        <v>852</v>
      </c>
      <c r="T642" s="21" t="s">
        <v>6898</v>
      </c>
      <c r="U642" s="21" t="s">
        <v>366</v>
      </c>
      <c r="V642" s="21" t="s">
        <v>16872</v>
      </c>
      <c r="W642" s="21">
        <v>284119</v>
      </c>
      <c r="X642" s="21" t="s">
        <v>16873</v>
      </c>
      <c r="Y642" s="21" t="s">
        <v>16874</v>
      </c>
      <c r="Z642" s="21" t="s">
        <v>16875</v>
      </c>
      <c r="AA642" s="21" t="s">
        <v>16876</v>
      </c>
      <c r="AB642" s="21" t="s">
        <v>16877</v>
      </c>
      <c r="AC642" s="21">
        <v>5</v>
      </c>
      <c r="AD642" s="21">
        <v>0</v>
      </c>
      <c r="AE642" s="21">
        <v>33730535.090000004</v>
      </c>
      <c r="AF642" s="21">
        <v>57337116.009999998</v>
      </c>
      <c r="AG642" s="21">
        <v>20688339.190000001</v>
      </c>
      <c r="AH642" s="21">
        <v>6940057.3360000001</v>
      </c>
      <c r="AI642" s="21">
        <v>57086336.520000003</v>
      </c>
      <c r="AJ642" s="21">
        <v>32494089.59</v>
      </c>
      <c r="AK642" s="21">
        <v>47849472.659999996</v>
      </c>
      <c r="AL642" s="21">
        <v>26726759.640000001</v>
      </c>
      <c r="AM642" s="21">
        <v>16266993.380000001</v>
      </c>
      <c r="AN642" s="24" t="s">
        <v>41</v>
      </c>
      <c r="AO642" s="24" t="s">
        <v>41</v>
      </c>
      <c r="AP642" s="24" t="s">
        <v>41</v>
      </c>
      <c r="AQ642" s="24" t="s">
        <v>41</v>
      </c>
      <c r="AR642" s="24" t="s">
        <v>41</v>
      </c>
      <c r="AS642" s="24" t="s">
        <v>41</v>
      </c>
      <c r="AT642" s="24" t="s">
        <v>41</v>
      </c>
      <c r="AU642" s="24" t="s">
        <v>41</v>
      </c>
      <c r="AV642" s="24" t="s">
        <v>41</v>
      </c>
      <c r="AW642" s="21">
        <v>1</v>
      </c>
      <c r="AX642" s="23"/>
    </row>
    <row r="643" spans="1:50" ht="45.95" customHeight="1" thickBot="1">
      <c r="A643" s="20" t="s">
        <v>41</v>
      </c>
      <c r="B643" s="21" t="s">
        <v>55</v>
      </c>
      <c r="C643" s="22" t="s">
        <v>13411</v>
      </c>
      <c r="D643" s="23" t="s">
        <v>13412</v>
      </c>
      <c r="E643" s="23" t="s">
        <v>13413</v>
      </c>
      <c r="F643" s="21">
        <v>0</v>
      </c>
      <c r="G643" s="21">
        <v>96.382000000000005</v>
      </c>
      <c r="H643" s="21">
        <v>34</v>
      </c>
      <c r="I643" s="21">
        <v>10</v>
      </c>
      <c r="J643" s="21">
        <v>190</v>
      </c>
      <c r="K643" s="21">
        <v>10</v>
      </c>
      <c r="L643" s="21">
        <v>303</v>
      </c>
      <c r="M643" s="21">
        <v>33.299999999999997</v>
      </c>
      <c r="N643" s="21">
        <v>7.97</v>
      </c>
      <c r="O643" s="21">
        <v>21498.13</v>
      </c>
      <c r="P643" s="21">
        <v>235.96</v>
      </c>
      <c r="Q643" s="21">
        <v>9</v>
      </c>
      <c r="R643" s="21">
        <v>10</v>
      </c>
      <c r="S643" s="21" t="s">
        <v>2534</v>
      </c>
      <c r="T643" s="21" t="s">
        <v>2197</v>
      </c>
      <c r="U643" s="21" t="s">
        <v>47</v>
      </c>
      <c r="V643" s="21" t="s">
        <v>2898</v>
      </c>
      <c r="W643" s="21">
        <v>23788</v>
      </c>
      <c r="X643" s="21" t="s">
        <v>13414</v>
      </c>
      <c r="Y643" s="21" t="s">
        <v>13415</v>
      </c>
      <c r="Z643" s="25" t="s">
        <v>13416</v>
      </c>
      <c r="AA643" s="23"/>
      <c r="AB643" s="23"/>
      <c r="AC643" s="21">
        <v>0</v>
      </c>
      <c r="AD643" s="21">
        <v>0</v>
      </c>
      <c r="AE643" s="21">
        <v>27621312.760000002</v>
      </c>
      <c r="AF643" s="21">
        <v>50704210.409999996</v>
      </c>
      <c r="AG643" s="21">
        <v>680204.17189999996</v>
      </c>
      <c r="AH643" s="21">
        <v>512556.58980000002</v>
      </c>
      <c r="AI643" s="21">
        <v>10914759.42</v>
      </c>
      <c r="AJ643" s="21">
        <v>21089272.890000001</v>
      </c>
      <c r="AK643" s="21">
        <v>19318045.109999999</v>
      </c>
      <c r="AL643" s="21">
        <v>9362788.2379999999</v>
      </c>
      <c r="AM643" s="21">
        <v>16696538.550000001</v>
      </c>
      <c r="AN643" s="24" t="s">
        <v>41</v>
      </c>
      <c r="AO643" s="24" t="s">
        <v>41</v>
      </c>
      <c r="AP643" s="24" t="s">
        <v>41</v>
      </c>
      <c r="AQ643" s="24" t="s">
        <v>54</v>
      </c>
      <c r="AR643" s="24" t="s">
        <v>41</v>
      </c>
      <c r="AS643" s="24" t="s">
        <v>41</v>
      </c>
      <c r="AT643" s="24" t="s">
        <v>41</v>
      </c>
      <c r="AU643" s="24" t="s">
        <v>41</v>
      </c>
      <c r="AV643" s="24" t="s">
        <v>41</v>
      </c>
      <c r="AW643" s="21">
        <v>1</v>
      </c>
      <c r="AX643" s="23"/>
    </row>
    <row r="644" spans="1:50" ht="45.95" customHeight="1" thickBot="1">
      <c r="A644" s="20" t="s">
        <v>41</v>
      </c>
      <c r="B644" s="21" t="s">
        <v>55</v>
      </c>
      <c r="C644" s="22" t="s">
        <v>23754</v>
      </c>
      <c r="D644" s="23" t="s">
        <v>23755</v>
      </c>
      <c r="E644" s="23" t="s">
        <v>23756</v>
      </c>
      <c r="F644" s="21">
        <v>0</v>
      </c>
      <c r="G644" s="21">
        <v>95.766999999999996</v>
      </c>
      <c r="H644" s="21">
        <v>63</v>
      </c>
      <c r="I644" s="21">
        <v>9</v>
      </c>
      <c r="J644" s="21">
        <v>190</v>
      </c>
      <c r="K644" s="21">
        <v>8</v>
      </c>
      <c r="L644" s="21">
        <v>160</v>
      </c>
      <c r="M644" s="21">
        <v>18.100000000000001</v>
      </c>
      <c r="N644" s="21">
        <v>4.2</v>
      </c>
      <c r="O644" s="21">
        <v>28860</v>
      </c>
      <c r="P644" s="21">
        <v>220.8</v>
      </c>
      <c r="Q644" s="21">
        <v>9</v>
      </c>
      <c r="R644" s="21">
        <v>8</v>
      </c>
      <c r="S644" s="21" t="s">
        <v>89</v>
      </c>
      <c r="T644" s="21" t="s">
        <v>647</v>
      </c>
      <c r="U644" s="21" t="s">
        <v>47</v>
      </c>
      <c r="V644" s="21" t="s">
        <v>5505</v>
      </c>
      <c r="W644" s="21">
        <v>7125</v>
      </c>
      <c r="X644" s="21" t="s">
        <v>23757</v>
      </c>
      <c r="Y644" s="21" t="s">
        <v>23758</v>
      </c>
      <c r="Z644" s="21" t="s">
        <v>23759</v>
      </c>
      <c r="AA644" s="21" t="s">
        <v>14269</v>
      </c>
      <c r="AB644" s="21" t="s">
        <v>1802</v>
      </c>
      <c r="AC644" s="21">
        <v>2</v>
      </c>
      <c r="AD644" s="21">
        <v>0</v>
      </c>
      <c r="AE644" s="21">
        <v>1429367.4920000001</v>
      </c>
      <c r="AF644" s="21">
        <v>3459464.1170000001</v>
      </c>
      <c r="AG644" s="21">
        <v>36087281.799999997</v>
      </c>
      <c r="AH644" s="21">
        <v>21710027.449999999</v>
      </c>
      <c r="AI644" s="21">
        <v>50938136.219999999</v>
      </c>
      <c r="AJ644" s="21">
        <v>1673264.41</v>
      </c>
      <c r="AK644" s="21">
        <v>10640876.76</v>
      </c>
      <c r="AL644" s="21">
        <v>1778712.145</v>
      </c>
      <c r="AM644" s="21">
        <v>1413164.9879999999</v>
      </c>
      <c r="AN644" s="24" t="s">
        <v>54</v>
      </c>
      <c r="AO644" s="24" t="s">
        <v>54</v>
      </c>
      <c r="AP644" s="24" t="s">
        <v>41</v>
      </c>
      <c r="AQ644" s="24" t="s">
        <v>41</v>
      </c>
      <c r="AR644" s="24" t="s">
        <v>41</v>
      </c>
      <c r="AS644" s="24" t="s">
        <v>41</v>
      </c>
      <c r="AT644" s="24" t="s">
        <v>41</v>
      </c>
      <c r="AU644" s="24" t="s">
        <v>41</v>
      </c>
      <c r="AV644" s="24" t="s">
        <v>54</v>
      </c>
      <c r="AW644" s="21">
        <v>1</v>
      </c>
      <c r="AX644" s="21" t="s">
        <v>140</v>
      </c>
    </row>
    <row r="645" spans="1:50" ht="45.95" customHeight="1" thickBot="1">
      <c r="A645" s="20" t="s">
        <v>41</v>
      </c>
      <c r="B645" s="21" t="s">
        <v>55</v>
      </c>
      <c r="C645" s="22" t="s">
        <v>16278</v>
      </c>
      <c r="D645" s="23" t="s">
        <v>16279</v>
      </c>
      <c r="E645" s="23" t="s">
        <v>16280</v>
      </c>
      <c r="F645" s="21">
        <v>0</v>
      </c>
      <c r="G645" s="21">
        <v>95.423000000000002</v>
      </c>
      <c r="H645" s="21">
        <v>42</v>
      </c>
      <c r="I645" s="21">
        <v>11</v>
      </c>
      <c r="J645" s="21">
        <v>38</v>
      </c>
      <c r="K645" s="21">
        <v>11</v>
      </c>
      <c r="L645" s="21">
        <v>323</v>
      </c>
      <c r="M645" s="21">
        <v>35.9</v>
      </c>
      <c r="N645" s="21">
        <v>9.16</v>
      </c>
      <c r="O645" s="21">
        <v>4763.6099999999997</v>
      </c>
      <c r="P645" s="21">
        <v>48.74</v>
      </c>
      <c r="Q645" s="21">
        <v>9</v>
      </c>
      <c r="R645" s="21">
        <v>11</v>
      </c>
      <c r="S645" s="21" t="s">
        <v>9096</v>
      </c>
      <c r="T645" s="21" t="s">
        <v>16281</v>
      </c>
      <c r="U645" s="21" t="s">
        <v>47</v>
      </c>
      <c r="V645" s="21" t="s">
        <v>1543</v>
      </c>
      <c r="W645" s="21">
        <v>3960</v>
      </c>
      <c r="X645" s="21" t="s">
        <v>16282</v>
      </c>
      <c r="Y645" s="21" t="s">
        <v>16283</v>
      </c>
      <c r="Z645" s="21" t="s">
        <v>16284</v>
      </c>
      <c r="AA645" s="25" t="s">
        <v>1859</v>
      </c>
      <c r="AB645" s="23"/>
      <c r="AC645" s="21">
        <v>1</v>
      </c>
      <c r="AD645" s="21">
        <v>0</v>
      </c>
      <c r="AE645" s="21">
        <v>5468060.5630000001</v>
      </c>
      <c r="AF645" s="21">
        <v>4892105.4689999996</v>
      </c>
      <c r="AG645" s="21">
        <v>9233635.9059999995</v>
      </c>
      <c r="AH645" s="21">
        <v>1130055.551</v>
      </c>
      <c r="AI645" s="21">
        <v>40711634.450000003</v>
      </c>
      <c r="AJ645" s="21">
        <v>3701296.4840000002</v>
      </c>
      <c r="AK645" s="21">
        <v>15365636.25</v>
      </c>
      <c r="AL645" s="21">
        <v>25993008.75</v>
      </c>
      <c r="AM645" s="21">
        <v>5251605.375</v>
      </c>
      <c r="AN645" s="24" t="s">
        <v>54</v>
      </c>
      <c r="AO645" s="24" t="s">
        <v>54</v>
      </c>
      <c r="AP645" s="24" t="s">
        <v>54</v>
      </c>
      <c r="AQ645" s="24" t="s">
        <v>54</v>
      </c>
      <c r="AR645" s="24" t="s">
        <v>41</v>
      </c>
      <c r="AS645" s="24" t="s">
        <v>54</v>
      </c>
      <c r="AT645" s="24" t="s">
        <v>41</v>
      </c>
      <c r="AU645" s="24" t="s">
        <v>41</v>
      </c>
      <c r="AV645" s="24" t="s">
        <v>54</v>
      </c>
      <c r="AW645" s="21">
        <v>1</v>
      </c>
      <c r="AX645" s="23"/>
    </row>
    <row r="646" spans="1:50" ht="45.95" customHeight="1" thickBot="1">
      <c r="A646" s="20" t="s">
        <v>41</v>
      </c>
      <c r="B646" s="21" t="s">
        <v>55</v>
      </c>
      <c r="C646" s="22" t="s">
        <v>7866</v>
      </c>
      <c r="D646" s="23" t="s">
        <v>7867</v>
      </c>
      <c r="E646" s="23" t="s">
        <v>7868</v>
      </c>
      <c r="F646" s="21">
        <v>0</v>
      </c>
      <c r="G646" s="21">
        <v>95.361999999999995</v>
      </c>
      <c r="H646" s="21">
        <v>51</v>
      </c>
      <c r="I646" s="21">
        <v>13</v>
      </c>
      <c r="J646" s="21">
        <v>330</v>
      </c>
      <c r="K646" s="21">
        <v>13</v>
      </c>
      <c r="L646" s="21">
        <v>216</v>
      </c>
      <c r="M646" s="21">
        <v>23.7</v>
      </c>
      <c r="N646" s="21">
        <v>9.41</v>
      </c>
      <c r="O646" s="21">
        <v>36858.239999999998</v>
      </c>
      <c r="P646" s="21">
        <v>316.12</v>
      </c>
      <c r="Q646" s="21">
        <v>13</v>
      </c>
      <c r="R646" s="21">
        <v>13</v>
      </c>
      <c r="S646" s="21" t="s">
        <v>1124</v>
      </c>
      <c r="T646" s="21" t="s">
        <v>330</v>
      </c>
      <c r="U646" s="21" t="s">
        <v>47</v>
      </c>
      <c r="V646" s="21" t="s">
        <v>248</v>
      </c>
      <c r="W646" s="21">
        <v>5479</v>
      </c>
      <c r="X646" s="21" t="s">
        <v>7869</v>
      </c>
      <c r="Y646" s="21" t="s">
        <v>7870</v>
      </c>
      <c r="Z646" s="21" t="s">
        <v>7871</v>
      </c>
      <c r="AA646" s="21" t="s">
        <v>16532</v>
      </c>
      <c r="AB646" s="21" t="s">
        <v>7873</v>
      </c>
      <c r="AC646" s="21">
        <v>4</v>
      </c>
      <c r="AD646" s="21">
        <v>0</v>
      </c>
      <c r="AE646" s="21">
        <v>109752137.09999999</v>
      </c>
      <c r="AF646" s="21">
        <v>152696703.09999999</v>
      </c>
      <c r="AG646" s="21">
        <v>4787644.8619999997</v>
      </c>
      <c r="AH646" s="21">
        <v>8870953.0199999996</v>
      </c>
      <c r="AI646" s="21">
        <v>164324174.90000001</v>
      </c>
      <c r="AJ646" s="21">
        <v>76861049.310000002</v>
      </c>
      <c r="AK646" s="21">
        <v>79839824.019999996</v>
      </c>
      <c r="AL646" s="21">
        <v>31984328.879999999</v>
      </c>
      <c r="AM646" s="21">
        <v>43704956.079999998</v>
      </c>
      <c r="AN646" s="24" t="s">
        <v>41</v>
      </c>
      <c r="AO646" s="24" t="s">
        <v>41</v>
      </c>
      <c r="AP646" s="24" t="s">
        <v>41</v>
      </c>
      <c r="AQ646" s="24" t="s">
        <v>41</v>
      </c>
      <c r="AR646" s="24" t="s">
        <v>41</v>
      </c>
      <c r="AS646" s="24" t="s">
        <v>41</v>
      </c>
      <c r="AT646" s="24" t="s">
        <v>41</v>
      </c>
      <c r="AU646" s="24" t="s">
        <v>41</v>
      </c>
      <c r="AV646" s="24" t="s">
        <v>41</v>
      </c>
      <c r="AW646" s="21">
        <v>1</v>
      </c>
      <c r="AX646" s="23"/>
    </row>
    <row r="647" spans="1:50" ht="45.95" customHeight="1" thickBot="1">
      <c r="A647" s="20" t="s">
        <v>41</v>
      </c>
      <c r="B647" s="21" t="s">
        <v>55</v>
      </c>
      <c r="C647" s="22" t="s">
        <v>18216</v>
      </c>
      <c r="D647" s="23" t="s">
        <v>18217</v>
      </c>
      <c r="E647" s="23" t="s">
        <v>18218</v>
      </c>
      <c r="F647" s="21">
        <v>0</v>
      </c>
      <c r="G647" s="21">
        <v>95.138999999999996</v>
      </c>
      <c r="H647" s="21">
        <v>41</v>
      </c>
      <c r="I647" s="21">
        <v>11</v>
      </c>
      <c r="J647" s="21">
        <v>126</v>
      </c>
      <c r="K647" s="21">
        <v>11</v>
      </c>
      <c r="L647" s="21">
        <v>348</v>
      </c>
      <c r="M647" s="21">
        <v>38.299999999999997</v>
      </c>
      <c r="N647" s="21">
        <v>6.73</v>
      </c>
      <c r="O647" s="21">
        <v>17858.29</v>
      </c>
      <c r="P647" s="21">
        <v>177.2</v>
      </c>
      <c r="Q647" s="21">
        <v>10</v>
      </c>
      <c r="R647" s="21">
        <v>11</v>
      </c>
      <c r="S647" s="21" t="s">
        <v>99</v>
      </c>
      <c r="T647" s="21" t="s">
        <v>376</v>
      </c>
      <c r="U647" s="21" t="s">
        <v>47</v>
      </c>
      <c r="V647" s="21" t="s">
        <v>340</v>
      </c>
      <c r="W647" s="21">
        <v>2582</v>
      </c>
      <c r="X647" s="21" t="s">
        <v>18219</v>
      </c>
      <c r="Y647" s="21" t="s">
        <v>18220</v>
      </c>
      <c r="Z647" s="21" t="s">
        <v>18221</v>
      </c>
      <c r="AA647" s="21" t="s">
        <v>18222</v>
      </c>
      <c r="AB647" s="21" t="s">
        <v>18223</v>
      </c>
      <c r="AC647" s="21">
        <v>4</v>
      </c>
      <c r="AD647" s="21">
        <v>0</v>
      </c>
      <c r="AE647" s="21">
        <v>13968747.109999999</v>
      </c>
      <c r="AF647" s="21">
        <v>24087238.73</v>
      </c>
      <c r="AG647" s="21">
        <v>1425286.078</v>
      </c>
      <c r="AH647" s="21">
        <v>2405204.5079999999</v>
      </c>
      <c r="AI647" s="21">
        <v>12001613.890000001</v>
      </c>
      <c r="AJ647" s="21">
        <v>18894555.949999999</v>
      </c>
      <c r="AK647" s="21">
        <v>10803450.5</v>
      </c>
      <c r="AL647" s="21">
        <v>2299318.0159999998</v>
      </c>
      <c r="AM647" s="21">
        <v>3945227.3480000002</v>
      </c>
      <c r="AN647" s="24" t="s">
        <v>41</v>
      </c>
      <c r="AO647" s="24" t="s">
        <v>41</v>
      </c>
      <c r="AP647" s="24" t="s">
        <v>41</v>
      </c>
      <c r="AQ647" s="24" t="s">
        <v>41</v>
      </c>
      <c r="AR647" s="24" t="s">
        <v>41</v>
      </c>
      <c r="AS647" s="24" t="s">
        <v>41</v>
      </c>
      <c r="AT647" s="24" t="s">
        <v>41</v>
      </c>
      <c r="AU647" s="24" t="s">
        <v>41</v>
      </c>
      <c r="AV647" s="24" t="s">
        <v>41</v>
      </c>
      <c r="AW647" s="21">
        <v>1</v>
      </c>
      <c r="AX647" s="23"/>
    </row>
    <row r="648" spans="1:50" ht="45.95" customHeight="1" thickBot="1">
      <c r="A648" s="20" t="s">
        <v>41</v>
      </c>
      <c r="B648" s="21" t="s">
        <v>55</v>
      </c>
      <c r="C648" s="22" t="s">
        <v>17116</v>
      </c>
      <c r="D648" s="23" t="s">
        <v>17117</v>
      </c>
      <c r="E648" s="23" t="s">
        <v>17118</v>
      </c>
      <c r="F648" s="21">
        <v>0</v>
      </c>
      <c r="G648" s="21">
        <v>95.122</v>
      </c>
      <c r="H648" s="21">
        <v>52</v>
      </c>
      <c r="I648" s="21">
        <v>16</v>
      </c>
      <c r="J648" s="21">
        <v>245</v>
      </c>
      <c r="K648" s="21">
        <v>16</v>
      </c>
      <c r="L648" s="21">
        <v>288</v>
      </c>
      <c r="M648" s="21">
        <v>32.700000000000003</v>
      </c>
      <c r="N648" s="21">
        <v>10.58</v>
      </c>
      <c r="O648" s="21">
        <v>26526.51</v>
      </c>
      <c r="P648" s="21">
        <v>206.51</v>
      </c>
      <c r="Q648" s="21">
        <v>16</v>
      </c>
      <c r="R648" s="21">
        <v>16</v>
      </c>
      <c r="S648" s="21" t="s">
        <v>121</v>
      </c>
      <c r="T648" s="21" t="s">
        <v>2693</v>
      </c>
      <c r="U648" s="21" t="s">
        <v>366</v>
      </c>
      <c r="V648" s="21" t="s">
        <v>17119</v>
      </c>
      <c r="W648" s="21">
        <v>6128</v>
      </c>
      <c r="X648" s="21" t="s">
        <v>17120</v>
      </c>
      <c r="Y648" s="21" t="s">
        <v>17121</v>
      </c>
      <c r="Z648" s="21" t="s">
        <v>17122</v>
      </c>
      <c r="AA648" s="21" t="s">
        <v>1051</v>
      </c>
      <c r="AB648" s="21" t="s">
        <v>2387</v>
      </c>
      <c r="AC648" s="21">
        <v>14</v>
      </c>
      <c r="AD648" s="21">
        <v>0</v>
      </c>
      <c r="AE648" s="21">
        <v>35133407.979999997</v>
      </c>
      <c r="AF648" s="21">
        <v>58781859.280000001</v>
      </c>
      <c r="AG648" s="21">
        <v>3098226.352</v>
      </c>
      <c r="AH648" s="21">
        <v>2539837.5099999998</v>
      </c>
      <c r="AI648" s="21">
        <v>35011452.780000001</v>
      </c>
      <c r="AJ648" s="21">
        <v>33734472.299999997</v>
      </c>
      <c r="AK648" s="21">
        <v>33832024.210000001</v>
      </c>
      <c r="AL648" s="21">
        <v>8437530.0429999996</v>
      </c>
      <c r="AM648" s="21">
        <v>4856187.4019999998</v>
      </c>
      <c r="AN648" s="24" t="s">
        <v>41</v>
      </c>
      <c r="AO648" s="24" t="s">
        <v>41</v>
      </c>
      <c r="AP648" s="24" t="s">
        <v>41</v>
      </c>
      <c r="AQ648" s="24" t="s">
        <v>41</v>
      </c>
      <c r="AR648" s="24" t="s">
        <v>41</v>
      </c>
      <c r="AS648" s="24" t="s">
        <v>41</v>
      </c>
      <c r="AT648" s="24" t="s">
        <v>41</v>
      </c>
      <c r="AU648" s="24" t="s">
        <v>41</v>
      </c>
      <c r="AV648" s="24" t="s">
        <v>41</v>
      </c>
      <c r="AW648" s="21">
        <v>1</v>
      </c>
      <c r="AX648" s="23"/>
    </row>
    <row r="649" spans="1:50" ht="45.95" customHeight="1" thickBot="1">
      <c r="A649" s="20" t="s">
        <v>41</v>
      </c>
      <c r="B649" s="21" t="s">
        <v>55</v>
      </c>
      <c r="C649" s="22" t="s">
        <v>7336</v>
      </c>
      <c r="D649" s="23" t="s">
        <v>7337</v>
      </c>
      <c r="E649" s="23" t="s">
        <v>7338</v>
      </c>
      <c r="F649" s="21">
        <v>0</v>
      </c>
      <c r="G649" s="21">
        <v>94.835999999999999</v>
      </c>
      <c r="H649" s="21">
        <v>64</v>
      </c>
      <c r="I649" s="21">
        <v>9</v>
      </c>
      <c r="J649" s="21">
        <v>175</v>
      </c>
      <c r="K649" s="21">
        <v>5</v>
      </c>
      <c r="L649" s="21">
        <v>152</v>
      </c>
      <c r="M649" s="21">
        <v>17.100000000000001</v>
      </c>
      <c r="N649" s="21">
        <v>6.19</v>
      </c>
      <c r="O649" s="21">
        <v>24110.89</v>
      </c>
      <c r="P649" s="21">
        <v>205.64</v>
      </c>
      <c r="Q649" s="21">
        <v>9</v>
      </c>
      <c r="R649" s="21">
        <v>9</v>
      </c>
      <c r="S649" s="21" t="s">
        <v>7339</v>
      </c>
      <c r="T649" s="21" t="s">
        <v>394</v>
      </c>
      <c r="U649" s="21" t="s">
        <v>7340</v>
      </c>
      <c r="V649" s="21" t="s">
        <v>7341</v>
      </c>
      <c r="W649" s="21">
        <v>4830</v>
      </c>
      <c r="X649" s="21" t="s">
        <v>7342</v>
      </c>
      <c r="Y649" s="21" t="s">
        <v>7343</v>
      </c>
      <c r="Z649" s="21" t="s">
        <v>7344</v>
      </c>
      <c r="AA649" s="21" t="s">
        <v>4864</v>
      </c>
      <c r="AB649" s="21" t="s">
        <v>7345</v>
      </c>
      <c r="AC649" s="21">
        <v>4</v>
      </c>
      <c r="AD649" s="21">
        <v>0</v>
      </c>
      <c r="AE649" s="21">
        <v>14526805.67</v>
      </c>
      <c r="AF649" s="21">
        <v>16870858.780000001</v>
      </c>
      <c r="AG649" s="21">
        <v>414205.125</v>
      </c>
      <c r="AH649" s="21">
        <v>695274.28910000005</v>
      </c>
      <c r="AI649" s="21">
        <v>16126205.380000001</v>
      </c>
      <c r="AJ649" s="21">
        <v>11369040.949999999</v>
      </c>
      <c r="AK649" s="21">
        <v>13168391.970000001</v>
      </c>
      <c r="AL649" s="21">
        <v>2040185.656</v>
      </c>
      <c r="AM649" s="21">
        <v>5177580.6090000002</v>
      </c>
      <c r="AN649" s="24" t="s">
        <v>41</v>
      </c>
      <c r="AO649" s="24" t="s">
        <v>41</v>
      </c>
      <c r="AP649" s="24" t="s">
        <v>54</v>
      </c>
      <c r="AQ649" s="24" t="s">
        <v>41</v>
      </c>
      <c r="AR649" s="24" t="s">
        <v>41</v>
      </c>
      <c r="AS649" s="24" t="s">
        <v>41</v>
      </c>
      <c r="AT649" s="24" t="s">
        <v>41</v>
      </c>
      <c r="AU649" s="24" t="s">
        <v>41</v>
      </c>
      <c r="AV649" s="24" t="s">
        <v>41</v>
      </c>
      <c r="AW649" s="21">
        <v>1</v>
      </c>
      <c r="AX649" s="23"/>
    </row>
    <row r="650" spans="1:50" ht="45.95" customHeight="1" thickBot="1">
      <c r="A650" s="20" t="s">
        <v>41</v>
      </c>
      <c r="B650" s="21" t="s">
        <v>55</v>
      </c>
      <c r="C650" s="22" t="s">
        <v>9849</v>
      </c>
      <c r="D650" s="23" t="s">
        <v>9850</v>
      </c>
      <c r="E650" s="23" t="s">
        <v>9851</v>
      </c>
      <c r="F650" s="21">
        <v>0</v>
      </c>
      <c r="G650" s="21">
        <v>94.796999999999997</v>
      </c>
      <c r="H650" s="21">
        <v>43</v>
      </c>
      <c r="I650" s="21">
        <v>13</v>
      </c>
      <c r="J650" s="21">
        <v>127</v>
      </c>
      <c r="K650" s="21">
        <v>13</v>
      </c>
      <c r="L650" s="21">
        <v>389</v>
      </c>
      <c r="M650" s="21">
        <v>44.1</v>
      </c>
      <c r="N650" s="21">
        <v>7.49</v>
      </c>
      <c r="O650" s="21">
        <v>15956.34</v>
      </c>
      <c r="P650" s="21">
        <v>131.03</v>
      </c>
      <c r="Q650" s="21">
        <v>12</v>
      </c>
      <c r="R650" s="21">
        <v>13</v>
      </c>
      <c r="S650" s="21" t="s">
        <v>573</v>
      </c>
      <c r="T650" s="21" t="s">
        <v>247</v>
      </c>
      <c r="U650" s="21" t="s">
        <v>47</v>
      </c>
      <c r="V650" s="21" t="s">
        <v>7556</v>
      </c>
      <c r="W650" s="21">
        <v>5706</v>
      </c>
      <c r="X650" s="21" t="s">
        <v>9852</v>
      </c>
      <c r="Y650" s="21" t="s">
        <v>9853</v>
      </c>
      <c r="Z650" s="21" t="s">
        <v>9854</v>
      </c>
      <c r="AA650" s="21" t="s">
        <v>2327</v>
      </c>
      <c r="AB650" s="21" t="s">
        <v>27572</v>
      </c>
      <c r="AC650" s="21">
        <v>65</v>
      </c>
      <c r="AD650" s="21">
        <v>0</v>
      </c>
      <c r="AE650" s="21">
        <v>12759871.289999999</v>
      </c>
      <c r="AF650" s="21">
        <v>17698919.960000001</v>
      </c>
      <c r="AG650" s="21">
        <v>98304630.980000004</v>
      </c>
      <c r="AH650" s="21">
        <v>30003809.620000001</v>
      </c>
      <c r="AI650" s="21">
        <v>41947501.729999997</v>
      </c>
      <c r="AJ650" s="21">
        <v>9208641.977</v>
      </c>
      <c r="AK650" s="21">
        <v>64433790.829999998</v>
      </c>
      <c r="AL650" s="21">
        <v>208380443.80000001</v>
      </c>
      <c r="AM650" s="21">
        <v>5128430.8909999998</v>
      </c>
      <c r="AN650" s="24" t="s">
        <v>41</v>
      </c>
      <c r="AO650" s="24" t="s">
        <v>41</v>
      </c>
      <c r="AP650" s="24" t="s">
        <v>41</v>
      </c>
      <c r="AQ650" s="24" t="s">
        <v>54</v>
      </c>
      <c r="AR650" s="24" t="s">
        <v>41</v>
      </c>
      <c r="AS650" s="24" t="s">
        <v>41</v>
      </c>
      <c r="AT650" s="24" t="s">
        <v>41</v>
      </c>
      <c r="AU650" s="24" t="s">
        <v>41</v>
      </c>
      <c r="AV650" s="24" t="s">
        <v>41</v>
      </c>
      <c r="AW650" s="21">
        <v>1</v>
      </c>
      <c r="AX650" s="23"/>
    </row>
    <row r="651" spans="1:50" ht="45.95" customHeight="1" thickBot="1">
      <c r="A651" s="20" t="s">
        <v>41</v>
      </c>
      <c r="B651" s="21" t="s">
        <v>55</v>
      </c>
      <c r="C651" s="22" t="s">
        <v>11031</v>
      </c>
      <c r="D651" s="23" t="s">
        <v>11032</v>
      </c>
      <c r="E651" s="23" t="s">
        <v>11033</v>
      </c>
      <c r="F651" s="21">
        <v>0</v>
      </c>
      <c r="G651" s="21">
        <v>94.701999999999998</v>
      </c>
      <c r="H651" s="21">
        <v>55</v>
      </c>
      <c r="I651" s="21">
        <v>16</v>
      </c>
      <c r="J651" s="21">
        <v>102</v>
      </c>
      <c r="K651" s="21">
        <v>16</v>
      </c>
      <c r="L651" s="21">
        <v>360</v>
      </c>
      <c r="M651" s="21">
        <v>41.5</v>
      </c>
      <c r="N651" s="21">
        <v>4.91</v>
      </c>
      <c r="O651" s="21">
        <v>12674.9</v>
      </c>
      <c r="P651" s="21">
        <v>145.33000000000001</v>
      </c>
      <c r="Q651" s="21">
        <v>14</v>
      </c>
      <c r="R651" s="21">
        <v>16</v>
      </c>
      <c r="S651" s="21" t="s">
        <v>89</v>
      </c>
      <c r="T651" s="21" t="s">
        <v>70</v>
      </c>
      <c r="U651" s="21" t="s">
        <v>91</v>
      </c>
      <c r="V651" s="21" t="s">
        <v>8637</v>
      </c>
      <c r="W651" s="21">
        <v>5510</v>
      </c>
      <c r="X651" s="21" t="s">
        <v>11035</v>
      </c>
      <c r="Y651" s="21" t="s">
        <v>11036</v>
      </c>
      <c r="Z651" s="21" t="s">
        <v>11037</v>
      </c>
      <c r="AA651" s="25" t="s">
        <v>2849</v>
      </c>
      <c r="AB651" s="23"/>
      <c r="AC651" s="21">
        <v>1</v>
      </c>
      <c r="AD651" s="21">
        <v>0</v>
      </c>
      <c r="AE651" s="21">
        <v>10099073.109999999</v>
      </c>
      <c r="AF651" s="21">
        <v>10879229.720000001</v>
      </c>
      <c r="AG651" s="21">
        <v>794242.39060000004</v>
      </c>
      <c r="AH651" s="21">
        <v>177214.3125</v>
      </c>
      <c r="AI651" s="21">
        <v>10449567.130000001</v>
      </c>
      <c r="AJ651" s="21">
        <v>7282811.7189999996</v>
      </c>
      <c r="AK651" s="21">
        <v>6922363.7189999996</v>
      </c>
      <c r="AL651" s="21">
        <v>1452306.203</v>
      </c>
      <c r="AM651" s="21">
        <v>3058711.375</v>
      </c>
      <c r="AN651" s="24" t="s">
        <v>41</v>
      </c>
      <c r="AO651" s="24" t="s">
        <v>41</v>
      </c>
      <c r="AP651" s="24" t="s">
        <v>54</v>
      </c>
      <c r="AQ651" s="24" t="s">
        <v>54</v>
      </c>
      <c r="AR651" s="24" t="s">
        <v>41</v>
      </c>
      <c r="AS651" s="24" t="s">
        <v>41</v>
      </c>
      <c r="AT651" s="24" t="s">
        <v>41</v>
      </c>
      <c r="AU651" s="24" t="s">
        <v>41</v>
      </c>
      <c r="AV651" s="24" t="s">
        <v>41</v>
      </c>
      <c r="AW651" s="21">
        <v>1</v>
      </c>
      <c r="AX651" s="23"/>
    </row>
    <row r="652" spans="1:50" ht="45.95" customHeight="1" thickBot="1">
      <c r="A652" s="20" t="s">
        <v>41</v>
      </c>
      <c r="B652" s="21" t="s">
        <v>55</v>
      </c>
      <c r="C652" s="22" t="s">
        <v>1493</v>
      </c>
      <c r="D652" s="23" t="s">
        <v>1494</v>
      </c>
      <c r="E652" s="23" t="s">
        <v>1495</v>
      </c>
      <c r="F652" s="21">
        <v>0</v>
      </c>
      <c r="G652" s="21">
        <v>94.674999999999997</v>
      </c>
      <c r="H652" s="21">
        <v>42</v>
      </c>
      <c r="I652" s="21">
        <v>15</v>
      </c>
      <c r="J652" s="21">
        <v>234</v>
      </c>
      <c r="K652" s="21">
        <v>3</v>
      </c>
      <c r="L652" s="21">
        <v>213</v>
      </c>
      <c r="M652" s="21">
        <v>21.4</v>
      </c>
      <c r="N652" s="21">
        <v>10.93</v>
      </c>
      <c r="O652" s="21">
        <v>29842.5</v>
      </c>
      <c r="P652" s="21">
        <v>222.39</v>
      </c>
      <c r="Q652" s="21">
        <v>15</v>
      </c>
      <c r="R652" s="21">
        <v>13</v>
      </c>
      <c r="S652" s="21" t="s">
        <v>121</v>
      </c>
      <c r="T652" s="21" t="s">
        <v>452</v>
      </c>
      <c r="U652" s="21" t="s">
        <v>366</v>
      </c>
      <c r="V652" s="21" t="s">
        <v>927</v>
      </c>
      <c r="W652" s="21">
        <v>3006</v>
      </c>
      <c r="X652" s="21" t="s">
        <v>1496</v>
      </c>
      <c r="Y652" s="21" t="s">
        <v>1497</v>
      </c>
      <c r="Z652" s="25" t="s">
        <v>1498</v>
      </c>
      <c r="AA652" s="26"/>
      <c r="AB652" s="27" t="s">
        <v>931</v>
      </c>
      <c r="AC652" s="21">
        <v>2</v>
      </c>
      <c r="AD652" s="21">
        <v>12</v>
      </c>
      <c r="AE652" s="21">
        <v>212194125.5</v>
      </c>
      <c r="AF652" s="21">
        <v>226175174.30000001</v>
      </c>
      <c r="AG652" s="21">
        <v>28178114.969999999</v>
      </c>
      <c r="AH652" s="21">
        <v>17621343.329999998</v>
      </c>
      <c r="AI652" s="21">
        <v>80563143.109999999</v>
      </c>
      <c r="AJ652" s="21">
        <v>207207120.5</v>
      </c>
      <c r="AK652" s="21">
        <v>158845321.40000001</v>
      </c>
      <c r="AL652" s="21">
        <v>36572015.82</v>
      </c>
      <c r="AM652" s="21">
        <v>8814177.5429999996</v>
      </c>
      <c r="AN652" s="24" t="s">
        <v>41</v>
      </c>
      <c r="AO652" s="24" t="s">
        <v>41</v>
      </c>
      <c r="AP652" s="24" t="s">
        <v>41</v>
      </c>
      <c r="AQ652" s="24" t="s">
        <v>41</v>
      </c>
      <c r="AR652" s="24" t="s">
        <v>41</v>
      </c>
      <c r="AS652" s="24" t="s">
        <v>41</v>
      </c>
      <c r="AT652" s="24" t="s">
        <v>41</v>
      </c>
      <c r="AU652" s="24" t="s">
        <v>41</v>
      </c>
      <c r="AV652" s="24" t="s">
        <v>41</v>
      </c>
      <c r="AW652" s="21">
        <v>1</v>
      </c>
      <c r="AX652" s="21" t="s">
        <v>140</v>
      </c>
    </row>
    <row r="653" spans="1:50" ht="45.95" customHeight="1" thickBot="1">
      <c r="A653" s="20" t="s">
        <v>41</v>
      </c>
      <c r="B653" s="21" t="s">
        <v>55</v>
      </c>
      <c r="C653" s="22" t="s">
        <v>7093</v>
      </c>
      <c r="D653" s="23" t="s">
        <v>7094</v>
      </c>
      <c r="E653" s="23" t="s">
        <v>7095</v>
      </c>
      <c r="F653" s="21">
        <v>0</v>
      </c>
      <c r="G653" s="21">
        <v>94.674000000000007</v>
      </c>
      <c r="H653" s="21">
        <v>65</v>
      </c>
      <c r="I653" s="21">
        <v>12</v>
      </c>
      <c r="J653" s="21">
        <v>274</v>
      </c>
      <c r="K653" s="21">
        <v>12</v>
      </c>
      <c r="L653" s="21">
        <v>169</v>
      </c>
      <c r="M653" s="21">
        <v>19.600000000000001</v>
      </c>
      <c r="N653" s="21">
        <v>9.51</v>
      </c>
      <c r="O653" s="21">
        <v>34753.69</v>
      </c>
      <c r="P653" s="21">
        <v>295.39</v>
      </c>
      <c r="Q653" s="21">
        <v>10</v>
      </c>
      <c r="R653" s="21">
        <v>12</v>
      </c>
      <c r="S653" s="21" t="s">
        <v>2188</v>
      </c>
      <c r="T653" s="21" t="s">
        <v>2887</v>
      </c>
      <c r="U653" s="21" t="s">
        <v>2045</v>
      </c>
      <c r="V653" s="21" t="s">
        <v>7096</v>
      </c>
      <c r="W653" s="21">
        <v>1327</v>
      </c>
      <c r="X653" s="21" t="s">
        <v>7097</v>
      </c>
      <c r="Y653" s="21" t="s">
        <v>7098</v>
      </c>
      <c r="Z653" s="21" t="s">
        <v>7099</v>
      </c>
      <c r="AA653" s="21" t="s">
        <v>7218</v>
      </c>
      <c r="AB653" s="21" t="s">
        <v>14472</v>
      </c>
      <c r="AC653" s="21">
        <v>6</v>
      </c>
      <c r="AD653" s="21">
        <v>0</v>
      </c>
      <c r="AE653" s="21">
        <v>67360152.810000002</v>
      </c>
      <c r="AF653" s="21">
        <v>102308380.8</v>
      </c>
      <c r="AG653" s="21">
        <v>5603527.4299999997</v>
      </c>
      <c r="AH653" s="21">
        <v>2320164.3659999999</v>
      </c>
      <c r="AI653" s="21">
        <v>80064987.859999999</v>
      </c>
      <c r="AJ653" s="21">
        <v>63266476.560000002</v>
      </c>
      <c r="AK653" s="21">
        <v>74125775.5</v>
      </c>
      <c r="AL653" s="21">
        <v>66276459.780000001</v>
      </c>
      <c r="AM653" s="21">
        <v>69340420.040000007</v>
      </c>
      <c r="AN653" s="24" t="s">
        <v>41</v>
      </c>
      <c r="AO653" s="24" t="s">
        <v>41</v>
      </c>
      <c r="AP653" s="24" t="s">
        <v>41</v>
      </c>
      <c r="AQ653" s="24" t="s">
        <v>41</v>
      </c>
      <c r="AR653" s="24" t="s">
        <v>41</v>
      </c>
      <c r="AS653" s="24" t="s">
        <v>41</v>
      </c>
      <c r="AT653" s="24" t="s">
        <v>41</v>
      </c>
      <c r="AU653" s="24" t="s">
        <v>41</v>
      </c>
      <c r="AV653" s="24" t="s">
        <v>41</v>
      </c>
      <c r="AW653" s="21">
        <v>1</v>
      </c>
      <c r="AX653" s="23"/>
    </row>
    <row r="654" spans="1:50" ht="45.95" customHeight="1" thickBot="1">
      <c r="A654" s="20" t="s">
        <v>41</v>
      </c>
      <c r="B654" s="21" t="s">
        <v>55</v>
      </c>
      <c r="C654" s="22" t="s">
        <v>7983</v>
      </c>
      <c r="D654" s="23" t="s">
        <v>7984</v>
      </c>
      <c r="E654" s="23" t="s">
        <v>7985</v>
      </c>
      <c r="F654" s="21">
        <v>0</v>
      </c>
      <c r="G654" s="21">
        <v>94.2</v>
      </c>
      <c r="H654" s="21">
        <v>53</v>
      </c>
      <c r="I654" s="21">
        <v>9</v>
      </c>
      <c r="J654" s="21">
        <v>116</v>
      </c>
      <c r="K654" s="21">
        <v>9</v>
      </c>
      <c r="L654" s="21">
        <v>234</v>
      </c>
      <c r="M654" s="21">
        <v>25.9</v>
      </c>
      <c r="N654" s="21">
        <v>7.43</v>
      </c>
      <c r="O654" s="21">
        <v>14851.31</v>
      </c>
      <c r="P654" s="21">
        <v>185.11</v>
      </c>
      <c r="Q654" s="21">
        <v>7</v>
      </c>
      <c r="R654" s="21">
        <v>9</v>
      </c>
      <c r="S654" s="21" t="s">
        <v>385</v>
      </c>
      <c r="T654" s="21" t="s">
        <v>122</v>
      </c>
      <c r="U654" s="23"/>
      <c r="V654" s="21" t="s">
        <v>5076</v>
      </c>
      <c r="W654" s="21">
        <v>5683</v>
      </c>
      <c r="X654" s="21" t="s">
        <v>7986</v>
      </c>
      <c r="Y654" s="21" t="s">
        <v>7987</v>
      </c>
      <c r="Z654" s="21" t="s">
        <v>7988</v>
      </c>
      <c r="AA654" s="21" t="s">
        <v>5080</v>
      </c>
      <c r="AB654" s="21" t="s">
        <v>16915</v>
      </c>
      <c r="AC654" s="21">
        <v>63</v>
      </c>
      <c r="AD654" s="21">
        <v>0</v>
      </c>
      <c r="AE654" s="21">
        <v>15784061.35</v>
      </c>
      <c r="AF654" s="21">
        <v>19118959.390000001</v>
      </c>
      <c r="AG654" s="21">
        <v>1468434.3130000001</v>
      </c>
      <c r="AH654" s="21">
        <v>546707.82620000001</v>
      </c>
      <c r="AI654" s="21">
        <v>16009771.859999999</v>
      </c>
      <c r="AJ654" s="21">
        <v>12424914.859999999</v>
      </c>
      <c r="AK654" s="21">
        <v>13442306.59</v>
      </c>
      <c r="AL654" s="21">
        <v>1337469.8670000001</v>
      </c>
      <c r="AM654" s="21">
        <v>4254178.8439999996</v>
      </c>
      <c r="AN654" s="24" t="s">
        <v>41</v>
      </c>
      <c r="AO654" s="24" t="s">
        <v>41</v>
      </c>
      <c r="AP654" s="24" t="s">
        <v>41</v>
      </c>
      <c r="AQ654" s="24" t="s">
        <v>41</v>
      </c>
      <c r="AR654" s="24" t="s">
        <v>41</v>
      </c>
      <c r="AS654" s="24" t="s">
        <v>41</v>
      </c>
      <c r="AT654" s="24" t="s">
        <v>41</v>
      </c>
      <c r="AU654" s="24" t="s">
        <v>41</v>
      </c>
      <c r="AV654" s="24" t="s">
        <v>41</v>
      </c>
      <c r="AW654" s="21">
        <v>1</v>
      </c>
      <c r="AX654" s="23"/>
    </row>
    <row r="655" spans="1:50" ht="45.95" customHeight="1" thickBot="1">
      <c r="A655" s="20" t="s">
        <v>41</v>
      </c>
      <c r="B655" s="21" t="s">
        <v>55</v>
      </c>
      <c r="C655" s="22" t="s">
        <v>12596</v>
      </c>
      <c r="D655" s="23" t="s">
        <v>12597</v>
      </c>
      <c r="E655" s="23" t="s">
        <v>12598</v>
      </c>
      <c r="F655" s="21">
        <v>0</v>
      </c>
      <c r="G655" s="21">
        <v>94.138000000000005</v>
      </c>
      <c r="H655" s="21">
        <v>41</v>
      </c>
      <c r="I655" s="21">
        <v>14</v>
      </c>
      <c r="J655" s="21">
        <v>130</v>
      </c>
      <c r="K655" s="21">
        <v>14</v>
      </c>
      <c r="L655" s="21">
        <v>416</v>
      </c>
      <c r="M655" s="21">
        <v>46.5</v>
      </c>
      <c r="N655" s="21">
        <v>6.16</v>
      </c>
      <c r="O655" s="21">
        <v>12788.73</v>
      </c>
      <c r="P655" s="21">
        <v>145.38999999999999</v>
      </c>
      <c r="Q655" s="21">
        <v>12</v>
      </c>
      <c r="R655" s="21">
        <v>13</v>
      </c>
      <c r="S655" s="21" t="s">
        <v>99</v>
      </c>
      <c r="T655" s="21" t="s">
        <v>4853</v>
      </c>
      <c r="U655" s="21" t="s">
        <v>47</v>
      </c>
      <c r="V655" s="21" t="s">
        <v>12599</v>
      </c>
      <c r="W655" s="21">
        <v>57136</v>
      </c>
      <c r="X655" s="21" t="s">
        <v>12600</v>
      </c>
      <c r="Y655" s="21" t="s">
        <v>12601</v>
      </c>
      <c r="Z655" s="21" t="s">
        <v>12602</v>
      </c>
      <c r="AA655" s="21" t="s">
        <v>1192</v>
      </c>
      <c r="AB655" s="23"/>
      <c r="AC655" s="21">
        <v>1</v>
      </c>
      <c r="AD655" s="21">
        <v>0</v>
      </c>
      <c r="AE655" s="21">
        <v>18525498.780000001</v>
      </c>
      <c r="AF655" s="21">
        <v>15072923.140000001</v>
      </c>
      <c r="AG655" s="21">
        <v>523362.98440000002</v>
      </c>
      <c r="AH655" s="21">
        <v>983733.24219999998</v>
      </c>
      <c r="AI655" s="21">
        <v>47291332.880000003</v>
      </c>
      <c r="AJ655" s="21">
        <v>11503502.52</v>
      </c>
      <c r="AK655" s="21">
        <v>12069701.91</v>
      </c>
      <c r="AL655" s="21">
        <v>8025972.4529999997</v>
      </c>
      <c r="AM655" s="21">
        <v>7133761.6210000003</v>
      </c>
      <c r="AN655" s="24" t="s">
        <v>41</v>
      </c>
      <c r="AO655" s="24" t="s">
        <v>41</v>
      </c>
      <c r="AP655" s="24" t="s">
        <v>41</v>
      </c>
      <c r="AQ655" s="24" t="s">
        <v>41</v>
      </c>
      <c r="AR655" s="24" t="s">
        <v>41</v>
      </c>
      <c r="AS655" s="24" t="s">
        <v>41</v>
      </c>
      <c r="AT655" s="24" t="s">
        <v>41</v>
      </c>
      <c r="AU655" s="24" t="s">
        <v>41</v>
      </c>
      <c r="AV655" s="24" t="s">
        <v>41</v>
      </c>
      <c r="AW655" s="21">
        <v>1</v>
      </c>
      <c r="AX655" s="21" t="s">
        <v>140</v>
      </c>
    </row>
    <row r="656" spans="1:50" ht="45.95" customHeight="1" thickBot="1">
      <c r="A656" s="20" t="s">
        <v>41</v>
      </c>
      <c r="B656" s="21" t="s">
        <v>55</v>
      </c>
      <c r="C656" s="22" t="s">
        <v>18942</v>
      </c>
      <c r="D656" s="23" t="s">
        <v>18943</v>
      </c>
      <c r="E656" s="23" t="s">
        <v>18944</v>
      </c>
      <c r="F656" s="21">
        <v>0</v>
      </c>
      <c r="G656" s="21">
        <v>94.114000000000004</v>
      </c>
      <c r="H656" s="21">
        <v>36</v>
      </c>
      <c r="I656" s="21">
        <v>9</v>
      </c>
      <c r="J656" s="21">
        <v>43</v>
      </c>
      <c r="K656" s="21">
        <v>9</v>
      </c>
      <c r="L656" s="21">
        <v>314</v>
      </c>
      <c r="M656" s="21">
        <v>35.4</v>
      </c>
      <c r="N656" s="21">
        <v>4.58</v>
      </c>
      <c r="O656" s="21">
        <v>6716.26</v>
      </c>
      <c r="P656" s="21">
        <v>53.14</v>
      </c>
      <c r="Q656" s="21">
        <v>8</v>
      </c>
      <c r="R656" s="21">
        <v>9</v>
      </c>
      <c r="S656" s="21" t="s">
        <v>18945</v>
      </c>
      <c r="T656" s="21" t="s">
        <v>719</v>
      </c>
      <c r="U656" s="21" t="s">
        <v>146</v>
      </c>
      <c r="V656" s="21" t="s">
        <v>18946</v>
      </c>
      <c r="W656" s="21">
        <v>6696</v>
      </c>
      <c r="X656" s="21" t="s">
        <v>18947</v>
      </c>
      <c r="Y656" s="21" t="s">
        <v>18948</v>
      </c>
      <c r="Z656" s="21" t="s">
        <v>18949</v>
      </c>
      <c r="AA656" s="21" t="s">
        <v>18950</v>
      </c>
      <c r="AB656" s="21" t="s">
        <v>27573</v>
      </c>
      <c r="AC656" s="21">
        <v>28</v>
      </c>
      <c r="AD656" s="21">
        <v>0</v>
      </c>
      <c r="AE656" s="21">
        <v>6933264.4529999997</v>
      </c>
      <c r="AF656" s="21">
        <v>1767644.719</v>
      </c>
      <c r="AG656" s="21">
        <v>5148252.4139999999</v>
      </c>
      <c r="AH656" s="21">
        <v>4520062.84</v>
      </c>
      <c r="AI656" s="21">
        <v>448278.10940000002</v>
      </c>
      <c r="AJ656" s="21">
        <v>3085260.4380000001</v>
      </c>
      <c r="AK656" s="21">
        <v>3833287.2110000001</v>
      </c>
      <c r="AL656" s="21">
        <v>1598671.6640000001</v>
      </c>
      <c r="AM656" s="21">
        <v>766767.5</v>
      </c>
      <c r="AN656" s="24" t="s">
        <v>41</v>
      </c>
      <c r="AO656" s="24" t="s">
        <v>41</v>
      </c>
      <c r="AP656" s="24" t="s">
        <v>54</v>
      </c>
      <c r="AQ656" s="24" t="s">
        <v>54</v>
      </c>
      <c r="AR656" s="24" t="s">
        <v>54</v>
      </c>
      <c r="AS656" s="24" t="s">
        <v>41</v>
      </c>
      <c r="AT656" s="24" t="s">
        <v>41</v>
      </c>
      <c r="AU656" s="24" t="s">
        <v>54</v>
      </c>
      <c r="AV656" s="24" t="s">
        <v>41</v>
      </c>
      <c r="AW656" s="21">
        <v>1</v>
      </c>
      <c r="AX656" s="23"/>
    </row>
    <row r="657" spans="1:50" ht="45.95" customHeight="1" thickBot="1">
      <c r="A657" s="20" t="s">
        <v>41</v>
      </c>
      <c r="B657" s="21" t="s">
        <v>55</v>
      </c>
      <c r="C657" s="22" t="s">
        <v>8551</v>
      </c>
      <c r="D657" s="23" t="s">
        <v>8552</v>
      </c>
      <c r="E657" s="23" t="s">
        <v>8553</v>
      </c>
      <c r="F657" s="21">
        <v>0</v>
      </c>
      <c r="G657" s="21">
        <v>94.05</v>
      </c>
      <c r="H657" s="21">
        <v>31</v>
      </c>
      <c r="I657" s="21">
        <v>13</v>
      </c>
      <c r="J657" s="21">
        <v>198</v>
      </c>
      <c r="K657" s="21">
        <v>13</v>
      </c>
      <c r="L657" s="21">
        <v>427</v>
      </c>
      <c r="M657" s="21">
        <v>47.7</v>
      </c>
      <c r="N657" s="21">
        <v>11.06</v>
      </c>
      <c r="O657" s="21">
        <v>22783.29</v>
      </c>
      <c r="P657" s="21">
        <v>218.46</v>
      </c>
      <c r="Q657" s="21">
        <v>12</v>
      </c>
      <c r="R657" s="21">
        <v>13</v>
      </c>
      <c r="S657" s="21" t="s">
        <v>1605</v>
      </c>
      <c r="T657" s="21" t="s">
        <v>2693</v>
      </c>
      <c r="U657" s="21" t="s">
        <v>47</v>
      </c>
      <c r="V657" s="21" t="s">
        <v>8554</v>
      </c>
      <c r="W657" s="21">
        <v>6124</v>
      </c>
      <c r="X657" s="21" t="s">
        <v>8555</v>
      </c>
      <c r="Y657" s="21" t="s">
        <v>8556</v>
      </c>
      <c r="Z657" s="21" t="s">
        <v>8557</v>
      </c>
      <c r="AA657" s="21" t="s">
        <v>1051</v>
      </c>
      <c r="AB657" s="21" t="s">
        <v>2387</v>
      </c>
      <c r="AC657" s="21">
        <v>14</v>
      </c>
      <c r="AD657" s="21">
        <v>0</v>
      </c>
      <c r="AE657" s="21">
        <v>47904368.049999997</v>
      </c>
      <c r="AF657" s="21">
        <v>67906134.879999995</v>
      </c>
      <c r="AG657" s="21">
        <v>5673586.1560000004</v>
      </c>
      <c r="AH657" s="21">
        <v>3292033.4959999998</v>
      </c>
      <c r="AI657" s="21">
        <v>37349990.439999998</v>
      </c>
      <c r="AJ657" s="21">
        <v>35264347.719999999</v>
      </c>
      <c r="AK657" s="21">
        <v>40875369.130000003</v>
      </c>
      <c r="AL657" s="21">
        <v>10734192.08</v>
      </c>
      <c r="AM657" s="21">
        <v>9383742.2709999997</v>
      </c>
      <c r="AN657" s="24" t="s">
        <v>41</v>
      </c>
      <c r="AO657" s="24" t="s">
        <v>41</v>
      </c>
      <c r="AP657" s="24" t="s">
        <v>41</v>
      </c>
      <c r="AQ657" s="24" t="s">
        <v>41</v>
      </c>
      <c r="AR657" s="24" t="s">
        <v>41</v>
      </c>
      <c r="AS657" s="24" t="s">
        <v>41</v>
      </c>
      <c r="AT657" s="24" t="s">
        <v>41</v>
      </c>
      <c r="AU657" s="24" t="s">
        <v>41</v>
      </c>
      <c r="AV657" s="24" t="s">
        <v>41</v>
      </c>
      <c r="AW657" s="21">
        <v>1</v>
      </c>
      <c r="AX657" s="23"/>
    </row>
    <row r="658" spans="1:50" ht="45.95" customHeight="1" thickBot="1">
      <c r="A658" s="20" t="s">
        <v>41</v>
      </c>
      <c r="B658" s="21" t="s">
        <v>55</v>
      </c>
      <c r="C658" s="22" t="s">
        <v>18499</v>
      </c>
      <c r="D658" s="23" t="s">
        <v>18500</v>
      </c>
      <c r="E658" s="23" t="s">
        <v>18501</v>
      </c>
      <c r="F658" s="21">
        <v>0</v>
      </c>
      <c r="G658" s="21">
        <v>93.956999999999994</v>
      </c>
      <c r="H658" s="21">
        <v>30</v>
      </c>
      <c r="I658" s="21">
        <v>16</v>
      </c>
      <c r="J658" s="21">
        <v>273</v>
      </c>
      <c r="K658" s="21">
        <v>16</v>
      </c>
      <c r="L658" s="21">
        <v>476</v>
      </c>
      <c r="M658" s="21">
        <v>54.6</v>
      </c>
      <c r="N658" s="21">
        <v>7.97</v>
      </c>
      <c r="O658" s="21">
        <v>30806.99</v>
      </c>
      <c r="P658" s="21">
        <v>254.89</v>
      </c>
      <c r="Q658" s="21">
        <v>16</v>
      </c>
      <c r="R658" s="21">
        <v>16</v>
      </c>
      <c r="S658" s="21" t="s">
        <v>18502</v>
      </c>
      <c r="T658" s="21" t="s">
        <v>16985</v>
      </c>
      <c r="U658" s="21" t="s">
        <v>47</v>
      </c>
      <c r="V658" s="21" t="s">
        <v>18503</v>
      </c>
      <c r="W658" s="21">
        <v>27283</v>
      </c>
      <c r="X658" s="21" t="s">
        <v>18504</v>
      </c>
      <c r="Y658" s="21" t="s">
        <v>18505</v>
      </c>
      <c r="Z658" s="25" t="s">
        <v>18506</v>
      </c>
      <c r="AA658" s="23"/>
      <c r="AB658" s="23"/>
      <c r="AC658" s="21">
        <v>0</v>
      </c>
      <c r="AD658" s="21">
        <v>0</v>
      </c>
      <c r="AE658" s="21">
        <v>79018649.25</v>
      </c>
      <c r="AF658" s="21">
        <v>249155423.19999999</v>
      </c>
      <c r="AG658" s="21">
        <v>3700360.7969999998</v>
      </c>
      <c r="AH658" s="21">
        <v>2533800.378</v>
      </c>
      <c r="AI658" s="21">
        <v>18719960.969999999</v>
      </c>
      <c r="AJ658" s="21">
        <v>176731984.69999999</v>
      </c>
      <c r="AK658" s="21">
        <v>56870396.060000002</v>
      </c>
      <c r="AL658" s="21">
        <v>31160063.559999999</v>
      </c>
      <c r="AM658" s="21">
        <v>81961901.640000001</v>
      </c>
      <c r="AN658" s="24" t="s">
        <v>41</v>
      </c>
      <c r="AO658" s="24" t="s">
        <v>41</v>
      </c>
      <c r="AP658" s="24" t="s">
        <v>41</v>
      </c>
      <c r="AQ658" s="24" t="s">
        <v>54</v>
      </c>
      <c r="AR658" s="24" t="s">
        <v>54</v>
      </c>
      <c r="AS658" s="24" t="s">
        <v>41</v>
      </c>
      <c r="AT658" s="24" t="s">
        <v>41</v>
      </c>
      <c r="AU658" s="24" t="s">
        <v>41</v>
      </c>
      <c r="AV658" s="24" t="s">
        <v>41</v>
      </c>
      <c r="AW658" s="21">
        <v>1</v>
      </c>
      <c r="AX658" s="23"/>
    </row>
    <row r="659" spans="1:50" ht="45.95" customHeight="1" thickBot="1">
      <c r="A659" s="20" t="s">
        <v>41</v>
      </c>
      <c r="B659" s="21" t="s">
        <v>55</v>
      </c>
      <c r="C659" s="22" t="s">
        <v>6096</v>
      </c>
      <c r="D659" s="23" t="s">
        <v>6097</v>
      </c>
      <c r="E659" s="23" t="s">
        <v>6098</v>
      </c>
      <c r="F659" s="21">
        <v>0</v>
      </c>
      <c r="G659" s="21">
        <v>93.444000000000003</v>
      </c>
      <c r="H659" s="21">
        <v>45</v>
      </c>
      <c r="I659" s="21">
        <v>10</v>
      </c>
      <c r="J659" s="21">
        <v>196</v>
      </c>
      <c r="K659" s="21">
        <v>7</v>
      </c>
      <c r="L659" s="21">
        <v>201</v>
      </c>
      <c r="M659" s="21">
        <v>23.5</v>
      </c>
      <c r="N659" s="21">
        <v>5.0199999999999996</v>
      </c>
      <c r="O659" s="21">
        <v>28428.6</v>
      </c>
      <c r="P659" s="21">
        <v>257.29000000000002</v>
      </c>
      <c r="Q659" s="21">
        <v>9</v>
      </c>
      <c r="R659" s="21">
        <v>10</v>
      </c>
      <c r="S659" s="21" t="s">
        <v>718</v>
      </c>
      <c r="T659" s="21" t="s">
        <v>90</v>
      </c>
      <c r="U659" s="23"/>
      <c r="V659" s="21" t="s">
        <v>824</v>
      </c>
      <c r="W659" s="23"/>
      <c r="X659" s="23"/>
      <c r="Y659" s="21" t="s">
        <v>6099</v>
      </c>
      <c r="Z659" s="21" t="s">
        <v>6100</v>
      </c>
      <c r="AA659" s="23"/>
      <c r="AB659" s="23"/>
      <c r="AC659" s="21">
        <v>0</v>
      </c>
      <c r="AD659" s="21">
        <v>3</v>
      </c>
      <c r="AE659" s="21">
        <v>23741861.870000001</v>
      </c>
      <c r="AF659" s="21">
        <v>43003279.990000002</v>
      </c>
      <c r="AG659" s="21">
        <v>12230725.33</v>
      </c>
      <c r="AH659" s="21">
        <v>97561598.989999995</v>
      </c>
      <c r="AI659" s="21">
        <v>38184644.649999999</v>
      </c>
      <c r="AJ659" s="21">
        <v>20873975.050000001</v>
      </c>
      <c r="AK659" s="21">
        <v>28231102.27</v>
      </c>
      <c r="AL659" s="21">
        <v>2118955.7400000002</v>
      </c>
      <c r="AM659" s="21">
        <v>28011619.129999999</v>
      </c>
      <c r="AN659" s="24" t="s">
        <v>41</v>
      </c>
      <c r="AO659" s="24" t="s">
        <v>41</v>
      </c>
      <c r="AP659" s="24" t="s">
        <v>41</v>
      </c>
      <c r="AQ659" s="24" t="s">
        <v>41</v>
      </c>
      <c r="AR659" s="24" t="s">
        <v>41</v>
      </c>
      <c r="AS659" s="24" t="s">
        <v>41</v>
      </c>
      <c r="AT659" s="24" t="s">
        <v>41</v>
      </c>
      <c r="AU659" s="24" t="s">
        <v>54</v>
      </c>
      <c r="AV659" s="24" t="s">
        <v>41</v>
      </c>
      <c r="AW659" s="21">
        <v>1</v>
      </c>
      <c r="AX659" s="23"/>
    </row>
    <row r="660" spans="1:50" ht="45.95" customHeight="1" thickBot="1">
      <c r="A660" s="20" t="s">
        <v>41</v>
      </c>
      <c r="B660" s="21" t="s">
        <v>55</v>
      </c>
      <c r="C660" s="22" t="s">
        <v>17635</v>
      </c>
      <c r="D660" s="23" t="s">
        <v>17636</v>
      </c>
      <c r="E660" s="23" t="s">
        <v>17637</v>
      </c>
      <c r="F660" s="21">
        <v>0</v>
      </c>
      <c r="G660" s="21">
        <v>93.396000000000001</v>
      </c>
      <c r="H660" s="21">
        <v>48</v>
      </c>
      <c r="I660" s="21">
        <v>19</v>
      </c>
      <c r="J660" s="21">
        <v>115</v>
      </c>
      <c r="K660" s="21">
        <v>19</v>
      </c>
      <c r="L660" s="21">
        <v>445</v>
      </c>
      <c r="M660" s="21">
        <v>52.2</v>
      </c>
      <c r="N660" s="21">
        <v>6.04</v>
      </c>
      <c r="O660" s="21">
        <v>13066.75</v>
      </c>
      <c r="P660" s="21">
        <v>101.39</v>
      </c>
      <c r="Q660" s="21">
        <v>19</v>
      </c>
      <c r="R660" s="21">
        <v>18</v>
      </c>
      <c r="S660" s="21" t="s">
        <v>246</v>
      </c>
      <c r="T660" s="21" t="s">
        <v>887</v>
      </c>
      <c r="U660" s="21" t="s">
        <v>331</v>
      </c>
      <c r="V660" s="21" t="s">
        <v>17638</v>
      </c>
      <c r="W660" s="21">
        <v>3646</v>
      </c>
      <c r="X660" s="21" t="s">
        <v>17639</v>
      </c>
      <c r="Y660" s="21" t="s">
        <v>17640</v>
      </c>
      <c r="Z660" s="21" t="s">
        <v>17641</v>
      </c>
      <c r="AA660" s="21" t="s">
        <v>2211</v>
      </c>
      <c r="AB660" s="21" t="s">
        <v>3201</v>
      </c>
      <c r="AC660" s="21">
        <v>8</v>
      </c>
      <c r="AD660" s="21">
        <v>0</v>
      </c>
      <c r="AE660" s="21">
        <v>10237897.689999999</v>
      </c>
      <c r="AF660" s="21">
        <v>19948744.469999999</v>
      </c>
      <c r="AG660" s="21">
        <v>7400284.6720000003</v>
      </c>
      <c r="AH660" s="21">
        <v>1050468.6880000001</v>
      </c>
      <c r="AI660" s="21">
        <v>10504869.66</v>
      </c>
      <c r="AJ660" s="21">
        <v>6984917.4079999998</v>
      </c>
      <c r="AK660" s="21">
        <v>8473706.4879999999</v>
      </c>
      <c r="AL660" s="21">
        <v>3375278.6409999998</v>
      </c>
      <c r="AM660" s="21">
        <v>4424138.5860000001</v>
      </c>
      <c r="AN660" s="24" t="s">
        <v>41</v>
      </c>
      <c r="AO660" s="24" t="s">
        <v>41</v>
      </c>
      <c r="AP660" s="24" t="s">
        <v>41</v>
      </c>
      <c r="AQ660" s="24" t="s">
        <v>54</v>
      </c>
      <c r="AR660" s="24" t="s">
        <v>41</v>
      </c>
      <c r="AS660" s="24" t="s">
        <v>41</v>
      </c>
      <c r="AT660" s="24" t="s">
        <v>41</v>
      </c>
      <c r="AU660" s="24" t="s">
        <v>41</v>
      </c>
      <c r="AV660" s="24" t="s">
        <v>41</v>
      </c>
      <c r="AW660" s="21">
        <v>1</v>
      </c>
      <c r="AX660" s="21" t="s">
        <v>140</v>
      </c>
    </row>
    <row r="661" spans="1:50" ht="45.95" customHeight="1" thickBot="1">
      <c r="A661" s="20" t="s">
        <v>41</v>
      </c>
      <c r="B661" s="21" t="s">
        <v>55</v>
      </c>
      <c r="C661" s="22" t="s">
        <v>17734</v>
      </c>
      <c r="D661" s="23" t="s">
        <v>17735</v>
      </c>
      <c r="E661" s="23" t="s">
        <v>17736</v>
      </c>
      <c r="F661" s="21">
        <v>0</v>
      </c>
      <c r="G661" s="21">
        <v>93.332999999999998</v>
      </c>
      <c r="H661" s="21">
        <v>38</v>
      </c>
      <c r="I661" s="21">
        <v>12</v>
      </c>
      <c r="J661" s="21">
        <v>124</v>
      </c>
      <c r="K661" s="21">
        <v>12</v>
      </c>
      <c r="L661" s="21">
        <v>423</v>
      </c>
      <c r="M661" s="21">
        <v>47.8</v>
      </c>
      <c r="N661" s="21">
        <v>8.73</v>
      </c>
      <c r="O661" s="21">
        <v>13465.35</v>
      </c>
      <c r="P661" s="21">
        <v>121.44</v>
      </c>
      <c r="Q661" s="21">
        <v>10</v>
      </c>
      <c r="R661" s="21">
        <v>12</v>
      </c>
      <c r="S661" s="21" t="s">
        <v>658</v>
      </c>
      <c r="T661" s="21" t="s">
        <v>2197</v>
      </c>
      <c r="U661" s="21" t="s">
        <v>366</v>
      </c>
      <c r="V661" s="21" t="s">
        <v>17737</v>
      </c>
      <c r="W661" s="21">
        <v>2235</v>
      </c>
      <c r="X661" s="21" t="s">
        <v>17738</v>
      </c>
      <c r="Y661" s="21" t="s">
        <v>17739</v>
      </c>
      <c r="Z661" s="21" t="s">
        <v>17740</v>
      </c>
      <c r="AA661" s="21" t="s">
        <v>7175</v>
      </c>
      <c r="AB661" s="21" t="s">
        <v>2128</v>
      </c>
      <c r="AC661" s="21">
        <v>3</v>
      </c>
      <c r="AD661" s="21">
        <v>0</v>
      </c>
      <c r="AE661" s="21">
        <v>10601791.52</v>
      </c>
      <c r="AF661" s="21">
        <v>10207709.939999999</v>
      </c>
      <c r="AG661" s="21">
        <v>737331.53130000003</v>
      </c>
      <c r="AH661" s="21">
        <v>2563708.4139999999</v>
      </c>
      <c r="AI661" s="21">
        <v>3129579.602</v>
      </c>
      <c r="AJ661" s="21">
        <v>11626018.630000001</v>
      </c>
      <c r="AK661" s="21">
        <v>10867437.779999999</v>
      </c>
      <c r="AL661" s="21">
        <v>2460220.9530000002</v>
      </c>
      <c r="AM661" s="21">
        <v>5496248.227</v>
      </c>
      <c r="AN661" s="24" t="s">
        <v>41</v>
      </c>
      <c r="AO661" s="24" t="s">
        <v>41</v>
      </c>
      <c r="AP661" s="24" t="s">
        <v>54</v>
      </c>
      <c r="AQ661" s="24" t="s">
        <v>54</v>
      </c>
      <c r="AR661" s="24" t="s">
        <v>41</v>
      </c>
      <c r="AS661" s="24" t="s">
        <v>41</v>
      </c>
      <c r="AT661" s="24" t="s">
        <v>41</v>
      </c>
      <c r="AU661" s="24" t="s">
        <v>41</v>
      </c>
      <c r="AV661" s="24" t="s">
        <v>41</v>
      </c>
      <c r="AW661" s="21">
        <v>1</v>
      </c>
      <c r="AX661" s="23"/>
    </row>
    <row r="662" spans="1:50" ht="45.95" customHeight="1" thickBot="1">
      <c r="A662" s="20" t="s">
        <v>41</v>
      </c>
      <c r="B662" s="21" t="s">
        <v>55</v>
      </c>
      <c r="C662" s="22" t="s">
        <v>9874</v>
      </c>
      <c r="D662" s="23" t="s">
        <v>9875</v>
      </c>
      <c r="E662" s="23" t="s">
        <v>9876</v>
      </c>
      <c r="F662" s="21">
        <v>0</v>
      </c>
      <c r="G662" s="21">
        <v>93.11</v>
      </c>
      <c r="H662" s="21">
        <v>81</v>
      </c>
      <c r="I662" s="21">
        <v>15</v>
      </c>
      <c r="J662" s="21">
        <v>277</v>
      </c>
      <c r="K662" s="21">
        <v>7</v>
      </c>
      <c r="L662" s="21">
        <v>205</v>
      </c>
      <c r="M662" s="21">
        <v>22.7</v>
      </c>
      <c r="N662" s="21">
        <v>6.21</v>
      </c>
      <c r="O662" s="21">
        <v>33610.15</v>
      </c>
      <c r="P662" s="21">
        <v>243.77</v>
      </c>
      <c r="Q662" s="21">
        <v>14</v>
      </c>
      <c r="R662" s="21">
        <v>14</v>
      </c>
      <c r="S662" s="21" t="s">
        <v>9877</v>
      </c>
      <c r="T662" s="21" t="s">
        <v>2516</v>
      </c>
      <c r="U662" s="21" t="s">
        <v>47</v>
      </c>
      <c r="V662" s="21" t="s">
        <v>2400</v>
      </c>
      <c r="W662" s="21">
        <v>5861</v>
      </c>
      <c r="X662" s="21" t="s">
        <v>9878</v>
      </c>
      <c r="Y662" s="21" t="s">
        <v>9879</v>
      </c>
      <c r="Z662" s="25" t="s">
        <v>9880</v>
      </c>
      <c r="AA662" s="26"/>
      <c r="AB662" s="27" t="s">
        <v>27574</v>
      </c>
      <c r="AC662" s="21">
        <v>6</v>
      </c>
      <c r="AD662" s="21">
        <v>8</v>
      </c>
      <c r="AE662" s="21">
        <v>73713983.25</v>
      </c>
      <c r="AF662" s="21">
        <v>157790731.40000001</v>
      </c>
      <c r="AG662" s="21">
        <v>12176101.060000001</v>
      </c>
      <c r="AH662" s="21">
        <v>2896891.6230000001</v>
      </c>
      <c r="AI662" s="21">
        <v>33082142.18</v>
      </c>
      <c r="AJ662" s="21">
        <v>63373482.130000003</v>
      </c>
      <c r="AK662" s="21">
        <v>51366228.390000001</v>
      </c>
      <c r="AL662" s="21">
        <v>22560278.199999999</v>
      </c>
      <c r="AM662" s="21">
        <v>60053841.020000003</v>
      </c>
      <c r="AN662" s="24" t="s">
        <v>41</v>
      </c>
      <c r="AO662" s="24" t="s">
        <v>41</v>
      </c>
      <c r="AP662" s="24" t="s">
        <v>41</v>
      </c>
      <c r="AQ662" s="24" t="s">
        <v>41</v>
      </c>
      <c r="AR662" s="24" t="s">
        <v>41</v>
      </c>
      <c r="AS662" s="24" t="s">
        <v>41</v>
      </c>
      <c r="AT662" s="24" t="s">
        <v>41</v>
      </c>
      <c r="AU662" s="24" t="s">
        <v>41</v>
      </c>
      <c r="AV662" s="24" t="s">
        <v>41</v>
      </c>
      <c r="AW662" s="21">
        <v>1</v>
      </c>
      <c r="AX662" s="21" t="s">
        <v>140</v>
      </c>
    </row>
    <row r="663" spans="1:50" ht="45.95" customHeight="1" thickBot="1">
      <c r="A663" s="20" t="s">
        <v>41</v>
      </c>
      <c r="B663" s="21" t="s">
        <v>55</v>
      </c>
      <c r="C663" s="22" t="s">
        <v>12993</v>
      </c>
      <c r="D663" s="23" t="s">
        <v>12994</v>
      </c>
      <c r="E663" s="23" t="s">
        <v>12995</v>
      </c>
      <c r="F663" s="21">
        <v>0</v>
      </c>
      <c r="G663" s="21">
        <v>92.998999999999995</v>
      </c>
      <c r="H663" s="21">
        <v>42</v>
      </c>
      <c r="I663" s="21">
        <v>13</v>
      </c>
      <c r="J663" s="21">
        <v>185</v>
      </c>
      <c r="K663" s="21">
        <v>13</v>
      </c>
      <c r="L663" s="21">
        <v>305</v>
      </c>
      <c r="M663" s="21">
        <v>34.1</v>
      </c>
      <c r="N663" s="21">
        <v>9.3800000000000008</v>
      </c>
      <c r="O663" s="21">
        <v>21558.52</v>
      </c>
      <c r="P663" s="21">
        <v>191.11</v>
      </c>
      <c r="Q663" s="21">
        <v>13</v>
      </c>
      <c r="R663" s="21">
        <v>13</v>
      </c>
      <c r="S663" s="21" t="s">
        <v>2188</v>
      </c>
      <c r="T663" s="21" t="s">
        <v>12996</v>
      </c>
      <c r="U663" s="21" t="s">
        <v>47</v>
      </c>
      <c r="V663" s="21" t="s">
        <v>554</v>
      </c>
      <c r="W663" s="21">
        <v>51706</v>
      </c>
      <c r="X663" s="21" t="s">
        <v>12997</v>
      </c>
      <c r="Y663" s="21" t="s">
        <v>12998</v>
      </c>
      <c r="Z663" s="21" t="s">
        <v>12999</v>
      </c>
      <c r="AA663" s="21" t="s">
        <v>558</v>
      </c>
      <c r="AB663" s="21" t="s">
        <v>13000</v>
      </c>
      <c r="AC663" s="21">
        <v>3</v>
      </c>
      <c r="AD663" s="21">
        <v>0</v>
      </c>
      <c r="AE663" s="21">
        <v>28157559.91</v>
      </c>
      <c r="AF663" s="21">
        <v>44016691.909999996</v>
      </c>
      <c r="AG663" s="21">
        <v>12772303.59</v>
      </c>
      <c r="AH663" s="21">
        <v>3285562.3130000001</v>
      </c>
      <c r="AI663" s="21">
        <v>18273407.920000002</v>
      </c>
      <c r="AJ663" s="21">
        <v>27261821.879999999</v>
      </c>
      <c r="AK663" s="21">
        <v>36538916.030000001</v>
      </c>
      <c r="AL663" s="21">
        <v>32295972.77</v>
      </c>
      <c r="AM663" s="21">
        <v>16325724.189999999</v>
      </c>
      <c r="AN663" s="24" t="s">
        <v>41</v>
      </c>
      <c r="AO663" s="24" t="s">
        <v>41</v>
      </c>
      <c r="AP663" s="24" t="s">
        <v>41</v>
      </c>
      <c r="AQ663" s="24" t="s">
        <v>41</v>
      </c>
      <c r="AR663" s="24" t="s">
        <v>41</v>
      </c>
      <c r="AS663" s="24" t="s">
        <v>41</v>
      </c>
      <c r="AT663" s="24" t="s">
        <v>41</v>
      </c>
      <c r="AU663" s="24" t="s">
        <v>41</v>
      </c>
      <c r="AV663" s="24" t="s">
        <v>41</v>
      </c>
      <c r="AW663" s="21">
        <v>1</v>
      </c>
      <c r="AX663" s="23"/>
    </row>
    <row r="664" spans="1:50" ht="45.95" customHeight="1" thickBot="1">
      <c r="A664" s="20" t="s">
        <v>41</v>
      </c>
      <c r="B664" s="21" t="s">
        <v>55</v>
      </c>
      <c r="C664" s="22" t="s">
        <v>9069</v>
      </c>
      <c r="D664" s="23" t="s">
        <v>9070</v>
      </c>
      <c r="E664" s="23" t="s">
        <v>9071</v>
      </c>
      <c r="F664" s="21">
        <v>0</v>
      </c>
      <c r="G664" s="21">
        <v>92.819000000000003</v>
      </c>
      <c r="H664" s="21">
        <v>40</v>
      </c>
      <c r="I664" s="21">
        <v>18</v>
      </c>
      <c r="J664" s="21">
        <v>208</v>
      </c>
      <c r="K664" s="21">
        <v>18</v>
      </c>
      <c r="L664" s="21">
        <v>464</v>
      </c>
      <c r="M664" s="21">
        <v>50.8</v>
      </c>
      <c r="N664" s="21">
        <v>8.2100000000000009</v>
      </c>
      <c r="O664" s="21">
        <v>22072.19</v>
      </c>
      <c r="P664" s="21">
        <v>202.1</v>
      </c>
      <c r="Q664" s="21">
        <v>17</v>
      </c>
      <c r="R664" s="21">
        <v>18</v>
      </c>
      <c r="S664" s="21" t="s">
        <v>2188</v>
      </c>
      <c r="T664" s="21" t="s">
        <v>1577</v>
      </c>
      <c r="U664" s="21" t="s">
        <v>134</v>
      </c>
      <c r="V664" s="21" t="s">
        <v>17836</v>
      </c>
      <c r="W664" s="21">
        <v>4723</v>
      </c>
      <c r="X664" s="21" t="s">
        <v>9073</v>
      </c>
      <c r="Y664" s="21" t="s">
        <v>9074</v>
      </c>
      <c r="Z664" s="21" t="s">
        <v>9075</v>
      </c>
      <c r="AA664" s="21" t="s">
        <v>416</v>
      </c>
      <c r="AB664" s="21" t="s">
        <v>5269</v>
      </c>
      <c r="AC664" s="21">
        <v>5</v>
      </c>
      <c r="AD664" s="21">
        <v>0</v>
      </c>
      <c r="AE664" s="21">
        <v>35281608.920000002</v>
      </c>
      <c r="AF664" s="21">
        <v>50177669.130000003</v>
      </c>
      <c r="AG664" s="21">
        <v>23514831</v>
      </c>
      <c r="AH664" s="21">
        <v>13443629.66</v>
      </c>
      <c r="AI664" s="21">
        <v>43417510.5</v>
      </c>
      <c r="AJ664" s="21">
        <v>42877739.659999996</v>
      </c>
      <c r="AK664" s="21">
        <v>41820455.659999996</v>
      </c>
      <c r="AL664" s="21">
        <v>45671611.82</v>
      </c>
      <c r="AM664" s="21">
        <v>25094266.739999998</v>
      </c>
      <c r="AN664" s="24" t="s">
        <v>41</v>
      </c>
      <c r="AO664" s="24" t="s">
        <v>41</v>
      </c>
      <c r="AP664" s="24" t="s">
        <v>41</v>
      </c>
      <c r="AQ664" s="24" t="s">
        <v>41</v>
      </c>
      <c r="AR664" s="24" t="s">
        <v>41</v>
      </c>
      <c r="AS664" s="24" t="s">
        <v>41</v>
      </c>
      <c r="AT664" s="24" t="s">
        <v>41</v>
      </c>
      <c r="AU664" s="24" t="s">
        <v>41</v>
      </c>
      <c r="AV664" s="24" t="s">
        <v>41</v>
      </c>
      <c r="AW664" s="21">
        <v>1</v>
      </c>
      <c r="AX664" s="23"/>
    </row>
    <row r="665" spans="1:50" ht="45.95" customHeight="1" thickBot="1">
      <c r="A665" s="20" t="s">
        <v>41</v>
      </c>
      <c r="B665" s="21" t="s">
        <v>55</v>
      </c>
      <c r="C665" s="22" t="s">
        <v>3989</v>
      </c>
      <c r="D665" s="23" t="s">
        <v>3990</v>
      </c>
      <c r="E665" s="23" t="s">
        <v>3991</v>
      </c>
      <c r="F665" s="21">
        <v>0</v>
      </c>
      <c r="G665" s="21">
        <v>92.557000000000002</v>
      </c>
      <c r="H665" s="21">
        <v>35</v>
      </c>
      <c r="I665" s="21">
        <v>11</v>
      </c>
      <c r="J665" s="21">
        <v>121</v>
      </c>
      <c r="K665" s="21">
        <v>10</v>
      </c>
      <c r="L665" s="21">
        <v>375</v>
      </c>
      <c r="M665" s="21">
        <v>42.8</v>
      </c>
      <c r="N665" s="21">
        <v>4.6900000000000004</v>
      </c>
      <c r="O665" s="21">
        <v>16934.02</v>
      </c>
      <c r="P665" s="21">
        <v>121.86</v>
      </c>
      <c r="Q665" s="21">
        <v>11</v>
      </c>
      <c r="R665" s="21">
        <v>10</v>
      </c>
      <c r="S665" s="21" t="s">
        <v>1226</v>
      </c>
      <c r="T665" s="21" t="s">
        <v>452</v>
      </c>
      <c r="U665" s="21" t="s">
        <v>47</v>
      </c>
      <c r="V665" s="21" t="s">
        <v>3992</v>
      </c>
      <c r="W665" s="21">
        <v>4676</v>
      </c>
      <c r="X665" s="21" t="s">
        <v>3993</v>
      </c>
      <c r="Y665" s="21" t="s">
        <v>3994</v>
      </c>
      <c r="Z665" s="25" t="s">
        <v>3995</v>
      </c>
      <c r="AA665" s="23"/>
      <c r="AB665" s="23"/>
      <c r="AC665" s="21">
        <v>0</v>
      </c>
      <c r="AD665" s="21">
        <v>1</v>
      </c>
      <c r="AE665" s="21">
        <v>9286776.3829999994</v>
      </c>
      <c r="AF665" s="21">
        <v>17364998.41</v>
      </c>
      <c r="AG665" s="21">
        <v>3254188.3480000002</v>
      </c>
      <c r="AH665" s="21">
        <v>223593.91409999999</v>
      </c>
      <c r="AI665" s="21">
        <v>5780736.25</v>
      </c>
      <c r="AJ665" s="21">
        <v>7835236.0899999999</v>
      </c>
      <c r="AK665" s="21">
        <v>8428273.727</v>
      </c>
      <c r="AL665" s="21">
        <v>1722978.094</v>
      </c>
      <c r="AM665" s="21">
        <v>2505774.7969999998</v>
      </c>
      <c r="AN665" s="24" t="s">
        <v>41</v>
      </c>
      <c r="AO665" s="24" t="s">
        <v>41</v>
      </c>
      <c r="AP665" s="24" t="s">
        <v>41</v>
      </c>
      <c r="AQ665" s="24" t="s">
        <v>41</v>
      </c>
      <c r="AR665" s="24" t="s">
        <v>41</v>
      </c>
      <c r="AS665" s="24" t="s">
        <v>41</v>
      </c>
      <c r="AT665" s="24" t="s">
        <v>41</v>
      </c>
      <c r="AU665" s="24" t="s">
        <v>41</v>
      </c>
      <c r="AV665" s="24" t="s">
        <v>41</v>
      </c>
      <c r="AW665" s="21">
        <v>1</v>
      </c>
      <c r="AX665" s="21" t="s">
        <v>140</v>
      </c>
    </row>
    <row r="666" spans="1:50" ht="45.95" customHeight="1" thickBot="1">
      <c r="A666" s="20" t="s">
        <v>41</v>
      </c>
      <c r="B666" s="21" t="s">
        <v>55</v>
      </c>
      <c r="C666" s="22" t="s">
        <v>16291</v>
      </c>
      <c r="D666" s="23" t="s">
        <v>16292</v>
      </c>
      <c r="E666" s="23" t="s">
        <v>16293</v>
      </c>
      <c r="F666" s="21">
        <v>0</v>
      </c>
      <c r="G666" s="21">
        <v>92.548000000000002</v>
      </c>
      <c r="H666" s="21">
        <v>40</v>
      </c>
      <c r="I666" s="21">
        <v>13</v>
      </c>
      <c r="J666" s="21">
        <v>84</v>
      </c>
      <c r="K666" s="21">
        <v>13</v>
      </c>
      <c r="L666" s="21">
        <v>487</v>
      </c>
      <c r="M666" s="21">
        <v>53.4</v>
      </c>
      <c r="N666" s="21">
        <v>7.14</v>
      </c>
      <c r="O666" s="21">
        <v>8893.56</v>
      </c>
      <c r="P666" s="21">
        <v>104.95</v>
      </c>
      <c r="Q666" s="21">
        <v>10</v>
      </c>
      <c r="R666" s="21">
        <v>12</v>
      </c>
      <c r="S666" s="21" t="s">
        <v>99</v>
      </c>
      <c r="T666" s="21" t="s">
        <v>376</v>
      </c>
      <c r="U666" s="21" t="s">
        <v>47</v>
      </c>
      <c r="V666" s="21" t="s">
        <v>5894</v>
      </c>
      <c r="W666" s="21">
        <v>64577</v>
      </c>
      <c r="X666" s="21" t="s">
        <v>16294</v>
      </c>
      <c r="Y666" s="21" t="s">
        <v>16295</v>
      </c>
      <c r="Z666" s="21" t="s">
        <v>16296</v>
      </c>
      <c r="AA666" s="21" t="s">
        <v>16297</v>
      </c>
      <c r="AB666" s="21" t="s">
        <v>16298</v>
      </c>
      <c r="AC666" s="21">
        <v>2</v>
      </c>
      <c r="AD666" s="21">
        <v>0</v>
      </c>
      <c r="AE666" s="21">
        <v>7359373.4450000003</v>
      </c>
      <c r="AF666" s="21">
        <v>5518332.625</v>
      </c>
      <c r="AG666" s="21">
        <v>455059.25</v>
      </c>
      <c r="AH666" s="21">
        <v>3358456.3130000001</v>
      </c>
      <c r="AI666" s="21">
        <v>4005925.4920000001</v>
      </c>
      <c r="AJ666" s="21">
        <v>7188909</v>
      </c>
      <c r="AK666" s="21">
        <v>2744585.3909999998</v>
      </c>
      <c r="AL666" s="21">
        <v>1022173.727</v>
      </c>
      <c r="AM666" s="21">
        <v>1235565.7660000001</v>
      </c>
      <c r="AN666" s="24" t="s">
        <v>41</v>
      </c>
      <c r="AO666" s="24" t="s">
        <v>41</v>
      </c>
      <c r="AP666" s="24" t="s">
        <v>54</v>
      </c>
      <c r="AQ666" s="24" t="s">
        <v>54</v>
      </c>
      <c r="AR666" s="24" t="s">
        <v>41</v>
      </c>
      <c r="AS666" s="24" t="s">
        <v>41</v>
      </c>
      <c r="AT666" s="24" t="s">
        <v>41</v>
      </c>
      <c r="AU666" s="24" t="s">
        <v>41</v>
      </c>
      <c r="AV666" s="24" t="s">
        <v>41</v>
      </c>
      <c r="AW666" s="21">
        <v>1</v>
      </c>
      <c r="AX666" s="21" t="s">
        <v>140</v>
      </c>
    </row>
    <row r="667" spans="1:50" ht="45.95" customHeight="1" thickBot="1">
      <c r="A667" s="20" t="s">
        <v>41</v>
      </c>
      <c r="B667" s="21" t="s">
        <v>55</v>
      </c>
      <c r="C667" s="22" t="s">
        <v>16566</v>
      </c>
      <c r="D667" s="23" t="s">
        <v>16567</v>
      </c>
      <c r="E667" s="23" t="s">
        <v>16568</v>
      </c>
      <c r="F667" s="21">
        <v>0</v>
      </c>
      <c r="G667" s="21">
        <v>92.471999999999994</v>
      </c>
      <c r="H667" s="21">
        <v>40</v>
      </c>
      <c r="I667" s="21">
        <v>15</v>
      </c>
      <c r="J667" s="21">
        <v>138</v>
      </c>
      <c r="K667" s="21">
        <v>13</v>
      </c>
      <c r="L667" s="21">
        <v>440</v>
      </c>
      <c r="M667" s="21">
        <v>49.2</v>
      </c>
      <c r="N667" s="21">
        <v>6.21</v>
      </c>
      <c r="O667" s="21">
        <v>15266.27</v>
      </c>
      <c r="P667" s="21">
        <v>132.87</v>
      </c>
      <c r="Q667" s="21">
        <v>14</v>
      </c>
      <c r="R667" s="21">
        <v>15</v>
      </c>
      <c r="S667" s="21" t="s">
        <v>385</v>
      </c>
      <c r="T667" s="21" t="s">
        <v>247</v>
      </c>
      <c r="U667" s="21" t="s">
        <v>47</v>
      </c>
      <c r="V667" s="21" t="s">
        <v>7556</v>
      </c>
      <c r="W667" s="21">
        <v>5700</v>
      </c>
      <c r="X667" s="21" t="s">
        <v>16569</v>
      </c>
      <c r="Y667" s="21" t="s">
        <v>16570</v>
      </c>
      <c r="Z667" s="21" t="s">
        <v>16571</v>
      </c>
      <c r="AA667" s="21" t="s">
        <v>4905</v>
      </c>
      <c r="AB667" s="21" t="s">
        <v>27575</v>
      </c>
      <c r="AC667" s="21">
        <v>64</v>
      </c>
      <c r="AD667" s="21">
        <v>0</v>
      </c>
      <c r="AE667" s="21">
        <v>11058210.529999999</v>
      </c>
      <c r="AF667" s="21">
        <v>16676687.359999999</v>
      </c>
      <c r="AG667" s="21">
        <v>1943544.398</v>
      </c>
      <c r="AH667" s="21">
        <v>790223.86719999998</v>
      </c>
      <c r="AI667" s="21">
        <v>8127607.9840000002</v>
      </c>
      <c r="AJ667" s="21">
        <v>8745230.477</v>
      </c>
      <c r="AK667" s="21">
        <v>8487018.0309999995</v>
      </c>
      <c r="AL667" s="21">
        <v>1573374.9450000001</v>
      </c>
      <c r="AM667" s="21">
        <v>3889086.84</v>
      </c>
      <c r="AN667" s="24" t="s">
        <v>41</v>
      </c>
      <c r="AO667" s="24" t="s">
        <v>41</v>
      </c>
      <c r="AP667" s="24" t="s">
        <v>54</v>
      </c>
      <c r="AQ667" s="24" t="s">
        <v>54</v>
      </c>
      <c r="AR667" s="24" t="s">
        <v>41</v>
      </c>
      <c r="AS667" s="24" t="s">
        <v>41</v>
      </c>
      <c r="AT667" s="24" t="s">
        <v>41</v>
      </c>
      <c r="AU667" s="24" t="s">
        <v>41</v>
      </c>
      <c r="AV667" s="24" t="s">
        <v>41</v>
      </c>
      <c r="AW667" s="21">
        <v>1</v>
      </c>
      <c r="AX667" s="23"/>
    </row>
    <row r="668" spans="1:50" ht="45.95" customHeight="1" thickBot="1">
      <c r="A668" s="20" t="s">
        <v>41</v>
      </c>
      <c r="B668" s="21" t="s">
        <v>55</v>
      </c>
      <c r="C668" s="22" t="s">
        <v>16795</v>
      </c>
      <c r="D668" s="23" t="s">
        <v>16796</v>
      </c>
      <c r="E668" s="23" t="s">
        <v>16797</v>
      </c>
      <c r="F668" s="21">
        <v>0</v>
      </c>
      <c r="G668" s="21">
        <v>92.438000000000002</v>
      </c>
      <c r="H668" s="21">
        <v>39</v>
      </c>
      <c r="I668" s="21">
        <v>10</v>
      </c>
      <c r="J668" s="21">
        <v>110</v>
      </c>
      <c r="K668" s="21">
        <v>10</v>
      </c>
      <c r="L668" s="21">
        <v>445</v>
      </c>
      <c r="M668" s="21">
        <v>49.9</v>
      </c>
      <c r="N668" s="21">
        <v>6.96</v>
      </c>
      <c r="O668" s="21">
        <v>13025.78</v>
      </c>
      <c r="P668" s="21">
        <v>147.71</v>
      </c>
      <c r="Q668" s="21">
        <v>7</v>
      </c>
      <c r="R668" s="21">
        <v>10</v>
      </c>
      <c r="S668" s="21" t="s">
        <v>99</v>
      </c>
      <c r="T668" s="21" t="s">
        <v>376</v>
      </c>
      <c r="U668" s="21" t="s">
        <v>47</v>
      </c>
      <c r="V668" s="21" t="s">
        <v>16798</v>
      </c>
      <c r="W668" s="21">
        <v>3081</v>
      </c>
      <c r="X668" s="21" t="s">
        <v>16799</v>
      </c>
      <c r="Y668" s="21" t="s">
        <v>16800</v>
      </c>
      <c r="Z668" s="25" t="s">
        <v>16801</v>
      </c>
      <c r="AA668" s="26"/>
      <c r="AB668" s="27" t="s">
        <v>7482</v>
      </c>
      <c r="AC668" s="21">
        <v>1</v>
      </c>
      <c r="AD668" s="21">
        <v>0</v>
      </c>
      <c r="AE668" s="21">
        <v>8456921.3540000003</v>
      </c>
      <c r="AF668" s="21">
        <v>18566747.66</v>
      </c>
      <c r="AG668" s="21">
        <v>3684268.57</v>
      </c>
      <c r="AH668" s="21">
        <v>250292.25779999999</v>
      </c>
      <c r="AI668" s="21">
        <v>10524551.76</v>
      </c>
      <c r="AJ668" s="21">
        <v>13942286.17</v>
      </c>
      <c r="AK668" s="21">
        <v>4980740.4960000003</v>
      </c>
      <c r="AL668" s="21">
        <v>868629.47560000001</v>
      </c>
      <c r="AM668" s="21">
        <v>2187241.0550000002</v>
      </c>
      <c r="AN668" s="24" t="s">
        <v>41</v>
      </c>
      <c r="AO668" s="24" t="s">
        <v>41</v>
      </c>
      <c r="AP668" s="24" t="s">
        <v>41</v>
      </c>
      <c r="AQ668" s="24" t="s">
        <v>54</v>
      </c>
      <c r="AR668" s="24" t="s">
        <v>41</v>
      </c>
      <c r="AS668" s="24" t="s">
        <v>41</v>
      </c>
      <c r="AT668" s="24" t="s">
        <v>41</v>
      </c>
      <c r="AU668" s="24" t="s">
        <v>54</v>
      </c>
      <c r="AV668" s="24" t="s">
        <v>41</v>
      </c>
      <c r="AW668" s="21">
        <v>1</v>
      </c>
      <c r="AX668" s="23"/>
    </row>
    <row r="669" spans="1:50" ht="45.95" customHeight="1" thickBot="1">
      <c r="A669" s="20" t="s">
        <v>41</v>
      </c>
      <c r="B669" s="21" t="s">
        <v>55</v>
      </c>
      <c r="C669" s="22" t="s">
        <v>22664</v>
      </c>
      <c r="D669" s="23" t="s">
        <v>22665</v>
      </c>
      <c r="E669" s="23" t="s">
        <v>22666</v>
      </c>
      <c r="F669" s="21">
        <v>0</v>
      </c>
      <c r="G669" s="21">
        <v>92.385000000000005</v>
      </c>
      <c r="H669" s="21">
        <v>35</v>
      </c>
      <c r="I669" s="21">
        <v>8</v>
      </c>
      <c r="J669" s="21">
        <v>135</v>
      </c>
      <c r="K669" s="21">
        <v>8</v>
      </c>
      <c r="L669" s="21">
        <v>227</v>
      </c>
      <c r="M669" s="21">
        <v>25.6</v>
      </c>
      <c r="N669" s="21">
        <v>8.91</v>
      </c>
      <c r="O669" s="21">
        <v>16199.72</v>
      </c>
      <c r="P669" s="21">
        <v>151.16999999999999</v>
      </c>
      <c r="Q669" s="21">
        <v>8</v>
      </c>
      <c r="R669" s="21">
        <v>8</v>
      </c>
      <c r="S669" s="21" t="s">
        <v>121</v>
      </c>
      <c r="T669" s="21" t="s">
        <v>2288</v>
      </c>
      <c r="U669" s="21" t="s">
        <v>47</v>
      </c>
      <c r="V669" s="21" t="s">
        <v>22667</v>
      </c>
      <c r="W669" s="21">
        <v>9027</v>
      </c>
      <c r="X669" s="21" t="s">
        <v>22668</v>
      </c>
      <c r="Y669" s="21" t="s">
        <v>22669</v>
      </c>
      <c r="Z669" s="21" t="s">
        <v>22670</v>
      </c>
      <c r="AA669" s="21" t="s">
        <v>3142</v>
      </c>
      <c r="AB669" s="21" t="s">
        <v>705</v>
      </c>
      <c r="AC669" s="21">
        <v>2</v>
      </c>
      <c r="AD669" s="21">
        <v>0</v>
      </c>
      <c r="AE669" s="21">
        <v>33237436.510000002</v>
      </c>
      <c r="AF669" s="21">
        <v>79425110.439999998</v>
      </c>
      <c r="AG669" s="21">
        <v>5754805.8629999999</v>
      </c>
      <c r="AH669" s="21">
        <v>599144.30079999997</v>
      </c>
      <c r="AI669" s="21">
        <v>713261.12109999999</v>
      </c>
      <c r="AJ669" s="21">
        <v>23200557.34</v>
      </c>
      <c r="AK669" s="21">
        <v>18734329.829999998</v>
      </c>
      <c r="AL669" s="21">
        <v>5131527.0820000004</v>
      </c>
      <c r="AM669" s="21">
        <v>22216637.809999999</v>
      </c>
      <c r="AN669" s="24" t="s">
        <v>41</v>
      </c>
      <c r="AO669" s="24" t="s">
        <v>41</v>
      </c>
      <c r="AP669" s="24" t="s">
        <v>54</v>
      </c>
      <c r="AQ669" s="24" t="s">
        <v>54</v>
      </c>
      <c r="AR669" s="24" t="s">
        <v>41</v>
      </c>
      <c r="AS669" s="24" t="s">
        <v>41</v>
      </c>
      <c r="AT669" s="24" t="s">
        <v>41</v>
      </c>
      <c r="AU669" s="24" t="s">
        <v>41</v>
      </c>
      <c r="AV669" s="24" t="s">
        <v>41</v>
      </c>
      <c r="AW669" s="21">
        <v>1</v>
      </c>
      <c r="AX669" s="23"/>
    </row>
    <row r="670" spans="1:50" ht="45.95" customHeight="1" thickBot="1">
      <c r="A670" s="20" t="s">
        <v>41</v>
      </c>
      <c r="B670" s="21" t="s">
        <v>55</v>
      </c>
      <c r="C670" s="22" t="s">
        <v>17246</v>
      </c>
      <c r="D670" s="23" t="s">
        <v>17247</v>
      </c>
      <c r="E670" s="23" t="s">
        <v>17248</v>
      </c>
      <c r="F670" s="21">
        <v>0</v>
      </c>
      <c r="G670" s="21">
        <v>92.367000000000004</v>
      </c>
      <c r="H670" s="21">
        <v>44</v>
      </c>
      <c r="I670" s="21">
        <v>12</v>
      </c>
      <c r="J670" s="21">
        <v>143</v>
      </c>
      <c r="K670" s="21">
        <v>7</v>
      </c>
      <c r="L670" s="21">
        <v>356</v>
      </c>
      <c r="M670" s="21">
        <v>37.5</v>
      </c>
      <c r="N670" s="21">
        <v>7.09</v>
      </c>
      <c r="O670" s="21">
        <v>15885.43</v>
      </c>
      <c r="P670" s="21">
        <v>154.34</v>
      </c>
      <c r="Q670" s="21">
        <v>8</v>
      </c>
      <c r="R670" s="21">
        <v>12</v>
      </c>
      <c r="S670" s="21" t="s">
        <v>877</v>
      </c>
      <c r="T670" s="21" t="s">
        <v>247</v>
      </c>
      <c r="U670" s="21" t="s">
        <v>366</v>
      </c>
      <c r="V670" s="21" t="s">
        <v>14720</v>
      </c>
      <c r="W670" s="21">
        <v>5093</v>
      </c>
      <c r="X670" s="21" t="s">
        <v>17249</v>
      </c>
      <c r="Y670" s="21" t="s">
        <v>17250</v>
      </c>
      <c r="Z670" s="21" t="s">
        <v>17251</v>
      </c>
      <c r="AA670" s="21" t="s">
        <v>3558</v>
      </c>
      <c r="AB670" s="21" t="s">
        <v>27576</v>
      </c>
      <c r="AC670" s="21">
        <v>3</v>
      </c>
      <c r="AD670" s="21">
        <v>7</v>
      </c>
      <c r="AE670" s="21">
        <v>22806863.920000002</v>
      </c>
      <c r="AF670" s="21">
        <v>44225626.380000003</v>
      </c>
      <c r="AG670" s="21">
        <v>5348950.8590000002</v>
      </c>
      <c r="AH670" s="21">
        <v>700205.07420000003</v>
      </c>
      <c r="AI670" s="21">
        <v>14976530.199999999</v>
      </c>
      <c r="AJ670" s="21">
        <v>17438198.039999999</v>
      </c>
      <c r="AK670" s="21">
        <v>23873359.27</v>
      </c>
      <c r="AL670" s="21">
        <v>17914456.469999999</v>
      </c>
      <c r="AM670" s="21">
        <v>10427564.949999999</v>
      </c>
      <c r="AN670" s="24" t="s">
        <v>41</v>
      </c>
      <c r="AO670" s="24" t="s">
        <v>41</v>
      </c>
      <c r="AP670" s="24" t="s">
        <v>41</v>
      </c>
      <c r="AQ670" s="24" t="s">
        <v>41</v>
      </c>
      <c r="AR670" s="24" t="s">
        <v>41</v>
      </c>
      <c r="AS670" s="24" t="s">
        <v>41</v>
      </c>
      <c r="AT670" s="24" t="s">
        <v>41</v>
      </c>
      <c r="AU670" s="24" t="s">
        <v>41</v>
      </c>
      <c r="AV670" s="24" t="s">
        <v>41</v>
      </c>
      <c r="AW670" s="21">
        <v>1</v>
      </c>
      <c r="AX670" s="23"/>
    </row>
    <row r="671" spans="1:50" ht="45.95" customHeight="1" thickBot="1">
      <c r="A671" s="20" t="s">
        <v>41</v>
      </c>
      <c r="B671" s="21" t="s">
        <v>55</v>
      </c>
      <c r="C671" s="22" t="s">
        <v>10485</v>
      </c>
      <c r="D671" s="23" t="s">
        <v>10486</v>
      </c>
      <c r="E671" s="23" t="s">
        <v>10487</v>
      </c>
      <c r="F671" s="21">
        <v>0</v>
      </c>
      <c r="G671" s="21">
        <v>92.206000000000003</v>
      </c>
      <c r="H671" s="21">
        <v>37</v>
      </c>
      <c r="I671" s="21">
        <v>10</v>
      </c>
      <c r="J671" s="21">
        <v>83</v>
      </c>
      <c r="K671" s="21">
        <v>10</v>
      </c>
      <c r="L671" s="21">
        <v>356</v>
      </c>
      <c r="M671" s="21">
        <v>40.200000000000003</v>
      </c>
      <c r="N671" s="21">
        <v>6.95</v>
      </c>
      <c r="O671" s="21">
        <v>8979.0499999999993</v>
      </c>
      <c r="P671" s="21">
        <v>108.1</v>
      </c>
      <c r="Q671" s="21">
        <v>8</v>
      </c>
      <c r="R671" s="21">
        <v>10</v>
      </c>
      <c r="S671" s="21" t="s">
        <v>156</v>
      </c>
      <c r="T671" s="21" t="s">
        <v>616</v>
      </c>
      <c r="U671" s="21" t="s">
        <v>47</v>
      </c>
      <c r="V671" s="21" t="s">
        <v>8979</v>
      </c>
      <c r="W671" s="21">
        <v>10960</v>
      </c>
      <c r="X671" s="21" t="s">
        <v>10488</v>
      </c>
      <c r="Y671" s="21" t="s">
        <v>10489</v>
      </c>
      <c r="Z671" s="25" t="s">
        <v>10490</v>
      </c>
      <c r="AA671" s="26"/>
      <c r="AB671" s="27" t="s">
        <v>10491</v>
      </c>
      <c r="AC671" s="21">
        <v>2</v>
      </c>
      <c r="AD671" s="21">
        <v>0</v>
      </c>
      <c r="AE671" s="21">
        <v>12446159.74</v>
      </c>
      <c r="AF671" s="21">
        <v>16899894.359999999</v>
      </c>
      <c r="AG671" s="21">
        <v>547578.41410000005</v>
      </c>
      <c r="AH671" s="21">
        <v>2077405.906</v>
      </c>
      <c r="AI671" s="21">
        <v>15144497.58</v>
      </c>
      <c r="AJ671" s="21">
        <v>6351201.9299999997</v>
      </c>
      <c r="AK671" s="21">
        <v>8957113.7970000003</v>
      </c>
      <c r="AL671" s="21">
        <v>3966598.6290000002</v>
      </c>
      <c r="AM671" s="21">
        <v>7789271.2929999996</v>
      </c>
      <c r="AN671" s="24" t="s">
        <v>41</v>
      </c>
      <c r="AO671" s="24" t="s">
        <v>41</v>
      </c>
      <c r="AP671" s="24" t="s">
        <v>54</v>
      </c>
      <c r="AQ671" s="24" t="s">
        <v>41</v>
      </c>
      <c r="AR671" s="24" t="s">
        <v>41</v>
      </c>
      <c r="AS671" s="24" t="s">
        <v>41</v>
      </c>
      <c r="AT671" s="24" t="s">
        <v>41</v>
      </c>
      <c r="AU671" s="24" t="s">
        <v>41</v>
      </c>
      <c r="AV671" s="24" t="s">
        <v>41</v>
      </c>
      <c r="AW671" s="21">
        <v>1</v>
      </c>
      <c r="AX671" s="23"/>
    </row>
    <row r="672" spans="1:50" ht="45.95" customHeight="1" thickBot="1">
      <c r="A672" s="20" t="s">
        <v>41</v>
      </c>
      <c r="B672" s="21" t="s">
        <v>55</v>
      </c>
      <c r="C672" s="22" t="s">
        <v>18148</v>
      </c>
      <c r="D672" s="23" t="s">
        <v>18149</v>
      </c>
      <c r="E672" s="23" t="s">
        <v>18150</v>
      </c>
      <c r="F672" s="21">
        <v>0</v>
      </c>
      <c r="G672" s="21">
        <v>92.090999999999994</v>
      </c>
      <c r="H672" s="21">
        <v>61</v>
      </c>
      <c r="I672" s="21">
        <v>12</v>
      </c>
      <c r="J672" s="21">
        <v>105</v>
      </c>
      <c r="K672" s="21">
        <v>12</v>
      </c>
      <c r="L672" s="21">
        <v>314</v>
      </c>
      <c r="M672" s="21">
        <v>33.799999999999997</v>
      </c>
      <c r="N672" s="21">
        <v>5.14</v>
      </c>
      <c r="O672" s="21">
        <v>13641.21</v>
      </c>
      <c r="P672" s="21">
        <v>125.1</v>
      </c>
      <c r="Q672" s="21">
        <v>9</v>
      </c>
      <c r="R672" s="21">
        <v>12</v>
      </c>
      <c r="S672" s="21" t="s">
        <v>852</v>
      </c>
      <c r="T672" s="21" t="s">
        <v>8271</v>
      </c>
      <c r="U672" s="21" t="s">
        <v>47</v>
      </c>
      <c r="V672" s="21" t="s">
        <v>18151</v>
      </c>
      <c r="W672" s="21">
        <v>1428</v>
      </c>
      <c r="X672" s="21" t="s">
        <v>18152</v>
      </c>
      <c r="Y672" s="21" t="s">
        <v>18153</v>
      </c>
      <c r="Z672" s="25" t="s">
        <v>18154</v>
      </c>
      <c r="AA672" s="23"/>
      <c r="AB672" s="21" t="s">
        <v>16360</v>
      </c>
      <c r="AC672" s="21">
        <v>1</v>
      </c>
      <c r="AD672" s="21">
        <v>0</v>
      </c>
      <c r="AE672" s="21">
        <v>50625277.640000001</v>
      </c>
      <c r="AF672" s="21">
        <v>38562759.390000001</v>
      </c>
      <c r="AG672" s="21">
        <v>778164.08589999995</v>
      </c>
      <c r="AH672" s="21">
        <v>1623630.6370000001</v>
      </c>
      <c r="AI672" s="21">
        <v>1588555.5160000001</v>
      </c>
      <c r="AJ672" s="21">
        <v>23602480.93</v>
      </c>
      <c r="AK672" s="21">
        <v>11189525.939999999</v>
      </c>
      <c r="AL672" s="21">
        <v>5689831.176</v>
      </c>
      <c r="AM672" s="21">
        <v>10023063.26</v>
      </c>
      <c r="AN672" s="24" t="s">
        <v>41</v>
      </c>
      <c r="AO672" s="24" t="s">
        <v>41</v>
      </c>
      <c r="AP672" s="24" t="s">
        <v>54</v>
      </c>
      <c r="AQ672" s="24" t="s">
        <v>41</v>
      </c>
      <c r="AR672" s="24" t="s">
        <v>41</v>
      </c>
      <c r="AS672" s="24" t="s">
        <v>41</v>
      </c>
      <c r="AT672" s="24" t="s">
        <v>41</v>
      </c>
      <c r="AU672" s="24" t="s">
        <v>54</v>
      </c>
      <c r="AV672" s="24" t="s">
        <v>41</v>
      </c>
      <c r="AW672" s="21">
        <v>1</v>
      </c>
      <c r="AX672" s="23"/>
    </row>
    <row r="673" spans="1:50" ht="45.95" customHeight="1" thickBot="1">
      <c r="A673" s="20" t="s">
        <v>41</v>
      </c>
      <c r="B673" s="21" t="s">
        <v>55</v>
      </c>
      <c r="C673" s="22" t="s">
        <v>253</v>
      </c>
      <c r="D673" s="23" t="s">
        <v>254</v>
      </c>
      <c r="E673" s="23" t="s">
        <v>255</v>
      </c>
      <c r="F673" s="21">
        <v>0</v>
      </c>
      <c r="G673" s="21">
        <v>91.921999999999997</v>
      </c>
      <c r="H673" s="21">
        <v>37</v>
      </c>
      <c r="I673" s="21">
        <v>13</v>
      </c>
      <c r="J673" s="21">
        <v>168</v>
      </c>
      <c r="K673" s="21">
        <v>13</v>
      </c>
      <c r="L673" s="21">
        <v>359</v>
      </c>
      <c r="M673" s="21">
        <v>39.6</v>
      </c>
      <c r="N673" s="21">
        <v>7.17</v>
      </c>
      <c r="O673" s="21">
        <v>20364.580000000002</v>
      </c>
      <c r="P673" s="21">
        <v>169.15</v>
      </c>
      <c r="Q673" s="21">
        <v>13</v>
      </c>
      <c r="R673" s="21">
        <v>13</v>
      </c>
      <c r="S673" s="21" t="s">
        <v>99</v>
      </c>
      <c r="T673" s="21" t="s">
        <v>256</v>
      </c>
      <c r="U673" s="21" t="s">
        <v>47</v>
      </c>
      <c r="V673" s="21" t="s">
        <v>257</v>
      </c>
      <c r="W673" s="21">
        <v>8574</v>
      </c>
      <c r="X673" s="21" t="s">
        <v>258</v>
      </c>
      <c r="Y673" s="21" t="s">
        <v>259</v>
      </c>
      <c r="Z673" s="21" t="s">
        <v>260</v>
      </c>
      <c r="AA673" s="21" t="s">
        <v>261</v>
      </c>
      <c r="AB673" s="21" t="s">
        <v>262</v>
      </c>
      <c r="AC673" s="21">
        <v>3</v>
      </c>
      <c r="AD673" s="21">
        <v>0</v>
      </c>
      <c r="AE673" s="21">
        <v>27781194.670000002</v>
      </c>
      <c r="AF673" s="21">
        <v>37354177.289999999</v>
      </c>
      <c r="AG673" s="21">
        <v>4448313.1370000001</v>
      </c>
      <c r="AH673" s="21">
        <v>1516728.824</v>
      </c>
      <c r="AI673" s="21">
        <v>10245735.85</v>
      </c>
      <c r="AJ673" s="21">
        <v>31663359.949999999</v>
      </c>
      <c r="AK673" s="21">
        <v>22088261.690000001</v>
      </c>
      <c r="AL673" s="21">
        <v>4569259.32</v>
      </c>
      <c r="AM673" s="21">
        <v>11558547.529999999</v>
      </c>
      <c r="AN673" s="24" t="s">
        <v>41</v>
      </c>
      <c r="AO673" s="24" t="s">
        <v>41</v>
      </c>
      <c r="AP673" s="24" t="s">
        <v>41</v>
      </c>
      <c r="AQ673" s="24" t="s">
        <v>41</v>
      </c>
      <c r="AR673" s="24" t="s">
        <v>41</v>
      </c>
      <c r="AS673" s="24" t="s">
        <v>41</v>
      </c>
      <c r="AT673" s="24" t="s">
        <v>41</v>
      </c>
      <c r="AU673" s="24" t="s">
        <v>41</v>
      </c>
      <c r="AV673" s="24" t="s">
        <v>41</v>
      </c>
      <c r="AW673" s="21">
        <v>1</v>
      </c>
      <c r="AX673" s="23"/>
    </row>
    <row r="674" spans="1:50" ht="45.95" customHeight="1" thickBot="1">
      <c r="A674" s="20" t="s">
        <v>41</v>
      </c>
      <c r="B674" s="21" t="s">
        <v>55</v>
      </c>
      <c r="C674" s="22" t="s">
        <v>2424</v>
      </c>
      <c r="D674" s="23" t="s">
        <v>2425</v>
      </c>
      <c r="E674" s="23" t="s">
        <v>2426</v>
      </c>
      <c r="F674" s="21">
        <v>0</v>
      </c>
      <c r="G674" s="21">
        <v>91.844999999999999</v>
      </c>
      <c r="H674" s="21">
        <v>51</v>
      </c>
      <c r="I674" s="21">
        <v>8</v>
      </c>
      <c r="J674" s="21">
        <v>119</v>
      </c>
      <c r="K674" s="21">
        <v>8</v>
      </c>
      <c r="L674" s="21">
        <v>201</v>
      </c>
      <c r="M674" s="21">
        <v>23</v>
      </c>
      <c r="N674" s="21">
        <v>5.21</v>
      </c>
      <c r="O674" s="21">
        <v>15516.46</v>
      </c>
      <c r="P674" s="21">
        <v>149.19</v>
      </c>
      <c r="Q674" s="21">
        <v>7</v>
      </c>
      <c r="R674" s="21">
        <v>8</v>
      </c>
      <c r="S674" s="21" t="s">
        <v>1107</v>
      </c>
      <c r="T674" s="21" t="s">
        <v>1510</v>
      </c>
      <c r="U674" s="21" t="s">
        <v>167</v>
      </c>
      <c r="V674" s="21" t="s">
        <v>2418</v>
      </c>
      <c r="W674" s="21">
        <v>397</v>
      </c>
      <c r="X674" s="21" t="s">
        <v>2427</v>
      </c>
      <c r="Y674" s="21" t="s">
        <v>2428</v>
      </c>
      <c r="Z674" s="21" t="s">
        <v>2429</v>
      </c>
      <c r="AA674" s="21" t="s">
        <v>17465</v>
      </c>
      <c r="AB674" s="21" t="s">
        <v>2431</v>
      </c>
      <c r="AC674" s="21">
        <v>8</v>
      </c>
      <c r="AD674" s="21">
        <v>0</v>
      </c>
      <c r="AE674" s="21">
        <v>14822077.029999999</v>
      </c>
      <c r="AF674" s="21">
        <v>14283419.41</v>
      </c>
      <c r="AG674" s="21">
        <v>1180669.922</v>
      </c>
      <c r="AH674" s="21">
        <v>2145459.5780000002</v>
      </c>
      <c r="AI674" s="21">
        <v>14610503.02</v>
      </c>
      <c r="AJ674" s="21">
        <v>10245948.59</v>
      </c>
      <c r="AK674" s="21">
        <v>8121170.5310000004</v>
      </c>
      <c r="AL674" s="21">
        <v>1737663.75</v>
      </c>
      <c r="AM674" s="21">
        <v>2038800.6640000001</v>
      </c>
      <c r="AN674" s="24" t="s">
        <v>41</v>
      </c>
      <c r="AO674" s="24" t="s">
        <v>41</v>
      </c>
      <c r="AP674" s="24" t="s">
        <v>41</v>
      </c>
      <c r="AQ674" s="24" t="s">
        <v>41</v>
      </c>
      <c r="AR674" s="24" t="s">
        <v>41</v>
      </c>
      <c r="AS674" s="24" t="s">
        <v>41</v>
      </c>
      <c r="AT674" s="24" t="s">
        <v>41</v>
      </c>
      <c r="AU674" s="24" t="s">
        <v>41</v>
      </c>
      <c r="AV674" s="24" t="s">
        <v>41</v>
      </c>
      <c r="AW674" s="21">
        <v>1</v>
      </c>
      <c r="AX674" s="23"/>
    </row>
    <row r="675" spans="1:50" ht="45.95" customHeight="1" thickBot="1">
      <c r="A675" s="20" t="s">
        <v>41</v>
      </c>
      <c r="B675" s="21" t="s">
        <v>55</v>
      </c>
      <c r="C675" s="22" t="s">
        <v>19005</v>
      </c>
      <c r="D675" s="23" t="s">
        <v>19006</v>
      </c>
      <c r="E675" s="23" t="s">
        <v>19007</v>
      </c>
      <c r="F675" s="21">
        <v>0</v>
      </c>
      <c r="G675" s="21">
        <v>91.447000000000003</v>
      </c>
      <c r="H675" s="21">
        <v>37</v>
      </c>
      <c r="I675" s="21">
        <v>16</v>
      </c>
      <c r="J675" s="21">
        <v>119</v>
      </c>
      <c r="K675" s="21">
        <v>15</v>
      </c>
      <c r="L675" s="21">
        <v>532</v>
      </c>
      <c r="M675" s="21">
        <v>60.3</v>
      </c>
      <c r="N675" s="21">
        <v>7.2</v>
      </c>
      <c r="O675" s="21">
        <v>11965.19</v>
      </c>
      <c r="P675" s="21">
        <v>99.86</v>
      </c>
      <c r="Q675" s="21">
        <v>15</v>
      </c>
      <c r="R675" s="21">
        <v>16</v>
      </c>
      <c r="S675" s="21" t="s">
        <v>563</v>
      </c>
      <c r="T675" s="21" t="s">
        <v>2288</v>
      </c>
      <c r="U675" s="21" t="s">
        <v>47</v>
      </c>
      <c r="V675" s="21" t="s">
        <v>19008</v>
      </c>
      <c r="W675" s="21">
        <v>2326</v>
      </c>
      <c r="X675" s="21" t="s">
        <v>19009</v>
      </c>
      <c r="Y675" s="21" t="s">
        <v>19010</v>
      </c>
      <c r="Z675" s="21" t="s">
        <v>19011</v>
      </c>
      <c r="AA675" s="21" t="s">
        <v>19012</v>
      </c>
      <c r="AB675" s="21" t="s">
        <v>19013</v>
      </c>
      <c r="AC675" s="21">
        <v>5</v>
      </c>
      <c r="AD675" s="21">
        <v>1</v>
      </c>
      <c r="AE675" s="21">
        <v>10674184</v>
      </c>
      <c r="AF675" s="21">
        <v>15635326.32</v>
      </c>
      <c r="AG675" s="21">
        <v>884018.57810000004</v>
      </c>
      <c r="AH675" s="21">
        <v>1485768.5060000001</v>
      </c>
      <c r="AI675" s="21">
        <v>5382420.9840000002</v>
      </c>
      <c r="AJ675" s="21">
        <v>25605343.890000001</v>
      </c>
      <c r="AK675" s="21">
        <v>11110653.529999999</v>
      </c>
      <c r="AL675" s="21">
        <v>4137908.7110000001</v>
      </c>
      <c r="AM675" s="21">
        <v>4585193.9570000004</v>
      </c>
      <c r="AN675" s="24" t="s">
        <v>41</v>
      </c>
      <c r="AO675" s="24" t="s">
        <v>41</v>
      </c>
      <c r="AP675" s="24" t="s">
        <v>41</v>
      </c>
      <c r="AQ675" s="24" t="s">
        <v>54</v>
      </c>
      <c r="AR675" s="24" t="s">
        <v>54</v>
      </c>
      <c r="AS675" s="24" t="s">
        <v>41</v>
      </c>
      <c r="AT675" s="24" t="s">
        <v>41</v>
      </c>
      <c r="AU675" s="24" t="s">
        <v>41</v>
      </c>
      <c r="AV675" s="24" t="s">
        <v>41</v>
      </c>
      <c r="AW675" s="21">
        <v>1</v>
      </c>
      <c r="AX675" s="23"/>
    </row>
    <row r="676" spans="1:50" ht="45.95" customHeight="1" thickBot="1">
      <c r="A676" s="20" t="s">
        <v>41</v>
      </c>
      <c r="B676" s="21" t="s">
        <v>55</v>
      </c>
      <c r="C676" s="22" t="s">
        <v>3536</v>
      </c>
      <c r="D676" s="23" t="s">
        <v>3537</v>
      </c>
      <c r="E676" s="23" t="s">
        <v>3538</v>
      </c>
      <c r="F676" s="21">
        <v>0</v>
      </c>
      <c r="G676" s="21">
        <v>91.429000000000002</v>
      </c>
      <c r="H676" s="21">
        <v>43</v>
      </c>
      <c r="I676" s="21">
        <v>21</v>
      </c>
      <c r="J676" s="21">
        <v>167</v>
      </c>
      <c r="K676" s="21">
        <v>21</v>
      </c>
      <c r="L676" s="21">
        <v>477</v>
      </c>
      <c r="M676" s="21">
        <v>53.3</v>
      </c>
      <c r="N676" s="21">
        <v>6.33</v>
      </c>
      <c r="O676" s="21">
        <v>15200.37</v>
      </c>
      <c r="P676" s="21">
        <v>123.76</v>
      </c>
      <c r="Q676" s="21">
        <v>19</v>
      </c>
      <c r="R676" s="21">
        <v>19</v>
      </c>
      <c r="S676" s="21" t="s">
        <v>461</v>
      </c>
      <c r="T676" s="21" t="s">
        <v>2197</v>
      </c>
      <c r="U676" s="21" t="s">
        <v>134</v>
      </c>
      <c r="V676" s="21" t="s">
        <v>3539</v>
      </c>
      <c r="W676" s="21">
        <v>29957</v>
      </c>
      <c r="X676" s="21" t="s">
        <v>3540</v>
      </c>
      <c r="Y676" s="21" t="s">
        <v>3541</v>
      </c>
      <c r="Z676" s="25" t="s">
        <v>3542</v>
      </c>
      <c r="AA676" s="26"/>
      <c r="AB676" s="23"/>
      <c r="AC676" s="21">
        <v>0</v>
      </c>
      <c r="AD676" s="21">
        <v>0</v>
      </c>
      <c r="AE676" s="21">
        <v>16608407.449999999</v>
      </c>
      <c r="AF676" s="21">
        <v>28003531.260000002</v>
      </c>
      <c r="AG676" s="21">
        <v>1756038.5</v>
      </c>
      <c r="AH676" s="21">
        <v>508159.46</v>
      </c>
      <c r="AI676" s="21">
        <v>3081991.5860000001</v>
      </c>
      <c r="AJ676" s="21">
        <v>14543311.529999999</v>
      </c>
      <c r="AK676" s="21">
        <v>10796709.539999999</v>
      </c>
      <c r="AL676" s="21">
        <v>2847665.1329999999</v>
      </c>
      <c r="AM676" s="21">
        <v>10063535.59</v>
      </c>
      <c r="AN676" s="24" t="s">
        <v>41</v>
      </c>
      <c r="AO676" s="24" t="s">
        <v>41</v>
      </c>
      <c r="AP676" s="24" t="s">
        <v>54</v>
      </c>
      <c r="AQ676" s="24" t="s">
        <v>54</v>
      </c>
      <c r="AR676" s="24" t="s">
        <v>41</v>
      </c>
      <c r="AS676" s="24" t="s">
        <v>41</v>
      </c>
      <c r="AT676" s="24" t="s">
        <v>41</v>
      </c>
      <c r="AU676" s="24" t="s">
        <v>41</v>
      </c>
      <c r="AV676" s="24" t="s">
        <v>41</v>
      </c>
      <c r="AW676" s="21">
        <v>1</v>
      </c>
      <c r="AX676" s="23"/>
    </row>
    <row r="677" spans="1:50" ht="45.95" customHeight="1" thickBot="1">
      <c r="A677" s="20" t="s">
        <v>41</v>
      </c>
      <c r="B677" s="21" t="s">
        <v>55</v>
      </c>
      <c r="C677" s="22" t="s">
        <v>9245</v>
      </c>
      <c r="D677" s="23" t="s">
        <v>9246</v>
      </c>
      <c r="E677" s="23" t="s">
        <v>9247</v>
      </c>
      <c r="F677" s="21">
        <v>0</v>
      </c>
      <c r="G677" s="21">
        <v>91.423000000000002</v>
      </c>
      <c r="H677" s="21">
        <v>32</v>
      </c>
      <c r="I677" s="21">
        <v>15</v>
      </c>
      <c r="J677" s="21">
        <v>165</v>
      </c>
      <c r="K677" s="21">
        <v>15</v>
      </c>
      <c r="L677" s="21">
        <v>485</v>
      </c>
      <c r="M677" s="21">
        <v>54.8</v>
      </c>
      <c r="N677" s="21">
        <v>7.88</v>
      </c>
      <c r="O677" s="21">
        <v>18552.79</v>
      </c>
      <c r="P677" s="21">
        <v>147.46</v>
      </c>
      <c r="Q677" s="21">
        <v>15</v>
      </c>
      <c r="R677" s="21">
        <v>15</v>
      </c>
      <c r="S677" s="21" t="s">
        <v>841</v>
      </c>
      <c r="T677" s="21" t="s">
        <v>2516</v>
      </c>
      <c r="U677" s="21" t="s">
        <v>47</v>
      </c>
      <c r="V677" s="21" t="s">
        <v>5894</v>
      </c>
      <c r="W677" s="21">
        <v>224</v>
      </c>
      <c r="X677" s="21" t="s">
        <v>9248</v>
      </c>
      <c r="Y677" s="21" t="s">
        <v>9249</v>
      </c>
      <c r="Z677" s="21" t="s">
        <v>9250</v>
      </c>
      <c r="AA677" s="21" t="s">
        <v>9251</v>
      </c>
      <c r="AB677" s="21" t="s">
        <v>9252</v>
      </c>
      <c r="AC677" s="21">
        <v>4</v>
      </c>
      <c r="AD677" s="21">
        <v>0</v>
      </c>
      <c r="AE677" s="21">
        <v>11676937.18</v>
      </c>
      <c r="AF677" s="21">
        <v>17034486.579999998</v>
      </c>
      <c r="AG677" s="21">
        <v>1629154.6310000001</v>
      </c>
      <c r="AH677" s="21">
        <v>1233131.422</v>
      </c>
      <c r="AI677" s="21">
        <v>20699324.02</v>
      </c>
      <c r="AJ677" s="21">
        <v>11475981.52</v>
      </c>
      <c r="AK677" s="21">
        <v>16710454.710000001</v>
      </c>
      <c r="AL677" s="21">
        <v>11172289.960000001</v>
      </c>
      <c r="AM677" s="21">
        <v>10628048.800000001</v>
      </c>
      <c r="AN677" s="24" t="s">
        <v>41</v>
      </c>
      <c r="AO677" s="24" t="s">
        <v>41</v>
      </c>
      <c r="AP677" s="24" t="s">
        <v>41</v>
      </c>
      <c r="AQ677" s="24" t="s">
        <v>41</v>
      </c>
      <c r="AR677" s="24" t="s">
        <v>41</v>
      </c>
      <c r="AS677" s="24" t="s">
        <v>41</v>
      </c>
      <c r="AT677" s="24" t="s">
        <v>41</v>
      </c>
      <c r="AU677" s="24" t="s">
        <v>41</v>
      </c>
      <c r="AV677" s="24" t="s">
        <v>41</v>
      </c>
      <c r="AW677" s="21">
        <v>1</v>
      </c>
      <c r="AX677" s="21" t="s">
        <v>140</v>
      </c>
    </row>
    <row r="678" spans="1:50" ht="45.95" customHeight="1" thickBot="1">
      <c r="A678" s="20" t="s">
        <v>41</v>
      </c>
      <c r="B678" s="21" t="s">
        <v>55</v>
      </c>
      <c r="C678" s="22" t="s">
        <v>6991</v>
      </c>
      <c r="D678" s="23" t="s">
        <v>6992</v>
      </c>
      <c r="E678" s="23" t="s">
        <v>6993</v>
      </c>
      <c r="F678" s="21">
        <v>0</v>
      </c>
      <c r="G678" s="21">
        <v>91.277000000000001</v>
      </c>
      <c r="H678" s="21">
        <v>44</v>
      </c>
      <c r="I678" s="21">
        <v>22</v>
      </c>
      <c r="J678" s="21">
        <v>145</v>
      </c>
      <c r="K678" s="21">
        <v>22</v>
      </c>
      <c r="L678" s="21">
        <v>515</v>
      </c>
      <c r="M678" s="21">
        <v>59.2</v>
      </c>
      <c r="N678" s="21">
        <v>6.84</v>
      </c>
      <c r="O678" s="21">
        <v>14434.91</v>
      </c>
      <c r="P678" s="21">
        <v>120.02</v>
      </c>
      <c r="Q678" s="21">
        <v>22</v>
      </c>
      <c r="R678" s="21">
        <v>21</v>
      </c>
      <c r="S678" s="21" t="s">
        <v>563</v>
      </c>
      <c r="T678" s="21" t="s">
        <v>478</v>
      </c>
      <c r="U678" s="21" t="s">
        <v>47</v>
      </c>
      <c r="V678" s="21" t="s">
        <v>6994</v>
      </c>
      <c r="W678" s="21">
        <v>2539</v>
      </c>
      <c r="X678" s="21" t="s">
        <v>6995</v>
      </c>
      <c r="Y678" s="21" t="s">
        <v>6996</v>
      </c>
      <c r="Z678" s="21" t="s">
        <v>6997</v>
      </c>
      <c r="AA678" s="21" t="s">
        <v>16814</v>
      </c>
      <c r="AB678" s="21" t="s">
        <v>6999</v>
      </c>
      <c r="AC678" s="21">
        <v>16</v>
      </c>
      <c r="AD678" s="21">
        <v>0</v>
      </c>
      <c r="AE678" s="21">
        <v>19701177.699999999</v>
      </c>
      <c r="AF678" s="21">
        <v>29431356.629999999</v>
      </c>
      <c r="AG678" s="21">
        <v>10617860.32</v>
      </c>
      <c r="AH678" s="21">
        <v>10883402.890000001</v>
      </c>
      <c r="AI678" s="21">
        <v>17911789.190000001</v>
      </c>
      <c r="AJ678" s="21">
        <v>16150047.439999999</v>
      </c>
      <c r="AK678" s="21">
        <v>16977537.93</v>
      </c>
      <c r="AL678" s="21">
        <v>10939162.02</v>
      </c>
      <c r="AM678" s="21">
        <v>9789008.4920000006</v>
      </c>
      <c r="AN678" s="24" t="s">
        <v>41</v>
      </c>
      <c r="AO678" s="24" t="s">
        <v>41</v>
      </c>
      <c r="AP678" s="24" t="s">
        <v>54</v>
      </c>
      <c r="AQ678" s="24" t="s">
        <v>54</v>
      </c>
      <c r="AR678" s="24" t="s">
        <v>41</v>
      </c>
      <c r="AS678" s="24" t="s">
        <v>41</v>
      </c>
      <c r="AT678" s="24" t="s">
        <v>41</v>
      </c>
      <c r="AU678" s="24" t="s">
        <v>41</v>
      </c>
      <c r="AV678" s="24" t="s">
        <v>41</v>
      </c>
      <c r="AW678" s="21">
        <v>1</v>
      </c>
      <c r="AX678" s="21" t="s">
        <v>140</v>
      </c>
    </row>
    <row r="679" spans="1:50" ht="45.95" customHeight="1" thickBot="1">
      <c r="A679" s="20" t="s">
        <v>41</v>
      </c>
      <c r="B679" s="21" t="s">
        <v>55</v>
      </c>
      <c r="C679" s="22" t="s">
        <v>14155</v>
      </c>
      <c r="D679" s="23" t="s">
        <v>14156</v>
      </c>
      <c r="E679" s="23" t="s">
        <v>14157</v>
      </c>
      <c r="F679" s="21">
        <v>0</v>
      </c>
      <c r="G679" s="21">
        <v>91.085999999999999</v>
      </c>
      <c r="H679" s="21">
        <v>36</v>
      </c>
      <c r="I679" s="21">
        <v>16</v>
      </c>
      <c r="J679" s="21">
        <v>161</v>
      </c>
      <c r="K679" s="21">
        <v>16</v>
      </c>
      <c r="L679" s="21">
        <v>469</v>
      </c>
      <c r="M679" s="21">
        <v>51.9</v>
      </c>
      <c r="N679" s="21">
        <v>6.9</v>
      </c>
      <c r="O679" s="21">
        <v>16889.11</v>
      </c>
      <c r="P679" s="21">
        <v>136.80000000000001</v>
      </c>
      <c r="Q679" s="21">
        <v>15</v>
      </c>
      <c r="R679" s="21">
        <v>16</v>
      </c>
      <c r="S679" s="21" t="s">
        <v>2515</v>
      </c>
      <c r="T679" s="21" t="s">
        <v>2197</v>
      </c>
      <c r="U679" s="23"/>
      <c r="V679" s="21" t="s">
        <v>14158</v>
      </c>
      <c r="W679" s="21">
        <v>25813</v>
      </c>
      <c r="X679" s="21" t="s">
        <v>14159</v>
      </c>
      <c r="Y679" s="21" t="s">
        <v>14160</v>
      </c>
      <c r="Z679" s="25" t="s">
        <v>14161</v>
      </c>
      <c r="AA679" s="26"/>
      <c r="AB679" s="27" t="s">
        <v>14162</v>
      </c>
      <c r="AC679" s="21">
        <v>3</v>
      </c>
      <c r="AD679" s="21">
        <v>0</v>
      </c>
      <c r="AE679" s="21">
        <v>14798424.609999999</v>
      </c>
      <c r="AF679" s="21">
        <v>23806874.949999999</v>
      </c>
      <c r="AG679" s="21">
        <v>2029122.504</v>
      </c>
      <c r="AH679" s="21">
        <v>964134.97849999997</v>
      </c>
      <c r="AI679" s="21">
        <v>11139160.5</v>
      </c>
      <c r="AJ679" s="21">
        <v>13539755.640000001</v>
      </c>
      <c r="AK679" s="21">
        <v>9626151.1760000009</v>
      </c>
      <c r="AL679" s="21">
        <v>6721462.7340000002</v>
      </c>
      <c r="AM679" s="21">
        <v>10127916.77</v>
      </c>
      <c r="AN679" s="24" t="s">
        <v>41</v>
      </c>
      <c r="AO679" s="24" t="s">
        <v>41</v>
      </c>
      <c r="AP679" s="24" t="s">
        <v>41</v>
      </c>
      <c r="AQ679" s="24" t="s">
        <v>54</v>
      </c>
      <c r="AR679" s="24" t="s">
        <v>41</v>
      </c>
      <c r="AS679" s="24" t="s">
        <v>41</v>
      </c>
      <c r="AT679" s="24" t="s">
        <v>41</v>
      </c>
      <c r="AU679" s="24" t="s">
        <v>41</v>
      </c>
      <c r="AV679" s="24" t="s">
        <v>41</v>
      </c>
      <c r="AW679" s="21">
        <v>1</v>
      </c>
      <c r="AX679" s="23"/>
    </row>
    <row r="680" spans="1:50" ht="45.95" customHeight="1" thickBot="1">
      <c r="A680" s="20" t="s">
        <v>41</v>
      </c>
      <c r="B680" s="21" t="s">
        <v>55</v>
      </c>
      <c r="C680" s="22" t="s">
        <v>1331</v>
      </c>
      <c r="D680" s="23" t="s">
        <v>1332</v>
      </c>
      <c r="E680" s="23" t="s">
        <v>1333</v>
      </c>
      <c r="F680" s="21">
        <v>0</v>
      </c>
      <c r="G680" s="21">
        <v>90.899000000000001</v>
      </c>
      <c r="H680" s="21">
        <v>77</v>
      </c>
      <c r="I680" s="21">
        <v>8</v>
      </c>
      <c r="J680" s="21">
        <v>114</v>
      </c>
      <c r="K680" s="21">
        <v>8</v>
      </c>
      <c r="L680" s="21">
        <v>172</v>
      </c>
      <c r="M680" s="21">
        <v>19.600000000000001</v>
      </c>
      <c r="N680" s="21">
        <v>4.93</v>
      </c>
      <c r="O680" s="21">
        <v>16293.56</v>
      </c>
      <c r="P680" s="21">
        <v>145.47999999999999</v>
      </c>
      <c r="Q680" s="21">
        <v>6</v>
      </c>
      <c r="R680" s="21">
        <v>8</v>
      </c>
      <c r="S680" s="21" t="s">
        <v>156</v>
      </c>
      <c r="T680" s="21" t="s">
        <v>1334</v>
      </c>
      <c r="U680" s="21" t="s">
        <v>47</v>
      </c>
      <c r="V680" s="21" t="s">
        <v>1335</v>
      </c>
      <c r="W680" s="21">
        <v>7178</v>
      </c>
      <c r="X680" s="21" t="s">
        <v>1336</v>
      </c>
      <c r="Y680" s="21" t="s">
        <v>1337</v>
      </c>
      <c r="Z680" s="25" t="s">
        <v>1338</v>
      </c>
      <c r="AA680" s="26"/>
      <c r="AB680" s="23"/>
      <c r="AC680" s="21">
        <v>0</v>
      </c>
      <c r="AD680" s="21">
        <v>0</v>
      </c>
      <c r="AE680" s="21">
        <v>12990819.939999999</v>
      </c>
      <c r="AF680" s="21">
        <v>13051892.050000001</v>
      </c>
      <c r="AG680" s="21">
        <v>1940845.531</v>
      </c>
      <c r="AH680" s="21">
        <v>1334013.959</v>
      </c>
      <c r="AI680" s="21">
        <v>27811429.469999999</v>
      </c>
      <c r="AJ680" s="21">
        <v>11293243.84</v>
      </c>
      <c r="AK680" s="21">
        <v>17000064.920000002</v>
      </c>
      <c r="AL680" s="21">
        <v>1179339.094</v>
      </c>
      <c r="AM680" s="21">
        <v>2393380.0120000001</v>
      </c>
      <c r="AN680" s="24" t="s">
        <v>41</v>
      </c>
      <c r="AO680" s="24" t="s">
        <v>41</v>
      </c>
      <c r="AP680" s="24" t="s">
        <v>41</v>
      </c>
      <c r="AQ680" s="24" t="s">
        <v>41</v>
      </c>
      <c r="AR680" s="24" t="s">
        <v>41</v>
      </c>
      <c r="AS680" s="24" t="s">
        <v>41</v>
      </c>
      <c r="AT680" s="24" t="s">
        <v>41</v>
      </c>
      <c r="AU680" s="24" t="s">
        <v>41</v>
      </c>
      <c r="AV680" s="24" t="s">
        <v>41</v>
      </c>
      <c r="AW680" s="21">
        <v>1</v>
      </c>
      <c r="AX680" s="23"/>
    </row>
    <row r="681" spans="1:50" ht="45.95" customHeight="1" thickBot="1">
      <c r="A681" s="20" t="s">
        <v>41</v>
      </c>
      <c r="B681" s="21" t="s">
        <v>55</v>
      </c>
      <c r="C681" s="22" t="s">
        <v>6300</v>
      </c>
      <c r="D681" s="23" t="s">
        <v>6301</v>
      </c>
      <c r="E681" s="23" t="s">
        <v>6302</v>
      </c>
      <c r="F681" s="21">
        <v>0</v>
      </c>
      <c r="G681" s="21">
        <v>90.802000000000007</v>
      </c>
      <c r="H681" s="21">
        <v>55</v>
      </c>
      <c r="I681" s="21">
        <v>17</v>
      </c>
      <c r="J681" s="21">
        <v>137</v>
      </c>
      <c r="K681" s="21">
        <v>17</v>
      </c>
      <c r="L681" s="21">
        <v>315</v>
      </c>
      <c r="M681" s="21">
        <v>36.1</v>
      </c>
      <c r="N681" s="21">
        <v>5.08</v>
      </c>
      <c r="O681" s="21">
        <v>16572.21</v>
      </c>
      <c r="P681" s="21">
        <v>155.68</v>
      </c>
      <c r="Q681" s="21">
        <v>16</v>
      </c>
      <c r="R681" s="21">
        <v>17</v>
      </c>
      <c r="S681" s="21" t="s">
        <v>1844</v>
      </c>
      <c r="T681" s="21" t="s">
        <v>887</v>
      </c>
      <c r="U681" s="21" t="s">
        <v>6304</v>
      </c>
      <c r="V681" s="21" t="s">
        <v>6305</v>
      </c>
      <c r="W681" s="21">
        <v>1965</v>
      </c>
      <c r="X681" s="21" t="s">
        <v>6306</v>
      </c>
      <c r="Y681" s="21" t="s">
        <v>6307</v>
      </c>
      <c r="Z681" s="21" t="s">
        <v>6308</v>
      </c>
      <c r="AA681" s="21" t="s">
        <v>16812</v>
      </c>
      <c r="AB681" s="21" t="s">
        <v>16813</v>
      </c>
      <c r="AC681" s="21">
        <v>19</v>
      </c>
      <c r="AD681" s="21">
        <v>0</v>
      </c>
      <c r="AE681" s="21">
        <v>14148113.02</v>
      </c>
      <c r="AF681" s="21">
        <v>22259304.420000002</v>
      </c>
      <c r="AG681" s="21">
        <v>1787604.727</v>
      </c>
      <c r="AH681" s="21">
        <v>820727.74219999998</v>
      </c>
      <c r="AI681" s="21">
        <v>16300605.470000001</v>
      </c>
      <c r="AJ681" s="21">
        <v>10350644.880000001</v>
      </c>
      <c r="AK681" s="21">
        <v>10884721.66</v>
      </c>
      <c r="AL681" s="21">
        <v>2342878.9219999998</v>
      </c>
      <c r="AM681" s="21">
        <v>7046012.3590000002</v>
      </c>
      <c r="AN681" s="24" t="s">
        <v>41</v>
      </c>
      <c r="AO681" s="24" t="s">
        <v>41</v>
      </c>
      <c r="AP681" s="24" t="s">
        <v>41</v>
      </c>
      <c r="AQ681" s="24" t="s">
        <v>41</v>
      </c>
      <c r="AR681" s="24" t="s">
        <v>41</v>
      </c>
      <c r="AS681" s="24" t="s">
        <v>41</v>
      </c>
      <c r="AT681" s="24" t="s">
        <v>41</v>
      </c>
      <c r="AU681" s="24" t="s">
        <v>54</v>
      </c>
      <c r="AV681" s="24" t="s">
        <v>41</v>
      </c>
      <c r="AW681" s="21">
        <v>1</v>
      </c>
      <c r="AX681" s="23"/>
    </row>
    <row r="682" spans="1:50" ht="45.95" customHeight="1" thickBot="1">
      <c r="A682" s="20" t="s">
        <v>41</v>
      </c>
      <c r="B682" s="21" t="s">
        <v>55</v>
      </c>
      <c r="C682" s="22" t="s">
        <v>2388</v>
      </c>
      <c r="D682" s="23" t="s">
        <v>2389</v>
      </c>
      <c r="E682" s="23" t="s">
        <v>2390</v>
      </c>
      <c r="F682" s="21">
        <v>0</v>
      </c>
      <c r="G682" s="21">
        <v>90.608999999999995</v>
      </c>
      <c r="H682" s="21">
        <v>34</v>
      </c>
      <c r="I682" s="21">
        <v>17</v>
      </c>
      <c r="J682" s="21">
        <v>247</v>
      </c>
      <c r="K682" s="21">
        <v>16</v>
      </c>
      <c r="L682" s="21">
        <v>505</v>
      </c>
      <c r="M682" s="21">
        <v>54.4</v>
      </c>
      <c r="N682" s="21">
        <v>7.65</v>
      </c>
      <c r="O682" s="21">
        <v>27694.09</v>
      </c>
      <c r="P682" s="21">
        <v>246.24</v>
      </c>
      <c r="Q682" s="21">
        <v>17</v>
      </c>
      <c r="R682" s="21">
        <v>17</v>
      </c>
      <c r="S682" s="21" t="s">
        <v>2391</v>
      </c>
      <c r="T682" s="21" t="s">
        <v>9885</v>
      </c>
      <c r="U682" s="21" t="s">
        <v>47</v>
      </c>
      <c r="V682" s="21" t="s">
        <v>937</v>
      </c>
      <c r="W682" s="21">
        <v>311</v>
      </c>
      <c r="X682" s="21" t="s">
        <v>2392</v>
      </c>
      <c r="Y682" s="21" t="s">
        <v>2393</v>
      </c>
      <c r="Z682" s="25" t="s">
        <v>2394</v>
      </c>
      <c r="AA682" s="23"/>
      <c r="AB682" s="23"/>
      <c r="AC682" s="21">
        <v>0</v>
      </c>
      <c r="AD682" s="21">
        <v>1</v>
      </c>
      <c r="AE682" s="21">
        <v>80154751.709999993</v>
      </c>
      <c r="AF682" s="21">
        <v>180779782</v>
      </c>
      <c r="AG682" s="21">
        <v>5490891.051</v>
      </c>
      <c r="AH682" s="21">
        <v>3122114.426</v>
      </c>
      <c r="AI682" s="21">
        <v>16667644.52</v>
      </c>
      <c r="AJ682" s="21">
        <v>56395679.939999998</v>
      </c>
      <c r="AK682" s="21">
        <v>38676287.130000003</v>
      </c>
      <c r="AL682" s="21">
        <v>17691915.039999999</v>
      </c>
      <c r="AM682" s="21">
        <v>59250744.960000001</v>
      </c>
      <c r="AN682" s="24" t="s">
        <v>41</v>
      </c>
      <c r="AO682" s="24" t="s">
        <v>41</v>
      </c>
      <c r="AP682" s="24" t="s">
        <v>41</v>
      </c>
      <c r="AQ682" s="24" t="s">
        <v>41</v>
      </c>
      <c r="AR682" s="24" t="s">
        <v>41</v>
      </c>
      <c r="AS682" s="24" t="s">
        <v>41</v>
      </c>
      <c r="AT682" s="24" t="s">
        <v>41</v>
      </c>
      <c r="AU682" s="24" t="s">
        <v>41</v>
      </c>
      <c r="AV682" s="24" t="s">
        <v>41</v>
      </c>
      <c r="AW682" s="21">
        <v>1</v>
      </c>
      <c r="AX682" s="23"/>
    </row>
    <row r="683" spans="1:50" ht="45.95" customHeight="1" thickBot="1">
      <c r="A683" s="20" t="s">
        <v>41</v>
      </c>
      <c r="B683" s="21" t="s">
        <v>55</v>
      </c>
      <c r="C683" s="22" t="s">
        <v>17100</v>
      </c>
      <c r="D683" s="23" t="s">
        <v>17101</v>
      </c>
      <c r="E683" s="23" t="s">
        <v>17102</v>
      </c>
      <c r="F683" s="21">
        <v>0</v>
      </c>
      <c r="G683" s="21">
        <v>90.569000000000003</v>
      </c>
      <c r="H683" s="21">
        <v>41</v>
      </c>
      <c r="I683" s="21">
        <v>17</v>
      </c>
      <c r="J683" s="21">
        <v>156</v>
      </c>
      <c r="K683" s="21">
        <v>17</v>
      </c>
      <c r="L683" s="21">
        <v>389</v>
      </c>
      <c r="M683" s="21">
        <v>45.5</v>
      </c>
      <c r="N683" s="21">
        <v>5.62</v>
      </c>
      <c r="O683" s="21">
        <v>17947.48</v>
      </c>
      <c r="P683" s="21">
        <v>148.13999999999999</v>
      </c>
      <c r="Q683" s="21">
        <v>17</v>
      </c>
      <c r="R683" s="21">
        <v>16</v>
      </c>
      <c r="S683" s="21" t="s">
        <v>1605</v>
      </c>
      <c r="T683" s="21" t="s">
        <v>122</v>
      </c>
      <c r="U683" s="23"/>
      <c r="V683" s="21" t="s">
        <v>17103</v>
      </c>
      <c r="W683" s="21">
        <v>9861</v>
      </c>
      <c r="X683" s="21" t="s">
        <v>17104</v>
      </c>
      <c r="Y683" s="21" t="s">
        <v>17105</v>
      </c>
      <c r="Z683" s="21" t="s">
        <v>17106</v>
      </c>
      <c r="AA683" s="21" t="s">
        <v>4905</v>
      </c>
      <c r="AB683" s="21" t="s">
        <v>27577</v>
      </c>
      <c r="AC683" s="21">
        <v>64</v>
      </c>
      <c r="AD683" s="21">
        <v>0</v>
      </c>
      <c r="AE683" s="21">
        <v>18951321.010000002</v>
      </c>
      <c r="AF683" s="21">
        <v>31018382.91</v>
      </c>
      <c r="AG683" s="21">
        <v>2352108.1290000002</v>
      </c>
      <c r="AH683" s="21">
        <v>3256940.43</v>
      </c>
      <c r="AI683" s="21">
        <v>16440328.9</v>
      </c>
      <c r="AJ683" s="21">
        <v>12618163.810000001</v>
      </c>
      <c r="AK683" s="21">
        <v>16790042.890000001</v>
      </c>
      <c r="AL683" s="21">
        <v>16223219.4</v>
      </c>
      <c r="AM683" s="21">
        <v>11920218.949999999</v>
      </c>
      <c r="AN683" s="24" t="s">
        <v>41</v>
      </c>
      <c r="AO683" s="24" t="s">
        <v>41</v>
      </c>
      <c r="AP683" s="24" t="s">
        <v>41</v>
      </c>
      <c r="AQ683" s="24" t="s">
        <v>41</v>
      </c>
      <c r="AR683" s="24" t="s">
        <v>41</v>
      </c>
      <c r="AS683" s="24" t="s">
        <v>41</v>
      </c>
      <c r="AT683" s="24" t="s">
        <v>41</v>
      </c>
      <c r="AU683" s="24" t="s">
        <v>41</v>
      </c>
      <c r="AV683" s="24" t="s">
        <v>41</v>
      </c>
      <c r="AW683" s="21">
        <v>1</v>
      </c>
      <c r="AX683" s="23"/>
    </row>
    <row r="684" spans="1:50" ht="45.95" customHeight="1" thickBot="1">
      <c r="A684" s="20" t="s">
        <v>41</v>
      </c>
      <c r="B684" s="21" t="s">
        <v>55</v>
      </c>
      <c r="C684" s="22" t="s">
        <v>17141</v>
      </c>
      <c r="D684" s="23" t="s">
        <v>17142</v>
      </c>
      <c r="E684" s="23" t="s">
        <v>17143</v>
      </c>
      <c r="F684" s="21">
        <v>0</v>
      </c>
      <c r="G684" s="21">
        <v>90.546000000000006</v>
      </c>
      <c r="H684" s="21">
        <v>35</v>
      </c>
      <c r="I684" s="21">
        <v>14</v>
      </c>
      <c r="J684" s="21">
        <v>229</v>
      </c>
      <c r="K684" s="21">
        <v>6</v>
      </c>
      <c r="L684" s="21">
        <v>449</v>
      </c>
      <c r="M684" s="21">
        <v>49.2</v>
      </c>
      <c r="N684" s="21">
        <v>6.3</v>
      </c>
      <c r="O684" s="21">
        <v>28633.56</v>
      </c>
      <c r="P684" s="21">
        <v>243.7</v>
      </c>
      <c r="Q684" s="21">
        <v>13</v>
      </c>
      <c r="R684" s="21">
        <v>13</v>
      </c>
      <c r="S684" s="21" t="s">
        <v>877</v>
      </c>
      <c r="T684" s="21" t="s">
        <v>247</v>
      </c>
      <c r="U684" s="21" t="s">
        <v>366</v>
      </c>
      <c r="V684" s="21" t="s">
        <v>9307</v>
      </c>
      <c r="W684" s="21">
        <v>3187</v>
      </c>
      <c r="X684" s="21" t="s">
        <v>17144</v>
      </c>
      <c r="Y684" s="21" t="s">
        <v>17145</v>
      </c>
      <c r="Z684" s="21" t="s">
        <v>17146</v>
      </c>
      <c r="AA684" s="21" t="s">
        <v>17147</v>
      </c>
      <c r="AB684" s="21" t="s">
        <v>14826</v>
      </c>
      <c r="AC684" s="21">
        <v>6</v>
      </c>
      <c r="AD684" s="21">
        <v>8</v>
      </c>
      <c r="AE684" s="21">
        <v>26769969.780000001</v>
      </c>
      <c r="AF684" s="21">
        <v>36699340.969999999</v>
      </c>
      <c r="AG684" s="21">
        <v>2045414.7320000001</v>
      </c>
      <c r="AH684" s="21">
        <v>1101139.1459999999</v>
      </c>
      <c r="AI684" s="21">
        <v>11944505.9</v>
      </c>
      <c r="AJ684" s="21">
        <v>19960904.109999999</v>
      </c>
      <c r="AK684" s="21">
        <v>18922390.789999999</v>
      </c>
      <c r="AL684" s="21">
        <v>7019621.5099999998</v>
      </c>
      <c r="AM684" s="21">
        <v>8022717.7970000003</v>
      </c>
      <c r="AN684" s="24" t="s">
        <v>41</v>
      </c>
      <c r="AO684" s="24" t="s">
        <v>41</v>
      </c>
      <c r="AP684" s="24" t="s">
        <v>54</v>
      </c>
      <c r="AQ684" s="24" t="s">
        <v>54</v>
      </c>
      <c r="AR684" s="24" t="s">
        <v>41</v>
      </c>
      <c r="AS684" s="24" t="s">
        <v>41</v>
      </c>
      <c r="AT684" s="24" t="s">
        <v>41</v>
      </c>
      <c r="AU684" s="24" t="s">
        <v>41</v>
      </c>
      <c r="AV684" s="24" t="s">
        <v>41</v>
      </c>
      <c r="AW684" s="21">
        <v>1</v>
      </c>
      <c r="AX684" s="21" t="s">
        <v>140</v>
      </c>
    </row>
    <row r="685" spans="1:50" ht="45.95" customHeight="1" thickBot="1">
      <c r="A685" s="20" t="s">
        <v>41</v>
      </c>
      <c r="B685" s="21" t="s">
        <v>55</v>
      </c>
      <c r="C685" s="22" t="s">
        <v>13299</v>
      </c>
      <c r="D685" s="23" t="s">
        <v>13300</v>
      </c>
      <c r="E685" s="23" t="s">
        <v>13301</v>
      </c>
      <c r="F685" s="21">
        <v>0</v>
      </c>
      <c r="G685" s="21">
        <v>90.39</v>
      </c>
      <c r="H685" s="21">
        <v>46</v>
      </c>
      <c r="I685" s="21">
        <v>13</v>
      </c>
      <c r="J685" s="21">
        <v>110</v>
      </c>
      <c r="K685" s="21">
        <v>13</v>
      </c>
      <c r="L685" s="21">
        <v>350</v>
      </c>
      <c r="M685" s="21">
        <v>38.4</v>
      </c>
      <c r="N685" s="21">
        <v>5.12</v>
      </c>
      <c r="O685" s="21">
        <v>14344.56</v>
      </c>
      <c r="P685" s="21">
        <v>118.48</v>
      </c>
      <c r="Q685" s="21">
        <v>13</v>
      </c>
      <c r="R685" s="21">
        <v>13</v>
      </c>
      <c r="S685" s="21" t="s">
        <v>9727</v>
      </c>
      <c r="T685" s="21" t="s">
        <v>247</v>
      </c>
      <c r="U685" s="21" t="s">
        <v>299</v>
      </c>
      <c r="V685" s="21" t="s">
        <v>199</v>
      </c>
      <c r="W685" s="21">
        <v>11171</v>
      </c>
      <c r="X685" s="21" t="s">
        <v>13302</v>
      </c>
      <c r="Y685" s="21" t="s">
        <v>13303</v>
      </c>
      <c r="Z685" s="21" t="s">
        <v>13304</v>
      </c>
      <c r="AA685" s="21" t="s">
        <v>3182</v>
      </c>
      <c r="AB685" s="21" t="s">
        <v>13306</v>
      </c>
      <c r="AC685" s="21">
        <v>2</v>
      </c>
      <c r="AD685" s="21">
        <v>0</v>
      </c>
      <c r="AE685" s="21">
        <v>22183076.66</v>
      </c>
      <c r="AF685" s="21">
        <v>20589037.100000001</v>
      </c>
      <c r="AG685" s="21">
        <v>7246899.148</v>
      </c>
      <c r="AH685" s="21">
        <v>1993205.9879999999</v>
      </c>
      <c r="AI685" s="21">
        <v>18648140.879999999</v>
      </c>
      <c r="AJ685" s="21">
        <v>18398093.210000001</v>
      </c>
      <c r="AK685" s="21">
        <v>21065395.640000001</v>
      </c>
      <c r="AL685" s="21">
        <v>19368714.079999998</v>
      </c>
      <c r="AM685" s="21">
        <v>11170265.109999999</v>
      </c>
      <c r="AN685" s="24" t="s">
        <v>41</v>
      </c>
      <c r="AO685" s="24" t="s">
        <v>41</v>
      </c>
      <c r="AP685" s="24" t="s">
        <v>41</v>
      </c>
      <c r="AQ685" s="24" t="s">
        <v>54</v>
      </c>
      <c r="AR685" s="24" t="s">
        <v>41</v>
      </c>
      <c r="AS685" s="24" t="s">
        <v>41</v>
      </c>
      <c r="AT685" s="24" t="s">
        <v>41</v>
      </c>
      <c r="AU685" s="24" t="s">
        <v>54</v>
      </c>
      <c r="AV685" s="24" t="s">
        <v>41</v>
      </c>
      <c r="AW685" s="21">
        <v>1</v>
      </c>
      <c r="AX685" s="23"/>
    </row>
    <row r="686" spans="1:50" ht="45.95" customHeight="1" thickBot="1">
      <c r="A686" s="20" t="s">
        <v>41</v>
      </c>
      <c r="B686" s="21" t="s">
        <v>55</v>
      </c>
      <c r="C686" s="22" t="s">
        <v>9856</v>
      </c>
      <c r="D686" s="23" t="s">
        <v>9857</v>
      </c>
      <c r="E686" s="23" t="s">
        <v>9858</v>
      </c>
      <c r="F686" s="21">
        <v>0</v>
      </c>
      <c r="G686" s="21">
        <v>90.302999999999997</v>
      </c>
      <c r="H686" s="21">
        <v>53</v>
      </c>
      <c r="I686" s="21">
        <v>16</v>
      </c>
      <c r="J686" s="21">
        <v>275</v>
      </c>
      <c r="K686" s="21">
        <v>10</v>
      </c>
      <c r="L686" s="21">
        <v>263</v>
      </c>
      <c r="M686" s="21">
        <v>29.6</v>
      </c>
      <c r="N686" s="21">
        <v>10.15</v>
      </c>
      <c r="O686" s="21">
        <v>28282.799999999999</v>
      </c>
      <c r="P686" s="21">
        <v>235.1</v>
      </c>
      <c r="Q686" s="21">
        <v>16</v>
      </c>
      <c r="R686" s="21">
        <v>16</v>
      </c>
      <c r="S686" s="21" t="s">
        <v>385</v>
      </c>
      <c r="T686" s="21" t="s">
        <v>887</v>
      </c>
      <c r="U686" s="21" t="s">
        <v>366</v>
      </c>
      <c r="V686" s="21" t="s">
        <v>16991</v>
      </c>
      <c r="W686" s="21">
        <v>6191</v>
      </c>
      <c r="X686" s="21" t="s">
        <v>9860</v>
      </c>
      <c r="Y686" s="21" t="s">
        <v>9861</v>
      </c>
      <c r="Z686" s="21" t="s">
        <v>9862</v>
      </c>
      <c r="AA686" s="21" t="s">
        <v>1051</v>
      </c>
      <c r="AB686" s="21" t="s">
        <v>16992</v>
      </c>
      <c r="AC686" s="21">
        <v>19</v>
      </c>
      <c r="AD686" s="21">
        <v>7</v>
      </c>
      <c r="AE686" s="21">
        <v>53966269.460000001</v>
      </c>
      <c r="AF686" s="21">
        <v>75831731.760000005</v>
      </c>
      <c r="AG686" s="21">
        <v>7102320.5489999996</v>
      </c>
      <c r="AH686" s="21">
        <v>2050787.74</v>
      </c>
      <c r="AI686" s="21">
        <v>65369989.770000003</v>
      </c>
      <c r="AJ686" s="21">
        <v>40661507.890000001</v>
      </c>
      <c r="AK686" s="21">
        <v>37957880.399999999</v>
      </c>
      <c r="AL686" s="21">
        <v>11551179.57</v>
      </c>
      <c r="AM686" s="21">
        <v>18557981.550000001</v>
      </c>
      <c r="AN686" s="24" t="s">
        <v>41</v>
      </c>
      <c r="AO686" s="24" t="s">
        <v>41</v>
      </c>
      <c r="AP686" s="24" t="s">
        <v>41</v>
      </c>
      <c r="AQ686" s="24" t="s">
        <v>41</v>
      </c>
      <c r="AR686" s="24" t="s">
        <v>41</v>
      </c>
      <c r="AS686" s="24" t="s">
        <v>41</v>
      </c>
      <c r="AT686" s="24" t="s">
        <v>41</v>
      </c>
      <c r="AU686" s="24" t="s">
        <v>41</v>
      </c>
      <c r="AV686" s="24" t="s">
        <v>41</v>
      </c>
      <c r="AW686" s="21">
        <v>1</v>
      </c>
      <c r="AX686" s="23"/>
    </row>
    <row r="687" spans="1:50" ht="45.95" customHeight="1" thickBot="1">
      <c r="A687" s="20" t="s">
        <v>41</v>
      </c>
      <c r="B687" s="21" t="s">
        <v>55</v>
      </c>
      <c r="C687" s="22" t="s">
        <v>8834</v>
      </c>
      <c r="D687" s="23" t="s">
        <v>8835</v>
      </c>
      <c r="E687" s="23" t="s">
        <v>8836</v>
      </c>
      <c r="F687" s="21">
        <v>0</v>
      </c>
      <c r="G687" s="21">
        <v>90.171000000000006</v>
      </c>
      <c r="H687" s="21">
        <v>47</v>
      </c>
      <c r="I687" s="21">
        <v>14</v>
      </c>
      <c r="J687" s="21">
        <v>200</v>
      </c>
      <c r="K687" s="21">
        <v>14</v>
      </c>
      <c r="L687" s="21">
        <v>277</v>
      </c>
      <c r="M687" s="21">
        <v>31.3</v>
      </c>
      <c r="N687" s="21">
        <v>5.59</v>
      </c>
      <c r="O687" s="21">
        <v>25720.13</v>
      </c>
      <c r="P687" s="21">
        <v>217.32</v>
      </c>
      <c r="Q687" s="21">
        <v>14</v>
      </c>
      <c r="R687" s="21">
        <v>13</v>
      </c>
      <c r="S687" s="21" t="s">
        <v>1226</v>
      </c>
      <c r="T687" s="21" t="s">
        <v>3525</v>
      </c>
      <c r="U687" s="21" t="s">
        <v>209</v>
      </c>
      <c r="V687" s="21" t="s">
        <v>8837</v>
      </c>
      <c r="W687" s="21" t="s">
        <v>16514</v>
      </c>
      <c r="X687" s="21" t="s">
        <v>8839</v>
      </c>
      <c r="Y687" s="21" t="s">
        <v>8840</v>
      </c>
      <c r="Z687" s="25" t="s">
        <v>8841</v>
      </c>
      <c r="AA687" s="26"/>
      <c r="AB687" s="23"/>
      <c r="AC687" s="21">
        <v>0</v>
      </c>
      <c r="AD687" s="21">
        <v>0</v>
      </c>
      <c r="AE687" s="21">
        <v>24053709.09</v>
      </c>
      <c r="AF687" s="21">
        <v>35509287.579999998</v>
      </c>
      <c r="AG687" s="21">
        <v>21935686.27</v>
      </c>
      <c r="AH687" s="21">
        <v>5760026.0039999997</v>
      </c>
      <c r="AI687" s="21">
        <v>17892485.91</v>
      </c>
      <c r="AJ687" s="21">
        <v>21270700.530000001</v>
      </c>
      <c r="AK687" s="21">
        <v>20269707.66</v>
      </c>
      <c r="AL687" s="21">
        <v>16640634.859999999</v>
      </c>
      <c r="AM687" s="21">
        <v>12742560.1</v>
      </c>
      <c r="AN687" s="24" t="s">
        <v>41</v>
      </c>
      <c r="AO687" s="24" t="s">
        <v>41</v>
      </c>
      <c r="AP687" s="24" t="s">
        <v>41</v>
      </c>
      <c r="AQ687" s="24" t="s">
        <v>41</v>
      </c>
      <c r="AR687" s="24" t="s">
        <v>41</v>
      </c>
      <c r="AS687" s="24" t="s">
        <v>41</v>
      </c>
      <c r="AT687" s="24" t="s">
        <v>41</v>
      </c>
      <c r="AU687" s="24" t="s">
        <v>41</v>
      </c>
      <c r="AV687" s="24" t="s">
        <v>41</v>
      </c>
      <c r="AW687" s="21">
        <v>1</v>
      </c>
      <c r="AX687" s="21" t="s">
        <v>140</v>
      </c>
    </row>
    <row r="688" spans="1:50" ht="45.95" customHeight="1" thickBot="1">
      <c r="A688" s="20" t="s">
        <v>41</v>
      </c>
      <c r="B688" s="21" t="s">
        <v>55</v>
      </c>
      <c r="C688" s="22" t="s">
        <v>9603</v>
      </c>
      <c r="D688" s="23" t="s">
        <v>9604</v>
      </c>
      <c r="E688" s="23" t="s">
        <v>9605</v>
      </c>
      <c r="F688" s="21">
        <v>0</v>
      </c>
      <c r="G688" s="21">
        <v>90.147999999999996</v>
      </c>
      <c r="H688" s="21">
        <v>34</v>
      </c>
      <c r="I688" s="21">
        <v>12</v>
      </c>
      <c r="J688" s="21">
        <v>171</v>
      </c>
      <c r="K688" s="21">
        <v>12</v>
      </c>
      <c r="L688" s="21">
        <v>418</v>
      </c>
      <c r="M688" s="21">
        <v>47.3</v>
      </c>
      <c r="N688" s="21">
        <v>5.88</v>
      </c>
      <c r="O688" s="21">
        <v>15201.52</v>
      </c>
      <c r="P688" s="21">
        <v>207.72</v>
      </c>
      <c r="Q688" s="21">
        <v>10</v>
      </c>
      <c r="R688" s="21">
        <v>11</v>
      </c>
      <c r="S688" s="21" t="s">
        <v>9606</v>
      </c>
      <c r="T688" s="21" t="s">
        <v>198</v>
      </c>
      <c r="U688" s="21" t="s">
        <v>61</v>
      </c>
      <c r="V688" s="21" t="s">
        <v>534</v>
      </c>
      <c r="W688" s="21">
        <v>10096</v>
      </c>
      <c r="X688" s="21" t="s">
        <v>9607</v>
      </c>
      <c r="Y688" s="21" t="s">
        <v>9608</v>
      </c>
      <c r="Z688" s="21" t="s">
        <v>9609</v>
      </c>
      <c r="AA688" s="21" t="s">
        <v>9610</v>
      </c>
      <c r="AB688" s="21" t="s">
        <v>9611</v>
      </c>
      <c r="AC688" s="21">
        <v>6</v>
      </c>
      <c r="AD688" s="21">
        <v>0</v>
      </c>
      <c r="AE688" s="21">
        <v>121284707.40000001</v>
      </c>
      <c r="AF688" s="21">
        <v>119827321.7</v>
      </c>
      <c r="AG688" s="21">
        <v>150261947.5</v>
      </c>
      <c r="AH688" s="21">
        <v>10186125.66</v>
      </c>
      <c r="AI688" s="21">
        <v>177174351.90000001</v>
      </c>
      <c r="AJ688" s="21">
        <v>202353891.90000001</v>
      </c>
      <c r="AK688" s="21">
        <v>51786464.030000001</v>
      </c>
      <c r="AL688" s="21">
        <v>259737265.80000001</v>
      </c>
      <c r="AM688" s="21">
        <v>28137617.98</v>
      </c>
      <c r="AN688" s="24" t="s">
        <v>41</v>
      </c>
      <c r="AO688" s="24" t="s">
        <v>41</v>
      </c>
      <c r="AP688" s="24" t="s">
        <v>41</v>
      </c>
      <c r="AQ688" s="24" t="s">
        <v>41</v>
      </c>
      <c r="AR688" s="24" t="s">
        <v>41</v>
      </c>
      <c r="AS688" s="24" t="s">
        <v>41</v>
      </c>
      <c r="AT688" s="24" t="s">
        <v>41</v>
      </c>
      <c r="AU688" s="24" t="s">
        <v>41</v>
      </c>
      <c r="AV688" s="24" t="s">
        <v>41</v>
      </c>
      <c r="AW688" s="21">
        <v>1</v>
      </c>
      <c r="AX688" s="23"/>
    </row>
    <row r="689" spans="1:50" ht="45.95" customHeight="1" thickBot="1">
      <c r="A689" s="20" t="s">
        <v>41</v>
      </c>
      <c r="B689" s="21" t="s">
        <v>55</v>
      </c>
      <c r="C689" s="22" t="s">
        <v>9262</v>
      </c>
      <c r="D689" s="23" t="s">
        <v>9263</v>
      </c>
      <c r="E689" s="23" t="s">
        <v>9264</v>
      </c>
      <c r="F689" s="21">
        <v>0</v>
      </c>
      <c r="G689" s="21">
        <v>90.125</v>
      </c>
      <c r="H689" s="21">
        <v>47</v>
      </c>
      <c r="I689" s="21">
        <v>11</v>
      </c>
      <c r="J689" s="21">
        <v>108</v>
      </c>
      <c r="K689" s="21">
        <v>11</v>
      </c>
      <c r="L689" s="21">
        <v>324</v>
      </c>
      <c r="M689" s="21">
        <v>37</v>
      </c>
      <c r="N689" s="21">
        <v>6.77</v>
      </c>
      <c r="O689" s="21">
        <v>12090.49</v>
      </c>
      <c r="P689" s="21">
        <v>108.56</v>
      </c>
      <c r="Q689" s="21">
        <v>9</v>
      </c>
      <c r="R689" s="21">
        <v>10</v>
      </c>
      <c r="S689" s="21" t="s">
        <v>1605</v>
      </c>
      <c r="T689" s="21" t="s">
        <v>122</v>
      </c>
      <c r="U689" s="21" t="s">
        <v>47</v>
      </c>
      <c r="V689" s="21" t="s">
        <v>9265</v>
      </c>
      <c r="W689" s="21">
        <v>5713</v>
      </c>
      <c r="X689" s="21" t="s">
        <v>9266</v>
      </c>
      <c r="Y689" s="21" t="s">
        <v>9267</v>
      </c>
      <c r="Z689" s="21" t="s">
        <v>9268</v>
      </c>
      <c r="AA689" s="21" t="s">
        <v>2327</v>
      </c>
      <c r="AB689" s="21" t="s">
        <v>27578</v>
      </c>
      <c r="AC689" s="21">
        <v>65</v>
      </c>
      <c r="AD689" s="21">
        <v>0</v>
      </c>
      <c r="AE689" s="21">
        <v>11700212.560000001</v>
      </c>
      <c r="AF689" s="21">
        <v>16433189.16</v>
      </c>
      <c r="AG689" s="21">
        <v>1014215.41</v>
      </c>
      <c r="AH689" s="21">
        <v>452440.35159999999</v>
      </c>
      <c r="AI689" s="21">
        <v>7318119.1560000004</v>
      </c>
      <c r="AJ689" s="21">
        <v>7632201.9380000001</v>
      </c>
      <c r="AK689" s="21">
        <v>6172926.352</v>
      </c>
      <c r="AL689" s="21">
        <v>1255285.953</v>
      </c>
      <c r="AM689" s="21">
        <v>5255314.852</v>
      </c>
      <c r="AN689" s="24" t="s">
        <v>41</v>
      </c>
      <c r="AO689" s="24" t="s">
        <v>41</v>
      </c>
      <c r="AP689" s="24" t="s">
        <v>41</v>
      </c>
      <c r="AQ689" s="24" t="s">
        <v>41</v>
      </c>
      <c r="AR689" s="24" t="s">
        <v>41</v>
      </c>
      <c r="AS689" s="24" t="s">
        <v>41</v>
      </c>
      <c r="AT689" s="24" t="s">
        <v>41</v>
      </c>
      <c r="AU689" s="24" t="s">
        <v>54</v>
      </c>
      <c r="AV689" s="24" t="s">
        <v>41</v>
      </c>
      <c r="AW689" s="21">
        <v>1</v>
      </c>
      <c r="AX689" s="23"/>
    </row>
    <row r="690" spans="1:50" ht="45.95" customHeight="1" thickBot="1">
      <c r="A690" s="20" t="s">
        <v>41</v>
      </c>
      <c r="B690" s="21" t="s">
        <v>55</v>
      </c>
      <c r="C690" s="22" t="s">
        <v>7616</v>
      </c>
      <c r="D690" s="23" t="s">
        <v>7617</v>
      </c>
      <c r="E690" s="23" t="s">
        <v>7618</v>
      </c>
      <c r="F690" s="21">
        <v>0</v>
      </c>
      <c r="G690" s="21">
        <v>90.028999999999996</v>
      </c>
      <c r="H690" s="21">
        <v>34</v>
      </c>
      <c r="I690" s="21">
        <v>14</v>
      </c>
      <c r="J690" s="21">
        <v>199</v>
      </c>
      <c r="K690" s="21">
        <v>14</v>
      </c>
      <c r="L690" s="21">
        <v>488</v>
      </c>
      <c r="M690" s="21">
        <v>52.7</v>
      </c>
      <c r="N690" s="21">
        <v>5.68</v>
      </c>
      <c r="O690" s="21">
        <v>24858.560000000001</v>
      </c>
      <c r="P690" s="21">
        <v>228.88</v>
      </c>
      <c r="Q690" s="21">
        <v>13</v>
      </c>
      <c r="R690" s="21">
        <v>14</v>
      </c>
      <c r="S690" s="21" t="s">
        <v>69</v>
      </c>
      <c r="T690" s="21" t="s">
        <v>9528</v>
      </c>
      <c r="U690" s="21" t="s">
        <v>146</v>
      </c>
      <c r="V690" s="21" t="s">
        <v>937</v>
      </c>
      <c r="W690" s="21">
        <v>310</v>
      </c>
      <c r="X690" s="21" t="s">
        <v>7619</v>
      </c>
      <c r="Y690" s="21" t="s">
        <v>7620</v>
      </c>
      <c r="Z690" s="21" t="s">
        <v>7621</v>
      </c>
      <c r="AA690" s="25" t="s">
        <v>17008</v>
      </c>
      <c r="AB690" s="23"/>
      <c r="AC690" s="21">
        <v>1</v>
      </c>
      <c r="AD690" s="21">
        <v>0</v>
      </c>
      <c r="AE690" s="21">
        <v>42523134.390000001</v>
      </c>
      <c r="AF690" s="21">
        <v>42380117.039999999</v>
      </c>
      <c r="AG690" s="21">
        <v>3664572.6129999999</v>
      </c>
      <c r="AH690" s="21">
        <v>1038224.492</v>
      </c>
      <c r="AI690" s="21">
        <v>24352435.859999999</v>
      </c>
      <c r="AJ690" s="21">
        <v>32287980.210000001</v>
      </c>
      <c r="AK690" s="21">
        <v>32794972.800000001</v>
      </c>
      <c r="AL690" s="21">
        <v>16911223.300000001</v>
      </c>
      <c r="AM690" s="21">
        <v>23588864.170000002</v>
      </c>
      <c r="AN690" s="24" t="s">
        <v>41</v>
      </c>
      <c r="AO690" s="24" t="s">
        <v>41</v>
      </c>
      <c r="AP690" s="24" t="s">
        <v>41</v>
      </c>
      <c r="AQ690" s="24" t="s">
        <v>41</v>
      </c>
      <c r="AR690" s="24" t="s">
        <v>41</v>
      </c>
      <c r="AS690" s="24" t="s">
        <v>41</v>
      </c>
      <c r="AT690" s="24" t="s">
        <v>41</v>
      </c>
      <c r="AU690" s="24" t="s">
        <v>41</v>
      </c>
      <c r="AV690" s="24" t="s">
        <v>41</v>
      </c>
      <c r="AW690" s="21">
        <v>1</v>
      </c>
      <c r="AX690" s="23"/>
    </row>
    <row r="691" spans="1:50" ht="45.95" customHeight="1" thickBot="1">
      <c r="A691" s="20" t="s">
        <v>41</v>
      </c>
      <c r="B691" s="21" t="s">
        <v>55</v>
      </c>
      <c r="C691" s="22" t="s">
        <v>12508</v>
      </c>
      <c r="D691" s="23" t="s">
        <v>12509</v>
      </c>
      <c r="E691" s="23" t="s">
        <v>12510</v>
      </c>
      <c r="F691" s="21">
        <v>0</v>
      </c>
      <c r="G691" s="21">
        <v>89.998000000000005</v>
      </c>
      <c r="H691" s="21">
        <v>35</v>
      </c>
      <c r="I691" s="21">
        <v>19</v>
      </c>
      <c r="J691" s="21">
        <v>145</v>
      </c>
      <c r="K691" s="21">
        <v>19</v>
      </c>
      <c r="L691" s="21">
        <v>650</v>
      </c>
      <c r="M691" s="21">
        <v>72.5</v>
      </c>
      <c r="N691" s="21">
        <v>5.74</v>
      </c>
      <c r="O691" s="21">
        <v>15976.99</v>
      </c>
      <c r="P691" s="21">
        <v>121.25</v>
      </c>
      <c r="Q691" s="21">
        <v>18</v>
      </c>
      <c r="R691" s="21">
        <v>18</v>
      </c>
      <c r="S691" s="21" t="s">
        <v>1817</v>
      </c>
      <c r="T691" s="21" t="s">
        <v>1703</v>
      </c>
      <c r="U691" s="21" t="s">
        <v>47</v>
      </c>
      <c r="V691" s="21" t="s">
        <v>1125</v>
      </c>
      <c r="W691" s="21">
        <v>6051</v>
      </c>
      <c r="X691" s="21" t="s">
        <v>12511</v>
      </c>
      <c r="Y691" s="21" t="s">
        <v>12512</v>
      </c>
      <c r="Z691" s="25" t="s">
        <v>12513</v>
      </c>
      <c r="AA691" s="23"/>
      <c r="AB691" s="23"/>
      <c r="AC691" s="21">
        <v>0</v>
      </c>
      <c r="AD691" s="21">
        <v>0</v>
      </c>
      <c r="AE691" s="21">
        <v>11880604.02</v>
      </c>
      <c r="AF691" s="21">
        <v>42214327.840000004</v>
      </c>
      <c r="AG691" s="21">
        <v>1927031.1329999999</v>
      </c>
      <c r="AH691" s="21">
        <v>1016065.143</v>
      </c>
      <c r="AI691" s="21">
        <v>6825440.1639999999</v>
      </c>
      <c r="AJ691" s="21">
        <v>11372224.76</v>
      </c>
      <c r="AK691" s="21">
        <v>8979400.2949999999</v>
      </c>
      <c r="AL691" s="21">
        <v>1284601.6089999999</v>
      </c>
      <c r="AM691" s="21">
        <v>4772888.7189999996</v>
      </c>
      <c r="AN691" s="24" t="s">
        <v>41</v>
      </c>
      <c r="AO691" s="24" t="s">
        <v>41</v>
      </c>
      <c r="AP691" s="24" t="s">
        <v>41</v>
      </c>
      <c r="AQ691" s="24" t="s">
        <v>54</v>
      </c>
      <c r="AR691" s="24" t="s">
        <v>41</v>
      </c>
      <c r="AS691" s="24" t="s">
        <v>41</v>
      </c>
      <c r="AT691" s="24" t="s">
        <v>41</v>
      </c>
      <c r="AU691" s="24" t="s">
        <v>54</v>
      </c>
      <c r="AV691" s="24" t="s">
        <v>41</v>
      </c>
      <c r="AW691" s="21">
        <v>1</v>
      </c>
      <c r="AX691" s="21" t="s">
        <v>140</v>
      </c>
    </row>
    <row r="692" spans="1:50" ht="45.95" customHeight="1" thickBot="1">
      <c r="A692" s="20" t="s">
        <v>41</v>
      </c>
      <c r="B692" s="21" t="s">
        <v>55</v>
      </c>
      <c r="C692" s="22" t="s">
        <v>11080</v>
      </c>
      <c r="D692" s="23" t="s">
        <v>11081</v>
      </c>
      <c r="E692" s="23" t="s">
        <v>11082</v>
      </c>
      <c r="F692" s="21">
        <v>0</v>
      </c>
      <c r="G692" s="21">
        <v>89.951999999999998</v>
      </c>
      <c r="H692" s="21">
        <v>74</v>
      </c>
      <c r="I692" s="21">
        <v>14</v>
      </c>
      <c r="J692" s="21">
        <v>195</v>
      </c>
      <c r="K692" s="21">
        <v>3</v>
      </c>
      <c r="L692" s="21">
        <v>218</v>
      </c>
      <c r="M692" s="21">
        <v>24.5</v>
      </c>
      <c r="N692" s="21">
        <v>5.94</v>
      </c>
      <c r="O692" s="21">
        <v>22776.65</v>
      </c>
      <c r="P692" s="21">
        <v>242.39</v>
      </c>
      <c r="Q692" s="21">
        <v>12</v>
      </c>
      <c r="R692" s="21">
        <v>13</v>
      </c>
      <c r="S692" s="21" t="s">
        <v>11083</v>
      </c>
      <c r="T692" s="21" t="s">
        <v>2516</v>
      </c>
      <c r="U692" s="21" t="s">
        <v>61</v>
      </c>
      <c r="V692" s="21" t="s">
        <v>2400</v>
      </c>
      <c r="W692" s="21">
        <v>9230</v>
      </c>
      <c r="X692" s="21" t="s">
        <v>11084</v>
      </c>
      <c r="Y692" s="21" t="s">
        <v>11085</v>
      </c>
      <c r="Z692" s="21" t="s">
        <v>11086</v>
      </c>
      <c r="AA692" s="21" t="s">
        <v>18079</v>
      </c>
      <c r="AB692" s="21" t="s">
        <v>11088</v>
      </c>
      <c r="AC692" s="21">
        <v>4</v>
      </c>
      <c r="AD692" s="21">
        <v>11</v>
      </c>
      <c r="AE692" s="21">
        <v>44547107.049999997</v>
      </c>
      <c r="AF692" s="21">
        <v>77596990.129999995</v>
      </c>
      <c r="AG692" s="21">
        <v>3316853.906</v>
      </c>
      <c r="AH692" s="21">
        <v>1894494.023</v>
      </c>
      <c r="AI692" s="21">
        <v>26437802.52</v>
      </c>
      <c r="AJ692" s="21">
        <v>37306654.299999997</v>
      </c>
      <c r="AK692" s="21">
        <v>38914326.020000003</v>
      </c>
      <c r="AL692" s="21">
        <v>12117329.140000001</v>
      </c>
      <c r="AM692" s="21">
        <v>27984630.48</v>
      </c>
      <c r="AN692" s="24" t="s">
        <v>41</v>
      </c>
      <c r="AO692" s="24" t="s">
        <v>41</v>
      </c>
      <c r="AP692" s="24" t="s">
        <v>54</v>
      </c>
      <c r="AQ692" s="24" t="s">
        <v>54</v>
      </c>
      <c r="AR692" s="24" t="s">
        <v>41</v>
      </c>
      <c r="AS692" s="24" t="s">
        <v>41</v>
      </c>
      <c r="AT692" s="24" t="s">
        <v>41</v>
      </c>
      <c r="AU692" s="24" t="s">
        <v>41</v>
      </c>
      <c r="AV692" s="24" t="s">
        <v>41</v>
      </c>
      <c r="AW692" s="21">
        <v>1</v>
      </c>
      <c r="AX692" s="21" t="s">
        <v>140</v>
      </c>
    </row>
    <row r="693" spans="1:50" ht="45.95" customHeight="1" thickBot="1">
      <c r="A693" s="20" t="s">
        <v>41</v>
      </c>
      <c r="B693" s="21" t="s">
        <v>55</v>
      </c>
      <c r="C693" s="22" t="s">
        <v>16034</v>
      </c>
      <c r="D693" s="23" t="s">
        <v>16035</v>
      </c>
      <c r="E693" s="23" t="s">
        <v>16036</v>
      </c>
      <c r="F693" s="21">
        <v>0</v>
      </c>
      <c r="G693" s="21">
        <v>89.902000000000001</v>
      </c>
      <c r="H693" s="21">
        <v>30</v>
      </c>
      <c r="I693" s="21">
        <v>14</v>
      </c>
      <c r="J693" s="21">
        <v>92</v>
      </c>
      <c r="K693" s="21">
        <v>14</v>
      </c>
      <c r="L693" s="21">
        <v>594</v>
      </c>
      <c r="M693" s="21">
        <v>66</v>
      </c>
      <c r="N693" s="21">
        <v>9.19</v>
      </c>
      <c r="O693" s="21">
        <v>10238.42</v>
      </c>
      <c r="P693" s="21">
        <v>89.96</v>
      </c>
      <c r="Q693" s="21">
        <v>13</v>
      </c>
      <c r="R693" s="21">
        <v>13</v>
      </c>
      <c r="S693" s="21" t="s">
        <v>877</v>
      </c>
      <c r="T693" s="21" t="s">
        <v>452</v>
      </c>
      <c r="U693" s="21" t="s">
        <v>366</v>
      </c>
      <c r="V693" s="21" t="s">
        <v>16037</v>
      </c>
      <c r="W693" s="21">
        <v>10528</v>
      </c>
      <c r="X693" s="21" t="s">
        <v>16038</v>
      </c>
      <c r="Y693" s="21" t="s">
        <v>16039</v>
      </c>
      <c r="Z693" s="25" t="s">
        <v>16040</v>
      </c>
      <c r="AA693" s="26"/>
      <c r="AB693" s="27" t="s">
        <v>16041</v>
      </c>
      <c r="AC693" s="21">
        <v>3</v>
      </c>
      <c r="AD693" s="21">
        <v>0</v>
      </c>
      <c r="AE693" s="21">
        <v>6860579.7340000002</v>
      </c>
      <c r="AF693" s="21">
        <v>7339784.875</v>
      </c>
      <c r="AG693" s="21">
        <v>315337.12109999999</v>
      </c>
      <c r="AH693" s="21">
        <v>281520.24609999999</v>
      </c>
      <c r="AI693" s="21">
        <v>3171994.5</v>
      </c>
      <c r="AJ693" s="21">
        <v>4343719.4630000005</v>
      </c>
      <c r="AK693" s="21">
        <v>4087748.2659999998</v>
      </c>
      <c r="AL693" s="21">
        <v>8383038.6289999997</v>
      </c>
      <c r="AM693" s="21">
        <v>1473125.17</v>
      </c>
      <c r="AN693" s="24" t="s">
        <v>41</v>
      </c>
      <c r="AO693" s="24" t="s">
        <v>41</v>
      </c>
      <c r="AP693" s="24" t="s">
        <v>54</v>
      </c>
      <c r="AQ693" s="24" t="s">
        <v>54</v>
      </c>
      <c r="AR693" s="24" t="s">
        <v>41</v>
      </c>
      <c r="AS693" s="24" t="s">
        <v>41</v>
      </c>
      <c r="AT693" s="24" t="s">
        <v>41</v>
      </c>
      <c r="AU693" s="24" t="s">
        <v>41</v>
      </c>
      <c r="AV693" s="24" t="s">
        <v>41</v>
      </c>
      <c r="AW693" s="21">
        <v>1</v>
      </c>
      <c r="AX693" s="23"/>
    </row>
    <row r="694" spans="1:50" ht="45.95" customHeight="1" thickBot="1">
      <c r="A694" s="20" t="s">
        <v>41</v>
      </c>
      <c r="B694" s="21" t="s">
        <v>55</v>
      </c>
      <c r="C694" s="22" t="s">
        <v>17990</v>
      </c>
      <c r="D694" s="23" t="s">
        <v>17991</v>
      </c>
      <c r="E694" s="23" t="s">
        <v>17992</v>
      </c>
      <c r="F694" s="21">
        <v>0</v>
      </c>
      <c r="G694" s="21">
        <v>89.742000000000004</v>
      </c>
      <c r="H694" s="21">
        <v>38</v>
      </c>
      <c r="I694" s="21">
        <v>12</v>
      </c>
      <c r="J694" s="21">
        <v>160</v>
      </c>
      <c r="K694" s="21">
        <v>12</v>
      </c>
      <c r="L694" s="21">
        <v>366</v>
      </c>
      <c r="M694" s="21">
        <v>39.6</v>
      </c>
      <c r="N694" s="21">
        <v>6.92</v>
      </c>
      <c r="O694" s="21">
        <v>16950.78</v>
      </c>
      <c r="P694" s="21">
        <v>189.58</v>
      </c>
      <c r="Q694" s="21">
        <v>11</v>
      </c>
      <c r="R694" s="21">
        <v>12</v>
      </c>
      <c r="S694" s="21" t="s">
        <v>99</v>
      </c>
      <c r="T694" s="21" t="s">
        <v>3416</v>
      </c>
      <c r="U694" s="21" t="s">
        <v>47</v>
      </c>
      <c r="V694" s="21" t="s">
        <v>423</v>
      </c>
      <c r="W694" s="21">
        <v>3419</v>
      </c>
      <c r="X694" s="21" t="s">
        <v>17993</v>
      </c>
      <c r="Y694" s="21" t="s">
        <v>17994</v>
      </c>
      <c r="Z694" s="21" t="s">
        <v>17995</v>
      </c>
      <c r="AA694" s="21" t="s">
        <v>15664</v>
      </c>
      <c r="AB694" s="21" t="s">
        <v>14635</v>
      </c>
      <c r="AC694" s="21">
        <v>4</v>
      </c>
      <c r="AD694" s="21">
        <v>0</v>
      </c>
      <c r="AE694" s="21">
        <v>24800803.140000001</v>
      </c>
      <c r="AF694" s="21">
        <v>36677765.920000002</v>
      </c>
      <c r="AG694" s="21">
        <v>2812931.9219999998</v>
      </c>
      <c r="AH694" s="21">
        <v>107797.9414</v>
      </c>
      <c r="AI694" s="21">
        <v>14100234.98</v>
      </c>
      <c r="AJ694" s="21">
        <v>19332643.27</v>
      </c>
      <c r="AK694" s="21">
        <v>15688939.84</v>
      </c>
      <c r="AL694" s="21">
        <v>9278292.8049999997</v>
      </c>
      <c r="AM694" s="21">
        <v>12765581.380000001</v>
      </c>
      <c r="AN694" s="24" t="s">
        <v>41</v>
      </c>
      <c r="AO694" s="24" t="s">
        <v>41</v>
      </c>
      <c r="AP694" s="24" t="s">
        <v>41</v>
      </c>
      <c r="AQ694" s="24" t="s">
        <v>41</v>
      </c>
      <c r="AR694" s="24" t="s">
        <v>41</v>
      </c>
      <c r="AS694" s="24" t="s">
        <v>41</v>
      </c>
      <c r="AT694" s="24" t="s">
        <v>41</v>
      </c>
      <c r="AU694" s="24" t="s">
        <v>41</v>
      </c>
      <c r="AV694" s="24" t="s">
        <v>41</v>
      </c>
      <c r="AW694" s="21">
        <v>1</v>
      </c>
      <c r="AX694" s="23"/>
    </row>
    <row r="695" spans="1:50" ht="45.95" customHeight="1" thickBot="1">
      <c r="A695" s="20" t="s">
        <v>41</v>
      </c>
      <c r="B695" s="21" t="s">
        <v>55</v>
      </c>
      <c r="C695" s="22" t="s">
        <v>22656</v>
      </c>
      <c r="D695" s="23" t="s">
        <v>22657</v>
      </c>
      <c r="E695" s="23" t="s">
        <v>22658</v>
      </c>
      <c r="F695" s="21">
        <v>0</v>
      </c>
      <c r="G695" s="21">
        <v>89.742000000000004</v>
      </c>
      <c r="H695" s="21">
        <v>69</v>
      </c>
      <c r="I695" s="21">
        <v>11</v>
      </c>
      <c r="J695" s="21">
        <v>217</v>
      </c>
      <c r="K695" s="21">
        <v>10</v>
      </c>
      <c r="L695" s="21">
        <v>133</v>
      </c>
      <c r="M695" s="21">
        <v>14.8</v>
      </c>
      <c r="N695" s="21">
        <v>6.8</v>
      </c>
      <c r="O695" s="21">
        <v>28635.16</v>
      </c>
      <c r="P695" s="21">
        <v>228.68</v>
      </c>
      <c r="Q695" s="21">
        <v>11</v>
      </c>
      <c r="R695" s="21">
        <v>9</v>
      </c>
      <c r="S695" s="21" t="s">
        <v>156</v>
      </c>
      <c r="T695" s="21" t="s">
        <v>15079</v>
      </c>
      <c r="U695" s="21" t="s">
        <v>61</v>
      </c>
      <c r="V695" s="21" t="s">
        <v>824</v>
      </c>
      <c r="W695" s="21">
        <v>2170</v>
      </c>
      <c r="X695" s="21" t="s">
        <v>22659</v>
      </c>
      <c r="Y695" s="21" t="s">
        <v>22660</v>
      </c>
      <c r="Z695" s="21" t="s">
        <v>22661</v>
      </c>
      <c r="AA695" s="21" t="s">
        <v>22662</v>
      </c>
      <c r="AB695" s="21" t="s">
        <v>22663</v>
      </c>
      <c r="AC695" s="21">
        <v>4</v>
      </c>
      <c r="AD695" s="21">
        <v>1</v>
      </c>
      <c r="AE695" s="21">
        <v>55979208.670000002</v>
      </c>
      <c r="AF695" s="21">
        <v>57857380.979999997</v>
      </c>
      <c r="AG695" s="21">
        <v>56864680.890000001</v>
      </c>
      <c r="AH695" s="21">
        <v>35506930.18</v>
      </c>
      <c r="AI695" s="21">
        <v>163054507.5</v>
      </c>
      <c r="AJ695" s="21">
        <v>81680716.950000003</v>
      </c>
      <c r="AK695" s="21">
        <v>103327695.7</v>
      </c>
      <c r="AL695" s="21">
        <v>6015565.9060000004</v>
      </c>
      <c r="AM695" s="21">
        <v>15724148</v>
      </c>
      <c r="AN695" s="24" t="s">
        <v>41</v>
      </c>
      <c r="AO695" s="24" t="s">
        <v>41</v>
      </c>
      <c r="AP695" s="24" t="s">
        <v>41</v>
      </c>
      <c r="AQ695" s="24" t="s">
        <v>41</v>
      </c>
      <c r="AR695" s="24" t="s">
        <v>41</v>
      </c>
      <c r="AS695" s="24" t="s">
        <v>41</v>
      </c>
      <c r="AT695" s="24" t="s">
        <v>41</v>
      </c>
      <c r="AU695" s="24" t="s">
        <v>41</v>
      </c>
      <c r="AV695" s="24" t="s">
        <v>41</v>
      </c>
      <c r="AW695" s="21">
        <v>1</v>
      </c>
      <c r="AX695" s="21" t="s">
        <v>140</v>
      </c>
    </row>
    <row r="696" spans="1:50" ht="45.95" customHeight="1" thickBot="1">
      <c r="A696" s="20" t="s">
        <v>41</v>
      </c>
      <c r="B696" s="21" t="s">
        <v>55</v>
      </c>
      <c r="C696" s="22" t="s">
        <v>17336</v>
      </c>
      <c r="D696" s="23" t="s">
        <v>17337</v>
      </c>
      <c r="E696" s="23" t="s">
        <v>17338</v>
      </c>
      <c r="F696" s="21">
        <v>0</v>
      </c>
      <c r="G696" s="21">
        <v>89.569000000000003</v>
      </c>
      <c r="H696" s="21">
        <v>42</v>
      </c>
      <c r="I696" s="21">
        <v>12</v>
      </c>
      <c r="J696" s="21">
        <v>106</v>
      </c>
      <c r="K696" s="21">
        <v>12</v>
      </c>
      <c r="L696" s="21">
        <v>356</v>
      </c>
      <c r="M696" s="21">
        <v>38.5</v>
      </c>
      <c r="N696" s="21">
        <v>7.39</v>
      </c>
      <c r="O696" s="21">
        <v>13769.03</v>
      </c>
      <c r="P696" s="21">
        <v>148.59</v>
      </c>
      <c r="Q696" s="21">
        <v>11</v>
      </c>
      <c r="R696" s="21">
        <v>12</v>
      </c>
      <c r="S696" s="21" t="s">
        <v>1844</v>
      </c>
      <c r="T696" s="21" t="s">
        <v>6286</v>
      </c>
      <c r="U696" s="21" t="s">
        <v>146</v>
      </c>
      <c r="V696" s="21" t="s">
        <v>17339</v>
      </c>
      <c r="W696" s="21">
        <v>30968</v>
      </c>
      <c r="X696" s="21" t="s">
        <v>17340</v>
      </c>
      <c r="Y696" s="21" t="s">
        <v>17341</v>
      </c>
      <c r="Z696" s="25" t="s">
        <v>17342</v>
      </c>
      <c r="AA696" s="26"/>
      <c r="AB696" s="27" t="s">
        <v>15741</v>
      </c>
      <c r="AC696" s="21">
        <v>1</v>
      </c>
      <c r="AD696" s="21">
        <v>0</v>
      </c>
      <c r="AE696" s="21">
        <v>27456246.52</v>
      </c>
      <c r="AF696" s="21">
        <v>41388540.5</v>
      </c>
      <c r="AG696" s="21">
        <v>2306469.855</v>
      </c>
      <c r="AH696" s="21">
        <v>775172.34380000003</v>
      </c>
      <c r="AI696" s="21">
        <v>25450608.170000002</v>
      </c>
      <c r="AJ696" s="21">
        <v>23031709.59</v>
      </c>
      <c r="AK696" s="21">
        <v>19518303.030000001</v>
      </c>
      <c r="AL696" s="21">
        <v>4411487.7189999996</v>
      </c>
      <c r="AM696" s="21">
        <v>11355007.34</v>
      </c>
      <c r="AN696" s="24" t="s">
        <v>41</v>
      </c>
      <c r="AO696" s="24" t="s">
        <v>41</v>
      </c>
      <c r="AP696" s="24" t="s">
        <v>54</v>
      </c>
      <c r="AQ696" s="24" t="s">
        <v>54</v>
      </c>
      <c r="AR696" s="24" t="s">
        <v>41</v>
      </c>
      <c r="AS696" s="24" t="s">
        <v>41</v>
      </c>
      <c r="AT696" s="24" t="s">
        <v>41</v>
      </c>
      <c r="AU696" s="24" t="s">
        <v>41</v>
      </c>
      <c r="AV696" s="24" t="s">
        <v>41</v>
      </c>
      <c r="AW696" s="21">
        <v>1</v>
      </c>
      <c r="AX696" s="23"/>
    </row>
    <row r="697" spans="1:50" ht="45.95" customHeight="1" thickBot="1">
      <c r="A697" s="20" t="s">
        <v>41</v>
      </c>
      <c r="B697" s="21" t="s">
        <v>55</v>
      </c>
      <c r="C697" s="22" t="s">
        <v>17604</v>
      </c>
      <c r="D697" s="23" t="s">
        <v>17605</v>
      </c>
      <c r="E697" s="23" t="s">
        <v>17606</v>
      </c>
      <c r="F697" s="21">
        <v>0</v>
      </c>
      <c r="G697" s="21">
        <v>89.387</v>
      </c>
      <c r="H697" s="21">
        <v>49</v>
      </c>
      <c r="I697" s="21">
        <v>10</v>
      </c>
      <c r="J697" s="21">
        <v>103</v>
      </c>
      <c r="K697" s="21">
        <v>10</v>
      </c>
      <c r="L697" s="21">
        <v>261</v>
      </c>
      <c r="M697" s="21">
        <v>28</v>
      </c>
      <c r="N697" s="21">
        <v>8.0500000000000007</v>
      </c>
      <c r="O697" s="21">
        <v>16176.09</v>
      </c>
      <c r="P697" s="21">
        <v>142.19</v>
      </c>
      <c r="Q697" s="21">
        <v>9</v>
      </c>
      <c r="R697" s="21">
        <v>10</v>
      </c>
      <c r="S697" s="21" t="s">
        <v>99</v>
      </c>
      <c r="T697" s="21" t="s">
        <v>462</v>
      </c>
      <c r="U697" s="21" t="s">
        <v>47</v>
      </c>
      <c r="V697" s="21" t="s">
        <v>1089</v>
      </c>
      <c r="W697" s="21">
        <v>6697</v>
      </c>
      <c r="X697" s="21" t="s">
        <v>17607</v>
      </c>
      <c r="Y697" s="21" t="s">
        <v>17608</v>
      </c>
      <c r="Z697" s="25" t="s">
        <v>17609</v>
      </c>
      <c r="AA697" s="26"/>
      <c r="AB697" s="27" t="s">
        <v>17610</v>
      </c>
      <c r="AC697" s="21">
        <v>2</v>
      </c>
      <c r="AD697" s="21">
        <v>0</v>
      </c>
      <c r="AE697" s="21">
        <v>5918684.5549999997</v>
      </c>
      <c r="AF697" s="21">
        <v>7215957.5470000003</v>
      </c>
      <c r="AG697" s="21">
        <v>243357.33979999999</v>
      </c>
      <c r="AH697" s="21">
        <v>402407.96879999997</v>
      </c>
      <c r="AI697" s="21">
        <v>7332124.3590000002</v>
      </c>
      <c r="AJ697" s="21">
        <v>6564163.8909999998</v>
      </c>
      <c r="AK697" s="21">
        <v>7814870.727</v>
      </c>
      <c r="AL697" s="21">
        <v>277652.0527</v>
      </c>
      <c r="AM697" s="21">
        <v>1857090.5349999999</v>
      </c>
      <c r="AN697" s="24" t="s">
        <v>41</v>
      </c>
      <c r="AO697" s="24" t="s">
        <v>41</v>
      </c>
      <c r="AP697" s="24" t="s">
        <v>54</v>
      </c>
      <c r="AQ697" s="24" t="s">
        <v>54</v>
      </c>
      <c r="AR697" s="24" t="s">
        <v>41</v>
      </c>
      <c r="AS697" s="24" t="s">
        <v>41</v>
      </c>
      <c r="AT697" s="24" t="s">
        <v>41</v>
      </c>
      <c r="AU697" s="24" t="s">
        <v>41</v>
      </c>
      <c r="AV697" s="24" t="s">
        <v>41</v>
      </c>
      <c r="AW697" s="21">
        <v>1</v>
      </c>
      <c r="AX697" s="23"/>
    </row>
    <row r="698" spans="1:50" ht="45.95" customHeight="1" thickBot="1">
      <c r="A698" s="20" t="s">
        <v>41</v>
      </c>
      <c r="B698" s="21" t="s">
        <v>55</v>
      </c>
      <c r="C698" s="22" t="s">
        <v>19245</v>
      </c>
      <c r="D698" s="23" t="s">
        <v>19246</v>
      </c>
      <c r="E698" s="23" t="s">
        <v>19247</v>
      </c>
      <c r="F698" s="21">
        <v>0</v>
      </c>
      <c r="G698" s="21">
        <v>89.248000000000005</v>
      </c>
      <c r="H698" s="21">
        <v>38</v>
      </c>
      <c r="I698" s="21">
        <v>10</v>
      </c>
      <c r="J698" s="21">
        <v>153</v>
      </c>
      <c r="K698" s="21">
        <v>10</v>
      </c>
      <c r="L698" s="21">
        <v>288</v>
      </c>
      <c r="M698" s="21">
        <v>32.799999999999997</v>
      </c>
      <c r="N698" s="21">
        <v>6.8</v>
      </c>
      <c r="O698" s="21">
        <v>18376.29</v>
      </c>
      <c r="P698" s="21">
        <v>147.05000000000001</v>
      </c>
      <c r="Q698" s="21">
        <v>10</v>
      </c>
      <c r="R698" s="21">
        <v>10</v>
      </c>
      <c r="S698" s="23"/>
      <c r="T698" s="21" t="s">
        <v>3416</v>
      </c>
      <c r="U698" s="21" t="s">
        <v>366</v>
      </c>
      <c r="V698" s="21" t="s">
        <v>19248</v>
      </c>
      <c r="W698" s="21">
        <v>51110</v>
      </c>
      <c r="X698" s="21" t="s">
        <v>19249</v>
      </c>
      <c r="Y698" s="21" t="s">
        <v>19250</v>
      </c>
      <c r="Z698" s="25" t="s">
        <v>19251</v>
      </c>
      <c r="AA698" s="23"/>
      <c r="AB698" s="23"/>
      <c r="AC698" s="21">
        <v>0</v>
      </c>
      <c r="AD698" s="21">
        <v>0</v>
      </c>
      <c r="AE698" s="21">
        <v>17007943.82</v>
      </c>
      <c r="AF698" s="21">
        <v>31663535.920000002</v>
      </c>
      <c r="AG698" s="21">
        <v>407210.61719999998</v>
      </c>
      <c r="AH698" s="21">
        <v>1000711.93</v>
      </c>
      <c r="AI698" s="21">
        <v>6026102.1169999996</v>
      </c>
      <c r="AJ698" s="21">
        <v>17922626.149999999</v>
      </c>
      <c r="AK698" s="21">
        <v>12687355.609999999</v>
      </c>
      <c r="AL698" s="21">
        <v>17737654.600000001</v>
      </c>
      <c r="AM698" s="21">
        <v>11033152.880000001</v>
      </c>
      <c r="AN698" s="24" t="s">
        <v>41</v>
      </c>
      <c r="AO698" s="24" t="s">
        <v>41</v>
      </c>
      <c r="AP698" s="24" t="s">
        <v>54</v>
      </c>
      <c r="AQ698" s="24" t="s">
        <v>54</v>
      </c>
      <c r="AR698" s="24" t="s">
        <v>41</v>
      </c>
      <c r="AS698" s="24" t="s">
        <v>41</v>
      </c>
      <c r="AT698" s="24" t="s">
        <v>41</v>
      </c>
      <c r="AU698" s="24" t="s">
        <v>41</v>
      </c>
      <c r="AV698" s="24" t="s">
        <v>41</v>
      </c>
      <c r="AW698" s="21">
        <v>1</v>
      </c>
      <c r="AX698" s="23"/>
    </row>
    <row r="699" spans="1:50" ht="45.95" customHeight="1" thickBot="1">
      <c r="A699" s="20" t="s">
        <v>41</v>
      </c>
      <c r="B699" s="21" t="s">
        <v>55</v>
      </c>
      <c r="C699" s="22" t="s">
        <v>5956</v>
      </c>
      <c r="D699" s="23" t="s">
        <v>5957</v>
      </c>
      <c r="E699" s="23" t="s">
        <v>5958</v>
      </c>
      <c r="F699" s="21">
        <v>0</v>
      </c>
      <c r="G699" s="21">
        <v>89.186999999999998</v>
      </c>
      <c r="H699" s="21">
        <v>63</v>
      </c>
      <c r="I699" s="21">
        <v>13</v>
      </c>
      <c r="J699" s="21">
        <v>209</v>
      </c>
      <c r="K699" s="21">
        <v>13</v>
      </c>
      <c r="L699" s="21">
        <v>194</v>
      </c>
      <c r="M699" s="21">
        <v>21.6</v>
      </c>
      <c r="N699" s="21">
        <v>8.6300000000000008</v>
      </c>
      <c r="O699" s="21">
        <v>24941.53</v>
      </c>
      <c r="P699" s="21">
        <v>199.96</v>
      </c>
      <c r="Q699" s="21">
        <v>13</v>
      </c>
      <c r="R699" s="21">
        <v>13</v>
      </c>
      <c r="S699" s="21" t="s">
        <v>99</v>
      </c>
      <c r="T699" s="21" t="s">
        <v>266</v>
      </c>
      <c r="U699" s="21" t="s">
        <v>504</v>
      </c>
      <c r="V699" s="21" t="s">
        <v>5959</v>
      </c>
      <c r="W699" s="21">
        <v>203</v>
      </c>
      <c r="X699" s="21" t="s">
        <v>5960</v>
      </c>
      <c r="Y699" s="21" t="s">
        <v>5961</v>
      </c>
      <c r="Z699" s="25" t="s">
        <v>5962</v>
      </c>
      <c r="AA699" s="26"/>
      <c r="AB699" s="27" t="s">
        <v>2089</v>
      </c>
      <c r="AC699" s="21">
        <v>1</v>
      </c>
      <c r="AD699" s="21">
        <v>0</v>
      </c>
      <c r="AE699" s="21">
        <v>50183111.399999999</v>
      </c>
      <c r="AF699" s="21">
        <v>52629340.939999998</v>
      </c>
      <c r="AG699" s="21">
        <v>35495253.409999996</v>
      </c>
      <c r="AH699" s="21">
        <v>29332605.25</v>
      </c>
      <c r="AI699" s="21">
        <v>44867849.329999998</v>
      </c>
      <c r="AJ699" s="21">
        <v>36824529.409999996</v>
      </c>
      <c r="AK699" s="21">
        <v>30354438.59</v>
      </c>
      <c r="AL699" s="21">
        <v>11329738.949999999</v>
      </c>
      <c r="AM699" s="21">
        <v>19206583.91</v>
      </c>
      <c r="AN699" s="24" t="s">
        <v>41</v>
      </c>
      <c r="AO699" s="24" t="s">
        <v>41</v>
      </c>
      <c r="AP699" s="24" t="s">
        <v>41</v>
      </c>
      <c r="AQ699" s="24" t="s">
        <v>41</v>
      </c>
      <c r="AR699" s="24" t="s">
        <v>41</v>
      </c>
      <c r="AS699" s="24" t="s">
        <v>41</v>
      </c>
      <c r="AT699" s="24" t="s">
        <v>41</v>
      </c>
      <c r="AU699" s="24" t="s">
        <v>41</v>
      </c>
      <c r="AV699" s="24" t="s">
        <v>41</v>
      </c>
      <c r="AW699" s="21">
        <v>1</v>
      </c>
      <c r="AX699" s="23"/>
    </row>
    <row r="700" spans="1:50" ht="45.95" customHeight="1" thickBot="1">
      <c r="A700" s="20" t="s">
        <v>41</v>
      </c>
      <c r="B700" s="21" t="s">
        <v>55</v>
      </c>
      <c r="C700" s="22" t="s">
        <v>18115</v>
      </c>
      <c r="D700" s="23" t="s">
        <v>18116</v>
      </c>
      <c r="E700" s="23" t="s">
        <v>18117</v>
      </c>
      <c r="F700" s="21">
        <v>0</v>
      </c>
      <c r="G700" s="21">
        <v>89.18</v>
      </c>
      <c r="H700" s="21">
        <v>48</v>
      </c>
      <c r="I700" s="21">
        <v>15</v>
      </c>
      <c r="J700" s="21">
        <v>143</v>
      </c>
      <c r="K700" s="21">
        <v>15</v>
      </c>
      <c r="L700" s="21">
        <v>385</v>
      </c>
      <c r="M700" s="21">
        <v>42.2</v>
      </c>
      <c r="N700" s="21">
        <v>8.4600000000000009</v>
      </c>
      <c r="O700" s="21">
        <v>16311.22</v>
      </c>
      <c r="P700" s="21">
        <v>145.68</v>
      </c>
      <c r="Q700" s="21">
        <v>13</v>
      </c>
      <c r="R700" s="21">
        <v>14</v>
      </c>
      <c r="S700" s="21" t="s">
        <v>99</v>
      </c>
      <c r="T700" s="21" t="s">
        <v>3416</v>
      </c>
      <c r="U700" s="21" t="s">
        <v>47</v>
      </c>
      <c r="V700" s="21" t="s">
        <v>423</v>
      </c>
      <c r="W700" s="21">
        <v>3420</v>
      </c>
      <c r="X700" s="21" t="s">
        <v>18118</v>
      </c>
      <c r="Y700" s="21" t="s">
        <v>18119</v>
      </c>
      <c r="Z700" s="21" t="s">
        <v>18120</v>
      </c>
      <c r="AA700" s="21" t="s">
        <v>18121</v>
      </c>
      <c r="AB700" s="21" t="s">
        <v>14635</v>
      </c>
      <c r="AC700" s="21">
        <v>2</v>
      </c>
      <c r="AD700" s="21">
        <v>0</v>
      </c>
      <c r="AE700" s="21">
        <v>11407398.630000001</v>
      </c>
      <c r="AF700" s="21">
        <v>17503343.09</v>
      </c>
      <c r="AG700" s="21">
        <v>31561070.710000001</v>
      </c>
      <c r="AH700" s="21">
        <v>534702.4902</v>
      </c>
      <c r="AI700" s="21">
        <v>5950301.9060000004</v>
      </c>
      <c r="AJ700" s="21">
        <v>12647045.609999999</v>
      </c>
      <c r="AK700" s="21">
        <v>10150119.699999999</v>
      </c>
      <c r="AL700" s="21">
        <v>3444404.943</v>
      </c>
      <c r="AM700" s="21">
        <v>7186413.9060000004</v>
      </c>
      <c r="AN700" s="24" t="s">
        <v>41</v>
      </c>
      <c r="AO700" s="24" t="s">
        <v>41</v>
      </c>
      <c r="AP700" s="24" t="s">
        <v>41</v>
      </c>
      <c r="AQ700" s="24" t="s">
        <v>54</v>
      </c>
      <c r="AR700" s="24" t="s">
        <v>41</v>
      </c>
      <c r="AS700" s="24" t="s">
        <v>41</v>
      </c>
      <c r="AT700" s="24" t="s">
        <v>41</v>
      </c>
      <c r="AU700" s="24" t="s">
        <v>41</v>
      </c>
      <c r="AV700" s="24" t="s">
        <v>41</v>
      </c>
      <c r="AW700" s="21">
        <v>1</v>
      </c>
      <c r="AX700" s="23"/>
    </row>
    <row r="701" spans="1:50" ht="45.95" customHeight="1" thickBot="1">
      <c r="A701" s="20" t="s">
        <v>41</v>
      </c>
      <c r="B701" s="21" t="s">
        <v>55</v>
      </c>
      <c r="C701" s="22" t="s">
        <v>12749</v>
      </c>
      <c r="D701" s="23" t="s">
        <v>12750</v>
      </c>
      <c r="E701" s="23" t="s">
        <v>12751</v>
      </c>
      <c r="F701" s="21">
        <v>0</v>
      </c>
      <c r="G701" s="21">
        <v>89.15</v>
      </c>
      <c r="H701" s="21">
        <v>50</v>
      </c>
      <c r="I701" s="21">
        <v>10</v>
      </c>
      <c r="J701" s="21">
        <v>102</v>
      </c>
      <c r="K701" s="21">
        <v>10</v>
      </c>
      <c r="L701" s="21">
        <v>306</v>
      </c>
      <c r="M701" s="21">
        <v>33.9</v>
      </c>
      <c r="N701" s="21">
        <v>8.57</v>
      </c>
      <c r="O701" s="21">
        <v>15694.71</v>
      </c>
      <c r="P701" s="21">
        <v>133.01</v>
      </c>
      <c r="Q701" s="21">
        <v>9</v>
      </c>
      <c r="R701" s="21">
        <v>10</v>
      </c>
      <c r="S701" s="21" t="s">
        <v>1605</v>
      </c>
      <c r="T701" s="21" t="s">
        <v>1250</v>
      </c>
      <c r="U701" s="21" t="s">
        <v>47</v>
      </c>
      <c r="V701" s="21" t="s">
        <v>6408</v>
      </c>
      <c r="W701" s="21">
        <v>55347</v>
      </c>
      <c r="X701" s="21" t="s">
        <v>12752</v>
      </c>
      <c r="Y701" s="21" t="s">
        <v>12753</v>
      </c>
      <c r="Z701" s="25" t="s">
        <v>12754</v>
      </c>
      <c r="AA701" s="23"/>
      <c r="AB701" s="21" t="s">
        <v>12755</v>
      </c>
      <c r="AC701" s="21">
        <v>1</v>
      </c>
      <c r="AD701" s="21">
        <v>0</v>
      </c>
      <c r="AE701" s="21">
        <v>7915913.4840000002</v>
      </c>
      <c r="AF701" s="21">
        <v>10940759.41</v>
      </c>
      <c r="AG701" s="21">
        <v>465047.78909999999</v>
      </c>
      <c r="AH701" s="21">
        <v>162915.8867</v>
      </c>
      <c r="AI701" s="21">
        <v>3537132.469</v>
      </c>
      <c r="AJ701" s="21">
        <v>10843877.449999999</v>
      </c>
      <c r="AK701" s="21">
        <v>7953736.7810000004</v>
      </c>
      <c r="AL701" s="21">
        <v>925114.89839999995</v>
      </c>
      <c r="AM701" s="21">
        <v>4392596.4380000001</v>
      </c>
      <c r="AN701" s="24" t="s">
        <v>41</v>
      </c>
      <c r="AO701" s="24" t="s">
        <v>41</v>
      </c>
      <c r="AP701" s="24" t="s">
        <v>41</v>
      </c>
      <c r="AQ701" s="24" t="s">
        <v>54</v>
      </c>
      <c r="AR701" s="24" t="s">
        <v>41</v>
      </c>
      <c r="AS701" s="24" t="s">
        <v>41</v>
      </c>
      <c r="AT701" s="24" t="s">
        <v>41</v>
      </c>
      <c r="AU701" s="24" t="s">
        <v>54</v>
      </c>
      <c r="AV701" s="24" t="s">
        <v>41</v>
      </c>
      <c r="AW701" s="21">
        <v>1</v>
      </c>
      <c r="AX701" s="23"/>
    </row>
    <row r="702" spans="1:50" ht="45.95" customHeight="1" thickBot="1">
      <c r="A702" s="20" t="s">
        <v>41</v>
      </c>
      <c r="B702" s="21" t="s">
        <v>55</v>
      </c>
      <c r="C702" s="22" t="s">
        <v>4302</v>
      </c>
      <c r="D702" s="23" t="s">
        <v>4303</v>
      </c>
      <c r="E702" s="23" t="s">
        <v>4304</v>
      </c>
      <c r="F702" s="21">
        <v>0</v>
      </c>
      <c r="G702" s="21">
        <v>88.98</v>
      </c>
      <c r="H702" s="21">
        <v>45</v>
      </c>
      <c r="I702" s="21">
        <v>10</v>
      </c>
      <c r="J702" s="21">
        <v>110</v>
      </c>
      <c r="K702" s="21">
        <v>10</v>
      </c>
      <c r="L702" s="21">
        <v>235</v>
      </c>
      <c r="M702" s="21">
        <v>26.1</v>
      </c>
      <c r="N702" s="21">
        <v>8.09</v>
      </c>
      <c r="O702" s="21">
        <v>15011.78</v>
      </c>
      <c r="P702" s="21">
        <v>125.93</v>
      </c>
      <c r="Q702" s="21">
        <v>10</v>
      </c>
      <c r="R702" s="21">
        <v>10</v>
      </c>
      <c r="S702" s="21" t="s">
        <v>4305</v>
      </c>
      <c r="T702" s="21" t="s">
        <v>3048</v>
      </c>
      <c r="U702" s="21" t="s">
        <v>47</v>
      </c>
      <c r="V702" s="21" t="s">
        <v>4306</v>
      </c>
      <c r="W702" s="21">
        <v>4482</v>
      </c>
      <c r="X702" s="21" t="s">
        <v>4307</v>
      </c>
      <c r="Y702" s="21" t="s">
        <v>4308</v>
      </c>
      <c r="Z702" s="21" t="s">
        <v>4309</v>
      </c>
      <c r="AA702" s="21" t="s">
        <v>4310</v>
      </c>
      <c r="AB702" s="21" t="s">
        <v>4311</v>
      </c>
      <c r="AC702" s="21">
        <v>4</v>
      </c>
      <c r="AD702" s="21">
        <v>0</v>
      </c>
      <c r="AE702" s="21">
        <v>13120896.859999999</v>
      </c>
      <c r="AF702" s="21">
        <v>17106747.969999999</v>
      </c>
      <c r="AG702" s="21">
        <v>1056241.074</v>
      </c>
      <c r="AH702" s="21">
        <v>847427.15630000003</v>
      </c>
      <c r="AI702" s="21">
        <v>3464110.7030000002</v>
      </c>
      <c r="AJ702" s="21">
        <v>13342073.5</v>
      </c>
      <c r="AK702" s="21">
        <v>5982576.1950000003</v>
      </c>
      <c r="AL702" s="21">
        <v>3007246.4219999998</v>
      </c>
      <c r="AM702" s="21">
        <v>6529929.5939999996</v>
      </c>
      <c r="AN702" s="24" t="s">
        <v>41</v>
      </c>
      <c r="AO702" s="24" t="s">
        <v>41</v>
      </c>
      <c r="AP702" s="24" t="s">
        <v>54</v>
      </c>
      <c r="AQ702" s="24" t="s">
        <v>54</v>
      </c>
      <c r="AR702" s="24" t="s">
        <v>41</v>
      </c>
      <c r="AS702" s="24" t="s">
        <v>41</v>
      </c>
      <c r="AT702" s="24" t="s">
        <v>41</v>
      </c>
      <c r="AU702" s="24" t="s">
        <v>54</v>
      </c>
      <c r="AV702" s="24" t="s">
        <v>41</v>
      </c>
      <c r="AW702" s="21">
        <v>1</v>
      </c>
      <c r="AX702" s="23"/>
    </row>
    <row r="703" spans="1:50" ht="45.95" customHeight="1" thickBot="1">
      <c r="A703" s="20" t="s">
        <v>41</v>
      </c>
      <c r="B703" s="21" t="s">
        <v>55</v>
      </c>
      <c r="C703" s="22" t="s">
        <v>18106</v>
      </c>
      <c r="D703" s="23" t="s">
        <v>18107</v>
      </c>
      <c r="E703" s="23" t="s">
        <v>18108</v>
      </c>
      <c r="F703" s="21">
        <v>0</v>
      </c>
      <c r="G703" s="21">
        <v>88.947000000000003</v>
      </c>
      <c r="H703" s="21">
        <v>55</v>
      </c>
      <c r="I703" s="21">
        <v>15</v>
      </c>
      <c r="J703" s="21">
        <v>153</v>
      </c>
      <c r="K703" s="21">
        <v>15</v>
      </c>
      <c r="L703" s="21">
        <v>340</v>
      </c>
      <c r="M703" s="21">
        <v>37.299999999999997</v>
      </c>
      <c r="N703" s="21">
        <v>8.73</v>
      </c>
      <c r="O703" s="21">
        <v>19187.37</v>
      </c>
      <c r="P703" s="21">
        <v>183.09</v>
      </c>
      <c r="Q703" s="21">
        <v>13</v>
      </c>
      <c r="R703" s="21">
        <v>15</v>
      </c>
      <c r="S703" s="21" t="s">
        <v>197</v>
      </c>
      <c r="T703" s="21" t="s">
        <v>3416</v>
      </c>
      <c r="U703" s="21" t="s">
        <v>47</v>
      </c>
      <c r="V703" s="21" t="s">
        <v>18109</v>
      </c>
      <c r="W703" s="21">
        <v>171425</v>
      </c>
      <c r="X703" s="21" t="s">
        <v>18110</v>
      </c>
      <c r="Y703" s="21" t="s">
        <v>18111</v>
      </c>
      <c r="Z703" s="25" t="s">
        <v>18112</v>
      </c>
      <c r="AA703" s="23"/>
      <c r="AB703" s="23"/>
      <c r="AC703" s="21">
        <v>0</v>
      </c>
      <c r="AD703" s="21">
        <v>0</v>
      </c>
      <c r="AE703" s="21">
        <v>17880004.149999999</v>
      </c>
      <c r="AF703" s="21">
        <v>32988891.699999999</v>
      </c>
      <c r="AG703" s="21">
        <v>1290662.227</v>
      </c>
      <c r="AH703" s="21">
        <v>2292400.301</v>
      </c>
      <c r="AI703" s="21">
        <v>13056987.130000001</v>
      </c>
      <c r="AJ703" s="21">
        <v>13343086.369999999</v>
      </c>
      <c r="AK703" s="21">
        <v>10676776.880000001</v>
      </c>
      <c r="AL703" s="21">
        <v>2659745.1349999998</v>
      </c>
      <c r="AM703" s="21">
        <v>11407721.640000001</v>
      </c>
      <c r="AN703" s="24" t="s">
        <v>41</v>
      </c>
      <c r="AO703" s="24" t="s">
        <v>41</v>
      </c>
      <c r="AP703" s="24" t="s">
        <v>54</v>
      </c>
      <c r="AQ703" s="24" t="s">
        <v>54</v>
      </c>
      <c r="AR703" s="24" t="s">
        <v>41</v>
      </c>
      <c r="AS703" s="24" t="s">
        <v>41</v>
      </c>
      <c r="AT703" s="24" t="s">
        <v>41</v>
      </c>
      <c r="AU703" s="24" t="s">
        <v>41</v>
      </c>
      <c r="AV703" s="24" t="s">
        <v>41</v>
      </c>
      <c r="AW703" s="21">
        <v>1</v>
      </c>
      <c r="AX703" s="23"/>
    </row>
    <row r="704" spans="1:50" ht="45.95" customHeight="1" thickBot="1">
      <c r="A704" s="20" t="s">
        <v>41</v>
      </c>
      <c r="B704" s="21" t="s">
        <v>55</v>
      </c>
      <c r="C704" s="22" t="s">
        <v>15827</v>
      </c>
      <c r="D704" s="23" t="s">
        <v>15828</v>
      </c>
      <c r="E704" s="23" t="s">
        <v>15829</v>
      </c>
      <c r="F704" s="21">
        <v>0</v>
      </c>
      <c r="G704" s="21">
        <v>88.82</v>
      </c>
      <c r="H704" s="21">
        <v>31</v>
      </c>
      <c r="I704" s="21">
        <v>15</v>
      </c>
      <c r="J704" s="21">
        <v>57</v>
      </c>
      <c r="K704" s="21">
        <v>14</v>
      </c>
      <c r="L704" s="21">
        <v>493</v>
      </c>
      <c r="M704" s="21">
        <v>56.8</v>
      </c>
      <c r="N704" s="21">
        <v>8.1</v>
      </c>
      <c r="O704" s="21">
        <v>6078.18</v>
      </c>
      <c r="P704" s="21">
        <v>56.34</v>
      </c>
      <c r="Q704" s="21">
        <v>14</v>
      </c>
      <c r="R704" s="21">
        <v>15</v>
      </c>
      <c r="S704" s="21" t="s">
        <v>563</v>
      </c>
      <c r="T704" s="21" t="s">
        <v>11647</v>
      </c>
      <c r="U704" s="21" t="s">
        <v>47</v>
      </c>
      <c r="V704" s="21" t="s">
        <v>7917</v>
      </c>
      <c r="W704" s="21">
        <v>1571</v>
      </c>
      <c r="X704" s="21" t="s">
        <v>15830</v>
      </c>
      <c r="Y704" s="21" t="s">
        <v>15831</v>
      </c>
      <c r="Z704" s="21" t="s">
        <v>15832</v>
      </c>
      <c r="AA704" s="21" t="s">
        <v>15833</v>
      </c>
      <c r="AB704" s="21" t="s">
        <v>27579</v>
      </c>
      <c r="AC704" s="21">
        <v>20</v>
      </c>
      <c r="AD704" s="21">
        <v>1</v>
      </c>
      <c r="AE704" s="21">
        <v>3875320.102</v>
      </c>
      <c r="AF704" s="21">
        <v>5594887.3590000002</v>
      </c>
      <c r="AG704" s="21">
        <v>828868.78910000005</v>
      </c>
      <c r="AH704" s="21">
        <v>560679.87890000001</v>
      </c>
      <c r="AI704" s="21">
        <v>23047621.34</v>
      </c>
      <c r="AJ704" s="21">
        <v>2462958.6660000002</v>
      </c>
      <c r="AK704" s="21">
        <v>4554451.4380000001</v>
      </c>
      <c r="AL704" s="21">
        <v>2974957.5860000001</v>
      </c>
      <c r="AM704" s="21">
        <v>1158814.1910000001</v>
      </c>
      <c r="AN704" s="24" t="s">
        <v>54</v>
      </c>
      <c r="AO704" s="24" t="s">
        <v>54</v>
      </c>
      <c r="AP704" s="24" t="s">
        <v>54</v>
      </c>
      <c r="AQ704" s="24" t="s">
        <v>54</v>
      </c>
      <c r="AR704" s="24" t="s">
        <v>41</v>
      </c>
      <c r="AS704" s="24" t="s">
        <v>54</v>
      </c>
      <c r="AT704" s="24" t="s">
        <v>41</v>
      </c>
      <c r="AU704" s="24" t="s">
        <v>54</v>
      </c>
      <c r="AV704" s="24" t="s">
        <v>54</v>
      </c>
      <c r="AW704" s="21">
        <v>1</v>
      </c>
      <c r="AX704" s="23"/>
    </row>
    <row r="705" spans="1:50" ht="45.95" customHeight="1" thickBot="1">
      <c r="A705" s="20" t="s">
        <v>41</v>
      </c>
      <c r="B705" s="21" t="s">
        <v>55</v>
      </c>
      <c r="C705" s="22" t="s">
        <v>16229</v>
      </c>
      <c r="D705" s="23" t="s">
        <v>16230</v>
      </c>
      <c r="E705" s="23" t="s">
        <v>16231</v>
      </c>
      <c r="F705" s="21">
        <v>0</v>
      </c>
      <c r="G705" s="21">
        <v>88.725999999999999</v>
      </c>
      <c r="H705" s="21">
        <v>36</v>
      </c>
      <c r="I705" s="21">
        <v>12</v>
      </c>
      <c r="J705" s="21">
        <v>36</v>
      </c>
      <c r="K705" s="21">
        <v>12</v>
      </c>
      <c r="L705" s="21">
        <v>387</v>
      </c>
      <c r="M705" s="21">
        <v>42.8</v>
      </c>
      <c r="N705" s="21">
        <v>8.5</v>
      </c>
      <c r="O705" s="21">
        <v>4796.49</v>
      </c>
      <c r="P705" s="21">
        <v>45.34</v>
      </c>
      <c r="Q705" s="21">
        <v>10</v>
      </c>
      <c r="R705" s="21">
        <v>12</v>
      </c>
      <c r="S705" s="21" t="s">
        <v>841</v>
      </c>
      <c r="T705" s="21" t="s">
        <v>226</v>
      </c>
      <c r="U705" s="21" t="s">
        <v>47</v>
      </c>
      <c r="V705" s="21" t="s">
        <v>1089</v>
      </c>
      <c r="W705" s="21">
        <v>3294</v>
      </c>
      <c r="X705" s="21" t="s">
        <v>16232</v>
      </c>
      <c r="Y705" s="21" t="s">
        <v>16233</v>
      </c>
      <c r="Z705" s="21" t="s">
        <v>16234</v>
      </c>
      <c r="AA705" s="21" t="s">
        <v>16235</v>
      </c>
      <c r="AB705" s="21" t="s">
        <v>16236</v>
      </c>
      <c r="AC705" s="21">
        <v>4</v>
      </c>
      <c r="AD705" s="21">
        <v>0</v>
      </c>
      <c r="AE705" s="21">
        <v>1647366.844</v>
      </c>
      <c r="AF705" s="21">
        <v>3090496.8909999998</v>
      </c>
      <c r="AG705" s="21">
        <v>374866.5</v>
      </c>
      <c r="AH705" s="21">
        <v>762035.32810000004</v>
      </c>
      <c r="AI705" s="21">
        <v>22602577.879999999</v>
      </c>
      <c r="AJ705" s="21">
        <v>1747610.4609999999</v>
      </c>
      <c r="AK705" s="21">
        <v>2277499.9139999999</v>
      </c>
      <c r="AL705" s="21">
        <v>4119863.6170000001</v>
      </c>
      <c r="AM705" s="21">
        <v>1074055.754</v>
      </c>
      <c r="AN705" s="24" t="s">
        <v>54</v>
      </c>
      <c r="AO705" s="24" t="s">
        <v>54</v>
      </c>
      <c r="AP705" s="24" t="s">
        <v>54</v>
      </c>
      <c r="AQ705" s="24" t="s">
        <v>54</v>
      </c>
      <c r="AR705" s="24" t="s">
        <v>41</v>
      </c>
      <c r="AS705" s="24" t="s">
        <v>54</v>
      </c>
      <c r="AT705" s="24" t="s">
        <v>41</v>
      </c>
      <c r="AU705" s="24" t="s">
        <v>54</v>
      </c>
      <c r="AV705" s="24" t="s">
        <v>54</v>
      </c>
      <c r="AW705" s="21">
        <v>1</v>
      </c>
      <c r="AX705" s="23"/>
    </row>
    <row r="706" spans="1:50" ht="45.95" customHeight="1" thickBot="1">
      <c r="A706" s="20" t="s">
        <v>41</v>
      </c>
      <c r="B706" s="21" t="s">
        <v>55</v>
      </c>
      <c r="C706" s="22" t="s">
        <v>16893</v>
      </c>
      <c r="D706" s="23" t="s">
        <v>16894</v>
      </c>
      <c r="E706" s="23" t="s">
        <v>16895</v>
      </c>
      <c r="F706" s="21">
        <v>0</v>
      </c>
      <c r="G706" s="21">
        <v>88.659000000000006</v>
      </c>
      <c r="H706" s="21">
        <v>38</v>
      </c>
      <c r="I706" s="21">
        <v>13</v>
      </c>
      <c r="J706" s="21">
        <v>161</v>
      </c>
      <c r="K706" s="21">
        <v>11</v>
      </c>
      <c r="L706" s="21">
        <v>372</v>
      </c>
      <c r="M706" s="21">
        <v>42.2</v>
      </c>
      <c r="N706" s="21">
        <v>5.95</v>
      </c>
      <c r="O706" s="21">
        <v>20605.71</v>
      </c>
      <c r="P706" s="21">
        <v>174.43</v>
      </c>
      <c r="Q706" s="21">
        <v>13</v>
      </c>
      <c r="R706" s="21">
        <v>13</v>
      </c>
      <c r="S706" s="21" t="s">
        <v>2077</v>
      </c>
      <c r="T706" s="21" t="s">
        <v>478</v>
      </c>
      <c r="U706" s="21" t="s">
        <v>16896</v>
      </c>
      <c r="V706" s="21" t="s">
        <v>16897</v>
      </c>
      <c r="W706" s="21">
        <v>55742</v>
      </c>
      <c r="X706" s="21" t="s">
        <v>16898</v>
      </c>
      <c r="Y706" s="21" t="s">
        <v>16899</v>
      </c>
      <c r="Z706" s="21" t="s">
        <v>16900</v>
      </c>
      <c r="AA706" s="21" t="s">
        <v>16901</v>
      </c>
      <c r="AB706" s="21" t="s">
        <v>16902</v>
      </c>
      <c r="AC706" s="21">
        <v>5</v>
      </c>
      <c r="AD706" s="21">
        <v>2</v>
      </c>
      <c r="AE706" s="21">
        <v>16489983.970000001</v>
      </c>
      <c r="AF706" s="21">
        <v>22376019.879999999</v>
      </c>
      <c r="AG706" s="21">
        <v>3063404.07</v>
      </c>
      <c r="AH706" s="21">
        <v>543697.95120000001</v>
      </c>
      <c r="AI706" s="21">
        <v>6838836.0860000001</v>
      </c>
      <c r="AJ706" s="21">
        <v>14566141.439999999</v>
      </c>
      <c r="AK706" s="21">
        <v>10442242.84</v>
      </c>
      <c r="AL706" s="21">
        <v>23804980.550000001</v>
      </c>
      <c r="AM706" s="21">
        <v>5165764.2970000003</v>
      </c>
      <c r="AN706" s="24" t="s">
        <v>41</v>
      </c>
      <c r="AO706" s="24" t="s">
        <v>41</v>
      </c>
      <c r="AP706" s="24" t="s">
        <v>41</v>
      </c>
      <c r="AQ706" s="24" t="s">
        <v>41</v>
      </c>
      <c r="AR706" s="24" t="s">
        <v>41</v>
      </c>
      <c r="AS706" s="24" t="s">
        <v>41</v>
      </c>
      <c r="AT706" s="24" t="s">
        <v>41</v>
      </c>
      <c r="AU706" s="24" t="s">
        <v>41</v>
      </c>
      <c r="AV706" s="24" t="s">
        <v>41</v>
      </c>
      <c r="AW706" s="21">
        <v>1</v>
      </c>
      <c r="AX706" s="23"/>
    </row>
    <row r="707" spans="1:50" ht="45.95" customHeight="1" thickBot="1">
      <c r="A707" s="20" t="s">
        <v>41</v>
      </c>
      <c r="B707" s="21" t="s">
        <v>55</v>
      </c>
      <c r="C707" s="22" t="s">
        <v>2639</v>
      </c>
      <c r="D707" s="23" t="s">
        <v>2640</v>
      </c>
      <c r="E707" s="23" t="s">
        <v>2641</v>
      </c>
      <c r="F707" s="21">
        <v>0</v>
      </c>
      <c r="G707" s="21">
        <v>88.489000000000004</v>
      </c>
      <c r="H707" s="21">
        <v>33</v>
      </c>
      <c r="I707" s="21">
        <v>13</v>
      </c>
      <c r="J707" s="21">
        <v>171</v>
      </c>
      <c r="K707" s="21">
        <v>13</v>
      </c>
      <c r="L707" s="21">
        <v>394</v>
      </c>
      <c r="M707" s="21">
        <v>44.7</v>
      </c>
      <c r="N707" s="21">
        <v>6.74</v>
      </c>
      <c r="O707" s="21">
        <v>22208.61</v>
      </c>
      <c r="P707" s="21">
        <v>169.76</v>
      </c>
      <c r="Q707" s="21">
        <v>13</v>
      </c>
      <c r="R707" s="21">
        <v>13</v>
      </c>
      <c r="S707" s="21" t="s">
        <v>2642</v>
      </c>
      <c r="T707" s="21" t="s">
        <v>1334</v>
      </c>
      <c r="U707" s="21" t="s">
        <v>61</v>
      </c>
      <c r="V707" s="21" t="s">
        <v>534</v>
      </c>
      <c r="W707" s="21">
        <v>10097</v>
      </c>
      <c r="X707" s="21" t="s">
        <v>2643</v>
      </c>
      <c r="Y707" s="21" t="s">
        <v>2644</v>
      </c>
      <c r="Z707" s="21" t="s">
        <v>2645</v>
      </c>
      <c r="AA707" s="21" t="s">
        <v>2646</v>
      </c>
      <c r="AB707" s="21" t="s">
        <v>242</v>
      </c>
      <c r="AC707" s="21">
        <v>8</v>
      </c>
      <c r="AD707" s="21">
        <v>0</v>
      </c>
      <c r="AE707" s="21">
        <v>28060781.199999999</v>
      </c>
      <c r="AF707" s="21">
        <v>44125048.359999999</v>
      </c>
      <c r="AG707" s="21">
        <v>6043194.1519999998</v>
      </c>
      <c r="AH707" s="21">
        <v>1434023.254</v>
      </c>
      <c r="AI707" s="21">
        <v>20206959.420000002</v>
      </c>
      <c r="AJ707" s="21">
        <v>21722331.84</v>
      </c>
      <c r="AK707" s="21">
        <v>22195610.050000001</v>
      </c>
      <c r="AL707" s="21">
        <v>4763702.5779999997</v>
      </c>
      <c r="AM707" s="21">
        <v>11240805.550000001</v>
      </c>
      <c r="AN707" s="24" t="s">
        <v>41</v>
      </c>
      <c r="AO707" s="24" t="s">
        <v>41</v>
      </c>
      <c r="AP707" s="24" t="s">
        <v>41</v>
      </c>
      <c r="AQ707" s="24" t="s">
        <v>41</v>
      </c>
      <c r="AR707" s="24" t="s">
        <v>41</v>
      </c>
      <c r="AS707" s="24" t="s">
        <v>41</v>
      </c>
      <c r="AT707" s="24" t="s">
        <v>41</v>
      </c>
      <c r="AU707" s="24" t="s">
        <v>41</v>
      </c>
      <c r="AV707" s="24" t="s">
        <v>41</v>
      </c>
      <c r="AW707" s="21">
        <v>1</v>
      </c>
      <c r="AX707" s="23"/>
    </row>
    <row r="708" spans="1:50" ht="45.95" customHeight="1" thickBot="1">
      <c r="A708" s="20" t="s">
        <v>41</v>
      </c>
      <c r="B708" s="21" t="s">
        <v>55</v>
      </c>
      <c r="C708" s="22" t="s">
        <v>17109</v>
      </c>
      <c r="D708" s="23" t="s">
        <v>17110</v>
      </c>
      <c r="E708" s="23" t="s">
        <v>17111</v>
      </c>
      <c r="F708" s="21">
        <v>0</v>
      </c>
      <c r="G708" s="21">
        <v>88.466999999999999</v>
      </c>
      <c r="H708" s="21">
        <v>30</v>
      </c>
      <c r="I708" s="21">
        <v>11</v>
      </c>
      <c r="J708" s="21">
        <v>207</v>
      </c>
      <c r="K708" s="21">
        <v>11</v>
      </c>
      <c r="L708" s="21">
        <v>297</v>
      </c>
      <c r="M708" s="21">
        <v>34.299999999999997</v>
      </c>
      <c r="N708" s="21">
        <v>9.7200000000000006</v>
      </c>
      <c r="O708" s="21">
        <v>23953.46</v>
      </c>
      <c r="P708" s="21">
        <v>187.43</v>
      </c>
      <c r="Q708" s="21">
        <v>11</v>
      </c>
      <c r="R708" s="21">
        <v>11</v>
      </c>
      <c r="S708" s="21" t="s">
        <v>246</v>
      </c>
      <c r="T708" s="21" t="s">
        <v>2693</v>
      </c>
      <c r="U708" s="21" t="s">
        <v>5327</v>
      </c>
      <c r="V708" s="21" t="s">
        <v>17112</v>
      </c>
      <c r="W708" s="21">
        <v>6125</v>
      </c>
      <c r="X708" s="21" t="s">
        <v>17113</v>
      </c>
      <c r="Y708" s="21" t="s">
        <v>17114</v>
      </c>
      <c r="Z708" s="21" t="s">
        <v>17115</v>
      </c>
      <c r="AA708" s="21" t="s">
        <v>7568</v>
      </c>
      <c r="AB708" s="21" t="s">
        <v>2387</v>
      </c>
      <c r="AC708" s="21">
        <v>15</v>
      </c>
      <c r="AD708" s="21">
        <v>0</v>
      </c>
      <c r="AE708" s="21">
        <v>37660345.170000002</v>
      </c>
      <c r="AF708" s="21">
        <v>48996816.659999996</v>
      </c>
      <c r="AG708" s="21">
        <v>24492824.850000001</v>
      </c>
      <c r="AH708" s="21">
        <v>1354405.301</v>
      </c>
      <c r="AI708" s="21">
        <v>53973531.159999996</v>
      </c>
      <c r="AJ708" s="21">
        <v>29649911.359999999</v>
      </c>
      <c r="AK708" s="21">
        <v>27580200.390000001</v>
      </c>
      <c r="AL708" s="21">
        <v>57577397.799999997</v>
      </c>
      <c r="AM708" s="21">
        <v>16511538.130000001</v>
      </c>
      <c r="AN708" s="24" t="s">
        <v>41</v>
      </c>
      <c r="AO708" s="24" t="s">
        <v>41</v>
      </c>
      <c r="AP708" s="24" t="s">
        <v>41</v>
      </c>
      <c r="AQ708" s="24" t="s">
        <v>41</v>
      </c>
      <c r="AR708" s="24" t="s">
        <v>41</v>
      </c>
      <c r="AS708" s="24" t="s">
        <v>41</v>
      </c>
      <c r="AT708" s="24" t="s">
        <v>41</v>
      </c>
      <c r="AU708" s="24" t="s">
        <v>41</v>
      </c>
      <c r="AV708" s="24" t="s">
        <v>41</v>
      </c>
      <c r="AW708" s="21">
        <v>1</v>
      </c>
      <c r="AX708" s="23"/>
    </row>
    <row r="709" spans="1:50" ht="45.95" customHeight="1" thickBot="1">
      <c r="A709" s="20" t="s">
        <v>41</v>
      </c>
      <c r="B709" s="21" t="s">
        <v>55</v>
      </c>
      <c r="C709" s="22" t="s">
        <v>1194</v>
      </c>
      <c r="D709" s="23" t="s">
        <v>1195</v>
      </c>
      <c r="E709" s="23" t="s">
        <v>1196</v>
      </c>
      <c r="F709" s="21">
        <v>0</v>
      </c>
      <c r="G709" s="21">
        <v>88.4</v>
      </c>
      <c r="H709" s="21">
        <v>39</v>
      </c>
      <c r="I709" s="21">
        <v>8</v>
      </c>
      <c r="J709" s="21">
        <v>91</v>
      </c>
      <c r="K709" s="21">
        <v>8</v>
      </c>
      <c r="L709" s="21">
        <v>282</v>
      </c>
      <c r="M709" s="21">
        <v>31.4</v>
      </c>
      <c r="N709" s="21">
        <v>7.02</v>
      </c>
      <c r="O709" s="21">
        <v>8658.7000000000007</v>
      </c>
      <c r="P709" s="21">
        <v>126.94</v>
      </c>
      <c r="Q709" s="21">
        <v>5</v>
      </c>
      <c r="R709" s="21">
        <v>8</v>
      </c>
      <c r="S709" s="21" t="s">
        <v>99</v>
      </c>
      <c r="T709" s="21" t="s">
        <v>1197</v>
      </c>
      <c r="U709" s="21" t="s">
        <v>47</v>
      </c>
      <c r="V709" s="21" t="s">
        <v>1198</v>
      </c>
      <c r="W709" s="21">
        <v>2098</v>
      </c>
      <c r="X709" s="21" t="s">
        <v>1199</v>
      </c>
      <c r="Y709" s="21" t="s">
        <v>1200</v>
      </c>
      <c r="Z709" s="21" t="s">
        <v>1201</v>
      </c>
      <c r="AA709" s="21" t="s">
        <v>17024</v>
      </c>
      <c r="AB709" s="21" t="s">
        <v>1203</v>
      </c>
      <c r="AC709" s="21">
        <v>2</v>
      </c>
      <c r="AD709" s="21">
        <v>0</v>
      </c>
      <c r="AE709" s="21">
        <v>20597965.48</v>
      </c>
      <c r="AF709" s="21">
        <v>31966468.34</v>
      </c>
      <c r="AG709" s="21">
        <v>1409787.652</v>
      </c>
      <c r="AH709" s="21">
        <v>1616431.797</v>
      </c>
      <c r="AI709" s="21">
        <v>12137866.449999999</v>
      </c>
      <c r="AJ709" s="21">
        <v>21299108.190000001</v>
      </c>
      <c r="AK709" s="21">
        <v>14054349.050000001</v>
      </c>
      <c r="AL709" s="21">
        <v>3349597.227</v>
      </c>
      <c r="AM709" s="21">
        <v>8457794.1799999997</v>
      </c>
      <c r="AN709" s="24" t="s">
        <v>41</v>
      </c>
      <c r="AO709" s="24" t="s">
        <v>41</v>
      </c>
      <c r="AP709" s="24" t="s">
        <v>41</v>
      </c>
      <c r="AQ709" s="24" t="s">
        <v>41</v>
      </c>
      <c r="AR709" s="24" t="s">
        <v>41</v>
      </c>
      <c r="AS709" s="24" t="s">
        <v>41</v>
      </c>
      <c r="AT709" s="24" t="s">
        <v>41</v>
      </c>
      <c r="AU709" s="24" t="s">
        <v>41</v>
      </c>
      <c r="AV709" s="24" t="s">
        <v>41</v>
      </c>
      <c r="AW709" s="21">
        <v>1</v>
      </c>
      <c r="AX709" s="23"/>
    </row>
    <row r="710" spans="1:50" ht="45.95" customHeight="1" thickBot="1">
      <c r="A710" s="20" t="s">
        <v>41</v>
      </c>
      <c r="B710" s="21" t="s">
        <v>55</v>
      </c>
      <c r="C710" s="22" t="s">
        <v>12882</v>
      </c>
      <c r="D710" s="23" t="s">
        <v>12883</v>
      </c>
      <c r="E710" s="23" t="s">
        <v>12884</v>
      </c>
      <c r="F710" s="21">
        <v>0</v>
      </c>
      <c r="G710" s="21">
        <v>88.385999999999996</v>
      </c>
      <c r="H710" s="21">
        <v>52</v>
      </c>
      <c r="I710" s="21">
        <v>10</v>
      </c>
      <c r="J710" s="21">
        <v>173</v>
      </c>
      <c r="K710" s="21">
        <v>9</v>
      </c>
      <c r="L710" s="21">
        <v>249</v>
      </c>
      <c r="M710" s="21">
        <v>27.9</v>
      </c>
      <c r="N710" s="21">
        <v>8.6199999999999992</v>
      </c>
      <c r="O710" s="21">
        <v>20419.72</v>
      </c>
      <c r="P710" s="21">
        <v>140.55000000000001</v>
      </c>
      <c r="Q710" s="21">
        <v>9</v>
      </c>
      <c r="R710" s="21">
        <v>9</v>
      </c>
      <c r="S710" s="21" t="s">
        <v>2591</v>
      </c>
      <c r="T710" s="21" t="s">
        <v>1035</v>
      </c>
      <c r="U710" s="21" t="s">
        <v>61</v>
      </c>
      <c r="V710" s="21" t="s">
        <v>12885</v>
      </c>
      <c r="W710" s="21">
        <v>9218</v>
      </c>
      <c r="X710" s="21" t="s">
        <v>12886</v>
      </c>
      <c r="Y710" s="21" t="s">
        <v>12887</v>
      </c>
      <c r="Z710" s="21" t="s">
        <v>12888</v>
      </c>
      <c r="AA710" s="21" t="s">
        <v>12889</v>
      </c>
      <c r="AB710" s="21" t="s">
        <v>12890</v>
      </c>
      <c r="AC710" s="21">
        <v>5</v>
      </c>
      <c r="AD710" s="21">
        <v>0</v>
      </c>
      <c r="AE710" s="21">
        <v>16789443.09</v>
      </c>
      <c r="AF710" s="21">
        <v>23950898.280000001</v>
      </c>
      <c r="AG710" s="21">
        <v>1891210.973</v>
      </c>
      <c r="AH710" s="21">
        <v>334886.38280000002</v>
      </c>
      <c r="AI710" s="21">
        <v>9161979.4529999997</v>
      </c>
      <c r="AJ710" s="21">
        <v>13737562</v>
      </c>
      <c r="AK710" s="21">
        <v>16338786.060000001</v>
      </c>
      <c r="AL710" s="21">
        <v>4842616.6880000001</v>
      </c>
      <c r="AM710" s="21">
        <v>5617818.25</v>
      </c>
      <c r="AN710" s="24" t="s">
        <v>41</v>
      </c>
      <c r="AO710" s="24" t="s">
        <v>41</v>
      </c>
      <c r="AP710" s="24" t="s">
        <v>41</v>
      </c>
      <c r="AQ710" s="24" t="s">
        <v>41</v>
      </c>
      <c r="AR710" s="24" t="s">
        <v>41</v>
      </c>
      <c r="AS710" s="24" t="s">
        <v>41</v>
      </c>
      <c r="AT710" s="24" t="s">
        <v>41</v>
      </c>
      <c r="AU710" s="24" t="s">
        <v>41</v>
      </c>
      <c r="AV710" s="24" t="s">
        <v>41</v>
      </c>
      <c r="AW710" s="21">
        <v>1</v>
      </c>
      <c r="AX710" s="21" t="s">
        <v>140</v>
      </c>
    </row>
    <row r="711" spans="1:50" ht="45.95" customHeight="1" thickBot="1">
      <c r="A711" s="20" t="s">
        <v>41</v>
      </c>
      <c r="B711" s="21" t="s">
        <v>55</v>
      </c>
      <c r="C711" s="22" t="s">
        <v>17914</v>
      </c>
      <c r="D711" s="23" t="s">
        <v>17915</v>
      </c>
      <c r="E711" s="23" t="s">
        <v>17916</v>
      </c>
      <c r="F711" s="21">
        <v>0</v>
      </c>
      <c r="G711" s="21">
        <v>88.281999999999996</v>
      </c>
      <c r="H711" s="21">
        <v>41</v>
      </c>
      <c r="I711" s="21">
        <v>13</v>
      </c>
      <c r="J711" s="21">
        <v>116</v>
      </c>
      <c r="K711" s="21">
        <v>13</v>
      </c>
      <c r="L711" s="21">
        <v>401</v>
      </c>
      <c r="M711" s="21">
        <v>44.2</v>
      </c>
      <c r="N711" s="21">
        <v>5.21</v>
      </c>
      <c r="O711" s="21">
        <v>16910.27</v>
      </c>
      <c r="P711" s="21">
        <v>166.14</v>
      </c>
      <c r="Q711" s="21">
        <v>13</v>
      </c>
      <c r="R711" s="21">
        <v>13</v>
      </c>
      <c r="S711" s="21" t="s">
        <v>10776</v>
      </c>
      <c r="T711" s="21" t="s">
        <v>1510</v>
      </c>
      <c r="U711" s="21" t="s">
        <v>61</v>
      </c>
      <c r="V711" s="21" t="s">
        <v>17917</v>
      </c>
      <c r="W711" s="21">
        <v>10540</v>
      </c>
      <c r="X711" s="21" t="s">
        <v>17918</v>
      </c>
      <c r="Y711" s="21" t="s">
        <v>17919</v>
      </c>
      <c r="Z711" s="25" t="s">
        <v>17920</v>
      </c>
      <c r="AA711" s="26"/>
      <c r="AB711" s="27" t="s">
        <v>17921</v>
      </c>
      <c r="AC711" s="21">
        <v>11</v>
      </c>
      <c r="AD711" s="21">
        <v>0</v>
      </c>
      <c r="AE711" s="21">
        <v>7839232.0310000004</v>
      </c>
      <c r="AF711" s="21">
        <v>5911517.449</v>
      </c>
      <c r="AG711" s="21">
        <v>989784.53520000004</v>
      </c>
      <c r="AH711" s="21">
        <v>665660.32030000002</v>
      </c>
      <c r="AI711" s="21">
        <v>10030502.060000001</v>
      </c>
      <c r="AJ711" s="21">
        <v>9116802.625</v>
      </c>
      <c r="AK711" s="21">
        <v>11281166</v>
      </c>
      <c r="AL711" s="21">
        <v>2193209.6800000002</v>
      </c>
      <c r="AM711" s="21">
        <v>2215307.3670000001</v>
      </c>
      <c r="AN711" s="24" t="s">
        <v>41</v>
      </c>
      <c r="AO711" s="24" t="s">
        <v>41</v>
      </c>
      <c r="AP711" s="24" t="s">
        <v>41</v>
      </c>
      <c r="AQ711" s="24" t="s">
        <v>54</v>
      </c>
      <c r="AR711" s="24" t="s">
        <v>41</v>
      </c>
      <c r="AS711" s="24" t="s">
        <v>41</v>
      </c>
      <c r="AT711" s="24" t="s">
        <v>41</v>
      </c>
      <c r="AU711" s="24" t="s">
        <v>41</v>
      </c>
      <c r="AV711" s="24" t="s">
        <v>41</v>
      </c>
      <c r="AW711" s="21">
        <v>1</v>
      </c>
      <c r="AX711" s="23"/>
    </row>
    <row r="712" spans="1:50" ht="45.95" customHeight="1" thickBot="1">
      <c r="A712" s="20" t="s">
        <v>41</v>
      </c>
      <c r="B712" s="21" t="s">
        <v>55</v>
      </c>
      <c r="C712" s="22" t="s">
        <v>1699</v>
      </c>
      <c r="D712" s="23" t="s">
        <v>1700</v>
      </c>
      <c r="E712" s="23" t="s">
        <v>1701</v>
      </c>
      <c r="F712" s="21">
        <v>0</v>
      </c>
      <c r="G712" s="21">
        <v>88.106999999999999</v>
      </c>
      <c r="H712" s="21">
        <v>51</v>
      </c>
      <c r="I712" s="21">
        <v>15</v>
      </c>
      <c r="J712" s="21">
        <v>134</v>
      </c>
      <c r="K712" s="21">
        <v>15</v>
      </c>
      <c r="L712" s="21">
        <v>298</v>
      </c>
      <c r="M712" s="21">
        <v>34.200000000000003</v>
      </c>
      <c r="N712" s="21">
        <v>6.05</v>
      </c>
      <c r="O712" s="21">
        <v>13316.6</v>
      </c>
      <c r="P712" s="21">
        <v>125.32</v>
      </c>
      <c r="Q712" s="21">
        <v>14</v>
      </c>
      <c r="R712" s="21">
        <v>15</v>
      </c>
      <c r="S712" s="21" t="s">
        <v>1702</v>
      </c>
      <c r="T712" s="21" t="s">
        <v>1703</v>
      </c>
      <c r="U712" s="21" t="s">
        <v>134</v>
      </c>
      <c r="V712" s="21" t="s">
        <v>1704</v>
      </c>
      <c r="W712" s="21">
        <v>563</v>
      </c>
      <c r="X712" s="21" t="s">
        <v>1705</v>
      </c>
      <c r="Y712" s="21" t="s">
        <v>1706</v>
      </c>
      <c r="Z712" s="25" t="s">
        <v>1707</v>
      </c>
      <c r="AA712" s="26"/>
      <c r="AB712" s="27" t="s">
        <v>1708</v>
      </c>
      <c r="AC712" s="21">
        <v>1</v>
      </c>
      <c r="AD712" s="21">
        <v>0</v>
      </c>
      <c r="AE712" s="21">
        <v>13592234.5</v>
      </c>
      <c r="AF712" s="21">
        <v>14897909.5</v>
      </c>
      <c r="AG712" s="21">
        <v>3022150.449</v>
      </c>
      <c r="AH712" s="21">
        <v>184839662</v>
      </c>
      <c r="AI712" s="21">
        <v>15964709.07</v>
      </c>
      <c r="AJ712" s="21">
        <v>8264387.5939999996</v>
      </c>
      <c r="AK712" s="21">
        <v>11484086.67</v>
      </c>
      <c r="AL712" s="21">
        <v>2202217.7340000002</v>
      </c>
      <c r="AM712" s="21">
        <v>136104452.69999999</v>
      </c>
      <c r="AN712" s="24" t="s">
        <v>41</v>
      </c>
      <c r="AO712" s="24" t="s">
        <v>41</v>
      </c>
      <c r="AP712" s="24" t="s">
        <v>41</v>
      </c>
      <c r="AQ712" s="24" t="s">
        <v>41</v>
      </c>
      <c r="AR712" s="24" t="s">
        <v>41</v>
      </c>
      <c r="AS712" s="24" t="s">
        <v>41</v>
      </c>
      <c r="AT712" s="24" t="s">
        <v>41</v>
      </c>
      <c r="AU712" s="24" t="s">
        <v>41</v>
      </c>
      <c r="AV712" s="24" t="s">
        <v>41</v>
      </c>
      <c r="AW712" s="21">
        <v>1</v>
      </c>
      <c r="AX712" s="23"/>
    </row>
    <row r="713" spans="1:50" ht="45.95" customHeight="1" thickBot="1">
      <c r="A713" s="20" t="s">
        <v>41</v>
      </c>
      <c r="B713" s="21" t="s">
        <v>55</v>
      </c>
      <c r="C713" s="22" t="s">
        <v>11465</v>
      </c>
      <c r="D713" s="23" t="s">
        <v>11466</v>
      </c>
      <c r="E713" s="23" t="s">
        <v>11467</v>
      </c>
      <c r="F713" s="21">
        <v>0</v>
      </c>
      <c r="G713" s="21">
        <v>88.099000000000004</v>
      </c>
      <c r="H713" s="21">
        <v>63</v>
      </c>
      <c r="I713" s="21">
        <v>7</v>
      </c>
      <c r="J713" s="21">
        <v>311</v>
      </c>
      <c r="K713" s="21">
        <v>2</v>
      </c>
      <c r="L713" s="21">
        <v>130</v>
      </c>
      <c r="M713" s="21">
        <v>14.1</v>
      </c>
      <c r="N713" s="21">
        <v>11.05</v>
      </c>
      <c r="O713" s="21">
        <v>32323.83</v>
      </c>
      <c r="P713" s="21">
        <v>507.46</v>
      </c>
      <c r="Q713" s="21">
        <v>6</v>
      </c>
      <c r="R713" s="21">
        <v>7</v>
      </c>
      <c r="S713" s="21" t="s">
        <v>11468</v>
      </c>
      <c r="T713" s="21" t="s">
        <v>452</v>
      </c>
      <c r="U713" s="21" t="s">
        <v>366</v>
      </c>
      <c r="V713" s="21" t="s">
        <v>3611</v>
      </c>
      <c r="W713" s="21">
        <v>92815</v>
      </c>
      <c r="X713" s="21" t="s">
        <v>11469</v>
      </c>
      <c r="Y713" s="21" t="s">
        <v>11470</v>
      </c>
      <c r="Z713" s="25" t="s">
        <v>11471</v>
      </c>
      <c r="AA713" s="26"/>
      <c r="AB713" s="27" t="s">
        <v>16815</v>
      </c>
      <c r="AC713" s="21">
        <v>8</v>
      </c>
      <c r="AD713" s="21">
        <v>1</v>
      </c>
      <c r="AE713" s="21">
        <v>17084984.440000001</v>
      </c>
      <c r="AF713" s="21">
        <v>18777999.5</v>
      </c>
      <c r="AG713" s="21">
        <v>4425975.0630000001</v>
      </c>
      <c r="AH713" s="21">
        <v>2641112.0589999999</v>
      </c>
      <c r="AI713" s="21">
        <v>27900137.34</v>
      </c>
      <c r="AJ713" s="21">
        <v>25600581.379999999</v>
      </c>
      <c r="AK713" s="21">
        <v>36683209.880000003</v>
      </c>
      <c r="AL713" s="21">
        <v>26175147.620000001</v>
      </c>
      <c r="AM713" s="21">
        <v>10038569.48</v>
      </c>
      <c r="AN713" s="24" t="s">
        <v>41</v>
      </c>
      <c r="AO713" s="24" t="s">
        <v>41</v>
      </c>
      <c r="AP713" s="24" t="s">
        <v>54</v>
      </c>
      <c r="AQ713" s="24" t="s">
        <v>54</v>
      </c>
      <c r="AR713" s="24" t="s">
        <v>41</v>
      </c>
      <c r="AS713" s="24" t="s">
        <v>41</v>
      </c>
      <c r="AT713" s="24" t="s">
        <v>41</v>
      </c>
      <c r="AU713" s="24" t="s">
        <v>41</v>
      </c>
      <c r="AV713" s="24" t="s">
        <v>41</v>
      </c>
      <c r="AW713" s="21">
        <v>1</v>
      </c>
      <c r="AX713" s="23"/>
    </row>
    <row r="714" spans="1:50" ht="45.95" customHeight="1" thickBot="1">
      <c r="A714" s="20" t="s">
        <v>41</v>
      </c>
      <c r="B714" s="21" t="s">
        <v>55</v>
      </c>
      <c r="C714" s="22" t="s">
        <v>1176</v>
      </c>
      <c r="D714" s="23" t="s">
        <v>1177</v>
      </c>
      <c r="E714" s="23" t="s">
        <v>1178</v>
      </c>
      <c r="F714" s="21">
        <v>0</v>
      </c>
      <c r="G714" s="21">
        <v>88.028999999999996</v>
      </c>
      <c r="H714" s="21">
        <v>43</v>
      </c>
      <c r="I714" s="21">
        <v>15</v>
      </c>
      <c r="J714" s="21">
        <v>273</v>
      </c>
      <c r="K714" s="21">
        <v>3</v>
      </c>
      <c r="L714" s="21">
        <v>219</v>
      </c>
      <c r="M714" s="21">
        <v>21.9</v>
      </c>
      <c r="N714" s="21">
        <v>11.03</v>
      </c>
      <c r="O714" s="21">
        <v>32363.119999999999</v>
      </c>
      <c r="P714" s="21">
        <v>260.39999999999998</v>
      </c>
      <c r="Q714" s="21">
        <v>15</v>
      </c>
      <c r="R714" s="21">
        <v>14</v>
      </c>
      <c r="S714" s="21" t="s">
        <v>121</v>
      </c>
      <c r="T714" s="21" t="s">
        <v>452</v>
      </c>
      <c r="U714" s="21" t="s">
        <v>366</v>
      </c>
      <c r="V714" s="21" t="s">
        <v>927</v>
      </c>
      <c r="W714" s="21">
        <v>3008</v>
      </c>
      <c r="X714" s="21" t="s">
        <v>1179</v>
      </c>
      <c r="Y714" s="21" t="s">
        <v>1180</v>
      </c>
      <c r="Z714" s="21" t="s">
        <v>1181</v>
      </c>
      <c r="AA714" s="21" t="s">
        <v>1182</v>
      </c>
      <c r="AB714" s="21" t="s">
        <v>931</v>
      </c>
      <c r="AC714" s="21">
        <v>3</v>
      </c>
      <c r="AD714" s="21">
        <v>0</v>
      </c>
      <c r="AE714" s="21">
        <v>10515204.609999999</v>
      </c>
      <c r="AF714" s="21">
        <v>13367297.32</v>
      </c>
      <c r="AG714" s="21">
        <v>2440579.4300000002</v>
      </c>
      <c r="AH714" s="21">
        <v>723652.82620000001</v>
      </c>
      <c r="AI714" s="21">
        <v>5354066.648</v>
      </c>
      <c r="AJ714" s="21">
        <v>14706602.300000001</v>
      </c>
      <c r="AK714" s="21">
        <v>8348793.75</v>
      </c>
      <c r="AL714" s="21">
        <v>2466007.02</v>
      </c>
      <c r="AM714" s="21">
        <v>348742.49219999998</v>
      </c>
      <c r="AN714" s="24" t="s">
        <v>41</v>
      </c>
      <c r="AO714" s="24" t="s">
        <v>41</v>
      </c>
      <c r="AP714" s="24" t="s">
        <v>41</v>
      </c>
      <c r="AQ714" s="24" t="s">
        <v>41</v>
      </c>
      <c r="AR714" s="24" t="s">
        <v>41</v>
      </c>
      <c r="AS714" s="24" t="s">
        <v>41</v>
      </c>
      <c r="AT714" s="24" t="s">
        <v>41</v>
      </c>
      <c r="AU714" s="24" t="s">
        <v>41</v>
      </c>
      <c r="AV714" s="24" t="s">
        <v>41</v>
      </c>
      <c r="AW714" s="21">
        <v>1</v>
      </c>
      <c r="AX714" s="21" t="s">
        <v>140</v>
      </c>
    </row>
    <row r="715" spans="1:50" ht="45.95" customHeight="1" thickBot="1">
      <c r="A715" s="20" t="s">
        <v>41</v>
      </c>
      <c r="B715" s="21" t="s">
        <v>55</v>
      </c>
      <c r="C715" s="22" t="s">
        <v>9648</v>
      </c>
      <c r="D715" s="23" t="s">
        <v>9649</v>
      </c>
      <c r="E715" s="23" t="s">
        <v>9650</v>
      </c>
      <c r="F715" s="21">
        <v>0</v>
      </c>
      <c r="G715" s="21">
        <v>87.965000000000003</v>
      </c>
      <c r="H715" s="21">
        <v>44</v>
      </c>
      <c r="I715" s="21">
        <v>15</v>
      </c>
      <c r="J715" s="21">
        <v>220</v>
      </c>
      <c r="K715" s="21">
        <v>15</v>
      </c>
      <c r="L715" s="21">
        <v>264</v>
      </c>
      <c r="M715" s="21">
        <v>29.9</v>
      </c>
      <c r="N715" s="21">
        <v>9.73</v>
      </c>
      <c r="O715" s="21">
        <v>24891.14</v>
      </c>
      <c r="P715" s="21">
        <v>192.33</v>
      </c>
      <c r="Q715" s="21">
        <v>15</v>
      </c>
      <c r="R715" s="21">
        <v>14</v>
      </c>
      <c r="S715" s="21" t="s">
        <v>385</v>
      </c>
      <c r="T715" s="21" t="s">
        <v>2693</v>
      </c>
      <c r="U715" s="21" t="s">
        <v>366</v>
      </c>
      <c r="V715" s="21" t="s">
        <v>9651</v>
      </c>
      <c r="W715" s="21">
        <v>6189</v>
      </c>
      <c r="X715" s="21" t="s">
        <v>16587</v>
      </c>
      <c r="Y715" s="21" t="s">
        <v>9653</v>
      </c>
      <c r="Z715" s="21" t="s">
        <v>9654</v>
      </c>
      <c r="AA715" s="21" t="s">
        <v>1051</v>
      </c>
      <c r="AB715" s="21" t="s">
        <v>1052</v>
      </c>
      <c r="AC715" s="21">
        <v>19</v>
      </c>
      <c r="AD715" s="21">
        <v>0</v>
      </c>
      <c r="AE715" s="21">
        <v>45717199.289999999</v>
      </c>
      <c r="AF715" s="21">
        <v>77030019.890000001</v>
      </c>
      <c r="AG715" s="21">
        <v>21684813.52</v>
      </c>
      <c r="AH715" s="21">
        <v>1620860.4029999999</v>
      </c>
      <c r="AI715" s="21">
        <v>45454870.780000001</v>
      </c>
      <c r="AJ715" s="21">
        <v>36351236.439999998</v>
      </c>
      <c r="AK715" s="21">
        <v>39128134.82</v>
      </c>
      <c r="AL715" s="21">
        <v>10835557.289999999</v>
      </c>
      <c r="AM715" s="21">
        <v>15824855.07</v>
      </c>
      <c r="AN715" s="24" t="s">
        <v>41</v>
      </c>
      <c r="AO715" s="24" t="s">
        <v>41</v>
      </c>
      <c r="AP715" s="24" t="s">
        <v>41</v>
      </c>
      <c r="AQ715" s="24" t="s">
        <v>41</v>
      </c>
      <c r="AR715" s="24" t="s">
        <v>41</v>
      </c>
      <c r="AS715" s="24" t="s">
        <v>41</v>
      </c>
      <c r="AT715" s="24" t="s">
        <v>41</v>
      </c>
      <c r="AU715" s="24" t="s">
        <v>41</v>
      </c>
      <c r="AV715" s="24" t="s">
        <v>41</v>
      </c>
      <c r="AW715" s="21">
        <v>1</v>
      </c>
      <c r="AX715" s="23"/>
    </row>
    <row r="716" spans="1:50" ht="45.95" customHeight="1" thickBot="1">
      <c r="A716" s="20" t="s">
        <v>41</v>
      </c>
      <c r="B716" s="21" t="s">
        <v>55</v>
      </c>
      <c r="C716" s="22" t="s">
        <v>13507</v>
      </c>
      <c r="D716" s="23" t="s">
        <v>13508</v>
      </c>
      <c r="E716" s="23" t="s">
        <v>13509</v>
      </c>
      <c r="F716" s="21">
        <v>0</v>
      </c>
      <c r="G716" s="21">
        <v>87.891000000000005</v>
      </c>
      <c r="H716" s="21">
        <v>68</v>
      </c>
      <c r="I716" s="21">
        <v>11</v>
      </c>
      <c r="J716" s="21">
        <v>163</v>
      </c>
      <c r="K716" s="21">
        <v>11</v>
      </c>
      <c r="L716" s="21">
        <v>161</v>
      </c>
      <c r="M716" s="21">
        <v>18.5</v>
      </c>
      <c r="N716" s="21">
        <v>5.3</v>
      </c>
      <c r="O716" s="21">
        <v>18000.240000000002</v>
      </c>
      <c r="P716" s="21">
        <v>189.52</v>
      </c>
      <c r="Q716" s="21">
        <v>10</v>
      </c>
      <c r="R716" s="21">
        <v>11</v>
      </c>
      <c r="S716" s="21" t="s">
        <v>2188</v>
      </c>
      <c r="T716" s="21" t="s">
        <v>2197</v>
      </c>
      <c r="U716" s="21" t="s">
        <v>2045</v>
      </c>
      <c r="V716" s="21" t="s">
        <v>13510</v>
      </c>
      <c r="W716" s="21">
        <v>10476</v>
      </c>
      <c r="X716" s="21" t="s">
        <v>13511</v>
      </c>
      <c r="Y716" s="21" t="s">
        <v>13512</v>
      </c>
      <c r="Z716" s="21" t="s">
        <v>13513</v>
      </c>
      <c r="AA716" s="21" t="s">
        <v>2529</v>
      </c>
      <c r="AB716" s="21" t="s">
        <v>2530</v>
      </c>
      <c r="AC716" s="21">
        <v>4</v>
      </c>
      <c r="AD716" s="21">
        <v>0</v>
      </c>
      <c r="AE716" s="21">
        <v>25721002.940000001</v>
      </c>
      <c r="AF716" s="21">
        <v>18766130.390000001</v>
      </c>
      <c r="AG716" s="21">
        <v>9928650.023</v>
      </c>
      <c r="AH716" s="21">
        <v>2435796.3930000002</v>
      </c>
      <c r="AI716" s="21">
        <v>44551475.909999996</v>
      </c>
      <c r="AJ716" s="21">
        <v>27399069.699999999</v>
      </c>
      <c r="AK716" s="21">
        <v>38155635.189999998</v>
      </c>
      <c r="AL716" s="21">
        <v>25710691.969999999</v>
      </c>
      <c r="AM716" s="21">
        <v>33321501.93</v>
      </c>
      <c r="AN716" s="24" t="s">
        <v>41</v>
      </c>
      <c r="AO716" s="24" t="s">
        <v>41</v>
      </c>
      <c r="AP716" s="24" t="s">
        <v>41</v>
      </c>
      <c r="AQ716" s="24" t="s">
        <v>41</v>
      </c>
      <c r="AR716" s="24" t="s">
        <v>41</v>
      </c>
      <c r="AS716" s="24" t="s">
        <v>41</v>
      </c>
      <c r="AT716" s="24" t="s">
        <v>41</v>
      </c>
      <c r="AU716" s="24" t="s">
        <v>41</v>
      </c>
      <c r="AV716" s="24" t="s">
        <v>41</v>
      </c>
      <c r="AW716" s="21">
        <v>1</v>
      </c>
      <c r="AX716" s="23"/>
    </row>
    <row r="717" spans="1:50" ht="45.95" customHeight="1" thickBot="1">
      <c r="A717" s="20" t="s">
        <v>41</v>
      </c>
      <c r="B717" s="21" t="s">
        <v>55</v>
      </c>
      <c r="C717" s="22" t="s">
        <v>17932</v>
      </c>
      <c r="D717" s="23" t="s">
        <v>17933</v>
      </c>
      <c r="E717" s="23" t="s">
        <v>17934</v>
      </c>
      <c r="F717" s="21">
        <v>0</v>
      </c>
      <c r="G717" s="21">
        <v>87.722999999999999</v>
      </c>
      <c r="H717" s="21">
        <v>47</v>
      </c>
      <c r="I717" s="21">
        <v>10</v>
      </c>
      <c r="J717" s="21">
        <v>116</v>
      </c>
      <c r="K717" s="21">
        <v>10</v>
      </c>
      <c r="L717" s="21">
        <v>303</v>
      </c>
      <c r="M717" s="21">
        <v>32.6</v>
      </c>
      <c r="N717" s="21">
        <v>8.65</v>
      </c>
      <c r="O717" s="21">
        <v>15986.01</v>
      </c>
      <c r="P717" s="21">
        <v>178.18</v>
      </c>
      <c r="Q717" s="21">
        <v>8</v>
      </c>
      <c r="R717" s="21">
        <v>10</v>
      </c>
      <c r="S717" s="21" t="s">
        <v>69</v>
      </c>
      <c r="T717" s="21" t="s">
        <v>3416</v>
      </c>
      <c r="U717" s="21" t="s">
        <v>47</v>
      </c>
      <c r="V717" s="21" t="s">
        <v>8677</v>
      </c>
      <c r="W717" s="21">
        <v>79746</v>
      </c>
      <c r="X717" s="21" t="s">
        <v>17935</v>
      </c>
      <c r="Y717" s="21" t="s">
        <v>17936</v>
      </c>
      <c r="Z717" s="21" t="s">
        <v>17937</v>
      </c>
      <c r="AA717" s="25" t="s">
        <v>17938</v>
      </c>
      <c r="AB717" s="23"/>
      <c r="AC717" s="21">
        <v>1</v>
      </c>
      <c r="AD717" s="21">
        <v>0</v>
      </c>
      <c r="AE717" s="21">
        <v>33345615.199999999</v>
      </c>
      <c r="AF717" s="21">
        <v>52440929.399999999</v>
      </c>
      <c r="AG717" s="21">
        <v>1148402.4920000001</v>
      </c>
      <c r="AH717" s="21">
        <v>316223.68949999998</v>
      </c>
      <c r="AI717" s="21">
        <v>11098991.890000001</v>
      </c>
      <c r="AJ717" s="21">
        <v>33563654.759999998</v>
      </c>
      <c r="AK717" s="21">
        <v>26361141.48</v>
      </c>
      <c r="AL717" s="21">
        <v>9477390.398</v>
      </c>
      <c r="AM717" s="21">
        <v>19508864.239999998</v>
      </c>
      <c r="AN717" s="24" t="s">
        <v>41</v>
      </c>
      <c r="AO717" s="24" t="s">
        <v>41</v>
      </c>
      <c r="AP717" s="24" t="s">
        <v>54</v>
      </c>
      <c r="AQ717" s="24" t="s">
        <v>54</v>
      </c>
      <c r="AR717" s="24" t="s">
        <v>41</v>
      </c>
      <c r="AS717" s="24" t="s">
        <v>41</v>
      </c>
      <c r="AT717" s="24" t="s">
        <v>41</v>
      </c>
      <c r="AU717" s="24" t="s">
        <v>41</v>
      </c>
      <c r="AV717" s="24" t="s">
        <v>41</v>
      </c>
      <c r="AW717" s="21">
        <v>1</v>
      </c>
      <c r="AX717" s="23"/>
    </row>
    <row r="718" spans="1:50" ht="45.95" customHeight="1" thickBot="1">
      <c r="A718" s="20" t="s">
        <v>41</v>
      </c>
      <c r="B718" s="21" t="s">
        <v>55</v>
      </c>
      <c r="C718" s="22" t="s">
        <v>3267</v>
      </c>
      <c r="D718" s="23" t="s">
        <v>3268</v>
      </c>
      <c r="E718" s="23" t="s">
        <v>3269</v>
      </c>
      <c r="F718" s="21">
        <v>0</v>
      </c>
      <c r="G718" s="21">
        <v>87.634</v>
      </c>
      <c r="H718" s="21">
        <v>30</v>
      </c>
      <c r="I718" s="21">
        <v>18</v>
      </c>
      <c r="J718" s="21">
        <v>132</v>
      </c>
      <c r="K718" s="21">
        <v>18</v>
      </c>
      <c r="L718" s="21">
        <v>597</v>
      </c>
      <c r="M718" s="21">
        <v>68</v>
      </c>
      <c r="N718" s="21">
        <v>6.35</v>
      </c>
      <c r="O718" s="21">
        <v>14453.03</v>
      </c>
      <c r="P718" s="21">
        <v>103.85</v>
      </c>
      <c r="Q718" s="21">
        <v>16</v>
      </c>
      <c r="R718" s="21">
        <v>17</v>
      </c>
      <c r="S718" s="21" t="s">
        <v>3270</v>
      </c>
      <c r="T718" s="21" t="s">
        <v>3271</v>
      </c>
      <c r="U718" s="21" t="s">
        <v>366</v>
      </c>
      <c r="V718" s="21" t="s">
        <v>3272</v>
      </c>
      <c r="W718" s="21">
        <v>3735</v>
      </c>
      <c r="X718" s="21" t="s">
        <v>3273</v>
      </c>
      <c r="Y718" s="21" t="s">
        <v>3274</v>
      </c>
      <c r="Z718" s="25" t="s">
        <v>3275</v>
      </c>
      <c r="AA718" s="26"/>
      <c r="AB718" s="27" t="s">
        <v>16166</v>
      </c>
      <c r="AC718" s="21">
        <v>3</v>
      </c>
      <c r="AD718" s="21">
        <v>0</v>
      </c>
      <c r="AE718" s="21">
        <v>10592373.01</v>
      </c>
      <c r="AF718" s="21">
        <v>15978603.73</v>
      </c>
      <c r="AG718" s="21">
        <v>1728397.1070000001</v>
      </c>
      <c r="AH718" s="21">
        <v>521133.09080000001</v>
      </c>
      <c r="AI718" s="21">
        <v>10238879.189999999</v>
      </c>
      <c r="AJ718" s="21">
        <v>11889017.539999999</v>
      </c>
      <c r="AK718" s="21">
        <v>10577707.220000001</v>
      </c>
      <c r="AL718" s="21">
        <v>4870345.182</v>
      </c>
      <c r="AM718" s="21">
        <v>5871731.102</v>
      </c>
      <c r="AN718" s="24" t="s">
        <v>41</v>
      </c>
      <c r="AO718" s="24" t="s">
        <v>41</v>
      </c>
      <c r="AP718" s="24" t="s">
        <v>41</v>
      </c>
      <c r="AQ718" s="24" t="s">
        <v>41</v>
      </c>
      <c r="AR718" s="24" t="s">
        <v>41</v>
      </c>
      <c r="AS718" s="24" t="s">
        <v>41</v>
      </c>
      <c r="AT718" s="24" t="s">
        <v>41</v>
      </c>
      <c r="AU718" s="24" t="s">
        <v>41</v>
      </c>
      <c r="AV718" s="24" t="s">
        <v>41</v>
      </c>
      <c r="AW718" s="21">
        <v>1</v>
      </c>
      <c r="AX718" s="21" t="s">
        <v>140</v>
      </c>
    </row>
    <row r="719" spans="1:50" ht="45.95" customHeight="1" thickBot="1">
      <c r="A719" s="20" t="s">
        <v>41</v>
      </c>
      <c r="B719" s="21" t="s">
        <v>55</v>
      </c>
      <c r="C719" s="22" t="s">
        <v>2884</v>
      </c>
      <c r="D719" s="23" t="s">
        <v>2885</v>
      </c>
      <c r="E719" s="23" t="s">
        <v>2886</v>
      </c>
      <c r="F719" s="21">
        <v>0</v>
      </c>
      <c r="G719" s="21">
        <v>87.448999999999998</v>
      </c>
      <c r="H719" s="21">
        <v>62</v>
      </c>
      <c r="I719" s="21">
        <v>8</v>
      </c>
      <c r="J719" s="21">
        <v>200</v>
      </c>
      <c r="K719" s="21">
        <v>8</v>
      </c>
      <c r="L719" s="21">
        <v>105</v>
      </c>
      <c r="M719" s="21">
        <v>11.7</v>
      </c>
      <c r="N719" s="21">
        <v>9.57</v>
      </c>
      <c r="O719" s="21">
        <v>25763.82</v>
      </c>
      <c r="P719" s="21">
        <v>209.23</v>
      </c>
      <c r="Q719" s="21">
        <v>8</v>
      </c>
      <c r="R719" s="21">
        <v>8</v>
      </c>
      <c r="S719" s="21" t="s">
        <v>1777</v>
      </c>
      <c r="T719" s="21" t="s">
        <v>2887</v>
      </c>
      <c r="U719" s="21" t="s">
        <v>47</v>
      </c>
      <c r="V719" s="21" t="s">
        <v>2888</v>
      </c>
      <c r="W719" s="21">
        <v>54205</v>
      </c>
      <c r="X719" s="21" t="s">
        <v>2889</v>
      </c>
      <c r="Y719" s="21" t="s">
        <v>2890</v>
      </c>
      <c r="Z719" s="21" t="s">
        <v>2891</v>
      </c>
      <c r="AA719" s="21" t="s">
        <v>17595</v>
      </c>
      <c r="AB719" s="21" t="s">
        <v>17596</v>
      </c>
      <c r="AC719" s="21">
        <v>36</v>
      </c>
      <c r="AD719" s="21">
        <v>0</v>
      </c>
      <c r="AE719" s="21">
        <v>21015507.91</v>
      </c>
      <c r="AF719" s="21">
        <v>37227380.909999996</v>
      </c>
      <c r="AG719" s="21">
        <v>6709552.8200000003</v>
      </c>
      <c r="AH719" s="21">
        <v>15760780.52</v>
      </c>
      <c r="AI719" s="21">
        <v>33444681</v>
      </c>
      <c r="AJ719" s="21">
        <v>26433793.280000001</v>
      </c>
      <c r="AK719" s="21">
        <v>27249150.09</v>
      </c>
      <c r="AL719" s="21">
        <v>6658892.4550000001</v>
      </c>
      <c r="AM719" s="21">
        <v>11738845.029999999</v>
      </c>
      <c r="AN719" s="24" t="s">
        <v>41</v>
      </c>
      <c r="AO719" s="24" t="s">
        <v>41</v>
      </c>
      <c r="AP719" s="24" t="s">
        <v>41</v>
      </c>
      <c r="AQ719" s="24" t="s">
        <v>41</v>
      </c>
      <c r="AR719" s="24" t="s">
        <v>41</v>
      </c>
      <c r="AS719" s="24" t="s">
        <v>41</v>
      </c>
      <c r="AT719" s="24" t="s">
        <v>41</v>
      </c>
      <c r="AU719" s="24" t="s">
        <v>41</v>
      </c>
      <c r="AV719" s="24" t="s">
        <v>41</v>
      </c>
      <c r="AW719" s="21">
        <v>1</v>
      </c>
      <c r="AX719" s="23"/>
    </row>
    <row r="720" spans="1:50" ht="45.95" customHeight="1" thickBot="1">
      <c r="A720" s="20" t="s">
        <v>41</v>
      </c>
      <c r="B720" s="21" t="s">
        <v>55</v>
      </c>
      <c r="C720" s="22" t="s">
        <v>9626</v>
      </c>
      <c r="D720" s="23" t="s">
        <v>9627</v>
      </c>
      <c r="E720" s="23" t="s">
        <v>9628</v>
      </c>
      <c r="F720" s="21">
        <v>0</v>
      </c>
      <c r="G720" s="21">
        <v>87.218000000000004</v>
      </c>
      <c r="H720" s="21">
        <v>57</v>
      </c>
      <c r="I720" s="21">
        <v>9</v>
      </c>
      <c r="J720" s="21">
        <v>252</v>
      </c>
      <c r="K720" s="21">
        <v>5</v>
      </c>
      <c r="L720" s="21">
        <v>181</v>
      </c>
      <c r="M720" s="21">
        <v>20.6</v>
      </c>
      <c r="N720" s="21">
        <v>7.43</v>
      </c>
      <c r="O720" s="21">
        <v>28173.19</v>
      </c>
      <c r="P720" s="21">
        <v>348.91</v>
      </c>
      <c r="Q720" s="21">
        <v>8</v>
      </c>
      <c r="R720" s="21">
        <v>9</v>
      </c>
      <c r="S720" s="21" t="s">
        <v>188</v>
      </c>
      <c r="T720" s="21" t="s">
        <v>1377</v>
      </c>
      <c r="U720" s="21" t="s">
        <v>47</v>
      </c>
      <c r="V720" s="21" t="s">
        <v>2113</v>
      </c>
      <c r="W720" s="21">
        <v>377</v>
      </c>
      <c r="X720" s="21" t="s">
        <v>9629</v>
      </c>
      <c r="Y720" s="21" t="s">
        <v>9630</v>
      </c>
      <c r="Z720" s="25" t="s">
        <v>9631</v>
      </c>
      <c r="AA720" s="26"/>
      <c r="AB720" s="27" t="s">
        <v>9632</v>
      </c>
      <c r="AC720" s="21">
        <v>3</v>
      </c>
      <c r="AD720" s="21">
        <v>5</v>
      </c>
      <c r="AE720" s="21">
        <v>69105596.689999998</v>
      </c>
      <c r="AF720" s="21">
        <v>171904887</v>
      </c>
      <c r="AG720" s="21">
        <v>5752471.2560000001</v>
      </c>
      <c r="AH720" s="21">
        <v>3306079.2009999999</v>
      </c>
      <c r="AI720" s="21">
        <v>46008650.460000001</v>
      </c>
      <c r="AJ720" s="21">
        <v>71164547.25</v>
      </c>
      <c r="AK720" s="21">
        <v>47976702.159999996</v>
      </c>
      <c r="AL720" s="21">
        <v>9800929.4450000003</v>
      </c>
      <c r="AM720" s="21">
        <v>37865115.329999998</v>
      </c>
      <c r="AN720" s="24" t="s">
        <v>41</v>
      </c>
      <c r="AO720" s="24" t="s">
        <v>41</v>
      </c>
      <c r="AP720" s="24" t="s">
        <v>41</v>
      </c>
      <c r="AQ720" s="24" t="s">
        <v>41</v>
      </c>
      <c r="AR720" s="24" t="s">
        <v>41</v>
      </c>
      <c r="AS720" s="24" t="s">
        <v>41</v>
      </c>
      <c r="AT720" s="24" t="s">
        <v>41</v>
      </c>
      <c r="AU720" s="24" t="s">
        <v>41</v>
      </c>
      <c r="AV720" s="24" t="s">
        <v>41</v>
      </c>
      <c r="AW720" s="21">
        <v>1</v>
      </c>
      <c r="AX720" s="23"/>
    </row>
    <row r="721" spans="1:50" ht="45.95" customHeight="1" thickBot="1">
      <c r="A721" s="20" t="s">
        <v>41</v>
      </c>
      <c r="B721" s="21" t="s">
        <v>55</v>
      </c>
      <c r="C721" s="22" t="s">
        <v>9181</v>
      </c>
      <c r="D721" s="23" t="s">
        <v>9182</v>
      </c>
      <c r="E721" s="23" t="s">
        <v>9183</v>
      </c>
      <c r="F721" s="21">
        <v>0</v>
      </c>
      <c r="G721" s="21">
        <v>87.135999999999996</v>
      </c>
      <c r="H721" s="21">
        <v>59</v>
      </c>
      <c r="I721" s="21">
        <v>9</v>
      </c>
      <c r="J721" s="21">
        <v>180</v>
      </c>
      <c r="K721" s="21">
        <v>6</v>
      </c>
      <c r="L721" s="21">
        <v>216</v>
      </c>
      <c r="M721" s="21">
        <v>23.5</v>
      </c>
      <c r="N721" s="21">
        <v>8.41</v>
      </c>
      <c r="O721" s="21">
        <v>22519.89</v>
      </c>
      <c r="P721" s="21">
        <v>220.06</v>
      </c>
      <c r="Q721" s="21">
        <v>8</v>
      </c>
      <c r="R721" s="21">
        <v>9</v>
      </c>
      <c r="S721" s="21" t="s">
        <v>188</v>
      </c>
      <c r="T721" s="21" t="s">
        <v>1170</v>
      </c>
      <c r="U721" s="21" t="s">
        <v>47</v>
      </c>
      <c r="V721" s="21" t="s">
        <v>2400</v>
      </c>
      <c r="W721" s="21">
        <v>5878</v>
      </c>
      <c r="X721" s="21" t="s">
        <v>9184</v>
      </c>
      <c r="Y721" s="21" t="s">
        <v>9185</v>
      </c>
      <c r="Z721" s="21" t="s">
        <v>9186</v>
      </c>
      <c r="AA721" s="21" t="s">
        <v>19042</v>
      </c>
      <c r="AB721" s="21" t="s">
        <v>19043</v>
      </c>
      <c r="AC721" s="21">
        <v>8</v>
      </c>
      <c r="AD721" s="21">
        <v>4</v>
      </c>
      <c r="AE721" s="21">
        <v>29486628.609999999</v>
      </c>
      <c r="AF721" s="21">
        <v>59854561.640000001</v>
      </c>
      <c r="AG721" s="21">
        <v>6977386.8320000004</v>
      </c>
      <c r="AH721" s="21">
        <v>2659095.2069999999</v>
      </c>
      <c r="AI721" s="21">
        <v>12664330.970000001</v>
      </c>
      <c r="AJ721" s="21">
        <v>23443309.440000001</v>
      </c>
      <c r="AK721" s="21">
        <v>22483193.75</v>
      </c>
      <c r="AL721" s="21">
        <v>14563005.380000001</v>
      </c>
      <c r="AM721" s="21">
        <v>17804616.27</v>
      </c>
      <c r="AN721" s="24" t="s">
        <v>41</v>
      </c>
      <c r="AO721" s="24" t="s">
        <v>41</v>
      </c>
      <c r="AP721" s="24" t="s">
        <v>41</v>
      </c>
      <c r="AQ721" s="24" t="s">
        <v>54</v>
      </c>
      <c r="AR721" s="24" t="s">
        <v>41</v>
      </c>
      <c r="AS721" s="24" t="s">
        <v>41</v>
      </c>
      <c r="AT721" s="24" t="s">
        <v>41</v>
      </c>
      <c r="AU721" s="24" t="s">
        <v>41</v>
      </c>
      <c r="AV721" s="24" t="s">
        <v>41</v>
      </c>
      <c r="AW721" s="21">
        <v>1</v>
      </c>
      <c r="AX721" s="23"/>
    </row>
    <row r="722" spans="1:50" ht="45.95" customHeight="1" thickBot="1">
      <c r="A722" s="20" t="s">
        <v>41</v>
      </c>
      <c r="B722" s="21" t="s">
        <v>55</v>
      </c>
      <c r="C722" s="22" t="s">
        <v>19112</v>
      </c>
      <c r="D722" s="23" t="s">
        <v>19113</v>
      </c>
      <c r="E722" s="23" t="s">
        <v>19114</v>
      </c>
      <c r="F722" s="21">
        <v>0</v>
      </c>
      <c r="G722" s="21">
        <v>87.052999999999997</v>
      </c>
      <c r="H722" s="21">
        <v>50</v>
      </c>
      <c r="I722" s="21">
        <v>12</v>
      </c>
      <c r="J722" s="21">
        <v>119</v>
      </c>
      <c r="K722" s="21">
        <v>12</v>
      </c>
      <c r="L722" s="21">
        <v>274</v>
      </c>
      <c r="M722" s="21">
        <v>30.8</v>
      </c>
      <c r="N722" s="21">
        <v>8.8800000000000008</v>
      </c>
      <c r="O722" s="21">
        <v>15658.36</v>
      </c>
      <c r="P722" s="21">
        <v>140.47999999999999</v>
      </c>
      <c r="Q722" s="21">
        <v>11</v>
      </c>
      <c r="R722" s="21">
        <v>12</v>
      </c>
      <c r="S722" s="21" t="s">
        <v>9389</v>
      </c>
      <c r="T722" s="21" t="s">
        <v>247</v>
      </c>
      <c r="U722" s="21" t="s">
        <v>47</v>
      </c>
      <c r="V722" s="21" t="s">
        <v>7392</v>
      </c>
      <c r="W722" s="21">
        <v>1728</v>
      </c>
      <c r="X722" s="21" t="s">
        <v>19115</v>
      </c>
      <c r="Y722" s="21" t="s">
        <v>19116</v>
      </c>
      <c r="Z722" s="21" t="s">
        <v>19117</v>
      </c>
      <c r="AA722" s="21" t="s">
        <v>19118</v>
      </c>
      <c r="AB722" s="21" t="s">
        <v>19119</v>
      </c>
      <c r="AC722" s="21">
        <v>17</v>
      </c>
      <c r="AD722" s="21">
        <v>0</v>
      </c>
      <c r="AE722" s="21">
        <v>17677965</v>
      </c>
      <c r="AF722" s="21">
        <v>19821027.350000001</v>
      </c>
      <c r="AG722" s="21">
        <v>5218587.6720000003</v>
      </c>
      <c r="AH722" s="21">
        <v>2541887.2880000002</v>
      </c>
      <c r="AI722" s="21">
        <v>4430358.3909999998</v>
      </c>
      <c r="AJ722" s="21">
        <v>7691608.4060000004</v>
      </c>
      <c r="AK722" s="21">
        <v>43625482.439999998</v>
      </c>
      <c r="AL722" s="21">
        <v>59624479.420000002</v>
      </c>
      <c r="AM722" s="21">
        <v>3318387.5</v>
      </c>
      <c r="AN722" s="24" t="s">
        <v>41</v>
      </c>
      <c r="AO722" s="24" t="s">
        <v>41</v>
      </c>
      <c r="AP722" s="24" t="s">
        <v>54</v>
      </c>
      <c r="AQ722" s="24" t="s">
        <v>41</v>
      </c>
      <c r="AR722" s="24" t="s">
        <v>41</v>
      </c>
      <c r="AS722" s="24" t="s">
        <v>41</v>
      </c>
      <c r="AT722" s="24" t="s">
        <v>41</v>
      </c>
      <c r="AU722" s="24" t="s">
        <v>54</v>
      </c>
      <c r="AV722" s="24" t="s">
        <v>41</v>
      </c>
      <c r="AW722" s="21">
        <v>1</v>
      </c>
      <c r="AX722" s="23"/>
    </row>
    <row r="723" spans="1:50" ht="45.95" customHeight="1" thickBot="1">
      <c r="A723" s="20" t="s">
        <v>41</v>
      </c>
      <c r="B723" s="21" t="s">
        <v>55</v>
      </c>
      <c r="C723" s="22" t="s">
        <v>6618</v>
      </c>
      <c r="D723" s="23" t="s">
        <v>6619</v>
      </c>
      <c r="E723" s="23" t="s">
        <v>6620</v>
      </c>
      <c r="F723" s="21">
        <v>0</v>
      </c>
      <c r="G723" s="21">
        <v>87.027000000000001</v>
      </c>
      <c r="H723" s="21">
        <v>45</v>
      </c>
      <c r="I723" s="21">
        <v>17</v>
      </c>
      <c r="J723" s="21">
        <v>242</v>
      </c>
      <c r="K723" s="21">
        <v>17</v>
      </c>
      <c r="L723" s="21">
        <v>390</v>
      </c>
      <c r="M723" s="21">
        <v>43.3</v>
      </c>
      <c r="N723" s="21">
        <v>8.06</v>
      </c>
      <c r="O723" s="21">
        <v>25492.95</v>
      </c>
      <c r="P723" s="21">
        <v>188.48</v>
      </c>
      <c r="Q723" s="21">
        <v>16</v>
      </c>
      <c r="R723" s="21">
        <v>17</v>
      </c>
      <c r="S723" s="21" t="s">
        <v>99</v>
      </c>
      <c r="T723" s="21" t="s">
        <v>778</v>
      </c>
      <c r="U723" s="21" t="s">
        <v>47</v>
      </c>
      <c r="V723" s="21" t="s">
        <v>6621</v>
      </c>
      <c r="W723" s="21">
        <v>5160</v>
      </c>
      <c r="X723" s="21" t="s">
        <v>6622</v>
      </c>
      <c r="Y723" s="21" t="s">
        <v>6623</v>
      </c>
      <c r="Z723" s="21" t="s">
        <v>6624</v>
      </c>
      <c r="AA723" s="21" t="s">
        <v>18215</v>
      </c>
      <c r="AB723" s="21" t="s">
        <v>16534</v>
      </c>
      <c r="AC723" s="21">
        <v>14</v>
      </c>
      <c r="AD723" s="21">
        <v>0</v>
      </c>
      <c r="AE723" s="21">
        <v>140204078</v>
      </c>
      <c r="AF723" s="21">
        <v>217613072.80000001</v>
      </c>
      <c r="AG723" s="21">
        <v>58791862.409999996</v>
      </c>
      <c r="AH723" s="21">
        <v>34921834.280000001</v>
      </c>
      <c r="AI723" s="21">
        <v>137551901.40000001</v>
      </c>
      <c r="AJ723" s="21">
        <v>108521859.90000001</v>
      </c>
      <c r="AK723" s="21">
        <v>129516861.7</v>
      </c>
      <c r="AL723" s="21">
        <v>65754782.770000003</v>
      </c>
      <c r="AM723" s="21">
        <v>74265005.959999993</v>
      </c>
      <c r="AN723" s="24" t="s">
        <v>41</v>
      </c>
      <c r="AO723" s="24" t="s">
        <v>41</v>
      </c>
      <c r="AP723" s="24" t="s">
        <v>41</v>
      </c>
      <c r="AQ723" s="24" t="s">
        <v>41</v>
      </c>
      <c r="AR723" s="24" t="s">
        <v>41</v>
      </c>
      <c r="AS723" s="24" t="s">
        <v>41</v>
      </c>
      <c r="AT723" s="24" t="s">
        <v>41</v>
      </c>
      <c r="AU723" s="24" t="s">
        <v>41</v>
      </c>
      <c r="AV723" s="24" t="s">
        <v>41</v>
      </c>
      <c r="AW723" s="21">
        <v>1</v>
      </c>
      <c r="AX723" s="23"/>
    </row>
    <row r="724" spans="1:50" ht="45.95" customHeight="1" thickBot="1">
      <c r="A724" s="20" t="s">
        <v>41</v>
      </c>
      <c r="B724" s="21" t="s">
        <v>55</v>
      </c>
      <c r="C724" s="22" t="s">
        <v>6743</v>
      </c>
      <c r="D724" s="23" t="s">
        <v>6744</v>
      </c>
      <c r="E724" s="23" t="s">
        <v>6745</v>
      </c>
      <c r="F724" s="21">
        <v>0</v>
      </c>
      <c r="G724" s="21">
        <v>86.951999999999998</v>
      </c>
      <c r="H724" s="21">
        <v>40</v>
      </c>
      <c r="I724" s="21">
        <v>17</v>
      </c>
      <c r="J724" s="21">
        <v>177</v>
      </c>
      <c r="K724" s="21">
        <v>16</v>
      </c>
      <c r="L724" s="21">
        <v>421</v>
      </c>
      <c r="M724" s="21">
        <v>47.5</v>
      </c>
      <c r="N724" s="21">
        <v>9.07</v>
      </c>
      <c r="O724" s="21">
        <v>21620.67</v>
      </c>
      <c r="P724" s="21">
        <v>169.55</v>
      </c>
      <c r="Q724" s="21">
        <v>17</v>
      </c>
      <c r="R724" s="21">
        <v>17</v>
      </c>
      <c r="S724" s="21" t="s">
        <v>6746</v>
      </c>
      <c r="T724" s="21" t="s">
        <v>17012</v>
      </c>
      <c r="U724" s="21" t="s">
        <v>366</v>
      </c>
      <c r="V724" s="21" t="s">
        <v>6748</v>
      </c>
      <c r="W724" s="21">
        <v>1267</v>
      </c>
      <c r="X724" s="21" t="s">
        <v>6749</v>
      </c>
      <c r="Y724" s="21" t="s">
        <v>6750</v>
      </c>
      <c r="Z724" s="21" t="s">
        <v>6751</v>
      </c>
      <c r="AA724" s="25" t="s">
        <v>17013</v>
      </c>
      <c r="AB724" s="23"/>
      <c r="AC724" s="21">
        <v>4</v>
      </c>
      <c r="AD724" s="21">
        <v>1</v>
      </c>
      <c r="AE724" s="21">
        <v>17822814.670000002</v>
      </c>
      <c r="AF724" s="21">
        <v>38774135.850000001</v>
      </c>
      <c r="AG724" s="21">
        <v>637375.27339999995</v>
      </c>
      <c r="AH724" s="21">
        <v>1292435.8589999999</v>
      </c>
      <c r="AI724" s="21">
        <v>11744361.57</v>
      </c>
      <c r="AJ724" s="21">
        <v>15527652.5</v>
      </c>
      <c r="AK724" s="21">
        <v>15811406.060000001</v>
      </c>
      <c r="AL724" s="21">
        <v>6414211.2460000003</v>
      </c>
      <c r="AM724" s="21">
        <v>11443898.66</v>
      </c>
      <c r="AN724" s="24" t="s">
        <v>41</v>
      </c>
      <c r="AO724" s="24" t="s">
        <v>41</v>
      </c>
      <c r="AP724" s="24" t="s">
        <v>54</v>
      </c>
      <c r="AQ724" s="24" t="s">
        <v>54</v>
      </c>
      <c r="AR724" s="24" t="s">
        <v>41</v>
      </c>
      <c r="AS724" s="24" t="s">
        <v>41</v>
      </c>
      <c r="AT724" s="24" t="s">
        <v>41</v>
      </c>
      <c r="AU724" s="24" t="s">
        <v>41</v>
      </c>
      <c r="AV724" s="24" t="s">
        <v>41</v>
      </c>
      <c r="AW724" s="21">
        <v>1</v>
      </c>
      <c r="AX724" s="23"/>
    </row>
    <row r="725" spans="1:50" ht="45.95" customHeight="1" thickBot="1">
      <c r="A725" s="20" t="s">
        <v>41</v>
      </c>
      <c r="B725" s="21" t="s">
        <v>55</v>
      </c>
      <c r="C725" s="22" t="s">
        <v>17900</v>
      </c>
      <c r="D725" s="23" t="s">
        <v>17901</v>
      </c>
      <c r="E725" s="23" t="s">
        <v>17902</v>
      </c>
      <c r="F725" s="21">
        <v>0</v>
      </c>
      <c r="G725" s="21">
        <v>86.484999999999999</v>
      </c>
      <c r="H725" s="21">
        <v>38</v>
      </c>
      <c r="I725" s="21">
        <v>15</v>
      </c>
      <c r="J725" s="21">
        <v>161</v>
      </c>
      <c r="K725" s="21">
        <v>10</v>
      </c>
      <c r="L725" s="21">
        <v>499</v>
      </c>
      <c r="M725" s="21">
        <v>56.3</v>
      </c>
      <c r="N725" s="21">
        <v>7.25</v>
      </c>
      <c r="O725" s="21">
        <v>18850.310000000001</v>
      </c>
      <c r="P725" s="21">
        <v>153.83000000000001</v>
      </c>
      <c r="Q725" s="21">
        <v>14</v>
      </c>
      <c r="R725" s="21">
        <v>14</v>
      </c>
      <c r="S725" s="21" t="s">
        <v>1777</v>
      </c>
      <c r="T725" s="21" t="s">
        <v>1623</v>
      </c>
      <c r="U725" s="21" t="s">
        <v>10534</v>
      </c>
      <c r="V725" s="21" t="s">
        <v>3157</v>
      </c>
      <c r="W725" s="21">
        <v>817</v>
      </c>
      <c r="X725" s="21" t="s">
        <v>17903</v>
      </c>
      <c r="Y725" s="21" t="s">
        <v>17904</v>
      </c>
      <c r="Z725" s="21" t="s">
        <v>17905</v>
      </c>
      <c r="AA725" s="21" t="s">
        <v>17906</v>
      </c>
      <c r="AB725" s="21" t="s">
        <v>17907</v>
      </c>
      <c r="AC725" s="21">
        <v>33</v>
      </c>
      <c r="AD725" s="21">
        <v>4</v>
      </c>
      <c r="AE725" s="21">
        <v>7112755.0939999996</v>
      </c>
      <c r="AF725" s="21">
        <v>10158488.26</v>
      </c>
      <c r="AG725" s="21">
        <v>5287378.6289999997</v>
      </c>
      <c r="AH725" s="21">
        <v>232614.95699999999</v>
      </c>
      <c r="AI725" s="21">
        <v>4800586.352</v>
      </c>
      <c r="AJ725" s="21">
        <v>9242961.6640000008</v>
      </c>
      <c r="AK725" s="21">
        <v>7257503.75</v>
      </c>
      <c r="AL725" s="21">
        <v>11548811.890000001</v>
      </c>
      <c r="AM725" s="21">
        <v>3212111.6839999999</v>
      </c>
      <c r="AN725" s="24" t="s">
        <v>41</v>
      </c>
      <c r="AO725" s="24" t="s">
        <v>41</v>
      </c>
      <c r="AP725" s="24" t="s">
        <v>41</v>
      </c>
      <c r="AQ725" s="24" t="s">
        <v>54</v>
      </c>
      <c r="AR725" s="24" t="s">
        <v>41</v>
      </c>
      <c r="AS725" s="24" t="s">
        <v>41</v>
      </c>
      <c r="AT725" s="24" t="s">
        <v>41</v>
      </c>
      <c r="AU725" s="24" t="s">
        <v>41</v>
      </c>
      <c r="AV725" s="24" t="s">
        <v>41</v>
      </c>
      <c r="AW725" s="21">
        <v>1</v>
      </c>
      <c r="AX725" s="23"/>
    </row>
    <row r="726" spans="1:50" ht="45.95" customHeight="1" thickBot="1">
      <c r="A726" s="20" t="s">
        <v>41</v>
      </c>
      <c r="B726" s="21" t="s">
        <v>55</v>
      </c>
      <c r="C726" s="22" t="s">
        <v>5411</v>
      </c>
      <c r="D726" s="23" t="s">
        <v>5412</v>
      </c>
      <c r="E726" s="23" t="s">
        <v>5413</v>
      </c>
      <c r="F726" s="21">
        <v>0</v>
      </c>
      <c r="G726" s="21">
        <v>86.343999999999994</v>
      </c>
      <c r="H726" s="21">
        <v>42</v>
      </c>
      <c r="I726" s="21">
        <v>22</v>
      </c>
      <c r="J726" s="21">
        <v>136</v>
      </c>
      <c r="K726" s="21">
        <v>19</v>
      </c>
      <c r="L726" s="21">
        <v>505</v>
      </c>
      <c r="M726" s="21">
        <v>58.4</v>
      </c>
      <c r="N726" s="21">
        <v>8.3800000000000008</v>
      </c>
      <c r="O726" s="21">
        <v>14918.7</v>
      </c>
      <c r="P726" s="21">
        <v>126.28</v>
      </c>
      <c r="Q726" s="21">
        <v>22</v>
      </c>
      <c r="R726" s="21">
        <v>22</v>
      </c>
      <c r="S726" s="21" t="s">
        <v>69</v>
      </c>
      <c r="T726" s="21" t="s">
        <v>462</v>
      </c>
      <c r="U726" s="21" t="s">
        <v>504</v>
      </c>
      <c r="V726" s="21" t="s">
        <v>5414</v>
      </c>
      <c r="W726" s="21">
        <v>5208</v>
      </c>
      <c r="X726" s="21" t="s">
        <v>5415</v>
      </c>
      <c r="Y726" s="21" t="s">
        <v>5416</v>
      </c>
      <c r="Z726" s="21" t="s">
        <v>5417</v>
      </c>
      <c r="AA726" s="21" t="s">
        <v>20350</v>
      </c>
      <c r="AB726" s="21" t="s">
        <v>5419</v>
      </c>
      <c r="AC726" s="21">
        <v>3</v>
      </c>
      <c r="AD726" s="21">
        <v>3</v>
      </c>
      <c r="AE726" s="21">
        <v>14042990.810000001</v>
      </c>
      <c r="AF726" s="21">
        <v>31627574.68</v>
      </c>
      <c r="AG726" s="21">
        <v>1420598.9879999999</v>
      </c>
      <c r="AH726" s="21">
        <v>1127432.105</v>
      </c>
      <c r="AI726" s="21">
        <v>1807653.6089999999</v>
      </c>
      <c r="AJ726" s="21">
        <v>11972059.58</v>
      </c>
      <c r="AK726" s="21">
        <v>6294367.0159999998</v>
      </c>
      <c r="AL726" s="21">
        <v>4419458.125</v>
      </c>
      <c r="AM726" s="21">
        <v>9532249.2970000003</v>
      </c>
      <c r="AN726" s="24" t="s">
        <v>41</v>
      </c>
      <c r="AO726" s="24" t="s">
        <v>41</v>
      </c>
      <c r="AP726" s="24" t="s">
        <v>54</v>
      </c>
      <c r="AQ726" s="24" t="s">
        <v>54</v>
      </c>
      <c r="AR726" s="24" t="s">
        <v>54</v>
      </c>
      <c r="AS726" s="24" t="s">
        <v>41</v>
      </c>
      <c r="AT726" s="24" t="s">
        <v>41</v>
      </c>
      <c r="AU726" s="24" t="s">
        <v>54</v>
      </c>
      <c r="AV726" s="24" t="s">
        <v>41</v>
      </c>
      <c r="AW726" s="21">
        <v>1</v>
      </c>
      <c r="AX726" s="23"/>
    </row>
    <row r="727" spans="1:50" ht="45.95" customHeight="1" thickBot="1">
      <c r="A727" s="20" t="s">
        <v>41</v>
      </c>
      <c r="B727" s="21" t="s">
        <v>55</v>
      </c>
      <c r="C727" s="22" t="s">
        <v>9481</v>
      </c>
      <c r="D727" s="23" t="s">
        <v>9482</v>
      </c>
      <c r="E727" s="23" t="s">
        <v>9483</v>
      </c>
      <c r="F727" s="21">
        <v>0</v>
      </c>
      <c r="G727" s="21">
        <v>86.302999999999997</v>
      </c>
      <c r="H727" s="21">
        <v>36</v>
      </c>
      <c r="I727" s="21">
        <v>13</v>
      </c>
      <c r="J727" s="21">
        <v>211</v>
      </c>
      <c r="K727" s="21">
        <v>6</v>
      </c>
      <c r="L727" s="21">
        <v>449</v>
      </c>
      <c r="M727" s="21">
        <v>49.2</v>
      </c>
      <c r="N727" s="21">
        <v>6.3</v>
      </c>
      <c r="O727" s="21">
        <v>24242.84</v>
      </c>
      <c r="P727" s="21">
        <v>201.34</v>
      </c>
      <c r="Q727" s="21">
        <v>11</v>
      </c>
      <c r="R727" s="21">
        <v>13</v>
      </c>
      <c r="S727" s="21" t="s">
        <v>89</v>
      </c>
      <c r="T727" s="21" t="s">
        <v>247</v>
      </c>
      <c r="U727" s="23"/>
      <c r="V727" s="21" t="s">
        <v>9307</v>
      </c>
      <c r="W727" s="21">
        <v>3188</v>
      </c>
      <c r="X727" s="21" t="s">
        <v>9484</v>
      </c>
      <c r="Y727" s="21" t="s">
        <v>9485</v>
      </c>
      <c r="Z727" s="21" t="s">
        <v>9486</v>
      </c>
      <c r="AA727" s="21" t="s">
        <v>3009</v>
      </c>
      <c r="AB727" s="21" t="s">
        <v>5234</v>
      </c>
      <c r="AC727" s="21">
        <v>3</v>
      </c>
      <c r="AD727" s="21">
        <v>0</v>
      </c>
      <c r="AE727" s="21">
        <v>4555000.273</v>
      </c>
      <c r="AF727" s="21">
        <v>3976214.625</v>
      </c>
      <c r="AG727" s="21">
        <v>351220.57030000002</v>
      </c>
      <c r="AH727" s="21">
        <v>106538.5742</v>
      </c>
      <c r="AI727" s="21">
        <v>1401505.6089999999</v>
      </c>
      <c r="AJ727" s="21">
        <v>3057178.0430000001</v>
      </c>
      <c r="AK727" s="21">
        <v>2071592.77</v>
      </c>
      <c r="AL727" s="21">
        <v>1462452.953</v>
      </c>
      <c r="AM727" s="21">
        <v>1069641.5</v>
      </c>
      <c r="AN727" s="24" t="s">
        <v>41</v>
      </c>
      <c r="AO727" s="24" t="s">
        <v>41</v>
      </c>
      <c r="AP727" s="24" t="s">
        <v>54</v>
      </c>
      <c r="AQ727" s="24" t="s">
        <v>54</v>
      </c>
      <c r="AR727" s="24" t="s">
        <v>41</v>
      </c>
      <c r="AS727" s="24" t="s">
        <v>41</v>
      </c>
      <c r="AT727" s="24" t="s">
        <v>41</v>
      </c>
      <c r="AU727" s="24" t="s">
        <v>41</v>
      </c>
      <c r="AV727" s="24" t="s">
        <v>41</v>
      </c>
      <c r="AW727" s="21">
        <v>1</v>
      </c>
      <c r="AX727" s="21" t="s">
        <v>140</v>
      </c>
    </row>
    <row r="728" spans="1:50" ht="45.95" customHeight="1" thickBot="1">
      <c r="A728" s="20" t="s">
        <v>41</v>
      </c>
      <c r="B728" s="21" t="s">
        <v>55</v>
      </c>
      <c r="C728" s="22" t="s">
        <v>6637</v>
      </c>
      <c r="D728" s="23" t="s">
        <v>6638</v>
      </c>
      <c r="E728" s="23" t="s">
        <v>6639</v>
      </c>
      <c r="F728" s="21">
        <v>0</v>
      </c>
      <c r="G728" s="21">
        <v>86.152000000000001</v>
      </c>
      <c r="H728" s="21">
        <v>33</v>
      </c>
      <c r="I728" s="21">
        <v>9</v>
      </c>
      <c r="J728" s="21">
        <v>165</v>
      </c>
      <c r="K728" s="21">
        <v>9</v>
      </c>
      <c r="L728" s="21">
        <v>325</v>
      </c>
      <c r="M728" s="21">
        <v>35.4</v>
      </c>
      <c r="N728" s="21">
        <v>9</v>
      </c>
      <c r="O728" s="21">
        <v>20111.830000000002</v>
      </c>
      <c r="P728" s="21">
        <v>177.56</v>
      </c>
      <c r="Q728" s="21">
        <v>8</v>
      </c>
      <c r="R728" s="21">
        <v>9</v>
      </c>
      <c r="S728" s="21" t="s">
        <v>628</v>
      </c>
      <c r="T728" s="21" t="s">
        <v>2197</v>
      </c>
      <c r="U728" s="21" t="s">
        <v>134</v>
      </c>
      <c r="V728" s="21" t="s">
        <v>6640</v>
      </c>
      <c r="W728" s="21">
        <v>1537</v>
      </c>
      <c r="X728" s="21" t="s">
        <v>6641</v>
      </c>
      <c r="Y728" s="21" t="s">
        <v>6642</v>
      </c>
      <c r="Z728" s="21" t="s">
        <v>6643</v>
      </c>
      <c r="AA728" s="21" t="s">
        <v>6644</v>
      </c>
      <c r="AB728" s="21" t="s">
        <v>18011</v>
      </c>
      <c r="AC728" s="21">
        <v>4</v>
      </c>
      <c r="AD728" s="21">
        <v>0</v>
      </c>
      <c r="AE728" s="21">
        <v>15339143.310000001</v>
      </c>
      <c r="AF728" s="21">
        <v>27540685.309999999</v>
      </c>
      <c r="AG728" s="21">
        <v>3355423.2579999999</v>
      </c>
      <c r="AH728" s="21">
        <v>1829479.355</v>
      </c>
      <c r="AI728" s="21">
        <v>14860223.550000001</v>
      </c>
      <c r="AJ728" s="21">
        <v>21145575.489999998</v>
      </c>
      <c r="AK728" s="21">
        <v>24040602.16</v>
      </c>
      <c r="AL728" s="21">
        <v>11380192.699999999</v>
      </c>
      <c r="AM728" s="21">
        <v>10237431.66</v>
      </c>
      <c r="AN728" s="24" t="s">
        <v>41</v>
      </c>
      <c r="AO728" s="24" t="s">
        <v>41</v>
      </c>
      <c r="AP728" s="24" t="s">
        <v>41</v>
      </c>
      <c r="AQ728" s="24" t="s">
        <v>41</v>
      </c>
      <c r="AR728" s="24" t="s">
        <v>41</v>
      </c>
      <c r="AS728" s="24" t="s">
        <v>41</v>
      </c>
      <c r="AT728" s="24" t="s">
        <v>41</v>
      </c>
      <c r="AU728" s="24" t="s">
        <v>41</v>
      </c>
      <c r="AV728" s="24" t="s">
        <v>41</v>
      </c>
      <c r="AW728" s="21">
        <v>1</v>
      </c>
      <c r="AX728" s="23"/>
    </row>
    <row r="729" spans="1:50" ht="45.95" customHeight="1" thickBot="1">
      <c r="A729" s="20" t="s">
        <v>41</v>
      </c>
      <c r="B729" s="21" t="s">
        <v>55</v>
      </c>
      <c r="C729" s="22" t="s">
        <v>849</v>
      </c>
      <c r="D729" s="23" t="s">
        <v>850</v>
      </c>
      <c r="E729" s="23" t="s">
        <v>851</v>
      </c>
      <c r="F729" s="21">
        <v>0</v>
      </c>
      <c r="G729" s="21">
        <v>85.95</v>
      </c>
      <c r="H729" s="21">
        <v>43</v>
      </c>
      <c r="I729" s="21">
        <v>20</v>
      </c>
      <c r="J729" s="21">
        <v>137</v>
      </c>
      <c r="K729" s="21">
        <v>20</v>
      </c>
      <c r="L729" s="21">
        <v>408</v>
      </c>
      <c r="M729" s="21">
        <v>46.8</v>
      </c>
      <c r="N729" s="21">
        <v>7.12</v>
      </c>
      <c r="O729" s="21">
        <v>13965.91</v>
      </c>
      <c r="P729" s="21">
        <v>122.77</v>
      </c>
      <c r="Q729" s="21">
        <v>20</v>
      </c>
      <c r="R729" s="21">
        <v>20</v>
      </c>
      <c r="S729" s="21" t="s">
        <v>852</v>
      </c>
      <c r="T729" s="21" t="s">
        <v>247</v>
      </c>
      <c r="U729" s="21" t="s">
        <v>331</v>
      </c>
      <c r="V729" s="21" t="s">
        <v>853</v>
      </c>
      <c r="W729" s="21">
        <v>6741</v>
      </c>
      <c r="X729" s="21" t="s">
        <v>854</v>
      </c>
      <c r="Y729" s="21" t="s">
        <v>855</v>
      </c>
      <c r="Z729" s="25" t="s">
        <v>856</v>
      </c>
      <c r="AA729" s="26"/>
      <c r="AB729" s="27" t="s">
        <v>857</v>
      </c>
      <c r="AC729" s="21">
        <v>2</v>
      </c>
      <c r="AD729" s="21">
        <v>0</v>
      </c>
      <c r="AE729" s="21">
        <v>14249592.52</v>
      </c>
      <c r="AF729" s="21">
        <v>18349824.309999999</v>
      </c>
      <c r="AG729" s="21">
        <v>856948.76370000001</v>
      </c>
      <c r="AH729" s="21">
        <v>586956.60939999996</v>
      </c>
      <c r="AI729" s="21">
        <v>7055729.3870000001</v>
      </c>
      <c r="AJ729" s="21">
        <v>11919696.890000001</v>
      </c>
      <c r="AK729" s="21">
        <v>9588054.7540000007</v>
      </c>
      <c r="AL729" s="21">
        <v>2103631.4410000001</v>
      </c>
      <c r="AM729" s="21">
        <v>4632614.5779999997</v>
      </c>
      <c r="AN729" s="24" t="s">
        <v>41</v>
      </c>
      <c r="AO729" s="24" t="s">
        <v>41</v>
      </c>
      <c r="AP729" s="24" t="s">
        <v>41</v>
      </c>
      <c r="AQ729" s="24" t="s">
        <v>41</v>
      </c>
      <c r="AR729" s="24" t="s">
        <v>41</v>
      </c>
      <c r="AS729" s="24" t="s">
        <v>41</v>
      </c>
      <c r="AT729" s="24" t="s">
        <v>41</v>
      </c>
      <c r="AU729" s="24" t="s">
        <v>41</v>
      </c>
      <c r="AV729" s="24" t="s">
        <v>41</v>
      </c>
      <c r="AW729" s="21">
        <v>1</v>
      </c>
      <c r="AX729" s="23"/>
    </row>
    <row r="730" spans="1:50" ht="45.95" customHeight="1" thickBot="1">
      <c r="A730" s="20" t="s">
        <v>41</v>
      </c>
      <c r="B730" s="21" t="s">
        <v>55</v>
      </c>
      <c r="C730" s="22" t="s">
        <v>3249</v>
      </c>
      <c r="D730" s="23" t="s">
        <v>3250</v>
      </c>
      <c r="E730" s="23" t="s">
        <v>3251</v>
      </c>
      <c r="F730" s="21">
        <v>0</v>
      </c>
      <c r="G730" s="21">
        <v>85.915999999999997</v>
      </c>
      <c r="H730" s="21">
        <v>49</v>
      </c>
      <c r="I730" s="21">
        <v>14</v>
      </c>
      <c r="J730" s="21">
        <v>132</v>
      </c>
      <c r="K730" s="21">
        <v>14</v>
      </c>
      <c r="L730" s="21">
        <v>361</v>
      </c>
      <c r="M730" s="21">
        <v>41.5</v>
      </c>
      <c r="N730" s="21">
        <v>6.6</v>
      </c>
      <c r="O730" s="21">
        <v>15213.13</v>
      </c>
      <c r="P730" s="21">
        <v>147.63999999999999</v>
      </c>
      <c r="Q730" s="21">
        <v>12</v>
      </c>
      <c r="R730" s="21">
        <v>14</v>
      </c>
      <c r="S730" s="21" t="s">
        <v>1674</v>
      </c>
      <c r="T730" s="21" t="s">
        <v>3252</v>
      </c>
      <c r="U730" s="21" t="s">
        <v>47</v>
      </c>
      <c r="V730" s="21" t="s">
        <v>3253</v>
      </c>
      <c r="W730" s="21">
        <v>4735</v>
      </c>
      <c r="X730" s="21" t="s">
        <v>3254</v>
      </c>
      <c r="Y730" s="21" t="s">
        <v>3255</v>
      </c>
      <c r="Z730" s="21" t="s">
        <v>3256</v>
      </c>
      <c r="AA730" s="21" t="s">
        <v>2849</v>
      </c>
      <c r="AB730" s="21" t="s">
        <v>3257</v>
      </c>
      <c r="AC730" s="21">
        <v>2</v>
      </c>
      <c r="AD730" s="21">
        <v>0</v>
      </c>
      <c r="AE730" s="21">
        <v>26490402.07</v>
      </c>
      <c r="AF730" s="21">
        <v>25000654.760000002</v>
      </c>
      <c r="AG730" s="21">
        <v>765763.43359999999</v>
      </c>
      <c r="AH730" s="21">
        <v>948023.76950000005</v>
      </c>
      <c r="AI730" s="21">
        <v>13187581.24</v>
      </c>
      <c r="AJ730" s="21">
        <v>18575912.280000001</v>
      </c>
      <c r="AK730" s="21">
        <v>17856671.93</v>
      </c>
      <c r="AL730" s="21">
        <v>4252576.1050000004</v>
      </c>
      <c r="AM730" s="21">
        <v>6797291.1639999999</v>
      </c>
      <c r="AN730" s="24" t="s">
        <v>41</v>
      </c>
      <c r="AO730" s="24" t="s">
        <v>41</v>
      </c>
      <c r="AP730" s="24" t="s">
        <v>41</v>
      </c>
      <c r="AQ730" s="24" t="s">
        <v>41</v>
      </c>
      <c r="AR730" s="24" t="s">
        <v>41</v>
      </c>
      <c r="AS730" s="24" t="s">
        <v>41</v>
      </c>
      <c r="AT730" s="24" t="s">
        <v>41</v>
      </c>
      <c r="AU730" s="24" t="s">
        <v>41</v>
      </c>
      <c r="AV730" s="24" t="s">
        <v>41</v>
      </c>
      <c r="AW730" s="21">
        <v>1</v>
      </c>
      <c r="AX730" s="23"/>
    </row>
    <row r="731" spans="1:50" ht="45.95" customHeight="1" thickBot="1">
      <c r="A731" s="20" t="s">
        <v>41</v>
      </c>
      <c r="B731" s="21" t="s">
        <v>55</v>
      </c>
      <c r="C731" s="22" t="s">
        <v>17741</v>
      </c>
      <c r="D731" s="23" t="s">
        <v>17742</v>
      </c>
      <c r="E731" s="23" t="s">
        <v>17743</v>
      </c>
      <c r="F731" s="21">
        <v>0</v>
      </c>
      <c r="G731" s="21">
        <v>85.903000000000006</v>
      </c>
      <c r="H731" s="21">
        <v>40</v>
      </c>
      <c r="I731" s="21">
        <v>17</v>
      </c>
      <c r="J731" s="21">
        <v>120</v>
      </c>
      <c r="K731" s="21">
        <v>17</v>
      </c>
      <c r="L731" s="21">
        <v>486</v>
      </c>
      <c r="M731" s="21">
        <v>55.8</v>
      </c>
      <c r="N731" s="21">
        <v>9.0299999999999994</v>
      </c>
      <c r="O731" s="21">
        <v>14868.45</v>
      </c>
      <c r="P731" s="21">
        <v>130.81</v>
      </c>
      <c r="Q731" s="21">
        <v>16</v>
      </c>
      <c r="R731" s="21">
        <v>17</v>
      </c>
      <c r="S731" s="21" t="s">
        <v>563</v>
      </c>
      <c r="T731" s="21" t="s">
        <v>17744</v>
      </c>
      <c r="U731" s="21" t="s">
        <v>47</v>
      </c>
      <c r="V731" s="21" t="s">
        <v>17745</v>
      </c>
      <c r="W731" s="21">
        <v>8564</v>
      </c>
      <c r="X731" s="21" t="s">
        <v>17746</v>
      </c>
      <c r="Y731" s="21" t="s">
        <v>17747</v>
      </c>
      <c r="Z731" s="21" t="s">
        <v>17748</v>
      </c>
      <c r="AA731" s="21" t="s">
        <v>17500</v>
      </c>
      <c r="AB731" s="21" t="s">
        <v>17501</v>
      </c>
      <c r="AC731" s="21">
        <v>4</v>
      </c>
      <c r="AD731" s="21">
        <v>0</v>
      </c>
      <c r="AE731" s="21">
        <v>11931961.289999999</v>
      </c>
      <c r="AF731" s="21">
        <v>16845351.170000002</v>
      </c>
      <c r="AG731" s="21">
        <v>2782089.1880000001</v>
      </c>
      <c r="AH731" s="21">
        <v>481179.88280000002</v>
      </c>
      <c r="AI731" s="21">
        <v>16227786.02</v>
      </c>
      <c r="AJ731" s="21">
        <v>7521585.5700000003</v>
      </c>
      <c r="AK731" s="21">
        <v>9452987.9839999992</v>
      </c>
      <c r="AL731" s="21">
        <v>2351246.1800000002</v>
      </c>
      <c r="AM731" s="21">
        <v>8988007.6970000006</v>
      </c>
      <c r="AN731" s="24" t="s">
        <v>41</v>
      </c>
      <c r="AO731" s="24" t="s">
        <v>41</v>
      </c>
      <c r="AP731" s="24" t="s">
        <v>54</v>
      </c>
      <c r="AQ731" s="24" t="s">
        <v>54</v>
      </c>
      <c r="AR731" s="24" t="s">
        <v>41</v>
      </c>
      <c r="AS731" s="24" t="s">
        <v>41</v>
      </c>
      <c r="AT731" s="24" t="s">
        <v>41</v>
      </c>
      <c r="AU731" s="24" t="s">
        <v>41</v>
      </c>
      <c r="AV731" s="24" t="s">
        <v>41</v>
      </c>
      <c r="AW731" s="21">
        <v>1</v>
      </c>
      <c r="AX731" s="21" t="s">
        <v>140</v>
      </c>
    </row>
    <row r="732" spans="1:50" ht="45.95" customHeight="1" thickBot="1">
      <c r="A732" s="20" t="s">
        <v>41</v>
      </c>
      <c r="B732" s="21" t="s">
        <v>55</v>
      </c>
      <c r="C732" s="22" t="s">
        <v>9292</v>
      </c>
      <c r="D732" s="23" t="s">
        <v>9293</v>
      </c>
      <c r="E732" s="23" t="s">
        <v>9294</v>
      </c>
      <c r="F732" s="21">
        <v>0</v>
      </c>
      <c r="G732" s="21">
        <v>85.852000000000004</v>
      </c>
      <c r="H732" s="21">
        <v>33</v>
      </c>
      <c r="I732" s="21">
        <v>10</v>
      </c>
      <c r="J732" s="21">
        <v>196</v>
      </c>
      <c r="K732" s="21">
        <v>8</v>
      </c>
      <c r="L732" s="21">
        <v>378</v>
      </c>
      <c r="M732" s="21">
        <v>39.6</v>
      </c>
      <c r="N732" s="21">
        <v>9.01</v>
      </c>
      <c r="O732" s="21">
        <v>19962.75</v>
      </c>
      <c r="P732" s="21">
        <v>183.14</v>
      </c>
      <c r="Q732" s="21">
        <v>9</v>
      </c>
      <c r="R732" s="21">
        <v>10</v>
      </c>
      <c r="S732" s="21" t="s">
        <v>11515</v>
      </c>
      <c r="T732" s="21" t="s">
        <v>452</v>
      </c>
      <c r="U732" s="21" t="s">
        <v>442</v>
      </c>
      <c r="V732" s="21" t="s">
        <v>453</v>
      </c>
      <c r="W732" s="21">
        <v>220988</v>
      </c>
      <c r="X732" s="21" t="s">
        <v>9295</v>
      </c>
      <c r="Y732" s="21" t="s">
        <v>9296</v>
      </c>
      <c r="Z732" s="25" t="s">
        <v>9297</v>
      </c>
      <c r="AA732" s="26"/>
      <c r="AB732" s="27" t="s">
        <v>5234</v>
      </c>
      <c r="AC732" s="21">
        <v>2</v>
      </c>
      <c r="AD732" s="21">
        <v>0</v>
      </c>
      <c r="AE732" s="21">
        <v>38666724.060000002</v>
      </c>
      <c r="AF732" s="21">
        <v>47516179.520000003</v>
      </c>
      <c r="AG732" s="21">
        <v>15761186.27</v>
      </c>
      <c r="AH732" s="21">
        <v>33213478.949999999</v>
      </c>
      <c r="AI732" s="21">
        <v>16969403.539999999</v>
      </c>
      <c r="AJ732" s="21">
        <v>29511603.899999999</v>
      </c>
      <c r="AK732" s="21">
        <v>18786118.75</v>
      </c>
      <c r="AL732" s="21">
        <v>16695977.5</v>
      </c>
      <c r="AM732" s="21">
        <v>21789195.390000001</v>
      </c>
      <c r="AN732" s="24" t="s">
        <v>41</v>
      </c>
      <c r="AO732" s="24" t="s">
        <v>41</v>
      </c>
      <c r="AP732" s="24" t="s">
        <v>41</v>
      </c>
      <c r="AQ732" s="24" t="s">
        <v>41</v>
      </c>
      <c r="AR732" s="24" t="s">
        <v>41</v>
      </c>
      <c r="AS732" s="24" t="s">
        <v>41</v>
      </c>
      <c r="AT732" s="24" t="s">
        <v>41</v>
      </c>
      <c r="AU732" s="24" t="s">
        <v>41</v>
      </c>
      <c r="AV732" s="24" t="s">
        <v>41</v>
      </c>
      <c r="AW732" s="21">
        <v>1</v>
      </c>
      <c r="AX732" s="21" t="s">
        <v>140</v>
      </c>
    </row>
    <row r="733" spans="1:50" ht="45.95" customHeight="1" thickBot="1">
      <c r="A733" s="20" t="s">
        <v>41</v>
      </c>
      <c r="B733" s="21" t="s">
        <v>55</v>
      </c>
      <c r="C733" s="22" t="s">
        <v>1870</v>
      </c>
      <c r="D733" s="23" t="s">
        <v>1871</v>
      </c>
      <c r="E733" s="23" t="s">
        <v>1872</v>
      </c>
      <c r="F733" s="21">
        <v>0</v>
      </c>
      <c r="G733" s="21">
        <v>85.74</v>
      </c>
      <c r="H733" s="21">
        <v>41</v>
      </c>
      <c r="I733" s="21">
        <v>6</v>
      </c>
      <c r="J733" s="21">
        <v>109</v>
      </c>
      <c r="K733" s="21">
        <v>6</v>
      </c>
      <c r="L733" s="21">
        <v>269</v>
      </c>
      <c r="M733" s="21">
        <v>28.5</v>
      </c>
      <c r="N733" s="21">
        <v>7.42</v>
      </c>
      <c r="O733" s="21">
        <v>15583.26</v>
      </c>
      <c r="P733" s="21">
        <v>257.35000000000002</v>
      </c>
      <c r="Q733" s="21">
        <v>3</v>
      </c>
      <c r="R733" s="21">
        <v>6</v>
      </c>
      <c r="S733" s="21" t="s">
        <v>1873</v>
      </c>
      <c r="T733" s="21" t="s">
        <v>1874</v>
      </c>
      <c r="U733" s="21" t="s">
        <v>1875</v>
      </c>
      <c r="V733" s="21" t="s">
        <v>1876</v>
      </c>
      <c r="W733" s="21">
        <v>358</v>
      </c>
      <c r="X733" s="21" t="s">
        <v>1877</v>
      </c>
      <c r="Y733" s="21" t="s">
        <v>1878</v>
      </c>
      <c r="Z733" s="21" t="s">
        <v>1879</v>
      </c>
      <c r="AA733" s="21" t="s">
        <v>1880</v>
      </c>
      <c r="AB733" s="21" t="s">
        <v>1881</v>
      </c>
      <c r="AC733" s="21">
        <v>6</v>
      </c>
      <c r="AD733" s="21">
        <v>0</v>
      </c>
      <c r="AE733" s="21">
        <v>16632136.189999999</v>
      </c>
      <c r="AF733" s="21">
        <v>39170651.520000003</v>
      </c>
      <c r="AG733" s="21">
        <v>4075818.75</v>
      </c>
      <c r="AH733" s="21">
        <v>2610765.227</v>
      </c>
      <c r="AI733" s="21">
        <v>1675018.8589999999</v>
      </c>
      <c r="AJ733" s="21">
        <v>20340014.800000001</v>
      </c>
      <c r="AK733" s="21">
        <v>17125700.780000001</v>
      </c>
      <c r="AL733" s="21">
        <v>6488149.273</v>
      </c>
      <c r="AM733" s="21">
        <v>33068168.16</v>
      </c>
      <c r="AN733" s="24" t="s">
        <v>41</v>
      </c>
      <c r="AO733" s="24" t="s">
        <v>41</v>
      </c>
      <c r="AP733" s="24" t="s">
        <v>41</v>
      </c>
      <c r="AQ733" s="24" t="s">
        <v>41</v>
      </c>
      <c r="AR733" s="24" t="s">
        <v>41</v>
      </c>
      <c r="AS733" s="24" t="s">
        <v>41</v>
      </c>
      <c r="AT733" s="24" t="s">
        <v>41</v>
      </c>
      <c r="AU733" s="24" t="s">
        <v>41</v>
      </c>
      <c r="AV733" s="24" t="s">
        <v>41</v>
      </c>
      <c r="AW733" s="21">
        <v>1</v>
      </c>
      <c r="AX733" s="23"/>
    </row>
    <row r="734" spans="1:50" ht="45.95" customHeight="1" thickBot="1">
      <c r="A734" s="20" t="s">
        <v>41</v>
      </c>
      <c r="B734" s="21" t="s">
        <v>55</v>
      </c>
      <c r="C734" s="22" t="s">
        <v>13021</v>
      </c>
      <c r="D734" s="23" t="s">
        <v>13022</v>
      </c>
      <c r="E734" s="23" t="s">
        <v>13023</v>
      </c>
      <c r="F734" s="21">
        <v>0</v>
      </c>
      <c r="G734" s="21">
        <v>85.492000000000004</v>
      </c>
      <c r="H734" s="21">
        <v>39</v>
      </c>
      <c r="I734" s="21">
        <v>14</v>
      </c>
      <c r="J734" s="21">
        <v>90</v>
      </c>
      <c r="K734" s="21">
        <v>14</v>
      </c>
      <c r="L734" s="21">
        <v>430</v>
      </c>
      <c r="M734" s="21">
        <v>48.2</v>
      </c>
      <c r="N734" s="21">
        <v>5.05</v>
      </c>
      <c r="O734" s="21">
        <v>12130.41</v>
      </c>
      <c r="P734" s="21">
        <v>93.37</v>
      </c>
      <c r="Q734" s="21">
        <v>14</v>
      </c>
      <c r="R734" s="21">
        <v>13</v>
      </c>
      <c r="S734" s="21" t="s">
        <v>177</v>
      </c>
      <c r="T734" s="21" t="s">
        <v>13024</v>
      </c>
      <c r="U734" s="21" t="s">
        <v>803</v>
      </c>
      <c r="V734" s="21" t="s">
        <v>13025</v>
      </c>
      <c r="W734" s="21">
        <v>28988</v>
      </c>
      <c r="X734" s="21" t="s">
        <v>13026</v>
      </c>
      <c r="Y734" s="21" t="s">
        <v>13027</v>
      </c>
      <c r="Z734" s="21" t="s">
        <v>13028</v>
      </c>
      <c r="AA734" s="21" t="s">
        <v>17093</v>
      </c>
      <c r="AB734" s="21" t="s">
        <v>27580</v>
      </c>
      <c r="AC734" s="21">
        <v>4</v>
      </c>
      <c r="AD734" s="21">
        <v>0</v>
      </c>
      <c r="AE734" s="21">
        <v>7960408.3590000002</v>
      </c>
      <c r="AF734" s="21">
        <v>12698177.880000001</v>
      </c>
      <c r="AG734" s="21">
        <v>2348756.6090000002</v>
      </c>
      <c r="AH734" s="21">
        <v>1304464.004</v>
      </c>
      <c r="AI734" s="21">
        <v>4826495.5630000001</v>
      </c>
      <c r="AJ734" s="21">
        <v>9529848.1950000003</v>
      </c>
      <c r="AK734" s="21">
        <v>7080580.2029999997</v>
      </c>
      <c r="AL734" s="21">
        <v>1900578.3130000001</v>
      </c>
      <c r="AM734" s="21">
        <v>1399596.246</v>
      </c>
      <c r="AN734" s="24" t="s">
        <v>41</v>
      </c>
      <c r="AO734" s="24" t="s">
        <v>41</v>
      </c>
      <c r="AP734" s="24" t="s">
        <v>41</v>
      </c>
      <c r="AQ734" s="24" t="s">
        <v>54</v>
      </c>
      <c r="AR734" s="24" t="s">
        <v>41</v>
      </c>
      <c r="AS734" s="24" t="s">
        <v>41</v>
      </c>
      <c r="AT734" s="24" t="s">
        <v>41</v>
      </c>
      <c r="AU734" s="24" t="s">
        <v>41</v>
      </c>
      <c r="AV734" s="24" t="s">
        <v>41</v>
      </c>
      <c r="AW734" s="21">
        <v>1</v>
      </c>
      <c r="AX734" s="23"/>
    </row>
    <row r="735" spans="1:50" ht="45.95" customHeight="1" thickBot="1">
      <c r="A735" s="20" t="s">
        <v>41</v>
      </c>
      <c r="B735" s="21" t="s">
        <v>55</v>
      </c>
      <c r="C735" s="22" t="s">
        <v>9487</v>
      </c>
      <c r="D735" s="23" t="s">
        <v>9488</v>
      </c>
      <c r="E735" s="23" t="s">
        <v>9489</v>
      </c>
      <c r="F735" s="21">
        <v>0</v>
      </c>
      <c r="G735" s="21">
        <v>85.412999999999997</v>
      </c>
      <c r="H735" s="21">
        <v>30</v>
      </c>
      <c r="I735" s="21">
        <v>12</v>
      </c>
      <c r="J735" s="21">
        <v>81</v>
      </c>
      <c r="K735" s="21">
        <v>12</v>
      </c>
      <c r="L735" s="21">
        <v>520</v>
      </c>
      <c r="M735" s="21">
        <v>56.1</v>
      </c>
      <c r="N735" s="21">
        <v>7.46</v>
      </c>
      <c r="O735" s="21">
        <v>7314.81</v>
      </c>
      <c r="P735" s="21">
        <v>91.61</v>
      </c>
      <c r="Q735" s="21">
        <v>10</v>
      </c>
      <c r="R735" s="21">
        <v>12</v>
      </c>
      <c r="S735" s="21" t="s">
        <v>421</v>
      </c>
      <c r="T735" s="21" t="s">
        <v>3416</v>
      </c>
      <c r="U735" s="21" t="s">
        <v>47</v>
      </c>
      <c r="V735" s="21" t="s">
        <v>9490</v>
      </c>
      <c r="W735" s="21">
        <v>5019</v>
      </c>
      <c r="X735" s="21" t="s">
        <v>9491</v>
      </c>
      <c r="Y735" s="21" t="s">
        <v>9492</v>
      </c>
      <c r="Z735" s="25" t="s">
        <v>9493</v>
      </c>
      <c r="AA735" s="26"/>
      <c r="AB735" s="27" t="s">
        <v>27581</v>
      </c>
      <c r="AC735" s="21">
        <v>1</v>
      </c>
      <c r="AD735" s="21">
        <v>0</v>
      </c>
      <c r="AE735" s="21">
        <v>7084115.9060000004</v>
      </c>
      <c r="AF735" s="21">
        <v>6131943.9689999996</v>
      </c>
      <c r="AG735" s="21">
        <v>387293.5625</v>
      </c>
      <c r="AH735" s="21">
        <v>248290.74410000001</v>
      </c>
      <c r="AI735" s="21">
        <v>2362013.949</v>
      </c>
      <c r="AJ735" s="21">
        <v>7870989.8830000004</v>
      </c>
      <c r="AK735" s="21">
        <v>7441189.7340000002</v>
      </c>
      <c r="AL735" s="21">
        <v>1162760.828</v>
      </c>
      <c r="AM735" s="21">
        <v>2927053.5469999998</v>
      </c>
      <c r="AN735" s="24" t="s">
        <v>41</v>
      </c>
      <c r="AO735" s="24" t="s">
        <v>41</v>
      </c>
      <c r="AP735" s="24" t="s">
        <v>41</v>
      </c>
      <c r="AQ735" s="24" t="s">
        <v>54</v>
      </c>
      <c r="AR735" s="24" t="s">
        <v>41</v>
      </c>
      <c r="AS735" s="24" t="s">
        <v>41</v>
      </c>
      <c r="AT735" s="24" t="s">
        <v>41</v>
      </c>
      <c r="AU735" s="24" t="s">
        <v>41</v>
      </c>
      <c r="AV735" s="24" t="s">
        <v>41</v>
      </c>
      <c r="AW735" s="21">
        <v>1</v>
      </c>
      <c r="AX735" s="23"/>
    </row>
    <row r="736" spans="1:50" ht="45.95" customHeight="1" thickBot="1">
      <c r="A736" s="20" t="s">
        <v>41</v>
      </c>
      <c r="B736" s="21" t="s">
        <v>55</v>
      </c>
      <c r="C736" s="22" t="s">
        <v>9412</v>
      </c>
      <c r="D736" s="23" t="s">
        <v>9413</v>
      </c>
      <c r="E736" s="23" t="s">
        <v>9414</v>
      </c>
      <c r="F736" s="21">
        <v>0</v>
      </c>
      <c r="G736" s="21">
        <v>85.284999999999997</v>
      </c>
      <c r="H736" s="21">
        <v>48</v>
      </c>
      <c r="I736" s="21">
        <v>11</v>
      </c>
      <c r="J736" s="21">
        <v>132</v>
      </c>
      <c r="K736" s="21">
        <v>11</v>
      </c>
      <c r="L736" s="21">
        <v>295</v>
      </c>
      <c r="M736" s="21">
        <v>33.200000000000003</v>
      </c>
      <c r="N736" s="21">
        <v>5.36</v>
      </c>
      <c r="O736" s="21">
        <v>17847.43</v>
      </c>
      <c r="P736" s="21">
        <v>155.24</v>
      </c>
      <c r="Q736" s="21">
        <v>11</v>
      </c>
      <c r="R736" s="21">
        <v>11</v>
      </c>
      <c r="S736" s="21" t="s">
        <v>9415</v>
      </c>
      <c r="T736" s="21" t="s">
        <v>486</v>
      </c>
      <c r="U736" s="21" t="s">
        <v>47</v>
      </c>
      <c r="V736" s="21" t="s">
        <v>9416</v>
      </c>
      <c r="W736" s="21">
        <v>8775</v>
      </c>
      <c r="X736" s="21" t="s">
        <v>9417</v>
      </c>
      <c r="Y736" s="21" t="s">
        <v>9418</v>
      </c>
      <c r="Z736" s="21" t="s">
        <v>9419</v>
      </c>
      <c r="AA736" s="21" t="s">
        <v>9420</v>
      </c>
      <c r="AB736" s="21" t="s">
        <v>18461</v>
      </c>
      <c r="AC736" s="21">
        <v>8</v>
      </c>
      <c r="AD736" s="21">
        <v>0</v>
      </c>
      <c r="AE736" s="21">
        <v>9041434.7190000005</v>
      </c>
      <c r="AF736" s="21">
        <v>12194101.23</v>
      </c>
      <c r="AG736" s="21">
        <v>4746982.5389999999</v>
      </c>
      <c r="AH736" s="21">
        <v>2387350.662</v>
      </c>
      <c r="AI736" s="21">
        <v>10208916.66</v>
      </c>
      <c r="AJ736" s="21">
        <v>8178789</v>
      </c>
      <c r="AK736" s="21">
        <v>11560601.029999999</v>
      </c>
      <c r="AL736" s="21">
        <v>7575067.4139999999</v>
      </c>
      <c r="AM736" s="21">
        <v>6787151.5159999998</v>
      </c>
      <c r="AN736" s="24" t="s">
        <v>41</v>
      </c>
      <c r="AO736" s="24" t="s">
        <v>41</v>
      </c>
      <c r="AP736" s="24" t="s">
        <v>41</v>
      </c>
      <c r="AQ736" s="24" t="s">
        <v>54</v>
      </c>
      <c r="AR736" s="24" t="s">
        <v>41</v>
      </c>
      <c r="AS736" s="24" t="s">
        <v>41</v>
      </c>
      <c r="AT736" s="24" t="s">
        <v>41</v>
      </c>
      <c r="AU736" s="24" t="s">
        <v>41</v>
      </c>
      <c r="AV736" s="24" t="s">
        <v>41</v>
      </c>
      <c r="AW736" s="21">
        <v>1</v>
      </c>
      <c r="AX736" s="23"/>
    </row>
    <row r="737" spans="1:50" ht="45.95" customHeight="1" thickBot="1">
      <c r="A737" s="20" t="s">
        <v>41</v>
      </c>
      <c r="B737" s="21" t="s">
        <v>55</v>
      </c>
      <c r="C737" s="22" t="s">
        <v>18181</v>
      </c>
      <c r="D737" s="23" t="s">
        <v>18182</v>
      </c>
      <c r="E737" s="23" t="s">
        <v>18183</v>
      </c>
      <c r="F737" s="21">
        <v>0</v>
      </c>
      <c r="G737" s="21">
        <v>85.156000000000006</v>
      </c>
      <c r="H737" s="21">
        <v>41</v>
      </c>
      <c r="I737" s="21">
        <v>12</v>
      </c>
      <c r="J737" s="21">
        <v>179</v>
      </c>
      <c r="K737" s="21">
        <v>12</v>
      </c>
      <c r="L737" s="21">
        <v>319</v>
      </c>
      <c r="M737" s="21">
        <v>35.4</v>
      </c>
      <c r="N737" s="21">
        <v>6.18</v>
      </c>
      <c r="O737" s="21">
        <v>19328.72</v>
      </c>
      <c r="P737" s="21">
        <v>229.74</v>
      </c>
      <c r="Q737" s="21">
        <v>11</v>
      </c>
      <c r="R737" s="21">
        <v>12</v>
      </c>
      <c r="S737" s="21" t="s">
        <v>99</v>
      </c>
      <c r="T737" s="21" t="s">
        <v>376</v>
      </c>
      <c r="U737" s="21" t="s">
        <v>47</v>
      </c>
      <c r="V737" s="21" t="s">
        <v>11189</v>
      </c>
      <c r="W737" s="21">
        <v>51084</v>
      </c>
      <c r="X737" s="21" t="s">
        <v>18184</v>
      </c>
      <c r="Y737" s="21" t="s">
        <v>18185</v>
      </c>
      <c r="Z737" s="25" t="s">
        <v>18186</v>
      </c>
      <c r="AA737" s="26"/>
      <c r="AB737" s="27" t="s">
        <v>18187</v>
      </c>
      <c r="AC737" s="21">
        <v>1</v>
      </c>
      <c r="AD737" s="21">
        <v>0</v>
      </c>
      <c r="AE737" s="21">
        <v>33246766.02</v>
      </c>
      <c r="AF737" s="21">
        <v>85435375.379999995</v>
      </c>
      <c r="AG737" s="21">
        <v>90988.757809999996</v>
      </c>
      <c r="AH737" s="21">
        <v>198602.85250000001</v>
      </c>
      <c r="AI737" s="21">
        <v>17114505.210000001</v>
      </c>
      <c r="AJ737" s="21">
        <v>67332118.879999995</v>
      </c>
      <c r="AK737" s="21">
        <v>40684903.049999997</v>
      </c>
      <c r="AL737" s="21">
        <v>9124197.6860000007</v>
      </c>
      <c r="AM737" s="21">
        <v>27690863.010000002</v>
      </c>
      <c r="AN737" s="24" t="s">
        <v>41</v>
      </c>
      <c r="AO737" s="24" t="s">
        <v>41</v>
      </c>
      <c r="AP737" s="24" t="s">
        <v>54</v>
      </c>
      <c r="AQ737" s="24" t="s">
        <v>54</v>
      </c>
      <c r="AR737" s="24" t="s">
        <v>41</v>
      </c>
      <c r="AS737" s="24" t="s">
        <v>41</v>
      </c>
      <c r="AT737" s="24" t="s">
        <v>41</v>
      </c>
      <c r="AU737" s="24" t="s">
        <v>41</v>
      </c>
      <c r="AV737" s="24" t="s">
        <v>41</v>
      </c>
      <c r="AW737" s="21">
        <v>1</v>
      </c>
      <c r="AX737" s="23"/>
    </row>
    <row r="738" spans="1:50" ht="45.95" customHeight="1" thickBot="1">
      <c r="A738" s="20" t="s">
        <v>41</v>
      </c>
      <c r="B738" s="21" t="s">
        <v>55</v>
      </c>
      <c r="C738" s="22" t="s">
        <v>20687</v>
      </c>
      <c r="D738" s="23" t="s">
        <v>20688</v>
      </c>
      <c r="E738" s="23" t="s">
        <v>20689</v>
      </c>
      <c r="F738" s="21">
        <v>0</v>
      </c>
      <c r="G738" s="21">
        <v>85.1</v>
      </c>
      <c r="H738" s="21">
        <v>69</v>
      </c>
      <c r="I738" s="21">
        <v>7</v>
      </c>
      <c r="J738" s="21">
        <v>102</v>
      </c>
      <c r="K738" s="21">
        <v>7</v>
      </c>
      <c r="L738" s="21">
        <v>152</v>
      </c>
      <c r="M738" s="21">
        <v>16.5</v>
      </c>
      <c r="N738" s="21">
        <v>9.3800000000000008</v>
      </c>
      <c r="O738" s="21">
        <v>12470.35</v>
      </c>
      <c r="P738" s="21">
        <v>258.89999999999998</v>
      </c>
      <c r="Q738" s="21">
        <v>3</v>
      </c>
      <c r="R738" s="21">
        <v>7</v>
      </c>
      <c r="S738" s="21" t="s">
        <v>69</v>
      </c>
      <c r="T738" s="21" t="s">
        <v>9528</v>
      </c>
      <c r="U738" s="21" t="s">
        <v>47</v>
      </c>
      <c r="V738" s="21" t="s">
        <v>6861</v>
      </c>
      <c r="W738" s="21">
        <v>4259</v>
      </c>
      <c r="X738" s="21" t="s">
        <v>20690</v>
      </c>
      <c r="Y738" s="21" t="s">
        <v>20691</v>
      </c>
      <c r="Z738" s="21" t="s">
        <v>20692</v>
      </c>
      <c r="AA738" s="21" t="s">
        <v>12193</v>
      </c>
      <c r="AB738" s="21" t="s">
        <v>12194</v>
      </c>
      <c r="AC738" s="21">
        <v>5</v>
      </c>
      <c r="AD738" s="21">
        <v>0</v>
      </c>
      <c r="AE738" s="21">
        <v>14067699.58</v>
      </c>
      <c r="AF738" s="21">
        <v>28885445.920000002</v>
      </c>
      <c r="AG738" s="21">
        <v>4202796.6880000001</v>
      </c>
      <c r="AH738" s="21">
        <v>2567303.91</v>
      </c>
      <c r="AI738" s="21">
        <v>3516334.1290000002</v>
      </c>
      <c r="AJ738" s="21">
        <v>10401029.52</v>
      </c>
      <c r="AK738" s="21">
        <v>6281535.7970000003</v>
      </c>
      <c r="AL738" s="21">
        <v>2810944.2420000001</v>
      </c>
      <c r="AM738" s="21">
        <v>8221906.1449999996</v>
      </c>
      <c r="AN738" s="24" t="s">
        <v>41</v>
      </c>
      <c r="AO738" s="24" t="s">
        <v>41</v>
      </c>
      <c r="AP738" s="24" t="s">
        <v>41</v>
      </c>
      <c r="AQ738" s="24" t="s">
        <v>41</v>
      </c>
      <c r="AR738" s="24" t="s">
        <v>41</v>
      </c>
      <c r="AS738" s="24" t="s">
        <v>41</v>
      </c>
      <c r="AT738" s="24" t="s">
        <v>41</v>
      </c>
      <c r="AU738" s="24" t="s">
        <v>41</v>
      </c>
      <c r="AV738" s="24" t="s">
        <v>41</v>
      </c>
      <c r="AW738" s="21">
        <v>1</v>
      </c>
      <c r="AX738" s="23"/>
    </row>
    <row r="739" spans="1:50" ht="45.95" customHeight="1" thickBot="1">
      <c r="A739" s="20" t="s">
        <v>41</v>
      </c>
      <c r="B739" s="21" t="s">
        <v>55</v>
      </c>
      <c r="C739" s="22" t="s">
        <v>21008</v>
      </c>
      <c r="D739" s="23" t="s">
        <v>21009</v>
      </c>
      <c r="E739" s="23" t="s">
        <v>21010</v>
      </c>
      <c r="F739" s="21">
        <v>0</v>
      </c>
      <c r="G739" s="21">
        <v>84.923000000000002</v>
      </c>
      <c r="H739" s="21">
        <v>52</v>
      </c>
      <c r="I739" s="21">
        <v>13</v>
      </c>
      <c r="J739" s="21">
        <v>186</v>
      </c>
      <c r="K739" s="21">
        <v>13</v>
      </c>
      <c r="L739" s="21">
        <v>245</v>
      </c>
      <c r="M739" s="21">
        <v>28</v>
      </c>
      <c r="N739" s="21">
        <v>7.18</v>
      </c>
      <c r="O739" s="21">
        <v>20252.27</v>
      </c>
      <c r="P739" s="21">
        <v>166.67</v>
      </c>
      <c r="Q739" s="21">
        <v>13</v>
      </c>
      <c r="R739" s="21">
        <v>13</v>
      </c>
      <c r="S739" s="21" t="s">
        <v>99</v>
      </c>
      <c r="T739" s="21" t="s">
        <v>376</v>
      </c>
      <c r="U739" s="21" t="s">
        <v>47</v>
      </c>
      <c r="V739" s="21" t="s">
        <v>21011</v>
      </c>
      <c r="W739" s="21">
        <v>134147</v>
      </c>
      <c r="X739" s="21" t="s">
        <v>21012</v>
      </c>
      <c r="Y739" s="21" t="s">
        <v>21013</v>
      </c>
      <c r="Z739" s="25" t="s">
        <v>21014</v>
      </c>
      <c r="AA739" s="26"/>
      <c r="AB739" s="27" t="s">
        <v>6413</v>
      </c>
      <c r="AC739" s="21">
        <v>1</v>
      </c>
      <c r="AD739" s="21">
        <v>0</v>
      </c>
      <c r="AE739" s="21">
        <v>160941158.90000001</v>
      </c>
      <c r="AF739" s="21">
        <v>170883795.69999999</v>
      </c>
      <c r="AG739" s="21">
        <v>4591416.051</v>
      </c>
      <c r="AH739" s="21">
        <v>2545487.6039999998</v>
      </c>
      <c r="AI739" s="21">
        <v>23355259.559999999</v>
      </c>
      <c r="AJ739" s="21">
        <v>80660383.310000002</v>
      </c>
      <c r="AK739" s="21">
        <v>114891097.5</v>
      </c>
      <c r="AL739" s="21">
        <v>10457399.710000001</v>
      </c>
      <c r="AM739" s="21">
        <v>48696312.689999998</v>
      </c>
      <c r="AN739" s="24" t="s">
        <v>41</v>
      </c>
      <c r="AO739" s="24" t="s">
        <v>41</v>
      </c>
      <c r="AP739" s="24" t="s">
        <v>41</v>
      </c>
      <c r="AQ739" s="24" t="s">
        <v>41</v>
      </c>
      <c r="AR739" s="24" t="s">
        <v>41</v>
      </c>
      <c r="AS739" s="24" t="s">
        <v>41</v>
      </c>
      <c r="AT739" s="24" t="s">
        <v>41</v>
      </c>
      <c r="AU739" s="24" t="s">
        <v>41</v>
      </c>
      <c r="AV739" s="24" t="s">
        <v>41</v>
      </c>
      <c r="AW739" s="21">
        <v>1</v>
      </c>
      <c r="AX739" s="23"/>
    </row>
    <row r="740" spans="1:50" ht="45.95" customHeight="1" thickBot="1">
      <c r="A740" s="20" t="s">
        <v>41</v>
      </c>
      <c r="B740" s="21" t="s">
        <v>55</v>
      </c>
      <c r="C740" s="22" t="s">
        <v>2448</v>
      </c>
      <c r="D740" s="23" t="s">
        <v>2449</v>
      </c>
      <c r="E740" s="23" t="s">
        <v>2450</v>
      </c>
      <c r="F740" s="21">
        <v>0</v>
      </c>
      <c r="G740" s="21">
        <v>84.849000000000004</v>
      </c>
      <c r="H740" s="21">
        <v>49</v>
      </c>
      <c r="I740" s="21">
        <v>11</v>
      </c>
      <c r="J740" s="21">
        <v>117</v>
      </c>
      <c r="K740" s="21">
        <v>8</v>
      </c>
      <c r="L740" s="21">
        <v>286</v>
      </c>
      <c r="M740" s="21">
        <v>32.9</v>
      </c>
      <c r="N740" s="21">
        <v>5.69</v>
      </c>
      <c r="O740" s="21">
        <v>15574.01</v>
      </c>
      <c r="P740" s="21">
        <v>144.15</v>
      </c>
      <c r="Q740" s="21">
        <v>10</v>
      </c>
      <c r="R740" s="21">
        <v>11</v>
      </c>
      <c r="S740" s="21" t="s">
        <v>1226</v>
      </c>
      <c r="T740" s="21" t="s">
        <v>762</v>
      </c>
      <c r="U740" s="21" t="s">
        <v>209</v>
      </c>
      <c r="V740" s="21" t="s">
        <v>2451</v>
      </c>
      <c r="W740" s="21">
        <v>829</v>
      </c>
      <c r="X740" s="21" t="s">
        <v>2452</v>
      </c>
      <c r="Y740" s="21" t="s">
        <v>2453</v>
      </c>
      <c r="Z740" s="25" t="s">
        <v>2454</v>
      </c>
      <c r="AA740" s="26"/>
      <c r="AB740" s="27" t="s">
        <v>16802</v>
      </c>
      <c r="AC740" s="21">
        <v>8</v>
      </c>
      <c r="AD740" s="21">
        <v>2</v>
      </c>
      <c r="AE740" s="21">
        <v>26048010.920000002</v>
      </c>
      <c r="AF740" s="21">
        <v>25284256.300000001</v>
      </c>
      <c r="AG740" s="21">
        <v>3911886.648</v>
      </c>
      <c r="AH740" s="21">
        <v>1231511.5630000001</v>
      </c>
      <c r="AI740" s="21">
        <v>16111420.630000001</v>
      </c>
      <c r="AJ740" s="21">
        <v>15773109.35</v>
      </c>
      <c r="AK740" s="21">
        <v>15335660.380000001</v>
      </c>
      <c r="AL740" s="21">
        <v>5067320.273</v>
      </c>
      <c r="AM740" s="21">
        <v>7819025.1720000003</v>
      </c>
      <c r="AN740" s="24" t="s">
        <v>41</v>
      </c>
      <c r="AO740" s="24" t="s">
        <v>41</v>
      </c>
      <c r="AP740" s="24" t="s">
        <v>54</v>
      </c>
      <c r="AQ740" s="24" t="s">
        <v>54</v>
      </c>
      <c r="AR740" s="24" t="s">
        <v>41</v>
      </c>
      <c r="AS740" s="24" t="s">
        <v>41</v>
      </c>
      <c r="AT740" s="24" t="s">
        <v>41</v>
      </c>
      <c r="AU740" s="24" t="s">
        <v>41</v>
      </c>
      <c r="AV740" s="24" t="s">
        <v>41</v>
      </c>
      <c r="AW740" s="21">
        <v>1</v>
      </c>
      <c r="AX740" s="23"/>
    </row>
    <row r="741" spans="1:50" ht="45.95" customHeight="1" thickBot="1">
      <c r="A741" s="20" t="s">
        <v>41</v>
      </c>
      <c r="B741" s="21" t="s">
        <v>55</v>
      </c>
      <c r="C741" s="22" t="s">
        <v>11290</v>
      </c>
      <c r="D741" s="23" t="s">
        <v>11291</v>
      </c>
      <c r="E741" s="23" t="s">
        <v>11292</v>
      </c>
      <c r="F741" s="21">
        <v>0</v>
      </c>
      <c r="G741" s="21">
        <v>84.798000000000002</v>
      </c>
      <c r="H741" s="21">
        <v>33</v>
      </c>
      <c r="I741" s="21">
        <v>17</v>
      </c>
      <c r="J741" s="21">
        <v>139</v>
      </c>
      <c r="K741" s="21">
        <v>17</v>
      </c>
      <c r="L741" s="21">
        <v>553</v>
      </c>
      <c r="M741" s="21">
        <v>61.2</v>
      </c>
      <c r="N741" s="21">
        <v>9.67</v>
      </c>
      <c r="O741" s="21">
        <v>14662.86</v>
      </c>
      <c r="P741" s="21">
        <v>133.84</v>
      </c>
      <c r="Q741" s="21">
        <v>16</v>
      </c>
      <c r="R741" s="21">
        <v>16</v>
      </c>
      <c r="S741" s="21" t="s">
        <v>615</v>
      </c>
      <c r="T741" s="21" t="s">
        <v>452</v>
      </c>
      <c r="U741" s="21" t="s">
        <v>366</v>
      </c>
      <c r="V741" s="21" t="s">
        <v>927</v>
      </c>
      <c r="W741" s="21">
        <v>50809</v>
      </c>
      <c r="X741" s="21" t="s">
        <v>11293</v>
      </c>
      <c r="Y741" s="21" t="s">
        <v>11294</v>
      </c>
      <c r="Z741" s="25" t="s">
        <v>11295</v>
      </c>
      <c r="AA741" s="26"/>
      <c r="AB741" s="23"/>
      <c r="AC741" s="21">
        <v>0</v>
      </c>
      <c r="AD741" s="21">
        <v>0</v>
      </c>
      <c r="AE741" s="21">
        <v>23676035.140000001</v>
      </c>
      <c r="AF741" s="21">
        <v>25030414.960000001</v>
      </c>
      <c r="AG741" s="21">
        <v>2478959.5430000001</v>
      </c>
      <c r="AH741" s="21">
        <v>997550.34380000003</v>
      </c>
      <c r="AI741" s="21">
        <v>8040836.2340000002</v>
      </c>
      <c r="AJ741" s="21">
        <v>23490872.050000001</v>
      </c>
      <c r="AK741" s="21">
        <v>13743021.439999999</v>
      </c>
      <c r="AL741" s="21">
        <v>6021594.2970000003</v>
      </c>
      <c r="AM741" s="21">
        <v>6420453.9610000001</v>
      </c>
      <c r="AN741" s="24" t="s">
        <v>41</v>
      </c>
      <c r="AO741" s="24" t="s">
        <v>41</v>
      </c>
      <c r="AP741" s="24" t="s">
        <v>41</v>
      </c>
      <c r="AQ741" s="24" t="s">
        <v>41</v>
      </c>
      <c r="AR741" s="24" t="s">
        <v>41</v>
      </c>
      <c r="AS741" s="24" t="s">
        <v>41</v>
      </c>
      <c r="AT741" s="24" t="s">
        <v>41</v>
      </c>
      <c r="AU741" s="24" t="s">
        <v>41</v>
      </c>
      <c r="AV741" s="24" t="s">
        <v>41</v>
      </c>
      <c r="AW741" s="21">
        <v>1</v>
      </c>
      <c r="AX741" s="23"/>
    </row>
    <row r="742" spans="1:50" ht="45.95" customHeight="1" thickBot="1">
      <c r="A742" s="20" t="s">
        <v>41</v>
      </c>
      <c r="B742" s="21" t="s">
        <v>55</v>
      </c>
      <c r="C742" s="22" t="s">
        <v>12968</v>
      </c>
      <c r="D742" s="23" t="s">
        <v>12969</v>
      </c>
      <c r="E742" s="23" t="s">
        <v>12970</v>
      </c>
      <c r="F742" s="21">
        <v>0</v>
      </c>
      <c r="G742" s="21">
        <v>84.781000000000006</v>
      </c>
      <c r="H742" s="21">
        <v>31</v>
      </c>
      <c r="I742" s="21">
        <v>18</v>
      </c>
      <c r="J742" s="21">
        <v>150</v>
      </c>
      <c r="K742" s="21">
        <v>18</v>
      </c>
      <c r="L742" s="21">
        <v>586</v>
      </c>
      <c r="M742" s="21">
        <v>65.400000000000006</v>
      </c>
      <c r="N742" s="21">
        <v>8.9700000000000006</v>
      </c>
      <c r="O742" s="21">
        <v>17483.400000000001</v>
      </c>
      <c r="P742" s="21">
        <v>139.46</v>
      </c>
      <c r="Q742" s="21">
        <v>18</v>
      </c>
      <c r="R742" s="21">
        <v>18</v>
      </c>
      <c r="S742" s="21" t="s">
        <v>8322</v>
      </c>
      <c r="T742" s="21" t="s">
        <v>3525</v>
      </c>
      <c r="U742" s="21" t="s">
        <v>47</v>
      </c>
      <c r="V742" s="21" t="s">
        <v>3253</v>
      </c>
      <c r="W742" s="21">
        <v>10801</v>
      </c>
      <c r="X742" s="21" t="s">
        <v>12971</v>
      </c>
      <c r="Y742" s="21" t="s">
        <v>12972</v>
      </c>
      <c r="Z742" s="25" t="s">
        <v>12973</v>
      </c>
      <c r="AA742" s="26"/>
      <c r="AB742" s="23"/>
      <c r="AC742" s="21">
        <v>0</v>
      </c>
      <c r="AD742" s="21">
        <v>0</v>
      </c>
      <c r="AE742" s="21">
        <v>20284760.829999998</v>
      </c>
      <c r="AF742" s="21">
        <v>26388030.550000001</v>
      </c>
      <c r="AG742" s="21">
        <v>2180648.6949999998</v>
      </c>
      <c r="AH742" s="21">
        <v>2061812.693</v>
      </c>
      <c r="AI742" s="21">
        <v>14234817.25</v>
      </c>
      <c r="AJ742" s="21">
        <v>16340747.800000001</v>
      </c>
      <c r="AK742" s="21">
        <v>15279366.02</v>
      </c>
      <c r="AL742" s="21">
        <v>3888531.3360000001</v>
      </c>
      <c r="AM742" s="21">
        <v>6295686.898</v>
      </c>
      <c r="AN742" s="24" t="s">
        <v>41</v>
      </c>
      <c r="AO742" s="24" t="s">
        <v>41</v>
      </c>
      <c r="AP742" s="24" t="s">
        <v>54</v>
      </c>
      <c r="AQ742" s="24" t="s">
        <v>54</v>
      </c>
      <c r="AR742" s="24" t="s">
        <v>41</v>
      </c>
      <c r="AS742" s="24" t="s">
        <v>41</v>
      </c>
      <c r="AT742" s="24" t="s">
        <v>41</v>
      </c>
      <c r="AU742" s="24" t="s">
        <v>41</v>
      </c>
      <c r="AV742" s="24" t="s">
        <v>41</v>
      </c>
      <c r="AW742" s="21">
        <v>1</v>
      </c>
      <c r="AX742" s="23"/>
    </row>
    <row r="743" spans="1:50" ht="45.95" customHeight="1" thickBot="1">
      <c r="A743" s="20" t="s">
        <v>41</v>
      </c>
      <c r="B743" s="21" t="s">
        <v>55</v>
      </c>
      <c r="C743" s="22" t="s">
        <v>16780</v>
      </c>
      <c r="D743" s="23" t="s">
        <v>16781</v>
      </c>
      <c r="E743" s="23" t="s">
        <v>16782</v>
      </c>
      <c r="F743" s="21">
        <v>0</v>
      </c>
      <c r="G743" s="21">
        <v>84.632000000000005</v>
      </c>
      <c r="H743" s="21">
        <v>49</v>
      </c>
      <c r="I743" s="21">
        <v>13</v>
      </c>
      <c r="J743" s="21">
        <v>139</v>
      </c>
      <c r="K743" s="21">
        <v>13</v>
      </c>
      <c r="L743" s="21">
        <v>312</v>
      </c>
      <c r="M743" s="21">
        <v>34.299999999999997</v>
      </c>
      <c r="N743" s="21">
        <v>9.32</v>
      </c>
      <c r="O743" s="21">
        <v>17304.63</v>
      </c>
      <c r="P743" s="21">
        <v>151.81</v>
      </c>
      <c r="Q743" s="21">
        <v>11</v>
      </c>
      <c r="R743" s="21">
        <v>13</v>
      </c>
      <c r="S743" s="21" t="s">
        <v>658</v>
      </c>
      <c r="T743" s="21" t="s">
        <v>16783</v>
      </c>
      <c r="U743" s="21" t="s">
        <v>47</v>
      </c>
      <c r="V743" s="21" t="s">
        <v>1089</v>
      </c>
      <c r="W743" s="21">
        <v>51144</v>
      </c>
      <c r="X743" s="21" t="s">
        <v>16784</v>
      </c>
      <c r="Y743" s="21" t="s">
        <v>16785</v>
      </c>
      <c r="Z743" s="21" t="s">
        <v>16786</v>
      </c>
      <c r="AA743" s="21" t="s">
        <v>16787</v>
      </c>
      <c r="AB743" s="21" t="s">
        <v>16788</v>
      </c>
      <c r="AC743" s="21">
        <v>3</v>
      </c>
      <c r="AD743" s="21">
        <v>0</v>
      </c>
      <c r="AE743" s="21">
        <v>13837860.949999999</v>
      </c>
      <c r="AF743" s="21">
        <v>18727351.199999999</v>
      </c>
      <c r="AG743" s="21">
        <v>1294338.625</v>
      </c>
      <c r="AH743" s="21">
        <v>187092.79980000001</v>
      </c>
      <c r="AI743" s="21">
        <v>14596318.91</v>
      </c>
      <c r="AJ743" s="21">
        <v>10450982.050000001</v>
      </c>
      <c r="AK743" s="21">
        <v>14793348.09</v>
      </c>
      <c r="AL743" s="21">
        <v>6538233.6560000004</v>
      </c>
      <c r="AM743" s="21">
        <v>8185575.1560000004</v>
      </c>
      <c r="AN743" s="24" t="s">
        <v>41</v>
      </c>
      <c r="AO743" s="24" t="s">
        <v>41</v>
      </c>
      <c r="AP743" s="24" t="s">
        <v>41</v>
      </c>
      <c r="AQ743" s="24" t="s">
        <v>54</v>
      </c>
      <c r="AR743" s="24" t="s">
        <v>41</v>
      </c>
      <c r="AS743" s="24" t="s">
        <v>41</v>
      </c>
      <c r="AT743" s="24" t="s">
        <v>41</v>
      </c>
      <c r="AU743" s="24" t="s">
        <v>41</v>
      </c>
      <c r="AV743" s="24" t="s">
        <v>41</v>
      </c>
      <c r="AW743" s="21">
        <v>1</v>
      </c>
      <c r="AX743" s="23"/>
    </row>
    <row r="744" spans="1:50" ht="45.95" customHeight="1" thickBot="1">
      <c r="A744" s="20" t="s">
        <v>41</v>
      </c>
      <c r="B744" s="21" t="s">
        <v>55</v>
      </c>
      <c r="C744" s="22" t="s">
        <v>16973</v>
      </c>
      <c r="D744" s="23" t="s">
        <v>16974</v>
      </c>
      <c r="E744" s="23" t="s">
        <v>16975</v>
      </c>
      <c r="F744" s="21">
        <v>0</v>
      </c>
      <c r="G744" s="21">
        <v>84.549000000000007</v>
      </c>
      <c r="H744" s="21">
        <v>37</v>
      </c>
      <c r="I744" s="21">
        <v>17</v>
      </c>
      <c r="J744" s="21">
        <v>137</v>
      </c>
      <c r="K744" s="21">
        <v>17</v>
      </c>
      <c r="L744" s="21">
        <v>452</v>
      </c>
      <c r="M744" s="21">
        <v>51.3</v>
      </c>
      <c r="N744" s="21">
        <v>8.32</v>
      </c>
      <c r="O744" s="21">
        <v>15521.47</v>
      </c>
      <c r="P744" s="21">
        <v>128.44999999999999</v>
      </c>
      <c r="Q744" s="21">
        <v>17</v>
      </c>
      <c r="R744" s="21">
        <v>17</v>
      </c>
      <c r="S744" s="21" t="s">
        <v>2515</v>
      </c>
      <c r="T744" s="21" t="s">
        <v>411</v>
      </c>
      <c r="U744" s="21" t="s">
        <v>47</v>
      </c>
      <c r="V744" s="21" t="s">
        <v>16976</v>
      </c>
      <c r="W744" s="21">
        <v>10469</v>
      </c>
      <c r="X744" s="21" t="s">
        <v>16977</v>
      </c>
      <c r="Y744" s="21" t="s">
        <v>16978</v>
      </c>
      <c r="Z744" s="25" t="s">
        <v>16979</v>
      </c>
      <c r="AA744" s="26"/>
      <c r="AB744" s="27" t="s">
        <v>12566</v>
      </c>
      <c r="AC744" s="21">
        <v>1</v>
      </c>
      <c r="AD744" s="21">
        <v>0</v>
      </c>
      <c r="AE744" s="21">
        <v>11207031.029999999</v>
      </c>
      <c r="AF744" s="21">
        <v>21166988.68</v>
      </c>
      <c r="AG744" s="21">
        <v>2091997.875</v>
      </c>
      <c r="AH744" s="21">
        <v>1010101.154</v>
      </c>
      <c r="AI744" s="21">
        <v>5321519.2970000003</v>
      </c>
      <c r="AJ744" s="21">
        <v>11328133.199999999</v>
      </c>
      <c r="AK744" s="21">
        <v>12152667.619999999</v>
      </c>
      <c r="AL744" s="21">
        <v>2589982.5630000001</v>
      </c>
      <c r="AM744" s="21">
        <v>3935438.6839999999</v>
      </c>
      <c r="AN744" s="24" t="s">
        <v>41</v>
      </c>
      <c r="AO744" s="24" t="s">
        <v>41</v>
      </c>
      <c r="AP744" s="24" t="s">
        <v>54</v>
      </c>
      <c r="AQ744" s="24" t="s">
        <v>54</v>
      </c>
      <c r="AR744" s="24" t="s">
        <v>41</v>
      </c>
      <c r="AS744" s="24" t="s">
        <v>41</v>
      </c>
      <c r="AT744" s="24" t="s">
        <v>41</v>
      </c>
      <c r="AU744" s="24" t="s">
        <v>41</v>
      </c>
      <c r="AV744" s="24" t="s">
        <v>41</v>
      </c>
      <c r="AW744" s="21">
        <v>1</v>
      </c>
      <c r="AX744" s="23"/>
    </row>
    <row r="745" spans="1:50" ht="45.95" customHeight="1" thickBot="1">
      <c r="A745" s="20" t="s">
        <v>41</v>
      </c>
      <c r="B745" s="21" t="s">
        <v>55</v>
      </c>
      <c r="C745" s="22" t="s">
        <v>3887</v>
      </c>
      <c r="D745" s="23" t="s">
        <v>3888</v>
      </c>
      <c r="E745" s="23" t="s">
        <v>3889</v>
      </c>
      <c r="F745" s="21">
        <v>0</v>
      </c>
      <c r="G745" s="21">
        <v>84.447000000000003</v>
      </c>
      <c r="H745" s="21">
        <v>42</v>
      </c>
      <c r="I745" s="21">
        <v>16</v>
      </c>
      <c r="J745" s="21">
        <v>155</v>
      </c>
      <c r="K745" s="21">
        <v>16</v>
      </c>
      <c r="L745" s="21">
        <v>435</v>
      </c>
      <c r="M745" s="21">
        <v>49.6</v>
      </c>
      <c r="N745" s="21">
        <v>9.5399999999999991</v>
      </c>
      <c r="O745" s="21">
        <v>16166.82</v>
      </c>
      <c r="P745" s="21">
        <v>134.68</v>
      </c>
      <c r="Q745" s="21">
        <v>15</v>
      </c>
      <c r="R745" s="21">
        <v>16</v>
      </c>
      <c r="S745" s="21" t="s">
        <v>2534</v>
      </c>
      <c r="T745" s="21" t="s">
        <v>2600</v>
      </c>
      <c r="U745" s="21" t="s">
        <v>146</v>
      </c>
      <c r="V745" s="21" t="s">
        <v>3890</v>
      </c>
      <c r="W745" s="21">
        <v>1173</v>
      </c>
      <c r="X745" s="21" t="s">
        <v>3891</v>
      </c>
      <c r="Y745" s="21" t="s">
        <v>3892</v>
      </c>
      <c r="Z745" s="21" t="s">
        <v>3893</v>
      </c>
      <c r="AA745" s="21" t="s">
        <v>18422</v>
      </c>
      <c r="AB745" s="21" t="s">
        <v>27582</v>
      </c>
      <c r="AC745" s="21">
        <v>21</v>
      </c>
      <c r="AD745" s="21">
        <v>0</v>
      </c>
      <c r="AE745" s="21">
        <v>24123667.41</v>
      </c>
      <c r="AF745" s="21">
        <v>42446537.079999998</v>
      </c>
      <c r="AG745" s="21">
        <v>579975.46880000003</v>
      </c>
      <c r="AH745" s="21">
        <v>586412.59380000003</v>
      </c>
      <c r="AI745" s="21">
        <v>8518761.3279999997</v>
      </c>
      <c r="AJ745" s="21">
        <v>20825788.52</v>
      </c>
      <c r="AK745" s="21">
        <v>15814950.52</v>
      </c>
      <c r="AL745" s="21">
        <v>5609275.1270000003</v>
      </c>
      <c r="AM745" s="21">
        <v>15147463.77</v>
      </c>
      <c r="AN745" s="24" t="s">
        <v>41</v>
      </c>
      <c r="AO745" s="24" t="s">
        <v>41</v>
      </c>
      <c r="AP745" s="24" t="s">
        <v>54</v>
      </c>
      <c r="AQ745" s="24" t="s">
        <v>41</v>
      </c>
      <c r="AR745" s="24" t="s">
        <v>41</v>
      </c>
      <c r="AS745" s="24" t="s">
        <v>41</v>
      </c>
      <c r="AT745" s="24" t="s">
        <v>41</v>
      </c>
      <c r="AU745" s="24" t="s">
        <v>41</v>
      </c>
      <c r="AV745" s="24" t="s">
        <v>41</v>
      </c>
      <c r="AW745" s="21">
        <v>1</v>
      </c>
      <c r="AX745" s="23"/>
    </row>
    <row r="746" spans="1:50" ht="45.95" customHeight="1" thickBot="1">
      <c r="A746" s="20" t="s">
        <v>41</v>
      </c>
      <c r="B746" s="21" t="s">
        <v>55</v>
      </c>
      <c r="C746" s="22" t="s">
        <v>27583</v>
      </c>
      <c r="D746" s="23" t="s">
        <v>27584</v>
      </c>
      <c r="E746" s="23" t="s">
        <v>27585</v>
      </c>
      <c r="F746" s="21">
        <v>0</v>
      </c>
      <c r="G746" s="21">
        <v>84.254999999999995</v>
      </c>
      <c r="H746" s="21">
        <v>56</v>
      </c>
      <c r="I746" s="21">
        <v>7</v>
      </c>
      <c r="J746" s="21">
        <v>96</v>
      </c>
      <c r="K746" s="21">
        <v>7</v>
      </c>
      <c r="L746" s="21">
        <v>170</v>
      </c>
      <c r="M746" s="21">
        <v>18.600000000000001</v>
      </c>
      <c r="N746" s="21">
        <v>6.52</v>
      </c>
      <c r="O746" s="21">
        <v>12720.78</v>
      </c>
      <c r="P746" s="21">
        <v>79.069999999999993</v>
      </c>
      <c r="Q746" s="21">
        <v>7</v>
      </c>
      <c r="R746" s="21">
        <v>7</v>
      </c>
      <c r="S746" s="21" t="s">
        <v>592</v>
      </c>
      <c r="T746" s="21" t="s">
        <v>1261</v>
      </c>
      <c r="U746" s="21" t="s">
        <v>209</v>
      </c>
      <c r="V746" s="21" t="s">
        <v>813</v>
      </c>
      <c r="W746" s="21">
        <v>27129</v>
      </c>
      <c r="X746" s="21" t="s">
        <v>27586</v>
      </c>
      <c r="Y746" s="21" t="s">
        <v>27587</v>
      </c>
      <c r="Z746" s="21" t="s">
        <v>27588</v>
      </c>
      <c r="AA746" s="25" t="s">
        <v>27589</v>
      </c>
      <c r="AB746" s="23"/>
      <c r="AC746" s="21">
        <v>1</v>
      </c>
      <c r="AD746" s="21">
        <v>0</v>
      </c>
      <c r="AE746" s="21">
        <v>10845999.57</v>
      </c>
      <c r="AF746" s="21">
        <v>17195543.600000001</v>
      </c>
      <c r="AG746" s="21">
        <v>17187440.48</v>
      </c>
      <c r="AH746" s="21">
        <v>2552904.85</v>
      </c>
      <c r="AI746" s="21">
        <v>32715035.210000001</v>
      </c>
      <c r="AJ746" s="21">
        <v>9783264.7890000008</v>
      </c>
      <c r="AK746" s="21">
        <v>11327772.17</v>
      </c>
      <c r="AL746" s="21">
        <v>20540533.129999999</v>
      </c>
      <c r="AM746" s="21">
        <v>8551789.352</v>
      </c>
      <c r="AN746" s="24" t="s">
        <v>54</v>
      </c>
      <c r="AO746" s="24" t="s">
        <v>41</v>
      </c>
      <c r="AP746" s="24" t="s">
        <v>41</v>
      </c>
      <c r="AQ746" s="24" t="s">
        <v>41</v>
      </c>
      <c r="AR746" s="24" t="s">
        <v>41</v>
      </c>
      <c r="AS746" s="24" t="s">
        <v>54</v>
      </c>
      <c r="AT746" s="24" t="s">
        <v>41</v>
      </c>
      <c r="AU746" s="24" t="s">
        <v>41</v>
      </c>
      <c r="AV746" s="24" t="s">
        <v>54</v>
      </c>
      <c r="AW746" s="21">
        <v>1</v>
      </c>
      <c r="AX746" s="23"/>
    </row>
    <row r="747" spans="1:50" ht="45.95" customHeight="1" thickBot="1">
      <c r="A747" s="20" t="s">
        <v>41</v>
      </c>
      <c r="B747" s="21" t="s">
        <v>55</v>
      </c>
      <c r="C747" s="22" t="s">
        <v>17570</v>
      </c>
      <c r="D747" s="23" t="s">
        <v>17571</v>
      </c>
      <c r="E747" s="23" t="s">
        <v>17572</v>
      </c>
      <c r="F747" s="21">
        <v>0</v>
      </c>
      <c r="G747" s="21">
        <v>84.114999999999995</v>
      </c>
      <c r="H747" s="21">
        <v>45</v>
      </c>
      <c r="I747" s="21">
        <v>17</v>
      </c>
      <c r="J747" s="21">
        <v>176</v>
      </c>
      <c r="K747" s="21">
        <v>17</v>
      </c>
      <c r="L747" s="21">
        <v>418</v>
      </c>
      <c r="M747" s="21">
        <v>46.3</v>
      </c>
      <c r="N747" s="21">
        <v>6.38</v>
      </c>
      <c r="O747" s="21">
        <v>19538.54</v>
      </c>
      <c r="P747" s="21">
        <v>178.66</v>
      </c>
      <c r="Q747" s="21">
        <v>16</v>
      </c>
      <c r="R747" s="21">
        <v>17</v>
      </c>
      <c r="S747" s="21" t="s">
        <v>17573</v>
      </c>
      <c r="T747" s="21" t="s">
        <v>4837</v>
      </c>
      <c r="U747" s="21" t="s">
        <v>91</v>
      </c>
      <c r="V747" s="21" t="s">
        <v>832</v>
      </c>
      <c r="W747" s="21">
        <v>5176</v>
      </c>
      <c r="X747" s="21" t="s">
        <v>17574</v>
      </c>
      <c r="Y747" s="21" t="s">
        <v>17575</v>
      </c>
      <c r="Z747" s="21" t="s">
        <v>17576</v>
      </c>
      <c r="AA747" s="25" t="s">
        <v>17577</v>
      </c>
      <c r="AB747" s="23"/>
      <c r="AC747" s="21">
        <v>7</v>
      </c>
      <c r="AD747" s="21">
        <v>0</v>
      </c>
      <c r="AE747" s="21">
        <v>16804813.289999999</v>
      </c>
      <c r="AF747" s="21">
        <v>15059960.470000001</v>
      </c>
      <c r="AG747" s="21">
        <v>2515538.031</v>
      </c>
      <c r="AH747" s="21">
        <v>3229698.5389999999</v>
      </c>
      <c r="AI747" s="21">
        <v>14224710.029999999</v>
      </c>
      <c r="AJ747" s="21">
        <v>6986957.7810000004</v>
      </c>
      <c r="AK747" s="21">
        <v>14391235.75</v>
      </c>
      <c r="AL747" s="21">
        <v>4719845.7340000002</v>
      </c>
      <c r="AM747" s="21">
        <v>5392098.1909999996</v>
      </c>
      <c r="AN747" s="24" t="s">
        <v>41</v>
      </c>
      <c r="AO747" s="24" t="s">
        <v>41</v>
      </c>
      <c r="AP747" s="24" t="s">
        <v>41</v>
      </c>
      <c r="AQ747" s="24" t="s">
        <v>41</v>
      </c>
      <c r="AR747" s="24" t="s">
        <v>41</v>
      </c>
      <c r="AS747" s="24" t="s">
        <v>41</v>
      </c>
      <c r="AT747" s="24" t="s">
        <v>41</v>
      </c>
      <c r="AU747" s="24" t="s">
        <v>54</v>
      </c>
      <c r="AV747" s="24" t="s">
        <v>41</v>
      </c>
      <c r="AW747" s="21">
        <v>1</v>
      </c>
      <c r="AX747" s="23"/>
    </row>
    <row r="748" spans="1:50" ht="45.95" customHeight="1" thickBot="1">
      <c r="A748" s="20" t="s">
        <v>41</v>
      </c>
      <c r="B748" s="21" t="s">
        <v>55</v>
      </c>
      <c r="C748" s="22" t="s">
        <v>1803</v>
      </c>
      <c r="D748" s="23" t="s">
        <v>1804</v>
      </c>
      <c r="E748" s="23" t="s">
        <v>1805</v>
      </c>
      <c r="F748" s="21">
        <v>0</v>
      </c>
      <c r="G748" s="21">
        <v>84.025000000000006</v>
      </c>
      <c r="H748" s="21">
        <v>47</v>
      </c>
      <c r="I748" s="21">
        <v>14</v>
      </c>
      <c r="J748" s="21">
        <v>103</v>
      </c>
      <c r="K748" s="21">
        <v>11</v>
      </c>
      <c r="L748" s="21">
        <v>360</v>
      </c>
      <c r="M748" s="21">
        <v>41.4</v>
      </c>
      <c r="N748" s="21">
        <v>6.98</v>
      </c>
      <c r="O748" s="21">
        <v>12211.46</v>
      </c>
      <c r="P748" s="21">
        <v>121.37</v>
      </c>
      <c r="Q748" s="21">
        <v>13</v>
      </c>
      <c r="R748" s="21">
        <v>12</v>
      </c>
      <c r="S748" s="21" t="s">
        <v>1806</v>
      </c>
      <c r="T748" s="21" t="s">
        <v>1807</v>
      </c>
      <c r="U748" s="21" t="s">
        <v>1808</v>
      </c>
      <c r="V748" s="21" t="s">
        <v>1758</v>
      </c>
      <c r="W748" s="21">
        <v>5594</v>
      </c>
      <c r="X748" s="21" t="s">
        <v>1809</v>
      </c>
      <c r="Y748" s="21" t="s">
        <v>1810</v>
      </c>
      <c r="Z748" s="21" t="s">
        <v>1811</v>
      </c>
      <c r="AA748" s="21" t="s">
        <v>18311</v>
      </c>
      <c r="AB748" s="21" t="s">
        <v>27590</v>
      </c>
      <c r="AC748" s="21">
        <v>197</v>
      </c>
      <c r="AD748" s="21">
        <v>3</v>
      </c>
      <c r="AE748" s="21">
        <v>10031569.310000001</v>
      </c>
      <c r="AF748" s="21">
        <v>13906074.82</v>
      </c>
      <c r="AG748" s="21">
        <v>32817266.649999999</v>
      </c>
      <c r="AH748" s="21">
        <v>44584697.590000004</v>
      </c>
      <c r="AI748" s="21">
        <v>47260663.380000003</v>
      </c>
      <c r="AJ748" s="21">
        <v>8773995.398</v>
      </c>
      <c r="AK748" s="21">
        <v>27389252.219999999</v>
      </c>
      <c r="AL748" s="21">
        <v>55921691.640000001</v>
      </c>
      <c r="AM748" s="21">
        <v>5107158.2659999998</v>
      </c>
      <c r="AN748" s="24" t="s">
        <v>41</v>
      </c>
      <c r="AO748" s="24" t="s">
        <v>41</v>
      </c>
      <c r="AP748" s="24" t="s">
        <v>41</v>
      </c>
      <c r="AQ748" s="24" t="s">
        <v>54</v>
      </c>
      <c r="AR748" s="24" t="s">
        <v>41</v>
      </c>
      <c r="AS748" s="24" t="s">
        <v>41</v>
      </c>
      <c r="AT748" s="24" t="s">
        <v>41</v>
      </c>
      <c r="AU748" s="24" t="s">
        <v>54</v>
      </c>
      <c r="AV748" s="24" t="s">
        <v>41</v>
      </c>
      <c r="AW748" s="21">
        <v>1</v>
      </c>
      <c r="AX748" s="21" t="s">
        <v>140</v>
      </c>
    </row>
    <row r="749" spans="1:50" ht="45.95" customHeight="1" thickBot="1">
      <c r="A749" s="20" t="s">
        <v>41</v>
      </c>
      <c r="B749" s="21" t="s">
        <v>55</v>
      </c>
      <c r="C749" s="22" t="s">
        <v>3718</v>
      </c>
      <c r="D749" s="23" t="s">
        <v>3719</v>
      </c>
      <c r="E749" s="23" t="s">
        <v>3720</v>
      </c>
      <c r="F749" s="21">
        <v>0</v>
      </c>
      <c r="G749" s="21">
        <v>83.923000000000002</v>
      </c>
      <c r="H749" s="21">
        <v>34</v>
      </c>
      <c r="I749" s="21">
        <v>14</v>
      </c>
      <c r="J749" s="21">
        <v>154</v>
      </c>
      <c r="K749" s="21">
        <v>14</v>
      </c>
      <c r="L749" s="21">
        <v>432</v>
      </c>
      <c r="M749" s="21">
        <v>47.6</v>
      </c>
      <c r="N749" s="21">
        <v>5.97</v>
      </c>
      <c r="O749" s="21">
        <v>15971.49</v>
      </c>
      <c r="P749" s="21">
        <v>136.93</v>
      </c>
      <c r="Q749" s="21">
        <v>13</v>
      </c>
      <c r="R749" s="21">
        <v>14</v>
      </c>
      <c r="S749" s="21" t="s">
        <v>89</v>
      </c>
      <c r="T749" s="21" t="s">
        <v>3721</v>
      </c>
      <c r="U749" s="21" t="s">
        <v>47</v>
      </c>
      <c r="V749" s="21" t="s">
        <v>3722</v>
      </c>
      <c r="W749" s="21">
        <v>81567</v>
      </c>
      <c r="X749" s="21" t="s">
        <v>3723</v>
      </c>
      <c r="Y749" s="21" t="s">
        <v>3724</v>
      </c>
      <c r="Z749" s="21" t="s">
        <v>3725</v>
      </c>
      <c r="AA749" s="21" t="s">
        <v>139</v>
      </c>
      <c r="AB749" s="21" t="s">
        <v>16053</v>
      </c>
      <c r="AC749" s="21">
        <v>4</v>
      </c>
      <c r="AD749" s="21">
        <v>0</v>
      </c>
      <c r="AE749" s="21">
        <v>26588805.48</v>
      </c>
      <c r="AF749" s="21">
        <v>23210796.84</v>
      </c>
      <c r="AG749" s="21">
        <v>1006410.098</v>
      </c>
      <c r="AH749" s="21">
        <v>1662294.6580000001</v>
      </c>
      <c r="AI749" s="21">
        <v>30364619.440000001</v>
      </c>
      <c r="AJ749" s="21">
        <v>16743981.77</v>
      </c>
      <c r="AK749" s="21">
        <v>21982045.760000002</v>
      </c>
      <c r="AL749" s="21">
        <v>6693437.7699999996</v>
      </c>
      <c r="AM749" s="21">
        <v>11614341.16</v>
      </c>
      <c r="AN749" s="24" t="s">
        <v>41</v>
      </c>
      <c r="AO749" s="24" t="s">
        <v>41</v>
      </c>
      <c r="AP749" s="24" t="s">
        <v>41</v>
      </c>
      <c r="AQ749" s="24" t="s">
        <v>41</v>
      </c>
      <c r="AR749" s="24" t="s">
        <v>41</v>
      </c>
      <c r="AS749" s="24" t="s">
        <v>41</v>
      </c>
      <c r="AT749" s="24" t="s">
        <v>41</v>
      </c>
      <c r="AU749" s="24" t="s">
        <v>41</v>
      </c>
      <c r="AV749" s="24" t="s">
        <v>41</v>
      </c>
      <c r="AW749" s="21">
        <v>1</v>
      </c>
      <c r="AX749" s="23"/>
    </row>
    <row r="750" spans="1:50" ht="45.95" customHeight="1" thickBot="1">
      <c r="A750" s="20" t="s">
        <v>41</v>
      </c>
      <c r="B750" s="21" t="s">
        <v>55</v>
      </c>
      <c r="C750" s="22" t="s">
        <v>4312</v>
      </c>
      <c r="D750" s="23" t="s">
        <v>4313</v>
      </c>
      <c r="E750" s="23" t="s">
        <v>4314</v>
      </c>
      <c r="F750" s="21">
        <v>0</v>
      </c>
      <c r="G750" s="21">
        <v>83.688999999999993</v>
      </c>
      <c r="H750" s="21">
        <v>46</v>
      </c>
      <c r="I750" s="21">
        <v>13</v>
      </c>
      <c r="J750" s="21">
        <v>92</v>
      </c>
      <c r="K750" s="21">
        <v>13</v>
      </c>
      <c r="L750" s="21">
        <v>344</v>
      </c>
      <c r="M750" s="21">
        <v>37.4</v>
      </c>
      <c r="N750" s="21">
        <v>6.24</v>
      </c>
      <c r="O750" s="21">
        <v>11408.34</v>
      </c>
      <c r="P750" s="21">
        <v>99.4</v>
      </c>
      <c r="Q750" s="21">
        <v>13</v>
      </c>
      <c r="R750" s="21">
        <v>12</v>
      </c>
      <c r="S750" s="21" t="s">
        <v>99</v>
      </c>
      <c r="T750" s="21" t="s">
        <v>376</v>
      </c>
      <c r="U750" s="21" t="s">
        <v>504</v>
      </c>
      <c r="V750" s="21" t="s">
        <v>4315</v>
      </c>
      <c r="W750" s="21">
        <v>55577</v>
      </c>
      <c r="X750" s="21" t="s">
        <v>4316</v>
      </c>
      <c r="Y750" s="21" t="s">
        <v>4317</v>
      </c>
      <c r="Z750" s="25" t="s">
        <v>4318</v>
      </c>
      <c r="AA750" s="26"/>
      <c r="AB750" s="27" t="s">
        <v>4319</v>
      </c>
      <c r="AC750" s="21">
        <v>1</v>
      </c>
      <c r="AD750" s="21">
        <v>0</v>
      </c>
      <c r="AE750" s="21">
        <v>16519708.92</v>
      </c>
      <c r="AF750" s="21">
        <v>27885517.420000002</v>
      </c>
      <c r="AG750" s="21">
        <v>3083246.477</v>
      </c>
      <c r="AH750" s="21">
        <v>1404426.2069999999</v>
      </c>
      <c r="AI750" s="21">
        <v>15062384.390000001</v>
      </c>
      <c r="AJ750" s="21">
        <v>11643557.52</v>
      </c>
      <c r="AK750" s="21">
        <v>11229240.300000001</v>
      </c>
      <c r="AL750" s="21">
        <v>3352664.1409999998</v>
      </c>
      <c r="AM750" s="21">
        <v>9774070.477</v>
      </c>
      <c r="AN750" s="24" t="s">
        <v>41</v>
      </c>
      <c r="AO750" s="24" t="s">
        <v>41</v>
      </c>
      <c r="AP750" s="24" t="s">
        <v>54</v>
      </c>
      <c r="AQ750" s="24" t="s">
        <v>41</v>
      </c>
      <c r="AR750" s="24" t="s">
        <v>41</v>
      </c>
      <c r="AS750" s="24" t="s">
        <v>41</v>
      </c>
      <c r="AT750" s="24" t="s">
        <v>41</v>
      </c>
      <c r="AU750" s="24" t="s">
        <v>54</v>
      </c>
      <c r="AV750" s="24" t="s">
        <v>41</v>
      </c>
      <c r="AW750" s="21">
        <v>1</v>
      </c>
      <c r="AX750" s="21" t="s">
        <v>140</v>
      </c>
    </row>
    <row r="751" spans="1:50" ht="45.95" customHeight="1" thickBot="1">
      <c r="A751" s="20" t="s">
        <v>41</v>
      </c>
      <c r="B751" s="21" t="s">
        <v>55</v>
      </c>
      <c r="C751" s="22" t="s">
        <v>16701</v>
      </c>
      <c r="D751" s="23" t="s">
        <v>16702</v>
      </c>
      <c r="E751" s="23" t="s">
        <v>16703</v>
      </c>
      <c r="F751" s="21">
        <v>0</v>
      </c>
      <c r="G751" s="21">
        <v>83.558999999999997</v>
      </c>
      <c r="H751" s="21">
        <v>30</v>
      </c>
      <c r="I751" s="21">
        <v>15</v>
      </c>
      <c r="J751" s="21">
        <v>167</v>
      </c>
      <c r="K751" s="21">
        <v>15</v>
      </c>
      <c r="L751" s="21">
        <v>535</v>
      </c>
      <c r="M751" s="21">
        <v>57.2</v>
      </c>
      <c r="N751" s="21">
        <v>8.2799999999999994</v>
      </c>
      <c r="O751" s="21">
        <v>19912.46</v>
      </c>
      <c r="P751" s="21">
        <v>175.18</v>
      </c>
      <c r="Q751" s="21">
        <v>14</v>
      </c>
      <c r="R751" s="21">
        <v>15</v>
      </c>
      <c r="S751" s="21" t="s">
        <v>1367</v>
      </c>
      <c r="T751" s="21" t="s">
        <v>3416</v>
      </c>
      <c r="U751" s="21" t="s">
        <v>47</v>
      </c>
      <c r="V751" s="21" t="s">
        <v>5894</v>
      </c>
      <c r="W751" s="21">
        <v>7915</v>
      </c>
      <c r="X751" s="21" t="s">
        <v>16704</v>
      </c>
      <c r="Y751" s="21" t="s">
        <v>16705</v>
      </c>
      <c r="Z751" s="21" t="s">
        <v>16706</v>
      </c>
      <c r="AA751" s="21" t="s">
        <v>4231</v>
      </c>
      <c r="AB751" s="21" t="s">
        <v>14877</v>
      </c>
      <c r="AC751" s="21">
        <v>2</v>
      </c>
      <c r="AD751" s="21">
        <v>0</v>
      </c>
      <c r="AE751" s="21">
        <v>16665728.09</v>
      </c>
      <c r="AF751" s="21">
        <v>27532289.93</v>
      </c>
      <c r="AG751" s="21">
        <v>909738.94530000002</v>
      </c>
      <c r="AH751" s="21">
        <v>719745.96880000003</v>
      </c>
      <c r="AI751" s="21">
        <v>16721964.02</v>
      </c>
      <c r="AJ751" s="21">
        <v>22209545.809999999</v>
      </c>
      <c r="AK751" s="21">
        <v>20731610.460000001</v>
      </c>
      <c r="AL751" s="21">
        <v>7563092.2189999996</v>
      </c>
      <c r="AM751" s="21">
        <v>10530254.23</v>
      </c>
      <c r="AN751" s="24" t="s">
        <v>41</v>
      </c>
      <c r="AO751" s="24" t="s">
        <v>41</v>
      </c>
      <c r="AP751" s="24" t="s">
        <v>41</v>
      </c>
      <c r="AQ751" s="24" t="s">
        <v>54</v>
      </c>
      <c r="AR751" s="24" t="s">
        <v>41</v>
      </c>
      <c r="AS751" s="24" t="s">
        <v>41</v>
      </c>
      <c r="AT751" s="24" t="s">
        <v>41</v>
      </c>
      <c r="AU751" s="24" t="s">
        <v>41</v>
      </c>
      <c r="AV751" s="24" t="s">
        <v>41</v>
      </c>
      <c r="AW751" s="21">
        <v>1</v>
      </c>
      <c r="AX751" s="23"/>
    </row>
    <row r="752" spans="1:50" ht="45.95" customHeight="1" thickBot="1">
      <c r="A752" s="20" t="s">
        <v>41</v>
      </c>
      <c r="B752" s="21" t="s">
        <v>55</v>
      </c>
      <c r="C752" s="22" t="s">
        <v>1793</v>
      </c>
      <c r="D752" s="23" t="s">
        <v>1794</v>
      </c>
      <c r="E752" s="23" t="s">
        <v>1795</v>
      </c>
      <c r="F752" s="21">
        <v>0</v>
      </c>
      <c r="G752" s="21">
        <v>83.433999999999997</v>
      </c>
      <c r="H752" s="21">
        <v>46</v>
      </c>
      <c r="I752" s="21">
        <v>13</v>
      </c>
      <c r="J752" s="21">
        <v>62</v>
      </c>
      <c r="K752" s="21">
        <v>11</v>
      </c>
      <c r="L752" s="21">
        <v>359</v>
      </c>
      <c r="M752" s="21">
        <v>40.5</v>
      </c>
      <c r="N752" s="21">
        <v>5.0999999999999996</v>
      </c>
      <c r="O752" s="21">
        <v>6673.25</v>
      </c>
      <c r="P752" s="21">
        <v>62.46</v>
      </c>
      <c r="Q752" s="21">
        <v>12</v>
      </c>
      <c r="R752" s="21">
        <v>13</v>
      </c>
      <c r="S752" s="21" t="s">
        <v>966</v>
      </c>
      <c r="T752" s="21" t="s">
        <v>1796</v>
      </c>
      <c r="U752" s="21" t="s">
        <v>209</v>
      </c>
      <c r="V752" s="21" t="s">
        <v>1797</v>
      </c>
      <c r="W752" s="21">
        <v>7111</v>
      </c>
      <c r="X752" s="21" t="s">
        <v>1798</v>
      </c>
      <c r="Y752" s="21" t="s">
        <v>1799</v>
      </c>
      <c r="Z752" s="21" t="s">
        <v>1800</v>
      </c>
      <c r="AA752" s="21" t="s">
        <v>1801</v>
      </c>
      <c r="AB752" s="21" t="s">
        <v>1802</v>
      </c>
      <c r="AC752" s="21">
        <v>3</v>
      </c>
      <c r="AD752" s="21">
        <v>2</v>
      </c>
      <c r="AE752" s="21">
        <v>1130411.7849999999</v>
      </c>
      <c r="AF752" s="21">
        <v>1421698.8359999999</v>
      </c>
      <c r="AG752" s="21">
        <v>6343527.4060000004</v>
      </c>
      <c r="AH752" s="21">
        <v>1239835.8999999999</v>
      </c>
      <c r="AI752" s="21">
        <v>3211035.906</v>
      </c>
      <c r="AJ752" s="21">
        <v>801599.47660000005</v>
      </c>
      <c r="AK752" s="21">
        <v>1746923.7339999999</v>
      </c>
      <c r="AL752" s="21">
        <v>4021363.875</v>
      </c>
      <c r="AM752" s="21">
        <v>223744.4883</v>
      </c>
      <c r="AN752" s="24" t="s">
        <v>54</v>
      </c>
      <c r="AO752" s="24" t="s">
        <v>54</v>
      </c>
      <c r="AP752" s="24" t="s">
        <v>41</v>
      </c>
      <c r="AQ752" s="24" t="s">
        <v>41</v>
      </c>
      <c r="AR752" s="24" t="s">
        <v>41</v>
      </c>
      <c r="AS752" s="24" t="s">
        <v>54</v>
      </c>
      <c r="AT752" s="24" t="s">
        <v>41</v>
      </c>
      <c r="AU752" s="24" t="s">
        <v>41</v>
      </c>
      <c r="AV752" s="24" t="s">
        <v>54</v>
      </c>
      <c r="AW752" s="21">
        <v>1</v>
      </c>
      <c r="AX752" s="23"/>
    </row>
    <row r="753" spans="1:50" ht="45.95" customHeight="1" thickBot="1">
      <c r="A753" s="20" t="s">
        <v>41</v>
      </c>
      <c r="B753" s="21" t="s">
        <v>55</v>
      </c>
      <c r="C753" s="22" t="s">
        <v>2395</v>
      </c>
      <c r="D753" s="23" t="s">
        <v>2396</v>
      </c>
      <c r="E753" s="23" t="s">
        <v>2397</v>
      </c>
      <c r="F753" s="21">
        <v>0</v>
      </c>
      <c r="G753" s="21">
        <v>83.376999999999995</v>
      </c>
      <c r="H753" s="21">
        <v>70</v>
      </c>
      <c r="I753" s="21">
        <v>14</v>
      </c>
      <c r="J753" s="21">
        <v>211</v>
      </c>
      <c r="K753" s="21">
        <v>14</v>
      </c>
      <c r="L753" s="21">
        <v>207</v>
      </c>
      <c r="M753" s="21">
        <v>23.5</v>
      </c>
      <c r="N753" s="21">
        <v>6.7</v>
      </c>
      <c r="O753" s="21">
        <v>24387.46</v>
      </c>
      <c r="P753" s="21">
        <v>234.58</v>
      </c>
      <c r="Q753" s="21">
        <v>14</v>
      </c>
      <c r="R753" s="21">
        <v>14</v>
      </c>
      <c r="S753" s="21" t="s">
        <v>2398</v>
      </c>
      <c r="T753" s="21" t="s">
        <v>2399</v>
      </c>
      <c r="U753" s="21" t="s">
        <v>47</v>
      </c>
      <c r="V753" s="21" t="s">
        <v>2400</v>
      </c>
      <c r="W753" s="21">
        <v>7879</v>
      </c>
      <c r="X753" s="21" t="s">
        <v>2401</v>
      </c>
      <c r="Y753" s="21" t="s">
        <v>2402</v>
      </c>
      <c r="Z753" s="21" t="s">
        <v>2403</v>
      </c>
      <c r="AA753" s="21" t="s">
        <v>17642</v>
      </c>
      <c r="AB753" s="21" t="s">
        <v>27591</v>
      </c>
      <c r="AC753" s="21">
        <v>20</v>
      </c>
      <c r="AD753" s="21">
        <v>0</v>
      </c>
      <c r="AE753" s="21">
        <v>47245734.829999998</v>
      </c>
      <c r="AF753" s="21">
        <v>57800661.520000003</v>
      </c>
      <c r="AG753" s="21">
        <v>4937987.3090000004</v>
      </c>
      <c r="AH753" s="21">
        <v>3004889.156</v>
      </c>
      <c r="AI753" s="21">
        <v>25725899.129999999</v>
      </c>
      <c r="AJ753" s="21">
        <v>32658966.050000001</v>
      </c>
      <c r="AK753" s="21">
        <v>29327765.109999999</v>
      </c>
      <c r="AL753" s="21">
        <v>23165100.149999999</v>
      </c>
      <c r="AM753" s="21">
        <v>19205382.18</v>
      </c>
      <c r="AN753" s="24" t="s">
        <v>41</v>
      </c>
      <c r="AO753" s="24" t="s">
        <v>41</v>
      </c>
      <c r="AP753" s="24" t="s">
        <v>41</v>
      </c>
      <c r="AQ753" s="24" t="s">
        <v>41</v>
      </c>
      <c r="AR753" s="24" t="s">
        <v>41</v>
      </c>
      <c r="AS753" s="24" t="s">
        <v>41</v>
      </c>
      <c r="AT753" s="24" t="s">
        <v>41</v>
      </c>
      <c r="AU753" s="24" t="s">
        <v>41</v>
      </c>
      <c r="AV753" s="24" t="s">
        <v>41</v>
      </c>
      <c r="AW753" s="21">
        <v>1</v>
      </c>
      <c r="AX753" s="23"/>
    </row>
    <row r="754" spans="1:50" ht="45.95" customHeight="1" thickBot="1">
      <c r="A754" s="20" t="s">
        <v>41</v>
      </c>
      <c r="B754" s="21" t="s">
        <v>55</v>
      </c>
      <c r="C754" s="22" t="s">
        <v>17402</v>
      </c>
      <c r="D754" s="23" t="s">
        <v>17403</v>
      </c>
      <c r="E754" s="23" t="s">
        <v>17404</v>
      </c>
      <c r="F754" s="21">
        <v>0</v>
      </c>
      <c r="G754" s="21">
        <v>83.325999999999993</v>
      </c>
      <c r="H754" s="21">
        <v>31</v>
      </c>
      <c r="I754" s="21">
        <v>12</v>
      </c>
      <c r="J754" s="21">
        <v>100</v>
      </c>
      <c r="K754" s="21">
        <v>12</v>
      </c>
      <c r="L754" s="21">
        <v>493</v>
      </c>
      <c r="M754" s="21">
        <v>54.7</v>
      </c>
      <c r="N754" s="21">
        <v>7.01</v>
      </c>
      <c r="O754" s="21">
        <v>13656.47</v>
      </c>
      <c r="P754" s="21">
        <v>106.69</v>
      </c>
      <c r="Q754" s="21">
        <v>12</v>
      </c>
      <c r="R754" s="21">
        <v>12</v>
      </c>
      <c r="S754" s="21" t="s">
        <v>1622</v>
      </c>
      <c r="T754" s="21" t="s">
        <v>17405</v>
      </c>
      <c r="U754" s="21" t="s">
        <v>134</v>
      </c>
      <c r="V754" s="21" t="s">
        <v>7508</v>
      </c>
      <c r="W754" s="21">
        <v>5360</v>
      </c>
      <c r="X754" s="21" t="s">
        <v>17406</v>
      </c>
      <c r="Y754" s="21" t="s">
        <v>17407</v>
      </c>
      <c r="Z754" s="21" t="s">
        <v>17408</v>
      </c>
      <c r="AA754" s="25" t="s">
        <v>17409</v>
      </c>
      <c r="AB754" s="23"/>
      <c r="AC754" s="21">
        <v>10</v>
      </c>
      <c r="AD754" s="21">
        <v>0</v>
      </c>
      <c r="AE754" s="21">
        <v>15939539.73</v>
      </c>
      <c r="AF754" s="21">
        <v>26544501.98</v>
      </c>
      <c r="AG754" s="21">
        <v>4337421.84</v>
      </c>
      <c r="AH754" s="21">
        <v>3050587.4139999999</v>
      </c>
      <c r="AI754" s="21">
        <v>9129868.0390000008</v>
      </c>
      <c r="AJ754" s="21">
        <v>26149782.23</v>
      </c>
      <c r="AK754" s="21">
        <v>15921018.41</v>
      </c>
      <c r="AL754" s="21">
        <v>2097412.895</v>
      </c>
      <c r="AM754" s="21">
        <v>6519846.523</v>
      </c>
      <c r="AN754" s="24" t="s">
        <v>41</v>
      </c>
      <c r="AO754" s="24" t="s">
        <v>41</v>
      </c>
      <c r="AP754" s="24" t="s">
        <v>54</v>
      </c>
      <c r="AQ754" s="24" t="s">
        <v>41</v>
      </c>
      <c r="AR754" s="24" t="s">
        <v>41</v>
      </c>
      <c r="AS754" s="24" t="s">
        <v>41</v>
      </c>
      <c r="AT754" s="24" t="s">
        <v>41</v>
      </c>
      <c r="AU754" s="24" t="s">
        <v>54</v>
      </c>
      <c r="AV754" s="24" t="s">
        <v>41</v>
      </c>
      <c r="AW754" s="21">
        <v>1</v>
      </c>
      <c r="AX754" s="23"/>
    </row>
    <row r="755" spans="1:50" ht="45.95" customHeight="1" thickBot="1">
      <c r="A755" s="20" t="s">
        <v>41</v>
      </c>
      <c r="B755" s="21" t="s">
        <v>55</v>
      </c>
      <c r="C755" s="22" t="s">
        <v>17685</v>
      </c>
      <c r="D755" s="23" t="s">
        <v>17686</v>
      </c>
      <c r="E755" s="23" t="s">
        <v>17687</v>
      </c>
      <c r="F755" s="21">
        <v>0</v>
      </c>
      <c r="G755" s="21">
        <v>83.305000000000007</v>
      </c>
      <c r="H755" s="21">
        <v>44</v>
      </c>
      <c r="I755" s="21">
        <v>18</v>
      </c>
      <c r="J755" s="21">
        <v>99</v>
      </c>
      <c r="K755" s="21">
        <v>18</v>
      </c>
      <c r="L755" s="21">
        <v>531</v>
      </c>
      <c r="M755" s="21">
        <v>60.2</v>
      </c>
      <c r="N755" s="21">
        <v>8.9</v>
      </c>
      <c r="O755" s="21">
        <v>8578.92</v>
      </c>
      <c r="P755" s="21">
        <v>86.51</v>
      </c>
      <c r="Q755" s="21">
        <v>15</v>
      </c>
      <c r="R755" s="21">
        <v>18</v>
      </c>
      <c r="S755" s="21" t="s">
        <v>99</v>
      </c>
      <c r="T755" s="21" t="s">
        <v>2197</v>
      </c>
      <c r="U755" s="21" t="s">
        <v>47</v>
      </c>
      <c r="V755" s="21" t="s">
        <v>7917</v>
      </c>
      <c r="W755" s="21">
        <v>1593</v>
      </c>
      <c r="X755" s="21" t="s">
        <v>17688</v>
      </c>
      <c r="Y755" s="21" t="s">
        <v>17689</v>
      </c>
      <c r="Z755" s="21" t="s">
        <v>17690</v>
      </c>
      <c r="AA755" s="21" t="s">
        <v>17691</v>
      </c>
      <c r="AB755" s="21" t="s">
        <v>27592</v>
      </c>
      <c r="AC755" s="21">
        <v>13</v>
      </c>
      <c r="AD755" s="21">
        <v>0</v>
      </c>
      <c r="AE755" s="21">
        <v>6985202.7209999999</v>
      </c>
      <c r="AF755" s="21">
        <v>12221280.42</v>
      </c>
      <c r="AG755" s="21">
        <v>494439.62890000001</v>
      </c>
      <c r="AH755" s="21">
        <v>376891.91210000002</v>
      </c>
      <c r="AI755" s="21">
        <v>4315265.2189999996</v>
      </c>
      <c r="AJ755" s="21">
        <v>5530698.324</v>
      </c>
      <c r="AK755" s="21">
        <v>3859382.531</v>
      </c>
      <c r="AL755" s="21">
        <v>1494300.469</v>
      </c>
      <c r="AM755" s="21">
        <v>4439784.824</v>
      </c>
      <c r="AN755" s="24" t="s">
        <v>41</v>
      </c>
      <c r="AO755" s="24" t="s">
        <v>41</v>
      </c>
      <c r="AP755" s="24" t="s">
        <v>54</v>
      </c>
      <c r="AQ755" s="24" t="s">
        <v>54</v>
      </c>
      <c r="AR755" s="24" t="s">
        <v>41</v>
      </c>
      <c r="AS755" s="24" t="s">
        <v>41</v>
      </c>
      <c r="AT755" s="24" t="s">
        <v>41</v>
      </c>
      <c r="AU755" s="24" t="s">
        <v>41</v>
      </c>
      <c r="AV755" s="24" t="s">
        <v>41</v>
      </c>
      <c r="AW755" s="21">
        <v>1</v>
      </c>
      <c r="AX755" s="23"/>
    </row>
    <row r="756" spans="1:50" ht="45.95" customHeight="1" thickBot="1">
      <c r="A756" s="20" t="s">
        <v>41</v>
      </c>
      <c r="B756" s="21" t="s">
        <v>55</v>
      </c>
      <c r="C756" s="22" t="s">
        <v>13766</v>
      </c>
      <c r="D756" s="23" t="s">
        <v>13767</v>
      </c>
      <c r="E756" s="23" t="s">
        <v>13768</v>
      </c>
      <c r="F756" s="21">
        <v>0</v>
      </c>
      <c r="G756" s="21">
        <v>83.260999999999996</v>
      </c>
      <c r="H756" s="21">
        <v>64</v>
      </c>
      <c r="I756" s="21">
        <v>10</v>
      </c>
      <c r="J756" s="21">
        <v>129</v>
      </c>
      <c r="K756" s="21">
        <v>10</v>
      </c>
      <c r="L756" s="21">
        <v>194</v>
      </c>
      <c r="M756" s="21">
        <v>22.1</v>
      </c>
      <c r="N756" s="21">
        <v>10.1</v>
      </c>
      <c r="O756" s="21">
        <v>10177.61</v>
      </c>
      <c r="P756" s="21">
        <v>183.07</v>
      </c>
      <c r="Q756" s="21">
        <v>8</v>
      </c>
      <c r="R756" s="21">
        <v>10</v>
      </c>
      <c r="S756" s="21" t="s">
        <v>298</v>
      </c>
      <c r="T756" s="21" t="s">
        <v>3195</v>
      </c>
      <c r="U756" s="21" t="s">
        <v>5327</v>
      </c>
      <c r="V756" s="21" t="s">
        <v>13770</v>
      </c>
      <c r="W756" s="21">
        <v>6201</v>
      </c>
      <c r="X756" s="21" t="s">
        <v>13771</v>
      </c>
      <c r="Y756" s="21" t="s">
        <v>13772</v>
      </c>
      <c r="Z756" s="21" t="s">
        <v>13773</v>
      </c>
      <c r="AA756" s="21" t="s">
        <v>1051</v>
      </c>
      <c r="AB756" s="21" t="s">
        <v>27593</v>
      </c>
      <c r="AC756" s="21">
        <v>20</v>
      </c>
      <c r="AD756" s="21">
        <v>0</v>
      </c>
      <c r="AE756" s="21">
        <v>26614826.48</v>
      </c>
      <c r="AF756" s="21">
        <v>42604841.060000002</v>
      </c>
      <c r="AG756" s="21">
        <v>7124598.4919999996</v>
      </c>
      <c r="AH756" s="21">
        <v>1678064.328</v>
      </c>
      <c r="AI756" s="21">
        <v>31755985.690000001</v>
      </c>
      <c r="AJ756" s="21">
        <v>23654060.48</v>
      </c>
      <c r="AK756" s="21">
        <v>22778649.260000002</v>
      </c>
      <c r="AL756" s="21">
        <v>9150268.0040000007</v>
      </c>
      <c r="AM756" s="21">
        <v>10861309.939999999</v>
      </c>
      <c r="AN756" s="24" t="s">
        <v>41</v>
      </c>
      <c r="AO756" s="24" t="s">
        <v>41</v>
      </c>
      <c r="AP756" s="24" t="s">
        <v>41</v>
      </c>
      <c r="AQ756" s="24" t="s">
        <v>41</v>
      </c>
      <c r="AR756" s="24" t="s">
        <v>41</v>
      </c>
      <c r="AS756" s="24" t="s">
        <v>41</v>
      </c>
      <c r="AT756" s="24" t="s">
        <v>41</v>
      </c>
      <c r="AU756" s="24" t="s">
        <v>41</v>
      </c>
      <c r="AV756" s="24" t="s">
        <v>41</v>
      </c>
      <c r="AW756" s="21">
        <v>1</v>
      </c>
      <c r="AX756" s="23"/>
    </row>
    <row r="757" spans="1:50" ht="45.95" customHeight="1" thickBot="1">
      <c r="A757" s="20" t="s">
        <v>41</v>
      </c>
      <c r="B757" s="21" t="s">
        <v>55</v>
      </c>
      <c r="C757" s="22" t="s">
        <v>16606</v>
      </c>
      <c r="D757" s="23" t="s">
        <v>16607</v>
      </c>
      <c r="E757" s="23" t="s">
        <v>16608</v>
      </c>
      <c r="F757" s="21">
        <v>0</v>
      </c>
      <c r="G757" s="21">
        <v>83.225999999999999</v>
      </c>
      <c r="H757" s="21">
        <v>38</v>
      </c>
      <c r="I757" s="21">
        <v>14</v>
      </c>
      <c r="J757" s="21">
        <v>95</v>
      </c>
      <c r="K757" s="21">
        <v>14</v>
      </c>
      <c r="L757" s="21">
        <v>445</v>
      </c>
      <c r="M757" s="21">
        <v>50.4</v>
      </c>
      <c r="N757" s="21">
        <v>8.27</v>
      </c>
      <c r="O757" s="21">
        <v>10967.66</v>
      </c>
      <c r="P757" s="21">
        <v>104.12</v>
      </c>
      <c r="Q757" s="21">
        <v>13</v>
      </c>
      <c r="R757" s="21">
        <v>14</v>
      </c>
      <c r="S757" s="21" t="s">
        <v>99</v>
      </c>
      <c r="T757" s="21" t="s">
        <v>3416</v>
      </c>
      <c r="U757" s="21" t="s">
        <v>47</v>
      </c>
      <c r="V757" s="21" t="s">
        <v>6621</v>
      </c>
      <c r="W757" s="21">
        <v>593</v>
      </c>
      <c r="X757" s="21" t="s">
        <v>16609</v>
      </c>
      <c r="Y757" s="21" t="s">
        <v>16610</v>
      </c>
      <c r="Z757" s="21" t="s">
        <v>16611</v>
      </c>
      <c r="AA757" s="21" t="s">
        <v>16612</v>
      </c>
      <c r="AB757" s="21" t="s">
        <v>16613</v>
      </c>
      <c r="AC757" s="21">
        <v>3</v>
      </c>
      <c r="AD757" s="21">
        <v>0</v>
      </c>
      <c r="AE757" s="21">
        <v>9822646.3129999992</v>
      </c>
      <c r="AF757" s="21">
        <v>19572062</v>
      </c>
      <c r="AG757" s="21">
        <v>103543.7031</v>
      </c>
      <c r="AH757" s="21">
        <v>1021383.617</v>
      </c>
      <c r="AI757" s="21">
        <v>11806884.42</v>
      </c>
      <c r="AJ757" s="21">
        <v>11538776.92</v>
      </c>
      <c r="AK757" s="21">
        <v>9297242.4839999992</v>
      </c>
      <c r="AL757" s="21">
        <v>4299978.2970000003</v>
      </c>
      <c r="AM757" s="21">
        <v>9822933.1449999996</v>
      </c>
      <c r="AN757" s="24" t="s">
        <v>41</v>
      </c>
      <c r="AO757" s="24" t="s">
        <v>41</v>
      </c>
      <c r="AP757" s="24" t="s">
        <v>54</v>
      </c>
      <c r="AQ757" s="24" t="s">
        <v>54</v>
      </c>
      <c r="AR757" s="24" t="s">
        <v>41</v>
      </c>
      <c r="AS757" s="24" t="s">
        <v>41</v>
      </c>
      <c r="AT757" s="24" t="s">
        <v>41</v>
      </c>
      <c r="AU757" s="24" t="s">
        <v>41</v>
      </c>
      <c r="AV757" s="24" t="s">
        <v>41</v>
      </c>
      <c r="AW757" s="21">
        <v>1</v>
      </c>
      <c r="AX757" s="23"/>
    </row>
    <row r="758" spans="1:50" ht="45.95" customHeight="1" thickBot="1">
      <c r="A758" s="20" t="s">
        <v>41</v>
      </c>
      <c r="B758" s="21" t="s">
        <v>55</v>
      </c>
      <c r="C758" s="22" t="s">
        <v>13185</v>
      </c>
      <c r="D758" s="23" t="s">
        <v>13186</v>
      </c>
      <c r="E758" s="23" t="s">
        <v>13187</v>
      </c>
      <c r="F758" s="21">
        <v>0</v>
      </c>
      <c r="G758" s="21">
        <v>83.111999999999995</v>
      </c>
      <c r="H758" s="21">
        <v>38</v>
      </c>
      <c r="I758" s="21">
        <v>14</v>
      </c>
      <c r="J758" s="21">
        <v>104</v>
      </c>
      <c r="K758" s="21">
        <v>14</v>
      </c>
      <c r="L758" s="21">
        <v>456</v>
      </c>
      <c r="M758" s="21">
        <v>50.2</v>
      </c>
      <c r="N758" s="21">
        <v>6.42</v>
      </c>
      <c r="O758" s="21">
        <v>11569.96</v>
      </c>
      <c r="P758" s="21">
        <v>127.47</v>
      </c>
      <c r="Q758" s="21">
        <v>13</v>
      </c>
      <c r="R758" s="21">
        <v>14</v>
      </c>
      <c r="S758" s="21" t="s">
        <v>17578</v>
      </c>
      <c r="T758" s="21" t="s">
        <v>8713</v>
      </c>
      <c r="U758" s="21" t="s">
        <v>47</v>
      </c>
      <c r="V758" s="21" t="s">
        <v>13188</v>
      </c>
      <c r="W758" s="21">
        <v>8607</v>
      </c>
      <c r="X758" s="21" t="s">
        <v>17579</v>
      </c>
      <c r="Y758" s="21" t="s">
        <v>13190</v>
      </c>
      <c r="Z758" s="21" t="s">
        <v>13191</v>
      </c>
      <c r="AA758" s="21" t="s">
        <v>13192</v>
      </c>
      <c r="AB758" s="21" t="s">
        <v>27594</v>
      </c>
      <c r="AC758" s="21">
        <v>9</v>
      </c>
      <c r="AD758" s="21">
        <v>0</v>
      </c>
      <c r="AE758" s="21">
        <v>10107771.41</v>
      </c>
      <c r="AF758" s="21">
        <v>11591802</v>
      </c>
      <c r="AG758" s="21">
        <v>633326.91410000005</v>
      </c>
      <c r="AH758" s="21">
        <v>94750.5</v>
      </c>
      <c r="AI758" s="21">
        <v>4721980.3159999996</v>
      </c>
      <c r="AJ758" s="21">
        <v>6557082.25</v>
      </c>
      <c r="AK758" s="21">
        <v>4896988.43</v>
      </c>
      <c r="AL758" s="21">
        <v>4004277.398</v>
      </c>
      <c r="AM758" s="21">
        <v>4747916.8360000001</v>
      </c>
      <c r="AN758" s="24" t="s">
        <v>41</v>
      </c>
      <c r="AO758" s="24" t="s">
        <v>41</v>
      </c>
      <c r="AP758" s="24" t="s">
        <v>54</v>
      </c>
      <c r="AQ758" s="24" t="s">
        <v>54</v>
      </c>
      <c r="AR758" s="24" t="s">
        <v>41</v>
      </c>
      <c r="AS758" s="24" t="s">
        <v>41</v>
      </c>
      <c r="AT758" s="24" t="s">
        <v>41</v>
      </c>
      <c r="AU758" s="24" t="s">
        <v>41</v>
      </c>
      <c r="AV758" s="24" t="s">
        <v>41</v>
      </c>
      <c r="AW758" s="21">
        <v>1</v>
      </c>
      <c r="AX758" s="23"/>
    </row>
    <row r="759" spans="1:50" ht="45.95" customHeight="1" thickBot="1">
      <c r="A759" s="20" t="s">
        <v>41</v>
      </c>
      <c r="B759" s="21" t="s">
        <v>55</v>
      </c>
      <c r="C759" s="22" t="s">
        <v>17863</v>
      </c>
      <c r="D759" s="23" t="s">
        <v>17864</v>
      </c>
      <c r="E759" s="23" t="s">
        <v>17865</v>
      </c>
      <c r="F759" s="21">
        <v>0</v>
      </c>
      <c r="G759" s="21">
        <v>82.908000000000001</v>
      </c>
      <c r="H759" s="21">
        <v>42</v>
      </c>
      <c r="I759" s="21">
        <v>18</v>
      </c>
      <c r="J759" s="21">
        <v>136</v>
      </c>
      <c r="K759" s="21">
        <v>18</v>
      </c>
      <c r="L759" s="21">
        <v>463</v>
      </c>
      <c r="M759" s="21">
        <v>51.1</v>
      </c>
      <c r="N759" s="21">
        <v>5.64</v>
      </c>
      <c r="O759" s="21">
        <v>14073.35</v>
      </c>
      <c r="P759" s="21">
        <v>119.99</v>
      </c>
      <c r="Q759" s="21">
        <v>18</v>
      </c>
      <c r="R759" s="21">
        <v>18</v>
      </c>
      <c r="S759" s="21" t="s">
        <v>17866</v>
      </c>
      <c r="T759" s="21" t="s">
        <v>8713</v>
      </c>
      <c r="U759" s="21" t="s">
        <v>366</v>
      </c>
      <c r="V759" s="21" t="s">
        <v>13188</v>
      </c>
      <c r="W759" s="21">
        <v>10856</v>
      </c>
      <c r="X759" s="21" t="s">
        <v>17867</v>
      </c>
      <c r="Y759" s="21" t="s">
        <v>17868</v>
      </c>
      <c r="Z759" s="25" t="s">
        <v>17869</v>
      </c>
      <c r="AA759" s="26"/>
      <c r="AB759" s="27" t="s">
        <v>17870</v>
      </c>
      <c r="AC759" s="21">
        <v>2</v>
      </c>
      <c r="AD759" s="21">
        <v>0</v>
      </c>
      <c r="AE759" s="21">
        <v>8723813.6449999996</v>
      </c>
      <c r="AF759" s="21">
        <v>17479541.379999999</v>
      </c>
      <c r="AG759" s="21">
        <v>827250.27339999995</v>
      </c>
      <c r="AH759" s="21">
        <v>1037741.2659999999</v>
      </c>
      <c r="AI759" s="21">
        <v>5363740.6909999996</v>
      </c>
      <c r="AJ759" s="21">
        <v>6945683.8130000001</v>
      </c>
      <c r="AK759" s="21">
        <v>6475722.5630000001</v>
      </c>
      <c r="AL759" s="21">
        <v>9274630.5059999991</v>
      </c>
      <c r="AM759" s="21">
        <v>5148889.7189999996</v>
      </c>
      <c r="AN759" s="24" t="s">
        <v>41</v>
      </c>
      <c r="AO759" s="24" t="s">
        <v>41</v>
      </c>
      <c r="AP759" s="24" t="s">
        <v>54</v>
      </c>
      <c r="AQ759" s="24" t="s">
        <v>41</v>
      </c>
      <c r="AR759" s="24" t="s">
        <v>41</v>
      </c>
      <c r="AS759" s="24" t="s">
        <v>41</v>
      </c>
      <c r="AT759" s="24" t="s">
        <v>41</v>
      </c>
      <c r="AU759" s="24" t="s">
        <v>41</v>
      </c>
      <c r="AV759" s="24" t="s">
        <v>41</v>
      </c>
      <c r="AW759" s="21">
        <v>1</v>
      </c>
      <c r="AX759" s="23"/>
    </row>
    <row r="760" spans="1:50" ht="45.95" customHeight="1" thickBot="1">
      <c r="A760" s="20" t="s">
        <v>41</v>
      </c>
      <c r="B760" s="21" t="s">
        <v>55</v>
      </c>
      <c r="C760" s="22" t="s">
        <v>4471</v>
      </c>
      <c r="D760" s="23" t="s">
        <v>4472</v>
      </c>
      <c r="E760" s="23" t="s">
        <v>4473</v>
      </c>
      <c r="F760" s="21">
        <v>0</v>
      </c>
      <c r="G760" s="21">
        <v>82.775000000000006</v>
      </c>
      <c r="H760" s="21">
        <v>40</v>
      </c>
      <c r="I760" s="21">
        <v>16</v>
      </c>
      <c r="J760" s="21">
        <v>204</v>
      </c>
      <c r="K760" s="21">
        <v>16</v>
      </c>
      <c r="L760" s="21">
        <v>370</v>
      </c>
      <c r="M760" s="21">
        <v>40.4</v>
      </c>
      <c r="N760" s="21">
        <v>7.66</v>
      </c>
      <c r="O760" s="21">
        <v>23781.08</v>
      </c>
      <c r="P760" s="21">
        <v>219.08</v>
      </c>
      <c r="Q760" s="21">
        <v>16</v>
      </c>
      <c r="R760" s="21">
        <v>16</v>
      </c>
      <c r="S760" s="21" t="s">
        <v>99</v>
      </c>
      <c r="T760" s="21" t="s">
        <v>46</v>
      </c>
      <c r="U760" s="21" t="s">
        <v>47</v>
      </c>
      <c r="V760" s="21" t="s">
        <v>4474</v>
      </c>
      <c r="W760" s="21">
        <v>29968</v>
      </c>
      <c r="X760" s="21" t="s">
        <v>4475</v>
      </c>
      <c r="Y760" s="21" t="s">
        <v>4476</v>
      </c>
      <c r="Z760" s="21" t="s">
        <v>4477</v>
      </c>
      <c r="AA760" s="21" t="s">
        <v>18478</v>
      </c>
      <c r="AB760" s="21" t="s">
        <v>4479</v>
      </c>
      <c r="AC760" s="21">
        <v>7</v>
      </c>
      <c r="AD760" s="21">
        <v>0</v>
      </c>
      <c r="AE760" s="21">
        <v>37087041.700000003</v>
      </c>
      <c r="AF760" s="21">
        <v>71454819.170000002</v>
      </c>
      <c r="AG760" s="21">
        <v>976212.45310000004</v>
      </c>
      <c r="AH760" s="21">
        <v>3090677</v>
      </c>
      <c r="AI760" s="21">
        <v>7026260.0659999996</v>
      </c>
      <c r="AJ760" s="21">
        <v>27944835.800000001</v>
      </c>
      <c r="AK760" s="21">
        <v>25006490.359999999</v>
      </c>
      <c r="AL760" s="21">
        <v>3078296.3820000002</v>
      </c>
      <c r="AM760" s="21">
        <v>16172993.470000001</v>
      </c>
      <c r="AN760" s="24" t="s">
        <v>41</v>
      </c>
      <c r="AO760" s="24" t="s">
        <v>41</v>
      </c>
      <c r="AP760" s="24" t="s">
        <v>41</v>
      </c>
      <c r="AQ760" s="24" t="s">
        <v>54</v>
      </c>
      <c r="AR760" s="24" t="s">
        <v>41</v>
      </c>
      <c r="AS760" s="24" t="s">
        <v>41</v>
      </c>
      <c r="AT760" s="24" t="s">
        <v>41</v>
      </c>
      <c r="AU760" s="24" t="s">
        <v>41</v>
      </c>
      <c r="AV760" s="24" t="s">
        <v>41</v>
      </c>
      <c r="AW760" s="21">
        <v>1</v>
      </c>
      <c r="AX760" s="23"/>
    </row>
    <row r="761" spans="1:50" ht="45.95" customHeight="1" thickBot="1">
      <c r="A761" s="20" t="s">
        <v>41</v>
      </c>
      <c r="B761" s="21" t="s">
        <v>55</v>
      </c>
      <c r="C761" s="22" t="s">
        <v>18040</v>
      </c>
      <c r="D761" s="23" t="s">
        <v>18041</v>
      </c>
      <c r="E761" s="23" t="s">
        <v>18042</v>
      </c>
      <c r="F761" s="21">
        <v>0</v>
      </c>
      <c r="G761" s="21">
        <v>82.647000000000006</v>
      </c>
      <c r="H761" s="21">
        <v>36</v>
      </c>
      <c r="I761" s="21">
        <v>13</v>
      </c>
      <c r="J761" s="21">
        <v>122</v>
      </c>
      <c r="K761" s="21">
        <v>13</v>
      </c>
      <c r="L761" s="21">
        <v>411</v>
      </c>
      <c r="M761" s="21">
        <v>45.6</v>
      </c>
      <c r="N761" s="21">
        <v>6.15</v>
      </c>
      <c r="O761" s="21">
        <v>10901.41</v>
      </c>
      <c r="P761" s="21">
        <v>118.95</v>
      </c>
      <c r="Q761" s="21">
        <v>11</v>
      </c>
      <c r="R761" s="21">
        <v>13</v>
      </c>
      <c r="S761" s="21" t="s">
        <v>573</v>
      </c>
      <c r="T761" s="21" t="s">
        <v>1874</v>
      </c>
      <c r="U761" s="21" t="s">
        <v>167</v>
      </c>
      <c r="V761" s="21" t="s">
        <v>12517</v>
      </c>
      <c r="W761" s="21">
        <v>1800</v>
      </c>
      <c r="X761" s="21" t="s">
        <v>18043</v>
      </c>
      <c r="Y761" s="21" t="s">
        <v>18044</v>
      </c>
      <c r="Z761" s="21" t="s">
        <v>18045</v>
      </c>
      <c r="AA761" s="21" t="s">
        <v>18046</v>
      </c>
      <c r="AB761" s="21" t="s">
        <v>12522</v>
      </c>
      <c r="AC761" s="21">
        <v>5</v>
      </c>
      <c r="AD761" s="21">
        <v>0</v>
      </c>
      <c r="AE761" s="21">
        <v>9626716.6950000003</v>
      </c>
      <c r="AF761" s="21">
        <v>10761984.689999999</v>
      </c>
      <c r="AG761" s="21">
        <v>1932157.4920000001</v>
      </c>
      <c r="AH761" s="21">
        <v>3355191.0019999999</v>
      </c>
      <c r="AI761" s="21">
        <v>3054504.0120000001</v>
      </c>
      <c r="AJ761" s="21">
        <v>24480651.890000001</v>
      </c>
      <c r="AK761" s="21">
        <v>11081386.27</v>
      </c>
      <c r="AL761" s="21">
        <v>5667504.5659999996</v>
      </c>
      <c r="AM761" s="21">
        <v>23799770.5</v>
      </c>
      <c r="AN761" s="24" t="s">
        <v>41</v>
      </c>
      <c r="AO761" s="24" t="s">
        <v>41</v>
      </c>
      <c r="AP761" s="24" t="s">
        <v>41</v>
      </c>
      <c r="AQ761" s="24" t="s">
        <v>54</v>
      </c>
      <c r="AR761" s="24" t="s">
        <v>54</v>
      </c>
      <c r="AS761" s="24" t="s">
        <v>41</v>
      </c>
      <c r="AT761" s="24" t="s">
        <v>41</v>
      </c>
      <c r="AU761" s="24" t="s">
        <v>41</v>
      </c>
      <c r="AV761" s="24" t="s">
        <v>41</v>
      </c>
      <c r="AW761" s="21">
        <v>1</v>
      </c>
      <c r="AX761" s="23"/>
    </row>
    <row r="762" spans="1:50" ht="45.95" customHeight="1" thickBot="1">
      <c r="A762" s="20" t="s">
        <v>41</v>
      </c>
      <c r="B762" s="21" t="s">
        <v>55</v>
      </c>
      <c r="C762" s="22" t="s">
        <v>6215</v>
      </c>
      <c r="D762" s="23" t="s">
        <v>6216</v>
      </c>
      <c r="E762" s="23" t="s">
        <v>6217</v>
      </c>
      <c r="F762" s="21">
        <v>0</v>
      </c>
      <c r="G762" s="21">
        <v>82.581999999999994</v>
      </c>
      <c r="H762" s="21">
        <v>39</v>
      </c>
      <c r="I762" s="21">
        <v>12</v>
      </c>
      <c r="J762" s="21">
        <v>184</v>
      </c>
      <c r="K762" s="21">
        <v>5</v>
      </c>
      <c r="L762" s="21">
        <v>355</v>
      </c>
      <c r="M762" s="21">
        <v>40.4</v>
      </c>
      <c r="N762" s="21">
        <v>5.54</v>
      </c>
      <c r="O762" s="21">
        <v>21016.44</v>
      </c>
      <c r="P762" s="21">
        <v>185.9</v>
      </c>
      <c r="Q762" s="21">
        <v>12</v>
      </c>
      <c r="R762" s="21">
        <v>12</v>
      </c>
      <c r="S762" s="21" t="s">
        <v>6218</v>
      </c>
      <c r="T762" s="21" t="s">
        <v>478</v>
      </c>
      <c r="U762" s="21" t="s">
        <v>146</v>
      </c>
      <c r="V762" s="21" t="s">
        <v>5864</v>
      </c>
      <c r="W762" s="21">
        <v>2771</v>
      </c>
      <c r="X762" s="21" t="s">
        <v>6219</v>
      </c>
      <c r="Y762" s="21" t="s">
        <v>6220</v>
      </c>
      <c r="Z762" s="21" t="s">
        <v>6221</v>
      </c>
      <c r="AA762" s="21" t="s">
        <v>16868</v>
      </c>
      <c r="AB762" s="21" t="s">
        <v>6223</v>
      </c>
      <c r="AC762" s="21">
        <v>21</v>
      </c>
      <c r="AD762" s="21">
        <v>7</v>
      </c>
      <c r="AE762" s="21">
        <v>20727133.18</v>
      </c>
      <c r="AF762" s="21">
        <v>29306363.699999999</v>
      </c>
      <c r="AG762" s="21">
        <v>859490.3125</v>
      </c>
      <c r="AH762" s="21">
        <v>691860.41410000005</v>
      </c>
      <c r="AI762" s="21">
        <v>10591012.42</v>
      </c>
      <c r="AJ762" s="21">
        <v>18591909.199999999</v>
      </c>
      <c r="AK762" s="21">
        <v>16091539.140000001</v>
      </c>
      <c r="AL762" s="21">
        <v>7462105.9380000001</v>
      </c>
      <c r="AM762" s="21">
        <v>11400362.84</v>
      </c>
      <c r="AN762" s="24" t="s">
        <v>41</v>
      </c>
      <c r="AO762" s="24" t="s">
        <v>41</v>
      </c>
      <c r="AP762" s="24" t="s">
        <v>41</v>
      </c>
      <c r="AQ762" s="24" t="s">
        <v>41</v>
      </c>
      <c r="AR762" s="24" t="s">
        <v>41</v>
      </c>
      <c r="AS762" s="24" t="s">
        <v>41</v>
      </c>
      <c r="AT762" s="24" t="s">
        <v>41</v>
      </c>
      <c r="AU762" s="24" t="s">
        <v>41</v>
      </c>
      <c r="AV762" s="24" t="s">
        <v>41</v>
      </c>
      <c r="AW762" s="21">
        <v>1</v>
      </c>
      <c r="AX762" s="23"/>
    </row>
    <row r="763" spans="1:50" ht="45.95" customHeight="1" thickBot="1">
      <c r="A763" s="20" t="s">
        <v>41</v>
      </c>
      <c r="B763" s="21" t="s">
        <v>55</v>
      </c>
      <c r="C763" s="22" t="s">
        <v>17552</v>
      </c>
      <c r="D763" s="23" t="s">
        <v>17553</v>
      </c>
      <c r="E763" s="23" t="s">
        <v>17554</v>
      </c>
      <c r="F763" s="21">
        <v>0</v>
      </c>
      <c r="G763" s="21">
        <v>82.531999999999996</v>
      </c>
      <c r="H763" s="21">
        <v>35</v>
      </c>
      <c r="I763" s="21">
        <v>16</v>
      </c>
      <c r="J763" s="21">
        <v>142</v>
      </c>
      <c r="K763" s="21">
        <v>16</v>
      </c>
      <c r="L763" s="21">
        <v>482</v>
      </c>
      <c r="M763" s="21">
        <v>53.5</v>
      </c>
      <c r="N763" s="21">
        <v>8.51</v>
      </c>
      <c r="O763" s="21">
        <v>12964.48</v>
      </c>
      <c r="P763" s="21">
        <v>115.11</v>
      </c>
      <c r="Q763" s="21">
        <v>15</v>
      </c>
      <c r="R763" s="21">
        <v>16</v>
      </c>
      <c r="S763" s="21" t="s">
        <v>99</v>
      </c>
      <c r="T763" s="21" t="s">
        <v>17555</v>
      </c>
      <c r="U763" s="21" t="s">
        <v>47</v>
      </c>
      <c r="V763" s="21" t="s">
        <v>17556</v>
      </c>
      <c r="W763" s="21">
        <v>1629</v>
      </c>
      <c r="X763" s="21" t="s">
        <v>17557</v>
      </c>
      <c r="Y763" s="21" t="s">
        <v>17558</v>
      </c>
      <c r="Z763" s="25" t="s">
        <v>17559</v>
      </c>
      <c r="AA763" s="26"/>
      <c r="AB763" s="27" t="s">
        <v>17560</v>
      </c>
      <c r="AC763" s="21">
        <v>3</v>
      </c>
      <c r="AD763" s="21">
        <v>0</v>
      </c>
      <c r="AE763" s="21">
        <v>14483819.24</v>
      </c>
      <c r="AF763" s="21">
        <v>29516362.710000001</v>
      </c>
      <c r="AG763" s="21">
        <v>2555738.199</v>
      </c>
      <c r="AH763" s="21">
        <v>3729680.318</v>
      </c>
      <c r="AI763" s="21">
        <v>7926153.426</v>
      </c>
      <c r="AJ763" s="21">
        <v>14844844.43</v>
      </c>
      <c r="AK763" s="21">
        <v>12373262.41</v>
      </c>
      <c r="AL763" s="21">
        <v>10972859.9</v>
      </c>
      <c r="AM763" s="21">
        <v>6497852.0080000004</v>
      </c>
      <c r="AN763" s="24" t="s">
        <v>41</v>
      </c>
      <c r="AO763" s="24" t="s">
        <v>41</v>
      </c>
      <c r="AP763" s="24" t="s">
        <v>54</v>
      </c>
      <c r="AQ763" s="24" t="s">
        <v>54</v>
      </c>
      <c r="AR763" s="24" t="s">
        <v>41</v>
      </c>
      <c r="AS763" s="24" t="s">
        <v>41</v>
      </c>
      <c r="AT763" s="24" t="s">
        <v>41</v>
      </c>
      <c r="AU763" s="24" t="s">
        <v>41</v>
      </c>
      <c r="AV763" s="24" t="s">
        <v>41</v>
      </c>
      <c r="AW763" s="21">
        <v>1</v>
      </c>
      <c r="AX763" s="23"/>
    </row>
    <row r="764" spans="1:50" ht="45.95" customHeight="1" thickBot="1">
      <c r="A764" s="20" t="s">
        <v>41</v>
      </c>
      <c r="B764" s="21" t="s">
        <v>55</v>
      </c>
      <c r="C764" s="22" t="s">
        <v>16515</v>
      </c>
      <c r="D764" s="23" t="s">
        <v>16516</v>
      </c>
      <c r="E764" s="23" t="s">
        <v>16517</v>
      </c>
      <c r="F764" s="21">
        <v>0</v>
      </c>
      <c r="G764" s="21">
        <v>82.468000000000004</v>
      </c>
      <c r="H764" s="21">
        <v>34</v>
      </c>
      <c r="I764" s="21">
        <v>8</v>
      </c>
      <c r="J764" s="21">
        <v>158</v>
      </c>
      <c r="K764" s="21">
        <v>8</v>
      </c>
      <c r="L764" s="21">
        <v>264</v>
      </c>
      <c r="M764" s="21">
        <v>29.6</v>
      </c>
      <c r="N764" s="21">
        <v>5.74</v>
      </c>
      <c r="O764" s="21">
        <v>21646.91</v>
      </c>
      <c r="P764" s="21">
        <v>191.58</v>
      </c>
      <c r="Q764" s="21">
        <v>8</v>
      </c>
      <c r="R764" s="21">
        <v>8</v>
      </c>
      <c r="S764" s="21" t="s">
        <v>69</v>
      </c>
      <c r="T764" s="21" t="s">
        <v>376</v>
      </c>
      <c r="U764" s="21" t="s">
        <v>47</v>
      </c>
      <c r="V764" s="21" t="s">
        <v>16518</v>
      </c>
      <c r="W764" s="21">
        <v>4837</v>
      </c>
      <c r="X764" s="21" t="s">
        <v>16519</v>
      </c>
      <c r="Y764" s="21" t="s">
        <v>16520</v>
      </c>
      <c r="Z764" s="21" t="s">
        <v>16521</v>
      </c>
      <c r="AA764" s="21" t="s">
        <v>16522</v>
      </c>
      <c r="AB764" s="21" t="s">
        <v>16523</v>
      </c>
      <c r="AC764" s="21">
        <v>5</v>
      </c>
      <c r="AD764" s="21">
        <v>0</v>
      </c>
      <c r="AE764" s="21">
        <v>45484241.909999996</v>
      </c>
      <c r="AF764" s="21">
        <v>59110967.950000003</v>
      </c>
      <c r="AG764" s="21">
        <v>11729524.57</v>
      </c>
      <c r="AH764" s="21">
        <v>4239693.875</v>
      </c>
      <c r="AI764" s="21">
        <v>112899312.40000001</v>
      </c>
      <c r="AJ764" s="21">
        <v>23178855.420000002</v>
      </c>
      <c r="AK764" s="21">
        <v>33703269.479999997</v>
      </c>
      <c r="AL764" s="21">
        <v>15144603.609999999</v>
      </c>
      <c r="AM764" s="21">
        <v>6928710.4919999996</v>
      </c>
      <c r="AN764" s="24" t="s">
        <v>41</v>
      </c>
      <c r="AO764" s="24" t="s">
        <v>41</v>
      </c>
      <c r="AP764" s="24" t="s">
        <v>41</v>
      </c>
      <c r="AQ764" s="24" t="s">
        <v>41</v>
      </c>
      <c r="AR764" s="24" t="s">
        <v>41</v>
      </c>
      <c r="AS764" s="24" t="s">
        <v>41</v>
      </c>
      <c r="AT764" s="24" t="s">
        <v>41</v>
      </c>
      <c r="AU764" s="24" t="s">
        <v>41</v>
      </c>
      <c r="AV764" s="24" t="s">
        <v>41</v>
      </c>
      <c r="AW764" s="21">
        <v>1</v>
      </c>
      <c r="AX764" s="21" t="s">
        <v>140</v>
      </c>
    </row>
    <row r="765" spans="1:50" ht="45.95" customHeight="1" thickBot="1">
      <c r="A765" s="20" t="s">
        <v>41</v>
      </c>
      <c r="B765" s="21" t="s">
        <v>55</v>
      </c>
      <c r="C765" s="22" t="s">
        <v>27595</v>
      </c>
      <c r="D765" s="23" t="s">
        <v>27596</v>
      </c>
      <c r="E765" s="23" t="s">
        <v>27597</v>
      </c>
      <c r="F765" s="21">
        <v>0</v>
      </c>
      <c r="G765" s="21">
        <v>82.241</v>
      </c>
      <c r="H765" s="21">
        <v>53</v>
      </c>
      <c r="I765" s="21">
        <v>13</v>
      </c>
      <c r="J765" s="21">
        <v>114</v>
      </c>
      <c r="K765" s="21">
        <v>13</v>
      </c>
      <c r="L765" s="21">
        <v>247</v>
      </c>
      <c r="M765" s="21">
        <v>28.2</v>
      </c>
      <c r="N765" s="21">
        <v>9.36</v>
      </c>
      <c r="O765" s="21">
        <v>12710.49</v>
      </c>
      <c r="P765" s="21">
        <v>144.02000000000001</v>
      </c>
      <c r="Q765" s="21">
        <v>11</v>
      </c>
      <c r="R765" s="21">
        <v>13</v>
      </c>
      <c r="S765" s="21" t="s">
        <v>2534</v>
      </c>
      <c r="T765" s="21" t="s">
        <v>1035</v>
      </c>
      <c r="U765" s="21" t="s">
        <v>2045</v>
      </c>
      <c r="V765" s="21" t="s">
        <v>27598</v>
      </c>
      <c r="W765" s="21">
        <v>51382</v>
      </c>
      <c r="X765" s="21" t="s">
        <v>27599</v>
      </c>
      <c r="Y765" s="21" t="s">
        <v>27600</v>
      </c>
      <c r="Z765" s="21" t="s">
        <v>27601</v>
      </c>
      <c r="AA765" s="21" t="s">
        <v>5985</v>
      </c>
      <c r="AB765" s="21" t="s">
        <v>19365</v>
      </c>
      <c r="AC765" s="21">
        <v>7</v>
      </c>
      <c r="AD765" s="21">
        <v>0</v>
      </c>
      <c r="AE765" s="21">
        <v>25483276.670000002</v>
      </c>
      <c r="AF765" s="21">
        <v>67016990.030000001</v>
      </c>
      <c r="AG765" s="21">
        <v>1030849.133</v>
      </c>
      <c r="AH765" s="21">
        <v>839149.53520000004</v>
      </c>
      <c r="AI765" s="21">
        <v>8971004.2029999997</v>
      </c>
      <c r="AJ765" s="21">
        <v>24252240.629999999</v>
      </c>
      <c r="AK765" s="21">
        <v>16822242.859999999</v>
      </c>
      <c r="AL765" s="21">
        <v>5123019.7189999996</v>
      </c>
      <c r="AM765" s="21">
        <v>14049997.039999999</v>
      </c>
      <c r="AN765" s="24" t="s">
        <v>41</v>
      </c>
      <c r="AO765" s="24" t="s">
        <v>41</v>
      </c>
      <c r="AP765" s="24" t="s">
        <v>54</v>
      </c>
      <c r="AQ765" s="24" t="s">
        <v>54</v>
      </c>
      <c r="AR765" s="24" t="s">
        <v>41</v>
      </c>
      <c r="AS765" s="24" t="s">
        <v>41</v>
      </c>
      <c r="AT765" s="24" t="s">
        <v>41</v>
      </c>
      <c r="AU765" s="24" t="s">
        <v>41</v>
      </c>
      <c r="AV765" s="24" t="s">
        <v>41</v>
      </c>
      <c r="AW765" s="21">
        <v>1</v>
      </c>
      <c r="AX765" s="23"/>
    </row>
    <row r="766" spans="1:50" ht="45.95" customHeight="1" thickBot="1">
      <c r="A766" s="20" t="s">
        <v>41</v>
      </c>
      <c r="B766" s="21" t="s">
        <v>55</v>
      </c>
      <c r="C766" s="22" t="s">
        <v>129</v>
      </c>
      <c r="D766" s="23" t="s">
        <v>130</v>
      </c>
      <c r="E766" s="23" t="s">
        <v>131</v>
      </c>
      <c r="F766" s="21">
        <v>0</v>
      </c>
      <c r="G766" s="21">
        <v>82.153999999999996</v>
      </c>
      <c r="H766" s="21">
        <v>53</v>
      </c>
      <c r="I766" s="21">
        <v>9</v>
      </c>
      <c r="J766" s="21">
        <v>151</v>
      </c>
      <c r="K766" s="21">
        <v>9</v>
      </c>
      <c r="L766" s="21">
        <v>241</v>
      </c>
      <c r="M766" s="21">
        <v>26.9</v>
      </c>
      <c r="N766" s="21">
        <v>5.17</v>
      </c>
      <c r="O766" s="21">
        <v>18345.009999999998</v>
      </c>
      <c r="P766" s="21">
        <v>177.82</v>
      </c>
      <c r="Q766" s="21">
        <v>7</v>
      </c>
      <c r="R766" s="21">
        <v>8</v>
      </c>
      <c r="S766" s="21" t="s">
        <v>132</v>
      </c>
      <c r="T766" s="21" t="s">
        <v>18335</v>
      </c>
      <c r="U766" s="21" t="s">
        <v>2045</v>
      </c>
      <c r="V766" s="21" t="s">
        <v>135</v>
      </c>
      <c r="W766" s="21">
        <v>1192</v>
      </c>
      <c r="X766" s="21" t="s">
        <v>136</v>
      </c>
      <c r="Y766" s="21" t="s">
        <v>137</v>
      </c>
      <c r="Z766" s="21" t="s">
        <v>138</v>
      </c>
      <c r="AA766" s="25" t="s">
        <v>139</v>
      </c>
      <c r="AB766" s="23"/>
      <c r="AC766" s="21">
        <v>1</v>
      </c>
      <c r="AD766" s="21">
        <v>0</v>
      </c>
      <c r="AE766" s="21">
        <v>61100323.979999997</v>
      </c>
      <c r="AF766" s="21">
        <v>89821505.019999996</v>
      </c>
      <c r="AG766" s="21">
        <v>1773366.977</v>
      </c>
      <c r="AH766" s="21">
        <v>1566516.352</v>
      </c>
      <c r="AI766" s="21">
        <v>16356052.67</v>
      </c>
      <c r="AJ766" s="21">
        <v>45556596.420000002</v>
      </c>
      <c r="AK766" s="21">
        <v>35477459.280000001</v>
      </c>
      <c r="AL766" s="21">
        <v>10546679.970000001</v>
      </c>
      <c r="AM766" s="21">
        <v>24293040.27</v>
      </c>
      <c r="AN766" s="24" t="s">
        <v>41</v>
      </c>
      <c r="AO766" s="24" t="s">
        <v>41</v>
      </c>
      <c r="AP766" s="24" t="s">
        <v>41</v>
      </c>
      <c r="AQ766" s="24" t="s">
        <v>41</v>
      </c>
      <c r="AR766" s="24" t="s">
        <v>41</v>
      </c>
      <c r="AS766" s="24" t="s">
        <v>41</v>
      </c>
      <c r="AT766" s="24" t="s">
        <v>41</v>
      </c>
      <c r="AU766" s="24" t="s">
        <v>41</v>
      </c>
      <c r="AV766" s="24" t="s">
        <v>41</v>
      </c>
      <c r="AW766" s="21">
        <v>1</v>
      </c>
      <c r="AX766" s="21" t="s">
        <v>140</v>
      </c>
    </row>
    <row r="767" spans="1:50" ht="45.95" customHeight="1" thickBot="1">
      <c r="A767" s="20" t="s">
        <v>41</v>
      </c>
      <c r="B767" s="21" t="s">
        <v>55</v>
      </c>
      <c r="C767" s="22" t="s">
        <v>10281</v>
      </c>
      <c r="D767" s="23" t="s">
        <v>10282</v>
      </c>
      <c r="E767" s="23" t="s">
        <v>10283</v>
      </c>
      <c r="F767" s="21">
        <v>0</v>
      </c>
      <c r="G767" s="21">
        <v>82.04</v>
      </c>
      <c r="H767" s="21">
        <v>57</v>
      </c>
      <c r="I767" s="21">
        <v>15</v>
      </c>
      <c r="J767" s="21">
        <v>257</v>
      </c>
      <c r="K767" s="21">
        <v>10</v>
      </c>
      <c r="L767" s="21">
        <v>246</v>
      </c>
      <c r="M767" s="21">
        <v>28.2</v>
      </c>
      <c r="N767" s="21">
        <v>4.84</v>
      </c>
      <c r="O767" s="21">
        <v>29591.14</v>
      </c>
      <c r="P767" s="21">
        <v>243.41</v>
      </c>
      <c r="Q767" s="21">
        <v>15</v>
      </c>
      <c r="R767" s="21">
        <v>14</v>
      </c>
      <c r="S767" s="21" t="s">
        <v>1997</v>
      </c>
      <c r="T767" s="21" t="s">
        <v>486</v>
      </c>
      <c r="U767" s="21" t="s">
        <v>319</v>
      </c>
      <c r="V767" s="21" t="s">
        <v>8383</v>
      </c>
      <c r="W767" s="21">
        <v>7533</v>
      </c>
      <c r="X767" s="21" t="s">
        <v>10284</v>
      </c>
      <c r="Y767" s="21" t="s">
        <v>10285</v>
      </c>
      <c r="Z767" s="21" t="s">
        <v>10286</v>
      </c>
      <c r="AA767" s="21" t="s">
        <v>10287</v>
      </c>
      <c r="AB767" s="21" t="s">
        <v>10288</v>
      </c>
      <c r="AC767" s="21">
        <v>11</v>
      </c>
      <c r="AD767" s="21">
        <v>0</v>
      </c>
      <c r="AE767" s="21">
        <v>17950652.219999999</v>
      </c>
      <c r="AF767" s="21">
        <v>33298423.84</v>
      </c>
      <c r="AG767" s="21">
        <v>16355777.369999999</v>
      </c>
      <c r="AH767" s="21">
        <v>25547930</v>
      </c>
      <c r="AI767" s="21">
        <v>18042938.579999998</v>
      </c>
      <c r="AJ767" s="21">
        <v>19410636.809999999</v>
      </c>
      <c r="AK767" s="21">
        <v>36030894.159999996</v>
      </c>
      <c r="AL767" s="21">
        <v>12051328.449999999</v>
      </c>
      <c r="AM767" s="21">
        <v>22103941.870000001</v>
      </c>
      <c r="AN767" s="24" t="s">
        <v>41</v>
      </c>
      <c r="AO767" s="24" t="s">
        <v>41</v>
      </c>
      <c r="AP767" s="24" t="s">
        <v>41</v>
      </c>
      <c r="AQ767" s="24" t="s">
        <v>41</v>
      </c>
      <c r="AR767" s="24" t="s">
        <v>41</v>
      </c>
      <c r="AS767" s="24" t="s">
        <v>41</v>
      </c>
      <c r="AT767" s="24" t="s">
        <v>41</v>
      </c>
      <c r="AU767" s="24" t="s">
        <v>41</v>
      </c>
      <c r="AV767" s="24" t="s">
        <v>41</v>
      </c>
      <c r="AW767" s="21">
        <v>1</v>
      </c>
      <c r="AX767" s="21" t="s">
        <v>140</v>
      </c>
    </row>
    <row r="768" spans="1:50" ht="45.95" customHeight="1" thickBot="1">
      <c r="A768" s="20" t="s">
        <v>41</v>
      </c>
      <c r="B768" s="21" t="s">
        <v>55</v>
      </c>
      <c r="C768" s="22" t="s">
        <v>5822</v>
      </c>
      <c r="D768" s="23" t="s">
        <v>5823</v>
      </c>
      <c r="E768" s="23" t="s">
        <v>5824</v>
      </c>
      <c r="F768" s="21">
        <v>0</v>
      </c>
      <c r="G768" s="21">
        <v>81.971999999999994</v>
      </c>
      <c r="H768" s="21">
        <v>32</v>
      </c>
      <c r="I768" s="21">
        <v>14</v>
      </c>
      <c r="J768" s="21">
        <v>119</v>
      </c>
      <c r="K768" s="21">
        <v>14</v>
      </c>
      <c r="L768" s="21">
        <v>527</v>
      </c>
      <c r="M768" s="21">
        <v>58</v>
      </c>
      <c r="N768" s="21">
        <v>6.43</v>
      </c>
      <c r="O768" s="21">
        <v>15595.69</v>
      </c>
      <c r="P768" s="21">
        <v>117.01</v>
      </c>
      <c r="Q768" s="21">
        <v>14</v>
      </c>
      <c r="R768" s="21">
        <v>13</v>
      </c>
      <c r="S768" s="21" t="s">
        <v>3129</v>
      </c>
      <c r="T768" s="21" t="s">
        <v>46</v>
      </c>
      <c r="U768" s="21" t="s">
        <v>504</v>
      </c>
      <c r="V768" s="21" t="s">
        <v>5826</v>
      </c>
      <c r="W768" s="21">
        <v>9943</v>
      </c>
      <c r="X768" s="21" t="s">
        <v>5827</v>
      </c>
      <c r="Y768" s="21" t="s">
        <v>5828</v>
      </c>
      <c r="Z768" s="25" t="s">
        <v>5829</v>
      </c>
      <c r="AA768" s="23"/>
      <c r="AB768" s="23"/>
      <c r="AC768" s="21">
        <v>0</v>
      </c>
      <c r="AD768" s="21">
        <v>0</v>
      </c>
      <c r="AE768" s="21">
        <v>9392704.1559999995</v>
      </c>
      <c r="AF768" s="21">
        <v>14806616.039999999</v>
      </c>
      <c r="AG768" s="21">
        <v>1342896.625</v>
      </c>
      <c r="AH768" s="21">
        <v>2230319.3130000001</v>
      </c>
      <c r="AI768" s="21">
        <v>6143503.5549999997</v>
      </c>
      <c r="AJ768" s="21">
        <v>8886792.9839999992</v>
      </c>
      <c r="AK768" s="21">
        <v>9419498.7660000008</v>
      </c>
      <c r="AL768" s="21">
        <v>2569621.5159999998</v>
      </c>
      <c r="AM768" s="21">
        <v>2986464.4610000001</v>
      </c>
      <c r="AN768" s="24" t="s">
        <v>41</v>
      </c>
      <c r="AO768" s="24" t="s">
        <v>41</v>
      </c>
      <c r="AP768" s="24" t="s">
        <v>41</v>
      </c>
      <c r="AQ768" s="24" t="s">
        <v>54</v>
      </c>
      <c r="AR768" s="24" t="s">
        <v>41</v>
      </c>
      <c r="AS768" s="24" t="s">
        <v>41</v>
      </c>
      <c r="AT768" s="24" t="s">
        <v>41</v>
      </c>
      <c r="AU768" s="24" t="s">
        <v>41</v>
      </c>
      <c r="AV768" s="24" t="s">
        <v>41</v>
      </c>
      <c r="AW768" s="21">
        <v>1</v>
      </c>
      <c r="AX768" s="21" t="s">
        <v>140</v>
      </c>
    </row>
    <row r="769" spans="1:50" ht="45.95" customHeight="1" thickBot="1">
      <c r="A769" s="20" t="s">
        <v>41</v>
      </c>
      <c r="B769" s="21" t="s">
        <v>55</v>
      </c>
      <c r="C769" s="22" t="s">
        <v>18407</v>
      </c>
      <c r="D769" s="23" t="s">
        <v>18408</v>
      </c>
      <c r="E769" s="23" t="s">
        <v>18409</v>
      </c>
      <c r="F769" s="21">
        <v>0</v>
      </c>
      <c r="G769" s="21">
        <v>81.816999999999993</v>
      </c>
      <c r="H769" s="21">
        <v>53</v>
      </c>
      <c r="I769" s="21">
        <v>12</v>
      </c>
      <c r="J769" s="21">
        <v>176</v>
      </c>
      <c r="K769" s="21">
        <v>11</v>
      </c>
      <c r="L769" s="21">
        <v>316</v>
      </c>
      <c r="M769" s="21">
        <v>35.799999999999997</v>
      </c>
      <c r="N769" s="21">
        <v>6.98</v>
      </c>
      <c r="O769" s="21">
        <v>20896.53</v>
      </c>
      <c r="P769" s="21">
        <v>181.84</v>
      </c>
      <c r="Q769" s="21">
        <v>9</v>
      </c>
      <c r="R769" s="21">
        <v>12</v>
      </c>
      <c r="S769" s="21" t="s">
        <v>421</v>
      </c>
      <c r="T769" s="21" t="s">
        <v>15079</v>
      </c>
      <c r="U769" s="21" t="s">
        <v>47</v>
      </c>
      <c r="V769" s="21" t="s">
        <v>257</v>
      </c>
      <c r="W769" s="21">
        <v>231</v>
      </c>
      <c r="X769" s="21" t="s">
        <v>18410</v>
      </c>
      <c r="Y769" s="21" t="s">
        <v>18411</v>
      </c>
      <c r="Z769" s="21" t="s">
        <v>18412</v>
      </c>
      <c r="AA769" s="21" t="s">
        <v>18413</v>
      </c>
      <c r="AB769" s="21" t="s">
        <v>18414</v>
      </c>
      <c r="AC769" s="21">
        <v>6</v>
      </c>
      <c r="AD769" s="21">
        <v>0</v>
      </c>
      <c r="AE769" s="21">
        <v>36719294.43</v>
      </c>
      <c r="AF769" s="21">
        <v>21546878.600000001</v>
      </c>
      <c r="AG769" s="21">
        <v>13468757.76</v>
      </c>
      <c r="AH769" s="21">
        <v>7891463.051</v>
      </c>
      <c r="AI769" s="21">
        <v>16352130.279999999</v>
      </c>
      <c r="AJ769" s="21">
        <v>13400252.939999999</v>
      </c>
      <c r="AK769" s="21">
        <v>21345926.379999999</v>
      </c>
      <c r="AL769" s="21">
        <v>11844294.98</v>
      </c>
      <c r="AM769" s="21">
        <v>17100087.940000001</v>
      </c>
      <c r="AN769" s="24" t="s">
        <v>41</v>
      </c>
      <c r="AO769" s="24" t="s">
        <v>41</v>
      </c>
      <c r="AP769" s="24" t="s">
        <v>41</v>
      </c>
      <c r="AQ769" s="24" t="s">
        <v>41</v>
      </c>
      <c r="AR769" s="24" t="s">
        <v>41</v>
      </c>
      <c r="AS769" s="24" t="s">
        <v>41</v>
      </c>
      <c r="AT769" s="24" t="s">
        <v>41</v>
      </c>
      <c r="AU769" s="24" t="s">
        <v>41</v>
      </c>
      <c r="AV769" s="24" t="s">
        <v>41</v>
      </c>
      <c r="AW769" s="21">
        <v>1</v>
      </c>
      <c r="AX769" s="23"/>
    </row>
    <row r="770" spans="1:50" ht="45.95" customHeight="1" thickBot="1">
      <c r="A770" s="20" t="s">
        <v>41</v>
      </c>
      <c r="B770" s="21" t="s">
        <v>55</v>
      </c>
      <c r="C770" s="22" t="s">
        <v>2548</v>
      </c>
      <c r="D770" s="23" t="s">
        <v>2549</v>
      </c>
      <c r="E770" s="23" t="s">
        <v>2550</v>
      </c>
      <c r="F770" s="21">
        <v>0</v>
      </c>
      <c r="G770" s="21">
        <v>81.759</v>
      </c>
      <c r="H770" s="21">
        <v>64</v>
      </c>
      <c r="I770" s="21">
        <v>10</v>
      </c>
      <c r="J770" s="21">
        <v>125</v>
      </c>
      <c r="K770" s="21">
        <v>10</v>
      </c>
      <c r="L770" s="21">
        <v>168</v>
      </c>
      <c r="M770" s="21">
        <v>19.7</v>
      </c>
      <c r="N770" s="21">
        <v>8.43</v>
      </c>
      <c r="O770" s="21">
        <v>14648.4</v>
      </c>
      <c r="P770" s="21">
        <v>129.54</v>
      </c>
      <c r="Q770" s="21">
        <v>9</v>
      </c>
      <c r="R770" s="21">
        <v>9</v>
      </c>
      <c r="S770" s="21" t="s">
        <v>1226</v>
      </c>
      <c r="T770" s="21" t="s">
        <v>198</v>
      </c>
      <c r="U770" s="21" t="s">
        <v>61</v>
      </c>
      <c r="V770" s="21" t="s">
        <v>2551</v>
      </c>
      <c r="W770" s="21">
        <v>10093</v>
      </c>
      <c r="X770" s="21" t="s">
        <v>2552</v>
      </c>
      <c r="Y770" s="21" t="s">
        <v>2553</v>
      </c>
      <c r="Z770" s="21" t="s">
        <v>2554</v>
      </c>
      <c r="AA770" s="21" t="s">
        <v>214</v>
      </c>
      <c r="AB770" s="21" t="s">
        <v>215</v>
      </c>
      <c r="AC770" s="21">
        <v>6</v>
      </c>
      <c r="AD770" s="21">
        <v>0</v>
      </c>
      <c r="AE770" s="21">
        <v>20195251.100000001</v>
      </c>
      <c r="AF770" s="21">
        <v>45868217.850000001</v>
      </c>
      <c r="AG770" s="21">
        <v>1376126.074</v>
      </c>
      <c r="AH770" s="21">
        <v>1174029.027</v>
      </c>
      <c r="AI770" s="21">
        <v>20596282.98</v>
      </c>
      <c r="AJ770" s="21">
        <v>15392711.970000001</v>
      </c>
      <c r="AK770" s="21">
        <v>23191423.48</v>
      </c>
      <c r="AL770" s="21">
        <v>39464839.359999999</v>
      </c>
      <c r="AM770" s="21">
        <v>9141955.2029999997</v>
      </c>
      <c r="AN770" s="24" t="s">
        <v>41</v>
      </c>
      <c r="AO770" s="24" t="s">
        <v>41</v>
      </c>
      <c r="AP770" s="24" t="s">
        <v>41</v>
      </c>
      <c r="AQ770" s="24" t="s">
        <v>41</v>
      </c>
      <c r="AR770" s="24" t="s">
        <v>41</v>
      </c>
      <c r="AS770" s="24" t="s">
        <v>41</v>
      </c>
      <c r="AT770" s="24" t="s">
        <v>41</v>
      </c>
      <c r="AU770" s="24" t="s">
        <v>41</v>
      </c>
      <c r="AV770" s="24" t="s">
        <v>41</v>
      </c>
      <c r="AW770" s="21">
        <v>1</v>
      </c>
      <c r="AX770" s="21" t="s">
        <v>140</v>
      </c>
    </row>
    <row r="771" spans="1:50" ht="45.95" customHeight="1" thickBot="1">
      <c r="A771" s="20" t="s">
        <v>41</v>
      </c>
      <c r="B771" s="21" t="s">
        <v>55</v>
      </c>
      <c r="C771" s="22" t="s">
        <v>2268</v>
      </c>
      <c r="D771" s="23" t="s">
        <v>2269</v>
      </c>
      <c r="E771" s="23" t="s">
        <v>2270</v>
      </c>
      <c r="F771" s="21">
        <v>0</v>
      </c>
      <c r="G771" s="21">
        <v>81.644999999999996</v>
      </c>
      <c r="H771" s="21">
        <v>46</v>
      </c>
      <c r="I771" s="21">
        <v>6</v>
      </c>
      <c r="J771" s="21">
        <v>87</v>
      </c>
      <c r="K771" s="21">
        <v>6</v>
      </c>
      <c r="L771" s="21">
        <v>204</v>
      </c>
      <c r="M771" s="21">
        <v>22.9</v>
      </c>
      <c r="N771" s="21">
        <v>9.7200000000000006</v>
      </c>
      <c r="O771" s="21">
        <v>11237.5</v>
      </c>
      <c r="P771" s="21">
        <v>108.95</v>
      </c>
      <c r="Q771" s="21">
        <v>5</v>
      </c>
      <c r="R771" s="21">
        <v>5</v>
      </c>
      <c r="S771" s="21" t="s">
        <v>121</v>
      </c>
      <c r="T771" s="21" t="s">
        <v>887</v>
      </c>
      <c r="U771" s="21" t="s">
        <v>366</v>
      </c>
      <c r="V771" s="21" t="s">
        <v>2271</v>
      </c>
      <c r="W771" s="21">
        <v>6193</v>
      </c>
      <c r="X771" s="21" t="s">
        <v>2272</v>
      </c>
      <c r="Y771" s="21" t="s">
        <v>2273</v>
      </c>
      <c r="Z771" s="21" t="s">
        <v>2274</v>
      </c>
      <c r="AA771" s="21" t="s">
        <v>1051</v>
      </c>
      <c r="AB771" s="21" t="s">
        <v>1052</v>
      </c>
      <c r="AC771" s="21">
        <v>19</v>
      </c>
      <c r="AD771" s="21">
        <v>0</v>
      </c>
      <c r="AE771" s="21">
        <v>14931214.109999999</v>
      </c>
      <c r="AF771" s="21">
        <v>18109787.510000002</v>
      </c>
      <c r="AG771" s="21">
        <v>25635238.699999999</v>
      </c>
      <c r="AH771" s="21">
        <v>330575.34379999997</v>
      </c>
      <c r="AI771" s="21">
        <v>36848482.469999999</v>
      </c>
      <c r="AJ771" s="21">
        <v>12805907.130000001</v>
      </c>
      <c r="AK771" s="21">
        <v>15351177.380000001</v>
      </c>
      <c r="AL771" s="21">
        <v>44228407.170000002</v>
      </c>
      <c r="AM771" s="21">
        <v>3656879.7379999999</v>
      </c>
      <c r="AN771" s="24" t="s">
        <v>41</v>
      </c>
      <c r="AO771" s="24" t="s">
        <v>41</v>
      </c>
      <c r="AP771" s="24" t="s">
        <v>41</v>
      </c>
      <c r="AQ771" s="24" t="s">
        <v>54</v>
      </c>
      <c r="AR771" s="24" t="s">
        <v>41</v>
      </c>
      <c r="AS771" s="24" t="s">
        <v>41</v>
      </c>
      <c r="AT771" s="24" t="s">
        <v>41</v>
      </c>
      <c r="AU771" s="24" t="s">
        <v>41</v>
      </c>
      <c r="AV771" s="24" t="s">
        <v>41</v>
      </c>
      <c r="AW771" s="21">
        <v>1</v>
      </c>
      <c r="AX771" s="21" t="s">
        <v>140</v>
      </c>
    </row>
    <row r="772" spans="1:50" ht="45.95" customHeight="1" thickBot="1">
      <c r="A772" s="20" t="s">
        <v>41</v>
      </c>
      <c r="B772" s="21" t="s">
        <v>55</v>
      </c>
      <c r="C772" s="22" t="s">
        <v>12307</v>
      </c>
      <c r="D772" s="23" t="s">
        <v>12308</v>
      </c>
      <c r="E772" s="23" t="s">
        <v>12309</v>
      </c>
      <c r="F772" s="21">
        <v>0</v>
      </c>
      <c r="G772" s="21">
        <v>81.450999999999993</v>
      </c>
      <c r="H772" s="21">
        <v>46</v>
      </c>
      <c r="I772" s="21">
        <v>10</v>
      </c>
      <c r="J772" s="21">
        <v>95</v>
      </c>
      <c r="K772" s="21">
        <v>10</v>
      </c>
      <c r="L772" s="21">
        <v>235</v>
      </c>
      <c r="M772" s="21">
        <v>27.3</v>
      </c>
      <c r="N772" s="21">
        <v>8.02</v>
      </c>
      <c r="O772" s="21">
        <v>8250.2099999999991</v>
      </c>
      <c r="P772" s="21">
        <v>128.37</v>
      </c>
      <c r="Q772" s="21">
        <v>8</v>
      </c>
      <c r="R772" s="21">
        <v>10</v>
      </c>
      <c r="S772" s="21" t="s">
        <v>2534</v>
      </c>
      <c r="T772" s="21" t="s">
        <v>226</v>
      </c>
      <c r="U772" s="21" t="s">
        <v>47</v>
      </c>
      <c r="V772" s="21" t="s">
        <v>3662</v>
      </c>
      <c r="W772" s="21">
        <v>54732</v>
      </c>
      <c r="X772" s="21" t="s">
        <v>12310</v>
      </c>
      <c r="Y772" s="21" t="s">
        <v>12311</v>
      </c>
      <c r="Z772" s="25" t="s">
        <v>12312</v>
      </c>
      <c r="AA772" s="26"/>
      <c r="AB772" s="27" t="s">
        <v>162</v>
      </c>
      <c r="AC772" s="21">
        <v>2</v>
      </c>
      <c r="AD772" s="21">
        <v>0</v>
      </c>
      <c r="AE772" s="21">
        <v>9091331.4340000004</v>
      </c>
      <c r="AF772" s="21">
        <v>16122598.199999999</v>
      </c>
      <c r="AG772" s="21">
        <v>1491823.25</v>
      </c>
      <c r="AH772" s="21">
        <v>3677664.2340000002</v>
      </c>
      <c r="AI772" s="21">
        <v>14796447.07</v>
      </c>
      <c r="AJ772" s="21">
        <v>6526528.0209999997</v>
      </c>
      <c r="AK772" s="21">
        <v>9958238.4600000009</v>
      </c>
      <c r="AL772" s="21">
        <v>4512182.818</v>
      </c>
      <c r="AM772" s="21">
        <v>24233045.760000002</v>
      </c>
      <c r="AN772" s="24" t="s">
        <v>41</v>
      </c>
      <c r="AO772" s="24" t="s">
        <v>41</v>
      </c>
      <c r="AP772" s="24" t="s">
        <v>41</v>
      </c>
      <c r="AQ772" s="24" t="s">
        <v>41</v>
      </c>
      <c r="AR772" s="24" t="s">
        <v>41</v>
      </c>
      <c r="AS772" s="24" t="s">
        <v>41</v>
      </c>
      <c r="AT772" s="24" t="s">
        <v>41</v>
      </c>
      <c r="AU772" s="24" t="s">
        <v>41</v>
      </c>
      <c r="AV772" s="24" t="s">
        <v>41</v>
      </c>
      <c r="AW772" s="21">
        <v>1</v>
      </c>
      <c r="AX772" s="23"/>
    </row>
    <row r="773" spans="1:50" ht="45.95" customHeight="1" thickBot="1">
      <c r="A773" s="20" t="s">
        <v>41</v>
      </c>
      <c r="B773" s="21" t="s">
        <v>55</v>
      </c>
      <c r="C773" s="22" t="s">
        <v>1043</v>
      </c>
      <c r="D773" s="23" t="s">
        <v>1044</v>
      </c>
      <c r="E773" s="23" t="s">
        <v>1045</v>
      </c>
      <c r="F773" s="21">
        <v>0</v>
      </c>
      <c r="G773" s="21">
        <v>81.105999999999995</v>
      </c>
      <c r="H773" s="21">
        <v>52</v>
      </c>
      <c r="I773" s="21">
        <v>6</v>
      </c>
      <c r="J773" s="21">
        <v>88</v>
      </c>
      <c r="K773" s="21">
        <v>5</v>
      </c>
      <c r="L773" s="21">
        <v>135</v>
      </c>
      <c r="M773" s="21">
        <v>15.5</v>
      </c>
      <c r="N773" s="21">
        <v>9.85</v>
      </c>
      <c r="O773" s="21">
        <v>6934.73</v>
      </c>
      <c r="P773" s="21">
        <v>140.38999999999999</v>
      </c>
      <c r="Q773" s="21">
        <v>4</v>
      </c>
      <c r="R773" s="21">
        <v>6</v>
      </c>
      <c r="S773" s="21" t="s">
        <v>1046</v>
      </c>
      <c r="T773" s="21" t="s">
        <v>887</v>
      </c>
      <c r="U773" s="21" t="s">
        <v>47</v>
      </c>
      <c r="V773" s="21" t="s">
        <v>1047</v>
      </c>
      <c r="W773" s="21">
        <v>6218</v>
      </c>
      <c r="X773" s="21" t="s">
        <v>1048</v>
      </c>
      <c r="Y773" s="21" t="s">
        <v>1049</v>
      </c>
      <c r="Z773" s="21" t="s">
        <v>1050</v>
      </c>
      <c r="AA773" s="21" t="s">
        <v>1051</v>
      </c>
      <c r="AB773" s="21" t="s">
        <v>1052</v>
      </c>
      <c r="AC773" s="21">
        <v>19</v>
      </c>
      <c r="AD773" s="21">
        <v>1</v>
      </c>
      <c r="AE773" s="21">
        <v>13387209.380000001</v>
      </c>
      <c r="AF773" s="21">
        <v>15939886.470000001</v>
      </c>
      <c r="AG773" s="21">
        <v>781463.14060000004</v>
      </c>
      <c r="AH773" s="21">
        <v>880454.26560000004</v>
      </c>
      <c r="AI773" s="21">
        <v>22935626.809999999</v>
      </c>
      <c r="AJ773" s="21">
        <v>11529707.609999999</v>
      </c>
      <c r="AK773" s="21">
        <v>14595903.33</v>
      </c>
      <c r="AL773" s="21">
        <v>2111959.844</v>
      </c>
      <c r="AM773" s="21">
        <v>2404002.449</v>
      </c>
      <c r="AN773" s="24" t="s">
        <v>41</v>
      </c>
      <c r="AO773" s="24" t="s">
        <v>41</v>
      </c>
      <c r="AP773" s="24" t="s">
        <v>41</v>
      </c>
      <c r="AQ773" s="24" t="s">
        <v>41</v>
      </c>
      <c r="AR773" s="24" t="s">
        <v>41</v>
      </c>
      <c r="AS773" s="24" t="s">
        <v>41</v>
      </c>
      <c r="AT773" s="24" t="s">
        <v>41</v>
      </c>
      <c r="AU773" s="24" t="s">
        <v>41</v>
      </c>
      <c r="AV773" s="24" t="s">
        <v>41</v>
      </c>
      <c r="AW773" s="21">
        <v>1</v>
      </c>
      <c r="AX773" s="23"/>
    </row>
    <row r="774" spans="1:50" ht="45.95" customHeight="1" thickBot="1">
      <c r="A774" s="20" t="s">
        <v>41</v>
      </c>
      <c r="B774" s="21" t="s">
        <v>55</v>
      </c>
      <c r="C774" s="22" t="s">
        <v>18793</v>
      </c>
      <c r="D774" s="23" t="s">
        <v>18794</v>
      </c>
      <c r="E774" s="23" t="s">
        <v>18795</v>
      </c>
      <c r="F774" s="21">
        <v>0</v>
      </c>
      <c r="G774" s="21">
        <v>81.010000000000005</v>
      </c>
      <c r="H774" s="21">
        <v>42</v>
      </c>
      <c r="I774" s="21">
        <v>13</v>
      </c>
      <c r="J774" s="21">
        <v>209</v>
      </c>
      <c r="K774" s="21">
        <v>13</v>
      </c>
      <c r="L774" s="21">
        <v>298</v>
      </c>
      <c r="M774" s="21">
        <v>32.5</v>
      </c>
      <c r="N774" s="21">
        <v>6.32</v>
      </c>
      <c r="O774" s="21">
        <v>26457.64</v>
      </c>
      <c r="P774" s="21">
        <v>198.9</v>
      </c>
      <c r="Q774" s="21">
        <v>13</v>
      </c>
      <c r="R774" s="21">
        <v>13</v>
      </c>
      <c r="S774" s="21" t="s">
        <v>69</v>
      </c>
      <c r="T774" s="21" t="s">
        <v>46</v>
      </c>
      <c r="U774" s="21" t="s">
        <v>504</v>
      </c>
      <c r="V774" s="21" t="s">
        <v>2496</v>
      </c>
      <c r="W774" s="21">
        <v>3795</v>
      </c>
      <c r="X774" s="21" t="s">
        <v>18796</v>
      </c>
      <c r="Y774" s="21" t="s">
        <v>18797</v>
      </c>
      <c r="Z774" s="21" t="s">
        <v>18798</v>
      </c>
      <c r="AA774" s="21" t="s">
        <v>2925</v>
      </c>
      <c r="AB774" s="21" t="s">
        <v>18799</v>
      </c>
      <c r="AC774" s="21">
        <v>4</v>
      </c>
      <c r="AD774" s="21">
        <v>0</v>
      </c>
      <c r="AE774" s="21">
        <v>56930607.390000001</v>
      </c>
      <c r="AF774" s="21">
        <v>123507563.3</v>
      </c>
      <c r="AG774" s="21">
        <v>587627.18949999998</v>
      </c>
      <c r="AH774" s="21">
        <v>759456.96089999995</v>
      </c>
      <c r="AI774" s="21">
        <v>26857511.879999999</v>
      </c>
      <c r="AJ774" s="21">
        <v>90876367.819999993</v>
      </c>
      <c r="AK774" s="21">
        <v>44774695.609999999</v>
      </c>
      <c r="AL774" s="21">
        <v>14460387.279999999</v>
      </c>
      <c r="AM774" s="21">
        <v>27046683.440000001</v>
      </c>
      <c r="AN774" s="24" t="s">
        <v>41</v>
      </c>
      <c r="AO774" s="24" t="s">
        <v>41</v>
      </c>
      <c r="AP774" s="24" t="s">
        <v>54</v>
      </c>
      <c r="AQ774" s="24" t="s">
        <v>41</v>
      </c>
      <c r="AR774" s="24" t="s">
        <v>41</v>
      </c>
      <c r="AS774" s="24" t="s">
        <v>41</v>
      </c>
      <c r="AT774" s="24" t="s">
        <v>41</v>
      </c>
      <c r="AU774" s="24" t="s">
        <v>41</v>
      </c>
      <c r="AV774" s="24" t="s">
        <v>41</v>
      </c>
      <c r="AW774" s="21">
        <v>1</v>
      </c>
      <c r="AX774" s="23"/>
    </row>
    <row r="775" spans="1:50" ht="45.95" customHeight="1" thickBot="1">
      <c r="A775" s="20" t="s">
        <v>41</v>
      </c>
      <c r="B775" s="21" t="s">
        <v>55</v>
      </c>
      <c r="C775" s="22" t="s">
        <v>2415</v>
      </c>
      <c r="D775" s="23" t="s">
        <v>2416</v>
      </c>
      <c r="E775" s="23" t="s">
        <v>2417</v>
      </c>
      <c r="F775" s="21">
        <v>0</v>
      </c>
      <c r="G775" s="21">
        <v>80.915000000000006</v>
      </c>
      <c r="H775" s="21">
        <v>32</v>
      </c>
      <c r="I775" s="21">
        <v>9</v>
      </c>
      <c r="J775" s="21">
        <v>148</v>
      </c>
      <c r="K775" s="21">
        <v>9</v>
      </c>
      <c r="L775" s="21">
        <v>204</v>
      </c>
      <c r="M775" s="21">
        <v>23.2</v>
      </c>
      <c r="N775" s="21">
        <v>5.1100000000000003</v>
      </c>
      <c r="O775" s="21">
        <v>22707.01</v>
      </c>
      <c r="P775" s="21">
        <v>193.27</v>
      </c>
      <c r="Q775" s="21">
        <v>9</v>
      </c>
      <c r="R775" s="21">
        <v>9</v>
      </c>
      <c r="S775" s="21" t="s">
        <v>1107</v>
      </c>
      <c r="T775" s="21" t="s">
        <v>478</v>
      </c>
      <c r="U775" s="21" t="s">
        <v>91</v>
      </c>
      <c r="V775" s="21" t="s">
        <v>2418</v>
      </c>
      <c r="W775" s="21">
        <v>396</v>
      </c>
      <c r="X775" s="21" t="s">
        <v>2419</v>
      </c>
      <c r="Y775" s="21" t="s">
        <v>2420</v>
      </c>
      <c r="Z775" s="21" t="s">
        <v>2421</v>
      </c>
      <c r="AA775" s="21" t="s">
        <v>17374</v>
      </c>
      <c r="AB775" s="21" t="s">
        <v>17375</v>
      </c>
      <c r="AC775" s="21">
        <v>11</v>
      </c>
      <c r="AD775" s="21">
        <v>0</v>
      </c>
      <c r="AE775" s="21">
        <v>41820689.829999998</v>
      </c>
      <c r="AF775" s="21">
        <v>48649781.759999998</v>
      </c>
      <c r="AG775" s="21">
        <v>3387620.852</v>
      </c>
      <c r="AH775" s="21">
        <v>2722865.023</v>
      </c>
      <c r="AI775" s="21">
        <v>35750597.240000002</v>
      </c>
      <c r="AJ775" s="21">
        <v>31201050.969999999</v>
      </c>
      <c r="AK775" s="21">
        <v>29720980.579999998</v>
      </c>
      <c r="AL775" s="21">
        <v>5172792.8439999996</v>
      </c>
      <c r="AM775" s="21">
        <v>14202722.550000001</v>
      </c>
      <c r="AN775" s="24" t="s">
        <v>41</v>
      </c>
      <c r="AO775" s="24" t="s">
        <v>41</v>
      </c>
      <c r="AP775" s="24" t="s">
        <v>41</v>
      </c>
      <c r="AQ775" s="24" t="s">
        <v>41</v>
      </c>
      <c r="AR775" s="24" t="s">
        <v>41</v>
      </c>
      <c r="AS775" s="24" t="s">
        <v>41</v>
      </c>
      <c r="AT775" s="24" t="s">
        <v>41</v>
      </c>
      <c r="AU775" s="24" t="s">
        <v>41</v>
      </c>
      <c r="AV775" s="24" t="s">
        <v>41</v>
      </c>
      <c r="AW775" s="21">
        <v>1</v>
      </c>
      <c r="AX775" s="23"/>
    </row>
    <row r="776" spans="1:50" ht="45.95" customHeight="1" thickBot="1">
      <c r="A776" s="20" t="s">
        <v>41</v>
      </c>
      <c r="B776" s="21" t="s">
        <v>55</v>
      </c>
      <c r="C776" s="22" t="s">
        <v>13351</v>
      </c>
      <c r="D776" s="23" t="s">
        <v>13352</v>
      </c>
      <c r="E776" s="23" t="s">
        <v>13353</v>
      </c>
      <c r="F776" s="21">
        <v>0</v>
      </c>
      <c r="G776" s="21">
        <v>80.837999999999994</v>
      </c>
      <c r="H776" s="21">
        <v>52</v>
      </c>
      <c r="I776" s="21">
        <v>10</v>
      </c>
      <c r="J776" s="21">
        <v>58</v>
      </c>
      <c r="K776" s="21">
        <v>10</v>
      </c>
      <c r="L776" s="21">
        <v>271</v>
      </c>
      <c r="M776" s="21">
        <v>29.7</v>
      </c>
      <c r="N776" s="21">
        <v>9.0399999999999991</v>
      </c>
      <c r="O776" s="21">
        <v>7283.29</v>
      </c>
      <c r="P776" s="21">
        <v>76.569999999999993</v>
      </c>
      <c r="Q776" s="21">
        <v>8</v>
      </c>
      <c r="R776" s="21">
        <v>10</v>
      </c>
      <c r="S776" s="21" t="s">
        <v>2515</v>
      </c>
      <c r="T776" s="21" t="s">
        <v>3781</v>
      </c>
      <c r="U776" s="21" t="s">
        <v>47</v>
      </c>
      <c r="V776" s="21" t="s">
        <v>13354</v>
      </c>
      <c r="W776" s="21">
        <v>58477</v>
      </c>
      <c r="X776" s="21" t="s">
        <v>13355</v>
      </c>
      <c r="Y776" s="21" t="s">
        <v>13356</v>
      </c>
      <c r="Z776" s="25" t="s">
        <v>13357</v>
      </c>
      <c r="AA776" s="26"/>
      <c r="AB776" s="27" t="s">
        <v>13358</v>
      </c>
      <c r="AC776" s="21">
        <v>2</v>
      </c>
      <c r="AD776" s="21">
        <v>0</v>
      </c>
      <c r="AE776" s="21">
        <v>3465942.625</v>
      </c>
      <c r="AF776" s="21">
        <v>5099562.0310000004</v>
      </c>
      <c r="AG776" s="21">
        <v>489421.46090000001</v>
      </c>
      <c r="AH776" s="21">
        <v>52876.003909999999</v>
      </c>
      <c r="AI776" s="21">
        <v>2755109.344</v>
      </c>
      <c r="AJ776" s="21">
        <v>3382305</v>
      </c>
      <c r="AK776" s="21">
        <v>3642756.7969999998</v>
      </c>
      <c r="AL776" s="21">
        <v>1203811.25</v>
      </c>
      <c r="AM776" s="21">
        <v>1210370.1410000001</v>
      </c>
      <c r="AN776" s="24" t="s">
        <v>41</v>
      </c>
      <c r="AO776" s="24" t="s">
        <v>41</v>
      </c>
      <c r="AP776" s="24" t="s">
        <v>54</v>
      </c>
      <c r="AQ776" s="24" t="s">
        <v>54</v>
      </c>
      <c r="AR776" s="24" t="s">
        <v>41</v>
      </c>
      <c r="AS776" s="24" t="s">
        <v>41</v>
      </c>
      <c r="AT776" s="24" t="s">
        <v>41</v>
      </c>
      <c r="AU776" s="24" t="s">
        <v>41</v>
      </c>
      <c r="AV776" s="24" t="s">
        <v>41</v>
      </c>
      <c r="AW776" s="21">
        <v>1</v>
      </c>
      <c r="AX776" s="23"/>
    </row>
    <row r="777" spans="1:50" ht="45.95" customHeight="1" thickBot="1">
      <c r="A777" s="20" t="s">
        <v>41</v>
      </c>
      <c r="B777" s="21" t="s">
        <v>55</v>
      </c>
      <c r="C777" s="22" t="s">
        <v>17319</v>
      </c>
      <c r="D777" s="23" t="s">
        <v>17320</v>
      </c>
      <c r="E777" s="23" t="s">
        <v>17321</v>
      </c>
      <c r="F777" s="21">
        <v>0</v>
      </c>
      <c r="G777" s="21">
        <v>80.593999999999994</v>
      </c>
      <c r="H777" s="21">
        <v>36</v>
      </c>
      <c r="I777" s="21">
        <v>11</v>
      </c>
      <c r="J777" s="21">
        <v>101</v>
      </c>
      <c r="K777" s="21">
        <v>11</v>
      </c>
      <c r="L777" s="21">
        <v>485</v>
      </c>
      <c r="M777" s="21">
        <v>53.1</v>
      </c>
      <c r="N777" s="21">
        <v>6.32</v>
      </c>
      <c r="O777" s="21">
        <v>13649.11</v>
      </c>
      <c r="P777" s="21">
        <v>127.25</v>
      </c>
      <c r="Q777" s="21">
        <v>9</v>
      </c>
      <c r="R777" s="21">
        <v>11</v>
      </c>
      <c r="S777" s="21" t="s">
        <v>17322</v>
      </c>
      <c r="T777" s="21" t="s">
        <v>5708</v>
      </c>
      <c r="U777" s="21" t="s">
        <v>594</v>
      </c>
      <c r="V777" s="21" t="s">
        <v>832</v>
      </c>
      <c r="W777" s="21">
        <v>183</v>
      </c>
      <c r="X777" s="21" t="s">
        <v>17323</v>
      </c>
      <c r="Y777" s="21" t="s">
        <v>17324</v>
      </c>
      <c r="Z777" s="21" t="s">
        <v>17325</v>
      </c>
      <c r="AA777" s="21" t="s">
        <v>17326</v>
      </c>
      <c r="AB777" s="21" t="s">
        <v>27602</v>
      </c>
      <c r="AC777" s="21">
        <v>15</v>
      </c>
      <c r="AD777" s="21">
        <v>0</v>
      </c>
      <c r="AE777" s="21">
        <v>2985946.82</v>
      </c>
      <c r="AF777" s="21">
        <v>9850225.5629999992</v>
      </c>
      <c r="AG777" s="21">
        <v>2181432.602</v>
      </c>
      <c r="AH777" s="21">
        <v>2305242.477</v>
      </c>
      <c r="AI777" s="21">
        <v>9995539.0470000003</v>
      </c>
      <c r="AJ777" s="21">
        <v>3646682.2949999999</v>
      </c>
      <c r="AK777" s="21">
        <v>6345806.9380000001</v>
      </c>
      <c r="AL777" s="21">
        <v>962610.89839999995</v>
      </c>
      <c r="AM777" s="21">
        <v>1456245.324</v>
      </c>
      <c r="AN777" s="24" t="s">
        <v>41</v>
      </c>
      <c r="AO777" s="24" t="s">
        <v>41</v>
      </c>
      <c r="AP777" s="24" t="s">
        <v>41</v>
      </c>
      <c r="AQ777" s="24" t="s">
        <v>41</v>
      </c>
      <c r="AR777" s="24" t="s">
        <v>41</v>
      </c>
      <c r="AS777" s="24" t="s">
        <v>41</v>
      </c>
      <c r="AT777" s="24" t="s">
        <v>41</v>
      </c>
      <c r="AU777" s="24" t="s">
        <v>54</v>
      </c>
      <c r="AV777" s="24" t="s">
        <v>41</v>
      </c>
      <c r="AW777" s="21">
        <v>1</v>
      </c>
      <c r="AX777" s="23"/>
    </row>
    <row r="778" spans="1:50" ht="45.95" customHeight="1" thickBot="1">
      <c r="A778" s="20" t="s">
        <v>41</v>
      </c>
      <c r="B778" s="21" t="s">
        <v>55</v>
      </c>
      <c r="C778" s="22" t="s">
        <v>8277</v>
      </c>
      <c r="D778" s="23" t="s">
        <v>8278</v>
      </c>
      <c r="E778" s="23" t="s">
        <v>8279</v>
      </c>
      <c r="F778" s="21">
        <v>0</v>
      </c>
      <c r="G778" s="21">
        <v>80.052999999999997</v>
      </c>
      <c r="H778" s="21">
        <v>32</v>
      </c>
      <c r="I778" s="21">
        <v>9</v>
      </c>
      <c r="J778" s="21">
        <v>225</v>
      </c>
      <c r="K778" s="21">
        <v>9</v>
      </c>
      <c r="L778" s="21">
        <v>256</v>
      </c>
      <c r="M778" s="21">
        <v>27.7</v>
      </c>
      <c r="N778" s="21">
        <v>7.78</v>
      </c>
      <c r="O778" s="21">
        <v>30815.5</v>
      </c>
      <c r="P778" s="21">
        <v>283.27</v>
      </c>
      <c r="Q778" s="21">
        <v>9</v>
      </c>
      <c r="R778" s="21">
        <v>9</v>
      </c>
      <c r="S778" s="21" t="s">
        <v>699</v>
      </c>
      <c r="T778" s="21" t="s">
        <v>5459</v>
      </c>
      <c r="U778" s="21" t="s">
        <v>167</v>
      </c>
      <c r="V778" s="21" t="s">
        <v>1979</v>
      </c>
      <c r="W778" s="21">
        <v>10935</v>
      </c>
      <c r="X778" s="21" t="s">
        <v>8280</v>
      </c>
      <c r="Y778" s="21" t="s">
        <v>8281</v>
      </c>
      <c r="Z778" s="21" t="s">
        <v>8282</v>
      </c>
      <c r="AA778" s="21" t="s">
        <v>8276</v>
      </c>
      <c r="AB778" s="21" t="s">
        <v>5017</v>
      </c>
      <c r="AC778" s="21">
        <v>2</v>
      </c>
      <c r="AD778" s="21">
        <v>0</v>
      </c>
      <c r="AE778" s="21">
        <v>88126717.769999996</v>
      </c>
      <c r="AF778" s="21">
        <v>159022047.30000001</v>
      </c>
      <c r="AG778" s="21">
        <v>17906586.239999998</v>
      </c>
      <c r="AH778" s="21">
        <v>4713733.91</v>
      </c>
      <c r="AI778" s="21">
        <v>55936089.200000003</v>
      </c>
      <c r="AJ778" s="21">
        <v>97151261.879999995</v>
      </c>
      <c r="AK778" s="21">
        <v>76563446.260000005</v>
      </c>
      <c r="AL778" s="21">
        <v>17422493.16</v>
      </c>
      <c r="AM778" s="21">
        <v>47142980.5</v>
      </c>
      <c r="AN778" s="24" t="s">
        <v>41</v>
      </c>
      <c r="AO778" s="24" t="s">
        <v>41</v>
      </c>
      <c r="AP778" s="24" t="s">
        <v>41</v>
      </c>
      <c r="AQ778" s="24" t="s">
        <v>41</v>
      </c>
      <c r="AR778" s="24" t="s">
        <v>41</v>
      </c>
      <c r="AS778" s="24" t="s">
        <v>41</v>
      </c>
      <c r="AT778" s="24" t="s">
        <v>41</v>
      </c>
      <c r="AU778" s="24" t="s">
        <v>41</v>
      </c>
      <c r="AV778" s="24" t="s">
        <v>41</v>
      </c>
      <c r="AW778" s="21">
        <v>1</v>
      </c>
      <c r="AX778" s="23"/>
    </row>
    <row r="779" spans="1:50" ht="45.95" customHeight="1" thickBot="1">
      <c r="A779" s="20" t="s">
        <v>41</v>
      </c>
      <c r="B779" s="21" t="s">
        <v>55</v>
      </c>
      <c r="C779" s="22" t="s">
        <v>17025</v>
      </c>
      <c r="D779" s="23" t="s">
        <v>17026</v>
      </c>
      <c r="E779" s="23" t="s">
        <v>17027</v>
      </c>
      <c r="F779" s="21">
        <v>0</v>
      </c>
      <c r="G779" s="21">
        <v>80.05</v>
      </c>
      <c r="H779" s="21">
        <v>43</v>
      </c>
      <c r="I779" s="21">
        <v>9</v>
      </c>
      <c r="J779" s="21">
        <v>43</v>
      </c>
      <c r="K779" s="21">
        <v>9</v>
      </c>
      <c r="L779" s="21">
        <v>354</v>
      </c>
      <c r="M779" s="21">
        <v>39.4</v>
      </c>
      <c r="N779" s="21">
        <v>5.6</v>
      </c>
      <c r="O779" s="21">
        <v>6676.42</v>
      </c>
      <c r="P779" s="21">
        <v>69.11</v>
      </c>
      <c r="Q779" s="21">
        <v>7</v>
      </c>
      <c r="R779" s="21">
        <v>9</v>
      </c>
      <c r="S779" s="21" t="s">
        <v>563</v>
      </c>
      <c r="T779" s="21" t="s">
        <v>17028</v>
      </c>
      <c r="U779" s="21" t="s">
        <v>47</v>
      </c>
      <c r="V779" s="21" t="s">
        <v>17029</v>
      </c>
      <c r="W779" s="21">
        <v>5445</v>
      </c>
      <c r="X779" s="21" t="s">
        <v>17030</v>
      </c>
      <c r="Y779" s="21" t="s">
        <v>17031</v>
      </c>
      <c r="Z779" s="21" t="s">
        <v>17032</v>
      </c>
      <c r="AA779" s="21" t="s">
        <v>17033</v>
      </c>
      <c r="AB779" s="21" t="s">
        <v>17034</v>
      </c>
      <c r="AC779" s="21">
        <v>3</v>
      </c>
      <c r="AD779" s="21">
        <v>0</v>
      </c>
      <c r="AE779" s="21">
        <v>2838568.34</v>
      </c>
      <c r="AF779" s="21">
        <v>7589886.9529999997</v>
      </c>
      <c r="AG779" s="21">
        <v>211145.55470000001</v>
      </c>
      <c r="AH779" s="23"/>
      <c r="AI779" s="21">
        <v>4503758.0310000004</v>
      </c>
      <c r="AJ779" s="21">
        <v>2751170.844</v>
      </c>
      <c r="AK779" s="21">
        <v>1746911.59</v>
      </c>
      <c r="AL779" s="21">
        <v>637619.84380000003</v>
      </c>
      <c r="AM779" s="21">
        <v>1471486.1880000001</v>
      </c>
      <c r="AN779" s="24" t="s">
        <v>41</v>
      </c>
      <c r="AO779" s="24" t="s">
        <v>41</v>
      </c>
      <c r="AP779" s="24" t="s">
        <v>41</v>
      </c>
      <c r="AQ779" s="24" t="s">
        <v>41</v>
      </c>
      <c r="AR779" s="24" t="s">
        <v>41</v>
      </c>
      <c r="AS779" s="24" t="s">
        <v>41</v>
      </c>
      <c r="AT779" s="24" t="s">
        <v>41</v>
      </c>
      <c r="AU779" s="24" t="s">
        <v>54</v>
      </c>
      <c r="AV779" s="24" t="s">
        <v>41</v>
      </c>
      <c r="AW779" s="21">
        <v>1</v>
      </c>
      <c r="AX779" s="23"/>
    </row>
    <row r="780" spans="1:50" ht="45.95" customHeight="1" thickBot="1">
      <c r="A780" s="20" t="s">
        <v>41</v>
      </c>
      <c r="B780" s="21" t="s">
        <v>55</v>
      </c>
      <c r="C780" s="22" t="s">
        <v>10065</v>
      </c>
      <c r="D780" s="23" t="s">
        <v>10066</v>
      </c>
      <c r="E780" s="23" t="s">
        <v>10067</v>
      </c>
      <c r="F780" s="21">
        <v>0</v>
      </c>
      <c r="G780" s="21">
        <v>79.918999999999997</v>
      </c>
      <c r="H780" s="21">
        <v>59</v>
      </c>
      <c r="I780" s="21">
        <v>16</v>
      </c>
      <c r="J780" s="21">
        <v>230</v>
      </c>
      <c r="K780" s="21">
        <v>16</v>
      </c>
      <c r="L780" s="21">
        <v>241</v>
      </c>
      <c r="M780" s="21">
        <v>27.5</v>
      </c>
      <c r="N780" s="21">
        <v>6.6</v>
      </c>
      <c r="O780" s="21">
        <v>22037.03</v>
      </c>
      <c r="P780" s="21">
        <v>168.62</v>
      </c>
      <c r="Q780" s="21">
        <v>15</v>
      </c>
      <c r="R780" s="21">
        <v>16</v>
      </c>
      <c r="S780" s="21" t="s">
        <v>309</v>
      </c>
      <c r="T780" s="21" t="s">
        <v>46</v>
      </c>
      <c r="U780" s="21" t="s">
        <v>47</v>
      </c>
      <c r="V780" s="21" t="s">
        <v>16654</v>
      </c>
      <c r="W780" s="21">
        <v>9446</v>
      </c>
      <c r="X780" s="21" t="s">
        <v>10068</v>
      </c>
      <c r="Y780" s="21" t="s">
        <v>10069</v>
      </c>
      <c r="Z780" s="21" t="s">
        <v>10070</v>
      </c>
      <c r="AA780" s="21" t="s">
        <v>10071</v>
      </c>
      <c r="AB780" s="21" t="s">
        <v>27603</v>
      </c>
      <c r="AC780" s="21">
        <v>7</v>
      </c>
      <c r="AD780" s="21">
        <v>0</v>
      </c>
      <c r="AE780" s="21">
        <v>36706484.880000003</v>
      </c>
      <c r="AF780" s="21">
        <v>49843219.969999999</v>
      </c>
      <c r="AG780" s="21">
        <v>4235715.8320000004</v>
      </c>
      <c r="AH780" s="21">
        <v>2507942.844</v>
      </c>
      <c r="AI780" s="21">
        <v>43860336.659999996</v>
      </c>
      <c r="AJ780" s="21">
        <v>30241571.859999999</v>
      </c>
      <c r="AK780" s="21">
        <v>20622240.460000001</v>
      </c>
      <c r="AL780" s="21">
        <v>1628010.66</v>
      </c>
      <c r="AM780" s="21">
        <v>8446123.9879999999</v>
      </c>
      <c r="AN780" s="24" t="s">
        <v>41</v>
      </c>
      <c r="AO780" s="24" t="s">
        <v>41</v>
      </c>
      <c r="AP780" s="24" t="s">
        <v>41</v>
      </c>
      <c r="AQ780" s="24" t="s">
        <v>41</v>
      </c>
      <c r="AR780" s="24" t="s">
        <v>41</v>
      </c>
      <c r="AS780" s="24" t="s">
        <v>41</v>
      </c>
      <c r="AT780" s="24" t="s">
        <v>41</v>
      </c>
      <c r="AU780" s="24" t="s">
        <v>41</v>
      </c>
      <c r="AV780" s="24" t="s">
        <v>41</v>
      </c>
      <c r="AW780" s="21">
        <v>1</v>
      </c>
      <c r="AX780" s="23"/>
    </row>
    <row r="781" spans="1:50" ht="45.95" customHeight="1" thickBot="1">
      <c r="A781" s="20" t="s">
        <v>41</v>
      </c>
      <c r="B781" s="21" t="s">
        <v>55</v>
      </c>
      <c r="C781" s="22" t="s">
        <v>10748</v>
      </c>
      <c r="D781" s="23" t="s">
        <v>10749</v>
      </c>
      <c r="E781" s="23" t="s">
        <v>10750</v>
      </c>
      <c r="F781" s="21">
        <v>0</v>
      </c>
      <c r="G781" s="21">
        <v>79.674000000000007</v>
      </c>
      <c r="H781" s="21">
        <v>42</v>
      </c>
      <c r="I781" s="21">
        <v>14</v>
      </c>
      <c r="J781" s="21">
        <v>132</v>
      </c>
      <c r="K781" s="21">
        <v>14</v>
      </c>
      <c r="L781" s="21">
        <v>292</v>
      </c>
      <c r="M781" s="21">
        <v>32.200000000000003</v>
      </c>
      <c r="N781" s="21">
        <v>5.41</v>
      </c>
      <c r="O781" s="21">
        <v>16556.63</v>
      </c>
      <c r="P781" s="21">
        <v>121.42</v>
      </c>
      <c r="Q781" s="21">
        <v>13</v>
      </c>
      <c r="R781" s="21">
        <v>14</v>
      </c>
      <c r="S781" s="21" t="s">
        <v>1605</v>
      </c>
      <c r="T781" s="21" t="s">
        <v>5048</v>
      </c>
      <c r="U781" s="21" t="s">
        <v>47</v>
      </c>
      <c r="V781" s="21" t="s">
        <v>10751</v>
      </c>
      <c r="W781" s="21">
        <v>9761</v>
      </c>
      <c r="X781" s="21" t="s">
        <v>10752</v>
      </c>
      <c r="Y781" s="21" t="s">
        <v>10753</v>
      </c>
      <c r="Z781" s="21" t="s">
        <v>10754</v>
      </c>
      <c r="AA781" s="26"/>
      <c r="AB781" s="27" t="s">
        <v>10755</v>
      </c>
      <c r="AC781" s="21">
        <v>2</v>
      </c>
      <c r="AD781" s="21">
        <v>0</v>
      </c>
      <c r="AE781" s="21">
        <v>9018891.1909999996</v>
      </c>
      <c r="AF781" s="21">
        <v>18708331.539999999</v>
      </c>
      <c r="AG781" s="21">
        <v>1037897.422</v>
      </c>
      <c r="AH781" s="21">
        <v>3734896.6639999999</v>
      </c>
      <c r="AI781" s="21">
        <v>7554479.6409999998</v>
      </c>
      <c r="AJ781" s="21">
        <v>9064863.0470000003</v>
      </c>
      <c r="AK781" s="21">
        <v>10762023.939999999</v>
      </c>
      <c r="AL781" s="21">
        <v>4371379.9060000004</v>
      </c>
      <c r="AM781" s="21">
        <v>6963070.6720000003</v>
      </c>
      <c r="AN781" s="24" t="s">
        <v>41</v>
      </c>
      <c r="AO781" s="24" t="s">
        <v>41</v>
      </c>
      <c r="AP781" s="24" t="s">
        <v>54</v>
      </c>
      <c r="AQ781" s="24" t="s">
        <v>54</v>
      </c>
      <c r="AR781" s="24" t="s">
        <v>41</v>
      </c>
      <c r="AS781" s="24" t="s">
        <v>41</v>
      </c>
      <c r="AT781" s="24" t="s">
        <v>41</v>
      </c>
      <c r="AU781" s="24" t="s">
        <v>41</v>
      </c>
      <c r="AV781" s="24" t="s">
        <v>41</v>
      </c>
      <c r="AW781" s="21">
        <v>1</v>
      </c>
      <c r="AX781" s="23"/>
    </row>
    <row r="782" spans="1:50" ht="45.95" customHeight="1" thickBot="1">
      <c r="A782" s="20" t="s">
        <v>41</v>
      </c>
      <c r="B782" s="21" t="s">
        <v>55</v>
      </c>
      <c r="C782" s="22" t="s">
        <v>10185</v>
      </c>
      <c r="D782" s="23" t="s">
        <v>10186</v>
      </c>
      <c r="E782" s="23" t="s">
        <v>10187</v>
      </c>
      <c r="F782" s="21">
        <v>0</v>
      </c>
      <c r="G782" s="21">
        <v>79.481999999999999</v>
      </c>
      <c r="H782" s="21">
        <v>34</v>
      </c>
      <c r="I782" s="21">
        <v>7</v>
      </c>
      <c r="J782" s="21">
        <v>122</v>
      </c>
      <c r="K782" s="21">
        <v>3</v>
      </c>
      <c r="L782" s="21">
        <v>290</v>
      </c>
      <c r="M782" s="21">
        <v>33.5</v>
      </c>
      <c r="N782" s="21">
        <v>4.32</v>
      </c>
      <c r="O782" s="21">
        <v>19445.43</v>
      </c>
      <c r="P782" s="21">
        <v>201.42</v>
      </c>
      <c r="Q782" s="21">
        <v>5</v>
      </c>
      <c r="R782" s="21">
        <v>7</v>
      </c>
      <c r="S782" s="21" t="s">
        <v>3680</v>
      </c>
      <c r="T782" s="21" t="s">
        <v>330</v>
      </c>
      <c r="U782" s="21" t="s">
        <v>5327</v>
      </c>
      <c r="V782" s="21" t="s">
        <v>3992</v>
      </c>
      <c r="W782" s="21">
        <v>6418</v>
      </c>
      <c r="X782" s="21" t="s">
        <v>10188</v>
      </c>
      <c r="Y782" s="21" t="s">
        <v>10189</v>
      </c>
      <c r="Z782" s="21" t="s">
        <v>10190</v>
      </c>
      <c r="AA782" s="21" t="s">
        <v>10191</v>
      </c>
      <c r="AB782" s="21" t="s">
        <v>10192</v>
      </c>
      <c r="AC782" s="21">
        <v>4</v>
      </c>
      <c r="AD782" s="21">
        <v>4</v>
      </c>
      <c r="AE782" s="21">
        <v>21927185</v>
      </c>
      <c r="AF782" s="21">
        <v>23369646.77</v>
      </c>
      <c r="AG782" s="21">
        <v>1103635.004</v>
      </c>
      <c r="AH782" s="21">
        <v>2015670.9839999999</v>
      </c>
      <c r="AI782" s="21">
        <v>14443004.890000001</v>
      </c>
      <c r="AJ782" s="21">
        <v>15515405.5</v>
      </c>
      <c r="AK782" s="21">
        <v>16882633.52</v>
      </c>
      <c r="AL782" s="21">
        <v>5490800.3439999996</v>
      </c>
      <c r="AM782" s="21">
        <v>12533416.33</v>
      </c>
      <c r="AN782" s="24" t="s">
        <v>41</v>
      </c>
      <c r="AO782" s="24" t="s">
        <v>41</v>
      </c>
      <c r="AP782" s="24" t="s">
        <v>41</v>
      </c>
      <c r="AQ782" s="24" t="s">
        <v>41</v>
      </c>
      <c r="AR782" s="24" t="s">
        <v>41</v>
      </c>
      <c r="AS782" s="24" t="s">
        <v>41</v>
      </c>
      <c r="AT782" s="24" t="s">
        <v>41</v>
      </c>
      <c r="AU782" s="24" t="s">
        <v>54</v>
      </c>
      <c r="AV782" s="24" t="s">
        <v>41</v>
      </c>
      <c r="AW782" s="21">
        <v>1</v>
      </c>
      <c r="AX782" s="23"/>
    </row>
    <row r="783" spans="1:50" ht="45.95" customHeight="1" thickBot="1">
      <c r="A783" s="20" t="s">
        <v>41</v>
      </c>
      <c r="B783" s="21" t="s">
        <v>55</v>
      </c>
      <c r="C783" s="22" t="s">
        <v>2911</v>
      </c>
      <c r="D783" s="23" t="s">
        <v>2912</v>
      </c>
      <c r="E783" s="23" t="s">
        <v>2913</v>
      </c>
      <c r="F783" s="21">
        <v>0</v>
      </c>
      <c r="G783" s="21">
        <v>79.244</v>
      </c>
      <c r="H783" s="21">
        <v>45</v>
      </c>
      <c r="I783" s="21">
        <v>10</v>
      </c>
      <c r="J783" s="21">
        <v>130</v>
      </c>
      <c r="K783" s="21">
        <v>10</v>
      </c>
      <c r="L783" s="21">
        <v>224</v>
      </c>
      <c r="M783" s="21">
        <v>25.2</v>
      </c>
      <c r="N783" s="21">
        <v>9.2799999999999994</v>
      </c>
      <c r="O783" s="21">
        <v>18393.05</v>
      </c>
      <c r="P783" s="21">
        <v>154.58000000000001</v>
      </c>
      <c r="Q783" s="21">
        <v>10</v>
      </c>
      <c r="R783" s="21">
        <v>9</v>
      </c>
      <c r="S783" s="23"/>
      <c r="T783" s="21" t="s">
        <v>1722</v>
      </c>
      <c r="U783" s="21" t="s">
        <v>47</v>
      </c>
      <c r="V783" s="21" t="s">
        <v>2914</v>
      </c>
      <c r="W783" s="21">
        <v>2287</v>
      </c>
      <c r="X783" s="21" t="s">
        <v>2915</v>
      </c>
      <c r="Y783" s="21" t="s">
        <v>2916</v>
      </c>
      <c r="Z783" s="25" t="s">
        <v>2917</v>
      </c>
      <c r="AA783" s="23"/>
      <c r="AB783" s="23"/>
      <c r="AC783" s="21">
        <v>0</v>
      </c>
      <c r="AD783" s="21">
        <v>0</v>
      </c>
      <c r="AE783" s="21">
        <v>16522495.119999999</v>
      </c>
      <c r="AF783" s="21">
        <v>13844680.609999999</v>
      </c>
      <c r="AG783" s="21">
        <v>15059916.789999999</v>
      </c>
      <c r="AH783" s="21">
        <v>10047786.6</v>
      </c>
      <c r="AI783" s="21">
        <v>20169165.629999999</v>
      </c>
      <c r="AJ783" s="21">
        <v>12637662.52</v>
      </c>
      <c r="AK783" s="21">
        <v>13779315.130000001</v>
      </c>
      <c r="AL783" s="21">
        <v>12800039.380000001</v>
      </c>
      <c r="AM783" s="21">
        <v>2975910.344</v>
      </c>
      <c r="AN783" s="24" t="s">
        <v>41</v>
      </c>
      <c r="AO783" s="24" t="s">
        <v>41</v>
      </c>
      <c r="AP783" s="24" t="s">
        <v>41</v>
      </c>
      <c r="AQ783" s="24" t="s">
        <v>41</v>
      </c>
      <c r="AR783" s="24" t="s">
        <v>41</v>
      </c>
      <c r="AS783" s="24" t="s">
        <v>41</v>
      </c>
      <c r="AT783" s="24" t="s">
        <v>41</v>
      </c>
      <c r="AU783" s="24" t="s">
        <v>41</v>
      </c>
      <c r="AV783" s="24" t="s">
        <v>41</v>
      </c>
      <c r="AW783" s="21">
        <v>1</v>
      </c>
      <c r="AX783" s="21" t="s">
        <v>140</v>
      </c>
    </row>
    <row r="784" spans="1:50" ht="45.95" customHeight="1" thickBot="1">
      <c r="A784" s="20" t="s">
        <v>41</v>
      </c>
      <c r="B784" s="21" t="s">
        <v>55</v>
      </c>
      <c r="C784" s="22" t="s">
        <v>13375</v>
      </c>
      <c r="D784" s="23" t="s">
        <v>13376</v>
      </c>
      <c r="E784" s="23" t="s">
        <v>13377</v>
      </c>
      <c r="F784" s="21">
        <v>0</v>
      </c>
      <c r="G784" s="21">
        <v>78.959999999999994</v>
      </c>
      <c r="H784" s="21">
        <v>40</v>
      </c>
      <c r="I784" s="21">
        <v>16</v>
      </c>
      <c r="J784" s="21">
        <v>173</v>
      </c>
      <c r="K784" s="21">
        <v>15</v>
      </c>
      <c r="L784" s="21">
        <v>404</v>
      </c>
      <c r="M784" s="21">
        <v>46.8</v>
      </c>
      <c r="N784" s="21">
        <v>6.76</v>
      </c>
      <c r="O784" s="21">
        <v>18010.939999999999</v>
      </c>
      <c r="P784" s="21">
        <v>142.86000000000001</v>
      </c>
      <c r="Q784" s="21">
        <v>16</v>
      </c>
      <c r="R784" s="21">
        <v>15</v>
      </c>
      <c r="S784" s="21" t="s">
        <v>2093</v>
      </c>
      <c r="T784" s="21" t="s">
        <v>2600</v>
      </c>
      <c r="U784" s="21" t="s">
        <v>319</v>
      </c>
      <c r="V784" s="21" t="s">
        <v>13378</v>
      </c>
      <c r="W784" s="21">
        <v>27131</v>
      </c>
      <c r="X784" s="21" t="s">
        <v>13379</v>
      </c>
      <c r="Y784" s="21" t="s">
        <v>13380</v>
      </c>
      <c r="Z784" s="25" t="s">
        <v>13381</v>
      </c>
      <c r="AA784" s="26"/>
      <c r="AB784" s="27" t="s">
        <v>13382</v>
      </c>
      <c r="AC784" s="21">
        <v>1</v>
      </c>
      <c r="AD784" s="21">
        <v>2</v>
      </c>
      <c r="AE784" s="21">
        <v>23117475.559999999</v>
      </c>
      <c r="AF784" s="21">
        <v>42644439.25</v>
      </c>
      <c r="AG784" s="21">
        <v>8217768.1880000001</v>
      </c>
      <c r="AH784" s="21">
        <v>649166.28319999995</v>
      </c>
      <c r="AI784" s="21">
        <v>9730918.7210000008</v>
      </c>
      <c r="AJ784" s="21">
        <v>25562958.100000001</v>
      </c>
      <c r="AK784" s="21">
        <v>16839840.27</v>
      </c>
      <c r="AL784" s="21">
        <v>4714793</v>
      </c>
      <c r="AM784" s="21">
        <v>9332937.7190000005</v>
      </c>
      <c r="AN784" s="24" t="s">
        <v>41</v>
      </c>
      <c r="AO784" s="24" t="s">
        <v>41</v>
      </c>
      <c r="AP784" s="24" t="s">
        <v>54</v>
      </c>
      <c r="AQ784" s="24" t="s">
        <v>41</v>
      </c>
      <c r="AR784" s="24" t="s">
        <v>41</v>
      </c>
      <c r="AS784" s="24" t="s">
        <v>41</v>
      </c>
      <c r="AT784" s="24" t="s">
        <v>41</v>
      </c>
      <c r="AU784" s="24" t="s">
        <v>41</v>
      </c>
      <c r="AV784" s="24" t="s">
        <v>41</v>
      </c>
      <c r="AW784" s="21">
        <v>1</v>
      </c>
      <c r="AX784" s="21" t="s">
        <v>140</v>
      </c>
    </row>
    <row r="785" spans="1:50" ht="45.95" customHeight="1" thickBot="1">
      <c r="A785" s="20" t="s">
        <v>41</v>
      </c>
      <c r="B785" s="21" t="s">
        <v>55</v>
      </c>
      <c r="C785" s="22" t="s">
        <v>17086</v>
      </c>
      <c r="D785" s="23" t="s">
        <v>17087</v>
      </c>
      <c r="E785" s="23" t="s">
        <v>17088</v>
      </c>
      <c r="F785" s="21">
        <v>0</v>
      </c>
      <c r="G785" s="21">
        <v>78.930999999999997</v>
      </c>
      <c r="H785" s="21">
        <v>60</v>
      </c>
      <c r="I785" s="21">
        <v>9</v>
      </c>
      <c r="J785" s="21">
        <v>466</v>
      </c>
      <c r="K785" s="21">
        <v>2</v>
      </c>
      <c r="L785" s="21">
        <v>126</v>
      </c>
      <c r="M785" s="21">
        <v>13.9</v>
      </c>
      <c r="N785" s="21">
        <v>10.32</v>
      </c>
      <c r="O785" s="21">
        <v>66859.5</v>
      </c>
      <c r="P785" s="21">
        <v>558.70000000000005</v>
      </c>
      <c r="Q785" s="21">
        <v>9</v>
      </c>
      <c r="R785" s="21">
        <v>9</v>
      </c>
      <c r="S785" s="23"/>
      <c r="T785" s="21" t="s">
        <v>247</v>
      </c>
      <c r="U785" s="21" t="s">
        <v>366</v>
      </c>
      <c r="V785" s="21" t="s">
        <v>5406</v>
      </c>
      <c r="W785" s="21">
        <v>128312</v>
      </c>
      <c r="X785" s="21" t="s">
        <v>17089</v>
      </c>
      <c r="Y785" s="21" t="s">
        <v>17090</v>
      </c>
      <c r="Z785" s="25" t="s">
        <v>17091</v>
      </c>
      <c r="AA785" s="26"/>
      <c r="AB785" s="27" t="s">
        <v>27604</v>
      </c>
      <c r="AC785" s="21">
        <v>42</v>
      </c>
      <c r="AD785" s="21">
        <v>9</v>
      </c>
      <c r="AE785" s="21">
        <v>287516977</v>
      </c>
      <c r="AF785" s="21">
        <v>522746164.89999998</v>
      </c>
      <c r="AG785" s="21">
        <v>41725108.390000001</v>
      </c>
      <c r="AH785" s="21">
        <v>33961634.780000001</v>
      </c>
      <c r="AI785" s="21">
        <v>212417623.80000001</v>
      </c>
      <c r="AJ785" s="21">
        <v>337592774.19999999</v>
      </c>
      <c r="AK785" s="21">
        <v>271011133.39999998</v>
      </c>
      <c r="AL785" s="21">
        <v>163210089.19999999</v>
      </c>
      <c r="AM785" s="21">
        <v>177308186</v>
      </c>
      <c r="AN785" s="24" t="s">
        <v>41</v>
      </c>
      <c r="AO785" s="24" t="s">
        <v>54</v>
      </c>
      <c r="AP785" s="24" t="s">
        <v>54</v>
      </c>
      <c r="AQ785" s="24" t="s">
        <v>41</v>
      </c>
      <c r="AR785" s="24" t="s">
        <v>54</v>
      </c>
      <c r="AS785" s="24" t="s">
        <v>41</v>
      </c>
      <c r="AT785" s="24" t="s">
        <v>41</v>
      </c>
      <c r="AU785" s="24" t="s">
        <v>41</v>
      </c>
      <c r="AV785" s="24" t="s">
        <v>41</v>
      </c>
      <c r="AW785" s="21">
        <v>1</v>
      </c>
      <c r="AX785" s="23"/>
    </row>
    <row r="786" spans="1:50" ht="45.95" customHeight="1" thickBot="1">
      <c r="A786" s="20" t="s">
        <v>41</v>
      </c>
      <c r="B786" s="21" t="s">
        <v>55</v>
      </c>
      <c r="C786" s="22" t="s">
        <v>8812</v>
      </c>
      <c r="D786" s="23" t="s">
        <v>8813</v>
      </c>
      <c r="E786" s="23" t="s">
        <v>8814</v>
      </c>
      <c r="F786" s="21">
        <v>0</v>
      </c>
      <c r="G786" s="21">
        <v>78.852000000000004</v>
      </c>
      <c r="H786" s="21">
        <v>49</v>
      </c>
      <c r="I786" s="21">
        <v>11</v>
      </c>
      <c r="J786" s="21">
        <v>120</v>
      </c>
      <c r="K786" s="21">
        <v>8</v>
      </c>
      <c r="L786" s="21">
        <v>289</v>
      </c>
      <c r="M786" s="21">
        <v>32.6</v>
      </c>
      <c r="N786" s="21">
        <v>6.92</v>
      </c>
      <c r="O786" s="21">
        <v>14378.34</v>
      </c>
      <c r="P786" s="21">
        <v>129.72</v>
      </c>
      <c r="Q786" s="21">
        <v>10</v>
      </c>
      <c r="R786" s="21">
        <v>11</v>
      </c>
      <c r="S786" s="21" t="s">
        <v>69</v>
      </c>
      <c r="T786" s="21" t="s">
        <v>46</v>
      </c>
      <c r="U786" s="21" t="s">
        <v>47</v>
      </c>
      <c r="V786" s="21" t="s">
        <v>5752</v>
      </c>
      <c r="W786" s="21">
        <v>10007</v>
      </c>
      <c r="X786" s="21" t="s">
        <v>8815</v>
      </c>
      <c r="Y786" s="21" t="s">
        <v>8816</v>
      </c>
      <c r="Z786" s="21" t="s">
        <v>8817</v>
      </c>
      <c r="AA786" s="21" t="s">
        <v>17008</v>
      </c>
      <c r="AB786" s="21" t="s">
        <v>75</v>
      </c>
      <c r="AC786" s="21">
        <v>2</v>
      </c>
      <c r="AD786" s="21">
        <v>3</v>
      </c>
      <c r="AE786" s="21">
        <v>21887896.420000002</v>
      </c>
      <c r="AF786" s="21">
        <v>27088938.789999999</v>
      </c>
      <c r="AG786" s="21">
        <v>2259231.2379999999</v>
      </c>
      <c r="AH786" s="21">
        <v>3745775.7069999999</v>
      </c>
      <c r="AI786" s="21">
        <v>6960956.4220000003</v>
      </c>
      <c r="AJ786" s="21">
        <v>20219316.530000001</v>
      </c>
      <c r="AK786" s="21">
        <v>23910106.629999999</v>
      </c>
      <c r="AL786" s="21">
        <v>4635838.9380000001</v>
      </c>
      <c r="AM786" s="21">
        <v>8243730.0899999999</v>
      </c>
      <c r="AN786" s="24" t="s">
        <v>41</v>
      </c>
      <c r="AO786" s="24" t="s">
        <v>41</v>
      </c>
      <c r="AP786" s="24" t="s">
        <v>41</v>
      </c>
      <c r="AQ786" s="24" t="s">
        <v>54</v>
      </c>
      <c r="AR786" s="24" t="s">
        <v>41</v>
      </c>
      <c r="AS786" s="24" t="s">
        <v>41</v>
      </c>
      <c r="AT786" s="24" t="s">
        <v>41</v>
      </c>
      <c r="AU786" s="24" t="s">
        <v>41</v>
      </c>
      <c r="AV786" s="24" t="s">
        <v>41</v>
      </c>
      <c r="AW786" s="21">
        <v>1</v>
      </c>
      <c r="AX786" s="23"/>
    </row>
    <row r="787" spans="1:50" ht="45.95" customHeight="1" thickBot="1">
      <c r="A787" s="20" t="s">
        <v>41</v>
      </c>
      <c r="B787" s="21" t="s">
        <v>55</v>
      </c>
      <c r="C787" s="22" t="s">
        <v>18005</v>
      </c>
      <c r="D787" s="23" t="s">
        <v>18006</v>
      </c>
      <c r="E787" s="23" t="s">
        <v>18007</v>
      </c>
      <c r="F787" s="21">
        <v>0</v>
      </c>
      <c r="G787" s="21">
        <v>78.763999999999996</v>
      </c>
      <c r="H787" s="21">
        <v>39</v>
      </c>
      <c r="I787" s="21">
        <v>14</v>
      </c>
      <c r="J787" s="21">
        <v>112</v>
      </c>
      <c r="K787" s="21">
        <v>14</v>
      </c>
      <c r="L787" s="21">
        <v>428</v>
      </c>
      <c r="M787" s="21">
        <v>47.5</v>
      </c>
      <c r="N787" s="21">
        <v>6.33</v>
      </c>
      <c r="O787" s="21">
        <v>15287.21</v>
      </c>
      <c r="P787" s="21">
        <v>142.07</v>
      </c>
      <c r="Q787" s="21">
        <v>12</v>
      </c>
      <c r="R787" s="21">
        <v>13</v>
      </c>
      <c r="S787" s="21" t="s">
        <v>385</v>
      </c>
      <c r="T787" s="21" t="s">
        <v>12239</v>
      </c>
      <c r="U787" s="21" t="s">
        <v>47</v>
      </c>
      <c r="V787" s="21" t="s">
        <v>9097</v>
      </c>
      <c r="W787" s="21">
        <v>957</v>
      </c>
      <c r="X787" s="21" t="s">
        <v>18008</v>
      </c>
      <c r="Y787" s="21" t="s">
        <v>18009</v>
      </c>
      <c r="Z787" s="25" t="s">
        <v>18010</v>
      </c>
      <c r="AA787" s="26"/>
      <c r="AB787" s="27" t="s">
        <v>9101</v>
      </c>
      <c r="AC787" s="21">
        <v>2</v>
      </c>
      <c r="AD787" s="21">
        <v>0</v>
      </c>
      <c r="AE787" s="21">
        <v>12623686.189999999</v>
      </c>
      <c r="AF787" s="21">
        <v>12132438.890000001</v>
      </c>
      <c r="AG787" s="21">
        <v>479883.89059999998</v>
      </c>
      <c r="AH787" s="21">
        <v>46491.726560000003</v>
      </c>
      <c r="AI787" s="21">
        <v>6199815</v>
      </c>
      <c r="AJ787" s="21">
        <v>9968056.7970000003</v>
      </c>
      <c r="AK787" s="21">
        <v>5952284.8200000003</v>
      </c>
      <c r="AL787" s="21">
        <v>1538283.523</v>
      </c>
      <c r="AM787" s="21">
        <v>8738817.5</v>
      </c>
      <c r="AN787" s="24" t="s">
        <v>41</v>
      </c>
      <c r="AO787" s="24" t="s">
        <v>41</v>
      </c>
      <c r="AP787" s="24" t="s">
        <v>54</v>
      </c>
      <c r="AQ787" s="24" t="s">
        <v>54</v>
      </c>
      <c r="AR787" s="24" t="s">
        <v>41</v>
      </c>
      <c r="AS787" s="24" t="s">
        <v>41</v>
      </c>
      <c r="AT787" s="24" t="s">
        <v>41</v>
      </c>
      <c r="AU787" s="24" t="s">
        <v>54</v>
      </c>
      <c r="AV787" s="24" t="s">
        <v>41</v>
      </c>
      <c r="AW787" s="21">
        <v>1</v>
      </c>
      <c r="AX787" s="23"/>
    </row>
    <row r="788" spans="1:50" ht="45.95" customHeight="1" thickBot="1">
      <c r="A788" s="20" t="s">
        <v>41</v>
      </c>
      <c r="B788" s="21" t="s">
        <v>55</v>
      </c>
      <c r="C788" s="22" t="s">
        <v>10728</v>
      </c>
      <c r="D788" s="23" t="s">
        <v>10729</v>
      </c>
      <c r="E788" s="23" t="s">
        <v>10730</v>
      </c>
      <c r="F788" s="21">
        <v>0</v>
      </c>
      <c r="G788" s="21">
        <v>78.494</v>
      </c>
      <c r="H788" s="21">
        <v>30</v>
      </c>
      <c r="I788" s="21">
        <v>11</v>
      </c>
      <c r="J788" s="21">
        <v>153</v>
      </c>
      <c r="K788" s="21">
        <v>9</v>
      </c>
      <c r="L788" s="21">
        <v>355</v>
      </c>
      <c r="M788" s="21">
        <v>38.4</v>
      </c>
      <c r="N788" s="21">
        <v>7.81</v>
      </c>
      <c r="O788" s="21">
        <v>20616.09</v>
      </c>
      <c r="P788" s="21">
        <v>165.79</v>
      </c>
      <c r="Q788" s="21">
        <v>11</v>
      </c>
      <c r="R788" s="21">
        <v>11</v>
      </c>
      <c r="S788" s="21" t="s">
        <v>4102</v>
      </c>
      <c r="T788" s="21" t="s">
        <v>247</v>
      </c>
      <c r="U788" s="21" t="s">
        <v>366</v>
      </c>
      <c r="V788" s="21" t="s">
        <v>10731</v>
      </c>
      <c r="W788" s="21">
        <v>3184</v>
      </c>
      <c r="X788" s="21" t="s">
        <v>10732</v>
      </c>
      <c r="Y788" s="21" t="s">
        <v>10733</v>
      </c>
      <c r="Z788" s="21" t="s">
        <v>10734</v>
      </c>
      <c r="AA788" s="21" t="s">
        <v>3009</v>
      </c>
      <c r="AB788" s="21" t="s">
        <v>5234</v>
      </c>
      <c r="AC788" s="21">
        <v>3</v>
      </c>
      <c r="AD788" s="21">
        <v>2</v>
      </c>
      <c r="AE788" s="21">
        <v>30493428.920000002</v>
      </c>
      <c r="AF788" s="21">
        <v>42493352.75</v>
      </c>
      <c r="AG788" s="21">
        <v>1321493.2069999999</v>
      </c>
      <c r="AH788" s="21">
        <v>710009.40919999999</v>
      </c>
      <c r="AI788" s="21">
        <v>10394447.48</v>
      </c>
      <c r="AJ788" s="21">
        <v>23796926.59</v>
      </c>
      <c r="AK788" s="21">
        <v>15379957.02</v>
      </c>
      <c r="AL788" s="21">
        <v>2913937.3670000001</v>
      </c>
      <c r="AM788" s="21">
        <v>11050674.48</v>
      </c>
      <c r="AN788" s="24" t="s">
        <v>41</v>
      </c>
      <c r="AO788" s="24" t="s">
        <v>41</v>
      </c>
      <c r="AP788" s="24" t="s">
        <v>41</v>
      </c>
      <c r="AQ788" s="24" t="s">
        <v>41</v>
      </c>
      <c r="AR788" s="24" t="s">
        <v>41</v>
      </c>
      <c r="AS788" s="24" t="s">
        <v>41</v>
      </c>
      <c r="AT788" s="24" t="s">
        <v>41</v>
      </c>
      <c r="AU788" s="24" t="s">
        <v>41</v>
      </c>
      <c r="AV788" s="24" t="s">
        <v>41</v>
      </c>
      <c r="AW788" s="21">
        <v>1</v>
      </c>
      <c r="AX788" s="23"/>
    </row>
    <row r="789" spans="1:50" ht="45.95" customHeight="1" thickBot="1">
      <c r="A789" s="20" t="s">
        <v>41</v>
      </c>
      <c r="B789" s="21" t="s">
        <v>55</v>
      </c>
      <c r="C789" s="22" t="s">
        <v>8769</v>
      </c>
      <c r="D789" s="23" t="s">
        <v>8770</v>
      </c>
      <c r="E789" s="23" t="s">
        <v>8771</v>
      </c>
      <c r="F789" s="21">
        <v>0</v>
      </c>
      <c r="G789" s="21">
        <v>77.945999999999998</v>
      </c>
      <c r="H789" s="21">
        <v>37</v>
      </c>
      <c r="I789" s="21">
        <v>9</v>
      </c>
      <c r="J789" s="21">
        <v>205</v>
      </c>
      <c r="K789" s="21">
        <v>9</v>
      </c>
      <c r="L789" s="21">
        <v>294</v>
      </c>
      <c r="M789" s="21">
        <v>31.5</v>
      </c>
      <c r="N789" s="21">
        <v>7.56</v>
      </c>
      <c r="O789" s="21">
        <v>22896.6</v>
      </c>
      <c r="P789" s="21">
        <v>267.61</v>
      </c>
      <c r="Q789" s="21">
        <v>8</v>
      </c>
      <c r="R789" s="21">
        <v>9</v>
      </c>
      <c r="S789" s="21" t="s">
        <v>286</v>
      </c>
      <c r="T789" s="21" t="s">
        <v>8772</v>
      </c>
      <c r="U789" s="21" t="s">
        <v>134</v>
      </c>
      <c r="V789" s="21" t="s">
        <v>7752</v>
      </c>
      <c r="W789" s="21">
        <v>7417</v>
      </c>
      <c r="X789" s="21" t="s">
        <v>8773</v>
      </c>
      <c r="Y789" s="21" t="s">
        <v>8774</v>
      </c>
      <c r="Z789" s="21" t="s">
        <v>8775</v>
      </c>
      <c r="AA789" s="21" t="s">
        <v>8776</v>
      </c>
      <c r="AB789" s="21" t="s">
        <v>18251</v>
      </c>
      <c r="AC789" s="21">
        <v>5</v>
      </c>
      <c r="AD789" s="21">
        <v>0</v>
      </c>
      <c r="AE789" s="21">
        <v>43019682.289999999</v>
      </c>
      <c r="AF789" s="21">
        <v>67483224.299999997</v>
      </c>
      <c r="AG789" s="21">
        <v>7304556.3360000001</v>
      </c>
      <c r="AH789" s="21">
        <v>1618372.1839999999</v>
      </c>
      <c r="AI789" s="21">
        <v>22924271.920000002</v>
      </c>
      <c r="AJ789" s="21">
        <v>39449656.009999998</v>
      </c>
      <c r="AK789" s="21">
        <v>43662495.130000003</v>
      </c>
      <c r="AL789" s="21">
        <v>38381396.68</v>
      </c>
      <c r="AM789" s="21">
        <v>30288593.940000001</v>
      </c>
      <c r="AN789" s="24" t="s">
        <v>41</v>
      </c>
      <c r="AO789" s="24" t="s">
        <v>41</v>
      </c>
      <c r="AP789" s="24" t="s">
        <v>41</v>
      </c>
      <c r="AQ789" s="24" t="s">
        <v>41</v>
      </c>
      <c r="AR789" s="24" t="s">
        <v>41</v>
      </c>
      <c r="AS789" s="24" t="s">
        <v>41</v>
      </c>
      <c r="AT789" s="24" t="s">
        <v>41</v>
      </c>
      <c r="AU789" s="24" t="s">
        <v>41</v>
      </c>
      <c r="AV789" s="24" t="s">
        <v>41</v>
      </c>
      <c r="AW789" s="21">
        <v>1</v>
      </c>
      <c r="AX789" s="23"/>
    </row>
    <row r="790" spans="1:50" ht="45.95" customHeight="1" thickBot="1">
      <c r="A790" s="20" t="s">
        <v>41</v>
      </c>
      <c r="B790" s="21" t="s">
        <v>55</v>
      </c>
      <c r="C790" s="22" t="s">
        <v>19171</v>
      </c>
      <c r="D790" s="23" t="s">
        <v>19172</v>
      </c>
      <c r="E790" s="23" t="s">
        <v>19173</v>
      </c>
      <c r="F790" s="21">
        <v>0</v>
      </c>
      <c r="G790" s="21">
        <v>77.814999999999998</v>
      </c>
      <c r="H790" s="21">
        <v>36</v>
      </c>
      <c r="I790" s="21">
        <v>15</v>
      </c>
      <c r="J790" s="21">
        <v>123</v>
      </c>
      <c r="K790" s="21">
        <v>15</v>
      </c>
      <c r="L790" s="21">
        <v>435</v>
      </c>
      <c r="M790" s="21">
        <v>49.9</v>
      </c>
      <c r="N790" s="21">
        <v>6.27</v>
      </c>
      <c r="O790" s="21">
        <v>13632.36</v>
      </c>
      <c r="P790" s="21">
        <v>106.72</v>
      </c>
      <c r="Q790" s="21">
        <v>14</v>
      </c>
      <c r="R790" s="21">
        <v>15</v>
      </c>
      <c r="S790" s="21" t="s">
        <v>3129</v>
      </c>
      <c r="T790" s="21" t="s">
        <v>10691</v>
      </c>
      <c r="U790" s="21" t="s">
        <v>146</v>
      </c>
      <c r="V790" s="21" t="s">
        <v>1667</v>
      </c>
      <c r="W790" s="21">
        <v>5770</v>
      </c>
      <c r="X790" s="21" t="s">
        <v>19174</v>
      </c>
      <c r="Y790" s="21" t="s">
        <v>19175</v>
      </c>
      <c r="Z790" s="21" t="s">
        <v>19176</v>
      </c>
      <c r="AA790" s="21" t="s">
        <v>19177</v>
      </c>
      <c r="AB790" s="21" t="s">
        <v>27605</v>
      </c>
      <c r="AC790" s="21">
        <v>14</v>
      </c>
      <c r="AD790" s="21">
        <v>0</v>
      </c>
      <c r="AE790" s="21">
        <v>9918075.8910000008</v>
      </c>
      <c r="AF790" s="21">
        <v>24042775.859999999</v>
      </c>
      <c r="AG790" s="21">
        <v>903923.19920000003</v>
      </c>
      <c r="AH790" s="21">
        <v>212290.916</v>
      </c>
      <c r="AI790" s="21">
        <v>1538266.4839999999</v>
      </c>
      <c r="AJ790" s="21">
        <v>7551844.0310000004</v>
      </c>
      <c r="AK790" s="21">
        <v>7161467.7340000002</v>
      </c>
      <c r="AL790" s="21">
        <v>2651588.9449999998</v>
      </c>
      <c r="AM790" s="21">
        <v>4826724.3159999996</v>
      </c>
      <c r="AN790" s="24" t="s">
        <v>41</v>
      </c>
      <c r="AO790" s="24" t="s">
        <v>41</v>
      </c>
      <c r="AP790" s="24" t="s">
        <v>54</v>
      </c>
      <c r="AQ790" s="24" t="s">
        <v>54</v>
      </c>
      <c r="AR790" s="24" t="s">
        <v>41</v>
      </c>
      <c r="AS790" s="24" t="s">
        <v>41</v>
      </c>
      <c r="AT790" s="24" t="s">
        <v>41</v>
      </c>
      <c r="AU790" s="24" t="s">
        <v>41</v>
      </c>
      <c r="AV790" s="24" t="s">
        <v>41</v>
      </c>
      <c r="AW790" s="21">
        <v>1</v>
      </c>
      <c r="AX790" s="23"/>
    </row>
    <row r="791" spans="1:50" ht="45.95" customHeight="1" thickBot="1">
      <c r="A791" s="20" t="s">
        <v>41</v>
      </c>
      <c r="B791" s="21" t="s">
        <v>55</v>
      </c>
      <c r="C791" s="22" t="s">
        <v>17626</v>
      </c>
      <c r="D791" s="23" t="s">
        <v>17627</v>
      </c>
      <c r="E791" s="23" t="s">
        <v>17628</v>
      </c>
      <c r="F791" s="21">
        <v>0</v>
      </c>
      <c r="G791" s="21">
        <v>77.680999999999997</v>
      </c>
      <c r="H791" s="21">
        <v>59</v>
      </c>
      <c r="I791" s="21">
        <v>7</v>
      </c>
      <c r="J791" s="21">
        <v>224</v>
      </c>
      <c r="K791" s="21">
        <v>2</v>
      </c>
      <c r="L791" s="21">
        <v>143</v>
      </c>
      <c r="M791" s="21">
        <v>15.1</v>
      </c>
      <c r="N791" s="21">
        <v>10.74</v>
      </c>
      <c r="O791" s="21">
        <v>14210.37</v>
      </c>
      <c r="P791" s="21">
        <v>346.94</v>
      </c>
      <c r="Q791" s="21">
        <v>5</v>
      </c>
      <c r="R791" s="21">
        <v>7</v>
      </c>
      <c r="S791" s="21" t="s">
        <v>17629</v>
      </c>
      <c r="T791" s="21" t="s">
        <v>1261</v>
      </c>
      <c r="U791" s="21" t="s">
        <v>366</v>
      </c>
      <c r="V791" s="21" t="s">
        <v>3611</v>
      </c>
      <c r="W791" s="21">
        <v>3014</v>
      </c>
      <c r="X791" s="21" t="s">
        <v>17630</v>
      </c>
      <c r="Y791" s="21" t="s">
        <v>17631</v>
      </c>
      <c r="Z791" s="21" t="s">
        <v>17632</v>
      </c>
      <c r="AA791" s="21" t="s">
        <v>17633</v>
      </c>
      <c r="AB791" s="21" t="s">
        <v>27606</v>
      </c>
      <c r="AC791" s="21">
        <v>45</v>
      </c>
      <c r="AD791" s="21">
        <v>5</v>
      </c>
      <c r="AE791" s="21">
        <v>238459792.19999999</v>
      </c>
      <c r="AF791" s="21">
        <v>184445527.90000001</v>
      </c>
      <c r="AG791" s="21">
        <v>43276260.170000002</v>
      </c>
      <c r="AH791" s="21">
        <v>30651473.539999999</v>
      </c>
      <c r="AI791" s="21">
        <v>219194463.19999999</v>
      </c>
      <c r="AJ791" s="21">
        <v>299122048.89999998</v>
      </c>
      <c r="AK791" s="21">
        <v>349061663.39999998</v>
      </c>
      <c r="AL791" s="21">
        <v>172775947</v>
      </c>
      <c r="AM791" s="21">
        <v>195916927.90000001</v>
      </c>
      <c r="AN791" s="24" t="s">
        <v>41</v>
      </c>
      <c r="AO791" s="24" t="s">
        <v>41</v>
      </c>
      <c r="AP791" s="24" t="s">
        <v>54</v>
      </c>
      <c r="AQ791" s="24" t="s">
        <v>54</v>
      </c>
      <c r="AR791" s="24" t="s">
        <v>41</v>
      </c>
      <c r="AS791" s="24" t="s">
        <v>41</v>
      </c>
      <c r="AT791" s="24" t="s">
        <v>41</v>
      </c>
      <c r="AU791" s="24" t="s">
        <v>41</v>
      </c>
      <c r="AV791" s="24" t="s">
        <v>54</v>
      </c>
      <c r="AW791" s="21">
        <v>1</v>
      </c>
      <c r="AX791" s="23"/>
    </row>
    <row r="792" spans="1:50" ht="45.95" customHeight="1" thickBot="1">
      <c r="A792" s="20" t="s">
        <v>41</v>
      </c>
      <c r="B792" s="21" t="s">
        <v>55</v>
      </c>
      <c r="C792" s="22" t="s">
        <v>18544</v>
      </c>
      <c r="D792" s="23" t="s">
        <v>18545</v>
      </c>
      <c r="E792" s="23" t="s">
        <v>18546</v>
      </c>
      <c r="F792" s="21">
        <v>0</v>
      </c>
      <c r="G792" s="21">
        <v>77.608999999999995</v>
      </c>
      <c r="H792" s="21">
        <v>37</v>
      </c>
      <c r="I792" s="21">
        <v>14</v>
      </c>
      <c r="J792" s="21">
        <v>163</v>
      </c>
      <c r="K792" s="21">
        <v>14</v>
      </c>
      <c r="L792" s="21">
        <v>335</v>
      </c>
      <c r="M792" s="21">
        <v>38</v>
      </c>
      <c r="N792" s="21">
        <v>9.16</v>
      </c>
      <c r="O792" s="21">
        <v>19982.93</v>
      </c>
      <c r="P792" s="21">
        <v>147.77000000000001</v>
      </c>
      <c r="Q792" s="21">
        <v>14</v>
      </c>
      <c r="R792" s="21">
        <v>14</v>
      </c>
      <c r="S792" s="21" t="s">
        <v>563</v>
      </c>
      <c r="T792" s="21" t="s">
        <v>18547</v>
      </c>
      <c r="U792" s="21" t="s">
        <v>47</v>
      </c>
      <c r="V792" s="21" t="s">
        <v>18548</v>
      </c>
      <c r="W792" s="21">
        <v>54996</v>
      </c>
      <c r="X792" s="21" t="s">
        <v>18549</v>
      </c>
      <c r="Y792" s="21" t="s">
        <v>18550</v>
      </c>
      <c r="Z792" s="25" t="s">
        <v>18551</v>
      </c>
      <c r="AA792" s="26"/>
      <c r="AB792" s="27" t="s">
        <v>6413</v>
      </c>
      <c r="AC792" s="21">
        <v>1</v>
      </c>
      <c r="AD792" s="21">
        <v>0</v>
      </c>
      <c r="AE792" s="21">
        <v>17254455.949999999</v>
      </c>
      <c r="AF792" s="21">
        <v>43056523.450000003</v>
      </c>
      <c r="AG792" s="21">
        <v>823957.41410000005</v>
      </c>
      <c r="AH792" s="21">
        <v>554560.63569999998</v>
      </c>
      <c r="AI792" s="21">
        <v>9216814.7109999992</v>
      </c>
      <c r="AJ792" s="21">
        <v>45333993.579999998</v>
      </c>
      <c r="AK792" s="21">
        <v>23524141.41</v>
      </c>
      <c r="AL792" s="21">
        <v>6348552.1339999996</v>
      </c>
      <c r="AM792" s="21">
        <v>12593076.609999999</v>
      </c>
      <c r="AN792" s="24" t="s">
        <v>41</v>
      </c>
      <c r="AO792" s="24" t="s">
        <v>41</v>
      </c>
      <c r="AP792" s="24" t="s">
        <v>41</v>
      </c>
      <c r="AQ792" s="24" t="s">
        <v>54</v>
      </c>
      <c r="AR792" s="24" t="s">
        <v>41</v>
      </c>
      <c r="AS792" s="24" t="s">
        <v>41</v>
      </c>
      <c r="AT792" s="24" t="s">
        <v>41</v>
      </c>
      <c r="AU792" s="24" t="s">
        <v>41</v>
      </c>
      <c r="AV792" s="24" t="s">
        <v>41</v>
      </c>
      <c r="AW792" s="21">
        <v>1</v>
      </c>
      <c r="AX792" s="23"/>
    </row>
    <row r="793" spans="1:50" ht="45.95" customHeight="1" thickBot="1">
      <c r="A793" s="20" t="s">
        <v>41</v>
      </c>
      <c r="B793" s="21" t="s">
        <v>55</v>
      </c>
      <c r="C793" s="22" t="s">
        <v>18030</v>
      </c>
      <c r="D793" s="23" t="s">
        <v>18031</v>
      </c>
      <c r="E793" s="23" t="s">
        <v>18032</v>
      </c>
      <c r="F793" s="21">
        <v>0</v>
      </c>
      <c r="G793" s="21">
        <v>77.584999999999994</v>
      </c>
      <c r="H793" s="21">
        <v>35</v>
      </c>
      <c r="I793" s="21">
        <v>18</v>
      </c>
      <c r="J793" s="21">
        <v>109</v>
      </c>
      <c r="K793" s="21">
        <v>18</v>
      </c>
      <c r="L793" s="21">
        <v>621</v>
      </c>
      <c r="M793" s="21">
        <v>68.7</v>
      </c>
      <c r="N793" s="21">
        <v>7.96</v>
      </c>
      <c r="O793" s="21">
        <v>11473.98</v>
      </c>
      <c r="P793" s="21">
        <v>94.62</v>
      </c>
      <c r="Q793" s="21">
        <v>16</v>
      </c>
      <c r="R793" s="21">
        <v>18</v>
      </c>
      <c r="S793" s="21" t="s">
        <v>8961</v>
      </c>
      <c r="T793" s="21" t="s">
        <v>8611</v>
      </c>
      <c r="U793" s="21" t="s">
        <v>47</v>
      </c>
      <c r="V793" s="21" t="s">
        <v>14639</v>
      </c>
      <c r="W793" s="21">
        <v>28976</v>
      </c>
      <c r="X793" s="21" t="s">
        <v>18033</v>
      </c>
      <c r="Y793" s="21" t="s">
        <v>18034</v>
      </c>
      <c r="Z793" s="21" t="s">
        <v>18035</v>
      </c>
      <c r="AA793" s="21" t="s">
        <v>18036</v>
      </c>
      <c r="AB793" s="21" t="s">
        <v>5269</v>
      </c>
      <c r="AC793" s="21">
        <v>3</v>
      </c>
      <c r="AD793" s="21">
        <v>0</v>
      </c>
      <c r="AE793" s="21">
        <v>7597025.9840000002</v>
      </c>
      <c r="AF793" s="21">
        <v>27790908.960000001</v>
      </c>
      <c r="AG793" s="21">
        <v>3787505.523</v>
      </c>
      <c r="AH793" s="21">
        <v>631839.24609999999</v>
      </c>
      <c r="AI793" s="21">
        <v>10064163.84</v>
      </c>
      <c r="AJ793" s="21">
        <v>22433741.530000001</v>
      </c>
      <c r="AK793" s="21">
        <v>9551444.75</v>
      </c>
      <c r="AL793" s="21">
        <v>13836312.66</v>
      </c>
      <c r="AM793" s="21">
        <v>11182901.67</v>
      </c>
      <c r="AN793" s="24" t="s">
        <v>41</v>
      </c>
      <c r="AO793" s="24" t="s">
        <v>41</v>
      </c>
      <c r="AP793" s="24" t="s">
        <v>41</v>
      </c>
      <c r="AQ793" s="24" t="s">
        <v>54</v>
      </c>
      <c r="AR793" s="24" t="s">
        <v>41</v>
      </c>
      <c r="AS793" s="24" t="s">
        <v>41</v>
      </c>
      <c r="AT793" s="24" t="s">
        <v>41</v>
      </c>
      <c r="AU793" s="24" t="s">
        <v>41</v>
      </c>
      <c r="AV793" s="24" t="s">
        <v>41</v>
      </c>
      <c r="AW793" s="21">
        <v>1</v>
      </c>
      <c r="AX793" s="23"/>
    </row>
    <row r="794" spans="1:50" ht="45.95" customHeight="1" thickBot="1">
      <c r="A794" s="20" t="s">
        <v>41</v>
      </c>
      <c r="B794" s="21" t="s">
        <v>55</v>
      </c>
      <c r="C794" s="22" t="s">
        <v>18289</v>
      </c>
      <c r="D794" s="23" t="s">
        <v>18290</v>
      </c>
      <c r="E794" s="23" t="s">
        <v>18291</v>
      </c>
      <c r="F794" s="21">
        <v>0</v>
      </c>
      <c r="G794" s="21">
        <v>77.510000000000005</v>
      </c>
      <c r="H794" s="21">
        <v>52</v>
      </c>
      <c r="I794" s="21">
        <v>7</v>
      </c>
      <c r="J794" s="21">
        <v>88</v>
      </c>
      <c r="K794" s="21">
        <v>7</v>
      </c>
      <c r="L794" s="21">
        <v>192</v>
      </c>
      <c r="M794" s="21">
        <v>21.9</v>
      </c>
      <c r="N794" s="21">
        <v>9.9499999999999993</v>
      </c>
      <c r="O794" s="21">
        <v>11226.83</v>
      </c>
      <c r="P794" s="21">
        <v>137.94999999999999</v>
      </c>
      <c r="Q794" s="21">
        <v>5</v>
      </c>
      <c r="R794" s="21">
        <v>7</v>
      </c>
      <c r="S794" s="21" t="s">
        <v>1605</v>
      </c>
      <c r="T794" s="21" t="s">
        <v>2382</v>
      </c>
      <c r="U794" s="21" t="s">
        <v>366</v>
      </c>
      <c r="V794" s="21" t="s">
        <v>18292</v>
      </c>
      <c r="W794" s="21">
        <v>6133</v>
      </c>
      <c r="X794" s="21" t="s">
        <v>18293</v>
      </c>
      <c r="Y794" s="21" t="s">
        <v>18294</v>
      </c>
      <c r="Z794" s="21" t="s">
        <v>18295</v>
      </c>
      <c r="AA794" s="21" t="s">
        <v>1051</v>
      </c>
      <c r="AB794" s="21" t="s">
        <v>10345</v>
      </c>
      <c r="AC794" s="21">
        <v>14</v>
      </c>
      <c r="AD794" s="21">
        <v>0</v>
      </c>
      <c r="AE794" s="21">
        <v>9497200.0940000005</v>
      </c>
      <c r="AF794" s="21">
        <v>12496541.75</v>
      </c>
      <c r="AG794" s="21">
        <v>1282575.8049999999</v>
      </c>
      <c r="AH794" s="21">
        <v>282704.26559999998</v>
      </c>
      <c r="AI794" s="21">
        <v>11078503.130000001</v>
      </c>
      <c r="AJ794" s="21">
        <v>6511461.0549999997</v>
      </c>
      <c r="AK794" s="21">
        <v>7442549.2340000002</v>
      </c>
      <c r="AL794" s="21">
        <v>2443798.3590000002</v>
      </c>
      <c r="AM794" s="21">
        <v>973965.25</v>
      </c>
      <c r="AN794" s="24" t="s">
        <v>41</v>
      </c>
      <c r="AO794" s="24" t="s">
        <v>41</v>
      </c>
      <c r="AP794" s="24" t="s">
        <v>41</v>
      </c>
      <c r="AQ794" s="24" t="s">
        <v>41</v>
      </c>
      <c r="AR794" s="24" t="s">
        <v>41</v>
      </c>
      <c r="AS794" s="24" t="s">
        <v>41</v>
      </c>
      <c r="AT794" s="24" t="s">
        <v>41</v>
      </c>
      <c r="AU794" s="24" t="s">
        <v>41</v>
      </c>
      <c r="AV794" s="24" t="s">
        <v>41</v>
      </c>
      <c r="AW794" s="21">
        <v>1</v>
      </c>
      <c r="AX794" s="23"/>
    </row>
    <row r="795" spans="1:50" ht="45.95" customHeight="1" thickBot="1">
      <c r="A795" s="20" t="s">
        <v>41</v>
      </c>
      <c r="B795" s="21" t="s">
        <v>55</v>
      </c>
      <c r="C795" s="22" t="s">
        <v>963</v>
      </c>
      <c r="D795" s="23" t="s">
        <v>964</v>
      </c>
      <c r="E795" s="23" t="s">
        <v>965</v>
      </c>
      <c r="F795" s="21">
        <v>0</v>
      </c>
      <c r="G795" s="21">
        <v>77.340999999999994</v>
      </c>
      <c r="H795" s="21">
        <v>66</v>
      </c>
      <c r="I795" s="21">
        <v>9</v>
      </c>
      <c r="J795" s="21">
        <v>295</v>
      </c>
      <c r="K795" s="21">
        <v>9</v>
      </c>
      <c r="L795" s="21">
        <v>140</v>
      </c>
      <c r="M795" s="21">
        <v>15</v>
      </c>
      <c r="N795" s="21">
        <v>8.27</v>
      </c>
      <c r="O795" s="21">
        <v>43911.19</v>
      </c>
      <c r="P795" s="21">
        <v>384.61</v>
      </c>
      <c r="Q795" s="21">
        <v>9</v>
      </c>
      <c r="R795" s="21">
        <v>9</v>
      </c>
      <c r="S795" s="21" t="s">
        <v>966</v>
      </c>
      <c r="T795" s="21" t="s">
        <v>198</v>
      </c>
      <c r="U795" s="21" t="s">
        <v>61</v>
      </c>
      <c r="V795" s="21" t="s">
        <v>967</v>
      </c>
      <c r="W795" s="21">
        <v>5216</v>
      </c>
      <c r="X795" s="21" t="s">
        <v>968</v>
      </c>
      <c r="Y795" s="21" t="s">
        <v>969</v>
      </c>
      <c r="Z795" s="21" t="s">
        <v>970</v>
      </c>
      <c r="AA795" s="21" t="s">
        <v>16743</v>
      </c>
      <c r="AB795" s="21" t="s">
        <v>972</v>
      </c>
      <c r="AC795" s="21">
        <v>9</v>
      </c>
      <c r="AD795" s="21">
        <v>0</v>
      </c>
      <c r="AE795" s="21">
        <v>171320663.09999999</v>
      </c>
      <c r="AF795" s="21">
        <v>212674797.69999999</v>
      </c>
      <c r="AG795" s="21">
        <v>15581927.539999999</v>
      </c>
      <c r="AH795" s="21">
        <v>18159702.940000001</v>
      </c>
      <c r="AI795" s="21">
        <v>130620062.90000001</v>
      </c>
      <c r="AJ795" s="21">
        <v>99250388.659999996</v>
      </c>
      <c r="AK795" s="21">
        <v>100588213</v>
      </c>
      <c r="AL795" s="21">
        <v>30442241.09</v>
      </c>
      <c r="AM795" s="21">
        <v>58906769.490000002</v>
      </c>
      <c r="AN795" s="24" t="s">
        <v>41</v>
      </c>
      <c r="AO795" s="24" t="s">
        <v>41</v>
      </c>
      <c r="AP795" s="24" t="s">
        <v>41</v>
      </c>
      <c r="AQ795" s="24" t="s">
        <v>41</v>
      </c>
      <c r="AR795" s="24" t="s">
        <v>41</v>
      </c>
      <c r="AS795" s="24" t="s">
        <v>41</v>
      </c>
      <c r="AT795" s="24" t="s">
        <v>41</v>
      </c>
      <c r="AU795" s="24" t="s">
        <v>41</v>
      </c>
      <c r="AV795" s="24" t="s">
        <v>41</v>
      </c>
      <c r="AW795" s="21">
        <v>1</v>
      </c>
      <c r="AX795" s="23"/>
    </row>
    <row r="796" spans="1:50" ht="45.95" customHeight="1" thickBot="1">
      <c r="A796" s="20" t="s">
        <v>41</v>
      </c>
      <c r="B796" s="21" t="s">
        <v>55</v>
      </c>
      <c r="C796" s="22" t="s">
        <v>19449</v>
      </c>
      <c r="D796" s="23" t="s">
        <v>19450</v>
      </c>
      <c r="E796" s="23" t="s">
        <v>19451</v>
      </c>
      <c r="F796" s="21">
        <v>0</v>
      </c>
      <c r="G796" s="21">
        <v>77.236000000000004</v>
      </c>
      <c r="H796" s="21">
        <v>43</v>
      </c>
      <c r="I796" s="21">
        <v>12</v>
      </c>
      <c r="J796" s="21">
        <v>151</v>
      </c>
      <c r="K796" s="21">
        <v>12</v>
      </c>
      <c r="L796" s="21">
        <v>303</v>
      </c>
      <c r="M796" s="21">
        <v>35</v>
      </c>
      <c r="N796" s="21">
        <v>8.5299999999999994</v>
      </c>
      <c r="O796" s="21">
        <v>15709.01</v>
      </c>
      <c r="P796" s="21">
        <v>160.53</v>
      </c>
      <c r="Q796" s="21">
        <v>11</v>
      </c>
      <c r="R796" s="21">
        <v>12</v>
      </c>
      <c r="S796" s="21" t="s">
        <v>14429</v>
      </c>
      <c r="T796" s="21" t="s">
        <v>178</v>
      </c>
      <c r="U796" s="21" t="s">
        <v>134</v>
      </c>
      <c r="V796" s="21" t="s">
        <v>9398</v>
      </c>
      <c r="W796" s="21">
        <v>481</v>
      </c>
      <c r="X796" s="21" t="s">
        <v>19452</v>
      </c>
      <c r="Y796" s="21" t="s">
        <v>19453</v>
      </c>
      <c r="Z796" s="21" t="s">
        <v>19454</v>
      </c>
      <c r="AA796" s="21" t="s">
        <v>19455</v>
      </c>
      <c r="AB796" s="21" t="s">
        <v>9403</v>
      </c>
      <c r="AC796" s="21">
        <v>6</v>
      </c>
      <c r="AD796" s="21">
        <v>0</v>
      </c>
      <c r="AE796" s="21">
        <v>20042081.219999999</v>
      </c>
      <c r="AF796" s="21">
        <v>49050074.810000002</v>
      </c>
      <c r="AG796" s="21">
        <v>1499950.5660000001</v>
      </c>
      <c r="AH796" s="21">
        <v>158983.08199999999</v>
      </c>
      <c r="AI796" s="21">
        <v>4269722.1560000004</v>
      </c>
      <c r="AJ796" s="21">
        <v>51406346.039999999</v>
      </c>
      <c r="AK796" s="21">
        <v>17130724.640000001</v>
      </c>
      <c r="AL796" s="21">
        <v>10103174.42</v>
      </c>
      <c r="AM796" s="21">
        <v>27826488.079999998</v>
      </c>
      <c r="AN796" s="24" t="s">
        <v>41</v>
      </c>
      <c r="AO796" s="24" t="s">
        <v>41</v>
      </c>
      <c r="AP796" s="24" t="s">
        <v>41</v>
      </c>
      <c r="AQ796" s="24" t="s">
        <v>54</v>
      </c>
      <c r="AR796" s="24" t="s">
        <v>41</v>
      </c>
      <c r="AS796" s="24" t="s">
        <v>41</v>
      </c>
      <c r="AT796" s="24" t="s">
        <v>41</v>
      </c>
      <c r="AU796" s="24" t="s">
        <v>41</v>
      </c>
      <c r="AV796" s="24" t="s">
        <v>41</v>
      </c>
      <c r="AW796" s="21">
        <v>1</v>
      </c>
      <c r="AX796" s="23"/>
    </row>
    <row r="797" spans="1:50" ht="45.95" customHeight="1" thickBot="1">
      <c r="A797" s="20" t="s">
        <v>41</v>
      </c>
      <c r="B797" s="21" t="s">
        <v>55</v>
      </c>
      <c r="C797" s="22" t="s">
        <v>17303</v>
      </c>
      <c r="D797" s="23" t="s">
        <v>17304</v>
      </c>
      <c r="E797" s="23" t="s">
        <v>17305</v>
      </c>
      <c r="F797" s="21">
        <v>0</v>
      </c>
      <c r="G797" s="21">
        <v>77.034000000000006</v>
      </c>
      <c r="H797" s="21">
        <v>61</v>
      </c>
      <c r="I797" s="21">
        <v>9</v>
      </c>
      <c r="J797" s="21">
        <v>441</v>
      </c>
      <c r="K797" s="21">
        <v>5</v>
      </c>
      <c r="L797" s="21">
        <v>126</v>
      </c>
      <c r="M797" s="21">
        <v>13.9</v>
      </c>
      <c r="N797" s="21">
        <v>10.37</v>
      </c>
      <c r="O797" s="21">
        <v>64696.480000000003</v>
      </c>
      <c r="P797" s="21">
        <v>534.13</v>
      </c>
      <c r="Q797" s="21">
        <v>9</v>
      </c>
      <c r="R797" s="21">
        <v>8</v>
      </c>
      <c r="S797" s="21" t="s">
        <v>5707</v>
      </c>
      <c r="T797" s="21" t="s">
        <v>122</v>
      </c>
      <c r="U797" s="21" t="s">
        <v>366</v>
      </c>
      <c r="V797" s="21" t="s">
        <v>5406</v>
      </c>
      <c r="W797" s="21">
        <v>102724334</v>
      </c>
      <c r="X797" s="21" t="s">
        <v>17306</v>
      </c>
      <c r="Y797" s="21" t="s">
        <v>17307</v>
      </c>
      <c r="Z797" s="25" t="s">
        <v>17308</v>
      </c>
      <c r="AA797" s="26"/>
      <c r="AB797" s="27" t="s">
        <v>27607</v>
      </c>
      <c r="AC797" s="21">
        <v>37</v>
      </c>
      <c r="AD797" s="21">
        <v>0</v>
      </c>
      <c r="AE797" s="21">
        <v>246773203.19999999</v>
      </c>
      <c r="AF797" s="21">
        <v>271125398.60000002</v>
      </c>
      <c r="AG797" s="21">
        <v>24733661.41</v>
      </c>
      <c r="AH797" s="21">
        <v>21247362.449999999</v>
      </c>
      <c r="AI797" s="21">
        <v>155197639.80000001</v>
      </c>
      <c r="AJ797" s="21">
        <v>180511095.69999999</v>
      </c>
      <c r="AK797" s="21">
        <v>188040343.59999999</v>
      </c>
      <c r="AL797" s="21">
        <v>83018200.379999995</v>
      </c>
      <c r="AM797" s="21">
        <v>98132862.790000007</v>
      </c>
      <c r="AN797" s="24" t="s">
        <v>41</v>
      </c>
      <c r="AO797" s="24" t="s">
        <v>41</v>
      </c>
      <c r="AP797" s="24" t="s">
        <v>41</v>
      </c>
      <c r="AQ797" s="24" t="s">
        <v>41</v>
      </c>
      <c r="AR797" s="24" t="s">
        <v>41</v>
      </c>
      <c r="AS797" s="24" t="s">
        <v>41</v>
      </c>
      <c r="AT797" s="24" t="s">
        <v>41</v>
      </c>
      <c r="AU797" s="24" t="s">
        <v>41</v>
      </c>
      <c r="AV797" s="24" t="s">
        <v>41</v>
      </c>
      <c r="AW797" s="21">
        <v>1</v>
      </c>
      <c r="AX797" s="23"/>
    </row>
    <row r="798" spans="1:50" ht="45.95" customHeight="1" thickBot="1">
      <c r="A798" s="20" t="s">
        <v>41</v>
      </c>
      <c r="B798" s="21" t="s">
        <v>55</v>
      </c>
      <c r="C798" s="22" t="s">
        <v>19271</v>
      </c>
      <c r="D798" s="23" t="s">
        <v>19272</v>
      </c>
      <c r="E798" s="23" t="s">
        <v>19273</v>
      </c>
      <c r="F798" s="21">
        <v>0</v>
      </c>
      <c r="G798" s="21">
        <v>76.891000000000005</v>
      </c>
      <c r="H798" s="21">
        <v>56</v>
      </c>
      <c r="I798" s="21">
        <v>13</v>
      </c>
      <c r="J798" s="21">
        <v>122</v>
      </c>
      <c r="K798" s="21">
        <v>12</v>
      </c>
      <c r="L798" s="21">
        <v>243</v>
      </c>
      <c r="M798" s="21">
        <v>27.2</v>
      </c>
      <c r="N798" s="21">
        <v>7.3</v>
      </c>
      <c r="O798" s="21">
        <v>14992.62</v>
      </c>
      <c r="P798" s="21">
        <v>129.26</v>
      </c>
      <c r="Q798" s="21">
        <v>12</v>
      </c>
      <c r="R798" s="21">
        <v>13</v>
      </c>
      <c r="S798" s="21" t="s">
        <v>1530</v>
      </c>
      <c r="T798" s="21" t="s">
        <v>1377</v>
      </c>
      <c r="U798" s="21" t="s">
        <v>61</v>
      </c>
      <c r="V798" s="21" t="s">
        <v>12885</v>
      </c>
      <c r="W798" s="21">
        <v>9217</v>
      </c>
      <c r="X798" s="21" t="s">
        <v>19274</v>
      </c>
      <c r="Y798" s="21" t="s">
        <v>19275</v>
      </c>
      <c r="Z798" s="21" t="s">
        <v>19276</v>
      </c>
      <c r="AA798" s="21" t="s">
        <v>1192</v>
      </c>
      <c r="AB798" s="21" t="s">
        <v>27608</v>
      </c>
      <c r="AC798" s="21">
        <v>7</v>
      </c>
      <c r="AD798" s="21">
        <v>1</v>
      </c>
      <c r="AE798" s="21">
        <v>10902127.66</v>
      </c>
      <c r="AF798" s="21">
        <v>12467740.039999999</v>
      </c>
      <c r="AG798" s="21">
        <v>2956758.125</v>
      </c>
      <c r="AH798" s="21">
        <v>658057.41989999998</v>
      </c>
      <c r="AI798" s="21">
        <v>6656247.6720000003</v>
      </c>
      <c r="AJ798" s="21">
        <v>7991657.0939999996</v>
      </c>
      <c r="AK798" s="21">
        <v>10308039.5</v>
      </c>
      <c r="AL798" s="21">
        <v>4995019.0310000004</v>
      </c>
      <c r="AM798" s="21">
        <v>2535518.91</v>
      </c>
      <c r="AN798" s="24" t="s">
        <v>41</v>
      </c>
      <c r="AO798" s="24" t="s">
        <v>41</v>
      </c>
      <c r="AP798" s="24" t="s">
        <v>41</v>
      </c>
      <c r="AQ798" s="24" t="s">
        <v>41</v>
      </c>
      <c r="AR798" s="24" t="s">
        <v>41</v>
      </c>
      <c r="AS798" s="24" t="s">
        <v>41</v>
      </c>
      <c r="AT798" s="24" t="s">
        <v>41</v>
      </c>
      <c r="AU798" s="24" t="s">
        <v>41</v>
      </c>
      <c r="AV798" s="24" t="s">
        <v>41</v>
      </c>
      <c r="AW798" s="21">
        <v>1</v>
      </c>
      <c r="AX798" s="23"/>
    </row>
    <row r="799" spans="1:50" ht="45.95" customHeight="1" thickBot="1">
      <c r="A799" s="20" t="s">
        <v>41</v>
      </c>
      <c r="B799" s="21" t="s">
        <v>55</v>
      </c>
      <c r="C799" s="22" t="s">
        <v>5073</v>
      </c>
      <c r="D799" s="23" t="s">
        <v>5074</v>
      </c>
      <c r="E799" s="23" t="s">
        <v>5075</v>
      </c>
      <c r="F799" s="21">
        <v>0</v>
      </c>
      <c r="G799" s="21">
        <v>76.600999999999999</v>
      </c>
      <c r="H799" s="21">
        <v>55</v>
      </c>
      <c r="I799" s="21">
        <v>11</v>
      </c>
      <c r="J799" s="21">
        <v>181</v>
      </c>
      <c r="K799" s="21">
        <v>11</v>
      </c>
      <c r="L799" s="21">
        <v>248</v>
      </c>
      <c r="M799" s="21">
        <v>27.9</v>
      </c>
      <c r="N799" s="21">
        <v>8.4600000000000009</v>
      </c>
      <c r="O799" s="21">
        <v>23044.07</v>
      </c>
      <c r="P799" s="21">
        <v>220.31</v>
      </c>
      <c r="Q799" s="21">
        <v>10</v>
      </c>
      <c r="R799" s="21">
        <v>11</v>
      </c>
      <c r="S799" s="21" t="s">
        <v>1605</v>
      </c>
      <c r="T799" s="21" t="s">
        <v>247</v>
      </c>
      <c r="U799" s="21" t="s">
        <v>47</v>
      </c>
      <c r="V799" s="21" t="s">
        <v>5076</v>
      </c>
      <c r="W799" s="21">
        <v>5688</v>
      </c>
      <c r="X799" s="21" t="s">
        <v>5077</v>
      </c>
      <c r="Y799" s="21" t="s">
        <v>5078</v>
      </c>
      <c r="Z799" s="21" t="s">
        <v>5079</v>
      </c>
      <c r="AA799" s="21" t="s">
        <v>5080</v>
      </c>
      <c r="AB799" s="21" t="s">
        <v>16044</v>
      </c>
      <c r="AC799" s="21">
        <v>62</v>
      </c>
      <c r="AD799" s="21">
        <v>0</v>
      </c>
      <c r="AE799" s="21">
        <v>18252343.949999999</v>
      </c>
      <c r="AF799" s="21">
        <v>28582496.800000001</v>
      </c>
      <c r="AG799" s="21">
        <v>5795585.0080000004</v>
      </c>
      <c r="AH799" s="21">
        <v>2609443.9180000001</v>
      </c>
      <c r="AI799" s="21">
        <v>27261571</v>
      </c>
      <c r="AJ799" s="21">
        <v>16393576.369999999</v>
      </c>
      <c r="AK799" s="21">
        <v>18028243.579999998</v>
      </c>
      <c r="AL799" s="21">
        <v>5309444.9220000003</v>
      </c>
      <c r="AM799" s="21">
        <v>13689182.460000001</v>
      </c>
      <c r="AN799" s="24" t="s">
        <v>41</v>
      </c>
      <c r="AO799" s="24" t="s">
        <v>41</v>
      </c>
      <c r="AP799" s="24" t="s">
        <v>41</v>
      </c>
      <c r="AQ799" s="24" t="s">
        <v>41</v>
      </c>
      <c r="AR799" s="24" t="s">
        <v>41</v>
      </c>
      <c r="AS799" s="24" t="s">
        <v>41</v>
      </c>
      <c r="AT799" s="24" t="s">
        <v>41</v>
      </c>
      <c r="AU799" s="24" t="s">
        <v>41</v>
      </c>
      <c r="AV799" s="24" t="s">
        <v>41</v>
      </c>
      <c r="AW799" s="21">
        <v>1</v>
      </c>
      <c r="AX799" s="23"/>
    </row>
    <row r="800" spans="1:50" ht="45.95" customHeight="1" thickBot="1">
      <c r="A800" s="20" t="s">
        <v>41</v>
      </c>
      <c r="B800" s="21" t="s">
        <v>55</v>
      </c>
      <c r="C800" s="22" t="s">
        <v>18772</v>
      </c>
      <c r="D800" s="23" t="s">
        <v>18773</v>
      </c>
      <c r="E800" s="23" t="s">
        <v>18774</v>
      </c>
      <c r="F800" s="21">
        <v>0</v>
      </c>
      <c r="G800" s="21">
        <v>76.593000000000004</v>
      </c>
      <c r="H800" s="21">
        <v>35</v>
      </c>
      <c r="I800" s="21">
        <v>11</v>
      </c>
      <c r="J800" s="21">
        <v>54</v>
      </c>
      <c r="K800" s="21">
        <v>11</v>
      </c>
      <c r="L800" s="21">
        <v>441</v>
      </c>
      <c r="M800" s="21">
        <v>51.1</v>
      </c>
      <c r="N800" s="21">
        <v>5.76</v>
      </c>
      <c r="O800" s="21">
        <v>7220.15</v>
      </c>
      <c r="P800" s="21">
        <v>66.45</v>
      </c>
      <c r="Q800" s="21">
        <v>8</v>
      </c>
      <c r="R800" s="21">
        <v>11</v>
      </c>
      <c r="S800" s="21" t="s">
        <v>3576</v>
      </c>
      <c r="T800" s="23"/>
      <c r="U800" s="21" t="s">
        <v>47</v>
      </c>
      <c r="V800" s="21" t="s">
        <v>18775</v>
      </c>
      <c r="W800" s="21">
        <v>79624</v>
      </c>
      <c r="X800" s="21" t="s">
        <v>18776</v>
      </c>
      <c r="Y800" s="21" t="s">
        <v>18777</v>
      </c>
      <c r="Z800" s="25" t="s">
        <v>18778</v>
      </c>
      <c r="AA800" s="23"/>
      <c r="AB800" s="23"/>
      <c r="AC800" s="21">
        <v>0</v>
      </c>
      <c r="AD800" s="21">
        <v>0</v>
      </c>
      <c r="AE800" s="21">
        <v>4979454.1090000002</v>
      </c>
      <c r="AF800" s="21">
        <v>3257683.8909999998</v>
      </c>
      <c r="AG800" s="21">
        <v>850808.36719999998</v>
      </c>
      <c r="AH800" s="21">
        <v>132975.00200000001</v>
      </c>
      <c r="AI800" s="21">
        <v>1457708.344</v>
      </c>
      <c r="AJ800" s="21">
        <v>4026675.7340000002</v>
      </c>
      <c r="AK800" s="21">
        <v>2391625.6880000001</v>
      </c>
      <c r="AL800" s="21">
        <v>1273414.5079999999</v>
      </c>
      <c r="AM800" s="21">
        <v>714540.46290000004</v>
      </c>
      <c r="AN800" s="24" t="s">
        <v>41</v>
      </c>
      <c r="AO800" s="24" t="s">
        <v>41</v>
      </c>
      <c r="AP800" s="24" t="s">
        <v>41</v>
      </c>
      <c r="AQ800" s="24" t="s">
        <v>54</v>
      </c>
      <c r="AR800" s="24" t="s">
        <v>41</v>
      </c>
      <c r="AS800" s="24" t="s">
        <v>41</v>
      </c>
      <c r="AT800" s="24" t="s">
        <v>41</v>
      </c>
      <c r="AU800" s="24" t="s">
        <v>41</v>
      </c>
      <c r="AV800" s="24" t="s">
        <v>41</v>
      </c>
      <c r="AW800" s="21">
        <v>1</v>
      </c>
      <c r="AX800" s="23"/>
    </row>
    <row r="801" spans="1:50" ht="45.95" customHeight="1" thickBot="1">
      <c r="A801" s="20" t="s">
        <v>41</v>
      </c>
      <c r="B801" s="21" t="s">
        <v>55</v>
      </c>
      <c r="C801" s="22" t="s">
        <v>4193</v>
      </c>
      <c r="D801" s="23" t="s">
        <v>4194</v>
      </c>
      <c r="E801" s="23" t="s">
        <v>4195</v>
      </c>
      <c r="F801" s="21">
        <v>0</v>
      </c>
      <c r="G801" s="21">
        <v>76.38</v>
      </c>
      <c r="H801" s="21">
        <v>35</v>
      </c>
      <c r="I801" s="21">
        <v>9</v>
      </c>
      <c r="J801" s="21">
        <v>105</v>
      </c>
      <c r="K801" s="21">
        <v>9</v>
      </c>
      <c r="L801" s="21">
        <v>359</v>
      </c>
      <c r="M801" s="21">
        <v>40.299999999999997</v>
      </c>
      <c r="N801" s="21">
        <v>6.74</v>
      </c>
      <c r="O801" s="21">
        <v>15408.01</v>
      </c>
      <c r="P801" s="21">
        <v>132.01</v>
      </c>
      <c r="Q801" s="21">
        <v>8</v>
      </c>
      <c r="R801" s="21">
        <v>9</v>
      </c>
      <c r="S801" s="21" t="s">
        <v>99</v>
      </c>
      <c r="T801" s="21" t="s">
        <v>46</v>
      </c>
      <c r="U801" s="21" t="s">
        <v>47</v>
      </c>
      <c r="V801" s="21" t="s">
        <v>18113</v>
      </c>
      <c r="W801" s="21">
        <v>54187</v>
      </c>
      <c r="X801" s="21" t="s">
        <v>4197</v>
      </c>
      <c r="Y801" s="21" t="s">
        <v>4198</v>
      </c>
      <c r="Z801" s="25" t="s">
        <v>4199</v>
      </c>
      <c r="AA801" s="26"/>
      <c r="AB801" s="27" t="s">
        <v>4201</v>
      </c>
      <c r="AC801" s="21">
        <v>1</v>
      </c>
      <c r="AD801" s="21">
        <v>0</v>
      </c>
      <c r="AE801" s="21">
        <v>7540789.5630000001</v>
      </c>
      <c r="AF801" s="21">
        <v>8031694.9060000004</v>
      </c>
      <c r="AG801" s="21">
        <v>641863.16410000005</v>
      </c>
      <c r="AH801" s="21">
        <v>139014.0313</v>
      </c>
      <c r="AI801" s="21">
        <v>3739757.9920000001</v>
      </c>
      <c r="AJ801" s="21">
        <v>5470830.0310000004</v>
      </c>
      <c r="AK801" s="21">
        <v>4030842.6880000001</v>
      </c>
      <c r="AL801" s="21">
        <v>1778994.6640000001</v>
      </c>
      <c r="AM801" s="21">
        <v>1701031.93</v>
      </c>
      <c r="AN801" s="24" t="s">
        <v>41</v>
      </c>
      <c r="AO801" s="24" t="s">
        <v>41</v>
      </c>
      <c r="AP801" s="24" t="s">
        <v>54</v>
      </c>
      <c r="AQ801" s="24" t="s">
        <v>54</v>
      </c>
      <c r="AR801" s="24" t="s">
        <v>41</v>
      </c>
      <c r="AS801" s="24" t="s">
        <v>41</v>
      </c>
      <c r="AT801" s="24" t="s">
        <v>41</v>
      </c>
      <c r="AU801" s="24" t="s">
        <v>41</v>
      </c>
      <c r="AV801" s="24" t="s">
        <v>41</v>
      </c>
      <c r="AW801" s="21">
        <v>1</v>
      </c>
      <c r="AX801" s="23"/>
    </row>
    <row r="802" spans="1:50" ht="45.95" customHeight="1" thickBot="1">
      <c r="A802" s="20" t="s">
        <v>41</v>
      </c>
      <c r="B802" s="21" t="s">
        <v>55</v>
      </c>
      <c r="C802" s="22" t="s">
        <v>7990</v>
      </c>
      <c r="D802" s="23" t="s">
        <v>7991</v>
      </c>
      <c r="E802" s="23" t="s">
        <v>7992</v>
      </c>
      <c r="F802" s="21">
        <v>0</v>
      </c>
      <c r="G802" s="21">
        <v>76.231999999999999</v>
      </c>
      <c r="H802" s="21">
        <v>31</v>
      </c>
      <c r="I802" s="21">
        <v>9</v>
      </c>
      <c r="J802" s="21">
        <v>160</v>
      </c>
      <c r="K802" s="21">
        <v>9</v>
      </c>
      <c r="L802" s="21">
        <v>255</v>
      </c>
      <c r="M802" s="21">
        <v>28.4</v>
      </c>
      <c r="N802" s="21">
        <v>5.33</v>
      </c>
      <c r="O802" s="21">
        <v>18385.54</v>
      </c>
      <c r="P802" s="21">
        <v>144.52000000000001</v>
      </c>
      <c r="Q802" s="21">
        <v>9</v>
      </c>
      <c r="R802" s="21">
        <v>9</v>
      </c>
      <c r="S802" s="21" t="s">
        <v>385</v>
      </c>
      <c r="T802" s="21" t="s">
        <v>247</v>
      </c>
      <c r="U802" s="21" t="s">
        <v>47</v>
      </c>
      <c r="V802" s="21" t="s">
        <v>5076</v>
      </c>
      <c r="W802" s="21">
        <v>5684</v>
      </c>
      <c r="X802" s="21" t="s">
        <v>7993</v>
      </c>
      <c r="Y802" s="21" t="s">
        <v>7994</v>
      </c>
      <c r="Z802" s="21" t="s">
        <v>7995</v>
      </c>
      <c r="AA802" s="21" t="s">
        <v>5080</v>
      </c>
      <c r="AB802" s="21" t="s">
        <v>18188</v>
      </c>
      <c r="AC802" s="21">
        <v>62</v>
      </c>
      <c r="AD802" s="21">
        <v>0</v>
      </c>
      <c r="AE802" s="21">
        <v>15967582.99</v>
      </c>
      <c r="AF802" s="21">
        <v>25699846.539999999</v>
      </c>
      <c r="AG802" s="21">
        <v>3762513.2230000002</v>
      </c>
      <c r="AH802" s="21">
        <v>1370074.102</v>
      </c>
      <c r="AI802" s="21">
        <v>23966476.879999999</v>
      </c>
      <c r="AJ802" s="21">
        <v>12098716.27</v>
      </c>
      <c r="AK802" s="21">
        <v>16536611.859999999</v>
      </c>
      <c r="AL802" s="21">
        <v>3001796.3909999998</v>
      </c>
      <c r="AM802" s="21">
        <v>9489411.5859999992</v>
      </c>
      <c r="AN802" s="24" t="s">
        <v>41</v>
      </c>
      <c r="AO802" s="24" t="s">
        <v>41</v>
      </c>
      <c r="AP802" s="24" t="s">
        <v>41</v>
      </c>
      <c r="AQ802" s="24" t="s">
        <v>41</v>
      </c>
      <c r="AR802" s="24" t="s">
        <v>41</v>
      </c>
      <c r="AS802" s="24" t="s">
        <v>41</v>
      </c>
      <c r="AT802" s="24" t="s">
        <v>41</v>
      </c>
      <c r="AU802" s="24" t="s">
        <v>41</v>
      </c>
      <c r="AV802" s="24" t="s">
        <v>41</v>
      </c>
      <c r="AW802" s="21">
        <v>1</v>
      </c>
      <c r="AX802" s="23"/>
    </row>
    <row r="803" spans="1:50" ht="45.95" customHeight="1" thickBot="1">
      <c r="A803" s="20" t="s">
        <v>41</v>
      </c>
      <c r="B803" s="21" t="s">
        <v>55</v>
      </c>
      <c r="C803" s="22" t="s">
        <v>13151</v>
      </c>
      <c r="D803" s="23" t="s">
        <v>13152</v>
      </c>
      <c r="E803" s="23" t="s">
        <v>13153</v>
      </c>
      <c r="F803" s="21">
        <v>0</v>
      </c>
      <c r="G803" s="21">
        <v>76.183999999999997</v>
      </c>
      <c r="H803" s="21">
        <v>51</v>
      </c>
      <c r="I803" s="21">
        <v>15</v>
      </c>
      <c r="J803" s="21">
        <v>103</v>
      </c>
      <c r="K803" s="21">
        <v>15</v>
      </c>
      <c r="L803" s="21">
        <v>370</v>
      </c>
      <c r="M803" s="21">
        <v>40.5</v>
      </c>
      <c r="N803" s="21">
        <v>5.0999999999999996</v>
      </c>
      <c r="O803" s="21">
        <v>11807.52</v>
      </c>
      <c r="P803" s="21">
        <v>97.35</v>
      </c>
      <c r="Q803" s="21">
        <v>14</v>
      </c>
      <c r="R803" s="21">
        <v>15</v>
      </c>
      <c r="S803" s="21" t="s">
        <v>2104</v>
      </c>
      <c r="T803" s="21" t="s">
        <v>60</v>
      </c>
      <c r="U803" s="21" t="s">
        <v>47</v>
      </c>
      <c r="V803" s="21" t="s">
        <v>13154</v>
      </c>
      <c r="W803" s="21">
        <v>55968</v>
      </c>
      <c r="X803" s="21" t="s">
        <v>13155</v>
      </c>
      <c r="Y803" s="21" t="s">
        <v>13156</v>
      </c>
      <c r="Z803" s="21" t="s">
        <v>13157</v>
      </c>
      <c r="AA803" s="21" t="s">
        <v>13158</v>
      </c>
      <c r="AB803" s="21" t="s">
        <v>13159</v>
      </c>
      <c r="AC803" s="21">
        <v>2</v>
      </c>
      <c r="AD803" s="21">
        <v>0</v>
      </c>
      <c r="AE803" s="21">
        <v>9137607.3129999992</v>
      </c>
      <c r="AF803" s="21">
        <v>7937174.8130000001</v>
      </c>
      <c r="AG803" s="21">
        <v>12186933.869999999</v>
      </c>
      <c r="AH803" s="21">
        <v>441849.95699999999</v>
      </c>
      <c r="AI803" s="21">
        <v>11293438.439999999</v>
      </c>
      <c r="AJ803" s="21">
        <v>7394458.8279999997</v>
      </c>
      <c r="AK803" s="21">
        <v>7421612.3279999997</v>
      </c>
      <c r="AL803" s="21">
        <v>20260821.550000001</v>
      </c>
      <c r="AM803" s="21">
        <v>1278181.49</v>
      </c>
      <c r="AN803" s="24" t="s">
        <v>41</v>
      </c>
      <c r="AO803" s="24" t="s">
        <v>41</v>
      </c>
      <c r="AP803" s="24" t="s">
        <v>41</v>
      </c>
      <c r="AQ803" s="24" t="s">
        <v>54</v>
      </c>
      <c r="AR803" s="24" t="s">
        <v>41</v>
      </c>
      <c r="AS803" s="24" t="s">
        <v>41</v>
      </c>
      <c r="AT803" s="24" t="s">
        <v>41</v>
      </c>
      <c r="AU803" s="24" t="s">
        <v>54</v>
      </c>
      <c r="AV803" s="24" t="s">
        <v>41</v>
      </c>
      <c r="AW803" s="21">
        <v>1</v>
      </c>
      <c r="AX803" s="23"/>
    </row>
    <row r="804" spans="1:50" ht="45.95" customHeight="1" thickBot="1">
      <c r="A804" s="20" t="s">
        <v>41</v>
      </c>
      <c r="B804" s="21" t="s">
        <v>55</v>
      </c>
      <c r="C804" s="22" t="s">
        <v>18322</v>
      </c>
      <c r="D804" s="23" t="s">
        <v>18323</v>
      </c>
      <c r="E804" s="23" t="s">
        <v>18324</v>
      </c>
      <c r="F804" s="21">
        <v>0</v>
      </c>
      <c r="G804" s="21">
        <v>75.834999999999994</v>
      </c>
      <c r="H804" s="21">
        <v>36</v>
      </c>
      <c r="I804" s="21">
        <v>13</v>
      </c>
      <c r="J804" s="21">
        <v>107</v>
      </c>
      <c r="K804" s="21">
        <v>13</v>
      </c>
      <c r="L804" s="21">
        <v>425</v>
      </c>
      <c r="M804" s="21">
        <v>47.1</v>
      </c>
      <c r="N804" s="21">
        <v>5.21</v>
      </c>
      <c r="O804" s="21">
        <v>13670.83</v>
      </c>
      <c r="P804" s="21">
        <v>102.4</v>
      </c>
      <c r="Q804" s="21">
        <v>13</v>
      </c>
      <c r="R804" s="21">
        <v>12</v>
      </c>
      <c r="S804" s="21" t="s">
        <v>1226</v>
      </c>
      <c r="T804" s="21" t="s">
        <v>394</v>
      </c>
      <c r="U804" s="21" t="s">
        <v>47</v>
      </c>
      <c r="V804" s="21" t="s">
        <v>16872</v>
      </c>
      <c r="W804" s="21">
        <v>8436</v>
      </c>
      <c r="X804" s="21" t="s">
        <v>18325</v>
      </c>
      <c r="Y804" s="21" t="s">
        <v>18326</v>
      </c>
      <c r="Z804" s="21" t="s">
        <v>18327</v>
      </c>
      <c r="AA804" s="25" t="s">
        <v>2378</v>
      </c>
      <c r="AB804" s="23"/>
      <c r="AC804" s="21">
        <v>2</v>
      </c>
      <c r="AD804" s="21">
        <v>0</v>
      </c>
      <c r="AE804" s="21">
        <v>7041260.5470000003</v>
      </c>
      <c r="AF804" s="21">
        <v>7020766.9220000003</v>
      </c>
      <c r="AG804" s="21">
        <v>1437089.578</v>
      </c>
      <c r="AH804" s="21">
        <v>598187.12300000002</v>
      </c>
      <c r="AI804" s="21">
        <v>5979932.7580000004</v>
      </c>
      <c r="AJ804" s="21">
        <v>6127351.1409999998</v>
      </c>
      <c r="AK804" s="21">
        <v>6701037.9409999996</v>
      </c>
      <c r="AL804" s="21">
        <v>4069857.2969999998</v>
      </c>
      <c r="AM804" s="21">
        <v>954927.6152</v>
      </c>
      <c r="AN804" s="24" t="s">
        <v>41</v>
      </c>
      <c r="AO804" s="24" t="s">
        <v>41</v>
      </c>
      <c r="AP804" s="24" t="s">
        <v>41</v>
      </c>
      <c r="AQ804" s="24" t="s">
        <v>41</v>
      </c>
      <c r="AR804" s="24" t="s">
        <v>41</v>
      </c>
      <c r="AS804" s="24" t="s">
        <v>41</v>
      </c>
      <c r="AT804" s="24" t="s">
        <v>41</v>
      </c>
      <c r="AU804" s="24" t="s">
        <v>41</v>
      </c>
      <c r="AV804" s="24" t="s">
        <v>41</v>
      </c>
      <c r="AW804" s="21">
        <v>1</v>
      </c>
      <c r="AX804" s="21" t="s">
        <v>140</v>
      </c>
    </row>
    <row r="805" spans="1:50" ht="45.95" customHeight="1" thickBot="1">
      <c r="A805" s="20" t="s">
        <v>41</v>
      </c>
      <c r="B805" s="21" t="s">
        <v>55</v>
      </c>
      <c r="C805" s="22" t="s">
        <v>12827</v>
      </c>
      <c r="D805" s="23" t="s">
        <v>12828</v>
      </c>
      <c r="E805" s="23" t="s">
        <v>12829</v>
      </c>
      <c r="F805" s="21">
        <v>0</v>
      </c>
      <c r="G805" s="21">
        <v>75.733999999999995</v>
      </c>
      <c r="H805" s="21">
        <v>45</v>
      </c>
      <c r="I805" s="21">
        <v>12</v>
      </c>
      <c r="J805" s="21">
        <v>79</v>
      </c>
      <c r="K805" s="21">
        <v>10</v>
      </c>
      <c r="L805" s="21">
        <v>352</v>
      </c>
      <c r="M805" s="21">
        <v>39.6</v>
      </c>
      <c r="N805" s="21">
        <v>5.19</v>
      </c>
      <c r="O805" s="21">
        <v>11292.38</v>
      </c>
      <c r="P805" s="21">
        <v>100.5</v>
      </c>
      <c r="Q805" s="21">
        <v>11</v>
      </c>
      <c r="R805" s="21">
        <v>12</v>
      </c>
      <c r="S805" s="21" t="s">
        <v>1924</v>
      </c>
      <c r="T805" s="21" t="s">
        <v>12830</v>
      </c>
      <c r="U805" s="21" t="s">
        <v>209</v>
      </c>
      <c r="V805" s="21" t="s">
        <v>1797</v>
      </c>
      <c r="W805" s="21">
        <v>29766</v>
      </c>
      <c r="X805" s="21" t="s">
        <v>12831</v>
      </c>
      <c r="Y805" s="21" t="s">
        <v>12832</v>
      </c>
      <c r="Z805" s="21" t="s">
        <v>12833</v>
      </c>
      <c r="AA805" s="21" t="s">
        <v>139</v>
      </c>
      <c r="AB805" s="21" t="s">
        <v>17981</v>
      </c>
      <c r="AC805" s="21">
        <v>4</v>
      </c>
      <c r="AD805" s="21">
        <v>1</v>
      </c>
      <c r="AE805" s="21">
        <v>7196402.398</v>
      </c>
      <c r="AF805" s="21">
        <v>10482033.130000001</v>
      </c>
      <c r="AG805" s="21">
        <v>6209012.1560000004</v>
      </c>
      <c r="AH805" s="21">
        <v>3890466.625</v>
      </c>
      <c r="AI805" s="21">
        <v>5861882.3590000002</v>
      </c>
      <c r="AJ805" s="21">
        <v>8019749.9649999999</v>
      </c>
      <c r="AK805" s="21">
        <v>7754853.4220000003</v>
      </c>
      <c r="AL805" s="21">
        <v>3599530.7340000002</v>
      </c>
      <c r="AM805" s="21">
        <v>8920931.9839999992</v>
      </c>
      <c r="AN805" s="24" t="s">
        <v>41</v>
      </c>
      <c r="AO805" s="24" t="s">
        <v>41</v>
      </c>
      <c r="AP805" s="24" t="s">
        <v>54</v>
      </c>
      <c r="AQ805" s="24" t="s">
        <v>54</v>
      </c>
      <c r="AR805" s="24" t="s">
        <v>41</v>
      </c>
      <c r="AS805" s="24" t="s">
        <v>41</v>
      </c>
      <c r="AT805" s="24" t="s">
        <v>41</v>
      </c>
      <c r="AU805" s="24" t="s">
        <v>41</v>
      </c>
      <c r="AV805" s="24" t="s">
        <v>41</v>
      </c>
      <c r="AW805" s="21">
        <v>1</v>
      </c>
      <c r="AX805" s="23"/>
    </row>
    <row r="806" spans="1:50" ht="45.95" customHeight="1" thickBot="1">
      <c r="A806" s="20" t="s">
        <v>41</v>
      </c>
      <c r="B806" s="21" t="s">
        <v>55</v>
      </c>
      <c r="C806" s="22" t="s">
        <v>20663</v>
      </c>
      <c r="D806" s="23" t="s">
        <v>20664</v>
      </c>
      <c r="E806" s="23" t="s">
        <v>20665</v>
      </c>
      <c r="F806" s="21">
        <v>0</v>
      </c>
      <c r="G806" s="21">
        <v>75.528000000000006</v>
      </c>
      <c r="H806" s="21">
        <v>39</v>
      </c>
      <c r="I806" s="21">
        <v>12</v>
      </c>
      <c r="J806" s="21">
        <v>124</v>
      </c>
      <c r="K806" s="21">
        <v>12</v>
      </c>
      <c r="L806" s="21">
        <v>365</v>
      </c>
      <c r="M806" s="21">
        <v>40.799999999999997</v>
      </c>
      <c r="N806" s="21">
        <v>7.93</v>
      </c>
      <c r="O806" s="21">
        <v>15414.69</v>
      </c>
      <c r="P806" s="21">
        <v>104.74</v>
      </c>
      <c r="Q806" s="21">
        <v>12</v>
      </c>
      <c r="R806" s="21">
        <v>12</v>
      </c>
      <c r="S806" s="21" t="s">
        <v>17840</v>
      </c>
      <c r="T806" s="21" t="s">
        <v>452</v>
      </c>
      <c r="U806" s="21" t="s">
        <v>47</v>
      </c>
      <c r="V806" s="21" t="s">
        <v>20666</v>
      </c>
      <c r="W806" s="21">
        <v>29995</v>
      </c>
      <c r="X806" s="21" t="s">
        <v>20667</v>
      </c>
      <c r="Y806" s="21" t="s">
        <v>20668</v>
      </c>
      <c r="Z806" s="25" t="s">
        <v>20669</v>
      </c>
      <c r="AA806" s="26"/>
      <c r="AB806" s="27" t="s">
        <v>20670</v>
      </c>
      <c r="AC806" s="21">
        <v>1</v>
      </c>
      <c r="AD806" s="21">
        <v>0</v>
      </c>
      <c r="AE806" s="21">
        <v>19585702.379999999</v>
      </c>
      <c r="AF806" s="21">
        <v>42417612.689999998</v>
      </c>
      <c r="AG806" s="21">
        <v>16093983.560000001</v>
      </c>
      <c r="AH806" s="21">
        <v>903354.64060000004</v>
      </c>
      <c r="AI806" s="21">
        <v>12589664.300000001</v>
      </c>
      <c r="AJ806" s="21">
        <v>25641945.34</v>
      </c>
      <c r="AK806" s="21">
        <v>23477846.809999999</v>
      </c>
      <c r="AL806" s="21">
        <v>8951353.4839999992</v>
      </c>
      <c r="AM806" s="21">
        <v>11165084.029999999</v>
      </c>
      <c r="AN806" s="24" t="s">
        <v>41</v>
      </c>
      <c r="AO806" s="24" t="s">
        <v>41</v>
      </c>
      <c r="AP806" s="24" t="s">
        <v>41</v>
      </c>
      <c r="AQ806" s="24" t="s">
        <v>41</v>
      </c>
      <c r="AR806" s="24" t="s">
        <v>41</v>
      </c>
      <c r="AS806" s="24" t="s">
        <v>41</v>
      </c>
      <c r="AT806" s="24" t="s">
        <v>41</v>
      </c>
      <c r="AU806" s="24" t="s">
        <v>41</v>
      </c>
      <c r="AV806" s="24" t="s">
        <v>54</v>
      </c>
      <c r="AW806" s="21">
        <v>1</v>
      </c>
      <c r="AX806" s="23"/>
    </row>
    <row r="807" spans="1:50" ht="45.95" customHeight="1" thickBot="1">
      <c r="A807" s="20" t="s">
        <v>41</v>
      </c>
      <c r="B807" s="21" t="s">
        <v>55</v>
      </c>
      <c r="C807" s="22" t="s">
        <v>6182</v>
      </c>
      <c r="D807" s="23" t="s">
        <v>6183</v>
      </c>
      <c r="E807" s="23" t="s">
        <v>6184</v>
      </c>
      <c r="F807" s="21">
        <v>0</v>
      </c>
      <c r="G807" s="21">
        <v>75.216999999999999</v>
      </c>
      <c r="H807" s="21">
        <v>37</v>
      </c>
      <c r="I807" s="21">
        <v>7</v>
      </c>
      <c r="J807" s="21">
        <v>104</v>
      </c>
      <c r="K807" s="21">
        <v>7</v>
      </c>
      <c r="L807" s="21">
        <v>268</v>
      </c>
      <c r="M807" s="21">
        <v>28.3</v>
      </c>
      <c r="N807" s="21">
        <v>5.2</v>
      </c>
      <c r="O807" s="21">
        <v>13860.24</v>
      </c>
      <c r="P807" s="21">
        <v>115.41</v>
      </c>
      <c r="Q807" s="21">
        <v>5</v>
      </c>
      <c r="R807" s="21">
        <v>7</v>
      </c>
      <c r="S807" s="21" t="s">
        <v>1934</v>
      </c>
      <c r="T807" s="21" t="s">
        <v>486</v>
      </c>
      <c r="U807" s="21" t="s">
        <v>47</v>
      </c>
      <c r="V807" s="23"/>
      <c r="W807" s="21">
        <v>826</v>
      </c>
      <c r="X807" s="21" t="s">
        <v>6185</v>
      </c>
      <c r="Y807" s="21" t="s">
        <v>6186</v>
      </c>
      <c r="Z807" s="21" t="s">
        <v>6187</v>
      </c>
      <c r="AA807" s="21" t="s">
        <v>6188</v>
      </c>
      <c r="AB807" s="21" t="s">
        <v>18717</v>
      </c>
      <c r="AC807" s="21">
        <v>4</v>
      </c>
      <c r="AD807" s="21">
        <v>0</v>
      </c>
      <c r="AE807" s="21">
        <v>10684937.98</v>
      </c>
      <c r="AF807" s="21">
        <v>13474390.67</v>
      </c>
      <c r="AG807" s="21">
        <v>1603820.1640000001</v>
      </c>
      <c r="AH807" s="21">
        <v>531272.15630000003</v>
      </c>
      <c r="AI807" s="21">
        <v>9686511.0940000005</v>
      </c>
      <c r="AJ807" s="21">
        <v>10643655.6</v>
      </c>
      <c r="AK807" s="21">
        <v>14429780.039999999</v>
      </c>
      <c r="AL807" s="21">
        <v>2349523.4369999999</v>
      </c>
      <c r="AM807" s="21">
        <v>6132716.6560000004</v>
      </c>
      <c r="AN807" s="24" t="s">
        <v>41</v>
      </c>
      <c r="AO807" s="24" t="s">
        <v>41</v>
      </c>
      <c r="AP807" s="24" t="s">
        <v>41</v>
      </c>
      <c r="AQ807" s="24" t="s">
        <v>41</v>
      </c>
      <c r="AR807" s="24" t="s">
        <v>41</v>
      </c>
      <c r="AS807" s="24" t="s">
        <v>41</v>
      </c>
      <c r="AT807" s="24" t="s">
        <v>41</v>
      </c>
      <c r="AU807" s="24" t="s">
        <v>41</v>
      </c>
      <c r="AV807" s="24" t="s">
        <v>41</v>
      </c>
      <c r="AW807" s="21">
        <v>1</v>
      </c>
      <c r="AX807" s="21" t="s">
        <v>140</v>
      </c>
    </row>
    <row r="808" spans="1:50" ht="45.95" customHeight="1" thickBot="1">
      <c r="A808" s="20" t="s">
        <v>41</v>
      </c>
      <c r="B808" s="21" t="s">
        <v>55</v>
      </c>
      <c r="C808" s="22" t="s">
        <v>4361</v>
      </c>
      <c r="D808" s="23" t="s">
        <v>4362</v>
      </c>
      <c r="E808" s="23" t="s">
        <v>4363</v>
      </c>
      <c r="F808" s="21">
        <v>0</v>
      </c>
      <c r="G808" s="21">
        <v>75.209999999999994</v>
      </c>
      <c r="H808" s="21">
        <v>48</v>
      </c>
      <c r="I808" s="21">
        <v>16</v>
      </c>
      <c r="J808" s="21">
        <v>131</v>
      </c>
      <c r="K808" s="21">
        <v>16</v>
      </c>
      <c r="L808" s="21">
        <v>331</v>
      </c>
      <c r="M808" s="21">
        <v>38.200000000000003</v>
      </c>
      <c r="N808" s="21">
        <v>5.38</v>
      </c>
      <c r="O808" s="21">
        <v>13601.38</v>
      </c>
      <c r="P808" s="21">
        <v>103.48</v>
      </c>
      <c r="Q808" s="21">
        <v>16</v>
      </c>
      <c r="R808" s="21">
        <v>16</v>
      </c>
      <c r="S808" s="21" t="s">
        <v>10776</v>
      </c>
      <c r="T808" s="21" t="s">
        <v>60</v>
      </c>
      <c r="U808" s="21" t="s">
        <v>47</v>
      </c>
      <c r="V808" s="21" t="s">
        <v>4364</v>
      </c>
      <c r="W808" s="21">
        <v>10726</v>
      </c>
      <c r="X808" s="21" t="s">
        <v>4365</v>
      </c>
      <c r="Y808" s="21" t="s">
        <v>4366</v>
      </c>
      <c r="Z808" s="21" t="s">
        <v>4367</v>
      </c>
      <c r="AA808" s="21" t="s">
        <v>1192</v>
      </c>
      <c r="AB808" s="21" t="s">
        <v>17563</v>
      </c>
      <c r="AC808" s="21">
        <v>8</v>
      </c>
      <c r="AD808" s="21">
        <v>0</v>
      </c>
      <c r="AE808" s="21">
        <v>9679162.5779999997</v>
      </c>
      <c r="AF808" s="21">
        <v>18144850.25</v>
      </c>
      <c r="AG808" s="21">
        <v>1282779.5630000001</v>
      </c>
      <c r="AH808" s="21">
        <v>1991938.9650000001</v>
      </c>
      <c r="AI808" s="21">
        <v>11781431.380000001</v>
      </c>
      <c r="AJ808" s="21">
        <v>7613119.6859999998</v>
      </c>
      <c r="AK808" s="21">
        <v>9425662.9920000006</v>
      </c>
      <c r="AL808" s="21">
        <v>5929728.5</v>
      </c>
      <c r="AM808" s="21">
        <v>3186072.551</v>
      </c>
      <c r="AN808" s="24" t="s">
        <v>41</v>
      </c>
      <c r="AO808" s="24" t="s">
        <v>41</v>
      </c>
      <c r="AP808" s="24" t="s">
        <v>54</v>
      </c>
      <c r="AQ808" s="24" t="s">
        <v>41</v>
      </c>
      <c r="AR808" s="24" t="s">
        <v>41</v>
      </c>
      <c r="AS808" s="24" t="s">
        <v>41</v>
      </c>
      <c r="AT808" s="24" t="s">
        <v>41</v>
      </c>
      <c r="AU808" s="24" t="s">
        <v>54</v>
      </c>
      <c r="AV808" s="24" t="s">
        <v>41</v>
      </c>
      <c r="AW808" s="21">
        <v>1</v>
      </c>
      <c r="AX808" s="23"/>
    </row>
    <row r="809" spans="1:50" ht="45.95" customHeight="1" thickBot="1">
      <c r="A809" s="20" t="s">
        <v>41</v>
      </c>
      <c r="B809" s="21" t="s">
        <v>55</v>
      </c>
      <c r="C809" s="22" t="s">
        <v>3715</v>
      </c>
      <c r="D809" s="23" t="s">
        <v>3716</v>
      </c>
      <c r="E809" s="23" t="s">
        <v>3717</v>
      </c>
      <c r="F809" s="21">
        <v>0</v>
      </c>
      <c r="G809" s="21">
        <v>75.091999999999999</v>
      </c>
      <c r="H809" s="21">
        <v>39</v>
      </c>
      <c r="I809" s="21">
        <v>11</v>
      </c>
      <c r="J809" s="21">
        <v>143</v>
      </c>
      <c r="K809" s="21">
        <v>11</v>
      </c>
      <c r="L809" s="21">
        <v>300</v>
      </c>
      <c r="M809" s="21">
        <v>32.9</v>
      </c>
      <c r="N809" s="21">
        <v>9.07</v>
      </c>
      <c r="O809" s="21">
        <v>17509.23</v>
      </c>
      <c r="P809" s="21">
        <v>146.31</v>
      </c>
      <c r="Q809" s="21">
        <v>11</v>
      </c>
      <c r="R809" s="21">
        <v>11</v>
      </c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1">
        <v>0</v>
      </c>
      <c r="AD809" s="21">
        <v>0</v>
      </c>
      <c r="AE809" s="21">
        <v>10403458.41</v>
      </c>
      <c r="AF809" s="21">
        <v>20791797.170000002</v>
      </c>
      <c r="AG809" s="21">
        <v>261745.31640000001</v>
      </c>
      <c r="AH809" s="21">
        <v>42759.25</v>
      </c>
      <c r="AI809" s="21">
        <v>4470892.1090000002</v>
      </c>
      <c r="AJ809" s="21">
        <v>8725827.2540000007</v>
      </c>
      <c r="AK809" s="21">
        <v>9430791.2699999996</v>
      </c>
      <c r="AL809" s="21">
        <v>1447461.422</v>
      </c>
      <c r="AM809" s="21">
        <v>5849141.625</v>
      </c>
      <c r="AN809" s="24" t="s">
        <v>41</v>
      </c>
      <c r="AO809" s="24" t="s">
        <v>41</v>
      </c>
      <c r="AP809" s="24" t="s">
        <v>54</v>
      </c>
      <c r="AQ809" s="24" t="s">
        <v>54</v>
      </c>
      <c r="AR809" s="24" t="s">
        <v>41</v>
      </c>
      <c r="AS809" s="24" t="s">
        <v>41</v>
      </c>
      <c r="AT809" s="24" t="s">
        <v>41</v>
      </c>
      <c r="AU809" s="24" t="s">
        <v>41</v>
      </c>
      <c r="AV809" s="24" t="s">
        <v>41</v>
      </c>
      <c r="AW809" s="21">
        <v>1</v>
      </c>
      <c r="AX809" s="23"/>
    </row>
    <row r="810" spans="1:50" ht="45.95" customHeight="1" thickBot="1">
      <c r="A810" s="20" t="s">
        <v>41</v>
      </c>
      <c r="B810" s="21" t="s">
        <v>55</v>
      </c>
      <c r="C810" s="22" t="s">
        <v>19816</v>
      </c>
      <c r="D810" s="23" t="s">
        <v>19817</v>
      </c>
      <c r="E810" s="23" t="s">
        <v>19818</v>
      </c>
      <c r="F810" s="21">
        <v>0</v>
      </c>
      <c r="G810" s="21">
        <v>75.040999999999997</v>
      </c>
      <c r="H810" s="21">
        <v>43</v>
      </c>
      <c r="I810" s="21">
        <v>9</v>
      </c>
      <c r="J810" s="21">
        <v>154</v>
      </c>
      <c r="K810" s="21">
        <v>8</v>
      </c>
      <c r="L810" s="21">
        <v>225</v>
      </c>
      <c r="M810" s="21">
        <v>26.5</v>
      </c>
      <c r="N810" s="21">
        <v>5.54</v>
      </c>
      <c r="O810" s="21">
        <v>20384.34</v>
      </c>
      <c r="P810" s="21">
        <v>178.63</v>
      </c>
      <c r="Q810" s="21">
        <v>9</v>
      </c>
      <c r="R810" s="21">
        <v>9</v>
      </c>
      <c r="S810" s="21" t="s">
        <v>421</v>
      </c>
      <c r="T810" s="21" t="s">
        <v>266</v>
      </c>
      <c r="U810" s="21" t="s">
        <v>47</v>
      </c>
      <c r="V810" s="21" t="s">
        <v>6720</v>
      </c>
      <c r="W810" s="21">
        <v>2947</v>
      </c>
      <c r="X810" s="21" t="s">
        <v>19819</v>
      </c>
      <c r="Y810" s="21" t="s">
        <v>19820</v>
      </c>
      <c r="Z810" s="21" t="s">
        <v>19821</v>
      </c>
      <c r="AA810" s="21" t="s">
        <v>19822</v>
      </c>
      <c r="AB810" s="21" t="s">
        <v>1203</v>
      </c>
      <c r="AC810" s="21">
        <v>5</v>
      </c>
      <c r="AD810" s="21">
        <v>0</v>
      </c>
      <c r="AE810" s="21">
        <v>14936834.33</v>
      </c>
      <c r="AF810" s="21">
        <v>16967330.050000001</v>
      </c>
      <c r="AG810" s="21">
        <v>1164063.355</v>
      </c>
      <c r="AH810" s="21">
        <v>656303.33200000005</v>
      </c>
      <c r="AI810" s="21">
        <v>3567974.4920000001</v>
      </c>
      <c r="AJ810" s="21">
        <v>10086211.91</v>
      </c>
      <c r="AK810" s="21">
        <v>12701637.289999999</v>
      </c>
      <c r="AL810" s="21">
        <v>4176738.7149999999</v>
      </c>
      <c r="AM810" s="21">
        <v>7234292.9610000001</v>
      </c>
      <c r="AN810" s="24" t="s">
        <v>41</v>
      </c>
      <c r="AO810" s="24" t="s">
        <v>41</v>
      </c>
      <c r="AP810" s="24" t="s">
        <v>41</v>
      </c>
      <c r="AQ810" s="24" t="s">
        <v>41</v>
      </c>
      <c r="AR810" s="24" t="s">
        <v>41</v>
      </c>
      <c r="AS810" s="24" t="s">
        <v>41</v>
      </c>
      <c r="AT810" s="24" t="s">
        <v>41</v>
      </c>
      <c r="AU810" s="24" t="s">
        <v>41</v>
      </c>
      <c r="AV810" s="24" t="s">
        <v>41</v>
      </c>
      <c r="AW810" s="21">
        <v>1</v>
      </c>
      <c r="AX810" s="23"/>
    </row>
    <row r="811" spans="1:50" ht="45.95" customHeight="1" thickBot="1">
      <c r="A811" s="20" t="s">
        <v>41</v>
      </c>
      <c r="B811" s="21" t="s">
        <v>55</v>
      </c>
      <c r="C811" s="22" t="s">
        <v>7561</v>
      </c>
      <c r="D811" s="23" t="s">
        <v>7562</v>
      </c>
      <c r="E811" s="23" t="s">
        <v>7563</v>
      </c>
      <c r="F811" s="21">
        <v>0</v>
      </c>
      <c r="G811" s="21">
        <v>74.983000000000004</v>
      </c>
      <c r="H811" s="21">
        <v>46</v>
      </c>
      <c r="I811" s="21">
        <v>14</v>
      </c>
      <c r="J811" s="21">
        <v>211</v>
      </c>
      <c r="K811" s="21">
        <v>14</v>
      </c>
      <c r="L811" s="21">
        <v>248</v>
      </c>
      <c r="M811" s="21">
        <v>29.2</v>
      </c>
      <c r="N811" s="21">
        <v>10.65</v>
      </c>
      <c r="O811" s="21">
        <v>22770.93</v>
      </c>
      <c r="P811" s="21">
        <v>198.93</v>
      </c>
      <c r="Q811" s="21">
        <v>14</v>
      </c>
      <c r="R811" s="21">
        <v>14</v>
      </c>
      <c r="S811" s="21" t="s">
        <v>1046</v>
      </c>
      <c r="T811" s="21" t="s">
        <v>2382</v>
      </c>
      <c r="U811" s="21" t="s">
        <v>366</v>
      </c>
      <c r="V811" s="21" t="s">
        <v>7564</v>
      </c>
      <c r="W811" s="21">
        <v>6129</v>
      </c>
      <c r="X811" s="21" t="s">
        <v>7565</v>
      </c>
      <c r="Y811" s="21" t="s">
        <v>7566</v>
      </c>
      <c r="Z811" s="21" t="s">
        <v>7567</v>
      </c>
      <c r="AA811" s="21" t="s">
        <v>7568</v>
      </c>
      <c r="AB811" s="21" t="s">
        <v>2387</v>
      </c>
      <c r="AC811" s="21">
        <v>15</v>
      </c>
      <c r="AD811" s="21">
        <v>0</v>
      </c>
      <c r="AE811" s="21">
        <v>36816312.280000001</v>
      </c>
      <c r="AF811" s="21">
        <v>53772298.799999997</v>
      </c>
      <c r="AG811" s="21">
        <v>6880809.1909999996</v>
      </c>
      <c r="AH811" s="21">
        <v>2799801.0150000001</v>
      </c>
      <c r="AI811" s="21">
        <v>31601752.789999999</v>
      </c>
      <c r="AJ811" s="21">
        <v>28657385.440000001</v>
      </c>
      <c r="AK811" s="21">
        <v>30590362.25</v>
      </c>
      <c r="AL811" s="21">
        <v>9571989.8910000008</v>
      </c>
      <c r="AM811" s="21">
        <v>9984296.5</v>
      </c>
      <c r="AN811" s="24" t="s">
        <v>41</v>
      </c>
      <c r="AO811" s="24" t="s">
        <v>41</v>
      </c>
      <c r="AP811" s="24" t="s">
        <v>41</v>
      </c>
      <c r="AQ811" s="24" t="s">
        <v>41</v>
      </c>
      <c r="AR811" s="24" t="s">
        <v>41</v>
      </c>
      <c r="AS811" s="24" t="s">
        <v>41</v>
      </c>
      <c r="AT811" s="24" t="s">
        <v>41</v>
      </c>
      <c r="AU811" s="24" t="s">
        <v>41</v>
      </c>
      <c r="AV811" s="24" t="s">
        <v>41</v>
      </c>
      <c r="AW811" s="21">
        <v>1</v>
      </c>
      <c r="AX811" s="23"/>
    </row>
    <row r="812" spans="1:50" ht="45.95" customHeight="1" thickBot="1">
      <c r="A812" s="20" t="s">
        <v>41</v>
      </c>
      <c r="B812" s="21" t="s">
        <v>55</v>
      </c>
      <c r="C812" s="22" t="s">
        <v>4891</v>
      </c>
      <c r="D812" s="23" t="s">
        <v>4892</v>
      </c>
      <c r="E812" s="23" t="s">
        <v>4893</v>
      </c>
      <c r="F812" s="21">
        <v>0</v>
      </c>
      <c r="G812" s="21">
        <v>74.873000000000005</v>
      </c>
      <c r="H812" s="21">
        <v>36</v>
      </c>
      <c r="I812" s="21">
        <v>15</v>
      </c>
      <c r="J812" s="21">
        <v>126</v>
      </c>
      <c r="K812" s="21">
        <v>15</v>
      </c>
      <c r="L812" s="21">
        <v>456</v>
      </c>
      <c r="M812" s="21">
        <v>52.9</v>
      </c>
      <c r="N812" s="21">
        <v>7.65</v>
      </c>
      <c r="O812" s="21">
        <v>13900.56</v>
      </c>
      <c r="P812" s="21">
        <v>103.68</v>
      </c>
      <c r="Q812" s="21">
        <v>15</v>
      </c>
      <c r="R812" s="21">
        <v>15</v>
      </c>
      <c r="S812" s="21" t="s">
        <v>1605</v>
      </c>
      <c r="T812" s="21" t="s">
        <v>122</v>
      </c>
      <c r="U812" s="23"/>
      <c r="V812" s="21" t="s">
        <v>16914</v>
      </c>
      <c r="W812" s="21">
        <v>5718</v>
      </c>
      <c r="X812" s="21" t="s">
        <v>4895</v>
      </c>
      <c r="Y812" s="21" t="s">
        <v>4896</v>
      </c>
      <c r="Z812" s="21" t="s">
        <v>4897</v>
      </c>
      <c r="AA812" s="21" t="s">
        <v>2327</v>
      </c>
      <c r="AB812" s="21" t="s">
        <v>16915</v>
      </c>
      <c r="AC812" s="21">
        <v>65</v>
      </c>
      <c r="AD812" s="21">
        <v>0</v>
      </c>
      <c r="AE812" s="21">
        <v>16919815.219999999</v>
      </c>
      <c r="AF812" s="21">
        <v>28006860.550000001</v>
      </c>
      <c r="AG812" s="21">
        <v>4241498.2029999997</v>
      </c>
      <c r="AH812" s="21">
        <v>2029596.09</v>
      </c>
      <c r="AI812" s="21">
        <v>10842938.470000001</v>
      </c>
      <c r="AJ812" s="21">
        <v>16829989.84</v>
      </c>
      <c r="AK812" s="21">
        <v>12355730.16</v>
      </c>
      <c r="AL812" s="21">
        <v>5372178.0159999998</v>
      </c>
      <c r="AM812" s="21">
        <v>11447755.789999999</v>
      </c>
      <c r="AN812" s="24" t="s">
        <v>41</v>
      </c>
      <c r="AO812" s="24" t="s">
        <v>41</v>
      </c>
      <c r="AP812" s="24" t="s">
        <v>41</v>
      </c>
      <c r="AQ812" s="24" t="s">
        <v>41</v>
      </c>
      <c r="AR812" s="24" t="s">
        <v>41</v>
      </c>
      <c r="AS812" s="24" t="s">
        <v>41</v>
      </c>
      <c r="AT812" s="24" t="s">
        <v>41</v>
      </c>
      <c r="AU812" s="24" t="s">
        <v>41</v>
      </c>
      <c r="AV812" s="24" t="s">
        <v>41</v>
      </c>
      <c r="AW812" s="21">
        <v>1</v>
      </c>
      <c r="AX812" s="23"/>
    </row>
    <row r="813" spans="1:50" ht="45.95" customHeight="1" thickBot="1">
      <c r="A813" s="20" t="s">
        <v>41</v>
      </c>
      <c r="B813" s="21" t="s">
        <v>55</v>
      </c>
      <c r="C813" s="22" t="s">
        <v>19231</v>
      </c>
      <c r="D813" s="23" t="s">
        <v>19232</v>
      </c>
      <c r="E813" s="23" t="s">
        <v>19233</v>
      </c>
      <c r="F813" s="21">
        <v>0</v>
      </c>
      <c r="G813" s="21">
        <v>74.852000000000004</v>
      </c>
      <c r="H813" s="21">
        <v>81</v>
      </c>
      <c r="I813" s="21">
        <v>10</v>
      </c>
      <c r="J813" s="21">
        <v>140</v>
      </c>
      <c r="K813" s="21">
        <v>10</v>
      </c>
      <c r="L813" s="21">
        <v>145</v>
      </c>
      <c r="M813" s="21">
        <v>17.100000000000001</v>
      </c>
      <c r="N813" s="21">
        <v>9.6300000000000008</v>
      </c>
      <c r="O813" s="21">
        <v>18932.7</v>
      </c>
      <c r="P813" s="21">
        <v>150.6</v>
      </c>
      <c r="Q813" s="21">
        <v>10</v>
      </c>
      <c r="R813" s="21">
        <v>10</v>
      </c>
      <c r="S813" s="21" t="s">
        <v>1462</v>
      </c>
      <c r="T813" s="21" t="s">
        <v>1577</v>
      </c>
      <c r="U813" s="21" t="s">
        <v>2045</v>
      </c>
      <c r="V813" s="21" t="s">
        <v>19234</v>
      </c>
      <c r="W813" s="21">
        <v>55967</v>
      </c>
      <c r="X813" s="21" t="s">
        <v>19235</v>
      </c>
      <c r="Y813" s="21" t="s">
        <v>19236</v>
      </c>
      <c r="Z813" s="21" t="s">
        <v>19237</v>
      </c>
      <c r="AA813" s="21" t="s">
        <v>19238</v>
      </c>
      <c r="AB813" s="21" t="s">
        <v>5269</v>
      </c>
      <c r="AC813" s="21">
        <v>4</v>
      </c>
      <c r="AD813" s="21">
        <v>0</v>
      </c>
      <c r="AE813" s="21">
        <v>19546189.93</v>
      </c>
      <c r="AF813" s="21">
        <v>30704347.23</v>
      </c>
      <c r="AG813" s="21">
        <v>1574736.6880000001</v>
      </c>
      <c r="AH813" s="21">
        <v>100620.1523</v>
      </c>
      <c r="AI813" s="21">
        <v>10971755.68</v>
      </c>
      <c r="AJ813" s="21">
        <v>17655835.300000001</v>
      </c>
      <c r="AK813" s="21">
        <v>12279513.98</v>
      </c>
      <c r="AL813" s="21">
        <v>9388754.125</v>
      </c>
      <c r="AM813" s="21">
        <v>5456828.8499999996</v>
      </c>
      <c r="AN813" s="24" t="s">
        <v>41</v>
      </c>
      <c r="AO813" s="24" t="s">
        <v>41</v>
      </c>
      <c r="AP813" s="24" t="s">
        <v>41</v>
      </c>
      <c r="AQ813" s="24" t="s">
        <v>54</v>
      </c>
      <c r="AR813" s="24" t="s">
        <v>41</v>
      </c>
      <c r="AS813" s="24" t="s">
        <v>41</v>
      </c>
      <c r="AT813" s="24" t="s">
        <v>41</v>
      </c>
      <c r="AU813" s="24" t="s">
        <v>41</v>
      </c>
      <c r="AV813" s="24" t="s">
        <v>41</v>
      </c>
      <c r="AW813" s="21">
        <v>1</v>
      </c>
      <c r="AX813" s="21" t="s">
        <v>140</v>
      </c>
    </row>
    <row r="814" spans="1:50" ht="45.95" customHeight="1" thickBot="1">
      <c r="A814" s="20" t="s">
        <v>41</v>
      </c>
      <c r="B814" s="21" t="s">
        <v>55</v>
      </c>
      <c r="C814" s="22" t="s">
        <v>1975</v>
      </c>
      <c r="D814" s="23" t="s">
        <v>1976</v>
      </c>
      <c r="E814" s="23" t="s">
        <v>1977</v>
      </c>
      <c r="F814" s="21">
        <v>0</v>
      </c>
      <c r="G814" s="21">
        <v>74.745999999999995</v>
      </c>
      <c r="H814" s="21">
        <v>44</v>
      </c>
      <c r="I814" s="21">
        <v>11</v>
      </c>
      <c r="J814" s="21">
        <v>245</v>
      </c>
      <c r="K814" s="21">
        <v>10</v>
      </c>
      <c r="L814" s="21">
        <v>198</v>
      </c>
      <c r="M814" s="21">
        <v>21.9</v>
      </c>
      <c r="N814" s="21">
        <v>5.97</v>
      </c>
      <c r="O814" s="21">
        <v>30015.56</v>
      </c>
      <c r="P814" s="21">
        <v>275.23</v>
      </c>
      <c r="Q814" s="21">
        <v>11</v>
      </c>
      <c r="R814" s="21">
        <v>11</v>
      </c>
      <c r="S814" s="21" t="s">
        <v>1978</v>
      </c>
      <c r="T814" s="21" t="s">
        <v>46</v>
      </c>
      <c r="U814" s="21" t="s">
        <v>47</v>
      </c>
      <c r="V814" s="21" t="s">
        <v>1979</v>
      </c>
      <c r="W814" s="21">
        <v>7001</v>
      </c>
      <c r="X814" s="21" t="s">
        <v>1980</v>
      </c>
      <c r="Y814" s="21" t="s">
        <v>1981</v>
      </c>
      <c r="Z814" s="21" t="s">
        <v>1982</v>
      </c>
      <c r="AA814" s="21" t="s">
        <v>18462</v>
      </c>
      <c r="AB814" s="21" t="s">
        <v>18463</v>
      </c>
      <c r="AC814" s="21">
        <v>5</v>
      </c>
      <c r="AD814" s="21">
        <v>0</v>
      </c>
      <c r="AE814" s="21">
        <v>79768058.560000002</v>
      </c>
      <c r="AF814" s="21">
        <v>142253015.59999999</v>
      </c>
      <c r="AG814" s="21">
        <v>21267772.969999999</v>
      </c>
      <c r="AH814" s="21">
        <v>40338966.329999998</v>
      </c>
      <c r="AI814" s="21">
        <v>138244157.90000001</v>
      </c>
      <c r="AJ814" s="21">
        <v>93210472.989999995</v>
      </c>
      <c r="AK814" s="21">
        <v>138316820.40000001</v>
      </c>
      <c r="AL814" s="21">
        <v>11796575</v>
      </c>
      <c r="AM814" s="21">
        <v>31011963.690000001</v>
      </c>
      <c r="AN814" s="24" t="s">
        <v>41</v>
      </c>
      <c r="AO814" s="24" t="s">
        <v>41</v>
      </c>
      <c r="AP814" s="24" t="s">
        <v>41</v>
      </c>
      <c r="AQ814" s="24" t="s">
        <v>41</v>
      </c>
      <c r="AR814" s="24" t="s">
        <v>41</v>
      </c>
      <c r="AS814" s="24" t="s">
        <v>41</v>
      </c>
      <c r="AT814" s="24" t="s">
        <v>41</v>
      </c>
      <c r="AU814" s="24" t="s">
        <v>41</v>
      </c>
      <c r="AV814" s="24" t="s">
        <v>41</v>
      </c>
      <c r="AW814" s="21">
        <v>1</v>
      </c>
      <c r="AX814" s="23"/>
    </row>
    <row r="815" spans="1:50" ht="45.95" customHeight="1" thickBot="1">
      <c r="A815" s="20" t="s">
        <v>41</v>
      </c>
      <c r="B815" s="21" t="s">
        <v>55</v>
      </c>
      <c r="C815" s="22" t="s">
        <v>17079</v>
      </c>
      <c r="D815" s="23" t="s">
        <v>17080</v>
      </c>
      <c r="E815" s="23" t="s">
        <v>17081</v>
      </c>
      <c r="F815" s="21">
        <v>0</v>
      </c>
      <c r="G815" s="21">
        <v>74.709000000000003</v>
      </c>
      <c r="H815" s="21">
        <v>40</v>
      </c>
      <c r="I815" s="21">
        <v>10</v>
      </c>
      <c r="J815" s="21">
        <v>139</v>
      </c>
      <c r="K815" s="21">
        <v>10</v>
      </c>
      <c r="L815" s="21">
        <v>311</v>
      </c>
      <c r="M815" s="21">
        <v>34</v>
      </c>
      <c r="N815" s="21">
        <v>9.89</v>
      </c>
      <c r="O815" s="21">
        <v>16133.32</v>
      </c>
      <c r="P815" s="21">
        <v>139.99</v>
      </c>
      <c r="Q815" s="21">
        <v>9</v>
      </c>
      <c r="R815" s="21">
        <v>10</v>
      </c>
      <c r="S815" s="21" t="s">
        <v>2188</v>
      </c>
      <c r="T815" s="21" t="s">
        <v>2197</v>
      </c>
      <c r="U815" s="21" t="s">
        <v>2045</v>
      </c>
      <c r="V815" s="21" t="s">
        <v>2898</v>
      </c>
      <c r="W815" s="21">
        <v>6576</v>
      </c>
      <c r="X815" s="21" t="s">
        <v>17082</v>
      </c>
      <c r="Y815" s="21" t="s">
        <v>17083</v>
      </c>
      <c r="Z815" s="21" t="s">
        <v>17084</v>
      </c>
      <c r="AA815" s="21" t="s">
        <v>1308</v>
      </c>
      <c r="AB815" s="21" t="s">
        <v>17085</v>
      </c>
      <c r="AC815" s="21">
        <v>3</v>
      </c>
      <c r="AD815" s="21">
        <v>0</v>
      </c>
      <c r="AE815" s="21">
        <v>29813768.789999999</v>
      </c>
      <c r="AF815" s="21">
        <v>54845839.789999999</v>
      </c>
      <c r="AG815" s="21">
        <v>1427367.7830000001</v>
      </c>
      <c r="AH815" s="21">
        <v>750322.6875</v>
      </c>
      <c r="AI815" s="21">
        <v>8880384.375</v>
      </c>
      <c r="AJ815" s="21">
        <v>21980365.629999999</v>
      </c>
      <c r="AK815" s="21">
        <v>23973196.09</v>
      </c>
      <c r="AL815" s="21">
        <v>6096719.773</v>
      </c>
      <c r="AM815" s="21">
        <v>27843575.809999999</v>
      </c>
      <c r="AN815" s="24" t="s">
        <v>41</v>
      </c>
      <c r="AO815" s="24" t="s">
        <v>41</v>
      </c>
      <c r="AP815" s="24" t="s">
        <v>54</v>
      </c>
      <c r="AQ815" s="24" t="s">
        <v>54</v>
      </c>
      <c r="AR815" s="24" t="s">
        <v>41</v>
      </c>
      <c r="AS815" s="24" t="s">
        <v>41</v>
      </c>
      <c r="AT815" s="24" t="s">
        <v>41</v>
      </c>
      <c r="AU815" s="24" t="s">
        <v>41</v>
      </c>
      <c r="AV815" s="24" t="s">
        <v>41</v>
      </c>
      <c r="AW815" s="21">
        <v>1</v>
      </c>
      <c r="AX815" s="23"/>
    </row>
    <row r="816" spans="1:50" ht="45.95" customHeight="1" thickBot="1">
      <c r="A816" s="20" t="s">
        <v>41</v>
      </c>
      <c r="B816" s="21" t="s">
        <v>55</v>
      </c>
      <c r="C816" s="22" t="s">
        <v>9589</v>
      </c>
      <c r="D816" s="23" t="s">
        <v>9590</v>
      </c>
      <c r="E816" s="23" t="s">
        <v>9591</v>
      </c>
      <c r="F816" s="21">
        <v>0</v>
      </c>
      <c r="G816" s="21">
        <v>74.608000000000004</v>
      </c>
      <c r="H816" s="21">
        <v>62</v>
      </c>
      <c r="I816" s="21">
        <v>12</v>
      </c>
      <c r="J816" s="21">
        <v>137</v>
      </c>
      <c r="K816" s="21">
        <v>12</v>
      </c>
      <c r="L816" s="21">
        <v>212</v>
      </c>
      <c r="M816" s="21">
        <v>23.5</v>
      </c>
      <c r="N816" s="21">
        <v>6.54</v>
      </c>
      <c r="O816" s="21">
        <v>18419.2</v>
      </c>
      <c r="P816" s="21">
        <v>172.12</v>
      </c>
      <c r="Q816" s="21">
        <v>12</v>
      </c>
      <c r="R816" s="21">
        <v>11</v>
      </c>
      <c r="S816" s="21" t="s">
        <v>2515</v>
      </c>
      <c r="T816" s="21" t="s">
        <v>2535</v>
      </c>
      <c r="U816" s="21" t="s">
        <v>47</v>
      </c>
      <c r="V816" s="21" t="s">
        <v>2400</v>
      </c>
      <c r="W816" s="21">
        <v>5862</v>
      </c>
      <c r="X816" s="21" t="s">
        <v>9592</v>
      </c>
      <c r="Y816" s="21" t="s">
        <v>9593</v>
      </c>
      <c r="Z816" s="21" t="s">
        <v>9594</v>
      </c>
      <c r="AA816" s="21" t="s">
        <v>17781</v>
      </c>
      <c r="AB816" s="21" t="s">
        <v>9595</v>
      </c>
      <c r="AC816" s="21">
        <v>4</v>
      </c>
      <c r="AD816" s="21">
        <v>0</v>
      </c>
      <c r="AE816" s="21">
        <v>18858451.399999999</v>
      </c>
      <c r="AF816" s="21">
        <v>28040300.559999999</v>
      </c>
      <c r="AG816" s="21">
        <v>767977.5625</v>
      </c>
      <c r="AH816" s="21">
        <v>779131.28610000003</v>
      </c>
      <c r="AI816" s="21">
        <v>10864404.890000001</v>
      </c>
      <c r="AJ816" s="21">
        <v>12656782.76</v>
      </c>
      <c r="AK816" s="21">
        <v>10918811.08</v>
      </c>
      <c r="AL816" s="21">
        <v>16472478.4</v>
      </c>
      <c r="AM816" s="21">
        <v>10026740.33</v>
      </c>
      <c r="AN816" s="24" t="s">
        <v>41</v>
      </c>
      <c r="AO816" s="24" t="s">
        <v>41</v>
      </c>
      <c r="AP816" s="24" t="s">
        <v>41</v>
      </c>
      <c r="AQ816" s="24" t="s">
        <v>54</v>
      </c>
      <c r="AR816" s="24" t="s">
        <v>41</v>
      </c>
      <c r="AS816" s="24" t="s">
        <v>41</v>
      </c>
      <c r="AT816" s="24" t="s">
        <v>41</v>
      </c>
      <c r="AU816" s="24" t="s">
        <v>41</v>
      </c>
      <c r="AV816" s="24" t="s">
        <v>41</v>
      </c>
      <c r="AW816" s="21">
        <v>1</v>
      </c>
      <c r="AX816" s="21" t="s">
        <v>140</v>
      </c>
    </row>
    <row r="817" spans="1:50" ht="45.95" customHeight="1" thickBot="1">
      <c r="A817" s="20" t="s">
        <v>41</v>
      </c>
      <c r="B817" s="21" t="s">
        <v>55</v>
      </c>
      <c r="C817" s="22" t="s">
        <v>9051</v>
      </c>
      <c r="D817" s="23" t="s">
        <v>9052</v>
      </c>
      <c r="E817" s="23" t="s">
        <v>9053</v>
      </c>
      <c r="F817" s="21">
        <v>0</v>
      </c>
      <c r="G817" s="21">
        <v>74.608000000000004</v>
      </c>
      <c r="H817" s="21">
        <v>30</v>
      </c>
      <c r="I817" s="21">
        <v>7</v>
      </c>
      <c r="J817" s="21">
        <v>114</v>
      </c>
      <c r="K817" s="21">
        <v>7</v>
      </c>
      <c r="L817" s="21">
        <v>219</v>
      </c>
      <c r="M817" s="21">
        <v>25</v>
      </c>
      <c r="N817" s="21">
        <v>7.44</v>
      </c>
      <c r="O817" s="21">
        <v>16815.439999999999</v>
      </c>
      <c r="P817" s="21">
        <v>137.77000000000001</v>
      </c>
      <c r="Q817" s="21">
        <v>7</v>
      </c>
      <c r="R817" s="21">
        <v>7</v>
      </c>
      <c r="S817" s="21" t="s">
        <v>2534</v>
      </c>
      <c r="T817" s="21" t="s">
        <v>1377</v>
      </c>
      <c r="U817" s="21" t="s">
        <v>134</v>
      </c>
      <c r="V817" s="21" t="s">
        <v>3662</v>
      </c>
      <c r="W817" s="21">
        <v>10972</v>
      </c>
      <c r="X817" s="21" t="s">
        <v>9054</v>
      </c>
      <c r="Y817" s="21" t="s">
        <v>9055</v>
      </c>
      <c r="Z817" s="21" t="s">
        <v>9056</v>
      </c>
      <c r="AA817" s="21" t="s">
        <v>3009</v>
      </c>
      <c r="AB817" s="21" t="s">
        <v>9058</v>
      </c>
      <c r="AC817" s="21">
        <v>5</v>
      </c>
      <c r="AD817" s="21">
        <v>0</v>
      </c>
      <c r="AE817" s="21">
        <v>14778426.439999999</v>
      </c>
      <c r="AF817" s="21">
        <v>20166515.559999999</v>
      </c>
      <c r="AG817" s="21">
        <v>398453.61719999998</v>
      </c>
      <c r="AH817" s="21">
        <v>2902272.0860000001</v>
      </c>
      <c r="AI817" s="21">
        <v>18459325.41</v>
      </c>
      <c r="AJ817" s="21">
        <v>10307885.529999999</v>
      </c>
      <c r="AK817" s="21">
        <v>14726170.210000001</v>
      </c>
      <c r="AL817" s="21">
        <v>7770421.9529999997</v>
      </c>
      <c r="AM817" s="21">
        <v>11367273.449999999</v>
      </c>
      <c r="AN817" s="24" t="s">
        <v>41</v>
      </c>
      <c r="AO817" s="24" t="s">
        <v>41</v>
      </c>
      <c r="AP817" s="24" t="s">
        <v>41</v>
      </c>
      <c r="AQ817" s="24" t="s">
        <v>41</v>
      </c>
      <c r="AR817" s="24" t="s">
        <v>41</v>
      </c>
      <c r="AS817" s="24" t="s">
        <v>41</v>
      </c>
      <c r="AT817" s="24" t="s">
        <v>41</v>
      </c>
      <c r="AU817" s="24" t="s">
        <v>41</v>
      </c>
      <c r="AV817" s="24" t="s">
        <v>41</v>
      </c>
      <c r="AW817" s="21">
        <v>1</v>
      </c>
      <c r="AX817" s="23"/>
    </row>
    <row r="818" spans="1:50" ht="45.95" customHeight="1" thickBot="1">
      <c r="A818" s="20" t="s">
        <v>41</v>
      </c>
      <c r="B818" s="21" t="s">
        <v>55</v>
      </c>
      <c r="C818" s="22" t="s">
        <v>18492</v>
      </c>
      <c r="D818" s="23" t="s">
        <v>18493</v>
      </c>
      <c r="E818" s="23" t="s">
        <v>18494</v>
      </c>
      <c r="F818" s="21">
        <v>0</v>
      </c>
      <c r="G818" s="21">
        <v>74.489000000000004</v>
      </c>
      <c r="H818" s="21">
        <v>38</v>
      </c>
      <c r="I818" s="21">
        <v>12</v>
      </c>
      <c r="J818" s="21">
        <v>87</v>
      </c>
      <c r="K818" s="21">
        <v>9</v>
      </c>
      <c r="L818" s="21">
        <v>350</v>
      </c>
      <c r="M818" s="21">
        <v>40.299999999999997</v>
      </c>
      <c r="N818" s="21">
        <v>6.96</v>
      </c>
      <c r="O818" s="21">
        <v>12291.71</v>
      </c>
      <c r="P818" s="21">
        <v>81.260000000000005</v>
      </c>
      <c r="Q818" s="21">
        <v>12</v>
      </c>
      <c r="R818" s="21">
        <v>11</v>
      </c>
      <c r="S818" s="21" t="s">
        <v>197</v>
      </c>
      <c r="T818" s="21" t="s">
        <v>276</v>
      </c>
      <c r="U818" s="21" t="s">
        <v>61</v>
      </c>
      <c r="V818" s="21" t="s">
        <v>1675</v>
      </c>
      <c r="W818" s="21">
        <v>5756</v>
      </c>
      <c r="X818" s="21" t="s">
        <v>18495</v>
      </c>
      <c r="Y818" s="21" t="s">
        <v>18496</v>
      </c>
      <c r="Z818" s="25" t="s">
        <v>18497</v>
      </c>
      <c r="AA818" s="26"/>
      <c r="AB818" s="27" t="s">
        <v>18498</v>
      </c>
      <c r="AC818" s="21">
        <v>3</v>
      </c>
      <c r="AD818" s="21">
        <v>3</v>
      </c>
      <c r="AE818" s="21">
        <v>7989747.875</v>
      </c>
      <c r="AF818" s="21">
        <v>8743831.4379999992</v>
      </c>
      <c r="AG818" s="21">
        <v>1482092.254</v>
      </c>
      <c r="AH818" s="21">
        <v>684082.41020000004</v>
      </c>
      <c r="AI818" s="21">
        <v>3003407.156</v>
      </c>
      <c r="AJ818" s="21">
        <v>5801159.4299999997</v>
      </c>
      <c r="AK818" s="21">
        <v>4369043.0939999996</v>
      </c>
      <c r="AL818" s="21">
        <v>255191.9258</v>
      </c>
      <c r="AM818" s="21">
        <v>1532385.129</v>
      </c>
      <c r="AN818" s="24" t="s">
        <v>41</v>
      </c>
      <c r="AO818" s="24" t="s">
        <v>41</v>
      </c>
      <c r="AP818" s="24" t="s">
        <v>54</v>
      </c>
      <c r="AQ818" s="24" t="s">
        <v>54</v>
      </c>
      <c r="AR818" s="24" t="s">
        <v>41</v>
      </c>
      <c r="AS818" s="24" t="s">
        <v>41</v>
      </c>
      <c r="AT818" s="24" t="s">
        <v>41</v>
      </c>
      <c r="AU818" s="24" t="s">
        <v>54</v>
      </c>
      <c r="AV818" s="24" t="s">
        <v>41</v>
      </c>
      <c r="AW818" s="21">
        <v>1</v>
      </c>
      <c r="AX818" s="21" t="s">
        <v>140</v>
      </c>
    </row>
    <row r="819" spans="1:50" ht="45.95" customHeight="1" thickBot="1">
      <c r="A819" s="20" t="s">
        <v>41</v>
      </c>
      <c r="B819" s="21" t="s">
        <v>55</v>
      </c>
      <c r="C819" s="22" t="s">
        <v>17939</v>
      </c>
      <c r="D819" s="23" t="s">
        <v>17940</v>
      </c>
      <c r="E819" s="23" t="s">
        <v>17941</v>
      </c>
      <c r="F819" s="21">
        <v>0</v>
      </c>
      <c r="G819" s="21">
        <v>74.472999999999999</v>
      </c>
      <c r="H819" s="21">
        <v>30</v>
      </c>
      <c r="I819" s="21">
        <v>13</v>
      </c>
      <c r="J819" s="21">
        <v>97</v>
      </c>
      <c r="K819" s="21">
        <v>13</v>
      </c>
      <c r="L819" s="21">
        <v>504</v>
      </c>
      <c r="M819" s="21">
        <v>56.2</v>
      </c>
      <c r="N819" s="21">
        <v>5.48</v>
      </c>
      <c r="O819" s="21">
        <v>13717.84</v>
      </c>
      <c r="P819" s="21">
        <v>101.86</v>
      </c>
      <c r="Q819" s="21">
        <v>13</v>
      </c>
      <c r="R819" s="21">
        <v>12</v>
      </c>
      <c r="S819" s="21" t="s">
        <v>1226</v>
      </c>
      <c r="T819" s="21" t="s">
        <v>247</v>
      </c>
      <c r="U819" s="23"/>
      <c r="V819" s="21" t="s">
        <v>17942</v>
      </c>
      <c r="W819" s="21">
        <v>5711</v>
      </c>
      <c r="X819" s="21" t="s">
        <v>17943</v>
      </c>
      <c r="Y819" s="21" t="s">
        <v>17944</v>
      </c>
      <c r="Z819" s="21" t="s">
        <v>17945</v>
      </c>
      <c r="AA819" s="21" t="s">
        <v>17946</v>
      </c>
      <c r="AB819" s="21" t="s">
        <v>27609</v>
      </c>
      <c r="AC819" s="21">
        <v>61</v>
      </c>
      <c r="AD819" s="21">
        <v>0</v>
      </c>
      <c r="AE819" s="21">
        <v>6094263.227</v>
      </c>
      <c r="AF819" s="21">
        <v>8064369.6560000004</v>
      </c>
      <c r="AG819" s="21">
        <v>2155128.0589999999</v>
      </c>
      <c r="AH819" s="21">
        <v>14765539.550000001</v>
      </c>
      <c r="AI819" s="21">
        <v>7661891.9450000003</v>
      </c>
      <c r="AJ819" s="21">
        <v>6772129.9179999996</v>
      </c>
      <c r="AK819" s="21">
        <v>6211147.9840000002</v>
      </c>
      <c r="AL819" s="21">
        <v>3675298.6949999998</v>
      </c>
      <c r="AM819" s="21">
        <v>3019090.0389999999</v>
      </c>
      <c r="AN819" s="24" t="s">
        <v>41</v>
      </c>
      <c r="AO819" s="24" t="s">
        <v>41</v>
      </c>
      <c r="AP819" s="24" t="s">
        <v>41</v>
      </c>
      <c r="AQ819" s="24" t="s">
        <v>54</v>
      </c>
      <c r="AR819" s="24" t="s">
        <v>41</v>
      </c>
      <c r="AS819" s="24" t="s">
        <v>41</v>
      </c>
      <c r="AT819" s="24" t="s">
        <v>41</v>
      </c>
      <c r="AU819" s="24" t="s">
        <v>41</v>
      </c>
      <c r="AV819" s="24" t="s">
        <v>41</v>
      </c>
      <c r="AW819" s="21">
        <v>1</v>
      </c>
      <c r="AX819" s="21" t="s">
        <v>140</v>
      </c>
    </row>
    <row r="820" spans="1:50" ht="45.95" customHeight="1" thickBot="1">
      <c r="A820" s="20" t="s">
        <v>41</v>
      </c>
      <c r="B820" s="21" t="s">
        <v>55</v>
      </c>
      <c r="C820" s="22" t="s">
        <v>17704</v>
      </c>
      <c r="D820" s="23" t="s">
        <v>17705</v>
      </c>
      <c r="E820" s="23" t="s">
        <v>17706</v>
      </c>
      <c r="F820" s="21">
        <v>0</v>
      </c>
      <c r="G820" s="21">
        <v>74.418999999999997</v>
      </c>
      <c r="H820" s="21">
        <v>66</v>
      </c>
      <c r="I820" s="21">
        <v>10</v>
      </c>
      <c r="J820" s="21">
        <v>52</v>
      </c>
      <c r="K820" s="21">
        <v>10</v>
      </c>
      <c r="L820" s="21">
        <v>195</v>
      </c>
      <c r="M820" s="21">
        <v>22.2</v>
      </c>
      <c r="N820" s="21">
        <v>10.58</v>
      </c>
      <c r="O820" s="21">
        <v>5192.29</v>
      </c>
      <c r="P820" s="21">
        <v>37.200000000000003</v>
      </c>
      <c r="Q820" s="21">
        <v>9</v>
      </c>
      <c r="R820" s="21">
        <v>10</v>
      </c>
      <c r="S820" s="26"/>
      <c r="T820" s="25" t="s">
        <v>402</v>
      </c>
      <c r="U820" s="23"/>
      <c r="V820" s="21" t="s">
        <v>17707</v>
      </c>
      <c r="W820" s="21">
        <v>5827</v>
      </c>
      <c r="X820" s="21" t="s">
        <v>17708</v>
      </c>
      <c r="Y820" s="21" t="s">
        <v>17709</v>
      </c>
      <c r="Z820" s="25" t="s">
        <v>17710</v>
      </c>
      <c r="AA820" s="26"/>
      <c r="AB820" s="27" t="s">
        <v>17711</v>
      </c>
      <c r="AC820" s="21">
        <v>2</v>
      </c>
      <c r="AD820" s="21">
        <v>0</v>
      </c>
      <c r="AE820" s="21">
        <v>1717327.064</v>
      </c>
      <c r="AF820" s="21">
        <v>5674117.102</v>
      </c>
      <c r="AG820" s="21">
        <v>441415.27340000001</v>
      </c>
      <c r="AH820" s="21">
        <v>225243.11129999999</v>
      </c>
      <c r="AI820" s="21">
        <v>3836027.5430000001</v>
      </c>
      <c r="AJ820" s="21">
        <v>2524072.0759999999</v>
      </c>
      <c r="AK820" s="21">
        <v>3151583.1749999998</v>
      </c>
      <c r="AL820" s="21">
        <v>937652.02439999999</v>
      </c>
      <c r="AM820" s="21">
        <v>1653384.0630000001</v>
      </c>
      <c r="AN820" s="24" t="s">
        <v>54</v>
      </c>
      <c r="AO820" s="24" t="s">
        <v>41</v>
      </c>
      <c r="AP820" s="24" t="s">
        <v>54</v>
      </c>
      <c r="AQ820" s="24" t="s">
        <v>54</v>
      </c>
      <c r="AR820" s="24" t="s">
        <v>41</v>
      </c>
      <c r="AS820" s="24" t="s">
        <v>41</v>
      </c>
      <c r="AT820" s="24" t="s">
        <v>41</v>
      </c>
      <c r="AU820" s="24" t="s">
        <v>54</v>
      </c>
      <c r="AV820" s="24" t="s">
        <v>41</v>
      </c>
      <c r="AW820" s="21">
        <v>1</v>
      </c>
      <c r="AX820" s="23"/>
    </row>
    <row r="821" spans="1:50" ht="45.95" customHeight="1" thickBot="1">
      <c r="A821" s="20" t="s">
        <v>41</v>
      </c>
      <c r="B821" s="21" t="s">
        <v>55</v>
      </c>
      <c r="C821" s="22" t="s">
        <v>9983</v>
      </c>
      <c r="D821" s="23" t="s">
        <v>9984</v>
      </c>
      <c r="E821" s="23" t="s">
        <v>9985</v>
      </c>
      <c r="F821" s="21">
        <v>0</v>
      </c>
      <c r="G821" s="21">
        <v>74.378</v>
      </c>
      <c r="H821" s="21">
        <v>37</v>
      </c>
      <c r="I821" s="21">
        <v>13</v>
      </c>
      <c r="J821" s="21">
        <v>152</v>
      </c>
      <c r="K821" s="21">
        <v>13</v>
      </c>
      <c r="L821" s="21">
        <v>317</v>
      </c>
      <c r="M821" s="21">
        <v>35.1</v>
      </c>
      <c r="N821" s="21">
        <v>7.69</v>
      </c>
      <c r="O821" s="21">
        <v>16237.8</v>
      </c>
      <c r="P821" s="21">
        <v>154.04</v>
      </c>
      <c r="Q821" s="21">
        <v>12</v>
      </c>
      <c r="R821" s="21">
        <v>12</v>
      </c>
      <c r="S821" s="21" t="s">
        <v>17123</v>
      </c>
      <c r="T821" s="21" t="s">
        <v>9986</v>
      </c>
      <c r="U821" s="21" t="s">
        <v>9987</v>
      </c>
      <c r="V821" s="21" t="s">
        <v>199</v>
      </c>
      <c r="W821" s="21">
        <v>10399</v>
      </c>
      <c r="X821" s="21" t="s">
        <v>9988</v>
      </c>
      <c r="Y821" s="21" t="s">
        <v>9989</v>
      </c>
      <c r="Z821" s="21" t="s">
        <v>9990</v>
      </c>
      <c r="AA821" s="21" t="s">
        <v>17124</v>
      </c>
      <c r="AB821" s="21" t="s">
        <v>9992</v>
      </c>
      <c r="AC821" s="21">
        <v>10</v>
      </c>
      <c r="AD821" s="21">
        <v>0</v>
      </c>
      <c r="AE821" s="21">
        <v>57964004.530000001</v>
      </c>
      <c r="AF821" s="21">
        <v>94259146.269999996</v>
      </c>
      <c r="AG821" s="21">
        <v>2824596.3220000002</v>
      </c>
      <c r="AH821" s="21">
        <v>1959049.902</v>
      </c>
      <c r="AI821" s="21">
        <v>40476796.740000002</v>
      </c>
      <c r="AJ821" s="21">
        <v>41961068.520000003</v>
      </c>
      <c r="AK821" s="21">
        <v>36067076.299999997</v>
      </c>
      <c r="AL821" s="21">
        <v>11607093.550000001</v>
      </c>
      <c r="AM821" s="21">
        <v>24773760.609999999</v>
      </c>
      <c r="AN821" s="24" t="s">
        <v>41</v>
      </c>
      <c r="AO821" s="24" t="s">
        <v>41</v>
      </c>
      <c r="AP821" s="24" t="s">
        <v>41</v>
      </c>
      <c r="AQ821" s="24" t="s">
        <v>41</v>
      </c>
      <c r="AR821" s="24" t="s">
        <v>41</v>
      </c>
      <c r="AS821" s="24" t="s">
        <v>41</v>
      </c>
      <c r="AT821" s="24" t="s">
        <v>41</v>
      </c>
      <c r="AU821" s="24" t="s">
        <v>41</v>
      </c>
      <c r="AV821" s="24" t="s">
        <v>41</v>
      </c>
      <c r="AW821" s="21">
        <v>1</v>
      </c>
      <c r="AX821" s="21" t="s">
        <v>140</v>
      </c>
    </row>
    <row r="822" spans="1:50" ht="45.95" customHeight="1" thickBot="1">
      <c r="A822" s="20" t="s">
        <v>41</v>
      </c>
      <c r="B822" s="21" t="s">
        <v>55</v>
      </c>
      <c r="C822" s="22" t="s">
        <v>16949</v>
      </c>
      <c r="D822" s="23" t="s">
        <v>16950</v>
      </c>
      <c r="E822" s="23" t="s">
        <v>16951</v>
      </c>
      <c r="F822" s="21">
        <v>0</v>
      </c>
      <c r="G822" s="21">
        <v>74.358000000000004</v>
      </c>
      <c r="H822" s="21">
        <v>34</v>
      </c>
      <c r="I822" s="21">
        <v>12</v>
      </c>
      <c r="J822" s="21">
        <v>122</v>
      </c>
      <c r="K822" s="21">
        <v>12</v>
      </c>
      <c r="L822" s="21">
        <v>438</v>
      </c>
      <c r="M822" s="21">
        <v>48.1</v>
      </c>
      <c r="N822" s="21">
        <v>8.06</v>
      </c>
      <c r="O822" s="21">
        <v>13676.58</v>
      </c>
      <c r="P822" s="21">
        <v>126.75</v>
      </c>
      <c r="Q822" s="21">
        <v>10</v>
      </c>
      <c r="R822" s="21">
        <v>12</v>
      </c>
      <c r="S822" s="21" t="s">
        <v>99</v>
      </c>
      <c r="T822" s="21" t="s">
        <v>3416</v>
      </c>
      <c r="U822" s="21" t="s">
        <v>47</v>
      </c>
      <c r="V822" s="21" t="s">
        <v>14639</v>
      </c>
      <c r="W822" s="21">
        <v>2639</v>
      </c>
      <c r="X822" s="21" t="s">
        <v>16952</v>
      </c>
      <c r="Y822" s="21" t="s">
        <v>16953</v>
      </c>
      <c r="Z822" s="21" t="s">
        <v>16954</v>
      </c>
      <c r="AA822" s="21" t="s">
        <v>16955</v>
      </c>
      <c r="AB822" s="21" t="s">
        <v>16360</v>
      </c>
      <c r="AC822" s="21">
        <v>3</v>
      </c>
      <c r="AD822" s="21">
        <v>0</v>
      </c>
      <c r="AE822" s="21">
        <v>13960661.699999999</v>
      </c>
      <c r="AF822" s="21">
        <v>21343920.719999999</v>
      </c>
      <c r="AG822" s="21">
        <v>6465203.9529999997</v>
      </c>
      <c r="AH822" s="21">
        <v>1315479.807</v>
      </c>
      <c r="AI822" s="21">
        <v>10103486.199999999</v>
      </c>
      <c r="AJ822" s="21">
        <v>9571800.8049999997</v>
      </c>
      <c r="AK822" s="21">
        <v>11327449.800000001</v>
      </c>
      <c r="AL822" s="21">
        <v>9371244.7890000008</v>
      </c>
      <c r="AM822" s="21">
        <v>8357926.9380000001</v>
      </c>
      <c r="AN822" s="24" t="s">
        <v>41</v>
      </c>
      <c r="AO822" s="24" t="s">
        <v>41</v>
      </c>
      <c r="AP822" s="24" t="s">
        <v>54</v>
      </c>
      <c r="AQ822" s="24" t="s">
        <v>54</v>
      </c>
      <c r="AR822" s="24" t="s">
        <v>41</v>
      </c>
      <c r="AS822" s="24" t="s">
        <v>41</v>
      </c>
      <c r="AT822" s="24" t="s">
        <v>41</v>
      </c>
      <c r="AU822" s="24" t="s">
        <v>41</v>
      </c>
      <c r="AV822" s="24" t="s">
        <v>41</v>
      </c>
      <c r="AW822" s="21">
        <v>1</v>
      </c>
      <c r="AX822" s="23"/>
    </row>
    <row r="823" spans="1:50" ht="45.95" customHeight="1" thickBot="1">
      <c r="A823" s="20" t="s">
        <v>41</v>
      </c>
      <c r="B823" s="21" t="s">
        <v>55</v>
      </c>
      <c r="C823" s="22" t="s">
        <v>9386</v>
      </c>
      <c r="D823" s="23" t="s">
        <v>9387</v>
      </c>
      <c r="E823" s="23" t="s">
        <v>9388</v>
      </c>
      <c r="F823" s="21">
        <v>0</v>
      </c>
      <c r="G823" s="21">
        <v>74.316000000000003</v>
      </c>
      <c r="H823" s="21">
        <v>35</v>
      </c>
      <c r="I823" s="21">
        <v>19</v>
      </c>
      <c r="J823" s="21">
        <v>149</v>
      </c>
      <c r="K823" s="21">
        <v>19</v>
      </c>
      <c r="L823" s="21">
        <v>494</v>
      </c>
      <c r="M823" s="21">
        <v>56</v>
      </c>
      <c r="N823" s="21">
        <v>5.3</v>
      </c>
      <c r="O823" s="21">
        <v>15119.61</v>
      </c>
      <c r="P823" s="21">
        <v>101.88</v>
      </c>
      <c r="Q823" s="21">
        <v>19</v>
      </c>
      <c r="R823" s="21">
        <v>18</v>
      </c>
      <c r="S823" s="21" t="s">
        <v>9389</v>
      </c>
      <c r="T823" s="21" t="s">
        <v>486</v>
      </c>
      <c r="U823" s="21" t="s">
        <v>167</v>
      </c>
      <c r="V823" s="21" t="s">
        <v>9390</v>
      </c>
      <c r="W823" s="21">
        <v>9097</v>
      </c>
      <c r="X823" s="21" t="s">
        <v>9391</v>
      </c>
      <c r="Y823" s="21" t="s">
        <v>9392</v>
      </c>
      <c r="Z823" s="25" t="s">
        <v>9393</v>
      </c>
      <c r="AA823" s="26"/>
      <c r="AB823" s="27" t="s">
        <v>9394</v>
      </c>
      <c r="AC823" s="21">
        <v>2</v>
      </c>
      <c r="AD823" s="21">
        <v>0</v>
      </c>
      <c r="AE823" s="21">
        <v>41096331.539999999</v>
      </c>
      <c r="AF823" s="21">
        <v>48865969.859999999</v>
      </c>
      <c r="AG823" s="21">
        <v>110112458.5</v>
      </c>
      <c r="AH823" s="21">
        <v>28819692.870000001</v>
      </c>
      <c r="AI823" s="21">
        <v>81794387.159999996</v>
      </c>
      <c r="AJ823" s="21">
        <v>33351139.530000001</v>
      </c>
      <c r="AK823" s="21">
        <v>72782616.689999998</v>
      </c>
      <c r="AL823" s="21">
        <v>24440675.77</v>
      </c>
      <c r="AM823" s="21">
        <v>26934518.109999999</v>
      </c>
      <c r="AN823" s="24" t="s">
        <v>41</v>
      </c>
      <c r="AO823" s="24" t="s">
        <v>41</v>
      </c>
      <c r="AP823" s="24" t="s">
        <v>41</v>
      </c>
      <c r="AQ823" s="24" t="s">
        <v>41</v>
      </c>
      <c r="AR823" s="24" t="s">
        <v>41</v>
      </c>
      <c r="AS823" s="24" t="s">
        <v>41</v>
      </c>
      <c r="AT823" s="24" t="s">
        <v>41</v>
      </c>
      <c r="AU823" s="24" t="s">
        <v>41</v>
      </c>
      <c r="AV823" s="24" t="s">
        <v>41</v>
      </c>
      <c r="AW823" s="21">
        <v>1</v>
      </c>
      <c r="AX823" s="23"/>
    </row>
    <row r="824" spans="1:50" ht="45.95" customHeight="1" thickBot="1">
      <c r="A824" s="20" t="s">
        <v>41</v>
      </c>
      <c r="B824" s="21" t="s">
        <v>55</v>
      </c>
      <c r="C824" s="22" t="s">
        <v>8097</v>
      </c>
      <c r="D824" s="23" t="s">
        <v>8098</v>
      </c>
      <c r="E824" s="23" t="s">
        <v>8099</v>
      </c>
      <c r="F824" s="21">
        <v>0</v>
      </c>
      <c r="G824" s="21">
        <v>74.299000000000007</v>
      </c>
      <c r="H824" s="21">
        <v>38</v>
      </c>
      <c r="I824" s="21">
        <v>10</v>
      </c>
      <c r="J824" s="21">
        <v>97</v>
      </c>
      <c r="K824" s="21">
        <v>10</v>
      </c>
      <c r="L824" s="21">
        <v>318</v>
      </c>
      <c r="M824" s="21">
        <v>35.5</v>
      </c>
      <c r="N824" s="21">
        <v>8.1199999999999992</v>
      </c>
      <c r="O824" s="21">
        <v>12991.53</v>
      </c>
      <c r="P824" s="21">
        <v>127.03</v>
      </c>
      <c r="Q824" s="21">
        <v>9</v>
      </c>
      <c r="R824" s="21">
        <v>10</v>
      </c>
      <c r="S824" s="21" t="s">
        <v>5353</v>
      </c>
      <c r="T824" s="21" t="s">
        <v>8100</v>
      </c>
      <c r="U824" s="21" t="s">
        <v>366</v>
      </c>
      <c r="V824" s="21" t="s">
        <v>8101</v>
      </c>
      <c r="W824" s="21">
        <v>328</v>
      </c>
      <c r="X824" s="21" t="s">
        <v>17361</v>
      </c>
      <c r="Y824" s="21" t="s">
        <v>8103</v>
      </c>
      <c r="Z824" s="21" t="s">
        <v>8104</v>
      </c>
      <c r="AA824" s="21" t="s">
        <v>17362</v>
      </c>
      <c r="AB824" s="21" t="s">
        <v>8106</v>
      </c>
      <c r="AC824" s="21">
        <v>10</v>
      </c>
      <c r="AD824" s="21">
        <v>0</v>
      </c>
      <c r="AE824" s="21">
        <v>17352496.25</v>
      </c>
      <c r="AF824" s="21">
        <v>23700431.969999999</v>
      </c>
      <c r="AG824" s="21">
        <v>666398.72660000005</v>
      </c>
      <c r="AH824" s="21">
        <v>307098.85940000002</v>
      </c>
      <c r="AI824" s="21">
        <v>6274911.1090000002</v>
      </c>
      <c r="AJ824" s="21">
        <v>13364217.82</v>
      </c>
      <c r="AK824" s="21">
        <v>10206359.359999999</v>
      </c>
      <c r="AL824" s="21">
        <v>7116390.8439999996</v>
      </c>
      <c r="AM824" s="21">
        <v>6912259.7810000004</v>
      </c>
      <c r="AN824" s="24" t="s">
        <v>41</v>
      </c>
      <c r="AO824" s="24" t="s">
        <v>41</v>
      </c>
      <c r="AP824" s="24" t="s">
        <v>54</v>
      </c>
      <c r="AQ824" s="24" t="s">
        <v>54</v>
      </c>
      <c r="AR824" s="24" t="s">
        <v>41</v>
      </c>
      <c r="AS824" s="24" t="s">
        <v>41</v>
      </c>
      <c r="AT824" s="24" t="s">
        <v>41</v>
      </c>
      <c r="AU824" s="24" t="s">
        <v>54</v>
      </c>
      <c r="AV824" s="24" t="s">
        <v>41</v>
      </c>
      <c r="AW824" s="21">
        <v>1</v>
      </c>
      <c r="AX824" s="23"/>
    </row>
    <row r="825" spans="1:50" ht="45.95" customHeight="1" thickBot="1">
      <c r="A825" s="20" t="s">
        <v>41</v>
      </c>
      <c r="B825" s="21" t="s">
        <v>55</v>
      </c>
      <c r="C825" s="22" t="s">
        <v>18680</v>
      </c>
      <c r="D825" s="23" t="s">
        <v>18681</v>
      </c>
      <c r="E825" s="23" t="s">
        <v>18682</v>
      </c>
      <c r="F825" s="21">
        <v>0</v>
      </c>
      <c r="G825" s="21">
        <v>73.715000000000003</v>
      </c>
      <c r="H825" s="21">
        <v>36</v>
      </c>
      <c r="I825" s="21">
        <v>10</v>
      </c>
      <c r="J825" s="21">
        <v>66</v>
      </c>
      <c r="K825" s="21">
        <v>10</v>
      </c>
      <c r="L825" s="21">
        <v>365</v>
      </c>
      <c r="M825" s="21">
        <v>41</v>
      </c>
      <c r="N825" s="21">
        <v>5.16</v>
      </c>
      <c r="O825" s="21">
        <v>8643.4699999999993</v>
      </c>
      <c r="P825" s="21">
        <v>62.6</v>
      </c>
      <c r="Q825" s="21">
        <v>9</v>
      </c>
      <c r="R825" s="21">
        <v>9</v>
      </c>
      <c r="S825" s="21" t="s">
        <v>8322</v>
      </c>
      <c r="T825" s="21" t="s">
        <v>247</v>
      </c>
      <c r="U825" s="21" t="s">
        <v>47</v>
      </c>
      <c r="V825" s="21" t="s">
        <v>18683</v>
      </c>
      <c r="W825" s="21">
        <v>10910</v>
      </c>
      <c r="X825" s="21" t="s">
        <v>18684</v>
      </c>
      <c r="Y825" s="21" t="s">
        <v>18685</v>
      </c>
      <c r="Z825" s="21" t="s">
        <v>18686</v>
      </c>
      <c r="AA825" s="21" t="s">
        <v>3266</v>
      </c>
      <c r="AB825" s="21" t="s">
        <v>282</v>
      </c>
      <c r="AC825" s="21">
        <v>3</v>
      </c>
      <c r="AD825" s="21">
        <v>0</v>
      </c>
      <c r="AE825" s="21">
        <v>4270811.2659999998</v>
      </c>
      <c r="AF825" s="21">
        <v>8726054.7190000005</v>
      </c>
      <c r="AG825" s="21">
        <v>651829.28910000005</v>
      </c>
      <c r="AH825" s="21">
        <v>377924.97659999999</v>
      </c>
      <c r="AI825" s="21">
        <v>2405491.5699999998</v>
      </c>
      <c r="AJ825" s="21">
        <v>4163560.375</v>
      </c>
      <c r="AK825" s="21">
        <v>4271088.2970000003</v>
      </c>
      <c r="AL825" s="21">
        <v>364566.375</v>
      </c>
      <c r="AM825" s="21">
        <v>608172.92969999998</v>
      </c>
      <c r="AN825" s="24" t="s">
        <v>41</v>
      </c>
      <c r="AO825" s="24" t="s">
        <v>41</v>
      </c>
      <c r="AP825" s="24" t="s">
        <v>54</v>
      </c>
      <c r="AQ825" s="24" t="s">
        <v>54</v>
      </c>
      <c r="AR825" s="24" t="s">
        <v>41</v>
      </c>
      <c r="AS825" s="24" t="s">
        <v>41</v>
      </c>
      <c r="AT825" s="24" t="s">
        <v>41</v>
      </c>
      <c r="AU825" s="24" t="s">
        <v>41</v>
      </c>
      <c r="AV825" s="24" t="s">
        <v>41</v>
      </c>
      <c r="AW825" s="21">
        <v>1</v>
      </c>
      <c r="AX825" s="21" t="s">
        <v>140</v>
      </c>
    </row>
    <row r="826" spans="1:50" ht="45.95" customHeight="1" thickBot="1">
      <c r="A826" s="20" t="s">
        <v>41</v>
      </c>
      <c r="B826" s="21" t="s">
        <v>55</v>
      </c>
      <c r="C826" s="22" t="s">
        <v>2204</v>
      </c>
      <c r="D826" s="23" t="s">
        <v>2205</v>
      </c>
      <c r="E826" s="23" t="s">
        <v>2206</v>
      </c>
      <c r="F826" s="21">
        <v>0</v>
      </c>
      <c r="G826" s="21">
        <v>73.63</v>
      </c>
      <c r="H826" s="21">
        <v>31</v>
      </c>
      <c r="I826" s="21">
        <v>12</v>
      </c>
      <c r="J826" s="21">
        <v>114</v>
      </c>
      <c r="K826" s="21">
        <v>12</v>
      </c>
      <c r="L826" s="21">
        <v>472</v>
      </c>
      <c r="M826" s="21">
        <v>51.1</v>
      </c>
      <c r="N826" s="21">
        <v>8.4</v>
      </c>
      <c r="O826" s="21">
        <v>14573.69</v>
      </c>
      <c r="P826" s="21">
        <v>126.75</v>
      </c>
      <c r="Q826" s="21">
        <v>11</v>
      </c>
      <c r="R826" s="21">
        <v>11</v>
      </c>
      <c r="S826" s="21" t="s">
        <v>1358</v>
      </c>
      <c r="T826" s="21" t="s">
        <v>46</v>
      </c>
      <c r="U826" s="21" t="s">
        <v>366</v>
      </c>
      <c r="V826" s="21" t="s">
        <v>2207</v>
      </c>
      <c r="W826" s="21">
        <v>1968</v>
      </c>
      <c r="X826" s="21" t="s">
        <v>2208</v>
      </c>
      <c r="Y826" s="21" t="s">
        <v>2209</v>
      </c>
      <c r="Z826" s="21" t="s">
        <v>2210</v>
      </c>
      <c r="AA826" s="21" t="s">
        <v>2211</v>
      </c>
      <c r="AB826" s="21" t="s">
        <v>27610</v>
      </c>
      <c r="AC826" s="21">
        <v>12</v>
      </c>
      <c r="AD826" s="21">
        <v>0</v>
      </c>
      <c r="AE826" s="21">
        <v>13054920.77</v>
      </c>
      <c r="AF826" s="21">
        <v>20191776.550000001</v>
      </c>
      <c r="AG826" s="21">
        <v>649989.72660000005</v>
      </c>
      <c r="AH826" s="21">
        <v>314459.37890000001</v>
      </c>
      <c r="AI826" s="21">
        <v>7040106.8439999996</v>
      </c>
      <c r="AJ826" s="21">
        <v>9784319.5470000003</v>
      </c>
      <c r="AK826" s="21">
        <v>9592280.7190000005</v>
      </c>
      <c r="AL826" s="21">
        <v>2803028.0469999998</v>
      </c>
      <c r="AM826" s="21">
        <v>3543509.4139999999</v>
      </c>
      <c r="AN826" s="24" t="s">
        <v>41</v>
      </c>
      <c r="AO826" s="24" t="s">
        <v>41</v>
      </c>
      <c r="AP826" s="24" t="s">
        <v>41</v>
      </c>
      <c r="AQ826" s="24" t="s">
        <v>54</v>
      </c>
      <c r="AR826" s="24" t="s">
        <v>41</v>
      </c>
      <c r="AS826" s="24" t="s">
        <v>41</v>
      </c>
      <c r="AT826" s="24" t="s">
        <v>41</v>
      </c>
      <c r="AU826" s="24" t="s">
        <v>41</v>
      </c>
      <c r="AV826" s="24" t="s">
        <v>41</v>
      </c>
      <c r="AW826" s="21">
        <v>1</v>
      </c>
      <c r="AX826" s="21" t="s">
        <v>140</v>
      </c>
    </row>
    <row r="827" spans="1:50" ht="45.95" customHeight="1" thickBot="1">
      <c r="A827" s="20" t="s">
        <v>41</v>
      </c>
      <c r="B827" s="21" t="s">
        <v>55</v>
      </c>
      <c r="C827" s="22" t="s">
        <v>17828</v>
      </c>
      <c r="D827" s="23" t="s">
        <v>17829</v>
      </c>
      <c r="E827" s="23" t="s">
        <v>17830</v>
      </c>
      <c r="F827" s="21">
        <v>0</v>
      </c>
      <c r="G827" s="21">
        <v>73.507999999999996</v>
      </c>
      <c r="H827" s="21">
        <v>66</v>
      </c>
      <c r="I827" s="21">
        <v>8</v>
      </c>
      <c r="J827" s="21">
        <v>60</v>
      </c>
      <c r="K827" s="21">
        <v>8</v>
      </c>
      <c r="L827" s="21">
        <v>135</v>
      </c>
      <c r="M827" s="21">
        <v>15.8</v>
      </c>
      <c r="N827" s="21">
        <v>5.1100000000000003</v>
      </c>
      <c r="O827" s="21">
        <v>9324.3799999999992</v>
      </c>
      <c r="P827" s="21">
        <v>69.42</v>
      </c>
      <c r="Q827" s="21">
        <v>8</v>
      </c>
      <c r="R827" s="21">
        <v>7</v>
      </c>
      <c r="S827" s="21" t="s">
        <v>628</v>
      </c>
      <c r="T827" s="21" t="s">
        <v>247</v>
      </c>
      <c r="U827" s="21" t="s">
        <v>47</v>
      </c>
      <c r="V827" s="21" t="s">
        <v>824</v>
      </c>
      <c r="W827" s="21">
        <v>5947</v>
      </c>
      <c r="X827" s="21" t="s">
        <v>17831</v>
      </c>
      <c r="Y827" s="21" t="s">
        <v>17832</v>
      </c>
      <c r="Z827" s="21" t="s">
        <v>17833</v>
      </c>
      <c r="AA827" s="21" t="s">
        <v>17834</v>
      </c>
      <c r="AB827" s="21" t="s">
        <v>17835</v>
      </c>
      <c r="AC827" s="21">
        <v>5</v>
      </c>
      <c r="AD827" s="21">
        <v>0</v>
      </c>
      <c r="AE827" s="21">
        <v>9192398.2970000003</v>
      </c>
      <c r="AF827" s="21">
        <v>9163745.3870000001</v>
      </c>
      <c r="AG827" s="21">
        <v>3125850.2579999999</v>
      </c>
      <c r="AH827" s="21">
        <v>2504119.9139999999</v>
      </c>
      <c r="AI827" s="21">
        <v>26396839.84</v>
      </c>
      <c r="AJ827" s="21">
        <v>4692139.5939999996</v>
      </c>
      <c r="AK827" s="21">
        <v>5243650.5630000001</v>
      </c>
      <c r="AL827" s="21">
        <v>4447995.3279999997</v>
      </c>
      <c r="AM827" s="21">
        <v>1128083.781</v>
      </c>
      <c r="AN827" s="24" t="s">
        <v>41</v>
      </c>
      <c r="AO827" s="24" t="s">
        <v>41</v>
      </c>
      <c r="AP827" s="24" t="s">
        <v>54</v>
      </c>
      <c r="AQ827" s="24" t="s">
        <v>54</v>
      </c>
      <c r="AR827" s="24" t="s">
        <v>41</v>
      </c>
      <c r="AS827" s="24" t="s">
        <v>41</v>
      </c>
      <c r="AT827" s="24" t="s">
        <v>41</v>
      </c>
      <c r="AU827" s="24" t="s">
        <v>41</v>
      </c>
      <c r="AV827" s="24" t="s">
        <v>54</v>
      </c>
      <c r="AW827" s="21">
        <v>1</v>
      </c>
      <c r="AX827" s="23"/>
    </row>
    <row r="828" spans="1:50" ht="45.95" customHeight="1" thickBot="1">
      <c r="A828" s="20" t="s">
        <v>41</v>
      </c>
      <c r="B828" s="21" t="s">
        <v>55</v>
      </c>
      <c r="C828" s="22" t="s">
        <v>9612</v>
      </c>
      <c r="D828" s="23" t="s">
        <v>9613</v>
      </c>
      <c r="E828" s="23" t="s">
        <v>9614</v>
      </c>
      <c r="F828" s="21">
        <v>0</v>
      </c>
      <c r="G828" s="21">
        <v>73.483000000000004</v>
      </c>
      <c r="H828" s="21">
        <v>40</v>
      </c>
      <c r="I828" s="21">
        <v>12</v>
      </c>
      <c r="J828" s="21">
        <v>113</v>
      </c>
      <c r="K828" s="21">
        <v>8</v>
      </c>
      <c r="L828" s="21">
        <v>376</v>
      </c>
      <c r="M828" s="21">
        <v>42.6</v>
      </c>
      <c r="N828" s="21">
        <v>6.64</v>
      </c>
      <c r="O828" s="21">
        <v>10574.2</v>
      </c>
      <c r="P828" s="21">
        <v>115.51</v>
      </c>
      <c r="Q828" s="21">
        <v>10</v>
      </c>
      <c r="R828" s="21">
        <v>12</v>
      </c>
      <c r="S828" s="21" t="s">
        <v>188</v>
      </c>
      <c r="T828" s="21" t="s">
        <v>266</v>
      </c>
      <c r="U828" s="21" t="s">
        <v>47</v>
      </c>
      <c r="V828" s="21" t="s">
        <v>534</v>
      </c>
      <c r="W828" s="21">
        <v>10121</v>
      </c>
      <c r="X828" s="21" t="s">
        <v>9615</v>
      </c>
      <c r="Y828" s="21" t="s">
        <v>9616</v>
      </c>
      <c r="Z828" s="25" t="s">
        <v>9617</v>
      </c>
      <c r="AA828" s="26"/>
      <c r="AB828" s="27" t="s">
        <v>17752</v>
      </c>
      <c r="AC828" s="21">
        <v>11</v>
      </c>
      <c r="AD828" s="21">
        <v>4</v>
      </c>
      <c r="AE828" s="21">
        <v>11444358.460000001</v>
      </c>
      <c r="AF828" s="21">
        <v>14493212.91</v>
      </c>
      <c r="AG828" s="21">
        <v>1754722.2930000001</v>
      </c>
      <c r="AH828" s="21">
        <v>498396.04300000001</v>
      </c>
      <c r="AI828" s="21">
        <v>8284038.6560000004</v>
      </c>
      <c r="AJ828" s="21">
        <v>10828973.130000001</v>
      </c>
      <c r="AK828" s="21">
        <v>10200551.4</v>
      </c>
      <c r="AL828" s="21">
        <v>7123067.9919999996</v>
      </c>
      <c r="AM828" s="21">
        <v>2767132.1090000002</v>
      </c>
      <c r="AN828" s="24" t="s">
        <v>41</v>
      </c>
      <c r="AO828" s="24" t="s">
        <v>41</v>
      </c>
      <c r="AP828" s="24" t="s">
        <v>41</v>
      </c>
      <c r="AQ828" s="24" t="s">
        <v>54</v>
      </c>
      <c r="AR828" s="24" t="s">
        <v>41</v>
      </c>
      <c r="AS828" s="24" t="s">
        <v>41</v>
      </c>
      <c r="AT828" s="24" t="s">
        <v>41</v>
      </c>
      <c r="AU828" s="24" t="s">
        <v>41</v>
      </c>
      <c r="AV828" s="24" t="s">
        <v>41</v>
      </c>
      <c r="AW828" s="21">
        <v>1</v>
      </c>
      <c r="AX828" s="21" t="s">
        <v>140</v>
      </c>
    </row>
    <row r="829" spans="1:50" ht="45.95" customHeight="1" thickBot="1">
      <c r="A829" s="20" t="s">
        <v>41</v>
      </c>
      <c r="B829" s="21" t="s">
        <v>55</v>
      </c>
      <c r="C829" s="22" t="s">
        <v>9135</v>
      </c>
      <c r="D829" s="23" t="s">
        <v>9136</v>
      </c>
      <c r="E829" s="23" t="s">
        <v>9137</v>
      </c>
      <c r="F829" s="21">
        <v>0</v>
      </c>
      <c r="G829" s="21">
        <v>73.42</v>
      </c>
      <c r="H829" s="21">
        <v>37</v>
      </c>
      <c r="I829" s="21">
        <v>11</v>
      </c>
      <c r="J829" s="21">
        <v>143</v>
      </c>
      <c r="K829" s="21">
        <v>11</v>
      </c>
      <c r="L829" s="21">
        <v>369</v>
      </c>
      <c r="M829" s="21">
        <v>41.3</v>
      </c>
      <c r="N829" s="21">
        <v>5.27</v>
      </c>
      <c r="O829" s="21">
        <v>16654.490000000002</v>
      </c>
      <c r="P829" s="21">
        <v>169.86</v>
      </c>
      <c r="Q829" s="21">
        <v>10</v>
      </c>
      <c r="R829" s="21">
        <v>11</v>
      </c>
      <c r="S829" s="21" t="s">
        <v>89</v>
      </c>
      <c r="T829" s="21" t="s">
        <v>46</v>
      </c>
      <c r="U829" s="21" t="s">
        <v>47</v>
      </c>
      <c r="V829" s="21" t="s">
        <v>9138</v>
      </c>
      <c r="W829" s="21">
        <v>6767</v>
      </c>
      <c r="X829" s="21" t="s">
        <v>9139</v>
      </c>
      <c r="Y829" s="21" t="s">
        <v>9140</v>
      </c>
      <c r="Z829" s="25" t="s">
        <v>9141</v>
      </c>
      <c r="AA829" s="26"/>
      <c r="AB829" s="27" t="s">
        <v>371</v>
      </c>
      <c r="AC829" s="21">
        <v>1</v>
      </c>
      <c r="AD829" s="21">
        <v>0</v>
      </c>
      <c r="AE829" s="21">
        <v>16146652.810000001</v>
      </c>
      <c r="AF829" s="21">
        <v>24775881.329999998</v>
      </c>
      <c r="AG829" s="21">
        <v>7302759.1639999999</v>
      </c>
      <c r="AH829" s="21">
        <v>2634909.1540000001</v>
      </c>
      <c r="AI829" s="21">
        <v>16608444.869999999</v>
      </c>
      <c r="AJ829" s="21">
        <v>23511809.379999999</v>
      </c>
      <c r="AK829" s="21">
        <v>25394773.190000001</v>
      </c>
      <c r="AL829" s="21">
        <v>5129098.9380000001</v>
      </c>
      <c r="AM829" s="21">
        <v>11817106.16</v>
      </c>
      <c r="AN829" s="24" t="s">
        <v>41</v>
      </c>
      <c r="AO829" s="24" t="s">
        <v>41</v>
      </c>
      <c r="AP829" s="24" t="s">
        <v>41</v>
      </c>
      <c r="AQ829" s="24" t="s">
        <v>41</v>
      </c>
      <c r="AR829" s="24" t="s">
        <v>41</v>
      </c>
      <c r="AS829" s="24" t="s">
        <v>41</v>
      </c>
      <c r="AT829" s="24" t="s">
        <v>41</v>
      </c>
      <c r="AU829" s="24" t="s">
        <v>41</v>
      </c>
      <c r="AV829" s="24" t="s">
        <v>41</v>
      </c>
      <c r="AW829" s="21">
        <v>1</v>
      </c>
      <c r="AX829" s="23"/>
    </row>
    <row r="830" spans="1:50" ht="45.95" customHeight="1" thickBot="1">
      <c r="A830" s="20" t="s">
        <v>41</v>
      </c>
      <c r="B830" s="21" t="s">
        <v>55</v>
      </c>
      <c r="C830" s="22" t="s">
        <v>19102</v>
      </c>
      <c r="D830" s="23" t="s">
        <v>19103</v>
      </c>
      <c r="E830" s="23" t="s">
        <v>19104</v>
      </c>
      <c r="F830" s="21">
        <v>0</v>
      </c>
      <c r="G830" s="21">
        <v>73.406000000000006</v>
      </c>
      <c r="H830" s="21">
        <v>45</v>
      </c>
      <c r="I830" s="21">
        <v>11</v>
      </c>
      <c r="J830" s="21">
        <v>181</v>
      </c>
      <c r="K830" s="21">
        <v>6</v>
      </c>
      <c r="L830" s="21">
        <v>248</v>
      </c>
      <c r="M830" s="21">
        <v>27.8</v>
      </c>
      <c r="N830" s="21">
        <v>4.74</v>
      </c>
      <c r="O830" s="21">
        <v>20564.68</v>
      </c>
      <c r="P830" s="21">
        <v>163.61000000000001</v>
      </c>
      <c r="Q830" s="21">
        <v>11</v>
      </c>
      <c r="R830" s="21">
        <v>11</v>
      </c>
      <c r="S830" s="21" t="s">
        <v>19105</v>
      </c>
      <c r="T830" s="21" t="s">
        <v>122</v>
      </c>
      <c r="U830" s="21" t="s">
        <v>167</v>
      </c>
      <c r="V830" s="21" t="s">
        <v>8383</v>
      </c>
      <c r="W830" s="21">
        <v>2810</v>
      </c>
      <c r="X830" s="21" t="s">
        <v>19106</v>
      </c>
      <c r="Y830" s="21" t="s">
        <v>19107</v>
      </c>
      <c r="Z830" s="21" t="s">
        <v>19108</v>
      </c>
      <c r="AA830" s="21" t="s">
        <v>19109</v>
      </c>
      <c r="AB830" s="21" t="s">
        <v>19110</v>
      </c>
      <c r="AC830" s="21">
        <v>15</v>
      </c>
      <c r="AD830" s="21">
        <v>0</v>
      </c>
      <c r="AE830" s="21">
        <v>2312218.6090000002</v>
      </c>
      <c r="AF830" s="21">
        <v>1014360.578</v>
      </c>
      <c r="AG830" s="21">
        <v>131829.9688</v>
      </c>
      <c r="AH830" s="21">
        <v>772819.14839999995</v>
      </c>
      <c r="AI830" s="21">
        <v>10997105.66</v>
      </c>
      <c r="AJ830" s="21">
        <v>1525380.102</v>
      </c>
      <c r="AK830" s="21">
        <v>1633541.828</v>
      </c>
      <c r="AL830" s="21">
        <v>1566932.875</v>
      </c>
      <c r="AM830" s="21">
        <v>617387.83200000005</v>
      </c>
      <c r="AN830" s="24" t="s">
        <v>41</v>
      </c>
      <c r="AO830" s="24" t="s">
        <v>41</v>
      </c>
      <c r="AP830" s="24" t="s">
        <v>41</v>
      </c>
      <c r="AQ830" s="24" t="s">
        <v>41</v>
      </c>
      <c r="AR830" s="24" t="s">
        <v>41</v>
      </c>
      <c r="AS830" s="24" t="s">
        <v>41</v>
      </c>
      <c r="AT830" s="24" t="s">
        <v>41</v>
      </c>
      <c r="AU830" s="24" t="s">
        <v>41</v>
      </c>
      <c r="AV830" s="24" t="s">
        <v>41</v>
      </c>
      <c r="AW830" s="21">
        <v>1</v>
      </c>
      <c r="AX830" s="23"/>
    </row>
    <row r="831" spans="1:50" ht="45.95" customHeight="1" thickBot="1">
      <c r="A831" s="20" t="s">
        <v>41</v>
      </c>
      <c r="B831" s="21" t="s">
        <v>55</v>
      </c>
      <c r="C831" s="22" t="s">
        <v>18560</v>
      </c>
      <c r="D831" s="23" t="s">
        <v>18561</v>
      </c>
      <c r="E831" s="23" t="s">
        <v>18562</v>
      </c>
      <c r="F831" s="21">
        <v>0</v>
      </c>
      <c r="G831" s="21">
        <v>73.391000000000005</v>
      </c>
      <c r="H831" s="21">
        <v>40</v>
      </c>
      <c r="I831" s="21">
        <v>10</v>
      </c>
      <c r="J831" s="21">
        <v>117</v>
      </c>
      <c r="K831" s="21">
        <v>5</v>
      </c>
      <c r="L831" s="21">
        <v>365</v>
      </c>
      <c r="M831" s="21">
        <v>38.6</v>
      </c>
      <c r="N831" s="21">
        <v>6.79</v>
      </c>
      <c r="O831" s="21">
        <v>13673.31</v>
      </c>
      <c r="P831" s="21">
        <v>122.85</v>
      </c>
      <c r="Q831" s="21">
        <v>7</v>
      </c>
      <c r="R831" s="21">
        <v>10</v>
      </c>
      <c r="S831" s="21" t="s">
        <v>993</v>
      </c>
      <c r="T831" s="21" t="s">
        <v>247</v>
      </c>
      <c r="U831" s="21" t="s">
        <v>366</v>
      </c>
      <c r="V831" s="21" t="s">
        <v>14720</v>
      </c>
      <c r="W831" s="21">
        <v>5094</v>
      </c>
      <c r="X831" s="21" t="s">
        <v>18563</v>
      </c>
      <c r="Y831" s="21" t="s">
        <v>18564</v>
      </c>
      <c r="Z831" s="21" t="s">
        <v>18565</v>
      </c>
      <c r="AA831" s="21" t="s">
        <v>18566</v>
      </c>
      <c r="AB831" s="21" t="s">
        <v>27611</v>
      </c>
      <c r="AC831" s="21">
        <v>7</v>
      </c>
      <c r="AD831" s="21">
        <v>0</v>
      </c>
      <c r="AE831" s="21">
        <v>5647532.0939999996</v>
      </c>
      <c r="AF831" s="21">
        <v>7023288.4380000001</v>
      </c>
      <c r="AG831" s="21">
        <v>472278.00780000002</v>
      </c>
      <c r="AH831" s="21">
        <v>92163.289059999996</v>
      </c>
      <c r="AI831" s="21">
        <v>2996391.406</v>
      </c>
      <c r="AJ831" s="21">
        <v>4283991.875</v>
      </c>
      <c r="AK831" s="21">
        <v>4144823.5630000001</v>
      </c>
      <c r="AL831" s="21">
        <v>2482155.8909999998</v>
      </c>
      <c r="AM831" s="21">
        <v>1778406.703</v>
      </c>
      <c r="AN831" s="24" t="s">
        <v>41</v>
      </c>
      <c r="AO831" s="24" t="s">
        <v>41</v>
      </c>
      <c r="AP831" s="24" t="s">
        <v>41</v>
      </c>
      <c r="AQ831" s="24" t="s">
        <v>41</v>
      </c>
      <c r="AR831" s="24" t="s">
        <v>41</v>
      </c>
      <c r="AS831" s="24" t="s">
        <v>41</v>
      </c>
      <c r="AT831" s="24" t="s">
        <v>41</v>
      </c>
      <c r="AU831" s="24" t="s">
        <v>41</v>
      </c>
      <c r="AV831" s="24" t="s">
        <v>41</v>
      </c>
      <c r="AW831" s="21">
        <v>1</v>
      </c>
      <c r="AX831" s="23"/>
    </row>
    <row r="832" spans="1:50" ht="45.95" customHeight="1" thickBot="1">
      <c r="A832" s="20" t="s">
        <v>41</v>
      </c>
      <c r="B832" s="21" t="s">
        <v>55</v>
      </c>
      <c r="C832" s="22" t="s">
        <v>16589</v>
      </c>
      <c r="D832" s="23" t="s">
        <v>16590</v>
      </c>
      <c r="E832" s="23" t="s">
        <v>16591</v>
      </c>
      <c r="F832" s="21">
        <v>0</v>
      </c>
      <c r="G832" s="21">
        <v>73.278999999999996</v>
      </c>
      <c r="H832" s="21">
        <v>31</v>
      </c>
      <c r="I832" s="21">
        <v>19</v>
      </c>
      <c r="J832" s="21">
        <v>130</v>
      </c>
      <c r="K832" s="21">
        <v>10</v>
      </c>
      <c r="L832" s="21">
        <v>634</v>
      </c>
      <c r="M832" s="21">
        <v>71.3</v>
      </c>
      <c r="N832" s="21">
        <v>8.98</v>
      </c>
      <c r="O832" s="21">
        <v>12573.45</v>
      </c>
      <c r="P832" s="21">
        <v>108.46</v>
      </c>
      <c r="Q832" s="21">
        <v>18</v>
      </c>
      <c r="R832" s="21">
        <v>18</v>
      </c>
      <c r="S832" s="21" t="s">
        <v>615</v>
      </c>
      <c r="T832" s="21" t="s">
        <v>2197</v>
      </c>
      <c r="U832" s="21" t="s">
        <v>47</v>
      </c>
      <c r="V832" s="21" t="s">
        <v>16592</v>
      </c>
      <c r="W832" s="21">
        <v>55210</v>
      </c>
      <c r="X832" s="21" t="s">
        <v>16593</v>
      </c>
      <c r="Y832" s="21" t="s">
        <v>16594</v>
      </c>
      <c r="Z832" s="21" t="s">
        <v>16595</v>
      </c>
      <c r="AA832" s="25" t="s">
        <v>5153</v>
      </c>
      <c r="AB832" s="23"/>
      <c r="AC832" s="21">
        <v>1</v>
      </c>
      <c r="AD832" s="21">
        <v>9</v>
      </c>
      <c r="AE832" s="21">
        <v>12658886.99</v>
      </c>
      <c r="AF832" s="21">
        <v>14731071.470000001</v>
      </c>
      <c r="AG832" s="21">
        <v>1740183.773</v>
      </c>
      <c r="AH832" s="21">
        <v>1299737.324</v>
      </c>
      <c r="AI832" s="21">
        <v>7758406.477</v>
      </c>
      <c r="AJ832" s="21">
        <v>9097256.5079999994</v>
      </c>
      <c r="AK832" s="21">
        <v>9099544.1950000003</v>
      </c>
      <c r="AL832" s="21">
        <v>6146822.875</v>
      </c>
      <c r="AM832" s="21">
        <v>5620098.3049999997</v>
      </c>
      <c r="AN832" s="24" t="s">
        <v>41</v>
      </c>
      <c r="AO832" s="24" t="s">
        <v>41</v>
      </c>
      <c r="AP832" s="24" t="s">
        <v>54</v>
      </c>
      <c r="AQ832" s="24" t="s">
        <v>54</v>
      </c>
      <c r="AR832" s="24" t="s">
        <v>41</v>
      </c>
      <c r="AS832" s="24" t="s">
        <v>41</v>
      </c>
      <c r="AT832" s="24" t="s">
        <v>41</v>
      </c>
      <c r="AU832" s="24" t="s">
        <v>41</v>
      </c>
      <c r="AV832" s="24" t="s">
        <v>41</v>
      </c>
      <c r="AW832" s="21">
        <v>1</v>
      </c>
      <c r="AX832" s="21" t="s">
        <v>140</v>
      </c>
    </row>
    <row r="833" spans="1:50" ht="45.95" customHeight="1" thickBot="1">
      <c r="A833" s="20" t="s">
        <v>41</v>
      </c>
      <c r="B833" s="21" t="s">
        <v>55</v>
      </c>
      <c r="C833" s="22" t="s">
        <v>18933</v>
      </c>
      <c r="D833" s="23" t="s">
        <v>18934</v>
      </c>
      <c r="E833" s="23" t="s">
        <v>18935</v>
      </c>
      <c r="F833" s="21">
        <v>0</v>
      </c>
      <c r="G833" s="21">
        <v>73.150999999999996</v>
      </c>
      <c r="H833" s="21">
        <v>31</v>
      </c>
      <c r="I833" s="21">
        <v>12</v>
      </c>
      <c r="J833" s="21">
        <v>94</v>
      </c>
      <c r="K833" s="21">
        <v>12</v>
      </c>
      <c r="L833" s="21">
        <v>392</v>
      </c>
      <c r="M833" s="21">
        <v>42.2</v>
      </c>
      <c r="N833" s="21">
        <v>6.46</v>
      </c>
      <c r="O833" s="21">
        <v>11194.78</v>
      </c>
      <c r="P833" s="21">
        <v>89.43</v>
      </c>
      <c r="Q833" s="21">
        <v>12</v>
      </c>
      <c r="R833" s="21">
        <v>12</v>
      </c>
      <c r="S833" s="21" t="s">
        <v>99</v>
      </c>
      <c r="T833" s="21" t="s">
        <v>46</v>
      </c>
      <c r="U833" s="21" t="s">
        <v>504</v>
      </c>
      <c r="V833" s="21" t="s">
        <v>18936</v>
      </c>
      <c r="W833" s="21">
        <v>2584</v>
      </c>
      <c r="X833" s="21" t="s">
        <v>18937</v>
      </c>
      <c r="Y833" s="21" t="s">
        <v>18938</v>
      </c>
      <c r="Z833" s="21" t="s">
        <v>18939</v>
      </c>
      <c r="AA833" s="21" t="s">
        <v>18940</v>
      </c>
      <c r="AB833" s="21" t="s">
        <v>18941</v>
      </c>
      <c r="AC833" s="21">
        <v>3</v>
      </c>
      <c r="AD833" s="21">
        <v>0</v>
      </c>
      <c r="AE833" s="21">
        <v>13852307.369999999</v>
      </c>
      <c r="AF833" s="21">
        <v>23472098.530000001</v>
      </c>
      <c r="AG833" s="21">
        <v>437835.61330000003</v>
      </c>
      <c r="AH833" s="21">
        <v>352863.50390000001</v>
      </c>
      <c r="AI833" s="21">
        <v>18143193.940000001</v>
      </c>
      <c r="AJ833" s="21">
        <v>12658351.6</v>
      </c>
      <c r="AK833" s="21">
        <v>10965220.52</v>
      </c>
      <c r="AL833" s="21">
        <v>4892506.6409999998</v>
      </c>
      <c r="AM833" s="21">
        <v>8153125.7149999999</v>
      </c>
      <c r="AN833" s="24" t="s">
        <v>41</v>
      </c>
      <c r="AO833" s="24" t="s">
        <v>41</v>
      </c>
      <c r="AP833" s="24" t="s">
        <v>41</v>
      </c>
      <c r="AQ833" s="24" t="s">
        <v>41</v>
      </c>
      <c r="AR833" s="24" t="s">
        <v>41</v>
      </c>
      <c r="AS833" s="24" t="s">
        <v>41</v>
      </c>
      <c r="AT833" s="24" t="s">
        <v>41</v>
      </c>
      <c r="AU833" s="24" t="s">
        <v>41</v>
      </c>
      <c r="AV833" s="24" t="s">
        <v>41</v>
      </c>
      <c r="AW833" s="21">
        <v>1</v>
      </c>
      <c r="AX833" s="23"/>
    </row>
    <row r="834" spans="1:50" ht="45.95" customHeight="1" thickBot="1">
      <c r="A834" s="20" t="s">
        <v>41</v>
      </c>
      <c r="B834" s="21" t="s">
        <v>55</v>
      </c>
      <c r="C834" s="22" t="s">
        <v>12313</v>
      </c>
      <c r="D834" s="23" t="s">
        <v>12314</v>
      </c>
      <c r="E834" s="23" t="s">
        <v>12315</v>
      </c>
      <c r="F834" s="21">
        <v>0</v>
      </c>
      <c r="G834" s="21">
        <v>73.087000000000003</v>
      </c>
      <c r="H834" s="21">
        <v>41</v>
      </c>
      <c r="I834" s="21">
        <v>12</v>
      </c>
      <c r="J834" s="21">
        <v>80</v>
      </c>
      <c r="K834" s="21">
        <v>12</v>
      </c>
      <c r="L834" s="21">
        <v>397</v>
      </c>
      <c r="M834" s="21">
        <v>41.3</v>
      </c>
      <c r="N834" s="21">
        <v>6.92</v>
      </c>
      <c r="O834" s="21">
        <v>6344.51</v>
      </c>
      <c r="P834" s="21">
        <v>76.650000000000006</v>
      </c>
      <c r="Q834" s="21">
        <v>9</v>
      </c>
      <c r="R834" s="21">
        <v>12</v>
      </c>
      <c r="S834" s="21" t="s">
        <v>99</v>
      </c>
      <c r="T834" s="21" t="s">
        <v>543</v>
      </c>
      <c r="U834" s="21" t="s">
        <v>47</v>
      </c>
      <c r="V834" s="21" t="s">
        <v>7927</v>
      </c>
      <c r="W834" s="21">
        <v>39</v>
      </c>
      <c r="X834" s="21" t="s">
        <v>12316</v>
      </c>
      <c r="Y834" s="21" t="s">
        <v>12317</v>
      </c>
      <c r="Z834" s="21" t="s">
        <v>12318</v>
      </c>
      <c r="AA834" s="21" t="s">
        <v>12319</v>
      </c>
      <c r="AB834" s="21" t="s">
        <v>12320</v>
      </c>
      <c r="AC834" s="21">
        <v>6</v>
      </c>
      <c r="AD834" s="21">
        <v>0</v>
      </c>
      <c r="AE834" s="21">
        <v>11464068.51</v>
      </c>
      <c r="AF834" s="21">
        <v>9546223.7660000008</v>
      </c>
      <c r="AG834" s="21">
        <v>23163675.739999998</v>
      </c>
      <c r="AH834" s="21">
        <v>377617.86719999998</v>
      </c>
      <c r="AI834" s="21">
        <v>33543900.379999999</v>
      </c>
      <c r="AJ834" s="21">
        <v>8151081.3590000002</v>
      </c>
      <c r="AK834" s="21">
        <v>13086465.73</v>
      </c>
      <c r="AL834" s="21">
        <v>39261327.210000001</v>
      </c>
      <c r="AM834" s="21">
        <v>2562498</v>
      </c>
      <c r="AN834" s="24" t="s">
        <v>41</v>
      </c>
      <c r="AO834" s="24" t="s">
        <v>41</v>
      </c>
      <c r="AP834" s="24" t="s">
        <v>54</v>
      </c>
      <c r="AQ834" s="24" t="s">
        <v>41</v>
      </c>
      <c r="AR834" s="24" t="s">
        <v>41</v>
      </c>
      <c r="AS834" s="24" t="s">
        <v>41</v>
      </c>
      <c r="AT834" s="24" t="s">
        <v>41</v>
      </c>
      <c r="AU834" s="24" t="s">
        <v>54</v>
      </c>
      <c r="AV834" s="24" t="s">
        <v>41</v>
      </c>
      <c r="AW834" s="21">
        <v>1</v>
      </c>
      <c r="AX834" s="21" t="s">
        <v>140</v>
      </c>
    </row>
    <row r="835" spans="1:50" ht="45.95" customHeight="1" thickBot="1">
      <c r="A835" s="20" t="s">
        <v>41</v>
      </c>
      <c r="B835" s="21" t="s">
        <v>55</v>
      </c>
      <c r="C835" s="22" t="s">
        <v>18651</v>
      </c>
      <c r="D835" s="23" t="s">
        <v>18652</v>
      </c>
      <c r="E835" s="23" t="s">
        <v>18653</v>
      </c>
      <c r="F835" s="21">
        <v>0</v>
      </c>
      <c r="G835" s="21">
        <v>72.992000000000004</v>
      </c>
      <c r="H835" s="21">
        <v>49</v>
      </c>
      <c r="I835" s="21">
        <v>12</v>
      </c>
      <c r="J835" s="21">
        <v>116</v>
      </c>
      <c r="K835" s="21">
        <v>12</v>
      </c>
      <c r="L835" s="21">
        <v>307</v>
      </c>
      <c r="M835" s="21">
        <v>33.700000000000003</v>
      </c>
      <c r="N835" s="21">
        <v>8.2100000000000009</v>
      </c>
      <c r="O835" s="21">
        <v>15843.56</v>
      </c>
      <c r="P835" s="21">
        <v>153.25</v>
      </c>
      <c r="Q835" s="21">
        <v>12</v>
      </c>
      <c r="R835" s="21">
        <v>12</v>
      </c>
      <c r="S835" s="21" t="s">
        <v>99</v>
      </c>
      <c r="T835" s="21" t="s">
        <v>376</v>
      </c>
      <c r="U835" s="21" t="s">
        <v>47</v>
      </c>
      <c r="V835" s="21" t="s">
        <v>8677</v>
      </c>
      <c r="W835" s="21">
        <v>55862</v>
      </c>
      <c r="X835" s="21" t="s">
        <v>18654</v>
      </c>
      <c r="Y835" s="21" t="s">
        <v>18655</v>
      </c>
      <c r="Z835" s="21" t="s">
        <v>18656</v>
      </c>
      <c r="AA835" s="25" t="s">
        <v>17938</v>
      </c>
      <c r="AB835" s="23"/>
      <c r="AC835" s="21">
        <v>1</v>
      </c>
      <c r="AD835" s="21">
        <v>0</v>
      </c>
      <c r="AE835" s="21">
        <v>11545298</v>
      </c>
      <c r="AF835" s="21">
        <v>19347049.300000001</v>
      </c>
      <c r="AG835" s="21">
        <v>698455.80469999998</v>
      </c>
      <c r="AH835" s="21">
        <v>813577.67189999996</v>
      </c>
      <c r="AI835" s="21">
        <v>10649409.060000001</v>
      </c>
      <c r="AJ835" s="21">
        <v>10856736.199999999</v>
      </c>
      <c r="AK835" s="21">
        <v>12341784.42</v>
      </c>
      <c r="AL835" s="21">
        <v>2729497.07</v>
      </c>
      <c r="AM835" s="21">
        <v>3646062.7769999998</v>
      </c>
      <c r="AN835" s="24" t="s">
        <v>41</v>
      </c>
      <c r="AO835" s="24" t="s">
        <v>41</v>
      </c>
      <c r="AP835" s="24" t="s">
        <v>54</v>
      </c>
      <c r="AQ835" s="24" t="s">
        <v>54</v>
      </c>
      <c r="AR835" s="24" t="s">
        <v>41</v>
      </c>
      <c r="AS835" s="24" t="s">
        <v>41</v>
      </c>
      <c r="AT835" s="24" t="s">
        <v>41</v>
      </c>
      <c r="AU835" s="24" t="s">
        <v>41</v>
      </c>
      <c r="AV835" s="24" t="s">
        <v>41</v>
      </c>
      <c r="AW835" s="21">
        <v>1</v>
      </c>
      <c r="AX835" s="23"/>
    </row>
    <row r="836" spans="1:50" ht="45.95" customHeight="1" thickBot="1">
      <c r="A836" s="20" t="s">
        <v>41</v>
      </c>
      <c r="B836" s="21" t="s">
        <v>55</v>
      </c>
      <c r="C836" s="22" t="s">
        <v>3573</v>
      </c>
      <c r="D836" s="23" t="s">
        <v>3574</v>
      </c>
      <c r="E836" s="23" t="s">
        <v>3575</v>
      </c>
      <c r="F836" s="21">
        <v>0</v>
      </c>
      <c r="G836" s="21">
        <v>72.823999999999998</v>
      </c>
      <c r="H836" s="21">
        <v>41</v>
      </c>
      <c r="I836" s="21">
        <v>14</v>
      </c>
      <c r="J836" s="21">
        <v>90</v>
      </c>
      <c r="K836" s="21">
        <v>14</v>
      </c>
      <c r="L836" s="21">
        <v>538</v>
      </c>
      <c r="M836" s="21">
        <v>57.5</v>
      </c>
      <c r="N836" s="21">
        <v>5.68</v>
      </c>
      <c r="O836" s="21">
        <v>11054.36</v>
      </c>
      <c r="P836" s="21">
        <v>102.63</v>
      </c>
      <c r="Q836" s="21">
        <v>10</v>
      </c>
      <c r="R836" s="21">
        <v>13</v>
      </c>
      <c r="S836" s="21" t="s">
        <v>3576</v>
      </c>
      <c r="T836" s="21" t="s">
        <v>3577</v>
      </c>
      <c r="U836" s="21" t="s">
        <v>47</v>
      </c>
      <c r="V836" s="21" t="s">
        <v>3578</v>
      </c>
      <c r="W836" s="21">
        <v>93100</v>
      </c>
      <c r="X836" s="21" t="s">
        <v>3579</v>
      </c>
      <c r="Y836" s="21" t="s">
        <v>3580</v>
      </c>
      <c r="Z836" s="21" t="s">
        <v>3581</v>
      </c>
      <c r="AA836" s="21" t="s">
        <v>3582</v>
      </c>
      <c r="AB836" s="21" t="s">
        <v>3583</v>
      </c>
      <c r="AC836" s="21">
        <v>3</v>
      </c>
      <c r="AD836" s="21">
        <v>0</v>
      </c>
      <c r="AE836" s="21">
        <v>11172850.77</v>
      </c>
      <c r="AF836" s="21">
        <v>16473072.699999999</v>
      </c>
      <c r="AG836" s="21">
        <v>454744.67580000003</v>
      </c>
      <c r="AH836" s="21">
        <v>1277417.996</v>
      </c>
      <c r="AI836" s="21">
        <v>7724019.6799999997</v>
      </c>
      <c r="AJ836" s="21">
        <v>12024442.039999999</v>
      </c>
      <c r="AK836" s="21">
        <v>5358728.7970000003</v>
      </c>
      <c r="AL836" s="21">
        <v>978435.92189999996</v>
      </c>
      <c r="AM836" s="21">
        <v>4201277.8830000004</v>
      </c>
      <c r="AN836" s="24" t="s">
        <v>41</v>
      </c>
      <c r="AO836" s="24" t="s">
        <v>41</v>
      </c>
      <c r="AP836" s="24" t="s">
        <v>41</v>
      </c>
      <c r="AQ836" s="24" t="s">
        <v>54</v>
      </c>
      <c r="AR836" s="24" t="s">
        <v>41</v>
      </c>
      <c r="AS836" s="24" t="s">
        <v>41</v>
      </c>
      <c r="AT836" s="24" t="s">
        <v>41</v>
      </c>
      <c r="AU836" s="24" t="s">
        <v>41</v>
      </c>
      <c r="AV836" s="24" t="s">
        <v>41</v>
      </c>
      <c r="AW836" s="21">
        <v>1</v>
      </c>
      <c r="AX836" s="21" t="s">
        <v>140</v>
      </c>
    </row>
    <row r="837" spans="1:50" ht="45.95" customHeight="1" thickBot="1">
      <c r="A837" s="20" t="s">
        <v>41</v>
      </c>
      <c r="B837" s="21" t="s">
        <v>55</v>
      </c>
      <c r="C837" s="22" t="s">
        <v>10574</v>
      </c>
      <c r="D837" s="23" t="s">
        <v>10575</v>
      </c>
      <c r="E837" s="23" t="s">
        <v>10576</v>
      </c>
      <c r="F837" s="21">
        <v>0</v>
      </c>
      <c r="G837" s="21">
        <v>72.721999999999994</v>
      </c>
      <c r="H837" s="21">
        <v>35</v>
      </c>
      <c r="I837" s="21">
        <v>10</v>
      </c>
      <c r="J837" s="21">
        <v>86</v>
      </c>
      <c r="K837" s="21">
        <v>10</v>
      </c>
      <c r="L837" s="21">
        <v>325</v>
      </c>
      <c r="M837" s="21">
        <v>36.5</v>
      </c>
      <c r="N837" s="21">
        <v>5.64</v>
      </c>
      <c r="O837" s="21">
        <v>10107.18</v>
      </c>
      <c r="P837" s="21">
        <v>94.58</v>
      </c>
      <c r="Q837" s="21">
        <v>10</v>
      </c>
      <c r="R837" s="21">
        <v>10</v>
      </c>
      <c r="S837" s="21" t="s">
        <v>1358</v>
      </c>
      <c r="T837" s="21" t="s">
        <v>2382</v>
      </c>
      <c r="U837" s="21" t="s">
        <v>331</v>
      </c>
      <c r="V837" s="21" t="s">
        <v>199</v>
      </c>
      <c r="W837" s="21">
        <v>8668</v>
      </c>
      <c r="X837" s="21" t="s">
        <v>10578</v>
      </c>
      <c r="Y837" s="21" t="s">
        <v>10579</v>
      </c>
      <c r="Z837" s="21" t="s">
        <v>10580</v>
      </c>
      <c r="AA837" s="21" t="s">
        <v>2211</v>
      </c>
      <c r="AB837" s="21" t="s">
        <v>3201</v>
      </c>
      <c r="AC837" s="21">
        <v>8</v>
      </c>
      <c r="AD837" s="21">
        <v>0</v>
      </c>
      <c r="AE837" s="21">
        <v>6802507.5939999996</v>
      </c>
      <c r="AF837" s="21">
        <v>10544614.880000001</v>
      </c>
      <c r="AG837" s="21">
        <v>377643.75780000002</v>
      </c>
      <c r="AH837" s="21">
        <v>1563092.6329999999</v>
      </c>
      <c r="AI837" s="21">
        <v>5589224.2029999997</v>
      </c>
      <c r="AJ837" s="21">
        <v>5930699.4380000001</v>
      </c>
      <c r="AK837" s="21">
        <v>3903072.4449999998</v>
      </c>
      <c r="AL837" s="21">
        <v>2233546.0159999998</v>
      </c>
      <c r="AM837" s="21">
        <v>3817174.5550000002</v>
      </c>
      <c r="AN837" s="24" t="s">
        <v>41</v>
      </c>
      <c r="AO837" s="24" t="s">
        <v>41</v>
      </c>
      <c r="AP837" s="24" t="s">
        <v>54</v>
      </c>
      <c r="AQ837" s="24" t="s">
        <v>54</v>
      </c>
      <c r="AR837" s="24" t="s">
        <v>41</v>
      </c>
      <c r="AS837" s="24" t="s">
        <v>41</v>
      </c>
      <c r="AT837" s="24" t="s">
        <v>41</v>
      </c>
      <c r="AU837" s="24" t="s">
        <v>54</v>
      </c>
      <c r="AV837" s="24" t="s">
        <v>41</v>
      </c>
      <c r="AW837" s="21">
        <v>1</v>
      </c>
      <c r="AX837" s="23"/>
    </row>
    <row r="838" spans="1:50" ht="45.95" customHeight="1" thickBot="1">
      <c r="A838" s="20" t="s">
        <v>41</v>
      </c>
      <c r="B838" s="21" t="s">
        <v>55</v>
      </c>
      <c r="C838" s="22" t="s">
        <v>17417</v>
      </c>
      <c r="D838" s="23" t="s">
        <v>17418</v>
      </c>
      <c r="E838" s="23" t="s">
        <v>17419</v>
      </c>
      <c r="F838" s="21">
        <v>0</v>
      </c>
      <c r="G838" s="21">
        <v>72.552999999999997</v>
      </c>
      <c r="H838" s="21">
        <v>40</v>
      </c>
      <c r="I838" s="21">
        <v>10</v>
      </c>
      <c r="J838" s="21">
        <v>66</v>
      </c>
      <c r="K838" s="21">
        <v>8</v>
      </c>
      <c r="L838" s="21">
        <v>372</v>
      </c>
      <c r="M838" s="21">
        <v>40</v>
      </c>
      <c r="N838" s="21">
        <v>9.69</v>
      </c>
      <c r="O838" s="21">
        <v>7642.36</v>
      </c>
      <c r="P838" s="21">
        <v>64.67</v>
      </c>
      <c r="Q838" s="21">
        <v>8</v>
      </c>
      <c r="R838" s="21">
        <v>10</v>
      </c>
      <c r="S838" s="21" t="s">
        <v>966</v>
      </c>
      <c r="T838" s="21" t="s">
        <v>452</v>
      </c>
      <c r="U838" s="21" t="s">
        <v>366</v>
      </c>
      <c r="V838" s="21" t="s">
        <v>5529</v>
      </c>
      <c r="W838" s="21">
        <v>55506</v>
      </c>
      <c r="X838" s="21" t="s">
        <v>17420</v>
      </c>
      <c r="Y838" s="21" t="s">
        <v>17421</v>
      </c>
      <c r="Z838" s="21" t="s">
        <v>17422</v>
      </c>
      <c r="AA838" s="25" t="s">
        <v>17423</v>
      </c>
      <c r="AB838" s="23"/>
      <c r="AC838" s="21">
        <v>3</v>
      </c>
      <c r="AD838" s="21">
        <v>0</v>
      </c>
      <c r="AE838" s="21">
        <v>9122629.6879999992</v>
      </c>
      <c r="AF838" s="21">
        <v>7917734.0630000001</v>
      </c>
      <c r="AG838" s="21">
        <v>2342351.6639999999</v>
      </c>
      <c r="AH838" s="21">
        <v>417804.01559999998</v>
      </c>
      <c r="AI838" s="21">
        <v>7741727.5779999997</v>
      </c>
      <c r="AJ838" s="21">
        <v>6566695.6880000001</v>
      </c>
      <c r="AK838" s="21">
        <v>5049716.9139999999</v>
      </c>
      <c r="AL838" s="21">
        <v>1373395.3359999999</v>
      </c>
      <c r="AM838" s="21">
        <v>1353500.926</v>
      </c>
      <c r="AN838" s="24" t="s">
        <v>41</v>
      </c>
      <c r="AO838" s="24" t="s">
        <v>41</v>
      </c>
      <c r="AP838" s="24" t="s">
        <v>54</v>
      </c>
      <c r="AQ838" s="24" t="s">
        <v>54</v>
      </c>
      <c r="AR838" s="24" t="s">
        <v>41</v>
      </c>
      <c r="AS838" s="24" t="s">
        <v>41</v>
      </c>
      <c r="AT838" s="24" t="s">
        <v>41</v>
      </c>
      <c r="AU838" s="24" t="s">
        <v>41</v>
      </c>
      <c r="AV838" s="24" t="s">
        <v>41</v>
      </c>
      <c r="AW838" s="21">
        <v>1</v>
      </c>
      <c r="AX838" s="23"/>
    </row>
    <row r="839" spans="1:50" ht="45.95" customHeight="1" thickBot="1">
      <c r="A839" s="20" t="s">
        <v>41</v>
      </c>
      <c r="B839" s="21" t="s">
        <v>55</v>
      </c>
      <c r="C839" s="22" t="s">
        <v>18663</v>
      </c>
      <c r="D839" s="23" t="s">
        <v>18664</v>
      </c>
      <c r="E839" s="23" t="s">
        <v>18665</v>
      </c>
      <c r="F839" s="21">
        <v>0</v>
      </c>
      <c r="G839" s="21">
        <v>72.546999999999997</v>
      </c>
      <c r="H839" s="21">
        <v>51</v>
      </c>
      <c r="I839" s="21">
        <v>13</v>
      </c>
      <c r="J839" s="21">
        <v>255</v>
      </c>
      <c r="K839" s="21">
        <v>13</v>
      </c>
      <c r="L839" s="21">
        <v>298</v>
      </c>
      <c r="M839" s="21">
        <v>33</v>
      </c>
      <c r="N839" s="21">
        <v>9.2200000000000006</v>
      </c>
      <c r="O839" s="21">
        <v>25944.560000000001</v>
      </c>
      <c r="P839" s="21">
        <v>282.33</v>
      </c>
      <c r="Q839" s="21">
        <v>12</v>
      </c>
      <c r="R839" s="21">
        <v>13</v>
      </c>
      <c r="S839" s="21" t="s">
        <v>2188</v>
      </c>
      <c r="T839" s="21" t="s">
        <v>2197</v>
      </c>
      <c r="U839" s="21" t="s">
        <v>2045</v>
      </c>
      <c r="V839" s="21" t="s">
        <v>18666</v>
      </c>
      <c r="W839" s="21">
        <v>509</v>
      </c>
      <c r="X839" s="21" t="s">
        <v>18667</v>
      </c>
      <c r="Y839" s="21" t="s">
        <v>18668</v>
      </c>
      <c r="Z839" s="21" t="s">
        <v>18669</v>
      </c>
      <c r="AA839" s="21" t="s">
        <v>14133</v>
      </c>
      <c r="AB839" s="21" t="s">
        <v>2530</v>
      </c>
      <c r="AC839" s="21">
        <v>3</v>
      </c>
      <c r="AD839" s="21">
        <v>0</v>
      </c>
      <c r="AE839" s="21">
        <v>51517098.270000003</v>
      </c>
      <c r="AF839" s="21">
        <v>112251586.09999999</v>
      </c>
      <c r="AG839" s="21">
        <v>10245450.26</v>
      </c>
      <c r="AH839" s="21">
        <v>2818753.324</v>
      </c>
      <c r="AI839" s="21">
        <v>45882170.520000003</v>
      </c>
      <c r="AJ839" s="21">
        <v>59994050.189999998</v>
      </c>
      <c r="AK839" s="21">
        <v>62844320.109999999</v>
      </c>
      <c r="AL839" s="21">
        <v>31330459.420000002</v>
      </c>
      <c r="AM839" s="21">
        <v>42582023.899999999</v>
      </c>
      <c r="AN839" s="24" t="s">
        <v>41</v>
      </c>
      <c r="AO839" s="24" t="s">
        <v>41</v>
      </c>
      <c r="AP839" s="24" t="s">
        <v>41</v>
      </c>
      <c r="AQ839" s="24" t="s">
        <v>41</v>
      </c>
      <c r="AR839" s="24" t="s">
        <v>41</v>
      </c>
      <c r="AS839" s="24" t="s">
        <v>41</v>
      </c>
      <c r="AT839" s="24" t="s">
        <v>41</v>
      </c>
      <c r="AU839" s="24" t="s">
        <v>41</v>
      </c>
      <c r="AV839" s="24" t="s">
        <v>41</v>
      </c>
      <c r="AW839" s="21">
        <v>1</v>
      </c>
      <c r="AX839" s="23"/>
    </row>
    <row r="840" spans="1:50" ht="45.95" customHeight="1" thickBot="1">
      <c r="A840" s="20" t="s">
        <v>41</v>
      </c>
      <c r="B840" s="21" t="s">
        <v>55</v>
      </c>
      <c r="C840" s="22" t="s">
        <v>17511</v>
      </c>
      <c r="D840" s="23" t="s">
        <v>17512</v>
      </c>
      <c r="E840" s="23" t="s">
        <v>17513</v>
      </c>
      <c r="F840" s="21">
        <v>0</v>
      </c>
      <c r="G840" s="21">
        <v>72.474000000000004</v>
      </c>
      <c r="H840" s="21">
        <v>56</v>
      </c>
      <c r="I840" s="21">
        <v>8</v>
      </c>
      <c r="J840" s="21">
        <v>190</v>
      </c>
      <c r="K840" s="21">
        <v>5</v>
      </c>
      <c r="L840" s="21">
        <v>180</v>
      </c>
      <c r="M840" s="21">
        <v>20.5</v>
      </c>
      <c r="N840" s="21">
        <v>7.14</v>
      </c>
      <c r="O840" s="21">
        <v>19905.21</v>
      </c>
      <c r="P840" s="21">
        <v>269.47000000000003</v>
      </c>
      <c r="Q840" s="21">
        <v>7</v>
      </c>
      <c r="R840" s="21">
        <v>8</v>
      </c>
      <c r="S840" s="21" t="s">
        <v>318</v>
      </c>
      <c r="T840" s="21" t="s">
        <v>3463</v>
      </c>
      <c r="U840" s="21" t="s">
        <v>594</v>
      </c>
      <c r="V840" s="21" t="s">
        <v>2113</v>
      </c>
      <c r="W840" s="21">
        <v>378</v>
      </c>
      <c r="X840" s="21" t="s">
        <v>17514</v>
      </c>
      <c r="Y840" s="21" t="s">
        <v>17515</v>
      </c>
      <c r="Z840" s="21" t="s">
        <v>17516</v>
      </c>
      <c r="AA840" s="21" t="s">
        <v>139</v>
      </c>
      <c r="AB840" s="21" t="s">
        <v>27612</v>
      </c>
      <c r="AC840" s="21">
        <v>4</v>
      </c>
      <c r="AD840" s="21">
        <v>0</v>
      </c>
      <c r="AE840" s="21">
        <v>21876495.059999999</v>
      </c>
      <c r="AF840" s="21">
        <v>36378068.810000002</v>
      </c>
      <c r="AG840" s="21">
        <v>1535091</v>
      </c>
      <c r="AH840" s="21">
        <v>616172.53130000003</v>
      </c>
      <c r="AI840" s="21">
        <v>14227393.84</v>
      </c>
      <c r="AJ840" s="21">
        <v>15324828.5</v>
      </c>
      <c r="AK840" s="21">
        <v>12862860</v>
      </c>
      <c r="AL840" s="21">
        <v>5157028.1409999998</v>
      </c>
      <c r="AM840" s="21">
        <v>9918668.5779999997</v>
      </c>
      <c r="AN840" s="24" t="s">
        <v>41</v>
      </c>
      <c r="AO840" s="24" t="s">
        <v>41</v>
      </c>
      <c r="AP840" s="24" t="s">
        <v>41</v>
      </c>
      <c r="AQ840" s="24" t="s">
        <v>41</v>
      </c>
      <c r="AR840" s="24" t="s">
        <v>41</v>
      </c>
      <c r="AS840" s="24" t="s">
        <v>41</v>
      </c>
      <c r="AT840" s="24" t="s">
        <v>41</v>
      </c>
      <c r="AU840" s="24" t="s">
        <v>41</v>
      </c>
      <c r="AV840" s="24" t="s">
        <v>41</v>
      </c>
      <c r="AW840" s="21">
        <v>1</v>
      </c>
      <c r="AX840" s="23"/>
    </row>
    <row r="841" spans="1:50" ht="45.95" customHeight="1" thickBot="1">
      <c r="A841" s="20" t="s">
        <v>41</v>
      </c>
      <c r="B841" s="21" t="s">
        <v>55</v>
      </c>
      <c r="C841" s="22" t="s">
        <v>2147</v>
      </c>
      <c r="D841" s="23" t="s">
        <v>2148</v>
      </c>
      <c r="E841" s="23" t="s">
        <v>2149</v>
      </c>
      <c r="F841" s="21">
        <v>0</v>
      </c>
      <c r="G841" s="21">
        <v>72.37</v>
      </c>
      <c r="H841" s="21">
        <v>33</v>
      </c>
      <c r="I841" s="21">
        <v>9</v>
      </c>
      <c r="J841" s="21">
        <v>118</v>
      </c>
      <c r="K841" s="21">
        <v>9</v>
      </c>
      <c r="L841" s="21">
        <v>348</v>
      </c>
      <c r="M841" s="21">
        <v>38.5</v>
      </c>
      <c r="N841" s="21">
        <v>6.19</v>
      </c>
      <c r="O841" s="21">
        <v>14439.61</v>
      </c>
      <c r="P841" s="21">
        <v>149.83000000000001</v>
      </c>
      <c r="Q841" s="21">
        <v>8</v>
      </c>
      <c r="R841" s="21">
        <v>9</v>
      </c>
      <c r="S841" s="21" t="s">
        <v>966</v>
      </c>
      <c r="T841" s="21" t="s">
        <v>1261</v>
      </c>
      <c r="U841" s="21" t="s">
        <v>61</v>
      </c>
      <c r="V841" s="21" t="s">
        <v>2150</v>
      </c>
      <c r="W841" s="21">
        <v>822</v>
      </c>
      <c r="X841" s="21" t="s">
        <v>2151</v>
      </c>
      <c r="Y841" s="21" t="s">
        <v>2152</v>
      </c>
      <c r="Z841" s="21" t="s">
        <v>2153</v>
      </c>
      <c r="AA841" s="25" t="s">
        <v>3459</v>
      </c>
      <c r="AB841" s="23"/>
      <c r="AC841" s="21">
        <v>1</v>
      </c>
      <c r="AD841" s="21">
        <v>0</v>
      </c>
      <c r="AE841" s="21">
        <v>28988046.93</v>
      </c>
      <c r="AF841" s="21">
        <v>17224262.780000001</v>
      </c>
      <c r="AG841" s="21">
        <v>1433985.9080000001</v>
      </c>
      <c r="AH841" s="21">
        <v>529130.77930000005</v>
      </c>
      <c r="AI841" s="21">
        <v>11419718.42</v>
      </c>
      <c r="AJ841" s="21">
        <v>12117203.960000001</v>
      </c>
      <c r="AK841" s="21">
        <v>13562898.380000001</v>
      </c>
      <c r="AL841" s="21">
        <v>2061445.344</v>
      </c>
      <c r="AM841" s="21">
        <v>5479920.5310000004</v>
      </c>
      <c r="AN841" s="24" t="s">
        <v>41</v>
      </c>
      <c r="AO841" s="24" t="s">
        <v>41</v>
      </c>
      <c r="AP841" s="24" t="s">
        <v>54</v>
      </c>
      <c r="AQ841" s="24" t="s">
        <v>41</v>
      </c>
      <c r="AR841" s="24" t="s">
        <v>41</v>
      </c>
      <c r="AS841" s="24" t="s">
        <v>41</v>
      </c>
      <c r="AT841" s="24" t="s">
        <v>41</v>
      </c>
      <c r="AU841" s="24" t="s">
        <v>41</v>
      </c>
      <c r="AV841" s="24" t="s">
        <v>41</v>
      </c>
      <c r="AW841" s="21">
        <v>1</v>
      </c>
      <c r="AX841" s="23"/>
    </row>
    <row r="842" spans="1:50" ht="45.95" customHeight="1" thickBot="1">
      <c r="A842" s="20" t="s">
        <v>41</v>
      </c>
      <c r="B842" s="21" t="s">
        <v>55</v>
      </c>
      <c r="C842" s="22" t="s">
        <v>12953</v>
      </c>
      <c r="D842" s="23" t="s">
        <v>12954</v>
      </c>
      <c r="E842" s="23" t="s">
        <v>12955</v>
      </c>
      <c r="F842" s="21">
        <v>0</v>
      </c>
      <c r="G842" s="21">
        <v>72.259</v>
      </c>
      <c r="H842" s="21">
        <v>45</v>
      </c>
      <c r="I842" s="21">
        <v>9</v>
      </c>
      <c r="J842" s="21">
        <v>102</v>
      </c>
      <c r="K842" s="21">
        <v>9</v>
      </c>
      <c r="L842" s="21">
        <v>247</v>
      </c>
      <c r="M842" s="21">
        <v>28.4</v>
      </c>
      <c r="N842" s="21">
        <v>9.16</v>
      </c>
      <c r="O842" s="21">
        <v>12172.9</v>
      </c>
      <c r="P842" s="21">
        <v>89.77</v>
      </c>
      <c r="Q842" s="21">
        <v>8</v>
      </c>
      <c r="R842" s="21">
        <v>9</v>
      </c>
      <c r="S842" s="23"/>
      <c r="T842" s="21" t="s">
        <v>1250</v>
      </c>
      <c r="U842" s="23"/>
      <c r="V842" s="21" t="s">
        <v>4018</v>
      </c>
      <c r="W842" s="21">
        <v>25934</v>
      </c>
      <c r="X842" s="21" t="s">
        <v>12956</v>
      </c>
      <c r="Y842" s="21" t="s">
        <v>12957</v>
      </c>
      <c r="Z842" s="25" t="s">
        <v>12958</v>
      </c>
      <c r="AA842" s="26"/>
      <c r="AB842" s="23"/>
      <c r="AC842" s="21">
        <v>0</v>
      </c>
      <c r="AD842" s="21">
        <v>0</v>
      </c>
      <c r="AE842" s="21">
        <v>6642849.5140000004</v>
      </c>
      <c r="AF842" s="21">
        <v>10718245.76</v>
      </c>
      <c r="AG842" s="21">
        <v>2054531.398</v>
      </c>
      <c r="AH842" s="21">
        <v>1293137.719</v>
      </c>
      <c r="AI842" s="21">
        <v>7731858.5159999998</v>
      </c>
      <c r="AJ842" s="21">
        <v>7601809.4299999997</v>
      </c>
      <c r="AK842" s="21">
        <v>7033238.2029999997</v>
      </c>
      <c r="AL842" s="21">
        <v>1934069.2890000001</v>
      </c>
      <c r="AM842" s="21">
        <v>3847516.656</v>
      </c>
      <c r="AN842" s="24" t="s">
        <v>41</v>
      </c>
      <c r="AO842" s="24" t="s">
        <v>41</v>
      </c>
      <c r="AP842" s="24" t="s">
        <v>54</v>
      </c>
      <c r="AQ842" s="24" t="s">
        <v>54</v>
      </c>
      <c r="AR842" s="24" t="s">
        <v>41</v>
      </c>
      <c r="AS842" s="24" t="s">
        <v>41</v>
      </c>
      <c r="AT842" s="24" t="s">
        <v>41</v>
      </c>
      <c r="AU842" s="24" t="s">
        <v>41</v>
      </c>
      <c r="AV842" s="24" t="s">
        <v>41</v>
      </c>
      <c r="AW842" s="21">
        <v>1</v>
      </c>
      <c r="AX842" s="23"/>
    </row>
    <row r="843" spans="1:50" ht="45.95" customHeight="1" thickBot="1">
      <c r="A843" s="20" t="s">
        <v>41</v>
      </c>
      <c r="B843" s="21" t="s">
        <v>55</v>
      </c>
      <c r="C843" s="22" t="s">
        <v>1131</v>
      </c>
      <c r="D843" s="23" t="s">
        <v>1132</v>
      </c>
      <c r="E843" s="23" t="s">
        <v>1133</v>
      </c>
      <c r="F843" s="21">
        <v>0</v>
      </c>
      <c r="G843" s="21">
        <v>72.254999999999995</v>
      </c>
      <c r="H843" s="21">
        <v>33</v>
      </c>
      <c r="I843" s="21">
        <v>9</v>
      </c>
      <c r="J843" s="21">
        <v>118</v>
      </c>
      <c r="K843" s="21">
        <v>7</v>
      </c>
      <c r="L843" s="21">
        <v>364</v>
      </c>
      <c r="M843" s="21">
        <v>39.4</v>
      </c>
      <c r="N843" s="21">
        <v>6.87</v>
      </c>
      <c r="O843" s="21">
        <v>8880.4699999999993</v>
      </c>
      <c r="P843" s="21">
        <v>222.77</v>
      </c>
      <c r="Q843" s="21">
        <v>8</v>
      </c>
      <c r="R843" s="21">
        <v>9</v>
      </c>
      <c r="S843" s="21" t="s">
        <v>69</v>
      </c>
      <c r="T843" s="21" t="s">
        <v>762</v>
      </c>
      <c r="U843" s="21" t="s">
        <v>61</v>
      </c>
      <c r="V843" s="21" t="s">
        <v>763</v>
      </c>
      <c r="W843" s="21">
        <v>230</v>
      </c>
      <c r="X843" s="21" t="s">
        <v>1134</v>
      </c>
      <c r="Y843" s="21" t="s">
        <v>1135</v>
      </c>
      <c r="Z843" s="21" t="s">
        <v>1136</v>
      </c>
      <c r="AA843" s="21" t="s">
        <v>16759</v>
      </c>
      <c r="AB843" s="21" t="s">
        <v>1137</v>
      </c>
      <c r="AC843" s="21">
        <v>5</v>
      </c>
      <c r="AD843" s="21">
        <v>0</v>
      </c>
      <c r="AE843" s="21">
        <v>5571715.4689999996</v>
      </c>
      <c r="AF843" s="21">
        <v>3984146.781</v>
      </c>
      <c r="AG843" s="21">
        <v>3072843.0079999999</v>
      </c>
      <c r="AH843" s="21">
        <v>1429907.953</v>
      </c>
      <c r="AI843" s="21">
        <v>16177920.41</v>
      </c>
      <c r="AJ843" s="21">
        <v>5905698.9380000001</v>
      </c>
      <c r="AK843" s="21">
        <v>13614675.130000001</v>
      </c>
      <c r="AL843" s="21">
        <v>2451408.3360000001</v>
      </c>
      <c r="AM843" s="21">
        <v>5353693.9529999997</v>
      </c>
      <c r="AN843" s="24" t="s">
        <v>41</v>
      </c>
      <c r="AO843" s="24" t="s">
        <v>41</v>
      </c>
      <c r="AP843" s="24" t="s">
        <v>41</v>
      </c>
      <c r="AQ843" s="24" t="s">
        <v>41</v>
      </c>
      <c r="AR843" s="24" t="s">
        <v>41</v>
      </c>
      <c r="AS843" s="24" t="s">
        <v>41</v>
      </c>
      <c r="AT843" s="24" t="s">
        <v>41</v>
      </c>
      <c r="AU843" s="24" t="s">
        <v>41</v>
      </c>
      <c r="AV843" s="24" t="s">
        <v>41</v>
      </c>
      <c r="AW843" s="21">
        <v>1</v>
      </c>
      <c r="AX843" s="23"/>
    </row>
    <row r="844" spans="1:50" ht="45.95" customHeight="1" thickBot="1">
      <c r="A844" s="20" t="s">
        <v>41</v>
      </c>
      <c r="B844" s="21" t="s">
        <v>55</v>
      </c>
      <c r="C844" s="22" t="s">
        <v>2356</v>
      </c>
      <c r="D844" s="23" t="s">
        <v>2357</v>
      </c>
      <c r="E844" s="23" t="s">
        <v>2358</v>
      </c>
      <c r="F844" s="21">
        <v>0</v>
      </c>
      <c r="G844" s="21">
        <v>72.113</v>
      </c>
      <c r="H844" s="21">
        <v>55</v>
      </c>
      <c r="I844" s="21">
        <v>4</v>
      </c>
      <c r="J844" s="21">
        <v>49</v>
      </c>
      <c r="K844" s="21">
        <v>4</v>
      </c>
      <c r="L844" s="21">
        <v>126</v>
      </c>
      <c r="M844" s="21">
        <v>13.8</v>
      </c>
      <c r="N844" s="21">
        <v>6.95</v>
      </c>
      <c r="O844" s="21">
        <v>3095.24</v>
      </c>
      <c r="P844" s="21">
        <v>102.8</v>
      </c>
      <c r="Q844" s="21">
        <v>2</v>
      </c>
      <c r="R844" s="21">
        <v>4</v>
      </c>
      <c r="S844" s="21" t="s">
        <v>1777</v>
      </c>
      <c r="T844" s="21" t="s">
        <v>478</v>
      </c>
      <c r="U844" s="21" t="s">
        <v>47</v>
      </c>
      <c r="V844" s="21" t="s">
        <v>2359</v>
      </c>
      <c r="W844" s="21">
        <v>3094</v>
      </c>
      <c r="X844" s="21" t="s">
        <v>2360</v>
      </c>
      <c r="Y844" s="21" t="s">
        <v>2361</v>
      </c>
      <c r="Z844" s="25" t="s">
        <v>2362</v>
      </c>
      <c r="AA844" s="23"/>
      <c r="AB844" s="23"/>
      <c r="AC844" s="21">
        <v>0</v>
      </c>
      <c r="AD844" s="21">
        <v>0</v>
      </c>
      <c r="AE844" s="21">
        <v>12014711.470000001</v>
      </c>
      <c r="AF844" s="21">
        <v>12826109.73</v>
      </c>
      <c r="AG844" s="21">
        <v>2428017.281</v>
      </c>
      <c r="AH844" s="21">
        <v>665576.35160000005</v>
      </c>
      <c r="AI844" s="21">
        <v>14318838.17</v>
      </c>
      <c r="AJ844" s="21">
        <v>10671667.73</v>
      </c>
      <c r="AK844" s="21">
        <v>7019568.9689999996</v>
      </c>
      <c r="AL844" s="21">
        <v>1231861.898</v>
      </c>
      <c r="AM844" s="21">
        <v>1671441.625</v>
      </c>
      <c r="AN844" s="24" t="s">
        <v>41</v>
      </c>
      <c r="AO844" s="24" t="s">
        <v>41</v>
      </c>
      <c r="AP844" s="24" t="s">
        <v>41</v>
      </c>
      <c r="AQ844" s="24" t="s">
        <v>41</v>
      </c>
      <c r="AR844" s="24" t="s">
        <v>41</v>
      </c>
      <c r="AS844" s="24" t="s">
        <v>41</v>
      </c>
      <c r="AT844" s="24" t="s">
        <v>41</v>
      </c>
      <c r="AU844" s="24" t="s">
        <v>41</v>
      </c>
      <c r="AV844" s="24" t="s">
        <v>41</v>
      </c>
      <c r="AW844" s="21">
        <v>1</v>
      </c>
      <c r="AX844" s="23"/>
    </row>
    <row r="845" spans="1:50" ht="45.95" customHeight="1" thickBot="1">
      <c r="A845" s="20" t="s">
        <v>41</v>
      </c>
      <c r="B845" s="21" t="s">
        <v>55</v>
      </c>
      <c r="C845" s="22" t="s">
        <v>8171</v>
      </c>
      <c r="D845" s="23" t="s">
        <v>8172</v>
      </c>
      <c r="E845" s="23" t="s">
        <v>8173</v>
      </c>
      <c r="F845" s="21">
        <v>0</v>
      </c>
      <c r="G845" s="21">
        <v>71.866</v>
      </c>
      <c r="H845" s="21">
        <v>41</v>
      </c>
      <c r="I845" s="21">
        <v>9</v>
      </c>
      <c r="J845" s="21">
        <v>112</v>
      </c>
      <c r="K845" s="21">
        <v>9</v>
      </c>
      <c r="L845" s="21">
        <v>241</v>
      </c>
      <c r="M845" s="21">
        <v>26.4</v>
      </c>
      <c r="N845" s="21">
        <v>4.79</v>
      </c>
      <c r="O845" s="21">
        <v>15665.8</v>
      </c>
      <c r="P845" s="21">
        <v>170.45</v>
      </c>
      <c r="Q845" s="21">
        <v>8</v>
      </c>
      <c r="R845" s="21">
        <v>9</v>
      </c>
      <c r="S845" s="21" t="s">
        <v>1605</v>
      </c>
      <c r="T845" s="21" t="s">
        <v>122</v>
      </c>
      <c r="U845" s="23"/>
      <c r="V845" s="21" t="s">
        <v>5076</v>
      </c>
      <c r="W845" s="21">
        <v>5686</v>
      </c>
      <c r="X845" s="21" t="s">
        <v>8174</v>
      </c>
      <c r="Y845" s="21" t="s">
        <v>8175</v>
      </c>
      <c r="Z845" s="21" t="s">
        <v>8176</v>
      </c>
      <c r="AA845" s="21" t="s">
        <v>5080</v>
      </c>
      <c r="AB845" s="21" t="s">
        <v>27613</v>
      </c>
      <c r="AC845" s="21">
        <v>63</v>
      </c>
      <c r="AD845" s="21">
        <v>0</v>
      </c>
      <c r="AE845" s="21">
        <v>13644715.810000001</v>
      </c>
      <c r="AF845" s="21">
        <v>22632246.789999999</v>
      </c>
      <c r="AG845" s="21">
        <v>514542.50780000002</v>
      </c>
      <c r="AH845" s="21">
        <v>542679.87399999995</v>
      </c>
      <c r="AI845" s="21">
        <v>20668708.260000002</v>
      </c>
      <c r="AJ845" s="21">
        <v>9799565.8279999997</v>
      </c>
      <c r="AK845" s="21">
        <v>12988488.74</v>
      </c>
      <c r="AL845" s="21">
        <v>1605457.094</v>
      </c>
      <c r="AM845" s="21">
        <v>6760990.9060000004</v>
      </c>
      <c r="AN845" s="24" t="s">
        <v>41</v>
      </c>
      <c r="AO845" s="24" t="s">
        <v>41</v>
      </c>
      <c r="AP845" s="24" t="s">
        <v>41</v>
      </c>
      <c r="AQ845" s="24" t="s">
        <v>41</v>
      </c>
      <c r="AR845" s="24" t="s">
        <v>41</v>
      </c>
      <c r="AS845" s="24" t="s">
        <v>41</v>
      </c>
      <c r="AT845" s="24" t="s">
        <v>41</v>
      </c>
      <c r="AU845" s="24" t="s">
        <v>41</v>
      </c>
      <c r="AV845" s="24" t="s">
        <v>41</v>
      </c>
      <c r="AW845" s="21">
        <v>1</v>
      </c>
      <c r="AX845" s="23"/>
    </row>
    <row r="846" spans="1:50" ht="45.95" customHeight="1" thickBot="1">
      <c r="A846" s="20" t="s">
        <v>41</v>
      </c>
      <c r="B846" s="21" t="s">
        <v>55</v>
      </c>
      <c r="C846" s="22" t="s">
        <v>8900</v>
      </c>
      <c r="D846" s="23" t="s">
        <v>8901</v>
      </c>
      <c r="E846" s="23" t="s">
        <v>8902</v>
      </c>
      <c r="F846" s="21">
        <v>0</v>
      </c>
      <c r="G846" s="21">
        <v>71.816000000000003</v>
      </c>
      <c r="H846" s="21">
        <v>41</v>
      </c>
      <c r="I846" s="21">
        <v>17</v>
      </c>
      <c r="J846" s="21">
        <v>127</v>
      </c>
      <c r="K846" s="21">
        <v>17</v>
      </c>
      <c r="L846" s="21">
        <v>474</v>
      </c>
      <c r="M846" s="21">
        <v>52.4</v>
      </c>
      <c r="N846" s="21">
        <v>5.92</v>
      </c>
      <c r="O846" s="21">
        <v>14237.82</v>
      </c>
      <c r="P846" s="21">
        <v>131.63</v>
      </c>
      <c r="Q846" s="21">
        <v>15</v>
      </c>
      <c r="R846" s="21">
        <v>16</v>
      </c>
      <c r="S846" s="21" t="s">
        <v>421</v>
      </c>
      <c r="T846" s="21" t="s">
        <v>376</v>
      </c>
      <c r="U846" s="21" t="s">
        <v>47</v>
      </c>
      <c r="V846" s="21" t="s">
        <v>8903</v>
      </c>
      <c r="W846" s="21">
        <v>2937</v>
      </c>
      <c r="X846" s="21" t="s">
        <v>8904</v>
      </c>
      <c r="Y846" s="21" t="s">
        <v>8905</v>
      </c>
      <c r="Z846" s="21" t="s">
        <v>8906</v>
      </c>
      <c r="AA846" s="21" t="s">
        <v>8907</v>
      </c>
      <c r="AB846" s="21" t="s">
        <v>8908</v>
      </c>
      <c r="AC846" s="21">
        <v>7</v>
      </c>
      <c r="AD846" s="21">
        <v>0</v>
      </c>
      <c r="AE846" s="21">
        <v>61923980.299999997</v>
      </c>
      <c r="AF846" s="21">
        <v>81491766.790000007</v>
      </c>
      <c r="AG846" s="21">
        <v>19983370.460000001</v>
      </c>
      <c r="AH846" s="21">
        <v>1961031.906</v>
      </c>
      <c r="AI846" s="21">
        <v>73124931.689999998</v>
      </c>
      <c r="AJ846" s="21">
        <v>52596359.590000004</v>
      </c>
      <c r="AK846" s="21">
        <v>37706955.920000002</v>
      </c>
      <c r="AL846" s="21">
        <v>253528429.19999999</v>
      </c>
      <c r="AM846" s="21">
        <v>30507622.809999999</v>
      </c>
      <c r="AN846" s="24" t="s">
        <v>41</v>
      </c>
      <c r="AO846" s="24" t="s">
        <v>41</v>
      </c>
      <c r="AP846" s="24" t="s">
        <v>41</v>
      </c>
      <c r="AQ846" s="24" t="s">
        <v>41</v>
      </c>
      <c r="AR846" s="24" t="s">
        <v>41</v>
      </c>
      <c r="AS846" s="24" t="s">
        <v>41</v>
      </c>
      <c r="AT846" s="24" t="s">
        <v>41</v>
      </c>
      <c r="AU846" s="24" t="s">
        <v>54</v>
      </c>
      <c r="AV846" s="24" t="s">
        <v>41</v>
      </c>
      <c r="AW846" s="21">
        <v>1</v>
      </c>
      <c r="AX846" s="21" t="s">
        <v>140</v>
      </c>
    </row>
    <row r="847" spans="1:50" ht="45.95" customHeight="1" thickBot="1">
      <c r="A847" s="20" t="s">
        <v>41</v>
      </c>
      <c r="B847" s="21" t="s">
        <v>55</v>
      </c>
      <c r="C847" s="22" t="s">
        <v>15496</v>
      </c>
      <c r="D847" s="23" t="s">
        <v>15497</v>
      </c>
      <c r="E847" s="23" t="s">
        <v>15498</v>
      </c>
      <c r="F847" s="21">
        <v>0</v>
      </c>
      <c r="G847" s="21">
        <v>71.775000000000006</v>
      </c>
      <c r="H847" s="21">
        <v>31</v>
      </c>
      <c r="I847" s="21">
        <v>14</v>
      </c>
      <c r="J847" s="21">
        <v>50</v>
      </c>
      <c r="K847" s="21">
        <v>12</v>
      </c>
      <c r="L847" s="21">
        <v>490</v>
      </c>
      <c r="M847" s="21">
        <v>55.6</v>
      </c>
      <c r="N847" s="21">
        <v>7.91</v>
      </c>
      <c r="O847" s="21">
        <v>4785.6899999999996</v>
      </c>
      <c r="P847" s="21">
        <v>52.58</v>
      </c>
      <c r="Q847" s="21">
        <v>12</v>
      </c>
      <c r="R847" s="21">
        <v>14</v>
      </c>
      <c r="S847" s="21" t="s">
        <v>99</v>
      </c>
      <c r="T847" s="21" t="s">
        <v>1377</v>
      </c>
      <c r="U847" s="21" t="s">
        <v>47</v>
      </c>
      <c r="V847" s="21" t="s">
        <v>7917</v>
      </c>
      <c r="W847" s="21">
        <v>1559</v>
      </c>
      <c r="X847" s="21" t="s">
        <v>15499</v>
      </c>
      <c r="Y847" s="21" t="s">
        <v>15500</v>
      </c>
      <c r="Z847" s="21" t="s">
        <v>15501</v>
      </c>
      <c r="AA847" s="21" t="s">
        <v>15502</v>
      </c>
      <c r="AB847" s="21" t="s">
        <v>15503</v>
      </c>
      <c r="AC847" s="21">
        <v>18</v>
      </c>
      <c r="AD847" s="21">
        <v>1</v>
      </c>
      <c r="AE847" s="21">
        <v>2934169.406</v>
      </c>
      <c r="AF847" s="21">
        <v>3371729.6290000002</v>
      </c>
      <c r="AG847" s="21">
        <v>1157416.824</v>
      </c>
      <c r="AH847" s="21">
        <v>829047.47750000004</v>
      </c>
      <c r="AI847" s="21">
        <v>22346054.350000001</v>
      </c>
      <c r="AJ847" s="21">
        <v>1433511.0349999999</v>
      </c>
      <c r="AK847" s="21">
        <v>2773638.0389999999</v>
      </c>
      <c r="AL847" s="21">
        <v>1349760.902</v>
      </c>
      <c r="AM847" s="21">
        <v>282876.91800000001</v>
      </c>
      <c r="AN847" s="24" t="s">
        <v>54</v>
      </c>
      <c r="AO847" s="24" t="s">
        <v>54</v>
      </c>
      <c r="AP847" s="24" t="s">
        <v>54</v>
      </c>
      <c r="AQ847" s="24" t="s">
        <v>54</v>
      </c>
      <c r="AR847" s="24" t="s">
        <v>41</v>
      </c>
      <c r="AS847" s="24" t="s">
        <v>54</v>
      </c>
      <c r="AT847" s="24" t="s">
        <v>41</v>
      </c>
      <c r="AU847" s="24" t="s">
        <v>54</v>
      </c>
      <c r="AV847" s="24" t="s">
        <v>54</v>
      </c>
      <c r="AW847" s="21">
        <v>1</v>
      </c>
      <c r="AX847" s="23"/>
    </row>
    <row r="848" spans="1:50" ht="45.95" customHeight="1" thickBot="1">
      <c r="A848" s="20" t="s">
        <v>41</v>
      </c>
      <c r="B848" s="21" t="s">
        <v>55</v>
      </c>
      <c r="C848" s="22" t="s">
        <v>8178</v>
      </c>
      <c r="D848" s="23" t="s">
        <v>8179</v>
      </c>
      <c r="E848" s="23" t="s">
        <v>8180</v>
      </c>
      <c r="F848" s="21">
        <v>0</v>
      </c>
      <c r="G848" s="21">
        <v>71.748000000000005</v>
      </c>
      <c r="H848" s="21">
        <v>48</v>
      </c>
      <c r="I848" s="21">
        <v>8</v>
      </c>
      <c r="J848" s="21">
        <v>94</v>
      </c>
      <c r="K848" s="21">
        <v>8</v>
      </c>
      <c r="L848" s="21">
        <v>264</v>
      </c>
      <c r="M848" s="21">
        <v>29.2</v>
      </c>
      <c r="N848" s="21">
        <v>5.97</v>
      </c>
      <c r="O848" s="21">
        <v>9757.43</v>
      </c>
      <c r="P848" s="21">
        <v>123.54</v>
      </c>
      <c r="Q848" s="21">
        <v>6</v>
      </c>
      <c r="R848" s="21">
        <v>8</v>
      </c>
      <c r="S848" s="21" t="s">
        <v>385</v>
      </c>
      <c r="T848" s="21" t="s">
        <v>2970</v>
      </c>
      <c r="U848" s="21" t="s">
        <v>47</v>
      </c>
      <c r="V848" s="21" t="s">
        <v>1787</v>
      </c>
      <c r="W848" s="21">
        <v>5692</v>
      </c>
      <c r="X848" s="21" t="s">
        <v>8181</v>
      </c>
      <c r="Y848" s="21" t="s">
        <v>8182</v>
      </c>
      <c r="Z848" s="21" t="s">
        <v>8183</v>
      </c>
      <c r="AA848" s="21" t="s">
        <v>5080</v>
      </c>
      <c r="AB848" s="21" t="s">
        <v>27614</v>
      </c>
      <c r="AC848" s="21">
        <v>62</v>
      </c>
      <c r="AD848" s="21">
        <v>0</v>
      </c>
      <c r="AE848" s="21">
        <v>10637265.18</v>
      </c>
      <c r="AF848" s="21">
        <v>9698095.2339999992</v>
      </c>
      <c r="AG848" s="21">
        <v>2162019.574</v>
      </c>
      <c r="AH848" s="21">
        <v>1109319.7339999999</v>
      </c>
      <c r="AI848" s="21">
        <v>14129882.060000001</v>
      </c>
      <c r="AJ848" s="21">
        <v>8900331.2809999995</v>
      </c>
      <c r="AK848" s="21">
        <v>13595036.02</v>
      </c>
      <c r="AL848" s="21">
        <v>2169428.5699999998</v>
      </c>
      <c r="AM848" s="21">
        <v>4988136.1639999999</v>
      </c>
      <c r="AN848" s="24" t="s">
        <v>41</v>
      </c>
      <c r="AO848" s="24" t="s">
        <v>41</v>
      </c>
      <c r="AP848" s="24" t="s">
        <v>41</v>
      </c>
      <c r="AQ848" s="24" t="s">
        <v>41</v>
      </c>
      <c r="AR848" s="24" t="s">
        <v>41</v>
      </c>
      <c r="AS848" s="24" t="s">
        <v>41</v>
      </c>
      <c r="AT848" s="24" t="s">
        <v>41</v>
      </c>
      <c r="AU848" s="24" t="s">
        <v>54</v>
      </c>
      <c r="AV848" s="24" t="s">
        <v>41</v>
      </c>
      <c r="AW848" s="21">
        <v>1</v>
      </c>
      <c r="AX848" s="23"/>
    </row>
    <row r="849" spans="1:50" ht="45.95" customHeight="1" thickBot="1">
      <c r="A849" s="20" t="s">
        <v>41</v>
      </c>
      <c r="B849" s="21" t="s">
        <v>55</v>
      </c>
      <c r="C849" s="22" t="s">
        <v>17853</v>
      </c>
      <c r="D849" s="23" t="s">
        <v>17854</v>
      </c>
      <c r="E849" s="23" t="s">
        <v>17855</v>
      </c>
      <c r="F849" s="21">
        <v>0</v>
      </c>
      <c r="G849" s="21">
        <v>71.489999999999995</v>
      </c>
      <c r="H849" s="21">
        <v>43</v>
      </c>
      <c r="I849" s="21">
        <v>12</v>
      </c>
      <c r="J849" s="21">
        <v>95</v>
      </c>
      <c r="K849" s="21">
        <v>12</v>
      </c>
      <c r="L849" s="21">
        <v>333</v>
      </c>
      <c r="M849" s="21">
        <v>38.4</v>
      </c>
      <c r="N849" s="21">
        <v>5.8</v>
      </c>
      <c r="O849" s="21">
        <v>12672.98</v>
      </c>
      <c r="P849" s="21">
        <v>109.5</v>
      </c>
      <c r="Q849" s="21">
        <v>12</v>
      </c>
      <c r="R849" s="21">
        <v>11</v>
      </c>
      <c r="S849" s="21" t="s">
        <v>17856</v>
      </c>
      <c r="T849" s="21" t="s">
        <v>46</v>
      </c>
      <c r="U849" s="21" t="s">
        <v>366</v>
      </c>
      <c r="V849" s="21" t="s">
        <v>17857</v>
      </c>
      <c r="W849" s="21">
        <v>8894</v>
      </c>
      <c r="X849" s="21" t="s">
        <v>17858</v>
      </c>
      <c r="Y849" s="21" t="s">
        <v>17859</v>
      </c>
      <c r="Z849" s="21" t="s">
        <v>17860</v>
      </c>
      <c r="AA849" s="21" t="s">
        <v>17861</v>
      </c>
      <c r="AB849" s="21" t="s">
        <v>27610</v>
      </c>
      <c r="AC849" s="21">
        <v>14</v>
      </c>
      <c r="AD849" s="21">
        <v>0</v>
      </c>
      <c r="AE849" s="21">
        <v>8168938.6880000001</v>
      </c>
      <c r="AF849" s="21">
        <v>12601871.02</v>
      </c>
      <c r="AG849" s="21">
        <v>569886.20310000004</v>
      </c>
      <c r="AH849" s="21">
        <v>368558.64059999998</v>
      </c>
      <c r="AI849" s="21">
        <v>5291266.4380000001</v>
      </c>
      <c r="AJ849" s="21">
        <v>5842493.9689999996</v>
      </c>
      <c r="AK849" s="21">
        <v>5387987.9019999998</v>
      </c>
      <c r="AL849" s="21">
        <v>2230253.4380000001</v>
      </c>
      <c r="AM849" s="21">
        <v>4057592.1290000002</v>
      </c>
      <c r="AN849" s="24" t="s">
        <v>41</v>
      </c>
      <c r="AO849" s="24" t="s">
        <v>41</v>
      </c>
      <c r="AP849" s="24" t="s">
        <v>41</v>
      </c>
      <c r="AQ849" s="24" t="s">
        <v>41</v>
      </c>
      <c r="AR849" s="24" t="s">
        <v>41</v>
      </c>
      <c r="AS849" s="24" t="s">
        <v>41</v>
      </c>
      <c r="AT849" s="24" t="s">
        <v>41</v>
      </c>
      <c r="AU849" s="24" t="s">
        <v>54</v>
      </c>
      <c r="AV849" s="24" t="s">
        <v>41</v>
      </c>
      <c r="AW849" s="21">
        <v>1</v>
      </c>
      <c r="AX849" s="21" t="s">
        <v>140</v>
      </c>
    </row>
    <row r="850" spans="1:50" ht="45.95" customHeight="1" thickBot="1">
      <c r="A850" s="20" t="s">
        <v>41</v>
      </c>
      <c r="B850" s="21" t="s">
        <v>55</v>
      </c>
      <c r="C850" s="22" t="s">
        <v>18883</v>
      </c>
      <c r="D850" s="23" t="s">
        <v>18884</v>
      </c>
      <c r="E850" s="23" t="s">
        <v>18885</v>
      </c>
      <c r="F850" s="21">
        <v>0</v>
      </c>
      <c r="G850" s="21">
        <v>71.364000000000004</v>
      </c>
      <c r="H850" s="21">
        <v>40</v>
      </c>
      <c r="I850" s="21">
        <v>10</v>
      </c>
      <c r="J850" s="21">
        <v>125</v>
      </c>
      <c r="K850" s="21">
        <v>10</v>
      </c>
      <c r="L850" s="21">
        <v>287</v>
      </c>
      <c r="M850" s="21">
        <v>31.3</v>
      </c>
      <c r="N850" s="21">
        <v>9.5399999999999991</v>
      </c>
      <c r="O850" s="21">
        <v>12787.55</v>
      </c>
      <c r="P850" s="21">
        <v>126.97</v>
      </c>
      <c r="Q850" s="21">
        <v>9</v>
      </c>
      <c r="R850" s="21">
        <v>10</v>
      </c>
      <c r="S850" s="21" t="s">
        <v>2188</v>
      </c>
      <c r="T850" s="21" t="s">
        <v>411</v>
      </c>
      <c r="U850" s="21" t="s">
        <v>2045</v>
      </c>
      <c r="V850" s="21" t="s">
        <v>2898</v>
      </c>
      <c r="W850" s="21">
        <v>1468</v>
      </c>
      <c r="X850" s="21" t="s">
        <v>18886</v>
      </c>
      <c r="Y850" s="21" t="s">
        <v>18887</v>
      </c>
      <c r="Z850" s="25" t="s">
        <v>18888</v>
      </c>
      <c r="AA850" s="26"/>
      <c r="AB850" s="27" t="s">
        <v>18889</v>
      </c>
      <c r="AC850" s="21">
        <v>3</v>
      </c>
      <c r="AD850" s="21">
        <v>0</v>
      </c>
      <c r="AE850" s="21">
        <v>32518227.960000001</v>
      </c>
      <c r="AF850" s="21">
        <v>67289148.310000002</v>
      </c>
      <c r="AG850" s="21">
        <v>155946620.30000001</v>
      </c>
      <c r="AH850" s="21">
        <v>107341496.40000001</v>
      </c>
      <c r="AI850" s="21">
        <v>24393740.699999999</v>
      </c>
      <c r="AJ850" s="21">
        <v>34580636.079999998</v>
      </c>
      <c r="AK850" s="21">
        <v>15946793.91</v>
      </c>
      <c r="AL850" s="21">
        <v>282059244.80000001</v>
      </c>
      <c r="AM850" s="21">
        <v>449073243.60000002</v>
      </c>
      <c r="AN850" s="24" t="s">
        <v>41</v>
      </c>
      <c r="AO850" s="24" t="s">
        <v>41</v>
      </c>
      <c r="AP850" s="24" t="s">
        <v>41</v>
      </c>
      <c r="AQ850" s="24" t="s">
        <v>41</v>
      </c>
      <c r="AR850" s="24" t="s">
        <v>41</v>
      </c>
      <c r="AS850" s="24" t="s">
        <v>41</v>
      </c>
      <c r="AT850" s="24" t="s">
        <v>41</v>
      </c>
      <c r="AU850" s="24" t="s">
        <v>41</v>
      </c>
      <c r="AV850" s="24" t="s">
        <v>41</v>
      </c>
      <c r="AW850" s="21">
        <v>1</v>
      </c>
      <c r="AX850" s="23"/>
    </row>
    <row r="851" spans="1:50" ht="45.95" customHeight="1" thickBot="1">
      <c r="A851" s="20" t="s">
        <v>41</v>
      </c>
      <c r="B851" s="21" t="s">
        <v>55</v>
      </c>
      <c r="C851" s="22" t="s">
        <v>9227</v>
      </c>
      <c r="D851" s="23" t="s">
        <v>9228</v>
      </c>
      <c r="E851" s="23" t="s">
        <v>9229</v>
      </c>
      <c r="F851" s="21">
        <v>0</v>
      </c>
      <c r="G851" s="21">
        <v>71.337000000000003</v>
      </c>
      <c r="H851" s="21">
        <v>36</v>
      </c>
      <c r="I851" s="21">
        <v>13</v>
      </c>
      <c r="J851" s="21">
        <v>73</v>
      </c>
      <c r="K851" s="21">
        <v>13</v>
      </c>
      <c r="L851" s="21">
        <v>486</v>
      </c>
      <c r="M851" s="21">
        <v>52.4</v>
      </c>
      <c r="N851" s="21">
        <v>9.9499999999999993</v>
      </c>
      <c r="O851" s="21">
        <v>8338.52</v>
      </c>
      <c r="P851" s="21">
        <v>78.89</v>
      </c>
      <c r="Q851" s="21">
        <v>12</v>
      </c>
      <c r="R851" s="21">
        <v>13</v>
      </c>
      <c r="S851" s="21" t="s">
        <v>17424</v>
      </c>
      <c r="T851" s="21" t="s">
        <v>198</v>
      </c>
      <c r="U851" s="21" t="s">
        <v>366</v>
      </c>
      <c r="V851" s="21" t="s">
        <v>9231</v>
      </c>
      <c r="W851" s="21">
        <v>4204</v>
      </c>
      <c r="X851" s="21" t="s">
        <v>9232</v>
      </c>
      <c r="Y851" s="21" t="s">
        <v>9233</v>
      </c>
      <c r="Z851" s="21" t="s">
        <v>9234</v>
      </c>
      <c r="AA851" s="25" t="s">
        <v>17425</v>
      </c>
      <c r="AB851" s="23"/>
      <c r="AC851" s="21">
        <v>9</v>
      </c>
      <c r="AD851" s="21">
        <v>0</v>
      </c>
      <c r="AE851" s="21">
        <v>4450126.3439999996</v>
      </c>
      <c r="AF851" s="21">
        <v>7207530.4610000001</v>
      </c>
      <c r="AG851" s="21">
        <v>1329251.9839999999</v>
      </c>
      <c r="AH851" s="21">
        <v>580152.98829999997</v>
      </c>
      <c r="AI851" s="21">
        <v>968812.85160000005</v>
      </c>
      <c r="AJ851" s="21">
        <v>4533771.1560000004</v>
      </c>
      <c r="AK851" s="21">
        <v>2187328.0630000001</v>
      </c>
      <c r="AL851" s="21">
        <v>4469581.7889999999</v>
      </c>
      <c r="AM851" s="21">
        <v>308672.84960000002</v>
      </c>
      <c r="AN851" s="24" t="s">
        <v>41</v>
      </c>
      <c r="AO851" s="24" t="s">
        <v>41</v>
      </c>
      <c r="AP851" s="24" t="s">
        <v>41</v>
      </c>
      <c r="AQ851" s="24" t="s">
        <v>41</v>
      </c>
      <c r="AR851" s="24" t="s">
        <v>41</v>
      </c>
      <c r="AS851" s="24" t="s">
        <v>41</v>
      </c>
      <c r="AT851" s="24" t="s">
        <v>41</v>
      </c>
      <c r="AU851" s="24" t="s">
        <v>54</v>
      </c>
      <c r="AV851" s="24" t="s">
        <v>41</v>
      </c>
      <c r="AW851" s="21">
        <v>1</v>
      </c>
      <c r="AX851" s="23"/>
    </row>
    <row r="852" spans="1:50" ht="45.95" customHeight="1" thickBot="1">
      <c r="A852" s="20" t="s">
        <v>41</v>
      </c>
      <c r="B852" s="21" t="s">
        <v>55</v>
      </c>
      <c r="C852" s="22" t="s">
        <v>5870</v>
      </c>
      <c r="D852" s="23" t="s">
        <v>5871</v>
      </c>
      <c r="E852" s="23" t="s">
        <v>5872</v>
      </c>
      <c r="F852" s="21">
        <v>0</v>
      </c>
      <c r="G852" s="21">
        <v>71.266000000000005</v>
      </c>
      <c r="H852" s="21">
        <v>51</v>
      </c>
      <c r="I852" s="21">
        <v>12</v>
      </c>
      <c r="J852" s="21">
        <v>79</v>
      </c>
      <c r="K852" s="21">
        <v>12</v>
      </c>
      <c r="L852" s="21">
        <v>308</v>
      </c>
      <c r="M852" s="21">
        <v>33.4</v>
      </c>
      <c r="N852" s="21">
        <v>5.69</v>
      </c>
      <c r="O852" s="21">
        <v>8137.83</v>
      </c>
      <c r="P852" s="21">
        <v>82.93</v>
      </c>
      <c r="Q852" s="21">
        <v>10</v>
      </c>
      <c r="R852" s="21">
        <v>11</v>
      </c>
      <c r="S852" s="21" t="s">
        <v>1367</v>
      </c>
      <c r="T852" s="21" t="s">
        <v>376</v>
      </c>
      <c r="U852" s="21" t="s">
        <v>47</v>
      </c>
      <c r="V852" s="21" t="s">
        <v>1826</v>
      </c>
      <c r="W852" s="21">
        <v>10380</v>
      </c>
      <c r="X852" s="21" t="s">
        <v>5873</v>
      </c>
      <c r="Y852" s="21" t="s">
        <v>5874</v>
      </c>
      <c r="Z852" s="25" t="s">
        <v>5875</v>
      </c>
      <c r="AA852" s="26"/>
      <c r="AB852" s="27" t="s">
        <v>3921</v>
      </c>
      <c r="AC852" s="21">
        <v>1</v>
      </c>
      <c r="AD852" s="21">
        <v>0</v>
      </c>
      <c r="AE852" s="21">
        <v>9126213.2890000008</v>
      </c>
      <c r="AF852" s="21">
        <v>13734575.52</v>
      </c>
      <c r="AG852" s="21">
        <v>1444093.1880000001</v>
      </c>
      <c r="AH852" s="21">
        <v>603433.40040000004</v>
      </c>
      <c r="AI852" s="21">
        <v>4196575.8909999998</v>
      </c>
      <c r="AJ852" s="21">
        <v>7839813.6370000001</v>
      </c>
      <c r="AK852" s="21">
        <v>7098839.5</v>
      </c>
      <c r="AL852" s="21">
        <v>2680044.5</v>
      </c>
      <c r="AM852" s="21">
        <v>3776452.5980000002</v>
      </c>
      <c r="AN852" s="24" t="s">
        <v>41</v>
      </c>
      <c r="AO852" s="24" t="s">
        <v>41</v>
      </c>
      <c r="AP852" s="24" t="s">
        <v>54</v>
      </c>
      <c r="AQ852" s="24" t="s">
        <v>54</v>
      </c>
      <c r="AR852" s="24" t="s">
        <v>41</v>
      </c>
      <c r="AS852" s="24" t="s">
        <v>41</v>
      </c>
      <c r="AT852" s="24" t="s">
        <v>41</v>
      </c>
      <c r="AU852" s="24" t="s">
        <v>54</v>
      </c>
      <c r="AV852" s="24" t="s">
        <v>41</v>
      </c>
      <c r="AW852" s="21">
        <v>1</v>
      </c>
      <c r="AX852" s="21" t="s">
        <v>140</v>
      </c>
    </row>
    <row r="853" spans="1:50" ht="45.95" customHeight="1" thickBot="1">
      <c r="A853" s="20" t="s">
        <v>41</v>
      </c>
      <c r="B853" s="21" t="s">
        <v>55</v>
      </c>
      <c r="C853" s="22" t="s">
        <v>6857</v>
      </c>
      <c r="D853" s="23" t="s">
        <v>6858</v>
      </c>
      <c r="E853" s="23" t="s">
        <v>6859</v>
      </c>
      <c r="F853" s="21">
        <v>0</v>
      </c>
      <c r="G853" s="21">
        <v>71.066000000000003</v>
      </c>
      <c r="H853" s="21">
        <v>40</v>
      </c>
      <c r="I853" s="21">
        <v>3</v>
      </c>
      <c r="J853" s="21">
        <v>82</v>
      </c>
      <c r="K853" s="21">
        <v>3</v>
      </c>
      <c r="L853" s="21">
        <v>155</v>
      </c>
      <c r="M853" s="21">
        <v>17.600000000000001</v>
      </c>
      <c r="N853" s="21">
        <v>9.39</v>
      </c>
      <c r="O853" s="21">
        <v>12656.29</v>
      </c>
      <c r="P853" s="21">
        <v>156.03</v>
      </c>
      <c r="Q853" s="21">
        <v>2</v>
      </c>
      <c r="R853" s="21">
        <v>3</v>
      </c>
      <c r="S853" s="21" t="s">
        <v>461</v>
      </c>
      <c r="T853" s="21" t="s">
        <v>6860</v>
      </c>
      <c r="U853" s="21" t="s">
        <v>47</v>
      </c>
      <c r="V853" s="21" t="s">
        <v>6861</v>
      </c>
      <c r="W853" s="21">
        <v>4257</v>
      </c>
      <c r="X853" s="21" t="s">
        <v>6862</v>
      </c>
      <c r="Y853" s="21" t="s">
        <v>6863</v>
      </c>
      <c r="Z853" s="21" t="s">
        <v>6864</v>
      </c>
      <c r="AA853" s="21" t="s">
        <v>6865</v>
      </c>
      <c r="AB853" s="21" t="s">
        <v>6866</v>
      </c>
      <c r="AC853" s="21">
        <v>7</v>
      </c>
      <c r="AD853" s="21">
        <v>0</v>
      </c>
      <c r="AE853" s="21">
        <v>2755455.3590000002</v>
      </c>
      <c r="AF853" s="21">
        <v>3730994.4380000001</v>
      </c>
      <c r="AG853" s="21">
        <v>1197621</v>
      </c>
      <c r="AH853" s="21">
        <v>57430.875</v>
      </c>
      <c r="AI853" s="21">
        <v>6847971.0659999996</v>
      </c>
      <c r="AJ853" s="21">
        <v>2686313.219</v>
      </c>
      <c r="AK853" s="21">
        <v>6537848.1090000002</v>
      </c>
      <c r="AL853" s="21">
        <v>1458934.8870000001</v>
      </c>
      <c r="AM853" s="21">
        <v>6771833.2659999998</v>
      </c>
      <c r="AN853" s="24" t="s">
        <v>41</v>
      </c>
      <c r="AO853" s="24" t="s">
        <v>41</v>
      </c>
      <c r="AP853" s="24" t="s">
        <v>41</v>
      </c>
      <c r="AQ853" s="24" t="s">
        <v>54</v>
      </c>
      <c r="AR853" s="24" t="s">
        <v>41</v>
      </c>
      <c r="AS853" s="24" t="s">
        <v>41</v>
      </c>
      <c r="AT853" s="24" t="s">
        <v>41</v>
      </c>
      <c r="AU853" s="24" t="s">
        <v>41</v>
      </c>
      <c r="AV853" s="24" t="s">
        <v>41</v>
      </c>
      <c r="AW853" s="21">
        <v>1</v>
      </c>
      <c r="AX853" s="23"/>
    </row>
    <row r="854" spans="1:50" ht="45.95" customHeight="1" thickBot="1">
      <c r="A854" s="20" t="s">
        <v>41</v>
      </c>
      <c r="B854" s="21" t="s">
        <v>55</v>
      </c>
      <c r="C854" s="22" t="s">
        <v>17253</v>
      </c>
      <c r="D854" s="23" t="s">
        <v>17254</v>
      </c>
      <c r="E854" s="23" t="s">
        <v>17255</v>
      </c>
      <c r="F854" s="21">
        <v>0</v>
      </c>
      <c r="G854" s="21">
        <v>70.823999999999998</v>
      </c>
      <c r="H854" s="21">
        <v>31</v>
      </c>
      <c r="I854" s="21">
        <v>15</v>
      </c>
      <c r="J854" s="21">
        <v>81</v>
      </c>
      <c r="K854" s="21">
        <v>15</v>
      </c>
      <c r="L854" s="21">
        <v>547</v>
      </c>
      <c r="M854" s="21">
        <v>60.7</v>
      </c>
      <c r="N854" s="21">
        <v>8.5299999999999994</v>
      </c>
      <c r="O854" s="21">
        <v>7979.04</v>
      </c>
      <c r="P854" s="21">
        <v>71.38</v>
      </c>
      <c r="Q854" s="21">
        <v>14</v>
      </c>
      <c r="R854" s="21">
        <v>15</v>
      </c>
      <c r="S854" s="21" t="s">
        <v>385</v>
      </c>
      <c r="T854" s="21" t="s">
        <v>1250</v>
      </c>
      <c r="U854" s="21" t="s">
        <v>47</v>
      </c>
      <c r="V854" s="21" t="s">
        <v>17256</v>
      </c>
      <c r="W854" s="21">
        <v>114294</v>
      </c>
      <c r="X854" s="21" t="s">
        <v>17257</v>
      </c>
      <c r="Y854" s="21" t="s">
        <v>17258</v>
      </c>
      <c r="Z854" s="25" t="s">
        <v>17259</v>
      </c>
      <c r="AA854" s="23"/>
      <c r="AB854" s="23"/>
      <c r="AC854" s="21">
        <v>0</v>
      </c>
      <c r="AD854" s="21">
        <v>0</v>
      </c>
      <c r="AE854" s="21">
        <v>5513722.102</v>
      </c>
      <c r="AF854" s="21">
        <v>5788794.125</v>
      </c>
      <c r="AG854" s="21">
        <v>76807.328129999994</v>
      </c>
      <c r="AH854" s="21">
        <v>506510.11719999998</v>
      </c>
      <c r="AI854" s="21">
        <v>4553554.8439999996</v>
      </c>
      <c r="AJ854" s="21">
        <v>5051847.9060000004</v>
      </c>
      <c r="AK854" s="21">
        <v>3805852.6090000002</v>
      </c>
      <c r="AL854" s="21">
        <v>1421877.6680000001</v>
      </c>
      <c r="AM854" s="21">
        <v>1151067.2849999999</v>
      </c>
      <c r="AN854" s="24" t="s">
        <v>41</v>
      </c>
      <c r="AO854" s="24" t="s">
        <v>41</v>
      </c>
      <c r="AP854" s="24" t="s">
        <v>54</v>
      </c>
      <c r="AQ854" s="24" t="s">
        <v>54</v>
      </c>
      <c r="AR854" s="24" t="s">
        <v>41</v>
      </c>
      <c r="AS854" s="24" t="s">
        <v>41</v>
      </c>
      <c r="AT854" s="24" t="s">
        <v>41</v>
      </c>
      <c r="AU854" s="24" t="s">
        <v>41</v>
      </c>
      <c r="AV854" s="24" t="s">
        <v>41</v>
      </c>
      <c r="AW854" s="21">
        <v>1</v>
      </c>
      <c r="AX854" s="23"/>
    </row>
    <row r="855" spans="1:50" ht="45.95" customHeight="1" thickBot="1">
      <c r="A855" s="20" t="s">
        <v>41</v>
      </c>
      <c r="B855" s="21" t="s">
        <v>55</v>
      </c>
      <c r="C855" s="22" t="s">
        <v>18687</v>
      </c>
      <c r="D855" s="23" t="s">
        <v>18688</v>
      </c>
      <c r="E855" s="23" t="s">
        <v>18689</v>
      </c>
      <c r="F855" s="21">
        <v>0</v>
      </c>
      <c r="G855" s="21">
        <v>70.706999999999994</v>
      </c>
      <c r="H855" s="21">
        <v>39</v>
      </c>
      <c r="I855" s="21">
        <v>14</v>
      </c>
      <c r="J855" s="21">
        <v>139</v>
      </c>
      <c r="K855" s="21">
        <v>14</v>
      </c>
      <c r="L855" s="21">
        <v>355</v>
      </c>
      <c r="M855" s="21">
        <v>40.700000000000003</v>
      </c>
      <c r="N855" s="21">
        <v>8.48</v>
      </c>
      <c r="O855" s="21">
        <v>12817.2</v>
      </c>
      <c r="P855" s="21">
        <v>129.49</v>
      </c>
      <c r="Q855" s="21">
        <v>12</v>
      </c>
      <c r="R855" s="21">
        <v>14</v>
      </c>
      <c r="S855" s="21" t="s">
        <v>410</v>
      </c>
      <c r="T855" s="21" t="s">
        <v>6974</v>
      </c>
      <c r="U855" s="21" t="s">
        <v>2045</v>
      </c>
      <c r="V855" s="21" t="s">
        <v>4860</v>
      </c>
      <c r="W855" s="21">
        <v>4705</v>
      </c>
      <c r="X855" s="21" t="s">
        <v>18690</v>
      </c>
      <c r="Y855" s="21" t="s">
        <v>18691</v>
      </c>
      <c r="Z855" s="21" t="s">
        <v>18692</v>
      </c>
      <c r="AA855" s="21" t="s">
        <v>18693</v>
      </c>
      <c r="AB855" s="21" t="s">
        <v>5269</v>
      </c>
      <c r="AC855" s="21">
        <v>6</v>
      </c>
      <c r="AD855" s="21">
        <v>0</v>
      </c>
      <c r="AE855" s="21">
        <v>28095659.760000002</v>
      </c>
      <c r="AF855" s="21">
        <v>41159531.060000002</v>
      </c>
      <c r="AG855" s="21">
        <v>2455502.7110000001</v>
      </c>
      <c r="AH855" s="21">
        <v>812219.17189999996</v>
      </c>
      <c r="AI855" s="21">
        <v>11295545.140000001</v>
      </c>
      <c r="AJ855" s="21">
        <v>24032202.75</v>
      </c>
      <c r="AK855" s="21">
        <v>17460245.02</v>
      </c>
      <c r="AL855" s="21">
        <v>10238463.27</v>
      </c>
      <c r="AM855" s="21">
        <v>8980610.477</v>
      </c>
      <c r="AN855" s="24" t="s">
        <v>41</v>
      </c>
      <c r="AO855" s="24" t="s">
        <v>41</v>
      </c>
      <c r="AP855" s="24" t="s">
        <v>41</v>
      </c>
      <c r="AQ855" s="24" t="s">
        <v>41</v>
      </c>
      <c r="AR855" s="24" t="s">
        <v>41</v>
      </c>
      <c r="AS855" s="24" t="s">
        <v>41</v>
      </c>
      <c r="AT855" s="24" t="s">
        <v>41</v>
      </c>
      <c r="AU855" s="24" t="s">
        <v>41</v>
      </c>
      <c r="AV855" s="24" t="s">
        <v>41</v>
      </c>
      <c r="AW855" s="21">
        <v>1</v>
      </c>
      <c r="AX855" s="23"/>
    </row>
    <row r="856" spans="1:50" ht="45.95" customHeight="1" thickBot="1">
      <c r="A856" s="20" t="s">
        <v>41</v>
      </c>
      <c r="B856" s="21" t="s">
        <v>55</v>
      </c>
      <c r="C856" s="22" t="s">
        <v>18425</v>
      </c>
      <c r="D856" s="23" t="s">
        <v>18426</v>
      </c>
      <c r="E856" s="23" t="s">
        <v>18427</v>
      </c>
      <c r="F856" s="21">
        <v>0</v>
      </c>
      <c r="G856" s="21">
        <v>70.677999999999997</v>
      </c>
      <c r="H856" s="21">
        <v>42</v>
      </c>
      <c r="I856" s="21">
        <v>8</v>
      </c>
      <c r="J856" s="21">
        <v>71</v>
      </c>
      <c r="K856" s="21">
        <v>8</v>
      </c>
      <c r="L856" s="21">
        <v>292</v>
      </c>
      <c r="M856" s="21">
        <v>31.1</v>
      </c>
      <c r="N856" s="21">
        <v>8.7200000000000006</v>
      </c>
      <c r="O856" s="21">
        <v>8990.42</v>
      </c>
      <c r="P856" s="21">
        <v>86.63</v>
      </c>
      <c r="Q856" s="21">
        <v>7</v>
      </c>
      <c r="R856" s="21">
        <v>8</v>
      </c>
      <c r="S856" s="21" t="s">
        <v>99</v>
      </c>
      <c r="T856" s="21" t="s">
        <v>3416</v>
      </c>
      <c r="U856" s="21" t="s">
        <v>47</v>
      </c>
      <c r="V856" s="21" t="s">
        <v>8677</v>
      </c>
      <c r="W856" s="21">
        <v>55268</v>
      </c>
      <c r="X856" s="21" t="s">
        <v>18428</v>
      </c>
      <c r="Y856" s="21" t="s">
        <v>18429</v>
      </c>
      <c r="Z856" s="21" t="s">
        <v>18430</v>
      </c>
      <c r="AA856" s="25" t="s">
        <v>17938</v>
      </c>
      <c r="AB856" s="23"/>
      <c r="AC856" s="21">
        <v>1</v>
      </c>
      <c r="AD856" s="21">
        <v>0</v>
      </c>
      <c r="AE856" s="21">
        <v>2927980.531</v>
      </c>
      <c r="AF856" s="21">
        <v>6869619.1409999998</v>
      </c>
      <c r="AG856" s="21">
        <v>307224.90429999999</v>
      </c>
      <c r="AH856" s="21">
        <v>145071.65530000001</v>
      </c>
      <c r="AI856" s="21">
        <v>3588880.3130000001</v>
      </c>
      <c r="AJ856" s="21">
        <v>4565884.6560000004</v>
      </c>
      <c r="AK856" s="21">
        <v>3088669.91</v>
      </c>
      <c r="AL856" s="21">
        <v>5684576.3090000004</v>
      </c>
      <c r="AM856" s="21">
        <v>1651850.047</v>
      </c>
      <c r="AN856" s="24" t="s">
        <v>41</v>
      </c>
      <c r="AO856" s="24" t="s">
        <v>41</v>
      </c>
      <c r="AP856" s="24" t="s">
        <v>54</v>
      </c>
      <c r="AQ856" s="24" t="s">
        <v>54</v>
      </c>
      <c r="AR856" s="24" t="s">
        <v>41</v>
      </c>
      <c r="AS856" s="24" t="s">
        <v>41</v>
      </c>
      <c r="AT856" s="24" t="s">
        <v>41</v>
      </c>
      <c r="AU856" s="24" t="s">
        <v>41</v>
      </c>
      <c r="AV856" s="24" t="s">
        <v>41</v>
      </c>
      <c r="AW856" s="21">
        <v>1</v>
      </c>
      <c r="AX856" s="23"/>
    </row>
    <row r="857" spans="1:50" ht="45.95" customHeight="1" thickBot="1">
      <c r="A857" s="20" t="s">
        <v>41</v>
      </c>
      <c r="B857" s="21" t="s">
        <v>55</v>
      </c>
      <c r="C857" s="22" t="s">
        <v>5667</v>
      </c>
      <c r="D857" s="23" t="s">
        <v>5668</v>
      </c>
      <c r="E857" s="23" t="s">
        <v>5669</v>
      </c>
      <c r="F857" s="21">
        <v>0</v>
      </c>
      <c r="G857" s="21">
        <v>70.501000000000005</v>
      </c>
      <c r="H857" s="21">
        <v>71</v>
      </c>
      <c r="I857" s="21">
        <v>6</v>
      </c>
      <c r="J857" s="21">
        <v>118</v>
      </c>
      <c r="K857" s="21">
        <v>6</v>
      </c>
      <c r="L857" s="21">
        <v>103</v>
      </c>
      <c r="M857" s="21">
        <v>11.4</v>
      </c>
      <c r="N857" s="21">
        <v>9.64</v>
      </c>
      <c r="O857" s="21">
        <v>14758.33</v>
      </c>
      <c r="P857" s="21">
        <v>152.03</v>
      </c>
      <c r="Q857" s="21">
        <v>5</v>
      </c>
      <c r="R857" s="21">
        <v>6</v>
      </c>
      <c r="S857" s="21" t="s">
        <v>2188</v>
      </c>
      <c r="T857" s="21" t="s">
        <v>2197</v>
      </c>
      <c r="U857" s="21" t="s">
        <v>2045</v>
      </c>
      <c r="V857" s="21" t="s">
        <v>5670</v>
      </c>
      <c r="W857" s="21">
        <v>10632</v>
      </c>
      <c r="X857" s="21" t="s">
        <v>5671</v>
      </c>
      <c r="Y857" s="21" t="s">
        <v>5672</v>
      </c>
      <c r="Z857" s="21" t="s">
        <v>5673</v>
      </c>
      <c r="AA857" s="21" t="s">
        <v>2529</v>
      </c>
      <c r="AB857" s="21" t="s">
        <v>2530</v>
      </c>
      <c r="AC857" s="21">
        <v>4</v>
      </c>
      <c r="AD857" s="21">
        <v>0</v>
      </c>
      <c r="AE857" s="21">
        <v>5530232.2029999997</v>
      </c>
      <c r="AF857" s="21">
        <v>18867018.530000001</v>
      </c>
      <c r="AG857" s="21">
        <v>2654702.8360000001</v>
      </c>
      <c r="AH857" s="21">
        <v>754261.1372</v>
      </c>
      <c r="AI857" s="21">
        <v>10226847.060000001</v>
      </c>
      <c r="AJ857" s="21">
        <v>8709622</v>
      </c>
      <c r="AK857" s="21">
        <v>13562718.380000001</v>
      </c>
      <c r="AL857" s="21">
        <v>7439973.3360000001</v>
      </c>
      <c r="AM857" s="21">
        <v>17621884.960000001</v>
      </c>
      <c r="AN857" s="24" t="s">
        <v>41</v>
      </c>
      <c r="AO857" s="24" t="s">
        <v>41</v>
      </c>
      <c r="AP857" s="24" t="s">
        <v>41</v>
      </c>
      <c r="AQ857" s="24" t="s">
        <v>54</v>
      </c>
      <c r="AR857" s="24" t="s">
        <v>41</v>
      </c>
      <c r="AS857" s="24" t="s">
        <v>41</v>
      </c>
      <c r="AT857" s="24" t="s">
        <v>41</v>
      </c>
      <c r="AU857" s="24" t="s">
        <v>41</v>
      </c>
      <c r="AV857" s="24" t="s">
        <v>41</v>
      </c>
      <c r="AW857" s="21">
        <v>1</v>
      </c>
      <c r="AX857" s="23"/>
    </row>
    <row r="858" spans="1:50" ht="45.95" customHeight="1" thickBot="1">
      <c r="A858" s="20" t="s">
        <v>41</v>
      </c>
      <c r="B858" s="21" t="s">
        <v>55</v>
      </c>
      <c r="C858" s="22" t="s">
        <v>16580</v>
      </c>
      <c r="D858" s="23" t="s">
        <v>16581</v>
      </c>
      <c r="E858" s="23" t="s">
        <v>16582</v>
      </c>
      <c r="F858" s="21">
        <v>0</v>
      </c>
      <c r="G858" s="21">
        <v>70.47</v>
      </c>
      <c r="H858" s="21">
        <v>38</v>
      </c>
      <c r="I858" s="21">
        <v>14</v>
      </c>
      <c r="J858" s="21">
        <v>69</v>
      </c>
      <c r="K858" s="21">
        <v>14</v>
      </c>
      <c r="L858" s="21">
        <v>442</v>
      </c>
      <c r="M858" s="21">
        <v>49.4</v>
      </c>
      <c r="N858" s="21">
        <v>8.18</v>
      </c>
      <c r="O858" s="21">
        <v>8158.45</v>
      </c>
      <c r="P858" s="21">
        <v>67.42</v>
      </c>
      <c r="Q858" s="21">
        <v>13</v>
      </c>
      <c r="R858" s="21">
        <v>14</v>
      </c>
      <c r="S858" s="21" t="s">
        <v>99</v>
      </c>
      <c r="T858" s="21" t="s">
        <v>3416</v>
      </c>
      <c r="U858" s="21" t="s">
        <v>504</v>
      </c>
      <c r="V858" s="21" t="s">
        <v>16583</v>
      </c>
      <c r="W858" s="21">
        <v>133686</v>
      </c>
      <c r="X858" s="21" t="s">
        <v>16584</v>
      </c>
      <c r="Y858" s="21" t="s">
        <v>16585</v>
      </c>
      <c r="Z858" s="25" t="s">
        <v>16586</v>
      </c>
      <c r="AA858" s="26"/>
      <c r="AB858" s="27" t="s">
        <v>510</v>
      </c>
      <c r="AC858" s="21">
        <v>1</v>
      </c>
      <c r="AD858" s="21">
        <v>0</v>
      </c>
      <c r="AE858" s="21">
        <v>2675820.4840000002</v>
      </c>
      <c r="AF858" s="21">
        <v>3761092.219</v>
      </c>
      <c r="AG858" s="21">
        <v>1924937.594</v>
      </c>
      <c r="AH858" s="21">
        <v>817725.07420000003</v>
      </c>
      <c r="AI858" s="21">
        <v>19338389.949999999</v>
      </c>
      <c r="AJ858" s="21">
        <v>3438379.6329999999</v>
      </c>
      <c r="AK858" s="21">
        <v>5119513.9220000003</v>
      </c>
      <c r="AL858" s="21">
        <v>1177765.9380000001</v>
      </c>
      <c r="AM858" s="21">
        <v>3686572.719</v>
      </c>
      <c r="AN858" s="24" t="s">
        <v>41</v>
      </c>
      <c r="AO858" s="24" t="s">
        <v>41</v>
      </c>
      <c r="AP858" s="24" t="s">
        <v>54</v>
      </c>
      <c r="AQ858" s="24" t="s">
        <v>54</v>
      </c>
      <c r="AR858" s="24" t="s">
        <v>41</v>
      </c>
      <c r="AS858" s="24" t="s">
        <v>41</v>
      </c>
      <c r="AT858" s="24" t="s">
        <v>41</v>
      </c>
      <c r="AU858" s="24" t="s">
        <v>41</v>
      </c>
      <c r="AV858" s="24" t="s">
        <v>41</v>
      </c>
      <c r="AW858" s="21">
        <v>1</v>
      </c>
      <c r="AX858" s="23"/>
    </row>
    <row r="859" spans="1:50" ht="45.95" customHeight="1" thickBot="1">
      <c r="A859" s="20" t="s">
        <v>41</v>
      </c>
      <c r="B859" s="21" t="s">
        <v>55</v>
      </c>
      <c r="C859" s="22" t="s">
        <v>9974</v>
      </c>
      <c r="D859" s="23" t="s">
        <v>9975</v>
      </c>
      <c r="E859" s="23" t="s">
        <v>9976</v>
      </c>
      <c r="F859" s="21">
        <v>0</v>
      </c>
      <c r="G859" s="21">
        <v>70.34</v>
      </c>
      <c r="H859" s="21">
        <v>42</v>
      </c>
      <c r="I859" s="21">
        <v>8</v>
      </c>
      <c r="J859" s="21">
        <v>136</v>
      </c>
      <c r="K859" s="21">
        <v>8</v>
      </c>
      <c r="L859" s="21">
        <v>154</v>
      </c>
      <c r="M859" s="21">
        <v>16.8</v>
      </c>
      <c r="N859" s="21">
        <v>5.24</v>
      </c>
      <c r="O859" s="21">
        <v>12484.25</v>
      </c>
      <c r="P859" s="21">
        <v>204.35</v>
      </c>
      <c r="Q859" s="21">
        <v>6</v>
      </c>
      <c r="R859" s="21">
        <v>8</v>
      </c>
      <c r="S859" s="21" t="s">
        <v>1777</v>
      </c>
      <c r="T859" s="21" t="s">
        <v>3156</v>
      </c>
      <c r="U859" s="21" t="s">
        <v>6304</v>
      </c>
      <c r="V859" s="21" t="s">
        <v>18114</v>
      </c>
      <c r="W859" s="21">
        <v>1984</v>
      </c>
      <c r="X859" s="21" t="s">
        <v>9978</v>
      </c>
      <c r="Y859" s="21" t="s">
        <v>9979</v>
      </c>
      <c r="Z859" s="21" t="s">
        <v>9980</v>
      </c>
      <c r="AA859" s="21" t="s">
        <v>9981</v>
      </c>
      <c r="AB859" s="21" t="s">
        <v>9982</v>
      </c>
      <c r="AC859" s="21">
        <v>3</v>
      </c>
      <c r="AD859" s="21">
        <v>0</v>
      </c>
      <c r="AE859" s="21">
        <v>33722172.880000003</v>
      </c>
      <c r="AF859" s="21">
        <v>35718116.909999996</v>
      </c>
      <c r="AG859" s="21">
        <v>5349898.7929999996</v>
      </c>
      <c r="AH859" s="21">
        <v>2208731.75</v>
      </c>
      <c r="AI859" s="21">
        <v>29313951.309999999</v>
      </c>
      <c r="AJ859" s="21">
        <v>24272467.84</v>
      </c>
      <c r="AK859" s="21">
        <v>20025500.07</v>
      </c>
      <c r="AL859" s="21">
        <v>6649839.125</v>
      </c>
      <c r="AM859" s="21">
        <v>9826986.8910000008</v>
      </c>
      <c r="AN859" s="24" t="s">
        <v>41</v>
      </c>
      <c r="AO859" s="24" t="s">
        <v>41</v>
      </c>
      <c r="AP859" s="24" t="s">
        <v>41</v>
      </c>
      <c r="AQ859" s="24" t="s">
        <v>41</v>
      </c>
      <c r="AR859" s="24" t="s">
        <v>41</v>
      </c>
      <c r="AS859" s="24" t="s">
        <v>41</v>
      </c>
      <c r="AT859" s="24" t="s">
        <v>41</v>
      </c>
      <c r="AU859" s="24" t="s">
        <v>41</v>
      </c>
      <c r="AV859" s="24" t="s">
        <v>41</v>
      </c>
      <c r="AW859" s="21">
        <v>1</v>
      </c>
      <c r="AX859" s="23"/>
    </row>
    <row r="860" spans="1:50" ht="45.95" customHeight="1" thickBot="1">
      <c r="A860" s="20" t="s">
        <v>41</v>
      </c>
      <c r="B860" s="21" t="s">
        <v>55</v>
      </c>
      <c r="C860" s="22" t="s">
        <v>7976</v>
      </c>
      <c r="D860" s="23" t="s">
        <v>7977</v>
      </c>
      <c r="E860" s="23" t="s">
        <v>7978</v>
      </c>
      <c r="F860" s="21">
        <v>0</v>
      </c>
      <c r="G860" s="21">
        <v>70.070999999999998</v>
      </c>
      <c r="H860" s="21">
        <v>54</v>
      </c>
      <c r="I860" s="21">
        <v>13</v>
      </c>
      <c r="J860" s="21">
        <v>144</v>
      </c>
      <c r="K860" s="21">
        <v>13</v>
      </c>
      <c r="L860" s="21">
        <v>263</v>
      </c>
      <c r="M860" s="21">
        <v>29.5</v>
      </c>
      <c r="N860" s="21">
        <v>6.61</v>
      </c>
      <c r="O860" s="21">
        <v>16548.37</v>
      </c>
      <c r="P860" s="21">
        <v>132.19</v>
      </c>
      <c r="Q860" s="21">
        <v>12</v>
      </c>
      <c r="R860" s="21">
        <v>13</v>
      </c>
      <c r="S860" s="21" t="s">
        <v>385</v>
      </c>
      <c r="T860" s="21" t="s">
        <v>198</v>
      </c>
      <c r="U860" s="21" t="s">
        <v>366</v>
      </c>
      <c r="V860" s="21" t="s">
        <v>5076</v>
      </c>
      <c r="W860" s="21">
        <v>5682</v>
      </c>
      <c r="X860" s="21" t="s">
        <v>7979</v>
      </c>
      <c r="Y860" s="21" t="s">
        <v>7980</v>
      </c>
      <c r="Z860" s="21" t="s">
        <v>7981</v>
      </c>
      <c r="AA860" s="21" t="s">
        <v>5080</v>
      </c>
      <c r="AB860" s="21" t="s">
        <v>27615</v>
      </c>
      <c r="AC860" s="21">
        <v>62</v>
      </c>
      <c r="AD860" s="21">
        <v>0</v>
      </c>
      <c r="AE860" s="21">
        <v>26130529.190000001</v>
      </c>
      <c r="AF860" s="21">
        <v>32554231.859999999</v>
      </c>
      <c r="AG860" s="21">
        <v>1966654.273</v>
      </c>
      <c r="AH860" s="21">
        <v>1897573.1240000001</v>
      </c>
      <c r="AI860" s="21">
        <v>25676281.300000001</v>
      </c>
      <c r="AJ860" s="21">
        <v>15137413.76</v>
      </c>
      <c r="AK860" s="21">
        <v>20547396.43</v>
      </c>
      <c r="AL860" s="21">
        <v>1840364.1370000001</v>
      </c>
      <c r="AM860" s="21">
        <v>8536866.5470000003</v>
      </c>
      <c r="AN860" s="24" t="s">
        <v>41</v>
      </c>
      <c r="AO860" s="24" t="s">
        <v>41</v>
      </c>
      <c r="AP860" s="24" t="s">
        <v>41</v>
      </c>
      <c r="AQ860" s="24" t="s">
        <v>41</v>
      </c>
      <c r="AR860" s="24" t="s">
        <v>41</v>
      </c>
      <c r="AS860" s="24" t="s">
        <v>41</v>
      </c>
      <c r="AT860" s="24" t="s">
        <v>41</v>
      </c>
      <c r="AU860" s="24" t="s">
        <v>54</v>
      </c>
      <c r="AV860" s="24" t="s">
        <v>41</v>
      </c>
      <c r="AW860" s="21">
        <v>1</v>
      </c>
      <c r="AX860" s="23"/>
    </row>
    <row r="861" spans="1:50" ht="45.95" customHeight="1" thickBot="1">
      <c r="A861" s="20" t="s">
        <v>41</v>
      </c>
      <c r="B861" s="21" t="s">
        <v>55</v>
      </c>
      <c r="C861" s="22" t="s">
        <v>2656</v>
      </c>
      <c r="D861" s="23" t="s">
        <v>2657</v>
      </c>
      <c r="E861" s="23" t="s">
        <v>2658</v>
      </c>
      <c r="F861" s="21">
        <v>0</v>
      </c>
      <c r="G861" s="21">
        <v>70.06</v>
      </c>
      <c r="H861" s="21">
        <v>35</v>
      </c>
      <c r="I861" s="21">
        <v>6</v>
      </c>
      <c r="J861" s="21">
        <v>115</v>
      </c>
      <c r="K861" s="21">
        <v>3</v>
      </c>
      <c r="L861" s="21">
        <v>193</v>
      </c>
      <c r="M861" s="21">
        <v>21.8</v>
      </c>
      <c r="N861" s="21">
        <v>6.1</v>
      </c>
      <c r="O861" s="21">
        <v>11833.14</v>
      </c>
      <c r="P861" s="21">
        <v>88.21</v>
      </c>
      <c r="Q861" s="21">
        <v>5</v>
      </c>
      <c r="R861" s="21">
        <v>6</v>
      </c>
      <c r="S861" s="21" t="s">
        <v>19285</v>
      </c>
      <c r="T861" s="21" t="s">
        <v>1035</v>
      </c>
      <c r="U861" s="21" t="s">
        <v>61</v>
      </c>
      <c r="V861" s="21" t="s">
        <v>2400</v>
      </c>
      <c r="W861" s="21">
        <v>387</v>
      </c>
      <c r="X861" s="21" t="s">
        <v>2660</v>
      </c>
      <c r="Y861" s="21" t="s">
        <v>2661</v>
      </c>
      <c r="Z861" s="21" t="s">
        <v>2662</v>
      </c>
      <c r="AA861" s="21" t="s">
        <v>19286</v>
      </c>
      <c r="AB861" s="21" t="s">
        <v>2664</v>
      </c>
      <c r="AC861" s="21">
        <v>70</v>
      </c>
      <c r="AD861" s="21">
        <v>4</v>
      </c>
      <c r="AE861" s="21">
        <v>24446629.75</v>
      </c>
      <c r="AF861" s="21">
        <v>44158516.689999998</v>
      </c>
      <c r="AG861" s="21">
        <v>1946987.469</v>
      </c>
      <c r="AH861" s="21">
        <v>1104514.1310000001</v>
      </c>
      <c r="AI861" s="21">
        <v>13090966.359999999</v>
      </c>
      <c r="AJ861" s="21">
        <v>21545347.09</v>
      </c>
      <c r="AK861" s="21">
        <v>17750501.329999998</v>
      </c>
      <c r="AL861" s="21">
        <v>5679144.125</v>
      </c>
      <c r="AM861" s="21">
        <v>15752904.5</v>
      </c>
      <c r="AN861" s="24" t="s">
        <v>41</v>
      </c>
      <c r="AO861" s="24" t="s">
        <v>41</v>
      </c>
      <c r="AP861" s="24" t="s">
        <v>54</v>
      </c>
      <c r="AQ861" s="24" t="s">
        <v>54</v>
      </c>
      <c r="AR861" s="24" t="s">
        <v>41</v>
      </c>
      <c r="AS861" s="24" t="s">
        <v>41</v>
      </c>
      <c r="AT861" s="24" t="s">
        <v>41</v>
      </c>
      <c r="AU861" s="24" t="s">
        <v>41</v>
      </c>
      <c r="AV861" s="24" t="s">
        <v>41</v>
      </c>
      <c r="AW861" s="21">
        <v>1</v>
      </c>
      <c r="AX861" s="23"/>
    </row>
    <row r="862" spans="1:50" ht="45.95" customHeight="1" thickBot="1">
      <c r="A862" s="20" t="s">
        <v>41</v>
      </c>
      <c r="B862" s="21" t="s">
        <v>55</v>
      </c>
      <c r="C862" s="22" t="s">
        <v>27616</v>
      </c>
      <c r="D862" s="23" t="s">
        <v>27617</v>
      </c>
      <c r="E862" s="23" t="s">
        <v>27618</v>
      </c>
      <c r="F862" s="21">
        <v>0</v>
      </c>
      <c r="G862" s="21">
        <v>69.941999999999993</v>
      </c>
      <c r="H862" s="21">
        <v>39</v>
      </c>
      <c r="I862" s="21">
        <v>11</v>
      </c>
      <c r="J862" s="21">
        <v>80</v>
      </c>
      <c r="K862" s="21">
        <v>11</v>
      </c>
      <c r="L862" s="21">
        <v>354</v>
      </c>
      <c r="M862" s="21">
        <v>38.6</v>
      </c>
      <c r="N862" s="21">
        <v>6.47</v>
      </c>
      <c r="O862" s="21">
        <v>10590.99</v>
      </c>
      <c r="P862" s="21">
        <v>100.59</v>
      </c>
      <c r="Q862" s="21">
        <v>10</v>
      </c>
      <c r="R862" s="21">
        <v>11</v>
      </c>
      <c r="S862" s="21" t="s">
        <v>421</v>
      </c>
      <c r="T862" s="21" t="s">
        <v>1712</v>
      </c>
      <c r="U862" s="21" t="s">
        <v>47</v>
      </c>
      <c r="V862" s="21" t="s">
        <v>6237</v>
      </c>
      <c r="W862" s="21">
        <v>384</v>
      </c>
      <c r="X862" s="21" t="s">
        <v>27619</v>
      </c>
      <c r="Y862" s="21" t="s">
        <v>27620</v>
      </c>
      <c r="Z862" s="21" t="s">
        <v>27621</v>
      </c>
      <c r="AA862" s="21" t="s">
        <v>1743</v>
      </c>
      <c r="AB862" s="21" t="s">
        <v>6173</v>
      </c>
      <c r="AC862" s="21">
        <v>2</v>
      </c>
      <c r="AD862" s="21">
        <v>0</v>
      </c>
      <c r="AE862" s="21">
        <v>9305259.5160000008</v>
      </c>
      <c r="AF862" s="21">
        <v>16179168.41</v>
      </c>
      <c r="AG862" s="21">
        <v>309697.19530000002</v>
      </c>
      <c r="AH862" s="21">
        <v>1098275.9650000001</v>
      </c>
      <c r="AI862" s="21">
        <v>742243.69530000002</v>
      </c>
      <c r="AJ862" s="21">
        <v>1825783.547</v>
      </c>
      <c r="AK862" s="21">
        <v>7178058.0470000003</v>
      </c>
      <c r="AL862" s="21">
        <v>1407608.172</v>
      </c>
      <c r="AM862" s="21">
        <v>6184355.3279999997</v>
      </c>
      <c r="AN862" s="24" t="s">
        <v>41</v>
      </c>
      <c r="AO862" s="24" t="s">
        <v>41</v>
      </c>
      <c r="AP862" s="24" t="s">
        <v>54</v>
      </c>
      <c r="AQ862" s="24" t="s">
        <v>54</v>
      </c>
      <c r="AR862" s="24" t="s">
        <v>54</v>
      </c>
      <c r="AS862" s="24" t="s">
        <v>41</v>
      </c>
      <c r="AT862" s="24" t="s">
        <v>41</v>
      </c>
      <c r="AU862" s="24" t="s">
        <v>54</v>
      </c>
      <c r="AV862" s="24" t="s">
        <v>41</v>
      </c>
      <c r="AW862" s="21">
        <v>1</v>
      </c>
      <c r="AX862" s="23"/>
    </row>
    <row r="863" spans="1:50" ht="45.95" customHeight="1" thickBot="1">
      <c r="A863" s="20" t="s">
        <v>41</v>
      </c>
      <c r="B863" s="21" t="s">
        <v>55</v>
      </c>
      <c r="C863" s="22" t="s">
        <v>17973</v>
      </c>
      <c r="D863" s="23" t="s">
        <v>17974</v>
      </c>
      <c r="E863" s="23" t="s">
        <v>17975</v>
      </c>
      <c r="F863" s="21">
        <v>0</v>
      </c>
      <c r="G863" s="21">
        <v>69.745999999999995</v>
      </c>
      <c r="H863" s="21">
        <v>39</v>
      </c>
      <c r="I863" s="21">
        <v>10</v>
      </c>
      <c r="J863" s="21">
        <v>142</v>
      </c>
      <c r="K863" s="21">
        <v>10</v>
      </c>
      <c r="L863" s="21">
        <v>317</v>
      </c>
      <c r="M863" s="21">
        <v>34.299999999999997</v>
      </c>
      <c r="N863" s="21">
        <v>5.97</v>
      </c>
      <c r="O863" s="21">
        <v>16073.73</v>
      </c>
      <c r="P863" s="21">
        <v>182.49</v>
      </c>
      <c r="Q863" s="21">
        <v>9</v>
      </c>
      <c r="R863" s="21">
        <v>10</v>
      </c>
      <c r="S863" s="21" t="s">
        <v>1358</v>
      </c>
      <c r="T863" s="21" t="s">
        <v>2693</v>
      </c>
      <c r="U863" s="21" t="s">
        <v>366</v>
      </c>
      <c r="V863" s="21" t="s">
        <v>17976</v>
      </c>
      <c r="W863" s="21">
        <v>6175</v>
      </c>
      <c r="X863" s="21" t="s">
        <v>17977</v>
      </c>
      <c r="Y863" s="21" t="s">
        <v>17978</v>
      </c>
      <c r="Z863" s="21" t="s">
        <v>17979</v>
      </c>
      <c r="AA863" s="21" t="s">
        <v>1051</v>
      </c>
      <c r="AB863" s="21" t="s">
        <v>17980</v>
      </c>
      <c r="AC863" s="21">
        <v>15</v>
      </c>
      <c r="AD863" s="21">
        <v>0</v>
      </c>
      <c r="AE863" s="21">
        <v>27303317.609999999</v>
      </c>
      <c r="AF863" s="21">
        <v>43337587.590000004</v>
      </c>
      <c r="AG863" s="21">
        <v>3510422.5630000001</v>
      </c>
      <c r="AH863" s="21">
        <v>1330565.9609999999</v>
      </c>
      <c r="AI863" s="21">
        <v>35669658.310000002</v>
      </c>
      <c r="AJ863" s="21">
        <v>20809724.690000001</v>
      </c>
      <c r="AK863" s="21">
        <v>25221746.870000001</v>
      </c>
      <c r="AL863" s="21">
        <v>7243000.7340000002</v>
      </c>
      <c r="AM863" s="21">
        <v>15642419.710000001</v>
      </c>
      <c r="AN863" s="24" t="s">
        <v>41</v>
      </c>
      <c r="AO863" s="24" t="s">
        <v>41</v>
      </c>
      <c r="AP863" s="24" t="s">
        <v>41</v>
      </c>
      <c r="AQ863" s="24" t="s">
        <v>41</v>
      </c>
      <c r="AR863" s="24" t="s">
        <v>41</v>
      </c>
      <c r="AS863" s="24" t="s">
        <v>41</v>
      </c>
      <c r="AT863" s="24" t="s">
        <v>41</v>
      </c>
      <c r="AU863" s="24" t="s">
        <v>41</v>
      </c>
      <c r="AV863" s="24" t="s">
        <v>41</v>
      </c>
      <c r="AW863" s="21">
        <v>1</v>
      </c>
      <c r="AX863" s="23"/>
    </row>
    <row r="864" spans="1:50" ht="45.95" customHeight="1" thickBot="1">
      <c r="A864" s="20" t="s">
        <v>41</v>
      </c>
      <c r="B864" s="21" t="s">
        <v>55</v>
      </c>
      <c r="C864" s="22" t="s">
        <v>20155</v>
      </c>
      <c r="D864" s="23" t="s">
        <v>20156</v>
      </c>
      <c r="E864" s="23" t="s">
        <v>20157</v>
      </c>
      <c r="F864" s="21">
        <v>0</v>
      </c>
      <c r="G864" s="21">
        <v>69.709999999999994</v>
      </c>
      <c r="H864" s="21">
        <v>32</v>
      </c>
      <c r="I864" s="21">
        <v>17</v>
      </c>
      <c r="J864" s="21">
        <v>95</v>
      </c>
      <c r="K864" s="21">
        <v>17</v>
      </c>
      <c r="L864" s="21">
        <v>586</v>
      </c>
      <c r="M864" s="21">
        <v>66.099999999999994</v>
      </c>
      <c r="N864" s="21">
        <v>9.0399999999999991</v>
      </c>
      <c r="O864" s="21">
        <v>9214.2099999999991</v>
      </c>
      <c r="P864" s="21">
        <v>88.66</v>
      </c>
      <c r="Q864" s="21">
        <v>16</v>
      </c>
      <c r="R864" s="21">
        <v>17</v>
      </c>
      <c r="S864" s="21" t="s">
        <v>69</v>
      </c>
      <c r="T864" s="21" t="s">
        <v>3416</v>
      </c>
      <c r="U864" s="21" t="s">
        <v>47</v>
      </c>
      <c r="V864" s="21" t="s">
        <v>14675</v>
      </c>
      <c r="W864" s="21">
        <v>6296</v>
      </c>
      <c r="X864" s="21" t="s">
        <v>20158</v>
      </c>
      <c r="Y864" s="21" t="s">
        <v>20159</v>
      </c>
      <c r="Z864" s="25" t="s">
        <v>20160</v>
      </c>
      <c r="AA864" s="26"/>
      <c r="AB864" s="27" t="s">
        <v>20161</v>
      </c>
      <c r="AC864" s="21">
        <v>1</v>
      </c>
      <c r="AD864" s="21">
        <v>0</v>
      </c>
      <c r="AE864" s="21">
        <v>11313784.529999999</v>
      </c>
      <c r="AF864" s="21">
        <v>9684819.5779999997</v>
      </c>
      <c r="AG864" s="21">
        <v>538330.91799999995</v>
      </c>
      <c r="AH864" s="21">
        <v>533524.97660000005</v>
      </c>
      <c r="AI864" s="21">
        <v>2262097.156</v>
      </c>
      <c r="AJ864" s="21">
        <v>9160683.398</v>
      </c>
      <c r="AK864" s="21">
        <v>2808230.2110000001</v>
      </c>
      <c r="AL864" s="21">
        <v>1298444.3049999999</v>
      </c>
      <c r="AM864" s="21">
        <v>12074710.73</v>
      </c>
      <c r="AN864" s="24" t="s">
        <v>41</v>
      </c>
      <c r="AO864" s="24" t="s">
        <v>41</v>
      </c>
      <c r="AP864" s="24" t="s">
        <v>54</v>
      </c>
      <c r="AQ864" s="24" t="s">
        <v>54</v>
      </c>
      <c r="AR864" s="24" t="s">
        <v>54</v>
      </c>
      <c r="AS864" s="24" t="s">
        <v>41</v>
      </c>
      <c r="AT864" s="24" t="s">
        <v>41</v>
      </c>
      <c r="AU864" s="24" t="s">
        <v>54</v>
      </c>
      <c r="AV864" s="24" t="s">
        <v>41</v>
      </c>
      <c r="AW864" s="21">
        <v>1</v>
      </c>
      <c r="AX864" s="23"/>
    </row>
    <row r="865" spans="1:50" ht="45.95" customHeight="1" thickBot="1">
      <c r="A865" s="20" t="s">
        <v>41</v>
      </c>
      <c r="B865" s="21" t="s">
        <v>55</v>
      </c>
      <c r="C865" s="22" t="s">
        <v>19424</v>
      </c>
      <c r="D865" s="23" t="s">
        <v>19425</v>
      </c>
      <c r="E865" s="23" t="s">
        <v>19426</v>
      </c>
      <c r="F865" s="21">
        <v>0</v>
      </c>
      <c r="G865" s="21">
        <v>69.622</v>
      </c>
      <c r="H865" s="21">
        <v>37</v>
      </c>
      <c r="I865" s="21">
        <v>13</v>
      </c>
      <c r="J865" s="21">
        <v>68</v>
      </c>
      <c r="K865" s="21">
        <v>13</v>
      </c>
      <c r="L865" s="21">
        <v>406</v>
      </c>
      <c r="M865" s="21">
        <v>46.2</v>
      </c>
      <c r="N865" s="21">
        <v>5.83</v>
      </c>
      <c r="O865" s="21">
        <v>7501.03</v>
      </c>
      <c r="P865" s="21">
        <v>58.81</v>
      </c>
      <c r="Q865" s="21">
        <v>13</v>
      </c>
      <c r="R865" s="21">
        <v>13</v>
      </c>
      <c r="S865" s="21" t="s">
        <v>385</v>
      </c>
      <c r="T865" s="21" t="s">
        <v>330</v>
      </c>
      <c r="U865" s="21" t="s">
        <v>47</v>
      </c>
      <c r="V865" s="21" t="s">
        <v>19427</v>
      </c>
      <c r="W865" s="21">
        <v>51138</v>
      </c>
      <c r="X865" s="21" t="s">
        <v>19428</v>
      </c>
      <c r="Y865" s="21" t="s">
        <v>19429</v>
      </c>
      <c r="Z865" s="21" t="s">
        <v>19430</v>
      </c>
      <c r="AA865" s="21" t="s">
        <v>1192</v>
      </c>
      <c r="AB865" s="21" t="s">
        <v>2655</v>
      </c>
      <c r="AC865" s="21">
        <v>6</v>
      </c>
      <c r="AD865" s="21">
        <v>0</v>
      </c>
      <c r="AE865" s="21">
        <v>4080057.6639999999</v>
      </c>
      <c r="AF865" s="21">
        <v>8059422.3909999998</v>
      </c>
      <c r="AG865" s="21">
        <v>363448.375</v>
      </c>
      <c r="AH865" s="21">
        <v>393897.98629999999</v>
      </c>
      <c r="AI865" s="21">
        <v>4875386.5389999999</v>
      </c>
      <c r="AJ865" s="21">
        <v>4867888.6639999999</v>
      </c>
      <c r="AK865" s="21">
        <v>5323242.1639999999</v>
      </c>
      <c r="AL865" s="21">
        <v>436997.59379999997</v>
      </c>
      <c r="AM865" s="21">
        <v>1845330.68</v>
      </c>
      <c r="AN865" s="24" t="s">
        <v>41</v>
      </c>
      <c r="AO865" s="24" t="s">
        <v>41</v>
      </c>
      <c r="AP865" s="24" t="s">
        <v>41</v>
      </c>
      <c r="AQ865" s="24" t="s">
        <v>54</v>
      </c>
      <c r="AR865" s="24" t="s">
        <v>41</v>
      </c>
      <c r="AS865" s="24" t="s">
        <v>41</v>
      </c>
      <c r="AT865" s="24" t="s">
        <v>41</v>
      </c>
      <c r="AU865" s="24" t="s">
        <v>54</v>
      </c>
      <c r="AV865" s="24" t="s">
        <v>41</v>
      </c>
      <c r="AW865" s="21">
        <v>1</v>
      </c>
      <c r="AX865" s="23"/>
    </row>
    <row r="866" spans="1:50" ht="45.95" customHeight="1" thickBot="1">
      <c r="A866" s="20" t="s">
        <v>41</v>
      </c>
      <c r="B866" s="21" t="s">
        <v>55</v>
      </c>
      <c r="C866" s="22" t="s">
        <v>7522</v>
      </c>
      <c r="D866" s="23" t="s">
        <v>7523</v>
      </c>
      <c r="E866" s="23" t="s">
        <v>7524</v>
      </c>
      <c r="F866" s="21">
        <v>0</v>
      </c>
      <c r="G866" s="21">
        <v>69.52</v>
      </c>
      <c r="H866" s="21">
        <v>48</v>
      </c>
      <c r="I866" s="21">
        <v>14</v>
      </c>
      <c r="J866" s="21">
        <v>136</v>
      </c>
      <c r="K866" s="21">
        <v>6</v>
      </c>
      <c r="L866" s="21">
        <v>351</v>
      </c>
      <c r="M866" s="21">
        <v>40.6</v>
      </c>
      <c r="N866" s="21">
        <v>8.7899999999999991</v>
      </c>
      <c r="O866" s="21">
        <v>13511.91</v>
      </c>
      <c r="P866" s="21">
        <v>117.35</v>
      </c>
      <c r="Q866" s="21">
        <v>12</v>
      </c>
      <c r="R866" s="21">
        <v>14</v>
      </c>
      <c r="S866" s="21" t="s">
        <v>110</v>
      </c>
      <c r="T866" s="21" t="s">
        <v>3048</v>
      </c>
      <c r="U866" s="21" t="s">
        <v>2460</v>
      </c>
      <c r="V866" s="21" t="s">
        <v>1758</v>
      </c>
      <c r="W866" s="21">
        <v>5566</v>
      </c>
      <c r="X866" s="21" t="s">
        <v>7525</v>
      </c>
      <c r="Y866" s="21" t="s">
        <v>7526</v>
      </c>
      <c r="Z866" s="21" t="s">
        <v>7527</v>
      </c>
      <c r="AA866" s="21" t="s">
        <v>19537</v>
      </c>
      <c r="AB866" s="21" t="s">
        <v>27622</v>
      </c>
      <c r="AC866" s="21">
        <v>70</v>
      </c>
      <c r="AD866" s="21">
        <v>8</v>
      </c>
      <c r="AE866" s="21">
        <v>75989452.719999999</v>
      </c>
      <c r="AF866" s="21">
        <v>87075046.810000002</v>
      </c>
      <c r="AG866" s="21">
        <v>16589225.99</v>
      </c>
      <c r="AH866" s="21">
        <v>13937414.550000001</v>
      </c>
      <c r="AI866" s="21">
        <v>74283953.879999995</v>
      </c>
      <c r="AJ866" s="21">
        <v>73970460.439999998</v>
      </c>
      <c r="AK866" s="21">
        <v>76984874.659999996</v>
      </c>
      <c r="AL866" s="21">
        <v>8213928.773</v>
      </c>
      <c r="AM866" s="21">
        <v>42075284.590000004</v>
      </c>
      <c r="AN866" s="24" t="s">
        <v>41</v>
      </c>
      <c r="AO866" s="24" t="s">
        <v>41</v>
      </c>
      <c r="AP866" s="24" t="s">
        <v>41</v>
      </c>
      <c r="AQ866" s="24" t="s">
        <v>41</v>
      </c>
      <c r="AR866" s="24" t="s">
        <v>41</v>
      </c>
      <c r="AS866" s="24" t="s">
        <v>41</v>
      </c>
      <c r="AT866" s="24" t="s">
        <v>41</v>
      </c>
      <c r="AU866" s="24" t="s">
        <v>41</v>
      </c>
      <c r="AV866" s="24" t="s">
        <v>41</v>
      </c>
      <c r="AW866" s="21">
        <v>1</v>
      </c>
      <c r="AX866" s="23"/>
    </row>
    <row r="867" spans="1:50" ht="45.95" customHeight="1" thickBot="1">
      <c r="A867" s="20" t="s">
        <v>41</v>
      </c>
      <c r="B867" s="21" t="s">
        <v>55</v>
      </c>
      <c r="C867" s="22" t="s">
        <v>2843</v>
      </c>
      <c r="D867" s="23" t="s">
        <v>2844</v>
      </c>
      <c r="E867" s="23" t="s">
        <v>2845</v>
      </c>
      <c r="F867" s="21">
        <v>0</v>
      </c>
      <c r="G867" s="21">
        <v>69.132000000000005</v>
      </c>
      <c r="H867" s="21">
        <v>56</v>
      </c>
      <c r="I867" s="21">
        <v>8</v>
      </c>
      <c r="J867" s="21">
        <v>188</v>
      </c>
      <c r="K867" s="21">
        <v>4</v>
      </c>
      <c r="L867" s="21">
        <v>180</v>
      </c>
      <c r="M867" s="21">
        <v>20.5</v>
      </c>
      <c r="N867" s="21">
        <v>6.79</v>
      </c>
      <c r="O867" s="21">
        <v>20665.27</v>
      </c>
      <c r="P867" s="21">
        <v>276.57</v>
      </c>
      <c r="Q867" s="21">
        <v>7</v>
      </c>
      <c r="R867" s="21">
        <v>8</v>
      </c>
      <c r="S867" s="21" t="s">
        <v>188</v>
      </c>
      <c r="T867" s="21" t="s">
        <v>1377</v>
      </c>
      <c r="U867" s="21" t="s">
        <v>47</v>
      </c>
      <c r="V867" s="21" t="s">
        <v>2113</v>
      </c>
      <c r="W867" s="21">
        <v>381</v>
      </c>
      <c r="X867" s="21" t="s">
        <v>2846</v>
      </c>
      <c r="Y867" s="21" t="s">
        <v>2847</v>
      </c>
      <c r="Z867" s="21" t="s">
        <v>2848</v>
      </c>
      <c r="AA867" s="21" t="s">
        <v>2849</v>
      </c>
      <c r="AB867" s="21" t="s">
        <v>2850</v>
      </c>
      <c r="AC867" s="21">
        <v>3</v>
      </c>
      <c r="AD867" s="21">
        <v>0</v>
      </c>
      <c r="AE867" s="21">
        <v>7129837.75</v>
      </c>
      <c r="AF867" s="21">
        <v>10210512.68</v>
      </c>
      <c r="AG867" s="21">
        <v>553545.38280000002</v>
      </c>
      <c r="AH867" s="21">
        <v>423512.81640000001</v>
      </c>
      <c r="AI867" s="21">
        <v>7797004.5</v>
      </c>
      <c r="AJ867" s="21">
        <v>7176761.2580000004</v>
      </c>
      <c r="AK867" s="21">
        <v>8334807.0310000004</v>
      </c>
      <c r="AL867" s="21">
        <v>2075765.719</v>
      </c>
      <c r="AM867" s="21">
        <v>3573715.656</v>
      </c>
      <c r="AN867" s="24" t="s">
        <v>41</v>
      </c>
      <c r="AO867" s="24" t="s">
        <v>41</v>
      </c>
      <c r="AP867" s="24" t="s">
        <v>54</v>
      </c>
      <c r="AQ867" s="24" t="s">
        <v>41</v>
      </c>
      <c r="AR867" s="24" t="s">
        <v>41</v>
      </c>
      <c r="AS867" s="24" t="s">
        <v>41</v>
      </c>
      <c r="AT867" s="24" t="s">
        <v>41</v>
      </c>
      <c r="AU867" s="24" t="s">
        <v>41</v>
      </c>
      <c r="AV867" s="24" t="s">
        <v>41</v>
      </c>
      <c r="AW867" s="21">
        <v>1</v>
      </c>
      <c r="AX867" s="23"/>
    </row>
    <row r="868" spans="1:50" ht="45.95" customHeight="1" thickBot="1">
      <c r="A868" s="20" t="s">
        <v>41</v>
      </c>
      <c r="B868" s="21" t="s">
        <v>55</v>
      </c>
      <c r="C868" s="22" t="s">
        <v>4844</v>
      </c>
      <c r="D868" s="23" t="s">
        <v>4845</v>
      </c>
      <c r="E868" s="23" t="s">
        <v>4846</v>
      </c>
      <c r="F868" s="21">
        <v>0</v>
      </c>
      <c r="G868" s="21">
        <v>68.694000000000003</v>
      </c>
      <c r="H868" s="21">
        <v>33</v>
      </c>
      <c r="I868" s="21">
        <v>6</v>
      </c>
      <c r="J868" s="21">
        <v>500</v>
      </c>
      <c r="K868" s="21">
        <v>3</v>
      </c>
      <c r="L868" s="21">
        <v>214</v>
      </c>
      <c r="M868" s="21">
        <v>23</v>
      </c>
      <c r="N868" s="21">
        <v>8.84</v>
      </c>
      <c r="O868" s="21">
        <v>70375.100000000006</v>
      </c>
      <c r="P868" s="21">
        <v>625.5</v>
      </c>
      <c r="Q868" s="21">
        <v>6</v>
      </c>
      <c r="R868" s="21">
        <v>6</v>
      </c>
      <c r="S868" s="23"/>
      <c r="T868" s="21" t="s">
        <v>1304</v>
      </c>
      <c r="U868" s="23"/>
      <c r="V868" s="21" t="s">
        <v>4500</v>
      </c>
      <c r="W868" s="21">
        <v>100423062</v>
      </c>
      <c r="X868" s="21" t="s">
        <v>4847</v>
      </c>
      <c r="Y868" s="21" t="s">
        <v>4848</v>
      </c>
      <c r="Z868" s="25" t="s">
        <v>4849</v>
      </c>
      <c r="AA868" s="23"/>
      <c r="AB868" s="23"/>
      <c r="AC868" s="21">
        <v>0</v>
      </c>
      <c r="AD868" s="21">
        <v>3</v>
      </c>
      <c r="AE868" s="21">
        <v>45056887.390000001</v>
      </c>
      <c r="AF868" s="21">
        <v>150156640.30000001</v>
      </c>
      <c r="AG868" s="21">
        <v>34058486.979999997</v>
      </c>
      <c r="AH868" s="21">
        <v>79062420.340000004</v>
      </c>
      <c r="AI868" s="21">
        <v>38406237.369999997</v>
      </c>
      <c r="AJ868" s="21">
        <v>42565514.439999998</v>
      </c>
      <c r="AK868" s="21">
        <v>166176284.30000001</v>
      </c>
      <c r="AL868" s="21">
        <v>18336051.16</v>
      </c>
      <c r="AM868" s="21">
        <v>24204963.68</v>
      </c>
      <c r="AN868" s="24" t="s">
        <v>41</v>
      </c>
      <c r="AO868" s="24" t="s">
        <v>41</v>
      </c>
      <c r="AP868" s="24" t="s">
        <v>41</v>
      </c>
      <c r="AQ868" s="24" t="s">
        <v>41</v>
      </c>
      <c r="AR868" s="24" t="s">
        <v>41</v>
      </c>
      <c r="AS868" s="24" t="s">
        <v>41</v>
      </c>
      <c r="AT868" s="24" t="s">
        <v>41</v>
      </c>
      <c r="AU868" s="24" t="s">
        <v>41</v>
      </c>
      <c r="AV868" s="24" t="s">
        <v>41</v>
      </c>
      <c r="AW868" s="21">
        <v>1</v>
      </c>
      <c r="AX868" s="23"/>
    </row>
    <row r="869" spans="1:50" ht="45.95" customHeight="1" thickBot="1">
      <c r="A869" s="20" t="s">
        <v>41</v>
      </c>
      <c r="B869" s="21" t="s">
        <v>55</v>
      </c>
      <c r="C869" s="22" t="s">
        <v>12559</v>
      </c>
      <c r="D869" s="23" t="s">
        <v>12560</v>
      </c>
      <c r="E869" s="23" t="s">
        <v>12561</v>
      </c>
      <c r="F869" s="21">
        <v>0</v>
      </c>
      <c r="G869" s="21">
        <v>68.45</v>
      </c>
      <c r="H869" s="21">
        <v>43</v>
      </c>
      <c r="I869" s="21">
        <v>9</v>
      </c>
      <c r="J869" s="21">
        <v>95</v>
      </c>
      <c r="K869" s="21">
        <v>9</v>
      </c>
      <c r="L869" s="21">
        <v>217</v>
      </c>
      <c r="M869" s="21">
        <v>24.3</v>
      </c>
      <c r="N869" s="21">
        <v>8.1199999999999992</v>
      </c>
      <c r="O869" s="21">
        <v>11516.93</v>
      </c>
      <c r="P869" s="21">
        <v>95.94</v>
      </c>
      <c r="Q869" s="21">
        <v>9</v>
      </c>
      <c r="R869" s="21">
        <v>9</v>
      </c>
      <c r="S869" s="21" t="s">
        <v>2534</v>
      </c>
      <c r="T869" s="21" t="s">
        <v>411</v>
      </c>
      <c r="U869" s="21" t="s">
        <v>47</v>
      </c>
      <c r="V869" s="21" t="s">
        <v>12562</v>
      </c>
      <c r="W869" s="21">
        <v>80273</v>
      </c>
      <c r="X869" s="21" t="s">
        <v>12563</v>
      </c>
      <c r="Y869" s="21" t="s">
        <v>12564</v>
      </c>
      <c r="Z869" s="25" t="s">
        <v>12565</v>
      </c>
      <c r="AA869" s="26"/>
      <c r="AB869" s="27" t="s">
        <v>12566</v>
      </c>
      <c r="AC869" s="21">
        <v>1</v>
      </c>
      <c r="AD869" s="21">
        <v>0</v>
      </c>
      <c r="AE869" s="21">
        <v>11787436.08</v>
      </c>
      <c r="AF869" s="21">
        <v>14843647.130000001</v>
      </c>
      <c r="AG869" s="21">
        <v>1223095.5630000001</v>
      </c>
      <c r="AH869" s="21">
        <v>4184261.5389999999</v>
      </c>
      <c r="AI869" s="21">
        <v>12200406.029999999</v>
      </c>
      <c r="AJ869" s="21">
        <v>7787386.0549999997</v>
      </c>
      <c r="AK869" s="21">
        <v>12175431.279999999</v>
      </c>
      <c r="AL869" s="21">
        <v>4562491.9380000001</v>
      </c>
      <c r="AM869" s="21">
        <v>3740927.6290000002</v>
      </c>
      <c r="AN869" s="24" t="s">
        <v>41</v>
      </c>
      <c r="AO869" s="24" t="s">
        <v>41</v>
      </c>
      <c r="AP869" s="24" t="s">
        <v>54</v>
      </c>
      <c r="AQ869" s="24" t="s">
        <v>54</v>
      </c>
      <c r="AR869" s="24" t="s">
        <v>41</v>
      </c>
      <c r="AS869" s="24" t="s">
        <v>41</v>
      </c>
      <c r="AT869" s="24" t="s">
        <v>41</v>
      </c>
      <c r="AU869" s="24" t="s">
        <v>41</v>
      </c>
      <c r="AV869" s="24" t="s">
        <v>41</v>
      </c>
      <c r="AW869" s="21">
        <v>1</v>
      </c>
      <c r="AX869" s="23"/>
    </row>
    <row r="870" spans="1:50" ht="45.95" customHeight="1" thickBot="1">
      <c r="A870" s="20" t="s">
        <v>41</v>
      </c>
      <c r="B870" s="21" t="s">
        <v>55</v>
      </c>
      <c r="C870" s="22" t="s">
        <v>9922</v>
      </c>
      <c r="D870" s="23" t="s">
        <v>9923</v>
      </c>
      <c r="E870" s="23" t="s">
        <v>9924</v>
      </c>
      <c r="F870" s="21">
        <v>0</v>
      </c>
      <c r="G870" s="21">
        <v>68.141000000000005</v>
      </c>
      <c r="H870" s="21">
        <v>56</v>
      </c>
      <c r="I870" s="21">
        <v>9</v>
      </c>
      <c r="J870" s="21">
        <v>490</v>
      </c>
      <c r="K870" s="21">
        <v>9</v>
      </c>
      <c r="L870" s="21">
        <v>128</v>
      </c>
      <c r="M870" s="21">
        <v>14.7</v>
      </c>
      <c r="N870" s="21">
        <v>9.83</v>
      </c>
      <c r="O870" s="21">
        <v>44672.78</v>
      </c>
      <c r="P870" s="21">
        <v>329.94</v>
      </c>
      <c r="Q870" s="21">
        <v>8</v>
      </c>
      <c r="R870" s="21">
        <v>9</v>
      </c>
      <c r="S870" s="21" t="s">
        <v>1605</v>
      </c>
      <c r="T870" s="21" t="s">
        <v>9925</v>
      </c>
      <c r="U870" s="21" t="s">
        <v>47</v>
      </c>
      <c r="V870" s="21" t="s">
        <v>9926</v>
      </c>
      <c r="W870" s="21">
        <v>7311</v>
      </c>
      <c r="X870" s="21" t="s">
        <v>9927</v>
      </c>
      <c r="Y870" s="21" t="s">
        <v>9928</v>
      </c>
      <c r="Z870" s="21" t="s">
        <v>9929</v>
      </c>
      <c r="AA870" s="21" t="s">
        <v>9930</v>
      </c>
      <c r="AB870" s="21" t="s">
        <v>27623</v>
      </c>
      <c r="AC870" s="21">
        <v>197</v>
      </c>
      <c r="AD870" s="21">
        <v>0</v>
      </c>
      <c r="AE870" s="21">
        <v>336297593.39999998</v>
      </c>
      <c r="AF870" s="21">
        <v>375833850.5</v>
      </c>
      <c r="AG870" s="21">
        <v>47972791.960000001</v>
      </c>
      <c r="AH870" s="21">
        <v>36929052.469999999</v>
      </c>
      <c r="AI870" s="21">
        <v>324499937.5</v>
      </c>
      <c r="AJ870" s="21">
        <v>271651161.30000001</v>
      </c>
      <c r="AK870" s="21">
        <v>156153319.59999999</v>
      </c>
      <c r="AL870" s="21">
        <v>98188327.519999996</v>
      </c>
      <c r="AM870" s="21">
        <v>49492394.5</v>
      </c>
      <c r="AN870" s="24" t="s">
        <v>41</v>
      </c>
      <c r="AO870" s="24" t="s">
        <v>41</v>
      </c>
      <c r="AP870" s="24" t="s">
        <v>41</v>
      </c>
      <c r="AQ870" s="24" t="s">
        <v>41</v>
      </c>
      <c r="AR870" s="24" t="s">
        <v>41</v>
      </c>
      <c r="AS870" s="24" t="s">
        <v>41</v>
      </c>
      <c r="AT870" s="24" t="s">
        <v>41</v>
      </c>
      <c r="AU870" s="24" t="s">
        <v>41</v>
      </c>
      <c r="AV870" s="24" t="s">
        <v>41</v>
      </c>
      <c r="AW870" s="21">
        <v>1</v>
      </c>
      <c r="AX870" s="23"/>
    </row>
    <row r="871" spans="1:50" ht="45.95" customHeight="1" thickBot="1">
      <c r="A871" s="20" t="s">
        <v>41</v>
      </c>
      <c r="B871" s="21" t="s">
        <v>55</v>
      </c>
      <c r="C871" s="22" t="s">
        <v>27624</v>
      </c>
      <c r="D871" s="23" t="s">
        <v>27625</v>
      </c>
      <c r="E871" s="23" t="s">
        <v>27626</v>
      </c>
      <c r="F871" s="21">
        <v>0</v>
      </c>
      <c r="G871" s="21">
        <v>67.981999999999999</v>
      </c>
      <c r="H871" s="21">
        <v>38</v>
      </c>
      <c r="I871" s="21">
        <v>9</v>
      </c>
      <c r="J871" s="21">
        <v>62</v>
      </c>
      <c r="K871" s="21">
        <v>9</v>
      </c>
      <c r="L871" s="21">
        <v>405</v>
      </c>
      <c r="M871" s="21">
        <v>44.1</v>
      </c>
      <c r="N871" s="21">
        <v>9.2799999999999994</v>
      </c>
      <c r="O871" s="21">
        <v>6233.75</v>
      </c>
      <c r="P871" s="21">
        <v>60.59</v>
      </c>
      <c r="Q871" s="21">
        <v>6</v>
      </c>
      <c r="R871" s="21">
        <v>9</v>
      </c>
      <c r="S871" s="21" t="s">
        <v>563</v>
      </c>
      <c r="T871" s="21" t="s">
        <v>226</v>
      </c>
      <c r="U871" s="21" t="s">
        <v>47</v>
      </c>
      <c r="V871" s="21" t="s">
        <v>1089</v>
      </c>
      <c r="W871" s="21">
        <v>3291</v>
      </c>
      <c r="X871" s="21" t="s">
        <v>27627</v>
      </c>
      <c r="Y871" s="21" t="s">
        <v>27628</v>
      </c>
      <c r="Z871" s="21" t="s">
        <v>27629</v>
      </c>
      <c r="AA871" s="21" t="s">
        <v>16491</v>
      </c>
      <c r="AB871" s="21" t="s">
        <v>16492</v>
      </c>
      <c r="AC871" s="21">
        <v>4</v>
      </c>
      <c r="AD871" s="21">
        <v>0</v>
      </c>
      <c r="AE871" s="21">
        <v>2028591.2379999999</v>
      </c>
      <c r="AF871" s="21">
        <v>6370437.125</v>
      </c>
      <c r="AG871" s="21">
        <v>402478.70309999998</v>
      </c>
      <c r="AH871" s="23"/>
      <c r="AI871" s="21">
        <v>2267571</v>
      </c>
      <c r="AJ871" s="21">
        <v>8311747.7970000003</v>
      </c>
      <c r="AK871" s="21">
        <v>3447996.1090000002</v>
      </c>
      <c r="AL871" s="21">
        <v>480262.625</v>
      </c>
      <c r="AM871" s="21">
        <v>1862851.719</v>
      </c>
      <c r="AN871" s="24" t="s">
        <v>41</v>
      </c>
      <c r="AO871" s="24" t="s">
        <v>41</v>
      </c>
      <c r="AP871" s="24" t="s">
        <v>41</v>
      </c>
      <c r="AQ871" s="24" t="s">
        <v>41</v>
      </c>
      <c r="AR871" s="24" t="s">
        <v>41</v>
      </c>
      <c r="AS871" s="24" t="s">
        <v>41</v>
      </c>
      <c r="AT871" s="24" t="s">
        <v>41</v>
      </c>
      <c r="AU871" s="24" t="s">
        <v>41</v>
      </c>
      <c r="AV871" s="24" t="s">
        <v>41</v>
      </c>
      <c r="AW871" s="21">
        <v>1</v>
      </c>
      <c r="AX871" s="23"/>
    </row>
    <row r="872" spans="1:50" ht="45.95" customHeight="1" thickBot="1">
      <c r="A872" s="20" t="s">
        <v>41</v>
      </c>
      <c r="B872" s="21" t="s">
        <v>55</v>
      </c>
      <c r="C872" s="22" t="s">
        <v>13477</v>
      </c>
      <c r="D872" s="23" t="s">
        <v>13478</v>
      </c>
      <c r="E872" s="23" t="s">
        <v>13479</v>
      </c>
      <c r="F872" s="21">
        <v>0</v>
      </c>
      <c r="G872" s="21">
        <v>67.972999999999999</v>
      </c>
      <c r="H872" s="21">
        <v>52</v>
      </c>
      <c r="I872" s="21">
        <v>9</v>
      </c>
      <c r="J872" s="21">
        <v>98</v>
      </c>
      <c r="K872" s="21">
        <v>9</v>
      </c>
      <c r="L872" s="21">
        <v>206</v>
      </c>
      <c r="M872" s="21">
        <v>22.2</v>
      </c>
      <c r="N872" s="21">
        <v>5.36</v>
      </c>
      <c r="O872" s="21">
        <v>13847.31</v>
      </c>
      <c r="P872" s="21">
        <v>129.47</v>
      </c>
      <c r="Q872" s="21">
        <v>9</v>
      </c>
      <c r="R872" s="21">
        <v>9</v>
      </c>
      <c r="S872" s="21" t="s">
        <v>69</v>
      </c>
      <c r="T872" s="21" t="s">
        <v>70</v>
      </c>
      <c r="U872" s="21" t="s">
        <v>47</v>
      </c>
      <c r="V872" s="21" t="s">
        <v>13480</v>
      </c>
      <c r="W872" s="21">
        <v>7165</v>
      </c>
      <c r="X872" s="21" t="s">
        <v>13481</v>
      </c>
      <c r="Y872" s="21" t="s">
        <v>13482</v>
      </c>
      <c r="Z872" s="25" t="s">
        <v>13483</v>
      </c>
      <c r="AA872" s="26"/>
      <c r="AB872" s="23"/>
      <c r="AC872" s="21">
        <v>0</v>
      </c>
      <c r="AD872" s="21">
        <v>0</v>
      </c>
      <c r="AE872" s="21">
        <v>10415822.279999999</v>
      </c>
      <c r="AF872" s="21">
        <v>14961585.539999999</v>
      </c>
      <c r="AG872" s="21">
        <v>208964.29689999999</v>
      </c>
      <c r="AH872" s="21">
        <v>683794.28910000005</v>
      </c>
      <c r="AI872" s="21">
        <v>6795105.0470000003</v>
      </c>
      <c r="AJ872" s="21">
        <v>8667191.375</v>
      </c>
      <c r="AK872" s="21">
        <v>8893760.4059999995</v>
      </c>
      <c r="AL872" s="21">
        <v>2691044.2030000002</v>
      </c>
      <c r="AM872" s="21">
        <v>6350953.6409999998</v>
      </c>
      <c r="AN872" s="24" t="s">
        <v>41</v>
      </c>
      <c r="AO872" s="24" t="s">
        <v>41</v>
      </c>
      <c r="AP872" s="24" t="s">
        <v>54</v>
      </c>
      <c r="AQ872" s="24" t="s">
        <v>41</v>
      </c>
      <c r="AR872" s="24" t="s">
        <v>41</v>
      </c>
      <c r="AS872" s="24" t="s">
        <v>41</v>
      </c>
      <c r="AT872" s="24" t="s">
        <v>41</v>
      </c>
      <c r="AU872" s="24" t="s">
        <v>41</v>
      </c>
      <c r="AV872" s="24" t="s">
        <v>41</v>
      </c>
      <c r="AW872" s="21">
        <v>1</v>
      </c>
      <c r="AX872" s="23"/>
    </row>
    <row r="873" spans="1:50" ht="45.95" customHeight="1" thickBot="1">
      <c r="A873" s="20" t="s">
        <v>41</v>
      </c>
      <c r="B873" s="21" t="s">
        <v>55</v>
      </c>
      <c r="C873" s="22" t="s">
        <v>19141</v>
      </c>
      <c r="D873" s="23" t="s">
        <v>19142</v>
      </c>
      <c r="E873" s="23" t="s">
        <v>19143</v>
      </c>
      <c r="F873" s="21">
        <v>0</v>
      </c>
      <c r="G873" s="21">
        <v>67.891999999999996</v>
      </c>
      <c r="H873" s="21">
        <v>51</v>
      </c>
      <c r="I873" s="21">
        <v>9</v>
      </c>
      <c r="J873" s="21">
        <v>97</v>
      </c>
      <c r="K873" s="21">
        <v>7</v>
      </c>
      <c r="L873" s="21">
        <v>178</v>
      </c>
      <c r="M873" s="21">
        <v>20.5</v>
      </c>
      <c r="N873" s="21">
        <v>6.02</v>
      </c>
      <c r="O873" s="21">
        <v>9832.16</v>
      </c>
      <c r="P873" s="21">
        <v>114.3</v>
      </c>
      <c r="Q873" s="21">
        <v>8</v>
      </c>
      <c r="R873" s="21">
        <v>9</v>
      </c>
      <c r="S873" s="21" t="s">
        <v>3047</v>
      </c>
      <c r="T873" s="21" t="s">
        <v>3834</v>
      </c>
      <c r="U873" s="21" t="s">
        <v>594</v>
      </c>
      <c r="V873" s="21" t="s">
        <v>19144</v>
      </c>
      <c r="W873" s="21">
        <v>857</v>
      </c>
      <c r="X873" s="21" t="s">
        <v>19145</v>
      </c>
      <c r="Y873" s="21" t="s">
        <v>19146</v>
      </c>
      <c r="Z873" s="21" t="s">
        <v>19147</v>
      </c>
      <c r="AA873" s="21" t="s">
        <v>19148</v>
      </c>
      <c r="AB873" s="21" t="s">
        <v>19149</v>
      </c>
      <c r="AC873" s="21">
        <v>36</v>
      </c>
      <c r="AD873" s="21">
        <v>2</v>
      </c>
      <c r="AE873" s="21">
        <v>13038316.49</v>
      </c>
      <c r="AF873" s="21">
        <v>5785965.8669999996</v>
      </c>
      <c r="AG873" s="21">
        <v>10614345.359999999</v>
      </c>
      <c r="AH873" s="21">
        <v>1568739.6170000001</v>
      </c>
      <c r="AI873" s="21">
        <v>20704624.66</v>
      </c>
      <c r="AJ873" s="21">
        <v>9889502.7970000003</v>
      </c>
      <c r="AK873" s="21">
        <v>15514421.439999999</v>
      </c>
      <c r="AL873" s="21">
        <v>34160586.729999997</v>
      </c>
      <c r="AM873" s="21">
        <v>3466959.5819999999</v>
      </c>
      <c r="AN873" s="24" t="s">
        <v>41</v>
      </c>
      <c r="AO873" s="24" t="s">
        <v>41</v>
      </c>
      <c r="AP873" s="24" t="s">
        <v>41</v>
      </c>
      <c r="AQ873" s="24" t="s">
        <v>41</v>
      </c>
      <c r="AR873" s="24" t="s">
        <v>41</v>
      </c>
      <c r="AS873" s="24" t="s">
        <v>41</v>
      </c>
      <c r="AT873" s="24" t="s">
        <v>41</v>
      </c>
      <c r="AU873" s="24" t="s">
        <v>41</v>
      </c>
      <c r="AV873" s="24" t="s">
        <v>41</v>
      </c>
      <c r="AW873" s="21">
        <v>1</v>
      </c>
      <c r="AX873" s="23"/>
    </row>
    <row r="874" spans="1:50" ht="45.95" customHeight="1" thickBot="1">
      <c r="A874" s="20" t="s">
        <v>41</v>
      </c>
      <c r="B874" s="21" t="s">
        <v>55</v>
      </c>
      <c r="C874" s="22" t="s">
        <v>17181</v>
      </c>
      <c r="D874" s="23" t="s">
        <v>17182</v>
      </c>
      <c r="E874" s="23" t="s">
        <v>17183</v>
      </c>
      <c r="F874" s="21">
        <v>0</v>
      </c>
      <c r="G874" s="21">
        <v>67.840999999999994</v>
      </c>
      <c r="H874" s="21">
        <v>36</v>
      </c>
      <c r="I874" s="21">
        <v>9</v>
      </c>
      <c r="J874" s="21">
        <v>98</v>
      </c>
      <c r="K874" s="21">
        <v>9</v>
      </c>
      <c r="L874" s="21">
        <v>290</v>
      </c>
      <c r="M874" s="21">
        <v>32.6</v>
      </c>
      <c r="N874" s="21">
        <v>7.06</v>
      </c>
      <c r="O874" s="21">
        <v>10605.99</v>
      </c>
      <c r="P874" s="21">
        <v>99.07</v>
      </c>
      <c r="Q874" s="21">
        <v>8</v>
      </c>
      <c r="R874" s="21">
        <v>9</v>
      </c>
      <c r="S874" s="21" t="s">
        <v>188</v>
      </c>
      <c r="T874" s="21" t="s">
        <v>9528</v>
      </c>
      <c r="U874" s="23"/>
      <c r="V874" s="21" t="s">
        <v>17184</v>
      </c>
      <c r="W874" s="21">
        <v>57222</v>
      </c>
      <c r="X874" s="21" t="s">
        <v>17185</v>
      </c>
      <c r="Y874" s="21" t="s">
        <v>17186</v>
      </c>
      <c r="Z874" s="25" t="s">
        <v>17187</v>
      </c>
      <c r="AA874" s="23"/>
      <c r="AB874" s="23"/>
      <c r="AC874" s="21">
        <v>0</v>
      </c>
      <c r="AD874" s="21">
        <v>0</v>
      </c>
      <c r="AE874" s="21">
        <v>5467320.824</v>
      </c>
      <c r="AF874" s="21">
        <v>7640181.5860000001</v>
      </c>
      <c r="AG874" s="21">
        <v>130350.9219</v>
      </c>
      <c r="AH874" s="21">
        <v>131641.86910000001</v>
      </c>
      <c r="AI874" s="21">
        <v>10442573.060000001</v>
      </c>
      <c r="AJ874" s="21">
        <v>4220385.8590000002</v>
      </c>
      <c r="AK874" s="21">
        <v>6046642.2659999998</v>
      </c>
      <c r="AL874" s="21">
        <v>2016035.6089999999</v>
      </c>
      <c r="AM874" s="21">
        <v>3192167.5159999998</v>
      </c>
      <c r="AN874" s="24" t="s">
        <v>41</v>
      </c>
      <c r="AO874" s="24" t="s">
        <v>41</v>
      </c>
      <c r="AP874" s="24" t="s">
        <v>54</v>
      </c>
      <c r="AQ874" s="24" t="s">
        <v>54</v>
      </c>
      <c r="AR874" s="24" t="s">
        <v>41</v>
      </c>
      <c r="AS874" s="24" t="s">
        <v>41</v>
      </c>
      <c r="AT874" s="24" t="s">
        <v>41</v>
      </c>
      <c r="AU874" s="24" t="s">
        <v>41</v>
      </c>
      <c r="AV874" s="24" t="s">
        <v>41</v>
      </c>
      <c r="AW874" s="21">
        <v>1</v>
      </c>
      <c r="AX874" s="23"/>
    </row>
    <row r="875" spans="1:50" ht="45.95" customHeight="1" thickBot="1">
      <c r="A875" s="20" t="s">
        <v>41</v>
      </c>
      <c r="B875" s="21" t="s">
        <v>55</v>
      </c>
      <c r="C875" s="22" t="s">
        <v>6867</v>
      </c>
      <c r="D875" s="23" t="s">
        <v>6868</v>
      </c>
      <c r="E875" s="23" t="s">
        <v>6869</v>
      </c>
      <c r="F875" s="21">
        <v>0</v>
      </c>
      <c r="G875" s="21">
        <v>67.745999999999995</v>
      </c>
      <c r="H875" s="21">
        <v>31</v>
      </c>
      <c r="I875" s="21">
        <v>12</v>
      </c>
      <c r="J875" s="21">
        <v>161</v>
      </c>
      <c r="K875" s="21">
        <v>12</v>
      </c>
      <c r="L875" s="21">
        <v>381</v>
      </c>
      <c r="M875" s="21">
        <v>43</v>
      </c>
      <c r="N875" s="21">
        <v>5.35</v>
      </c>
      <c r="O875" s="21">
        <v>18424.080000000002</v>
      </c>
      <c r="P875" s="21">
        <v>161.05000000000001</v>
      </c>
      <c r="Q875" s="21">
        <v>12</v>
      </c>
      <c r="R875" s="21">
        <v>12</v>
      </c>
      <c r="S875" s="21" t="s">
        <v>1509</v>
      </c>
      <c r="T875" s="21" t="s">
        <v>1943</v>
      </c>
      <c r="U875" s="21" t="s">
        <v>167</v>
      </c>
      <c r="V875" s="21" t="s">
        <v>6870</v>
      </c>
      <c r="W875" s="21">
        <v>5573</v>
      </c>
      <c r="X875" s="21" t="s">
        <v>6871</v>
      </c>
      <c r="Y875" s="21" t="s">
        <v>6872</v>
      </c>
      <c r="Z875" s="21" t="s">
        <v>6873</v>
      </c>
      <c r="AA875" s="21" t="s">
        <v>18189</v>
      </c>
      <c r="AB875" s="21" t="s">
        <v>18190</v>
      </c>
      <c r="AC875" s="21">
        <v>25</v>
      </c>
      <c r="AD875" s="21">
        <v>0</v>
      </c>
      <c r="AE875" s="21">
        <v>11280287.460000001</v>
      </c>
      <c r="AF875" s="21">
        <v>19103743.699999999</v>
      </c>
      <c r="AG875" s="21">
        <v>6539874.2110000001</v>
      </c>
      <c r="AH875" s="21">
        <v>948689.05859999999</v>
      </c>
      <c r="AI875" s="21">
        <v>11055337.640000001</v>
      </c>
      <c r="AJ875" s="21">
        <v>8068441.102</v>
      </c>
      <c r="AK875" s="21">
        <v>12020736.619999999</v>
      </c>
      <c r="AL875" s="21">
        <v>7914598.9450000003</v>
      </c>
      <c r="AM875" s="21">
        <v>6130795.0389999999</v>
      </c>
      <c r="AN875" s="24" t="s">
        <v>41</v>
      </c>
      <c r="AO875" s="24" t="s">
        <v>41</v>
      </c>
      <c r="AP875" s="24" t="s">
        <v>41</v>
      </c>
      <c r="AQ875" s="24" t="s">
        <v>41</v>
      </c>
      <c r="AR875" s="24" t="s">
        <v>41</v>
      </c>
      <c r="AS875" s="24" t="s">
        <v>41</v>
      </c>
      <c r="AT875" s="24" t="s">
        <v>41</v>
      </c>
      <c r="AU875" s="24" t="s">
        <v>41</v>
      </c>
      <c r="AV875" s="24" t="s">
        <v>41</v>
      </c>
      <c r="AW875" s="21">
        <v>1</v>
      </c>
      <c r="AX875" s="21" t="s">
        <v>140</v>
      </c>
    </row>
    <row r="876" spans="1:50" ht="45.95" customHeight="1" thickBot="1">
      <c r="A876" s="20" t="s">
        <v>41</v>
      </c>
      <c r="B876" s="21" t="s">
        <v>55</v>
      </c>
      <c r="C876" s="22" t="s">
        <v>19198</v>
      </c>
      <c r="D876" s="23" t="s">
        <v>19199</v>
      </c>
      <c r="E876" s="23" t="s">
        <v>19200</v>
      </c>
      <c r="F876" s="21">
        <v>0</v>
      </c>
      <c r="G876" s="21">
        <v>67.662000000000006</v>
      </c>
      <c r="H876" s="21">
        <v>36</v>
      </c>
      <c r="I876" s="21">
        <v>15</v>
      </c>
      <c r="J876" s="21">
        <v>151</v>
      </c>
      <c r="K876" s="21">
        <v>15</v>
      </c>
      <c r="L876" s="21">
        <v>357</v>
      </c>
      <c r="M876" s="21">
        <v>41.4</v>
      </c>
      <c r="N876" s="21">
        <v>8.7799999999999994</v>
      </c>
      <c r="O876" s="21">
        <v>15445.24</v>
      </c>
      <c r="P876" s="21">
        <v>122.53</v>
      </c>
      <c r="Q876" s="21">
        <v>15</v>
      </c>
      <c r="R876" s="21">
        <v>15</v>
      </c>
      <c r="S876" s="21" t="s">
        <v>132</v>
      </c>
      <c r="T876" s="21" t="s">
        <v>604</v>
      </c>
      <c r="U876" s="21" t="s">
        <v>146</v>
      </c>
      <c r="V876" s="21" t="s">
        <v>19201</v>
      </c>
      <c r="W876" s="21">
        <v>4043</v>
      </c>
      <c r="X876" s="21" t="s">
        <v>19202</v>
      </c>
      <c r="Y876" s="21" t="s">
        <v>19203</v>
      </c>
      <c r="Z876" s="21" t="s">
        <v>19204</v>
      </c>
      <c r="AA876" s="25" t="s">
        <v>19205</v>
      </c>
      <c r="AB876" s="23"/>
      <c r="AC876" s="21">
        <v>1</v>
      </c>
      <c r="AD876" s="21">
        <v>0</v>
      </c>
      <c r="AE876" s="21">
        <v>18245085.550000001</v>
      </c>
      <c r="AF876" s="21">
        <v>21861806.280000001</v>
      </c>
      <c r="AG876" s="21">
        <v>1672376.594</v>
      </c>
      <c r="AH876" s="21">
        <v>473358.45699999999</v>
      </c>
      <c r="AI876" s="21">
        <v>31028908.609999999</v>
      </c>
      <c r="AJ876" s="21">
        <v>17103120.899999999</v>
      </c>
      <c r="AK876" s="21">
        <v>15163595.630000001</v>
      </c>
      <c r="AL876" s="21">
        <v>5728556.5</v>
      </c>
      <c r="AM876" s="21">
        <v>5229740.9450000003</v>
      </c>
      <c r="AN876" s="24" t="s">
        <v>41</v>
      </c>
      <c r="AO876" s="24" t="s">
        <v>41</v>
      </c>
      <c r="AP876" s="24" t="s">
        <v>54</v>
      </c>
      <c r="AQ876" s="24" t="s">
        <v>41</v>
      </c>
      <c r="AR876" s="24" t="s">
        <v>41</v>
      </c>
      <c r="AS876" s="24" t="s">
        <v>41</v>
      </c>
      <c r="AT876" s="24" t="s">
        <v>41</v>
      </c>
      <c r="AU876" s="24" t="s">
        <v>41</v>
      </c>
      <c r="AV876" s="24" t="s">
        <v>41</v>
      </c>
      <c r="AW876" s="21">
        <v>1</v>
      </c>
      <c r="AX876" s="23"/>
    </row>
    <row r="877" spans="1:50" ht="45.95" customHeight="1" thickBot="1">
      <c r="A877" s="20" t="s">
        <v>41</v>
      </c>
      <c r="B877" s="21" t="s">
        <v>55</v>
      </c>
      <c r="C877" s="22" t="s">
        <v>21063</v>
      </c>
      <c r="D877" s="23" t="s">
        <v>21064</v>
      </c>
      <c r="E877" s="23" t="s">
        <v>21065</v>
      </c>
      <c r="F877" s="21">
        <v>0</v>
      </c>
      <c r="G877" s="21">
        <v>67.593999999999994</v>
      </c>
      <c r="H877" s="21">
        <v>35</v>
      </c>
      <c r="I877" s="21">
        <v>9</v>
      </c>
      <c r="J877" s="21">
        <v>99</v>
      </c>
      <c r="K877" s="21">
        <v>9</v>
      </c>
      <c r="L877" s="21">
        <v>297</v>
      </c>
      <c r="M877" s="21">
        <v>33.200000000000003</v>
      </c>
      <c r="N877" s="21">
        <v>9.07</v>
      </c>
      <c r="O877" s="21">
        <v>12011.21</v>
      </c>
      <c r="P877" s="21">
        <v>97.29</v>
      </c>
      <c r="Q877" s="21">
        <v>9</v>
      </c>
      <c r="R877" s="21">
        <v>8</v>
      </c>
      <c r="S877" s="21" t="s">
        <v>197</v>
      </c>
      <c r="T877" s="21" t="s">
        <v>12830</v>
      </c>
      <c r="U877" s="21" t="s">
        <v>61</v>
      </c>
      <c r="V877" s="21" t="s">
        <v>8589</v>
      </c>
      <c r="W877" s="21">
        <v>1264</v>
      </c>
      <c r="X877" s="21" t="s">
        <v>21066</v>
      </c>
      <c r="Y877" s="21" t="s">
        <v>21067</v>
      </c>
      <c r="Z877" s="21" t="s">
        <v>21068</v>
      </c>
      <c r="AA877" s="25" t="s">
        <v>21069</v>
      </c>
      <c r="AB877" s="23"/>
      <c r="AC877" s="21">
        <v>2</v>
      </c>
      <c r="AD877" s="21">
        <v>0</v>
      </c>
      <c r="AE877" s="21">
        <v>29944484</v>
      </c>
      <c r="AF877" s="21">
        <v>12098178.310000001</v>
      </c>
      <c r="AG877" s="21">
        <v>1765883.8829999999</v>
      </c>
      <c r="AH877" s="21">
        <v>1180580.5</v>
      </c>
      <c r="AI877" s="21">
        <v>6886387.6560000004</v>
      </c>
      <c r="AJ877" s="21">
        <v>19879087.59</v>
      </c>
      <c r="AK877" s="21">
        <v>23187546.73</v>
      </c>
      <c r="AL877" s="21">
        <v>11238400.41</v>
      </c>
      <c r="AM877" s="21">
        <v>6366623.2419999996</v>
      </c>
      <c r="AN877" s="24" t="s">
        <v>41</v>
      </c>
      <c r="AO877" s="24" t="s">
        <v>41</v>
      </c>
      <c r="AP877" s="24" t="s">
        <v>41</v>
      </c>
      <c r="AQ877" s="24" t="s">
        <v>41</v>
      </c>
      <c r="AR877" s="24" t="s">
        <v>41</v>
      </c>
      <c r="AS877" s="24" t="s">
        <v>41</v>
      </c>
      <c r="AT877" s="24" t="s">
        <v>41</v>
      </c>
      <c r="AU877" s="24" t="s">
        <v>41</v>
      </c>
      <c r="AV877" s="24" t="s">
        <v>41</v>
      </c>
      <c r="AW877" s="21">
        <v>1</v>
      </c>
      <c r="AX877" s="21" t="s">
        <v>140</v>
      </c>
    </row>
    <row r="878" spans="1:50" ht="45.95" customHeight="1" thickBot="1">
      <c r="A878" s="20" t="s">
        <v>41</v>
      </c>
      <c r="B878" s="21" t="s">
        <v>55</v>
      </c>
      <c r="C878" s="22" t="s">
        <v>11960</v>
      </c>
      <c r="D878" s="23" t="s">
        <v>11961</v>
      </c>
      <c r="E878" s="23" t="s">
        <v>11962</v>
      </c>
      <c r="F878" s="21">
        <v>0</v>
      </c>
      <c r="G878" s="21">
        <v>67.378</v>
      </c>
      <c r="H878" s="21">
        <v>32</v>
      </c>
      <c r="I878" s="21">
        <v>8</v>
      </c>
      <c r="J878" s="21">
        <v>94</v>
      </c>
      <c r="K878" s="21">
        <v>8</v>
      </c>
      <c r="L878" s="21">
        <v>298</v>
      </c>
      <c r="M878" s="21">
        <v>32.200000000000003</v>
      </c>
      <c r="N878" s="21">
        <v>7.39</v>
      </c>
      <c r="O878" s="21">
        <v>10443.15</v>
      </c>
      <c r="P878" s="21">
        <v>89.72</v>
      </c>
      <c r="Q878" s="21">
        <v>8</v>
      </c>
      <c r="R878" s="21">
        <v>8</v>
      </c>
      <c r="S878" s="23"/>
      <c r="T878" s="21" t="s">
        <v>1632</v>
      </c>
      <c r="U878" s="23"/>
      <c r="V878" s="21" t="s">
        <v>11963</v>
      </c>
      <c r="W878" s="21">
        <v>51015</v>
      </c>
      <c r="X878" s="21" t="s">
        <v>11964</v>
      </c>
      <c r="Y878" s="21" t="s">
        <v>11965</v>
      </c>
      <c r="Z878" s="25" t="s">
        <v>11966</v>
      </c>
      <c r="AA878" s="23"/>
      <c r="AB878" s="23"/>
      <c r="AC878" s="21">
        <v>0</v>
      </c>
      <c r="AD878" s="21">
        <v>0</v>
      </c>
      <c r="AE878" s="21">
        <v>6209672.0659999996</v>
      </c>
      <c r="AF878" s="21">
        <v>8818017.5590000004</v>
      </c>
      <c r="AG878" s="21">
        <v>315771.95309999998</v>
      </c>
      <c r="AH878" s="21">
        <v>255221.8677</v>
      </c>
      <c r="AI878" s="21">
        <v>14051164.83</v>
      </c>
      <c r="AJ878" s="21">
        <v>6633236.3380000005</v>
      </c>
      <c r="AK878" s="21">
        <v>6526547.3320000004</v>
      </c>
      <c r="AL878" s="21">
        <v>332054.15629999997</v>
      </c>
      <c r="AM878" s="21">
        <v>2526746.8339999998</v>
      </c>
      <c r="AN878" s="24" t="s">
        <v>41</v>
      </c>
      <c r="AO878" s="24" t="s">
        <v>41</v>
      </c>
      <c r="AP878" s="24" t="s">
        <v>54</v>
      </c>
      <c r="AQ878" s="24" t="s">
        <v>54</v>
      </c>
      <c r="AR878" s="24" t="s">
        <v>41</v>
      </c>
      <c r="AS878" s="24" t="s">
        <v>41</v>
      </c>
      <c r="AT878" s="24" t="s">
        <v>41</v>
      </c>
      <c r="AU878" s="24" t="s">
        <v>54</v>
      </c>
      <c r="AV878" s="24" t="s">
        <v>41</v>
      </c>
      <c r="AW878" s="21">
        <v>1</v>
      </c>
      <c r="AX878" s="23"/>
    </row>
    <row r="879" spans="1:50" ht="45.95" customHeight="1" thickBot="1">
      <c r="A879" s="20" t="s">
        <v>41</v>
      </c>
      <c r="B879" s="21" t="s">
        <v>55</v>
      </c>
      <c r="C879" s="22" t="s">
        <v>16054</v>
      </c>
      <c r="D879" s="23" t="s">
        <v>16055</v>
      </c>
      <c r="E879" s="23" t="s">
        <v>16056</v>
      </c>
      <c r="F879" s="21">
        <v>0</v>
      </c>
      <c r="G879" s="21">
        <v>67.373999999999995</v>
      </c>
      <c r="H879" s="21">
        <v>30</v>
      </c>
      <c r="I879" s="21">
        <v>11</v>
      </c>
      <c r="J879" s="21">
        <v>48</v>
      </c>
      <c r="K879" s="21">
        <v>10</v>
      </c>
      <c r="L879" s="21">
        <v>420</v>
      </c>
      <c r="M879" s="21">
        <v>50.2</v>
      </c>
      <c r="N879" s="21">
        <v>5.12</v>
      </c>
      <c r="O879" s="21">
        <v>5738.9</v>
      </c>
      <c r="P879" s="21">
        <v>34.99</v>
      </c>
      <c r="Q879" s="21">
        <v>11</v>
      </c>
      <c r="R879" s="21">
        <v>11</v>
      </c>
      <c r="S879" s="21" t="s">
        <v>3448</v>
      </c>
      <c r="T879" s="21" t="s">
        <v>1650</v>
      </c>
      <c r="U879" s="21" t="s">
        <v>5327</v>
      </c>
      <c r="V879" s="21" t="s">
        <v>5505</v>
      </c>
      <c r="W879" s="21">
        <v>4925</v>
      </c>
      <c r="X879" s="21" t="s">
        <v>16057</v>
      </c>
      <c r="Y879" s="21" t="s">
        <v>16058</v>
      </c>
      <c r="Z879" s="25" t="s">
        <v>16059</v>
      </c>
      <c r="AA879" s="26"/>
      <c r="AB879" s="23"/>
      <c r="AC879" s="21">
        <v>0</v>
      </c>
      <c r="AD879" s="21">
        <v>0</v>
      </c>
      <c r="AE879" s="21">
        <v>1834036.7109999999</v>
      </c>
      <c r="AF879" s="21">
        <v>1044810.563</v>
      </c>
      <c r="AG879" s="21">
        <v>816320.03130000003</v>
      </c>
      <c r="AH879" s="21">
        <v>521877.07419999997</v>
      </c>
      <c r="AI879" s="21">
        <v>6406212.375</v>
      </c>
      <c r="AJ879" s="21">
        <v>1684372.1640000001</v>
      </c>
      <c r="AK879" s="21">
        <v>2716651.7340000002</v>
      </c>
      <c r="AL879" s="21">
        <v>3257413.4530000002</v>
      </c>
      <c r="AM879" s="21">
        <v>508718.80080000003</v>
      </c>
      <c r="AN879" s="24" t="s">
        <v>41</v>
      </c>
      <c r="AO879" s="24" t="s">
        <v>41</v>
      </c>
      <c r="AP879" s="24" t="s">
        <v>54</v>
      </c>
      <c r="AQ879" s="24" t="s">
        <v>54</v>
      </c>
      <c r="AR879" s="24" t="s">
        <v>41</v>
      </c>
      <c r="AS879" s="24" t="s">
        <v>41</v>
      </c>
      <c r="AT879" s="24" t="s">
        <v>41</v>
      </c>
      <c r="AU879" s="24" t="s">
        <v>54</v>
      </c>
      <c r="AV879" s="24" t="s">
        <v>41</v>
      </c>
      <c r="AW879" s="21">
        <v>1</v>
      </c>
      <c r="AX879" s="23"/>
    </row>
    <row r="880" spans="1:50" ht="45.95" customHeight="1" thickBot="1">
      <c r="A880" s="20" t="s">
        <v>41</v>
      </c>
      <c r="B880" s="21" t="s">
        <v>55</v>
      </c>
      <c r="C880" s="22" t="s">
        <v>8268</v>
      </c>
      <c r="D880" s="23" t="s">
        <v>8269</v>
      </c>
      <c r="E880" s="23" t="s">
        <v>8270</v>
      </c>
      <c r="F880" s="21">
        <v>0</v>
      </c>
      <c r="G880" s="21">
        <v>67.195999999999998</v>
      </c>
      <c r="H880" s="21">
        <v>45</v>
      </c>
      <c r="I880" s="21">
        <v>8</v>
      </c>
      <c r="J880" s="21">
        <v>209</v>
      </c>
      <c r="K880" s="21">
        <v>8</v>
      </c>
      <c r="L880" s="21">
        <v>214</v>
      </c>
      <c r="M880" s="21">
        <v>22.1</v>
      </c>
      <c r="N880" s="21">
        <v>8.6999999999999993</v>
      </c>
      <c r="O880" s="21">
        <v>27887.71</v>
      </c>
      <c r="P880" s="21">
        <v>266.76</v>
      </c>
      <c r="Q880" s="21">
        <v>8</v>
      </c>
      <c r="R880" s="21">
        <v>8</v>
      </c>
      <c r="S880" s="21" t="s">
        <v>563</v>
      </c>
      <c r="T880" s="21" t="s">
        <v>8271</v>
      </c>
      <c r="U880" s="21" t="s">
        <v>1262</v>
      </c>
      <c r="V880" s="21" t="s">
        <v>8272</v>
      </c>
      <c r="W880" s="21">
        <v>25824</v>
      </c>
      <c r="X880" s="21" t="s">
        <v>8273</v>
      </c>
      <c r="Y880" s="21" t="s">
        <v>8274</v>
      </c>
      <c r="Z880" s="21" t="s">
        <v>8275</v>
      </c>
      <c r="AA880" s="25" t="s">
        <v>8276</v>
      </c>
      <c r="AB880" s="23"/>
      <c r="AC880" s="21">
        <v>1</v>
      </c>
      <c r="AD880" s="21">
        <v>0</v>
      </c>
      <c r="AE880" s="21">
        <v>35965638.399999999</v>
      </c>
      <c r="AF880" s="21">
        <v>56201138.520000003</v>
      </c>
      <c r="AG880" s="21">
        <v>3732972.6949999998</v>
      </c>
      <c r="AH880" s="21">
        <v>1518118.8319999999</v>
      </c>
      <c r="AI880" s="21">
        <v>31924980.960000001</v>
      </c>
      <c r="AJ880" s="21">
        <v>29749460.059999999</v>
      </c>
      <c r="AK880" s="21">
        <v>43116822.75</v>
      </c>
      <c r="AL880" s="21">
        <v>33253906.079999998</v>
      </c>
      <c r="AM880" s="21">
        <v>7702250.2810000004</v>
      </c>
      <c r="AN880" s="24" t="s">
        <v>41</v>
      </c>
      <c r="AO880" s="24" t="s">
        <v>41</v>
      </c>
      <c r="AP880" s="24" t="s">
        <v>41</v>
      </c>
      <c r="AQ880" s="24" t="s">
        <v>41</v>
      </c>
      <c r="AR880" s="24" t="s">
        <v>41</v>
      </c>
      <c r="AS880" s="24" t="s">
        <v>41</v>
      </c>
      <c r="AT880" s="24" t="s">
        <v>41</v>
      </c>
      <c r="AU880" s="24" t="s">
        <v>41</v>
      </c>
      <c r="AV880" s="24" t="s">
        <v>41</v>
      </c>
      <c r="AW880" s="21">
        <v>1</v>
      </c>
      <c r="AX880" s="23"/>
    </row>
    <row r="881" spans="1:50" ht="45.95" customHeight="1" thickBot="1">
      <c r="A881" s="20" t="s">
        <v>41</v>
      </c>
      <c r="B881" s="21" t="s">
        <v>55</v>
      </c>
      <c r="C881" s="22" t="s">
        <v>17059</v>
      </c>
      <c r="D881" s="23" t="s">
        <v>17060</v>
      </c>
      <c r="E881" s="23" t="s">
        <v>17061</v>
      </c>
      <c r="F881" s="21">
        <v>0</v>
      </c>
      <c r="G881" s="21">
        <v>67.019000000000005</v>
      </c>
      <c r="H881" s="21">
        <v>38</v>
      </c>
      <c r="I881" s="21">
        <v>14</v>
      </c>
      <c r="J881" s="21">
        <v>93</v>
      </c>
      <c r="K881" s="21">
        <v>12</v>
      </c>
      <c r="L881" s="21">
        <v>496</v>
      </c>
      <c r="M881" s="21">
        <v>54.6</v>
      </c>
      <c r="N881" s="21">
        <v>7.18</v>
      </c>
      <c r="O881" s="21">
        <v>7970.54</v>
      </c>
      <c r="P881" s="21">
        <v>71.599999999999994</v>
      </c>
      <c r="Q881" s="21">
        <v>11</v>
      </c>
      <c r="R881" s="21">
        <v>14</v>
      </c>
      <c r="S881" s="21" t="s">
        <v>563</v>
      </c>
      <c r="T881" s="21" t="s">
        <v>376</v>
      </c>
      <c r="U881" s="21" t="s">
        <v>47</v>
      </c>
      <c r="V881" s="21" t="s">
        <v>227</v>
      </c>
      <c r="W881" s="21">
        <v>2875</v>
      </c>
      <c r="X881" s="21" t="s">
        <v>17062</v>
      </c>
      <c r="Y881" s="21" t="s">
        <v>17063</v>
      </c>
      <c r="Z881" s="21" t="s">
        <v>17064</v>
      </c>
      <c r="AA881" s="21" t="s">
        <v>17065</v>
      </c>
      <c r="AB881" s="21" t="s">
        <v>17066</v>
      </c>
      <c r="AC881" s="21">
        <v>3</v>
      </c>
      <c r="AD881" s="21">
        <v>2</v>
      </c>
      <c r="AE881" s="21">
        <v>5132674.7340000002</v>
      </c>
      <c r="AF881" s="21">
        <v>4981481.0779999997</v>
      </c>
      <c r="AG881" s="21">
        <v>5169629.4450000003</v>
      </c>
      <c r="AH881" s="21">
        <v>367365.29879999999</v>
      </c>
      <c r="AI881" s="21">
        <v>19892129.66</v>
      </c>
      <c r="AJ881" s="21">
        <v>3912407.227</v>
      </c>
      <c r="AK881" s="21">
        <v>11666005.84</v>
      </c>
      <c r="AL881" s="21">
        <v>3123140.8590000002</v>
      </c>
      <c r="AM881" s="21">
        <v>2610702.219</v>
      </c>
      <c r="AN881" s="24" t="s">
        <v>41</v>
      </c>
      <c r="AO881" s="24" t="s">
        <v>41</v>
      </c>
      <c r="AP881" s="24" t="s">
        <v>41</v>
      </c>
      <c r="AQ881" s="24" t="s">
        <v>41</v>
      </c>
      <c r="AR881" s="24" t="s">
        <v>41</v>
      </c>
      <c r="AS881" s="24" t="s">
        <v>41</v>
      </c>
      <c r="AT881" s="24" t="s">
        <v>41</v>
      </c>
      <c r="AU881" s="24" t="s">
        <v>54</v>
      </c>
      <c r="AV881" s="24" t="s">
        <v>41</v>
      </c>
      <c r="AW881" s="21">
        <v>1</v>
      </c>
      <c r="AX881" s="23"/>
    </row>
    <row r="882" spans="1:50" ht="45.95" customHeight="1" thickBot="1">
      <c r="A882" s="20" t="s">
        <v>41</v>
      </c>
      <c r="B882" s="21" t="s">
        <v>55</v>
      </c>
      <c r="C882" s="22" t="s">
        <v>3896</v>
      </c>
      <c r="D882" s="23" t="s">
        <v>3897</v>
      </c>
      <c r="E882" s="23" t="s">
        <v>3898</v>
      </c>
      <c r="F882" s="21">
        <v>0</v>
      </c>
      <c r="G882" s="21">
        <v>66.73</v>
      </c>
      <c r="H882" s="21">
        <v>35</v>
      </c>
      <c r="I882" s="21">
        <v>8</v>
      </c>
      <c r="J882" s="21">
        <v>107</v>
      </c>
      <c r="K882" s="21">
        <v>8</v>
      </c>
      <c r="L882" s="21">
        <v>271</v>
      </c>
      <c r="M882" s="21">
        <v>31.3</v>
      </c>
      <c r="N882" s="21">
        <v>4.9400000000000004</v>
      </c>
      <c r="O882" s="21">
        <v>14382.32</v>
      </c>
      <c r="P882" s="21">
        <v>116.43</v>
      </c>
      <c r="Q882" s="21">
        <v>8</v>
      </c>
      <c r="R882" s="21">
        <v>7</v>
      </c>
      <c r="S882" s="21" t="s">
        <v>3899</v>
      </c>
      <c r="T882" s="21" t="s">
        <v>462</v>
      </c>
      <c r="U882" s="21" t="s">
        <v>47</v>
      </c>
      <c r="V882" s="21" t="s">
        <v>3900</v>
      </c>
      <c r="W882" s="21">
        <v>55611</v>
      </c>
      <c r="X882" s="21" t="s">
        <v>3901</v>
      </c>
      <c r="Y882" s="21" t="s">
        <v>3902</v>
      </c>
      <c r="Z882" s="25" t="s">
        <v>3903</v>
      </c>
      <c r="AA882" s="26"/>
      <c r="AB882" s="27" t="s">
        <v>3904</v>
      </c>
      <c r="AC882" s="21">
        <v>2</v>
      </c>
      <c r="AD882" s="21">
        <v>0</v>
      </c>
      <c r="AE882" s="21">
        <v>9074900.1559999995</v>
      </c>
      <c r="AF882" s="21">
        <v>8583397.4059999995</v>
      </c>
      <c r="AG882" s="21">
        <v>3228096.5</v>
      </c>
      <c r="AH882" s="21">
        <v>811679.88280000002</v>
      </c>
      <c r="AI882" s="21">
        <v>5222691.7340000002</v>
      </c>
      <c r="AJ882" s="21">
        <v>6377440.625</v>
      </c>
      <c r="AK882" s="21">
        <v>5099361.1560000004</v>
      </c>
      <c r="AL882" s="21">
        <v>4451060.1330000004</v>
      </c>
      <c r="AM882" s="21">
        <v>2722038.9720000001</v>
      </c>
      <c r="AN882" s="24" t="s">
        <v>41</v>
      </c>
      <c r="AO882" s="24" t="s">
        <v>41</v>
      </c>
      <c r="AP882" s="24" t="s">
        <v>41</v>
      </c>
      <c r="AQ882" s="24" t="s">
        <v>54</v>
      </c>
      <c r="AR882" s="24" t="s">
        <v>41</v>
      </c>
      <c r="AS882" s="24" t="s">
        <v>41</v>
      </c>
      <c r="AT882" s="24" t="s">
        <v>41</v>
      </c>
      <c r="AU882" s="24" t="s">
        <v>41</v>
      </c>
      <c r="AV882" s="24" t="s">
        <v>41</v>
      </c>
      <c r="AW882" s="21">
        <v>1</v>
      </c>
      <c r="AX882" s="21" t="s">
        <v>140</v>
      </c>
    </row>
    <row r="883" spans="1:50" ht="45.95" customHeight="1" thickBot="1">
      <c r="A883" s="20" t="s">
        <v>41</v>
      </c>
      <c r="B883" s="21" t="s">
        <v>55</v>
      </c>
      <c r="C883" s="22" t="s">
        <v>20770</v>
      </c>
      <c r="D883" s="23" t="s">
        <v>20771</v>
      </c>
      <c r="E883" s="23" t="s">
        <v>20772</v>
      </c>
      <c r="F883" s="21">
        <v>0</v>
      </c>
      <c r="G883" s="21">
        <v>66.620999999999995</v>
      </c>
      <c r="H883" s="21">
        <v>41</v>
      </c>
      <c r="I883" s="21">
        <v>12</v>
      </c>
      <c r="J883" s="21">
        <v>83</v>
      </c>
      <c r="K883" s="21">
        <v>12</v>
      </c>
      <c r="L883" s="21">
        <v>309</v>
      </c>
      <c r="M883" s="21">
        <v>35.1</v>
      </c>
      <c r="N883" s="21">
        <v>7.55</v>
      </c>
      <c r="O883" s="21">
        <v>9746.2000000000007</v>
      </c>
      <c r="P883" s="21">
        <v>66.930000000000007</v>
      </c>
      <c r="Q883" s="21">
        <v>12</v>
      </c>
      <c r="R883" s="21">
        <v>12</v>
      </c>
      <c r="S883" s="21" t="s">
        <v>385</v>
      </c>
      <c r="T883" s="21" t="s">
        <v>376</v>
      </c>
      <c r="U883" s="21" t="s">
        <v>504</v>
      </c>
      <c r="V883" s="21" t="s">
        <v>4146</v>
      </c>
      <c r="W883" s="21">
        <v>64122</v>
      </c>
      <c r="X883" s="21" t="s">
        <v>20773</v>
      </c>
      <c r="Y883" s="21" t="s">
        <v>20774</v>
      </c>
      <c r="Z883" s="25" t="s">
        <v>20775</v>
      </c>
      <c r="AA883" s="26"/>
      <c r="AB883" s="27" t="s">
        <v>20776</v>
      </c>
      <c r="AC883" s="21">
        <v>1</v>
      </c>
      <c r="AD883" s="21">
        <v>0</v>
      </c>
      <c r="AE883" s="21">
        <v>6158641.7970000003</v>
      </c>
      <c r="AF883" s="21">
        <v>10561660.09</v>
      </c>
      <c r="AG883" s="21">
        <v>447848.125</v>
      </c>
      <c r="AH883" s="21">
        <v>103876.1094</v>
      </c>
      <c r="AI883" s="21">
        <v>3184431.59</v>
      </c>
      <c r="AJ883" s="21">
        <v>8385723.5389999999</v>
      </c>
      <c r="AK883" s="21">
        <v>6884026.1799999997</v>
      </c>
      <c r="AL883" s="21">
        <v>777529.69140000001</v>
      </c>
      <c r="AM883" s="21">
        <v>2454985.8029999998</v>
      </c>
      <c r="AN883" s="24" t="s">
        <v>41</v>
      </c>
      <c r="AO883" s="24" t="s">
        <v>41</v>
      </c>
      <c r="AP883" s="24" t="s">
        <v>54</v>
      </c>
      <c r="AQ883" s="24" t="s">
        <v>54</v>
      </c>
      <c r="AR883" s="24" t="s">
        <v>41</v>
      </c>
      <c r="AS883" s="24" t="s">
        <v>41</v>
      </c>
      <c r="AT883" s="24" t="s">
        <v>41</v>
      </c>
      <c r="AU883" s="24" t="s">
        <v>54</v>
      </c>
      <c r="AV883" s="24" t="s">
        <v>41</v>
      </c>
      <c r="AW883" s="21">
        <v>1</v>
      </c>
      <c r="AX883" s="23"/>
    </row>
    <row r="884" spans="1:50" ht="45.95" customHeight="1" thickBot="1">
      <c r="A884" s="20" t="s">
        <v>41</v>
      </c>
      <c r="B884" s="21" t="s">
        <v>55</v>
      </c>
      <c r="C884" s="22" t="s">
        <v>19252</v>
      </c>
      <c r="D884" s="23" t="s">
        <v>19253</v>
      </c>
      <c r="E884" s="23" t="s">
        <v>19254</v>
      </c>
      <c r="F884" s="21">
        <v>0</v>
      </c>
      <c r="G884" s="21">
        <v>66.47</v>
      </c>
      <c r="H884" s="21">
        <v>34</v>
      </c>
      <c r="I884" s="21">
        <v>11</v>
      </c>
      <c r="J884" s="21">
        <v>187</v>
      </c>
      <c r="K884" s="21">
        <v>8</v>
      </c>
      <c r="L884" s="21">
        <v>363</v>
      </c>
      <c r="M884" s="21">
        <v>40.299999999999997</v>
      </c>
      <c r="N884" s="21">
        <v>5.87</v>
      </c>
      <c r="O884" s="21">
        <v>18218.12</v>
      </c>
      <c r="P884" s="21">
        <v>149.4</v>
      </c>
      <c r="Q884" s="21">
        <v>10</v>
      </c>
      <c r="R884" s="21">
        <v>11</v>
      </c>
      <c r="S884" s="21" t="s">
        <v>99</v>
      </c>
      <c r="T884" s="21" t="s">
        <v>376</v>
      </c>
      <c r="U884" s="21" t="s">
        <v>47</v>
      </c>
      <c r="V884" s="21" t="s">
        <v>15080</v>
      </c>
      <c r="W884" s="21">
        <v>23743</v>
      </c>
      <c r="X884" s="21" t="s">
        <v>19255</v>
      </c>
      <c r="Y884" s="21" t="s">
        <v>19256</v>
      </c>
      <c r="Z884" s="21" t="s">
        <v>19257</v>
      </c>
      <c r="AA884" s="21" t="s">
        <v>19258</v>
      </c>
      <c r="AB884" s="21" t="s">
        <v>19259</v>
      </c>
      <c r="AC884" s="21">
        <v>3</v>
      </c>
      <c r="AD884" s="21">
        <v>0</v>
      </c>
      <c r="AE884" s="21">
        <v>20468515.030000001</v>
      </c>
      <c r="AF884" s="21">
        <v>13051780.02</v>
      </c>
      <c r="AG884" s="21">
        <v>225314.96090000001</v>
      </c>
      <c r="AH884" s="21">
        <v>163557.1777</v>
      </c>
      <c r="AI884" s="21">
        <v>4204770.2970000003</v>
      </c>
      <c r="AJ884" s="21">
        <v>7753222.1880000001</v>
      </c>
      <c r="AK884" s="21">
        <v>10396858.75</v>
      </c>
      <c r="AL884" s="21">
        <v>689907.25</v>
      </c>
      <c r="AM884" s="21">
        <v>5597366.1799999997</v>
      </c>
      <c r="AN884" s="24" t="s">
        <v>41</v>
      </c>
      <c r="AO884" s="24" t="s">
        <v>41</v>
      </c>
      <c r="AP884" s="24" t="s">
        <v>41</v>
      </c>
      <c r="AQ884" s="24" t="s">
        <v>41</v>
      </c>
      <c r="AR884" s="24" t="s">
        <v>41</v>
      </c>
      <c r="AS884" s="24" t="s">
        <v>41</v>
      </c>
      <c r="AT884" s="24" t="s">
        <v>41</v>
      </c>
      <c r="AU884" s="24" t="s">
        <v>54</v>
      </c>
      <c r="AV884" s="24" t="s">
        <v>41</v>
      </c>
      <c r="AW884" s="21">
        <v>1</v>
      </c>
      <c r="AX884" s="23"/>
    </row>
    <row r="885" spans="1:50" ht="45.95" customHeight="1" thickBot="1">
      <c r="A885" s="20" t="s">
        <v>41</v>
      </c>
      <c r="B885" s="21" t="s">
        <v>55</v>
      </c>
      <c r="C885" s="22" t="s">
        <v>11106</v>
      </c>
      <c r="D885" s="23" t="s">
        <v>11107</v>
      </c>
      <c r="E885" s="23" t="s">
        <v>11108</v>
      </c>
      <c r="F885" s="21">
        <v>0</v>
      </c>
      <c r="G885" s="21">
        <v>66.391000000000005</v>
      </c>
      <c r="H885" s="21">
        <v>36</v>
      </c>
      <c r="I885" s="21">
        <v>13</v>
      </c>
      <c r="J885" s="21">
        <v>144</v>
      </c>
      <c r="K885" s="21">
        <v>13</v>
      </c>
      <c r="L885" s="21">
        <v>378</v>
      </c>
      <c r="M885" s="21">
        <v>44.4</v>
      </c>
      <c r="N885" s="21">
        <v>5.25</v>
      </c>
      <c r="O885" s="21">
        <v>13646.82</v>
      </c>
      <c r="P885" s="21">
        <v>128.21</v>
      </c>
      <c r="Q885" s="21">
        <v>12</v>
      </c>
      <c r="R885" s="21">
        <v>13</v>
      </c>
      <c r="S885" s="21" t="s">
        <v>461</v>
      </c>
      <c r="T885" s="21" t="s">
        <v>46</v>
      </c>
      <c r="U885" s="21" t="s">
        <v>167</v>
      </c>
      <c r="V885" s="21" t="s">
        <v>11109</v>
      </c>
      <c r="W885" s="21">
        <v>11140</v>
      </c>
      <c r="X885" s="21" t="s">
        <v>11110</v>
      </c>
      <c r="Y885" s="21" t="s">
        <v>11111</v>
      </c>
      <c r="Z885" s="21" t="s">
        <v>11112</v>
      </c>
      <c r="AA885" s="21" t="s">
        <v>18479</v>
      </c>
      <c r="AB885" s="21" t="s">
        <v>18480</v>
      </c>
      <c r="AC885" s="21">
        <v>27</v>
      </c>
      <c r="AD885" s="21">
        <v>0</v>
      </c>
      <c r="AE885" s="21">
        <v>16962558.210000001</v>
      </c>
      <c r="AF885" s="21">
        <v>18640971.5</v>
      </c>
      <c r="AG885" s="21">
        <v>18418961.73</v>
      </c>
      <c r="AH885" s="21">
        <v>10773933.01</v>
      </c>
      <c r="AI885" s="21">
        <v>14006703.050000001</v>
      </c>
      <c r="AJ885" s="21">
        <v>13602040.890000001</v>
      </c>
      <c r="AK885" s="21">
        <v>16340266.75</v>
      </c>
      <c r="AL885" s="21">
        <v>9504553.6329999994</v>
      </c>
      <c r="AM885" s="21">
        <v>6779902.9220000003</v>
      </c>
      <c r="AN885" s="24" t="s">
        <v>41</v>
      </c>
      <c r="AO885" s="24" t="s">
        <v>41</v>
      </c>
      <c r="AP885" s="24" t="s">
        <v>41</v>
      </c>
      <c r="AQ885" s="24" t="s">
        <v>41</v>
      </c>
      <c r="AR885" s="24" t="s">
        <v>41</v>
      </c>
      <c r="AS885" s="24" t="s">
        <v>41</v>
      </c>
      <c r="AT885" s="24" t="s">
        <v>41</v>
      </c>
      <c r="AU885" s="24" t="s">
        <v>41</v>
      </c>
      <c r="AV885" s="24" t="s">
        <v>41</v>
      </c>
      <c r="AW885" s="21">
        <v>1</v>
      </c>
      <c r="AX885" s="23"/>
    </row>
    <row r="886" spans="1:50" ht="45.95" customHeight="1" thickBot="1">
      <c r="A886" s="20" t="s">
        <v>41</v>
      </c>
      <c r="B886" s="21" t="s">
        <v>55</v>
      </c>
      <c r="C886" s="22" t="s">
        <v>1286</v>
      </c>
      <c r="D886" s="23" t="s">
        <v>1287</v>
      </c>
      <c r="E886" s="23" t="s">
        <v>1288</v>
      </c>
      <c r="F886" s="21">
        <v>0</v>
      </c>
      <c r="G886" s="21">
        <v>66.192999999999998</v>
      </c>
      <c r="H886" s="21">
        <v>41</v>
      </c>
      <c r="I886" s="21">
        <v>12</v>
      </c>
      <c r="J886" s="21">
        <v>171</v>
      </c>
      <c r="K886" s="21">
        <v>12</v>
      </c>
      <c r="L886" s="21">
        <v>323</v>
      </c>
      <c r="M886" s="21">
        <v>36.4</v>
      </c>
      <c r="N886" s="21">
        <v>5.92</v>
      </c>
      <c r="O886" s="21">
        <v>21200.92</v>
      </c>
      <c r="P886" s="21">
        <v>165.39</v>
      </c>
      <c r="Q886" s="21">
        <v>12</v>
      </c>
      <c r="R886" s="21">
        <v>11</v>
      </c>
      <c r="S886" s="21" t="s">
        <v>1289</v>
      </c>
      <c r="T886" s="21" t="s">
        <v>310</v>
      </c>
      <c r="U886" s="21" t="s">
        <v>167</v>
      </c>
      <c r="V886" s="21" t="s">
        <v>937</v>
      </c>
      <c r="W886" s="21">
        <v>306</v>
      </c>
      <c r="X886" s="21" t="s">
        <v>1290</v>
      </c>
      <c r="Y886" s="21" t="s">
        <v>1291</v>
      </c>
      <c r="Z886" s="21" t="s">
        <v>1292</v>
      </c>
      <c r="AA886" s="25" t="s">
        <v>1111</v>
      </c>
      <c r="AB886" s="23"/>
      <c r="AC886" s="21">
        <v>1</v>
      </c>
      <c r="AD886" s="21">
        <v>0</v>
      </c>
      <c r="AE886" s="21">
        <v>19341769.059999999</v>
      </c>
      <c r="AF886" s="21">
        <v>10931697.449999999</v>
      </c>
      <c r="AG886" s="21">
        <v>3716059.0159999998</v>
      </c>
      <c r="AH886" s="21">
        <v>2058463.57</v>
      </c>
      <c r="AI886" s="21">
        <v>10881108.039999999</v>
      </c>
      <c r="AJ886" s="21">
        <v>15095657.869999999</v>
      </c>
      <c r="AK886" s="21">
        <v>7780049.3130000001</v>
      </c>
      <c r="AL886" s="21">
        <v>15958649.27</v>
      </c>
      <c r="AM886" s="21">
        <v>4256251.102</v>
      </c>
      <c r="AN886" s="24" t="s">
        <v>41</v>
      </c>
      <c r="AO886" s="24" t="s">
        <v>41</v>
      </c>
      <c r="AP886" s="24" t="s">
        <v>41</v>
      </c>
      <c r="AQ886" s="24" t="s">
        <v>41</v>
      </c>
      <c r="AR886" s="24" t="s">
        <v>41</v>
      </c>
      <c r="AS886" s="24" t="s">
        <v>41</v>
      </c>
      <c r="AT886" s="24" t="s">
        <v>41</v>
      </c>
      <c r="AU886" s="24" t="s">
        <v>41</v>
      </c>
      <c r="AV886" s="24" t="s">
        <v>41</v>
      </c>
      <c r="AW886" s="21">
        <v>1</v>
      </c>
      <c r="AX886" s="21" t="s">
        <v>140</v>
      </c>
    </row>
    <row r="887" spans="1:50" ht="45.95" customHeight="1" thickBot="1">
      <c r="A887" s="20" t="s">
        <v>41</v>
      </c>
      <c r="B887" s="21" t="s">
        <v>55</v>
      </c>
      <c r="C887" s="22" t="s">
        <v>20019</v>
      </c>
      <c r="D887" s="23" t="s">
        <v>20020</v>
      </c>
      <c r="E887" s="23" t="s">
        <v>20021</v>
      </c>
      <c r="F887" s="21">
        <v>0</v>
      </c>
      <c r="G887" s="21">
        <v>66.013999999999996</v>
      </c>
      <c r="H887" s="21">
        <v>38</v>
      </c>
      <c r="I887" s="21">
        <v>11</v>
      </c>
      <c r="J887" s="21">
        <v>115</v>
      </c>
      <c r="K887" s="21">
        <v>11</v>
      </c>
      <c r="L887" s="21">
        <v>342</v>
      </c>
      <c r="M887" s="21">
        <v>37.700000000000003</v>
      </c>
      <c r="N887" s="21">
        <v>6.65</v>
      </c>
      <c r="O887" s="21">
        <v>12958.94</v>
      </c>
      <c r="P887" s="21">
        <v>124.8</v>
      </c>
      <c r="Q887" s="21">
        <v>10</v>
      </c>
      <c r="R887" s="21">
        <v>11</v>
      </c>
      <c r="S887" s="21" t="s">
        <v>99</v>
      </c>
      <c r="T887" s="21" t="s">
        <v>70</v>
      </c>
      <c r="U887" s="21" t="s">
        <v>47</v>
      </c>
      <c r="V887" s="21" t="s">
        <v>20022</v>
      </c>
      <c r="W887" s="21">
        <v>130589</v>
      </c>
      <c r="X887" s="21" t="s">
        <v>20023</v>
      </c>
      <c r="Y887" s="21" t="s">
        <v>20024</v>
      </c>
      <c r="Z887" s="25" t="s">
        <v>20025</v>
      </c>
      <c r="AA887" s="23"/>
      <c r="AB887" s="23"/>
      <c r="AC887" s="21">
        <v>0</v>
      </c>
      <c r="AD887" s="21">
        <v>0</v>
      </c>
      <c r="AE887" s="21">
        <v>26818751.629999999</v>
      </c>
      <c r="AF887" s="21">
        <v>25946302.34</v>
      </c>
      <c r="AG887" s="21">
        <v>1820722.7660000001</v>
      </c>
      <c r="AH887" s="21">
        <v>250593.97459999999</v>
      </c>
      <c r="AI887" s="21">
        <v>14681899.66</v>
      </c>
      <c r="AJ887" s="21">
        <v>25225960.66</v>
      </c>
      <c r="AK887" s="21">
        <v>22532222.559999999</v>
      </c>
      <c r="AL887" s="21">
        <v>2502947.0550000002</v>
      </c>
      <c r="AM887" s="21">
        <v>12447320.220000001</v>
      </c>
      <c r="AN887" s="24" t="s">
        <v>41</v>
      </c>
      <c r="AO887" s="24" t="s">
        <v>41</v>
      </c>
      <c r="AP887" s="24" t="s">
        <v>41</v>
      </c>
      <c r="AQ887" s="24" t="s">
        <v>41</v>
      </c>
      <c r="AR887" s="24" t="s">
        <v>41</v>
      </c>
      <c r="AS887" s="24" t="s">
        <v>41</v>
      </c>
      <c r="AT887" s="24" t="s">
        <v>41</v>
      </c>
      <c r="AU887" s="24" t="s">
        <v>54</v>
      </c>
      <c r="AV887" s="24" t="s">
        <v>41</v>
      </c>
      <c r="AW887" s="21">
        <v>1</v>
      </c>
      <c r="AX887" s="23"/>
    </row>
    <row r="888" spans="1:50" ht="45.95" customHeight="1" thickBot="1">
      <c r="A888" s="20" t="s">
        <v>41</v>
      </c>
      <c r="B888" s="21" t="s">
        <v>55</v>
      </c>
      <c r="C888" s="22" t="s">
        <v>17067</v>
      </c>
      <c r="D888" s="23" t="s">
        <v>17068</v>
      </c>
      <c r="E888" s="23" t="s">
        <v>17069</v>
      </c>
      <c r="F888" s="21">
        <v>0</v>
      </c>
      <c r="G888" s="21">
        <v>65.933000000000007</v>
      </c>
      <c r="H888" s="21">
        <v>34</v>
      </c>
      <c r="I888" s="21">
        <v>13</v>
      </c>
      <c r="J888" s="21">
        <v>106</v>
      </c>
      <c r="K888" s="21">
        <v>13</v>
      </c>
      <c r="L888" s="21">
        <v>439</v>
      </c>
      <c r="M888" s="21">
        <v>49.9</v>
      </c>
      <c r="N888" s="21">
        <v>8.6</v>
      </c>
      <c r="O888" s="21">
        <v>12678.17</v>
      </c>
      <c r="P888" s="21">
        <v>101.25</v>
      </c>
      <c r="Q888" s="21">
        <v>13</v>
      </c>
      <c r="R888" s="21">
        <v>13</v>
      </c>
      <c r="S888" s="21" t="s">
        <v>99</v>
      </c>
      <c r="T888" s="21" t="s">
        <v>3416</v>
      </c>
      <c r="U888" s="21" t="s">
        <v>47</v>
      </c>
      <c r="V888" s="23"/>
      <c r="W888" s="21">
        <v>23597</v>
      </c>
      <c r="X888" s="21" t="s">
        <v>17070</v>
      </c>
      <c r="Y888" s="21" t="s">
        <v>17071</v>
      </c>
      <c r="Z888" s="21" t="s">
        <v>17072</v>
      </c>
      <c r="AA888" s="21" t="s">
        <v>139</v>
      </c>
      <c r="AB888" s="21" t="s">
        <v>6422</v>
      </c>
      <c r="AC888" s="21">
        <v>2</v>
      </c>
      <c r="AD888" s="21">
        <v>0</v>
      </c>
      <c r="AE888" s="21">
        <v>4212958.2769999998</v>
      </c>
      <c r="AF888" s="21">
        <v>5447932.9610000001</v>
      </c>
      <c r="AG888" s="21">
        <v>356414.97659999999</v>
      </c>
      <c r="AH888" s="21">
        <v>388239.8125</v>
      </c>
      <c r="AI888" s="21">
        <v>2874029.2340000002</v>
      </c>
      <c r="AJ888" s="21">
        <v>2926011.5780000002</v>
      </c>
      <c r="AK888" s="21">
        <v>2501892.98</v>
      </c>
      <c r="AL888" s="21">
        <v>2772862.875</v>
      </c>
      <c r="AM888" s="21">
        <v>3148585.5</v>
      </c>
      <c r="AN888" s="24" t="s">
        <v>41</v>
      </c>
      <c r="AO888" s="24" t="s">
        <v>41</v>
      </c>
      <c r="AP888" s="24" t="s">
        <v>54</v>
      </c>
      <c r="AQ888" s="24" t="s">
        <v>54</v>
      </c>
      <c r="AR888" s="24" t="s">
        <v>41</v>
      </c>
      <c r="AS888" s="24" t="s">
        <v>41</v>
      </c>
      <c r="AT888" s="24" t="s">
        <v>41</v>
      </c>
      <c r="AU888" s="24" t="s">
        <v>41</v>
      </c>
      <c r="AV888" s="24" t="s">
        <v>41</v>
      </c>
      <c r="AW888" s="21">
        <v>1</v>
      </c>
      <c r="AX888" s="23"/>
    </row>
    <row r="889" spans="1:50" ht="45.95" customHeight="1" thickBot="1">
      <c r="A889" s="20" t="s">
        <v>41</v>
      </c>
      <c r="B889" s="21" t="s">
        <v>55</v>
      </c>
      <c r="C889" s="22" t="s">
        <v>10541</v>
      </c>
      <c r="D889" s="23" t="s">
        <v>10542</v>
      </c>
      <c r="E889" s="23" t="s">
        <v>10543</v>
      </c>
      <c r="F889" s="21">
        <v>0</v>
      </c>
      <c r="G889" s="21">
        <v>65.915000000000006</v>
      </c>
      <c r="H889" s="21">
        <v>39</v>
      </c>
      <c r="I889" s="21">
        <v>10</v>
      </c>
      <c r="J889" s="21">
        <v>141</v>
      </c>
      <c r="K889" s="21">
        <v>7</v>
      </c>
      <c r="L889" s="21">
        <v>271</v>
      </c>
      <c r="M889" s="21">
        <v>30.5</v>
      </c>
      <c r="N889" s="21">
        <v>6.29</v>
      </c>
      <c r="O889" s="21">
        <v>17048.16</v>
      </c>
      <c r="P889" s="21">
        <v>141.44999999999999</v>
      </c>
      <c r="Q889" s="21">
        <v>10</v>
      </c>
      <c r="R889" s="21">
        <v>10</v>
      </c>
      <c r="S889" s="21" t="s">
        <v>2262</v>
      </c>
      <c r="T889" s="21" t="s">
        <v>10544</v>
      </c>
      <c r="U889" s="21" t="s">
        <v>47</v>
      </c>
      <c r="V889" s="21" t="s">
        <v>1979</v>
      </c>
      <c r="W889" s="21">
        <v>10549</v>
      </c>
      <c r="X889" s="21" t="s">
        <v>10545</v>
      </c>
      <c r="Y889" s="21" t="s">
        <v>10546</v>
      </c>
      <c r="Z889" s="21" t="s">
        <v>10547</v>
      </c>
      <c r="AA889" s="21" t="s">
        <v>8276</v>
      </c>
      <c r="AB889" s="21" t="s">
        <v>447</v>
      </c>
      <c r="AC889" s="21">
        <v>2</v>
      </c>
      <c r="AD889" s="21">
        <v>0</v>
      </c>
      <c r="AE889" s="21">
        <v>6475340.7029999997</v>
      </c>
      <c r="AF889" s="21">
        <v>8226523.3279999997</v>
      </c>
      <c r="AG889" s="21">
        <v>1392312.594</v>
      </c>
      <c r="AH889" s="21">
        <v>606441.79099999997</v>
      </c>
      <c r="AI889" s="21">
        <v>19130348.280000001</v>
      </c>
      <c r="AJ889" s="21">
        <v>3542865</v>
      </c>
      <c r="AK889" s="21">
        <v>7233267.5</v>
      </c>
      <c r="AL889" s="21">
        <v>2411480.6880000001</v>
      </c>
      <c r="AM889" s="21">
        <v>2468607.148</v>
      </c>
      <c r="AN889" s="24" t="s">
        <v>41</v>
      </c>
      <c r="AO889" s="24" t="s">
        <v>41</v>
      </c>
      <c r="AP889" s="24" t="s">
        <v>41</v>
      </c>
      <c r="AQ889" s="24" t="s">
        <v>54</v>
      </c>
      <c r="AR889" s="24" t="s">
        <v>41</v>
      </c>
      <c r="AS889" s="24" t="s">
        <v>41</v>
      </c>
      <c r="AT889" s="24" t="s">
        <v>41</v>
      </c>
      <c r="AU889" s="24" t="s">
        <v>41</v>
      </c>
      <c r="AV889" s="24" t="s">
        <v>41</v>
      </c>
      <c r="AW889" s="21">
        <v>1</v>
      </c>
      <c r="AX889" s="23"/>
    </row>
    <row r="890" spans="1:50" ht="45.95" customHeight="1" thickBot="1">
      <c r="A890" s="20" t="s">
        <v>41</v>
      </c>
      <c r="B890" s="21" t="s">
        <v>55</v>
      </c>
      <c r="C890" s="22" t="s">
        <v>19515</v>
      </c>
      <c r="D890" s="23" t="s">
        <v>19516</v>
      </c>
      <c r="E890" s="23" t="s">
        <v>19517</v>
      </c>
      <c r="F890" s="21">
        <v>0</v>
      </c>
      <c r="G890" s="21">
        <v>65.602000000000004</v>
      </c>
      <c r="H890" s="21">
        <v>32</v>
      </c>
      <c r="I890" s="21">
        <v>13</v>
      </c>
      <c r="J890" s="21">
        <v>90</v>
      </c>
      <c r="K890" s="21">
        <v>13</v>
      </c>
      <c r="L890" s="21">
        <v>508</v>
      </c>
      <c r="M890" s="21">
        <v>57.5</v>
      </c>
      <c r="N890" s="21">
        <v>7.8</v>
      </c>
      <c r="O890" s="21">
        <v>11107.35</v>
      </c>
      <c r="P890" s="21">
        <v>77.58</v>
      </c>
      <c r="Q890" s="21">
        <v>12</v>
      </c>
      <c r="R890" s="21">
        <v>12</v>
      </c>
      <c r="S890" s="21" t="s">
        <v>7247</v>
      </c>
      <c r="T890" s="21" t="s">
        <v>46</v>
      </c>
      <c r="U890" s="21" t="s">
        <v>366</v>
      </c>
      <c r="V890" s="21" t="s">
        <v>19518</v>
      </c>
      <c r="W890" s="21">
        <v>2193</v>
      </c>
      <c r="X890" s="21" t="s">
        <v>19519</v>
      </c>
      <c r="Y890" s="21" t="s">
        <v>19520</v>
      </c>
      <c r="Z890" s="25" t="s">
        <v>19521</v>
      </c>
      <c r="AA890" s="26"/>
      <c r="AB890" s="27" t="s">
        <v>305</v>
      </c>
      <c r="AC890" s="21">
        <v>1</v>
      </c>
      <c r="AD890" s="21">
        <v>0</v>
      </c>
      <c r="AE890" s="21">
        <v>9074741.6089999992</v>
      </c>
      <c r="AF890" s="21">
        <v>15688588.890000001</v>
      </c>
      <c r="AG890" s="21">
        <v>902889.17189999996</v>
      </c>
      <c r="AH890" s="21">
        <v>588594.69920000003</v>
      </c>
      <c r="AI890" s="21">
        <v>7378102.273</v>
      </c>
      <c r="AJ890" s="21">
        <v>6250967.852</v>
      </c>
      <c r="AK890" s="21">
        <v>6942480.5039999997</v>
      </c>
      <c r="AL890" s="21">
        <v>1260578.75</v>
      </c>
      <c r="AM890" s="21">
        <v>3934680.7969999998</v>
      </c>
      <c r="AN890" s="24" t="s">
        <v>41</v>
      </c>
      <c r="AO890" s="24" t="s">
        <v>41</v>
      </c>
      <c r="AP890" s="24" t="s">
        <v>41</v>
      </c>
      <c r="AQ890" s="24" t="s">
        <v>54</v>
      </c>
      <c r="AR890" s="24" t="s">
        <v>41</v>
      </c>
      <c r="AS890" s="24" t="s">
        <v>41</v>
      </c>
      <c r="AT890" s="24" t="s">
        <v>41</v>
      </c>
      <c r="AU890" s="24" t="s">
        <v>41</v>
      </c>
      <c r="AV890" s="24" t="s">
        <v>41</v>
      </c>
      <c r="AW890" s="21">
        <v>1</v>
      </c>
      <c r="AX890" s="21" t="s">
        <v>140</v>
      </c>
    </row>
    <row r="891" spans="1:50" ht="45.95" customHeight="1" thickBot="1">
      <c r="A891" s="20" t="s">
        <v>41</v>
      </c>
      <c r="B891" s="21" t="s">
        <v>55</v>
      </c>
      <c r="C891" s="22" t="s">
        <v>27630</v>
      </c>
      <c r="D891" s="23" t="s">
        <v>27631</v>
      </c>
      <c r="E891" s="23" t="s">
        <v>27632</v>
      </c>
      <c r="F891" s="21">
        <v>0</v>
      </c>
      <c r="G891" s="21">
        <v>65.491</v>
      </c>
      <c r="H891" s="21">
        <v>30</v>
      </c>
      <c r="I891" s="21">
        <v>15</v>
      </c>
      <c r="J891" s="21">
        <v>78</v>
      </c>
      <c r="K891" s="21">
        <v>15</v>
      </c>
      <c r="L891" s="21">
        <v>490</v>
      </c>
      <c r="M891" s="21">
        <v>56.6</v>
      </c>
      <c r="N891" s="21">
        <v>7.09</v>
      </c>
      <c r="O891" s="21">
        <v>7428.27</v>
      </c>
      <c r="P891" s="21">
        <v>49.45</v>
      </c>
      <c r="Q891" s="21">
        <v>14</v>
      </c>
      <c r="R891" s="21">
        <v>15</v>
      </c>
      <c r="S891" s="21" t="s">
        <v>5058</v>
      </c>
      <c r="T891" s="21" t="s">
        <v>452</v>
      </c>
      <c r="U891" s="21" t="s">
        <v>366</v>
      </c>
      <c r="V891" s="21" t="s">
        <v>27633</v>
      </c>
      <c r="W891" s="21">
        <v>150572</v>
      </c>
      <c r="X891" s="21" t="s">
        <v>27634</v>
      </c>
      <c r="Y891" s="21" t="s">
        <v>27635</v>
      </c>
      <c r="Z891" s="21" t="s">
        <v>27636</v>
      </c>
      <c r="AA891" s="21" t="s">
        <v>27637</v>
      </c>
      <c r="AB891" s="21" t="s">
        <v>27638</v>
      </c>
      <c r="AC891" s="21">
        <v>3</v>
      </c>
      <c r="AD891" s="21">
        <v>0</v>
      </c>
      <c r="AE891" s="21">
        <v>7284576.6330000004</v>
      </c>
      <c r="AF891" s="21">
        <v>7332885.352</v>
      </c>
      <c r="AG891" s="21">
        <v>11445765.300000001</v>
      </c>
      <c r="AH891" s="21">
        <v>1692034.34</v>
      </c>
      <c r="AI891" s="21">
        <v>20384931.91</v>
      </c>
      <c r="AJ891" s="21">
        <v>4943262.9840000002</v>
      </c>
      <c r="AK891" s="21">
        <v>15538366.26</v>
      </c>
      <c r="AL891" s="21">
        <v>13876753.060000001</v>
      </c>
      <c r="AM891" s="21">
        <v>1763473.152</v>
      </c>
      <c r="AN891" s="24" t="s">
        <v>54</v>
      </c>
      <c r="AO891" s="24" t="s">
        <v>54</v>
      </c>
      <c r="AP891" s="24" t="s">
        <v>41</v>
      </c>
      <c r="AQ891" s="24" t="s">
        <v>41</v>
      </c>
      <c r="AR891" s="24" t="s">
        <v>41</v>
      </c>
      <c r="AS891" s="24" t="s">
        <v>54</v>
      </c>
      <c r="AT891" s="24" t="s">
        <v>41</v>
      </c>
      <c r="AU891" s="24" t="s">
        <v>41</v>
      </c>
      <c r="AV891" s="24" t="s">
        <v>54</v>
      </c>
      <c r="AW891" s="21">
        <v>1</v>
      </c>
      <c r="AX891" s="23"/>
    </row>
    <row r="892" spans="1:50" ht="45.95" customHeight="1" thickBot="1">
      <c r="A892" s="20" t="s">
        <v>41</v>
      </c>
      <c r="B892" s="21" t="s">
        <v>55</v>
      </c>
      <c r="C892" s="22" t="s">
        <v>21266</v>
      </c>
      <c r="D892" s="23" t="s">
        <v>21267</v>
      </c>
      <c r="E892" s="23" t="s">
        <v>21268</v>
      </c>
      <c r="F892" s="21">
        <v>0</v>
      </c>
      <c r="G892" s="21">
        <v>65.471999999999994</v>
      </c>
      <c r="H892" s="21">
        <v>63</v>
      </c>
      <c r="I892" s="21">
        <v>7</v>
      </c>
      <c r="J892" s="21">
        <v>98</v>
      </c>
      <c r="K892" s="21">
        <v>7</v>
      </c>
      <c r="L892" s="21">
        <v>174</v>
      </c>
      <c r="M892" s="21">
        <v>19.100000000000001</v>
      </c>
      <c r="N892" s="21">
        <v>5.05</v>
      </c>
      <c r="O892" s="21">
        <v>13175.12</v>
      </c>
      <c r="P892" s="21">
        <v>118.62</v>
      </c>
      <c r="Q892" s="21">
        <v>6</v>
      </c>
      <c r="R892" s="21">
        <v>6</v>
      </c>
      <c r="S892" s="21" t="s">
        <v>69</v>
      </c>
      <c r="T892" s="21" t="s">
        <v>462</v>
      </c>
      <c r="U892" s="21" t="s">
        <v>47</v>
      </c>
      <c r="V892" s="21" t="s">
        <v>21269</v>
      </c>
      <c r="W892" s="21">
        <v>10591</v>
      </c>
      <c r="X892" s="21" t="s">
        <v>21270</v>
      </c>
      <c r="Y892" s="21" t="s">
        <v>21271</v>
      </c>
      <c r="Z892" s="25" t="s">
        <v>21272</v>
      </c>
      <c r="AA892" s="23"/>
      <c r="AB892" s="21" t="s">
        <v>14154</v>
      </c>
      <c r="AC892" s="21">
        <v>1</v>
      </c>
      <c r="AD892" s="21">
        <v>0</v>
      </c>
      <c r="AE892" s="21">
        <v>5842166.551</v>
      </c>
      <c r="AF892" s="21">
        <v>5945533.2699999996</v>
      </c>
      <c r="AG892" s="21">
        <v>586420.53910000005</v>
      </c>
      <c r="AH892" s="21">
        <v>445172.43359999999</v>
      </c>
      <c r="AI892" s="21">
        <v>5575048.9610000001</v>
      </c>
      <c r="AJ892" s="21">
        <v>7587577.301</v>
      </c>
      <c r="AK892" s="21">
        <v>6931139.227</v>
      </c>
      <c r="AL892" s="21">
        <v>2006829.5660000001</v>
      </c>
      <c r="AM892" s="21">
        <v>3531184.4219999998</v>
      </c>
      <c r="AN892" s="24" t="s">
        <v>41</v>
      </c>
      <c r="AO892" s="24" t="s">
        <v>41</v>
      </c>
      <c r="AP892" s="24" t="s">
        <v>41</v>
      </c>
      <c r="AQ892" s="24" t="s">
        <v>41</v>
      </c>
      <c r="AR892" s="24" t="s">
        <v>41</v>
      </c>
      <c r="AS892" s="24" t="s">
        <v>41</v>
      </c>
      <c r="AT892" s="24" t="s">
        <v>41</v>
      </c>
      <c r="AU892" s="24" t="s">
        <v>41</v>
      </c>
      <c r="AV892" s="24" t="s">
        <v>41</v>
      </c>
      <c r="AW892" s="21">
        <v>1</v>
      </c>
      <c r="AX892" s="21" t="s">
        <v>140</v>
      </c>
    </row>
    <row r="893" spans="1:50" ht="45.95" customHeight="1" thickBot="1">
      <c r="A893" s="20" t="s">
        <v>41</v>
      </c>
      <c r="B893" s="21" t="s">
        <v>55</v>
      </c>
      <c r="C893" s="22" t="s">
        <v>21677</v>
      </c>
      <c r="D893" s="23" t="s">
        <v>21678</v>
      </c>
      <c r="E893" s="23" t="s">
        <v>21679</v>
      </c>
      <c r="F893" s="21">
        <v>0</v>
      </c>
      <c r="G893" s="21">
        <v>65.373999999999995</v>
      </c>
      <c r="H893" s="21">
        <v>44</v>
      </c>
      <c r="I893" s="21">
        <v>10</v>
      </c>
      <c r="J893" s="21">
        <v>125</v>
      </c>
      <c r="K893" s="21">
        <v>10</v>
      </c>
      <c r="L893" s="21">
        <v>245</v>
      </c>
      <c r="M893" s="21">
        <v>26.7</v>
      </c>
      <c r="N893" s="21">
        <v>7.65</v>
      </c>
      <c r="O893" s="21">
        <v>12102.87</v>
      </c>
      <c r="P893" s="21">
        <v>129.54</v>
      </c>
      <c r="Q893" s="21">
        <v>9</v>
      </c>
      <c r="R893" s="21">
        <v>10</v>
      </c>
      <c r="S893" s="21" t="s">
        <v>69</v>
      </c>
      <c r="T893" s="21" t="s">
        <v>46</v>
      </c>
      <c r="U893" s="21" t="s">
        <v>47</v>
      </c>
      <c r="V893" s="21" t="s">
        <v>11146</v>
      </c>
      <c r="W893" s="21">
        <v>56898</v>
      </c>
      <c r="X893" s="21" t="s">
        <v>21680</v>
      </c>
      <c r="Y893" s="21" t="s">
        <v>21681</v>
      </c>
      <c r="Z893" s="25" t="s">
        <v>21682</v>
      </c>
      <c r="AA893" s="26"/>
      <c r="AB893" s="27" t="s">
        <v>15454</v>
      </c>
      <c r="AC893" s="21">
        <v>1</v>
      </c>
      <c r="AD893" s="21">
        <v>0</v>
      </c>
      <c r="AE893" s="21">
        <v>77909343.120000005</v>
      </c>
      <c r="AF893" s="21">
        <v>124619343.40000001</v>
      </c>
      <c r="AG893" s="21">
        <v>993357.83790000004</v>
      </c>
      <c r="AH893" s="21">
        <v>1114880.3910000001</v>
      </c>
      <c r="AI893" s="21">
        <v>27048908.93</v>
      </c>
      <c r="AJ893" s="21">
        <v>65173512.719999999</v>
      </c>
      <c r="AK893" s="21">
        <v>56007210.200000003</v>
      </c>
      <c r="AL893" s="21">
        <v>13584857.93</v>
      </c>
      <c r="AM893" s="21">
        <v>33502256.829999998</v>
      </c>
      <c r="AN893" s="24" t="s">
        <v>41</v>
      </c>
      <c r="AO893" s="24" t="s">
        <v>41</v>
      </c>
      <c r="AP893" s="24" t="s">
        <v>41</v>
      </c>
      <c r="AQ893" s="24" t="s">
        <v>41</v>
      </c>
      <c r="AR893" s="24" t="s">
        <v>41</v>
      </c>
      <c r="AS893" s="24" t="s">
        <v>41</v>
      </c>
      <c r="AT893" s="24" t="s">
        <v>41</v>
      </c>
      <c r="AU893" s="24" t="s">
        <v>41</v>
      </c>
      <c r="AV893" s="24" t="s">
        <v>41</v>
      </c>
      <c r="AW893" s="21">
        <v>1</v>
      </c>
      <c r="AX893" s="23"/>
    </row>
    <row r="894" spans="1:50" ht="45.95" customHeight="1" thickBot="1">
      <c r="A894" s="20" t="s">
        <v>41</v>
      </c>
      <c r="B894" s="21" t="s">
        <v>55</v>
      </c>
      <c r="C894" s="22" t="s">
        <v>4512</v>
      </c>
      <c r="D894" s="23" t="s">
        <v>4513</v>
      </c>
      <c r="E894" s="23" t="s">
        <v>4514</v>
      </c>
      <c r="F894" s="21">
        <v>0</v>
      </c>
      <c r="G894" s="21">
        <v>65.153999999999996</v>
      </c>
      <c r="H894" s="21">
        <v>54</v>
      </c>
      <c r="I894" s="21">
        <v>11</v>
      </c>
      <c r="J894" s="21">
        <v>99</v>
      </c>
      <c r="K894" s="21">
        <v>11</v>
      </c>
      <c r="L894" s="21">
        <v>215</v>
      </c>
      <c r="M894" s="21">
        <v>24.7</v>
      </c>
      <c r="N894" s="21">
        <v>8.51</v>
      </c>
      <c r="O894" s="21">
        <v>13804.75</v>
      </c>
      <c r="P894" s="21">
        <v>105.88</v>
      </c>
      <c r="Q894" s="21">
        <v>11</v>
      </c>
      <c r="R894" s="21">
        <v>10</v>
      </c>
      <c r="S894" s="21" t="s">
        <v>2534</v>
      </c>
      <c r="T894" s="21" t="s">
        <v>226</v>
      </c>
      <c r="U894" s="21" t="s">
        <v>47</v>
      </c>
      <c r="V894" s="21" t="s">
        <v>4515</v>
      </c>
      <c r="W894" s="21">
        <v>9554</v>
      </c>
      <c r="X894" s="21" t="s">
        <v>4516</v>
      </c>
      <c r="Y894" s="21" t="s">
        <v>4517</v>
      </c>
      <c r="Z894" s="25" t="s">
        <v>4518</v>
      </c>
      <c r="AA894" s="26"/>
      <c r="AB894" s="27" t="s">
        <v>4519</v>
      </c>
      <c r="AC894" s="21">
        <v>4</v>
      </c>
      <c r="AD894" s="21">
        <v>0</v>
      </c>
      <c r="AE894" s="21">
        <v>26885926.34</v>
      </c>
      <c r="AF894" s="21">
        <v>29893703.190000001</v>
      </c>
      <c r="AG894" s="21">
        <v>7813503.8789999997</v>
      </c>
      <c r="AH894" s="21">
        <v>5057402.676</v>
      </c>
      <c r="AI894" s="21">
        <v>23558188.48</v>
      </c>
      <c r="AJ894" s="21">
        <v>16478989.66</v>
      </c>
      <c r="AK894" s="21">
        <v>21247146.920000002</v>
      </c>
      <c r="AL894" s="21">
        <v>18822189.449999999</v>
      </c>
      <c r="AM894" s="21">
        <v>8577911.0309999995</v>
      </c>
      <c r="AN894" s="24" t="s">
        <v>41</v>
      </c>
      <c r="AO894" s="24" t="s">
        <v>41</v>
      </c>
      <c r="AP894" s="24" t="s">
        <v>41</v>
      </c>
      <c r="AQ894" s="24" t="s">
        <v>41</v>
      </c>
      <c r="AR894" s="24" t="s">
        <v>41</v>
      </c>
      <c r="AS894" s="24" t="s">
        <v>41</v>
      </c>
      <c r="AT894" s="24" t="s">
        <v>41</v>
      </c>
      <c r="AU894" s="24" t="s">
        <v>41</v>
      </c>
      <c r="AV894" s="24" t="s">
        <v>41</v>
      </c>
      <c r="AW894" s="21">
        <v>1</v>
      </c>
      <c r="AX894" s="23"/>
    </row>
    <row r="895" spans="1:50" ht="45.95" customHeight="1" thickBot="1">
      <c r="A895" s="20" t="s">
        <v>41</v>
      </c>
      <c r="B895" s="21" t="s">
        <v>55</v>
      </c>
      <c r="C895" s="22" t="s">
        <v>18439</v>
      </c>
      <c r="D895" s="23" t="s">
        <v>18440</v>
      </c>
      <c r="E895" s="23" t="s">
        <v>18441</v>
      </c>
      <c r="F895" s="21">
        <v>0</v>
      </c>
      <c r="G895" s="21">
        <v>65.12</v>
      </c>
      <c r="H895" s="21">
        <v>32</v>
      </c>
      <c r="I895" s="21">
        <v>14</v>
      </c>
      <c r="J895" s="21">
        <v>111</v>
      </c>
      <c r="K895" s="21">
        <v>14</v>
      </c>
      <c r="L895" s="21">
        <v>493</v>
      </c>
      <c r="M895" s="21">
        <v>55</v>
      </c>
      <c r="N895" s="21">
        <v>8.9499999999999993</v>
      </c>
      <c r="O895" s="21">
        <v>11937.28</v>
      </c>
      <c r="P895" s="21">
        <v>96.81</v>
      </c>
      <c r="Q895" s="21">
        <v>14</v>
      </c>
      <c r="R895" s="21">
        <v>14</v>
      </c>
      <c r="S895" s="21" t="s">
        <v>563</v>
      </c>
      <c r="T895" s="21" t="s">
        <v>13671</v>
      </c>
      <c r="U895" s="21" t="s">
        <v>47</v>
      </c>
      <c r="V895" s="21" t="s">
        <v>18442</v>
      </c>
      <c r="W895" s="21">
        <v>23417</v>
      </c>
      <c r="X895" s="21" t="s">
        <v>18443</v>
      </c>
      <c r="Y895" s="21" t="s">
        <v>18444</v>
      </c>
      <c r="Z895" s="25" t="s">
        <v>18445</v>
      </c>
      <c r="AA895" s="23"/>
      <c r="AB895" s="23"/>
      <c r="AC895" s="21">
        <v>0</v>
      </c>
      <c r="AD895" s="21">
        <v>0</v>
      </c>
      <c r="AE895" s="21">
        <v>7093472.1720000003</v>
      </c>
      <c r="AF895" s="21">
        <v>16434044</v>
      </c>
      <c r="AG895" s="21">
        <v>625149.69530000002</v>
      </c>
      <c r="AH895" s="21">
        <v>413061.28909999999</v>
      </c>
      <c r="AI895" s="21">
        <v>3668434.6639999999</v>
      </c>
      <c r="AJ895" s="21">
        <v>7007423.8200000003</v>
      </c>
      <c r="AK895" s="21">
        <v>8812033.9379999992</v>
      </c>
      <c r="AL895" s="21">
        <v>1186542.105</v>
      </c>
      <c r="AM895" s="21">
        <v>5004312.898</v>
      </c>
      <c r="AN895" s="24" t="s">
        <v>41</v>
      </c>
      <c r="AO895" s="24" t="s">
        <v>41</v>
      </c>
      <c r="AP895" s="24" t="s">
        <v>54</v>
      </c>
      <c r="AQ895" s="24" t="s">
        <v>54</v>
      </c>
      <c r="AR895" s="24" t="s">
        <v>41</v>
      </c>
      <c r="AS895" s="24" t="s">
        <v>41</v>
      </c>
      <c r="AT895" s="24" t="s">
        <v>41</v>
      </c>
      <c r="AU895" s="24" t="s">
        <v>41</v>
      </c>
      <c r="AV895" s="24" t="s">
        <v>41</v>
      </c>
      <c r="AW895" s="21">
        <v>1</v>
      </c>
      <c r="AX895" s="23"/>
    </row>
    <row r="896" spans="1:50" ht="45.95" customHeight="1" thickBot="1">
      <c r="A896" s="20" t="s">
        <v>41</v>
      </c>
      <c r="B896" s="21" t="s">
        <v>55</v>
      </c>
      <c r="C896" s="22" t="s">
        <v>13104</v>
      </c>
      <c r="D896" s="23" t="s">
        <v>13105</v>
      </c>
      <c r="E896" s="23" t="s">
        <v>13106</v>
      </c>
      <c r="F896" s="21">
        <v>0</v>
      </c>
      <c r="G896" s="21">
        <v>65.061999999999998</v>
      </c>
      <c r="H896" s="21">
        <v>30</v>
      </c>
      <c r="I896" s="21">
        <v>12</v>
      </c>
      <c r="J896" s="21">
        <v>99</v>
      </c>
      <c r="K896" s="21">
        <v>12</v>
      </c>
      <c r="L896" s="21">
        <v>474</v>
      </c>
      <c r="M896" s="21">
        <v>53.2</v>
      </c>
      <c r="N896" s="21">
        <v>7.08</v>
      </c>
      <c r="O896" s="21">
        <v>11414.77</v>
      </c>
      <c r="P896" s="21">
        <v>103.27</v>
      </c>
      <c r="Q896" s="21">
        <v>11</v>
      </c>
      <c r="R896" s="21">
        <v>12</v>
      </c>
      <c r="S896" s="21" t="s">
        <v>177</v>
      </c>
      <c r="T896" s="21" t="s">
        <v>441</v>
      </c>
      <c r="U896" s="21" t="s">
        <v>61</v>
      </c>
      <c r="V896" s="21" t="s">
        <v>2536</v>
      </c>
      <c r="W896" s="21">
        <v>23603</v>
      </c>
      <c r="X896" s="21" t="s">
        <v>13107</v>
      </c>
      <c r="Y896" s="21" t="s">
        <v>13108</v>
      </c>
      <c r="Z896" s="25" t="s">
        <v>13109</v>
      </c>
      <c r="AA896" s="26"/>
      <c r="AB896" s="23"/>
      <c r="AC896" s="21">
        <v>0</v>
      </c>
      <c r="AD896" s="21">
        <v>0</v>
      </c>
      <c r="AE896" s="21">
        <v>12866200.23</v>
      </c>
      <c r="AF896" s="21">
        <v>19072166.77</v>
      </c>
      <c r="AG896" s="21">
        <v>629888.4375</v>
      </c>
      <c r="AH896" s="21">
        <v>757751.87890000001</v>
      </c>
      <c r="AI896" s="21">
        <v>10400405.449999999</v>
      </c>
      <c r="AJ896" s="21">
        <v>9383056.5779999997</v>
      </c>
      <c r="AK896" s="21">
        <v>8986609.3129999992</v>
      </c>
      <c r="AL896" s="21">
        <v>1827919.7339999999</v>
      </c>
      <c r="AM896" s="21">
        <v>2882977.5079999999</v>
      </c>
      <c r="AN896" s="24" t="s">
        <v>41</v>
      </c>
      <c r="AO896" s="24" t="s">
        <v>41</v>
      </c>
      <c r="AP896" s="24" t="s">
        <v>41</v>
      </c>
      <c r="AQ896" s="24" t="s">
        <v>54</v>
      </c>
      <c r="AR896" s="24" t="s">
        <v>41</v>
      </c>
      <c r="AS896" s="24" t="s">
        <v>41</v>
      </c>
      <c r="AT896" s="24" t="s">
        <v>41</v>
      </c>
      <c r="AU896" s="24" t="s">
        <v>41</v>
      </c>
      <c r="AV896" s="24" t="s">
        <v>41</v>
      </c>
      <c r="AW896" s="21">
        <v>1</v>
      </c>
      <c r="AX896" s="23"/>
    </row>
    <row r="897" spans="1:50" ht="45.95" customHeight="1" thickBot="1">
      <c r="A897" s="20" t="s">
        <v>41</v>
      </c>
      <c r="B897" s="21" t="s">
        <v>55</v>
      </c>
      <c r="C897" s="22" t="s">
        <v>20550</v>
      </c>
      <c r="D897" s="23" t="s">
        <v>20551</v>
      </c>
      <c r="E897" s="23" t="s">
        <v>20552</v>
      </c>
      <c r="F897" s="21">
        <v>0</v>
      </c>
      <c r="G897" s="21">
        <v>64.875</v>
      </c>
      <c r="H897" s="21">
        <v>33</v>
      </c>
      <c r="I897" s="21">
        <v>11</v>
      </c>
      <c r="J897" s="21">
        <v>81</v>
      </c>
      <c r="K897" s="21">
        <v>11</v>
      </c>
      <c r="L897" s="21">
        <v>393</v>
      </c>
      <c r="M897" s="21">
        <v>44.9</v>
      </c>
      <c r="N897" s="21">
        <v>8.6300000000000008</v>
      </c>
      <c r="O897" s="21">
        <v>9047.9599999999991</v>
      </c>
      <c r="P897" s="21">
        <v>64.14</v>
      </c>
      <c r="Q897" s="21">
        <v>10</v>
      </c>
      <c r="R897" s="21">
        <v>11</v>
      </c>
      <c r="S897" s="21" t="s">
        <v>563</v>
      </c>
      <c r="T897" s="21" t="s">
        <v>1187</v>
      </c>
      <c r="U897" s="21" t="s">
        <v>47</v>
      </c>
      <c r="V897" s="21" t="s">
        <v>8541</v>
      </c>
      <c r="W897" s="21">
        <v>66005</v>
      </c>
      <c r="X897" s="21" t="s">
        <v>20553</v>
      </c>
      <c r="Y897" s="21" t="s">
        <v>20554</v>
      </c>
      <c r="Z897" s="25" t="s">
        <v>20555</v>
      </c>
      <c r="AA897" s="26"/>
      <c r="AB897" s="27" t="s">
        <v>361</v>
      </c>
      <c r="AC897" s="21">
        <v>1</v>
      </c>
      <c r="AD897" s="21">
        <v>0</v>
      </c>
      <c r="AE897" s="21">
        <v>7568922.352</v>
      </c>
      <c r="AF897" s="21">
        <v>8929861.75</v>
      </c>
      <c r="AG897" s="21">
        <v>542931.31449999998</v>
      </c>
      <c r="AH897" s="21">
        <v>132884.1973</v>
      </c>
      <c r="AI897" s="21">
        <v>2482362.4470000002</v>
      </c>
      <c r="AJ897" s="21">
        <v>6886914.1950000003</v>
      </c>
      <c r="AK897" s="21">
        <v>4789376.4450000003</v>
      </c>
      <c r="AL897" s="21">
        <v>738792.03520000004</v>
      </c>
      <c r="AM897" s="21">
        <v>2565522.7030000002</v>
      </c>
      <c r="AN897" s="24" t="s">
        <v>41</v>
      </c>
      <c r="AO897" s="24" t="s">
        <v>41</v>
      </c>
      <c r="AP897" s="24" t="s">
        <v>54</v>
      </c>
      <c r="AQ897" s="24" t="s">
        <v>54</v>
      </c>
      <c r="AR897" s="24" t="s">
        <v>41</v>
      </c>
      <c r="AS897" s="24" t="s">
        <v>41</v>
      </c>
      <c r="AT897" s="24" t="s">
        <v>41</v>
      </c>
      <c r="AU897" s="24" t="s">
        <v>54</v>
      </c>
      <c r="AV897" s="24" t="s">
        <v>41</v>
      </c>
      <c r="AW897" s="21">
        <v>1</v>
      </c>
      <c r="AX897" s="23"/>
    </row>
    <row r="898" spans="1:50" ht="45.95" customHeight="1" thickBot="1">
      <c r="A898" s="20" t="s">
        <v>41</v>
      </c>
      <c r="B898" s="21" t="s">
        <v>55</v>
      </c>
      <c r="C898" s="22" t="s">
        <v>17663</v>
      </c>
      <c r="D898" s="23" t="s">
        <v>17664</v>
      </c>
      <c r="E898" s="23" t="s">
        <v>17665</v>
      </c>
      <c r="F898" s="21">
        <v>0</v>
      </c>
      <c r="G898" s="21">
        <v>64.718999999999994</v>
      </c>
      <c r="H898" s="21">
        <v>33</v>
      </c>
      <c r="I898" s="21">
        <v>12</v>
      </c>
      <c r="J898" s="21">
        <v>140</v>
      </c>
      <c r="K898" s="21">
        <v>12</v>
      </c>
      <c r="L898" s="21">
        <v>390</v>
      </c>
      <c r="M898" s="21">
        <v>44</v>
      </c>
      <c r="N898" s="21">
        <v>8.41</v>
      </c>
      <c r="O898" s="21">
        <v>15949.42</v>
      </c>
      <c r="P898" s="21">
        <v>129.21</v>
      </c>
      <c r="Q898" s="21">
        <v>12</v>
      </c>
      <c r="R898" s="21">
        <v>12</v>
      </c>
      <c r="S898" s="21" t="s">
        <v>99</v>
      </c>
      <c r="T898" s="21" t="s">
        <v>100</v>
      </c>
      <c r="U898" s="21" t="s">
        <v>47</v>
      </c>
      <c r="V898" s="21" t="s">
        <v>17666</v>
      </c>
      <c r="W898" s="21">
        <v>51268</v>
      </c>
      <c r="X898" s="21" t="s">
        <v>17667</v>
      </c>
      <c r="Y898" s="21" t="s">
        <v>17668</v>
      </c>
      <c r="Z898" s="25" t="s">
        <v>17669</v>
      </c>
      <c r="AA898" s="26"/>
      <c r="AB898" s="27" t="s">
        <v>17670</v>
      </c>
      <c r="AC898" s="21">
        <v>2</v>
      </c>
      <c r="AD898" s="21">
        <v>0</v>
      </c>
      <c r="AE898" s="21">
        <v>11585103.49</v>
      </c>
      <c r="AF898" s="21">
        <v>20891712.969999999</v>
      </c>
      <c r="AG898" s="21">
        <v>1042541.5159999999</v>
      </c>
      <c r="AH898" s="21">
        <v>682501.14060000004</v>
      </c>
      <c r="AI898" s="21">
        <v>16634029.42</v>
      </c>
      <c r="AJ898" s="21">
        <v>13977872.52</v>
      </c>
      <c r="AK898" s="21">
        <v>8722176.8629999999</v>
      </c>
      <c r="AL898" s="21">
        <v>9131564.875</v>
      </c>
      <c r="AM898" s="21">
        <v>11895318.25</v>
      </c>
      <c r="AN898" s="24" t="s">
        <v>41</v>
      </c>
      <c r="AO898" s="24" t="s">
        <v>41</v>
      </c>
      <c r="AP898" s="24" t="s">
        <v>54</v>
      </c>
      <c r="AQ898" s="24" t="s">
        <v>54</v>
      </c>
      <c r="AR898" s="24" t="s">
        <v>41</v>
      </c>
      <c r="AS898" s="24" t="s">
        <v>41</v>
      </c>
      <c r="AT898" s="24" t="s">
        <v>41</v>
      </c>
      <c r="AU898" s="24" t="s">
        <v>41</v>
      </c>
      <c r="AV898" s="24" t="s">
        <v>41</v>
      </c>
      <c r="AW898" s="21">
        <v>1</v>
      </c>
      <c r="AX898" s="23"/>
    </row>
    <row r="899" spans="1:50" ht="45.95" customHeight="1" thickBot="1">
      <c r="A899" s="20" t="s">
        <v>41</v>
      </c>
      <c r="B899" s="21" t="s">
        <v>55</v>
      </c>
      <c r="C899" s="22" t="s">
        <v>19663</v>
      </c>
      <c r="D899" s="23" t="s">
        <v>19664</v>
      </c>
      <c r="E899" s="23" t="s">
        <v>19665</v>
      </c>
      <c r="F899" s="21">
        <v>0</v>
      </c>
      <c r="G899" s="21">
        <v>64.394999999999996</v>
      </c>
      <c r="H899" s="21">
        <v>43</v>
      </c>
      <c r="I899" s="21">
        <v>4</v>
      </c>
      <c r="J899" s="21">
        <v>97</v>
      </c>
      <c r="K899" s="21">
        <v>4</v>
      </c>
      <c r="L899" s="21">
        <v>108</v>
      </c>
      <c r="M899" s="21">
        <v>12.2</v>
      </c>
      <c r="N899" s="21">
        <v>9.09</v>
      </c>
      <c r="O899" s="21">
        <v>17742</v>
      </c>
      <c r="P899" s="21">
        <v>145.32</v>
      </c>
      <c r="Q899" s="21">
        <v>4</v>
      </c>
      <c r="R899" s="21">
        <v>3</v>
      </c>
      <c r="S899" s="21" t="s">
        <v>385</v>
      </c>
      <c r="T899" s="21" t="s">
        <v>2197</v>
      </c>
      <c r="U899" s="21" t="s">
        <v>47</v>
      </c>
      <c r="V899" s="21" t="s">
        <v>11648</v>
      </c>
      <c r="W899" s="21">
        <v>55847</v>
      </c>
      <c r="X899" s="21" t="s">
        <v>19666</v>
      </c>
      <c r="Y899" s="21" t="s">
        <v>19667</v>
      </c>
      <c r="Z899" s="21" t="s">
        <v>19668</v>
      </c>
      <c r="AA899" s="25" t="s">
        <v>19669</v>
      </c>
      <c r="AB899" s="23"/>
      <c r="AC899" s="21">
        <v>2</v>
      </c>
      <c r="AD899" s="21">
        <v>0</v>
      </c>
      <c r="AE899" s="21">
        <v>15649251.23</v>
      </c>
      <c r="AF899" s="21">
        <v>34969507.380000003</v>
      </c>
      <c r="AG899" s="21">
        <v>1039498.422</v>
      </c>
      <c r="AH899" s="21">
        <v>618049.36719999998</v>
      </c>
      <c r="AI899" s="21">
        <v>8136678.7340000002</v>
      </c>
      <c r="AJ899" s="21">
        <v>17429940.309999999</v>
      </c>
      <c r="AK899" s="21">
        <v>17657960.280000001</v>
      </c>
      <c r="AL899" s="21">
        <v>6716249</v>
      </c>
      <c r="AM899" s="21">
        <v>12880213.689999999</v>
      </c>
      <c r="AN899" s="24" t="s">
        <v>41</v>
      </c>
      <c r="AO899" s="24" t="s">
        <v>41</v>
      </c>
      <c r="AP899" s="24" t="s">
        <v>41</v>
      </c>
      <c r="AQ899" s="24" t="s">
        <v>54</v>
      </c>
      <c r="AR899" s="24" t="s">
        <v>41</v>
      </c>
      <c r="AS899" s="24" t="s">
        <v>41</v>
      </c>
      <c r="AT899" s="24" t="s">
        <v>41</v>
      </c>
      <c r="AU899" s="24" t="s">
        <v>41</v>
      </c>
      <c r="AV899" s="24" t="s">
        <v>41</v>
      </c>
      <c r="AW899" s="21">
        <v>1</v>
      </c>
      <c r="AX899" s="21" t="s">
        <v>140</v>
      </c>
    </row>
    <row r="900" spans="1:50" ht="45.95" customHeight="1" thickBot="1">
      <c r="A900" s="20" t="s">
        <v>41</v>
      </c>
      <c r="B900" s="21" t="s">
        <v>55</v>
      </c>
      <c r="C900" s="22" t="s">
        <v>7034</v>
      </c>
      <c r="D900" s="23" t="s">
        <v>7035</v>
      </c>
      <c r="E900" s="23" t="s">
        <v>7036</v>
      </c>
      <c r="F900" s="21">
        <v>0</v>
      </c>
      <c r="G900" s="21">
        <v>64.215999999999994</v>
      </c>
      <c r="H900" s="21">
        <v>30</v>
      </c>
      <c r="I900" s="21">
        <v>13</v>
      </c>
      <c r="J900" s="21">
        <v>53</v>
      </c>
      <c r="K900" s="21">
        <v>13</v>
      </c>
      <c r="L900" s="21">
        <v>514</v>
      </c>
      <c r="M900" s="21">
        <v>55.8</v>
      </c>
      <c r="N900" s="21">
        <v>6.9</v>
      </c>
      <c r="O900" s="21">
        <v>6188.36</v>
      </c>
      <c r="P900" s="21">
        <v>53.61</v>
      </c>
      <c r="Q900" s="21">
        <v>12</v>
      </c>
      <c r="R900" s="21">
        <v>13</v>
      </c>
      <c r="S900" s="21" t="s">
        <v>17317</v>
      </c>
      <c r="T900" s="21" t="s">
        <v>122</v>
      </c>
      <c r="U900" s="21" t="s">
        <v>366</v>
      </c>
      <c r="V900" s="21" t="s">
        <v>7038</v>
      </c>
      <c r="W900" s="21">
        <v>3615</v>
      </c>
      <c r="X900" s="21" t="s">
        <v>7039</v>
      </c>
      <c r="Y900" s="21" t="s">
        <v>7040</v>
      </c>
      <c r="Z900" s="21" t="s">
        <v>7041</v>
      </c>
      <c r="AA900" s="21" t="s">
        <v>17318</v>
      </c>
      <c r="AB900" s="21" t="s">
        <v>7043</v>
      </c>
      <c r="AC900" s="21">
        <v>5</v>
      </c>
      <c r="AD900" s="21">
        <v>0</v>
      </c>
      <c r="AE900" s="21">
        <v>6407019.227</v>
      </c>
      <c r="AF900" s="21">
        <v>11026342.470000001</v>
      </c>
      <c r="AG900" s="21">
        <v>1238149.1640000001</v>
      </c>
      <c r="AH900" s="21">
        <v>357111.08980000002</v>
      </c>
      <c r="AI900" s="21">
        <v>4106399.1409999998</v>
      </c>
      <c r="AJ900" s="21">
        <v>4682849.0159999998</v>
      </c>
      <c r="AK900" s="21">
        <v>6328172.75</v>
      </c>
      <c r="AL900" s="21">
        <v>1793794.93</v>
      </c>
      <c r="AM900" s="21">
        <v>10600461.01</v>
      </c>
      <c r="AN900" s="24" t="s">
        <v>41</v>
      </c>
      <c r="AO900" s="24" t="s">
        <v>41</v>
      </c>
      <c r="AP900" s="24" t="s">
        <v>54</v>
      </c>
      <c r="AQ900" s="24" t="s">
        <v>54</v>
      </c>
      <c r="AR900" s="24" t="s">
        <v>41</v>
      </c>
      <c r="AS900" s="24" t="s">
        <v>41</v>
      </c>
      <c r="AT900" s="24" t="s">
        <v>41</v>
      </c>
      <c r="AU900" s="24" t="s">
        <v>41</v>
      </c>
      <c r="AV900" s="24" t="s">
        <v>41</v>
      </c>
      <c r="AW900" s="21">
        <v>1</v>
      </c>
      <c r="AX900" s="23"/>
    </row>
    <row r="901" spans="1:50" ht="45.95" customHeight="1" thickBot="1">
      <c r="A901" s="20" t="s">
        <v>41</v>
      </c>
      <c r="B901" s="21" t="s">
        <v>55</v>
      </c>
      <c r="C901" s="22" t="s">
        <v>4151</v>
      </c>
      <c r="D901" s="23" t="s">
        <v>4152</v>
      </c>
      <c r="E901" s="23" t="s">
        <v>4153</v>
      </c>
      <c r="F901" s="21">
        <v>0</v>
      </c>
      <c r="G901" s="21">
        <v>64.103999999999999</v>
      </c>
      <c r="H901" s="21">
        <v>51</v>
      </c>
      <c r="I901" s="21">
        <v>10</v>
      </c>
      <c r="J901" s="21">
        <v>75</v>
      </c>
      <c r="K901" s="21">
        <v>10</v>
      </c>
      <c r="L901" s="21">
        <v>228</v>
      </c>
      <c r="M901" s="21">
        <v>26.2</v>
      </c>
      <c r="N901" s="21">
        <v>8.25</v>
      </c>
      <c r="O901" s="21">
        <v>7909.42</v>
      </c>
      <c r="P901" s="21">
        <v>77.83</v>
      </c>
      <c r="Q901" s="21">
        <v>8</v>
      </c>
      <c r="R901" s="21">
        <v>9</v>
      </c>
      <c r="S901" s="21" t="s">
        <v>4154</v>
      </c>
      <c r="T901" s="21" t="s">
        <v>247</v>
      </c>
      <c r="U901" s="21" t="s">
        <v>61</v>
      </c>
      <c r="V901" s="21" t="s">
        <v>4155</v>
      </c>
      <c r="W901" s="21">
        <v>27101</v>
      </c>
      <c r="X901" s="21" t="s">
        <v>4156</v>
      </c>
      <c r="Y901" s="21" t="s">
        <v>4157</v>
      </c>
      <c r="Z901" s="21" t="s">
        <v>4158</v>
      </c>
      <c r="AA901" s="25" t="s">
        <v>4159</v>
      </c>
      <c r="AB901" s="23"/>
      <c r="AC901" s="21">
        <v>1</v>
      </c>
      <c r="AD901" s="21">
        <v>0</v>
      </c>
      <c r="AE901" s="21">
        <v>8872962.875</v>
      </c>
      <c r="AF901" s="21">
        <v>11521862.42</v>
      </c>
      <c r="AG901" s="21">
        <v>3888107.4180000001</v>
      </c>
      <c r="AH901" s="21">
        <v>1467838.32</v>
      </c>
      <c r="AI901" s="21">
        <v>5137150.9380000001</v>
      </c>
      <c r="AJ901" s="21">
        <v>5439613.3909999998</v>
      </c>
      <c r="AK901" s="21">
        <v>6344491.3130000001</v>
      </c>
      <c r="AL901" s="21">
        <v>160850.9688</v>
      </c>
      <c r="AM901" s="21">
        <v>1170645.2660000001</v>
      </c>
      <c r="AN901" s="24" t="s">
        <v>41</v>
      </c>
      <c r="AO901" s="24" t="s">
        <v>41</v>
      </c>
      <c r="AP901" s="24" t="s">
        <v>54</v>
      </c>
      <c r="AQ901" s="24" t="s">
        <v>41</v>
      </c>
      <c r="AR901" s="24" t="s">
        <v>41</v>
      </c>
      <c r="AS901" s="24" t="s">
        <v>41</v>
      </c>
      <c r="AT901" s="24" t="s">
        <v>41</v>
      </c>
      <c r="AU901" s="24" t="s">
        <v>54</v>
      </c>
      <c r="AV901" s="24" t="s">
        <v>41</v>
      </c>
      <c r="AW901" s="21">
        <v>1</v>
      </c>
      <c r="AX901" s="21" t="s">
        <v>140</v>
      </c>
    </row>
    <row r="902" spans="1:50" ht="45.95" customHeight="1" thickBot="1">
      <c r="A902" s="20" t="s">
        <v>41</v>
      </c>
      <c r="B902" s="21" t="s">
        <v>55</v>
      </c>
      <c r="C902" s="22" t="s">
        <v>12756</v>
      </c>
      <c r="D902" s="23" t="s">
        <v>12757</v>
      </c>
      <c r="E902" s="23" t="s">
        <v>12758</v>
      </c>
      <c r="F902" s="21">
        <v>0</v>
      </c>
      <c r="G902" s="21">
        <v>64.057000000000002</v>
      </c>
      <c r="H902" s="21">
        <v>41</v>
      </c>
      <c r="I902" s="21">
        <v>10</v>
      </c>
      <c r="J902" s="21">
        <v>52</v>
      </c>
      <c r="K902" s="21">
        <v>10</v>
      </c>
      <c r="L902" s="21">
        <v>324</v>
      </c>
      <c r="M902" s="21">
        <v>36.700000000000003</v>
      </c>
      <c r="N902" s="21">
        <v>6.06</v>
      </c>
      <c r="O902" s="21">
        <v>7403.58</v>
      </c>
      <c r="P902" s="21">
        <v>67.72</v>
      </c>
      <c r="Q902" s="21">
        <v>10</v>
      </c>
      <c r="R902" s="21">
        <v>10</v>
      </c>
      <c r="S902" s="21" t="s">
        <v>197</v>
      </c>
      <c r="T902" s="21" t="s">
        <v>12759</v>
      </c>
      <c r="U902" s="21" t="s">
        <v>146</v>
      </c>
      <c r="V902" s="21" t="s">
        <v>12760</v>
      </c>
      <c r="W902" s="21">
        <v>51571</v>
      </c>
      <c r="X902" s="21" t="s">
        <v>12761</v>
      </c>
      <c r="Y902" s="21" t="s">
        <v>12762</v>
      </c>
      <c r="Z902" s="25" t="s">
        <v>12763</v>
      </c>
      <c r="AA902" s="26"/>
      <c r="AB902" s="27" t="s">
        <v>361</v>
      </c>
      <c r="AC902" s="21">
        <v>1</v>
      </c>
      <c r="AD902" s="21">
        <v>0</v>
      </c>
      <c r="AE902" s="21">
        <v>2260655.6949999998</v>
      </c>
      <c r="AF902" s="21">
        <v>4486368.66</v>
      </c>
      <c r="AG902" s="21">
        <v>343129.07419999997</v>
      </c>
      <c r="AH902" s="21">
        <v>79162.072270000004</v>
      </c>
      <c r="AI902" s="21">
        <v>4585208.5860000001</v>
      </c>
      <c r="AJ902" s="21">
        <v>3076708.7340000002</v>
      </c>
      <c r="AK902" s="21">
        <v>3761170.7659999998</v>
      </c>
      <c r="AL902" s="21">
        <v>1300938.0630000001</v>
      </c>
      <c r="AM902" s="21">
        <v>253860.76560000001</v>
      </c>
      <c r="AN902" s="24" t="s">
        <v>41</v>
      </c>
      <c r="AO902" s="24" t="s">
        <v>41</v>
      </c>
      <c r="AP902" s="24" t="s">
        <v>54</v>
      </c>
      <c r="AQ902" s="24" t="s">
        <v>54</v>
      </c>
      <c r="AR902" s="24" t="s">
        <v>41</v>
      </c>
      <c r="AS902" s="24" t="s">
        <v>41</v>
      </c>
      <c r="AT902" s="24" t="s">
        <v>41</v>
      </c>
      <c r="AU902" s="24" t="s">
        <v>54</v>
      </c>
      <c r="AV902" s="24" t="s">
        <v>41</v>
      </c>
      <c r="AW902" s="21">
        <v>1</v>
      </c>
      <c r="AX902" s="23"/>
    </row>
    <row r="903" spans="1:50" ht="45.95" customHeight="1" thickBot="1">
      <c r="A903" s="20" t="s">
        <v>41</v>
      </c>
      <c r="B903" s="21" t="s">
        <v>55</v>
      </c>
      <c r="C903" s="22" t="s">
        <v>18283</v>
      </c>
      <c r="D903" s="23" t="s">
        <v>18284</v>
      </c>
      <c r="E903" s="23" t="s">
        <v>18285</v>
      </c>
      <c r="F903" s="21">
        <v>0</v>
      </c>
      <c r="G903" s="21">
        <v>63.981000000000002</v>
      </c>
      <c r="H903" s="21">
        <v>38</v>
      </c>
      <c r="I903" s="21">
        <v>11</v>
      </c>
      <c r="J903" s="21">
        <v>86</v>
      </c>
      <c r="K903" s="21">
        <v>10</v>
      </c>
      <c r="L903" s="21">
        <v>321</v>
      </c>
      <c r="M903" s="21">
        <v>35.5</v>
      </c>
      <c r="N903" s="21">
        <v>9.1</v>
      </c>
      <c r="O903" s="21">
        <v>10989.57</v>
      </c>
      <c r="P903" s="21">
        <v>103</v>
      </c>
      <c r="Q903" s="21">
        <v>11</v>
      </c>
      <c r="R903" s="21">
        <v>10</v>
      </c>
      <c r="S903" s="21" t="s">
        <v>2188</v>
      </c>
      <c r="T903" s="21" t="s">
        <v>2197</v>
      </c>
      <c r="U903" s="21" t="s">
        <v>2045</v>
      </c>
      <c r="V903" s="21" t="s">
        <v>16842</v>
      </c>
      <c r="W903" s="21">
        <v>81855</v>
      </c>
      <c r="X903" s="21" t="s">
        <v>18286</v>
      </c>
      <c r="Y903" s="21" t="s">
        <v>18287</v>
      </c>
      <c r="Z903" s="25" t="s">
        <v>18288</v>
      </c>
      <c r="AA903" s="23"/>
      <c r="AB903" s="23"/>
      <c r="AC903" s="21">
        <v>0</v>
      </c>
      <c r="AD903" s="21">
        <v>0</v>
      </c>
      <c r="AE903" s="21">
        <v>9320596.0350000001</v>
      </c>
      <c r="AF903" s="21">
        <v>21691497.5</v>
      </c>
      <c r="AG903" s="21">
        <v>97720.164059999996</v>
      </c>
      <c r="AH903" s="21">
        <v>245744.58199999999</v>
      </c>
      <c r="AI903" s="21">
        <v>498155.47659999999</v>
      </c>
      <c r="AJ903" s="21">
        <v>9312195.602</v>
      </c>
      <c r="AK903" s="21">
        <v>7090716.9060000004</v>
      </c>
      <c r="AL903" s="21">
        <v>2471160.7889999999</v>
      </c>
      <c r="AM903" s="21">
        <v>6286141.4060000004</v>
      </c>
      <c r="AN903" s="24" t="s">
        <v>41</v>
      </c>
      <c r="AO903" s="24" t="s">
        <v>41</v>
      </c>
      <c r="AP903" s="24" t="s">
        <v>54</v>
      </c>
      <c r="AQ903" s="24" t="s">
        <v>54</v>
      </c>
      <c r="AR903" s="24" t="s">
        <v>41</v>
      </c>
      <c r="AS903" s="24" t="s">
        <v>41</v>
      </c>
      <c r="AT903" s="24" t="s">
        <v>41</v>
      </c>
      <c r="AU903" s="24" t="s">
        <v>41</v>
      </c>
      <c r="AV903" s="24" t="s">
        <v>41</v>
      </c>
      <c r="AW903" s="21">
        <v>1</v>
      </c>
      <c r="AX903" s="21" t="s">
        <v>140</v>
      </c>
    </row>
    <row r="904" spans="1:50" ht="45.95" customHeight="1" thickBot="1">
      <c r="A904" s="20" t="s">
        <v>41</v>
      </c>
      <c r="B904" s="21" t="s">
        <v>55</v>
      </c>
      <c r="C904" s="22" t="s">
        <v>2614</v>
      </c>
      <c r="D904" s="23" t="s">
        <v>2615</v>
      </c>
      <c r="E904" s="23" t="s">
        <v>2616</v>
      </c>
      <c r="F904" s="21">
        <v>0</v>
      </c>
      <c r="G904" s="21">
        <v>63.856999999999999</v>
      </c>
      <c r="H904" s="21">
        <v>59</v>
      </c>
      <c r="I904" s="21">
        <v>13</v>
      </c>
      <c r="J904" s="21">
        <v>202</v>
      </c>
      <c r="K904" s="21">
        <v>10</v>
      </c>
      <c r="L904" s="21">
        <v>200</v>
      </c>
      <c r="M904" s="21">
        <v>22.5</v>
      </c>
      <c r="N904" s="21">
        <v>8.3800000000000008</v>
      </c>
      <c r="O904" s="21">
        <v>22483.14</v>
      </c>
      <c r="P904" s="21">
        <v>174.73</v>
      </c>
      <c r="Q904" s="21">
        <v>13</v>
      </c>
      <c r="R904" s="21">
        <v>13</v>
      </c>
      <c r="S904" s="21" t="s">
        <v>2617</v>
      </c>
      <c r="T904" s="21" t="s">
        <v>2582</v>
      </c>
      <c r="U904" s="21" t="s">
        <v>61</v>
      </c>
      <c r="V904" s="21" t="s">
        <v>2400</v>
      </c>
      <c r="W904" s="21">
        <v>10890</v>
      </c>
      <c r="X904" s="21" t="s">
        <v>2618</v>
      </c>
      <c r="Y904" s="21" t="s">
        <v>2619</v>
      </c>
      <c r="Z904" s="21" t="s">
        <v>2620</v>
      </c>
      <c r="AA904" s="21" t="s">
        <v>18521</v>
      </c>
      <c r="AB904" s="21" t="s">
        <v>18522</v>
      </c>
      <c r="AC904" s="21">
        <v>5</v>
      </c>
      <c r="AD904" s="21">
        <v>1</v>
      </c>
      <c r="AE904" s="21">
        <v>22016072.16</v>
      </c>
      <c r="AF904" s="21">
        <v>34602590.200000003</v>
      </c>
      <c r="AG904" s="21">
        <v>1380810.023</v>
      </c>
      <c r="AH904" s="21">
        <v>910084.64450000005</v>
      </c>
      <c r="AI904" s="21">
        <v>9352126.3589999992</v>
      </c>
      <c r="AJ904" s="21">
        <v>18214738.780000001</v>
      </c>
      <c r="AK904" s="21">
        <v>16897925.18</v>
      </c>
      <c r="AL904" s="21">
        <v>6816752.0939999996</v>
      </c>
      <c r="AM904" s="21">
        <v>14618068.279999999</v>
      </c>
      <c r="AN904" s="24" t="s">
        <v>41</v>
      </c>
      <c r="AO904" s="24" t="s">
        <v>41</v>
      </c>
      <c r="AP904" s="24" t="s">
        <v>41</v>
      </c>
      <c r="AQ904" s="24" t="s">
        <v>41</v>
      </c>
      <c r="AR904" s="24" t="s">
        <v>41</v>
      </c>
      <c r="AS904" s="24" t="s">
        <v>41</v>
      </c>
      <c r="AT904" s="24" t="s">
        <v>41</v>
      </c>
      <c r="AU904" s="24" t="s">
        <v>41</v>
      </c>
      <c r="AV904" s="24" t="s">
        <v>41</v>
      </c>
      <c r="AW904" s="21">
        <v>1</v>
      </c>
      <c r="AX904" s="23"/>
    </row>
    <row r="905" spans="1:50" ht="45.95" customHeight="1" thickBot="1">
      <c r="A905" s="20" t="s">
        <v>41</v>
      </c>
      <c r="B905" s="21" t="s">
        <v>55</v>
      </c>
      <c r="C905" s="22" t="s">
        <v>16694</v>
      </c>
      <c r="D905" s="23" t="s">
        <v>16695</v>
      </c>
      <c r="E905" s="23" t="s">
        <v>16696</v>
      </c>
      <c r="F905" s="21">
        <v>0</v>
      </c>
      <c r="G905" s="21">
        <v>63.856999999999999</v>
      </c>
      <c r="H905" s="21">
        <v>45</v>
      </c>
      <c r="I905" s="21">
        <v>11</v>
      </c>
      <c r="J905" s="21">
        <v>84</v>
      </c>
      <c r="K905" s="21">
        <v>11</v>
      </c>
      <c r="L905" s="21">
        <v>329</v>
      </c>
      <c r="M905" s="21">
        <v>36</v>
      </c>
      <c r="N905" s="21">
        <v>7.02</v>
      </c>
      <c r="O905" s="21">
        <v>10491.12</v>
      </c>
      <c r="P905" s="21">
        <v>81.489999999999995</v>
      </c>
      <c r="Q905" s="21">
        <v>10</v>
      </c>
      <c r="R905" s="21">
        <v>10</v>
      </c>
      <c r="S905" s="21" t="s">
        <v>16697</v>
      </c>
      <c r="T905" s="21" t="s">
        <v>3525</v>
      </c>
      <c r="U905" s="21" t="s">
        <v>61</v>
      </c>
      <c r="V905" s="21" t="s">
        <v>16320</v>
      </c>
      <c r="W905" s="21">
        <v>9124</v>
      </c>
      <c r="X905" s="21" t="s">
        <v>16698</v>
      </c>
      <c r="Y905" s="21" t="s">
        <v>16699</v>
      </c>
      <c r="Z905" s="25" t="s">
        <v>16700</v>
      </c>
      <c r="AA905" s="23"/>
      <c r="AB905" s="23"/>
      <c r="AC905" s="21">
        <v>0</v>
      </c>
      <c r="AD905" s="21">
        <v>0</v>
      </c>
      <c r="AE905" s="21">
        <v>11208788.35</v>
      </c>
      <c r="AF905" s="21">
        <v>16871532.829999998</v>
      </c>
      <c r="AG905" s="21">
        <v>6740811.6720000003</v>
      </c>
      <c r="AH905" s="21">
        <v>1692454.531</v>
      </c>
      <c r="AI905" s="21">
        <v>10973985.23</v>
      </c>
      <c r="AJ905" s="21">
        <v>9449501.6879999992</v>
      </c>
      <c r="AK905" s="21">
        <v>11707440.380000001</v>
      </c>
      <c r="AL905" s="21">
        <v>4214932.9550000001</v>
      </c>
      <c r="AM905" s="21">
        <v>2856021.3909999998</v>
      </c>
      <c r="AN905" s="24" t="s">
        <v>41</v>
      </c>
      <c r="AO905" s="24" t="s">
        <v>41</v>
      </c>
      <c r="AP905" s="24" t="s">
        <v>41</v>
      </c>
      <c r="AQ905" s="24" t="s">
        <v>41</v>
      </c>
      <c r="AR905" s="24" t="s">
        <v>41</v>
      </c>
      <c r="AS905" s="24" t="s">
        <v>41</v>
      </c>
      <c r="AT905" s="24" t="s">
        <v>41</v>
      </c>
      <c r="AU905" s="24" t="s">
        <v>41</v>
      </c>
      <c r="AV905" s="24" t="s">
        <v>54</v>
      </c>
      <c r="AW905" s="21">
        <v>1</v>
      </c>
      <c r="AX905" s="21" t="s">
        <v>140</v>
      </c>
    </row>
    <row r="906" spans="1:50" ht="45.95" customHeight="1" thickBot="1">
      <c r="A906" s="20" t="s">
        <v>41</v>
      </c>
      <c r="B906" s="21" t="s">
        <v>55</v>
      </c>
      <c r="C906" s="22" t="s">
        <v>19129</v>
      </c>
      <c r="D906" s="23" t="s">
        <v>19130</v>
      </c>
      <c r="E906" s="23" t="s">
        <v>19131</v>
      </c>
      <c r="F906" s="21">
        <v>0</v>
      </c>
      <c r="G906" s="21">
        <v>63.823999999999998</v>
      </c>
      <c r="H906" s="21">
        <v>39</v>
      </c>
      <c r="I906" s="21">
        <v>10</v>
      </c>
      <c r="J906" s="21">
        <v>92</v>
      </c>
      <c r="K906" s="21">
        <v>10</v>
      </c>
      <c r="L906" s="21">
        <v>292</v>
      </c>
      <c r="M906" s="21">
        <v>30.8</v>
      </c>
      <c r="N906" s="21">
        <v>9.2200000000000006</v>
      </c>
      <c r="O906" s="21">
        <v>11034.86</v>
      </c>
      <c r="P906" s="21">
        <v>99.57</v>
      </c>
      <c r="Q906" s="21">
        <v>10</v>
      </c>
      <c r="R906" s="21">
        <v>10</v>
      </c>
      <c r="S906" s="21" t="s">
        <v>99</v>
      </c>
      <c r="T906" s="21" t="s">
        <v>3289</v>
      </c>
      <c r="U906" s="21" t="s">
        <v>47</v>
      </c>
      <c r="V906" s="21" t="s">
        <v>11146</v>
      </c>
      <c r="W906" s="21">
        <v>26063</v>
      </c>
      <c r="X906" s="21" t="s">
        <v>19132</v>
      </c>
      <c r="Y906" s="21" t="s">
        <v>19133</v>
      </c>
      <c r="Z906" s="25" t="s">
        <v>19134</v>
      </c>
      <c r="AA906" s="26"/>
      <c r="AB906" s="27" t="s">
        <v>14480</v>
      </c>
      <c r="AC906" s="21">
        <v>2</v>
      </c>
      <c r="AD906" s="21">
        <v>0</v>
      </c>
      <c r="AE906" s="21">
        <v>8739478.5549999997</v>
      </c>
      <c r="AF906" s="21">
        <v>19449967.02</v>
      </c>
      <c r="AG906" s="21">
        <v>290600.71480000002</v>
      </c>
      <c r="AH906" s="21">
        <v>56929.617189999997</v>
      </c>
      <c r="AI906" s="21">
        <v>15960121.640000001</v>
      </c>
      <c r="AJ906" s="21">
        <v>3294998.9879999999</v>
      </c>
      <c r="AK906" s="21">
        <v>3646450.3590000002</v>
      </c>
      <c r="AL906" s="21">
        <v>3243335.6719999998</v>
      </c>
      <c r="AM906" s="21">
        <v>4815953.1090000002</v>
      </c>
      <c r="AN906" s="24" t="s">
        <v>41</v>
      </c>
      <c r="AO906" s="24" t="s">
        <v>41</v>
      </c>
      <c r="AP906" s="24" t="s">
        <v>54</v>
      </c>
      <c r="AQ906" s="24" t="s">
        <v>54</v>
      </c>
      <c r="AR906" s="24" t="s">
        <v>41</v>
      </c>
      <c r="AS906" s="24" t="s">
        <v>41</v>
      </c>
      <c r="AT906" s="24" t="s">
        <v>41</v>
      </c>
      <c r="AU906" s="24" t="s">
        <v>41</v>
      </c>
      <c r="AV906" s="24" t="s">
        <v>41</v>
      </c>
      <c r="AW906" s="21">
        <v>1</v>
      </c>
      <c r="AX906" s="23"/>
    </row>
    <row r="907" spans="1:50" ht="45.95" customHeight="1" thickBot="1">
      <c r="A907" s="20" t="s">
        <v>41</v>
      </c>
      <c r="B907" s="21" t="s">
        <v>55</v>
      </c>
      <c r="C907" s="22" t="s">
        <v>18709</v>
      </c>
      <c r="D907" s="23" t="s">
        <v>18710</v>
      </c>
      <c r="E907" s="23" t="s">
        <v>18711</v>
      </c>
      <c r="F907" s="21">
        <v>0</v>
      </c>
      <c r="G907" s="21">
        <v>63.676000000000002</v>
      </c>
      <c r="H907" s="21">
        <v>41</v>
      </c>
      <c r="I907" s="21">
        <v>8</v>
      </c>
      <c r="J907" s="21">
        <v>98</v>
      </c>
      <c r="K907" s="21">
        <v>7</v>
      </c>
      <c r="L907" s="21">
        <v>184</v>
      </c>
      <c r="M907" s="21">
        <v>21.4</v>
      </c>
      <c r="N907" s="21">
        <v>10.17</v>
      </c>
      <c r="O907" s="21">
        <v>12625.04</v>
      </c>
      <c r="P907" s="21">
        <v>109.1</v>
      </c>
      <c r="Q907" s="21">
        <v>8</v>
      </c>
      <c r="R907" s="21">
        <v>8</v>
      </c>
      <c r="S907" s="21" t="s">
        <v>1605</v>
      </c>
      <c r="T907" s="21" t="s">
        <v>2382</v>
      </c>
      <c r="U907" s="21" t="s">
        <v>47</v>
      </c>
      <c r="V907" s="21" t="s">
        <v>18712</v>
      </c>
      <c r="W907" s="21">
        <v>6139</v>
      </c>
      <c r="X907" s="21" t="s">
        <v>18713</v>
      </c>
      <c r="Y907" s="21" t="s">
        <v>18714</v>
      </c>
      <c r="Z907" s="21" t="s">
        <v>18715</v>
      </c>
      <c r="AA907" s="21" t="s">
        <v>1051</v>
      </c>
      <c r="AB907" s="21" t="s">
        <v>18716</v>
      </c>
      <c r="AC907" s="21">
        <v>14</v>
      </c>
      <c r="AD907" s="21">
        <v>0</v>
      </c>
      <c r="AE907" s="21">
        <v>15951337.52</v>
      </c>
      <c r="AF907" s="21">
        <v>19246207.59</v>
      </c>
      <c r="AG907" s="21">
        <v>1927893.68</v>
      </c>
      <c r="AH907" s="21">
        <v>634325.50780000002</v>
      </c>
      <c r="AI907" s="21">
        <v>12261107.060000001</v>
      </c>
      <c r="AJ907" s="21">
        <v>10519346.27</v>
      </c>
      <c r="AK907" s="21">
        <v>12157090.960000001</v>
      </c>
      <c r="AL907" s="21">
        <v>4773504.7810000004</v>
      </c>
      <c r="AM907" s="21">
        <v>2567677.9530000002</v>
      </c>
      <c r="AN907" s="24" t="s">
        <v>41</v>
      </c>
      <c r="AO907" s="24" t="s">
        <v>41</v>
      </c>
      <c r="AP907" s="24" t="s">
        <v>41</v>
      </c>
      <c r="AQ907" s="24" t="s">
        <v>41</v>
      </c>
      <c r="AR907" s="24" t="s">
        <v>41</v>
      </c>
      <c r="AS907" s="24" t="s">
        <v>41</v>
      </c>
      <c r="AT907" s="24" t="s">
        <v>41</v>
      </c>
      <c r="AU907" s="24" t="s">
        <v>41</v>
      </c>
      <c r="AV907" s="24" t="s">
        <v>41</v>
      </c>
      <c r="AW907" s="21">
        <v>1</v>
      </c>
      <c r="AX907" s="23"/>
    </row>
    <row r="908" spans="1:50" ht="45.95" customHeight="1" thickBot="1">
      <c r="A908" s="20" t="s">
        <v>41</v>
      </c>
      <c r="B908" s="21" t="s">
        <v>55</v>
      </c>
      <c r="C908" s="22" t="s">
        <v>3608</v>
      </c>
      <c r="D908" s="23" t="s">
        <v>3609</v>
      </c>
      <c r="E908" s="23" t="s">
        <v>3610</v>
      </c>
      <c r="F908" s="21">
        <v>0</v>
      </c>
      <c r="G908" s="21">
        <v>63.314999999999998</v>
      </c>
      <c r="H908" s="21">
        <v>54</v>
      </c>
      <c r="I908" s="21">
        <v>5</v>
      </c>
      <c r="J908" s="21">
        <v>168</v>
      </c>
      <c r="K908" s="21">
        <v>3</v>
      </c>
      <c r="L908" s="21">
        <v>128</v>
      </c>
      <c r="M908" s="21">
        <v>13.5</v>
      </c>
      <c r="N908" s="21">
        <v>10.58</v>
      </c>
      <c r="O908" s="21">
        <v>15796.98</v>
      </c>
      <c r="P908" s="21">
        <v>211.01</v>
      </c>
      <c r="Q908" s="21">
        <v>4</v>
      </c>
      <c r="R908" s="21">
        <v>5</v>
      </c>
      <c r="S908" s="23"/>
      <c r="T908" s="21" t="s">
        <v>452</v>
      </c>
      <c r="U908" s="21" t="s">
        <v>366</v>
      </c>
      <c r="V908" s="21" t="s">
        <v>3611</v>
      </c>
      <c r="W908" s="21">
        <v>94239</v>
      </c>
      <c r="X908" s="21" t="s">
        <v>3612</v>
      </c>
      <c r="Y908" s="21" t="s">
        <v>3613</v>
      </c>
      <c r="Z908" s="21" t="s">
        <v>3614</v>
      </c>
      <c r="AA908" s="21" t="s">
        <v>3615</v>
      </c>
      <c r="AB908" s="21" t="s">
        <v>19163</v>
      </c>
      <c r="AC908" s="21">
        <v>34</v>
      </c>
      <c r="AD908" s="21">
        <v>0</v>
      </c>
      <c r="AE908" s="21">
        <v>4999872.75</v>
      </c>
      <c r="AF908" s="21">
        <v>8581435.125</v>
      </c>
      <c r="AG908" s="21">
        <v>1327018.719</v>
      </c>
      <c r="AH908" s="21">
        <v>767116.96880000003</v>
      </c>
      <c r="AI908" s="21">
        <v>5100154.75</v>
      </c>
      <c r="AJ908" s="21">
        <v>7511900.125</v>
      </c>
      <c r="AK908" s="21">
        <v>7888958.4380000001</v>
      </c>
      <c r="AL908" s="21">
        <v>3682584.75</v>
      </c>
      <c r="AM908" s="21">
        <v>943240.57030000002</v>
      </c>
      <c r="AN908" s="24" t="s">
        <v>41</v>
      </c>
      <c r="AO908" s="24" t="s">
        <v>41</v>
      </c>
      <c r="AP908" s="24" t="s">
        <v>41</v>
      </c>
      <c r="AQ908" s="24" t="s">
        <v>41</v>
      </c>
      <c r="AR908" s="24" t="s">
        <v>41</v>
      </c>
      <c r="AS908" s="24" t="s">
        <v>41</v>
      </c>
      <c r="AT908" s="24" t="s">
        <v>41</v>
      </c>
      <c r="AU908" s="24" t="s">
        <v>41</v>
      </c>
      <c r="AV908" s="24" t="s">
        <v>41</v>
      </c>
      <c r="AW908" s="21">
        <v>1</v>
      </c>
      <c r="AX908" s="23"/>
    </row>
    <row r="909" spans="1:50" ht="45.95" customHeight="1" thickBot="1">
      <c r="A909" s="20" t="s">
        <v>41</v>
      </c>
      <c r="B909" s="21" t="s">
        <v>55</v>
      </c>
      <c r="C909" s="22" t="s">
        <v>1967</v>
      </c>
      <c r="D909" s="23" t="s">
        <v>1968</v>
      </c>
      <c r="E909" s="23" t="s">
        <v>1969</v>
      </c>
      <c r="F909" s="21">
        <v>0</v>
      </c>
      <c r="G909" s="21">
        <v>63.133000000000003</v>
      </c>
      <c r="H909" s="21">
        <v>43</v>
      </c>
      <c r="I909" s="21">
        <v>11</v>
      </c>
      <c r="J909" s="21">
        <v>52</v>
      </c>
      <c r="K909" s="21">
        <v>11</v>
      </c>
      <c r="L909" s="21">
        <v>242</v>
      </c>
      <c r="M909" s="21">
        <v>27.7</v>
      </c>
      <c r="N909" s="21">
        <v>5.58</v>
      </c>
      <c r="O909" s="21">
        <v>6028.71</v>
      </c>
      <c r="P909" s="21">
        <v>53.48</v>
      </c>
      <c r="Q909" s="21">
        <v>11</v>
      </c>
      <c r="R909" s="21">
        <v>11</v>
      </c>
      <c r="S909" s="21" t="s">
        <v>1934</v>
      </c>
      <c r="T909" s="21" t="s">
        <v>1970</v>
      </c>
      <c r="U909" s="21" t="s">
        <v>47</v>
      </c>
      <c r="V909" s="21" t="s">
        <v>1971</v>
      </c>
      <c r="W909" s="21">
        <v>23581</v>
      </c>
      <c r="X909" s="21" t="s">
        <v>1972</v>
      </c>
      <c r="Y909" s="21" t="s">
        <v>1973</v>
      </c>
      <c r="Z909" s="21" t="s">
        <v>1974</v>
      </c>
      <c r="AA909" s="21" t="s">
        <v>1067</v>
      </c>
      <c r="AB909" s="21" t="s">
        <v>654</v>
      </c>
      <c r="AC909" s="21">
        <v>2</v>
      </c>
      <c r="AD909" s="21">
        <v>0</v>
      </c>
      <c r="AE909" s="21">
        <v>8095432.7189999996</v>
      </c>
      <c r="AF909" s="21">
        <v>28394658.379999999</v>
      </c>
      <c r="AG909" s="21">
        <v>3307154.148</v>
      </c>
      <c r="AH909" s="21">
        <v>4415725.2560000001</v>
      </c>
      <c r="AI909" s="21">
        <v>9964957.8129999992</v>
      </c>
      <c r="AJ909" s="21">
        <v>11790895.949999999</v>
      </c>
      <c r="AK909" s="21">
        <v>11763777.060000001</v>
      </c>
      <c r="AL909" s="21">
        <v>9963279.3279999997</v>
      </c>
      <c r="AM909" s="21">
        <v>8881860.0590000004</v>
      </c>
      <c r="AN909" s="24" t="s">
        <v>54</v>
      </c>
      <c r="AO909" s="24" t="s">
        <v>54</v>
      </c>
      <c r="AP909" s="24" t="s">
        <v>41</v>
      </c>
      <c r="AQ909" s="24" t="s">
        <v>41</v>
      </c>
      <c r="AR909" s="24" t="s">
        <v>41</v>
      </c>
      <c r="AS909" s="24" t="s">
        <v>54</v>
      </c>
      <c r="AT909" s="24" t="s">
        <v>41</v>
      </c>
      <c r="AU909" s="24" t="s">
        <v>41</v>
      </c>
      <c r="AV909" s="24" t="s">
        <v>54</v>
      </c>
      <c r="AW909" s="21">
        <v>1</v>
      </c>
      <c r="AX909" s="23"/>
    </row>
    <row r="910" spans="1:50" ht="45.95" customHeight="1" thickBot="1">
      <c r="A910" s="20" t="s">
        <v>41</v>
      </c>
      <c r="B910" s="21" t="s">
        <v>55</v>
      </c>
      <c r="C910" s="22" t="s">
        <v>12688</v>
      </c>
      <c r="D910" s="23" t="s">
        <v>12689</v>
      </c>
      <c r="E910" s="23" t="s">
        <v>12690</v>
      </c>
      <c r="F910" s="21">
        <v>0</v>
      </c>
      <c r="G910" s="21">
        <v>63.113</v>
      </c>
      <c r="H910" s="21">
        <v>58</v>
      </c>
      <c r="I910" s="21">
        <v>8</v>
      </c>
      <c r="J910" s="21">
        <v>87</v>
      </c>
      <c r="K910" s="21">
        <v>8</v>
      </c>
      <c r="L910" s="21">
        <v>189</v>
      </c>
      <c r="M910" s="21">
        <v>21.1</v>
      </c>
      <c r="N910" s="21">
        <v>5.8</v>
      </c>
      <c r="O910" s="21">
        <v>13854.13</v>
      </c>
      <c r="P910" s="21">
        <v>118.88</v>
      </c>
      <c r="Q910" s="21">
        <v>7</v>
      </c>
      <c r="R910" s="21">
        <v>8</v>
      </c>
      <c r="S910" s="21" t="s">
        <v>89</v>
      </c>
      <c r="T910" s="21" t="s">
        <v>593</v>
      </c>
      <c r="U910" s="21" t="s">
        <v>47</v>
      </c>
      <c r="V910" s="21" t="s">
        <v>12691</v>
      </c>
      <c r="W910" s="21">
        <v>50865</v>
      </c>
      <c r="X910" s="21" t="s">
        <v>12692</v>
      </c>
      <c r="Y910" s="21" t="s">
        <v>12693</v>
      </c>
      <c r="Z910" s="25" t="s">
        <v>12694</v>
      </c>
      <c r="AA910" s="26"/>
      <c r="AB910" s="27" t="s">
        <v>12695</v>
      </c>
      <c r="AC910" s="21">
        <v>2</v>
      </c>
      <c r="AD910" s="21">
        <v>0</v>
      </c>
      <c r="AE910" s="21">
        <v>6072724.7970000003</v>
      </c>
      <c r="AF910" s="21">
        <v>10583944.98</v>
      </c>
      <c r="AG910" s="21">
        <v>3736022.6409999998</v>
      </c>
      <c r="AH910" s="21">
        <v>970900.82810000004</v>
      </c>
      <c r="AI910" s="21">
        <v>9382645.023</v>
      </c>
      <c r="AJ910" s="21">
        <v>5707299.8049999997</v>
      </c>
      <c r="AK910" s="21">
        <v>5449837.4450000003</v>
      </c>
      <c r="AL910" s="21">
        <v>4055175.3130000001</v>
      </c>
      <c r="AM910" s="21">
        <v>4219782.1409999998</v>
      </c>
      <c r="AN910" s="24" t="s">
        <v>41</v>
      </c>
      <c r="AO910" s="24" t="s">
        <v>41</v>
      </c>
      <c r="AP910" s="24" t="s">
        <v>54</v>
      </c>
      <c r="AQ910" s="24" t="s">
        <v>54</v>
      </c>
      <c r="AR910" s="24" t="s">
        <v>41</v>
      </c>
      <c r="AS910" s="24" t="s">
        <v>41</v>
      </c>
      <c r="AT910" s="24" t="s">
        <v>41</v>
      </c>
      <c r="AU910" s="24" t="s">
        <v>54</v>
      </c>
      <c r="AV910" s="24" t="s">
        <v>41</v>
      </c>
      <c r="AW910" s="21">
        <v>1</v>
      </c>
      <c r="AX910" s="23"/>
    </row>
    <row r="911" spans="1:50" ht="45.95" customHeight="1" thickBot="1">
      <c r="A911" s="20" t="s">
        <v>41</v>
      </c>
      <c r="B911" s="21" t="s">
        <v>55</v>
      </c>
      <c r="C911" s="22" t="s">
        <v>1897</v>
      </c>
      <c r="D911" s="23" t="s">
        <v>1898</v>
      </c>
      <c r="E911" s="23" t="s">
        <v>1899</v>
      </c>
      <c r="F911" s="21">
        <v>0</v>
      </c>
      <c r="G911" s="21">
        <v>62.994</v>
      </c>
      <c r="H911" s="21">
        <v>33</v>
      </c>
      <c r="I911" s="21">
        <v>12</v>
      </c>
      <c r="J911" s="21">
        <v>65</v>
      </c>
      <c r="K911" s="21">
        <v>12</v>
      </c>
      <c r="L911" s="21">
        <v>496</v>
      </c>
      <c r="M911" s="21">
        <v>56.8</v>
      </c>
      <c r="N911" s="21">
        <v>7.8</v>
      </c>
      <c r="O911" s="21">
        <v>8368.8700000000008</v>
      </c>
      <c r="P911" s="21">
        <v>73.09</v>
      </c>
      <c r="Q911" s="21">
        <v>12</v>
      </c>
      <c r="R911" s="21">
        <v>12</v>
      </c>
      <c r="S911" s="21" t="s">
        <v>1649</v>
      </c>
      <c r="T911" s="21" t="s">
        <v>18817</v>
      </c>
      <c r="U911" s="21" t="s">
        <v>47</v>
      </c>
      <c r="V911" s="21" t="s">
        <v>1900</v>
      </c>
      <c r="W911" s="21">
        <v>4836</v>
      </c>
      <c r="X911" s="21" t="s">
        <v>1901</v>
      </c>
      <c r="Y911" s="21" t="s">
        <v>1902</v>
      </c>
      <c r="Z911" s="25" t="s">
        <v>1903</v>
      </c>
      <c r="AA911" s="26"/>
      <c r="AB911" s="27" t="s">
        <v>18818</v>
      </c>
      <c r="AC911" s="21">
        <v>3</v>
      </c>
      <c r="AD911" s="21">
        <v>0</v>
      </c>
      <c r="AE911" s="21">
        <v>4570375.6639999999</v>
      </c>
      <c r="AF911" s="21">
        <v>9391561.6089999992</v>
      </c>
      <c r="AG911" s="21">
        <v>32604209.969999999</v>
      </c>
      <c r="AH911" s="21">
        <v>5382599.1409999998</v>
      </c>
      <c r="AI911" s="21">
        <v>14358052.140000001</v>
      </c>
      <c r="AJ911" s="21">
        <v>3633879.0780000002</v>
      </c>
      <c r="AK911" s="21">
        <v>31948100.91</v>
      </c>
      <c r="AL911" s="21">
        <v>85530972.219999999</v>
      </c>
      <c r="AM911" s="21">
        <v>1250943.7849999999</v>
      </c>
      <c r="AN911" s="24" t="s">
        <v>41</v>
      </c>
      <c r="AO911" s="24" t="s">
        <v>41</v>
      </c>
      <c r="AP911" s="24" t="s">
        <v>54</v>
      </c>
      <c r="AQ911" s="24" t="s">
        <v>54</v>
      </c>
      <c r="AR911" s="24" t="s">
        <v>41</v>
      </c>
      <c r="AS911" s="24" t="s">
        <v>41</v>
      </c>
      <c r="AT911" s="24" t="s">
        <v>41</v>
      </c>
      <c r="AU911" s="24" t="s">
        <v>54</v>
      </c>
      <c r="AV911" s="24" t="s">
        <v>41</v>
      </c>
      <c r="AW911" s="21">
        <v>1</v>
      </c>
      <c r="AX911" s="23"/>
    </row>
    <row r="912" spans="1:50" ht="45.95" customHeight="1" thickBot="1">
      <c r="A912" s="20" t="s">
        <v>41</v>
      </c>
      <c r="B912" s="21" t="s">
        <v>55</v>
      </c>
      <c r="C912" s="22" t="s">
        <v>7728</v>
      </c>
      <c r="D912" s="23" t="s">
        <v>7729</v>
      </c>
      <c r="E912" s="23" t="s">
        <v>7730</v>
      </c>
      <c r="F912" s="21">
        <v>0</v>
      </c>
      <c r="G912" s="21">
        <v>62.853999999999999</v>
      </c>
      <c r="H912" s="21">
        <v>33</v>
      </c>
      <c r="I912" s="21">
        <v>5</v>
      </c>
      <c r="J912" s="21">
        <v>64</v>
      </c>
      <c r="K912" s="21">
        <v>5</v>
      </c>
      <c r="L912" s="21">
        <v>193</v>
      </c>
      <c r="M912" s="21">
        <v>20.6</v>
      </c>
      <c r="N912" s="21">
        <v>8.57</v>
      </c>
      <c r="O912" s="21">
        <v>6903.07</v>
      </c>
      <c r="P912" s="21">
        <v>96.1</v>
      </c>
      <c r="Q912" s="21">
        <v>4</v>
      </c>
      <c r="R912" s="21">
        <v>5</v>
      </c>
      <c r="S912" s="21" t="s">
        <v>197</v>
      </c>
      <c r="T912" s="21" t="s">
        <v>1261</v>
      </c>
      <c r="U912" s="21" t="s">
        <v>61</v>
      </c>
      <c r="V912" s="21" t="s">
        <v>7731</v>
      </c>
      <c r="W912" s="21">
        <v>1465</v>
      </c>
      <c r="X912" s="21" t="s">
        <v>7732</v>
      </c>
      <c r="Y912" s="21" t="s">
        <v>7733</v>
      </c>
      <c r="Z912" s="21" t="s">
        <v>7734</v>
      </c>
      <c r="AA912" s="21" t="s">
        <v>19577</v>
      </c>
      <c r="AB912" s="21" t="s">
        <v>7736</v>
      </c>
      <c r="AC912" s="21">
        <v>3</v>
      </c>
      <c r="AD912" s="21">
        <v>0</v>
      </c>
      <c r="AE912" s="21">
        <v>18373551.690000001</v>
      </c>
      <c r="AF912" s="21">
        <v>11189842.630000001</v>
      </c>
      <c r="AG912" s="21">
        <v>1492828.1329999999</v>
      </c>
      <c r="AH912" s="21">
        <v>2654955.0860000001</v>
      </c>
      <c r="AI912" s="21">
        <v>10804539.27</v>
      </c>
      <c r="AJ912" s="21">
        <v>15041009.130000001</v>
      </c>
      <c r="AK912" s="21">
        <v>13283433.34</v>
      </c>
      <c r="AL912" s="21">
        <v>2749331.3130000001</v>
      </c>
      <c r="AM912" s="21">
        <v>2894186.1329999999</v>
      </c>
      <c r="AN912" s="24" t="s">
        <v>41</v>
      </c>
      <c r="AO912" s="24" t="s">
        <v>41</v>
      </c>
      <c r="AP912" s="24" t="s">
        <v>41</v>
      </c>
      <c r="AQ912" s="24" t="s">
        <v>54</v>
      </c>
      <c r="AR912" s="24" t="s">
        <v>41</v>
      </c>
      <c r="AS912" s="24" t="s">
        <v>41</v>
      </c>
      <c r="AT912" s="24" t="s">
        <v>41</v>
      </c>
      <c r="AU912" s="24" t="s">
        <v>41</v>
      </c>
      <c r="AV912" s="24" t="s">
        <v>41</v>
      </c>
      <c r="AW912" s="21">
        <v>1</v>
      </c>
      <c r="AX912" s="23"/>
    </row>
    <row r="913" spans="1:50" ht="45.95" customHeight="1" thickBot="1">
      <c r="A913" s="20" t="s">
        <v>41</v>
      </c>
      <c r="B913" s="21" t="s">
        <v>55</v>
      </c>
      <c r="C913" s="22" t="s">
        <v>8050</v>
      </c>
      <c r="D913" s="23" t="s">
        <v>8051</v>
      </c>
      <c r="E913" s="23" t="s">
        <v>8052</v>
      </c>
      <c r="F913" s="21">
        <v>0</v>
      </c>
      <c r="G913" s="21">
        <v>62.753</v>
      </c>
      <c r="H913" s="21">
        <v>31</v>
      </c>
      <c r="I913" s="21">
        <v>10</v>
      </c>
      <c r="J913" s="21">
        <v>75</v>
      </c>
      <c r="K913" s="21">
        <v>9</v>
      </c>
      <c r="L913" s="21">
        <v>209</v>
      </c>
      <c r="M913" s="21">
        <v>24</v>
      </c>
      <c r="N913" s="21">
        <v>7.81</v>
      </c>
      <c r="O913" s="21">
        <v>10103.879999999999</v>
      </c>
      <c r="P913" s="21">
        <v>60.09</v>
      </c>
      <c r="Q913" s="21">
        <v>10</v>
      </c>
      <c r="R913" s="21">
        <v>10</v>
      </c>
      <c r="S913" s="21" t="s">
        <v>17779</v>
      </c>
      <c r="T913" s="21" t="s">
        <v>2307</v>
      </c>
      <c r="U913" s="21" t="s">
        <v>299</v>
      </c>
      <c r="V913" s="21" t="s">
        <v>5174</v>
      </c>
      <c r="W913" s="21">
        <v>3148</v>
      </c>
      <c r="X913" s="21" t="s">
        <v>8053</v>
      </c>
      <c r="Y913" s="21" t="s">
        <v>8054</v>
      </c>
      <c r="Z913" s="21" t="s">
        <v>8055</v>
      </c>
      <c r="AA913" s="21" t="s">
        <v>8056</v>
      </c>
      <c r="AB913" s="21" t="s">
        <v>8057</v>
      </c>
      <c r="AC913" s="21">
        <v>4</v>
      </c>
      <c r="AD913" s="21">
        <v>0</v>
      </c>
      <c r="AE913" s="21">
        <v>9364019.3829999994</v>
      </c>
      <c r="AF913" s="21">
        <v>11846626.57</v>
      </c>
      <c r="AG913" s="21">
        <v>1836181.8049999999</v>
      </c>
      <c r="AH913" s="21">
        <v>978618.49609999999</v>
      </c>
      <c r="AI913" s="21">
        <v>6030383.0310000004</v>
      </c>
      <c r="AJ913" s="21">
        <v>9140566.6970000006</v>
      </c>
      <c r="AK913" s="21">
        <v>5836167.2029999997</v>
      </c>
      <c r="AL913" s="21">
        <v>7077210.7029999997</v>
      </c>
      <c r="AM913" s="21">
        <v>2626276.6910000001</v>
      </c>
      <c r="AN913" s="24" t="s">
        <v>41</v>
      </c>
      <c r="AO913" s="24" t="s">
        <v>41</v>
      </c>
      <c r="AP913" s="24" t="s">
        <v>41</v>
      </c>
      <c r="AQ913" s="24" t="s">
        <v>41</v>
      </c>
      <c r="AR913" s="24" t="s">
        <v>41</v>
      </c>
      <c r="AS913" s="24" t="s">
        <v>41</v>
      </c>
      <c r="AT913" s="24" t="s">
        <v>41</v>
      </c>
      <c r="AU913" s="24" t="s">
        <v>41</v>
      </c>
      <c r="AV913" s="24" t="s">
        <v>41</v>
      </c>
      <c r="AW913" s="21">
        <v>1</v>
      </c>
      <c r="AX913" s="23"/>
    </row>
    <row r="914" spans="1:50" ht="45.95" customHeight="1" thickBot="1">
      <c r="A914" s="20" t="s">
        <v>41</v>
      </c>
      <c r="B914" s="21" t="s">
        <v>55</v>
      </c>
      <c r="C914" s="22" t="s">
        <v>7768</v>
      </c>
      <c r="D914" s="23" t="s">
        <v>7769</v>
      </c>
      <c r="E914" s="23" t="s">
        <v>7770</v>
      </c>
      <c r="F914" s="21">
        <v>0</v>
      </c>
      <c r="G914" s="21">
        <v>62.664999999999999</v>
      </c>
      <c r="H914" s="21">
        <v>54</v>
      </c>
      <c r="I914" s="21">
        <v>9</v>
      </c>
      <c r="J914" s="21">
        <v>90</v>
      </c>
      <c r="K914" s="21">
        <v>9</v>
      </c>
      <c r="L914" s="21">
        <v>227</v>
      </c>
      <c r="M914" s="21">
        <v>24.6</v>
      </c>
      <c r="N914" s="21">
        <v>7.21</v>
      </c>
      <c r="O914" s="21">
        <v>10764.54</v>
      </c>
      <c r="P914" s="21">
        <v>92.57</v>
      </c>
      <c r="Q914" s="21">
        <v>8</v>
      </c>
      <c r="R914" s="21">
        <v>9</v>
      </c>
      <c r="S914" s="21" t="s">
        <v>1605</v>
      </c>
      <c r="T914" s="21" t="s">
        <v>46</v>
      </c>
      <c r="U914" s="21" t="s">
        <v>47</v>
      </c>
      <c r="V914" s="21" t="s">
        <v>7771</v>
      </c>
      <c r="W914" s="21">
        <v>5110</v>
      </c>
      <c r="X914" s="21" t="s">
        <v>7772</v>
      </c>
      <c r="Y914" s="21" t="s">
        <v>7773</v>
      </c>
      <c r="Z914" s="21" t="s">
        <v>7774</v>
      </c>
      <c r="AA914" s="21" t="s">
        <v>3750</v>
      </c>
      <c r="AB914" s="21" t="s">
        <v>4311</v>
      </c>
      <c r="AC914" s="21">
        <v>2</v>
      </c>
      <c r="AD914" s="21">
        <v>0</v>
      </c>
      <c r="AE914" s="21">
        <v>14173177.470000001</v>
      </c>
      <c r="AF914" s="21">
        <v>15247767.84</v>
      </c>
      <c r="AG914" s="21">
        <v>5015779.2029999997</v>
      </c>
      <c r="AH914" s="21">
        <v>1115743.0630000001</v>
      </c>
      <c r="AI914" s="21">
        <v>23973872.300000001</v>
      </c>
      <c r="AJ914" s="21">
        <v>10583136.25</v>
      </c>
      <c r="AK914" s="21">
        <v>17499807.23</v>
      </c>
      <c r="AL914" s="21">
        <v>3833409.3670000001</v>
      </c>
      <c r="AM914" s="21">
        <v>3555624.9610000001</v>
      </c>
      <c r="AN914" s="24" t="s">
        <v>41</v>
      </c>
      <c r="AO914" s="24" t="s">
        <v>41</v>
      </c>
      <c r="AP914" s="24" t="s">
        <v>41</v>
      </c>
      <c r="AQ914" s="24" t="s">
        <v>41</v>
      </c>
      <c r="AR914" s="24" t="s">
        <v>41</v>
      </c>
      <c r="AS914" s="24" t="s">
        <v>41</v>
      </c>
      <c r="AT914" s="24" t="s">
        <v>41</v>
      </c>
      <c r="AU914" s="24" t="s">
        <v>41</v>
      </c>
      <c r="AV914" s="24" t="s">
        <v>41</v>
      </c>
      <c r="AW914" s="21">
        <v>1</v>
      </c>
      <c r="AX914" s="23"/>
    </row>
    <row r="915" spans="1:50" ht="45.95" customHeight="1" thickBot="1">
      <c r="A915" s="20" t="s">
        <v>41</v>
      </c>
      <c r="B915" s="21" t="s">
        <v>55</v>
      </c>
      <c r="C915" s="22" t="s">
        <v>13194</v>
      </c>
      <c r="D915" s="23" t="s">
        <v>13195</v>
      </c>
      <c r="E915" s="23" t="s">
        <v>13196</v>
      </c>
      <c r="F915" s="21">
        <v>0</v>
      </c>
      <c r="G915" s="21">
        <v>62.588000000000001</v>
      </c>
      <c r="H915" s="21">
        <v>43</v>
      </c>
      <c r="I915" s="21">
        <v>10</v>
      </c>
      <c r="J915" s="21">
        <v>189</v>
      </c>
      <c r="K915" s="21">
        <v>9</v>
      </c>
      <c r="L915" s="21">
        <v>283</v>
      </c>
      <c r="M915" s="21">
        <v>30.6</v>
      </c>
      <c r="N915" s="21">
        <v>8.66</v>
      </c>
      <c r="O915" s="21">
        <v>21741.73</v>
      </c>
      <c r="P915" s="21">
        <v>197.15</v>
      </c>
      <c r="Q915" s="21">
        <v>10</v>
      </c>
      <c r="R915" s="21">
        <v>10</v>
      </c>
      <c r="S915" s="21" t="s">
        <v>2534</v>
      </c>
      <c r="T915" s="21" t="s">
        <v>2197</v>
      </c>
      <c r="U915" s="21" t="s">
        <v>134</v>
      </c>
      <c r="V915" s="21" t="s">
        <v>7752</v>
      </c>
      <c r="W915" s="21">
        <v>7419</v>
      </c>
      <c r="X915" s="21" t="s">
        <v>13198</v>
      </c>
      <c r="Y915" s="21" t="s">
        <v>13199</v>
      </c>
      <c r="Z915" s="21" t="s">
        <v>13200</v>
      </c>
      <c r="AA915" s="21" t="s">
        <v>13201</v>
      </c>
      <c r="AB915" s="21" t="s">
        <v>18251</v>
      </c>
      <c r="AC915" s="21">
        <v>6</v>
      </c>
      <c r="AD915" s="21">
        <v>0</v>
      </c>
      <c r="AE915" s="21">
        <v>20550840.059999999</v>
      </c>
      <c r="AF915" s="21">
        <v>33360564.109999999</v>
      </c>
      <c r="AG915" s="21">
        <v>14639433.189999999</v>
      </c>
      <c r="AH915" s="21">
        <v>1705653.871</v>
      </c>
      <c r="AI915" s="21">
        <v>18693470.780000001</v>
      </c>
      <c r="AJ915" s="21">
        <v>16712266.939999999</v>
      </c>
      <c r="AK915" s="21">
        <v>25191352.420000002</v>
      </c>
      <c r="AL915" s="21">
        <v>38377360.200000003</v>
      </c>
      <c r="AM915" s="21">
        <v>15379805.34</v>
      </c>
      <c r="AN915" s="24" t="s">
        <v>41</v>
      </c>
      <c r="AO915" s="24" t="s">
        <v>41</v>
      </c>
      <c r="AP915" s="24" t="s">
        <v>41</v>
      </c>
      <c r="AQ915" s="24" t="s">
        <v>41</v>
      </c>
      <c r="AR915" s="24" t="s">
        <v>41</v>
      </c>
      <c r="AS915" s="24" t="s">
        <v>41</v>
      </c>
      <c r="AT915" s="24" t="s">
        <v>41</v>
      </c>
      <c r="AU915" s="24" t="s">
        <v>41</v>
      </c>
      <c r="AV915" s="24" t="s">
        <v>41</v>
      </c>
      <c r="AW915" s="21">
        <v>1</v>
      </c>
      <c r="AX915" s="23"/>
    </row>
    <row r="916" spans="1:50" ht="45.95" customHeight="1" thickBot="1">
      <c r="A916" s="20" t="s">
        <v>41</v>
      </c>
      <c r="B916" s="21" t="s">
        <v>55</v>
      </c>
      <c r="C916" s="22" t="s">
        <v>16099</v>
      </c>
      <c r="D916" s="23" t="s">
        <v>16100</v>
      </c>
      <c r="E916" s="23" t="s">
        <v>16101</v>
      </c>
      <c r="F916" s="21">
        <v>0</v>
      </c>
      <c r="G916" s="21">
        <v>62.008000000000003</v>
      </c>
      <c r="H916" s="21">
        <v>30</v>
      </c>
      <c r="I916" s="21">
        <v>9</v>
      </c>
      <c r="J916" s="21">
        <v>30</v>
      </c>
      <c r="K916" s="21">
        <v>7</v>
      </c>
      <c r="L916" s="21">
        <v>317</v>
      </c>
      <c r="M916" s="21">
        <v>35.9</v>
      </c>
      <c r="N916" s="21">
        <v>8.73</v>
      </c>
      <c r="O916" s="21">
        <v>4101.92</v>
      </c>
      <c r="P916" s="21">
        <v>40.479999999999997</v>
      </c>
      <c r="Q916" s="21">
        <v>9</v>
      </c>
      <c r="R916" s="21">
        <v>9</v>
      </c>
      <c r="S916" s="21" t="s">
        <v>99</v>
      </c>
      <c r="T916" s="21" t="s">
        <v>4373</v>
      </c>
      <c r="U916" s="21" t="s">
        <v>47</v>
      </c>
      <c r="V916" s="21" t="s">
        <v>1089</v>
      </c>
      <c r="W916" s="21">
        <v>8630</v>
      </c>
      <c r="X916" s="21" t="s">
        <v>16102</v>
      </c>
      <c r="Y916" s="21" t="s">
        <v>16103</v>
      </c>
      <c r="Z916" s="25" t="s">
        <v>16104</v>
      </c>
      <c r="AA916" s="26"/>
      <c r="AB916" s="27" t="s">
        <v>16105</v>
      </c>
      <c r="AC916" s="21">
        <v>1</v>
      </c>
      <c r="AD916" s="21">
        <v>0</v>
      </c>
      <c r="AE916" s="21">
        <v>7114557.3949999996</v>
      </c>
      <c r="AF916" s="21">
        <v>8455399.2970000003</v>
      </c>
      <c r="AG916" s="21">
        <v>1712318.2620000001</v>
      </c>
      <c r="AH916" s="21">
        <v>643637.85939999996</v>
      </c>
      <c r="AI916" s="21">
        <v>18933167.16</v>
      </c>
      <c r="AJ916" s="21">
        <v>6471467.5700000003</v>
      </c>
      <c r="AK916" s="21">
        <v>5191653.7340000002</v>
      </c>
      <c r="AL916" s="21">
        <v>4498431.9529999997</v>
      </c>
      <c r="AM916" s="21">
        <v>1887558.4569999999</v>
      </c>
      <c r="AN916" s="24" t="s">
        <v>54</v>
      </c>
      <c r="AO916" s="24" t="s">
        <v>54</v>
      </c>
      <c r="AP916" s="24" t="s">
        <v>54</v>
      </c>
      <c r="AQ916" s="24" t="s">
        <v>54</v>
      </c>
      <c r="AR916" s="24" t="s">
        <v>41</v>
      </c>
      <c r="AS916" s="24" t="s">
        <v>54</v>
      </c>
      <c r="AT916" s="24" t="s">
        <v>54</v>
      </c>
      <c r="AU916" s="24" t="s">
        <v>54</v>
      </c>
      <c r="AV916" s="24" t="s">
        <v>54</v>
      </c>
      <c r="AW916" s="21">
        <v>1</v>
      </c>
      <c r="AX916" s="23"/>
    </row>
    <row r="917" spans="1:50" ht="45.95" customHeight="1" thickBot="1">
      <c r="A917" s="20" t="s">
        <v>41</v>
      </c>
      <c r="B917" s="21" t="s">
        <v>55</v>
      </c>
      <c r="C917" s="22" t="s">
        <v>5876</v>
      </c>
      <c r="D917" s="23" t="s">
        <v>5877</v>
      </c>
      <c r="E917" s="23" t="s">
        <v>5878</v>
      </c>
      <c r="F917" s="21">
        <v>0</v>
      </c>
      <c r="G917" s="21">
        <v>61.805</v>
      </c>
      <c r="H917" s="21">
        <v>45</v>
      </c>
      <c r="I917" s="21">
        <v>10</v>
      </c>
      <c r="J917" s="21">
        <v>84</v>
      </c>
      <c r="K917" s="21">
        <v>9</v>
      </c>
      <c r="L917" s="21">
        <v>285</v>
      </c>
      <c r="M917" s="21">
        <v>29.6</v>
      </c>
      <c r="N917" s="21">
        <v>6.01</v>
      </c>
      <c r="O917" s="21">
        <v>7870.42</v>
      </c>
      <c r="P917" s="21">
        <v>97.5</v>
      </c>
      <c r="Q917" s="21">
        <v>8</v>
      </c>
      <c r="R917" s="21">
        <v>10</v>
      </c>
      <c r="S917" s="21" t="s">
        <v>309</v>
      </c>
      <c r="T917" s="21" t="s">
        <v>1250</v>
      </c>
      <c r="U917" s="21" t="s">
        <v>47</v>
      </c>
      <c r="V917" s="23"/>
      <c r="W917" s="21">
        <v>23564</v>
      </c>
      <c r="X917" s="21" t="s">
        <v>5879</v>
      </c>
      <c r="Y917" s="21" t="s">
        <v>5880</v>
      </c>
      <c r="Z917" s="21" t="s">
        <v>5881</v>
      </c>
      <c r="AA917" s="21" t="s">
        <v>5882</v>
      </c>
      <c r="AB917" s="21" t="s">
        <v>437</v>
      </c>
      <c r="AC917" s="21">
        <v>2</v>
      </c>
      <c r="AD917" s="21">
        <v>0</v>
      </c>
      <c r="AE917" s="21">
        <v>14626344.58</v>
      </c>
      <c r="AF917" s="21">
        <v>23076621.34</v>
      </c>
      <c r="AG917" s="21">
        <v>1039864.178</v>
      </c>
      <c r="AH917" s="21">
        <v>573795.83200000005</v>
      </c>
      <c r="AI917" s="21">
        <v>13747119.6</v>
      </c>
      <c r="AJ917" s="21">
        <v>14323161.859999999</v>
      </c>
      <c r="AK917" s="21">
        <v>7410961.2189999996</v>
      </c>
      <c r="AL917" s="21">
        <v>902860.625</v>
      </c>
      <c r="AM917" s="21">
        <v>4967021</v>
      </c>
      <c r="AN917" s="24" t="s">
        <v>41</v>
      </c>
      <c r="AO917" s="24" t="s">
        <v>41</v>
      </c>
      <c r="AP917" s="24" t="s">
        <v>54</v>
      </c>
      <c r="AQ917" s="24" t="s">
        <v>41</v>
      </c>
      <c r="AR917" s="24" t="s">
        <v>41</v>
      </c>
      <c r="AS917" s="24" t="s">
        <v>41</v>
      </c>
      <c r="AT917" s="24" t="s">
        <v>41</v>
      </c>
      <c r="AU917" s="24" t="s">
        <v>54</v>
      </c>
      <c r="AV917" s="24" t="s">
        <v>41</v>
      </c>
      <c r="AW917" s="21">
        <v>1</v>
      </c>
      <c r="AX917" s="23"/>
    </row>
    <row r="918" spans="1:50" ht="45.95" customHeight="1" thickBot="1">
      <c r="A918" s="20" t="s">
        <v>41</v>
      </c>
      <c r="B918" s="21" t="s">
        <v>55</v>
      </c>
      <c r="C918" s="22" t="s">
        <v>3522</v>
      </c>
      <c r="D918" s="23" t="s">
        <v>3523</v>
      </c>
      <c r="E918" s="23" t="s">
        <v>3524</v>
      </c>
      <c r="F918" s="21">
        <v>0</v>
      </c>
      <c r="G918" s="21">
        <v>61.555</v>
      </c>
      <c r="H918" s="21">
        <v>35</v>
      </c>
      <c r="I918" s="21">
        <v>11</v>
      </c>
      <c r="J918" s="21">
        <v>69</v>
      </c>
      <c r="K918" s="21">
        <v>8</v>
      </c>
      <c r="L918" s="21">
        <v>349</v>
      </c>
      <c r="M918" s="21">
        <v>39.5</v>
      </c>
      <c r="N918" s="21">
        <v>6.84</v>
      </c>
      <c r="O918" s="21">
        <v>9198.4</v>
      </c>
      <c r="P918" s="21">
        <v>30.82</v>
      </c>
      <c r="Q918" s="21">
        <v>11</v>
      </c>
      <c r="R918" s="21">
        <v>10</v>
      </c>
      <c r="S918" s="21" t="s">
        <v>197</v>
      </c>
      <c r="T918" s="21" t="s">
        <v>3525</v>
      </c>
      <c r="U918" s="21" t="s">
        <v>61</v>
      </c>
      <c r="V918" s="21" t="s">
        <v>1675</v>
      </c>
      <c r="W918" s="21">
        <v>11344</v>
      </c>
      <c r="X918" s="21" t="s">
        <v>3526</v>
      </c>
      <c r="Y918" s="21" t="s">
        <v>3527</v>
      </c>
      <c r="Z918" s="25" t="s">
        <v>3528</v>
      </c>
      <c r="AA918" s="26"/>
      <c r="AB918" s="27" t="s">
        <v>3529</v>
      </c>
      <c r="AC918" s="21">
        <v>2</v>
      </c>
      <c r="AD918" s="21">
        <v>0</v>
      </c>
      <c r="AE918" s="21">
        <v>3788646.1639999999</v>
      </c>
      <c r="AF918" s="21">
        <v>4028393.9920000001</v>
      </c>
      <c r="AG918" s="21">
        <v>3562691.5630000001</v>
      </c>
      <c r="AH918" s="21">
        <v>1516785.75</v>
      </c>
      <c r="AI918" s="21">
        <v>3123619.6090000002</v>
      </c>
      <c r="AJ918" s="21">
        <v>2292956.25</v>
      </c>
      <c r="AK918" s="21">
        <v>2829780.281</v>
      </c>
      <c r="AL918" s="21">
        <v>6741122.4689999996</v>
      </c>
      <c r="AM918" s="21">
        <v>1311643.375</v>
      </c>
      <c r="AN918" s="24" t="s">
        <v>41</v>
      </c>
      <c r="AO918" s="24" t="s">
        <v>41</v>
      </c>
      <c r="AP918" s="24" t="s">
        <v>41</v>
      </c>
      <c r="AQ918" s="24" t="s">
        <v>54</v>
      </c>
      <c r="AR918" s="24" t="s">
        <v>41</v>
      </c>
      <c r="AS918" s="24" t="s">
        <v>41</v>
      </c>
      <c r="AT918" s="24" t="s">
        <v>41</v>
      </c>
      <c r="AU918" s="24" t="s">
        <v>54</v>
      </c>
      <c r="AV918" s="24" t="s">
        <v>41</v>
      </c>
      <c r="AW918" s="21">
        <v>1</v>
      </c>
      <c r="AX918" s="21" t="s">
        <v>140</v>
      </c>
    </row>
    <row r="919" spans="1:50" ht="45.95" customHeight="1" thickBot="1">
      <c r="A919" s="20" t="s">
        <v>41</v>
      </c>
      <c r="B919" s="21" t="s">
        <v>55</v>
      </c>
      <c r="C919" s="22" t="s">
        <v>16477</v>
      </c>
      <c r="D919" s="23" t="s">
        <v>16478</v>
      </c>
      <c r="E919" s="23" t="s">
        <v>16479</v>
      </c>
      <c r="F919" s="21">
        <v>0</v>
      </c>
      <c r="G919" s="21">
        <v>61.512</v>
      </c>
      <c r="H919" s="21">
        <v>44</v>
      </c>
      <c r="I919" s="21">
        <v>12</v>
      </c>
      <c r="J919" s="21">
        <v>87</v>
      </c>
      <c r="K919" s="21">
        <v>12</v>
      </c>
      <c r="L919" s="21">
        <v>331</v>
      </c>
      <c r="M919" s="21">
        <v>38.9</v>
      </c>
      <c r="N919" s="21">
        <v>5</v>
      </c>
      <c r="O919" s="21">
        <v>9328.2800000000007</v>
      </c>
      <c r="P919" s="21">
        <v>86.36</v>
      </c>
      <c r="Q919" s="21">
        <v>11</v>
      </c>
      <c r="R919" s="21">
        <v>12</v>
      </c>
      <c r="S919" s="21" t="s">
        <v>16480</v>
      </c>
      <c r="T919" s="21" t="s">
        <v>495</v>
      </c>
      <c r="U919" s="21" t="s">
        <v>47</v>
      </c>
      <c r="V919" s="21" t="s">
        <v>8216</v>
      </c>
      <c r="W919" s="21">
        <v>5954</v>
      </c>
      <c r="X919" s="21" t="s">
        <v>16481</v>
      </c>
      <c r="Y919" s="21" t="s">
        <v>16482</v>
      </c>
      <c r="Z919" s="21" t="s">
        <v>16483</v>
      </c>
      <c r="AA919" s="21" t="s">
        <v>139</v>
      </c>
      <c r="AB919" s="21" t="s">
        <v>16484</v>
      </c>
      <c r="AC919" s="21">
        <v>3</v>
      </c>
      <c r="AD919" s="21">
        <v>0</v>
      </c>
      <c r="AE919" s="21">
        <v>10294118.390000001</v>
      </c>
      <c r="AF919" s="21">
        <v>7039879.2029999997</v>
      </c>
      <c r="AG919" s="21">
        <v>985088.74219999998</v>
      </c>
      <c r="AH919" s="21">
        <v>531503.82620000001</v>
      </c>
      <c r="AI919" s="21">
        <v>11945633.859999999</v>
      </c>
      <c r="AJ919" s="21">
        <v>4749388.0659999996</v>
      </c>
      <c r="AK919" s="21">
        <v>8566391.5309999995</v>
      </c>
      <c r="AL919" s="21">
        <v>5721295.1720000003</v>
      </c>
      <c r="AM919" s="21">
        <v>3365562.781</v>
      </c>
      <c r="AN919" s="24" t="s">
        <v>41</v>
      </c>
      <c r="AO919" s="24" t="s">
        <v>41</v>
      </c>
      <c r="AP919" s="24" t="s">
        <v>54</v>
      </c>
      <c r="AQ919" s="24" t="s">
        <v>41</v>
      </c>
      <c r="AR919" s="24" t="s">
        <v>41</v>
      </c>
      <c r="AS919" s="24" t="s">
        <v>41</v>
      </c>
      <c r="AT919" s="24" t="s">
        <v>41</v>
      </c>
      <c r="AU919" s="24" t="s">
        <v>41</v>
      </c>
      <c r="AV919" s="24" t="s">
        <v>41</v>
      </c>
      <c r="AW919" s="21">
        <v>1</v>
      </c>
      <c r="AX919" s="23"/>
    </row>
    <row r="920" spans="1:50" ht="45.95" customHeight="1" thickBot="1">
      <c r="A920" s="20" t="s">
        <v>41</v>
      </c>
      <c r="B920" s="21" t="s">
        <v>55</v>
      </c>
      <c r="C920" s="22" t="s">
        <v>13077</v>
      </c>
      <c r="D920" s="23" t="s">
        <v>13078</v>
      </c>
      <c r="E920" s="23" t="s">
        <v>13079</v>
      </c>
      <c r="F920" s="21">
        <v>0</v>
      </c>
      <c r="G920" s="21">
        <v>61.332999999999998</v>
      </c>
      <c r="H920" s="21">
        <v>45</v>
      </c>
      <c r="I920" s="21">
        <v>8</v>
      </c>
      <c r="J920" s="21">
        <v>47</v>
      </c>
      <c r="K920" s="21">
        <v>8</v>
      </c>
      <c r="L920" s="21">
        <v>225</v>
      </c>
      <c r="M920" s="21">
        <v>24.3</v>
      </c>
      <c r="N920" s="21">
        <v>7.94</v>
      </c>
      <c r="O920" s="21">
        <v>9799.26</v>
      </c>
      <c r="P920" s="21">
        <v>54.75</v>
      </c>
      <c r="Q920" s="21">
        <v>8</v>
      </c>
      <c r="R920" s="21">
        <v>7</v>
      </c>
      <c r="S920" s="21" t="s">
        <v>286</v>
      </c>
      <c r="T920" s="21" t="s">
        <v>1235</v>
      </c>
      <c r="U920" s="21" t="s">
        <v>47</v>
      </c>
      <c r="V920" s="21" t="s">
        <v>2400</v>
      </c>
      <c r="W920" s="21">
        <v>23011</v>
      </c>
      <c r="X920" s="21" t="s">
        <v>13080</v>
      </c>
      <c r="Y920" s="21" t="s">
        <v>13081</v>
      </c>
      <c r="Z920" s="21" t="s">
        <v>13082</v>
      </c>
      <c r="AA920" s="21" t="s">
        <v>1192</v>
      </c>
      <c r="AB920" s="21" t="s">
        <v>10695</v>
      </c>
      <c r="AC920" s="21">
        <v>3</v>
      </c>
      <c r="AD920" s="21">
        <v>0</v>
      </c>
      <c r="AE920" s="21">
        <v>8024662.4299999997</v>
      </c>
      <c r="AF920" s="21">
        <v>9975858.3279999997</v>
      </c>
      <c r="AG920" s="21">
        <v>782013.76370000001</v>
      </c>
      <c r="AH920" s="21">
        <v>11289757.99</v>
      </c>
      <c r="AI920" s="21">
        <v>2439858.344</v>
      </c>
      <c r="AJ920" s="21">
        <v>5551013.7300000004</v>
      </c>
      <c r="AK920" s="21">
        <v>5803386.1950000003</v>
      </c>
      <c r="AL920" s="21">
        <v>767743.125</v>
      </c>
      <c r="AM920" s="21">
        <v>4083198.6090000002</v>
      </c>
      <c r="AN920" s="24" t="s">
        <v>41</v>
      </c>
      <c r="AO920" s="24" t="s">
        <v>41</v>
      </c>
      <c r="AP920" s="24" t="s">
        <v>41</v>
      </c>
      <c r="AQ920" s="24" t="s">
        <v>41</v>
      </c>
      <c r="AR920" s="24" t="s">
        <v>41</v>
      </c>
      <c r="AS920" s="24" t="s">
        <v>41</v>
      </c>
      <c r="AT920" s="24" t="s">
        <v>41</v>
      </c>
      <c r="AU920" s="24" t="s">
        <v>54</v>
      </c>
      <c r="AV920" s="24" t="s">
        <v>41</v>
      </c>
      <c r="AW920" s="21">
        <v>1</v>
      </c>
      <c r="AX920" s="21" t="s">
        <v>140</v>
      </c>
    </row>
    <row r="921" spans="1:50" ht="45.95" customHeight="1" thickBot="1">
      <c r="A921" s="20" t="s">
        <v>41</v>
      </c>
      <c r="B921" s="21" t="s">
        <v>55</v>
      </c>
      <c r="C921" s="22" t="s">
        <v>4628</v>
      </c>
      <c r="D921" s="23" t="s">
        <v>4629</v>
      </c>
      <c r="E921" s="23" t="s">
        <v>4630</v>
      </c>
      <c r="F921" s="21">
        <v>0</v>
      </c>
      <c r="G921" s="21">
        <v>61.329000000000001</v>
      </c>
      <c r="H921" s="21">
        <v>45</v>
      </c>
      <c r="I921" s="21">
        <v>13</v>
      </c>
      <c r="J921" s="21">
        <v>121</v>
      </c>
      <c r="K921" s="21">
        <v>13</v>
      </c>
      <c r="L921" s="21">
        <v>261</v>
      </c>
      <c r="M921" s="21">
        <v>29.7</v>
      </c>
      <c r="N921" s="21">
        <v>7.05</v>
      </c>
      <c r="O921" s="21">
        <v>13303.33</v>
      </c>
      <c r="P921" s="21">
        <v>117.83</v>
      </c>
      <c r="Q921" s="21">
        <v>13</v>
      </c>
      <c r="R921" s="21">
        <v>13</v>
      </c>
      <c r="S921" s="21" t="s">
        <v>188</v>
      </c>
      <c r="T921" s="21" t="s">
        <v>3525</v>
      </c>
      <c r="U921" s="21" t="s">
        <v>690</v>
      </c>
      <c r="V921" s="21" t="s">
        <v>4631</v>
      </c>
      <c r="W921" s="21">
        <v>3927</v>
      </c>
      <c r="X921" s="21" t="s">
        <v>4632</v>
      </c>
      <c r="Y921" s="21" t="s">
        <v>4633</v>
      </c>
      <c r="Z921" s="21" t="s">
        <v>4634</v>
      </c>
      <c r="AA921" s="25" t="s">
        <v>4635</v>
      </c>
      <c r="AB921" s="23"/>
      <c r="AC921" s="21">
        <v>1</v>
      </c>
      <c r="AD921" s="21">
        <v>0</v>
      </c>
      <c r="AE921" s="21">
        <v>23521151.16</v>
      </c>
      <c r="AF921" s="21">
        <v>19128006.190000001</v>
      </c>
      <c r="AG921" s="21">
        <v>3989850.281</v>
      </c>
      <c r="AH921" s="21">
        <v>2200627.4840000002</v>
      </c>
      <c r="AI921" s="21">
        <v>18463522.969999999</v>
      </c>
      <c r="AJ921" s="21">
        <v>26054061.690000001</v>
      </c>
      <c r="AK921" s="21">
        <v>22597891.66</v>
      </c>
      <c r="AL921" s="21">
        <v>7507903.2029999997</v>
      </c>
      <c r="AM921" s="21">
        <v>4156206.9920000001</v>
      </c>
      <c r="AN921" s="24" t="s">
        <v>41</v>
      </c>
      <c r="AO921" s="24" t="s">
        <v>41</v>
      </c>
      <c r="AP921" s="24" t="s">
        <v>41</v>
      </c>
      <c r="AQ921" s="24" t="s">
        <v>41</v>
      </c>
      <c r="AR921" s="24" t="s">
        <v>41</v>
      </c>
      <c r="AS921" s="24" t="s">
        <v>41</v>
      </c>
      <c r="AT921" s="24" t="s">
        <v>41</v>
      </c>
      <c r="AU921" s="24" t="s">
        <v>41</v>
      </c>
      <c r="AV921" s="24" t="s">
        <v>41</v>
      </c>
      <c r="AW921" s="21">
        <v>1</v>
      </c>
      <c r="AX921" s="23"/>
    </row>
    <row r="922" spans="1:50" ht="45.95" customHeight="1" thickBot="1">
      <c r="A922" s="20" t="s">
        <v>41</v>
      </c>
      <c r="B922" s="21" t="s">
        <v>55</v>
      </c>
      <c r="C922" s="22" t="s">
        <v>18252</v>
      </c>
      <c r="D922" s="23" t="s">
        <v>18253</v>
      </c>
      <c r="E922" s="23" t="s">
        <v>18254</v>
      </c>
      <c r="F922" s="21">
        <v>0</v>
      </c>
      <c r="G922" s="21">
        <v>61.317999999999998</v>
      </c>
      <c r="H922" s="21">
        <v>34</v>
      </c>
      <c r="I922" s="21">
        <v>11</v>
      </c>
      <c r="J922" s="21">
        <v>67</v>
      </c>
      <c r="K922" s="21">
        <v>11</v>
      </c>
      <c r="L922" s="21">
        <v>321</v>
      </c>
      <c r="M922" s="21">
        <v>33.799999999999997</v>
      </c>
      <c r="N922" s="21">
        <v>10.18</v>
      </c>
      <c r="O922" s="21">
        <v>7496.37</v>
      </c>
      <c r="P922" s="21">
        <v>59.65</v>
      </c>
      <c r="Q922" s="21">
        <v>11</v>
      </c>
      <c r="R922" s="21">
        <v>10</v>
      </c>
      <c r="S922" s="21" t="s">
        <v>246</v>
      </c>
      <c r="T922" s="21" t="s">
        <v>452</v>
      </c>
      <c r="U922" s="21" t="s">
        <v>47</v>
      </c>
      <c r="V922" s="21" t="s">
        <v>18255</v>
      </c>
      <c r="W922" s="21">
        <v>2091</v>
      </c>
      <c r="X922" s="21" t="s">
        <v>18256</v>
      </c>
      <c r="Y922" s="21" t="s">
        <v>18257</v>
      </c>
      <c r="Z922" s="25" t="s">
        <v>18258</v>
      </c>
      <c r="AA922" s="26"/>
      <c r="AB922" s="27" t="s">
        <v>18259</v>
      </c>
      <c r="AC922" s="21">
        <v>2</v>
      </c>
      <c r="AD922" s="21">
        <v>0</v>
      </c>
      <c r="AE922" s="21">
        <v>5019471.3130000001</v>
      </c>
      <c r="AF922" s="21">
        <v>8293816.7970000003</v>
      </c>
      <c r="AG922" s="21">
        <v>640614.79689999996</v>
      </c>
      <c r="AH922" s="21">
        <v>219244.30660000001</v>
      </c>
      <c r="AI922" s="21">
        <v>2111977.977</v>
      </c>
      <c r="AJ922" s="21">
        <v>4148375.93</v>
      </c>
      <c r="AK922" s="21">
        <v>3657651.469</v>
      </c>
      <c r="AL922" s="21">
        <v>1062556.5819999999</v>
      </c>
      <c r="AM922" s="21">
        <v>1917399.5549999999</v>
      </c>
      <c r="AN922" s="24" t="s">
        <v>41</v>
      </c>
      <c r="AO922" s="24" t="s">
        <v>41</v>
      </c>
      <c r="AP922" s="24" t="s">
        <v>54</v>
      </c>
      <c r="AQ922" s="24" t="s">
        <v>54</v>
      </c>
      <c r="AR922" s="24" t="s">
        <v>41</v>
      </c>
      <c r="AS922" s="24" t="s">
        <v>41</v>
      </c>
      <c r="AT922" s="24" t="s">
        <v>41</v>
      </c>
      <c r="AU922" s="24" t="s">
        <v>41</v>
      </c>
      <c r="AV922" s="24" t="s">
        <v>41</v>
      </c>
      <c r="AW922" s="21">
        <v>1</v>
      </c>
      <c r="AX922" s="23"/>
    </row>
    <row r="923" spans="1:50" ht="45.95" customHeight="1" thickBot="1">
      <c r="A923" s="20" t="s">
        <v>41</v>
      </c>
      <c r="B923" s="21" t="s">
        <v>55</v>
      </c>
      <c r="C923" s="22" t="s">
        <v>20403</v>
      </c>
      <c r="D923" s="23" t="s">
        <v>20404</v>
      </c>
      <c r="E923" s="23" t="s">
        <v>20405</v>
      </c>
      <c r="F923" s="21">
        <v>0</v>
      </c>
      <c r="G923" s="21">
        <v>61.286999999999999</v>
      </c>
      <c r="H923" s="21">
        <v>44</v>
      </c>
      <c r="I923" s="21">
        <v>10</v>
      </c>
      <c r="J923" s="21">
        <v>122</v>
      </c>
      <c r="K923" s="21">
        <v>10</v>
      </c>
      <c r="L923" s="21">
        <v>291</v>
      </c>
      <c r="M923" s="21">
        <v>32.5</v>
      </c>
      <c r="N923" s="21">
        <v>9.14</v>
      </c>
      <c r="O923" s="21">
        <v>12049.74</v>
      </c>
      <c r="P923" s="21">
        <v>77.31</v>
      </c>
      <c r="Q923" s="21">
        <v>9</v>
      </c>
      <c r="R923" s="21">
        <v>10</v>
      </c>
      <c r="S923" s="21" t="s">
        <v>69</v>
      </c>
      <c r="T923" s="21" t="s">
        <v>2197</v>
      </c>
      <c r="U923" s="21" t="s">
        <v>47</v>
      </c>
      <c r="V923" s="21" t="s">
        <v>6408</v>
      </c>
      <c r="W923" s="21">
        <v>670</v>
      </c>
      <c r="X923" s="21" t="s">
        <v>20406</v>
      </c>
      <c r="Y923" s="21" t="s">
        <v>20407</v>
      </c>
      <c r="Z923" s="25" t="s">
        <v>20408</v>
      </c>
      <c r="AA923" s="26"/>
      <c r="AB923" s="27" t="s">
        <v>6413</v>
      </c>
      <c r="AC923" s="21">
        <v>1</v>
      </c>
      <c r="AD923" s="21">
        <v>0</v>
      </c>
      <c r="AE923" s="21">
        <v>14221523.67</v>
      </c>
      <c r="AF923" s="21">
        <v>26747578.550000001</v>
      </c>
      <c r="AG923" s="21">
        <v>791364.55469999998</v>
      </c>
      <c r="AH923" s="21">
        <v>522538.28519999998</v>
      </c>
      <c r="AI923" s="21">
        <v>5391515.4450000003</v>
      </c>
      <c r="AJ923" s="21">
        <v>18384810.710000001</v>
      </c>
      <c r="AK923" s="21">
        <v>16587914.800000001</v>
      </c>
      <c r="AL923" s="21">
        <v>1463846.75</v>
      </c>
      <c r="AM923" s="21">
        <v>8124517.3159999996</v>
      </c>
      <c r="AN923" s="24" t="s">
        <v>41</v>
      </c>
      <c r="AO923" s="24" t="s">
        <v>41</v>
      </c>
      <c r="AP923" s="24" t="s">
        <v>54</v>
      </c>
      <c r="AQ923" s="24" t="s">
        <v>41</v>
      </c>
      <c r="AR923" s="24" t="s">
        <v>41</v>
      </c>
      <c r="AS923" s="24" t="s">
        <v>41</v>
      </c>
      <c r="AT923" s="24" t="s">
        <v>41</v>
      </c>
      <c r="AU923" s="24" t="s">
        <v>41</v>
      </c>
      <c r="AV923" s="24" t="s">
        <v>41</v>
      </c>
      <c r="AW923" s="21">
        <v>1</v>
      </c>
      <c r="AX923" s="23"/>
    </row>
    <row r="924" spans="1:50" ht="45.95" customHeight="1" thickBot="1">
      <c r="A924" s="20" t="s">
        <v>41</v>
      </c>
      <c r="B924" s="21" t="s">
        <v>55</v>
      </c>
      <c r="C924" s="22" t="s">
        <v>10805</v>
      </c>
      <c r="D924" s="23" t="s">
        <v>10806</v>
      </c>
      <c r="E924" s="23" t="s">
        <v>10807</v>
      </c>
      <c r="F924" s="21">
        <v>0</v>
      </c>
      <c r="G924" s="21">
        <v>61.280999999999999</v>
      </c>
      <c r="H924" s="21">
        <v>38</v>
      </c>
      <c r="I924" s="21">
        <v>14</v>
      </c>
      <c r="J924" s="21">
        <v>113</v>
      </c>
      <c r="K924" s="21">
        <v>12</v>
      </c>
      <c r="L924" s="21">
        <v>377</v>
      </c>
      <c r="M924" s="21">
        <v>44</v>
      </c>
      <c r="N924" s="21">
        <v>8</v>
      </c>
      <c r="O924" s="21">
        <v>11582.18</v>
      </c>
      <c r="P924" s="21">
        <v>94.66</v>
      </c>
      <c r="Q924" s="21">
        <v>14</v>
      </c>
      <c r="R924" s="21">
        <v>14</v>
      </c>
      <c r="S924" s="21" t="s">
        <v>166</v>
      </c>
      <c r="T924" s="21" t="s">
        <v>394</v>
      </c>
      <c r="U924" s="21" t="s">
        <v>594</v>
      </c>
      <c r="V924" s="21" t="s">
        <v>5864</v>
      </c>
      <c r="W924" s="21">
        <v>10672</v>
      </c>
      <c r="X924" s="21" t="s">
        <v>10808</v>
      </c>
      <c r="Y924" s="21" t="s">
        <v>10809</v>
      </c>
      <c r="Z924" s="21" t="s">
        <v>10810</v>
      </c>
      <c r="AA924" s="21" t="s">
        <v>19513</v>
      </c>
      <c r="AB924" s="21" t="s">
        <v>10812</v>
      </c>
      <c r="AC924" s="21">
        <v>11</v>
      </c>
      <c r="AD924" s="21">
        <v>2</v>
      </c>
      <c r="AE924" s="21">
        <v>26672070.440000001</v>
      </c>
      <c r="AF924" s="21">
        <v>36853967.969999999</v>
      </c>
      <c r="AG924" s="21">
        <v>21109396.140000001</v>
      </c>
      <c r="AH924" s="21">
        <v>5958423.5659999996</v>
      </c>
      <c r="AI924" s="21">
        <v>23732314.039999999</v>
      </c>
      <c r="AJ924" s="21">
        <v>20057198.170000002</v>
      </c>
      <c r="AK924" s="21">
        <v>26011054.940000001</v>
      </c>
      <c r="AL924" s="21">
        <v>18604667.699999999</v>
      </c>
      <c r="AM924" s="21">
        <v>11227968.539999999</v>
      </c>
      <c r="AN924" s="24" t="s">
        <v>41</v>
      </c>
      <c r="AO924" s="24" t="s">
        <v>41</v>
      </c>
      <c r="AP924" s="24" t="s">
        <v>54</v>
      </c>
      <c r="AQ924" s="24" t="s">
        <v>54</v>
      </c>
      <c r="AR924" s="24" t="s">
        <v>54</v>
      </c>
      <c r="AS924" s="24" t="s">
        <v>41</v>
      </c>
      <c r="AT924" s="24" t="s">
        <v>41</v>
      </c>
      <c r="AU924" s="24" t="s">
        <v>54</v>
      </c>
      <c r="AV924" s="24" t="s">
        <v>41</v>
      </c>
      <c r="AW924" s="21">
        <v>1</v>
      </c>
      <c r="AX924" s="23"/>
    </row>
    <row r="925" spans="1:50" ht="45.95" customHeight="1" thickBot="1">
      <c r="A925" s="20" t="s">
        <v>41</v>
      </c>
      <c r="B925" s="21" t="s">
        <v>55</v>
      </c>
      <c r="C925" s="22" t="s">
        <v>18998</v>
      </c>
      <c r="D925" s="23" t="s">
        <v>18999</v>
      </c>
      <c r="E925" s="23" t="s">
        <v>19000</v>
      </c>
      <c r="F925" s="21">
        <v>0</v>
      </c>
      <c r="G925" s="21">
        <v>60.417999999999999</v>
      </c>
      <c r="H925" s="21">
        <v>45</v>
      </c>
      <c r="I925" s="21">
        <v>12</v>
      </c>
      <c r="J925" s="21">
        <v>167</v>
      </c>
      <c r="K925" s="21">
        <v>12</v>
      </c>
      <c r="L925" s="21">
        <v>211</v>
      </c>
      <c r="M925" s="21">
        <v>24.2</v>
      </c>
      <c r="N925" s="21">
        <v>11.65</v>
      </c>
      <c r="O925" s="21">
        <v>18728.740000000002</v>
      </c>
      <c r="P925" s="21">
        <v>170.17</v>
      </c>
      <c r="Q925" s="21">
        <v>12</v>
      </c>
      <c r="R925" s="21">
        <v>12</v>
      </c>
      <c r="S925" s="21" t="s">
        <v>8845</v>
      </c>
      <c r="T925" s="21" t="s">
        <v>2693</v>
      </c>
      <c r="U925" s="21" t="s">
        <v>47</v>
      </c>
      <c r="V925" s="21" t="s">
        <v>19001</v>
      </c>
      <c r="W925" s="21">
        <v>6137</v>
      </c>
      <c r="X925" s="21" t="s">
        <v>19002</v>
      </c>
      <c r="Y925" s="21" t="s">
        <v>19003</v>
      </c>
      <c r="Z925" s="21" t="s">
        <v>19004</v>
      </c>
      <c r="AA925" s="21" t="s">
        <v>1051</v>
      </c>
      <c r="AB925" s="21" t="s">
        <v>2387</v>
      </c>
      <c r="AC925" s="21">
        <v>14</v>
      </c>
      <c r="AD925" s="21">
        <v>0</v>
      </c>
      <c r="AE925" s="21">
        <v>37363324.060000002</v>
      </c>
      <c r="AF925" s="21">
        <v>59001578.359999999</v>
      </c>
      <c r="AG925" s="21">
        <v>3406627.75</v>
      </c>
      <c r="AH925" s="21">
        <v>2048090.797</v>
      </c>
      <c r="AI925" s="21">
        <v>40148970.640000001</v>
      </c>
      <c r="AJ925" s="21">
        <v>28379877.98</v>
      </c>
      <c r="AK925" s="21">
        <v>30429819.690000001</v>
      </c>
      <c r="AL925" s="21">
        <v>7899805.8439999996</v>
      </c>
      <c r="AM925" s="21">
        <v>2132759.7659999998</v>
      </c>
      <c r="AN925" s="24" t="s">
        <v>41</v>
      </c>
      <c r="AO925" s="24" t="s">
        <v>41</v>
      </c>
      <c r="AP925" s="24" t="s">
        <v>41</v>
      </c>
      <c r="AQ925" s="24" t="s">
        <v>41</v>
      </c>
      <c r="AR925" s="24" t="s">
        <v>41</v>
      </c>
      <c r="AS925" s="24" t="s">
        <v>41</v>
      </c>
      <c r="AT925" s="24" t="s">
        <v>41</v>
      </c>
      <c r="AU925" s="24" t="s">
        <v>41</v>
      </c>
      <c r="AV925" s="24" t="s">
        <v>41</v>
      </c>
      <c r="AW925" s="21">
        <v>1</v>
      </c>
      <c r="AX925" s="23"/>
    </row>
    <row r="926" spans="1:50" ht="45.95" customHeight="1" thickBot="1">
      <c r="A926" s="20" t="s">
        <v>41</v>
      </c>
      <c r="B926" s="21" t="s">
        <v>55</v>
      </c>
      <c r="C926" s="22" t="s">
        <v>10137</v>
      </c>
      <c r="D926" s="23" t="s">
        <v>10138</v>
      </c>
      <c r="E926" s="23" t="s">
        <v>10139</v>
      </c>
      <c r="F926" s="21">
        <v>0</v>
      </c>
      <c r="G926" s="21">
        <v>60.295000000000002</v>
      </c>
      <c r="H926" s="21">
        <v>54</v>
      </c>
      <c r="I926" s="21">
        <v>14</v>
      </c>
      <c r="J926" s="21">
        <v>97</v>
      </c>
      <c r="K926" s="21">
        <v>12</v>
      </c>
      <c r="L926" s="21">
        <v>270</v>
      </c>
      <c r="M926" s="21">
        <v>31.8</v>
      </c>
      <c r="N926" s="21">
        <v>6.55</v>
      </c>
      <c r="O926" s="21">
        <v>9576.2900000000009</v>
      </c>
      <c r="P926" s="21">
        <v>71.58</v>
      </c>
      <c r="Q926" s="21">
        <v>13</v>
      </c>
      <c r="R926" s="21">
        <v>13</v>
      </c>
      <c r="S926" s="21" t="s">
        <v>1622</v>
      </c>
      <c r="T926" s="21" t="s">
        <v>247</v>
      </c>
      <c r="U926" s="21" t="s">
        <v>134</v>
      </c>
      <c r="V926" s="21" t="s">
        <v>8937</v>
      </c>
      <c r="W926" s="21">
        <v>5306</v>
      </c>
      <c r="X926" s="21" t="s">
        <v>10140</v>
      </c>
      <c r="Y926" s="21" t="s">
        <v>10141</v>
      </c>
      <c r="Z926" s="21" t="s">
        <v>10142</v>
      </c>
      <c r="AA926" s="26"/>
      <c r="AB926" s="27" t="s">
        <v>10143</v>
      </c>
      <c r="AC926" s="21">
        <v>2</v>
      </c>
      <c r="AD926" s="21">
        <v>2</v>
      </c>
      <c r="AE926" s="21">
        <v>10467751.380000001</v>
      </c>
      <c r="AF926" s="21">
        <v>13993723.84</v>
      </c>
      <c r="AG926" s="21">
        <v>218915.25779999999</v>
      </c>
      <c r="AH926" s="21">
        <v>204557.77340000001</v>
      </c>
      <c r="AI926" s="21">
        <v>5179813.8909999998</v>
      </c>
      <c r="AJ926" s="21">
        <v>7428940.6880000001</v>
      </c>
      <c r="AK926" s="21">
        <v>5588218.5310000004</v>
      </c>
      <c r="AL926" s="21">
        <v>2717296.648</v>
      </c>
      <c r="AM926" s="21">
        <v>3878320.6409999998</v>
      </c>
      <c r="AN926" s="24" t="s">
        <v>41</v>
      </c>
      <c r="AO926" s="24" t="s">
        <v>41</v>
      </c>
      <c r="AP926" s="24" t="s">
        <v>54</v>
      </c>
      <c r="AQ926" s="24" t="s">
        <v>54</v>
      </c>
      <c r="AR926" s="24" t="s">
        <v>41</v>
      </c>
      <c r="AS926" s="24" t="s">
        <v>41</v>
      </c>
      <c r="AT926" s="24" t="s">
        <v>41</v>
      </c>
      <c r="AU926" s="24" t="s">
        <v>54</v>
      </c>
      <c r="AV926" s="24" t="s">
        <v>41</v>
      </c>
      <c r="AW926" s="21">
        <v>1</v>
      </c>
      <c r="AX926" s="23"/>
    </row>
    <row r="927" spans="1:50" ht="45.95" customHeight="1" thickBot="1">
      <c r="A927" s="20" t="s">
        <v>41</v>
      </c>
      <c r="B927" s="21" t="s">
        <v>55</v>
      </c>
      <c r="C927" s="22" t="s">
        <v>18538</v>
      </c>
      <c r="D927" s="23" t="s">
        <v>18539</v>
      </c>
      <c r="E927" s="23" t="s">
        <v>18540</v>
      </c>
      <c r="F927" s="21">
        <v>0</v>
      </c>
      <c r="G927" s="21">
        <v>59.970999999999997</v>
      </c>
      <c r="H927" s="21">
        <v>34</v>
      </c>
      <c r="I927" s="21">
        <v>12</v>
      </c>
      <c r="J927" s="21">
        <v>62</v>
      </c>
      <c r="K927" s="21">
        <v>12</v>
      </c>
      <c r="L927" s="21">
        <v>457</v>
      </c>
      <c r="M927" s="21">
        <v>50.2</v>
      </c>
      <c r="N927" s="21">
        <v>8.59</v>
      </c>
      <c r="O927" s="21">
        <v>7416.21</v>
      </c>
      <c r="P927" s="21">
        <v>68.569999999999993</v>
      </c>
      <c r="Q927" s="21">
        <v>11</v>
      </c>
      <c r="R927" s="21">
        <v>12</v>
      </c>
      <c r="S927" s="21" t="s">
        <v>69</v>
      </c>
      <c r="T927" s="21" t="s">
        <v>46</v>
      </c>
      <c r="U927" s="21" t="s">
        <v>47</v>
      </c>
      <c r="V927" s="21" t="s">
        <v>1908</v>
      </c>
      <c r="W927" s="21">
        <v>122622</v>
      </c>
      <c r="X927" s="21" t="s">
        <v>18541</v>
      </c>
      <c r="Y927" s="21" t="s">
        <v>18542</v>
      </c>
      <c r="Z927" s="25" t="s">
        <v>18543</v>
      </c>
      <c r="AA927" s="26"/>
      <c r="AB927" s="27" t="s">
        <v>1912</v>
      </c>
      <c r="AC927" s="21">
        <v>1</v>
      </c>
      <c r="AD927" s="21">
        <v>0</v>
      </c>
      <c r="AE927" s="21">
        <v>2449126.469</v>
      </c>
      <c r="AF927" s="21">
        <v>2937085.906</v>
      </c>
      <c r="AG927" s="21">
        <v>2512893.2340000002</v>
      </c>
      <c r="AH927" s="21">
        <v>1764070.723</v>
      </c>
      <c r="AI927" s="21">
        <v>8571104.523</v>
      </c>
      <c r="AJ927" s="21">
        <v>3882644.1889999998</v>
      </c>
      <c r="AK927" s="21">
        <v>3798849.7930000001</v>
      </c>
      <c r="AL927" s="21">
        <v>946495.13280000002</v>
      </c>
      <c r="AM927" s="21">
        <v>656222.09380000003</v>
      </c>
      <c r="AN927" s="24" t="s">
        <v>41</v>
      </c>
      <c r="AO927" s="24" t="s">
        <v>54</v>
      </c>
      <c r="AP927" s="24" t="s">
        <v>41</v>
      </c>
      <c r="AQ927" s="24" t="s">
        <v>41</v>
      </c>
      <c r="AR927" s="24" t="s">
        <v>41</v>
      </c>
      <c r="AS927" s="24" t="s">
        <v>41</v>
      </c>
      <c r="AT927" s="24" t="s">
        <v>41</v>
      </c>
      <c r="AU927" s="24" t="s">
        <v>41</v>
      </c>
      <c r="AV927" s="24" t="s">
        <v>54</v>
      </c>
      <c r="AW927" s="21">
        <v>1</v>
      </c>
      <c r="AX927" s="23"/>
    </row>
    <row r="928" spans="1:50" ht="45.95" customHeight="1" thickBot="1">
      <c r="A928" s="20" t="s">
        <v>41</v>
      </c>
      <c r="B928" s="21" t="s">
        <v>55</v>
      </c>
      <c r="C928" s="22" t="s">
        <v>12162</v>
      </c>
      <c r="D928" s="23" t="s">
        <v>12163</v>
      </c>
      <c r="E928" s="23" t="s">
        <v>12164</v>
      </c>
      <c r="F928" s="21">
        <v>0</v>
      </c>
      <c r="G928" s="21">
        <v>59.607999999999997</v>
      </c>
      <c r="H928" s="21">
        <v>34</v>
      </c>
      <c r="I928" s="21">
        <v>9</v>
      </c>
      <c r="J928" s="21">
        <v>78</v>
      </c>
      <c r="K928" s="21">
        <v>8</v>
      </c>
      <c r="L928" s="21">
        <v>303</v>
      </c>
      <c r="M928" s="21">
        <v>33.200000000000003</v>
      </c>
      <c r="N928" s="21">
        <v>6.99</v>
      </c>
      <c r="O928" s="21">
        <v>7709.63</v>
      </c>
      <c r="P928" s="21">
        <v>64.319999999999993</v>
      </c>
      <c r="Q928" s="21">
        <v>8</v>
      </c>
      <c r="R928" s="21">
        <v>8</v>
      </c>
      <c r="S928" s="21" t="s">
        <v>563</v>
      </c>
      <c r="T928" s="21" t="s">
        <v>1650</v>
      </c>
      <c r="U928" s="21" t="s">
        <v>47</v>
      </c>
      <c r="V928" s="21" t="s">
        <v>12165</v>
      </c>
      <c r="W928" s="21">
        <v>11343</v>
      </c>
      <c r="X928" s="21" t="s">
        <v>12166</v>
      </c>
      <c r="Y928" s="21" t="s">
        <v>12167</v>
      </c>
      <c r="Z928" s="21" t="s">
        <v>12168</v>
      </c>
      <c r="AA928" s="21" t="s">
        <v>12169</v>
      </c>
      <c r="AB928" s="21" t="s">
        <v>17948</v>
      </c>
      <c r="AC928" s="21">
        <v>6</v>
      </c>
      <c r="AD928" s="21">
        <v>0</v>
      </c>
      <c r="AE928" s="21">
        <v>5220393.852</v>
      </c>
      <c r="AF928" s="21">
        <v>8304293.2810000004</v>
      </c>
      <c r="AG928" s="21">
        <v>6834740.0310000004</v>
      </c>
      <c r="AH928" s="21">
        <v>20549175.27</v>
      </c>
      <c r="AI928" s="21">
        <v>13722952.439999999</v>
      </c>
      <c r="AJ928" s="21">
        <v>6678427.9380000001</v>
      </c>
      <c r="AK928" s="21">
        <v>10039890</v>
      </c>
      <c r="AL928" s="21">
        <v>12120284.109999999</v>
      </c>
      <c r="AM928" s="21">
        <v>2867807.5860000001</v>
      </c>
      <c r="AN928" s="24" t="s">
        <v>41</v>
      </c>
      <c r="AO928" s="24" t="s">
        <v>41</v>
      </c>
      <c r="AP928" s="24" t="s">
        <v>54</v>
      </c>
      <c r="AQ928" s="24" t="s">
        <v>41</v>
      </c>
      <c r="AR928" s="24" t="s">
        <v>41</v>
      </c>
      <c r="AS928" s="24" t="s">
        <v>41</v>
      </c>
      <c r="AT928" s="24" t="s">
        <v>41</v>
      </c>
      <c r="AU928" s="24" t="s">
        <v>54</v>
      </c>
      <c r="AV928" s="24" t="s">
        <v>41</v>
      </c>
      <c r="AW928" s="21">
        <v>1</v>
      </c>
      <c r="AX928" s="23"/>
    </row>
    <row r="929" spans="1:50" ht="45.95" customHeight="1" thickBot="1">
      <c r="A929" s="20" t="s">
        <v>41</v>
      </c>
      <c r="B929" s="21" t="s">
        <v>55</v>
      </c>
      <c r="C929" s="22" t="s">
        <v>10018</v>
      </c>
      <c r="D929" s="23" t="s">
        <v>10019</v>
      </c>
      <c r="E929" s="23" t="s">
        <v>10020</v>
      </c>
      <c r="F929" s="21">
        <v>0</v>
      </c>
      <c r="G929" s="21">
        <v>59.531999999999996</v>
      </c>
      <c r="H929" s="21">
        <v>60</v>
      </c>
      <c r="I929" s="21">
        <v>7</v>
      </c>
      <c r="J929" s="21">
        <v>83</v>
      </c>
      <c r="K929" s="21">
        <v>6</v>
      </c>
      <c r="L929" s="21">
        <v>154</v>
      </c>
      <c r="M929" s="21">
        <v>17.899999999999999</v>
      </c>
      <c r="N929" s="21">
        <v>8.51</v>
      </c>
      <c r="O929" s="21">
        <v>7129.81</v>
      </c>
      <c r="P929" s="21">
        <v>86.08</v>
      </c>
      <c r="Q929" s="21">
        <v>5</v>
      </c>
      <c r="R929" s="21">
        <v>7</v>
      </c>
      <c r="S929" s="21" t="s">
        <v>19188</v>
      </c>
      <c r="T929" s="21" t="s">
        <v>247</v>
      </c>
      <c r="U929" s="21" t="s">
        <v>167</v>
      </c>
      <c r="V929" s="21" t="s">
        <v>2626</v>
      </c>
      <c r="W929" s="21">
        <v>7332</v>
      </c>
      <c r="X929" s="21" t="s">
        <v>10021</v>
      </c>
      <c r="Y929" s="21" t="s">
        <v>10022</v>
      </c>
      <c r="Z929" s="21" t="s">
        <v>10023</v>
      </c>
      <c r="AA929" s="21" t="s">
        <v>10024</v>
      </c>
      <c r="AB929" s="21" t="s">
        <v>27639</v>
      </c>
      <c r="AC929" s="21">
        <v>7</v>
      </c>
      <c r="AD929" s="21">
        <v>0</v>
      </c>
      <c r="AE929" s="21">
        <v>6701443.9840000002</v>
      </c>
      <c r="AF929" s="21">
        <v>9872495.1879999992</v>
      </c>
      <c r="AG929" s="21">
        <v>1352710.6950000001</v>
      </c>
      <c r="AH929" s="21">
        <v>751505.10160000005</v>
      </c>
      <c r="AI929" s="21">
        <v>12914958.890000001</v>
      </c>
      <c r="AJ929" s="21">
        <v>7048777.4610000001</v>
      </c>
      <c r="AK929" s="21">
        <v>7727487.7970000003</v>
      </c>
      <c r="AL929" s="21">
        <v>3932973.5</v>
      </c>
      <c r="AM929" s="21">
        <v>7906012.8130000001</v>
      </c>
      <c r="AN929" s="24" t="s">
        <v>41</v>
      </c>
      <c r="AO929" s="24" t="s">
        <v>41</v>
      </c>
      <c r="AP929" s="24" t="s">
        <v>41</v>
      </c>
      <c r="AQ929" s="24" t="s">
        <v>41</v>
      </c>
      <c r="AR929" s="24" t="s">
        <v>41</v>
      </c>
      <c r="AS929" s="24" t="s">
        <v>41</v>
      </c>
      <c r="AT929" s="24" t="s">
        <v>41</v>
      </c>
      <c r="AU929" s="24" t="s">
        <v>54</v>
      </c>
      <c r="AV929" s="24" t="s">
        <v>41</v>
      </c>
      <c r="AW929" s="21">
        <v>1</v>
      </c>
      <c r="AX929" s="23"/>
    </row>
    <row r="930" spans="1:50" ht="45.95" customHeight="1" thickBot="1">
      <c r="A930" s="20" t="s">
        <v>41</v>
      </c>
      <c r="B930" s="21" t="s">
        <v>55</v>
      </c>
      <c r="C930" s="22" t="s">
        <v>1441</v>
      </c>
      <c r="D930" s="23" t="s">
        <v>1442</v>
      </c>
      <c r="E930" s="23" t="s">
        <v>1443</v>
      </c>
      <c r="F930" s="21">
        <v>0</v>
      </c>
      <c r="G930" s="21">
        <v>59.420999999999999</v>
      </c>
      <c r="H930" s="21">
        <v>32</v>
      </c>
      <c r="I930" s="21">
        <v>9</v>
      </c>
      <c r="J930" s="21">
        <v>159</v>
      </c>
      <c r="K930" s="21">
        <v>9</v>
      </c>
      <c r="L930" s="21">
        <v>293</v>
      </c>
      <c r="M930" s="21">
        <v>31.3</v>
      </c>
      <c r="N930" s="21">
        <v>10.24</v>
      </c>
      <c r="O930" s="21">
        <v>19129.900000000001</v>
      </c>
      <c r="P930" s="21">
        <v>160.83000000000001</v>
      </c>
      <c r="Q930" s="21">
        <v>9</v>
      </c>
      <c r="R930" s="21">
        <v>9</v>
      </c>
      <c r="S930" s="21" t="s">
        <v>385</v>
      </c>
      <c r="T930" s="21" t="s">
        <v>887</v>
      </c>
      <c r="U930" s="21" t="s">
        <v>366</v>
      </c>
      <c r="V930" s="21" t="s">
        <v>1444</v>
      </c>
      <c r="W930" s="21">
        <v>6187</v>
      </c>
      <c r="X930" s="21" t="s">
        <v>18123</v>
      </c>
      <c r="Y930" s="21" t="s">
        <v>1446</v>
      </c>
      <c r="Z930" s="21" t="s">
        <v>1447</v>
      </c>
      <c r="AA930" s="21" t="s">
        <v>1051</v>
      </c>
      <c r="AB930" s="21" t="s">
        <v>1448</v>
      </c>
      <c r="AC930" s="21">
        <v>22</v>
      </c>
      <c r="AD930" s="21">
        <v>0</v>
      </c>
      <c r="AE930" s="21">
        <v>31726745.34</v>
      </c>
      <c r="AF930" s="21">
        <v>42867947.659999996</v>
      </c>
      <c r="AG930" s="21">
        <v>2721636.602</v>
      </c>
      <c r="AH930" s="21">
        <v>1086522.551</v>
      </c>
      <c r="AI930" s="21">
        <v>20380144.300000001</v>
      </c>
      <c r="AJ930" s="21">
        <v>27347945.219999999</v>
      </c>
      <c r="AK930" s="21">
        <v>21049241.300000001</v>
      </c>
      <c r="AL930" s="21">
        <v>6140382.8360000001</v>
      </c>
      <c r="AM930" s="21">
        <v>11167074.18</v>
      </c>
      <c r="AN930" s="24" t="s">
        <v>41</v>
      </c>
      <c r="AO930" s="24" t="s">
        <v>41</v>
      </c>
      <c r="AP930" s="24" t="s">
        <v>41</v>
      </c>
      <c r="AQ930" s="24" t="s">
        <v>41</v>
      </c>
      <c r="AR930" s="24" t="s">
        <v>41</v>
      </c>
      <c r="AS930" s="24" t="s">
        <v>41</v>
      </c>
      <c r="AT930" s="24" t="s">
        <v>41</v>
      </c>
      <c r="AU930" s="24" t="s">
        <v>41</v>
      </c>
      <c r="AV930" s="24" t="s">
        <v>41</v>
      </c>
      <c r="AW930" s="21">
        <v>1</v>
      </c>
      <c r="AX930" s="23"/>
    </row>
    <row r="931" spans="1:50" ht="45.95" customHeight="1" thickBot="1">
      <c r="A931" s="20" t="s">
        <v>41</v>
      </c>
      <c r="B931" s="21" t="s">
        <v>55</v>
      </c>
      <c r="C931" s="22" t="s">
        <v>18657</v>
      </c>
      <c r="D931" s="23" t="s">
        <v>18658</v>
      </c>
      <c r="E931" s="23" t="s">
        <v>18659</v>
      </c>
      <c r="F931" s="21">
        <v>0</v>
      </c>
      <c r="G931" s="21">
        <v>59.186999999999998</v>
      </c>
      <c r="H931" s="21">
        <v>64</v>
      </c>
      <c r="I931" s="21">
        <v>6</v>
      </c>
      <c r="J931" s="21">
        <v>33</v>
      </c>
      <c r="K931" s="21">
        <v>6</v>
      </c>
      <c r="L931" s="21">
        <v>150</v>
      </c>
      <c r="M931" s="21">
        <v>16.7</v>
      </c>
      <c r="N931" s="21">
        <v>4.97</v>
      </c>
      <c r="O931" s="21">
        <v>4816.17</v>
      </c>
      <c r="P931" s="21">
        <v>57.13</v>
      </c>
      <c r="Q931" s="21">
        <v>5</v>
      </c>
      <c r="R931" s="21">
        <v>5</v>
      </c>
      <c r="S931" s="21" t="s">
        <v>3576</v>
      </c>
      <c r="T931" s="21" t="s">
        <v>6974</v>
      </c>
      <c r="U931" s="21" t="s">
        <v>167</v>
      </c>
      <c r="V931" s="21" t="s">
        <v>4918</v>
      </c>
      <c r="W931" s="21">
        <v>80777</v>
      </c>
      <c r="X931" s="21" t="s">
        <v>18660</v>
      </c>
      <c r="Y931" s="21" t="s">
        <v>18661</v>
      </c>
      <c r="Z931" s="21" t="s">
        <v>18662</v>
      </c>
      <c r="AA931" s="21" t="s">
        <v>558</v>
      </c>
      <c r="AB931" s="21" t="s">
        <v>6413</v>
      </c>
      <c r="AC931" s="21">
        <v>2</v>
      </c>
      <c r="AD931" s="21">
        <v>0</v>
      </c>
      <c r="AE931" s="21">
        <v>2816722.9380000001</v>
      </c>
      <c r="AF931" s="21">
        <v>1852784.4339999999</v>
      </c>
      <c r="AG931" s="21">
        <v>1182522.1089999999</v>
      </c>
      <c r="AH931" s="21">
        <v>633922.04299999995</v>
      </c>
      <c r="AI931" s="21">
        <v>2451330.1880000001</v>
      </c>
      <c r="AJ931" s="21">
        <v>1590830.6950000001</v>
      </c>
      <c r="AK931" s="21">
        <v>2866718.1949999998</v>
      </c>
      <c r="AL931" s="21">
        <v>1315283.4839999999</v>
      </c>
      <c r="AM931" s="21">
        <v>1650352.1880000001</v>
      </c>
      <c r="AN931" s="24" t="s">
        <v>41</v>
      </c>
      <c r="AO931" s="24" t="s">
        <v>41</v>
      </c>
      <c r="AP931" s="24" t="s">
        <v>54</v>
      </c>
      <c r="AQ931" s="24" t="s">
        <v>54</v>
      </c>
      <c r="AR931" s="24" t="s">
        <v>41</v>
      </c>
      <c r="AS931" s="24" t="s">
        <v>41</v>
      </c>
      <c r="AT931" s="24" t="s">
        <v>41</v>
      </c>
      <c r="AU931" s="24" t="s">
        <v>41</v>
      </c>
      <c r="AV931" s="24" t="s">
        <v>41</v>
      </c>
      <c r="AW931" s="21">
        <v>1</v>
      </c>
      <c r="AX931" s="21" t="s">
        <v>140</v>
      </c>
    </row>
    <row r="932" spans="1:50" ht="45.95" customHeight="1" thickBot="1">
      <c r="A932" s="20" t="s">
        <v>41</v>
      </c>
      <c r="B932" s="21" t="s">
        <v>55</v>
      </c>
      <c r="C932" s="22" t="s">
        <v>7168</v>
      </c>
      <c r="D932" s="23" t="s">
        <v>7169</v>
      </c>
      <c r="E932" s="23" t="s">
        <v>7170</v>
      </c>
      <c r="F932" s="21">
        <v>0</v>
      </c>
      <c r="G932" s="21">
        <v>59.051000000000002</v>
      </c>
      <c r="H932" s="21">
        <v>33</v>
      </c>
      <c r="I932" s="21">
        <v>8</v>
      </c>
      <c r="J932" s="21">
        <v>86</v>
      </c>
      <c r="K932" s="21">
        <v>8</v>
      </c>
      <c r="L932" s="21">
        <v>330</v>
      </c>
      <c r="M932" s="21">
        <v>36.299999999999997</v>
      </c>
      <c r="N932" s="21">
        <v>6.79</v>
      </c>
      <c r="O932" s="21">
        <v>11166.46</v>
      </c>
      <c r="P932" s="21">
        <v>95.68</v>
      </c>
      <c r="Q932" s="21">
        <v>8</v>
      </c>
      <c r="R932" s="21">
        <v>8</v>
      </c>
      <c r="S932" s="21" t="s">
        <v>3908</v>
      </c>
      <c r="T932" s="21" t="s">
        <v>905</v>
      </c>
      <c r="U932" s="21" t="s">
        <v>47</v>
      </c>
      <c r="V932" s="21" t="s">
        <v>7171</v>
      </c>
      <c r="W932" s="21">
        <v>210</v>
      </c>
      <c r="X932" s="21" t="s">
        <v>7172</v>
      </c>
      <c r="Y932" s="21" t="s">
        <v>7173</v>
      </c>
      <c r="Z932" s="21" t="s">
        <v>7174</v>
      </c>
      <c r="AA932" s="21" t="s">
        <v>7175</v>
      </c>
      <c r="AB932" s="21" t="s">
        <v>7176</v>
      </c>
      <c r="AC932" s="21">
        <v>4</v>
      </c>
      <c r="AD932" s="21">
        <v>0</v>
      </c>
      <c r="AE932" s="21">
        <v>5408630.6720000003</v>
      </c>
      <c r="AF932" s="21">
        <v>13321183.279999999</v>
      </c>
      <c r="AG932" s="21">
        <v>325989.44530000002</v>
      </c>
      <c r="AH932" s="21">
        <v>400591.98830000003</v>
      </c>
      <c r="AI932" s="21">
        <v>4666944.4450000003</v>
      </c>
      <c r="AJ932" s="21">
        <v>14905310.82</v>
      </c>
      <c r="AK932" s="21">
        <v>7817902.8279999997</v>
      </c>
      <c r="AL932" s="21">
        <v>693909.95700000005</v>
      </c>
      <c r="AM932" s="21">
        <v>2591359.531</v>
      </c>
      <c r="AN932" s="24" t="s">
        <v>41</v>
      </c>
      <c r="AO932" s="24" t="s">
        <v>41</v>
      </c>
      <c r="AP932" s="24" t="s">
        <v>54</v>
      </c>
      <c r="AQ932" s="24" t="s">
        <v>41</v>
      </c>
      <c r="AR932" s="24" t="s">
        <v>41</v>
      </c>
      <c r="AS932" s="24" t="s">
        <v>41</v>
      </c>
      <c r="AT932" s="24" t="s">
        <v>41</v>
      </c>
      <c r="AU932" s="24" t="s">
        <v>54</v>
      </c>
      <c r="AV932" s="24" t="s">
        <v>41</v>
      </c>
      <c r="AW932" s="21">
        <v>1</v>
      </c>
      <c r="AX932" s="21" t="s">
        <v>140</v>
      </c>
    </row>
    <row r="933" spans="1:50" ht="45.95" customHeight="1" thickBot="1">
      <c r="A933" s="20" t="s">
        <v>41</v>
      </c>
      <c r="B933" s="21" t="s">
        <v>55</v>
      </c>
      <c r="C933" s="22" t="s">
        <v>17908</v>
      </c>
      <c r="D933" s="23" t="s">
        <v>17909</v>
      </c>
      <c r="E933" s="23" t="s">
        <v>17910</v>
      </c>
      <c r="F933" s="21">
        <v>0</v>
      </c>
      <c r="G933" s="21">
        <v>58.82</v>
      </c>
      <c r="H933" s="21">
        <v>30</v>
      </c>
      <c r="I933" s="21">
        <v>15</v>
      </c>
      <c r="J933" s="21">
        <v>133</v>
      </c>
      <c r="K933" s="21">
        <v>14</v>
      </c>
      <c r="L933" s="21">
        <v>406</v>
      </c>
      <c r="M933" s="21">
        <v>46.6</v>
      </c>
      <c r="N933" s="21">
        <v>6.16</v>
      </c>
      <c r="O933" s="21">
        <v>12426.73</v>
      </c>
      <c r="P933" s="21">
        <v>94.57</v>
      </c>
      <c r="Q933" s="21">
        <v>15</v>
      </c>
      <c r="R933" s="21">
        <v>14</v>
      </c>
      <c r="S933" s="21" t="s">
        <v>156</v>
      </c>
      <c r="T933" s="21" t="s">
        <v>3975</v>
      </c>
      <c r="U933" s="21" t="s">
        <v>319</v>
      </c>
      <c r="V933" s="21" t="s">
        <v>13378</v>
      </c>
      <c r="W933" s="21">
        <v>58533</v>
      </c>
      <c r="X933" s="21" t="s">
        <v>17911</v>
      </c>
      <c r="Y933" s="21" t="s">
        <v>17912</v>
      </c>
      <c r="Z933" s="25" t="s">
        <v>17913</v>
      </c>
      <c r="AA933" s="23"/>
      <c r="AB933" s="23"/>
      <c r="AC933" s="21">
        <v>0</v>
      </c>
      <c r="AD933" s="21">
        <v>0</v>
      </c>
      <c r="AE933" s="21">
        <v>10459782.75</v>
      </c>
      <c r="AF933" s="21">
        <v>17607343.66</v>
      </c>
      <c r="AG933" s="21">
        <v>274991.38280000002</v>
      </c>
      <c r="AH933" s="21">
        <v>659524.03520000004</v>
      </c>
      <c r="AI933" s="21">
        <v>7084459.4529999997</v>
      </c>
      <c r="AJ933" s="21">
        <v>11528994.43</v>
      </c>
      <c r="AK933" s="21">
        <v>8862630.4379999992</v>
      </c>
      <c r="AL933" s="21">
        <v>1540569.672</v>
      </c>
      <c r="AM933" s="21">
        <v>3046178.9219999998</v>
      </c>
      <c r="AN933" s="24" t="s">
        <v>41</v>
      </c>
      <c r="AO933" s="24" t="s">
        <v>41</v>
      </c>
      <c r="AP933" s="24" t="s">
        <v>54</v>
      </c>
      <c r="AQ933" s="24" t="s">
        <v>41</v>
      </c>
      <c r="AR933" s="24" t="s">
        <v>41</v>
      </c>
      <c r="AS933" s="24" t="s">
        <v>41</v>
      </c>
      <c r="AT933" s="24" t="s">
        <v>41</v>
      </c>
      <c r="AU933" s="24" t="s">
        <v>41</v>
      </c>
      <c r="AV933" s="24" t="s">
        <v>41</v>
      </c>
      <c r="AW933" s="21">
        <v>1</v>
      </c>
      <c r="AX933" s="23"/>
    </row>
    <row r="934" spans="1:50" ht="45.95" customHeight="1" thickBot="1">
      <c r="A934" s="20" t="s">
        <v>41</v>
      </c>
      <c r="B934" s="21" t="s">
        <v>55</v>
      </c>
      <c r="C934" s="22" t="s">
        <v>17812</v>
      </c>
      <c r="D934" s="23" t="s">
        <v>17813</v>
      </c>
      <c r="E934" s="23" t="s">
        <v>17814</v>
      </c>
      <c r="F934" s="21">
        <v>0</v>
      </c>
      <c r="G934" s="21">
        <v>58.750999999999998</v>
      </c>
      <c r="H934" s="21">
        <v>31</v>
      </c>
      <c r="I934" s="21">
        <v>11</v>
      </c>
      <c r="J934" s="21">
        <v>146</v>
      </c>
      <c r="K934" s="21">
        <v>11</v>
      </c>
      <c r="L934" s="21">
        <v>266</v>
      </c>
      <c r="M934" s="21">
        <v>30</v>
      </c>
      <c r="N934" s="21">
        <v>10.61</v>
      </c>
      <c r="O934" s="21">
        <v>15925.98</v>
      </c>
      <c r="P934" s="21">
        <v>156.13</v>
      </c>
      <c r="Q934" s="21">
        <v>11</v>
      </c>
      <c r="R934" s="21">
        <v>11</v>
      </c>
      <c r="S934" s="21" t="s">
        <v>385</v>
      </c>
      <c r="T934" s="21" t="s">
        <v>17815</v>
      </c>
      <c r="U934" s="21" t="s">
        <v>47</v>
      </c>
      <c r="V934" s="21" t="s">
        <v>13635</v>
      </c>
      <c r="W934" s="21">
        <v>6130</v>
      </c>
      <c r="X934" s="21" t="s">
        <v>17816</v>
      </c>
      <c r="Y934" s="21" t="s">
        <v>17817</v>
      </c>
      <c r="Z934" s="21" t="s">
        <v>17818</v>
      </c>
      <c r="AA934" s="21" t="s">
        <v>1051</v>
      </c>
      <c r="AB934" s="21" t="s">
        <v>27640</v>
      </c>
      <c r="AC934" s="21">
        <v>14</v>
      </c>
      <c r="AD934" s="21">
        <v>0</v>
      </c>
      <c r="AE934" s="21">
        <v>27376718.809999999</v>
      </c>
      <c r="AF934" s="21">
        <v>37244630.649999999</v>
      </c>
      <c r="AG934" s="21">
        <v>2382262.5980000002</v>
      </c>
      <c r="AH934" s="21">
        <v>2021169.871</v>
      </c>
      <c r="AI934" s="21">
        <v>26517200.949999999</v>
      </c>
      <c r="AJ934" s="21">
        <v>19833933.609999999</v>
      </c>
      <c r="AK934" s="21">
        <v>23064869.530000001</v>
      </c>
      <c r="AL934" s="21">
        <v>7097643.2029999997</v>
      </c>
      <c r="AM934" s="21">
        <v>7968754.4199999999</v>
      </c>
      <c r="AN934" s="24" t="s">
        <v>41</v>
      </c>
      <c r="AO934" s="24" t="s">
        <v>41</v>
      </c>
      <c r="AP934" s="24" t="s">
        <v>41</v>
      </c>
      <c r="AQ934" s="24" t="s">
        <v>41</v>
      </c>
      <c r="AR934" s="24" t="s">
        <v>41</v>
      </c>
      <c r="AS934" s="24" t="s">
        <v>41</v>
      </c>
      <c r="AT934" s="24" t="s">
        <v>41</v>
      </c>
      <c r="AU934" s="24" t="s">
        <v>41</v>
      </c>
      <c r="AV934" s="24" t="s">
        <v>41</v>
      </c>
      <c r="AW934" s="21">
        <v>1</v>
      </c>
      <c r="AX934" s="23"/>
    </row>
    <row r="935" spans="1:50" ht="45.95" customHeight="1" thickBot="1">
      <c r="A935" s="20" t="s">
        <v>41</v>
      </c>
      <c r="B935" s="21" t="s">
        <v>55</v>
      </c>
      <c r="C935" s="22" t="s">
        <v>9655</v>
      </c>
      <c r="D935" s="23" t="s">
        <v>9656</v>
      </c>
      <c r="E935" s="23" t="s">
        <v>9657</v>
      </c>
      <c r="F935" s="21">
        <v>0</v>
      </c>
      <c r="G935" s="21">
        <v>58.718000000000004</v>
      </c>
      <c r="H935" s="21">
        <v>53</v>
      </c>
      <c r="I935" s="21">
        <v>11</v>
      </c>
      <c r="J935" s="21">
        <v>138</v>
      </c>
      <c r="K935" s="21">
        <v>11</v>
      </c>
      <c r="L935" s="21">
        <v>204</v>
      </c>
      <c r="M935" s="21">
        <v>24.1</v>
      </c>
      <c r="N935" s="21">
        <v>11.62</v>
      </c>
      <c r="O935" s="21">
        <v>14870.49</v>
      </c>
      <c r="P935" s="21">
        <v>126.56</v>
      </c>
      <c r="Q935" s="21">
        <v>11</v>
      </c>
      <c r="R935" s="21">
        <v>11</v>
      </c>
      <c r="S935" s="21" t="s">
        <v>385</v>
      </c>
      <c r="T935" s="21" t="s">
        <v>3195</v>
      </c>
      <c r="U935" s="21" t="s">
        <v>47</v>
      </c>
      <c r="V935" s="21" t="s">
        <v>9658</v>
      </c>
      <c r="W935" s="21">
        <v>6138</v>
      </c>
      <c r="X935" s="21" t="s">
        <v>9659</v>
      </c>
      <c r="Y935" s="21" t="s">
        <v>9660</v>
      </c>
      <c r="Z935" s="21" t="s">
        <v>9661</v>
      </c>
      <c r="AA935" s="21" t="s">
        <v>1051</v>
      </c>
      <c r="AB935" s="21" t="s">
        <v>2387</v>
      </c>
      <c r="AC935" s="21">
        <v>14</v>
      </c>
      <c r="AD935" s="21">
        <v>0</v>
      </c>
      <c r="AE935" s="21">
        <v>27045910.530000001</v>
      </c>
      <c r="AF935" s="21">
        <v>44758523.450000003</v>
      </c>
      <c r="AG935" s="21">
        <v>5272965.4179999996</v>
      </c>
      <c r="AH935" s="21">
        <v>3619369.781</v>
      </c>
      <c r="AI935" s="21">
        <v>25378550.030000001</v>
      </c>
      <c r="AJ935" s="21">
        <v>23735155.079999998</v>
      </c>
      <c r="AK935" s="21">
        <v>16452478.449999999</v>
      </c>
      <c r="AL935" s="21">
        <v>25490958.359999999</v>
      </c>
      <c r="AM935" s="21">
        <v>8059578.7340000002</v>
      </c>
      <c r="AN935" s="24" t="s">
        <v>41</v>
      </c>
      <c r="AO935" s="24" t="s">
        <v>41</v>
      </c>
      <c r="AP935" s="24" t="s">
        <v>41</v>
      </c>
      <c r="AQ935" s="24" t="s">
        <v>41</v>
      </c>
      <c r="AR935" s="24" t="s">
        <v>41</v>
      </c>
      <c r="AS935" s="24" t="s">
        <v>41</v>
      </c>
      <c r="AT935" s="24" t="s">
        <v>41</v>
      </c>
      <c r="AU935" s="24" t="s">
        <v>41</v>
      </c>
      <c r="AV935" s="24" t="s">
        <v>41</v>
      </c>
      <c r="AW935" s="21">
        <v>1</v>
      </c>
      <c r="AX935" s="23"/>
    </row>
    <row r="936" spans="1:50" ht="45.95" customHeight="1" thickBot="1">
      <c r="A936" s="20" t="s">
        <v>41</v>
      </c>
      <c r="B936" s="21" t="s">
        <v>55</v>
      </c>
      <c r="C936" s="22" t="s">
        <v>13668</v>
      </c>
      <c r="D936" s="23" t="s">
        <v>13669</v>
      </c>
      <c r="E936" s="23" t="s">
        <v>13670</v>
      </c>
      <c r="F936" s="21">
        <v>0</v>
      </c>
      <c r="G936" s="21">
        <v>58.707999999999998</v>
      </c>
      <c r="H936" s="21">
        <v>33</v>
      </c>
      <c r="I936" s="21">
        <v>9</v>
      </c>
      <c r="J936" s="21">
        <v>106</v>
      </c>
      <c r="K936" s="21">
        <v>9</v>
      </c>
      <c r="L936" s="21">
        <v>325</v>
      </c>
      <c r="M936" s="21">
        <v>34.299999999999997</v>
      </c>
      <c r="N936" s="21">
        <v>8.5399999999999991</v>
      </c>
      <c r="O936" s="21">
        <v>12527.63</v>
      </c>
      <c r="P936" s="21">
        <v>129.08000000000001</v>
      </c>
      <c r="Q936" s="21">
        <v>8</v>
      </c>
      <c r="R936" s="21">
        <v>9</v>
      </c>
      <c r="S936" s="21" t="s">
        <v>8961</v>
      </c>
      <c r="T936" s="21" t="s">
        <v>13671</v>
      </c>
      <c r="U936" s="21" t="s">
        <v>47</v>
      </c>
      <c r="V936" s="21" t="s">
        <v>13672</v>
      </c>
      <c r="W936" s="21">
        <v>3155</v>
      </c>
      <c r="X936" s="21" t="s">
        <v>13673</v>
      </c>
      <c r="Y936" s="21" t="s">
        <v>13674</v>
      </c>
      <c r="Z936" s="21" t="s">
        <v>13675</v>
      </c>
      <c r="AA936" s="21" t="s">
        <v>1743</v>
      </c>
      <c r="AB936" s="21" t="s">
        <v>13676</v>
      </c>
      <c r="AC936" s="21">
        <v>3</v>
      </c>
      <c r="AD936" s="21">
        <v>0</v>
      </c>
      <c r="AE936" s="21">
        <v>26283356</v>
      </c>
      <c r="AF936" s="21">
        <v>37331883.659999996</v>
      </c>
      <c r="AG936" s="21">
        <v>1115008.2420000001</v>
      </c>
      <c r="AH936" s="21">
        <v>836945.875</v>
      </c>
      <c r="AI936" s="21">
        <v>22537686.59</v>
      </c>
      <c r="AJ936" s="21">
        <v>26435130.699999999</v>
      </c>
      <c r="AK936" s="21">
        <v>25268909.719999999</v>
      </c>
      <c r="AL936" s="21">
        <v>3809590.75</v>
      </c>
      <c r="AM936" s="21">
        <v>10736348.27</v>
      </c>
      <c r="AN936" s="24" t="s">
        <v>41</v>
      </c>
      <c r="AO936" s="24" t="s">
        <v>41</v>
      </c>
      <c r="AP936" s="24" t="s">
        <v>41</v>
      </c>
      <c r="AQ936" s="24" t="s">
        <v>41</v>
      </c>
      <c r="AR936" s="24" t="s">
        <v>41</v>
      </c>
      <c r="AS936" s="24" t="s">
        <v>41</v>
      </c>
      <c r="AT936" s="24" t="s">
        <v>41</v>
      </c>
      <c r="AU936" s="24" t="s">
        <v>41</v>
      </c>
      <c r="AV936" s="24" t="s">
        <v>41</v>
      </c>
      <c r="AW936" s="21">
        <v>1</v>
      </c>
      <c r="AX936" s="23"/>
    </row>
    <row r="937" spans="1:50" ht="45.95" customHeight="1" thickBot="1">
      <c r="A937" s="20" t="s">
        <v>41</v>
      </c>
      <c r="B937" s="21" t="s">
        <v>55</v>
      </c>
      <c r="C937" s="22" t="s">
        <v>18507</v>
      </c>
      <c r="D937" s="23" t="s">
        <v>18508</v>
      </c>
      <c r="E937" s="23" t="s">
        <v>18509</v>
      </c>
      <c r="F937" s="21">
        <v>0</v>
      </c>
      <c r="G937" s="21">
        <v>58.665999999999997</v>
      </c>
      <c r="H937" s="21">
        <v>36</v>
      </c>
      <c r="I937" s="21">
        <v>15</v>
      </c>
      <c r="J937" s="21">
        <v>67</v>
      </c>
      <c r="K937" s="21">
        <v>14</v>
      </c>
      <c r="L937" s="21">
        <v>461</v>
      </c>
      <c r="M937" s="21">
        <v>53.8</v>
      </c>
      <c r="N937" s="21">
        <v>5.25</v>
      </c>
      <c r="O937" s="21">
        <v>6634.66</v>
      </c>
      <c r="P937" s="21">
        <v>44.97</v>
      </c>
      <c r="Q937" s="21">
        <v>14</v>
      </c>
      <c r="R937" s="21">
        <v>15</v>
      </c>
      <c r="S937" s="21" t="s">
        <v>3448</v>
      </c>
      <c r="T937" s="21" t="s">
        <v>495</v>
      </c>
      <c r="U937" s="21" t="s">
        <v>5327</v>
      </c>
      <c r="V937" s="21" t="s">
        <v>5505</v>
      </c>
      <c r="W937" s="21">
        <v>4924</v>
      </c>
      <c r="X937" s="21" t="s">
        <v>18510</v>
      </c>
      <c r="Y937" s="21" t="s">
        <v>18511</v>
      </c>
      <c r="Z937" s="25" t="s">
        <v>18512</v>
      </c>
      <c r="AA937" s="26"/>
      <c r="AB937" s="27" t="s">
        <v>16484</v>
      </c>
      <c r="AC937" s="21">
        <v>2</v>
      </c>
      <c r="AD937" s="21">
        <v>1</v>
      </c>
      <c r="AE937" s="21">
        <v>16817615.25</v>
      </c>
      <c r="AF937" s="21">
        <v>21085536.82</v>
      </c>
      <c r="AG937" s="21">
        <v>2925728.352</v>
      </c>
      <c r="AH937" s="21">
        <v>2033188.4979999999</v>
      </c>
      <c r="AI937" s="21">
        <v>7360938.0159999998</v>
      </c>
      <c r="AJ937" s="21">
        <v>18823539.66</v>
      </c>
      <c r="AK937" s="21">
        <v>14635259.460000001</v>
      </c>
      <c r="AL937" s="21">
        <v>1894248.598</v>
      </c>
      <c r="AM937" s="21">
        <v>5485154.8949999996</v>
      </c>
      <c r="AN937" s="24" t="s">
        <v>41</v>
      </c>
      <c r="AO937" s="24" t="s">
        <v>41</v>
      </c>
      <c r="AP937" s="24" t="s">
        <v>41</v>
      </c>
      <c r="AQ937" s="24" t="s">
        <v>54</v>
      </c>
      <c r="AR937" s="24" t="s">
        <v>41</v>
      </c>
      <c r="AS937" s="24" t="s">
        <v>41</v>
      </c>
      <c r="AT937" s="24" t="s">
        <v>41</v>
      </c>
      <c r="AU937" s="24" t="s">
        <v>54</v>
      </c>
      <c r="AV937" s="24" t="s">
        <v>41</v>
      </c>
      <c r="AW937" s="21">
        <v>1</v>
      </c>
      <c r="AX937" s="23"/>
    </row>
    <row r="938" spans="1:50" ht="45.95" customHeight="1" thickBot="1">
      <c r="A938" s="20" t="s">
        <v>41</v>
      </c>
      <c r="B938" s="21" t="s">
        <v>55</v>
      </c>
      <c r="C938" s="22" t="s">
        <v>19278</v>
      </c>
      <c r="D938" s="23" t="s">
        <v>19279</v>
      </c>
      <c r="E938" s="23" t="s">
        <v>19280</v>
      </c>
      <c r="F938" s="21">
        <v>0</v>
      </c>
      <c r="G938" s="21">
        <v>58.572000000000003</v>
      </c>
      <c r="H938" s="21">
        <v>36</v>
      </c>
      <c r="I938" s="21">
        <v>8</v>
      </c>
      <c r="J938" s="21">
        <v>82</v>
      </c>
      <c r="K938" s="21">
        <v>8</v>
      </c>
      <c r="L938" s="21">
        <v>318</v>
      </c>
      <c r="M938" s="21">
        <v>35.4</v>
      </c>
      <c r="N938" s="21">
        <v>8.82</v>
      </c>
      <c r="O938" s="21">
        <v>10719.47</v>
      </c>
      <c r="P938" s="21">
        <v>113.48</v>
      </c>
      <c r="Q938" s="21">
        <v>7</v>
      </c>
      <c r="R938" s="21">
        <v>8</v>
      </c>
      <c r="S938" s="21" t="s">
        <v>309</v>
      </c>
      <c r="T938" s="21" t="s">
        <v>226</v>
      </c>
      <c r="U938" s="21" t="s">
        <v>47</v>
      </c>
      <c r="V938" s="21" t="s">
        <v>1089</v>
      </c>
      <c r="W938" s="21">
        <v>51109</v>
      </c>
      <c r="X938" s="21" t="s">
        <v>19281</v>
      </c>
      <c r="Y938" s="21" t="s">
        <v>19282</v>
      </c>
      <c r="Z938" s="25" t="s">
        <v>19283</v>
      </c>
      <c r="AA938" s="26"/>
      <c r="AB938" s="27" t="s">
        <v>27641</v>
      </c>
      <c r="AC938" s="21">
        <v>3</v>
      </c>
      <c r="AD938" s="21">
        <v>0</v>
      </c>
      <c r="AE938" s="21">
        <v>5675308.7340000002</v>
      </c>
      <c r="AF938" s="21">
        <v>10238930.4</v>
      </c>
      <c r="AG938" s="21">
        <v>463959.11910000001</v>
      </c>
      <c r="AH938" s="21">
        <v>347026.22659999999</v>
      </c>
      <c r="AI938" s="21">
        <v>2275902.4939999999</v>
      </c>
      <c r="AJ938" s="21">
        <v>5844838.8130000001</v>
      </c>
      <c r="AK938" s="21">
        <v>7107679.7810000004</v>
      </c>
      <c r="AL938" s="21">
        <v>6111393.3130000001</v>
      </c>
      <c r="AM938" s="21">
        <v>3033833.5780000002</v>
      </c>
      <c r="AN938" s="24" t="s">
        <v>41</v>
      </c>
      <c r="AO938" s="24" t="s">
        <v>41</v>
      </c>
      <c r="AP938" s="24" t="s">
        <v>54</v>
      </c>
      <c r="AQ938" s="24" t="s">
        <v>54</v>
      </c>
      <c r="AR938" s="24" t="s">
        <v>41</v>
      </c>
      <c r="AS938" s="24" t="s">
        <v>41</v>
      </c>
      <c r="AT938" s="24" t="s">
        <v>41</v>
      </c>
      <c r="AU938" s="24" t="s">
        <v>41</v>
      </c>
      <c r="AV938" s="24" t="s">
        <v>41</v>
      </c>
      <c r="AW938" s="21">
        <v>1</v>
      </c>
      <c r="AX938" s="23"/>
    </row>
    <row r="939" spans="1:50" ht="45.95" customHeight="1" thickBot="1">
      <c r="A939" s="20" t="s">
        <v>41</v>
      </c>
      <c r="B939" s="21" t="s">
        <v>55</v>
      </c>
      <c r="C939" s="22" t="s">
        <v>12652</v>
      </c>
      <c r="D939" s="23" t="s">
        <v>12653</v>
      </c>
      <c r="E939" s="23" t="s">
        <v>12654</v>
      </c>
      <c r="F939" s="21">
        <v>0</v>
      </c>
      <c r="G939" s="21">
        <v>58.509</v>
      </c>
      <c r="H939" s="21">
        <v>35</v>
      </c>
      <c r="I939" s="21">
        <v>11</v>
      </c>
      <c r="J939" s="21">
        <v>114</v>
      </c>
      <c r="K939" s="21">
        <v>11</v>
      </c>
      <c r="L939" s="21">
        <v>276</v>
      </c>
      <c r="M939" s="21">
        <v>30.6</v>
      </c>
      <c r="N939" s="21">
        <v>7.21</v>
      </c>
      <c r="O939" s="21">
        <v>14024.54</v>
      </c>
      <c r="P939" s="21">
        <v>121.05</v>
      </c>
      <c r="Q939" s="21">
        <v>11</v>
      </c>
      <c r="R939" s="21">
        <v>11</v>
      </c>
      <c r="S939" s="21" t="s">
        <v>99</v>
      </c>
      <c r="T939" s="21" t="s">
        <v>762</v>
      </c>
      <c r="U939" s="21" t="s">
        <v>47</v>
      </c>
      <c r="V939" s="21" t="s">
        <v>11541</v>
      </c>
      <c r="W939" s="21">
        <v>56954</v>
      </c>
      <c r="X939" s="21" t="s">
        <v>12655</v>
      </c>
      <c r="Y939" s="21" t="s">
        <v>12656</v>
      </c>
      <c r="Z939" s="25" t="s">
        <v>12657</v>
      </c>
      <c r="AA939" s="26"/>
      <c r="AB939" s="27" t="s">
        <v>447</v>
      </c>
      <c r="AC939" s="21">
        <v>1</v>
      </c>
      <c r="AD939" s="21">
        <v>0</v>
      </c>
      <c r="AE939" s="21">
        <v>18918196</v>
      </c>
      <c r="AF939" s="21">
        <v>27465752.32</v>
      </c>
      <c r="AG939" s="21">
        <v>572943.95310000004</v>
      </c>
      <c r="AH939" s="21">
        <v>2080615.426</v>
      </c>
      <c r="AI939" s="21">
        <v>11114537.359999999</v>
      </c>
      <c r="AJ939" s="21">
        <v>22136521.34</v>
      </c>
      <c r="AK939" s="21">
        <v>11920992.34</v>
      </c>
      <c r="AL939" s="21">
        <v>3392500.094</v>
      </c>
      <c r="AM939" s="21">
        <v>11590651.24</v>
      </c>
      <c r="AN939" s="24" t="s">
        <v>41</v>
      </c>
      <c r="AO939" s="24" t="s">
        <v>41</v>
      </c>
      <c r="AP939" s="24" t="s">
        <v>41</v>
      </c>
      <c r="AQ939" s="24" t="s">
        <v>54</v>
      </c>
      <c r="AR939" s="24" t="s">
        <v>41</v>
      </c>
      <c r="AS939" s="24" t="s">
        <v>41</v>
      </c>
      <c r="AT939" s="24" t="s">
        <v>41</v>
      </c>
      <c r="AU939" s="24" t="s">
        <v>54</v>
      </c>
      <c r="AV939" s="24" t="s">
        <v>41</v>
      </c>
      <c r="AW939" s="21">
        <v>1</v>
      </c>
      <c r="AX939" s="23"/>
    </row>
    <row r="940" spans="1:50" ht="45.95" customHeight="1" thickBot="1">
      <c r="A940" s="20" t="s">
        <v>41</v>
      </c>
      <c r="B940" s="21" t="s">
        <v>55</v>
      </c>
      <c r="C940" s="22" t="s">
        <v>7783</v>
      </c>
      <c r="D940" s="23" t="s">
        <v>7784</v>
      </c>
      <c r="E940" s="23" t="s">
        <v>7785</v>
      </c>
      <c r="F940" s="21">
        <v>0</v>
      </c>
      <c r="G940" s="21">
        <v>58.395000000000003</v>
      </c>
      <c r="H940" s="21">
        <v>31</v>
      </c>
      <c r="I940" s="21">
        <v>12</v>
      </c>
      <c r="J940" s="21">
        <v>106</v>
      </c>
      <c r="K940" s="21">
        <v>12</v>
      </c>
      <c r="L940" s="21">
        <v>425</v>
      </c>
      <c r="M940" s="21">
        <v>47</v>
      </c>
      <c r="N940" s="21">
        <v>7.23</v>
      </c>
      <c r="O940" s="21">
        <v>12911.85</v>
      </c>
      <c r="P940" s="21">
        <v>92.24</v>
      </c>
      <c r="Q940" s="21">
        <v>12</v>
      </c>
      <c r="R940" s="21">
        <v>11</v>
      </c>
      <c r="S940" s="21" t="s">
        <v>99</v>
      </c>
      <c r="T940" s="21" t="s">
        <v>46</v>
      </c>
      <c r="U940" s="21" t="s">
        <v>47</v>
      </c>
      <c r="V940" s="21" t="s">
        <v>7786</v>
      </c>
      <c r="W940" s="21">
        <v>10606</v>
      </c>
      <c r="X940" s="21" t="s">
        <v>7787</v>
      </c>
      <c r="Y940" s="21" t="s">
        <v>7788</v>
      </c>
      <c r="Z940" s="21" t="s">
        <v>7789</v>
      </c>
      <c r="AA940" s="21" t="s">
        <v>7790</v>
      </c>
      <c r="AB940" s="21" t="s">
        <v>1912</v>
      </c>
      <c r="AC940" s="21">
        <v>2</v>
      </c>
      <c r="AD940" s="21">
        <v>0</v>
      </c>
      <c r="AE940" s="21">
        <v>9917872.5779999997</v>
      </c>
      <c r="AF940" s="21">
        <v>14065716.310000001</v>
      </c>
      <c r="AG940" s="21">
        <v>793960.76560000004</v>
      </c>
      <c r="AH940" s="21">
        <v>617558.19920000003</v>
      </c>
      <c r="AI940" s="21">
        <v>14602379.25</v>
      </c>
      <c r="AJ940" s="21">
        <v>11004311.939999999</v>
      </c>
      <c r="AK940" s="21">
        <v>8731120.3589999992</v>
      </c>
      <c r="AL940" s="21">
        <v>1605883.2890000001</v>
      </c>
      <c r="AM940" s="21">
        <v>3818118.523</v>
      </c>
      <c r="AN940" s="24" t="s">
        <v>41</v>
      </c>
      <c r="AO940" s="24" t="s">
        <v>41</v>
      </c>
      <c r="AP940" s="24" t="s">
        <v>41</v>
      </c>
      <c r="AQ940" s="24" t="s">
        <v>41</v>
      </c>
      <c r="AR940" s="24" t="s">
        <v>41</v>
      </c>
      <c r="AS940" s="24" t="s">
        <v>41</v>
      </c>
      <c r="AT940" s="24" t="s">
        <v>41</v>
      </c>
      <c r="AU940" s="24" t="s">
        <v>41</v>
      </c>
      <c r="AV940" s="24" t="s">
        <v>41</v>
      </c>
      <c r="AW940" s="21">
        <v>1</v>
      </c>
      <c r="AX940" s="21" t="s">
        <v>140</v>
      </c>
    </row>
    <row r="941" spans="1:50" ht="45.95" customHeight="1" thickBot="1">
      <c r="A941" s="20" t="s">
        <v>41</v>
      </c>
      <c r="B941" s="21" t="s">
        <v>55</v>
      </c>
      <c r="C941" s="22" t="s">
        <v>20763</v>
      </c>
      <c r="D941" s="23" t="s">
        <v>20764</v>
      </c>
      <c r="E941" s="23" t="s">
        <v>20765</v>
      </c>
      <c r="F941" s="21">
        <v>0</v>
      </c>
      <c r="G941" s="21">
        <v>58.079000000000001</v>
      </c>
      <c r="H941" s="21">
        <v>35</v>
      </c>
      <c r="I941" s="21">
        <v>7</v>
      </c>
      <c r="J941" s="21">
        <v>340</v>
      </c>
      <c r="K941" s="21">
        <v>7</v>
      </c>
      <c r="L941" s="21">
        <v>226</v>
      </c>
      <c r="M941" s="21">
        <v>25.5</v>
      </c>
      <c r="N941" s="21">
        <v>8.1300000000000008</v>
      </c>
      <c r="O941" s="21">
        <v>38348.9</v>
      </c>
      <c r="P941" s="21">
        <v>314.42</v>
      </c>
      <c r="Q941" s="21">
        <v>7</v>
      </c>
      <c r="R941" s="21">
        <v>7</v>
      </c>
      <c r="S941" s="21" t="s">
        <v>563</v>
      </c>
      <c r="T941" s="21" t="s">
        <v>90</v>
      </c>
      <c r="U941" s="21" t="s">
        <v>47</v>
      </c>
      <c r="V941" s="21" t="s">
        <v>6435</v>
      </c>
      <c r="W941" s="21">
        <v>2878</v>
      </c>
      <c r="X941" s="21" t="s">
        <v>20766</v>
      </c>
      <c r="Y941" s="21" t="s">
        <v>20767</v>
      </c>
      <c r="Z941" s="21" t="s">
        <v>20768</v>
      </c>
      <c r="AA941" s="21" t="s">
        <v>20769</v>
      </c>
      <c r="AB941" s="21" t="s">
        <v>5017</v>
      </c>
      <c r="AC941" s="21">
        <v>9</v>
      </c>
      <c r="AD941" s="21">
        <v>0</v>
      </c>
      <c r="AE941" s="21">
        <v>84998769.010000005</v>
      </c>
      <c r="AF941" s="21">
        <v>292196374.19999999</v>
      </c>
      <c r="AG941" s="21">
        <v>8383678.9000000004</v>
      </c>
      <c r="AH941" s="21">
        <v>7526834.6560000004</v>
      </c>
      <c r="AI941" s="21">
        <v>12770392.039999999</v>
      </c>
      <c r="AJ941" s="21">
        <v>206012716.09999999</v>
      </c>
      <c r="AK941" s="21">
        <v>77827861.799999997</v>
      </c>
      <c r="AL941" s="21">
        <v>34175571.829999998</v>
      </c>
      <c r="AM941" s="21">
        <v>45844195.159999996</v>
      </c>
      <c r="AN941" s="24" t="s">
        <v>41</v>
      </c>
      <c r="AO941" s="24" t="s">
        <v>41</v>
      </c>
      <c r="AP941" s="24" t="s">
        <v>41</v>
      </c>
      <c r="AQ941" s="24" t="s">
        <v>41</v>
      </c>
      <c r="AR941" s="24" t="s">
        <v>41</v>
      </c>
      <c r="AS941" s="24" t="s">
        <v>41</v>
      </c>
      <c r="AT941" s="24" t="s">
        <v>41</v>
      </c>
      <c r="AU941" s="24" t="s">
        <v>41</v>
      </c>
      <c r="AV941" s="24" t="s">
        <v>41</v>
      </c>
      <c r="AW941" s="21">
        <v>1</v>
      </c>
      <c r="AX941" s="23"/>
    </row>
    <row r="942" spans="1:50" ht="45.95" customHeight="1" thickBot="1">
      <c r="A942" s="20" t="s">
        <v>41</v>
      </c>
      <c r="B942" s="21" t="s">
        <v>55</v>
      </c>
      <c r="C942" s="22" t="s">
        <v>20383</v>
      </c>
      <c r="D942" s="23" t="s">
        <v>20384</v>
      </c>
      <c r="E942" s="23" t="s">
        <v>20385</v>
      </c>
      <c r="F942" s="21">
        <v>0</v>
      </c>
      <c r="G942" s="21">
        <v>58.01</v>
      </c>
      <c r="H942" s="21">
        <v>40</v>
      </c>
      <c r="I942" s="21">
        <v>12</v>
      </c>
      <c r="J942" s="21">
        <v>69</v>
      </c>
      <c r="K942" s="21">
        <v>12</v>
      </c>
      <c r="L942" s="21">
        <v>377</v>
      </c>
      <c r="M942" s="21">
        <v>41.9</v>
      </c>
      <c r="N942" s="21">
        <v>9.16</v>
      </c>
      <c r="O942" s="21">
        <v>6537.74</v>
      </c>
      <c r="P942" s="21">
        <v>66.489999999999995</v>
      </c>
      <c r="Q942" s="21">
        <v>11</v>
      </c>
      <c r="R942" s="21">
        <v>12</v>
      </c>
      <c r="S942" s="21" t="s">
        <v>628</v>
      </c>
      <c r="T942" s="21" t="s">
        <v>20386</v>
      </c>
      <c r="U942" s="21" t="s">
        <v>366</v>
      </c>
      <c r="V942" s="21" t="s">
        <v>20387</v>
      </c>
      <c r="W942" s="21">
        <v>80142</v>
      </c>
      <c r="X942" s="21" t="s">
        <v>20388</v>
      </c>
      <c r="Y942" s="21" t="s">
        <v>20389</v>
      </c>
      <c r="Z942" s="21" t="s">
        <v>20390</v>
      </c>
      <c r="AA942" s="21" t="s">
        <v>20391</v>
      </c>
      <c r="AB942" s="21" t="s">
        <v>20392</v>
      </c>
      <c r="AC942" s="21">
        <v>3</v>
      </c>
      <c r="AD942" s="21">
        <v>0</v>
      </c>
      <c r="AE942" s="21">
        <v>7271253.5980000002</v>
      </c>
      <c r="AF942" s="21">
        <v>7971740.4060000004</v>
      </c>
      <c r="AG942" s="21">
        <v>3338663.7540000002</v>
      </c>
      <c r="AH942" s="21">
        <v>1349617.264</v>
      </c>
      <c r="AI942" s="21">
        <v>4813405.2029999997</v>
      </c>
      <c r="AJ942" s="21">
        <v>6408556.9060000004</v>
      </c>
      <c r="AK942" s="21">
        <v>5006807.5</v>
      </c>
      <c r="AL942" s="21">
        <v>4526953.0159999998</v>
      </c>
      <c r="AM942" s="21">
        <v>5496405.5779999997</v>
      </c>
      <c r="AN942" s="24" t="s">
        <v>41</v>
      </c>
      <c r="AO942" s="24" t="s">
        <v>41</v>
      </c>
      <c r="AP942" s="24" t="s">
        <v>54</v>
      </c>
      <c r="AQ942" s="24" t="s">
        <v>54</v>
      </c>
      <c r="AR942" s="24" t="s">
        <v>41</v>
      </c>
      <c r="AS942" s="24" t="s">
        <v>41</v>
      </c>
      <c r="AT942" s="24" t="s">
        <v>41</v>
      </c>
      <c r="AU942" s="24" t="s">
        <v>54</v>
      </c>
      <c r="AV942" s="24" t="s">
        <v>41</v>
      </c>
      <c r="AW942" s="21">
        <v>1</v>
      </c>
      <c r="AX942" s="23"/>
    </row>
    <row r="943" spans="1:50" ht="45.95" customHeight="1" thickBot="1">
      <c r="A943" s="20" t="s">
        <v>41</v>
      </c>
      <c r="B943" s="21" t="s">
        <v>55</v>
      </c>
      <c r="C943" s="22" t="s">
        <v>5768</v>
      </c>
      <c r="D943" s="23" t="s">
        <v>5769</v>
      </c>
      <c r="E943" s="23" t="s">
        <v>5770</v>
      </c>
      <c r="F943" s="21">
        <v>0</v>
      </c>
      <c r="G943" s="21">
        <v>57.817</v>
      </c>
      <c r="H943" s="21">
        <v>38</v>
      </c>
      <c r="I943" s="21">
        <v>11</v>
      </c>
      <c r="J943" s="21">
        <v>71</v>
      </c>
      <c r="K943" s="21">
        <v>11</v>
      </c>
      <c r="L943" s="21">
        <v>338</v>
      </c>
      <c r="M943" s="21">
        <v>38.299999999999997</v>
      </c>
      <c r="N943" s="21">
        <v>5.53</v>
      </c>
      <c r="O943" s="21">
        <v>7172.52</v>
      </c>
      <c r="P943" s="21">
        <v>76.11</v>
      </c>
      <c r="Q943" s="21">
        <v>10</v>
      </c>
      <c r="R943" s="21">
        <v>11</v>
      </c>
      <c r="S943" s="21" t="s">
        <v>89</v>
      </c>
      <c r="T943" s="21" t="s">
        <v>5771</v>
      </c>
      <c r="U943" s="21" t="s">
        <v>47</v>
      </c>
      <c r="V943" s="21" t="s">
        <v>5772</v>
      </c>
      <c r="W943" s="21">
        <v>10598</v>
      </c>
      <c r="X943" s="21" t="s">
        <v>5773</v>
      </c>
      <c r="Y943" s="21" t="s">
        <v>5774</v>
      </c>
      <c r="Z943" s="21" t="s">
        <v>5775</v>
      </c>
      <c r="AA943" s="25" t="s">
        <v>5776</v>
      </c>
      <c r="AB943" s="23"/>
      <c r="AC943" s="21">
        <v>1</v>
      </c>
      <c r="AD943" s="21">
        <v>0</v>
      </c>
      <c r="AE943" s="21">
        <v>68349595.590000004</v>
      </c>
      <c r="AF943" s="21">
        <v>142310209.59999999</v>
      </c>
      <c r="AG943" s="21">
        <v>13667873.85</v>
      </c>
      <c r="AH943" s="21">
        <v>7917788.8459999999</v>
      </c>
      <c r="AI943" s="21">
        <v>43789514.219999999</v>
      </c>
      <c r="AJ943" s="21">
        <v>28133504.09</v>
      </c>
      <c r="AK943" s="21">
        <v>119326823.40000001</v>
      </c>
      <c r="AL943" s="21">
        <v>57522471.509999998</v>
      </c>
      <c r="AM943" s="21">
        <v>130131241.40000001</v>
      </c>
      <c r="AN943" s="24" t="s">
        <v>41</v>
      </c>
      <c r="AO943" s="24" t="s">
        <v>41</v>
      </c>
      <c r="AP943" s="24" t="s">
        <v>54</v>
      </c>
      <c r="AQ943" s="24" t="s">
        <v>54</v>
      </c>
      <c r="AR943" s="24" t="s">
        <v>41</v>
      </c>
      <c r="AS943" s="24" t="s">
        <v>41</v>
      </c>
      <c r="AT943" s="24" t="s">
        <v>41</v>
      </c>
      <c r="AU943" s="24" t="s">
        <v>41</v>
      </c>
      <c r="AV943" s="24" t="s">
        <v>41</v>
      </c>
      <c r="AW943" s="21">
        <v>1</v>
      </c>
      <c r="AX943" s="23"/>
    </row>
    <row r="944" spans="1:50" ht="45.95" customHeight="1" thickBot="1">
      <c r="A944" s="20" t="s">
        <v>41</v>
      </c>
      <c r="B944" s="21" t="s">
        <v>55</v>
      </c>
      <c r="C944" s="22" t="s">
        <v>24175</v>
      </c>
      <c r="D944" s="23" t="s">
        <v>24176</v>
      </c>
      <c r="E944" s="23" t="s">
        <v>24177</v>
      </c>
      <c r="F944" s="21">
        <v>0</v>
      </c>
      <c r="G944" s="21">
        <v>57.674999999999997</v>
      </c>
      <c r="H944" s="21">
        <v>39</v>
      </c>
      <c r="I944" s="21">
        <v>12</v>
      </c>
      <c r="J944" s="21">
        <v>53</v>
      </c>
      <c r="K944" s="21">
        <v>12</v>
      </c>
      <c r="L944" s="21">
        <v>485</v>
      </c>
      <c r="M944" s="21">
        <v>52.7</v>
      </c>
      <c r="N944" s="21">
        <v>4.4400000000000004</v>
      </c>
      <c r="O944" s="21">
        <v>5627.97</v>
      </c>
      <c r="P944" s="21">
        <v>53.99</v>
      </c>
      <c r="Q944" s="21">
        <v>9</v>
      </c>
      <c r="R944" s="21">
        <v>11</v>
      </c>
      <c r="S944" s="21" t="s">
        <v>89</v>
      </c>
      <c r="T944" s="21" t="s">
        <v>411</v>
      </c>
      <c r="U944" s="21" t="s">
        <v>91</v>
      </c>
      <c r="V944" s="21" t="s">
        <v>20476</v>
      </c>
      <c r="W944" s="21">
        <v>23786</v>
      </c>
      <c r="X944" s="21" t="s">
        <v>24178</v>
      </c>
      <c r="Y944" s="21" t="s">
        <v>24179</v>
      </c>
      <c r="Z944" s="21" t="s">
        <v>24180</v>
      </c>
      <c r="AA944" s="25" t="s">
        <v>24181</v>
      </c>
      <c r="AB944" s="23"/>
      <c r="AC944" s="21">
        <v>1</v>
      </c>
      <c r="AD944" s="21">
        <v>0</v>
      </c>
      <c r="AE944" s="21">
        <v>1381004.2209999999</v>
      </c>
      <c r="AF944" s="21">
        <v>2450386.8280000002</v>
      </c>
      <c r="AG944" s="21">
        <v>449569.40820000001</v>
      </c>
      <c r="AH944" s="21">
        <v>290214.45309999998</v>
      </c>
      <c r="AI944" s="21">
        <v>2155195.4530000002</v>
      </c>
      <c r="AJ944" s="21">
        <v>2483197.2579999999</v>
      </c>
      <c r="AK944" s="21">
        <v>4167077.3909999998</v>
      </c>
      <c r="AL944" s="21">
        <v>531867.57620000001</v>
      </c>
      <c r="AM944" s="21">
        <v>675429.46880000003</v>
      </c>
      <c r="AN944" s="24" t="s">
        <v>41</v>
      </c>
      <c r="AO944" s="24" t="s">
        <v>41</v>
      </c>
      <c r="AP944" s="24" t="s">
        <v>41</v>
      </c>
      <c r="AQ944" s="24" t="s">
        <v>54</v>
      </c>
      <c r="AR944" s="24" t="s">
        <v>41</v>
      </c>
      <c r="AS944" s="24" t="s">
        <v>41</v>
      </c>
      <c r="AT944" s="24" t="s">
        <v>41</v>
      </c>
      <c r="AU944" s="24" t="s">
        <v>54</v>
      </c>
      <c r="AV944" s="24" t="s">
        <v>41</v>
      </c>
      <c r="AW944" s="21">
        <v>1</v>
      </c>
      <c r="AX944" s="21" t="s">
        <v>140</v>
      </c>
    </row>
    <row r="945" spans="1:50" ht="45.95" customHeight="1" thickBot="1">
      <c r="A945" s="20" t="s">
        <v>41</v>
      </c>
      <c r="B945" s="21" t="s">
        <v>55</v>
      </c>
      <c r="C945" s="22" t="s">
        <v>18275</v>
      </c>
      <c r="D945" s="23" t="s">
        <v>18276</v>
      </c>
      <c r="E945" s="23" t="s">
        <v>18277</v>
      </c>
      <c r="F945" s="21">
        <v>0</v>
      </c>
      <c r="G945" s="21">
        <v>57.564</v>
      </c>
      <c r="H945" s="21">
        <v>52</v>
      </c>
      <c r="I945" s="21">
        <v>7</v>
      </c>
      <c r="J945" s="21">
        <v>102</v>
      </c>
      <c r="K945" s="21">
        <v>7</v>
      </c>
      <c r="L945" s="21">
        <v>127</v>
      </c>
      <c r="M945" s="21">
        <v>14.3</v>
      </c>
      <c r="N945" s="21">
        <v>10.43</v>
      </c>
      <c r="O945" s="21">
        <v>11654.05</v>
      </c>
      <c r="P945" s="21">
        <v>77.05</v>
      </c>
      <c r="Q945" s="21">
        <v>7</v>
      </c>
      <c r="R945" s="21">
        <v>7</v>
      </c>
      <c r="S945" s="21" t="s">
        <v>628</v>
      </c>
      <c r="T945" s="21" t="s">
        <v>2197</v>
      </c>
      <c r="U945" s="21" t="s">
        <v>134</v>
      </c>
      <c r="V945" s="21" t="s">
        <v>18278</v>
      </c>
      <c r="W945" s="21">
        <v>25874</v>
      </c>
      <c r="X945" s="21" t="s">
        <v>18279</v>
      </c>
      <c r="Y945" s="21" t="s">
        <v>18280</v>
      </c>
      <c r="Z945" s="21" t="s">
        <v>18281</v>
      </c>
      <c r="AA945" s="21" t="s">
        <v>18282</v>
      </c>
      <c r="AB945" s="21" t="s">
        <v>6430</v>
      </c>
      <c r="AC945" s="21">
        <v>2</v>
      </c>
      <c r="AD945" s="21">
        <v>0</v>
      </c>
      <c r="AE945" s="21">
        <v>13227002.67</v>
      </c>
      <c r="AF945" s="21">
        <v>17576091.370000001</v>
      </c>
      <c r="AG945" s="21">
        <v>398551.86719999998</v>
      </c>
      <c r="AH945" s="21">
        <v>259259.25589999999</v>
      </c>
      <c r="AI945" s="21">
        <v>7714216.9000000004</v>
      </c>
      <c r="AJ945" s="21">
        <v>13709850.279999999</v>
      </c>
      <c r="AK945" s="21">
        <v>13272573.92</v>
      </c>
      <c r="AL945" s="21">
        <v>6061424.5429999996</v>
      </c>
      <c r="AM945" s="21">
        <v>7457570.1799999997</v>
      </c>
      <c r="AN945" s="24" t="s">
        <v>41</v>
      </c>
      <c r="AO945" s="24" t="s">
        <v>41</v>
      </c>
      <c r="AP945" s="24" t="s">
        <v>54</v>
      </c>
      <c r="AQ945" s="24" t="s">
        <v>41</v>
      </c>
      <c r="AR945" s="24" t="s">
        <v>41</v>
      </c>
      <c r="AS945" s="24" t="s">
        <v>41</v>
      </c>
      <c r="AT945" s="24" t="s">
        <v>41</v>
      </c>
      <c r="AU945" s="24" t="s">
        <v>41</v>
      </c>
      <c r="AV945" s="24" t="s">
        <v>41</v>
      </c>
      <c r="AW945" s="21">
        <v>1</v>
      </c>
      <c r="AX945" s="23"/>
    </row>
    <row r="946" spans="1:50" ht="45.95" customHeight="1" thickBot="1">
      <c r="A946" s="20" t="s">
        <v>41</v>
      </c>
      <c r="B946" s="21" t="s">
        <v>55</v>
      </c>
      <c r="C946" s="22" t="s">
        <v>27642</v>
      </c>
      <c r="D946" s="23" t="s">
        <v>27643</v>
      </c>
      <c r="E946" s="23" t="s">
        <v>27644</v>
      </c>
      <c r="F946" s="21">
        <v>0</v>
      </c>
      <c r="G946" s="21">
        <v>57.378</v>
      </c>
      <c r="H946" s="21">
        <v>31</v>
      </c>
      <c r="I946" s="21">
        <v>9</v>
      </c>
      <c r="J946" s="21">
        <v>66</v>
      </c>
      <c r="K946" s="21">
        <v>8</v>
      </c>
      <c r="L946" s="21">
        <v>345</v>
      </c>
      <c r="M946" s="21">
        <v>39.299999999999997</v>
      </c>
      <c r="N946" s="21">
        <v>4.75</v>
      </c>
      <c r="O946" s="21">
        <v>8475.56</v>
      </c>
      <c r="P946" s="21">
        <v>64.95</v>
      </c>
      <c r="Q946" s="21">
        <v>9</v>
      </c>
      <c r="R946" s="21">
        <v>9</v>
      </c>
      <c r="S946" s="21" t="s">
        <v>197</v>
      </c>
      <c r="T946" s="21" t="s">
        <v>12830</v>
      </c>
      <c r="U946" s="21" t="s">
        <v>209</v>
      </c>
      <c r="V946" s="21" t="s">
        <v>1797</v>
      </c>
      <c r="W946" s="21">
        <v>29765</v>
      </c>
      <c r="X946" s="21" t="s">
        <v>27645</v>
      </c>
      <c r="Y946" s="21" t="s">
        <v>27646</v>
      </c>
      <c r="Z946" s="25" t="s">
        <v>27647</v>
      </c>
      <c r="AA946" s="26"/>
      <c r="AB946" s="27" t="s">
        <v>1802</v>
      </c>
      <c r="AC946" s="21">
        <v>1</v>
      </c>
      <c r="AD946" s="21">
        <v>0</v>
      </c>
      <c r="AE946" s="21">
        <v>1651589.3130000001</v>
      </c>
      <c r="AF946" s="21">
        <v>972924.54689999996</v>
      </c>
      <c r="AG946" s="21">
        <v>4378250.75</v>
      </c>
      <c r="AH946" s="21">
        <v>1444211.2890000001</v>
      </c>
      <c r="AI946" s="21">
        <v>4868656.0159999998</v>
      </c>
      <c r="AJ946" s="21">
        <v>918377.6875</v>
      </c>
      <c r="AK946" s="21">
        <v>4974501.6720000003</v>
      </c>
      <c r="AL946" s="21">
        <v>6942865.0159999998</v>
      </c>
      <c r="AM946" s="21">
        <v>86017.484379999994</v>
      </c>
      <c r="AN946" s="24" t="s">
        <v>54</v>
      </c>
      <c r="AO946" s="24" t="s">
        <v>54</v>
      </c>
      <c r="AP946" s="24" t="s">
        <v>41</v>
      </c>
      <c r="AQ946" s="24" t="s">
        <v>41</v>
      </c>
      <c r="AR946" s="24" t="s">
        <v>41</v>
      </c>
      <c r="AS946" s="24" t="s">
        <v>54</v>
      </c>
      <c r="AT946" s="24" t="s">
        <v>41</v>
      </c>
      <c r="AU946" s="24" t="s">
        <v>41</v>
      </c>
      <c r="AV946" s="24" t="s">
        <v>54</v>
      </c>
      <c r="AW946" s="21">
        <v>1</v>
      </c>
      <c r="AX946" s="23"/>
    </row>
    <row r="947" spans="1:50" ht="45.95" customHeight="1" thickBot="1">
      <c r="A947" s="20" t="s">
        <v>41</v>
      </c>
      <c r="B947" s="21" t="s">
        <v>55</v>
      </c>
      <c r="C947" s="22" t="s">
        <v>12575</v>
      </c>
      <c r="D947" s="23" t="s">
        <v>12576</v>
      </c>
      <c r="E947" s="23" t="s">
        <v>12577</v>
      </c>
      <c r="F947" s="21">
        <v>0</v>
      </c>
      <c r="G947" s="21">
        <v>57.344999999999999</v>
      </c>
      <c r="H947" s="21">
        <v>46</v>
      </c>
      <c r="I947" s="21">
        <v>14</v>
      </c>
      <c r="J947" s="21">
        <v>131</v>
      </c>
      <c r="K947" s="21">
        <v>14</v>
      </c>
      <c r="L947" s="21">
        <v>313</v>
      </c>
      <c r="M947" s="21">
        <v>34.799999999999997</v>
      </c>
      <c r="N947" s="21">
        <v>5.6</v>
      </c>
      <c r="O947" s="21">
        <v>12358.7</v>
      </c>
      <c r="P947" s="21">
        <v>96.58</v>
      </c>
      <c r="Q947" s="21">
        <v>13</v>
      </c>
      <c r="R947" s="21">
        <v>14</v>
      </c>
      <c r="S947" s="23"/>
      <c r="T947" s="21" t="s">
        <v>3416</v>
      </c>
      <c r="U947" s="23"/>
      <c r="V947" s="23"/>
      <c r="W947" s="21">
        <v>51031</v>
      </c>
      <c r="X947" s="21" t="s">
        <v>12579</v>
      </c>
      <c r="Y947" s="21" t="s">
        <v>12580</v>
      </c>
      <c r="Z947" s="25" t="s">
        <v>12581</v>
      </c>
      <c r="AA947" s="26"/>
      <c r="AB947" s="23"/>
      <c r="AC947" s="21">
        <v>0</v>
      </c>
      <c r="AD947" s="21">
        <v>0</v>
      </c>
      <c r="AE947" s="21">
        <v>19804508.350000001</v>
      </c>
      <c r="AF947" s="21">
        <v>28525704.73</v>
      </c>
      <c r="AG947" s="21">
        <v>724759.78520000004</v>
      </c>
      <c r="AH947" s="21">
        <v>503650.70309999998</v>
      </c>
      <c r="AI947" s="21">
        <v>15241938.58</v>
      </c>
      <c r="AJ947" s="21">
        <v>21238230.75</v>
      </c>
      <c r="AK947" s="21">
        <v>14221429.689999999</v>
      </c>
      <c r="AL947" s="21">
        <v>4934570.3439999996</v>
      </c>
      <c r="AM947" s="21">
        <v>6337202.8590000002</v>
      </c>
      <c r="AN947" s="24" t="s">
        <v>41</v>
      </c>
      <c r="AO947" s="24" t="s">
        <v>41</v>
      </c>
      <c r="AP947" s="24" t="s">
        <v>41</v>
      </c>
      <c r="AQ947" s="24" t="s">
        <v>41</v>
      </c>
      <c r="AR947" s="24" t="s">
        <v>41</v>
      </c>
      <c r="AS947" s="24" t="s">
        <v>41</v>
      </c>
      <c r="AT947" s="24" t="s">
        <v>41</v>
      </c>
      <c r="AU947" s="24" t="s">
        <v>54</v>
      </c>
      <c r="AV947" s="24" t="s">
        <v>41</v>
      </c>
      <c r="AW947" s="21">
        <v>1</v>
      </c>
      <c r="AX947" s="23"/>
    </row>
    <row r="948" spans="1:50" ht="45.95" customHeight="1" thickBot="1">
      <c r="A948" s="20" t="s">
        <v>41</v>
      </c>
      <c r="B948" s="21" t="s">
        <v>55</v>
      </c>
      <c r="C948" s="22" t="s">
        <v>18870</v>
      </c>
      <c r="D948" s="23" t="s">
        <v>18871</v>
      </c>
      <c r="E948" s="23" t="s">
        <v>18872</v>
      </c>
      <c r="F948" s="21">
        <v>0</v>
      </c>
      <c r="G948" s="21">
        <v>57.14</v>
      </c>
      <c r="H948" s="21">
        <v>36</v>
      </c>
      <c r="I948" s="21">
        <v>6</v>
      </c>
      <c r="J948" s="21">
        <v>92</v>
      </c>
      <c r="K948" s="21">
        <v>6</v>
      </c>
      <c r="L948" s="21">
        <v>225</v>
      </c>
      <c r="M948" s="21">
        <v>24.7</v>
      </c>
      <c r="N948" s="21">
        <v>4.67</v>
      </c>
      <c r="O948" s="21">
        <v>14079.2</v>
      </c>
      <c r="P948" s="21">
        <v>114.41</v>
      </c>
      <c r="Q948" s="21">
        <v>6</v>
      </c>
      <c r="R948" s="21">
        <v>6</v>
      </c>
      <c r="S948" s="21" t="s">
        <v>1605</v>
      </c>
      <c r="T948" s="21" t="s">
        <v>46</v>
      </c>
      <c r="U948" s="21" t="s">
        <v>5998</v>
      </c>
      <c r="V948" s="21" t="s">
        <v>8240</v>
      </c>
      <c r="W948" s="21">
        <v>1933</v>
      </c>
      <c r="X948" s="21" t="s">
        <v>18873</v>
      </c>
      <c r="Y948" s="21" t="s">
        <v>18874</v>
      </c>
      <c r="Z948" s="21" t="s">
        <v>18875</v>
      </c>
      <c r="AA948" s="21" t="s">
        <v>1751</v>
      </c>
      <c r="AB948" s="21" t="s">
        <v>8244</v>
      </c>
      <c r="AC948" s="21">
        <v>2</v>
      </c>
      <c r="AD948" s="21">
        <v>0</v>
      </c>
      <c r="AE948" s="21">
        <v>14370566.42</v>
      </c>
      <c r="AF948" s="21">
        <v>10204094.84</v>
      </c>
      <c r="AG948" s="21">
        <v>1386810.6089999999</v>
      </c>
      <c r="AH948" s="21">
        <v>662704.61719999998</v>
      </c>
      <c r="AI948" s="21">
        <v>12587378.85</v>
      </c>
      <c r="AJ948" s="21">
        <v>11209963.34</v>
      </c>
      <c r="AK948" s="21">
        <v>11287988.23</v>
      </c>
      <c r="AL948" s="21">
        <v>3137624.3360000001</v>
      </c>
      <c r="AM948" s="21">
        <v>4131498.1409999998</v>
      </c>
      <c r="AN948" s="24" t="s">
        <v>41</v>
      </c>
      <c r="AO948" s="24" t="s">
        <v>41</v>
      </c>
      <c r="AP948" s="24" t="s">
        <v>41</v>
      </c>
      <c r="AQ948" s="24" t="s">
        <v>41</v>
      </c>
      <c r="AR948" s="24" t="s">
        <v>41</v>
      </c>
      <c r="AS948" s="24" t="s">
        <v>41</v>
      </c>
      <c r="AT948" s="24" t="s">
        <v>41</v>
      </c>
      <c r="AU948" s="24" t="s">
        <v>41</v>
      </c>
      <c r="AV948" s="24" t="s">
        <v>41</v>
      </c>
      <c r="AW948" s="21">
        <v>1</v>
      </c>
      <c r="AX948" s="23"/>
    </row>
    <row r="949" spans="1:50" ht="45.95" customHeight="1" thickBot="1">
      <c r="A949" s="20" t="s">
        <v>41</v>
      </c>
      <c r="B949" s="21" t="s">
        <v>55</v>
      </c>
      <c r="C949" s="22" t="s">
        <v>8192</v>
      </c>
      <c r="D949" s="23" t="s">
        <v>8193</v>
      </c>
      <c r="E949" s="23" t="s">
        <v>8194</v>
      </c>
      <c r="F949" s="21">
        <v>0</v>
      </c>
      <c r="G949" s="21">
        <v>57.08</v>
      </c>
      <c r="H949" s="21">
        <v>37</v>
      </c>
      <c r="I949" s="21">
        <v>8</v>
      </c>
      <c r="J949" s="21">
        <v>88</v>
      </c>
      <c r="K949" s="21">
        <v>8</v>
      </c>
      <c r="L949" s="21">
        <v>263</v>
      </c>
      <c r="M949" s="21">
        <v>28.5</v>
      </c>
      <c r="N949" s="21">
        <v>6.92</v>
      </c>
      <c r="O949" s="21">
        <v>12128.76</v>
      </c>
      <c r="P949" s="21">
        <v>114.18</v>
      </c>
      <c r="Q949" s="21">
        <v>8</v>
      </c>
      <c r="R949" s="21">
        <v>8</v>
      </c>
      <c r="S949" s="21" t="s">
        <v>4305</v>
      </c>
      <c r="T949" s="21" t="s">
        <v>198</v>
      </c>
      <c r="U949" s="21" t="s">
        <v>47</v>
      </c>
      <c r="V949" s="21" t="s">
        <v>1787</v>
      </c>
      <c r="W949" s="21">
        <v>5693</v>
      </c>
      <c r="X949" s="21" t="s">
        <v>8195</v>
      </c>
      <c r="Y949" s="21" t="s">
        <v>8196</v>
      </c>
      <c r="Z949" s="21" t="s">
        <v>8197</v>
      </c>
      <c r="AA949" s="21" t="s">
        <v>5080</v>
      </c>
      <c r="AB949" s="21" t="s">
        <v>27648</v>
      </c>
      <c r="AC949" s="21">
        <v>62</v>
      </c>
      <c r="AD949" s="21">
        <v>0</v>
      </c>
      <c r="AE949" s="21">
        <v>10574618.699999999</v>
      </c>
      <c r="AF949" s="21">
        <v>13124169.939999999</v>
      </c>
      <c r="AG949" s="21">
        <v>1454797.828</v>
      </c>
      <c r="AH949" s="21">
        <v>3201601.023</v>
      </c>
      <c r="AI949" s="21">
        <v>3228213.2659999998</v>
      </c>
      <c r="AJ949" s="21">
        <v>6767304.375</v>
      </c>
      <c r="AK949" s="21">
        <v>6547359.3399999999</v>
      </c>
      <c r="AL949" s="21">
        <v>174310.875</v>
      </c>
      <c r="AM949" s="21">
        <v>6845260.7110000001</v>
      </c>
      <c r="AN949" s="24" t="s">
        <v>41</v>
      </c>
      <c r="AO949" s="24" t="s">
        <v>41</v>
      </c>
      <c r="AP949" s="24" t="s">
        <v>41</v>
      </c>
      <c r="AQ949" s="24" t="s">
        <v>41</v>
      </c>
      <c r="AR949" s="24" t="s">
        <v>41</v>
      </c>
      <c r="AS949" s="24" t="s">
        <v>41</v>
      </c>
      <c r="AT949" s="24" t="s">
        <v>41</v>
      </c>
      <c r="AU949" s="24" t="s">
        <v>54</v>
      </c>
      <c r="AV949" s="24" t="s">
        <v>41</v>
      </c>
      <c r="AW949" s="21">
        <v>1</v>
      </c>
      <c r="AX949" s="23"/>
    </row>
    <row r="950" spans="1:50" ht="45.95" customHeight="1" thickBot="1">
      <c r="A950" s="20" t="s">
        <v>41</v>
      </c>
      <c r="B950" s="21" t="s">
        <v>55</v>
      </c>
      <c r="C950" s="22" t="s">
        <v>3831</v>
      </c>
      <c r="D950" s="23" t="s">
        <v>3832</v>
      </c>
      <c r="E950" s="23" t="s">
        <v>3833</v>
      </c>
      <c r="F950" s="21">
        <v>0</v>
      </c>
      <c r="G950" s="21">
        <v>57.011000000000003</v>
      </c>
      <c r="H950" s="21">
        <v>48</v>
      </c>
      <c r="I950" s="21">
        <v>10</v>
      </c>
      <c r="J950" s="21">
        <v>171</v>
      </c>
      <c r="K950" s="21">
        <v>4</v>
      </c>
      <c r="L950" s="21">
        <v>207</v>
      </c>
      <c r="M950" s="21">
        <v>23.6</v>
      </c>
      <c r="N950" s="21">
        <v>9.07</v>
      </c>
      <c r="O950" s="21">
        <v>17452.93</v>
      </c>
      <c r="P950" s="21">
        <v>121.92</v>
      </c>
      <c r="Q950" s="21">
        <v>10</v>
      </c>
      <c r="R950" s="21">
        <v>10</v>
      </c>
      <c r="S950" s="21" t="s">
        <v>2534</v>
      </c>
      <c r="T950" s="21" t="s">
        <v>3834</v>
      </c>
      <c r="U950" s="21" t="s">
        <v>146</v>
      </c>
      <c r="V950" s="21" t="s">
        <v>2400</v>
      </c>
      <c r="W950" s="21">
        <v>51762</v>
      </c>
      <c r="X950" s="21" t="s">
        <v>3835</v>
      </c>
      <c r="Y950" s="21" t="s">
        <v>3836</v>
      </c>
      <c r="Z950" s="21" t="s">
        <v>3837</v>
      </c>
      <c r="AA950" s="21" t="s">
        <v>3838</v>
      </c>
      <c r="AB950" s="21" t="s">
        <v>3839</v>
      </c>
      <c r="AC950" s="21">
        <v>5</v>
      </c>
      <c r="AD950" s="21">
        <v>0</v>
      </c>
      <c r="AE950" s="21">
        <v>2869077.8629999999</v>
      </c>
      <c r="AF950" s="21">
        <v>3591896.0269999998</v>
      </c>
      <c r="AG950" s="21">
        <v>185186.22659999999</v>
      </c>
      <c r="AH950" s="21">
        <v>75326.226559999996</v>
      </c>
      <c r="AI950" s="21">
        <v>2553018.969</v>
      </c>
      <c r="AJ950" s="21">
        <v>2227131.898</v>
      </c>
      <c r="AK950" s="21">
        <v>2264394.656</v>
      </c>
      <c r="AL950" s="21">
        <v>2151804.102</v>
      </c>
      <c r="AM950" s="21">
        <v>1068942.2109999999</v>
      </c>
      <c r="AN950" s="24" t="s">
        <v>41</v>
      </c>
      <c r="AO950" s="24" t="s">
        <v>41</v>
      </c>
      <c r="AP950" s="24" t="s">
        <v>54</v>
      </c>
      <c r="AQ950" s="24" t="s">
        <v>41</v>
      </c>
      <c r="AR950" s="24" t="s">
        <v>41</v>
      </c>
      <c r="AS950" s="24" t="s">
        <v>41</v>
      </c>
      <c r="AT950" s="24" t="s">
        <v>41</v>
      </c>
      <c r="AU950" s="24" t="s">
        <v>54</v>
      </c>
      <c r="AV950" s="24" t="s">
        <v>41</v>
      </c>
      <c r="AW950" s="21">
        <v>1</v>
      </c>
      <c r="AX950" s="23"/>
    </row>
    <row r="951" spans="1:50" ht="45.95" customHeight="1" thickBot="1">
      <c r="A951" s="20" t="s">
        <v>41</v>
      </c>
      <c r="B951" s="21" t="s">
        <v>55</v>
      </c>
      <c r="C951" s="22" t="s">
        <v>4050</v>
      </c>
      <c r="D951" s="23" t="s">
        <v>4051</v>
      </c>
      <c r="E951" s="23" t="s">
        <v>4052</v>
      </c>
      <c r="F951" s="21">
        <v>0</v>
      </c>
      <c r="G951" s="21">
        <v>56.887999999999998</v>
      </c>
      <c r="H951" s="21">
        <v>35</v>
      </c>
      <c r="I951" s="21">
        <v>11</v>
      </c>
      <c r="J951" s="21">
        <v>99</v>
      </c>
      <c r="K951" s="21">
        <v>11</v>
      </c>
      <c r="L951" s="21">
        <v>314</v>
      </c>
      <c r="M951" s="21">
        <v>35.5</v>
      </c>
      <c r="N951" s="21">
        <v>6.2</v>
      </c>
      <c r="O951" s="21">
        <v>13280.41</v>
      </c>
      <c r="P951" s="21">
        <v>98.52</v>
      </c>
      <c r="Q951" s="21">
        <v>11</v>
      </c>
      <c r="R951" s="21">
        <v>10</v>
      </c>
      <c r="S951" s="26"/>
      <c r="T951" s="27" t="s">
        <v>4053</v>
      </c>
      <c r="U951" s="21" t="s">
        <v>47</v>
      </c>
      <c r="V951" s="21" t="s">
        <v>3049</v>
      </c>
      <c r="W951" s="21">
        <v>55313</v>
      </c>
      <c r="X951" s="21" t="s">
        <v>4054</v>
      </c>
      <c r="Y951" s="21" t="s">
        <v>4055</v>
      </c>
      <c r="Z951" s="25" t="s">
        <v>4056</v>
      </c>
      <c r="AA951" s="26"/>
      <c r="AB951" s="27" t="s">
        <v>447</v>
      </c>
      <c r="AC951" s="21">
        <v>1</v>
      </c>
      <c r="AD951" s="21">
        <v>0</v>
      </c>
      <c r="AE951" s="21">
        <v>57780949.979999997</v>
      </c>
      <c r="AF951" s="21">
        <v>81826847.950000003</v>
      </c>
      <c r="AG951" s="21">
        <v>1958300.1950000001</v>
      </c>
      <c r="AH951" s="21">
        <v>1584372.615</v>
      </c>
      <c r="AI951" s="21">
        <v>28355446.140000001</v>
      </c>
      <c r="AJ951" s="21">
        <v>68214799.549999997</v>
      </c>
      <c r="AK951" s="21">
        <v>56271606.140000001</v>
      </c>
      <c r="AL951" s="21">
        <v>20588726.73</v>
      </c>
      <c r="AM951" s="21">
        <v>23165526.940000001</v>
      </c>
      <c r="AN951" s="24" t="s">
        <v>41</v>
      </c>
      <c r="AO951" s="24" t="s">
        <v>41</v>
      </c>
      <c r="AP951" s="24" t="s">
        <v>54</v>
      </c>
      <c r="AQ951" s="24" t="s">
        <v>41</v>
      </c>
      <c r="AR951" s="24" t="s">
        <v>41</v>
      </c>
      <c r="AS951" s="24" t="s">
        <v>41</v>
      </c>
      <c r="AT951" s="24" t="s">
        <v>41</v>
      </c>
      <c r="AU951" s="24" t="s">
        <v>54</v>
      </c>
      <c r="AV951" s="24" t="s">
        <v>41</v>
      </c>
      <c r="AW951" s="21">
        <v>1</v>
      </c>
      <c r="AX951" s="21" t="s">
        <v>140</v>
      </c>
    </row>
    <row r="952" spans="1:50" ht="45.95" customHeight="1" thickBot="1">
      <c r="A952" s="20" t="s">
        <v>41</v>
      </c>
      <c r="B952" s="21" t="s">
        <v>55</v>
      </c>
      <c r="C952" s="22" t="s">
        <v>10524</v>
      </c>
      <c r="D952" s="23" t="s">
        <v>10525</v>
      </c>
      <c r="E952" s="23" t="s">
        <v>10526</v>
      </c>
      <c r="F952" s="21">
        <v>0</v>
      </c>
      <c r="G952" s="21">
        <v>56.828000000000003</v>
      </c>
      <c r="H952" s="21">
        <v>44</v>
      </c>
      <c r="I952" s="21">
        <v>9</v>
      </c>
      <c r="J952" s="21">
        <v>63</v>
      </c>
      <c r="K952" s="21">
        <v>9</v>
      </c>
      <c r="L952" s="21">
        <v>283</v>
      </c>
      <c r="M952" s="21">
        <v>31.2</v>
      </c>
      <c r="N952" s="21">
        <v>7.18</v>
      </c>
      <c r="O952" s="21">
        <v>6635.38</v>
      </c>
      <c r="P952" s="21">
        <v>65.98</v>
      </c>
      <c r="Q952" s="21">
        <v>8</v>
      </c>
      <c r="R952" s="21">
        <v>8</v>
      </c>
      <c r="S952" s="21" t="s">
        <v>69</v>
      </c>
      <c r="T952" s="21" t="s">
        <v>462</v>
      </c>
      <c r="U952" s="21" t="s">
        <v>47</v>
      </c>
      <c r="V952" s="21" t="s">
        <v>5933</v>
      </c>
      <c r="W952" s="21">
        <v>4507</v>
      </c>
      <c r="X952" s="21" t="s">
        <v>10527</v>
      </c>
      <c r="Y952" s="21" t="s">
        <v>10528</v>
      </c>
      <c r="Z952" s="21" t="s">
        <v>10529</v>
      </c>
      <c r="AA952" s="21" t="s">
        <v>3912</v>
      </c>
      <c r="AB952" s="21" t="s">
        <v>10530</v>
      </c>
      <c r="AC952" s="21">
        <v>3</v>
      </c>
      <c r="AD952" s="21">
        <v>0</v>
      </c>
      <c r="AE952" s="21">
        <v>3948758.398</v>
      </c>
      <c r="AF952" s="21">
        <v>4718579.5860000001</v>
      </c>
      <c r="AG952" s="21">
        <v>399185.77340000001</v>
      </c>
      <c r="AH952" s="21">
        <v>2974259.344</v>
      </c>
      <c r="AI952" s="21">
        <v>2349538.0469999998</v>
      </c>
      <c r="AJ952" s="21">
        <v>3157252.8050000002</v>
      </c>
      <c r="AK952" s="21">
        <v>3496351.93</v>
      </c>
      <c r="AL952" s="21">
        <v>2070790.5</v>
      </c>
      <c r="AM952" s="21">
        <v>827271.99800000002</v>
      </c>
      <c r="AN952" s="24" t="s">
        <v>41</v>
      </c>
      <c r="AO952" s="24" t="s">
        <v>41</v>
      </c>
      <c r="AP952" s="24" t="s">
        <v>54</v>
      </c>
      <c r="AQ952" s="24" t="s">
        <v>54</v>
      </c>
      <c r="AR952" s="24" t="s">
        <v>41</v>
      </c>
      <c r="AS952" s="24" t="s">
        <v>41</v>
      </c>
      <c r="AT952" s="24" t="s">
        <v>41</v>
      </c>
      <c r="AU952" s="24" t="s">
        <v>54</v>
      </c>
      <c r="AV952" s="24" t="s">
        <v>41</v>
      </c>
      <c r="AW952" s="21">
        <v>1</v>
      </c>
      <c r="AX952" s="21" t="s">
        <v>140</v>
      </c>
    </row>
    <row r="953" spans="1:50" ht="45.95" customHeight="1" thickBot="1">
      <c r="A953" s="20" t="s">
        <v>41</v>
      </c>
      <c r="B953" s="21" t="s">
        <v>55</v>
      </c>
      <c r="C953" s="22" t="s">
        <v>7592</v>
      </c>
      <c r="D953" s="23" t="s">
        <v>7593</v>
      </c>
      <c r="E953" s="23" t="s">
        <v>7594</v>
      </c>
      <c r="F953" s="21">
        <v>0</v>
      </c>
      <c r="G953" s="21">
        <v>56.697000000000003</v>
      </c>
      <c r="H953" s="21">
        <v>35</v>
      </c>
      <c r="I953" s="21">
        <v>8</v>
      </c>
      <c r="J953" s="21">
        <v>117</v>
      </c>
      <c r="K953" s="21">
        <v>5</v>
      </c>
      <c r="L953" s="21">
        <v>201</v>
      </c>
      <c r="M953" s="21">
        <v>23.6</v>
      </c>
      <c r="N953" s="21">
        <v>5.1100000000000003</v>
      </c>
      <c r="O953" s="21">
        <v>14373.69</v>
      </c>
      <c r="P953" s="21">
        <v>130.72999999999999</v>
      </c>
      <c r="Q953" s="21">
        <v>7</v>
      </c>
      <c r="R953" s="21">
        <v>8</v>
      </c>
      <c r="S953" s="21" t="s">
        <v>718</v>
      </c>
      <c r="T953" s="25" t="s">
        <v>752</v>
      </c>
      <c r="U953" s="23"/>
      <c r="V953" s="21" t="s">
        <v>824</v>
      </c>
      <c r="W953" s="21">
        <v>5005</v>
      </c>
      <c r="X953" s="21" t="s">
        <v>7595</v>
      </c>
      <c r="Y953" s="21" t="s">
        <v>7596</v>
      </c>
      <c r="Z953" s="21" t="s">
        <v>7597</v>
      </c>
      <c r="AA953" s="21" t="s">
        <v>1067</v>
      </c>
      <c r="AB953" s="21" t="s">
        <v>6002</v>
      </c>
      <c r="AC953" s="21">
        <v>3</v>
      </c>
      <c r="AD953" s="21">
        <v>0</v>
      </c>
      <c r="AE953" s="21">
        <v>3672320.7579999999</v>
      </c>
      <c r="AF953" s="21">
        <v>3540428.2540000002</v>
      </c>
      <c r="AG953" s="21">
        <v>1214488.0660000001</v>
      </c>
      <c r="AH953" s="21">
        <v>17796090.559999999</v>
      </c>
      <c r="AI953" s="21">
        <v>10005741.779999999</v>
      </c>
      <c r="AJ953" s="21">
        <v>3385118.9530000002</v>
      </c>
      <c r="AK953" s="21">
        <v>5344390.2029999997</v>
      </c>
      <c r="AL953" s="21">
        <v>252743.2813</v>
      </c>
      <c r="AM953" s="21">
        <v>2746877.0469999998</v>
      </c>
      <c r="AN953" s="24" t="s">
        <v>41</v>
      </c>
      <c r="AO953" s="24" t="s">
        <v>41</v>
      </c>
      <c r="AP953" s="24" t="s">
        <v>41</v>
      </c>
      <c r="AQ953" s="24" t="s">
        <v>41</v>
      </c>
      <c r="AR953" s="24" t="s">
        <v>41</v>
      </c>
      <c r="AS953" s="24" t="s">
        <v>41</v>
      </c>
      <c r="AT953" s="24" t="s">
        <v>41</v>
      </c>
      <c r="AU953" s="24" t="s">
        <v>54</v>
      </c>
      <c r="AV953" s="24" t="s">
        <v>41</v>
      </c>
      <c r="AW953" s="21">
        <v>1</v>
      </c>
      <c r="AX953" s="23"/>
    </row>
    <row r="954" spans="1:50" ht="45.95" customHeight="1" thickBot="1">
      <c r="A954" s="20" t="s">
        <v>41</v>
      </c>
      <c r="B954" s="21" t="s">
        <v>55</v>
      </c>
      <c r="C954" s="22" t="s">
        <v>12858</v>
      </c>
      <c r="D954" s="23" t="s">
        <v>12859</v>
      </c>
      <c r="E954" s="23" t="s">
        <v>12860</v>
      </c>
      <c r="F954" s="21">
        <v>0</v>
      </c>
      <c r="G954" s="21">
        <v>56.622</v>
      </c>
      <c r="H954" s="21">
        <v>40</v>
      </c>
      <c r="I954" s="21">
        <v>11</v>
      </c>
      <c r="J954" s="21">
        <v>79</v>
      </c>
      <c r="K954" s="21">
        <v>11</v>
      </c>
      <c r="L954" s="21">
        <v>334</v>
      </c>
      <c r="M954" s="21">
        <v>37.5</v>
      </c>
      <c r="N954" s="21">
        <v>7.36</v>
      </c>
      <c r="O954" s="21">
        <v>9614.36</v>
      </c>
      <c r="P954" s="21">
        <v>99.68</v>
      </c>
      <c r="Q954" s="21">
        <v>9</v>
      </c>
      <c r="R954" s="21">
        <v>11</v>
      </c>
      <c r="S954" s="21" t="s">
        <v>99</v>
      </c>
      <c r="T954" s="21" t="s">
        <v>247</v>
      </c>
      <c r="U954" s="21" t="s">
        <v>167</v>
      </c>
      <c r="V954" s="21" t="s">
        <v>12861</v>
      </c>
      <c r="W954" s="21">
        <v>27430</v>
      </c>
      <c r="X954" s="21" t="s">
        <v>12862</v>
      </c>
      <c r="Y954" s="21" t="s">
        <v>12863</v>
      </c>
      <c r="Z954" s="21" t="s">
        <v>12864</v>
      </c>
      <c r="AA954" s="21" t="s">
        <v>20374</v>
      </c>
      <c r="AB954" s="21" t="s">
        <v>12866</v>
      </c>
      <c r="AC954" s="21">
        <v>7</v>
      </c>
      <c r="AD954" s="21">
        <v>0</v>
      </c>
      <c r="AE954" s="21">
        <v>5519034.273</v>
      </c>
      <c r="AF954" s="21">
        <v>10499800.66</v>
      </c>
      <c r="AG954" s="21">
        <v>577513.98439999996</v>
      </c>
      <c r="AH954" s="21">
        <v>521193.51559999998</v>
      </c>
      <c r="AI954" s="21">
        <v>2223771.2030000002</v>
      </c>
      <c r="AJ954" s="21">
        <v>5693782.5939999996</v>
      </c>
      <c r="AK954" s="21">
        <v>3613929.449</v>
      </c>
      <c r="AL954" s="21">
        <v>1376230.98</v>
      </c>
      <c r="AM954" s="21">
        <v>2876475.398</v>
      </c>
      <c r="AN954" s="24" t="s">
        <v>41</v>
      </c>
      <c r="AO954" s="24" t="s">
        <v>41</v>
      </c>
      <c r="AP954" s="24" t="s">
        <v>54</v>
      </c>
      <c r="AQ954" s="24" t="s">
        <v>54</v>
      </c>
      <c r="AR954" s="24" t="s">
        <v>41</v>
      </c>
      <c r="AS954" s="24" t="s">
        <v>41</v>
      </c>
      <c r="AT954" s="24" t="s">
        <v>41</v>
      </c>
      <c r="AU954" s="24" t="s">
        <v>41</v>
      </c>
      <c r="AV954" s="24" t="s">
        <v>41</v>
      </c>
      <c r="AW954" s="21">
        <v>1</v>
      </c>
      <c r="AX954" s="23"/>
    </row>
    <row r="955" spans="1:50" ht="45.95" customHeight="1" thickBot="1">
      <c r="A955" s="20" t="s">
        <v>41</v>
      </c>
      <c r="B955" s="21" t="s">
        <v>55</v>
      </c>
      <c r="C955" s="22" t="s">
        <v>21913</v>
      </c>
      <c r="D955" s="23" t="s">
        <v>21914</v>
      </c>
      <c r="E955" s="23" t="s">
        <v>21915</v>
      </c>
      <c r="F955" s="21">
        <v>0</v>
      </c>
      <c r="G955" s="21">
        <v>56.454999999999998</v>
      </c>
      <c r="H955" s="21">
        <v>41</v>
      </c>
      <c r="I955" s="21">
        <v>6</v>
      </c>
      <c r="J955" s="21">
        <v>69</v>
      </c>
      <c r="K955" s="21">
        <v>6</v>
      </c>
      <c r="L955" s="21">
        <v>135</v>
      </c>
      <c r="M955" s="21">
        <v>15.9</v>
      </c>
      <c r="N955" s="21">
        <v>6.54</v>
      </c>
      <c r="O955" s="21">
        <v>11803.58</v>
      </c>
      <c r="P955" s="21">
        <v>84.92</v>
      </c>
      <c r="Q955" s="21">
        <v>6</v>
      </c>
      <c r="R955" s="21">
        <v>5</v>
      </c>
      <c r="S955" s="21" t="s">
        <v>188</v>
      </c>
      <c r="T955" s="21" t="s">
        <v>462</v>
      </c>
      <c r="U955" s="21" t="s">
        <v>47</v>
      </c>
      <c r="V955" s="21" t="s">
        <v>824</v>
      </c>
      <c r="W955" s="21">
        <v>83758</v>
      </c>
      <c r="X955" s="21" t="s">
        <v>21916</v>
      </c>
      <c r="Y955" s="21" t="s">
        <v>21917</v>
      </c>
      <c r="Z955" s="25" t="s">
        <v>21918</v>
      </c>
      <c r="AA955" s="23"/>
      <c r="AB955" s="23"/>
      <c r="AC955" s="21">
        <v>0</v>
      </c>
      <c r="AD955" s="21">
        <v>0</v>
      </c>
      <c r="AE955" s="21">
        <v>18320790.09</v>
      </c>
      <c r="AF955" s="21">
        <v>51355049.380000003</v>
      </c>
      <c r="AG955" s="21">
        <v>569050.35939999996</v>
      </c>
      <c r="AH955" s="21">
        <v>145876.98439999999</v>
      </c>
      <c r="AI955" s="21">
        <v>4333803.352</v>
      </c>
      <c r="AJ955" s="21">
        <v>23593687.329999998</v>
      </c>
      <c r="AK955" s="21">
        <v>14906472.279999999</v>
      </c>
      <c r="AL955" s="21">
        <v>279301.6875</v>
      </c>
      <c r="AM955" s="21">
        <v>7863752.6909999996</v>
      </c>
      <c r="AN955" s="24" t="s">
        <v>41</v>
      </c>
      <c r="AO955" s="24" t="s">
        <v>41</v>
      </c>
      <c r="AP955" s="24" t="s">
        <v>41</v>
      </c>
      <c r="AQ955" s="24" t="s">
        <v>41</v>
      </c>
      <c r="AR955" s="24" t="s">
        <v>41</v>
      </c>
      <c r="AS955" s="24" t="s">
        <v>41</v>
      </c>
      <c r="AT955" s="24" t="s">
        <v>41</v>
      </c>
      <c r="AU955" s="24" t="s">
        <v>54</v>
      </c>
      <c r="AV955" s="24" t="s">
        <v>41</v>
      </c>
      <c r="AW955" s="21">
        <v>1</v>
      </c>
      <c r="AX955" s="23"/>
    </row>
    <row r="956" spans="1:50" ht="45.95" customHeight="1" thickBot="1">
      <c r="A956" s="20" t="s">
        <v>41</v>
      </c>
      <c r="B956" s="21" t="s">
        <v>55</v>
      </c>
      <c r="C956" s="22" t="s">
        <v>8253</v>
      </c>
      <c r="D956" s="23" t="s">
        <v>8254</v>
      </c>
      <c r="E956" s="23" t="s">
        <v>8255</v>
      </c>
      <c r="F956" s="21">
        <v>0</v>
      </c>
      <c r="G956" s="21">
        <v>56.448999999999998</v>
      </c>
      <c r="H956" s="21">
        <v>46</v>
      </c>
      <c r="I956" s="21">
        <v>10</v>
      </c>
      <c r="J956" s="21">
        <v>108</v>
      </c>
      <c r="K956" s="21">
        <v>10</v>
      </c>
      <c r="L956" s="21">
        <v>261</v>
      </c>
      <c r="M956" s="21">
        <v>29</v>
      </c>
      <c r="N956" s="21">
        <v>7.31</v>
      </c>
      <c r="O956" s="21">
        <v>11360.83</v>
      </c>
      <c r="P956" s="21">
        <v>104.5</v>
      </c>
      <c r="Q956" s="21">
        <v>9</v>
      </c>
      <c r="R956" s="21">
        <v>10</v>
      </c>
      <c r="S956" s="21" t="s">
        <v>156</v>
      </c>
      <c r="T956" s="21" t="s">
        <v>1818</v>
      </c>
      <c r="U956" s="21" t="s">
        <v>47</v>
      </c>
      <c r="V956" s="21" t="s">
        <v>8256</v>
      </c>
      <c r="W956" s="21">
        <v>10961</v>
      </c>
      <c r="X956" s="21" t="s">
        <v>8257</v>
      </c>
      <c r="Y956" s="21" t="s">
        <v>8258</v>
      </c>
      <c r="Z956" s="25" t="s">
        <v>8259</v>
      </c>
      <c r="AA956" s="23"/>
      <c r="AB956" s="23"/>
      <c r="AC956" s="21">
        <v>0</v>
      </c>
      <c r="AD956" s="21">
        <v>0</v>
      </c>
      <c r="AE956" s="21">
        <v>14493509.9</v>
      </c>
      <c r="AF956" s="21">
        <v>22745093.84</v>
      </c>
      <c r="AG956" s="21">
        <v>271101.51559999998</v>
      </c>
      <c r="AH956" s="21">
        <v>1478132.953</v>
      </c>
      <c r="AI956" s="21">
        <v>17681373.629999999</v>
      </c>
      <c r="AJ956" s="21">
        <v>10515479.609999999</v>
      </c>
      <c r="AK956" s="21">
        <v>11777119.439999999</v>
      </c>
      <c r="AL956" s="21">
        <v>3642827.4920000001</v>
      </c>
      <c r="AM956" s="21">
        <v>6978919.8279999997</v>
      </c>
      <c r="AN956" s="24" t="s">
        <v>41</v>
      </c>
      <c r="AO956" s="24" t="s">
        <v>41</v>
      </c>
      <c r="AP956" s="24" t="s">
        <v>54</v>
      </c>
      <c r="AQ956" s="24" t="s">
        <v>41</v>
      </c>
      <c r="AR956" s="24" t="s">
        <v>41</v>
      </c>
      <c r="AS956" s="24" t="s">
        <v>41</v>
      </c>
      <c r="AT956" s="24" t="s">
        <v>41</v>
      </c>
      <c r="AU956" s="24" t="s">
        <v>41</v>
      </c>
      <c r="AV956" s="24" t="s">
        <v>41</v>
      </c>
      <c r="AW956" s="21">
        <v>1</v>
      </c>
      <c r="AX956" s="23"/>
    </row>
    <row r="957" spans="1:50" ht="45.95" customHeight="1" thickBot="1">
      <c r="A957" s="20" t="s">
        <v>41</v>
      </c>
      <c r="B957" s="21" t="s">
        <v>55</v>
      </c>
      <c r="C957" s="22" t="s">
        <v>19911</v>
      </c>
      <c r="D957" s="23" t="s">
        <v>19912</v>
      </c>
      <c r="E957" s="23" t="s">
        <v>19913</v>
      </c>
      <c r="F957" s="21">
        <v>0</v>
      </c>
      <c r="G957" s="21">
        <v>56.381999999999998</v>
      </c>
      <c r="H957" s="21">
        <v>47</v>
      </c>
      <c r="I957" s="21">
        <v>9</v>
      </c>
      <c r="J957" s="21">
        <v>83</v>
      </c>
      <c r="K957" s="21">
        <v>9</v>
      </c>
      <c r="L957" s="21">
        <v>224</v>
      </c>
      <c r="M957" s="21">
        <v>24.8</v>
      </c>
      <c r="N957" s="21">
        <v>7.39</v>
      </c>
      <c r="O957" s="21">
        <v>9542.65</v>
      </c>
      <c r="P957" s="21">
        <v>80.28</v>
      </c>
      <c r="Q957" s="21">
        <v>8</v>
      </c>
      <c r="R957" s="21">
        <v>9</v>
      </c>
      <c r="S957" s="21" t="s">
        <v>99</v>
      </c>
      <c r="T957" s="21" t="s">
        <v>4757</v>
      </c>
      <c r="U957" s="21" t="s">
        <v>47</v>
      </c>
      <c r="V957" s="21" t="s">
        <v>18402</v>
      </c>
      <c r="W957" s="21">
        <v>81889</v>
      </c>
      <c r="X957" s="21" t="s">
        <v>19914</v>
      </c>
      <c r="Y957" s="21" t="s">
        <v>19915</v>
      </c>
      <c r="Z957" s="25" t="s">
        <v>19916</v>
      </c>
      <c r="AA957" s="26"/>
      <c r="AB957" s="27" t="s">
        <v>14635</v>
      </c>
      <c r="AC957" s="21">
        <v>1</v>
      </c>
      <c r="AD957" s="21">
        <v>0</v>
      </c>
      <c r="AE957" s="21">
        <v>12133016.5</v>
      </c>
      <c r="AF957" s="21">
        <v>20785172.690000001</v>
      </c>
      <c r="AG957" s="21">
        <v>793107.01170000003</v>
      </c>
      <c r="AH957" s="21">
        <v>152251.625</v>
      </c>
      <c r="AI957" s="21">
        <v>4779910.2110000001</v>
      </c>
      <c r="AJ957" s="21">
        <v>9536480.9379999992</v>
      </c>
      <c r="AK957" s="21">
        <v>9532449.2579999994</v>
      </c>
      <c r="AL957" s="21">
        <v>10694904.67</v>
      </c>
      <c r="AM957" s="21">
        <v>4539564.3590000002</v>
      </c>
      <c r="AN957" s="24" t="s">
        <v>41</v>
      </c>
      <c r="AO957" s="24" t="s">
        <v>41</v>
      </c>
      <c r="AP957" s="24" t="s">
        <v>41</v>
      </c>
      <c r="AQ957" s="24" t="s">
        <v>54</v>
      </c>
      <c r="AR957" s="24" t="s">
        <v>41</v>
      </c>
      <c r="AS957" s="24" t="s">
        <v>41</v>
      </c>
      <c r="AT957" s="24" t="s">
        <v>41</v>
      </c>
      <c r="AU957" s="24" t="s">
        <v>41</v>
      </c>
      <c r="AV957" s="24" t="s">
        <v>41</v>
      </c>
      <c r="AW957" s="21">
        <v>1</v>
      </c>
      <c r="AX957" s="23"/>
    </row>
    <row r="958" spans="1:50" ht="45.95" customHeight="1" thickBot="1">
      <c r="A958" s="20" t="s">
        <v>41</v>
      </c>
      <c r="B958" s="21" t="s">
        <v>55</v>
      </c>
      <c r="C958" s="22" t="s">
        <v>8804</v>
      </c>
      <c r="D958" s="23" t="s">
        <v>8805</v>
      </c>
      <c r="E958" s="23" t="s">
        <v>8806</v>
      </c>
      <c r="F958" s="21">
        <v>0</v>
      </c>
      <c r="G958" s="21">
        <v>56.313000000000002</v>
      </c>
      <c r="H958" s="21">
        <v>52</v>
      </c>
      <c r="I958" s="21">
        <v>14</v>
      </c>
      <c r="J958" s="21">
        <v>180</v>
      </c>
      <c r="K958" s="21">
        <v>14</v>
      </c>
      <c r="L958" s="21">
        <v>194</v>
      </c>
      <c r="M958" s="21">
        <v>22.6</v>
      </c>
      <c r="N958" s="21">
        <v>10.65</v>
      </c>
      <c r="O958" s="21">
        <v>18548.11</v>
      </c>
      <c r="P958" s="21">
        <v>148.66</v>
      </c>
      <c r="Q958" s="21">
        <v>14</v>
      </c>
      <c r="R958" s="21">
        <v>14</v>
      </c>
      <c r="S958" s="21" t="s">
        <v>385</v>
      </c>
      <c r="T958" s="21" t="s">
        <v>887</v>
      </c>
      <c r="U958" s="21" t="s">
        <v>366</v>
      </c>
      <c r="V958" s="21" t="s">
        <v>8807</v>
      </c>
      <c r="W958" s="21">
        <v>6203</v>
      </c>
      <c r="X958" s="21" t="s">
        <v>8808</v>
      </c>
      <c r="Y958" s="21" t="s">
        <v>8809</v>
      </c>
      <c r="Z958" s="21" t="s">
        <v>8810</v>
      </c>
      <c r="AA958" s="21" t="s">
        <v>1051</v>
      </c>
      <c r="AB958" s="21" t="s">
        <v>8811</v>
      </c>
      <c r="AC958" s="21">
        <v>20</v>
      </c>
      <c r="AD958" s="21">
        <v>0</v>
      </c>
      <c r="AE958" s="21">
        <v>51091292.890000001</v>
      </c>
      <c r="AF958" s="21">
        <v>74908655.609999999</v>
      </c>
      <c r="AG958" s="21">
        <v>3030884.8909999998</v>
      </c>
      <c r="AH958" s="21">
        <v>2426517.5660000001</v>
      </c>
      <c r="AI958" s="21">
        <v>42091489.530000001</v>
      </c>
      <c r="AJ958" s="21">
        <v>38035872.840000004</v>
      </c>
      <c r="AK958" s="21">
        <v>34821164.439999998</v>
      </c>
      <c r="AL958" s="21">
        <v>9228261.7660000008</v>
      </c>
      <c r="AM958" s="21">
        <v>16402557.48</v>
      </c>
      <c r="AN958" s="24" t="s">
        <v>41</v>
      </c>
      <c r="AO958" s="24" t="s">
        <v>41</v>
      </c>
      <c r="AP958" s="24" t="s">
        <v>41</v>
      </c>
      <c r="AQ958" s="24" t="s">
        <v>41</v>
      </c>
      <c r="AR958" s="24" t="s">
        <v>41</v>
      </c>
      <c r="AS958" s="24" t="s">
        <v>41</v>
      </c>
      <c r="AT958" s="24" t="s">
        <v>41</v>
      </c>
      <c r="AU958" s="24" t="s">
        <v>41</v>
      </c>
      <c r="AV958" s="24" t="s">
        <v>41</v>
      </c>
      <c r="AW958" s="21">
        <v>1</v>
      </c>
      <c r="AX958" s="23"/>
    </row>
    <row r="959" spans="1:50" ht="45.95" customHeight="1" thickBot="1">
      <c r="A959" s="20" t="s">
        <v>41</v>
      </c>
      <c r="B959" s="21" t="s">
        <v>55</v>
      </c>
      <c r="C959" s="22" t="s">
        <v>6317</v>
      </c>
      <c r="D959" s="23" t="s">
        <v>6318</v>
      </c>
      <c r="E959" s="23" t="s">
        <v>6319</v>
      </c>
      <c r="F959" s="21">
        <v>0</v>
      </c>
      <c r="G959" s="21">
        <v>56.261000000000003</v>
      </c>
      <c r="H959" s="21">
        <v>84</v>
      </c>
      <c r="I959" s="21">
        <v>6</v>
      </c>
      <c r="J959" s="21">
        <v>32</v>
      </c>
      <c r="K959" s="21">
        <v>5</v>
      </c>
      <c r="L959" s="21">
        <v>115</v>
      </c>
      <c r="M959" s="21">
        <v>11.7</v>
      </c>
      <c r="N959" s="21">
        <v>4.54</v>
      </c>
      <c r="O959" s="21">
        <v>4647.99</v>
      </c>
      <c r="P959" s="21">
        <v>50.44</v>
      </c>
      <c r="Q959" s="21">
        <v>5</v>
      </c>
      <c r="R959" s="21">
        <v>6</v>
      </c>
      <c r="S959" s="21" t="s">
        <v>1605</v>
      </c>
      <c r="T959" s="21" t="s">
        <v>2382</v>
      </c>
      <c r="U959" s="21" t="s">
        <v>47</v>
      </c>
      <c r="V959" s="21" t="s">
        <v>6320</v>
      </c>
      <c r="W959" s="21">
        <v>6181</v>
      </c>
      <c r="X959" s="21" t="s">
        <v>6321</v>
      </c>
      <c r="Y959" s="21" t="s">
        <v>6322</v>
      </c>
      <c r="Z959" s="21" t="s">
        <v>6323</v>
      </c>
      <c r="AA959" s="21" t="s">
        <v>6324</v>
      </c>
      <c r="AB959" s="21" t="s">
        <v>2387</v>
      </c>
      <c r="AC959" s="21">
        <v>16</v>
      </c>
      <c r="AD959" s="21">
        <v>0</v>
      </c>
      <c r="AE959" s="21">
        <v>2448655.9380000001</v>
      </c>
      <c r="AF959" s="21">
        <v>3438087.031</v>
      </c>
      <c r="AG959" s="21">
        <v>363369.79690000002</v>
      </c>
      <c r="AH959" s="21">
        <v>551641.01560000004</v>
      </c>
      <c r="AI959" s="21">
        <v>7876457.2189999996</v>
      </c>
      <c r="AJ959" s="21">
        <v>3125750.5079999999</v>
      </c>
      <c r="AK959" s="21">
        <v>2972538.4840000002</v>
      </c>
      <c r="AL959" s="21">
        <v>300269.40629999997</v>
      </c>
      <c r="AM959" s="21">
        <v>585540.42969999998</v>
      </c>
      <c r="AN959" s="24" t="s">
        <v>41</v>
      </c>
      <c r="AO959" s="24" t="s">
        <v>41</v>
      </c>
      <c r="AP959" s="24" t="s">
        <v>54</v>
      </c>
      <c r="AQ959" s="24" t="s">
        <v>41</v>
      </c>
      <c r="AR959" s="24" t="s">
        <v>41</v>
      </c>
      <c r="AS959" s="24" t="s">
        <v>41</v>
      </c>
      <c r="AT959" s="24" t="s">
        <v>41</v>
      </c>
      <c r="AU959" s="24" t="s">
        <v>41</v>
      </c>
      <c r="AV959" s="24" t="s">
        <v>41</v>
      </c>
      <c r="AW959" s="21">
        <v>1</v>
      </c>
      <c r="AX959" s="23"/>
    </row>
    <row r="960" spans="1:50" ht="45.95" customHeight="1" thickBot="1">
      <c r="A960" s="20" t="s">
        <v>41</v>
      </c>
      <c r="B960" s="21" t="s">
        <v>55</v>
      </c>
      <c r="C960" s="22" t="s">
        <v>19409</v>
      </c>
      <c r="D960" s="23" t="s">
        <v>19410</v>
      </c>
      <c r="E960" s="23" t="s">
        <v>19411</v>
      </c>
      <c r="F960" s="21">
        <v>0</v>
      </c>
      <c r="G960" s="21">
        <v>55.962000000000003</v>
      </c>
      <c r="H960" s="21">
        <v>42</v>
      </c>
      <c r="I960" s="21">
        <v>11</v>
      </c>
      <c r="J960" s="21">
        <v>93</v>
      </c>
      <c r="K960" s="21">
        <v>10</v>
      </c>
      <c r="L960" s="21">
        <v>326</v>
      </c>
      <c r="M960" s="21">
        <v>36.1</v>
      </c>
      <c r="N960" s="21">
        <v>9.17</v>
      </c>
      <c r="O960" s="21">
        <v>11193.43</v>
      </c>
      <c r="P960" s="21">
        <v>96.8</v>
      </c>
      <c r="Q960" s="21">
        <v>10</v>
      </c>
      <c r="R960" s="21">
        <v>11</v>
      </c>
      <c r="S960" s="21" t="s">
        <v>2534</v>
      </c>
      <c r="T960" s="21" t="s">
        <v>330</v>
      </c>
      <c r="U960" s="21" t="s">
        <v>366</v>
      </c>
      <c r="V960" s="21" t="s">
        <v>453</v>
      </c>
      <c r="W960" s="21">
        <v>1994</v>
      </c>
      <c r="X960" s="21" t="s">
        <v>19412</v>
      </c>
      <c r="Y960" s="21" t="s">
        <v>19413</v>
      </c>
      <c r="Z960" s="21" t="s">
        <v>19414</v>
      </c>
      <c r="AA960" s="21" t="s">
        <v>19415</v>
      </c>
      <c r="AB960" s="21" t="s">
        <v>8641</v>
      </c>
      <c r="AC960" s="21">
        <v>10</v>
      </c>
      <c r="AD960" s="21">
        <v>1</v>
      </c>
      <c r="AE960" s="21">
        <v>7789641.6560000004</v>
      </c>
      <c r="AF960" s="21">
        <v>11514036.16</v>
      </c>
      <c r="AG960" s="21">
        <v>458527.64059999998</v>
      </c>
      <c r="AH960" s="21">
        <v>1319775.406</v>
      </c>
      <c r="AI960" s="21">
        <v>5094466.0630000001</v>
      </c>
      <c r="AJ960" s="21">
        <v>6799212.2810000004</v>
      </c>
      <c r="AK960" s="21">
        <v>7139755.8279999997</v>
      </c>
      <c r="AL960" s="21">
        <v>2698637.3280000002</v>
      </c>
      <c r="AM960" s="21">
        <v>3094903.2969999998</v>
      </c>
      <c r="AN960" s="24" t="s">
        <v>41</v>
      </c>
      <c r="AO960" s="24" t="s">
        <v>41</v>
      </c>
      <c r="AP960" s="24" t="s">
        <v>54</v>
      </c>
      <c r="AQ960" s="24" t="s">
        <v>54</v>
      </c>
      <c r="AR960" s="24" t="s">
        <v>41</v>
      </c>
      <c r="AS960" s="24" t="s">
        <v>41</v>
      </c>
      <c r="AT960" s="24" t="s">
        <v>41</v>
      </c>
      <c r="AU960" s="24" t="s">
        <v>41</v>
      </c>
      <c r="AV960" s="24" t="s">
        <v>41</v>
      </c>
      <c r="AW960" s="21">
        <v>1</v>
      </c>
      <c r="AX960" s="23"/>
    </row>
    <row r="961" spans="1:50" ht="45.95" customHeight="1" thickBot="1">
      <c r="A961" s="20" t="s">
        <v>41</v>
      </c>
      <c r="B961" s="21" t="s">
        <v>55</v>
      </c>
      <c r="C961" s="22" t="s">
        <v>5138</v>
      </c>
      <c r="D961" s="23" t="s">
        <v>5139</v>
      </c>
      <c r="E961" s="23" t="s">
        <v>5140</v>
      </c>
      <c r="F961" s="21">
        <v>0</v>
      </c>
      <c r="G961" s="21">
        <v>55.841999999999999</v>
      </c>
      <c r="H961" s="21">
        <v>47</v>
      </c>
      <c r="I961" s="21">
        <v>10</v>
      </c>
      <c r="J961" s="21">
        <v>78</v>
      </c>
      <c r="K961" s="21">
        <v>10</v>
      </c>
      <c r="L961" s="21">
        <v>223</v>
      </c>
      <c r="M961" s="21">
        <v>23.8</v>
      </c>
      <c r="N961" s="21">
        <v>4.88</v>
      </c>
      <c r="O961" s="21">
        <v>8633</v>
      </c>
      <c r="P961" s="21">
        <v>77.849999999999994</v>
      </c>
      <c r="Q961" s="21">
        <v>9</v>
      </c>
      <c r="R961" s="21">
        <v>10</v>
      </c>
      <c r="S961" s="21" t="s">
        <v>132</v>
      </c>
      <c r="T961" s="21" t="s">
        <v>5230</v>
      </c>
      <c r="U961" s="21" t="s">
        <v>134</v>
      </c>
      <c r="V961" s="21" t="s">
        <v>4918</v>
      </c>
      <c r="W961" s="21">
        <v>10424</v>
      </c>
      <c r="X961" s="21" t="s">
        <v>5142</v>
      </c>
      <c r="Y961" s="21" t="s">
        <v>5143</v>
      </c>
      <c r="Z961" s="21" t="s">
        <v>5144</v>
      </c>
      <c r="AA961" s="21" t="s">
        <v>1192</v>
      </c>
      <c r="AB961" s="21" t="s">
        <v>18373</v>
      </c>
      <c r="AC961" s="21">
        <v>6</v>
      </c>
      <c r="AD961" s="21">
        <v>0</v>
      </c>
      <c r="AE961" s="21">
        <v>5044435.8130000001</v>
      </c>
      <c r="AF961" s="21">
        <v>5370903.2340000002</v>
      </c>
      <c r="AG961" s="21">
        <v>1294161.145</v>
      </c>
      <c r="AH961" s="21">
        <v>1297109.7890000001</v>
      </c>
      <c r="AI961" s="21">
        <v>7811239.5310000004</v>
      </c>
      <c r="AJ961" s="21">
        <v>4697556.0939999996</v>
      </c>
      <c r="AK961" s="21">
        <v>6619166.4380000001</v>
      </c>
      <c r="AL961" s="21">
        <v>5324443.25</v>
      </c>
      <c r="AM961" s="21">
        <v>3181571.0079999999</v>
      </c>
      <c r="AN961" s="24" t="s">
        <v>41</v>
      </c>
      <c r="AO961" s="24" t="s">
        <v>41</v>
      </c>
      <c r="AP961" s="24" t="s">
        <v>41</v>
      </c>
      <c r="AQ961" s="24" t="s">
        <v>54</v>
      </c>
      <c r="AR961" s="24" t="s">
        <v>41</v>
      </c>
      <c r="AS961" s="24" t="s">
        <v>41</v>
      </c>
      <c r="AT961" s="24" t="s">
        <v>41</v>
      </c>
      <c r="AU961" s="24" t="s">
        <v>41</v>
      </c>
      <c r="AV961" s="24" t="s">
        <v>41</v>
      </c>
      <c r="AW961" s="21">
        <v>1</v>
      </c>
      <c r="AX961" s="23"/>
    </row>
    <row r="962" spans="1:50" ht="45.95" customHeight="1" thickBot="1">
      <c r="A962" s="20" t="s">
        <v>41</v>
      </c>
      <c r="B962" s="21" t="s">
        <v>55</v>
      </c>
      <c r="C962" s="22" t="s">
        <v>9028</v>
      </c>
      <c r="D962" s="23" t="s">
        <v>9029</v>
      </c>
      <c r="E962" s="23" t="s">
        <v>9030</v>
      </c>
      <c r="F962" s="21">
        <v>0</v>
      </c>
      <c r="G962" s="21">
        <v>55.793999999999997</v>
      </c>
      <c r="H962" s="21">
        <v>41</v>
      </c>
      <c r="I962" s="21">
        <v>6</v>
      </c>
      <c r="J962" s="21">
        <v>83</v>
      </c>
      <c r="K962" s="21">
        <v>6</v>
      </c>
      <c r="L962" s="21">
        <v>205</v>
      </c>
      <c r="M962" s="21">
        <v>22.9</v>
      </c>
      <c r="N962" s="21">
        <v>6.55</v>
      </c>
      <c r="O962" s="21">
        <v>12203.2</v>
      </c>
      <c r="P962" s="21">
        <v>100.7</v>
      </c>
      <c r="Q962" s="21">
        <v>6</v>
      </c>
      <c r="R962" s="21">
        <v>5</v>
      </c>
      <c r="S962" s="21" t="s">
        <v>1605</v>
      </c>
      <c r="T962" s="21" t="s">
        <v>247</v>
      </c>
      <c r="U962" s="23"/>
      <c r="V962" s="21" t="s">
        <v>1787</v>
      </c>
      <c r="W962" s="21">
        <v>5691</v>
      </c>
      <c r="X962" s="21" t="s">
        <v>9031</v>
      </c>
      <c r="Y962" s="21" t="s">
        <v>9032</v>
      </c>
      <c r="Z962" s="21" t="s">
        <v>9033</v>
      </c>
      <c r="AA962" s="21" t="s">
        <v>5080</v>
      </c>
      <c r="AB962" s="21" t="s">
        <v>27649</v>
      </c>
      <c r="AC962" s="21">
        <v>62</v>
      </c>
      <c r="AD962" s="21">
        <v>0</v>
      </c>
      <c r="AE962" s="21">
        <v>5672804.8380000005</v>
      </c>
      <c r="AF962" s="21">
        <v>7380557.9919999996</v>
      </c>
      <c r="AG962" s="21">
        <v>972427.52150000003</v>
      </c>
      <c r="AH962" s="21">
        <v>283565.78519999998</v>
      </c>
      <c r="AI962" s="21">
        <v>5770958.9919999996</v>
      </c>
      <c r="AJ962" s="21">
        <v>4344724.2110000001</v>
      </c>
      <c r="AK962" s="21">
        <v>4441813</v>
      </c>
      <c r="AL962" s="21">
        <v>916393.88870000001</v>
      </c>
      <c r="AM962" s="21">
        <v>1084257.949</v>
      </c>
      <c r="AN962" s="24" t="s">
        <v>41</v>
      </c>
      <c r="AO962" s="24" t="s">
        <v>41</v>
      </c>
      <c r="AP962" s="24" t="s">
        <v>41</v>
      </c>
      <c r="AQ962" s="24" t="s">
        <v>41</v>
      </c>
      <c r="AR962" s="24" t="s">
        <v>41</v>
      </c>
      <c r="AS962" s="24" t="s">
        <v>41</v>
      </c>
      <c r="AT962" s="24" t="s">
        <v>41</v>
      </c>
      <c r="AU962" s="24" t="s">
        <v>41</v>
      </c>
      <c r="AV962" s="24" t="s">
        <v>41</v>
      </c>
      <c r="AW962" s="21">
        <v>1</v>
      </c>
      <c r="AX962" s="21" t="s">
        <v>140</v>
      </c>
    </row>
    <row r="963" spans="1:50" ht="45.95" customHeight="1" thickBot="1">
      <c r="A963" s="20" t="s">
        <v>41</v>
      </c>
      <c r="B963" s="21" t="s">
        <v>55</v>
      </c>
      <c r="C963" s="22" t="s">
        <v>399</v>
      </c>
      <c r="D963" s="23" t="s">
        <v>400</v>
      </c>
      <c r="E963" s="23" t="s">
        <v>401</v>
      </c>
      <c r="F963" s="21">
        <v>0</v>
      </c>
      <c r="G963" s="21">
        <v>55.662999999999997</v>
      </c>
      <c r="H963" s="21">
        <v>37</v>
      </c>
      <c r="I963" s="21">
        <v>10</v>
      </c>
      <c r="J963" s="21">
        <v>91</v>
      </c>
      <c r="K963" s="21">
        <v>10</v>
      </c>
      <c r="L963" s="21">
        <v>327</v>
      </c>
      <c r="M963" s="21">
        <v>38.1</v>
      </c>
      <c r="N963" s="21">
        <v>6.57</v>
      </c>
      <c r="O963" s="21">
        <v>10964.25</v>
      </c>
      <c r="P963" s="21">
        <v>95.36</v>
      </c>
      <c r="Q963" s="21">
        <v>10</v>
      </c>
      <c r="R963" s="21">
        <v>10</v>
      </c>
      <c r="S963" s="21" t="s">
        <v>156</v>
      </c>
      <c r="T963" s="25" t="s">
        <v>402</v>
      </c>
      <c r="U963" s="23"/>
      <c r="V963" s="21" t="s">
        <v>190</v>
      </c>
      <c r="W963" s="21">
        <v>9559</v>
      </c>
      <c r="X963" s="21" t="s">
        <v>403</v>
      </c>
      <c r="Y963" s="21" t="s">
        <v>404</v>
      </c>
      <c r="Z963" s="25" t="s">
        <v>405</v>
      </c>
      <c r="AA963" s="26"/>
      <c r="AB963" s="27" t="s">
        <v>406</v>
      </c>
      <c r="AC963" s="21">
        <v>1</v>
      </c>
      <c r="AD963" s="21">
        <v>0</v>
      </c>
      <c r="AE963" s="21">
        <v>7096353.5920000002</v>
      </c>
      <c r="AF963" s="21">
        <v>13259220.25</v>
      </c>
      <c r="AG963" s="21">
        <v>127259.2188</v>
      </c>
      <c r="AH963" s="21">
        <v>425105.97659999999</v>
      </c>
      <c r="AI963" s="21">
        <v>2231733.219</v>
      </c>
      <c r="AJ963" s="21">
        <v>5509628.6720000003</v>
      </c>
      <c r="AK963" s="21">
        <v>4080043.3590000002</v>
      </c>
      <c r="AL963" s="21">
        <v>9511497.25</v>
      </c>
      <c r="AM963" s="21">
        <v>3969081.9219999998</v>
      </c>
      <c r="AN963" s="24" t="s">
        <v>41</v>
      </c>
      <c r="AO963" s="24" t="s">
        <v>41</v>
      </c>
      <c r="AP963" s="24" t="s">
        <v>54</v>
      </c>
      <c r="AQ963" s="24" t="s">
        <v>54</v>
      </c>
      <c r="AR963" s="24" t="s">
        <v>41</v>
      </c>
      <c r="AS963" s="24" t="s">
        <v>41</v>
      </c>
      <c r="AT963" s="24" t="s">
        <v>41</v>
      </c>
      <c r="AU963" s="24" t="s">
        <v>54</v>
      </c>
      <c r="AV963" s="24" t="s">
        <v>41</v>
      </c>
      <c r="AW963" s="21">
        <v>1</v>
      </c>
      <c r="AX963" s="23"/>
    </row>
    <row r="964" spans="1:50" ht="45.95" customHeight="1" thickBot="1">
      <c r="A964" s="20" t="s">
        <v>41</v>
      </c>
      <c r="B964" s="21" t="s">
        <v>55</v>
      </c>
      <c r="C964" s="22" t="s">
        <v>4385</v>
      </c>
      <c r="D964" s="23" t="s">
        <v>4386</v>
      </c>
      <c r="E964" s="23" t="s">
        <v>4387</v>
      </c>
      <c r="F964" s="21">
        <v>0</v>
      </c>
      <c r="G964" s="21">
        <v>55.499000000000002</v>
      </c>
      <c r="H964" s="21">
        <v>37</v>
      </c>
      <c r="I964" s="21">
        <v>14</v>
      </c>
      <c r="J964" s="21">
        <v>80</v>
      </c>
      <c r="K964" s="21">
        <v>14</v>
      </c>
      <c r="L964" s="21">
        <v>341</v>
      </c>
      <c r="M964" s="21">
        <v>39.799999999999997</v>
      </c>
      <c r="N964" s="21">
        <v>6.89</v>
      </c>
      <c r="O964" s="21">
        <v>7616.29</v>
      </c>
      <c r="P964" s="21">
        <v>51.5</v>
      </c>
      <c r="Q964" s="21">
        <v>14</v>
      </c>
      <c r="R964" s="21">
        <v>14</v>
      </c>
      <c r="S964" s="21" t="s">
        <v>3129</v>
      </c>
      <c r="T964" s="21" t="s">
        <v>8829</v>
      </c>
      <c r="U964" s="21" t="s">
        <v>167</v>
      </c>
      <c r="V964" s="21" t="s">
        <v>4388</v>
      </c>
      <c r="W964" s="21">
        <v>51719</v>
      </c>
      <c r="X964" s="21" t="s">
        <v>4389</v>
      </c>
      <c r="Y964" s="21" t="s">
        <v>4390</v>
      </c>
      <c r="Z964" s="21" t="s">
        <v>4391</v>
      </c>
      <c r="AA964" s="21" t="s">
        <v>20842</v>
      </c>
      <c r="AB964" s="21" t="s">
        <v>4393</v>
      </c>
      <c r="AC964" s="21">
        <v>6</v>
      </c>
      <c r="AD964" s="21">
        <v>0</v>
      </c>
      <c r="AE964" s="21">
        <v>4672084.3909999998</v>
      </c>
      <c r="AF964" s="21">
        <v>7588635.4610000001</v>
      </c>
      <c r="AG964" s="21">
        <v>335014.28519999998</v>
      </c>
      <c r="AH964" s="21">
        <v>841957.75390000001</v>
      </c>
      <c r="AI964" s="21">
        <v>3363133.1949999998</v>
      </c>
      <c r="AJ964" s="21">
        <v>4285938.4840000002</v>
      </c>
      <c r="AK964" s="21">
        <v>4428159.7189999996</v>
      </c>
      <c r="AL964" s="21">
        <v>1576602.3589999999</v>
      </c>
      <c r="AM964" s="21">
        <v>1631507.6580000001</v>
      </c>
      <c r="AN964" s="24" t="s">
        <v>41</v>
      </c>
      <c r="AO964" s="24" t="s">
        <v>41</v>
      </c>
      <c r="AP964" s="24" t="s">
        <v>54</v>
      </c>
      <c r="AQ964" s="24" t="s">
        <v>54</v>
      </c>
      <c r="AR964" s="24" t="s">
        <v>41</v>
      </c>
      <c r="AS964" s="24" t="s">
        <v>41</v>
      </c>
      <c r="AT964" s="24" t="s">
        <v>41</v>
      </c>
      <c r="AU964" s="24" t="s">
        <v>54</v>
      </c>
      <c r="AV964" s="24" t="s">
        <v>41</v>
      </c>
      <c r="AW964" s="21">
        <v>1</v>
      </c>
      <c r="AX964" s="23"/>
    </row>
    <row r="965" spans="1:50" ht="45.95" customHeight="1" thickBot="1">
      <c r="A965" s="20" t="s">
        <v>41</v>
      </c>
      <c r="B965" s="21" t="s">
        <v>55</v>
      </c>
      <c r="C965" s="22" t="s">
        <v>16428</v>
      </c>
      <c r="D965" s="23" t="s">
        <v>16429</v>
      </c>
      <c r="E965" s="23" t="s">
        <v>16430</v>
      </c>
      <c r="F965" s="21">
        <v>0</v>
      </c>
      <c r="G965" s="21">
        <v>55.399000000000001</v>
      </c>
      <c r="H965" s="21">
        <v>44</v>
      </c>
      <c r="I965" s="21">
        <v>12</v>
      </c>
      <c r="J965" s="21">
        <v>79</v>
      </c>
      <c r="K965" s="21">
        <v>12</v>
      </c>
      <c r="L965" s="21">
        <v>295</v>
      </c>
      <c r="M965" s="21">
        <v>34.1</v>
      </c>
      <c r="N965" s="21">
        <v>6.62</v>
      </c>
      <c r="O965" s="21">
        <v>7536.8</v>
      </c>
      <c r="P965" s="21">
        <v>58.6</v>
      </c>
      <c r="Q965" s="21">
        <v>11</v>
      </c>
      <c r="R965" s="21">
        <v>12</v>
      </c>
      <c r="S965" s="21" t="s">
        <v>99</v>
      </c>
      <c r="T965" s="21" t="s">
        <v>46</v>
      </c>
      <c r="U965" s="21" t="s">
        <v>47</v>
      </c>
      <c r="V965" s="21" t="s">
        <v>15651</v>
      </c>
      <c r="W965" s="21">
        <v>6817</v>
      </c>
      <c r="X965" s="21" t="s">
        <v>16431</v>
      </c>
      <c r="Y965" s="21" t="s">
        <v>16432</v>
      </c>
      <c r="Z965" s="21" t="s">
        <v>16433</v>
      </c>
      <c r="AA965" s="21" t="s">
        <v>16434</v>
      </c>
      <c r="AB965" s="21" t="s">
        <v>16435</v>
      </c>
      <c r="AC965" s="21">
        <v>11</v>
      </c>
      <c r="AD965" s="21">
        <v>0</v>
      </c>
      <c r="AE965" s="21">
        <v>15320185.859999999</v>
      </c>
      <c r="AF965" s="21">
        <v>17062901.77</v>
      </c>
      <c r="AG965" s="21">
        <v>1721465.203</v>
      </c>
      <c r="AH965" s="21">
        <v>1019557.4840000001</v>
      </c>
      <c r="AI965" s="21">
        <v>25069816.66</v>
      </c>
      <c r="AJ965" s="21">
        <v>11341169.82</v>
      </c>
      <c r="AK965" s="21">
        <v>9856186.0779999997</v>
      </c>
      <c r="AL965" s="21">
        <v>2690610.2030000002</v>
      </c>
      <c r="AM965" s="21">
        <v>6194591.5549999997</v>
      </c>
      <c r="AN965" s="24" t="s">
        <v>41</v>
      </c>
      <c r="AO965" s="24" t="s">
        <v>41</v>
      </c>
      <c r="AP965" s="24" t="s">
        <v>54</v>
      </c>
      <c r="AQ965" s="24" t="s">
        <v>54</v>
      </c>
      <c r="AR965" s="24" t="s">
        <v>41</v>
      </c>
      <c r="AS965" s="24" t="s">
        <v>41</v>
      </c>
      <c r="AT965" s="24" t="s">
        <v>41</v>
      </c>
      <c r="AU965" s="24" t="s">
        <v>54</v>
      </c>
      <c r="AV965" s="24" t="s">
        <v>41</v>
      </c>
      <c r="AW965" s="21">
        <v>1</v>
      </c>
      <c r="AX965" s="21" t="s">
        <v>140</v>
      </c>
    </row>
    <row r="966" spans="1:50" ht="45.95" customHeight="1" thickBot="1">
      <c r="A966" s="20" t="s">
        <v>41</v>
      </c>
      <c r="B966" s="21" t="s">
        <v>55</v>
      </c>
      <c r="C966" s="22" t="s">
        <v>13694</v>
      </c>
      <c r="D966" s="23" t="s">
        <v>13695</v>
      </c>
      <c r="E966" s="23" t="s">
        <v>13696</v>
      </c>
      <c r="F966" s="21">
        <v>0</v>
      </c>
      <c r="G966" s="21">
        <v>55.372</v>
      </c>
      <c r="H966" s="21">
        <v>37</v>
      </c>
      <c r="I966" s="21">
        <v>15</v>
      </c>
      <c r="J966" s="21">
        <v>130</v>
      </c>
      <c r="K966" s="21">
        <v>15</v>
      </c>
      <c r="L966" s="21">
        <v>391</v>
      </c>
      <c r="M966" s="21">
        <v>42.3</v>
      </c>
      <c r="N966" s="21">
        <v>10.050000000000001</v>
      </c>
      <c r="O966" s="21">
        <v>12748.11</v>
      </c>
      <c r="P966" s="21">
        <v>78.81</v>
      </c>
      <c r="Q966" s="21">
        <v>15</v>
      </c>
      <c r="R966" s="21">
        <v>14</v>
      </c>
      <c r="S966" s="21" t="s">
        <v>246</v>
      </c>
      <c r="T966" s="21" t="s">
        <v>2307</v>
      </c>
      <c r="U966" s="21" t="s">
        <v>366</v>
      </c>
      <c r="V966" s="21" t="s">
        <v>13697</v>
      </c>
      <c r="W966" s="21">
        <v>27316</v>
      </c>
      <c r="X966" s="21" t="s">
        <v>13698</v>
      </c>
      <c r="Y966" s="21" t="s">
        <v>13699</v>
      </c>
      <c r="Z966" s="21" t="s">
        <v>13700</v>
      </c>
      <c r="AA966" s="21" t="s">
        <v>3009</v>
      </c>
      <c r="AB966" s="21" t="s">
        <v>19336</v>
      </c>
      <c r="AC966" s="21">
        <v>8</v>
      </c>
      <c r="AD966" s="21">
        <v>0</v>
      </c>
      <c r="AE966" s="21">
        <v>16085544.57</v>
      </c>
      <c r="AF966" s="21">
        <v>20655164.850000001</v>
      </c>
      <c r="AG966" s="21">
        <v>535408.22849999997</v>
      </c>
      <c r="AH966" s="21">
        <v>1269195.3500000001</v>
      </c>
      <c r="AI966" s="21">
        <v>7324042.3049999997</v>
      </c>
      <c r="AJ966" s="21">
        <v>12193863.42</v>
      </c>
      <c r="AK966" s="21">
        <v>10620658.289999999</v>
      </c>
      <c r="AL966" s="21">
        <v>1647918.5160000001</v>
      </c>
      <c r="AM966" s="21">
        <v>4284612.352</v>
      </c>
      <c r="AN966" s="24" t="s">
        <v>41</v>
      </c>
      <c r="AO966" s="24" t="s">
        <v>41</v>
      </c>
      <c r="AP966" s="24" t="s">
        <v>41</v>
      </c>
      <c r="AQ966" s="24" t="s">
        <v>54</v>
      </c>
      <c r="AR966" s="24" t="s">
        <v>41</v>
      </c>
      <c r="AS966" s="24" t="s">
        <v>41</v>
      </c>
      <c r="AT966" s="24" t="s">
        <v>41</v>
      </c>
      <c r="AU966" s="24" t="s">
        <v>41</v>
      </c>
      <c r="AV966" s="24" t="s">
        <v>41</v>
      </c>
      <c r="AW966" s="21">
        <v>1</v>
      </c>
      <c r="AX966" s="21" t="s">
        <v>140</v>
      </c>
    </row>
    <row r="967" spans="1:50" ht="45.95" customHeight="1" thickBot="1">
      <c r="A967" s="20" t="s">
        <v>41</v>
      </c>
      <c r="B967" s="21" t="s">
        <v>55</v>
      </c>
      <c r="C967" s="22" t="s">
        <v>18638</v>
      </c>
      <c r="D967" s="23" t="s">
        <v>18639</v>
      </c>
      <c r="E967" s="23" t="s">
        <v>18640</v>
      </c>
      <c r="F967" s="21">
        <v>0</v>
      </c>
      <c r="G967" s="21">
        <v>55.219000000000001</v>
      </c>
      <c r="H967" s="21">
        <v>33</v>
      </c>
      <c r="I967" s="21">
        <v>8</v>
      </c>
      <c r="J967" s="21">
        <v>67</v>
      </c>
      <c r="K967" s="21">
        <v>7</v>
      </c>
      <c r="L967" s="21">
        <v>305</v>
      </c>
      <c r="M967" s="21">
        <v>30.8</v>
      </c>
      <c r="N967" s="21">
        <v>9.2899999999999991</v>
      </c>
      <c r="O967" s="21">
        <v>9727.59</v>
      </c>
      <c r="P967" s="21">
        <v>87.29</v>
      </c>
      <c r="Q967" s="21">
        <v>8</v>
      </c>
      <c r="R967" s="21">
        <v>8</v>
      </c>
      <c r="S967" s="21" t="s">
        <v>329</v>
      </c>
      <c r="T967" s="21" t="s">
        <v>452</v>
      </c>
      <c r="U967" s="21" t="s">
        <v>366</v>
      </c>
      <c r="V967" s="21" t="s">
        <v>453</v>
      </c>
      <c r="W967" s="21">
        <v>10949</v>
      </c>
      <c r="X967" s="21" t="s">
        <v>18641</v>
      </c>
      <c r="Y967" s="21" t="s">
        <v>18642</v>
      </c>
      <c r="Z967" s="25" t="s">
        <v>18643</v>
      </c>
      <c r="AA967" s="23"/>
      <c r="AB967" s="23"/>
      <c r="AC967" s="21">
        <v>0</v>
      </c>
      <c r="AD967" s="21">
        <v>0</v>
      </c>
      <c r="AE967" s="21">
        <v>16103112.300000001</v>
      </c>
      <c r="AF967" s="21">
        <v>13572404.039999999</v>
      </c>
      <c r="AG967" s="21">
        <v>4416815.4380000001</v>
      </c>
      <c r="AH967" s="21">
        <v>1044061.508</v>
      </c>
      <c r="AI967" s="21">
        <v>3597792.2969999998</v>
      </c>
      <c r="AJ967" s="21">
        <v>9839584.5629999992</v>
      </c>
      <c r="AK967" s="21">
        <v>8206842.8130000001</v>
      </c>
      <c r="AL967" s="21">
        <v>16198031.529999999</v>
      </c>
      <c r="AM967" s="21">
        <v>3569915.781</v>
      </c>
      <c r="AN967" s="24" t="s">
        <v>41</v>
      </c>
      <c r="AO967" s="24" t="s">
        <v>41</v>
      </c>
      <c r="AP967" s="24" t="s">
        <v>54</v>
      </c>
      <c r="AQ967" s="24" t="s">
        <v>54</v>
      </c>
      <c r="AR967" s="24" t="s">
        <v>41</v>
      </c>
      <c r="AS967" s="24" t="s">
        <v>41</v>
      </c>
      <c r="AT967" s="24" t="s">
        <v>41</v>
      </c>
      <c r="AU967" s="24" t="s">
        <v>41</v>
      </c>
      <c r="AV967" s="24" t="s">
        <v>41</v>
      </c>
      <c r="AW967" s="21">
        <v>1</v>
      </c>
      <c r="AX967" s="23"/>
    </row>
    <row r="968" spans="1:50" ht="45.95" customHeight="1" thickBot="1">
      <c r="A968" s="20" t="s">
        <v>41</v>
      </c>
      <c r="B968" s="21" t="s">
        <v>55</v>
      </c>
      <c r="C968" s="22" t="s">
        <v>19179</v>
      </c>
      <c r="D968" s="23" t="s">
        <v>19180</v>
      </c>
      <c r="E968" s="23" t="s">
        <v>19181</v>
      </c>
      <c r="F968" s="21">
        <v>0</v>
      </c>
      <c r="G968" s="21">
        <v>54.932000000000002</v>
      </c>
      <c r="H968" s="21">
        <v>40</v>
      </c>
      <c r="I968" s="21">
        <v>10</v>
      </c>
      <c r="J968" s="21">
        <v>50</v>
      </c>
      <c r="K968" s="21">
        <v>10</v>
      </c>
      <c r="L968" s="21">
        <v>304</v>
      </c>
      <c r="M968" s="21">
        <v>33.799999999999997</v>
      </c>
      <c r="N968" s="21">
        <v>5.55</v>
      </c>
      <c r="O968" s="21">
        <v>7102.23</v>
      </c>
      <c r="P968" s="21">
        <v>62.3</v>
      </c>
      <c r="Q968" s="21">
        <v>10</v>
      </c>
      <c r="R968" s="21">
        <v>9</v>
      </c>
      <c r="S968" s="21" t="s">
        <v>6434</v>
      </c>
      <c r="T968" s="21" t="s">
        <v>478</v>
      </c>
      <c r="U968" s="21" t="s">
        <v>319</v>
      </c>
      <c r="V968" s="21" t="s">
        <v>19182</v>
      </c>
      <c r="W968" s="21">
        <v>1398</v>
      </c>
      <c r="X968" s="21" t="s">
        <v>19183</v>
      </c>
      <c r="Y968" s="21" t="s">
        <v>19184</v>
      </c>
      <c r="Z968" s="21" t="s">
        <v>19185</v>
      </c>
      <c r="AA968" s="21" t="s">
        <v>19186</v>
      </c>
      <c r="AB968" s="21" t="s">
        <v>19187</v>
      </c>
      <c r="AC968" s="21">
        <v>30</v>
      </c>
      <c r="AD968" s="21">
        <v>0</v>
      </c>
      <c r="AE968" s="21">
        <v>5031185.8669999996</v>
      </c>
      <c r="AF968" s="21">
        <v>5574645.1720000003</v>
      </c>
      <c r="AG968" s="21">
        <v>168751.625</v>
      </c>
      <c r="AH968" s="21">
        <v>302532.78129999997</v>
      </c>
      <c r="AI968" s="21">
        <v>4107023.9530000002</v>
      </c>
      <c r="AJ968" s="21">
        <v>3517223.68</v>
      </c>
      <c r="AK968" s="21">
        <v>2655571.3089999999</v>
      </c>
      <c r="AL968" s="21">
        <v>727497.125</v>
      </c>
      <c r="AM968" s="21">
        <v>776570.80859999999</v>
      </c>
      <c r="AN968" s="24" t="s">
        <v>41</v>
      </c>
      <c r="AO968" s="24" t="s">
        <v>41</v>
      </c>
      <c r="AP968" s="24" t="s">
        <v>54</v>
      </c>
      <c r="AQ968" s="24" t="s">
        <v>54</v>
      </c>
      <c r="AR968" s="24" t="s">
        <v>41</v>
      </c>
      <c r="AS968" s="24" t="s">
        <v>41</v>
      </c>
      <c r="AT968" s="24" t="s">
        <v>41</v>
      </c>
      <c r="AU968" s="24" t="s">
        <v>54</v>
      </c>
      <c r="AV968" s="24" t="s">
        <v>41</v>
      </c>
      <c r="AW968" s="21">
        <v>1</v>
      </c>
      <c r="AX968" s="21" t="s">
        <v>140</v>
      </c>
    </row>
    <row r="969" spans="1:50" ht="45.95" customHeight="1" thickBot="1">
      <c r="A969" s="20" t="s">
        <v>41</v>
      </c>
      <c r="B969" s="21" t="s">
        <v>55</v>
      </c>
      <c r="C969" s="22" t="s">
        <v>19734</v>
      </c>
      <c r="D969" s="23" t="s">
        <v>19735</v>
      </c>
      <c r="E969" s="23" t="s">
        <v>19736</v>
      </c>
      <c r="F969" s="21">
        <v>0</v>
      </c>
      <c r="G969" s="21">
        <v>54.869</v>
      </c>
      <c r="H969" s="21">
        <v>64</v>
      </c>
      <c r="I969" s="21">
        <v>7</v>
      </c>
      <c r="J969" s="21">
        <v>120</v>
      </c>
      <c r="K969" s="21">
        <v>7</v>
      </c>
      <c r="L969" s="21">
        <v>137</v>
      </c>
      <c r="M969" s="21">
        <v>14.5</v>
      </c>
      <c r="N969" s="21">
        <v>8.68</v>
      </c>
      <c r="O969" s="21">
        <v>19473.63</v>
      </c>
      <c r="P969" s="21">
        <v>184.82</v>
      </c>
      <c r="Q969" s="21">
        <v>7</v>
      </c>
      <c r="R969" s="21">
        <v>7</v>
      </c>
      <c r="S969" s="21" t="s">
        <v>19737</v>
      </c>
      <c r="T969" s="21" t="s">
        <v>8271</v>
      </c>
      <c r="U969" s="21" t="s">
        <v>366</v>
      </c>
      <c r="V969" s="21" t="s">
        <v>19738</v>
      </c>
      <c r="W969" s="21">
        <v>10247</v>
      </c>
      <c r="X969" s="21" t="s">
        <v>19739</v>
      </c>
      <c r="Y969" s="21" t="s">
        <v>19740</v>
      </c>
      <c r="Z969" s="25" t="s">
        <v>19741</v>
      </c>
      <c r="AA969" s="26"/>
      <c r="AB969" s="27" t="s">
        <v>18020</v>
      </c>
      <c r="AC969" s="21">
        <v>1</v>
      </c>
      <c r="AD969" s="21">
        <v>0</v>
      </c>
      <c r="AE969" s="21">
        <v>26077392.530000001</v>
      </c>
      <c r="AF969" s="21">
        <v>51816972.609999999</v>
      </c>
      <c r="AG969" s="21">
        <v>1649236.4410000001</v>
      </c>
      <c r="AH969" s="21">
        <v>1792340.2420000001</v>
      </c>
      <c r="AI969" s="21">
        <v>48267250.479999997</v>
      </c>
      <c r="AJ969" s="21">
        <v>32765705.870000001</v>
      </c>
      <c r="AK969" s="21">
        <v>27699685.780000001</v>
      </c>
      <c r="AL969" s="21">
        <v>3092108.5269999998</v>
      </c>
      <c r="AM969" s="21">
        <v>16308380.630000001</v>
      </c>
      <c r="AN969" s="24" t="s">
        <v>41</v>
      </c>
      <c r="AO969" s="24" t="s">
        <v>41</v>
      </c>
      <c r="AP969" s="24" t="s">
        <v>41</v>
      </c>
      <c r="AQ969" s="24" t="s">
        <v>41</v>
      </c>
      <c r="AR969" s="24" t="s">
        <v>41</v>
      </c>
      <c r="AS969" s="24" t="s">
        <v>41</v>
      </c>
      <c r="AT969" s="24" t="s">
        <v>41</v>
      </c>
      <c r="AU969" s="24" t="s">
        <v>41</v>
      </c>
      <c r="AV969" s="24" t="s">
        <v>41</v>
      </c>
      <c r="AW969" s="21">
        <v>1</v>
      </c>
      <c r="AX969" s="23"/>
    </row>
    <row r="970" spans="1:50" ht="45.95" customHeight="1" thickBot="1">
      <c r="A970" s="20" t="s">
        <v>41</v>
      </c>
      <c r="B970" s="21" t="s">
        <v>55</v>
      </c>
      <c r="C970" s="22" t="s">
        <v>7661</v>
      </c>
      <c r="D970" s="23" t="s">
        <v>7662</v>
      </c>
      <c r="E970" s="23" t="s">
        <v>7663</v>
      </c>
      <c r="F970" s="21">
        <v>0</v>
      </c>
      <c r="G970" s="21">
        <v>54.703000000000003</v>
      </c>
      <c r="H970" s="21">
        <v>52</v>
      </c>
      <c r="I970" s="21">
        <v>6</v>
      </c>
      <c r="J970" s="21">
        <v>92</v>
      </c>
      <c r="K970" s="21">
        <v>6</v>
      </c>
      <c r="L970" s="21">
        <v>150</v>
      </c>
      <c r="M970" s="21">
        <v>16.8</v>
      </c>
      <c r="N970" s="21">
        <v>6.79</v>
      </c>
      <c r="O970" s="21">
        <v>11189.24</v>
      </c>
      <c r="P970" s="21">
        <v>112.91</v>
      </c>
      <c r="Q970" s="21">
        <v>5</v>
      </c>
      <c r="R970" s="21">
        <v>6</v>
      </c>
      <c r="S970" s="21" t="s">
        <v>2188</v>
      </c>
      <c r="T970" s="21" t="s">
        <v>2197</v>
      </c>
      <c r="U970" s="21" t="s">
        <v>134</v>
      </c>
      <c r="V970" s="21" t="s">
        <v>7664</v>
      </c>
      <c r="W970" s="21">
        <v>9377</v>
      </c>
      <c r="X970" s="21" t="s">
        <v>7665</v>
      </c>
      <c r="Y970" s="21" t="s">
        <v>7666</v>
      </c>
      <c r="Z970" s="21" t="s">
        <v>7667</v>
      </c>
      <c r="AA970" s="21" t="s">
        <v>19806</v>
      </c>
      <c r="AB970" s="21" t="s">
        <v>14472</v>
      </c>
      <c r="AC970" s="21">
        <v>7</v>
      </c>
      <c r="AD970" s="21">
        <v>0</v>
      </c>
      <c r="AE970" s="21">
        <v>17454027.449999999</v>
      </c>
      <c r="AF970" s="21">
        <v>16001014.42</v>
      </c>
      <c r="AG970" s="21">
        <v>2328687.2069999999</v>
      </c>
      <c r="AH970" s="21">
        <v>852638.83589999995</v>
      </c>
      <c r="AI970" s="21">
        <v>35339540.450000003</v>
      </c>
      <c r="AJ970" s="21">
        <v>17340869.190000001</v>
      </c>
      <c r="AK970" s="21">
        <v>19422643.329999998</v>
      </c>
      <c r="AL970" s="21">
        <v>9241736.4179999996</v>
      </c>
      <c r="AM970" s="21">
        <v>10782349.289999999</v>
      </c>
      <c r="AN970" s="24" t="s">
        <v>41</v>
      </c>
      <c r="AO970" s="24" t="s">
        <v>41</v>
      </c>
      <c r="AP970" s="24" t="s">
        <v>41</v>
      </c>
      <c r="AQ970" s="24" t="s">
        <v>41</v>
      </c>
      <c r="AR970" s="24" t="s">
        <v>41</v>
      </c>
      <c r="AS970" s="24" t="s">
        <v>41</v>
      </c>
      <c r="AT970" s="24" t="s">
        <v>41</v>
      </c>
      <c r="AU970" s="24" t="s">
        <v>41</v>
      </c>
      <c r="AV970" s="24" t="s">
        <v>41</v>
      </c>
      <c r="AW970" s="21">
        <v>1</v>
      </c>
      <c r="AX970" s="23"/>
    </row>
    <row r="971" spans="1:50" ht="45.95" customHeight="1" thickBot="1">
      <c r="A971" s="20" t="s">
        <v>41</v>
      </c>
      <c r="B971" s="21" t="s">
        <v>55</v>
      </c>
      <c r="C971" s="22" t="s">
        <v>17701</v>
      </c>
      <c r="D971" s="23" t="s">
        <v>17702</v>
      </c>
      <c r="E971" s="23" t="s">
        <v>17703</v>
      </c>
      <c r="F971" s="21">
        <v>0</v>
      </c>
      <c r="G971" s="21">
        <v>54.468000000000004</v>
      </c>
      <c r="H971" s="21">
        <v>58</v>
      </c>
      <c r="I971" s="21">
        <v>12</v>
      </c>
      <c r="J971" s="21">
        <v>79</v>
      </c>
      <c r="K971" s="21">
        <v>12</v>
      </c>
      <c r="L971" s="21">
        <v>207</v>
      </c>
      <c r="M971" s="21">
        <v>23.1</v>
      </c>
      <c r="N971" s="21">
        <v>6.93</v>
      </c>
      <c r="O971" s="21">
        <v>8540.6299999999992</v>
      </c>
      <c r="P971" s="21">
        <v>65.13</v>
      </c>
      <c r="Q971" s="21">
        <v>12</v>
      </c>
      <c r="R971" s="21">
        <v>12</v>
      </c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1">
        <v>0</v>
      </c>
      <c r="AD971" s="21">
        <v>0</v>
      </c>
      <c r="AE971" s="21">
        <v>8559077.2520000003</v>
      </c>
      <c r="AF971" s="21">
        <v>13254882.84</v>
      </c>
      <c r="AG971" s="21">
        <v>1374651.8589999999</v>
      </c>
      <c r="AH971" s="21">
        <v>264745.40039999998</v>
      </c>
      <c r="AI971" s="21">
        <v>17558196.98</v>
      </c>
      <c r="AJ971" s="21">
        <v>6000704.6600000001</v>
      </c>
      <c r="AK971" s="21">
        <v>6380343.4610000001</v>
      </c>
      <c r="AL971" s="21">
        <v>2163160.2540000002</v>
      </c>
      <c r="AM971" s="21">
        <v>4640807.5389999999</v>
      </c>
      <c r="AN971" s="24" t="s">
        <v>41</v>
      </c>
      <c r="AO971" s="24" t="s">
        <v>41</v>
      </c>
      <c r="AP971" s="24" t="s">
        <v>41</v>
      </c>
      <c r="AQ971" s="24" t="s">
        <v>54</v>
      </c>
      <c r="AR971" s="24" t="s">
        <v>41</v>
      </c>
      <c r="AS971" s="24" t="s">
        <v>41</v>
      </c>
      <c r="AT971" s="24" t="s">
        <v>41</v>
      </c>
      <c r="AU971" s="24" t="s">
        <v>54</v>
      </c>
      <c r="AV971" s="24" t="s">
        <v>41</v>
      </c>
      <c r="AW971" s="21">
        <v>1</v>
      </c>
      <c r="AX971" s="23"/>
    </row>
    <row r="972" spans="1:50" ht="45.95" customHeight="1" thickBot="1">
      <c r="A972" s="20" t="s">
        <v>41</v>
      </c>
      <c r="B972" s="21" t="s">
        <v>55</v>
      </c>
      <c r="C972" s="22" t="s">
        <v>24459</v>
      </c>
      <c r="D972" s="23" t="s">
        <v>24460</v>
      </c>
      <c r="E972" s="23" t="s">
        <v>24461</v>
      </c>
      <c r="F972" s="21">
        <v>0</v>
      </c>
      <c r="G972" s="21">
        <v>54.338000000000001</v>
      </c>
      <c r="H972" s="21">
        <v>32</v>
      </c>
      <c r="I972" s="21">
        <v>7</v>
      </c>
      <c r="J972" s="21">
        <v>67</v>
      </c>
      <c r="K972" s="21">
        <v>7</v>
      </c>
      <c r="L972" s="21">
        <v>371</v>
      </c>
      <c r="M972" s="21">
        <v>40.200000000000003</v>
      </c>
      <c r="N972" s="21">
        <v>6.93</v>
      </c>
      <c r="O972" s="21">
        <v>6092.17</v>
      </c>
      <c r="P972" s="21">
        <v>94.62</v>
      </c>
      <c r="Q972" s="21">
        <v>4</v>
      </c>
      <c r="R972" s="21">
        <v>7</v>
      </c>
      <c r="S972" s="21" t="s">
        <v>2534</v>
      </c>
      <c r="T972" s="21" t="s">
        <v>23871</v>
      </c>
      <c r="U972" s="21" t="s">
        <v>2045</v>
      </c>
      <c r="V972" s="21" t="s">
        <v>24462</v>
      </c>
      <c r="W972" s="21">
        <v>54978</v>
      </c>
      <c r="X972" s="21" t="s">
        <v>24463</v>
      </c>
      <c r="Y972" s="21" t="s">
        <v>24464</v>
      </c>
      <c r="Z972" s="25" t="s">
        <v>24465</v>
      </c>
      <c r="AA972" s="26"/>
      <c r="AB972" s="23"/>
      <c r="AC972" s="21">
        <v>0</v>
      </c>
      <c r="AD972" s="21">
        <v>0</v>
      </c>
      <c r="AE972" s="21">
        <v>10009033.32</v>
      </c>
      <c r="AF972" s="21">
        <v>12726262.33</v>
      </c>
      <c r="AG972" s="21">
        <v>700882.1875</v>
      </c>
      <c r="AH972" s="21">
        <v>23638.304690000001</v>
      </c>
      <c r="AI972" s="21">
        <v>1396306.719</v>
      </c>
      <c r="AJ972" s="21">
        <v>6255441.523</v>
      </c>
      <c r="AK972" s="21">
        <v>4679415.2929999996</v>
      </c>
      <c r="AL972" s="21">
        <v>1262551.406</v>
      </c>
      <c r="AM972" s="21">
        <v>4156838.6639999999</v>
      </c>
      <c r="AN972" s="24" t="s">
        <v>41</v>
      </c>
      <c r="AO972" s="24" t="s">
        <v>41</v>
      </c>
      <c r="AP972" s="24" t="s">
        <v>41</v>
      </c>
      <c r="AQ972" s="24" t="s">
        <v>54</v>
      </c>
      <c r="AR972" s="24" t="s">
        <v>41</v>
      </c>
      <c r="AS972" s="24" t="s">
        <v>41</v>
      </c>
      <c r="AT972" s="24" t="s">
        <v>41</v>
      </c>
      <c r="AU972" s="24" t="s">
        <v>41</v>
      </c>
      <c r="AV972" s="24" t="s">
        <v>41</v>
      </c>
      <c r="AW972" s="21">
        <v>1</v>
      </c>
      <c r="AX972" s="23"/>
    </row>
    <row r="973" spans="1:50" ht="45.95" customHeight="1" thickBot="1">
      <c r="A973" s="20" t="s">
        <v>41</v>
      </c>
      <c r="B973" s="21" t="s">
        <v>55</v>
      </c>
      <c r="C973" s="22" t="s">
        <v>9205</v>
      </c>
      <c r="D973" s="23" t="s">
        <v>9206</v>
      </c>
      <c r="E973" s="23" t="s">
        <v>9207</v>
      </c>
      <c r="F973" s="21">
        <v>0</v>
      </c>
      <c r="G973" s="21">
        <v>54.317999999999998</v>
      </c>
      <c r="H973" s="21">
        <v>53</v>
      </c>
      <c r="I973" s="21">
        <v>6</v>
      </c>
      <c r="J973" s="21">
        <v>66</v>
      </c>
      <c r="K973" s="21">
        <v>6</v>
      </c>
      <c r="L973" s="21">
        <v>173</v>
      </c>
      <c r="M973" s="21">
        <v>19</v>
      </c>
      <c r="N973" s="21">
        <v>6.15</v>
      </c>
      <c r="O973" s="21">
        <v>8283.16</v>
      </c>
      <c r="P973" s="21">
        <v>90.44</v>
      </c>
      <c r="Q973" s="21">
        <v>5</v>
      </c>
      <c r="R973" s="21">
        <v>6</v>
      </c>
      <c r="S973" s="23"/>
      <c r="T973" s="21" t="s">
        <v>226</v>
      </c>
      <c r="U973" s="23"/>
      <c r="V973" s="21" t="s">
        <v>9208</v>
      </c>
      <c r="W973" s="21">
        <v>6748</v>
      </c>
      <c r="X973" s="21" t="s">
        <v>9209</v>
      </c>
      <c r="Y973" s="21" t="s">
        <v>9210</v>
      </c>
      <c r="Z973" s="21" t="s">
        <v>9211</v>
      </c>
      <c r="AA973" s="21" t="s">
        <v>139</v>
      </c>
      <c r="AB973" s="21" t="s">
        <v>9009</v>
      </c>
      <c r="AC973" s="21">
        <v>2</v>
      </c>
      <c r="AD973" s="21">
        <v>0</v>
      </c>
      <c r="AE973" s="21">
        <v>8388267.5590000004</v>
      </c>
      <c r="AF973" s="21">
        <v>8559636.0470000003</v>
      </c>
      <c r="AG973" s="21">
        <v>6198546.426</v>
      </c>
      <c r="AH973" s="21">
        <v>1760784.1229999999</v>
      </c>
      <c r="AI973" s="21">
        <v>7423054.9689999996</v>
      </c>
      <c r="AJ973" s="21">
        <v>3903232.6170000001</v>
      </c>
      <c r="AK973" s="21">
        <v>6985188.0549999997</v>
      </c>
      <c r="AL973" s="21">
        <v>8271804.3459999999</v>
      </c>
      <c r="AM973" s="21">
        <v>4455904.4060000004</v>
      </c>
      <c r="AN973" s="24" t="s">
        <v>41</v>
      </c>
      <c r="AO973" s="24" t="s">
        <v>41</v>
      </c>
      <c r="AP973" s="24" t="s">
        <v>54</v>
      </c>
      <c r="AQ973" s="24" t="s">
        <v>54</v>
      </c>
      <c r="AR973" s="24" t="s">
        <v>41</v>
      </c>
      <c r="AS973" s="24" t="s">
        <v>41</v>
      </c>
      <c r="AT973" s="24" t="s">
        <v>41</v>
      </c>
      <c r="AU973" s="24" t="s">
        <v>41</v>
      </c>
      <c r="AV973" s="24" t="s">
        <v>41</v>
      </c>
      <c r="AW973" s="21">
        <v>1</v>
      </c>
      <c r="AX973" s="23"/>
    </row>
    <row r="974" spans="1:50" ht="45.95" customHeight="1" thickBot="1">
      <c r="A974" s="20" t="s">
        <v>41</v>
      </c>
      <c r="B974" s="21" t="s">
        <v>55</v>
      </c>
      <c r="C974" s="22" t="s">
        <v>9784</v>
      </c>
      <c r="D974" s="23" t="s">
        <v>9785</v>
      </c>
      <c r="E974" s="23" t="s">
        <v>9786</v>
      </c>
      <c r="F974" s="21">
        <v>0</v>
      </c>
      <c r="G974" s="21">
        <v>54.237000000000002</v>
      </c>
      <c r="H974" s="21">
        <v>62</v>
      </c>
      <c r="I974" s="21">
        <v>8</v>
      </c>
      <c r="J974" s="21">
        <v>123</v>
      </c>
      <c r="K974" s="21">
        <v>8</v>
      </c>
      <c r="L974" s="21">
        <v>130</v>
      </c>
      <c r="M974" s="21">
        <v>14.8</v>
      </c>
      <c r="N974" s="21">
        <v>10.130000000000001</v>
      </c>
      <c r="O974" s="21">
        <v>13053.61</v>
      </c>
      <c r="P974" s="21">
        <v>120.34</v>
      </c>
      <c r="Q974" s="21">
        <v>8</v>
      </c>
      <c r="R974" s="21">
        <v>8</v>
      </c>
      <c r="S974" s="21" t="s">
        <v>385</v>
      </c>
      <c r="T974" s="21" t="s">
        <v>887</v>
      </c>
      <c r="U974" s="21" t="s">
        <v>47</v>
      </c>
      <c r="V974" s="21" t="s">
        <v>9787</v>
      </c>
      <c r="W974" s="21">
        <v>6210</v>
      </c>
      <c r="X974" s="21" t="s">
        <v>9788</v>
      </c>
      <c r="Y974" s="21" t="s">
        <v>9789</v>
      </c>
      <c r="Z974" s="21" t="s">
        <v>9790</v>
      </c>
      <c r="AA974" s="21" t="s">
        <v>1051</v>
      </c>
      <c r="AB974" s="21" t="s">
        <v>1052</v>
      </c>
      <c r="AC974" s="21">
        <v>19</v>
      </c>
      <c r="AD974" s="21">
        <v>0</v>
      </c>
      <c r="AE974" s="21">
        <v>25365708.449999999</v>
      </c>
      <c r="AF974" s="21">
        <v>39171633.880000003</v>
      </c>
      <c r="AG974" s="21">
        <v>2343990.2969999998</v>
      </c>
      <c r="AH974" s="21">
        <v>1942596.1540000001</v>
      </c>
      <c r="AI974" s="21">
        <v>22923838.879999999</v>
      </c>
      <c r="AJ974" s="21">
        <v>19658934.300000001</v>
      </c>
      <c r="AK974" s="21">
        <v>20695899.91</v>
      </c>
      <c r="AL974" s="21">
        <v>7197924.6950000003</v>
      </c>
      <c r="AM974" s="21">
        <v>12678377.369999999</v>
      </c>
      <c r="AN974" s="24" t="s">
        <v>41</v>
      </c>
      <c r="AO974" s="24" t="s">
        <v>41</v>
      </c>
      <c r="AP974" s="24" t="s">
        <v>41</v>
      </c>
      <c r="AQ974" s="24" t="s">
        <v>41</v>
      </c>
      <c r="AR974" s="24" t="s">
        <v>41</v>
      </c>
      <c r="AS974" s="24" t="s">
        <v>41</v>
      </c>
      <c r="AT974" s="24" t="s">
        <v>41</v>
      </c>
      <c r="AU974" s="24" t="s">
        <v>41</v>
      </c>
      <c r="AV974" s="24" t="s">
        <v>41</v>
      </c>
      <c r="AW974" s="21">
        <v>1</v>
      </c>
      <c r="AX974" s="23"/>
    </row>
    <row r="975" spans="1:50" ht="45.95" customHeight="1" thickBot="1">
      <c r="A975" s="20" t="s">
        <v>41</v>
      </c>
      <c r="B975" s="21" t="s">
        <v>55</v>
      </c>
      <c r="C975" s="22" t="s">
        <v>20205</v>
      </c>
      <c r="D975" s="23" t="s">
        <v>20206</v>
      </c>
      <c r="E975" s="23" t="s">
        <v>20207</v>
      </c>
      <c r="F975" s="21">
        <v>0</v>
      </c>
      <c r="G975" s="21">
        <v>54.036999999999999</v>
      </c>
      <c r="H975" s="21">
        <v>58</v>
      </c>
      <c r="I975" s="21">
        <v>6</v>
      </c>
      <c r="J975" s="21">
        <v>55</v>
      </c>
      <c r="K975" s="21">
        <v>6</v>
      </c>
      <c r="L975" s="21">
        <v>177</v>
      </c>
      <c r="M975" s="21">
        <v>20.2</v>
      </c>
      <c r="N975" s="21">
        <v>4.8099999999999996</v>
      </c>
      <c r="O975" s="21">
        <v>7309.09</v>
      </c>
      <c r="P975" s="21">
        <v>72.540000000000006</v>
      </c>
      <c r="Q975" s="21">
        <v>5</v>
      </c>
      <c r="R975" s="21">
        <v>6</v>
      </c>
      <c r="S975" s="21" t="s">
        <v>188</v>
      </c>
      <c r="T975" s="21" t="s">
        <v>7916</v>
      </c>
      <c r="U975" s="23"/>
      <c r="V975" s="21" t="s">
        <v>2517</v>
      </c>
      <c r="W975" s="21">
        <v>22818</v>
      </c>
      <c r="X975" s="21" t="s">
        <v>20208</v>
      </c>
      <c r="Y975" s="21" t="s">
        <v>20209</v>
      </c>
      <c r="Z975" s="25" t="s">
        <v>20210</v>
      </c>
      <c r="AA975" s="26"/>
      <c r="AB975" s="27" t="s">
        <v>162</v>
      </c>
      <c r="AC975" s="21">
        <v>2</v>
      </c>
      <c r="AD975" s="21">
        <v>0</v>
      </c>
      <c r="AE975" s="21">
        <v>1740721.027</v>
      </c>
      <c r="AF975" s="21">
        <v>5242834.1409999998</v>
      </c>
      <c r="AG975" s="21">
        <v>116609.33590000001</v>
      </c>
      <c r="AH975" s="21">
        <v>185187.57810000001</v>
      </c>
      <c r="AI975" s="21">
        <v>2220626.6880000001</v>
      </c>
      <c r="AJ975" s="21">
        <v>1449799.906</v>
      </c>
      <c r="AK975" s="21">
        <v>1443407.031</v>
      </c>
      <c r="AL975" s="21">
        <v>1506331.281</v>
      </c>
      <c r="AM975" s="21">
        <v>1179858</v>
      </c>
      <c r="AN975" s="24" t="s">
        <v>41</v>
      </c>
      <c r="AO975" s="24" t="s">
        <v>41</v>
      </c>
      <c r="AP975" s="24" t="s">
        <v>41</v>
      </c>
      <c r="AQ975" s="24" t="s">
        <v>54</v>
      </c>
      <c r="AR975" s="24" t="s">
        <v>41</v>
      </c>
      <c r="AS975" s="24" t="s">
        <v>41</v>
      </c>
      <c r="AT975" s="24" t="s">
        <v>41</v>
      </c>
      <c r="AU975" s="24" t="s">
        <v>41</v>
      </c>
      <c r="AV975" s="24" t="s">
        <v>41</v>
      </c>
      <c r="AW975" s="21">
        <v>1</v>
      </c>
      <c r="AX975" s="21" t="s">
        <v>140</v>
      </c>
    </row>
    <row r="976" spans="1:50" ht="45.95" customHeight="1" thickBot="1">
      <c r="A976" s="20" t="s">
        <v>41</v>
      </c>
      <c r="B976" s="21" t="s">
        <v>55</v>
      </c>
      <c r="C976" s="22" t="s">
        <v>18313</v>
      </c>
      <c r="D976" s="23" t="s">
        <v>18314</v>
      </c>
      <c r="E976" s="23" t="s">
        <v>18315</v>
      </c>
      <c r="F976" s="21">
        <v>0</v>
      </c>
      <c r="G976" s="21">
        <v>54.008000000000003</v>
      </c>
      <c r="H976" s="21">
        <v>37</v>
      </c>
      <c r="I976" s="21">
        <v>13</v>
      </c>
      <c r="J976" s="21">
        <v>122</v>
      </c>
      <c r="K976" s="21">
        <v>13</v>
      </c>
      <c r="L976" s="21">
        <v>301</v>
      </c>
      <c r="M976" s="21">
        <v>32.9</v>
      </c>
      <c r="N976" s="21">
        <v>9.41</v>
      </c>
      <c r="O976" s="21">
        <v>11764.73</v>
      </c>
      <c r="P976" s="21">
        <v>80.37</v>
      </c>
      <c r="Q976" s="21">
        <v>13</v>
      </c>
      <c r="R976" s="21">
        <v>12</v>
      </c>
      <c r="S976" s="21" t="s">
        <v>9951</v>
      </c>
      <c r="T976" s="21" t="s">
        <v>1577</v>
      </c>
      <c r="U976" s="21" t="s">
        <v>2045</v>
      </c>
      <c r="V976" s="21" t="s">
        <v>2898</v>
      </c>
      <c r="W976" s="21">
        <v>788</v>
      </c>
      <c r="X976" s="21" t="s">
        <v>18316</v>
      </c>
      <c r="Y976" s="21" t="s">
        <v>18317</v>
      </c>
      <c r="Z976" s="21" t="s">
        <v>18318</v>
      </c>
      <c r="AA976" s="21" t="s">
        <v>18319</v>
      </c>
      <c r="AB976" s="21" t="s">
        <v>18320</v>
      </c>
      <c r="AC976" s="21">
        <v>4</v>
      </c>
      <c r="AD976" s="21">
        <v>0</v>
      </c>
      <c r="AE976" s="21">
        <v>22655507.41</v>
      </c>
      <c r="AF976" s="21">
        <v>46472017.829999998</v>
      </c>
      <c r="AG976" s="21">
        <v>3184532.5490000001</v>
      </c>
      <c r="AH976" s="21">
        <v>922568.95609999995</v>
      </c>
      <c r="AI976" s="21">
        <v>18374460.309999999</v>
      </c>
      <c r="AJ976" s="21">
        <v>24282516.550000001</v>
      </c>
      <c r="AK976" s="21">
        <v>18069177.640000001</v>
      </c>
      <c r="AL976" s="21">
        <v>10317456.300000001</v>
      </c>
      <c r="AM976" s="21">
        <v>19856335.629999999</v>
      </c>
      <c r="AN976" s="24" t="s">
        <v>41</v>
      </c>
      <c r="AO976" s="24" t="s">
        <v>41</v>
      </c>
      <c r="AP976" s="24" t="s">
        <v>54</v>
      </c>
      <c r="AQ976" s="24" t="s">
        <v>54</v>
      </c>
      <c r="AR976" s="24" t="s">
        <v>41</v>
      </c>
      <c r="AS976" s="24" t="s">
        <v>41</v>
      </c>
      <c r="AT976" s="24" t="s">
        <v>41</v>
      </c>
      <c r="AU976" s="24" t="s">
        <v>41</v>
      </c>
      <c r="AV976" s="24" t="s">
        <v>41</v>
      </c>
      <c r="AW976" s="21">
        <v>1</v>
      </c>
      <c r="AX976" s="21" t="s">
        <v>140</v>
      </c>
    </row>
    <row r="977" spans="1:50" ht="45.95" customHeight="1" thickBot="1">
      <c r="A977" s="20" t="s">
        <v>41</v>
      </c>
      <c r="B977" s="21" t="s">
        <v>55</v>
      </c>
      <c r="C977" s="22" t="s">
        <v>19862</v>
      </c>
      <c r="D977" s="23" t="s">
        <v>19863</v>
      </c>
      <c r="E977" s="23" t="s">
        <v>19864</v>
      </c>
      <c r="F977" s="21">
        <v>0</v>
      </c>
      <c r="G977" s="21">
        <v>53.835000000000001</v>
      </c>
      <c r="H977" s="21">
        <v>33</v>
      </c>
      <c r="I977" s="21">
        <v>9</v>
      </c>
      <c r="J977" s="21">
        <v>95</v>
      </c>
      <c r="K977" s="21">
        <v>9</v>
      </c>
      <c r="L977" s="21">
        <v>283</v>
      </c>
      <c r="M977" s="21">
        <v>29.9</v>
      </c>
      <c r="N977" s="21">
        <v>7.28</v>
      </c>
      <c r="O977" s="21">
        <v>10297.07</v>
      </c>
      <c r="P977" s="21">
        <v>103.99</v>
      </c>
      <c r="Q977" s="21">
        <v>9</v>
      </c>
      <c r="R977" s="21">
        <v>9</v>
      </c>
      <c r="S977" s="21" t="s">
        <v>99</v>
      </c>
      <c r="T977" s="23"/>
      <c r="U977" s="21" t="s">
        <v>47</v>
      </c>
      <c r="V977" s="21" t="s">
        <v>19865</v>
      </c>
      <c r="W977" s="21">
        <v>554235</v>
      </c>
      <c r="X977" s="21" t="s">
        <v>19866</v>
      </c>
      <c r="Y977" s="21" t="s">
        <v>19867</v>
      </c>
      <c r="Z977" s="25" t="s">
        <v>19868</v>
      </c>
      <c r="AA977" s="23"/>
      <c r="AB977" s="23"/>
      <c r="AC977" s="21">
        <v>0</v>
      </c>
      <c r="AD977" s="21">
        <v>0</v>
      </c>
      <c r="AE977" s="21">
        <v>10080007.109999999</v>
      </c>
      <c r="AF977" s="21">
        <v>18833271.640000001</v>
      </c>
      <c r="AG977" s="21">
        <v>1117600.0349999999</v>
      </c>
      <c r="AH977" s="21">
        <v>239741.2813</v>
      </c>
      <c r="AI977" s="21">
        <v>17683513.629999999</v>
      </c>
      <c r="AJ977" s="21">
        <v>13500782.199999999</v>
      </c>
      <c r="AK977" s="21">
        <v>11365171.59</v>
      </c>
      <c r="AL977" s="21">
        <v>26452363.030000001</v>
      </c>
      <c r="AM977" s="21">
        <v>4173896.0550000002</v>
      </c>
      <c r="AN977" s="24" t="s">
        <v>41</v>
      </c>
      <c r="AO977" s="24" t="s">
        <v>41</v>
      </c>
      <c r="AP977" s="24" t="s">
        <v>54</v>
      </c>
      <c r="AQ977" s="24" t="s">
        <v>54</v>
      </c>
      <c r="AR977" s="24" t="s">
        <v>41</v>
      </c>
      <c r="AS977" s="24" t="s">
        <v>41</v>
      </c>
      <c r="AT977" s="24" t="s">
        <v>41</v>
      </c>
      <c r="AU977" s="24" t="s">
        <v>54</v>
      </c>
      <c r="AV977" s="24" t="s">
        <v>41</v>
      </c>
      <c r="AW977" s="21">
        <v>1</v>
      </c>
      <c r="AX977" s="23"/>
    </row>
    <row r="978" spans="1:50" ht="45.95" customHeight="1" thickBot="1">
      <c r="A978" s="20" t="s">
        <v>41</v>
      </c>
      <c r="B978" s="21" t="s">
        <v>55</v>
      </c>
      <c r="C978" s="22" t="s">
        <v>20843</v>
      </c>
      <c r="D978" s="23" t="s">
        <v>20844</v>
      </c>
      <c r="E978" s="23" t="s">
        <v>20845</v>
      </c>
      <c r="F978" s="21">
        <v>0</v>
      </c>
      <c r="G978" s="21">
        <v>53.81</v>
      </c>
      <c r="H978" s="21">
        <v>64</v>
      </c>
      <c r="I978" s="21">
        <v>8</v>
      </c>
      <c r="J978" s="21">
        <v>77</v>
      </c>
      <c r="K978" s="21">
        <v>8</v>
      </c>
      <c r="L978" s="21">
        <v>109</v>
      </c>
      <c r="M978" s="21">
        <v>12.3</v>
      </c>
      <c r="N978" s="21">
        <v>10.24</v>
      </c>
      <c r="O978" s="21">
        <v>10308.040000000001</v>
      </c>
      <c r="P978" s="21">
        <v>96.96</v>
      </c>
      <c r="Q978" s="21">
        <v>8</v>
      </c>
      <c r="R978" s="21">
        <v>7</v>
      </c>
      <c r="S978" s="21" t="s">
        <v>197</v>
      </c>
      <c r="T978" s="21" t="s">
        <v>18357</v>
      </c>
      <c r="U978" s="23"/>
      <c r="V978" s="21" t="s">
        <v>453</v>
      </c>
      <c r="W978" s="21">
        <v>81892</v>
      </c>
      <c r="X978" s="21" t="s">
        <v>20846</v>
      </c>
      <c r="Y978" s="21" t="s">
        <v>20847</v>
      </c>
      <c r="Z978" s="25" t="s">
        <v>20848</v>
      </c>
      <c r="AA978" s="23"/>
      <c r="AB978" s="23"/>
      <c r="AC978" s="21">
        <v>0</v>
      </c>
      <c r="AD978" s="21">
        <v>0</v>
      </c>
      <c r="AE978" s="21">
        <v>12771107</v>
      </c>
      <c r="AF978" s="21">
        <v>21890550.920000002</v>
      </c>
      <c r="AG978" s="21">
        <v>1934539.828</v>
      </c>
      <c r="AH978" s="21">
        <v>1531942</v>
      </c>
      <c r="AI978" s="21">
        <v>7491660.3480000002</v>
      </c>
      <c r="AJ978" s="21">
        <v>16140633.02</v>
      </c>
      <c r="AK978" s="21">
        <v>11066582.800000001</v>
      </c>
      <c r="AL978" s="21">
        <v>1788877.203</v>
      </c>
      <c r="AM978" s="21">
        <v>6437355.2419999996</v>
      </c>
      <c r="AN978" s="24" t="s">
        <v>41</v>
      </c>
      <c r="AO978" s="24" t="s">
        <v>41</v>
      </c>
      <c r="AP978" s="24" t="s">
        <v>54</v>
      </c>
      <c r="AQ978" s="24" t="s">
        <v>54</v>
      </c>
      <c r="AR978" s="24" t="s">
        <v>41</v>
      </c>
      <c r="AS978" s="24" t="s">
        <v>41</v>
      </c>
      <c r="AT978" s="24" t="s">
        <v>41</v>
      </c>
      <c r="AU978" s="24" t="s">
        <v>54</v>
      </c>
      <c r="AV978" s="24" t="s">
        <v>41</v>
      </c>
      <c r="AW978" s="21">
        <v>1</v>
      </c>
      <c r="AX978" s="23"/>
    </row>
    <row r="979" spans="1:50" ht="45.95" customHeight="1" thickBot="1">
      <c r="A979" s="20" t="s">
        <v>41</v>
      </c>
      <c r="B979" s="21" t="s">
        <v>55</v>
      </c>
      <c r="C979" s="22" t="s">
        <v>20285</v>
      </c>
      <c r="D979" s="23" t="s">
        <v>20286</v>
      </c>
      <c r="E979" s="23" t="s">
        <v>20287</v>
      </c>
      <c r="F979" s="21">
        <v>0</v>
      </c>
      <c r="G979" s="21">
        <v>53.695</v>
      </c>
      <c r="H979" s="21">
        <v>31</v>
      </c>
      <c r="I979" s="21">
        <v>10</v>
      </c>
      <c r="J979" s="21">
        <v>70</v>
      </c>
      <c r="K979" s="21">
        <v>10</v>
      </c>
      <c r="L979" s="21">
        <v>377</v>
      </c>
      <c r="M979" s="21">
        <v>40.700000000000003</v>
      </c>
      <c r="N979" s="21">
        <v>4.79</v>
      </c>
      <c r="O979" s="21">
        <v>8135.99</v>
      </c>
      <c r="P979" s="21">
        <v>95.57</v>
      </c>
      <c r="Q979" s="21">
        <v>9</v>
      </c>
      <c r="R979" s="21">
        <v>10</v>
      </c>
      <c r="S979" s="21" t="s">
        <v>1605</v>
      </c>
      <c r="T979" s="21" t="s">
        <v>247</v>
      </c>
      <c r="U979" s="21" t="s">
        <v>47</v>
      </c>
      <c r="V979" s="21" t="s">
        <v>20288</v>
      </c>
      <c r="W979" s="21">
        <v>5710</v>
      </c>
      <c r="X979" s="21" t="s">
        <v>20289</v>
      </c>
      <c r="Y979" s="21" t="s">
        <v>20290</v>
      </c>
      <c r="Z979" s="21" t="s">
        <v>20291</v>
      </c>
      <c r="AA979" s="21" t="s">
        <v>20292</v>
      </c>
      <c r="AB979" s="21" t="s">
        <v>27650</v>
      </c>
      <c r="AC979" s="21">
        <v>64</v>
      </c>
      <c r="AD979" s="21">
        <v>0</v>
      </c>
      <c r="AE979" s="21">
        <v>14980572.42</v>
      </c>
      <c r="AF979" s="21">
        <v>25264880.23</v>
      </c>
      <c r="AG979" s="21">
        <v>1103639.2420000001</v>
      </c>
      <c r="AH979" s="21">
        <v>574941.55079999997</v>
      </c>
      <c r="AI979" s="21">
        <v>18450860.640000001</v>
      </c>
      <c r="AJ979" s="21">
        <v>14735078.609999999</v>
      </c>
      <c r="AK979" s="21">
        <v>14365400.689999999</v>
      </c>
      <c r="AL979" s="21">
        <v>5967279.7189999996</v>
      </c>
      <c r="AM979" s="21">
        <v>7810221.3830000004</v>
      </c>
      <c r="AN979" s="24" t="s">
        <v>41</v>
      </c>
      <c r="AO979" s="24" t="s">
        <v>41</v>
      </c>
      <c r="AP979" s="24" t="s">
        <v>54</v>
      </c>
      <c r="AQ979" s="24" t="s">
        <v>54</v>
      </c>
      <c r="AR979" s="24" t="s">
        <v>41</v>
      </c>
      <c r="AS979" s="24" t="s">
        <v>41</v>
      </c>
      <c r="AT979" s="24" t="s">
        <v>41</v>
      </c>
      <c r="AU979" s="24" t="s">
        <v>41</v>
      </c>
      <c r="AV979" s="24" t="s">
        <v>41</v>
      </c>
      <c r="AW979" s="21">
        <v>1</v>
      </c>
      <c r="AX979" s="23"/>
    </row>
    <row r="980" spans="1:50" ht="45.95" customHeight="1" thickBot="1">
      <c r="A980" s="20" t="s">
        <v>41</v>
      </c>
      <c r="B980" s="21" t="s">
        <v>55</v>
      </c>
      <c r="C980" s="22" t="s">
        <v>233</v>
      </c>
      <c r="D980" s="23" t="s">
        <v>234</v>
      </c>
      <c r="E980" s="23" t="s">
        <v>235</v>
      </c>
      <c r="F980" s="21">
        <v>0</v>
      </c>
      <c r="G980" s="21">
        <v>53.677</v>
      </c>
      <c r="H980" s="21">
        <v>42</v>
      </c>
      <c r="I980" s="21">
        <v>6</v>
      </c>
      <c r="J980" s="21">
        <v>64</v>
      </c>
      <c r="K980" s="21">
        <v>5</v>
      </c>
      <c r="L980" s="21">
        <v>151</v>
      </c>
      <c r="M980" s="21">
        <v>16.3</v>
      </c>
      <c r="N980" s="21">
        <v>5.67</v>
      </c>
      <c r="O980" s="21">
        <v>8222.6299999999992</v>
      </c>
      <c r="P980" s="21">
        <v>59.81</v>
      </c>
      <c r="Q980" s="21">
        <v>6</v>
      </c>
      <c r="R980" s="21">
        <v>6</v>
      </c>
      <c r="S980" s="21" t="s">
        <v>197</v>
      </c>
      <c r="T980" s="21" t="s">
        <v>236</v>
      </c>
      <c r="U980" s="21" t="s">
        <v>209</v>
      </c>
      <c r="V980" s="21" t="s">
        <v>237</v>
      </c>
      <c r="W980" s="21">
        <v>10092</v>
      </c>
      <c r="X980" s="21" t="s">
        <v>238</v>
      </c>
      <c r="Y980" s="21" t="s">
        <v>239</v>
      </c>
      <c r="Z980" s="21" t="s">
        <v>240</v>
      </c>
      <c r="AA980" s="21" t="s">
        <v>241</v>
      </c>
      <c r="AB980" s="21" t="s">
        <v>242</v>
      </c>
      <c r="AC980" s="21">
        <v>8</v>
      </c>
      <c r="AD980" s="21">
        <v>1</v>
      </c>
      <c r="AE980" s="21">
        <v>7527716.9060000004</v>
      </c>
      <c r="AF980" s="21">
        <v>7628623.7810000004</v>
      </c>
      <c r="AG980" s="21">
        <v>208806.19529999999</v>
      </c>
      <c r="AH980" s="21">
        <v>202843.10939999999</v>
      </c>
      <c r="AI980" s="21">
        <v>6441286.7029999997</v>
      </c>
      <c r="AJ980" s="21">
        <v>5758636.0159999998</v>
      </c>
      <c r="AK980" s="21">
        <v>7239440.9529999997</v>
      </c>
      <c r="AL980" s="21">
        <v>1497068.969</v>
      </c>
      <c r="AM980" s="21">
        <v>3755188.5630000001</v>
      </c>
      <c r="AN980" s="24" t="s">
        <v>41</v>
      </c>
      <c r="AO980" s="24" t="s">
        <v>41</v>
      </c>
      <c r="AP980" s="24" t="s">
        <v>54</v>
      </c>
      <c r="AQ980" s="24" t="s">
        <v>41</v>
      </c>
      <c r="AR980" s="24" t="s">
        <v>41</v>
      </c>
      <c r="AS980" s="24" t="s">
        <v>41</v>
      </c>
      <c r="AT980" s="24" t="s">
        <v>41</v>
      </c>
      <c r="AU980" s="24" t="s">
        <v>54</v>
      </c>
      <c r="AV980" s="24" t="s">
        <v>41</v>
      </c>
      <c r="AW980" s="21">
        <v>1</v>
      </c>
      <c r="AX980" s="23"/>
    </row>
    <row r="981" spans="1:50" ht="45.95" customHeight="1" thickBot="1">
      <c r="A981" s="20" t="s">
        <v>41</v>
      </c>
      <c r="B981" s="21" t="s">
        <v>55</v>
      </c>
      <c r="C981" s="22" t="s">
        <v>20147</v>
      </c>
      <c r="D981" s="23" t="s">
        <v>20148</v>
      </c>
      <c r="E981" s="23" t="s">
        <v>20149</v>
      </c>
      <c r="F981" s="21">
        <v>0</v>
      </c>
      <c r="G981" s="21">
        <v>53.515999999999998</v>
      </c>
      <c r="H981" s="21">
        <v>38</v>
      </c>
      <c r="I981" s="21">
        <v>13</v>
      </c>
      <c r="J981" s="21">
        <v>122</v>
      </c>
      <c r="K981" s="21">
        <v>13</v>
      </c>
      <c r="L981" s="21">
        <v>227</v>
      </c>
      <c r="M981" s="21">
        <v>26.1</v>
      </c>
      <c r="N981" s="21">
        <v>8.2799999999999994</v>
      </c>
      <c r="O981" s="21">
        <v>14708.02</v>
      </c>
      <c r="P981" s="21">
        <v>144.94</v>
      </c>
      <c r="Q981" s="21">
        <v>13</v>
      </c>
      <c r="R981" s="21">
        <v>13</v>
      </c>
      <c r="S981" s="21" t="s">
        <v>1226</v>
      </c>
      <c r="T981" s="21" t="s">
        <v>411</v>
      </c>
      <c r="U981" s="21" t="s">
        <v>47</v>
      </c>
      <c r="V981" s="21" t="s">
        <v>20150</v>
      </c>
      <c r="W981" s="21">
        <v>54927</v>
      </c>
      <c r="X981" s="21" t="s">
        <v>20151</v>
      </c>
      <c r="Y981" s="21" t="s">
        <v>20152</v>
      </c>
      <c r="Z981" s="25" t="s">
        <v>20153</v>
      </c>
      <c r="AA981" s="26"/>
      <c r="AB981" s="27" t="s">
        <v>20154</v>
      </c>
      <c r="AC981" s="21">
        <v>2</v>
      </c>
      <c r="AD981" s="21">
        <v>0</v>
      </c>
      <c r="AE981" s="21">
        <v>29767777.600000001</v>
      </c>
      <c r="AF981" s="21">
        <v>42453644.299999997</v>
      </c>
      <c r="AG981" s="21">
        <v>5896820</v>
      </c>
      <c r="AH981" s="21">
        <v>2201546.477</v>
      </c>
      <c r="AI981" s="21">
        <v>9925166.5700000003</v>
      </c>
      <c r="AJ981" s="21">
        <v>21833372.609999999</v>
      </c>
      <c r="AK981" s="21">
        <v>23980471.440000001</v>
      </c>
      <c r="AL981" s="21">
        <v>18637377.98</v>
      </c>
      <c r="AM981" s="21">
        <v>13386656.279999999</v>
      </c>
      <c r="AN981" s="24" t="s">
        <v>41</v>
      </c>
      <c r="AO981" s="24" t="s">
        <v>41</v>
      </c>
      <c r="AP981" s="24" t="s">
        <v>41</v>
      </c>
      <c r="AQ981" s="24" t="s">
        <v>41</v>
      </c>
      <c r="AR981" s="24" t="s">
        <v>41</v>
      </c>
      <c r="AS981" s="24" t="s">
        <v>41</v>
      </c>
      <c r="AT981" s="24" t="s">
        <v>41</v>
      </c>
      <c r="AU981" s="24" t="s">
        <v>41</v>
      </c>
      <c r="AV981" s="24" t="s">
        <v>41</v>
      </c>
      <c r="AW981" s="21">
        <v>1</v>
      </c>
      <c r="AX981" s="23"/>
    </row>
    <row r="982" spans="1:50" ht="45.95" customHeight="1" thickBot="1">
      <c r="A982" s="20" t="s">
        <v>41</v>
      </c>
      <c r="B982" s="21" t="s">
        <v>55</v>
      </c>
      <c r="C982" s="22" t="s">
        <v>4210</v>
      </c>
      <c r="D982" s="23" t="s">
        <v>4211</v>
      </c>
      <c r="E982" s="23" t="s">
        <v>4212</v>
      </c>
      <c r="F982" s="21">
        <v>0</v>
      </c>
      <c r="G982" s="21">
        <v>53.463000000000001</v>
      </c>
      <c r="H982" s="21">
        <v>38</v>
      </c>
      <c r="I982" s="21">
        <v>12</v>
      </c>
      <c r="J982" s="21">
        <v>62</v>
      </c>
      <c r="K982" s="21">
        <v>12</v>
      </c>
      <c r="L982" s="21">
        <v>329</v>
      </c>
      <c r="M982" s="21">
        <v>37.5</v>
      </c>
      <c r="N982" s="21">
        <v>7.81</v>
      </c>
      <c r="O982" s="21">
        <v>6265.8</v>
      </c>
      <c r="P982" s="21">
        <v>42.58</v>
      </c>
      <c r="Q982" s="21">
        <v>12</v>
      </c>
      <c r="R982" s="21">
        <v>12</v>
      </c>
      <c r="S982" s="23"/>
      <c r="T982" s="21" t="s">
        <v>46</v>
      </c>
      <c r="U982" s="21" t="s">
        <v>47</v>
      </c>
      <c r="V982" s="21" t="s">
        <v>4213</v>
      </c>
      <c r="W982" s="21">
        <v>55303</v>
      </c>
      <c r="X982" s="21" t="s">
        <v>4214</v>
      </c>
      <c r="Y982" s="21" t="s">
        <v>4215</v>
      </c>
      <c r="Z982" s="25" t="s">
        <v>4216</v>
      </c>
      <c r="AA982" s="23"/>
      <c r="AB982" s="23"/>
      <c r="AC982" s="21">
        <v>0</v>
      </c>
      <c r="AD982" s="21">
        <v>0</v>
      </c>
      <c r="AE982" s="21">
        <v>2038811.18</v>
      </c>
      <c r="AF982" s="21">
        <v>6637676.1050000004</v>
      </c>
      <c r="AG982" s="21">
        <v>1975839.703</v>
      </c>
      <c r="AH982" s="21">
        <v>717341.39939999999</v>
      </c>
      <c r="AI982" s="21">
        <v>2510273.2969999998</v>
      </c>
      <c r="AJ982" s="21">
        <v>3171512.281</v>
      </c>
      <c r="AK982" s="21">
        <v>5793902.0120000001</v>
      </c>
      <c r="AL982" s="21">
        <v>1380042.3670000001</v>
      </c>
      <c r="AM982" s="21">
        <v>1170476.531</v>
      </c>
      <c r="AN982" s="24" t="s">
        <v>41</v>
      </c>
      <c r="AO982" s="24" t="s">
        <v>41</v>
      </c>
      <c r="AP982" s="24" t="s">
        <v>54</v>
      </c>
      <c r="AQ982" s="24" t="s">
        <v>54</v>
      </c>
      <c r="AR982" s="24" t="s">
        <v>41</v>
      </c>
      <c r="AS982" s="24" t="s">
        <v>41</v>
      </c>
      <c r="AT982" s="24" t="s">
        <v>41</v>
      </c>
      <c r="AU982" s="24" t="s">
        <v>41</v>
      </c>
      <c r="AV982" s="24" t="s">
        <v>41</v>
      </c>
      <c r="AW982" s="21">
        <v>1</v>
      </c>
      <c r="AX982" s="23"/>
    </row>
    <row r="983" spans="1:50" ht="45.95" customHeight="1" thickBot="1">
      <c r="A983" s="20" t="s">
        <v>41</v>
      </c>
      <c r="B983" s="21" t="s">
        <v>55</v>
      </c>
      <c r="C983" s="22" t="s">
        <v>3873</v>
      </c>
      <c r="D983" s="23" t="s">
        <v>3874</v>
      </c>
      <c r="E983" s="23" t="s">
        <v>3875</v>
      </c>
      <c r="F983" s="21">
        <v>0</v>
      </c>
      <c r="G983" s="21">
        <v>53.335999999999999</v>
      </c>
      <c r="H983" s="21">
        <v>45</v>
      </c>
      <c r="I983" s="21">
        <v>7</v>
      </c>
      <c r="J983" s="21">
        <v>61</v>
      </c>
      <c r="K983" s="21">
        <v>4</v>
      </c>
      <c r="L983" s="21">
        <v>186</v>
      </c>
      <c r="M983" s="21">
        <v>21.4</v>
      </c>
      <c r="N983" s="21">
        <v>7.77</v>
      </c>
      <c r="O983" s="21">
        <v>5564.04</v>
      </c>
      <c r="P983" s="21">
        <v>87.07</v>
      </c>
      <c r="Q983" s="21">
        <v>6</v>
      </c>
      <c r="R983" s="21">
        <v>7</v>
      </c>
      <c r="S983" s="21" t="s">
        <v>2391</v>
      </c>
      <c r="T983" s="21" t="s">
        <v>441</v>
      </c>
      <c r="U983" s="21" t="s">
        <v>61</v>
      </c>
      <c r="V983" s="21" t="s">
        <v>2113</v>
      </c>
      <c r="W983" s="21">
        <v>127829</v>
      </c>
      <c r="X983" s="21" t="s">
        <v>3876</v>
      </c>
      <c r="Y983" s="21" t="s">
        <v>3877</v>
      </c>
      <c r="Z983" s="25" t="s">
        <v>3878</v>
      </c>
      <c r="AA983" s="26"/>
      <c r="AB983" s="27" t="s">
        <v>447</v>
      </c>
      <c r="AC983" s="21">
        <v>1</v>
      </c>
      <c r="AD983" s="21">
        <v>0</v>
      </c>
      <c r="AE983" s="21">
        <v>1239813.5249999999</v>
      </c>
      <c r="AF983" s="21">
        <v>929336.91410000005</v>
      </c>
      <c r="AG983" s="21">
        <v>162694.7188</v>
      </c>
      <c r="AH983" s="21">
        <v>1005581.625</v>
      </c>
      <c r="AI983" s="21">
        <v>222456.125</v>
      </c>
      <c r="AJ983" s="21">
        <v>1212357.1880000001</v>
      </c>
      <c r="AK983" s="21">
        <v>49777.851560000003</v>
      </c>
      <c r="AL983" s="21">
        <v>232686.60939999999</v>
      </c>
      <c r="AM983" s="23"/>
      <c r="AN983" s="24" t="s">
        <v>41</v>
      </c>
      <c r="AO983" s="24" t="s">
        <v>41</v>
      </c>
      <c r="AP983" s="24" t="s">
        <v>54</v>
      </c>
      <c r="AQ983" s="24" t="s">
        <v>54</v>
      </c>
      <c r="AR983" s="24" t="s">
        <v>54</v>
      </c>
      <c r="AS983" s="24" t="s">
        <v>41</v>
      </c>
      <c r="AT983" s="24" t="s">
        <v>41</v>
      </c>
      <c r="AU983" s="24" t="s">
        <v>54</v>
      </c>
      <c r="AV983" s="24" t="s">
        <v>41</v>
      </c>
      <c r="AW983" s="21">
        <v>1</v>
      </c>
      <c r="AX983" s="21" t="s">
        <v>140</v>
      </c>
    </row>
    <row r="984" spans="1:50" ht="45.95" customHeight="1" thickBot="1">
      <c r="A984" s="20" t="s">
        <v>41</v>
      </c>
      <c r="B984" s="21" t="s">
        <v>55</v>
      </c>
      <c r="C984" s="22" t="s">
        <v>1860</v>
      </c>
      <c r="D984" s="23" t="s">
        <v>1861</v>
      </c>
      <c r="E984" s="23" t="s">
        <v>1862</v>
      </c>
      <c r="F984" s="21">
        <v>0</v>
      </c>
      <c r="G984" s="21">
        <v>53.3</v>
      </c>
      <c r="H984" s="21">
        <v>36</v>
      </c>
      <c r="I984" s="21">
        <v>7</v>
      </c>
      <c r="J984" s="21">
        <v>43</v>
      </c>
      <c r="K984" s="21">
        <v>7</v>
      </c>
      <c r="L984" s="21">
        <v>332</v>
      </c>
      <c r="M984" s="21">
        <v>31.5</v>
      </c>
      <c r="N984" s="21">
        <v>4.45</v>
      </c>
      <c r="O984" s="21">
        <v>5864.66</v>
      </c>
      <c r="P984" s="21">
        <v>43.84</v>
      </c>
      <c r="Q984" s="21">
        <v>6</v>
      </c>
      <c r="R984" s="21">
        <v>7</v>
      </c>
      <c r="S984" s="21" t="s">
        <v>1097</v>
      </c>
      <c r="T984" s="21" t="s">
        <v>1863</v>
      </c>
      <c r="U984" s="21" t="s">
        <v>61</v>
      </c>
      <c r="V984" s="21" t="s">
        <v>1864</v>
      </c>
      <c r="W984" s="21">
        <v>4082</v>
      </c>
      <c r="X984" s="21" t="s">
        <v>1865</v>
      </c>
      <c r="Y984" s="21" t="s">
        <v>1866</v>
      </c>
      <c r="Z984" s="21" t="s">
        <v>1867</v>
      </c>
      <c r="AA984" s="21" t="s">
        <v>18172</v>
      </c>
      <c r="AB984" s="21" t="s">
        <v>1869</v>
      </c>
      <c r="AC984" s="21">
        <v>2</v>
      </c>
      <c r="AD984" s="21">
        <v>0</v>
      </c>
      <c r="AE984" s="21">
        <v>2422210.6910000001</v>
      </c>
      <c r="AF984" s="21">
        <v>1816731.7339999999</v>
      </c>
      <c r="AG984" s="21">
        <v>3750878.1719999998</v>
      </c>
      <c r="AH984" s="21">
        <v>587381.34770000004</v>
      </c>
      <c r="AI984" s="21">
        <v>5304079.9380000001</v>
      </c>
      <c r="AJ984" s="21">
        <v>3263878.6090000002</v>
      </c>
      <c r="AK984" s="21">
        <v>5473581.75</v>
      </c>
      <c r="AL984" s="21">
        <v>1042066.3590000001</v>
      </c>
      <c r="AM984" s="21">
        <v>1055013.906</v>
      </c>
      <c r="AN984" s="24" t="s">
        <v>41</v>
      </c>
      <c r="AO984" s="24" t="s">
        <v>54</v>
      </c>
      <c r="AP984" s="24" t="s">
        <v>54</v>
      </c>
      <c r="AQ984" s="24" t="s">
        <v>41</v>
      </c>
      <c r="AR984" s="24" t="s">
        <v>41</v>
      </c>
      <c r="AS984" s="24" t="s">
        <v>41</v>
      </c>
      <c r="AT984" s="24" t="s">
        <v>41</v>
      </c>
      <c r="AU984" s="24" t="s">
        <v>54</v>
      </c>
      <c r="AV984" s="24" t="s">
        <v>54</v>
      </c>
      <c r="AW984" s="21">
        <v>1</v>
      </c>
      <c r="AX984" s="23"/>
    </row>
    <row r="985" spans="1:50" ht="45.95" customHeight="1" thickBot="1">
      <c r="A985" s="20" t="s">
        <v>41</v>
      </c>
      <c r="B985" s="21" t="s">
        <v>55</v>
      </c>
      <c r="C985" s="22" t="s">
        <v>9776</v>
      </c>
      <c r="D985" s="23" t="s">
        <v>9777</v>
      </c>
      <c r="E985" s="23" t="s">
        <v>9778</v>
      </c>
      <c r="F985" s="21">
        <v>0</v>
      </c>
      <c r="G985" s="21">
        <v>53.173000000000002</v>
      </c>
      <c r="H985" s="21">
        <v>38</v>
      </c>
      <c r="I985" s="21">
        <v>7</v>
      </c>
      <c r="J985" s="21">
        <v>116</v>
      </c>
      <c r="K985" s="21">
        <v>7</v>
      </c>
      <c r="L985" s="21">
        <v>208</v>
      </c>
      <c r="M985" s="21">
        <v>24.2</v>
      </c>
      <c r="N985" s="21">
        <v>10.32</v>
      </c>
      <c r="O985" s="21">
        <v>15504.43</v>
      </c>
      <c r="P985" s="21">
        <v>154.62</v>
      </c>
      <c r="Q985" s="21">
        <v>7</v>
      </c>
      <c r="R985" s="21">
        <v>7</v>
      </c>
      <c r="S985" s="21" t="s">
        <v>1046</v>
      </c>
      <c r="T985" s="21" t="s">
        <v>2693</v>
      </c>
      <c r="U985" s="21" t="s">
        <v>47</v>
      </c>
      <c r="V985" s="21" t="s">
        <v>9779</v>
      </c>
      <c r="W985" s="21">
        <v>6202</v>
      </c>
      <c r="X985" s="21" t="s">
        <v>9780</v>
      </c>
      <c r="Y985" s="21" t="s">
        <v>9781</v>
      </c>
      <c r="Z985" s="21" t="s">
        <v>9782</v>
      </c>
      <c r="AA985" s="21" t="s">
        <v>1051</v>
      </c>
      <c r="AB985" s="21" t="s">
        <v>1052</v>
      </c>
      <c r="AC985" s="21">
        <v>19</v>
      </c>
      <c r="AD985" s="21">
        <v>0</v>
      </c>
      <c r="AE985" s="21">
        <v>20468048.550000001</v>
      </c>
      <c r="AF985" s="21">
        <v>32083307.559999999</v>
      </c>
      <c r="AG985" s="21">
        <v>2943758.875</v>
      </c>
      <c r="AH985" s="21">
        <v>1887174.5</v>
      </c>
      <c r="AI985" s="21">
        <v>21217204.59</v>
      </c>
      <c r="AJ985" s="21">
        <v>16041160.449999999</v>
      </c>
      <c r="AK985" s="21">
        <v>14630806.24</v>
      </c>
      <c r="AL985" s="21">
        <v>4948194.2340000002</v>
      </c>
      <c r="AM985" s="21">
        <v>5369104.9529999997</v>
      </c>
      <c r="AN985" s="24" t="s">
        <v>41</v>
      </c>
      <c r="AO985" s="24" t="s">
        <v>41</v>
      </c>
      <c r="AP985" s="24" t="s">
        <v>41</v>
      </c>
      <c r="AQ985" s="24" t="s">
        <v>41</v>
      </c>
      <c r="AR985" s="24" t="s">
        <v>41</v>
      </c>
      <c r="AS985" s="24" t="s">
        <v>41</v>
      </c>
      <c r="AT985" s="24" t="s">
        <v>41</v>
      </c>
      <c r="AU985" s="24" t="s">
        <v>41</v>
      </c>
      <c r="AV985" s="24" t="s">
        <v>41</v>
      </c>
      <c r="AW985" s="21">
        <v>1</v>
      </c>
      <c r="AX985" s="23"/>
    </row>
    <row r="986" spans="1:50" ht="45.95" customHeight="1" thickBot="1">
      <c r="A986" s="20" t="s">
        <v>41</v>
      </c>
      <c r="B986" s="21" t="s">
        <v>55</v>
      </c>
      <c r="C986" s="22" t="s">
        <v>8674</v>
      </c>
      <c r="D986" s="23" t="s">
        <v>8675</v>
      </c>
      <c r="E986" s="23" t="s">
        <v>8676</v>
      </c>
      <c r="F986" s="21">
        <v>0</v>
      </c>
      <c r="G986" s="21">
        <v>52.712000000000003</v>
      </c>
      <c r="H986" s="21">
        <v>30</v>
      </c>
      <c r="I986" s="21">
        <v>8</v>
      </c>
      <c r="J986" s="21">
        <v>152</v>
      </c>
      <c r="K986" s="21">
        <v>8</v>
      </c>
      <c r="L986" s="21">
        <v>302</v>
      </c>
      <c r="M986" s="21">
        <v>32.799999999999997</v>
      </c>
      <c r="N986" s="21">
        <v>8.5399999999999991</v>
      </c>
      <c r="O986" s="21">
        <v>17875.45</v>
      </c>
      <c r="P986" s="21">
        <v>154.59</v>
      </c>
      <c r="Q986" s="21">
        <v>7</v>
      </c>
      <c r="R986" s="21">
        <v>8</v>
      </c>
      <c r="S986" s="21" t="s">
        <v>99</v>
      </c>
      <c r="T986" s="21" t="s">
        <v>3416</v>
      </c>
      <c r="U986" s="21" t="s">
        <v>47</v>
      </c>
      <c r="V986" s="21" t="s">
        <v>8677</v>
      </c>
      <c r="W986" s="21">
        <v>1632</v>
      </c>
      <c r="X986" s="21" t="s">
        <v>8678</v>
      </c>
      <c r="Y986" s="21" t="s">
        <v>8679</v>
      </c>
      <c r="Z986" s="21" t="s">
        <v>8680</v>
      </c>
      <c r="AA986" s="21" t="s">
        <v>8681</v>
      </c>
      <c r="AB986" s="21" t="s">
        <v>11151</v>
      </c>
      <c r="AC986" s="21">
        <v>4</v>
      </c>
      <c r="AD986" s="21">
        <v>0</v>
      </c>
      <c r="AE986" s="21">
        <v>33419000.77</v>
      </c>
      <c r="AF986" s="21">
        <v>58863209.689999998</v>
      </c>
      <c r="AG986" s="21">
        <v>4144935.77</v>
      </c>
      <c r="AH986" s="21">
        <v>1471738.656</v>
      </c>
      <c r="AI986" s="21">
        <v>31213312.559999999</v>
      </c>
      <c r="AJ986" s="21">
        <v>30703263.449999999</v>
      </c>
      <c r="AK986" s="21">
        <v>37502376.18</v>
      </c>
      <c r="AL986" s="21">
        <v>10579281.73</v>
      </c>
      <c r="AM986" s="21">
        <v>17021297.399999999</v>
      </c>
      <c r="AN986" s="24" t="s">
        <v>41</v>
      </c>
      <c r="AO986" s="24" t="s">
        <v>41</v>
      </c>
      <c r="AP986" s="24" t="s">
        <v>41</v>
      </c>
      <c r="AQ986" s="24" t="s">
        <v>41</v>
      </c>
      <c r="AR986" s="24" t="s">
        <v>41</v>
      </c>
      <c r="AS986" s="24" t="s">
        <v>41</v>
      </c>
      <c r="AT986" s="24" t="s">
        <v>41</v>
      </c>
      <c r="AU986" s="24" t="s">
        <v>41</v>
      </c>
      <c r="AV986" s="24" t="s">
        <v>41</v>
      </c>
      <c r="AW986" s="21">
        <v>1</v>
      </c>
      <c r="AX986" s="23"/>
    </row>
    <row r="987" spans="1:50" ht="45.95" customHeight="1" thickBot="1">
      <c r="A987" s="20" t="s">
        <v>41</v>
      </c>
      <c r="B987" s="21" t="s">
        <v>55</v>
      </c>
      <c r="C987" s="22" t="s">
        <v>24703</v>
      </c>
      <c r="D987" s="23" t="s">
        <v>24704</v>
      </c>
      <c r="E987" s="23" t="s">
        <v>24705</v>
      </c>
      <c r="F987" s="21">
        <v>0</v>
      </c>
      <c r="G987" s="21">
        <v>52.655000000000001</v>
      </c>
      <c r="H987" s="21">
        <v>32</v>
      </c>
      <c r="I987" s="21">
        <v>13</v>
      </c>
      <c r="J987" s="21">
        <v>118</v>
      </c>
      <c r="K987" s="21">
        <v>12</v>
      </c>
      <c r="L987" s="21">
        <v>351</v>
      </c>
      <c r="M987" s="21">
        <v>38.4</v>
      </c>
      <c r="N987" s="21">
        <v>7.02</v>
      </c>
      <c r="O987" s="21">
        <v>11083.9</v>
      </c>
      <c r="P987" s="21">
        <v>80.099999999999994</v>
      </c>
      <c r="Q987" s="21">
        <v>13</v>
      </c>
      <c r="R987" s="21">
        <v>13</v>
      </c>
      <c r="S987" s="21" t="s">
        <v>69</v>
      </c>
      <c r="T987" s="21" t="s">
        <v>486</v>
      </c>
      <c r="U987" s="21" t="s">
        <v>47</v>
      </c>
      <c r="V987" s="21" t="s">
        <v>16109</v>
      </c>
      <c r="W987" s="21">
        <v>23171</v>
      </c>
      <c r="X987" s="21" t="s">
        <v>24706</v>
      </c>
      <c r="Y987" s="21" t="s">
        <v>24707</v>
      </c>
      <c r="Z987" s="21" t="s">
        <v>24708</v>
      </c>
      <c r="AA987" s="21" t="s">
        <v>14225</v>
      </c>
      <c r="AB987" s="21" t="s">
        <v>16114</v>
      </c>
      <c r="AC987" s="21">
        <v>2</v>
      </c>
      <c r="AD987" s="21">
        <v>0</v>
      </c>
      <c r="AE987" s="21">
        <v>8292994.8830000004</v>
      </c>
      <c r="AF987" s="21">
        <v>17782950.09</v>
      </c>
      <c r="AG987" s="21">
        <v>3471711.227</v>
      </c>
      <c r="AH987" s="21">
        <v>807719.07030000002</v>
      </c>
      <c r="AI987" s="21">
        <v>6022086.0549999997</v>
      </c>
      <c r="AJ987" s="21">
        <v>11041220.18</v>
      </c>
      <c r="AK987" s="21">
        <v>12139090.93</v>
      </c>
      <c r="AL987" s="21">
        <v>3724671.9139999999</v>
      </c>
      <c r="AM987" s="21">
        <v>3861798.9920000001</v>
      </c>
      <c r="AN987" s="24" t="s">
        <v>41</v>
      </c>
      <c r="AO987" s="24" t="s">
        <v>41</v>
      </c>
      <c r="AP987" s="24" t="s">
        <v>41</v>
      </c>
      <c r="AQ987" s="24" t="s">
        <v>41</v>
      </c>
      <c r="AR987" s="24" t="s">
        <v>41</v>
      </c>
      <c r="AS987" s="24" t="s">
        <v>41</v>
      </c>
      <c r="AT987" s="24" t="s">
        <v>41</v>
      </c>
      <c r="AU987" s="24" t="s">
        <v>54</v>
      </c>
      <c r="AV987" s="24" t="s">
        <v>41</v>
      </c>
      <c r="AW987" s="21">
        <v>1</v>
      </c>
      <c r="AX987" s="23"/>
    </row>
    <row r="988" spans="1:50" ht="45.95" customHeight="1" thickBot="1">
      <c r="A988" s="20" t="s">
        <v>41</v>
      </c>
      <c r="B988" s="21" t="s">
        <v>55</v>
      </c>
      <c r="C988" s="22" t="s">
        <v>20909</v>
      </c>
      <c r="D988" s="23" t="s">
        <v>20910</v>
      </c>
      <c r="E988" s="23" t="s">
        <v>20911</v>
      </c>
      <c r="F988" s="21">
        <v>0</v>
      </c>
      <c r="G988" s="21">
        <v>52.475000000000001</v>
      </c>
      <c r="H988" s="21">
        <v>30</v>
      </c>
      <c r="I988" s="21">
        <v>14</v>
      </c>
      <c r="J988" s="21">
        <v>66</v>
      </c>
      <c r="K988" s="21">
        <v>14</v>
      </c>
      <c r="L988" s="21">
        <v>474</v>
      </c>
      <c r="M988" s="21">
        <v>53.3</v>
      </c>
      <c r="N988" s="21">
        <v>7.34</v>
      </c>
      <c r="O988" s="21">
        <v>6521.13</v>
      </c>
      <c r="P988" s="21">
        <v>58.02</v>
      </c>
      <c r="Q988" s="21">
        <v>14</v>
      </c>
      <c r="R988" s="21">
        <v>14</v>
      </c>
      <c r="S988" s="21" t="s">
        <v>1226</v>
      </c>
      <c r="T988" s="21" t="s">
        <v>647</v>
      </c>
      <c r="U988" s="21" t="s">
        <v>61</v>
      </c>
      <c r="V988" s="21" t="s">
        <v>20912</v>
      </c>
      <c r="W988" s="21">
        <v>8030</v>
      </c>
      <c r="X988" s="21" t="s">
        <v>20913</v>
      </c>
      <c r="Y988" s="21" t="s">
        <v>20914</v>
      </c>
      <c r="Z988" s="21" t="s">
        <v>20915</v>
      </c>
      <c r="AA988" s="25" t="s">
        <v>20916</v>
      </c>
      <c r="AB988" s="23"/>
      <c r="AC988" s="21">
        <v>3</v>
      </c>
      <c r="AD988" s="21">
        <v>0</v>
      </c>
      <c r="AE988" s="21">
        <v>8726733.4690000005</v>
      </c>
      <c r="AF988" s="21">
        <v>7869404.7110000001</v>
      </c>
      <c r="AG988" s="21">
        <v>4461867.0939999996</v>
      </c>
      <c r="AH988" s="21">
        <v>1691148.047</v>
      </c>
      <c r="AI988" s="21">
        <v>4944927.5860000001</v>
      </c>
      <c r="AJ988" s="21">
        <v>6782919.0860000001</v>
      </c>
      <c r="AK988" s="21">
        <v>6325754.2810000004</v>
      </c>
      <c r="AL988" s="21">
        <v>11462583.75</v>
      </c>
      <c r="AM988" s="21">
        <v>3438411.4380000001</v>
      </c>
      <c r="AN988" s="24" t="s">
        <v>41</v>
      </c>
      <c r="AO988" s="24" t="s">
        <v>41</v>
      </c>
      <c r="AP988" s="24" t="s">
        <v>54</v>
      </c>
      <c r="AQ988" s="24" t="s">
        <v>54</v>
      </c>
      <c r="AR988" s="24" t="s">
        <v>54</v>
      </c>
      <c r="AS988" s="24" t="s">
        <v>41</v>
      </c>
      <c r="AT988" s="24" t="s">
        <v>41</v>
      </c>
      <c r="AU988" s="24" t="s">
        <v>41</v>
      </c>
      <c r="AV988" s="24" t="s">
        <v>41</v>
      </c>
      <c r="AW988" s="21">
        <v>1</v>
      </c>
      <c r="AX988" s="23"/>
    </row>
    <row r="989" spans="1:50" ht="45.95" customHeight="1" thickBot="1">
      <c r="A989" s="20" t="s">
        <v>41</v>
      </c>
      <c r="B989" s="21" t="s">
        <v>55</v>
      </c>
      <c r="C989" s="22" t="s">
        <v>769</v>
      </c>
      <c r="D989" s="23" t="s">
        <v>770</v>
      </c>
      <c r="E989" s="23" t="s">
        <v>771</v>
      </c>
      <c r="F989" s="21">
        <v>0</v>
      </c>
      <c r="G989" s="21">
        <v>52.393999999999998</v>
      </c>
      <c r="H989" s="21">
        <v>55</v>
      </c>
      <c r="I989" s="21">
        <v>4</v>
      </c>
      <c r="J989" s="21">
        <v>72</v>
      </c>
      <c r="K989" s="21">
        <v>4</v>
      </c>
      <c r="L989" s="21">
        <v>98</v>
      </c>
      <c r="M989" s="21">
        <v>11.1</v>
      </c>
      <c r="N989" s="21">
        <v>7.56</v>
      </c>
      <c r="O989" s="21">
        <v>11011.56</v>
      </c>
      <c r="P989" s="21">
        <v>116.24</v>
      </c>
      <c r="Q989" s="21">
        <v>3</v>
      </c>
      <c r="R989" s="21">
        <v>4</v>
      </c>
      <c r="S989" s="21" t="s">
        <v>89</v>
      </c>
      <c r="T989" s="21" t="s">
        <v>122</v>
      </c>
      <c r="U989" s="21" t="s">
        <v>167</v>
      </c>
      <c r="V989" s="21" t="s">
        <v>617</v>
      </c>
      <c r="W989" s="21">
        <v>1476</v>
      </c>
      <c r="X989" s="21" t="s">
        <v>772</v>
      </c>
      <c r="Y989" s="21" t="s">
        <v>773</v>
      </c>
      <c r="Z989" s="21" t="s">
        <v>774</v>
      </c>
      <c r="AA989" s="26"/>
      <c r="AB989" s="27" t="s">
        <v>447</v>
      </c>
      <c r="AC989" s="21">
        <v>1</v>
      </c>
      <c r="AD989" s="21">
        <v>0</v>
      </c>
      <c r="AE989" s="21">
        <v>25635106.809999999</v>
      </c>
      <c r="AF989" s="21">
        <v>16801432.75</v>
      </c>
      <c r="AG989" s="21">
        <v>2205846.301</v>
      </c>
      <c r="AH989" s="21">
        <v>1242419.281</v>
      </c>
      <c r="AI989" s="21">
        <v>50349255.810000002</v>
      </c>
      <c r="AJ989" s="21">
        <v>10789587.470000001</v>
      </c>
      <c r="AK989" s="21">
        <v>23460364.059999999</v>
      </c>
      <c r="AL989" s="21">
        <v>3009201.9380000001</v>
      </c>
      <c r="AM989" s="21">
        <v>3429716.1880000001</v>
      </c>
      <c r="AN989" s="24" t="s">
        <v>41</v>
      </c>
      <c r="AO989" s="24" t="s">
        <v>41</v>
      </c>
      <c r="AP989" s="24" t="s">
        <v>41</v>
      </c>
      <c r="AQ989" s="24" t="s">
        <v>41</v>
      </c>
      <c r="AR989" s="24" t="s">
        <v>41</v>
      </c>
      <c r="AS989" s="24" t="s">
        <v>41</v>
      </c>
      <c r="AT989" s="24" t="s">
        <v>41</v>
      </c>
      <c r="AU989" s="24" t="s">
        <v>41</v>
      </c>
      <c r="AV989" s="24" t="s">
        <v>41</v>
      </c>
      <c r="AW989" s="21">
        <v>1</v>
      </c>
      <c r="AX989" s="23"/>
    </row>
    <row r="990" spans="1:50" ht="45.95" customHeight="1" thickBot="1">
      <c r="A990" s="20" t="s">
        <v>41</v>
      </c>
      <c r="B990" s="21" t="s">
        <v>55</v>
      </c>
      <c r="C990" s="22" t="s">
        <v>19296</v>
      </c>
      <c r="D990" s="23" t="s">
        <v>19297</v>
      </c>
      <c r="E990" s="23" t="s">
        <v>19298</v>
      </c>
      <c r="F990" s="21">
        <v>0</v>
      </c>
      <c r="G990" s="21">
        <v>52.350999999999999</v>
      </c>
      <c r="H990" s="21">
        <v>34</v>
      </c>
      <c r="I990" s="21">
        <v>11</v>
      </c>
      <c r="J990" s="21">
        <v>120</v>
      </c>
      <c r="K990" s="21">
        <v>4</v>
      </c>
      <c r="L990" s="21">
        <v>354</v>
      </c>
      <c r="M990" s="21">
        <v>40.299999999999997</v>
      </c>
      <c r="N990" s="21">
        <v>5.97</v>
      </c>
      <c r="O990" s="21">
        <v>11811.9</v>
      </c>
      <c r="P990" s="21">
        <v>100.84</v>
      </c>
      <c r="Q990" s="21">
        <v>11</v>
      </c>
      <c r="R990" s="21">
        <v>11</v>
      </c>
      <c r="S990" s="21" t="s">
        <v>5273</v>
      </c>
      <c r="T990" s="21" t="s">
        <v>1863</v>
      </c>
      <c r="U990" s="21" t="s">
        <v>146</v>
      </c>
      <c r="V990" s="21" t="s">
        <v>5864</v>
      </c>
      <c r="W990" s="21">
        <v>2770</v>
      </c>
      <c r="X990" s="21" t="s">
        <v>19299</v>
      </c>
      <c r="Y990" s="21" t="s">
        <v>19300</v>
      </c>
      <c r="Z990" s="21" t="s">
        <v>19301</v>
      </c>
      <c r="AA990" s="21" t="s">
        <v>19302</v>
      </c>
      <c r="AB990" s="21" t="s">
        <v>27651</v>
      </c>
      <c r="AC990" s="21">
        <v>24</v>
      </c>
      <c r="AD990" s="21">
        <v>0</v>
      </c>
      <c r="AE990" s="21">
        <v>2092254.8589999999</v>
      </c>
      <c r="AF990" s="21">
        <v>2492937.344</v>
      </c>
      <c r="AG990" s="21">
        <v>116576.5156</v>
      </c>
      <c r="AH990" s="21">
        <v>479522.5</v>
      </c>
      <c r="AI990" s="21">
        <v>111800.1875</v>
      </c>
      <c r="AJ990" s="21">
        <v>1504522.0630000001</v>
      </c>
      <c r="AK990" s="21">
        <v>657063.15630000003</v>
      </c>
      <c r="AL990" s="21">
        <v>288384.125</v>
      </c>
      <c r="AM990" s="21">
        <v>946391.60939999996</v>
      </c>
      <c r="AN990" s="24" t="s">
        <v>41</v>
      </c>
      <c r="AO990" s="24" t="s">
        <v>41</v>
      </c>
      <c r="AP990" s="24" t="s">
        <v>54</v>
      </c>
      <c r="AQ990" s="24" t="s">
        <v>41</v>
      </c>
      <c r="AR990" s="24" t="s">
        <v>54</v>
      </c>
      <c r="AS990" s="24" t="s">
        <v>41</v>
      </c>
      <c r="AT990" s="24" t="s">
        <v>41</v>
      </c>
      <c r="AU990" s="24" t="s">
        <v>54</v>
      </c>
      <c r="AV990" s="24" t="s">
        <v>41</v>
      </c>
      <c r="AW990" s="21">
        <v>1</v>
      </c>
      <c r="AX990" s="23"/>
    </row>
    <row r="991" spans="1:50" ht="45.95" customHeight="1" thickBot="1">
      <c r="A991" s="20" t="s">
        <v>41</v>
      </c>
      <c r="B991" s="21" t="s">
        <v>55</v>
      </c>
      <c r="C991" s="22" t="s">
        <v>391</v>
      </c>
      <c r="D991" s="23" t="s">
        <v>392</v>
      </c>
      <c r="E991" s="23" t="s">
        <v>393</v>
      </c>
      <c r="F991" s="21">
        <v>0</v>
      </c>
      <c r="G991" s="21">
        <v>52.151000000000003</v>
      </c>
      <c r="H991" s="21">
        <v>62</v>
      </c>
      <c r="I991" s="21">
        <v>8</v>
      </c>
      <c r="J991" s="21">
        <v>86</v>
      </c>
      <c r="K991" s="21">
        <v>8</v>
      </c>
      <c r="L991" s="21">
        <v>114</v>
      </c>
      <c r="M991" s="21">
        <v>12.8</v>
      </c>
      <c r="N991" s="21">
        <v>5.25</v>
      </c>
      <c r="O991" s="21">
        <v>10301.120000000001</v>
      </c>
      <c r="P991" s="21">
        <v>84.12</v>
      </c>
      <c r="Q991" s="21">
        <v>8</v>
      </c>
      <c r="R991" s="21">
        <v>8</v>
      </c>
      <c r="S991" s="21" t="s">
        <v>385</v>
      </c>
      <c r="T991" s="21" t="s">
        <v>394</v>
      </c>
      <c r="U991" s="21" t="s">
        <v>47</v>
      </c>
      <c r="V991" s="21" t="s">
        <v>395</v>
      </c>
      <c r="W991" s="21">
        <v>6451</v>
      </c>
      <c r="X991" s="21" t="s">
        <v>396</v>
      </c>
      <c r="Y991" s="21" t="s">
        <v>397</v>
      </c>
      <c r="Z991" s="25" t="s">
        <v>398</v>
      </c>
      <c r="AA991" s="23"/>
      <c r="AB991" s="23"/>
      <c r="AC991" s="21">
        <v>0</v>
      </c>
      <c r="AD991" s="21">
        <v>0</v>
      </c>
      <c r="AE991" s="21">
        <v>14154176.99</v>
      </c>
      <c r="AF991" s="21">
        <v>9464267.602</v>
      </c>
      <c r="AG991" s="21">
        <v>1439810.57</v>
      </c>
      <c r="AH991" s="21">
        <v>1401934.172</v>
      </c>
      <c r="AI991" s="21">
        <v>8581970.4379999992</v>
      </c>
      <c r="AJ991" s="21">
        <v>6716337.9840000002</v>
      </c>
      <c r="AK991" s="21">
        <v>6156191.426</v>
      </c>
      <c r="AL991" s="21">
        <v>399807.9375</v>
      </c>
      <c r="AM991" s="21">
        <v>2315247.9270000001</v>
      </c>
      <c r="AN991" s="24" t="s">
        <v>41</v>
      </c>
      <c r="AO991" s="24" t="s">
        <v>41</v>
      </c>
      <c r="AP991" s="24" t="s">
        <v>41</v>
      </c>
      <c r="AQ991" s="24" t="s">
        <v>41</v>
      </c>
      <c r="AR991" s="24" t="s">
        <v>41</v>
      </c>
      <c r="AS991" s="24" t="s">
        <v>41</v>
      </c>
      <c r="AT991" s="24" t="s">
        <v>41</v>
      </c>
      <c r="AU991" s="24" t="s">
        <v>54</v>
      </c>
      <c r="AV991" s="24" t="s">
        <v>41</v>
      </c>
      <c r="AW991" s="21">
        <v>1</v>
      </c>
      <c r="AX991" s="23"/>
    </row>
    <row r="992" spans="1:50" ht="45.95" customHeight="1" thickBot="1">
      <c r="A992" s="20" t="s">
        <v>41</v>
      </c>
      <c r="B992" s="21" t="s">
        <v>55</v>
      </c>
      <c r="C992" s="22" t="s">
        <v>8198</v>
      </c>
      <c r="D992" s="23" t="s">
        <v>8199</v>
      </c>
      <c r="E992" s="23" t="s">
        <v>8200</v>
      </c>
      <c r="F992" s="21">
        <v>0</v>
      </c>
      <c r="G992" s="21">
        <v>51.953000000000003</v>
      </c>
      <c r="H992" s="21">
        <v>44</v>
      </c>
      <c r="I992" s="21">
        <v>10</v>
      </c>
      <c r="J992" s="21">
        <v>116</v>
      </c>
      <c r="K992" s="21">
        <v>5</v>
      </c>
      <c r="L992" s="21">
        <v>218</v>
      </c>
      <c r="M992" s="21">
        <v>25.7</v>
      </c>
      <c r="N992" s="21">
        <v>6.37</v>
      </c>
      <c r="O992" s="21">
        <v>14901.59</v>
      </c>
      <c r="P992" s="21">
        <v>131.49</v>
      </c>
      <c r="Q992" s="21">
        <v>10</v>
      </c>
      <c r="R992" s="21">
        <v>9</v>
      </c>
      <c r="S992" s="21" t="s">
        <v>5586</v>
      </c>
      <c r="T992" s="21" t="s">
        <v>1197</v>
      </c>
      <c r="U992" s="21" t="s">
        <v>146</v>
      </c>
      <c r="V992" s="21" t="s">
        <v>6720</v>
      </c>
      <c r="W992" s="21">
        <v>2946</v>
      </c>
      <c r="X992" s="21" t="s">
        <v>8201</v>
      </c>
      <c r="Y992" s="21" t="s">
        <v>8202</v>
      </c>
      <c r="Z992" s="21" t="s">
        <v>8203</v>
      </c>
      <c r="AA992" s="21" t="s">
        <v>8204</v>
      </c>
      <c r="AB992" s="21" t="s">
        <v>1203</v>
      </c>
      <c r="AC992" s="21">
        <v>6</v>
      </c>
      <c r="AD992" s="21">
        <v>6</v>
      </c>
      <c r="AE992" s="21">
        <v>8991620.2809999995</v>
      </c>
      <c r="AF992" s="21">
        <v>9398973.2029999997</v>
      </c>
      <c r="AG992" s="21">
        <v>5922080.0899999999</v>
      </c>
      <c r="AH992" s="21">
        <v>2257760.8360000001</v>
      </c>
      <c r="AI992" s="21">
        <v>12765384.58</v>
      </c>
      <c r="AJ992" s="21">
        <v>9049482.0779999997</v>
      </c>
      <c r="AK992" s="21">
        <v>14293494.529999999</v>
      </c>
      <c r="AL992" s="21">
        <v>500382.17190000002</v>
      </c>
      <c r="AM992" s="21">
        <v>3866967.855</v>
      </c>
      <c r="AN992" s="24" t="s">
        <v>41</v>
      </c>
      <c r="AO992" s="24" t="s">
        <v>41</v>
      </c>
      <c r="AP992" s="24" t="s">
        <v>41</v>
      </c>
      <c r="AQ992" s="24" t="s">
        <v>41</v>
      </c>
      <c r="AR992" s="24" t="s">
        <v>41</v>
      </c>
      <c r="AS992" s="24" t="s">
        <v>41</v>
      </c>
      <c r="AT992" s="24" t="s">
        <v>41</v>
      </c>
      <c r="AU992" s="24" t="s">
        <v>54</v>
      </c>
      <c r="AV992" s="24" t="s">
        <v>41</v>
      </c>
      <c r="AW992" s="21">
        <v>1</v>
      </c>
      <c r="AX992" s="23"/>
    </row>
    <row r="993" spans="1:50" ht="45.95" customHeight="1" thickBot="1">
      <c r="A993" s="20" t="s">
        <v>41</v>
      </c>
      <c r="B993" s="21" t="s">
        <v>55</v>
      </c>
      <c r="C993" s="22" t="s">
        <v>21288</v>
      </c>
      <c r="D993" s="23" t="s">
        <v>21289</v>
      </c>
      <c r="E993" s="23" t="s">
        <v>21290</v>
      </c>
      <c r="F993" s="21">
        <v>0</v>
      </c>
      <c r="G993" s="21">
        <v>51.930999999999997</v>
      </c>
      <c r="H993" s="21">
        <v>46</v>
      </c>
      <c r="I993" s="21">
        <v>10</v>
      </c>
      <c r="J993" s="21">
        <v>76</v>
      </c>
      <c r="K993" s="21">
        <v>10</v>
      </c>
      <c r="L993" s="21">
        <v>237</v>
      </c>
      <c r="M993" s="21">
        <v>26.3</v>
      </c>
      <c r="N993" s="21">
        <v>7.84</v>
      </c>
      <c r="O993" s="21">
        <v>9541.5499999999993</v>
      </c>
      <c r="P993" s="21">
        <v>73.900000000000006</v>
      </c>
      <c r="Q993" s="21">
        <v>10</v>
      </c>
      <c r="R993" s="21">
        <v>9</v>
      </c>
      <c r="S993" s="21" t="s">
        <v>1605</v>
      </c>
      <c r="T993" s="21" t="s">
        <v>46</v>
      </c>
      <c r="U993" s="21" t="s">
        <v>47</v>
      </c>
      <c r="V993" s="21" t="s">
        <v>5594</v>
      </c>
      <c r="W993" s="21">
        <v>127018</v>
      </c>
      <c r="X993" s="21" t="s">
        <v>21291</v>
      </c>
      <c r="Y993" s="21" t="s">
        <v>21292</v>
      </c>
      <c r="Z993" s="25" t="s">
        <v>21293</v>
      </c>
      <c r="AA993" s="26"/>
      <c r="AB993" s="23"/>
      <c r="AC993" s="21">
        <v>0</v>
      </c>
      <c r="AD993" s="21">
        <v>0</v>
      </c>
      <c r="AE993" s="21">
        <v>15354933.439999999</v>
      </c>
      <c r="AF993" s="21">
        <v>21829324.579999998</v>
      </c>
      <c r="AG993" s="21">
        <v>290816.02730000002</v>
      </c>
      <c r="AH993" s="21">
        <v>139508.45310000001</v>
      </c>
      <c r="AI993" s="21">
        <v>2274966.4219999998</v>
      </c>
      <c r="AJ993" s="21">
        <v>15172641.630000001</v>
      </c>
      <c r="AK993" s="21">
        <v>7266769.5630000001</v>
      </c>
      <c r="AL993" s="21">
        <v>3076431.926</v>
      </c>
      <c r="AM993" s="21">
        <v>6155550.2659999998</v>
      </c>
      <c r="AN993" s="24" t="s">
        <v>41</v>
      </c>
      <c r="AO993" s="24" t="s">
        <v>41</v>
      </c>
      <c r="AP993" s="24" t="s">
        <v>54</v>
      </c>
      <c r="AQ993" s="24" t="s">
        <v>54</v>
      </c>
      <c r="AR993" s="24" t="s">
        <v>41</v>
      </c>
      <c r="AS993" s="24" t="s">
        <v>41</v>
      </c>
      <c r="AT993" s="24" t="s">
        <v>41</v>
      </c>
      <c r="AU993" s="24" t="s">
        <v>41</v>
      </c>
      <c r="AV993" s="24" t="s">
        <v>41</v>
      </c>
      <c r="AW993" s="21">
        <v>1</v>
      </c>
      <c r="AX993" s="21" t="s">
        <v>140</v>
      </c>
    </row>
    <row r="994" spans="1:50" ht="45.95" customHeight="1" thickBot="1">
      <c r="A994" s="20" t="s">
        <v>41</v>
      </c>
      <c r="B994" s="21" t="s">
        <v>55</v>
      </c>
      <c r="C994" s="22" t="s">
        <v>18740</v>
      </c>
      <c r="D994" s="23" t="s">
        <v>18741</v>
      </c>
      <c r="E994" s="23" t="s">
        <v>18742</v>
      </c>
      <c r="F994" s="21">
        <v>0</v>
      </c>
      <c r="G994" s="21">
        <v>51.634999999999998</v>
      </c>
      <c r="H994" s="21">
        <v>43</v>
      </c>
      <c r="I994" s="21">
        <v>5</v>
      </c>
      <c r="J994" s="21">
        <v>56</v>
      </c>
      <c r="K994" s="21">
        <v>4</v>
      </c>
      <c r="L994" s="21">
        <v>132</v>
      </c>
      <c r="M994" s="21">
        <v>14.7</v>
      </c>
      <c r="N994" s="21">
        <v>7.14</v>
      </c>
      <c r="O994" s="21">
        <v>8796.2099999999991</v>
      </c>
      <c r="P994" s="21">
        <v>84.71</v>
      </c>
      <c r="Q994" s="21">
        <v>4</v>
      </c>
      <c r="R994" s="21">
        <v>5</v>
      </c>
      <c r="S994" s="21" t="s">
        <v>156</v>
      </c>
      <c r="T994" s="21" t="s">
        <v>247</v>
      </c>
      <c r="U994" s="21" t="s">
        <v>1875</v>
      </c>
      <c r="V994" s="21" t="s">
        <v>824</v>
      </c>
      <c r="W994" s="21">
        <v>2167</v>
      </c>
      <c r="X994" s="21" t="s">
        <v>18743</v>
      </c>
      <c r="Y994" s="21" t="s">
        <v>18744</v>
      </c>
      <c r="Z994" s="21" t="s">
        <v>18745</v>
      </c>
      <c r="AA994" s="21" t="s">
        <v>18746</v>
      </c>
      <c r="AB994" s="21" t="s">
        <v>18747</v>
      </c>
      <c r="AC994" s="21">
        <v>8</v>
      </c>
      <c r="AD994" s="21">
        <v>0</v>
      </c>
      <c r="AE994" s="21">
        <v>1986700.9839999999</v>
      </c>
      <c r="AF994" s="21">
        <v>7354743.4380000001</v>
      </c>
      <c r="AG994" s="21">
        <v>9565159.6879999992</v>
      </c>
      <c r="AH994" s="21">
        <v>3783144.6639999999</v>
      </c>
      <c r="AI994" s="21">
        <v>23664544.27</v>
      </c>
      <c r="AJ994" s="21">
        <v>2210119.5780000002</v>
      </c>
      <c r="AK994" s="21">
        <v>14521861.82</v>
      </c>
      <c r="AL994" s="21">
        <v>5373332.5</v>
      </c>
      <c r="AM994" s="21">
        <v>1743001.6410000001</v>
      </c>
      <c r="AN994" s="24" t="s">
        <v>54</v>
      </c>
      <c r="AO994" s="24" t="s">
        <v>41</v>
      </c>
      <c r="AP994" s="24" t="s">
        <v>41</v>
      </c>
      <c r="AQ994" s="24" t="s">
        <v>41</v>
      </c>
      <c r="AR994" s="24" t="s">
        <v>41</v>
      </c>
      <c r="AS994" s="24" t="s">
        <v>41</v>
      </c>
      <c r="AT994" s="24" t="s">
        <v>41</v>
      </c>
      <c r="AU994" s="24" t="s">
        <v>41</v>
      </c>
      <c r="AV994" s="24" t="s">
        <v>54</v>
      </c>
      <c r="AW994" s="21">
        <v>1</v>
      </c>
      <c r="AX994" s="23"/>
    </row>
    <row r="995" spans="1:50" ht="45.95" customHeight="1" thickBot="1">
      <c r="A995" s="20" t="s">
        <v>41</v>
      </c>
      <c r="B995" s="21" t="s">
        <v>55</v>
      </c>
      <c r="C995" s="22" t="s">
        <v>20525</v>
      </c>
      <c r="D995" s="23" t="s">
        <v>20526</v>
      </c>
      <c r="E995" s="23" t="s">
        <v>20527</v>
      </c>
      <c r="F995" s="21">
        <v>0</v>
      </c>
      <c r="G995" s="21">
        <v>51.610999999999997</v>
      </c>
      <c r="H995" s="21">
        <v>35</v>
      </c>
      <c r="I995" s="21">
        <v>12</v>
      </c>
      <c r="J995" s="21">
        <v>84</v>
      </c>
      <c r="K995" s="21">
        <v>12</v>
      </c>
      <c r="L995" s="21">
        <v>338</v>
      </c>
      <c r="M995" s="21">
        <v>38.5</v>
      </c>
      <c r="N995" s="21">
        <v>8.4700000000000006</v>
      </c>
      <c r="O995" s="21">
        <v>7744.47</v>
      </c>
      <c r="P995" s="21">
        <v>52.12</v>
      </c>
      <c r="Q995" s="21">
        <v>12</v>
      </c>
      <c r="R995" s="21">
        <v>12</v>
      </c>
      <c r="S995" s="21" t="s">
        <v>99</v>
      </c>
      <c r="T995" s="21" t="s">
        <v>13671</v>
      </c>
      <c r="U995" s="21" t="s">
        <v>47</v>
      </c>
      <c r="V995" s="21" t="s">
        <v>20528</v>
      </c>
      <c r="W995" s="21">
        <v>5264</v>
      </c>
      <c r="X995" s="21" t="s">
        <v>20529</v>
      </c>
      <c r="Y995" s="21" t="s">
        <v>20530</v>
      </c>
      <c r="Z995" s="25" t="s">
        <v>20531</v>
      </c>
      <c r="AA995" s="26"/>
      <c r="AB995" s="27" t="s">
        <v>20532</v>
      </c>
      <c r="AC995" s="21">
        <v>3</v>
      </c>
      <c r="AD995" s="21">
        <v>0</v>
      </c>
      <c r="AE995" s="21">
        <v>5926185.5080000004</v>
      </c>
      <c r="AF995" s="21">
        <v>13923054.41</v>
      </c>
      <c r="AG995" s="21">
        <v>653647.08200000005</v>
      </c>
      <c r="AH995" s="21">
        <v>204650.7813</v>
      </c>
      <c r="AI995" s="21">
        <v>5189092.9840000002</v>
      </c>
      <c r="AJ995" s="21">
        <v>5806931.7340000002</v>
      </c>
      <c r="AK995" s="21">
        <v>6132495.7970000003</v>
      </c>
      <c r="AL995" s="21">
        <v>857963.6875</v>
      </c>
      <c r="AM995" s="21">
        <v>8045755.898</v>
      </c>
      <c r="AN995" s="24" t="s">
        <v>41</v>
      </c>
      <c r="AO995" s="24" t="s">
        <v>41</v>
      </c>
      <c r="AP995" s="24" t="s">
        <v>54</v>
      </c>
      <c r="AQ995" s="24" t="s">
        <v>54</v>
      </c>
      <c r="AR995" s="24" t="s">
        <v>41</v>
      </c>
      <c r="AS995" s="24" t="s">
        <v>41</v>
      </c>
      <c r="AT995" s="24" t="s">
        <v>41</v>
      </c>
      <c r="AU995" s="24" t="s">
        <v>54</v>
      </c>
      <c r="AV995" s="24" t="s">
        <v>41</v>
      </c>
      <c r="AW995" s="21">
        <v>1</v>
      </c>
      <c r="AX995" s="23"/>
    </row>
    <row r="996" spans="1:50" ht="45.95" customHeight="1" thickBot="1">
      <c r="A996" s="20" t="s">
        <v>41</v>
      </c>
      <c r="B996" s="21" t="s">
        <v>55</v>
      </c>
      <c r="C996" s="22" t="s">
        <v>14033</v>
      </c>
      <c r="D996" s="23" t="s">
        <v>14034</v>
      </c>
      <c r="E996" s="23" t="s">
        <v>14035</v>
      </c>
      <c r="F996" s="21">
        <v>0</v>
      </c>
      <c r="G996" s="21">
        <v>51.607999999999997</v>
      </c>
      <c r="H996" s="21">
        <v>44</v>
      </c>
      <c r="I996" s="21">
        <v>13</v>
      </c>
      <c r="J996" s="21">
        <v>57</v>
      </c>
      <c r="K996" s="21">
        <v>12</v>
      </c>
      <c r="L996" s="21">
        <v>314</v>
      </c>
      <c r="M996" s="21">
        <v>35.799999999999997</v>
      </c>
      <c r="N996" s="21">
        <v>8.5</v>
      </c>
      <c r="O996" s="21">
        <v>6084.68</v>
      </c>
      <c r="P996" s="21">
        <v>35</v>
      </c>
      <c r="Q996" s="21">
        <v>13</v>
      </c>
      <c r="R996" s="21">
        <v>12</v>
      </c>
      <c r="S996" s="21" t="s">
        <v>2773</v>
      </c>
      <c r="T996" s="21" t="s">
        <v>2480</v>
      </c>
      <c r="U996" s="21" t="s">
        <v>209</v>
      </c>
      <c r="V996" s="23"/>
      <c r="W996" s="21">
        <v>51115</v>
      </c>
      <c r="X996" s="21" t="s">
        <v>14037</v>
      </c>
      <c r="Y996" s="21" t="s">
        <v>14038</v>
      </c>
      <c r="Z996" s="25" t="s">
        <v>14039</v>
      </c>
      <c r="AA996" s="26"/>
      <c r="AB996" s="23"/>
      <c r="AC996" s="21">
        <v>0</v>
      </c>
      <c r="AD996" s="21">
        <v>1</v>
      </c>
      <c r="AE996" s="21">
        <v>4660142.1560000004</v>
      </c>
      <c r="AF996" s="21">
        <v>4845615.273</v>
      </c>
      <c r="AG996" s="21">
        <v>106697.51949999999</v>
      </c>
      <c r="AH996" s="21">
        <v>221588.23240000001</v>
      </c>
      <c r="AI996" s="21">
        <v>1155867.439</v>
      </c>
      <c r="AJ996" s="21">
        <v>2392939.2250000001</v>
      </c>
      <c r="AK996" s="21">
        <v>1324549.7050000001</v>
      </c>
      <c r="AL996" s="21">
        <v>638181.77540000004</v>
      </c>
      <c r="AM996" s="21">
        <v>1442267.4839999999</v>
      </c>
      <c r="AN996" s="24" t="s">
        <v>41</v>
      </c>
      <c r="AO996" s="24" t="s">
        <v>41</v>
      </c>
      <c r="AP996" s="24" t="s">
        <v>54</v>
      </c>
      <c r="AQ996" s="24" t="s">
        <v>54</v>
      </c>
      <c r="AR996" s="24" t="s">
        <v>41</v>
      </c>
      <c r="AS996" s="24" t="s">
        <v>41</v>
      </c>
      <c r="AT996" s="24" t="s">
        <v>41</v>
      </c>
      <c r="AU996" s="24" t="s">
        <v>54</v>
      </c>
      <c r="AV996" s="24" t="s">
        <v>41</v>
      </c>
      <c r="AW996" s="21">
        <v>1</v>
      </c>
      <c r="AX996" s="23"/>
    </row>
    <row r="997" spans="1:50" ht="45.95" customHeight="1" thickBot="1">
      <c r="A997" s="20" t="s">
        <v>41</v>
      </c>
      <c r="B997" s="21" t="s">
        <v>55</v>
      </c>
      <c r="C997" s="22" t="s">
        <v>19964</v>
      </c>
      <c r="D997" s="23" t="s">
        <v>19965</v>
      </c>
      <c r="E997" s="23" t="s">
        <v>19966</v>
      </c>
      <c r="F997" s="21">
        <v>0</v>
      </c>
      <c r="G997" s="21">
        <v>51.420999999999999</v>
      </c>
      <c r="H997" s="21">
        <v>32</v>
      </c>
      <c r="I997" s="21">
        <v>10</v>
      </c>
      <c r="J997" s="21">
        <v>91</v>
      </c>
      <c r="K997" s="21">
        <v>10</v>
      </c>
      <c r="L997" s="21">
        <v>357</v>
      </c>
      <c r="M997" s="21">
        <v>37.5</v>
      </c>
      <c r="N997" s="21">
        <v>5.45</v>
      </c>
      <c r="O997" s="21">
        <v>9472.6</v>
      </c>
      <c r="P997" s="21">
        <v>73.06</v>
      </c>
      <c r="Q997" s="21">
        <v>10</v>
      </c>
      <c r="R997" s="21">
        <v>10</v>
      </c>
      <c r="S997" s="21" t="s">
        <v>121</v>
      </c>
      <c r="T997" s="21" t="s">
        <v>2382</v>
      </c>
      <c r="U997" s="21" t="s">
        <v>366</v>
      </c>
      <c r="V997" s="21" t="s">
        <v>9265</v>
      </c>
      <c r="W997" s="21">
        <v>8665</v>
      </c>
      <c r="X997" s="21" t="s">
        <v>19967</v>
      </c>
      <c r="Y997" s="21" t="s">
        <v>19968</v>
      </c>
      <c r="Z997" s="21" t="s">
        <v>19969</v>
      </c>
      <c r="AA997" s="21" t="s">
        <v>19798</v>
      </c>
      <c r="AB997" s="21" t="s">
        <v>3201</v>
      </c>
      <c r="AC997" s="21">
        <v>9</v>
      </c>
      <c r="AD997" s="21">
        <v>0</v>
      </c>
      <c r="AE997" s="21">
        <v>5800838.0159999998</v>
      </c>
      <c r="AF997" s="21">
        <v>8617136</v>
      </c>
      <c r="AG997" s="21">
        <v>1436805.7620000001</v>
      </c>
      <c r="AH997" s="21">
        <v>149305.4277</v>
      </c>
      <c r="AI997" s="21">
        <v>8669675.5940000005</v>
      </c>
      <c r="AJ997" s="21">
        <v>3911214.344</v>
      </c>
      <c r="AK997" s="21">
        <v>4493507.7810000004</v>
      </c>
      <c r="AL997" s="21">
        <v>2004236.031</v>
      </c>
      <c r="AM997" s="21">
        <v>1812595.7069999999</v>
      </c>
      <c r="AN997" s="24" t="s">
        <v>41</v>
      </c>
      <c r="AO997" s="24" t="s">
        <v>41</v>
      </c>
      <c r="AP997" s="24" t="s">
        <v>54</v>
      </c>
      <c r="AQ997" s="24" t="s">
        <v>54</v>
      </c>
      <c r="AR997" s="24" t="s">
        <v>41</v>
      </c>
      <c r="AS997" s="24" t="s">
        <v>41</v>
      </c>
      <c r="AT997" s="24" t="s">
        <v>41</v>
      </c>
      <c r="AU997" s="24" t="s">
        <v>54</v>
      </c>
      <c r="AV997" s="24" t="s">
        <v>41</v>
      </c>
      <c r="AW997" s="21">
        <v>1</v>
      </c>
      <c r="AX997" s="23"/>
    </row>
    <row r="998" spans="1:50" ht="45.95" customHeight="1" thickBot="1">
      <c r="A998" s="20" t="s">
        <v>41</v>
      </c>
      <c r="B998" s="21" t="s">
        <v>55</v>
      </c>
      <c r="C998" s="22" t="s">
        <v>12279</v>
      </c>
      <c r="D998" s="23" t="s">
        <v>12280</v>
      </c>
      <c r="E998" s="23" t="s">
        <v>12281</v>
      </c>
      <c r="F998" s="21">
        <v>0</v>
      </c>
      <c r="G998" s="21">
        <v>51.417000000000002</v>
      </c>
      <c r="H998" s="21">
        <v>34</v>
      </c>
      <c r="I998" s="21">
        <v>12</v>
      </c>
      <c r="J998" s="21">
        <v>82</v>
      </c>
      <c r="K998" s="21">
        <v>12</v>
      </c>
      <c r="L998" s="21">
        <v>400</v>
      </c>
      <c r="M998" s="21">
        <v>44.8</v>
      </c>
      <c r="N998" s="21">
        <v>8.1300000000000008</v>
      </c>
      <c r="O998" s="21">
        <v>8041.04</v>
      </c>
      <c r="P998" s="21">
        <v>56.68</v>
      </c>
      <c r="Q998" s="21">
        <v>11</v>
      </c>
      <c r="R998" s="21">
        <v>10</v>
      </c>
      <c r="S998" s="21" t="s">
        <v>10724</v>
      </c>
      <c r="T998" s="21" t="s">
        <v>12283</v>
      </c>
      <c r="U998" s="21" t="s">
        <v>47</v>
      </c>
      <c r="V998" s="21" t="s">
        <v>12284</v>
      </c>
      <c r="W998" s="21">
        <v>79188</v>
      </c>
      <c r="X998" s="21" t="s">
        <v>12285</v>
      </c>
      <c r="Y998" s="21" t="s">
        <v>12286</v>
      </c>
      <c r="Z998" s="21" t="s">
        <v>12287</v>
      </c>
      <c r="AA998" s="25" t="s">
        <v>10964</v>
      </c>
      <c r="AB998" s="23"/>
      <c r="AC998" s="21">
        <v>1</v>
      </c>
      <c r="AD998" s="21">
        <v>0</v>
      </c>
      <c r="AE998" s="21">
        <v>8829115.3440000005</v>
      </c>
      <c r="AF998" s="21">
        <v>10873232.189999999</v>
      </c>
      <c r="AG998" s="21">
        <v>6319136.5269999998</v>
      </c>
      <c r="AH998" s="21">
        <v>2320727.3960000002</v>
      </c>
      <c r="AI998" s="21">
        <v>5441587.5159999998</v>
      </c>
      <c r="AJ998" s="21">
        <v>5540908.8279999997</v>
      </c>
      <c r="AK998" s="21">
        <v>4627789.1560000004</v>
      </c>
      <c r="AL998" s="21">
        <v>5944654.2659999998</v>
      </c>
      <c r="AM998" s="21">
        <v>3242030.6090000002</v>
      </c>
      <c r="AN998" s="24" t="s">
        <v>41</v>
      </c>
      <c r="AO998" s="24" t="s">
        <v>41</v>
      </c>
      <c r="AP998" s="24" t="s">
        <v>41</v>
      </c>
      <c r="AQ998" s="24" t="s">
        <v>54</v>
      </c>
      <c r="AR998" s="24" t="s">
        <v>41</v>
      </c>
      <c r="AS998" s="24" t="s">
        <v>41</v>
      </c>
      <c r="AT998" s="24" t="s">
        <v>41</v>
      </c>
      <c r="AU998" s="24" t="s">
        <v>41</v>
      </c>
      <c r="AV998" s="24" t="s">
        <v>41</v>
      </c>
      <c r="AW998" s="21">
        <v>1</v>
      </c>
      <c r="AX998" s="21" t="s">
        <v>140</v>
      </c>
    </row>
    <row r="999" spans="1:50" ht="45.95" customHeight="1" thickBot="1">
      <c r="A999" s="20" t="s">
        <v>41</v>
      </c>
      <c r="B999" s="21" t="s">
        <v>55</v>
      </c>
      <c r="C999" s="22" t="s">
        <v>9882</v>
      </c>
      <c r="D999" s="23" t="s">
        <v>9883</v>
      </c>
      <c r="E999" s="23" t="s">
        <v>9884</v>
      </c>
      <c r="F999" s="21">
        <v>0</v>
      </c>
      <c r="G999" s="21">
        <v>51.34</v>
      </c>
      <c r="H999" s="21">
        <v>42</v>
      </c>
      <c r="I999" s="21">
        <v>8</v>
      </c>
      <c r="J999" s="21">
        <v>97</v>
      </c>
      <c r="K999" s="21">
        <v>8</v>
      </c>
      <c r="L999" s="21">
        <v>216</v>
      </c>
      <c r="M999" s="21">
        <v>24.4</v>
      </c>
      <c r="N999" s="21">
        <v>7.49</v>
      </c>
      <c r="O999" s="21">
        <v>13017.17</v>
      </c>
      <c r="P999" s="21">
        <v>90.77</v>
      </c>
      <c r="Q999" s="21">
        <v>8</v>
      </c>
      <c r="R999" s="21">
        <v>7</v>
      </c>
      <c r="S999" s="21" t="s">
        <v>2905</v>
      </c>
      <c r="T999" s="21" t="s">
        <v>9885</v>
      </c>
      <c r="U999" s="21" t="s">
        <v>47</v>
      </c>
      <c r="V999" s="21" t="s">
        <v>2400</v>
      </c>
      <c r="W999" s="21">
        <v>5901</v>
      </c>
      <c r="X999" s="21" t="s">
        <v>9886</v>
      </c>
      <c r="Y999" s="21" t="s">
        <v>9887</v>
      </c>
      <c r="Z999" s="21" t="s">
        <v>9888</v>
      </c>
      <c r="AA999" s="21" t="s">
        <v>18678</v>
      </c>
      <c r="AB999" s="21" t="s">
        <v>18679</v>
      </c>
      <c r="AC999" s="21">
        <v>11</v>
      </c>
      <c r="AD999" s="21">
        <v>0</v>
      </c>
      <c r="AE999" s="21">
        <v>29105219.620000001</v>
      </c>
      <c r="AF999" s="21">
        <v>41659882.979999997</v>
      </c>
      <c r="AG999" s="21">
        <v>4620261.5</v>
      </c>
      <c r="AH999" s="21">
        <v>2031207.9839999999</v>
      </c>
      <c r="AI999" s="21">
        <v>13107406.130000001</v>
      </c>
      <c r="AJ999" s="21">
        <v>18589789.690000001</v>
      </c>
      <c r="AK999" s="21">
        <v>17596773.84</v>
      </c>
      <c r="AL999" s="21">
        <v>3634349.5630000001</v>
      </c>
      <c r="AM999" s="21">
        <v>4812087.352</v>
      </c>
      <c r="AN999" s="24" t="s">
        <v>41</v>
      </c>
      <c r="AO999" s="24" t="s">
        <v>41</v>
      </c>
      <c r="AP999" s="24" t="s">
        <v>41</v>
      </c>
      <c r="AQ999" s="24" t="s">
        <v>41</v>
      </c>
      <c r="AR999" s="24" t="s">
        <v>41</v>
      </c>
      <c r="AS999" s="24" t="s">
        <v>41</v>
      </c>
      <c r="AT999" s="24" t="s">
        <v>41</v>
      </c>
      <c r="AU999" s="24" t="s">
        <v>41</v>
      </c>
      <c r="AV999" s="24" t="s">
        <v>41</v>
      </c>
      <c r="AW999" s="21">
        <v>1</v>
      </c>
      <c r="AX999" s="21" t="s">
        <v>140</v>
      </c>
    </row>
    <row r="1000" spans="1:50" ht="45.95" customHeight="1" thickBot="1">
      <c r="A1000" s="20" t="s">
        <v>41</v>
      </c>
      <c r="B1000" s="21" t="s">
        <v>55</v>
      </c>
      <c r="C1000" s="22" t="s">
        <v>19944</v>
      </c>
      <c r="D1000" s="23" t="s">
        <v>19945</v>
      </c>
      <c r="E1000" s="23" t="s">
        <v>19946</v>
      </c>
      <c r="F1000" s="21">
        <v>0</v>
      </c>
      <c r="G1000" s="21">
        <v>51.01</v>
      </c>
      <c r="H1000" s="21">
        <v>40</v>
      </c>
      <c r="I1000" s="21">
        <v>6</v>
      </c>
      <c r="J1000" s="21">
        <v>105</v>
      </c>
      <c r="K1000" s="21">
        <v>5</v>
      </c>
      <c r="L1000" s="21">
        <v>165</v>
      </c>
      <c r="M1000" s="21">
        <v>18.5</v>
      </c>
      <c r="N1000" s="21">
        <v>7.85</v>
      </c>
      <c r="O1000" s="21">
        <v>12214.29</v>
      </c>
      <c r="P1000" s="21">
        <v>87.14</v>
      </c>
      <c r="Q1000" s="21">
        <v>6</v>
      </c>
      <c r="R1000" s="21">
        <v>6</v>
      </c>
      <c r="S1000" s="21" t="s">
        <v>197</v>
      </c>
      <c r="T1000" s="21" t="s">
        <v>3525</v>
      </c>
      <c r="U1000" s="21" t="s">
        <v>209</v>
      </c>
      <c r="V1000" s="21" t="s">
        <v>1675</v>
      </c>
      <c r="W1000" s="21">
        <v>11034</v>
      </c>
      <c r="X1000" s="21" t="s">
        <v>19947</v>
      </c>
      <c r="Y1000" s="21" t="s">
        <v>19948</v>
      </c>
      <c r="Z1000" s="21" t="s">
        <v>19949</v>
      </c>
      <c r="AA1000" s="25" t="s">
        <v>15925</v>
      </c>
      <c r="AB1000" s="23"/>
      <c r="AC1000" s="21">
        <v>1</v>
      </c>
      <c r="AD1000" s="21">
        <v>0</v>
      </c>
      <c r="AE1000" s="21">
        <v>19237328.010000002</v>
      </c>
      <c r="AF1000" s="21">
        <v>21886594.91</v>
      </c>
      <c r="AG1000" s="21">
        <v>1247669.2109999999</v>
      </c>
      <c r="AH1000" s="21">
        <v>952471.74219999998</v>
      </c>
      <c r="AI1000" s="21">
        <v>4081583.7420000001</v>
      </c>
      <c r="AJ1000" s="21">
        <v>13294761.449999999</v>
      </c>
      <c r="AK1000" s="21">
        <v>8580490.9529999997</v>
      </c>
      <c r="AL1000" s="21">
        <v>3499847.875</v>
      </c>
      <c r="AM1000" s="21">
        <v>4588630.3049999997</v>
      </c>
      <c r="AN1000" s="24" t="s">
        <v>41</v>
      </c>
      <c r="AO1000" s="24" t="s">
        <v>41</v>
      </c>
      <c r="AP1000" s="24" t="s">
        <v>41</v>
      </c>
      <c r="AQ1000" s="24" t="s">
        <v>41</v>
      </c>
      <c r="AR1000" s="24" t="s">
        <v>41</v>
      </c>
      <c r="AS1000" s="24" t="s">
        <v>41</v>
      </c>
      <c r="AT1000" s="24" t="s">
        <v>41</v>
      </c>
      <c r="AU1000" s="24" t="s">
        <v>41</v>
      </c>
      <c r="AV1000" s="24" t="s">
        <v>41</v>
      </c>
      <c r="AW1000" s="21">
        <v>1</v>
      </c>
      <c r="AX1000" s="23"/>
    </row>
    <row r="1001" spans="1:50" ht="45.95" customHeight="1" thickBot="1">
      <c r="A1001" s="20" t="s">
        <v>41</v>
      </c>
      <c r="B1001" s="21" t="s">
        <v>55</v>
      </c>
      <c r="C1001" s="22" t="s">
        <v>20366</v>
      </c>
      <c r="D1001" s="23" t="s">
        <v>20367</v>
      </c>
      <c r="E1001" s="23" t="s">
        <v>20368</v>
      </c>
      <c r="F1001" s="21">
        <v>0</v>
      </c>
      <c r="G1001" s="21">
        <v>50.942</v>
      </c>
      <c r="H1001" s="21">
        <v>46</v>
      </c>
      <c r="I1001" s="21">
        <v>9</v>
      </c>
      <c r="J1001" s="21">
        <v>86</v>
      </c>
      <c r="K1001" s="21">
        <v>7</v>
      </c>
      <c r="L1001" s="21">
        <v>218</v>
      </c>
      <c r="M1001" s="21">
        <v>23.5</v>
      </c>
      <c r="N1001" s="21">
        <v>6.93</v>
      </c>
      <c r="O1001" s="21">
        <v>10964.79</v>
      </c>
      <c r="P1001" s="21">
        <v>83.17</v>
      </c>
      <c r="Q1001" s="21">
        <v>9</v>
      </c>
      <c r="R1001" s="21">
        <v>8</v>
      </c>
      <c r="S1001" s="21" t="s">
        <v>8510</v>
      </c>
      <c r="T1001" s="21" t="s">
        <v>1304</v>
      </c>
      <c r="U1001" s="21" t="s">
        <v>47</v>
      </c>
      <c r="V1001" s="21" t="s">
        <v>2400</v>
      </c>
      <c r="W1001" s="21">
        <v>6237</v>
      </c>
      <c r="X1001" s="21" t="s">
        <v>20369</v>
      </c>
      <c r="Y1001" s="21" t="s">
        <v>20370</v>
      </c>
      <c r="Z1001" s="21" t="s">
        <v>20371</v>
      </c>
      <c r="AA1001" s="21" t="s">
        <v>20372</v>
      </c>
      <c r="AB1001" s="21" t="s">
        <v>20373</v>
      </c>
      <c r="AC1001" s="21">
        <v>13</v>
      </c>
      <c r="AD1001" s="21">
        <v>3</v>
      </c>
      <c r="AE1001" s="21">
        <v>10187010.310000001</v>
      </c>
      <c r="AF1001" s="21">
        <v>15410248.42</v>
      </c>
      <c r="AG1001" s="21">
        <v>1143019.469</v>
      </c>
      <c r="AH1001" s="21">
        <v>175948.99609999999</v>
      </c>
      <c r="AI1001" s="21">
        <v>3670046.9840000002</v>
      </c>
      <c r="AJ1001" s="21">
        <v>9454858.2809999995</v>
      </c>
      <c r="AK1001" s="21">
        <v>8868641.4450000003</v>
      </c>
      <c r="AL1001" s="21">
        <v>3736129.281</v>
      </c>
      <c r="AM1001" s="21">
        <v>3394787.3829999999</v>
      </c>
      <c r="AN1001" s="24" t="s">
        <v>41</v>
      </c>
      <c r="AO1001" s="24" t="s">
        <v>41</v>
      </c>
      <c r="AP1001" s="24" t="s">
        <v>41</v>
      </c>
      <c r="AQ1001" s="24" t="s">
        <v>41</v>
      </c>
      <c r="AR1001" s="24" t="s">
        <v>41</v>
      </c>
      <c r="AS1001" s="24" t="s">
        <v>41</v>
      </c>
      <c r="AT1001" s="24" t="s">
        <v>41</v>
      </c>
      <c r="AU1001" s="24" t="s">
        <v>41</v>
      </c>
      <c r="AV1001" s="24" t="s">
        <v>41</v>
      </c>
      <c r="AW1001" s="21">
        <v>1</v>
      </c>
      <c r="AX1001" s="21" t="s">
        <v>140</v>
      </c>
    </row>
    <row r="1002" spans="1:50" ht="45.95" customHeight="1" thickBot="1">
      <c r="A1002" s="20" t="s">
        <v>41</v>
      </c>
      <c r="B1002" s="21" t="s">
        <v>55</v>
      </c>
      <c r="C1002" s="22" t="s">
        <v>1891</v>
      </c>
      <c r="D1002" s="23" t="s">
        <v>1892</v>
      </c>
      <c r="E1002" s="23" t="s">
        <v>1893</v>
      </c>
      <c r="F1002" s="21">
        <v>0</v>
      </c>
      <c r="G1002" s="21">
        <v>50.792999999999999</v>
      </c>
      <c r="H1002" s="21">
        <v>43</v>
      </c>
      <c r="I1002" s="21">
        <v>5</v>
      </c>
      <c r="J1002" s="21">
        <v>95</v>
      </c>
      <c r="K1002" s="21">
        <v>5</v>
      </c>
      <c r="L1002" s="21">
        <v>118</v>
      </c>
      <c r="M1002" s="21">
        <v>12.7</v>
      </c>
      <c r="N1002" s="21">
        <v>7.3</v>
      </c>
      <c r="O1002" s="21">
        <v>16264.74</v>
      </c>
      <c r="P1002" s="21">
        <v>77.92</v>
      </c>
      <c r="Q1002" s="21">
        <v>5</v>
      </c>
      <c r="R1002" s="21">
        <v>3</v>
      </c>
      <c r="S1002" s="21" t="s">
        <v>69</v>
      </c>
      <c r="T1002" s="21" t="s">
        <v>593</v>
      </c>
      <c r="U1002" s="21" t="s">
        <v>146</v>
      </c>
      <c r="V1002" s="21" t="s">
        <v>1388</v>
      </c>
      <c r="W1002" s="21">
        <v>1652</v>
      </c>
      <c r="X1002" s="21" t="s">
        <v>1894</v>
      </c>
      <c r="Y1002" s="21" t="s">
        <v>1895</v>
      </c>
      <c r="Z1002" s="25" t="s">
        <v>1896</v>
      </c>
      <c r="AA1002" s="23"/>
      <c r="AB1002" s="23"/>
      <c r="AC1002" s="21">
        <v>0</v>
      </c>
      <c r="AD1002" s="21">
        <v>0</v>
      </c>
      <c r="AE1002" s="21">
        <v>21948777.329999998</v>
      </c>
      <c r="AF1002" s="21">
        <v>16666559.449999999</v>
      </c>
      <c r="AG1002" s="21">
        <v>2086177.0160000001</v>
      </c>
      <c r="AH1002" s="21">
        <v>2124891.9920000001</v>
      </c>
      <c r="AI1002" s="21">
        <v>90863472.680000007</v>
      </c>
      <c r="AJ1002" s="21">
        <v>16359151.880000001</v>
      </c>
      <c r="AK1002" s="21">
        <v>17883112.960000001</v>
      </c>
      <c r="AL1002" s="21">
        <v>1996782.953</v>
      </c>
      <c r="AM1002" s="21">
        <v>7551891.523</v>
      </c>
      <c r="AN1002" s="24" t="s">
        <v>41</v>
      </c>
      <c r="AO1002" s="24" t="s">
        <v>41</v>
      </c>
      <c r="AP1002" s="24" t="s">
        <v>54</v>
      </c>
      <c r="AQ1002" s="24" t="s">
        <v>41</v>
      </c>
      <c r="AR1002" s="24" t="s">
        <v>41</v>
      </c>
      <c r="AS1002" s="24" t="s">
        <v>41</v>
      </c>
      <c r="AT1002" s="24" t="s">
        <v>41</v>
      </c>
      <c r="AU1002" s="24" t="s">
        <v>41</v>
      </c>
      <c r="AV1002" s="24" t="s">
        <v>41</v>
      </c>
      <c r="AW1002" s="21">
        <v>1</v>
      </c>
      <c r="AX1002" s="21" t="s">
        <v>140</v>
      </c>
    </row>
    <row r="1003" spans="1:50" ht="45.95" customHeight="1" thickBot="1">
      <c r="A1003" s="20" t="s">
        <v>41</v>
      </c>
      <c r="B1003" s="21" t="s">
        <v>55</v>
      </c>
      <c r="C1003" s="22" t="s">
        <v>9685</v>
      </c>
      <c r="D1003" s="23" t="s">
        <v>9686</v>
      </c>
      <c r="E1003" s="23" t="s">
        <v>9687</v>
      </c>
      <c r="F1003" s="21">
        <v>0</v>
      </c>
      <c r="G1003" s="21">
        <v>50.615000000000002</v>
      </c>
      <c r="H1003" s="21">
        <v>71</v>
      </c>
      <c r="I1003" s="21">
        <v>10</v>
      </c>
      <c r="J1003" s="21">
        <v>250</v>
      </c>
      <c r="K1003" s="21">
        <v>10</v>
      </c>
      <c r="L1003" s="21">
        <v>102</v>
      </c>
      <c r="M1003" s="21">
        <v>10.9</v>
      </c>
      <c r="N1003" s="21">
        <v>8.92</v>
      </c>
      <c r="O1003" s="21">
        <v>26189.06</v>
      </c>
      <c r="P1003" s="21">
        <v>201.43</v>
      </c>
      <c r="Q1003" s="21">
        <v>10</v>
      </c>
      <c r="R1003" s="21">
        <v>10</v>
      </c>
      <c r="S1003" s="21" t="s">
        <v>718</v>
      </c>
      <c r="T1003" s="21" t="s">
        <v>3416</v>
      </c>
      <c r="U1003" s="21" t="s">
        <v>47</v>
      </c>
      <c r="V1003" s="21" t="s">
        <v>9688</v>
      </c>
      <c r="W1003" s="21">
        <v>3336</v>
      </c>
      <c r="X1003" s="21" t="s">
        <v>9689</v>
      </c>
      <c r="Y1003" s="21" t="s">
        <v>9690</v>
      </c>
      <c r="Z1003" s="25" t="s">
        <v>9691</v>
      </c>
      <c r="AA1003" s="26"/>
      <c r="AB1003" s="27" t="s">
        <v>18749</v>
      </c>
      <c r="AC1003" s="21">
        <v>1</v>
      </c>
      <c r="AD1003" s="21">
        <v>0</v>
      </c>
      <c r="AE1003" s="21">
        <v>114002066.7</v>
      </c>
      <c r="AF1003" s="21">
        <v>165448668.30000001</v>
      </c>
      <c r="AG1003" s="21">
        <v>3329716.406</v>
      </c>
      <c r="AH1003" s="21">
        <v>1375459.0630000001</v>
      </c>
      <c r="AI1003" s="21">
        <v>213359052.90000001</v>
      </c>
      <c r="AJ1003" s="21">
        <v>107343763.59999999</v>
      </c>
      <c r="AK1003" s="21">
        <v>126508488.7</v>
      </c>
      <c r="AL1003" s="21">
        <v>15636622.75</v>
      </c>
      <c r="AM1003" s="21">
        <v>42967913.659999996</v>
      </c>
      <c r="AN1003" s="24" t="s">
        <v>41</v>
      </c>
      <c r="AO1003" s="24" t="s">
        <v>41</v>
      </c>
      <c r="AP1003" s="24" t="s">
        <v>41</v>
      </c>
      <c r="AQ1003" s="24" t="s">
        <v>41</v>
      </c>
      <c r="AR1003" s="24" t="s">
        <v>41</v>
      </c>
      <c r="AS1003" s="24" t="s">
        <v>41</v>
      </c>
      <c r="AT1003" s="24" t="s">
        <v>41</v>
      </c>
      <c r="AU1003" s="24" t="s">
        <v>41</v>
      </c>
      <c r="AV1003" s="24" t="s">
        <v>41</v>
      </c>
      <c r="AW1003" s="21">
        <v>1</v>
      </c>
      <c r="AX1003" s="23"/>
    </row>
    <row r="1004" spans="1:50" ht="45.95" customHeight="1" thickBot="1">
      <c r="A1004" s="20" t="s">
        <v>41</v>
      </c>
      <c r="B1004" s="21" t="s">
        <v>55</v>
      </c>
      <c r="C1004" s="22" t="s">
        <v>20091</v>
      </c>
      <c r="D1004" s="23" t="s">
        <v>20092</v>
      </c>
      <c r="E1004" s="23" t="s">
        <v>20093</v>
      </c>
      <c r="F1004" s="21">
        <v>0</v>
      </c>
      <c r="G1004" s="21">
        <v>50.545000000000002</v>
      </c>
      <c r="H1004" s="21">
        <v>34</v>
      </c>
      <c r="I1004" s="21">
        <v>10</v>
      </c>
      <c r="J1004" s="21">
        <v>65</v>
      </c>
      <c r="K1004" s="21">
        <v>10</v>
      </c>
      <c r="L1004" s="21">
        <v>325</v>
      </c>
      <c r="M1004" s="21">
        <v>35.1</v>
      </c>
      <c r="N1004" s="21">
        <v>9.5500000000000007</v>
      </c>
      <c r="O1004" s="21">
        <v>7489.18</v>
      </c>
      <c r="P1004" s="21">
        <v>56.92</v>
      </c>
      <c r="Q1004" s="21">
        <v>10</v>
      </c>
      <c r="R1004" s="21">
        <v>10</v>
      </c>
      <c r="S1004" s="21" t="s">
        <v>329</v>
      </c>
      <c r="T1004" s="21" t="s">
        <v>5635</v>
      </c>
      <c r="U1004" s="21" t="s">
        <v>47</v>
      </c>
      <c r="V1004" s="21" t="s">
        <v>1089</v>
      </c>
      <c r="W1004" s="21">
        <v>25979</v>
      </c>
      <c r="X1004" s="21" t="s">
        <v>20094</v>
      </c>
      <c r="Y1004" s="21" t="s">
        <v>20095</v>
      </c>
      <c r="Z1004" s="25" t="s">
        <v>20096</v>
      </c>
      <c r="AA1004" s="26"/>
      <c r="AB1004" s="27" t="s">
        <v>20097</v>
      </c>
      <c r="AC1004" s="21">
        <v>1</v>
      </c>
      <c r="AD1004" s="21">
        <v>0</v>
      </c>
      <c r="AE1004" s="21">
        <v>3945199.07</v>
      </c>
      <c r="AF1004" s="21">
        <v>6091623.7970000003</v>
      </c>
      <c r="AG1004" s="21">
        <v>364152.76949999999</v>
      </c>
      <c r="AH1004" s="21">
        <v>36276.996090000001</v>
      </c>
      <c r="AI1004" s="21">
        <v>2385201.9840000002</v>
      </c>
      <c r="AJ1004" s="21">
        <v>2589895.602</v>
      </c>
      <c r="AK1004" s="21">
        <v>2821251.8590000002</v>
      </c>
      <c r="AL1004" s="21">
        <v>3530527.6409999998</v>
      </c>
      <c r="AM1004" s="21">
        <v>2682107.9920000001</v>
      </c>
      <c r="AN1004" s="24" t="s">
        <v>41</v>
      </c>
      <c r="AO1004" s="24" t="s">
        <v>41</v>
      </c>
      <c r="AP1004" s="24" t="s">
        <v>54</v>
      </c>
      <c r="AQ1004" s="24" t="s">
        <v>54</v>
      </c>
      <c r="AR1004" s="24" t="s">
        <v>41</v>
      </c>
      <c r="AS1004" s="24" t="s">
        <v>41</v>
      </c>
      <c r="AT1004" s="24" t="s">
        <v>41</v>
      </c>
      <c r="AU1004" s="24" t="s">
        <v>41</v>
      </c>
      <c r="AV1004" s="24" t="s">
        <v>41</v>
      </c>
      <c r="AW1004" s="21">
        <v>1</v>
      </c>
      <c r="AX1004" s="23"/>
    </row>
    <row r="1005" spans="1:50" ht="45.95" customHeight="1" thickBot="1">
      <c r="A1005" s="20" t="s">
        <v>41</v>
      </c>
      <c r="B1005" s="21" t="s">
        <v>55</v>
      </c>
      <c r="C1005" s="22" t="s">
        <v>4873</v>
      </c>
      <c r="D1005" s="23" t="s">
        <v>4874</v>
      </c>
      <c r="E1005" s="23" t="s">
        <v>4875</v>
      </c>
      <c r="F1005" s="21">
        <v>0</v>
      </c>
      <c r="G1005" s="21">
        <v>50.484000000000002</v>
      </c>
      <c r="H1005" s="21">
        <v>36</v>
      </c>
      <c r="I1005" s="21">
        <v>6</v>
      </c>
      <c r="J1005" s="21">
        <v>54</v>
      </c>
      <c r="K1005" s="21">
        <v>6</v>
      </c>
      <c r="L1005" s="21">
        <v>211</v>
      </c>
      <c r="M1005" s="21">
        <v>23.3</v>
      </c>
      <c r="N1005" s="21">
        <v>5.01</v>
      </c>
      <c r="O1005" s="21">
        <v>8193.18</v>
      </c>
      <c r="P1005" s="21">
        <v>72.09</v>
      </c>
      <c r="Q1005" s="21">
        <v>6</v>
      </c>
      <c r="R1005" s="21">
        <v>6</v>
      </c>
      <c r="S1005" s="21" t="s">
        <v>4876</v>
      </c>
      <c r="T1005" s="21" t="s">
        <v>2026</v>
      </c>
      <c r="U1005" s="21" t="s">
        <v>47</v>
      </c>
      <c r="V1005" s="21" t="s">
        <v>4877</v>
      </c>
      <c r="W1005" s="21">
        <v>8773</v>
      </c>
      <c r="X1005" s="21" t="s">
        <v>4878</v>
      </c>
      <c r="Y1005" s="21" t="s">
        <v>4879</v>
      </c>
      <c r="Z1005" s="21" t="s">
        <v>4880</v>
      </c>
      <c r="AA1005" s="21" t="s">
        <v>12544</v>
      </c>
      <c r="AB1005" s="21" t="s">
        <v>19903</v>
      </c>
      <c r="AC1005" s="21">
        <v>13</v>
      </c>
      <c r="AD1005" s="21">
        <v>0</v>
      </c>
      <c r="AE1005" s="21">
        <v>2970702.477</v>
      </c>
      <c r="AF1005" s="21">
        <v>4167435.875</v>
      </c>
      <c r="AG1005" s="21">
        <v>52599.335939999997</v>
      </c>
      <c r="AH1005" s="21">
        <v>314184.70309999998</v>
      </c>
      <c r="AI1005" s="21">
        <v>1670029.5</v>
      </c>
      <c r="AJ1005" s="21">
        <v>2891857.5</v>
      </c>
      <c r="AK1005" s="21">
        <v>1893667.398</v>
      </c>
      <c r="AL1005" s="21">
        <v>1631180.3049999999</v>
      </c>
      <c r="AM1005" s="21">
        <v>1767214.9380000001</v>
      </c>
      <c r="AN1005" s="24" t="s">
        <v>41</v>
      </c>
      <c r="AO1005" s="24" t="s">
        <v>41</v>
      </c>
      <c r="AP1005" s="24" t="s">
        <v>54</v>
      </c>
      <c r="AQ1005" s="24" t="s">
        <v>54</v>
      </c>
      <c r="AR1005" s="24" t="s">
        <v>41</v>
      </c>
      <c r="AS1005" s="24" t="s">
        <v>41</v>
      </c>
      <c r="AT1005" s="24" t="s">
        <v>41</v>
      </c>
      <c r="AU1005" s="24" t="s">
        <v>41</v>
      </c>
      <c r="AV1005" s="24" t="s">
        <v>41</v>
      </c>
      <c r="AW1005" s="21">
        <v>1</v>
      </c>
      <c r="AX1005" s="21" t="s">
        <v>140</v>
      </c>
    </row>
    <row r="1006" spans="1:50" ht="45.95" customHeight="1" thickBot="1">
      <c r="A1006" s="20" t="s">
        <v>41</v>
      </c>
      <c r="B1006" s="21" t="s">
        <v>55</v>
      </c>
      <c r="C1006" s="22" t="s">
        <v>20446</v>
      </c>
      <c r="D1006" s="23" t="s">
        <v>20447</v>
      </c>
      <c r="E1006" s="23" t="s">
        <v>20448</v>
      </c>
      <c r="F1006" s="21">
        <v>0</v>
      </c>
      <c r="G1006" s="21">
        <v>50.472999999999999</v>
      </c>
      <c r="H1006" s="21">
        <v>35</v>
      </c>
      <c r="I1006" s="21">
        <v>8</v>
      </c>
      <c r="J1006" s="21">
        <v>50</v>
      </c>
      <c r="K1006" s="21">
        <v>8</v>
      </c>
      <c r="L1006" s="21">
        <v>319</v>
      </c>
      <c r="M1006" s="21">
        <v>35.200000000000003</v>
      </c>
      <c r="N1006" s="21">
        <v>5.9</v>
      </c>
      <c r="O1006" s="21">
        <v>5752.62</v>
      </c>
      <c r="P1006" s="21">
        <v>54.65</v>
      </c>
      <c r="Q1006" s="21">
        <v>7</v>
      </c>
      <c r="R1006" s="21">
        <v>8</v>
      </c>
      <c r="S1006" s="23"/>
      <c r="T1006" s="21" t="s">
        <v>1642</v>
      </c>
      <c r="U1006" s="21" t="s">
        <v>47</v>
      </c>
      <c r="V1006" s="21" t="s">
        <v>20449</v>
      </c>
      <c r="W1006" s="21">
        <v>91703</v>
      </c>
      <c r="X1006" s="21" t="s">
        <v>20450</v>
      </c>
      <c r="Y1006" s="21" t="s">
        <v>20451</v>
      </c>
      <c r="Z1006" s="25" t="s">
        <v>20452</v>
      </c>
      <c r="AA1006" s="26"/>
      <c r="AB1006" s="27" t="s">
        <v>262</v>
      </c>
      <c r="AC1006" s="21">
        <v>1</v>
      </c>
      <c r="AD1006" s="21">
        <v>0</v>
      </c>
      <c r="AE1006" s="21">
        <v>7893754.7189999996</v>
      </c>
      <c r="AF1006" s="21">
        <v>9128666.125</v>
      </c>
      <c r="AG1006" s="21">
        <v>480559.23440000002</v>
      </c>
      <c r="AH1006" s="21">
        <v>635512.625</v>
      </c>
      <c r="AI1006" s="21">
        <v>3520340.375</v>
      </c>
      <c r="AJ1006" s="21">
        <v>5096422.4220000003</v>
      </c>
      <c r="AK1006" s="21">
        <v>3184636.625</v>
      </c>
      <c r="AL1006" s="21">
        <v>281957.8125</v>
      </c>
      <c r="AM1006" s="21">
        <v>2113100.1949999998</v>
      </c>
      <c r="AN1006" s="24" t="s">
        <v>41</v>
      </c>
      <c r="AO1006" s="24" t="s">
        <v>41</v>
      </c>
      <c r="AP1006" s="24" t="s">
        <v>54</v>
      </c>
      <c r="AQ1006" s="24" t="s">
        <v>54</v>
      </c>
      <c r="AR1006" s="24" t="s">
        <v>54</v>
      </c>
      <c r="AS1006" s="24" t="s">
        <v>41</v>
      </c>
      <c r="AT1006" s="24" t="s">
        <v>41</v>
      </c>
      <c r="AU1006" s="24" t="s">
        <v>54</v>
      </c>
      <c r="AV1006" s="24" t="s">
        <v>41</v>
      </c>
      <c r="AW1006" s="21">
        <v>1</v>
      </c>
      <c r="AX1006" s="23"/>
    </row>
    <row r="1007" spans="1:50" ht="45.95" customHeight="1" thickBot="1">
      <c r="A1007" s="20" t="s">
        <v>41</v>
      </c>
      <c r="B1007" s="21" t="s">
        <v>55</v>
      </c>
      <c r="C1007" s="22" t="s">
        <v>20162</v>
      </c>
      <c r="D1007" s="23" t="s">
        <v>20163</v>
      </c>
      <c r="E1007" s="23" t="s">
        <v>20164</v>
      </c>
      <c r="F1007" s="21">
        <v>0</v>
      </c>
      <c r="G1007" s="21">
        <v>50.308</v>
      </c>
      <c r="H1007" s="21">
        <v>52</v>
      </c>
      <c r="I1007" s="21">
        <v>5</v>
      </c>
      <c r="J1007" s="21">
        <v>63</v>
      </c>
      <c r="K1007" s="21">
        <v>5</v>
      </c>
      <c r="L1007" s="21">
        <v>100</v>
      </c>
      <c r="M1007" s="21">
        <v>11.3</v>
      </c>
      <c r="N1007" s="21">
        <v>8.7899999999999991</v>
      </c>
      <c r="O1007" s="21">
        <v>9511.34</v>
      </c>
      <c r="P1007" s="21">
        <v>78.67</v>
      </c>
      <c r="Q1007" s="21">
        <v>4</v>
      </c>
      <c r="R1007" s="21">
        <v>4</v>
      </c>
      <c r="S1007" s="21" t="s">
        <v>20165</v>
      </c>
      <c r="T1007" s="21" t="s">
        <v>1235</v>
      </c>
      <c r="U1007" s="21" t="s">
        <v>47</v>
      </c>
      <c r="V1007" s="21" t="s">
        <v>12301</v>
      </c>
      <c r="W1007" s="21">
        <v>9341</v>
      </c>
      <c r="X1007" s="21" t="s">
        <v>20166</v>
      </c>
      <c r="Y1007" s="21" t="s">
        <v>20167</v>
      </c>
      <c r="Z1007" s="25" t="s">
        <v>20168</v>
      </c>
      <c r="AA1007" s="26"/>
      <c r="AB1007" s="27" t="s">
        <v>27652</v>
      </c>
      <c r="AC1007" s="21">
        <v>17</v>
      </c>
      <c r="AD1007" s="21">
        <v>0</v>
      </c>
      <c r="AE1007" s="21">
        <v>9436550.1410000008</v>
      </c>
      <c r="AF1007" s="21">
        <v>9055915.5</v>
      </c>
      <c r="AG1007" s="21">
        <v>649591.20310000004</v>
      </c>
      <c r="AH1007" s="21">
        <v>309485.25780000002</v>
      </c>
      <c r="AI1007" s="21">
        <v>3660632.5780000002</v>
      </c>
      <c r="AJ1007" s="21">
        <v>8635440.4379999992</v>
      </c>
      <c r="AK1007" s="21">
        <v>6114903.6090000002</v>
      </c>
      <c r="AL1007" s="21">
        <v>2536675.656</v>
      </c>
      <c r="AM1007" s="21">
        <v>3585813.156</v>
      </c>
      <c r="AN1007" s="24" t="s">
        <v>41</v>
      </c>
      <c r="AO1007" s="24" t="s">
        <v>41</v>
      </c>
      <c r="AP1007" s="24" t="s">
        <v>41</v>
      </c>
      <c r="AQ1007" s="24" t="s">
        <v>41</v>
      </c>
      <c r="AR1007" s="24" t="s">
        <v>41</v>
      </c>
      <c r="AS1007" s="24" t="s">
        <v>41</v>
      </c>
      <c r="AT1007" s="24" t="s">
        <v>41</v>
      </c>
      <c r="AU1007" s="24" t="s">
        <v>41</v>
      </c>
      <c r="AV1007" s="24" t="s">
        <v>41</v>
      </c>
      <c r="AW1007" s="21">
        <v>1</v>
      </c>
      <c r="AX1007" s="21" t="s">
        <v>140</v>
      </c>
    </row>
    <row r="1008" spans="1:50" ht="45.95" customHeight="1" thickBot="1">
      <c r="A1008" s="20" t="s">
        <v>41</v>
      </c>
      <c r="B1008" s="21" t="s">
        <v>55</v>
      </c>
      <c r="C1008" s="22" t="s">
        <v>8617</v>
      </c>
      <c r="D1008" s="23" t="s">
        <v>8618</v>
      </c>
      <c r="E1008" s="23" t="s">
        <v>8619</v>
      </c>
      <c r="F1008" s="21">
        <v>0</v>
      </c>
      <c r="G1008" s="21">
        <v>50.267000000000003</v>
      </c>
      <c r="H1008" s="21">
        <v>55</v>
      </c>
      <c r="I1008" s="21">
        <v>10</v>
      </c>
      <c r="J1008" s="21">
        <v>134</v>
      </c>
      <c r="K1008" s="21">
        <v>10</v>
      </c>
      <c r="L1008" s="21">
        <v>145</v>
      </c>
      <c r="M1008" s="21">
        <v>16.100000000000001</v>
      </c>
      <c r="N1008" s="21">
        <v>10.32</v>
      </c>
      <c r="O1008" s="21">
        <v>13808.22</v>
      </c>
      <c r="P1008" s="21">
        <v>113.46</v>
      </c>
      <c r="Q1008" s="21">
        <v>10</v>
      </c>
      <c r="R1008" s="21">
        <v>10</v>
      </c>
      <c r="S1008" s="21" t="s">
        <v>4250</v>
      </c>
      <c r="T1008" s="21" t="s">
        <v>887</v>
      </c>
      <c r="U1008" s="21" t="s">
        <v>47</v>
      </c>
      <c r="V1008" s="21" t="s">
        <v>8620</v>
      </c>
      <c r="W1008" s="21">
        <v>6223</v>
      </c>
      <c r="X1008" s="21" t="s">
        <v>8621</v>
      </c>
      <c r="Y1008" s="21" t="s">
        <v>8622</v>
      </c>
      <c r="Z1008" s="21" t="s">
        <v>8623</v>
      </c>
      <c r="AA1008" s="21" t="s">
        <v>8624</v>
      </c>
      <c r="AB1008" s="21" t="s">
        <v>1052</v>
      </c>
      <c r="AC1008" s="21">
        <v>20</v>
      </c>
      <c r="AD1008" s="21">
        <v>0</v>
      </c>
      <c r="AE1008" s="21">
        <v>29776121.079999998</v>
      </c>
      <c r="AF1008" s="21">
        <v>25842153.640000001</v>
      </c>
      <c r="AG1008" s="21">
        <v>684864.60939999996</v>
      </c>
      <c r="AH1008" s="21">
        <v>1042146.746</v>
      </c>
      <c r="AI1008" s="21">
        <v>44524806.469999999</v>
      </c>
      <c r="AJ1008" s="21">
        <v>19727369.16</v>
      </c>
      <c r="AK1008" s="21">
        <v>30742535.219999999</v>
      </c>
      <c r="AL1008" s="21">
        <v>4591643.5310000004</v>
      </c>
      <c r="AM1008" s="21">
        <v>1847740.129</v>
      </c>
      <c r="AN1008" s="24" t="s">
        <v>41</v>
      </c>
      <c r="AO1008" s="24" t="s">
        <v>41</v>
      </c>
      <c r="AP1008" s="24" t="s">
        <v>41</v>
      </c>
      <c r="AQ1008" s="24" t="s">
        <v>41</v>
      </c>
      <c r="AR1008" s="24" t="s">
        <v>41</v>
      </c>
      <c r="AS1008" s="24" t="s">
        <v>41</v>
      </c>
      <c r="AT1008" s="24" t="s">
        <v>41</v>
      </c>
      <c r="AU1008" s="24" t="s">
        <v>41</v>
      </c>
      <c r="AV1008" s="24" t="s">
        <v>41</v>
      </c>
      <c r="AW1008" s="21">
        <v>1</v>
      </c>
      <c r="AX1008" s="23"/>
    </row>
    <row r="1009" spans="1:50" ht="45.95" customHeight="1" thickBot="1">
      <c r="A1009" s="20" t="s">
        <v>41</v>
      </c>
      <c r="B1009" s="21" t="s">
        <v>55</v>
      </c>
      <c r="C1009" s="22" t="s">
        <v>13605</v>
      </c>
      <c r="D1009" s="23" t="s">
        <v>13606</v>
      </c>
      <c r="E1009" s="23" t="s">
        <v>13607</v>
      </c>
      <c r="F1009" s="21">
        <v>0</v>
      </c>
      <c r="G1009" s="21">
        <v>50.26</v>
      </c>
      <c r="H1009" s="21">
        <v>35</v>
      </c>
      <c r="I1009" s="21">
        <v>8</v>
      </c>
      <c r="J1009" s="21">
        <v>99</v>
      </c>
      <c r="K1009" s="21">
        <v>8</v>
      </c>
      <c r="L1009" s="21">
        <v>249</v>
      </c>
      <c r="M1009" s="21">
        <v>27.4</v>
      </c>
      <c r="N1009" s="21">
        <v>8.06</v>
      </c>
      <c r="O1009" s="21">
        <v>13601.17</v>
      </c>
      <c r="P1009" s="21">
        <v>116.76</v>
      </c>
      <c r="Q1009" s="21">
        <v>8</v>
      </c>
      <c r="R1009" s="21">
        <v>8</v>
      </c>
      <c r="S1009" s="21" t="s">
        <v>13608</v>
      </c>
      <c r="T1009" s="21" t="s">
        <v>2197</v>
      </c>
      <c r="U1009" s="21" t="s">
        <v>134</v>
      </c>
      <c r="V1009" s="21" t="s">
        <v>13609</v>
      </c>
      <c r="W1009" s="21">
        <v>4729</v>
      </c>
      <c r="X1009" s="21" t="s">
        <v>13610</v>
      </c>
      <c r="Y1009" s="21" t="s">
        <v>13611</v>
      </c>
      <c r="Z1009" s="21" t="s">
        <v>13612</v>
      </c>
      <c r="AA1009" s="21" t="s">
        <v>416</v>
      </c>
      <c r="AB1009" s="21" t="s">
        <v>5269</v>
      </c>
      <c r="AC1009" s="21">
        <v>5</v>
      </c>
      <c r="AD1009" s="21">
        <v>0</v>
      </c>
      <c r="AE1009" s="21">
        <v>10162283.189999999</v>
      </c>
      <c r="AF1009" s="21">
        <v>10744214.939999999</v>
      </c>
      <c r="AG1009" s="21">
        <v>4010109.7110000001</v>
      </c>
      <c r="AH1009" s="21">
        <v>3902478.18</v>
      </c>
      <c r="AI1009" s="21">
        <v>9147131.6720000003</v>
      </c>
      <c r="AJ1009" s="21">
        <v>10853194.32</v>
      </c>
      <c r="AK1009" s="21">
        <v>10554863.76</v>
      </c>
      <c r="AL1009" s="21">
        <v>9298622.4299999997</v>
      </c>
      <c r="AM1009" s="21">
        <v>4818826.4529999997</v>
      </c>
      <c r="AN1009" s="24" t="s">
        <v>41</v>
      </c>
      <c r="AO1009" s="24" t="s">
        <v>41</v>
      </c>
      <c r="AP1009" s="24" t="s">
        <v>41</v>
      </c>
      <c r="AQ1009" s="24" t="s">
        <v>41</v>
      </c>
      <c r="AR1009" s="24" t="s">
        <v>41</v>
      </c>
      <c r="AS1009" s="24" t="s">
        <v>41</v>
      </c>
      <c r="AT1009" s="24" t="s">
        <v>41</v>
      </c>
      <c r="AU1009" s="24" t="s">
        <v>41</v>
      </c>
      <c r="AV1009" s="24" t="s">
        <v>41</v>
      </c>
      <c r="AW1009" s="21">
        <v>1</v>
      </c>
      <c r="AX1009" s="23"/>
    </row>
    <row r="1010" spans="1:50" ht="45.95" customHeight="1" thickBot="1">
      <c r="A1010" s="20" t="s">
        <v>41</v>
      </c>
      <c r="B1010" s="21" t="s">
        <v>55</v>
      </c>
      <c r="C1010" s="22" t="s">
        <v>3098</v>
      </c>
      <c r="D1010" s="23" t="s">
        <v>3099</v>
      </c>
      <c r="E1010" s="23" t="s">
        <v>3100</v>
      </c>
      <c r="F1010" s="21">
        <v>0</v>
      </c>
      <c r="G1010" s="21">
        <v>50.219000000000001</v>
      </c>
      <c r="H1010" s="21">
        <v>37</v>
      </c>
      <c r="I1010" s="21">
        <v>8</v>
      </c>
      <c r="J1010" s="21">
        <v>68</v>
      </c>
      <c r="K1010" s="21">
        <v>7</v>
      </c>
      <c r="L1010" s="21">
        <v>183</v>
      </c>
      <c r="M1010" s="21">
        <v>20.8</v>
      </c>
      <c r="N1010" s="21">
        <v>5.33</v>
      </c>
      <c r="O1010" s="21">
        <v>8059.63</v>
      </c>
      <c r="P1010" s="21">
        <v>57.99</v>
      </c>
      <c r="Q1010" s="21">
        <v>8</v>
      </c>
      <c r="R1010" s="21">
        <v>8</v>
      </c>
      <c r="S1010" s="21" t="s">
        <v>615</v>
      </c>
      <c r="T1010" s="21" t="s">
        <v>3101</v>
      </c>
      <c r="U1010" s="21" t="s">
        <v>47</v>
      </c>
      <c r="V1010" s="21" t="s">
        <v>2837</v>
      </c>
      <c r="W1010" s="21">
        <v>11335</v>
      </c>
      <c r="X1010" s="21" t="s">
        <v>3102</v>
      </c>
      <c r="Y1010" s="21" t="s">
        <v>3103</v>
      </c>
      <c r="Z1010" s="21" t="s">
        <v>3104</v>
      </c>
      <c r="AA1010" s="21" t="s">
        <v>19229</v>
      </c>
      <c r="AB1010" s="21" t="s">
        <v>3106</v>
      </c>
      <c r="AC1010" s="21">
        <v>6</v>
      </c>
      <c r="AD1010" s="21">
        <v>1</v>
      </c>
      <c r="AE1010" s="21">
        <v>10224920.18</v>
      </c>
      <c r="AF1010" s="21">
        <v>21547019.899999999</v>
      </c>
      <c r="AG1010" s="21">
        <v>627133.76560000004</v>
      </c>
      <c r="AH1010" s="21">
        <v>186074.06640000001</v>
      </c>
      <c r="AI1010" s="21">
        <v>4380747.2390000001</v>
      </c>
      <c r="AJ1010" s="21">
        <v>6264917.375</v>
      </c>
      <c r="AK1010" s="21">
        <v>4683397.0310000004</v>
      </c>
      <c r="AL1010" s="21">
        <v>2054227.547</v>
      </c>
      <c r="AM1010" s="21">
        <v>2700334.6039999998</v>
      </c>
      <c r="AN1010" s="24" t="s">
        <v>41</v>
      </c>
      <c r="AO1010" s="24" t="s">
        <v>41</v>
      </c>
      <c r="AP1010" s="24" t="s">
        <v>54</v>
      </c>
      <c r="AQ1010" s="24" t="s">
        <v>41</v>
      </c>
      <c r="AR1010" s="24" t="s">
        <v>41</v>
      </c>
      <c r="AS1010" s="24" t="s">
        <v>41</v>
      </c>
      <c r="AT1010" s="24" t="s">
        <v>41</v>
      </c>
      <c r="AU1010" s="24" t="s">
        <v>41</v>
      </c>
      <c r="AV1010" s="24" t="s">
        <v>41</v>
      </c>
      <c r="AW1010" s="21">
        <v>1</v>
      </c>
      <c r="AX1010" s="23"/>
    </row>
    <row r="1011" spans="1:50" ht="45.95" customHeight="1" thickBot="1">
      <c r="A1011" s="20" t="s">
        <v>41</v>
      </c>
      <c r="B1011" s="21" t="s">
        <v>55</v>
      </c>
      <c r="C1011" s="22" t="s">
        <v>11046</v>
      </c>
      <c r="D1011" s="23" t="s">
        <v>11047</v>
      </c>
      <c r="E1011" s="23" t="s">
        <v>11048</v>
      </c>
      <c r="F1011" s="21">
        <v>0</v>
      </c>
      <c r="G1011" s="21">
        <v>50.13</v>
      </c>
      <c r="H1011" s="21">
        <v>30</v>
      </c>
      <c r="I1011" s="21">
        <v>8</v>
      </c>
      <c r="J1011" s="21">
        <v>72</v>
      </c>
      <c r="K1011" s="21">
        <v>8</v>
      </c>
      <c r="L1011" s="21">
        <v>228</v>
      </c>
      <c r="M1011" s="21">
        <v>26.2</v>
      </c>
      <c r="N1011" s="21">
        <v>6.44</v>
      </c>
      <c r="O1011" s="21">
        <v>8710.56</v>
      </c>
      <c r="P1011" s="21">
        <v>73.86</v>
      </c>
      <c r="Q1011" s="21">
        <v>8</v>
      </c>
      <c r="R1011" s="21">
        <v>8</v>
      </c>
      <c r="S1011" s="21" t="s">
        <v>20777</v>
      </c>
      <c r="T1011" s="21" t="s">
        <v>330</v>
      </c>
      <c r="U1011" s="21" t="s">
        <v>366</v>
      </c>
      <c r="V1011" s="21" t="s">
        <v>11050</v>
      </c>
      <c r="W1011" s="21">
        <v>7247</v>
      </c>
      <c r="X1011" s="21" t="s">
        <v>11051</v>
      </c>
      <c r="Y1011" s="21" t="s">
        <v>11052</v>
      </c>
      <c r="Z1011" s="25" t="s">
        <v>11053</v>
      </c>
      <c r="AA1011" s="26"/>
      <c r="AB1011" s="27" t="s">
        <v>11054</v>
      </c>
      <c r="AC1011" s="21">
        <v>1</v>
      </c>
      <c r="AD1011" s="21">
        <v>0</v>
      </c>
      <c r="AE1011" s="21">
        <v>9905206.023</v>
      </c>
      <c r="AF1011" s="21">
        <v>8991999.5940000005</v>
      </c>
      <c r="AG1011" s="21">
        <v>3926058.0630000001</v>
      </c>
      <c r="AH1011" s="21">
        <v>31656</v>
      </c>
      <c r="AI1011" s="21">
        <v>4420750.7970000003</v>
      </c>
      <c r="AJ1011" s="21">
        <v>6790804.8590000002</v>
      </c>
      <c r="AK1011" s="21">
        <v>5154923.148</v>
      </c>
      <c r="AL1011" s="21">
        <v>1275747.7339999999</v>
      </c>
      <c r="AM1011" s="21">
        <v>3335546.6880000001</v>
      </c>
      <c r="AN1011" s="24" t="s">
        <v>41</v>
      </c>
      <c r="AO1011" s="24" t="s">
        <v>41</v>
      </c>
      <c r="AP1011" s="24" t="s">
        <v>41</v>
      </c>
      <c r="AQ1011" s="24" t="s">
        <v>54</v>
      </c>
      <c r="AR1011" s="24" t="s">
        <v>41</v>
      </c>
      <c r="AS1011" s="24" t="s">
        <v>41</v>
      </c>
      <c r="AT1011" s="24" t="s">
        <v>41</v>
      </c>
      <c r="AU1011" s="24" t="s">
        <v>54</v>
      </c>
      <c r="AV1011" s="24" t="s">
        <v>41</v>
      </c>
      <c r="AW1011" s="21">
        <v>1</v>
      </c>
      <c r="AX1011" s="23"/>
    </row>
    <row r="1012" spans="1:50" ht="45.95" customHeight="1" thickBot="1">
      <c r="A1012" s="20" t="s">
        <v>41</v>
      </c>
      <c r="B1012" s="21" t="s">
        <v>55</v>
      </c>
      <c r="C1012" s="22" t="s">
        <v>5939</v>
      </c>
      <c r="D1012" s="23" t="s">
        <v>5940</v>
      </c>
      <c r="E1012" s="23" t="s">
        <v>5941</v>
      </c>
      <c r="F1012" s="21">
        <v>0</v>
      </c>
      <c r="G1012" s="21">
        <v>50.115000000000002</v>
      </c>
      <c r="H1012" s="21">
        <v>38</v>
      </c>
      <c r="I1012" s="21">
        <v>7</v>
      </c>
      <c r="J1012" s="21">
        <v>74</v>
      </c>
      <c r="K1012" s="21">
        <v>7</v>
      </c>
      <c r="L1012" s="21">
        <v>218</v>
      </c>
      <c r="M1012" s="21">
        <v>24.6</v>
      </c>
      <c r="N1012" s="21">
        <v>6.68</v>
      </c>
      <c r="O1012" s="21">
        <v>8771.52</v>
      </c>
      <c r="P1012" s="21">
        <v>68.7</v>
      </c>
      <c r="Q1012" s="21">
        <v>7</v>
      </c>
      <c r="R1012" s="21">
        <v>7</v>
      </c>
      <c r="S1012" s="21" t="s">
        <v>5942</v>
      </c>
      <c r="T1012" s="21" t="s">
        <v>46</v>
      </c>
      <c r="U1012" s="21" t="s">
        <v>47</v>
      </c>
      <c r="V1012" s="21" t="s">
        <v>985</v>
      </c>
      <c r="W1012" s="21">
        <v>3251</v>
      </c>
      <c r="X1012" s="21" t="s">
        <v>5943</v>
      </c>
      <c r="Y1012" s="21" t="s">
        <v>5944</v>
      </c>
      <c r="Z1012" s="21" t="s">
        <v>5945</v>
      </c>
      <c r="AA1012" s="21" t="s">
        <v>5946</v>
      </c>
      <c r="AB1012" s="21" t="s">
        <v>5947</v>
      </c>
      <c r="AC1012" s="21">
        <v>4</v>
      </c>
      <c r="AD1012" s="21">
        <v>0</v>
      </c>
      <c r="AE1012" s="21">
        <v>7890203.0839999998</v>
      </c>
      <c r="AF1012" s="21">
        <v>6992503.4139999999</v>
      </c>
      <c r="AG1012" s="21">
        <v>29534.162110000001</v>
      </c>
      <c r="AH1012" s="21">
        <v>322185.85159999999</v>
      </c>
      <c r="AI1012" s="21">
        <v>3401768.977</v>
      </c>
      <c r="AJ1012" s="21">
        <v>7805843.7810000004</v>
      </c>
      <c r="AK1012" s="21">
        <v>5396964.7419999996</v>
      </c>
      <c r="AL1012" s="21">
        <v>163346.1875</v>
      </c>
      <c r="AM1012" s="21">
        <v>856590.63670000003</v>
      </c>
      <c r="AN1012" s="24" t="s">
        <v>41</v>
      </c>
      <c r="AO1012" s="24" t="s">
        <v>41</v>
      </c>
      <c r="AP1012" s="24" t="s">
        <v>54</v>
      </c>
      <c r="AQ1012" s="24" t="s">
        <v>41</v>
      </c>
      <c r="AR1012" s="24" t="s">
        <v>41</v>
      </c>
      <c r="AS1012" s="24" t="s">
        <v>41</v>
      </c>
      <c r="AT1012" s="24" t="s">
        <v>41</v>
      </c>
      <c r="AU1012" s="24" t="s">
        <v>54</v>
      </c>
      <c r="AV1012" s="24" t="s">
        <v>41</v>
      </c>
      <c r="AW1012" s="21">
        <v>1</v>
      </c>
      <c r="AX1012" s="23"/>
    </row>
    <row r="1013" spans="1:50" ht="45.95" customHeight="1" thickBot="1">
      <c r="A1013" s="20" t="s">
        <v>41</v>
      </c>
      <c r="B1013" s="21" t="s">
        <v>55</v>
      </c>
      <c r="C1013" s="22" t="s">
        <v>11644</v>
      </c>
      <c r="D1013" s="23" t="s">
        <v>11645</v>
      </c>
      <c r="E1013" s="23" t="s">
        <v>11646</v>
      </c>
      <c r="F1013" s="21">
        <v>0</v>
      </c>
      <c r="G1013" s="21">
        <v>49.97</v>
      </c>
      <c r="H1013" s="21">
        <v>53</v>
      </c>
      <c r="I1013" s="21">
        <v>7</v>
      </c>
      <c r="J1013" s="21">
        <v>47</v>
      </c>
      <c r="K1013" s="21">
        <v>7</v>
      </c>
      <c r="L1013" s="21">
        <v>135</v>
      </c>
      <c r="M1013" s="21">
        <v>15.3</v>
      </c>
      <c r="N1013" s="21">
        <v>9.61</v>
      </c>
      <c r="O1013" s="21">
        <v>5196.83</v>
      </c>
      <c r="P1013" s="21">
        <v>53.73</v>
      </c>
      <c r="Q1013" s="21">
        <v>5</v>
      </c>
      <c r="R1013" s="21">
        <v>7</v>
      </c>
      <c r="S1013" s="21" t="s">
        <v>658</v>
      </c>
      <c r="T1013" s="21" t="s">
        <v>11647</v>
      </c>
      <c r="U1013" s="21" t="s">
        <v>47</v>
      </c>
      <c r="V1013" s="21" t="s">
        <v>11648</v>
      </c>
      <c r="W1013" s="21">
        <v>493856</v>
      </c>
      <c r="X1013" s="21" t="s">
        <v>11649</v>
      </c>
      <c r="Y1013" s="21" t="s">
        <v>11650</v>
      </c>
      <c r="Z1013" s="25" t="s">
        <v>11651</v>
      </c>
      <c r="AA1013" s="23"/>
      <c r="AB1013" s="23"/>
      <c r="AC1013" s="21">
        <v>0</v>
      </c>
      <c r="AD1013" s="21">
        <v>0</v>
      </c>
      <c r="AE1013" s="21">
        <v>2440575.7889999999</v>
      </c>
      <c r="AF1013" s="21">
        <v>5604541.9299999997</v>
      </c>
      <c r="AG1013" s="21">
        <v>271952.10159999999</v>
      </c>
      <c r="AH1013" s="21">
        <v>248856.2813</v>
      </c>
      <c r="AI1013" s="21">
        <v>3957009.0040000002</v>
      </c>
      <c r="AJ1013" s="21">
        <v>3006302.7850000001</v>
      </c>
      <c r="AK1013" s="21">
        <v>4722947.2889999999</v>
      </c>
      <c r="AL1013" s="21">
        <v>1382403.906</v>
      </c>
      <c r="AM1013" s="21">
        <v>2285590.1170000001</v>
      </c>
      <c r="AN1013" s="24" t="s">
        <v>41</v>
      </c>
      <c r="AO1013" s="24" t="s">
        <v>41</v>
      </c>
      <c r="AP1013" s="24" t="s">
        <v>54</v>
      </c>
      <c r="AQ1013" s="24" t="s">
        <v>54</v>
      </c>
      <c r="AR1013" s="24" t="s">
        <v>41</v>
      </c>
      <c r="AS1013" s="24" t="s">
        <v>41</v>
      </c>
      <c r="AT1013" s="24" t="s">
        <v>41</v>
      </c>
      <c r="AU1013" s="24" t="s">
        <v>54</v>
      </c>
      <c r="AV1013" s="24" t="s">
        <v>41</v>
      </c>
      <c r="AW1013" s="21">
        <v>1</v>
      </c>
      <c r="AX1013" s="23"/>
    </row>
    <row r="1014" spans="1:50" ht="45.95" customHeight="1" thickBot="1">
      <c r="A1014" s="20" t="s">
        <v>41</v>
      </c>
      <c r="B1014" s="21" t="s">
        <v>55</v>
      </c>
      <c r="C1014" s="22" t="s">
        <v>20027</v>
      </c>
      <c r="D1014" s="23" t="s">
        <v>20028</v>
      </c>
      <c r="E1014" s="23" t="s">
        <v>20029</v>
      </c>
      <c r="F1014" s="21">
        <v>0</v>
      </c>
      <c r="G1014" s="21">
        <v>49.951999999999998</v>
      </c>
      <c r="H1014" s="21">
        <v>31</v>
      </c>
      <c r="I1014" s="21">
        <v>5</v>
      </c>
      <c r="J1014" s="21">
        <v>39</v>
      </c>
      <c r="K1014" s="21">
        <v>5</v>
      </c>
      <c r="L1014" s="21">
        <v>208</v>
      </c>
      <c r="M1014" s="21">
        <v>22.5</v>
      </c>
      <c r="N1014" s="21">
        <v>8.7200000000000006</v>
      </c>
      <c r="O1014" s="21">
        <v>4340.7</v>
      </c>
      <c r="P1014" s="21">
        <v>47.63</v>
      </c>
      <c r="Q1014" s="21">
        <v>4</v>
      </c>
      <c r="R1014" s="21">
        <v>5</v>
      </c>
      <c r="S1014" s="21" t="s">
        <v>89</v>
      </c>
      <c r="T1014" s="21" t="s">
        <v>70</v>
      </c>
      <c r="U1014" s="21" t="s">
        <v>47</v>
      </c>
      <c r="V1014" s="21" t="s">
        <v>7731</v>
      </c>
      <c r="W1014" s="21">
        <v>1397</v>
      </c>
      <c r="X1014" s="21" t="s">
        <v>20030</v>
      </c>
      <c r="Y1014" s="21" t="s">
        <v>20031</v>
      </c>
      <c r="Z1014" s="21" t="s">
        <v>20032</v>
      </c>
      <c r="AA1014" s="25" t="s">
        <v>139</v>
      </c>
      <c r="AB1014" s="23"/>
      <c r="AC1014" s="21">
        <v>1</v>
      </c>
      <c r="AD1014" s="21">
        <v>0</v>
      </c>
      <c r="AE1014" s="21">
        <v>5724432.8439999996</v>
      </c>
      <c r="AF1014" s="21">
        <v>5440358.3439999996</v>
      </c>
      <c r="AG1014" s="21">
        <v>314380.59379999997</v>
      </c>
      <c r="AH1014" s="21">
        <v>218627.51560000001</v>
      </c>
      <c r="AI1014" s="21">
        <v>1593464.094</v>
      </c>
      <c r="AJ1014" s="21">
        <v>6893477.5</v>
      </c>
      <c r="AK1014" s="21">
        <v>5182331.57</v>
      </c>
      <c r="AL1014" s="21">
        <v>828652.64060000004</v>
      </c>
      <c r="AM1014" s="21">
        <v>832503.46880000003</v>
      </c>
      <c r="AN1014" s="24" t="s">
        <v>41</v>
      </c>
      <c r="AO1014" s="24" t="s">
        <v>41</v>
      </c>
      <c r="AP1014" s="24" t="s">
        <v>54</v>
      </c>
      <c r="AQ1014" s="24" t="s">
        <v>41</v>
      </c>
      <c r="AR1014" s="24" t="s">
        <v>41</v>
      </c>
      <c r="AS1014" s="24" t="s">
        <v>41</v>
      </c>
      <c r="AT1014" s="24" t="s">
        <v>41</v>
      </c>
      <c r="AU1014" s="24" t="s">
        <v>41</v>
      </c>
      <c r="AV1014" s="24" t="s">
        <v>41</v>
      </c>
      <c r="AW1014" s="21">
        <v>1</v>
      </c>
      <c r="AX1014" s="23"/>
    </row>
    <row r="1015" spans="1:50" ht="45.95" customHeight="1" thickBot="1">
      <c r="A1015" s="20" t="s">
        <v>41</v>
      </c>
      <c r="B1015" s="21" t="s">
        <v>55</v>
      </c>
      <c r="C1015" s="22" t="s">
        <v>12867</v>
      </c>
      <c r="D1015" s="23" t="s">
        <v>12868</v>
      </c>
      <c r="E1015" s="23" t="s">
        <v>12869</v>
      </c>
      <c r="F1015" s="21">
        <v>0</v>
      </c>
      <c r="G1015" s="21">
        <v>49.569000000000003</v>
      </c>
      <c r="H1015" s="21">
        <v>31</v>
      </c>
      <c r="I1015" s="21">
        <v>9</v>
      </c>
      <c r="J1015" s="21">
        <v>56</v>
      </c>
      <c r="K1015" s="21">
        <v>9</v>
      </c>
      <c r="L1015" s="21">
        <v>362</v>
      </c>
      <c r="M1015" s="21">
        <v>43.1</v>
      </c>
      <c r="N1015" s="21">
        <v>8.94</v>
      </c>
      <c r="O1015" s="21">
        <v>5109.88</v>
      </c>
      <c r="P1015" s="21">
        <v>70.150000000000006</v>
      </c>
      <c r="Q1015" s="21">
        <v>7</v>
      </c>
      <c r="R1015" s="21">
        <v>9</v>
      </c>
      <c r="S1015" s="21" t="s">
        <v>5586</v>
      </c>
      <c r="T1015" s="21" t="s">
        <v>4649</v>
      </c>
      <c r="U1015" s="21" t="s">
        <v>167</v>
      </c>
      <c r="V1015" s="21" t="s">
        <v>12870</v>
      </c>
      <c r="W1015" s="21">
        <v>51495</v>
      </c>
      <c r="X1015" s="21" t="s">
        <v>12871</v>
      </c>
      <c r="Y1015" s="21" t="s">
        <v>12872</v>
      </c>
      <c r="Z1015" s="25" t="s">
        <v>12873</v>
      </c>
      <c r="AA1015" s="26"/>
      <c r="AB1015" s="27" t="s">
        <v>4232</v>
      </c>
      <c r="AC1015" s="21">
        <v>1</v>
      </c>
      <c r="AD1015" s="21">
        <v>0</v>
      </c>
      <c r="AE1015" s="21">
        <v>6713662.0860000001</v>
      </c>
      <c r="AF1015" s="21">
        <v>9349558.1640000008</v>
      </c>
      <c r="AG1015" s="21">
        <v>241344.11720000001</v>
      </c>
      <c r="AH1015" s="21">
        <v>582690.43160000001</v>
      </c>
      <c r="AI1015" s="21">
        <v>2998343.9380000001</v>
      </c>
      <c r="AJ1015" s="21">
        <v>6203358</v>
      </c>
      <c r="AK1015" s="21">
        <v>4466901.3949999996</v>
      </c>
      <c r="AL1015" s="21">
        <v>1116893.2660000001</v>
      </c>
      <c r="AM1015" s="21">
        <v>3442347.8130000001</v>
      </c>
      <c r="AN1015" s="24" t="s">
        <v>41</v>
      </c>
      <c r="AO1015" s="24" t="s">
        <v>41</v>
      </c>
      <c r="AP1015" s="24" t="s">
        <v>54</v>
      </c>
      <c r="AQ1015" s="24" t="s">
        <v>54</v>
      </c>
      <c r="AR1015" s="24" t="s">
        <v>41</v>
      </c>
      <c r="AS1015" s="24" t="s">
        <v>41</v>
      </c>
      <c r="AT1015" s="24" t="s">
        <v>41</v>
      </c>
      <c r="AU1015" s="24" t="s">
        <v>41</v>
      </c>
      <c r="AV1015" s="24" t="s">
        <v>41</v>
      </c>
      <c r="AW1015" s="21">
        <v>1</v>
      </c>
      <c r="AX1015" s="23"/>
    </row>
    <row r="1016" spans="1:50" ht="45.95" customHeight="1" thickBot="1">
      <c r="A1016" s="20" t="s">
        <v>41</v>
      </c>
      <c r="B1016" s="21" t="s">
        <v>55</v>
      </c>
      <c r="C1016" s="22" t="s">
        <v>17014</v>
      </c>
      <c r="D1016" s="23" t="s">
        <v>17015</v>
      </c>
      <c r="E1016" s="23" t="s">
        <v>17016</v>
      </c>
      <c r="F1016" s="21">
        <v>0</v>
      </c>
      <c r="G1016" s="21">
        <v>49.564</v>
      </c>
      <c r="H1016" s="21">
        <v>31</v>
      </c>
      <c r="I1016" s="21">
        <v>12</v>
      </c>
      <c r="J1016" s="21">
        <v>98</v>
      </c>
      <c r="K1016" s="21">
        <v>12</v>
      </c>
      <c r="L1016" s="21">
        <v>337</v>
      </c>
      <c r="M1016" s="21">
        <v>37.1</v>
      </c>
      <c r="N1016" s="21">
        <v>6.74</v>
      </c>
      <c r="O1016" s="21">
        <v>10492.43</v>
      </c>
      <c r="P1016" s="21">
        <v>84.73</v>
      </c>
      <c r="Q1016" s="21">
        <v>12</v>
      </c>
      <c r="R1016" s="21">
        <v>12</v>
      </c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1">
        <v>0</v>
      </c>
      <c r="AD1016" s="21">
        <v>0</v>
      </c>
      <c r="AE1016" s="21">
        <v>14874079.43</v>
      </c>
      <c r="AF1016" s="21">
        <v>17657711.09</v>
      </c>
      <c r="AG1016" s="21">
        <v>1786956.7150000001</v>
      </c>
      <c r="AH1016" s="21">
        <v>962848.42579999997</v>
      </c>
      <c r="AI1016" s="21">
        <v>17843584.77</v>
      </c>
      <c r="AJ1016" s="21">
        <v>8986938.2809999995</v>
      </c>
      <c r="AK1016" s="21">
        <v>18561089.850000001</v>
      </c>
      <c r="AL1016" s="21">
        <v>3174271.773</v>
      </c>
      <c r="AM1016" s="21">
        <v>6764918.1720000003</v>
      </c>
      <c r="AN1016" s="24" t="s">
        <v>41</v>
      </c>
      <c r="AO1016" s="24" t="s">
        <v>41</v>
      </c>
      <c r="AP1016" s="24" t="s">
        <v>54</v>
      </c>
      <c r="AQ1016" s="24" t="s">
        <v>54</v>
      </c>
      <c r="AR1016" s="24" t="s">
        <v>41</v>
      </c>
      <c r="AS1016" s="24" t="s">
        <v>41</v>
      </c>
      <c r="AT1016" s="24" t="s">
        <v>41</v>
      </c>
      <c r="AU1016" s="24" t="s">
        <v>41</v>
      </c>
      <c r="AV1016" s="24" t="s">
        <v>41</v>
      </c>
      <c r="AW1016" s="21">
        <v>1</v>
      </c>
      <c r="AX1016" s="21" t="s">
        <v>140</v>
      </c>
    </row>
    <row r="1017" spans="1:50" ht="45.95" customHeight="1" thickBot="1">
      <c r="A1017" s="20" t="s">
        <v>41</v>
      </c>
      <c r="B1017" s="21" t="s">
        <v>55</v>
      </c>
      <c r="C1017" s="22" t="s">
        <v>17165</v>
      </c>
      <c r="D1017" s="23" t="s">
        <v>17166</v>
      </c>
      <c r="E1017" s="23" t="s">
        <v>17167</v>
      </c>
      <c r="F1017" s="21">
        <v>0</v>
      </c>
      <c r="G1017" s="21">
        <v>49.537999999999997</v>
      </c>
      <c r="H1017" s="21">
        <v>36</v>
      </c>
      <c r="I1017" s="21">
        <v>9</v>
      </c>
      <c r="J1017" s="21">
        <v>61</v>
      </c>
      <c r="K1017" s="21">
        <v>9</v>
      </c>
      <c r="L1017" s="21">
        <v>303</v>
      </c>
      <c r="M1017" s="21">
        <v>32.5</v>
      </c>
      <c r="N1017" s="21">
        <v>8.81</v>
      </c>
      <c r="O1017" s="21">
        <v>5798.59</v>
      </c>
      <c r="P1017" s="21">
        <v>53.1</v>
      </c>
      <c r="Q1017" s="21">
        <v>8</v>
      </c>
      <c r="R1017" s="21">
        <v>9</v>
      </c>
      <c r="S1017" s="21" t="s">
        <v>99</v>
      </c>
      <c r="T1017" s="21" t="s">
        <v>17168</v>
      </c>
      <c r="U1017" s="21" t="s">
        <v>146</v>
      </c>
      <c r="V1017" s="21" t="s">
        <v>11146</v>
      </c>
      <c r="W1017" s="21">
        <v>55825</v>
      </c>
      <c r="X1017" s="21" t="s">
        <v>17169</v>
      </c>
      <c r="Y1017" s="21" t="s">
        <v>17170</v>
      </c>
      <c r="Z1017" s="21" t="s">
        <v>17171</v>
      </c>
      <c r="AA1017" s="21" t="s">
        <v>17172</v>
      </c>
      <c r="AB1017" s="21" t="s">
        <v>17173</v>
      </c>
      <c r="AC1017" s="21">
        <v>6</v>
      </c>
      <c r="AD1017" s="21">
        <v>0</v>
      </c>
      <c r="AE1017" s="21">
        <v>3708396.2030000002</v>
      </c>
      <c r="AF1017" s="21">
        <v>8390200.523</v>
      </c>
      <c r="AG1017" s="21">
        <v>4856717.0630000001</v>
      </c>
      <c r="AH1017" s="21">
        <v>696561.125</v>
      </c>
      <c r="AI1017" s="21">
        <v>8007927.0310000004</v>
      </c>
      <c r="AJ1017" s="21">
        <v>5163177.5779999997</v>
      </c>
      <c r="AK1017" s="21">
        <v>3423069.6409999998</v>
      </c>
      <c r="AL1017" s="21">
        <v>3487736.094</v>
      </c>
      <c r="AM1017" s="21">
        <v>2700737.2889999999</v>
      </c>
      <c r="AN1017" s="24" t="s">
        <v>41</v>
      </c>
      <c r="AO1017" s="24" t="s">
        <v>41</v>
      </c>
      <c r="AP1017" s="24" t="s">
        <v>54</v>
      </c>
      <c r="AQ1017" s="24" t="s">
        <v>54</v>
      </c>
      <c r="AR1017" s="24" t="s">
        <v>41</v>
      </c>
      <c r="AS1017" s="24" t="s">
        <v>41</v>
      </c>
      <c r="AT1017" s="24" t="s">
        <v>41</v>
      </c>
      <c r="AU1017" s="24" t="s">
        <v>54</v>
      </c>
      <c r="AV1017" s="24" t="s">
        <v>41</v>
      </c>
      <c r="AW1017" s="21">
        <v>1</v>
      </c>
      <c r="AX1017" s="23"/>
    </row>
    <row r="1018" spans="1:50" ht="45.95" customHeight="1" thickBot="1">
      <c r="A1018" s="20" t="s">
        <v>41</v>
      </c>
      <c r="B1018" s="21" t="s">
        <v>55</v>
      </c>
      <c r="C1018" s="22" t="s">
        <v>9574</v>
      </c>
      <c r="D1018" s="23" t="s">
        <v>9575</v>
      </c>
      <c r="E1018" s="23" t="s">
        <v>9576</v>
      </c>
      <c r="F1018" s="21">
        <v>0</v>
      </c>
      <c r="G1018" s="21">
        <v>49.366</v>
      </c>
      <c r="H1018" s="21">
        <v>35</v>
      </c>
      <c r="I1018" s="21">
        <v>8</v>
      </c>
      <c r="J1018" s="21">
        <v>102</v>
      </c>
      <c r="K1018" s="21">
        <v>8</v>
      </c>
      <c r="L1018" s="21">
        <v>246</v>
      </c>
      <c r="M1018" s="21">
        <v>27.4</v>
      </c>
      <c r="N1018" s="21">
        <v>6.76</v>
      </c>
      <c r="O1018" s="21">
        <v>13042.25</v>
      </c>
      <c r="P1018" s="21">
        <v>128.85</v>
      </c>
      <c r="Q1018" s="21">
        <v>8</v>
      </c>
      <c r="R1018" s="21">
        <v>8</v>
      </c>
      <c r="S1018" s="21" t="s">
        <v>385</v>
      </c>
      <c r="T1018" s="21" t="s">
        <v>198</v>
      </c>
      <c r="U1018" s="21" t="s">
        <v>366</v>
      </c>
      <c r="V1018" s="21" t="s">
        <v>5076</v>
      </c>
      <c r="W1018" s="21">
        <v>5687</v>
      </c>
      <c r="X1018" s="21" t="s">
        <v>9577</v>
      </c>
      <c r="Y1018" s="21" t="s">
        <v>9578</v>
      </c>
      <c r="Z1018" s="21" t="s">
        <v>9579</v>
      </c>
      <c r="AA1018" s="21" t="s">
        <v>5080</v>
      </c>
      <c r="AB1018" s="21" t="s">
        <v>27653</v>
      </c>
      <c r="AC1018" s="21">
        <v>62</v>
      </c>
      <c r="AD1018" s="21">
        <v>0</v>
      </c>
      <c r="AE1018" s="21">
        <v>22870375.690000001</v>
      </c>
      <c r="AF1018" s="21">
        <v>32818933.030000001</v>
      </c>
      <c r="AG1018" s="21">
        <v>2322879.273</v>
      </c>
      <c r="AH1018" s="21">
        <v>1352975.578</v>
      </c>
      <c r="AI1018" s="21">
        <v>19259097.25</v>
      </c>
      <c r="AJ1018" s="21">
        <v>16766444.77</v>
      </c>
      <c r="AK1018" s="21">
        <v>19257497.27</v>
      </c>
      <c r="AL1018" s="21">
        <v>2348537.156</v>
      </c>
      <c r="AM1018" s="21">
        <v>10151215.9</v>
      </c>
      <c r="AN1018" s="24" t="s">
        <v>41</v>
      </c>
      <c r="AO1018" s="24" t="s">
        <v>41</v>
      </c>
      <c r="AP1018" s="24" t="s">
        <v>41</v>
      </c>
      <c r="AQ1018" s="24" t="s">
        <v>41</v>
      </c>
      <c r="AR1018" s="24" t="s">
        <v>41</v>
      </c>
      <c r="AS1018" s="24" t="s">
        <v>41</v>
      </c>
      <c r="AT1018" s="24" t="s">
        <v>41</v>
      </c>
      <c r="AU1018" s="24" t="s">
        <v>41</v>
      </c>
      <c r="AV1018" s="24" t="s">
        <v>41</v>
      </c>
      <c r="AW1018" s="21">
        <v>1</v>
      </c>
      <c r="AX1018" s="23"/>
    </row>
    <row r="1019" spans="1:50" ht="45.95" customHeight="1" thickBot="1">
      <c r="A1019" s="20" t="s">
        <v>41</v>
      </c>
      <c r="B1019" s="21" t="s">
        <v>55</v>
      </c>
      <c r="C1019" s="22" t="s">
        <v>9966</v>
      </c>
      <c r="D1019" s="23" t="s">
        <v>9967</v>
      </c>
      <c r="E1019" s="23" t="s">
        <v>9968</v>
      </c>
      <c r="F1019" s="21">
        <v>0</v>
      </c>
      <c r="G1019" s="21">
        <v>49.337000000000003</v>
      </c>
      <c r="H1019" s="21">
        <v>47</v>
      </c>
      <c r="I1019" s="21">
        <v>3</v>
      </c>
      <c r="J1019" s="21">
        <v>59</v>
      </c>
      <c r="K1019" s="21">
        <v>3</v>
      </c>
      <c r="L1019" s="21">
        <v>83</v>
      </c>
      <c r="M1019" s="21">
        <v>9.1</v>
      </c>
      <c r="N1019" s="21">
        <v>8.5</v>
      </c>
      <c r="O1019" s="21">
        <v>10331.799999999999</v>
      </c>
      <c r="P1019" s="21">
        <v>73.89</v>
      </c>
      <c r="Q1019" s="21">
        <v>3</v>
      </c>
      <c r="R1019" s="21">
        <v>3</v>
      </c>
      <c r="S1019" s="21" t="s">
        <v>1738</v>
      </c>
      <c r="T1019" s="21" t="s">
        <v>2693</v>
      </c>
      <c r="U1019" s="21" t="s">
        <v>47</v>
      </c>
      <c r="V1019" s="21" t="s">
        <v>9969</v>
      </c>
      <c r="W1019" s="21">
        <v>6227</v>
      </c>
      <c r="X1019" s="21" t="s">
        <v>9970</v>
      </c>
      <c r="Y1019" s="21" t="s">
        <v>9971</v>
      </c>
      <c r="Z1019" s="21" t="s">
        <v>9972</v>
      </c>
      <c r="AA1019" s="21" t="s">
        <v>1051</v>
      </c>
      <c r="AB1019" s="21" t="s">
        <v>16992</v>
      </c>
      <c r="AC1019" s="21">
        <v>19</v>
      </c>
      <c r="AD1019" s="21">
        <v>0</v>
      </c>
      <c r="AE1019" s="21">
        <v>7468717.4919999996</v>
      </c>
      <c r="AF1019" s="21">
        <v>9833690.8129999992</v>
      </c>
      <c r="AG1019" s="21">
        <v>874536.09380000003</v>
      </c>
      <c r="AH1019" s="21">
        <v>502152.17190000002</v>
      </c>
      <c r="AI1019" s="21">
        <v>11863660.84</v>
      </c>
      <c r="AJ1019" s="21">
        <v>5360717.2340000002</v>
      </c>
      <c r="AK1019" s="21">
        <v>6699342.398</v>
      </c>
      <c r="AL1019" s="21">
        <v>1725464.4609999999</v>
      </c>
      <c r="AM1019" s="21">
        <v>3424071.3130000001</v>
      </c>
      <c r="AN1019" s="24" t="s">
        <v>41</v>
      </c>
      <c r="AO1019" s="24" t="s">
        <v>41</v>
      </c>
      <c r="AP1019" s="24" t="s">
        <v>41</v>
      </c>
      <c r="AQ1019" s="24" t="s">
        <v>41</v>
      </c>
      <c r="AR1019" s="24" t="s">
        <v>41</v>
      </c>
      <c r="AS1019" s="24" t="s">
        <v>41</v>
      </c>
      <c r="AT1019" s="24" t="s">
        <v>41</v>
      </c>
      <c r="AU1019" s="24" t="s">
        <v>41</v>
      </c>
      <c r="AV1019" s="24" t="s">
        <v>41</v>
      </c>
      <c r="AW1019" s="21">
        <v>1</v>
      </c>
      <c r="AX1019" s="21" t="s">
        <v>140</v>
      </c>
    </row>
    <row r="1020" spans="1:50" ht="45.95" customHeight="1" thickBot="1">
      <c r="A1020" s="20" t="s">
        <v>41</v>
      </c>
      <c r="B1020" s="21" t="s">
        <v>55</v>
      </c>
      <c r="C1020" s="22" t="s">
        <v>20341</v>
      </c>
      <c r="D1020" s="23" t="s">
        <v>20342</v>
      </c>
      <c r="E1020" s="23" t="s">
        <v>20343</v>
      </c>
      <c r="F1020" s="21">
        <v>0</v>
      </c>
      <c r="G1020" s="21">
        <v>49.162999999999997</v>
      </c>
      <c r="H1020" s="21">
        <v>32</v>
      </c>
      <c r="I1020" s="21">
        <v>6</v>
      </c>
      <c r="J1020" s="21">
        <v>56</v>
      </c>
      <c r="K1020" s="21">
        <v>4</v>
      </c>
      <c r="L1020" s="21">
        <v>204</v>
      </c>
      <c r="M1020" s="21">
        <v>23.4</v>
      </c>
      <c r="N1020" s="21">
        <v>6.01</v>
      </c>
      <c r="O1020" s="21">
        <v>7655.93</v>
      </c>
      <c r="P1020" s="21">
        <v>61.92</v>
      </c>
      <c r="Q1020" s="21">
        <v>6</v>
      </c>
      <c r="R1020" s="21">
        <v>6</v>
      </c>
      <c r="S1020" s="21" t="s">
        <v>8510</v>
      </c>
      <c r="T1020" s="21" t="s">
        <v>5048</v>
      </c>
      <c r="U1020" s="21" t="s">
        <v>47</v>
      </c>
      <c r="V1020" s="21" t="s">
        <v>2400</v>
      </c>
      <c r="W1020" s="21">
        <v>22800</v>
      </c>
      <c r="X1020" s="21" t="s">
        <v>20344</v>
      </c>
      <c r="Y1020" s="21" t="s">
        <v>20345</v>
      </c>
      <c r="Z1020" s="21" t="s">
        <v>20346</v>
      </c>
      <c r="AA1020" s="21" t="s">
        <v>20347</v>
      </c>
      <c r="AB1020" s="21" t="s">
        <v>20348</v>
      </c>
      <c r="AC1020" s="21">
        <v>6</v>
      </c>
      <c r="AD1020" s="21">
        <v>0</v>
      </c>
      <c r="AE1020" s="21">
        <v>2771299.4530000002</v>
      </c>
      <c r="AF1020" s="21">
        <v>4075937.969</v>
      </c>
      <c r="AG1020" s="21">
        <v>182742</v>
      </c>
      <c r="AH1020" s="21">
        <v>97338.064450000005</v>
      </c>
      <c r="AI1020" s="21">
        <v>562158.42189999996</v>
      </c>
      <c r="AJ1020" s="21">
        <v>1923041.023</v>
      </c>
      <c r="AK1020" s="21">
        <v>1361893.078</v>
      </c>
      <c r="AL1020" s="21">
        <v>772814.46089999995</v>
      </c>
      <c r="AM1020" s="21">
        <v>1001678.313</v>
      </c>
      <c r="AN1020" s="24" t="s">
        <v>41</v>
      </c>
      <c r="AO1020" s="24" t="s">
        <v>41</v>
      </c>
      <c r="AP1020" s="24" t="s">
        <v>54</v>
      </c>
      <c r="AQ1020" s="24" t="s">
        <v>54</v>
      </c>
      <c r="AR1020" s="24" t="s">
        <v>54</v>
      </c>
      <c r="AS1020" s="24" t="s">
        <v>41</v>
      </c>
      <c r="AT1020" s="24" t="s">
        <v>54</v>
      </c>
      <c r="AU1020" s="24" t="s">
        <v>54</v>
      </c>
      <c r="AV1020" s="24" t="s">
        <v>41</v>
      </c>
      <c r="AW1020" s="21">
        <v>1</v>
      </c>
      <c r="AX1020" s="23"/>
    </row>
    <row r="1021" spans="1:50" ht="45.95" customHeight="1" thickBot="1">
      <c r="A1021" s="20" t="s">
        <v>41</v>
      </c>
      <c r="B1021" s="21" t="s">
        <v>55</v>
      </c>
      <c r="C1021" s="22" t="s">
        <v>10680</v>
      </c>
      <c r="D1021" s="23" t="s">
        <v>10681</v>
      </c>
      <c r="E1021" s="23" t="s">
        <v>10682</v>
      </c>
      <c r="F1021" s="21">
        <v>0</v>
      </c>
      <c r="G1021" s="21">
        <v>49.152999999999999</v>
      </c>
      <c r="H1021" s="21">
        <v>30</v>
      </c>
      <c r="I1021" s="21">
        <v>8</v>
      </c>
      <c r="J1021" s="21">
        <v>69</v>
      </c>
      <c r="K1021" s="21">
        <v>8</v>
      </c>
      <c r="L1021" s="21">
        <v>321</v>
      </c>
      <c r="M1021" s="21">
        <v>35.9</v>
      </c>
      <c r="N1021" s="21">
        <v>6.6</v>
      </c>
      <c r="O1021" s="21">
        <v>7311.41</v>
      </c>
      <c r="P1021" s="21">
        <v>67.86</v>
      </c>
      <c r="Q1021" s="21">
        <v>8</v>
      </c>
      <c r="R1021" s="21">
        <v>8</v>
      </c>
      <c r="S1021" s="21" t="s">
        <v>10683</v>
      </c>
      <c r="T1021" s="21" t="s">
        <v>376</v>
      </c>
      <c r="U1021" s="21" t="s">
        <v>47</v>
      </c>
      <c r="V1021" s="21" t="s">
        <v>10684</v>
      </c>
      <c r="W1021" s="21">
        <v>7264</v>
      </c>
      <c r="X1021" s="21" t="s">
        <v>10685</v>
      </c>
      <c r="Y1021" s="21" t="s">
        <v>10686</v>
      </c>
      <c r="Z1021" s="25" t="s">
        <v>10687</v>
      </c>
      <c r="AA1021" s="26"/>
      <c r="AB1021" s="27" t="s">
        <v>344</v>
      </c>
      <c r="AC1021" s="21">
        <v>1</v>
      </c>
      <c r="AD1021" s="21">
        <v>0</v>
      </c>
      <c r="AE1021" s="21">
        <v>13871896.17</v>
      </c>
      <c r="AF1021" s="21">
        <v>15003116.41</v>
      </c>
      <c r="AG1021" s="21">
        <v>2332290.969</v>
      </c>
      <c r="AH1021" s="21">
        <v>1480405.0390000001</v>
      </c>
      <c r="AI1021" s="21">
        <v>15759179.5</v>
      </c>
      <c r="AJ1021" s="21">
        <v>11951432.34</v>
      </c>
      <c r="AK1021" s="21">
        <v>9024232.0470000003</v>
      </c>
      <c r="AL1021" s="21">
        <v>3001295.3909999998</v>
      </c>
      <c r="AM1021" s="21">
        <v>5218911.6950000003</v>
      </c>
      <c r="AN1021" s="24" t="s">
        <v>41</v>
      </c>
      <c r="AO1021" s="24" t="s">
        <v>41</v>
      </c>
      <c r="AP1021" s="24" t="s">
        <v>54</v>
      </c>
      <c r="AQ1021" s="24" t="s">
        <v>41</v>
      </c>
      <c r="AR1021" s="24" t="s">
        <v>41</v>
      </c>
      <c r="AS1021" s="24" t="s">
        <v>41</v>
      </c>
      <c r="AT1021" s="24" t="s">
        <v>41</v>
      </c>
      <c r="AU1021" s="24" t="s">
        <v>41</v>
      </c>
      <c r="AV1021" s="24" t="s">
        <v>41</v>
      </c>
      <c r="AW1021" s="21">
        <v>1</v>
      </c>
      <c r="AX1021" s="23"/>
    </row>
    <row r="1022" spans="1:50" ht="45.95" customHeight="1" thickBot="1">
      <c r="A1022" s="20" t="s">
        <v>41</v>
      </c>
      <c r="B1022" s="21" t="s">
        <v>55</v>
      </c>
      <c r="C1022" s="22" t="s">
        <v>11018</v>
      </c>
      <c r="D1022" s="23" t="s">
        <v>11019</v>
      </c>
      <c r="E1022" s="23" t="s">
        <v>11020</v>
      </c>
      <c r="F1022" s="21">
        <v>0</v>
      </c>
      <c r="G1022" s="21">
        <v>49.116</v>
      </c>
      <c r="H1022" s="21">
        <v>56</v>
      </c>
      <c r="I1022" s="21">
        <v>11</v>
      </c>
      <c r="J1022" s="21">
        <v>67</v>
      </c>
      <c r="K1022" s="21">
        <v>11</v>
      </c>
      <c r="L1022" s="21">
        <v>277</v>
      </c>
      <c r="M1022" s="21">
        <v>31.5</v>
      </c>
      <c r="N1022" s="21">
        <v>8.65</v>
      </c>
      <c r="O1022" s="21">
        <v>6609.22</v>
      </c>
      <c r="P1022" s="21">
        <v>57.72</v>
      </c>
      <c r="Q1022" s="21">
        <v>9</v>
      </c>
      <c r="R1022" s="21">
        <v>11</v>
      </c>
      <c r="S1022" s="21" t="s">
        <v>1107</v>
      </c>
      <c r="T1022" s="21" t="s">
        <v>46</v>
      </c>
      <c r="U1022" s="23"/>
      <c r="V1022" s="21" t="s">
        <v>6092</v>
      </c>
      <c r="W1022" s="21">
        <v>6251</v>
      </c>
      <c r="X1022" s="21" t="s">
        <v>11021</v>
      </c>
      <c r="Y1022" s="21" t="s">
        <v>11022</v>
      </c>
      <c r="Z1022" s="25" t="s">
        <v>11023</v>
      </c>
      <c r="AA1022" s="26"/>
      <c r="AB1022" s="27" t="s">
        <v>8866</v>
      </c>
      <c r="AC1022" s="21">
        <v>1</v>
      </c>
      <c r="AD1022" s="21">
        <v>0</v>
      </c>
      <c r="AE1022" s="21">
        <v>11100836.75</v>
      </c>
      <c r="AF1022" s="21">
        <v>9899374.148</v>
      </c>
      <c r="AG1022" s="21">
        <v>1779201.902</v>
      </c>
      <c r="AH1022" s="21">
        <v>629873.65229999996</v>
      </c>
      <c r="AI1022" s="21">
        <v>9974149.4409999996</v>
      </c>
      <c r="AJ1022" s="21">
        <v>9436642.875</v>
      </c>
      <c r="AK1022" s="21">
        <v>7898047.602</v>
      </c>
      <c r="AL1022" s="21">
        <v>1969907.6410000001</v>
      </c>
      <c r="AM1022" s="21">
        <v>4153507.5430000001</v>
      </c>
      <c r="AN1022" s="24" t="s">
        <v>41</v>
      </c>
      <c r="AO1022" s="24" t="s">
        <v>41</v>
      </c>
      <c r="AP1022" s="24" t="s">
        <v>41</v>
      </c>
      <c r="AQ1022" s="24" t="s">
        <v>41</v>
      </c>
      <c r="AR1022" s="24" t="s">
        <v>41</v>
      </c>
      <c r="AS1022" s="24" t="s">
        <v>41</v>
      </c>
      <c r="AT1022" s="24" t="s">
        <v>41</v>
      </c>
      <c r="AU1022" s="24" t="s">
        <v>54</v>
      </c>
      <c r="AV1022" s="24" t="s">
        <v>41</v>
      </c>
      <c r="AW1022" s="21">
        <v>1</v>
      </c>
      <c r="AX1022" s="23"/>
    </row>
    <row r="1023" spans="1:50" ht="45.95" customHeight="1" thickBot="1">
      <c r="A1023" s="20" t="s">
        <v>41</v>
      </c>
      <c r="B1023" s="21" t="s">
        <v>55</v>
      </c>
      <c r="C1023" s="22" t="s">
        <v>8374</v>
      </c>
      <c r="D1023" s="23" t="s">
        <v>8375</v>
      </c>
      <c r="E1023" s="23" t="s">
        <v>8376</v>
      </c>
      <c r="F1023" s="21">
        <v>0</v>
      </c>
      <c r="G1023" s="21">
        <v>49.088000000000001</v>
      </c>
      <c r="H1023" s="21">
        <v>31</v>
      </c>
      <c r="I1023" s="21">
        <v>9</v>
      </c>
      <c r="J1023" s="21">
        <v>93</v>
      </c>
      <c r="K1023" s="21">
        <v>9</v>
      </c>
      <c r="L1023" s="21">
        <v>346</v>
      </c>
      <c r="M1023" s="21">
        <v>36.9</v>
      </c>
      <c r="N1023" s="21">
        <v>6.87</v>
      </c>
      <c r="O1023" s="21">
        <v>11178.94</v>
      </c>
      <c r="P1023" s="21">
        <v>105.47</v>
      </c>
      <c r="Q1023" s="21">
        <v>8</v>
      </c>
      <c r="R1023" s="21">
        <v>9</v>
      </c>
      <c r="S1023" s="21" t="s">
        <v>877</v>
      </c>
      <c r="T1023" s="21" t="s">
        <v>452</v>
      </c>
      <c r="U1023" s="23"/>
      <c r="V1023" s="21" t="s">
        <v>453</v>
      </c>
      <c r="W1023" s="21">
        <v>3189</v>
      </c>
      <c r="X1023" s="21" t="s">
        <v>8377</v>
      </c>
      <c r="Y1023" s="21" t="s">
        <v>8378</v>
      </c>
      <c r="Z1023" s="25" t="s">
        <v>8379</v>
      </c>
      <c r="AA1023" s="26"/>
      <c r="AB1023" s="23"/>
      <c r="AC1023" s="21">
        <v>0</v>
      </c>
      <c r="AD1023" s="21">
        <v>0</v>
      </c>
      <c r="AE1023" s="21">
        <v>8051087.5489999996</v>
      </c>
      <c r="AF1023" s="21">
        <v>21137342.719999999</v>
      </c>
      <c r="AG1023" s="21">
        <v>1466279.3359999999</v>
      </c>
      <c r="AH1023" s="21">
        <v>638465</v>
      </c>
      <c r="AI1023" s="21">
        <v>11118917.880000001</v>
      </c>
      <c r="AJ1023" s="21">
        <v>8232476.0640000002</v>
      </c>
      <c r="AK1023" s="21">
        <v>9394278.4649999999</v>
      </c>
      <c r="AL1023" s="21">
        <v>6331639.4199999999</v>
      </c>
      <c r="AM1023" s="21">
        <v>2440267.5469999998</v>
      </c>
      <c r="AN1023" s="24" t="s">
        <v>41</v>
      </c>
      <c r="AO1023" s="24" t="s">
        <v>41</v>
      </c>
      <c r="AP1023" s="24" t="s">
        <v>41</v>
      </c>
      <c r="AQ1023" s="24" t="s">
        <v>54</v>
      </c>
      <c r="AR1023" s="24" t="s">
        <v>41</v>
      </c>
      <c r="AS1023" s="24" t="s">
        <v>41</v>
      </c>
      <c r="AT1023" s="24" t="s">
        <v>41</v>
      </c>
      <c r="AU1023" s="24" t="s">
        <v>41</v>
      </c>
      <c r="AV1023" s="24" t="s">
        <v>41</v>
      </c>
      <c r="AW1023" s="21">
        <v>1</v>
      </c>
      <c r="AX1023" s="21" t="s">
        <v>140</v>
      </c>
    </row>
    <row r="1024" spans="1:50" ht="45.95" customHeight="1" thickBot="1">
      <c r="A1024" s="20" t="s">
        <v>41</v>
      </c>
      <c r="B1024" s="21" t="s">
        <v>55</v>
      </c>
      <c r="C1024" s="22" t="s">
        <v>19957</v>
      </c>
      <c r="D1024" s="23" t="s">
        <v>19958</v>
      </c>
      <c r="E1024" s="23" t="s">
        <v>19959</v>
      </c>
      <c r="F1024" s="21">
        <v>0</v>
      </c>
      <c r="G1024" s="21">
        <v>49.073</v>
      </c>
      <c r="H1024" s="21">
        <v>42</v>
      </c>
      <c r="I1024" s="21">
        <v>10</v>
      </c>
      <c r="J1024" s="21">
        <v>120</v>
      </c>
      <c r="K1024" s="21">
        <v>10</v>
      </c>
      <c r="L1024" s="21">
        <v>156</v>
      </c>
      <c r="M1024" s="21">
        <v>17.7</v>
      </c>
      <c r="N1024" s="21">
        <v>10.45</v>
      </c>
      <c r="O1024" s="21">
        <v>13406.45</v>
      </c>
      <c r="P1024" s="21">
        <v>113.2</v>
      </c>
      <c r="Q1024" s="21">
        <v>10</v>
      </c>
      <c r="R1024" s="21">
        <v>10</v>
      </c>
      <c r="S1024" s="21" t="s">
        <v>1358</v>
      </c>
      <c r="T1024" s="21" t="s">
        <v>887</v>
      </c>
      <c r="U1024" s="21" t="s">
        <v>366</v>
      </c>
      <c r="V1024" s="21" t="s">
        <v>19960</v>
      </c>
      <c r="W1024" s="21">
        <v>6147</v>
      </c>
      <c r="X1024" s="21" t="s">
        <v>19961</v>
      </c>
      <c r="Y1024" s="21" t="s">
        <v>19962</v>
      </c>
      <c r="Z1024" s="21" t="s">
        <v>19963</v>
      </c>
      <c r="AA1024" s="21" t="s">
        <v>1051</v>
      </c>
      <c r="AB1024" s="21" t="s">
        <v>2387</v>
      </c>
      <c r="AC1024" s="21">
        <v>14</v>
      </c>
      <c r="AD1024" s="21">
        <v>0</v>
      </c>
      <c r="AE1024" s="21">
        <v>59513223.5</v>
      </c>
      <c r="AF1024" s="21">
        <v>91572289.579999998</v>
      </c>
      <c r="AG1024" s="21">
        <v>4498493.125</v>
      </c>
      <c r="AH1024" s="21">
        <v>4067388.094</v>
      </c>
      <c r="AI1024" s="21">
        <v>42017048.770000003</v>
      </c>
      <c r="AJ1024" s="21">
        <v>28194365.890000001</v>
      </c>
      <c r="AK1024" s="21">
        <v>62138241.100000001</v>
      </c>
      <c r="AL1024" s="21">
        <v>57352503.75</v>
      </c>
      <c r="AM1024" s="21">
        <v>27167526.5</v>
      </c>
      <c r="AN1024" s="24" t="s">
        <v>41</v>
      </c>
      <c r="AO1024" s="24" t="s">
        <v>41</v>
      </c>
      <c r="AP1024" s="24" t="s">
        <v>41</v>
      </c>
      <c r="AQ1024" s="24" t="s">
        <v>41</v>
      </c>
      <c r="AR1024" s="24" t="s">
        <v>41</v>
      </c>
      <c r="AS1024" s="24" t="s">
        <v>41</v>
      </c>
      <c r="AT1024" s="24" t="s">
        <v>41</v>
      </c>
      <c r="AU1024" s="24" t="s">
        <v>41</v>
      </c>
      <c r="AV1024" s="24" t="s">
        <v>54</v>
      </c>
      <c r="AW1024" s="21">
        <v>1</v>
      </c>
      <c r="AX1024" s="23"/>
    </row>
    <row r="1025" spans="1:50" ht="45.95" customHeight="1" thickBot="1">
      <c r="A1025" s="20" t="s">
        <v>41</v>
      </c>
      <c r="B1025" s="21" t="s">
        <v>55</v>
      </c>
      <c r="C1025" s="22" t="s">
        <v>21602</v>
      </c>
      <c r="D1025" s="23" t="s">
        <v>21603</v>
      </c>
      <c r="E1025" s="23" t="s">
        <v>21604</v>
      </c>
      <c r="F1025" s="21">
        <v>0</v>
      </c>
      <c r="G1025" s="21">
        <v>49.067999999999998</v>
      </c>
      <c r="H1025" s="21">
        <v>33</v>
      </c>
      <c r="I1025" s="21">
        <v>7</v>
      </c>
      <c r="J1025" s="21">
        <v>50</v>
      </c>
      <c r="K1025" s="21">
        <v>7</v>
      </c>
      <c r="L1025" s="21">
        <v>268</v>
      </c>
      <c r="M1025" s="21">
        <v>29.1</v>
      </c>
      <c r="N1025" s="21">
        <v>9.52</v>
      </c>
      <c r="O1025" s="21">
        <v>6538.85</v>
      </c>
      <c r="P1025" s="21">
        <v>48.64</v>
      </c>
      <c r="Q1025" s="21">
        <v>7</v>
      </c>
      <c r="R1025" s="21">
        <v>7</v>
      </c>
      <c r="S1025" s="21" t="s">
        <v>1226</v>
      </c>
      <c r="T1025" s="25" t="s">
        <v>12759</v>
      </c>
      <c r="U1025" s="23"/>
      <c r="V1025" s="21" t="s">
        <v>21605</v>
      </c>
      <c r="W1025" s="21">
        <v>139322</v>
      </c>
      <c r="X1025" s="21" t="s">
        <v>21606</v>
      </c>
      <c r="Y1025" s="21" t="s">
        <v>21607</v>
      </c>
      <c r="Z1025" s="25" t="s">
        <v>21608</v>
      </c>
      <c r="AA1025" s="26"/>
      <c r="AB1025" s="27" t="s">
        <v>21609</v>
      </c>
      <c r="AC1025" s="21">
        <v>2</v>
      </c>
      <c r="AD1025" s="21">
        <v>0</v>
      </c>
      <c r="AE1025" s="21">
        <v>1987150.469</v>
      </c>
      <c r="AF1025" s="21">
        <v>3392002.7659999998</v>
      </c>
      <c r="AG1025" s="21">
        <v>819390.10160000005</v>
      </c>
      <c r="AH1025" s="21">
        <v>255803.45310000001</v>
      </c>
      <c r="AI1025" s="21">
        <v>823066.59380000003</v>
      </c>
      <c r="AJ1025" s="21">
        <v>2046954.531</v>
      </c>
      <c r="AK1025" s="21">
        <v>1404183.023</v>
      </c>
      <c r="AL1025" s="21">
        <v>2283256.148</v>
      </c>
      <c r="AM1025" s="21">
        <v>1318691.227</v>
      </c>
      <c r="AN1025" s="24" t="s">
        <v>41</v>
      </c>
      <c r="AO1025" s="24" t="s">
        <v>41</v>
      </c>
      <c r="AP1025" s="24" t="s">
        <v>41</v>
      </c>
      <c r="AQ1025" s="24" t="s">
        <v>54</v>
      </c>
      <c r="AR1025" s="24" t="s">
        <v>54</v>
      </c>
      <c r="AS1025" s="24" t="s">
        <v>41</v>
      </c>
      <c r="AT1025" s="24" t="s">
        <v>41</v>
      </c>
      <c r="AU1025" s="24" t="s">
        <v>41</v>
      </c>
      <c r="AV1025" s="24" t="s">
        <v>41</v>
      </c>
      <c r="AW1025" s="21">
        <v>1</v>
      </c>
      <c r="AX1025" s="23"/>
    </row>
    <row r="1026" spans="1:50" ht="45.95" customHeight="1" thickBot="1">
      <c r="A1026" s="20" t="s">
        <v>41</v>
      </c>
      <c r="B1026" s="21" t="s">
        <v>55</v>
      </c>
      <c r="C1026" s="22" t="s">
        <v>8568</v>
      </c>
      <c r="D1026" s="23" t="s">
        <v>8569</v>
      </c>
      <c r="E1026" s="23" t="s">
        <v>8570</v>
      </c>
      <c r="F1026" s="21">
        <v>0</v>
      </c>
      <c r="G1026" s="21">
        <v>48.942999999999998</v>
      </c>
      <c r="H1026" s="21">
        <v>35</v>
      </c>
      <c r="I1026" s="21">
        <v>7</v>
      </c>
      <c r="J1026" s="21">
        <v>66</v>
      </c>
      <c r="K1026" s="21">
        <v>7</v>
      </c>
      <c r="L1026" s="21">
        <v>197</v>
      </c>
      <c r="M1026" s="21">
        <v>22.2</v>
      </c>
      <c r="N1026" s="21">
        <v>8.3699999999999992</v>
      </c>
      <c r="O1026" s="21">
        <v>7410.48</v>
      </c>
      <c r="P1026" s="21">
        <v>50.26</v>
      </c>
      <c r="Q1026" s="21">
        <v>7</v>
      </c>
      <c r="R1026" s="21">
        <v>7</v>
      </c>
      <c r="S1026" s="21" t="s">
        <v>3908</v>
      </c>
      <c r="T1026" s="21" t="s">
        <v>2008</v>
      </c>
      <c r="U1026" s="21" t="s">
        <v>47</v>
      </c>
      <c r="V1026" s="21" t="s">
        <v>6435</v>
      </c>
      <c r="W1026" s="21">
        <v>2879</v>
      </c>
      <c r="X1026" s="21" t="s">
        <v>8571</v>
      </c>
      <c r="Y1026" s="21" t="s">
        <v>8572</v>
      </c>
      <c r="Z1026" s="21" t="s">
        <v>8573</v>
      </c>
      <c r="AA1026" s="21" t="s">
        <v>19635</v>
      </c>
      <c r="AB1026" s="21" t="s">
        <v>8575</v>
      </c>
      <c r="AC1026" s="21">
        <v>9</v>
      </c>
      <c r="AD1026" s="21">
        <v>0</v>
      </c>
      <c r="AE1026" s="21">
        <v>3664648.9530000002</v>
      </c>
      <c r="AF1026" s="21">
        <v>5357670.625</v>
      </c>
      <c r="AG1026" s="21">
        <v>119115.1094</v>
      </c>
      <c r="AH1026" s="21">
        <v>47455.125</v>
      </c>
      <c r="AI1026" s="21">
        <v>2456348.5550000002</v>
      </c>
      <c r="AJ1026" s="21">
        <v>5341710.8279999997</v>
      </c>
      <c r="AK1026" s="21">
        <v>6092235.5470000003</v>
      </c>
      <c r="AL1026" s="21">
        <v>211448.45310000001</v>
      </c>
      <c r="AM1026" s="21">
        <v>3146780.0469999998</v>
      </c>
      <c r="AN1026" s="24" t="s">
        <v>41</v>
      </c>
      <c r="AO1026" s="24" t="s">
        <v>41</v>
      </c>
      <c r="AP1026" s="24" t="s">
        <v>54</v>
      </c>
      <c r="AQ1026" s="24" t="s">
        <v>54</v>
      </c>
      <c r="AR1026" s="24" t="s">
        <v>41</v>
      </c>
      <c r="AS1026" s="24" t="s">
        <v>41</v>
      </c>
      <c r="AT1026" s="24" t="s">
        <v>41</v>
      </c>
      <c r="AU1026" s="24" t="s">
        <v>54</v>
      </c>
      <c r="AV1026" s="24" t="s">
        <v>41</v>
      </c>
      <c r="AW1026" s="21">
        <v>1</v>
      </c>
      <c r="AX1026" s="23"/>
    </row>
    <row r="1027" spans="1:50" ht="45.95" customHeight="1" thickBot="1">
      <c r="A1027" s="20" t="s">
        <v>41</v>
      </c>
      <c r="B1027" s="21" t="s">
        <v>55</v>
      </c>
      <c r="C1027" s="22" t="s">
        <v>20473</v>
      </c>
      <c r="D1027" s="23" t="s">
        <v>20474</v>
      </c>
      <c r="E1027" s="23" t="s">
        <v>20475</v>
      </c>
      <c r="F1027" s="21">
        <v>0</v>
      </c>
      <c r="G1027" s="21">
        <v>48.768999999999998</v>
      </c>
      <c r="H1027" s="21">
        <v>46</v>
      </c>
      <c r="I1027" s="21">
        <v>7</v>
      </c>
      <c r="J1027" s="21">
        <v>53</v>
      </c>
      <c r="K1027" s="21">
        <v>7</v>
      </c>
      <c r="L1027" s="21">
        <v>192</v>
      </c>
      <c r="M1027" s="21">
        <v>21.2</v>
      </c>
      <c r="N1027" s="21">
        <v>5.22</v>
      </c>
      <c r="O1027" s="21">
        <v>7358.16</v>
      </c>
      <c r="P1027" s="21">
        <v>58.82</v>
      </c>
      <c r="Q1027" s="21">
        <v>7</v>
      </c>
      <c r="R1027" s="21">
        <v>7</v>
      </c>
      <c r="S1027" s="21" t="s">
        <v>14228</v>
      </c>
      <c r="T1027" s="21" t="s">
        <v>9794</v>
      </c>
      <c r="U1027" s="21" t="s">
        <v>134</v>
      </c>
      <c r="V1027" s="21" t="s">
        <v>20476</v>
      </c>
      <c r="W1027" s="21">
        <v>581</v>
      </c>
      <c r="X1027" s="21" t="s">
        <v>20477</v>
      </c>
      <c r="Y1027" s="21" t="s">
        <v>20478</v>
      </c>
      <c r="Z1027" s="21" t="s">
        <v>20479</v>
      </c>
      <c r="AA1027" s="21" t="s">
        <v>20480</v>
      </c>
      <c r="AB1027" s="21" t="s">
        <v>20481</v>
      </c>
      <c r="AC1027" s="21">
        <v>47</v>
      </c>
      <c r="AD1027" s="21">
        <v>0</v>
      </c>
      <c r="AE1027" s="21">
        <v>3991864.2340000002</v>
      </c>
      <c r="AF1027" s="21">
        <v>4816435.5939999996</v>
      </c>
      <c r="AG1027" s="21">
        <v>232118.76560000001</v>
      </c>
      <c r="AH1027" s="21">
        <v>188504.51560000001</v>
      </c>
      <c r="AI1027" s="21">
        <v>2858187.875</v>
      </c>
      <c r="AJ1027" s="21">
        <v>1475271.2579999999</v>
      </c>
      <c r="AK1027" s="21">
        <v>2206771.9380000001</v>
      </c>
      <c r="AL1027" s="21">
        <v>1285129.719</v>
      </c>
      <c r="AM1027" s="21">
        <v>1317533.852</v>
      </c>
      <c r="AN1027" s="24" t="s">
        <v>41</v>
      </c>
      <c r="AO1027" s="24" t="s">
        <v>41</v>
      </c>
      <c r="AP1027" s="24" t="s">
        <v>54</v>
      </c>
      <c r="AQ1027" s="24" t="s">
        <v>54</v>
      </c>
      <c r="AR1027" s="24" t="s">
        <v>41</v>
      </c>
      <c r="AS1027" s="24" t="s">
        <v>41</v>
      </c>
      <c r="AT1027" s="24" t="s">
        <v>41</v>
      </c>
      <c r="AU1027" s="24" t="s">
        <v>54</v>
      </c>
      <c r="AV1027" s="24" t="s">
        <v>41</v>
      </c>
      <c r="AW1027" s="21">
        <v>1</v>
      </c>
      <c r="AX1027" s="21" t="s">
        <v>140</v>
      </c>
    </row>
    <row r="1028" spans="1:50" ht="45.95" customHeight="1" thickBot="1">
      <c r="A1028" s="20" t="s">
        <v>41</v>
      </c>
      <c r="B1028" s="21" t="s">
        <v>55</v>
      </c>
      <c r="C1028" s="22" t="s">
        <v>20892</v>
      </c>
      <c r="D1028" s="23" t="s">
        <v>20893</v>
      </c>
      <c r="E1028" s="23" t="s">
        <v>20894</v>
      </c>
      <c r="F1028" s="21">
        <v>0</v>
      </c>
      <c r="G1028" s="21">
        <v>48.661000000000001</v>
      </c>
      <c r="H1028" s="21">
        <v>41</v>
      </c>
      <c r="I1028" s="21">
        <v>6</v>
      </c>
      <c r="J1028" s="21">
        <v>78</v>
      </c>
      <c r="K1028" s="21">
        <v>6</v>
      </c>
      <c r="L1028" s="21">
        <v>185</v>
      </c>
      <c r="M1028" s="21">
        <v>20.5</v>
      </c>
      <c r="N1028" s="21">
        <v>7.8</v>
      </c>
      <c r="O1028" s="21">
        <v>11914.83</v>
      </c>
      <c r="P1028" s="21">
        <v>109.61</v>
      </c>
      <c r="Q1028" s="21">
        <v>6</v>
      </c>
      <c r="R1028" s="21">
        <v>6</v>
      </c>
      <c r="S1028" s="21" t="s">
        <v>385</v>
      </c>
      <c r="T1028" s="21" t="s">
        <v>4583</v>
      </c>
      <c r="U1028" s="21" t="s">
        <v>319</v>
      </c>
      <c r="V1028" s="21" t="s">
        <v>20895</v>
      </c>
      <c r="W1028" s="21">
        <v>1845</v>
      </c>
      <c r="X1028" s="21" t="s">
        <v>20896</v>
      </c>
      <c r="Y1028" s="21" t="s">
        <v>20897</v>
      </c>
      <c r="Z1028" s="21" t="s">
        <v>20898</v>
      </c>
      <c r="AA1028" s="21" t="s">
        <v>20899</v>
      </c>
      <c r="AB1028" s="21" t="s">
        <v>20900</v>
      </c>
      <c r="AC1028" s="21">
        <v>3</v>
      </c>
      <c r="AD1028" s="21">
        <v>0</v>
      </c>
      <c r="AE1028" s="21">
        <v>10785164.699999999</v>
      </c>
      <c r="AF1028" s="21">
        <v>14863377.689999999</v>
      </c>
      <c r="AG1028" s="21">
        <v>1891293.078</v>
      </c>
      <c r="AH1028" s="21">
        <v>520525.27730000002</v>
      </c>
      <c r="AI1028" s="21">
        <v>8042482.125</v>
      </c>
      <c r="AJ1028" s="21">
        <v>8210130.3200000003</v>
      </c>
      <c r="AK1028" s="21">
        <v>9607804.0859999992</v>
      </c>
      <c r="AL1028" s="21">
        <v>2095063.094</v>
      </c>
      <c r="AM1028" s="21">
        <v>1390429.219</v>
      </c>
      <c r="AN1028" s="24" t="s">
        <v>41</v>
      </c>
      <c r="AO1028" s="24" t="s">
        <v>41</v>
      </c>
      <c r="AP1028" s="24" t="s">
        <v>41</v>
      </c>
      <c r="AQ1028" s="24" t="s">
        <v>54</v>
      </c>
      <c r="AR1028" s="24" t="s">
        <v>41</v>
      </c>
      <c r="AS1028" s="24" t="s">
        <v>41</v>
      </c>
      <c r="AT1028" s="24" t="s">
        <v>41</v>
      </c>
      <c r="AU1028" s="24" t="s">
        <v>41</v>
      </c>
      <c r="AV1028" s="24" t="s">
        <v>41</v>
      </c>
      <c r="AW1028" s="21">
        <v>1</v>
      </c>
      <c r="AX1028" s="23"/>
    </row>
    <row r="1029" spans="1:50" ht="45.95" customHeight="1" thickBot="1">
      <c r="A1029" s="20" t="s">
        <v>41</v>
      </c>
      <c r="B1029" s="21" t="s">
        <v>55</v>
      </c>
      <c r="C1029" s="22" t="s">
        <v>973</v>
      </c>
      <c r="D1029" s="23" t="s">
        <v>974</v>
      </c>
      <c r="E1029" s="23" t="s">
        <v>975</v>
      </c>
      <c r="F1029" s="21">
        <v>0</v>
      </c>
      <c r="G1029" s="21">
        <v>48.576000000000001</v>
      </c>
      <c r="H1029" s="21">
        <v>42</v>
      </c>
      <c r="I1029" s="21">
        <v>9</v>
      </c>
      <c r="J1029" s="21">
        <v>67</v>
      </c>
      <c r="K1029" s="21">
        <v>9</v>
      </c>
      <c r="L1029" s="21">
        <v>259</v>
      </c>
      <c r="M1029" s="21">
        <v>30</v>
      </c>
      <c r="N1029" s="21">
        <v>6.54</v>
      </c>
      <c r="O1029" s="21">
        <v>7180.29</v>
      </c>
      <c r="P1029" s="21">
        <v>56.32</v>
      </c>
      <c r="Q1029" s="21">
        <v>8</v>
      </c>
      <c r="R1029" s="21">
        <v>9</v>
      </c>
      <c r="S1029" s="21" t="s">
        <v>976</v>
      </c>
      <c r="T1029" s="21" t="s">
        <v>376</v>
      </c>
      <c r="U1029" s="21" t="s">
        <v>47</v>
      </c>
      <c r="V1029" s="21" t="s">
        <v>977</v>
      </c>
      <c r="W1029" s="21">
        <v>669</v>
      </c>
      <c r="X1029" s="21" t="s">
        <v>978</v>
      </c>
      <c r="Y1029" s="21" t="s">
        <v>979</v>
      </c>
      <c r="Z1029" s="21" t="s">
        <v>980</v>
      </c>
      <c r="AA1029" s="21" t="s">
        <v>14201</v>
      </c>
      <c r="AB1029" s="21" t="s">
        <v>75</v>
      </c>
      <c r="AC1029" s="21">
        <v>2</v>
      </c>
      <c r="AD1029" s="21">
        <v>0</v>
      </c>
      <c r="AE1029" s="21">
        <v>2424337.1949999998</v>
      </c>
      <c r="AF1029" s="21">
        <v>5959182.4299999997</v>
      </c>
      <c r="AG1029" s="21">
        <v>1160330.953</v>
      </c>
      <c r="AH1029" s="21">
        <v>660936.36329999997</v>
      </c>
      <c r="AI1029" s="21">
        <v>7425304.5470000003</v>
      </c>
      <c r="AJ1029" s="21">
        <v>3245948.375</v>
      </c>
      <c r="AK1029" s="21">
        <v>7916843.7029999997</v>
      </c>
      <c r="AL1029" s="21">
        <v>878371.625</v>
      </c>
      <c r="AM1029" s="21">
        <v>978327.59770000004</v>
      </c>
      <c r="AN1029" s="24" t="s">
        <v>41</v>
      </c>
      <c r="AO1029" s="24" t="s">
        <v>41</v>
      </c>
      <c r="AP1029" s="24" t="s">
        <v>41</v>
      </c>
      <c r="AQ1029" s="24" t="s">
        <v>41</v>
      </c>
      <c r="AR1029" s="24" t="s">
        <v>41</v>
      </c>
      <c r="AS1029" s="24" t="s">
        <v>41</v>
      </c>
      <c r="AT1029" s="24" t="s">
        <v>41</v>
      </c>
      <c r="AU1029" s="24" t="s">
        <v>54</v>
      </c>
      <c r="AV1029" s="24" t="s">
        <v>41</v>
      </c>
      <c r="AW1029" s="21">
        <v>1</v>
      </c>
      <c r="AX1029" s="23"/>
    </row>
    <row r="1030" spans="1:50" ht="45.95" customHeight="1" thickBot="1">
      <c r="A1030" s="20" t="s">
        <v>41</v>
      </c>
      <c r="B1030" s="21" t="s">
        <v>55</v>
      </c>
      <c r="C1030" s="22" t="s">
        <v>3242</v>
      </c>
      <c r="D1030" s="23" t="s">
        <v>3243</v>
      </c>
      <c r="E1030" s="23" t="s">
        <v>3244</v>
      </c>
      <c r="F1030" s="21">
        <v>0</v>
      </c>
      <c r="G1030" s="21">
        <v>48.537999999999997</v>
      </c>
      <c r="H1030" s="21">
        <v>31</v>
      </c>
      <c r="I1030" s="21">
        <v>8</v>
      </c>
      <c r="J1030" s="21">
        <v>48</v>
      </c>
      <c r="K1030" s="21">
        <v>8</v>
      </c>
      <c r="L1030" s="21">
        <v>297</v>
      </c>
      <c r="M1030" s="21">
        <v>34.799999999999997</v>
      </c>
      <c r="N1030" s="21">
        <v>6.57</v>
      </c>
      <c r="O1030" s="21">
        <v>5591.1</v>
      </c>
      <c r="P1030" s="21">
        <v>33.78</v>
      </c>
      <c r="Q1030" s="21">
        <v>8</v>
      </c>
      <c r="R1030" s="21">
        <v>8</v>
      </c>
      <c r="S1030" s="21" t="s">
        <v>1226</v>
      </c>
      <c r="T1030" s="21" t="s">
        <v>226</v>
      </c>
      <c r="U1030" s="23"/>
      <c r="V1030" s="21" t="s">
        <v>20308</v>
      </c>
      <c r="W1030" s="21">
        <v>9694</v>
      </c>
      <c r="X1030" s="21" t="s">
        <v>3246</v>
      </c>
      <c r="Y1030" s="21" t="s">
        <v>3247</v>
      </c>
      <c r="Z1030" s="25" t="s">
        <v>3248</v>
      </c>
      <c r="AA1030" s="23"/>
      <c r="AB1030" s="23"/>
      <c r="AC1030" s="21">
        <v>0</v>
      </c>
      <c r="AD1030" s="21">
        <v>0</v>
      </c>
      <c r="AE1030" s="21">
        <v>3931960.031</v>
      </c>
      <c r="AF1030" s="21">
        <v>4711252.5080000004</v>
      </c>
      <c r="AG1030" s="21">
        <v>744831.54689999996</v>
      </c>
      <c r="AH1030" s="21">
        <v>74987.320309999996</v>
      </c>
      <c r="AI1030" s="21">
        <v>3301081.7340000002</v>
      </c>
      <c r="AJ1030" s="21">
        <v>2466013.6800000002</v>
      </c>
      <c r="AK1030" s="21">
        <v>2853213.094</v>
      </c>
      <c r="AL1030" s="21">
        <v>1820116.926</v>
      </c>
      <c r="AM1030" s="21">
        <v>2747133.5780000002</v>
      </c>
      <c r="AN1030" s="24" t="s">
        <v>41</v>
      </c>
      <c r="AO1030" s="24" t="s">
        <v>41</v>
      </c>
      <c r="AP1030" s="24" t="s">
        <v>54</v>
      </c>
      <c r="AQ1030" s="24" t="s">
        <v>54</v>
      </c>
      <c r="AR1030" s="24" t="s">
        <v>41</v>
      </c>
      <c r="AS1030" s="24" t="s">
        <v>41</v>
      </c>
      <c r="AT1030" s="24" t="s">
        <v>41</v>
      </c>
      <c r="AU1030" s="24" t="s">
        <v>54</v>
      </c>
      <c r="AV1030" s="24" t="s">
        <v>41</v>
      </c>
      <c r="AW1030" s="21">
        <v>1</v>
      </c>
      <c r="AX1030" s="23"/>
    </row>
    <row r="1031" spans="1:50" ht="45.95" customHeight="1" thickBot="1">
      <c r="A1031" s="20" t="s">
        <v>41</v>
      </c>
      <c r="B1031" s="21" t="s">
        <v>55</v>
      </c>
      <c r="C1031" s="22" t="s">
        <v>9516</v>
      </c>
      <c r="D1031" s="23" t="s">
        <v>9517</v>
      </c>
      <c r="E1031" s="23" t="s">
        <v>9518</v>
      </c>
      <c r="F1031" s="21">
        <v>0</v>
      </c>
      <c r="G1031" s="21">
        <v>48.085999999999999</v>
      </c>
      <c r="H1031" s="21">
        <v>31</v>
      </c>
      <c r="I1031" s="21">
        <v>5</v>
      </c>
      <c r="J1031" s="21">
        <v>41</v>
      </c>
      <c r="K1031" s="21">
        <v>5</v>
      </c>
      <c r="L1031" s="21">
        <v>245</v>
      </c>
      <c r="M1031" s="21">
        <v>26.6</v>
      </c>
      <c r="N1031" s="21">
        <v>4.68</v>
      </c>
      <c r="O1031" s="21">
        <v>5385.41</v>
      </c>
      <c r="P1031" s="21">
        <v>62.51</v>
      </c>
      <c r="Q1031" s="21">
        <v>4</v>
      </c>
      <c r="R1031" s="21">
        <v>5</v>
      </c>
      <c r="S1031" s="21" t="s">
        <v>9519</v>
      </c>
      <c r="T1031" s="21" t="s">
        <v>198</v>
      </c>
      <c r="U1031" s="21" t="s">
        <v>6304</v>
      </c>
      <c r="V1031" s="21" t="s">
        <v>9520</v>
      </c>
      <c r="W1031" s="21">
        <v>3692</v>
      </c>
      <c r="X1031" s="21" t="s">
        <v>9521</v>
      </c>
      <c r="Y1031" s="21" t="s">
        <v>9522</v>
      </c>
      <c r="Z1031" s="21" t="s">
        <v>9523</v>
      </c>
      <c r="AA1031" s="25" t="s">
        <v>9524</v>
      </c>
      <c r="AB1031" s="23"/>
      <c r="AC1031" s="21">
        <v>2</v>
      </c>
      <c r="AD1031" s="21">
        <v>0</v>
      </c>
      <c r="AE1031" s="21">
        <v>8735632.3440000005</v>
      </c>
      <c r="AF1031" s="21">
        <v>10784108.890000001</v>
      </c>
      <c r="AG1031" s="21">
        <v>415203.95309999998</v>
      </c>
      <c r="AH1031" s="21">
        <v>1626337.648</v>
      </c>
      <c r="AI1031" s="21">
        <v>5395934.25</v>
      </c>
      <c r="AJ1031" s="21">
        <v>7206056.3439999996</v>
      </c>
      <c r="AK1031" s="21">
        <v>8838900.6640000008</v>
      </c>
      <c r="AL1031" s="21">
        <v>2760517.5469999998</v>
      </c>
      <c r="AM1031" s="21">
        <v>2998164.125</v>
      </c>
      <c r="AN1031" s="24" t="s">
        <v>41</v>
      </c>
      <c r="AO1031" s="24" t="s">
        <v>41</v>
      </c>
      <c r="AP1031" s="24" t="s">
        <v>41</v>
      </c>
      <c r="AQ1031" s="24" t="s">
        <v>54</v>
      </c>
      <c r="AR1031" s="24" t="s">
        <v>41</v>
      </c>
      <c r="AS1031" s="24" t="s">
        <v>41</v>
      </c>
      <c r="AT1031" s="24" t="s">
        <v>41</v>
      </c>
      <c r="AU1031" s="24" t="s">
        <v>41</v>
      </c>
      <c r="AV1031" s="24" t="s">
        <v>41</v>
      </c>
      <c r="AW1031" s="21">
        <v>1</v>
      </c>
      <c r="AX1031" s="23"/>
    </row>
    <row r="1032" spans="1:50" ht="45.95" customHeight="1" thickBot="1">
      <c r="A1032" s="20" t="s">
        <v>41</v>
      </c>
      <c r="B1032" s="21" t="s">
        <v>55</v>
      </c>
      <c r="C1032" s="22" t="s">
        <v>23954</v>
      </c>
      <c r="D1032" s="23" t="s">
        <v>23955</v>
      </c>
      <c r="E1032" s="23" t="s">
        <v>23956</v>
      </c>
      <c r="F1032" s="21">
        <v>0</v>
      </c>
      <c r="G1032" s="21">
        <v>47.884999999999998</v>
      </c>
      <c r="H1032" s="21">
        <v>31</v>
      </c>
      <c r="I1032" s="21">
        <v>9</v>
      </c>
      <c r="J1032" s="21">
        <v>65</v>
      </c>
      <c r="K1032" s="21">
        <v>9</v>
      </c>
      <c r="L1032" s="21">
        <v>363</v>
      </c>
      <c r="M1032" s="21">
        <v>38.9</v>
      </c>
      <c r="N1032" s="21">
        <v>5.07</v>
      </c>
      <c r="O1032" s="21">
        <v>7144.21</v>
      </c>
      <c r="P1032" s="21">
        <v>45.61</v>
      </c>
      <c r="Q1032" s="21">
        <v>9</v>
      </c>
      <c r="R1032" s="21">
        <v>9</v>
      </c>
      <c r="S1032" s="21" t="s">
        <v>3899</v>
      </c>
      <c r="T1032" s="21" t="s">
        <v>778</v>
      </c>
      <c r="U1032" s="21" t="s">
        <v>47</v>
      </c>
      <c r="V1032" s="21" t="s">
        <v>23957</v>
      </c>
      <c r="W1032" s="21">
        <v>54936</v>
      </c>
      <c r="X1032" s="21" t="s">
        <v>23958</v>
      </c>
      <c r="Y1032" s="21" t="s">
        <v>23959</v>
      </c>
      <c r="Z1032" s="25" t="s">
        <v>23960</v>
      </c>
      <c r="AA1032" s="26"/>
      <c r="AB1032" s="27" t="s">
        <v>23961</v>
      </c>
      <c r="AC1032" s="21">
        <v>1</v>
      </c>
      <c r="AD1032" s="21">
        <v>0</v>
      </c>
      <c r="AE1032" s="21">
        <v>3525940.2969999998</v>
      </c>
      <c r="AF1032" s="21">
        <v>4381818.0630000001</v>
      </c>
      <c r="AG1032" s="21">
        <v>738793.28130000003</v>
      </c>
      <c r="AH1032" s="21">
        <v>250840.04879999999</v>
      </c>
      <c r="AI1032" s="21">
        <v>1875452.2660000001</v>
      </c>
      <c r="AJ1032" s="21">
        <v>2807672.9840000002</v>
      </c>
      <c r="AK1032" s="21">
        <v>2095793.75</v>
      </c>
      <c r="AL1032" s="21">
        <v>751823.6875</v>
      </c>
      <c r="AM1032" s="21">
        <v>1667909.297</v>
      </c>
      <c r="AN1032" s="24" t="s">
        <v>41</v>
      </c>
      <c r="AO1032" s="24" t="s">
        <v>41</v>
      </c>
      <c r="AP1032" s="24" t="s">
        <v>54</v>
      </c>
      <c r="AQ1032" s="24" t="s">
        <v>54</v>
      </c>
      <c r="AR1032" s="24" t="s">
        <v>41</v>
      </c>
      <c r="AS1032" s="24" t="s">
        <v>41</v>
      </c>
      <c r="AT1032" s="24" t="s">
        <v>41</v>
      </c>
      <c r="AU1032" s="24" t="s">
        <v>54</v>
      </c>
      <c r="AV1032" s="24" t="s">
        <v>41</v>
      </c>
      <c r="AW1032" s="21">
        <v>1</v>
      </c>
      <c r="AX1032" s="23"/>
    </row>
    <row r="1033" spans="1:50" ht="45.95" customHeight="1" thickBot="1">
      <c r="A1033" s="20" t="s">
        <v>41</v>
      </c>
      <c r="B1033" s="21" t="s">
        <v>55</v>
      </c>
      <c r="C1033" s="22" t="s">
        <v>20940</v>
      </c>
      <c r="D1033" s="23" t="s">
        <v>20941</v>
      </c>
      <c r="E1033" s="23" t="s">
        <v>20942</v>
      </c>
      <c r="F1033" s="21">
        <v>0</v>
      </c>
      <c r="G1033" s="21">
        <v>47.834000000000003</v>
      </c>
      <c r="H1033" s="21">
        <v>49</v>
      </c>
      <c r="I1033" s="21">
        <v>9</v>
      </c>
      <c r="J1033" s="21">
        <v>68</v>
      </c>
      <c r="K1033" s="21">
        <v>9</v>
      </c>
      <c r="L1033" s="21">
        <v>192</v>
      </c>
      <c r="M1033" s="21">
        <v>22</v>
      </c>
      <c r="N1033" s="21">
        <v>5.73</v>
      </c>
      <c r="O1033" s="21">
        <v>9102.43</v>
      </c>
      <c r="P1033" s="21">
        <v>81.5</v>
      </c>
      <c r="Q1033" s="21">
        <v>9</v>
      </c>
      <c r="R1033" s="21">
        <v>9</v>
      </c>
      <c r="S1033" s="21" t="s">
        <v>69</v>
      </c>
      <c r="T1033" s="21" t="s">
        <v>100</v>
      </c>
      <c r="U1033" s="21" t="s">
        <v>504</v>
      </c>
      <c r="V1033" s="21" t="s">
        <v>20943</v>
      </c>
      <c r="W1033" s="21">
        <v>10654</v>
      </c>
      <c r="X1033" s="21" t="s">
        <v>20944</v>
      </c>
      <c r="Y1033" s="21" t="s">
        <v>20945</v>
      </c>
      <c r="Z1033" s="21" t="s">
        <v>20946</v>
      </c>
      <c r="AA1033" s="21" t="s">
        <v>20947</v>
      </c>
      <c r="AB1033" s="21" t="s">
        <v>1402</v>
      </c>
      <c r="AC1033" s="21">
        <v>8</v>
      </c>
      <c r="AD1033" s="21">
        <v>0</v>
      </c>
      <c r="AE1033" s="21">
        <v>5723351.4919999996</v>
      </c>
      <c r="AF1033" s="21">
        <v>5208878.4840000002</v>
      </c>
      <c r="AG1033" s="21">
        <v>438541.59379999997</v>
      </c>
      <c r="AH1033" s="21">
        <v>302511.08980000002</v>
      </c>
      <c r="AI1033" s="21">
        <v>931455.58589999995</v>
      </c>
      <c r="AJ1033" s="21">
        <v>3759154.2340000002</v>
      </c>
      <c r="AK1033" s="21">
        <v>3424902.2969999998</v>
      </c>
      <c r="AL1033" s="21">
        <v>1429821.703</v>
      </c>
      <c r="AM1033" s="21">
        <v>3378834.906</v>
      </c>
      <c r="AN1033" s="24" t="s">
        <v>41</v>
      </c>
      <c r="AO1033" s="24" t="s">
        <v>41</v>
      </c>
      <c r="AP1033" s="24" t="s">
        <v>54</v>
      </c>
      <c r="AQ1033" s="24" t="s">
        <v>54</v>
      </c>
      <c r="AR1033" s="24" t="s">
        <v>54</v>
      </c>
      <c r="AS1033" s="24" t="s">
        <v>41</v>
      </c>
      <c r="AT1033" s="24" t="s">
        <v>41</v>
      </c>
      <c r="AU1033" s="24" t="s">
        <v>41</v>
      </c>
      <c r="AV1033" s="24" t="s">
        <v>41</v>
      </c>
      <c r="AW1033" s="21">
        <v>1</v>
      </c>
      <c r="AX1033" s="23"/>
    </row>
    <row r="1034" spans="1:50" ht="45.95" customHeight="1" thickBot="1">
      <c r="A1034" s="20" t="s">
        <v>41</v>
      </c>
      <c r="B1034" s="21" t="s">
        <v>55</v>
      </c>
      <c r="C1034" s="22" t="s">
        <v>3030</v>
      </c>
      <c r="D1034" s="23" t="s">
        <v>3031</v>
      </c>
      <c r="E1034" s="23" t="s">
        <v>3032</v>
      </c>
      <c r="F1034" s="21">
        <v>0</v>
      </c>
      <c r="G1034" s="21">
        <v>47.073999999999998</v>
      </c>
      <c r="H1034" s="21">
        <v>44</v>
      </c>
      <c r="I1034" s="21">
        <v>11</v>
      </c>
      <c r="J1034" s="21">
        <v>123</v>
      </c>
      <c r="K1034" s="21">
        <v>11</v>
      </c>
      <c r="L1034" s="21">
        <v>248</v>
      </c>
      <c r="M1034" s="21">
        <v>27.7</v>
      </c>
      <c r="N1034" s="21">
        <v>10.36</v>
      </c>
      <c r="O1034" s="21">
        <v>12813.65</v>
      </c>
      <c r="P1034" s="21">
        <v>103.9</v>
      </c>
      <c r="Q1034" s="21">
        <v>11</v>
      </c>
      <c r="R1034" s="21">
        <v>11</v>
      </c>
      <c r="S1034" s="21" t="s">
        <v>7820</v>
      </c>
      <c r="T1034" s="21" t="s">
        <v>452</v>
      </c>
      <c r="U1034" s="21" t="s">
        <v>366</v>
      </c>
      <c r="V1034" s="21" t="s">
        <v>453</v>
      </c>
      <c r="W1034" s="21">
        <v>6426</v>
      </c>
      <c r="X1034" s="21" t="s">
        <v>3034</v>
      </c>
      <c r="Y1034" s="21" t="s">
        <v>3035</v>
      </c>
      <c r="Z1034" s="21" t="s">
        <v>3036</v>
      </c>
      <c r="AA1034" s="21" t="s">
        <v>3009</v>
      </c>
      <c r="AB1034" s="21" t="s">
        <v>3037</v>
      </c>
      <c r="AC1034" s="21">
        <v>7</v>
      </c>
      <c r="AD1034" s="21">
        <v>0</v>
      </c>
      <c r="AE1034" s="21">
        <v>15060336.630000001</v>
      </c>
      <c r="AF1034" s="21">
        <v>20187235.16</v>
      </c>
      <c r="AG1034" s="21">
        <v>7333185.4220000003</v>
      </c>
      <c r="AH1034" s="21">
        <v>3178988.59</v>
      </c>
      <c r="AI1034" s="21">
        <v>17960309.859999999</v>
      </c>
      <c r="AJ1034" s="21">
        <v>10931889.01</v>
      </c>
      <c r="AK1034" s="21">
        <v>17407143.059999999</v>
      </c>
      <c r="AL1034" s="21">
        <v>7480980.2810000004</v>
      </c>
      <c r="AM1034" s="21">
        <v>6897088.5700000003</v>
      </c>
      <c r="AN1034" s="24" t="s">
        <v>41</v>
      </c>
      <c r="AO1034" s="24" t="s">
        <v>41</v>
      </c>
      <c r="AP1034" s="24" t="s">
        <v>41</v>
      </c>
      <c r="AQ1034" s="24" t="s">
        <v>41</v>
      </c>
      <c r="AR1034" s="24" t="s">
        <v>41</v>
      </c>
      <c r="AS1034" s="24" t="s">
        <v>41</v>
      </c>
      <c r="AT1034" s="24" t="s">
        <v>41</v>
      </c>
      <c r="AU1034" s="24" t="s">
        <v>41</v>
      </c>
      <c r="AV1034" s="24" t="s">
        <v>41</v>
      </c>
      <c r="AW1034" s="21">
        <v>1</v>
      </c>
      <c r="AX1034" s="23"/>
    </row>
    <row r="1035" spans="1:50" ht="45.95" customHeight="1" thickBot="1">
      <c r="A1035" s="20" t="s">
        <v>41</v>
      </c>
      <c r="B1035" s="21" t="s">
        <v>55</v>
      </c>
      <c r="C1035" s="22" t="s">
        <v>5920</v>
      </c>
      <c r="D1035" s="23" t="s">
        <v>5921</v>
      </c>
      <c r="E1035" s="23" t="s">
        <v>5922</v>
      </c>
      <c r="F1035" s="21">
        <v>0</v>
      </c>
      <c r="G1035" s="21">
        <v>46.816000000000003</v>
      </c>
      <c r="H1035" s="21">
        <v>58</v>
      </c>
      <c r="I1035" s="21">
        <v>8</v>
      </c>
      <c r="J1035" s="21">
        <v>117</v>
      </c>
      <c r="K1035" s="21">
        <v>8</v>
      </c>
      <c r="L1035" s="21">
        <v>154</v>
      </c>
      <c r="M1035" s="21">
        <v>15.9</v>
      </c>
      <c r="N1035" s="21">
        <v>6.13</v>
      </c>
      <c r="O1035" s="21">
        <v>15255.42</v>
      </c>
      <c r="P1035" s="21">
        <v>129.36000000000001</v>
      </c>
      <c r="Q1035" s="21">
        <v>7</v>
      </c>
      <c r="R1035" s="21">
        <v>8</v>
      </c>
      <c r="S1035" s="21" t="s">
        <v>822</v>
      </c>
      <c r="T1035" s="21" t="s">
        <v>5923</v>
      </c>
      <c r="U1035" s="21" t="s">
        <v>47</v>
      </c>
      <c r="V1035" s="21" t="s">
        <v>5924</v>
      </c>
      <c r="W1035" s="21">
        <v>6647</v>
      </c>
      <c r="X1035" s="21" t="s">
        <v>5925</v>
      </c>
      <c r="Y1035" s="21" t="s">
        <v>5926</v>
      </c>
      <c r="Z1035" s="21" t="s">
        <v>5927</v>
      </c>
      <c r="AA1035" s="21" t="s">
        <v>16735</v>
      </c>
      <c r="AB1035" s="21" t="s">
        <v>5929</v>
      </c>
      <c r="AC1035" s="21">
        <v>15</v>
      </c>
      <c r="AD1035" s="21">
        <v>0</v>
      </c>
      <c r="AE1035" s="21">
        <v>107851073.09999999</v>
      </c>
      <c r="AF1035" s="21">
        <v>137154873.90000001</v>
      </c>
      <c r="AG1035" s="21">
        <v>15049507.210000001</v>
      </c>
      <c r="AH1035" s="21">
        <v>20789695.32</v>
      </c>
      <c r="AI1035" s="21">
        <v>133615440.40000001</v>
      </c>
      <c r="AJ1035" s="21">
        <v>100192245.59999999</v>
      </c>
      <c r="AK1035" s="21">
        <v>75026427.930000007</v>
      </c>
      <c r="AL1035" s="21">
        <v>12109711.08</v>
      </c>
      <c r="AM1035" s="21">
        <v>37049986.579999998</v>
      </c>
      <c r="AN1035" s="24" t="s">
        <v>41</v>
      </c>
      <c r="AO1035" s="24" t="s">
        <v>41</v>
      </c>
      <c r="AP1035" s="24" t="s">
        <v>41</v>
      </c>
      <c r="AQ1035" s="24" t="s">
        <v>41</v>
      </c>
      <c r="AR1035" s="24" t="s">
        <v>41</v>
      </c>
      <c r="AS1035" s="24" t="s">
        <v>41</v>
      </c>
      <c r="AT1035" s="24" t="s">
        <v>41</v>
      </c>
      <c r="AU1035" s="24" t="s">
        <v>41</v>
      </c>
      <c r="AV1035" s="24" t="s">
        <v>41</v>
      </c>
      <c r="AW1035" s="21">
        <v>1</v>
      </c>
      <c r="AX1035" s="23"/>
    </row>
    <row r="1036" spans="1:50" ht="45.95" customHeight="1" thickBot="1">
      <c r="A1036" s="20" t="s">
        <v>41</v>
      </c>
      <c r="B1036" s="21" t="s">
        <v>55</v>
      </c>
      <c r="C1036" s="22" t="s">
        <v>11967</v>
      </c>
      <c r="D1036" s="23" t="s">
        <v>11968</v>
      </c>
      <c r="E1036" s="23" t="s">
        <v>11969</v>
      </c>
      <c r="F1036" s="21">
        <v>0</v>
      </c>
      <c r="G1036" s="21">
        <v>46.73</v>
      </c>
      <c r="H1036" s="21">
        <v>34</v>
      </c>
      <c r="I1036" s="21">
        <v>9</v>
      </c>
      <c r="J1036" s="21">
        <v>74</v>
      </c>
      <c r="K1036" s="21">
        <v>9</v>
      </c>
      <c r="L1036" s="21">
        <v>325</v>
      </c>
      <c r="M1036" s="21">
        <v>35.700000000000003</v>
      </c>
      <c r="N1036" s="21">
        <v>5.64</v>
      </c>
      <c r="O1036" s="21">
        <v>8367.9599999999991</v>
      </c>
      <c r="P1036" s="21">
        <v>87.27</v>
      </c>
      <c r="Q1036" s="21">
        <v>8</v>
      </c>
      <c r="R1036" s="21">
        <v>9</v>
      </c>
      <c r="S1036" s="21" t="s">
        <v>197</v>
      </c>
      <c r="T1036" s="21" t="s">
        <v>310</v>
      </c>
      <c r="U1036" s="21" t="s">
        <v>47</v>
      </c>
      <c r="V1036" s="21" t="s">
        <v>11970</v>
      </c>
      <c r="W1036" s="21">
        <v>115207</v>
      </c>
      <c r="X1036" s="21" t="s">
        <v>11971</v>
      </c>
      <c r="Y1036" s="21" t="s">
        <v>11972</v>
      </c>
      <c r="Z1036" s="25" t="s">
        <v>11973</v>
      </c>
      <c r="AA1036" s="23"/>
      <c r="AB1036" s="23"/>
      <c r="AC1036" s="21">
        <v>0</v>
      </c>
      <c r="AD1036" s="21">
        <v>0</v>
      </c>
      <c r="AE1036" s="21">
        <v>20591062.780000001</v>
      </c>
      <c r="AF1036" s="21">
        <v>12415439.34</v>
      </c>
      <c r="AG1036" s="21">
        <v>812255.46880000003</v>
      </c>
      <c r="AH1036" s="21">
        <v>729861.69920000003</v>
      </c>
      <c r="AI1036" s="21">
        <v>5347643.0350000001</v>
      </c>
      <c r="AJ1036" s="21">
        <v>13639352.83</v>
      </c>
      <c r="AK1036" s="21">
        <v>6050795.3130000001</v>
      </c>
      <c r="AL1036" s="21">
        <v>483252.85159999999</v>
      </c>
      <c r="AM1036" s="21">
        <v>1960776.8910000001</v>
      </c>
      <c r="AN1036" s="24" t="s">
        <v>41</v>
      </c>
      <c r="AO1036" s="24" t="s">
        <v>41</v>
      </c>
      <c r="AP1036" s="24" t="s">
        <v>54</v>
      </c>
      <c r="AQ1036" s="24" t="s">
        <v>41</v>
      </c>
      <c r="AR1036" s="24" t="s">
        <v>41</v>
      </c>
      <c r="AS1036" s="24" t="s">
        <v>41</v>
      </c>
      <c r="AT1036" s="24" t="s">
        <v>41</v>
      </c>
      <c r="AU1036" s="24" t="s">
        <v>54</v>
      </c>
      <c r="AV1036" s="24" t="s">
        <v>41</v>
      </c>
      <c r="AW1036" s="21">
        <v>1</v>
      </c>
      <c r="AX1036" s="23"/>
    </row>
    <row r="1037" spans="1:50" ht="45.95" customHeight="1" thickBot="1">
      <c r="A1037" s="20" t="s">
        <v>41</v>
      </c>
      <c r="B1037" s="21" t="s">
        <v>55</v>
      </c>
      <c r="C1037" s="22" t="s">
        <v>20066</v>
      </c>
      <c r="D1037" s="23" t="s">
        <v>20067</v>
      </c>
      <c r="E1037" s="23" t="s">
        <v>20068</v>
      </c>
      <c r="F1037" s="21">
        <v>0</v>
      </c>
      <c r="G1037" s="21">
        <v>46.509</v>
      </c>
      <c r="H1037" s="21">
        <v>40</v>
      </c>
      <c r="I1037" s="21">
        <v>10</v>
      </c>
      <c r="J1037" s="21">
        <v>62</v>
      </c>
      <c r="K1037" s="21">
        <v>10</v>
      </c>
      <c r="L1037" s="21">
        <v>234</v>
      </c>
      <c r="M1037" s="21">
        <v>26.1</v>
      </c>
      <c r="N1037" s="21">
        <v>7.78</v>
      </c>
      <c r="O1037" s="21">
        <v>5405.16</v>
      </c>
      <c r="P1037" s="21">
        <v>39.96</v>
      </c>
      <c r="Q1037" s="21">
        <v>9</v>
      </c>
      <c r="R1037" s="21">
        <v>10</v>
      </c>
      <c r="S1037" s="21" t="s">
        <v>20069</v>
      </c>
      <c r="T1037" s="21" t="s">
        <v>5048</v>
      </c>
      <c r="U1037" s="21" t="s">
        <v>146</v>
      </c>
      <c r="V1037" s="21" t="s">
        <v>20070</v>
      </c>
      <c r="W1037" s="21">
        <v>23184</v>
      </c>
      <c r="X1037" s="21" t="s">
        <v>20071</v>
      </c>
      <c r="Y1037" s="21" t="s">
        <v>20072</v>
      </c>
      <c r="Z1037" s="25" t="s">
        <v>20073</v>
      </c>
      <c r="AA1037" s="23"/>
      <c r="AB1037" s="23"/>
      <c r="AC1037" s="21">
        <v>0</v>
      </c>
      <c r="AD1037" s="21">
        <v>0</v>
      </c>
      <c r="AE1037" s="21">
        <v>6251916.2189999996</v>
      </c>
      <c r="AF1037" s="21">
        <v>7508236.8439999996</v>
      </c>
      <c r="AG1037" s="21">
        <v>230679.6563</v>
      </c>
      <c r="AH1037" s="21">
        <v>91242.835940000004</v>
      </c>
      <c r="AI1037" s="21">
        <v>5305734.7189999996</v>
      </c>
      <c r="AJ1037" s="21">
        <v>5316424.0470000003</v>
      </c>
      <c r="AK1037" s="21">
        <v>1402006.7660000001</v>
      </c>
      <c r="AL1037" s="21">
        <v>1668864.125</v>
      </c>
      <c r="AM1037" s="21">
        <v>2340032.0699999998</v>
      </c>
      <c r="AN1037" s="24" t="s">
        <v>41</v>
      </c>
      <c r="AO1037" s="24" t="s">
        <v>41</v>
      </c>
      <c r="AP1037" s="24" t="s">
        <v>54</v>
      </c>
      <c r="AQ1037" s="24" t="s">
        <v>54</v>
      </c>
      <c r="AR1037" s="24" t="s">
        <v>41</v>
      </c>
      <c r="AS1037" s="24" t="s">
        <v>41</v>
      </c>
      <c r="AT1037" s="24" t="s">
        <v>41</v>
      </c>
      <c r="AU1037" s="24" t="s">
        <v>54</v>
      </c>
      <c r="AV1037" s="24" t="s">
        <v>41</v>
      </c>
      <c r="AW1037" s="21">
        <v>1</v>
      </c>
      <c r="AX1037" s="23"/>
    </row>
    <row r="1038" spans="1:50" ht="45.95" customHeight="1" thickBot="1">
      <c r="A1038" s="20" t="s">
        <v>41</v>
      </c>
      <c r="B1038" s="21" t="s">
        <v>55</v>
      </c>
      <c r="C1038" s="22" t="s">
        <v>19562</v>
      </c>
      <c r="D1038" s="23" t="s">
        <v>19563</v>
      </c>
      <c r="E1038" s="23" t="s">
        <v>19564</v>
      </c>
      <c r="F1038" s="21">
        <v>0</v>
      </c>
      <c r="G1038" s="21">
        <v>46.468000000000004</v>
      </c>
      <c r="H1038" s="21">
        <v>37</v>
      </c>
      <c r="I1038" s="21">
        <v>6</v>
      </c>
      <c r="J1038" s="21">
        <v>85</v>
      </c>
      <c r="K1038" s="21">
        <v>3</v>
      </c>
      <c r="L1038" s="21">
        <v>198</v>
      </c>
      <c r="M1038" s="21">
        <v>22.4</v>
      </c>
      <c r="N1038" s="21">
        <v>6.11</v>
      </c>
      <c r="O1038" s="21">
        <v>8287.06</v>
      </c>
      <c r="P1038" s="21">
        <v>89.75</v>
      </c>
      <c r="Q1038" s="21">
        <v>5</v>
      </c>
      <c r="R1038" s="21">
        <v>6</v>
      </c>
      <c r="S1038" s="21" t="s">
        <v>2534</v>
      </c>
      <c r="T1038" s="21" t="s">
        <v>7916</v>
      </c>
      <c r="U1038" s="21" t="s">
        <v>47</v>
      </c>
      <c r="V1038" s="21" t="s">
        <v>2113</v>
      </c>
      <c r="W1038" s="21">
        <v>51128</v>
      </c>
      <c r="X1038" s="21" t="s">
        <v>19565</v>
      </c>
      <c r="Y1038" s="21" t="s">
        <v>19566</v>
      </c>
      <c r="Z1038" s="21" t="s">
        <v>19567</v>
      </c>
      <c r="AA1038" s="21" t="s">
        <v>19568</v>
      </c>
      <c r="AB1038" s="21" t="s">
        <v>27654</v>
      </c>
      <c r="AC1038" s="21">
        <v>10</v>
      </c>
      <c r="AD1038" s="21">
        <v>0</v>
      </c>
      <c r="AE1038" s="21">
        <v>2198045.3199999998</v>
      </c>
      <c r="AF1038" s="21">
        <v>4161810.6409999998</v>
      </c>
      <c r="AG1038" s="21">
        <v>387479.75</v>
      </c>
      <c r="AH1038" s="21">
        <v>189673.32810000001</v>
      </c>
      <c r="AI1038" s="21">
        <v>4882301.375</v>
      </c>
      <c r="AJ1038" s="21">
        <v>2165441.1719999998</v>
      </c>
      <c r="AK1038" s="21">
        <v>3429630.031</v>
      </c>
      <c r="AL1038" s="21">
        <v>1178695.375</v>
      </c>
      <c r="AM1038" s="21">
        <v>1312374.1089999999</v>
      </c>
      <c r="AN1038" s="24" t="s">
        <v>41</v>
      </c>
      <c r="AO1038" s="24" t="s">
        <v>41</v>
      </c>
      <c r="AP1038" s="24" t="s">
        <v>54</v>
      </c>
      <c r="AQ1038" s="24" t="s">
        <v>54</v>
      </c>
      <c r="AR1038" s="24" t="s">
        <v>41</v>
      </c>
      <c r="AS1038" s="24" t="s">
        <v>41</v>
      </c>
      <c r="AT1038" s="24" t="s">
        <v>41</v>
      </c>
      <c r="AU1038" s="24" t="s">
        <v>41</v>
      </c>
      <c r="AV1038" s="24" t="s">
        <v>41</v>
      </c>
      <c r="AW1038" s="21">
        <v>1</v>
      </c>
      <c r="AX1038" s="23"/>
    </row>
    <row r="1039" spans="1:50" ht="45.95" customHeight="1" thickBot="1">
      <c r="A1039" s="20" t="s">
        <v>41</v>
      </c>
      <c r="B1039" s="21" t="s">
        <v>55</v>
      </c>
      <c r="C1039" s="22" t="s">
        <v>19014</v>
      </c>
      <c r="D1039" s="23" t="s">
        <v>19015</v>
      </c>
      <c r="E1039" s="23" t="s">
        <v>19016</v>
      </c>
      <c r="F1039" s="21">
        <v>0</v>
      </c>
      <c r="G1039" s="21">
        <v>46.344000000000001</v>
      </c>
      <c r="H1039" s="21">
        <v>45</v>
      </c>
      <c r="I1039" s="21">
        <v>5</v>
      </c>
      <c r="J1039" s="21">
        <v>92</v>
      </c>
      <c r="K1039" s="21">
        <v>5</v>
      </c>
      <c r="L1039" s="21">
        <v>97</v>
      </c>
      <c r="M1039" s="21">
        <v>11.2</v>
      </c>
      <c r="N1039" s="21">
        <v>7.37</v>
      </c>
      <c r="O1039" s="21">
        <v>12248.51</v>
      </c>
      <c r="P1039" s="21">
        <v>61</v>
      </c>
      <c r="Q1039" s="21">
        <v>5</v>
      </c>
      <c r="R1039" s="21">
        <v>4</v>
      </c>
      <c r="S1039" s="21" t="s">
        <v>7820</v>
      </c>
      <c r="T1039" s="21" t="s">
        <v>1874</v>
      </c>
      <c r="U1039" s="21" t="s">
        <v>47</v>
      </c>
      <c r="V1039" s="21" t="s">
        <v>1962</v>
      </c>
      <c r="W1039" s="21">
        <v>6281</v>
      </c>
      <c r="X1039" s="21" t="s">
        <v>19017</v>
      </c>
      <c r="Y1039" s="21" t="s">
        <v>19018</v>
      </c>
      <c r="Z1039" s="21" t="s">
        <v>19019</v>
      </c>
      <c r="AA1039" s="21" t="s">
        <v>1111</v>
      </c>
      <c r="AB1039" s="21" t="s">
        <v>9134</v>
      </c>
      <c r="AC1039" s="21">
        <v>2</v>
      </c>
      <c r="AD1039" s="21">
        <v>0</v>
      </c>
      <c r="AE1039" s="21">
        <v>6162649.0939999996</v>
      </c>
      <c r="AF1039" s="21">
        <v>6869037.2340000002</v>
      </c>
      <c r="AG1039" s="21">
        <v>1084962.602</v>
      </c>
      <c r="AH1039" s="21">
        <v>1370617.227</v>
      </c>
      <c r="AI1039" s="21">
        <v>11786643.75</v>
      </c>
      <c r="AJ1039" s="21">
        <v>6320220.6090000002</v>
      </c>
      <c r="AK1039" s="21">
        <v>9625218.9059999995</v>
      </c>
      <c r="AL1039" s="21">
        <v>3265050.75</v>
      </c>
      <c r="AM1039" s="21">
        <v>1452076.125</v>
      </c>
      <c r="AN1039" s="24" t="s">
        <v>41</v>
      </c>
      <c r="AO1039" s="24" t="s">
        <v>41</v>
      </c>
      <c r="AP1039" s="24" t="s">
        <v>41</v>
      </c>
      <c r="AQ1039" s="24" t="s">
        <v>41</v>
      </c>
      <c r="AR1039" s="24" t="s">
        <v>41</v>
      </c>
      <c r="AS1039" s="24" t="s">
        <v>41</v>
      </c>
      <c r="AT1039" s="24" t="s">
        <v>41</v>
      </c>
      <c r="AU1039" s="24" t="s">
        <v>41</v>
      </c>
      <c r="AV1039" s="24" t="s">
        <v>41</v>
      </c>
      <c r="AW1039" s="21">
        <v>1</v>
      </c>
      <c r="AX1039" s="23"/>
    </row>
    <row r="1040" spans="1:50" ht="45.95" customHeight="1" thickBot="1">
      <c r="A1040" s="20" t="s">
        <v>41</v>
      </c>
      <c r="B1040" s="21" t="s">
        <v>55</v>
      </c>
      <c r="C1040" s="22" t="s">
        <v>7442</v>
      </c>
      <c r="D1040" s="23" t="s">
        <v>7443</v>
      </c>
      <c r="E1040" s="23" t="s">
        <v>7444</v>
      </c>
      <c r="F1040" s="21">
        <v>0</v>
      </c>
      <c r="G1040" s="21">
        <v>46.228999999999999</v>
      </c>
      <c r="H1040" s="21">
        <v>35</v>
      </c>
      <c r="I1040" s="21">
        <v>11</v>
      </c>
      <c r="J1040" s="21">
        <v>140</v>
      </c>
      <c r="K1040" s="21">
        <v>6</v>
      </c>
      <c r="L1040" s="21">
        <v>226</v>
      </c>
      <c r="M1040" s="21">
        <v>22.6</v>
      </c>
      <c r="N1040" s="21">
        <v>10.92</v>
      </c>
      <c r="O1040" s="21">
        <v>13348.19</v>
      </c>
      <c r="P1040" s="21">
        <v>101.95</v>
      </c>
      <c r="Q1040" s="21">
        <v>11</v>
      </c>
      <c r="R1040" s="21">
        <v>10</v>
      </c>
      <c r="S1040" s="21" t="s">
        <v>197</v>
      </c>
      <c r="T1040" s="21" t="s">
        <v>452</v>
      </c>
      <c r="U1040" s="21" t="s">
        <v>366</v>
      </c>
      <c r="V1040" s="21" t="s">
        <v>927</v>
      </c>
      <c r="W1040" s="21">
        <v>3009</v>
      </c>
      <c r="X1040" s="21" t="s">
        <v>7445</v>
      </c>
      <c r="Y1040" s="21" t="s">
        <v>7446</v>
      </c>
      <c r="Z1040" s="25" t="s">
        <v>7447</v>
      </c>
      <c r="AA1040" s="26"/>
      <c r="AB1040" s="27" t="s">
        <v>931</v>
      </c>
      <c r="AC1040" s="21">
        <v>2</v>
      </c>
      <c r="AD1040" s="21">
        <v>0</v>
      </c>
      <c r="AE1040" s="21">
        <v>9992237.4379999992</v>
      </c>
      <c r="AF1040" s="21">
        <v>10161980.98</v>
      </c>
      <c r="AG1040" s="21">
        <v>1404215.9979999999</v>
      </c>
      <c r="AH1040" s="21">
        <v>2304130.5619999999</v>
      </c>
      <c r="AI1040" s="21">
        <v>13927632.75</v>
      </c>
      <c r="AJ1040" s="21">
        <v>6782778.4840000002</v>
      </c>
      <c r="AK1040" s="21">
        <v>5525698.2779999999</v>
      </c>
      <c r="AL1040" s="21">
        <v>2572466.3360000001</v>
      </c>
      <c r="AM1040" s="21">
        <v>1470348.548</v>
      </c>
      <c r="AN1040" s="24" t="s">
        <v>41</v>
      </c>
      <c r="AO1040" s="24" t="s">
        <v>41</v>
      </c>
      <c r="AP1040" s="24" t="s">
        <v>41</v>
      </c>
      <c r="AQ1040" s="24" t="s">
        <v>41</v>
      </c>
      <c r="AR1040" s="24" t="s">
        <v>41</v>
      </c>
      <c r="AS1040" s="24" t="s">
        <v>41</v>
      </c>
      <c r="AT1040" s="24" t="s">
        <v>41</v>
      </c>
      <c r="AU1040" s="24" t="s">
        <v>41</v>
      </c>
      <c r="AV1040" s="24" t="s">
        <v>41</v>
      </c>
      <c r="AW1040" s="21">
        <v>1</v>
      </c>
      <c r="AX1040" s="21" t="s">
        <v>140</v>
      </c>
    </row>
    <row r="1041" spans="1:50" ht="45.95" customHeight="1" thickBot="1">
      <c r="A1041" s="20" t="s">
        <v>41</v>
      </c>
      <c r="B1041" s="21" t="s">
        <v>55</v>
      </c>
      <c r="C1041" s="22" t="s">
        <v>13789</v>
      </c>
      <c r="D1041" s="23" t="s">
        <v>13790</v>
      </c>
      <c r="E1041" s="23" t="s">
        <v>13791</v>
      </c>
      <c r="F1041" s="21">
        <v>0</v>
      </c>
      <c r="G1041" s="21">
        <v>46.125999999999998</v>
      </c>
      <c r="H1041" s="21">
        <v>57</v>
      </c>
      <c r="I1041" s="21">
        <v>12</v>
      </c>
      <c r="J1041" s="21">
        <v>132</v>
      </c>
      <c r="K1041" s="21">
        <v>12</v>
      </c>
      <c r="L1041" s="21">
        <v>152</v>
      </c>
      <c r="M1041" s="21">
        <v>17.7</v>
      </c>
      <c r="N1041" s="21">
        <v>10.99</v>
      </c>
      <c r="O1041" s="21">
        <v>14162.61</v>
      </c>
      <c r="P1041" s="21">
        <v>127.35</v>
      </c>
      <c r="Q1041" s="21">
        <v>12</v>
      </c>
      <c r="R1041" s="21">
        <v>12</v>
      </c>
      <c r="S1041" s="21" t="s">
        <v>1605</v>
      </c>
      <c r="T1041" s="21" t="s">
        <v>887</v>
      </c>
      <c r="U1041" s="21" t="s">
        <v>366</v>
      </c>
      <c r="V1041" s="21" t="s">
        <v>13792</v>
      </c>
      <c r="W1041" s="21">
        <v>6222</v>
      </c>
      <c r="X1041" s="21" t="s">
        <v>13793</v>
      </c>
      <c r="Y1041" s="21" t="s">
        <v>13794</v>
      </c>
      <c r="Z1041" s="21" t="s">
        <v>13795</v>
      </c>
      <c r="AA1041" s="21" t="s">
        <v>1051</v>
      </c>
      <c r="AB1041" s="21" t="s">
        <v>16992</v>
      </c>
      <c r="AC1041" s="21">
        <v>19</v>
      </c>
      <c r="AD1041" s="21">
        <v>0</v>
      </c>
      <c r="AE1041" s="21">
        <v>41665505.939999998</v>
      </c>
      <c r="AF1041" s="21">
        <v>57401651.130000003</v>
      </c>
      <c r="AG1041" s="21">
        <v>12890651.800000001</v>
      </c>
      <c r="AH1041" s="21">
        <v>2681884.588</v>
      </c>
      <c r="AI1041" s="21">
        <v>70806733.579999998</v>
      </c>
      <c r="AJ1041" s="21">
        <v>31228911.98</v>
      </c>
      <c r="AK1041" s="21">
        <v>40723726.229999997</v>
      </c>
      <c r="AL1041" s="21">
        <v>32880331.48</v>
      </c>
      <c r="AM1041" s="21">
        <v>4949787.2340000002</v>
      </c>
      <c r="AN1041" s="24" t="s">
        <v>41</v>
      </c>
      <c r="AO1041" s="24" t="s">
        <v>41</v>
      </c>
      <c r="AP1041" s="24" t="s">
        <v>41</v>
      </c>
      <c r="AQ1041" s="24" t="s">
        <v>41</v>
      </c>
      <c r="AR1041" s="24" t="s">
        <v>41</v>
      </c>
      <c r="AS1041" s="24" t="s">
        <v>41</v>
      </c>
      <c r="AT1041" s="24" t="s">
        <v>41</v>
      </c>
      <c r="AU1041" s="24" t="s">
        <v>41</v>
      </c>
      <c r="AV1041" s="24" t="s">
        <v>41</v>
      </c>
      <c r="AW1041" s="21">
        <v>1</v>
      </c>
      <c r="AX1041" s="23"/>
    </row>
    <row r="1042" spans="1:50" ht="45.95" customHeight="1" thickBot="1">
      <c r="A1042" s="20" t="s">
        <v>41</v>
      </c>
      <c r="B1042" s="21" t="s">
        <v>55</v>
      </c>
      <c r="C1042" s="22" t="s">
        <v>12874</v>
      </c>
      <c r="D1042" s="23" t="s">
        <v>12875</v>
      </c>
      <c r="E1042" s="23" t="s">
        <v>12876</v>
      </c>
      <c r="F1042" s="21">
        <v>0</v>
      </c>
      <c r="G1042" s="21">
        <v>46.048000000000002</v>
      </c>
      <c r="H1042" s="21">
        <v>55</v>
      </c>
      <c r="I1042" s="21">
        <v>8</v>
      </c>
      <c r="J1042" s="21">
        <v>98</v>
      </c>
      <c r="K1042" s="21">
        <v>8</v>
      </c>
      <c r="L1042" s="21">
        <v>144</v>
      </c>
      <c r="M1042" s="21">
        <v>16.7</v>
      </c>
      <c r="N1042" s="21">
        <v>8.43</v>
      </c>
      <c r="O1042" s="21">
        <v>11068.14</v>
      </c>
      <c r="P1042" s="21">
        <v>82.24</v>
      </c>
      <c r="Q1042" s="21">
        <v>8</v>
      </c>
      <c r="R1042" s="21">
        <v>8</v>
      </c>
      <c r="S1042" s="21" t="s">
        <v>1015</v>
      </c>
      <c r="T1042" s="21" t="s">
        <v>8611</v>
      </c>
      <c r="U1042" s="21" t="s">
        <v>47</v>
      </c>
      <c r="V1042" s="21" t="s">
        <v>12877</v>
      </c>
      <c r="W1042" s="21">
        <v>51079</v>
      </c>
      <c r="X1042" s="21" t="s">
        <v>12878</v>
      </c>
      <c r="Y1042" s="21" t="s">
        <v>12879</v>
      </c>
      <c r="Z1042" s="21" t="s">
        <v>12880</v>
      </c>
      <c r="AA1042" s="21" t="s">
        <v>21592</v>
      </c>
      <c r="AB1042" s="21" t="s">
        <v>5269</v>
      </c>
      <c r="AC1042" s="21">
        <v>5</v>
      </c>
      <c r="AD1042" s="21">
        <v>0</v>
      </c>
      <c r="AE1042" s="21">
        <v>13001081.25</v>
      </c>
      <c r="AF1042" s="21">
        <v>30756557.969999999</v>
      </c>
      <c r="AG1042" s="21">
        <v>856318.42969999998</v>
      </c>
      <c r="AH1042" s="21">
        <v>440649.91409999999</v>
      </c>
      <c r="AI1042" s="21">
        <v>11224294.789999999</v>
      </c>
      <c r="AJ1042" s="21">
        <v>12805997.390000001</v>
      </c>
      <c r="AK1042" s="21">
        <v>9641457.5859999992</v>
      </c>
      <c r="AL1042" s="21">
        <v>7253878.1050000004</v>
      </c>
      <c r="AM1042" s="21">
        <v>6739713.0159999998</v>
      </c>
      <c r="AN1042" s="24" t="s">
        <v>41</v>
      </c>
      <c r="AO1042" s="24" t="s">
        <v>41</v>
      </c>
      <c r="AP1042" s="24" t="s">
        <v>41</v>
      </c>
      <c r="AQ1042" s="24" t="s">
        <v>41</v>
      </c>
      <c r="AR1042" s="24" t="s">
        <v>41</v>
      </c>
      <c r="AS1042" s="24" t="s">
        <v>41</v>
      </c>
      <c r="AT1042" s="24" t="s">
        <v>41</v>
      </c>
      <c r="AU1042" s="24" t="s">
        <v>41</v>
      </c>
      <c r="AV1042" s="24" t="s">
        <v>41</v>
      </c>
      <c r="AW1042" s="21">
        <v>1</v>
      </c>
      <c r="AX1042" s="23"/>
    </row>
    <row r="1043" spans="1:50" ht="45.95" customHeight="1" thickBot="1">
      <c r="A1043" s="20" t="s">
        <v>41</v>
      </c>
      <c r="B1043" s="21" t="s">
        <v>55</v>
      </c>
      <c r="C1043" s="22" t="s">
        <v>23638</v>
      </c>
      <c r="D1043" s="23" t="s">
        <v>23639</v>
      </c>
      <c r="E1043" s="23" t="s">
        <v>23640</v>
      </c>
      <c r="F1043" s="21">
        <v>0</v>
      </c>
      <c r="G1043" s="21">
        <v>46.036000000000001</v>
      </c>
      <c r="H1043" s="21">
        <v>38</v>
      </c>
      <c r="I1043" s="21">
        <v>9</v>
      </c>
      <c r="J1043" s="21">
        <v>63</v>
      </c>
      <c r="K1043" s="21">
        <v>9</v>
      </c>
      <c r="L1043" s="21">
        <v>239</v>
      </c>
      <c r="M1043" s="21">
        <v>27.1</v>
      </c>
      <c r="N1043" s="21">
        <v>5.9</v>
      </c>
      <c r="O1043" s="21">
        <v>6504.13</v>
      </c>
      <c r="P1043" s="21">
        <v>50.22</v>
      </c>
      <c r="Q1043" s="21">
        <v>9</v>
      </c>
      <c r="R1043" s="21">
        <v>9</v>
      </c>
      <c r="S1043" s="21" t="s">
        <v>1107</v>
      </c>
      <c r="T1043" s="21" t="s">
        <v>564</v>
      </c>
      <c r="U1043" s="23"/>
      <c r="V1043" s="21" t="s">
        <v>23641</v>
      </c>
      <c r="W1043" s="21">
        <v>56616</v>
      </c>
      <c r="X1043" s="21" t="s">
        <v>23642</v>
      </c>
      <c r="Y1043" s="21" t="s">
        <v>23643</v>
      </c>
      <c r="Z1043" s="21" t="s">
        <v>23644</v>
      </c>
      <c r="AA1043" s="21" t="s">
        <v>23645</v>
      </c>
      <c r="AB1043" s="21" t="s">
        <v>27655</v>
      </c>
      <c r="AC1043" s="21">
        <v>10</v>
      </c>
      <c r="AD1043" s="21">
        <v>0</v>
      </c>
      <c r="AE1043" s="21">
        <v>4363310.8590000002</v>
      </c>
      <c r="AF1043" s="21">
        <v>9396126.0940000005</v>
      </c>
      <c r="AG1043" s="21">
        <v>876483.80079999997</v>
      </c>
      <c r="AH1043" s="21">
        <v>1330832.3870000001</v>
      </c>
      <c r="AI1043" s="21">
        <v>10579766</v>
      </c>
      <c r="AJ1043" s="21">
        <v>4151432.5</v>
      </c>
      <c r="AK1043" s="21">
        <v>3956820.3130000001</v>
      </c>
      <c r="AL1043" s="21">
        <v>1281573.375</v>
      </c>
      <c r="AM1043" s="21">
        <v>2389451.9530000002</v>
      </c>
      <c r="AN1043" s="24" t="s">
        <v>41</v>
      </c>
      <c r="AO1043" s="24" t="s">
        <v>41</v>
      </c>
      <c r="AP1043" s="24" t="s">
        <v>54</v>
      </c>
      <c r="AQ1043" s="24" t="s">
        <v>54</v>
      </c>
      <c r="AR1043" s="24" t="s">
        <v>41</v>
      </c>
      <c r="AS1043" s="24" t="s">
        <v>41</v>
      </c>
      <c r="AT1043" s="24" t="s">
        <v>41</v>
      </c>
      <c r="AU1043" s="24" t="s">
        <v>54</v>
      </c>
      <c r="AV1043" s="24" t="s">
        <v>41</v>
      </c>
      <c r="AW1043" s="21">
        <v>1</v>
      </c>
      <c r="AX1043" s="23"/>
    </row>
    <row r="1044" spans="1:50" ht="45.95" customHeight="1" thickBot="1">
      <c r="A1044" s="20" t="s">
        <v>41</v>
      </c>
      <c r="B1044" s="21" t="s">
        <v>55</v>
      </c>
      <c r="C1044" s="22" t="s">
        <v>6841</v>
      </c>
      <c r="D1044" s="23" t="s">
        <v>6842</v>
      </c>
      <c r="E1044" s="23" t="s">
        <v>6843</v>
      </c>
      <c r="F1044" s="21">
        <v>0</v>
      </c>
      <c r="G1044" s="21">
        <v>45.777999999999999</v>
      </c>
      <c r="H1044" s="21">
        <v>34</v>
      </c>
      <c r="I1044" s="21">
        <v>4</v>
      </c>
      <c r="J1044" s="21">
        <v>97</v>
      </c>
      <c r="K1044" s="21">
        <v>4</v>
      </c>
      <c r="L1044" s="21">
        <v>105</v>
      </c>
      <c r="M1044" s="21">
        <v>11.7</v>
      </c>
      <c r="N1044" s="21">
        <v>4.92</v>
      </c>
      <c r="O1044" s="21">
        <v>13314.34</v>
      </c>
      <c r="P1044" s="21">
        <v>126.02</v>
      </c>
      <c r="Q1044" s="21">
        <v>4</v>
      </c>
      <c r="R1044" s="21">
        <v>4</v>
      </c>
      <c r="S1044" s="21" t="s">
        <v>89</v>
      </c>
      <c r="T1044" s="21" t="s">
        <v>122</v>
      </c>
      <c r="U1044" s="21" t="s">
        <v>47</v>
      </c>
      <c r="V1044" s="21" t="s">
        <v>3722</v>
      </c>
      <c r="W1044" s="21">
        <v>7295</v>
      </c>
      <c r="X1044" s="21" t="s">
        <v>6844</v>
      </c>
      <c r="Y1044" s="21" t="s">
        <v>6845</v>
      </c>
      <c r="Z1044" s="21" t="s">
        <v>6846</v>
      </c>
      <c r="AA1044" s="21" t="s">
        <v>19522</v>
      </c>
      <c r="AB1044" s="21" t="s">
        <v>19523</v>
      </c>
      <c r="AC1044" s="21">
        <v>18</v>
      </c>
      <c r="AD1044" s="21">
        <v>0</v>
      </c>
      <c r="AE1044" s="21">
        <v>132479358</v>
      </c>
      <c r="AF1044" s="21">
        <v>185859728.5</v>
      </c>
      <c r="AG1044" s="21">
        <v>5391543.5</v>
      </c>
      <c r="AH1044" s="21">
        <v>4665354.949</v>
      </c>
      <c r="AI1044" s="21">
        <v>87897044.319999993</v>
      </c>
      <c r="AJ1044" s="21">
        <v>84198942.810000002</v>
      </c>
      <c r="AK1044" s="21">
        <v>78173971.469999999</v>
      </c>
      <c r="AL1044" s="21">
        <v>9951698.9059999995</v>
      </c>
      <c r="AM1044" s="21">
        <v>59948236.710000001</v>
      </c>
      <c r="AN1044" s="24" t="s">
        <v>41</v>
      </c>
      <c r="AO1044" s="24" t="s">
        <v>41</v>
      </c>
      <c r="AP1044" s="24" t="s">
        <v>41</v>
      </c>
      <c r="AQ1044" s="24" t="s">
        <v>41</v>
      </c>
      <c r="AR1044" s="24" t="s">
        <v>41</v>
      </c>
      <c r="AS1044" s="24" t="s">
        <v>41</v>
      </c>
      <c r="AT1044" s="24" t="s">
        <v>41</v>
      </c>
      <c r="AU1044" s="24" t="s">
        <v>41</v>
      </c>
      <c r="AV1044" s="24" t="s">
        <v>41</v>
      </c>
      <c r="AW1044" s="21">
        <v>1</v>
      </c>
      <c r="AX1044" s="23"/>
    </row>
    <row r="1045" spans="1:50" ht="45.95" customHeight="1" thickBot="1">
      <c r="A1045" s="20" t="s">
        <v>41</v>
      </c>
      <c r="B1045" s="21" t="s">
        <v>55</v>
      </c>
      <c r="C1045" s="22" t="s">
        <v>12603</v>
      </c>
      <c r="D1045" s="23" t="s">
        <v>12604</v>
      </c>
      <c r="E1045" s="23" t="s">
        <v>12605</v>
      </c>
      <c r="F1045" s="21">
        <v>0</v>
      </c>
      <c r="G1045" s="21">
        <v>45.688000000000002</v>
      </c>
      <c r="H1045" s="21">
        <v>42</v>
      </c>
      <c r="I1045" s="21">
        <v>8</v>
      </c>
      <c r="J1045" s="21">
        <v>102</v>
      </c>
      <c r="K1045" s="21">
        <v>8</v>
      </c>
      <c r="L1045" s="21">
        <v>206</v>
      </c>
      <c r="M1045" s="21">
        <v>23</v>
      </c>
      <c r="N1045" s="21">
        <v>5.24</v>
      </c>
      <c r="O1045" s="21">
        <v>12330.15</v>
      </c>
      <c r="P1045" s="21">
        <v>113.48</v>
      </c>
      <c r="Q1045" s="21">
        <v>8</v>
      </c>
      <c r="R1045" s="21">
        <v>8</v>
      </c>
      <c r="S1045" s="21" t="s">
        <v>12606</v>
      </c>
      <c r="T1045" s="21" t="s">
        <v>3463</v>
      </c>
      <c r="U1045" s="21" t="s">
        <v>47</v>
      </c>
      <c r="V1045" s="21" t="s">
        <v>2400</v>
      </c>
      <c r="W1045" s="21">
        <v>22931</v>
      </c>
      <c r="X1045" s="21" t="s">
        <v>12607</v>
      </c>
      <c r="Y1045" s="21" t="s">
        <v>12608</v>
      </c>
      <c r="Z1045" s="25" t="s">
        <v>12609</v>
      </c>
      <c r="AA1045" s="26"/>
      <c r="AB1045" s="27" t="s">
        <v>12610</v>
      </c>
      <c r="AC1045" s="21">
        <v>4</v>
      </c>
      <c r="AD1045" s="21">
        <v>0</v>
      </c>
      <c r="AE1045" s="21">
        <v>6765439.4689999996</v>
      </c>
      <c r="AF1045" s="21">
        <v>16778564.23</v>
      </c>
      <c r="AG1045" s="21">
        <v>315275.86719999998</v>
      </c>
      <c r="AH1045" s="21">
        <v>633771.10160000005</v>
      </c>
      <c r="AI1045" s="21">
        <v>5008397.7810000004</v>
      </c>
      <c r="AJ1045" s="21">
        <v>4883943.3830000004</v>
      </c>
      <c r="AK1045" s="21">
        <v>4345330.7189999996</v>
      </c>
      <c r="AL1045" s="21">
        <v>1496045.203</v>
      </c>
      <c r="AM1045" s="21">
        <v>4011708.82</v>
      </c>
      <c r="AN1045" s="24" t="s">
        <v>41</v>
      </c>
      <c r="AO1045" s="24" t="s">
        <v>41</v>
      </c>
      <c r="AP1045" s="24" t="s">
        <v>41</v>
      </c>
      <c r="AQ1045" s="24" t="s">
        <v>54</v>
      </c>
      <c r="AR1045" s="24" t="s">
        <v>41</v>
      </c>
      <c r="AS1045" s="24" t="s">
        <v>41</v>
      </c>
      <c r="AT1045" s="24" t="s">
        <v>41</v>
      </c>
      <c r="AU1045" s="24" t="s">
        <v>41</v>
      </c>
      <c r="AV1045" s="24" t="s">
        <v>41</v>
      </c>
      <c r="AW1045" s="21">
        <v>1</v>
      </c>
      <c r="AX1045" s="21" t="s">
        <v>140</v>
      </c>
    </row>
    <row r="1046" spans="1:50" ht="45.95" customHeight="1" thickBot="1">
      <c r="A1046" s="20" t="s">
        <v>41</v>
      </c>
      <c r="B1046" s="21" t="s">
        <v>55</v>
      </c>
      <c r="C1046" s="22" t="s">
        <v>2456</v>
      </c>
      <c r="D1046" s="23" t="s">
        <v>2457</v>
      </c>
      <c r="E1046" s="23" t="s">
        <v>2458</v>
      </c>
      <c r="F1046" s="21">
        <v>0</v>
      </c>
      <c r="G1046" s="21">
        <v>45.683</v>
      </c>
      <c r="H1046" s="21">
        <v>31</v>
      </c>
      <c r="I1046" s="21">
        <v>9</v>
      </c>
      <c r="J1046" s="21">
        <v>48</v>
      </c>
      <c r="K1046" s="21">
        <v>9</v>
      </c>
      <c r="L1046" s="21">
        <v>331</v>
      </c>
      <c r="M1046" s="21">
        <v>37.6</v>
      </c>
      <c r="N1046" s="21">
        <v>6.92</v>
      </c>
      <c r="O1046" s="21">
        <v>5651.64</v>
      </c>
      <c r="P1046" s="21">
        <v>43.16</v>
      </c>
      <c r="Q1046" s="21">
        <v>9</v>
      </c>
      <c r="R1046" s="21">
        <v>9</v>
      </c>
      <c r="S1046" s="21" t="s">
        <v>2459</v>
      </c>
      <c r="T1046" s="21" t="s">
        <v>247</v>
      </c>
      <c r="U1046" s="21" t="s">
        <v>2460</v>
      </c>
      <c r="V1046" s="21" t="s">
        <v>2461</v>
      </c>
      <c r="W1046" s="21">
        <v>5571</v>
      </c>
      <c r="X1046" s="21" t="s">
        <v>2462</v>
      </c>
      <c r="Y1046" s="21" t="s">
        <v>2463</v>
      </c>
      <c r="Z1046" s="21" t="s">
        <v>2464</v>
      </c>
      <c r="AA1046" s="21" t="s">
        <v>21610</v>
      </c>
      <c r="AB1046" s="21" t="s">
        <v>2466</v>
      </c>
      <c r="AC1046" s="21">
        <v>23</v>
      </c>
      <c r="AD1046" s="21">
        <v>0</v>
      </c>
      <c r="AE1046" s="21">
        <v>7277624.5310000004</v>
      </c>
      <c r="AF1046" s="21">
        <v>13920480.699999999</v>
      </c>
      <c r="AG1046" s="21">
        <v>700562.0625</v>
      </c>
      <c r="AH1046" s="21">
        <v>81757.585940000004</v>
      </c>
      <c r="AI1046" s="21">
        <v>5033304.4380000001</v>
      </c>
      <c r="AJ1046" s="21">
        <v>7800365.7970000003</v>
      </c>
      <c r="AK1046" s="21">
        <v>4694768.8590000002</v>
      </c>
      <c r="AL1046" s="21">
        <v>2200325.5630000001</v>
      </c>
      <c r="AM1046" s="21">
        <v>7238867.5159999998</v>
      </c>
      <c r="AN1046" s="24" t="s">
        <v>41</v>
      </c>
      <c r="AO1046" s="24" t="s">
        <v>41</v>
      </c>
      <c r="AP1046" s="24" t="s">
        <v>41</v>
      </c>
      <c r="AQ1046" s="24" t="s">
        <v>54</v>
      </c>
      <c r="AR1046" s="24" t="s">
        <v>41</v>
      </c>
      <c r="AS1046" s="24" t="s">
        <v>41</v>
      </c>
      <c r="AT1046" s="24" t="s">
        <v>41</v>
      </c>
      <c r="AU1046" s="24" t="s">
        <v>54</v>
      </c>
      <c r="AV1046" s="24" t="s">
        <v>41</v>
      </c>
      <c r="AW1046" s="21">
        <v>1</v>
      </c>
      <c r="AX1046" s="23"/>
    </row>
    <row r="1047" spans="1:50" ht="45.95" customHeight="1" thickBot="1">
      <c r="A1047" s="20" t="s">
        <v>41</v>
      </c>
      <c r="B1047" s="21" t="s">
        <v>55</v>
      </c>
      <c r="C1047" s="22" t="s">
        <v>9329</v>
      </c>
      <c r="D1047" s="23" t="s">
        <v>9330</v>
      </c>
      <c r="E1047" s="23" t="s">
        <v>9331</v>
      </c>
      <c r="F1047" s="21">
        <v>0</v>
      </c>
      <c r="G1047" s="21">
        <v>45.529000000000003</v>
      </c>
      <c r="H1047" s="21">
        <v>42</v>
      </c>
      <c r="I1047" s="21">
        <v>11</v>
      </c>
      <c r="J1047" s="21">
        <v>124</v>
      </c>
      <c r="K1047" s="21">
        <v>11</v>
      </c>
      <c r="L1047" s="21">
        <v>296</v>
      </c>
      <c r="M1047" s="21">
        <v>33.4</v>
      </c>
      <c r="N1047" s="21">
        <v>6.44</v>
      </c>
      <c r="O1047" s="21">
        <v>12733.97</v>
      </c>
      <c r="P1047" s="21">
        <v>113.96</v>
      </c>
      <c r="Q1047" s="21">
        <v>11</v>
      </c>
      <c r="R1047" s="21">
        <v>10</v>
      </c>
      <c r="S1047" s="21" t="s">
        <v>99</v>
      </c>
      <c r="T1047" s="21" t="s">
        <v>376</v>
      </c>
      <c r="U1047" s="21" t="s">
        <v>47</v>
      </c>
      <c r="V1047" s="21" t="s">
        <v>9332</v>
      </c>
      <c r="W1047" s="21">
        <v>644</v>
      </c>
      <c r="X1047" s="21" t="s">
        <v>9333</v>
      </c>
      <c r="Y1047" s="21" t="s">
        <v>9334</v>
      </c>
      <c r="Z1047" s="21" t="s">
        <v>9335</v>
      </c>
      <c r="AA1047" s="21" t="s">
        <v>20746</v>
      </c>
      <c r="AB1047" s="21" t="s">
        <v>1890</v>
      </c>
      <c r="AC1047" s="21">
        <v>3</v>
      </c>
      <c r="AD1047" s="21">
        <v>0</v>
      </c>
      <c r="AE1047" s="21">
        <v>10283460.539999999</v>
      </c>
      <c r="AF1047" s="21">
        <v>12742925.73</v>
      </c>
      <c r="AG1047" s="21">
        <v>1962360.8670000001</v>
      </c>
      <c r="AH1047" s="21">
        <v>673845.35549999995</v>
      </c>
      <c r="AI1047" s="21">
        <v>5888795.0470000003</v>
      </c>
      <c r="AJ1047" s="21">
        <v>10369299.710000001</v>
      </c>
      <c r="AK1047" s="21">
        <v>8521390.6879999992</v>
      </c>
      <c r="AL1047" s="21">
        <v>1798997.906</v>
      </c>
      <c r="AM1047" s="21">
        <v>4446087.1639999999</v>
      </c>
      <c r="AN1047" s="24" t="s">
        <v>41</v>
      </c>
      <c r="AO1047" s="24" t="s">
        <v>41</v>
      </c>
      <c r="AP1047" s="24" t="s">
        <v>54</v>
      </c>
      <c r="AQ1047" s="24" t="s">
        <v>41</v>
      </c>
      <c r="AR1047" s="24" t="s">
        <v>41</v>
      </c>
      <c r="AS1047" s="24" t="s">
        <v>41</v>
      </c>
      <c r="AT1047" s="24" t="s">
        <v>41</v>
      </c>
      <c r="AU1047" s="24" t="s">
        <v>41</v>
      </c>
      <c r="AV1047" s="24" t="s">
        <v>41</v>
      </c>
      <c r="AW1047" s="21">
        <v>1</v>
      </c>
      <c r="AX1047" s="23"/>
    </row>
    <row r="1048" spans="1:50" ht="45.95" customHeight="1" thickBot="1">
      <c r="A1048" s="20" t="s">
        <v>41</v>
      </c>
      <c r="B1048" s="21" t="s">
        <v>55</v>
      </c>
      <c r="C1048" s="22" t="s">
        <v>26454</v>
      </c>
      <c r="D1048" s="23" t="s">
        <v>26455</v>
      </c>
      <c r="E1048" s="23" t="s">
        <v>26456</v>
      </c>
      <c r="F1048" s="21">
        <v>0</v>
      </c>
      <c r="G1048" s="21">
        <v>45.313000000000002</v>
      </c>
      <c r="H1048" s="21">
        <v>38</v>
      </c>
      <c r="I1048" s="21">
        <v>7</v>
      </c>
      <c r="J1048" s="21">
        <v>79</v>
      </c>
      <c r="K1048" s="21">
        <v>6</v>
      </c>
      <c r="L1048" s="21">
        <v>223</v>
      </c>
      <c r="M1048" s="21">
        <v>24.8</v>
      </c>
      <c r="N1048" s="21">
        <v>5.48</v>
      </c>
      <c r="O1048" s="21">
        <v>9303.16</v>
      </c>
      <c r="P1048" s="21">
        <v>79.63</v>
      </c>
      <c r="Q1048" s="21">
        <v>6</v>
      </c>
      <c r="R1048" s="21">
        <v>6</v>
      </c>
      <c r="S1048" s="21" t="s">
        <v>10628</v>
      </c>
      <c r="T1048" s="21" t="s">
        <v>3156</v>
      </c>
      <c r="U1048" s="21" t="s">
        <v>146</v>
      </c>
      <c r="V1048" s="21" t="s">
        <v>20586</v>
      </c>
      <c r="W1048" s="21">
        <v>7345</v>
      </c>
      <c r="X1048" s="21" t="s">
        <v>26457</v>
      </c>
      <c r="Y1048" s="21" t="s">
        <v>26458</v>
      </c>
      <c r="Z1048" s="21" t="s">
        <v>26459</v>
      </c>
      <c r="AA1048" s="21" t="s">
        <v>26460</v>
      </c>
      <c r="AB1048" s="21" t="s">
        <v>26461</v>
      </c>
      <c r="AC1048" s="21">
        <v>4</v>
      </c>
      <c r="AD1048" s="21">
        <v>1</v>
      </c>
      <c r="AE1048" s="21">
        <v>13757316.09</v>
      </c>
      <c r="AF1048" s="21">
        <v>5512861.6560000004</v>
      </c>
      <c r="AG1048" s="21">
        <v>3363018.5819999999</v>
      </c>
      <c r="AH1048" s="21">
        <v>1211752.527</v>
      </c>
      <c r="AI1048" s="21">
        <v>3143878.375</v>
      </c>
      <c r="AJ1048" s="21">
        <v>8002580.3399999999</v>
      </c>
      <c r="AK1048" s="21">
        <v>6421774.75</v>
      </c>
      <c r="AL1048" s="21">
        <v>208766.48439999999</v>
      </c>
      <c r="AM1048" s="21">
        <v>2158183.9180000001</v>
      </c>
      <c r="AN1048" s="24" t="s">
        <v>41</v>
      </c>
      <c r="AO1048" s="24" t="s">
        <v>41</v>
      </c>
      <c r="AP1048" s="24" t="s">
        <v>41</v>
      </c>
      <c r="AQ1048" s="24" t="s">
        <v>41</v>
      </c>
      <c r="AR1048" s="24" t="s">
        <v>41</v>
      </c>
      <c r="AS1048" s="24" t="s">
        <v>41</v>
      </c>
      <c r="AT1048" s="24" t="s">
        <v>41</v>
      </c>
      <c r="AU1048" s="24" t="s">
        <v>54</v>
      </c>
      <c r="AV1048" s="24" t="s">
        <v>41</v>
      </c>
      <c r="AW1048" s="21">
        <v>1</v>
      </c>
      <c r="AX1048" s="23"/>
    </row>
    <row r="1049" spans="1:50" ht="45.95" customHeight="1" thickBot="1">
      <c r="A1049" s="20" t="s">
        <v>41</v>
      </c>
      <c r="B1049" s="21" t="s">
        <v>55</v>
      </c>
      <c r="C1049" s="22" t="s">
        <v>20497</v>
      </c>
      <c r="D1049" s="23" t="s">
        <v>20498</v>
      </c>
      <c r="E1049" s="23" t="s">
        <v>20499</v>
      </c>
      <c r="F1049" s="21">
        <v>0</v>
      </c>
      <c r="G1049" s="21">
        <v>45.225999999999999</v>
      </c>
      <c r="H1049" s="21">
        <v>36</v>
      </c>
      <c r="I1049" s="21">
        <v>5</v>
      </c>
      <c r="J1049" s="21">
        <v>61</v>
      </c>
      <c r="K1049" s="21">
        <v>5</v>
      </c>
      <c r="L1049" s="21">
        <v>151</v>
      </c>
      <c r="M1049" s="21">
        <v>16.3</v>
      </c>
      <c r="N1049" s="21">
        <v>10.050000000000001</v>
      </c>
      <c r="O1049" s="21">
        <v>8374.17</v>
      </c>
      <c r="P1049" s="21">
        <v>85.53</v>
      </c>
      <c r="Q1049" s="21">
        <v>4</v>
      </c>
      <c r="R1049" s="21">
        <v>5</v>
      </c>
      <c r="S1049" s="21" t="s">
        <v>246</v>
      </c>
      <c r="T1049" s="21" t="s">
        <v>887</v>
      </c>
      <c r="U1049" s="21" t="s">
        <v>366</v>
      </c>
      <c r="V1049" s="21" t="s">
        <v>20500</v>
      </c>
      <c r="W1049" s="21">
        <v>6208</v>
      </c>
      <c r="X1049" s="21" t="s">
        <v>20501</v>
      </c>
      <c r="Y1049" s="21" t="s">
        <v>20502</v>
      </c>
      <c r="Z1049" s="21" t="s">
        <v>20503</v>
      </c>
      <c r="AA1049" s="21" t="s">
        <v>1051</v>
      </c>
      <c r="AB1049" s="21" t="s">
        <v>27656</v>
      </c>
      <c r="AC1049" s="21">
        <v>20</v>
      </c>
      <c r="AD1049" s="21">
        <v>0</v>
      </c>
      <c r="AE1049" s="21">
        <v>15137354.15</v>
      </c>
      <c r="AF1049" s="21">
        <v>20062818.690000001</v>
      </c>
      <c r="AG1049" s="21">
        <v>1119384.922</v>
      </c>
      <c r="AH1049" s="21">
        <v>827825.28130000003</v>
      </c>
      <c r="AI1049" s="21">
        <v>12159882.98</v>
      </c>
      <c r="AJ1049" s="21">
        <v>11232454.02</v>
      </c>
      <c r="AK1049" s="21">
        <v>11217404.25</v>
      </c>
      <c r="AL1049" s="21">
        <v>2843921.656</v>
      </c>
      <c r="AM1049" s="21">
        <v>568570.96880000003</v>
      </c>
      <c r="AN1049" s="24" t="s">
        <v>41</v>
      </c>
      <c r="AO1049" s="24" t="s">
        <v>41</v>
      </c>
      <c r="AP1049" s="24" t="s">
        <v>41</v>
      </c>
      <c r="AQ1049" s="24" t="s">
        <v>41</v>
      </c>
      <c r="AR1049" s="24" t="s">
        <v>41</v>
      </c>
      <c r="AS1049" s="24" t="s">
        <v>41</v>
      </c>
      <c r="AT1049" s="24" t="s">
        <v>41</v>
      </c>
      <c r="AU1049" s="24" t="s">
        <v>41</v>
      </c>
      <c r="AV1049" s="24" t="s">
        <v>41</v>
      </c>
      <c r="AW1049" s="21">
        <v>1</v>
      </c>
      <c r="AX1049" s="23"/>
    </row>
    <row r="1050" spans="1:50" ht="45.95" customHeight="1" thickBot="1">
      <c r="A1050" s="20" t="s">
        <v>41</v>
      </c>
      <c r="B1050" s="21" t="s">
        <v>55</v>
      </c>
      <c r="C1050" s="22" t="s">
        <v>5516</v>
      </c>
      <c r="D1050" s="23" t="s">
        <v>5517</v>
      </c>
      <c r="E1050" s="23" t="s">
        <v>5518</v>
      </c>
      <c r="F1050" s="21">
        <v>0</v>
      </c>
      <c r="G1050" s="21">
        <v>45.084000000000003</v>
      </c>
      <c r="H1050" s="21">
        <v>45</v>
      </c>
      <c r="I1050" s="21">
        <v>6</v>
      </c>
      <c r="J1050" s="21">
        <v>52</v>
      </c>
      <c r="K1050" s="21">
        <v>6</v>
      </c>
      <c r="L1050" s="21">
        <v>118</v>
      </c>
      <c r="M1050" s="21">
        <v>13.7</v>
      </c>
      <c r="N1050" s="21">
        <v>8.7899999999999991</v>
      </c>
      <c r="O1050" s="21">
        <v>8738.6200000000008</v>
      </c>
      <c r="P1050" s="21">
        <v>45.18</v>
      </c>
      <c r="Q1050" s="21">
        <v>6</v>
      </c>
      <c r="R1050" s="21">
        <v>4</v>
      </c>
      <c r="S1050" s="21" t="s">
        <v>2534</v>
      </c>
      <c r="T1050" s="21" t="s">
        <v>2600</v>
      </c>
      <c r="U1050" s="21" t="s">
        <v>134</v>
      </c>
      <c r="V1050" s="21" t="s">
        <v>5520</v>
      </c>
      <c r="W1050" s="21">
        <v>9550</v>
      </c>
      <c r="X1050" s="21" t="s">
        <v>5521</v>
      </c>
      <c r="Y1050" s="21" t="s">
        <v>5522</v>
      </c>
      <c r="Z1050" s="21" t="s">
        <v>5523</v>
      </c>
      <c r="AA1050" s="21" t="s">
        <v>5524</v>
      </c>
      <c r="AB1050" s="21" t="s">
        <v>15149</v>
      </c>
      <c r="AC1050" s="21">
        <v>7</v>
      </c>
      <c r="AD1050" s="21">
        <v>0</v>
      </c>
      <c r="AE1050" s="21">
        <v>5709402.1090000002</v>
      </c>
      <c r="AF1050" s="21">
        <v>8680365.7190000005</v>
      </c>
      <c r="AG1050" s="21">
        <v>168942.33590000001</v>
      </c>
      <c r="AH1050" s="21">
        <v>771136.79879999999</v>
      </c>
      <c r="AI1050" s="21">
        <v>9010518.0309999995</v>
      </c>
      <c r="AJ1050" s="21">
        <v>12603667.800000001</v>
      </c>
      <c r="AK1050" s="21">
        <v>15253575.560000001</v>
      </c>
      <c r="AL1050" s="21">
        <v>3489087.1090000002</v>
      </c>
      <c r="AM1050" s="21">
        <v>18608401.219999999</v>
      </c>
      <c r="AN1050" s="24" t="s">
        <v>41</v>
      </c>
      <c r="AO1050" s="24" t="s">
        <v>41</v>
      </c>
      <c r="AP1050" s="24" t="s">
        <v>54</v>
      </c>
      <c r="AQ1050" s="24" t="s">
        <v>41</v>
      </c>
      <c r="AR1050" s="24" t="s">
        <v>41</v>
      </c>
      <c r="AS1050" s="24" t="s">
        <v>41</v>
      </c>
      <c r="AT1050" s="24" t="s">
        <v>41</v>
      </c>
      <c r="AU1050" s="24" t="s">
        <v>41</v>
      </c>
      <c r="AV1050" s="24" t="s">
        <v>41</v>
      </c>
      <c r="AW1050" s="21">
        <v>1</v>
      </c>
      <c r="AX1050" s="21" t="s">
        <v>140</v>
      </c>
    </row>
    <row r="1051" spans="1:50" ht="45.95" customHeight="1" thickBot="1">
      <c r="A1051" s="20" t="s">
        <v>41</v>
      </c>
      <c r="B1051" s="21" t="s">
        <v>55</v>
      </c>
      <c r="C1051" s="22" t="s">
        <v>23768</v>
      </c>
      <c r="D1051" s="23" t="s">
        <v>23769</v>
      </c>
      <c r="E1051" s="23" t="s">
        <v>23770</v>
      </c>
      <c r="F1051" s="21">
        <v>0</v>
      </c>
      <c r="G1051" s="21">
        <v>45.067999999999998</v>
      </c>
      <c r="H1051" s="21">
        <v>30</v>
      </c>
      <c r="I1051" s="21">
        <v>10</v>
      </c>
      <c r="J1051" s="21">
        <v>71</v>
      </c>
      <c r="K1051" s="21">
        <v>10</v>
      </c>
      <c r="L1051" s="21">
        <v>296</v>
      </c>
      <c r="M1051" s="21">
        <v>34.9</v>
      </c>
      <c r="N1051" s="21">
        <v>7.52</v>
      </c>
      <c r="O1051" s="21">
        <v>6940.9</v>
      </c>
      <c r="P1051" s="21">
        <v>59.81</v>
      </c>
      <c r="Q1051" s="21">
        <v>10</v>
      </c>
      <c r="R1051" s="21">
        <v>10</v>
      </c>
      <c r="S1051" s="21" t="s">
        <v>99</v>
      </c>
      <c r="T1051" s="21" t="s">
        <v>4266</v>
      </c>
      <c r="U1051" s="21" t="s">
        <v>47</v>
      </c>
      <c r="V1051" s="21" t="s">
        <v>15651</v>
      </c>
      <c r="W1051" s="21">
        <v>6819</v>
      </c>
      <c r="X1051" s="21" t="s">
        <v>23771</v>
      </c>
      <c r="Y1051" s="21" t="s">
        <v>23772</v>
      </c>
      <c r="Z1051" s="21" t="s">
        <v>23773</v>
      </c>
      <c r="AA1051" s="21" t="s">
        <v>23774</v>
      </c>
      <c r="AB1051" s="21" t="s">
        <v>3921</v>
      </c>
      <c r="AC1051" s="21">
        <v>4</v>
      </c>
      <c r="AD1051" s="21">
        <v>0</v>
      </c>
      <c r="AE1051" s="21">
        <v>11465494.890000001</v>
      </c>
      <c r="AF1051" s="21">
        <v>13546043.859999999</v>
      </c>
      <c r="AG1051" s="21">
        <v>77789.820309999996</v>
      </c>
      <c r="AH1051" s="21">
        <v>254851.8125</v>
      </c>
      <c r="AI1051" s="21">
        <v>705558.63280000002</v>
      </c>
      <c r="AJ1051" s="21">
        <v>12323327.859999999</v>
      </c>
      <c r="AK1051" s="21">
        <v>9399044.125</v>
      </c>
      <c r="AL1051" s="21">
        <v>5974123.4299999997</v>
      </c>
      <c r="AM1051" s="21">
        <v>3412286.602</v>
      </c>
      <c r="AN1051" s="24" t="s">
        <v>41</v>
      </c>
      <c r="AO1051" s="24" t="s">
        <v>41</v>
      </c>
      <c r="AP1051" s="24" t="s">
        <v>54</v>
      </c>
      <c r="AQ1051" s="24" t="s">
        <v>54</v>
      </c>
      <c r="AR1051" s="24" t="s">
        <v>54</v>
      </c>
      <c r="AS1051" s="24" t="s">
        <v>41</v>
      </c>
      <c r="AT1051" s="24" t="s">
        <v>41</v>
      </c>
      <c r="AU1051" s="24" t="s">
        <v>41</v>
      </c>
      <c r="AV1051" s="24" t="s">
        <v>41</v>
      </c>
      <c r="AW1051" s="21">
        <v>1</v>
      </c>
      <c r="AX1051" s="23"/>
    </row>
    <row r="1052" spans="1:50" ht="45.95" customHeight="1" thickBot="1">
      <c r="A1052" s="20" t="s">
        <v>41</v>
      </c>
      <c r="B1052" s="21" t="s">
        <v>55</v>
      </c>
      <c r="C1052" s="22" t="s">
        <v>8934</v>
      </c>
      <c r="D1052" s="23" t="s">
        <v>8935</v>
      </c>
      <c r="E1052" s="23" t="s">
        <v>8936</v>
      </c>
      <c r="F1052" s="21">
        <v>0</v>
      </c>
      <c r="G1052" s="21">
        <v>44.93</v>
      </c>
      <c r="H1052" s="21">
        <v>37</v>
      </c>
      <c r="I1052" s="21">
        <v>11</v>
      </c>
      <c r="J1052" s="21">
        <v>76</v>
      </c>
      <c r="K1052" s="21">
        <v>9</v>
      </c>
      <c r="L1052" s="21">
        <v>271</v>
      </c>
      <c r="M1052" s="21">
        <v>31.5</v>
      </c>
      <c r="N1052" s="21">
        <v>6.87</v>
      </c>
      <c r="O1052" s="21">
        <v>7046.58</v>
      </c>
      <c r="P1052" s="21">
        <v>57.63</v>
      </c>
      <c r="Q1052" s="21">
        <v>11</v>
      </c>
      <c r="R1052" s="21">
        <v>10</v>
      </c>
      <c r="S1052" s="21" t="s">
        <v>410</v>
      </c>
      <c r="T1052" s="21" t="s">
        <v>226</v>
      </c>
      <c r="U1052" s="21" t="s">
        <v>134</v>
      </c>
      <c r="V1052" s="21" t="s">
        <v>8937</v>
      </c>
      <c r="W1052" s="21">
        <v>23760</v>
      </c>
      <c r="X1052" s="21" t="s">
        <v>8938</v>
      </c>
      <c r="Y1052" s="21" t="s">
        <v>8939</v>
      </c>
      <c r="Z1052" s="25" t="s">
        <v>8940</v>
      </c>
      <c r="AA1052" s="26"/>
      <c r="AB1052" s="27" t="s">
        <v>8941</v>
      </c>
      <c r="AC1052" s="21">
        <v>1</v>
      </c>
      <c r="AD1052" s="21">
        <v>0</v>
      </c>
      <c r="AE1052" s="21">
        <v>5132304.9380000001</v>
      </c>
      <c r="AF1052" s="21">
        <v>6893978.0700000003</v>
      </c>
      <c r="AG1052" s="21">
        <v>425752.51559999998</v>
      </c>
      <c r="AH1052" s="21">
        <v>1411649.598</v>
      </c>
      <c r="AI1052" s="21">
        <v>3634534.969</v>
      </c>
      <c r="AJ1052" s="21">
        <v>1792761.477</v>
      </c>
      <c r="AK1052" s="21">
        <v>3132677.0350000001</v>
      </c>
      <c r="AL1052" s="21">
        <v>12169874.189999999</v>
      </c>
      <c r="AM1052" s="21">
        <v>2420232.355</v>
      </c>
      <c r="AN1052" s="24" t="s">
        <v>41</v>
      </c>
      <c r="AO1052" s="24" t="s">
        <v>41</v>
      </c>
      <c r="AP1052" s="24" t="s">
        <v>54</v>
      </c>
      <c r="AQ1052" s="24" t="s">
        <v>54</v>
      </c>
      <c r="AR1052" s="24" t="s">
        <v>41</v>
      </c>
      <c r="AS1052" s="24" t="s">
        <v>41</v>
      </c>
      <c r="AT1052" s="24" t="s">
        <v>41</v>
      </c>
      <c r="AU1052" s="24" t="s">
        <v>54</v>
      </c>
      <c r="AV1052" s="24" t="s">
        <v>41</v>
      </c>
      <c r="AW1052" s="21">
        <v>1</v>
      </c>
      <c r="AX1052" s="23"/>
    </row>
    <row r="1053" spans="1:50" ht="45.95" customHeight="1" thickBot="1">
      <c r="A1053" s="20" t="s">
        <v>41</v>
      </c>
      <c r="B1053" s="21" t="s">
        <v>55</v>
      </c>
      <c r="C1053" s="22" t="s">
        <v>20788</v>
      </c>
      <c r="D1053" s="23" t="s">
        <v>20789</v>
      </c>
      <c r="E1053" s="23" t="s">
        <v>20790</v>
      </c>
      <c r="F1053" s="21">
        <v>0</v>
      </c>
      <c r="G1053" s="21">
        <v>44.645000000000003</v>
      </c>
      <c r="H1053" s="21">
        <v>39</v>
      </c>
      <c r="I1053" s="21">
        <v>5</v>
      </c>
      <c r="J1053" s="21">
        <v>53</v>
      </c>
      <c r="K1053" s="21">
        <v>5</v>
      </c>
      <c r="L1053" s="21">
        <v>175</v>
      </c>
      <c r="M1053" s="21">
        <v>20.100000000000001</v>
      </c>
      <c r="N1053" s="21">
        <v>8.9499999999999993</v>
      </c>
      <c r="O1053" s="21">
        <v>5363.18</v>
      </c>
      <c r="P1053" s="21">
        <v>77.87</v>
      </c>
      <c r="Q1053" s="21">
        <v>4</v>
      </c>
      <c r="R1053" s="21">
        <v>5</v>
      </c>
      <c r="S1053" s="21" t="s">
        <v>20791</v>
      </c>
      <c r="T1053" s="21" t="s">
        <v>1235</v>
      </c>
      <c r="U1053" s="21" t="s">
        <v>47</v>
      </c>
      <c r="V1053" s="21" t="s">
        <v>2113</v>
      </c>
      <c r="W1053" s="21">
        <v>382</v>
      </c>
      <c r="X1053" s="21" t="s">
        <v>20792</v>
      </c>
      <c r="Y1053" s="21" t="s">
        <v>20793</v>
      </c>
      <c r="Z1053" s="21" t="s">
        <v>20794</v>
      </c>
      <c r="AA1053" s="21" t="s">
        <v>20795</v>
      </c>
      <c r="AB1053" s="21" t="s">
        <v>20796</v>
      </c>
      <c r="AC1053" s="21">
        <v>10</v>
      </c>
      <c r="AD1053" s="21">
        <v>0</v>
      </c>
      <c r="AE1053" s="21">
        <v>5518715.6330000004</v>
      </c>
      <c r="AF1053" s="21">
        <v>13744783.390000001</v>
      </c>
      <c r="AG1053" s="21">
        <v>160323.82029999999</v>
      </c>
      <c r="AH1053" s="21">
        <v>67506.273440000004</v>
      </c>
      <c r="AI1053" s="21">
        <v>947686.11329999997</v>
      </c>
      <c r="AJ1053" s="21">
        <v>5819956.7340000002</v>
      </c>
      <c r="AK1053" s="21">
        <v>3776415.18</v>
      </c>
      <c r="AL1053" s="21">
        <v>1594840.4450000001</v>
      </c>
      <c r="AM1053" s="21">
        <v>2314398.4610000001</v>
      </c>
      <c r="AN1053" s="24" t="s">
        <v>41</v>
      </c>
      <c r="AO1053" s="24" t="s">
        <v>41</v>
      </c>
      <c r="AP1053" s="24" t="s">
        <v>54</v>
      </c>
      <c r="AQ1053" s="24" t="s">
        <v>54</v>
      </c>
      <c r="AR1053" s="24" t="s">
        <v>41</v>
      </c>
      <c r="AS1053" s="24" t="s">
        <v>41</v>
      </c>
      <c r="AT1053" s="24" t="s">
        <v>41</v>
      </c>
      <c r="AU1053" s="24" t="s">
        <v>41</v>
      </c>
      <c r="AV1053" s="24" t="s">
        <v>41</v>
      </c>
      <c r="AW1053" s="21">
        <v>1</v>
      </c>
      <c r="AX1053" s="23"/>
    </row>
    <row r="1054" spans="1:50" ht="45.95" customHeight="1" thickBot="1">
      <c r="A1054" s="20" t="s">
        <v>41</v>
      </c>
      <c r="B1054" s="21" t="s">
        <v>55</v>
      </c>
      <c r="C1054" s="22" t="s">
        <v>2737</v>
      </c>
      <c r="D1054" s="23" t="s">
        <v>2738</v>
      </c>
      <c r="E1054" s="23" t="s">
        <v>2739</v>
      </c>
      <c r="F1054" s="21">
        <v>0</v>
      </c>
      <c r="G1054" s="21">
        <v>44.579000000000001</v>
      </c>
      <c r="H1054" s="21">
        <v>30</v>
      </c>
      <c r="I1054" s="21">
        <v>12</v>
      </c>
      <c r="J1054" s="21">
        <v>60</v>
      </c>
      <c r="K1054" s="21">
        <v>12</v>
      </c>
      <c r="L1054" s="21">
        <v>447</v>
      </c>
      <c r="M1054" s="21">
        <v>51.7</v>
      </c>
      <c r="N1054" s="21">
        <v>6.2</v>
      </c>
      <c r="O1054" s="21">
        <v>5981.25</v>
      </c>
      <c r="P1054" s="21">
        <v>55.5</v>
      </c>
      <c r="Q1054" s="21">
        <v>12</v>
      </c>
      <c r="R1054" s="21">
        <v>12</v>
      </c>
      <c r="S1054" s="21" t="s">
        <v>385</v>
      </c>
      <c r="T1054" s="21" t="s">
        <v>247</v>
      </c>
      <c r="U1054" s="21" t="s">
        <v>91</v>
      </c>
      <c r="V1054" s="23"/>
      <c r="W1054" s="21">
        <v>5520</v>
      </c>
      <c r="X1054" s="21" t="s">
        <v>2740</v>
      </c>
      <c r="Y1054" s="21" t="s">
        <v>2741</v>
      </c>
      <c r="Z1054" s="21" t="s">
        <v>2742</v>
      </c>
      <c r="AA1054" s="21" t="s">
        <v>22550</v>
      </c>
      <c r="AB1054" s="21" t="s">
        <v>22551</v>
      </c>
      <c r="AC1054" s="21">
        <v>7</v>
      </c>
      <c r="AD1054" s="21">
        <v>0</v>
      </c>
      <c r="AE1054" s="21">
        <v>4921743.9450000003</v>
      </c>
      <c r="AF1054" s="21">
        <v>7899053.6639999999</v>
      </c>
      <c r="AG1054" s="21">
        <v>1296571.898</v>
      </c>
      <c r="AH1054" s="21">
        <v>21288.162110000001</v>
      </c>
      <c r="AI1054" s="21">
        <v>2425379.094</v>
      </c>
      <c r="AJ1054" s="21">
        <v>2874084.7420000001</v>
      </c>
      <c r="AK1054" s="21">
        <v>2479008.1719999998</v>
      </c>
      <c r="AL1054" s="21">
        <v>375374.78129999997</v>
      </c>
      <c r="AM1054" s="21">
        <v>1982989.926</v>
      </c>
      <c r="AN1054" s="24" t="s">
        <v>41</v>
      </c>
      <c r="AO1054" s="24" t="s">
        <v>41</v>
      </c>
      <c r="AP1054" s="24" t="s">
        <v>54</v>
      </c>
      <c r="AQ1054" s="24" t="s">
        <v>54</v>
      </c>
      <c r="AR1054" s="24" t="s">
        <v>41</v>
      </c>
      <c r="AS1054" s="24" t="s">
        <v>41</v>
      </c>
      <c r="AT1054" s="24" t="s">
        <v>41</v>
      </c>
      <c r="AU1054" s="24" t="s">
        <v>41</v>
      </c>
      <c r="AV1054" s="24" t="s">
        <v>41</v>
      </c>
      <c r="AW1054" s="21">
        <v>1</v>
      </c>
      <c r="AX1054" s="23"/>
    </row>
    <row r="1055" spans="1:50" ht="45.95" customHeight="1" thickBot="1">
      <c r="A1055" s="20" t="s">
        <v>41</v>
      </c>
      <c r="B1055" s="21" t="s">
        <v>55</v>
      </c>
      <c r="C1055" s="22" t="s">
        <v>13775</v>
      </c>
      <c r="D1055" s="23" t="s">
        <v>13776</v>
      </c>
      <c r="E1055" s="23" t="s">
        <v>13777</v>
      </c>
      <c r="F1055" s="21">
        <v>0</v>
      </c>
      <c r="G1055" s="21">
        <v>43.991</v>
      </c>
      <c r="H1055" s="21">
        <v>58</v>
      </c>
      <c r="I1055" s="21">
        <v>10</v>
      </c>
      <c r="J1055" s="21">
        <v>167</v>
      </c>
      <c r="K1055" s="21">
        <v>10</v>
      </c>
      <c r="L1055" s="21">
        <v>146</v>
      </c>
      <c r="M1055" s="21">
        <v>16.399999999999999</v>
      </c>
      <c r="N1055" s="21">
        <v>10.210000000000001</v>
      </c>
      <c r="O1055" s="21">
        <v>18262.2</v>
      </c>
      <c r="P1055" s="21">
        <v>168.14</v>
      </c>
      <c r="Q1055" s="21">
        <v>10</v>
      </c>
      <c r="R1055" s="21">
        <v>10</v>
      </c>
      <c r="S1055" s="21" t="s">
        <v>1046</v>
      </c>
      <c r="T1055" s="21" t="s">
        <v>887</v>
      </c>
      <c r="U1055" s="21" t="s">
        <v>366</v>
      </c>
      <c r="V1055" s="21" t="s">
        <v>13778</v>
      </c>
      <c r="W1055" s="21">
        <v>6217</v>
      </c>
      <c r="X1055" s="21" t="s">
        <v>13779</v>
      </c>
      <c r="Y1055" s="21" t="s">
        <v>13780</v>
      </c>
      <c r="Z1055" s="21" t="s">
        <v>13781</v>
      </c>
      <c r="AA1055" s="21" t="s">
        <v>1051</v>
      </c>
      <c r="AB1055" s="21" t="s">
        <v>1052</v>
      </c>
      <c r="AC1055" s="21">
        <v>19</v>
      </c>
      <c r="AD1055" s="21">
        <v>0</v>
      </c>
      <c r="AE1055" s="21">
        <v>26847100.780000001</v>
      </c>
      <c r="AF1055" s="21">
        <v>38533104.18</v>
      </c>
      <c r="AG1055" s="21">
        <v>5884959.324</v>
      </c>
      <c r="AH1055" s="21">
        <v>1521243.4790000001</v>
      </c>
      <c r="AI1055" s="21">
        <v>31765458.91</v>
      </c>
      <c r="AJ1055" s="21">
        <v>21009546.739999998</v>
      </c>
      <c r="AK1055" s="21">
        <v>24174882.219999999</v>
      </c>
      <c r="AL1055" s="21">
        <v>4686528.4340000004</v>
      </c>
      <c r="AM1055" s="21">
        <v>3981279.625</v>
      </c>
      <c r="AN1055" s="24" t="s">
        <v>41</v>
      </c>
      <c r="AO1055" s="24" t="s">
        <v>41</v>
      </c>
      <c r="AP1055" s="24" t="s">
        <v>41</v>
      </c>
      <c r="AQ1055" s="24" t="s">
        <v>41</v>
      </c>
      <c r="AR1055" s="24" t="s">
        <v>41</v>
      </c>
      <c r="AS1055" s="24" t="s">
        <v>41</v>
      </c>
      <c r="AT1055" s="24" t="s">
        <v>41</v>
      </c>
      <c r="AU1055" s="24" t="s">
        <v>41</v>
      </c>
      <c r="AV1055" s="24" t="s">
        <v>41</v>
      </c>
      <c r="AW1055" s="21">
        <v>1</v>
      </c>
      <c r="AX1055" s="23"/>
    </row>
    <row r="1056" spans="1:50" ht="45.95" customHeight="1" thickBot="1">
      <c r="A1056" s="20" t="s">
        <v>41</v>
      </c>
      <c r="B1056" s="21" t="s">
        <v>55</v>
      </c>
      <c r="C1056" s="22" t="s">
        <v>22249</v>
      </c>
      <c r="D1056" s="23" t="s">
        <v>22250</v>
      </c>
      <c r="E1056" s="23" t="s">
        <v>22251</v>
      </c>
      <c r="F1056" s="21">
        <v>0</v>
      </c>
      <c r="G1056" s="21">
        <v>43.789000000000001</v>
      </c>
      <c r="H1056" s="21">
        <v>80</v>
      </c>
      <c r="I1056" s="21">
        <v>7</v>
      </c>
      <c r="J1056" s="21">
        <v>98</v>
      </c>
      <c r="K1056" s="21">
        <v>7</v>
      </c>
      <c r="L1056" s="21">
        <v>82</v>
      </c>
      <c r="M1056" s="21">
        <v>9.9</v>
      </c>
      <c r="N1056" s="21">
        <v>10.08</v>
      </c>
      <c r="O1056" s="21">
        <v>8382.06</v>
      </c>
      <c r="P1056" s="21">
        <v>66.78</v>
      </c>
      <c r="Q1056" s="21">
        <v>6</v>
      </c>
      <c r="R1056" s="21">
        <v>7</v>
      </c>
      <c r="S1056" s="21" t="s">
        <v>1367</v>
      </c>
      <c r="T1056" s="21" t="s">
        <v>2197</v>
      </c>
      <c r="U1056" s="23"/>
      <c r="V1056" s="21" t="s">
        <v>22252</v>
      </c>
      <c r="W1056" s="21">
        <v>27089</v>
      </c>
      <c r="X1056" s="21" t="s">
        <v>22253</v>
      </c>
      <c r="Y1056" s="21" t="s">
        <v>22254</v>
      </c>
      <c r="Z1056" s="21" t="s">
        <v>22255</v>
      </c>
      <c r="AA1056" s="21" t="s">
        <v>4541</v>
      </c>
      <c r="AB1056" s="21" t="s">
        <v>7184</v>
      </c>
      <c r="AC1056" s="21">
        <v>4</v>
      </c>
      <c r="AD1056" s="21">
        <v>0</v>
      </c>
      <c r="AE1056" s="21">
        <v>10112941.449999999</v>
      </c>
      <c r="AF1056" s="21">
        <v>18954324.280000001</v>
      </c>
      <c r="AG1056" s="21">
        <v>1553928.277</v>
      </c>
      <c r="AH1056" s="21">
        <v>292106.37300000002</v>
      </c>
      <c r="AI1056" s="21">
        <v>8558870.5779999997</v>
      </c>
      <c r="AJ1056" s="21">
        <v>9504330.2029999997</v>
      </c>
      <c r="AK1056" s="21">
        <v>12426847.560000001</v>
      </c>
      <c r="AL1056" s="21">
        <v>9981583.1410000008</v>
      </c>
      <c r="AM1056" s="21">
        <v>9393907.2579999994</v>
      </c>
      <c r="AN1056" s="24" t="s">
        <v>41</v>
      </c>
      <c r="AO1056" s="24" t="s">
        <v>41</v>
      </c>
      <c r="AP1056" s="24" t="s">
        <v>41</v>
      </c>
      <c r="AQ1056" s="24" t="s">
        <v>41</v>
      </c>
      <c r="AR1056" s="24" t="s">
        <v>41</v>
      </c>
      <c r="AS1056" s="24" t="s">
        <v>41</v>
      </c>
      <c r="AT1056" s="24" t="s">
        <v>41</v>
      </c>
      <c r="AU1056" s="24" t="s">
        <v>41</v>
      </c>
      <c r="AV1056" s="24" t="s">
        <v>41</v>
      </c>
      <c r="AW1056" s="21">
        <v>1</v>
      </c>
      <c r="AX1056" s="23"/>
    </row>
    <row r="1057" spans="1:50" ht="45.95" customHeight="1" thickBot="1">
      <c r="A1057" s="20" t="s">
        <v>41</v>
      </c>
      <c r="B1057" s="21" t="s">
        <v>55</v>
      </c>
      <c r="C1057" s="22" t="s">
        <v>18694</v>
      </c>
      <c r="D1057" s="23" t="s">
        <v>18695</v>
      </c>
      <c r="E1057" s="23" t="s">
        <v>18696</v>
      </c>
      <c r="F1057" s="21">
        <v>0</v>
      </c>
      <c r="G1057" s="21">
        <v>43.472000000000001</v>
      </c>
      <c r="H1057" s="21">
        <v>34</v>
      </c>
      <c r="I1057" s="21">
        <v>9</v>
      </c>
      <c r="J1057" s="21">
        <v>59</v>
      </c>
      <c r="K1057" s="21">
        <v>9</v>
      </c>
      <c r="L1057" s="21">
        <v>316</v>
      </c>
      <c r="M1057" s="21">
        <v>36</v>
      </c>
      <c r="N1057" s="21">
        <v>5.41</v>
      </c>
      <c r="O1057" s="21">
        <v>5234.6400000000003</v>
      </c>
      <c r="P1057" s="21">
        <v>50.14</v>
      </c>
      <c r="Q1057" s="21">
        <v>7</v>
      </c>
      <c r="R1057" s="21">
        <v>9</v>
      </c>
      <c r="S1057" s="21" t="s">
        <v>3576</v>
      </c>
      <c r="T1057" s="21" t="s">
        <v>5048</v>
      </c>
      <c r="U1057" s="21" t="s">
        <v>47</v>
      </c>
      <c r="V1057" s="21" t="s">
        <v>17277</v>
      </c>
      <c r="W1057" s="21">
        <v>3163</v>
      </c>
      <c r="X1057" s="21" t="s">
        <v>18697</v>
      </c>
      <c r="Y1057" s="21" t="s">
        <v>18698</v>
      </c>
      <c r="Z1057" s="25" t="s">
        <v>18699</v>
      </c>
      <c r="AA1057" s="26"/>
      <c r="AB1057" s="27" t="s">
        <v>27657</v>
      </c>
      <c r="AC1057" s="21">
        <v>5</v>
      </c>
      <c r="AD1057" s="21">
        <v>0</v>
      </c>
      <c r="AE1057" s="21">
        <v>14870398</v>
      </c>
      <c r="AF1057" s="21">
        <v>17126680.809999999</v>
      </c>
      <c r="AG1057" s="21">
        <v>6297640.7300000004</v>
      </c>
      <c r="AH1057" s="21">
        <v>3641550.2749999999</v>
      </c>
      <c r="AI1057" s="21">
        <v>18681133.940000001</v>
      </c>
      <c r="AJ1057" s="21">
        <v>13126807.199999999</v>
      </c>
      <c r="AK1057" s="21">
        <v>14577786.880000001</v>
      </c>
      <c r="AL1057" s="21">
        <v>7011153.4610000001</v>
      </c>
      <c r="AM1057" s="21">
        <v>9447845.9299999997</v>
      </c>
      <c r="AN1057" s="24" t="s">
        <v>41</v>
      </c>
      <c r="AO1057" s="24" t="s">
        <v>41</v>
      </c>
      <c r="AP1057" s="24" t="s">
        <v>54</v>
      </c>
      <c r="AQ1057" s="24" t="s">
        <v>54</v>
      </c>
      <c r="AR1057" s="24" t="s">
        <v>41</v>
      </c>
      <c r="AS1057" s="24" t="s">
        <v>41</v>
      </c>
      <c r="AT1057" s="24" t="s">
        <v>41</v>
      </c>
      <c r="AU1057" s="24" t="s">
        <v>41</v>
      </c>
      <c r="AV1057" s="24" t="s">
        <v>41</v>
      </c>
      <c r="AW1057" s="21">
        <v>1</v>
      </c>
      <c r="AX1057" s="23"/>
    </row>
    <row r="1058" spans="1:50" ht="45.95" customHeight="1" thickBot="1">
      <c r="A1058" s="20" t="s">
        <v>41</v>
      </c>
      <c r="B1058" s="21" t="s">
        <v>55</v>
      </c>
      <c r="C1058" s="22" t="s">
        <v>14110</v>
      </c>
      <c r="D1058" s="23" t="s">
        <v>14111</v>
      </c>
      <c r="E1058" s="23" t="s">
        <v>14112</v>
      </c>
      <c r="F1058" s="21">
        <v>0</v>
      </c>
      <c r="G1058" s="21">
        <v>43.265000000000001</v>
      </c>
      <c r="H1058" s="21">
        <v>67</v>
      </c>
      <c r="I1058" s="21">
        <v>7</v>
      </c>
      <c r="J1058" s="21">
        <v>16</v>
      </c>
      <c r="K1058" s="21">
        <v>7</v>
      </c>
      <c r="L1058" s="21">
        <v>146</v>
      </c>
      <c r="M1058" s="21">
        <v>15.9</v>
      </c>
      <c r="N1058" s="21">
        <v>4.4400000000000004</v>
      </c>
      <c r="O1058" s="21">
        <v>1802.73</v>
      </c>
      <c r="P1058" s="21">
        <v>20.21</v>
      </c>
      <c r="Q1058" s="21">
        <v>6</v>
      </c>
      <c r="R1058" s="21">
        <v>6</v>
      </c>
      <c r="S1058" s="21" t="s">
        <v>1107</v>
      </c>
      <c r="T1058" s="21" t="s">
        <v>593</v>
      </c>
      <c r="U1058" s="21" t="s">
        <v>167</v>
      </c>
      <c r="V1058" s="21" t="s">
        <v>5505</v>
      </c>
      <c r="W1058" s="21">
        <v>51806</v>
      </c>
      <c r="X1058" s="21" t="s">
        <v>14113</v>
      </c>
      <c r="Y1058" s="21" t="s">
        <v>14114</v>
      </c>
      <c r="Z1058" s="21" t="s">
        <v>14115</v>
      </c>
      <c r="AA1058" s="21" t="s">
        <v>14116</v>
      </c>
      <c r="AB1058" s="21" t="s">
        <v>447</v>
      </c>
      <c r="AC1058" s="21">
        <v>5</v>
      </c>
      <c r="AD1058" s="21">
        <v>0</v>
      </c>
      <c r="AE1058" s="21">
        <v>7015580.8439999996</v>
      </c>
      <c r="AF1058" s="21">
        <v>2419499.625</v>
      </c>
      <c r="AG1058" s="21">
        <v>744069.78130000003</v>
      </c>
      <c r="AH1058" s="21">
        <v>977131.52729999996</v>
      </c>
      <c r="AI1058" s="21">
        <v>4505568.875</v>
      </c>
      <c r="AJ1058" s="21">
        <v>2416883.156</v>
      </c>
      <c r="AK1058" s="21">
        <v>160471.39060000001</v>
      </c>
      <c r="AL1058" s="21">
        <v>1680832.328</v>
      </c>
      <c r="AM1058" s="21">
        <v>1714916.25</v>
      </c>
      <c r="AN1058" s="24" t="s">
        <v>54</v>
      </c>
      <c r="AO1058" s="24" t="s">
        <v>54</v>
      </c>
      <c r="AP1058" s="24" t="s">
        <v>41</v>
      </c>
      <c r="AQ1058" s="24" t="s">
        <v>41</v>
      </c>
      <c r="AR1058" s="24" t="s">
        <v>41</v>
      </c>
      <c r="AS1058" s="24" t="s">
        <v>54</v>
      </c>
      <c r="AT1058" s="24" t="s">
        <v>54</v>
      </c>
      <c r="AU1058" s="24" t="s">
        <v>54</v>
      </c>
      <c r="AV1058" s="24" t="s">
        <v>54</v>
      </c>
      <c r="AW1058" s="21">
        <v>1</v>
      </c>
      <c r="AX1058" s="21" t="s">
        <v>140</v>
      </c>
    </row>
    <row r="1059" spans="1:50" ht="45.95" customHeight="1" thickBot="1">
      <c r="A1059" s="20" t="s">
        <v>41</v>
      </c>
      <c r="B1059" s="21" t="s">
        <v>55</v>
      </c>
      <c r="C1059" s="22" t="s">
        <v>10893</v>
      </c>
      <c r="D1059" s="23" t="s">
        <v>10894</v>
      </c>
      <c r="E1059" s="23" t="s">
        <v>10895</v>
      </c>
      <c r="F1059" s="21">
        <v>0</v>
      </c>
      <c r="G1059" s="21">
        <v>43.259</v>
      </c>
      <c r="H1059" s="21">
        <v>47</v>
      </c>
      <c r="I1059" s="21">
        <v>11</v>
      </c>
      <c r="J1059" s="21">
        <v>81</v>
      </c>
      <c r="K1059" s="21">
        <v>11</v>
      </c>
      <c r="L1059" s="21">
        <v>226</v>
      </c>
      <c r="M1059" s="21">
        <v>25</v>
      </c>
      <c r="N1059" s="21">
        <v>8.4700000000000006</v>
      </c>
      <c r="O1059" s="21">
        <v>8670.0300000000007</v>
      </c>
      <c r="P1059" s="21">
        <v>57.8</v>
      </c>
      <c r="Q1059" s="21">
        <v>11</v>
      </c>
      <c r="R1059" s="21">
        <v>10</v>
      </c>
      <c r="S1059" s="21" t="s">
        <v>4648</v>
      </c>
      <c r="T1059" s="21" t="s">
        <v>2288</v>
      </c>
      <c r="U1059" s="23"/>
      <c r="V1059" s="21" t="s">
        <v>10896</v>
      </c>
      <c r="W1059" s="21">
        <v>9789</v>
      </c>
      <c r="X1059" s="21" t="s">
        <v>10897</v>
      </c>
      <c r="Y1059" s="21" t="s">
        <v>10898</v>
      </c>
      <c r="Z1059" s="25" t="s">
        <v>10899</v>
      </c>
      <c r="AA1059" s="26"/>
      <c r="AB1059" s="27" t="s">
        <v>16579</v>
      </c>
      <c r="AC1059" s="21">
        <v>4</v>
      </c>
      <c r="AD1059" s="21">
        <v>0</v>
      </c>
      <c r="AE1059" s="21">
        <v>6302677.3590000002</v>
      </c>
      <c r="AF1059" s="21">
        <v>6435072.1720000003</v>
      </c>
      <c r="AG1059" s="21">
        <v>450396.17969999998</v>
      </c>
      <c r="AH1059" s="21">
        <v>277171.05859999999</v>
      </c>
      <c r="AI1059" s="21">
        <v>6934783.5939999996</v>
      </c>
      <c r="AJ1059" s="21">
        <v>5436167.1409999998</v>
      </c>
      <c r="AK1059" s="21">
        <v>7314864.8590000002</v>
      </c>
      <c r="AL1059" s="21">
        <v>2720388.6409999998</v>
      </c>
      <c r="AM1059" s="21">
        <v>4291236.7340000002</v>
      </c>
      <c r="AN1059" s="24" t="s">
        <v>41</v>
      </c>
      <c r="AO1059" s="24" t="s">
        <v>41</v>
      </c>
      <c r="AP1059" s="24" t="s">
        <v>54</v>
      </c>
      <c r="AQ1059" s="24" t="s">
        <v>41</v>
      </c>
      <c r="AR1059" s="24" t="s">
        <v>41</v>
      </c>
      <c r="AS1059" s="24" t="s">
        <v>41</v>
      </c>
      <c r="AT1059" s="24" t="s">
        <v>41</v>
      </c>
      <c r="AU1059" s="24" t="s">
        <v>41</v>
      </c>
      <c r="AV1059" s="24" t="s">
        <v>41</v>
      </c>
      <c r="AW1059" s="21">
        <v>1</v>
      </c>
      <c r="AX1059" s="21" t="s">
        <v>140</v>
      </c>
    </row>
    <row r="1060" spans="1:50" ht="45.95" customHeight="1" thickBot="1">
      <c r="A1060" s="20" t="s">
        <v>41</v>
      </c>
      <c r="B1060" s="21" t="s">
        <v>55</v>
      </c>
      <c r="C1060" s="22" t="s">
        <v>27658</v>
      </c>
      <c r="D1060" s="23" t="s">
        <v>27659</v>
      </c>
      <c r="E1060" s="23" t="s">
        <v>27660</v>
      </c>
      <c r="F1060" s="21">
        <v>0</v>
      </c>
      <c r="G1060" s="21">
        <v>43.081000000000003</v>
      </c>
      <c r="H1060" s="21">
        <v>36</v>
      </c>
      <c r="I1060" s="21">
        <v>6</v>
      </c>
      <c r="J1060" s="21">
        <v>47</v>
      </c>
      <c r="K1060" s="21">
        <v>6</v>
      </c>
      <c r="L1060" s="21">
        <v>173</v>
      </c>
      <c r="M1060" s="21">
        <v>19.899999999999999</v>
      </c>
      <c r="N1060" s="21">
        <v>6.2</v>
      </c>
      <c r="O1060" s="21">
        <v>5502.44</v>
      </c>
      <c r="P1060" s="21">
        <v>39.799999999999997</v>
      </c>
      <c r="Q1060" s="21">
        <v>6</v>
      </c>
      <c r="R1060" s="21">
        <v>6</v>
      </c>
      <c r="S1060" s="21" t="s">
        <v>4154</v>
      </c>
      <c r="T1060" s="21" t="s">
        <v>247</v>
      </c>
      <c r="U1060" s="21" t="s">
        <v>47</v>
      </c>
      <c r="V1060" s="21" t="s">
        <v>15519</v>
      </c>
      <c r="W1060" s="21" t="s">
        <v>27661</v>
      </c>
      <c r="X1060" s="21" t="s">
        <v>27662</v>
      </c>
      <c r="Y1060" s="21" t="s">
        <v>27663</v>
      </c>
      <c r="Z1060" s="25" t="s">
        <v>27664</v>
      </c>
      <c r="AA1060" s="26"/>
      <c r="AB1060" s="23"/>
      <c r="AC1060" s="21">
        <v>0</v>
      </c>
      <c r="AD1060" s="21">
        <v>0</v>
      </c>
      <c r="AE1060" s="21">
        <v>3243995.1949999998</v>
      </c>
      <c r="AF1060" s="21">
        <v>11225341.310000001</v>
      </c>
      <c r="AG1060" s="21">
        <v>597939.3125</v>
      </c>
      <c r="AH1060" s="21">
        <v>610770.49219999998</v>
      </c>
      <c r="AI1060" s="21">
        <v>285219.60940000002</v>
      </c>
      <c r="AJ1060" s="21">
        <v>11257139.66</v>
      </c>
      <c r="AK1060" s="21">
        <v>3751781.3280000002</v>
      </c>
      <c r="AL1060" s="21">
        <v>2274357</v>
      </c>
      <c r="AM1060" s="21">
        <v>1752971.344</v>
      </c>
      <c r="AN1060" s="24" t="s">
        <v>41</v>
      </c>
      <c r="AO1060" s="24" t="s">
        <v>41</v>
      </c>
      <c r="AP1060" s="24" t="s">
        <v>54</v>
      </c>
      <c r="AQ1060" s="24" t="s">
        <v>54</v>
      </c>
      <c r="AR1060" s="24" t="s">
        <v>54</v>
      </c>
      <c r="AS1060" s="24" t="s">
        <v>41</v>
      </c>
      <c r="AT1060" s="24" t="s">
        <v>41</v>
      </c>
      <c r="AU1060" s="24" t="s">
        <v>54</v>
      </c>
      <c r="AV1060" s="24" t="s">
        <v>41</v>
      </c>
      <c r="AW1060" s="21">
        <v>1</v>
      </c>
      <c r="AX1060" s="21" t="s">
        <v>140</v>
      </c>
    </row>
    <row r="1061" spans="1:50" ht="45.95" customHeight="1" thickBot="1">
      <c r="A1061" s="20" t="s">
        <v>41</v>
      </c>
      <c r="B1061" s="21" t="s">
        <v>55</v>
      </c>
      <c r="C1061" s="22" t="s">
        <v>2467</v>
      </c>
      <c r="D1061" s="23" t="s">
        <v>2468</v>
      </c>
      <c r="E1061" s="23" t="s">
        <v>2469</v>
      </c>
      <c r="F1061" s="21">
        <v>0</v>
      </c>
      <c r="G1061" s="21">
        <v>42.898000000000003</v>
      </c>
      <c r="H1061" s="21">
        <v>32</v>
      </c>
      <c r="I1061" s="21">
        <v>11</v>
      </c>
      <c r="J1061" s="21">
        <v>75</v>
      </c>
      <c r="K1061" s="21">
        <v>9</v>
      </c>
      <c r="L1061" s="21">
        <v>409</v>
      </c>
      <c r="M1061" s="21">
        <v>43.1</v>
      </c>
      <c r="N1061" s="21">
        <v>4.84</v>
      </c>
      <c r="O1061" s="21">
        <v>6462.43</v>
      </c>
      <c r="P1061" s="21">
        <v>49.2</v>
      </c>
      <c r="Q1061" s="21">
        <v>10</v>
      </c>
      <c r="R1061" s="21">
        <v>10</v>
      </c>
      <c r="S1061" s="21" t="s">
        <v>2470</v>
      </c>
      <c r="T1061" s="21" t="s">
        <v>247</v>
      </c>
      <c r="U1061" s="21" t="s">
        <v>366</v>
      </c>
      <c r="V1061" s="21" t="s">
        <v>2471</v>
      </c>
      <c r="W1061" s="21">
        <v>5887</v>
      </c>
      <c r="X1061" s="21" t="s">
        <v>2472</v>
      </c>
      <c r="Y1061" s="21" t="s">
        <v>2473</v>
      </c>
      <c r="Z1061" s="21" t="s">
        <v>2474</v>
      </c>
      <c r="AA1061" s="21" t="s">
        <v>19860</v>
      </c>
      <c r="AB1061" s="21" t="s">
        <v>19861</v>
      </c>
      <c r="AC1061" s="21">
        <v>7</v>
      </c>
      <c r="AD1061" s="21">
        <v>2</v>
      </c>
      <c r="AE1061" s="21">
        <v>14399110.33</v>
      </c>
      <c r="AF1061" s="21">
        <v>16845084.940000001</v>
      </c>
      <c r="AG1061" s="21">
        <v>3291958.5639999998</v>
      </c>
      <c r="AH1061" s="21">
        <v>1835664.8419999999</v>
      </c>
      <c r="AI1061" s="21">
        <v>16160487</v>
      </c>
      <c r="AJ1061" s="21">
        <v>11670068.58</v>
      </c>
      <c r="AK1061" s="21">
        <v>12876814.52</v>
      </c>
      <c r="AL1061" s="21">
        <v>1789713.281</v>
      </c>
      <c r="AM1061" s="21">
        <v>6715682.4450000003</v>
      </c>
      <c r="AN1061" s="24" t="s">
        <v>41</v>
      </c>
      <c r="AO1061" s="24" t="s">
        <v>41</v>
      </c>
      <c r="AP1061" s="24" t="s">
        <v>41</v>
      </c>
      <c r="AQ1061" s="24" t="s">
        <v>54</v>
      </c>
      <c r="AR1061" s="24" t="s">
        <v>41</v>
      </c>
      <c r="AS1061" s="24" t="s">
        <v>41</v>
      </c>
      <c r="AT1061" s="24" t="s">
        <v>41</v>
      </c>
      <c r="AU1061" s="24" t="s">
        <v>54</v>
      </c>
      <c r="AV1061" s="24" t="s">
        <v>41</v>
      </c>
      <c r="AW1061" s="21">
        <v>1</v>
      </c>
      <c r="AX1061" s="23"/>
    </row>
    <row r="1062" spans="1:50" ht="45.95" customHeight="1" thickBot="1">
      <c r="A1062" s="20" t="s">
        <v>41</v>
      </c>
      <c r="B1062" s="21" t="s">
        <v>55</v>
      </c>
      <c r="C1062" s="22" t="s">
        <v>20583</v>
      </c>
      <c r="D1062" s="23" t="s">
        <v>20584</v>
      </c>
      <c r="E1062" s="23" t="s">
        <v>20585</v>
      </c>
      <c r="F1062" s="21">
        <v>0</v>
      </c>
      <c r="G1062" s="21">
        <v>42.62</v>
      </c>
      <c r="H1062" s="21">
        <v>36</v>
      </c>
      <c r="I1062" s="21">
        <v>6</v>
      </c>
      <c r="J1062" s="21">
        <v>42</v>
      </c>
      <c r="K1062" s="21">
        <v>6</v>
      </c>
      <c r="L1062" s="21">
        <v>230</v>
      </c>
      <c r="M1062" s="21">
        <v>26.2</v>
      </c>
      <c r="N1062" s="21">
        <v>4.92</v>
      </c>
      <c r="O1062" s="21">
        <v>6216.91</v>
      </c>
      <c r="P1062" s="21">
        <v>52.81</v>
      </c>
      <c r="Q1062" s="21">
        <v>6</v>
      </c>
      <c r="R1062" s="21">
        <v>6</v>
      </c>
      <c r="S1062" s="21" t="s">
        <v>1605</v>
      </c>
      <c r="T1062" s="21" t="s">
        <v>247</v>
      </c>
      <c r="U1062" s="21" t="s">
        <v>47</v>
      </c>
      <c r="V1062" s="21" t="s">
        <v>20586</v>
      </c>
      <c r="W1062" s="21">
        <v>7347</v>
      </c>
      <c r="X1062" s="21" t="s">
        <v>20587</v>
      </c>
      <c r="Y1062" s="21" t="s">
        <v>20588</v>
      </c>
      <c r="Z1062" s="21" t="s">
        <v>20589</v>
      </c>
      <c r="AA1062" s="21" t="s">
        <v>2173</v>
      </c>
      <c r="AB1062" s="21" t="s">
        <v>27665</v>
      </c>
      <c r="AC1062" s="21">
        <v>4</v>
      </c>
      <c r="AD1062" s="21">
        <v>0</v>
      </c>
      <c r="AE1062" s="21">
        <v>4419921.2189999996</v>
      </c>
      <c r="AF1062" s="21">
        <v>4369885.3320000004</v>
      </c>
      <c r="AG1062" s="21">
        <v>396381.27340000001</v>
      </c>
      <c r="AH1062" s="21">
        <v>57937.621090000001</v>
      </c>
      <c r="AI1062" s="21">
        <v>3844976.969</v>
      </c>
      <c r="AJ1062" s="21">
        <v>1766933.2339999999</v>
      </c>
      <c r="AK1062" s="21">
        <v>2323034.281</v>
      </c>
      <c r="AL1062" s="21">
        <v>126279.57030000001</v>
      </c>
      <c r="AM1062" s="21">
        <v>617935.1875</v>
      </c>
      <c r="AN1062" s="24" t="s">
        <v>41</v>
      </c>
      <c r="AO1062" s="24" t="s">
        <v>41</v>
      </c>
      <c r="AP1062" s="24" t="s">
        <v>54</v>
      </c>
      <c r="AQ1062" s="24" t="s">
        <v>54</v>
      </c>
      <c r="AR1062" s="24" t="s">
        <v>41</v>
      </c>
      <c r="AS1062" s="24" t="s">
        <v>41</v>
      </c>
      <c r="AT1062" s="24" t="s">
        <v>41</v>
      </c>
      <c r="AU1062" s="24" t="s">
        <v>54</v>
      </c>
      <c r="AV1062" s="24" t="s">
        <v>41</v>
      </c>
      <c r="AW1062" s="21">
        <v>1</v>
      </c>
      <c r="AX1062" s="23"/>
    </row>
    <row r="1063" spans="1:50" ht="45.95" customHeight="1" thickBot="1">
      <c r="A1063" s="20" t="s">
        <v>41</v>
      </c>
      <c r="B1063" s="21" t="s">
        <v>55</v>
      </c>
      <c r="C1063" s="22" t="s">
        <v>5502</v>
      </c>
      <c r="D1063" s="23" t="s">
        <v>5503</v>
      </c>
      <c r="E1063" s="23" t="s">
        <v>5504</v>
      </c>
      <c r="F1063" s="21">
        <v>0</v>
      </c>
      <c r="G1063" s="21">
        <v>42.606000000000002</v>
      </c>
      <c r="H1063" s="21">
        <v>50</v>
      </c>
      <c r="I1063" s="21">
        <v>9</v>
      </c>
      <c r="J1063" s="21">
        <v>92</v>
      </c>
      <c r="K1063" s="21">
        <v>9</v>
      </c>
      <c r="L1063" s="21">
        <v>191</v>
      </c>
      <c r="M1063" s="21">
        <v>21.9</v>
      </c>
      <c r="N1063" s="21">
        <v>5.4</v>
      </c>
      <c r="O1063" s="21">
        <v>11140.94</v>
      </c>
      <c r="P1063" s="21">
        <v>100.69</v>
      </c>
      <c r="Q1063" s="21">
        <v>8</v>
      </c>
      <c r="R1063" s="21">
        <v>9</v>
      </c>
      <c r="S1063" s="21" t="s">
        <v>2581</v>
      </c>
      <c r="T1063" s="21" t="s">
        <v>5257</v>
      </c>
      <c r="U1063" s="21" t="s">
        <v>47</v>
      </c>
      <c r="V1063" s="21" t="s">
        <v>20349</v>
      </c>
      <c r="W1063" s="21">
        <v>10016</v>
      </c>
      <c r="X1063" s="21" t="s">
        <v>5506</v>
      </c>
      <c r="Y1063" s="21" t="s">
        <v>5507</v>
      </c>
      <c r="Z1063" s="21" t="s">
        <v>5508</v>
      </c>
      <c r="AA1063" s="25" t="s">
        <v>3182</v>
      </c>
      <c r="AB1063" s="23"/>
      <c r="AC1063" s="21">
        <v>1</v>
      </c>
      <c r="AD1063" s="21">
        <v>0</v>
      </c>
      <c r="AE1063" s="21">
        <v>6689461.2970000003</v>
      </c>
      <c r="AF1063" s="21">
        <v>6236278.5310000004</v>
      </c>
      <c r="AG1063" s="21">
        <v>42175.347659999999</v>
      </c>
      <c r="AH1063" s="21">
        <v>82281.84375</v>
      </c>
      <c r="AI1063" s="21">
        <v>8600218.0309999995</v>
      </c>
      <c r="AJ1063" s="21">
        <v>5360964.398</v>
      </c>
      <c r="AK1063" s="21">
        <v>6071584.4060000004</v>
      </c>
      <c r="AL1063" s="21">
        <v>1269135.4920000001</v>
      </c>
      <c r="AM1063" s="21">
        <v>1897390.227</v>
      </c>
      <c r="AN1063" s="24" t="s">
        <v>41</v>
      </c>
      <c r="AO1063" s="24" t="s">
        <v>41</v>
      </c>
      <c r="AP1063" s="24" t="s">
        <v>54</v>
      </c>
      <c r="AQ1063" s="24" t="s">
        <v>54</v>
      </c>
      <c r="AR1063" s="24" t="s">
        <v>41</v>
      </c>
      <c r="AS1063" s="24" t="s">
        <v>41</v>
      </c>
      <c r="AT1063" s="24" t="s">
        <v>41</v>
      </c>
      <c r="AU1063" s="24" t="s">
        <v>41</v>
      </c>
      <c r="AV1063" s="24" t="s">
        <v>41</v>
      </c>
      <c r="AW1063" s="21">
        <v>1</v>
      </c>
      <c r="AX1063" s="23"/>
    </row>
    <row r="1064" spans="1:50" ht="45.95" customHeight="1" thickBot="1">
      <c r="A1064" s="20" t="s">
        <v>41</v>
      </c>
      <c r="B1064" s="21" t="s">
        <v>55</v>
      </c>
      <c r="C1064" s="22" t="s">
        <v>2578</v>
      </c>
      <c r="D1064" s="23" t="s">
        <v>2579</v>
      </c>
      <c r="E1064" s="23" t="s">
        <v>2580</v>
      </c>
      <c r="F1064" s="21">
        <v>0</v>
      </c>
      <c r="G1064" s="21">
        <v>42.594999999999999</v>
      </c>
      <c r="H1064" s="21">
        <v>37</v>
      </c>
      <c r="I1064" s="21">
        <v>6</v>
      </c>
      <c r="J1064" s="21">
        <v>98</v>
      </c>
      <c r="K1064" s="21">
        <v>6</v>
      </c>
      <c r="L1064" s="21">
        <v>191</v>
      </c>
      <c r="M1064" s="21">
        <v>21.2</v>
      </c>
      <c r="N1064" s="21">
        <v>6.55</v>
      </c>
      <c r="O1064" s="21">
        <v>12806.48</v>
      </c>
      <c r="P1064" s="21">
        <v>97.9</v>
      </c>
      <c r="Q1064" s="21">
        <v>6</v>
      </c>
      <c r="R1064" s="21">
        <v>6</v>
      </c>
      <c r="S1064" s="21" t="s">
        <v>6521</v>
      </c>
      <c r="T1064" s="21" t="s">
        <v>2582</v>
      </c>
      <c r="U1064" s="21" t="s">
        <v>146</v>
      </c>
      <c r="V1064" s="21" t="s">
        <v>2400</v>
      </c>
      <c r="W1064" s="21">
        <v>998</v>
      </c>
      <c r="X1064" s="21" t="s">
        <v>2583</v>
      </c>
      <c r="Y1064" s="21" t="s">
        <v>2584</v>
      </c>
      <c r="Z1064" s="21" t="s">
        <v>2585</v>
      </c>
      <c r="AA1064" s="21" t="s">
        <v>21732</v>
      </c>
      <c r="AB1064" s="21" t="s">
        <v>27666</v>
      </c>
      <c r="AC1064" s="21">
        <v>60</v>
      </c>
      <c r="AD1064" s="21">
        <v>0</v>
      </c>
      <c r="AE1064" s="21">
        <v>10816370.390000001</v>
      </c>
      <c r="AF1064" s="21">
        <v>10802493.060000001</v>
      </c>
      <c r="AG1064" s="21">
        <v>639625.85160000005</v>
      </c>
      <c r="AH1064" s="21">
        <v>202385.91310000001</v>
      </c>
      <c r="AI1064" s="21">
        <v>3816413.8280000002</v>
      </c>
      <c r="AJ1064" s="21">
        <v>7179225.7419999996</v>
      </c>
      <c r="AK1064" s="21">
        <v>6769781.0389999999</v>
      </c>
      <c r="AL1064" s="21">
        <v>3505626.1290000002</v>
      </c>
      <c r="AM1064" s="21">
        <v>4733926.32</v>
      </c>
      <c r="AN1064" s="24" t="s">
        <v>41</v>
      </c>
      <c r="AO1064" s="24" t="s">
        <v>41</v>
      </c>
      <c r="AP1064" s="24" t="s">
        <v>41</v>
      </c>
      <c r="AQ1064" s="24" t="s">
        <v>41</v>
      </c>
      <c r="AR1064" s="24" t="s">
        <v>41</v>
      </c>
      <c r="AS1064" s="24" t="s">
        <v>41</v>
      </c>
      <c r="AT1064" s="24" t="s">
        <v>41</v>
      </c>
      <c r="AU1064" s="24" t="s">
        <v>41</v>
      </c>
      <c r="AV1064" s="24" t="s">
        <v>41</v>
      </c>
      <c r="AW1064" s="21">
        <v>1</v>
      </c>
      <c r="AX1064" s="23"/>
    </row>
    <row r="1065" spans="1:50" ht="45.95" customHeight="1" thickBot="1">
      <c r="A1065" s="20" t="s">
        <v>41</v>
      </c>
      <c r="B1065" s="21" t="s">
        <v>55</v>
      </c>
      <c r="C1065" s="22" t="s">
        <v>12931</v>
      </c>
      <c r="D1065" s="23" t="s">
        <v>12932</v>
      </c>
      <c r="E1065" s="23" t="s">
        <v>12933</v>
      </c>
      <c r="F1065" s="21">
        <v>0</v>
      </c>
      <c r="G1065" s="21">
        <v>41.996000000000002</v>
      </c>
      <c r="H1065" s="21">
        <v>32</v>
      </c>
      <c r="I1065" s="21">
        <v>10</v>
      </c>
      <c r="J1065" s="21">
        <v>74</v>
      </c>
      <c r="K1065" s="21">
        <v>10</v>
      </c>
      <c r="L1065" s="21">
        <v>358</v>
      </c>
      <c r="M1065" s="21">
        <v>40.5</v>
      </c>
      <c r="N1065" s="21">
        <v>6.18</v>
      </c>
      <c r="O1065" s="21">
        <v>7557.73</v>
      </c>
      <c r="P1065" s="21">
        <v>64.819999999999993</v>
      </c>
      <c r="Q1065" s="21">
        <v>9</v>
      </c>
      <c r="R1065" s="21">
        <v>10</v>
      </c>
      <c r="S1065" s="21" t="s">
        <v>1046</v>
      </c>
      <c r="T1065" s="21" t="s">
        <v>5141</v>
      </c>
      <c r="U1065" s="21" t="s">
        <v>146</v>
      </c>
      <c r="V1065" s="21" t="s">
        <v>12934</v>
      </c>
      <c r="W1065" s="21">
        <v>51726</v>
      </c>
      <c r="X1065" s="21" t="s">
        <v>12935</v>
      </c>
      <c r="Y1065" s="21" t="s">
        <v>12936</v>
      </c>
      <c r="Z1065" s="21" t="s">
        <v>12937</v>
      </c>
      <c r="AA1065" s="21" t="s">
        <v>12938</v>
      </c>
      <c r="AB1065" s="21" t="s">
        <v>5072</v>
      </c>
      <c r="AC1065" s="21">
        <v>2</v>
      </c>
      <c r="AD1065" s="21">
        <v>0</v>
      </c>
      <c r="AE1065" s="21">
        <v>4747846.9380000001</v>
      </c>
      <c r="AF1065" s="21">
        <v>6912925.1840000004</v>
      </c>
      <c r="AG1065" s="21">
        <v>125164.6406</v>
      </c>
      <c r="AH1065" s="21">
        <v>349901.75780000002</v>
      </c>
      <c r="AI1065" s="21">
        <v>7808257.1880000001</v>
      </c>
      <c r="AJ1065" s="21">
        <v>2796757.8909999998</v>
      </c>
      <c r="AK1065" s="21">
        <v>4888871.6720000003</v>
      </c>
      <c r="AL1065" s="21">
        <v>2931875.656</v>
      </c>
      <c r="AM1065" s="21">
        <v>2203983.8590000002</v>
      </c>
      <c r="AN1065" s="24" t="s">
        <v>41</v>
      </c>
      <c r="AO1065" s="24" t="s">
        <v>41</v>
      </c>
      <c r="AP1065" s="24" t="s">
        <v>54</v>
      </c>
      <c r="AQ1065" s="24" t="s">
        <v>54</v>
      </c>
      <c r="AR1065" s="24" t="s">
        <v>41</v>
      </c>
      <c r="AS1065" s="24" t="s">
        <v>41</v>
      </c>
      <c r="AT1065" s="24" t="s">
        <v>41</v>
      </c>
      <c r="AU1065" s="24" t="s">
        <v>41</v>
      </c>
      <c r="AV1065" s="24" t="s">
        <v>41</v>
      </c>
      <c r="AW1065" s="21">
        <v>1</v>
      </c>
      <c r="AX1065" s="23"/>
    </row>
    <row r="1066" spans="1:50" ht="45.95" customHeight="1" thickBot="1">
      <c r="A1066" s="20" t="s">
        <v>41</v>
      </c>
      <c r="B1066" s="21" t="s">
        <v>55</v>
      </c>
      <c r="C1066" s="22" t="s">
        <v>21091</v>
      </c>
      <c r="D1066" s="23" t="s">
        <v>21092</v>
      </c>
      <c r="E1066" s="23" t="s">
        <v>21093</v>
      </c>
      <c r="F1066" s="21">
        <v>0</v>
      </c>
      <c r="G1066" s="21">
        <v>41.987000000000002</v>
      </c>
      <c r="H1066" s="21">
        <v>36</v>
      </c>
      <c r="I1066" s="21">
        <v>11</v>
      </c>
      <c r="J1066" s="21">
        <v>97</v>
      </c>
      <c r="K1066" s="21">
        <v>11</v>
      </c>
      <c r="L1066" s="21">
        <v>246</v>
      </c>
      <c r="M1066" s="21">
        <v>29.1</v>
      </c>
      <c r="N1066" s="21">
        <v>9.7200000000000006</v>
      </c>
      <c r="O1066" s="21">
        <v>9035.24</v>
      </c>
      <c r="P1066" s="21">
        <v>66.5</v>
      </c>
      <c r="Q1066" s="21">
        <v>11</v>
      </c>
      <c r="R1066" s="21">
        <v>11</v>
      </c>
      <c r="S1066" s="21" t="s">
        <v>451</v>
      </c>
      <c r="T1066" s="21" t="s">
        <v>543</v>
      </c>
      <c r="U1066" s="21" t="s">
        <v>366</v>
      </c>
      <c r="V1066" s="21" t="s">
        <v>5174</v>
      </c>
      <c r="W1066" s="21">
        <v>7019</v>
      </c>
      <c r="X1066" s="21" t="s">
        <v>21094</v>
      </c>
      <c r="Y1066" s="21" t="s">
        <v>21095</v>
      </c>
      <c r="Z1066" s="21" t="s">
        <v>21096</v>
      </c>
      <c r="AA1066" s="21" t="s">
        <v>21097</v>
      </c>
      <c r="AB1066" s="21" t="s">
        <v>21098</v>
      </c>
      <c r="AC1066" s="21">
        <v>8</v>
      </c>
      <c r="AD1066" s="21">
        <v>0</v>
      </c>
      <c r="AE1066" s="21">
        <v>7624147.2419999996</v>
      </c>
      <c r="AF1066" s="21">
        <v>6965241.2659999998</v>
      </c>
      <c r="AG1066" s="21">
        <v>869984.01170000003</v>
      </c>
      <c r="AH1066" s="21">
        <v>1876091.3130000001</v>
      </c>
      <c r="AI1066" s="21">
        <v>9080432.398</v>
      </c>
      <c r="AJ1066" s="21">
        <v>9323108.1879999992</v>
      </c>
      <c r="AK1066" s="21">
        <v>8331009.3439999996</v>
      </c>
      <c r="AL1066" s="21">
        <v>2748041.2969999998</v>
      </c>
      <c r="AM1066" s="21">
        <v>2138394.5550000002</v>
      </c>
      <c r="AN1066" s="24" t="s">
        <v>41</v>
      </c>
      <c r="AO1066" s="24" t="s">
        <v>41</v>
      </c>
      <c r="AP1066" s="24" t="s">
        <v>41</v>
      </c>
      <c r="AQ1066" s="24" t="s">
        <v>54</v>
      </c>
      <c r="AR1066" s="24" t="s">
        <v>41</v>
      </c>
      <c r="AS1066" s="24" t="s">
        <v>41</v>
      </c>
      <c r="AT1066" s="24" t="s">
        <v>41</v>
      </c>
      <c r="AU1066" s="24" t="s">
        <v>41</v>
      </c>
      <c r="AV1066" s="24" t="s">
        <v>41</v>
      </c>
      <c r="AW1066" s="21">
        <v>1</v>
      </c>
      <c r="AX1066" s="23"/>
    </row>
    <row r="1067" spans="1:50" ht="45.95" customHeight="1" thickBot="1">
      <c r="A1067" s="20" t="s">
        <v>41</v>
      </c>
      <c r="B1067" s="21" t="s">
        <v>55</v>
      </c>
      <c r="C1067" s="22" t="s">
        <v>12153</v>
      </c>
      <c r="D1067" s="23" t="s">
        <v>12154</v>
      </c>
      <c r="E1067" s="23" t="s">
        <v>12155</v>
      </c>
      <c r="F1067" s="21">
        <v>0</v>
      </c>
      <c r="G1067" s="21">
        <v>41.854999999999997</v>
      </c>
      <c r="H1067" s="21">
        <v>44</v>
      </c>
      <c r="I1067" s="21">
        <v>7</v>
      </c>
      <c r="J1067" s="21">
        <v>66</v>
      </c>
      <c r="K1067" s="21">
        <v>7</v>
      </c>
      <c r="L1067" s="21">
        <v>195</v>
      </c>
      <c r="M1067" s="21">
        <v>22.4</v>
      </c>
      <c r="N1067" s="21">
        <v>5.0999999999999996</v>
      </c>
      <c r="O1067" s="21">
        <v>8239.3700000000008</v>
      </c>
      <c r="P1067" s="21">
        <v>68.989999999999995</v>
      </c>
      <c r="Q1067" s="21">
        <v>7</v>
      </c>
      <c r="R1067" s="21">
        <v>7</v>
      </c>
      <c r="S1067" s="21" t="s">
        <v>286</v>
      </c>
      <c r="T1067" s="21" t="s">
        <v>3252</v>
      </c>
      <c r="U1067" s="21" t="s">
        <v>12156</v>
      </c>
      <c r="V1067" s="21" t="s">
        <v>12157</v>
      </c>
      <c r="W1067" s="21">
        <v>11261</v>
      </c>
      <c r="X1067" s="21" t="s">
        <v>12158</v>
      </c>
      <c r="Y1067" s="21" t="s">
        <v>12159</v>
      </c>
      <c r="Z1067" s="21" t="s">
        <v>12160</v>
      </c>
      <c r="AA1067" s="21" t="s">
        <v>5776</v>
      </c>
      <c r="AB1067" s="21" t="s">
        <v>12161</v>
      </c>
      <c r="AC1067" s="21">
        <v>2</v>
      </c>
      <c r="AD1067" s="21">
        <v>0</v>
      </c>
      <c r="AE1067" s="21">
        <v>2379264.594</v>
      </c>
      <c r="AF1067" s="21">
        <v>3042992.3280000002</v>
      </c>
      <c r="AG1067" s="21">
        <v>564115.375</v>
      </c>
      <c r="AH1067" s="21">
        <v>265862.57809999998</v>
      </c>
      <c r="AI1067" s="21">
        <v>2229107.719</v>
      </c>
      <c r="AJ1067" s="21">
        <v>3746964.0469999998</v>
      </c>
      <c r="AK1067" s="21">
        <v>3928409.8130000001</v>
      </c>
      <c r="AL1067" s="21">
        <v>2691411.7969999998</v>
      </c>
      <c r="AM1067" s="21">
        <v>3562862.4380000001</v>
      </c>
      <c r="AN1067" s="24" t="s">
        <v>41</v>
      </c>
      <c r="AO1067" s="24" t="s">
        <v>41</v>
      </c>
      <c r="AP1067" s="24" t="s">
        <v>54</v>
      </c>
      <c r="AQ1067" s="24" t="s">
        <v>54</v>
      </c>
      <c r="AR1067" s="24" t="s">
        <v>41</v>
      </c>
      <c r="AS1067" s="24" t="s">
        <v>41</v>
      </c>
      <c r="AT1067" s="24" t="s">
        <v>41</v>
      </c>
      <c r="AU1067" s="24" t="s">
        <v>41</v>
      </c>
      <c r="AV1067" s="24" t="s">
        <v>41</v>
      </c>
      <c r="AW1067" s="21">
        <v>1</v>
      </c>
      <c r="AX1067" s="23"/>
    </row>
    <row r="1068" spans="1:50" ht="45.95" customHeight="1" thickBot="1">
      <c r="A1068" s="20" t="s">
        <v>41</v>
      </c>
      <c r="B1068" s="21" t="s">
        <v>55</v>
      </c>
      <c r="C1068" s="22" t="s">
        <v>9800</v>
      </c>
      <c r="D1068" s="23" t="s">
        <v>9801</v>
      </c>
      <c r="E1068" s="23" t="s">
        <v>9802</v>
      </c>
      <c r="F1068" s="21">
        <v>0</v>
      </c>
      <c r="G1068" s="21">
        <v>41.752000000000002</v>
      </c>
      <c r="H1068" s="21">
        <v>50</v>
      </c>
      <c r="I1068" s="21">
        <v>9</v>
      </c>
      <c r="J1068" s="21">
        <v>100</v>
      </c>
      <c r="K1068" s="21">
        <v>9</v>
      </c>
      <c r="L1068" s="21">
        <v>151</v>
      </c>
      <c r="M1068" s="21">
        <v>17.2</v>
      </c>
      <c r="N1068" s="21">
        <v>10.54</v>
      </c>
      <c r="O1068" s="21">
        <v>10835.41</v>
      </c>
      <c r="P1068" s="21">
        <v>82.18</v>
      </c>
      <c r="Q1068" s="21">
        <v>9</v>
      </c>
      <c r="R1068" s="21">
        <v>9</v>
      </c>
      <c r="S1068" s="21" t="s">
        <v>385</v>
      </c>
      <c r="T1068" s="21" t="s">
        <v>887</v>
      </c>
      <c r="U1068" s="21" t="s">
        <v>366</v>
      </c>
      <c r="V1068" s="21" t="s">
        <v>9803</v>
      </c>
      <c r="W1068" s="21">
        <v>6207</v>
      </c>
      <c r="X1068" s="21" t="s">
        <v>9804</v>
      </c>
      <c r="Y1068" s="21" t="s">
        <v>9805</v>
      </c>
      <c r="Z1068" s="21" t="s">
        <v>9806</v>
      </c>
      <c r="AA1068" s="21" t="s">
        <v>1051</v>
      </c>
      <c r="AB1068" s="21" t="s">
        <v>27667</v>
      </c>
      <c r="AC1068" s="21">
        <v>19</v>
      </c>
      <c r="AD1068" s="21">
        <v>0</v>
      </c>
      <c r="AE1068" s="21">
        <v>25156633.440000001</v>
      </c>
      <c r="AF1068" s="21">
        <v>25490168.559999999</v>
      </c>
      <c r="AG1068" s="21">
        <v>2861214.6</v>
      </c>
      <c r="AH1068" s="21">
        <v>857068.46479999996</v>
      </c>
      <c r="AI1068" s="21">
        <v>27814880.5</v>
      </c>
      <c r="AJ1068" s="21">
        <v>20377775.859999999</v>
      </c>
      <c r="AK1068" s="21">
        <v>23801232.719999999</v>
      </c>
      <c r="AL1068" s="21">
        <v>5146988.6330000004</v>
      </c>
      <c r="AM1068" s="21">
        <v>4685482.7659999998</v>
      </c>
      <c r="AN1068" s="24" t="s">
        <v>41</v>
      </c>
      <c r="AO1068" s="24" t="s">
        <v>41</v>
      </c>
      <c r="AP1068" s="24" t="s">
        <v>41</v>
      </c>
      <c r="AQ1068" s="24" t="s">
        <v>41</v>
      </c>
      <c r="AR1068" s="24" t="s">
        <v>41</v>
      </c>
      <c r="AS1068" s="24" t="s">
        <v>41</v>
      </c>
      <c r="AT1068" s="24" t="s">
        <v>41</v>
      </c>
      <c r="AU1068" s="24" t="s">
        <v>41</v>
      </c>
      <c r="AV1068" s="24" t="s">
        <v>41</v>
      </c>
      <c r="AW1068" s="21">
        <v>1</v>
      </c>
      <c r="AX1068" s="23"/>
    </row>
    <row r="1069" spans="1:50" ht="45.95" customHeight="1" thickBot="1">
      <c r="A1069" s="20" t="s">
        <v>41</v>
      </c>
      <c r="B1069" s="21" t="s">
        <v>55</v>
      </c>
      <c r="C1069" s="22" t="s">
        <v>10338</v>
      </c>
      <c r="D1069" s="23" t="s">
        <v>10339</v>
      </c>
      <c r="E1069" s="23" t="s">
        <v>10340</v>
      </c>
      <c r="F1069" s="21">
        <v>0</v>
      </c>
      <c r="G1069" s="21">
        <v>41.723999999999997</v>
      </c>
      <c r="H1069" s="21">
        <v>36</v>
      </c>
      <c r="I1069" s="21">
        <v>6</v>
      </c>
      <c r="J1069" s="21">
        <v>115</v>
      </c>
      <c r="K1069" s="21">
        <v>6</v>
      </c>
      <c r="L1069" s="21">
        <v>188</v>
      </c>
      <c r="M1069" s="21">
        <v>21.6</v>
      </c>
      <c r="N1069" s="21">
        <v>11.72</v>
      </c>
      <c r="O1069" s="21">
        <v>13844.25</v>
      </c>
      <c r="P1069" s="21">
        <v>104.55</v>
      </c>
      <c r="Q1069" s="21">
        <v>6</v>
      </c>
      <c r="R1069" s="21">
        <v>6</v>
      </c>
      <c r="S1069" s="21" t="s">
        <v>1605</v>
      </c>
      <c r="T1069" s="21" t="s">
        <v>2693</v>
      </c>
      <c r="U1069" s="21" t="s">
        <v>366</v>
      </c>
      <c r="V1069" s="21" t="s">
        <v>10341</v>
      </c>
      <c r="W1069" s="21">
        <v>6141</v>
      </c>
      <c r="X1069" s="21" t="s">
        <v>10342</v>
      </c>
      <c r="Y1069" s="21" t="s">
        <v>10343</v>
      </c>
      <c r="Z1069" s="21" t="s">
        <v>10344</v>
      </c>
      <c r="AA1069" s="21" t="s">
        <v>1051</v>
      </c>
      <c r="AB1069" s="21" t="s">
        <v>10345</v>
      </c>
      <c r="AC1069" s="21">
        <v>14</v>
      </c>
      <c r="AD1069" s="21">
        <v>0</v>
      </c>
      <c r="AE1069" s="21">
        <v>37323183.640000001</v>
      </c>
      <c r="AF1069" s="21">
        <v>40501555.159999996</v>
      </c>
      <c r="AG1069" s="21">
        <v>3138895.574</v>
      </c>
      <c r="AH1069" s="21">
        <v>1123112.047</v>
      </c>
      <c r="AI1069" s="21">
        <v>23350760.219999999</v>
      </c>
      <c r="AJ1069" s="21">
        <v>23029567.620000001</v>
      </c>
      <c r="AK1069" s="21">
        <v>26547657.41</v>
      </c>
      <c r="AL1069" s="21">
        <v>7830906.227</v>
      </c>
      <c r="AM1069" s="21">
        <v>12284239.51</v>
      </c>
      <c r="AN1069" s="24" t="s">
        <v>41</v>
      </c>
      <c r="AO1069" s="24" t="s">
        <v>41</v>
      </c>
      <c r="AP1069" s="24" t="s">
        <v>41</v>
      </c>
      <c r="AQ1069" s="24" t="s">
        <v>41</v>
      </c>
      <c r="AR1069" s="24" t="s">
        <v>41</v>
      </c>
      <c r="AS1069" s="24" t="s">
        <v>41</v>
      </c>
      <c r="AT1069" s="24" t="s">
        <v>41</v>
      </c>
      <c r="AU1069" s="24" t="s">
        <v>41</v>
      </c>
      <c r="AV1069" s="24" t="s">
        <v>41</v>
      </c>
      <c r="AW1069" s="21">
        <v>1</v>
      </c>
      <c r="AX1069" s="23"/>
    </row>
    <row r="1070" spans="1:50" ht="45.95" customHeight="1" thickBot="1">
      <c r="A1070" s="20" t="s">
        <v>41</v>
      </c>
      <c r="B1070" s="21" t="s">
        <v>55</v>
      </c>
      <c r="C1070" s="22" t="s">
        <v>9372</v>
      </c>
      <c r="D1070" s="23" t="s">
        <v>9373</v>
      </c>
      <c r="E1070" s="23" t="s">
        <v>9374</v>
      </c>
      <c r="F1070" s="21">
        <v>0</v>
      </c>
      <c r="G1070" s="21">
        <v>41.707000000000001</v>
      </c>
      <c r="H1070" s="21">
        <v>45</v>
      </c>
      <c r="I1070" s="21">
        <v>6</v>
      </c>
      <c r="J1070" s="21">
        <v>105</v>
      </c>
      <c r="K1070" s="21">
        <v>6</v>
      </c>
      <c r="L1070" s="21">
        <v>127</v>
      </c>
      <c r="M1070" s="21">
        <v>14.4</v>
      </c>
      <c r="N1070" s="21">
        <v>9.6</v>
      </c>
      <c r="O1070" s="21">
        <v>11922.79</v>
      </c>
      <c r="P1070" s="21">
        <v>99.54</v>
      </c>
      <c r="Q1070" s="21">
        <v>6</v>
      </c>
      <c r="R1070" s="21">
        <v>6</v>
      </c>
      <c r="S1070" s="21" t="s">
        <v>1520</v>
      </c>
      <c r="T1070" s="21" t="s">
        <v>452</v>
      </c>
      <c r="U1070" s="21" t="s">
        <v>366</v>
      </c>
      <c r="V1070" s="21" t="s">
        <v>9375</v>
      </c>
      <c r="W1070" s="21">
        <v>10923</v>
      </c>
      <c r="X1070" s="21" t="s">
        <v>9376</v>
      </c>
      <c r="Y1070" s="21" t="s">
        <v>9377</v>
      </c>
      <c r="Z1070" s="25" t="s">
        <v>9378</v>
      </c>
      <c r="AA1070" s="23"/>
      <c r="AB1070" s="23"/>
      <c r="AC1070" s="21">
        <v>0</v>
      </c>
      <c r="AD1070" s="21">
        <v>0</v>
      </c>
      <c r="AE1070" s="21">
        <v>15788410.57</v>
      </c>
      <c r="AF1070" s="21">
        <v>19639685.02</v>
      </c>
      <c r="AG1070" s="21">
        <v>1454589.9920000001</v>
      </c>
      <c r="AH1070" s="21">
        <v>1028863.164</v>
      </c>
      <c r="AI1070" s="21">
        <v>13110973.23</v>
      </c>
      <c r="AJ1070" s="21">
        <v>10907477.84</v>
      </c>
      <c r="AK1070" s="21">
        <v>10581073.949999999</v>
      </c>
      <c r="AL1070" s="21">
        <v>2257181.2230000002</v>
      </c>
      <c r="AM1070" s="21">
        <v>5119084.6720000003</v>
      </c>
      <c r="AN1070" s="24" t="s">
        <v>41</v>
      </c>
      <c r="AO1070" s="24" t="s">
        <v>41</v>
      </c>
      <c r="AP1070" s="24" t="s">
        <v>41</v>
      </c>
      <c r="AQ1070" s="24" t="s">
        <v>41</v>
      </c>
      <c r="AR1070" s="24" t="s">
        <v>41</v>
      </c>
      <c r="AS1070" s="24" t="s">
        <v>41</v>
      </c>
      <c r="AT1070" s="24" t="s">
        <v>41</v>
      </c>
      <c r="AU1070" s="24" t="s">
        <v>41</v>
      </c>
      <c r="AV1070" s="24" t="s">
        <v>41</v>
      </c>
      <c r="AW1070" s="21">
        <v>1</v>
      </c>
      <c r="AX1070" s="23"/>
    </row>
    <row r="1071" spans="1:50" ht="45.95" customHeight="1" thickBot="1">
      <c r="A1071" s="20" t="s">
        <v>41</v>
      </c>
      <c r="B1071" s="21" t="s">
        <v>55</v>
      </c>
      <c r="C1071" s="22" t="s">
        <v>22521</v>
      </c>
      <c r="D1071" s="23" t="s">
        <v>22522</v>
      </c>
      <c r="E1071" s="23" t="s">
        <v>22523</v>
      </c>
      <c r="F1071" s="21">
        <v>0</v>
      </c>
      <c r="G1071" s="21">
        <v>41.616</v>
      </c>
      <c r="H1071" s="21">
        <v>34</v>
      </c>
      <c r="I1071" s="21">
        <v>8</v>
      </c>
      <c r="J1071" s="21">
        <v>45</v>
      </c>
      <c r="K1071" s="21">
        <v>8</v>
      </c>
      <c r="L1071" s="21">
        <v>276</v>
      </c>
      <c r="M1071" s="21">
        <v>31.6</v>
      </c>
      <c r="N1071" s="21">
        <v>5.59</v>
      </c>
      <c r="O1071" s="21">
        <v>4949.8900000000003</v>
      </c>
      <c r="P1071" s="21">
        <v>44.44</v>
      </c>
      <c r="Q1071" s="21">
        <v>8</v>
      </c>
      <c r="R1071" s="21">
        <v>8</v>
      </c>
      <c r="S1071" s="21" t="s">
        <v>1622</v>
      </c>
      <c r="T1071" s="21" t="s">
        <v>5635</v>
      </c>
      <c r="U1071" s="21" t="s">
        <v>47</v>
      </c>
      <c r="V1071" s="21" t="s">
        <v>5198</v>
      </c>
      <c r="W1071" s="21">
        <v>23673</v>
      </c>
      <c r="X1071" s="21" t="s">
        <v>22524</v>
      </c>
      <c r="Y1071" s="21" t="s">
        <v>22525</v>
      </c>
      <c r="Z1071" s="25" t="s">
        <v>22526</v>
      </c>
      <c r="AA1071" s="23"/>
      <c r="AB1071" s="23"/>
      <c r="AC1071" s="21">
        <v>0</v>
      </c>
      <c r="AD1071" s="21">
        <v>0</v>
      </c>
      <c r="AE1071" s="21">
        <v>3779243.406</v>
      </c>
      <c r="AF1071" s="21">
        <v>4707496.773</v>
      </c>
      <c r="AG1071" s="21">
        <v>358976.99219999998</v>
      </c>
      <c r="AH1071" s="21">
        <v>63714.76367</v>
      </c>
      <c r="AI1071" s="21">
        <v>2414854.7969999998</v>
      </c>
      <c r="AJ1071" s="21">
        <v>2331687.969</v>
      </c>
      <c r="AK1071" s="21">
        <v>3026911.93</v>
      </c>
      <c r="AL1071" s="21">
        <v>103494.0469</v>
      </c>
      <c r="AM1071" s="21">
        <v>746862.53709999996</v>
      </c>
      <c r="AN1071" s="24" t="s">
        <v>41</v>
      </c>
      <c r="AO1071" s="24" t="s">
        <v>41</v>
      </c>
      <c r="AP1071" s="24" t="s">
        <v>54</v>
      </c>
      <c r="AQ1071" s="24" t="s">
        <v>54</v>
      </c>
      <c r="AR1071" s="24" t="s">
        <v>41</v>
      </c>
      <c r="AS1071" s="24" t="s">
        <v>41</v>
      </c>
      <c r="AT1071" s="24" t="s">
        <v>41</v>
      </c>
      <c r="AU1071" s="24" t="s">
        <v>54</v>
      </c>
      <c r="AV1071" s="24" t="s">
        <v>54</v>
      </c>
      <c r="AW1071" s="21">
        <v>1</v>
      </c>
      <c r="AX1071" s="23"/>
    </row>
    <row r="1072" spans="1:50" ht="45.95" customHeight="1" thickBot="1">
      <c r="A1072" s="20" t="s">
        <v>41</v>
      </c>
      <c r="B1072" s="21" t="s">
        <v>55</v>
      </c>
      <c r="C1072" s="22" t="s">
        <v>19770</v>
      </c>
      <c r="D1072" s="23" t="s">
        <v>19771</v>
      </c>
      <c r="E1072" s="23" t="s">
        <v>19772</v>
      </c>
      <c r="F1072" s="21">
        <v>0</v>
      </c>
      <c r="G1072" s="21">
        <v>41.478000000000002</v>
      </c>
      <c r="H1072" s="21">
        <v>33</v>
      </c>
      <c r="I1072" s="21">
        <v>8</v>
      </c>
      <c r="J1072" s="21">
        <v>58</v>
      </c>
      <c r="K1072" s="21">
        <v>8</v>
      </c>
      <c r="L1072" s="21">
        <v>275</v>
      </c>
      <c r="M1072" s="21">
        <v>30.3</v>
      </c>
      <c r="N1072" s="21">
        <v>7.5</v>
      </c>
      <c r="O1072" s="21">
        <v>6863.89</v>
      </c>
      <c r="P1072" s="21">
        <v>58.4</v>
      </c>
      <c r="Q1072" s="21">
        <v>8</v>
      </c>
      <c r="R1072" s="21">
        <v>8</v>
      </c>
      <c r="S1072" s="23"/>
      <c r="T1072" s="21" t="s">
        <v>46</v>
      </c>
      <c r="U1072" s="21" t="s">
        <v>47</v>
      </c>
      <c r="V1072" s="21" t="s">
        <v>19773</v>
      </c>
      <c r="W1072" s="21">
        <v>11212</v>
      </c>
      <c r="X1072" s="21" t="s">
        <v>19774</v>
      </c>
      <c r="Y1072" s="21" t="s">
        <v>19775</v>
      </c>
      <c r="Z1072" s="25" t="s">
        <v>19776</v>
      </c>
      <c r="AA1072" s="23"/>
      <c r="AB1072" s="23"/>
      <c r="AC1072" s="21">
        <v>0</v>
      </c>
      <c r="AD1072" s="21">
        <v>0</v>
      </c>
      <c r="AE1072" s="21">
        <v>7156029.8590000002</v>
      </c>
      <c r="AF1072" s="21">
        <v>11541159.810000001</v>
      </c>
      <c r="AG1072" s="21">
        <v>221362.00779999999</v>
      </c>
      <c r="AH1072" s="21">
        <v>241747.5117</v>
      </c>
      <c r="AI1072" s="21">
        <v>4665548.9220000003</v>
      </c>
      <c r="AJ1072" s="21">
        <v>7797368.8590000002</v>
      </c>
      <c r="AK1072" s="21">
        <v>6964886.9060000004</v>
      </c>
      <c r="AL1072" s="21">
        <v>2341789.781</v>
      </c>
      <c r="AM1072" s="21">
        <v>1698496.6329999999</v>
      </c>
      <c r="AN1072" s="24" t="s">
        <v>41</v>
      </c>
      <c r="AO1072" s="24" t="s">
        <v>41</v>
      </c>
      <c r="AP1072" s="24" t="s">
        <v>54</v>
      </c>
      <c r="AQ1072" s="24" t="s">
        <v>54</v>
      </c>
      <c r="AR1072" s="24" t="s">
        <v>41</v>
      </c>
      <c r="AS1072" s="24" t="s">
        <v>41</v>
      </c>
      <c r="AT1072" s="24" t="s">
        <v>41</v>
      </c>
      <c r="AU1072" s="24" t="s">
        <v>54</v>
      </c>
      <c r="AV1072" s="24" t="s">
        <v>41</v>
      </c>
      <c r="AW1072" s="21">
        <v>1</v>
      </c>
      <c r="AX1072" s="23"/>
    </row>
    <row r="1073" spans="1:50" ht="45.95" customHeight="1" thickBot="1">
      <c r="A1073" s="20" t="s">
        <v>41</v>
      </c>
      <c r="B1073" s="21" t="s">
        <v>55</v>
      </c>
      <c r="C1073" s="22" t="s">
        <v>21518</v>
      </c>
      <c r="D1073" s="23" t="s">
        <v>21519</v>
      </c>
      <c r="E1073" s="23" t="s">
        <v>21520</v>
      </c>
      <c r="F1073" s="21">
        <v>0</v>
      </c>
      <c r="G1073" s="21">
        <v>41.271000000000001</v>
      </c>
      <c r="H1073" s="21">
        <v>30</v>
      </c>
      <c r="I1073" s="21">
        <v>8</v>
      </c>
      <c r="J1073" s="21">
        <v>43</v>
      </c>
      <c r="K1073" s="21">
        <v>8</v>
      </c>
      <c r="L1073" s="21">
        <v>352</v>
      </c>
      <c r="M1073" s="21">
        <v>37.4</v>
      </c>
      <c r="N1073" s="21">
        <v>8.7200000000000006</v>
      </c>
      <c r="O1073" s="21">
        <v>4366.2</v>
      </c>
      <c r="P1073" s="21">
        <v>56.75</v>
      </c>
      <c r="Q1073" s="21">
        <v>7</v>
      </c>
      <c r="R1073" s="21">
        <v>7</v>
      </c>
      <c r="S1073" s="21" t="s">
        <v>45</v>
      </c>
      <c r="T1073" s="21" t="s">
        <v>1261</v>
      </c>
      <c r="U1073" s="21" t="s">
        <v>61</v>
      </c>
      <c r="V1073" s="21" t="s">
        <v>16320</v>
      </c>
      <c r="W1073" s="21">
        <v>64236</v>
      </c>
      <c r="X1073" s="21" t="s">
        <v>21521</v>
      </c>
      <c r="Y1073" s="21" t="s">
        <v>21522</v>
      </c>
      <c r="Z1073" s="25" t="s">
        <v>21523</v>
      </c>
      <c r="AA1073" s="26"/>
      <c r="AB1073" s="23"/>
      <c r="AC1073" s="21">
        <v>0</v>
      </c>
      <c r="AD1073" s="21">
        <v>0</v>
      </c>
      <c r="AE1073" s="21">
        <v>6749245.4060000004</v>
      </c>
      <c r="AF1073" s="21">
        <v>8898796.9220000003</v>
      </c>
      <c r="AG1073" s="21">
        <v>1040614.906</v>
      </c>
      <c r="AH1073" s="21">
        <v>237114.02340000001</v>
      </c>
      <c r="AI1073" s="21">
        <v>1126669.68</v>
      </c>
      <c r="AJ1073" s="21">
        <v>9352614.9220000003</v>
      </c>
      <c r="AK1073" s="21">
        <v>5243939.8590000002</v>
      </c>
      <c r="AL1073" s="21">
        <v>17733526.75</v>
      </c>
      <c r="AM1073" s="21">
        <v>118486.33590000001</v>
      </c>
      <c r="AN1073" s="24" t="s">
        <v>41</v>
      </c>
      <c r="AO1073" s="24" t="s">
        <v>41</v>
      </c>
      <c r="AP1073" s="24" t="s">
        <v>54</v>
      </c>
      <c r="AQ1073" s="24" t="s">
        <v>54</v>
      </c>
      <c r="AR1073" s="24" t="s">
        <v>54</v>
      </c>
      <c r="AS1073" s="24" t="s">
        <v>41</v>
      </c>
      <c r="AT1073" s="24" t="s">
        <v>41</v>
      </c>
      <c r="AU1073" s="24" t="s">
        <v>54</v>
      </c>
      <c r="AV1073" s="24" t="s">
        <v>54</v>
      </c>
      <c r="AW1073" s="21">
        <v>1</v>
      </c>
      <c r="AX1073" s="21" t="s">
        <v>140</v>
      </c>
    </row>
    <row r="1074" spans="1:50" ht="45.95" customHeight="1" thickBot="1">
      <c r="A1074" s="20" t="s">
        <v>41</v>
      </c>
      <c r="B1074" s="21" t="s">
        <v>55</v>
      </c>
      <c r="C1074" s="22" t="s">
        <v>21076</v>
      </c>
      <c r="D1074" s="23" t="s">
        <v>21077</v>
      </c>
      <c r="E1074" s="23" t="s">
        <v>21078</v>
      </c>
      <c r="F1074" s="21">
        <v>0</v>
      </c>
      <c r="G1074" s="21">
        <v>41.14</v>
      </c>
      <c r="H1074" s="21">
        <v>39</v>
      </c>
      <c r="I1074" s="21">
        <v>9</v>
      </c>
      <c r="J1074" s="21">
        <v>63</v>
      </c>
      <c r="K1074" s="21">
        <v>9</v>
      </c>
      <c r="L1074" s="21">
        <v>244</v>
      </c>
      <c r="M1074" s="21">
        <v>28.1</v>
      </c>
      <c r="N1074" s="21">
        <v>6.65</v>
      </c>
      <c r="O1074" s="21">
        <v>6311.57</v>
      </c>
      <c r="P1074" s="21">
        <v>43.03</v>
      </c>
      <c r="Q1074" s="21">
        <v>9</v>
      </c>
      <c r="R1074" s="21">
        <v>9</v>
      </c>
      <c r="S1074" s="21" t="s">
        <v>852</v>
      </c>
      <c r="T1074" s="21" t="s">
        <v>198</v>
      </c>
      <c r="U1074" s="21" t="s">
        <v>366</v>
      </c>
      <c r="V1074" s="21" t="s">
        <v>21079</v>
      </c>
      <c r="W1074" s="21">
        <v>51637</v>
      </c>
      <c r="X1074" s="21" t="s">
        <v>21080</v>
      </c>
      <c r="Y1074" s="21" t="s">
        <v>21081</v>
      </c>
      <c r="Z1074" s="25" t="s">
        <v>21082</v>
      </c>
      <c r="AA1074" s="26"/>
      <c r="AB1074" s="27" t="s">
        <v>4441</v>
      </c>
      <c r="AC1074" s="21">
        <v>1</v>
      </c>
      <c r="AD1074" s="21">
        <v>0</v>
      </c>
      <c r="AE1074" s="21">
        <v>2330950.7030000002</v>
      </c>
      <c r="AF1074" s="21">
        <v>2191651.8130000001</v>
      </c>
      <c r="AG1074" s="21">
        <v>491637.85159999999</v>
      </c>
      <c r="AH1074" s="21">
        <v>78400.6875</v>
      </c>
      <c r="AI1074" s="21">
        <v>6639103.3909999998</v>
      </c>
      <c r="AJ1074" s="21">
        <v>2772582.7250000001</v>
      </c>
      <c r="AK1074" s="21">
        <v>4054685.2439999999</v>
      </c>
      <c r="AL1074" s="21">
        <v>899452.47270000004</v>
      </c>
      <c r="AM1074" s="21">
        <v>1211598.7339999999</v>
      </c>
      <c r="AN1074" s="24" t="s">
        <v>41</v>
      </c>
      <c r="AO1074" s="24" t="s">
        <v>41</v>
      </c>
      <c r="AP1074" s="24" t="s">
        <v>54</v>
      </c>
      <c r="AQ1074" s="24" t="s">
        <v>54</v>
      </c>
      <c r="AR1074" s="24" t="s">
        <v>41</v>
      </c>
      <c r="AS1074" s="24" t="s">
        <v>41</v>
      </c>
      <c r="AT1074" s="24" t="s">
        <v>41</v>
      </c>
      <c r="AU1074" s="24" t="s">
        <v>41</v>
      </c>
      <c r="AV1074" s="24" t="s">
        <v>41</v>
      </c>
      <c r="AW1074" s="21">
        <v>1</v>
      </c>
      <c r="AX1074" s="23"/>
    </row>
    <row r="1075" spans="1:50" ht="45.95" customHeight="1" thickBot="1">
      <c r="A1075" s="20" t="s">
        <v>41</v>
      </c>
      <c r="B1075" s="21" t="s">
        <v>55</v>
      </c>
      <c r="C1075" s="22" t="s">
        <v>10989</v>
      </c>
      <c r="D1075" s="23" t="s">
        <v>10990</v>
      </c>
      <c r="E1075" s="23" t="s">
        <v>10991</v>
      </c>
      <c r="F1075" s="21">
        <v>0</v>
      </c>
      <c r="G1075" s="21">
        <v>41.076000000000001</v>
      </c>
      <c r="H1075" s="21">
        <v>40</v>
      </c>
      <c r="I1075" s="21">
        <v>9</v>
      </c>
      <c r="J1075" s="21">
        <v>115</v>
      </c>
      <c r="K1075" s="21">
        <v>7</v>
      </c>
      <c r="L1075" s="21">
        <v>201</v>
      </c>
      <c r="M1075" s="21">
        <v>23</v>
      </c>
      <c r="N1075" s="21">
        <v>8.2899999999999991</v>
      </c>
      <c r="O1075" s="21">
        <v>11718.3</v>
      </c>
      <c r="P1075" s="21">
        <v>83.67</v>
      </c>
      <c r="Q1075" s="21">
        <v>9</v>
      </c>
      <c r="R1075" s="21">
        <v>9</v>
      </c>
      <c r="S1075" s="21" t="s">
        <v>2111</v>
      </c>
      <c r="T1075" s="21" t="s">
        <v>1235</v>
      </c>
      <c r="U1075" s="21" t="s">
        <v>47</v>
      </c>
      <c r="V1075" s="21" t="s">
        <v>2400</v>
      </c>
      <c r="W1075" s="21">
        <v>11021</v>
      </c>
      <c r="X1075" s="21" t="s">
        <v>10992</v>
      </c>
      <c r="Y1075" s="21" t="s">
        <v>10993</v>
      </c>
      <c r="Z1075" s="25" t="s">
        <v>10994</v>
      </c>
      <c r="AA1075" s="26"/>
      <c r="AB1075" s="27" t="s">
        <v>3839</v>
      </c>
      <c r="AC1075" s="21">
        <v>3</v>
      </c>
      <c r="AD1075" s="21">
        <v>0</v>
      </c>
      <c r="AE1075" s="21">
        <v>4430164.8909999998</v>
      </c>
      <c r="AF1075" s="21">
        <v>8208907.5630000001</v>
      </c>
      <c r="AG1075" s="21">
        <v>276745.94140000001</v>
      </c>
      <c r="AH1075" s="21">
        <v>161671.625</v>
      </c>
      <c r="AI1075" s="21">
        <v>3598659.469</v>
      </c>
      <c r="AJ1075" s="21">
        <v>3112342.7340000002</v>
      </c>
      <c r="AK1075" s="21">
        <v>3115623.2969999998</v>
      </c>
      <c r="AL1075" s="21">
        <v>1217337.906</v>
      </c>
      <c r="AM1075" s="21">
        <v>2720901.5630000001</v>
      </c>
      <c r="AN1075" s="24" t="s">
        <v>41</v>
      </c>
      <c r="AO1075" s="24" t="s">
        <v>41</v>
      </c>
      <c r="AP1075" s="24" t="s">
        <v>41</v>
      </c>
      <c r="AQ1075" s="24" t="s">
        <v>41</v>
      </c>
      <c r="AR1075" s="24" t="s">
        <v>41</v>
      </c>
      <c r="AS1075" s="24" t="s">
        <v>41</v>
      </c>
      <c r="AT1075" s="24" t="s">
        <v>41</v>
      </c>
      <c r="AU1075" s="24" t="s">
        <v>41</v>
      </c>
      <c r="AV1075" s="24" t="s">
        <v>41</v>
      </c>
      <c r="AW1075" s="21">
        <v>1</v>
      </c>
      <c r="AX1075" s="23"/>
    </row>
    <row r="1076" spans="1:50" ht="45.95" customHeight="1" thickBot="1">
      <c r="A1076" s="20" t="s">
        <v>41</v>
      </c>
      <c r="B1076" s="21" t="s">
        <v>55</v>
      </c>
      <c r="C1076" s="22" t="s">
        <v>21953</v>
      </c>
      <c r="D1076" s="23" t="s">
        <v>21954</v>
      </c>
      <c r="E1076" s="23" t="s">
        <v>21955</v>
      </c>
      <c r="F1076" s="21">
        <v>0</v>
      </c>
      <c r="G1076" s="21">
        <v>40.899000000000001</v>
      </c>
      <c r="H1076" s="21">
        <v>33</v>
      </c>
      <c r="I1076" s="21">
        <v>10</v>
      </c>
      <c r="J1076" s="21">
        <v>59</v>
      </c>
      <c r="K1076" s="21">
        <v>10</v>
      </c>
      <c r="L1076" s="21">
        <v>320</v>
      </c>
      <c r="M1076" s="21">
        <v>35.1</v>
      </c>
      <c r="N1076" s="21">
        <v>5.57</v>
      </c>
      <c r="O1076" s="21">
        <v>5722.31</v>
      </c>
      <c r="P1076" s="21">
        <v>51.19</v>
      </c>
      <c r="Q1076" s="21">
        <v>9</v>
      </c>
      <c r="R1076" s="21">
        <v>10</v>
      </c>
      <c r="S1076" s="21" t="s">
        <v>99</v>
      </c>
      <c r="T1076" s="21" t="s">
        <v>376</v>
      </c>
      <c r="U1076" s="21" t="s">
        <v>47</v>
      </c>
      <c r="V1076" s="21" t="s">
        <v>20750</v>
      </c>
      <c r="W1076" s="21">
        <v>80896</v>
      </c>
      <c r="X1076" s="21" t="s">
        <v>21956</v>
      </c>
      <c r="Y1076" s="21" t="s">
        <v>21957</v>
      </c>
      <c r="Z1076" s="25" t="s">
        <v>21958</v>
      </c>
      <c r="AA1076" s="26"/>
      <c r="AB1076" s="27" t="s">
        <v>4201</v>
      </c>
      <c r="AC1076" s="21">
        <v>1</v>
      </c>
      <c r="AD1076" s="21">
        <v>0</v>
      </c>
      <c r="AE1076" s="21">
        <v>4634472.875</v>
      </c>
      <c r="AF1076" s="21">
        <v>4527213.1639999999</v>
      </c>
      <c r="AG1076" s="21">
        <v>883672.21880000003</v>
      </c>
      <c r="AH1076" s="21">
        <v>556325.05469999998</v>
      </c>
      <c r="AI1076" s="21">
        <v>2338183.7969999998</v>
      </c>
      <c r="AJ1076" s="21">
        <v>5143983.6720000003</v>
      </c>
      <c r="AK1076" s="21">
        <v>3471695.727</v>
      </c>
      <c r="AL1076" s="21">
        <v>3542118.18</v>
      </c>
      <c r="AM1076" s="21">
        <v>1357716.1329999999</v>
      </c>
      <c r="AN1076" s="24" t="s">
        <v>41</v>
      </c>
      <c r="AO1076" s="24" t="s">
        <v>41</v>
      </c>
      <c r="AP1076" s="24" t="s">
        <v>54</v>
      </c>
      <c r="AQ1076" s="24" t="s">
        <v>54</v>
      </c>
      <c r="AR1076" s="24" t="s">
        <v>41</v>
      </c>
      <c r="AS1076" s="24" t="s">
        <v>41</v>
      </c>
      <c r="AT1076" s="24" t="s">
        <v>41</v>
      </c>
      <c r="AU1076" s="24" t="s">
        <v>54</v>
      </c>
      <c r="AV1076" s="24" t="s">
        <v>41</v>
      </c>
      <c r="AW1076" s="21">
        <v>1</v>
      </c>
      <c r="AX1076" s="23"/>
    </row>
    <row r="1077" spans="1:50" ht="45.95" customHeight="1" thickBot="1">
      <c r="A1077" s="20" t="s">
        <v>41</v>
      </c>
      <c r="B1077" s="21" t="s">
        <v>55</v>
      </c>
      <c r="C1077" s="22" t="s">
        <v>13054</v>
      </c>
      <c r="D1077" s="23" t="s">
        <v>13055</v>
      </c>
      <c r="E1077" s="23" t="s">
        <v>13056</v>
      </c>
      <c r="F1077" s="21">
        <v>0</v>
      </c>
      <c r="G1077" s="21">
        <v>40.856000000000002</v>
      </c>
      <c r="H1077" s="21">
        <v>33</v>
      </c>
      <c r="I1077" s="21">
        <v>12</v>
      </c>
      <c r="J1077" s="21">
        <v>76</v>
      </c>
      <c r="K1077" s="21">
        <v>12</v>
      </c>
      <c r="L1077" s="21">
        <v>306</v>
      </c>
      <c r="M1077" s="21">
        <v>32.4</v>
      </c>
      <c r="N1077" s="21">
        <v>9.17</v>
      </c>
      <c r="O1077" s="21">
        <v>6552.58</v>
      </c>
      <c r="P1077" s="21">
        <v>58.4</v>
      </c>
      <c r="Q1077" s="21">
        <v>12</v>
      </c>
      <c r="R1077" s="21">
        <v>12</v>
      </c>
      <c r="S1077" s="21" t="s">
        <v>877</v>
      </c>
      <c r="T1077" s="21" t="s">
        <v>1722</v>
      </c>
      <c r="U1077" s="21" t="s">
        <v>47</v>
      </c>
      <c r="V1077" s="21" t="s">
        <v>453</v>
      </c>
      <c r="W1077" s="21">
        <v>22913</v>
      </c>
      <c r="X1077" s="21" t="s">
        <v>13057</v>
      </c>
      <c r="Y1077" s="21" t="s">
        <v>13058</v>
      </c>
      <c r="Z1077" s="25" t="s">
        <v>13059</v>
      </c>
      <c r="AA1077" s="26"/>
      <c r="AB1077" s="23"/>
      <c r="AC1077" s="21">
        <v>0</v>
      </c>
      <c r="AD1077" s="21">
        <v>0</v>
      </c>
      <c r="AE1077" s="21">
        <v>11645444.59</v>
      </c>
      <c r="AF1077" s="21">
        <v>12304960.109999999</v>
      </c>
      <c r="AG1077" s="21">
        <v>554349.14839999995</v>
      </c>
      <c r="AH1077" s="21">
        <v>721242.35939999996</v>
      </c>
      <c r="AI1077" s="21">
        <v>3239013.469</v>
      </c>
      <c r="AJ1077" s="21">
        <v>7551896.2340000002</v>
      </c>
      <c r="AK1077" s="21">
        <v>6599472.6880000001</v>
      </c>
      <c r="AL1077" s="21">
        <v>1155449.328</v>
      </c>
      <c r="AM1077" s="21">
        <v>2017521.3910000001</v>
      </c>
      <c r="AN1077" s="24" t="s">
        <v>41</v>
      </c>
      <c r="AO1077" s="24" t="s">
        <v>41</v>
      </c>
      <c r="AP1077" s="24" t="s">
        <v>54</v>
      </c>
      <c r="AQ1077" s="24" t="s">
        <v>41</v>
      </c>
      <c r="AR1077" s="24" t="s">
        <v>41</v>
      </c>
      <c r="AS1077" s="24" t="s">
        <v>41</v>
      </c>
      <c r="AT1077" s="24" t="s">
        <v>41</v>
      </c>
      <c r="AU1077" s="24" t="s">
        <v>41</v>
      </c>
      <c r="AV1077" s="24" t="s">
        <v>41</v>
      </c>
      <c r="AW1077" s="21">
        <v>1</v>
      </c>
      <c r="AX1077" s="23"/>
    </row>
    <row r="1078" spans="1:50" ht="45.95" customHeight="1" thickBot="1">
      <c r="A1078" s="20" t="s">
        <v>41</v>
      </c>
      <c r="B1078" s="21" t="s">
        <v>55</v>
      </c>
      <c r="C1078" s="22" t="s">
        <v>20140</v>
      </c>
      <c r="D1078" s="23" t="s">
        <v>20141</v>
      </c>
      <c r="E1078" s="23" t="s">
        <v>20142</v>
      </c>
      <c r="F1078" s="21">
        <v>0</v>
      </c>
      <c r="G1078" s="21">
        <v>40.838999999999999</v>
      </c>
      <c r="H1078" s="21">
        <v>34</v>
      </c>
      <c r="I1078" s="21">
        <v>6</v>
      </c>
      <c r="J1078" s="21">
        <v>55</v>
      </c>
      <c r="K1078" s="21">
        <v>6</v>
      </c>
      <c r="L1078" s="21">
        <v>160</v>
      </c>
      <c r="M1078" s="21">
        <v>18.600000000000001</v>
      </c>
      <c r="N1078" s="21">
        <v>10.49</v>
      </c>
      <c r="O1078" s="21">
        <v>6768.34</v>
      </c>
      <c r="P1078" s="21">
        <v>48.63</v>
      </c>
      <c r="Q1078" s="21">
        <v>6</v>
      </c>
      <c r="R1078" s="21">
        <v>6</v>
      </c>
      <c r="S1078" s="21" t="s">
        <v>1605</v>
      </c>
      <c r="T1078" s="21" t="s">
        <v>17489</v>
      </c>
      <c r="U1078" s="21" t="s">
        <v>47</v>
      </c>
      <c r="V1078" s="21" t="s">
        <v>20143</v>
      </c>
      <c r="W1078" s="21">
        <v>6144</v>
      </c>
      <c r="X1078" s="21" t="s">
        <v>20144</v>
      </c>
      <c r="Y1078" s="21" t="s">
        <v>20145</v>
      </c>
      <c r="Z1078" s="21" t="s">
        <v>20146</v>
      </c>
      <c r="AA1078" s="21" t="s">
        <v>1051</v>
      </c>
      <c r="AB1078" s="21" t="s">
        <v>2387</v>
      </c>
      <c r="AC1078" s="21">
        <v>14</v>
      </c>
      <c r="AD1078" s="21">
        <v>0</v>
      </c>
      <c r="AE1078" s="21">
        <v>12353342.279999999</v>
      </c>
      <c r="AF1078" s="21">
        <v>19958190.920000002</v>
      </c>
      <c r="AG1078" s="21">
        <v>546575.32030000002</v>
      </c>
      <c r="AH1078" s="21">
        <v>852025.03910000005</v>
      </c>
      <c r="AI1078" s="21">
        <v>8689942</v>
      </c>
      <c r="AJ1078" s="21">
        <v>5662987.1880000001</v>
      </c>
      <c r="AK1078" s="21">
        <v>11346128.300000001</v>
      </c>
      <c r="AL1078" s="21">
        <v>1788083.422</v>
      </c>
      <c r="AM1078" s="21">
        <v>609593.96880000003</v>
      </c>
      <c r="AN1078" s="24" t="s">
        <v>41</v>
      </c>
      <c r="AO1078" s="24" t="s">
        <v>41</v>
      </c>
      <c r="AP1078" s="24" t="s">
        <v>54</v>
      </c>
      <c r="AQ1078" s="24" t="s">
        <v>41</v>
      </c>
      <c r="AR1078" s="24" t="s">
        <v>41</v>
      </c>
      <c r="AS1078" s="24" t="s">
        <v>41</v>
      </c>
      <c r="AT1078" s="24" t="s">
        <v>41</v>
      </c>
      <c r="AU1078" s="24" t="s">
        <v>41</v>
      </c>
      <c r="AV1078" s="24" t="s">
        <v>41</v>
      </c>
      <c r="AW1078" s="21">
        <v>1</v>
      </c>
      <c r="AX1078" s="23"/>
    </row>
    <row r="1079" spans="1:50" ht="45.95" customHeight="1" thickBot="1">
      <c r="A1079" s="20" t="s">
        <v>41</v>
      </c>
      <c r="B1079" s="21" t="s">
        <v>55</v>
      </c>
      <c r="C1079" s="22" t="s">
        <v>8065</v>
      </c>
      <c r="D1079" s="23" t="s">
        <v>8066</v>
      </c>
      <c r="E1079" s="23" t="s">
        <v>8067</v>
      </c>
      <c r="F1079" s="21">
        <v>0</v>
      </c>
      <c r="G1079" s="21">
        <v>40.807000000000002</v>
      </c>
      <c r="H1079" s="21">
        <v>42</v>
      </c>
      <c r="I1079" s="21">
        <v>6</v>
      </c>
      <c r="J1079" s="21">
        <v>65</v>
      </c>
      <c r="K1079" s="21">
        <v>6</v>
      </c>
      <c r="L1079" s="21">
        <v>142</v>
      </c>
      <c r="M1079" s="21">
        <v>15.6</v>
      </c>
      <c r="N1079" s="21">
        <v>9.1300000000000008</v>
      </c>
      <c r="O1079" s="21">
        <v>7879.11</v>
      </c>
      <c r="P1079" s="21">
        <v>73.69</v>
      </c>
      <c r="Q1079" s="21">
        <v>5</v>
      </c>
      <c r="R1079" s="21">
        <v>6</v>
      </c>
      <c r="S1079" s="21" t="s">
        <v>385</v>
      </c>
      <c r="T1079" s="21" t="s">
        <v>2288</v>
      </c>
      <c r="U1079" s="21" t="s">
        <v>47</v>
      </c>
      <c r="V1079" s="21" t="s">
        <v>2721</v>
      </c>
      <c r="W1079" s="21">
        <v>2286</v>
      </c>
      <c r="X1079" s="21" t="s">
        <v>8068</v>
      </c>
      <c r="Y1079" s="21" t="s">
        <v>8069</v>
      </c>
      <c r="Z1079" s="21" t="s">
        <v>8070</v>
      </c>
      <c r="AA1079" s="25" t="s">
        <v>704</v>
      </c>
      <c r="AB1079" s="23"/>
      <c r="AC1079" s="21">
        <v>1</v>
      </c>
      <c r="AD1079" s="21">
        <v>0</v>
      </c>
      <c r="AE1079" s="21">
        <v>9850320.8129999992</v>
      </c>
      <c r="AF1079" s="21">
        <v>15372381.529999999</v>
      </c>
      <c r="AG1079" s="21">
        <v>5972889.9299999997</v>
      </c>
      <c r="AH1079" s="21">
        <v>1479552.5630000001</v>
      </c>
      <c r="AI1079" s="21">
        <v>16581132.880000001</v>
      </c>
      <c r="AJ1079" s="21">
        <v>9027292.1170000006</v>
      </c>
      <c r="AK1079" s="21">
        <v>7873631.9919999996</v>
      </c>
      <c r="AL1079" s="21">
        <v>6515936.2189999996</v>
      </c>
      <c r="AM1079" s="21">
        <v>4553529.2659999998</v>
      </c>
      <c r="AN1079" s="24" t="s">
        <v>41</v>
      </c>
      <c r="AO1079" s="24" t="s">
        <v>41</v>
      </c>
      <c r="AP1079" s="24" t="s">
        <v>41</v>
      </c>
      <c r="AQ1079" s="24" t="s">
        <v>54</v>
      </c>
      <c r="AR1079" s="24" t="s">
        <v>41</v>
      </c>
      <c r="AS1079" s="24" t="s">
        <v>41</v>
      </c>
      <c r="AT1079" s="24" t="s">
        <v>41</v>
      </c>
      <c r="AU1079" s="24" t="s">
        <v>41</v>
      </c>
      <c r="AV1079" s="24" t="s">
        <v>41</v>
      </c>
      <c r="AW1079" s="21">
        <v>1</v>
      </c>
      <c r="AX1079" s="23"/>
    </row>
    <row r="1080" spans="1:50" ht="45.95" customHeight="1" thickBot="1">
      <c r="A1080" s="20" t="s">
        <v>41</v>
      </c>
      <c r="B1080" s="21" t="s">
        <v>55</v>
      </c>
      <c r="C1080" s="22" t="s">
        <v>18728</v>
      </c>
      <c r="D1080" s="23" t="s">
        <v>18729</v>
      </c>
      <c r="E1080" s="23" t="s">
        <v>18730</v>
      </c>
      <c r="F1080" s="21">
        <v>0</v>
      </c>
      <c r="G1080" s="21">
        <v>40.792999999999999</v>
      </c>
      <c r="H1080" s="21">
        <v>37</v>
      </c>
      <c r="I1080" s="21">
        <v>6</v>
      </c>
      <c r="J1080" s="21">
        <v>62</v>
      </c>
      <c r="K1080" s="21">
        <v>6</v>
      </c>
      <c r="L1080" s="21">
        <v>115</v>
      </c>
      <c r="M1080" s="21">
        <v>12.8</v>
      </c>
      <c r="N1080" s="21">
        <v>9.6300000000000008</v>
      </c>
      <c r="O1080" s="21">
        <v>7674.8</v>
      </c>
      <c r="P1080" s="21">
        <v>54.94</v>
      </c>
      <c r="Q1080" s="21">
        <v>6</v>
      </c>
      <c r="R1080" s="21">
        <v>6</v>
      </c>
      <c r="S1080" s="21" t="s">
        <v>573</v>
      </c>
      <c r="T1080" s="21" t="s">
        <v>887</v>
      </c>
      <c r="U1080" s="21" t="s">
        <v>47</v>
      </c>
      <c r="V1080" s="21" t="s">
        <v>13635</v>
      </c>
      <c r="W1080" s="21">
        <v>6156</v>
      </c>
      <c r="X1080" s="21" t="s">
        <v>18731</v>
      </c>
      <c r="Y1080" s="21" t="s">
        <v>18732</v>
      </c>
      <c r="Z1080" s="21" t="s">
        <v>18733</v>
      </c>
      <c r="AA1080" s="21" t="s">
        <v>1051</v>
      </c>
      <c r="AB1080" s="21" t="s">
        <v>18716</v>
      </c>
      <c r="AC1080" s="21">
        <v>14</v>
      </c>
      <c r="AD1080" s="21">
        <v>0</v>
      </c>
      <c r="AE1080" s="21">
        <v>17390600.140000001</v>
      </c>
      <c r="AF1080" s="21">
        <v>21637391.859999999</v>
      </c>
      <c r="AG1080" s="21">
        <v>897912.45310000004</v>
      </c>
      <c r="AH1080" s="21">
        <v>231158.6563</v>
      </c>
      <c r="AI1080" s="21">
        <v>11034332.560000001</v>
      </c>
      <c r="AJ1080" s="21">
        <v>8956277.102</v>
      </c>
      <c r="AK1080" s="21">
        <v>12404222.84</v>
      </c>
      <c r="AL1080" s="21">
        <v>1003674.066</v>
      </c>
      <c r="AM1080" s="21">
        <v>25091767.100000001</v>
      </c>
      <c r="AN1080" s="24" t="s">
        <v>41</v>
      </c>
      <c r="AO1080" s="24" t="s">
        <v>41</v>
      </c>
      <c r="AP1080" s="24" t="s">
        <v>54</v>
      </c>
      <c r="AQ1080" s="24" t="s">
        <v>41</v>
      </c>
      <c r="AR1080" s="24" t="s">
        <v>41</v>
      </c>
      <c r="AS1080" s="24" t="s">
        <v>41</v>
      </c>
      <c r="AT1080" s="24" t="s">
        <v>41</v>
      </c>
      <c r="AU1080" s="24" t="s">
        <v>41</v>
      </c>
      <c r="AV1080" s="24" t="s">
        <v>41</v>
      </c>
      <c r="AW1080" s="21">
        <v>1</v>
      </c>
      <c r="AX1080" s="23"/>
    </row>
    <row r="1081" spans="1:50" ht="45.95" customHeight="1" thickBot="1">
      <c r="A1081" s="20" t="s">
        <v>41</v>
      </c>
      <c r="B1081" s="21" t="s">
        <v>55</v>
      </c>
      <c r="C1081" s="22" t="s">
        <v>923</v>
      </c>
      <c r="D1081" s="23" t="s">
        <v>924</v>
      </c>
      <c r="E1081" s="23" t="s">
        <v>925</v>
      </c>
      <c r="F1081" s="21">
        <v>0</v>
      </c>
      <c r="G1081" s="21">
        <v>40.585000000000001</v>
      </c>
      <c r="H1081" s="21">
        <v>31</v>
      </c>
      <c r="I1081" s="21">
        <v>7</v>
      </c>
      <c r="J1081" s="21">
        <v>98</v>
      </c>
      <c r="K1081" s="21">
        <v>7</v>
      </c>
      <c r="L1081" s="21">
        <v>194</v>
      </c>
      <c r="M1081" s="21">
        <v>20.9</v>
      </c>
      <c r="N1081" s="21">
        <v>10.84</v>
      </c>
      <c r="O1081" s="21">
        <v>13581.92</v>
      </c>
      <c r="P1081" s="21">
        <v>86.07</v>
      </c>
      <c r="Q1081" s="21">
        <v>7</v>
      </c>
      <c r="R1081" s="21">
        <v>6</v>
      </c>
      <c r="S1081" s="21" t="s">
        <v>197</v>
      </c>
      <c r="T1081" s="21" t="s">
        <v>926</v>
      </c>
      <c r="U1081" s="21" t="s">
        <v>366</v>
      </c>
      <c r="V1081" s="21" t="s">
        <v>927</v>
      </c>
      <c r="W1081" s="21">
        <v>3005</v>
      </c>
      <c r="X1081" s="21" t="s">
        <v>928</v>
      </c>
      <c r="Y1081" s="21" t="s">
        <v>929</v>
      </c>
      <c r="Z1081" s="25" t="s">
        <v>930</v>
      </c>
      <c r="AA1081" s="26"/>
      <c r="AB1081" s="27" t="s">
        <v>931</v>
      </c>
      <c r="AC1081" s="21">
        <v>2</v>
      </c>
      <c r="AD1081" s="21">
        <v>0</v>
      </c>
      <c r="AE1081" s="21">
        <v>45613866.829999998</v>
      </c>
      <c r="AF1081" s="21">
        <v>51101421.549999997</v>
      </c>
      <c r="AG1081" s="21">
        <v>18810284.120000001</v>
      </c>
      <c r="AH1081" s="21">
        <v>8170074.3770000003</v>
      </c>
      <c r="AI1081" s="21">
        <v>35785491.119999997</v>
      </c>
      <c r="AJ1081" s="21">
        <v>48294770.200000003</v>
      </c>
      <c r="AK1081" s="21">
        <v>38006177.189999998</v>
      </c>
      <c r="AL1081" s="21">
        <v>12216375.5</v>
      </c>
      <c r="AM1081" s="21">
        <v>20974620.5</v>
      </c>
      <c r="AN1081" s="24" t="s">
        <v>41</v>
      </c>
      <c r="AO1081" s="24" t="s">
        <v>41</v>
      </c>
      <c r="AP1081" s="24" t="s">
        <v>41</v>
      </c>
      <c r="AQ1081" s="24" t="s">
        <v>41</v>
      </c>
      <c r="AR1081" s="24" t="s">
        <v>41</v>
      </c>
      <c r="AS1081" s="24" t="s">
        <v>41</v>
      </c>
      <c r="AT1081" s="24" t="s">
        <v>41</v>
      </c>
      <c r="AU1081" s="24" t="s">
        <v>41</v>
      </c>
      <c r="AV1081" s="24" t="s">
        <v>41</v>
      </c>
      <c r="AW1081" s="21">
        <v>1</v>
      </c>
      <c r="AX1081" s="21" t="s">
        <v>140</v>
      </c>
    </row>
    <row r="1082" spans="1:50" ht="45.95" customHeight="1" thickBot="1">
      <c r="A1082" s="20" t="s">
        <v>41</v>
      </c>
      <c r="B1082" s="21" t="s">
        <v>55</v>
      </c>
      <c r="C1082" s="22" t="s">
        <v>18513</v>
      </c>
      <c r="D1082" s="23" t="s">
        <v>18514</v>
      </c>
      <c r="E1082" s="23" t="s">
        <v>18515</v>
      </c>
      <c r="F1082" s="21">
        <v>0</v>
      </c>
      <c r="G1082" s="21">
        <v>40.487000000000002</v>
      </c>
      <c r="H1082" s="21">
        <v>30</v>
      </c>
      <c r="I1082" s="21">
        <v>11</v>
      </c>
      <c r="J1082" s="21">
        <v>60</v>
      </c>
      <c r="K1082" s="21">
        <v>11</v>
      </c>
      <c r="L1082" s="21">
        <v>352</v>
      </c>
      <c r="M1082" s="21">
        <v>39.9</v>
      </c>
      <c r="N1082" s="21">
        <v>6.54</v>
      </c>
      <c r="O1082" s="21">
        <v>6850.02</v>
      </c>
      <c r="P1082" s="21">
        <v>49.94</v>
      </c>
      <c r="Q1082" s="21">
        <v>11</v>
      </c>
      <c r="R1082" s="21">
        <v>11</v>
      </c>
      <c r="S1082" s="21" t="s">
        <v>121</v>
      </c>
      <c r="T1082" s="21" t="s">
        <v>2382</v>
      </c>
      <c r="U1082" s="21" t="s">
        <v>366</v>
      </c>
      <c r="V1082" s="21" t="s">
        <v>18516</v>
      </c>
      <c r="W1082" s="21">
        <v>8667</v>
      </c>
      <c r="X1082" s="21" t="s">
        <v>18517</v>
      </c>
      <c r="Y1082" s="21" t="s">
        <v>18518</v>
      </c>
      <c r="Z1082" s="21" t="s">
        <v>18519</v>
      </c>
      <c r="AA1082" s="21" t="s">
        <v>18520</v>
      </c>
      <c r="AB1082" s="21" t="s">
        <v>3201</v>
      </c>
      <c r="AC1082" s="21">
        <v>10</v>
      </c>
      <c r="AD1082" s="21">
        <v>0</v>
      </c>
      <c r="AE1082" s="21">
        <v>5217272.1409999998</v>
      </c>
      <c r="AF1082" s="21">
        <v>8791862.6559999995</v>
      </c>
      <c r="AG1082" s="21">
        <v>869071.85549999995</v>
      </c>
      <c r="AH1082" s="21">
        <v>422064.375</v>
      </c>
      <c r="AI1082" s="21">
        <v>4983768.6720000003</v>
      </c>
      <c r="AJ1082" s="21">
        <v>3976210.844</v>
      </c>
      <c r="AK1082" s="21">
        <v>3722205.7659999998</v>
      </c>
      <c r="AL1082" s="21">
        <v>1719133.2849999999</v>
      </c>
      <c r="AM1082" s="21">
        <v>2913272.523</v>
      </c>
      <c r="AN1082" s="24" t="s">
        <v>41</v>
      </c>
      <c r="AO1082" s="24" t="s">
        <v>41</v>
      </c>
      <c r="AP1082" s="24" t="s">
        <v>54</v>
      </c>
      <c r="AQ1082" s="24" t="s">
        <v>54</v>
      </c>
      <c r="AR1082" s="24" t="s">
        <v>41</v>
      </c>
      <c r="AS1082" s="24" t="s">
        <v>41</v>
      </c>
      <c r="AT1082" s="24" t="s">
        <v>41</v>
      </c>
      <c r="AU1082" s="24" t="s">
        <v>54</v>
      </c>
      <c r="AV1082" s="24" t="s">
        <v>41</v>
      </c>
      <c r="AW1082" s="21">
        <v>1</v>
      </c>
      <c r="AX1082" s="23"/>
    </row>
    <row r="1083" spans="1:50" ht="45.95" customHeight="1" thickBot="1">
      <c r="A1083" s="20" t="s">
        <v>41</v>
      </c>
      <c r="B1083" s="21" t="s">
        <v>55</v>
      </c>
      <c r="C1083" s="22" t="s">
        <v>23064</v>
      </c>
      <c r="D1083" s="23" t="s">
        <v>23065</v>
      </c>
      <c r="E1083" s="23" t="s">
        <v>23066</v>
      </c>
      <c r="F1083" s="21">
        <v>0</v>
      </c>
      <c r="G1083" s="21">
        <v>40.128</v>
      </c>
      <c r="H1083" s="21">
        <v>54</v>
      </c>
      <c r="I1083" s="21">
        <v>6</v>
      </c>
      <c r="J1083" s="21">
        <v>77</v>
      </c>
      <c r="K1083" s="21">
        <v>6</v>
      </c>
      <c r="L1083" s="21">
        <v>125</v>
      </c>
      <c r="M1083" s="21">
        <v>13.8</v>
      </c>
      <c r="N1083" s="21">
        <v>6.07</v>
      </c>
      <c r="O1083" s="21">
        <v>10541.26</v>
      </c>
      <c r="P1083" s="21">
        <v>35.28</v>
      </c>
      <c r="Q1083" s="21">
        <v>6</v>
      </c>
      <c r="R1083" s="21">
        <v>4</v>
      </c>
      <c r="S1083" s="21" t="s">
        <v>121</v>
      </c>
      <c r="T1083" s="21" t="s">
        <v>394</v>
      </c>
      <c r="U1083" s="21" t="s">
        <v>61</v>
      </c>
      <c r="V1083" s="21" t="s">
        <v>23067</v>
      </c>
      <c r="W1083" s="21">
        <v>29085</v>
      </c>
      <c r="X1083" s="21" t="s">
        <v>23068</v>
      </c>
      <c r="Y1083" s="21" t="s">
        <v>23069</v>
      </c>
      <c r="Z1083" s="25" t="s">
        <v>23070</v>
      </c>
      <c r="AA1083" s="23"/>
      <c r="AB1083" s="23"/>
      <c r="AC1083" s="21">
        <v>0</v>
      </c>
      <c r="AD1083" s="21">
        <v>0</v>
      </c>
      <c r="AE1083" s="21">
        <v>8783262.4140000008</v>
      </c>
      <c r="AF1083" s="21">
        <v>12458045.779999999</v>
      </c>
      <c r="AG1083" s="21">
        <v>11655559.83</v>
      </c>
      <c r="AH1083" s="21">
        <v>285991.77340000001</v>
      </c>
      <c r="AI1083" s="21">
        <v>23288364.07</v>
      </c>
      <c r="AJ1083" s="21">
        <v>6491845.6560000004</v>
      </c>
      <c r="AK1083" s="21">
        <v>19452736.190000001</v>
      </c>
      <c r="AL1083" s="21">
        <v>28634958.969999999</v>
      </c>
      <c r="AM1083" s="21">
        <v>4292640.5060000001</v>
      </c>
      <c r="AN1083" s="24" t="s">
        <v>41</v>
      </c>
      <c r="AO1083" s="24" t="s">
        <v>41</v>
      </c>
      <c r="AP1083" s="24" t="s">
        <v>41</v>
      </c>
      <c r="AQ1083" s="24" t="s">
        <v>41</v>
      </c>
      <c r="AR1083" s="24" t="s">
        <v>41</v>
      </c>
      <c r="AS1083" s="24" t="s">
        <v>41</v>
      </c>
      <c r="AT1083" s="24" t="s">
        <v>41</v>
      </c>
      <c r="AU1083" s="24" t="s">
        <v>41</v>
      </c>
      <c r="AV1083" s="24" t="s">
        <v>41</v>
      </c>
      <c r="AW1083" s="21">
        <v>1</v>
      </c>
      <c r="AX1083" s="21" t="s">
        <v>140</v>
      </c>
    </row>
    <row r="1084" spans="1:50" ht="45.95" customHeight="1" thickBot="1">
      <c r="A1084" s="20" t="s">
        <v>41</v>
      </c>
      <c r="B1084" s="21" t="s">
        <v>55</v>
      </c>
      <c r="C1084" s="22" t="s">
        <v>9036</v>
      </c>
      <c r="D1084" s="23" t="s">
        <v>9037</v>
      </c>
      <c r="E1084" s="23" t="s">
        <v>9038</v>
      </c>
      <c r="F1084" s="21">
        <v>0</v>
      </c>
      <c r="G1084" s="21">
        <v>40.113999999999997</v>
      </c>
      <c r="H1084" s="21">
        <v>38</v>
      </c>
      <c r="I1084" s="21">
        <v>6</v>
      </c>
      <c r="J1084" s="21">
        <v>79</v>
      </c>
      <c r="K1084" s="21">
        <v>6</v>
      </c>
      <c r="L1084" s="21">
        <v>201</v>
      </c>
      <c r="M1084" s="21">
        <v>22.8</v>
      </c>
      <c r="N1084" s="21">
        <v>7.02</v>
      </c>
      <c r="O1084" s="21">
        <v>9463.06</v>
      </c>
      <c r="P1084" s="21">
        <v>79.599999999999994</v>
      </c>
      <c r="Q1084" s="21">
        <v>6</v>
      </c>
      <c r="R1084" s="21">
        <v>6</v>
      </c>
      <c r="S1084" s="21" t="s">
        <v>385</v>
      </c>
      <c r="T1084" s="21" t="s">
        <v>247</v>
      </c>
      <c r="U1084" s="23"/>
      <c r="V1084" s="21" t="s">
        <v>1787</v>
      </c>
      <c r="W1084" s="21">
        <v>5690</v>
      </c>
      <c r="X1084" s="21" t="s">
        <v>9039</v>
      </c>
      <c r="Y1084" s="21" t="s">
        <v>9040</v>
      </c>
      <c r="Z1084" s="21" t="s">
        <v>9041</v>
      </c>
      <c r="AA1084" s="21" t="s">
        <v>5080</v>
      </c>
      <c r="AB1084" s="21" t="s">
        <v>27668</v>
      </c>
      <c r="AC1084" s="21">
        <v>62</v>
      </c>
      <c r="AD1084" s="21">
        <v>0</v>
      </c>
      <c r="AE1084" s="21">
        <v>12064309.59</v>
      </c>
      <c r="AF1084" s="21">
        <v>14748199.02</v>
      </c>
      <c r="AG1084" s="21">
        <v>655065.76950000005</v>
      </c>
      <c r="AH1084" s="21">
        <v>634433.92579999997</v>
      </c>
      <c r="AI1084" s="21">
        <v>18275924.34</v>
      </c>
      <c r="AJ1084" s="21">
        <v>9635249.3200000003</v>
      </c>
      <c r="AK1084" s="21">
        <v>11168829.42</v>
      </c>
      <c r="AL1084" s="21">
        <v>1663691.781</v>
      </c>
      <c r="AM1084" s="21">
        <v>5189216.625</v>
      </c>
      <c r="AN1084" s="24" t="s">
        <v>41</v>
      </c>
      <c r="AO1084" s="24" t="s">
        <v>41</v>
      </c>
      <c r="AP1084" s="24" t="s">
        <v>41</v>
      </c>
      <c r="AQ1084" s="24" t="s">
        <v>41</v>
      </c>
      <c r="AR1084" s="24" t="s">
        <v>41</v>
      </c>
      <c r="AS1084" s="24" t="s">
        <v>41</v>
      </c>
      <c r="AT1084" s="24" t="s">
        <v>41</v>
      </c>
      <c r="AU1084" s="24" t="s">
        <v>41</v>
      </c>
      <c r="AV1084" s="24" t="s">
        <v>41</v>
      </c>
      <c r="AW1084" s="21">
        <v>1</v>
      </c>
      <c r="AX1084" s="23"/>
    </row>
    <row r="1085" spans="1:50" ht="45.95" customHeight="1" thickBot="1">
      <c r="A1085" s="20" t="s">
        <v>41</v>
      </c>
      <c r="B1085" s="21" t="s">
        <v>55</v>
      </c>
      <c r="C1085" s="22" t="s">
        <v>20604</v>
      </c>
      <c r="D1085" s="23" t="s">
        <v>20605</v>
      </c>
      <c r="E1085" s="23" t="s">
        <v>20606</v>
      </c>
      <c r="F1085" s="21">
        <v>0</v>
      </c>
      <c r="G1085" s="21">
        <v>39.688000000000002</v>
      </c>
      <c r="H1085" s="21">
        <v>53</v>
      </c>
      <c r="I1085" s="21">
        <v>7</v>
      </c>
      <c r="J1085" s="21">
        <v>89</v>
      </c>
      <c r="K1085" s="21">
        <v>7</v>
      </c>
      <c r="L1085" s="21">
        <v>152</v>
      </c>
      <c r="M1085" s="21">
        <v>17.100000000000001</v>
      </c>
      <c r="N1085" s="21">
        <v>6.57</v>
      </c>
      <c r="O1085" s="21">
        <v>9175.92</v>
      </c>
      <c r="P1085" s="21">
        <v>79.03</v>
      </c>
      <c r="Q1085" s="21">
        <v>7</v>
      </c>
      <c r="R1085" s="21">
        <v>7</v>
      </c>
      <c r="S1085" s="21" t="s">
        <v>2783</v>
      </c>
      <c r="T1085" s="21" t="s">
        <v>247</v>
      </c>
      <c r="U1085" s="21" t="s">
        <v>47</v>
      </c>
      <c r="V1085" s="21" t="s">
        <v>2626</v>
      </c>
      <c r="W1085" s="21">
        <v>7334</v>
      </c>
      <c r="X1085" s="21" t="s">
        <v>20607</v>
      </c>
      <c r="Y1085" s="21" t="s">
        <v>20608</v>
      </c>
      <c r="Z1085" s="21" t="s">
        <v>20609</v>
      </c>
      <c r="AA1085" s="21" t="s">
        <v>20610</v>
      </c>
      <c r="AB1085" s="21" t="s">
        <v>27669</v>
      </c>
      <c r="AC1085" s="21">
        <v>28</v>
      </c>
      <c r="AD1085" s="21">
        <v>0</v>
      </c>
      <c r="AE1085" s="21">
        <v>17599415.73</v>
      </c>
      <c r="AF1085" s="21">
        <v>20651276.309999999</v>
      </c>
      <c r="AG1085" s="21">
        <v>1831683.3629999999</v>
      </c>
      <c r="AH1085" s="21">
        <v>928403.79099999997</v>
      </c>
      <c r="AI1085" s="21">
        <v>13708009.609999999</v>
      </c>
      <c r="AJ1085" s="21">
        <v>15059997.880000001</v>
      </c>
      <c r="AK1085" s="21">
        <v>13836232.130000001</v>
      </c>
      <c r="AL1085" s="21">
        <v>4479897.3439999996</v>
      </c>
      <c r="AM1085" s="21">
        <v>9836005.023</v>
      </c>
      <c r="AN1085" s="24" t="s">
        <v>41</v>
      </c>
      <c r="AO1085" s="24" t="s">
        <v>41</v>
      </c>
      <c r="AP1085" s="24" t="s">
        <v>41</v>
      </c>
      <c r="AQ1085" s="24" t="s">
        <v>41</v>
      </c>
      <c r="AR1085" s="24" t="s">
        <v>41</v>
      </c>
      <c r="AS1085" s="24" t="s">
        <v>41</v>
      </c>
      <c r="AT1085" s="24" t="s">
        <v>41</v>
      </c>
      <c r="AU1085" s="24" t="s">
        <v>41</v>
      </c>
      <c r="AV1085" s="24" t="s">
        <v>41</v>
      </c>
      <c r="AW1085" s="21">
        <v>1</v>
      </c>
      <c r="AX1085" s="23"/>
    </row>
    <row r="1086" spans="1:50" ht="45.95" customHeight="1" thickBot="1">
      <c r="A1086" s="20" t="s">
        <v>41</v>
      </c>
      <c r="B1086" s="21" t="s">
        <v>55</v>
      </c>
      <c r="C1086" s="22" t="s">
        <v>17441</v>
      </c>
      <c r="D1086" s="23" t="s">
        <v>17442</v>
      </c>
      <c r="E1086" s="23" t="s">
        <v>17443</v>
      </c>
      <c r="F1086" s="21">
        <v>0</v>
      </c>
      <c r="G1086" s="21">
        <v>39.68</v>
      </c>
      <c r="H1086" s="21">
        <v>47</v>
      </c>
      <c r="I1086" s="21">
        <v>7</v>
      </c>
      <c r="J1086" s="21">
        <v>132</v>
      </c>
      <c r="K1086" s="21">
        <v>7</v>
      </c>
      <c r="L1086" s="21">
        <v>135</v>
      </c>
      <c r="M1086" s="21">
        <v>14.7</v>
      </c>
      <c r="N1086" s="21">
        <v>5.5</v>
      </c>
      <c r="O1086" s="21">
        <v>16928.310000000001</v>
      </c>
      <c r="P1086" s="21">
        <v>146.22</v>
      </c>
      <c r="Q1086" s="21">
        <v>7</v>
      </c>
      <c r="R1086" s="21">
        <v>7</v>
      </c>
      <c r="S1086" s="21" t="s">
        <v>2306</v>
      </c>
      <c r="T1086" s="21" t="s">
        <v>1818</v>
      </c>
      <c r="U1086" s="21" t="s">
        <v>47</v>
      </c>
      <c r="V1086" s="21" t="s">
        <v>1543</v>
      </c>
      <c r="W1086" s="21">
        <v>3956</v>
      </c>
      <c r="X1086" s="21" t="s">
        <v>17444</v>
      </c>
      <c r="Y1086" s="21" t="s">
        <v>17445</v>
      </c>
      <c r="Z1086" s="21" t="s">
        <v>17446</v>
      </c>
      <c r="AA1086" s="21" t="s">
        <v>17447</v>
      </c>
      <c r="AB1086" s="21" t="s">
        <v>16484</v>
      </c>
      <c r="AC1086" s="21">
        <v>3</v>
      </c>
      <c r="AD1086" s="21">
        <v>0</v>
      </c>
      <c r="AE1086" s="21">
        <v>28404205.280000001</v>
      </c>
      <c r="AF1086" s="21">
        <v>29163117.390000001</v>
      </c>
      <c r="AG1086" s="21">
        <v>17662085.260000002</v>
      </c>
      <c r="AH1086" s="21">
        <v>7563629.4139999999</v>
      </c>
      <c r="AI1086" s="21">
        <v>45088104.530000001</v>
      </c>
      <c r="AJ1086" s="21">
        <v>19944209.66</v>
      </c>
      <c r="AK1086" s="21">
        <v>29499746.309999999</v>
      </c>
      <c r="AL1086" s="21">
        <v>5615671.625</v>
      </c>
      <c r="AM1086" s="21">
        <v>9817418.1559999995</v>
      </c>
      <c r="AN1086" s="24" t="s">
        <v>41</v>
      </c>
      <c r="AO1086" s="24" t="s">
        <v>41</v>
      </c>
      <c r="AP1086" s="24" t="s">
        <v>41</v>
      </c>
      <c r="AQ1086" s="24" t="s">
        <v>41</v>
      </c>
      <c r="AR1086" s="24" t="s">
        <v>41</v>
      </c>
      <c r="AS1086" s="24" t="s">
        <v>41</v>
      </c>
      <c r="AT1086" s="24" t="s">
        <v>41</v>
      </c>
      <c r="AU1086" s="24" t="s">
        <v>41</v>
      </c>
      <c r="AV1086" s="24" t="s">
        <v>41</v>
      </c>
      <c r="AW1086" s="21">
        <v>1</v>
      </c>
      <c r="AX1086" s="23"/>
    </row>
    <row r="1087" spans="1:50" ht="45.95" customHeight="1" thickBot="1">
      <c r="A1087" s="20" t="s">
        <v>41</v>
      </c>
      <c r="B1087" s="21" t="s">
        <v>55</v>
      </c>
      <c r="C1087" s="22" t="s">
        <v>17671</v>
      </c>
      <c r="D1087" s="23" t="s">
        <v>17672</v>
      </c>
      <c r="E1087" s="23" t="s">
        <v>17673</v>
      </c>
      <c r="F1087" s="21">
        <v>0</v>
      </c>
      <c r="G1087" s="21">
        <v>39.676000000000002</v>
      </c>
      <c r="H1087" s="21">
        <v>33</v>
      </c>
      <c r="I1087" s="21">
        <v>10</v>
      </c>
      <c r="J1087" s="21">
        <v>19</v>
      </c>
      <c r="K1087" s="21">
        <v>8</v>
      </c>
      <c r="L1087" s="21">
        <v>317</v>
      </c>
      <c r="M1087" s="21">
        <v>35.700000000000003</v>
      </c>
      <c r="N1087" s="21">
        <v>8.6</v>
      </c>
      <c r="O1087" s="21">
        <v>1966.32</v>
      </c>
      <c r="P1087" s="21">
        <v>19.690000000000001</v>
      </c>
      <c r="Q1087" s="21">
        <v>9</v>
      </c>
      <c r="R1087" s="21">
        <v>10</v>
      </c>
      <c r="S1087" s="21" t="s">
        <v>99</v>
      </c>
      <c r="T1087" s="21" t="s">
        <v>226</v>
      </c>
      <c r="U1087" s="21" t="s">
        <v>47</v>
      </c>
      <c r="V1087" s="21" t="s">
        <v>1089</v>
      </c>
      <c r="W1087" s="21">
        <v>8608</v>
      </c>
      <c r="X1087" s="21" t="s">
        <v>17674</v>
      </c>
      <c r="Y1087" s="21" t="s">
        <v>17675</v>
      </c>
      <c r="Z1087" s="25" t="s">
        <v>17676</v>
      </c>
      <c r="AA1087" s="26"/>
      <c r="AB1087" s="27" t="s">
        <v>17677</v>
      </c>
      <c r="AC1087" s="21">
        <v>2</v>
      </c>
      <c r="AD1087" s="21">
        <v>2</v>
      </c>
      <c r="AE1087" s="21">
        <v>668258.08589999995</v>
      </c>
      <c r="AF1087" s="21">
        <v>918195.11719999998</v>
      </c>
      <c r="AG1087" s="21">
        <v>560092.625</v>
      </c>
      <c r="AH1087" s="21">
        <v>545594.0625</v>
      </c>
      <c r="AI1087" s="21">
        <v>9052064.25</v>
      </c>
      <c r="AJ1087" s="21">
        <v>464843.83590000001</v>
      </c>
      <c r="AK1087" s="21">
        <v>893939.71089999995</v>
      </c>
      <c r="AL1087" s="21">
        <v>929427.77339999995</v>
      </c>
      <c r="AM1087" s="21">
        <v>561183.23439999996</v>
      </c>
      <c r="AN1087" s="24" t="s">
        <v>54</v>
      </c>
      <c r="AO1087" s="24" t="s">
        <v>54</v>
      </c>
      <c r="AP1087" s="24" t="s">
        <v>54</v>
      </c>
      <c r="AQ1087" s="24" t="s">
        <v>54</v>
      </c>
      <c r="AR1087" s="24" t="s">
        <v>41</v>
      </c>
      <c r="AS1087" s="24" t="s">
        <v>54</v>
      </c>
      <c r="AT1087" s="24" t="s">
        <v>54</v>
      </c>
      <c r="AU1087" s="24" t="s">
        <v>54</v>
      </c>
      <c r="AV1087" s="24" t="s">
        <v>54</v>
      </c>
      <c r="AW1087" s="21">
        <v>1</v>
      </c>
      <c r="AX1087" s="23"/>
    </row>
    <row r="1088" spans="1:50" ht="45.95" customHeight="1" thickBot="1">
      <c r="A1088" s="20" t="s">
        <v>41</v>
      </c>
      <c r="B1088" s="21" t="s">
        <v>55</v>
      </c>
      <c r="C1088" s="22" t="s">
        <v>5378</v>
      </c>
      <c r="D1088" s="23" t="s">
        <v>5379</v>
      </c>
      <c r="E1088" s="23" t="s">
        <v>5380</v>
      </c>
      <c r="F1088" s="21">
        <v>0</v>
      </c>
      <c r="G1088" s="21">
        <v>39.671999999999997</v>
      </c>
      <c r="H1088" s="21">
        <v>46</v>
      </c>
      <c r="I1088" s="21">
        <v>9</v>
      </c>
      <c r="J1088" s="21">
        <v>132</v>
      </c>
      <c r="K1088" s="21">
        <v>7</v>
      </c>
      <c r="L1088" s="21">
        <v>162</v>
      </c>
      <c r="M1088" s="21">
        <v>18.8</v>
      </c>
      <c r="N1088" s="21">
        <v>8.66</v>
      </c>
      <c r="O1088" s="21">
        <v>13874.29</v>
      </c>
      <c r="P1088" s="21">
        <v>101.8</v>
      </c>
      <c r="Q1088" s="21">
        <v>9</v>
      </c>
      <c r="R1088" s="21">
        <v>8</v>
      </c>
      <c r="S1088" s="21" t="s">
        <v>2534</v>
      </c>
      <c r="T1088" s="21" t="s">
        <v>402</v>
      </c>
      <c r="U1088" s="21" t="s">
        <v>47</v>
      </c>
      <c r="V1088" s="21" t="s">
        <v>4349</v>
      </c>
      <c r="W1088" s="21">
        <v>8724</v>
      </c>
      <c r="X1088" s="21" t="s">
        <v>5381</v>
      </c>
      <c r="Y1088" s="21" t="s">
        <v>5382</v>
      </c>
      <c r="Z1088" s="25" t="s">
        <v>5383</v>
      </c>
      <c r="AA1088" s="26"/>
      <c r="AB1088" s="27" t="s">
        <v>5384</v>
      </c>
      <c r="AC1088" s="21">
        <v>2</v>
      </c>
      <c r="AD1088" s="21">
        <v>2</v>
      </c>
      <c r="AE1088" s="21">
        <v>24781436.550000001</v>
      </c>
      <c r="AF1088" s="21">
        <v>32391321.859999999</v>
      </c>
      <c r="AG1088" s="21">
        <v>2225933.7969999998</v>
      </c>
      <c r="AH1088" s="21">
        <v>2180493.48</v>
      </c>
      <c r="AI1088" s="21">
        <v>16099153</v>
      </c>
      <c r="AJ1088" s="21">
        <v>21034037.440000001</v>
      </c>
      <c r="AK1088" s="21">
        <v>17705896.300000001</v>
      </c>
      <c r="AL1088" s="21">
        <v>6355994.2479999997</v>
      </c>
      <c r="AM1088" s="21">
        <v>8051387.7419999996</v>
      </c>
      <c r="AN1088" s="24" t="s">
        <v>41</v>
      </c>
      <c r="AO1088" s="24" t="s">
        <v>41</v>
      </c>
      <c r="AP1088" s="24" t="s">
        <v>41</v>
      </c>
      <c r="AQ1088" s="24" t="s">
        <v>41</v>
      </c>
      <c r="AR1088" s="24" t="s">
        <v>41</v>
      </c>
      <c r="AS1088" s="24" t="s">
        <v>41</v>
      </c>
      <c r="AT1088" s="24" t="s">
        <v>41</v>
      </c>
      <c r="AU1088" s="24" t="s">
        <v>41</v>
      </c>
      <c r="AV1088" s="24" t="s">
        <v>41</v>
      </c>
      <c r="AW1088" s="21">
        <v>1</v>
      </c>
      <c r="AX1088" s="21" t="s">
        <v>140</v>
      </c>
    </row>
    <row r="1089" spans="1:50" ht="45.95" customHeight="1" thickBot="1">
      <c r="A1089" s="20" t="s">
        <v>41</v>
      </c>
      <c r="B1089" s="21" t="s">
        <v>55</v>
      </c>
      <c r="C1089" s="22" t="s">
        <v>12665</v>
      </c>
      <c r="D1089" s="23" t="s">
        <v>12666</v>
      </c>
      <c r="E1089" s="23" t="s">
        <v>12667</v>
      </c>
      <c r="F1089" s="21">
        <v>0</v>
      </c>
      <c r="G1089" s="21">
        <v>39.607999999999997</v>
      </c>
      <c r="H1089" s="21">
        <v>35</v>
      </c>
      <c r="I1089" s="21">
        <v>6</v>
      </c>
      <c r="J1089" s="21">
        <v>66</v>
      </c>
      <c r="K1089" s="21">
        <v>3</v>
      </c>
      <c r="L1089" s="21">
        <v>198</v>
      </c>
      <c r="M1089" s="21">
        <v>22.4</v>
      </c>
      <c r="N1089" s="21">
        <v>6.68</v>
      </c>
      <c r="O1089" s="21">
        <v>6098.57</v>
      </c>
      <c r="P1089" s="21">
        <v>70.3</v>
      </c>
      <c r="Q1089" s="21">
        <v>5</v>
      </c>
      <c r="R1089" s="21">
        <v>6</v>
      </c>
      <c r="S1089" s="21" t="s">
        <v>2534</v>
      </c>
      <c r="T1089" s="21" t="s">
        <v>2288</v>
      </c>
      <c r="U1089" s="21" t="s">
        <v>47</v>
      </c>
      <c r="V1089" s="21" t="s">
        <v>2113</v>
      </c>
      <c r="W1089" s="21">
        <v>56681</v>
      </c>
      <c r="X1089" s="21" t="s">
        <v>12669</v>
      </c>
      <c r="Y1089" s="21" t="s">
        <v>12670</v>
      </c>
      <c r="Z1089" s="21" t="s">
        <v>12671</v>
      </c>
      <c r="AA1089" s="25" t="s">
        <v>5729</v>
      </c>
      <c r="AB1089" s="23"/>
      <c r="AC1089" s="21">
        <v>1</v>
      </c>
      <c r="AD1089" s="21">
        <v>4</v>
      </c>
      <c r="AE1089" s="21">
        <v>10827309.439999999</v>
      </c>
      <c r="AF1089" s="21">
        <v>27183272.25</v>
      </c>
      <c r="AG1089" s="21">
        <v>1010168.348</v>
      </c>
      <c r="AH1089" s="21">
        <v>443705.75780000002</v>
      </c>
      <c r="AI1089" s="21">
        <v>11397593.949999999</v>
      </c>
      <c r="AJ1089" s="21">
        <v>9151230.7190000005</v>
      </c>
      <c r="AK1089" s="21">
        <v>8361385.6090000002</v>
      </c>
      <c r="AL1089" s="21">
        <v>3444282.1090000002</v>
      </c>
      <c r="AM1089" s="21">
        <v>5451912.4220000003</v>
      </c>
      <c r="AN1089" s="24" t="s">
        <v>41</v>
      </c>
      <c r="AO1089" s="24" t="s">
        <v>54</v>
      </c>
      <c r="AP1089" s="24" t="s">
        <v>41</v>
      </c>
      <c r="AQ1089" s="24" t="s">
        <v>54</v>
      </c>
      <c r="AR1089" s="24" t="s">
        <v>41</v>
      </c>
      <c r="AS1089" s="24" t="s">
        <v>41</v>
      </c>
      <c r="AT1089" s="24" t="s">
        <v>41</v>
      </c>
      <c r="AU1089" s="24" t="s">
        <v>41</v>
      </c>
      <c r="AV1089" s="24" t="s">
        <v>41</v>
      </c>
      <c r="AW1089" s="21">
        <v>1</v>
      </c>
      <c r="AX1089" s="23"/>
    </row>
    <row r="1090" spans="1:50" ht="45.95" customHeight="1" thickBot="1">
      <c r="A1090" s="20" t="s">
        <v>41</v>
      </c>
      <c r="B1090" s="21" t="s">
        <v>55</v>
      </c>
      <c r="C1090" s="22" t="s">
        <v>20576</v>
      </c>
      <c r="D1090" s="23" t="s">
        <v>20577</v>
      </c>
      <c r="E1090" s="23" t="s">
        <v>20578</v>
      </c>
      <c r="F1090" s="21">
        <v>0</v>
      </c>
      <c r="G1090" s="21">
        <v>39.433</v>
      </c>
      <c r="H1090" s="21">
        <v>35</v>
      </c>
      <c r="I1090" s="21">
        <v>5</v>
      </c>
      <c r="J1090" s="21">
        <v>76</v>
      </c>
      <c r="K1090" s="21">
        <v>5</v>
      </c>
      <c r="L1090" s="21">
        <v>154</v>
      </c>
      <c r="M1090" s="21">
        <v>17.3</v>
      </c>
      <c r="N1090" s="21">
        <v>9.77</v>
      </c>
      <c r="O1090" s="21">
        <v>9253.74</v>
      </c>
      <c r="P1090" s="21">
        <v>75.819999999999993</v>
      </c>
      <c r="Q1090" s="21">
        <v>5</v>
      </c>
      <c r="R1090" s="21">
        <v>5</v>
      </c>
      <c r="S1090" s="21" t="s">
        <v>718</v>
      </c>
      <c r="T1090" s="21" t="s">
        <v>1577</v>
      </c>
      <c r="U1090" s="23"/>
      <c r="V1090" s="21" t="s">
        <v>20579</v>
      </c>
      <c r="W1090" s="21">
        <v>26355</v>
      </c>
      <c r="X1090" s="21" t="s">
        <v>20580</v>
      </c>
      <c r="Y1090" s="21" t="s">
        <v>20581</v>
      </c>
      <c r="Z1090" s="25" t="s">
        <v>20582</v>
      </c>
      <c r="AA1090" s="23"/>
      <c r="AB1090" s="23"/>
      <c r="AC1090" s="21">
        <v>0</v>
      </c>
      <c r="AD1090" s="21">
        <v>0</v>
      </c>
      <c r="AE1090" s="21">
        <v>4131854.2030000002</v>
      </c>
      <c r="AF1090" s="21">
        <v>8708133.6370000001</v>
      </c>
      <c r="AG1090" s="21">
        <v>1774218.75</v>
      </c>
      <c r="AH1090" s="21">
        <v>1707428.5530000001</v>
      </c>
      <c r="AI1090" s="21">
        <v>10670305.279999999</v>
      </c>
      <c r="AJ1090" s="21">
        <v>6725538.8909999998</v>
      </c>
      <c r="AK1090" s="21">
        <v>8125586.6090000002</v>
      </c>
      <c r="AL1090" s="21">
        <v>2886539.1170000001</v>
      </c>
      <c r="AM1090" s="21">
        <v>3328856.148</v>
      </c>
      <c r="AN1090" s="24" t="s">
        <v>41</v>
      </c>
      <c r="AO1090" s="24" t="s">
        <v>41</v>
      </c>
      <c r="AP1090" s="24" t="s">
        <v>41</v>
      </c>
      <c r="AQ1090" s="24" t="s">
        <v>54</v>
      </c>
      <c r="AR1090" s="24" t="s">
        <v>41</v>
      </c>
      <c r="AS1090" s="24" t="s">
        <v>41</v>
      </c>
      <c r="AT1090" s="24" t="s">
        <v>41</v>
      </c>
      <c r="AU1090" s="24" t="s">
        <v>41</v>
      </c>
      <c r="AV1090" s="24" t="s">
        <v>41</v>
      </c>
      <c r="AW1090" s="21">
        <v>1</v>
      </c>
      <c r="AX1090" s="23"/>
    </row>
    <row r="1091" spans="1:50" ht="45.95" customHeight="1" thickBot="1">
      <c r="A1091" s="20" t="s">
        <v>41</v>
      </c>
      <c r="B1091" s="21" t="s">
        <v>55</v>
      </c>
      <c r="C1091" s="22" t="s">
        <v>13383</v>
      </c>
      <c r="D1091" s="23" t="s">
        <v>13384</v>
      </c>
      <c r="E1091" s="23" t="s">
        <v>13385</v>
      </c>
      <c r="F1091" s="21">
        <v>0</v>
      </c>
      <c r="G1091" s="21">
        <v>39.283000000000001</v>
      </c>
      <c r="H1091" s="21">
        <v>37</v>
      </c>
      <c r="I1091" s="21">
        <v>7</v>
      </c>
      <c r="J1091" s="21">
        <v>60</v>
      </c>
      <c r="K1091" s="21">
        <v>7</v>
      </c>
      <c r="L1091" s="21">
        <v>205</v>
      </c>
      <c r="M1091" s="21">
        <v>22.9</v>
      </c>
      <c r="N1091" s="21">
        <v>4.63</v>
      </c>
      <c r="O1091" s="21">
        <v>6853.21</v>
      </c>
      <c r="P1091" s="21">
        <v>57.2</v>
      </c>
      <c r="Q1091" s="21">
        <v>7</v>
      </c>
      <c r="R1091" s="21">
        <v>7</v>
      </c>
      <c r="S1091" s="21" t="s">
        <v>2534</v>
      </c>
      <c r="T1091" s="21" t="s">
        <v>13386</v>
      </c>
      <c r="U1091" s="21" t="s">
        <v>47</v>
      </c>
      <c r="V1091" s="21" t="s">
        <v>12691</v>
      </c>
      <c r="W1091" s="21">
        <v>23593</v>
      </c>
      <c r="X1091" s="21" t="s">
        <v>13387</v>
      </c>
      <c r="Y1091" s="21" t="s">
        <v>13388</v>
      </c>
      <c r="Z1091" s="25" t="s">
        <v>13389</v>
      </c>
      <c r="AA1091" s="26"/>
      <c r="AB1091" s="27" t="s">
        <v>447</v>
      </c>
      <c r="AC1091" s="21">
        <v>1</v>
      </c>
      <c r="AD1091" s="21">
        <v>0</v>
      </c>
      <c r="AE1091" s="21">
        <v>40326565.859999999</v>
      </c>
      <c r="AF1091" s="21">
        <v>32677900.59</v>
      </c>
      <c r="AG1091" s="21">
        <v>84130471.480000004</v>
      </c>
      <c r="AH1091" s="21">
        <v>2949782.5159999998</v>
      </c>
      <c r="AI1091" s="21">
        <v>210254076.80000001</v>
      </c>
      <c r="AJ1091" s="21">
        <v>43049217.880000003</v>
      </c>
      <c r="AK1091" s="21">
        <v>53972718.609999999</v>
      </c>
      <c r="AL1091" s="21">
        <v>519950926.5</v>
      </c>
      <c r="AM1091" s="21">
        <v>17100279.609999999</v>
      </c>
      <c r="AN1091" s="24" t="s">
        <v>41</v>
      </c>
      <c r="AO1091" s="24" t="s">
        <v>41</v>
      </c>
      <c r="AP1091" s="24" t="s">
        <v>41</v>
      </c>
      <c r="AQ1091" s="24" t="s">
        <v>41</v>
      </c>
      <c r="AR1091" s="24" t="s">
        <v>41</v>
      </c>
      <c r="AS1091" s="24" t="s">
        <v>41</v>
      </c>
      <c r="AT1091" s="24" t="s">
        <v>41</v>
      </c>
      <c r="AU1091" s="24" t="s">
        <v>54</v>
      </c>
      <c r="AV1091" s="24" t="s">
        <v>41</v>
      </c>
      <c r="AW1091" s="21">
        <v>1</v>
      </c>
      <c r="AX1091" s="23"/>
    </row>
    <row r="1092" spans="1:50" ht="45.95" customHeight="1" thickBot="1">
      <c r="A1092" s="20" t="s">
        <v>41</v>
      </c>
      <c r="B1092" s="21" t="s">
        <v>55</v>
      </c>
      <c r="C1092" s="22" t="s">
        <v>11953</v>
      </c>
      <c r="D1092" s="23" t="s">
        <v>11954</v>
      </c>
      <c r="E1092" s="23" t="s">
        <v>11955</v>
      </c>
      <c r="F1092" s="21">
        <v>0</v>
      </c>
      <c r="G1092" s="21">
        <v>39.279000000000003</v>
      </c>
      <c r="H1092" s="21">
        <v>34</v>
      </c>
      <c r="I1092" s="21">
        <v>9</v>
      </c>
      <c r="J1092" s="21">
        <v>79</v>
      </c>
      <c r="K1092" s="21">
        <v>7</v>
      </c>
      <c r="L1092" s="21">
        <v>240</v>
      </c>
      <c r="M1092" s="21">
        <v>26.7</v>
      </c>
      <c r="N1092" s="21">
        <v>5.2</v>
      </c>
      <c r="O1092" s="21">
        <v>8173.35</v>
      </c>
      <c r="P1092" s="21">
        <v>67.12</v>
      </c>
      <c r="Q1092" s="21">
        <v>9</v>
      </c>
      <c r="R1092" s="21">
        <v>8</v>
      </c>
      <c r="S1092" s="23"/>
      <c r="T1092" s="21" t="s">
        <v>11393</v>
      </c>
      <c r="U1092" s="21" t="s">
        <v>47</v>
      </c>
      <c r="V1092" s="21" t="s">
        <v>5505</v>
      </c>
      <c r="W1092" s="21">
        <v>79180</v>
      </c>
      <c r="X1092" s="21" t="s">
        <v>11956</v>
      </c>
      <c r="Y1092" s="21" t="s">
        <v>11957</v>
      </c>
      <c r="Z1092" s="25" t="s">
        <v>11958</v>
      </c>
      <c r="AA1092" s="26"/>
      <c r="AB1092" s="27" t="s">
        <v>11959</v>
      </c>
      <c r="AC1092" s="21">
        <v>1</v>
      </c>
      <c r="AD1092" s="21">
        <v>3</v>
      </c>
      <c r="AE1092" s="21">
        <v>4895925.7089999998</v>
      </c>
      <c r="AF1092" s="21">
        <v>4710448.3909999998</v>
      </c>
      <c r="AG1092" s="21">
        <v>149086.58590000001</v>
      </c>
      <c r="AH1092" s="21">
        <v>100950.32030000001</v>
      </c>
      <c r="AI1092" s="21">
        <v>7730485.7029999997</v>
      </c>
      <c r="AJ1092" s="21">
        <v>3585917.9840000002</v>
      </c>
      <c r="AK1092" s="21">
        <v>3802235.75</v>
      </c>
      <c r="AL1092" s="21">
        <v>436788.09570000001</v>
      </c>
      <c r="AM1092" s="21">
        <v>525370.16989999998</v>
      </c>
      <c r="AN1092" s="24" t="s">
        <v>41</v>
      </c>
      <c r="AO1092" s="24" t="s">
        <v>41</v>
      </c>
      <c r="AP1092" s="24" t="s">
        <v>54</v>
      </c>
      <c r="AQ1092" s="24" t="s">
        <v>54</v>
      </c>
      <c r="AR1092" s="24" t="s">
        <v>41</v>
      </c>
      <c r="AS1092" s="24" t="s">
        <v>41</v>
      </c>
      <c r="AT1092" s="24" t="s">
        <v>41</v>
      </c>
      <c r="AU1092" s="24" t="s">
        <v>54</v>
      </c>
      <c r="AV1092" s="24" t="s">
        <v>54</v>
      </c>
      <c r="AW1092" s="21">
        <v>1</v>
      </c>
      <c r="AX1092" s="21" t="s">
        <v>140</v>
      </c>
    </row>
    <row r="1093" spans="1:50" ht="45.95" customHeight="1" thickBot="1">
      <c r="A1093" s="20" t="s">
        <v>41</v>
      </c>
      <c r="B1093" s="21" t="s">
        <v>55</v>
      </c>
      <c r="C1093" s="22" t="s">
        <v>21548</v>
      </c>
      <c r="D1093" s="23" t="s">
        <v>21549</v>
      </c>
      <c r="E1093" s="23" t="s">
        <v>21550</v>
      </c>
      <c r="F1093" s="21">
        <v>0</v>
      </c>
      <c r="G1093" s="21">
        <v>39.145000000000003</v>
      </c>
      <c r="H1093" s="21">
        <v>40</v>
      </c>
      <c r="I1093" s="21">
        <v>10</v>
      </c>
      <c r="J1093" s="21">
        <v>70</v>
      </c>
      <c r="K1093" s="21">
        <v>10</v>
      </c>
      <c r="L1093" s="21">
        <v>310</v>
      </c>
      <c r="M1093" s="21">
        <v>34.6</v>
      </c>
      <c r="N1093" s="21">
        <v>6.52</v>
      </c>
      <c r="O1093" s="21">
        <v>5540.89</v>
      </c>
      <c r="P1093" s="21">
        <v>70.3</v>
      </c>
      <c r="Q1093" s="21">
        <v>7</v>
      </c>
      <c r="R1093" s="21">
        <v>10</v>
      </c>
      <c r="S1093" s="21" t="s">
        <v>3899</v>
      </c>
      <c r="T1093" s="21" t="s">
        <v>122</v>
      </c>
      <c r="U1093" s="21" t="s">
        <v>167</v>
      </c>
      <c r="V1093" s="21" t="s">
        <v>9265</v>
      </c>
      <c r="W1093" s="21">
        <v>10213</v>
      </c>
      <c r="X1093" s="21" t="s">
        <v>21551</v>
      </c>
      <c r="Y1093" s="21" t="s">
        <v>21552</v>
      </c>
      <c r="Z1093" s="21" t="s">
        <v>21553</v>
      </c>
      <c r="AA1093" s="21" t="s">
        <v>21554</v>
      </c>
      <c r="AB1093" s="21" t="s">
        <v>27670</v>
      </c>
      <c r="AC1093" s="21">
        <v>64</v>
      </c>
      <c r="AD1093" s="21">
        <v>0</v>
      </c>
      <c r="AE1093" s="21">
        <v>7288495.4529999997</v>
      </c>
      <c r="AF1093" s="21">
        <v>10630225.810000001</v>
      </c>
      <c r="AG1093" s="21">
        <v>649153.18359999999</v>
      </c>
      <c r="AH1093" s="21">
        <v>233327.32810000001</v>
      </c>
      <c r="AI1093" s="21">
        <v>6866750.1090000002</v>
      </c>
      <c r="AJ1093" s="21">
        <v>5881138.9380000001</v>
      </c>
      <c r="AK1093" s="21">
        <v>5743945.4689999996</v>
      </c>
      <c r="AL1093" s="21">
        <v>1119741.156</v>
      </c>
      <c r="AM1093" s="21">
        <v>2377995.531</v>
      </c>
      <c r="AN1093" s="24" t="s">
        <v>41</v>
      </c>
      <c r="AO1093" s="24" t="s">
        <v>41</v>
      </c>
      <c r="AP1093" s="24" t="s">
        <v>41</v>
      </c>
      <c r="AQ1093" s="24" t="s">
        <v>41</v>
      </c>
      <c r="AR1093" s="24" t="s">
        <v>41</v>
      </c>
      <c r="AS1093" s="24" t="s">
        <v>41</v>
      </c>
      <c r="AT1093" s="24" t="s">
        <v>41</v>
      </c>
      <c r="AU1093" s="24" t="s">
        <v>41</v>
      </c>
      <c r="AV1093" s="24" t="s">
        <v>41</v>
      </c>
      <c r="AW1093" s="21">
        <v>1</v>
      </c>
      <c r="AX1093" s="23"/>
    </row>
    <row r="1094" spans="1:50" ht="45.95" customHeight="1" thickBot="1">
      <c r="A1094" s="20" t="s">
        <v>41</v>
      </c>
      <c r="B1094" s="21" t="s">
        <v>55</v>
      </c>
      <c r="C1094" s="22" t="s">
        <v>21959</v>
      </c>
      <c r="D1094" s="23" t="s">
        <v>21960</v>
      </c>
      <c r="E1094" s="23" t="s">
        <v>21961</v>
      </c>
      <c r="F1094" s="21">
        <v>0</v>
      </c>
      <c r="G1094" s="21">
        <v>38.996000000000002</v>
      </c>
      <c r="H1094" s="21">
        <v>41</v>
      </c>
      <c r="I1094" s="21">
        <v>11</v>
      </c>
      <c r="J1094" s="21">
        <v>88</v>
      </c>
      <c r="K1094" s="21">
        <v>11</v>
      </c>
      <c r="L1094" s="21">
        <v>250</v>
      </c>
      <c r="M1094" s="21">
        <v>28.7</v>
      </c>
      <c r="N1094" s="21">
        <v>8.75</v>
      </c>
      <c r="O1094" s="21">
        <v>7880.95</v>
      </c>
      <c r="P1094" s="21">
        <v>54.11</v>
      </c>
      <c r="Q1094" s="21">
        <v>11</v>
      </c>
      <c r="R1094" s="21">
        <v>10</v>
      </c>
      <c r="S1094" s="21" t="s">
        <v>21962</v>
      </c>
      <c r="T1094" s="21" t="s">
        <v>198</v>
      </c>
      <c r="U1094" s="21" t="s">
        <v>21963</v>
      </c>
      <c r="V1094" s="21" t="s">
        <v>21964</v>
      </c>
      <c r="W1094" s="21">
        <v>51119</v>
      </c>
      <c r="X1094" s="21" t="s">
        <v>21965</v>
      </c>
      <c r="Y1094" s="21" t="s">
        <v>21966</v>
      </c>
      <c r="Z1094" s="21" t="s">
        <v>21967</v>
      </c>
      <c r="AA1094" s="25" t="s">
        <v>4036</v>
      </c>
      <c r="AB1094" s="23"/>
      <c r="AC1094" s="21">
        <v>1</v>
      </c>
      <c r="AD1094" s="21">
        <v>0</v>
      </c>
      <c r="AE1094" s="21">
        <v>16706647.67</v>
      </c>
      <c r="AF1094" s="21">
        <v>23722259.91</v>
      </c>
      <c r="AG1094" s="21">
        <v>26561449.84</v>
      </c>
      <c r="AH1094" s="21">
        <v>12541241.369999999</v>
      </c>
      <c r="AI1094" s="21">
        <v>19783271.379999999</v>
      </c>
      <c r="AJ1094" s="21">
        <v>13659078.84</v>
      </c>
      <c r="AK1094" s="21">
        <v>22438469.530000001</v>
      </c>
      <c r="AL1094" s="21">
        <v>85063967.840000004</v>
      </c>
      <c r="AM1094" s="21">
        <v>6312548.7810000004</v>
      </c>
      <c r="AN1094" s="24" t="s">
        <v>41</v>
      </c>
      <c r="AO1094" s="24" t="s">
        <v>41</v>
      </c>
      <c r="AP1094" s="24" t="s">
        <v>41</v>
      </c>
      <c r="AQ1094" s="24" t="s">
        <v>41</v>
      </c>
      <c r="AR1094" s="24" t="s">
        <v>41</v>
      </c>
      <c r="AS1094" s="24" t="s">
        <v>41</v>
      </c>
      <c r="AT1094" s="24" t="s">
        <v>41</v>
      </c>
      <c r="AU1094" s="24" t="s">
        <v>41</v>
      </c>
      <c r="AV1094" s="24" t="s">
        <v>41</v>
      </c>
      <c r="AW1094" s="21">
        <v>1</v>
      </c>
      <c r="AX1094" s="21" t="s">
        <v>140</v>
      </c>
    </row>
    <row r="1095" spans="1:50" ht="45.95" customHeight="1" thickBot="1">
      <c r="A1095" s="20" t="s">
        <v>41</v>
      </c>
      <c r="B1095" s="21" t="s">
        <v>55</v>
      </c>
      <c r="C1095" s="22" t="s">
        <v>27671</v>
      </c>
      <c r="D1095" s="23" t="s">
        <v>27672</v>
      </c>
      <c r="E1095" s="23" t="s">
        <v>27673</v>
      </c>
      <c r="F1095" s="21">
        <v>0</v>
      </c>
      <c r="G1095" s="21">
        <v>38.887999999999998</v>
      </c>
      <c r="H1095" s="21">
        <v>31</v>
      </c>
      <c r="I1095" s="21">
        <v>7</v>
      </c>
      <c r="J1095" s="21">
        <v>35</v>
      </c>
      <c r="K1095" s="21">
        <v>7</v>
      </c>
      <c r="L1095" s="21">
        <v>261</v>
      </c>
      <c r="M1095" s="21">
        <v>27.7</v>
      </c>
      <c r="N1095" s="21">
        <v>6.43</v>
      </c>
      <c r="O1095" s="21">
        <v>4305.8500000000004</v>
      </c>
      <c r="P1095" s="21">
        <v>32.97</v>
      </c>
      <c r="Q1095" s="21">
        <v>7</v>
      </c>
      <c r="R1095" s="21">
        <v>7</v>
      </c>
      <c r="S1095" s="21" t="s">
        <v>197</v>
      </c>
      <c r="T1095" s="21" t="s">
        <v>486</v>
      </c>
      <c r="U1095" s="21" t="s">
        <v>47</v>
      </c>
      <c r="V1095" s="21" t="s">
        <v>16872</v>
      </c>
      <c r="W1095" s="21">
        <v>112464</v>
      </c>
      <c r="X1095" s="21" t="s">
        <v>27674</v>
      </c>
      <c r="Y1095" s="21" t="s">
        <v>27675</v>
      </c>
      <c r="Z1095" s="25" t="s">
        <v>27676</v>
      </c>
      <c r="AA1095" s="23"/>
      <c r="AB1095" s="23"/>
      <c r="AC1095" s="21">
        <v>0</v>
      </c>
      <c r="AD1095" s="21">
        <v>0</v>
      </c>
      <c r="AE1095" s="21">
        <v>3168603.176</v>
      </c>
      <c r="AF1095" s="21">
        <v>609130.3125</v>
      </c>
      <c r="AG1095" s="21">
        <v>2112948.625</v>
      </c>
      <c r="AH1095" s="21">
        <v>568401.5625</v>
      </c>
      <c r="AI1095" s="21">
        <v>4715461.7810000004</v>
      </c>
      <c r="AJ1095" s="21">
        <v>886016.29299999995</v>
      </c>
      <c r="AK1095" s="21">
        <v>5372496.0310000004</v>
      </c>
      <c r="AL1095" s="21">
        <v>8003005.5630000001</v>
      </c>
      <c r="AM1095" s="21">
        <v>237395.6563</v>
      </c>
      <c r="AN1095" s="24" t="s">
        <v>54</v>
      </c>
      <c r="AO1095" s="24" t="s">
        <v>54</v>
      </c>
      <c r="AP1095" s="24" t="s">
        <v>41</v>
      </c>
      <c r="AQ1095" s="24" t="s">
        <v>54</v>
      </c>
      <c r="AR1095" s="24" t="s">
        <v>41</v>
      </c>
      <c r="AS1095" s="24" t="s">
        <v>41</v>
      </c>
      <c r="AT1095" s="24" t="s">
        <v>41</v>
      </c>
      <c r="AU1095" s="24" t="s">
        <v>41</v>
      </c>
      <c r="AV1095" s="24" t="s">
        <v>54</v>
      </c>
      <c r="AW1095" s="21">
        <v>1</v>
      </c>
      <c r="AX1095" s="23"/>
    </row>
    <row r="1096" spans="1:50" ht="45.95" customHeight="1" thickBot="1">
      <c r="A1096" s="20" t="s">
        <v>41</v>
      </c>
      <c r="B1096" s="21" t="s">
        <v>55</v>
      </c>
      <c r="C1096" s="22" t="s">
        <v>13743</v>
      </c>
      <c r="D1096" s="23" t="s">
        <v>13744</v>
      </c>
      <c r="E1096" s="23" t="s">
        <v>13745</v>
      </c>
      <c r="F1096" s="21">
        <v>0</v>
      </c>
      <c r="G1096" s="21">
        <v>38.759</v>
      </c>
      <c r="H1096" s="21">
        <v>53</v>
      </c>
      <c r="I1096" s="21">
        <v>7</v>
      </c>
      <c r="J1096" s="21">
        <v>68</v>
      </c>
      <c r="K1096" s="21">
        <v>7</v>
      </c>
      <c r="L1096" s="21">
        <v>128</v>
      </c>
      <c r="M1096" s="21">
        <v>15.1</v>
      </c>
      <c r="N1096" s="21">
        <v>9.98</v>
      </c>
      <c r="O1096" s="21">
        <v>7037.54</v>
      </c>
      <c r="P1096" s="21">
        <v>51.47</v>
      </c>
      <c r="Q1096" s="21">
        <v>7</v>
      </c>
      <c r="R1096" s="21">
        <v>7</v>
      </c>
      <c r="S1096" s="21" t="s">
        <v>8696</v>
      </c>
      <c r="T1096" s="21" t="s">
        <v>2197</v>
      </c>
      <c r="U1096" s="21" t="s">
        <v>2045</v>
      </c>
      <c r="V1096" s="21" t="s">
        <v>13429</v>
      </c>
      <c r="W1096" s="21">
        <v>4700</v>
      </c>
      <c r="X1096" s="21" t="s">
        <v>13747</v>
      </c>
      <c r="Y1096" s="21" t="s">
        <v>13748</v>
      </c>
      <c r="Z1096" s="21" t="s">
        <v>13749</v>
      </c>
      <c r="AA1096" s="21" t="s">
        <v>416</v>
      </c>
      <c r="AB1096" s="21" t="s">
        <v>5269</v>
      </c>
      <c r="AC1096" s="21">
        <v>5</v>
      </c>
      <c r="AD1096" s="21">
        <v>0</v>
      </c>
      <c r="AE1096" s="21">
        <v>6184431</v>
      </c>
      <c r="AF1096" s="21">
        <v>14020351.880000001</v>
      </c>
      <c r="AG1096" s="21">
        <v>749088.01560000004</v>
      </c>
      <c r="AH1096" s="21">
        <v>228799.0508</v>
      </c>
      <c r="AI1096" s="21">
        <v>8195506.8130000001</v>
      </c>
      <c r="AJ1096" s="21">
        <v>7285547.125</v>
      </c>
      <c r="AK1096" s="21">
        <v>5525919.875</v>
      </c>
      <c r="AL1096" s="21">
        <v>2595424.656</v>
      </c>
      <c r="AM1096" s="21">
        <v>4048991.625</v>
      </c>
      <c r="AN1096" s="24" t="s">
        <v>41</v>
      </c>
      <c r="AO1096" s="24" t="s">
        <v>41</v>
      </c>
      <c r="AP1096" s="24" t="s">
        <v>54</v>
      </c>
      <c r="AQ1096" s="24" t="s">
        <v>54</v>
      </c>
      <c r="AR1096" s="24" t="s">
        <v>41</v>
      </c>
      <c r="AS1096" s="24" t="s">
        <v>41</v>
      </c>
      <c r="AT1096" s="24" t="s">
        <v>41</v>
      </c>
      <c r="AU1096" s="24" t="s">
        <v>41</v>
      </c>
      <c r="AV1096" s="24" t="s">
        <v>41</v>
      </c>
      <c r="AW1096" s="21">
        <v>1</v>
      </c>
      <c r="AX1096" s="23"/>
    </row>
    <row r="1097" spans="1:50" ht="45.95" customHeight="1" thickBot="1">
      <c r="A1097" s="20" t="s">
        <v>41</v>
      </c>
      <c r="B1097" s="21" t="s">
        <v>55</v>
      </c>
      <c r="C1097" s="22" t="s">
        <v>982</v>
      </c>
      <c r="D1097" s="23" t="s">
        <v>983</v>
      </c>
      <c r="E1097" s="23" t="s">
        <v>984</v>
      </c>
      <c r="F1097" s="21">
        <v>0</v>
      </c>
      <c r="G1097" s="21">
        <v>38.685000000000002</v>
      </c>
      <c r="H1097" s="21">
        <v>46</v>
      </c>
      <c r="I1097" s="21">
        <v>9</v>
      </c>
      <c r="J1097" s="21">
        <v>94</v>
      </c>
      <c r="K1097" s="21">
        <v>9</v>
      </c>
      <c r="L1097" s="21">
        <v>180</v>
      </c>
      <c r="M1097" s="21">
        <v>19.600000000000001</v>
      </c>
      <c r="N1097" s="21">
        <v>6.02</v>
      </c>
      <c r="O1097" s="21">
        <v>12055.25</v>
      </c>
      <c r="P1097" s="21">
        <v>86.33</v>
      </c>
      <c r="Q1097" s="21">
        <v>9</v>
      </c>
      <c r="R1097" s="21">
        <v>8</v>
      </c>
      <c r="S1097" s="21" t="s">
        <v>628</v>
      </c>
      <c r="T1097" s="21" t="s">
        <v>122</v>
      </c>
      <c r="U1097" s="21" t="s">
        <v>47</v>
      </c>
      <c r="V1097" s="21" t="s">
        <v>985</v>
      </c>
      <c r="W1097" s="21">
        <v>353</v>
      </c>
      <c r="X1097" s="21" t="s">
        <v>986</v>
      </c>
      <c r="Y1097" s="21" t="s">
        <v>987</v>
      </c>
      <c r="Z1097" s="25" t="s">
        <v>988</v>
      </c>
      <c r="AA1097" s="26"/>
      <c r="AB1097" s="27" t="s">
        <v>989</v>
      </c>
      <c r="AC1097" s="21">
        <v>3</v>
      </c>
      <c r="AD1097" s="21">
        <v>0</v>
      </c>
      <c r="AE1097" s="21">
        <v>17928160.98</v>
      </c>
      <c r="AF1097" s="21">
        <v>22474312.690000001</v>
      </c>
      <c r="AG1097" s="21">
        <v>2103336.2579999999</v>
      </c>
      <c r="AH1097" s="21">
        <v>660152.10160000005</v>
      </c>
      <c r="AI1097" s="21">
        <v>25423115.620000001</v>
      </c>
      <c r="AJ1097" s="21">
        <v>14532877.029999999</v>
      </c>
      <c r="AK1097" s="21">
        <v>13883926.59</v>
      </c>
      <c r="AL1097" s="21">
        <v>3291559.4530000002</v>
      </c>
      <c r="AM1097" s="21">
        <v>6601953.0630000001</v>
      </c>
      <c r="AN1097" s="24" t="s">
        <v>41</v>
      </c>
      <c r="AO1097" s="24" t="s">
        <v>41</v>
      </c>
      <c r="AP1097" s="24" t="s">
        <v>41</v>
      </c>
      <c r="AQ1097" s="24" t="s">
        <v>41</v>
      </c>
      <c r="AR1097" s="24" t="s">
        <v>41</v>
      </c>
      <c r="AS1097" s="24" t="s">
        <v>41</v>
      </c>
      <c r="AT1097" s="24" t="s">
        <v>41</v>
      </c>
      <c r="AU1097" s="24" t="s">
        <v>41</v>
      </c>
      <c r="AV1097" s="24" t="s">
        <v>41</v>
      </c>
      <c r="AW1097" s="21">
        <v>1</v>
      </c>
      <c r="AX1097" s="21" t="s">
        <v>140</v>
      </c>
    </row>
    <row r="1098" spans="1:50" ht="45.95" customHeight="1" thickBot="1">
      <c r="A1098" s="20" t="s">
        <v>41</v>
      </c>
      <c r="B1098" s="21" t="s">
        <v>55</v>
      </c>
      <c r="C1098" s="22" t="s">
        <v>5749</v>
      </c>
      <c r="D1098" s="23" t="s">
        <v>5750</v>
      </c>
      <c r="E1098" s="23" t="s">
        <v>5751</v>
      </c>
      <c r="F1098" s="21">
        <v>0</v>
      </c>
      <c r="G1098" s="21">
        <v>38.58</v>
      </c>
      <c r="H1098" s="21">
        <v>42</v>
      </c>
      <c r="I1098" s="21">
        <v>7</v>
      </c>
      <c r="J1098" s="21">
        <v>47</v>
      </c>
      <c r="K1098" s="21">
        <v>7</v>
      </c>
      <c r="L1098" s="21">
        <v>258</v>
      </c>
      <c r="M1098" s="21">
        <v>27.5</v>
      </c>
      <c r="N1098" s="21">
        <v>6.05</v>
      </c>
      <c r="O1098" s="21">
        <v>4519.2700000000004</v>
      </c>
      <c r="P1098" s="21">
        <v>44.31</v>
      </c>
      <c r="Q1098" s="21">
        <v>5</v>
      </c>
      <c r="R1098" s="21">
        <v>7</v>
      </c>
      <c r="S1098" s="21" t="s">
        <v>99</v>
      </c>
      <c r="T1098" s="21" t="s">
        <v>376</v>
      </c>
      <c r="U1098" s="21" t="s">
        <v>47</v>
      </c>
      <c r="V1098" s="21" t="s">
        <v>5752</v>
      </c>
      <c r="W1098" s="21">
        <v>25796</v>
      </c>
      <c r="X1098" s="21" t="s">
        <v>5753</v>
      </c>
      <c r="Y1098" s="21" t="s">
        <v>5754</v>
      </c>
      <c r="Z1098" s="21" t="s">
        <v>5755</v>
      </c>
      <c r="AA1098" s="21" t="s">
        <v>5756</v>
      </c>
      <c r="AB1098" s="21" t="s">
        <v>5757</v>
      </c>
      <c r="AC1098" s="21">
        <v>2</v>
      </c>
      <c r="AD1098" s="21">
        <v>0</v>
      </c>
      <c r="AE1098" s="21">
        <v>9137360.1329999994</v>
      </c>
      <c r="AF1098" s="21">
        <v>15940811.109999999</v>
      </c>
      <c r="AG1098" s="21">
        <v>1043748.953</v>
      </c>
      <c r="AH1098" s="21">
        <v>3178574.7230000002</v>
      </c>
      <c r="AI1098" s="21">
        <v>6525832.0860000001</v>
      </c>
      <c r="AJ1098" s="21">
        <v>7485723.7189999996</v>
      </c>
      <c r="AK1098" s="21">
        <v>6277497.9840000002</v>
      </c>
      <c r="AL1098" s="21">
        <v>276428.03129999997</v>
      </c>
      <c r="AM1098" s="21">
        <v>4655720.727</v>
      </c>
      <c r="AN1098" s="24" t="s">
        <v>41</v>
      </c>
      <c r="AO1098" s="24" t="s">
        <v>41</v>
      </c>
      <c r="AP1098" s="24" t="s">
        <v>54</v>
      </c>
      <c r="AQ1098" s="24" t="s">
        <v>54</v>
      </c>
      <c r="AR1098" s="24" t="s">
        <v>41</v>
      </c>
      <c r="AS1098" s="24" t="s">
        <v>41</v>
      </c>
      <c r="AT1098" s="24" t="s">
        <v>41</v>
      </c>
      <c r="AU1098" s="24" t="s">
        <v>54</v>
      </c>
      <c r="AV1098" s="24" t="s">
        <v>41</v>
      </c>
      <c r="AW1098" s="21">
        <v>1</v>
      </c>
      <c r="AX1098" s="23"/>
    </row>
    <row r="1099" spans="1:50" ht="45.95" customHeight="1" thickBot="1">
      <c r="A1099" s="20" t="s">
        <v>41</v>
      </c>
      <c r="B1099" s="21" t="s">
        <v>55</v>
      </c>
      <c r="C1099" s="22" t="s">
        <v>10721</v>
      </c>
      <c r="D1099" s="23" t="s">
        <v>10722</v>
      </c>
      <c r="E1099" s="23" t="s">
        <v>10723</v>
      </c>
      <c r="F1099" s="21">
        <v>0</v>
      </c>
      <c r="G1099" s="21">
        <v>38.540999999999997</v>
      </c>
      <c r="H1099" s="21">
        <v>52</v>
      </c>
      <c r="I1099" s="21">
        <v>9</v>
      </c>
      <c r="J1099" s="21">
        <v>124</v>
      </c>
      <c r="K1099" s="21">
        <v>9</v>
      </c>
      <c r="L1099" s="21">
        <v>142</v>
      </c>
      <c r="M1099" s="21">
        <v>15.9</v>
      </c>
      <c r="N1099" s="21">
        <v>5.67</v>
      </c>
      <c r="O1099" s="21">
        <v>11627.74</v>
      </c>
      <c r="P1099" s="21">
        <v>91.71</v>
      </c>
      <c r="Q1099" s="21">
        <v>9</v>
      </c>
      <c r="R1099" s="21">
        <v>9</v>
      </c>
      <c r="S1099" s="21" t="s">
        <v>10724</v>
      </c>
      <c r="T1099" s="21" t="s">
        <v>236</v>
      </c>
      <c r="U1099" s="21" t="s">
        <v>61</v>
      </c>
      <c r="V1099" s="21" t="s">
        <v>1675</v>
      </c>
      <c r="W1099" s="21">
        <v>23406</v>
      </c>
      <c r="X1099" s="21" t="s">
        <v>10725</v>
      </c>
      <c r="Y1099" s="21" t="s">
        <v>10726</v>
      </c>
      <c r="Z1099" s="25" t="s">
        <v>10727</v>
      </c>
      <c r="AA1099" s="26"/>
      <c r="AB1099" s="27" t="s">
        <v>447</v>
      </c>
      <c r="AC1099" s="21">
        <v>1</v>
      </c>
      <c r="AD1099" s="21">
        <v>0</v>
      </c>
      <c r="AE1099" s="21">
        <v>23961038.309999999</v>
      </c>
      <c r="AF1099" s="21">
        <v>35197694.329999998</v>
      </c>
      <c r="AG1099" s="21">
        <v>3204720.8670000001</v>
      </c>
      <c r="AH1099" s="21">
        <v>1768653.0630000001</v>
      </c>
      <c r="AI1099" s="21">
        <v>16223069.66</v>
      </c>
      <c r="AJ1099" s="21">
        <v>24560076.609999999</v>
      </c>
      <c r="AK1099" s="21">
        <v>17466933.899999999</v>
      </c>
      <c r="AL1099" s="21">
        <v>2108564.7030000002</v>
      </c>
      <c r="AM1099" s="21">
        <v>8178816.375</v>
      </c>
      <c r="AN1099" s="24" t="s">
        <v>41</v>
      </c>
      <c r="AO1099" s="24" t="s">
        <v>41</v>
      </c>
      <c r="AP1099" s="24" t="s">
        <v>41</v>
      </c>
      <c r="AQ1099" s="24" t="s">
        <v>41</v>
      </c>
      <c r="AR1099" s="24" t="s">
        <v>41</v>
      </c>
      <c r="AS1099" s="24" t="s">
        <v>41</v>
      </c>
      <c r="AT1099" s="24" t="s">
        <v>41</v>
      </c>
      <c r="AU1099" s="24" t="s">
        <v>54</v>
      </c>
      <c r="AV1099" s="24" t="s">
        <v>41</v>
      </c>
      <c r="AW1099" s="21">
        <v>1</v>
      </c>
      <c r="AX1099" s="23"/>
    </row>
    <row r="1100" spans="1:50" ht="45.95" customHeight="1" thickBot="1">
      <c r="A1100" s="20" t="s">
        <v>41</v>
      </c>
      <c r="B1100" s="21" t="s">
        <v>55</v>
      </c>
      <c r="C1100" s="22" t="s">
        <v>13757</v>
      </c>
      <c r="D1100" s="23" t="s">
        <v>13758</v>
      </c>
      <c r="E1100" s="23" t="s">
        <v>13759</v>
      </c>
      <c r="F1100" s="21">
        <v>0</v>
      </c>
      <c r="G1100" s="21">
        <v>38.509</v>
      </c>
      <c r="H1100" s="21">
        <v>42</v>
      </c>
      <c r="I1100" s="21">
        <v>5</v>
      </c>
      <c r="J1100" s="21">
        <v>91</v>
      </c>
      <c r="K1100" s="21">
        <v>5</v>
      </c>
      <c r="L1100" s="21">
        <v>136</v>
      </c>
      <c r="M1100" s="21">
        <v>15.8</v>
      </c>
      <c r="N1100" s="21">
        <v>10.56</v>
      </c>
      <c r="O1100" s="21">
        <v>9052.57</v>
      </c>
      <c r="P1100" s="21">
        <v>100.5</v>
      </c>
      <c r="Q1100" s="21">
        <v>4</v>
      </c>
      <c r="R1100" s="21">
        <v>5</v>
      </c>
      <c r="S1100" s="21" t="s">
        <v>1046</v>
      </c>
      <c r="T1100" s="21" t="s">
        <v>13760</v>
      </c>
      <c r="U1100" s="21" t="s">
        <v>47</v>
      </c>
      <c r="V1100" s="21" t="s">
        <v>13761</v>
      </c>
      <c r="W1100" s="21">
        <v>6155</v>
      </c>
      <c r="X1100" s="21" t="s">
        <v>13762</v>
      </c>
      <c r="Y1100" s="21" t="s">
        <v>13763</v>
      </c>
      <c r="Z1100" s="21" t="s">
        <v>13764</v>
      </c>
      <c r="AA1100" s="21" t="s">
        <v>7568</v>
      </c>
      <c r="AB1100" s="21" t="s">
        <v>18716</v>
      </c>
      <c r="AC1100" s="21">
        <v>15</v>
      </c>
      <c r="AD1100" s="21">
        <v>0</v>
      </c>
      <c r="AE1100" s="21">
        <v>18340977.91</v>
      </c>
      <c r="AF1100" s="21">
        <v>22375164.5</v>
      </c>
      <c r="AG1100" s="21">
        <v>1914547.102</v>
      </c>
      <c r="AH1100" s="21">
        <v>556138.13280000002</v>
      </c>
      <c r="AI1100" s="21">
        <v>10690362.66</v>
      </c>
      <c r="AJ1100" s="21">
        <v>10498813.73</v>
      </c>
      <c r="AK1100" s="21">
        <v>11587802.720000001</v>
      </c>
      <c r="AL1100" s="21">
        <v>3078888.844</v>
      </c>
      <c r="AM1100" s="21">
        <v>5293755.375</v>
      </c>
      <c r="AN1100" s="24" t="s">
        <v>41</v>
      </c>
      <c r="AO1100" s="24" t="s">
        <v>41</v>
      </c>
      <c r="AP1100" s="24" t="s">
        <v>54</v>
      </c>
      <c r="AQ1100" s="24" t="s">
        <v>41</v>
      </c>
      <c r="AR1100" s="24" t="s">
        <v>41</v>
      </c>
      <c r="AS1100" s="24" t="s">
        <v>41</v>
      </c>
      <c r="AT1100" s="24" t="s">
        <v>41</v>
      </c>
      <c r="AU1100" s="24" t="s">
        <v>41</v>
      </c>
      <c r="AV1100" s="24" t="s">
        <v>41</v>
      </c>
      <c r="AW1100" s="21">
        <v>1</v>
      </c>
      <c r="AX1100" s="23"/>
    </row>
    <row r="1101" spans="1:50" ht="45.95" customHeight="1" thickBot="1">
      <c r="A1101" s="20" t="s">
        <v>41</v>
      </c>
      <c r="B1101" s="21" t="s">
        <v>55</v>
      </c>
      <c r="C1101" s="22" t="s">
        <v>27677</v>
      </c>
      <c r="D1101" s="23" t="s">
        <v>27678</v>
      </c>
      <c r="E1101" s="23" t="s">
        <v>27679</v>
      </c>
      <c r="F1101" s="21">
        <v>0</v>
      </c>
      <c r="G1101" s="21">
        <v>38.253</v>
      </c>
      <c r="H1101" s="21">
        <v>32</v>
      </c>
      <c r="I1101" s="21">
        <v>10</v>
      </c>
      <c r="J1101" s="21">
        <v>67</v>
      </c>
      <c r="K1101" s="21">
        <v>6</v>
      </c>
      <c r="L1101" s="21">
        <v>376</v>
      </c>
      <c r="M1101" s="21">
        <v>42.3</v>
      </c>
      <c r="N1101" s="21">
        <v>6.4</v>
      </c>
      <c r="O1101" s="21">
        <v>5280.26</v>
      </c>
      <c r="P1101" s="21">
        <v>33.33</v>
      </c>
      <c r="Q1101" s="21">
        <v>8</v>
      </c>
      <c r="R1101" s="21">
        <v>10</v>
      </c>
      <c r="S1101" s="23"/>
      <c r="T1101" s="21" t="s">
        <v>762</v>
      </c>
      <c r="U1101" s="21" t="s">
        <v>47</v>
      </c>
      <c r="V1101" s="21" t="s">
        <v>534</v>
      </c>
      <c r="W1101" s="21">
        <v>10120</v>
      </c>
      <c r="X1101" s="21" t="s">
        <v>27680</v>
      </c>
      <c r="Y1101" s="21" t="s">
        <v>27681</v>
      </c>
      <c r="Z1101" s="25" t="s">
        <v>27682</v>
      </c>
      <c r="AA1101" s="26"/>
      <c r="AB1101" s="27" t="s">
        <v>27683</v>
      </c>
      <c r="AC1101" s="21">
        <v>2</v>
      </c>
      <c r="AD1101" s="21">
        <v>0</v>
      </c>
      <c r="AE1101" s="21">
        <v>1275221.75</v>
      </c>
      <c r="AF1101" s="21">
        <v>1896788.5</v>
      </c>
      <c r="AG1101" s="21">
        <v>614378.91020000004</v>
      </c>
      <c r="AH1101" s="21">
        <v>215470.8438</v>
      </c>
      <c r="AI1101" s="21">
        <v>400440.4375</v>
      </c>
      <c r="AJ1101" s="21">
        <v>1132654.406</v>
      </c>
      <c r="AK1101" s="21">
        <v>1549250.0390000001</v>
      </c>
      <c r="AL1101" s="21">
        <v>1840844.9839999999</v>
      </c>
      <c r="AM1101" s="21">
        <v>475713.07419999997</v>
      </c>
      <c r="AN1101" s="24" t="s">
        <v>41</v>
      </c>
      <c r="AO1101" s="24" t="s">
        <v>41</v>
      </c>
      <c r="AP1101" s="24" t="s">
        <v>54</v>
      </c>
      <c r="AQ1101" s="24" t="s">
        <v>54</v>
      </c>
      <c r="AR1101" s="24" t="s">
        <v>41</v>
      </c>
      <c r="AS1101" s="24" t="s">
        <v>41</v>
      </c>
      <c r="AT1101" s="24" t="s">
        <v>41</v>
      </c>
      <c r="AU1101" s="24" t="s">
        <v>54</v>
      </c>
      <c r="AV1101" s="24" t="s">
        <v>41</v>
      </c>
      <c r="AW1101" s="21">
        <v>1</v>
      </c>
      <c r="AX1101" s="21" t="s">
        <v>140</v>
      </c>
    </row>
    <row r="1102" spans="1:50" ht="45.95" customHeight="1" thickBot="1">
      <c r="A1102" s="20" t="s">
        <v>41</v>
      </c>
      <c r="B1102" s="21" t="s">
        <v>55</v>
      </c>
      <c r="C1102" s="22" t="s">
        <v>20924</v>
      </c>
      <c r="D1102" s="23" t="s">
        <v>20925</v>
      </c>
      <c r="E1102" s="23" t="s">
        <v>20926</v>
      </c>
      <c r="F1102" s="21">
        <v>0</v>
      </c>
      <c r="G1102" s="21">
        <v>38.192999999999998</v>
      </c>
      <c r="H1102" s="21">
        <v>37</v>
      </c>
      <c r="I1102" s="21">
        <v>8</v>
      </c>
      <c r="J1102" s="21">
        <v>48</v>
      </c>
      <c r="K1102" s="21">
        <v>8</v>
      </c>
      <c r="L1102" s="21">
        <v>254</v>
      </c>
      <c r="M1102" s="21">
        <v>29</v>
      </c>
      <c r="N1102" s="21">
        <v>5.5</v>
      </c>
      <c r="O1102" s="21">
        <v>5979.72</v>
      </c>
      <c r="P1102" s="21">
        <v>49.47</v>
      </c>
      <c r="Q1102" s="21">
        <v>8</v>
      </c>
      <c r="R1102" s="21">
        <v>8</v>
      </c>
      <c r="S1102" s="21" t="s">
        <v>197</v>
      </c>
      <c r="T1102" s="21" t="s">
        <v>5022</v>
      </c>
      <c r="U1102" s="21" t="s">
        <v>209</v>
      </c>
      <c r="V1102" s="21" t="s">
        <v>20927</v>
      </c>
      <c r="W1102" s="21">
        <v>2010</v>
      </c>
      <c r="X1102" s="21" t="s">
        <v>20928</v>
      </c>
      <c r="Y1102" s="21" t="s">
        <v>20929</v>
      </c>
      <c r="Z1102" s="21" t="s">
        <v>20930</v>
      </c>
      <c r="AA1102" s="21" t="s">
        <v>20931</v>
      </c>
      <c r="AB1102" s="21" t="s">
        <v>27684</v>
      </c>
      <c r="AC1102" s="21">
        <v>12</v>
      </c>
      <c r="AD1102" s="21">
        <v>0</v>
      </c>
      <c r="AE1102" s="21">
        <v>5243056.1880000001</v>
      </c>
      <c r="AF1102" s="21">
        <v>5194898.2189999996</v>
      </c>
      <c r="AG1102" s="21">
        <v>374237.15629999997</v>
      </c>
      <c r="AH1102" s="21">
        <v>552417.26560000004</v>
      </c>
      <c r="AI1102" s="21">
        <v>1995438.125</v>
      </c>
      <c r="AJ1102" s="21">
        <v>3714410</v>
      </c>
      <c r="AK1102" s="21">
        <v>2436250.4610000001</v>
      </c>
      <c r="AL1102" s="21">
        <v>2594942.477</v>
      </c>
      <c r="AM1102" s="21">
        <v>1730670.1089999999</v>
      </c>
      <c r="AN1102" s="24" t="s">
        <v>41</v>
      </c>
      <c r="AO1102" s="24" t="s">
        <v>41</v>
      </c>
      <c r="AP1102" s="24" t="s">
        <v>41</v>
      </c>
      <c r="AQ1102" s="24" t="s">
        <v>54</v>
      </c>
      <c r="AR1102" s="24" t="s">
        <v>41</v>
      </c>
      <c r="AS1102" s="24" t="s">
        <v>41</v>
      </c>
      <c r="AT1102" s="24" t="s">
        <v>41</v>
      </c>
      <c r="AU1102" s="24" t="s">
        <v>54</v>
      </c>
      <c r="AV1102" s="24" t="s">
        <v>41</v>
      </c>
      <c r="AW1102" s="21">
        <v>1</v>
      </c>
      <c r="AX1102" s="21" t="s">
        <v>140</v>
      </c>
    </row>
    <row r="1103" spans="1:50" ht="45.95" customHeight="1" thickBot="1">
      <c r="A1103" s="20" t="s">
        <v>41</v>
      </c>
      <c r="B1103" s="21" t="s">
        <v>55</v>
      </c>
      <c r="C1103" s="22" t="s">
        <v>20627</v>
      </c>
      <c r="D1103" s="23" t="s">
        <v>20628</v>
      </c>
      <c r="E1103" s="23" t="s">
        <v>20629</v>
      </c>
      <c r="F1103" s="21">
        <v>0</v>
      </c>
      <c r="G1103" s="21">
        <v>38.118000000000002</v>
      </c>
      <c r="H1103" s="21">
        <v>38</v>
      </c>
      <c r="I1103" s="21">
        <v>9</v>
      </c>
      <c r="J1103" s="21">
        <v>65</v>
      </c>
      <c r="K1103" s="21">
        <v>9</v>
      </c>
      <c r="L1103" s="21">
        <v>229</v>
      </c>
      <c r="M1103" s="21">
        <v>25.7</v>
      </c>
      <c r="N1103" s="21">
        <v>8.84</v>
      </c>
      <c r="O1103" s="21">
        <v>7602.98</v>
      </c>
      <c r="P1103" s="21">
        <v>74.56</v>
      </c>
      <c r="Q1103" s="21">
        <v>9</v>
      </c>
      <c r="R1103" s="21">
        <v>9</v>
      </c>
      <c r="S1103" s="21" t="s">
        <v>89</v>
      </c>
      <c r="T1103" s="21" t="s">
        <v>593</v>
      </c>
      <c r="U1103" s="21" t="s">
        <v>47</v>
      </c>
      <c r="V1103" s="21" t="s">
        <v>20630</v>
      </c>
      <c r="W1103" s="21">
        <v>84293</v>
      </c>
      <c r="X1103" s="21" t="s">
        <v>20631</v>
      </c>
      <c r="Y1103" s="21" t="s">
        <v>20632</v>
      </c>
      <c r="Z1103" s="25" t="s">
        <v>20633</v>
      </c>
      <c r="AA1103" s="26"/>
      <c r="AB1103" s="23"/>
      <c r="AC1103" s="21">
        <v>0</v>
      </c>
      <c r="AD1103" s="21">
        <v>0</v>
      </c>
      <c r="AE1103" s="21">
        <v>7233941.7580000004</v>
      </c>
      <c r="AF1103" s="21">
        <v>3547911.344</v>
      </c>
      <c r="AG1103" s="21">
        <v>304056.14059999998</v>
      </c>
      <c r="AH1103" s="21">
        <v>262650.84379999997</v>
      </c>
      <c r="AI1103" s="21">
        <v>4475569.66</v>
      </c>
      <c r="AJ1103" s="21">
        <v>3969897.8050000002</v>
      </c>
      <c r="AK1103" s="21">
        <v>6188221.9220000003</v>
      </c>
      <c r="AL1103" s="21">
        <v>4945115.0269999998</v>
      </c>
      <c r="AM1103" s="21">
        <v>1181062.1640000001</v>
      </c>
      <c r="AN1103" s="24" t="s">
        <v>41</v>
      </c>
      <c r="AO1103" s="24" t="s">
        <v>41</v>
      </c>
      <c r="AP1103" s="24" t="s">
        <v>41</v>
      </c>
      <c r="AQ1103" s="24" t="s">
        <v>54</v>
      </c>
      <c r="AR1103" s="24" t="s">
        <v>41</v>
      </c>
      <c r="AS1103" s="24" t="s">
        <v>41</v>
      </c>
      <c r="AT1103" s="24" t="s">
        <v>41</v>
      </c>
      <c r="AU1103" s="24" t="s">
        <v>41</v>
      </c>
      <c r="AV1103" s="24" t="s">
        <v>41</v>
      </c>
      <c r="AW1103" s="21">
        <v>1</v>
      </c>
      <c r="AX1103" s="23"/>
    </row>
    <row r="1104" spans="1:50" ht="45.95" customHeight="1" thickBot="1">
      <c r="A1104" s="20" t="s">
        <v>41</v>
      </c>
      <c r="B1104" s="21" t="s">
        <v>55</v>
      </c>
      <c r="C1104" s="22" t="s">
        <v>21766</v>
      </c>
      <c r="D1104" s="23" t="s">
        <v>21767</v>
      </c>
      <c r="E1104" s="23" t="s">
        <v>21768</v>
      </c>
      <c r="F1104" s="21">
        <v>0</v>
      </c>
      <c r="G1104" s="21">
        <v>38.100999999999999</v>
      </c>
      <c r="H1104" s="21">
        <v>32</v>
      </c>
      <c r="I1104" s="21">
        <v>7</v>
      </c>
      <c r="J1104" s="21">
        <v>72</v>
      </c>
      <c r="K1104" s="21">
        <v>7</v>
      </c>
      <c r="L1104" s="21">
        <v>251</v>
      </c>
      <c r="M1104" s="21">
        <v>28</v>
      </c>
      <c r="N1104" s="21">
        <v>6.71</v>
      </c>
      <c r="O1104" s="21">
        <v>9318.11</v>
      </c>
      <c r="P1104" s="21">
        <v>89.05</v>
      </c>
      <c r="Q1104" s="21">
        <v>7</v>
      </c>
      <c r="R1104" s="21">
        <v>7</v>
      </c>
      <c r="S1104" s="23"/>
      <c r="T1104" s="21" t="s">
        <v>452</v>
      </c>
      <c r="U1104" s="23"/>
      <c r="V1104" s="21" t="s">
        <v>21769</v>
      </c>
      <c r="W1104" s="21">
        <v>81932</v>
      </c>
      <c r="X1104" s="21" t="s">
        <v>21770</v>
      </c>
      <c r="Y1104" s="21" t="s">
        <v>21771</v>
      </c>
      <c r="Z1104" s="25" t="s">
        <v>21772</v>
      </c>
      <c r="AA1104" s="23"/>
      <c r="AB1104" s="23"/>
      <c r="AC1104" s="21">
        <v>0</v>
      </c>
      <c r="AD1104" s="21">
        <v>0</v>
      </c>
      <c r="AE1104" s="21">
        <v>14140303.27</v>
      </c>
      <c r="AF1104" s="21">
        <v>22380180.629999999</v>
      </c>
      <c r="AG1104" s="21">
        <v>101747.5469</v>
      </c>
      <c r="AH1104" s="21">
        <v>1222107.625</v>
      </c>
      <c r="AI1104" s="21">
        <v>12304645.58</v>
      </c>
      <c r="AJ1104" s="21">
        <v>7501369.2189999996</v>
      </c>
      <c r="AK1104" s="21">
        <v>10571078.609999999</v>
      </c>
      <c r="AL1104" s="21">
        <v>3221907.0630000001</v>
      </c>
      <c r="AM1104" s="21">
        <v>6412836.6880000001</v>
      </c>
      <c r="AN1104" s="24" t="s">
        <v>41</v>
      </c>
      <c r="AO1104" s="24" t="s">
        <v>41</v>
      </c>
      <c r="AP1104" s="24" t="s">
        <v>54</v>
      </c>
      <c r="AQ1104" s="24" t="s">
        <v>54</v>
      </c>
      <c r="AR1104" s="24" t="s">
        <v>41</v>
      </c>
      <c r="AS1104" s="24" t="s">
        <v>41</v>
      </c>
      <c r="AT1104" s="24" t="s">
        <v>41</v>
      </c>
      <c r="AU1104" s="24" t="s">
        <v>54</v>
      </c>
      <c r="AV1104" s="24" t="s">
        <v>41</v>
      </c>
      <c r="AW1104" s="21">
        <v>1</v>
      </c>
      <c r="AX1104" s="23"/>
    </row>
    <row r="1105" spans="1:50" ht="45.95" customHeight="1" thickBot="1">
      <c r="A1105" s="20" t="s">
        <v>41</v>
      </c>
      <c r="B1105" s="21" t="s">
        <v>55</v>
      </c>
      <c r="C1105" s="22" t="s">
        <v>9678</v>
      </c>
      <c r="D1105" s="23" t="s">
        <v>9679</v>
      </c>
      <c r="E1105" s="23" t="s">
        <v>9680</v>
      </c>
      <c r="F1105" s="21">
        <v>0</v>
      </c>
      <c r="G1105" s="21">
        <v>37.851999999999997</v>
      </c>
      <c r="H1105" s="21">
        <v>59</v>
      </c>
      <c r="I1105" s="21">
        <v>6</v>
      </c>
      <c r="J1105" s="21">
        <v>70</v>
      </c>
      <c r="K1105" s="21">
        <v>5</v>
      </c>
      <c r="L1105" s="21">
        <v>104</v>
      </c>
      <c r="M1105" s="21">
        <v>12</v>
      </c>
      <c r="N1105" s="21">
        <v>6.8</v>
      </c>
      <c r="O1105" s="21">
        <v>8795.59</v>
      </c>
      <c r="P1105" s="21">
        <v>77.680000000000007</v>
      </c>
      <c r="Q1105" s="21">
        <v>6</v>
      </c>
      <c r="R1105" s="21">
        <v>6</v>
      </c>
      <c r="S1105" s="21" t="s">
        <v>514</v>
      </c>
      <c r="T1105" s="21" t="s">
        <v>462</v>
      </c>
      <c r="U1105" s="21" t="s">
        <v>47</v>
      </c>
      <c r="V1105" s="21" t="s">
        <v>9681</v>
      </c>
      <c r="W1105" s="21">
        <v>5092</v>
      </c>
      <c r="X1105" s="21" t="s">
        <v>9682</v>
      </c>
      <c r="Y1105" s="21" t="s">
        <v>9683</v>
      </c>
      <c r="Z1105" s="25" t="s">
        <v>9684</v>
      </c>
      <c r="AA1105" s="26"/>
      <c r="AB1105" s="27" t="s">
        <v>1093</v>
      </c>
      <c r="AC1105" s="21">
        <v>1</v>
      </c>
      <c r="AD1105" s="21">
        <v>1</v>
      </c>
      <c r="AE1105" s="21">
        <v>18535465.34</v>
      </c>
      <c r="AF1105" s="21">
        <v>30725282.23</v>
      </c>
      <c r="AG1105" s="21">
        <v>1348969.8629999999</v>
      </c>
      <c r="AH1105" s="21">
        <v>1832091.406</v>
      </c>
      <c r="AI1105" s="21">
        <v>33272505.84</v>
      </c>
      <c r="AJ1105" s="21">
        <v>12764483.779999999</v>
      </c>
      <c r="AK1105" s="21">
        <v>30665595.34</v>
      </c>
      <c r="AL1105" s="21">
        <v>5714789.2460000003</v>
      </c>
      <c r="AM1105" s="21">
        <v>9633310.3460000008</v>
      </c>
      <c r="AN1105" s="24" t="s">
        <v>41</v>
      </c>
      <c r="AO1105" s="24" t="s">
        <v>41</v>
      </c>
      <c r="AP1105" s="24" t="s">
        <v>41</v>
      </c>
      <c r="AQ1105" s="24" t="s">
        <v>41</v>
      </c>
      <c r="AR1105" s="24" t="s">
        <v>41</v>
      </c>
      <c r="AS1105" s="24" t="s">
        <v>41</v>
      </c>
      <c r="AT1105" s="24" t="s">
        <v>41</v>
      </c>
      <c r="AU1105" s="24" t="s">
        <v>41</v>
      </c>
      <c r="AV1105" s="24" t="s">
        <v>41</v>
      </c>
      <c r="AW1105" s="21">
        <v>1</v>
      </c>
      <c r="AX1105" s="23"/>
    </row>
    <row r="1106" spans="1:50" ht="45.95" customHeight="1" thickBot="1">
      <c r="A1106" s="20" t="s">
        <v>41</v>
      </c>
      <c r="B1106" s="21" t="s">
        <v>55</v>
      </c>
      <c r="C1106" s="22" t="s">
        <v>4346</v>
      </c>
      <c r="D1106" s="23" t="s">
        <v>4347</v>
      </c>
      <c r="E1106" s="23" t="s">
        <v>4348</v>
      </c>
      <c r="F1106" s="21">
        <v>0</v>
      </c>
      <c r="G1106" s="21">
        <v>37.774000000000001</v>
      </c>
      <c r="H1106" s="21">
        <v>66</v>
      </c>
      <c r="I1106" s="21">
        <v>9</v>
      </c>
      <c r="J1106" s="21">
        <v>86</v>
      </c>
      <c r="K1106" s="21">
        <v>7</v>
      </c>
      <c r="L1106" s="21">
        <v>162</v>
      </c>
      <c r="M1106" s="21">
        <v>18.899999999999999</v>
      </c>
      <c r="N1106" s="21">
        <v>8.44</v>
      </c>
      <c r="O1106" s="21">
        <v>8305.33</v>
      </c>
      <c r="P1106" s="21">
        <v>67.260000000000005</v>
      </c>
      <c r="Q1106" s="21">
        <v>8</v>
      </c>
      <c r="R1106" s="21">
        <v>8</v>
      </c>
      <c r="S1106" s="21" t="s">
        <v>156</v>
      </c>
      <c r="T1106" s="21" t="s">
        <v>3261</v>
      </c>
      <c r="U1106" s="21" t="s">
        <v>47</v>
      </c>
      <c r="V1106" s="21" t="s">
        <v>4349</v>
      </c>
      <c r="W1106" s="21">
        <v>29934</v>
      </c>
      <c r="X1106" s="21" t="s">
        <v>4350</v>
      </c>
      <c r="Y1106" s="21" t="s">
        <v>4351</v>
      </c>
      <c r="Z1106" s="25" t="s">
        <v>4352</v>
      </c>
      <c r="AA1106" s="23"/>
      <c r="AB1106" s="23"/>
      <c r="AC1106" s="21">
        <v>0</v>
      </c>
      <c r="AD1106" s="21">
        <v>0</v>
      </c>
      <c r="AE1106" s="21">
        <v>7126691.5939999996</v>
      </c>
      <c r="AF1106" s="21">
        <v>9927332.375</v>
      </c>
      <c r="AG1106" s="21">
        <v>267095.125</v>
      </c>
      <c r="AH1106" s="21">
        <v>134668.23439999999</v>
      </c>
      <c r="AI1106" s="21">
        <v>3052966.125</v>
      </c>
      <c r="AJ1106" s="21">
        <v>5513406.25</v>
      </c>
      <c r="AK1106" s="21">
        <v>3749785.344</v>
      </c>
      <c r="AL1106" s="21">
        <v>1753230.9380000001</v>
      </c>
      <c r="AM1106" s="21">
        <v>2093607</v>
      </c>
      <c r="AN1106" s="24" t="s">
        <v>41</v>
      </c>
      <c r="AO1106" s="24" t="s">
        <v>41</v>
      </c>
      <c r="AP1106" s="24" t="s">
        <v>54</v>
      </c>
      <c r="AQ1106" s="24" t="s">
        <v>54</v>
      </c>
      <c r="AR1106" s="24" t="s">
        <v>41</v>
      </c>
      <c r="AS1106" s="24" t="s">
        <v>41</v>
      </c>
      <c r="AT1106" s="24" t="s">
        <v>41</v>
      </c>
      <c r="AU1106" s="24" t="s">
        <v>41</v>
      </c>
      <c r="AV1106" s="24" t="s">
        <v>41</v>
      </c>
      <c r="AW1106" s="21">
        <v>1</v>
      </c>
      <c r="AX1106" s="21" t="s">
        <v>140</v>
      </c>
    </row>
    <row r="1107" spans="1:50" ht="45.95" customHeight="1" thickBot="1">
      <c r="A1107" s="20" t="s">
        <v>41</v>
      </c>
      <c r="B1107" s="21" t="s">
        <v>55</v>
      </c>
      <c r="C1107" s="22" t="s">
        <v>216</v>
      </c>
      <c r="D1107" s="23" t="s">
        <v>217</v>
      </c>
      <c r="E1107" s="23" t="s">
        <v>218</v>
      </c>
      <c r="F1107" s="21">
        <v>0</v>
      </c>
      <c r="G1107" s="21">
        <v>37.566000000000003</v>
      </c>
      <c r="H1107" s="21">
        <v>35</v>
      </c>
      <c r="I1107" s="21">
        <v>6</v>
      </c>
      <c r="J1107" s="21">
        <v>76</v>
      </c>
      <c r="K1107" s="21">
        <v>6</v>
      </c>
      <c r="L1107" s="21">
        <v>178</v>
      </c>
      <c r="M1107" s="21">
        <v>20.5</v>
      </c>
      <c r="N1107" s="21">
        <v>8.59</v>
      </c>
      <c r="O1107" s="21">
        <v>10030.81</v>
      </c>
      <c r="P1107" s="21">
        <v>33.31</v>
      </c>
      <c r="Q1107" s="21">
        <v>6</v>
      </c>
      <c r="R1107" s="21">
        <v>5</v>
      </c>
      <c r="S1107" s="21" t="s">
        <v>197</v>
      </c>
      <c r="T1107" s="21" t="s">
        <v>198</v>
      </c>
      <c r="U1107" s="21" t="s">
        <v>209</v>
      </c>
      <c r="V1107" s="21" t="s">
        <v>219</v>
      </c>
      <c r="W1107" s="21">
        <v>10094</v>
      </c>
      <c r="X1107" s="21" t="s">
        <v>220</v>
      </c>
      <c r="Y1107" s="21" t="s">
        <v>221</v>
      </c>
      <c r="Z1107" s="21" t="s">
        <v>222</v>
      </c>
      <c r="AA1107" s="21" t="s">
        <v>214</v>
      </c>
      <c r="AB1107" s="21" t="s">
        <v>215</v>
      </c>
      <c r="AC1107" s="21">
        <v>6</v>
      </c>
      <c r="AD1107" s="21">
        <v>0</v>
      </c>
      <c r="AE1107" s="21">
        <v>11854837.630000001</v>
      </c>
      <c r="AF1107" s="21">
        <v>12041108.310000001</v>
      </c>
      <c r="AG1107" s="21">
        <v>24548452.77</v>
      </c>
      <c r="AH1107" s="21">
        <v>15089738.02</v>
      </c>
      <c r="AI1107" s="21">
        <v>22065079.75</v>
      </c>
      <c r="AJ1107" s="21">
        <v>10282729.41</v>
      </c>
      <c r="AK1107" s="21">
        <v>20285188.530000001</v>
      </c>
      <c r="AL1107" s="21">
        <v>34855955.969999999</v>
      </c>
      <c r="AM1107" s="21">
        <v>5623844.5</v>
      </c>
      <c r="AN1107" s="24" t="s">
        <v>41</v>
      </c>
      <c r="AO1107" s="24" t="s">
        <v>41</v>
      </c>
      <c r="AP1107" s="24" t="s">
        <v>41</v>
      </c>
      <c r="AQ1107" s="24" t="s">
        <v>41</v>
      </c>
      <c r="AR1107" s="24" t="s">
        <v>41</v>
      </c>
      <c r="AS1107" s="24" t="s">
        <v>41</v>
      </c>
      <c r="AT1107" s="24" t="s">
        <v>41</v>
      </c>
      <c r="AU1107" s="24" t="s">
        <v>54</v>
      </c>
      <c r="AV1107" s="24" t="s">
        <v>41</v>
      </c>
      <c r="AW1107" s="21">
        <v>1</v>
      </c>
      <c r="AX1107" s="23"/>
    </row>
    <row r="1108" spans="1:50" ht="45.95" customHeight="1" thickBot="1">
      <c r="A1108" s="20" t="s">
        <v>41</v>
      </c>
      <c r="B1108" s="21" t="s">
        <v>55</v>
      </c>
      <c r="C1108" s="22" t="s">
        <v>5429</v>
      </c>
      <c r="D1108" s="23" t="s">
        <v>5430</v>
      </c>
      <c r="E1108" s="23" t="s">
        <v>5431</v>
      </c>
      <c r="F1108" s="21">
        <v>0</v>
      </c>
      <c r="G1108" s="21">
        <v>37.555</v>
      </c>
      <c r="H1108" s="21">
        <v>41</v>
      </c>
      <c r="I1108" s="21">
        <v>6</v>
      </c>
      <c r="J1108" s="21">
        <v>36</v>
      </c>
      <c r="K1108" s="21">
        <v>6</v>
      </c>
      <c r="L1108" s="21">
        <v>148</v>
      </c>
      <c r="M1108" s="21">
        <v>16.399999999999999</v>
      </c>
      <c r="N1108" s="21">
        <v>9.9499999999999993</v>
      </c>
      <c r="O1108" s="21">
        <v>5019.37</v>
      </c>
      <c r="P1108" s="21">
        <v>28.83</v>
      </c>
      <c r="Q1108" s="21">
        <v>6</v>
      </c>
      <c r="R1108" s="21">
        <v>5</v>
      </c>
      <c r="S1108" s="21" t="s">
        <v>17840</v>
      </c>
      <c r="T1108" s="21" t="s">
        <v>247</v>
      </c>
      <c r="U1108" s="21" t="s">
        <v>366</v>
      </c>
      <c r="V1108" s="21" t="s">
        <v>5432</v>
      </c>
      <c r="W1108" s="21">
        <v>8721</v>
      </c>
      <c r="X1108" s="21" t="s">
        <v>5433</v>
      </c>
      <c r="Y1108" s="21" t="s">
        <v>5434</v>
      </c>
      <c r="Z1108" s="25" t="s">
        <v>5435</v>
      </c>
      <c r="AA1108" s="23"/>
      <c r="AB1108" s="23"/>
      <c r="AC1108" s="21">
        <v>0</v>
      </c>
      <c r="AD1108" s="21">
        <v>0</v>
      </c>
      <c r="AE1108" s="21">
        <v>2602623.5079999999</v>
      </c>
      <c r="AF1108" s="21">
        <v>2466429.1409999998</v>
      </c>
      <c r="AG1108" s="21">
        <v>795146.77339999995</v>
      </c>
      <c r="AH1108" s="21">
        <v>320040.5</v>
      </c>
      <c r="AI1108" s="21">
        <v>5307167.0939999996</v>
      </c>
      <c r="AJ1108" s="21">
        <v>1826675.68</v>
      </c>
      <c r="AK1108" s="21">
        <v>3934892.27</v>
      </c>
      <c r="AL1108" s="21">
        <v>795027.5</v>
      </c>
      <c r="AM1108" s="21">
        <v>1021789.773</v>
      </c>
      <c r="AN1108" s="24" t="s">
        <v>41</v>
      </c>
      <c r="AO1108" s="24" t="s">
        <v>41</v>
      </c>
      <c r="AP1108" s="24" t="s">
        <v>41</v>
      </c>
      <c r="AQ1108" s="24" t="s">
        <v>54</v>
      </c>
      <c r="AR1108" s="24" t="s">
        <v>41</v>
      </c>
      <c r="AS1108" s="24" t="s">
        <v>41</v>
      </c>
      <c r="AT1108" s="24" t="s">
        <v>41</v>
      </c>
      <c r="AU1108" s="24" t="s">
        <v>54</v>
      </c>
      <c r="AV1108" s="24" t="s">
        <v>41</v>
      </c>
      <c r="AW1108" s="21">
        <v>1</v>
      </c>
      <c r="AX1108" s="21" t="s">
        <v>140</v>
      </c>
    </row>
    <row r="1109" spans="1:50" ht="45.95" customHeight="1" thickBot="1">
      <c r="A1109" s="20" t="s">
        <v>41</v>
      </c>
      <c r="B1109" s="21" t="s">
        <v>55</v>
      </c>
      <c r="C1109" s="22" t="s">
        <v>23041</v>
      </c>
      <c r="D1109" s="23" t="s">
        <v>23042</v>
      </c>
      <c r="E1109" s="23" t="s">
        <v>23043</v>
      </c>
      <c r="F1109" s="21">
        <v>0</v>
      </c>
      <c r="G1109" s="21">
        <v>37.5</v>
      </c>
      <c r="H1109" s="21">
        <v>35</v>
      </c>
      <c r="I1109" s="21">
        <v>6</v>
      </c>
      <c r="J1109" s="21">
        <v>106</v>
      </c>
      <c r="K1109" s="21">
        <v>6</v>
      </c>
      <c r="L1109" s="21">
        <v>175</v>
      </c>
      <c r="M1109" s="21">
        <v>20.100000000000001</v>
      </c>
      <c r="N1109" s="21">
        <v>10.3</v>
      </c>
      <c r="O1109" s="21">
        <v>11403.93</v>
      </c>
      <c r="P1109" s="21">
        <v>103.2</v>
      </c>
      <c r="Q1109" s="21">
        <v>6</v>
      </c>
      <c r="R1109" s="21">
        <v>6</v>
      </c>
      <c r="S1109" s="21" t="s">
        <v>2591</v>
      </c>
      <c r="T1109" s="21" t="s">
        <v>2197</v>
      </c>
      <c r="U1109" s="21" t="s">
        <v>2045</v>
      </c>
      <c r="V1109" s="21" t="s">
        <v>23044</v>
      </c>
      <c r="W1109" s="21">
        <v>4724</v>
      </c>
      <c r="X1109" s="21" t="s">
        <v>23045</v>
      </c>
      <c r="Y1109" s="21" t="s">
        <v>23046</v>
      </c>
      <c r="Z1109" s="21" t="s">
        <v>23047</v>
      </c>
      <c r="AA1109" s="21" t="s">
        <v>416</v>
      </c>
      <c r="AB1109" s="21" t="s">
        <v>5269</v>
      </c>
      <c r="AC1109" s="21">
        <v>5</v>
      </c>
      <c r="AD1109" s="21">
        <v>0</v>
      </c>
      <c r="AE1109" s="21">
        <v>11553902.75</v>
      </c>
      <c r="AF1109" s="21">
        <v>18813299.780000001</v>
      </c>
      <c r="AG1109" s="21">
        <v>973708.96880000003</v>
      </c>
      <c r="AH1109" s="21">
        <v>778549.73439999996</v>
      </c>
      <c r="AI1109" s="21">
        <v>11023371.17</v>
      </c>
      <c r="AJ1109" s="21">
        <v>11387074.470000001</v>
      </c>
      <c r="AK1109" s="21">
        <v>8961276.7190000005</v>
      </c>
      <c r="AL1109" s="21">
        <v>7782010.4380000001</v>
      </c>
      <c r="AM1109" s="21">
        <v>5145436.5</v>
      </c>
      <c r="AN1109" s="24" t="s">
        <v>41</v>
      </c>
      <c r="AO1109" s="24" t="s">
        <v>41</v>
      </c>
      <c r="AP1109" s="24" t="s">
        <v>41</v>
      </c>
      <c r="AQ1109" s="24" t="s">
        <v>41</v>
      </c>
      <c r="AR1109" s="24" t="s">
        <v>41</v>
      </c>
      <c r="AS1109" s="24" t="s">
        <v>41</v>
      </c>
      <c r="AT1109" s="24" t="s">
        <v>41</v>
      </c>
      <c r="AU1109" s="24" t="s">
        <v>41</v>
      </c>
      <c r="AV1109" s="24" t="s">
        <v>41</v>
      </c>
      <c r="AW1109" s="21">
        <v>1</v>
      </c>
      <c r="AX1109" s="23"/>
    </row>
    <row r="1110" spans="1:50" ht="45.95" customHeight="1" thickBot="1">
      <c r="A1110" s="20" t="s">
        <v>41</v>
      </c>
      <c r="B1110" s="21" t="s">
        <v>55</v>
      </c>
      <c r="C1110" s="22" t="s">
        <v>22364</v>
      </c>
      <c r="D1110" s="23" t="s">
        <v>22365</v>
      </c>
      <c r="E1110" s="23" t="s">
        <v>22366</v>
      </c>
      <c r="F1110" s="21">
        <v>0</v>
      </c>
      <c r="G1110" s="21">
        <v>37.305</v>
      </c>
      <c r="H1110" s="21">
        <v>42</v>
      </c>
      <c r="I1110" s="21">
        <v>10</v>
      </c>
      <c r="J1110" s="21">
        <v>38</v>
      </c>
      <c r="K1110" s="21">
        <v>10</v>
      </c>
      <c r="L1110" s="21">
        <v>279</v>
      </c>
      <c r="M1110" s="21">
        <v>31.7</v>
      </c>
      <c r="N1110" s="21">
        <v>7.05</v>
      </c>
      <c r="O1110" s="21">
        <v>3425.91</v>
      </c>
      <c r="P1110" s="21">
        <v>24.35</v>
      </c>
      <c r="Q1110" s="21">
        <v>8</v>
      </c>
      <c r="R1110" s="21">
        <v>10</v>
      </c>
      <c r="S1110" s="21" t="s">
        <v>1605</v>
      </c>
      <c r="T1110" s="21" t="s">
        <v>22367</v>
      </c>
      <c r="U1110" s="21" t="s">
        <v>47</v>
      </c>
      <c r="V1110" s="21" t="s">
        <v>22368</v>
      </c>
      <c r="W1110" s="21">
        <v>26589</v>
      </c>
      <c r="X1110" s="21" t="s">
        <v>22369</v>
      </c>
      <c r="Y1110" s="21" t="s">
        <v>22370</v>
      </c>
      <c r="Z1110" s="25" t="s">
        <v>22371</v>
      </c>
      <c r="AA1110" s="26"/>
      <c r="AB1110" s="27" t="s">
        <v>22372</v>
      </c>
      <c r="AC1110" s="21">
        <v>3</v>
      </c>
      <c r="AD1110" s="21">
        <v>0</v>
      </c>
      <c r="AE1110" s="21">
        <v>2686368.094</v>
      </c>
      <c r="AF1110" s="21">
        <v>1888844.953</v>
      </c>
      <c r="AG1110" s="21">
        <v>588104.73439999996</v>
      </c>
      <c r="AH1110" s="21">
        <v>148448.1875</v>
      </c>
      <c r="AI1110" s="21">
        <v>2025710.0859999999</v>
      </c>
      <c r="AJ1110" s="21">
        <v>2874145.6329999999</v>
      </c>
      <c r="AK1110" s="21">
        <v>18778272.359999999</v>
      </c>
      <c r="AL1110" s="21">
        <v>1709379.547</v>
      </c>
      <c r="AM1110" s="21">
        <v>2490464</v>
      </c>
      <c r="AN1110" s="24" t="s">
        <v>41</v>
      </c>
      <c r="AO1110" s="24" t="s">
        <v>41</v>
      </c>
      <c r="AP1110" s="24" t="s">
        <v>54</v>
      </c>
      <c r="AQ1110" s="24" t="s">
        <v>54</v>
      </c>
      <c r="AR1110" s="24" t="s">
        <v>54</v>
      </c>
      <c r="AS1110" s="24" t="s">
        <v>41</v>
      </c>
      <c r="AT1110" s="24" t="s">
        <v>41</v>
      </c>
      <c r="AU1110" s="24" t="s">
        <v>54</v>
      </c>
      <c r="AV1110" s="24" t="s">
        <v>41</v>
      </c>
      <c r="AW1110" s="21">
        <v>1</v>
      </c>
      <c r="AX1110" s="23"/>
    </row>
    <row r="1111" spans="1:50" ht="45.95" customHeight="1" thickBot="1">
      <c r="A1111" s="20" t="s">
        <v>41</v>
      </c>
      <c r="B1111" s="21" t="s">
        <v>55</v>
      </c>
      <c r="C1111" s="22" t="s">
        <v>11376</v>
      </c>
      <c r="D1111" s="23" t="s">
        <v>11377</v>
      </c>
      <c r="E1111" s="23" t="s">
        <v>11378</v>
      </c>
      <c r="F1111" s="21">
        <v>0</v>
      </c>
      <c r="G1111" s="21">
        <v>37.063000000000002</v>
      </c>
      <c r="H1111" s="21">
        <v>54</v>
      </c>
      <c r="I1111" s="21">
        <v>5</v>
      </c>
      <c r="J1111" s="21">
        <v>25</v>
      </c>
      <c r="K1111" s="21">
        <v>5</v>
      </c>
      <c r="L1111" s="21">
        <v>159</v>
      </c>
      <c r="M1111" s="21">
        <v>17.399999999999999</v>
      </c>
      <c r="N1111" s="21">
        <v>6.14</v>
      </c>
      <c r="O1111" s="21">
        <v>1528.4</v>
      </c>
      <c r="P1111" s="21">
        <v>39.32</v>
      </c>
      <c r="Q1111" s="21">
        <v>3</v>
      </c>
      <c r="R1111" s="21">
        <v>5</v>
      </c>
      <c r="S1111" s="21" t="s">
        <v>79</v>
      </c>
      <c r="T1111" s="21" t="s">
        <v>1377</v>
      </c>
      <c r="U1111" s="21" t="s">
        <v>47</v>
      </c>
      <c r="V1111" s="21" t="s">
        <v>11379</v>
      </c>
      <c r="W1111" s="21">
        <v>57085</v>
      </c>
      <c r="X1111" s="21" t="s">
        <v>11380</v>
      </c>
      <c r="Y1111" s="21" t="s">
        <v>11381</v>
      </c>
      <c r="Z1111" s="25" t="s">
        <v>11382</v>
      </c>
      <c r="AA1111" s="26"/>
      <c r="AB1111" s="27" t="s">
        <v>3644</v>
      </c>
      <c r="AC1111" s="21">
        <v>1</v>
      </c>
      <c r="AD1111" s="21">
        <v>0</v>
      </c>
      <c r="AE1111" s="21">
        <v>801710.35549999995</v>
      </c>
      <c r="AF1111" s="21">
        <v>1213315.1680000001</v>
      </c>
      <c r="AG1111" s="21">
        <v>85372.5</v>
      </c>
      <c r="AH1111" s="21">
        <v>29301.5</v>
      </c>
      <c r="AI1111" s="21">
        <v>196174.3438</v>
      </c>
      <c r="AJ1111" s="21">
        <v>1780769.254</v>
      </c>
      <c r="AK1111" s="21">
        <v>1502959.4140000001</v>
      </c>
      <c r="AL1111" s="21">
        <v>105476.42969999999</v>
      </c>
      <c r="AM1111" s="21">
        <v>1329717.6880000001</v>
      </c>
      <c r="AN1111" s="24" t="s">
        <v>41</v>
      </c>
      <c r="AO1111" s="24" t="s">
        <v>41</v>
      </c>
      <c r="AP1111" s="24" t="s">
        <v>54</v>
      </c>
      <c r="AQ1111" s="24" t="s">
        <v>54</v>
      </c>
      <c r="AR1111" s="24" t="s">
        <v>54</v>
      </c>
      <c r="AS1111" s="24" t="s">
        <v>41</v>
      </c>
      <c r="AT1111" s="24" t="s">
        <v>41</v>
      </c>
      <c r="AU1111" s="24" t="s">
        <v>41</v>
      </c>
      <c r="AV1111" s="24" t="s">
        <v>41</v>
      </c>
      <c r="AW1111" s="21">
        <v>1</v>
      </c>
      <c r="AX1111" s="23"/>
    </row>
    <row r="1112" spans="1:50" ht="45.95" customHeight="1" thickBot="1">
      <c r="A1112" s="20" t="s">
        <v>41</v>
      </c>
      <c r="B1112" s="21" t="s">
        <v>55</v>
      </c>
      <c r="C1112" s="22" t="s">
        <v>22899</v>
      </c>
      <c r="D1112" s="23" t="s">
        <v>22900</v>
      </c>
      <c r="E1112" s="23" t="s">
        <v>22901</v>
      </c>
      <c r="F1112" s="21">
        <v>0</v>
      </c>
      <c r="G1112" s="21">
        <v>36.953000000000003</v>
      </c>
      <c r="H1112" s="21">
        <v>46</v>
      </c>
      <c r="I1112" s="21">
        <v>5</v>
      </c>
      <c r="J1112" s="21">
        <v>56</v>
      </c>
      <c r="K1112" s="21">
        <v>5</v>
      </c>
      <c r="L1112" s="21">
        <v>113</v>
      </c>
      <c r="M1112" s="21">
        <v>12.5</v>
      </c>
      <c r="N1112" s="21">
        <v>10.18</v>
      </c>
      <c r="O1112" s="21">
        <v>7000.88</v>
      </c>
      <c r="P1112" s="21">
        <v>55.76</v>
      </c>
      <c r="Q1112" s="21">
        <v>5</v>
      </c>
      <c r="R1112" s="21">
        <v>5</v>
      </c>
      <c r="S1112" s="21" t="s">
        <v>4648</v>
      </c>
      <c r="T1112" s="21" t="s">
        <v>22902</v>
      </c>
      <c r="U1112" s="21" t="s">
        <v>134</v>
      </c>
      <c r="V1112" s="21" t="s">
        <v>22903</v>
      </c>
      <c r="W1112" s="21">
        <v>4701</v>
      </c>
      <c r="X1112" s="21" t="s">
        <v>22904</v>
      </c>
      <c r="Y1112" s="21" t="s">
        <v>22905</v>
      </c>
      <c r="Z1112" s="21" t="s">
        <v>22906</v>
      </c>
      <c r="AA1112" s="21" t="s">
        <v>416</v>
      </c>
      <c r="AB1112" s="21" t="s">
        <v>5269</v>
      </c>
      <c r="AC1112" s="21">
        <v>5</v>
      </c>
      <c r="AD1112" s="21">
        <v>0</v>
      </c>
      <c r="AE1112" s="21">
        <v>11545309.66</v>
      </c>
      <c r="AF1112" s="21">
        <v>28132721.34</v>
      </c>
      <c r="AG1112" s="21">
        <v>421231.67190000002</v>
      </c>
      <c r="AH1112" s="21">
        <v>977992.39450000005</v>
      </c>
      <c r="AI1112" s="21">
        <v>10172880.279999999</v>
      </c>
      <c r="AJ1112" s="21">
        <v>8815338.0470000003</v>
      </c>
      <c r="AK1112" s="21">
        <v>14707316.939999999</v>
      </c>
      <c r="AL1112" s="21">
        <v>8703764.0940000005</v>
      </c>
      <c r="AM1112" s="21">
        <v>11382508.550000001</v>
      </c>
      <c r="AN1112" s="24" t="s">
        <v>41</v>
      </c>
      <c r="AO1112" s="24" t="s">
        <v>41</v>
      </c>
      <c r="AP1112" s="24" t="s">
        <v>41</v>
      </c>
      <c r="AQ1112" s="24" t="s">
        <v>54</v>
      </c>
      <c r="AR1112" s="24" t="s">
        <v>41</v>
      </c>
      <c r="AS1112" s="24" t="s">
        <v>41</v>
      </c>
      <c r="AT1112" s="24" t="s">
        <v>41</v>
      </c>
      <c r="AU1112" s="24" t="s">
        <v>41</v>
      </c>
      <c r="AV1112" s="24" t="s">
        <v>54</v>
      </c>
      <c r="AW1112" s="21">
        <v>1</v>
      </c>
      <c r="AX1112" s="23"/>
    </row>
    <row r="1113" spans="1:50" ht="45.95" customHeight="1" thickBot="1">
      <c r="A1113" s="20" t="s">
        <v>41</v>
      </c>
      <c r="B1113" s="21" t="s">
        <v>55</v>
      </c>
      <c r="C1113" s="22" t="s">
        <v>10264</v>
      </c>
      <c r="D1113" s="23" t="s">
        <v>10265</v>
      </c>
      <c r="E1113" s="23" t="s">
        <v>10266</v>
      </c>
      <c r="F1113" s="21">
        <v>0</v>
      </c>
      <c r="G1113" s="21">
        <v>36.808999999999997</v>
      </c>
      <c r="H1113" s="21">
        <v>49</v>
      </c>
      <c r="I1113" s="21">
        <v>6</v>
      </c>
      <c r="J1113" s="21">
        <v>85</v>
      </c>
      <c r="K1113" s="21">
        <v>6</v>
      </c>
      <c r="L1113" s="21">
        <v>148</v>
      </c>
      <c r="M1113" s="21">
        <v>17.2</v>
      </c>
      <c r="N1113" s="21">
        <v>9.6</v>
      </c>
      <c r="O1113" s="21">
        <v>10507.52</v>
      </c>
      <c r="P1113" s="21">
        <v>89.83</v>
      </c>
      <c r="Q1113" s="21">
        <v>6</v>
      </c>
      <c r="R1113" s="21">
        <v>6</v>
      </c>
      <c r="S1113" s="21" t="s">
        <v>3680</v>
      </c>
      <c r="T1113" s="21" t="s">
        <v>3416</v>
      </c>
      <c r="U1113" s="21" t="s">
        <v>366</v>
      </c>
      <c r="V1113" s="21" t="s">
        <v>10267</v>
      </c>
      <c r="W1113" s="21">
        <v>6742</v>
      </c>
      <c r="X1113" s="21" t="s">
        <v>10268</v>
      </c>
      <c r="Y1113" s="21" t="s">
        <v>10269</v>
      </c>
      <c r="Z1113" s="21" t="s">
        <v>10270</v>
      </c>
      <c r="AA1113" s="26"/>
      <c r="AB1113" s="27" t="s">
        <v>12803</v>
      </c>
      <c r="AC1113" s="21">
        <v>1</v>
      </c>
      <c r="AD1113" s="21">
        <v>0</v>
      </c>
      <c r="AE1113" s="21">
        <v>9986149.8359999992</v>
      </c>
      <c r="AF1113" s="21">
        <v>13162470.939999999</v>
      </c>
      <c r="AG1113" s="21">
        <v>1903360.0630000001</v>
      </c>
      <c r="AH1113" s="21">
        <v>161864.875</v>
      </c>
      <c r="AI1113" s="21">
        <v>10934650.67</v>
      </c>
      <c r="AJ1113" s="21">
        <v>7402475.7340000002</v>
      </c>
      <c r="AK1113" s="21">
        <v>6639281.8669999996</v>
      </c>
      <c r="AL1113" s="21">
        <v>2723342.2540000002</v>
      </c>
      <c r="AM1113" s="21">
        <v>5574807.3909999998</v>
      </c>
      <c r="AN1113" s="24" t="s">
        <v>41</v>
      </c>
      <c r="AO1113" s="24" t="s">
        <v>41</v>
      </c>
      <c r="AP1113" s="24" t="s">
        <v>41</v>
      </c>
      <c r="AQ1113" s="24" t="s">
        <v>41</v>
      </c>
      <c r="AR1113" s="24" t="s">
        <v>41</v>
      </c>
      <c r="AS1113" s="24" t="s">
        <v>41</v>
      </c>
      <c r="AT1113" s="24" t="s">
        <v>41</v>
      </c>
      <c r="AU1113" s="24" t="s">
        <v>41</v>
      </c>
      <c r="AV1113" s="24" t="s">
        <v>41</v>
      </c>
      <c r="AW1113" s="21">
        <v>1</v>
      </c>
      <c r="AX1113" s="23"/>
    </row>
    <row r="1114" spans="1:50" ht="45.95" customHeight="1" thickBot="1">
      <c r="A1114" s="20" t="s">
        <v>41</v>
      </c>
      <c r="B1114" s="21" t="s">
        <v>55</v>
      </c>
      <c r="C1114" s="22" t="s">
        <v>9716</v>
      </c>
      <c r="D1114" s="23" t="s">
        <v>9717</v>
      </c>
      <c r="E1114" s="23" t="s">
        <v>9718</v>
      </c>
      <c r="F1114" s="21">
        <v>0</v>
      </c>
      <c r="G1114" s="21">
        <v>36.738999999999997</v>
      </c>
      <c r="H1114" s="21">
        <v>44</v>
      </c>
      <c r="I1114" s="21">
        <v>9</v>
      </c>
      <c r="J1114" s="21">
        <v>111</v>
      </c>
      <c r="K1114" s="21">
        <v>9</v>
      </c>
      <c r="L1114" s="21">
        <v>151</v>
      </c>
      <c r="M1114" s="21">
        <v>16.600000000000001</v>
      </c>
      <c r="N1114" s="21">
        <v>7.65</v>
      </c>
      <c r="O1114" s="21">
        <v>10632.77</v>
      </c>
      <c r="P1114" s="21">
        <v>83.99</v>
      </c>
      <c r="Q1114" s="21">
        <v>9</v>
      </c>
      <c r="R1114" s="21">
        <v>9</v>
      </c>
      <c r="S1114" s="21" t="s">
        <v>1622</v>
      </c>
      <c r="T1114" s="21" t="s">
        <v>3721</v>
      </c>
      <c r="U1114" s="21" t="s">
        <v>134</v>
      </c>
      <c r="V1114" s="21" t="s">
        <v>7549</v>
      </c>
      <c r="W1114" s="21">
        <v>10577</v>
      </c>
      <c r="X1114" s="21" t="s">
        <v>9719</v>
      </c>
      <c r="Y1114" s="21" t="s">
        <v>9720</v>
      </c>
      <c r="Z1114" s="21" t="s">
        <v>9721</v>
      </c>
      <c r="AA1114" s="21" t="s">
        <v>20418</v>
      </c>
      <c r="AB1114" s="21" t="s">
        <v>9723</v>
      </c>
      <c r="AC1114" s="21">
        <v>7</v>
      </c>
      <c r="AD1114" s="21">
        <v>0</v>
      </c>
      <c r="AE1114" s="21">
        <v>22132847.969999999</v>
      </c>
      <c r="AF1114" s="21">
        <v>31966407.5</v>
      </c>
      <c r="AG1114" s="21">
        <v>46008288.850000001</v>
      </c>
      <c r="AH1114" s="21">
        <v>4081330.5</v>
      </c>
      <c r="AI1114" s="21">
        <v>9606847.8049999997</v>
      </c>
      <c r="AJ1114" s="21">
        <v>29030624.940000001</v>
      </c>
      <c r="AK1114" s="21">
        <v>11201054.640000001</v>
      </c>
      <c r="AL1114" s="21">
        <v>21096104.690000001</v>
      </c>
      <c r="AM1114" s="21">
        <v>25934222.280000001</v>
      </c>
      <c r="AN1114" s="24" t="s">
        <v>41</v>
      </c>
      <c r="AO1114" s="24" t="s">
        <v>41</v>
      </c>
      <c r="AP1114" s="24" t="s">
        <v>54</v>
      </c>
      <c r="AQ1114" s="24" t="s">
        <v>54</v>
      </c>
      <c r="AR1114" s="24" t="s">
        <v>41</v>
      </c>
      <c r="AS1114" s="24" t="s">
        <v>41</v>
      </c>
      <c r="AT1114" s="24" t="s">
        <v>41</v>
      </c>
      <c r="AU1114" s="24" t="s">
        <v>54</v>
      </c>
      <c r="AV1114" s="24" t="s">
        <v>41</v>
      </c>
      <c r="AW1114" s="21">
        <v>1</v>
      </c>
      <c r="AX1114" s="23"/>
    </row>
    <row r="1115" spans="1:50" ht="45.95" customHeight="1" thickBot="1">
      <c r="A1115" s="20" t="s">
        <v>41</v>
      </c>
      <c r="B1115" s="21" t="s">
        <v>55</v>
      </c>
      <c r="C1115" s="22" t="s">
        <v>25707</v>
      </c>
      <c r="D1115" s="23" t="s">
        <v>25708</v>
      </c>
      <c r="E1115" s="23" t="s">
        <v>25709</v>
      </c>
      <c r="F1115" s="21">
        <v>0</v>
      </c>
      <c r="G1115" s="21">
        <v>36.701000000000001</v>
      </c>
      <c r="H1115" s="21">
        <v>51</v>
      </c>
      <c r="I1115" s="21">
        <v>8</v>
      </c>
      <c r="J1115" s="21">
        <v>71</v>
      </c>
      <c r="K1115" s="21">
        <v>8</v>
      </c>
      <c r="L1115" s="21">
        <v>198</v>
      </c>
      <c r="M1115" s="21">
        <v>22.3</v>
      </c>
      <c r="N1115" s="21">
        <v>9.1300000000000008</v>
      </c>
      <c r="O1115" s="21">
        <v>8650.4500000000007</v>
      </c>
      <c r="P1115" s="21">
        <v>73.239999999999995</v>
      </c>
      <c r="Q1115" s="21">
        <v>7</v>
      </c>
      <c r="R1115" s="21">
        <v>8</v>
      </c>
      <c r="S1115" s="21" t="s">
        <v>2515</v>
      </c>
      <c r="T1115" s="25" t="s">
        <v>25710</v>
      </c>
      <c r="U1115" s="23"/>
      <c r="V1115" s="21" t="s">
        <v>21605</v>
      </c>
      <c r="W1115" s="21">
        <v>79135</v>
      </c>
      <c r="X1115" s="21" t="s">
        <v>25711</v>
      </c>
      <c r="Y1115" s="21" t="s">
        <v>25712</v>
      </c>
      <c r="Z1115" s="25" t="s">
        <v>25713</v>
      </c>
      <c r="AA1115" s="23"/>
      <c r="AB1115" s="21" t="s">
        <v>11211</v>
      </c>
      <c r="AC1115" s="21">
        <v>1</v>
      </c>
      <c r="AD1115" s="21">
        <v>0</v>
      </c>
      <c r="AE1115" s="21">
        <v>3078929.4530000002</v>
      </c>
      <c r="AF1115" s="21">
        <v>7097909.1409999998</v>
      </c>
      <c r="AG1115" s="21">
        <v>596324.08589999995</v>
      </c>
      <c r="AH1115" s="21">
        <v>90251.726559999996</v>
      </c>
      <c r="AI1115" s="21">
        <v>435634.26559999998</v>
      </c>
      <c r="AJ1115" s="21">
        <v>4098535.1409999998</v>
      </c>
      <c r="AK1115" s="21">
        <v>3605601.3909999998</v>
      </c>
      <c r="AL1115" s="21">
        <v>2381468.4569999999</v>
      </c>
      <c r="AM1115" s="21">
        <v>3089071.3590000002</v>
      </c>
      <c r="AN1115" s="24" t="s">
        <v>41</v>
      </c>
      <c r="AO1115" s="24" t="s">
        <v>41</v>
      </c>
      <c r="AP1115" s="24" t="s">
        <v>41</v>
      </c>
      <c r="AQ1115" s="24" t="s">
        <v>41</v>
      </c>
      <c r="AR1115" s="24" t="s">
        <v>41</v>
      </c>
      <c r="AS1115" s="24" t="s">
        <v>41</v>
      </c>
      <c r="AT1115" s="24" t="s">
        <v>41</v>
      </c>
      <c r="AU1115" s="24" t="s">
        <v>41</v>
      </c>
      <c r="AV1115" s="24" t="s">
        <v>41</v>
      </c>
      <c r="AW1115" s="21">
        <v>1</v>
      </c>
      <c r="AX1115" s="23"/>
    </row>
    <row r="1116" spans="1:50" ht="45.95" customHeight="1" thickBot="1">
      <c r="A1116" s="20" t="s">
        <v>41</v>
      </c>
      <c r="B1116" s="21" t="s">
        <v>55</v>
      </c>
      <c r="C1116" s="22" t="s">
        <v>18910</v>
      </c>
      <c r="D1116" s="23" t="s">
        <v>18911</v>
      </c>
      <c r="E1116" s="23" t="s">
        <v>18912</v>
      </c>
      <c r="F1116" s="21">
        <v>0</v>
      </c>
      <c r="G1116" s="21">
        <v>36.523000000000003</v>
      </c>
      <c r="H1116" s="21">
        <v>32</v>
      </c>
      <c r="I1116" s="21">
        <v>10</v>
      </c>
      <c r="J1116" s="21">
        <v>37</v>
      </c>
      <c r="K1116" s="21">
        <v>10</v>
      </c>
      <c r="L1116" s="21">
        <v>402</v>
      </c>
      <c r="M1116" s="21">
        <v>45</v>
      </c>
      <c r="N1116" s="21">
        <v>7.2</v>
      </c>
      <c r="O1116" s="21">
        <v>2807.95</v>
      </c>
      <c r="P1116" s="21">
        <v>23.34</v>
      </c>
      <c r="Q1116" s="21">
        <v>9</v>
      </c>
      <c r="R1116" s="21">
        <v>10</v>
      </c>
      <c r="S1116" s="21" t="s">
        <v>421</v>
      </c>
      <c r="T1116" s="21" t="s">
        <v>15132</v>
      </c>
      <c r="U1116" s="21" t="s">
        <v>594</v>
      </c>
      <c r="V1116" s="21" t="s">
        <v>832</v>
      </c>
      <c r="W1116" s="21">
        <v>5054</v>
      </c>
      <c r="X1116" s="21" t="s">
        <v>18913</v>
      </c>
      <c r="Y1116" s="21" t="s">
        <v>18914</v>
      </c>
      <c r="Z1116" s="21" t="s">
        <v>18915</v>
      </c>
      <c r="AA1116" s="21" t="s">
        <v>18916</v>
      </c>
      <c r="AB1116" s="21" t="s">
        <v>18917</v>
      </c>
      <c r="AC1116" s="21">
        <v>22</v>
      </c>
      <c r="AD1116" s="21">
        <v>0</v>
      </c>
      <c r="AE1116" s="21">
        <v>1952114.8670000001</v>
      </c>
      <c r="AF1116" s="21">
        <v>1060112.375</v>
      </c>
      <c r="AG1116" s="21">
        <v>744702.44530000002</v>
      </c>
      <c r="AH1116" s="21">
        <v>118489.04300000001</v>
      </c>
      <c r="AI1116" s="21">
        <v>2719062.7420000001</v>
      </c>
      <c r="AJ1116" s="21">
        <v>6786675.125</v>
      </c>
      <c r="AK1116" s="21">
        <v>681480.26560000004</v>
      </c>
      <c r="AL1116" s="21">
        <v>2483886.6800000002</v>
      </c>
      <c r="AM1116" s="21">
        <v>88353.179690000004</v>
      </c>
      <c r="AN1116" s="24" t="s">
        <v>41</v>
      </c>
      <c r="AO1116" s="24" t="s">
        <v>54</v>
      </c>
      <c r="AP1116" s="24" t="s">
        <v>41</v>
      </c>
      <c r="AQ1116" s="24" t="s">
        <v>54</v>
      </c>
      <c r="AR1116" s="24" t="s">
        <v>41</v>
      </c>
      <c r="AS1116" s="24" t="s">
        <v>41</v>
      </c>
      <c r="AT1116" s="24" t="s">
        <v>41</v>
      </c>
      <c r="AU1116" s="24" t="s">
        <v>54</v>
      </c>
      <c r="AV1116" s="24" t="s">
        <v>54</v>
      </c>
      <c r="AW1116" s="21">
        <v>1</v>
      </c>
      <c r="AX1116" s="23"/>
    </row>
    <row r="1117" spans="1:50" ht="45.95" customHeight="1" thickBot="1">
      <c r="A1117" s="20" t="s">
        <v>41</v>
      </c>
      <c r="B1117" s="21" t="s">
        <v>55</v>
      </c>
      <c r="C1117" s="22" t="s">
        <v>13264</v>
      </c>
      <c r="D1117" s="23" t="s">
        <v>13265</v>
      </c>
      <c r="E1117" s="23" t="s">
        <v>13266</v>
      </c>
      <c r="F1117" s="21">
        <v>0</v>
      </c>
      <c r="G1117" s="21">
        <v>36.482999999999997</v>
      </c>
      <c r="H1117" s="21">
        <v>30</v>
      </c>
      <c r="I1117" s="21">
        <v>8</v>
      </c>
      <c r="J1117" s="21">
        <v>40</v>
      </c>
      <c r="K1117" s="21">
        <v>8</v>
      </c>
      <c r="L1117" s="21">
        <v>318</v>
      </c>
      <c r="M1117" s="21">
        <v>35.200000000000003</v>
      </c>
      <c r="N1117" s="21">
        <v>8.94</v>
      </c>
      <c r="O1117" s="21">
        <v>4198.55</v>
      </c>
      <c r="P1117" s="21">
        <v>29.24</v>
      </c>
      <c r="Q1117" s="21">
        <v>8</v>
      </c>
      <c r="R1117" s="21">
        <v>8</v>
      </c>
      <c r="S1117" s="21" t="s">
        <v>99</v>
      </c>
      <c r="T1117" s="21" t="s">
        <v>122</v>
      </c>
      <c r="U1117" s="21" t="s">
        <v>47</v>
      </c>
      <c r="V1117" s="21" t="s">
        <v>13267</v>
      </c>
      <c r="W1117" s="21">
        <v>51071</v>
      </c>
      <c r="X1117" s="21" t="s">
        <v>13268</v>
      </c>
      <c r="Y1117" s="21" t="s">
        <v>13269</v>
      </c>
      <c r="Z1117" s="21" t="s">
        <v>13270</v>
      </c>
      <c r="AA1117" s="21" t="s">
        <v>13271</v>
      </c>
      <c r="AB1117" s="21" t="s">
        <v>12041</v>
      </c>
      <c r="AC1117" s="21">
        <v>3</v>
      </c>
      <c r="AD1117" s="21">
        <v>0</v>
      </c>
      <c r="AE1117" s="21">
        <v>1754282.906</v>
      </c>
      <c r="AF1117" s="21">
        <v>2164383.0389999999</v>
      </c>
      <c r="AG1117" s="21">
        <v>49012.785159999999</v>
      </c>
      <c r="AH1117" s="21">
        <v>45082.96875</v>
      </c>
      <c r="AI1117" s="21">
        <v>2149626.6370000001</v>
      </c>
      <c r="AJ1117" s="21">
        <v>1674169.5390000001</v>
      </c>
      <c r="AK1117" s="21">
        <v>1644139.203</v>
      </c>
      <c r="AL1117" s="21">
        <v>119632.21090000001</v>
      </c>
      <c r="AM1117" s="21">
        <v>253813.92189999999</v>
      </c>
      <c r="AN1117" s="24" t="s">
        <v>41</v>
      </c>
      <c r="AO1117" s="24" t="s">
        <v>41</v>
      </c>
      <c r="AP1117" s="24" t="s">
        <v>54</v>
      </c>
      <c r="AQ1117" s="24" t="s">
        <v>41</v>
      </c>
      <c r="AR1117" s="24" t="s">
        <v>41</v>
      </c>
      <c r="AS1117" s="24" t="s">
        <v>41</v>
      </c>
      <c r="AT1117" s="24" t="s">
        <v>41</v>
      </c>
      <c r="AU1117" s="24" t="s">
        <v>54</v>
      </c>
      <c r="AV1117" s="24" t="s">
        <v>41</v>
      </c>
      <c r="AW1117" s="21">
        <v>1</v>
      </c>
      <c r="AX1117" s="23"/>
    </row>
    <row r="1118" spans="1:50" ht="45.95" customHeight="1" thickBot="1">
      <c r="A1118" s="20" t="s">
        <v>41</v>
      </c>
      <c r="B1118" s="21" t="s">
        <v>55</v>
      </c>
      <c r="C1118" s="22" t="s">
        <v>8729</v>
      </c>
      <c r="D1118" s="23" t="s">
        <v>8730</v>
      </c>
      <c r="E1118" s="23" t="s">
        <v>8731</v>
      </c>
      <c r="F1118" s="21">
        <v>0</v>
      </c>
      <c r="G1118" s="21">
        <v>36.334000000000003</v>
      </c>
      <c r="H1118" s="21">
        <v>31</v>
      </c>
      <c r="I1118" s="21">
        <v>5</v>
      </c>
      <c r="J1118" s="21">
        <v>39</v>
      </c>
      <c r="K1118" s="21">
        <v>5</v>
      </c>
      <c r="L1118" s="21">
        <v>286</v>
      </c>
      <c r="M1118" s="21">
        <v>32.200000000000003</v>
      </c>
      <c r="N1118" s="21">
        <v>4.49</v>
      </c>
      <c r="O1118" s="21">
        <v>3694.65</v>
      </c>
      <c r="P1118" s="21">
        <v>31.77</v>
      </c>
      <c r="Q1118" s="21">
        <v>3</v>
      </c>
      <c r="R1118" s="21">
        <v>5</v>
      </c>
      <c r="S1118" s="21" t="s">
        <v>156</v>
      </c>
      <c r="T1118" s="21" t="s">
        <v>2288</v>
      </c>
      <c r="U1118" s="23"/>
      <c r="V1118" s="21" t="s">
        <v>8732</v>
      </c>
      <c r="W1118" s="21">
        <v>6745</v>
      </c>
      <c r="X1118" s="21" t="s">
        <v>8733</v>
      </c>
      <c r="Y1118" s="21" t="s">
        <v>8734</v>
      </c>
      <c r="Z1118" s="25" t="s">
        <v>8735</v>
      </c>
      <c r="AA1118" s="26"/>
      <c r="AB1118" s="27" t="s">
        <v>13358</v>
      </c>
      <c r="AC1118" s="21">
        <v>2</v>
      </c>
      <c r="AD1118" s="21">
        <v>0</v>
      </c>
      <c r="AE1118" s="21">
        <v>4356035.82</v>
      </c>
      <c r="AF1118" s="21">
        <v>5229974.773</v>
      </c>
      <c r="AG1118" s="21">
        <v>102325.36719999999</v>
      </c>
      <c r="AH1118" s="21">
        <v>243989.35939999999</v>
      </c>
      <c r="AI1118" s="21">
        <v>6961239.6330000004</v>
      </c>
      <c r="AJ1118" s="21">
        <v>2318908.8629999999</v>
      </c>
      <c r="AK1118" s="21">
        <v>782722.80079999997</v>
      </c>
      <c r="AL1118" s="21">
        <v>1027468.172</v>
      </c>
      <c r="AM1118" s="21">
        <v>2339866.7379999999</v>
      </c>
      <c r="AN1118" s="24" t="s">
        <v>41</v>
      </c>
      <c r="AO1118" s="24" t="s">
        <v>41</v>
      </c>
      <c r="AP1118" s="24" t="s">
        <v>54</v>
      </c>
      <c r="AQ1118" s="24" t="s">
        <v>41</v>
      </c>
      <c r="AR1118" s="24" t="s">
        <v>41</v>
      </c>
      <c r="AS1118" s="24" t="s">
        <v>41</v>
      </c>
      <c r="AT1118" s="24" t="s">
        <v>41</v>
      </c>
      <c r="AU1118" s="24" t="s">
        <v>41</v>
      </c>
      <c r="AV1118" s="24" t="s">
        <v>41</v>
      </c>
      <c r="AW1118" s="21">
        <v>1</v>
      </c>
      <c r="AX1118" s="23"/>
    </row>
    <row r="1119" spans="1:50" ht="45.95" customHeight="1" thickBot="1">
      <c r="A1119" s="20" t="s">
        <v>41</v>
      </c>
      <c r="B1119" s="21" t="s">
        <v>55</v>
      </c>
      <c r="C1119" s="22" t="s">
        <v>20671</v>
      </c>
      <c r="D1119" s="23" t="s">
        <v>20672</v>
      </c>
      <c r="E1119" s="23" t="s">
        <v>20673</v>
      </c>
      <c r="F1119" s="21">
        <v>0</v>
      </c>
      <c r="G1119" s="21">
        <v>36.283000000000001</v>
      </c>
      <c r="H1119" s="21">
        <v>49</v>
      </c>
      <c r="I1119" s="21">
        <v>8</v>
      </c>
      <c r="J1119" s="21">
        <v>73</v>
      </c>
      <c r="K1119" s="21">
        <v>7</v>
      </c>
      <c r="L1119" s="21">
        <v>165</v>
      </c>
      <c r="M1119" s="21">
        <v>18.899999999999999</v>
      </c>
      <c r="N1119" s="21">
        <v>10.15</v>
      </c>
      <c r="O1119" s="21">
        <v>7513.7</v>
      </c>
      <c r="P1119" s="21">
        <v>68.959999999999994</v>
      </c>
      <c r="Q1119" s="21">
        <v>8</v>
      </c>
      <c r="R1119" s="21">
        <v>8</v>
      </c>
      <c r="S1119" s="21" t="s">
        <v>1605</v>
      </c>
      <c r="T1119" s="21" t="s">
        <v>887</v>
      </c>
      <c r="U1119" s="21" t="s">
        <v>47</v>
      </c>
      <c r="V1119" s="21" t="s">
        <v>20674</v>
      </c>
      <c r="W1119" s="21">
        <v>6204</v>
      </c>
      <c r="X1119" s="21" t="s">
        <v>20675</v>
      </c>
      <c r="Y1119" s="21" t="s">
        <v>20676</v>
      </c>
      <c r="Z1119" s="21" t="s">
        <v>20677</v>
      </c>
      <c r="AA1119" s="21" t="s">
        <v>1051</v>
      </c>
      <c r="AB1119" s="21" t="s">
        <v>1052</v>
      </c>
      <c r="AC1119" s="21">
        <v>19</v>
      </c>
      <c r="AD1119" s="21">
        <v>0</v>
      </c>
      <c r="AE1119" s="21">
        <v>8570573.0629999992</v>
      </c>
      <c r="AF1119" s="21">
        <v>8248294.2810000004</v>
      </c>
      <c r="AG1119" s="21">
        <v>309946.65629999997</v>
      </c>
      <c r="AH1119" s="21">
        <v>198727.19140000001</v>
      </c>
      <c r="AI1119" s="21">
        <v>11920227.17</v>
      </c>
      <c r="AJ1119" s="21">
        <v>7276726.8909999998</v>
      </c>
      <c r="AK1119" s="21">
        <v>7201907.8130000001</v>
      </c>
      <c r="AL1119" s="21">
        <v>1292000.594</v>
      </c>
      <c r="AM1119" s="21">
        <v>713925.51560000004</v>
      </c>
      <c r="AN1119" s="24" t="s">
        <v>41</v>
      </c>
      <c r="AO1119" s="24" t="s">
        <v>41</v>
      </c>
      <c r="AP1119" s="24" t="s">
        <v>54</v>
      </c>
      <c r="AQ1119" s="24" t="s">
        <v>54</v>
      </c>
      <c r="AR1119" s="24" t="s">
        <v>41</v>
      </c>
      <c r="AS1119" s="24" t="s">
        <v>41</v>
      </c>
      <c r="AT1119" s="24" t="s">
        <v>41</v>
      </c>
      <c r="AU1119" s="24" t="s">
        <v>41</v>
      </c>
      <c r="AV1119" s="24" t="s">
        <v>54</v>
      </c>
      <c r="AW1119" s="21">
        <v>1</v>
      </c>
      <c r="AX1119" s="23"/>
    </row>
    <row r="1120" spans="1:50" ht="45.95" customHeight="1" thickBot="1">
      <c r="A1120" s="20" t="s">
        <v>41</v>
      </c>
      <c r="B1120" s="21" t="s">
        <v>55</v>
      </c>
      <c r="C1120" s="22" t="s">
        <v>10257</v>
      </c>
      <c r="D1120" s="23" t="s">
        <v>10258</v>
      </c>
      <c r="E1120" s="23" t="s">
        <v>10259</v>
      </c>
      <c r="F1120" s="21">
        <v>0</v>
      </c>
      <c r="G1120" s="21">
        <v>36.14</v>
      </c>
      <c r="H1120" s="21">
        <v>33</v>
      </c>
      <c r="I1120" s="21">
        <v>7</v>
      </c>
      <c r="J1120" s="21">
        <v>105</v>
      </c>
      <c r="K1120" s="21">
        <v>7</v>
      </c>
      <c r="L1120" s="21">
        <v>184</v>
      </c>
      <c r="M1120" s="21">
        <v>20.8</v>
      </c>
      <c r="N1120" s="21">
        <v>5.31</v>
      </c>
      <c r="O1120" s="21">
        <v>12135.68</v>
      </c>
      <c r="P1120" s="21">
        <v>88.56</v>
      </c>
      <c r="Q1120" s="21">
        <v>7</v>
      </c>
      <c r="R1120" s="21">
        <v>7</v>
      </c>
      <c r="S1120" s="21" t="s">
        <v>69</v>
      </c>
      <c r="T1120" s="21" t="s">
        <v>394</v>
      </c>
      <c r="U1120" s="21" t="s">
        <v>47</v>
      </c>
      <c r="V1120" s="21" t="s">
        <v>10260</v>
      </c>
      <c r="W1120" s="21">
        <v>2739</v>
      </c>
      <c r="X1120" s="21" t="s">
        <v>10261</v>
      </c>
      <c r="Y1120" s="21" t="s">
        <v>10262</v>
      </c>
      <c r="Z1120" s="25" t="s">
        <v>10263</v>
      </c>
      <c r="AA1120" s="26"/>
      <c r="AB1120" s="27" t="s">
        <v>6430</v>
      </c>
      <c r="AC1120" s="21">
        <v>1</v>
      </c>
      <c r="AD1120" s="21">
        <v>0</v>
      </c>
      <c r="AE1120" s="21">
        <v>13658701.859999999</v>
      </c>
      <c r="AF1120" s="21">
        <v>15000155.050000001</v>
      </c>
      <c r="AG1120" s="21">
        <v>3440737.3829999999</v>
      </c>
      <c r="AH1120" s="21">
        <v>3017170.2889999999</v>
      </c>
      <c r="AI1120" s="21">
        <v>19663093.16</v>
      </c>
      <c r="AJ1120" s="21">
        <v>13397000.68</v>
      </c>
      <c r="AK1120" s="21">
        <v>15469404.689999999</v>
      </c>
      <c r="AL1120" s="21">
        <v>6598434.9529999997</v>
      </c>
      <c r="AM1120" s="21">
        <v>3647750.57</v>
      </c>
      <c r="AN1120" s="24" t="s">
        <v>41</v>
      </c>
      <c r="AO1120" s="24" t="s">
        <v>41</v>
      </c>
      <c r="AP1120" s="24" t="s">
        <v>41</v>
      </c>
      <c r="AQ1120" s="24" t="s">
        <v>41</v>
      </c>
      <c r="AR1120" s="24" t="s">
        <v>41</v>
      </c>
      <c r="AS1120" s="24" t="s">
        <v>41</v>
      </c>
      <c r="AT1120" s="24" t="s">
        <v>41</v>
      </c>
      <c r="AU1120" s="24" t="s">
        <v>41</v>
      </c>
      <c r="AV1120" s="24" t="s">
        <v>41</v>
      </c>
      <c r="AW1120" s="21">
        <v>1</v>
      </c>
      <c r="AX1120" s="23"/>
    </row>
    <row r="1121" spans="1:50" ht="45.95" customHeight="1" thickBot="1">
      <c r="A1121" s="20" t="s">
        <v>41</v>
      </c>
      <c r="B1121" s="21" t="s">
        <v>55</v>
      </c>
      <c r="C1121" s="22" t="s">
        <v>27685</v>
      </c>
      <c r="D1121" s="23" t="s">
        <v>27686</v>
      </c>
      <c r="E1121" s="23" t="s">
        <v>27687</v>
      </c>
      <c r="F1121" s="21">
        <v>0</v>
      </c>
      <c r="G1121" s="21">
        <v>36.122999999999998</v>
      </c>
      <c r="H1121" s="21">
        <v>30</v>
      </c>
      <c r="I1121" s="21">
        <v>10</v>
      </c>
      <c r="J1121" s="21">
        <v>72</v>
      </c>
      <c r="K1121" s="21">
        <v>10</v>
      </c>
      <c r="L1121" s="21">
        <v>311</v>
      </c>
      <c r="M1121" s="21">
        <v>34</v>
      </c>
      <c r="N1121" s="21">
        <v>6.71</v>
      </c>
      <c r="O1121" s="21">
        <v>6598.94</v>
      </c>
      <c r="P1121" s="21">
        <v>51.09</v>
      </c>
      <c r="Q1121" s="21">
        <v>10</v>
      </c>
      <c r="R1121" s="21">
        <v>10</v>
      </c>
      <c r="S1121" s="21" t="s">
        <v>69</v>
      </c>
      <c r="T1121" s="21" t="s">
        <v>247</v>
      </c>
      <c r="U1121" s="21" t="s">
        <v>47</v>
      </c>
      <c r="V1121" s="21" t="s">
        <v>27688</v>
      </c>
      <c r="W1121" s="21">
        <v>79717</v>
      </c>
      <c r="X1121" s="21" t="s">
        <v>27689</v>
      </c>
      <c r="Y1121" s="21" t="s">
        <v>27690</v>
      </c>
      <c r="Z1121" s="25" t="s">
        <v>27691</v>
      </c>
      <c r="AA1121" s="26"/>
      <c r="AB1121" s="27" t="s">
        <v>18078</v>
      </c>
      <c r="AC1121" s="21">
        <v>1</v>
      </c>
      <c r="AD1121" s="21">
        <v>0</v>
      </c>
      <c r="AE1121" s="21">
        <v>7962900.0310000004</v>
      </c>
      <c r="AF1121" s="21">
        <v>11024387.939999999</v>
      </c>
      <c r="AG1121" s="21">
        <v>208340.44529999999</v>
      </c>
      <c r="AH1121" s="21">
        <v>211021.6563</v>
      </c>
      <c r="AI1121" s="21">
        <v>5009420.3909999998</v>
      </c>
      <c r="AJ1121" s="21">
        <v>7330369.4060000004</v>
      </c>
      <c r="AK1121" s="21">
        <v>6274249.1720000003</v>
      </c>
      <c r="AL1121" s="21">
        <v>723946.03130000003</v>
      </c>
      <c r="AM1121" s="21">
        <v>2228082.719</v>
      </c>
      <c r="AN1121" s="24" t="s">
        <v>41</v>
      </c>
      <c r="AO1121" s="24" t="s">
        <v>41</v>
      </c>
      <c r="AP1121" s="24" t="s">
        <v>54</v>
      </c>
      <c r="AQ1121" s="24" t="s">
        <v>54</v>
      </c>
      <c r="AR1121" s="24" t="s">
        <v>41</v>
      </c>
      <c r="AS1121" s="24" t="s">
        <v>41</v>
      </c>
      <c r="AT1121" s="24" t="s">
        <v>41</v>
      </c>
      <c r="AU1121" s="24" t="s">
        <v>54</v>
      </c>
      <c r="AV1121" s="24" t="s">
        <v>41</v>
      </c>
      <c r="AW1121" s="21">
        <v>1</v>
      </c>
      <c r="AX1121" s="23"/>
    </row>
    <row r="1122" spans="1:50" ht="45.95" customHeight="1" thickBot="1">
      <c r="A1122" s="20" t="s">
        <v>41</v>
      </c>
      <c r="B1122" s="21" t="s">
        <v>55</v>
      </c>
      <c r="C1122" s="22" t="s">
        <v>23860</v>
      </c>
      <c r="D1122" s="23" t="s">
        <v>23861</v>
      </c>
      <c r="E1122" s="23" t="s">
        <v>23862</v>
      </c>
      <c r="F1122" s="21">
        <v>0</v>
      </c>
      <c r="G1122" s="21">
        <v>36.091999999999999</v>
      </c>
      <c r="H1122" s="21">
        <v>67</v>
      </c>
      <c r="I1122" s="21">
        <v>5</v>
      </c>
      <c r="J1122" s="21">
        <v>38</v>
      </c>
      <c r="K1122" s="21">
        <v>5</v>
      </c>
      <c r="L1122" s="21">
        <v>96</v>
      </c>
      <c r="M1122" s="21">
        <v>10</v>
      </c>
      <c r="N1122" s="21">
        <v>11.56</v>
      </c>
      <c r="O1122" s="21">
        <v>2773.07</v>
      </c>
      <c r="P1122" s="21">
        <v>36.46</v>
      </c>
      <c r="Q1122" s="21">
        <v>3</v>
      </c>
      <c r="R1122" s="21">
        <v>4</v>
      </c>
      <c r="S1122" s="21" t="s">
        <v>7155</v>
      </c>
      <c r="T1122" s="21" t="s">
        <v>7916</v>
      </c>
      <c r="U1122" s="21" t="s">
        <v>6899</v>
      </c>
      <c r="V1122" s="21" t="s">
        <v>23863</v>
      </c>
      <c r="W1122" s="21">
        <v>10952</v>
      </c>
      <c r="X1122" s="21" t="s">
        <v>23864</v>
      </c>
      <c r="Y1122" s="21" t="s">
        <v>23865</v>
      </c>
      <c r="Z1122" s="25" t="s">
        <v>23866</v>
      </c>
      <c r="AA1122" s="26"/>
      <c r="AB1122" s="27" t="s">
        <v>23867</v>
      </c>
      <c r="AC1122" s="21">
        <v>3</v>
      </c>
      <c r="AD1122" s="21">
        <v>0</v>
      </c>
      <c r="AE1122" s="21">
        <v>4482119.2029999997</v>
      </c>
      <c r="AF1122" s="21">
        <v>4872658.0630000001</v>
      </c>
      <c r="AG1122" s="21">
        <v>526822.48049999995</v>
      </c>
      <c r="AH1122" s="21">
        <v>326139.47659999999</v>
      </c>
      <c r="AI1122" s="21">
        <v>6704657.25</v>
      </c>
      <c r="AJ1122" s="21">
        <v>3394380.4840000002</v>
      </c>
      <c r="AK1122" s="21">
        <v>4578706.0630000001</v>
      </c>
      <c r="AL1122" s="21">
        <v>2551243.531</v>
      </c>
      <c r="AM1122" s="21">
        <v>2110561.75</v>
      </c>
      <c r="AN1122" s="24" t="s">
        <v>41</v>
      </c>
      <c r="AO1122" s="24" t="s">
        <v>41</v>
      </c>
      <c r="AP1122" s="24" t="s">
        <v>41</v>
      </c>
      <c r="AQ1122" s="24" t="s">
        <v>54</v>
      </c>
      <c r="AR1122" s="24" t="s">
        <v>41</v>
      </c>
      <c r="AS1122" s="24" t="s">
        <v>41</v>
      </c>
      <c r="AT1122" s="24" t="s">
        <v>41</v>
      </c>
      <c r="AU1122" s="24" t="s">
        <v>41</v>
      </c>
      <c r="AV1122" s="24" t="s">
        <v>41</v>
      </c>
      <c r="AW1122" s="21">
        <v>1</v>
      </c>
      <c r="AX1122" s="23"/>
    </row>
    <row r="1123" spans="1:50" ht="45.95" customHeight="1" thickBot="1">
      <c r="A1123" s="20" t="s">
        <v>41</v>
      </c>
      <c r="B1123" s="21" t="s">
        <v>55</v>
      </c>
      <c r="C1123" s="22" t="s">
        <v>9189</v>
      </c>
      <c r="D1123" s="23" t="s">
        <v>9190</v>
      </c>
      <c r="E1123" s="23" t="s">
        <v>9191</v>
      </c>
      <c r="F1123" s="21">
        <v>0</v>
      </c>
      <c r="G1123" s="21">
        <v>36.018999999999998</v>
      </c>
      <c r="H1123" s="21">
        <v>38</v>
      </c>
      <c r="I1123" s="21">
        <v>8</v>
      </c>
      <c r="J1123" s="21">
        <v>99</v>
      </c>
      <c r="K1123" s="21">
        <v>5</v>
      </c>
      <c r="L1123" s="21">
        <v>203</v>
      </c>
      <c r="M1123" s="21">
        <v>22.8</v>
      </c>
      <c r="N1123" s="21">
        <v>9.19</v>
      </c>
      <c r="O1123" s="21">
        <v>9719.7099999999991</v>
      </c>
      <c r="P1123" s="21">
        <v>67.62</v>
      </c>
      <c r="Q1123" s="21">
        <v>8</v>
      </c>
      <c r="R1123" s="21">
        <v>8</v>
      </c>
      <c r="S1123" s="21" t="s">
        <v>177</v>
      </c>
      <c r="T1123" s="21" t="s">
        <v>1235</v>
      </c>
      <c r="U1123" s="21" t="s">
        <v>47</v>
      </c>
      <c r="V1123" s="21" t="s">
        <v>2400</v>
      </c>
      <c r="W1123" s="21">
        <v>5872</v>
      </c>
      <c r="X1123" s="21" t="s">
        <v>9192</v>
      </c>
      <c r="Y1123" s="21" t="s">
        <v>9193</v>
      </c>
      <c r="Z1123" s="21" t="s">
        <v>9194</v>
      </c>
      <c r="AA1123" s="21" t="s">
        <v>9195</v>
      </c>
      <c r="AB1123" s="21" t="s">
        <v>9196</v>
      </c>
      <c r="AC1123" s="21">
        <v>4</v>
      </c>
      <c r="AD1123" s="21">
        <v>0</v>
      </c>
      <c r="AE1123" s="21">
        <v>5186179.25</v>
      </c>
      <c r="AF1123" s="21">
        <v>8871899.25</v>
      </c>
      <c r="AG1123" s="21">
        <v>185111.7188</v>
      </c>
      <c r="AH1123" s="21">
        <v>99402.96875</v>
      </c>
      <c r="AI1123" s="21">
        <v>1011563.133</v>
      </c>
      <c r="AJ1123" s="21">
        <v>3806495.125</v>
      </c>
      <c r="AK1123" s="21">
        <v>4621874.8439999996</v>
      </c>
      <c r="AL1123" s="21">
        <v>842477.28130000003</v>
      </c>
      <c r="AM1123" s="21">
        <v>2517897.9530000002</v>
      </c>
      <c r="AN1123" s="24" t="s">
        <v>41</v>
      </c>
      <c r="AO1123" s="24" t="s">
        <v>41</v>
      </c>
      <c r="AP1123" s="24" t="s">
        <v>54</v>
      </c>
      <c r="AQ1123" s="24" t="s">
        <v>54</v>
      </c>
      <c r="AR1123" s="24" t="s">
        <v>41</v>
      </c>
      <c r="AS1123" s="24" t="s">
        <v>41</v>
      </c>
      <c r="AT1123" s="24" t="s">
        <v>41</v>
      </c>
      <c r="AU1123" s="24" t="s">
        <v>41</v>
      </c>
      <c r="AV1123" s="24" t="s">
        <v>41</v>
      </c>
      <c r="AW1123" s="21">
        <v>1</v>
      </c>
      <c r="AX1123" s="23"/>
    </row>
    <row r="1124" spans="1:50" ht="45.95" customHeight="1" thickBot="1">
      <c r="A1124" s="20" t="s">
        <v>41</v>
      </c>
      <c r="B1124" s="21" t="s">
        <v>55</v>
      </c>
      <c r="C1124" s="22" t="s">
        <v>20867</v>
      </c>
      <c r="D1124" s="23" t="s">
        <v>20868</v>
      </c>
      <c r="E1124" s="23" t="s">
        <v>20869</v>
      </c>
      <c r="F1124" s="21">
        <v>0</v>
      </c>
      <c r="G1124" s="21">
        <v>35.902000000000001</v>
      </c>
      <c r="H1124" s="21">
        <v>44</v>
      </c>
      <c r="I1124" s="21">
        <v>8</v>
      </c>
      <c r="J1124" s="21">
        <v>61</v>
      </c>
      <c r="K1124" s="21">
        <v>8</v>
      </c>
      <c r="L1124" s="21">
        <v>203</v>
      </c>
      <c r="M1124" s="21">
        <v>23.2</v>
      </c>
      <c r="N1124" s="21">
        <v>7.88</v>
      </c>
      <c r="O1124" s="21">
        <v>5391.69</v>
      </c>
      <c r="P1124" s="21">
        <v>28.68</v>
      </c>
      <c r="Q1124" s="21">
        <v>7</v>
      </c>
      <c r="R1124" s="21">
        <v>7</v>
      </c>
      <c r="S1124" s="21" t="s">
        <v>99</v>
      </c>
      <c r="T1124" s="21" t="s">
        <v>543</v>
      </c>
      <c r="U1124" s="21" t="s">
        <v>47</v>
      </c>
      <c r="V1124" s="21" t="s">
        <v>20870</v>
      </c>
      <c r="W1124" s="21">
        <v>10588</v>
      </c>
      <c r="X1124" s="21" t="s">
        <v>20871</v>
      </c>
      <c r="Y1124" s="21" t="s">
        <v>20872</v>
      </c>
      <c r="Z1124" s="21" t="s">
        <v>20873</v>
      </c>
      <c r="AA1124" s="21" t="s">
        <v>20874</v>
      </c>
      <c r="AB1124" s="21" t="s">
        <v>14687</v>
      </c>
      <c r="AC1124" s="21">
        <v>4</v>
      </c>
      <c r="AD1124" s="21">
        <v>0</v>
      </c>
      <c r="AE1124" s="21">
        <v>6167916.1720000003</v>
      </c>
      <c r="AF1124" s="21">
        <v>6367985.7810000004</v>
      </c>
      <c r="AG1124" s="21">
        <v>538642.15630000003</v>
      </c>
      <c r="AH1124" s="21">
        <v>112364.8594</v>
      </c>
      <c r="AI1124" s="21">
        <v>9438821.9059999995</v>
      </c>
      <c r="AJ1124" s="21">
        <v>4395795.875</v>
      </c>
      <c r="AK1124" s="21">
        <v>4654577.7810000004</v>
      </c>
      <c r="AL1124" s="21">
        <v>3288283.969</v>
      </c>
      <c r="AM1124" s="21">
        <v>1597158.9709999999</v>
      </c>
      <c r="AN1124" s="24" t="s">
        <v>41</v>
      </c>
      <c r="AO1124" s="24" t="s">
        <v>41</v>
      </c>
      <c r="AP1124" s="24" t="s">
        <v>54</v>
      </c>
      <c r="AQ1124" s="24" t="s">
        <v>54</v>
      </c>
      <c r="AR1124" s="24" t="s">
        <v>41</v>
      </c>
      <c r="AS1124" s="24" t="s">
        <v>41</v>
      </c>
      <c r="AT1124" s="24" t="s">
        <v>41</v>
      </c>
      <c r="AU1124" s="24" t="s">
        <v>41</v>
      </c>
      <c r="AV1124" s="24" t="s">
        <v>41</v>
      </c>
      <c r="AW1124" s="21">
        <v>1</v>
      </c>
      <c r="AX1124" s="21" t="s">
        <v>140</v>
      </c>
    </row>
    <row r="1125" spans="1:50" ht="45.95" customHeight="1" thickBot="1">
      <c r="A1125" s="20" t="s">
        <v>41</v>
      </c>
      <c r="B1125" s="21" t="s">
        <v>55</v>
      </c>
      <c r="C1125" s="22" t="s">
        <v>23746</v>
      </c>
      <c r="D1125" s="23" t="s">
        <v>23747</v>
      </c>
      <c r="E1125" s="23" t="s">
        <v>23748</v>
      </c>
      <c r="F1125" s="21">
        <v>0</v>
      </c>
      <c r="G1125" s="21">
        <v>35.86</v>
      </c>
      <c r="H1125" s="21">
        <v>38</v>
      </c>
      <c r="I1125" s="21">
        <v>4</v>
      </c>
      <c r="J1125" s="21">
        <v>45</v>
      </c>
      <c r="K1125" s="21">
        <v>4</v>
      </c>
      <c r="L1125" s="21">
        <v>89</v>
      </c>
      <c r="M1125" s="21">
        <v>10.4</v>
      </c>
      <c r="N1125" s="21">
        <v>7.4</v>
      </c>
      <c r="O1125" s="21">
        <v>4702.1899999999996</v>
      </c>
      <c r="P1125" s="21">
        <v>44.85</v>
      </c>
      <c r="Q1125" s="21">
        <v>3</v>
      </c>
      <c r="R1125" s="21">
        <v>4</v>
      </c>
      <c r="S1125" s="21" t="s">
        <v>2534</v>
      </c>
      <c r="T1125" s="21" t="s">
        <v>3048</v>
      </c>
      <c r="U1125" s="21" t="s">
        <v>47</v>
      </c>
      <c r="V1125" s="21" t="s">
        <v>23749</v>
      </c>
      <c r="W1125" s="21">
        <v>8655</v>
      </c>
      <c r="X1125" s="21" t="s">
        <v>23750</v>
      </c>
      <c r="Y1125" s="21" t="s">
        <v>23751</v>
      </c>
      <c r="Z1125" s="21" t="s">
        <v>23752</v>
      </c>
      <c r="AA1125" s="21" t="s">
        <v>23388</v>
      </c>
      <c r="AB1125" s="21" t="s">
        <v>23753</v>
      </c>
      <c r="AC1125" s="21">
        <v>27</v>
      </c>
      <c r="AD1125" s="21">
        <v>0</v>
      </c>
      <c r="AE1125" s="21">
        <v>5520892.5630000001</v>
      </c>
      <c r="AF1125" s="21">
        <v>10497031.390000001</v>
      </c>
      <c r="AG1125" s="21">
        <v>8052474.6169999996</v>
      </c>
      <c r="AH1125" s="21">
        <v>1405900.375</v>
      </c>
      <c r="AI1125" s="21">
        <v>7764275.75</v>
      </c>
      <c r="AJ1125" s="21">
        <v>5313225.125</v>
      </c>
      <c r="AK1125" s="21">
        <v>11427406.689999999</v>
      </c>
      <c r="AL1125" s="21">
        <v>12421207.880000001</v>
      </c>
      <c r="AM1125" s="21">
        <v>4377841.5310000004</v>
      </c>
      <c r="AN1125" s="24" t="s">
        <v>41</v>
      </c>
      <c r="AO1125" s="24" t="s">
        <v>41</v>
      </c>
      <c r="AP1125" s="24" t="s">
        <v>41</v>
      </c>
      <c r="AQ1125" s="24" t="s">
        <v>54</v>
      </c>
      <c r="AR1125" s="24" t="s">
        <v>41</v>
      </c>
      <c r="AS1125" s="24" t="s">
        <v>41</v>
      </c>
      <c r="AT1125" s="24" t="s">
        <v>41</v>
      </c>
      <c r="AU1125" s="24" t="s">
        <v>41</v>
      </c>
      <c r="AV1125" s="24" t="s">
        <v>41</v>
      </c>
      <c r="AW1125" s="21">
        <v>1</v>
      </c>
      <c r="AX1125" s="23"/>
    </row>
    <row r="1126" spans="1:50" ht="45.95" customHeight="1" thickBot="1">
      <c r="A1126" s="20" t="s">
        <v>41</v>
      </c>
      <c r="B1126" s="21" t="s">
        <v>55</v>
      </c>
      <c r="C1126" s="22" t="s">
        <v>27692</v>
      </c>
      <c r="D1126" s="23" t="s">
        <v>27693</v>
      </c>
      <c r="E1126" s="23" t="s">
        <v>27694</v>
      </c>
      <c r="F1126" s="21">
        <v>0</v>
      </c>
      <c r="G1126" s="21">
        <v>35.648000000000003</v>
      </c>
      <c r="H1126" s="21">
        <v>57</v>
      </c>
      <c r="I1126" s="21">
        <v>6</v>
      </c>
      <c r="J1126" s="21">
        <v>58</v>
      </c>
      <c r="K1126" s="21">
        <v>6</v>
      </c>
      <c r="L1126" s="21">
        <v>128</v>
      </c>
      <c r="M1126" s="21">
        <v>15.5</v>
      </c>
      <c r="N1126" s="21">
        <v>9.6300000000000008</v>
      </c>
      <c r="O1126" s="21">
        <v>4996.0200000000004</v>
      </c>
      <c r="P1126" s="21">
        <v>22.79</v>
      </c>
      <c r="Q1126" s="21">
        <v>6</v>
      </c>
      <c r="R1126" s="21">
        <v>5</v>
      </c>
      <c r="S1126" s="21" t="s">
        <v>410</v>
      </c>
      <c r="T1126" s="21" t="s">
        <v>411</v>
      </c>
      <c r="U1126" s="21" t="s">
        <v>2045</v>
      </c>
      <c r="V1126" s="21" t="s">
        <v>27695</v>
      </c>
      <c r="W1126" s="21">
        <v>4712</v>
      </c>
      <c r="X1126" s="21" t="s">
        <v>27696</v>
      </c>
      <c r="Y1126" s="21" t="s">
        <v>27697</v>
      </c>
      <c r="Z1126" s="21" t="s">
        <v>27698</v>
      </c>
      <c r="AA1126" s="21" t="s">
        <v>416</v>
      </c>
      <c r="AB1126" s="21" t="s">
        <v>5269</v>
      </c>
      <c r="AC1126" s="21">
        <v>5</v>
      </c>
      <c r="AD1126" s="21">
        <v>0</v>
      </c>
      <c r="AE1126" s="21">
        <v>8605464.0160000008</v>
      </c>
      <c r="AF1126" s="21">
        <v>10915593.48</v>
      </c>
      <c r="AG1126" s="21">
        <v>3702769.0389999999</v>
      </c>
      <c r="AH1126" s="21">
        <v>601746.88280000002</v>
      </c>
      <c r="AI1126" s="21">
        <v>8939353.773</v>
      </c>
      <c r="AJ1126" s="21">
        <v>6070862.3130000001</v>
      </c>
      <c r="AK1126" s="21">
        <v>6251718.25</v>
      </c>
      <c r="AL1126" s="21">
        <v>9389579.2339999992</v>
      </c>
      <c r="AM1126" s="21">
        <v>4513029.66</v>
      </c>
      <c r="AN1126" s="24" t="s">
        <v>41</v>
      </c>
      <c r="AO1126" s="24" t="s">
        <v>41</v>
      </c>
      <c r="AP1126" s="24" t="s">
        <v>41</v>
      </c>
      <c r="AQ1126" s="24" t="s">
        <v>54</v>
      </c>
      <c r="AR1126" s="24" t="s">
        <v>41</v>
      </c>
      <c r="AS1126" s="24" t="s">
        <v>41</v>
      </c>
      <c r="AT1126" s="24" t="s">
        <v>41</v>
      </c>
      <c r="AU1126" s="24" t="s">
        <v>41</v>
      </c>
      <c r="AV1126" s="24" t="s">
        <v>41</v>
      </c>
      <c r="AW1126" s="21">
        <v>1</v>
      </c>
      <c r="AX1126" s="23"/>
    </row>
    <row r="1127" spans="1:50" ht="45.95" customHeight="1" thickBot="1">
      <c r="A1127" s="20" t="s">
        <v>41</v>
      </c>
      <c r="B1127" s="21" t="s">
        <v>55</v>
      </c>
      <c r="C1127" s="22" t="s">
        <v>21691</v>
      </c>
      <c r="D1127" s="23" t="s">
        <v>21692</v>
      </c>
      <c r="E1127" s="23" t="s">
        <v>21693</v>
      </c>
      <c r="F1127" s="21">
        <v>0</v>
      </c>
      <c r="G1127" s="21">
        <v>35.645000000000003</v>
      </c>
      <c r="H1127" s="21">
        <v>32</v>
      </c>
      <c r="I1127" s="21">
        <v>5</v>
      </c>
      <c r="J1127" s="21">
        <v>58</v>
      </c>
      <c r="K1127" s="21">
        <v>5</v>
      </c>
      <c r="L1127" s="21">
        <v>152</v>
      </c>
      <c r="M1127" s="21">
        <v>16.899999999999999</v>
      </c>
      <c r="N1127" s="21">
        <v>8.7899999999999991</v>
      </c>
      <c r="O1127" s="21">
        <v>8150</v>
      </c>
      <c r="P1127" s="21">
        <v>48.67</v>
      </c>
      <c r="Q1127" s="21">
        <v>5</v>
      </c>
      <c r="R1127" s="21">
        <v>5</v>
      </c>
      <c r="S1127" s="21" t="s">
        <v>1015</v>
      </c>
      <c r="T1127" s="21" t="s">
        <v>10691</v>
      </c>
      <c r="U1127" s="21" t="s">
        <v>47</v>
      </c>
      <c r="V1127" s="21" t="s">
        <v>21694</v>
      </c>
      <c r="W1127" s="21">
        <v>51024</v>
      </c>
      <c r="X1127" s="21" t="s">
        <v>21695</v>
      </c>
      <c r="Y1127" s="21" t="s">
        <v>21696</v>
      </c>
      <c r="Z1127" s="21" t="s">
        <v>21697</v>
      </c>
      <c r="AA1127" s="21" t="s">
        <v>21698</v>
      </c>
      <c r="AB1127" s="21" t="s">
        <v>21699</v>
      </c>
      <c r="AC1127" s="21">
        <v>2</v>
      </c>
      <c r="AD1127" s="21">
        <v>0</v>
      </c>
      <c r="AE1127" s="21">
        <v>3640481.0469999998</v>
      </c>
      <c r="AF1127" s="21">
        <v>3364204.7250000001</v>
      </c>
      <c r="AG1127" s="21">
        <v>917052.51560000004</v>
      </c>
      <c r="AH1127" s="21">
        <v>45887.453130000002</v>
      </c>
      <c r="AI1127" s="21">
        <v>4099215.094</v>
      </c>
      <c r="AJ1127" s="21">
        <v>3191902.1880000001</v>
      </c>
      <c r="AK1127" s="21">
        <v>3687853.375</v>
      </c>
      <c r="AL1127" s="21">
        <v>456476.90139999997</v>
      </c>
      <c r="AM1127" s="21">
        <v>3051408.781</v>
      </c>
      <c r="AN1127" s="24" t="s">
        <v>41</v>
      </c>
      <c r="AO1127" s="24" t="s">
        <v>41</v>
      </c>
      <c r="AP1127" s="24" t="s">
        <v>41</v>
      </c>
      <c r="AQ1127" s="24" t="s">
        <v>54</v>
      </c>
      <c r="AR1127" s="24" t="s">
        <v>41</v>
      </c>
      <c r="AS1127" s="24" t="s">
        <v>41</v>
      </c>
      <c r="AT1127" s="24" t="s">
        <v>41</v>
      </c>
      <c r="AU1127" s="24" t="s">
        <v>41</v>
      </c>
      <c r="AV1127" s="24" t="s">
        <v>41</v>
      </c>
      <c r="AW1127" s="21">
        <v>1</v>
      </c>
      <c r="AX1127" s="21" t="s">
        <v>140</v>
      </c>
    </row>
    <row r="1128" spans="1:50" ht="45.95" customHeight="1" thickBot="1">
      <c r="A1128" s="20" t="s">
        <v>41</v>
      </c>
      <c r="B1128" s="21" t="s">
        <v>55</v>
      </c>
      <c r="C1128" s="22" t="s">
        <v>5162</v>
      </c>
      <c r="D1128" s="23" t="s">
        <v>5163</v>
      </c>
      <c r="E1128" s="23" t="s">
        <v>5164</v>
      </c>
      <c r="F1128" s="21">
        <v>0</v>
      </c>
      <c r="G1128" s="21">
        <v>35.618000000000002</v>
      </c>
      <c r="H1128" s="21">
        <v>37</v>
      </c>
      <c r="I1128" s="21">
        <v>9</v>
      </c>
      <c r="J1128" s="21">
        <v>75</v>
      </c>
      <c r="K1128" s="21">
        <v>9</v>
      </c>
      <c r="L1128" s="21">
        <v>246</v>
      </c>
      <c r="M1128" s="21">
        <v>28.1</v>
      </c>
      <c r="N1128" s="21">
        <v>6.77</v>
      </c>
      <c r="O1128" s="21">
        <v>8347.32</v>
      </c>
      <c r="P1128" s="21">
        <v>77.790000000000006</v>
      </c>
      <c r="Q1128" s="21">
        <v>9</v>
      </c>
      <c r="R1128" s="21">
        <v>9</v>
      </c>
      <c r="S1128" s="21" t="s">
        <v>1605</v>
      </c>
      <c r="T1128" s="21" t="s">
        <v>247</v>
      </c>
      <c r="U1128" s="21" t="s">
        <v>47</v>
      </c>
      <c r="V1128" s="21" t="s">
        <v>5165</v>
      </c>
      <c r="W1128" s="21">
        <v>5373</v>
      </c>
      <c r="X1128" s="21" t="s">
        <v>5166</v>
      </c>
      <c r="Y1128" s="21" t="s">
        <v>5167</v>
      </c>
      <c r="Z1128" s="21" t="s">
        <v>5168</v>
      </c>
      <c r="AA1128" s="21" t="s">
        <v>21141</v>
      </c>
      <c r="AB1128" s="21" t="s">
        <v>5170</v>
      </c>
      <c r="AC1128" s="21">
        <v>5</v>
      </c>
      <c r="AD1128" s="21">
        <v>0</v>
      </c>
      <c r="AE1128" s="21">
        <v>6276648.75</v>
      </c>
      <c r="AF1128" s="21">
        <v>10128688.640000001</v>
      </c>
      <c r="AG1128" s="21">
        <v>86623.851559999996</v>
      </c>
      <c r="AH1128" s="21">
        <v>165788.56839999999</v>
      </c>
      <c r="AI1128" s="21">
        <v>6069173.8130000001</v>
      </c>
      <c r="AJ1128" s="21">
        <v>4195480.8590000002</v>
      </c>
      <c r="AK1128" s="21">
        <v>2994222.5040000002</v>
      </c>
      <c r="AL1128" s="21">
        <v>1063542.3589999999</v>
      </c>
      <c r="AM1128" s="21">
        <v>3154593.4530000002</v>
      </c>
      <c r="AN1128" s="24" t="s">
        <v>41</v>
      </c>
      <c r="AO1128" s="24" t="s">
        <v>41</v>
      </c>
      <c r="AP1128" s="24" t="s">
        <v>54</v>
      </c>
      <c r="AQ1128" s="24" t="s">
        <v>54</v>
      </c>
      <c r="AR1128" s="24" t="s">
        <v>41</v>
      </c>
      <c r="AS1128" s="24" t="s">
        <v>41</v>
      </c>
      <c r="AT1128" s="24" t="s">
        <v>41</v>
      </c>
      <c r="AU1128" s="24" t="s">
        <v>41</v>
      </c>
      <c r="AV1128" s="24" t="s">
        <v>41</v>
      </c>
      <c r="AW1128" s="21">
        <v>1</v>
      </c>
      <c r="AX1128" s="23"/>
    </row>
    <row r="1129" spans="1:50" ht="45.95" customHeight="1" thickBot="1">
      <c r="A1129" s="20" t="s">
        <v>41</v>
      </c>
      <c r="B1129" s="21" t="s">
        <v>55</v>
      </c>
      <c r="C1129" s="22" t="s">
        <v>20649</v>
      </c>
      <c r="D1129" s="23" t="s">
        <v>20650</v>
      </c>
      <c r="E1129" s="23" t="s">
        <v>20651</v>
      </c>
      <c r="F1129" s="21">
        <v>0</v>
      </c>
      <c r="G1129" s="21">
        <v>35.58</v>
      </c>
      <c r="H1129" s="21">
        <v>33</v>
      </c>
      <c r="I1129" s="21">
        <v>8</v>
      </c>
      <c r="J1129" s="21">
        <v>136</v>
      </c>
      <c r="K1129" s="21">
        <v>8</v>
      </c>
      <c r="L1129" s="21">
        <v>203</v>
      </c>
      <c r="M1129" s="21">
        <v>23.6</v>
      </c>
      <c r="N1129" s="21">
        <v>10.93</v>
      </c>
      <c r="O1129" s="21">
        <v>17315.349999999999</v>
      </c>
      <c r="P1129" s="21">
        <v>83.1</v>
      </c>
      <c r="Q1129" s="21">
        <v>8</v>
      </c>
      <c r="R1129" s="21">
        <v>6</v>
      </c>
      <c r="S1129" s="21" t="s">
        <v>4428</v>
      </c>
      <c r="T1129" s="21" t="s">
        <v>2382</v>
      </c>
      <c r="U1129" s="21" t="s">
        <v>366</v>
      </c>
      <c r="V1129" s="21" t="s">
        <v>20652</v>
      </c>
      <c r="W1129" s="21">
        <v>23521</v>
      </c>
      <c r="X1129" s="21" t="s">
        <v>20653</v>
      </c>
      <c r="Y1129" s="21" t="s">
        <v>20654</v>
      </c>
      <c r="Z1129" s="21" t="s">
        <v>20655</v>
      </c>
      <c r="AA1129" s="21" t="s">
        <v>7568</v>
      </c>
      <c r="AB1129" s="21" t="s">
        <v>2387</v>
      </c>
      <c r="AC1129" s="21">
        <v>15</v>
      </c>
      <c r="AD1129" s="21">
        <v>0</v>
      </c>
      <c r="AE1129" s="21">
        <v>36252740.229999997</v>
      </c>
      <c r="AF1129" s="21">
        <v>55242786.060000002</v>
      </c>
      <c r="AG1129" s="21">
        <v>2800760.398</v>
      </c>
      <c r="AH1129" s="21">
        <v>1510095.791</v>
      </c>
      <c r="AI1129" s="21">
        <v>24043380.09</v>
      </c>
      <c r="AJ1129" s="21">
        <v>30689386.449999999</v>
      </c>
      <c r="AK1129" s="21">
        <v>27390382.890000001</v>
      </c>
      <c r="AL1129" s="21">
        <v>8360881.699</v>
      </c>
      <c r="AM1129" s="21">
        <v>11982666.300000001</v>
      </c>
      <c r="AN1129" s="24" t="s">
        <v>41</v>
      </c>
      <c r="AO1129" s="24" t="s">
        <v>41</v>
      </c>
      <c r="AP1129" s="24" t="s">
        <v>41</v>
      </c>
      <c r="AQ1129" s="24" t="s">
        <v>41</v>
      </c>
      <c r="AR1129" s="24" t="s">
        <v>41</v>
      </c>
      <c r="AS1129" s="24" t="s">
        <v>41</v>
      </c>
      <c r="AT1129" s="24" t="s">
        <v>41</v>
      </c>
      <c r="AU1129" s="24" t="s">
        <v>41</v>
      </c>
      <c r="AV1129" s="24" t="s">
        <v>41</v>
      </c>
      <c r="AW1129" s="21">
        <v>1</v>
      </c>
      <c r="AX1129" s="21" t="s">
        <v>140</v>
      </c>
    </row>
    <row r="1130" spans="1:50" ht="45.95" customHeight="1" thickBot="1">
      <c r="A1130" s="20" t="s">
        <v>41</v>
      </c>
      <c r="B1130" s="21" t="s">
        <v>55</v>
      </c>
      <c r="C1130" s="22" t="s">
        <v>27699</v>
      </c>
      <c r="D1130" s="23" t="s">
        <v>27700</v>
      </c>
      <c r="E1130" s="23" t="s">
        <v>27701</v>
      </c>
      <c r="F1130" s="21">
        <v>0</v>
      </c>
      <c r="G1130" s="21">
        <v>35.188000000000002</v>
      </c>
      <c r="H1130" s="21">
        <v>33</v>
      </c>
      <c r="I1130" s="21">
        <v>4</v>
      </c>
      <c r="J1130" s="21">
        <v>30</v>
      </c>
      <c r="K1130" s="21">
        <v>4</v>
      </c>
      <c r="L1130" s="21">
        <v>70</v>
      </c>
      <c r="M1130" s="21">
        <v>8.1999999999999993</v>
      </c>
      <c r="N1130" s="21">
        <v>10.1</v>
      </c>
      <c r="O1130" s="21">
        <v>3723.77</v>
      </c>
      <c r="P1130" s="21">
        <v>30.54</v>
      </c>
      <c r="Q1130" s="21">
        <v>4</v>
      </c>
      <c r="R1130" s="21">
        <v>4</v>
      </c>
      <c r="S1130" s="21" t="s">
        <v>45</v>
      </c>
      <c r="T1130" s="21" t="s">
        <v>2382</v>
      </c>
      <c r="U1130" s="21" t="s">
        <v>366</v>
      </c>
      <c r="V1130" s="21" t="s">
        <v>27702</v>
      </c>
      <c r="W1130" s="21">
        <v>6169</v>
      </c>
      <c r="X1130" s="21" t="s">
        <v>27703</v>
      </c>
      <c r="Y1130" s="21" t="s">
        <v>27704</v>
      </c>
      <c r="Z1130" s="21" t="s">
        <v>27705</v>
      </c>
      <c r="AA1130" s="21" t="s">
        <v>27706</v>
      </c>
      <c r="AB1130" s="21" t="s">
        <v>18716</v>
      </c>
      <c r="AC1130" s="21">
        <v>16</v>
      </c>
      <c r="AD1130" s="21">
        <v>0</v>
      </c>
      <c r="AE1130" s="21">
        <v>1476101.156</v>
      </c>
      <c r="AF1130" s="21">
        <v>2569922.2030000002</v>
      </c>
      <c r="AG1130" s="21">
        <v>92542.53125</v>
      </c>
      <c r="AH1130" s="21">
        <v>72263.351559999996</v>
      </c>
      <c r="AI1130" s="21">
        <v>2981203.031</v>
      </c>
      <c r="AJ1130" s="21">
        <v>1026257.75</v>
      </c>
      <c r="AK1130" s="21">
        <v>1248193.078</v>
      </c>
      <c r="AL1130" s="21">
        <v>125944.0469</v>
      </c>
      <c r="AM1130" s="21">
        <v>173670.26949999999</v>
      </c>
      <c r="AN1130" s="24" t="s">
        <v>41</v>
      </c>
      <c r="AO1130" s="24" t="s">
        <v>41</v>
      </c>
      <c r="AP1130" s="24" t="s">
        <v>54</v>
      </c>
      <c r="AQ1130" s="24" t="s">
        <v>54</v>
      </c>
      <c r="AR1130" s="24" t="s">
        <v>41</v>
      </c>
      <c r="AS1130" s="24" t="s">
        <v>41</v>
      </c>
      <c r="AT1130" s="24" t="s">
        <v>41</v>
      </c>
      <c r="AU1130" s="24" t="s">
        <v>54</v>
      </c>
      <c r="AV1130" s="24" t="s">
        <v>54</v>
      </c>
      <c r="AW1130" s="21">
        <v>1</v>
      </c>
      <c r="AX1130" s="23"/>
    </row>
    <row r="1131" spans="1:50" ht="45.95" customHeight="1" thickBot="1">
      <c r="A1131" s="20" t="s">
        <v>41</v>
      </c>
      <c r="B1131" s="21" t="s">
        <v>55</v>
      </c>
      <c r="C1131" s="22" t="s">
        <v>26133</v>
      </c>
      <c r="D1131" s="23" t="s">
        <v>26134</v>
      </c>
      <c r="E1131" s="23" t="s">
        <v>26135</v>
      </c>
      <c r="F1131" s="21">
        <v>0</v>
      </c>
      <c r="G1131" s="21">
        <v>35.156999999999996</v>
      </c>
      <c r="H1131" s="21">
        <v>32</v>
      </c>
      <c r="I1131" s="21">
        <v>6</v>
      </c>
      <c r="J1131" s="21">
        <v>91</v>
      </c>
      <c r="K1131" s="21">
        <v>6</v>
      </c>
      <c r="L1131" s="21">
        <v>194</v>
      </c>
      <c r="M1131" s="21">
        <v>21</v>
      </c>
      <c r="N1131" s="21">
        <v>8.5399999999999991</v>
      </c>
      <c r="O1131" s="21">
        <v>10257.48</v>
      </c>
      <c r="P1131" s="21">
        <v>62.87</v>
      </c>
      <c r="Q1131" s="21">
        <v>6</v>
      </c>
      <c r="R1131" s="21">
        <v>5</v>
      </c>
      <c r="S1131" s="21" t="s">
        <v>9452</v>
      </c>
      <c r="T1131" s="21" t="s">
        <v>198</v>
      </c>
      <c r="U1131" s="21" t="s">
        <v>61</v>
      </c>
      <c r="V1131" s="21" t="s">
        <v>7731</v>
      </c>
      <c r="W1131" s="21">
        <v>8048</v>
      </c>
      <c r="X1131" s="21" t="s">
        <v>26136</v>
      </c>
      <c r="Y1131" s="21" t="s">
        <v>26137</v>
      </c>
      <c r="Z1131" s="21" t="s">
        <v>26138</v>
      </c>
      <c r="AA1131" s="25" t="s">
        <v>23032</v>
      </c>
      <c r="AB1131" s="23"/>
      <c r="AC1131" s="21">
        <v>1</v>
      </c>
      <c r="AD1131" s="21">
        <v>0</v>
      </c>
      <c r="AE1131" s="21">
        <v>2128137.5550000002</v>
      </c>
      <c r="AF1131" s="21">
        <v>2473262.7889999999</v>
      </c>
      <c r="AG1131" s="21">
        <v>29810294.190000001</v>
      </c>
      <c r="AH1131" s="21">
        <v>2809411.1910000001</v>
      </c>
      <c r="AI1131" s="21">
        <v>11405392.83</v>
      </c>
      <c r="AJ1131" s="21">
        <v>2050337.6089999999</v>
      </c>
      <c r="AK1131" s="21">
        <v>15816680.48</v>
      </c>
      <c r="AL1131" s="21">
        <v>5021933.9450000003</v>
      </c>
      <c r="AM1131" s="21">
        <v>723318.42189999996</v>
      </c>
      <c r="AN1131" s="24" t="s">
        <v>54</v>
      </c>
      <c r="AO1131" s="24" t="s">
        <v>41</v>
      </c>
      <c r="AP1131" s="24" t="s">
        <v>41</v>
      </c>
      <c r="AQ1131" s="24" t="s">
        <v>41</v>
      </c>
      <c r="AR1131" s="24" t="s">
        <v>41</v>
      </c>
      <c r="AS1131" s="24" t="s">
        <v>54</v>
      </c>
      <c r="AT1131" s="24" t="s">
        <v>41</v>
      </c>
      <c r="AU1131" s="24" t="s">
        <v>41</v>
      </c>
      <c r="AV1131" s="24" t="s">
        <v>54</v>
      </c>
      <c r="AW1131" s="21">
        <v>1</v>
      </c>
      <c r="AX1131" s="23"/>
    </row>
    <row r="1132" spans="1:50" ht="45.95" customHeight="1" thickBot="1">
      <c r="A1132" s="20" t="s">
        <v>41</v>
      </c>
      <c r="B1132" s="21" t="s">
        <v>55</v>
      </c>
      <c r="C1132" s="22" t="s">
        <v>4256</v>
      </c>
      <c r="D1132" s="23" t="s">
        <v>4257</v>
      </c>
      <c r="E1132" s="23" t="s">
        <v>4258</v>
      </c>
      <c r="F1132" s="21">
        <v>0</v>
      </c>
      <c r="G1132" s="21">
        <v>34.68</v>
      </c>
      <c r="H1132" s="21">
        <v>37</v>
      </c>
      <c r="I1132" s="21">
        <v>7</v>
      </c>
      <c r="J1132" s="21">
        <v>64</v>
      </c>
      <c r="K1132" s="21">
        <v>7</v>
      </c>
      <c r="L1132" s="21">
        <v>182</v>
      </c>
      <c r="M1132" s="21">
        <v>20.5</v>
      </c>
      <c r="N1132" s="21">
        <v>6.79</v>
      </c>
      <c r="O1132" s="21">
        <v>6177.23</v>
      </c>
      <c r="P1132" s="21">
        <v>35.869999999999997</v>
      </c>
      <c r="Q1132" s="21">
        <v>7</v>
      </c>
      <c r="R1132" s="21">
        <v>7</v>
      </c>
      <c r="S1132" s="21" t="s">
        <v>188</v>
      </c>
      <c r="T1132" s="21" t="s">
        <v>402</v>
      </c>
      <c r="U1132" s="21" t="s">
        <v>47</v>
      </c>
      <c r="V1132" s="21" t="s">
        <v>4259</v>
      </c>
      <c r="W1132" s="21">
        <v>51699</v>
      </c>
      <c r="X1132" s="21" t="s">
        <v>4260</v>
      </c>
      <c r="Y1132" s="21" t="s">
        <v>4261</v>
      </c>
      <c r="Z1132" s="25" t="s">
        <v>4262</v>
      </c>
      <c r="AA1132" s="26"/>
      <c r="AB1132" s="27" t="s">
        <v>406</v>
      </c>
      <c r="AC1132" s="21">
        <v>1</v>
      </c>
      <c r="AD1132" s="21">
        <v>0</v>
      </c>
      <c r="AE1132" s="21">
        <v>8490379.2339999992</v>
      </c>
      <c r="AF1132" s="21">
        <v>13772062.470000001</v>
      </c>
      <c r="AG1132" s="21">
        <v>191193.98439999999</v>
      </c>
      <c r="AH1132" s="21">
        <v>458147.71090000001</v>
      </c>
      <c r="AI1132" s="21">
        <v>4020867.9139999999</v>
      </c>
      <c r="AJ1132" s="21">
        <v>6171658.625</v>
      </c>
      <c r="AK1132" s="21">
        <v>5140542.43</v>
      </c>
      <c r="AL1132" s="21">
        <v>368315.125</v>
      </c>
      <c r="AM1132" s="21">
        <v>3672579.4449999998</v>
      </c>
      <c r="AN1132" s="24" t="s">
        <v>41</v>
      </c>
      <c r="AO1132" s="24" t="s">
        <v>41</v>
      </c>
      <c r="AP1132" s="24" t="s">
        <v>54</v>
      </c>
      <c r="AQ1132" s="24" t="s">
        <v>41</v>
      </c>
      <c r="AR1132" s="24" t="s">
        <v>41</v>
      </c>
      <c r="AS1132" s="24" t="s">
        <v>41</v>
      </c>
      <c r="AT1132" s="24" t="s">
        <v>41</v>
      </c>
      <c r="AU1132" s="24" t="s">
        <v>54</v>
      </c>
      <c r="AV1132" s="24" t="s">
        <v>41</v>
      </c>
      <c r="AW1132" s="21">
        <v>1</v>
      </c>
      <c r="AX1132" s="23"/>
    </row>
    <row r="1133" spans="1:50" ht="45.95" customHeight="1" thickBot="1">
      <c r="A1133" s="20" t="s">
        <v>41</v>
      </c>
      <c r="B1133" s="21" t="s">
        <v>55</v>
      </c>
      <c r="C1133" s="22" t="s">
        <v>22560</v>
      </c>
      <c r="D1133" s="23" t="s">
        <v>22561</v>
      </c>
      <c r="E1133" s="23" t="s">
        <v>22562</v>
      </c>
      <c r="F1133" s="21">
        <v>0</v>
      </c>
      <c r="G1133" s="21">
        <v>33.79</v>
      </c>
      <c r="H1133" s="21">
        <v>39</v>
      </c>
      <c r="I1133" s="21">
        <v>6</v>
      </c>
      <c r="J1133" s="21">
        <v>51</v>
      </c>
      <c r="K1133" s="21">
        <v>6</v>
      </c>
      <c r="L1133" s="21">
        <v>169</v>
      </c>
      <c r="M1133" s="21">
        <v>19</v>
      </c>
      <c r="N1133" s="21">
        <v>7.84</v>
      </c>
      <c r="O1133" s="21">
        <v>5659.13</v>
      </c>
      <c r="P1133" s="21">
        <v>43.88</v>
      </c>
      <c r="Q1133" s="21">
        <v>6</v>
      </c>
      <c r="R1133" s="21">
        <v>6</v>
      </c>
      <c r="S1133" s="21" t="s">
        <v>69</v>
      </c>
      <c r="T1133" s="21" t="s">
        <v>376</v>
      </c>
      <c r="U1133" s="21" t="s">
        <v>504</v>
      </c>
      <c r="V1133" s="21" t="s">
        <v>7341</v>
      </c>
      <c r="W1133" s="21">
        <v>4832</v>
      </c>
      <c r="X1133" s="21" t="s">
        <v>22563</v>
      </c>
      <c r="Y1133" s="21" t="s">
        <v>22564</v>
      </c>
      <c r="Z1133" s="21" t="s">
        <v>22565</v>
      </c>
      <c r="AA1133" s="21" t="s">
        <v>4864</v>
      </c>
      <c r="AB1133" s="21" t="s">
        <v>2089</v>
      </c>
      <c r="AC1133" s="21">
        <v>2</v>
      </c>
      <c r="AD1133" s="21">
        <v>0</v>
      </c>
      <c r="AE1133" s="21">
        <v>5150956.7810000004</v>
      </c>
      <c r="AF1133" s="21">
        <v>9292804.4379999992</v>
      </c>
      <c r="AG1133" s="21">
        <v>101398.2656</v>
      </c>
      <c r="AH1133" s="21">
        <v>34927.066409999999</v>
      </c>
      <c r="AI1133" s="21">
        <v>777073.5625</v>
      </c>
      <c r="AJ1133" s="21">
        <v>4430746.2189999996</v>
      </c>
      <c r="AK1133" s="21">
        <v>2462028.0159999998</v>
      </c>
      <c r="AL1133" s="21">
        <v>1086477.3130000001</v>
      </c>
      <c r="AM1133" s="21">
        <v>2282845.625</v>
      </c>
      <c r="AN1133" s="24" t="s">
        <v>41</v>
      </c>
      <c r="AO1133" s="24" t="s">
        <v>41</v>
      </c>
      <c r="AP1133" s="24" t="s">
        <v>54</v>
      </c>
      <c r="AQ1133" s="24" t="s">
        <v>54</v>
      </c>
      <c r="AR1133" s="24" t="s">
        <v>41</v>
      </c>
      <c r="AS1133" s="24" t="s">
        <v>41</v>
      </c>
      <c r="AT1133" s="24" t="s">
        <v>41</v>
      </c>
      <c r="AU1133" s="24" t="s">
        <v>54</v>
      </c>
      <c r="AV1133" s="24" t="s">
        <v>41</v>
      </c>
      <c r="AW1133" s="21">
        <v>1</v>
      </c>
      <c r="AX1133" s="23"/>
    </row>
    <row r="1134" spans="1:50" ht="45.95" customHeight="1" thickBot="1">
      <c r="A1134" s="20" t="s">
        <v>41</v>
      </c>
      <c r="B1134" s="21" t="s">
        <v>55</v>
      </c>
      <c r="C1134" s="22" t="s">
        <v>9900</v>
      </c>
      <c r="D1134" s="23" t="s">
        <v>9901</v>
      </c>
      <c r="E1134" s="23" t="s">
        <v>9902</v>
      </c>
      <c r="F1134" s="21">
        <v>0</v>
      </c>
      <c r="G1134" s="21">
        <v>33.768000000000001</v>
      </c>
      <c r="H1134" s="21">
        <v>35</v>
      </c>
      <c r="I1134" s="21">
        <v>4</v>
      </c>
      <c r="J1134" s="21">
        <v>57</v>
      </c>
      <c r="K1134" s="21">
        <v>4</v>
      </c>
      <c r="L1134" s="21">
        <v>133</v>
      </c>
      <c r="M1134" s="21">
        <v>15.4</v>
      </c>
      <c r="N1134" s="21">
        <v>10.78</v>
      </c>
      <c r="O1134" s="21">
        <v>6476.23</v>
      </c>
      <c r="P1134" s="21">
        <v>59.71</v>
      </c>
      <c r="Q1134" s="21">
        <v>4</v>
      </c>
      <c r="R1134" s="21">
        <v>4</v>
      </c>
      <c r="S1134" s="21" t="s">
        <v>1046</v>
      </c>
      <c r="T1134" s="21" t="s">
        <v>2693</v>
      </c>
      <c r="U1134" s="21" t="s">
        <v>47</v>
      </c>
      <c r="V1134" s="21" t="s">
        <v>9903</v>
      </c>
      <c r="W1134" s="21">
        <v>6229</v>
      </c>
      <c r="X1134" s="21" t="s">
        <v>9904</v>
      </c>
      <c r="Y1134" s="21" t="s">
        <v>9905</v>
      </c>
      <c r="Z1134" s="21" t="s">
        <v>9906</v>
      </c>
      <c r="AA1134" s="21" t="s">
        <v>1051</v>
      </c>
      <c r="AB1134" s="21" t="s">
        <v>9783</v>
      </c>
      <c r="AC1134" s="21">
        <v>19</v>
      </c>
      <c r="AD1134" s="21">
        <v>0</v>
      </c>
      <c r="AE1134" s="21">
        <v>5451810.4840000002</v>
      </c>
      <c r="AF1134" s="21">
        <v>14171023.689999999</v>
      </c>
      <c r="AG1134" s="21">
        <v>3152204.7420000001</v>
      </c>
      <c r="AH1134" s="21">
        <v>283806.77340000001</v>
      </c>
      <c r="AI1134" s="21">
        <v>5702061.2659999998</v>
      </c>
      <c r="AJ1134" s="21">
        <v>6004364.2889999999</v>
      </c>
      <c r="AK1134" s="21">
        <v>6471459.5470000003</v>
      </c>
      <c r="AL1134" s="21">
        <v>1552754.1680000001</v>
      </c>
      <c r="AM1134" s="21">
        <v>1043815.352</v>
      </c>
      <c r="AN1134" s="24" t="s">
        <v>41</v>
      </c>
      <c r="AO1134" s="24" t="s">
        <v>41</v>
      </c>
      <c r="AP1134" s="24" t="s">
        <v>54</v>
      </c>
      <c r="AQ1134" s="24" t="s">
        <v>41</v>
      </c>
      <c r="AR1134" s="24" t="s">
        <v>41</v>
      </c>
      <c r="AS1134" s="24" t="s">
        <v>41</v>
      </c>
      <c r="AT1134" s="24" t="s">
        <v>41</v>
      </c>
      <c r="AU1134" s="24" t="s">
        <v>54</v>
      </c>
      <c r="AV1134" s="24" t="s">
        <v>41</v>
      </c>
      <c r="AW1134" s="21">
        <v>1</v>
      </c>
      <c r="AX1134" s="21" t="s">
        <v>140</v>
      </c>
    </row>
    <row r="1135" spans="1:50" ht="45.95" customHeight="1" thickBot="1">
      <c r="A1135" s="20" t="s">
        <v>41</v>
      </c>
      <c r="B1135" s="21" t="s">
        <v>55</v>
      </c>
      <c r="C1135" s="22" t="s">
        <v>8283</v>
      </c>
      <c r="D1135" s="23" t="s">
        <v>8284</v>
      </c>
      <c r="E1135" s="23" t="s">
        <v>8285</v>
      </c>
      <c r="F1135" s="21">
        <v>0</v>
      </c>
      <c r="G1135" s="21">
        <v>33.533000000000001</v>
      </c>
      <c r="H1135" s="21">
        <v>33</v>
      </c>
      <c r="I1135" s="21">
        <v>5</v>
      </c>
      <c r="J1135" s="21">
        <v>71</v>
      </c>
      <c r="K1135" s="21">
        <v>5</v>
      </c>
      <c r="L1135" s="21">
        <v>165</v>
      </c>
      <c r="M1135" s="21">
        <v>17.8</v>
      </c>
      <c r="N1135" s="21">
        <v>9.42</v>
      </c>
      <c r="O1135" s="21">
        <v>8104.72</v>
      </c>
      <c r="P1135" s="21">
        <v>76.94</v>
      </c>
      <c r="Q1135" s="21">
        <v>5</v>
      </c>
      <c r="R1135" s="21">
        <v>5</v>
      </c>
      <c r="S1135" s="21" t="s">
        <v>1605</v>
      </c>
      <c r="T1135" s="21" t="s">
        <v>887</v>
      </c>
      <c r="U1135" s="21" t="s">
        <v>366</v>
      </c>
      <c r="V1135" s="21" t="s">
        <v>8286</v>
      </c>
      <c r="W1135" s="21">
        <v>6136</v>
      </c>
      <c r="X1135" s="21" t="s">
        <v>8287</v>
      </c>
      <c r="Y1135" s="21" t="s">
        <v>8288</v>
      </c>
      <c r="Z1135" s="21" t="s">
        <v>8289</v>
      </c>
      <c r="AA1135" s="21" t="s">
        <v>1051</v>
      </c>
      <c r="AB1135" s="21" t="s">
        <v>2387</v>
      </c>
      <c r="AC1135" s="21">
        <v>14</v>
      </c>
      <c r="AD1135" s="21">
        <v>0</v>
      </c>
      <c r="AE1135" s="21">
        <v>10796506.470000001</v>
      </c>
      <c r="AF1135" s="21">
        <v>13187778.43</v>
      </c>
      <c r="AG1135" s="21">
        <v>501217.87109999999</v>
      </c>
      <c r="AH1135" s="21">
        <v>329413.0625</v>
      </c>
      <c r="AI1135" s="21">
        <v>9386950.5309999995</v>
      </c>
      <c r="AJ1135" s="21">
        <v>8617855.0470000003</v>
      </c>
      <c r="AK1135" s="21">
        <v>8567951.375</v>
      </c>
      <c r="AL1135" s="21">
        <v>2996048.4840000002</v>
      </c>
      <c r="AM1135" s="21">
        <v>5821202.0640000002</v>
      </c>
      <c r="AN1135" s="24" t="s">
        <v>41</v>
      </c>
      <c r="AO1135" s="24" t="s">
        <v>41</v>
      </c>
      <c r="AP1135" s="24" t="s">
        <v>41</v>
      </c>
      <c r="AQ1135" s="24" t="s">
        <v>41</v>
      </c>
      <c r="AR1135" s="24" t="s">
        <v>41</v>
      </c>
      <c r="AS1135" s="24" t="s">
        <v>41</v>
      </c>
      <c r="AT1135" s="24" t="s">
        <v>41</v>
      </c>
      <c r="AU1135" s="24" t="s">
        <v>41</v>
      </c>
      <c r="AV1135" s="24" t="s">
        <v>41</v>
      </c>
      <c r="AW1135" s="21">
        <v>1</v>
      </c>
      <c r="AX1135" s="23"/>
    </row>
    <row r="1136" spans="1:50" ht="45.95" customHeight="1" thickBot="1">
      <c r="A1136" s="20" t="s">
        <v>41</v>
      </c>
      <c r="B1136" s="21" t="s">
        <v>55</v>
      </c>
      <c r="C1136" s="22" t="s">
        <v>6694</v>
      </c>
      <c r="D1136" s="23" t="s">
        <v>6695</v>
      </c>
      <c r="E1136" s="23" t="s">
        <v>6696</v>
      </c>
      <c r="F1136" s="21">
        <v>0</v>
      </c>
      <c r="G1136" s="21">
        <v>33.173999999999999</v>
      </c>
      <c r="H1136" s="21">
        <v>31</v>
      </c>
      <c r="I1136" s="21">
        <v>8</v>
      </c>
      <c r="J1136" s="21">
        <v>54</v>
      </c>
      <c r="K1136" s="21">
        <v>6</v>
      </c>
      <c r="L1136" s="21">
        <v>282</v>
      </c>
      <c r="M1136" s="21">
        <v>31.3</v>
      </c>
      <c r="N1136" s="21">
        <v>9.83</v>
      </c>
      <c r="O1136" s="21">
        <v>5819.93</v>
      </c>
      <c r="P1136" s="21">
        <v>49.72</v>
      </c>
      <c r="Q1136" s="21">
        <v>8</v>
      </c>
      <c r="R1136" s="21">
        <v>7</v>
      </c>
      <c r="S1136" s="21" t="s">
        <v>514</v>
      </c>
      <c r="T1136" s="21" t="s">
        <v>1722</v>
      </c>
      <c r="U1136" s="21" t="s">
        <v>366</v>
      </c>
      <c r="V1136" s="21" t="s">
        <v>453</v>
      </c>
      <c r="W1136" s="21">
        <v>6626</v>
      </c>
      <c r="X1136" s="21" t="s">
        <v>6697</v>
      </c>
      <c r="Y1136" s="21" t="s">
        <v>6698</v>
      </c>
      <c r="Z1136" s="21" t="s">
        <v>6699</v>
      </c>
      <c r="AA1136" s="21" t="s">
        <v>3009</v>
      </c>
      <c r="AB1136" s="21" t="s">
        <v>519</v>
      </c>
      <c r="AC1136" s="21">
        <v>2</v>
      </c>
      <c r="AD1136" s="21">
        <v>2</v>
      </c>
      <c r="AE1136" s="21">
        <v>8598956.0940000005</v>
      </c>
      <c r="AF1136" s="21">
        <v>21665273.739999998</v>
      </c>
      <c r="AG1136" s="21">
        <v>1526054.9839999999</v>
      </c>
      <c r="AH1136" s="21">
        <v>555429.72660000005</v>
      </c>
      <c r="AI1136" s="21">
        <v>11261099.560000001</v>
      </c>
      <c r="AJ1136" s="21">
        <v>8473145.75</v>
      </c>
      <c r="AK1136" s="21">
        <v>14362648.060000001</v>
      </c>
      <c r="AL1136" s="21">
        <v>1653761.875</v>
      </c>
      <c r="AM1136" s="21">
        <v>5616718.4919999996</v>
      </c>
      <c r="AN1136" s="24" t="s">
        <v>41</v>
      </c>
      <c r="AO1136" s="24" t="s">
        <v>41</v>
      </c>
      <c r="AP1136" s="24" t="s">
        <v>54</v>
      </c>
      <c r="AQ1136" s="24" t="s">
        <v>54</v>
      </c>
      <c r="AR1136" s="24" t="s">
        <v>41</v>
      </c>
      <c r="AS1136" s="24" t="s">
        <v>41</v>
      </c>
      <c r="AT1136" s="24" t="s">
        <v>41</v>
      </c>
      <c r="AU1136" s="24" t="s">
        <v>54</v>
      </c>
      <c r="AV1136" s="24" t="s">
        <v>41</v>
      </c>
      <c r="AW1136" s="21">
        <v>1</v>
      </c>
      <c r="AX1136" s="21" t="s">
        <v>140</v>
      </c>
    </row>
    <row r="1137" spans="1:50" ht="45.95" customHeight="1" thickBot="1">
      <c r="A1137" s="20" t="s">
        <v>41</v>
      </c>
      <c r="B1137" s="21" t="s">
        <v>55</v>
      </c>
      <c r="C1137" s="22" t="s">
        <v>27707</v>
      </c>
      <c r="D1137" s="23" t="s">
        <v>27708</v>
      </c>
      <c r="E1137" s="23" t="s">
        <v>27709</v>
      </c>
      <c r="F1137" s="21">
        <v>0</v>
      </c>
      <c r="G1137" s="21">
        <v>33.140999999999998</v>
      </c>
      <c r="H1137" s="21">
        <v>57</v>
      </c>
      <c r="I1137" s="21">
        <v>4</v>
      </c>
      <c r="J1137" s="21">
        <v>34</v>
      </c>
      <c r="K1137" s="21">
        <v>4</v>
      </c>
      <c r="L1137" s="21">
        <v>103</v>
      </c>
      <c r="M1137" s="21">
        <v>11.5</v>
      </c>
      <c r="N1137" s="21">
        <v>9.99</v>
      </c>
      <c r="O1137" s="21">
        <v>4989.24</v>
      </c>
      <c r="P1137" s="21">
        <v>42.82</v>
      </c>
      <c r="Q1137" s="21">
        <v>4</v>
      </c>
      <c r="R1137" s="21">
        <v>4</v>
      </c>
      <c r="S1137" s="21" t="s">
        <v>99</v>
      </c>
      <c r="T1137" s="21" t="s">
        <v>2197</v>
      </c>
      <c r="U1137" s="23"/>
      <c r="V1137" s="23"/>
      <c r="W1137" s="21">
        <v>92259</v>
      </c>
      <c r="X1137" s="21" t="s">
        <v>27710</v>
      </c>
      <c r="Y1137" s="21" t="s">
        <v>27711</v>
      </c>
      <c r="Z1137" s="25" t="s">
        <v>27712</v>
      </c>
      <c r="AA1137" s="26"/>
      <c r="AB1137" s="27" t="s">
        <v>22372</v>
      </c>
      <c r="AC1137" s="21">
        <v>3</v>
      </c>
      <c r="AD1137" s="21">
        <v>0</v>
      </c>
      <c r="AE1137" s="21">
        <v>1559743.703</v>
      </c>
      <c r="AF1137" s="21">
        <v>967904.875</v>
      </c>
      <c r="AG1137" s="21">
        <v>2883619.2969999998</v>
      </c>
      <c r="AH1137" s="21">
        <v>1184339.625</v>
      </c>
      <c r="AI1137" s="21">
        <v>6626702.5939999996</v>
      </c>
      <c r="AJ1137" s="21">
        <v>2150586.6880000001</v>
      </c>
      <c r="AK1137" s="21">
        <v>2752960.5159999998</v>
      </c>
      <c r="AL1137" s="21">
        <v>14808736.720000001</v>
      </c>
      <c r="AM1137" s="21">
        <v>119402.7031</v>
      </c>
      <c r="AN1137" s="24" t="s">
        <v>41</v>
      </c>
      <c r="AO1137" s="24" t="s">
        <v>41</v>
      </c>
      <c r="AP1137" s="24" t="s">
        <v>54</v>
      </c>
      <c r="AQ1137" s="24" t="s">
        <v>54</v>
      </c>
      <c r="AR1137" s="24" t="s">
        <v>41</v>
      </c>
      <c r="AS1137" s="24" t="s">
        <v>41</v>
      </c>
      <c r="AT1137" s="24" t="s">
        <v>41</v>
      </c>
      <c r="AU1137" s="24" t="s">
        <v>41</v>
      </c>
      <c r="AV1137" s="24" t="s">
        <v>54</v>
      </c>
      <c r="AW1137" s="21">
        <v>1</v>
      </c>
      <c r="AX1137" s="23"/>
    </row>
    <row r="1138" spans="1:50" ht="45.95" customHeight="1" thickBot="1">
      <c r="A1138" s="20" t="s">
        <v>41</v>
      </c>
      <c r="B1138" s="21" t="s">
        <v>55</v>
      </c>
      <c r="C1138" s="22" t="s">
        <v>696</v>
      </c>
      <c r="D1138" s="23" t="s">
        <v>697</v>
      </c>
      <c r="E1138" s="23" t="s">
        <v>698</v>
      </c>
      <c r="F1138" s="21">
        <v>0</v>
      </c>
      <c r="G1138" s="21">
        <v>33.04</v>
      </c>
      <c r="H1138" s="21">
        <v>35</v>
      </c>
      <c r="I1138" s="21">
        <v>8</v>
      </c>
      <c r="J1138" s="21">
        <v>110</v>
      </c>
      <c r="K1138" s="21">
        <v>8</v>
      </c>
      <c r="L1138" s="21">
        <v>223</v>
      </c>
      <c r="M1138" s="21">
        <v>25.4</v>
      </c>
      <c r="N1138" s="21">
        <v>6.54</v>
      </c>
      <c r="O1138" s="21">
        <v>11814.36</v>
      </c>
      <c r="P1138" s="21">
        <v>104.89</v>
      </c>
      <c r="Q1138" s="21">
        <v>8</v>
      </c>
      <c r="R1138" s="21">
        <v>8</v>
      </c>
      <c r="S1138" s="21" t="s">
        <v>615</v>
      </c>
      <c r="T1138" s="21" t="s">
        <v>90</v>
      </c>
      <c r="U1138" s="21" t="s">
        <v>47</v>
      </c>
      <c r="V1138" s="21" t="s">
        <v>700</v>
      </c>
      <c r="W1138" s="21">
        <v>325</v>
      </c>
      <c r="X1138" s="21" t="s">
        <v>701</v>
      </c>
      <c r="Y1138" s="21" t="s">
        <v>702</v>
      </c>
      <c r="Z1138" s="21" t="s">
        <v>703</v>
      </c>
      <c r="AA1138" s="21" t="s">
        <v>704</v>
      </c>
      <c r="AB1138" s="21" t="s">
        <v>705</v>
      </c>
      <c r="AC1138" s="21">
        <v>2</v>
      </c>
      <c r="AD1138" s="21">
        <v>0</v>
      </c>
      <c r="AE1138" s="21">
        <v>3386449.4219999998</v>
      </c>
      <c r="AF1138" s="21">
        <v>7683494.125</v>
      </c>
      <c r="AG1138" s="21">
        <v>2514761.8130000001</v>
      </c>
      <c r="AH1138" s="21">
        <v>2521851.102</v>
      </c>
      <c r="AI1138" s="21">
        <v>13039106.52</v>
      </c>
      <c r="AJ1138" s="21">
        <v>7782648.8439999996</v>
      </c>
      <c r="AK1138" s="21">
        <v>12886924.130000001</v>
      </c>
      <c r="AL1138" s="21">
        <v>17900158.91</v>
      </c>
      <c r="AM1138" s="21">
        <v>3617613.2340000002</v>
      </c>
      <c r="AN1138" s="24" t="s">
        <v>41</v>
      </c>
      <c r="AO1138" s="24" t="s">
        <v>41</v>
      </c>
      <c r="AP1138" s="24" t="s">
        <v>41</v>
      </c>
      <c r="AQ1138" s="24" t="s">
        <v>41</v>
      </c>
      <c r="AR1138" s="24" t="s">
        <v>41</v>
      </c>
      <c r="AS1138" s="24" t="s">
        <v>41</v>
      </c>
      <c r="AT1138" s="24" t="s">
        <v>41</v>
      </c>
      <c r="AU1138" s="24" t="s">
        <v>41</v>
      </c>
      <c r="AV1138" s="24" t="s">
        <v>41</v>
      </c>
      <c r="AW1138" s="21">
        <v>1</v>
      </c>
      <c r="AX1138" s="23"/>
    </row>
    <row r="1139" spans="1:50" ht="45.95" customHeight="1" thickBot="1">
      <c r="A1139" s="20" t="s">
        <v>41</v>
      </c>
      <c r="B1139" s="21" t="s">
        <v>55</v>
      </c>
      <c r="C1139" s="22" t="s">
        <v>22190</v>
      </c>
      <c r="D1139" s="23" t="s">
        <v>22191</v>
      </c>
      <c r="E1139" s="23" t="s">
        <v>22192</v>
      </c>
      <c r="F1139" s="21">
        <v>0</v>
      </c>
      <c r="G1139" s="21">
        <v>32.914000000000001</v>
      </c>
      <c r="H1139" s="21">
        <v>41</v>
      </c>
      <c r="I1139" s="21">
        <v>7</v>
      </c>
      <c r="J1139" s="21">
        <v>92</v>
      </c>
      <c r="K1139" s="21">
        <v>7</v>
      </c>
      <c r="L1139" s="21">
        <v>137</v>
      </c>
      <c r="M1139" s="21">
        <v>15.7</v>
      </c>
      <c r="N1139" s="21">
        <v>12.02</v>
      </c>
      <c r="O1139" s="21">
        <v>10482.5</v>
      </c>
      <c r="P1139" s="21">
        <v>81.84</v>
      </c>
      <c r="Q1139" s="21">
        <v>7</v>
      </c>
      <c r="R1139" s="21">
        <v>6</v>
      </c>
      <c r="S1139" s="21" t="s">
        <v>1605</v>
      </c>
      <c r="T1139" s="21" t="s">
        <v>2382</v>
      </c>
      <c r="U1139" s="21" t="s">
        <v>47</v>
      </c>
      <c r="V1139" s="21" t="s">
        <v>22193</v>
      </c>
      <c r="W1139" s="21">
        <v>6158</v>
      </c>
      <c r="X1139" s="21" t="s">
        <v>22194</v>
      </c>
      <c r="Y1139" s="21" t="s">
        <v>22195</v>
      </c>
      <c r="Z1139" s="21" t="s">
        <v>22196</v>
      </c>
      <c r="AA1139" s="21" t="s">
        <v>1051</v>
      </c>
      <c r="AB1139" s="21" t="s">
        <v>10345</v>
      </c>
      <c r="AC1139" s="21">
        <v>14</v>
      </c>
      <c r="AD1139" s="21">
        <v>0</v>
      </c>
      <c r="AE1139" s="21">
        <v>43287977.280000001</v>
      </c>
      <c r="AF1139" s="21">
        <v>53896735.380000003</v>
      </c>
      <c r="AG1139" s="21">
        <v>3586989.875</v>
      </c>
      <c r="AH1139" s="21">
        <v>1897508.2660000001</v>
      </c>
      <c r="AI1139" s="21">
        <v>17337225.670000002</v>
      </c>
      <c r="AJ1139" s="21">
        <v>31604473.23</v>
      </c>
      <c r="AK1139" s="21">
        <v>23651551.59</v>
      </c>
      <c r="AL1139" s="21">
        <v>6010311.1409999998</v>
      </c>
      <c r="AM1139" s="21">
        <v>7334173.8360000001</v>
      </c>
      <c r="AN1139" s="24" t="s">
        <v>41</v>
      </c>
      <c r="AO1139" s="24" t="s">
        <v>41</v>
      </c>
      <c r="AP1139" s="24" t="s">
        <v>41</v>
      </c>
      <c r="AQ1139" s="24" t="s">
        <v>41</v>
      </c>
      <c r="AR1139" s="24" t="s">
        <v>41</v>
      </c>
      <c r="AS1139" s="24" t="s">
        <v>41</v>
      </c>
      <c r="AT1139" s="24" t="s">
        <v>41</v>
      </c>
      <c r="AU1139" s="24" t="s">
        <v>41</v>
      </c>
      <c r="AV1139" s="24" t="s">
        <v>41</v>
      </c>
      <c r="AW1139" s="21">
        <v>1</v>
      </c>
      <c r="AX1139" s="21" t="s">
        <v>140</v>
      </c>
    </row>
    <row r="1140" spans="1:50" ht="45.95" customHeight="1" thickBot="1">
      <c r="A1140" s="20" t="s">
        <v>41</v>
      </c>
      <c r="B1140" s="21" t="s">
        <v>55</v>
      </c>
      <c r="C1140" s="22" t="s">
        <v>3312</v>
      </c>
      <c r="D1140" s="23" t="s">
        <v>3313</v>
      </c>
      <c r="E1140" s="23" t="s">
        <v>3314</v>
      </c>
      <c r="F1140" s="21">
        <v>0</v>
      </c>
      <c r="G1140" s="21">
        <v>32.872999999999998</v>
      </c>
      <c r="H1140" s="21">
        <v>46</v>
      </c>
      <c r="I1140" s="21">
        <v>4</v>
      </c>
      <c r="J1140" s="21">
        <v>46</v>
      </c>
      <c r="K1140" s="21">
        <v>4</v>
      </c>
      <c r="L1140" s="21">
        <v>112</v>
      </c>
      <c r="M1140" s="21">
        <v>12.5</v>
      </c>
      <c r="N1140" s="21">
        <v>4.78</v>
      </c>
      <c r="O1140" s="21">
        <v>6220.05</v>
      </c>
      <c r="P1140" s="21">
        <v>44.85</v>
      </c>
      <c r="Q1140" s="21">
        <v>4</v>
      </c>
      <c r="R1140" s="21">
        <v>4</v>
      </c>
      <c r="S1140" s="21" t="s">
        <v>1046</v>
      </c>
      <c r="T1140" s="21" t="s">
        <v>247</v>
      </c>
      <c r="U1140" s="21" t="s">
        <v>47</v>
      </c>
      <c r="V1140" s="21" t="s">
        <v>3315</v>
      </c>
      <c r="W1140" s="21">
        <v>6921</v>
      </c>
      <c r="X1140" s="21" t="s">
        <v>3316</v>
      </c>
      <c r="Y1140" s="21" t="s">
        <v>3317</v>
      </c>
      <c r="Z1140" s="21" t="s">
        <v>3318</v>
      </c>
      <c r="AA1140" s="21" t="s">
        <v>21846</v>
      </c>
      <c r="AB1140" s="21" t="s">
        <v>27713</v>
      </c>
      <c r="AC1140" s="21">
        <v>22</v>
      </c>
      <c r="AD1140" s="21">
        <v>0</v>
      </c>
      <c r="AE1140" s="21">
        <v>5231026.9380000001</v>
      </c>
      <c r="AF1140" s="21">
        <v>5239552</v>
      </c>
      <c r="AG1140" s="21">
        <v>614833.34380000003</v>
      </c>
      <c r="AH1140" s="21">
        <v>293509.04300000001</v>
      </c>
      <c r="AI1140" s="21">
        <v>3528360.1880000001</v>
      </c>
      <c r="AJ1140" s="21">
        <v>3582007.75</v>
      </c>
      <c r="AK1140" s="21">
        <v>4053163.656</v>
      </c>
      <c r="AL1140" s="21">
        <v>1377485.906</v>
      </c>
      <c r="AM1140" s="21">
        <v>1414830.3589999999</v>
      </c>
      <c r="AN1140" s="24" t="s">
        <v>41</v>
      </c>
      <c r="AO1140" s="24" t="s">
        <v>41</v>
      </c>
      <c r="AP1140" s="24" t="s">
        <v>41</v>
      </c>
      <c r="AQ1140" s="24" t="s">
        <v>41</v>
      </c>
      <c r="AR1140" s="24" t="s">
        <v>41</v>
      </c>
      <c r="AS1140" s="24" t="s">
        <v>41</v>
      </c>
      <c r="AT1140" s="24" t="s">
        <v>41</v>
      </c>
      <c r="AU1140" s="24" t="s">
        <v>41</v>
      </c>
      <c r="AV1140" s="24" t="s">
        <v>41</v>
      </c>
      <c r="AW1140" s="21">
        <v>1</v>
      </c>
      <c r="AX1140" s="23"/>
    </row>
    <row r="1141" spans="1:50" ht="45.95" customHeight="1" thickBot="1">
      <c r="A1141" s="20" t="s">
        <v>41</v>
      </c>
      <c r="B1141" s="21" t="s">
        <v>55</v>
      </c>
      <c r="C1141" s="22" t="s">
        <v>26320</v>
      </c>
      <c r="D1141" s="23" t="s">
        <v>26321</v>
      </c>
      <c r="E1141" s="23" t="s">
        <v>26322</v>
      </c>
      <c r="F1141" s="21">
        <v>0</v>
      </c>
      <c r="G1141" s="21">
        <v>32.549999999999997</v>
      </c>
      <c r="H1141" s="21">
        <v>38</v>
      </c>
      <c r="I1141" s="21">
        <v>6</v>
      </c>
      <c r="J1141" s="21">
        <v>35</v>
      </c>
      <c r="K1141" s="21">
        <v>6</v>
      </c>
      <c r="L1141" s="21">
        <v>184</v>
      </c>
      <c r="M1141" s="21">
        <v>20.9</v>
      </c>
      <c r="N1141" s="21">
        <v>6.34</v>
      </c>
      <c r="O1141" s="21">
        <v>3788.63</v>
      </c>
      <c r="P1141" s="21">
        <v>31.98</v>
      </c>
      <c r="Q1141" s="21">
        <v>6</v>
      </c>
      <c r="R1141" s="21">
        <v>6</v>
      </c>
      <c r="S1141" s="21" t="s">
        <v>1924</v>
      </c>
      <c r="T1141" s="21" t="s">
        <v>18229</v>
      </c>
      <c r="U1141" s="21" t="s">
        <v>47</v>
      </c>
      <c r="V1141" s="21" t="s">
        <v>2113</v>
      </c>
      <c r="W1141" s="21">
        <v>402</v>
      </c>
      <c r="X1141" s="21" t="s">
        <v>26323</v>
      </c>
      <c r="Y1141" s="21" t="s">
        <v>26324</v>
      </c>
      <c r="Z1141" s="21" t="s">
        <v>26325</v>
      </c>
      <c r="AA1141" s="21" t="s">
        <v>26326</v>
      </c>
      <c r="AB1141" s="21" t="s">
        <v>26327</v>
      </c>
      <c r="AC1141" s="21">
        <v>4</v>
      </c>
      <c r="AD1141" s="21">
        <v>0</v>
      </c>
      <c r="AE1141" s="21">
        <v>2585501.0389999999</v>
      </c>
      <c r="AF1141" s="21">
        <v>6138221.6330000004</v>
      </c>
      <c r="AG1141" s="21">
        <v>791580.6875</v>
      </c>
      <c r="AH1141" s="21">
        <v>512464.5</v>
      </c>
      <c r="AI1141" s="21">
        <v>1814577.0630000001</v>
      </c>
      <c r="AJ1141" s="21">
        <v>2429302.031</v>
      </c>
      <c r="AK1141" s="21">
        <v>3071172.1329999999</v>
      </c>
      <c r="AL1141" s="21">
        <v>5723532.4960000003</v>
      </c>
      <c r="AM1141" s="21">
        <v>1609107.672</v>
      </c>
      <c r="AN1141" s="24" t="s">
        <v>41</v>
      </c>
      <c r="AO1141" s="24" t="s">
        <v>41</v>
      </c>
      <c r="AP1141" s="24" t="s">
        <v>54</v>
      </c>
      <c r="AQ1141" s="24" t="s">
        <v>54</v>
      </c>
      <c r="AR1141" s="24" t="s">
        <v>54</v>
      </c>
      <c r="AS1141" s="24" t="s">
        <v>41</v>
      </c>
      <c r="AT1141" s="24" t="s">
        <v>41</v>
      </c>
      <c r="AU1141" s="24" t="s">
        <v>54</v>
      </c>
      <c r="AV1141" s="24" t="s">
        <v>41</v>
      </c>
      <c r="AW1141" s="21">
        <v>1</v>
      </c>
      <c r="AX1141" s="23"/>
    </row>
    <row r="1142" spans="1:50" ht="45.95" customHeight="1" thickBot="1">
      <c r="A1142" s="20" t="s">
        <v>41</v>
      </c>
      <c r="B1142" s="21" t="s">
        <v>55</v>
      </c>
      <c r="C1142" s="22" t="s">
        <v>23168</v>
      </c>
      <c r="D1142" s="23" t="s">
        <v>23169</v>
      </c>
      <c r="E1142" s="23" t="s">
        <v>23170</v>
      </c>
      <c r="F1142" s="21">
        <v>0</v>
      </c>
      <c r="G1142" s="21">
        <v>32.280999999999999</v>
      </c>
      <c r="H1142" s="21">
        <v>44</v>
      </c>
      <c r="I1142" s="21">
        <v>6</v>
      </c>
      <c r="J1142" s="21">
        <v>38</v>
      </c>
      <c r="K1142" s="21">
        <v>6</v>
      </c>
      <c r="L1142" s="21">
        <v>150</v>
      </c>
      <c r="M1142" s="21">
        <v>16.600000000000001</v>
      </c>
      <c r="N1142" s="21">
        <v>8.2100000000000009</v>
      </c>
      <c r="O1142" s="21">
        <v>4905.87</v>
      </c>
      <c r="P1142" s="21">
        <v>46.36</v>
      </c>
      <c r="Q1142" s="21">
        <v>6</v>
      </c>
      <c r="R1142" s="21">
        <v>5</v>
      </c>
      <c r="S1142" s="21" t="s">
        <v>1358</v>
      </c>
      <c r="T1142" s="21" t="s">
        <v>462</v>
      </c>
      <c r="U1142" s="21" t="s">
        <v>47</v>
      </c>
      <c r="V1142" s="21" t="s">
        <v>20895</v>
      </c>
      <c r="W1142" s="21">
        <v>54935</v>
      </c>
      <c r="X1142" s="21" t="s">
        <v>23171</v>
      </c>
      <c r="Y1142" s="21" t="s">
        <v>23172</v>
      </c>
      <c r="Z1142" s="25" t="s">
        <v>23173</v>
      </c>
      <c r="AA1142" s="23"/>
      <c r="AB1142" s="23"/>
      <c r="AC1142" s="21">
        <v>0</v>
      </c>
      <c r="AD1142" s="21">
        <v>0</v>
      </c>
      <c r="AE1142" s="21">
        <v>4705498.7659999998</v>
      </c>
      <c r="AF1142" s="21">
        <v>12992811.49</v>
      </c>
      <c r="AG1142" s="21">
        <v>467232.92190000002</v>
      </c>
      <c r="AH1142" s="21">
        <v>293003.78129999997</v>
      </c>
      <c r="AI1142" s="21">
        <v>1931365.156</v>
      </c>
      <c r="AJ1142" s="21">
        <v>2592788.375</v>
      </c>
      <c r="AK1142" s="21">
        <v>2388807.906</v>
      </c>
      <c r="AL1142" s="21">
        <v>1080466.5079999999</v>
      </c>
      <c r="AM1142" s="21">
        <v>1821603.547</v>
      </c>
      <c r="AN1142" s="24" t="s">
        <v>41</v>
      </c>
      <c r="AO1142" s="24" t="s">
        <v>41</v>
      </c>
      <c r="AP1142" s="24" t="s">
        <v>54</v>
      </c>
      <c r="AQ1142" s="24" t="s">
        <v>54</v>
      </c>
      <c r="AR1142" s="24" t="s">
        <v>41</v>
      </c>
      <c r="AS1142" s="24" t="s">
        <v>41</v>
      </c>
      <c r="AT1142" s="24" t="s">
        <v>41</v>
      </c>
      <c r="AU1142" s="24" t="s">
        <v>41</v>
      </c>
      <c r="AV1142" s="24" t="s">
        <v>41</v>
      </c>
      <c r="AW1142" s="21">
        <v>1</v>
      </c>
      <c r="AX1142" s="23"/>
    </row>
    <row r="1143" spans="1:50" ht="45.95" customHeight="1" thickBot="1">
      <c r="A1143" s="20" t="s">
        <v>41</v>
      </c>
      <c r="B1143" s="21" t="s">
        <v>55</v>
      </c>
      <c r="C1143" s="22" t="s">
        <v>22177</v>
      </c>
      <c r="D1143" s="23" t="s">
        <v>22178</v>
      </c>
      <c r="E1143" s="23" t="s">
        <v>22179</v>
      </c>
      <c r="F1143" s="21">
        <v>0</v>
      </c>
      <c r="G1143" s="21">
        <v>32.186999999999998</v>
      </c>
      <c r="H1143" s="21">
        <v>42</v>
      </c>
      <c r="I1143" s="21">
        <v>3</v>
      </c>
      <c r="J1143" s="21">
        <v>35</v>
      </c>
      <c r="K1143" s="21">
        <v>3</v>
      </c>
      <c r="L1143" s="21">
        <v>113</v>
      </c>
      <c r="M1143" s="21">
        <v>12.7</v>
      </c>
      <c r="N1143" s="21">
        <v>7.44</v>
      </c>
      <c r="O1143" s="21">
        <v>6198.05</v>
      </c>
      <c r="P1143" s="21">
        <v>42.35</v>
      </c>
      <c r="Q1143" s="21">
        <v>3</v>
      </c>
      <c r="R1143" s="21">
        <v>2</v>
      </c>
      <c r="S1143" s="21" t="s">
        <v>385</v>
      </c>
      <c r="T1143" s="21" t="s">
        <v>10707</v>
      </c>
      <c r="U1143" s="21" t="s">
        <v>6304</v>
      </c>
      <c r="V1143" s="21" t="s">
        <v>22180</v>
      </c>
      <c r="W1143" s="21">
        <v>10209</v>
      </c>
      <c r="X1143" s="21" t="s">
        <v>22181</v>
      </c>
      <c r="Y1143" s="21" t="s">
        <v>22182</v>
      </c>
      <c r="Z1143" s="21" t="s">
        <v>22183</v>
      </c>
      <c r="AA1143" s="25" t="s">
        <v>2211</v>
      </c>
      <c r="AB1143" s="23"/>
      <c r="AC1143" s="21">
        <v>2</v>
      </c>
      <c r="AD1143" s="21">
        <v>0</v>
      </c>
      <c r="AE1143" s="21">
        <v>1471406.594</v>
      </c>
      <c r="AF1143" s="21">
        <v>1316844.574</v>
      </c>
      <c r="AG1143" s="21">
        <v>404468.07809999998</v>
      </c>
      <c r="AH1143" s="21">
        <v>10381431</v>
      </c>
      <c r="AI1143" s="21">
        <v>2021098.656</v>
      </c>
      <c r="AJ1143" s="21">
        <v>1552755.7579999999</v>
      </c>
      <c r="AK1143" s="21">
        <v>1926240.8910000001</v>
      </c>
      <c r="AL1143" s="21">
        <v>714206.625</v>
      </c>
      <c r="AM1143" s="21">
        <v>447776.32809999998</v>
      </c>
      <c r="AN1143" s="24" t="s">
        <v>41</v>
      </c>
      <c r="AO1143" s="24" t="s">
        <v>41</v>
      </c>
      <c r="AP1143" s="24" t="s">
        <v>41</v>
      </c>
      <c r="AQ1143" s="24" t="s">
        <v>54</v>
      </c>
      <c r="AR1143" s="24" t="s">
        <v>41</v>
      </c>
      <c r="AS1143" s="24" t="s">
        <v>41</v>
      </c>
      <c r="AT1143" s="24" t="s">
        <v>41</v>
      </c>
      <c r="AU1143" s="24" t="s">
        <v>41</v>
      </c>
      <c r="AV1143" s="24" t="s">
        <v>41</v>
      </c>
      <c r="AW1143" s="21">
        <v>1</v>
      </c>
      <c r="AX1143" s="21" t="s">
        <v>140</v>
      </c>
    </row>
    <row r="1144" spans="1:50" ht="45.95" customHeight="1" thickBot="1">
      <c r="A1144" s="20" t="s">
        <v>41</v>
      </c>
      <c r="B1144" s="21" t="s">
        <v>55</v>
      </c>
      <c r="C1144" s="22" t="s">
        <v>12298</v>
      </c>
      <c r="D1144" s="23" t="s">
        <v>12299</v>
      </c>
      <c r="E1144" s="23" t="s">
        <v>12300</v>
      </c>
      <c r="F1144" s="21">
        <v>0</v>
      </c>
      <c r="G1144" s="21">
        <v>31.689</v>
      </c>
      <c r="H1144" s="21">
        <v>51</v>
      </c>
      <c r="I1144" s="21">
        <v>5</v>
      </c>
      <c r="J1144" s="21">
        <v>49</v>
      </c>
      <c r="K1144" s="21">
        <v>5</v>
      </c>
      <c r="L1144" s="21">
        <v>100</v>
      </c>
      <c r="M1144" s="21">
        <v>11.4</v>
      </c>
      <c r="N1144" s="21">
        <v>7.34</v>
      </c>
      <c r="O1144" s="21">
        <v>5793.1</v>
      </c>
      <c r="P1144" s="21">
        <v>42.15</v>
      </c>
      <c r="Q1144" s="21">
        <v>5</v>
      </c>
      <c r="R1144" s="21">
        <v>5</v>
      </c>
      <c r="S1144" s="21" t="s">
        <v>1462</v>
      </c>
      <c r="T1144" s="21" t="s">
        <v>2600</v>
      </c>
      <c r="U1144" s="21" t="s">
        <v>47</v>
      </c>
      <c r="V1144" s="21" t="s">
        <v>12301</v>
      </c>
      <c r="W1144" s="21">
        <v>8673</v>
      </c>
      <c r="X1144" s="21" t="s">
        <v>12302</v>
      </c>
      <c r="Y1144" s="21" t="s">
        <v>12303</v>
      </c>
      <c r="Z1144" s="21" t="s">
        <v>12304</v>
      </c>
      <c r="AA1144" s="21" t="s">
        <v>12305</v>
      </c>
      <c r="AB1144" s="21" t="s">
        <v>12306</v>
      </c>
      <c r="AC1144" s="21">
        <v>8</v>
      </c>
      <c r="AD1144" s="21">
        <v>0</v>
      </c>
      <c r="AE1144" s="21">
        <v>8856761.25</v>
      </c>
      <c r="AF1144" s="21">
        <v>10312963.58</v>
      </c>
      <c r="AG1144" s="21">
        <v>652765.75</v>
      </c>
      <c r="AH1144" s="21">
        <v>35744.414060000003</v>
      </c>
      <c r="AI1144" s="21">
        <v>4073902.531</v>
      </c>
      <c r="AJ1144" s="21">
        <v>3211713.477</v>
      </c>
      <c r="AK1144" s="21">
        <v>6360943.1720000003</v>
      </c>
      <c r="AL1144" s="21">
        <v>1525324.6410000001</v>
      </c>
      <c r="AM1144" s="21">
        <v>744225.85939999996</v>
      </c>
      <c r="AN1144" s="24" t="s">
        <v>41</v>
      </c>
      <c r="AO1144" s="24" t="s">
        <v>41</v>
      </c>
      <c r="AP1144" s="24" t="s">
        <v>54</v>
      </c>
      <c r="AQ1144" s="24" t="s">
        <v>54</v>
      </c>
      <c r="AR1144" s="24" t="s">
        <v>41</v>
      </c>
      <c r="AS1144" s="24" t="s">
        <v>41</v>
      </c>
      <c r="AT1144" s="24" t="s">
        <v>41</v>
      </c>
      <c r="AU1144" s="24" t="s">
        <v>54</v>
      </c>
      <c r="AV1144" s="24" t="s">
        <v>41</v>
      </c>
      <c r="AW1144" s="21">
        <v>1</v>
      </c>
      <c r="AX1144" s="21" t="s">
        <v>140</v>
      </c>
    </row>
    <row r="1145" spans="1:50" ht="45.95" customHeight="1" thickBot="1">
      <c r="A1145" s="20" t="s">
        <v>41</v>
      </c>
      <c r="B1145" s="21" t="s">
        <v>55</v>
      </c>
      <c r="C1145" s="22" t="s">
        <v>6264</v>
      </c>
      <c r="D1145" s="23" t="s">
        <v>6265</v>
      </c>
      <c r="E1145" s="23" t="s">
        <v>6266</v>
      </c>
      <c r="F1145" s="21">
        <v>0</v>
      </c>
      <c r="G1145" s="21">
        <v>31.576000000000001</v>
      </c>
      <c r="H1145" s="21">
        <v>48</v>
      </c>
      <c r="I1145" s="21">
        <v>6</v>
      </c>
      <c r="J1145" s="21">
        <v>103</v>
      </c>
      <c r="K1145" s="21">
        <v>6</v>
      </c>
      <c r="L1145" s="21">
        <v>93</v>
      </c>
      <c r="M1145" s="21">
        <v>10.8</v>
      </c>
      <c r="N1145" s="21">
        <v>7.03</v>
      </c>
      <c r="O1145" s="21">
        <v>12413.03</v>
      </c>
      <c r="P1145" s="21">
        <v>120.68</v>
      </c>
      <c r="Q1145" s="21">
        <v>6</v>
      </c>
      <c r="R1145" s="21">
        <v>6</v>
      </c>
      <c r="S1145" s="21" t="s">
        <v>6267</v>
      </c>
      <c r="T1145" s="21" t="s">
        <v>356</v>
      </c>
      <c r="U1145" s="21" t="s">
        <v>319</v>
      </c>
      <c r="V1145" s="21" t="s">
        <v>1962</v>
      </c>
      <c r="W1145" s="21">
        <v>6279</v>
      </c>
      <c r="X1145" s="21" t="s">
        <v>6268</v>
      </c>
      <c r="Y1145" s="21" t="s">
        <v>6269</v>
      </c>
      <c r="Z1145" s="21" t="s">
        <v>6270</v>
      </c>
      <c r="AA1145" s="21" t="s">
        <v>1067</v>
      </c>
      <c r="AB1145" s="21" t="s">
        <v>6370</v>
      </c>
      <c r="AC1145" s="21">
        <v>9</v>
      </c>
      <c r="AD1145" s="21">
        <v>0</v>
      </c>
      <c r="AE1145" s="21">
        <v>30364161.329999998</v>
      </c>
      <c r="AF1145" s="21">
        <v>27662702.469999999</v>
      </c>
      <c r="AG1145" s="21">
        <v>18497771.75</v>
      </c>
      <c r="AH1145" s="21">
        <v>6568637.7970000003</v>
      </c>
      <c r="AI1145" s="21">
        <v>98675155.340000004</v>
      </c>
      <c r="AJ1145" s="21">
        <v>12848779.689999999</v>
      </c>
      <c r="AK1145" s="21">
        <v>36805074.859999999</v>
      </c>
      <c r="AL1145" s="21">
        <v>16080825.75</v>
      </c>
      <c r="AM1145" s="21">
        <v>8365531</v>
      </c>
      <c r="AN1145" s="24" t="s">
        <v>41</v>
      </c>
      <c r="AO1145" s="24" t="s">
        <v>41</v>
      </c>
      <c r="AP1145" s="24" t="s">
        <v>41</v>
      </c>
      <c r="AQ1145" s="24" t="s">
        <v>41</v>
      </c>
      <c r="AR1145" s="24" t="s">
        <v>41</v>
      </c>
      <c r="AS1145" s="24" t="s">
        <v>41</v>
      </c>
      <c r="AT1145" s="24" t="s">
        <v>41</v>
      </c>
      <c r="AU1145" s="24" t="s">
        <v>41</v>
      </c>
      <c r="AV1145" s="24" t="s">
        <v>41</v>
      </c>
      <c r="AW1145" s="21">
        <v>1</v>
      </c>
      <c r="AX1145" s="23"/>
    </row>
    <row r="1146" spans="1:50" ht="45.95" customHeight="1" thickBot="1">
      <c r="A1146" s="20" t="s">
        <v>41</v>
      </c>
      <c r="B1146" s="21" t="s">
        <v>55</v>
      </c>
      <c r="C1146" s="22" t="s">
        <v>22429</v>
      </c>
      <c r="D1146" s="23" t="s">
        <v>22430</v>
      </c>
      <c r="E1146" s="23" t="s">
        <v>22431</v>
      </c>
      <c r="F1146" s="21">
        <v>0</v>
      </c>
      <c r="G1146" s="21">
        <v>31.489000000000001</v>
      </c>
      <c r="H1146" s="21">
        <v>39</v>
      </c>
      <c r="I1146" s="21">
        <v>5</v>
      </c>
      <c r="J1146" s="21">
        <v>41</v>
      </c>
      <c r="K1146" s="21">
        <v>5</v>
      </c>
      <c r="L1146" s="21">
        <v>145</v>
      </c>
      <c r="M1146" s="21">
        <v>15.9</v>
      </c>
      <c r="N1146" s="21">
        <v>6.3</v>
      </c>
      <c r="O1146" s="21">
        <v>4145.95</v>
      </c>
      <c r="P1146" s="21">
        <v>38.49</v>
      </c>
      <c r="Q1146" s="21">
        <v>5</v>
      </c>
      <c r="R1146" s="21">
        <v>5</v>
      </c>
      <c r="S1146" s="21" t="s">
        <v>132</v>
      </c>
      <c r="T1146" s="21" t="s">
        <v>2197</v>
      </c>
      <c r="U1146" s="23"/>
      <c r="V1146" s="21" t="s">
        <v>147</v>
      </c>
      <c r="W1146" s="21">
        <v>55333</v>
      </c>
      <c r="X1146" s="21" t="s">
        <v>22432</v>
      </c>
      <c r="Y1146" s="21" t="s">
        <v>22433</v>
      </c>
      <c r="Z1146" s="25" t="s">
        <v>22434</v>
      </c>
      <c r="AA1146" s="23"/>
      <c r="AB1146" s="23"/>
      <c r="AC1146" s="21">
        <v>0</v>
      </c>
      <c r="AD1146" s="21">
        <v>0</v>
      </c>
      <c r="AE1146" s="21">
        <v>4903832.8279999997</v>
      </c>
      <c r="AF1146" s="21">
        <v>5816447.4380000001</v>
      </c>
      <c r="AG1146" s="21">
        <v>204386.50390000001</v>
      </c>
      <c r="AH1146" s="21">
        <v>81525.351559999996</v>
      </c>
      <c r="AI1146" s="21">
        <v>3531325.781</v>
      </c>
      <c r="AJ1146" s="21">
        <v>4629232.375</v>
      </c>
      <c r="AK1146" s="21">
        <v>3420636.625</v>
      </c>
      <c r="AL1146" s="21">
        <v>454581.03129999997</v>
      </c>
      <c r="AM1146" s="21">
        <v>538512.0625</v>
      </c>
      <c r="AN1146" s="24" t="s">
        <v>41</v>
      </c>
      <c r="AO1146" s="24" t="s">
        <v>41</v>
      </c>
      <c r="AP1146" s="24" t="s">
        <v>54</v>
      </c>
      <c r="AQ1146" s="24" t="s">
        <v>54</v>
      </c>
      <c r="AR1146" s="24" t="s">
        <v>41</v>
      </c>
      <c r="AS1146" s="24" t="s">
        <v>41</v>
      </c>
      <c r="AT1146" s="24" t="s">
        <v>41</v>
      </c>
      <c r="AU1146" s="24" t="s">
        <v>54</v>
      </c>
      <c r="AV1146" s="24" t="s">
        <v>41</v>
      </c>
      <c r="AW1146" s="21">
        <v>1</v>
      </c>
      <c r="AX1146" s="23"/>
    </row>
    <row r="1147" spans="1:50" ht="45.95" customHeight="1" thickBot="1">
      <c r="A1147" s="20" t="s">
        <v>41</v>
      </c>
      <c r="B1147" s="21" t="s">
        <v>55</v>
      </c>
      <c r="C1147" s="22" t="s">
        <v>372</v>
      </c>
      <c r="D1147" s="23" t="s">
        <v>373</v>
      </c>
      <c r="E1147" s="23" t="s">
        <v>374</v>
      </c>
      <c r="F1147" s="21">
        <v>0</v>
      </c>
      <c r="G1147" s="21">
        <v>31.422999999999998</v>
      </c>
      <c r="H1147" s="21">
        <v>41</v>
      </c>
      <c r="I1147" s="21">
        <v>7</v>
      </c>
      <c r="J1147" s="21">
        <v>64</v>
      </c>
      <c r="K1147" s="21">
        <v>7</v>
      </c>
      <c r="L1147" s="21">
        <v>188</v>
      </c>
      <c r="M1147" s="21">
        <v>21</v>
      </c>
      <c r="N1147" s="21">
        <v>5.14</v>
      </c>
      <c r="O1147" s="21">
        <v>6701.04</v>
      </c>
      <c r="P1147" s="21">
        <v>59.74</v>
      </c>
      <c r="Q1147" s="21">
        <v>7</v>
      </c>
      <c r="R1147" s="21">
        <v>7</v>
      </c>
      <c r="S1147" s="21" t="s">
        <v>375</v>
      </c>
      <c r="T1147" s="21" t="s">
        <v>376</v>
      </c>
      <c r="U1147" s="21" t="s">
        <v>47</v>
      </c>
      <c r="V1147" s="21" t="s">
        <v>377</v>
      </c>
      <c r="W1147" s="21">
        <v>79017</v>
      </c>
      <c r="X1147" s="21" t="s">
        <v>378</v>
      </c>
      <c r="Y1147" s="21" t="s">
        <v>379</v>
      </c>
      <c r="Z1147" s="25" t="s">
        <v>380</v>
      </c>
      <c r="AA1147" s="26"/>
      <c r="AB1147" s="27" t="s">
        <v>381</v>
      </c>
      <c r="AC1147" s="21">
        <v>1</v>
      </c>
      <c r="AD1147" s="21">
        <v>0</v>
      </c>
      <c r="AE1147" s="21">
        <v>6375045</v>
      </c>
      <c r="AF1147" s="21">
        <v>8973106.2190000005</v>
      </c>
      <c r="AG1147" s="21">
        <v>4516626.375</v>
      </c>
      <c r="AH1147" s="21">
        <v>8740069.8670000006</v>
      </c>
      <c r="AI1147" s="21">
        <v>2690577.094</v>
      </c>
      <c r="AJ1147" s="21">
        <v>5288034.75</v>
      </c>
      <c r="AK1147" s="21">
        <v>4116930.094</v>
      </c>
      <c r="AL1147" s="21">
        <v>2468232.125</v>
      </c>
      <c r="AM1147" s="21">
        <v>3378495.9139999999</v>
      </c>
      <c r="AN1147" s="24" t="s">
        <v>41</v>
      </c>
      <c r="AO1147" s="24" t="s">
        <v>41</v>
      </c>
      <c r="AP1147" s="24" t="s">
        <v>41</v>
      </c>
      <c r="AQ1147" s="24" t="s">
        <v>41</v>
      </c>
      <c r="AR1147" s="24" t="s">
        <v>41</v>
      </c>
      <c r="AS1147" s="24" t="s">
        <v>41</v>
      </c>
      <c r="AT1147" s="24" t="s">
        <v>41</v>
      </c>
      <c r="AU1147" s="24" t="s">
        <v>54</v>
      </c>
      <c r="AV1147" s="24" t="s">
        <v>41</v>
      </c>
      <c r="AW1147" s="21">
        <v>1</v>
      </c>
      <c r="AX1147" s="23"/>
    </row>
    <row r="1148" spans="1:50" ht="45.95" customHeight="1" thickBot="1">
      <c r="A1148" s="20" t="s">
        <v>41</v>
      </c>
      <c r="B1148" s="21" t="s">
        <v>55</v>
      </c>
      <c r="C1148" s="22" t="s">
        <v>27714</v>
      </c>
      <c r="D1148" s="23" t="s">
        <v>27715</v>
      </c>
      <c r="E1148" s="23" t="s">
        <v>27716</v>
      </c>
      <c r="F1148" s="21">
        <v>0</v>
      </c>
      <c r="G1148" s="21">
        <v>31.378</v>
      </c>
      <c r="H1148" s="21">
        <v>48</v>
      </c>
      <c r="I1148" s="21">
        <v>7</v>
      </c>
      <c r="J1148" s="21">
        <v>46</v>
      </c>
      <c r="K1148" s="21">
        <v>5</v>
      </c>
      <c r="L1148" s="21">
        <v>132</v>
      </c>
      <c r="M1148" s="21">
        <v>14.9</v>
      </c>
      <c r="N1148" s="21">
        <v>9.83</v>
      </c>
      <c r="O1148" s="21">
        <v>6317.35</v>
      </c>
      <c r="P1148" s="21">
        <v>55.45</v>
      </c>
      <c r="Q1148" s="21">
        <v>7</v>
      </c>
      <c r="R1148" s="21">
        <v>7</v>
      </c>
      <c r="S1148" s="21" t="s">
        <v>2515</v>
      </c>
      <c r="T1148" s="21" t="s">
        <v>247</v>
      </c>
      <c r="U1148" s="21" t="s">
        <v>47</v>
      </c>
      <c r="V1148" s="21" t="s">
        <v>824</v>
      </c>
      <c r="W1148" s="21">
        <v>5375</v>
      </c>
      <c r="X1148" s="21" t="s">
        <v>27717</v>
      </c>
      <c r="Y1148" s="21" t="s">
        <v>27718</v>
      </c>
      <c r="Z1148" s="21" t="s">
        <v>27719</v>
      </c>
      <c r="AA1148" s="25" t="s">
        <v>2378</v>
      </c>
      <c r="AB1148" s="23"/>
      <c r="AC1148" s="21">
        <v>2</v>
      </c>
      <c r="AD1148" s="21">
        <v>2</v>
      </c>
      <c r="AE1148" s="21">
        <v>3410957.574</v>
      </c>
      <c r="AF1148" s="21">
        <v>6702292.5939999996</v>
      </c>
      <c r="AG1148" s="21">
        <v>7461973.7029999997</v>
      </c>
      <c r="AH1148" s="21">
        <v>3509917.07</v>
      </c>
      <c r="AI1148" s="21">
        <v>24730999.440000001</v>
      </c>
      <c r="AJ1148" s="21">
        <v>3204145.5980000002</v>
      </c>
      <c r="AK1148" s="21">
        <v>11241155</v>
      </c>
      <c r="AL1148" s="21">
        <v>5109155.2189999996</v>
      </c>
      <c r="AM1148" s="21">
        <v>1495236.3829999999</v>
      </c>
      <c r="AN1148" s="24" t="s">
        <v>54</v>
      </c>
      <c r="AO1148" s="24" t="s">
        <v>54</v>
      </c>
      <c r="AP1148" s="24" t="s">
        <v>54</v>
      </c>
      <c r="AQ1148" s="24" t="s">
        <v>54</v>
      </c>
      <c r="AR1148" s="24" t="s">
        <v>41</v>
      </c>
      <c r="AS1148" s="24" t="s">
        <v>54</v>
      </c>
      <c r="AT1148" s="24" t="s">
        <v>54</v>
      </c>
      <c r="AU1148" s="24" t="s">
        <v>54</v>
      </c>
      <c r="AV1148" s="24" t="s">
        <v>54</v>
      </c>
      <c r="AW1148" s="21">
        <v>1</v>
      </c>
      <c r="AX1148" s="23"/>
    </row>
    <row r="1149" spans="1:50" ht="45.95" customHeight="1" thickBot="1">
      <c r="A1149" s="20" t="s">
        <v>41</v>
      </c>
      <c r="B1149" s="21" t="s">
        <v>55</v>
      </c>
      <c r="C1149" s="22" t="s">
        <v>2727</v>
      </c>
      <c r="D1149" s="23" t="s">
        <v>2728</v>
      </c>
      <c r="E1149" s="23" t="s">
        <v>2729</v>
      </c>
      <c r="F1149" s="21">
        <v>0</v>
      </c>
      <c r="G1149" s="21">
        <v>31.308</v>
      </c>
      <c r="H1149" s="21">
        <v>30</v>
      </c>
      <c r="I1149" s="21">
        <v>7</v>
      </c>
      <c r="J1149" s="21">
        <v>69</v>
      </c>
      <c r="K1149" s="21">
        <v>7</v>
      </c>
      <c r="L1149" s="21">
        <v>217</v>
      </c>
      <c r="M1149" s="21">
        <v>25.2</v>
      </c>
      <c r="N1149" s="21">
        <v>6.32</v>
      </c>
      <c r="O1149" s="21">
        <v>7114.81</v>
      </c>
      <c r="P1149" s="21">
        <v>62.18</v>
      </c>
      <c r="Q1149" s="21">
        <v>7</v>
      </c>
      <c r="R1149" s="21">
        <v>7</v>
      </c>
      <c r="S1149" s="21" t="s">
        <v>2581</v>
      </c>
      <c r="T1149" s="21" t="s">
        <v>2730</v>
      </c>
      <c r="U1149" s="21" t="s">
        <v>594</v>
      </c>
      <c r="V1149" s="21" t="s">
        <v>2731</v>
      </c>
      <c r="W1149" s="21">
        <v>2885</v>
      </c>
      <c r="X1149" s="21" t="s">
        <v>2732</v>
      </c>
      <c r="Y1149" s="21" t="s">
        <v>2733</v>
      </c>
      <c r="Z1149" s="21" t="s">
        <v>2734</v>
      </c>
      <c r="AA1149" s="21" t="s">
        <v>19729</v>
      </c>
      <c r="AB1149" s="21" t="s">
        <v>19730</v>
      </c>
      <c r="AC1149" s="21">
        <v>66</v>
      </c>
      <c r="AD1149" s="21">
        <v>0</v>
      </c>
      <c r="AE1149" s="21">
        <v>5828739.0939999996</v>
      </c>
      <c r="AF1149" s="21">
        <v>7545793</v>
      </c>
      <c r="AG1149" s="21">
        <v>1593085.148</v>
      </c>
      <c r="AH1149" s="21">
        <v>497007.26949999999</v>
      </c>
      <c r="AI1149" s="21">
        <v>6409158.4380000001</v>
      </c>
      <c r="AJ1149" s="21">
        <v>4076083.3360000001</v>
      </c>
      <c r="AK1149" s="21">
        <v>5951602.5470000003</v>
      </c>
      <c r="AL1149" s="21">
        <v>325316.95309999998</v>
      </c>
      <c r="AM1149" s="21">
        <v>2445895.5040000002</v>
      </c>
      <c r="AN1149" s="24" t="s">
        <v>41</v>
      </c>
      <c r="AO1149" s="24" t="s">
        <v>41</v>
      </c>
      <c r="AP1149" s="24" t="s">
        <v>41</v>
      </c>
      <c r="AQ1149" s="24" t="s">
        <v>41</v>
      </c>
      <c r="AR1149" s="24" t="s">
        <v>41</v>
      </c>
      <c r="AS1149" s="24" t="s">
        <v>41</v>
      </c>
      <c r="AT1149" s="24" t="s">
        <v>41</v>
      </c>
      <c r="AU1149" s="24" t="s">
        <v>54</v>
      </c>
      <c r="AV1149" s="24" t="s">
        <v>41</v>
      </c>
      <c r="AW1149" s="21">
        <v>1</v>
      </c>
      <c r="AX1149" s="23"/>
    </row>
    <row r="1150" spans="1:50" ht="45.95" customHeight="1" thickBot="1">
      <c r="A1150" s="20" t="s">
        <v>41</v>
      </c>
      <c r="B1150" s="21" t="s">
        <v>55</v>
      </c>
      <c r="C1150" s="22" t="s">
        <v>13661</v>
      </c>
      <c r="D1150" s="23" t="s">
        <v>13662</v>
      </c>
      <c r="E1150" s="23" t="s">
        <v>13663</v>
      </c>
      <c r="F1150" s="21">
        <v>0</v>
      </c>
      <c r="G1150" s="21">
        <v>31.27</v>
      </c>
      <c r="H1150" s="21">
        <v>32</v>
      </c>
      <c r="I1150" s="21">
        <v>7</v>
      </c>
      <c r="J1150" s="21">
        <v>79</v>
      </c>
      <c r="K1150" s="21">
        <v>6</v>
      </c>
      <c r="L1150" s="21">
        <v>207</v>
      </c>
      <c r="M1150" s="21">
        <v>22</v>
      </c>
      <c r="N1150" s="21">
        <v>9.3800000000000008</v>
      </c>
      <c r="O1150" s="21">
        <v>5728.88</v>
      </c>
      <c r="P1150" s="21">
        <v>71.55</v>
      </c>
      <c r="Q1150" s="21">
        <v>6</v>
      </c>
      <c r="R1150" s="21">
        <v>7</v>
      </c>
      <c r="S1150" s="21" t="s">
        <v>5761</v>
      </c>
      <c r="T1150" s="21" t="s">
        <v>6974</v>
      </c>
      <c r="U1150" s="21" t="s">
        <v>47</v>
      </c>
      <c r="V1150" s="21" t="s">
        <v>248</v>
      </c>
      <c r="W1150" s="21">
        <v>10105</v>
      </c>
      <c r="X1150" s="21" t="s">
        <v>13664</v>
      </c>
      <c r="Y1150" s="21" t="s">
        <v>13665</v>
      </c>
      <c r="Z1150" s="21" t="s">
        <v>13666</v>
      </c>
      <c r="AA1150" s="25" t="s">
        <v>324</v>
      </c>
      <c r="AB1150" s="23"/>
      <c r="AC1150" s="21">
        <v>2</v>
      </c>
      <c r="AD1150" s="21">
        <v>0</v>
      </c>
      <c r="AE1150" s="21">
        <v>7235859.875</v>
      </c>
      <c r="AF1150" s="21">
        <v>13921842.43</v>
      </c>
      <c r="AG1150" s="21">
        <v>328693.63280000002</v>
      </c>
      <c r="AH1150" s="21">
        <v>99905.072270000004</v>
      </c>
      <c r="AI1150" s="21">
        <v>4275378.6169999996</v>
      </c>
      <c r="AJ1150" s="21">
        <v>7785699.375</v>
      </c>
      <c r="AK1150" s="21">
        <v>4506310.4380000001</v>
      </c>
      <c r="AL1150" s="21">
        <v>1800075</v>
      </c>
      <c r="AM1150" s="21">
        <v>5211987.1560000004</v>
      </c>
      <c r="AN1150" s="24" t="s">
        <v>41</v>
      </c>
      <c r="AO1150" s="24" t="s">
        <v>41</v>
      </c>
      <c r="AP1150" s="24" t="s">
        <v>54</v>
      </c>
      <c r="AQ1150" s="24" t="s">
        <v>54</v>
      </c>
      <c r="AR1150" s="24" t="s">
        <v>41</v>
      </c>
      <c r="AS1150" s="24" t="s">
        <v>41</v>
      </c>
      <c r="AT1150" s="24" t="s">
        <v>41</v>
      </c>
      <c r="AU1150" s="24" t="s">
        <v>41</v>
      </c>
      <c r="AV1150" s="24" t="s">
        <v>41</v>
      </c>
      <c r="AW1150" s="21">
        <v>1</v>
      </c>
      <c r="AX1150" s="23"/>
    </row>
    <row r="1151" spans="1:50" ht="45.95" customHeight="1" thickBot="1">
      <c r="A1151" s="20" t="s">
        <v>41</v>
      </c>
      <c r="B1151" s="21" t="s">
        <v>55</v>
      </c>
      <c r="C1151" s="22" t="s">
        <v>23085</v>
      </c>
      <c r="D1151" s="23" t="s">
        <v>23086</v>
      </c>
      <c r="E1151" s="23" t="s">
        <v>23087</v>
      </c>
      <c r="F1151" s="21">
        <v>0</v>
      </c>
      <c r="G1151" s="21">
        <v>31.18</v>
      </c>
      <c r="H1151" s="21">
        <v>49</v>
      </c>
      <c r="I1151" s="21">
        <v>9</v>
      </c>
      <c r="J1151" s="21">
        <v>53</v>
      </c>
      <c r="K1151" s="21">
        <v>9</v>
      </c>
      <c r="L1151" s="21">
        <v>174</v>
      </c>
      <c r="M1151" s="21">
        <v>19.8</v>
      </c>
      <c r="N1151" s="21">
        <v>8.5399999999999991</v>
      </c>
      <c r="O1151" s="21">
        <v>5779.61</v>
      </c>
      <c r="P1151" s="21">
        <v>32.770000000000003</v>
      </c>
      <c r="Q1151" s="21">
        <v>9</v>
      </c>
      <c r="R1151" s="21">
        <v>8</v>
      </c>
      <c r="S1151" s="21" t="s">
        <v>385</v>
      </c>
      <c r="T1151" s="21" t="s">
        <v>247</v>
      </c>
      <c r="U1151" s="23"/>
      <c r="V1151" s="21" t="s">
        <v>23088</v>
      </c>
      <c r="W1151" s="21">
        <v>9521</v>
      </c>
      <c r="X1151" s="21" t="s">
        <v>23089</v>
      </c>
      <c r="Y1151" s="21" t="s">
        <v>23090</v>
      </c>
      <c r="Z1151" s="25" t="s">
        <v>23091</v>
      </c>
      <c r="AA1151" s="26"/>
      <c r="AB1151" s="27" t="s">
        <v>15782</v>
      </c>
      <c r="AC1151" s="21">
        <v>2</v>
      </c>
      <c r="AD1151" s="21">
        <v>0</v>
      </c>
      <c r="AE1151" s="21">
        <v>3943204.7969999998</v>
      </c>
      <c r="AF1151" s="21">
        <v>4744698.7029999997</v>
      </c>
      <c r="AG1151" s="21">
        <v>314960.47659999999</v>
      </c>
      <c r="AH1151" s="21">
        <v>164563.5</v>
      </c>
      <c r="AI1151" s="21">
        <v>1488278.273</v>
      </c>
      <c r="AJ1151" s="21">
        <v>2492582.4939999999</v>
      </c>
      <c r="AK1151" s="21">
        <v>2504085.6409999998</v>
      </c>
      <c r="AL1151" s="21">
        <v>635986.95310000004</v>
      </c>
      <c r="AM1151" s="21">
        <v>1850242.453</v>
      </c>
      <c r="AN1151" s="24" t="s">
        <v>41</v>
      </c>
      <c r="AO1151" s="24" t="s">
        <v>41</v>
      </c>
      <c r="AP1151" s="24" t="s">
        <v>54</v>
      </c>
      <c r="AQ1151" s="24" t="s">
        <v>54</v>
      </c>
      <c r="AR1151" s="24" t="s">
        <v>41</v>
      </c>
      <c r="AS1151" s="24" t="s">
        <v>41</v>
      </c>
      <c r="AT1151" s="24" t="s">
        <v>41</v>
      </c>
      <c r="AU1151" s="24" t="s">
        <v>54</v>
      </c>
      <c r="AV1151" s="24" t="s">
        <v>41</v>
      </c>
      <c r="AW1151" s="21">
        <v>1</v>
      </c>
      <c r="AX1151" s="21" t="s">
        <v>140</v>
      </c>
    </row>
    <row r="1152" spans="1:50" ht="45.95" customHeight="1" thickBot="1">
      <c r="A1152" s="20" t="s">
        <v>41</v>
      </c>
      <c r="B1152" s="21" t="s">
        <v>55</v>
      </c>
      <c r="C1152" s="22" t="s">
        <v>22121</v>
      </c>
      <c r="D1152" s="23" t="s">
        <v>22122</v>
      </c>
      <c r="E1152" s="23" t="s">
        <v>22123</v>
      </c>
      <c r="F1152" s="21">
        <v>0</v>
      </c>
      <c r="G1152" s="21">
        <v>30.995000000000001</v>
      </c>
      <c r="H1152" s="21">
        <v>33</v>
      </c>
      <c r="I1152" s="21">
        <v>7</v>
      </c>
      <c r="J1152" s="21">
        <v>73</v>
      </c>
      <c r="K1152" s="21">
        <v>7</v>
      </c>
      <c r="L1152" s="21">
        <v>221</v>
      </c>
      <c r="M1152" s="21">
        <v>25.5</v>
      </c>
      <c r="N1152" s="21">
        <v>11.85</v>
      </c>
      <c r="O1152" s="21">
        <v>10203.14</v>
      </c>
      <c r="P1152" s="21">
        <v>79.44</v>
      </c>
      <c r="Q1152" s="21">
        <v>7</v>
      </c>
      <c r="R1152" s="21">
        <v>6</v>
      </c>
      <c r="S1152" s="21" t="s">
        <v>514</v>
      </c>
      <c r="T1152" s="21" t="s">
        <v>462</v>
      </c>
      <c r="U1152" s="21" t="s">
        <v>47</v>
      </c>
      <c r="V1152" s="21" t="s">
        <v>453</v>
      </c>
      <c r="W1152" s="21">
        <v>6427</v>
      </c>
      <c r="X1152" s="21" t="s">
        <v>22124</v>
      </c>
      <c r="Y1152" s="21" t="s">
        <v>22125</v>
      </c>
      <c r="Z1152" s="21" t="s">
        <v>22126</v>
      </c>
      <c r="AA1152" s="21" t="s">
        <v>3009</v>
      </c>
      <c r="AB1152" s="21" t="s">
        <v>21854</v>
      </c>
      <c r="AC1152" s="21">
        <v>7</v>
      </c>
      <c r="AD1152" s="21">
        <v>0</v>
      </c>
      <c r="AE1152" s="21">
        <v>263220409.59999999</v>
      </c>
      <c r="AF1152" s="21">
        <v>194339005.30000001</v>
      </c>
      <c r="AG1152" s="21">
        <v>96455980.299999997</v>
      </c>
      <c r="AH1152" s="21">
        <v>228333722.5</v>
      </c>
      <c r="AI1152" s="21">
        <v>393122917.30000001</v>
      </c>
      <c r="AJ1152" s="21">
        <v>162230749.09999999</v>
      </c>
      <c r="AK1152" s="21">
        <v>450795641.19999999</v>
      </c>
      <c r="AL1152" s="21">
        <v>39142679.159999996</v>
      </c>
      <c r="AM1152" s="21">
        <v>93750984.870000005</v>
      </c>
      <c r="AN1152" s="24" t="s">
        <v>41</v>
      </c>
      <c r="AO1152" s="24" t="s">
        <v>41</v>
      </c>
      <c r="AP1152" s="24" t="s">
        <v>41</v>
      </c>
      <c r="AQ1152" s="24" t="s">
        <v>41</v>
      </c>
      <c r="AR1152" s="24" t="s">
        <v>41</v>
      </c>
      <c r="AS1152" s="24" t="s">
        <v>41</v>
      </c>
      <c r="AT1152" s="24" t="s">
        <v>41</v>
      </c>
      <c r="AU1152" s="24" t="s">
        <v>41</v>
      </c>
      <c r="AV1152" s="24" t="s">
        <v>41</v>
      </c>
      <c r="AW1152" s="21">
        <v>1</v>
      </c>
      <c r="AX1152" s="21" t="s">
        <v>140</v>
      </c>
    </row>
    <row r="1153" spans="1:50" ht="45.95" customHeight="1" thickBot="1">
      <c r="A1153" s="20" t="s">
        <v>41</v>
      </c>
      <c r="B1153" s="21" t="s">
        <v>55</v>
      </c>
      <c r="C1153" s="22" t="s">
        <v>23977</v>
      </c>
      <c r="D1153" s="23" t="s">
        <v>23978</v>
      </c>
      <c r="E1153" s="23" t="s">
        <v>23979</v>
      </c>
      <c r="F1153" s="21">
        <v>0</v>
      </c>
      <c r="G1153" s="21">
        <v>30.739000000000001</v>
      </c>
      <c r="H1153" s="21">
        <v>31</v>
      </c>
      <c r="I1153" s="21">
        <v>6</v>
      </c>
      <c r="J1153" s="21">
        <v>36</v>
      </c>
      <c r="K1153" s="21">
        <v>6</v>
      </c>
      <c r="L1153" s="21">
        <v>229</v>
      </c>
      <c r="M1153" s="21">
        <v>26</v>
      </c>
      <c r="N1153" s="21">
        <v>4.84</v>
      </c>
      <c r="O1153" s="21">
        <v>3285.8</v>
      </c>
      <c r="P1153" s="21">
        <v>28.17</v>
      </c>
      <c r="Q1153" s="21">
        <v>5</v>
      </c>
      <c r="R1153" s="21">
        <v>6</v>
      </c>
      <c r="S1153" s="21" t="s">
        <v>2515</v>
      </c>
      <c r="T1153" s="21" t="s">
        <v>226</v>
      </c>
      <c r="U1153" s="23"/>
      <c r="V1153" s="21" t="s">
        <v>3662</v>
      </c>
      <c r="W1153" s="21">
        <v>50999</v>
      </c>
      <c r="X1153" s="21" t="s">
        <v>23980</v>
      </c>
      <c r="Y1153" s="21" t="s">
        <v>23981</v>
      </c>
      <c r="Z1153" s="25" t="s">
        <v>23982</v>
      </c>
      <c r="AA1153" s="26"/>
      <c r="AB1153" s="27" t="s">
        <v>406</v>
      </c>
      <c r="AC1153" s="21">
        <v>1</v>
      </c>
      <c r="AD1153" s="21">
        <v>0</v>
      </c>
      <c r="AE1153" s="21">
        <v>6173368.0630000001</v>
      </c>
      <c r="AF1153" s="21">
        <v>6690767.852</v>
      </c>
      <c r="AG1153" s="21">
        <v>20021.566409999999</v>
      </c>
      <c r="AH1153" s="21">
        <v>1683769.375</v>
      </c>
      <c r="AI1153" s="21">
        <v>7895234.4380000001</v>
      </c>
      <c r="AJ1153" s="21">
        <v>3592272.3130000001</v>
      </c>
      <c r="AK1153" s="21">
        <v>1747024.9380000001</v>
      </c>
      <c r="AL1153" s="21">
        <v>1765108.344</v>
      </c>
      <c r="AM1153" s="21">
        <v>2888819.6889999998</v>
      </c>
      <c r="AN1153" s="24" t="s">
        <v>41</v>
      </c>
      <c r="AO1153" s="24" t="s">
        <v>41</v>
      </c>
      <c r="AP1153" s="24" t="s">
        <v>41</v>
      </c>
      <c r="AQ1153" s="24" t="s">
        <v>54</v>
      </c>
      <c r="AR1153" s="24" t="s">
        <v>41</v>
      </c>
      <c r="AS1153" s="24" t="s">
        <v>41</v>
      </c>
      <c r="AT1153" s="24" t="s">
        <v>41</v>
      </c>
      <c r="AU1153" s="24" t="s">
        <v>41</v>
      </c>
      <c r="AV1153" s="24" t="s">
        <v>41</v>
      </c>
      <c r="AW1153" s="21">
        <v>1</v>
      </c>
      <c r="AX1153" s="23"/>
    </row>
    <row r="1154" spans="1:50" ht="45.95" customHeight="1" thickBot="1">
      <c r="A1154" s="20" t="s">
        <v>41</v>
      </c>
      <c r="B1154" s="21" t="s">
        <v>55</v>
      </c>
      <c r="C1154" s="22" t="s">
        <v>10995</v>
      </c>
      <c r="D1154" s="23" t="s">
        <v>10996</v>
      </c>
      <c r="E1154" s="23" t="s">
        <v>10997</v>
      </c>
      <c r="F1154" s="21">
        <v>0</v>
      </c>
      <c r="G1154" s="21">
        <v>30.725000000000001</v>
      </c>
      <c r="H1154" s="21">
        <v>43</v>
      </c>
      <c r="I1154" s="21">
        <v>7</v>
      </c>
      <c r="J1154" s="21">
        <v>70</v>
      </c>
      <c r="K1154" s="21">
        <v>7</v>
      </c>
      <c r="L1154" s="21">
        <v>118</v>
      </c>
      <c r="M1154" s="21">
        <v>13.1</v>
      </c>
      <c r="N1154" s="21">
        <v>4.88</v>
      </c>
      <c r="O1154" s="21">
        <v>6611.06</v>
      </c>
      <c r="P1154" s="21">
        <v>58.07</v>
      </c>
      <c r="Q1154" s="21">
        <v>7</v>
      </c>
      <c r="R1154" s="21">
        <v>7</v>
      </c>
      <c r="S1154" s="21" t="s">
        <v>246</v>
      </c>
      <c r="T1154" s="21" t="s">
        <v>247</v>
      </c>
      <c r="U1154" s="21" t="s">
        <v>47</v>
      </c>
      <c r="V1154" s="21" t="s">
        <v>3336</v>
      </c>
      <c r="W1154" s="21">
        <v>6923</v>
      </c>
      <c r="X1154" s="21" t="s">
        <v>10998</v>
      </c>
      <c r="Y1154" s="21" t="s">
        <v>10999</v>
      </c>
      <c r="Z1154" s="21" t="s">
        <v>11000</v>
      </c>
      <c r="AA1154" s="21" t="s">
        <v>11001</v>
      </c>
      <c r="AB1154" s="21" t="s">
        <v>27720</v>
      </c>
      <c r="AC1154" s="21">
        <v>21</v>
      </c>
      <c r="AD1154" s="21">
        <v>0</v>
      </c>
      <c r="AE1154" s="21">
        <v>6516149.3590000002</v>
      </c>
      <c r="AF1154" s="21">
        <v>10131234.57</v>
      </c>
      <c r="AG1154" s="21">
        <v>1020134.852</v>
      </c>
      <c r="AH1154" s="21">
        <v>459744.21679999999</v>
      </c>
      <c r="AI1154" s="21">
        <v>4416868.625</v>
      </c>
      <c r="AJ1154" s="21">
        <v>4884311.5939999996</v>
      </c>
      <c r="AK1154" s="21">
        <v>4032934.7969999998</v>
      </c>
      <c r="AL1154" s="21">
        <v>2099132.844</v>
      </c>
      <c r="AM1154" s="21">
        <v>1996343.094</v>
      </c>
      <c r="AN1154" s="24" t="s">
        <v>41</v>
      </c>
      <c r="AO1154" s="24" t="s">
        <v>41</v>
      </c>
      <c r="AP1154" s="24" t="s">
        <v>41</v>
      </c>
      <c r="AQ1154" s="24" t="s">
        <v>54</v>
      </c>
      <c r="AR1154" s="24" t="s">
        <v>41</v>
      </c>
      <c r="AS1154" s="24" t="s">
        <v>41</v>
      </c>
      <c r="AT1154" s="24" t="s">
        <v>41</v>
      </c>
      <c r="AU1154" s="24" t="s">
        <v>54</v>
      </c>
      <c r="AV1154" s="24" t="s">
        <v>41</v>
      </c>
      <c r="AW1154" s="21">
        <v>1</v>
      </c>
      <c r="AX1154" s="21" t="s">
        <v>140</v>
      </c>
    </row>
    <row r="1155" spans="1:50" ht="45.95" customHeight="1" thickBot="1">
      <c r="A1155" s="20" t="s">
        <v>41</v>
      </c>
      <c r="B1155" s="21" t="s">
        <v>55</v>
      </c>
      <c r="C1155" s="22" t="s">
        <v>21191</v>
      </c>
      <c r="D1155" s="23" t="s">
        <v>21192</v>
      </c>
      <c r="E1155" s="23" t="s">
        <v>21193</v>
      </c>
      <c r="F1155" s="21">
        <v>0</v>
      </c>
      <c r="G1155" s="21">
        <v>30.608000000000001</v>
      </c>
      <c r="H1155" s="21">
        <v>39</v>
      </c>
      <c r="I1155" s="21">
        <v>6</v>
      </c>
      <c r="J1155" s="21">
        <v>74</v>
      </c>
      <c r="K1155" s="21">
        <v>6</v>
      </c>
      <c r="L1155" s="21">
        <v>123</v>
      </c>
      <c r="M1155" s="21">
        <v>14.5</v>
      </c>
      <c r="N1155" s="21">
        <v>11.05</v>
      </c>
      <c r="O1155" s="21">
        <v>6766.8</v>
      </c>
      <c r="P1155" s="21">
        <v>54.59</v>
      </c>
      <c r="Q1155" s="21">
        <v>6</v>
      </c>
      <c r="R1155" s="21">
        <v>6</v>
      </c>
      <c r="S1155" s="21" t="s">
        <v>1738</v>
      </c>
      <c r="T1155" s="21" t="s">
        <v>887</v>
      </c>
      <c r="U1155" s="21" t="s">
        <v>366</v>
      </c>
      <c r="V1155" s="21" t="s">
        <v>21194</v>
      </c>
      <c r="W1155" s="21">
        <v>11224</v>
      </c>
      <c r="X1155" s="21" t="s">
        <v>21195</v>
      </c>
      <c r="Y1155" s="21" t="s">
        <v>21196</v>
      </c>
      <c r="Z1155" s="21" t="s">
        <v>21197</v>
      </c>
      <c r="AA1155" s="21" t="s">
        <v>1051</v>
      </c>
      <c r="AB1155" s="21" t="s">
        <v>2387</v>
      </c>
      <c r="AC1155" s="21">
        <v>14</v>
      </c>
      <c r="AD1155" s="21">
        <v>0</v>
      </c>
      <c r="AE1155" s="21">
        <v>16522324.880000001</v>
      </c>
      <c r="AF1155" s="21">
        <v>18362408.789999999</v>
      </c>
      <c r="AG1155" s="21">
        <v>3175583.5630000001</v>
      </c>
      <c r="AH1155" s="21">
        <v>413524.78909999999</v>
      </c>
      <c r="AI1155" s="21">
        <v>19043162.949999999</v>
      </c>
      <c r="AJ1155" s="21">
        <v>11970254.84</v>
      </c>
      <c r="AK1155" s="21">
        <v>12593338.140000001</v>
      </c>
      <c r="AL1155" s="21">
        <v>1555416.469</v>
      </c>
      <c r="AM1155" s="21">
        <v>620201.45310000004</v>
      </c>
      <c r="AN1155" s="24" t="s">
        <v>41</v>
      </c>
      <c r="AO1155" s="24" t="s">
        <v>41</v>
      </c>
      <c r="AP1155" s="24" t="s">
        <v>41</v>
      </c>
      <c r="AQ1155" s="24" t="s">
        <v>41</v>
      </c>
      <c r="AR1155" s="24" t="s">
        <v>41</v>
      </c>
      <c r="AS1155" s="24" t="s">
        <v>41</v>
      </c>
      <c r="AT1155" s="24" t="s">
        <v>41</v>
      </c>
      <c r="AU1155" s="24" t="s">
        <v>41</v>
      </c>
      <c r="AV1155" s="24" t="s">
        <v>41</v>
      </c>
      <c r="AW1155" s="21">
        <v>1</v>
      </c>
      <c r="AX1155" s="23"/>
    </row>
    <row r="1156" spans="1:50" ht="45.95" customHeight="1" thickBot="1">
      <c r="A1156" s="20" t="s">
        <v>41</v>
      </c>
      <c r="B1156" s="21" t="s">
        <v>55</v>
      </c>
      <c r="C1156" s="22" t="s">
        <v>4078</v>
      </c>
      <c r="D1156" s="23" t="s">
        <v>4079</v>
      </c>
      <c r="E1156" s="23" t="s">
        <v>4080</v>
      </c>
      <c r="F1156" s="21">
        <v>0</v>
      </c>
      <c r="G1156" s="21">
        <v>30.58</v>
      </c>
      <c r="H1156" s="21">
        <v>36</v>
      </c>
      <c r="I1156" s="21">
        <v>9</v>
      </c>
      <c r="J1156" s="21">
        <v>56</v>
      </c>
      <c r="K1156" s="21">
        <v>9</v>
      </c>
      <c r="L1156" s="21">
        <v>242</v>
      </c>
      <c r="M1156" s="21">
        <v>27</v>
      </c>
      <c r="N1156" s="21">
        <v>8.3800000000000008</v>
      </c>
      <c r="O1156" s="21">
        <v>5559.49</v>
      </c>
      <c r="P1156" s="21">
        <v>44.21</v>
      </c>
      <c r="Q1156" s="21">
        <v>9</v>
      </c>
      <c r="R1156" s="21">
        <v>8</v>
      </c>
      <c r="S1156" s="21" t="s">
        <v>20642</v>
      </c>
      <c r="T1156" s="21" t="s">
        <v>247</v>
      </c>
      <c r="U1156" s="21" t="s">
        <v>504</v>
      </c>
      <c r="V1156" s="21" t="s">
        <v>1885</v>
      </c>
      <c r="W1156" s="21">
        <v>10553</v>
      </c>
      <c r="X1156" s="21" t="s">
        <v>4082</v>
      </c>
      <c r="Y1156" s="21" t="s">
        <v>4083</v>
      </c>
      <c r="Z1156" s="25" t="s">
        <v>4084</v>
      </c>
      <c r="AA1156" s="26"/>
      <c r="AB1156" s="23"/>
      <c r="AC1156" s="21">
        <v>0</v>
      </c>
      <c r="AD1156" s="21">
        <v>0</v>
      </c>
      <c r="AE1156" s="21">
        <v>9782026.7970000003</v>
      </c>
      <c r="AF1156" s="21">
        <v>15027709.380000001</v>
      </c>
      <c r="AG1156" s="21">
        <v>505104.51559999998</v>
      </c>
      <c r="AH1156" s="21">
        <v>503309.25780000002</v>
      </c>
      <c r="AI1156" s="21">
        <v>7705423.625</v>
      </c>
      <c r="AJ1156" s="21">
        <v>4693780.2810000004</v>
      </c>
      <c r="AK1156" s="21">
        <v>6739613.8590000002</v>
      </c>
      <c r="AL1156" s="21">
        <v>1913006.5390000001</v>
      </c>
      <c r="AM1156" s="21">
        <v>3603409.1329999999</v>
      </c>
      <c r="AN1156" s="24" t="s">
        <v>41</v>
      </c>
      <c r="AO1156" s="24" t="s">
        <v>41</v>
      </c>
      <c r="AP1156" s="24" t="s">
        <v>54</v>
      </c>
      <c r="AQ1156" s="24" t="s">
        <v>54</v>
      </c>
      <c r="AR1156" s="24" t="s">
        <v>41</v>
      </c>
      <c r="AS1156" s="24" t="s">
        <v>41</v>
      </c>
      <c r="AT1156" s="24" t="s">
        <v>41</v>
      </c>
      <c r="AU1156" s="24" t="s">
        <v>41</v>
      </c>
      <c r="AV1156" s="24" t="s">
        <v>41</v>
      </c>
      <c r="AW1156" s="21">
        <v>1</v>
      </c>
      <c r="AX1156" s="21" t="s">
        <v>140</v>
      </c>
    </row>
    <row r="1157" spans="1:50" ht="45.95" customHeight="1" thickBot="1">
      <c r="A1157" s="20" t="s">
        <v>41</v>
      </c>
      <c r="B1157" s="21" t="s">
        <v>55</v>
      </c>
      <c r="C1157" s="22" t="s">
        <v>27721</v>
      </c>
      <c r="D1157" s="23" t="s">
        <v>27722</v>
      </c>
      <c r="E1157" s="23" t="s">
        <v>27723</v>
      </c>
      <c r="F1157" s="21">
        <v>0</v>
      </c>
      <c r="G1157" s="21">
        <v>30.48</v>
      </c>
      <c r="H1157" s="21">
        <v>70</v>
      </c>
      <c r="I1157" s="21">
        <v>4</v>
      </c>
      <c r="J1157" s="21">
        <v>38</v>
      </c>
      <c r="K1157" s="21">
        <v>4</v>
      </c>
      <c r="L1157" s="21">
        <v>84</v>
      </c>
      <c r="M1157" s="21">
        <v>9.6999999999999993</v>
      </c>
      <c r="N1157" s="21">
        <v>6.54</v>
      </c>
      <c r="O1157" s="21">
        <v>3739.99</v>
      </c>
      <c r="P1157" s="21">
        <v>54.86</v>
      </c>
      <c r="Q1157" s="21">
        <v>3</v>
      </c>
      <c r="R1157" s="21">
        <v>3</v>
      </c>
      <c r="S1157" s="21" t="s">
        <v>658</v>
      </c>
      <c r="T1157" s="21" t="s">
        <v>3508</v>
      </c>
      <c r="U1157" s="21" t="s">
        <v>167</v>
      </c>
      <c r="V1157" s="21" t="s">
        <v>27724</v>
      </c>
      <c r="W1157" s="21">
        <v>2644</v>
      </c>
      <c r="X1157" s="21" t="s">
        <v>27725</v>
      </c>
      <c r="Y1157" s="21" t="s">
        <v>27726</v>
      </c>
      <c r="Z1157" s="25" t="s">
        <v>27727</v>
      </c>
      <c r="AA1157" s="26"/>
      <c r="AB1157" s="27" t="s">
        <v>27728</v>
      </c>
      <c r="AC1157" s="21">
        <v>1</v>
      </c>
      <c r="AD1157" s="21">
        <v>0</v>
      </c>
      <c r="AE1157" s="21">
        <v>3058445.156</v>
      </c>
      <c r="AF1157" s="21">
        <v>5042853.5779999997</v>
      </c>
      <c r="AG1157" s="21">
        <v>342987.5625</v>
      </c>
      <c r="AH1157" s="21">
        <v>30819.259770000001</v>
      </c>
      <c r="AI1157" s="21">
        <v>1612535.469</v>
      </c>
      <c r="AJ1157" s="21">
        <v>2848271.4530000002</v>
      </c>
      <c r="AK1157" s="21">
        <v>1757304.578</v>
      </c>
      <c r="AL1157" s="21">
        <v>1362504.25</v>
      </c>
      <c r="AM1157" s="21">
        <v>46920.804689999997</v>
      </c>
      <c r="AN1157" s="24" t="s">
        <v>41</v>
      </c>
      <c r="AO1157" s="24" t="s">
        <v>41</v>
      </c>
      <c r="AP1157" s="24" t="s">
        <v>54</v>
      </c>
      <c r="AQ1157" s="24" t="s">
        <v>54</v>
      </c>
      <c r="AR1157" s="24" t="s">
        <v>41</v>
      </c>
      <c r="AS1157" s="24" t="s">
        <v>41</v>
      </c>
      <c r="AT1157" s="24" t="s">
        <v>41</v>
      </c>
      <c r="AU1157" s="24" t="s">
        <v>54</v>
      </c>
      <c r="AV1157" s="24" t="s">
        <v>54</v>
      </c>
      <c r="AW1157" s="21">
        <v>1</v>
      </c>
      <c r="AX1157" s="23"/>
    </row>
    <row r="1158" spans="1:50" ht="45.95" customHeight="1" thickBot="1">
      <c r="A1158" s="20" t="s">
        <v>41</v>
      </c>
      <c r="B1158" s="21" t="s">
        <v>55</v>
      </c>
      <c r="C1158" s="22" t="s">
        <v>4114</v>
      </c>
      <c r="D1158" s="23" t="s">
        <v>4115</v>
      </c>
      <c r="E1158" s="23" t="s">
        <v>4116</v>
      </c>
      <c r="F1158" s="21">
        <v>0</v>
      </c>
      <c r="G1158" s="21">
        <v>30.401</v>
      </c>
      <c r="H1158" s="21">
        <v>40</v>
      </c>
      <c r="I1158" s="21">
        <v>4</v>
      </c>
      <c r="J1158" s="21">
        <v>76</v>
      </c>
      <c r="K1158" s="21">
        <v>4</v>
      </c>
      <c r="L1158" s="21">
        <v>93</v>
      </c>
      <c r="M1158" s="21">
        <v>10.4</v>
      </c>
      <c r="N1158" s="21">
        <v>4.93</v>
      </c>
      <c r="O1158" s="21">
        <v>8299.2099999999991</v>
      </c>
      <c r="P1158" s="21">
        <v>74.06</v>
      </c>
      <c r="Q1158" s="21">
        <v>4</v>
      </c>
      <c r="R1158" s="21">
        <v>4</v>
      </c>
      <c r="S1158" s="21" t="s">
        <v>1226</v>
      </c>
      <c r="T1158" s="25" t="s">
        <v>394</v>
      </c>
      <c r="U1158" s="23"/>
      <c r="V1158" s="21" t="s">
        <v>395</v>
      </c>
      <c r="W1158" s="21">
        <v>83442</v>
      </c>
      <c r="X1158" s="21" t="s">
        <v>4117</v>
      </c>
      <c r="Y1158" s="21" t="s">
        <v>4118</v>
      </c>
      <c r="Z1158" s="21" t="s">
        <v>4119</v>
      </c>
      <c r="AA1158" s="25" t="s">
        <v>139</v>
      </c>
      <c r="AB1158" s="23"/>
      <c r="AC1158" s="21">
        <v>1</v>
      </c>
      <c r="AD1158" s="21">
        <v>0</v>
      </c>
      <c r="AE1158" s="21">
        <v>9399499.6879999992</v>
      </c>
      <c r="AF1158" s="21">
        <v>7357944.727</v>
      </c>
      <c r="AG1158" s="21">
        <v>195285.60939999999</v>
      </c>
      <c r="AH1158" s="21">
        <v>732248.9375</v>
      </c>
      <c r="AI1158" s="21">
        <v>9392491.3129999992</v>
      </c>
      <c r="AJ1158" s="21">
        <v>4806699.2340000002</v>
      </c>
      <c r="AK1158" s="21">
        <v>7764801.25</v>
      </c>
      <c r="AL1158" s="21">
        <v>2076036.0630000001</v>
      </c>
      <c r="AM1158" s="21">
        <v>2801611.9380000001</v>
      </c>
      <c r="AN1158" s="24" t="s">
        <v>41</v>
      </c>
      <c r="AO1158" s="24" t="s">
        <v>41</v>
      </c>
      <c r="AP1158" s="24" t="s">
        <v>41</v>
      </c>
      <c r="AQ1158" s="24" t="s">
        <v>41</v>
      </c>
      <c r="AR1158" s="24" t="s">
        <v>41</v>
      </c>
      <c r="AS1158" s="24" t="s">
        <v>41</v>
      </c>
      <c r="AT1158" s="24" t="s">
        <v>41</v>
      </c>
      <c r="AU1158" s="24" t="s">
        <v>41</v>
      </c>
      <c r="AV1158" s="24" t="s">
        <v>41</v>
      </c>
      <c r="AW1158" s="21">
        <v>1</v>
      </c>
      <c r="AX1158" s="23"/>
    </row>
    <row r="1159" spans="1:50" ht="45.95" customHeight="1" thickBot="1">
      <c r="A1159" s="20" t="s">
        <v>41</v>
      </c>
      <c r="B1159" s="21" t="s">
        <v>55</v>
      </c>
      <c r="C1159" s="22" t="s">
        <v>7283</v>
      </c>
      <c r="D1159" s="23" t="s">
        <v>7284</v>
      </c>
      <c r="E1159" s="23" t="s">
        <v>7285</v>
      </c>
      <c r="F1159" s="21">
        <v>0</v>
      </c>
      <c r="G1159" s="21">
        <v>30.39</v>
      </c>
      <c r="H1159" s="21">
        <v>47</v>
      </c>
      <c r="I1159" s="21">
        <v>7</v>
      </c>
      <c r="J1159" s="21">
        <v>91</v>
      </c>
      <c r="K1159" s="21">
        <v>7</v>
      </c>
      <c r="L1159" s="21">
        <v>111</v>
      </c>
      <c r="M1159" s="21">
        <v>13.5</v>
      </c>
      <c r="N1159" s="21">
        <v>8.7799999999999994</v>
      </c>
      <c r="O1159" s="21">
        <v>11050.86</v>
      </c>
      <c r="P1159" s="21">
        <v>103.01</v>
      </c>
      <c r="Q1159" s="21">
        <v>7</v>
      </c>
      <c r="R1159" s="21">
        <v>7</v>
      </c>
      <c r="S1159" s="21" t="s">
        <v>2188</v>
      </c>
      <c r="T1159" s="21" t="s">
        <v>2197</v>
      </c>
      <c r="U1159" s="23"/>
      <c r="V1159" s="21" t="s">
        <v>7286</v>
      </c>
      <c r="W1159" s="21">
        <v>7381</v>
      </c>
      <c r="X1159" s="21" t="s">
        <v>7287</v>
      </c>
      <c r="Y1159" s="21" t="s">
        <v>7288</v>
      </c>
      <c r="Z1159" s="21" t="s">
        <v>7289</v>
      </c>
      <c r="AA1159" s="21" t="s">
        <v>21919</v>
      </c>
      <c r="AB1159" s="21" t="s">
        <v>7184</v>
      </c>
      <c r="AC1159" s="21">
        <v>5</v>
      </c>
      <c r="AD1159" s="21">
        <v>0</v>
      </c>
      <c r="AE1159" s="21">
        <v>7829277.1560000004</v>
      </c>
      <c r="AF1159" s="21">
        <v>7240162.2970000003</v>
      </c>
      <c r="AG1159" s="21">
        <v>1805196.5630000001</v>
      </c>
      <c r="AH1159" s="21">
        <v>1148315.852</v>
      </c>
      <c r="AI1159" s="21">
        <v>13491037.449999999</v>
      </c>
      <c r="AJ1159" s="21">
        <v>8079683.0310000004</v>
      </c>
      <c r="AK1159" s="21">
        <v>9738152.3440000005</v>
      </c>
      <c r="AL1159" s="21">
        <v>10282242.17</v>
      </c>
      <c r="AM1159" s="21">
        <v>6660025.5630000001</v>
      </c>
      <c r="AN1159" s="24" t="s">
        <v>41</v>
      </c>
      <c r="AO1159" s="24" t="s">
        <v>41</v>
      </c>
      <c r="AP1159" s="24" t="s">
        <v>41</v>
      </c>
      <c r="AQ1159" s="24" t="s">
        <v>41</v>
      </c>
      <c r="AR1159" s="24" t="s">
        <v>41</v>
      </c>
      <c r="AS1159" s="24" t="s">
        <v>41</v>
      </c>
      <c r="AT1159" s="24" t="s">
        <v>41</v>
      </c>
      <c r="AU1159" s="24" t="s">
        <v>41</v>
      </c>
      <c r="AV1159" s="24" t="s">
        <v>41</v>
      </c>
      <c r="AW1159" s="21">
        <v>1</v>
      </c>
      <c r="AX1159" s="23"/>
    </row>
    <row r="1160" spans="1:50" ht="45.95" customHeight="1" thickBot="1">
      <c r="A1160" s="20" t="s">
        <v>41</v>
      </c>
      <c r="B1160" s="21" t="s">
        <v>55</v>
      </c>
      <c r="C1160" s="22" t="s">
        <v>4378</v>
      </c>
      <c r="D1160" s="23" t="s">
        <v>4379</v>
      </c>
      <c r="E1160" s="23" t="s">
        <v>4380</v>
      </c>
      <c r="F1160" s="21">
        <v>0</v>
      </c>
      <c r="G1160" s="21">
        <v>30.276</v>
      </c>
      <c r="H1160" s="21">
        <v>36</v>
      </c>
      <c r="I1160" s="21">
        <v>5</v>
      </c>
      <c r="J1160" s="21">
        <v>44</v>
      </c>
      <c r="K1160" s="21">
        <v>5</v>
      </c>
      <c r="L1160" s="21">
        <v>147</v>
      </c>
      <c r="M1160" s="21">
        <v>15.9</v>
      </c>
      <c r="N1160" s="21">
        <v>8.2100000000000009</v>
      </c>
      <c r="O1160" s="21">
        <v>5633.64</v>
      </c>
      <c r="P1160" s="21">
        <v>49.53</v>
      </c>
      <c r="Q1160" s="21">
        <v>5</v>
      </c>
      <c r="R1160" s="21">
        <v>5</v>
      </c>
      <c r="S1160" s="21" t="s">
        <v>1107</v>
      </c>
      <c r="T1160" s="21" t="s">
        <v>4266</v>
      </c>
      <c r="U1160" s="21" t="s">
        <v>366</v>
      </c>
      <c r="V1160" s="21" t="s">
        <v>4381</v>
      </c>
      <c r="W1160" s="21">
        <v>23589</v>
      </c>
      <c r="X1160" s="21" t="s">
        <v>4382</v>
      </c>
      <c r="Y1160" s="21" t="s">
        <v>4383</v>
      </c>
      <c r="Z1160" s="25" t="s">
        <v>4384</v>
      </c>
      <c r="AA1160" s="26"/>
      <c r="AB1160" s="23"/>
      <c r="AC1160" s="21">
        <v>0</v>
      </c>
      <c r="AD1160" s="21">
        <v>0</v>
      </c>
      <c r="AE1160" s="21">
        <v>7310292.4060000004</v>
      </c>
      <c r="AF1160" s="21">
        <v>13519814.560000001</v>
      </c>
      <c r="AG1160" s="21">
        <v>342618.25</v>
      </c>
      <c r="AH1160" s="21">
        <v>5363.4560549999997</v>
      </c>
      <c r="AI1160" s="21">
        <v>3813621.5780000002</v>
      </c>
      <c r="AJ1160" s="21">
        <v>6206992.8439999996</v>
      </c>
      <c r="AK1160" s="21">
        <v>4847134</v>
      </c>
      <c r="AL1160" s="21">
        <v>623233.07810000004</v>
      </c>
      <c r="AM1160" s="21">
        <v>639775.66410000005</v>
      </c>
      <c r="AN1160" s="24" t="s">
        <v>41</v>
      </c>
      <c r="AO1160" s="24" t="s">
        <v>41</v>
      </c>
      <c r="AP1160" s="24" t="s">
        <v>54</v>
      </c>
      <c r="AQ1160" s="24" t="s">
        <v>54</v>
      </c>
      <c r="AR1160" s="24" t="s">
        <v>41</v>
      </c>
      <c r="AS1160" s="24" t="s">
        <v>41</v>
      </c>
      <c r="AT1160" s="24" t="s">
        <v>41</v>
      </c>
      <c r="AU1160" s="24" t="s">
        <v>54</v>
      </c>
      <c r="AV1160" s="24" t="s">
        <v>54</v>
      </c>
      <c r="AW1160" s="21">
        <v>1</v>
      </c>
      <c r="AX1160" s="23"/>
    </row>
    <row r="1161" spans="1:50" ht="45.95" customHeight="1" thickBot="1">
      <c r="A1161" s="20" t="s">
        <v>41</v>
      </c>
      <c r="B1161" s="21" t="s">
        <v>55</v>
      </c>
      <c r="C1161" s="22" t="s">
        <v>21855</v>
      </c>
      <c r="D1161" s="23" t="s">
        <v>21856</v>
      </c>
      <c r="E1161" s="23" t="s">
        <v>21857</v>
      </c>
      <c r="F1161" s="21">
        <v>0</v>
      </c>
      <c r="G1161" s="21">
        <v>30.26</v>
      </c>
      <c r="H1161" s="21">
        <v>42</v>
      </c>
      <c r="I1161" s="21">
        <v>8</v>
      </c>
      <c r="J1161" s="21">
        <v>61</v>
      </c>
      <c r="K1161" s="21">
        <v>8</v>
      </c>
      <c r="L1161" s="21">
        <v>248</v>
      </c>
      <c r="M1161" s="21">
        <v>27.4</v>
      </c>
      <c r="N1161" s="21">
        <v>7.23</v>
      </c>
      <c r="O1161" s="21">
        <v>5694.46</v>
      </c>
      <c r="P1161" s="21">
        <v>46.2</v>
      </c>
      <c r="Q1161" s="21">
        <v>6</v>
      </c>
      <c r="R1161" s="21">
        <v>7</v>
      </c>
      <c r="S1161" s="21" t="s">
        <v>385</v>
      </c>
      <c r="T1161" s="21" t="s">
        <v>2382</v>
      </c>
      <c r="U1161" s="21" t="s">
        <v>331</v>
      </c>
      <c r="V1161" s="21" t="s">
        <v>453</v>
      </c>
      <c r="W1161" s="21">
        <v>7458</v>
      </c>
      <c r="X1161" s="21" t="s">
        <v>21858</v>
      </c>
      <c r="Y1161" s="21" t="s">
        <v>21859</v>
      </c>
      <c r="Z1161" s="21" t="s">
        <v>21860</v>
      </c>
      <c r="AA1161" s="21" t="s">
        <v>21861</v>
      </c>
      <c r="AB1161" s="21" t="s">
        <v>21862</v>
      </c>
      <c r="AC1161" s="21">
        <v>7</v>
      </c>
      <c r="AD1161" s="21">
        <v>0</v>
      </c>
      <c r="AE1161" s="21">
        <v>11537446.09</v>
      </c>
      <c r="AF1161" s="21">
        <v>14381590.310000001</v>
      </c>
      <c r="AG1161" s="21">
        <v>2078175.8130000001</v>
      </c>
      <c r="AH1161" s="21">
        <v>1327924.8359999999</v>
      </c>
      <c r="AI1161" s="21">
        <v>9358504.9059999995</v>
      </c>
      <c r="AJ1161" s="21">
        <v>8690184.4059999995</v>
      </c>
      <c r="AK1161" s="21">
        <v>8835636.1559999995</v>
      </c>
      <c r="AL1161" s="21">
        <v>3279843.531</v>
      </c>
      <c r="AM1161" s="21">
        <v>4179534.449</v>
      </c>
      <c r="AN1161" s="24" t="s">
        <v>41</v>
      </c>
      <c r="AO1161" s="24" t="s">
        <v>41</v>
      </c>
      <c r="AP1161" s="24" t="s">
        <v>41</v>
      </c>
      <c r="AQ1161" s="24" t="s">
        <v>41</v>
      </c>
      <c r="AR1161" s="24" t="s">
        <v>41</v>
      </c>
      <c r="AS1161" s="24" t="s">
        <v>41</v>
      </c>
      <c r="AT1161" s="24" t="s">
        <v>41</v>
      </c>
      <c r="AU1161" s="24" t="s">
        <v>41</v>
      </c>
      <c r="AV1161" s="24" t="s">
        <v>41</v>
      </c>
      <c r="AW1161" s="21">
        <v>1</v>
      </c>
      <c r="AX1161" s="21" t="s">
        <v>140</v>
      </c>
    </row>
    <row r="1162" spans="1:50" ht="45.95" customHeight="1" thickBot="1">
      <c r="A1162" s="20" t="s">
        <v>41</v>
      </c>
      <c r="B1162" s="21" t="s">
        <v>55</v>
      </c>
      <c r="C1162" s="22" t="s">
        <v>511</v>
      </c>
      <c r="D1162" s="23" t="s">
        <v>512</v>
      </c>
      <c r="E1162" s="23" t="s">
        <v>513</v>
      </c>
      <c r="F1162" s="21">
        <v>0</v>
      </c>
      <c r="G1162" s="21">
        <v>30.167000000000002</v>
      </c>
      <c r="H1162" s="21">
        <v>54</v>
      </c>
      <c r="I1162" s="21">
        <v>5</v>
      </c>
      <c r="J1162" s="21">
        <v>36</v>
      </c>
      <c r="K1162" s="21">
        <v>5</v>
      </c>
      <c r="L1162" s="21">
        <v>96</v>
      </c>
      <c r="M1162" s="21">
        <v>10.4</v>
      </c>
      <c r="N1162" s="21">
        <v>4.4800000000000004</v>
      </c>
      <c r="O1162" s="21">
        <v>4907.47</v>
      </c>
      <c r="P1162" s="21">
        <v>39.340000000000003</v>
      </c>
      <c r="Q1162" s="21">
        <v>5</v>
      </c>
      <c r="R1162" s="21">
        <v>4</v>
      </c>
      <c r="S1162" s="21" t="s">
        <v>514</v>
      </c>
      <c r="T1162" s="21" t="s">
        <v>452</v>
      </c>
      <c r="U1162" s="21" t="s">
        <v>331</v>
      </c>
      <c r="V1162" s="21" t="s">
        <v>515</v>
      </c>
      <c r="W1162" s="21">
        <v>51691</v>
      </c>
      <c r="X1162" s="21" t="s">
        <v>516</v>
      </c>
      <c r="Y1162" s="21" t="s">
        <v>517</v>
      </c>
      <c r="Z1162" s="25" t="s">
        <v>518</v>
      </c>
      <c r="AA1162" s="26"/>
      <c r="AB1162" s="27" t="s">
        <v>519</v>
      </c>
      <c r="AC1162" s="21">
        <v>1</v>
      </c>
      <c r="AD1162" s="21">
        <v>0</v>
      </c>
      <c r="AE1162" s="21">
        <v>3202452.8590000002</v>
      </c>
      <c r="AF1162" s="21">
        <v>4459920.9380000001</v>
      </c>
      <c r="AG1162" s="21">
        <v>1482132.5</v>
      </c>
      <c r="AH1162" s="21">
        <v>344929.1875</v>
      </c>
      <c r="AI1162" s="21">
        <v>3480521</v>
      </c>
      <c r="AJ1162" s="21">
        <v>2246334.5469999998</v>
      </c>
      <c r="AK1162" s="21">
        <v>1996950.0630000001</v>
      </c>
      <c r="AL1162" s="21">
        <v>700550.875</v>
      </c>
      <c r="AM1162" s="21">
        <v>513231.90629999997</v>
      </c>
      <c r="AN1162" s="24" t="s">
        <v>41</v>
      </c>
      <c r="AO1162" s="24" t="s">
        <v>41</v>
      </c>
      <c r="AP1162" s="24" t="s">
        <v>54</v>
      </c>
      <c r="AQ1162" s="24" t="s">
        <v>54</v>
      </c>
      <c r="AR1162" s="24" t="s">
        <v>41</v>
      </c>
      <c r="AS1162" s="24" t="s">
        <v>41</v>
      </c>
      <c r="AT1162" s="24" t="s">
        <v>41</v>
      </c>
      <c r="AU1162" s="24" t="s">
        <v>54</v>
      </c>
      <c r="AV1162" s="24" t="s">
        <v>41</v>
      </c>
      <c r="AW1162" s="21">
        <v>1</v>
      </c>
      <c r="AX1162" s="21" t="s">
        <v>140</v>
      </c>
    </row>
    <row r="1163" spans="1:50" ht="45.95" customHeight="1" thickBot="1">
      <c r="A1163" s="20" t="s">
        <v>41</v>
      </c>
      <c r="B1163" s="21" t="s">
        <v>55</v>
      </c>
      <c r="C1163" s="22" t="s">
        <v>1384</v>
      </c>
      <c r="D1163" s="23" t="s">
        <v>1385</v>
      </c>
      <c r="E1163" s="23" t="s">
        <v>1386</v>
      </c>
      <c r="F1163" s="21">
        <v>0</v>
      </c>
      <c r="G1163" s="21">
        <v>30.082000000000001</v>
      </c>
      <c r="H1163" s="21">
        <v>36</v>
      </c>
      <c r="I1163" s="21">
        <v>3</v>
      </c>
      <c r="J1163" s="21">
        <v>30</v>
      </c>
      <c r="K1163" s="21">
        <v>3</v>
      </c>
      <c r="L1163" s="21">
        <v>115</v>
      </c>
      <c r="M1163" s="21">
        <v>12.5</v>
      </c>
      <c r="N1163" s="21">
        <v>7.88</v>
      </c>
      <c r="O1163" s="21">
        <v>8764.5300000000007</v>
      </c>
      <c r="P1163" s="21">
        <v>5.61</v>
      </c>
      <c r="Q1163" s="21">
        <v>2</v>
      </c>
      <c r="R1163" s="21">
        <v>2</v>
      </c>
      <c r="S1163" s="21" t="s">
        <v>1387</v>
      </c>
      <c r="T1163" s="21" t="s">
        <v>1004</v>
      </c>
      <c r="U1163" s="21" t="s">
        <v>146</v>
      </c>
      <c r="V1163" s="21" t="s">
        <v>1388</v>
      </c>
      <c r="W1163" s="21">
        <v>4282</v>
      </c>
      <c r="X1163" s="21" t="s">
        <v>1389</v>
      </c>
      <c r="Y1163" s="21" t="s">
        <v>1390</v>
      </c>
      <c r="Z1163" s="21" t="s">
        <v>1391</v>
      </c>
      <c r="AA1163" s="21" t="s">
        <v>24537</v>
      </c>
      <c r="AB1163" s="21" t="s">
        <v>1393</v>
      </c>
      <c r="AC1163" s="21">
        <v>5</v>
      </c>
      <c r="AD1163" s="21">
        <v>0</v>
      </c>
      <c r="AE1163" s="21">
        <v>11356071.15</v>
      </c>
      <c r="AF1163" s="21">
        <v>29987862.809999999</v>
      </c>
      <c r="AG1163" s="21">
        <v>898752.06449999998</v>
      </c>
      <c r="AH1163" s="21">
        <v>243488.51949999999</v>
      </c>
      <c r="AI1163" s="21">
        <v>8953959.5020000003</v>
      </c>
      <c r="AJ1163" s="21">
        <v>10093709.880000001</v>
      </c>
      <c r="AK1163" s="21">
        <v>4910863.2149999999</v>
      </c>
      <c r="AL1163" s="21">
        <v>919794.01560000004</v>
      </c>
      <c r="AM1163" s="21">
        <v>2630053.5980000002</v>
      </c>
      <c r="AN1163" s="24" t="s">
        <v>41</v>
      </c>
      <c r="AO1163" s="24" t="s">
        <v>41</v>
      </c>
      <c r="AP1163" s="24" t="s">
        <v>41</v>
      </c>
      <c r="AQ1163" s="24" t="s">
        <v>41</v>
      </c>
      <c r="AR1163" s="24" t="s">
        <v>41</v>
      </c>
      <c r="AS1163" s="24" t="s">
        <v>41</v>
      </c>
      <c r="AT1163" s="24" t="s">
        <v>41</v>
      </c>
      <c r="AU1163" s="24" t="s">
        <v>54</v>
      </c>
      <c r="AV1163" s="24" t="s">
        <v>41</v>
      </c>
      <c r="AW1163" s="21">
        <v>1</v>
      </c>
      <c r="AX1163" s="21" t="s">
        <v>140</v>
      </c>
    </row>
    <row r="1164" spans="1:50" ht="45.95" customHeight="1" thickBot="1">
      <c r="A1164" s="20" t="s">
        <v>41</v>
      </c>
      <c r="B1164" s="21" t="s">
        <v>55</v>
      </c>
      <c r="C1164" s="22" t="s">
        <v>27729</v>
      </c>
      <c r="D1164" s="23" t="s">
        <v>27730</v>
      </c>
      <c r="E1164" s="23" t="s">
        <v>27731</v>
      </c>
      <c r="F1164" s="21">
        <v>0</v>
      </c>
      <c r="G1164" s="21">
        <v>30.03</v>
      </c>
      <c r="H1164" s="21">
        <v>33</v>
      </c>
      <c r="I1164" s="21">
        <v>6</v>
      </c>
      <c r="J1164" s="21">
        <v>25</v>
      </c>
      <c r="K1164" s="21">
        <v>6</v>
      </c>
      <c r="L1164" s="21">
        <v>253</v>
      </c>
      <c r="M1164" s="21">
        <v>29.8</v>
      </c>
      <c r="N1164" s="21">
        <v>9.06</v>
      </c>
      <c r="O1164" s="21">
        <v>2263.5</v>
      </c>
      <c r="P1164" s="21">
        <v>19.100000000000001</v>
      </c>
      <c r="Q1164" s="21">
        <v>5</v>
      </c>
      <c r="R1164" s="21">
        <v>6</v>
      </c>
      <c r="S1164" s="23"/>
      <c r="T1164" s="21" t="s">
        <v>247</v>
      </c>
      <c r="U1164" s="21" t="s">
        <v>47</v>
      </c>
      <c r="V1164" s="21" t="s">
        <v>367</v>
      </c>
      <c r="W1164" s="21">
        <v>22826</v>
      </c>
      <c r="X1164" s="21" t="s">
        <v>27732</v>
      </c>
      <c r="Y1164" s="21" t="s">
        <v>27733</v>
      </c>
      <c r="Z1164" s="21" t="s">
        <v>27734</v>
      </c>
      <c r="AA1164" s="21" t="s">
        <v>3009</v>
      </c>
      <c r="AB1164" s="21" t="s">
        <v>519</v>
      </c>
      <c r="AC1164" s="21">
        <v>2</v>
      </c>
      <c r="AD1164" s="21">
        <v>0</v>
      </c>
      <c r="AE1164" s="21">
        <v>6021602.7110000001</v>
      </c>
      <c r="AF1164" s="21">
        <v>6081398.8909999998</v>
      </c>
      <c r="AG1164" s="21">
        <v>557135.01950000005</v>
      </c>
      <c r="AH1164" s="21">
        <v>114741.6719</v>
      </c>
      <c r="AI1164" s="21">
        <v>2721556.8130000001</v>
      </c>
      <c r="AJ1164" s="21">
        <v>3954022.5</v>
      </c>
      <c r="AK1164" s="21">
        <v>3069821.7889999999</v>
      </c>
      <c r="AL1164" s="21">
        <v>2025246.875</v>
      </c>
      <c r="AM1164" s="21">
        <v>2416192.0860000001</v>
      </c>
      <c r="AN1164" s="24" t="s">
        <v>41</v>
      </c>
      <c r="AO1164" s="24" t="s">
        <v>41</v>
      </c>
      <c r="AP1164" s="24" t="s">
        <v>54</v>
      </c>
      <c r="AQ1164" s="24" t="s">
        <v>41</v>
      </c>
      <c r="AR1164" s="24" t="s">
        <v>41</v>
      </c>
      <c r="AS1164" s="24" t="s">
        <v>41</v>
      </c>
      <c r="AT1164" s="24" t="s">
        <v>41</v>
      </c>
      <c r="AU1164" s="24" t="s">
        <v>54</v>
      </c>
      <c r="AV1164" s="24" t="s">
        <v>54</v>
      </c>
      <c r="AW1164" s="21">
        <v>1</v>
      </c>
      <c r="AX1164" s="23"/>
    </row>
    <row r="1165" spans="1:50" ht="45.95" customHeight="1" thickBot="1">
      <c r="A1165" s="20" t="s">
        <v>41</v>
      </c>
      <c r="B1165" s="21" t="s">
        <v>55</v>
      </c>
      <c r="C1165" s="22" t="s">
        <v>5509</v>
      </c>
      <c r="D1165" s="23" t="s">
        <v>5510</v>
      </c>
      <c r="E1165" s="23" t="s">
        <v>5511</v>
      </c>
      <c r="F1165" s="21">
        <v>0</v>
      </c>
      <c r="G1165" s="21">
        <v>29.943000000000001</v>
      </c>
      <c r="H1165" s="21">
        <v>49</v>
      </c>
      <c r="I1165" s="21">
        <v>7</v>
      </c>
      <c r="J1165" s="21">
        <v>36</v>
      </c>
      <c r="K1165" s="21">
        <v>7</v>
      </c>
      <c r="L1165" s="21">
        <v>108</v>
      </c>
      <c r="M1165" s="21">
        <v>12.8</v>
      </c>
      <c r="N1165" s="21">
        <v>5.29</v>
      </c>
      <c r="O1165" s="21">
        <v>3837.93</v>
      </c>
      <c r="P1165" s="21">
        <v>26.69</v>
      </c>
      <c r="Q1165" s="21">
        <v>7</v>
      </c>
      <c r="R1165" s="21">
        <v>7</v>
      </c>
      <c r="S1165" s="21" t="s">
        <v>197</v>
      </c>
      <c r="T1165" s="21" t="s">
        <v>1261</v>
      </c>
      <c r="U1165" s="21" t="s">
        <v>61</v>
      </c>
      <c r="V1165" s="21" t="s">
        <v>5512</v>
      </c>
      <c r="W1165" s="21">
        <v>6902</v>
      </c>
      <c r="X1165" s="21" t="s">
        <v>5513</v>
      </c>
      <c r="Y1165" s="21" t="s">
        <v>5514</v>
      </c>
      <c r="Z1165" s="21" t="s">
        <v>5515</v>
      </c>
      <c r="AA1165" s="21" t="s">
        <v>139</v>
      </c>
      <c r="AB1165" s="21" t="s">
        <v>3988</v>
      </c>
      <c r="AC1165" s="21">
        <v>2</v>
      </c>
      <c r="AD1165" s="21">
        <v>0</v>
      </c>
      <c r="AE1165" s="21">
        <v>6531933.5939999996</v>
      </c>
      <c r="AF1165" s="21">
        <v>6742777.625</v>
      </c>
      <c r="AG1165" s="21">
        <v>793421.10939999996</v>
      </c>
      <c r="AH1165" s="21">
        <v>408138.77340000001</v>
      </c>
      <c r="AI1165" s="21">
        <v>5875224.1560000004</v>
      </c>
      <c r="AJ1165" s="21">
        <v>6264734.4840000002</v>
      </c>
      <c r="AK1165" s="21">
        <v>9894475.4839999992</v>
      </c>
      <c r="AL1165" s="21">
        <v>4103310.1409999998</v>
      </c>
      <c r="AM1165" s="21">
        <v>4077221.844</v>
      </c>
      <c r="AN1165" s="24" t="s">
        <v>41</v>
      </c>
      <c r="AO1165" s="24" t="s">
        <v>41</v>
      </c>
      <c r="AP1165" s="24" t="s">
        <v>54</v>
      </c>
      <c r="AQ1165" s="24" t="s">
        <v>54</v>
      </c>
      <c r="AR1165" s="24" t="s">
        <v>41</v>
      </c>
      <c r="AS1165" s="24" t="s">
        <v>41</v>
      </c>
      <c r="AT1165" s="24" t="s">
        <v>41</v>
      </c>
      <c r="AU1165" s="24" t="s">
        <v>54</v>
      </c>
      <c r="AV1165" s="24" t="s">
        <v>41</v>
      </c>
      <c r="AW1165" s="21">
        <v>1</v>
      </c>
      <c r="AX1165" s="23"/>
    </row>
    <row r="1166" spans="1:50" ht="45.95" customHeight="1" thickBot="1">
      <c r="A1166" s="20" t="s">
        <v>41</v>
      </c>
      <c r="B1166" s="21" t="s">
        <v>55</v>
      </c>
      <c r="C1166" s="22" t="s">
        <v>19309</v>
      </c>
      <c r="D1166" s="23" t="s">
        <v>19310</v>
      </c>
      <c r="E1166" s="23" t="s">
        <v>19311</v>
      </c>
      <c r="F1166" s="21">
        <v>0</v>
      </c>
      <c r="G1166" s="21">
        <v>29.834</v>
      </c>
      <c r="H1166" s="21">
        <v>40</v>
      </c>
      <c r="I1166" s="21">
        <v>5</v>
      </c>
      <c r="J1166" s="21">
        <v>34</v>
      </c>
      <c r="K1166" s="21">
        <v>5</v>
      </c>
      <c r="L1166" s="21">
        <v>140</v>
      </c>
      <c r="M1166" s="21">
        <v>14.5</v>
      </c>
      <c r="N1166" s="21">
        <v>4.7</v>
      </c>
      <c r="O1166" s="21">
        <v>4103.3900000000003</v>
      </c>
      <c r="P1166" s="21">
        <v>32.15</v>
      </c>
      <c r="Q1166" s="21">
        <v>5</v>
      </c>
      <c r="R1166" s="21">
        <v>5</v>
      </c>
      <c r="S1166" s="21" t="s">
        <v>19135</v>
      </c>
      <c r="T1166" s="21" t="s">
        <v>1807</v>
      </c>
      <c r="U1166" s="21" t="s">
        <v>1005</v>
      </c>
      <c r="V1166" s="21" t="s">
        <v>19312</v>
      </c>
      <c r="W1166" s="21">
        <v>6622</v>
      </c>
      <c r="X1166" s="21" t="s">
        <v>19313</v>
      </c>
      <c r="Y1166" s="21" t="s">
        <v>19314</v>
      </c>
      <c r="Z1166" s="21" t="s">
        <v>19315</v>
      </c>
      <c r="AA1166" s="21" t="s">
        <v>19316</v>
      </c>
      <c r="AB1166" s="21" t="s">
        <v>705</v>
      </c>
      <c r="AC1166" s="21">
        <v>7</v>
      </c>
      <c r="AD1166" s="21">
        <v>0</v>
      </c>
      <c r="AE1166" s="21">
        <v>2166738.8909999998</v>
      </c>
      <c r="AF1166" s="21">
        <v>3036801.1880000001</v>
      </c>
      <c r="AG1166" s="21">
        <v>331134.1875</v>
      </c>
      <c r="AH1166" s="21">
        <v>1317270.68</v>
      </c>
      <c r="AI1166" s="21">
        <v>1702485.047</v>
      </c>
      <c r="AJ1166" s="21">
        <v>1091980.453</v>
      </c>
      <c r="AK1166" s="21">
        <v>6062183.9060000004</v>
      </c>
      <c r="AL1166" s="21">
        <v>3039657.781</v>
      </c>
      <c r="AM1166" s="21">
        <v>694442.375</v>
      </c>
      <c r="AN1166" s="24" t="s">
        <v>41</v>
      </c>
      <c r="AO1166" s="24" t="s">
        <v>41</v>
      </c>
      <c r="AP1166" s="24" t="s">
        <v>41</v>
      </c>
      <c r="AQ1166" s="24" t="s">
        <v>41</v>
      </c>
      <c r="AR1166" s="24" t="s">
        <v>41</v>
      </c>
      <c r="AS1166" s="24" t="s">
        <v>41</v>
      </c>
      <c r="AT1166" s="24" t="s">
        <v>41</v>
      </c>
      <c r="AU1166" s="24" t="s">
        <v>41</v>
      </c>
      <c r="AV1166" s="24" t="s">
        <v>54</v>
      </c>
      <c r="AW1166" s="21">
        <v>1</v>
      </c>
      <c r="AX1166" s="23"/>
    </row>
    <row r="1167" spans="1:50" ht="45.95" customHeight="1" thickBot="1">
      <c r="A1167" s="20" t="s">
        <v>41</v>
      </c>
      <c r="B1167" s="21" t="s">
        <v>55</v>
      </c>
      <c r="C1167" s="22" t="s">
        <v>8044</v>
      </c>
      <c r="D1167" s="23" t="s">
        <v>8045</v>
      </c>
      <c r="E1167" s="23" t="s">
        <v>8046</v>
      </c>
      <c r="F1167" s="21">
        <v>0</v>
      </c>
      <c r="G1167" s="21">
        <v>29.295999999999999</v>
      </c>
      <c r="H1167" s="21">
        <v>37</v>
      </c>
      <c r="I1167" s="21">
        <v>5</v>
      </c>
      <c r="J1167" s="21">
        <v>83</v>
      </c>
      <c r="K1167" s="21">
        <v>5</v>
      </c>
      <c r="L1167" s="21">
        <v>101</v>
      </c>
      <c r="M1167" s="21">
        <v>11.7</v>
      </c>
      <c r="N1167" s="21">
        <v>6.11</v>
      </c>
      <c r="O1167" s="21">
        <v>8157.47</v>
      </c>
      <c r="P1167" s="21">
        <v>56.61</v>
      </c>
      <c r="Q1167" s="21">
        <v>5</v>
      </c>
      <c r="R1167" s="21">
        <v>5</v>
      </c>
      <c r="S1167" s="21" t="s">
        <v>1107</v>
      </c>
      <c r="T1167" s="21" t="s">
        <v>122</v>
      </c>
      <c r="U1167" s="21" t="s">
        <v>319</v>
      </c>
      <c r="V1167" s="21" t="s">
        <v>1962</v>
      </c>
      <c r="W1167" s="21">
        <v>6275</v>
      </c>
      <c r="X1167" s="21" t="s">
        <v>8047</v>
      </c>
      <c r="Y1167" s="21" t="s">
        <v>8048</v>
      </c>
      <c r="Z1167" s="21" t="s">
        <v>8049</v>
      </c>
      <c r="AA1167" s="25" t="s">
        <v>1067</v>
      </c>
      <c r="AB1167" s="23"/>
      <c r="AC1167" s="21">
        <v>1</v>
      </c>
      <c r="AD1167" s="21">
        <v>0</v>
      </c>
      <c r="AE1167" s="21">
        <v>2974434.7030000002</v>
      </c>
      <c r="AF1167" s="21">
        <v>3004495.9610000001</v>
      </c>
      <c r="AG1167" s="21">
        <v>2048140.27</v>
      </c>
      <c r="AH1167" s="21">
        <v>4022334.344</v>
      </c>
      <c r="AI1167" s="21">
        <v>33012431.629999999</v>
      </c>
      <c r="AJ1167" s="21">
        <v>3538628.9730000002</v>
      </c>
      <c r="AK1167" s="21">
        <v>13700594.140000001</v>
      </c>
      <c r="AL1167" s="21">
        <v>3119005.031</v>
      </c>
      <c r="AM1167" s="21">
        <v>1608126.5819999999</v>
      </c>
      <c r="AN1167" s="24" t="s">
        <v>41</v>
      </c>
      <c r="AO1167" s="24" t="s">
        <v>41</v>
      </c>
      <c r="AP1167" s="24" t="s">
        <v>41</v>
      </c>
      <c r="AQ1167" s="24" t="s">
        <v>41</v>
      </c>
      <c r="AR1167" s="24" t="s">
        <v>41</v>
      </c>
      <c r="AS1167" s="24" t="s">
        <v>41</v>
      </c>
      <c r="AT1167" s="24" t="s">
        <v>41</v>
      </c>
      <c r="AU1167" s="24" t="s">
        <v>41</v>
      </c>
      <c r="AV1167" s="24" t="s">
        <v>41</v>
      </c>
      <c r="AW1167" s="21">
        <v>1</v>
      </c>
      <c r="AX1167" s="23"/>
    </row>
    <row r="1168" spans="1:50" ht="45.95" customHeight="1" thickBot="1">
      <c r="A1168" s="20" t="s">
        <v>41</v>
      </c>
      <c r="B1168" s="21" t="s">
        <v>55</v>
      </c>
      <c r="C1168" s="22" t="s">
        <v>27735</v>
      </c>
      <c r="D1168" s="23" t="s">
        <v>27736</v>
      </c>
      <c r="E1168" s="23" t="s">
        <v>27737</v>
      </c>
      <c r="F1168" s="21">
        <v>0</v>
      </c>
      <c r="G1168" s="21">
        <v>29.123000000000001</v>
      </c>
      <c r="H1168" s="21">
        <v>53</v>
      </c>
      <c r="I1168" s="21">
        <v>3</v>
      </c>
      <c r="J1168" s="21">
        <v>32</v>
      </c>
      <c r="K1168" s="21">
        <v>3</v>
      </c>
      <c r="L1168" s="21">
        <v>93</v>
      </c>
      <c r="M1168" s="21">
        <v>10.1</v>
      </c>
      <c r="N1168" s="21">
        <v>9.7899999999999991</v>
      </c>
      <c r="O1168" s="21">
        <v>5055.75</v>
      </c>
      <c r="P1168" s="21">
        <v>21.93</v>
      </c>
      <c r="Q1168" s="21">
        <v>2</v>
      </c>
      <c r="R1168" s="21">
        <v>2</v>
      </c>
      <c r="S1168" s="21" t="s">
        <v>197</v>
      </c>
      <c r="T1168" s="21" t="s">
        <v>8611</v>
      </c>
      <c r="U1168" s="23"/>
      <c r="V1168" s="21" t="s">
        <v>27738</v>
      </c>
      <c r="W1168" s="21">
        <v>25994</v>
      </c>
      <c r="X1168" s="21" t="s">
        <v>27739</v>
      </c>
      <c r="Y1168" s="21" t="s">
        <v>27740</v>
      </c>
      <c r="Z1168" s="21" t="s">
        <v>27741</v>
      </c>
      <c r="AA1168" s="21" t="s">
        <v>24306</v>
      </c>
      <c r="AB1168" s="21" t="s">
        <v>27742</v>
      </c>
      <c r="AC1168" s="21">
        <v>2</v>
      </c>
      <c r="AD1168" s="21">
        <v>0</v>
      </c>
      <c r="AE1168" s="21">
        <v>5706582.5</v>
      </c>
      <c r="AF1168" s="21">
        <v>8451056.5470000003</v>
      </c>
      <c r="AG1168" s="21">
        <v>233737.6875</v>
      </c>
      <c r="AH1168" s="21">
        <v>324951.39840000001</v>
      </c>
      <c r="AI1168" s="21">
        <v>4569275.0120000001</v>
      </c>
      <c r="AJ1168" s="21">
        <v>5830870.375</v>
      </c>
      <c r="AK1168" s="21">
        <v>6234197.5470000003</v>
      </c>
      <c r="AL1168" s="21">
        <v>315907.38280000002</v>
      </c>
      <c r="AM1168" s="21">
        <v>4000790.895</v>
      </c>
      <c r="AN1168" s="24" t="s">
        <v>41</v>
      </c>
      <c r="AO1168" s="24" t="s">
        <v>41</v>
      </c>
      <c r="AP1168" s="24" t="s">
        <v>41</v>
      </c>
      <c r="AQ1168" s="24" t="s">
        <v>41</v>
      </c>
      <c r="AR1168" s="24" t="s">
        <v>41</v>
      </c>
      <c r="AS1168" s="24" t="s">
        <v>41</v>
      </c>
      <c r="AT1168" s="24" t="s">
        <v>41</v>
      </c>
      <c r="AU1168" s="24" t="s">
        <v>41</v>
      </c>
      <c r="AV1168" s="24" t="s">
        <v>41</v>
      </c>
      <c r="AW1168" s="21">
        <v>1</v>
      </c>
      <c r="AX1168" s="21" t="s">
        <v>140</v>
      </c>
    </row>
    <row r="1169" spans="1:50" ht="45.95" customHeight="1" thickBot="1">
      <c r="A1169" s="20" t="s">
        <v>41</v>
      </c>
      <c r="B1169" s="21" t="s">
        <v>55</v>
      </c>
      <c r="C1169" s="22" t="s">
        <v>6431</v>
      </c>
      <c r="D1169" s="23" t="s">
        <v>6432</v>
      </c>
      <c r="E1169" s="23" t="s">
        <v>6433</v>
      </c>
      <c r="F1169" s="21">
        <v>0</v>
      </c>
      <c r="G1169" s="21">
        <v>28.963999999999999</v>
      </c>
      <c r="H1169" s="21">
        <v>36</v>
      </c>
      <c r="I1169" s="21">
        <v>6</v>
      </c>
      <c r="J1169" s="21">
        <v>53</v>
      </c>
      <c r="K1169" s="21">
        <v>6</v>
      </c>
      <c r="L1169" s="21">
        <v>203</v>
      </c>
      <c r="M1169" s="21">
        <v>22.1</v>
      </c>
      <c r="N1169" s="21">
        <v>6.55</v>
      </c>
      <c r="O1169" s="21">
        <v>6788.19</v>
      </c>
      <c r="P1169" s="21">
        <v>71.36</v>
      </c>
      <c r="Q1169" s="21">
        <v>6</v>
      </c>
      <c r="R1169" s="21">
        <v>6</v>
      </c>
      <c r="S1169" s="21" t="s">
        <v>5448</v>
      </c>
      <c r="T1169" s="21" t="s">
        <v>2008</v>
      </c>
      <c r="U1169" s="21" t="s">
        <v>47</v>
      </c>
      <c r="V1169" s="21" t="s">
        <v>6435</v>
      </c>
      <c r="W1169" s="21">
        <v>2876</v>
      </c>
      <c r="X1169" s="21" t="s">
        <v>6436</v>
      </c>
      <c r="Y1169" s="21" t="s">
        <v>6437</v>
      </c>
      <c r="Z1169" s="21" t="s">
        <v>6438</v>
      </c>
      <c r="AA1169" s="21" t="s">
        <v>20026</v>
      </c>
      <c r="AB1169" s="21" t="s">
        <v>6440</v>
      </c>
      <c r="AC1169" s="21">
        <v>15</v>
      </c>
      <c r="AD1169" s="21">
        <v>0</v>
      </c>
      <c r="AE1169" s="21">
        <v>4273917.0939999996</v>
      </c>
      <c r="AF1169" s="21">
        <v>7212431.3399999999</v>
      </c>
      <c r="AG1169" s="21">
        <v>293930.47659999999</v>
      </c>
      <c r="AH1169" s="21">
        <v>71100.101559999996</v>
      </c>
      <c r="AI1169" s="21">
        <v>6939400.0310000004</v>
      </c>
      <c r="AJ1169" s="21">
        <v>5391523.8669999996</v>
      </c>
      <c r="AK1169" s="21">
        <v>7820990.6560000004</v>
      </c>
      <c r="AL1169" s="21">
        <v>1306528.219</v>
      </c>
      <c r="AM1169" s="21">
        <v>5191532.0939999996</v>
      </c>
      <c r="AN1169" s="24" t="s">
        <v>41</v>
      </c>
      <c r="AO1169" s="24" t="s">
        <v>41</v>
      </c>
      <c r="AP1169" s="24" t="s">
        <v>54</v>
      </c>
      <c r="AQ1169" s="24" t="s">
        <v>54</v>
      </c>
      <c r="AR1169" s="24" t="s">
        <v>41</v>
      </c>
      <c r="AS1169" s="24" t="s">
        <v>41</v>
      </c>
      <c r="AT1169" s="24" t="s">
        <v>41</v>
      </c>
      <c r="AU1169" s="24" t="s">
        <v>54</v>
      </c>
      <c r="AV1169" s="24" t="s">
        <v>41</v>
      </c>
      <c r="AW1169" s="21">
        <v>1</v>
      </c>
      <c r="AX1169" s="23"/>
    </row>
    <row r="1170" spans="1:50" ht="45.95" customHeight="1" thickBot="1">
      <c r="A1170" s="20" t="s">
        <v>41</v>
      </c>
      <c r="B1170" s="21" t="s">
        <v>55</v>
      </c>
      <c r="C1170" s="22" t="s">
        <v>2717</v>
      </c>
      <c r="D1170" s="23" t="s">
        <v>2718</v>
      </c>
      <c r="E1170" s="23" t="s">
        <v>2719</v>
      </c>
      <c r="F1170" s="21">
        <v>0</v>
      </c>
      <c r="G1170" s="21">
        <v>28.777000000000001</v>
      </c>
      <c r="H1170" s="21">
        <v>55</v>
      </c>
      <c r="I1170" s="21">
        <v>3</v>
      </c>
      <c r="J1170" s="21">
        <v>46</v>
      </c>
      <c r="K1170" s="21">
        <v>3</v>
      </c>
      <c r="L1170" s="21">
        <v>108</v>
      </c>
      <c r="M1170" s="21">
        <v>11.9</v>
      </c>
      <c r="N1170" s="21">
        <v>8.16</v>
      </c>
      <c r="O1170" s="21">
        <v>8958.75</v>
      </c>
      <c r="P1170" s="21">
        <v>46.65</v>
      </c>
      <c r="Q1170" s="21">
        <v>2</v>
      </c>
      <c r="R1170" s="21">
        <v>2</v>
      </c>
      <c r="S1170" s="21" t="s">
        <v>1649</v>
      </c>
      <c r="T1170" s="21" t="s">
        <v>1481</v>
      </c>
      <c r="U1170" s="21" t="s">
        <v>146</v>
      </c>
      <c r="V1170" s="21" t="s">
        <v>2721</v>
      </c>
      <c r="W1170" s="21">
        <v>2280</v>
      </c>
      <c r="X1170" s="21" t="s">
        <v>2722</v>
      </c>
      <c r="Y1170" s="21" t="s">
        <v>2723</v>
      </c>
      <c r="Z1170" s="21" t="s">
        <v>2724</v>
      </c>
      <c r="AA1170" s="21" t="s">
        <v>25714</v>
      </c>
      <c r="AB1170" s="21" t="s">
        <v>2726</v>
      </c>
      <c r="AC1170" s="21">
        <v>14</v>
      </c>
      <c r="AD1170" s="21">
        <v>0</v>
      </c>
      <c r="AE1170" s="21">
        <v>7116050.8439999996</v>
      </c>
      <c r="AF1170" s="21">
        <v>9303756.4059999995</v>
      </c>
      <c r="AG1170" s="21">
        <v>2013185.406</v>
      </c>
      <c r="AH1170" s="21">
        <v>722696.86329999997</v>
      </c>
      <c r="AI1170" s="21">
        <v>10013757.91</v>
      </c>
      <c r="AJ1170" s="21">
        <v>6023483.125</v>
      </c>
      <c r="AK1170" s="21">
        <v>6603690.0630000001</v>
      </c>
      <c r="AL1170" s="21">
        <v>700317.78130000003</v>
      </c>
      <c r="AM1170" s="21">
        <v>2929314.6719999998</v>
      </c>
      <c r="AN1170" s="24" t="s">
        <v>41</v>
      </c>
      <c r="AO1170" s="24" t="s">
        <v>41</v>
      </c>
      <c r="AP1170" s="24" t="s">
        <v>41</v>
      </c>
      <c r="AQ1170" s="24" t="s">
        <v>41</v>
      </c>
      <c r="AR1170" s="24" t="s">
        <v>41</v>
      </c>
      <c r="AS1170" s="24" t="s">
        <v>41</v>
      </c>
      <c r="AT1170" s="24" t="s">
        <v>41</v>
      </c>
      <c r="AU1170" s="24" t="s">
        <v>41</v>
      </c>
      <c r="AV1170" s="24" t="s">
        <v>41</v>
      </c>
      <c r="AW1170" s="21">
        <v>1</v>
      </c>
      <c r="AX1170" s="23"/>
    </row>
    <row r="1171" spans="1:50" ht="45.95" customHeight="1" thickBot="1">
      <c r="A1171" s="20" t="s">
        <v>41</v>
      </c>
      <c r="B1171" s="21" t="s">
        <v>55</v>
      </c>
      <c r="C1171" s="22" t="s">
        <v>27743</v>
      </c>
      <c r="D1171" s="23" t="s">
        <v>27744</v>
      </c>
      <c r="E1171" s="23" t="s">
        <v>27745</v>
      </c>
      <c r="F1171" s="21">
        <v>0</v>
      </c>
      <c r="G1171" s="21">
        <v>28.692</v>
      </c>
      <c r="H1171" s="21">
        <v>45</v>
      </c>
      <c r="I1171" s="21">
        <v>5</v>
      </c>
      <c r="J1171" s="21">
        <v>41</v>
      </c>
      <c r="K1171" s="21">
        <v>5</v>
      </c>
      <c r="L1171" s="21">
        <v>122</v>
      </c>
      <c r="M1171" s="21">
        <v>13.3</v>
      </c>
      <c r="N1171" s="21">
        <v>8.4600000000000009</v>
      </c>
      <c r="O1171" s="21">
        <v>4081.13</v>
      </c>
      <c r="P1171" s="21">
        <v>39.47</v>
      </c>
      <c r="Q1171" s="21">
        <v>5</v>
      </c>
      <c r="R1171" s="21">
        <v>5</v>
      </c>
      <c r="S1171" s="21" t="s">
        <v>89</v>
      </c>
      <c r="T1171" s="21" t="s">
        <v>70</v>
      </c>
      <c r="U1171" s="23"/>
      <c r="V1171" s="21" t="s">
        <v>27746</v>
      </c>
      <c r="W1171" s="21">
        <v>28971</v>
      </c>
      <c r="X1171" s="21" t="s">
        <v>27747</v>
      </c>
      <c r="Y1171" s="21" t="s">
        <v>27748</v>
      </c>
      <c r="Z1171" s="25" t="s">
        <v>27749</v>
      </c>
      <c r="AA1171" s="23"/>
      <c r="AB1171" s="23"/>
      <c r="AC1171" s="21">
        <v>0</v>
      </c>
      <c r="AD1171" s="21">
        <v>0</v>
      </c>
      <c r="AE1171" s="21">
        <v>1583484.625</v>
      </c>
      <c r="AF1171" s="21">
        <v>6026779.9299999997</v>
      </c>
      <c r="AG1171" s="21">
        <v>2085641.703</v>
      </c>
      <c r="AH1171" s="21">
        <v>1729045.719</v>
      </c>
      <c r="AI1171" s="21">
        <v>4286368.25</v>
      </c>
      <c r="AJ1171" s="21">
        <v>556234.625</v>
      </c>
      <c r="AK1171" s="21">
        <v>5050715.4380000001</v>
      </c>
      <c r="AL1171" s="21">
        <v>268670.5</v>
      </c>
      <c r="AM1171" s="21">
        <v>2178558.9380000001</v>
      </c>
      <c r="AN1171" s="24" t="s">
        <v>41</v>
      </c>
      <c r="AO1171" s="24" t="s">
        <v>41</v>
      </c>
      <c r="AP1171" s="24" t="s">
        <v>41</v>
      </c>
      <c r="AQ1171" s="24" t="s">
        <v>41</v>
      </c>
      <c r="AR1171" s="24" t="s">
        <v>41</v>
      </c>
      <c r="AS1171" s="24" t="s">
        <v>54</v>
      </c>
      <c r="AT1171" s="24" t="s">
        <v>41</v>
      </c>
      <c r="AU1171" s="24" t="s">
        <v>54</v>
      </c>
      <c r="AV1171" s="24" t="s">
        <v>54</v>
      </c>
      <c r="AW1171" s="21">
        <v>1</v>
      </c>
      <c r="AX1171" s="23"/>
    </row>
    <row r="1172" spans="1:50" ht="45.95" customHeight="1" thickBot="1">
      <c r="A1172" s="20" t="s">
        <v>41</v>
      </c>
      <c r="B1172" s="21" t="s">
        <v>55</v>
      </c>
      <c r="C1172" s="22" t="s">
        <v>24317</v>
      </c>
      <c r="D1172" s="23" t="s">
        <v>24318</v>
      </c>
      <c r="E1172" s="23" t="s">
        <v>24319</v>
      </c>
      <c r="F1172" s="21">
        <v>0</v>
      </c>
      <c r="G1172" s="21">
        <v>28.689</v>
      </c>
      <c r="H1172" s="21">
        <v>33</v>
      </c>
      <c r="I1172" s="21">
        <v>4</v>
      </c>
      <c r="J1172" s="21">
        <v>49</v>
      </c>
      <c r="K1172" s="21">
        <v>4</v>
      </c>
      <c r="L1172" s="21">
        <v>118</v>
      </c>
      <c r="M1172" s="21">
        <v>13.1</v>
      </c>
      <c r="N1172" s="21">
        <v>9.42</v>
      </c>
      <c r="O1172" s="21">
        <v>4736.7299999999996</v>
      </c>
      <c r="P1172" s="21">
        <v>24.15</v>
      </c>
      <c r="Q1172" s="21">
        <v>4</v>
      </c>
      <c r="R1172" s="21">
        <v>4</v>
      </c>
      <c r="S1172" s="21" t="s">
        <v>1226</v>
      </c>
      <c r="T1172" s="21" t="s">
        <v>411</v>
      </c>
      <c r="U1172" s="23"/>
      <c r="V1172" s="21" t="s">
        <v>24320</v>
      </c>
      <c r="W1172" s="21">
        <v>125988</v>
      </c>
      <c r="X1172" s="21" t="s">
        <v>24321</v>
      </c>
      <c r="Y1172" s="21" t="s">
        <v>24322</v>
      </c>
      <c r="Z1172" s="25" t="s">
        <v>24323</v>
      </c>
      <c r="AA1172" s="23"/>
      <c r="AB1172" s="21" t="s">
        <v>11211</v>
      </c>
      <c r="AC1172" s="21">
        <v>1</v>
      </c>
      <c r="AD1172" s="21">
        <v>0</v>
      </c>
      <c r="AE1172" s="21">
        <v>4077682.219</v>
      </c>
      <c r="AF1172" s="21">
        <v>10484934.5</v>
      </c>
      <c r="AG1172" s="21">
        <v>1054193.875</v>
      </c>
      <c r="AH1172" s="21">
        <v>520906.89059999998</v>
      </c>
      <c r="AI1172" s="21">
        <v>1092980.07</v>
      </c>
      <c r="AJ1172" s="21">
        <v>4726053.3130000001</v>
      </c>
      <c r="AK1172" s="21">
        <v>4822677.8909999998</v>
      </c>
      <c r="AL1172" s="21">
        <v>2524287.9380000001</v>
      </c>
      <c r="AM1172" s="21">
        <v>2324733.281</v>
      </c>
      <c r="AN1172" s="24" t="s">
        <v>41</v>
      </c>
      <c r="AO1172" s="24" t="s">
        <v>41</v>
      </c>
      <c r="AP1172" s="24" t="s">
        <v>41</v>
      </c>
      <c r="AQ1172" s="24" t="s">
        <v>41</v>
      </c>
      <c r="AR1172" s="24" t="s">
        <v>41</v>
      </c>
      <c r="AS1172" s="24" t="s">
        <v>41</v>
      </c>
      <c r="AT1172" s="24" t="s">
        <v>41</v>
      </c>
      <c r="AU1172" s="24" t="s">
        <v>41</v>
      </c>
      <c r="AV1172" s="24" t="s">
        <v>41</v>
      </c>
      <c r="AW1172" s="21">
        <v>1</v>
      </c>
      <c r="AX1172" s="23"/>
    </row>
    <row r="1173" spans="1:50" ht="45.95" customHeight="1" thickBot="1">
      <c r="A1173" s="20" t="s">
        <v>41</v>
      </c>
      <c r="B1173" s="21" t="s">
        <v>55</v>
      </c>
      <c r="C1173" s="22" t="s">
        <v>5883</v>
      </c>
      <c r="D1173" s="23" t="s">
        <v>5884</v>
      </c>
      <c r="E1173" s="23" t="s">
        <v>5885</v>
      </c>
      <c r="F1173" s="21">
        <v>0</v>
      </c>
      <c r="G1173" s="21">
        <v>28.588000000000001</v>
      </c>
      <c r="H1173" s="21">
        <v>38</v>
      </c>
      <c r="I1173" s="21">
        <v>6</v>
      </c>
      <c r="J1173" s="21">
        <v>76</v>
      </c>
      <c r="K1173" s="21">
        <v>6</v>
      </c>
      <c r="L1173" s="21">
        <v>172</v>
      </c>
      <c r="M1173" s="21">
        <v>20.8</v>
      </c>
      <c r="N1173" s="21">
        <v>8.48</v>
      </c>
      <c r="O1173" s="21">
        <v>8192.59</v>
      </c>
      <c r="P1173" s="21">
        <v>74.75</v>
      </c>
      <c r="Q1173" s="21">
        <v>6</v>
      </c>
      <c r="R1173" s="21">
        <v>5</v>
      </c>
      <c r="S1173" s="21" t="s">
        <v>410</v>
      </c>
      <c r="T1173" s="21" t="s">
        <v>2197</v>
      </c>
      <c r="U1173" s="21" t="s">
        <v>2045</v>
      </c>
      <c r="V1173" s="21" t="s">
        <v>5886</v>
      </c>
      <c r="W1173" s="21">
        <v>4716</v>
      </c>
      <c r="X1173" s="21" t="s">
        <v>21652</v>
      </c>
      <c r="Y1173" s="21" t="s">
        <v>5888</v>
      </c>
      <c r="Z1173" s="21" t="s">
        <v>5889</v>
      </c>
      <c r="AA1173" s="21" t="s">
        <v>5890</v>
      </c>
      <c r="AB1173" s="21" t="s">
        <v>5269</v>
      </c>
      <c r="AC1173" s="21">
        <v>6</v>
      </c>
      <c r="AD1173" s="21">
        <v>0</v>
      </c>
      <c r="AE1173" s="21">
        <v>7521895.9380000001</v>
      </c>
      <c r="AF1173" s="21">
        <v>10623332.199999999</v>
      </c>
      <c r="AG1173" s="21">
        <v>593126.125</v>
      </c>
      <c r="AH1173" s="21">
        <v>201913.91020000001</v>
      </c>
      <c r="AI1173" s="21">
        <v>8399222.375</v>
      </c>
      <c r="AJ1173" s="21">
        <v>12189571.689999999</v>
      </c>
      <c r="AK1173" s="21">
        <v>6294163.25</v>
      </c>
      <c r="AL1173" s="21">
        <v>5400499.375</v>
      </c>
      <c r="AM1173" s="21">
        <v>6981519.25</v>
      </c>
      <c r="AN1173" s="24" t="s">
        <v>41</v>
      </c>
      <c r="AO1173" s="24" t="s">
        <v>41</v>
      </c>
      <c r="AP1173" s="24" t="s">
        <v>41</v>
      </c>
      <c r="AQ1173" s="24" t="s">
        <v>41</v>
      </c>
      <c r="AR1173" s="24" t="s">
        <v>41</v>
      </c>
      <c r="AS1173" s="24" t="s">
        <v>41</v>
      </c>
      <c r="AT1173" s="24" t="s">
        <v>41</v>
      </c>
      <c r="AU1173" s="24" t="s">
        <v>41</v>
      </c>
      <c r="AV1173" s="24" t="s">
        <v>41</v>
      </c>
      <c r="AW1173" s="21">
        <v>1</v>
      </c>
      <c r="AX1173" s="23"/>
    </row>
    <row r="1174" spans="1:50" ht="45.95" customHeight="1" thickBot="1">
      <c r="A1174" s="20" t="s">
        <v>41</v>
      </c>
      <c r="B1174" s="21" t="s">
        <v>55</v>
      </c>
      <c r="C1174" s="22" t="s">
        <v>4217</v>
      </c>
      <c r="D1174" s="23" t="s">
        <v>4218</v>
      </c>
      <c r="E1174" s="23" t="s">
        <v>4219</v>
      </c>
      <c r="F1174" s="21">
        <v>0</v>
      </c>
      <c r="G1174" s="21">
        <v>28.440999999999999</v>
      </c>
      <c r="H1174" s="21">
        <v>45</v>
      </c>
      <c r="I1174" s="21">
        <v>5</v>
      </c>
      <c r="J1174" s="21">
        <v>40</v>
      </c>
      <c r="K1174" s="21">
        <v>5</v>
      </c>
      <c r="L1174" s="21">
        <v>160</v>
      </c>
      <c r="M1174" s="21">
        <v>18</v>
      </c>
      <c r="N1174" s="21">
        <v>5.01</v>
      </c>
      <c r="O1174" s="21">
        <v>3700.07</v>
      </c>
      <c r="P1174" s="21">
        <v>27.6</v>
      </c>
      <c r="Q1174" s="21">
        <v>4</v>
      </c>
      <c r="R1174" s="21">
        <v>5</v>
      </c>
      <c r="S1174" s="23"/>
      <c r="T1174" s="23"/>
      <c r="U1174" s="21" t="s">
        <v>47</v>
      </c>
      <c r="V1174" s="21" t="s">
        <v>4220</v>
      </c>
      <c r="W1174" s="21">
        <v>54987</v>
      </c>
      <c r="X1174" s="21" t="s">
        <v>4221</v>
      </c>
      <c r="Y1174" s="21" t="s">
        <v>4222</v>
      </c>
      <c r="Z1174" s="25" t="s">
        <v>4223</v>
      </c>
      <c r="AA1174" s="23"/>
      <c r="AB1174" s="23"/>
      <c r="AC1174" s="21">
        <v>0</v>
      </c>
      <c r="AD1174" s="21">
        <v>0</v>
      </c>
      <c r="AE1174" s="21">
        <v>3703166.4380000001</v>
      </c>
      <c r="AF1174" s="21">
        <v>3405021.6090000002</v>
      </c>
      <c r="AG1174" s="21">
        <v>1907039.625</v>
      </c>
      <c r="AH1174" s="21">
        <v>342535.5</v>
      </c>
      <c r="AI1174" s="21">
        <v>5382621.1409999998</v>
      </c>
      <c r="AJ1174" s="21">
        <v>4401098.5470000003</v>
      </c>
      <c r="AK1174" s="21">
        <v>3310751</v>
      </c>
      <c r="AL1174" s="21">
        <v>4807590.07</v>
      </c>
      <c r="AM1174" s="21">
        <v>1030341.953</v>
      </c>
      <c r="AN1174" s="24" t="s">
        <v>41</v>
      </c>
      <c r="AO1174" s="24" t="s">
        <v>41</v>
      </c>
      <c r="AP1174" s="24" t="s">
        <v>54</v>
      </c>
      <c r="AQ1174" s="24" t="s">
        <v>54</v>
      </c>
      <c r="AR1174" s="24" t="s">
        <v>41</v>
      </c>
      <c r="AS1174" s="24" t="s">
        <v>41</v>
      </c>
      <c r="AT1174" s="24" t="s">
        <v>41</v>
      </c>
      <c r="AU1174" s="24" t="s">
        <v>41</v>
      </c>
      <c r="AV1174" s="24" t="s">
        <v>41</v>
      </c>
      <c r="AW1174" s="21">
        <v>1</v>
      </c>
      <c r="AX1174" s="23"/>
    </row>
    <row r="1175" spans="1:50" ht="45.95" customHeight="1" thickBot="1">
      <c r="A1175" s="20" t="s">
        <v>41</v>
      </c>
      <c r="B1175" s="21" t="s">
        <v>55</v>
      </c>
      <c r="C1175" s="22" t="s">
        <v>27750</v>
      </c>
      <c r="D1175" s="23" t="s">
        <v>27751</v>
      </c>
      <c r="E1175" s="23" t="s">
        <v>27752</v>
      </c>
      <c r="F1175" s="21">
        <v>0</v>
      </c>
      <c r="G1175" s="21">
        <v>28.398</v>
      </c>
      <c r="H1175" s="21">
        <v>31</v>
      </c>
      <c r="I1175" s="21">
        <v>4</v>
      </c>
      <c r="J1175" s="21">
        <v>26</v>
      </c>
      <c r="K1175" s="21">
        <v>4</v>
      </c>
      <c r="L1175" s="21">
        <v>182</v>
      </c>
      <c r="M1175" s="21">
        <v>20.2</v>
      </c>
      <c r="N1175" s="21">
        <v>5.17</v>
      </c>
      <c r="O1175" s="21">
        <v>3147.69</v>
      </c>
      <c r="P1175" s="21">
        <v>26.58</v>
      </c>
      <c r="Q1175" s="21">
        <v>4</v>
      </c>
      <c r="R1175" s="21">
        <v>4</v>
      </c>
      <c r="S1175" s="21" t="s">
        <v>718</v>
      </c>
      <c r="T1175" s="21" t="s">
        <v>247</v>
      </c>
      <c r="U1175" s="21" t="s">
        <v>167</v>
      </c>
      <c r="V1175" s="21" t="s">
        <v>15519</v>
      </c>
      <c r="W1175" s="21">
        <v>3316</v>
      </c>
      <c r="X1175" s="21" t="s">
        <v>27753</v>
      </c>
      <c r="Y1175" s="21" t="s">
        <v>27754</v>
      </c>
      <c r="Z1175" s="21" t="s">
        <v>27755</v>
      </c>
      <c r="AA1175" s="25" t="s">
        <v>27756</v>
      </c>
      <c r="AB1175" s="23"/>
      <c r="AC1175" s="21">
        <v>1</v>
      </c>
      <c r="AD1175" s="21">
        <v>0</v>
      </c>
      <c r="AE1175" s="21">
        <v>1148643.703</v>
      </c>
      <c r="AF1175" s="21">
        <v>2512134.8590000002</v>
      </c>
      <c r="AG1175" s="21">
        <v>1995304.781</v>
      </c>
      <c r="AH1175" s="21">
        <v>381050.36719999998</v>
      </c>
      <c r="AI1175" s="21">
        <v>3267304.031</v>
      </c>
      <c r="AJ1175" s="21">
        <v>427750.96879999997</v>
      </c>
      <c r="AK1175" s="21">
        <v>1346568.75</v>
      </c>
      <c r="AL1175" s="21">
        <v>1171182.125</v>
      </c>
      <c r="AM1175" s="21">
        <v>542588.97660000005</v>
      </c>
      <c r="AN1175" s="24" t="s">
        <v>54</v>
      </c>
      <c r="AO1175" s="24" t="s">
        <v>54</v>
      </c>
      <c r="AP1175" s="24" t="s">
        <v>41</v>
      </c>
      <c r="AQ1175" s="24" t="s">
        <v>41</v>
      </c>
      <c r="AR1175" s="24" t="s">
        <v>41</v>
      </c>
      <c r="AS1175" s="24" t="s">
        <v>54</v>
      </c>
      <c r="AT1175" s="24" t="s">
        <v>41</v>
      </c>
      <c r="AU1175" s="24" t="s">
        <v>41</v>
      </c>
      <c r="AV1175" s="24" t="s">
        <v>54</v>
      </c>
      <c r="AW1175" s="21">
        <v>1</v>
      </c>
      <c r="AX1175" s="23"/>
    </row>
    <row r="1176" spans="1:50" ht="45.95" customHeight="1" thickBot="1">
      <c r="A1176" s="20" t="s">
        <v>41</v>
      </c>
      <c r="B1176" s="21" t="s">
        <v>55</v>
      </c>
      <c r="C1176" s="22" t="s">
        <v>27757</v>
      </c>
      <c r="D1176" s="23" t="s">
        <v>27758</v>
      </c>
      <c r="E1176" s="23" t="s">
        <v>27759</v>
      </c>
      <c r="F1176" s="21">
        <v>0</v>
      </c>
      <c r="G1176" s="21">
        <v>28.263000000000002</v>
      </c>
      <c r="H1176" s="21">
        <v>33</v>
      </c>
      <c r="I1176" s="21">
        <v>6</v>
      </c>
      <c r="J1176" s="21">
        <v>38</v>
      </c>
      <c r="K1176" s="21">
        <v>6</v>
      </c>
      <c r="L1176" s="21">
        <v>224</v>
      </c>
      <c r="M1176" s="21">
        <v>25.7</v>
      </c>
      <c r="N1176" s="21">
        <v>4.84</v>
      </c>
      <c r="O1176" s="21">
        <v>3571.74</v>
      </c>
      <c r="P1176" s="21">
        <v>32.14</v>
      </c>
      <c r="Q1176" s="21">
        <v>5</v>
      </c>
      <c r="R1176" s="21">
        <v>6</v>
      </c>
      <c r="S1176" s="21" t="s">
        <v>20777</v>
      </c>
      <c r="T1176" s="21" t="s">
        <v>452</v>
      </c>
      <c r="U1176" s="21" t="s">
        <v>366</v>
      </c>
      <c r="V1176" s="21" t="s">
        <v>27760</v>
      </c>
      <c r="W1176" s="21">
        <v>10930</v>
      </c>
      <c r="X1176" s="21" t="s">
        <v>27761</v>
      </c>
      <c r="Y1176" s="21" t="s">
        <v>27762</v>
      </c>
      <c r="Z1176" s="25" t="s">
        <v>27763</v>
      </c>
      <c r="AA1176" s="26"/>
      <c r="AB1176" s="27" t="s">
        <v>23859</v>
      </c>
      <c r="AC1176" s="21">
        <v>2</v>
      </c>
      <c r="AD1176" s="21">
        <v>0</v>
      </c>
      <c r="AE1176" s="21">
        <v>15671556.939999999</v>
      </c>
      <c r="AF1176" s="21">
        <v>19870950.800000001</v>
      </c>
      <c r="AG1176" s="21">
        <v>3250662.523</v>
      </c>
      <c r="AH1176" s="21">
        <v>2113186.219</v>
      </c>
      <c r="AI1176" s="21">
        <v>29354342.27</v>
      </c>
      <c r="AJ1176" s="21">
        <v>9927477.3589999992</v>
      </c>
      <c r="AK1176" s="21">
        <v>10955151.310000001</v>
      </c>
      <c r="AL1176" s="21">
        <v>2192293.5389999999</v>
      </c>
      <c r="AM1176" s="21">
        <v>1122311.094</v>
      </c>
      <c r="AN1176" s="24" t="s">
        <v>54</v>
      </c>
      <c r="AO1176" s="24" t="s">
        <v>54</v>
      </c>
      <c r="AP1176" s="24" t="s">
        <v>41</v>
      </c>
      <c r="AQ1176" s="24" t="s">
        <v>41</v>
      </c>
      <c r="AR1176" s="24" t="s">
        <v>41</v>
      </c>
      <c r="AS1176" s="24" t="s">
        <v>54</v>
      </c>
      <c r="AT1176" s="24" t="s">
        <v>41</v>
      </c>
      <c r="AU1176" s="24" t="s">
        <v>54</v>
      </c>
      <c r="AV1176" s="24" t="s">
        <v>54</v>
      </c>
      <c r="AW1176" s="21">
        <v>1</v>
      </c>
      <c r="AX1176" s="23"/>
    </row>
    <row r="1177" spans="1:50" ht="45.95" customHeight="1" thickBot="1">
      <c r="A1177" s="20" t="s">
        <v>41</v>
      </c>
      <c r="B1177" s="21" t="s">
        <v>55</v>
      </c>
      <c r="C1177" s="22" t="s">
        <v>14126</v>
      </c>
      <c r="D1177" s="23" t="s">
        <v>14127</v>
      </c>
      <c r="E1177" s="23" t="s">
        <v>14128</v>
      </c>
      <c r="F1177" s="21">
        <v>0</v>
      </c>
      <c r="G1177" s="21">
        <v>28.032</v>
      </c>
      <c r="H1177" s="21">
        <v>35</v>
      </c>
      <c r="I1177" s="21">
        <v>7</v>
      </c>
      <c r="J1177" s="21">
        <v>67</v>
      </c>
      <c r="K1177" s="21">
        <v>7</v>
      </c>
      <c r="L1177" s="21">
        <v>106</v>
      </c>
      <c r="M1177" s="21">
        <v>12.2</v>
      </c>
      <c r="N1177" s="21">
        <v>9.35</v>
      </c>
      <c r="O1177" s="21">
        <v>5429.84</v>
      </c>
      <c r="P1177" s="21">
        <v>28.64</v>
      </c>
      <c r="Q1177" s="21">
        <v>7</v>
      </c>
      <c r="R1177" s="21">
        <v>7</v>
      </c>
      <c r="S1177" s="21" t="s">
        <v>822</v>
      </c>
      <c r="T1177" s="21" t="s">
        <v>1712</v>
      </c>
      <c r="U1177" s="21" t="s">
        <v>167</v>
      </c>
      <c r="V1177" s="21" t="s">
        <v>14129</v>
      </c>
      <c r="W1177" s="21">
        <v>93974</v>
      </c>
      <c r="X1177" s="21" t="s">
        <v>14130</v>
      </c>
      <c r="Y1177" s="21" t="s">
        <v>14131</v>
      </c>
      <c r="Z1177" s="21" t="s">
        <v>14132</v>
      </c>
      <c r="AA1177" s="25" t="s">
        <v>14133</v>
      </c>
      <c r="AB1177" s="23"/>
      <c r="AC1177" s="21">
        <v>1</v>
      </c>
      <c r="AD1177" s="21">
        <v>0</v>
      </c>
      <c r="AE1177" s="21">
        <v>16477437</v>
      </c>
      <c r="AF1177" s="21">
        <v>11102732.039999999</v>
      </c>
      <c r="AG1177" s="21">
        <v>1738266.203</v>
      </c>
      <c r="AH1177" s="21">
        <v>833551.06740000006</v>
      </c>
      <c r="AI1177" s="21">
        <v>17772479.59</v>
      </c>
      <c r="AJ1177" s="21">
        <v>18573750.079999998</v>
      </c>
      <c r="AK1177" s="21">
        <v>20651232.059999999</v>
      </c>
      <c r="AL1177" s="21">
        <v>1649314.875</v>
      </c>
      <c r="AM1177" s="21">
        <v>1783099.703</v>
      </c>
      <c r="AN1177" s="24" t="s">
        <v>41</v>
      </c>
      <c r="AO1177" s="24" t="s">
        <v>41</v>
      </c>
      <c r="AP1177" s="24" t="s">
        <v>41</v>
      </c>
      <c r="AQ1177" s="24" t="s">
        <v>41</v>
      </c>
      <c r="AR1177" s="24" t="s">
        <v>41</v>
      </c>
      <c r="AS1177" s="24" t="s">
        <v>41</v>
      </c>
      <c r="AT1177" s="24" t="s">
        <v>41</v>
      </c>
      <c r="AU1177" s="24" t="s">
        <v>41</v>
      </c>
      <c r="AV1177" s="24" t="s">
        <v>54</v>
      </c>
      <c r="AW1177" s="21">
        <v>1</v>
      </c>
      <c r="AX1177" s="23"/>
    </row>
    <row r="1178" spans="1:50" ht="45.95" customHeight="1" thickBot="1">
      <c r="A1178" s="20" t="s">
        <v>41</v>
      </c>
      <c r="B1178" s="21" t="s">
        <v>55</v>
      </c>
      <c r="C1178" s="22" t="s">
        <v>20977</v>
      </c>
      <c r="D1178" s="23" t="s">
        <v>20978</v>
      </c>
      <c r="E1178" s="23" t="s">
        <v>20979</v>
      </c>
      <c r="F1178" s="21">
        <v>0</v>
      </c>
      <c r="G1178" s="21">
        <v>28.007999999999999</v>
      </c>
      <c r="H1178" s="21">
        <v>35</v>
      </c>
      <c r="I1178" s="21">
        <v>5</v>
      </c>
      <c r="J1178" s="21">
        <v>37</v>
      </c>
      <c r="K1178" s="21">
        <v>5</v>
      </c>
      <c r="L1178" s="21">
        <v>224</v>
      </c>
      <c r="M1178" s="21">
        <v>24.3</v>
      </c>
      <c r="N1178" s="21">
        <v>4.83</v>
      </c>
      <c r="O1178" s="21">
        <v>5441.12</v>
      </c>
      <c r="P1178" s="21">
        <v>57.65</v>
      </c>
      <c r="Q1178" s="21">
        <v>4</v>
      </c>
      <c r="R1178" s="21">
        <v>5</v>
      </c>
      <c r="S1178" s="21" t="s">
        <v>156</v>
      </c>
      <c r="T1178" s="21" t="s">
        <v>1818</v>
      </c>
      <c r="U1178" s="21" t="s">
        <v>47</v>
      </c>
      <c r="V1178" s="21" t="s">
        <v>13480</v>
      </c>
      <c r="W1178" s="21">
        <v>7163</v>
      </c>
      <c r="X1178" s="21" t="s">
        <v>20980</v>
      </c>
      <c r="Y1178" s="21" t="s">
        <v>20981</v>
      </c>
      <c r="Z1178" s="25" t="s">
        <v>20982</v>
      </c>
      <c r="AA1178" s="26"/>
      <c r="AB1178" s="27" t="s">
        <v>13382</v>
      </c>
      <c r="AC1178" s="21">
        <v>1</v>
      </c>
      <c r="AD1178" s="21">
        <v>0</v>
      </c>
      <c r="AE1178" s="21">
        <v>1545881.57</v>
      </c>
      <c r="AF1178" s="21">
        <v>2748828.125</v>
      </c>
      <c r="AG1178" s="21">
        <v>526675</v>
      </c>
      <c r="AH1178" s="21">
        <v>146156.75</v>
      </c>
      <c r="AI1178" s="21">
        <v>3043923.5</v>
      </c>
      <c r="AJ1178" s="21">
        <v>2210403.406</v>
      </c>
      <c r="AK1178" s="21">
        <v>2496978.1880000001</v>
      </c>
      <c r="AL1178" s="21">
        <v>786677.90630000003</v>
      </c>
      <c r="AM1178" s="21">
        <v>1845142.797</v>
      </c>
      <c r="AN1178" s="24" t="s">
        <v>41</v>
      </c>
      <c r="AO1178" s="24" t="s">
        <v>41</v>
      </c>
      <c r="AP1178" s="24" t="s">
        <v>54</v>
      </c>
      <c r="AQ1178" s="24" t="s">
        <v>54</v>
      </c>
      <c r="AR1178" s="24" t="s">
        <v>41</v>
      </c>
      <c r="AS1178" s="24" t="s">
        <v>41</v>
      </c>
      <c r="AT1178" s="24" t="s">
        <v>41</v>
      </c>
      <c r="AU1178" s="24" t="s">
        <v>41</v>
      </c>
      <c r="AV1178" s="24" t="s">
        <v>41</v>
      </c>
      <c r="AW1178" s="21">
        <v>1</v>
      </c>
      <c r="AX1178" s="23"/>
    </row>
    <row r="1179" spans="1:50" ht="45.95" customHeight="1" thickBot="1">
      <c r="A1179" s="20" t="s">
        <v>41</v>
      </c>
      <c r="B1179" s="21" t="s">
        <v>55</v>
      </c>
      <c r="C1179" s="22" t="s">
        <v>22799</v>
      </c>
      <c r="D1179" s="23" t="s">
        <v>22800</v>
      </c>
      <c r="E1179" s="23" t="s">
        <v>22801</v>
      </c>
      <c r="F1179" s="21">
        <v>0</v>
      </c>
      <c r="G1179" s="21">
        <v>27.972000000000001</v>
      </c>
      <c r="H1179" s="21">
        <v>34</v>
      </c>
      <c r="I1179" s="21">
        <v>7</v>
      </c>
      <c r="J1179" s="21">
        <v>60</v>
      </c>
      <c r="K1179" s="21">
        <v>7</v>
      </c>
      <c r="L1179" s="21">
        <v>198</v>
      </c>
      <c r="M1179" s="21">
        <v>21.7</v>
      </c>
      <c r="N1179" s="21">
        <v>5.59</v>
      </c>
      <c r="O1179" s="21">
        <v>5716.02</v>
      </c>
      <c r="P1179" s="21">
        <v>43.89</v>
      </c>
      <c r="Q1179" s="21">
        <v>7</v>
      </c>
      <c r="R1179" s="21">
        <v>7</v>
      </c>
      <c r="S1179" s="21" t="s">
        <v>6957</v>
      </c>
      <c r="T1179" s="21" t="s">
        <v>7741</v>
      </c>
      <c r="U1179" s="21" t="s">
        <v>146</v>
      </c>
      <c r="V1179" s="21" t="s">
        <v>16257</v>
      </c>
      <c r="W1179" s="21">
        <v>6717</v>
      </c>
      <c r="X1179" s="21" t="s">
        <v>22802</v>
      </c>
      <c r="Y1179" s="21" t="s">
        <v>22803</v>
      </c>
      <c r="Z1179" s="25" t="s">
        <v>22804</v>
      </c>
      <c r="AA1179" s="26"/>
      <c r="AB1179" s="27" t="s">
        <v>22805</v>
      </c>
      <c r="AC1179" s="21">
        <v>5</v>
      </c>
      <c r="AD1179" s="21">
        <v>0</v>
      </c>
      <c r="AE1179" s="21">
        <v>5163601.93</v>
      </c>
      <c r="AF1179" s="21">
        <v>4408924.5080000004</v>
      </c>
      <c r="AG1179" s="21">
        <v>575828.38280000002</v>
      </c>
      <c r="AH1179" s="21">
        <v>475487.39059999998</v>
      </c>
      <c r="AI1179" s="21">
        <v>6074621.2659999998</v>
      </c>
      <c r="AJ1179" s="21">
        <v>4504899.8130000001</v>
      </c>
      <c r="AK1179" s="21">
        <v>5035744.625</v>
      </c>
      <c r="AL1179" s="21">
        <v>1845114.297</v>
      </c>
      <c r="AM1179" s="21">
        <v>1040690.422</v>
      </c>
      <c r="AN1179" s="24" t="s">
        <v>41</v>
      </c>
      <c r="AO1179" s="24" t="s">
        <v>41</v>
      </c>
      <c r="AP1179" s="24" t="s">
        <v>54</v>
      </c>
      <c r="AQ1179" s="24" t="s">
        <v>54</v>
      </c>
      <c r="AR1179" s="24" t="s">
        <v>41</v>
      </c>
      <c r="AS1179" s="24" t="s">
        <v>41</v>
      </c>
      <c r="AT1179" s="24" t="s">
        <v>41</v>
      </c>
      <c r="AU1179" s="24" t="s">
        <v>41</v>
      </c>
      <c r="AV1179" s="24" t="s">
        <v>41</v>
      </c>
      <c r="AW1179" s="21">
        <v>1</v>
      </c>
      <c r="AX1179" s="23"/>
    </row>
    <row r="1180" spans="1:50" ht="45.95" customHeight="1" thickBot="1">
      <c r="A1180" s="20" t="s">
        <v>41</v>
      </c>
      <c r="B1180" s="21" t="s">
        <v>55</v>
      </c>
      <c r="C1180" s="22" t="s">
        <v>24868</v>
      </c>
      <c r="D1180" s="23" t="s">
        <v>24869</v>
      </c>
      <c r="E1180" s="23" t="s">
        <v>24870</v>
      </c>
      <c r="F1180" s="21">
        <v>0</v>
      </c>
      <c r="G1180" s="21">
        <v>27.661000000000001</v>
      </c>
      <c r="H1180" s="21">
        <v>35</v>
      </c>
      <c r="I1180" s="21">
        <v>7</v>
      </c>
      <c r="J1180" s="21">
        <v>50</v>
      </c>
      <c r="K1180" s="21">
        <v>6</v>
      </c>
      <c r="L1180" s="21">
        <v>203</v>
      </c>
      <c r="M1180" s="21">
        <v>23.1</v>
      </c>
      <c r="N1180" s="21">
        <v>7.18</v>
      </c>
      <c r="O1180" s="21">
        <v>4575.46</v>
      </c>
      <c r="P1180" s="21">
        <v>41.91</v>
      </c>
      <c r="Q1180" s="21">
        <v>7</v>
      </c>
      <c r="R1180" s="21">
        <v>7</v>
      </c>
      <c r="S1180" s="21" t="s">
        <v>318</v>
      </c>
      <c r="T1180" s="21" t="s">
        <v>17363</v>
      </c>
      <c r="U1180" s="21" t="s">
        <v>61</v>
      </c>
      <c r="V1180" s="21" t="s">
        <v>2400</v>
      </c>
      <c r="W1180" s="21">
        <v>8934</v>
      </c>
      <c r="X1180" s="21" t="s">
        <v>24871</v>
      </c>
      <c r="Y1180" s="21" t="s">
        <v>24872</v>
      </c>
      <c r="Z1180" s="25" t="s">
        <v>24873</v>
      </c>
      <c r="AA1180" s="26"/>
      <c r="AB1180" s="27" t="s">
        <v>13089</v>
      </c>
      <c r="AC1180" s="21">
        <v>1</v>
      </c>
      <c r="AD1180" s="21">
        <v>1</v>
      </c>
      <c r="AE1180" s="21">
        <v>8515750.3829999994</v>
      </c>
      <c r="AF1180" s="21">
        <v>9207260.8279999997</v>
      </c>
      <c r="AG1180" s="21">
        <v>839052.32030000002</v>
      </c>
      <c r="AH1180" s="21">
        <v>434529.96090000001</v>
      </c>
      <c r="AI1180" s="21">
        <v>6956546.6720000003</v>
      </c>
      <c r="AJ1180" s="21">
        <v>4380483.0659999996</v>
      </c>
      <c r="AK1180" s="21">
        <v>2194479.5660000001</v>
      </c>
      <c r="AL1180" s="21">
        <v>617555.98439999996</v>
      </c>
      <c r="AM1180" s="21">
        <v>3748676.0630000001</v>
      </c>
      <c r="AN1180" s="24" t="s">
        <v>41</v>
      </c>
      <c r="AO1180" s="24" t="s">
        <v>41</v>
      </c>
      <c r="AP1180" s="24" t="s">
        <v>54</v>
      </c>
      <c r="AQ1180" s="24" t="s">
        <v>54</v>
      </c>
      <c r="AR1180" s="24" t="s">
        <v>54</v>
      </c>
      <c r="AS1180" s="24" t="s">
        <v>41</v>
      </c>
      <c r="AT1180" s="24" t="s">
        <v>41</v>
      </c>
      <c r="AU1180" s="24" t="s">
        <v>54</v>
      </c>
      <c r="AV1180" s="24" t="s">
        <v>41</v>
      </c>
      <c r="AW1180" s="21">
        <v>1</v>
      </c>
      <c r="AX1180" s="23"/>
    </row>
    <row r="1181" spans="1:50" ht="45.95" customHeight="1" thickBot="1">
      <c r="A1181" s="20" t="s">
        <v>41</v>
      </c>
      <c r="B1181" s="21" t="s">
        <v>55</v>
      </c>
      <c r="C1181" s="22" t="s">
        <v>25572</v>
      </c>
      <c r="D1181" s="23" t="s">
        <v>25573</v>
      </c>
      <c r="E1181" s="23" t="s">
        <v>25574</v>
      </c>
      <c r="F1181" s="21">
        <v>0</v>
      </c>
      <c r="G1181" s="21">
        <v>27.591999999999999</v>
      </c>
      <c r="H1181" s="21">
        <v>70</v>
      </c>
      <c r="I1181" s="21">
        <v>5</v>
      </c>
      <c r="J1181" s="21">
        <v>65</v>
      </c>
      <c r="K1181" s="21">
        <v>5</v>
      </c>
      <c r="L1181" s="21">
        <v>81</v>
      </c>
      <c r="M1181" s="21">
        <v>9.4</v>
      </c>
      <c r="N1181" s="21">
        <v>9.3800000000000008</v>
      </c>
      <c r="O1181" s="21">
        <v>4467.04</v>
      </c>
      <c r="P1181" s="21">
        <v>75.53</v>
      </c>
      <c r="Q1181" s="21">
        <v>4</v>
      </c>
      <c r="R1181" s="21">
        <v>5</v>
      </c>
      <c r="S1181" s="21" t="s">
        <v>628</v>
      </c>
      <c r="T1181" s="21" t="s">
        <v>2197</v>
      </c>
      <c r="U1181" s="21" t="s">
        <v>134</v>
      </c>
      <c r="V1181" s="21" t="s">
        <v>25575</v>
      </c>
      <c r="W1181" s="21">
        <v>4697</v>
      </c>
      <c r="X1181" s="21" t="s">
        <v>25576</v>
      </c>
      <c r="Y1181" s="21" t="s">
        <v>25577</v>
      </c>
      <c r="Z1181" s="21" t="s">
        <v>25578</v>
      </c>
      <c r="AA1181" s="21" t="s">
        <v>25579</v>
      </c>
      <c r="AB1181" s="21" t="s">
        <v>14472</v>
      </c>
      <c r="AC1181" s="21">
        <v>7</v>
      </c>
      <c r="AD1181" s="21">
        <v>0</v>
      </c>
      <c r="AE1181" s="21">
        <v>12362511.25</v>
      </c>
      <c r="AF1181" s="21">
        <v>25260902.75</v>
      </c>
      <c r="AG1181" s="21">
        <v>1848876.25</v>
      </c>
      <c r="AH1181" s="21">
        <v>887360.77339999995</v>
      </c>
      <c r="AI1181" s="21">
        <v>8136188.25</v>
      </c>
      <c r="AJ1181" s="21">
        <v>14813292.720000001</v>
      </c>
      <c r="AK1181" s="21">
        <v>13739387.130000001</v>
      </c>
      <c r="AL1181" s="21">
        <v>6131349.25</v>
      </c>
      <c r="AM1181" s="21">
        <v>2750247.125</v>
      </c>
      <c r="AN1181" s="24" t="s">
        <v>41</v>
      </c>
      <c r="AO1181" s="24" t="s">
        <v>41</v>
      </c>
      <c r="AP1181" s="24" t="s">
        <v>41</v>
      </c>
      <c r="AQ1181" s="24" t="s">
        <v>41</v>
      </c>
      <c r="AR1181" s="24" t="s">
        <v>41</v>
      </c>
      <c r="AS1181" s="24" t="s">
        <v>41</v>
      </c>
      <c r="AT1181" s="24" t="s">
        <v>41</v>
      </c>
      <c r="AU1181" s="24" t="s">
        <v>41</v>
      </c>
      <c r="AV1181" s="24" t="s">
        <v>41</v>
      </c>
      <c r="AW1181" s="21">
        <v>1</v>
      </c>
      <c r="AX1181" s="23"/>
    </row>
    <row r="1182" spans="1:50" ht="45.95" customHeight="1" thickBot="1">
      <c r="A1182" s="20" t="s">
        <v>41</v>
      </c>
      <c r="B1182" s="21" t="s">
        <v>55</v>
      </c>
      <c r="C1182" s="22" t="s">
        <v>27764</v>
      </c>
      <c r="D1182" s="23" t="s">
        <v>27765</v>
      </c>
      <c r="E1182" s="23" t="s">
        <v>27766</v>
      </c>
      <c r="F1182" s="21">
        <v>0</v>
      </c>
      <c r="G1182" s="21">
        <v>27.462</v>
      </c>
      <c r="H1182" s="21">
        <v>62</v>
      </c>
      <c r="I1182" s="21">
        <v>5</v>
      </c>
      <c r="J1182" s="21">
        <v>33</v>
      </c>
      <c r="K1182" s="21">
        <v>5</v>
      </c>
      <c r="L1182" s="21">
        <v>114</v>
      </c>
      <c r="M1182" s="21">
        <v>12.6</v>
      </c>
      <c r="N1182" s="21">
        <v>9.42</v>
      </c>
      <c r="O1182" s="21">
        <v>3052.06</v>
      </c>
      <c r="P1182" s="21">
        <v>35.200000000000003</v>
      </c>
      <c r="Q1182" s="21">
        <v>4</v>
      </c>
      <c r="R1182" s="21">
        <v>5</v>
      </c>
      <c r="S1182" s="21" t="s">
        <v>1622</v>
      </c>
      <c r="T1182" s="21" t="s">
        <v>411</v>
      </c>
      <c r="U1182" s="21" t="s">
        <v>2045</v>
      </c>
      <c r="V1182" s="21" t="s">
        <v>7214</v>
      </c>
      <c r="W1182" s="21">
        <v>9167</v>
      </c>
      <c r="X1182" s="21" t="s">
        <v>27767</v>
      </c>
      <c r="Y1182" s="21" t="s">
        <v>27768</v>
      </c>
      <c r="Z1182" s="21" t="s">
        <v>27769</v>
      </c>
      <c r="AA1182" s="21" t="s">
        <v>19238</v>
      </c>
      <c r="AB1182" s="21" t="s">
        <v>14472</v>
      </c>
      <c r="AC1182" s="21">
        <v>5</v>
      </c>
      <c r="AD1182" s="21">
        <v>0</v>
      </c>
      <c r="AE1182" s="21">
        <v>3286670.5630000001</v>
      </c>
      <c r="AF1182" s="21">
        <v>4014231.4380000001</v>
      </c>
      <c r="AG1182" s="21">
        <v>445987.84379999997</v>
      </c>
      <c r="AH1182" s="21">
        <v>444105.48440000002</v>
      </c>
      <c r="AI1182" s="21">
        <v>1125902.4380000001</v>
      </c>
      <c r="AJ1182" s="21">
        <v>2338134.5159999998</v>
      </c>
      <c r="AK1182" s="21">
        <v>2584322.5780000002</v>
      </c>
      <c r="AL1182" s="21">
        <v>1512897.25</v>
      </c>
      <c r="AM1182" s="21">
        <v>420575.64840000001</v>
      </c>
      <c r="AN1182" s="24" t="s">
        <v>41</v>
      </c>
      <c r="AO1182" s="24" t="s">
        <v>41</v>
      </c>
      <c r="AP1182" s="24" t="s">
        <v>54</v>
      </c>
      <c r="AQ1182" s="24" t="s">
        <v>54</v>
      </c>
      <c r="AR1182" s="24" t="s">
        <v>41</v>
      </c>
      <c r="AS1182" s="24" t="s">
        <v>41</v>
      </c>
      <c r="AT1182" s="24" t="s">
        <v>41</v>
      </c>
      <c r="AU1182" s="24" t="s">
        <v>54</v>
      </c>
      <c r="AV1182" s="24" t="s">
        <v>41</v>
      </c>
      <c r="AW1182" s="21">
        <v>1</v>
      </c>
      <c r="AX1182" s="23"/>
    </row>
    <row r="1183" spans="1:50" ht="45.95" customHeight="1" thickBot="1">
      <c r="A1183" s="20" t="s">
        <v>41</v>
      </c>
      <c r="B1183" s="21" t="s">
        <v>55</v>
      </c>
      <c r="C1183" s="22" t="s">
        <v>3333</v>
      </c>
      <c r="D1183" s="23" t="s">
        <v>3334</v>
      </c>
      <c r="E1183" s="23" t="s">
        <v>3335</v>
      </c>
      <c r="F1183" s="21">
        <v>0</v>
      </c>
      <c r="G1183" s="21">
        <v>27.184999999999999</v>
      </c>
      <c r="H1183" s="21">
        <v>46</v>
      </c>
      <c r="I1183" s="21">
        <v>4</v>
      </c>
      <c r="J1183" s="21">
        <v>35</v>
      </c>
      <c r="K1183" s="21">
        <v>4</v>
      </c>
      <c r="L1183" s="21">
        <v>81</v>
      </c>
      <c r="M1183" s="21">
        <v>9.1</v>
      </c>
      <c r="N1183" s="21">
        <v>8.43</v>
      </c>
      <c r="O1183" s="21">
        <v>4651.12</v>
      </c>
      <c r="P1183" s="21">
        <v>34.31</v>
      </c>
      <c r="Q1183" s="21">
        <v>3</v>
      </c>
      <c r="R1183" s="21">
        <v>4</v>
      </c>
      <c r="S1183" s="21" t="s">
        <v>385</v>
      </c>
      <c r="T1183" s="21" t="s">
        <v>462</v>
      </c>
      <c r="U1183" s="21" t="s">
        <v>47</v>
      </c>
      <c r="V1183" s="21" t="s">
        <v>3336</v>
      </c>
      <c r="W1183" s="21">
        <v>4738</v>
      </c>
      <c r="X1183" s="21" t="s">
        <v>3337</v>
      </c>
      <c r="Y1183" s="21" t="s">
        <v>3338</v>
      </c>
      <c r="Z1183" s="21" t="s">
        <v>3339</v>
      </c>
      <c r="AA1183" s="21" t="s">
        <v>27770</v>
      </c>
      <c r="AB1183" s="21" t="s">
        <v>27771</v>
      </c>
      <c r="AC1183" s="21">
        <v>7</v>
      </c>
      <c r="AD1183" s="21">
        <v>0</v>
      </c>
      <c r="AE1183" s="21">
        <v>2140532.3909999998</v>
      </c>
      <c r="AF1183" s="21">
        <v>3505658.1880000001</v>
      </c>
      <c r="AG1183" s="21">
        <v>421797.47659999999</v>
      </c>
      <c r="AH1183" s="21">
        <v>188496.87890000001</v>
      </c>
      <c r="AI1183" s="21">
        <v>1758220.395</v>
      </c>
      <c r="AJ1183" s="21">
        <v>1914819.0160000001</v>
      </c>
      <c r="AK1183" s="21">
        <v>969127.97660000005</v>
      </c>
      <c r="AL1183" s="21">
        <v>428466.74219999998</v>
      </c>
      <c r="AM1183" s="21">
        <v>453391.71879999997</v>
      </c>
      <c r="AN1183" s="24" t="s">
        <v>41</v>
      </c>
      <c r="AO1183" s="24" t="s">
        <v>41</v>
      </c>
      <c r="AP1183" s="24" t="s">
        <v>41</v>
      </c>
      <c r="AQ1183" s="24" t="s">
        <v>54</v>
      </c>
      <c r="AR1183" s="24" t="s">
        <v>41</v>
      </c>
      <c r="AS1183" s="24" t="s">
        <v>41</v>
      </c>
      <c r="AT1183" s="24" t="s">
        <v>41</v>
      </c>
      <c r="AU1183" s="24" t="s">
        <v>54</v>
      </c>
      <c r="AV1183" s="24" t="s">
        <v>54</v>
      </c>
      <c r="AW1183" s="21">
        <v>1</v>
      </c>
      <c r="AX1183" s="23"/>
    </row>
    <row r="1184" spans="1:50" ht="45.95" customHeight="1" thickBot="1">
      <c r="A1184" s="20" t="s">
        <v>41</v>
      </c>
      <c r="B1184" s="21" t="s">
        <v>55</v>
      </c>
      <c r="C1184" s="22" t="s">
        <v>24230</v>
      </c>
      <c r="D1184" s="23" t="s">
        <v>24231</v>
      </c>
      <c r="E1184" s="23" t="s">
        <v>24232</v>
      </c>
      <c r="F1184" s="21">
        <v>0</v>
      </c>
      <c r="G1184" s="21">
        <v>26.805</v>
      </c>
      <c r="H1184" s="21">
        <v>35</v>
      </c>
      <c r="I1184" s="21">
        <v>4</v>
      </c>
      <c r="J1184" s="21">
        <v>26</v>
      </c>
      <c r="K1184" s="21">
        <v>4</v>
      </c>
      <c r="L1184" s="21">
        <v>147</v>
      </c>
      <c r="M1184" s="21">
        <v>16.8</v>
      </c>
      <c r="N1184" s="21">
        <v>7.08</v>
      </c>
      <c r="O1184" s="21">
        <v>3836.48</v>
      </c>
      <c r="P1184" s="21">
        <v>34.78</v>
      </c>
      <c r="Q1184" s="21">
        <v>4</v>
      </c>
      <c r="R1184" s="21">
        <v>4</v>
      </c>
      <c r="S1184" s="21" t="s">
        <v>309</v>
      </c>
      <c r="T1184" s="21" t="s">
        <v>1542</v>
      </c>
      <c r="U1184" s="21" t="s">
        <v>47</v>
      </c>
      <c r="V1184" s="21" t="s">
        <v>2359</v>
      </c>
      <c r="W1184" s="21">
        <v>2272</v>
      </c>
      <c r="X1184" s="21" t="s">
        <v>24233</v>
      </c>
      <c r="Y1184" s="21" t="s">
        <v>24234</v>
      </c>
      <c r="Z1184" s="21" t="s">
        <v>24235</v>
      </c>
      <c r="AA1184" s="25" t="s">
        <v>24236</v>
      </c>
      <c r="AB1184" s="23"/>
      <c r="AC1184" s="21">
        <v>2</v>
      </c>
      <c r="AD1184" s="21">
        <v>0</v>
      </c>
      <c r="AE1184" s="21">
        <v>2668706.1880000001</v>
      </c>
      <c r="AF1184" s="21">
        <v>3675336.906</v>
      </c>
      <c r="AG1184" s="21">
        <v>5402147</v>
      </c>
      <c r="AH1184" s="21">
        <v>2019881.2620000001</v>
      </c>
      <c r="AI1184" s="21">
        <v>5844019.2300000004</v>
      </c>
      <c r="AJ1184" s="21">
        <v>2734890.1409999998</v>
      </c>
      <c r="AK1184" s="21">
        <v>3172269.3050000002</v>
      </c>
      <c r="AL1184" s="21">
        <v>1088183.5</v>
      </c>
      <c r="AM1184" s="21">
        <v>1876832.8459999999</v>
      </c>
      <c r="AN1184" s="24" t="s">
        <v>41</v>
      </c>
      <c r="AO1184" s="24" t="s">
        <v>41</v>
      </c>
      <c r="AP1184" s="24" t="s">
        <v>54</v>
      </c>
      <c r="AQ1184" s="24" t="s">
        <v>54</v>
      </c>
      <c r="AR1184" s="24" t="s">
        <v>54</v>
      </c>
      <c r="AS1184" s="24" t="s">
        <v>41</v>
      </c>
      <c r="AT1184" s="24" t="s">
        <v>41</v>
      </c>
      <c r="AU1184" s="24" t="s">
        <v>54</v>
      </c>
      <c r="AV1184" s="24" t="s">
        <v>41</v>
      </c>
      <c r="AW1184" s="21">
        <v>1</v>
      </c>
      <c r="AX1184" s="23"/>
    </row>
    <row r="1185" spans="1:50" ht="45.95" customHeight="1" thickBot="1">
      <c r="A1185" s="20" t="s">
        <v>41</v>
      </c>
      <c r="B1185" s="21" t="s">
        <v>55</v>
      </c>
      <c r="C1185" s="22" t="s">
        <v>14062</v>
      </c>
      <c r="D1185" s="23" t="s">
        <v>14063</v>
      </c>
      <c r="E1185" s="23" t="s">
        <v>14064</v>
      </c>
      <c r="F1185" s="21">
        <v>0</v>
      </c>
      <c r="G1185" s="21">
        <v>26.678999999999998</v>
      </c>
      <c r="H1185" s="21">
        <v>37</v>
      </c>
      <c r="I1185" s="21">
        <v>7</v>
      </c>
      <c r="J1185" s="21">
        <v>39</v>
      </c>
      <c r="K1185" s="21">
        <v>7</v>
      </c>
      <c r="L1185" s="21">
        <v>212</v>
      </c>
      <c r="M1185" s="21">
        <v>24.7</v>
      </c>
      <c r="N1185" s="21">
        <v>8.19</v>
      </c>
      <c r="O1185" s="21">
        <v>3041.65</v>
      </c>
      <c r="P1185" s="21">
        <v>17.53</v>
      </c>
      <c r="Q1185" s="21">
        <v>6</v>
      </c>
      <c r="R1185" s="21">
        <v>7</v>
      </c>
      <c r="S1185" s="21" t="s">
        <v>9452</v>
      </c>
      <c r="T1185" s="21" t="s">
        <v>3463</v>
      </c>
      <c r="U1185" s="21" t="s">
        <v>47</v>
      </c>
      <c r="V1185" s="21" t="s">
        <v>23063</v>
      </c>
      <c r="W1185" s="21">
        <v>11235</v>
      </c>
      <c r="X1185" s="21" t="s">
        <v>14066</v>
      </c>
      <c r="Y1185" s="21" t="s">
        <v>14067</v>
      </c>
      <c r="Z1185" s="25" t="s">
        <v>14068</v>
      </c>
      <c r="AA1185" s="23"/>
      <c r="AB1185" s="23"/>
      <c r="AC1185" s="21">
        <v>0</v>
      </c>
      <c r="AD1185" s="21">
        <v>0</v>
      </c>
      <c r="AE1185" s="21">
        <v>2612779.0780000002</v>
      </c>
      <c r="AF1185" s="21">
        <v>3610027.625</v>
      </c>
      <c r="AG1185" s="21">
        <v>138974.63279999999</v>
      </c>
      <c r="AH1185" s="21">
        <v>246244.4063</v>
      </c>
      <c r="AI1185" s="21">
        <v>1087181.719</v>
      </c>
      <c r="AJ1185" s="21">
        <v>1432747.656</v>
      </c>
      <c r="AK1185" s="21">
        <v>1256454.875</v>
      </c>
      <c r="AL1185" s="21">
        <v>701409.82030000002</v>
      </c>
      <c r="AM1185" s="21">
        <v>2322382.2340000002</v>
      </c>
      <c r="AN1185" s="24" t="s">
        <v>41</v>
      </c>
      <c r="AO1185" s="24" t="s">
        <v>41</v>
      </c>
      <c r="AP1185" s="24" t="s">
        <v>54</v>
      </c>
      <c r="AQ1185" s="24" t="s">
        <v>54</v>
      </c>
      <c r="AR1185" s="24" t="s">
        <v>41</v>
      </c>
      <c r="AS1185" s="24" t="s">
        <v>41</v>
      </c>
      <c r="AT1185" s="24" t="s">
        <v>41</v>
      </c>
      <c r="AU1185" s="24" t="s">
        <v>54</v>
      </c>
      <c r="AV1185" s="24" t="s">
        <v>41</v>
      </c>
      <c r="AW1185" s="21">
        <v>1</v>
      </c>
      <c r="AX1185" s="23"/>
    </row>
    <row r="1186" spans="1:50" ht="45.95" customHeight="1" thickBot="1">
      <c r="A1186" s="20" t="s">
        <v>41</v>
      </c>
      <c r="B1186" s="21" t="s">
        <v>55</v>
      </c>
      <c r="C1186" s="22" t="s">
        <v>23489</v>
      </c>
      <c r="D1186" s="23" t="s">
        <v>23490</v>
      </c>
      <c r="E1186" s="23" t="s">
        <v>23491</v>
      </c>
      <c r="F1186" s="21">
        <v>0</v>
      </c>
      <c r="G1186" s="21">
        <v>26.675000000000001</v>
      </c>
      <c r="H1186" s="21">
        <v>32</v>
      </c>
      <c r="I1186" s="21">
        <v>7</v>
      </c>
      <c r="J1186" s="21">
        <v>96</v>
      </c>
      <c r="K1186" s="21">
        <v>7</v>
      </c>
      <c r="L1186" s="21">
        <v>176</v>
      </c>
      <c r="M1186" s="21">
        <v>20.7</v>
      </c>
      <c r="N1186" s="21">
        <v>10.71</v>
      </c>
      <c r="O1186" s="21">
        <v>9423.83</v>
      </c>
      <c r="P1186" s="21">
        <v>68.97</v>
      </c>
      <c r="Q1186" s="21">
        <v>7</v>
      </c>
      <c r="R1186" s="21">
        <v>7</v>
      </c>
      <c r="S1186" s="21" t="s">
        <v>1605</v>
      </c>
      <c r="T1186" s="21" t="s">
        <v>2382</v>
      </c>
      <c r="U1186" s="21" t="s">
        <v>47</v>
      </c>
      <c r="V1186" s="21" t="s">
        <v>23492</v>
      </c>
      <c r="W1186" s="21">
        <v>6142</v>
      </c>
      <c r="X1186" s="21" t="s">
        <v>23493</v>
      </c>
      <c r="Y1186" s="21" t="s">
        <v>23494</v>
      </c>
      <c r="Z1186" s="21" t="s">
        <v>23495</v>
      </c>
      <c r="AA1186" s="21" t="s">
        <v>7568</v>
      </c>
      <c r="AB1186" s="21" t="s">
        <v>2387</v>
      </c>
      <c r="AC1186" s="21">
        <v>15</v>
      </c>
      <c r="AD1186" s="21">
        <v>0</v>
      </c>
      <c r="AE1186" s="21">
        <v>17825986.920000002</v>
      </c>
      <c r="AF1186" s="21">
        <v>20864241.620000001</v>
      </c>
      <c r="AG1186" s="21">
        <v>1986296.52</v>
      </c>
      <c r="AH1186" s="21">
        <v>589640.66410000005</v>
      </c>
      <c r="AI1186" s="21">
        <v>9404910.4299999997</v>
      </c>
      <c r="AJ1186" s="21">
        <v>13818665.73</v>
      </c>
      <c r="AK1186" s="21">
        <v>13971980.5</v>
      </c>
      <c r="AL1186" s="21">
        <v>5579313.4450000003</v>
      </c>
      <c r="AM1186" s="21">
        <v>5636867.5</v>
      </c>
      <c r="AN1186" s="24" t="s">
        <v>41</v>
      </c>
      <c r="AO1186" s="24" t="s">
        <v>41</v>
      </c>
      <c r="AP1186" s="24" t="s">
        <v>41</v>
      </c>
      <c r="AQ1186" s="24" t="s">
        <v>41</v>
      </c>
      <c r="AR1186" s="24" t="s">
        <v>41</v>
      </c>
      <c r="AS1186" s="24" t="s">
        <v>41</v>
      </c>
      <c r="AT1186" s="24" t="s">
        <v>41</v>
      </c>
      <c r="AU1186" s="24" t="s">
        <v>41</v>
      </c>
      <c r="AV1186" s="24" t="s">
        <v>41</v>
      </c>
      <c r="AW1186" s="21">
        <v>1</v>
      </c>
      <c r="AX1186" s="23"/>
    </row>
    <row r="1187" spans="1:50" ht="45.95" customHeight="1" thickBot="1">
      <c r="A1187" s="20" t="s">
        <v>41</v>
      </c>
      <c r="B1187" s="21" t="s">
        <v>55</v>
      </c>
      <c r="C1187" s="22" t="s">
        <v>22855</v>
      </c>
      <c r="D1187" s="23" t="s">
        <v>22856</v>
      </c>
      <c r="E1187" s="23" t="s">
        <v>22857</v>
      </c>
      <c r="F1187" s="21">
        <v>0</v>
      </c>
      <c r="G1187" s="21">
        <v>26.664000000000001</v>
      </c>
      <c r="H1187" s="21">
        <v>30</v>
      </c>
      <c r="I1187" s="21">
        <v>6</v>
      </c>
      <c r="J1187" s="21">
        <v>81</v>
      </c>
      <c r="K1187" s="21">
        <v>6</v>
      </c>
      <c r="L1187" s="21">
        <v>143</v>
      </c>
      <c r="M1187" s="21">
        <v>15.8</v>
      </c>
      <c r="N1187" s="21">
        <v>10.49</v>
      </c>
      <c r="O1187" s="21">
        <v>8092.09</v>
      </c>
      <c r="P1187" s="21">
        <v>78.069999999999993</v>
      </c>
      <c r="Q1187" s="21">
        <v>6</v>
      </c>
      <c r="R1187" s="21">
        <v>6</v>
      </c>
      <c r="S1187" s="21" t="s">
        <v>121</v>
      </c>
      <c r="T1187" s="21" t="s">
        <v>2693</v>
      </c>
      <c r="U1187" s="21" t="s">
        <v>47</v>
      </c>
      <c r="V1187" s="21" t="s">
        <v>22858</v>
      </c>
      <c r="W1187" s="21">
        <v>6228</v>
      </c>
      <c r="X1187" s="21" t="s">
        <v>22859</v>
      </c>
      <c r="Y1187" s="21" t="s">
        <v>22860</v>
      </c>
      <c r="Z1187" s="21" t="s">
        <v>22861</v>
      </c>
      <c r="AA1187" s="21" t="s">
        <v>1051</v>
      </c>
      <c r="AB1187" s="21" t="s">
        <v>27772</v>
      </c>
      <c r="AC1187" s="21">
        <v>19</v>
      </c>
      <c r="AD1187" s="21">
        <v>0</v>
      </c>
      <c r="AE1187" s="21">
        <v>17335477.719999999</v>
      </c>
      <c r="AF1187" s="21">
        <v>25719040.780000001</v>
      </c>
      <c r="AG1187" s="21">
        <v>1162571.2660000001</v>
      </c>
      <c r="AH1187" s="21">
        <v>883845.34180000005</v>
      </c>
      <c r="AI1187" s="21">
        <v>12799032.359999999</v>
      </c>
      <c r="AJ1187" s="21">
        <v>12770682.74</v>
      </c>
      <c r="AK1187" s="21">
        <v>15522179.939999999</v>
      </c>
      <c r="AL1187" s="21">
        <v>3427047.125</v>
      </c>
      <c r="AM1187" s="21">
        <v>2065093.004</v>
      </c>
      <c r="AN1187" s="24" t="s">
        <v>41</v>
      </c>
      <c r="AO1187" s="24" t="s">
        <v>41</v>
      </c>
      <c r="AP1187" s="24" t="s">
        <v>41</v>
      </c>
      <c r="AQ1187" s="24" t="s">
        <v>41</v>
      </c>
      <c r="AR1187" s="24" t="s">
        <v>41</v>
      </c>
      <c r="AS1187" s="24" t="s">
        <v>41</v>
      </c>
      <c r="AT1187" s="24" t="s">
        <v>41</v>
      </c>
      <c r="AU1187" s="24" t="s">
        <v>41</v>
      </c>
      <c r="AV1187" s="24" t="s">
        <v>41</v>
      </c>
      <c r="AW1187" s="21">
        <v>1</v>
      </c>
      <c r="AX1187" s="23"/>
    </row>
    <row r="1188" spans="1:50" ht="45.95" customHeight="1" thickBot="1">
      <c r="A1188" s="20" t="s">
        <v>41</v>
      </c>
      <c r="B1188" s="21" t="s">
        <v>55</v>
      </c>
      <c r="C1188" s="22" t="s">
        <v>24103</v>
      </c>
      <c r="D1188" s="23" t="s">
        <v>24104</v>
      </c>
      <c r="E1188" s="23" t="s">
        <v>24105</v>
      </c>
      <c r="F1188" s="21">
        <v>0</v>
      </c>
      <c r="G1188" s="21">
        <v>26.571999999999999</v>
      </c>
      <c r="H1188" s="21">
        <v>48</v>
      </c>
      <c r="I1188" s="21">
        <v>4</v>
      </c>
      <c r="J1188" s="21">
        <v>46</v>
      </c>
      <c r="K1188" s="21">
        <v>4</v>
      </c>
      <c r="L1188" s="21">
        <v>99</v>
      </c>
      <c r="M1188" s="21">
        <v>10.9</v>
      </c>
      <c r="N1188" s="21">
        <v>9.57</v>
      </c>
      <c r="O1188" s="21">
        <v>2428.15</v>
      </c>
      <c r="P1188" s="21">
        <v>52.57</v>
      </c>
      <c r="Q1188" s="21">
        <v>3</v>
      </c>
      <c r="R1188" s="21">
        <v>4</v>
      </c>
      <c r="S1188" s="21" t="s">
        <v>24106</v>
      </c>
      <c r="T1188" s="21" t="s">
        <v>2197</v>
      </c>
      <c r="U1188" s="21" t="s">
        <v>2045</v>
      </c>
      <c r="V1188" s="21" t="s">
        <v>24107</v>
      </c>
      <c r="W1188" s="21">
        <v>4695</v>
      </c>
      <c r="X1188" s="21" t="s">
        <v>24108</v>
      </c>
      <c r="Y1188" s="21" t="s">
        <v>24109</v>
      </c>
      <c r="Z1188" s="21" t="s">
        <v>24110</v>
      </c>
      <c r="AA1188" s="21" t="s">
        <v>416</v>
      </c>
      <c r="AB1188" s="21" t="s">
        <v>5269</v>
      </c>
      <c r="AC1188" s="21">
        <v>5</v>
      </c>
      <c r="AD1188" s="21">
        <v>0</v>
      </c>
      <c r="AE1188" s="21">
        <v>3659013.8050000002</v>
      </c>
      <c r="AF1188" s="21">
        <v>4267550.8909999998</v>
      </c>
      <c r="AG1188" s="21">
        <v>428071.71090000001</v>
      </c>
      <c r="AH1188" s="21">
        <v>95437.210940000004</v>
      </c>
      <c r="AI1188" s="21">
        <v>5837411.1560000004</v>
      </c>
      <c r="AJ1188" s="21">
        <v>3244173.969</v>
      </c>
      <c r="AK1188" s="21">
        <v>6748046.8130000001</v>
      </c>
      <c r="AL1188" s="21">
        <v>4031882.625</v>
      </c>
      <c r="AM1188" s="21">
        <v>3561308.6639999999</v>
      </c>
      <c r="AN1188" s="24" t="s">
        <v>41</v>
      </c>
      <c r="AO1188" s="24" t="s">
        <v>41</v>
      </c>
      <c r="AP1188" s="24" t="s">
        <v>41</v>
      </c>
      <c r="AQ1188" s="24" t="s">
        <v>54</v>
      </c>
      <c r="AR1188" s="24" t="s">
        <v>41</v>
      </c>
      <c r="AS1188" s="24" t="s">
        <v>41</v>
      </c>
      <c r="AT1188" s="24" t="s">
        <v>41</v>
      </c>
      <c r="AU1188" s="24" t="s">
        <v>41</v>
      </c>
      <c r="AV1188" s="24" t="s">
        <v>41</v>
      </c>
      <c r="AW1188" s="21">
        <v>1</v>
      </c>
      <c r="AX1188" s="23"/>
    </row>
    <row r="1189" spans="1:50" ht="45.95" customHeight="1" thickBot="1">
      <c r="A1189" s="20" t="s">
        <v>41</v>
      </c>
      <c r="B1189" s="21" t="s">
        <v>55</v>
      </c>
      <c r="C1189" s="22" t="s">
        <v>2108</v>
      </c>
      <c r="D1189" s="23" t="s">
        <v>2109</v>
      </c>
      <c r="E1189" s="23" t="s">
        <v>2110</v>
      </c>
      <c r="F1189" s="21">
        <v>0</v>
      </c>
      <c r="G1189" s="21">
        <v>26.41</v>
      </c>
      <c r="H1189" s="21">
        <v>30</v>
      </c>
      <c r="I1189" s="21">
        <v>6</v>
      </c>
      <c r="J1189" s="21">
        <v>33</v>
      </c>
      <c r="K1189" s="21">
        <v>6</v>
      </c>
      <c r="L1189" s="21">
        <v>182</v>
      </c>
      <c r="M1189" s="21">
        <v>20.399999999999999</v>
      </c>
      <c r="N1189" s="21">
        <v>7.24</v>
      </c>
      <c r="O1189" s="21">
        <v>3611.35</v>
      </c>
      <c r="P1189" s="21">
        <v>33.200000000000003</v>
      </c>
      <c r="Q1189" s="21">
        <v>6</v>
      </c>
      <c r="R1189" s="21">
        <v>6</v>
      </c>
      <c r="S1189" s="21" t="s">
        <v>2111</v>
      </c>
      <c r="T1189" s="21" t="s">
        <v>2112</v>
      </c>
      <c r="U1189" s="21" t="s">
        <v>61</v>
      </c>
      <c r="V1189" s="21" t="s">
        <v>2113</v>
      </c>
      <c r="W1189" s="21">
        <v>403</v>
      </c>
      <c r="X1189" s="21" t="s">
        <v>2114</v>
      </c>
      <c r="Y1189" s="21" t="s">
        <v>2115</v>
      </c>
      <c r="Z1189" s="21" t="s">
        <v>2116</v>
      </c>
      <c r="AA1189" s="21" t="s">
        <v>2117</v>
      </c>
      <c r="AB1189" s="21" t="s">
        <v>2118</v>
      </c>
      <c r="AC1189" s="21">
        <v>5</v>
      </c>
      <c r="AD1189" s="21">
        <v>0</v>
      </c>
      <c r="AE1189" s="21">
        <v>11072824.5</v>
      </c>
      <c r="AF1189" s="21">
        <v>18058190.5</v>
      </c>
      <c r="AG1189" s="21">
        <v>921163.16410000005</v>
      </c>
      <c r="AH1189" s="21">
        <v>471946.64059999998</v>
      </c>
      <c r="AI1189" s="21">
        <v>1926275.1880000001</v>
      </c>
      <c r="AJ1189" s="21">
        <v>9357728.375</v>
      </c>
      <c r="AK1189" s="21">
        <v>10718588.029999999</v>
      </c>
      <c r="AL1189" s="21">
        <v>2145656.523</v>
      </c>
      <c r="AM1189" s="21">
        <v>2855547.156</v>
      </c>
      <c r="AN1189" s="24" t="s">
        <v>41</v>
      </c>
      <c r="AO1189" s="24" t="s">
        <v>41</v>
      </c>
      <c r="AP1189" s="24" t="s">
        <v>54</v>
      </c>
      <c r="AQ1189" s="24" t="s">
        <v>54</v>
      </c>
      <c r="AR1189" s="24" t="s">
        <v>54</v>
      </c>
      <c r="AS1189" s="24" t="s">
        <v>41</v>
      </c>
      <c r="AT1189" s="24" t="s">
        <v>41</v>
      </c>
      <c r="AU1189" s="24" t="s">
        <v>54</v>
      </c>
      <c r="AV1189" s="24" t="s">
        <v>41</v>
      </c>
      <c r="AW1189" s="21">
        <v>1</v>
      </c>
      <c r="AX1189" s="23"/>
    </row>
    <row r="1190" spans="1:50" ht="45.95" customHeight="1" thickBot="1">
      <c r="A1190" s="20" t="s">
        <v>41</v>
      </c>
      <c r="B1190" s="21" t="s">
        <v>55</v>
      </c>
      <c r="C1190" s="22" t="s">
        <v>23731</v>
      </c>
      <c r="D1190" s="23" t="s">
        <v>23732</v>
      </c>
      <c r="E1190" s="23" t="s">
        <v>23733</v>
      </c>
      <c r="F1190" s="21">
        <v>0</v>
      </c>
      <c r="G1190" s="21">
        <v>26.407</v>
      </c>
      <c r="H1190" s="21">
        <v>32</v>
      </c>
      <c r="I1190" s="21">
        <v>3</v>
      </c>
      <c r="J1190" s="21">
        <v>50</v>
      </c>
      <c r="K1190" s="21">
        <v>3</v>
      </c>
      <c r="L1190" s="21">
        <v>141</v>
      </c>
      <c r="M1190" s="21">
        <v>14.8</v>
      </c>
      <c r="N1190" s="21">
        <v>8.7200000000000006</v>
      </c>
      <c r="O1190" s="21">
        <v>5002.5</v>
      </c>
      <c r="P1190" s="21">
        <v>46.89</v>
      </c>
      <c r="Q1190" s="21">
        <v>3</v>
      </c>
      <c r="R1190" s="21">
        <v>3</v>
      </c>
      <c r="S1190" s="21" t="s">
        <v>8961</v>
      </c>
      <c r="T1190" s="21" t="s">
        <v>2197</v>
      </c>
      <c r="U1190" s="23"/>
      <c r="V1190" s="23"/>
      <c r="W1190" s="21">
        <v>126328</v>
      </c>
      <c r="X1190" s="21" t="s">
        <v>23734</v>
      </c>
      <c r="Y1190" s="21" t="s">
        <v>23735</v>
      </c>
      <c r="Z1190" s="21" t="s">
        <v>23736</v>
      </c>
      <c r="AA1190" s="21" t="s">
        <v>416</v>
      </c>
      <c r="AB1190" s="21" t="s">
        <v>5269</v>
      </c>
      <c r="AC1190" s="21">
        <v>5</v>
      </c>
      <c r="AD1190" s="21">
        <v>0</v>
      </c>
      <c r="AE1190" s="21">
        <v>1397574.1410000001</v>
      </c>
      <c r="AF1190" s="21">
        <v>3447896.1880000001</v>
      </c>
      <c r="AG1190" s="21">
        <v>204926.52340000001</v>
      </c>
      <c r="AH1190" s="21">
        <v>231487.23240000001</v>
      </c>
      <c r="AI1190" s="21">
        <v>680622.20310000004</v>
      </c>
      <c r="AJ1190" s="21">
        <v>1850827.656</v>
      </c>
      <c r="AK1190" s="21">
        <v>1873559.172</v>
      </c>
      <c r="AL1190" s="21">
        <v>1016942.711</v>
      </c>
      <c r="AM1190" s="21">
        <v>1286621.2660000001</v>
      </c>
      <c r="AN1190" s="24" t="s">
        <v>41</v>
      </c>
      <c r="AO1190" s="24" t="s">
        <v>41</v>
      </c>
      <c r="AP1190" s="24" t="s">
        <v>54</v>
      </c>
      <c r="AQ1190" s="24" t="s">
        <v>54</v>
      </c>
      <c r="AR1190" s="24" t="s">
        <v>41</v>
      </c>
      <c r="AS1190" s="24" t="s">
        <v>41</v>
      </c>
      <c r="AT1190" s="24" t="s">
        <v>41</v>
      </c>
      <c r="AU1190" s="24" t="s">
        <v>41</v>
      </c>
      <c r="AV1190" s="24" t="s">
        <v>41</v>
      </c>
      <c r="AW1190" s="21">
        <v>1</v>
      </c>
      <c r="AX1190" s="23"/>
    </row>
    <row r="1191" spans="1:50" ht="45.95" customHeight="1" thickBot="1">
      <c r="A1191" s="20" t="s">
        <v>41</v>
      </c>
      <c r="B1191" s="21" t="s">
        <v>55</v>
      </c>
      <c r="C1191" s="22" t="s">
        <v>6849</v>
      </c>
      <c r="D1191" s="23" t="s">
        <v>6850</v>
      </c>
      <c r="E1191" s="23" t="s">
        <v>6851</v>
      </c>
      <c r="F1191" s="21">
        <v>0</v>
      </c>
      <c r="G1191" s="21">
        <v>26.382999999999999</v>
      </c>
      <c r="H1191" s="21">
        <v>31</v>
      </c>
      <c r="I1191" s="21">
        <v>6</v>
      </c>
      <c r="J1191" s="21">
        <v>124</v>
      </c>
      <c r="K1191" s="21">
        <v>6</v>
      </c>
      <c r="L1191" s="21">
        <v>129</v>
      </c>
      <c r="M1191" s="21">
        <v>13.7</v>
      </c>
      <c r="N1191" s="21">
        <v>8.81</v>
      </c>
      <c r="O1191" s="21">
        <v>11937.48</v>
      </c>
      <c r="P1191" s="21">
        <v>96.41</v>
      </c>
      <c r="Q1191" s="21">
        <v>6</v>
      </c>
      <c r="R1191" s="21">
        <v>6</v>
      </c>
      <c r="S1191" s="21" t="s">
        <v>628</v>
      </c>
      <c r="T1191" s="21" t="s">
        <v>2197</v>
      </c>
      <c r="U1191" s="21" t="s">
        <v>134</v>
      </c>
      <c r="V1191" s="21" t="s">
        <v>6852</v>
      </c>
      <c r="W1191" s="21">
        <v>1329</v>
      </c>
      <c r="X1191" s="21" t="s">
        <v>23084</v>
      </c>
      <c r="Y1191" s="21" t="s">
        <v>6854</v>
      </c>
      <c r="Z1191" s="21" t="s">
        <v>6855</v>
      </c>
      <c r="AA1191" s="21" t="s">
        <v>7218</v>
      </c>
      <c r="AB1191" s="21" t="s">
        <v>14472</v>
      </c>
      <c r="AC1191" s="21">
        <v>6</v>
      </c>
      <c r="AD1191" s="21">
        <v>0</v>
      </c>
      <c r="AE1191" s="21">
        <v>28422332.030000001</v>
      </c>
      <c r="AF1191" s="21">
        <v>47909384.340000004</v>
      </c>
      <c r="AG1191" s="21">
        <v>3439754.0630000001</v>
      </c>
      <c r="AH1191" s="21">
        <v>1504913.2579999999</v>
      </c>
      <c r="AI1191" s="21">
        <v>127867850.5</v>
      </c>
      <c r="AJ1191" s="21">
        <v>32129415.23</v>
      </c>
      <c r="AK1191" s="21">
        <v>31858265.550000001</v>
      </c>
      <c r="AL1191" s="21">
        <v>12632993.98</v>
      </c>
      <c r="AM1191" s="21">
        <v>4442136.9060000004</v>
      </c>
      <c r="AN1191" s="24" t="s">
        <v>41</v>
      </c>
      <c r="AO1191" s="24" t="s">
        <v>41</v>
      </c>
      <c r="AP1191" s="24" t="s">
        <v>41</v>
      </c>
      <c r="AQ1191" s="24" t="s">
        <v>41</v>
      </c>
      <c r="AR1191" s="24" t="s">
        <v>41</v>
      </c>
      <c r="AS1191" s="24" t="s">
        <v>41</v>
      </c>
      <c r="AT1191" s="24" t="s">
        <v>41</v>
      </c>
      <c r="AU1191" s="24" t="s">
        <v>41</v>
      </c>
      <c r="AV1191" s="24" t="s">
        <v>41</v>
      </c>
      <c r="AW1191" s="21">
        <v>1</v>
      </c>
      <c r="AX1191" s="23"/>
    </row>
    <row r="1192" spans="1:50" ht="45.95" customHeight="1" thickBot="1">
      <c r="A1192" s="20" t="s">
        <v>41</v>
      </c>
      <c r="B1192" s="21" t="s">
        <v>55</v>
      </c>
      <c r="C1192" s="22" t="s">
        <v>9709</v>
      </c>
      <c r="D1192" s="23" t="s">
        <v>9710</v>
      </c>
      <c r="E1192" s="23" t="s">
        <v>9711</v>
      </c>
      <c r="F1192" s="21">
        <v>0</v>
      </c>
      <c r="G1192" s="21">
        <v>26.353000000000002</v>
      </c>
      <c r="H1192" s="21">
        <v>54</v>
      </c>
      <c r="I1192" s="21">
        <v>5</v>
      </c>
      <c r="J1192" s="21">
        <v>46</v>
      </c>
      <c r="K1192" s="21">
        <v>5</v>
      </c>
      <c r="L1192" s="21">
        <v>113</v>
      </c>
      <c r="M1192" s="21">
        <v>12.5</v>
      </c>
      <c r="N1192" s="21">
        <v>7.08</v>
      </c>
      <c r="O1192" s="21">
        <v>6037.73</v>
      </c>
      <c r="P1192" s="21">
        <v>36.380000000000003</v>
      </c>
      <c r="Q1192" s="21">
        <v>4</v>
      </c>
      <c r="R1192" s="21">
        <v>4</v>
      </c>
      <c r="S1192" s="21" t="s">
        <v>1124</v>
      </c>
      <c r="T1192" s="21" t="s">
        <v>2288</v>
      </c>
      <c r="U1192" s="21" t="s">
        <v>91</v>
      </c>
      <c r="V1192" s="21" t="s">
        <v>9712</v>
      </c>
      <c r="W1192" s="21">
        <v>1603</v>
      </c>
      <c r="X1192" s="21" t="s">
        <v>9713</v>
      </c>
      <c r="Y1192" s="21" t="s">
        <v>9714</v>
      </c>
      <c r="Z1192" s="21" t="s">
        <v>9715</v>
      </c>
      <c r="AA1192" s="21" t="s">
        <v>2293</v>
      </c>
      <c r="AB1192" s="21" t="s">
        <v>2294</v>
      </c>
      <c r="AC1192" s="21">
        <v>3</v>
      </c>
      <c r="AD1192" s="21">
        <v>0</v>
      </c>
      <c r="AE1192" s="21">
        <v>5699369.2419999996</v>
      </c>
      <c r="AF1192" s="21">
        <v>9076025.4450000003</v>
      </c>
      <c r="AG1192" s="21">
        <v>491535.76559999998</v>
      </c>
      <c r="AH1192" s="21">
        <v>652352.10160000005</v>
      </c>
      <c r="AI1192" s="21">
        <v>7582667.25</v>
      </c>
      <c r="AJ1192" s="21">
        <v>4714505.25</v>
      </c>
      <c r="AK1192" s="21">
        <v>6182052.25</v>
      </c>
      <c r="AL1192" s="21">
        <v>5668553.0630000001</v>
      </c>
      <c r="AM1192" s="21">
        <v>4670620</v>
      </c>
      <c r="AN1192" s="24" t="s">
        <v>41</v>
      </c>
      <c r="AO1192" s="24" t="s">
        <v>41</v>
      </c>
      <c r="AP1192" s="24" t="s">
        <v>41</v>
      </c>
      <c r="AQ1192" s="24" t="s">
        <v>41</v>
      </c>
      <c r="AR1192" s="24" t="s">
        <v>41</v>
      </c>
      <c r="AS1192" s="24" t="s">
        <v>41</v>
      </c>
      <c r="AT1192" s="24" t="s">
        <v>41</v>
      </c>
      <c r="AU1192" s="24" t="s">
        <v>41</v>
      </c>
      <c r="AV1192" s="24" t="s">
        <v>41</v>
      </c>
      <c r="AW1192" s="21">
        <v>1</v>
      </c>
      <c r="AX1192" s="21" t="s">
        <v>140</v>
      </c>
    </row>
    <row r="1193" spans="1:50" ht="45.95" customHeight="1" thickBot="1">
      <c r="A1193" s="20" t="s">
        <v>41</v>
      </c>
      <c r="B1193" s="21" t="s">
        <v>55</v>
      </c>
      <c r="C1193" s="22" t="s">
        <v>20990</v>
      </c>
      <c r="D1193" s="23" t="s">
        <v>20991</v>
      </c>
      <c r="E1193" s="23" t="s">
        <v>20992</v>
      </c>
      <c r="F1193" s="21">
        <v>0</v>
      </c>
      <c r="G1193" s="21">
        <v>26.338000000000001</v>
      </c>
      <c r="H1193" s="21">
        <v>30</v>
      </c>
      <c r="I1193" s="21">
        <v>6</v>
      </c>
      <c r="J1193" s="21">
        <v>36</v>
      </c>
      <c r="K1193" s="21">
        <v>6</v>
      </c>
      <c r="L1193" s="21">
        <v>260</v>
      </c>
      <c r="M1193" s="21">
        <v>29.6</v>
      </c>
      <c r="N1193" s="21">
        <v>9.57</v>
      </c>
      <c r="O1193" s="21">
        <v>4160.1899999999996</v>
      </c>
      <c r="P1193" s="21">
        <v>36.64</v>
      </c>
      <c r="Q1193" s="21">
        <v>5</v>
      </c>
      <c r="R1193" s="21">
        <v>6</v>
      </c>
      <c r="S1193" s="21" t="s">
        <v>1605</v>
      </c>
      <c r="T1193" s="21" t="s">
        <v>226</v>
      </c>
      <c r="U1193" s="21" t="s">
        <v>47</v>
      </c>
      <c r="V1193" s="21" t="s">
        <v>20993</v>
      </c>
      <c r="W1193" s="21">
        <v>8813</v>
      </c>
      <c r="X1193" s="21" t="s">
        <v>20994</v>
      </c>
      <c r="Y1193" s="21" t="s">
        <v>20995</v>
      </c>
      <c r="Z1193" s="21" t="s">
        <v>20996</v>
      </c>
      <c r="AA1193" s="21" t="s">
        <v>20997</v>
      </c>
      <c r="AB1193" s="21" t="s">
        <v>20998</v>
      </c>
      <c r="AC1193" s="21">
        <v>6</v>
      </c>
      <c r="AD1193" s="21">
        <v>0</v>
      </c>
      <c r="AE1193" s="21">
        <v>3009808.344</v>
      </c>
      <c r="AF1193" s="21">
        <v>3220871.5</v>
      </c>
      <c r="AG1193" s="21">
        <v>78417.429690000004</v>
      </c>
      <c r="AH1193" s="21">
        <v>38521.332029999998</v>
      </c>
      <c r="AI1193" s="21">
        <v>1661254.6880000001</v>
      </c>
      <c r="AJ1193" s="21">
        <v>2445193.0550000002</v>
      </c>
      <c r="AK1193" s="21">
        <v>1855462.422</v>
      </c>
      <c r="AL1193" s="21">
        <v>246865.20310000001</v>
      </c>
      <c r="AM1193" s="21">
        <v>818180.5625</v>
      </c>
      <c r="AN1193" s="24" t="s">
        <v>41</v>
      </c>
      <c r="AO1193" s="24" t="s">
        <v>41</v>
      </c>
      <c r="AP1193" s="24" t="s">
        <v>54</v>
      </c>
      <c r="AQ1193" s="24" t="s">
        <v>54</v>
      </c>
      <c r="AR1193" s="24" t="s">
        <v>41</v>
      </c>
      <c r="AS1193" s="24" t="s">
        <v>41</v>
      </c>
      <c r="AT1193" s="24" t="s">
        <v>41</v>
      </c>
      <c r="AU1193" s="24" t="s">
        <v>41</v>
      </c>
      <c r="AV1193" s="24" t="s">
        <v>41</v>
      </c>
      <c r="AW1193" s="21">
        <v>1</v>
      </c>
      <c r="AX1193" s="23"/>
    </row>
    <row r="1194" spans="1:50" ht="45.95" customHeight="1" thickBot="1">
      <c r="A1194" s="20" t="s">
        <v>41</v>
      </c>
      <c r="B1194" s="21" t="s">
        <v>55</v>
      </c>
      <c r="C1194" s="22" t="s">
        <v>23237</v>
      </c>
      <c r="D1194" s="23" t="s">
        <v>23238</v>
      </c>
      <c r="E1194" s="23" t="s">
        <v>23239</v>
      </c>
      <c r="F1194" s="21">
        <v>0</v>
      </c>
      <c r="G1194" s="21">
        <v>26.228000000000002</v>
      </c>
      <c r="H1194" s="21">
        <v>36</v>
      </c>
      <c r="I1194" s="21">
        <v>8</v>
      </c>
      <c r="J1194" s="21">
        <v>47</v>
      </c>
      <c r="K1194" s="21">
        <v>6</v>
      </c>
      <c r="L1194" s="21">
        <v>312</v>
      </c>
      <c r="M1194" s="21">
        <v>33.200000000000003</v>
      </c>
      <c r="N1194" s="21">
        <v>5.43</v>
      </c>
      <c r="O1194" s="21">
        <v>4105.01</v>
      </c>
      <c r="P1194" s="21">
        <v>36.18</v>
      </c>
      <c r="Q1194" s="21">
        <v>6</v>
      </c>
      <c r="R1194" s="21">
        <v>8</v>
      </c>
      <c r="S1194" s="21" t="s">
        <v>17840</v>
      </c>
      <c r="T1194" s="21" t="s">
        <v>1722</v>
      </c>
      <c r="U1194" s="21" t="s">
        <v>366</v>
      </c>
      <c r="V1194" s="21" t="s">
        <v>2906</v>
      </c>
      <c r="W1194" s="21">
        <v>5814</v>
      </c>
      <c r="X1194" s="21" t="s">
        <v>23240</v>
      </c>
      <c r="Y1194" s="21" t="s">
        <v>23241</v>
      </c>
      <c r="Z1194" s="25" t="s">
        <v>23242</v>
      </c>
      <c r="AA1194" s="23"/>
      <c r="AB1194" s="23"/>
      <c r="AC1194" s="21">
        <v>0</v>
      </c>
      <c r="AD1194" s="21">
        <v>0</v>
      </c>
      <c r="AE1194" s="21">
        <v>6268051.0779999997</v>
      </c>
      <c r="AF1194" s="21">
        <v>8738100.6559999995</v>
      </c>
      <c r="AG1194" s="21">
        <v>936041.36719999998</v>
      </c>
      <c r="AH1194" s="21">
        <v>159435.1875</v>
      </c>
      <c r="AI1194" s="21">
        <v>15963142.630000001</v>
      </c>
      <c r="AJ1194" s="21">
        <v>4295122.0939999996</v>
      </c>
      <c r="AK1194" s="21">
        <v>5115694.5470000003</v>
      </c>
      <c r="AL1194" s="21">
        <v>2020477.4609999999</v>
      </c>
      <c r="AM1194" s="21">
        <v>2856514.719</v>
      </c>
      <c r="AN1194" s="24" t="s">
        <v>41</v>
      </c>
      <c r="AO1194" s="24" t="s">
        <v>54</v>
      </c>
      <c r="AP1194" s="24" t="s">
        <v>54</v>
      </c>
      <c r="AQ1194" s="24" t="s">
        <v>54</v>
      </c>
      <c r="AR1194" s="24" t="s">
        <v>41</v>
      </c>
      <c r="AS1194" s="24" t="s">
        <v>41</v>
      </c>
      <c r="AT1194" s="24" t="s">
        <v>41</v>
      </c>
      <c r="AU1194" s="24" t="s">
        <v>54</v>
      </c>
      <c r="AV1194" s="24" t="s">
        <v>41</v>
      </c>
      <c r="AW1194" s="21">
        <v>1</v>
      </c>
      <c r="AX1194" s="23"/>
    </row>
    <row r="1195" spans="1:50" ht="45.95" customHeight="1" thickBot="1">
      <c r="A1195" s="20" t="s">
        <v>41</v>
      </c>
      <c r="B1195" s="21" t="s">
        <v>55</v>
      </c>
      <c r="C1195" s="22" t="s">
        <v>3981</v>
      </c>
      <c r="D1195" s="23" t="s">
        <v>3982</v>
      </c>
      <c r="E1195" s="23" t="s">
        <v>3983</v>
      </c>
      <c r="F1195" s="21">
        <v>0</v>
      </c>
      <c r="G1195" s="21">
        <v>26.119</v>
      </c>
      <c r="H1195" s="21">
        <v>30</v>
      </c>
      <c r="I1195" s="21">
        <v>8</v>
      </c>
      <c r="J1195" s="21">
        <v>66</v>
      </c>
      <c r="K1195" s="21">
        <v>8</v>
      </c>
      <c r="L1195" s="21">
        <v>244</v>
      </c>
      <c r="M1195" s="21">
        <v>27.3</v>
      </c>
      <c r="N1195" s="21">
        <v>5.15</v>
      </c>
      <c r="O1195" s="21">
        <v>5696.41</v>
      </c>
      <c r="P1195" s="21">
        <v>40.97</v>
      </c>
      <c r="Q1195" s="21">
        <v>8</v>
      </c>
      <c r="R1195" s="21">
        <v>8</v>
      </c>
      <c r="S1195" s="21" t="s">
        <v>966</v>
      </c>
      <c r="T1195" s="21" t="s">
        <v>198</v>
      </c>
      <c r="U1195" s="21" t="s">
        <v>209</v>
      </c>
      <c r="V1195" s="21" t="s">
        <v>3984</v>
      </c>
      <c r="W1195" s="21">
        <v>1155</v>
      </c>
      <c r="X1195" s="21" t="s">
        <v>3985</v>
      </c>
      <c r="Y1195" s="21" t="s">
        <v>3986</v>
      </c>
      <c r="Z1195" s="25" t="s">
        <v>3987</v>
      </c>
      <c r="AA1195" s="26"/>
      <c r="AB1195" s="27" t="s">
        <v>3988</v>
      </c>
      <c r="AC1195" s="21">
        <v>1</v>
      </c>
      <c r="AD1195" s="21">
        <v>0</v>
      </c>
      <c r="AE1195" s="21">
        <v>8646195.4059999995</v>
      </c>
      <c r="AF1195" s="21">
        <v>10037092.75</v>
      </c>
      <c r="AG1195" s="21">
        <v>538328.80859999999</v>
      </c>
      <c r="AH1195" s="21">
        <v>818270.15430000005</v>
      </c>
      <c r="AI1195" s="21">
        <v>12771766.66</v>
      </c>
      <c r="AJ1195" s="21">
        <v>6663660.8439999996</v>
      </c>
      <c r="AK1195" s="21">
        <v>7935233.8130000001</v>
      </c>
      <c r="AL1195" s="21">
        <v>786244.67969999998</v>
      </c>
      <c r="AM1195" s="21">
        <v>4052393.82</v>
      </c>
      <c r="AN1195" s="24" t="s">
        <v>41</v>
      </c>
      <c r="AO1195" s="24" t="s">
        <v>41</v>
      </c>
      <c r="AP1195" s="24" t="s">
        <v>41</v>
      </c>
      <c r="AQ1195" s="24" t="s">
        <v>54</v>
      </c>
      <c r="AR1195" s="24" t="s">
        <v>41</v>
      </c>
      <c r="AS1195" s="24" t="s">
        <v>41</v>
      </c>
      <c r="AT1195" s="24" t="s">
        <v>41</v>
      </c>
      <c r="AU1195" s="24" t="s">
        <v>54</v>
      </c>
      <c r="AV1195" s="24" t="s">
        <v>41</v>
      </c>
      <c r="AW1195" s="21">
        <v>1</v>
      </c>
      <c r="AX1195" s="23"/>
    </row>
    <row r="1196" spans="1:50" ht="45.95" customHeight="1" thickBot="1">
      <c r="A1196" s="20" t="s">
        <v>41</v>
      </c>
      <c r="B1196" s="21" t="s">
        <v>55</v>
      </c>
      <c r="C1196" s="22" t="s">
        <v>4549</v>
      </c>
      <c r="D1196" s="23" t="s">
        <v>4550</v>
      </c>
      <c r="E1196" s="23" t="s">
        <v>4551</v>
      </c>
      <c r="F1196" s="21">
        <v>0</v>
      </c>
      <c r="G1196" s="21">
        <v>25.277000000000001</v>
      </c>
      <c r="H1196" s="21">
        <v>41</v>
      </c>
      <c r="I1196" s="21">
        <v>3</v>
      </c>
      <c r="J1196" s="21">
        <v>115</v>
      </c>
      <c r="K1196" s="21">
        <v>2</v>
      </c>
      <c r="L1196" s="21">
        <v>116</v>
      </c>
      <c r="M1196" s="21">
        <v>12.5</v>
      </c>
      <c r="N1196" s="21">
        <v>4.96</v>
      </c>
      <c r="O1196" s="21">
        <v>14926.54</v>
      </c>
      <c r="P1196" s="21">
        <v>142.69999999999999</v>
      </c>
      <c r="Q1196" s="21">
        <v>2</v>
      </c>
      <c r="R1196" s="21">
        <v>3</v>
      </c>
      <c r="S1196" s="21" t="s">
        <v>718</v>
      </c>
      <c r="T1196" s="21" t="s">
        <v>1703</v>
      </c>
      <c r="U1196" s="21" t="s">
        <v>47</v>
      </c>
      <c r="V1196" s="21" t="s">
        <v>4552</v>
      </c>
      <c r="W1196" s="26"/>
      <c r="X1196" s="27" t="s">
        <v>4553</v>
      </c>
      <c r="Y1196" s="21" t="s">
        <v>4554</v>
      </c>
      <c r="Z1196" s="25" t="s">
        <v>4555</v>
      </c>
      <c r="AA1196" s="26"/>
      <c r="AB1196" s="27" t="s">
        <v>27773</v>
      </c>
      <c r="AC1196" s="21">
        <v>19</v>
      </c>
      <c r="AD1196" s="21">
        <v>1</v>
      </c>
      <c r="AE1196" s="21">
        <v>7712840.5199999996</v>
      </c>
      <c r="AF1196" s="21">
        <v>24662033.68</v>
      </c>
      <c r="AG1196" s="21">
        <v>6963975.273</v>
      </c>
      <c r="AH1196" s="21">
        <v>25309757.140000001</v>
      </c>
      <c r="AI1196" s="21">
        <v>3027760.3790000002</v>
      </c>
      <c r="AJ1196" s="21">
        <v>6735596.8130000001</v>
      </c>
      <c r="AK1196" s="21">
        <v>29090943.140000001</v>
      </c>
      <c r="AL1196" s="21">
        <v>980284.10939999996</v>
      </c>
      <c r="AM1196" s="21">
        <v>9606109.7420000006</v>
      </c>
      <c r="AN1196" s="24" t="s">
        <v>54</v>
      </c>
      <c r="AO1196" s="24" t="s">
        <v>41</v>
      </c>
      <c r="AP1196" s="24" t="s">
        <v>41</v>
      </c>
      <c r="AQ1196" s="24" t="s">
        <v>41</v>
      </c>
      <c r="AR1196" s="24" t="s">
        <v>54</v>
      </c>
      <c r="AS1196" s="24" t="s">
        <v>41</v>
      </c>
      <c r="AT1196" s="24" t="s">
        <v>41</v>
      </c>
      <c r="AU1196" s="24" t="s">
        <v>41</v>
      </c>
      <c r="AV1196" s="24" t="s">
        <v>41</v>
      </c>
      <c r="AW1196" s="21">
        <v>1</v>
      </c>
      <c r="AX1196" s="23"/>
    </row>
    <row r="1197" spans="1:50" ht="45.95" customHeight="1" thickBot="1">
      <c r="A1197" s="20" t="s">
        <v>41</v>
      </c>
      <c r="B1197" s="21" t="s">
        <v>55</v>
      </c>
      <c r="C1197" s="22" t="s">
        <v>5146</v>
      </c>
      <c r="D1197" s="23" t="s">
        <v>5147</v>
      </c>
      <c r="E1197" s="23" t="s">
        <v>5148</v>
      </c>
      <c r="F1197" s="21">
        <v>0</v>
      </c>
      <c r="G1197" s="21">
        <v>25.126999999999999</v>
      </c>
      <c r="H1197" s="21">
        <v>32</v>
      </c>
      <c r="I1197" s="21">
        <v>5</v>
      </c>
      <c r="J1197" s="21">
        <v>32</v>
      </c>
      <c r="K1197" s="21">
        <v>5</v>
      </c>
      <c r="L1197" s="21">
        <v>196</v>
      </c>
      <c r="M1197" s="21">
        <v>22.9</v>
      </c>
      <c r="N1197" s="21">
        <v>9.5399999999999991</v>
      </c>
      <c r="O1197" s="21">
        <v>4917.0600000000004</v>
      </c>
      <c r="P1197" s="21">
        <v>36.11</v>
      </c>
      <c r="Q1197" s="21">
        <v>5</v>
      </c>
      <c r="R1197" s="21">
        <v>4</v>
      </c>
      <c r="S1197" s="21" t="s">
        <v>2534</v>
      </c>
      <c r="T1197" s="21" t="s">
        <v>1377</v>
      </c>
      <c r="U1197" s="21" t="s">
        <v>1569</v>
      </c>
      <c r="V1197" s="21" t="s">
        <v>5149</v>
      </c>
      <c r="W1197" s="21">
        <v>11079</v>
      </c>
      <c r="X1197" s="21" t="s">
        <v>5150</v>
      </c>
      <c r="Y1197" s="21" t="s">
        <v>5151</v>
      </c>
      <c r="Z1197" s="21" t="s">
        <v>5152</v>
      </c>
      <c r="AA1197" s="25" t="s">
        <v>5153</v>
      </c>
      <c r="AB1197" s="23"/>
      <c r="AC1197" s="21">
        <v>1</v>
      </c>
      <c r="AD1197" s="21">
        <v>0</v>
      </c>
      <c r="AE1197" s="21">
        <v>2561121.125</v>
      </c>
      <c r="AF1197" s="21">
        <v>10762289.16</v>
      </c>
      <c r="AG1197" s="21">
        <v>591410.14060000004</v>
      </c>
      <c r="AH1197" s="21">
        <v>314256.1875</v>
      </c>
      <c r="AI1197" s="21">
        <v>1937393.219</v>
      </c>
      <c r="AJ1197" s="21">
        <v>3445518.1409999998</v>
      </c>
      <c r="AK1197" s="21">
        <v>3112732.1639999999</v>
      </c>
      <c r="AL1197" s="21">
        <v>2370904.375</v>
      </c>
      <c r="AM1197" s="21">
        <v>1492004.25</v>
      </c>
      <c r="AN1197" s="24" t="s">
        <v>41</v>
      </c>
      <c r="AO1197" s="24" t="s">
        <v>41</v>
      </c>
      <c r="AP1197" s="24" t="s">
        <v>54</v>
      </c>
      <c r="AQ1197" s="24" t="s">
        <v>54</v>
      </c>
      <c r="AR1197" s="24" t="s">
        <v>41</v>
      </c>
      <c r="AS1197" s="24" t="s">
        <v>41</v>
      </c>
      <c r="AT1197" s="24" t="s">
        <v>41</v>
      </c>
      <c r="AU1197" s="24" t="s">
        <v>41</v>
      </c>
      <c r="AV1197" s="24" t="s">
        <v>41</v>
      </c>
      <c r="AW1197" s="21">
        <v>1</v>
      </c>
      <c r="AX1197" s="21" t="s">
        <v>140</v>
      </c>
    </row>
    <row r="1198" spans="1:50" ht="45.95" customHeight="1" thickBot="1">
      <c r="A1198" s="20" t="s">
        <v>41</v>
      </c>
      <c r="B1198" s="21" t="s">
        <v>55</v>
      </c>
      <c r="C1198" s="22" t="s">
        <v>24182</v>
      </c>
      <c r="D1198" s="23" t="s">
        <v>24183</v>
      </c>
      <c r="E1198" s="23" t="s">
        <v>24184</v>
      </c>
      <c r="F1198" s="21">
        <v>0</v>
      </c>
      <c r="G1198" s="21">
        <v>25.059000000000001</v>
      </c>
      <c r="H1198" s="21">
        <v>36</v>
      </c>
      <c r="I1198" s="21">
        <v>4</v>
      </c>
      <c r="J1198" s="21">
        <v>59</v>
      </c>
      <c r="K1198" s="21">
        <v>4</v>
      </c>
      <c r="L1198" s="21">
        <v>121</v>
      </c>
      <c r="M1198" s="21">
        <v>13.4</v>
      </c>
      <c r="N1198" s="21">
        <v>5.25</v>
      </c>
      <c r="O1198" s="21">
        <v>5923.49</v>
      </c>
      <c r="P1198" s="21">
        <v>45.71</v>
      </c>
      <c r="Q1198" s="21">
        <v>4</v>
      </c>
      <c r="R1198" s="21">
        <v>4</v>
      </c>
      <c r="S1198" s="21" t="s">
        <v>89</v>
      </c>
      <c r="T1198" s="21" t="s">
        <v>80</v>
      </c>
      <c r="U1198" s="21" t="s">
        <v>47</v>
      </c>
      <c r="V1198" s="21" t="s">
        <v>4552</v>
      </c>
      <c r="W1198" s="26"/>
      <c r="X1198" s="27" t="s">
        <v>24185</v>
      </c>
      <c r="Y1198" s="21" t="s">
        <v>24186</v>
      </c>
      <c r="Z1198" s="25" t="s">
        <v>24187</v>
      </c>
      <c r="AA1198" s="26"/>
      <c r="AB1198" s="27" t="s">
        <v>6038</v>
      </c>
      <c r="AC1198" s="21">
        <v>19</v>
      </c>
      <c r="AD1198" s="21">
        <v>0</v>
      </c>
      <c r="AE1198" s="21">
        <v>6469070.1639999999</v>
      </c>
      <c r="AF1198" s="21">
        <v>17657971.07</v>
      </c>
      <c r="AG1198" s="21">
        <v>3663679.1209999998</v>
      </c>
      <c r="AH1198" s="21">
        <v>13441259.91</v>
      </c>
      <c r="AI1198" s="21">
        <v>4196810.602</v>
      </c>
      <c r="AJ1198" s="21">
        <v>8157079.3830000004</v>
      </c>
      <c r="AK1198" s="21">
        <v>15344090.34</v>
      </c>
      <c r="AL1198" s="21">
        <v>877541.375</v>
      </c>
      <c r="AM1198" s="21">
        <v>5706805.7340000002</v>
      </c>
      <c r="AN1198" s="24" t="s">
        <v>41</v>
      </c>
      <c r="AO1198" s="24" t="s">
        <v>41</v>
      </c>
      <c r="AP1198" s="24" t="s">
        <v>41</v>
      </c>
      <c r="AQ1198" s="24" t="s">
        <v>41</v>
      </c>
      <c r="AR1198" s="24" t="s">
        <v>41</v>
      </c>
      <c r="AS1198" s="24" t="s">
        <v>41</v>
      </c>
      <c r="AT1198" s="24" t="s">
        <v>41</v>
      </c>
      <c r="AU1198" s="24" t="s">
        <v>54</v>
      </c>
      <c r="AV1198" s="24" t="s">
        <v>41</v>
      </c>
      <c r="AW1198" s="21">
        <v>1</v>
      </c>
      <c r="AX1198" s="23"/>
    </row>
    <row r="1199" spans="1:50" ht="45.95" customHeight="1" thickBot="1">
      <c r="A1199" s="20" t="s">
        <v>41</v>
      </c>
      <c r="B1199" s="21" t="s">
        <v>55</v>
      </c>
      <c r="C1199" s="22" t="s">
        <v>8744</v>
      </c>
      <c r="D1199" s="23" t="s">
        <v>8745</v>
      </c>
      <c r="E1199" s="23" t="s">
        <v>8746</v>
      </c>
      <c r="F1199" s="21">
        <v>0</v>
      </c>
      <c r="G1199" s="21">
        <v>25.048999999999999</v>
      </c>
      <c r="H1199" s="21">
        <v>41</v>
      </c>
      <c r="I1199" s="21">
        <v>6</v>
      </c>
      <c r="J1199" s="21">
        <v>35</v>
      </c>
      <c r="K1199" s="21">
        <v>6</v>
      </c>
      <c r="L1199" s="21">
        <v>201</v>
      </c>
      <c r="M1199" s="21">
        <v>23.3</v>
      </c>
      <c r="N1199" s="21">
        <v>5.29</v>
      </c>
      <c r="O1199" s="21">
        <v>3671.57</v>
      </c>
      <c r="P1199" s="21">
        <v>30.18</v>
      </c>
      <c r="Q1199" s="21">
        <v>5</v>
      </c>
      <c r="R1199" s="21">
        <v>6</v>
      </c>
      <c r="S1199" s="21" t="s">
        <v>132</v>
      </c>
      <c r="T1199" s="21" t="s">
        <v>198</v>
      </c>
      <c r="U1199" s="21" t="s">
        <v>167</v>
      </c>
      <c r="V1199" s="21" t="s">
        <v>8747</v>
      </c>
      <c r="W1199" s="21">
        <v>5902</v>
      </c>
      <c r="X1199" s="21" t="s">
        <v>8748</v>
      </c>
      <c r="Y1199" s="21" t="s">
        <v>8749</v>
      </c>
      <c r="Z1199" s="21" t="s">
        <v>8750</v>
      </c>
      <c r="AA1199" s="21" t="s">
        <v>1308</v>
      </c>
      <c r="AB1199" s="21" t="s">
        <v>8751</v>
      </c>
      <c r="AC1199" s="21">
        <v>2</v>
      </c>
      <c r="AD1199" s="21">
        <v>0</v>
      </c>
      <c r="AE1199" s="21">
        <v>3486293.969</v>
      </c>
      <c r="AF1199" s="21">
        <v>3682519.156</v>
      </c>
      <c r="AG1199" s="21">
        <v>870012.14060000004</v>
      </c>
      <c r="AH1199" s="21">
        <v>1005006.281</v>
      </c>
      <c r="AI1199" s="21">
        <v>5297423.5159999998</v>
      </c>
      <c r="AJ1199" s="21">
        <v>3879458.9449999998</v>
      </c>
      <c r="AK1199" s="21">
        <v>4069295.8130000001</v>
      </c>
      <c r="AL1199" s="21">
        <v>10259532.75</v>
      </c>
      <c r="AM1199" s="21">
        <v>531871.6875</v>
      </c>
      <c r="AN1199" s="24" t="s">
        <v>41</v>
      </c>
      <c r="AO1199" s="24" t="s">
        <v>41</v>
      </c>
      <c r="AP1199" s="24" t="s">
        <v>41</v>
      </c>
      <c r="AQ1199" s="24" t="s">
        <v>41</v>
      </c>
      <c r="AR1199" s="24" t="s">
        <v>41</v>
      </c>
      <c r="AS1199" s="24" t="s">
        <v>41</v>
      </c>
      <c r="AT1199" s="24" t="s">
        <v>41</v>
      </c>
      <c r="AU1199" s="24" t="s">
        <v>41</v>
      </c>
      <c r="AV1199" s="24" t="s">
        <v>54</v>
      </c>
      <c r="AW1199" s="21">
        <v>1</v>
      </c>
      <c r="AX1199" s="23"/>
    </row>
    <row r="1200" spans="1:50" ht="45.95" customHeight="1" thickBot="1">
      <c r="A1200" s="20" t="s">
        <v>41</v>
      </c>
      <c r="B1200" s="21" t="s">
        <v>55</v>
      </c>
      <c r="C1200" s="22" t="s">
        <v>22514</v>
      </c>
      <c r="D1200" s="23" t="s">
        <v>22515</v>
      </c>
      <c r="E1200" s="23" t="s">
        <v>22516</v>
      </c>
      <c r="F1200" s="21">
        <v>0</v>
      </c>
      <c r="G1200" s="21">
        <v>24.963000000000001</v>
      </c>
      <c r="H1200" s="21">
        <v>53</v>
      </c>
      <c r="I1200" s="21">
        <v>8</v>
      </c>
      <c r="J1200" s="21">
        <v>96</v>
      </c>
      <c r="K1200" s="21">
        <v>8</v>
      </c>
      <c r="L1200" s="21">
        <v>125</v>
      </c>
      <c r="M1200" s="21">
        <v>14.5</v>
      </c>
      <c r="N1200" s="21">
        <v>10.54</v>
      </c>
      <c r="O1200" s="21">
        <v>9167.34</v>
      </c>
      <c r="P1200" s="21">
        <v>87.46</v>
      </c>
      <c r="Q1200" s="21">
        <v>8</v>
      </c>
      <c r="R1200" s="21">
        <v>8</v>
      </c>
      <c r="S1200" s="21" t="s">
        <v>1605</v>
      </c>
      <c r="T1200" s="21" t="s">
        <v>2382</v>
      </c>
      <c r="U1200" s="21" t="s">
        <v>47</v>
      </c>
      <c r="V1200" s="21" t="s">
        <v>22517</v>
      </c>
      <c r="W1200" s="21">
        <v>6160</v>
      </c>
      <c r="X1200" s="21" t="s">
        <v>22518</v>
      </c>
      <c r="Y1200" s="21" t="s">
        <v>22519</v>
      </c>
      <c r="Z1200" s="21" t="s">
        <v>22520</v>
      </c>
      <c r="AA1200" s="21" t="s">
        <v>1051</v>
      </c>
      <c r="AB1200" s="21" t="s">
        <v>26453</v>
      </c>
      <c r="AC1200" s="21">
        <v>14</v>
      </c>
      <c r="AD1200" s="21">
        <v>0</v>
      </c>
      <c r="AE1200" s="21">
        <v>31931840.550000001</v>
      </c>
      <c r="AF1200" s="21">
        <v>36362709.280000001</v>
      </c>
      <c r="AG1200" s="21">
        <v>2873151.5</v>
      </c>
      <c r="AH1200" s="21">
        <v>2639318.625</v>
      </c>
      <c r="AI1200" s="21">
        <v>39790721.270000003</v>
      </c>
      <c r="AJ1200" s="21">
        <v>20957330.760000002</v>
      </c>
      <c r="AK1200" s="21">
        <v>26597809.77</v>
      </c>
      <c r="AL1200" s="21">
        <v>5760109.0779999997</v>
      </c>
      <c r="AM1200" s="21">
        <v>1547685.8589999999</v>
      </c>
      <c r="AN1200" s="24" t="s">
        <v>41</v>
      </c>
      <c r="AO1200" s="24" t="s">
        <v>41</v>
      </c>
      <c r="AP1200" s="24" t="s">
        <v>41</v>
      </c>
      <c r="AQ1200" s="24" t="s">
        <v>41</v>
      </c>
      <c r="AR1200" s="24" t="s">
        <v>41</v>
      </c>
      <c r="AS1200" s="24" t="s">
        <v>41</v>
      </c>
      <c r="AT1200" s="24" t="s">
        <v>41</v>
      </c>
      <c r="AU1200" s="24" t="s">
        <v>41</v>
      </c>
      <c r="AV1200" s="24" t="s">
        <v>41</v>
      </c>
      <c r="AW1200" s="21">
        <v>1</v>
      </c>
      <c r="AX1200" s="23"/>
    </row>
    <row r="1201" spans="1:50" ht="45.95" customHeight="1" thickBot="1">
      <c r="A1201" s="20" t="s">
        <v>41</v>
      </c>
      <c r="B1201" s="21" t="s">
        <v>55</v>
      </c>
      <c r="C1201" s="22" t="s">
        <v>1692</v>
      </c>
      <c r="D1201" s="23" t="s">
        <v>1693</v>
      </c>
      <c r="E1201" s="23" t="s">
        <v>1694</v>
      </c>
      <c r="F1201" s="21">
        <v>0</v>
      </c>
      <c r="G1201" s="21">
        <v>24.771000000000001</v>
      </c>
      <c r="H1201" s="21">
        <v>32</v>
      </c>
      <c r="I1201" s="21">
        <v>4</v>
      </c>
      <c r="J1201" s="21">
        <v>50</v>
      </c>
      <c r="K1201" s="21">
        <v>4</v>
      </c>
      <c r="L1201" s="21">
        <v>158</v>
      </c>
      <c r="M1201" s="21">
        <v>18</v>
      </c>
      <c r="N1201" s="21">
        <v>6.74</v>
      </c>
      <c r="O1201" s="21">
        <v>6434.07</v>
      </c>
      <c r="P1201" s="21">
        <v>62.46</v>
      </c>
      <c r="Q1201" s="21">
        <v>4</v>
      </c>
      <c r="R1201" s="21">
        <v>4</v>
      </c>
      <c r="S1201" s="21" t="s">
        <v>1605</v>
      </c>
      <c r="T1201" s="21" t="s">
        <v>486</v>
      </c>
      <c r="U1201" s="21" t="s">
        <v>47</v>
      </c>
      <c r="V1201" s="21" t="s">
        <v>1695</v>
      </c>
      <c r="W1201" s="21">
        <v>52</v>
      </c>
      <c r="X1201" s="21" t="s">
        <v>1696</v>
      </c>
      <c r="Y1201" s="21" t="s">
        <v>1697</v>
      </c>
      <c r="Z1201" s="21" t="s">
        <v>1698</v>
      </c>
      <c r="AA1201" s="25" t="s">
        <v>14599</v>
      </c>
      <c r="AB1201" s="23"/>
      <c r="AC1201" s="21">
        <v>2</v>
      </c>
      <c r="AD1201" s="21">
        <v>0</v>
      </c>
      <c r="AE1201" s="21">
        <v>4933309.8130000001</v>
      </c>
      <c r="AF1201" s="21">
        <v>4589758.25</v>
      </c>
      <c r="AG1201" s="21">
        <v>641579.46880000003</v>
      </c>
      <c r="AH1201" s="21">
        <v>455480.25780000002</v>
      </c>
      <c r="AI1201" s="21">
        <v>2804164.594</v>
      </c>
      <c r="AJ1201" s="21">
        <v>3814176.6090000002</v>
      </c>
      <c r="AK1201" s="21">
        <v>3837793.906</v>
      </c>
      <c r="AL1201" s="21">
        <v>526124.65630000003</v>
      </c>
      <c r="AM1201" s="21">
        <v>2654186.9840000002</v>
      </c>
      <c r="AN1201" s="24" t="s">
        <v>41</v>
      </c>
      <c r="AO1201" s="24" t="s">
        <v>41</v>
      </c>
      <c r="AP1201" s="24" t="s">
        <v>41</v>
      </c>
      <c r="AQ1201" s="24" t="s">
        <v>41</v>
      </c>
      <c r="AR1201" s="24" t="s">
        <v>41</v>
      </c>
      <c r="AS1201" s="24" t="s">
        <v>41</v>
      </c>
      <c r="AT1201" s="24" t="s">
        <v>41</v>
      </c>
      <c r="AU1201" s="24" t="s">
        <v>41</v>
      </c>
      <c r="AV1201" s="24" t="s">
        <v>41</v>
      </c>
      <c r="AW1201" s="21">
        <v>1</v>
      </c>
      <c r="AX1201" s="23"/>
    </row>
    <row r="1202" spans="1:50" ht="45.95" customHeight="1" thickBot="1">
      <c r="A1202" s="20" t="s">
        <v>41</v>
      </c>
      <c r="B1202" s="21" t="s">
        <v>55</v>
      </c>
      <c r="C1202" s="22" t="s">
        <v>24142</v>
      </c>
      <c r="D1202" s="23" t="s">
        <v>24143</v>
      </c>
      <c r="E1202" s="23" t="s">
        <v>24144</v>
      </c>
      <c r="F1202" s="21">
        <v>0</v>
      </c>
      <c r="G1202" s="21">
        <v>24.753</v>
      </c>
      <c r="H1202" s="21">
        <v>40</v>
      </c>
      <c r="I1202" s="21">
        <v>4</v>
      </c>
      <c r="J1202" s="21">
        <v>50</v>
      </c>
      <c r="K1202" s="21">
        <v>4</v>
      </c>
      <c r="L1202" s="21">
        <v>129</v>
      </c>
      <c r="M1202" s="21">
        <v>15.2</v>
      </c>
      <c r="N1202" s="21">
        <v>9.85</v>
      </c>
      <c r="O1202" s="21">
        <v>5994.5</v>
      </c>
      <c r="P1202" s="21">
        <v>56.53</v>
      </c>
      <c r="Q1202" s="21">
        <v>4</v>
      </c>
      <c r="R1202" s="21">
        <v>4</v>
      </c>
      <c r="S1202" s="21" t="s">
        <v>8696</v>
      </c>
      <c r="T1202" s="21" t="s">
        <v>411</v>
      </c>
      <c r="U1202" s="21" t="s">
        <v>2045</v>
      </c>
      <c r="V1202" s="21" t="s">
        <v>24145</v>
      </c>
      <c r="W1202" s="21">
        <v>4710</v>
      </c>
      <c r="X1202" s="21" t="s">
        <v>24146</v>
      </c>
      <c r="Y1202" s="21" t="s">
        <v>24147</v>
      </c>
      <c r="Z1202" s="21" t="s">
        <v>24148</v>
      </c>
      <c r="AA1202" s="21" t="s">
        <v>416</v>
      </c>
      <c r="AB1202" s="21" t="s">
        <v>5269</v>
      </c>
      <c r="AC1202" s="21">
        <v>5</v>
      </c>
      <c r="AD1202" s="21">
        <v>0</v>
      </c>
      <c r="AE1202" s="21">
        <v>2170549.2969999998</v>
      </c>
      <c r="AF1202" s="21">
        <v>3648894.07</v>
      </c>
      <c r="AG1202" s="21">
        <v>578699.35160000005</v>
      </c>
      <c r="AH1202" s="21">
        <v>438360.94530000002</v>
      </c>
      <c r="AI1202" s="21">
        <v>2440514.4219999998</v>
      </c>
      <c r="AJ1202" s="21">
        <v>3174965.7110000001</v>
      </c>
      <c r="AK1202" s="21">
        <v>3233510.781</v>
      </c>
      <c r="AL1202" s="21">
        <v>3296170</v>
      </c>
      <c r="AM1202" s="21">
        <v>2340223.1949999998</v>
      </c>
      <c r="AN1202" s="24" t="s">
        <v>41</v>
      </c>
      <c r="AO1202" s="24" t="s">
        <v>41</v>
      </c>
      <c r="AP1202" s="24" t="s">
        <v>41</v>
      </c>
      <c r="AQ1202" s="24" t="s">
        <v>41</v>
      </c>
      <c r="AR1202" s="24" t="s">
        <v>41</v>
      </c>
      <c r="AS1202" s="24" t="s">
        <v>41</v>
      </c>
      <c r="AT1202" s="24" t="s">
        <v>41</v>
      </c>
      <c r="AU1202" s="24" t="s">
        <v>41</v>
      </c>
      <c r="AV1202" s="24" t="s">
        <v>41</v>
      </c>
      <c r="AW1202" s="21">
        <v>1</v>
      </c>
      <c r="AX1202" s="23"/>
    </row>
    <row r="1203" spans="1:50" ht="45.95" customHeight="1" thickBot="1">
      <c r="A1203" s="20" t="s">
        <v>41</v>
      </c>
      <c r="B1203" s="21" t="s">
        <v>55</v>
      </c>
      <c r="C1203" s="22" t="s">
        <v>8397</v>
      </c>
      <c r="D1203" s="23" t="s">
        <v>8398</v>
      </c>
      <c r="E1203" s="23" t="s">
        <v>8399</v>
      </c>
      <c r="F1203" s="21">
        <v>0</v>
      </c>
      <c r="G1203" s="21">
        <v>24.623000000000001</v>
      </c>
      <c r="H1203" s="21">
        <v>42</v>
      </c>
      <c r="I1203" s="21">
        <v>5</v>
      </c>
      <c r="J1203" s="21">
        <v>73</v>
      </c>
      <c r="K1203" s="21">
        <v>5</v>
      </c>
      <c r="L1203" s="21">
        <v>105</v>
      </c>
      <c r="M1203" s="21">
        <v>11.7</v>
      </c>
      <c r="N1203" s="21">
        <v>7.12</v>
      </c>
      <c r="O1203" s="21">
        <v>7525.76</v>
      </c>
      <c r="P1203" s="21">
        <v>54.8</v>
      </c>
      <c r="Q1203" s="21">
        <v>5</v>
      </c>
      <c r="R1203" s="21">
        <v>5</v>
      </c>
      <c r="S1203" s="21" t="s">
        <v>1107</v>
      </c>
      <c r="T1203" s="21" t="s">
        <v>452</v>
      </c>
      <c r="U1203" s="21" t="s">
        <v>47</v>
      </c>
      <c r="V1203" s="21" t="s">
        <v>8400</v>
      </c>
      <c r="W1203" s="21">
        <v>6282</v>
      </c>
      <c r="X1203" s="21" t="s">
        <v>8401</v>
      </c>
      <c r="Y1203" s="21" t="s">
        <v>8402</v>
      </c>
      <c r="Z1203" s="25" t="s">
        <v>8403</v>
      </c>
      <c r="AA1203" s="26"/>
      <c r="AB1203" s="27" t="s">
        <v>447</v>
      </c>
      <c r="AC1203" s="21">
        <v>1</v>
      </c>
      <c r="AD1203" s="21">
        <v>0</v>
      </c>
      <c r="AE1203" s="21">
        <v>10285144.99</v>
      </c>
      <c r="AF1203" s="21">
        <v>9482327.5940000005</v>
      </c>
      <c r="AG1203" s="21">
        <v>786572.63280000002</v>
      </c>
      <c r="AH1203" s="21">
        <v>505986.75</v>
      </c>
      <c r="AI1203" s="21">
        <v>13337618.369999999</v>
      </c>
      <c r="AJ1203" s="21">
        <v>6571932.6330000004</v>
      </c>
      <c r="AK1203" s="21">
        <v>10060122.050000001</v>
      </c>
      <c r="AL1203" s="21">
        <v>3212967.5389999999</v>
      </c>
      <c r="AM1203" s="21">
        <v>3490878.1719999998</v>
      </c>
      <c r="AN1203" s="24" t="s">
        <v>41</v>
      </c>
      <c r="AO1203" s="24" t="s">
        <v>41</v>
      </c>
      <c r="AP1203" s="24" t="s">
        <v>41</v>
      </c>
      <c r="AQ1203" s="24" t="s">
        <v>41</v>
      </c>
      <c r="AR1203" s="24" t="s">
        <v>41</v>
      </c>
      <c r="AS1203" s="24" t="s">
        <v>41</v>
      </c>
      <c r="AT1203" s="24" t="s">
        <v>41</v>
      </c>
      <c r="AU1203" s="24" t="s">
        <v>41</v>
      </c>
      <c r="AV1203" s="24" t="s">
        <v>41</v>
      </c>
      <c r="AW1203" s="21">
        <v>1</v>
      </c>
      <c r="AX1203" s="23"/>
    </row>
    <row r="1204" spans="1:50" ht="45.95" customHeight="1" thickBot="1">
      <c r="A1204" s="20" t="s">
        <v>41</v>
      </c>
      <c r="B1204" s="21" t="s">
        <v>55</v>
      </c>
      <c r="C1204" s="22" t="s">
        <v>4573</v>
      </c>
      <c r="D1204" s="23" t="s">
        <v>4574</v>
      </c>
      <c r="E1204" s="23" t="s">
        <v>4575</v>
      </c>
      <c r="F1204" s="21">
        <v>0</v>
      </c>
      <c r="G1204" s="21">
        <v>24.547000000000001</v>
      </c>
      <c r="H1204" s="21">
        <v>55</v>
      </c>
      <c r="I1204" s="21">
        <v>6</v>
      </c>
      <c r="J1204" s="21">
        <v>51</v>
      </c>
      <c r="K1204" s="21">
        <v>6</v>
      </c>
      <c r="L1204" s="21">
        <v>99</v>
      </c>
      <c r="M1204" s="21">
        <v>11.1</v>
      </c>
      <c r="N1204" s="21">
        <v>9.5</v>
      </c>
      <c r="O1204" s="21">
        <v>4366.92</v>
      </c>
      <c r="P1204" s="21">
        <v>25.12</v>
      </c>
      <c r="Q1204" s="21">
        <v>6</v>
      </c>
      <c r="R1204" s="21">
        <v>6</v>
      </c>
      <c r="S1204" s="21" t="s">
        <v>99</v>
      </c>
      <c r="T1204" s="23"/>
      <c r="U1204" s="21" t="s">
        <v>47</v>
      </c>
      <c r="V1204" s="21" t="s">
        <v>4576</v>
      </c>
      <c r="W1204" s="21">
        <v>98</v>
      </c>
      <c r="X1204" s="21" t="s">
        <v>4577</v>
      </c>
      <c r="Y1204" s="21" t="s">
        <v>4578</v>
      </c>
      <c r="Z1204" s="21" t="s">
        <v>4579</v>
      </c>
      <c r="AA1204" s="23"/>
      <c r="AB1204" s="23"/>
      <c r="AC1204" s="21">
        <v>0</v>
      </c>
      <c r="AD1204" s="21">
        <v>0</v>
      </c>
      <c r="AE1204" s="21">
        <v>629808.60939999996</v>
      </c>
      <c r="AF1204" s="21">
        <v>1232873.8589999999</v>
      </c>
      <c r="AG1204" s="21">
        <v>3432156.3709999998</v>
      </c>
      <c r="AH1204" s="21">
        <v>1383406.6410000001</v>
      </c>
      <c r="AI1204" s="21">
        <v>8551638.8589999992</v>
      </c>
      <c r="AJ1204" s="21">
        <v>577394.625</v>
      </c>
      <c r="AK1204" s="21">
        <v>4205762.4380000001</v>
      </c>
      <c r="AL1204" s="21">
        <v>1081652.969</v>
      </c>
      <c r="AM1204" s="21">
        <v>284933.95309999998</v>
      </c>
      <c r="AN1204" s="24" t="s">
        <v>41</v>
      </c>
      <c r="AO1204" s="24" t="s">
        <v>41</v>
      </c>
      <c r="AP1204" s="24" t="s">
        <v>41</v>
      </c>
      <c r="AQ1204" s="24" t="s">
        <v>41</v>
      </c>
      <c r="AR1204" s="24" t="s">
        <v>41</v>
      </c>
      <c r="AS1204" s="24" t="s">
        <v>41</v>
      </c>
      <c r="AT1204" s="24" t="s">
        <v>41</v>
      </c>
      <c r="AU1204" s="24" t="s">
        <v>54</v>
      </c>
      <c r="AV1204" s="24" t="s">
        <v>41</v>
      </c>
      <c r="AW1204" s="21">
        <v>1</v>
      </c>
      <c r="AX1204" s="23"/>
    </row>
    <row r="1205" spans="1:50" ht="45.95" customHeight="1" thickBot="1">
      <c r="A1205" s="20" t="s">
        <v>41</v>
      </c>
      <c r="B1205" s="21" t="s">
        <v>55</v>
      </c>
      <c r="C1205" s="22" t="s">
        <v>9907</v>
      </c>
      <c r="D1205" s="23" t="s">
        <v>9908</v>
      </c>
      <c r="E1205" s="23" t="s">
        <v>9909</v>
      </c>
      <c r="F1205" s="21">
        <v>0</v>
      </c>
      <c r="G1205" s="21">
        <v>24.422999999999998</v>
      </c>
      <c r="H1205" s="21">
        <v>36</v>
      </c>
      <c r="I1205" s="21">
        <v>6</v>
      </c>
      <c r="J1205" s="21">
        <v>90</v>
      </c>
      <c r="K1205" s="21">
        <v>6</v>
      </c>
      <c r="L1205" s="21">
        <v>125</v>
      </c>
      <c r="M1205" s="21">
        <v>13.7</v>
      </c>
      <c r="N1205" s="21">
        <v>10.11</v>
      </c>
      <c r="O1205" s="21">
        <v>8953.3700000000008</v>
      </c>
      <c r="P1205" s="21">
        <v>73.540000000000006</v>
      </c>
      <c r="Q1205" s="21">
        <v>6</v>
      </c>
      <c r="R1205" s="21">
        <v>6</v>
      </c>
      <c r="S1205" s="21" t="s">
        <v>1046</v>
      </c>
      <c r="T1205" s="21" t="s">
        <v>887</v>
      </c>
      <c r="U1205" s="21" t="s">
        <v>47</v>
      </c>
      <c r="V1205" s="21" t="s">
        <v>9910</v>
      </c>
      <c r="W1205" s="21">
        <v>6230</v>
      </c>
      <c r="X1205" s="21" t="s">
        <v>9911</v>
      </c>
      <c r="Y1205" s="21" t="s">
        <v>9912</v>
      </c>
      <c r="Z1205" s="21" t="s">
        <v>9913</v>
      </c>
      <c r="AA1205" s="21" t="s">
        <v>1051</v>
      </c>
      <c r="AB1205" s="21" t="s">
        <v>19041</v>
      </c>
      <c r="AC1205" s="21">
        <v>19</v>
      </c>
      <c r="AD1205" s="21">
        <v>0</v>
      </c>
      <c r="AE1205" s="21">
        <v>15685385.42</v>
      </c>
      <c r="AF1205" s="21">
        <v>18918072.579999998</v>
      </c>
      <c r="AG1205" s="21">
        <v>2005680.953</v>
      </c>
      <c r="AH1205" s="21">
        <v>2040901.078</v>
      </c>
      <c r="AI1205" s="21">
        <v>15593023.59</v>
      </c>
      <c r="AJ1205" s="21">
        <v>11780759.33</v>
      </c>
      <c r="AK1205" s="21">
        <v>14188801.66</v>
      </c>
      <c r="AL1205" s="21">
        <v>2827592.3130000001</v>
      </c>
      <c r="AM1205" s="21">
        <v>1138479.5859999999</v>
      </c>
      <c r="AN1205" s="24" t="s">
        <v>41</v>
      </c>
      <c r="AO1205" s="24" t="s">
        <v>41</v>
      </c>
      <c r="AP1205" s="24" t="s">
        <v>41</v>
      </c>
      <c r="AQ1205" s="24" t="s">
        <v>41</v>
      </c>
      <c r="AR1205" s="24" t="s">
        <v>41</v>
      </c>
      <c r="AS1205" s="24" t="s">
        <v>41</v>
      </c>
      <c r="AT1205" s="24" t="s">
        <v>41</v>
      </c>
      <c r="AU1205" s="24" t="s">
        <v>41</v>
      </c>
      <c r="AV1205" s="24" t="s">
        <v>41</v>
      </c>
      <c r="AW1205" s="21">
        <v>1</v>
      </c>
      <c r="AX1205" s="23"/>
    </row>
    <row r="1206" spans="1:50" ht="45.95" customHeight="1" thickBot="1">
      <c r="A1206" s="20" t="s">
        <v>41</v>
      </c>
      <c r="B1206" s="21" t="s">
        <v>55</v>
      </c>
      <c r="C1206" s="22" t="s">
        <v>10581</v>
      </c>
      <c r="D1206" s="23" t="s">
        <v>10582</v>
      </c>
      <c r="E1206" s="23" t="s">
        <v>10583</v>
      </c>
      <c r="F1206" s="21">
        <v>0</v>
      </c>
      <c r="G1206" s="21">
        <v>24.178999999999998</v>
      </c>
      <c r="H1206" s="21">
        <v>40</v>
      </c>
      <c r="I1206" s="21">
        <v>7</v>
      </c>
      <c r="J1206" s="21">
        <v>78</v>
      </c>
      <c r="K1206" s="21">
        <v>3</v>
      </c>
      <c r="L1206" s="21">
        <v>147</v>
      </c>
      <c r="M1206" s="21">
        <v>16.5</v>
      </c>
      <c r="N1206" s="21">
        <v>7.93</v>
      </c>
      <c r="O1206" s="21">
        <v>6522.64</v>
      </c>
      <c r="P1206" s="21">
        <v>53.3</v>
      </c>
      <c r="Q1206" s="21">
        <v>7</v>
      </c>
      <c r="R1206" s="21">
        <v>6</v>
      </c>
      <c r="S1206" s="21" t="s">
        <v>3899</v>
      </c>
      <c r="T1206" s="21" t="s">
        <v>247</v>
      </c>
      <c r="U1206" s="23"/>
      <c r="V1206" s="21" t="s">
        <v>2626</v>
      </c>
      <c r="W1206" s="21" t="s">
        <v>10584</v>
      </c>
      <c r="X1206" s="21" t="s">
        <v>10585</v>
      </c>
      <c r="Y1206" s="21" t="s">
        <v>10586</v>
      </c>
      <c r="Z1206" s="21" t="s">
        <v>10587</v>
      </c>
      <c r="AA1206" s="21" t="s">
        <v>22609</v>
      </c>
      <c r="AB1206" s="21" t="s">
        <v>27774</v>
      </c>
      <c r="AC1206" s="21">
        <v>19</v>
      </c>
      <c r="AD1206" s="21">
        <v>5</v>
      </c>
      <c r="AE1206" s="21">
        <v>19077189.09</v>
      </c>
      <c r="AF1206" s="21">
        <v>23038039</v>
      </c>
      <c r="AG1206" s="21">
        <v>3592191.93</v>
      </c>
      <c r="AH1206" s="21">
        <v>1216936.3359999999</v>
      </c>
      <c r="AI1206" s="21">
        <v>13479807.939999999</v>
      </c>
      <c r="AJ1206" s="21">
        <v>12251927.550000001</v>
      </c>
      <c r="AK1206" s="21">
        <v>11391920.93</v>
      </c>
      <c r="AL1206" s="21">
        <v>2089820.699</v>
      </c>
      <c r="AM1206" s="21">
        <v>5947472.6950000003</v>
      </c>
      <c r="AN1206" s="24" t="s">
        <v>41</v>
      </c>
      <c r="AO1206" s="24" t="s">
        <v>41</v>
      </c>
      <c r="AP1206" s="24" t="s">
        <v>41</v>
      </c>
      <c r="AQ1206" s="24" t="s">
        <v>54</v>
      </c>
      <c r="AR1206" s="24" t="s">
        <v>41</v>
      </c>
      <c r="AS1206" s="24" t="s">
        <v>41</v>
      </c>
      <c r="AT1206" s="24" t="s">
        <v>41</v>
      </c>
      <c r="AU1206" s="24" t="s">
        <v>54</v>
      </c>
      <c r="AV1206" s="24" t="s">
        <v>41</v>
      </c>
      <c r="AW1206" s="21">
        <v>1</v>
      </c>
      <c r="AX1206" s="21" t="s">
        <v>140</v>
      </c>
    </row>
    <row r="1207" spans="1:50" ht="45.95" customHeight="1" thickBot="1">
      <c r="A1207" s="20" t="s">
        <v>41</v>
      </c>
      <c r="B1207" s="21" t="s">
        <v>55</v>
      </c>
      <c r="C1207" s="22" t="s">
        <v>22831</v>
      </c>
      <c r="D1207" s="23" t="s">
        <v>22832</v>
      </c>
      <c r="E1207" s="23" t="s">
        <v>22833</v>
      </c>
      <c r="F1207" s="21">
        <v>0</v>
      </c>
      <c r="G1207" s="21">
        <v>23.83</v>
      </c>
      <c r="H1207" s="21">
        <v>41</v>
      </c>
      <c r="I1207" s="21">
        <v>6</v>
      </c>
      <c r="J1207" s="21">
        <v>39</v>
      </c>
      <c r="K1207" s="21">
        <v>6</v>
      </c>
      <c r="L1207" s="21">
        <v>200</v>
      </c>
      <c r="M1207" s="21">
        <v>22.4</v>
      </c>
      <c r="N1207" s="21">
        <v>5.44</v>
      </c>
      <c r="O1207" s="21">
        <v>5038.63</v>
      </c>
      <c r="P1207" s="21">
        <v>39.81</v>
      </c>
      <c r="Q1207" s="21">
        <v>5</v>
      </c>
      <c r="R1207" s="21">
        <v>5</v>
      </c>
      <c r="S1207" s="21" t="s">
        <v>121</v>
      </c>
      <c r="T1207" s="21" t="s">
        <v>247</v>
      </c>
      <c r="U1207" s="21" t="s">
        <v>47</v>
      </c>
      <c r="V1207" s="21" t="s">
        <v>22834</v>
      </c>
      <c r="W1207" s="21">
        <v>3093</v>
      </c>
      <c r="X1207" s="21" t="s">
        <v>22835</v>
      </c>
      <c r="Y1207" s="21" t="s">
        <v>22836</v>
      </c>
      <c r="Z1207" s="25" t="s">
        <v>22837</v>
      </c>
      <c r="AA1207" s="26"/>
      <c r="AB1207" s="27" t="s">
        <v>22838</v>
      </c>
      <c r="AC1207" s="21">
        <v>3</v>
      </c>
      <c r="AD1207" s="21">
        <v>0</v>
      </c>
      <c r="AE1207" s="21">
        <v>3582877.5469999998</v>
      </c>
      <c r="AF1207" s="21">
        <v>4056180.094</v>
      </c>
      <c r="AG1207" s="21">
        <v>51507.746090000001</v>
      </c>
      <c r="AH1207" s="21">
        <v>261603.92189999999</v>
      </c>
      <c r="AI1207" s="21">
        <v>1598140.5630000001</v>
      </c>
      <c r="AJ1207" s="21">
        <v>2619287.7420000001</v>
      </c>
      <c r="AK1207" s="21">
        <v>2122621.6949999998</v>
      </c>
      <c r="AL1207" s="21">
        <v>686753.92189999996</v>
      </c>
      <c r="AM1207" s="21">
        <v>980154.21089999995</v>
      </c>
      <c r="AN1207" s="24" t="s">
        <v>41</v>
      </c>
      <c r="AO1207" s="24" t="s">
        <v>41</v>
      </c>
      <c r="AP1207" s="24" t="s">
        <v>54</v>
      </c>
      <c r="AQ1207" s="24" t="s">
        <v>54</v>
      </c>
      <c r="AR1207" s="24" t="s">
        <v>41</v>
      </c>
      <c r="AS1207" s="24" t="s">
        <v>41</v>
      </c>
      <c r="AT1207" s="24" t="s">
        <v>41</v>
      </c>
      <c r="AU1207" s="24" t="s">
        <v>54</v>
      </c>
      <c r="AV1207" s="24" t="s">
        <v>41</v>
      </c>
      <c r="AW1207" s="21">
        <v>1</v>
      </c>
      <c r="AX1207" s="21" t="s">
        <v>140</v>
      </c>
    </row>
    <row r="1208" spans="1:50" ht="45.95" customHeight="1" thickBot="1">
      <c r="A1208" s="20" t="s">
        <v>41</v>
      </c>
      <c r="B1208" s="21" t="s">
        <v>55</v>
      </c>
      <c r="C1208" s="22" t="s">
        <v>4043</v>
      </c>
      <c r="D1208" s="23" t="s">
        <v>4044</v>
      </c>
      <c r="E1208" s="23" t="s">
        <v>4045</v>
      </c>
      <c r="F1208" s="21">
        <v>0</v>
      </c>
      <c r="G1208" s="21">
        <v>23.707999999999998</v>
      </c>
      <c r="H1208" s="21">
        <v>33</v>
      </c>
      <c r="I1208" s="21">
        <v>4</v>
      </c>
      <c r="J1208" s="21">
        <v>44</v>
      </c>
      <c r="K1208" s="21">
        <v>4</v>
      </c>
      <c r="L1208" s="21">
        <v>123</v>
      </c>
      <c r="M1208" s="21">
        <v>13.9</v>
      </c>
      <c r="N1208" s="21">
        <v>5.52</v>
      </c>
      <c r="O1208" s="21">
        <v>4579.1400000000003</v>
      </c>
      <c r="P1208" s="21">
        <v>42.86</v>
      </c>
      <c r="Q1208" s="21">
        <v>4</v>
      </c>
      <c r="R1208" s="21">
        <v>4</v>
      </c>
      <c r="S1208" s="21" t="s">
        <v>1107</v>
      </c>
      <c r="T1208" s="21" t="s">
        <v>376</v>
      </c>
      <c r="U1208" s="21" t="s">
        <v>47</v>
      </c>
      <c r="V1208" s="21" t="s">
        <v>4046</v>
      </c>
      <c r="W1208" s="21">
        <v>84817</v>
      </c>
      <c r="X1208" s="21" t="s">
        <v>4047</v>
      </c>
      <c r="Y1208" s="21" t="s">
        <v>4048</v>
      </c>
      <c r="Z1208" s="25" t="s">
        <v>4049</v>
      </c>
      <c r="AA1208" s="23"/>
      <c r="AB1208" s="23"/>
      <c r="AC1208" s="21">
        <v>0</v>
      </c>
      <c r="AD1208" s="21">
        <v>0</v>
      </c>
      <c r="AE1208" s="21">
        <v>10500676.48</v>
      </c>
      <c r="AF1208" s="21">
        <v>14126091.810000001</v>
      </c>
      <c r="AG1208" s="21">
        <v>408686.1875</v>
      </c>
      <c r="AH1208" s="21">
        <v>228757.25779999999</v>
      </c>
      <c r="AI1208" s="21">
        <v>11633947.300000001</v>
      </c>
      <c r="AJ1208" s="21">
        <v>8261178.5549999997</v>
      </c>
      <c r="AK1208" s="21">
        <v>5470761.0939999996</v>
      </c>
      <c r="AL1208" s="21">
        <v>1192861.953</v>
      </c>
      <c r="AM1208" s="21">
        <v>4551324.8279999997</v>
      </c>
      <c r="AN1208" s="24" t="s">
        <v>41</v>
      </c>
      <c r="AO1208" s="24" t="s">
        <v>41</v>
      </c>
      <c r="AP1208" s="24" t="s">
        <v>41</v>
      </c>
      <c r="AQ1208" s="24" t="s">
        <v>41</v>
      </c>
      <c r="AR1208" s="24" t="s">
        <v>41</v>
      </c>
      <c r="AS1208" s="24" t="s">
        <v>41</v>
      </c>
      <c r="AT1208" s="24" t="s">
        <v>41</v>
      </c>
      <c r="AU1208" s="24" t="s">
        <v>41</v>
      </c>
      <c r="AV1208" s="24" t="s">
        <v>41</v>
      </c>
      <c r="AW1208" s="21">
        <v>1</v>
      </c>
      <c r="AX1208" s="23"/>
    </row>
    <row r="1209" spans="1:50" ht="45.95" customHeight="1" thickBot="1">
      <c r="A1209" s="20" t="s">
        <v>41</v>
      </c>
      <c r="B1209" s="21" t="s">
        <v>55</v>
      </c>
      <c r="C1209" s="22" t="s">
        <v>9693</v>
      </c>
      <c r="D1209" s="23" t="s">
        <v>9694</v>
      </c>
      <c r="E1209" s="23" t="s">
        <v>9695</v>
      </c>
      <c r="F1209" s="21">
        <v>0</v>
      </c>
      <c r="G1209" s="21">
        <v>23.384</v>
      </c>
      <c r="H1209" s="21">
        <v>34</v>
      </c>
      <c r="I1209" s="21">
        <v>7</v>
      </c>
      <c r="J1209" s="21">
        <v>126</v>
      </c>
      <c r="K1209" s="21">
        <v>7</v>
      </c>
      <c r="L1209" s="21">
        <v>148</v>
      </c>
      <c r="M1209" s="21">
        <v>16.5</v>
      </c>
      <c r="N1209" s="21">
        <v>9.16</v>
      </c>
      <c r="O1209" s="21">
        <v>11456.59</v>
      </c>
      <c r="P1209" s="21">
        <v>92.31</v>
      </c>
      <c r="Q1209" s="21">
        <v>7</v>
      </c>
      <c r="R1209" s="21">
        <v>7</v>
      </c>
      <c r="S1209" s="21" t="s">
        <v>563</v>
      </c>
      <c r="T1209" s="21" t="s">
        <v>752</v>
      </c>
      <c r="U1209" s="21" t="s">
        <v>47</v>
      </c>
      <c r="V1209" s="21" t="s">
        <v>9696</v>
      </c>
      <c r="W1209" s="21">
        <v>4069</v>
      </c>
      <c r="X1209" s="21" t="s">
        <v>9697</v>
      </c>
      <c r="Y1209" s="21" t="s">
        <v>9698</v>
      </c>
      <c r="Z1209" s="21" t="s">
        <v>9699</v>
      </c>
      <c r="AA1209" s="21" t="s">
        <v>9700</v>
      </c>
      <c r="AB1209" s="21" t="s">
        <v>9701</v>
      </c>
      <c r="AC1209" s="21">
        <v>5</v>
      </c>
      <c r="AD1209" s="21">
        <v>0</v>
      </c>
      <c r="AE1209" s="21">
        <v>42989417.560000002</v>
      </c>
      <c r="AF1209" s="21">
        <v>36078639.439999998</v>
      </c>
      <c r="AG1209" s="21">
        <v>10217965.390000001</v>
      </c>
      <c r="AH1209" s="21">
        <v>7902252.5310000004</v>
      </c>
      <c r="AI1209" s="21">
        <v>33303921.359999999</v>
      </c>
      <c r="AJ1209" s="21">
        <v>72203859.629999995</v>
      </c>
      <c r="AK1209" s="21">
        <v>30876440.899999999</v>
      </c>
      <c r="AL1209" s="21">
        <v>5371286.9060000004</v>
      </c>
      <c r="AM1209" s="21">
        <v>113267633.59999999</v>
      </c>
      <c r="AN1209" s="24" t="s">
        <v>41</v>
      </c>
      <c r="AO1209" s="24" t="s">
        <v>41</v>
      </c>
      <c r="AP1209" s="24" t="s">
        <v>41</v>
      </c>
      <c r="AQ1209" s="24" t="s">
        <v>41</v>
      </c>
      <c r="AR1209" s="24" t="s">
        <v>41</v>
      </c>
      <c r="AS1209" s="24" t="s">
        <v>41</v>
      </c>
      <c r="AT1209" s="24" t="s">
        <v>41</v>
      </c>
      <c r="AU1209" s="24" t="s">
        <v>41</v>
      </c>
      <c r="AV1209" s="24" t="s">
        <v>41</v>
      </c>
      <c r="AW1209" s="21">
        <v>1</v>
      </c>
      <c r="AX1209" s="23"/>
    </row>
    <row r="1210" spans="1:50" ht="45.95" customHeight="1" thickBot="1">
      <c r="A1210" s="20" t="s">
        <v>41</v>
      </c>
      <c r="B1210" s="21" t="s">
        <v>55</v>
      </c>
      <c r="C1210" s="22" t="s">
        <v>26328</v>
      </c>
      <c r="D1210" s="23" t="s">
        <v>26329</v>
      </c>
      <c r="E1210" s="23" t="s">
        <v>26330</v>
      </c>
      <c r="F1210" s="21">
        <v>0</v>
      </c>
      <c r="G1210" s="21">
        <v>23.279</v>
      </c>
      <c r="H1210" s="21">
        <v>38</v>
      </c>
      <c r="I1210" s="21">
        <v>4</v>
      </c>
      <c r="J1210" s="21">
        <v>26</v>
      </c>
      <c r="K1210" s="21">
        <v>4</v>
      </c>
      <c r="L1210" s="21">
        <v>154</v>
      </c>
      <c r="M1210" s="21">
        <v>16.899999999999999</v>
      </c>
      <c r="N1210" s="21">
        <v>9.0299999999999994</v>
      </c>
      <c r="O1210" s="21">
        <v>3128.45</v>
      </c>
      <c r="P1210" s="21">
        <v>28.4</v>
      </c>
      <c r="Q1210" s="21">
        <v>3</v>
      </c>
      <c r="R1210" s="21">
        <v>4</v>
      </c>
      <c r="S1210" s="21" t="s">
        <v>156</v>
      </c>
      <c r="T1210" s="21" t="s">
        <v>15356</v>
      </c>
      <c r="U1210" s="23"/>
      <c r="V1210" s="21" t="s">
        <v>21187</v>
      </c>
      <c r="W1210" s="21">
        <v>132299</v>
      </c>
      <c r="X1210" s="21" t="s">
        <v>26331</v>
      </c>
      <c r="Y1210" s="21" t="s">
        <v>26332</v>
      </c>
      <c r="Z1210" s="25" t="s">
        <v>26333</v>
      </c>
      <c r="AA1210" s="23"/>
      <c r="AB1210" s="23"/>
      <c r="AC1210" s="21">
        <v>0</v>
      </c>
      <c r="AD1210" s="21">
        <v>0</v>
      </c>
      <c r="AE1210" s="21">
        <v>3047928.125</v>
      </c>
      <c r="AF1210" s="21">
        <v>2490745.5</v>
      </c>
      <c r="AG1210" s="21">
        <v>315575.85940000002</v>
      </c>
      <c r="AH1210" s="21">
        <v>50227.855470000002</v>
      </c>
      <c r="AI1210" s="21">
        <v>282248.70309999998</v>
      </c>
      <c r="AJ1210" s="21">
        <v>2457069.91</v>
      </c>
      <c r="AK1210" s="21">
        <v>1281625.6880000001</v>
      </c>
      <c r="AL1210" s="21">
        <v>973164.39060000004</v>
      </c>
      <c r="AM1210" s="21">
        <v>1051808.352</v>
      </c>
      <c r="AN1210" s="24" t="s">
        <v>41</v>
      </c>
      <c r="AO1210" s="24" t="s">
        <v>41</v>
      </c>
      <c r="AP1210" s="24" t="s">
        <v>41</v>
      </c>
      <c r="AQ1210" s="24" t="s">
        <v>41</v>
      </c>
      <c r="AR1210" s="24" t="s">
        <v>54</v>
      </c>
      <c r="AS1210" s="24" t="s">
        <v>41</v>
      </c>
      <c r="AT1210" s="24" t="s">
        <v>41</v>
      </c>
      <c r="AU1210" s="24" t="s">
        <v>41</v>
      </c>
      <c r="AV1210" s="24" t="s">
        <v>54</v>
      </c>
      <c r="AW1210" s="21">
        <v>1</v>
      </c>
      <c r="AX1210" s="23"/>
    </row>
    <row r="1211" spans="1:50" ht="45.95" customHeight="1" thickBot="1">
      <c r="A1211" s="20" t="s">
        <v>41</v>
      </c>
      <c r="B1211" s="21" t="s">
        <v>55</v>
      </c>
      <c r="C1211" s="22" t="s">
        <v>24494</v>
      </c>
      <c r="D1211" s="23" t="s">
        <v>24495</v>
      </c>
      <c r="E1211" s="23" t="s">
        <v>24496</v>
      </c>
      <c r="F1211" s="21">
        <v>0</v>
      </c>
      <c r="G1211" s="21">
        <v>23.068999999999999</v>
      </c>
      <c r="H1211" s="21">
        <v>44</v>
      </c>
      <c r="I1211" s="21">
        <v>7</v>
      </c>
      <c r="J1211" s="21">
        <v>72</v>
      </c>
      <c r="K1211" s="21">
        <v>7</v>
      </c>
      <c r="L1211" s="21">
        <v>119</v>
      </c>
      <c r="M1211" s="21">
        <v>14.2</v>
      </c>
      <c r="N1211" s="21">
        <v>8.98</v>
      </c>
      <c r="O1211" s="21">
        <v>6848.9</v>
      </c>
      <c r="P1211" s="21">
        <v>50.02</v>
      </c>
      <c r="Q1211" s="21">
        <v>7</v>
      </c>
      <c r="R1211" s="21">
        <v>7</v>
      </c>
      <c r="S1211" s="21" t="s">
        <v>1622</v>
      </c>
      <c r="T1211" s="21" t="s">
        <v>6552</v>
      </c>
      <c r="U1211" s="21" t="s">
        <v>2045</v>
      </c>
      <c r="V1211" s="21" t="s">
        <v>24497</v>
      </c>
      <c r="W1211" s="21">
        <v>4718</v>
      </c>
      <c r="X1211" s="21" t="s">
        <v>24498</v>
      </c>
      <c r="Y1211" s="21" t="s">
        <v>24499</v>
      </c>
      <c r="Z1211" s="21" t="s">
        <v>24500</v>
      </c>
      <c r="AA1211" s="21" t="s">
        <v>416</v>
      </c>
      <c r="AB1211" s="21" t="s">
        <v>24501</v>
      </c>
      <c r="AC1211" s="21">
        <v>6</v>
      </c>
      <c r="AD1211" s="21">
        <v>0</v>
      </c>
      <c r="AE1211" s="21">
        <v>7378756.1880000001</v>
      </c>
      <c r="AF1211" s="21">
        <v>12720122.189999999</v>
      </c>
      <c r="AG1211" s="21">
        <v>5996722.7810000004</v>
      </c>
      <c r="AH1211" s="21">
        <v>10950655.810000001</v>
      </c>
      <c r="AI1211" s="21">
        <v>4620626.0939999996</v>
      </c>
      <c r="AJ1211" s="21">
        <v>6369864.5310000004</v>
      </c>
      <c r="AK1211" s="21">
        <v>6788124.6560000004</v>
      </c>
      <c r="AL1211" s="21">
        <v>5800809.0779999997</v>
      </c>
      <c r="AM1211" s="21">
        <v>5586397.125</v>
      </c>
      <c r="AN1211" s="24" t="s">
        <v>41</v>
      </c>
      <c r="AO1211" s="24" t="s">
        <v>41</v>
      </c>
      <c r="AP1211" s="24" t="s">
        <v>41</v>
      </c>
      <c r="AQ1211" s="24" t="s">
        <v>54</v>
      </c>
      <c r="AR1211" s="24" t="s">
        <v>41</v>
      </c>
      <c r="AS1211" s="24" t="s">
        <v>41</v>
      </c>
      <c r="AT1211" s="24" t="s">
        <v>41</v>
      </c>
      <c r="AU1211" s="24" t="s">
        <v>41</v>
      </c>
      <c r="AV1211" s="24" t="s">
        <v>41</v>
      </c>
      <c r="AW1211" s="21">
        <v>1</v>
      </c>
      <c r="AX1211" s="23"/>
    </row>
    <row r="1212" spans="1:50" ht="45.95" customHeight="1" thickBot="1">
      <c r="A1212" s="20" t="s">
        <v>41</v>
      </c>
      <c r="B1212" s="21" t="s">
        <v>55</v>
      </c>
      <c r="C1212" s="22" t="s">
        <v>23807</v>
      </c>
      <c r="D1212" s="23" t="s">
        <v>23808</v>
      </c>
      <c r="E1212" s="23" t="s">
        <v>23809</v>
      </c>
      <c r="F1212" s="21">
        <v>0</v>
      </c>
      <c r="G1212" s="21">
        <v>22.771999999999998</v>
      </c>
      <c r="H1212" s="21">
        <v>53</v>
      </c>
      <c r="I1212" s="21">
        <v>7</v>
      </c>
      <c r="J1212" s="21">
        <v>101</v>
      </c>
      <c r="K1212" s="21">
        <v>7</v>
      </c>
      <c r="L1212" s="21">
        <v>110</v>
      </c>
      <c r="M1212" s="21">
        <v>12.5</v>
      </c>
      <c r="N1212" s="21">
        <v>11.06</v>
      </c>
      <c r="O1212" s="21">
        <v>8532.31</v>
      </c>
      <c r="P1212" s="21">
        <v>67.959999999999994</v>
      </c>
      <c r="Q1212" s="21">
        <v>7</v>
      </c>
      <c r="R1212" s="21">
        <v>7</v>
      </c>
      <c r="S1212" s="21" t="s">
        <v>1046</v>
      </c>
      <c r="T1212" s="21" t="s">
        <v>2382</v>
      </c>
      <c r="U1212" s="21" t="s">
        <v>366</v>
      </c>
      <c r="V1212" s="21" t="s">
        <v>23810</v>
      </c>
      <c r="W1212" s="21">
        <v>6165</v>
      </c>
      <c r="X1212" s="21" t="s">
        <v>23811</v>
      </c>
      <c r="Y1212" s="21" t="s">
        <v>23812</v>
      </c>
      <c r="Z1212" s="21" t="s">
        <v>23813</v>
      </c>
      <c r="AA1212" s="21" t="s">
        <v>1051</v>
      </c>
      <c r="AB1212" s="21" t="s">
        <v>8558</v>
      </c>
      <c r="AC1212" s="21">
        <v>14</v>
      </c>
      <c r="AD1212" s="21">
        <v>0</v>
      </c>
      <c r="AE1212" s="21">
        <v>25905166.449999999</v>
      </c>
      <c r="AF1212" s="21">
        <v>38968035.979999997</v>
      </c>
      <c r="AG1212" s="21">
        <v>48229400.68</v>
      </c>
      <c r="AH1212" s="21">
        <v>10317497.52</v>
      </c>
      <c r="AI1212" s="21">
        <v>37998562.219999999</v>
      </c>
      <c r="AJ1212" s="21">
        <v>16817661.859999999</v>
      </c>
      <c r="AK1212" s="21">
        <v>45965474.659999996</v>
      </c>
      <c r="AL1212" s="21">
        <v>49047163.329999998</v>
      </c>
      <c r="AM1212" s="21">
        <v>4361999.6090000002</v>
      </c>
      <c r="AN1212" s="24" t="s">
        <v>41</v>
      </c>
      <c r="AO1212" s="24" t="s">
        <v>41</v>
      </c>
      <c r="AP1212" s="24" t="s">
        <v>41</v>
      </c>
      <c r="AQ1212" s="24" t="s">
        <v>41</v>
      </c>
      <c r="AR1212" s="24" t="s">
        <v>41</v>
      </c>
      <c r="AS1212" s="24" t="s">
        <v>41</v>
      </c>
      <c r="AT1212" s="24" t="s">
        <v>41</v>
      </c>
      <c r="AU1212" s="24" t="s">
        <v>41</v>
      </c>
      <c r="AV1212" s="24" t="s">
        <v>41</v>
      </c>
      <c r="AW1212" s="21">
        <v>1</v>
      </c>
      <c r="AX1212" s="23"/>
    </row>
    <row r="1213" spans="1:50" ht="45.95" customHeight="1" thickBot="1">
      <c r="A1213" s="20" t="s">
        <v>41</v>
      </c>
      <c r="B1213" s="21" t="s">
        <v>55</v>
      </c>
      <c r="C1213" s="22" t="s">
        <v>24737</v>
      </c>
      <c r="D1213" s="23" t="s">
        <v>24738</v>
      </c>
      <c r="E1213" s="23" t="s">
        <v>24739</v>
      </c>
      <c r="F1213" s="21">
        <v>0</v>
      </c>
      <c r="G1213" s="21">
        <v>22.469000000000001</v>
      </c>
      <c r="H1213" s="21">
        <v>44</v>
      </c>
      <c r="I1213" s="21">
        <v>4</v>
      </c>
      <c r="J1213" s="21">
        <v>30</v>
      </c>
      <c r="K1213" s="21">
        <v>3</v>
      </c>
      <c r="L1213" s="21">
        <v>117</v>
      </c>
      <c r="M1213" s="21">
        <v>12.7</v>
      </c>
      <c r="N1213" s="21">
        <v>8.27</v>
      </c>
      <c r="O1213" s="21">
        <v>3350.19</v>
      </c>
      <c r="P1213" s="21">
        <v>33.68</v>
      </c>
      <c r="Q1213" s="21">
        <v>4</v>
      </c>
      <c r="R1213" s="21">
        <v>4</v>
      </c>
      <c r="S1213" s="21" t="s">
        <v>89</v>
      </c>
      <c r="T1213" s="25" t="s">
        <v>80</v>
      </c>
      <c r="U1213" s="23"/>
      <c r="V1213" s="21" t="s">
        <v>4552</v>
      </c>
      <c r="W1213" s="26"/>
      <c r="X1213" s="27" t="s">
        <v>24740</v>
      </c>
      <c r="Y1213" s="21" t="s">
        <v>24741</v>
      </c>
      <c r="Z1213" s="25" t="s">
        <v>24742</v>
      </c>
      <c r="AA1213" s="23"/>
      <c r="AB1213" s="23"/>
      <c r="AC1213" s="21">
        <v>0</v>
      </c>
      <c r="AD1213" s="21">
        <v>1</v>
      </c>
      <c r="AE1213" s="21">
        <v>5634008.375</v>
      </c>
      <c r="AF1213" s="21">
        <v>11392302.310000001</v>
      </c>
      <c r="AG1213" s="21">
        <v>2542044.25</v>
      </c>
      <c r="AH1213" s="21">
        <v>6971234.8439999996</v>
      </c>
      <c r="AI1213" s="21">
        <v>2597023.5469999998</v>
      </c>
      <c r="AJ1213" s="21">
        <v>3398965.156</v>
      </c>
      <c r="AK1213" s="21">
        <v>15035607.560000001</v>
      </c>
      <c r="AL1213" s="21">
        <v>1004581.656</v>
      </c>
      <c r="AM1213" s="21">
        <v>1805612.25</v>
      </c>
      <c r="AN1213" s="24" t="s">
        <v>41</v>
      </c>
      <c r="AO1213" s="24" t="s">
        <v>54</v>
      </c>
      <c r="AP1213" s="24" t="s">
        <v>41</v>
      </c>
      <c r="AQ1213" s="24" t="s">
        <v>41</v>
      </c>
      <c r="AR1213" s="24" t="s">
        <v>41</v>
      </c>
      <c r="AS1213" s="24" t="s">
        <v>41</v>
      </c>
      <c r="AT1213" s="24" t="s">
        <v>41</v>
      </c>
      <c r="AU1213" s="24" t="s">
        <v>54</v>
      </c>
      <c r="AV1213" s="24" t="s">
        <v>54</v>
      </c>
      <c r="AW1213" s="21">
        <v>1</v>
      </c>
      <c r="AX1213" s="23"/>
    </row>
    <row r="1214" spans="1:50" ht="45.95" customHeight="1" thickBot="1">
      <c r="A1214" s="20" t="s">
        <v>41</v>
      </c>
      <c r="B1214" s="21" t="s">
        <v>55</v>
      </c>
      <c r="C1214" s="22" t="s">
        <v>26004</v>
      </c>
      <c r="D1214" s="23" t="s">
        <v>26005</v>
      </c>
      <c r="E1214" s="23" t="s">
        <v>26006</v>
      </c>
      <c r="F1214" s="21">
        <v>0</v>
      </c>
      <c r="G1214" s="21">
        <v>22.376999999999999</v>
      </c>
      <c r="H1214" s="21">
        <v>34</v>
      </c>
      <c r="I1214" s="21">
        <v>6</v>
      </c>
      <c r="J1214" s="21">
        <v>30</v>
      </c>
      <c r="K1214" s="21">
        <v>6</v>
      </c>
      <c r="L1214" s="21">
        <v>201</v>
      </c>
      <c r="M1214" s="21">
        <v>22.8</v>
      </c>
      <c r="N1214" s="21">
        <v>5.47</v>
      </c>
      <c r="O1214" s="21">
        <v>2457.81</v>
      </c>
      <c r="P1214" s="21">
        <v>23.04</v>
      </c>
      <c r="Q1214" s="21">
        <v>6</v>
      </c>
      <c r="R1214" s="21">
        <v>6</v>
      </c>
      <c r="S1214" s="21" t="s">
        <v>132</v>
      </c>
      <c r="T1214" s="21" t="s">
        <v>1235</v>
      </c>
      <c r="U1214" s="21" t="s">
        <v>47</v>
      </c>
      <c r="V1214" s="21" t="s">
        <v>2400</v>
      </c>
      <c r="W1214" s="21">
        <v>9367</v>
      </c>
      <c r="X1214" s="21" t="s">
        <v>26007</v>
      </c>
      <c r="Y1214" s="21" t="s">
        <v>26008</v>
      </c>
      <c r="Z1214" s="21" t="s">
        <v>26009</v>
      </c>
      <c r="AA1214" s="21" t="s">
        <v>26010</v>
      </c>
      <c r="AB1214" s="21" t="s">
        <v>27775</v>
      </c>
      <c r="AC1214" s="21">
        <v>6</v>
      </c>
      <c r="AD1214" s="21">
        <v>0</v>
      </c>
      <c r="AE1214" s="21">
        <v>6251034.5779999997</v>
      </c>
      <c r="AF1214" s="21">
        <v>2469142.531</v>
      </c>
      <c r="AG1214" s="21">
        <v>749874.16020000004</v>
      </c>
      <c r="AH1214" s="21">
        <v>480498.26559999998</v>
      </c>
      <c r="AI1214" s="21">
        <v>2249196.6639999999</v>
      </c>
      <c r="AJ1214" s="21">
        <v>660801.80469999998</v>
      </c>
      <c r="AK1214" s="21">
        <v>2533224.75</v>
      </c>
      <c r="AL1214" s="21">
        <v>1021434.8909999999</v>
      </c>
      <c r="AM1214" s="21">
        <v>854775.36719999998</v>
      </c>
      <c r="AN1214" s="24" t="s">
        <v>41</v>
      </c>
      <c r="AO1214" s="24" t="s">
        <v>41</v>
      </c>
      <c r="AP1214" s="24" t="s">
        <v>54</v>
      </c>
      <c r="AQ1214" s="24" t="s">
        <v>54</v>
      </c>
      <c r="AR1214" s="24" t="s">
        <v>54</v>
      </c>
      <c r="AS1214" s="24" t="s">
        <v>41</v>
      </c>
      <c r="AT1214" s="24" t="s">
        <v>41</v>
      </c>
      <c r="AU1214" s="24" t="s">
        <v>54</v>
      </c>
      <c r="AV1214" s="24" t="s">
        <v>41</v>
      </c>
      <c r="AW1214" s="21">
        <v>1</v>
      </c>
      <c r="AX1214" s="23"/>
    </row>
    <row r="1215" spans="1:50" ht="45.95" customHeight="1" thickBot="1">
      <c r="A1215" s="20" t="s">
        <v>41</v>
      </c>
      <c r="B1215" s="21" t="s">
        <v>55</v>
      </c>
      <c r="C1215" s="22" t="s">
        <v>819</v>
      </c>
      <c r="D1215" s="23" t="s">
        <v>820</v>
      </c>
      <c r="E1215" s="23" t="s">
        <v>821</v>
      </c>
      <c r="F1215" s="21">
        <v>0</v>
      </c>
      <c r="G1215" s="21">
        <v>22.353000000000002</v>
      </c>
      <c r="H1215" s="21">
        <v>30</v>
      </c>
      <c r="I1215" s="21">
        <v>6</v>
      </c>
      <c r="J1215" s="21">
        <v>99</v>
      </c>
      <c r="K1215" s="21">
        <v>6</v>
      </c>
      <c r="L1215" s="21">
        <v>189</v>
      </c>
      <c r="M1215" s="21">
        <v>21.3</v>
      </c>
      <c r="N1215" s="21">
        <v>5.15</v>
      </c>
      <c r="O1215" s="21">
        <v>9556.57</v>
      </c>
      <c r="P1215" s="21">
        <v>99.67</v>
      </c>
      <c r="Q1215" s="21">
        <v>6</v>
      </c>
      <c r="R1215" s="21">
        <v>6</v>
      </c>
      <c r="S1215" s="21" t="s">
        <v>822</v>
      </c>
      <c r="T1215" s="21" t="s">
        <v>823</v>
      </c>
      <c r="U1215" s="21" t="s">
        <v>134</v>
      </c>
      <c r="V1215" s="21" t="s">
        <v>824</v>
      </c>
      <c r="W1215" s="21">
        <v>347</v>
      </c>
      <c r="X1215" s="21" t="s">
        <v>825</v>
      </c>
      <c r="Y1215" s="21" t="s">
        <v>826</v>
      </c>
      <c r="Z1215" s="25" t="s">
        <v>827</v>
      </c>
      <c r="AA1215" s="26"/>
      <c r="AB1215" s="27" t="s">
        <v>828</v>
      </c>
      <c r="AC1215" s="21">
        <v>2</v>
      </c>
      <c r="AD1215" s="21">
        <v>0</v>
      </c>
      <c r="AE1215" s="21">
        <v>58143145.469999999</v>
      </c>
      <c r="AF1215" s="21">
        <v>7253831.8909999998</v>
      </c>
      <c r="AG1215" s="21">
        <v>4630153.9380000001</v>
      </c>
      <c r="AH1215" s="21">
        <v>5255716</v>
      </c>
      <c r="AI1215" s="21">
        <v>27775179.379999999</v>
      </c>
      <c r="AJ1215" s="21">
        <v>15423192.640000001</v>
      </c>
      <c r="AK1215" s="21">
        <v>29428058.41</v>
      </c>
      <c r="AL1215" s="21">
        <v>6896416.625</v>
      </c>
      <c r="AM1215" s="21">
        <v>6798771.9060000004</v>
      </c>
      <c r="AN1215" s="24" t="s">
        <v>41</v>
      </c>
      <c r="AO1215" s="24" t="s">
        <v>41</v>
      </c>
      <c r="AP1215" s="24" t="s">
        <v>41</v>
      </c>
      <c r="AQ1215" s="24" t="s">
        <v>41</v>
      </c>
      <c r="AR1215" s="24" t="s">
        <v>41</v>
      </c>
      <c r="AS1215" s="24" t="s">
        <v>41</v>
      </c>
      <c r="AT1215" s="24" t="s">
        <v>41</v>
      </c>
      <c r="AU1215" s="24" t="s">
        <v>41</v>
      </c>
      <c r="AV1215" s="24" t="s">
        <v>41</v>
      </c>
      <c r="AW1215" s="21">
        <v>1</v>
      </c>
      <c r="AX1215" s="23"/>
    </row>
    <row r="1216" spans="1:50" ht="45.95" customHeight="1" thickBot="1">
      <c r="A1216" s="20" t="s">
        <v>41</v>
      </c>
      <c r="B1216" s="21" t="s">
        <v>55</v>
      </c>
      <c r="C1216" s="22" t="s">
        <v>25786</v>
      </c>
      <c r="D1216" s="23" t="s">
        <v>25787</v>
      </c>
      <c r="E1216" s="23" t="s">
        <v>25788</v>
      </c>
      <c r="F1216" s="21">
        <v>0</v>
      </c>
      <c r="G1216" s="21">
        <v>21.664999999999999</v>
      </c>
      <c r="H1216" s="21">
        <v>34</v>
      </c>
      <c r="I1216" s="21">
        <v>5</v>
      </c>
      <c r="J1216" s="21">
        <v>30</v>
      </c>
      <c r="K1216" s="21">
        <v>5</v>
      </c>
      <c r="L1216" s="21">
        <v>140</v>
      </c>
      <c r="M1216" s="21">
        <v>15</v>
      </c>
      <c r="N1216" s="21">
        <v>6.99</v>
      </c>
      <c r="O1216" s="21">
        <v>3003.68</v>
      </c>
      <c r="P1216" s="21">
        <v>22.94</v>
      </c>
      <c r="Q1216" s="21">
        <v>5</v>
      </c>
      <c r="R1216" s="21">
        <v>5</v>
      </c>
      <c r="S1216" s="21" t="s">
        <v>197</v>
      </c>
      <c r="T1216" s="21" t="s">
        <v>3525</v>
      </c>
      <c r="U1216" s="21" t="s">
        <v>61</v>
      </c>
      <c r="V1216" s="21" t="s">
        <v>967</v>
      </c>
      <c r="W1216" s="21">
        <v>5217</v>
      </c>
      <c r="X1216" s="21" t="s">
        <v>25789</v>
      </c>
      <c r="Y1216" s="21" t="s">
        <v>25790</v>
      </c>
      <c r="Z1216" s="21" t="s">
        <v>25791</v>
      </c>
      <c r="AA1216" s="21" t="s">
        <v>9610</v>
      </c>
      <c r="AB1216" s="21" t="s">
        <v>25792</v>
      </c>
      <c r="AC1216" s="21">
        <v>3</v>
      </c>
      <c r="AD1216" s="21">
        <v>0</v>
      </c>
      <c r="AE1216" s="21">
        <v>4675269.2659999998</v>
      </c>
      <c r="AF1216" s="21">
        <v>5503023.5630000001</v>
      </c>
      <c r="AG1216" s="21">
        <v>2384281.219</v>
      </c>
      <c r="AH1216" s="21">
        <v>61033.710939999997</v>
      </c>
      <c r="AI1216" s="21">
        <v>470709.15629999997</v>
      </c>
      <c r="AJ1216" s="21">
        <v>4289592.4689999996</v>
      </c>
      <c r="AK1216" s="21">
        <v>2806564.4219999998</v>
      </c>
      <c r="AL1216" s="21">
        <v>407396.74219999998</v>
      </c>
      <c r="AM1216" s="21">
        <v>1732413.5160000001</v>
      </c>
      <c r="AN1216" s="24" t="s">
        <v>41</v>
      </c>
      <c r="AO1216" s="24" t="s">
        <v>41</v>
      </c>
      <c r="AP1216" s="24" t="s">
        <v>41</v>
      </c>
      <c r="AQ1216" s="24" t="s">
        <v>54</v>
      </c>
      <c r="AR1216" s="24" t="s">
        <v>54</v>
      </c>
      <c r="AS1216" s="24" t="s">
        <v>41</v>
      </c>
      <c r="AT1216" s="24" t="s">
        <v>41</v>
      </c>
      <c r="AU1216" s="24" t="s">
        <v>41</v>
      </c>
      <c r="AV1216" s="24" t="s">
        <v>41</v>
      </c>
      <c r="AW1216" s="21">
        <v>1</v>
      </c>
      <c r="AX1216" s="23"/>
    </row>
    <row r="1217" spans="1:50" ht="45.95" customHeight="1" thickBot="1">
      <c r="A1217" s="20" t="s">
        <v>41</v>
      </c>
      <c r="B1217" s="21" t="s">
        <v>55</v>
      </c>
      <c r="C1217" s="22" t="s">
        <v>6003</v>
      </c>
      <c r="D1217" s="23" t="s">
        <v>6004</v>
      </c>
      <c r="E1217" s="23" t="s">
        <v>6005</v>
      </c>
      <c r="F1217" s="21">
        <v>0</v>
      </c>
      <c r="G1217" s="21">
        <v>21.073</v>
      </c>
      <c r="H1217" s="21">
        <v>53</v>
      </c>
      <c r="I1217" s="21">
        <v>5</v>
      </c>
      <c r="J1217" s="21">
        <v>24</v>
      </c>
      <c r="K1217" s="21">
        <v>5</v>
      </c>
      <c r="L1217" s="21">
        <v>98</v>
      </c>
      <c r="M1217" s="21">
        <v>11</v>
      </c>
      <c r="N1217" s="21">
        <v>5.5</v>
      </c>
      <c r="O1217" s="21">
        <v>2273.6</v>
      </c>
      <c r="P1217" s="21">
        <v>12.01</v>
      </c>
      <c r="Q1217" s="21">
        <v>5</v>
      </c>
      <c r="R1217" s="21">
        <v>5</v>
      </c>
      <c r="S1217" s="21" t="s">
        <v>5684</v>
      </c>
      <c r="T1217" s="21" t="s">
        <v>6006</v>
      </c>
      <c r="U1217" s="21" t="s">
        <v>167</v>
      </c>
      <c r="V1217" s="21" t="s">
        <v>617</v>
      </c>
      <c r="W1217" s="21">
        <v>1475</v>
      </c>
      <c r="X1217" s="21" t="s">
        <v>6007</v>
      </c>
      <c r="Y1217" s="21" t="s">
        <v>6008</v>
      </c>
      <c r="Z1217" s="25" t="s">
        <v>6009</v>
      </c>
      <c r="AA1217" s="26"/>
      <c r="AB1217" s="27" t="s">
        <v>654</v>
      </c>
      <c r="AC1217" s="21">
        <v>1</v>
      </c>
      <c r="AD1217" s="21">
        <v>0</v>
      </c>
      <c r="AE1217" s="21">
        <v>183236.39060000001</v>
      </c>
      <c r="AF1217" s="21">
        <v>908842.90630000003</v>
      </c>
      <c r="AG1217" s="21">
        <v>772063.2598</v>
      </c>
      <c r="AH1217" s="21">
        <v>1522017.4339999999</v>
      </c>
      <c r="AI1217" s="21">
        <v>11141675.880000001</v>
      </c>
      <c r="AJ1217" s="21">
        <v>980264.875</v>
      </c>
      <c r="AK1217" s="21">
        <v>912234.82810000004</v>
      </c>
      <c r="AL1217" s="21">
        <v>456114.75</v>
      </c>
      <c r="AM1217" s="21">
        <v>338560.61719999998</v>
      </c>
      <c r="AN1217" s="24" t="s">
        <v>54</v>
      </c>
      <c r="AO1217" s="24" t="s">
        <v>54</v>
      </c>
      <c r="AP1217" s="24" t="s">
        <v>41</v>
      </c>
      <c r="AQ1217" s="24" t="s">
        <v>41</v>
      </c>
      <c r="AR1217" s="24" t="s">
        <v>41</v>
      </c>
      <c r="AS1217" s="24" t="s">
        <v>54</v>
      </c>
      <c r="AT1217" s="24" t="s">
        <v>54</v>
      </c>
      <c r="AU1217" s="24" t="s">
        <v>41</v>
      </c>
      <c r="AV1217" s="24" t="s">
        <v>41</v>
      </c>
      <c r="AW1217" s="21">
        <v>1</v>
      </c>
      <c r="AX1217" s="23"/>
    </row>
    <row r="1218" spans="1:50" ht="45.95" customHeight="1" thickBot="1">
      <c r="A1218" s="20" t="s">
        <v>41</v>
      </c>
      <c r="B1218" s="21" t="s">
        <v>55</v>
      </c>
      <c r="C1218" s="22" t="s">
        <v>2081</v>
      </c>
      <c r="D1218" s="23" t="s">
        <v>2082</v>
      </c>
      <c r="E1218" s="23" t="s">
        <v>2083</v>
      </c>
      <c r="F1218" s="21">
        <v>0</v>
      </c>
      <c r="G1218" s="21">
        <v>20.588000000000001</v>
      </c>
      <c r="H1218" s="21">
        <v>39</v>
      </c>
      <c r="I1218" s="21">
        <v>3</v>
      </c>
      <c r="J1218" s="21">
        <v>42</v>
      </c>
      <c r="K1218" s="21">
        <v>3</v>
      </c>
      <c r="L1218" s="21">
        <v>106</v>
      </c>
      <c r="M1218" s="21">
        <v>11.8</v>
      </c>
      <c r="N1218" s="21">
        <v>8.09</v>
      </c>
      <c r="O1218" s="21">
        <v>4278.8599999999997</v>
      </c>
      <c r="P1218" s="21">
        <v>61.21</v>
      </c>
      <c r="Q1218" s="21">
        <v>2</v>
      </c>
      <c r="R1218" s="21">
        <v>3</v>
      </c>
      <c r="S1218" s="21" t="s">
        <v>385</v>
      </c>
      <c r="T1218" s="21" t="s">
        <v>4757</v>
      </c>
      <c r="U1218" s="21" t="s">
        <v>47</v>
      </c>
      <c r="V1218" s="21" t="s">
        <v>2084</v>
      </c>
      <c r="W1218" s="21">
        <v>2745</v>
      </c>
      <c r="X1218" s="21" t="s">
        <v>2085</v>
      </c>
      <c r="Y1218" s="21" t="s">
        <v>2086</v>
      </c>
      <c r="Z1218" s="21" t="s">
        <v>2087</v>
      </c>
      <c r="AA1218" s="21" t="s">
        <v>2088</v>
      </c>
      <c r="AB1218" s="21" t="s">
        <v>2089</v>
      </c>
      <c r="AC1218" s="21">
        <v>2</v>
      </c>
      <c r="AD1218" s="21">
        <v>0</v>
      </c>
      <c r="AE1218" s="21">
        <v>4550459.5779999997</v>
      </c>
      <c r="AF1218" s="21">
        <v>6384276.3439999996</v>
      </c>
      <c r="AG1218" s="21">
        <v>8125224.6560000004</v>
      </c>
      <c r="AH1218" s="21">
        <v>360773.1973</v>
      </c>
      <c r="AI1218" s="21">
        <v>6035262.375</v>
      </c>
      <c r="AJ1218" s="21">
        <v>4445666.0630000001</v>
      </c>
      <c r="AK1218" s="21">
        <v>5059641.602</v>
      </c>
      <c r="AL1218" s="21">
        <v>380293.15629999997</v>
      </c>
      <c r="AM1218" s="21">
        <v>1238375.6089999999</v>
      </c>
      <c r="AN1218" s="24" t="s">
        <v>41</v>
      </c>
      <c r="AO1218" s="24" t="s">
        <v>41</v>
      </c>
      <c r="AP1218" s="24" t="s">
        <v>41</v>
      </c>
      <c r="AQ1218" s="24" t="s">
        <v>41</v>
      </c>
      <c r="AR1218" s="24" t="s">
        <v>41</v>
      </c>
      <c r="AS1218" s="24" t="s">
        <v>41</v>
      </c>
      <c r="AT1218" s="24" t="s">
        <v>41</v>
      </c>
      <c r="AU1218" s="24" t="s">
        <v>41</v>
      </c>
      <c r="AV1218" s="24" t="s">
        <v>41</v>
      </c>
      <c r="AW1218" s="21">
        <v>1</v>
      </c>
      <c r="AX1218" s="23"/>
    </row>
    <row r="1219" spans="1:50" ht="45.95" customHeight="1" thickBot="1">
      <c r="A1219" s="20" t="s">
        <v>41</v>
      </c>
      <c r="B1219" s="21" t="s">
        <v>55</v>
      </c>
      <c r="C1219" s="22" t="s">
        <v>13426</v>
      </c>
      <c r="D1219" s="23" t="s">
        <v>13427</v>
      </c>
      <c r="E1219" s="23" t="s">
        <v>13428</v>
      </c>
      <c r="F1219" s="21">
        <v>0</v>
      </c>
      <c r="G1219" s="21">
        <v>20.524000000000001</v>
      </c>
      <c r="H1219" s="21">
        <v>31</v>
      </c>
      <c r="I1219" s="21">
        <v>5</v>
      </c>
      <c r="J1219" s="21">
        <v>39</v>
      </c>
      <c r="K1219" s="21">
        <v>5</v>
      </c>
      <c r="L1219" s="21">
        <v>179</v>
      </c>
      <c r="M1219" s="21">
        <v>21.8</v>
      </c>
      <c r="N1219" s="21">
        <v>8.3800000000000008</v>
      </c>
      <c r="O1219" s="21">
        <v>5337.91</v>
      </c>
      <c r="P1219" s="21">
        <v>25.54</v>
      </c>
      <c r="Q1219" s="21">
        <v>5</v>
      </c>
      <c r="R1219" s="21">
        <v>4</v>
      </c>
      <c r="S1219" s="21" t="s">
        <v>1622</v>
      </c>
      <c r="T1219" s="21" t="s">
        <v>2197</v>
      </c>
      <c r="U1219" s="21" t="s">
        <v>2045</v>
      </c>
      <c r="V1219" s="21" t="s">
        <v>13429</v>
      </c>
      <c r="W1219" s="21">
        <v>4715</v>
      </c>
      <c r="X1219" s="21" t="s">
        <v>13430</v>
      </c>
      <c r="Y1219" s="21" t="s">
        <v>13431</v>
      </c>
      <c r="Z1219" s="21" t="s">
        <v>13432</v>
      </c>
      <c r="AA1219" s="21" t="s">
        <v>13433</v>
      </c>
      <c r="AB1219" s="21" t="s">
        <v>5269</v>
      </c>
      <c r="AC1219" s="21">
        <v>6</v>
      </c>
      <c r="AD1219" s="21">
        <v>0</v>
      </c>
      <c r="AE1219" s="21">
        <v>1801502.871</v>
      </c>
      <c r="AF1219" s="21">
        <v>3466236.1880000001</v>
      </c>
      <c r="AG1219" s="21">
        <v>561428.15630000003</v>
      </c>
      <c r="AH1219" s="21">
        <v>109207.5742</v>
      </c>
      <c r="AI1219" s="21">
        <v>2007853.52</v>
      </c>
      <c r="AJ1219" s="21">
        <v>3654577.1719999998</v>
      </c>
      <c r="AK1219" s="21">
        <v>2700591.7230000002</v>
      </c>
      <c r="AL1219" s="21">
        <v>2972380.5469999998</v>
      </c>
      <c r="AM1219" s="21">
        <v>3362101.236</v>
      </c>
      <c r="AN1219" s="24" t="s">
        <v>41</v>
      </c>
      <c r="AO1219" s="24" t="s">
        <v>41</v>
      </c>
      <c r="AP1219" s="24" t="s">
        <v>41</v>
      </c>
      <c r="AQ1219" s="24" t="s">
        <v>41</v>
      </c>
      <c r="AR1219" s="24" t="s">
        <v>41</v>
      </c>
      <c r="AS1219" s="24" t="s">
        <v>41</v>
      </c>
      <c r="AT1219" s="24" t="s">
        <v>41</v>
      </c>
      <c r="AU1219" s="24" t="s">
        <v>41</v>
      </c>
      <c r="AV1219" s="24" t="s">
        <v>41</v>
      </c>
      <c r="AW1219" s="21">
        <v>1</v>
      </c>
      <c r="AX1219" s="21" t="s">
        <v>140</v>
      </c>
    </row>
    <row r="1220" spans="1:50" ht="45.95" customHeight="1" thickBot="1">
      <c r="A1220" s="20" t="s">
        <v>41</v>
      </c>
      <c r="B1220" s="21" t="s">
        <v>55</v>
      </c>
      <c r="C1220" s="22" t="s">
        <v>12057</v>
      </c>
      <c r="D1220" s="23" t="s">
        <v>12058</v>
      </c>
      <c r="E1220" s="23" t="s">
        <v>12059</v>
      </c>
      <c r="F1220" s="21">
        <v>0</v>
      </c>
      <c r="G1220" s="21">
        <v>20.029</v>
      </c>
      <c r="H1220" s="21">
        <v>45</v>
      </c>
      <c r="I1220" s="21">
        <v>3</v>
      </c>
      <c r="J1220" s="21">
        <v>30</v>
      </c>
      <c r="K1220" s="21">
        <v>3</v>
      </c>
      <c r="L1220" s="21">
        <v>58</v>
      </c>
      <c r="M1220" s="21">
        <v>6.5</v>
      </c>
      <c r="N1220" s="21">
        <v>9.76</v>
      </c>
      <c r="O1220" s="21">
        <v>5576.88</v>
      </c>
      <c r="P1220" s="21">
        <v>24.46</v>
      </c>
      <c r="Q1220" s="21">
        <v>3</v>
      </c>
      <c r="R1220" s="21">
        <v>2</v>
      </c>
      <c r="S1220" s="21" t="s">
        <v>99</v>
      </c>
      <c r="T1220" s="21" t="s">
        <v>2197</v>
      </c>
      <c r="U1220" s="23"/>
      <c r="V1220" s="21" t="s">
        <v>12060</v>
      </c>
      <c r="W1220" s="21">
        <v>84833</v>
      </c>
      <c r="X1220" s="21" t="s">
        <v>12061</v>
      </c>
      <c r="Y1220" s="21" t="s">
        <v>12062</v>
      </c>
      <c r="Z1220" s="25" t="s">
        <v>12063</v>
      </c>
      <c r="AA1220" s="23"/>
      <c r="AB1220" s="23"/>
      <c r="AC1220" s="21">
        <v>0</v>
      </c>
      <c r="AD1220" s="21">
        <v>0</v>
      </c>
      <c r="AE1220" s="21">
        <v>7698367.0630000001</v>
      </c>
      <c r="AF1220" s="21">
        <v>14144208.130000001</v>
      </c>
      <c r="AG1220" s="21">
        <v>1088041.406</v>
      </c>
      <c r="AH1220" s="21">
        <v>293041.75780000002</v>
      </c>
      <c r="AI1220" s="21">
        <v>4968205.625</v>
      </c>
      <c r="AJ1220" s="21">
        <v>5538112.9840000002</v>
      </c>
      <c r="AK1220" s="21">
        <v>10191136.689999999</v>
      </c>
      <c r="AL1220" s="21">
        <v>7754823.4380000001</v>
      </c>
      <c r="AM1220" s="21">
        <v>11761622.810000001</v>
      </c>
      <c r="AN1220" s="24" t="s">
        <v>41</v>
      </c>
      <c r="AO1220" s="24" t="s">
        <v>41</v>
      </c>
      <c r="AP1220" s="24" t="s">
        <v>41</v>
      </c>
      <c r="AQ1220" s="24" t="s">
        <v>41</v>
      </c>
      <c r="AR1220" s="24" t="s">
        <v>41</v>
      </c>
      <c r="AS1220" s="24" t="s">
        <v>41</v>
      </c>
      <c r="AT1220" s="24" t="s">
        <v>41</v>
      </c>
      <c r="AU1220" s="24" t="s">
        <v>41</v>
      </c>
      <c r="AV1220" s="24" t="s">
        <v>41</v>
      </c>
      <c r="AW1220" s="21">
        <v>1</v>
      </c>
      <c r="AX1220" s="23"/>
    </row>
    <row r="1221" spans="1:50" ht="45.95" customHeight="1" thickBot="1">
      <c r="A1221" s="20" t="s">
        <v>41</v>
      </c>
      <c r="B1221" s="21" t="s">
        <v>55</v>
      </c>
      <c r="C1221" s="22" t="s">
        <v>6371</v>
      </c>
      <c r="D1221" s="23" t="s">
        <v>6372</v>
      </c>
      <c r="E1221" s="23" t="s">
        <v>6373</v>
      </c>
      <c r="F1221" s="21">
        <v>0</v>
      </c>
      <c r="G1221" s="21">
        <v>19.984999999999999</v>
      </c>
      <c r="H1221" s="21">
        <v>64</v>
      </c>
      <c r="I1221" s="21">
        <v>4</v>
      </c>
      <c r="J1221" s="21">
        <v>47</v>
      </c>
      <c r="K1221" s="21">
        <v>4</v>
      </c>
      <c r="L1221" s="21">
        <v>90</v>
      </c>
      <c r="M1221" s="21">
        <v>10.199999999999999</v>
      </c>
      <c r="N1221" s="21">
        <v>5.48</v>
      </c>
      <c r="O1221" s="21">
        <v>4495.1899999999996</v>
      </c>
      <c r="P1221" s="21">
        <v>26.85</v>
      </c>
      <c r="Q1221" s="21">
        <v>3</v>
      </c>
      <c r="R1221" s="21">
        <v>3</v>
      </c>
      <c r="S1221" s="21" t="s">
        <v>177</v>
      </c>
      <c r="T1221" s="21" t="s">
        <v>394</v>
      </c>
      <c r="U1221" s="21" t="s">
        <v>690</v>
      </c>
      <c r="V1221" s="21" t="s">
        <v>1962</v>
      </c>
      <c r="W1221" s="21">
        <v>6277</v>
      </c>
      <c r="X1221" s="21" t="s">
        <v>6374</v>
      </c>
      <c r="Y1221" s="21" t="s">
        <v>6375</v>
      </c>
      <c r="Z1221" s="21" t="s">
        <v>6376</v>
      </c>
      <c r="AA1221" s="25" t="s">
        <v>6377</v>
      </c>
      <c r="AB1221" s="23"/>
      <c r="AC1221" s="21">
        <v>3</v>
      </c>
      <c r="AD1221" s="21">
        <v>0</v>
      </c>
      <c r="AE1221" s="21">
        <v>22675856.91</v>
      </c>
      <c r="AF1221" s="21">
        <v>17395385.59</v>
      </c>
      <c r="AG1221" s="21">
        <v>9260426.4690000005</v>
      </c>
      <c r="AH1221" s="21">
        <v>3653728.844</v>
      </c>
      <c r="AI1221" s="21">
        <v>44057872.75</v>
      </c>
      <c r="AJ1221" s="21">
        <v>20704016.190000001</v>
      </c>
      <c r="AK1221" s="21">
        <v>25058531.66</v>
      </c>
      <c r="AL1221" s="21">
        <v>3206999.5</v>
      </c>
      <c r="AM1221" s="21">
        <v>5898205.0860000001</v>
      </c>
      <c r="AN1221" s="24" t="s">
        <v>41</v>
      </c>
      <c r="AO1221" s="24" t="s">
        <v>41</v>
      </c>
      <c r="AP1221" s="24" t="s">
        <v>41</v>
      </c>
      <c r="AQ1221" s="24" t="s">
        <v>41</v>
      </c>
      <c r="AR1221" s="24" t="s">
        <v>41</v>
      </c>
      <c r="AS1221" s="24" t="s">
        <v>41</v>
      </c>
      <c r="AT1221" s="24" t="s">
        <v>41</v>
      </c>
      <c r="AU1221" s="24" t="s">
        <v>41</v>
      </c>
      <c r="AV1221" s="24" t="s">
        <v>41</v>
      </c>
      <c r="AW1221" s="21">
        <v>1</v>
      </c>
      <c r="AX1221" s="21" t="s">
        <v>140</v>
      </c>
    </row>
    <row r="1222" spans="1:50" ht="45.95" customHeight="1" thickBot="1">
      <c r="A1222" s="20" t="s">
        <v>41</v>
      </c>
      <c r="B1222" s="21" t="s">
        <v>55</v>
      </c>
      <c r="C1222" s="22" t="s">
        <v>24654</v>
      </c>
      <c r="D1222" s="23" t="s">
        <v>24655</v>
      </c>
      <c r="E1222" s="23" t="s">
        <v>24656</v>
      </c>
      <c r="F1222" s="21">
        <v>0</v>
      </c>
      <c r="G1222" s="21">
        <v>19.95</v>
      </c>
      <c r="H1222" s="21">
        <v>46</v>
      </c>
      <c r="I1222" s="21">
        <v>3</v>
      </c>
      <c r="J1222" s="21">
        <v>50</v>
      </c>
      <c r="K1222" s="21">
        <v>3</v>
      </c>
      <c r="L1222" s="21">
        <v>69</v>
      </c>
      <c r="M1222" s="21">
        <v>7.8</v>
      </c>
      <c r="N1222" s="21">
        <v>10.7</v>
      </c>
      <c r="O1222" s="21">
        <v>6078.95</v>
      </c>
      <c r="P1222" s="21">
        <v>56.67</v>
      </c>
      <c r="Q1222" s="21">
        <v>3</v>
      </c>
      <c r="R1222" s="21">
        <v>3</v>
      </c>
      <c r="S1222" s="21" t="s">
        <v>246</v>
      </c>
      <c r="T1222" s="21" t="s">
        <v>13760</v>
      </c>
      <c r="U1222" s="21" t="s">
        <v>47</v>
      </c>
      <c r="V1222" s="21" t="s">
        <v>24657</v>
      </c>
      <c r="W1222" s="21">
        <v>6234</v>
      </c>
      <c r="X1222" s="21" t="s">
        <v>24658</v>
      </c>
      <c r="Y1222" s="21" t="s">
        <v>24659</v>
      </c>
      <c r="Z1222" s="21" t="s">
        <v>24660</v>
      </c>
      <c r="AA1222" s="21" t="s">
        <v>1051</v>
      </c>
      <c r="AB1222" s="21" t="s">
        <v>1052</v>
      </c>
      <c r="AC1222" s="21">
        <v>19</v>
      </c>
      <c r="AD1222" s="21">
        <v>0</v>
      </c>
      <c r="AE1222" s="21">
        <v>10900824.59</v>
      </c>
      <c r="AF1222" s="21">
        <v>12170863.689999999</v>
      </c>
      <c r="AG1222" s="21">
        <v>1344545.969</v>
      </c>
      <c r="AH1222" s="21">
        <v>288237.875</v>
      </c>
      <c r="AI1222" s="21">
        <v>15204031.050000001</v>
      </c>
      <c r="AJ1222" s="21">
        <v>7617132.2620000001</v>
      </c>
      <c r="AK1222" s="21">
        <v>8911023.25</v>
      </c>
      <c r="AL1222" s="21">
        <v>1161251.6880000001</v>
      </c>
      <c r="AM1222" s="21">
        <v>426592.65629999997</v>
      </c>
      <c r="AN1222" s="24" t="s">
        <v>41</v>
      </c>
      <c r="AO1222" s="24" t="s">
        <v>41</v>
      </c>
      <c r="AP1222" s="24" t="s">
        <v>41</v>
      </c>
      <c r="AQ1222" s="24" t="s">
        <v>41</v>
      </c>
      <c r="AR1222" s="24" t="s">
        <v>41</v>
      </c>
      <c r="AS1222" s="24" t="s">
        <v>41</v>
      </c>
      <c r="AT1222" s="24" t="s">
        <v>41</v>
      </c>
      <c r="AU1222" s="24" t="s">
        <v>41</v>
      </c>
      <c r="AV1222" s="24" t="s">
        <v>41</v>
      </c>
      <c r="AW1222" s="21">
        <v>1</v>
      </c>
      <c r="AX1222" s="23"/>
    </row>
    <row r="1223" spans="1:50" ht="45.95" customHeight="1" thickBot="1">
      <c r="A1223" s="20" t="s">
        <v>41</v>
      </c>
      <c r="B1223" s="21" t="s">
        <v>55</v>
      </c>
      <c r="C1223" s="22" t="s">
        <v>2540</v>
      </c>
      <c r="D1223" s="23" t="s">
        <v>2541</v>
      </c>
      <c r="E1223" s="23" t="s">
        <v>2542</v>
      </c>
      <c r="F1223" s="21">
        <v>0</v>
      </c>
      <c r="G1223" s="21">
        <v>19.670000000000002</v>
      </c>
      <c r="H1223" s="21">
        <v>35</v>
      </c>
      <c r="I1223" s="21">
        <v>4</v>
      </c>
      <c r="J1223" s="21">
        <v>38</v>
      </c>
      <c r="K1223" s="21">
        <v>4</v>
      </c>
      <c r="L1223" s="21">
        <v>118</v>
      </c>
      <c r="M1223" s="21">
        <v>12.9</v>
      </c>
      <c r="N1223" s="21">
        <v>5.52</v>
      </c>
      <c r="O1223" s="21">
        <v>4709.1400000000003</v>
      </c>
      <c r="P1223" s="21">
        <v>32.5</v>
      </c>
      <c r="Q1223" s="21">
        <v>4</v>
      </c>
      <c r="R1223" s="21">
        <v>4</v>
      </c>
      <c r="S1223" s="21" t="s">
        <v>1169</v>
      </c>
      <c r="T1223" s="21" t="s">
        <v>198</v>
      </c>
      <c r="U1223" s="21" t="s">
        <v>331</v>
      </c>
      <c r="V1223" s="21" t="s">
        <v>2543</v>
      </c>
      <c r="W1223" s="21">
        <v>136319</v>
      </c>
      <c r="X1223" s="21" t="s">
        <v>2544</v>
      </c>
      <c r="Y1223" s="21" t="s">
        <v>2545</v>
      </c>
      <c r="Z1223" s="25" t="s">
        <v>2546</v>
      </c>
      <c r="AA1223" s="23"/>
      <c r="AB1223" s="23"/>
      <c r="AC1223" s="21">
        <v>0</v>
      </c>
      <c r="AD1223" s="21">
        <v>0</v>
      </c>
      <c r="AE1223" s="21">
        <v>2542006.2579999999</v>
      </c>
      <c r="AF1223" s="21">
        <v>2021506.125</v>
      </c>
      <c r="AG1223" s="21">
        <v>381169.98830000003</v>
      </c>
      <c r="AH1223" s="21">
        <v>93946.4375</v>
      </c>
      <c r="AI1223" s="21">
        <v>3997815.9219999998</v>
      </c>
      <c r="AJ1223" s="21">
        <v>1605336.3130000001</v>
      </c>
      <c r="AK1223" s="21">
        <v>1325340.703</v>
      </c>
      <c r="AL1223" s="21">
        <v>2902148.9840000002</v>
      </c>
      <c r="AM1223" s="21">
        <v>397870.73440000002</v>
      </c>
      <c r="AN1223" s="24" t="s">
        <v>41</v>
      </c>
      <c r="AO1223" s="24" t="s">
        <v>41</v>
      </c>
      <c r="AP1223" s="24" t="s">
        <v>41</v>
      </c>
      <c r="AQ1223" s="24" t="s">
        <v>41</v>
      </c>
      <c r="AR1223" s="24" t="s">
        <v>41</v>
      </c>
      <c r="AS1223" s="24" t="s">
        <v>41</v>
      </c>
      <c r="AT1223" s="24" t="s">
        <v>41</v>
      </c>
      <c r="AU1223" s="24" t="s">
        <v>54</v>
      </c>
      <c r="AV1223" s="24" t="s">
        <v>41</v>
      </c>
      <c r="AW1223" s="21">
        <v>1</v>
      </c>
      <c r="AX1223" s="23"/>
    </row>
    <row r="1224" spans="1:50" ht="45.95" customHeight="1" thickBot="1">
      <c r="A1224" s="20" t="s">
        <v>41</v>
      </c>
      <c r="B1224" s="21" t="s">
        <v>55</v>
      </c>
      <c r="C1224" s="22" t="s">
        <v>5615</v>
      </c>
      <c r="D1224" s="23" t="s">
        <v>5616</v>
      </c>
      <c r="E1224" s="23" t="s">
        <v>5617</v>
      </c>
      <c r="F1224" s="21">
        <v>0</v>
      </c>
      <c r="G1224" s="21">
        <v>19.276</v>
      </c>
      <c r="H1224" s="21">
        <v>35</v>
      </c>
      <c r="I1224" s="21">
        <v>6</v>
      </c>
      <c r="J1224" s="21">
        <v>23</v>
      </c>
      <c r="K1224" s="21">
        <v>6</v>
      </c>
      <c r="L1224" s="21">
        <v>272</v>
      </c>
      <c r="M1224" s="21">
        <v>31.4</v>
      </c>
      <c r="N1224" s="21">
        <v>5.91</v>
      </c>
      <c r="O1224" s="21">
        <v>2166.41</v>
      </c>
      <c r="P1224" s="21">
        <v>13.71</v>
      </c>
      <c r="Q1224" s="21">
        <v>4</v>
      </c>
      <c r="R1224" s="21">
        <v>6</v>
      </c>
      <c r="S1224" s="21" t="s">
        <v>79</v>
      </c>
      <c r="T1224" s="21" t="s">
        <v>376</v>
      </c>
      <c r="U1224" s="23"/>
      <c r="V1224" s="21" t="s">
        <v>5619</v>
      </c>
      <c r="W1224" s="21">
        <v>261726</v>
      </c>
      <c r="X1224" s="21" t="s">
        <v>5620</v>
      </c>
      <c r="Y1224" s="21" t="s">
        <v>5621</v>
      </c>
      <c r="Z1224" s="21" t="s">
        <v>5622</v>
      </c>
      <c r="AA1224" s="21" t="s">
        <v>1192</v>
      </c>
      <c r="AB1224" s="23"/>
      <c r="AC1224" s="21">
        <v>1</v>
      </c>
      <c r="AD1224" s="21">
        <v>0</v>
      </c>
      <c r="AE1224" s="21">
        <v>1304704.281</v>
      </c>
      <c r="AF1224" s="21">
        <v>1797087.719</v>
      </c>
      <c r="AG1224" s="21">
        <v>886463.5625</v>
      </c>
      <c r="AH1224" s="21">
        <v>660398.76950000005</v>
      </c>
      <c r="AI1224" s="21">
        <v>1488203.1089999999</v>
      </c>
      <c r="AJ1224" s="21">
        <v>530299.03520000004</v>
      </c>
      <c r="AK1224" s="21">
        <v>1282256.828</v>
      </c>
      <c r="AL1224" s="21">
        <v>143637.07810000001</v>
      </c>
      <c r="AM1224" s="21">
        <v>325469.25780000002</v>
      </c>
      <c r="AN1224" s="24" t="s">
        <v>41</v>
      </c>
      <c r="AO1224" s="24" t="s">
        <v>41</v>
      </c>
      <c r="AP1224" s="24" t="s">
        <v>54</v>
      </c>
      <c r="AQ1224" s="24" t="s">
        <v>54</v>
      </c>
      <c r="AR1224" s="24" t="s">
        <v>41</v>
      </c>
      <c r="AS1224" s="24" t="s">
        <v>41</v>
      </c>
      <c r="AT1224" s="24" t="s">
        <v>41</v>
      </c>
      <c r="AU1224" s="24" t="s">
        <v>54</v>
      </c>
      <c r="AV1224" s="24" t="s">
        <v>41</v>
      </c>
      <c r="AW1224" s="21">
        <v>1</v>
      </c>
      <c r="AX1224" s="23"/>
    </row>
    <row r="1225" spans="1:50" ht="45.95" customHeight="1" thickBot="1">
      <c r="A1225" s="20" t="s">
        <v>41</v>
      </c>
      <c r="B1225" s="21" t="s">
        <v>55</v>
      </c>
      <c r="C1225" s="22" t="s">
        <v>1506</v>
      </c>
      <c r="D1225" s="23" t="s">
        <v>1507</v>
      </c>
      <c r="E1225" s="23" t="s">
        <v>1508</v>
      </c>
      <c r="F1225" s="21">
        <v>0</v>
      </c>
      <c r="G1225" s="21">
        <v>19.268000000000001</v>
      </c>
      <c r="H1225" s="21">
        <v>32</v>
      </c>
      <c r="I1225" s="21">
        <v>6</v>
      </c>
      <c r="J1225" s="21">
        <v>31</v>
      </c>
      <c r="K1225" s="21">
        <v>6</v>
      </c>
      <c r="L1225" s="21">
        <v>149</v>
      </c>
      <c r="M1225" s="21">
        <v>17.3</v>
      </c>
      <c r="N1225" s="21">
        <v>5.97</v>
      </c>
      <c r="O1225" s="21">
        <v>2810.38</v>
      </c>
      <c r="P1225" s="21">
        <v>28.02</v>
      </c>
      <c r="Q1225" s="21">
        <v>6</v>
      </c>
      <c r="R1225" s="21">
        <v>6</v>
      </c>
      <c r="S1225" s="21" t="s">
        <v>1509</v>
      </c>
      <c r="T1225" s="21" t="s">
        <v>1510</v>
      </c>
      <c r="U1225" s="21" t="s">
        <v>209</v>
      </c>
      <c r="V1225" s="21" t="s">
        <v>1511</v>
      </c>
      <c r="W1225" s="21">
        <v>3925</v>
      </c>
      <c r="X1225" s="21" t="s">
        <v>1512</v>
      </c>
      <c r="Y1225" s="21" t="s">
        <v>1513</v>
      </c>
      <c r="Z1225" s="21" t="s">
        <v>1514</v>
      </c>
      <c r="AA1225" s="21" t="s">
        <v>23457</v>
      </c>
      <c r="AB1225" s="21" t="s">
        <v>1516</v>
      </c>
      <c r="AC1225" s="21">
        <v>7</v>
      </c>
      <c r="AD1225" s="21">
        <v>0</v>
      </c>
      <c r="AE1225" s="21">
        <v>7007323.0310000004</v>
      </c>
      <c r="AF1225" s="21">
        <v>5555210.5470000003</v>
      </c>
      <c r="AG1225" s="21">
        <v>1184237.656</v>
      </c>
      <c r="AH1225" s="21">
        <v>1126491.43</v>
      </c>
      <c r="AI1225" s="21">
        <v>5990574.2189999996</v>
      </c>
      <c r="AJ1225" s="21">
        <v>5622706.8439999996</v>
      </c>
      <c r="AK1225" s="21">
        <v>4601421.5779999997</v>
      </c>
      <c r="AL1225" s="21">
        <v>792278.70310000004</v>
      </c>
      <c r="AM1225" s="21">
        <v>1731607.203</v>
      </c>
      <c r="AN1225" s="24" t="s">
        <v>41</v>
      </c>
      <c r="AO1225" s="24" t="s">
        <v>41</v>
      </c>
      <c r="AP1225" s="24" t="s">
        <v>54</v>
      </c>
      <c r="AQ1225" s="24" t="s">
        <v>41</v>
      </c>
      <c r="AR1225" s="24" t="s">
        <v>41</v>
      </c>
      <c r="AS1225" s="24" t="s">
        <v>41</v>
      </c>
      <c r="AT1225" s="24" t="s">
        <v>41</v>
      </c>
      <c r="AU1225" s="24" t="s">
        <v>54</v>
      </c>
      <c r="AV1225" s="24" t="s">
        <v>54</v>
      </c>
      <c r="AW1225" s="21">
        <v>1</v>
      </c>
      <c r="AX1225" s="23"/>
    </row>
    <row r="1226" spans="1:50" ht="45.95" customHeight="1" thickBot="1">
      <c r="A1226" s="20" t="s">
        <v>41</v>
      </c>
      <c r="B1226" s="21" t="s">
        <v>55</v>
      </c>
      <c r="C1226" s="22" t="s">
        <v>24803</v>
      </c>
      <c r="D1226" s="23" t="s">
        <v>24804</v>
      </c>
      <c r="E1226" s="23" t="s">
        <v>24805</v>
      </c>
      <c r="F1226" s="21">
        <v>0</v>
      </c>
      <c r="G1226" s="21">
        <v>19.053999999999998</v>
      </c>
      <c r="H1226" s="21">
        <v>34</v>
      </c>
      <c r="I1226" s="21">
        <v>4</v>
      </c>
      <c r="J1226" s="21">
        <v>62</v>
      </c>
      <c r="K1226" s="21">
        <v>4</v>
      </c>
      <c r="L1226" s="21">
        <v>106</v>
      </c>
      <c r="M1226" s="21">
        <v>12.5</v>
      </c>
      <c r="N1226" s="21">
        <v>9.14</v>
      </c>
      <c r="O1226" s="21">
        <v>6141.06</v>
      </c>
      <c r="P1226" s="21">
        <v>41.75</v>
      </c>
      <c r="Q1226" s="21">
        <v>4</v>
      </c>
      <c r="R1226" s="21">
        <v>3</v>
      </c>
      <c r="S1226" s="21" t="s">
        <v>410</v>
      </c>
      <c r="T1226" s="21" t="s">
        <v>2197</v>
      </c>
      <c r="U1226" s="21" t="s">
        <v>2045</v>
      </c>
      <c r="V1226" s="21" t="s">
        <v>24806</v>
      </c>
      <c r="W1226" s="21">
        <v>4725</v>
      </c>
      <c r="X1226" s="21" t="s">
        <v>24807</v>
      </c>
      <c r="Y1226" s="21" t="s">
        <v>24808</v>
      </c>
      <c r="Z1226" s="21" t="s">
        <v>24809</v>
      </c>
      <c r="AA1226" s="21" t="s">
        <v>416</v>
      </c>
      <c r="AB1226" s="21" t="s">
        <v>5269</v>
      </c>
      <c r="AC1226" s="21">
        <v>5</v>
      </c>
      <c r="AD1226" s="21">
        <v>0</v>
      </c>
      <c r="AE1226" s="21">
        <v>7043966.8130000001</v>
      </c>
      <c r="AF1226" s="21">
        <v>13551441.25</v>
      </c>
      <c r="AG1226" s="21">
        <v>841864.83200000005</v>
      </c>
      <c r="AH1226" s="21">
        <v>631002.65819999995</v>
      </c>
      <c r="AI1226" s="21">
        <v>5173290.5</v>
      </c>
      <c r="AJ1226" s="21">
        <v>10386270.560000001</v>
      </c>
      <c r="AK1226" s="21">
        <v>6079935.5630000001</v>
      </c>
      <c r="AL1226" s="21">
        <v>6003578.9380000001</v>
      </c>
      <c r="AM1226" s="21">
        <v>5857526.9380000001</v>
      </c>
      <c r="AN1226" s="24" t="s">
        <v>41</v>
      </c>
      <c r="AO1226" s="24" t="s">
        <v>41</v>
      </c>
      <c r="AP1226" s="24" t="s">
        <v>41</v>
      </c>
      <c r="AQ1226" s="24" t="s">
        <v>41</v>
      </c>
      <c r="AR1226" s="24" t="s">
        <v>41</v>
      </c>
      <c r="AS1226" s="24" t="s">
        <v>41</v>
      </c>
      <c r="AT1226" s="24" t="s">
        <v>41</v>
      </c>
      <c r="AU1226" s="24" t="s">
        <v>41</v>
      </c>
      <c r="AV1226" s="24" t="s">
        <v>41</v>
      </c>
      <c r="AW1226" s="21">
        <v>1</v>
      </c>
      <c r="AX1226" s="23"/>
    </row>
    <row r="1227" spans="1:50" ht="45.95" customHeight="1" thickBot="1">
      <c r="A1227" s="20" t="s">
        <v>41</v>
      </c>
      <c r="B1227" s="21" t="s">
        <v>55</v>
      </c>
      <c r="C1227" s="22" t="s">
        <v>6781</v>
      </c>
      <c r="D1227" s="23" t="s">
        <v>6782</v>
      </c>
      <c r="E1227" s="23" t="s">
        <v>6783</v>
      </c>
      <c r="F1227" s="21">
        <v>0</v>
      </c>
      <c r="G1227" s="21">
        <v>17.766999999999999</v>
      </c>
      <c r="H1227" s="21">
        <v>37</v>
      </c>
      <c r="I1227" s="21">
        <v>6</v>
      </c>
      <c r="J1227" s="21">
        <v>70</v>
      </c>
      <c r="K1227" s="21">
        <v>6</v>
      </c>
      <c r="L1227" s="21">
        <v>75</v>
      </c>
      <c r="M1227" s="21">
        <v>8.8000000000000007</v>
      </c>
      <c r="N1227" s="21">
        <v>10.39</v>
      </c>
      <c r="O1227" s="21">
        <v>6352.3</v>
      </c>
      <c r="P1227" s="21">
        <v>48.92</v>
      </c>
      <c r="Q1227" s="21">
        <v>6</v>
      </c>
      <c r="R1227" s="21">
        <v>6</v>
      </c>
      <c r="S1227" s="21" t="s">
        <v>99</v>
      </c>
      <c r="T1227" s="21" t="s">
        <v>2197</v>
      </c>
      <c r="U1227" s="23"/>
      <c r="V1227" s="21" t="s">
        <v>6784</v>
      </c>
      <c r="W1227" s="21">
        <v>1345</v>
      </c>
      <c r="X1227" s="21" t="s">
        <v>6785</v>
      </c>
      <c r="Y1227" s="21" t="s">
        <v>6786</v>
      </c>
      <c r="Z1227" s="21" t="s">
        <v>6787</v>
      </c>
      <c r="AA1227" s="21" t="s">
        <v>21845</v>
      </c>
      <c r="AB1227" s="21" t="s">
        <v>14472</v>
      </c>
      <c r="AC1227" s="21">
        <v>7</v>
      </c>
      <c r="AD1227" s="21">
        <v>0</v>
      </c>
      <c r="AE1227" s="21">
        <v>12418813.91</v>
      </c>
      <c r="AF1227" s="21">
        <v>22784902</v>
      </c>
      <c r="AG1227" s="21">
        <v>2805424.1409999998</v>
      </c>
      <c r="AH1227" s="21">
        <v>1551517.3589999999</v>
      </c>
      <c r="AI1227" s="21">
        <v>23078212.5</v>
      </c>
      <c r="AJ1227" s="21">
        <v>14514779.75</v>
      </c>
      <c r="AK1227" s="21">
        <v>22221079.5</v>
      </c>
      <c r="AL1227" s="21">
        <v>14057841.25</v>
      </c>
      <c r="AM1227" s="21">
        <v>20583898.66</v>
      </c>
      <c r="AN1227" s="24" t="s">
        <v>41</v>
      </c>
      <c r="AO1227" s="24" t="s">
        <v>41</v>
      </c>
      <c r="AP1227" s="24" t="s">
        <v>41</v>
      </c>
      <c r="AQ1227" s="24" t="s">
        <v>41</v>
      </c>
      <c r="AR1227" s="24" t="s">
        <v>41</v>
      </c>
      <c r="AS1227" s="24" t="s">
        <v>41</v>
      </c>
      <c r="AT1227" s="24" t="s">
        <v>41</v>
      </c>
      <c r="AU1227" s="24" t="s">
        <v>41</v>
      </c>
      <c r="AV1227" s="24" t="s">
        <v>41</v>
      </c>
      <c r="AW1227" s="21">
        <v>1</v>
      </c>
      <c r="AX1227" s="23"/>
    </row>
    <row r="1228" spans="1:50" ht="45.95" customHeight="1" thickBot="1">
      <c r="A1228" s="20" t="s">
        <v>41</v>
      </c>
      <c r="B1228" s="21" t="s">
        <v>55</v>
      </c>
      <c r="C1228" s="22" t="s">
        <v>2522</v>
      </c>
      <c r="D1228" s="23" t="s">
        <v>2523</v>
      </c>
      <c r="E1228" s="23" t="s">
        <v>2524</v>
      </c>
      <c r="F1228" s="21">
        <v>0</v>
      </c>
      <c r="G1228" s="21">
        <v>17.692</v>
      </c>
      <c r="H1228" s="21">
        <v>42</v>
      </c>
      <c r="I1228" s="21">
        <v>4</v>
      </c>
      <c r="J1228" s="21">
        <v>39</v>
      </c>
      <c r="K1228" s="21">
        <v>4</v>
      </c>
      <c r="L1228" s="21">
        <v>69</v>
      </c>
      <c r="M1228" s="21">
        <v>7.9</v>
      </c>
      <c r="N1228" s="21">
        <v>9.35</v>
      </c>
      <c r="O1228" s="21">
        <v>4961.13</v>
      </c>
      <c r="P1228" s="21">
        <v>21.23</v>
      </c>
      <c r="Q1228" s="21">
        <v>4</v>
      </c>
      <c r="R1228" s="21">
        <v>3</v>
      </c>
      <c r="S1228" s="21" t="s">
        <v>2188</v>
      </c>
      <c r="T1228" s="21" t="s">
        <v>2197</v>
      </c>
      <c r="U1228" s="21" t="s">
        <v>2045</v>
      </c>
      <c r="V1228" s="21" t="s">
        <v>2525</v>
      </c>
      <c r="W1228" s="21">
        <v>521</v>
      </c>
      <c r="X1228" s="21" t="s">
        <v>2526</v>
      </c>
      <c r="Y1228" s="21" t="s">
        <v>2527</v>
      </c>
      <c r="Z1228" s="21" t="s">
        <v>2528</v>
      </c>
      <c r="AA1228" s="21" t="s">
        <v>2529</v>
      </c>
      <c r="AB1228" s="21" t="s">
        <v>2530</v>
      </c>
      <c r="AC1228" s="21">
        <v>4</v>
      </c>
      <c r="AD1228" s="21">
        <v>0</v>
      </c>
      <c r="AE1228" s="21">
        <v>9181009.1879999992</v>
      </c>
      <c r="AF1228" s="21">
        <v>12456899.75</v>
      </c>
      <c r="AG1228" s="21">
        <v>862538.28130000003</v>
      </c>
      <c r="AH1228" s="21">
        <v>416694.46480000002</v>
      </c>
      <c r="AI1228" s="21">
        <v>10383773</v>
      </c>
      <c r="AJ1228" s="21">
        <v>9436474.5700000003</v>
      </c>
      <c r="AK1228" s="21">
        <v>8863256.9839999992</v>
      </c>
      <c r="AL1228" s="21">
        <v>3376437.5</v>
      </c>
      <c r="AM1228" s="21">
        <v>4967822.5159999998</v>
      </c>
      <c r="AN1228" s="24" t="s">
        <v>41</v>
      </c>
      <c r="AO1228" s="24" t="s">
        <v>41</v>
      </c>
      <c r="AP1228" s="24" t="s">
        <v>41</v>
      </c>
      <c r="AQ1228" s="24" t="s">
        <v>41</v>
      </c>
      <c r="AR1228" s="24" t="s">
        <v>41</v>
      </c>
      <c r="AS1228" s="24" t="s">
        <v>41</v>
      </c>
      <c r="AT1228" s="24" t="s">
        <v>41</v>
      </c>
      <c r="AU1228" s="24" t="s">
        <v>41</v>
      </c>
      <c r="AV1228" s="24" t="s">
        <v>41</v>
      </c>
      <c r="AW1228" s="21">
        <v>1</v>
      </c>
      <c r="AX1228" s="23"/>
    </row>
    <row r="1229" spans="1:50" ht="45.95" customHeight="1" thickBot="1">
      <c r="A1229" s="20" t="s">
        <v>41</v>
      </c>
      <c r="B1229" s="21" t="s">
        <v>55</v>
      </c>
      <c r="C1229" s="22" t="s">
        <v>9828</v>
      </c>
      <c r="D1229" s="23" t="s">
        <v>9829</v>
      </c>
      <c r="E1229" s="23" t="s">
        <v>9830</v>
      </c>
      <c r="F1229" s="21">
        <v>0</v>
      </c>
      <c r="G1229" s="21">
        <v>17.547000000000001</v>
      </c>
      <c r="H1229" s="21">
        <v>45</v>
      </c>
      <c r="I1229" s="21">
        <v>6</v>
      </c>
      <c r="J1229" s="21">
        <v>40</v>
      </c>
      <c r="K1229" s="21">
        <v>6</v>
      </c>
      <c r="L1229" s="21">
        <v>118</v>
      </c>
      <c r="M1229" s="21">
        <v>13.5</v>
      </c>
      <c r="N1229" s="21">
        <v>9.91</v>
      </c>
      <c r="O1229" s="21">
        <v>3879.71</v>
      </c>
      <c r="P1229" s="21">
        <v>28.5</v>
      </c>
      <c r="Q1229" s="21">
        <v>6</v>
      </c>
      <c r="R1229" s="21">
        <v>4</v>
      </c>
      <c r="S1229" s="21" t="s">
        <v>4397</v>
      </c>
      <c r="T1229" s="21" t="s">
        <v>247</v>
      </c>
      <c r="U1229" s="23"/>
      <c r="V1229" s="21" t="s">
        <v>515</v>
      </c>
      <c r="W1229" s="21">
        <v>6633</v>
      </c>
      <c r="X1229" s="21" t="s">
        <v>9831</v>
      </c>
      <c r="Y1229" s="21" t="s">
        <v>9832</v>
      </c>
      <c r="Z1229" s="21" t="s">
        <v>9833</v>
      </c>
      <c r="AA1229" s="21" t="s">
        <v>3009</v>
      </c>
      <c r="AB1229" s="21" t="s">
        <v>9827</v>
      </c>
      <c r="AC1229" s="21">
        <v>5</v>
      </c>
      <c r="AD1229" s="21">
        <v>0</v>
      </c>
      <c r="AE1229" s="21">
        <v>8516760.7660000008</v>
      </c>
      <c r="AF1229" s="21">
        <v>11117165.550000001</v>
      </c>
      <c r="AG1229" s="21">
        <v>1053152.625</v>
      </c>
      <c r="AH1229" s="21">
        <v>259347.75</v>
      </c>
      <c r="AI1229" s="21">
        <v>7898053.9840000002</v>
      </c>
      <c r="AJ1229" s="21">
        <v>8366734.625</v>
      </c>
      <c r="AK1229" s="21">
        <v>8097918.2110000001</v>
      </c>
      <c r="AL1229" s="21">
        <v>237283.9688</v>
      </c>
      <c r="AM1229" s="21">
        <v>5388727.8279999997</v>
      </c>
      <c r="AN1229" s="24" t="s">
        <v>41</v>
      </c>
      <c r="AO1229" s="24" t="s">
        <v>41</v>
      </c>
      <c r="AP1229" s="24" t="s">
        <v>54</v>
      </c>
      <c r="AQ1229" s="24" t="s">
        <v>41</v>
      </c>
      <c r="AR1229" s="24" t="s">
        <v>41</v>
      </c>
      <c r="AS1229" s="24" t="s">
        <v>41</v>
      </c>
      <c r="AT1229" s="24" t="s">
        <v>41</v>
      </c>
      <c r="AU1229" s="24" t="s">
        <v>54</v>
      </c>
      <c r="AV1229" s="24" t="s">
        <v>41</v>
      </c>
      <c r="AW1229" s="21">
        <v>1</v>
      </c>
      <c r="AX1229" s="21" t="s">
        <v>140</v>
      </c>
    </row>
    <row r="1230" spans="1:50" ht="45.95" customHeight="1" thickBot="1">
      <c r="A1230" s="20" t="s">
        <v>41</v>
      </c>
      <c r="B1230" s="21" t="s">
        <v>55</v>
      </c>
      <c r="C1230" s="22" t="s">
        <v>9509</v>
      </c>
      <c r="D1230" s="23" t="s">
        <v>9510</v>
      </c>
      <c r="E1230" s="23" t="s">
        <v>9511</v>
      </c>
      <c r="F1230" s="21">
        <v>0</v>
      </c>
      <c r="G1230" s="21">
        <v>17.495000000000001</v>
      </c>
      <c r="H1230" s="21">
        <v>48</v>
      </c>
      <c r="I1230" s="21">
        <v>3</v>
      </c>
      <c r="J1230" s="21">
        <v>34</v>
      </c>
      <c r="K1230" s="21">
        <v>3</v>
      </c>
      <c r="L1230" s="21">
        <v>58</v>
      </c>
      <c r="M1230" s="21">
        <v>6.7</v>
      </c>
      <c r="N1230" s="21">
        <v>10.08</v>
      </c>
      <c r="O1230" s="21">
        <v>2921.1</v>
      </c>
      <c r="P1230" s="21">
        <v>11.65</v>
      </c>
      <c r="Q1230" s="21">
        <v>3</v>
      </c>
      <c r="R1230" s="21">
        <v>3</v>
      </c>
      <c r="S1230" s="21" t="s">
        <v>99</v>
      </c>
      <c r="T1230" s="21" t="s">
        <v>2197</v>
      </c>
      <c r="U1230" s="23"/>
      <c r="V1230" s="21" t="s">
        <v>9512</v>
      </c>
      <c r="W1230" s="21">
        <v>9556</v>
      </c>
      <c r="X1230" s="21" t="s">
        <v>9513</v>
      </c>
      <c r="Y1230" s="21" t="s">
        <v>9514</v>
      </c>
      <c r="Z1230" s="25" t="s">
        <v>9515</v>
      </c>
      <c r="AA1230" s="23"/>
      <c r="AB1230" s="23"/>
      <c r="AC1230" s="21">
        <v>0</v>
      </c>
      <c r="AD1230" s="21">
        <v>0</v>
      </c>
      <c r="AE1230" s="21">
        <v>8370959.0630000001</v>
      </c>
      <c r="AF1230" s="21">
        <v>16845808.100000001</v>
      </c>
      <c r="AG1230" s="21">
        <v>1359459.906</v>
      </c>
      <c r="AH1230" s="21">
        <v>546505.28910000005</v>
      </c>
      <c r="AI1230" s="21">
        <v>4960096.5939999996</v>
      </c>
      <c r="AJ1230" s="21">
        <v>6963497.3130000001</v>
      </c>
      <c r="AK1230" s="21">
        <v>10948481.550000001</v>
      </c>
      <c r="AL1230" s="21">
        <v>13772745.939999999</v>
      </c>
      <c r="AM1230" s="21">
        <v>6299714.9689999996</v>
      </c>
      <c r="AN1230" s="24" t="s">
        <v>41</v>
      </c>
      <c r="AO1230" s="24" t="s">
        <v>41</v>
      </c>
      <c r="AP1230" s="24" t="s">
        <v>41</v>
      </c>
      <c r="AQ1230" s="24" t="s">
        <v>54</v>
      </c>
      <c r="AR1230" s="24" t="s">
        <v>41</v>
      </c>
      <c r="AS1230" s="24" t="s">
        <v>41</v>
      </c>
      <c r="AT1230" s="24" t="s">
        <v>41</v>
      </c>
      <c r="AU1230" s="24" t="s">
        <v>41</v>
      </c>
      <c r="AV1230" s="24" t="s">
        <v>41</v>
      </c>
      <c r="AW1230" s="21">
        <v>1</v>
      </c>
      <c r="AX1230" s="23"/>
    </row>
    <row r="1231" spans="1:50" ht="45.95" customHeight="1" thickBot="1">
      <c r="A1231" s="20" t="s">
        <v>41</v>
      </c>
      <c r="B1231" s="21" t="s">
        <v>55</v>
      </c>
      <c r="C1231" s="22" t="s">
        <v>7211</v>
      </c>
      <c r="D1231" s="23" t="s">
        <v>7212</v>
      </c>
      <c r="E1231" s="23" t="s">
        <v>7213</v>
      </c>
      <c r="F1231" s="21">
        <v>0</v>
      </c>
      <c r="G1231" s="21">
        <v>17.061</v>
      </c>
      <c r="H1231" s="21">
        <v>57</v>
      </c>
      <c r="I1231" s="21">
        <v>3</v>
      </c>
      <c r="J1231" s="21">
        <v>40</v>
      </c>
      <c r="K1231" s="21">
        <v>3</v>
      </c>
      <c r="L1231" s="21">
        <v>83</v>
      </c>
      <c r="M1231" s="21">
        <v>9.4</v>
      </c>
      <c r="N1231" s="21">
        <v>9.76</v>
      </c>
      <c r="O1231" s="21">
        <v>5233.87</v>
      </c>
      <c r="P1231" s="21">
        <v>47.08</v>
      </c>
      <c r="Q1231" s="21">
        <v>2</v>
      </c>
      <c r="R1231" s="21">
        <v>3</v>
      </c>
      <c r="S1231" s="21" t="s">
        <v>658</v>
      </c>
      <c r="T1231" s="21" t="s">
        <v>2197</v>
      </c>
      <c r="U1231" s="21" t="s">
        <v>47</v>
      </c>
      <c r="V1231" s="21" t="s">
        <v>7214</v>
      </c>
      <c r="W1231" s="21">
        <v>1347</v>
      </c>
      <c r="X1231" s="21" t="s">
        <v>7215</v>
      </c>
      <c r="Y1231" s="21" t="s">
        <v>7216</v>
      </c>
      <c r="Z1231" s="21" t="s">
        <v>7217</v>
      </c>
      <c r="AA1231" s="25" t="s">
        <v>7218</v>
      </c>
      <c r="AB1231" s="23"/>
      <c r="AC1231" s="21">
        <v>3</v>
      </c>
      <c r="AD1231" s="21">
        <v>0</v>
      </c>
      <c r="AE1231" s="21">
        <v>6678716</v>
      </c>
      <c r="AF1231" s="21">
        <v>9570082</v>
      </c>
      <c r="AG1231" s="21">
        <v>233642.10159999999</v>
      </c>
      <c r="AH1231" s="21">
        <v>170254.29689999999</v>
      </c>
      <c r="AI1231" s="21">
        <v>12603933.26</v>
      </c>
      <c r="AJ1231" s="21">
        <v>6762906.75</v>
      </c>
      <c r="AK1231" s="21">
        <v>8351725.9060000004</v>
      </c>
      <c r="AL1231" s="21">
        <v>3366740.781</v>
      </c>
      <c r="AM1231" s="21">
        <v>2270272.9530000002</v>
      </c>
      <c r="AN1231" s="24" t="s">
        <v>41</v>
      </c>
      <c r="AO1231" s="24" t="s">
        <v>41</v>
      </c>
      <c r="AP1231" s="24" t="s">
        <v>41</v>
      </c>
      <c r="AQ1231" s="24" t="s">
        <v>41</v>
      </c>
      <c r="AR1231" s="24" t="s">
        <v>41</v>
      </c>
      <c r="AS1231" s="24" t="s">
        <v>41</v>
      </c>
      <c r="AT1231" s="24" t="s">
        <v>41</v>
      </c>
      <c r="AU1231" s="24" t="s">
        <v>41</v>
      </c>
      <c r="AV1231" s="24" t="s">
        <v>41</v>
      </c>
      <c r="AW1231" s="21">
        <v>1</v>
      </c>
      <c r="AX1231" s="23"/>
    </row>
    <row r="1232" spans="1:50" ht="45.95" customHeight="1" thickBot="1">
      <c r="A1232" s="20" t="s">
        <v>41</v>
      </c>
      <c r="B1232" s="21" t="s">
        <v>55</v>
      </c>
      <c r="C1232" s="22" t="s">
        <v>2623</v>
      </c>
      <c r="D1232" s="23" t="s">
        <v>2624</v>
      </c>
      <c r="E1232" s="23" t="s">
        <v>2625</v>
      </c>
      <c r="F1232" s="21">
        <v>0</v>
      </c>
      <c r="G1232" s="21">
        <v>17.039000000000001</v>
      </c>
      <c r="H1232" s="21">
        <v>30</v>
      </c>
      <c r="I1232" s="21">
        <v>6</v>
      </c>
      <c r="J1232" s="21">
        <v>48</v>
      </c>
      <c r="K1232" s="21">
        <v>6</v>
      </c>
      <c r="L1232" s="21">
        <v>183</v>
      </c>
      <c r="M1232" s="21">
        <v>20.9</v>
      </c>
      <c r="N1232" s="21">
        <v>7.69</v>
      </c>
      <c r="O1232" s="21">
        <v>4363.82</v>
      </c>
      <c r="P1232" s="21">
        <v>31.57</v>
      </c>
      <c r="Q1232" s="21">
        <v>6</v>
      </c>
      <c r="R1232" s="21">
        <v>6</v>
      </c>
      <c r="S1232" s="21" t="s">
        <v>385</v>
      </c>
      <c r="T1232" s="21" t="s">
        <v>462</v>
      </c>
      <c r="U1232" s="21" t="s">
        <v>47</v>
      </c>
      <c r="V1232" s="21" t="s">
        <v>2626</v>
      </c>
      <c r="W1232" s="21">
        <v>9040</v>
      </c>
      <c r="X1232" s="21" t="s">
        <v>2627</v>
      </c>
      <c r="Y1232" s="21" t="s">
        <v>2628</v>
      </c>
      <c r="Z1232" s="25" t="s">
        <v>2629</v>
      </c>
      <c r="AA1232" s="26"/>
      <c r="AB1232" s="27" t="s">
        <v>27776</v>
      </c>
      <c r="AC1232" s="21">
        <v>5</v>
      </c>
      <c r="AD1232" s="21">
        <v>0</v>
      </c>
      <c r="AE1232" s="21">
        <v>10619226.390000001</v>
      </c>
      <c r="AF1232" s="21">
        <v>22955879.75</v>
      </c>
      <c r="AG1232" s="21">
        <v>8723451.7190000005</v>
      </c>
      <c r="AH1232" s="21">
        <v>20127849.079999998</v>
      </c>
      <c r="AI1232" s="21">
        <v>5530348</v>
      </c>
      <c r="AJ1232" s="21">
        <v>15507726.949999999</v>
      </c>
      <c r="AK1232" s="21">
        <v>2618828.281</v>
      </c>
      <c r="AL1232" s="21">
        <v>820128.5</v>
      </c>
      <c r="AM1232" s="21">
        <v>5140225.3159999996</v>
      </c>
      <c r="AN1232" s="24" t="s">
        <v>41</v>
      </c>
      <c r="AO1232" s="24" t="s">
        <v>41</v>
      </c>
      <c r="AP1232" s="24" t="s">
        <v>41</v>
      </c>
      <c r="AQ1232" s="24" t="s">
        <v>41</v>
      </c>
      <c r="AR1232" s="24" t="s">
        <v>41</v>
      </c>
      <c r="AS1232" s="24" t="s">
        <v>41</v>
      </c>
      <c r="AT1232" s="24" t="s">
        <v>41</v>
      </c>
      <c r="AU1232" s="24" t="s">
        <v>54</v>
      </c>
      <c r="AV1232" s="24" t="s">
        <v>41</v>
      </c>
      <c r="AW1232" s="21">
        <v>1</v>
      </c>
      <c r="AX1232" s="23"/>
    </row>
    <row r="1233" spans="1:50" ht="45.95" customHeight="1" thickBot="1">
      <c r="A1233" s="20" t="s">
        <v>41</v>
      </c>
      <c r="B1233" s="21" t="s">
        <v>55</v>
      </c>
      <c r="C1233" s="22" t="s">
        <v>4329</v>
      </c>
      <c r="D1233" s="23" t="s">
        <v>4330</v>
      </c>
      <c r="E1233" s="23" t="s">
        <v>4331</v>
      </c>
      <c r="F1233" s="21">
        <v>0</v>
      </c>
      <c r="G1233" s="21">
        <v>16.555</v>
      </c>
      <c r="H1233" s="21">
        <v>35</v>
      </c>
      <c r="I1233" s="21">
        <v>4</v>
      </c>
      <c r="J1233" s="21">
        <v>18</v>
      </c>
      <c r="K1233" s="21">
        <v>4</v>
      </c>
      <c r="L1233" s="21">
        <v>181</v>
      </c>
      <c r="M1233" s="21">
        <v>20.5</v>
      </c>
      <c r="N1233" s="21">
        <v>8.82</v>
      </c>
      <c r="O1233" s="21">
        <v>1377.76</v>
      </c>
      <c r="P1233" s="21">
        <v>5.93</v>
      </c>
      <c r="Q1233" s="21">
        <v>4</v>
      </c>
      <c r="R1233" s="21">
        <v>4</v>
      </c>
      <c r="S1233" s="21" t="s">
        <v>23228</v>
      </c>
      <c r="T1233" s="21" t="s">
        <v>70</v>
      </c>
      <c r="U1233" s="21" t="s">
        <v>331</v>
      </c>
      <c r="V1233" s="21" t="s">
        <v>4332</v>
      </c>
      <c r="W1233" s="21">
        <v>28985</v>
      </c>
      <c r="X1233" s="21" t="s">
        <v>23229</v>
      </c>
      <c r="Y1233" s="21" t="s">
        <v>4334</v>
      </c>
      <c r="Z1233" s="25" t="s">
        <v>4335</v>
      </c>
      <c r="AA1233" s="23"/>
      <c r="AB1233" s="23"/>
      <c r="AC1233" s="21">
        <v>0</v>
      </c>
      <c r="AD1233" s="21">
        <v>0</v>
      </c>
      <c r="AE1233" s="21">
        <v>569527.05859999999</v>
      </c>
      <c r="AF1233" s="21">
        <v>678672.1875</v>
      </c>
      <c r="AG1233" s="21">
        <v>106944.63280000001</v>
      </c>
      <c r="AH1233" s="21">
        <v>40532.109380000002</v>
      </c>
      <c r="AI1233" s="21">
        <v>42600.410159999999</v>
      </c>
      <c r="AJ1233" s="21">
        <v>320993.67969999998</v>
      </c>
      <c r="AK1233" s="21">
        <v>539112.35939999996</v>
      </c>
      <c r="AL1233" s="21">
        <v>229089.48439999999</v>
      </c>
      <c r="AM1233" s="21">
        <v>65466.441409999999</v>
      </c>
      <c r="AN1233" s="24" t="s">
        <v>41</v>
      </c>
      <c r="AO1233" s="24" t="s">
        <v>41</v>
      </c>
      <c r="AP1233" s="24" t="s">
        <v>54</v>
      </c>
      <c r="AQ1233" s="24" t="s">
        <v>54</v>
      </c>
      <c r="AR1233" s="24" t="s">
        <v>54</v>
      </c>
      <c r="AS1233" s="24" t="s">
        <v>41</v>
      </c>
      <c r="AT1233" s="24" t="s">
        <v>41</v>
      </c>
      <c r="AU1233" s="24" t="s">
        <v>54</v>
      </c>
      <c r="AV1233" s="24" t="s">
        <v>54</v>
      </c>
      <c r="AW1233" s="21">
        <v>1</v>
      </c>
      <c r="AX1233" s="23"/>
    </row>
    <row r="1234" spans="1:50" ht="45.95" customHeight="1" thickBot="1">
      <c r="A1234" s="20" t="s">
        <v>41</v>
      </c>
      <c r="B1234" s="21" t="s">
        <v>55</v>
      </c>
      <c r="C1234" s="22" t="s">
        <v>11988</v>
      </c>
      <c r="D1234" s="23" t="s">
        <v>11989</v>
      </c>
      <c r="E1234" s="23" t="s">
        <v>11990</v>
      </c>
      <c r="F1234" s="21">
        <v>0</v>
      </c>
      <c r="G1234" s="21">
        <v>16.364000000000001</v>
      </c>
      <c r="H1234" s="21">
        <v>35</v>
      </c>
      <c r="I1234" s="21">
        <v>5</v>
      </c>
      <c r="J1234" s="21">
        <v>23</v>
      </c>
      <c r="K1234" s="21">
        <v>5</v>
      </c>
      <c r="L1234" s="21">
        <v>195</v>
      </c>
      <c r="M1234" s="21">
        <v>21.3</v>
      </c>
      <c r="N1234" s="21">
        <v>6.89</v>
      </c>
      <c r="O1234" s="21">
        <v>1795.44</v>
      </c>
      <c r="P1234" s="21">
        <v>10.08</v>
      </c>
      <c r="Q1234" s="21">
        <v>4</v>
      </c>
      <c r="R1234" s="21">
        <v>5</v>
      </c>
      <c r="S1234" s="21" t="s">
        <v>877</v>
      </c>
      <c r="T1234" s="21" t="s">
        <v>452</v>
      </c>
      <c r="U1234" s="21" t="s">
        <v>366</v>
      </c>
      <c r="V1234" s="21" t="s">
        <v>524</v>
      </c>
      <c r="W1234" s="21">
        <v>131870</v>
      </c>
      <c r="X1234" s="21" t="s">
        <v>11992</v>
      </c>
      <c r="Y1234" s="21" t="s">
        <v>11993</v>
      </c>
      <c r="Z1234" s="25" t="s">
        <v>11994</v>
      </c>
      <c r="AA1234" s="26"/>
      <c r="AB1234" s="27" t="s">
        <v>11995</v>
      </c>
      <c r="AC1234" s="21">
        <v>1</v>
      </c>
      <c r="AD1234" s="21">
        <v>0</v>
      </c>
      <c r="AE1234" s="21">
        <v>2301806.4449999998</v>
      </c>
      <c r="AF1234" s="21">
        <v>2417000.125</v>
      </c>
      <c r="AG1234" s="21">
        <v>3098201.1719999998</v>
      </c>
      <c r="AH1234" s="21">
        <v>201817.60740000001</v>
      </c>
      <c r="AI1234" s="21">
        <v>2360490.5630000001</v>
      </c>
      <c r="AJ1234" s="21">
        <v>1326805.422</v>
      </c>
      <c r="AK1234" s="21">
        <v>1087305.18</v>
      </c>
      <c r="AL1234" s="21">
        <v>587831.10939999996</v>
      </c>
      <c r="AM1234" s="21">
        <v>691630.5625</v>
      </c>
      <c r="AN1234" s="24" t="s">
        <v>41</v>
      </c>
      <c r="AO1234" s="24" t="s">
        <v>54</v>
      </c>
      <c r="AP1234" s="24" t="s">
        <v>54</v>
      </c>
      <c r="AQ1234" s="24" t="s">
        <v>54</v>
      </c>
      <c r="AR1234" s="24" t="s">
        <v>41</v>
      </c>
      <c r="AS1234" s="24" t="s">
        <v>41</v>
      </c>
      <c r="AT1234" s="24" t="s">
        <v>41</v>
      </c>
      <c r="AU1234" s="24" t="s">
        <v>54</v>
      </c>
      <c r="AV1234" s="24" t="s">
        <v>41</v>
      </c>
      <c r="AW1234" s="21">
        <v>1</v>
      </c>
      <c r="AX1234" s="23"/>
    </row>
    <row r="1235" spans="1:50" ht="45.95" customHeight="1" thickBot="1">
      <c r="A1235" s="20" t="s">
        <v>41</v>
      </c>
      <c r="B1235" s="21" t="s">
        <v>55</v>
      </c>
      <c r="C1235" s="22" t="s">
        <v>23432</v>
      </c>
      <c r="D1235" s="23" t="s">
        <v>23433</v>
      </c>
      <c r="E1235" s="23" t="s">
        <v>23434</v>
      </c>
      <c r="F1235" s="21">
        <v>0</v>
      </c>
      <c r="G1235" s="21">
        <v>15.981</v>
      </c>
      <c r="H1235" s="21">
        <v>34</v>
      </c>
      <c r="I1235" s="21">
        <v>5</v>
      </c>
      <c r="J1235" s="21">
        <v>40</v>
      </c>
      <c r="K1235" s="21">
        <v>5</v>
      </c>
      <c r="L1235" s="21">
        <v>179</v>
      </c>
      <c r="M1235" s="21">
        <v>20</v>
      </c>
      <c r="N1235" s="21">
        <v>8.91</v>
      </c>
      <c r="O1235" s="21">
        <v>3507.25</v>
      </c>
      <c r="P1235" s="21">
        <v>26.15</v>
      </c>
      <c r="Q1235" s="21">
        <v>4</v>
      </c>
      <c r="R1235" s="21">
        <v>5</v>
      </c>
      <c r="S1235" s="21" t="s">
        <v>89</v>
      </c>
      <c r="T1235" s="21" t="s">
        <v>3416</v>
      </c>
      <c r="U1235" s="23"/>
      <c r="V1235" s="21" t="s">
        <v>23435</v>
      </c>
      <c r="W1235" s="21">
        <v>80207</v>
      </c>
      <c r="X1235" s="21" t="s">
        <v>23436</v>
      </c>
      <c r="Y1235" s="21" t="s">
        <v>23437</v>
      </c>
      <c r="Z1235" s="25" t="s">
        <v>23438</v>
      </c>
      <c r="AA1235" s="23"/>
      <c r="AB1235" s="23"/>
      <c r="AC1235" s="21">
        <v>0</v>
      </c>
      <c r="AD1235" s="21">
        <v>0</v>
      </c>
      <c r="AE1235" s="21">
        <v>2456743.25</v>
      </c>
      <c r="AF1235" s="21">
        <v>5696667.4689999996</v>
      </c>
      <c r="AG1235" s="21">
        <v>942726.52729999996</v>
      </c>
      <c r="AH1235" s="21">
        <v>245946.34770000001</v>
      </c>
      <c r="AI1235" s="21">
        <v>1720854</v>
      </c>
      <c r="AJ1235" s="21">
        <v>3197716.0469999998</v>
      </c>
      <c r="AK1235" s="21">
        <v>3020452.406</v>
      </c>
      <c r="AL1235" s="21">
        <v>1019833.297</v>
      </c>
      <c r="AM1235" s="21">
        <v>1777630.719</v>
      </c>
      <c r="AN1235" s="24" t="s">
        <v>41</v>
      </c>
      <c r="AO1235" s="24" t="s">
        <v>41</v>
      </c>
      <c r="AP1235" s="24" t="s">
        <v>54</v>
      </c>
      <c r="AQ1235" s="24" t="s">
        <v>41</v>
      </c>
      <c r="AR1235" s="24" t="s">
        <v>41</v>
      </c>
      <c r="AS1235" s="24" t="s">
        <v>41</v>
      </c>
      <c r="AT1235" s="24" t="s">
        <v>41</v>
      </c>
      <c r="AU1235" s="24" t="s">
        <v>41</v>
      </c>
      <c r="AV1235" s="24" t="s">
        <v>41</v>
      </c>
      <c r="AW1235" s="21">
        <v>1</v>
      </c>
      <c r="AX1235" s="23"/>
    </row>
    <row r="1236" spans="1:50" ht="45.95" customHeight="1" thickBot="1">
      <c r="A1236" s="20" t="s">
        <v>41</v>
      </c>
      <c r="B1236" s="21" t="s">
        <v>55</v>
      </c>
      <c r="C1236" s="22" t="s">
        <v>25165</v>
      </c>
      <c r="D1236" s="23" t="s">
        <v>25166</v>
      </c>
      <c r="E1236" s="23" t="s">
        <v>25167</v>
      </c>
      <c r="F1236" s="21">
        <v>0</v>
      </c>
      <c r="G1236" s="21">
        <v>15.927</v>
      </c>
      <c r="H1236" s="21">
        <v>30</v>
      </c>
      <c r="I1236" s="21">
        <v>3</v>
      </c>
      <c r="J1236" s="21">
        <v>30</v>
      </c>
      <c r="K1236" s="21">
        <v>3</v>
      </c>
      <c r="L1236" s="21">
        <v>128</v>
      </c>
      <c r="M1236" s="21">
        <v>14.8</v>
      </c>
      <c r="N1236" s="21">
        <v>9.19</v>
      </c>
      <c r="O1236" s="21">
        <v>4193.76</v>
      </c>
      <c r="P1236" s="21">
        <v>46.8</v>
      </c>
      <c r="Q1236" s="21">
        <v>3</v>
      </c>
      <c r="R1236" s="21">
        <v>3</v>
      </c>
      <c r="S1236" s="21" t="s">
        <v>385</v>
      </c>
      <c r="T1236" s="21" t="s">
        <v>887</v>
      </c>
      <c r="U1236" s="21" t="s">
        <v>47</v>
      </c>
      <c r="V1236" s="21" t="s">
        <v>25168</v>
      </c>
      <c r="W1236" s="21">
        <v>6146</v>
      </c>
      <c r="X1236" s="21" t="s">
        <v>25169</v>
      </c>
      <c r="Y1236" s="21" t="s">
        <v>25170</v>
      </c>
      <c r="Z1236" s="21" t="s">
        <v>25171</v>
      </c>
      <c r="AA1236" s="21" t="s">
        <v>1051</v>
      </c>
      <c r="AB1236" s="21" t="s">
        <v>2387</v>
      </c>
      <c r="AC1236" s="21">
        <v>14</v>
      </c>
      <c r="AD1236" s="21">
        <v>0</v>
      </c>
      <c r="AE1236" s="21">
        <v>14762573.16</v>
      </c>
      <c r="AF1236" s="21">
        <v>19751347.809999999</v>
      </c>
      <c r="AG1236" s="21">
        <v>1038999.563</v>
      </c>
      <c r="AH1236" s="21">
        <v>974285.375</v>
      </c>
      <c r="AI1236" s="21">
        <v>13724754.609999999</v>
      </c>
      <c r="AJ1236" s="21">
        <v>9665776.5</v>
      </c>
      <c r="AK1236" s="21">
        <v>8580930.5</v>
      </c>
      <c r="AL1236" s="21">
        <v>1444646.344</v>
      </c>
      <c r="AM1236" s="21">
        <v>5251523</v>
      </c>
      <c r="AN1236" s="24" t="s">
        <v>41</v>
      </c>
      <c r="AO1236" s="24" t="s">
        <v>41</v>
      </c>
      <c r="AP1236" s="24" t="s">
        <v>41</v>
      </c>
      <c r="AQ1236" s="24" t="s">
        <v>41</v>
      </c>
      <c r="AR1236" s="24" t="s">
        <v>41</v>
      </c>
      <c r="AS1236" s="24" t="s">
        <v>41</v>
      </c>
      <c r="AT1236" s="24" t="s">
        <v>41</v>
      </c>
      <c r="AU1236" s="24" t="s">
        <v>41</v>
      </c>
      <c r="AV1236" s="24" t="s">
        <v>41</v>
      </c>
      <c r="AW1236" s="21">
        <v>1</v>
      </c>
      <c r="AX1236" s="23"/>
    </row>
    <row r="1237" spans="1:50" ht="45.95" customHeight="1" thickBot="1">
      <c r="A1237" s="20" t="s">
        <v>41</v>
      </c>
      <c r="B1237" s="21" t="s">
        <v>55</v>
      </c>
      <c r="C1237" s="22" t="s">
        <v>25730</v>
      </c>
      <c r="D1237" s="23" t="s">
        <v>25731</v>
      </c>
      <c r="E1237" s="23" t="s">
        <v>25732</v>
      </c>
      <c r="F1237" s="21">
        <v>0</v>
      </c>
      <c r="G1237" s="21">
        <v>15.452</v>
      </c>
      <c r="H1237" s="21">
        <v>57</v>
      </c>
      <c r="I1237" s="21">
        <v>4</v>
      </c>
      <c r="J1237" s="21">
        <v>32</v>
      </c>
      <c r="K1237" s="21">
        <v>4</v>
      </c>
      <c r="L1237" s="21">
        <v>72</v>
      </c>
      <c r="M1237" s="21">
        <v>8</v>
      </c>
      <c r="N1237" s="21">
        <v>8.9700000000000006</v>
      </c>
      <c r="O1237" s="21">
        <v>3618.94</v>
      </c>
      <c r="P1237" s="21">
        <v>37.65</v>
      </c>
      <c r="Q1237" s="21">
        <v>4</v>
      </c>
      <c r="R1237" s="21">
        <v>4</v>
      </c>
      <c r="S1237" s="21" t="s">
        <v>3448</v>
      </c>
      <c r="T1237" s="21" t="s">
        <v>1304</v>
      </c>
      <c r="U1237" s="21" t="s">
        <v>47</v>
      </c>
      <c r="V1237" s="21" t="s">
        <v>9545</v>
      </c>
      <c r="W1237" s="21">
        <v>55970</v>
      </c>
      <c r="X1237" s="21" t="s">
        <v>25733</v>
      </c>
      <c r="Y1237" s="21" t="s">
        <v>25734</v>
      </c>
      <c r="Z1237" s="21" t="s">
        <v>25735</v>
      </c>
      <c r="AA1237" s="21" t="s">
        <v>25736</v>
      </c>
      <c r="AB1237" s="21" t="s">
        <v>25737</v>
      </c>
      <c r="AC1237" s="21">
        <v>37</v>
      </c>
      <c r="AD1237" s="21">
        <v>0</v>
      </c>
      <c r="AE1237" s="21">
        <v>3160974.3590000002</v>
      </c>
      <c r="AF1237" s="21">
        <v>3257005.125</v>
      </c>
      <c r="AG1237" s="21">
        <v>410179.8125</v>
      </c>
      <c r="AH1237" s="21">
        <v>167855.875</v>
      </c>
      <c r="AI1237" s="21">
        <v>2698519.25</v>
      </c>
      <c r="AJ1237" s="21">
        <v>3337922.344</v>
      </c>
      <c r="AK1237" s="21">
        <v>4444553.7189999996</v>
      </c>
      <c r="AL1237" s="21">
        <v>481978.03129999997</v>
      </c>
      <c r="AM1237" s="21">
        <v>1098136.4380000001</v>
      </c>
      <c r="AN1237" s="24" t="s">
        <v>41</v>
      </c>
      <c r="AO1237" s="24" t="s">
        <v>41</v>
      </c>
      <c r="AP1237" s="24" t="s">
        <v>54</v>
      </c>
      <c r="AQ1237" s="24" t="s">
        <v>54</v>
      </c>
      <c r="AR1237" s="24" t="s">
        <v>41</v>
      </c>
      <c r="AS1237" s="24" t="s">
        <v>41</v>
      </c>
      <c r="AT1237" s="24" t="s">
        <v>41</v>
      </c>
      <c r="AU1237" s="24" t="s">
        <v>41</v>
      </c>
      <c r="AV1237" s="24" t="s">
        <v>41</v>
      </c>
      <c r="AW1237" s="21">
        <v>1</v>
      </c>
      <c r="AX1237" s="23"/>
    </row>
    <row r="1238" spans="1:50" ht="45.95" customHeight="1" thickBot="1">
      <c r="A1238" s="20" t="s">
        <v>41</v>
      </c>
      <c r="B1238" s="21" t="s">
        <v>55</v>
      </c>
      <c r="C1238" s="22" t="s">
        <v>24848</v>
      </c>
      <c r="D1238" s="23" t="s">
        <v>24849</v>
      </c>
      <c r="E1238" s="23" t="s">
        <v>24850</v>
      </c>
      <c r="F1238" s="21">
        <v>0</v>
      </c>
      <c r="G1238" s="21">
        <v>15.377000000000001</v>
      </c>
      <c r="H1238" s="21">
        <v>34</v>
      </c>
      <c r="I1238" s="21">
        <v>3</v>
      </c>
      <c r="J1238" s="21">
        <v>10</v>
      </c>
      <c r="K1238" s="21">
        <v>3</v>
      </c>
      <c r="L1238" s="21">
        <v>103</v>
      </c>
      <c r="M1238" s="21">
        <v>11.8</v>
      </c>
      <c r="N1238" s="21">
        <v>6.79</v>
      </c>
      <c r="O1238" s="21">
        <v>1154.8499999999999</v>
      </c>
      <c r="P1238" s="21">
        <v>6.73</v>
      </c>
      <c r="Q1238" s="21">
        <v>3</v>
      </c>
      <c r="R1238" s="21">
        <v>3</v>
      </c>
      <c r="S1238" s="21" t="s">
        <v>89</v>
      </c>
      <c r="T1238" s="21" t="s">
        <v>1004</v>
      </c>
      <c r="U1238" s="21" t="s">
        <v>47</v>
      </c>
      <c r="V1238" s="21" t="s">
        <v>1962</v>
      </c>
      <c r="W1238" s="21">
        <v>140576</v>
      </c>
      <c r="X1238" s="21" t="s">
        <v>24851</v>
      </c>
      <c r="Y1238" s="21" t="s">
        <v>24852</v>
      </c>
      <c r="Z1238" s="25" t="s">
        <v>24853</v>
      </c>
      <c r="AA1238" s="23"/>
      <c r="AB1238" s="23"/>
      <c r="AC1238" s="21">
        <v>0</v>
      </c>
      <c r="AD1238" s="21">
        <v>0</v>
      </c>
      <c r="AE1238" s="21">
        <v>495800.6875</v>
      </c>
      <c r="AF1238" s="21">
        <v>771763.20310000004</v>
      </c>
      <c r="AG1238" s="21">
        <v>305602.13280000002</v>
      </c>
      <c r="AH1238" s="21">
        <v>253486.875</v>
      </c>
      <c r="AI1238" s="21">
        <v>1251391.422</v>
      </c>
      <c r="AJ1238" s="21">
        <v>2096853.125</v>
      </c>
      <c r="AK1238" s="21">
        <v>1516397.8589999999</v>
      </c>
      <c r="AL1238" s="21">
        <v>789014.375</v>
      </c>
      <c r="AM1238" s="21">
        <v>830649.51560000004</v>
      </c>
      <c r="AN1238" s="24" t="s">
        <v>54</v>
      </c>
      <c r="AO1238" s="24" t="s">
        <v>54</v>
      </c>
      <c r="AP1238" s="24" t="s">
        <v>54</v>
      </c>
      <c r="AQ1238" s="24" t="s">
        <v>41</v>
      </c>
      <c r="AR1238" s="24" t="s">
        <v>41</v>
      </c>
      <c r="AS1238" s="24" t="s">
        <v>54</v>
      </c>
      <c r="AT1238" s="24" t="s">
        <v>41</v>
      </c>
      <c r="AU1238" s="24" t="s">
        <v>41</v>
      </c>
      <c r="AV1238" s="24" t="s">
        <v>54</v>
      </c>
      <c r="AW1238" s="21">
        <v>1</v>
      </c>
      <c r="AX1238" s="23"/>
    </row>
    <row r="1239" spans="1:50" ht="45.95" customHeight="1" thickBot="1">
      <c r="A1239" s="20" t="s">
        <v>41</v>
      </c>
      <c r="B1239" s="21" t="s">
        <v>55</v>
      </c>
      <c r="C1239" s="22" t="s">
        <v>24557</v>
      </c>
      <c r="D1239" s="23" t="s">
        <v>24558</v>
      </c>
      <c r="E1239" s="23" t="s">
        <v>24559</v>
      </c>
      <c r="F1239" s="21">
        <v>0</v>
      </c>
      <c r="G1239" s="21">
        <v>14.875</v>
      </c>
      <c r="H1239" s="21">
        <v>38</v>
      </c>
      <c r="I1239" s="21">
        <v>3</v>
      </c>
      <c r="J1239" s="21">
        <v>26</v>
      </c>
      <c r="K1239" s="21">
        <v>3</v>
      </c>
      <c r="L1239" s="21">
        <v>76</v>
      </c>
      <c r="M1239" s="21">
        <v>7.9</v>
      </c>
      <c r="N1239" s="21">
        <v>5.31</v>
      </c>
      <c r="O1239" s="21">
        <v>2726.96</v>
      </c>
      <c r="P1239" s="21">
        <v>25.16</v>
      </c>
      <c r="Q1239" s="21">
        <v>3</v>
      </c>
      <c r="R1239" s="21">
        <v>3</v>
      </c>
      <c r="S1239" s="21" t="s">
        <v>89</v>
      </c>
      <c r="T1239" s="21" t="s">
        <v>462</v>
      </c>
      <c r="U1239" s="23"/>
      <c r="V1239" s="23"/>
      <c r="W1239" s="21">
        <v>10974</v>
      </c>
      <c r="X1239" s="21" t="s">
        <v>24560</v>
      </c>
      <c r="Y1239" s="21" t="s">
        <v>24561</v>
      </c>
      <c r="Z1239" s="25" t="s">
        <v>24562</v>
      </c>
      <c r="AA1239" s="26"/>
      <c r="AB1239" s="27" t="s">
        <v>24563</v>
      </c>
      <c r="AC1239" s="21">
        <v>1</v>
      </c>
      <c r="AD1239" s="21">
        <v>0</v>
      </c>
      <c r="AE1239" s="21">
        <v>762169.52339999995</v>
      </c>
      <c r="AF1239" s="21">
        <v>844768.10939999996</v>
      </c>
      <c r="AG1239" s="21">
        <v>971307.01560000004</v>
      </c>
      <c r="AH1239" s="21">
        <v>33577.125</v>
      </c>
      <c r="AI1239" s="21">
        <v>2777032.375</v>
      </c>
      <c r="AJ1239" s="21">
        <v>1701059.3130000001</v>
      </c>
      <c r="AK1239" s="21">
        <v>1506811</v>
      </c>
      <c r="AL1239" s="21">
        <v>1850285.8130000001</v>
      </c>
      <c r="AM1239" s="21">
        <v>232610.42189999999</v>
      </c>
      <c r="AN1239" s="24" t="s">
        <v>41</v>
      </c>
      <c r="AO1239" s="24" t="s">
        <v>54</v>
      </c>
      <c r="AP1239" s="24" t="s">
        <v>41</v>
      </c>
      <c r="AQ1239" s="24" t="s">
        <v>54</v>
      </c>
      <c r="AR1239" s="24" t="s">
        <v>41</v>
      </c>
      <c r="AS1239" s="24" t="s">
        <v>41</v>
      </c>
      <c r="AT1239" s="24" t="s">
        <v>41</v>
      </c>
      <c r="AU1239" s="24" t="s">
        <v>54</v>
      </c>
      <c r="AV1239" s="24" t="s">
        <v>54</v>
      </c>
      <c r="AW1239" s="21">
        <v>1</v>
      </c>
      <c r="AX1239" s="23"/>
    </row>
    <row r="1240" spans="1:50" ht="45.95" customHeight="1" thickBot="1">
      <c r="A1240" s="20" t="s">
        <v>41</v>
      </c>
      <c r="B1240" s="21" t="s">
        <v>55</v>
      </c>
      <c r="C1240" s="22" t="s">
        <v>25486</v>
      </c>
      <c r="D1240" s="23" t="s">
        <v>25487</v>
      </c>
      <c r="E1240" s="23" t="s">
        <v>25488</v>
      </c>
      <c r="F1240" s="21">
        <v>0</v>
      </c>
      <c r="G1240" s="21">
        <v>14.749000000000001</v>
      </c>
      <c r="H1240" s="21">
        <v>36</v>
      </c>
      <c r="I1240" s="21">
        <v>4</v>
      </c>
      <c r="J1240" s="21">
        <v>56</v>
      </c>
      <c r="K1240" s="21">
        <v>4</v>
      </c>
      <c r="L1240" s="21">
        <v>98</v>
      </c>
      <c r="M1240" s="21">
        <v>11.4</v>
      </c>
      <c r="N1240" s="21">
        <v>9.1999999999999993</v>
      </c>
      <c r="O1240" s="21">
        <v>4878.82</v>
      </c>
      <c r="P1240" s="21">
        <v>34.51</v>
      </c>
      <c r="Q1240" s="21">
        <v>4</v>
      </c>
      <c r="R1240" s="21">
        <v>4</v>
      </c>
      <c r="S1240" s="21" t="s">
        <v>410</v>
      </c>
      <c r="T1240" s="21" t="s">
        <v>2197</v>
      </c>
      <c r="U1240" s="21" t="s">
        <v>2045</v>
      </c>
      <c r="V1240" s="21" t="s">
        <v>25489</v>
      </c>
      <c r="W1240" s="21">
        <v>4709</v>
      </c>
      <c r="X1240" s="21" t="s">
        <v>25490</v>
      </c>
      <c r="Y1240" s="21" t="s">
        <v>25491</v>
      </c>
      <c r="Z1240" s="21" t="s">
        <v>25492</v>
      </c>
      <c r="AA1240" s="21" t="s">
        <v>19238</v>
      </c>
      <c r="AB1240" s="21" t="s">
        <v>5269</v>
      </c>
      <c r="AC1240" s="21">
        <v>4</v>
      </c>
      <c r="AD1240" s="21">
        <v>0</v>
      </c>
      <c r="AE1240" s="21">
        <v>7309632.625</v>
      </c>
      <c r="AF1240" s="21">
        <v>9672553.625</v>
      </c>
      <c r="AG1240" s="21">
        <v>662571.74219999998</v>
      </c>
      <c r="AH1240" s="21">
        <v>132552.39060000001</v>
      </c>
      <c r="AI1240" s="21">
        <v>2976505.0630000001</v>
      </c>
      <c r="AJ1240" s="21">
        <v>5512613.5630000001</v>
      </c>
      <c r="AK1240" s="21">
        <v>4787649.8130000001</v>
      </c>
      <c r="AL1240" s="21">
        <v>4424781</v>
      </c>
      <c r="AM1240" s="21">
        <v>3281994.9380000001</v>
      </c>
      <c r="AN1240" s="24" t="s">
        <v>41</v>
      </c>
      <c r="AO1240" s="24" t="s">
        <v>41</v>
      </c>
      <c r="AP1240" s="24" t="s">
        <v>41</v>
      </c>
      <c r="AQ1240" s="24" t="s">
        <v>54</v>
      </c>
      <c r="AR1240" s="24" t="s">
        <v>41</v>
      </c>
      <c r="AS1240" s="24" t="s">
        <v>41</v>
      </c>
      <c r="AT1240" s="24" t="s">
        <v>41</v>
      </c>
      <c r="AU1240" s="24" t="s">
        <v>41</v>
      </c>
      <c r="AV1240" s="24" t="s">
        <v>41</v>
      </c>
      <c r="AW1240" s="21">
        <v>1</v>
      </c>
      <c r="AX1240" s="23"/>
    </row>
    <row r="1241" spans="1:50" ht="45.95" customHeight="1" thickBot="1">
      <c r="A1241" s="20" t="s">
        <v>41</v>
      </c>
      <c r="B1241" s="21" t="s">
        <v>55</v>
      </c>
      <c r="C1241" s="22" t="s">
        <v>9001</v>
      </c>
      <c r="D1241" s="23" t="s">
        <v>9002</v>
      </c>
      <c r="E1241" s="23" t="s">
        <v>9003</v>
      </c>
      <c r="F1241" s="21">
        <v>0</v>
      </c>
      <c r="G1241" s="21">
        <v>14.074999999999999</v>
      </c>
      <c r="H1241" s="21">
        <v>40</v>
      </c>
      <c r="I1241" s="21">
        <v>4</v>
      </c>
      <c r="J1241" s="21">
        <v>28</v>
      </c>
      <c r="K1241" s="21">
        <v>4</v>
      </c>
      <c r="L1241" s="21">
        <v>86</v>
      </c>
      <c r="M1241" s="21">
        <v>10.1</v>
      </c>
      <c r="N1241" s="21">
        <v>7.97</v>
      </c>
      <c r="O1241" s="21">
        <v>3441.65</v>
      </c>
      <c r="P1241" s="21">
        <v>10.97</v>
      </c>
      <c r="Q1241" s="21">
        <v>4</v>
      </c>
      <c r="R1241" s="21">
        <v>3</v>
      </c>
      <c r="S1241" s="21" t="s">
        <v>156</v>
      </c>
      <c r="T1241" s="21" t="s">
        <v>9004</v>
      </c>
      <c r="U1241" s="21" t="s">
        <v>366</v>
      </c>
      <c r="V1241" s="21" t="s">
        <v>9005</v>
      </c>
      <c r="W1241" s="21">
        <v>6726</v>
      </c>
      <c r="X1241" s="21" t="s">
        <v>9006</v>
      </c>
      <c r="Y1241" s="21" t="s">
        <v>9007</v>
      </c>
      <c r="Z1241" s="25" t="s">
        <v>9008</v>
      </c>
      <c r="AA1241" s="26"/>
      <c r="AB1241" s="27" t="s">
        <v>9009</v>
      </c>
      <c r="AC1241" s="21">
        <v>1</v>
      </c>
      <c r="AD1241" s="21">
        <v>0</v>
      </c>
      <c r="AE1241" s="21">
        <v>8099055.4529999997</v>
      </c>
      <c r="AF1241" s="21">
        <v>17053491.949999999</v>
      </c>
      <c r="AG1241" s="21">
        <v>342644.78909999999</v>
      </c>
      <c r="AH1241" s="21">
        <v>156481.24220000001</v>
      </c>
      <c r="AI1241" s="21">
        <v>3537114.5389999999</v>
      </c>
      <c r="AJ1241" s="21">
        <v>5139755.8279999997</v>
      </c>
      <c r="AK1241" s="21">
        <v>3271127.3360000001</v>
      </c>
      <c r="AL1241" s="21">
        <v>1970370.57</v>
      </c>
      <c r="AM1241" s="21">
        <v>1311830.781</v>
      </c>
      <c r="AN1241" s="24" t="s">
        <v>41</v>
      </c>
      <c r="AO1241" s="24" t="s">
        <v>41</v>
      </c>
      <c r="AP1241" s="24" t="s">
        <v>54</v>
      </c>
      <c r="AQ1241" s="24" t="s">
        <v>54</v>
      </c>
      <c r="AR1241" s="24" t="s">
        <v>41</v>
      </c>
      <c r="AS1241" s="24" t="s">
        <v>41</v>
      </c>
      <c r="AT1241" s="24" t="s">
        <v>41</v>
      </c>
      <c r="AU1241" s="24" t="s">
        <v>41</v>
      </c>
      <c r="AV1241" s="24" t="s">
        <v>41</v>
      </c>
      <c r="AW1241" s="21">
        <v>1</v>
      </c>
      <c r="AX1241" s="23"/>
    </row>
    <row r="1242" spans="1:50" ht="45.95" customHeight="1" thickBot="1">
      <c r="A1242" s="20" t="s">
        <v>41</v>
      </c>
      <c r="B1242" s="21" t="s">
        <v>55</v>
      </c>
      <c r="C1242" s="22" t="s">
        <v>10417</v>
      </c>
      <c r="D1242" s="23" t="s">
        <v>10418</v>
      </c>
      <c r="E1242" s="23" t="s">
        <v>10419</v>
      </c>
      <c r="F1242" s="21">
        <v>0</v>
      </c>
      <c r="G1242" s="21">
        <v>14.063000000000001</v>
      </c>
      <c r="H1242" s="21">
        <v>35</v>
      </c>
      <c r="I1242" s="21">
        <v>3</v>
      </c>
      <c r="J1242" s="21">
        <v>10</v>
      </c>
      <c r="K1242" s="21">
        <v>3</v>
      </c>
      <c r="L1242" s="21">
        <v>99</v>
      </c>
      <c r="M1242" s="21">
        <v>10.7</v>
      </c>
      <c r="N1242" s="21">
        <v>6.54</v>
      </c>
      <c r="O1242" s="21">
        <v>2078.0700000000002</v>
      </c>
      <c r="P1242" s="21">
        <v>3.41</v>
      </c>
      <c r="Q1242" s="21">
        <v>2</v>
      </c>
      <c r="R1242" s="21">
        <v>2</v>
      </c>
      <c r="S1242" s="21" t="s">
        <v>1349</v>
      </c>
      <c r="T1242" s="21" t="s">
        <v>6460</v>
      </c>
      <c r="U1242" s="23"/>
      <c r="V1242" s="23"/>
      <c r="W1242" s="21">
        <v>389541</v>
      </c>
      <c r="X1242" s="21" t="s">
        <v>10420</v>
      </c>
      <c r="Y1242" s="21" t="s">
        <v>10421</v>
      </c>
      <c r="Z1242" s="25" t="s">
        <v>10422</v>
      </c>
      <c r="AA1242" s="26"/>
      <c r="AB1242" s="27" t="s">
        <v>27777</v>
      </c>
      <c r="AC1242" s="21">
        <v>7</v>
      </c>
      <c r="AD1242" s="21">
        <v>0</v>
      </c>
      <c r="AE1242" s="21">
        <v>3049125.18</v>
      </c>
      <c r="AF1242" s="21">
        <v>3906297.7480000001</v>
      </c>
      <c r="AG1242" s="21">
        <v>282405.25</v>
      </c>
      <c r="AH1242" s="21">
        <v>97000.753909999999</v>
      </c>
      <c r="AI1242" s="21">
        <v>675916.8125</v>
      </c>
      <c r="AJ1242" s="21">
        <v>1281716.598</v>
      </c>
      <c r="AK1242" s="21">
        <v>1556795.531</v>
      </c>
      <c r="AL1242" s="21">
        <v>577752.91410000005</v>
      </c>
      <c r="AM1242" s="21">
        <v>1432436.25</v>
      </c>
      <c r="AN1242" s="24" t="s">
        <v>41</v>
      </c>
      <c r="AO1242" s="24" t="s">
        <v>41</v>
      </c>
      <c r="AP1242" s="24" t="s">
        <v>41</v>
      </c>
      <c r="AQ1242" s="24" t="s">
        <v>54</v>
      </c>
      <c r="AR1242" s="24" t="s">
        <v>54</v>
      </c>
      <c r="AS1242" s="24" t="s">
        <v>41</v>
      </c>
      <c r="AT1242" s="24" t="s">
        <v>41</v>
      </c>
      <c r="AU1242" s="24" t="s">
        <v>41</v>
      </c>
      <c r="AV1242" s="24" t="s">
        <v>41</v>
      </c>
      <c r="AW1242" s="21">
        <v>1</v>
      </c>
      <c r="AX1242" s="21" t="s">
        <v>140</v>
      </c>
    </row>
    <row r="1243" spans="1:50" ht="45.95" customHeight="1" thickBot="1">
      <c r="A1243" s="20" t="s">
        <v>41</v>
      </c>
      <c r="B1243" s="21" t="s">
        <v>55</v>
      </c>
      <c r="C1243" s="22" t="s">
        <v>13249</v>
      </c>
      <c r="D1243" s="23" t="s">
        <v>13250</v>
      </c>
      <c r="E1243" s="23" t="s">
        <v>13251</v>
      </c>
      <c r="F1243" s="21">
        <v>0</v>
      </c>
      <c r="G1243" s="21">
        <v>12.624000000000001</v>
      </c>
      <c r="H1243" s="21">
        <v>31</v>
      </c>
      <c r="I1243" s="21">
        <v>3</v>
      </c>
      <c r="J1243" s="21">
        <v>24</v>
      </c>
      <c r="K1243" s="21">
        <v>3</v>
      </c>
      <c r="L1243" s="21">
        <v>125</v>
      </c>
      <c r="M1243" s="21">
        <v>13.5</v>
      </c>
      <c r="N1243" s="21">
        <v>5.4</v>
      </c>
      <c r="O1243" s="21">
        <v>2492.16</v>
      </c>
      <c r="P1243" s="21">
        <v>27.5</v>
      </c>
      <c r="Q1243" s="21">
        <v>3</v>
      </c>
      <c r="R1243" s="21">
        <v>3</v>
      </c>
      <c r="S1243" s="21" t="s">
        <v>1107</v>
      </c>
      <c r="T1243" s="21" t="s">
        <v>4945</v>
      </c>
      <c r="U1243" s="21" t="s">
        <v>167</v>
      </c>
      <c r="V1243" s="21" t="s">
        <v>13252</v>
      </c>
      <c r="W1243" s="21">
        <v>28956</v>
      </c>
      <c r="X1243" s="21" t="s">
        <v>13253</v>
      </c>
      <c r="Y1243" s="21" t="s">
        <v>13254</v>
      </c>
      <c r="Z1243" s="25" t="s">
        <v>13255</v>
      </c>
      <c r="AA1243" s="26"/>
      <c r="AB1243" s="27" t="s">
        <v>25738</v>
      </c>
      <c r="AC1243" s="21">
        <v>9</v>
      </c>
      <c r="AD1243" s="21">
        <v>0</v>
      </c>
      <c r="AE1243" s="21">
        <v>1796359.531</v>
      </c>
      <c r="AF1243" s="21">
        <v>2243832.656</v>
      </c>
      <c r="AG1243" s="21">
        <v>247068.81640000001</v>
      </c>
      <c r="AH1243" s="21">
        <v>324049.59379999997</v>
      </c>
      <c r="AI1243" s="21">
        <v>780874.375</v>
      </c>
      <c r="AJ1243" s="21">
        <v>1362231.719</v>
      </c>
      <c r="AK1243" s="21">
        <v>1313163.672</v>
      </c>
      <c r="AL1243" s="21">
        <v>174191.07810000001</v>
      </c>
      <c r="AM1243" s="21">
        <v>1164379.594</v>
      </c>
      <c r="AN1243" s="24" t="s">
        <v>41</v>
      </c>
      <c r="AO1243" s="24" t="s">
        <v>41</v>
      </c>
      <c r="AP1243" s="24" t="s">
        <v>54</v>
      </c>
      <c r="AQ1243" s="24" t="s">
        <v>54</v>
      </c>
      <c r="AR1243" s="24" t="s">
        <v>41</v>
      </c>
      <c r="AS1243" s="24" t="s">
        <v>41</v>
      </c>
      <c r="AT1243" s="24" t="s">
        <v>41</v>
      </c>
      <c r="AU1243" s="24" t="s">
        <v>41</v>
      </c>
      <c r="AV1243" s="24" t="s">
        <v>41</v>
      </c>
      <c r="AW1243" s="21">
        <v>1</v>
      </c>
      <c r="AX1243" s="23"/>
    </row>
    <row r="1244" spans="1:50" ht="45.95" customHeight="1" thickBot="1">
      <c r="A1244" s="20" t="s">
        <v>41</v>
      </c>
      <c r="B1244" s="21" t="s">
        <v>55</v>
      </c>
      <c r="C1244" s="22" t="s">
        <v>4160</v>
      </c>
      <c r="D1244" s="23" t="s">
        <v>4161</v>
      </c>
      <c r="E1244" s="23" t="s">
        <v>4162</v>
      </c>
      <c r="F1244" s="21">
        <v>0</v>
      </c>
      <c r="G1244" s="21">
        <v>12.548999999999999</v>
      </c>
      <c r="H1244" s="21">
        <v>34</v>
      </c>
      <c r="I1244" s="21">
        <v>3</v>
      </c>
      <c r="J1244" s="21">
        <v>8</v>
      </c>
      <c r="K1244" s="21">
        <v>3</v>
      </c>
      <c r="L1244" s="21">
        <v>104</v>
      </c>
      <c r="M1244" s="21">
        <v>11.7</v>
      </c>
      <c r="N1244" s="21">
        <v>5.24</v>
      </c>
      <c r="O1244" s="21">
        <v>739.44</v>
      </c>
      <c r="P1244" s="21">
        <v>5.8</v>
      </c>
      <c r="Q1244" s="21">
        <v>3</v>
      </c>
      <c r="R1244" s="21">
        <v>3</v>
      </c>
      <c r="S1244" s="21" t="s">
        <v>79</v>
      </c>
      <c r="T1244" s="21" t="s">
        <v>593</v>
      </c>
      <c r="U1244" s="21" t="s">
        <v>146</v>
      </c>
      <c r="V1244" s="21" t="s">
        <v>1962</v>
      </c>
      <c r="W1244" s="21">
        <v>57402</v>
      </c>
      <c r="X1244" s="21" t="s">
        <v>4163</v>
      </c>
      <c r="Y1244" s="21" t="s">
        <v>4164</v>
      </c>
      <c r="Z1244" s="25" t="s">
        <v>4165</v>
      </c>
      <c r="AA1244" s="23"/>
      <c r="AB1244" s="23"/>
      <c r="AC1244" s="21">
        <v>0</v>
      </c>
      <c r="AD1244" s="21">
        <v>0</v>
      </c>
      <c r="AE1244" s="21">
        <v>109774.67969999999</v>
      </c>
      <c r="AF1244" s="21">
        <v>395237.30859999999</v>
      </c>
      <c r="AG1244" s="21">
        <v>100539.9063</v>
      </c>
      <c r="AH1244" s="21">
        <v>356277.25</v>
      </c>
      <c r="AI1244" s="21">
        <v>466733.03129999997</v>
      </c>
      <c r="AJ1244" s="21">
        <v>267987.40230000002</v>
      </c>
      <c r="AK1244" s="21">
        <v>292244.25</v>
      </c>
      <c r="AL1244" s="21">
        <v>1293628.953</v>
      </c>
      <c r="AM1244" s="21">
        <v>1675791.375</v>
      </c>
      <c r="AN1244" s="24" t="s">
        <v>54</v>
      </c>
      <c r="AO1244" s="24" t="s">
        <v>54</v>
      </c>
      <c r="AP1244" s="24" t="s">
        <v>54</v>
      </c>
      <c r="AQ1244" s="24" t="s">
        <v>41</v>
      </c>
      <c r="AR1244" s="24" t="s">
        <v>41</v>
      </c>
      <c r="AS1244" s="24" t="s">
        <v>54</v>
      </c>
      <c r="AT1244" s="24" t="s">
        <v>54</v>
      </c>
      <c r="AU1244" s="24" t="s">
        <v>41</v>
      </c>
      <c r="AV1244" s="24" t="s">
        <v>54</v>
      </c>
      <c r="AW1244" s="21">
        <v>1</v>
      </c>
      <c r="AX1244" s="23"/>
    </row>
    <row r="1245" spans="1:50" ht="45.95" customHeight="1" thickBot="1">
      <c r="A1245" s="20" t="s">
        <v>41</v>
      </c>
      <c r="B1245" s="21" t="s">
        <v>55</v>
      </c>
      <c r="C1245" s="22" t="s">
        <v>26224</v>
      </c>
      <c r="D1245" s="23" t="s">
        <v>26225</v>
      </c>
      <c r="E1245" s="23" t="s">
        <v>26226</v>
      </c>
      <c r="F1245" s="21">
        <v>0</v>
      </c>
      <c r="G1245" s="21">
        <v>11.608000000000001</v>
      </c>
      <c r="H1245" s="21">
        <v>40</v>
      </c>
      <c r="I1245" s="21">
        <v>4</v>
      </c>
      <c r="J1245" s="21">
        <v>26</v>
      </c>
      <c r="K1245" s="21">
        <v>4</v>
      </c>
      <c r="L1245" s="21">
        <v>86</v>
      </c>
      <c r="M1245" s="21">
        <v>9.6999999999999993</v>
      </c>
      <c r="N1245" s="21">
        <v>7.12</v>
      </c>
      <c r="O1245" s="21">
        <v>2272.86</v>
      </c>
      <c r="P1245" s="21">
        <v>22.32</v>
      </c>
      <c r="Q1245" s="21">
        <v>4</v>
      </c>
      <c r="R1245" s="21">
        <v>4</v>
      </c>
      <c r="S1245" s="21" t="s">
        <v>3852</v>
      </c>
      <c r="T1245" s="21" t="s">
        <v>310</v>
      </c>
      <c r="U1245" s="21" t="s">
        <v>47</v>
      </c>
      <c r="V1245" s="21" t="s">
        <v>26227</v>
      </c>
      <c r="W1245" s="21">
        <v>2207</v>
      </c>
      <c r="X1245" s="21" t="s">
        <v>26228</v>
      </c>
      <c r="Y1245" s="21" t="s">
        <v>26229</v>
      </c>
      <c r="Z1245" s="21" t="s">
        <v>26230</v>
      </c>
      <c r="AA1245" s="21" t="s">
        <v>26231</v>
      </c>
      <c r="AB1245" s="21" t="s">
        <v>27778</v>
      </c>
      <c r="AC1245" s="21">
        <v>11</v>
      </c>
      <c r="AD1245" s="21">
        <v>0</v>
      </c>
      <c r="AE1245" s="21">
        <v>1022285.594</v>
      </c>
      <c r="AF1245" s="21">
        <v>1549488.2579999999</v>
      </c>
      <c r="AG1245" s="21">
        <v>92069.457030000005</v>
      </c>
      <c r="AH1245" s="21">
        <v>1960458.3130000001</v>
      </c>
      <c r="AI1245" s="21">
        <v>2816311</v>
      </c>
      <c r="AJ1245" s="21">
        <v>1407998.977</v>
      </c>
      <c r="AK1245" s="21">
        <v>3772232.1880000001</v>
      </c>
      <c r="AL1245" s="21">
        <v>796817.29689999996</v>
      </c>
      <c r="AM1245" s="21">
        <v>1858601.25</v>
      </c>
      <c r="AN1245" s="24" t="s">
        <v>41</v>
      </c>
      <c r="AO1245" s="24" t="s">
        <v>41</v>
      </c>
      <c r="AP1245" s="24" t="s">
        <v>54</v>
      </c>
      <c r="AQ1245" s="24" t="s">
        <v>41</v>
      </c>
      <c r="AR1245" s="24" t="s">
        <v>41</v>
      </c>
      <c r="AS1245" s="24" t="s">
        <v>41</v>
      </c>
      <c r="AT1245" s="24" t="s">
        <v>41</v>
      </c>
      <c r="AU1245" s="24" t="s">
        <v>41</v>
      </c>
      <c r="AV1245" s="24" t="s">
        <v>54</v>
      </c>
      <c r="AW1245" s="21">
        <v>1</v>
      </c>
      <c r="AX1245" s="23"/>
    </row>
    <row r="1246" spans="1:50" ht="45.95" customHeight="1" thickBot="1">
      <c r="A1246" s="20" t="s">
        <v>41</v>
      </c>
      <c r="B1246" s="21" t="s">
        <v>55</v>
      </c>
      <c r="C1246" s="22" t="s">
        <v>13574</v>
      </c>
      <c r="D1246" s="23" t="s">
        <v>13575</v>
      </c>
      <c r="E1246" s="23" t="s">
        <v>13576</v>
      </c>
      <c r="F1246" s="21">
        <v>0</v>
      </c>
      <c r="G1246" s="21">
        <v>9.7889999999999997</v>
      </c>
      <c r="H1246" s="21">
        <v>35</v>
      </c>
      <c r="I1246" s="21">
        <v>4</v>
      </c>
      <c r="J1246" s="21">
        <v>96</v>
      </c>
      <c r="K1246" s="21">
        <v>4</v>
      </c>
      <c r="L1246" s="21">
        <v>86</v>
      </c>
      <c r="M1246" s="21">
        <v>10.199999999999999</v>
      </c>
      <c r="N1246" s="21">
        <v>7.05</v>
      </c>
      <c r="O1246" s="21">
        <v>6428.19</v>
      </c>
      <c r="P1246" s="21">
        <v>18.57</v>
      </c>
      <c r="Q1246" s="21">
        <v>4</v>
      </c>
      <c r="R1246" s="21">
        <v>3</v>
      </c>
      <c r="S1246" s="21" t="s">
        <v>2188</v>
      </c>
      <c r="T1246" s="21" t="s">
        <v>2197</v>
      </c>
      <c r="U1246" s="21" t="s">
        <v>2045</v>
      </c>
      <c r="V1246" s="21" t="s">
        <v>13577</v>
      </c>
      <c r="W1246" s="21">
        <v>1340</v>
      </c>
      <c r="X1246" s="21" t="s">
        <v>13578</v>
      </c>
      <c r="Y1246" s="21" t="s">
        <v>13579</v>
      </c>
      <c r="Z1246" s="21" t="s">
        <v>13580</v>
      </c>
      <c r="AA1246" s="21" t="s">
        <v>7218</v>
      </c>
      <c r="AB1246" s="21" t="s">
        <v>25587</v>
      </c>
      <c r="AC1246" s="21">
        <v>6</v>
      </c>
      <c r="AD1246" s="21">
        <v>0</v>
      </c>
      <c r="AE1246" s="21">
        <v>20316831.66</v>
      </c>
      <c r="AF1246" s="21">
        <v>19763035.91</v>
      </c>
      <c r="AG1246" s="21">
        <v>2248481.344</v>
      </c>
      <c r="AH1246" s="21">
        <v>4320079.3669999996</v>
      </c>
      <c r="AI1246" s="21">
        <v>11924105.5</v>
      </c>
      <c r="AJ1246" s="21">
        <v>14216150.810000001</v>
      </c>
      <c r="AK1246" s="21">
        <v>17255182.190000001</v>
      </c>
      <c r="AL1246" s="21">
        <v>11993820.890000001</v>
      </c>
      <c r="AM1246" s="21">
        <v>10930527.810000001</v>
      </c>
      <c r="AN1246" s="24" t="s">
        <v>41</v>
      </c>
      <c r="AO1246" s="24" t="s">
        <v>41</v>
      </c>
      <c r="AP1246" s="24" t="s">
        <v>41</v>
      </c>
      <c r="AQ1246" s="24" t="s">
        <v>41</v>
      </c>
      <c r="AR1246" s="24" t="s">
        <v>41</v>
      </c>
      <c r="AS1246" s="24" t="s">
        <v>41</v>
      </c>
      <c r="AT1246" s="24" t="s">
        <v>41</v>
      </c>
      <c r="AU1246" s="24" t="s">
        <v>41</v>
      </c>
      <c r="AV1246" s="24" t="s">
        <v>41</v>
      </c>
      <c r="AW1246" s="21">
        <v>1</v>
      </c>
      <c r="AX1246" s="21" t="s">
        <v>140</v>
      </c>
    </row>
    <row r="1247" spans="1:50" ht="45.95" customHeight="1" thickBot="1">
      <c r="A1247" s="20" t="s">
        <v>41</v>
      </c>
      <c r="B1247" s="21" t="s">
        <v>55</v>
      </c>
      <c r="C1247" s="22" t="s">
        <v>26650</v>
      </c>
      <c r="D1247" s="23" t="s">
        <v>26651</v>
      </c>
      <c r="E1247" s="23" t="s">
        <v>26652</v>
      </c>
      <c r="F1247" s="21">
        <v>0</v>
      </c>
      <c r="G1247" s="21">
        <v>8.6969999999999992</v>
      </c>
      <c r="H1247" s="21">
        <v>38</v>
      </c>
      <c r="I1247" s="21">
        <v>3</v>
      </c>
      <c r="J1247" s="21">
        <v>7</v>
      </c>
      <c r="K1247" s="21">
        <v>3</v>
      </c>
      <c r="L1247" s="21">
        <v>68</v>
      </c>
      <c r="M1247" s="21">
        <v>7.3</v>
      </c>
      <c r="N1247" s="21">
        <v>9.85</v>
      </c>
      <c r="O1247" s="21">
        <v>560.36</v>
      </c>
      <c r="P1247" s="21">
        <v>0</v>
      </c>
      <c r="Q1247" s="21">
        <v>3</v>
      </c>
      <c r="R1247" s="21">
        <v>2</v>
      </c>
      <c r="S1247" s="21" t="s">
        <v>3448</v>
      </c>
      <c r="T1247" s="21" t="s">
        <v>1304</v>
      </c>
      <c r="U1247" s="21" t="s">
        <v>47</v>
      </c>
      <c r="V1247" s="21" t="s">
        <v>9545</v>
      </c>
      <c r="W1247" s="21">
        <v>2787</v>
      </c>
      <c r="X1247" s="21" t="s">
        <v>26653</v>
      </c>
      <c r="Y1247" s="21" t="s">
        <v>26654</v>
      </c>
      <c r="Z1247" s="21" t="s">
        <v>26655</v>
      </c>
      <c r="AA1247" s="21" t="s">
        <v>26656</v>
      </c>
      <c r="AB1247" s="21" t="s">
        <v>26657</v>
      </c>
      <c r="AC1247" s="21">
        <v>35</v>
      </c>
      <c r="AD1247" s="21">
        <v>0</v>
      </c>
      <c r="AE1247" s="21">
        <v>1403230</v>
      </c>
      <c r="AF1247" s="21">
        <v>1082147.781</v>
      </c>
      <c r="AG1247" s="21">
        <v>43564.226560000003</v>
      </c>
      <c r="AH1247" s="21">
        <v>126529.2559</v>
      </c>
      <c r="AI1247" s="21">
        <v>781014.34380000003</v>
      </c>
      <c r="AJ1247" s="21">
        <v>935076.29689999996</v>
      </c>
      <c r="AK1247" s="21">
        <v>980275.79689999996</v>
      </c>
      <c r="AL1247" s="21">
        <v>253935.32810000001</v>
      </c>
      <c r="AM1247" s="21">
        <v>315775.89059999998</v>
      </c>
      <c r="AN1247" s="24" t="s">
        <v>41</v>
      </c>
      <c r="AO1247" s="24" t="s">
        <v>54</v>
      </c>
      <c r="AP1247" s="24" t="s">
        <v>54</v>
      </c>
      <c r="AQ1247" s="24" t="s">
        <v>41</v>
      </c>
      <c r="AR1247" s="24" t="s">
        <v>41</v>
      </c>
      <c r="AS1247" s="24" t="s">
        <v>41</v>
      </c>
      <c r="AT1247" s="24" t="s">
        <v>54</v>
      </c>
      <c r="AU1247" s="24" t="s">
        <v>54</v>
      </c>
      <c r="AV1247" s="24" t="s">
        <v>54</v>
      </c>
      <c r="AW1247" s="21">
        <v>1</v>
      </c>
      <c r="AX1247" s="21" t="s">
        <v>140</v>
      </c>
    </row>
    <row r="1248" spans="1:50" ht="45.95" customHeight="1" thickBot="1">
      <c r="A1248" s="20" t="s">
        <v>41</v>
      </c>
      <c r="B1248" s="21" t="s">
        <v>55</v>
      </c>
      <c r="C1248" s="22" t="s">
        <v>23112</v>
      </c>
      <c r="D1248" s="23" t="s">
        <v>23113</v>
      </c>
      <c r="E1248" s="23" t="s">
        <v>23114</v>
      </c>
      <c r="F1248" s="21">
        <v>0</v>
      </c>
      <c r="G1248" s="21">
        <v>6.0529999999999999</v>
      </c>
      <c r="H1248" s="21">
        <v>39</v>
      </c>
      <c r="I1248" s="21">
        <v>3</v>
      </c>
      <c r="J1248" s="21">
        <v>8</v>
      </c>
      <c r="K1248" s="21">
        <v>3</v>
      </c>
      <c r="L1248" s="21">
        <v>109</v>
      </c>
      <c r="M1248" s="21">
        <v>12.3</v>
      </c>
      <c r="N1248" s="21">
        <v>9.61</v>
      </c>
      <c r="O1248" s="21">
        <v>437.57</v>
      </c>
      <c r="P1248" s="21">
        <v>9.5399999999999991</v>
      </c>
      <c r="Q1248" s="21">
        <v>2</v>
      </c>
      <c r="R1248" s="21">
        <v>3</v>
      </c>
      <c r="S1248" s="21" t="s">
        <v>188</v>
      </c>
      <c r="T1248" s="21" t="s">
        <v>2197</v>
      </c>
      <c r="U1248" s="21" t="s">
        <v>2045</v>
      </c>
      <c r="V1248" s="21" t="s">
        <v>18278</v>
      </c>
      <c r="W1248" s="21">
        <v>51660</v>
      </c>
      <c r="X1248" s="21" t="s">
        <v>23115</v>
      </c>
      <c r="Y1248" s="21" t="s">
        <v>23116</v>
      </c>
      <c r="Z1248" s="21" t="s">
        <v>23117</v>
      </c>
      <c r="AA1248" s="21" t="s">
        <v>18282</v>
      </c>
      <c r="AB1248" s="21" t="s">
        <v>6430</v>
      </c>
      <c r="AC1248" s="21">
        <v>2</v>
      </c>
      <c r="AD1248" s="21">
        <v>0</v>
      </c>
      <c r="AE1248" s="21">
        <v>477110.4375</v>
      </c>
      <c r="AF1248" s="21">
        <v>987969.75</v>
      </c>
      <c r="AG1248" s="21">
        <v>135382.20310000001</v>
      </c>
      <c r="AH1248" s="21">
        <v>38800.179689999997</v>
      </c>
      <c r="AI1248" s="21">
        <v>780596.75</v>
      </c>
      <c r="AJ1248" s="21">
        <v>778491.60939999996</v>
      </c>
      <c r="AK1248" s="21">
        <v>600364.5625</v>
      </c>
      <c r="AL1248" s="21">
        <v>350359.40629999997</v>
      </c>
      <c r="AM1248" s="21">
        <v>541488.95310000004</v>
      </c>
      <c r="AN1248" s="24" t="s">
        <v>41</v>
      </c>
      <c r="AO1248" s="24" t="s">
        <v>41</v>
      </c>
      <c r="AP1248" s="24" t="s">
        <v>54</v>
      </c>
      <c r="AQ1248" s="24" t="s">
        <v>54</v>
      </c>
      <c r="AR1248" s="24" t="s">
        <v>54</v>
      </c>
      <c r="AS1248" s="24" t="s">
        <v>41</v>
      </c>
      <c r="AT1248" s="24" t="s">
        <v>54</v>
      </c>
      <c r="AU1248" s="24" t="s">
        <v>54</v>
      </c>
      <c r="AV1248" s="24" t="s">
        <v>41</v>
      </c>
      <c r="AW1248" s="21">
        <v>1</v>
      </c>
      <c r="AX1248" s="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2951"/>
  <sheetViews>
    <sheetView workbookViewId="0">
      <selection activeCell="O1" sqref="O1:O1048576"/>
    </sheetView>
  </sheetViews>
  <sheetFormatPr defaultColWidth="12.7109375" defaultRowHeight="42" customHeight="1"/>
  <sheetData>
    <row r="1" spans="1:50" ht="42" customHeight="1" thickBot="1">
      <c r="A1" s="18" t="s">
        <v>14173</v>
      </c>
      <c r="B1" s="19" t="s">
        <v>39</v>
      </c>
      <c r="C1" s="19" t="s">
        <v>0</v>
      </c>
      <c r="D1" s="19" t="s">
        <v>1</v>
      </c>
      <c r="E1" s="19" t="s">
        <v>2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9" t="s">
        <v>14</v>
      </c>
      <c r="P1" s="19" t="s">
        <v>15</v>
      </c>
      <c r="Q1" s="19" t="s">
        <v>16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23</v>
      </c>
      <c r="Y1" s="19" t="s">
        <v>24</v>
      </c>
      <c r="Z1" s="19" t="s">
        <v>25</v>
      </c>
      <c r="AA1" s="19" t="s">
        <v>26</v>
      </c>
      <c r="AB1" s="19" t="s">
        <v>27</v>
      </c>
      <c r="AC1" s="19" t="s">
        <v>28</v>
      </c>
      <c r="AD1" s="19" t="s">
        <v>29</v>
      </c>
      <c r="AE1" s="19" t="s">
        <v>14516</v>
      </c>
      <c r="AF1" s="19" t="s">
        <v>14517</v>
      </c>
      <c r="AG1" s="19" t="s">
        <v>14518</v>
      </c>
      <c r="AH1" s="19" t="s">
        <v>14519</v>
      </c>
      <c r="AI1" s="19" t="s">
        <v>14520</v>
      </c>
      <c r="AJ1" s="19" t="s">
        <v>14521</v>
      </c>
      <c r="AK1" s="19" t="s">
        <v>14522</v>
      </c>
      <c r="AL1" s="19" t="s">
        <v>14523</v>
      </c>
      <c r="AM1" s="19" t="s">
        <v>14524</v>
      </c>
      <c r="AN1" s="19" t="s">
        <v>14525</v>
      </c>
      <c r="AO1" s="19" t="s">
        <v>14526</v>
      </c>
      <c r="AP1" s="19" t="s">
        <v>14527</v>
      </c>
      <c r="AQ1" s="19" t="s">
        <v>14528</v>
      </c>
      <c r="AR1" s="19" t="s">
        <v>14529</v>
      </c>
      <c r="AS1" s="19" t="s">
        <v>14530</v>
      </c>
      <c r="AT1" s="19" t="s">
        <v>14531</v>
      </c>
      <c r="AU1" s="19" t="s">
        <v>14532</v>
      </c>
      <c r="AV1" s="19" t="s">
        <v>14533</v>
      </c>
      <c r="AW1" s="19" t="s">
        <v>38</v>
      </c>
      <c r="AX1" s="19" t="s">
        <v>40</v>
      </c>
    </row>
    <row r="2" spans="1:50" ht="42" customHeight="1" thickBot="1">
      <c r="A2" s="20" t="s">
        <v>41</v>
      </c>
      <c r="B2" s="21" t="s">
        <v>55</v>
      </c>
      <c r="C2" s="22" t="s">
        <v>8490</v>
      </c>
      <c r="D2" s="23" t="s">
        <v>8491</v>
      </c>
      <c r="E2" s="23" t="s">
        <v>8492</v>
      </c>
      <c r="F2" s="21">
        <v>0</v>
      </c>
      <c r="G2" s="21">
        <v>2459.5970000000002</v>
      </c>
      <c r="H2" s="21">
        <v>73</v>
      </c>
      <c r="I2" s="21">
        <v>204</v>
      </c>
      <c r="J2" s="21">
        <v>3823</v>
      </c>
      <c r="K2" s="21">
        <v>176</v>
      </c>
      <c r="L2" s="21">
        <v>1960</v>
      </c>
      <c r="M2" s="21">
        <v>226.4</v>
      </c>
      <c r="N2" s="21">
        <v>5.6</v>
      </c>
      <c r="O2" s="21">
        <v>568727.77</v>
      </c>
      <c r="P2" s="21">
        <v>5499.25</v>
      </c>
      <c r="Q2" s="21">
        <v>181</v>
      </c>
      <c r="R2" s="21">
        <v>201</v>
      </c>
      <c r="S2" s="21" t="s">
        <v>8493</v>
      </c>
      <c r="T2" s="21" t="s">
        <v>478</v>
      </c>
      <c r="U2" s="21" t="s">
        <v>319</v>
      </c>
      <c r="V2" s="21" t="s">
        <v>8494</v>
      </c>
      <c r="W2" s="21">
        <v>4627</v>
      </c>
      <c r="X2" s="21" t="s">
        <v>8495</v>
      </c>
      <c r="Y2" s="21" t="s">
        <v>8496</v>
      </c>
      <c r="Z2" s="21" t="s">
        <v>8497</v>
      </c>
      <c r="AA2" s="21" t="s">
        <v>14224</v>
      </c>
      <c r="AB2" s="21" t="s">
        <v>14534</v>
      </c>
      <c r="AC2" s="21">
        <v>16</v>
      </c>
      <c r="AD2" s="21">
        <v>33</v>
      </c>
      <c r="AE2" s="21">
        <v>754889581.39999998</v>
      </c>
      <c r="AF2" s="21">
        <v>977297035.5</v>
      </c>
      <c r="AG2" s="21">
        <v>626023132.89999998</v>
      </c>
      <c r="AH2" s="21">
        <v>903579397.5</v>
      </c>
      <c r="AI2" s="21">
        <v>1314649732</v>
      </c>
      <c r="AJ2" s="21">
        <v>373392544.80000001</v>
      </c>
      <c r="AK2" s="21">
        <v>181215223</v>
      </c>
      <c r="AL2" s="21">
        <v>2161719887</v>
      </c>
      <c r="AM2" s="21">
        <v>1213489461</v>
      </c>
      <c r="AN2" s="29" t="s">
        <v>41</v>
      </c>
      <c r="AO2" s="29" t="s">
        <v>41</v>
      </c>
      <c r="AP2" s="29" t="s">
        <v>41</v>
      </c>
      <c r="AQ2" s="29" t="s">
        <v>41</v>
      </c>
      <c r="AR2" s="29" t="s">
        <v>41</v>
      </c>
      <c r="AS2" s="29" t="s">
        <v>41</v>
      </c>
      <c r="AT2" s="29" t="s">
        <v>41</v>
      </c>
      <c r="AU2" s="29" t="s">
        <v>41</v>
      </c>
      <c r="AV2" s="29" t="s">
        <v>41</v>
      </c>
      <c r="AW2" s="21">
        <v>1</v>
      </c>
      <c r="AX2" s="21" t="s">
        <v>140</v>
      </c>
    </row>
    <row r="3" spans="1:50" ht="42" customHeight="1" thickBot="1">
      <c r="A3" s="20" t="s">
        <v>41</v>
      </c>
      <c r="B3" s="21" t="s">
        <v>55</v>
      </c>
      <c r="C3" s="22" t="s">
        <v>10712</v>
      </c>
      <c r="D3" s="23" t="s">
        <v>10713</v>
      </c>
      <c r="E3" s="23" t="s">
        <v>10714</v>
      </c>
      <c r="F3" s="21">
        <v>0</v>
      </c>
      <c r="G3" s="21">
        <v>1934.9069999999999</v>
      </c>
      <c r="H3" s="21">
        <v>75</v>
      </c>
      <c r="I3" s="21">
        <v>192</v>
      </c>
      <c r="J3" s="21">
        <v>2676</v>
      </c>
      <c r="K3" s="21">
        <v>192</v>
      </c>
      <c r="L3" s="21">
        <v>2472</v>
      </c>
      <c r="M3" s="21">
        <v>284.39999999999998</v>
      </c>
      <c r="N3" s="21">
        <v>5.35</v>
      </c>
      <c r="O3" s="21">
        <v>327990.65000000002</v>
      </c>
      <c r="P3" s="21">
        <v>3758.56</v>
      </c>
      <c r="Q3" s="21">
        <v>163</v>
      </c>
      <c r="R3" s="21">
        <v>191</v>
      </c>
      <c r="S3" s="21" t="s">
        <v>1226</v>
      </c>
      <c r="T3" s="21" t="s">
        <v>356</v>
      </c>
      <c r="U3" s="21" t="s">
        <v>61</v>
      </c>
      <c r="V3" s="21" t="s">
        <v>10715</v>
      </c>
      <c r="W3" s="21">
        <v>6709</v>
      </c>
      <c r="X3" s="21" t="s">
        <v>10716</v>
      </c>
      <c r="Y3" s="21" t="s">
        <v>10717</v>
      </c>
      <c r="Z3" s="21" t="s">
        <v>10718</v>
      </c>
      <c r="AA3" s="21" t="s">
        <v>10719</v>
      </c>
      <c r="AB3" s="21" t="s">
        <v>14535</v>
      </c>
      <c r="AC3" s="21">
        <v>12</v>
      </c>
      <c r="AD3" s="21">
        <v>0</v>
      </c>
      <c r="AE3" s="21">
        <v>317447026.5</v>
      </c>
      <c r="AF3" s="21">
        <v>312667750.10000002</v>
      </c>
      <c r="AG3" s="21">
        <v>254095223.59999999</v>
      </c>
      <c r="AH3" s="21">
        <v>363785654.39999998</v>
      </c>
      <c r="AI3" s="21">
        <v>325042209.69999999</v>
      </c>
      <c r="AJ3" s="21">
        <v>53507947.229999997</v>
      </c>
      <c r="AK3" s="21">
        <v>98267044.230000004</v>
      </c>
      <c r="AL3" s="21">
        <v>370601052.89999998</v>
      </c>
      <c r="AM3" s="21">
        <v>280550357.10000002</v>
      </c>
      <c r="AN3" s="29" t="s">
        <v>41</v>
      </c>
      <c r="AO3" s="29" t="s">
        <v>41</v>
      </c>
      <c r="AP3" s="29" t="s">
        <v>41</v>
      </c>
      <c r="AQ3" s="29" t="s">
        <v>41</v>
      </c>
      <c r="AR3" s="29" t="s">
        <v>41</v>
      </c>
      <c r="AS3" s="29" t="s">
        <v>41</v>
      </c>
      <c r="AT3" s="29" t="s">
        <v>41</v>
      </c>
      <c r="AU3" s="29" t="s">
        <v>41</v>
      </c>
      <c r="AV3" s="29" t="s">
        <v>41</v>
      </c>
      <c r="AW3" s="21">
        <v>1</v>
      </c>
      <c r="AX3" s="23"/>
    </row>
    <row r="4" spans="1:50" ht="42" customHeight="1" thickBot="1">
      <c r="A4" s="20" t="s">
        <v>41</v>
      </c>
      <c r="B4" s="21" t="s">
        <v>55</v>
      </c>
      <c r="C4" s="22" t="s">
        <v>10955</v>
      </c>
      <c r="D4" s="23" t="s">
        <v>10956</v>
      </c>
      <c r="E4" s="23" t="s">
        <v>10957</v>
      </c>
      <c r="F4" s="21">
        <v>0</v>
      </c>
      <c r="G4" s="21">
        <v>1710.3019999999999</v>
      </c>
      <c r="H4" s="21">
        <v>60</v>
      </c>
      <c r="I4" s="21">
        <v>290</v>
      </c>
      <c r="J4" s="21">
        <v>3203</v>
      </c>
      <c r="K4" s="21">
        <v>280</v>
      </c>
      <c r="L4" s="21">
        <v>4684</v>
      </c>
      <c r="M4" s="21">
        <v>531.5</v>
      </c>
      <c r="N4" s="21">
        <v>5.96</v>
      </c>
      <c r="O4" s="21">
        <v>359237.37</v>
      </c>
      <c r="P4" s="21">
        <v>3301.61</v>
      </c>
      <c r="Q4" s="21">
        <v>276</v>
      </c>
      <c r="R4" s="21">
        <v>289</v>
      </c>
      <c r="S4" s="21" t="s">
        <v>10958</v>
      </c>
      <c r="T4" s="21" t="s">
        <v>10959</v>
      </c>
      <c r="U4" s="21" t="s">
        <v>61</v>
      </c>
      <c r="V4" s="21" t="s">
        <v>14227</v>
      </c>
      <c r="W4" s="21">
        <v>5339</v>
      </c>
      <c r="X4" s="21" t="s">
        <v>10961</v>
      </c>
      <c r="Y4" s="21" t="s">
        <v>10962</v>
      </c>
      <c r="Z4" s="21" t="s">
        <v>10963</v>
      </c>
      <c r="AA4" s="21" t="s">
        <v>10964</v>
      </c>
      <c r="AB4" s="21" t="s">
        <v>10965</v>
      </c>
      <c r="AC4" s="21">
        <v>4</v>
      </c>
      <c r="AD4" s="21">
        <v>10</v>
      </c>
      <c r="AE4" s="21">
        <v>333911631.5</v>
      </c>
      <c r="AF4" s="21">
        <v>415008213.39999998</v>
      </c>
      <c r="AG4" s="21">
        <v>234701829.5</v>
      </c>
      <c r="AH4" s="21">
        <v>429582318</v>
      </c>
      <c r="AI4" s="21">
        <v>414906411.89999998</v>
      </c>
      <c r="AJ4" s="21">
        <v>83977865.959999993</v>
      </c>
      <c r="AK4" s="21">
        <v>92051689.629999995</v>
      </c>
      <c r="AL4" s="21">
        <v>570342551.20000005</v>
      </c>
      <c r="AM4" s="21">
        <v>476299250.89999998</v>
      </c>
      <c r="AN4" s="29" t="s">
        <v>41</v>
      </c>
      <c r="AO4" s="29" t="s">
        <v>41</v>
      </c>
      <c r="AP4" s="29" t="s">
        <v>41</v>
      </c>
      <c r="AQ4" s="29" t="s">
        <v>41</v>
      </c>
      <c r="AR4" s="29" t="s">
        <v>41</v>
      </c>
      <c r="AS4" s="29" t="s">
        <v>41</v>
      </c>
      <c r="AT4" s="29" t="s">
        <v>41</v>
      </c>
      <c r="AU4" s="29" t="s">
        <v>41</v>
      </c>
      <c r="AV4" s="29" t="s">
        <v>41</v>
      </c>
      <c r="AW4" s="21">
        <v>1</v>
      </c>
      <c r="AX4" s="23"/>
    </row>
    <row r="5" spans="1:50" ht="42" customHeight="1" thickBot="1">
      <c r="A5" s="20" t="s">
        <v>41</v>
      </c>
      <c r="B5" s="21" t="s">
        <v>55</v>
      </c>
      <c r="C5" s="22" t="s">
        <v>10176</v>
      </c>
      <c r="D5" s="23" t="s">
        <v>10177</v>
      </c>
      <c r="E5" s="23" t="s">
        <v>10178</v>
      </c>
      <c r="F5" s="21">
        <v>0</v>
      </c>
      <c r="G5" s="21">
        <v>1640.4490000000001</v>
      </c>
      <c r="H5" s="21">
        <v>73</v>
      </c>
      <c r="I5" s="21">
        <v>160</v>
      </c>
      <c r="J5" s="21">
        <v>2274</v>
      </c>
      <c r="K5" s="21">
        <v>144</v>
      </c>
      <c r="L5" s="21">
        <v>2364</v>
      </c>
      <c r="M5" s="21">
        <v>274.39999999999998</v>
      </c>
      <c r="N5" s="21">
        <v>5.57</v>
      </c>
      <c r="O5" s="21">
        <v>318540.69</v>
      </c>
      <c r="P5" s="21">
        <v>3118.74</v>
      </c>
      <c r="Q5" s="21">
        <v>147</v>
      </c>
      <c r="R5" s="21">
        <v>160</v>
      </c>
      <c r="S5" s="21" t="s">
        <v>667</v>
      </c>
      <c r="T5" s="21" t="s">
        <v>478</v>
      </c>
      <c r="U5" s="21" t="s">
        <v>61</v>
      </c>
      <c r="V5" s="21" t="s">
        <v>10179</v>
      </c>
      <c r="W5" s="21">
        <v>6711</v>
      </c>
      <c r="X5" s="21" t="s">
        <v>10180</v>
      </c>
      <c r="Y5" s="21" t="s">
        <v>10181</v>
      </c>
      <c r="Z5" s="21" t="s">
        <v>10182</v>
      </c>
      <c r="AA5" s="21" t="s">
        <v>14225</v>
      </c>
      <c r="AB5" s="21" t="s">
        <v>14226</v>
      </c>
      <c r="AC5" s="21">
        <v>11</v>
      </c>
      <c r="AD5" s="21">
        <v>16</v>
      </c>
      <c r="AE5" s="21">
        <v>330728172.60000002</v>
      </c>
      <c r="AF5" s="21">
        <v>328980939.5</v>
      </c>
      <c r="AG5" s="21">
        <v>202134641.40000001</v>
      </c>
      <c r="AH5" s="21">
        <v>386750861.39999998</v>
      </c>
      <c r="AI5" s="21">
        <v>317576482.60000002</v>
      </c>
      <c r="AJ5" s="21">
        <v>106812996.3</v>
      </c>
      <c r="AK5" s="21">
        <v>91762743.650000006</v>
      </c>
      <c r="AL5" s="21">
        <v>354535482.80000001</v>
      </c>
      <c r="AM5" s="21">
        <v>284650195.39999998</v>
      </c>
      <c r="AN5" s="29" t="s">
        <v>41</v>
      </c>
      <c r="AO5" s="29" t="s">
        <v>41</v>
      </c>
      <c r="AP5" s="29" t="s">
        <v>41</v>
      </c>
      <c r="AQ5" s="29" t="s">
        <v>41</v>
      </c>
      <c r="AR5" s="29" t="s">
        <v>41</v>
      </c>
      <c r="AS5" s="29" t="s">
        <v>41</v>
      </c>
      <c r="AT5" s="29" t="s">
        <v>41</v>
      </c>
      <c r="AU5" s="29" t="s">
        <v>41</v>
      </c>
      <c r="AV5" s="29" t="s">
        <v>41</v>
      </c>
      <c r="AW5" s="21">
        <v>1</v>
      </c>
      <c r="AX5" s="23"/>
    </row>
    <row r="6" spans="1:50" ht="42" customHeight="1" thickBot="1">
      <c r="A6" s="20" t="s">
        <v>41</v>
      </c>
      <c r="B6" s="21" t="s">
        <v>55</v>
      </c>
      <c r="C6" s="22" t="s">
        <v>14270</v>
      </c>
      <c r="D6" s="23" t="s">
        <v>14271</v>
      </c>
      <c r="E6" s="23" t="s">
        <v>14272</v>
      </c>
      <c r="F6" s="21">
        <v>0</v>
      </c>
      <c r="G6" s="21">
        <v>1547.36</v>
      </c>
      <c r="H6" s="21">
        <v>65</v>
      </c>
      <c r="I6" s="21">
        <v>151</v>
      </c>
      <c r="J6" s="21">
        <v>2176</v>
      </c>
      <c r="K6" s="21">
        <v>124</v>
      </c>
      <c r="L6" s="21">
        <v>1976</v>
      </c>
      <c r="M6" s="21">
        <v>228.9</v>
      </c>
      <c r="N6" s="21">
        <v>5.54</v>
      </c>
      <c r="O6" s="21">
        <v>304417.56</v>
      </c>
      <c r="P6" s="21">
        <v>3049.64</v>
      </c>
      <c r="Q6" s="21">
        <v>142</v>
      </c>
      <c r="R6" s="21">
        <v>150</v>
      </c>
      <c r="S6" s="21" t="s">
        <v>8022</v>
      </c>
      <c r="T6" s="21" t="s">
        <v>276</v>
      </c>
      <c r="U6" s="21" t="s">
        <v>1587</v>
      </c>
      <c r="V6" s="21" t="s">
        <v>14273</v>
      </c>
      <c r="W6" s="21">
        <v>4628</v>
      </c>
      <c r="X6" s="21" t="s">
        <v>14274</v>
      </c>
      <c r="Y6" s="21" t="s">
        <v>14275</v>
      </c>
      <c r="Z6" s="21" t="s">
        <v>14276</v>
      </c>
      <c r="AA6" s="21" t="s">
        <v>8488</v>
      </c>
      <c r="AB6" s="21" t="s">
        <v>14536</v>
      </c>
      <c r="AC6" s="21">
        <v>7</v>
      </c>
      <c r="AD6" s="21">
        <v>9</v>
      </c>
      <c r="AE6" s="21">
        <v>138761194.5</v>
      </c>
      <c r="AF6" s="21">
        <v>242840473.19999999</v>
      </c>
      <c r="AG6" s="21">
        <v>128308584.40000001</v>
      </c>
      <c r="AH6" s="21">
        <v>157160682.40000001</v>
      </c>
      <c r="AI6" s="21">
        <v>335149592.69999999</v>
      </c>
      <c r="AJ6" s="21">
        <v>26163662.5</v>
      </c>
      <c r="AK6" s="21">
        <v>44089358.969999999</v>
      </c>
      <c r="AL6" s="21">
        <v>604409538.70000005</v>
      </c>
      <c r="AM6" s="21">
        <v>241539736.69999999</v>
      </c>
      <c r="AN6" s="29" t="s">
        <v>41</v>
      </c>
      <c r="AO6" s="29" t="s">
        <v>41</v>
      </c>
      <c r="AP6" s="29" t="s">
        <v>41</v>
      </c>
      <c r="AQ6" s="29" t="s">
        <v>41</v>
      </c>
      <c r="AR6" s="29" t="s">
        <v>41</v>
      </c>
      <c r="AS6" s="29" t="s">
        <v>41</v>
      </c>
      <c r="AT6" s="29" t="s">
        <v>41</v>
      </c>
      <c r="AU6" s="29" t="s">
        <v>41</v>
      </c>
      <c r="AV6" s="29" t="s">
        <v>41</v>
      </c>
      <c r="AW6" s="21">
        <v>1</v>
      </c>
      <c r="AX6" s="23"/>
    </row>
    <row r="7" spans="1:50" ht="42" customHeight="1" thickBot="1">
      <c r="A7" s="20" t="s">
        <v>41</v>
      </c>
      <c r="B7" s="21" t="s">
        <v>55</v>
      </c>
      <c r="C7" s="22" t="s">
        <v>14194</v>
      </c>
      <c r="D7" s="23" t="s">
        <v>14195</v>
      </c>
      <c r="E7" s="23" t="s">
        <v>14196</v>
      </c>
      <c r="F7" s="21">
        <v>0</v>
      </c>
      <c r="G7" s="21">
        <v>1457.8910000000001</v>
      </c>
      <c r="H7" s="21">
        <v>62</v>
      </c>
      <c r="I7" s="21">
        <v>136</v>
      </c>
      <c r="J7" s="21">
        <v>1434</v>
      </c>
      <c r="K7" s="21">
        <v>102</v>
      </c>
      <c r="L7" s="21">
        <v>1935</v>
      </c>
      <c r="M7" s="21">
        <v>223</v>
      </c>
      <c r="N7" s="21">
        <v>5.8</v>
      </c>
      <c r="O7" s="21">
        <v>231616</v>
      </c>
      <c r="P7" s="21">
        <v>2148.92</v>
      </c>
      <c r="Q7" s="21">
        <v>130</v>
      </c>
      <c r="R7" s="21">
        <v>135</v>
      </c>
      <c r="S7" s="21" t="s">
        <v>14197</v>
      </c>
      <c r="T7" s="21" t="s">
        <v>3525</v>
      </c>
      <c r="U7" s="21" t="s">
        <v>61</v>
      </c>
      <c r="V7" s="21" t="s">
        <v>8494</v>
      </c>
      <c r="W7" s="21">
        <v>4625</v>
      </c>
      <c r="X7" s="21" t="s">
        <v>14198</v>
      </c>
      <c r="Y7" s="21" t="s">
        <v>14199</v>
      </c>
      <c r="Z7" s="21" t="s">
        <v>14200</v>
      </c>
      <c r="AA7" s="25" t="s">
        <v>14201</v>
      </c>
      <c r="AB7" s="23"/>
      <c r="AC7" s="21">
        <v>1</v>
      </c>
      <c r="AD7" s="21">
        <v>36</v>
      </c>
      <c r="AE7" s="21">
        <v>361959898.19999999</v>
      </c>
      <c r="AF7" s="21">
        <v>337931073.10000002</v>
      </c>
      <c r="AG7" s="21">
        <v>396061989</v>
      </c>
      <c r="AH7" s="21">
        <v>421683544.69999999</v>
      </c>
      <c r="AI7" s="21">
        <v>605793405.5</v>
      </c>
      <c r="AJ7" s="21">
        <v>27852958.129999999</v>
      </c>
      <c r="AK7" s="21">
        <v>22977757.510000002</v>
      </c>
      <c r="AL7" s="21">
        <v>191722494.19999999</v>
      </c>
      <c r="AM7" s="21">
        <v>152816574.09999999</v>
      </c>
      <c r="AN7" s="29" t="s">
        <v>41</v>
      </c>
      <c r="AO7" s="29" t="s">
        <v>41</v>
      </c>
      <c r="AP7" s="29" t="s">
        <v>41</v>
      </c>
      <c r="AQ7" s="29" t="s">
        <v>41</v>
      </c>
      <c r="AR7" s="29" t="s">
        <v>41</v>
      </c>
      <c r="AS7" s="29" t="s">
        <v>41</v>
      </c>
      <c r="AT7" s="29" t="s">
        <v>54</v>
      </c>
      <c r="AU7" s="29" t="s">
        <v>41</v>
      </c>
      <c r="AV7" s="29" t="s">
        <v>54</v>
      </c>
      <c r="AW7" s="21">
        <v>1</v>
      </c>
      <c r="AX7" s="21" t="s">
        <v>140</v>
      </c>
    </row>
    <row r="8" spans="1:50" ht="42" customHeight="1" thickBot="1">
      <c r="A8" s="20" t="s">
        <v>41</v>
      </c>
      <c r="B8" s="21" t="s">
        <v>55</v>
      </c>
      <c r="C8" s="22" t="s">
        <v>14233</v>
      </c>
      <c r="D8" s="23" t="s">
        <v>14234</v>
      </c>
      <c r="E8" s="23" t="s">
        <v>14235</v>
      </c>
      <c r="F8" s="21">
        <v>0</v>
      </c>
      <c r="G8" s="21">
        <v>1451.335</v>
      </c>
      <c r="H8" s="21">
        <v>51</v>
      </c>
      <c r="I8" s="21">
        <v>151</v>
      </c>
      <c r="J8" s="21">
        <v>3054</v>
      </c>
      <c r="K8" s="21">
        <v>151</v>
      </c>
      <c r="L8" s="21">
        <v>3177</v>
      </c>
      <c r="M8" s="21">
        <v>343.5</v>
      </c>
      <c r="N8" s="21">
        <v>6.68</v>
      </c>
      <c r="O8" s="21">
        <v>383145.48</v>
      </c>
      <c r="P8" s="21">
        <v>3820.97</v>
      </c>
      <c r="Q8" s="21">
        <v>134</v>
      </c>
      <c r="R8" s="21">
        <v>150</v>
      </c>
      <c r="S8" s="21" t="s">
        <v>2306</v>
      </c>
      <c r="T8" s="21" t="s">
        <v>14236</v>
      </c>
      <c r="U8" s="21" t="s">
        <v>14237</v>
      </c>
      <c r="V8" s="21" t="s">
        <v>14238</v>
      </c>
      <c r="W8" s="21">
        <v>1293</v>
      </c>
      <c r="X8" s="21" t="s">
        <v>14239</v>
      </c>
      <c r="Y8" s="21" t="s">
        <v>14240</v>
      </c>
      <c r="Z8" s="21" t="s">
        <v>14241</v>
      </c>
      <c r="AA8" s="21" t="s">
        <v>14242</v>
      </c>
      <c r="AB8" s="21" t="s">
        <v>4843</v>
      </c>
      <c r="AC8" s="21">
        <v>11</v>
      </c>
      <c r="AD8" s="21">
        <v>0</v>
      </c>
      <c r="AE8" s="21">
        <v>442930875.89999998</v>
      </c>
      <c r="AF8" s="21">
        <v>534941527.60000002</v>
      </c>
      <c r="AG8" s="21">
        <v>514273217.69999999</v>
      </c>
      <c r="AH8" s="21">
        <v>510322798.5</v>
      </c>
      <c r="AI8" s="21">
        <v>975075126.79999995</v>
      </c>
      <c r="AJ8" s="21">
        <v>491022866</v>
      </c>
      <c r="AK8" s="21">
        <v>87227139.060000002</v>
      </c>
      <c r="AL8" s="21">
        <v>2404645026</v>
      </c>
      <c r="AM8" s="21">
        <v>1198332379</v>
      </c>
      <c r="AN8" s="29" t="s">
        <v>41</v>
      </c>
      <c r="AO8" s="29" t="s">
        <v>41</v>
      </c>
      <c r="AP8" s="29" t="s">
        <v>41</v>
      </c>
      <c r="AQ8" s="29" t="s">
        <v>41</v>
      </c>
      <c r="AR8" s="29" t="s">
        <v>41</v>
      </c>
      <c r="AS8" s="29" t="s">
        <v>41</v>
      </c>
      <c r="AT8" s="29" t="s">
        <v>41</v>
      </c>
      <c r="AU8" s="29" t="s">
        <v>41</v>
      </c>
      <c r="AV8" s="29" t="s">
        <v>41</v>
      </c>
      <c r="AW8" s="21">
        <v>1</v>
      </c>
      <c r="AX8" s="23"/>
    </row>
    <row r="9" spans="1:50" ht="42" customHeight="1" thickBot="1">
      <c r="A9" s="20" t="s">
        <v>41</v>
      </c>
      <c r="B9" s="21" t="s">
        <v>55</v>
      </c>
      <c r="C9" s="22" t="s">
        <v>7737</v>
      </c>
      <c r="D9" s="23" t="s">
        <v>7738</v>
      </c>
      <c r="E9" s="23" t="s">
        <v>7739</v>
      </c>
      <c r="F9" s="21">
        <v>0</v>
      </c>
      <c r="G9" s="21">
        <v>1435.6690000000001</v>
      </c>
      <c r="H9" s="21">
        <v>62</v>
      </c>
      <c r="I9" s="21">
        <v>133</v>
      </c>
      <c r="J9" s="21">
        <v>2316</v>
      </c>
      <c r="K9" s="21">
        <v>117</v>
      </c>
      <c r="L9" s="21">
        <v>2647</v>
      </c>
      <c r="M9" s="21">
        <v>280.60000000000002</v>
      </c>
      <c r="N9" s="21">
        <v>6.06</v>
      </c>
      <c r="O9" s="21">
        <v>285512.87</v>
      </c>
      <c r="P9" s="21">
        <v>3303.76</v>
      </c>
      <c r="Q9" s="21">
        <v>110</v>
      </c>
      <c r="R9" s="21">
        <v>133</v>
      </c>
      <c r="S9" s="21" t="s">
        <v>14228</v>
      </c>
      <c r="T9" s="21" t="s">
        <v>7741</v>
      </c>
      <c r="U9" s="21" t="s">
        <v>319</v>
      </c>
      <c r="V9" s="21" t="s">
        <v>7742</v>
      </c>
      <c r="W9" s="21">
        <v>2316</v>
      </c>
      <c r="X9" s="21" t="s">
        <v>7743</v>
      </c>
      <c r="Y9" s="21" t="s">
        <v>7744</v>
      </c>
      <c r="Z9" s="21" t="s">
        <v>7745</v>
      </c>
      <c r="AA9" s="21" t="s">
        <v>14229</v>
      </c>
      <c r="AB9" s="21" t="s">
        <v>7747</v>
      </c>
      <c r="AC9" s="21">
        <v>13</v>
      </c>
      <c r="AD9" s="21">
        <v>17</v>
      </c>
      <c r="AE9" s="21">
        <v>287885545.39999998</v>
      </c>
      <c r="AF9" s="21">
        <v>462511633</v>
      </c>
      <c r="AG9" s="21">
        <v>305674967.80000001</v>
      </c>
      <c r="AH9" s="21">
        <v>324786486.69999999</v>
      </c>
      <c r="AI9" s="21">
        <v>660782321.89999998</v>
      </c>
      <c r="AJ9" s="21">
        <v>97734712.939999998</v>
      </c>
      <c r="AK9" s="21">
        <v>55999929.950000003</v>
      </c>
      <c r="AL9" s="21">
        <v>294730145.69999999</v>
      </c>
      <c r="AM9" s="21">
        <v>623872136.79999995</v>
      </c>
      <c r="AN9" s="29" t="s">
        <v>41</v>
      </c>
      <c r="AO9" s="29" t="s">
        <v>41</v>
      </c>
      <c r="AP9" s="29" t="s">
        <v>41</v>
      </c>
      <c r="AQ9" s="29" t="s">
        <v>41</v>
      </c>
      <c r="AR9" s="29" t="s">
        <v>41</v>
      </c>
      <c r="AS9" s="29" t="s">
        <v>41</v>
      </c>
      <c r="AT9" s="29" t="s">
        <v>41</v>
      </c>
      <c r="AU9" s="29" t="s">
        <v>41</v>
      </c>
      <c r="AV9" s="29" t="s">
        <v>41</v>
      </c>
      <c r="AW9" s="21">
        <v>1</v>
      </c>
      <c r="AX9" s="23"/>
    </row>
    <row r="10" spans="1:50" ht="42" customHeight="1" thickBot="1">
      <c r="A10" s="20" t="s">
        <v>41</v>
      </c>
      <c r="B10" s="21" t="s">
        <v>55</v>
      </c>
      <c r="C10" s="22" t="s">
        <v>14291</v>
      </c>
      <c r="D10" s="23" t="s">
        <v>14292</v>
      </c>
      <c r="E10" s="23" t="s">
        <v>14293</v>
      </c>
      <c r="F10" s="21">
        <v>0</v>
      </c>
      <c r="G10" s="21">
        <v>1302.3150000000001</v>
      </c>
      <c r="H10" s="21">
        <v>65</v>
      </c>
      <c r="I10" s="21">
        <v>109</v>
      </c>
      <c r="J10" s="21">
        <v>3085</v>
      </c>
      <c r="K10" s="21">
        <v>106</v>
      </c>
      <c r="L10" s="21">
        <v>1500</v>
      </c>
      <c r="M10" s="21">
        <v>164.8</v>
      </c>
      <c r="N10" s="21">
        <v>6.74</v>
      </c>
      <c r="O10" s="21">
        <v>382485.57</v>
      </c>
      <c r="P10" s="21">
        <v>4078.39</v>
      </c>
      <c r="Q10" s="21">
        <v>93</v>
      </c>
      <c r="R10" s="21">
        <v>109</v>
      </c>
      <c r="S10" s="21" t="s">
        <v>421</v>
      </c>
      <c r="T10" s="21" t="s">
        <v>12148</v>
      </c>
      <c r="U10" s="21" t="s">
        <v>47</v>
      </c>
      <c r="V10" s="21" t="s">
        <v>14294</v>
      </c>
      <c r="W10" s="21">
        <v>1373</v>
      </c>
      <c r="X10" s="21" t="s">
        <v>14295</v>
      </c>
      <c r="Y10" s="21" t="s">
        <v>14296</v>
      </c>
      <c r="Z10" s="21" t="s">
        <v>14297</v>
      </c>
      <c r="AA10" s="21" t="s">
        <v>1743</v>
      </c>
      <c r="AB10" s="21" t="s">
        <v>6173</v>
      </c>
      <c r="AC10" s="21">
        <v>2</v>
      </c>
      <c r="AD10" s="21">
        <v>4</v>
      </c>
      <c r="AE10" s="21">
        <v>5401163925</v>
      </c>
      <c r="AF10" s="21">
        <v>1646874199</v>
      </c>
      <c r="AG10" s="21">
        <v>124572211.5</v>
      </c>
      <c r="AH10" s="21">
        <v>6202134919</v>
      </c>
      <c r="AI10" s="21">
        <v>3160020662</v>
      </c>
      <c r="AJ10" s="21">
        <v>124319636.5</v>
      </c>
      <c r="AK10" s="21">
        <v>1200884250</v>
      </c>
      <c r="AL10" s="21">
        <v>741945758.39999998</v>
      </c>
      <c r="AM10" s="21">
        <v>689839244.10000002</v>
      </c>
      <c r="AN10" s="29" t="s">
        <v>41</v>
      </c>
      <c r="AO10" s="29" t="s">
        <v>41</v>
      </c>
      <c r="AP10" s="29" t="s">
        <v>41</v>
      </c>
      <c r="AQ10" s="29" t="s">
        <v>41</v>
      </c>
      <c r="AR10" s="29" t="s">
        <v>41</v>
      </c>
      <c r="AS10" s="29" t="s">
        <v>41</v>
      </c>
      <c r="AT10" s="29" t="s">
        <v>41</v>
      </c>
      <c r="AU10" s="29" t="s">
        <v>41</v>
      </c>
      <c r="AV10" s="29" t="s">
        <v>41</v>
      </c>
      <c r="AW10" s="21">
        <v>1</v>
      </c>
      <c r="AX10" s="23"/>
    </row>
    <row r="11" spans="1:50" ht="42" customHeight="1" thickBot="1">
      <c r="A11" s="20" t="s">
        <v>41</v>
      </c>
      <c r="B11" s="21" t="s">
        <v>55</v>
      </c>
      <c r="C11" s="22" t="s">
        <v>14257</v>
      </c>
      <c r="D11" s="23" t="s">
        <v>14258</v>
      </c>
      <c r="E11" s="23" t="s">
        <v>14259</v>
      </c>
      <c r="F11" s="21">
        <v>0</v>
      </c>
      <c r="G11" s="21">
        <v>1178.8969999999999</v>
      </c>
      <c r="H11" s="21">
        <v>58</v>
      </c>
      <c r="I11" s="21">
        <v>168</v>
      </c>
      <c r="J11" s="21">
        <v>1549</v>
      </c>
      <c r="K11" s="21">
        <v>168</v>
      </c>
      <c r="L11" s="21">
        <v>5890</v>
      </c>
      <c r="M11" s="21">
        <v>628.70000000000005</v>
      </c>
      <c r="N11" s="21">
        <v>6.15</v>
      </c>
      <c r="O11" s="21">
        <v>176804.76</v>
      </c>
      <c r="P11" s="21">
        <v>1514.43</v>
      </c>
      <c r="Q11" s="21">
        <v>153</v>
      </c>
      <c r="R11" s="21">
        <v>165</v>
      </c>
      <c r="S11" s="21" t="s">
        <v>89</v>
      </c>
      <c r="T11" s="21" t="s">
        <v>1407</v>
      </c>
      <c r="U11" s="21" t="s">
        <v>47</v>
      </c>
      <c r="V11" s="23"/>
      <c r="W11" s="21">
        <v>79026</v>
      </c>
      <c r="X11" s="21" t="s">
        <v>14260</v>
      </c>
      <c r="Y11" s="21" t="s">
        <v>14261</v>
      </c>
      <c r="Z11" s="25" t="s">
        <v>14262</v>
      </c>
      <c r="AA11" s="23"/>
      <c r="AB11" s="23"/>
      <c r="AC11" s="21">
        <v>0</v>
      </c>
      <c r="AD11" s="21">
        <v>0</v>
      </c>
      <c r="AE11" s="21">
        <v>131860435.59999999</v>
      </c>
      <c r="AF11" s="21">
        <v>138211120.19999999</v>
      </c>
      <c r="AG11" s="21">
        <v>145255923.5</v>
      </c>
      <c r="AH11" s="21">
        <v>155456527.30000001</v>
      </c>
      <c r="AI11" s="21">
        <v>210344065.5</v>
      </c>
      <c r="AJ11" s="21">
        <v>47873131.530000001</v>
      </c>
      <c r="AK11" s="21">
        <v>43402602.670000002</v>
      </c>
      <c r="AL11" s="21">
        <v>86526741.090000004</v>
      </c>
      <c r="AM11" s="21">
        <v>46484987.060000002</v>
      </c>
      <c r="AN11" s="29" t="s">
        <v>41</v>
      </c>
      <c r="AO11" s="29" t="s">
        <v>41</v>
      </c>
      <c r="AP11" s="29" t="s">
        <v>41</v>
      </c>
      <c r="AQ11" s="29" t="s">
        <v>41</v>
      </c>
      <c r="AR11" s="29" t="s">
        <v>41</v>
      </c>
      <c r="AS11" s="29" t="s">
        <v>41</v>
      </c>
      <c r="AT11" s="29" t="s">
        <v>41</v>
      </c>
      <c r="AU11" s="29" t="s">
        <v>41</v>
      </c>
      <c r="AV11" s="29" t="s">
        <v>41</v>
      </c>
      <c r="AW11" s="21">
        <v>1</v>
      </c>
      <c r="AX11" s="21" t="s">
        <v>140</v>
      </c>
    </row>
    <row r="12" spans="1:50" ht="42" customHeight="1" thickBot="1">
      <c r="A12" s="20" t="s">
        <v>41</v>
      </c>
      <c r="B12" s="21" t="s">
        <v>55</v>
      </c>
      <c r="C12" s="22" t="s">
        <v>10773</v>
      </c>
      <c r="D12" s="23" t="s">
        <v>10774</v>
      </c>
      <c r="E12" s="23" t="s">
        <v>10775</v>
      </c>
      <c r="F12" s="21">
        <v>0</v>
      </c>
      <c r="G12" s="21">
        <v>1118.9259999999999</v>
      </c>
      <c r="H12" s="21">
        <v>43</v>
      </c>
      <c r="I12" s="21">
        <v>175</v>
      </c>
      <c r="J12" s="21">
        <v>1816</v>
      </c>
      <c r="K12" s="21">
        <v>175</v>
      </c>
      <c r="L12" s="21">
        <v>4646</v>
      </c>
      <c r="M12" s="21">
        <v>532.1</v>
      </c>
      <c r="N12" s="21">
        <v>6.4</v>
      </c>
      <c r="O12" s="21">
        <v>198173.89</v>
      </c>
      <c r="P12" s="21">
        <v>1778.6</v>
      </c>
      <c r="Q12" s="21">
        <v>161</v>
      </c>
      <c r="R12" s="21">
        <v>174</v>
      </c>
      <c r="S12" s="21" t="s">
        <v>10776</v>
      </c>
      <c r="T12" s="21" t="s">
        <v>10052</v>
      </c>
      <c r="U12" s="21" t="s">
        <v>61</v>
      </c>
      <c r="V12" s="21" t="s">
        <v>14230</v>
      </c>
      <c r="W12" s="21">
        <v>1778</v>
      </c>
      <c r="X12" s="21" t="s">
        <v>10778</v>
      </c>
      <c r="Y12" s="21" t="s">
        <v>10779</v>
      </c>
      <c r="Z12" s="21" t="s">
        <v>10780</v>
      </c>
      <c r="AA12" s="21" t="s">
        <v>14231</v>
      </c>
      <c r="AB12" s="21" t="s">
        <v>14537</v>
      </c>
      <c r="AC12" s="21">
        <v>22</v>
      </c>
      <c r="AD12" s="21">
        <v>0</v>
      </c>
      <c r="AE12" s="21">
        <v>89318297.400000006</v>
      </c>
      <c r="AF12" s="21">
        <v>125960457.7</v>
      </c>
      <c r="AG12" s="21">
        <v>83242409.780000001</v>
      </c>
      <c r="AH12" s="21">
        <v>103665818.90000001</v>
      </c>
      <c r="AI12" s="21">
        <v>150789910.19999999</v>
      </c>
      <c r="AJ12" s="21">
        <v>33273301.219999999</v>
      </c>
      <c r="AK12" s="21">
        <v>24812631.140000001</v>
      </c>
      <c r="AL12" s="21">
        <v>151821304.40000001</v>
      </c>
      <c r="AM12" s="21">
        <v>79342879.159999996</v>
      </c>
      <c r="AN12" s="29" t="s">
        <v>41</v>
      </c>
      <c r="AO12" s="29" t="s">
        <v>41</v>
      </c>
      <c r="AP12" s="29" t="s">
        <v>41</v>
      </c>
      <c r="AQ12" s="29" t="s">
        <v>41</v>
      </c>
      <c r="AR12" s="29" t="s">
        <v>41</v>
      </c>
      <c r="AS12" s="29" t="s">
        <v>41</v>
      </c>
      <c r="AT12" s="29" t="s">
        <v>41</v>
      </c>
      <c r="AU12" s="29" t="s">
        <v>41</v>
      </c>
      <c r="AV12" s="29" t="s">
        <v>41</v>
      </c>
      <c r="AW12" s="21">
        <v>1</v>
      </c>
      <c r="AX12" s="23"/>
    </row>
    <row r="13" spans="1:50" ht="42" customHeight="1" thickBot="1">
      <c r="A13" s="20" t="s">
        <v>41</v>
      </c>
      <c r="B13" s="21" t="s">
        <v>55</v>
      </c>
      <c r="C13" s="22" t="s">
        <v>13313</v>
      </c>
      <c r="D13" s="23" t="s">
        <v>13314</v>
      </c>
      <c r="E13" s="23" t="s">
        <v>13315</v>
      </c>
      <c r="F13" s="21">
        <v>0</v>
      </c>
      <c r="G13" s="21">
        <v>1099.6859999999999</v>
      </c>
      <c r="H13" s="21">
        <v>58</v>
      </c>
      <c r="I13" s="21">
        <v>122</v>
      </c>
      <c r="J13" s="21">
        <v>1601</v>
      </c>
      <c r="K13" s="21">
        <v>109</v>
      </c>
      <c r="L13" s="21">
        <v>2541</v>
      </c>
      <c r="M13" s="21">
        <v>269.60000000000002</v>
      </c>
      <c r="N13" s="21">
        <v>6.07</v>
      </c>
      <c r="O13" s="21">
        <v>182047.14</v>
      </c>
      <c r="P13" s="21">
        <v>2171.06</v>
      </c>
      <c r="Q13" s="21">
        <v>96</v>
      </c>
      <c r="R13" s="21">
        <v>122</v>
      </c>
      <c r="S13" s="21" t="s">
        <v>1406</v>
      </c>
      <c r="T13" s="21" t="s">
        <v>356</v>
      </c>
      <c r="U13" s="21" t="s">
        <v>319</v>
      </c>
      <c r="V13" s="21" t="s">
        <v>14309</v>
      </c>
      <c r="W13" s="21">
        <v>7094</v>
      </c>
      <c r="X13" s="21" t="s">
        <v>13317</v>
      </c>
      <c r="Y13" s="21" t="s">
        <v>13318</v>
      </c>
      <c r="Z13" s="21" t="s">
        <v>14310</v>
      </c>
      <c r="AA13" s="21" t="s">
        <v>13320</v>
      </c>
      <c r="AB13" s="21" t="s">
        <v>14311</v>
      </c>
      <c r="AC13" s="21">
        <v>18</v>
      </c>
      <c r="AD13" s="21">
        <v>15</v>
      </c>
      <c r="AE13" s="21">
        <v>138099770.59999999</v>
      </c>
      <c r="AF13" s="21">
        <v>228380826.40000001</v>
      </c>
      <c r="AG13" s="21">
        <v>123002379.3</v>
      </c>
      <c r="AH13" s="21">
        <v>165446786</v>
      </c>
      <c r="AI13" s="21">
        <v>258179854</v>
      </c>
      <c r="AJ13" s="21">
        <v>26632965.719999999</v>
      </c>
      <c r="AK13" s="21">
        <v>43529346.100000001</v>
      </c>
      <c r="AL13" s="21">
        <v>275263671.39999998</v>
      </c>
      <c r="AM13" s="21">
        <v>152709977.5</v>
      </c>
      <c r="AN13" s="29" t="s">
        <v>41</v>
      </c>
      <c r="AO13" s="29" t="s">
        <v>41</v>
      </c>
      <c r="AP13" s="29" t="s">
        <v>41</v>
      </c>
      <c r="AQ13" s="29" t="s">
        <v>41</v>
      </c>
      <c r="AR13" s="29" t="s">
        <v>41</v>
      </c>
      <c r="AS13" s="29" t="s">
        <v>41</v>
      </c>
      <c r="AT13" s="29" t="s">
        <v>41</v>
      </c>
      <c r="AU13" s="29" t="s">
        <v>41</v>
      </c>
      <c r="AV13" s="29" t="s">
        <v>41</v>
      </c>
      <c r="AW13" s="21">
        <v>1</v>
      </c>
      <c r="AX13" s="23"/>
    </row>
    <row r="14" spans="1:50" ht="42" customHeight="1" thickBot="1">
      <c r="A14" s="20" t="s">
        <v>41</v>
      </c>
      <c r="B14" s="21" t="s">
        <v>55</v>
      </c>
      <c r="C14" s="22" t="s">
        <v>14202</v>
      </c>
      <c r="D14" s="23" t="s">
        <v>14203</v>
      </c>
      <c r="E14" s="23" t="s">
        <v>14204</v>
      </c>
      <c r="F14" s="21">
        <v>0</v>
      </c>
      <c r="G14" s="21">
        <v>1096.2660000000001</v>
      </c>
      <c r="H14" s="21">
        <v>56</v>
      </c>
      <c r="I14" s="21">
        <v>114</v>
      </c>
      <c r="J14" s="21">
        <v>1089</v>
      </c>
      <c r="K14" s="21">
        <v>32</v>
      </c>
      <c r="L14" s="21">
        <v>1941</v>
      </c>
      <c r="M14" s="21">
        <v>222.9</v>
      </c>
      <c r="N14" s="21">
        <v>5.82</v>
      </c>
      <c r="O14" s="21">
        <v>167359.32999999999</v>
      </c>
      <c r="P14" s="21">
        <v>1619.37</v>
      </c>
      <c r="Q14" s="21">
        <v>107</v>
      </c>
      <c r="R14" s="21">
        <v>111</v>
      </c>
      <c r="S14" s="21" t="s">
        <v>89</v>
      </c>
      <c r="T14" s="21" t="s">
        <v>266</v>
      </c>
      <c r="U14" s="21" t="s">
        <v>61</v>
      </c>
      <c r="V14" s="21" t="s">
        <v>8494</v>
      </c>
      <c r="W14" s="21">
        <v>4620</v>
      </c>
      <c r="X14" s="21" t="s">
        <v>14205</v>
      </c>
      <c r="Y14" s="21" t="s">
        <v>14206</v>
      </c>
      <c r="Z14" s="25" t="s">
        <v>14207</v>
      </c>
      <c r="AA14" s="26"/>
      <c r="AB14" s="27" t="s">
        <v>14208</v>
      </c>
      <c r="AC14" s="21">
        <v>2</v>
      </c>
      <c r="AD14" s="21">
        <v>55</v>
      </c>
      <c r="AE14" s="21">
        <v>96222662.920000002</v>
      </c>
      <c r="AF14" s="21">
        <v>89904243.129999995</v>
      </c>
      <c r="AG14" s="21">
        <v>91835760.920000002</v>
      </c>
      <c r="AH14" s="21">
        <v>111463788.5</v>
      </c>
      <c r="AI14" s="21">
        <v>234929183.09999999</v>
      </c>
      <c r="AJ14" s="21">
        <v>4930221.7050000001</v>
      </c>
      <c r="AK14" s="21">
        <v>10666802.68</v>
      </c>
      <c r="AL14" s="21">
        <v>15655741.51</v>
      </c>
      <c r="AM14" s="21">
        <v>16107390.289999999</v>
      </c>
      <c r="AN14" s="29" t="s">
        <v>41</v>
      </c>
      <c r="AO14" s="29" t="s">
        <v>41</v>
      </c>
      <c r="AP14" s="29" t="s">
        <v>41</v>
      </c>
      <c r="AQ14" s="29" t="s">
        <v>41</v>
      </c>
      <c r="AR14" s="29" t="s">
        <v>41</v>
      </c>
      <c r="AS14" s="29" t="s">
        <v>41</v>
      </c>
      <c r="AT14" s="29" t="s">
        <v>54</v>
      </c>
      <c r="AU14" s="29" t="s">
        <v>54</v>
      </c>
      <c r="AV14" s="29" t="s">
        <v>54</v>
      </c>
      <c r="AW14" s="21">
        <v>1</v>
      </c>
      <c r="AX14" s="21" t="s">
        <v>140</v>
      </c>
    </row>
    <row r="15" spans="1:50" ht="42" customHeight="1" thickBot="1">
      <c r="A15" s="20" t="s">
        <v>41</v>
      </c>
      <c r="B15" s="21" t="s">
        <v>55</v>
      </c>
      <c r="C15" s="22" t="s">
        <v>283</v>
      </c>
      <c r="D15" s="23" t="s">
        <v>284</v>
      </c>
      <c r="E15" s="23" t="s">
        <v>285</v>
      </c>
      <c r="F15" s="21">
        <v>0</v>
      </c>
      <c r="G15" s="21">
        <v>983.11699999999996</v>
      </c>
      <c r="H15" s="21">
        <v>80</v>
      </c>
      <c r="I15" s="21">
        <v>69</v>
      </c>
      <c r="J15" s="21">
        <v>1522</v>
      </c>
      <c r="K15" s="21">
        <v>48</v>
      </c>
      <c r="L15" s="21">
        <v>911</v>
      </c>
      <c r="M15" s="21">
        <v>104.8</v>
      </c>
      <c r="N15" s="21">
        <v>5.44</v>
      </c>
      <c r="O15" s="21">
        <v>236915.46</v>
      </c>
      <c r="P15" s="21">
        <v>2188.6799999999998</v>
      </c>
      <c r="Q15" s="21">
        <v>63</v>
      </c>
      <c r="R15" s="21">
        <v>69</v>
      </c>
      <c r="S15" s="21" t="s">
        <v>14307</v>
      </c>
      <c r="T15" s="21" t="s">
        <v>287</v>
      </c>
      <c r="U15" s="21" t="s">
        <v>288</v>
      </c>
      <c r="V15" s="21" t="s">
        <v>289</v>
      </c>
      <c r="W15" s="21">
        <v>81</v>
      </c>
      <c r="X15" s="21" t="s">
        <v>290</v>
      </c>
      <c r="Y15" s="21" t="s">
        <v>291</v>
      </c>
      <c r="Z15" s="21" t="s">
        <v>292</v>
      </c>
      <c r="AA15" s="21" t="s">
        <v>293</v>
      </c>
      <c r="AB15" s="21" t="s">
        <v>294</v>
      </c>
      <c r="AC15" s="21">
        <v>9</v>
      </c>
      <c r="AD15" s="21">
        <v>23</v>
      </c>
      <c r="AE15" s="21">
        <v>278018006.60000002</v>
      </c>
      <c r="AF15" s="21">
        <v>354151151</v>
      </c>
      <c r="AG15" s="21">
        <v>234527970.30000001</v>
      </c>
      <c r="AH15" s="21">
        <v>340602156</v>
      </c>
      <c r="AI15" s="21">
        <v>489873915.80000001</v>
      </c>
      <c r="AJ15" s="21">
        <v>38270050.759999998</v>
      </c>
      <c r="AK15" s="21">
        <v>61494730.590000004</v>
      </c>
      <c r="AL15" s="21">
        <v>106312970.59999999</v>
      </c>
      <c r="AM15" s="21">
        <v>295560806.30000001</v>
      </c>
      <c r="AN15" s="29" t="s">
        <v>41</v>
      </c>
      <c r="AO15" s="29" t="s">
        <v>41</v>
      </c>
      <c r="AP15" s="29" t="s">
        <v>41</v>
      </c>
      <c r="AQ15" s="29" t="s">
        <v>41</v>
      </c>
      <c r="AR15" s="29" t="s">
        <v>41</v>
      </c>
      <c r="AS15" s="29" t="s">
        <v>41</v>
      </c>
      <c r="AT15" s="29" t="s">
        <v>41</v>
      </c>
      <c r="AU15" s="29" t="s">
        <v>41</v>
      </c>
      <c r="AV15" s="29" t="s">
        <v>41</v>
      </c>
      <c r="AW15" s="21">
        <v>1</v>
      </c>
      <c r="AX15" s="23"/>
    </row>
    <row r="16" spans="1:50" ht="42" customHeight="1" thickBot="1">
      <c r="A16" s="20" t="s">
        <v>41</v>
      </c>
      <c r="B16" s="21" t="s">
        <v>55</v>
      </c>
      <c r="C16" s="22" t="s">
        <v>14315</v>
      </c>
      <c r="D16" s="23" t="s">
        <v>14316</v>
      </c>
      <c r="E16" s="23" t="s">
        <v>14317</v>
      </c>
      <c r="F16" s="21">
        <v>0</v>
      </c>
      <c r="G16" s="21">
        <v>966.57799999999997</v>
      </c>
      <c r="H16" s="21">
        <v>55</v>
      </c>
      <c r="I16" s="21">
        <v>114</v>
      </c>
      <c r="J16" s="21">
        <v>1447</v>
      </c>
      <c r="K16" s="21">
        <v>100</v>
      </c>
      <c r="L16" s="21">
        <v>2602</v>
      </c>
      <c r="M16" s="21">
        <v>278</v>
      </c>
      <c r="N16" s="21">
        <v>5.73</v>
      </c>
      <c r="O16" s="21">
        <v>169172.14</v>
      </c>
      <c r="P16" s="21">
        <v>1704.23</v>
      </c>
      <c r="Q16" s="21">
        <v>102</v>
      </c>
      <c r="R16" s="21">
        <v>113</v>
      </c>
      <c r="S16" s="21" t="s">
        <v>3119</v>
      </c>
      <c r="T16" s="21" t="s">
        <v>276</v>
      </c>
      <c r="U16" s="21" t="s">
        <v>61</v>
      </c>
      <c r="V16" s="21" t="s">
        <v>7742</v>
      </c>
      <c r="W16" s="21">
        <v>2317</v>
      </c>
      <c r="X16" s="21" t="s">
        <v>14318</v>
      </c>
      <c r="Y16" s="21" t="s">
        <v>14319</v>
      </c>
      <c r="Z16" s="21" t="s">
        <v>14320</v>
      </c>
      <c r="AA16" s="21" t="s">
        <v>14321</v>
      </c>
      <c r="AB16" s="21" t="s">
        <v>14322</v>
      </c>
      <c r="AC16" s="21">
        <v>5</v>
      </c>
      <c r="AD16" s="21">
        <v>3</v>
      </c>
      <c r="AE16" s="21">
        <v>130792378.8</v>
      </c>
      <c r="AF16" s="21">
        <v>118850486.7</v>
      </c>
      <c r="AG16" s="21">
        <v>66446550.82</v>
      </c>
      <c r="AH16" s="21">
        <v>156110532.69999999</v>
      </c>
      <c r="AI16" s="21">
        <v>123117091.09999999</v>
      </c>
      <c r="AJ16" s="21">
        <v>13315176.57</v>
      </c>
      <c r="AK16" s="21">
        <v>27577941.670000002</v>
      </c>
      <c r="AL16" s="21">
        <v>87605076.099999994</v>
      </c>
      <c r="AM16" s="21">
        <v>122974540.8</v>
      </c>
      <c r="AN16" s="29" t="s">
        <v>41</v>
      </c>
      <c r="AO16" s="29" t="s">
        <v>41</v>
      </c>
      <c r="AP16" s="29" t="s">
        <v>41</v>
      </c>
      <c r="AQ16" s="29" t="s">
        <v>41</v>
      </c>
      <c r="AR16" s="29" t="s">
        <v>41</v>
      </c>
      <c r="AS16" s="29" t="s">
        <v>41</v>
      </c>
      <c r="AT16" s="29" t="s">
        <v>41</v>
      </c>
      <c r="AU16" s="29" t="s">
        <v>41</v>
      </c>
      <c r="AV16" s="29" t="s">
        <v>41</v>
      </c>
      <c r="AW16" s="21">
        <v>1</v>
      </c>
      <c r="AX16" s="23"/>
    </row>
    <row r="17" spans="1:50" ht="42" customHeight="1" thickBot="1">
      <c r="A17" s="20" t="s">
        <v>41</v>
      </c>
      <c r="B17" s="21" t="s">
        <v>55</v>
      </c>
      <c r="C17" s="22" t="s">
        <v>10144</v>
      </c>
      <c r="D17" s="23" t="s">
        <v>10145</v>
      </c>
      <c r="E17" s="23" t="s">
        <v>10146</v>
      </c>
      <c r="F17" s="21">
        <v>0</v>
      </c>
      <c r="G17" s="21">
        <v>934.52</v>
      </c>
      <c r="H17" s="21">
        <v>63</v>
      </c>
      <c r="I17" s="21">
        <v>83</v>
      </c>
      <c r="J17" s="21">
        <v>1214</v>
      </c>
      <c r="K17" s="21">
        <v>83</v>
      </c>
      <c r="L17" s="21">
        <v>1675</v>
      </c>
      <c r="M17" s="21">
        <v>191.5</v>
      </c>
      <c r="N17" s="21">
        <v>5.69</v>
      </c>
      <c r="O17" s="21">
        <v>163862.99</v>
      </c>
      <c r="P17" s="21">
        <v>1905.04</v>
      </c>
      <c r="Q17" s="21">
        <v>69</v>
      </c>
      <c r="R17" s="21">
        <v>81</v>
      </c>
      <c r="S17" s="21" t="s">
        <v>6285</v>
      </c>
      <c r="T17" s="21" t="s">
        <v>2582</v>
      </c>
      <c r="U17" s="21" t="s">
        <v>299</v>
      </c>
      <c r="V17" s="21" t="s">
        <v>10147</v>
      </c>
      <c r="W17" s="21">
        <v>1213</v>
      </c>
      <c r="X17" s="21" t="s">
        <v>10148</v>
      </c>
      <c r="Y17" s="21" t="s">
        <v>10149</v>
      </c>
      <c r="Z17" s="21" t="s">
        <v>10150</v>
      </c>
      <c r="AA17" s="21" t="s">
        <v>14289</v>
      </c>
      <c r="AB17" s="21" t="s">
        <v>14290</v>
      </c>
      <c r="AC17" s="21">
        <v>25</v>
      </c>
      <c r="AD17" s="21">
        <v>0</v>
      </c>
      <c r="AE17" s="21">
        <v>111427103.59999999</v>
      </c>
      <c r="AF17" s="21">
        <v>140096551.90000001</v>
      </c>
      <c r="AG17" s="21">
        <v>105580613.8</v>
      </c>
      <c r="AH17" s="21">
        <v>139621138.5</v>
      </c>
      <c r="AI17" s="21">
        <v>223280265.90000001</v>
      </c>
      <c r="AJ17" s="21">
        <v>23878780.920000002</v>
      </c>
      <c r="AK17" s="21">
        <v>30511020.449999999</v>
      </c>
      <c r="AL17" s="21">
        <v>192597881.90000001</v>
      </c>
      <c r="AM17" s="21">
        <v>171407267.30000001</v>
      </c>
      <c r="AN17" s="29" t="s">
        <v>41</v>
      </c>
      <c r="AO17" s="29" t="s">
        <v>41</v>
      </c>
      <c r="AP17" s="29" t="s">
        <v>41</v>
      </c>
      <c r="AQ17" s="29" t="s">
        <v>41</v>
      </c>
      <c r="AR17" s="29" t="s">
        <v>41</v>
      </c>
      <c r="AS17" s="29" t="s">
        <v>41</v>
      </c>
      <c r="AT17" s="29" t="s">
        <v>41</v>
      </c>
      <c r="AU17" s="29" t="s">
        <v>41</v>
      </c>
      <c r="AV17" s="29" t="s">
        <v>41</v>
      </c>
      <c r="AW17" s="21">
        <v>1</v>
      </c>
      <c r="AX17" s="21" t="s">
        <v>140</v>
      </c>
    </row>
    <row r="18" spans="1:50" ht="42" customHeight="1" thickBot="1">
      <c r="A18" s="20" t="s">
        <v>41</v>
      </c>
      <c r="B18" s="21" t="s">
        <v>55</v>
      </c>
      <c r="C18" s="22" t="s">
        <v>14278</v>
      </c>
      <c r="D18" s="23" t="s">
        <v>14279</v>
      </c>
      <c r="E18" s="23" t="s">
        <v>14280</v>
      </c>
      <c r="F18" s="21">
        <v>0</v>
      </c>
      <c r="G18" s="21">
        <v>933.60900000000004</v>
      </c>
      <c r="H18" s="21">
        <v>30</v>
      </c>
      <c r="I18" s="21">
        <v>100</v>
      </c>
      <c r="J18" s="21">
        <v>1457</v>
      </c>
      <c r="K18" s="21">
        <v>100</v>
      </c>
      <c r="L18" s="21">
        <v>4391</v>
      </c>
      <c r="M18" s="21">
        <v>468.5</v>
      </c>
      <c r="N18" s="21">
        <v>6.51</v>
      </c>
      <c r="O18" s="21">
        <v>160934.19</v>
      </c>
      <c r="P18" s="21">
        <v>1605.68</v>
      </c>
      <c r="Q18" s="21">
        <v>88</v>
      </c>
      <c r="R18" s="21">
        <v>100</v>
      </c>
      <c r="S18" s="21" t="s">
        <v>976</v>
      </c>
      <c r="T18" s="21" t="s">
        <v>14281</v>
      </c>
      <c r="U18" s="21" t="s">
        <v>14282</v>
      </c>
      <c r="V18" s="21" t="s">
        <v>14283</v>
      </c>
      <c r="W18" s="21">
        <v>3339</v>
      </c>
      <c r="X18" s="21" t="s">
        <v>14284</v>
      </c>
      <c r="Y18" s="21" t="s">
        <v>14285</v>
      </c>
      <c r="Z18" s="21" t="s">
        <v>14286</v>
      </c>
      <c r="AA18" s="21" t="s">
        <v>14287</v>
      </c>
      <c r="AB18" s="21" t="s">
        <v>14538</v>
      </c>
      <c r="AC18" s="21">
        <v>18</v>
      </c>
      <c r="AD18" s="21">
        <v>0</v>
      </c>
      <c r="AE18" s="21">
        <v>130426303.59999999</v>
      </c>
      <c r="AF18" s="21">
        <v>211307403.40000001</v>
      </c>
      <c r="AG18" s="21">
        <v>356488044</v>
      </c>
      <c r="AH18" s="21">
        <v>154371916.80000001</v>
      </c>
      <c r="AI18" s="21">
        <v>199482605.5</v>
      </c>
      <c r="AJ18" s="21">
        <v>49932965.530000001</v>
      </c>
      <c r="AK18" s="21">
        <v>19236859.120000001</v>
      </c>
      <c r="AL18" s="21">
        <v>244087362.80000001</v>
      </c>
      <c r="AM18" s="21">
        <v>222748910.69999999</v>
      </c>
      <c r="AN18" s="29" t="s">
        <v>41</v>
      </c>
      <c r="AO18" s="29" t="s">
        <v>41</v>
      </c>
      <c r="AP18" s="29" t="s">
        <v>41</v>
      </c>
      <c r="AQ18" s="29" t="s">
        <v>41</v>
      </c>
      <c r="AR18" s="29" t="s">
        <v>41</v>
      </c>
      <c r="AS18" s="29" t="s">
        <v>41</v>
      </c>
      <c r="AT18" s="29" t="s">
        <v>41</v>
      </c>
      <c r="AU18" s="29" t="s">
        <v>41</v>
      </c>
      <c r="AV18" s="29" t="s">
        <v>41</v>
      </c>
      <c r="AW18" s="21">
        <v>1</v>
      </c>
      <c r="AX18" s="23"/>
    </row>
    <row r="19" spans="1:50" ht="42" customHeight="1" thickBot="1">
      <c r="A19" s="20" t="s">
        <v>41</v>
      </c>
      <c r="B19" s="21" t="s">
        <v>55</v>
      </c>
      <c r="C19" s="22" t="s">
        <v>14209</v>
      </c>
      <c r="D19" s="23" t="s">
        <v>14210</v>
      </c>
      <c r="E19" s="23" t="s">
        <v>14211</v>
      </c>
      <c r="F19" s="21">
        <v>0</v>
      </c>
      <c r="G19" s="21">
        <v>915.15099999999995</v>
      </c>
      <c r="H19" s="21">
        <v>50</v>
      </c>
      <c r="I19" s="21">
        <v>98</v>
      </c>
      <c r="J19" s="21">
        <v>857</v>
      </c>
      <c r="K19" s="21">
        <v>12</v>
      </c>
      <c r="L19" s="21">
        <v>1939</v>
      </c>
      <c r="M19" s="21">
        <v>223</v>
      </c>
      <c r="N19" s="21">
        <v>5.74</v>
      </c>
      <c r="O19" s="21">
        <v>134100.51999999999</v>
      </c>
      <c r="P19" s="21">
        <v>1214.78</v>
      </c>
      <c r="Q19" s="21">
        <v>95</v>
      </c>
      <c r="R19" s="21">
        <v>95</v>
      </c>
      <c r="S19" s="21" t="s">
        <v>89</v>
      </c>
      <c r="T19" s="21" t="s">
        <v>3525</v>
      </c>
      <c r="U19" s="21" t="s">
        <v>61</v>
      </c>
      <c r="V19" s="21" t="s">
        <v>8494</v>
      </c>
      <c r="W19" s="21">
        <v>4619</v>
      </c>
      <c r="X19" s="21" t="s">
        <v>14212</v>
      </c>
      <c r="Y19" s="21" t="s">
        <v>14213</v>
      </c>
      <c r="Z19" s="25" t="s">
        <v>14214</v>
      </c>
      <c r="AA19" s="23"/>
      <c r="AB19" s="23"/>
      <c r="AC19" s="21">
        <v>0</v>
      </c>
      <c r="AD19" s="21">
        <v>9</v>
      </c>
      <c r="AE19" s="21">
        <v>3533877.355</v>
      </c>
      <c r="AF19" s="21">
        <v>4136884.9449999998</v>
      </c>
      <c r="AG19" s="21">
        <v>3091970.0980000002</v>
      </c>
      <c r="AH19" s="21">
        <v>6917495.7300000004</v>
      </c>
      <c r="AI19" s="21">
        <v>19181958.969999999</v>
      </c>
      <c r="AJ19" s="21">
        <v>1007885.348</v>
      </c>
      <c r="AK19" s="21">
        <v>3444336.0269999998</v>
      </c>
      <c r="AL19" s="21">
        <v>8774670.4570000004</v>
      </c>
      <c r="AM19" s="21">
        <v>1932279.811</v>
      </c>
      <c r="AN19" s="29" t="s">
        <v>41</v>
      </c>
      <c r="AO19" s="29" t="s">
        <v>41</v>
      </c>
      <c r="AP19" s="29" t="s">
        <v>41</v>
      </c>
      <c r="AQ19" s="29" t="s">
        <v>41</v>
      </c>
      <c r="AR19" s="29" t="s">
        <v>41</v>
      </c>
      <c r="AS19" s="29" t="s">
        <v>54</v>
      </c>
      <c r="AT19" s="29" t="s">
        <v>54</v>
      </c>
      <c r="AU19" s="29" t="s">
        <v>54</v>
      </c>
      <c r="AV19" s="29" t="s">
        <v>54</v>
      </c>
      <c r="AW19" s="21">
        <v>1</v>
      </c>
      <c r="AX19" s="21" t="s">
        <v>140</v>
      </c>
    </row>
    <row r="20" spans="1:50" ht="42" customHeight="1" thickBot="1">
      <c r="A20" s="20" t="s">
        <v>41</v>
      </c>
      <c r="B20" s="21" t="s">
        <v>55</v>
      </c>
      <c r="C20" s="22" t="s">
        <v>14243</v>
      </c>
      <c r="D20" s="23" t="s">
        <v>14244</v>
      </c>
      <c r="E20" s="23" t="s">
        <v>14245</v>
      </c>
      <c r="F20" s="21">
        <v>0</v>
      </c>
      <c r="G20" s="21">
        <v>850.39</v>
      </c>
      <c r="H20" s="21">
        <v>54</v>
      </c>
      <c r="I20" s="21">
        <v>111</v>
      </c>
      <c r="J20" s="21">
        <v>1302</v>
      </c>
      <c r="K20" s="21">
        <v>84</v>
      </c>
      <c r="L20" s="21">
        <v>1972</v>
      </c>
      <c r="M20" s="21">
        <v>227.2</v>
      </c>
      <c r="N20" s="21">
        <v>5.5</v>
      </c>
      <c r="O20" s="21">
        <v>175537.43</v>
      </c>
      <c r="P20" s="21">
        <v>1762.19</v>
      </c>
      <c r="Q20" s="21">
        <v>101</v>
      </c>
      <c r="R20" s="21">
        <v>111</v>
      </c>
      <c r="S20" s="21" t="s">
        <v>966</v>
      </c>
      <c r="T20" s="21" t="s">
        <v>266</v>
      </c>
      <c r="U20" s="21" t="s">
        <v>61</v>
      </c>
      <c r="V20" s="21" t="s">
        <v>8494</v>
      </c>
      <c r="W20" s="21">
        <v>4629</v>
      </c>
      <c r="X20" s="21" t="s">
        <v>14246</v>
      </c>
      <c r="Y20" s="21" t="s">
        <v>14247</v>
      </c>
      <c r="Z20" s="21" t="s">
        <v>14248</v>
      </c>
      <c r="AA20" s="21" t="s">
        <v>139</v>
      </c>
      <c r="AB20" s="21" t="s">
        <v>2569</v>
      </c>
      <c r="AC20" s="21">
        <v>8</v>
      </c>
      <c r="AD20" s="21">
        <v>2</v>
      </c>
      <c r="AE20" s="21">
        <v>56909795.93</v>
      </c>
      <c r="AF20" s="21">
        <v>88038045.930000007</v>
      </c>
      <c r="AG20" s="21">
        <v>66195963.479999997</v>
      </c>
      <c r="AH20" s="21">
        <v>62253399.509999998</v>
      </c>
      <c r="AI20" s="21">
        <v>84636594.379999995</v>
      </c>
      <c r="AJ20" s="21">
        <v>18192629.539999999</v>
      </c>
      <c r="AK20" s="21">
        <v>5815116.3849999998</v>
      </c>
      <c r="AL20" s="21">
        <v>74417365.629999995</v>
      </c>
      <c r="AM20" s="21">
        <v>51902966.350000001</v>
      </c>
      <c r="AN20" s="29" t="s">
        <v>41</v>
      </c>
      <c r="AO20" s="29" t="s">
        <v>41</v>
      </c>
      <c r="AP20" s="29" t="s">
        <v>41</v>
      </c>
      <c r="AQ20" s="29" t="s">
        <v>41</v>
      </c>
      <c r="AR20" s="29" t="s">
        <v>41</v>
      </c>
      <c r="AS20" s="29" t="s">
        <v>41</v>
      </c>
      <c r="AT20" s="29" t="s">
        <v>54</v>
      </c>
      <c r="AU20" s="29" t="s">
        <v>41</v>
      </c>
      <c r="AV20" s="29" t="s">
        <v>41</v>
      </c>
      <c r="AW20" s="21">
        <v>1</v>
      </c>
      <c r="AX20" s="23"/>
    </row>
    <row r="21" spans="1:50" ht="42" customHeight="1" thickBot="1">
      <c r="A21" s="20" t="s">
        <v>41</v>
      </c>
      <c r="B21" s="21" t="s">
        <v>55</v>
      </c>
      <c r="C21" s="22" t="s">
        <v>14336</v>
      </c>
      <c r="D21" s="23" t="s">
        <v>14337</v>
      </c>
      <c r="E21" s="23" t="s">
        <v>14338</v>
      </c>
      <c r="F21" s="21">
        <v>0</v>
      </c>
      <c r="G21" s="21">
        <v>844.60199999999998</v>
      </c>
      <c r="H21" s="21">
        <v>84</v>
      </c>
      <c r="I21" s="21">
        <v>66</v>
      </c>
      <c r="J21" s="21">
        <v>1855</v>
      </c>
      <c r="K21" s="21">
        <v>52</v>
      </c>
      <c r="L21" s="21">
        <v>483</v>
      </c>
      <c r="M21" s="21">
        <v>53.7</v>
      </c>
      <c r="N21" s="21">
        <v>5.59</v>
      </c>
      <c r="O21" s="21">
        <v>256116.45</v>
      </c>
      <c r="P21" s="21">
        <v>2407.29</v>
      </c>
      <c r="Q21" s="21">
        <v>58</v>
      </c>
      <c r="R21" s="21">
        <v>66</v>
      </c>
      <c r="S21" s="21" t="s">
        <v>9452</v>
      </c>
      <c r="T21" s="21" t="s">
        <v>478</v>
      </c>
      <c r="U21" s="21" t="s">
        <v>47</v>
      </c>
      <c r="V21" s="21" t="s">
        <v>649</v>
      </c>
      <c r="W21" s="21">
        <v>3856</v>
      </c>
      <c r="X21" s="21" t="s">
        <v>14339</v>
      </c>
      <c r="Y21" s="21" t="s">
        <v>14340</v>
      </c>
      <c r="Z21" s="21" t="s">
        <v>14341</v>
      </c>
      <c r="AA21" s="21" t="s">
        <v>14342</v>
      </c>
      <c r="AB21" s="21" t="s">
        <v>654</v>
      </c>
      <c r="AC21" s="21">
        <v>4</v>
      </c>
      <c r="AD21" s="21">
        <v>15</v>
      </c>
      <c r="AE21" s="21">
        <v>1603892625</v>
      </c>
      <c r="AF21" s="21">
        <v>2122099772</v>
      </c>
      <c r="AG21" s="21">
        <v>526989517.5</v>
      </c>
      <c r="AH21" s="21">
        <v>1770872002</v>
      </c>
      <c r="AI21" s="21">
        <v>1586599778</v>
      </c>
      <c r="AJ21" s="21">
        <v>175683262.90000001</v>
      </c>
      <c r="AK21" s="21">
        <v>461498854.80000001</v>
      </c>
      <c r="AL21" s="21">
        <v>521407835</v>
      </c>
      <c r="AM21" s="21">
        <v>2263832061</v>
      </c>
      <c r="AN21" s="29" t="s">
        <v>41</v>
      </c>
      <c r="AO21" s="29" t="s">
        <v>41</v>
      </c>
      <c r="AP21" s="29" t="s">
        <v>41</v>
      </c>
      <c r="AQ21" s="29" t="s">
        <v>41</v>
      </c>
      <c r="AR21" s="29" t="s">
        <v>41</v>
      </c>
      <c r="AS21" s="29" t="s">
        <v>41</v>
      </c>
      <c r="AT21" s="29" t="s">
        <v>41</v>
      </c>
      <c r="AU21" s="29" t="s">
        <v>41</v>
      </c>
      <c r="AV21" s="29" t="s">
        <v>41</v>
      </c>
      <c r="AW21" s="21">
        <v>1</v>
      </c>
      <c r="AX21" s="23"/>
    </row>
    <row r="22" spans="1:50" ht="42" customHeight="1" thickBot="1">
      <c r="A22" s="20" t="s">
        <v>41</v>
      </c>
      <c r="B22" s="21" t="s">
        <v>55</v>
      </c>
      <c r="C22" s="22" t="s">
        <v>7061</v>
      </c>
      <c r="D22" s="23" t="s">
        <v>7062</v>
      </c>
      <c r="E22" s="23" t="s">
        <v>7063</v>
      </c>
      <c r="F22" s="21">
        <v>0</v>
      </c>
      <c r="G22" s="21">
        <v>789.75099999999998</v>
      </c>
      <c r="H22" s="21">
        <v>73</v>
      </c>
      <c r="I22" s="21">
        <v>61</v>
      </c>
      <c r="J22" s="21">
        <v>1233</v>
      </c>
      <c r="K22" s="21">
        <v>37</v>
      </c>
      <c r="L22" s="21">
        <v>892</v>
      </c>
      <c r="M22" s="21">
        <v>103</v>
      </c>
      <c r="N22" s="21">
        <v>5.41</v>
      </c>
      <c r="O22" s="21">
        <v>188924.65</v>
      </c>
      <c r="P22" s="21">
        <v>1741.01</v>
      </c>
      <c r="Q22" s="21">
        <v>55</v>
      </c>
      <c r="R22" s="21">
        <v>61</v>
      </c>
      <c r="S22" s="21" t="s">
        <v>14334</v>
      </c>
      <c r="T22" s="21" t="s">
        <v>1407</v>
      </c>
      <c r="U22" s="21" t="s">
        <v>288</v>
      </c>
      <c r="V22" s="21" t="s">
        <v>289</v>
      </c>
      <c r="W22" s="21">
        <v>87</v>
      </c>
      <c r="X22" s="21" t="s">
        <v>7064</v>
      </c>
      <c r="Y22" s="21" t="s">
        <v>7065</v>
      </c>
      <c r="Z22" s="21" t="s">
        <v>7066</v>
      </c>
      <c r="AA22" s="21" t="s">
        <v>7067</v>
      </c>
      <c r="AB22" s="21" t="s">
        <v>14335</v>
      </c>
      <c r="AC22" s="21">
        <v>12</v>
      </c>
      <c r="AD22" s="21">
        <v>5</v>
      </c>
      <c r="AE22" s="21">
        <v>104417133.59999999</v>
      </c>
      <c r="AF22" s="21">
        <v>112794065</v>
      </c>
      <c r="AG22" s="21">
        <v>47821750.890000001</v>
      </c>
      <c r="AH22" s="21">
        <v>124032902.3</v>
      </c>
      <c r="AI22" s="21">
        <v>194348899.90000001</v>
      </c>
      <c r="AJ22" s="21">
        <v>14231419.699999999</v>
      </c>
      <c r="AK22" s="21">
        <v>24335526.25</v>
      </c>
      <c r="AL22" s="21">
        <v>45268023.630000003</v>
      </c>
      <c r="AM22" s="21">
        <v>131554904.7</v>
      </c>
      <c r="AN22" s="29" t="s">
        <v>41</v>
      </c>
      <c r="AO22" s="29" t="s">
        <v>41</v>
      </c>
      <c r="AP22" s="29" t="s">
        <v>41</v>
      </c>
      <c r="AQ22" s="29" t="s">
        <v>41</v>
      </c>
      <c r="AR22" s="29" t="s">
        <v>41</v>
      </c>
      <c r="AS22" s="29" t="s">
        <v>41</v>
      </c>
      <c r="AT22" s="29" t="s">
        <v>41</v>
      </c>
      <c r="AU22" s="29" t="s">
        <v>41</v>
      </c>
      <c r="AV22" s="29" t="s">
        <v>41</v>
      </c>
      <c r="AW22" s="21">
        <v>1</v>
      </c>
      <c r="AX22" s="21" t="s">
        <v>140</v>
      </c>
    </row>
    <row r="23" spans="1:50" ht="42" customHeight="1" thickBot="1">
      <c r="A23" s="20" t="s">
        <v>41</v>
      </c>
      <c r="B23" s="21" t="s">
        <v>55</v>
      </c>
      <c r="C23" s="22" t="s">
        <v>715</v>
      </c>
      <c r="D23" s="23" t="s">
        <v>716</v>
      </c>
      <c r="E23" s="23" t="s">
        <v>717</v>
      </c>
      <c r="F23" s="21">
        <v>0</v>
      </c>
      <c r="G23" s="21">
        <v>784.72699999999998</v>
      </c>
      <c r="H23" s="21">
        <v>87</v>
      </c>
      <c r="I23" s="21">
        <v>69</v>
      </c>
      <c r="J23" s="21">
        <v>3110</v>
      </c>
      <c r="K23" s="21">
        <v>69</v>
      </c>
      <c r="L23" s="21">
        <v>609</v>
      </c>
      <c r="M23" s="21">
        <v>69.3</v>
      </c>
      <c r="N23" s="21">
        <v>6.28</v>
      </c>
      <c r="O23" s="21">
        <v>405281.18</v>
      </c>
      <c r="P23" s="21">
        <v>3722.23</v>
      </c>
      <c r="Q23" s="21">
        <v>59</v>
      </c>
      <c r="R23" s="21">
        <v>69</v>
      </c>
      <c r="S23" s="21" t="s">
        <v>718</v>
      </c>
      <c r="T23" s="21" t="s">
        <v>719</v>
      </c>
      <c r="U23" s="21" t="s">
        <v>366</v>
      </c>
      <c r="V23" s="21" t="s">
        <v>720</v>
      </c>
      <c r="W23" s="21">
        <v>213</v>
      </c>
      <c r="X23" s="21" t="s">
        <v>721</v>
      </c>
      <c r="Y23" s="21" t="s">
        <v>722</v>
      </c>
      <c r="Z23" s="21" t="s">
        <v>723</v>
      </c>
      <c r="AA23" s="21" t="s">
        <v>724</v>
      </c>
      <c r="AB23" s="21" t="s">
        <v>14539</v>
      </c>
      <c r="AC23" s="21">
        <v>17</v>
      </c>
      <c r="AD23" s="21">
        <v>0</v>
      </c>
      <c r="AE23" s="21">
        <v>2501436577</v>
      </c>
      <c r="AF23" s="21">
        <v>3505666245</v>
      </c>
      <c r="AG23" s="21">
        <v>3949631796</v>
      </c>
      <c r="AH23" s="21">
        <v>2660186096</v>
      </c>
      <c r="AI23" s="21">
        <v>5586023596</v>
      </c>
      <c r="AJ23" s="21">
        <v>2527851091</v>
      </c>
      <c r="AK23" s="21">
        <v>3270888482</v>
      </c>
      <c r="AL23" s="21">
        <v>359691065.30000001</v>
      </c>
      <c r="AM23" s="21">
        <v>1678974243</v>
      </c>
      <c r="AN23" s="29" t="s">
        <v>41</v>
      </c>
      <c r="AO23" s="29" t="s">
        <v>41</v>
      </c>
      <c r="AP23" s="29" t="s">
        <v>41</v>
      </c>
      <c r="AQ23" s="29" t="s">
        <v>41</v>
      </c>
      <c r="AR23" s="29" t="s">
        <v>41</v>
      </c>
      <c r="AS23" s="29" t="s">
        <v>41</v>
      </c>
      <c r="AT23" s="29" t="s">
        <v>41</v>
      </c>
      <c r="AU23" s="29" t="s">
        <v>41</v>
      </c>
      <c r="AV23" s="29" t="s">
        <v>41</v>
      </c>
      <c r="AW23" s="21">
        <v>1</v>
      </c>
      <c r="AX23" s="23"/>
    </row>
    <row r="24" spans="1:50" ht="42" customHeight="1" thickBot="1">
      <c r="A24" s="20" t="s">
        <v>41</v>
      </c>
      <c r="B24" s="21" t="s">
        <v>55</v>
      </c>
      <c r="C24" s="22" t="s">
        <v>6884</v>
      </c>
      <c r="D24" s="23" t="s">
        <v>6885</v>
      </c>
      <c r="E24" s="23" t="s">
        <v>6886</v>
      </c>
      <c r="F24" s="21">
        <v>0</v>
      </c>
      <c r="G24" s="21">
        <v>767.94399999999996</v>
      </c>
      <c r="H24" s="21">
        <v>83</v>
      </c>
      <c r="I24" s="21">
        <v>52</v>
      </c>
      <c r="J24" s="21">
        <v>1188</v>
      </c>
      <c r="K24" s="21">
        <v>52</v>
      </c>
      <c r="L24" s="21">
        <v>573</v>
      </c>
      <c r="M24" s="21">
        <v>61</v>
      </c>
      <c r="N24" s="21">
        <v>5.87</v>
      </c>
      <c r="O24" s="21">
        <v>146967.98000000001</v>
      </c>
      <c r="P24" s="21">
        <v>2223.11</v>
      </c>
      <c r="Q24" s="21">
        <v>41</v>
      </c>
      <c r="R24" s="21">
        <v>52</v>
      </c>
      <c r="S24" s="21" t="s">
        <v>6887</v>
      </c>
      <c r="T24" s="21" t="s">
        <v>6888</v>
      </c>
      <c r="U24" s="21" t="s">
        <v>366</v>
      </c>
      <c r="V24" s="21" t="s">
        <v>1553</v>
      </c>
      <c r="W24" s="21">
        <v>3329</v>
      </c>
      <c r="X24" s="21" t="s">
        <v>6889</v>
      </c>
      <c r="Y24" s="21" t="s">
        <v>6890</v>
      </c>
      <c r="Z24" s="21" t="s">
        <v>6891</v>
      </c>
      <c r="AA24" s="21" t="s">
        <v>14343</v>
      </c>
      <c r="AB24" s="21" t="s">
        <v>14344</v>
      </c>
      <c r="AC24" s="21">
        <v>4</v>
      </c>
      <c r="AD24" s="21">
        <v>0</v>
      </c>
      <c r="AE24" s="21">
        <v>565691750.39999998</v>
      </c>
      <c r="AF24" s="21">
        <v>536441839.69999999</v>
      </c>
      <c r="AG24" s="21">
        <v>270036069.80000001</v>
      </c>
      <c r="AH24" s="21">
        <v>701173415.29999995</v>
      </c>
      <c r="AI24" s="21">
        <v>413686355.60000002</v>
      </c>
      <c r="AJ24" s="21">
        <v>33094378.309999999</v>
      </c>
      <c r="AK24" s="21">
        <v>338913747.60000002</v>
      </c>
      <c r="AL24" s="21">
        <v>184666372.59999999</v>
      </c>
      <c r="AM24" s="21">
        <v>273343104.69999999</v>
      </c>
      <c r="AN24" s="29" t="s">
        <v>41</v>
      </c>
      <c r="AO24" s="29" t="s">
        <v>41</v>
      </c>
      <c r="AP24" s="29" t="s">
        <v>41</v>
      </c>
      <c r="AQ24" s="29" t="s">
        <v>41</v>
      </c>
      <c r="AR24" s="29" t="s">
        <v>41</v>
      </c>
      <c r="AS24" s="29" t="s">
        <v>41</v>
      </c>
      <c r="AT24" s="29" t="s">
        <v>41</v>
      </c>
      <c r="AU24" s="29" t="s">
        <v>41</v>
      </c>
      <c r="AV24" s="29" t="s">
        <v>41</v>
      </c>
      <c r="AW24" s="21">
        <v>1</v>
      </c>
      <c r="AX24" s="23"/>
    </row>
    <row r="25" spans="1:50" ht="42" customHeight="1" thickBot="1">
      <c r="A25" s="20" t="s">
        <v>41</v>
      </c>
      <c r="B25" s="21" t="s">
        <v>55</v>
      </c>
      <c r="C25" s="22" t="s">
        <v>7235</v>
      </c>
      <c r="D25" s="23" t="s">
        <v>7236</v>
      </c>
      <c r="E25" s="23" t="s">
        <v>7237</v>
      </c>
      <c r="F25" s="21">
        <v>0</v>
      </c>
      <c r="G25" s="21">
        <v>760.41800000000001</v>
      </c>
      <c r="H25" s="21">
        <v>62</v>
      </c>
      <c r="I25" s="21">
        <v>68</v>
      </c>
      <c r="J25" s="21">
        <v>1496</v>
      </c>
      <c r="K25" s="21">
        <v>66</v>
      </c>
      <c r="L25" s="21">
        <v>803</v>
      </c>
      <c r="M25" s="21">
        <v>92.4</v>
      </c>
      <c r="N25" s="21">
        <v>4.84</v>
      </c>
      <c r="O25" s="21">
        <v>207872.05</v>
      </c>
      <c r="P25" s="21">
        <v>1970.57</v>
      </c>
      <c r="Q25" s="21">
        <v>61</v>
      </c>
      <c r="R25" s="21">
        <v>68</v>
      </c>
      <c r="S25" s="21" t="s">
        <v>5761</v>
      </c>
      <c r="T25" s="21" t="s">
        <v>7238</v>
      </c>
      <c r="U25" s="21" t="s">
        <v>299</v>
      </c>
      <c r="V25" s="21" t="s">
        <v>14357</v>
      </c>
      <c r="W25" s="21">
        <v>7184</v>
      </c>
      <c r="X25" s="21" t="s">
        <v>7239</v>
      </c>
      <c r="Y25" s="21" t="s">
        <v>7240</v>
      </c>
      <c r="Z25" s="21" t="s">
        <v>7241</v>
      </c>
      <c r="AA25" s="21" t="s">
        <v>14358</v>
      </c>
      <c r="AB25" s="21" t="s">
        <v>14359</v>
      </c>
      <c r="AC25" s="21">
        <v>11</v>
      </c>
      <c r="AD25" s="21">
        <v>2</v>
      </c>
      <c r="AE25" s="21">
        <v>579727542.89999998</v>
      </c>
      <c r="AF25" s="21">
        <v>807548972.89999998</v>
      </c>
      <c r="AG25" s="21">
        <v>255077248.90000001</v>
      </c>
      <c r="AH25" s="21">
        <v>642089571.29999995</v>
      </c>
      <c r="AI25" s="21">
        <v>686710821.89999998</v>
      </c>
      <c r="AJ25" s="21">
        <v>57514664.479999997</v>
      </c>
      <c r="AK25" s="21">
        <v>172102355.09999999</v>
      </c>
      <c r="AL25" s="21">
        <v>1018505247</v>
      </c>
      <c r="AM25" s="21">
        <v>323071400.19999999</v>
      </c>
      <c r="AN25" s="29" t="s">
        <v>41</v>
      </c>
      <c r="AO25" s="29" t="s">
        <v>41</v>
      </c>
      <c r="AP25" s="29" t="s">
        <v>41</v>
      </c>
      <c r="AQ25" s="29" t="s">
        <v>41</v>
      </c>
      <c r="AR25" s="29" t="s">
        <v>41</v>
      </c>
      <c r="AS25" s="29" t="s">
        <v>41</v>
      </c>
      <c r="AT25" s="29" t="s">
        <v>41</v>
      </c>
      <c r="AU25" s="29" t="s">
        <v>41</v>
      </c>
      <c r="AV25" s="29" t="s">
        <v>41</v>
      </c>
      <c r="AW25" s="21">
        <v>1</v>
      </c>
      <c r="AX25" s="23"/>
    </row>
    <row r="26" spans="1:50" ht="42" customHeight="1" thickBot="1">
      <c r="A26" s="20" t="s">
        <v>41</v>
      </c>
      <c r="B26" s="21" t="s">
        <v>55</v>
      </c>
      <c r="C26" s="22" t="s">
        <v>14376</v>
      </c>
      <c r="D26" s="23" t="s">
        <v>14377</v>
      </c>
      <c r="E26" s="23" t="s">
        <v>14378</v>
      </c>
      <c r="F26" s="21">
        <v>0</v>
      </c>
      <c r="G26" s="21">
        <v>757.68600000000004</v>
      </c>
      <c r="H26" s="21">
        <v>68</v>
      </c>
      <c r="I26" s="21">
        <v>62</v>
      </c>
      <c r="J26" s="21">
        <v>1134</v>
      </c>
      <c r="K26" s="21">
        <v>62</v>
      </c>
      <c r="L26" s="21">
        <v>1178</v>
      </c>
      <c r="M26" s="21">
        <v>129.6</v>
      </c>
      <c r="N26" s="21">
        <v>6.84</v>
      </c>
      <c r="O26" s="21">
        <v>141966.39999999999</v>
      </c>
      <c r="P26" s="21">
        <v>1593.49</v>
      </c>
      <c r="Q26" s="21">
        <v>54</v>
      </c>
      <c r="R26" s="21">
        <v>62</v>
      </c>
      <c r="S26" s="21" t="s">
        <v>69</v>
      </c>
      <c r="T26" s="21" t="s">
        <v>543</v>
      </c>
      <c r="U26" s="21" t="s">
        <v>47</v>
      </c>
      <c r="V26" s="21" t="s">
        <v>14379</v>
      </c>
      <c r="W26" s="21">
        <v>5091</v>
      </c>
      <c r="X26" s="21" t="s">
        <v>14380</v>
      </c>
      <c r="Y26" s="21" t="s">
        <v>14381</v>
      </c>
      <c r="Z26" s="21" t="s">
        <v>14382</v>
      </c>
      <c r="AA26" s="21" t="s">
        <v>14383</v>
      </c>
      <c r="AB26" s="21" t="s">
        <v>14384</v>
      </c>
      <c r="AC26" s="21">
        <v>8</v>
      </c>
      <c r="AD26" s="21">
        <v>0</v>
      </c>
      <c r="AE26" s="21">
        <v>511771714.39999998</v>
      </c>
      <c r="AF26" s="21">
        <v>258954304.40000001</v>
      </c>
      <c r="AG26" s="21">
        <v>120661515.40000001</v>
      </c>
      <c r="AH26" s="21">
        <v>555817060.70000005</v>
      </c>
      <c r="AI26" s="21">
        <v>228516366.19999999</v>
      </c>
      <c r="AJ26" s="21">
        <v>88628279.700000003</v>
      </c>
      <c r="AK26" s="21">
        <v>88196114.650000006</v>
      </c>
      <c r="AL26" s="21">
        <v>351421379.39999998</v>
      </c>
      <c r="AM26" s="21">
        <v>409915887.89999998</v>
      </c>
      <c r="AN26" s="29" t="s">
        <v>41</v>
      </c>
      <c r="AO26" s="29" t="s">
        <v>41</v>
      </c>
      <c r="AP26" s="29" t="s">
        <v>41</v>
      </c>
      <c r="AQ26" s="29" t="s">
        <v>41</v>
      </c>
      <c r="AR26" s="29" t="s">
        <v>41</v>
      </c>
      <c r="AS26" s="29" t="s">
        <v>41</v>
      </c>
      <c r="AT26" s="29" t="s">
        <v>41</v>
      </c>
      <c r="AU26" s="29" t="s">
        <v>41</v>
      </c>
      <c r="AV26" s="29" t="s">
        <v>41</v>
      </c>
      <c r="AW26" s="21">
        <v>1</v>
      </c>
      <c r="AX26" s="23"/>
    </row>
    <row r="27" spans="1:50" ht="42" customHeight="1" thickBot="1">
      <c r="A27" s="20" t="s">
        <v>41</v>
      </c>
      <c r="B27" s="21" t="s">
        <v>55</v>
      </c>
      <c r="C27" s="22" t="s">
        <v>8985</v>
      </c>
      <c r="D27" s="23" t="s">
        <v>8986</v>
      </c>
      <c r="E27" s="23" t="s">
        <v>8987</v>
      </c>
      <c r="F27" s="21">
        <v>0</v>
      </c>
      <c r="G27" s="21">
        <v>711.45500000000004</v>
      </c>
      <c r="H27" s="21">
        <v>44</v>
      </c>
      <c r="I27" s="21">
        <v>84</v>
      </c>
      <c r="J27" s="21">
        <v>1038</v>
      </c>
      <c r="K27" s="21">
        <v>84</v>
      </c>
      <c r="L27" s="21">
        <v>2511</v>
      </c>
      <c r="M27" s="21">
        <v>273.3</v>
      </c>
      <c r="N27" s="21">
        <v>6.44</v>
      </c>
      <c r="O27" s="21">
        <v>124683.42</v>
      </c>
      <c r="P27" s="21">
        <v>1325.46</v>
      </c>
      <c r="Q27" s="21">
        <v>70</v>
      </c>
      <c r="R27" s="21">
        <v>84</v>
      </c>
      <c r="S27" s="21" t="s">
        <v>563</v>
      </c>
      <c r="T27" s="21" t="s">
        <v>3463</v>
      </c>
      <c r="U27" s="21" t="s">
        <v>47</v>
      </c>
      <c r="V27" s="21" t="s">
        <v>14386</v>
      </c>
      <c r="W27" s="21">
        <v>2194</v>
      </c>
      <c r="X27" s="21" t="s">
        <v>8989</v>
      </c>
      <c r="Y27" s="21" t="s">
        <v>8990</v>
      </c>
      <c r="Z27" s="21" t="s">
        <v>8991</v>
      </c>
      <c r="AA27" s="21" t="s">
        <v>8992</v>
      </c>
      <c r="AB27" s="21" t="s">
        <v>8993</v>
      </c>
      <c r="AC27" s="21">
        <v>18</v>
      </c>
      <c r="AD27" s="21">
        <v>0</v>
      </c>
      <c r="AE27" s="21">
        <v>169322966.30000001</v>
      </c>
      <c r="AF27" s="21">
        <v>108146455.8</v>
      </c>
      <c r="AG27" s="21">
        <v>43343150.490000002</v>
      </c>
      <c r="AH27" s="21">
        <v>172920067.80000001</v>
      </c>
      <c r="AI27" s="21">
        <v>175922869.30000001</v>
      </c>
      <c r="AJ27" s="21">
        <v>16354509.859999999</v>
      </c>
      <c r="AK27" s="21">
        <v>32964733.25</v>
      </c>
      <c r="AL27" s="21">
        <v>211637276.40000001</v>
      </c>
      <c r="AM27" s="21">
        <v>34898645.210000001</v>
      </c>
      <c r="AN27" s="29" t="s">
        <v>41</v>
      </c>
      <c r="AO27" s="29" t="s">
        <v>41</v>
      </c>
      <c r="AP27" s="29" t="s">
        <v>41</v>
      </c>
      <c r="AQ27" s="29" t="s">
        <v>41</v>
      </c>
      <c r="AR27" s="29" t="s">
        <v>41</v>
      </c>
      <c r="AS27" s="29" t="s">
        <v>41</v>
      </c>
      <c r="AT27" s="29" t="s">
        <v>41</v>
      </c>
      <c r="AU27" s="29" t="s">
        <v>41</v>
      </c>
      <c r="AV27" s="29" t="s">
        <v>41</v>
      </c>
      <c r="AW27" s="21">
        <v>1</v>
      </c>
      <c r="AX27" s="21" t="s">
        <v>140</v>
      </c>
    </row>
    <row r="28" spans="1:50" ht="42" customHeight="1" thickBot="1">
      <c r="A28" s="20" t="s">
        <v>41</v>
      </c>
      <c r="B28" s="21" t="s">
        <v>55</v>
      </c>
      <c r="C28" s="22" t="s">
        <v>6660</v>
      </c>
      <c r="D28" s="23" t="s">
        <v>6661</v>
      </c>
      <c r="E28" s="23" t="s">
        <v>6662</v>
      </c>
      <c r="F28" s="21">
        <v>0</v>
      </c>
      <c r="G28" s="21">
        <v>698.57799999999997</v>
      </c>
      <c r="H28" s="21">
        <v>92</v>
      </c>
      <c r="I28" s="21">
        <v>64</v>
      </c>
      <c r="J28" s="21">
        <v>1487</v>
      </c>
      <c r="K28" s="21">
        <v>54</v>
      </c>
      <c r="L28" s="21">
        <v>466</v>
      </c>
      <c r="M28" s="21">
        <v>53.6</v>
      </c>
      <c r="N28" s="21">
        <v>5.12</v>
      </c>
      <c r="O28" s="21">
        <v>209465.73</v>
      </c>
      <c r="P28" s="21">
        <v>1956.7</v>
      </c>
      <c r="Q28" s="21">
        <v>56</v>
      </c>
      <c r="R28" s="21">
        <v>64</v>
      </c>
      <c r="S28" s="21" t="s">
        <v>9452</v>
      </c>
      <c r="T28" s="21" t="s">
        <v>208</v>
      </c>
      <c r="U28" s="21" t="s">
        <v>1587</v>
      </c>
      <c r="V28" s="21" t="s">
        <v>6663</v>
      </c>
      <c r="W28" s="21">
        <v>7431</v>
      </c>
      <c r="X28" s="21" t="s">
        <v>6664</v>
      </c>
      <c r="Y28" s="21" t="s">
        <v>6665</v>
      </c>
      <c r="Z28" s="21" t="s">
        <v>6666</v>
      </c>
      <c r="AA28" s="21" t="s">
        <v>14389</v>
      </c>
      <c r="AB28" s="21" t="s">
        <v>14390</v>
      </c>
      <c r="AC28" s="21">
        <v>21</v>
      </c>
      <c r="AD28" s="21">
        <v>8</v>
      </c>
      <c r="AE28" s="21">
        <v>361293134.19999999</v>
      </c>
      <c r="AF28" s="21">
        <v>908038533.5</v>
      </c>
      <c r="AG28" s="21">
        <v>696826919.89999998</v>
      </c>
      <c r="AH28" s="21">
        <v>408104936</v>
      </c>
      <c r="AI28" s="21">
        <v>958682235.89999998</v>
      </c>
      <c r="AJ28" s="21">
        <v>467753621</v>
      </c>
      <c r="AK28" s="21">
        <v>250355489</v>
      </c>
      <c r="AL28" s="21">
        <v>118086224.09999999</v>
      </c>
      <c r="AM28" s="21">
        <v>743267516.70000005</v>
      </c>
      <c r="AN28" s="29" t="s">
        <v>41</v>
      </c>
      <c r="AO28" s="29" t="s">
        <v>41</v>
      </c>
      <c r="AP28" s="29" t="s">
        <v>41</v>
      </c>
      <c r="AQ28" s="29" t="s">
        <v>41</v>
      </c>
      <c r="AR28" s="29" t="s">
        <v>41</v>
      </c>
      <c r="AS28" s="29" t="s">
        <v>41</v>
      </c>
      <c r="AT28" s="29" t="s">
        <v>41</v>
      </c>
      <c r="AU28" s="29" t="s">
        <v>41</v>
      </c>
      <c r="AV28" s="29" t="s">
        <v>41</v>
      </c>
      <c r="AW28" s="21">
        <v>1</v>
      </c>
      <c r="AX28" s="23"/>
    </row>
    <row r="29" spans="1:50" ht="42" customHeight="1" thickBot="1">
      <c r="A29" s="20" t="s">
        <v>41</v>
      </c>
      <c r="B29" s="21" t="s">
        <v>55</v>
      </c>
      <c r="C29" s="22" t="s">
        <v>6894</v>
      </c>
      <c r="D29" s="23" t="s">
        <v>6895</v>
      </c>
      <c r="E29" s="23" t="s">
        <v>6896</v>
      </c>
      <c r="F29" s="21">
        <v>0</v>
      </c>
      <c r="G29" s="21">
        <v>690.49300000000005</v>
      </c>
      <c r="H29" s="21">
        <v>68</v>
      </c>
      <c r="I29" s="21">
        <v>62</v>
      </c>
      <c r="J29" s="21">
        <v>1669</v>
      </c>
      <c r="K29" s="21">
        <v>60</v>
      </c>
      <c r="L29" s="21">
        <v>654</v>
      </c>
      <c r="M29" s="21">
        <v>72.3</v>
      </c>
      <c r="N29" s="21">
        <v>5.16</v>
      </c>
      <c r="O29" s="21">
        <v>243497.26</v>
      </c>
      <c r="P29" s="21">
        <v>2222.6799999999998</v>
      </c>
      <c r="Q29" s="21">
        <v>57</v>
      </c>
      <c r="R29" s="21">
        <v>62</v>
      </c>
      <c r="S29" s="21" t="s">
        <v>6897</v>
      </c>
      <c r="T29" s="21" t="s">
        <v>6898</v>
      </c>
      <c r="U29" s="21" t="s">
        <v>6899</v>
      </c>
      <c r="V29" s="21" t="s">
        <v>1152</v>
      </c>
      <c r="W29" s="21">
        <v>3309</v>
      </c>
      <c r="X29" s="21" t="s">
        <v>6900</v>
      </c>
      <c r="Y29" s="21" t="s">
        <v>6901</v>
      </c>
      <c r="Z29" s="21" t="s">
        <v>6902</v>
      </c>
      <c r="AA29" s="21" t="s">
        <v>6903</v>
      </c>
      <c r="AB29" s="21" t="s">
        <v>14392</v>
      </c>
      <c r="AC29" s="21">
        <v>14</v>
      </c>
      <c r="AD29" s="21">
        <v>2</v>
      </c>
      <c r="AE29" s="21">
        <v>584091074.10000002</v>
      </c>
      <c r="AF29" s="21">
        <v>1022027560</v>
      </c>
      <c r="AG29" s="21">
        <v>306721088.69999999</v>
      </c>
      <c r="AH29" s="21">
        <v>633315442.89999998</v>
      </c>
      <c r="AI29" s="21">
        <v>801532382.39999998</v>
      </c>
      <c r="AJ29" s="21">
        <v>241948495.30000001</v>
      </c>
      <c r="AK29" s="21">
        <v>220186804</v>
      </c>
      <c r="AL29" s="21">
        <v>625727793.60000002</v>
      </c>
      <c r="AM29" s="21">
        <v>525668284.30000001</v>
      </c>
      <c r="AN29" s="29" t="s">
        <v>41</v>
      </c>
      <c r="AO29" s="29" t="s">
        <v>41</v>
      </c>
      <c r="AP29" s="29" t="s">
        <v>41</v>
      </c>
      <c r="AQ29" s="29" t="s">
        <v>41</v>
      </c>
      <c r="AR29" s="29" t="s">
        <v>41</v>
      </c>
      <c r="AS29" s="29" t="s">
        <v>41</v>
      </c>
      <c r="AT29" s="29" t="s">
        <v>41</v>
      </c>
      <c r="AU29" s="29" t="s">
        <v>41</v>
      </c>
      <c r="AV29" s="29" t="s">
        <v>41</v>
      </c>
      <c r="AW29" s="21">
        <v>1</v>
      </c>
      <c r="AX29" s="23"/>
    </row>
    <row r="30" spans="1:50" ht="42" customHeight="1" thickBot="1">
      <c r="A30" s="20" t="s">
        <v>41</v>
      </c>
      <c r="B30" s="21" t="s">
        <v>55</v>
      </c>
      <c r="C30" s="22" t="s">
        <v>6352</v>
      </c>
      <c r="D30" s="23" t="s">
        <v>6353</v>
      </c>
      <c r="E30" s="23" t="s">
        <v>6354</v>
      </c>
      <c r="F30" s="21">
        <v>0</v>
      </c>
      <c r="G30" s="21">
        <v>681.65899999999999</v>
      </c>
      <c r="H30" s="21">
        <v>78</v>
      </c>
      <c r="I30" s="21">
        <v>32</v>
      </c>
      <c r="J30" s="21">
        <v>1096</v>
      </c>
      <c r="K30" s="21">
        <v>32</v>
      </c>
      <c r="L30" s="21">
        <v>529</v>
      </c>
      <c r="M30" s="21">
        <v>56.5</v>
      </c>
      <c r="N30" s="21">
        <v>5.4</v>
      </c>
      <c r="O30" s="21">
        <v>162504.64000000001</v>
      </c>
      <c r="P30" s="21">
        <v>1953.03</v>
      </c>
      <c r="Q30" s="21">
        <v>25</v>
      </c>
      <c r="R30" s="21">
        <v>32</v>
      </c>
      <c r="S30" s="21" t="s">
        <v>6355</v>
      </c>
      <c r="T30" s="21" t="s">
        <v>5482</v>
      </c>
      <c r="U30" s="21" t="s">
        <v>1875</v>
      </c>
      <c r="V30" s="21" t="s">
        <v>14332</v>
      </c>
      <c r="W30" s="21">
        <v>506</v>
      </c>
      <c r="X30" s="21" t="s">
        <v>6357</v>
      </c>
      <c r="Y30" s="21" t="s">
        <v>6358</v>
      </c>
      <c r="Z30" s="21" t="s">
        <v>6359</v>
      </c>
      <c r="AA30" s="21" t="s">
        <v>6360</v>
      </c>
      <c r="AB30" s="21" t="s">
        <v>14333</v>
      </c>
      <c r="AC30" s="21">
        <v>7</v>
      </c>
      <c r="AD30" s="21">
        <v>0</v>
      </c>
      <c r="AE30" s="21">
        <v>391716421.30000001</v>
      </c>
      <c r="AF30" s="21">
        <v>332787250.39999998</v>
      </c>
      <c r="AG30" s="21">
        <v>226244056.40000001</v>
      </c>
      <c r="AH30" s="21">
        <v>433058343.30000001</v>
      </c>
      <c r="AI30" s="21">
        <v>349798731.89999998</v>
      </c>
      <c r="AJ30" s="21">
        <v>30314140.390000001</v>
      </c>
      <c r="AK30" s="21">
        <v>139087440.19999999</v>
      </c>
      <c r="AL30" s="21">
        <v>240668653.40000001</v>
      </c>
      <c r="AM30" s="21">
        <v>248720603.5</v>
      </c>
      <c r="AN30" s="29" t="s">
        <v>41</v>
      </c>
      <c r="AO30" s="29" t="s">
        <v>41</v>
      </c>
      <c r="AP30" s="29" t="s">
        <v>41</v>
      </c>
      <c r="AQ30" s="29" t="s">
        <v>41</v>
      </c>
      <c r="AR30" s="29" t="s">
        <v>41</v>
      </c>
      <c r="AS30" s="29" t="s">
        <v>41</v>
      </c>
      <c r="AT30" s="29" t="s">
        <v>41</v>
      </c>
      <c r="AU30" s="29" t="s">
        <v>41</v>
      </c>
      <c r="AV30" s="29" t="s">
        <v>41</v>
      </c>
      <c r="AW30" s="21">
        <v>1</v>
      </c>
      <c r="AX30" s="23"/>
    </row>
    <row r="31" spans="1:50" ht="42" customHeight="1" thickBot="1">
      <c r="A31" s="20" t="s">
        <v>41</v>
      </c>
      <c r="B31" s="21" t="s">
        <v>55</v>
      </c>
      <c r="C31" s="22" t="s">
        <v>868</v>
      </c>
      <c r="D31" s="23" t="s">
        <v>869</v>
      </c>
      <c r="E31" s="23" t="s">
        <v>870</v>
      </c>
      <c r="F31" s="21">
        <v>0</v>
      </c>
      <c r="G31" s="21">
        <v>675.86300000000006</v>
      </c>
      <c r="H31" s="21">
        <v>87</v>
      </c>
      <c r="I31" s="21">
        <v>51</v>
      </c>
      <c r="J31" s="21">
        <v>1166</v>
      </c>
      <c r="K31" s="21">
        <v>49</v>
      </c>
      <c r="L31" s="21">
        <v>430</v>
      </c>
      <c r="M31" s="21">
        <v>48</v>
      </c>
      <c r="N31" s="21">
        <v>5.45</v>
      </c>
      <c r="O31" s="21">
        <v>135296.5</v>
      </c>
      <c r="P31" s="21">
        <v>1894.18</v>
      </c>
      <c r="Q31" s="21">
        <v>39</v>
      </c>
      <c r="R31" s="21">
        <v>51</v>
      </c>
      <c r="S31" s="21" t="s">
        <v>9636</v>
      </c>
      <c r="T31" s="21" t="s">
        <v>198</v>
      </c>
      <c r="U31" s="21" t="s">
        <v>47</v>
      </c>
      <c r="V31" s="21" t="s">
        <v>638</v>
      </c>
      <c r="W31" s="21">
        <v>3875</v>
      </c>
      <c r="X31" s="21" t="s">
        <v>871</v>
      </c>
      <c r="Y31" s="21" t="s">
        <v>872</v>
      </c>
      <c r="Z31" s="21" t="s">
        <v>873</v>
      </c>
      <c r="AA31" s="21" t="s">
        <v>214</v>
      </c>
      <c r="AB31" s="21" t="s">
        <v>654</v>
      </c>
      <c r="AC31" s="21">
        <v>3</v>
      </c>
      <c r="AD31" s="21">
        <v>1</v>
      </c>
      <c r="AE31" s="21">
        <v>941829333.70000005</v>
      </c>
      <c r="AF31" s="21">
        <v>1217376235</v>
      </c>
      <c r="AG31" s="21">
        <v>240750157.40000001</v>
      </c>
      <c r="AH31" s="21">
        <v>1070699831</v>
      </c>
      <c r="AI31" s="21">
        <v>912783234.29999995</v>
      </c>
      <c r="AJ31" s="21">
        <v>48306344.460000001</v>
      </c>
      <c r="AK31" s="21">
        <v>278491071.19999999</v>
      </c>
      <c r="AL31" s="21">
        <v>378318430</v>
      </c>
      <c r="AM31" s="21">
        <v>997606389.70000005</v>
      </c>
      <c r="AN31" s="29" t="s">
        <v>41</v>
      </c>
      <c r="AO31" s="29" t="s">
        <v>41</v>
      </c>
      <c r="AP31" s="29" t="s">
        <v>41</v>
      </c>
      <c r="AQ31" s="29" t="s">
        <v>41</v>
      </c>
      <c r="AR31" s="29" t="s">
        <v>41</v>
      </c>
      <c r="AS31" s="29" t="s">
        <v>41</v>
      </c>
      <c r="AT31" s="29" t="s">
        <v>41</v>
      </c>
      <c r="AU31" s="29" t="s">
        <v>41</v>
      </c>
      <c r="AV31" s="29" t="s">
        <v>41</v>
      </c>
      <c r="AW31" s="21">
        <v>1</v>
      </c>
      <c r="AX31" s="23"/>
    </row>
    <row r="32" spans="1:50" ht="42" customHeight="1" thickBot="1">
      <c r="A32" s="20" t="s">
        <v>41</v>
      </c>
      <c r="B32" s="21" t="s">
        <v>55</v>
      </c>
      <c r="C32" s="22" t="s">
        <v>600</v>
      </c>
      <c r="D32" s="23" t="s">
        <v>601</v>
      </c>
      <c r="E32" s="23" t="s">
        <v>602</v>
      </c>
      <c r="F32" s="21">
        <v>0</v>
      </c>
      <c r="G32" s="21">
        <v>652.27099999999996</v>
      </c>
      <c r="H32" s="21">
        <v>56</v>
      </c>
      <c r="I32" s="21">
        <v>81</v>
      </c>
      <c r="J32" s="21">
        <v>1182</v>
      </c>
      <c r="K32" s="21">
        <v>81</v>
      </c>
      <c r="L32" s="21">
        <v>1663</v>
      </c>
      <c r="M32" s="21">
        <v>187</v>
      </c>
      <c r="N32" s="21">
        <v>6.4</v>
      </c>
      <c r="O32" s="21">
        <v>138553.71</v>
      </c>
      <c r="P32" s="21">
        <v>1356.75</v>
      </c>
      <c r="Q32" s="21">
        <v>70</v>
      </c>
      <c r="R32" s="21">
        <v>81</v>
      </c>
      <c r="S32" s="21" t="s">
        <v>14393</v>
      </c>
      <c r="T32" s="21" t="s">
        <v>604</v>
      </c>
      <c r="U32" s="21" t="s">
        <v>605</v>
      </c>
      <c r="V32" s="21" t="s">
        <v>14394</v>
      </c>
      <c r="W32" s="21">
        <v>718</v>
      </c>
      <c r="X32" s="21" t="s">
        <v>607</v>
      </c>
      <c r="Y32" s="21" t="s">
        <v>608</v>
      </c>
      <c r="Z32" s="21" t="s">
        <v>609</v>
      </c>
      <c r="AA32" s="21" t="s">
        <v>14395</v>
      </c>
      <c r="AB32" s="21" t="s">
        <v>14396</v>
      </c>
      <c r="AC32" s="21">
        <v>20</v>
      </c>
      <c r="AD32" s="21">
        <v>0</v>
      </c>
      <c r="AE32" s="21">
        <v>111415294.59999999</v>
      </c>
      <c r="AF32" s="21">
        <v>167239593.90000001</v>
      </c>
      <c r="AG32" s="21">
        <v>62065879.939999998</v>
      </c>
      <c r="AH32" s="21">
        <v>137842105.69999999</v>
      </c>
      <c r="AI32" s="21">
        <v>127610501.5</v>
      </c>
      <c r="AJ32" s="21">
        <v>72478395.579999998</v>
      </c>
      <c r="AK32" s="21">
        <v>34179414.240000002</v>
      </c>
      <c r="AL32" s="21">
        <v>94636766.299999997</v>
      </c>
      <c r="AM32" s="21">
        <v>185112852.40000001</v>
      </c>
      <c r="AN32" s="29" t="s">
        <v>41</v>
      </c>
      <c r="AO32" s="29" t="s">
        <v>41</v>
      </c>
      <c r="AP32" s="29" t="s">
        <v>41</v>
      </c>
      <c r="AQ32" s="29" t="s">
        <v>41</v>
      </c>
      <c r="AR32" s="29" t="s">
        <v>41</v>
      </c>
      <c r="AS32" s="29" t="s">
        <v>41</v>
      </c>
      <c r="AT32" s="29" t="s">
        <v>41</v>
      </c>
      <c r="AU32" s="29" t="s">
        <v>41</v>
      </c>
      <c r="AV32" s="29" t="s">
        <v>41</v>
      </c>
      <c r="AW32" s="21">
        <v>1</v>
      </c>
      <c r="AX32" s="23"/>
    </row>
    <row r="33" spans="1:50" ht="42" customHeight="1" thickBot="1">
      <c r="A33" s="20" t="s">
        <v>41</v>
      </c>
      <c r="B33" s="21" t="s">
        <v>55</v>
      </c>
      <c r="C33" s="22" t="s">
        <v>14540</v>
      </c>
      <c r="D33" s="23" t="s">
        <v>14541</v>
      </c>
      <c r="E33" s="23" t="s">
        <v>14542</v>
      </c>
      <c r="F33" s="21">
        <v>0</v>
      </c>
      <c r="G33" s="21">
        <v>643.36800000000005</v>
      </c>
      <c r="H33" s="21">
        <v>37</v>
      </c>
      <c r="I33" s="21">
        <v>64</v>
      </c>
      <c r="J33" s="21">
        <v>1030</v>
      </c>
      <c r="K33" s="21">
        <v>64</v>
      </c>
      <c r="L33" s="21">
        <v>2477</v>
      </c>
      <c r="M33" s="21">
        <v>272.2</v>
      </c>
      <c r="N33" s="21">
        <v>5.5</v>
      </c>
      <c r="O33" s="21">
        <v>111662.28</v>
      </c>
      <c r="P33" s="21">
        <v>1338.04</v>
      </c>
      <c r="Q33" s="21">
        <v>47</v>
      </c>
      <c r="R33" s="21">
        <v>64</v>
      </c>
      <c r="S33" s="21" t="s">
        <v>14543</v>
      </c>
      <c r="T33" s="21" t="s">
        <v>14544</v>
      </c>
      <c r="U33" s="21" t="s">
        <v>594</v>
      </c>
      <c r="V33" s="21" t="s">
        <v>14545</v>
      </c>
      <c r="W33" s="21">
        <v>2335</v>
      </c>
      <c r="X33" s="21" t="s">
        <v>14546</v>
      </c>
      <c r="Y33" s="21" t="s">
        <v>14547</v>
      </c>
      <c r="Z33" s="21" t="s">
        <v>14548</v>
      </c>
      <c r="AA33" s="21" t="s">
        <v>14549</v>
      </c>
      <c r="AB33" s="21" t="s">
        <v>14550</v>
      </c>
      <c r="AC33" s="21">
        <v>51</v>
      </c>
      <c r="AD33" s="21">
        <v>0</v>
      </c>
      <c r="AE33" s="21">
        <v>301824674.80000001</v>
      </c>
      <c r="AF33" s="21">
        <v>99321503.780000001</v>
      </c>
      <c r="AG33" s="21">
        <v>47422215.479999997</v>
      </c>
      <c r="AH33" s="21">
        <v>325486437.10000002</v>
      </c>
      <c r="AI33" s="21">
        <v>275856493.30000001</v>
      </c>
      <c r="AJ33" s="21">
        <v>34103886.579999998</v>
      </c>
      <c r="AK33" s="21">
        <v>41134248.950000003</v>
      </c>
      <c r="AL33" s="21">
        <v>192111165</v>
      </c>
      <c r="AM33" s="21">
        <v>238798176.5</v>
      </c>
      <c r="AN33" s="29" t="s">
        <v>41</v>
      </c>
      <c r="AO33" s="29" t="s">
        <v>41</v>
      </c>
      <c r="AP33" s="29" t="s">
        <v>41</v>
      </c>
      <c r="AQ33" s="29" t="s">
        <v>41</v>
      </c>
      <c r="AR33" s="29" t="s">
        <v>41</v>
      </c>
      <c r="AS33" s="29" t="s">
        <v>41</v>
      </c>
      <c r="AT33" s="29" t="s">
        <v>41</v>
      </c>
      <c r="AU33" s="29" t="s">
        <v>41</v>
      </c>
      <c r="AV33" s="29" t="s">
        <v>41</v>
      </c>
      <c r="AW33" s="21">
        <v>1</v>
      </c>
      <c r="AX33" s="23"/>
    </row>
    <row r="34" spans="1:50" ht="42" customHeight="1" thickBot="1">
      <c r="A34" s="20" t="s">
        <v>41</v>
      </c>
      <c r="B34" s="21" t="s">
        <v>55</v>
      </c>
      <c r="C34" s="22" t="s">
        <v>14412</v>
      </c>
      <c r="D34" s="23" t="s">
        <v>14413</v>
      </c>
      <c r="E34" s="23" t="s">
        <v>14414</v>
      </c>
      <c r="F34" s="21">
        <v>0</v>
      </c>
      <c r="G34" s="21">
        <v>623.12800000000004</v>
      </c>
      <c r="H34" s="21">
        <v>44</v>
      </c>
      <c r="I34" s="21">
        <v>63</v>
      </c>
      <c r="J34" s="21">
        <v>954</v>
      </c>
      <c r="K34" s="21">
        <v>63</v>
      </c>
      <c r="L34" s="21">
        <v>1796</v>
      </c>
      <c r="M34" s="21">
        <v>193.4</v>
      </c>
      <c r="N34" s="21">
        <v>5.3</v>
      </c>
      <c r="O34" s="21">
        <v>116733.54</v>
      </c>
      <c r="P34" s="21">
        <v>1285.47</v>
      </c>
      <c r="Q34" s="21">
        <v>54</v>
      </c>
      <c r="R34" s="21">
        <v>63</v>
      </c>
      <c r="S34" s="21" t="s">
        <v>14415</v>
      </c>
      <c r="T34" s="21" t="s">
        <v>14416</v>
      </c>
      <c r="U34" s="21" t="s">
        <v>8540</v>
      </c>
      <c r="V34" s="21" t="s">
        <v>14351</v>
      </c>
      <c r="W34" s="21">
        <v>7373</v>
      </c>
      <c r="X34" s="21" t="s">
        <v>14417</v>
      </c>
      <c r="Y34" s="21" t="s">
        <v>14418</v>
      </c>
      <c r="Z34" s="25" t="s">
        <v>14419</v>
      </c>
      <c r="AA34" s="26"/>
      <c r="AB34" s="27" t="s">
        <v>14355</v>
      </c>
      <c r="AC34" s="21">
        <v>4</v>
      </c>
      <c r="AD34" s="21">
        <v>0</v>
      </c>
      <c r="AE34" s="21">
        <v>76013163.239999995</v>
      </c>
      <c r="AF34" s="21">
        <v>91225846.780000001</v>
      </c>
      <c r="AG34" s="21">
        <v>59328736.630000003</v>
      </c>
      <c r="AH34" s="21">
        <v>86246198.370000005</v>
      </c>
      <c r="AI34" s="21">
        <v>178941879.40000001</v>
      </c>
      <c r="AJ34" s="21">
        <v>56151786.270000003</v>
      </c>
      <c r="AK34" s="21">
        <v>11860497.869999999</v>
      </c>
      <c r="AL34" s="21">
        <v>180211472.40000001</v>
      </c>
      <c r="AM34" s="21">
        <v>257066209.69999999</v>
      </c>
      <c r="AN34" s="29" t="s">
        <v>41</v>
      </c>
      <c r="AO34" s="29" t="s">
        <v>41</v>
      </c>
      <c r="AP34" s="29" t="s">
        <v>41</v>
      </c>
      <c r="AQ34" s="29" t="s">
        <v>41</v>
      </c>
      <c r="AR34" s="29" t="s">
        <v>41</v>
      </c>
      <c r="AS34" s="29" t="s">
        <v>41</v>
      </c>
      <c r="AT34" s="29" t="s">
        <v>41</v>
      </c>
      <c r="AU34" s="29" t="s">
        <v>41</v>
      </c>
      <c r="AV34" s="29" t="s">
        <v>41</v>
      </c>
      <c r="AW34" s="21">
        <v>1</v>
      </c>
      <c r="AX34" s="23"/>
    </row>
    <row r="35" spans="1:50" ht="42" customHeight="1" thickBot="1">
      <c r="A35" s="20" t="s">
        <v>41</v>
      </c>
      <c r="B35" s="21" t="s">
        <v>55</v>
      </c>
      <c r="C35" s="22" t="s">
        <v>2807</v>
      </c>
      <c r="D35" s="23" t="s">
        <v>2808</v>
      </c>
      <c r="E35" s="23" t="s">
        <v>2809</v>
      </c>
      <c r="F35" s="21">
        <v>0</v>
      </c>
      <c r="G35" s="21">
        <v>620.80200000000002</v>
      </c>
      <c r="H35" s="21">
        <v>98</v>
      </c>
      <c r="I35" s="21">
        <v>21</v>
      </c>
      <c r="J35" s="21">
        <v>2587</v>
      </c>
      <c r="K35" s="21">
        <v>21</v>
      </c>
      <c r="L35" s="21">
        <v>142</v>
      </c>
      <c r="M35" s="21">
        <v>15.2</v>
      </c>
      <c r="N35" s="21">
        <v>8.68</v>
      </c>
      <c r="O35" s="21">
        <v>284091.03000000003</v>
      </c>
      <c r="P35" s="21">
        <v>3813.35</v>
      </c>
      <c r="Q35" s="21">
        <v>11</v>
      </c>
      <c r="R35" s="21">
        <v>19</v>
      </c>
      <c r="S35" s="21" t="s">
        <v>2801</v>
      </c>
      <c r="T35" s="21" t="s">
        <v>905</v>
      </c>
      <c r="U35" s="21" t="s">
        <v>146</v>
      </c>
      <c r="V35" s="21" t="s">
        <v>629</v>
      </c>
      <c r="W35" s="21" t="s">
        <v>2810</v>
      </c>
      <c r="X35" s="21" t="s">
        <v>2811</v>
      </c>
      <c r="Y35" s="21" t="s">
        <v>2812</v>
      </c>
      <c r="Z35" s="21" t="s">
        <v>2813</v>
      </c>
      <c r="AA35" s="21" t="s">
        <v>2814</v>
      </c>
      <c r="AB35" s="21" t="s">
        <v>14356</v>
      </c>
      <c r="AC35" s="21">
        <v>9</v>
      </c>
      <c r="AD35" s="21">
        <v>0</v>
      </c>
      <c r="AE35" s="21">
        <v>2533127009</v>
      </c>
      <c r="AF35" s="21">
        <v>1589512384</v>
      </c>
      <c r="AG35" s="21">
        <v>2665017601</v>
      </c>
      <c r="AH35" s="21">
        <v>2654199792</v>
      </c>
      <c r="AI35" s="21">
        <v>3497477099</v>
      </c>
      <c r="AJ35" s="21">
        <v>556593886.29999995</v>
      </c>
      <c r="AK35" s="21">
        <v>1699326925</v>
      </c>
      <c r="AL35" s="21">
        <v>405776487.39999998</v>
      </c>
      <c r="AM35" s="21">
        <v>167532421.80000001</v>
      </c>
      <c r="AN35" s="29" t="s">
        <v>41</v>
      </c>
      <c r="AO35" s="29" t="s">
        <v>41</v>
      </c>
      <c r="AP35" s="29" t="s">
        <v>41</v>
      </c>
      <c r="AQ35" s="29" t="s">
        <v>41</v>
      </c>
      <c r="AR35" s="29" t="s">
        <v>41</v>
      </c>
      <c r="AS35" s="29" t="s">
        <v>41</v>
      </c>
      <c r="AT35" s="29" t="s">
        <v>41</v>
      </c>
      <c r="AU35" s="29" t="s">
        <v>41</v>
      </c>
      <c r="AV35" s="29" t="s">
        <v>41</v>
      </c>
      <c r="AW35" s="21">
        <v>1</v>
      </c>
      <c r="AX35" s="21" t="s">
        <v>140</v>
      </c>
    </row>
    <row r="36" spans="1:50" ht="42" customHeight="1" thickBot="1">
      <c r="A36" s="20" t="s">
        <v>41</v>
      </c>
      <c r="B36" s="21" t="s">
        <v>55</v>
      </c>
      <c r="C36" s="22" t="s">
        <v>791</v>
      </c>
      <c r="D36" s="23" t="s">
        <v>792</v>
      </c>
      <c r="E36" s="23" t="s">
        <v>793</v>
      </c>
      <c r="F36" s="21">
        <v>0</v>
      </c>
      <c r="G36" s="21">
        <v>620.13400000000001</v>
      </c>
      <c r="H36" s="21">
        <v>73</v>
      </c>
      <c r="I36" s="21">
        <v>61</v>
      </c>
      <c r="J36" s="21">
        <v>1291</v>
      </c>
      <c r="K36" s="21">
        <v>52</v>
      </c>
      <c r="L36" s="21">
        <v>644</v>
      </c>
      <c r="M36" s="21">
        <v>66</v>
      </c>
      <c r="N36" s="21">
        <v>8.1199999999999992</v>
      </c>
      <c r="O36" s="21">
        <v>171723.42</v>
      </c>
      <c r="P36" s="21">
        <v>1868.91</v>
      </c>
      <c r="Q36" s="21">
        <v>50</v>
      </c>
      <c r="R36" s="21">
        <v>60</v>
      </c>
      <c r="S36" s="21" t="s">
        <v>699</v>
      </c>
      <c r="T36" s="21" t="s">
        <v>356</v>
      </c>
      <c r="U36" s="21" t="s">
        <v>794</v>
      </c>
      <c r="V36" s="21" t="s">
        <v>795</v>
      </c>
      <c r="W36" s="21">
        <v>3848</v>
      </c>
      <c r="X36" s="21" t="s">
        <v>796</v>
      </c>
      <c r="Y36" s="21" t="s">
        <v>797</v>
      </c>
      <c r="Z36" s="21" t="s">
        <v>798</v>
      </c>
      <c r="AA36" s="21" t="s">
        <v>14312</v>
      </c>
      <c r="AB36" s="21" t="s">
        <v>3071</v>
      </c>
      <c r="AC36" s="21">
        <v>4</v>
      </c>
      <c r="AD36" s="21">
        <v>4</v>
      </c>
      <c r="AE36" s="21">
        <v>201474097.5</v>
      </c>
      <c r="AF36" s="21">
        <v>522601444.19999999</v>
      </c>
      <c r="AG36" s="21">
        <v>282261535.30000001</v>
      </c>
      <c r="AH36" s="21">
        <v>239073695.59999999</v>
      </c>
      <c r="AI36" s="21">
        <v>975841758.70000005</v>
      </c>
      <c r="AJ36" s="21">
        <v>499551357.89999998</v>
      </c>
      <c r="AK36" s="21">
        <v>244643148.09999999</v>
      </c>
      <c r="AL36" s="21">
        <v>212201101.80000001</v>
      </c>
      <c r="AM36" s="21">
        <v>465793152.39999998</v>
      </c>
      <c r="AN36" s="29" t="s">
        <v>41</v>
      </c>
      <c r="AO36" s="29" t="s">
        <v>41</v>
      </c>
      <c r="AP36" s="29" t="s">
        <v>41</v>
      </c>
      <c r="AQ36" s="29" t="s">
        <v>41</v>
      </c>
      <c r="AR36" s="29" t="s">
        <v>41</v>
      </c>
      <c r="AS36" s="29" t="s">
        <v>41</v>
      </c>
      <c r="AT36" s="29" t="s">
        <v>41</v>
      </c>
      <c r="AU36" s="29" t="s">
        <v>41</v>
      </c>
      <c r="AV36" s="29" t="s">
        <v>41</v>
      </c>
      <c r="AW36" s="21">
        <v>1</v>
      </c>
      <c r="AX36" s="21" t="s">
        <v>140</v>
      </c>
    </row>
    <row r="37" spans="1:50" ht="42" customHeight="1" thickBot="1">
      <c r="A37" s="20" t="s">
        <v>41</v>
      </c>
      <c r="B37" s="21" t="s">
        <v>55</v>
      </c>
      <c r="C37" s="22" t="s">
        <v>6441</v>
      </c>
      <c r="D37" s="23" t="s">
        <v>6442</v>
      </c>
      <c r="E37" s="23" t="s">
        <v>6443</v>
      </c>
      <c r="F37" s="21">
        <v>0</v>
      </c>
      <c r="G37" s="21">
        <v>613.28599999999994</v>
      </c>
      <c r="H37" s="21">
        <v>80</v>
      </c>
      <c r="I37" s="21">
        <v>52</v>
      </c>
      <c r="J37" s="21">
        <v>1305</v>
      </c>
      <c r="K37" s="21">
        <v>52</v>
      </c>
      <c r="L37" s="21">
        <v>508</v>
      </c>
      <c r="M37" s="21">
        <v>57.1</v>
      </c>
      <c r="N37" s="21">
        <v>4.87</v>
      </c>
      <c r="O37" s="21">
        <v>166855.97</v>
      </c>
      <c r="P37" s="21">
        <v>1748.05</v>
      </c>
      <c r="Q37" s="21">
        <v>44</v>
      </c>
      <c r="R37" s="21">
        <v>52</v>
      </c>
      <c r="S37" s="21" t="s">
        <v>732</v>
      </c>
      <c r="T37" s="21" t="s">
        <v>6444</v>
      </c>
      <c r="U37" s="21" t="s">
        <v>319</v>
      </c>
      <c r="V37" s="21" t="s">
        <v>6445</v>
      </c>
      <c r="W37" s="21">
        <v>5034</v>
      </c>
      <c r="X37" s="21" t="s">
        <v>6446</v>
      </c>
      <c r="Y37" s="21" t="s">
        <v>6447</v>
      </c>
      <c r="Z37" s="21" t="s">
        <v>6448</v>
      </c>
      <c r="AA37" s="21" t="s">
        <v>6449</v>
      </c>
      <c r="AB37" s="21" t="s">
        <v>6450</v>
      </c>
      <c r="AC37" s="21">
        <v>13</v>
      </c>
      <c r="AD37" s="21">
        <v>0</v>
      </c>
      <c r="AE37" s="21">
        <v>627114433.89999998</v>
      </c>
      <c r="AF37" s="21">
        <v>889371053</v>
      </c>
      <c r="AG37" s="21">
        <v>123260945.2</v>
      </c>
      <c r="AH37" s="21">
        <v>730789780</v>
      </c>
      <c r="AI37" s="21">
        <v>763869306.70000005</v>
      </c>
      <c r="AJ37" s="21">
        <v>46644588.829999998</v>
      </c>
      <c r="AK37" s="21">
        <v>243815162.5</v>
      </c>
      <c r="AL37" s="21">
        <v>440077368.69999999</v>
      </c>
      <c r="AM37" s="21">
        <v>591355067.79999995</v>
      </c>
      <c r="AN37" s="29" t="s">
        <v>41</v>
      </c>
      <c r="AO37" s="29" t="s">
        <v>41</v>
      </c>
      <c r="AP37" s="29" t="s">
        <v>41</v>
      </c>
      <c r="AQ37" s="29" t="s">
        <v>41</v>
      </c>
      <c r="AR37" s="29" t="s">
        <v>41</v>
      </c>
      <c r="AS37" s="29" t="s">
        <v>41</v>
      </c>
      <c r="AT37" s="29" t="s">
        <v>41</v>
      </c>
      <c r="AU37" s="29" t="s">
        <v>41</v>
      </c>
      <c r="AV37" s="29" t="s">
        <v>41</v>
      </c>
      <c r="AW37" s="21">
        <v>1</v>
      </c>
      <c r="AX37" s="23"/>
    </row>
    <row r="38" spans="1:50" ht="42" customHeight="1" thickBot="1">
      <c r="A38" s="20" t="s">
        <v>41</v>
      </c>
      <c r="B38" s="21" t="s">
        <v>55</v>
      </c>
      <c r="C38" s="22" t="s">
        <v>800</v>
      </c>
      <c r="D38" s="23" t="s">
        <v>801</v>
      </c>
      <c r="E38" s="23" t="s">
        <v>802</v>
      </c>
      <c r="F38" s="21">
        <v>0</v>
      </c>
      <c r="G38" s="21">
        <v>609.25099999999998</v>
      </c>
      <c r="H38" s="21">
        <v>93</v>
      </c>
      <c r="I38" s="21">
        <v>34</v>
      </c>
      <c r="J38" s="21">
        <v>911</v>
      </c>
      <c r="K38" s="21">
        <v>33</v>
      </c>
      <c r="L38" s="21">
        <v>335</v>
      </c>
      <c r="M38" s="21">
        <v>36</v>
      </c>
      <c r="N38" s="21">
        <v>8.4600000000000009</v>
      </c>
      <c r="O38" s="21">
        <v>81567.899999999994</v>
      </c>
      <c r="P38" s="21">
        <v>1680.64</v>
      </c>
      <c r="Q38" s="21">
        <v>22</v>
      </c>
      <c r="R38" s="21">
        <v>33</v>
      </c>
      <c r="S38" s="21" t="s">
        <v>699</v>
      </c>
      <c r="T38" s="21" t="s">
        <v>478</v>
      </c>
      <c r="U38" s="21" t="s">
        <v>803</v>
      </c>
      <c r="V38" s="21" t="s">
        <v>804</v>
      </c>
      <c r="W38" s="21">
        <v>2597</v>
      </c>
      <c r="X38" s="21" t="s">
        <v>805</v>
      </c>
      <c r="Y38" s="21" t="s">
        <v>806</v>
      </c>
      <c r="Z38" s="21" t="s">
        <v>807</v>
      </c>
      <c r="AA38" s="21" t="s">
        <v>14360</v>
      </c>
      <c r="AB38" s="21" t="s">
        <v>809</v>
      </c>
      <c r="AC38" s="21">
        <v>15</v>
      </c>
      <c r="AD38" s="21">
        <v>2</v>
      </c>
      <c r="AE38" s="21">
        <v>858315523.5</v>
      </c>
      <c r="AF38" s="21">
        <v>815775969.39999998</v>
      </c>
      <c r="AG38" s="21">
        <v>633725152.29999995</v>
      </c>
      <c r="AH38" s="21">
        <v>916321707</v>
      </c>
      <c r="AI38" s="21">
        <v>940743560.5</v>
      </c>
      <c r="AJ38" s="21">
        <v>89271885.379999995</v>
      </c>
      <c r="AK38" s="21">
        <v>226366237.59999999</v>
      </c>
      <c r="AL38" s="21">
        <v>127917176.09999999</v>
      </c>
      <c r="AM38" s="21">
        <v>467828449</v>
      </c>
      <c r="AN38" s="29" t="s">
        <v>41</v>
      </c>
      <c r="AO38" s="29" t="s">
        <v>41</v>
      </c>
      <c r="AP38" s="29" t="s">
        <v>41</v>
      </c>
      <c r="AQ38" s="29" t="s">
        <v>41</v>
      </c>
      <c r="AR38" s="29" t="s">
        <v>41</v>
      </c>
      <c r="AS38" s="29" t="s">
        <v>41</v>
      </c>
      <c r="AT38" s="29" t="s">
        <v>41</v>
      </c>
      <c r="AU38" s="29" t="s">
        <v>41</v>
      </c>
      <c r="AV38" s="29" t="s">
        <v>41</v>
      </c>
      <c r="AW38" s="21">
        <v>1</v>
      </c>
      <c r="AX38" s="23"/>
    </row>
    <row r="39" spans="1:50" ht="42" customHeight="1" thickBot="1">
      <c r="A39" s="20" t="s">
        <v>41</v>
      </c>
      <c r="B39" s="21" t="s">
        <v>55</v>
      </c>
      <c r="C39" s="22" t="s">
        <v>8818</v>
      </c>
      <c r="D39" s="23" t="s">
        <v>8819</v>
      </c>
      <c r="E39" s="23" t="s">
        <v>8820</v>
      </c>
      <c r="F39" s="21">
        <v>0</v>
      </c>
      <c r="G39" s="21">
        <v>608.524</v>
      </c>
      <c r="H39" s="21">
        <v>57</v>
      </c>
      <c r="I39" s="21">
        <v>76</v>
      </c>
      <c r="J39" s="21">
        <v>930</v>
      </c>
      <c r="K39" s="21">
        <v>72</v>
      </c>
      <c r="L39" s="21">
        <v>1657</v>
      </c>
      <c r="M39" s="21">
        <v>189.1</v>
      </c>
      <c r="N39" s="21">
        <v>6.48</v>
      </c>
      <c r="O39" s="21">
        <v>120915.6</v>
      </c>
      <c r="P39" s="21">
        <v>1199.82</v>
      </c>
      <c r="Q39" s="21">
        <v>67</v>
      </c>
      <c r="R39" s="21">
        <v>76</v>
      </c>
      <c r="S39" s="21" t="s">
        <v>1509</v>
      </c>
      <c r="T39" s="21" t="s">
        <v>478</v>
      </c>
      <c r="U39" s="21" t="s">
        <v>803</v>
      </c>
      <c r="V39" s="21" t="s">
        <v>3166</v>
      </c>
      <c r="W39" s="21">
        <v>8826</v>
      </c>
      <c r="X39" s="21" t="s">
        <v>8821</v>
      </c>
      <c r="Y39" s="21" t="s">
        <v>8822</v>
      </c>
      <c r="Z39" s="21" t="s">
        <v>8823</v>
      </c>
      <c r="AA39" s="21" t="s">
        <v>14391</v>
      </c>
      <c r="AB39" s="21" t="s">
        <v>8825</v>
      </c>
      <c r="AC39" s="21">
        <v>25</v>
      </c>
      <c r="AD39" s="21">
        <v>0</v>
      </c>
      <c r="AE39" s="21">
        <v>32952537.300000001</v>
      </c>
      <c r="AF39" s="21">
        <v>69070441.239999995</v>
      </c>
      <c r="AG39" s="21">
        <v>39305931.060000002</v>
      </c>
      <c r="AH39" s="21">
        <v>36914730.140000001</v>
      </c>
      <c r="AI39" s="21">
        <v>116124630.5</v>
      </c>
      <c r="AJ39" s="21">
        <v>12431288.01</v>
      </c>
      <c r="AK39" s="21">
        <v>12463787.15</v>
      </c>
      <c r="AL39" s="21">
        <v>57780362.770000003</v>
      </c>
      <c r="AM39" s="21">
        <v>45194628.829999998</v>
      </c>
      <c r="AN39" s="29" t="s">
        <v>41</v>
      </c>
      <c r="AO39" s="29" t="s">
        <v>41</v>
      </c>
      <c r="AP39" s="29" t="s">
        <v>41</v>
      </c>
      <c r="AQ39" s="29" t="s">
        <v>41</v>
      </c>
      <c r="AR39" s="29" t="s">
        <v>41</v>
      </c>
      <c r="AS39" s="29" t="s">
        <v>41</v>
      </c>
      <c r="AT39" s="29" t="s">
        <v>41</v>
      </c>
      <c r="AU39" s="29" t="s">
        <v>41</v>
      </c>
      <c r="AV39" s="29" t="s">
        <v>41</v>
      </c>
      <c r="AW39" s="21">
        <v>1</v>
      </c>
      <c r="AX39" s="23"/>
    </row>
    <row r="40" spans="1:50" ht="42" customHeight="1" thickBot="1">
      <c r="A40" s="20" t="s">
        <v>41</v>
      </c>
      <c r="B40" s="21" t="s">
        <v>55</v>
      </c>
      <c r="C40" s="22" t="s">
        <v>7569</v>
      </c>
      <c r="D40" s="23" t="s">
        <v>7570</v>
      </c>
      <c r="E40" s="23" t="s">
        <v>7571</v>
      </c>
      <c r="F40" s="21">
        <v>0</v>
      </c>
      <c r="G40" s="21">
        <v>608.36199999999997</v>
      </c>
      <c r="H40" s="21">
        <v>69</v>
      </c>
      <c r="I40" s="21">
        <v>75</v>
      </c>
      <c r="J40" s="21">
        <v>1037</v>
      </c>
      <c r="K40" s="21">
        <v>75</v>
      </c>
      <c r="L40" s="21">
        <v>1134</v>
      </c>
      <c r="M40" s="21">
        <v>123.7</v>
      </c>
      <c r="N40" s="21">
        <v>5.66</v>
      </c>
      <c r="O40" s="21">
        <v>117273.13</v>
      </c>
      <c r="P40" s="21">
        <v>1291.52</v>
      </c>
      <c r="Q40" s="21">
        <v>65</v>
      </c>
      <c r="R40" s="21">
        <v>74</v>
      </c>
      <c r="S40" s="21" t="s">
        <v>2077</v>
      </c>
      <c r="T40" s="21" t="s">
        <v>356</v>
      </c>
      <c r="U40" s="21" t="s">
        <v>61</v>
      </c>
      <c r="V40" s="21" t="s">
        <v>7572</v>
      </c>
      <c r="W40" s="21">
        <v>7414</v>
      </c>
      <c r="X40" s="21" t="s">
        <v>7573</v>
      </c>
      <c r="Y40" s="21" t="s">
        <v>7574</v>
      </c>
      <c r="Z40" s="21" t="s">
        <v>7575</v>
      </c>
      <c r="AA40" s="21" t="s">
        <v>7576</v>
      </c>
      <c r="AB40" s="21" t="s">
        <v>14551</v>
      </c>
      <c r="AC40" s="21">
        <v>18</v>
      </c>
      <c r="AD40" s="21">
        <v>0</v>
      </c>
      <c r="AE40" s="21">
        <v>123366762.59999999</v>
      </c>
      <c r="AF40" s="21">
        <v>247387100.80000001</v>
      </c>
      <c r="AG40" s="21">
        <v>118155827.7</v>
      </c>
      <c r="AH40" s="21">
        <v>132358806.3</v>
      </c>
      <c r="AI40" s="21">
        <v>202345317.90000001</v>
      </c>
      <c r="AJ40" s="21">
        <v>24353414.25</v>
      </c>
      <c r="AK40" s="21">
        <v>24652893.329999998</v>
      </c>
      <c r="AL40" s="21">
        <v>85625564.290000007</v>
      </c>
      <c r="AM40" s="21">
        <v>193873160.69999999</v>
      </c>
      <c r="AN40" s="29" t="s">
        <v>41</v>
      </c>
      <c r="AO40" s="29" t="s">
        <v>41</v>
      </c>
      <c r="AP40" s="29" t="s">
        <v>41</v>
      </c>
      <c r="AQ40" s="29" t="s">
        <v>41</v>
      </c>
      <c r="AR40" s="29" t="s">
        <v>41</v>
      </c>
      <c r="AS40" s="29" t="s">
        <v>41</v>
      </c>
      <c r="AT40" s="29" t="s">
        <v>41</v>
      </c>
      <c r="AU40" s="29" t="s">
        <v>41</v>
      </c>
      <c r="AV40" s="29" t="s">
        <v>41</v>
      </c>
      <c r="AW40" s="21">
        <v>1</v>
      </c>
      <c r="AX40" s="23"/>
    </row>
    <row r="41" spans="1:50" ht="42" customHeight="1" thickBot="1">
      <c r="A41" s="20" t="s">
        <v>41</v>
      </c>
      <c r="B41" s="21" t="s">
        <v>55</v>
      </c>
      <c r="C41" s="22" t="s">
        <v>14552</v>
      </c>
      <c r="D41" s="23" t="s">
        <v>14553</v>
      </c>
      <c r="E41" s="23" t="s">
        <v>14554</v>
      </c>
      <c r="F41" s="21">
        <v>0</v>
      </c>
      <c r="G41" s="21">
        <v>599.64099999999996</v>
      </c>
      <c r="H41" s="21">
        <v>32</v>
      </c>
      <c r="I41" s="21">
        <v>92</v>
      </c>
      <c r="J41" s="21">
        <v>623</v>
      </c>
      <c r="K41" s="21">
        <v>92</v>
      </c>
      <c r="L41" s="21">
        <v>4244</v>
      </c>
      <c r="M41" s="21">
        <v>458.1</v>
      </c>
      <c r="N41" s="21">
        <v>5.17</v>
      </c>
      <c r="O41" s="21">
        <v>70752.820000000007</v>
      </c>
      <c r="P41" s="21">
        <v>718.07</v>
      </c>
      <c r="Q41" s="21">
        <v>82</v>
      </c>
      <c r="R41" s="21">
        <v>92</v>
      </c>
      <c r="S41" s="21" t="s">
        <v>14555</v>
      </c>
      <c r="T41" s="21" t="s">
        <v>14556</v>
      </c>
      <c r="U41" s="21" t="s">
        <v>14282</v>
      </c>
      <c r="V41" s="21" t="s">
        <v>14557</v>
      </c>
      <c r="W41" s="21">
        <v>7148</v>
      </c>
      <c r="X41" s="21" t="s">
        <v>14558</v>
      </c>
      <c r="Y41" s="21" t="s">
        <v>14559</v>
      </c>
      <c r="Z41" s="21" t="s">
        <v>14560</v>
      </c>
      <c r="AA41" s="21" t="s">
        <v>14561</v>
      </c>
      <c r="AB41" s="21" t="s">
        <v>14562</v>
      </c>
      <c r="AC41" s="21">
        <v>6</v>
      </c>
      <c r="AD41" s="21">
        <v>0</v>
      </c>
      <c r="AE41" s="21">
        <v>59477280.380000003</v>
      </c>
      <c r="AF41" s="21">
        <v>162342510.80000001</v>
      </c>
      <c r="AG41" s="21">
        <v>71267178.340000004</v>
      </c>
      <c r="AH41" s="21">
        <v>47553757.130000003</v>
      </c>
      <c r="AI41" s="21">
        <v>82762026.75</v>
      </c>
      <c r="AJ41" s="21">
        <v>19960323.34</v>
      </c>
      <c r="AK41" s="21">
        <v>9341744.2440000009</v>
      </c>
      <c r="AL41" s="21">
        <v>63925704.859999999</v>
      </c>
      <c r="AM41" s="21">
        <v>20525536.760000002</v>
      </c>
      <c r="AN41" s="29" t="s">
        <v>41</v>
      </c>
      <c r="AO41" s="29" t="s">
        <v>41</v>
      </c>
      <c r="AP41" s="29" t="s">
        <v>41</v>
      </c>
      <c r="AQ41" s="29" t="s">
        <v>41</v>
      </c>
      <c r="AR41" s="29" t="s">
        <v>41</v>
      </c>
      <c r="AS41" s="29" t="s">
        <v>41</v>
      </c>
      <c r="AT41" s="29" t="s">
        <v>41</v>
      </c>
      <c r="AU41" s="29" t="s">
        <v>41</v>
      </c>
      <c r="AV41" s="29" t="s">
        <v>41</v>
      </c>
      <c r="AW41" s="21">
        <v>1</v>
      </c>
      <c r="AX41" s="23"/>
    </row>
    <row r="42" spans="1:50" ht="42" customHeight="1" thickBot="1">
      <c r="A42" s="20" t="s">
        <v>41</v>
      </c>
      <c r="B42" s="21" t="s">
        <v>55</v>
      </c>
      <c r="C42" s="22" t="s">
        <v>2194</v>
      </c>
      <c r="D42" s="23" t="s">
        <v>2195</v>
      </c>
      <c r="E42" s="23" t="s">
        <v>2196</v>
      </c>
      <c r="F42" s="21">
        <v>0</v>
      </c>
      <c r="G42" s="21">
        <v>596.24</v>
      </c>
      <c r="H42" s="21">
        <v>61</v>
      </c>
      <c r="I42" s="21">
        <v>44</v>
      </c>
      <c r="J42" s="21">
        <v>1028</v>
      </c>
      <c r="K42" s="21">
        <v>44</v>
      </c>
      <c r="L42" s="21">
        <v>763</v>
      </c>
      <c r="M42" s="21">
        <v>82.9</v>
      </c>
      <c r="N42" s="21">
        <v>9.0399999999999991</v>
      </c>
      <c r="O42" s="21">
        <v>132599.54999999999</v>
      </c>
      <c r="P42" s="21">
        <v>1598.16</v>
      </c>
      <c r="Q42" s="21">
        <v>35</v>
      </c>
      <c r="R42" s="21">
        <v>44</v>
      </c>
      <c r="S42" s="21" t="s">
        <v>69</v>
      </c>
      <c r="T42" s="21" t="s">
        <v>2197</v>
      </c>
      <c r="U42" s="21" t="s">
        <v>47</v>
      </c>
      <c r="V42" s="21" t="s">
        <v>2198</v>
      </c>
      <c r="W42" s="21">
        <v>3030</v>
      </c>
      <c r="X42" s="21" t="s">
        <v>2199</v>
      </c>
      <c r="Y42" s="21" t="s">
        <v>2200</v>
      </c>
      <c r="Z42" s="21" t="s">
        <v>2201</v>
      </c>
      <c r="AA42" s="21" t="s">
        <v>2202</v>
      </c>
      <c r="AB42" s="21" t="s">
        <v>2203</v>
      </c>
      <c r="AC42" s="21">
        <v>13</v>
      </c>
      <c r="AD42" s="21">
        <v>0</v>
      </c>
      <c r="AE42" s="21">
        <v>419384540.30000001</v>
      </c>
      <c r="AF42" s="21">
        <v>407121956</v>
      </c>
      <c r="AG42" s="21">
        <v>370468783.80000001</v>
      </c>
      <c r="AH42" s="21">
        <v>470073501.60000002</v>
      </c>
      <c r="AI42" s="21">
        <v>409404221.60000002</v>
      </c>
      <c r="AJ42" s="21">
        <v>1170488631</v>
      </c>
      <c r="AK42" s="21">
        <v>75404075</v>
      </c>
      <c r="AL42" s="21">
        <v>565235961</v>
      </c>
      <c r="AM42" s="21">
        <v>418160461.60000002</v>
      </c>
      <c r="AN42" s="29" t="s">
        <v>41</v>
      </c>
      <c r="AO42" s="29" t="s">
        <v>41</v>
      </c>
      <c r="AP42" s="29" t="s">
        <v>41</v>
      </c>
      <c r="AQ42" s="29" t="s">
        <v>41</v>
      </c>
      <c r="AR42" s="29" t="s">
        <v>41</v>
      </c>
      <c r="AS42" s="29" t="s">
        <v>41</v>
      </c>
      <c r="AT42" s="29" t="s">
        <v>41</v>
      </c>
      <c r="AU42" s="29" t="s">
        <v>41</v>
      </c>
      <c r="AV42" s="29" t="s">
        <v>41</v>
      </c>
      <c r="AW42" s="21">
        <v>1</v>
      </c>
      <c r="AX42" s="23"/>
    </row>
    <row r="43" spans="1:50" ht="42" customHeight="1" thickBot="1">
      <c r="A43" s="20" t="s">
        <v>41</v>
      </c>
      <c r="B43" s="21" t="s">
        <v>55</v>
      </c>
      <c r="C43" s="22" t="s">
        <v>1310</v>
      </c>
      <c r="D43" s="23" t="s">
        <v>1311</v>
      </c>
      <c r="E43" s="23" t="s">
        <v>1312</v>
      </c>
      <c r="F43" s="21">
        <v>0</v>
      </c>
      <c r="G43" s="21">
        <v>591.43899999999996</v>
      </c>
      <c r="H43" s="21">
        <v>71</v>
      </c>
      <c r="I43" s="21">
        <v>54</v>
      </c>
      <c r="J43" s="21">
        <v>1062</v>
      </c>
      <c r="K43" s="21">
        <v>42</v>
      </c>
      <c r="L43" s="21">
        <v>584</v>
      </c>
      <c r="M43" s="21">
        <v>58.8</v>
      </c>
      <c r="N43" s="21">
        <v>5.21</v>
      </c>
      <c r="O43" s="21">
        <v>127928.62</v>
      </c>
      <c r="P43" s="21">
        <v>1691.05</v>
      </c>
      <c r="Q43" s="21">
        <v>41</v>
      </c>
      <c r="R43" s="21">
        <v>54</v>
      </c>
      <c r="S43" s="21" t="s">
        <v>121</v>
      </c>
      <c r="T43" s="21" t="s">
        <v>1313</v>
      </c>
      <c r="U43" s="21" t="s">
        <v>794</v>
      </c>
      <c r="V43" s="21" t="s">
        <v>638</v>
      </c>
      <c r="W43" s="21">
        <v>3858</v>
      </c>
      <c r="X43" s="21" t="s">
        <v>1314</v>
      </c>
      <c r="Y43" s="21" t="s">
        <v>1315</v>
      </c>
      <c r="Z43" s="25" t="s">
        <v>1316</v>
      </c>
      <c r="AA43" s="26"/>
      <c r="AB43" s="27" t="s">
        <v>654</v>
      </c>
      <c r="AC43" s="21">
        <v>2</v>
      </c>
      <c r="AD43" s="21">
        <v>14</v>
      </c>
      <c r="AE43" s="21">
        <v>225095223.5</v>
      </c>
      <c r="AF43" s="21">
        <v>574170929.10000002</v>
      </c>
      <c r="AG43" s="21">
        <v>237029653.40000001</v>
      </c>
      <c r="AH43" s="21">
        <v>285189830.69999999</v>
      </c>
      <c r="AI43" s="21">
        <v>1064979757</v>
      </c>
      <c r="AJ43" s="21">
        <v>401462054.30000001</v>
      </c>
      <c r="AK43" s="21">
        <v>215856580.69999999</v>
      </c>
      <c r="AL43" s="21">
        <v>205258021.5</v>
      </c>
      <c r="AM43" s="21">
        <v>499783241.89999998</v>
      </c>
      <c r="AN43" s="29" t="s">
        <v>41</v>
      </c>
      <c r="AO43" s="29" t="s">
        <v>41</v>
      </c>
      <c r="AP43" s="29" t="s">
        <v>41</v>
      </c>
      <c r="AQ43" s="29" t="s">
        <v>41</v>
      </c>
      <c r="AR43" s="29" t="s">
        <v>41</v>
      </c>
      <c r="AS43" s="29" t="s">
        <v>41</v>
      </c>
      <c r="AT43" s="29" t="s">
        <v>41</v>
      </c>
      <c r="AU43" s="29" t="s">
        <v>41</v>
      </c>
      <c r="AV43" s="29" t="s">
        <v>41</v>
      </c>
      <c r="AW43" s="21">
        <v>1</v>
      </c>
      <c r="AX43" s="23"/>
    </row>
    <row r="44" spans="1:50" ht="42" customHeight="1" thickBot="1">
      <c r="A44" s="20" t="s">
        <v>41</v>
      </c>
      <c r="B44" s="21" t="s">
        <v>55</v>
      </c>
      <c r="C44" s="22" t="s">
        <v>3163</v>
      </c>
      <c r="D44" s="23" t="s">
        <v>3164</v>
      </c>
      <c r="E44" s="23" t="s">
        <v>3165</v>
      </c>
      <c r="F44" s="21">
        <v>0</v>
      </c>
      <c r="G44" s="21">
        <v>588.93299999999999</v>
      </c>
      <c r="H44" s="21">
        <v>59</v>
      </c>
      <c r="I44" s="21">
        <v>81</v>
      </c>
      <c r="J44" s="21">
        <v>897</v>
      </c>
      <c r="K44" s="21">
        <v>77</v>
      </c>
      <c r="L44" s="21">
        <v>1575</v>
      </c>
      <c r="M44" s="21">
        <v>180.5</v>
      </c>
      <c r="N44" s="21">
        <v>5.64</v>
      </c>
      <c r="O44" s="21">
        <v>109852.57</v>
      </c>
      <c r="P44" s="21">
        <v>1085.7</v>
      </c>
      <c r="Q44" s="21">
        <v>71</v>
      </c>
      <c r="R44" s="21">
        <v>81</v>
      </c>
      <c r="S44" s="21" t="s">
        <v>1674</v>
      </c>
      <c r="T44" s="21" t="s">
        <v>276</v>
      </c>
      <c r="U44" s="21" t="s">
        <v>803</v>
      </c>
      <c r="V44" s="21" t="s">
        <v>3166</v>
      </c>
      <c r="W44" s="21">
        <v>10788</v>
      </c>
      <c r="X44" s="21" t="s">
        <v>3167</v>
      </c>
      <c r="Y44" s="21" t="s">
        <v>3168</v>
      </c>
      <c r="Z44" s="21" t="s">
        <v>3169</v>
      </c>
      <c r="AA44" s="21" t="s">
        <v>14563</v>
      </c>
      <c r="AB44" s="21" t="s">
        <v>14564</v>
      </c>
      <c r="AC44" s="21">
        <v>7</v>
      </c>
      <c r="AD44" s="21">
        <v>5</v>
      </c>
      <c r="AE44" s="21">
        <v>109369133.90000001</v>
      </c>
      <c r="AF44" s="21">
        <v>77307699.730000004</v>
      </c>
      <c r="AG44" s="21">
        <v>35098560.240000002</v>
      </c>
      <c r="AH44" s="21">
        <v>124260305.40000001</v>
      </c>
      <c r="AI44" s="21">
        <v>72457169.219999999</v>
      </c>
      <c r="AJ44" s="21">
        <v>11524787.23</v>
      </c>
      <c r="AK44" s="21">
        <v>10213721</v>
      </c>
      <c r="AL44" s="21">
        <v>141220718.09999999</v>
      </c>
      <c r="AM44" s="21">
        <v>94700075.700000003</v>
      </c>
      <c r="AN44" s="29" t="s">
        <v>41</v>
      </c>
      <c r="AO44" s="29" t="s">
        <v>41</v>
      </c>
      <c r="AP44" s="29" t="s">
        <v>41</v>
      </c>
      <c r="AQ44" s="29" t="s">
        <v>41</v>
      </c>
      <c r="AR44" s="29" t="s">
        <v>41</v>
      </c>
      <c r="AS44" s="29" t="s">
        <v>41</v>
      </c>
      <c r="AT44" s="29" t="s">
        <v>41</v>
      </c>
      <c r="AU44" s="29" t="s">
        <v>41</v>
      </c>
      <c r="AV44" s="29" t="s">
        <v>41</v>
      </c>
      <c r="AW44" s="21">
        <v>1</v>
      </c>
      <c r="AX44" s="23"/>
    </row>
    <row r="45" spans="1:50" ht="42" customHeight="1" thickBot="1">
      <c r="A45" s="20" t="s">
        <v>41</v>
      </c>
      <c r="B45" s="21" t="s">
        <v>55</v>
      </c>
      <c r="C45" s="22" t="s">
        <v>2763</v>
      </c>
      <c r="D45" s="23" t="s">
        <v>2764</v>
      </c>
      <c r="E45" s="23" t="s">
        <v>2765</v>
      </c>
      <c r="F45" s="21">
        <v>0</v>
      </c>
      <c r="G45" s="21">
        <v>587.07100000000003</v>
      </c>
      <c r="H45" s="21">
        <v>75</v>
      </c>
      <c r="I45" s="21">
        <v>31</v>
      </c>
      <c r="J45" s="21">
        <v>1287</v>
      </c>
      <c r="K45" s="21">
        <v>3</v>
      </c>
      <c r="L45" s="21">
        <v>377</v>
      </c>
      <c r="M45" s="21">
        <v>42</v>
      </c>
      <c r="N45" s="21">
        <v>5.39</v>
      </c>
      <c r="O45" s="21">
        <v>174748.7</v>
      </c>
      <c r="P45" s="21">
        <v>1789.63</v>
      </c>
      <c r="Q45" s="21">
        <v>22</v>
      </c>
      <c r="R45" s="21">
        <v>31</v>
      </c>
      <c r="S45" s="21" t="s">
        <v>197</v>
      </c>
      <c r="T45" s="21" t="s">
        <v>266</v>
      </c>
      <c r="U45" s="21" t="s">
        <v>61</v>
      </c>
      <c r="V45" s="21" t="s">
        <v>534</v>
      </c>
      <c r="W45" s="21">
        <v>58</v>
      </c>
      <c r="X45" s="21" t="s">
        <v>2766</v>
      </c>
      <c r="Y45" s="21" t="s">
        <v>2767</v>
      </c>
      <c r="Z45" s="21" t="s">
        <v>2768</v>
      </c>
      <c r="AA45" s="21" t="s">
        <v>14314</v>
      </c>
      <c r="AB45" s="21" t="s">
        <v>1802</v>
      </c>
      <c r="AC45" s="21">
        <v>8</v>
      </c>
      <c r="AD45" s="21">
        <v>0</v>
      </c>
      <c r="AE45" s="21">
        <v>5117822.8130000001</v>
      </c>
      <c r="AF45" s="21">
        <v>7321352.0080000004</v>
      </c>
      <c r="AG45" s="21">
        <v>8221464.8480000002</v>
      </c>
      <c r="AH45" s="21">
        <v>7042233.8279999997</v>
      </c>
      <c r="AI45" s="21">
        <v>12021656.220000001</v>
      </c>
      <c r="AJ45" s="21">
        <v>612004.85939999996</v>
      </c>
      <c r="AK45" s="21">
        <v>494159.23830000003</v>
      </c>
      <c r="AL45" s="21">
        <v>673836.0625</v>
      </c>
      <c r="AM45" s="21">
        <v>1399695.625</v>
      </c>
      <c r="AN45" s="29" t="s">
        <v>41</v>
      </c>
      <c r="AO45" s="29" t="s">
        <v>41</v>
      </c>
      <c r="AP45" s="29" t="s">
        <v>41</v>
      </c>
      <c r="AQ45" s="29" t="s">
        <v>41</v>
      </c>
      <c r="AR45" s="29" t="s">
        <v>41</v>
      </c>
      <c r="AS45" s="29" t="s">
        <v>41</v>
      </c>
      <c r="AT45" s="29" t="s">
        <v>41</v>
      </c>
      <c r="AU45" s="29" t="s">
        <v>54</v>
      </c>
      <c r="AV45" s="29" t="s">
        <v>41</v>
      </c>
      <c r="AW45" s="21">
        <v>1</v>
      </c>
      <c r="AX45" s="23"/>
    </row>
    <row r="46" spans="1:50" ht="42" customHeight="1" thickBot="1">
      <c r="A46" s="20" t="s">
        <v>41</v>
      </c>
      <c r="B46" s="21" t="s">
        <v>55</v>
      </c>
      <c r="C46" s="22" t="s">
        <v>6549</v>
      </c>
      <c r="D46" s="23" t="s">
        <v>6550</v>
      </c>
      <c r="E46" s="23" t="s">
        <v>6551</v>
      </c>
      <c r="F46" s="21">
        <v>0</v>
      </c>
      <c r="G46" s="21">
        <v>577.49599999999998</v>
      </c>
      <c r="H46" s="21">
        <v>77</v>
      </c>
      <c r="I46" s="21">
        <v>59</v>
      </c>
      <c r="J46" s="21">
        <v>1039</v>
      </c>
      <c r="K46" s="21">
        <v>59</v>
      </c>
      <c r="L46" s="21">
        <v>673</v>
      </c>
      <c r="M46" s="21">
        <v>75.8</v>
      </c>
      <c r="N46" s="21">
        <v>5.6</v>
      </c>
      <c r="O46" s="21">
        <v>133401.18</v>
      </c>
      <c r="P46" s="21">
        <v>1348.28</v>
      </c>
      <c r="Q46" s="21">
        <v>53</v>
      </c>
      <c r="R46" s="21">
        <v>58</v>
      </c>
      <c r="S46" s="21" t="s">
        <v>2581</v>
      </c>
      <c r="T46" s="21" t="s">
        <v>14424</v>
      </c>
      <c r="U46" s="21" t="s">
        <v>690</v>
      </c>
      <c r="V46" s="21" t="s">
        <v>937</v>
      </c>
      <c r="W46" s="21">
        <v>309</v>
      </c>
      <c r="X46" s="21" t="s">
        <v>6553</v>
      </c>
      <c r="Y46" s="21" t="s">
        <v>6554</v>
      </c>
      <c r="Z46" s="21" t="s">
        <v>6555</v>
      </c>
      <c r="AA46" s="21" t="s">
        <v>6556</v>
      </c>
      <c r="AB46" s="21" t="s">
        <v>5659</v>
      </c>
      <c r="AC46" s="21">
        <v>3</v>
      </c>
      <c r="AD46" s="21">
        <v>0</v>
      </c>
      <c r="AE46" s="21">
        <v>488845894.39999998</v>
      </c>
      <c r="AF46" s="21">
        <v>431137100</v>
      </c>
      <c r="AG46" s="21">
        <v>390914720.60000002</v>
      </c>
      <c r="AH46" s="21">
        <v>550943555.60000002</v>
      </c>
      <c r="AI46" s="21">
        <v>800984225.79999995</v>
      </c>
      <c r="AJ46" s="21">
        <v>77842931.430000007</v>
      </c>
      <c r="AK46" s="21">
        <v>267408657.5</v>
      </c>
      <c r="AL46" s="21">
        <v>712778723.60000002</v>
      </c>
      <c r="AM46" s="21">
        <v>212767547.69999999</v>
      </c>
      <c r="AN46" s="29" t="s">
        <v>41</v>
      </c>
      <c r="AO46" s="29" t="s">
        <v>41</v>
      </c>
      <c r="AP46" s="29" t="s">
        <v>41</v>
      </c>
      <c r="AQ46" s="29" t="s">
        <v>41</v>
      </c>
      <c r="AR46" s="29" t="s">
        <v>41</v>
      </c>
      <c r="AS46" s="29" t="s">
        <v>41</v>
      </c>
      <c r="AT46" s="29" t="s">
        <v>41</v>
      </c>
      <c r="AU46" s="29" t="s">
        <v>41</v>
      </c>
      <c r="AV46" s="29" t="s">
        <v>41</v>
      </c>
      <c r="AW46" s="21">
        <v>1</v>
      </c>
      <c r="AX46" s="21" t="s">
        <v>140</v>
      </c>
    </row>
    <row r="47" spans="1:50" ht="42" customHeight="1" thickBot="1">
      <c r="A47" s="20" t="s">
        <v>41</v>
      </c>
      <c r="B47" s="21" t="s">
        <v>55</v>
      </c>
      <c r="C47" s="22" t="s">
        <v>589</v>
      </c>
      <c r="D47" s="23" t="s">
        <v>590</v>
      </c>
      <c r="E47" s="23" t="s">
        <v>591</v>
      </c>
      <c r="F47" s="21">
        <v>0</v>
      </c>
      <c r="G47" s="21">
        <v>568.38400000000001</v>
      </c>
      <c r="H47" s="21">
        <v>46</v>
      </c>
      <c r="I47" s="21">
        <v>54</v>
      </c>
      <c r="J47" s="21">
        <v>951</v>
      </c>
      <c r="K47" s="21">
        <v>47</v>
      </c>
      <c r="L47" s="21">
        <v>1474</v>
      </c>
      <c r="M47" s="21">
        <v>163.19999999999999</v>
      </c>
      <c r="N47" s="21">
        <v>6.46</v>
      </c>
      <c r="O47" s="21">
        <v>119789.08</v>
      </c>
      <c r="P47" s="21">
        <v>1071.6099999999999</v>
      </c>
      <c r="Q47" s="21">
        <v>50</v>
      </c>
      <c r="R47" s="21">
        <v>54</v>
      </c>
      <c r="S47" s="21" t="s">
        <v>592</v>
      </c>
      <c r="T47" s="21" t="s">
        <v>593</v>
      </c>
      <c r="U47" s="21" t="s">
        <v>594</v>
      </c>
      <c r="V47" s="21" t="s">
        <v>92</v>
      </c>
      <c r="W47" s="21">
        <v>2</v>
      </c>
      <c r="X47" s="21" t="s">
        <v>595</v>
      </c>
      <c r="Y47" s="21" t="s">
        <v>596</v>
      </c>
      <c r="Z47" s="21" t="s">
        <v>597</v>
      </c>
      <c r="AA47" s="21" t="s">
        <v>14361</v>
      </c>
      <c r="AB47" s="21" t="s">
        <v>599</v>
      </c>
      <c r="AC47" s="21">
        <v>6</v>
      </c>
      <c r="AD47" s="21">
        <v>8</v>
      </c>
      <c r="AE47" s="21">
        <v>69349633.359999999</v>
      </c>
      <c r="AF47" s="21">
        <v>199594765.40000001</v>
      </c>
      <c r="AG47" s="21">
        <v>199891774.19999999</v>
      </c>
      <c r="AH47" s="21">
        <v>78630825.359999999</v>
      </c>
      <c r="AI47" s="21">
        <v>116976602.3</v>
      </c>
      <c r="AJ47" s="21">
        <v>79100685.299999997</v>
      </c>
      <c r="AK47" s="21">
        <v>38658626.520000003</v>
      </c>
      <c r="AL47" s="21">
        <v>26056544.899999999</v>
      </c>
      <c r="AM47" s="21">
        <v>65383998.109999999</v>
      </c>
      <c r="AN47" s="29" t="s">
        <v>41</v>
      </c>
      <c r="AO47" s="29" t="s">
        <v>41</v>
      </c>
      <c r="AP47" s="29" t="s">
        <v>41</v>
      </c>
      <c r="AQ47" s="29" t="s">
        <v>41</v>
      </c>
      <c r="AR47" s="29" t="s">
        <v>41</v>
      </c>
      <c r="AS47" s="29" t="s">
        <v>41</v>
      </c>
      <c r="AT47" s="29" t="s">
        <v>41</v>
      </c>
      <c r="AU47" s="29" t="s">
        <v>41</v>
      </c>
      <c r="AV47" s="29" t="s">
        <v>41</v>
      </c>
      <c r="AW47" s="21">
        <v>1</v>
      </c>
      <c r="AX47" s="23"/>
    </row>
    <row r="48" spans="1:50" ht="42" customHeight="1" thickBot="1">
      <c r="A48" s="20" t="s">
        <v>41</v>
      </c>
      <c r="B48" s="21" t="s">
        <v>55</v>
      </c>
      <c r="C48" s="22" t="s">
        <v>14437</v>
      </c>
      <c r="D48" s="23" t="s">
        <v>14438</v>
      </c>
      <c r="E48" s="23" t="s">
        <v>14439</v>
      </c>
      <c r="F48" s="21">
        <v>0</v>
      </c>
      <c r="G48" s="21">
        <v>565.03800000000001</v>
      </c>
      <c r="H48" s="21">
        <v>73</v>
      </c>
      <c r="I48" s="21">
        <v>65</v>
      </c>
      <c r="J48" s="21">
        <v>1134</v>
      </c>
      <c r="K48" s="21">
        <v>63</v>
      </c>
      <c r="L48" s="21">
        <v>664</v>
      </c>
      <c r="M48" s="21">
        <v>74.099999999999994</v>
      </c>
      <c r="N48" s="21">
        <v>7.02</v>
      </c>
      <c r="O48" s="21">
        <v>152937.21</v>
      </c>
      <c r="P48" s="21">
        <v>1421.58</v>
      </c>
      <c r="Q48" s="21">
        <v>63</v>
      </c>
      <c r="R48" s="21">
        <v>65</v>
      </c>
      <c r="S48" s="21" t="s">
        <v>14440</v>
      </c>
      <c r="T48" s="21" t="s">
        <v>198</v>
      </c>
      <c r="U48" s="21" t="s">
        <v>61</v>
      </c>
      <c r="V48" s="21" t="s">
        <v>7674</v>
      </c>
      <c r="W48" s="21">
        <v>4000</v>
      </c>
      <c r="X48" s="21" t="s">
        <v>14441</v>
      </c>
      <c r="Y48" s="21" t="s">
        <v>14442</v>
      </c>
      <c r="Z48" s="21" t="s">
        <v>14443</v>
      </c>
      <c r="AA48" s="21" t="s">
        <v>14444</v>
      </c>
      <c r="AB48" s="21" t="s">
        <v>14445</v>
      </c>
      <c r="AC48" s="21">
        <v>13</v>
      </c>
      <c r="AD48" s="21">
        <v>2</v>
      </c>
      <c r="AE48" s="21">
        <v>296025002.39999998</v>
      </c>
      <c r="AF48" s="21">
        <v>474910250.19999999</v>
      </c>
      <c r="AG48" s="21">
        <v>405086569.60000002</v>
      </c>
      <c r="AH48" s="21">
        <v>339637798</v>
      </c>
      <c r="AI48" s="21">
        <v>422570994.89999998</v>
      </c>
      <c r="AJ48" s="21">
        <v>606420405.89999998</v>
      </c>
      <c r="AK48" s="21">
        <v>66988963.299999997</v>
      </c>
      <c r="AL48" s="21">
        <v>448215531.89999998</v>
      </c>
      <c r="AM48" s="21">
        <v>545139562.60000002</v>
      </c>
      <c r="AN48" s="29" t="s">
        <v>41</v>
      </c>
      <c r="AO48" s="29" t="s">
        <v>41</v>
      </c>
      <c r="AP48" s="29" t="s">
        <v>41</v>
      </c>
      <c r="AQ48" s="29" t="s">
        <v>41</v>
      </c>
      <c r="AR48" s="29" t="s">
        <v>41</v>
      </c>
      <c r="AS48" s="29" t="s">
        <v>41</v>
      </c>
      <c r="AT48" s="29" t="s">
        <v>41</v>
      </c>
      <c r="AU48" s="29" t="s">
        <v>41</v>
      </c>
      <c r="AV48" s="29" t="s">
        <v>41</v>
      </c>
      <c r="AW48" s="21">
        <v>1</v>
      </c>
      <c r="AX48" s="21" t="s">
        <v>140</v>
      </c>
    </row>
    <row r="49" spans="1:50" ht="42" customHeight="1" thickBot="1">
      <c r="A49" s="20" t="s">
        <v>41</v>
      </c>
      <c r="B49" s="21" t="s">
        <v>55</v>
      </c>
      <c r="C49" s="22" t="s">
        <v>6071</v>
      </c>
      <c r="D49" s="23" t="s">
        <v>6072</v>
      </c>
      <c r="E49" s="23" t="s">
        <v>6073</v>
      </c>
      <c r="F49" s="21">
        <v>0</v>
      </c>
      <c r="G49" s="21">
        <v>563.05999999999995</v>
      </c>
      <c r="H49" s="21">
        <v>65</v>
      </c>
      <c r="I49" s="21">
        <v>32</v>
      </c>
      <c r="J49" s="21">
        <v>954</v>
      </c>
      <c r="K49" s="21">
        <v>32</v>
      </c>
      <c r="L49" s="21">
        <v>491</v>
      </c>
      <c r="M49" s="21">
        <v>55.9</v>
      </c>
      <c r="N49" s="21">
        <v>8.27</v>
      </c>
      <c r="O49" s="21">
        <v>143133.07</v>
      </c>
      <c r="P49" s="21">
        <v>1541.62</v>
      </c>
      <c r="Q49" s="21">
        <v>26</v>
      </c>
      <c r="R49" s="21">
        <v>32</v>
      </c>
      <c r="S49" s="21" t="s">
        <v>679</v>
      </c>
      <c r="T49" s="21" t="s">
        <v>616</v>
      </c>
      <c r="U49" s="21" t="s">
        <v>146</v>
      </c>
      <c r="V49" s="21" t="s">
        <v>6074</v>
      </c>
      <c r="W49" s="21">
        <v>2244</v>
      </c>
      <c r="X49" s="21" t="s">
        <v>6075</v>
      </c>
      <c r="Y49" s="21" t="s">
        <v>6076</v>
      </c>
      <c r="Z49" s="21" t="s">
        <v>6077</v>
      </c>
      <c r="AA49" s="21" t="s">
        <v>14565</v>
      </c>
      <c r="AB49" s="21" t="s">
        <v>14566</v>
      </c>
      <c r="AC49" s="21">
        <v>27</v>
      </c>
      <c r="AD49" s="21">
        <v>0</v>
      </c>
      <c r="AE49" s="21">
        <v>965278895.70000005</v>
      </c>
      <c r="AF49" s="21">
        <v>143506879.19999999</v>
      </c>
      <c r="AG49" s="21">
        <v>53636703.530000001</v>
      </c>
      <c r="AH49" s="21">
        <v>1054646167</v>
      </c>
      <c r="AI49" s="21">
        <v>312114991.80000001</v>
      </c>
      <c r="AJ49" s="21">
        <v>22984431.190000001</v>
      </c>
      <c r="AK49" s="21">
        <v>37430426.859999999</v>
      </c>
      <c r="AL49" s="21">
        <v>886682255.60000002</v>
      </c>
      <c r="AM49" s="21">
        <v>58277402.359999999</v>
      </c>
      <c r="AN49" s="29" t="s">
        <v>41</v>
      </c>
      <c r="AO49" s="29" t="s">
        <v>41</v>
      </c>
      <c r="AP49" s="29" t="s">
        <v>41</v>
      </c>
      <c r="AQ49" s="29" t="s">
        <v>41</v>
      </c>
      <c r="AR49" s="29" t="s">
        <v>41</v>
      </c>
      <c r="AS49" s="29" t="s">
        <v>41</v>
      </c>
      <c r="AT49" s="29" t="s">
        <v>41</v>
      </c>
      <c r="AU49" s="29" t="s">
        <v>41</v>
      </c>
      <c r="AV49" s="29" t="s">
        <v>41</v>
      </c>
      <c r="AW49" s="21">
        <v>1</v>
      </c>
      <c r="AX49" s="23"/>
    </row>
    <row r="50" spans="1:50" ht="42" customHeight="1" thickBot="1">
      <c r="A50" s="20" t="s">
        <v>41</v>
      </c>
      <c r="B50" s="21" t="s">
        <v>55</v>
      </c>
      <c r="C50" s="22" t="s">
        <v>9253</v>
      </c>
      <c r="D50" s="23" t="s">
        <v>9254</v>
      </c>
      <c r="E50" s="23" t="s">
        <v>9255</v>
      </c>
      <c r="F50" s="21">
        <v>0</v>
      </c>
      <c r="G50" s="21">
        <v>554.50400000000002</v>
      </c>
      <c r="H50" s="21">
        <v>61</v>
      </c>
      <c r="I50" s="21">
        <v>42</v>
      </c>
      <c r="J50" s="21">
        <v>825</v>
      </c>
      <c r="K50" s="21">
        <v>42</v>
      </c>
      <c r="L50" s="21">
        <v>736</v>
      </c>
      <c r="M50" s="21">
        <v>79.599999999999994</v>
      </c>
      <c r="N50" s="21">
        <v>8.84</v>
      </c>
      <c r="O50" s="21">
        <v>106345.28</v>
      </c>
      <c r="P50" s="21">
        <v>1166.82</v>
      </c>
      <c r="Q50" s="21">
        <v>36</v>
      </c>
      <c r="R50" s="21">
        <v>42</v>
      </c>
      <c r="S50" s="21" t="s">
        <v>1367</v>
      </c>
      <c r="T50" s="21" t="s">
        <v>100</v>
      </c>
      <c r="U50" s="21" t="s">
        <v>47</v>
      </c>
      <c r="V50" s="21" t="s">
        <v>14567</v>
      </c>
      <c r="W50" s="21">
        <v>3295</v>
      </c>
      <c r="X50" s="21" t="s">
        <v>9257</v>
      </c>
      <c r="Y50" s="21" t="s">
        <v>9258</v>
      </c>
      <c r="Z50" s="21" t="s">
        <v>9259</v>
      </c>
      <c r="AA50" s="21" t="s">
        <v>14568</v>
      </c>
      <c r="AB50" s="21" t="s">
        <v>9261</v>
      </c>
      <c r="AC50" s="21">
        <v>10</v>
      </c>
      <c r="AD50" s="21">
        <v>0</v>
      </c>
      <c r="AE50" s="21">
        <v>246879624.19999999</v>
      </c>
      <c r="AF50" s="21">
        <v>161235020.90000001</v>
      </c>
      <c r="AG50" s="21">
        <v>44467254.090000004</v>
      </c>
      <c r="AH50" s="21">
        <v>278366969.60000002</v>
      </c>
      <c r="AI50" s="21">
        <v>235007402.59999999</v>
      </c>
      <c r="AJ50" s="21">
        <v>15726733.720000001</v>
      </c>
      <c r="AK50" s="21">
        <v>52707008.68</v>
      </c>
      <c r="AL50" s="21">
        <v>231550631.19999999</v>
      </c>
      <c r="AM50" s="21">
        <v>385987178.89999998</v>
      </c>
      <c r="AN50" s="29" t="s">
        <v>41</v>
      </c>
      <c r="AO50" s="29" t="s">
        <v>41</v>
      </c>
      <c r="AP50" s="29" t="s">
        <v>41</v>
      </c>
      <c r="AQ50" s="29" t="s">
        <v>41</v>
      </c>
      <c r="AR50" s="29" t="s">
        <v>41</v>
      </c>
      <c r="AS50" s="29" t="s">
        <v>41</v>
      </c>
      <c r="AT50" s="29" t="s">
        <v>41</v>
      </c>
      <c r="AU50" s="29" t="s">
        <v>41</v>
      </c>
      <c r="AV50" s="29" t="s">
        <v>41</v>
      </c>
      <c r="AW50" s="21">
        <v>1</v>
      </c>
      <c r="AX50" s="23"/>
    </row>
    <row r="51" spans="1:50" ht="42" customHeight="1" thickBot="1">
      <c r="A51" s="20" t="s">
        <v>41</v>
      </c>
      <c r="B51" s="21" t="s">
        <v>55</v>
      </c>
      <c r="C51" s="22" t="s">
        <v>14569</v>
      </c>
      <c r="D51" s="23" t="s">
        <v>14570</v>
      </c>
      <c r="E51" s="23" t="s">
        <v>14571</v>
      </c>
      <c r="F51" s="21">
        <v>0</v>
      </c>
      <c r="G51" s="21">
        <v>550.98</v>
      </c>
      <c r="H51" s="21">
        <v>33</v>
      </c>
      <c r="I51" s="21">
        <v>65</v>
      </c>
      <c r="J51" s="21">
        <v>597</v>
      </c>
      <c r="K51" s="21">
        <v>2</v>
      </c>
      <c r="L51" s="21">
        <v>1939</v>
      </c>
      <c r="M51" s="21">
        <v>222.9</v>
      </c>
      <c r="N51" s="21">
        <v>5.85</v>
      </c>
      <c r="O51" s="21">
        <v>90285.74</v>
      </c>
      <c r="P51" s="21">
        <v>790.01</v>
      </c>
      <c r="Q51" s="21">
        <v>64</v>
      </c>
      <c r="R51" s="21">
        <v>62</v>
      </c>
      <c r="S51" s="21" t="s">
        <v>69</v>
      </c>
      <c r="T51" s="21" t="s">
        <v>3525</v>
      </c>
      <c r="U51" s="21" t="s">
        <v>1587</v>
      </c>
      <c r="V51" s="21" t="s">
        <v>8494</v>
      </c>
      <c r="W51" s="21">
        <v>4622</v>
      </c>
      <c r="X51" s="21" t="s">
        <v>14572</v>
      </c>
      <c r="Y51" s="21" t="s">
        <v>14573</v>
      </c>
      <c r="Z51" s="25" t="s">
        <v>14574</v>
      </c>
      <c r="AA51" s="23"/>
      <c r="AB51" s="23"/>
      <c r="AC51" s="21">
        <v>0</v>
      </c>
      <c r="AD51" s="21">
        <v>0</v>
      </c>
      <c r="AE51" s="21">
        <v>643224.35160000005</v>
      </c>
      <c r="AF51" s="21">
        <v>401870.17190000002</v>
      </c>
      <c r="AG51" s="21">
        <v>153142.98050000001</v>
      </c>
      <c r="AH51" s="21">
        <v>858080.77339999995</v>
      </c>
      <c r="AI51" s="21">
        <v>1845676.719</v>
      </c>
      <c r="AJ51" s="21">
        <v>188047.3438</v>
      </c>
      <c r="AK51" s="21">
        <v>130334.8594</v>
      </c>
      <c r="AL51" s="21">
        <v>242894.73439999999</v>
      </c>
      <c r="AM51" s="21">
        <v>450394.5625</v>
      </c>
      <c r="AN51" s="29" t="s">
        <v>41</v>
      </c>
      <c r="AO51" s="29" t="s">
        <v>41</v>
      </c>
      <c r="AP51" s="29" t="s">
        <v>41</v>
      </c>
      <c r="AQ51" s="29" t="s">
        <v>41</v>
      </c>
      <c r="AR51" s="29" t="s">
        <v>41</v>
      </c>
      <c r="AS51" s="29" t="s">
        <v>54</v>
      </c>
      <c r="AT51" s="29" t="s">
        <v>54</v>
      </c>
      <c r="AU51" s="29" t="s">
        <v>54</v>
      </c>
      <c r="AV51" s="29" t="s">
        <v>54</v>
      </c>
      <c r="AW51" s="21">
        <v>1</v>
      </c>
      <c r="AX51" s="21" t="s">
        <v>140</v>
      </c>
    </row>
    <row r="52" spans="1:50" ht="42" customHeight="1" thickBot="1">
      <c r="A52" s="20" t="s">
        <v>41</v>
      </c>
      <c r="B52" s="21" t="s">
        <v>55</v>
      </c>
      <c r="C52" s="22" t="s">
        <v>14447</v>
      </c>
      <c r="D52" s="23" t="s">
        <v>14448</v>
      </c>
      <c r="E52" s="23" t="s">
        <v>14449</v>
      </c>
      <c r="F52" s="21">
        <v>0</v>
      </c>
      <c r="G52" s="21">
        <v>543.33799999999997</v>
      </c>
      <c r="H52" s="21">
        <v>51</v>
      </c>
      <c r="I52" s="21">
        <v>63</v>
      </c>
      <c r="J52" s="21">
        <v>818</v>
      </c>
      <c r="K52" s="21">
        <v>4</v>
      </c>
      <c r="L52" s="21">
        <v>1744</v>
      </c>
      <c r="M52" s="21">
        <v>192.6</v>
      </c>
      <c r="N52" s="21">
        <v>7.27</v>
      </c>
      <c r="O52" s="21">
        <v>93110.56</v>
      </c>
      <c r="P52" s="21">
        <v>1081.3800000000001</v>
      </c>
      <c r="Q52" s="21">
        <v>48</v>
      </c>
      <c r="R52" s="21">
        <v>63</v>
      </c>
      <c r="S52" s="21" t="s">
        <v>718</v>
      </c>
      <c r="T52" s="21" t="s">
        <v>80</v>
      </c>
      <c r="U52" s="21" t="s">
        <v>167</v>
      </c>
      <c r="V52" s="21" t="s">
        <v>14450</v>
      </c>
      <c r="W52" s="21" t="s">
        <v>14451</v>
      </c>
      <c r="X52" s="21" t="s">
        <v>14452</v>
      </c>
      <c r="Y52" s="21" t="s">
        <v>14453</v>
      </c>
      <c r="Z52" s="21" t="s">
        <v>14454</v>
      </c>
      <c r="AA52" s="21" t="s">
        <v>14455</v>
      </c>
      <c r="AB52" s="21" t="s">
        <v>14456</v>
      </c>
      <c r="AC52" s="21">
        <v>9</v>
      </c>
      <c r="AD52" s="21">
        <v>60</v>
      </c>
      <c r="AE52" s="21">
        <v>115709040.90000001</v>
      </c>
      <c r="AF52" s="21">
        <v>98219136.040000007</v>
      </c>
      <c r="AG52" s="21">
        <v>48536858.350000001</v>
      </c>
      <c r="AH52" s="21">
        <v>132319242.90000001</v>
      </c>
      <c r="AI52" s="21">
        <v>41723424.590000004</v>
      </c>
      <c r="AJ52" s="21">
        <v>27712506.82</v>
      </c>
      <c r="AK52" s="21">
        <v>20219683.309999999</v>
      </c>
      <c r="AL52" s="21">
        <v>37106180.579999998</v>
      </c>
      <c r="AM52" s="21">
        <v>44425110.579999998</v>
      </c>
      <c r="AN52" s="29" t="s">
        <v>41</v>
      </c>
      <c r="AO52" s="29" t="s">
        <v>41</v>
      </c>
      <c r="AP52" s="29" t="s">
        <v>41</v>
      </c>
      <c r="AQ52" s="29" t="s">
        <v>41</v>
      </c>
      <c r="AR52" s="29" t="s">
        <v>41</v>
      </c>
      <c r="AS52" s="29" t="s">
        <v>41</v>
      </c>
      <c r="AT52" s="29" t="s">
        <v>41</v>
      </c>
      <c r="AU52" s="29" t="s">
        <v>54</v>
      </c>
      <c r="AV52" s="29" t="s">
        <v>41</v>
      </c>
      <c r="AW52" s="21">
        <v>1</v>
      </c>
      <c r="AX52" s="23"/>
    </row>
    <row r="53" spans="1:50" ht="42" customHeight="1" thickBot="1">
      <c r="A53" s="20" t="s">
        <v>41</v>
      </c>
      <c r="B53" s="21" t="s">
        <v>55</v>
      </c>
      <c r="C53" s="22" t="s">
        <v>1449</v>
      </c>
      <c r="D53" s="23" t="s">
        <v>1450</v>
      </c>
      <c r="E53" s="23" t="s">
        <v>1451</v>
      </c>
      <c r="F53" s="21">
        <v>0</v>
      </c>
      <c r="G53" s="21">
        <v>540.54200000000003</v>
      </c>
      <c r="H53" s="21">
        <v>42</v>
      </c>
      <c r="I53" s="21">
        <v>115</v>
      </c>
      <c r="J53" s="21">
        <v>885</v>
      </c>
      <c r="K53" s="21">
        <v>115</v>
      </c>
      <c r="L53" s="21">
        <v>2871</v>
      </c>
      <c r="M53" s="21">
        <v>331.6</v>
      </c>
      <c r="N53" s="21">
        <v>6.81</v>
      </c>
      <c r="O53" s="21">
        <v>92073.11</v>
      </c>
      <c r="P53" s="21">
        <v>791.32</v>
      </c>
      <c r="Q53" s="21">
        <v>109</v>
      </c>
      <c r="R53" s="21">
        <v>114</v>
      </c>
      <c r="S53" s="21" t="s">
        <v>1452</v>
      </c>
      <c r="T53" s="21" t="s">
        <v>178</v>
      </c>
      <c r="U53" s="21" t="s">
        <v>61</v>
      </c>
      <c r="V53" s="21" t="s">
        <v>14371</v>
      </c>
      <c r="W53" s="21">
        <v>1832</v>
      </c>
      <c r="X53" s="21" t="s">
        <v>1454</v>
      </c>
      <c r="Y53" s="21" t="s">
        <v>1455</v>
      </c>
      <c r="Z53" s="21" t="s">
        <v>1456</v>
      </c>
      <c r="AA53" s="21" t="s">
        <v>1457</v>
      </c>
      <c r="AB53" s="21" t="s">
        <v>1458</v>
      </c>
      <c r="AC53" s="21">
        <v>9</v>
      </c>
      <c r="AD53" s="21">
        <v>0</v>
      </c>
      <c r="AE53" s="21">
        <v>68026570.930000007</v>
      </c>
      <c r="AF53" s="21">
        <v>80294953.689999998</v>
      </c>
      <c r="AG53" s="21">
        <v>25119653.5</v>
      </c>
      <c r="AH53" s="21">
        <v>82471596.049999997</v>
      </c>
      <c r="AI53" s="21">
        <v>114796960</v>
      </c>
      <c r="AJ53" s="21">
        <v>14753296.890000001</v>
      </c>
      <c r="AK53" s="21">
        <v>20823825.25</v>
      </c>
      <c r="AL53" s="21">
        <v>71854112.629999995</v>
      </c>
      <c r="AM53" s="21">
        <v>57579834.609999999</v>
      </c>
      <c r="AN53" s="29" t="s">
        <v>41</v>
      </c>
      <c r="AO53" s="29" t="s">
        <v>41</v>
      </c>
      <c r="AP53" s="29" t="s">
        <v>41</v>
      </c>
      <c r="AQ53" s="29" t="s">
        <v>41</v>
      </c>
      <c r="AR53" s="29" t="s">
        <v>41</v>
      </c>
      <c r="AS53" s="29" t="s">
        <v>41</v>
      </c>
      <c r="AT53" s="29" t="s">
        <v>41</v>
      </c>
      <c r="AU53" s="29" t="s">
        <v>41</v>
      </c>
      <c r="AV53" s="29" t="s">
        <v>41</v>
      </c>
      <c r="AW53" s="21">
        <v>1</v>
      </c>
      <c r="AX53" s="23"/>
    </row>
    <row r="54" spans="1:50" ht="42" customHeight="1" thickBot="1">
      <c r="A54" s="20" t="s">
        <v>41</v>
      </c>
      <c r="B54" s="21" t="s">
        <v>55</v>
      </c>
      <c r="C54" s="22" t="s">
        <v>8132</v>
      </c>
      <c r="D54" s="23" t="s">
        <v>8133</v>
      </c>
      <c r="E54" s="23" t="s">
        <v>8134</v>
      </c>
      <c r="F54" s="21">
        <v>0</v>
      </c>
      <c r="G54" s="21">
        <v>540.33000000000004</v>
      </c>
      <c r="H54" s="21">
        <v>78</v>
      </c>
      <c r="I54" s="21">
        <v>38</v>
      </c>
      <c r="J54" s="21">
        <v>824</v>
      </c>
      <c r="K54" s="21">
        <v>38</v>
      </c>
      <c r="L54" s="21">
        <v>417</v>
      </c>
      <c r="M54" s="21">
        <v>48.1</v>
      </c>
      <c r="N54" s="21">
        <v>4.4400000000000004</v>
      </c>
      <c r="O54" s="21">
        <v>69211.56</v>
      </c>
      <c r="P54" s="21">
        <v>1454.18</v>
      </c>
      <c r="Q54" s="21">
        <v>28</v>
      </c>
      <c r="R54" s="21">
        <v>38</v>
      </c>
      <c r="S54" s="21" t="s">
        <v>8135</v>
      </c>
      <c r="T54" s="21" t="s">
        <v>14575</v>
      </c>
      <c r="U54" s="21" t="s">
        <v>299</v>
      </c>
      <c r="V54" s="21" t="s">
        <v>8137</v>
      </c>
      <c r="W54" s="21">
        <v>811</v>
      </c>
      <c r="X54" s="21" t="s">
        <v>8138</v>
      </c>
      <c r="Y54" s="21" t="s">
        <v>8139</v>
      </c>
      <c r="Z54" s="21" t="s">
        <v>8140</v>
      </c>
      <c r="AA54" s="21" t="s">
        <v>14576</v>
      </c>
      <c r="AB54" s="21" t="s">
        <v>14577</v>
      </c>
      <c r="AC54" s="21">
        <v>13</v>
      </c>
      <c r="AD54" s="21">
        <v>0</v>
      </c>
      <c r="AE54" s="21">
        <v>223003304.80000001</v>
      </c>
      <c r="AF54" s="21">
        <v>386581183</v>
      </c>
      <c r="AG54" s="21">
        <v>88855524.680000007</v>
      </c>
      <c r="AH54" s="21">
        <v>286856950.39999998</v>
      </c>
      <c r="AI54" s="21">
        <v>522287775.19999999</v>
      </c>
      <c r="AJ54" s="21">
        <v>26499150.390000001</v>
      </c>
      <c r="AK54" s="21">
        <v>163582752.59999999</v>
      </c>
      <c r="AL54" s="21">
        <v>566720587.10000002</v>
      </c>
      <c r="AM54" s="21">
        <v>270938932</v>
      </c>
      <c r="AN54" s="29" t="s">
        <v>41</v>
      </c>
      <c r="AO54" s="29" t="s">
        <v>41</v>
      </c>
      <c r="AP54" s="29" t="s">
        <v>41</v>
      </c>
      <c r="AQ54" s="29" t="s">
        <v>41</v>
      </c>
      <c r="AR54" s="29" t="s">
        <v>41</v>
      </c>
      <c r="AS54" s="29" t="s">
        <v>41</v>
      </c>
      <c r="AT54" s="29" t="s">
        <v>41</v>
      </c>
      <c r="AU54" s="29" t="s">
        <v>41</v>
      </c>
      <c r="AV54" s="29" t="s">
        <v>41</v>
      </c>
      <c r="AW54" s="21">
        <v>1</v>
      </c>
      <c r="AX54" s="23"/>
    </row>
    <row r="55" spans="1:50" ht="42" customHeight="1" thickBot="1">
      <c r="A55" s="20" t="s">
        <v>41</v>
      </c>
      <c r="B55" s="21" t="s">
        <v>55</v>
      </c>
      <c r="C55" s="22" t="s">
        <v>14578</v>
      </c>
      <c r="D55" s="23" t="s">
        <v>14579</v>
      </c>
      <c r="E55" s="23" t="s">
        <v>14580</v>
      </c>
      <c r="F55" s="21">
        <v>0</v>
      </c>
      <c r="G55" s="21">
        <v>528.471</v>
      </c>
      <c r="H55" s="21">
        <v>28</v>
      </c>
      <c r="I55" s="21">
        <v>110</v>
      </c>
      <c r="J55" s="21">
        <v>685</v>
      </c>
      <c r="K55" s="21">
        <v>110</v>
      </c>
      <c r="L55" s="21">
        <v>4563</v>
      </c>
      <c r="M55" s="21">
        <v>515.29999999999995</v>
      </c>
      <c r="N55" s="21">
        <v>7.05</v>
      </c>
      <c r="O55" s="21">
        <v>69822.31</v>
      </c>
      <c r="P55" s="21">
        <v>567.9</v>
      </c>
      <c r="Q55" s="21">
        <v>104</v>
      </c>
      <c r="R55" s="21">
        <v>109</v>
      </c>
      <c r="S55" s="21" t="s">
        <v>1649</v>
      </c>
      <c r="T55" s="21" t="s">
        <v>668</v>
      </c>
      <c r="U55" s="21" t="s">
        <v>1875</v>
      </c>
      <c r="V55" s="21" t="s">
        <v>14581</v>
      </c>
      <c r="W55" s="21">
        <v>338</v>
      </c>
      <c r="X55" s="21" t="s">
        <v>14582</v>
      </c>
      <c r="Y55" s="21" t="s">
        <v>14583</v>
      </c>
      <c r="Z55" s="21" t="s">
        <v>14584</v>
      </c>
      <c r="AA55" s="21" t="s">
        <v>14585</v>
      </c>
      <c r="AB55" s="21" t="s">
        <v>14586</v>
      </c>
      <c r="AC55" s="21">
        <v>31</v>
      </c>
      <c r="AD55" s="21">
        <v>0</v>
      </c>
      <c r="AE55" s="21">
        <v>75343980.189999998</v>
      </c>
      <c r="AF55" s="21">
        <v>110767082.59999999</v>
      </c>
      <c r="AG55" s="21">
        <v>36937392.549999997</v>
      </c>
      <c r="AH55" s="21">
        <v>86515068.329999998</v>
      </c>
      <c r="AI55" s="21">
        <v>76824816.969999999</v>
      </c>
      <c r="AJ55" s="21">
        <v>23096960.129999999</v>
      </c>
      <c r="AK55" s="21">
        <v>104174614.2</v>
      </c>
      <c r="AL55" s="21">
        <v>63162081.640000001</v>
      </c>
      <c r="AM55" s="21">
        <v>206367616.09999999</v>
      </c>
      <c r="AN55" s="29" t="s">
        <v>41</v>
      </c>
      <c r="AO55" s="29" t="s">
        <v>41</v>
      </c>
      <c r="AP55" s="29" t="s">
        <v>41</v>
      </c>
      <c r="AQ55" s="29" t="s">
        <v>41</v>
      </c>
      <c r="AR55" s="29" t="s">
        <v>41</v>
      </c>
      <c r="AS55" s="29" t="s">
        <v>41</v>
      </c>
      <c r="AT55" s="29" t="s">
        <v>41</v>
      </c>
      <c r="AU55" s="29" t="s">
        <v>41</v>
      </c>
      <c r="AV55" s="29" t="s">
        <v>41</v>
      </c>
      <c r="AW55" s="21">
        <v>1</v>
      </c>
      <c r="AX55" s="23"/>
    </row>
    <row r="56" spans="1:50" ht="42" customHeight="1" thickBot="1">
      <c r="A56" s="20" t="s">
        <v>41</v>
      </c>
      <c r="B56" s="21" t="s">
        <v>55</v>
      </c>
      <c r="C56" s="22" t="s">
        <v>10073</v>
      </c>
      <c r="D56" s="23" t="s">
        <v>10074</v>
      </c>
      <c r="E56" s="23" t="s">
        <v>10075</v>
      </c>
      <c r="F56" s="21">
        <v>0</v>
      </c>
      <c r="G56" s="21">
        <v>528.31899999999996</v>
      </c>
      <c r="H56" s="21">
        <v>30</v>
      </c>
      <c r="I56" s="21">
        <v>109</v>
      </c>
      <c r="J56" s="21">
        <v>894</v>
      </c>
      <c r="K56" s="21">
        <v>108</v>
      </c>
      <c r="L56" s="21">
        <v>4128</v>
      </c>
      <c r="M56" s="21">
        <v>468.8</v>
      </c>
      <c r="N56" s="21">
        <v>7.12</v>
      </c>
      <c r="O56" s="21">
        <v>93313.86</v>
      </c>
      <c r="P56" s="21">
        <v>744.36</v>
      </c>
      <c r="Q56" s="21">
        <v>103</v>
      </c>
      <c r="R56" s="21">
        <v>108</v>
      </c>
      <c r="S56" s="21" t="s">
        <v>10076</v>
      </c>
      <c r="T56" s="21" t="s">
        <v>247</v>
      </c>
      <c r="U56" s="21" t="s">
        <v>1808</v>
      </c>
      <c r="V56" s="21" t="s">
        <v>10077</v>
      </c>
      <c r="W56" s="21">
        <v>5591</v>
      </c>
      <c r="X56" s="21" t="s">
        <v>10078</v>
      </c>
      <c r="Y56" s="21" t="s">
        <v>10079</v>
      </c>
      <c r="Z56" s="21" t="s">
        <v>10080</v>
      </c>
      <c r="AA56" s="21" t="s">
        <v>14587</v>
      </c>
      <c r="AB56" s="21" t="s">
        <v>10082</v>
      </c>
      <c r="AC56" s="21">
        <v>14</v>
      </c>
      <c r="AD56" s="21">
        <v>1</v>
      </c>
      <c r="AE56" s="21">
        <v>209770909.69999999</v>
      </c>
      <c r="AF56" s="21">
        <v>247875877</v>
      </c>
      <c r="AG56" s="21">
        <v>254752526.40000001</v>
      </c>
      <c r="AH56" s="21">
        <v>208423200.90000001</v>
      </c>
      <c r="AI56" s="21">
        <v>367046410.89999998</v>
      </c>
      <c r="AJ56" s="21">
        <v>110730252.40000001</v>
      </c>
      <c r="AK56" s="21">
        <v>163040152.40000001</v>
      </c>
      <c r="AL56" s="21">
        <v>112909530.90000001</v>
      </c>
      <c r="AM56" s="21">
        <v>71325008.459999993</v>
      </c>
      <c r="AN56" s="29" t="s">
        <v>41</v>
      </c>
      <c r="AO56" s="29" t="s">
        <v>41</v>
      </c>
      <c r="AP56" s="29" t="s">
        <v>41</v>
      </c>
      <c r="AQ56" s="29" t="s">
        <v>41</v>
      </c>
      <c r="AR56" s="29" t="s">
        <v>41</v>
      </c>
      <c r="AS56" s="29" t="s">
        <v>41</v>
      </c>
      <c r="AT56" s="29" t="s">
        <v>41</v>
      </c>
      <c r="AU56" s="29" t="s">
        <v>41</v>
      </c>
      <c r="AV56" s="29" t="s">
        <v>41</v>
      </c>
      <c r="AW56" s="21">
        <v>1</v>
      </c>
      <c r="AX56" s="23"/>
    </row>
    <row r="57" spans="1:50" ht="42" customHeight="1" thickBot="1">
      <c r="A57" s="20" t="s">
        <v>41</v>
      </c>
      <c r="B57" s="21" t="s">
        <v>55</v>
      </c>
      <c r="C57" s="22" t="s">
        <v>12914</v>
      </c>
      <c r="D57" s="23" t="s">
        <v>12915</v>
      </c>
      <c r="E57" s="23" t="s">
        <v>12916</v>
      </c>
      <c r="F57" s="21">
        <v>0</v>
      </c>
      <c r="G57" s="21">
        <v>524.05600000000004</v>
      </c>
      <c r="H57" s="21">
        <v>66</v>
      </c>
      <c r="I57" s="21">
        <v>80</v>
      </c>
      <c r="J57" s="21">
        <v>1110</v>
      </c>
      <c r="K57" s="21">
        <v>79</v>
      </c>
      <c r="L57" s="21">
        <v>1410</v>
      </c>
      <c r="M57" s="21">
        <v>152.4</v>
      </c>
      <c r="N57" s="21">
        <v>8.6</v>
      </c>
      <c r="O57" s="21">
        <v>137397.82</v>
      </c>
      <c r="P57" s="21">
        <v>1217.54</v>
      </c>
      <c r="Q57" s="21">
        <v>78</v>
      </c>
      <c r="R57" s="21">
        <v>79</v>
      </c>
      <c r="S57" s="21" t="s">
        <v>4648</v>
      </c>
      <c r="T57" s="21" t="s">
        <v>12917</v>
      </c>
      <c r="U57" s="21" t="s">
        <v>47</v>
      </c>
      <c r="V57" s="21" t="s">
        <v>12918</v>
      </c>
      <c r="W57" s="21">
        <v>6238</v>
      </c>
      <c r="X57" s="21" t="s">
        <v>12919</v>
      </c>
      <c r="Y57" s="21" t="s">
        <v>12920</v>
      </c>
      <c r="Z57" s="21" t="s">
        <v>12921</v>
      </c>
      <c r="AA57" s="21" t="s">
        <v>7520</v>
      </c>
      <c r="AB57" s="21" t="s">
        <v>12922</v>
      </c>
      <c r="AC57" s="21">
        <v>2</v>
      </c>
      <c r="AD57" s="21">
        <v>1</v>
      </c>
      <c r="AE57" s="21">
        <v>162142919.90000001</v>
      </c>
      <c r="AF57" s="21">
        <v>206846078.09999999</v>
      </c>
      <c r="AG57" s="21">
        <v>39561033.68</v>
      </c>
      <c r="AH57" s="21">
        <v>201450152.19999999</v>
      </c>
      <c r="AI57" s="21">
        <v>203180048.40000001</v>
      </c>
      <c r="AJ57" s="21">
        <v>11492707.560000001</v>
      </c>
      <c r="AK57" s="21">
        <v>49569142.079999998</v>
      </c>
      <c r="AL57" s="21">
        <v>104574866.40000001</v>
      </c>
      <c r="AM57" s="21">
        <v>45484639.93</v>
      </c>
      <c r="AN57" s="29" t="s">
        <v>41</v>
      </c>
      <c r="AO57" s="29" t="s">
        <v>41</v>
      </c>
      <c r="AP57" s="29" t="s">
        <v>41</v>
      </c>
      <c r="AQ57" s="29" t="s">
        <v>41</v>
      </c>
      <c r="AR57" s="29" t="s">
        <v>41</v>
      </c>
      <c r="AS57" s="29" t="s">
        <v>41</v>
      </c>
      <c r="AT57" s="29" t="s">
        <v>41</v>
      </c>
      <c r="AU57" s="29" t="s">
        <v>41</v>
      </c>
      <c r="AV57" s="29" t="s">
        <v>41</v>
      </c>
      <c r="AW57" s="21">
        <v>1</v>
      </c>
      <c r="AX57" s="23"/>
    </row>
    <row r="58" spans="1:50" ht="42" customHeight="1" thickBot="1">
      <c r="A58" s="20" t="s">
        <v>41</v>
      </c>
      <c r="B58" s="21" t="s">
        <v>55</v>
      </c>
      <c r="C58" s="22" t="s">
        <v>1138</v>
      </c>
      <c r="D58" s="23" t="s">
        <v>1139</v>
      </c>
      <c r="E58" s="23" t="s">
        <v>1140</v>
      </c>
      <c r="F58" s="21">
        <v>0</v>
      </c>
      <c r="G58" s="21">
        <v>505.15800000000002</v>
      </c>
      <c r="H58" s="21">
        <v>49</v>
      </c>
      <c r="I58" s="21">
        <v>61</v>
      </c>
      <c r="J58" s="21">
        <v>808</v>
      </c>
      <c r="K58" s="21">
        <v>2</v>
      </c>
      <c r="L58" s="21">
        <v>1744</v>
      </c>
      <c r="M58" s="21">
        <v>192.7</v>
      </c>
      <c r="N58" s="21">
        <v>7.08</v>
      </c>
      <c r="O58" s="21">
        <v>91603.24</v>
      </c>
      <c r="P58" s="21">
        <v>1030.44</v>
      </c>
      <c r="Q58" s="21">
        <v>47</v>
      </c>
      <c r="R58" s="21">
        <v>61</v>
      </c>
      <c r="S58" s="21" t="s">
        <v>718</v>
      </c>
      <c r="T58" s="21" t="s">
        <v>616</v>
      </c>
      <c r="U58" s="21" t="s">
        <v>167</v>
      </c>
      <c r="V58" s="21" t="s">
        <v>14450</v>
      </c>
      <c r="W58" s="21" t="s">
        <v>1142</v>
      </c>
      <c r="X58" s="21" t="s">
        <v>1143</v>
      </c>
      <c r="Y58" s="21" t="s">
        <v>1144</v>
      </c>
      <c r="Z58" s="21" t="s">
        <v>1145</v>
      </c>
      <c r="AA58" s="21" t="s">
        <v>14588</v>
      </c>
      <c r="AB58" s="21" t="s">
        <v>14589</v>
      </c>
      <c r="AC58" s="21">
        <v>11</v>
      </c>
      <c r="AD58" s="21">
        <v>0</v>
      </c>
      <c r="AE58" s="21">
        <v>3916140.875</v>
      </c>
      <c r="AF58" s="21">
        <v>1796566.3130000001</v>
      </c>
      <c r="AG58" s="21">
        <v>1323238.406</v>
      </c>
      <c r="AH58" s="21">
        <v>4602813</v>
      </c>
      <c r="AI58" s="21">
        <v>5574218.125</v>
      </c>
      <c r="AJ58" s="21">
        <v>750923.09380000003</v>
      </c>
      <c r="AK58" s="21">
        <v>931465.84380000003</v>
      </c>
      <c r="AL58" s="21">
        <v>12431894.130000001</v>
      </c>
      <c r="AM58" s="21">
        <v>5897656.7189999996</v>
      </c>
      <c r="AN58" s="29" t="s">
        <v>41</v>
      </c>
      <c r="AO58" s="29" t="s">
        <v>41</v>
      </c>
      <c r="AP58" s="29" t="s">
        <v>41</v>
      </c>
      <c r="AQ58" s="29" t="s">
        <v>41</v>
      </c>
      <c r="AR58" s="29" t="s">
        <v>41</v>
      </c>
      <c r="AS58" s="29" t="s">
        <v>41</v>
      </c>
      <c r="AT58" s="29" t="s">
        <v>41</v>
      </c>
      <c r="AU58" s="29" t="s">
        <v>41</v>
      </c>
      <c r="AV58" s="29" t="s">
        <v>41</v>
      </c>
      <c r="AW58" s="21">
        <v>1</v>
      </c>
      <c r="AX58" s="23"/>
    </row>
    <row r="59" spans="1:50" ht="42" customHeight="1" thickBot="1">
      <c r="A59" s="20" t="s">
        <v>41</v>
      </c>
      <c r="B59" s="21" t="s">
        <v>55</v>
      </c>
      <c r="C59" s="22" t="s">
        <v>2101</v>
      </c>
      <c r="D59" s="23" t="s">
        <v>2102</v>
      </c>
      <c r="E59" s="23" t="s">
        <v>2103</v>
      </c>
      <c r="F59" s="21">
        <v>0</v>
      </c>
      <c r="G59" s="21">
        <v>503.096</v>
      </c>
      <c r="H59" s="21">
        <v>83</v>
      </c>
      <c r="I59" s="21">
        <v>58</v>
      </c>
      <c r="J59" s="21">
        <v>837</v>
      </c>
      <c r="K59" s="21">
        <v>39</v>
      </c>
      <c r="L59" s="21">
        <v>639</v>
      </c>
      <c r="M59" s="21">
        <v>65.400000000000006</v>
      </c>
      <c r="N59" s="21">
        <v>8</v>
      </c>
      <c r="O59" s="21">
        <v>111704.07</v>
      </c>
      <c r="P59" s="21">
        <v>1191.76</v>
      </c>
      <c r="Q59" s="21">
        <v>49</v>
      </c>
      <c r="R59" s="21">
        <v>56</v>
      </c>
      <c r="S59" s="21" t="s">
        <v>2104</v>
      </c>
      <c r="T59" s="21" t="s">
        <v>1313</v>
      </c>
      <c r="U59" s="21" t="s">
        <v>648</v>
      </c>
      <c r="V59" s="21" t="s">
        <v>649</v>
      </c>
      <c r="W59" s="21">
        <v>3849</v>
      </c>
      <c r="X59" s="21" t="s">
        <v>2105</v>
      </c>
      <c r="Y59" s="21" t="s">
        <v>2106</v>
      </c>
      <c r="Z59" s="25" t="s">
        <v>2107</v>
      </c>
      <c r="AA59" s="26"/>
      <c r="AB59" s="27" t="s">
        <v>654</v>
      </c>
      <c r="AC59" s="21">
        <v>2</v>
      </c>
      <c r="AD59" s="21">
        <v>11</v>
      </c>
      <c r="AE59" s="21">
        <v>52327620.950000003</v>
      </c>
      <c r="AF59" s="21">
        <v>200548160.90000001</v>
      </c>
      <c r="AG59" s="21">
        <v>87815987.420000002</v>
      </c>
      <c r="AH59" s="21">
        <v>62691669.75</v>
      </c>
      <c r="AI59" s="21">
        <v>304746985.69999999</v>
      </c>
      <c r="AJ59" s="21">
        <v>179951536.90000001</v>
      </c>
      <c r="AK59" s="21">
        <v>57027497.119999997</v>
      </c>
      <c r="AL59" s="21">
        <v>66214631.799999997</v>
      </c>
      <c r="AM59" s="21">
        <v>190874267.69999999</v>
      </c>
      <c r="AN59" s="29" t="s">
        <v>41</v>
      </c>
      <c r="AO59" s="29" t="s">
        <v>41</v>
      </c>
      <c r="AP59" s="29" t="s">
        <v>41</v>
      </c>
      <c r="AQ59" s="29" t="s">
        <v>41</v>
      </c>
      <c r="AR59" s="29" t="s">
        <v>41</v>
      </c>
      <c r="AS59" s="29" t="s">
        <v>41</v>
      </c>
      <c r="AT59" s="29" t="s">
        <v>41</v>
      </c>
      <c r="AU59" s="29" t="s">
        <v>41</v>
      </c>
      <c r="AV59" s="29" t="s">
        <v>41</v>
      </c>
      <c r="AW59" s="21">
        <v>1</v>
      </c>
      <c r="AX59" s="21" t="s">
        <v>140</v>
      </c>
    </row>
    <row r="60" spans="1:50" ht="42" customHeight="1" thickBot="1">
      <c r="A60" s="20" t="s">
        <v>41</v>
      </c>
      <c r="B60" s="21" t="s">
        <v>55</v>
      </c>
      <c r="C60" s="22" t="s">
        <v>14590</v>
      </c>
      <c r="D60" s="23" t="s">
        <v>14591</v>
      </c>
      <c r="E60" s="23" t="s">
        <v>14592</v>
      </c>
      <c r="F60" s="21">
        <v>0</v>
      </c>
      <c r="G60" s="21">
        <v>500.15600000000001</v>
      </c>
      <c r="H60" s="21">
        <v>46</v>
      </c>
      <c r="I60" s="21">
        <v>83</v>
      </c>
      <c r="J60" s="21">
        <v>835</v>
      </c>
      <c r="K60" s="21">
        <v>69</v>
      </c>
      <c r="L60" s="21">
        <v>1995</v>
      </c>
      <c r="M60" s="21">
        <v>227.7</v>
      </c>
      <c r="N60" s="21">
        <v>5.6</v>
      </c>
      <c r="O60" s="21">
        <v>103220.81</v>
      </c>
      <c r="P60" s="21">
        <v>963.76</v>
      </c>
      <c r="Q60" s="21">
        <v>78</v>
      </c>
      <c r="R60" s="21">
        <v>82</v>
      </c>
      <c r="S60" s="21" t="s">
        <v>197</v>
      </c>
      <c r="T60" s="21" t="s">
        <v>266</v>
      </c>
      <c r="U60" s="21" t="s">
        <v>61</v>
      </c>
      <c r="V60" s="21" t="s">
        <v>8494</v>
      </c>
      <c r="W60" s="21">
        <v>79784</v>
      </c>
      <c r="X60" s="21" t="s">
        <v>14593</v>
      </c>
      <c r="Y60" s="21" t="s">
        <v>14594</v>
      </c>
      <c r="Z60" s="25" t="s">
        <v>14595</v>
      </c>
      <c r="AA60" s="26"/>
      <c r="AB60" s="27" t="s">
        <v>14596</v>
      </c>
      <c r="AC60" s="21">
        <v>6</v>
      </c>
      <c r="AD60" s="21">
        <v>0</v>
      </c>
      <c r="AE60" s="21">
        <v>39339984.07</v>
      </c>
      <c r="AF60" s="21">
        <v>39798186.57</v>
      </c>
      <c r="AG60" s="21">
        <v>15241747.859999999</v>
      </c>
      <c r="AH60" s="21">
        <v>50642272.039999999</v>
      </c>
      <c r="AI60" s="21">
        <v>42876325.659999996</v>
      </c>
      <c r="AJ60" s="21">
        <v>11120189.380000001</v>
      </c>
      <c r="AK60" s="21">
        <v>13698984.76</v>
      </c>
      <c r="AL60" s="21">
        <v>65223119.229999997</v>
      </c>
      <c r="AM60" s="21">
        <v>20658793.43</v>
      </c>
      <c r="AN60" s="29" t="s">
        <v>41</v>
      </c>
      <c r="AO60" s="29" t="s">
        <v>41</v>
      </c>
      <c r="AP60" s="29" t="s">
        <v>41</v>
      </c>
      <c r="AQ60" s="29" t="s">
        <v>41</v>
      </c>
      <c r="AR60" s="29" t="s">
        <v>41</v>
      </c>
      <c r="AS60" s="29" t="s">
        <v>41</v>
      </c>
      <c r="AT60" s="29" t="s">
        <v>41</v>
      </c>
      <c r="AU60" s="29" t="s">
        <v>41</v>
      </c>
      <c r="AV60" s="29" t="s">
        <v>41</v>
      </c>
      <c r="AW60" s="21">
        <v>1</v>
      </c>
      <c r="AX60" s="21" t="s">
        <v>140</v>
      </c>
    </row>
    <row r="61" spans="1:50" ht="42" customHeight="1" thickBot="1">
      <c r="A61" s="20" t="s">
        <v>41</v>
      </c>
      <c r="B61" s="21" t="s">
        <v>55</v>
      </c>
      <c r="C61" s="22" t="s">
        <v>2051</v>
      </c>
      <c r="D61" s="23" t="s">
        <v>2052</v>
      </c>
      <c r="E61" s="23" t="s">
        <v>2053</v>
      </c>
      <c r="F61" s="21">
        <v>0</v>
      </c>
      <c r="G61" s="21">
        <v>494.88499999999999</v>
      </c>
      <c r="H61" s="21">
        <v>63</v>
      </c>
      <c r="I61" s="21">
        <v>44</v>
      </c>
      <c r="J61" s="21">
        <v>678</v>
      </c>
      <c r="K61" s="21">
        <v>43</v>
      </c>
      <c r="L61" s="21">
        <v>623</v>
      </c>
      <c r="M61" s="21">
        <v>62</v>
      </c>
      <c r="N61" s="21">
        <v>5.24</v>
      </c>
      <c r="O61" s="21">
        <v>75055.75</v>
      </c>
      <c r="P61" s="21">
        <v>1069.79</v>
      </c>
      <c r="Q61" s="21">
        <v>27</v>
      </c>
      <c r="R61" s="21">
        <v>44</v>
      </c>
      <c r="S61" s="21" t="s">
        <v>197</v>
      </c>
      <c r="T61" s="21" t="s">
        <v>647</v>
      </c>
      <c r="U61" s="21" t="s">
        <v>209</v>
      </c>
      <c r="V61" s="21" t="s">
        <v>638</v>
      </c>
      <c r="W61" s="21">
        <v>3857</v>
      </c>
      <c r="X61" s="21" t="s">
        <v>2054</v>
      </c>
      <c r="Y61" s="21" t="s">
        <v>2055</v>
      </c>
      <c r="Z61" s="25" t="s">
        <v>2056</v>
      </c>
      <c r="AA61" s="26"/>
      <c r="AB61" s="27" t="s">
        <v>654</v>
      </c>
      <c r="AC61" s="21">
        <v>2</v>
      </c>
      <c r="AD61" s="21">
        <v>0</v>
      </c>
      <c r="AE61" s="21">
        <v>71269965.209999993</v>
      </c>
      <c r="AF61" s="21">
        <v>101385030.09999999</v>
      </c>
      <c r="AG61" s="21">
        <v>83679637.370000005</v>
      </c>
      <c r="AH61" s="21">
        <v>89284617.510000005</v>
      </c>
      <c r="AI61" s="21">
        <v>49139796.460000001</v>
      </c>
      <c r="AJ61" s="21">
        <v>177058467.40000001</v>
      </c>
      <c r="AK61" s="21">
        <v>88304349.769999996</v>
      </c>
      <c r="AL61" s="21">
        <v>95069202.959999993</v>
      </c>
      <c r="AM61" s="21">
        <v>201192371.69999999</v>
      </c>
      <c r="AN61" s="29" t="s">
        <v>41</v>
      </c>
      <c r="AO61" s="29" t="s">
        <v>41</v>
      </c>
      <c r="AP61" s="29" t="s">
        <v>41</v>
      </c>
      <c r="AQ61" s="29" t="s">
        <v>41</v>
      </c>
      <c r="AR61" s="29" t="s">
        <v>41</v>
      </c>
      <c r="AS61" s="29" t="s">
        <v>41</v>
      </c>
      <c r="AT61" s="29" t="s">
        <v>41</v>
      </c>
      <c r="AU61" s="29" t="s">
        <v>41</v>
      </c>
      <c r="AV61" s="29" t="s">
        <v>41</v>
      </c>
      <c r="AW61" s="21">
        <v>1</v>
      </c>
      <c r="AX61" s="23"/>
    </row>
    <row r="62" spans="1:50" ht="42" customHeight="1" thickBot="1">
      <c r="A62" s="20" t="s">
        <v>41</v>
      </c>
      <c r="B62" s="21" t="s">
        <v>55</v>
      </c>
      <c r="C62" s="22" t="s">
        <v>676</v>
      </c>
      <c r="D62" s="23" t="s">
        <v>677</v>
      </c>
      <c r="E62" s="23" t="s">
        <v>678</v>
      </c>
      <c r="F62" s="21">
        <v>0</v>
      </c>
      <c r="G62" s="21">
        <v>492.012</v>
      </c>
      <c r="H62" s="21">
        <v>43</v>
      </c>
      <c r="I62" s="21">
        <v>44</v>
      </c>
      <c r="J62" s="21">
        <v>1142</v>
      </c>
      <c r="K62" s="21">
        <v>43</v>
      </c>
      <c r="L62" s="21">
        <v>866</v>
      </c>
      <c r="M62" s="21">
        <v>94.9</v>
      </c>
      <c r="N62" s="21">
        <v>6.01</v>
      </c>
      <c r="O62" s="21">
        <v>138345.44</v>
      </c>
      <c r="P62" s="21">
        <v>1092.72</v>
      </c>
      <c r="Q62" s="21">
        <v>41</v>
      </c>
      <c r="R62" s="21">
        <v>44</v>
      </c>
      <c r="S62" s="21" t="s">
        <v>679</v>
      </c>
      <c r="T62" s="21" t="s">
        <v>616</v>
      </c>
      <c r="U62" s="21" t="s">
        <v>146</v>
      </c>
      <c r="V62" s="21" t="s">
        <v>680</v>
      </c>
      <c r="W62" s="21">
        <v>2243</v>
      </c>
      <c r="X62" s="21" t="s">
        <v>681</v>
      </c>
      <c r="Y62" s="21" t="s">
        <v>682</v>
      </c>
      <c r="Z62" s="21" t="s">
        <v>683</v>
      </c>
      <c r="AA62" s="21" t="s">
        <v>14597</v>
      </c>
      <c r="AB62" s="21" t="s">
        <v>14598</v>
      </c>
      <c r="AC62" s="21">
        <v>29</v>
      </c>
      <c r="AD62" s="21">
        <v>1</v>
      </c>
      <c r="AE62" s="21">
        <v>1166483851</v>
      </c>
      <c r="AF62" s="21">
        <v>238000750.30000001</v>
      </c>
      <c r="AG62" s="21">
        <v>74915931.439999998</v>
      </c>
      <c r="AH62" s="21">
        <v>1216824467</v>
      </c>
      <c r="AI62" s="21">
        <v>417972110.19999999</v>
      </c>
      <c r="AJ62" s="21">
        <v>21633940.260000002</v>
      </c>
      <c r="AK62" s="21">
        <v>45577996.350000001</v>
      </c>
      <c r="AL62" s="21">
        <v>884031243.79999995</v>
      </c>
      <c r="AM62" s="21">
        <v>72288567.170000002</v>
      </c>
      <c r="AN62" s="29" t="s">
        <v>41</v>
      </c>
      <c r="AO62" s="29" t="s">
        <v>41</v>
      </c>
      <c r="AP62" s="29" t="s">
        <v>41</v>
      </c>
      <c r="AQ62" s="29" t="s">
        <v>41</v>
      </c>
      <c r="AR62" s="29" t="s">
        <v>41</v>
      </c>
      <c r="AS62" s="29" t="s">
        <v>41</v>
      </c>
      <c r="AT62" s="29" t="s">
        <v>41</v>
      </c>
      <c r="AU62" s="29" t="s">
        <v>41</v>
      </c>
      <c r="AV62" s="29" t="s">
        <v>41</v>
      </c>
      <c r="AW62" s="21">
        <v>1</v>
      </c>
      <c r="AX62" s="23"/>
    </row>
    <row r="63" spans="1:50" ht="42" customHeight="1" thickBot="1">
      <c r="A63" s="20" t="s">
        <v>41</v>
      </c>
      <c r="B63" s="21" t="s">
        <v>55</v>
      </c>
      <c r="C63" s="22" t="s">
        <v>7152</v>
      </c>
      <c r="D63" s="23" t="s">
        <v>7153</v>
      </c>
      <c r="E63" s="23" t="s">
        <v>7154</v>
      </c>
      <c r="F63" s="21">
        <v>0</v>
      </c>
      <c r="G63" s="21">
        <v>486.15600000000001</v>
      </c>
      <c r="H63" s="21">
        <v>67</v>
      </c>
      <c r="I63" s="21">
        <v>49</v>
      </c>
      <c r="J63" s="21">
        <v>894</v>
      </c>
      <c r="K63" s="21">
        <v>49</v>
      </c>
      <c r="L63" s="21">
        <v>645</v>
      </c>
      <c r="M63" s="21">
        <v>72.900000000000006</v>
      </c>
      <c r="N63" s="21">
        <v>5.07</v>
      </c>
      <c r="O63" s="21">
        <v>110509.32</v>
      </c>
      <c r="P63" s="21">
        <v>1136.48</v>
      </c>
      <c r="Q63" s="21">
        <v>44</v>
      </c>
      <c r="R63" s="21">
        <v>49</v>
      </c>
      <c r="S63" s="21" t="s">
        <v>461</v>
      </c>
      <c r="T63" s="21" t="s">
        <v>719</v>
      </c>
      <c r="U63" s="21" t="s">
        <v>47</v>
      </c>
      <c r="V63" s="21" t="s">
        <v>6445</v>
      </c>
      <c r="W63" s="21">
        <v>9601</v>
      </c>
      <c r="X63" s="21" t="s">
        <v>7156</v>
      </c>
      <c r="Y63" s="21" t="s">
        <v>7157</v>
      </c>
      <c r="Z63" s="25" t="s">
        <v>7158</v>
      </c>
      <c r="AA63" s="23"/>
      <c r="AB63" s="23"/>
      <c r="AC63" s="21">
        <v>0</v>
      </c>
      <c r="AD63" s="21">
        <v>0</v>
      </c>
      <c r="AE63" s="21">
        <v>174948404.69999999</v>
      </c>
      <c r="AF63" s="21">
        <v>312595035.60000002</v>
      </c>
      <c r="AG63" s="21">
        <v>67379201.079999998</v>
      </c>
      <c r="AH63" s="21">
        <v>197559767.19999999</v>
      </c>
      <c r="AI63" s="21">
        <v>248012917.19999999</v>
      </c>
      <c r="AJ63" s="21">
        <v>40096974.840000004</v>
      </c>
      <c r="AK63" s="21">
        <v>62825328.369999997</v>
      </c>
      <c r="AL63" s="21">
        <v>253382704</v>
      </c>
      <c r="AM63" s="21">
        <v>159426112</v>
      </c>
      <c r="AN63" s="29" t="s">
        <v>41</v>
      </c>
      <c r="AO63" s="29" t="s">
        <v>41</v>
      </c>
      <c r="AP63" s="29" t="s">
        <v>41</v>
      </c>
      <c r="AQ63" s="29" t="s">
        <v>41</v>
      </c>
      <c r="AR63" s="29" t="s">
        <v>41</v>
      </c>
      <c r="AS63" s="29" t="s">
        <v>41</v>
      </c>
      <c r="AT63" s="29" t="s">
        <v>41</v>
      </c>
      <c r="AU63" s="29" t="s">
        <v>41</v>
      </c>
      <c r="AV63" s="29" t="s">
        <v>41</v>
      </c>
      <c r="AW63" s="21">
        <v>1</v>
      </c>
      <c r="AX63" s="23"/>
    </row>
    <row r="64" spans="1:50" ht="42" customHeight="1" thickBot="1">
      <c r="A64" s="20" t="s">
        <v>41</v>
      </c>
      <c r="B64" s="21" t="s">
        <v>55</v>
      </c>
      <c r="C64" s="22" t="s">
        <v>13337</v>
      </c>
      <c r="D64" s="23" t="s">
        <v>13338</v>
      </c>
      <c r="E64" s="23" t="s">
        <v>13339</v>
      </c>
      <c r="F64" s="21">
        <v>0</v>
      </c>
      <c r="G64" s="21">
        <v>485.57900000000001</v>
      </c>
      <c r="H64" s="21">
        <v>58</v>
      </c>
      <c r="I64" s="21">
        <v>50</v>
      </c>
      <c r="J64" s="21">
        <v>728</v>
      </c>
      <c r="K64" s="21">
        <v>50</v>
      </c>
      <c r="L64" s="21">
        <v>999</v>
      </c>
      <c r="M64" s="21">
        <v>111.3</v>
      </c>
      <c r="N64" s="21">
        <v>5.22</v>
      </c>
      <c r="O64" s="21">
        <v>80568.05</v>
      </c>
      <c r="P64" s="21">
        <v>967.17</v>
      </c>
      <c r="Q64" s="21">
        <v>41</v>
      </c>
      <c r="R64" s="21">
        <v>50</v>
      </c>
      <c r="S64" s="21" t="s">
        <v>461</v>
      </c>
      <c r="T64" s="21" t="s">
        <v>719</v>
      </c>
      <c r="U64" s="21" t="s">
        <v>47</v>
      </c>
      <c r="V64" s="21" t="s">
        <v>1152</v>
      </c>
      <c r="W64" s="21">
        <v>10525</v>
      </c>
      <c r="X64" s="21" t="s">
        <v>13340</v>
      </c>
      <c r="Y64" s="21" t="s">
        <v>13341</v>
      </c>
      <c r="Z64" s="21" t="s">
        <v>13342</v>
      </c>
      <c r="AA64" s="21" t="s">
        <v>14599</v>
      </c>
      <c r="AB64" s="21" t="s">
        <v>13343</v>
      </c>
      <c r="AC64" s="21">
        <v>4</v>
      </c>
      <c r="AD64" s="21">
        <v>0</v>
      </c>
      <c r="AE64" s="21">
        <v>83187118.239999995</v>
      </c>
      <c r="AF64" s="21">
        <v>134185072.7</v>
      </c>
      <c r="AG64" s="21">
        <v>28495974.850000001</v>
      </c>
      <c r="AH64" s="21">
        <v>96826181.239999995</v>
      </c>
      <c r="AI64" s="21">
        <v>86738203.670000002</v>
      </c>
      <c r="AJ64" s="21">
        <v>4733233.84</v>
      </c>
      <c r="AK64" s="21">
        <v>31383614.370000001</v>
      </c>
      <c r="AL64" s="21">
        <v>132840725.3</v>
      </c>
      <c r="AM64" s="21">
        <v>54423605.969999999</v>
      </c>
      <c r="AN64" s="29" t="s">
        <v>41</v>
      </c>
      <c r="AO64" s="29" t="s">
        <v>41</v>
      </c>
      <c r="AP64" s="29" t="s">
        <v>41</v>
      </c>
      <c r="AQ64" s="29" t="s">
        <v>41</v>
      </c>
      <c r="AR64" s="29" t="s">
        <v>41</v>
      </c>
      <c r="AS64" s="29" t="s">
        <v>41</v>
      </c>
      <c r="AT64" s="29" t="s">
        <v>41</v>
      </c>
      <c r="AU64" s="29" t="s">
        <v>41</v>
      </c>
      <c r="AV64" s="29" t="s">
        <v>41</v>
      </c>
      <c r="AW64" s="21">
        <v>1</v>
      </c>
      <c r="AX64" s="23"/>
    </row>
    <row r="65" spans="1:50" ht="42" customHeight="1" thickBot="1">
      <c r="A65" s="20" t="s">
        <v>41</v>
      </c>
      <c r="B65" s="21" t="s">
        <v>55</v>
      </c>
      <c r="C65" s="22" t="s">
        <v>8608</v>
      </c>
      <c r="D65" s="23" t="s">
        <v>8609</v>
      </c>
      <c r="E65" s="23" t="s">
        <v>8610</v>
      </c>
      <c r="F65" s="21">
        <v>0</v>
      </c>
      <c r="G65" s="21">
        <v>477.11700000000002</v>
      </c>
      <c r="H65" s="21">
        <v>55</v>
      </c>
      <c r="I65" s="21">
        <v>46</v>
      </c>
      <c r="J65" s="21">
        <v>959</v>
      </c>
      <c r="K65" s="21">
        <v>45</v>
      </c>
      <c r="L65" s="21">
        <v>679</v>
      </c>
      <c r="M65" s="21">
        <v>73.599999999999994</v>
      </c>
      <c r="N65" s="21">
        <v>6.16</v>
      </c>
      <c r="O65" s="21">
        <v>128350.04</v>
      </c>
      <c r="P65" s="21">
        <v>1097.3900000000001</v>
      </c>
      <c r="Q65" s="21">
        <v>43</v>
      </c>
      <c r="R65" s="21">
        <v>46</v>
      </c>
      <c r="S65" s="21" t="s">
        <v>1622</v>
      </c>
      <c r="T65" s="21" t="s">
        <v>8611</v>
      </c>
      <c r="U65" s="21" t="s">
        <v>47</v>
      </c>
      <c r="V65" s="21" t="s">
        <v>1152</v>
      </c>
      <c r="W65" s="21">
        <v>3313</v>
      </c>
      <c r="X65" s="21" t="s">
        <v>8612</v>
      </c>
      <c r="Y65" s="21" t="s">
        <v>8613</v>
      </c>
      <c r="Z65" s="21" t="s">
        <v>8614</v>
      </c>
      <c r="AA65" s="21" t="s">
        <v>8615</v>
      </c>
      <c r="AB65" s="21" t="s">
        <v>14514</v>
      </c>
      <c r="AC65" s="21">
        <v>6</v>
      </c>
      <c r="AD65" s="21">
        <v>1</v>
      </c>
      <c r="AE65" s="21">
        <v>302422657.80000001</v>
      </c>
      <c r="AF65" s="21">
        <v>300623992.39999998</v>
      </c>
      <c r="AG65" s="21">
        <v>135011553.80000001</v>
      </c>
      <c r="AH65" s="21">
        <v>369229357.60000002</v>
      </c>
      <c r="AI65" s="21">
        <v>233448781.69999999</v>
      </c>
      <c r="AJ65" s="21">
        <v>37853864.229999997</v>
      </c>
      <c r="AK65" s="21">
        <v>91853465.069999993</v>
      </c>
      <c r="AL65" s="21">
        <v>198428338</v>
      </c>
      <c r="AM65" s="21">
        <v>222917147.19999999</v>
      </c>
      <c r="AN65" s="29" t="s">
        <v>41</v>
      </c>
      <c r="AO65" s="29" t="s">
        <v>41</v>
      </c>
      <c r="AP65" s="29" t="s">
        <v>41</v>
      </c>
      <c r="AQ65" s="29" t="s">
        <v>41</v>
      </c>
      <c r="AR65" s="29" t="s">
        <v>41</v>
      </c>
      <c r="AS65" s="29" t="s">
        <v>41</v>
      </c>
      <c r="AT65" s="29" t="s">
        <v>41</v>
      </c>
      <c r="AU65" s="29" t="s">
        <v>41</v>
      </c>
      <c r="AV65" s="29" t="s">
        <v>41</v>
      </c>
      <c r="AW65" s="21">
        <v>1</v>
      </c>
      <c r="AX65" s="23"/>
    </row>
    <row r="66" spans="1:50" ht="42" customHeight="1" thickBot="1">
      <c r="A66" s="20" t="s">
        <v>41</v>
      </c>
      <c r="B66" s="21" t="s">
        <v>55</v>
      </c>
      <c r="C66" s="22" t="s">
        <v>8019</v>
      </c>
      <c r="D66" s="23" t="s">
        <v>8020</v>
      </c>
      <c r="E66" s="23" t="s">
        <v>8021</v>
      </c>
      <c r="F66" s="21">
        <v>0</v>
      </c>
      <c r="G66" s="21">
        <v>476.04300000000001</v>
      </c>
      <c r="H66" s="21">
        <v>74</v>
      </c>
      <c r="I66" s="21">
        <v>62</v>
      </c>
      <c r="J66" s="21">
        <v>1203</v>
      </c>
      <c r="K66" s="21">
        <v>45</v>
      </c>
      <c r="L66" s="21">
        <v>577</v>
      </c>
      <c r="M66" s="21">
        <v>67.8</v>
      </c>
      <c r="N66" s="21">
        <v>6.4</v>
      </c>
      <c r="O66" s="21">
        <v>145406.46</v>
      </c>
      <c r="P66" s="21">
        <v>1208.78</v>
      </c>
      <c r="Q66" s="21">
        <v>59</v>
      </c>
      <c r="R66" s="21">
        <v>62</v>
      </c>
      <c r="S66" s="21" t="s">
        <v>8022</v>
      </c>
      <c r="T66" s="21" t="s">
        <v>276</v>
      </c>
      <c r="U66" s="21" t="s">
        <v>288</v>
      </c>
      <c r="V66" s="21" t="s">
        <v>1425</v>
      </c>
      <c r="W66" s="21">
        <v>4478</v>
      </c>
      <c r="X66" s="21" t="s">
        <v>8023</v>
      </c>
      <c r="Y66" s="21" t="s">
        <v>8024</v>
      </c>
      <c r="Z66" s="21" t="s">
        <v>8025</v>
      </c>
      <c r="AA66" s="21" t="s">
        <v>8026</v>
      </c>
      <c r="AB66" s="21" t="s">
        <v>14458</v>
      </c>
      <c r="AC66" s="21">
        <v>10</v>
      </c>
      <c r="AD66" s="21">
        <v>21</v>
      </c>
      <c r="AE66" s="21">
        <v>175605803.69999999</v>
      </c>
      <c r="AF66" s="21">
        <v>307674953.30000001</v>
      </c>
      <c r="AG66" s="21">
        <v>222738067.59999999</v>
      </c>
      <c r="AH66" s="21">
        <v>215192210</v>
      </c>
      <c r="AI66" s="21">
        <v>358148089</v>
      </c>
      <c r="AJ66" s="21">
        <v>43309291.130000003</v>
      </c>
      <c r="AK66" s="21">
        <v>64065307.210000001</v>
      </c>
      <c r="AL66" s="21">
        <v>98276158.530000001</v>
      </c>
      <c r="AM66" s="21">
        <v>199677026.09999999</v>
      </c>
      <c r="AN66" s="29" t="s">
        <v>41</v>
      </c>
      <c r="AO66" s="29" t="s">
        <v>41</v>
      </c>
      <c r="AP66" s="29" t="s">
        <v>41</v>
      </c>
      <c r="AQ66" s="29" t="s">
        <v>41</v>
      </c>
      <c r="AR66" s="29" t="s">
        <v>41</v>
      </c>
      <c r="AS66" s="29" t="s">
        <v>41</v>
      </c>
      <c r="AT66" s="29" t="s">
        <v>41</v>
      </c>
      <c r="AU66" s="29" t="s">
        <v>41</v>
      </c>
      <c r="AV66" s="29" t="s">
        <v>41</v>
      </c>
      <c r="AW66" s="21">
        <v>1</v>
      </c>
      <c r="AX66" s="23"/>
    </row>
    <row r="67" spans="1:50" ht="42" customHeight="1" thickBot="1">
      <c r="A67" s="20" t="s">
        <v>41</v>
      </c>
      <c r="B67" s="21" t="s">
        <v>55</v>
      </c>
      <c r="C67" s="22" t="s">
        <v>1000</v>
      </c>
      <c r="D67" s="23" t="s">
        <v>1001</v>
      </c>
      <c r="E67" s="23" t="s">
        <v>1002</v>
      </c>
      <c r="F67" s="21">
        <v>0</v>
      </c>
      <c r="G67" s="21">
        <v>471.65</v>
      </c>
      <c r="H67" s="21">
        <v>55</v>
      </c>
      <c r="I67" s="21">
        <v>45</v>
      </c>
      <c r="J67" s="21">
        <v>894</v>
      </c>
      <c r="K67" s="21">
        <v>26</v>
      </c>
      <c r="L67" s="21">
        <v>724</v>
      </c>
      <c r="M67" s="21">
        <v>83.2</v>
      </c>
      <c r="N67" s="21">
        <v>5.03</v>
      </c>
      <c r="O67" s="21">
        <v>131788.10999999999</v>
      </c>
      <c r="P67" s="21">
        <v>1137.77</v>
      </c>
      <c r="Q67" s="21">
        <v>43</v>
      </c>
      <c r="R67" s="21">
        <v>45</v>
      </c>
      <c r="S67" s="21" t="s">
        <v>4780</v>
      </c>
      <c r="T67" s="21" t="s">
        <v>1004</v>
      </c>
      <c r="U67" s="21" t="s">
        <v>1005</v>
      </c>
      <c r="V67" s="21" t="s">
        <v>14357</v>
      </c>
      <c r="W67" s="21">
        <v>3326</v>
      </c>
      <c r="X67" s="21" t="s">
        <v>1007</v>
      </c>
      <c r="Y67" s="21" t="s">
        <v>1008</v>
      </c>
      <c r="Z67" s="21" t="s">
        <v>1009</v>
      </c>
      <c r="AA67" s="21" t="s">
        <v>14435</v>
      </c>
      <c r="AB67" s="21" t="s">
        <v>14600</v>
      </c>
      <c r="AC67" s="21">
        <v>23</v>
      </c>
      <c r="AD67" s="21">
        <v>0</v>
      </c>
      <c r="AE67" s="21">
        <v>56218380.299999997</v>
      </c>
      <c r="AF67" s="21">
        <v>135907247.69999999</v>
      </c>
      <c r="AG67" s="21">
        <v>71433158.689999998</v>
      </c>
      <c r="AH67" s="21">
        <v>62486216.25</v>
      </c>
      <c r="AI67" s="21">
        <v>144437782.59999999</v>
      </c>
      <c r="AJ67" s="21">
        <v>12378162.74</v>
      </c>
      <c r="AK67" s="21">
        <v>23161345.399999999</v>
      </c>
      <c r="AL67" s="21">
        <v>251579625.69999999</v>
      </c>
      <c r="AM67" s="21">
        <v>99013452.010000005</v>
      </c>
      <c r="AN67" s="29" t="s">
        <v>41</v>
      </c>
      <c r="AO67" s="29" t="s">
        <v>41</v>
      </c>
      <c r="AP67" s="29" t="s">
        <v>41</v>
      </c>
      <c r="AQ67" s="29" t="s">
        <v>41</v>
      </c>
      <c r="AR67" s="29" t="s">
        <v>41</v>
      </c>
      <c r="AS67" s="29" t="s">
        <v>41</v>
      </c>
      <c r="AT67" s="29" t="s">
        <v>41</v>
      </c>
      <c r="AU67" s="29" t="s">
        <v>41</v>
      </c>
      <c r="AV67" s="29" t="s">
        <v>41</v>
      </c>
      <c r="AW67" s="21">
        <v>1</v>
      </c>
      <c r="AX67" s="23"/>
    </row>
    <row r="68" spans="1:50" ht="42" customHeight="1" thickBot="1">
      <c r="A68" s="20" t="s">
        <v>41</v>
      </c>
      <c r="B68" s="21" t="s">
        <v>55</v>
      </c>
      <c r="C68" s="22" t="s">
        <v>3225</v>
      </c>
      <c r="D68" s="23" t="s">
        <v>3226</v>
      </c>
      <c r="E68" s="23" t="s">
        <v>3227</v>
      </c>
      <c r="F68" s="21">
        <v>0</v>
      </c>
      <c r="G68" s="21">
        <v>464.17099999999999</v>
      </c>
      <c r="H68" s="21">
        <v>53</v>
      </c>
      <c r="I68" s="21">
        <v>44</v>
      </c>
      <c r="J68" s="21">
        <v>780</v>
      </c>
      <c r="K68" s="21">
        <v>44</v>
      </c>
      <c r="L68" s="21">
        <v>944</v>
      </c>
      <c r="M68" s="21">
        <v>106.8</v>
      </c>
      <c r="N68" s="21">
        <v>6.14</v>
      </c>
      <c r="O68" s="21">
        <v>95196.06</v>
      </c>
      <c r="P68" s="21">
        <v>944.03</v>
      </c>
      <c r="Q68" s="21">
        <v>38</v>
      </c>
      <c r="R68" s="21">
        <v>44</v>
      </c>
      <c r="S68" s="21" t="s">
        <v>1605</v>
      </c>
      <c r="T68" s="21" t="s">
        <v>1818</v>
      </c>
      <c r="U68" s="21" t="s">
        <v>47</v>
      </c>
      <c r="V68" s="21" t="s">
        <v>14601</v>
      </c>
      <c r="W68" s="21">
        <v>23193</v>
      </c>
      <c r="X68" s="21" t="s">
        <v>3229</v>
      </c>
      <c r="Y68" s="21" t="s">
        <v>3230</v>
      </c>
      <c r="Z68" s="21" t="s">
        <v>3231</v>
      </c>
      <c r="AA68" s="21" t="s">
        <v>2293</v>
      </c>
      <c r="AB68" s="21" t="s">
        <v>3232</v>
      </c>
      <c r="AC68" s="21">
        <v>5</v>
      </c>
      <c r="AD68" s="21">
        <v>0</v>
      </c>
      <c r="AE68" s="21">
        <v>96766631.730000004</v>
      </c>
      <c r="AF68" s="21">
        <v>113962825.8</v>
      </c>
      <c r="AG68" s="21">
        <v>50996951.770000003</v>
      </c>
      <c r="AH68" s="21">
        <v>108908395</v>
      </c>
      <c r="AI68" s="21">
        <v>142534076.90000001</v>
      </c>
      <c r="AJ68" s="21">
        <v>10285896.6</v>
      </c>
      <c r="AK68" s="21">
        <v>21485290.789999999</v>
      </c>
      <c r="AL68" s="21">
        <v>152689526</v>
      </c>
      <c r="AM68" s="21">
        <v>72746894.799999997</v>
      </c>
      <c r="AN68" s="29" t="s">
        <v>41</v>
      </c>
      <c r="AO68" s="29" t="s">
        <v>41</v>
      </c>
      <c r="AP68" s="29" t="s">
        <v>41</v>
      </c>
      <c r="AQ68" s="29" t="s">
        <v>41</v>
      </c>
      <c r="AR68" s="29" t="s">
        <v>41</v>
      </c>
      <c r="AS68" s="29" t="s">
        <v>41</v>
      </c>
      <c r="AT68" s="29" t="s">
        <v>41</v>
      </c>
      <c r="AU68" s="29" t="s">
        <v>41</v>
      </c>
      <c r="AV68" s="29" t="s">
        <v>41</v>
      </c>
      <c r="AW68" s="21">
        <v>1</v>
      </c>
      <c r="AX68" s="23"/>
    </row>
    <row r="69" spans="1:50" ht="42" customHeight="1" thickBot="1">
      <c r="A69" s="20" t="s">
        <v>41</v>
      </c>
      <c r="B69" s="21" t="s">
        <v>55</v>
      </c>
      <c r="C69" s="22" t="s">
        <v>14602</v>
      </c>
      <c r="D69" s="23" t="s">
        <v>14603</v>
      </c>
      <c r="E69" s="23" t="s">
        <v>14604</v>
      </c>
      <c r="F69" s="21">
        <v>0</v>
      </c>
      <c r="G69" s="21">
        <v>460.23099999999999</v>
      </c>
      <c r="H69" s="21">
        <v>48</v>
      </c>
      <c r="I69" s="21">
        <v>52</v>
      </c>
      <c r="J69" s="21">
        <v>703</v>
      </c>
      <c r="K69" s="21">
        <v>52</v>
      </c>
      <c r="L69" s="21">
        <v>793</v>
      </c>
      <c r="M69" s="21">
        <v>93.2</v>
      </c>
      <c r="N69" s="21">
        <v>5.66</v>
      </c>
      <c r="O69" s="21">
        <v>92962.33</v>
      </c>
      <c r="P69" s="21">
        <v>755.88</v>
      </c>
      <c r="Q69" s="21">
        <v>49</v>
      </c>
      <c r="R69" s="21">
        <v>52</v>
      </c>
      <c r="S69" s="21" t="s">
        <v>966</v>
      </c>
      <c r="T69" s="21" t="s">
        <v>3372</v>
      </c>
      <c r="U69" s="21" t="s">
        <v>61</v>
      </c>
      <c r="V69" s="21" t="s">
        <v>14605</v>
      </c>
      <c r="W69" s="21">
        <v>800</v>
      </c>
      <c r="X69" s="21" t="s">
        <v>14606</v>
      </c>
      <c r="Y69" s="21" t="s">
        <v>14607</v>
      </c>
      <c r="Z69" s="21" t="s">
        <v>14608</v>
      </c>
      <c r="AA69" s="21" t="s">
        <v>14609</v>
      </c>
      <c r="AB69" s="21" t="s">
        <v>5659</v>
      </c>
      <c r="AC69" s="21">
        <v>2</v>
      </c>
      <c r="AD69" s="21">
        <v>0</v>
      </c>
      <c r="AE69" s="21">
        <v>80161595.969999999</v>
      </c>
      <c r="AF69" s="21">
        <v>189756223.59999999</v>
      </c>
      <c r="AG69" s="21">
        <v>90090906.290000007</v>
      </c>
      <c r="AH69" s="21">
        <v>98757130.140000001</v>
      </c>
      <c r="AI69" s="21">
        <v>193662525.80000001</v>
      </c>
      <c r="AJ69" s="21">
        <v>28728531.18</v>
      </c>
      <c r="AK69" s="21">
        <v>18407937.899999999</v>
      </c>
      <c r="AL69" s="21">
        <v>55929467.840000004</v>
      </c>
      <c r="AM69" s="21">
        <v>57990585.939999998</v>
      </c>
      <c r="AN69" s="29" t="s">
        <v>41</v>
      </c>
      <c r="AO69" s="29" t="s">
        <v>41</v>
      </c>
      <c r="AP69" s="29" t="s">
        <v>41</v>
      </c>
      <c r="AQ69" s="29" t="s">
        <v>41</v>
      </c>
      <c r="AR69" s="29" t="s">
        <v>41</v>
      </c>
      <c r="AS69" s="29" t="s">
        <v>41</v>
      </c>
      <c r="AT69" s="29" t="s">
        <v>41</v>
      </c>
      <c r="AU69" s="29" t="s">
        <v>41</v>
      </c>
      <c r="AV69" s="29" t="s">
        <v>41</v>
      </c>
      <c r="AW69" s="21">
        <v>1</v>
      </c>
      <c r="AX69" s="23"/>
    </row>
    <row r="70" spans="1:50" ht="42" customHeight="1" thickBot="1">
      <c r="A70" s="20" t="s">
        <v>41</v>
      </c>
      <c r="B70" s="21" t="s">
        <v>55</v>
      </c>
      <c r="C70" s="22" t="s">
        <v>2798</v>
      </c>
      <c r="D70" s="23" t="s">
        <v>2799</v>
      </c>
      <c r="E70" s="23" t="s">
        <v>2800</v>
      </c>
      <c r="F70" s="21">
        <v>0</v>
      </c>
      <c r="G70" s="21">
        <v>459.81599999999997</v>
      </c>
      <c r="H70" s="21">
        <v>97</v>
      </c>
      <c r="I70" s="21">
        <v>24</v>
      </c>
      <c r="J70" s="21">
        <v>1362</v>
      </c>
      <c r="K70" s="21">
        <v>16</v>
      </c>
      <c r="L70" s="21">
        <v>147</v>
      </c>
      <c r="M70" s="21">
        <v>16</v>
      </c>
      <c r="N70" s="21">
        <v>7.28</v>
      </c>
      <c r="O70" s="21">
        <v>220889.47</v>
      </c>
      <c r="P70" s="21">
        <v>1956.33</v>
      </c>
      <c r="Q70" s="21">
        <v>15</v>
      </c>
      <c r="R70" s="21">
        <v>22</v>
      </c>
      <c r="S70" s="21" t="s">
        <v>2801</v>
      </c>
      <c r="T70" s="21" t="s">
        <v>905</v>
      </c>
      <c r="U70" s="21" t="s">
        <v>47</v>
      </c>
      <c r="V70" s="21" t="s">
        <v>629</v>
      </c>
      <c r="W70" s="21">
        <v>3043</v>
      </c>
      <c r="X70" s="21" t="s">
        <v>2802</v>
      </c>
      <c r="Y70" s="21" t="s">
        <v>2803</v>
      </c>
      <c r="Z70" s="21" t="s">
        <v>2804</v>
      </c>
      <c r="AA70" s="21" t="s">
        <v>2805</v>
      </c>
      <c r="AB70" s="21" t="s">
        <v>14610</v>
      </c>
      <c r="AC70" s="21">
        <v>12</v>
      </c>
      <c r="AD70" s="21">
        <v>9</v>
      </c>
      <c r="AE70" s="21">
        <v>4745509833</v>
      </c>
      <c r="AF70" s="21">
        <v>3055416141</v>
      </c>
      <c r="AG70" s="21">
        <v>4721479320</v>
      </c>
      <c r="AH70" s="21">
        <v>4409152666</v>
      </c>
      <c r="AI70" s="21">
        <v>5860007529</v>
      </c>
      <c r="AJ70" s="21">
        <v>1004200960</v>
      </c>
      <c r="AK70" s="21">
        <v>3089120674</v>
      </c>
      <c r="AL70" s="21">
        <v>2098145431</v>
      </c>
      <c r="AM70" s="21">
        <v>524475089</v>
      </c>
      <c r="AN70" s="29" t="s">
        <v>41</v>
      </c>
      <c r="AO70" s="29" t="s">
        <v>41</v>
      </c>
      <c r="AP70" s="29" t="s">
        <v>41</v>
      </c>
      <c r="AQ70" s="29" t="s">
        <v>41</v>
      </c>
      <c r="AR70" s="29" t="s">
        <v>41</v>
      </c>
      <c r="AS70" s="29" t="s">
        <v>41</v>
      </c>
      <c r="AT70" s="29" t="s">
        <v>41</v>
      </c>
      <c r="AU70" s="29" t="s">
        <v>41</v>
      </c>
      <c r="AV70" s="29" t="s">
        <v>41</v>
      </c>
      <c r="AW70" s="21">
        <v>1</v>
      </c>
      <c r="AX70" s="21" t="s">
        <v>140</v>
      </c>
    </row>
    <row r="71" spans="1:50" ht="42" customHeight="1" thickBot="1">
      <c r="A71" s="20" t="s">
        <v>41</v>
      </c>
      <c r="B71" s="21" t="s">
        <v>55</v>
      </c>
      <c r="C71" s="22" t="s">
        <v>14473</v>
      </c>
      <c r="D71" s="23" t="s">
        <v>14474</v>
      </c>
      <c r="E71" s="23" t="s">
        <v>14475</v>
      </c>
      <c r="F71" s="21">
        <v>0</v>
      </c>
      <c r="G71" s="21">
        <v>455.238</v>
      </c>
      <c r="H71" s="21">
        <v>66</v>
      </c>
      <c r="I71" s="21">
        <v>45</v>
      </c>
      <c r="J71" s="21">
        <v>819</v>
      </c>
      <c r="K71" s="21">
        <v>45</v>
      </c>
      <c r="L71" s="21">
        <v>723</v>
      </c>
      <c r="M71" s="21">
        <v>79.400000000000006</v>
      </c>
      <c r="N71" s="21">
        <v>9.14</v>
      </c>
      <c r="O71" s="21">
        <v>99453.11</v>
      </c>
      <c r="P71" s="21">
        <v>1011.6</v>
      </c>
      <c r="Q71" s="21">
        <v>41</v>
      </c>
      <c r="R71" s="21">
        <v>45</v>
      </c>
      <c r="S71" s="21" t="s">
        <v>99</v>
      </c>
      <c r="T71" s="21" t="s">
        <v>100</v>
      </c>
      <c r="U71" s="21" t="s">
        <v>47</v>
      </c>
      <c r="V71" s="21" t="s">
        <v>2198</v>
      </c>
      <c r="W71" s="21">
        <v>1962</v>
      </c>
      <c r="X71" s="21" t="s">
        <v>14476</v>
      </c>
      <c r="Y71" s="21" t="s">
        <v>14477</v>
      </c>
      <c r="Z71" s="21" t="s">
        <v>14478</v>
      </c>
      <c r="AA71" s="21" t="s">
        <v>14479</v>
      </c>
      <c r="AB71" s="21" t="s">
        <v>14480</v>
      </c>
      <c r="AC71" s="21">
        <v>12</v>
      </c>
      <c r="AD71" s="21">
        <v>0</v>
      </c>
      <c r="AE71" s="21">
        <v>202264145</v>
      </c>
      <c r="AF71" s="21">
        <v>96987244.239999995</v>
      </c>
      <c r="AG71" s="21">
        <v>78348165.109999999</v>
      </c>
      <c r="AH71" s="21">
        <v>226244847.69999999</v>
      </c>
      <c r="AI71" s="21">
        <v>134603523.59999999</v>
      </c>
      <c r="AJ71" s="21">
        <v>2875939.8390000002</v>
      </c>
      <c r="AK71" s="21">
        <v>29861842.57</v>
      </c>
      <c r="AL71" s="21">
        <v>103569130.3</v>
      </c>
      <c r="AM71" s="21">
        <v>79439189.420000002</v>
      </c>
      <c r="AN71" s="29" t="s">
        <v>41</v>
      </c>
      <c r="AO71" s="29" t="s">
        <v>41</v>
      </c>
      <c r="AP71" s="29" t="s">
        <v>41</v>
      </c>
      <c r="AQ71" s="29" t="s">
        <v>41</v>
      </c>
      <c r="AR71" s="29" t="s">
        <v>41</v>
      </c>
      <c r="AS71" s="29" t="s">
        <v>41</v>
      </c>
      <c r="AT71" s="29" t="s">
        <v>41</v>
      </c>
      <c r="AU71" s="29" t="s">
        <v>41</v>
      </c>
      <c r="AV71" s="29" t="s">
        <v>41</v>
      </c>
      <c r="AW71" s="21">
        <v>1</v>
      </c>
      <c r="AX71" s="23"/>
    </row>
    <row r="72" spans="1:50" ht="42" customHeight="1" thickBot="1">
      <c r="A72" s="20" t="s">
        <v>41</v>
      </c>
      <c r="B72" s="21" t="s">
        <v>55</v>
      </c>
      <c r="C72" s="22" t="s">
        <v>6911</v>
      </c>
      <c r="D72" s="23" t="s">
        <v>6912</v>
      </c>
      <c r="E72" s="23" t="s">
        <v>6913</v>
      </c>
      <c r="F72" s="21">
        <v>0</v>
      </c>
      <c r="G72" s="21">
        <v>451.99099999999999</v>
      </c>
      <c r="H72" s="21">
        <v>62</v>
      </c>
      <c r="I72" s="21">
        <v>44</v>
      </c>
      <c r="J72" s="21">
        <v>1019</v>
      </c>
      <c r="K72" s="21">
        <v>26</v>
      </c>
      <c r="L72" s="21">
        <v>646</v>
      </c>
      <c r="M72" s="21">
        <v>70.900000000000006</v>
      </c>
      <c r="N72" s="21">
        <v>5.52</v>
      </c>
      <c r="O72" s="21">
        <v>134872.04</v>
      </c>
      <c r="P72" s="21">
        <v>1336.3</v>
      </c>
      <c r="Q72" s="21">
        <v>41</v>
      </c>
      <c r="R72" s="21">
        <v>44</v>
      </c>
      <c r="S72" s="21" t="s">
        <v>14481</v>
      </c>
      <c r="T72" s="21" t="s">
        <v>1855</v>
      </c>
      <c r="U72" s="21" t="s">
        <v>146</v>
      </c>
      <c r="V72" s="21" t="s">
        <v>1152</v>
      </c>
      <c r="W72" s="21">
        <v>3312</v>
      </c>
      <c r="X72" s="21" t="s">
        <v>6915</v>
      </c>
      <c r="Y72" s="21" t="s">
        <v>6916</v>
      </c>
      <c r="Z72" s="21" t="s">
        <v>6917</v>
      </c>
      <c r="AA72" s="21" t="s">
        <v>14482</v>
      </c>
      <c r="AB72" s="21" t="s">
        <v>14611</v>
      </c>
      <c r="AC72" s="21">
        <v>24</v>
      </c>
      <c r="AD72" s="21">
        <v>16</v>
      </c>
      <c r="AE72" s="21">
        <v>194370999.19999999</v>
      </c>
      <c r="AF72" s="21">
        <v>425469856.89999998</v>
      </c>
      <c r="AG72" s="21">
        <v>219050957.69999999</v>
      </c>
      <c r="AH72" s="21">
        <v>244906978</v>
      </c>
      <c r="AI72" s="21">
        <v>414358771.69999999</v>
      </c>
      <c r="AJ72" s="21">
        <v>43314383.07</v>
      </c>
      <c r="AK72" s="21">
        <v>90225566.959999993</v>
      </c>
      <c r="AL72" s="21">
        <v>160246096.80000001</v>
      </c>
      <c r="AM72" s="21">
        <v>389400217.80000001</v>
      </c>
      <c r="AN72" s="29" t="s">
        <v>41</v>
      </c>
      <c r="AO72" s="29" t="s">
        <v>41</v>
      </c>
      <c r="AP72" s="29" t="s">
        <v>41</v>
      </c>
      <c r="AQ72" s="29" t="s">
        <v>41</v>
      </c>
      <c r="AR72" s="29" t="s">
        <v>41</v>
      </c>
      <c r="AS72" s="29" t="s">
        <v>41</v>
      </c>
      <c r="AT72" s="29" t="s">
        <v>41</v>
      </c>
      <c r="AU72" s="29" t="s">
        <v>41</v>
      </c>
      <c r="AV72" s="29" t="s">
        <v>41</v>
      </c>
      <c r="AW72" s="21">
        <v>1</v>
      </c>
      <c r="AX72" s="23"/>
    </row>
    <row r="73" spans="1:50" ht="42" customHeight="1" thickBot="1">
      <c r="A73" s="20" t="s">
        <v>41</v>
      </c>
      <c r="B73" s="21" t="s">
        <v>55</v>
      </c>
      <c r="C73" s="22" t="s">
        <v>932</v>
      </c>
      <c r="D73" s="23" t="s">
        <v>933</v>
      </c>
      <c r="E73" s="23" t="s">
        <v>934</v>
      </c>
      <c r="F73" s="21">
        <v>0</v>
      </c>
      <c r="G73" s="21">
        <v>451.55200000000002</v>
      </c>
      <c r="H73" s="21">
        <v>69</v>
      </c>
      <c r="I73" s="21">
        <v>36</v>
      </c>
      <c r="J73" s="21">
        <v>809</v>
      </c>
      <c r="K73" s="21">
        <v>36</v>
      </c>
      <c r="L73" s="21">
        <v>339</v>
      </c>
      <c r="M73" s="21">
        <v>38.6</v>
      </c>
      <c r="N73" s="21">
        <v>7.75</v>
      </c>
      <c r="O73" s="21">
        <v>129765.09</v>
      </c>
      <c r="P73" s="21">
        <v>1154.08</v>
      </c>
      <c r="Q73" s="21">
        <v>33</v>
      </c>
      <c r="R73" s="21">
        <v>36</v>
      </c>
      <c r="S73" s="21" t="s">
        <v>3033</v>
      </c>
      <c r="T73" s="21" t="s">
        <v>936</v>
      </c>
      <c r="U73" s="21" t="s">
        <v>12156</v>
      </c>
      <c r="V73" s="21" t="s">
        <v>937</v>
      </c>
      <c r="W73" s="21">
        <v>302</v>
      </c>
      <c r="X73" s="21" t="s">
        <v>938</v>
      </c>
      <c r="Y73" s="21" t="s">
        <v>939</v>
      </c>
      <c r="Z73" s="21" t="s">
        <v>940</v>
      </c>
      <c r="AA73" s="21" t="s">
        <v>14612</v>
      </c>
      <c r="AB73" s="21" t="s">
        <v>14613</v>
      </c>
      <c r="AC73" s="21">
        <v>7</v>
      </c>
      <c r="AD73" s="21">
        <v>0</v>
      </c>
      <c r="AE73" s="21">
        <v>175573307.5</v>
      </c>
      <c r="AF73" s="21">
        <v>374610481.80000001</v>
      </c>
      <c r="AG73" s="21">
        <v>199264804.09999999</v>
      </c>
      <c r="AH73" s="21">
        <v>210805816</v>
      </c>
      <c r="AI73" s="21">
        <v>355264007.30000001</v>
      </c>
      <c r="AJ73" s="21">
        <v>102464691.7</v>
      </c>
      <c r="AK73" s="21">
        <v>94596540.870000005</v>
      </c>
      <c r="AL73" s="21">
        <v>715300787.29999995</v>
      </c>
      <c r="AM73" s="21">
        <v>585097196.79999995</v>
      </c>
      <c r="AN73" s="29" t="s">
        <v>41</v>
      </c>
      <c r="AO73" s="29" t="s">
        <v>41</v>
      </c>
      <c r="AP73" s="29" t="s">
        <v>41</v>
      </c>
      <c r="AQ73" s="29" t="s">
        <v>41</v>
      </c>
      <c r="AR73" s="29" t="s">
        <v>41</v>
      </c>
      <c r="AS73" s="29" t="s">
        <v>41</v>
      </c>
      <c r="AT73" s="29" t="s">
        <v>41</v>
      </c>
      <c r="AU73" s="29" t="s">
        <v>41</v>
      </c>
      <c r="AV73" s="29" t="s">
        <v>41</v>
      </c>
      <c r="AW73" s="21">
        <v>1</v>
      </c>
      <c r="AX73" s="23"/>
    </row>
    <row r="74" spans="1:50" ht="42" customHeight="1" thickBot="1">
      <c r="A74" s="20" t="s">
        <v>41</v>
      </c>
      <c r="B74" s="21" t="s">
        <v>55</v>
      </c>
      <c r="C74" s="22" t="s">
        <v>6500</v>
      </c>
      <c r="D74" s="23" t="s">
        <v>6501</v>
      </c>
      <c r="E74" s="23" t="s">
        <v>6502</v>
      </c>
      <c r="F74" s="21">
        <v>0</v>
      </c>
      <c r="G74" s="21">
        <v>451.08</v>
      </c>
      <c r="H74" s="21">
        <v>55</v>
      </c>
      <c r="I74" s="21">
        <v>46</v>
      </c>
      <c r="J74" s="21">
        <v>943</v>
      </c>
      <c r="K74" s="21">
        <v>28</v>
      </c>
      <c r="L74" s="21">
        <v>732</v>
      </c>
      <c r="M74" s="21">
        <v>84.6</v>
      </c>
      <c r="N74" s="21">
        <v>5.0199999999999996</v>
      </c>
      <c r="O74" s="21">
        <v>128213.91</v>
      </c>
      <c r="P74" s="21">
        <v>1070.42</v>
      </c>
      <c r="Q74" s="21">
        <v>43</v>
      </c>
      <c r="R74" s="21">
        <v>46</v>
      </c>
      <c r="S74" s="21" t="s">
        <v>6503</v>
      </c>
      <c r="T74" s="21" t="s">
        <v>6504</v>
      </c>
      <c r="U74" s="21" t="s">
        <v>6505</v>
      </c>
      <c r="V74" s="21" t="s">
        <v>14357</v>
      </c>
      <c r="W74" s="21">
        <v>3320</v>
      </c>
      <c r="X74" s="21" t="s">
        <v>6506</v>
      </c>
      <c r="Y74" s="21" t="s">
        <v>6507</v>
      </c>
      <c r="Z74" s="21" t="s">
        <v>6508</v>
      </c>
      <c r="AA74" s="21" t="s">
        <v>14484</v>
      </c>
      <c r="AB74" s="21" t="s">
        <v>14614</v>
      </c>
      <c r="AC74" s="21">
        <v>67</v>
      </c>
      <c r="AD74" s="21">
        <v>20</v>
      </c>
      <c r="AE74" s="21">
        <v>244033474.5</v>
      </c>
      <c r="AF74" s="21">
        <v>477742988.39999998</v>
      </c>
      <c r="AG74" s="21">
        <v>275283793.30000001</v>
      </c>
      <c r="AH74" s="21">
        <v>264149713.80000001</v>
      </c>
      <c r="AI74" s="21">
        <v>508702820.69999999</v>
      </c>
      <c r="AJ74" s="21">
        <v>79846880.870000005</v>
      </c>
      <c r="AK74" s="21">
        <v>203311464.30000001</v>
      </c>
      <c r="AL74" s="21">
        <v>603525006.29999995</v>
      </c>
      <c r="AM74" s="21">
        <v>282853809.19999999</v>
      </c>
      <c r="AN74" s="29" t="s">
        <v>41</v>
      </c>
      <c r="AO74" s="29" t="s">
        <v>41</v>
      </c>
      <c r="AP74" s="29" t="s">
        <v>41</v>
      </c>
      <c r="AQ74" s="29" t="s">
        <v>41</v>
      </c>
      <c r="AR74" s="29" t="s">
        <v>41</v>
      </c>
      <c r="AS74" s="29" t="s">
        <v>41</v>
      </c>
      <c r="AT74" s="29" t="s">
        <v>41</v>
      </c>
      <c r="AU74" s="29" t="s">
        <v>41</v>
      </c>
      <c r="AV74" s="29" t="s">
        <v>41</v>
      </c>
      <c r="AW74" s="21">
        <v>1</v>
      </c>
      <c r="AX74" s="23"/>
    </row>
    <row r="75" spans="1:50" ht="42" customHeight="1" thickBot="1">
      <c r="A75" s="20" t="s">
        <v>41</v>
      </c>
      <c r="B75" s="21" t="s">
        <v>55</v>
      </c>
      <c r="C75" s="22" t="s">
        <v>14615</v>
      </c>
      <c r="D75" s="23" t="s">
        <v>14616</v>
      </c>
      <c r="E75" s="23" t="s">
        <v>14617</v>
      </c>
      <c r="F75" s="21">
        <v>0</v>
      </c>
      <c r="G75" s="21">
        <v>448.05799999999999</v>
      </c>
      <c r="H75" s="21">
        <v>74</v>
      </c>
      <c r="I75" s="21">
        <v>39</v>
      </c>
      <c r="J75" s="21">
        <v>697</v>
      </c>
      <c r="K75" s="21">
        <v>39</v>
      </c>
      <c r="L75" s="21">
        <v>567</v>
      </c>
      <c r="M75" s="21">
        <v>62.5</v>
      </c>
      <c r="N75" s="21">
        <v>6.6</v>
      </c>
      <c r="O75" s="21">
        <v>87955.34</v>
      </c>
      <c r="P75" s="21">
        <v>954.78</v>
      </c>
      <c r="Q75" s="21">
        <v>34</v>
      </c>
      <c r="R75" s="21">
        <v>39</v>
      </c>
      <c r="S75" s="21" t="s">
        <v>628</v>
      </c>
      <c r="T75" s="21" t="s">
        <v>1197</v>
      </c>
      <c r="U75" s="21" t="s">
        <v>47</v>
      </c>
      <c r="V75" s="21" t="s">
        <v>14618</v>
      </c>
      <c r="W75" s="21">
        <v>1066</v>
      </c>
      <c r="X75" s="21" t="s">
        <v>14619</v>
      </c>
      <c r="Y75" s="21" t="s">
        <v>14620</v>
      </c>
      <c r="Z75" s="21" t="s">
        <v>14621</v>
      </c>
      <c r="AA75" s="21" t="s">
        <v>14622</v>
      </c>
      <c r="AB75" s="21" t="s">
        <v>14623</v>
      </c>
      <c r="AC75" s="21">
        <v>11</v>
      </c>
      <c r="AD75" s="21">
        <v>0</v>
      </c>
      <c r="AE75" s="21">
        <v>370305067.60000002</v>
      </c>
      <c r="AF75" s="21">
        <v>252259214.40000001</v>
      </c>
      <c r="AG75" s="21">
        <v>8688133.5999999996</v>
      </c>
      <c r="AH75" s="21">
        <v>438132255</v>
      </c>
      <c r="AI75" s="21">
        <v>235077227.19999999</v>
      </c>
      <c r="AJ75" s="21">
        <v>42596726.039999999</v>
      </c>
      <c r="AK75" s="21">
        <v>132338655.59999999</v>
      </c>
      <c r="AL75" s="21">
        <v>56520668.659999996</v>
      </c>
      <c r="AM75" s="21">
        <v>514389691.39999998</v>
      </c>
      <c r="AN75" s="29" t="s">
        <v>41</v>
      </c>
      <c r="AO75" s="29" t="s">
        <v>41</v>
      </c>
      <c r="AP75" s="29" t="s">
        <v>41</v>
      </c>
      <c r="AQ75" s="29" t="s">
        <v>41</v>
      </c>
      <c r="AR75" s="29" t="s">
        <v>41</v>
      </c>
      <c r="AS75" s="29" t="s">
        <v>41</v>
      </c>
      <c r="AT75" s="29" t="s">
        <v>41</v>
      </c>
      <c r="AU75" s="29" t="s">
        <v>41</v>
      </c>
      <c r="AV75" s="29" t="s">
        <v>41</v>
      </c>
      <c r="AW75" s="21">
        <v>1</v>
      </c>
      <c r="AX75" s="23"/>
    </row>
    <row r="76" spans="1:50" ht="42" customHeight="1" thickBot="1">
      <c r="A76" s="20" t="s">
        <v>41</v>
      </c>
      <c r="B76" s="21" t="s">
        <v>55</v>
      </c>
      <c r="C76" s="22" t="s">
        <v>12195</v>
      </c>
      <c r="D76" s="23" t="s">
        <v>12196</v>
      </c>
      <c r="E76" s="23" t="s">
        <v>12197</v>
      </c>
      <c r="F76" s="21">
        <v>0</v>
      </c>
      <c r="G76" s="21">
        <v>443.92200000000003</v>
      </c>
      <c r="H76" s="21">
        <v>54</v>
      </c>
      <c r="I76" s="21">
        <v>39</v>
      </c>
      <c r="J76" s="21">
        <v>689</v>
      </c>
      <c r="K76" s="21">
        <v>39</v>
      </c>
      <c r="L76" s="21">
        <v>780</v>
      </c>
      <c r="M76" s="21">
        <v>85.4</v>
      </c>
      <c r="N76" s="21">
        <v>7.61</v>
      </c>
      <c r="O76" s="21">
        <v>82717.22</v>
      </c>
      <c r="P76" s="21">
        <v>961.65</v>
      </c>
      <c r="Q76" s="21">
        <v>34</v>
      </c>
      <c r="R76" s="21">
        <v>39</v>
      </c>
      <c r="S76" s="21" t="s">
        <v>12198</v>
      </c>
      <c r="T76" s="21" t="s">
        <v>1250</v>
      </c>
      <c r="U76" s="21" t="s">
        <v>47</v>
      </c>
      <c r="V76" s="21" t="s">
        <v>12199</v>
      </c>
      <c r="W76" s="21">
        <v>50</v>
      </c>
      <c r="X76" s="21" t="s">
        <v>12200</v>
      </c>
      <c r="Y76" s="21" t="s">
        <v>12201</v>
      </c>
      <c r="Z76" s="21" t="s">
        <v>12202</v>
      </c>
      <c r="AA76" s="21" t="s">
        <v>12203</v>
      </c>
      <c r="AB76" s="21" t="s">
        <v>14397</v>
      </c>
      <c r="AC76" s="21">
        <v>6</v>
      </c>
      <c r="AD76" s="21">
        <v>0</v>
      </c>
      <c r="AE76" s="21">
        <v>117244962</v>
      </c>
      <c r="AF76" s="21">
        <v>126073014.8</v>
      </c>
      <c r="AG76" s="21">
        <v>142989364.40000001</v>
      </c>
      <c r="AH76" s="21">
        <v>151917187</v>
      </c>
      <c r="AI76" s="21">
        <v>157249372.90000001</v>
      </c>
      <c r="AJ76" s="21">
        <v>36251823.009999998</v>
      </c>
      <c r="AK76" s="21">
        <v>79414836.810000002</v>
      </c>
      <c r="AL76" s="21">
        <v>67468315.170000002</v>
      </c>
      <c r="AM76" s="21">
        <v>120246428.90000001</v>
      </c>
      <c r="AN76" s="29" t="s">
        <v>41</v>
      </c>
      <c r="AO76" s="29" t="s">
        <v>41</v>
      </c>
      <c r="AP76" s="29" t="s">
        <v>41</v>
      </c>
      <c r="AQ76" s="29" t="s">
        <v>41</v>
      </c>
      <c r="AR76" s="29" t="s">
        <v>41</v>
      </c>
      <c r="AS76" s="29" t="s">
        <v>41</v>
      </c>
      <c r="AT76" s="29" t="s">
        <v>41</v>
      </c>
      <c r="AU76" s="29" t="s">
        <v>41</v>
      </c>
      <c r="AV76" s="29" t="s">
        <v>41</v>
      </c>
      <c r="AW76" s="21">
        <v>1</v>
      </c>
      <c r="AX76" s="23"/>
    </row>
    <row r="77" spans="1:50" ht="42" customHeight="1" thickBot="1">
      <c r="A77" s="20" t="s">
        <v>41</v>
      </c>
      <c r="B77" s="21" t="s">
        <v>55</v>
      </c>
      <c r="C77" s="22" t="s">
        <v>5900</v>
      </c>
      <c r="D77" s="23" t="s">
        <v>5901</v>
      </c>
      <c r="E77" s="23" t="s">
        <v>5902</v>
      </c>
      <c r="F77" s="21">
        <v>0</v>
      </c>
      <c r="G77" s="21">
        <v>441.24299999999999</v>
      </c>
      <c r="H77" s="21">
        <v>62</v>
      </c>
      <c r="I77" s="21">
        <v>33</v>
      </c>
      <c r="J77" s="21">
        <v>950</v>
      </c>
      <c r="K77" s="21">
        <v>13</v>
      </c>
      <c r="L77" s="21">
        <v>558</v>
      </c>
      <c r="M77" s="21">
        <v>61.4</v>
      </c>
      <c r="N77" s="21">
        <v>7.8</v>
      </c>
      <c r="O77" s="21">
        <v>127847.91</v>
      </c>
      <c r="P77" s="21">
        <v>1208.52</v>
      </c>
      <c r="Q77" s="21">
        <v>29</v>
      </c>
      <c r="R77" s="21">
        <v>33</v>
      </c>
      <c r="S77" s="21" t="s">
        <v>69</v>
      </c>
      <c r="T77" s="21" t="s">
        <v>5903</v>
      </c>
      <c r="U77" s="21" t="s">
        <v>47</v>
      </c>
      <c r="V77" s="21" t="s">
        <v>5904</v>
      </c>
      <c r="W77" s="21">
        <v>2746</v>
      </c>
      <c r="X77" s="21" t="s">
        <v>5905</v>
      </c>
      <c r="Y77" s="21" t="s">
        <v>5906</v>
      </c>
      <c r="Z77" s="21" t="s">
        <v>5907</v>
      </c>
      <c r="AA77" s="21" t="s">
        <v>14624</v>
      </c>
      <c r="AB77" s="21" t="s">
        <v>14625</v>
      </c>
      <c r="AC77" s="21">
        <v>7</v>
      </c>
      <c r="AD77" s="21">
        <v>22</v>
      </c>
      <c r="AE77" s="21">
        <v>527911531.89999998</v>
      </c>
      <c r="AF77" s="21">
        <v>246558170.5</v>
      </c>
      <c r="AG77" s="21">
        <v>188613120.30000001</v>
      </c>
      <c r="AH77" s="21">
        <v>593096443.89999998</v>
      </c>
      <c r="AI77" s="21">
        <v>287453326.19999999</v>
      </c>
      <c r="AJ77" s="21">
        <v>20741102.440000001</v>
      </c>
      <c r="AK77" s="21">
        <v>87323461.189999998</v>
      </c>
      <c r="AL77" s="21">
        <v>195554217.59999999</v>
      </c>
      <c r="AM77" s="21">
        <v>185517207.59999999</v>
      </c>
      <c r="AN77" s="29" t="s">
        <v>41</v>
      </c>
      <c r="AO77" s="29" t="s">
        <v>41</v>
      </c>
      <c r="AP77" s="29" t="s">
        <v>41</v>
      </c>
      <c r="AQ77" s="29" t="s">
        <v>41</v>
      </c>
      <c r="AR77" s="29" t="s">
        <v>41</v>
      </c>
      <c r="AS77" s="29" t="s">
        <v>41</v>
      </c>
      <c r="AT77" s="29" t="s">
        <v>41</v>
      </c>
      <c r="AU77" s="29" t="s">
        <v>41</v>
      </c>
      <c r="AV77" s="29" t="s">
        <v>41</v>
      </c>
      <c r="AW77" s="21">
        <v>1</v>
      </c>
      <c r="AX77" s="23"/>
    </row>
    <row r="78" spans="1:50" ht="42" customHeight="1" thickBot="1">
      <c r="A78" s="20" t="s">
        <v>41</v>
      </c>
      <c r="B78" s="21" t="s">
        <v>55</v>
      </c>
      <c r="C78" s="22" t="s">
        <v>14345</v>
      </c>
      <c r="D78" s="23" t="s">
        <v>14346</v>
      </c>
      <c r="E78" s="23" t="s">
        <v>14347</v>
      </c>
      <c r="F78" s="21">
        <v>0</v>
      </c>
      <c r="G78" s="21">
        <v>440.30900000000003</v>
      </c>
      <c r="H78" s="21">
        <v>33</v>
      </c>
      <c r="I78" s="21">
        <v>79</v>
      </c>
      <c r="J78" s="21">
        <v>600</v>
      </c>
      <c r="K78" s="21">
        <v>79</v>
      </c>
      <c r="L78" s="21">
        <v>3063</v>
      </c>
      <c r="M78" s="21">
        <v>332.9</v>
      </c>
      <c r="N78" s="21">
        <v>5.53</v>
      </c>
      <c r="O78" s="21">
        <v>64941.95</v>
      </c>
      <c r="P78" s="21">
        <v>600.80999999999995</v>
      </c>
      <c r="Q78" s="21">
        <v>70</v>
      </c>
      <c r="R78" s="21">
        <v>77</v>
      </c>
      <c r="S78" s="21" t="s">
        <v>14348</v>
      </c>
      <c r="T78" s="21" t="s">
        <v>14349</v>
      </c>
      <c r="U78" s="21" t="s">
        <v>14350</v>
      </c>
      <c r="V78" s="21" t="s">
        <v>14351</v>
      </c>
      <c r="W78" s="21">
        <v>1303</v>
      </c>
      <c r="X78" s="21" t="s">
        <v>14352</v>
      </c>
      <c r="Y78" s="21" t="s">
        <v>14353</v>
      </c>
      <c r="Z78" s="25" t="s">
        <v>14354</v>
      </c>
      <c r="AA78" s="26"/>
      <c r="AB78" s="27" t="s">
        <v>14355</v>
      </c>
      <c r="AC78" s="21">
        <v>4</v>
      </c>
      <c r="AD78" s="21">
        <v>0</v>
      </c>
      <c r="AE78" s="21">
        <v>52853454.659999996</v>
      </c>
      <c r="AF78" s="21">
        <v>72397146.219999999</v>
      </c>
      <c r="AG78" s="21">
        <v>65279970.07</v>
      </c>
      <c r="AH78" s="21">
        <v>59933218.119999997</v>
      </c>
      <c r="AI78" s="21">
        <v>78050322.170000002</v>
      </c>
      <c r="AJ78" s="21">
        <v>90340993.450000003</v>
      </c>
      <c r="AK78" s="21">
        <v>15797569.15</v>
      </c>
      <c r="AL78" s="21">
        <v>146762073.59999999</v>
      </c>
      <c r="AM78" s="21">
        <v>97397199.900000006</v>
      </c>
      <c r="AN78" s="29" t="s">
        <v>41</v>
      </c>
      <c r="AO78" s="29" t="s">
        <v>41</v>
      </c>
      <c r="AP78" s="29" t="s">
        <v>41</v>
      </c>
      <c r="AQ78" s="29" t="s">
        <v>41</v>
      </c>
      <c r="AR78" s="29" t="s">
        <v>41</v>
      </c>
      <c r="AS78" s="29" t="s">
        <v>41</v>
      </c>
      <c r="AT78" s="29" t="s">
        <v>54</v>
      </c>
      <c r="AU78" s="29" t="s">
        <v>41</v>
      </c>
      <c r="AV78" s="29" t="s">
        <v>41</v>
      </c>
      <c r="AW78" s="21">
        <v>1</v>
      </c>
      <c r="AX78" s="23"/>
    </row>
    <row r="79" spans="1:50" ht="42" customHeight="1" thickBot="1">
      <c r="A79" s="20" t="s">
        <v>41</v>
      </c>
      <c r="B79" s="21" t="s">
        <v>55</v>
      </c>
      <c r="C79" s="22" t="s">
        <v>6137</v>
      </c>
      <c r="D79" s="23" t="s">
        <v>6138</v>
      </c>
      <c r="E79" s="23" t="s">
        <v>6139</v>
      </c>
      <c r="F79" s="21">
        <v>0</v>
      </c>
      <c r="G79" s="21">
        <v>429.46600000000001</v>
      </c>
      <c r="H79" s="21">
        <v>70</v>
      </c>
      <c r="I79" s="21">
        <v>38</v>
      </c>
      <c r="J79" s="21">
        <v>633</v>
      </c>
      <c r="K79" s="21">
        <v>38</v>
      </c>
      <c r="L79" s="21">
        <v>527</v>
      </c>
      <c r="M79" s="21">
        <v>59.7</v>
      </c>
      <c r="N79" s="21">
        <v>7.39</v>
      </c>
      <c r="O79" s="21">
        <v>76359.98</v>
      </c>
      <c r="P79" s="21">
        <v>925.45</v>
      </c>
      <c r="Q79" s="21">
        <v>30</v>
      </c>
      <c r="R79" s="21">
        <v>37</v>
      </c>
      <c r="S79" s="21" t="s">
        <v>4428</v>
      </c>
      <c r="T79" s="21" t="s">
        <v>14509</v>
      </c>
      <c r="U79" s="21" t="s">
        <v>47</v>
      </c>
      <c r="V79" s="21" t="s">
        <v>6141</v>
      </c>
      <c r="W79" s="21">
        <v>847</v>
      </c>
      <c r="X79" s="21" t="s">
        <v>6142</v>
      </c>
      <c r="Y79" s="21" t="s">
        <v>6143</v>
      </c>
      <c r="Z79" s="21" t="s">
        <v>6144</v>
      </c>
      <c r="AA79" s="21" t="s">
        <v>14510</v>
      </c>
      <c r="AB79" s="21" t="s">
        <v>14511</v>
      </c>
      <c r="AC79" s="21">
        <v>12</v>
      </c>
      <c r="AD79" s="21">
        <v>0</v>
      </c>
      <c r="AE79" s="21">
        <v>222324453.5</v>
      </c>
      <c r="AF79" s="21">
        <v>145895015.59999999</v>
      </c>
      <c r="AG79" s="21">
        <v>123359115.09999999</v>
      </c>
      <c r="AH79" s="21">
        <v>268234969.09999999</v>
      </c>
      <c r="AI79" s="21">
        <v>260026719.80000001</v>
      </c>
      <c r="AJ79" s="21">
        <v>19435469.390000001</v>
      </c>
      <c r="AK79" s="21">
        <v>40184075.710000001</v>
      </c>
      <c r="AL79" s="21">
        <v>60371564</v>
      </c>
      <c r="AM79" s="21">
        <v>62068317.57</v>
      </c>
      <c r="AN79" s="29" t="s">
        <v>41</v>
      </c>
      <c r="AO79" s="29" t="s">
        <v>41</v>
      </c>
      <c r="AP79" s="29" t="s">
        <v>41</v>
      </c>
      <c r="AQ79" s="29" t="s">
        <v>41</v>
      </c>
      <c r="AR79" s="29" t="s">
        <v>41</v>
      </c>
      <c r="AS79" s="29" t="s">
        <v>41</v>
      </c>
      <c r="AT79" s="29" t="s">
        <v>41</v>
      </c>
      <c r="AU79" s="29" t="s">
        <v>41</v>
      </c>
      <c r="AV79" s="29" t="s">
        <v>41</v>
      </c>
      <c r="AW79" s="21">
        <v>1</v>
      </c>
      <c r="AX79" s="21" t="s">
        <v>140</v>
      </c>
    </row>
    <row r="80" spans="1:50" ht="42" customHeight="1" thickBot="1">
      <c r="A80" s="20" t="s">
        <v>41</v>
      </c>
      <c r="B80" s="21" t="s">
        <v>55</v>
      </c>
      <c r="C80" s="22" t="s">
        <v>14298</v>
      </c>
      <c r="D80" s="23" t="s">
        <v>14299</v>
      </c>
      <c r="E80" s="23" t="s">
        <v>14300</v>
      </c>
      <c r="F80" s="21">
        <v>0</v>
      </c>
      <c r="G80" s="21">
        <v>429.17099999999999</v>
      </c>
      <c r="H80" s="21">
        <v>55</v>
      </c>
      <c r="I80" s="21">
        <v>45</v>
      </c>
      <c r="J80" s="21">
        <v>650</v>
      </c>
      <c r="K80" s="21">
        <v>28</v>
      </c>
      <c r="L80" s="21">
        <v>894</v>
      </c>
      <c r="M80" s="21">
        <v>103.8</v>
      </c>
      <c r="N80" s="21">
        <v>5.45</v>
      </c>
      <c r="O80" s="21">
        <v>93627.98</v>
      </c>
      <c r="P80" s="21">
        <v>833.76</v>
      </c>
      <c r="Q80" s="21">
        <v>42</v>
      </c>
      <c r="R80" s="21">
        <v>45</v>
      </c>
      <c r="S80" s="21" t="s">
        <v>14301</v>
      </c>
      <c r="T80" s="21" t="s">
        <v>762</v>
      </c>
      <c r="U80" s="21" t="s">
        <v>319</v>
      </c>
      <c r="V80" s="21" t="s">
        <v>289</v>
      </c>
      <c r="W80" s="21">
        <v>88</v>
      </c>
      <c r="X80" s="21" t="s">
        <v>14302</v>
      </c>
      <c r="Y80" s="21" t="s">
        <v>14303</v>
      </c>
      <c r="Z80" s="21" t="s">
        <v>14304</v>
      </c>
      <c r="AA80" s="21" t="s">
        <v>14305</v>
      </c>
      <c r="AB80" s="21" t="s">
        <v>14306</v>
      </c>
      <c r="AC80" s="21">
        <v>12</v>
      </c>
      <c r="AD80" s="21">
        <v>1</v>
      </c>
      <c r="AE80" s="21">
        <v>31742746.850000001</v>
      </c>
      <c r="AF80" s="21">
        <v>27226475.449999999</v>
      </c>
      <c r="AG80" s="21">
        <v>25908565.510000002</v>
      </c>
      <c r="AH80" s="21">
        <v>41407841.090000004</v>
      </c>
      <c r="AI80" s="21">
        <v>38486287.619999997</v>
      </c>
      <c r="AJ80" s="21">
        <v>4078405.7030000002</v>
      </c>
      <c r="AK80" s="21">
        <v>4274971.4220000003</v>
      </c>
      <c r="AL80" s="21">
        <v>31225529.379999999</v>
      </c>
      <c r="AM80" s="21">
        <v>9462026.6720000003</v>
      </c>
      <c r="AN80" s="29" t="s">
        <v>41</v>
      </c>
      <c r="AO80" s="29" t="s">
        <v>41</v>
      </c>
      <c r="AP80" s="29" t="s">
        <v>41</v>
      </c>
      <c r="AQ80" s="29" t="s">
        <v>41</v>
      </c>
      <c r="AR80" s="29" t="s">
        <v>41</v>
      </c>
      <c r="AS80" s="29" t="s">
        <v>54</v>
      </c>
      <c r="AT80" s="29" t="s">
        <v>41</v>
      </c>
      <c r="AU80" s="29" t="s">
        <v>41</v>
      </c>
      <c r="AV80" s="29" t="s">
        <v>41</v>
      </c>
      <c r="AW80" s="21">
        <v>1</v>
      </c>
      <c r="AX80" s="23"/>
    </row>
    <row r="81" spans="1:50" ht="42" customHeight="1" thickBot="1">
      <c r="A81" s="20" t="s">
        <v>41</v>
      </c>
      <c r="B81" s="21" t="s">
        <v>55</v>
      </c>
      <c r="C81" s="22" t="s">
        <v>7228</v>
      </c>
      <c r="D81" s="23" t="s">
        <v>7229</v>
      </c>
      <c r="E81" s="23" t="s">
        <v>7230</v>
      </c>
      <c r="F81" s="21">
        <v>0</v>
      </c>
      <c r="G81" s="21">
        <v>428.185</v>
      </c>
      <c r="H81" s="21">
        <v>74</v>
      </c>
      <c r="I81" s="21">
        <v>43</v>
      </c>
      <c r="J81" s="21">
        <v>724</v>
      </c>
      <c r="K81" s="21">
        <v>41</v>
      </c>
      <c r="L81" s="21">
        <v>531</v>
      </c>
      <c r="M81" s="21">
        <v>57.9</v>
      </c>
      <c r="N81" s="21">
        <v>7.84</v>
      </c>
      <c r="O81" s="21">
        <v>90905.58</v>
      </c>
      <c r="P81" s="21">
        <v>976.78</v>
      </c>
      <c r="Q81" s="21">
        <v>35</v>
      </c>
      <c r="R81" s="21">
        <v>43</v>
      </c>
      <c r="S81" s="21" t="s">
        <v>451</v>
      </c>
      <c r="T81" s="21" t="s">
        <v>2060</v>
      </c>
      <c r="U81" s="21" t="s">
        <v>1808</v>
      </c>
      <c r="V81" s="21" t="s">
        <v>1916</v>
      </c>
      <c r="W81" s="21">
        <v>5315</v>
      </c>
      <c r="X81" s="21" t="s">
        <v>7231</v>
      </c>
      <c r="Y81" s="21" t="s">
        <v>7232</v>
      </c>
      <c r="Z81" s="21" t="s">
        <v>7233</v>
      </c>
      <c r="AA81" s="21" t="s">
        <v>14626</v>
      </c>
      <c r="AB81" s="21" t="s">
        <v>447</v>
      </c>
      <c r="AC81" s="21">
        <v>9</v>
      </c>
      <c r="AD81" s="21">
        <v>2</v>
      </c>
      <c r="AE81" s="21">
        <v>107760540.40000001</v>
      </c>
      <c r="AF81" s="21">
        <v>157384249</v>
      </c>
      <c r="AG81" s="21">
        <v>135300171.40000001</v>
      </c>
      <c r="AH81" s="21">
        <v>125458930.40000001</v>
      </c>
      <c r="AI81" s="21">
        <v>266935078.5</v>
      </c>
      <c r="AJ81" s="21">
        <v>37971901.32</v>
      </c>
      <c r="AK81" s="21">
        <v>34559042.829999998</v>
      </c>
      <c r="AL81" s="21">
        <v>46407286.460000001</v>
      </c>
      <c r="AM81" s="21">
        <v>164048073.5</v>
      </c>
      <c r="AN81" s="29" t="s">
        <v>41</v>
      </c>
      <c r="AO81" s="29" t="s">
        <v>41</v>
      </c>
      <c r="AP81" s="29" t="s">
        <v>41</v>
      </c>
      <c r="AQ81" s="29" t="s">
        <v>41</v>
      </c>
      <c r="AR81" s="29" t="s">
        <v>41</v>
      </c>
      <c r="AS81" s="29" t="s">
        <v>41</v>
      </c>
      <c r="AT81" s="29" t="s">
        <v>41</v>
      </c>
      <c r="AU81" s="29" t="s">
        <v>41</v>
      </c>
      <c r="AV81" s="29" t="s">
        <v>41</v>
      </c>
      <c r="AW81" s="21">
        <v>1</v>
      </c>
      <c r="AX81" s="23"/>
    </row>
    <row r="82" spans="1:50" ht="42" customHeight="1" thickBot="1">
      <c r="A82" s="20" t="s">
        <v>41</v>
      </c>
      <c r="B82" s="21" t="s">
        <v>55</v>
      </c>
      <c r="C82" s="22" t="s">
        <v>7142</v>
      </c>
      <c r="D82" s="23" t="s">
        <v>7143</v>
      </c>
      <c r="E82" s="23" t="s">
        <v>7144</v>
      </c>
      <c r="F82" s="21">
        <v>0</v>
      </c>
      <c r="G82" s="21">
        <v>417.90800000000002</v>
      </c>
      <c r="H82" s="21">
        <v>52</v>
      </c>
      <c r="I82" s="21">
        <v>48</v>
      </c>
      <c r="J82" s="21">
        <v>1057</v>
      </c>
      <c r="K82" s="21">
        <v>46</v>
      </c>
      <c r="L82" s="21">
        <v>858</v>
      </c>
      <c r="M82" s="21">
        <v>95.3</v>
      </c>
      <c r="N82" s="21">
        <v>6.83</v>
      </c>
      <c r="O82" s="21">
        <v>138329.32999999999</v>
      </c>
      <c r="P82" s="21">
        <v>1103.3800000000001</v>
      </c>
      <c r="Q82" s="21">
        <v>46</v>
      </c>
      <c r="R82" s="21">
        <v>47</v>
      </c>
      <c r="S82" s="21" t="s">
        <v>385</v>
      </c>
      <c r="T82" s="21" t="s">
        <v>916</v>
      </c>
      <c r="U82" s="21" t="s">
        <v>2684</v>
      </c>
      <c r="V82" s="21" t="s">
        <v>7146</v>
      </c>
      <c r="W82" s="21">
        <v>1938</v>
      </c>
      <c r="X82" s="21" t="s">
        <v>7147</v>
      </c>
      <c r="Y82" s="21" t="s">
        <v>7148</v>
      </c>
      <c r="Z82" s="21" t="s">
        <v>7149</v>
      </c>
      <c r="AA82" s="21" t="s">
        <v>14627</v>
      </c>
      <c r="AB82" s="21" t="s">
        <v>7151</v>
      </c>
      <c r="AC82" s="21">
        <v>9</v>
      </c>
      <c r="AD82" s="21">
        <v>2</v>
      </c>
      <c r="AE82" s="21">
        <v>155200495</v>
      </c>
      <c r="AF82" s="21">
        <v>222106478.90000001</v>
      </c>
      <c r="AG82" s="21">
        <v>84848919.159999996</v>
      </c>
      <c r="AH82" s="21">
        <v>192863035.40000001</v>
      </c>
      <c r="AI82" s="21">
        <v>274283793.5</v>
      </c>
      <c r="AJ82" s="21">
        <v>36294202.130000003</v>
      </c>
      <c r="AK82" s="21">
        <v>44441793.859999999</v>
      </c>
      <c r="AL82" s="21">
        <v>248201730.19999999</v>
      </c>
      <c r="AM82" s="21">
        <v>197914049.5</v>
      </c>
      <c r="AN82" s="29" t="s">
        <v>41</v>
      </c>
      <c r="AO82" s="29" t="s">
        <v>41</v>
      </c>
      <c r="AP82" s="29" t="s">
        <v>41</v>
      </c>
      <c r="AQ82" s="29" t="s">
        <v>41</v>
      </c>
      <c r="AR82" s="29" t="s">
        <v>41</v>
      </c>
      <c r="AS82" s="29" t="s">
        <v>41</v>
      </c>
      <c r="AT82" s="29" t="s">
        <v>41</v>
      </c>
      <c r="AU82" s="29" t="s">
        <v>41</v>
      </c>
      <c r="AV82" s="29" t="s">
        <v>41</v>
      </c>
      <c r="AW82" s="21">
        <v>1</v>
      </c>
      <c r="AX82" s="23"/>
    </row>
    <row r="83" spans="1:50" ht="42" customHeight="1" thickBot="1">
      <c r="A83" s="20" t="s">
        <v>41</v>
      </c>
      <c r="B83" s="21" t="s">
        <v>55</v>
      </c>
      <c r="C83" s="22" t="s">
        <v>1223</v>
      </c>
      <c r="D83" s="23" t="s">
        <v>1224</v>
      </c>
      <c r="E83" s="23" t="s">
        <v>1225</v>
      </c>
      <c r="F83" s="21">
        <v>0</v>
      </c>
      <c r="G83" s="21">
        <v>415.80200000000002</v>
      </c>
      <c r="H83" s="21">
        <v>38</v>
      </c>
      <c r="I83" s="21">
        <v>69</v>
      </c>
      <c r="J83" s="21">
        <v>461</v>
      </c>
      <c r="K83" s="21">
        <v>59</v>
      </c>
      <c r="L83" s="21">
        <v>2137</v>
      </c>
      <c r="M83" s="21">
        <v>246.3</v>
      </c>
      <c r="N83" s="21">
        <v>5.27</v>
      </c>
      <c r="O83" s="21">
        <v>52781.21</v>
      </c>
      <c r="P83" s="21">
        <v>452.62</v>
      </c>
      <c r="Q83" s="21">
        <v>63</v>
      </c>
      <c r="R83" s="21">
        <v>69</v>
      </c>
      <c r="S83" s="21" t="s">
        <v>1226</v>
      </c>
      <c r="T83" s="21" t="s">
        <v>276</v>
      </c>
      <c r="U83" s="21" t="s">
        <v>209</v>
      </c>
      <c r="V83" s="21" t="s">
        <v>1227</v>
      </c>
      <c r="W83" s="21">
        <v>6710</v>
      </c>
      <c r="X83" s="21" t="s">
        <v>1228</v>
      </c>
      <c r="Y83" s="21" t="s">
        <v>1229</v>
      </c>
      <c r="Z83" s="25" t="s">
        <v>1230</v>
      </c>
      <c r="AA83" s="26"/>
      <c r="AB83" s="27" t="s">
        <v>1231</v>
      </c>
      <c r="AC83" s="21">
        <v>4</v>
      </c>
      <c r="AD83" s="21">
        <v>1</v>
      </c>
      <c r="AE83" s="21">
        <v>28926001.91</v>
      </c>
      <c r="AF83" s="21">
        <v>14962985.83</v>
      </c>
      <c r="AG83" s="21">
        <v>18367363.510000002</v>
      </c>
      <c r="AH83" s="21">
        <v>30947540.300000001</v>
      </c>
      <c r="AI83" s="21">
        <v>24360282.760000002</v>
      </c>
      <c r="AJ83" s="21">
        <v>15581380.51</v>
      </c>
      <c r="AK83" s="21">
        <v>5946326.7580000004</v>
      </c>
      <c r="AL83" s="21">
        <v>23437437.859999999</v>
      </c>
      <c r="AM83" s="21">
        <v>8554765.7809999995</v>
      </c>
      <c r="AN83" s="29" t="s">
        <v>41</v>
      </c>
      <c r="AO83" s="29" t="s">
        <v>41</v>
      </c>
      <c r="AP83" s="29" t="s">
        <v>41</v>
      </c>
      <c r="AQ83" s="29" t="s">
        <v>41</v>
      </c>
      <c r="AR83" s="29" t="s">
        <v>41</v>
      </c>
      <c r="AS83" s="29" t="s">
        <v>54</v>
      </c>
      <c r="AT83" s="29" t="s">
        <v>41</v>
      </c>
      <c r="AU83" s="29" t="s">
        <v>41</v>
      </c>
      <c r="AV83" s="29" t="s">
        <v>54</v>
      </c>
      <c r="AW83" s="21">
        <v>1</v>
      </c>
      <c r="AX83" s="23"/>
    </row>
    <row r="84" spans="1:50" ht="42" customHeight="1" thickBot="1">
      <c r="A84" s="20" t="s">
        <v>41</v>
      </c>
      <c r="B84" s="21" t="s">
        <v>55</v>
      </c>
      <c r="C84" s="22" t="s">
        <v>5987</v>
      </c>
      <c r="D84" s="23" t="s">
        <v>5988</v>
      </c>
      <c r="E84" s="23" t="s">
        <v>5989</v>
      </c>
      <c r="F84" s="21">
        <v>0</v>
      </c>
      <c r="G84" s="21">
        <v>413.71600000000001</v>
      </c>
      <c r="H84" s="21">
        <v>68</v>
      </c>
      <c r="I84" s="21">
        <v>33</v>
      </c>
      <c r="J84" s="21">
        <v>882</v>
      </c>
      <c r="K84" s="21">
        <v>33</v>
      </c>
      <c r="L84" s="21">
        <v>418</v>
      </c>
      <c r="M84" s="21">
        <v>46.7</v>
      </c>
      <c r="N84" s="21">
        <v>5.59</v>
      </c>
      <c r="O84" s="21">
        <v>116854.61</v>
      </c>
      <c r="P84" s="21">
        <v>1148.67</v>
      </c>
      <c r="Q84" s="21">
        <v>30</v>
      </c>
      <c r="R84" s="21">
        <v>33</v>
      </c>
      <c r="S84" s="21" t="s">
        <v>718</v>
      </c>
      <c r="T84" s="21" t="s">
        <v>4926</v>
      </c>
      <c r="U84" s="21" t="s">
        <v>167</v>
      </c>
      <c r="V84" s="21" t="s">
        <v>832</v>
      </c>
      <c r="W84" s="21">
        <v>5265</v>
      </c>
      <c r="X84" s="21" t="s">
        <v>5990</v>
      </c>
      <c r="Y84" s="21" t="s">
        <v>5991</v>
      </c>
      <c r="Z84" s="21" t="s">
        <v>5992</v>
      </c>
      <c r="AA84" s="21" t="s">
        <v>14457</v>
      </c>
      <c r="AB84" s="21" t="s">
        <v>5994</v>
      </c>
      <c r="AC84" s="21">
        <v>11</v>
      </c>
      <c r="AD84" s="21">
        <v>0</v>
      </c>
      <c r="AE84" s="21">
        <v>169668166.30000001</v>
      </c>
      <c r="AF84" s="21">
        <v>713588294.60000002</v>
      </c>
      <c r="AG84" s="21">
        <v>228190007.09999999</v>
      </c>
      <c r="AH84" s="21">
        <v>188157929</v>
      </c>
      <c r="AI84" s="21">
        <v>243362285.5</v>
      </c>
      <c r="AJ84" s="21">
        <v>113729868.59999999</v>
      </c>
      <c r="AK84" s="21">
        <v>205782223.59999999</v>
      </c>
      <c r="AL84" s="21">
        <v>97925787.090000004</v>
      </c>
      <c r="AM84" s="21">
        <v>245506298.90000001</v>
      </c>
      <c r="AN84" s="29" t="s">
        <v>41</v>
      </c>
      <c r="AO84" s="29" t="s">
        <v>41</v>
      </c>
      <c r="AP84" s="29" t="s">
        <v>41</v>
      </c>
      <c r="AQ84" s="29" t="s">
        <v>41</v>
      </c>
      <c r="AR84" s="29" t="s">
        <v>41</v>
      </c>
      <c r="AS84" s="29" t="s">
        <v>41</v>
      </c>
      <c r="AT84" s="29" t="s">
        <v>41</v>
      </c>
      <c r="AU84" s="29" t="s">
        <v>41</v>
      </c>
      <c r="AV84" s="29" t="s">
        <v>41</v>
      </c>
      <c r="AW84" s="21">
        <v>1</v>
      </c>
      <c r="AX84" s="23"/>
    </row>
    <row r="85" spans="1:50" ht="42" customHeight="1" thickBot="1">
      <c r="A85" s="20" t="s">
        <v>41</v>
      </c>
      <c r="B85" s="21" t="s">
        <v>55</v>
      </c>
      <c r="C85" s="22" t="s">
        <v>570</v>
      </c>
      <c r="D85" s="23" t="s">
        <v>571</v>
      </c>
      <c r="E85" s="23" t="s">
        <v>572</v>
      </c>
      <c r="F85" s="21">
        <v>0</v>
      </c>
      <c r="G85" s="21">
        <v>408.70600000000002</v>
      </c>
      <c r="H85" s="21">
        <v>79</v>
      </c>
      <c r="I85" s="21">
        <v>34</v>
      </c>
      <c r="J85" s="21">
        <v>764</v>
      </c>
      <c r="K85" s="21">
        <v>28</v>
      </c>
      <c r="L85" s="21">
        <v>417</v>
      </c>
      <c r="M85" s="21">
        <v>44.6</v>
      </c>
      <c r="N85" s="21">
        <v>8.1</v>
      </c>
      <c r="O85" s="21">
        <v>113651.71</v>
      </c>
      <c r="P85" s="21">
        <v>1011.6</v>
      </c>
      <c r="Q85" s="21">
        <v>29</v>
      </c>
      <c r="R85" s="21">
        <v>33</v>
      </c>
      <c r="S85" s="21" t="s">
        <v>573</v>
      </c>
      <c r="T85" s="21" t="s">
        <v>574</v>
      </c>
      <c r="U85" s="21" t="s">
        <v>504</v>
      </c>
      <c r="V85" s="21" t="s">
        <v>575</v>
      </c>
      <c r="W85" s="21">
        <v>5230</v>
      </c>
      <c r="X85" s="21" t="s">
        <v>576</v>
      </c>
      <c r="Y85" s="21" t="s">
        <v>577</v>
      </c>
      <c r="Z85" s="21" t="s">
        <v>578</v>
      </c>
      <c r="AA85" s="21" t="s">
        <v>14512</v>
      </c>
      <c r="AB85" s="21" t="s">
        <v>580</v>
      </c>
      <c r="AC85" s="21">
        <v>11</v>
      </c>
      <c r="AD85" s="21">
        <v>7</v>
      </c>
      <c r="AE85" s="21">
        <v>254158638.19999999</v>
      </c>
      <c r="AF85" s="21">
        <v>285867211.5</v>
      </c>
      <c r="AG85" s="21">
        <v>197400308.40000001</v>
      </c>
      <c r="AH85" s="21">
        <v>273854259.69999999</v>
      </c>
      <c r="AI85" s="21">
        <v>284289692.19999999</v>
      </c>
      <c r="AJ85" s="21">
        <v>28736531.07</v>
      </c>
      <c r="AK85" s="21">
        <v>53757144.079999998</v>
      </c>
      <c r="AL85" s="21">
        <v>32442592.809999999</v>
      </c>
      <c r="AM85" s="21">
        <v>152083323.69999999</v>
      </c>
      <c r="AN85" s="29" t="s">
        <v>41</v>
      </c>
      <c r="AO85" s="29" t="s">
        <v>41</v>
      </c>
      <c r="AP85" s="29" t="s">
        <v>41</v>
      </c>
      <c r="AQ85" s="29" t="s">
        <v>41</v>
      </c>
      <c r="AR85" s="29" t="s">
        <v>41</v>
      </c>
      <c r="AS85" s="29" t="s">
        <v>41</v>
      </c>
      <c r="AT85" s="29" t="s">
        <v>41</v>
      </c>
      <c r="AU85" s="29" t="s">
        <v>41</v>
      </c>
      <c r="AV85" s="29" t="s">
        <v>41</v>
      </c>
      <c r="AW85" s="21">
        <v>1</v>
      </c>
      <c r="AX85" s="21" t="s">
        <v>140</v>
      </c>
    </row>
    <row r="86" spans="1:50" ht="42" customHeight="1" thickBot="1">
      <c r="A86" s="20" t="s">
        <v>41</v>
      </c>
      <c r="B86" s="21" t="s">
        <v>55</v>
      </c>
      <c r="C86" s="22" t="s">
        <v>14628</v>
      </c>
      <c r="D86" s="23" t="s">
        <v>14629</v>
      </c>
      <c r="E86" s="23" t="s">
        <v>14630</v>
      </c>
      <c r="F86" s="21">
        <v>0</v>
      </c>
      <c r="G86" s="21">
        <v>407.726</v>
      </c>
      <c r="H86" s="21">
        <v>44</v>
      </c>
      <c r="I86" s="21">
        <v>44</v>
      </c>
      <c r="J86" s="21">
        <v>831</v>
      </c>
      <c r="K86" s="21">
        <v>44</v>
      </c>
      <c r="L86" s="21">
        <v>1086</v>
      </c>
      <c r="M86" s="21">
        <v>113.8</v>
      </c>
      <c r="N86" s="21">
        <v>8.09</v>
      </c>
      <c r="O86" s="21">
        <v>104734.57</v>
      </c>
      <c r="P86" s="21">
        <v>952.3</v>
      </c>
      <c r="Q86" s="21">
        <v>41</v>
      </c>
      <c r="R86" s="21">
        <v>44</v>
      </c>
      <c r="S86" s="21" t="s">
        <v>2188</v>
      </c>
      <c r="T86" s="21" t="s">
        <v>2197</v>
      </c>
      <c r="U86" s="21" t="s">
        <v>134</v>
      </c>
      <c r="V86" s="21" t="s">
        <v>14631</v>
      </c>
      <c r="W86" s="21">
        <v>23530</v>
      </c>
      <c r="X86" s="21" t="s">
        <v>14632</v>
      </c>
      <c r="Y86" s="21" t="s">
        <v>14633</v>
      </c>
      <c r="Z86" s="25" t="s">
        <v>14634</v>
      </c>
      <c r="AA86" s="26"/>
      <c r="AB86" s="27" t="s">
        <v>14635</v>
      </c>
      <c r="AC86" s="21">
        <v>1</v>
      </c>
      <c r="AD86" s="21">
        <v>0</v>
      </c>
      <c r="AE86" s="21">
        <v>210714077.40000001</v>
      </c>
      <c r="AF86" s="21">
        <v>109137563.3</v>
      </c>
      <c r="AG86" s="21">
        <v>68946454.730000004</v>
      </c>
      <c r="AH86" s="21">
        <v>240557120.19999999</v>
      </c>
      <c r="AI86" s="21">
        <v>180699140.09999999</v>
      </c>
      <c r="AJ86" s="21">
        <v>7332268</v>
      </c>
      <c r="AK86" s="21">
        <v>37203024.950000003</v>
      </c>
      <c r="AL86" s="21">
        <v>137067363.19999999</v>
      </c>
      <c r="AM86" s="21">
        <v>104241565.7</v>
      </c>
      <c r="AN86" s="29" t="s">
        <v>41</v>
      </c>
      <c r="AO86" s="29" t="s">
        <v>41</v>
      </c>
      <c r="AP86" s="29" t="s">
        <v>41</v>
      </c>
      <c r="AQ86" s="29" t="s">
        <v>41</v>
      </c>
      <c r="AR86" s="29" t="s">
        <v>41</v>
      </c>
      <c r="AS86" s="29" t="s">
        <v>41</v>
      </c>
      <c r="AT86" s="29" t="s">
        <v>41</v>
      </c>
      <c r="AU86" s="29" t="s">
        <v>41</v>
      </c>
      <c r="AV86" s="29" t="s">
        <v>41</v>
      </c>
      <c r="AW86" s="21">
        <v>1</v>
      </c>
      <c r="AX86" s="23"/>
    </row>
    <row r="87" spans="1:50" ht="42" customHeight="1" thickBot="1">
      <c r="A87" s="20" t="s">
        <v>41</v>
      </c>
      <c r="B87" s="21" t="s">
        <v>55</v>
      </c>
      <c r="C87" s="22" t="s">
        <v>894</v>
      </c>
      <c r="D87" s="23" t="s">
        <v>895</v>
      </c>
      <c r="E87" s="23" t="s">
        <v>896</v>
      </c>
      <c r="F87" s="21">
        <v>0</v>
      </c>
      <c r="G87" s="21">
        <v>404.07</v>
      </c>
      <c r="H87" s="21">
        <v>67</v>
      </c>
      <c r="I87" s="21">
        <v>31</v>
      </c>
      <c r="J87" s="21">
        <v>896</v>
      </c>
      <c r="K87" s="21">
        <v>28</v>
      </c>
      <c r="L87" s="21">
        <v>434</v>
      </c>
      <c r="M87" s="21">
        <v>47.1</v>
      </c>
      <c r="N87" s="21">
        <v>7.39</v>
      </c>
      <c r="O87" s="21">
        <v>130902.19</v>
      </c>
      <c r="P87" s="21">
        <v>1360.24</v>
      </c>
      <c r="Q87" s="21">
        <v>26</v>
      </c>
      <c r="R87" s="21">
        <v>31</v>
      </c>
      <c r="S87" s="21" t="s">
        <v>877</v>
      </c>
      <c r="T87" s="21" t="s">
        <v>478</v>
      </c>
      <c r="U87" s="21" t="s">
        <v>366</v>
      </c>
      <c r="V87" s="21" t="s">
        <v>897</v>
      </c>
      <c r="W87" s="21">
        <v>2023</v>
      </c>
      <c r="X87" s="21" t="s">
        <v>898</v>
      </c>
      <c r="Y87" s="21" t="s">
        <v>899</v>
      </c>
      <c r="Z87" s="21" t="s">
        <v>900</v>
      </c>
      <c r="AA87" s="21" t="s">
        <v>14636</v>
      </c>
      <c r="AB87" s="21" t="s">
        <v>580</v>
      </c>
      <c r="AC87" s="21">
        <v>8</v>
      </c>
      <c r="AD87" s="21">
        <v>3</v>
      </c>
      <c r="AE87" s="21">
        <v>562871498.20000005</v>
      </c>
      <c r="AF87" s="21">
        <v>643006772.20000005</v>
      </c>
      <c r="AG87" s="21">
        <v>328120908.89999998</v>
      </c>
      <c r="AH87" s="21">
        <v>635722496.39999998</v>
      </c>
      <c r="AI87" s="21">
        <v>554672992.89999998</v>
      </c>
      <c r="AJ87" s="21">
        <v>68381397.209999993</v>
      </c>
      <c r="AK87" s="21">
        <v>182065306.69999999</v>
      </c>
      <c r="AL87" s="21">
        <v>58026077.109999999</v>
      </c>
      <c r="AM87" s="21">
        <v>399019486.39999998</v>
      </c>
      <c r="AN87" s="29" t="s">
        <v>41</v>
      </c>
      <c r="AO87" s="29" t="s">
        <v>41</v>
      </c>
      <c r="AP87" s="29" t="s">
        <v>41</v>
      </c>
      <c r="AQ87" s="29" t="s">
        <v>41</v>
      </c>
      <c r="AR87" s="29" t="s">
        <v>41</v>
      </c>
      <c r="AS87" s="29" t="s">
        <v>41</v>
      </c>
      <c r="AT87" s="29" t="s">
        <v>41</v>
      </c>
      <c r="AU87" s="29" t="s">
        <v>41</v>
      </c>
      <c r="AV87" s="29" t="s">
        <v>41</v>
      </c>
      <c r="AW87" s="21">
        <v>1</v>
      </c>
      <c r="AX87" s="23"/>
    </row>
    <row r="88" spans="1:50" ht="42" customHeight="1" thickBot="1">
      <c r="A88" s="20" t="s">
        <v>41</v>
      </c>
      <c r="B88" s="21" t="s">
        <v>55</v>
      </c>
      <c r="C88" s="22" t="s">
        <v>8227</v>
      </c>
      <c r="D88" s="23" t="s">
        <v>8228</v>
      </c>
      <c r="E88" s="23" t="s">
        <v>8229</v>
      </c>
      <c r="F88" s="21">
        <v>0</v>
      </c>
      <c r="G88" s="21">
        <v>403.33</v>
      </c>
      <c r="H88" s="21">
        <v>60</v>
      </c>
      <c r="I88" s="21">
        <v>38</v>
      </c>
      <c r="J88" s="21">
        <v>702</v>
      </c>
      <c r="K88" s="21">
        <v>38</v>
      </c>
      <c r="L88" s="21">
        <v>623</v>
      </c>
      <c r="M88" s="21">
        <v>67.8</v>
      </c>
      <c r="N88" s="21">
        <v>7.66</v>
      </c>
      <c r="O88" s="21">
        <v>80435.72</v>
      </c>
      <c r="P88" s="21">
        <v>846.48</v>
      </c>
      <c r="Q88" s="21">
        <v>33</v>
      </c>
      <c r="R88" s="21">
        <v>37</v>
      </c>
      <c r="S88" s="21" t="s">
        <v>69</v>
      </c>
      <c r="T88" s="21" t="s">
        <v>8230</v>
      </c>
      <c r="U88" s="21" t="s">
        <v>47</v>
      </c>
      <c r="V88" s="21" t="s">
        <v>8231</v>
      </c>
      <c r="W88" s="21">
        <v>7086</v>
      </c>
      <c r="X88" s="21" t="s">
        <v>8232</v>
      </c>
      <c r="Y88" s="21" t="s">
        <v>8233</v>
      </c>
      <c r="Z88" s="21" t="s">
        <v>8234</v>
      </c>
      <c r="AA88" s="21" t="s">
        <v>8235</v>
      </c>
      <c r="AB88" s="21" t="s">
        <v>8236</v>
      </c>
      <c r="AC88" s="21">
        <v>7</v>
      </c>
      <c r="AD88" s="21">
        <v>0</v>
      </c>
      <c r="AE88" s="21">
        <v>112313813</v>
      </c>
      <c r="AF88" s="21">
        <v>163972151.90000001</v>
      </c>
      <c r="AG88" s="21">
        <v>111834863.2</v>
      </c>
      <c r="AH88" s="21">
        <v>137661335.09999999</v>
      </c>
      <c r="AI88" s="21">
        <v>240063955.69999999</v>
      </c>
      <c r="AJ88" s="21">
        <v>25102844.309999999</v>
      </c>
      <c r="AK88" s="21">
        <v>41039447.979999997</v>
      </c>
      <c r="AL88" s="21">
        <v>36323008.009999998</v>
      </c>
      <c r="AM88" s="21">
        <v>154752357.40000001</v>
      </c>
      <c r="AN88" s="29" t="s">
        <v>41</v>
      </c>
      <c r="AO88" s="29" t="s">
        <v>41</v>
      </c>
      <c r="AP88" s="29" t="s">
        <v>41</v>
      </c>
      <c r="AQ88" s="29" t="s">
        <v>41</v>
      </c>
      <c r="AR88" s="29" t="s">
        <v>41</v>
      </c>
      <c r="AS88" s="29" t="s">
        <v>41</v>
      </c>
      <c r="AT88" s="29" t="s">
        <v>41</v>
      </c>
      <c r="AU88" s="29" t="s">
        <v>41</v>
      </c>
      <c r="AV88" s="29" t="s">
        <v>41</v>
      </c>
      <c r="AW88" s="21">
        <v>1</v>
      </c>
      <c r="AX88" s="21" t="s">
        <v>140</v>
      </c>
    </row>
    <row r="89" spans="1:50" ht="42" customHeight="1" thickBot="1">
      <c r="A89" s="20" t="s">
        <v>41</v>
      </c>
      <c r="B89" s="21" t="s">
        <v>55</v>
      </c>
      <c r="C89" s="22" t="s">
        <v>8143</v>
      </c>
      <c r="D89" s="23" t="s">
        <v>8144</v>
      </c>
      <c r="E89" s="23" t="s">
        <v>8145</v>
      </c>
      <c r="F89" s="21">
        <v>0</v>
      </c>
      <c r="G89" s="21">
        <v>402.75799999999998</v>
      </c>
      <c r="H89" s="21">
        <v>54</v>
      </c>
      <c r="I89" s="21">
        <v>42</v>
      </c>
      <c r="J89" s="21">
        <v>837</v>
      </c>
      <c r="K89" s="21">
        <v>41</v>
      </c>
      <c r="L89" s="21">
        <v>592</v>
      </c>
      <c r="M89" s="21">
        <v>67.5</v>
      </c>
      <c r="N89" s="21">
        <v>4.5999999999999996</v>
      </c>
      <c r="O89" s="21">
        <v>119457.7</v>
      </c>
      <c r="P89" s="21">
        <v>1002.17</v>
      </c>
      <c r="Q89" s="21">
        <v>39</v>
      </c>
      <c r="R89" s="21">
        <v>41</v>
      </c>
      <c r="S89" s="21" t="s">
        <v>8146</v>
      </c>
      <c r="T89" s="21" t="s">
        <v>14637</v>
      </c>
      <c r="U89" s="21" t="s">
        <v>146</v>
      </c>
      <c r="V89" s="21" t="s">
        <v>8137</v>
      </c>
      <c r="W89" s="21">
        <v>821</v>
      </c>
      <c r="X89" s="21" t="s">
        <v>8148</v>
      </c>
      <c r="Y89" s="21" t="s">
        <v>8149</v>
      </c>
      <c r="Z89" s="25" t="s">
        <v>8150</v>
      </c>
      <c r="AA89" s="26"/>
      <c r="AB89" s="27" t="s">
        <v>14638</v>
      </c>
      <c r="AC89" s="21">
        <v>8</v>
      </c>
      <c r="AD89" s="21">
        <v>1</v>
      </c>
      <c r="AE89" s="21">
        <v>132738702.90000001</v>
      </c>
      <c r="AF89" s="21">
        <v>162514887.5</v>
      </c>
      <c r="AG89" s="21">
        <v>65651004.659999996</v>
      </c>
      <c r="AH89" s="21">
        <v>147958010.5</v>
      </c>
      <c r="AI89" s="21">
        <v>188229815.40000001</v>
      </c>
      <c r="AJ89" s="21">
        <v>886610314.5</v>
      </c>
      <c r="AK89" s="21">
        <v>35612211.859999999</v>
      </c>
      <c r="AL89" s="21">
        <v>232581507</v>
      </c>
      <c r="AM89" s="21">
        <v>105267118.40000001</v>
      </c>
      <c r="AN89" s="29" t="s">
        <v>41</v>
      </c>
      <c r="AO89" s="29" t="s">
        <v>41</v>
      </c>
      <c r="AP89" s="29" t="s">
        <v>41</v>
      </c>
      <c r="AQ89" s="29" t="s">
        <v>41</v>
      </c>
      <c r="AR89" s="29" t="s">
        <v>41</v>
      </c>
      <c r="AS89" s="29" t="s">
        <v>41</v>
      </c>
      <c r="AT89" s="29" t="s">
        <v>41</v>
      </c>
      <c r="AU89" s="29" t="s">
        <v>41</v>
      </c>
      <c r="AV89" s="29" t="s">
        <v>41</v>
      </c>
      <c r="AW89" s="21">
        <v>1</v>
      </c>
      <c r="AX89" s="23"/>
    </row>
    <row r="90" spans="1:50" ht="42" customHeight="1" thickBot="1">
      <c r="A90" s="20" t="s">
        <v>41</v>
      </c>
      <c r="B90" s="21" t="s">
        <v>55</v>
      </c>
      <c r="C90" s="22" t="s">
        <v>14501</v>
      </c>
      <c r="D90" s="23" t="s">
        <v>14502</v>
      </c>
      <c r="E90" s="23" t="s">
        <v>14503</v>
      </c>
      <c r="F90" s="21">
        <v>0</v>
      </c>
      <c r="G90" s="21">
        <v>402.6</v>
      </c>
      <c r="H90" s="21">
        <v>69</v>
      </c>
      <c r="I90" s="21">
        <v>33</v>
      </c>
      <c r="J90" s="21">
        <v>845</v>
      </c>
      <c r="K90" s="21">
        <v>32</v>
      </c>
      <c r="L90" s="21">
        <v>364</v>
      </c>
      <c r="M90" s="21">
        <v>39.4</v>
      </c>
      <c r="N90" s="21">
        <v>7.87</v>
      </c>
      <c r="O90" s="21">
        <v>128779.49</v>
      </c>
      <c r="P90" s="21">
        <v>1138.51</v>
      </c>
      <c r="Q90" s="21">
        <v>30</v>
      </c>
      <c r="R90" s="21">
        <v>31</v>
      </c>
      <c r="S90" s="21" t="s">
        <v>658</v>
      </c>
      <c r="T90" s="21" t="s">
        <v>647</v>
      </c>
      <c r="U90" s="21" t="s">
        <v>61</v>
      </c>
      <c r="V90" s="21" t="s">
        <v>763</v>
      </c>
      <c r="W90" s="21">
        <v>229</v>
      </c>
      <c r="X90" s="21" t="s">
        <v>14504</v>
      </c>
      <c r="Y90" s="21" t="s">
        <v>14505</v>
      </c>
      <c r="Z90" s="21" t="s">
        <v>14506</v>
      </c>
      <c r="AA90" s="21" t="s">
        <v>14507</v>
      </c>
      <c r="AB90" s="21" t="s">
        <v>14508</v>
      </c>
      <c r="AC90" s="21">
        <v>9</v>
      </c>
      <c r="AD90" s="21">
        <v>1</v>
      </c>
      <c r="AE90" s="21">
        <v>782999798.79999995</v>
      </c>
      <c r="AF90" s="21">
        <v>625943368.60000002</v>
      </c>
      <c r="AG90" s="21">
        <v>549616720.20000005</v>
      </c>
      <c r="AH90" s="21">
        <v>835392987.70000005</v>
      </c>
      <c r="AI90" s="21">
        <v>688345673.20000005</v>
      </c>
      <c r="AJ90" s="21">
        <v>32080915.940000001</v>
      </c>
      <c r="AK90" s="21">
        <v>142194845.59999999</v>
      </c>
      <c r="AL90" s="21">
        <v>116990449.2</v>
      </c>
      <c r="AM90" s="21">
        <v>270419620.19999999</v>
      </c>
      <c r="AN90" s="29" t="s">
        <v>41</v>
      </c>
      <c r="AO90" s="29" t="s">
        <v>41</v>
      </c>
      <c r="AP90" s="29" t="s">
        <v>41</v>
      </c>
      <c r="AQ90" s="29" t="s">
        <v>41</v>
      </c>
      <c r="AR90" s="29" t="s">
        <v>41</v>
      </c>
      <c r="AS90" s="29" t="s">
        <v>41</v>
      </c>
      <c r="AT90" s="29" t="s">
        <v>41</v>
      </c>
      <c r="AU90" s="29" t="s">
        <v>41</v>
      </c>
      <c r="AV90" s="29" t="s">
        <v>41</v>
      </c>
      <c r="AW90" s="21">
        <v>1</v>
      </c>
      <c r="AX90" s="21" t="s">
        <v>140</v>
      </c>
    </row>
    <row r="91" spans="1:50" ht="42" customHeight="1" thickBot="1">
      <c r="A91" s="20" t="s">
        <v>41</v>
      </c>
      <c r="B91" s="21" t="s">
        <v>55</v>
      </c>
      <c r="C91" s="22" t="s">
        <v>9042</v>
      </c>
      <c r="D91" s="23" t="s">
        <v>9043</v>
      </c>
      <c r="E91" s="23" t="s">
        <v>9044</v>
      </c>
      <c r="F91" s="21">
        <v>0</v>
      </c>
      <c r="G91" s="21">
        <v>399.822</v>
      </c>
      <c r="H91" s="21">
        <v>64</v>
      </c>
      <c r="I91" s="21">
        <v>39</v>
      </c>
      <c r="J91" s="21">
        <v>929</v>
      </c>
      <c r="K91" s="21">
        <v>39</v>
      </c>
      <c r="L91" s="21">
        <v>655</v>
      </c>
      <c r="M91" s="21">
        <v>70.3</v>
      </c>
      <c r="N91" s="21">
        <v>8.75</v>
      </c>
      <c r="O91" s="21">
        <v>126497.35</v>
      </c>
      <c r="P91" s="21">
        <v>1194.76</v>
      </c>
      <c r="Q91" s="21">
        <v>34</v>
      </c>
      <c r="R91" s="21">
        <v>39</v>
      </c>
      <c r="S91" s="21" t="s">
        <v>563</v>
      </c>
      <c r="T91" s="21" t="s">
        <v>411</v>
      </c>
      <c r="U91" s="21" t="s">
        <v>47</v>
      </c>
      <c r="V91" s="21" t="s">
        <v>14639</v>
      </c>
      <c r="W91" s="21">
        <v>37</v>
      </c>
      <c r="X91" s="21" t="s">
        <v>9046</v>
      </c>
      <c r="Y91" s="21" t="s">
        <v>9047</v>
      </c>
      <c r="Z91" s="21" t="s">
        <v>9048</v>
      </c>
      <c r="AA91" s="21" t="s">
        <v>9049</v>
      </c>
      <c r="AB91" s="21" t="s">
        <v>9050</v>
      </c>
      <c r="AC91" s="21">
        <v>4</v>
      </c>
      <c r="AD91" s="21">
        <v>0</v>
      </c>
      <c r="AE91" s="21">
        <v>309414094.19999999</v>
      </c>
      <c r="AF91" s="21">
        <v>179321757.5</v>
      </c>
      <c r="AG91" s="21">
        <v>136508184.69999999</v>
      </c>
      <c r="AH91" s="21">
        <v>372372356.80000001</v>
      </c>
      <c r="AI91" s="21">
        <v>200275740.90000001</v>
      </c>
      <c r="AJ91" s="21">
        <v>25570457.129999999</v>
      </c>
      <c r="AK91" s="21">
        <v>55383145.799999997</v>
      </c>
      <c r="AL91" s="21">
        <v>215093710.5</v>
      </c>
      <c r="AM91" s="21">
        <v>168181135.30000001</v>
      </c>
      <c r="AN91" s="29" t="s">
        <v>41</v>
      </c>
      <c r="AO91" s="29" t="s">
        <v>41</v>
      </c>
      <c r="AP91" s="29" t="s">
        <v>41</v>
      </c>
      <c r="AQ91" s="29" t="s">
        <v>41</v>
      </c>
      <c r="AR91" s="29" t="s">
        <v>41</v>
      </c>
      <c r="AS91" s="29" t="s">
        <v>41</v>
      </c>
      <c r="AT91" s="29" t="s">
        <v>41</v>
      </c>
      <c r="AU91" s="29" t="s">
        <v>41</v>
      </c>
      <c r="AV91" s="29" t="s">
        <v>41</v>
      </c>
      <c r="AW91" s="21">
        <v>1</v>
      </c>
      <c r="AX91" s="23"/>
    </row>
    <row r="92" spans="1:50" ht="42" customHeight="1" thickBot="1">
      <c r="A92" s="20" t="s">
        <v>41</v>
      </c>
      <c r="B92" s="21" t="s">
        <v>55</v>
      </c>
      <c r="C92" s="22" t="s">
        <v>7923</v>
      </c>
      <c r="D92" s="23" t="s">
        <v>7924</v>
      </c>
      <c r="E92" s="23" t="s">
        <v>7925</v>
      </c>
      <c r="F92" s="21">
        <v>0</v>
      </c>
      <c r="G92" s="21">
        <v>399.17599999999999</v>
      </c>
      <c r="H92" s="21">
        <v>67</v>
      </c>
      <c r="I92" s="21">
        <v>31</v>
      </c>
      <c r="J92" s="21">
        <v>626</v>
      </c>
      <c r="K92" s="21">
        <v>31</v>
      </c>
      <c r="L92" s="21">
        <v>427</v>
      </c>
      <c r="M92" s="21">
        <v>45.2</v>
      </c>
      <c r="N92" s="21">
        <v>8.85</v>
      </c>
      <c r="O92" s="21">
        <v>81353.429999999993</v>
      </c>
      <c r="P92" s="21">
        <v>936.07</v>
      </c>
      <c r="Q92" s="21">
        <v>26</v>
      </c>
      <c r="R92" s="21">
        <v>31</v>
      </c>
      <c r="S92" s="21" t="s">
        <v>421</v>
      </c>
      <c r="T92" s="21" t="s">
        <v>7926</v>
      </c>
      <c r="U92" s="21" t="s">
        <v>47</v>
      </c>
      <c r="V92" s="21" t="s">
        <v>7927</v>
      </c>
      <c r="W92" s="21">
        <v>38</v>
      </c>
      <c r="X92" s="21" t="s">
        <v>7928</v>
      </c>
      <c r="Y92" s="21" t="s">
        <v>7929</v>
      </c>
      <c r="Z92" s="21" t="s">
        <v>7930</v>
      </c>
      <c r="AA92" s="21" t="s">
        <v>7931</v>
      </c>
      <c r="AB92" s="21" t="s">
        <v>14640</v>
      </c>
      <c r="AC92" s="21">
        <v>6</v>
      </c>
      <c r="AD92" s="21">
        <v>0</v>
      </c>
      <c r="AE92" s="21">
        <v>348638607.89999998</v>
      </c>
      <c r="AF92" s="21">
        <v>218062994.69999999</v>
      </c>
      <c r="AG92" s="21">
        <v>150748060.5</v>
      </c>
      <c r="AH92" s="21">
        <v>386348382.60000002</v>
      </c>
      <c r="AI92" s="21">
        <v>159907153.69999999</v>
      </c>
      <c r="AJ92" s="21">
        <v>11784775.16</v>
      </c>
      <c r="AK92" s="21">
        <v>44567979.219999999</v>
      </c>
      <c r="AL92" s="21">
        <v>177025630</v>
      </c>
      <c r="AM92" s="21">
        <v>136990926.40000001</v>
      </c>
      <c r="AN92" s="29" t="s">
        <v>41</v>
      </c>
      <c r="AO92" s="29" t="s">
        <v>41</v>
      </c>
      <c r="AP92" s="29" t="s">
        <v>41</v>
      </c>
      <c r="AQ92" s="29" t="s">
        <v>41</v>
      </c>
      <c r="AR92" s="29" t="s">
        <v>41</v>
      </c>
      <c r="AS92" s="29" t="s">
        <v>41</v>
      </c>
      <c r="AT92" s="29" t="s">
        <v>41</v>
      </c>
      <c r="AU92" s="29" t="s">
        <v>41</v>
      </c>
      <c r="AV92" s="29" t="s">
        <v>41</v>
      </c>
      <c r="AW92" s="21">
        <v>1</v>
      </c>
      <c r="AX92" s="23"/>
    </row>
    <row r="93" spans="1:50" ht="42" customHeight="1" thickBot="1">
      <c r="A93" s="20" t="s">
        <v>41</v>
      </c>
      <c r="B93" s="21" t="s">
        <v>55</v>
      </c>
      <c r="C93" s="22" t="s">
        <v>7801</v>
      </c>
      <c r="D93" s="23" t="s">
        <v>7802</v>
      </c>
      <c r="E93" s="23" t="s">
        <v>7803</v>
      </c>
      <c r="F93" s="21">
        <v>0</v>
      </c>
      <c r="G93" s="21">
        <v>395.11599999999999</v>
      </c>
      <c r="H93" s="21">
        <v>46</v>
      </c>
      <c r="I93" s="21">
        <v>44</v>
      </c>
      <c r="J93" s="21">
        <v>592</v>
      </c>
      <c r="K93" s="21">
        <v>44</v>
      </c>
      <c r="L93" s="21">
        <v>1058</v>
      </c>
      <c r="M93" s="21">
        <v>117.8</v>
      </c>
      <c r="N93" s="21">
        <v>5.76</v>
      </c>
      <c r="O93" s="21">
        <v>75822.559999999998</v>
      </c>
      <c r="P93" s="21">
        <v>858.61</v>
      </c>
      <c r="Q93" s="21">
        <v>35</v>
      </c>
      <c r="R93" s="21">
        <v>44</v>
      </c>
      <c r="S93" s="21" t="s">
        <v>4305</v>
      </c>
      <c r="T93" s="21" t="s">
        <v>2008</v>
      </c>
      <c r="U93" s="21" t="s">
        <v>47</v>
      </c>
      <c r="V93" s="21" t="s">
        <v>48</v>
      </c>
      <c r="W93" s="21">
        <v>7317</v>
      </c>
      <c r="X93" s="21" t="s">
        <v>7804</v>
      </c>
      <c r="Y93" s="21" t="s">
        <v>7805</v>
      </c>
      <c r="Z93" s="21" t="s">
        <v>7806</v>
      </c>
      <c r="AA93" s="21" t="s">
        <v>7807</v>
      </c>
      <c r="AB93" s="21" t="s">
        <v>53</v>
      </c>
      <c r="AC93" s="21">
        <v>5</v>
      </c>
      <c r="AD93" s="21">
        <v>0</v>
      </c>
      <c r="AE93" s="21">
        <v>54799126.049999997</v>
      </c>
      <c r="AF93" s="21">
        <v>84204946.700000003</v>
      </c>
      <c r="AG93" s="21">
        <v>46986389.219999999</v>
      </c>
      <c r="AH93" s="21">
        <v>63296591.039999999</v>
      </c>
      <c r="AI93" s="21">
        <v>98473564.879999995</v>
      </c>
      <c r="AJ93" s="21">
        <v>8986786.5270000007</v>
      </c>
      <c r="AK93" s="21">
        <v>17566397.300000001</v>
      </c>
      <c r="AL93" s="21">
        <v>112953833.7</v>
      </c>
      <c r="AM93" s="21">
        <v>58543067.299999997</v>
      </c>
      <c r="AN93" s="29" t="s">
        <v>41</v>
      </c>
      <c r="AO93" s="29" t="s">
        <v>41</v>
      </c>
      <c r="AP93" s="29" t="s">
        <v>41</v>
      </c>
      <c r="AQ93" s="29" t="s">
        <v>41</v>
      </c>
      <c r="AR93" s="29" t="s">
        <v>41</v>
      </c>
      <c r="AS93" s="29" t="s">
        <v>41</v>
      </c>
      <c r="AT93" s="29" t="s">
        <v>41</v>
      </c>
      <c r="AU93" s="29" t="s">
        <v>41</v>
      </c>
      <c r="AV93" s="29" t="s">
        <v>41</v>
      </c>
      <c r="AW93" s="21">
        <v>1</v>
      </c>
      <c r="AX93" s="23"/>
    </row>
    <row r="94" spans="1:50" ht="42" customHeight="1" thickBot="1">
      <c r="A94" s="20" t="s">
        <v>41</v>
      </c>
      <c r="B94" s="21" t="s">
        <v>55</v>
      </c>
      <c r="C94" s="22" t="s">
        <v>14465</v>
      </c>
      <c r="D94" s="23" t="s">
        <v>14466</v>
      </c>
      <c r="E94" s="23" t="s">
        <v>14467</v>
      </c>
      <c r="F94" s="21">
        <v>0</v>
      </c>
      <c r="G94" s="21">
        <v>393.49299999999999</v>
      </c>
      <c r="H94" s="21">
        <v>47</v>
      </c>
      <c r="I94" s="21">
        <v>61</v>
      </c>
      <c r="J94" s="21">
        <v>617</v>
      </c>
      <c r="K94" s="21">
        <v>61</v>
      </c>
      <c r="L94" s="21">
        <v>1394</v>
      </c>
      <c r="M94" s="21">
        <v>157.80000000000001</v>
      </c>
      <c r="N94" s="21">
        <v>6.13</v>
      </c>
      <c r="O94" s="21">
        <v>78305.009999999995</v>
      </c>
      <c r="P94" s="21">
        <v>708.17</v>
      </c>
      <c r="Q94" s="21">
        <v>57</v>
      </c>
      <c r="R94" s="21">
        <v>60</v>
      </c>
      <c r="S94" s="21" t="s">
        <v>852</v>
      </c>
      <c r="T94" s="21" t="s">
        <v>8460</v>
      </c>
      <c r="U94" s="21" t="s">
        <v>1587</v>
      </c>
      <c r="V94" s="21" t="s">
        <v>14468</v>
      </c>
      <c r="W94" s="21">
        <v>10128</v>
      </c>
      <c r="X94" s="21" t="s">
        <v>14469</v>
      </c>
      <c r="Y94" s="21" t="s">
        <v>14470</v>
      </c>
      <c r="Z94" s="21" t="s">
        <v>14471</v>
      </c>
      <c r="AA94" s="21" t="s">
        <v>1192</v>
      </c>
      <c r="AB94" s="21" t="s">
        <v>14472</v>
      </c>
      <c r="AC94" s="21">
        <v>4</v>
      </c>
      <c r="AD94" s="21">
        <v>0</v>
      </c>
      <c r="AE94" s="21">
        <v>42915179.450000003</v>
      </c>
      <c r="AF94" s="21">
        <v>47979903.200000003</v>
      </c>
      <c r="AG94" s="21">
        <v>38350119.57</v>
      </c>
      <c r="AH94" s="21">
        <v>51413591.359999999</v>
      </c>
      <c r="AI94" s="21">
        <v>45513281.130000003</v>
      </c>
      <c r="AJ94" s="21">
        <v>2904842.1540000001</v>
      </c>
      <c r="AK94" s="21">
        <v>9532809.8849999998</v>
      </c>
      <c r="AL94" s="21">
        <v>62470229.880000003</v>
      </c>
      <c r="AM94" s="21">
        <v>36461149.420000002</v>
      </c>
      <c r="AN94" s="29" t="s">
        <v>41</v>
      </c>
      <c r="AO94" s="29" t="s">
        <v>41</v>
      </c>
      <c r="AP94" s="29" t="s">
        <v>41</v>
      </c>
      <c r="AQ94" s="29" t="s">
        <v>41</v>
      </c>
      <c r="AR94" s="29" t="s">
        <v>41</v>
      </c>
      <c r="AS94" s="29" t="s">
        <v>41</v>
      </c>
      <c r="AT94" s="29" t="s">
        <v>41</v>
      </c>
      <c r="AU94" s="29" t="s">
        <v>41</v>
      </c>
      <c r="AV94" s="29" t="s">
        <v>41</v>
      </c>
      <c r="AW94" s="21">
        <v>1</v>
      </c>
      <c r="AX94" s="23"/>
    </row>
    <row r="95" spans="1:50" ht="42" customHeight="1" thickBot="1">
      <c r="A95" s="20" t="s">
        <v>41</v>
      </c>
      <c r="B95" s="21" t="s">
        <v>55</v>
      </c>
      <c r="C95" s="22" t="s">
        <v>8752</v>
      </c>
      <c r="D95" s="23" t="s">
        <v>8753</v>
      </c>
      <c r="E95" s="23" t="s">
        <v>8754</v>
      </c>
      <c r="F95" s="21">
        <v>0</v>
      </c>
      <c r="G95" s="21">
        <v>391.43599999999998</v>
      </c>
      <c r="H95" s="21">
        <v>65</v>
      </c>
      <c r="I95" s="21">
        <v>31</v>
      </c>
      <c r="J95" s="21">
        <v>683</v>
      </c>
      <c r="K95" s="21">
        <v>31</v>
      </c>
      <c r="L95" s="21">
        <v>491</v>
      </c>
      <c r="M95" s="21">
        <v>55.5</v>
      </c>
      <c r="N95" s="21">
        <v>7.15</v>
      </c>
      <c r="O95" s="21">
        <v>95478.28</v>
      </c>
      <c r="P95" s="21">
        <v>983.53</v>
      </c>
      <c r="Q95" s="21">
        <v>26</v>
      </c>
      <c r="R95" s="21">
        <v>31</v>
      </c>
      <c r="S95" s="21" t="s">
        <v>8755</v>
      </c>
      <c r="T95" s="21" t="s">
        <v>247</v>
      </c>
      <c r="U95" s="21" t="s">
        <v>146</v>
      </c>
      <c r="V95" s="21" t="s">
        <v>8756</v>
      </c>
      <c r="W95" s="21">
        <v>10135</v>
      </c>
      <c r="X95" s="21" t="s">
        <v>8757</v>
      </c>
      <c r="Y95" s="21" t="s">
        <v>8758</v>
      </c>
      <c r="Z95" s="21" t="s">
        <v>8759</v>
      </c>
      <c r="AA95" s="21" t="s">
        <v>8760</v>
      </c>
      <c r="AB95" s="21" t="s">
        <v>8761</v>
      </c>
      <c r="AC95" s="21">
        <v>9</v>
      </c>
      <c r="AD95" s="21">
        <v>0</v>
      </c>
      <c r="AE95" s="21">
        <v>123935126.90000001</v>
      </c>
      <c r="AF95" s="21">
        <v>213428088.59999999</v>
      </c>
      <c r="AG95" s="21">
        <v>35512776</v>
      </c>
      <c r="AH95" s="21">
        <v>151292819.09999999</v>
      </c>
      <c r="AI95" s="21">
        <v>98264491.439999998</v>
      </c>
      <c r="AJ95" s="21">
        <v>11003739.300000001</v>
      </c>
      <c r="AK95" s="21">
        <v>20605762.329999998</v>
      </c>
      <c r="AL95" s="21">
        <v>211107938.19999999</v>
      </c>
      <c r="AM95" s="21">
        <v>135563456.09999999</v>
      </c>
      <c r="AN95" s="29" t="s">
        <v>41</v>
      </c>
      <c r="AO95" s="29" t="s">
        <v>41</v>
      </c>
      <c r="AP95" s="29" t="s">
        <v>41</v>
      </c>
      <c r="AQ95" s="29" t="s">
        <v>41</v>
      </c>
      <c r="AR95" s="29" t="s">
        <v>41</v>
      </c>
      <c r="AS95" s="29" t="s">
        <v>41</v>
      </c>
      <c r="AT95" s="29" t="s">
        <v>41</v>
      </c>
      <c r="AU95" s="29" t="s">
        <v>41</v>
      </c>
      <c r="AV95" s="29" t="s">
        <v>41</v>
      </c>
      <c r="AW95" s="21">
        <v>1</v>
      </c>
      <c r="AX95" s="21" t="s">
        <v>140</v>
      </c>
    </row>
    <row r="96" spans="1:50" ht="42" customHeight="1" thickBot="1">
      <c r="A96" s="20" t="s">
        <v>41</v>
      </c>
      <c r="B96" s="21" t="s">
        <v>55</v>
      </c>
      <c r="C96" s="22" t="s">
        <v>14641</v>
      </c>
      <c r="D96" s="23" t="s">
        <v>14642</v>
      </c>
      <c r="E96" s="23" t="s">
        <v>14643</v>
      </c>
      <c r="F96" s="21">
        <v>0</v>
      </c>
      <c r="G96" s="21">
        <v>389.37</v>
      </c>
      <c r="H96" s="21">
        <v>38</v>
      </c>
      <c r="I96" s="21">
        <v>36</v>
      </c>
      <c r="J96" s="21">
        <v>741</v>
      </c>
      <c r="K96" s="21">
        <v>36</v>
      </c>
      <c r="L96" s="21">
        <v>1028</v>
      </c>
      <c r="M96" s="21">
        <v>108.5</v>
      </c>
      <c r="N96" s="21">
        <v>5.43</v>
      </c>
      <c r="O96" s="21">
        <v>99992.79</v>
      </c>
      <c r="P96" s="21">
        <v>992.46</v>
      </c>
      <c r="Q96" s="21">
        <v>33</v>
      </c>
      <c r="R96" s="21">
        <v>36</v>
      </c>
      <c r="S96" s="21" t="s">
        <v>6611</v>
      </c>
      <c r="T96" s="21" t="s">
        <v>616</v>
      </c>
      <c r="U96" s="21" t="s">
        <v>8540</v>
      </c>
      <c r="V96" s="21" t="s">
        <v>4838</v>
      </c>
      <c r="W96" s="21">
        <v>1291</v>
      </c>
      <c r="X96" s="21" t="s">
        <v>14644</v>
      </c>
      <c r="Y96" s="21" t="s">
        <v>14645</v>
      </c>
      <c r="Z96" s="21" t="s">
        <v>14646</v>
      </c>
      <c r="AA96" s="21" t="s">
        <v>14647</v>
      </c>
      <c r="AB96" s="21" t="s">
        <v>4843</v>
      </c>
      <c r="AC96" s="21">
        <v>10</v>
      </c>
      <c r="AD96" s="21">
        <v>0</v>
      </c>
      <c r="AE96" s="21">
        <v>128292328.90000001</v>
      </c>
      <c r="AF96" s="21">
        <v>137709864.69999999</v>
      </c>
      <c r="AG96" s="21">
        <v>136062732.69999999</v>
      </c>
      <c r="AH96" s="21">
        <v>152253078.80000001</v>
      </c>
      <c r="AI96" s="21">
        <v>287778653.19999999</v>
      </c>
      <c r="AJ96" s="21">
        <v>164384787.5</v>
      </c>
      <c r="AK96" s="21">
        <v>18572090.510000002</v>
      </c>
      <c r="AL96" s="21">
        <v>612833031.79999995</v>
      </c>
      <c r="AM96" s="21">
        <v>304456832.80000001</v>
      </c>
      <c r="AN96" s="29" t="s">
        <v>41</v>
      </c>
      <c r="AO96" s="29" t="s">
        <v>41</v>
      </c>
      <c r="AP96" s="29" t="s">
        <v>41</v>
      </c>
      <c r="AQ96" s="29" t="s">
        <v>41</v>
      </c>
      <c r="AR96" s="29" t="s">
        <v>41</v>
      </c>
      <c r="AS96" s="29" t="s">
        <v>41</v>
      </c>
      <c r="AT96" s="29" t="s">
        <v>41</v>
      </c>
      <c r="AU96" s="29" t="s">
        <v>41</v>
      </c>
      <c r="AV96" s="29" t="s">
        <v>41</v>
      </c>
      <c r="AW96" s="21">
        <v>1</v>
      </c>
      <c r="AX96" s="23"/>
    </row>
    <row r="97" spans="1:50" ht="42" customHeight="1" thickBot="1">
      <c r="A97" s="20" t="s">
        <v>41</v>
      </c>
      <c r="B97" s="21" t="s">
        <v>55</v>
      </c>
      <c r="C97" s="22" t="s">
        <v>8693</v>
      </c>
      <c r="D97" s="23" t="s">
        <v>8694</v>
      </c>
      <c r="E97" s="23" t="s">
        <v>8695</v>
      </c>
      <c r="F97" s="21">
        <v>0</v>
      </c>
      <c r="G97" s="21">
        <v>386.37</v>
      </c>
      <c r="H97" s="21">
        <v>64</v>
      </c>
      <c r="I97" s="21">
        <v>24</v>
      </c>
      <c r="J97" s="21">
        <v>652</v>
      </c>
      <c r="K97" s="21">
        <v>24</v>
      </c>
      <c r="L97" s="21">
        <v>397</v>
      </c>
      <c r="M97" s="21">
        <v>41.9</v>
      </c>
      <c r="N97" s="21">
        <v>8.09</v>
      </c>
      <c r="O97" s="21">
        <v>80647.31</v>
      </c>
      <c r="P97" s="21">
        <v>1179.0999999999999</v>
      </c>
      <c r="Q97" s="21">
        <v>18</v>
      </c>
      <c r="R97" s="21">
        <v>24</v>
      </c>
      <c r="S97" s="21" t="s">
        <v>8696</v>
      </c>
      <c r="T97" s="21" t="s">
        <v>3416</v>
      </c>
      <c r="U97" s="21" t="s">
        <v>47</v>
      </c>
      <c r="V97" s="21" t="s">
        <v>7927</v>
      </c>
      <c r="W97" s="21">
        <v>10449</v>
      </c>
      <c r="X97" s="21" t="s">
        <v>8697</v>
      </c>
      <c r="Y97" s="21" t="s">
        <v>8698</v>
      </c>
      <c r="Z97" s="21" t="s">
        <v>8699</v>
      </c>
      <c r="AA97" s="21" t="s">
        <v>14648</v>
      </c>
      <c r="AB97" s="21" t="s">
        <v>6422</v>
      </c>
      <c r="AC97" s="21">
        <v>3</v>
      </c>
      <c r="AD97" s="21">
        <v>0</v>
      </c>
      <c r="AE97" s="21">
        <v>389252905.89999998</v>
      </c>
      <c r="AF97" s="21">
        <v>296086170.5</v>
      </c>
      <c r="AG97" s="21">
        <v>194865897.5</v>
      </c>
      <c r="AH97" s="21">
        <v>434611812.5</v>
      </c>
      <c r="AI97" s="21">
        <v>313842409.10000002</v>
      </c>
      <c r="AJ97" s="21">
        <v>16521848.890000001</v>
      </c>
      <c r="AK97" s="21">
        <v>102493219.3</v>
      </c>
      <c r="AL97" s="21">
        <v>126645729.8</v>
      </c>
      <c r="AM97" s="21">
        <v>121397713</v>
      </c>
      <c r="AN97" s="29" t="s">
        <v>41</v>
      </c>
      <c r="AO97" s="29" t="s">
        <v>41</v>
      </c>
      <c r="AP97" s="29" t="s">
        <v>41</v>
      </c>
      <c r="AQ97" s="29" t="s">
        <v>41</v>
      </c>
      <c r="AR97" s="29" t="s">
        <v>41</v>
      </c>
      <c r="AS97" s="29" t="s">
        <v>41</v>
      </c>
      <c r="AT97" s="29" t="s">
        <v>41</v>
      </c>
      <c r="AU97" s="29" t="s">
        <v>41</v>
      </c>
      <c r="AV97" s="29" t="s">
        <v>41</v>
      </c>
      <c r="AW97" s="21">
        <v>1</v>
      </c>
      <c r="AX97" s="23"/>
    </row>
    <row r="98" spans="1:50" ht="42" customHeight="1" thickBot="1">
      <c r="A98" s="20" t="s">
        <v>41</v>
      </c>
      <c r="B98" s="21" t="s">
        <v>55</v>
      </c>
      <c r="C98" s="22" t="s">
        <v>655</v>
      </c>
      <c r="D98" s="23" t="s">
        <v>656</v>
      </c>
      <c r="E98" s="23" t="s">
        <v>657</v>
      </c>
      <c r="F98" s="21">
        <v>0</v>
      </c>
      <c r="G98" s="21">
        <v>380.02300000000002</v>
      </c>
      <c r="H98" s="21">
        <v>35</v>
      </c>
      <c r="I98" s="21">
        <v>69</v>
      </c>
      <c r="J98" s="21">
        <v>386</v>
      </c>
      <c r="K98" s="21">
        <v>69</v>
      </c>
      <c r="L98" s="21">
        <v>2419</v>
      </c>
      <c r="M98" s="21">
        <v>279.8</v>
      </c>
      <c r="N98" s="21">
        <v>5.05</v>
      </c>
      <c r="O98" s="21">
        <v>41812.9</v>
      </c>
      <c r="P98" s="21">
        <v>391.2</v>
      </c>
      <c r="Q98" s="21">
        <v>63</v>
      </c>
      <c r="R98" s="21">
        <v>68</v>
      </c>
      <c r="S98" s="21" t="s">
        <v>658</v>
      </c>
      <c r="T98" s="21" t="s">
        <v>276</v>
      </c>
      <c r="U98" s="21" t="s">
        <v>61</v>
      </c>
      <c r="V98" s="21" t="s">
        <v>659</v>
      </c>
      <c r="W98" s="21">
        <v>6708</v>
      </c>
      <c r="X98" s="21" t="s">
        <v>660</v>
      </c>
      <c r="Y98" s="21" t="s">
        <v>661</v>
      </c>
      <c r="Z98" s="25" t="s">
        <v>662</v>
      </c>
      <c r="AA98" s="26"/>
      <c r="AB98" s="27" t="s">
        <v>663</v>
      </c>
      <c r="AC98" s="21">
        <v>4</v>
      </c>
      <c r="AD98" s="21">
        <v>0</v>
      </c>
      <c r="AE98" s="21">
        <v>77115750.290000007</v>
      </c>
      <c r="AF98" s="21">
        <v>57270685.659999996</v>
      </c>
      <c r="AG98" s="21">
        <v>36669187.93</v>
      </c>
      <c r="AH98" s="21">
        <v>91041798.890000001</v>
      </c>
      <c r="AI98" s="21">
        <v>53798226.950000003</v>
      </c>
      <c r="AJ98" s="21">
        <v>18391272.129999999</v>
      </c>
      <c r="AK98" s="21">
        <v>10778323.460000001</v>
      </c>
      <c r="AL98" s="21">
        <v>113394856.8</v>
      </c>
      <c r="AM98" s="21">
        <v>45533468.350000001</v>
      </c>
      <c r="AN98" s="29" t="s">
        <v>41</v>
      </c>
      <c r="AO98" s="29" t="s">
        <v>41</v>
      </c>
      <c r="AP98" s="29" t="s">
        <v>41</v>
      </c>
      <c r="AQ98" s="29" t="s">
        <v>41</v>
      </c>
      <c r="AR98" s="29" t="s">
        <v>41</v>
      </c>
      <c r="AS98" s="29" t="s">
        <v>41</v>
      </c>
      <c r="AT98" s="29" t="s">
        <v>41</v>
      </c>
      <c r="AU98" s="29" t="s">
        <v>41</v>
      </c>
      <c r="AV98" s="29" t="s">
        <v>54</v>
      </c>
      <c r="AW98" s="21">
        <v>1</v>
      </c>
      <c r="AX98" s="23"/>
    </row>
    <row r="99" spans="1:50" ht="42" customHeight="1" thickBot="1">
      <c r="A99" s="20" t="s">
        <v>41</v>
      </c>
      <c r="B99" s="21" t="s">
        <v>55</v>
      </c>
      <c r="C99" s="22" t="s">
        <v>8299</v>
      </c>
      <c r="D99" s="23" t="s">
        <v>8300</v>
      </c>
      <c r="E99" s="23" t="s">
        <v>8301</v>
      </c>
      <c r="F99" s="21">
        <v>0</v>
      </c>
      <c r="G99" s="21">
        <v>376.91500000000002</v>
      </c>
      <c r="H99" s="21">
        <v>70</v>
      </c>
      <c r="I99" s="21">
        <v>39</v>
      </c>
      <c r="J99" s="21">
        <v>771</v>
      </c>
      <c r="K99" s="21">
        <v>39</v>
      </c>
      <c r="L99" s="21">
        <v>505</v>
      </c>
      <c r="M99" s="21">
        <v>56.7</v>
      </c>
      <c r="N99" s="21">
        <v>6.35</v>
      </c>
      <c r="O99" s="21">
        <v>86364.83</v>
      </c>
      <c r="P99" s="21">
        <v>1104.83</v>
      </c>
      <c r="Q99" s="21">
        <v>33</v>
      </c>
      <c r="R99" s="21">
        <v>39</v>
      </c>
      <c r="S99" s="21" t="s">
        <v>2339</v>
      </c>
      <c r="T99" s="21" t="s">
        <v>8303</v>
      </c>
      <c r="U99" s="21" t="s">
        <v>47</v>
      </c>
      <c r="V99" s="21" t="s">
        <v>6445</v>
      </c>
      <c r="W99" s="21">
        <v>2923</v>
      </c>
      <c r="X99" s="21" t="s">
        <v>8304</v>
      </c>
      <c r="Y99" s="21" t="s">
        <v>8305</v>
      </c>
      <c r="Z99" s="21" t="s">
        <v>8306</v>
      </c>
      <c r="AA99" s="21" t="s">
        <v>8307</v>
      </c>
      <c r="AB99" s="21" t="s">
        <v>8308</v>
      </c>
      <c r="AC99" s="21">
        <v>4</v>
      </c>
      <c r="AD99" s="21">
        <v>0</v>
      </c>
      <c r="AE99" s="21">
        <v>259174439.90000001</v>
      </c>
      <c r="AF99" s="21">
        <v>409476648.10000002</v>
      </c>
      <c r="AG99" s="21">
        <v>169262988.40000001</v>
      </c>
      <c r="AH99" s="21">
        <v>323355495.19999999</v>
      </c>
      <c r="AI99" s="21">
        <v>422389835</v>
      </c>
      <c r="AJ99" s="21">
        <v>26918604.82</v>
      </c>
      <c r="AK99" s="21">
        <v>98780229.430000007</v>
      </c>
      <c r="AL99" s="21">
        <v>509714818</v>
      </c>
      <c r="AM99" s="21">
        <v>233925418.40000001</v>
      </c>
      <c r="AN99" s="29" t="s">
        <v>41</v>
      </c>
      <c r="AO99" s="29" t="s">
        <v>41</v>
      </c>
      <c r="AP99" s="29" t="s">
        <v>41</v>
      </c>
      <c r="AQ99" s="29" t="s">
        <v>41</v>
      </c>
      <c r="AR99" s="29" t="s">
        <v>41</v>
      </c>
      <c r="AS99" s="29" t="s">
        <v>41</v>
      </c>
      <c r="AT99" s="29" t="s">
        <v>41</v>
      </c>
      <c r="AU99" s="29" t="s">
        <v>41</v>
      </c>
      <c r="AV99" s="29" t="s">
        <v>41</v>
      </c>
      <c r="AW99" s="21">
        <v>1</v>
      </c>
      <c r="AX99" s="23"/>
    </row>
    <row r="100" spans="1:50" ht="42" customHeight="1" thickBot="1">
      <c r="A100" s="20" t="s">
        <v>41</v>
      </c>
      <c r="B100" s="21" t="s">
        <v>55</v>
      </c>
      <c r="C100" s="22" t="s">
        <v>10010</v>
      </c>
      <c r="D100" s="23" t="s">
        <v>10011</v>
      </c>
      <c r="E100" s="23" t="s">
        <v>10012</v>
      </c>
      <c r="F100" s="21">
        <v>0</v>
      </c>
      <c r="G100" s="21">
        <v>376.66</v>
      </c>
      <c r="H100" s="21">
        <v>81</v>
      </c>
      <c r="I100" s="21">
        <v>42</v>
      </c>
      <c r="J100" s="21">
        <v>843</v>
      </c>
      <c r="K100" s="21">
        <v>20</v>
      </c>
      <c r="L100" s="21">
        <v>248</v>
      </c>
      <c r="M100" s="21">
        <v>28.5</v>
      </c>
      <c r="N100" s="21">
        <v>4.6900000000000004</v>
      </c>
      <c r="O100" s="21">
        <v>107306.9</v>
      </c>
      <c r="P100" s="21">
        <v>855.4</v>
      </c>
      <c r="Q100" s="21">
        <v>40</v>
      </c>
      <c r="R100" s="21">
        <v>39</v>
      </c>
      <c r="S100" s="21" t="s">
        <v>197</v>
      </c>
      <c r="T100" s="21" t="s">
        <v>647</v>
      </c>
      <c r="U100" s="21" t="s">
        <v>61</v>
      </c>
      <c r="V100" s="21" t="s">
        <v>1098</v>
      </c>
      <c r="W100" s="21">
        <v>7171</v>
      </c>
      <c r="X100" s="21" t="s">
        <v>10013</v>
      </c>
      <c r="Y100" s="21" t="s">
        <v>10014</v>
      </c>
      <c r="Z100" s="21" t="s">
        <v>10015</v>
      </c>
      <c r="AA100" s="21" t="s">
        <v>14269</v>
      </c>
      <c r="AB100" s="21" t="s">
        <v>14388</v>
      </c>
      <c r="AC100" s="21">
        <v>5</v>
      </c>
      <c r="AD100" s="21">
        <v>25</v>
      </c>
      <c r="AE100" s="21">
        <v>257443805.40000001</v>
      </c>
      <c r="AF100" s="21">
        <v>695102383.10000002</v>
      </c>
      <c r="AG100" s="21">
        <v>280161894.30000001</v>
      </c>
      <c r="AH100" s="21">
        <v>276885053.89999998</v>
      </c>
      <c r="AI100" s="21">
        <v>534499703.69999999</v>
      </c>
      <c r="AJ100" s="21">
        <v>66979382.799999997</v>
      </c>
      <c r="AK100" s="21">
        <v>107177333.3</v>
      </c>
      <c r="AL100" s="21">
        <v>237968818.19999999</v>
      </c>
      <c r="AM100" s="21">
        <v>409290690.39999998</v>
      </c>
      <c r="AN100" s="29" t="s">
        <v>41</v>
      </c>
      <c r="AO100" s="29" t="s">
        <v>41</v>
      </c>
      <c r="AP100" s="29" t="s">
        <v>41</v>
      </c>
      <c r="AQ100" s="29" t="s">
        <v>41</v>
      </c>
      <c r="AR100" s="29" t="s">
        <v>41</v>
      </c>
      <c r="AS100" s="29" t="s">
        <v>41</v>
      </c>
      <c r="AT100" s="29" t="s">
        <v>41</v>
      </c>
      <c r="AU100" s="29" t="s">
        <v>41</v>
      </c>
      <c r="AV100" s="29" t="s">
        <v>41</v>
      </c>
      <c r="AW100" s="21">
        <v>1</v>
      </c>
      <c r="AX100" s="21" t="s">
        <v>140</v>
      </c>
    </row>
    <row r="101" spans="1:50" ht="42" customHeight="1" thickBot="1">
      <c r="A101" s="20" t="s">
        <v>41</v>
      </c>
      <c r="B101" s="21" t="s">
        <v>55</v>
      </c>
      <c r="C101" s="22" t="s">
        <v>14649</v>
      </c>
      <c r="D101" s="23" t="s">
        <v>14650</v>
      </c>
      <c r="E101" s="23" t="s">
        <v>14651</v>
      </c>
      <c r="F101" s="21">
        <v>0</v>
      </c>
      <c r="G101" s="21">
        <v>372.19099999999997</v>
      </c>
      <c r="H101" s="21">
        <v>19</v>
      </c>
      <c r="I101" s="21">
        <v>58</v>
      </c>
      <c r="J101" s="21">
        <v>364</v>
      </c>
      <c r="K101" s="21">
        <v>58</v>
      </c>
      <c r="L101" s="21">
        <v>3695</v>
      </c>
      <c r="M101" s="21">
        <v>399.5</v>
      </c>
      <c r="N101" s="21">
        <v>7.02</v>
      </c>
      <c r="O101" s="21">
        <v>42551.58</v>
      </c>
      <c r="P101" s="21">
        <v>361.99</v>
      </c>
      <c r="Q101" s="21">
        <v>54</v>
      </c>
      <c r="R101" s="21">
        <v>58</v>
      </c>
      <c r="S101" s="21" t="s">
        <v>14652</v>
      </c>
      <c r="T101" s="21" t="s">
        <v>4837</v>
      </c>
      <c r="U101" s="21" t="s">
        <v>1569</v>
      </c>
      <c r="V101" s="21" t="s">
        <v>14653</v>
      </c>
      <c r="W101" s="21">
        <v>3911</v>
      </c>
      <c r="X101" s="21" t="s">
        <v>14654</v>
      </c>
      <c r="Y101" s="21" t="s">
        <v>14655</v>
      </c>
      <c r="Z101" s="21" t="s">
        <v>14656</v>
      </c>
      <c r="AA101" s="21" t="s">
        <v>14657</v>
      </c>
      <c r="AB101" s="21" t="s">
        <v>14658</v>
      </c>
      <c r="AC101" s="21">
        <v>15</v>
      </c>
      <c r="AD101" s="21">
        <v>0</v>
      </c>
      <c r="AE101" s="21">
        <v>15498861.58</v>
      </c>
      <c r="AF101" s="21">
        <v>35416935.100000001</v>
      </c>
      <c r="AG101" s="21">
        <v>58407657.25</v>
      </c>
      <c r="AH101" s="21">
        <v>18579880.890000001</v>
      </c>
      <c r="AI101" s="21">
        <v>30621226.059999999</v>
      </c>
      <c r="AJ101" s="21">
        <v>4810709.9939999999</v>
      </c>
      <c r="AK101" s="21">
        <v>4515766.7879999997</v>
      </c>
      <c r="AL101" s="21">
        <v>87845166.590000004</v>
      </c>
      <c r="AM101" s="21">
        <v>43664668.840000004</v>
      </c>
      <c r="AN101" s="29" t="s">
        <v>41</v>
      </c>
      <c r="AO101" s="29" t="s">
        <v>41</v>
      </c>
      <c r="AP101" s="29" t="s">
        <v>41</v>
      </c>
      <c r="AQ101" s="29" t="s">
        <v>41</v>
      </c>
      <c r="AR101" s="29" t="s">
        <v>41</v>
      </c>
      <c r="AS101" s="29" t="s">
        <v>41</v>
      </c>
      <c r="AT101" s="29" t="s">
        <v>54</v>
      </c>
      <c r="AU101" s="29" t="s">
        <v>41</v>
      </c>
      <c r="AV101" s="29" t="s">
        <v>41</v>
      </c>
      <c r="AW101" s="21">
        <v>1</v>
      </c>
      <c r="AX101" s="23"/>
    </row>
    <row r="102" spans="1:50" ht="42" customHeight="1" thickBot="1">
      <c r="A102" s="20" t="s">
        <v>41</v>
      </c>
      <c r="B102" s="21" t="s">
        <v>55</v>
      </c>
      <c r="C102" s="22" t="s">
        <v>14659</v>
      </c>
      <c r="D102" s="23" t="s">
        <v>14660</v>
      </c>
      <c r="E102" s="23" t="s">
        <v>14661</v>
      </c>
      <c r="F102" s="21">
        <v>0</v>
      </c>
      <c r="G102" s="21">
        <v>366.42500000000001</v>
      </c>
      <c r="H102" s="21">
        <v>51</v>
      </c>
      <c r="I102" s="21">
        <v>34</v>
      </c>
      <c r="J102" s="21">
        <v>687</v>
      </c>
      <c r="K102" s="21">
        <v>34</v>
      </c>
      <c r="L102" s="21">
        <v>687</v>
      </c>
      <c r="M102" s="21">
        <v>77.3</v>
      </c>
      <c r="N102" s="21">
        <v>5.22</v>
      </c>
      <c r="O102" s="21">
        <v>81062.92</v>
      </c>
      <c r="P102" s="21">
        <v>901.46</v>
      </c>
      <c r="Q102" s="21">
        <v>30</v>
      </c>
      <c r="R102" s="21">
        <v>33</v>
      </c>
      <c r="S102" s="21" t="s">
        <v>14662</v>
      </c>
      <c r="T102" s="21" t="s">
        <v>14663</v>
      </c>
      <c r="U102" s="21" t="s">
        <v>47</v>
      </c>
      <c r="V102" s="21" t="s">
        <v>1502</v>
      </c>
      <c r="W102" s="21">
        <v>7052</v>
      </c>
      <c r="X102" s="21" t="s">
        <v>14664</v>
      </c>
      <c r="Y102" s="21" t="s">
        <v>14665</v>
      </c>
      <c r="Z102" s="21" t="s">
        <v>14666</v>
      </c>
      <c r="AA102" s="25" t="s">
        <v>14201</v>
      </c>
      <c r="AB102" s="23"/>
      <c r="AC102" s="21">
        <v>1</v>
      </c>
      <c r="AD102" s="21">
        <v>0</v>
      </c>
      <c r="AE102" s="21">
        <v>250364394.19999999</v>
      </c>
      <c r="AF102" s="21">
        <v>272064129.30000001</v>
      </c>
      <c r="AG102" s="21">
        <v>49940900.600000001</v>
      </c>
      <c r="AH102" s="21">
        <v>292622093.19999999</v>
      </c>
      <c r="AI102" s="21">
        <v>260852940.80000001</v>
      </c>
      <c r="AJ102" s="21">
        <v>14714209.609999999</v>
      </c>
      <c r="AK102" s="21">
        <v>53668876.920000002</v>
      </c>
      <c r="AL102" s="21">
        <v>357532878.5</v>
      </c>
      <c r="AM102" s="21">
        <v>149879861</v>
      </c>
      <c r="AN102" s="29" t="s">
        <v>41</v>
      </c>
      <c r="AO102" s="29" t="s">
        <v>41</v>
      </c>
      <c r="AP102" s="29" t="s">
        <v>41</v>
      </c>
      <c r="AQ102" s="29" t="s">
        <v>41</v>
      </c>
      <c r="AR102" s="29" t="s">
        <v>41</v>
      </c>
      <c r="AS102" s="29" t="s">
        <v>41</v>
      </c>
      <c r="AT102" s="29" t="s">
        <v>41</v>
      </c>
      <c r="AU102" s="29" t="s">
        <v>41</v>
      </c>
      <c r="AV102" s="29" t="s">
        <v>41</v>
      </c>
      <c r="AW102" s="21">
        <v>1</v>
      </c>
      <c r="AX102" s="21" t="s">
        <v>140</v>
      </c>
    </row>
    <row r="103" spans="1:50" ht="42" customHeight="1" thickBot="1">
      <c r="A103" s="20" t="s">
        <v>41</v>
      </c>
      <c r="B103" s="21" t="s">
        <v>55</v>
      </c>
      <c r="C103" s="22" t="s">
        <v>14667</v>
      </c>
      <c r="D103" s="23" t="s">
        <v>14668</v>
      </c>
      <c r="E103" s="23" t="s">
        <v>14669</v>
      </c>
      <c r="F103" s="21">
        <v>0</v>
      </c>
      <c r="G103" s="21">
        <v>366.25</v>
      </c>
      <c r="H103" s="21">
        <v>51</v>
      </c>
      <c r="I103" s="21">
        <v>41</v>
      </c>
      <c r="J103" s="21">
        <v>619</v>
      </c>
      <c r="K103" s="21">
        <v>41</v>
      </c>
      <c r="L103" s="21">
        <v>889</v>
      </c>
      <c r="M103" s="21">
        <v>98.3</v>
      </c>
      <c r="N103" s="21">
        <v>6.68</v>
      </c>
      <c r="O103" s="21">
        <v>78827.66</v>
      </c>
      <c r="P103" s="21">
        <v>666.79</v>
      </c>
      <c r="Q103" s="21">
        <v>37</v>
      </c>
      <c r="R103" s="21">
        <v>39</v>
      </c>
      <c r="S103" s="21" t="s">
        <v>6355</v>
      </c>
      <c r="T103" s="21" t="s">
        <v>256</v>
      </c>
      <c r="U103" s="21" t="s">
        <v>366</v>
      </c>
      <c r="V103" s="21" t="s">
        <v>12199</v>
      </c>
      <c r="W103" s="21">
        <v>48</v>
      </c>
      <c r="X103" s="21" t="s">
        <v>14670</v>
      </c>
      <c r="Y103" s="21" t="s">
        <v>14671</v>
      </c>
      <c r="Z103" s="21" t="s">
        <v>14672</v>
      </c>
      <c r="AA103" s="21" t="s">
        <v>14673</v>
      </c>
      <c r="AB103" s="21" t="s">
        <v>14674</v>
      </c>
      <c r="AC103" s="21">
        <v>3</v>
      </c>
      <c r="AD103" s="21">
        <v>0</v>
      </c>
      <c r="AE103" s="21">
        <v>101117603.2</v>
      </c>
      <c r="AF103" s="21">
        <v>75074664.879999995</v>
      </c>
      <c r="AG103" s="21">
        <v>55344283.57</v>
      </c>
      <c r="AH103" s="21">
        <v>123652827.90000001</v>
      </c>
      <c r="AI103" s="21">
        <v>93671085.329999998</v>
      </c>
      <c r="AJ103" s="21">
        <v>4777193.2659999998</v>
      </c>
      <c r="AK103" s="21">
        <v>17689183.879999999</v>
      </c>
      <c r="AL103" s="21">
        <v>17971618.170000002</v>
      </c>
      <c r="AM103" s="21">
        <v>32177626.800000001</v>
      </c>
      <c r="AN103" s="29" t="s">
        <v>41</v>
      </c>
      <c r="AO103" s="29" t="s">
        <v>41</v>
      </c>
      <c r="AP103" s="29" t="s">
        <v>41</v>
      </c>
      <c r="AQ103" s="29" t="s">
        <v>41</v>
      </c>
      <c r="AR103" s="29" t="s">
        <v>41</v>
      </c>
      <c r="AS103" s="29" t="s">
        <v>41</v>
      </c>
      <c r="AT103" s="29" t="s">
        <v>41</v>
      </c>
      <c r="AU103" s="29" t="s">
        <v>41</v>
      </c>
      <c r="AV103" s="29" t="s">
        <v>41</v>
      </c>
      <c r="AW103" s="21">
        <v>1</v>
      </c>
      <c r="AX103" s="21" t="s">
        <v>140</v>
      </c>
    </row>
    <row r="104" spans="1:50" ht="42" customHeight="1" thickBot="1">
      <c r="A104" s="20" t="s">
        <v>41</v>
      </c>
      <c r="B104" s="21" t="s">
        <v>55</v>
      </c>
      <c r="C104" s="22" t="s">
        <v>1994</v>
      </c>
      <c r="D104" s="23" t="s">
        <v>1995</v>
      </c>
      <c r="E104" s="23" t="s">
        <v>1996</v>
      </c>
      <c r="F104" s="21">
        <v>0</v>
      </c>
      <c r="G104" s="21">
        <v>364.61799999999999</v>
      </c>
      <c r="H104" s="21">
        <v>48</v>
      </c>
      <c r="I104" s="21">
        <v>36</v>
      </c>
      <c r="J104" s="21">
        <v>822</v>
      </c>
      <c r="K104" s="21">
        <v>34</v>
      </c>
      <c r="L104" s="21">
        <v>698</v>
      </c>
      <c r="M104" s="21">
        <v>77.900000000000006</v>
      </c>
      <c r="N104" s="21">
        <v>7.15</v>
      </c>
      <c r="O104" s="21">
        <v>101122.12</v>
      </c>
      <c r="P104" s="21">
        <v>995.64</v>
      </c>
      <c r="Q104" s="21">
        <v>34</v>
      </c>
      <c r="R104" s="21">
        <v>36</v>
      </c>
      <c r="S104" s="21" t="s">
        <v>1997</v>
      </c>
      <c r="T104" s="21" t="s">
        <v>6860</v>
      </c>
      <c r="U104" s="21" t="s">
        <v>47</v>
      </c>
      <c r="V104" s="21" t="s">
        <v>14675</v>
      </c>
      <c r="W104" s="21">
        <v>2180</v>
      </c>
      <c r="X104" s="21" t="s">
        <v>2000</v>
      </c>
      <c r="Y104" s="21" t="s">
        <v>2001</v>
      </c>
      <c r="Z104" s="21" t="s">
        <v>2002</v>
      </c>
      <c r="AA104" s="21" t="s">
        <v>14676</v>
      </c>
      <c r="AB104" s="21" t="s">
        <v>14677</v>
      </c>
      <c r="AC104" s="21">
        <v>17</v>
      </c>
      <c r="AD104" s="21">
        <v>2</v>
      </c>
      <c r="AE104" s="21">
        <v>346729052</v>
      </c>
      <c r="AF104" s="21">
        <v>191172509.5</v>
      </c>
      <c r="AG104" s="21">
        <v>87227185.370000005</v>
      </c>
      <c r="AH104" s="21">
        <v>399738147.69999999</v>
      </c>
      <c r="AI104" s="21">
        <v>397264950.30000001</v>
      </c>
      <c r="AJ104" s="21">
        <v>15204757.32</v>
      </c>
      <c r="AK104" s="21">
        <v>70527559.659999996</v>
      </c>
      <c r="AL104" s="21">
        <v>369791176</v>
      </c>
      <c r="AM104" s="21">
        <v>187531348.90000001</v>
      </c>
      <c r="AN104" s="29" t="s">
        <v>41</v>
      </c>
      <c r="AO104" s="29" t="s">
        <v>41</v>
      </c>
      <c r="AP104" s="29" t="s">
        <v>41</v>
      </c>
      <c r="AQ104" s="29" t="s">
        <v>41</v>
      </c>
      <c r="AR104" s="29" t="s">
        <v>41</v>
      </c>
      <c r="AS104" s="29" t="s">
        <v>41</v>
      </c>
      <c r="AT104" s="29" t="s">
        <v>41</v>
      </c>
      <c r="AU104" s="29" t="s">
        <v>41</v>
      </c>
      <c r="AV104" s="29" t="s">
        <v>41</v>
      </c>
      <c r="AW104" s="21">
        <v>1</v>
      </c>
      <c r="AX104" s="21" t="s">
        <v>140</v>
      </c>
    </row>
    <row r="105" spans="1:50" ht="42" customHeight="1" thickBot="1">
      <c r="A105" s="20" t="s">
        <v>41</v>
      </c>
      <c r="B105" s="21" t="s">
        <v>55</v>
      </c>
      <c r="C105" s="22" t="s">
        <v>1053</v>
      </c>
      <c r="D105" s="23" t="s">
        <v>1054</v>
      </c>
      <c r="E105" s="23" t="s">
        <v>1055</v>
      </c>
      <c r="F105" s="21">
        <v>0</v>
      </c>
      <c r="G105" s="21">
        <v>364.15</v>
      </c>
      <c r="H105" s="21">
        <v>82</v>
      </c>
      <c r="I105" s="21">
        <v>33</v>
      </c>
      <c r="J105" s="21">
        <v>786</v>
      </c>
      <c r="K105" s="21">
        <v>32</v>
      </c>
      <c r="L105" s="21">
        <v>320</v>
      </c>
      <c r="M105" s="21">
        <v>35.9</v>
      </c>
      <c r="N105" s="21">
        <v>5.05</v>
      </c>
      <c r="O105" s="21">
        <v>94609.57</v>
      </c>
      <c r="P105" s="21">
        <v>1103.78</v>
      </c>
      <c r="Q105" s="21">
        <v>29</v>
      </c>
      <c r="R105" s="21">
        <v>33</v>
      </c>
      <c r="S105" s="21" t="s">
        <v>79</v>
      </c>
      <c r="T105" s="21" t="s">
        <v>916</v>
      </c>
      <c r="U105" s="21" t="s">
        <v>167</v>
      </c>
      <c r="V105" s="21" t="s">
        <v>937</v>
      </c>
      <c r="W105" s="21">
        <v>308</v>
      </c>
      <c r="X105" s="21" t="s">
        <v>1056</v>
      </c>
      <c r="Y105" s="21" t="s">
        <v>1057</v>
      </c>
      <c r="Z105" s="21" t="s">
        <v>1058</v>
      </c>
      <c r="AA105" s="21" t="s">
        <v>1059</v>
      </c>
      <c r="AB105" s="21" t="s">
        <v>361</v>
      </c>
      <c r="AC105" s="21">
        <v>4</v>
      </c>
      <c r="AD105" s="21">
        <v>1</v>
      </c>
      <c r="AE105" s="21">
        <v>160786391.19999999</v>
      </c>
      <c r="AF105" s="21">
        <v>404357490.5</v>
      </c>
      <c r="AG105" s="21">
        <v>168250071.19999999</v>
      </c>
      <c r="AH105" s="21">
        <v>195485270.30000001</v>
      </c>
      <c r="AI105" s="21">
        <v>329357748.19999999</v>
      </c>
      <c r="AJ105" s="21">
        <v>45279036.530000001</v>
      </c>
      <c r="AK105" s="21">
        <v>100498905.09999999</v>
      </c>
      <c r="AL105" s="21">
        <v>540816306.89999998</v>
      </c>
      <c r="AM105" s="21">
        <v>253593726.69999999</v>
      </c>
      <c r="AN105" s="29" t="s">
        <v>41</v>
      </c>
      <c r="AO105" s="29" t="s">
        <v>41</v>
      </c>
      <c r="AP105" s="29" t="s">
        <v>41</v>
      </c>
      <c r="AQ105" s="29" t="s">
        <v>41</v>
      </c>
      <c r="AR105" s="29" t="s">
        <v>41</v>
      </c>
      <c r="AS105" s="29" t="s">
        <v>41</v>
      </c>
      <c r="AT105" s="29" t="s">
        <v>41</v>
      </c>
      <c r="AU105" s="29" t="s">
        <v>41</v>
      </c>
      <c r="AV105" s="29" t="s">
        <v>41</v>
      </c>
      <c r="AW105" s="21">
        <v>1</v>
      </c>
      <c r="AX105" s="23"/>
    </row>
    <row r="106" spans="1:50" ht="42" customHeight="1" thickBot="1">
      <c r="A106" s="20" t="s">
        <v>41</v>
      </c>
      <c r="B106" s="21" t="s">
        <v>55</v>
      </c>
      <c r="C106" s="22" t="s">
        <v>7960</v>
      </c>
      <c r="D106" s="23" t="s">
        <v>7961</v>
      </c>
      <c r="E106" s="23" t="s">
        <v>7962</v>
      </c>
      <c r="F106" s="21">
        <v>0</v>
      </c>
      <c r="G106" s="21">
        <v>364.096</v>
      </c>
      <c r="H106" s="21">
        <v>63</v>
      </c>
      <c r="I106" s="21">
        <v>36</v>
      </c>
      <c r="J106" s="21">
        <v>901</v>
      </c>
      <c r="K106" s="21">
        <v>36</v>
      </c>
      <c r="L106" s="21">
        <v>553</v>
      </c>
      <c r="M106" s="21">
        <v>59.7</v>
      </c>
      <c r="N106" s="21">
        <v>9.1300000000000008</v>
      </c>
      <c r="O106" s="21">
        <v>107973.65</v>
      </c>
      <c r="P106" s="21">
        <v>1154.23</v>
      </c>
      <c r="Q106" s="21">
        <v>33</v>
      </c>
      <c r="R106" s="21">
        <v>36</v>
      </c>
      <c r="S106" s="21" t="s">
        <v>628</v>
      </c>
      <c r="T106" s="21" t="s">
        <v>12148</v>
      </c>
      <c r="U106" s="21" t="s">
        <v>1875</v>
      </c>
      <c r="V106" s="21" t="s">
        <v>7963</v>
      </c>
      <c r="W106" s="21">
        <v>498</v>
      </c>
      <c r="X106" s="21" t="s">
        <v>7964</v>
      </c>
      <c r="Y106" s="21" t="s">
        <v>7965</v>
      </c>
      <c r="Z106" s="21" t="s">
        <v>7966</v>
      </c>
      <c r="AA106" s="21" t="s">
        <v>6360</v>
      </c>
      <c r="AB106" s="21" t="s">
        <v>14515</v>
      </c>
      <c r="AC106" s="21">
        <v>6</v>
      </c>
      <c r="AD106" s="21">
        <v>0</v>
      </c>
      <c r="AE106" s="21">
        <v>446853527.69999999</v>
      </c>
      <c r="AF106" s="21">
        <v>339353372.30000001</v>
      </c>
      <c r="AG106" s="21">
        <v>288796772.10000002</v>
      </c>
      <c r="AH106" s="21">
        <v>510095559</v>
      </c>
      <c r="AI106" s="21">
        <v>356121295.89999998</v>
      </c>
      <c r="AJ106" s="21">
        <v>36921264.840000004</v>
      </c>
      <c r="AK106" s="21">
        <v>126386273</v>
      </c>
      <c r="AL106" s="21">
        <v>253575751</v>
      </c>
      <c r="AM106" s="21">
        <v>172647285.30000001</v>
      </c>
      <c r="AN106" s="29" t="s">
        <v>41</v>
      </c>
      <c r="AO106" s="29" t="s">
        <v>41</v>
      </c>
      <c r="AP106" s="29" t="s">
        <v>41</v>
      </c>
      <c r="AQ106" s="29" t="s">
        <v>41</v>
      </c>
      <c r="AR106" s="29" t="s">
        <v>41</v>
      </c>
      <c r="AS106" s="29" t="s">
        <v>41</v>
      </c>
      <c r="AT106" s="29" t="s">
        <v>41</v>
      </c>
      <c r="AU106" s="29" t="s">
        <v>41</v>
      </c>
      <c r="AV106" s="29" t="s">
        <v>41</v>
      </c>
      <c r="AW106" s="21">
        <v>1</v>
      </c>
      <c r="AX106" s="23"/>
    </row>
    <row r="107" spans="1:50" ht="42" customHeight="1" thickBot="1">
      <c r="A107" s="20" t="s">
        <v>41</v>
      </c>
      <c r="B107" s="21" t="s">
        <v>55</v>
      </c>
      <c r="C107" s="22" t="s">
        <v>7448</v>
      </c>
      <c r="D107" s="23" t="s">
        <v>7449</v>
      </c>
      <c r="E107" s="23" t="s">
        <v>7450</v>
      </c>
      <c r="F107" s="21">
        <v>0</v>
      </c>
      <c r="G107" s="21">
        <v>361.53300000000002</v>
      </c>
      <c r="H107" s="21">
        <v>55</v>
      </c>
      <c r="I107" s="21">
        <v>38</v>
      </c>
      <c r="J107" s="21">
        <v>621</v>
      </c>
      <c r="K107" s="21">
        <v>38</v>
      </c>
      <c r="L107" s="21">
        <v>677</v>
      </c>
      <c r="M107" s="21">
        <v>76.599999999999994</v>
      </c>
      <c r="N107" s="21">
        <v>5.58</v>
      </c>
      <c r="O107" s="21">
        <v>59195.08</v>
      </c>
      <c r="P107" s="21">
        <v>775.61</v>
      </c>
      <c r="Q107" s="21">
        <v>30</v>
      </c>
      <c r="R107" s="21">
        <v>38</v>
      </c>
      <c r="S107" s="21" t="s">
        <v>385</v>
      </c>
      <c r="T107" s="21" t="s">
        <v>8312</v>
      </c>
      <c r="U107" s="21" t="s">
        <v>47</v>
      </c>
      <c r="V107" s="21" t="s">
        <v>7451</v>
      </c>
      <c r="W107" s="21">
        <v>5447</v>
      </c>
      <c r="X107" s="21" t="s">
        <v>7452</v>
      </c>
      <c r="Y107" s="21" t="s">
        <v>7453</v>
      </c>
      <c r="Z107" s="21" t="s">
        <v>7454</v>
      </c>
      <c r="AA107" s="21" t="s">
        <v>14678</v>
      </c>
      <c r="AB107" s="21" t="s">
        <v>7456</v>
      </c>
      <c r="AC107" s="21">
        <v>3</v>
      </c>
      <c r="AD107" s="21">
        <v>0</v>
      </c>
      <c r="AE107" s="21">
        <v>143210695.30000001</v>
      </c>
      <c r="AF107" s="21">
        <v>60866953.079999998</v>
      </c>
      <c r="AG107" s="21">
        <v>19348974.93</v>
      </c>
      <c r="AH107" s="21">
        <v>171759764.69999999</v>
      </c>
      <c r="AI107" s="21">
        <v>137902081</v>
      </c>
      <c r="AJ107" s="21">
        <v>4882979.5839999998</v>
      </c>
      <c r="AK107" s="21">
        <v>30735414.719999999</v>
      </c>
      <c r="AL107" s="21">
        <v>227545535.59999999</v>
      </c>
      <c r="AM107" s="21">
        <v>69743177.890000001</v>
      </c>
      <c r="AN107" s="29" t="s">
        <v>41</v>
      </c>
      <c r="AO107" s="29" t="s">
        <v>41</v>
      </c>
      <c r="AP107" s="29" t="s">
        <v>41</v>
      </c>
      <c r="AQ107" s="29" t="s">
        <v>41</v>
      </c>
      <c r="AR107" s="29" t="s">
        <v>41</v>
      </c>
      <c r="AS107" s="29" t="s">
        <v>41</v>
      </c>
      <c r="AT107" s="29" t="s">
        <v>41</v>
      </c>
      <c r="AU107" s="29" t="s">
        <v>41</v>
      </c>
      <c r="AV107" s="29" t="s">
        <v>41</v>
      </c>
      <c r="AW107" s="21">
        <v>1</v>
      </c>
      <c r="AX107" s="23"/>
    </row>
    <row r="108" spans="1:50" ht="42" customHeight="1" thickBot="1">
      <c r="A108" s="20" t="s">
        <v>41</v>
      </c>
      <c r="B108" s="21" t="s">
        <v>55</v>
      </c>
      <c r="C108" s="22" t="s">
        <v>14679</v>
      </c>
      <c r="D108" s="23" t="s">
        <v>14680</v>
      </c>
      <c r="E108" s="23" t="s">
        <v>14681</v>
      </c>
      <c r="F108" s="21">
        <v>0</v>
      </c>
      <c r="G108" s="21">
        <v>360.33</v>
      </c>
      <c r="H108" s="21">
        <v>55</v>
      </c>
      <c r="I108" s="21">
        <v>46</v>
      </c>
      <c r="J108" s="21">
        <v>681</v>
      </c>
      <c r="K108" s="21">
        <v>45</v>
      </c>
      <c r="L108" s="21">
        <v>935</v>
      </c>
      <c r="M108" s="21">
        <v>101.5</v>
      </c>
      <c r="N108" s="21">
        <v>7.3</v>
      </c>
      <c r="O108" s="21">
        <v>85011.18</v>
      </c>
      <c r="P108" s="21">
        <v>845</v>
      </c>
      <c r="Q108" s="21">
        <v>41</v>
      </c>
      <c r="R108" s="21">
        <v>44</v>
      </c>
      <c r="S108" s="21" t="s">
        <v>841</v>
      </c>
      <c r="T108" s="21" t="s">
        <v>1250</v>
      </c>
      <c r="U108" s="21" t="s">
        <v>47</v>
      </c>
      <c r="V108" s="21" t="s">
        <v>14682</v>
      </c>
      <c r="W108" s="21">
        <v>4522</v>
      </c>
      <c r="X108" s="21" t="s">
        <v>14683</v>
      </c>
      <c r="Y108" s="21" t="s">
        <v>14684</v>
      </c>
      <c r="Z108" s="21" t="s">
        <v>14685</v>
      </c>
      <c r="AA108" s="21" t="s">
        <v>14686</v>
      </c>
      <c r="AB108" s="21" t="s">
        <v>14687</v>
      </c>
      <c r="AC108" s="21">
        <v>5</v>
      </c>
      <c r="AD108" s="21">
        <v>1</v>
      </c>
      <c r="AE108" s="21">
        <v>182761679.5</v>
      </c>
      <c r="AF108" s="21">
        <v>78370023.189999998</v>
      </c>
      <c r="AG108" s="21">
        <v>36094769.18</v>
      </c>
      <c r="AH108" s="21">
        <v>209641956.30000001</v>
      </c>
      <c r="AI108" s="21">
        <v>129329152.90000001</v>
      </c>
      <c r="AJ108" s="21">
        <v>6190312.0310000004</v>
      </c>
      <c r="AK108" s="21">
        <v>23707391.190000001</v>
      </c>
      <c r="AL108" s="21">
        <v>161463537.09999999</v>
      </c>
      <c r="AM108" s="21">
        <v>45566585.950000003</v>
      </c>
      <c r="AN108" s="29" t="s">
        <v>41</v>
      </c>
      <c r="AO108" s="29" t="s">
        <v>41</v>
      </c>
      <c r="AP108" s="29" t="s">
        <v>41</v>
      </c>
      <c r="AQ108" s="29" t="s">
        <v>41</v>
      </c>
      <c r="AR108" s="29" t="s">
        <v>41</v>
      </c>
      <c r="AS108" s="29" t="s">
        <v>41</v>
      </c>
      <c r="AT108" s="29" t="s">
        <v>41</v>
      </c>
      <c r="AU108" s="29" t="s">
        <v>41</v>
      </c>
      <c r="AV108" s="29" t="s">
        <v>41</v>
      </c>
      <c r="AW108" s="21">
        <v>1</v>
      </c>
      <c r="AX108" s="23"/>
    </row>
    <row r="109" spans="1:50" ht="42" customHeight="1" thickBot="1">
      <c r="A109" s="20" t="s">
        <v>41</v>
      </c>
      <c r="B109" s="21" t="s">
        <v>55</v>
      </c>
      <c r="C109" s="22" t="s">
        <v>14688</v>
      </c>
      <c r="D109" s="23" t="s">
        <v>14689</v>
      </c>
      <c r="E109" s="23" t="s">
        <v>14690</v>
      </c>
      <c r="F109" s="21">
        <v>0</v>
      </c>
      <c r="G109" s="21">
        <v>358.01600000000002</v>
      </c>
      <c r="H109" s="21">
        <v>53</v>
      </c>
      <c r="I109" s="21">
        <v>42</v>
      </c>
      <c r="J109" s="21">
        <v>419</v>
      </c>
      <c r="K109" s="21">
        <v>42</v>
      </c>
      <c r="L109" s="21">
        <v>902</v>
      </c>
      <c r="M109" s="21">
        <v>98.8</v>
      </c>
      <c r="N109" s="21">
        <v>5.94</v>
      </c>
      <c r="O109" s="21">
        <v>49439.23</v>
      </c>
      <c r="P109" s="21">
        <v>524.26</v>
      </c>
      <c r="Q109" s="21">
        <v>38</v>
      </c>
      <c r="R109" s="21">
        <v>42</v>
      </c>
      <c r="S109" s="21" t="s">
        <v>99</v>
      </c>
      <c r="T109" s="21" t="s">
        <v>376</v>
      </c>
      <c r="U109" s="21" t="s">
        <v>47</v>
      </c>
      <c r="V109" s="21" t="s">
        <v>14691</v>
      </c>
      <c r="W109" s="21">
        <v>10840</v>
      </c>
      <c r="X109" s="21" t="s">
        <v>14692</v>
      </c>
      <c r="Y109" s="21" t="s">
        <v>14693</v>
      </c>
      <c r="Z109" s="21" t="s">
        <v>14694</v>
      </c>
      <c r="AA109" s="21" t="s">
        <v>14695</v>
      </c>
      <c r="AB109" s="21" t="s">
        <v>14687</v>
      </c>
      <c r="AC109" s="21">
        <v>3</v>
      </c>
      <c r="AD109" s="21">
        <v>0</v>
      </c>
      <c r="AE109" s="21">
        <v>99267892.909999996</v>
      </c>
      <c r="AF109" s="21">
        <v>22774977.23</v>
      </c>
      <c r="AG109" s="21">
        <v>63761059.729999997</v>
      </c>
      <c r="AH109" s="21">
        <v>116836715</v>
      </c>
      <c r="AI109" s="21">
        <v>47882917.799999997</v>
      </c>
      <c r="AJ109" s="21">
        <v>4913964.176</v>
      </c>
      <c r="AK109" s="21">
        <v>8371849.7699999996</v>
      </c>
      <c r="AL109" s="21">
        <v>32743497.449999999</v>
      </c>
      <c r="AM109" s="21">
        <v>49889314.149999999</v>
      </c>
      <c r="AN109" s="29" t="s">
        <v>41</v>
      </c>
      <c r="AO109" s="29" t="s">
        <v>41</v>
      </c>
      <c r="AP109" s="29" t="s">
        <v>41</v>
      </c>
      <c r="AQ109" s="29" t="s">
        <v>41</v>
      </c>
      <c r="AR109" s="29" t="s">
        <v>41</v>
      </c>
      <c r="AS109" s="29" t="s">
        <v>41</v>
      </c>
      <c r="AT109" s="29" t="s">
        <v>41</v>
      </c>
      <c r="AU109" s="29" t="s">
        <v>41</v>
      </c>
      <c r="AV109" s="29" t="s">
        <v>41</v>
      </c>
      <c r="AW109" s="21">
        <v>1</v>
      </c>
      <c r="AX109" s="23"/>
    </row>
    <row r="110" spans="1:50" ht="42" customHeight="1" thickBot="1">
      <c r="A110" s="20" t="s">
        <v>41</v>
      </c>
      <c r="B110" s="21" t="s">
        <v>55</v>
      </c>
      <c r="C110" s="22" t="s">
        <v>3922</v>
      </c>
      <c r="D110" s="23" t="s">
        <v>3923</v>
      </c>
      <c r="E110" s="23" t="s">
        <v>3924</v>
      </c>
      <c r="F110" s="21">
        <v>0</v>
      </c>
      <c r="G110" s="21">
        <v>354.274</v>
      </c>
      <c r="H110" s="21">
        <v>70</v>
      </c>
      <c r="I110" s="21">
        <v>29</v>
      </c>
      <c r="J110" s="21">
        <v>561</v>
      </c>
      <c r="K110" s="21">
        <v>29</v>
      </c>
      <c r="L110" s="21">
        <v>475</v>
      </c>
      <c r="M110" s="21">
        <v>52.8</v>
      </c>
      <c r="N110" s="21">
        <v>5.97</v>
      </c>
      <c r="O110" s="21">
        <v>74263.31</v>
      </c>
      <c r="P110" s="21">
        <v>875.48</v>
      </c>
      <c r="Q110" s="21">
        <v>23</v>
      </c>
      <c r="R110" s="21">
        <v>28</v>
      </c>
      <c r="S110" s="21" t="s">
        <v>1817</v>
      </c>
      <c r="T110" s="21" t="s">
        <v>462</v>
      </c>
      <c r="U110" s="21" t="s">
        <v>47</v>
      </c>
      <c r="V110" s="21" t="s">
        <v>3925</v>
      </c>
      <c r="W110" s="21">
        <v>55748</v>
      </c>
      <c r="X110" s="21" t="s">
        <v>3926</v>
      </c>
      <c r="Y110" s="21" t="s">
        <v>3927</v>
      </c>
      <c r="Z110" s="25" t="s">
        <v>3928</v>
      </c>
      <c r="AA110" s="26"/>
      <c r="AB110" s="27" t="s">
        <v>14696</v>
      </c>
      <c r="AC110" s="21">
        <v>2</v>
      </c>
      <c r="AD110" s="21">
        <v>0</v>
      </c>
      <c r="AE110" s="21">
        <v>81062768.950000003</v>
      </c>
      <c r="AF110" s="21">
        <v>97899467.069999993</v>
      </c>
      <c r="AG110" s="21">
        <v>131492256.8</v>
      </c>
      <c r="AH110" s="21">
        <v>104859219.3</v>
      </c>
      <c r="AI110" s="21">
        <v>129123712.90000001</v>
      </c>
      <c r="AJ110" s="21">
        <v>8723589.5390000008</v>
      </c>
      <c r="AK110" s="21">
        <v>23729231.48</v>
      </c>
      <c r="AL110" s="21">
        <v>63536511.149999999</v>
      </c>
      <c r="AM110" s="21">
        <v>43589727.939999998</v>
      </c>
      <c r="AN110" s="29" t="s">
        <v>41</v>
      </c>
      <c r="AO110" s="29" t="s">
        <v>41</v>
      </c>
      <c r="AP110" s="29" t="s">
        <v>41</v>
      </c>
      <c r="AQ110" s="29" t="s">
        <v>41</v>
      </c>
      <c r="AR110" s="29" t="s">
        <v>41</v>
      </c>
      <c r="AS110" s="29" t="s">
        <v>41</v>
      </c>
      <c r="AT110" s="29" t="s">
        <v>41</v>
      </c>
      <c r="AU110" s="29" t="s">
        <v>41</v>
      </c>
      <c r="AV110" s="29" t="s">
        <v>41</v>
      </c>
      <c r="AW110" s="21">
        <v>1</v>
      </c>
      <c r="AX110" s="21" t="s">
        <v>140</v>
      </c>
    </row>
    <row r="111" spans="1:50" ht="42" customHeight="1" thickBot="1">
      <c r="A111" s="20" t="s">
        <v>41</v>
      </c>
      <c r="B111" s="21" t="s">
        <v>55</v>
      </c>
      <c r="C111" s="22" t="s">
        <v>14697</v>
      </c>
      <c r="D111" s="23" t="s">
        <v>14698</v>
      </c>
      <c r="E111" s="23" t="s">
        <v>14699</v>
      </c>
      <c r="F111" s="21">
        <v>0</v>
      </c>
      <c r="G111" s="21">
        <v>353.36399999999998</v>
      </c>
      <c r="H111" s="21">
        <v>29</v>
      </c>
      <c r="I111" s="21">
        <v>48</v>
      </c>
      <c r="J111" s="21">
        <v>331</v>
      </c>
      <c r="K111" s="21">
        <v>48</v>
      </c>
      <c r="L111" s="21">
        <v>2201</v>
      </c>
      <c r="M111" s="21">
        <v>240.7</v>
      </c>
      <c r="N111" s="21">
        <v>4.8899999999999997</v>
      </c>
      <c r="O111" s="21">
        <v>38748.089999999997</v>
      </c>
      <c r="P111" s="21">
        <v>419.46</v>
      </c>
      <c r="Q111" s="21">
        <v>40</v>
      </c>
      <c r="R111" s="21">
        <v>47</v>
      </c>
      <c r="S111" s="21" t="s">
        <v>14700</v>
      </c>
      <c r="T111" s="21" t="s">
        <v>14349</v>
      </c>
      <c r="U111" s="21" t="s">
        <v>8540</v>
      </c>
      <c r="V111" s="21" t="s">
        <v>14557</v>
      </c>
      <c r="W111" s="21">
        <v>3371</v>
      </c>
      <c r="X111" s="21" t="s">
        <v>14701</v>
      </c>
      <c r="Y111" s="21" t="s">
        <v>14702</v>
      </c>
      <c r="Z111" s="21" t="s">
        <v>14703</v>
      </c>
      <c r="AA111" s="21" t="s">
        <v>14704</v>
      </c>
      <c r="AB111" s="21" t="s">
        <v>14705</v>
      </c>
      <c r="AC111" s="21">
        <v>12</v>
      </c>
      <c r="AD111" s="21">
        <v>0</v>
      </c>
      <c r="AE111" s="21">
        <v>13262269.51</v>
      </c>
      <c r="AF111" s="21">
        <v>9247849.273</v>
      </c>
      <c r="AG111" s="21">
        <v>11306740.439999999</v>
      </c>
      <c r="AH111" s="21">
        <v>15854346.68</v>
      </c>
      <c r="AI111" s="21">
        <v>62010413.469999999</v>
      </c>
      <c r="AJ111" s="21">
        <v>12480800.25</v>
      </c>
      <c r="AK111" s="21">
        <v>4618863.8260000004</v>
      </c>
      <c r="AL111" s="21">
        <v>102298556.40000001</v>
      </c>
      <c r="AM111" s="21">
        <v>10103183.460000001</v>
      </c>
      <c r="AN111" s="29" t="s">
        <v>41</v>
      </c>
      <c r="AO111" s="29" t="s">
        <v>41</v>
      </c>
      <c r="AP111" s="29" t="s">
        <v>41</v>
      </c>
      <c r="AQ111" s="29" t="s">
        <v>41</v>
      </c>
      <c r="AR111" s="29" t="s">
        <v>41</v>
      </c>
      <c r="AS111" s="29" t="s">
        <v>41</v>
      </c>
      <c r="AT111" s="29" t="s">
        <v>41</v>
      </c>
      <c r="AU111" s="29" t="s">
        <v>41</v>
      </c>
      <c r="AV111" s="29" t="s">
        <v>41</v>
      </c>
      <c r="AW111" s="21">
        <v>1</v>
      </c>
      <c r="AX111" s="23"/>
    </row>
    <row r="112" spans="1:50" ht="42" customHeight="1" thickBot="1">
      <c r="A112" s="20" t="s">
        <v>41</v>
      </c>
      <c r="B112" s="21" t="s">
        <v>55</v>
      </c>
      <c r="C112" s="22" t="s">
        <v>10866</v>
      </c>
      <c r="D112" s="23" t="s">
        <v>10867</v>
      </c>
      <c r="E112" s="23" t="s">
        <v>10868</v>
      </c>
      <c r="F112" s="21">
        <v>0</v>
      </c>
      <c r="G112" s="21">
        <v>352.25900000000001</v>
      </c>
      <c r="H112" s="21">
        <v>63</v>
      </c>
      <c r="I112" s="21">
        <v>47</v>
      </c>
      <c r="J112" s="21">
        <v>527</v>
      </c>
      <c r="K112" s="21">
        <v>47</v>
      </c>
      <c r="L112" s="21">
        <v>893</v>
      </c>
      <c r="M112" s="21">
        <v>99.3</v>
      </c>
      <c r="N112" s="21">
        <v>5.48</v>
      </c>
      <c r="O112" s="21">
        <v>64225.64</v>
      </c>
      <c r="P112" s="21">
        <v>603.47</v>
      </c>
      <c r="Q112" s="21">
        <v>40</v>
      </c>
      <c r="R112" s="21">
        <v>46</v>
      </c>
      <c r="S112" s="21" t="s">
        <v>132</v>
      </c>
      <c r="T112" s="21" t="s">
        <v>236</v>
      </c>
      <c r="U112" s="21" t="s">
        <v>47</v>
      </c>
      <c r="V112" s="21" t="s">
        <v>10870</v>
      </c>
      <c r="W112" s="21">
        <v>9961</v>
      </c>
      <c r="X112" s="21" t="s">
        <v>10871</v>
      </c>
      <c r="Y112" s="21" t="s">
        <v>10872</v>
      </c>
      <c r="Z112" s="21" t="s">
        <v>10873</v>
      </c>
      <c r="AA112" s="21" t="s">
        <v>1476</v>
      </c>
      <c r="AB112" s="21" t="s">
        <v>447</v>
      </c>
      <c r="AC112" s="21">
        <v>2</v>
      </c>
      <c r="AD112" s="21">
        <v>0</v>
      </c>
      <c r="AE112" s="21">
        <v>32721171.100000001</v>
      </c>
      <c r="AF112" s="21">
        <v>45638596.039999999</v>
      </c>
      <c r="AG112" s="21">
        <v>43380386.890000001</v>
      </c>
      <c r="AH112" s="21">
        <v>38903810.329999998</v>
      </c>
      <c r="AI112" s="21">
        <v>59493083.359999999</v>
      </c>
      <c r="AJ112" s="21">
        <v>8736228.0899999999</v>
      </c>
      <c r="AK112" s="21">
        <v>12895331.039999999</v>
      </c>
      <c r="AL112" s="21">
        <v>72146654.909999996</v>
      </c>
      <c r="AM112" s="21">
        <v>141180611.80000001</v>
      </c>
      <c r="AN112" s="29" t="s">
        <v>41</v>
      </c>
      <c r="AO112" s="29" t="s">
        <v>41</v>
      </c>
      <c r="AP112" s="29" t="s">
        <v>41</v>
      </c>
      <c r="AQ112" s="29" t="s">
        <v>41</v>
      </c>
      <c r="AR112" s="29" t="s">
        <v>41</v>
      </c>
      <c r="AS112" s="29" t="s">
        <v>41</v>
      </c>
      <c r="AT112" s="29" t="s">
        <v>41</v>
      </c>
      <c r="AU112" s="29" t="s">
        <v>41</v>
      </c>
      <c r="AV112" s="29" t="s">
        <v>41</v>
      </c>
      <c r="AW112" s="21">
        <v>1</v>
      </c>
      <c r="AX112" s="21" t="s">
        <v>140</v>
      </c>
    </row>
    <row r="113" spans="1:50" ht="42" customHeight="1" thickBot="1">
      <c r="A113" s="20" t="s">
        <v>41</v>
      </c>
      <c r="B113" s="21" t="s">
        <v>55</v>
      </c>
      <c r="C113" s="22" t="s">
        <v>1148</v>
      </c>
      <c r="D113" s="23" t="s">
        <v>1149</v>
      </c>
      <c r="E113" s="23" t="s">
        <v>1150</v>
      </c>
      <c r="F113" s="21">
        <v>0</v>
      </c>
      <c r="G113" s="21">
        <v>351.92399999999998</v>
      </c>
      <c r="H113" s="21">
        <v>62</v>
      </c>
      <c r="I113" s="21">
        <v>40</v>
      </c>
      <c r="J113" s="21">
        <v>728</v>
      </c>
      <c r="K113" s="21">
        <v>26</v>
      </c>
      <c r="L113" s="21">
        <v>641</v>
      </c>
      <c r="M113" s="21">
        <v>70</v>
      </c>
      <c r="N113" s="21">
        <v>5.66</v>
      </c>
      <c r="O113" s="21">
        <v>89821.61</v>
      </c>
      <c r="P113" s="21">
        <v>949.79</v>
      </c>
      <c r="Q113" s="21">
        <v>35</v>
      </c>
      <c r="R113" s="21">
        <v>39</v>
      </c>
      <c r="S113" s="21" t="s">
        <v>329</v>
      </c>
      <c r="T113" s="21" t="s">
        <v>1151</v>
      </c>
      <c r="U113" s="21" t="s">
        <v>146</v>
      </c>
      <c r="V113" s="21" t="s">
        <v>1152</v>
      </c>
      <c r="W113" s="21" t="s">
        <v>1153</v>
      </c>
      <c r="X113" s="21" t="s">
        <v>1154</v>
      </c>
      <c r="Y113" s="21" t="s">
        <v>1155</v>
      </c>
      <c r="Z113" s="21" t="s">
        <v>1156</v>
      </c>
      <c r="AA113" s="21" t="s">
        <v>14706</v>
      </c>
      <c r="AB113" s="21" t="s">
        <v>14707</v>
      </c>
      <c r="AC113" s="21">
        <v>12</v>
      </c>
      <c r="AD113" s="21">
        <v>7</v>
      </c>
      <c r="AE113" s="21">
        <v>80142392.090000004</v>
      </c>
      <c r="AF113" s="21">
        <v>233679002.5</v>
      </c>
      <c r="AG113" s="21">
        <v>193557099.80000001</v>
      </c>
      <c r="AH113" s="21">
        <v>97894349.099999994</v>
      </c>
      <c r="AI113" s="21">
        <v>244995706.5</v>
      </c>
      <c r="AJ113" s="21">
        <v>29284530.59</v>
      </c>
      <c r="AK113" s="21">
        <v>95442954.909999996</v>
      </c>
      <c r="AL113" s="21">
        <v>89648985.900000006</v>
      </c>
      <c r="AM113" s="21">
        <v>110491298.5</v>
      </c>
      <c r="AN113" s="29" t="s">
        <v>41</v>
      </c>
      <c r="AO113" s="29" t="s">
        <v>41</v>
      </c>
      <c r="AP113" s="29" t="s">
        <v>41</v>
      </c>
      <c r="AQ113" s="29" t="s">
        <v>41</v>
      </c>
      <c r="AR113" s="29" t="s">
        <v>41</v>
      </c>
      <c r="AS113" s="29" t="s">
        <v>41</v>
      </c>
      <c r="AT113" s="29" t="s">
        <v>41</v>
      </c>
      <c r="AU113" s="29" t="s">
        <v>41</v>
      </c>
      <c r="AV113" s="29" t="s">
        <v>41</v>
      </c>
      <c r="AW113" s="21">
        <v>1</v>
      </c>
      <c r="AX113" s="23"/>
    </row>
    <row r="114" spans="1:50" ht="42" customHeight="1" thickBot="1">
      <c r="A114" s="20" t="s">
        <v>41</v>
      </c>
      <c r="B114" s="21" t="s">
        <v>55</v>
      </c>
      <c r="C114" s="22" t="s">
        <v>14708</v>
      </c>
      <c r="D114" s="23" t="s">
        <v>14709</v>
      </c>
      <c r="E114" s="23" t="s">
        <v>14710</v>
      </c>
      <c r="F114" s="21">
        <v>0</v>
      </c>
      <c r="G114" s="21">
        <v>351.577</v>
      </c>
      <c r="H114" s="21">
        <v>17</v>
      </c>
      <c r="I114" s="21">
        <v>64</v>
      </c>
      <c r="J114" s="21">
        <v>155</v>
      </c>
      <c r="K114" s="21">
        <v>64</v>
      </c>
      <c r="L114" s="21">
        <v>4655</v>
      </c>
      <c r="M114" s="21">
        <v>521.6</v>
      </c>
      <c r="N114" s="21">
        <v>5.08</v>
      </c>
      <c r="O114" s="21">
        <v>17003.03</v>
      </c>
      <c r="P114" s="21">
        <v>173.71</v>
      </c>
      <c r="Q114" s="21">
        <v>59</v>
      </c>
      <c r="R114" s="21">
        <v>64</v>
      </c>
      <c r="S114" s="21" t="s">
        <v>5490</v>
      </c>
      <c r="T114" s="21" t="s">
        <v>3834</v>
      </c>
      <c r="U114" s="21" t="s">
        <v>134</v>
      </c>
      <c r="V114" s="21" t="s">
        <v>14711</v>
      </c>
      <c r="W114" s="21">
        <v>4036</v>
      </c>
      <c r="X114" s="21" t="s">
        <v>14712</v>
      </c>
      <c r="Y114" s="21" t="s">
        <v>14713</v>
      </c>
      <c r="Z114" s="21" t="s">
        <v>14714</v>
      </c>
      <c r="AA114" s="21" t="s">
        <v>14715</v>
      </c>
      <c r="AB114" s="21" t="s">
        <v>14716</v>
      </c>
      <c r="AC114" s="21">
        <v>8</v>
      </c>
      <c r="AD114" s="21">
        <v>0</v>
      </c>
      <c r="AE114" s="21">
        <v>10509003.65</v>
      </c>
      <c r="AF114" s="21">
        <v>3966280.301</v>
      </c>
      <c r="AG114" s="21">
        <v>72617904.290000007</v>
      </c>
      <c r="AH114" s="21">
        <v>26240452.690000001</v>
      </c>
      <c r="AI114" s="21">
        <v>11955084.710000001</v>
      </c>
      <c r="AJ114" s="21">
        <v>1072754.949</v>
      </c>
      <c r="AK114" s="21">
        <v>4744985.05</v>
      </c>
      <c r="AL114" s="21">
        <v>16293872.33</v>
      </c>
      <c r="AM114" s="21">
        <v>21143032.25</v>
      </c>
      <c r="AN114" s="29" t="s">
        <v>54</v>
      </c>
      <c r="AO114" s="29" t="s">
        <v>54</v>
      </c>
      <c r="AP114" s="29" t="s">
        <v>41</v>
      </c>
      <c r="AQ114" s="29" t="s">
        <v>41</v>
      </c>
      <c r="AR114" s="29" t="s">
        <v>54</v>
      </c>
      <c r="AS114" s="29" t="s">
        <v>54</v>
      </c>
      <c r="AT114" s="29" t="s">
        <v>54</v>
      </c>
      <c r="AU114" s="29" t="s">
        <v>54</v>
      </c>
      <c r="AV114" s="29" t="s">
        <v>54</v>
      </c>
      <c r="AW114" s="21">
        <v>1</v>
      </c>
      <c r="AX114" s="23"/>
    </row>
    <row r="115" spans="1:50" ht="42" customHeight="1" thickBot="1">
      <c r="A115" s="20" t="s">
        <v>41</v>
      </c>
      <c r="B115" s="21" t="s">
        <v>55</v>
      </c>
      <c r="C115" s="22" t="s">
        <v>10237</v>
      </c>
      <c r="D115" s="23" t="s">
        <v>10238</v>
      </c>
      <c r="E115" s="23" t="s">
        <v>10239</v>
      </c>
      <c r="F115" s="21">
        <v>0</v>
      </c>
      <c r="G115" s="21">
        <v>351.428</v>
      </c>
      <c r="H115" s="21">
        <v>53</v>
      </c>
      <c r="I115" s="21">
        <v>31</v>
      </c>
      <c r="J115" s="21">
        <v>642</v>
      </c>
      <c r="K115" s="21">
        <v>31</v>
      </c>
      <c r="L115" s="21">
        <v>535</v>
      </c>
      <c r="M115" s="21">
        <v>57.8</v>
      </c>
      <c r="N115" s="21">
        <v>8.5</v>
      </c>
      <c r="O115" s="21">
        <v>87662.18</v>
      </c>
      <c r="P115" s="21">
        <v>871.26</v>
      </c>
      <c r="Q115" s="21">
        <v>28</v>
      </c>
      <c r="R115" s="21">
        <v>29</v>
      </c>
      <c r="S115" s="21" t="s">
        <v>69</v>
      </c>
      <c r="T115" s="21" t="s">
        <v>5181</v>
      </c>
      <c r="U115" s="21" t="s">
        <v>47</v>
      </c>
      <c r="V115" s="21" t="s">
        <v>5894</v>
      </c>
      <c r="W115" s="21">
        <v>4329</v>
      </c>
      <c r="X115" s="21" t="s">
        <v>10240</v>
      </c>
      <c r="Y115" s="21" t="s">
        <v>10241</v>
      </c>
      <c r="Z115" s="25" t="s">
        <v>10242</v>
      </c>
      <c r="AA115" s="26"/>
      <c r="AB115" s="27" t="s">
        <v>5187</v>
      </c>
      <c r="AC115" s="21">
        <v>1</v>
      </c>
      <c r="AD115" s="21">
        <v>0</v>
      </c>
      <c r="AE115" s="21">
        <v>344984636.89999998</v>
      </c>
      <c r="AF115" s="21">
        <v>115778762.09999999</v>
      </c>
      <c r="AG115" s="21">
        <v>221983439.30000001</v>
      </c>
      <c r="AH115" s="21">
        <v>418546860.60000002</v>
      </c>
      <c r="AI115" s="21">
        <v>142093149.90000001</v>
      </c>
      <c r="AJ115" s="21">
        <v>9292919.0940000005</v>
      </c>
      <c r="AK115" s="21">
        <v>37736458.030000001</v>
      </c>
      <c r="AL115" s="21">
        <v>151069727.19999999</v>
      </c>
      <c r="AM115" s="21">
        <v>44545945.32</v>
      </c>
      <c r="AN115" s="29" t="s">
        <v>41</v>
      </c>
      <c r="AO115" s="29" t="s">
        <v>41</v>
      </c>
      <c r="AP115" s="29" t="s">
        <v>41</v>
      </c>
      <c r="AQ115" s="29" t="s">
        <v>41</v>
      </c>
      <c r="AR115" s="29" t="s">
        <v>41</v>
      </c>
      <c r="AS115" s="29" t="s">
        <v>41</v>
      </c>
      <c r="AT115" s="29" t="s">
        <v>41</v>
      </c>
      <c r="AU115" s="29" t="s">
        <v>41</v>
      </c>
      <c r="AV115" s="29" t="s">
        <v>41</v>
      </c>
      <c r="AW115" s="21">
        <v>1</v>
      </c>
      <c r="AX115" s="23"/>
    </row>
    <row r="116" spans="1:50" ht="42" customHeight="1" thickBot="1">
      <c r="A116" s="20" t="s">
        <v>41</v>
      </c>
      <c r="B116" s="21" t="s">
        <v>55</v>
      </c>
      <c r="C116" s="22" t="s">
        <v>9111</v>
      </c>
      <c r="D116" s="23" t="s">
        <v>9112</v>
      </c>
      <c r="E116" s="23" t="s">
        <v>9113</v>
      </c>
      <c r="F116" s="21">
        <v>0</v>
      </c>
      <c r="G116" s="21">
        <v>351.20499999999998</v>
      </c>
      <c r="H116" s="21">
        <v>64</v>
      </c>
      <c r="I116" s="21">
        <v>30</v>
      </c>
      <c r="J116" s="21">
        <v>562</v>
      </c>
      <c r="K116" s="21">
        <v>19</v>
      </c>
      <c r="L116" s="21">
        <v>445</v>
      </c>
      <c r="M116" s="21">
        <v>50.6</v>
      </c>
      <c r="N116" s="21">
        <v>6.47</v>
      </c>
      <c r="O116" s="21">
        <v>84780.14</v>
      </c>
      <c r="P116" s="21">
        <v>721.21</v>
      </c>
      <c r="Q116" s="21">
        <v>28</v>
      </c>
      <c r="R116" s="21">
        <v>30</v>
      </c>
      <c r="S116" s="21" t="s">
        <v>132</v>
      </c>
      <c r="T116" s="21" t="s">
        <v>9114</v>
      </c>
      <c r="U116" s="21" t="s">
        <v>167</v>
      </c>
      <c r="V116" s="21" t="s">
        <v>1952</v>
      </c>
      <c r="W116" s="21">
        <v>2665</v>
      </c>
      <c r="X116" s="21" t="s">
        <v>9115</v>
      </c>
      <c r="Y116" s="21" t="s">
        <v>9116</v>
      </c>
      <c r="Z116" s="25" t="s">
        <v>9117</v>
      </c>
      <c r="AA116" s="26"/>
      <c r="AB116" s="27" t="s">
        <v>9118</v>
      </c>
      <c r="AC116" s="21">
        <v>2</v>
      </c>
      <c r="AD116" s="21">
        <v>13</v>
      </c>
      <c r="AE116" s="21">
        <v>54797393.979999997</v>
      </c>
      <c r="AF116" s="21">
        <v>96934358.409999996</v>
      </c>
      <c r="AG116" s="21">
        <v>46277525.329999998</v>
      </c>
      <c r="AH116" s="21">
        <v>65047082.43</v>
      </c>
      <c r="AI116" s="21">
        <v>108020339.8</v>
      </c>
      <c r="AJ116" s="21">
        <v>9621852.0820000004</v>
      </c>
      <c r="AK116" s="21">
        <v>19060851.309999999</v>
      </c>
      <c r="AL116" s="21">
        <v>11334637.890000001</v>
      </c>
      <c r="AM116" s="21">
        <v>65678203.859999999</v>
      </c>
      <c r="AN116" s="29" t="s">
        <v>41</v>
      </c>
      <c r="AO116" s="29" t="s">
        <v>41</v>
      </c>
      <c r="AP116" s="29" t="s">
        <v>41</v>
      </c>
      <c r="AQ116" s="29" t="s">
        <v>41</v>
      </c>
      <c r="AR116" s="29" t="s">
        <v>41</v>
      </c>
      <c r="AS116" s="29" t="s">
        <v>41</v>
      </c>
      <c r="AT116" s="29" t="s">
        <v>41</v>
      </c>
      <c r="AU116" s="29" t="s">
        <v>41</v>
      </c>
      <c r="AV116" s="29" t="s">
        <v>41</v>
      </c>
      <c r="AW116" s="21">
        <v>1</v>
      </c>
      <c r="AX116" s="23"/>
    </row>
    <row r="117" spans="1:50" ht="42" customHeight="1" thickBot="1">
      <c r="A117" s="20" t="s">
        <v>41</v>
      </c>
      <c r="B117" s="21" t="s">
        <v>55</v>
      </c>
      <c r="C117" s="22" t="s">
        <v>5995</v>
      </c>
      <c r="D117" s="23" t="s">
        <v>5996</v>
      </c>
      <c r="E117" s="23" t="s">
        <v>5997</v>
      </c>
      <c r="F117" s="21">
        <v>0</v>
      </c>
      <c r="G117" s="21">
        <v>350.221</v>
      </c>
      <c r="H117" s="21">
        <v>54</v>
      </c>
      <c r="I117" s="21">
        <v>25</v>
      </c>
      <c r="J117" s="21">
        <v>583</v>
      </c>
      <c r="K117" s="21">
        <v>25</v>
      </c>
      <c r="L117" s="21">
        <v>423</v>
      </c>
      <c r="M117" s="21">
        <v>47.6</v>
      </c>
      <c r="N117" s="21">
        <v>5.52</v>
      </c>
      <c r="O117" s="21">
        <v>87593.21</v>
      </c>
      <c r="P117" s="21">
        <v>806.72</v>
      </c>
      <c r="Q117" s="21">
        <v>23</v>
      </c>
      <c r="R117" s="21">
        <v>25</v>
      </c>
      <c r="S117" s="21" t="s">
        <v>718</v>
      </c>
      <c r="T117" s="21" t="s">
        <v>4980</v>
      </c>
      <c r="U117" s="21" t="s">
        <v>5998</v>
      </c>
      <c r="V117" s="21" t="s">
        <v>832</v>
      </c>
      <c r="W117" s="21">
        <v>12</v>
      </c>
      <c r="X117" s="21" t="s">
        <v>5999</v>
      </c>
      <c r="Y117" s="21" t="s">
        <v>6000</v>
      </c>
      <c r="Z117" s="21" t="s">
        <v>6001</v>
      </c>
      <c r="AA117" s="21" t="s">
        <v>2805</v>
      </c>
      <c r="AB117" s="21" t="s">
        <v>6002</v>
      </c>
      <c r="AC117" s="21">
        <v>5</v>
      </c>
      <c r="AD117" s="21">
        <v>0</v>
      </c>
      <c r="AE117" s="21">
        <v>70229833.849999994</v>
      </c>
      <c r="AF117" s="21">
        <v>333185402.80000001</v>
      </c>
      <c r="AG117" s="21">
        <v>59624626.289999999</v>
      </c>
      <c r="AH117" s="21">
        <v>74898831.530000001</v>
      </c>
      <c r="AI117" s="21">
        <v>78754791.769999996</v>
      </c>
      <c r="AJ117" s="21">
        <v>19613373.989999998</v>
      </c>
      <c r="AK117" s="21">
        <v>110067068.2</v>
      </c>
      <c r="AL117" s="21">
        <v>58326498.140000001</v>
      </c>
      <c r="AM117" s="21">
        <v>154281861.59999999</v>
      </c>
      <c r="AN117" s="29" t="s">
        <v>41</v>
      </c>
      <c r="AO117" s="29" t="s">
        <v>41</v>
      </c>
      <c r="AP117" s="29" t="s">
        <v>41</v>
      </c>
      <c r="AQ117" s="29" t="s">
        <v>41</v>
      </c>
      <c r="AR117" s="29" t="s">
        <v>41</v>
      </c>
      <c r="AS117" s="29" t="s">
        <v>41</v>
      </c>
      <c r="AT117" s="29" t="s">
        <v>41</v>
      </c>
      <c r="AU117" s="29" t="s">
        <v>41</v>
      </c>
      <c r="AV117" s="29" t="s">
        <v>41</v>
      </c>
      <c r="AW117" s="21">
        <v>1</v>
      </c>
      <c r="AX117" s="23"/>
    </row>
    <row r="118" spans="1:50" ht="42" customHeight="1" thickBot="1">
      <c r="A118" s="20" t="s">
        <v>41</v>
      </c>
      <c r="B118" s="21" t="s">
        <v>55</v>
      </c>
      <c r="C118" s="22" t="s">
        <v>492</v>
      </c>
      <c r="D118" s="23" t="s">
        <v>493</v>
      </c>
      <c r="E118" s="23" t="s">
        <v>494</v>
      </c>
      <c r="F118" s="21">
        <v>0</v>
      </c>
      <c r="G118" s="21">
        <v>349.839</v>
      </c>
      <c r="H118" s="21">
        <v>64</v>
      </c>
      <c r="I118" s="21">
        <v>38</v>
      </c>
      <c r="J118" s="21">
        <v>394</v>
      </c>
      <c r="K118" s="21">
        <v>38</v>
      </c>
      <c r="L118" s="21">
        <v>791</v>
      </c>
      <c r="M118" s="21">
        <v>88.8</v>
      </c>
      <c r="N118" s="21">
        <v>7.3</v>
      </c>
      <c r="O118" s="21">
        <v>47072.7</v>
      </c>
      <c r="P118" s="21">
        <v>532.02</v>
      </c>
      <c r="Q118" s="21">
        <v>32</v>
      </c>
      <c r="R118" s="21">
        <v>37</v>
      </c>
      <c r="S118" s="21" t="s">
        <v>69</v>
      </c>
      <c r="T118" s="21" t="s">
        <v>7926</v>
      </c>
      <c r="U118" s="21" t="s">
        <v>47</v>
      </c>
      <c r="V118" s="21" t="s">
        <v>496</v>
      </c>
      <c r="W118" s="21">
        <v>9563</v>
      </c>
      <c r="X118" s="21" t="s">
        <v>497</v>
      </c>
      <c r="Y118" s="21" t="s">
        <v>498</v>
      </c>
      <c r="Z118" s="21" t="s">
        <v>499</v>
      </c>
      <c r="AA118" s="25" t="s">
        <v>500</v>
      </c>
      <c r="AB118" s="23"/>
      <c r="AC118" s="21">
        <v>1</v>
      </c>
      <c r="AD118" s="21">
        <v>0</v>
      </c>
      <c r="AE118" s="21">
        <v>81556065.790000007</v>
      </c>
      <c r="AF118" s="21">
        <v>57088762.520000003</v>
      </c>
      <c r="AG118" s="21">
        <v>10429716.949999999</v>
      </c>
      <c r="AH118" s="21">
        <v>87638715.099999994</v>
      </c>
      <c r="AI118" s="21">
        <v>42667793.810000002</v>
      </c>
      <c r="AJ118" s="21">
        <v>2911332.3280000002</v>
      </c>
      <c r="AK118" s="21">
        <v>9822910.3589999992</v>
      </c>
      <c r="AL118" s="21">
        <v>58340780.780000001</v>
      </c>
      <c r="AM118" s="21">
        <v>39264369.009999998</v>
      </c>
      <c r="AN118" s="29" t="s">
        <v>41</v>
      </c>
      <c r="AO118" s="29" t="s">
        <v>41</v>
      </c>
      <c r="AP118" s="29" t="s">
        <v>41</v>
      </c>
      <c r="AQ118" s="29" t="s">
        <v>41</v>
      </c>
      <c r="AR118" s="29" t="s">
        <v>41</v>
      </c>
      <c r="AS118" s="29" t="s">
        <v>41</v>
      </c>
      <c r="AT118" s="29" t="s">
        <v>41</v>
      </c>
      <c r="AU118" s="29" t="s">
        <v>41</v>
      </c>
      <c r="AV118" s="29" t="s">
        <v>41</v>
      </c>
      <c r="AW118" s="21">
        <v>1</v>
      </c>
      <c r="AX118" s="23"/>
    </row>
    <row r="119" spans="1:50" ht="42" customHeight="1" thickBot="1">
      <c r="A119" s="20" t="s">
        <v>41</v>
      </c>
      <c r="B119" s="21" t="s">
        <v>55</v>
      </c>
      <c r="C119" s="22" t="s">
        <v>14717</v>
      </c>
      <c r="D119" s="23" t="s">
        <v>14718</v>
      </c>
      <c r="E119" s="23" t="s">
        <v>14719</v>
      </c>
      <c r="F119" s="21">
        <v>0</v>
      </c>
      <c r="G119" s="21">
        <v>349.495</v>
      </c>
      <c r="H119" s="21">
        <v>49</v>
      </c>
      <c r="I119" s="21">
        <v>54</v>
      </c>
      <c r="J119" s="21">
        <v>446</v>
      </c>
      <c r="K119" s="21">
        <v>53</v>
      </c>
      <c r="L119" s="21">
        <v>1268</v>
      </c>
      <c r="M119" s="21">
        <v>141.4</v>
      </c>
      <c r="N119" s="21">
        <v>6.87</v>
      </c>
      <c r="O119" s="21">
        <v>52188.71</v>
      </c>
      <c r="P119" s="21">
        <v>433.12</v>
      </c>
      <c r="Q119" s="21">
        <v>49</v>
      </c>
      <c r="R119" s="21">
        <v>52</v>
      </c>
      <c r="S119" s="21" t="s">
        <v>2188</v>
      </c>
      <c r="T119" s="21" t="s">
        <v>1004</v>
      </c>
      <c r="U119" s="21" t="s">
        <v>366</v>
      </c>
      <c r="V119" s="21" t="s">
        <v>14720</v>
      </c>
      <c r="W119" s="21">
        <v>3069</v>
      </c>
      <c r="X119" s="21" t="s">
        <v>14721</v>
      </c>
      <c r="Y119" s="21" t="s">
        <v>14722</v>
      </c>
      <c r="Z119" s="21" t="s">
        <v>14723</v>
      </c>
      <c r="AA119" s="21" t="s">
        <v>2849</v>
      </c>
      <c r="AB119" s="21" t="s">
        <v>14724</v>
      </c>
      <c r="AC119" s="21">
        <v>2</v>
      </c>
      <c r="AD119" s="21">
        <v>0</v>
      </c>
      <c r="AE119" s="21">
        <v>56394218.109999999</v>
      </c>
      <c r="AF119" s="21">
        <v>44210379.340000004</v>
      </c>
      <c r="AG119" s="21">
        <v>17134636.960000001</v>
      </c>
      <c r="AH119" s="21">
        <v>68482630.069999993</v>
      </c>
      <c r="AI119" s="21">
        <v>44607287.659999996</v>
      </c>
      <c r="AJ119" s="21">
        <v>4044264.1639999999</v>
      </c>
      <c r="AK119" s="21">
        <v>9419385.0120000001</v>
      </c>
      <c r="AL119" s="21">
        <v>69864734.560000002</v>
      </c>
      <c r="AM119" s="21">
        <v>40514725.18</v>
      </c>
      <c r="AN119" s="29" t="s">
        <v>41</v>
      </c>
      <c r="AO119" s="29" t="s">
        <v>41</v>
      </c>
      <c r="AP119" s="29" t="s">
        <v>41</v>
      </c>
      <c r="AQ119" s="29" t="s">
        <v>41</v>
      </c>
      <c r="AR119" s="29" t="s">
        <v>41</v>
      </c>
      <c r="AS119" s="29" t="s">
        <v>41</v>
      </c>
      <c r="AT119" s="29" t="s">
        <v>41</v>
      </c>
      <c r="AU119" s="29" t="s">
        <v>41</v>
      </c>
      <c r="AV119" s="29" t="s">
        <v>41</v>
      </c>
      <c r="AW119" s="21">
        <v>1</v>
      </c>
      <c r="AX119" s="21" t="s">
        <v>140</v>
      </c>
    </row>
    <row r="120" spans="1:50" ht="42" customHeight="1" thickBot="1">
      <c r="A120" s="20" t="s">
        <v>41</v>
      </c>
      <c r="B120" s="21" t="s">
        <v>55</v>
      </c>
      <c r="C120" s="22" t="s">
        <v>14725</v>
      </c>
      <c r="D120" s="23" t="s">
        <v>14726</v>
      </c>
      <c r="E120" s="23" t="s">
        <v>14727</v>
      </c>
      <c r="F120" s="21">
        <v>0</v>
      </c>
      <c r="G120" s="21">
        <v>348.04300000000001</v>
      </c>
      <c r="H120" s="21">
        <v>32</v>
      </c>
      <c r="I120" s="21">
        <v>33</v>
      </c>
      <c r="J120" s="21">
        <v>598</v>
      </c>
      <c r="K120" s="21">
        <v>33</v>
      </c>
      <c r="L120" s="21">
        <v>1019</v>
      </c>
      <c r="M120" s="21">
        <v>108.5</v>
      </c>
      <c r="N120" s="21">
        <v>6.21</v>
      </c>
      <c r="O120" s="21">
        <v>84067.08</v>
      </c>
      <c r="P120" s="21">
        <v>871.62</v>
      </c>
      <c r="Q120" s="21">
        <v>28</v>
      </c>
      <c r="R120" s="21">
        <v>33</v>
      </c>
      <c r="S120" s="21" t="s">
        <v>2306</v>
      </c>
      <c r="T120" s="21" t="s">
        <v>616</v>
      </c>
      <c r="U120" s="21" t="s">
        <v>47</v>
      </c>
      <c r="V120" s="21" t="s">
        <v>4838</v>
      </c>
      <c r="W120" s="21">
        <v>1292</v>
      </c>
      <c r="X120" s="21" t="s">
        <v>14728</v>
      </c>
      <c r="Y120" s="21" t="s">
        <v>14729</v>
      </c>
      <c r="Z120" s="21" t="s">
        <v>14730</v>
      </c>
      <c r="AA120" s="21" t="s">
        <v>14731</v>
      </c>
      <c r="AB120" s="21" t="s">
        <v>4843</v>
      </c>
      <c r="AC120" s="21">
        <v>12</v>
      </c>
      <c r="AD120" s="21">
        <v>0</v>
      </c>
      <c r="AE120" s="21">
        <v>129986790.09999999</v>
      </c>
      <c r="AF120" s="21">
        <v>156545987</v>
      </c>
      <c r="AG120" s="21">
        <v>140635252.5</v>
      </c>
      <c r="AH120" s="21">
        <v>150229575.59999999</v>
      </c>
      <c r="AI120" s="21">
        <v>291303710</v>
      </c>
      <c r="AJ120" s="21">
        <v>151896987.19999999</v>
      </c>
      <c r="AK120" s="21">
        <v>18941224.670000002</v>
      </c>
      <c r="AL120" s="21">
        <v>702321518.79999995</v>
      </c>
      <c r="AM120" s="21">
        <v>324335502.69999999</v>
      </c>
      <c r="AN120" s="29" t="s">
        <v>41</v>
      </c>
      <c r="AO120" s="29" t="s">
        <v>41</v>
      </c>
      <c r="AP120" s="29" t="s">
        <v>41</v>
      </c>
      <c r="AQ120" s="29" t="s">
        <v>41</v>
      </c>
      <c r="AR120" s="29" t="s">
        <v>41</v>
      </c>
      <c r="AS120" s="29" t="s">
        <v>41</v>
      </c>
      <c r="AT120" s="29" t="s">
        <v>41</v>
      </c>
      <c r="AU120" s="29" t="s">
        <v>41</v>
      </c>
      <c r="AV120" s="29" t="s">
        <v>41</v>
      </c>
      <c r="AW120" s="21">
        <v>1</v>
      </c>
      <c r="AX120" s="23"/>
    </row>
    <row r="121" spans="1:50" ht="42" customHeight="1" thickBot="1">
      <c r="A121" s="20" t="s">
        <v>41</v>
      </c>
      <c r="B121" s="21" t="s">
        <v>55</v>
      </c>
      <c r="C121" s="22" t="s">
        <v>9356</v>
      </c>
      <c r="D121" s="23" t="s">
        <v>9357</v>
      </c>
      <c r="E121" s="23" t="s">
        <v>9358</v>
      </c>
      <c r="F121" s="21">
        <v>0</v>
      </c>
      <c r="G121" s="21">
        <v>347.93700000000001</v>
      </c>
      <c r="H121" s="21">
        <v>45</v>
      </c>
      <c r="I121" s="21">
        <v>49</v>
      </c>
      <c r="J121" s="21">
        <v>561</v>
      </c>
      <c r="K121" s="21">
        <v>49</v>
      </c>
      <c r="L121" s="21">
        <v>1224</v>
      </c>
      <c r="M121" s="21">
        <v>138.30000000000001</v>
      </c>
      <c r="N121" s="21">
        <v>7.66</v>
      </c>
      <c r="O121" s="21">
        <v>67001.990000000005</v>
      </c>
      <c r="P121" s="21">
        <v>661.54</v>
      </c>
      <c r="Q121" s="21">
        <v>44</v>
      </c>
      <c r="R121" s="21">
        <v>49</v>
      </c>
      <c r="S121" s="21" t="s">
        <v>3961</v>
      </c>
      <c r="T121" s="21" t="s">
        <v>4131</v>
      </c>
      <c r="U121" s="21" t="s">
        <v>146</v>
      </c>
      <c r="V121" s="21" t="s">
        <v>14732</v>
      </c>
      <c r="W121" s="21">
        <v>1314</v>
      </c>
      <c r="X121" s="21" t="s">
        <v>9360</v>
      </c>
      <c r="Y121" s="21" t="s">
        <v>9361</v>
      </c>
      <c r="Z121" s="25" t="s">
        <v>9362</v>
      </c>
      <c r="AA121" s="26"/>
      <c r="AB121" s="27" t="s">
        <v>162</v>
      </c>
      <c r="AC121" s="21">
        <v>2</v>
      </c>
      <c r="AD121" s="21">
        <v>0</v>
      </c>
      <c r="AE121" s="21">
        <v>40948367.75</v>
      </c>
      <c r="AF121" s="21">
        <v>57338860.659999996</v>
      </c>
      <c r="AG121" s="21">
        <v>19592724.859999999</v>
      </c>
      <c r="AH121" s="21">
        <v>58086757.18</v>
      </c>
      <c r="AI121" s="21">
        <v>56134187.060000002</v>
      </c>
      <c r="AJ121" s="21">
        <v>4487411.9409999996</v>
      </c>
      <c r="AK121" s="21">
        <v>9121814.7190000005</v>
      </c>
      <c r="AL121" s="21">
        <v>104151272</v>
      </c>
      <c r="AM121" s="21">
        <v>46208653.850000001</v>
      </c>
      <c r="AN121" s="29" t="s">
        <v>41</v>
      </c>
      <c r="AO121" s="29" t="s">
        <v>41</v>
      </c>
      <c r="AP121" s="29" t="s">
        <v>41</v>
      </c>
      <c r="AQ121" s="29" t="s">
        <v>41</v>
      </c>
      <c r="AR121" s="29" t="s">
        <v>41</v>
      </c>
      <c r="AS121" s="29" t="s">
        <v>41</v>
      </c>
      <c r="AT121" s="29" t="s">
        <v>41</v>
      </c>
      <c r="AU121" s="29" t="s">
        <v>41</v>
      </c>
      <c r="AV121" s="29" t="s">
        <v>41</v>
      </c>
      <c r="AW121" s="21">
        <v>1</v>
      </c>
      <c r="AX121" s="23"/>
    </row>
    <row r="122" spans="1:50" ht="42" customHeight="1" thickBot="1">
      <c r="A122" s="20" t="s">
        <v>41</v>
      </c>
      <c r="B122" s="21" t="s">
        <v>55</v>
      </c>
      <c r="C122" s="22" t="s">
        <v>11450</v>
      </c>
      <c r="D122" s="23" t="s">
        <v>11451</v>
      </c>
      <c r="E122" s="23" t="s">
        <v>11452</v>
      </c>
      <c r="F122" s="21">
        <v>0</v>
      </c>
      <c r="G122" s="21">
        <v>347.57499999999999</v>
      </c>
      <c r="H122" s="21">
        <v>63</v>
      </c>
      <c r="I122" s="21">
        <v>47</v>
      </c>
      <c r="J122" s="21">
        <v>568</v>
      </c>
      <c r="K122" s="21">
        <v>47</v>
      </c>
      <c r="L122" s="21">
        <v>910</v>
      </c>
      <c r="M122" s="21">
        <v>101.9</v>
      </c>
      <c r="N122" s="21">
        <v>7.17</v>
      </c>
      <c r="O122" s="21">
        <v>61781.15</v>
      </c>
      <c r="P122" s="21">
        <v>579.94000000000005</v>
      </c>
      <c r="Q122" s="21">
        <v>41</v>
      </c>
      <c r="R122" s="21">
        <v>45</v>
      </c>
      <c r="S122" s="21" t="s">
        <v>877</v>
      </c>
      <c r="T122" s="21" t="s">
        <v>247</v>
      </c>
      <c r="U122" s="21" t="s">
        <v>366</v>
      </c>
      <c r="V122" s="21" t="s">
        <v>11453</v>
      </c>
      <c r="W122" s="21">
        <v>27044</v>
      </c>
      <c r="X122" s="21" t="s">
        <v>11454</v>
      </c>
      <c r="Y122" s="21" t="s">
        <v>11455</v>
      </c>
      <c r="Z122" s="21" t="s">
        <v>11456</v>
      </c>
      <c r="AA122" s="21" t="s">
        <v>139</v>
      </c>
      <c r="AB122" s="21" t="s">
        <v>3644</v>
      </c>
      <c r="AC122" s="21">
        <v>2</v>
      </c>
      <c r="AD122" s="21">
        <v>0</v>
      </c>
      <c r="AE122" s="21">
        <v>70429092.200000003</v>
      </c>
      <c r="AF122" s="21">
        <v>89875378.730000004</v>
      </c>
      <c r="AG122" s="21">
        <v>27269403.949999999</v>
      </c>
      <c r="AH122" s="21">
        <v>80436747.920000002</v>
      </c>
      <c r="AI122" s="21">
        <v>79177281.450000003</v>
      </c>
      <c r="AJ122" s="21">
        <v>8109949.8300000001</v>
      </c>
      <c r="AK122" s="21">
        <v>12630286.220000001</v>
      </c>
      <c r="AL122" s="21">
        <v>105396649.8</v>
      </c>
      <c r="AM122" s="21">
        <v>65175938.380000003</v>
      </c>
      <c r="AN122" s="29" t="s">
        <v>41</v>
      </c>
      <c r="AO122" s="29" t="s">
        <v>41</v>
      </c>
      <c r="AP122" s="29" t="s">
        <v>41</v>
      </c>
      <c r="AQ122" s="29" t="s">
        <v>41</v>
      </c>
      <c r="AR122" s="29" t="s">
        <v>41</v>
      </c>
      <c r="AS122" s="29" t="s">
        <v>41</v>
      </c>
      <c r="AT122" s="29" t="s">
        <v>41</v>
      </c>
      <c r="AU122" s="29" t="s">
        <v>41</v>
      </c>
      <c r="AV122" s="29" t="s">
        <v>41</v>
      </c>
      <c r="AW122" s="21">
        <v>1</v>
      </c>
      <c r="AX122" s="21" t="s">
        <v>140</v>
      </c>
    </row>
    <row r="123" spans="1:50" ht="42" customHeight="1" thickBot="1">
      <c r="A123" s="20" t="s">
        <v>41</v>
      </c>
      <c r="B123" s="21" t="s">
        <v>55</v>
      </c>
      <c r="C123" s="22" t="s">
        <v>11204</v>
      </c>
      <c r="D123" s="23" t="s">
        <v>11205</v>
      </c>
      <c r="E123" s="23" t="s">
        <v>11206</v>
      </c>
      <c r="F123" s="21">
        <v>0</v>
      </c>
      <c r="G123" s="21">
        <v>347.23899999999998</v>
      </c>
      <c r="H123" s="21">
        <v>59</v>
      </c>
      <c r="I123" s="21">
        <v>45</v>
      </c>
      <c r="J123" s="21">
        <v>530</v>
      </c>
      <c r="K123" s="21">
        <v>45</v>
      </c>
      <c r="L123" s="21">
        <v>758</v>
      </c>
      <c r="M123" s="21">
        <v>83.6</v>
      </c>
      <c r="N123" s="21">
        <v>6.48</v>
      </c>
      <c r="O123" s="21">
        <v>64564.71</v>
      </c>
      <c r="P123" s="21">
        <v>581.83000000000004</v>
      </c>
      <c r="Q123" s="21">
        <v>42</v>
      </c>
      <c r="R123" s="21">
        <v>45</v>
      </c>
      <c r="S123" s="21" t="s">
        <v>197</v>
      </c>
      <c r="T123" s="21" t="s">
        <v>2197</v>
      </c>
      <c r="U123" s="23"/>
      <c r="V123" s="21" t="s">
        <v>11207</v>
      </c>
      <c r="W123" s="21">
        <v>10989</v>
      </c>
      <c r="X123" s="21" t="s">
        <v>11208</v>
      </c>
      <c r="Y123" s="21" t="s">
        <v>11209</v>
      </c>
      <c r="Z123" s="25" t="s">
        <v>11210</v>
      </c>
      <c r="AA123" s="26"/>
      <c r="AB123" s="27" t="s">
        <v>11211</v>
      </c>
      <c r="AC123" s="21">
        <v>1</v>
      </c>
      <c r="AD123" s="21">
        <v>0</v>
      </c>
      <c r="AE123" s="21">
        <v>51541636.450000003</v>
      </c>
      <c r="AF123" s="21">
        <v>38154836.509999998</v>
      </c>
      <c r="AG123" s="21">
        <v>35412524.32</v>
      </c>
      <c r="AH123" s="21">
        <v>66732130.590000004</v>
      </c>
      <c r="AI123" s="21">
        <v>37813463.659999996</v>
      </c>
      <c r="AJ123" s="21">
        <v>5815434.8279999997</v>
      </c>
      <c r="AK123" s="21">
        <v>14788209.16</v>
      </c>
      <c r="AL123" s="21">
        <v>45942160.740000002</v>
      </c>
      <c r="AM123" s="21">
        <v>26836751.66</v>
      </c>
      <c r="AN123" s="29" t="s">
        <v>41</v>
      </c>
      <c r="AO123" s="29" t="s">
        <v>41</v>
      </c>
      <c r="AP123" s="29" t="s">
        <v>41</v>
      </c>
      <c r="AQ123" s="29" t="s">
        <v>41</v>
      </c>
      <c r="AR123" s="29" t="s">
        <v>41</v>
      </c>
      <c r="AS123" s="29" t="s">
        <v>41</v>
      </c>
      <c r="AT123" s="29" t="s">
        <v>41</v>
      </c>
      <c r="AU123" s="29" t="s">
        <v>41</v>
      </c>
      <c r="AV123" s="29" t="s">
        <v>41</v>
      </c>
      <c r="AW123" s="21">
        <v>1</v>
      </c>
      <c r="AX123" s="23"/>
    </row>
    <row r="124" spans="1:50" ht="42" customHeight="1" thickBot="1">
      <c r="A124" s="20" t="s">
        <v>41</v>
      </c>
      <c r="B124" s="21" t="s">
        <v>55</v>
      </c>
      <c r="C124" s="22" t="s">
        <v>3368</v>
      </c>
      <c r="D124" s="23" t="s">
        <v>3369</v>
      </c>
      <c r="E124" s="23" t="s">
        <v>3370</v>
      </c>
      <c r="F124" s="21">
        <v>0</v>
      </c>
      <c r="G124" s="21">
        <v>344.86799999999999</v>
      </c>
      <c r="H124" s="21">
        <v>68</v>
      </c>
      <c r="I124" s="21">
        <v>28</v>
      </c>
      <c r="J124" s="21">
        <v>466</v>
      </c>
      <c r="K124" s="21">
        <v>24</v>
      </c>
      <c r="L124" s="21">
        <v>572</v>
      </c>
      <c r="M124" s="21">
        <v>62.3</v>
      </c>
      <c r="N124" s="21">
        <v>6.38</v>
      </c>
      <c r="O124" s="21">
        <v>58399.24</v>
      </c>
      <c r="P124" s="21">
        <v>664.39</v>
      </c>
      <c r="Q124" s="21">
        <v>23</v>
      </c>
      <c r="R124" s="21">
        <v>28</v>
      </c>
      <c r="S124" s="21" t="s">
        <v>3371</v>
      </c>
      <c r="T124" s="21" t="s">
        <v>3372</v>
      </c>
      <c r="U124" s="21" t="s">
        <v>47</v>
      </c>
      <c r="V124" s="21" t="s">
        <v>3373</v>
      </c>
      <c r="W124" s="21">
        <v>1808</v>
      </c>
      <c r="X124" s="21" t="s">
        <v>3374</v>
      </c>
      <c r="Y124" s="21" t="s">
        <v>3375</v>
      </c>
      <c r="Z124" s="21" t="s">
        <v>3376</v>
      </c>
      <c r="AA124" s="21" t="s">
        <v>14733</v>
      </c>
      <c r="AB124" s="21" t="s">
        <v>3378</v>
      </c>
      <c r="AC124" s="21">
        <v>4</v>
      </c>
      <c r="AD124" s="21">
        <v>6</v>
      </c>
      <c r="AE124" s="21">
        <v>34381813.810000002</v>
      </c>
      <c r="AF124" s="21">
        <v>86837083</v>
      </c>
      <c r="AG124" s="21">
        <v>40770942.060000002</v>
      </c>
      <c r="AH124" s="21">
        <v>37641235.539999999</v>
      </c>
      <c r="AI124" s="21">
        <v>68182074.140000001</v>
      </c>
      <c r="AJ124" s="21">
        <v>22332549.68</v>
      </c>
      <c r="AK124" s="21">
        <v>9714361.8149999995</v>
      </c>
      <c r="AL124" s="21">
        <v>20240086.359999999</v>
      </c>
      <c r="AM124" s="21">
        <v>99706027.620000005</v>
      </c>
      <c r="AN124" s="29" t="s">
        <v>41</v>
      </c>
      <c r="AO124" s="29" t="s">
        <v>41</v>
      </c>
      <c r="AP124" s="29" t="s">
        <v>41</v>
      </c>
      <c r="AQ124" s="29" t="s">
        <v>41</v>
      </c>
      <c r="AR124" s="29" t="s">
        <v>41</v>
      </c>
      <c r="AS124" s="29" t="s">
        <v>41</v>
      </c>
      <c r="AT124" s="29" t="s">
        <v>41</v>
      </c>
      <c r="AU124" s="29" t="s">
        <v>41</v>
      </c>
      <c r="AV124" s="29" t="s">
        <v>41</v>
      </c>
      <c r="AW124" s="21">
        <v>1</v>
      </c>
      <c r="AX124" s="23"/>
    </row>
    <row r="125" spans="1:50" ht="42" customHeight="1" thickBot="1">
      <c r="A125" s="20" t="s">
        <v>41</v>
      </c>
      <c r="B125" s="21" t="s">
        <v>55</v>
      </c>
      <c r="C125" s="22" t="s">
        <v>5891</v>
      </c>
      <c r="D125" s="23" t="s">
        <v>5892</v>
      </c>
      <c r="E125" s="23" t="s">
        <v>5893</v>
      </c>
      <c r="F125" s="21">
        <v>0</v>
      </c>
      <c r="G125" s="21">
        <v>344.851</v>
      </c>
      <c r="H125" s="21">
        <v>60</v>
      </c>
      <c r="I125" s="21">
        <v>34</v>
      </c>
      <c r="J125" s="21">
        <v>636</v>
      </c>
      <c r="K125" s="21">
        <v>30</v>
      </c>
      <c r="L125" s="21">
        <v>501</v>
      </c>
      <c r="M125" s="21">
        <v>54.8</v>
      </c>
      <c r="N125" s="21">
        <v>6.73</v>
      </c>
      <c r="O125" s="21">
        <v>81089.02</v>
      </c>
      <c r="P125" s="21">
        <v>960.58</v>
      </c>
      <c r="Q125" s="21">
        <v>29</v>
      </c>
      <c r="R125" s="21">
        <v>33</v>
      </c>
      <c r="S125" s="21" t="s">
        <v>69</v>
      </c>
      <c r="T125" s="21" t="s">
        <v>46</v>
      </c>
      <c r="U125" s="21" t="s">
        <v>167</v>
      </c>
      <c r="V125" s="21" t="s">
        <v>5894</v>
      </c>
      <c r="W125" s="21">
        <v>216</v>
      </c>
      <c r="X125" s="21" t="s">
        <v>5895</v>
      </c>
      <c r="Y125" s="21" t="s">
        <v>5896</v>
      </c>
      <c r="Z125" s="21" t="s">
        <v>5897</v>
      </c>
      <c r="AA125" s="21" t="s">
        <v>14734</v>
      </c>
      <c r="AB125" s="21" t="s">
        <v>5899</v>
      </c>
      <c r="AC125" s="21">
        <v>10</v>
      </c>
      <c r="AD125" s="21">
        <v>4</v>
      </c>
      <c r="AE125" s="21">
        <v>230994620.80000001</v>
      </c>
      <c r="AF125" s="21">
        <v>208001632.80000001</v>
      </c>
      <c r="AG125" s="21">
        <v>112122943.59999999</v>
      </c>
      <c r="AH125" s="21">
        <v>275100970.69999999</v>
      </c>
      <c r="AI125" s="21">
        <v>298178981.5</v>
      </c>
      <c r="AJ125" s="21">
        <v>15828579.380000001</v>
      </c>
      <c r="AK125" s="21">
        <v>44671970.390000001</v>
      </c>
      <c r="AL125" s="21">
        <v>25251446.07</v>
      </c>
      <c r="AM125" s="21">
        <v>160909560.80000001</v>
      </c>
      <c r="AN125" s="29" t="s">
        <v>41</v>
      </c>
      <c r="AO125" s="29" t="s">
        <v>41</v>
      </c>
      <c r="AP125" s="29" t="s">
        <v>41</v>
      </c>
      <c r="AQ125" s="29" t="s">
        <v>41</v>
      </c>
      <c r="AR125" s="29" t="s">
        <v>41</v>
      </c>
      <c r="AS125" s="29" t="s">
        <v>41</v>
      </c>
      <c r="AT125" s="29" t="s">
        <v>41</v>
      </c>
      <c r="AU125" s="29" t="s">
        <v>41</v>
      </c>
      <c r="AV125" s="29" t="s">
        <v>41</v>
      </c>
      <c r="AW125" s="21">
        <v>1</v>
      </c>
      <c r="AX125" s="21" t="s">
        <v>140</v>
      </c>
    </row>
    <row r="126" spans="1:50" ht="42" customHeight="1" thickBot="1">
      <c r="A126" s="20" t="s">
        <v>41</v>
      </c>
      <c r="B126" s="21" t="s">
        <v>55</v>
      </c>
      <c r="C126" s="22" t="s">
        <v>9430</v>
      </c>
      <c r="D126" s="23" t="s">
        <v>9431</v>
      </c>
      <c r="E126" s="23" t="s">
        <v>9432</v>
      </c>
      <c r="F126" s="21">
        <v>0</v>
      </c>
      <c r="G126" s="21">
        <v>343.66500000000002</v>
      </c>
      <c r="H126" s="21">
        <v>58</v>
      </c>
      <c r="I126" s="21">
        <v>44</v>
      </c>
      <c r="J126" s="21">
        <v>662</v>
      </c>
      <c r="K126" s="21">
        <v>43</v>
      </c>
      <c r="L126" s="21">
        <v>806</v>
      </c>
      <c r="M126" s="21">
        <v>89.3</v>
      </c>
      <c r="N126" s="21">
        <v>5.26</v>
      </c>
      <c r="O126" s="21">
        <v>83499</v>
      </c>
      <c r="P126" s="21">
        <v>786.48</v>
      </c>
      <c r="Q126" s="21">
        <v>39</v>
      </c>
      <c r="R126" s="21">
        <v>43</v>
      </c>
      <c r="S126" s="21" t="s">
        <v>9433</v>
      </c>
      <c r="T126" s="21" t="s">
        <v>9434</v>
      </c>
      <c r="U126" s="21" t="s">
        <v>594</v>
      </c>
      <c r="V126" s="21" t="s">
        <v>14735</v>
      </c>
      <c r="W126" s="21">
        <v>7415</v>
      </c>
      <c r="X126" s="21" t="s">
        <v>9436</v>
      </c>
      <c r="Y126" s="21" t="s">
        <v>9437</v>
      </c>
      <c r="Z126" s="21" t="s">
        <v>14736</v>
      </c>
      <c r="AA126" s="21" t="s">
        <v>14737</v>
      </c>
      <c r="AB126" s="21" t="s">
        <v>14738</v>
      </c>
      <c r="AC126" s="21">
        <v>20</v>
      </c>
      <c r="AD126" s="21">
        <v>1</v>
      </c>
      <c r="AE126" s="21">
        <v>69864294.269999996</v>
      </c>
      <c r="AF126" s="21">
        <v>113004987.09999999</v>
      </c>
      <c r="AG126" s="21">
        <v>57406759.520000003</v>
      </c>
      <c r="AH126" s="21">
        <v>85495365.819999993</v>
      </c>
      <c r="AI126" s="21">
        <v>119913665.09999999</v>
      </c>
      <c r="AJ126" s="21">
        <v>11703084.880000001</v>
      </c>
      <c r="AK126" s="21">
        <v>21806840.440000001</v>
      </c>
      <c r="AL126" s="21">
        <v>33793913.579999998</v>
      </c>
      <c r="AM126" s="21">
        <v>79654220.75</v>
      </c>
      <c r="AN126" s="29" t="s">
        <v>41</v>
      </c>
      <c r="AO126" s="29" t="s">
        <v>41</v>
      </c>
      <c r="AP126" s="29" t="s">
        <v>41</v>
      </c>
      <c r="AQ126" s="29" t="s">
        <v>41</v>
      </c>
      <c r="AR126" s="29" t="s">
        <v>41</v>
      </c>
      <c r="AS126" s="29" t="s">
        <v>41</v>
      </c>
      <c r="AT126" s="29" t="s">
        <v>41</v>
      </c>
      <c r="AU126" s="29" t="s">
        <v>41</v>
      </c>
      <c r="AV126" s="29" t="s">
        <v>41</v>
      </c>
      <c r="AW126" s="21">
        <v>1</v>
      </c>
      <c r="AX126" s="21" t="s">
        <v>140</v>
      </c>
    </row>
    <row r="127" spans="1:50" ht="42" customHeight="1" thickBot="1">
      <c r="A127" s="20" t="s">
        <v>41</v>
      </c>
      <c r="B127" s="21" t="s">
        <v>55</v>
      </c>
      <c r="C127" s="22" t="s">
        <v>6208</v>
      </c>
      <c r="D127" s="23" t="s">
        <v>6209</v>
      </c>
      <c r="E127" s="23" t="s">
        <v>6210</v>
      </c>
      <c r="F127" s="21">
        <v>0</v>
      </c>
      <c r="G127" s="21">
        <v>341.78300000000002</v>
      </c>
      <c r="H127" s="21">
        <v>60</v>
      </c>
      <c r="I127" s="21">
        <v>23</v>
      </c>
      <c r="J127" s="21">
        <v>369</v>
      </c>
      <c r="K127" s="21">
        <v>23</v>
      </c>
      <c r="L127" s="21">
        <v>631</v>
      </c>
      <c r="M127" s="21">
        <v>69.2</v>
      </c>
      <c r="N127" s="21">
        <v>5.69</v>
      </c>
      <c r="O127" s="21">
        <v>44199.66</v>
      </c>
      <c r="P127" s="21">
        <v>716.29</v>
      </c>
      <c r="Q127" s="21">
        <v>13</v>
      </c>
      <c r="R127" s="21">
        <v>23</v>
      </c>
      <c r="S127" s="21" t="s">
        <v>385</v>
      </c>
      <c r="T127" s="21" t="s">
        <v>14739</v>
      </c>
      <c r="U127" s="21" t="s">
        <v>14740</v>
      </c>
      <c r="V127" s="21" t="s">
        <v>6211</v>
      </c>
      <c r="W127" s="21">
        <v>6185</v>
      </c>
      <c r="X127" s="21" t="s">
        <v>14741</v>
      </c>
      <c r="Y127" s="21" t="s">
        <v>6213</v>
      </c>
      <c r="Z127" s="21" t="s">
        <v>6214</v>
      </c>
      <c r="AA127" s="21" t="s">
        <v>6206</v>
      </c>
      <c r="AB127" s="21" t="s">
        <v>6207</v>
      </c>
      <c r="AC127" s="21">
        <v>5</v>
      </c>
      <c r="AD127" s="21">
        <v>0</v>
      </c>
      <c r="AE127" s="21">
        <v>48668787.640000001</v>
      </c>
      <c r="AF127" s="21">
        <v>44865439.350000001</v>
      </c>
      <c r="AG127" s="21">
        <v>14192955.029999999</v>
      </c>
      <c r="AH127" s="21">
        <v>54623369.130000003</v>
      </c>
      <c r="AI127" s="21">
        <v>49567739.399999999</v>
      </c>
      <c r="AJ127" s="21">
        <v>3261112.5610000002</v>
      </c>
      <c r="AK127" s="21">
        <v>8877025.6520000007</v>
      </c>
      <c r="AL127" s="21">
        <v>68660479.519999996</v>
      </c>
      <c r="AM127" s="21">
        <v>36033953.079999998</v>
      </c>
      <c r="AN127" s="29" t="s">
        <v>41</v>
      </c>
      <c r="AO127" s="29" t="s">
        <v>41</v>
      </c>
      <c r="AP127" s="29" t="s">
        <v>41</v>
      </c>
      <c r="AQ127" s="29" t="s">
        <v>41</v>
      </c>
      <c r="AR127" s="29" t="s">
        <v>41</v>
      </c>
      <c r="AS127" s="29" t="s">
        <v>41</v>
      </c>
      <c r="AT127" s="29" t="s">
        <v>41</v>
      </c>
      <c r="AU127" s="29" t="s">
        <v>41</v>
      </c>
      <c r="AV127" s="29" t="s">
        <v>41</v>
      </c>
      <c r="AW127" s="21">
        <v>1</v>
      </c>
      <c r="AX127" s="23"/>
    </row>
    <row r="128" spans="1:50" ht="42" customHeight="1" thickBot="1">
      <c r="A128" s="20" t="s">
        <v>41</v>
      </c>
      <c r="B128" s="21" t="s">
        <v>55</v>
      </c>
      <c r="C128" s="22" t="s">
        <v>540</v>
      </c>
      <c r="D128" s="23" t="s">
        <v>541</v>
      </c>
      <c r="E128" s="23" t="s">
        <v>542</v>
      </c>
      <c r="F128" s="21">
        <v>0</v>
      </c>
      <c r="G128" s="21">
        <v>340.858</v>
      </c>
      <c r="H128" s="21">
        <v>67</v>
      </c>
      <c r="I128" s="21">
        <v>28</v>
      </c>
      <c r="J128" s="21">
        <v>717</v>
      </c>
      <c r="K128" s="21">
        <v>27</v>
      </c>
      <c r="L128" s="21">
        <v>332</v>
      </c>
      <c r="M128" s="21">
        <v>36.700000000000003</v>
      </c>
      <c r="N128" s="21">
        <v>8.27</v>
      </c>
      <c r="O128" s="21">
        <v>96318.6</v>
      </c>
      <c r="P128" s="21">
        <v>793.91</v>
      </c>
      <c r="Q128" s="21">
        <v>26</v>
      </c>
      <c r="R128" s="21">
        <v>27</v>
      </c>
      <c r="S128" s="21" t="s">
        <v>99</v>
      </c>
      <c r="T128" s="21" t="s">
        <v>543</v>
      </c>
      <c r="U128" s="21" t="s">
        <v>47</v>
      </c>
      <c r="V128" s="21" t="s">
        <v>544</v>
      </c>
      <c r="W128" s="21">
        <v>3939</v>
      </c>
      <c r="X128" s="21" t="s">
        <v>545</v>
      </c>
      <c r="Y128" s="21" t="s">
        <v>546</v>
      </c>
      <c r="Z128" s="21" t="s">
        <v>547</v>
      </c>
      <c r="AA128" s="21" t="s">
        <v>14742</v>
      </c>
      <c r="AB128" s="21" t="s">
        <v>6430</v>
      </c>
      <c r="AC128" s="21">
        <v>17</v>
      </c>
      <c r="AD128" s="21">
        <v>1</v>
      </c>
      <c r="AE128" s="21">
        <v>489293026.80000001</v>
      </c>
      <c r="AF128" s="21">
        <v>424764115.89999998</v>
      </c>
      <c r="AG128" s="21">
        <v>163800400.30000001</v>
      </c>
      <c r="AH128" s="21">
        <v>578325980</v>
      </c>
      <c r="AI128" s="21">
        <v>431714457.39999998</v>
      </c>
      <c r="AJ128" s="21">
        <v>41074495.57</v>
      </c>
      <c r="AK128" s="21">
        <v>88587956.420000002</v>
      </c>
      <c r="AL128" s="21">
        <v>18094934.32</v>
      </c>
      <c r="AM128" s="21">
        <v>171134154.59999999</v>
      </c>
      <c r="AN128" s="29" t="s">
        <v>41</v>
      </c>
      <c r="AO128" s="29" t="s">
        <v>41</v>
      </c>
      <c r="AP128" s="29" t="s">
        <v>41</v>
      </c>
      <c r="AQ128" s="29" t="s">
        <v>41</v>
      </c>
      <c r="AR128" s="29" t="s">
        <v>41</v>
      </c>
      <c r="AS128" s="29" t="s">
        <v>41</v>
      </c>
      <c r="AT128" s="29" t="s">
        <v>41</v>
      </c>
      <c r="AU128" s="29" t="s">
        <v>41</v>
      </c>
      <c r="AV128" s="29" t="s">
        <v>41</v>
      </c>
      <c r="AW128" s="21">
        <v>1</v>
      </c>
      <c r="AX128" s="21" t="s">
        <v>140</v>
      </c>
    </row>
    <row r="129" spans="1:50" ht="42" customHeight="1" thickBot="1">
      <c r="A129" s="20" t="s">
        <v>41</v>
      </c>
      <c r="B129" s="21" t="s">
        <v>55</v>
      </c>
      <c r="C129" s="22" t="s">
        <v>1346</v>
      </c>
      <c r="D129" s="23" t="s">
        <v>1347</v>
      </c>
      <c r="E129" s="23" t="s">
        <v>1348</v>
      </c>
      <c r="F129" s="21">
        <v>0</v>
      </c>
      <c r="G129" s="21">
        <v>340.43099999999998</v>
      </c>
      <c r="H129" s="21">
        <v>67</v>
      </c>
      <c r="I129" s="21">
        <v>39</v>
      </c>
      <c r="J129" s="21">
        <v>667</v>
      </c>
      <c r="K129" s="21">
        <v>33</v>
      </c>
      <c r="L129" s="21">
        <v>627</v>
      </c>
      <c r="M129" s="21">
        <v>70.2</v>
      </c>
      <c r="N129" s="21">
        <v>5.43</v>
      </c>
      <c r="O129" s="21">
        <v>84605.15</v>
      </c>
      <c r="P129" s="21">
        <v>820.97</v>
      </c>
      <c r="Q129" s="21">
        <v>37</v>
      </c>
      <c r="R129" s="21">
        <v>39</v>
      </c>
      <c r="S129" s="21" t="s">
        <v>1349</v>
      </c>
      <c r="T129" s="21" t="s">
        <v>276</v>
      </c>
      <c r="U129" s="21" t="s">
        <v>319</v>
      </c>
      <c r="V129" s="21" t="s">
        <v>1350</v>
      </c>
      <c r="W129" s="21">
        <v>3936</v>
      </c>
      <c r="X129" s="21" t="s">
        <v>1351</v>
      </c>
      <c r="Y129" s="21" t="s">
        <v>1352</v>
      </c>
      <c r="Z129" s="25" t="s">
        <v>1353</v>
      </c>
      <c r="AA129" s="26"/>
      <c r="AB129" s="27" t="s">
        <v>1354</v>
      </c>
      <c r="AC129" s="21">
        <v>1</v>
      </c>
      <c r="AD129" s="21">
        <v>7</v>
      </c>
      <c r="AE129" s="21">
        <v>63147689.869999997</v>
      </c>
      <c r="AF129" s="21">
        <v>137528607.80000001</v>
      </c>
      <c r="AG129" s="21">
        <v>53189808.079999998</v>
      </c>
      <c r="AH129" s="21">
        <v>75880524.840000004</v>
      </c>
      <c r="AI129" s="21">
        <v>283541960.5</v>
      </c>
      <c r="AJ129" s="21">
        <v>18290241.07</v>
      </c>
      <c r="AK129" s="21">
        <v>27590846.23</v>
      </c>
      <c r="AL129" s="21">
        <v>22116690.02</v>
      </c>
      <c r="AM129" s="21">
        <v>94163759.930000007</v>
      </c>
      <c r="AN129" s="29" t="s">
        <v>41</v>
      </c>
      <c r="AO129" s="29" t="s">
        <v>41</v>
      </c>
      <c r="AP129" s="29" t="s">
        <v>41</v>
      </c>
      <c r="AQ129" s="29" t="s">
        <v>41</v>
      </c>
      <c r="AR129" s="29" t="s">
        <v>41</v>
      </c>
      <c r="AS129" s="29" t="s">
        <v>41</v>
      </c>
      <c r="AT129" s="29" t="s">
        <v>41</v>
      </c>
      <c r="AU129" s="29" t="s">
        <v>41</v>
      </c>
      <c r="AV129" s="29" t="s">
        <v>41</v>
      </c>
      <c r="AW129" s="21">
        <v>1</v>
      </c>
      <c r="AX129" s="23"/>
    </row>
    <row r="130" spans="1:50" ht="42" customHeight="1" thickBot="1">
      <c r="A130" s="20" t="s">
        <v>41</v>
      </c>
      <c r="B130" s="21" t="s">
        <v>55</v>
      </c>
      <c r="C130" s="22" t="s">
        <v>6080</v>
      </c>
      <c r="D130" s="23" t="s">
        <v>6081</v>
      </c>
      <c r="E130" s="23" t="s">
        <v>6082</v>
      </c>
      <c r="F130" s="21">
        <v>0</v>
      </c>
      <c r="G130" s="21">
        <v>340.197</v>
      </c>
      <c r="H130" s="21">
        <v>70</v>
      </c>
      <c r="I130" s="21">
        <v>29</v>
      </c>
      <c r="J130" s="21">
        <v>630</v>
      </c>
      <c r="K130" s="21">
        <v>29</v>
      </c>
      <c r="L130" s="21">
        <v>453</v>
      </c>
      <c r="M130" s="21">
        <v>51.5</v>
      </c>
      <c r="N130" s="21">
        <v>5.62</v>
      </c>
      <c r="O130" s="21">
        <v>77462.98</v>
      </c>
      <c r="P130" s="21">
        <v>900.37</v>
      </c>
      <c r="Q130" s="21">
        <v>25</v>
      </c>
      <c r="R130" s="21">
        <v>29</v>
      </c>
      <c r="S130" s="21" t="s">
        <v>6083</v>
      </c>
      <c r="T130" s="21" t="s">
        <v>616</v>
      </c>
      <c r="U130" s="21" t="s">
        <v>146</v>
      </c>
      <c r="V130" s="21" t="s">
        <v>6074</v>
      </c>
      <c r="W130" s="21">
        <v>2266</v>
      </c>
      <c r="X130" s="21" t="s">
        <v>6084</v>
      </c>
      <c r="Y130" s="21" t="s">
        <v>6085</v>
      </c>
      <c r="Z130" s="21" t="s">
        <v>6086</v>
      </c>
      <c r="AA130" s="21" t="s">
        <v>14597</v>
      </c>
      <c r="AB130" s="21" t="s">
        <v>6087</v>
      </c>
      <c r="AC130" s="21">
        <v>28</v>
      </c>
      <c r="AD130" s="21">
        <v>0</v>
      </c>
      <c r="AE130" s="21">
        <v>835178363</v>
      </c>
      <c r="AF130" s="21">
        <v>193315158</v>
      </c>
      <c r="AG130" s="21">
        <v>62064190.950000003</v>
      </c>
      <c r="AH130" s="21">
        <v>924728337</v>
      </c>
      <c r="AI130" s="21">
        <v>327472009.10000002</v>
      </c>
      <c r="AJ130" s="21">
        <v>26108409.030000001</v>
      </c>
      <c r="AK130" s="21">
        <v>40711251.280000001</v>
      </c>
      <c r="AL130" s="21">
        <v>785212860.29999995</v>
      </c>
      <c r="AM130" s="21">
        <v>105345760.3</v>
      </c>
      <c r="AN130" s="29" t="s">
        <v>41</v>
      </c>
      <c r="AO130" s="29" t="s">
        <v>41</v>
      </c>
      <c r="AP130" s="29" t="s">
        <v>41</v>
      </c>
      <c r="AQ130" s="29" t="s">
        <v>41</v>
      </c>
      <c r="AR130" s="29" t="s">
        <v>41</v>
      </c>
      <c r="AS130" s="29" t="s">
        <v>41</v>
      </c>
      <c r="AT130" s="29" t="s">
        <v>41</v>
      </c>
      <c r="AU130" s="29" t="s">
        <v>41</v>
      </c>
      <c r="AV130" s="29" t="s">
        <v>41</v>
      </c>
      <c r="AW130" s="21">
        <v>1</v>
      </c>
      <c r="AX130" s="23"/>
    </row>
    <row r="131" spans="1:50" ht="42" customHeight="1" thickBot="1">
      <c r="A131" s="20" t="s">
        <v>41</v>
      </c>
      <c r="B131" s="21" t="s">
        <v>55</v>
      </c>
      <c r="C131" s="22" t="s">
        <v>6477</v>
      </c>
      <c r="D131" s="23" t="s">
        <v>6478</v>
      </c>
      <c r="E131" s="23" t="s">
        <v>6479</v>
      </c>
      <c r="F131" s="21">
        <v>0</v>
      </c>
      <c r="G131" s="21">
        <v>338.298</v>
      </c>
      <c r="H131" s="21">
        <v>67</v>
      </c>
      <c r="I131" s="21">
        <v>26</v>
      </c>
      <c r="J131" s="21">
        <v>925</v>
      </c>
      <c r="K131" s="21">
        <v>5</v>
      </c>
      <c r="L131" s="21">
        <v>444</v>
      </c>
      <c r="M131" s="21">
        <v>49.6</v>
      </c>
      <c r="N131" s="21">
        <v>4.8899999999999997</v>
      </c>
      <c r="O131" s="21">
        <v>131799.69</v>
      </c>
      <c r="P131" s="21">
        <v>1252.69</v>
      </c>
      <c r="Q131" s="21">
        <v>23</v>
      </c>
      <c r="R131" s="21">
        <v>26</v>
      </c>
      <c r="S131" s="21" t="s">
        <v>2642</v>
      </c>
      <c r="T131" s="21" t="s">
        <v>6480</v>
      </c>
      <c r="U131" s="21" t="s">
        <v>319</v>
      </c>
      <c r="V131" s="21" t="s">
        <v>2774</v>
      </c>
      <c r="W131" s="21">
        <v>203068</v>
      </c>
      <c r="X131" s="21" t="s">
        <v>6481</v>
      </c>
      <c r="Y131" s="21" t="s">
        <v>6482</v>
      </c>
      <c r="Z131" s="21" t="s">
        <v>6483</v>
      </c>
      <c r="AA131" s="21" t="s">
        <v>14743</v>
      </c>
      <c r="AB131" s="21" t="s">
        <v>6485</v>
      </c>
      <c r="AC131" s="21">
        <v>14</v>
      </c>
      <c r="AD131" s="21">
        <v>0</v>
      </c>
      <c r="AE131" s="21">
        <v>23023007.940000001</v>
      </c>
      <c r="AF131" s="21">
        <v>27522891.18</v>
      </c>
      <c r="AG131" s="21">
        <v>14435038.33</v>
      </c>
      <c r="AH131" s="21">
        <v>25243345.670000002</v>
      </c>
      <c r="AI131" s="21">
        <v>40344869.259999998</v>
      </c>
      <c r="AJ131" s="21">
        <v>5717213.8140000002</v>
      </c>
      <c r="AK131" s="21">
        <v>7529160.7810000004</v>
      </c>
      <c r="AL131" s="21">
        <v>31943874.289999999</v>
      </c>
      <c r="AM131" s="21">
        <v>27739574.59</v>
      </c>
      <c r="AN131" s="29" t="s">
        <v>41</v>
      </c>
      <c r="AO131" s="29" t="s">
        <v>41</v>
      </c>
      <c r="AP131" s="29" t="s">
        <v>41</v>
      </c>
      <c r="AQ131" s="29" t="s">
        <v>41</v>
      </c>
      <c r="AR131" s="29" t="s">
        <v>41</v>
      </c>
      <c r="AS131" s="29" t="s">
        <v>41</v>
      </c>
      <c r="AT131" s="29" t="s">
        <v>41</v>
      </c>
      <c r="AU131" s="29" t="s">
        <v>41</v>
      </c>
      <c r="AV131" s="29" t="s">
        <v>41</v>
      </c>
      <c r="AW131" s="21">
        <v>1</v>
      </c>
      <c r="AX131" s="23"/>
    </row>
    <row r="132" spans="1:50" ht="42" customHeight="1" thickBot="1">
      <c r="A132" s="20" t="s">
        <v>41</v>
      </c>
      <c r="B132" s="21" t="s">
        <v>55</v>
      </c>
      <c r="C132" s="22" t="s">
        <v>14421</v>
      </c>
      <c r="D132" s="23" t="s">
        <v>14422</v>
      </c>
      <c r="E132" s="23" t="s">
        <v>14423</v>
      </c>
      <c r="F132" s="21">
        <v>0</v>
      </c>
      <c r="G132" s="21">
        <v>336.35599999999999</v>
      </c>
      <c r="H132" s="21">
        <v>34</v>
      </c>
      <c r="I132" s="21">
        <v>40</v>
      </c>
      <c r="J132" s="21">
        <v>982</v>
      </c>
      <c r="K132" s="21">
        <v>39</v>
      </c>
      <c r="L132" s="21">
        <v>1464</v>
      </c>
      <c r="M132" s="21">
        <v>138.9</v>
      </c>
      <c r="N132" s="21">
        <v>5.8</v>
      </c>
      <c r="O132" s="21">
        <v>105062.04</v>
      </c>
      <c r="P132" s="21">
        <v>1033.02</v>
      </c>
      <c r="Q132" s="21">
        <v>31</v>
      </c>
      <c r="R132" s="21">
        <v>40</v>
      </c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1">
        <v>0</v>
      </c>
      <c r="AD132" s="21">
        <v>1</v>
      </c>
      <c r="AE132" s="21">
        <v>529856974.60000002</v>
      </c>
      <c r="AF132" s="21">
        <v>665147464.70000005</v>
      </c>
      <c r="AG132" s="21">
        <v>979936534.20000005</v>
      </c>
      <c r="AH132" s="21">
        <v>589323664.10000002</v>
      </c>
      <c r="AI132" s="21">
        <v>1180915126</v>
      </c>
      <c r="AJ132" s="21">
        <v>5179100936</v>
      </c>
      <c r="AK132" s="21">
        <v>43773362.490000002</v>
      </c>
      <c r="AL132" s="21">
        <v>1315001347</v>
      </c>
      <c r="AM132" s="21">
        <v>520680844.89999998</v>
      </c>
      <c r="AN132" s="29" t="s">
        <v>41</v>
      </c>
      <c r="AO132" s="29" t="s">
        <v>41</v>
      </c>
      <c r="AP132" s="29" t="s">
        <v>41</v>
      </c>
      <c r="AQ132" s="29" t="s">
        <v>41</v>
      </c>
      <c r="AR132" s="29" t="s">
        <v>41</v>
      </c>
      <c r="AS132" s="29" t="s">
        <v>41</v>
      </c>
      <c r="AT132" s="29" t="s">
        <v>41</v>
      </c>
      <c r="AU132" s="29" t="s">
        <v>41</v>
      </c>
      <c r="AV132" s="29" t="s">
        <v>41</v>
      </c>
      <c r="AW132" s="21">
        <v>1</v>
      </c>
      <c r="AX132" s="23"/>
    </row>
    <row r="133" spans="1:50" ht="42" customHeight="1" thickBot="1">
      <c r="A133" s="20" t="s">
        <v>41</v>
      </c>
      <c r="B133" s="21" t="s">
        <v>55</v>
      </c>
      <c r="C133" s="22" t="s">
        <v>8245</v>
      </c>
      <c r="D133" s="23" t="s">
        <v>8246</v>
      </c>
      <c r="E133" s="23" t="s">
        <v>8247</v>
      </c>
      <c r="F133" s="21">
        <v>0</v>
      </c>
      <c r="G133" s="21">
        <v>336.05700000000002</v>
      </c>
      <c r="H133" s="21">
        <v>59</v>
      </c>
      <c r="I133" s="21">
        <v>33</v>
      </c>
      <c r="J133" s="21">
        <v>833</v>
      </c>
      <c r="K133" s="21">
        <v>33</v>
      </c>
      <c r="L133" s="21">
        <v>563</v>
      </c>
      <c r="M133" s="21">
        <v>61.7</v>
      </c>
      <c r="N133" s="21">
        <v>8.07</v>
      </c>
      <c r="O133" s="21">
        <v>107630.76</v>
      </c>
      <c r="P133" s="21">
        <v>1057.5</v>
      </c>
      <c r="Q133" s="21">
        <v>28</v>
      </c>
      <c r="R133" s="21">
        <v>33</v>
      </c>
      <c r="S133" s="21" t="s">
        <v>99</v>
      </c>
      <c r="T133" s="21" t="s">
        <v>1250</v>
      </c>
      <c r="U133" s="21" t="s">
        <v>47</v>
      </c>
      <c r="V133" s="21" t="s">
        <v>5894</v>
      </c>
      <c r="W133" s="21">
        <v>8659</v>
      </c>
      <c r="X133" s="21" t="s">
        <v>8248</v>
      </c>
      <c r="Y133" s="21" t="s">
        <v>8249</v>
      </c>
      <c r="Z133" s="21" t="s">
        <v>8250</v>
      </c>
      <c r="AA133" s="21" t="s">
        <v>8251</v>
      </c>
      <c r="AB133" s="21" t="s">
        <v>14744</v>
      </c>
      <c r="AC133" s="21">
        <v>4</v>
      </c>
      <c r="AD133" s="21">
        <v>0</v>
      </c>
      <c r="AE133" s="21">
        <v>340144849.89999998</v>
      </c>
      <c r="AF133" s="21">
        <v>184077859.80000001</v>
      </c>
      <c r="AG133" s="21">
        <v>200125800.80000001</v>
      </c>
      <c r="AH133" s="21">
        <v>435930925.19999999</v>
      </c>
      <c r="AI133" s="21">
        <v>158834593.5</v>
      </c>
      <c r="AJ133" s="21">
        <v>13119018.970000001</v>
      </c>
      <c r="AK133" s="21">
        <v>93840612.390000001</v>
      </c>
      <c r="AL133" s="21">
        <v>321879563.30000001</v>
      </c>
      <c r="AM133" s="21">
        <v>143371713.30000001</v>
      </c>
      <c r="AN133" s="29" t="s">
        <v>41</v>
      </c>
      <c r="AO133" s="29" t="s">
        <v>41</v>
      </c>
      <c r="AP133" s="29" t="s">
        <v>41</v>
      </c>
      <c r="AQ133" s="29" t="s">
        <v>41</v>
      </c>
      <c r="AR133" s="29" t="s">
        <v>41</v>
      </c>
      <c r="AS133" s="29" t="s">
        <v>41</v>
      </c>
      <c r="AT133" s="29" t="s">
        <v>41</v>
      </c>
      <c r="AU133" s="29" t="s">
        <v>41</v>
      </c>
      <c r="AV133" s="29" t="s">
        <v>41</v>
      </c>
      <c r="AW133" s="21">
        <v>1</v>
      </c>
      <c r="AX133" s="23"/>
    </row>
    <row r="134" spans="1:50" ht="42" customHeight="1" thickBot="1">
      <c r="A134" s="20" t="s">
        <v>41</v>
      </c>
      <c r="B134" s="21" t="s">
        <v>55</v>
      </c>
      <c r="C134" s="22" t="s">
        <v>6224</v>
      </c>
      <c r="D134" s="23" t="s">
        <v>6225</v>
      </c>
      <c r="E134" s="23" t="s">
        <v>6226</v>
      </c>
      <c r="F134" s="21">
        <v>0</v>
      </c>
      <c r="G134" s="21">
        <v>333.45100000000002</v>
      </c>
      <c r="H134" s="21">
        <v>44</v>
      </c>
      <c r="I134" s="21">
        <v>46</v>
      </c>
      <c r="J134" s="21">
        <v>622</v>
      </c>
      <c r="K134" s="21">
        <v>42</v>
      </c>
      <c r="L134" s="21">
        <v>1023</v>
      </c>
      <c r="M134" s="21">
        <v>112.8</v>
      </c>
      <c r="N134" s="21">
        <v>5.49</v>
      </c>
      <c r="O134" s="21">
        <v>71842.03</v>
      </c>
      <c r="P134" s="21">
        <v>643.80999999999995</v>
      </c>
      <c r="Q134" s="21">
        <v>43</v>
      </c>
      <c r="R134" s="21">
        <v>46</v>
      </c>
      <c r="S134" s="21" t="s">
        <v>156</v>
      </c>
      <c r="T134" s="21" t="s">
        <v>6227</v>
      </c>
      <c r="U134" s="21" t="s">
        <v>134</v>
      </c>
      <c r="V134" s="21" t="s">
        <v>6228</v>
      </c>
      <c r="W134" s="21">
        <v>476</v>
      </c>
      <c r="X134" s="21" t="s">
        <v>6229</v>
      </c>
      <c r="Y134" s="21" t="s">
        <v>6230</v>
      </c>
      <c r="Z134" s="21" t="s">
        <v>6231</v>
      </c>
      <c r="AA134" s="21" t="s">
        <v>6232</v>
      </c>
      <c r="AB134" s="21" t="s">
        <v>6233</v>
      </c>
      <c r="AC134" s="21">
        <v>6</v>
      </c>
      <c r="AD134" s="21">
        <v>5</v>
      </c>
      <c r="AE134" s="21">
        <v>52046057.259999998</v>
      </c>
      <c r="AF134" s="21">
        <v>84045945.609999999</v>
      </c>
      <c r="AG134" s="21">
        <v>96256568.150000006</v>
      </c>
      <c r="AH134" s="21">
        <v>65129910.049999997</v>
      </c>
      <c r="AI134" s="21">
        <v>77728702.340000004</v>
      </c>
      <c r="AJ134" s="21">
        <v>13711525.220000001</v>
      </c>
      <c r="AK134" s="21">
        <v>11118264.93</v>
      </c>
      <c r="AL134" s="21">
        <v>146397027.90000001</v>
      </c>
      <c r="AM134" s="21">
        <v>83334722.209999993</v>
      </c>
      <c r="AN134" s="29" t="s">
        <v>41</v>
      </c>
      <c r="AO134" s="29" t="s">
        <v>41</v>
      </c>
      <c r="AP134" s="29" t="s">
        <v>41</v>
      </c>
      <c r="AQ134" s="29" t="s">
        <v>41</v>
      </c>
      <c r="AR134" s="29" t="s">
        <v>41</v>
      </c>
      <c r="AS134" s="29" t="s">
        <v>41</v>
      </c>
      <c r="AT134" s="29" t="s">
        <v>41</v>
      </c>
      <c r="AU134" s="29" t="s">
        <v>41</v>
      </c>
      <c r="AV134" s="29" t="s">
        <v>41</v>
      </c>
      <c r="AW134" s="21">
        <v>1</v>
      </c>
      <c r="AX134" s="23"/>
    </row>
    <row r="135" spans="1:50" ht="42" customHeight="1" thickBot="1">
      <c r="A135" s="20" t="s">
        <v>41</v>
      </c>
      <c r="B135" s="21" t="s">
        <v>55</v>
      </c>
      <c r="C135" s="22" t="s">
        <v>6243</v>
      </c>
      <c r="D135" s="23" t="s">
        <v>6244</v>
      </c>
      <c r="E135" s="23" t="s">
        <v>6245</v>
      </c>
      <c r="F135" s="21">
        <v>0</v>
      </c>
      <c r="G135" s="21">
        <v>329.98</v>
      </c>
      <c r="H135" s="21">
        <v>65</v>
      </c>
      <c r="I135" s="21">
        <v>34</v>
      </c>
      <c r="J135" s="21">
        <v>664</v>
      </c>
      <c r="K135" s="21">
        <v>29</v>
      </c>
      <c r="L135" s="21">
        <v>517</v>
      </c>
      <c r="M135" s="21">
        <v>56.3</v>
      </c>
      <c r="N135" s="21">
        <v>7.05</v>
      </c>
      <c r="O135" s="21">
        <v>85325.32</v>
      </c>
      <c r="P135" s="21">
        <v>1022.92</v>
      </c>
      <c r="Q135" s="21">
        <v>28</v>
      </c>
      <c r="R135" s="21">
        <v>34</v>
      </c>
      <c r="S135" s="21" t="s">
        <v>69</v>
      </c>
      <c r="T135" s="21" t="s">
        <v>3416</v>
      </c>
      <c r="U135" s="21" t="s">
        <v>47</v>
      </c>
      <c r="V135" s="21" t="s">
        <v>5894</v>
      </c>
      <c r="W135" s="21">
        <v>217</v>
      </c>
      <c r="X135" s="21" t="s">
        <v>6246</v>
      </c>
      <c r="Y135" s="21" t="s">
        <v>6247</v>
      </c>
      <c r="Z135" s="21" t="s">
        <v>6248</v>
      </c>
      <c r="AA135" s="21" t="s">
        <v>6249</v>
      </c>
      <c r="AB135" s="21" t="s">
        <v>14745</v>
      </c>
      <c r="AC135" s="21">
        <v>7</v>
      </c>
      <c r="AD135" s="21">
        <v>1</v>
      </c>
      <c r="AE135" s="21">
        <v>431355148.30000001</v>
      </c>
      <c r="AF135" s="21">
        <v>102772925.2</v>
      </c>
      <c r="AG135" s="21">
        <v>121119436.8</v>
      </c>
      <c r="AH135" s="21">
        <v>488868636.80000001</v>
      </c>
      <c r="AI135" s="21">
        <v>154888431.19999999</v>
      </c>
      <c r="AJ135" s="21">
        <v>18170159.77</v>
      </c>
      <c r="AK135" s="21">
        <v>30564172.969999999</v>
      </c>
      <c r="AL135" s="21">
        <v>105729651.5</v>
      </c>
      <c r="AM135" s="21">
        <v>123850005.5</v>
      </c>
      <c r="AN135" s="29" t="s">
        <v>41</v>
      </c>
      <c r="AO135" s="29" t="s">
        <v>41</v>
      </c>
      <c r="AP135" s="29" t="s">
        <v>41</v>
      </c>
      <c r="AQ135" s="29" t="s">
        <v>41</v>
      </c>
      <c r="AR135" s="29" t="s">
        <v>41</v>
      </c>
      <c r="AS135" s="29" t="s">
        <v>41</v>
      </c>
      <c r="AT135" s="29" t="s">
        <v>41</v>
      </c>
      <c r="AU135" s="29" t="s">
        <v>41</v>
      </c>
      <c r="AV135" s="29" t="s">
        <v>41</v>
      </c>
      <c r="AW135" s="21">
        <v>1</v>
      </c>
      <c r="AX135" s="23"/>
    </row>
    <row r="136" spans="1:50" ht="42" customHeight="1" thickBot="1">
      <c r="A136" s="20" t="s">
        <v>41</v>
      </c>
      <c r="B136" s="21" t="s">
        <v>55</v>
      </c>
      <c r="C136" s="22" t="s">
        <v>14362</v>
      </c>
      <c r="D136" s="23" t="s">
        <v>14363</v>
      </c>
      <c r="E136" s="23" t="s">
        <v>14364</v>
      </c>
      <c r="F136" s="21">
        <v>0</v>
      </c>
      <c r="G136" s="21">
        <v>329.53800000000001</v>
      </c>
      <c r="H136" s="21">
        <v>54</v>
      </c>
      <c r="I136" s="21">
        <v>29</v>
      </c>
      <c r="J136" s="21">
        <v>454</v>
      </c>
      <c r="K136" s="21">
        <v>27</v>
      </c>
      <c r="L136" s="21">
        <v>622</v>
      </c>
      <c r="M136" s="21">
        <v>69.2</v>
      </c>
      <c r="N136" s="21">
        <v>6.14</v>
      </c>
      <c r="O136" s="21">
        <v>61113.78</v>
      </c>
      <c r="P136" s="21">
        <v>549.29999999999995</v>
      </c>
      <c r="Q136" s="21">
        <v>26</v>
      </c>
      <c r="R136" s="21">
        <v>28</v>
      </c>
      <c r="S136" s="21" t="s">
        <v>4428</v>
      </c>
      <c r="T136" s="21" t="s">
        <v>1197</v>
      </c>
      <c r="U136" s="21" t="s">
        <v>504</v>
      </c>
      <c r="V136" s="21" t="s">
        <v>14365</v>
      </c>
      <c r="W136" s="21">
        <v>5105</v>
      </c>
      <c r="X136" s="21" t="s">
        <v>14366</v>
      </c>
      <c r="Y136" s="21" t="s">
        <v>14367</v>
      </c>
      <c r="Z136" s="21" t="s">
        <v>14368</v>
      </c>
      <c r="AA136" s="21" t="s">
        <v>14369</v>
      </c>
      <c r="AB136" s="21" t="s">
        <v>14370</v>
      </c>
      <c r="AC136" s="21">
        <v>14</v>
      </c>
      <c r="AD136" s="21">
        <v>0</v>
      </c>
      <c r="AE136" s="21">
        <v>64757415.969999999</v>
      </c>
      <c r="AF136" s="21">
        <v>43758728.350000001</v>
      </c>
      <c r="AG136" s="21">
        <v>240697727.09999999</v>
      </c>
      <c r="AH136" s="21">
        <v>80902129.879999995</v>
      </c>
      <c r="AI136" s="21">
        <v>44023666.810000002</v>
      </c>
      <c r="AJ136" s="21">
        <v>8183994.4610000001</v>
      </c>
      <c r="AK136" s="21">
        <v>12547067.279999999</v>
      </c>
      <c r="AL136" s="21">
        <v>82574690.799999997</v>
      </c>
      <c r="AM136" s="21">
        <v>10672656.18</v>
      </c>
      <c r="AN136" s="29" t="s">
        <v>41</v>
      </c>
      <c r="AO136" s="29" t="s">
        <v>41</v>
      </c>
      <c r="AP136" s="29" t="s">
        <v>41</v>
      </c>
      <c r="AQ136" s="29" t="s">
        <v>41</v>
      </c>
      <c r="AR136" s="29" t="s">
        <v>41</v>
      </c>
      <c r="AS136" s="29" t="s">
        <v>41</v>
      </c>
      <c r="AT136" s="29" t="s">
        <v>41</v>
      </c>
      <c r="AU136" s="29" t="s">
        <v>41</v>
      </c>
      <c r="AV136" s="29" t="s">
        <v>41</v>
      </c>
      <c r="AW136" s="21">
        <v>1</v>
      </c>
      <c r="AX136" s="23"/>
    </row>
    <row r="137" spans="1:50" ht="42" customHeight="1" thickBot="1">
      <c r="A137" s="20" t="s">
        <v>41</v>
      </c>
      <c r="B137" s="21" t="s">
        <v>55</v>
      </c>
      <c r="C137" s="22" t="s">
        <v>14746</v>
      </c>
      <c r="D137" s="23" t="s">
        <v>14747</v>
      </c>
      <c r="E137" s="23" t="s">
        <v>14748</v>
      </c>
      <c r="F137" s="21">
        <v>0</v>
      </c>
      <c r="G137" s="21">
        <v>329.125</v>
      </c>
      <c r="H137" s="21">
        <v>92</v>
      </c>
      <c r="I137" s="21">
        <v>43</v>
      </c>
      <c r="J137" s="21">
        <v>583</v>
      </c>
      <c r="K137" s="21">
        <v>27</v>
      </c>
      <c r="L137" s="21">
        <v>400</v>
      </c>
      <c r="M137" s="21">
        <v>44.1</v>
      </c>
      <c r="N137" s="21">
        <v>5.14</v>
      </c>
      <c r="O137" s="21">
        <v>71056.45</v>
      </c>
      <c r="P137" s="21">
        <v>665.62</v>
      </c>
      <c r="Q137" s="21">
        <v>40</v>
      </c>
      <c r="R137" s="21">
        <v>43</v>
      </c>
      <c r="S137" s="21" t="s">
        <v>2877</v>
      </c>
      <c r="T137" s="21" t="s">
        <v>276</v>
      </c>
      <c r="U137" s="21" t="s">
        <v>61</v>
      </c>
      <c r="V137" s="21" t="s">
        <v>638</v>
      </c>
      <c r="W137" s="21">
        <v>3880</v>
      </c>
      <c r="X137" s="21" t="s">
        <v>14749</v>
      </c>
      <c r="Y137" s="21" t="s">
        <v>14750</v>
      </c>
      <c r="Z137" s="21" t="s">
        <v>14751</v>
      </c>
      <c r="AA137" s="21" t="s">
        <v>14752</v>
      </c>
      <c r="AB137" s="21" t="s">
        <v>654</v>
      </c>
      <c r="AC137" s="21">
        <v>3</v>
      </c>
      <c r="AD137" s="21">
        <v>15</v>
      </c>
      <c r="AE137" s="21">
        <v>29802157.23</v>
      </c>
      <c r="AF137" s="21">
        <v>131232808.8</v>
      </c>
      <c r="AG137" s="21">
        <v>97409925.459999993</v>
      </c>
      <c r="AH137" s="21">
        <v>36823675.259999998</v>
      </c>
      <c r="AI137" s="21">
        <v>259795816.69999999</v>
      </c>
      <c r="AJ137" s="21">
        <v>23033730.09</v>
      </c>
      <c r="AK137" s="21">
        <v>11510376.32</v>
      </c>
      <c r="AL137" s="21">
        <v>38916111.93</v>
      </c>
      <c r="AM137" s="21">
        <v>94006051.390000001</v>
      </c>
      <c r="AN137" s="29" t="s">
        <v>41</v>
      </c>
      <c r="AO137" s="29" t="s">
        <v>41</v>
      </c>
      <c r="AP137" s="29" t="s">
        <v>41</v>
      </c>
      <c r="AQ137" s="29" t="s">
        <v>41</v>
      </c>
      <c r="AR137" s="29" t="s">
        <v>41</v>
      </c>
      <c r="AS137" s="29" t="s">
        <v>41</v>
      </c>
      <c r="AT137" s="29" t="s">
        <v>41</v>
      </c>
      <c r="AU137" s="29" t="s">
        <v>41</v>
      </c>
      <c r="AV137" s="29" t="s">
        <v>41</v>
      </c>
      <c r="AW137" s="21">
        <v>1</v>
      </c>
      <c r="AX137" s="23"/>
    </row>
    <row r="138" spans="1:50" ht="42" customHeight="1" thickBot="1">
      <c r="A138" s="20" t="s">
        <v>41</v>
      </c>
      <c r="B138" s="21" t="s">
        <v>55</v>
      </c>
      <c r="C138" s="22" t="s">
        <v>4543</v>
      </c>
      <c r="D138" s="23" t="s">
        <v>4544</v>
      </c>
      <c r="E138" s="23" t="s">
        <v>4545</v>
      </c>
      <c r="F138" s="21">
        <v>0</v>
      </c>
      <c r="G138" s="21">
        <v>328.18</v>
      </c>
      <c r="H138" s="21">
        <v>41</v>
      </c>
      <c r="I138" s="21">
        <v>36</v>
      </c>
      <c r="J138" s="21">
        <v>400</v>
      </c>
      <c r="K138" s="21">
        <v>36</v>
      </c>
      <c r="L138" s="21">
        <v>1065</v>
      </c>
      <c r="M138" s="21">
        <v>122.1</v>
      </c>
      <c r="N138" s="21">
        <v>5.72</v>
      </c>
      <c r="O138" s="21">
        <v>43835.07</v>
      </c>
      <c r="P138" s="21">
        <v>520.80999999999995</v>
      </c>
      <c r="Q138" s="21">
        <v>27</v>
      </c>
      <c r="R138" s="21">
        <v>36</v>
      </c>
      <c r="S138" s="21" t="s">
        <v>156</v>
      </c>
      <c r="T138" s="21" t="s">
        <v>14753</v>
      </c>
      <c r="U138" s="21" t="s">
        <v>47</v>
      </c>
      <c r="V138" s="21" t="s">
        <v>4546</v>
      </c>
      <c r="W138" s="21">
        <v>1356</v>
      </c>
      <c r="X138" s="21" t="s">
        <v>14754</v>
      </c>
      <c r="Y138" s="21" t="s">
        <v>4547</v>
      </c>
      <c r="Z138" s="21" t="s">
        <v>14755</v>
      </c>
      <c r="AA138" s="21" t="s">
        <v>14756</v>
      </c>
      <c r="AB138" s="21" t="s">
        <v>14757</v>
      </c>
      <c r="AC138" s="21">
        <v>9</v>
      </c>
      <c r="AD138" s="21">
        <v>0</v>
      </c>
      <c r="AE138" s="21">
        <v>35271301.189999998</v>
      </c>
      <c r="AF138" s="21">
        <v>43175232.719999999</v>
      </c>
      <c r="AG138" s="21">
        <v>30299187.43</v>
      </c>
      <c r="AH138" s="21">
        <v>41124508.729999997</v>
      </c>
      <c r="AI138" s="21">
        <v>37110906.82</v>
      </c>
      <c r="AJ138" s="21">
        <v>12262161.67</v>
      </c>
      <c r="AK138" s="21">
        <v>17606737.359999999</v>
      </c>
      <c r="AL138" s="21">
        <v>14609188.16</v>
      </c>
      <c r="AM138" s="21">
        <v>15338297.73</v>
      </c>
      <c r="AN138" s="29" t="s">
        <v>41</v>
      </c>
      <c r="AO138" s="29" t="s">
        <v>41</v>
      </c>
      <c r="AP138" s="29" t="s">
        <v>41</v>
      </c>
      <c r="AQ138" s="29" t="s">
        <v>41</v>
      </c>
      <c r="AR138" s="29" t="s">
        <v>41</v>
      </c>
      <c r="AS138" s="29" t="s">
        <v>41</v>
      </c>
      <c r="AT138" s="29" t="s">
        <v>41</v>
      </c>
      <c r="AU138" s="29" t="s">
        <v>41</v>
      </c>
      <c r="AV138" s="29" t="s">
        <v>41</v>
      </c>
      <c r="AW138" s="21">
        <v>1</v>
      </c>
      <c r="AX138" s="23"/>
    </row>
    <row r="139" spans="1:50" ht="42" customHeight="1" thickBot="1">
      <c r="A139" s="20" t="s">
        <v>41</v>
      </c>
      <c r="B139" s="21" t="s">
        <v>55</v>
      </c>
      <c r="C139" s="22" t="s">
        <v>6457</v>
      </c>
      <c r="D139" s="23" t="s">
        <v>6458</v>
      </c>
      <c r="E139" s="23" t="s">
        <v>6459</v>
      </c>
      <c r="F139" s="21">
        <v>0</v>
      </c>
      <c r="G139" s="21">
        <v>325.02300000000002</v>
      </c>
      <c r="H139" s="21">
        <v>56</v>
      </c>
      <c r="I139" s="21">
        <v>27</v>
      </c>
      <c r="J139" s="21">
        <v>609</v>
      </c>
      <c r="K139" s="21">
        <v>27</v>
      </c>
      <c r="L139" s="21">
        <v>412</v>
      </c>
      <c r="M139" s="21">
        <v>44.5</v>
      </c>
      <c r="N139" s="21">
        <v>6.54</v>
      </c>
      <c r="O139" s="21">
        <v>87267.01</v>
      </c>
      <c r="P139" s="21">
        <v>753.55</v>
      </c>
      <c r="Q139" s="21">
        <v>22</v>
      </c>
      <c r="R139" s="21">
        <v>27</v>
      </c>
      <c r="S139" s="21" t="s">
        <v>121</v>
      </c>
      <c r="T139" s="21" t="s">
        <v>6460</v>
      </c>
      <c r="U139" s="21" t="s">
        <v>47</v>
      </c>
      <c r="V139" s="21" t="s">
        <v>6461</v>
      </c>
      <c r="W139" s="21">
        <v>1509</v>
      </c>
      <c r="X139" s="21" t="s">
        <v>6462</v>
      </c>
      <c r="Y139" s="21" t="s">
        <v>6463</v>
      </c>
      <c r="Z139" s="21" t="s">
        <v>6464</v>
      </c>
      <c r="AA139" s="21" t="s">
        <v>14758</v>
      </c>
      <c r="AB139" s="21" t="s">
        <v>6466</v>
      </c>
      <c r="AC139" s="21">
        <v>7</v>
      </c>
      <c r="AD139" s="21">
        <v>0</v>
      </c>
      <c r="AE139" s="21">
        <v>320372980.80000001</v>
      </c>
      <c r="AF139" s="21">
        <v>244646535.09999999</v>
      </c>
      <c r="AG139" s="21">
        <v>109588577.90000001</v>
      </c>
      <c r="AH139" s="21">
        <v>385765202.5</v>
      </c>
      <c r="AI139" s="21">
        <v>357243888.10000002</v>
      </c>
      <c r="AJ139" s="21">
        <v>28313372.149999999</v>
      </c>
      <c r="AK139" s="21">
        <v>111555775.40000001</v>
      </c>
      <c r="AL139" s="21">
        <v>238740666.69999999</v>
      </c>
      <c r="AM139" s="21">
        <v>1917894132</v>
      </c>
      <c r="AN139" s="29" t="s">
        <v>41</v>
      </c>
      <c r="AO139" s="29" t="s">
        <v>41</v>
      </c>
      <c r="AP139" s="29" t="s">
        <v>41</v>
      </c>
      <c r="AQ139" s="29" t="s">
        <v>41</v>
      </c>
      <c r="AR139" s="29" t="s">
        <v>41</v>
      </c>
      <c r="AS139" s="29" t="s">
        <v>41</v>
      </c>
      <c r="AT139" s="29" t="s">
        <v>41</v>
      </c>
      <c r="AU139" s="29" t="s">
        <v>41</v>
      </c>
      <c r="AV139" s="29" t="s">
        <v>41</v>
      </c>
      <c r="AW139" s="21">
        <v>1</v>
      </c>
      <c r="AX139" s="23"/>
    </row>
    <row r="140" spans="1:50" ht="42" customHeight="1" thickBot="1">
      <c r="A140" s="20" t="s">
        <v>41</v>
      </c>
      <c r="B140" s="21" t="s">
        <v>55</v>
      </c>
      <c r="C140" s="22" t="s">
        <v>14759</v>
      </c>
      <c r="D140" s="23" t="s">
        <v>14760</v>
      </c>
      <c r="E140" s="23" t="s">
        <v>14761</v>
      </c>
      <c r="F140" s="21">
        <v>0</v>
      </c>
      <c r="G140" s="21">
        <v>323.56099999999998</v>
      </c>
      <c r="H140" s="21">
        <v>65</v>
      </c>
      <c r="I140" s="21">
        <v>26</v>
      </c>
      <c r="J140" s="21">
        <v>713</v>
      </c>
      <c r="K140" s="21">
        <v>26</v>
      </c>
      <c r="L140" s="21">
        <v>392</v>
      </c>
      <c r="M140" s="21">
        <v>43</v>
      </c>
      <c r="N140" s="21">
        <v>8.4</v>
      </c>
      <c r="O140" s="21">
        <v>91423.81</v>
      </c>
      <c r="P140" s="21">
        <v>1018.54</v>
      </c>
      <c r="Q140" s="21">
        <v>22</v>
      </c>
      <c r="R140" s="21">
        <v>26</v>
      </c>
      <c r="S140" s="21" t="s">
        <v>14762</v>
      </c>
      <c r="T140" s="21" t="s">
        <v>4266</v>
      </c>
      <c r="U140" s="21" t="s">
        <v>47</v>
      </c>
      <c r="V140" s="21" t="s">
        <v>4474</v>
      </c>
      <c r="W140" s="21">
        <v>189</v>
      </c>
      <c r="X140" s="21" t="s">
        <v>14763</v>
      </c>
      <c r="Y140" s="21" t="s">
        <v>14764</v>
      </c>
      <c r="Z140" s="21" t="s">
        <v>14765</v>
      </c>
      <c r="AA140" s="21" t="s">
        <v>14766</v>
      </c>
      <c r="AB140" s="21" t="s">
        <v>14767</v>
      </c>
      <c r="AC140" s="21">
        <v>4</v>
      </c>
      <c r="AD140" s="21">
        <v>0</v>
      </c>
      <c r="AE140" s="21">
        <v>311482521.19999999</v>
      </c>
      <c r="AF140" s="21">
        <v>237118772.90000001</v>
      </c>
      <c r="AG140" s="21">
        <v>8754954.5199999996</v>
      </c>
      <c r="AH140" s="21">
        <v>338008679</v>
      </c>
      <c r="AI140" s="21">
        <v>479620122.5</v>
      </c>
      <c r="AJ140" s="21">
        <v>16101343.66</v>
      </c>
      <c r="AK140" s="21">
        <v>86349032.930000007</v>
      </c>
      <c r="AL140" s="21">
        <v>108678834.40000001</v>
      </c>
      <c r="AM140" s="21">
        <v>179304689.09999999</v>
      </c>
      <c r="AN140" s="29" t="s">
        <v>41</v>
      </c>
      <c r="AO140" s="29" t="s">
        <v>41</v>
      </c>
      <c r="AP140" s="29" t="s">
        <v>41</v>
      </c>
      <c r="AQ140" s="29" t="s">
        <v>41</v>
      </c>
      <c r="AR140" s="29" t="s">
        <v>41</v>
      </c>
      <c r="AS140" s="29" t="s">
        <v>41</v>
      </c>
      <c r="AT140" s="29" t="s">
        <v>41</v>
      </c>
      <c r="AU140" s="29" t="s">
        <v>41</v>
      </c>
      <c r="AV140" s="29" t="s">
        <v>41</v>
      </c>
      <c r="AW140" s="21">
        <v>1</v>
      </c>
      <c r="AX140" s="23"/>
    </row>
    <row r="141" spans="1:50" ht="42" customHeight="1" thickBot="1">
      <c r="A141" s="20" t="s">
        <v>41</v>
      </c>
      <c r="B141" s="21" t="s">
        <v>55</v>
      </c>
      <c r="C141" s="22" t="s">
        <v>14768</v>
      </c>
      <c r="D141" s="23" t="s">
        <v>14769</v>
      </c>
      <c r="E141" s="23" t="s">
        <v>14770</v>
      </c>
      <c r="F141" s="21">
        <v>0</v>
      </c>
      <c r="G141" s="21">
        <v>322.892</v>
      </c>
      <c r="H141" s="21">
        <v>63</v>
      </c>
      <c r="I141" s="21">
        <v>25</v>
      </c>
      <c r="J141" s="21">
        <v>598</v>
      </c>
      <c r="K141" s="21">
        <v>25</v>
      </c>
      <c r="L141" s="21">
        <v>412</v>
      </c>
      <c r="M141" s="21">
        <v>46.5</v>
      </c>
      <c r="N141" s="21">
        <v>8.02</v>
      </c>
      <c r="O141" s="21">
        <v>60837.93</v>
      </c>
      <c r="P141" s="21">
        <v>902.88</v>
      </c>
      <c r="Q141" s="21">
        <v>21</v>
      </c>
      <c r="R141" s="21">
        <v>25</v>
      </c>
      <c r="S141" s="21" t="s">
        <v>421</v>
      </c>
      <c r="T141" s="21" t="s">
        <v>14771</v>
      </c>
      <c r="U141" s="21" t="s">
        <v>47</v>
      </c>
      <c r="V141" s="21" t="s">
        <v>14772</v>
      </c>
      <c r="W141" s="21">
        <v>445</v>
      </c>
      <c r="X141" s="21" t="s">
        <v>14773</v>
      </c>
      <c r="Y141" s="21" t="s">
        <v>14774</v>
      </c>
      <c r="Z141" s="21" t="s">
        <v>14775</v>
      </c>
      <c r="AA141" s="21" t="s">
        <v>14776</v>
      </c>
      <c r="AB141" s="21" t="s">
        <v>6173</v>
      </c>
      <c r="AC141" s="21">
        <v>3</v>
      </c>
      <c r="AD141" s="21">
        <v>0</v>
      </c>
      <c r="AE141" s="21">
        <v>435832937.60000002</v>
      </c>
      <c r="AF141" s="21">
        <v>108389390.3</v>
      </c>
      <c r="AG141" s="21">
        <v>155467679.30000001</v>
      </c>
      <c r="AH141" s="21">
        <v>564163300.89999998</v>
      </c>
      <c r="AI141" s="21">
        <v>189508590.80000001</v>
      </c>
      <c r="AJ141" s="21">
        <v>20837468.870000001</v>
      </c>
      <c r="AK141" s="21">
        <v>47823430.759999998</v>
      </c>
      <c r="AL141" s="21">
        <v>153704676</v>
      </c>
      <c r="AM141" s="21">
        <v>70572201.680000007</v>
      </c>
      <c r="AN141" s="29" t="s">
        <v>41</v>
      </c>
      <c r="AO141" s="29" t="s">
        <v>41</v>
      </c>
      <c r="AP141" s="29" t="s">
        <v>41</v>
      </c>
      <c r="AQ141" s="29" t="s">
        <v>41</v>
      </c>
      <c r="AR141" s="29" t="s">
        <v>41</v>
      </c>
      <c r="AS141" s="29" t="s">
        <v>41</v>
      </c>
      <c r="AT141" s="29" t="s">
        <v>41</v>
      </c>
      <c r="AU141" s="29" t="s">
        <v>41</v>
      </c>
      <c r="AV141" s="29" t="s">
        <v>41</v>
      </c>
      <c r="AW141" s="21">
        <v>1</v>
      </c>
      <c r="AX141" s="23"/>
    </row>
    <row r="142" spans="1:50" ht="42" customHeight="1" thickBot="1">
      <c r="A142" s="20" t="s">
        <v>41</v>
      </c>
      <c r="B142" s="21" t="s">
        <v>55</v>
      </c>
      <c r="C142" s="22" t="s">
        <v>14777</v>
      </c>
      <c r="D142" s="23" t="s">
        <v>14778</v>
      </c>
      <c r="E142" s="23" t="s">
        <v>14779</v>
      </c>
      <c r="F142" s="21">
        <v>0</v>
      </c>
      <c r="G142" s="21">
        <v>319.98399999999998</v>
      </c>
      <c r="H142" s="21">
        <v>51</v>
      </c>
      <c r="I142" s="21">
        <v>29</v>
      </c>
      <c r="J142" s="21">
        <v>545</v>
      </c>
      <c r="K142" s="21">
        <v>6</v>
      </c>
      <c r="L142" s="21">
        <v>577</v>
      </c>
      <c r="M142" s="21">
        <v>64.2</v>
      </c>
      <c r="N142" s="21">
        <v>8.09</v>
      </c>
      <c r="O142" s="21">
        <v>68560.3</v>
      </c>
      <c r="P142" s="21">
        <v>585.54999999999995</v>
      </c>
      <c r="Q142" s="21">
        <v>26</v>
      </c>
      <c r="R142" s="21">
        <v>29</v>
      </c>
      <c r="S142" s="21" t="s">
        <v>69</v>
      </c>
      <c r="T142" s="21" t="s">
        <v>3416</v>
      </c>
      <c r="U142" s="21" t="s">
        <v>47</v>
      </c>
      <c r="V142" s="21" t="s">
        <v>14675</v>
      </c>
      <c r="W142" s="21">
        <v>123876</v>
      </c>
      <c r="X142" s="21" t="s">
        <v>14780</v>
      </c>
      <c r="Y142" s="21" t="s">
        <v>14781</v>
      </c>
      <c r="Z142" s="25" t="s">
        <v>14782</v>
      </c>
      <c r="AA142" s="26"/>
      <c r="AB142" s="27" t="s">
        <v>14783</v>
      </c>
      <c r="AC142" s="21">
        <v>2</v>
      </c>
      <c r="AD142" s="21">
        <v>0</v>
      </c>
      <c r="AE142" s="21">
        <v>24210642.440000001</v>
      </c>
      <c r="AF142" s="21">
        <v>21360088.940000001</v>
      </c>
      <c r="AG142" s="21">
        <v>48161653.939999998</v>
      </c>
      <c r="AH142" s="21">
        <v>22283215.309999999</v>
      </c>
      <c r="AI142" s="21">
        <v>26683478.050000001</v>
      </c>
      <c r="AJ142" s="21">
        <v>163116715.59999999</v>
      </c>
      <c r="AK142" s="21">
        <v>1757666.3359999999</v>
      </c>
      <c r="AL142" s="21">
        <v>34453115.140000001</v>
      </c>
      <c r="AM142" s="21">
        <v>12630434.310000001</v>
      </c>
      <c r="AN142" s="29" t="s">
        <v>41</v>
      </c>
      <c r="AO142" s="29" t="s">
        <v>41</v>
      </c>
      <c r="AP142" s="29" t="s">
        <v>41</v>
      </c>
      <c r="AQ142" s="29" t="s">
        <v>41</v>
      </c>
      <c r="AR142" s="29" t="s">
        <v>41</v>
      </c>
      <c r="AS142" s="29" t="s">
        <v>54</v>
      </c>
      <c r="AT142" s="29" t="s">
        <v>41</v>
      </c>
      <c r="AU142" s="29" t="s">
        <v>41</v>
      </c>
      <c r="AV142" s="29" t="s">
        <v>41</v>
      </c>
      <c r="AW142" s="21">
        <v>1</v>
      </c>
      <c r="AX142" s="23"/>
    </row>
    <row r="143" spans="1:50" ht="42" customHeight="1" thickBot="1">
      <c r="A143" s="20" t="s">
        <v>41</v>
      </c>
      <c r="B143" s="21" t="s">
        <v>55</v>
      </c>
      <c r="C143" s="22" t="s">
        <v>14784</v>
      </c>
      <c r="D143" s="23" t="s">
        <v>14785</v>
      </c>
      <c r="E143" s="23" t="s">
        <v>14786</v>
      </c>
      <c r="F143" s="21">
        <v>0</v>
      </c>
      <c r="G143" s="21">
        <v>318.87200000000001</v>
      </c>
      <c r="H143" s="21">
        <v>72</v>
      </c>
      <c r="I143" s="21">
        <v>22</v>
      </c>
      <c r="J143" s="21">
        <v>483</v>
      </c>
      <c r="K143" s="21">
        <v>22</v>
      </c>
      <c r="L143" s="21">
        <v>329</v>
      </c>
      <c r="M143" s="21">
        <v>35.799999999999997</v>
      </c>
      <c r="N143" s="21">
        <v>8.2899999999999991</v>
      </c>
      <c r="O143" s="21">
        <v>66342.039999999994</v>
      </c>
      <c r="P143" s="21">
        <v>673.88</v>
      </c>
      <c r="Q143" s="21">
        <v>18</v>
      </c>
      <c r="R143" s="21">
        <v>22</v>
      </c>
      <c r="S143" s="21" t="s">
        <v>69</v>
      </c>
      <c r="T143" s="21" t="s">
        <v>70</v>
      </c>
      <c r="U143" s="21" t="s">
        <v>47</v>
      </c>
      <c r="V143" s="21" t="s">
        <v>14787</v>
      </c>
      <c r="W143" s="21">
        <v>22949</v>
      </c>
      <c r="X143" s="21" t="s">
        <v>14788</v>
      </c>
      <c r="Y143" s="21" t="s">
        <v>14789</v>
      </c>
      <c r="Z143" s="21" t="s">
        <v>14790</v>
      </c>
      <c r="AA143" s="21" t="s">
        <v>14791</v>
      </c>
      <c r="AB143" s="21" t="s">
        <v>14792</v>
      </c>
      <c r="AC143" s="21">
        <v>7</v>
      </c>
      <c r="AD143" s="21">
        <v>0</v>
      </c>
      <c r="AE143" s="21">
        <v>101712606.40000001</v>
      </c>
      <c r="AF143" s="21">
        <v>61361145.789999999</v>
      </c>
      <c r="AG143" s="21">
        <v>36228959.780000001</v>
      </c>
      <c r="AH143" s="21">
        <v>122822509.3</v>
      </c>
      <c r="AI143" s="21">
        <v>85945340.790000007</v>
      </c>
      <c r="AJ143" s="21">
        <v>5321647.875</v>
      </c>
      <c r="AK143" s="21">
        <v>23821437.780000001</v>
      </c>
      <c r="AL143" s="21">
        <v>8612699.4140000008</v>
      </c>
      <c r="AM143" s="21">
        <v>167701049.40000001</v>
      </c>
      <c r="AN143" s="29" t="s">
        <v>41</v>
      </c>
      <c r="AO143" s="29" t="s">
        <v>41</v>
      </c>
      <c r="AP143" s="29" t="s">
        <v>41</v>
      </c>
      <c r="AQ143" s="29" t="s">
        <v>41</v>
      </c>
      <c r="AR143" s="29" t="s">
        <v>41</v>
      </c>
      <c r="AS143" s="29" t="s">
        <v>41</v>
      </c>
      <c r="AT143" s="29" t="s">
        <v>41</v>
      </c>
      <c r="AU143" s="29" t="s">
        <v>41</v>
      </c>
      <c r="AV143" s="29" t="s">
        <v>41</v>
      </c>
      <c r="AW143" s="21">
        <v>1</v>
      </c>
      <c r="AX143" s="23"/>
    </row>
    <row r="144" spans="1:50" ht="42" customHeight="1" thickBot="1">
      <c r="A144" s="20" t="s">
        <v>41</v>
      </c>
      <c r="B144" s="21" t="s">
        <v>55</v>
      </c>
      <c r="C144" s="22" t="s">
        <v>11195</v>
      </c>
      <c r="D144" s="23" t="s">
        <v>11196</v>
      </c>
      <c r="E144" s="23" t="s">
        <v>11197</v>
      </c>
      <c r="F144" s="21">
        <v>0</v>
      </c>
      <c r="G144" s="21">
        <v>318.58999999999997</v>
      </c>
      <c r="H144" s="21">
        <v>63</v>
      </c>
      <c r="I144" s="21">
        <v>31</v>
      </c>
      <c r="J144" s="21">
        <v>622</v>
      </c>
      <c r="K144" s="21">
        <v>31</v>
      </c>
      <c r="L144" s="21">
        <v>508</v>
      </c>
      <c r="M144" s="21">
        <v>56.9</v>
      </c>
      <c r="N144" s="21">
        <v>8.15</v>
      </c>
      <c r="O144" s="21">
        <v>77387.289999999994</v>
      </c>
      <c r="P144" s="21">
        <v>874.86</v>
      </c>
      <c r="Q144" s="21">
        <v>27</v>
      </c>
      <c r="R144" s="21">
        <v>31</v>
      </c>
      <c r="S144" s="21" t="s">
        <v>1367</v>
      </c>
      <c r="T144" s="21" t="s">
        <v>46</v>
      </c>
      <c r="U144" s="21" t="s">
        <v>47</v>
      </c>
      <c r="V144" s="21" t="s">
        <v>11198</v>
      </c>
      <c r="W144" s="21">
        <v>7360</v>
      </c>
      <c r="X144" s="21" t="s">
        <v>11199</v>
      </c>
      <c r="Y144" s="21" t="s">
        <v>11200</v>
      </c>
      <c r="Z144" s="21" t="s">
        <v>11201</v>
      </c>
      <c r="AA144" s="21" t="s">
        <v>11202</v>
      </c>
      <c r="AB144" s="21" t="s">
        <v>11203</v>
      </c>
      <c r="AC144" s="21">
        <v>5</v>
      </c>
      <c r="AD144" s="21">
        <v>0</v>
      </c>
      <c r="AE144" s="21">
        <v>190699120.90000001</v>
      </c>
      <c r="AF144" s="21">
        <v>138346556.80000001</v>
      </c>
      <c r="AG144" s="21">
        <v>43165571.770000003</v>
      </c>
      <c r="AH144" s="21">
        <v>226274922.59999999</v>
      </c>
      <c r="AI144" s="21">
        <v>206450703.40000001</v>
      </c>
      <c r="AJ144" s="21">
        <v>10526536.689999999</v>
      </c>
      <c r="AK144" s="21">
        <v>48831797.219999999</v>
      </c>
      <c r="AL144" s="21">
        <v>55776617.880000003</v>
      </c>
      <c r="AM144" s="21">
        <v>95447343.349999994</v>
      </c>
      <c r="AN144" s="29" t="s">
        <v>41</v>
      </c>
      <c r="AO144" s="29" t="s">
        <v>41</v>
      </c>
      <c r="AP144" s="29" t="s">
        <v>41</v>
      </c>
      <c r="AQ144" s="29" t="s">
        <v>41</v>
      </c>
      <c r="AR144" s="29" t="s">
        <v>41</v>
      </c>
      <c r="AS144" s="29" t="s">
        <v>41</v>
      </c>
      <c r="AT144" s="29" t="s">
        <v>41</v>
      </c>
      <c r="AU144" s="29" t="s">
        <v>41</v>
      </c>
      <c r="AV144" s="29" t="s">
        <v>41</v>
      </c>
      <c r="AW144" s="21">
        <v>1</v>
      </c>
      <c r="AX144" s="23"/>
    </row>
    <row r="145" spans="1:50" ht="42" customHeight="1" thickBot="1">
      <c r="A145" s="20" t="s">
        <v>41</v>
      </c>
      <c r="B145" s="21" t="s">
        <v>55</v>
      </c>
      <c r="C145" s="22" t="s">
        <v>14459</v>
      </c>
      <c r="D145" s="23" t="s">
        <v>14460</v>
      </c>
      <c r="E145" s="23" t="s">
        <v>14461</v>
      </c>
      <c r="F145" s="21">
        <v>0</v>
      </c>
      <c r="G145" s="21">
        <v>318.44400000000002</v>
      </c>
      <c r="H145" s="21">
        <v>77</v>
      </c>
      <c r="I145" s="21">
        <v>38</v>
      </c>
      <c r="J145" s="21">
        <v>778</v>
      </c>
      <c r="K145" s="21">
        <v>13</v>
      </c>
      <c r="L145" s="21">
        <v>284</v>
      </c>
      <c r="M145" s="21">
        <v>32.799999999999997</v>
      </c>
      <c r="N145" s="21">
        <v>4.7</v>
      </c>
      <c r="O145" s="21">
        <v>96912.6</v>
      </c>
      <c r="P145" s="21">
        <v>756.77</v>
      </c>
      <c r="Q145" s="21">
        <v>38</v>
      </c>
      <c r="R145" s="21">
        <v>37</v>
      </c>
      <c r="S145" s="21" t="s">
        <v>197</v>
      </c>
      <c r="T145" s="21" t="s">
        <v>647</v>
      </c>
      <c r="U145" s="21" t="s">
        <v>61</v>
      </c>
      <c r="V145" s="21" t="s">
        <v>1098</v>
      </c>
      <c r="W145" s="21">
        <v>7169</v>
      </c>
      <c r="X145" s="21" t="s">
        <v>14462</v>
      </c>
      <c r="Y145" s="21" t="s">
        <v>14463</v>
      </c>
      <c r="Z145" s="21" t="s">
        <v>14464</v>
      </c>
      <c r="AA145" s="21" t="s">
        <v>14269</v>
      </c>
      <c r="AB145" s="21" t="s">
        <v>1103</v>
      </c>
      <c r="AC145" s="21">
        <v>3</v>
      </c>
      <c r="AD145" s="21">
        <v>7</v>
      </c>
      <c r="AE145" s="21">
        <v>74210718.989999995</v>
      </c>
      <c r="AF145" s="21">
        <v>113827720.7</v>
      </c>
      <c r="AG145" s="21">
        <v>67898869.239999995</v>
      </c>
      <c r="AH145" s="21">
        <v>88033300.870000005</v>
      </c>
      <c r="AI145" s="21">
        <v>102365952</v>
      </c>
      <c r="AJ145" s="21">
        <v>28951897.629999999</v>
      </c>
      <c r="AK145" s="21">
        <v>14496409.25</v>
      </c>
      <c r="AL145" s="21">
        <v>82412911.629999995</v>
      </c>
      <c r="AM145" s="21">
        <v>76383295.650000006</v>
      </c>
      <c r="AN145" s="29" t="s">
        <v>41</v>
      </c>
      <c r="AO145" s="29" t="s">
        <v>41</v>
      </c>
      <c r="AP145" s="29" t="s">
        <v>41</v>
      </c>
      <c r="AQ145" s="29" t="s">
        <v>41</v>
      </c>
      <c r="AR145" s="29" t="s">
        <v>41</v>
      </c>
      <c r="AS145" s="29" t="s">
        <v>41</v>
      </c>
      <c r="AT145" s="29" t="s">
        <v>41</v>
      </c>
      <c r="AU145" s="29" t="s">
        <v>41</v>
      </c>
      <c r="AV145" s="29" t="s">
        <v>41</v>
      </c>
      <c r="AW145" s="21">
        <v>1</v>
      </c>
      <c r="AX145" s="23"/>
    </row>
    <row r="146" spans="1:50" ht="42" customHeight="1" thickBot="1">
      <c r="A146" s="20" t="s">
        <v>41</v>
      </c>
      <c r="B146" s="21" t="s">
        <v>55</v>
      </c>
      <c r="C146" s="22" t="s">
        <v>6388</v>
      </c>
      <c r="D146" s="23" t="s">
        <v>6389</v>
      </c>
      <c r="E146" s="23" t="s">
        <v>6390</v>
      </c>
      <c r="F146" s="21">
        <v>0</v>
      </c>
      <c r="G146" s="21">
        <v>318.041</v>
      </c>
      <c r="H146" s="21">
        <v>76</v>
      </c>
      <c r="I146" s="21">
        <v>37</v>
      </c>
      <c r="J146" s="21">
        <v>710</v>
      </c>
      <c r="K146" s="21">
        <v>12</v>
      </c>
      <c r="L146" s="21">
        <v>285</v>
      </c>
      <c r="M146" s="21">
        <v>32.9</v>
      </c>
      <c r="N146" s="21">
        <v>4.72</v>
      </c>
      <c r="O146" s="21">
        <v>92498.89</v>
      </c>
      <c r="P146" s="21">
        <v>758.41</v>
      </c>
      <c r="Q146" s="21">
        <v>37</v>
      </c>
      <c r="R146" s="21">
        <v>36</v>
      </c>
      <c r="S146" s="21" t="s">
        <v>197</v>
      </c>
      <c r="T146" s="21" t="s">
        <v>647</v>
      </c>
      <c r="U146" s="21" t="s">
        <v>209</v>
      </c>
      <c r="V146" s="21" t="s">
        <v>1098</v>
      </c>
      <c r="W146" s="21">
        <v>7170</v>
      </c>
      <c r="X146" s="21" t="s">
        <v>6391</v>
      </c>
      <c r="Y146" s="21" t="s">
        <v>6392</v>
      </c>
      <c r="Z146" s="21" t="s">
        <v>6393</v>
      </c>
      <c r="AA146" s="21" t="s">
        <v>14387</v>
      </c>
      <c r="AB146" s="21" t="s">
        <v>14388</v>
      </c>
      <c r="AC146" s="21">
        <v>7</v>
      </c>
      <c r="AD146" s="21">
        <v>7</v>
      </c>
      <c r="AE146" s="21">
        <v>51278993.670000002</v>
      </c>
      <c r="AF146" s="21">
        <v>100101580.40000001</v>
      </c>
      <c r="AG146" s="21">
        <v>50903057.789999999</v>
      </c>
      <c r="AH146" s="21">
        <v>57397482.789999999</v>
      </c>
      <c r="AI146" s="21">
        <v>77347808.629999995</v>
      </c>
      <c r="AJ146" s="21">
        <v>8715188.7890000008</v>
      </c>
      <c r="AK146" s="21">
        <v>13996879.58</v>
      </c>
      <c r="AL146" s="21">
        <v>44308902.310000002</v>
      </c>
      <c r="AM146" s="21">
        <v>52225416.549999997</v>
      </c>
      <c r="AN146" s="29" t="s">
        <v>41</v>
      </c>
      <c r="AO146" s="29" t="s">
        <v>41</v>
      </c>
      <c r="AP146" s="29" t="s">
        <v>41</v>
      </c>
      <c r="AQ146" s="29" t="s">
        <v>41</v>
      </c>
      <c r="AR146" s="29" t="s">
        <v>41</v>
      </c>
      <c r="AS146" s="29" t="s">
        <v>41</v>
      </c>
      <c r="AT146" s="29" t="s">
        <v>41</v>
      </c>
      <c r="AU146" s="29" t="s">
        <v>41</v>
      </c>
      <c r="AV146" s="29" t="s">
        <v>41</v>
      </c>
      <c r="AW146" s="21">
        <v>1</v>
      </c>
      <c r="AX146" s="23"/>
    </row>
    <row r="147" spans="1:50" ht="42" customHeight="1" thickBot="1">
      <c r="A147" s="20" t="s">
        <v>41</v>
      </c>
      <c r="B147" s="21" t="s">
        <v>55</v>
      </c>
      <c r="C147" s="22" t="s">
        <v>14249</v>
      </c>
      <c r="D147" s="23" t="s">
        <v>14250</v>
      </c>
      <c r="E147" s="23" t="s">
        <v>14251</v>
      </c>
      <c r="F147" s="21">
        <v>0</v>
      </c>
      <c r="G147" s="21">
        <v>316.39499999999998</v>
      </c>
      <c r="H147" s="21">
        <v>24</v>
      </c>
      <c r="I147" s="21">
        <v>56</v>
      </c>
      <c r="J147" s="21">
        <v>466</v>
      </c>
      <c r="K147" s="21">
        <v>40</v>
      </c>
      <c r="L147" s="21">
        <v>2725</v>
      </c>
      <c r="M147" s="21">
        <v>290.8</v>
      </c>
      <c r="N147" s="21">
        <v>5.97</v>
      </c>
      <c r="O147" s="21">
        <v>48039.15</v>
      </c>
      <c r="P147" s="21">
        <v>522.66</v>
      </c>
      <c r="Q147" s="21">
        <v>52</v>
      </c>
      <c r="R147" s="21">
        <v>56</v>
      </c>
      <c r="S147" s="21" t="s">
        <v>1226</v>
      </c>
      <c r="T147" s="21" t="s">
        <v>276</v>
      </c>
      <c r="U147" s="21" t="s">
        <v>61</v>
      </c>
      <c r="V147" s="21" t="s">
        <v>7742</v>
      </c>
      <c r="W147" s="21">
        <v>2318</v>
      </c>
      <c r="X147" s="21" t="s">
        <v>14252</v>
      </c>
      <c r="Y147" s="21" t="s">
        <v>14253</v>
      </c>
      <c r="Z147" s="21" t="s">
        <v>14254</v>
      </c>
      <c r="AA147" s="21" t="s">
        <v>14255</v>
      </c>
      <c r="AB147" s="21" t="s">
        <v>14256</v>
      </c>
      <c r="AC147" s="21">
        <v>4</v>
      </c>
      <c r="AD147" s="21">
        <v>0</v>
      </c>
      <c r="AE147" s="21">
        <v>25659023.260000002</v>
      </c>
      <c r="AF147" s="21">
        <v>23199118.800000001</v>
      </c>
      <c r="AG147" s="21">
        <v>24734975.449999999</v>
      </c>
      <c r="AH147" s="21">
        <v>27975815.219999999</v>
      </c>
      <c r="AI147" s="21">
        <v>23141753.109999999</v>
      </c>
      <c r="AJ147" s="21">
        <v>7108757.3949999996</v>
      </c>
      <c r="AK147" s="21">
        <v>3451026.5180000002</v>
      </c>
      <c r="AL147" s="21">
        <v>8894322.523</v>
      </c>
      <c r="AM147" s="21">
        <v>13633068.539999999</v>
      </c>
      <c r="AN147" s="29" t="s">
        <v>41</v>
      </c>
      <c r="AO147" s="29" t="s">
        <v>41</v>
      </c>
      <c r="AP147" s="29" t="s">
        <v>41</v>
      </c>
      <c r="AQ147" s="29" t="s">
        <v>41</v>
      </c>
      <c r="AR147" s="29" t="s">
        <v>41</v>
      </c>
      <c r="AS147" s="29" t="s">
        <v>41</v>
      </c>
      <c r="AT147" s="29" t="s">
        <v>41</v>
      </c>
      <c r="AU147" s="29" t="s">
        <v>54</v>
      </c>
      <c r="AV147" s="29" t="s">
        <v>41</v>
      </c>
      <c r="AW147" s="21">
        <v>1</v>
      </c>
      <c r="AX147" s="23"/>
    </row>
    <row r="148" spans="1:50" ht="42" customHeight="1" thickBot="1">
      <c r="A148" s="20" t="s">
        <v>41</v>
      </c>
      <c r="B148" s="21" t="s">
        <v>55</v>
      </c>
      <c r="C148" s="22" t="s">
        <v>14793</v>
      </c>
      <c r="D148" s="23" t="s">
        <v>14794</v>
      </c>
      <c r="E148" s="23" t="s">
        <v>14795</v>
      </c>
      <c r="F148" s="21">
        <v>0</v>
      </c>
      <c r="G148" s="21">
        <v>316.16899999999998</v>
      </c>
      <c r="H148" s="21">
        <v>54</v>
      </c>
      <c r="I148" s="21">
        <v>37</v>
      </c>
      <c r="J148" s="21">
        <v>392</v>
      </c>
      <c r="K148" s="21">
        <v>30</v>
      </c>
      <c r="L148" s="21">
        <v>906</v>
      </c>
      <c r="M148" s="21">
        <v>100</v>
      </c>
      <c r="N148" s="21">
        <v>6.29</v>
      </c>
      <c r="O148" s="21">
        <v>58120.46</v>
      </c>
      <c r="P148" s="21">
        <v>625.47</v>
      </c>
      <c r="Q148" s="21">
        <v>32</v>
      </c>
      <c r="R148" s="21">
        <v>36</v>
      </c>
      <c r="S148" s="21" t="s">
        <v>2659</v>
      </c>
      <c r="T148" s="21" t="s">
        <v>276</v>
      </c>
      <c r="U148" s="21" t="s">
        <v>61</v>
      </c>
      <c r="V148" s="21" t="s">
        <v>7572</v>
      </c>
      <c r="W148" s="21">
        <v>1495</v>
      </c>
      <c r="X148" s="21" t="s">
        <v>14796</v>
      </c>
      <c r="Y148" s="21" t="s">
        <v>14797</v>
      </c>
      <c r="Z148" s="21" t="s">
        <v>14798</v>
      </c>
      <c r="AA148" s="21" t="s">
        <v>14799</v>
      </c>
      <c r="AB148" s="21" t="s">
        <v>14800</v>
      </c>
      <c r="AC148" s="21">
        <v>15</v>
      </c>
      <c r="AD148" s="21">
        <v>7</v>
      </c>
      <c r="AE148" s="21">
        <v>24818497.75</v>
      </c>
      <c r="AF148" s="21">
        <v>37600974.200000003</v>
      </c>
      <c r="AG148" s="21">
        <v>22245545.23</v>
      </c>
      <c r="AH148" s="21">
        <v>31530442.699999999</v>
      </c>
      <c r="AI148" s="21">
        <v>35235017.280000001</v>
      </c>
      <c r="AJ148" s="21">
        <v>2208047.156</v>
      </c>
      <c r="AK148" s="21">
        <v>3901189.01</v>
      </c>
      <c r="AL148" s="21">
        <v>28150217.420000002</v>
      </c>
      <c r="AM148" s="21">
        <v>24523539.719999999</v>
      </c>
      <c r="AN148" s="29" t="s">
        <v>41</v>
      </c>
      <c r="AO148" s="29" t="s">
        <v>41</v>
      </c>
      <c r="AP148" s="29" t="s">
        <v>41</v>
      </c>
      <c r="AQ148" s="29" t="s">
        <v>41</v>
      </c>
      <c r="AR148" s="29" t="s">
        <v>41</v>
      </c>
      <c r="AS148" s="29" t="s">
        <v>54</v>
      </c>
      <c r="AT148" s="29" t="s">
        <v>41</v>
      </c>
      <c r="AU148" s="29" t="s">
        <v>41</v>
      </c>
      <c r="AV148" s="29" t="s">
        <v>41</v>
      </c>
      <c r="AW148" s="21">
        <v>1</v>
      </c>
      <c r="AX148" s="21" t="s">
        <v>140</v>
      </c>
    </row>
    <row r="149" spans="1:50" ht="42" customHeight="1" thickBot="1">
      <c r="A149" s="20" t="s">
        <v>41</v>
      </c>
      <c r="B149" s="21" t="s">
        <v>55</v>
      </c>
      <c r="C149" s="22" t="s">
        <v>902</v>
      </c>
      <c r="D149" s="23" t="s">
        <v>903</v>
      </c>
      <c r="E149" s="23" t="s">
        <v>904</v>
      </c>
      <c r="F149" s="21">
        <v>0</v>
      </c>
      <c r="G149" s="21">
        <v>316.05099999999999</v>
      </c>
      <c r="H149" s="21">
        <v>58</v>
      </c>
      <c r="I149" s="21">
        <v>48</v>
      </c>
      <c r="J149" s="21">
        <v>594</v>
      </c>
      <c r="K149" s="21">
        <v>39</v>
      </c>
      <c r="L149" s="21">
        <v>847</v>
      </c>
      <c r="M149" s="21">
        <v>97.1</v>
      </c>
      <c r="N149" s="21">
        <v>7.17</v>
      </c>
      <c r="O149" s="21">
        <v>67857.81</v>
      </c>
      <c r="P149" s="21">
        <v>618.78</v>
      </c>
      <c r="Q149" s="21">
        <v>46</v>
      </c>
      <c r="R149" s="21">
        <v>47</v>
      </c>
      <c r="S149" s="21" t="s">
        <v>69</v>
      </c>
      <c r="T149" s="21" t="s">
        <v>905</v>
      </c>
      <c r="U149" s="21" t="s">
        <v>47</v>
      </c>
      <c r="V149" s="21" t="s">
        <v>906</v>
      </c>
      <c r="W149" s="21">
        <v>5836</v>
      </c>
      <c r="X149" s="21" t="s">
        <v>907</v>
      </c>
      <c r="Y149" s="21" t="s">
        <v>908</v>
      </c>
      <c r="Z149" s="21" t="s">
        <v>909</v>
      </c>
      <c r="AA149" s="21" t="s">
        <v>14801</v>
      </c>
      <c r="AB149" s="21" t="s">
        <v>911</v>
      </c>
      <c r="AC149" s="21">
        <v>5</v>
      </c>
      <c r="AD149" s="21">
        <v>10</v>
      </c>
      <c r="AE149" s="21">
        <v>61036098.969999999</v>
      </c>
      <c r="AF149" s="21">
        <v>95031705.480000004</v>
      </c>
      <c r="AG149" s="21">
        <v>18490434.84</v>
      </c>
      <c r="AH149" s="21">
        <v>64249502.130000003</v>
      </c>
      <c r="AI149" s="21">
        <v>119691345.5</v>
      </c>
      <c r="AJ149" s="21">
        <v>10365739.92</v>
      </c>
      <c r="AK149" s="21">
        <v>29057604.629999999</v>
      </c>
      <c r="AL149" s="21">
        <v>25214344.260000002</v>
      </c>
      <c r="AM149" s="21">
        <v>48687854.119999997</v>
      </c>
      <c r="AN149" s="29" t="s">
        <v>41</v>
      </c>
      <c r="AO149" s="29" t="s">
        <v>41</v>
      </c>
      <c r="AP149" s="29" t="s">
        <v>41</v>
      </c>
      <c r="AQ149" s="29" t="s">
        <v>41</v>
      </c>
      <c r="AR149" s="29" t="s">
        <v>41</v>
      </c>
      <c r="AS149" s="29" t="s">
        <v>41</v>
      </c>
      <c r="AT149" s="29" t="s">
        <v>41</v>
      </c>
      <c r="AU149" s="29" t="s">
        <v>41</v>
      </c>
      <c r="AV149" s="29" t="s">
        <v>41</v>
      </c>
      <c r="AW149" s="21">
        <v>1</v>
      </c>
      <c r="AX149" s="21" t="s">
        <v>140</v>
      </c>
    </row>
    <row r="150" spans="1:50" ht="42" customHeight="1" thickBot="1">
      <c r="A150" s="20" t="s">
        <v>41</v>
      </c>
      <c r="B150" s="21" t="s">
        <v>55</v>
      </c>
      <c r="C150" s="22" t="s">
        <v>2057</v>
      </c>
      <c r="D150" s="23" t="s">
        <v>2058</v>
      </c>
      <c r="E150" s="23" t="s">
        <v>2059</v>
      </c>
      <c r="F150" s="21">
        <v>0</v>
      </c>
      <c r="G150" s="21">
        <v>315.69</v>
      </c>
      <c r="H150" s="21">
        <v>38</v>
      </c>
      <c r="I150" s="21">
        <v>53</v>
      </c>
      <c r="J150" s="21">
        <v>405</v>
      </c>
      <c r="K150" s="21">
        <v>53</v>
      </c>
      <c r="L150" s="21">
        <v>1532</v>
      </c>
      <c r="M150" s="21">
        <v>174.7</v>
      </c>
      <c r="N150" s="21">
        <v>6.76</v>
      </c>
      <c r="O150" s="21">
        <v>46435.06</v>
      </c>
      <c r="P150" s="21">
        <v>402.58</v>
      </c>
      <c r="Q150" s="21">
        <v>51</v>
      </c>
      <c r="R150" s="21">
        <v>52</v>
      </c>
      <c r="S150" s="21" t="s">
        <v>69</v>
      </c>
      <c r="T150" s="21" t="s">
        <v>2060</v>
      </c>
      <c r="U150" s="21" t="s">
        <v>47</v>
      </c>
      <c r="V150" s="21" t="s">
        <v>2061</v>
      </c>
      <c r="W150" s="21">
        <v>178</v>
      </c>
      <c r="X150" s="21" t="s">
        <v>2062</v>
      </c>
      <c r="Y150" s="21" t="s">
        <v>2063</v>
      </c>
      <c r="Z150" s="21" t="s">
        <v>2064</v>
      </c>
      <c r="AA150" s="21" t="s">
        <v>2065</v>
      </c>
      <c r="AB150" s="21" t="s">
        <v>911</v>
      </c>
      <c r="AC150" s="21">
        <v>3</v>
      </c>
      <c r="AD150" s="21">
        <v>0</v>
      </c>
      <c r="AE150" s="21">
        <v>64491096.689999998</v>
      </c>
      <c r="AF150" s="21">
        <v>49565669.990000002</v>
      </c>
      <c r="AG150" s="21">
        <v>24463766.239999998</v>
      </c>
      <c r="AH150" s="21">
        <v>77220269.280000001</v>
      </c>
      <c r="AI150" s="21">
        <v>41220754.390000001</v>
      </c>
      <c r="AJ150" s="21">
        <v>11216173.859999999</v>
      </c>
      <c r="AK150" s="21">
        <v>15197075.949999999</v>
      </c>
      <c r="AL150" s="21">
        <v>48055079.740000002</v>
      </c>
      <c r="AM150" s="21">
        <v>41876267.229999997</v>
      </c>
      <c r="AN150" s="29" t="s">
        <v>41</v>
      </c>
      <c r="AO150" s="29" t="s">
        <v>41</v>
      </c>
      <c r="AP150" s="29" t="s">
        <v>41</v>
      </c>
      <c r="AQ150" s="29" t="s">
        <v>41</v>
      </c>
      <c r="AR150" s="29" t="s">
        <v>41</v>
      </c>
      <c r="AS150" s="29" t="s">
        <v>54</v>
      </c>
      <c r="AT150" s="29" t="s">
        <v>41</v>
      </c>
      <c r="AU150" s="29" t="s">
        <v>41</v>
      </c>
      <c r="AV150" s="29" t="s">
        <v>41</v>
      </c>
      <c r="AW150" s="21">
        <v>1</v>
      </c>
      <c r="AX150" s="23"/>
    </row>
    <row r="151" spans="1:50" ht="42" customHeight="1" thickBot="1">
      <c r="A151" s="20" t="s">
        <v>41</v>
      </c>
      <c r="B151" s="21" t="s">
        <v>55</v>
      </c>
      <c r="C151" s="22" t="s">
        <v>14802</v>
      </c>
      <c r="D151" s="23" t="s">
        <v>14803</v>
      </c>
      <c r="E151" s="23" t="s">
        <v>14804</v>
      </c>
      <c r="F151" s="21">
        <v>0</v>
      </c>
      <c r="G151" s="21">
        <v>315.613</v>
      </c>
      <c r="H151" s="21">
        <v>48</v>
      </c>
      <c r="I151" s="21">
        <v>27</v>
      </c>
      <c r="J151" s="21">
        <v>677</v>
      </c>
      <c r="K151" s="21">
        <v>25</v>
      </c>
      <c r="L151" s="21">
        <v>508</v>
      </c>
      <c r="M151" s="21">
        <v>56.6</v>
      </c>
      <c r="N151" s="21">
        <v>8.16</v>
      </c>
      <c r="O151" s="21">
        <v>68719.58</v>
      </c>
      <c r="P151" s="21">
        <v>955.69</v>
      </c>
      <c r="Q151" s="21">
        <v>21</v>
      </c>
      <c r="R151" s="21">
        <v>27</v>
      </c>
      <c r="S151" s="21" t="s">
        <v>421</v>
      </c>
      <c r="T151" s="21" t="s">
        <v>3416</v>
      </c>
      <c r="U151" s="21" t="s">
        <v>47</v>
      </c>
      <c r="V151" s="21" t="s">
        <v>14805</v>
      </c>
      <c r="W151" s="21">
        <v>3158</v>
      </c>
      <c r="X151" s="21" t="s">
        <v>14806</v>
      </c>
      <c r="Y151" s="21" t="s">
        <v>14807</v>
      </c>
      <c r="Z151" s="21" t="s">
        <v>14808</v>
      </c>
      <c r="AA151" s="21" t="s">
        <v>14809</v>
      </c>
      <c r="AB151" s="21" t="s">
        <v>14810</v>
      </c>
      <c r="AC151" s="21">
        <v>5</v>
      </c>
      <c r="AD151" s="21">
        <v>2</v>
      </c>
      <c r="AE151" s="21">
        <v>620008471.20000005</v>
      </c>
      <c r="AF151" s="21">
        <v>236124204.69999999</v>
      </c>
      <c r="AG151" s="21">
        <v>46151693.479999997</v>
      </c>
      <c r="AH151" s="21">
        <v>672478784.29999995</v>
      </c>
      <c r="AI151" s="21">
        <v>262448146.80000001</v>
      </c>
      <c r="AJ151" s="21">
        <v>7587791.1200000001</v>
      </c>
      <c r="AK151" s="21">
        <v>32970485.969999999</v>
      </c>
      <c r="AL151" s="21">
        <v>325726537.19999999</v>
      </c>
      <c r="AM151" s="21">
        <v>289408671.30000001</v>
      </c>
      <c r="AN151" s="29" t="s">
        <v>41</v>
      </c>
      <c r="AO151" s="29" t="s">
        <v>41</v>
      </c>
      <c r="AP151" s="29" t="s">
        <v>41</v>
      </c>
      <c r="AQ151" s="29" t="s">
        <v>41</v>
      </c>
      <c r="AR151" s="29" t="s">
        <v>41</v>
      </c>
      <c r="AS151" s="29" t="s">
        <v>41</v>
      </c>
      <c r="AT151" s="29" t="s">
        <v>41</v>
      </c>
      <c r="AU151" s="29" t="s">
        <v>41</v>
      </c>
      <c r="AV151" s="29" t="s">
        <v>41</v>
      </c>
      <c r="AW151" s="21">
        <v>1</v>
      </c>
      <c r="AX151" s="23"/>
    </row>
    <row r="152" spans="1:50" ht="42" customHeight="1" thickBot="1">
      <c r="A152" s="20" t="s">
        <v>41</v>
      </c>
      <c r="B152" s="21" t="s">
        <v>55</v>
      </c>
      <c r="C152" s="22" t="s">
        <v>14811</v>
      </c>
      <c r="D152" s="23" t="s">
        <v>14812</v>
      </c>
      <c r="E152" s="23" t="s">
        <v>14813</v>
      </c>
      <c r="F152" s="21">
        <v>0</v>
      </c>
      <c r="G152" s="21">
        <v>314.20400000000001</v>
      </c>
      <c r="H152" s="21">
        <v>47</v>
      </c>
      <c r="I152" s="21">
        <v>37</v>
      </c>
      <c r="J152" s="21">
        <v>443</v>
      </c>
      <c r="K152" s="21">
        <v>37</v>
      </c>
      <c r="L152" s="21">
        <v>959</v>
      </c>
      <c r="M152" s="21">
        <v>106.4</v>
      </c>
      <c r="N152" s="21">
        <v>6.39</v>
      </c>
      <c r="O152" s="21">
        <v>52266.74</v>
      </c>
      <c r="P152" s="21">
        <v>592.13</v>
      </c>
      <c r="Q152" s="21">
        <v>32</v>
      </c>
      <c r="R152" s="21">
        <v>37</v>
      </c>
      <c r="S152" s="21" t="s">
        <v>1003</v>
      </c>
      <c r="T152" s="21" t="s">
        <v>4757</v>
      </c>
      <c r="U152" s="21" t="s">
        <v>366</v>
      </c>
      <c r="V152" s="21" t="s">
        <v>14814</v>
      </c>
      <c r="W152" s="21">
        <v>9361</v>
      </c>
      <c r="X152" s="21" t="s">
        <v>14815</v>
      </c>
      <c r="Y152" s="21" t="s">
        <v>14816</v>
      </c>
      <c r="Z152" s="25" t="s">
        <v>14817</v>
      </c>
      <c r="AA152" s="26"/>
      <c r="AB152" s="23"/>
      <c r="AC152" s="21">
        <v>0</v>
      </c>
      <c r="AD152" s="21">
        <v>0</v>
      </c>
      <c r="AE152" s="21">
        <v>41070133.090000004</v>
      </c>
      <c r="AF152" s="21">
        <v>38512335.979999997</v>
      </c>
      <c r="AG152" s="21">
        <v>19328013.039999999</v>
      </c>
      <c r="AH152" s="21">
        <v>48285930.200000003</v>
      </c>
      <c r="AI152" s="21">
        <v>33234561.109999999</v>
      </c>
      <c r="AJ152" s="21">
        <v>2597416.6889999998</v>
      </c>
      <c r="AK152" s="21">
        <v>18198757.920000002</v>
      </c>
      <c r="AL152" s="21">
        <v>64398318.740000002</v>
      </c>
      <c r="AM152" s="21">
        <v>40944865.700000003</v>
      </c>
      <c r="AN152" s="29" t="s">
        <v>41</v>
      </c>
      <c r="AO152" s="29" t="s">
        <v>41</v>
      </c>
      <c r="AP152" s="29" t="s">
        <v>41</v>
      </c>
      <c r="AQ152" s="29" t="s">
        <v>41</v>
      </c>
      <c r="AR152" s="29" t="s">
        <v>41</v>
      </c>
      <c r="AS152" s="29" t="s">
        <v>41</v>
      </c>
      <c r="AT152" s="29" t="s">
        <v>41</v>
      </c>
      <c r="AU152" s="29" t="s">
        <v>41</v>
      </c>
      <c r="AV152" s="29" t="s">
        <v>41</v>
      </c>
      <c r="AW152" s="21">
        <v>1</v>
      </c>
      <c r="AX152" s="23"/>
    </row>
    <row r="153" spans="1:50" ht="42" customHeight="1" thickBot="1">
      <c r="A153" s="20" t="s">
        <v>41</v>
      </c>
      <c r="B153" s="21" t="s">
        <v>55</v>
      </c>
      <c r="C153" s="22" t="s">
        <v>6292</v>
      </c>
      <c r="D153" s="23" t="s">
        <v>6293</v>
      </c>
      <c r="E153" s="23" t="s">
        <v>6294</v>
      </c>
      <c r="F153" s="21">
        <v>0</v>
      </c>
      <c r="G153" s="21">
        <v>314.13099999999997</v>
      </c>
      <c r="H153" s="21">
        <v>48</v>
      </c>
      <c r="I153" s="21">
        <v>37</v>
      </c>
      <c r="J153" s="21">
        <v>466</v>
      </c>
      <c r="K153" s="21">
        <v>32</v>
      </c>
      <c r="L153" s="21">
        <v>745</v>
      </c>
      <c r="M153" s="21">
        <v>83.8</v>
      </c>
      <c r="N153" s="21">
        <v>8.9700000000000006</v>
      </c>
      <c r="O153" s="21">
        <v>50404.32</v>
      </c>
      <c r="P153" s="21">
        <v>546.26</v>
      </c>
      <c r="Q153" s="21">
        <v>29</v>
      </c>
      <c r="R153" s="21">
        <v>37</v>
      </c>
      <c r="S153" s="21" t="s">
        <v>3908</v>
      </c>
      <c r="T153" s="21" t="s">
        <v>4980</v>
      </c>
      <c r="U153" s="21" t="s">
        <v>47</v>
      </c>
      <c r="V153" s="21" t="s">
        <v>1243</v>
      </c>
      <c r="W153" s="21">
        <v>4353</v>
      </c>
      <c r="X153" s="21" t="s">
        <v>6295</v>
      </c>
      <c r="Y153" s="21" t="s">
        <v>6296</v>
      </c>
      <c r="Z153" s="21" t="s">
        <v>6297</v>
      </c>
      <c r="AA153" s="21" t="s">
        <v>14818</v>
      </c>
      <c r="AB153" s="21" t="s">
        <v>6299</v>
      </c>
      <c r="AC153" s="21">
        <v>7</v>
      </c>
      <c r="AD153" s="21">
        <v>5</v>
      </c>
      <c r="AE153" s="21">
        <v>57116650.340000004</v>
      </c>
      <c r="AF153" s="21">
        <v>31629138.75</v>
      </c>
      <c r="AG153" s="21">
        <v>13530467.01</v>
      </c>
      <c r="AH153" s="21">
        <v>69802248.459999993</v>
      </c>
      <c r="AI153" s="21">
        <v>255493244.59999999</v>
      </c>
      <c r="AJ153" s="21">
        <v>8777436.3550000004</v>
      </c>
      <c r="AK153" s="21">
        <v>20412000.920000002</v>
      </c>
      <c r="AL153" s="21">
        <v>75339135.599999994</v>
      </c>
      <c r="AM153" s="21">
        <v>71280824.349999994</v>
      </c>
      <c r="AN153" s="29" t="s">
        <v>41</v>
      </c>
      <c r="AO153" s="29" t="s">
        <v>41</v>
      </c>
      <c r="AP153" s="29" t="s">
        <v>41</v>
      </c>
      <c r="AQ153" s="29" t="s">
        <v>41</v>
      </c>
      <c r="AR153" s="29" t="s">
        <v>41</v>
      </c>
      <c r="AS153" s="29" t="s">
        <v>41</v>
      </c>
      <c r="AT153" s="29" t="s">
        <v>41</v>
      </c>
      <c r="AU153" s="29" t="s">
        <v>41</v>
      </c>
      <c r="AV153" s="29" t="s">
        <v>41</v>
      </c>
      <c r="AW153" s="21">
        <v>1</v>
      </c>
      <c r="AX153" s="23"/>
    </row>
    <row r="154" spans="1:50" ht="42" customHeight="1" thickBot="1">
      <c r="A154" s="20" t="s">
        <v>41</v>
      </c>
      <c r="B154" s="21" t="s">
        <v>55</v>
      </c>
      <c r="C154" s="22" t="s">
        <v>14819</v>
      </c>
      <c r="D154" s="23" t="s">
        <v>14820</v>
      </c>
      <c r="E154" s="23" t="s">
        <v>14821</v>
      </c>
      <c r="F154" s="21">
        <v>0</v>
      </c>
      <c r="G154" s="21">
        <v>313.49799999999999</v>
      </c>
      <c r="H154" s="21">
        <v>67</v>
      </c>
      <c r="I154" s="21">
        <v>44</v>
      </c>
      <c r="J154" s="21">
        <v>717</v>
      </c>
      <c r="K154" s="21">
        <v>44</v>
      </c>
      <c r="L154" s="21">
        <v>730</v>
      </c>
      <c r="M154" s="21">
        <v>77.5</v>
      </c>
      <c r="N154" s="21">
        <v>8.6999999999999993</v>
      </c>
      <c r="O154" s="21">
        <v>76530.960000000006</v>
      </c>
      <c r="P154" s="21">
        <v>636.07000000000005</v>
      </c>
      <c r="Q154" s="21">
        <v>41</v>
      </c>
      <c r="R154" s="21">
        <v>43</v>
      </c>
      <c r="S154" s="21" t="s">
        <v>514</v>
      </c>
      <c r="T154" s="21" t="s">
        <v>452</v>
      </c>
      <c r="U154" s="21" t="s">
        <v>366</v>
      </c>
      <c r="V154" s="21" t="s">
        <v>14822</v>
      </c>
      <c r="W154" s="21">
        <v>4670</v>
      </c>
      <c r="X154" s="21" t="s">
        <v>14823</v>
      </c>
      <c r="Y154" s="21" t="s">
        <v>14824</v>
      </c>
      <c r="Z154" s="21" t="s">
        <v>14825</v>
      </c>
      <c r="AA154" s="21" t="s">
        <v>3009</v>
      </c>
      <c r="AB154" s="21" t="s">
        <v>14826</v>
      </c>
      <c r="AC154" s="21">
        <v>4</v>
      </c>
      <c r="AD154" s="21">
        <v>0</v>
      </c>
      <c r="AE154" s="21">
        <v>139321529.19999999</v>
      </c>
      <c r="AF154" s="21">
        <v>120965558</v>
      </c>
      <c r="AG154" s="21">
        <v>60913039.950000003</v>
      </c>
      <c r="AH154" s="21">
        <v>154498355.5</v>
      </c>
      <c r="AI154" s="21">
        <v>127634263.7</v>
      </c>
      <c r="AJ154" s="21">
        <v>13007589.93</v>
      </c>
      <c r="AK154" s="21">
        <v>16030038.02</v>
      </c>
      <c r="AL154" s="21">
        <v>210882188.30000001</v>
      </c>
      <c r="AM154" s="21">
        <v>86135942.180000007</v>
      </c>
      <c r="AN154" s="29" t="s">
        <v>41</v>
      </c>
      <c r="AO154" s="29" t="s">
        <v>41</v>
      </c>
      <c r="AP154" s="29" t="s">
        <v>41</v>
      </c>
      <c r="AQ154" s="29" t="s">
        <v>41</v>
      </c>
      <c r="AR154" s="29" t="s">
        <v>41</v>
      </c>
      <c r="AS154" s="29" t="s">
        <v>41</v>
      </c>
      <c r="AT154" s="29" t="s">
        <v>41</v>
      </c>
      <c r="AU154" s="29" t="s">
        <v>41</v>
      </c>
      <c r="AV154" s="29" t="s">
        <v>41</v>
      </c>
      <c r="AW154" s="21">
        <v>1</v>
      </c>
      <c r="AX154" s="21" t="s">
        <v>140</v>
      </c>
    </row>
    <row r="155" spans="1:50" ht="42" customHeight="1" thickBot="1">
      <c r="A155" s="20" t="s">
        <v>41</v>
      </c>
      <c r="B155" s="21" t="s">
        <v>55</v>
      </c>
      <c r="C155" s="22" t="s">
        <v>14827</v>
      </c>
      <c r="D155" s="23" t="s">
        <v>14828</v>
      </c>
      <c r="E155" s="23" t="s">
        <v>14829</v>
      </c>
      <c r="F155" s="21">
        <v>0</v>
      </c>
      <c r="G155" s="21">
        <v>313.17599999999999</v>
      </c>
      <c r="H155" s="21">
        <v>67</v>
      </c>
      <c r="I155" s="21">
        <v>26</v>
      </c>
      <c r="J155" s="21">
        <v>756</v>
      </c>
      <c r="K155" s="21">
        <v>4</v>
      </c>
      <c r="L155" s="21">
        <v>445</v>
      </c>
      <c r="M155" s="21">
        <v>49.9</v>
      </c>
      <c r="N155" s="21">
        <v>4.8899999999999997</v>
      </c>
      <c r="O155" s="21">
        <v>111782.33</v>
      </c>
      <c r="P155" s="21">
        <v>1006.23</v>
      </c>
      <c r="Q155" s="21">
        <v>23</v>
      </c>
      <c r="R155" s="21">
        <v>26</v>
      </c>
      <c r="S155" s="21" t="s">
        <v>14830</v>
      </c>
      <c r="T155" s="21" t="s">
        <v>3525</v>
      </c>
      <c r="U155" s="21" t="s">
        <v>61</v>
      </c>
      <c r="V155" s="21" t="s">
        <v>2774</v>
      </c>
      <c r="W155" s="21">
        <v>7280</v>
      </c>
      <c r="X155" s="21" t="s">
        <v>14831</v>
      </c>
      <c r="Y155" s="21" t="s">
        <v>14832</v>
      </c>
      <c r="Z155" s="21" t="s">
        <v>14833</v>
      </c>
      <c r="AA155" s="21" t="s">
        <v>14834</v>
      </c>
      <c r="AB155" s="21" t="s">
        <v>14835</v>
      </c>
      <c r="AC155" s="21">
        <v>34</v>
      </c>
      <c r="AD155" s="21">
        <v>3</v>
      </c>
      <c r="AE155" s="21">
        <v>15332682.48</v>
      </c>
      <c r="AF155" s="21">
        <v>19106650.690000001</v>
      </c>
      <c r="AG155" s="21">
        <v>10678544.800000001</v>
      </c>
      <c r="AH155" s="21">
        <v>18198541.09</v>
      </c>
      <c r="AI155" s="21">
        <v>26725328.59</v>
      </c>
      <c r="AJ155" s="21">
        <v>11030097.369999999</v>
      </c>
      <c r="AK155" s="21">
        <v>6041843.7889999999</v>
      </c>
      <c r="AL155" s="21">
        <v>16767901.609999999</v>
      </c>
      <c r="AM155" s="21">
        <v>22917019.030000001</v>
      </c>
      <c r="AN155" s="29" t="s">
        <v>41</v>
      </c>
      <c r="AO155" s="29" t="s">
        <v>41</v>
      </c>
      <c r="AP155" s="29" t="s">
        <v>41</v>
      </c>
      <c r="AQ155" s="29" t="s">
        <v>41</v>
      </c>
      <c r="AR155" s="29" t="s">
        <v>41</v>
      </c>
      <c r="AS155" s="29" t="s">
        <v>41</v>
      </c>
      <c r="AT155" s="29" t="s">
        <v>41</v>
      </c>
      <c r="AU155" s="29" t="s">
        <v>41</v>
      </c>
      <c r="AV155" s="29" t="s">
        <v>41</v>
      </c>
      <c r="AW155" s="21">
        <v>1</v>
      </c>
      <c r="AX155" s="23"/>
    </row>
    <row r="156" spans="1:50" ht="42" customHeight="1" thickBot="1">
      <c r="A156" s="20" t="s">
        <v>41</v>
      </c>
      <c r="B156" s="21" t="s">
        <v>55</v>
      </c>
      <c r="C156" s="22" t="s">
        <v>14836</v>
      </c>
      <c r="D156" s="23" t="s">
        <v>14837</v>
      </c>
      <c r="E156" s="23" t="s">
        <v>14838</v>
      </c>
      <c r="F156" s="21">
        <v>0</v>
      </c>
      <c r="G156" s="21">
        <v>313.036</v>
      </c>
      <c r="H156" s="21">
        <v>50</v>
      </c>
      <c r="I156" s="21">
        <v>40</v>
      </c>
      <c r="J156" s="21">
        <v>639</v>
      </c>
      <c r="K156" s="21">
        <v>40</v>
      </c>
      <c r="L156" s="21">
        <v>894</v>
      </c>
      <c r="M156" s="21">
        <v>99.3</v>
      </c>
      <c r="N156" s="21">
        <v>8.41</v>
      </c>
      <c r="O156" s="21">
        <v>79028.77</v>
      </c>
      <c r="P156" s="21">
        <v>714.11</v>
      </c>
      <c r="Q156" s="21">
        <v>38</v>
      </c>
      <c r="R156" s="21">
        <v>40</v>
      </c>
      <c r="S156" s="21" t="s">
        <v>2398</v>
      </c>
      <c r="T156" s="21" t="s">
        <v>3463</v>
      </c>
      <c r="U156" s="21" t="s">
        <v>134</v>
      </c>
      <c r="V156" s="21" t="s">
        <v>14839</v>
      </c>
      <c r="W156" s="21">
        <v>4547</v>
      </c>
      <c r="X156" s="21" t="s">
        <v>14840</v>
      </c>
      <c r="Y156" s="21" t="s">
        <v>14841</v>
      </c>
      <c r="Z156" s="21" t="s">
        <v>14842</v>
      </c>
      <c r="AA156" s="21" t="s">
        <v>14843</v>
      </c>
      <c r="AB156" s="21" t="s">
        <v>14844</v>
      </c>
      <c r="AC156" s="21">
        <v>9</v>
      </c>
      <c r="AD156" s="21">
        <v>0</v>
      </c>
      <c r="AE156" s="21">
        <v>114425750.3</v>
      </c>
      <c r="AF156" s="21">
        <v>50985409.850000001</v>
      </c>
      <c r="AG156" s="21">
        <v>13374402.539999999</v>
      </c>
      <c r="AH156" s="21">
        <v>129490488.3</v>
      </c>
      <c r="AI156" s="21">
        <v>112683964.09999999</v>
      </c>
      <c r="AJ156" s="21">
        <v>7251080.5060000001</v>
      </c>
      <c r="AK156" s="21">
        <v>23647829.739999998</v>
      </c>
      <c r="AL156" s="21">
        <v>101953619.8</v>
      </c>
      <c r="AM156" s="21">
        <v>58298997.890000001</v>
      </c>
      <c r="AN156" s="29" t="s">
        <v>41</v>
      </c>
      <c r="AO156" s="29" t="s">
        <v>41</v>
      </c>
      <c r="AP156" s="29" t="s">
        <v>41</v>
      </c>
      <c r="AQ156" s="29" t="s">
        <v>41</v>
      </c>
      <c r="AR156" s="29" t="s">
        <v>41</v>
      </c>
      <c r="AS156" s="29" t="s">
        <v>41</v>
      </c>
      <c r="AT156" s="29" t="s">
        <v>41</v>
      </c>
      <c r="AU156" s="29" t="s">
        <v>41</v>
      </c>
      <c r="AV156" s="29" t="s">
        <v>41</v>
      </c>
      <c r="AW156" s="21">
        <v>1</v>
      </c>
      <c r="AX156" s="23"/>
    </row>
    <row r="157" spans="1:50" ht="42" customHeight="1" thickBot="1">
      <c r="A157" s="20" t="s">
        <v>41</v>
      </c>
      <c r="B157" s="21" t="s">
        <v>55</v>
      </c>
      <c r="C157" s="22" t="s">
        <v>12835</v>
      </c>
      <c r="D157" s="23" t="s">
        <v>12836</v>
      </c>
      <c r="E157" s="23" t="s">
        <v>12837</v>
      </c>
      <c r="F157" s="21">
        <v>0</v>
      </c>
      <c r="G157" s="21">
        <v>312.74700000000001</v>
      </c>
      <c r="H157" s="21">
        <v>42</v>
      </c>
      <c r="I157" s="21">
        <v>51</v>
      </c>
      <c r="J157" s="21">
        <v>461</v>
      </c>
      <c r="K157" s="21">
        <v>51</v>
      </c>
      <c r="L157" s="21">
        <v>1555</v>
      </c>
      <c r="M157" s="21">
        <v>177.1</v>
      </c>
      <c r="N157" s="21">
        <v>5.63</v>
      </c>
      <c r="O157" s="21">
        <v>50221.15</v>
      </c>
      <c r="P157" s="21">
        <v>478.23</v>
      </c>
      <c r="Q157" s="21">
        <v>41</v>
      </c>
      <c r="R157" s="21">
        <v>50</v>
      </c>
      <c r="S157" s="21" t="s">
        <v>573</v>
      </c>
      <c r="T157" s="21" t="s">
        <v>1818</v>
      </c>
      <c r="U157" s="21" t="s">
        <v>47</v>
      </c>
      <c r="V157" s="21" t="s">
        <v>12838</v>
      </c>
      <c r="W157" s="21">
        <v>56886</v>
      </c>
      <c r="X157" s="21" t="s">
        <v>12839</v>
      </c>
      <c r="Y157" s="21" t="s">
        <v>12840</v>
      </c>
      <c r="Z157" s="21" t="s">
        <v>12841</v>
      </c>
      <c r="AA157" s="21" t="s">
        <v>14201</v>
      </c>
      <c r="AB157" s="21" t="s">
        <v>12842</v>
      </c>
      <c r="AC157" s="21">
        <v>2</v>
      </c>
      <c r="AD157" s="21">
        <v>0</v>
      </c>
      <c r="AE157" s="21">
        <v>40690472.049999997</v>
      </c>
      <c r="AF157" s="21">
        <v>44412122.700000003</v>
      </c>
      <c r="AG157" s="21">
        <v>18540080.09</v>
      </c>
      <c r="AH157" s="21">
        <v>48358488.640000001</v>
      </c>
      <c r="AI157" s="21">
        <v>60950187.920000002</v>
      </c>
      <c r="AJ157" s="21">
        <v>5703881.5609999998</v>
      </c>
      <c r="AK157" s="21">
        <v>8888798.0059999991</v>
      </c>
      <c r="AL157" s="21">
        <v>85564726.230000004</v>
      </c>
      <c r="AM157" s="21">
        <v>41700469.840000004</v>
      </c>
      <c r="AN157" s="29" t="s">
        <v>41</v>
      </c>
      <c r="AO157" s="29" t="s">
        <v>41</v>
      </c>
      <c r="AP157" s="29" t="s">
        <v>41</v>
      </c>
      <c r="AQ157" s="29" t="s">
        <v>41</v>
      </c>
      <c r="AR157" s="29" t="s">
        <v>41</v>
      </c>
      <c r="AS157" s="29" t="s">
        <v>41</v>
      </c>
      <c r="AT157" s="29" t="s">
        <v>41</v>
      </c>
      <c r="AU157" s="29" t="s">
        <v>41</v>
      </c>
      <c r="AV157" s="29" t="s">
        <v>41</v>
      </c>
      <c r="AW157" s="21">
        <v>1</v>
      </c>
      <c r="AX157" s="23"/>
    </row>
    <row r="158" spans="1:50" ht="42" customHeight="1" thickBot="1">
      <c r="A158" s="20" t="s">
        <v>41</v>
      </c>
      <c r="B158" s="21" t="s">
        <v>55</v>
      </c>
      <c r="C158" s="22" t="s">
        <v>7085</v>
      </c>
      <c r="D158" s="23" t="s">
        <v>7086</v>
      </c>
      <c r="E158" s="23" t="s">
        <v>7087</v>
      </c>
      <c r="F158" s="21">
        <v>0</v>
      </c>
      <c r="G158" s="21">
        <v>311.74</v>
      </c>
      <c r="H158" s="21">
        <v>55</v>
      </c>
      <c r="I158" s="21">
        <v>36</v>
      </c>
      <c r="J158" s="21">
        <v>451</v>
      </c>
      <c r="K158" s="21">
        <v>35</v>
      </c>
      <c r="L158" s="21">
        <v>732</v>
      </c>
      <c r="M158" s="21">
        <v>82.7</v>
      </c>
      <c r="N158" s="21">
        <v>5.81</v>
      </c>
      <c r="O158" s="21">
        <v>45308.06</v>
      </c>
      <c r="P158" s="21">
        <v>517.37</v>
      </c>
      <c r="Q158" s="21">
        <v>28</v>
      </c>
      <c r="R158" s="21">
        <v>36</v>
      </c>
      <c r="S158" s="21" t="s">
        <v>1260</v>
      </c>
      <c r="T158" s="21" t="s">
        <v>1004</v>
      </c>
      <c r="U158" s="21" t="s">
        <v>5327</v>
      </c>
      <c r="V158" s="21" t="s">
        <v>7088</v>
      </c>
      <c r="W158" s="21">
        <v>7520</v>
      </c>
      <c r="X158" s="21" t="s">
        <v>7089</v>
      </c>
      <c r="Y158" s="21" t="s">
        <v>7090</v>
      </c>
      <c r="Z158" s="21" t="s">
        <v>7091</v>
      </c>
      <c r="AA158" s="21" t="s">
        <v>14845</v>
      </c>
      <c r="AB158" s="21" t="s">
        <v>7084</v>
      </c>
      <c r="AC158" s="21">
        <v>10</v>
      </c>
      <c r="AD158" s="21">
        <v>1</v>
      </c>
      <c r="AE158" s="21">
        <v>28952751.48</v>
      </c>
      <c r="AF158" s="21">
        <v>47271652.380000003</v>
      </c>
      <c r="AG158" s="21">
        <v>30568392.57</v>
      </c>
      <c r="AH158" s="21">
        <v>31172613.59</v>
      </c>
      <c r="AI158" s="21">
        <v>49057762.43</v>
      </c>
      <c r="AJ158" s="21">
        <v>7801936.1409999998</v>
      </c>
      <c r="AK158" s="21">
        <v>5307606.7249999996</v>
      </c>
      <c r="AL158" s="21">
        <v>84193420.260000005</v>
      </c>
      <c r="AM158" s="21">
        <v>30616830.140000001</v>
      </c>
      <c r="AN158" s="29" t="s">
        <v>41</v>
      </c>
      <c r="AO158" s="29" t="s">
        <v>41</v>
      </c>
      <c r="AP158" s="29" t="s">
        <v>41</v>
      </c>
      <c r="AQ158" s="29" t="s">
        <v>41</v>
      </c>
      <c r="AR158" s="29" t="s">
        <v>41</v>
      </c>
      <c r="AS158" s="29" t="s">
        <v>41</v>
      </c>
      <c r="AT158" s="29" t="s">
        <v>41</v>
      </c>
      <c r="AU158" s="29" t="s">
        <v>41</v>
      </c>
      <c r="AV158" s="29" t="s">
        <v>41</v>
      </c>
      <c r="AW158" s="21">
        <v>1</v>
      </c>
      <c r="AX158" s="23"/>
    </row>
    <row r="159" spans="1:50" ht="42" customHeight="1" thickBot="1">
      <c r="A159" s="20" t="s">
        <v>41</v>
      </c>
      <c r="B159" s="21" t="s">
        <v>55</v>
      </c>
      <c r="C159" s="22" t="s">
        <v>1421</v>
      </c>
      <c r="D159" s="23" t="s">
        <v>1422</v>
      </c>
      <c r="E159" s="23" t="s">
        <v>1423</v>
      </c>
      <c r="F159" s="21">
        <v>0</v>
      </c>
      <c r="G159" s="21">
        <v>310.71600000000001</v>
      </c>
      <c r="H159" s="21">
        <v>60</v>
      </c>
      <c r="I159" s="21">
        <v>48</v>
      </c>
      <c r="J159" s="21">
        <v>861</v>
      </c>
      <c r="K159" s="21">
        <v>31</v>
      </c>
      <c r="L159" s="21">
        <v>586</v>
      </c>
      <c r="M159" s="21">
        <v>69.400000000000006</v>
      </c>
      <c r="N159" s="21">
        <v>6.27</v>
      </c>
      <c r="O159" s="21">
        <v>102949.96</v>
      </c>
      <c r="P159" s="21">
        <v>807.96</v>
      </c>
      <c r="Q159" s="21">
        <v>48</v>
      </c>
      <c r="R159" s="21">
        <v>47</v>
      </c>
      <c r="S159" s="21" t="s">
        <v>1424</v>
      </c>
      <c r="T159" s="21" t="s">
        <v>208</v>
      </c>
      <c r="U159" s="21" t="s">
        <v>61</v>
      </c>
      <c r="V159" s="21" t="s">
        <v>1425</v>
      </c>
      <c r="W159" s="21">
        <v>7430</v>
      </c>
      <c r="X159" s="21" t="s">
        <v>1426</v>
      </c>
      <c r="Y159" s="21" t="s">
        <v>1427</v>
      </c>
      <c r="Z159" s="21" t="s">
        <v>1428</v>
      </c>
      <c r="AA159" s="21" t="s">
        <v>14846</v>
      </c>
      <c r="AB159" s="21" t="s">
        <v>14847</v>
      </c>
      <c r="AC159" s="21">
        <v>11</v>
      </c>
      <c r="AD159" s="21">
        <v>3</v>
      </c>
      <c r="AE159" s="21">
        <v>75551923.939999998</v>
      </c>
      <c r="AF159" s="21">
        <v>104008756.09999999</v>
      </c>
      <c r="AG159" s="21">
        <v>96320201.829999998</v>
      </c>
      <c r="AH159" s="21">
        <v>103509087.7</v>
      </c>
      <c r="AI159" s="21">
        <v>137786815.09999999</v>
      </c>
      <c r="AJ159" s="21">
        <v>29402124.48</v>
      </c>
      <c r="AK159" s="21">
        <v>23176300.68</v>
      </c>
      <c r="AL159" s="21">
        <v>100477544.2</v>
      </c>
      <c r="AM159" s="21">
        <v>65390179.520000003</v>
      </c>
      <c r="AN159" s="29" t="s">
        <v>41</v>
      </c>
      <c r="AO159" s="29" t="s">
        <v>41</v>
      </c>
      <c r="AP159" s="29" t="s">
        <v>41</v>
      </c>
      <c r="AQ159" s="29" t="s">
        <v>41</v>
      </c>
      <c r="AR159" s="29" t="s">
        <v>41</v>
      </c>
      <c r="AS159" s="29" t="s">
        <v>41</v>
      </c>
      <c r="AT159" s="29" t="s">
        <v>41</v>
      </c>
      <c r="AU159" s="29" t="s">
        <v>41</v>
      </c>
      <c r="AV159" s="29" t="s">
        <v>41</v>
      </c>
      <c r="AW159" s="21">
        <v>1</v>
      </c>
      <c r="AX159" s="23"/>
    </row>
    <row r="160" spans="1:50" ht="42" customHeight="1" thickBot="1">
      <c r="A160" s="20" t="s">
        <v>41</v>
      </c>
      <c r="B160" s="21" t="s">
        <v>55</v>
      </c>
      <c r="C160" s="22" t="s">
        <v>912</v>
      </c>
      <c r="D160" s="23" t="s">
        <v>913</v>
      </c>
      <c r="E160" s="23" t="s">
        <v>914</v>
      </c>
      <c r="F160" s="21">
        <v>0</v>
      </c>
      <c r="G160" s="21">
        <v>310.31900000000002</v>
      </c>
      <c r="H160" s="21">
        <v>61</v>
      </c>
      <c r="I160" s="21">
        <v>28</v>
      </c>
      <c r="J160" s="21">
        <v>537</v>
      </c>
      <c r="K160" s="21">
        <v>28</v>
      </c>
      <c r="L160" s="21">
        <v>558</v>
      </c>
      <c r="M160" s="21">
        <v>63.1</v>
      </c>
      <c r="N160" s="21">
        <v>8.32</v>
      </c>
      <c r="O160" s="21">
        <v>64604.06</v>
      </c>
      <c r="P160" s="21">
        <v>692.54</v>
      </c>
      <c r="Q160" s="21">
        <v>22</v>
      </c>
      <c r="R160" s="21">
        <v>28</v>
      </c>
      <c r="S160" s="21" t="s">
        <v>915</v>
      </c>
      <c r="T160" s="21" t="s">
        <v>916</v>
      </c>
      <c r="U160" s="21" t="s">
        <v>146</v>
      </c>
      <c r="V160" s="21" t="s">
        <v>917</v>
      </c>
      <c r="W160" s="21">
        <v>2821</v>
      </c>
      <c r="X160" s="21" t="s">
        <v>918</v>
      </c>
      <c r="Y160" s="21" t="s">
        <v>919</v>
      </c>
      <c r="Z160" s="21" t="s">
        <v>920</v>
      </c>
      <c r="AA160" s="21" t="s">
        <v>14848</v>
      </c>
      <c r="AB160" s="21" t="s">
        <v>14849</v>
      </c>
      <c r="AC160" s="21">
        <v>12</v>
      </c>
      <c r="AD160" s="21">
        <v>0</v>
      </c>
      <c r="AE160" s="21">
        <v>206204049</v>
      </c>
      <c r="AF160" s="21">
        <v>214206718.40000001</v>
      </c>
      <c r="AG160" s="21">
        <v>103842939.40000001</v>
      </c>
      <c r="AH160" s="21">
        <v>220859407.09999999</v>
      </c>
      <c r="AI160" s="21">
        <v>255389178</v>
      </c>
      <c r="AJ160" s="21">
        <v>121450563.7</v>
      </c>
      <c r="AK160" s="21">
        <v>50190440.479999997</v>
      </c>
      <c r="AL160" s="21">
        <v>202097790.40000001</v>
      </c>
      <c r="AM160" s="21">
        <v>69498352.659999996</v>
      </c>
      <c r="AN160" s="29" t="s">
        <v>41</v>
      </c>
      <c r="AO160" s="29" t="s">
        <v>41</v>
      </c>
      <c r="AP160" s="29" t="s">
        <v>41</v>
      </c>
      <c r="AQ160" s="29" t="s">
        <v>41</v>
      </c>
      <c r="AR160" s="29" t="s">
        <v>41</v>
      </c>
      <c r="AS160" s="29" t="s">
        <v>41</v>
      </c>
      <c r="AT160" s="29" t="s">
        <v>41</v>
      </c>
      <c r="AU160" s="29" t="s">
        <v>41</v>
      </c>
      <c r="AV160" s="29" t="s">
        <v>41</v>
      </c>
      <c r="AW160" s="21">
        <v>1</v>
      </c>
      <c r="AX160" s="23"/>
    </row>
    <row r="161" spans="1:50" ht="42" customHeight="1" thickBot="1">
      <c r="A161" s="20" t="s">
        <v>41</v>
      </c>
      <c r="B161" s="21" t="s">
        <v>55</v>
      </c>
      <c r="C161" s="22" t="s">
        <v>6405</v>
      </c>
      <c r="D161" s="23" t="s">
        <v>6406</v>
      </c>
      <c r="E161" s="23" t="s">
        <v>6407</v>
      </c>
      <c r="F161" s="21">
        <v>0</v>
      </c>
      <c r="G161" s="21">
        <v>310.3</v>
      </c>
      <c r="H161" s="21">
        <v>58</v>
      </c>
      <c r="I161" s="21">
        <v>32</v>
      </c>
      <c r="J161" s="21">
        <v>657</v>
      </c>
      <c r="K161" s="21">
        <v>32</v>
      </c>
      <c r="L161" s="21">
        <v>455</v>
      </c>
      <c r="M161" s="21">
        <v>52.9</v>
      </c>
      <c r="N161" s="21">
        <v>7.25</v>
      </c>
      <c r="O161" s="21">
        <v>82874.210000000006</v>
      </c>
      <c r="P161" s="21">
        <v>911.16</v>
      </c>
      <c r="Q161" s="21">
        <v>27</v>
      </c>
      <c r="R161" s="21">
        <v>32</v>
      </c>
      <c r="S161" s="21" t="s">
        <v>69</v>
      </c>
      <c r="T161" s="21" t="s">
        <v>2288</v>
      </c>
      <c r="U161" s="21" t="s">
        <v>47</v>
      </c>
      <c r="V161" s="21" t="s">
        <v>6408</v>
      </c>
      <c r="W161" s="21">
        <v>2052</v>
      </c>
      <c r="X161" s="21" t="s">
        <v>6409</v>
      </c>
      <c r="Y161" s="21" t="s">
        <v>6410</v>
      </c>
      <c r="Z161" s="21" t="s">
        <v>6411</v>
      </c>
      <c r="AA161" s="21" t="s">
        <v>6412</v>
      </c>
      <c r="AB161" s="21" t="s">
        <v>6413</v>
      </c>
      <c r="AC161" s="21">
        <v>6</v>
      </c>
      <c r="AD161" s="21">
        <v>0</v>
      </c>
      <c r="AE161" s="21">
        <v>218877849.59999999</v>
      </c>
      <c r="AF161" s="21">
        <v>139804475.90000001</v>
      </c>
      <c r="AG161" s="21">
        <v>62338036.159999996</v>
      </c>
      <c r="AH161" s="21">
        <v>268309005.40000001</v>
      </c>
      <c r="AI161" s="21">
        <v>287608805.60000002</v>
      </c>
      <c r="AJ161" s="21">
        <v>18144995.829999998</v>
      </c>
      <c r="AK161" s="21">
        <v>75506061.030000001</v>
      </c>
      <c r="AL161" s="21">
        <v>224503148.40000001</v>
      </c>
      <c r="AM161" s="21">
        <v>99650567.530000001</v>
      </c>
      <c r="AN161" s="29" t="s">
        <v>41</v>
      </c>
      <c r="AO161" s="29" t="s">
        <v>41</v>
      </c>
      <c r="AP161" s="29" t="s">
        <v>41</v>
      </c>
      <c r="AQ161" s="29" t="s">
        <v>41</v>
      </c>
      <c r="AR161" s="29" t="s">
        <v>41</v>
      </c>
      <c r="AS161" s="29" t="s">
        <v>41</v>
      </c>
      <c r="AT161" s="29" t="s">
        <v>41</v>
      </c>
      <c r="AU161" s="29" t="s">
        <v>41</v>
      </c>
      <c r="AV161" s="29" t="s">
        <v>41</v>
      </c>
      <c r="AW161" s="21">
        <v>1</v>
      </c>
      <c r="AX161" s="23"/>
    </row>
    <row r="162" spans="1:50" ht="42" customHeight="1" thickBot="1">
      <c r="A162" s="20" t="s">
        <v>41</v>
      </c>
      <c r="B162" s="21" t="s">
        <v>55</v>
      </c>
      <c r="C162" s="22" t="s">
        <v>7300</v>
      </c>
      <c r="D162" s="23" t="s">
        <v>7301</v>
      </c>
      <c r="E162" s="23" t="s">
        <v>7302</v>
      </c>
      <c r="F162" s="21">
        <v>0</v>
      </c>
      <c r="G162" s="21">
        <v>308.75799999999998</v>
      </c>
      <c r="H162" s="21">
        <v>40</v>
      </c>
      <c r="I162" s="21">
        <v>37</v>
      </c>
      <c r="J162" s="21">
        <v>372</v>
      </c>
      <c r="K162" s="21">
        <v>37</v>
      </c>
      <c r="L162" s="21">
        <v>967</v>
      </c>
      <c r="M162" s="21">
        <v>109.5</v>
      </c>
      <c r="N162" s="21">
        <v>5.48</v>
      </c>
      <c r="O162" s="21">
        <v>41878.080000000002</v>
      </c>
      <c r="P162" s="21">
        <v>427.8</v>
      </c>
      <c r="Q162" s="21">
        <v>33</v>
      </c>
      <c r="R162" s="21">
        <v>37</v>
      </c>
      <c r="S162" s="21" t="s">
        <v>1124</v>
      </c>
      <c r="T162" s="21" t="s">
        <v>616</v>
      </c>
      <c r="U162" s="21" t="s">
        <v>47</v>
      </c>
      <c r="V162" s="21" t="s">
        <v>7303</v>
      </c>
      <c r="W162" s="21">
        <v>290</v>
      </c>
      <c r="X162" s="21" t="s">
        <v>7304</v>
      </c>
      <c r="Y162" s="21" t="s">
        <v>7305</v>
      </c>
      <c r="Z162" s="21" t="s">
        <v>7306</v>
      </c>
      <c r="AA162" s="21" t="s">
        <v>14420</v>
      </c>
      <c r="AB162" s="21" t="s">
        <v>7308</v>
      </c>
      <c r="AC162" s="21">
        <v>4</v>
      </c>
      <c r="AD162" s="21">
        <v>0</v>
      </c>
      <c r="AE162" s="21">
        <v>71590839.909999996</v>
      </c>
      <c r="AF162" s="21">
        <v>28350888.98</v>
      </c>
      <c r="AG162" s="21">
        <v>82231411.590000004</v>
      </c>
      <c r="AH162" s="21">
        <v>77537633.939999998</v>
      </c>
      <c r="AI162" s="21">
        <v>74516360.730000004</v>
      </c>
      <c r="AJ162" s="21">
        <v>10994242.199999999</v>
      </c>
      <c r="AK162" s="21">
        <v>14463097.23</v>
      </c>
      <c r="AL162" s="21">
        <v>68834218.849999994</v>
      </c>
      <c r="AM162" s="21">
        <v>38218867.009999998</v>
      </c>
      <c r="AN162" s="29" t="s">
        <v>41</v>
      </c>
      <c r="AO162" s="29" t="s">
        <v>41</v>
      </c>
      <c r="AP162" s="29" t="s">
        <v>41</v>
      </c>
      <c r="AQ162" s="29" t="s">
        <v>41</v>
      </c>
      <c r="AR162" s="29" t="s">
        <v>41</v>
      </c>
      <c r="AS162" s="29" t="s">
        <v>41</v>
      </c>
      <c r="AT162" s="29" t="s">
        <v>41</v>
      </c>
      <c r="AU162" s="29" t="s">
        <v>41</v>
      </c>
      <c r="AV162" s="29" t="s">
        <v>41</v>
      </c>
      <c r="AW162" s="21">
        <v>1</v>
      </c>
      <c r="AX162" s="23"/>
    </row>
    <row r="163" spans="1:50" ht="42" customHeight="1" thickBot="1">
      <c r="A163" s="20" t="s">
        <v>41</v>
      </c>
      <c r="B163" s="21" t="s">
        <v>55</v>
      </c>
      <c r="C163" s="22" t="s">
        <v>9441</v>
      </c>
      <c r="D163" s="23" t="s">
        <v>9442</v>
      </c>
      <c r="E163" s="23" t="s">
        <v>9443</v>
      </c>
      <c r="F163" s="21">
        <v>0</v>
      </c>
      <c r="G163" s="21">
        <v>307.49799999999999</v>
      </c>
      <c r="H163" s="21">
        <v>57</v>
      </c>
      <c r="I163" s="21">
        <v>30</v>
      </c>
      <c r="J163" s="21">
        <v>706</v>
      </c>
      <c r="K163" s="21">
        <v>30</v>
      </c>
      <c r="L163" s="21">
        <v>474</v>
      </c>
      <c r="M163" s="21">
        <v>51.3</v>
      </c>
      <c r="N163" s="21">
        <v>9.41</v>
      </c>
      <c r="O163" s="21">
        <v>88518.88</v>
      </c>
      <c r="P163" s="21">
        <v>880.46</v>
      </c>
      <c r="Q163" s="21">
        <v>26</v>
      </c>
      <c r="R163" s="21">
        <v>30</v>
      </c>
      <c r="S163" s="21" t="s">
        <v>69</v>
      </c>
      <c r="T163" s="21" t="s">
        <v>9444</v>
      </c>
      <c r="U163" s="21" t="s">
        <v>366</v>
      </c>
      <c r="V163" s="21" t="s">
        <v>7927</v>
      </c>
      <c r="W163" s="21">
        <v>3032</v>
      </c>
      <c r="X163" s="21" t="s">
        <v>9445</v>
      </c>
      <c r="Y163" s="21" t="s">
        <v>9446</v>
      </c>
      <c r="Z163" s="21" t="s">
        <v>9447</v>
      </c>
      <c r="AA163" s="21" t="s">
        <v>9448</v>
      </c>
      <c r="AB163" s="21" t="s">
        <v>2203</v>
      </c>
      <c r="AC163" s="21">
        <v>12</v>
      </c>
      <c r="AD163" s="21">
        <v>0</v>
      </c>
      <c r="AE163" s="21">
        <v>247284861.09999999</v>
      </c>
      <c r="AF163" s="21">
        <v>207285379.90000001</v>
      </c>
      <c r="AG163" s="21">
        <v>109635183.09999999</v>
      </c>
      <c r="AH163" s="21">
        <v>299200219.80000001</v>
      </c>
      <c r="AI163" s="21">
        <v>148614709.40000001</v>
      </c>
      <c r="AJ163" s="21">
        <v>22612481.780000001</v>
      </c>
      <c r="AK163" s="21">
        <v>58284746.460000001</v>
      </c>
      <c r="AL163" s="21">
        <v>286373817.19999999</v>
      </c>
      <c r="AM163" s="21">
        <v>239661250.59999999</v>
      </c>
      <c r="AN163" s="29" t="s">
        <v>41</v>
      </c>
      <c r="AO163" s="29" t="s">
        <v>41</v>
      </c>
      <c r="AP163" s="29" t="s">
        <v>41</v>
      </c>
      <c r="AQ163" s="29" t="s">
        <v>41</v>
      </c>
      <c r="AR163" s="29" t="s">
        <v>41</v>
      </c>
      <c r="AS163" s="29" t="s">
        <v>41</v>
      </c>
      <c r="AT163" s="29" t="s">
        <v>41</v>
      </c>
      <c r="AU163" s="29" t="s">
        <v>41</v>
      </c>
      <c r="AV163" s="29" t="s">
        <v>41</v>
      </c>
      <c r="AW163" s="21">
        <v>1</v>
      </c>
      <c r="AX163" s="23"/>
    </row>
    <row r="164" spans="1:50" ht="42" customHeight="1" thickBot="1">
      <c r="A164" s="20" t="s">
        <v>41</v>
      </c>
      <c r="B164" s="21" t="s">
        <v>55</v>
      </c>
      <c r="C164" s="22" t="s">
        <v>10357</v>
      </c>
      <c r="D164" s="23" t="s">
        <v>10358</v>
      </c>
      <c r="E164" s="23" t="s">
        <v>10359</v>
      </c>
      <c r="F164" s="21">
        <v>0</v>
      </c>
      <c r="G164" s="21">
        <v>307.34399999999999</v>
      </c>
      <c r="H164" s="21">
        <v>68</v>
      </c>
      <c r="I164" s="21">
        <v>43</v>
      </c>
      <c r="J164" s="21">
        <v>583</v>
      </c>
      <c r="K164" s="21">
        <v>42</v>
      </c>
      <c r="L164" s="21">
        <v>602</v>
      </c>
      <c r="M164" s="21">
        <v>66</v>
      </c>
      <c r="N164" s="21">
        <v>5.92</v>
      </c>
      <c r="O164" s="21">
        <v>78543.63</v>
      </c>
      <c r="P164" s="21">
        <v>658.4</v>
      </c>
      <c r="Q164" s="21">
        <v>43</v>
      </c>
      <c r="R164" s="21">
        <v>43</v>
      </c>
      <c r="S164" s="26"/>
      <c r="T164" s="25" t="s">
        <v>5654</v>
      </c>
      <c r="U164" s="23"/>
      <c r="V164" s="23"/>
      <c r="W164" s="21">
        <v>10970</v>
      </c>
      <c r="X164" s="21" t="s">
        <v>10360</v>
      </c>
      <c r="Y164" s="21" t="s">
        <v>10361</v>
      </c>
      <c r="Z164" s="25" t="s">
        <v>10362</v>
      </c>
      <c r="AA164" s="26"/>
      <c r="AB164" s="27" t="s">
        <v>14850</v>
      </c>
      <c r="AC164" s="21">
        <v>6</v>
      </c>
      <c r="AD164" s="21">
        <v>0</v>
      </c>
      <c r="AE164" s="21">
        <v>55457273.560000002</v>
      </c>
      <c r="AF164" s="21">
        <v>81341422.650000006</v>
      </c>
      <c r="AG164" s="21">
        <v>22785913.059999999</v>
      </c>
      <c r="AH164" s="21">
        <v>65113179.899999999</v>
      </c>
      <c r="AI164" s="21">
        <v>67374911.560000002</v>
      </c>
      <c r="AJ164" s="21">
        <v>16873096.699999999</v>
      </c>
      <c r="AK164" s="21">
        <v>16851672.149999999</v>
      </c>
      <c r="AL164" s="21">
        <v>140208980.19999999</v>
      </c>
      <c r="AM164" s="21">
        <v>93788479.680000007</v>
      </c>
      <c r="AN164" s="29" t="s">
        <v>41</v>
      </c>
      <c r="AO164" s="29" t="s">
        <v>41</v>
      </c>
      <c r="AP164" s="29" t="s">
        <v>41</v>
      </c>
      <c r="AQ164" s="29" t="s">
        <v>41</v>
      </c>
      <c r="AR164" s="29" t="s">
        <v>41</v>
      </c>
      <c r="AS164" s="29" t="s">
        <v>41</v>
      </c>
      <c r="AT164" s="29" t="s">
        <v>41</v>
      </c>
      <c r="AU164" s="29" t="s">
        <v>41</v>
      </c>
      <c r="AV164" s="29" t="s">
        <v>41</v>
      </c>
      <c r="AW164" s="21">
        <v>1</v>
      </c>
      <c r="AX164" s="23"/>
    </row>
    <row r="165" spans="1:50" ht="42" customHeight="1" thickBot="1">
      <c r="A165" s="20" t="s">
        <v>41</v>
      </c>
      <c r="B165" s="21" t="s">
        <v>55</v>
      </c>
      <c r="C165" s="22" t="s">
        <v>3286</v>
      </c>
      <c r="D165" s="23" t="s">
        <v>3287</v>
      </c>
      <c r="E165" s="23" t="s">
        <v>3288</v>
      </c>
      <c r="F165" s="21">
        <v>0</v>
      </c>
      <c r="G165" s="21">
        <v>307.09300000000002</v>
      </c>
      <c r="H165" s="21">
        <v>57</v>
      </c>
      <c r="I165" s="21">
        <v>26</v>
      </c>
      <c r="J165" s="21">
        <v>350</v>
      </c>
      <c r="K165" s="21">
        <v>26</v>
      </c>
      <c r="L165" s="21">
        <v>660</v>
      </c>
      <c r="M165" s="21">
        <v>74.400000000000006</v>
      </c>
      <c r="N165" s="21">
        <v>8.16</v>
      </c>
      <c r="O165" s="21">
        <v>41094.43</v>
      </c>
      <c r="P165" s="21">
        <v>533.07000000000005</v>
      </c>
      <c r="Q165" s="21">
        <v>19</v>
      </c>
      <c r="R165" s="21">
        <v>26</v>
      </c>
      <c r="S165" s="21" t="s">
        <v>658</v>
      </c>
      <c r="T165" s="21" t="s">
        <v>3289</v>
      </c>
      <c r="U165" s="21" t="s">
        <v>47</v>
      </c>
      <c r="V165" s="21" t="s">
        <v>14851</v>
      </c>
      <c r="W165" s="21">
        <v>51</v>
      </c>
      <c r="X165" s="21" t="s">
        <v>3291</v>
      </c>
      <c r="Y165" s="21" t="s">
        <v>3292</v>
      </c>
      <c r="Z165" s="21" t="s">
        <v>3293</v>
      </c>
      <c r="AA165" s="21" t="s">
        <v>14852</v>
      </c>
      <c r="AB165" s="21" t="s">
        <v>3295</v>
      </c>
      <c r="AC165" s="21">
        <v>8</v>
      </c>
      <c r="AD165" s="21">
        <v>0</v>
      </c>
      <c r="AE165" s="21">
        <v>69212736.879999995</v>
      </c>
      <c r="AF165" s="21">
        <v>55602690.399999999</v>
      </c>
      <c r="AG165" s="21">
        <v>19093740.75</v>
      </c>
      <c r="AH165" s="21">
        <v>81105891.030000001</v>
      </c>
      <c r="AI165" s="21">
        <v>21330864.82</v>
      </c>
      <c r="AJ165" s="21">
        <v>219263.83979999999</v>
      </c>
      <c r="AK165" s="21">
        <v>6349462.2189999996</v>
      </c>
      <c r="AL165" s="21">
        <v>13808486.49</v>
      </c>
      <c r="AM165" s="21">
        <v>15859361.359999999</v>
      </c>
      <c r="AN165" s="29" t="s">
        <v>41</v>
      </c>
      <c r="AO165" s="29" t="s">
        <v>41</v>
      </c>
      <c r="AP165" s="29" t="s">
        <v>41</v>
      </c>
      <c r="AQ165" s="29" t="s">
        <v>41</v>
      </c>
      <c r="AR165" s="29" t="s">
        <v>41</v>
      </c>
      <c r="AS165" s="29" t="s">
        <v>54</v>
      </c>
      <c r="AT165" s="29" t="s">
        <v>41</v>
      </c>
      <c r="AU165" s="29" t="s">
        <v>41</v>
      </c>
      <c r="AV165" s="29" t="s">
        <v>41</v>
      </c>
      <c r="AW165" s="21">
        <v>1</v>
      </c>
      <c r="AX165" s="23"/>
    </row>
    <row r="166" spans="1:50" ht="42" customHeight="1" thickBot="1">
      <c r="A166" s="20" t="s">
        <v>41</v>
      </c>
      <c r="B166" s="21" t="s">
        <v>55</v>
      </c>
      <c r="C166" s="22" t="s">
        <v>686</v>
      </c>
      <c r="D166" s="23" t="s">
        <v>687</v>
      </c>
      <c r="E166" s="23" t="s">
        <v>688</v>
      </c>
      <c r="F166" s="21">
        <v>0</v>
      </c>
      <c r="G166" s="21">
        <v>306.56</v>
      </c>
      <c r="H166" s="21">
        <v>40</v>
      </c>
      <c r="I166" s="21">
        <v>26</v>
      </c>
      <c r="J166" s="21">
        <v>378</v>
      </c>
      <c r="K166" s="21">
        <v>26</v>
      </c>
      <c r="L166" s="21">
        <v>911</v>
      </c>
      <c r="M166" s="21">
        <v>101.7</v>
      </c>
      <c r="N166" s="21">
        <v>5.19</v>
      </c>
      <c r="O166" s="21">
        <v>47547.42</v>
      </c>
      <c r="P166" s="21">
        <v>457.96</v>
      </c>
      <c r="Q166" s="21">
        <v>21</v>
      </c>
      <c r="R166" s="21">
        <v>26</v>
      </c>
      <c r="S166" s="21" t="s">
        <v>59</v>
      </c>
      <c r="T166" s="21" t="s">
        <v>689</v>
      </c>
      <c r="U166" s="21" t="s">
        <v>690</v>
      </c>
      <c r="V166" s="21" t="s">
        <v>691</v>
      </c>
      <c r="W166" s="21">
        <v>6521</v>
      </c>
      <c r="X166" s="21" t="s">
        <v>692</v>
      </c>
      <c r="Y166" s="21" t="s">
        <v>693</v>
      </c>
      <c r="Z166" s="25" t="s">
        <v>694</v>
      </c>
      <c r="AA166" s="26"/>
      <c r="AB166" s="27" t="s">
        <v>695</v>
      </c>
      <c r="AC166" s="21">
        <v>4</v>
      </c>
      <c r="AD166" s="21">
        <v>0</v>
      </c>
      <c r="AE166" s="21">
        <v>70665758.769999996</v>
      </c>
      <c r="AF166" s="21">
        <v>27644161.719999999</v>
      </c>
      <c r="AG166" s="21">
        <v>43048960.68</v>
      </c>
      <c r="AH166" s="21">
        <v>81951601.049999997</v>
      </c>
      <c r="AI166" s="21">
        <v>58649072.149999999</v>
      </c>
      <c r="AJ166" s="21">
        <v>7387947.7810000004</v>
      </c>
      <c r="AK166" s="21">
        <v>10939192.640000001</v>
      </c>
      <c r="AL166" s="21">
        <v>54610992.079999998</v>
      </c>
      <c r="AM166" s="21">
        <v>3252399.3050000002</v>
      </c>
      <c r="AN166" s="29" t="s">
        <v>41</v>
      </c>
      <c r="AO166" s="29" t="s">
        <v>41</v>
      </c>
      <c r="AP166" s="29" t="s">
        <v>41</v>
      </c>
      <c r="AQ166" s="29" t="s">
        <v>41</v>
      </c>
      <c r="AR166" s="29" t="s">
        <v>41</v>
      </c>
      <c r="AS166" s="29" t="s">
        <v>41</v>
      </c>
      <c r="AT166" s="29" t="s">
        <v>41</v>
      </c>
      <c r="AU166" s="29" t="s">
        <v>41</v>
      </c>
      <c r="AV166" s="29" t="s">
        <v>41</v>
      </c>
      <c r="AW166" s="21">
        <v>1</v>
      </c>
      <c r="AX166" s="23"/>
    </row>
    <row r="167" spans="1:50" ht="42" customHeight="1" thickBot="1">
      <c r="A167" s="20" t="s">
        <v>41</v>
      </c>
      <c r="B167" s="21" t="s">
        <v>55</v>
      </c>
      <c r="C167" s="22" t="s">
        <v>14853</v>
      </c>
      <c r="D167" s="23" t="s">
        <v>14854</v>
      </c>
      <c r="E167" s="23" t="s">
        <v>14855</v>
      </c>
      <c r="F167" s="21">
        <v>0</v>
      </c>
      <c r="G167" s="21">
        <v>305.81099999999998</v>
      </c>
      <c r="H167" s="21">
        <v>29</v>
      </c>
      <c r="I167" s="21">
        <v>56</v>
      </c>
      <c r="J167" s="21">
        <v>318</v>
      </c>
      <c r="K167" s="21">
        <v>53</v>
      </c>
      <c r="L167" s="21">
        <v>2061</v>
      </c>
      <c r="M167" s="21">
        <v>234.6</v>
      </c>
      <c r="N167" s="21">
        <v>6.18</v>
      </c>
      <c r="O167" s="21">
        <v>35905</v>
      </c>
      <c r="P167" s="21">
        <v>318.39</v>
      </c>
      <c r="Q167" s="21">
        <v>54</v>
      </c>
      <c r="R167" s="21">
        <v>56</v>
      </c>
      <c r="S167" s="21" t="s">
        <v>615</v>
      </c>
      <c r="T167" s="21" t="s">
        <v>5032</v>
      </c>
      <c r="U167" s="21" t="s">
        <v>47</v>
      </c>
      <c r="V167" s="21" t="s">
        <v>14856</v>
      </c>
      <c r="W167" s="21">
        <v>26509</v>
      </c>
      <c r="X167" s="21" t="s">
        <v>14857</v>
      </c>
      <c r="Y167" s="21" t="s">
        <v>14858</v>
      </c>
      <c r="Z167" s="21" t="s">
        <v>14859</v>
      </c>
      <c r="AA167" s="25" t="s">
        <v>14860</v>
      </c>
      <c r="AB167" s="23"/>
      <c r="AC167" s="21">
        <v>3</v>
      </c>
      <c r="AD167" s="21">
        <v>3</v>
      </c>
      <c r="AE167" s="21">
        <v>7916963.5429999996</v>
      </c>
      <c r="AF167" s="21">
        <v>11767897.27</v>
      </c>
      <c r="AG167" s="21">
        <v>7043605.6210000003</v>
      </c>
      <c r="AH167" s="21">
        <v>10350076.09</v>
      </c>
      <c r="AI167" s="21">
        <v>27574008.609999999</v>
      </c>
      <c r="AJ167" s="21">
        <v>2211862.8590000002</v>
      </c>
      <c r="AK167" s="21">
        <v>1687982.4650000001</v>
      </c>
      <c r="AL167" s="21">
        <v>28336099.420000002</v>
      </c>
      <c r="AM167" s="21">
        <v>25103271.66</v>
      </c>
      <c r="AN167" s="29" t="s">
        <v>41</v>
      </c>
      <c r="AO167" s="29" t="s">
        <v>41</v>
      </c>
      <c r="AP167" s="29" t="s">
        <v>41</v>
      </c>
      <c r="AQ167" s="29" t="s">
        <v>41</v>
      </c>
      <c r="AR167" s="29" t="s">
        <v>41</v>
      </c>
      <c r="AS167" s="29" t="s">
        <v>41</v>
      </c>
      <c r="AT167" s="29" t="s">
        <v>54</v>
      </c>
      <c r="AU167" s="29" t="s">
        <v>41</v>
      </c>
      <c r="AV167" s="29" t="s">
        <v>41</v>
      </c>
      <c r="AW167" s="21">
        <v>1</v>
      </c>
      <c r="AX167" s="23"/>
    </row>
    <row r="168" spans="1:50" ht="42" customHeight="1" thickBot="1">
      <c r="A168" s="20" t="s">
        <v>41</v>
      </c>
      <c r="B168" s="21" t="s">
        <v>55</v>
      </c>
      <c r="C168" s="22" t="s">
        <v>1094</v>
      </c>
      <c r="D168" s="23" t="s">
        <v>1095</v>
      </c>
      <c r="E168" s="23" t="s">
        <v>1096</v>
      </c>
      <c r="F168" s="21">
        <v>0</v>
      </c>
      <c r="G168" s="21">
        <v>305.166</v>
      </c>
      <c r="H168" s="21">
        <v>74</v>
      </c>
      <c r="I168" s="21">
        <v>36</v>
      </c>
      <c r="J168" s="21">
        <v>713</v>
      </c>
      <c r="K168" s="21">
        <v>12</v>
      </c>
      <c r="L168" s="21">
        <v>284</v>
      </c>
      <c r="M168" s="21">
        <v>32.700000000000003</v>
      </c>
      <c r="N168" s="21">
        <v>4.74</v>
      </c>
      <c r="O168" s="21">
        <v>91914.95</v>
      </c>
      <c r="P168" s="21">
        <v>749.24</v>
      </c>
      <c r="Q168" s="21">
        <v>36</v>
      </c>
      <c r="R168" s="21">
        <v>35</v>
      </c>
      <c r="S168" s="21" t="s">
        <v>1097</v>
      </c>
      <c r="T168" s="21" t="s">
        <v>276</v>
      </c>
      <c r="U168" s="21" t="s">
        <v>61</v>
      </c>
      <c r="V168" s="21" t="s">
        <v>1098</v>
      </c>
      <c r="W168" s="21">
        <v>7168</v>
      </c>
      <c r="X168" s="21" t="s">
        <v>1099</v>
      </c>
      <c r="Y168" s="21" t="s">
        <v>1100</v>
      </c>
      <c r="Z168" s="21" t="s">
        <v>1101</v>
      </c>
      <c r="AA168" s="21" t="s">
        <v>14425</v>
      </c>
      <c r="AB168" s="21" t="s">
        <v>1103</v>
      </c>
      <c r="AC168" s="21">
        <v>4</v>
      </c>
      <c r="AD168" s="21">
        <v>0</v>
      </c>
      <c r="AE168" s="21">
        <v>31713989.5</v>
      </c>
      <c r="AF168" s="21">
        <v>62933223.240000002</v>
      </c>
      <c r="AG168" s="21">
        <v>23981726.559999999</v>
      </c>
      <c r="AH168" s="21">
        <v>32823875.100000001</v>
      </c>
      <c r="AI168" s="21">
        <v>56976935.020000003</v>
      </c>
      <c r="AJ168" s="21">
        <v>5882132.7889999999</v>
      </c>
      <c r="AK168" s="21">
        <v>7094190.9960000003</v>
      </c>
      <c r="AL168" s="21">
        <v>47794499.310000002</v>
      </c>
      <c r="AM168" s="21">
        <v>42716789.950000003</v>
      </c>
      <c r="AN168" s="29" t="s">
        <v>41</v>
      </c>
      <c r="AO168" s="29" t="s">
        <v>41</v>
      </c>
      <c r="AP168" s="29" t="s">
        <v>41</v>
      </c>
      <c r="AQ168" s="29" t="s">
        <v>41</v>
      </c>
      <c r="AR168" s="29" t="s">
        <v>41</v>
      </c>
      <c r="AS168" s="29" t="s">
        <v>41</v>
      </c>
      <c r="AT168" s="29" t="s">
        <v>41</v>
      </c>
      <c r="AU168" s="29" t="s">
        <v>41</v>
      </c>
      <c r="AV168" s="29" t="s">
        <v>41</v>
      </c>
      <c r="AW168" s="21">
        <v>1</v>
      </c>
      <c r="AX168" s="23"/>
    </row>
    <row r="169" spans="1:50" ht="42" customHeight="1" thickBot="1">
      <c r="A169" s="20" t="s">
        <v>41</v>
      </c>
      <c r="B169" s="21" t="s">
        <v>55</v>
      </c>
      <c r="C169" s="22" t="s">
        <v>13554</v>
      </c>
      <c r="D169" s="23" t="s">
        <v>13555</v>
      </c>
      <c r="E169" s="23" t="s">
        <v>13556</v>
      </c>
      <c r="F169" s="21">
        <v>0</v>
      </c>
      <c r="G169" s="21">
        <v>304.27300000000002</v>
      </c>
      <c r="H169" s="21">
        <v>44</v>
      </c>
      <c r="I169" s="21">
        <v>29</v>
      </c>
      <c r="J169" s="21">
        <v>391</v>
      </c>
      <c r="K169" s="21">
        <v>29</v>
      </c>
      <c r="L169" s="21">
        <v>732</v>
      </c>
      <c r="M169" s="21">
        <v>83.2</v>
      </c>
      <c r="N169" s="21">
        <v>6.09</v>
      </c>
      <c r="O169" s="21">
        <v>52041.9</v>
      </c>
      <c r="P169" s="21">
        <v>504.11</v>
      </c>
      <c r="Q169" s="21">
        <v>26</v>
      </c>
      <c r="R169" s="21">
        <v>29</v>
      </c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1">
        <v>0</v>
      </c>
      <c r="AD169" s="21">
        <v>0</v>
      </c>
      <c r="AE169" s="21">
        <v>14158605.289999999</v>
      </c>
      <c r="AF169" s="21">
        <v>36709177.369999997</v>
      </c>
      <c r="AG169" s="21">
        <v>47934633.810000002</v>
      </c>
      <c r="AH169" s="21">
        <v>19567307.129999999</v>
      </c>
      <c r="AI169" s="21">
        <v>11913147.67</v>
      </c>
      <c r="AJ169" s="21">
        <v>70583113.719999999</v>
      </c>
      <c r="AK169" s="21">
        <v>3380795.2069999999</v>
      </c>
      <c r="AL169" s="21">
        <v>10176110.970000001</v>
      </c>
      <c r="AM169" s="21">
        <v>120360821.90000001</v>
      </c>
      <c r="AN169" s="29" t="s">
        <v>41</v>
      </c>
      <c r="AO169" s="29" t="s">
        <v>41</v>
      </c>
      <c r="AP169" s="29" t="s">
        <v>41</v>
      </c>
      <c r="AQ169" s="29" t="s">
        <v>41</v>
      </c>
      <c r="AR169" s="29" t="s">
        <v>41</v>
      </c>
      <c r="AS169" s="29" t="s">
        <v>41</v>
      </c>
      <c r="AT169" s="29" t="s">
        <v>54</v>
      </c>
      <c r="AU169" s="29" t="s">
        <v>41</v>
      </c>
      <c r="AV169" s="29" t="s">
        <v>41</v>
      </c>
      <c r="AW169" s="21">
        <v>1</v>
      </c>
      <c r="AX169" s="23"/>
    </row>
    <row r="170" spans="1:50" ht="42" customHeight="1" thickBot="1">
      <c r="A170" s="20" t="s">
        <v>41</v>
      </c>
      <c r="B170" s="21" t="s">
        <v>55</v>
      </c>
      <c r="C170" s="22" t="s">
        <v>6156</v>
      </c>
      <c r="D170" s="23" t="s">
        <v>6157</v>
      </c>
      <c r="E170" s="23" t="s">
        <v>6158</v>
      </c>
      <c r="F170" s="21">
        <v>0</v>
      </c>
      <c r="G170" s="21">
        <v>304.17599999999999</v>
      </c>
      <c r="H170" s="21">
        <v>85</v>
      </c>
      <c r="I170" s="21">
        <v>19</v>
      </c>
      <c r="J170" s="21">
        <v>651</v>
      </c>
      <c r="K170" s="21">
        <v>19</v>
      </c>
      <c r="L170" s="21">
        <v>222</v>
      </c>
      <c r="M170" s="21">
        <v>24.7</v>
      </c>
      <c r="N170" s="21">
        <v>8.25</v>
      </c>
      <c r="O170" s="21">
        <v>74747.8</v>
      </c>
      <c r="P170" s="21">
        <v>1048.28</v>
      </c>
      <c r="Q170" s="21">
        <v>13</v>
      </c>
      <c r="R170" s="21">
        <v>19</v>
      </c>
      <c r="S170" s="21" t="s">
        <v>603</v>
      </c>
      <c r="T170" s="21" t="s">
        <v>3416</v>
      </c>
      <c r="U170" s="21" t="s">
        <v>366</v>
      </c>
      <c r="V170" s="21" t="s">
        <v>6159</v>
      </c>
      <c r="W170" s="21">
        <v>6648</v>
      </c>
      <c r="X170" s="21" t="s">
        <v>6160</v>
      </c>
      <c r="Y170" s="21" t="s">
        <v>6161</v>
      </c>
      <c r="Z170" s="21" t="s">
        <v>6162</v>
      </c>
      <c r="AA170" s="21" t="s">
        <v>14861</v>
      </c>
      <c r="AB170" s="21" t="s">
        <v>14862</v>
      </c>
      <c r="AC170" s="21">
        <v>10</v>
      </c>
      <c r="AD170" s="21">
        <v>0</v>
      </c>
      <c r="AE170" s="21">
        <v>458900146.39999998</v>
      </c>
      <c r="AF170" s="21">
        <v>736557961.20000005</v>
      </c>
      <c r="AG170" s="21">
        <v>120590087.7</v>
      </c>
      <c r="AH170" s="21">
        <v>486032680.39999998</v>
      </c>
      <c r="AI170" s="21">
        <v>277723672.60000002</v>
      </c>
      <c r="AJ170" s="21">
        <v>27967444.640000001</v>
      </c>
      <c r="AK170" s="21">
        <v>813709075.79999995</v>
      </c>
      <c r="AL170" s="21">
        <v>131402174.3</v>
      </c>
      <c r="AM170" s="21">
        <v>1082729636</v>
      </c>
      <c r="AN170" s="29" t="s">
        <v>41</v>
      </c>
      <c r="AO170" s="29" t="s">
        <v>41</v>
      </c>
      <c r="AP170" s="29" t="s">
        <v>41</v>
      </c>
      <c r="AQ170" s="29" t="s">
        <v>41</v>
      </c>
      <c r="AR170" s="29" t="s">
        <v>41</v>
      </c>
      <c r="AS170" s="29" t="s">
        <v>41</v>
      </c>
      <c r="AT170" s="29" t="s">
        <v>41</v>
      </c>
      <c r="AU170" s="29" t="s">
        <v>41</v>
      </c>
      <c r="AV170" s="29" t="s">
        <v>41</v>
      </c>
      <c r="AW170" s="21">
        <v>1</v>
      </c>
      <c r="AX170" s="23"/>
    </row>
    <row r="171" spans="1:50" ht="42" customHeight="1" thickBot="1">
      <c r="A171" s="20" t="s">
        <v>41</v>
      </c>
      <c r="B171" s="21" t="s">
        <v>55</v>
      </c>
      <c r="C171" s="22" t="s">
        <v>6343</v>
      </c>
      <c r="D171" s="23" t="s">
        <v>6344</v>
      </c>
      <c r="E171" s="23" t="s">
        <v>6345</v>
      </c>
      <c r="F171" s="21">
        <v>0</v>
      </c>
      <c r="G171" s="21">
        <v>300.61799999999999</v>
      </c>
      <c r="H171" s="21">
        <v>50</v>
      </c>
      <c r="I171" s="21">
        <v>32</v>
      </c>
      <c r="J171" s="21">
        <v>502</v>
      </c>
      <c r="K171" s="21">
        <v>32</v>
      </c>
      <c r="L171" s="21">
        <v>782</v>
      </c>
      <c r="M171" s="21">
        <v>85.6</v>
      </c>
      <c r="N171" s="21">
        <v>6.28</v>
      </c>
      <c r="O171" s="21">
        <v>48022.89</v>
      </c>
      <c r="P171" s="21">
        <v>721.82</v>
      </c>
      <c r="Q171" s="21">
        <v>25</v>
      </c>
      <c r="R171" s="21">
        <v>32</v>
      </c>
      <c r="S171" s="21" t="s">
        <v>6346</v>
      </c>
      <c r="T171" s="21" t="s">
        <v>356</v>
      </c>
      <c r="U171" s="21" t="s">
        <v>61</v>
      </c>
      <c r="V171" s="21" t="s">
        <v>2150</v>
      </c>
      <c r="W171" s="21">
        <v>2934</v>
      </c>
      <c r="X171" s="21" t="s">
        <v>6347</v>
      </c>
      <c r="Y171" s="21" t="s">
        <v>6348</v>
      </c>
      <c r="Z171" s="21" t="s">
        <v>6349</v>
      </c>
      <c r="AA171" s="21" t="s">
        <v>6350</v>
      </c>
      <c r="AB171" s="21" t="s">
        <v>6351</v>
      </c>
      <c r="AC171" s="21">
        <v>6</v>
      </c>
      <c r="AD171" s="21">
        <v>0</v>
      </c>
      <c r="AE171" s="21">
        <v>55886379.420000002</v>
      </c>
      <c r="AF171" s="21">
        <v>60159958.700000003</v>
      </c>
      <c r="AG171" s="21">
        <v>61677118.380000003</v>
      </c>
      <c r="AH171" s="21">
        <v>68425568.540000007</v>
      </c>
      <c r="AI171" s="21">
        <v>112578806.40000001</v>
      </c>
      <c r="AJ171" s="21">
        <v>21855341.620000001</v>
      </c>
      <c r="AK171" s="21">
        <v>15117501.210000001</v>
      </c>
      <c r="AL171" s="21">
        <v>113321479.59999999</v>
      </c>
      <c r="AM171" s="21">
        <v>125835659.7</v>
      </c>
      <c r="AN171" s="29" t="s">
        <v>41</v>
      </c>
      <c r="AO171" s="29" t="s">
        <v>41</v>
      </c>
      <c r="AP171" s="29" t="s">
        <v>41</v>
      </c>
      <c r="AQ171" s="29" t="s">
        <v>41</v>
      </c>
      <c r="AR171" s="29" t="s">
        <v>41</v>
      </c>
      <c r="AS171" s="29" t="s">
        <v>41</v>
      </c>
      <c r="AT171" s="29" t="s">
        <v>41</v>
      </c>
      <c r="AU171" s="29" t="s">
        <v>41</v>
      </c>
      <c r="AV171" s="29" t="s">
        <v>41</v>
      </c>
      <c r="AW171" s="21">
        <v>1</v>
      </c>
      <c r="AX171" s="23"/>
    </row>
    <row r="172" spans="1:50" ht="42" customHeight="1" thickBot="1">
      <c r="A172" s="20" t="s">
        <v>41</v>
      </c>
      <c r="B172" s="21" t="s">
        <v>55</v>
      </c>
      <c r="C172" s="22" t="s">
        <v>14863</v>
      </c>
      <c r="D172" s="23" t="s">
        <v>14864</v>
      </c>
      <c r="E172" s="23" t="s">
        <v>14865</v>
      </c>
      <c r="F172" s="21">
        <v>0</v>
      </c>
      <c r="G172" s="21">
        <v>299.49099999999999</v>
      </c>
      <c r="H172" s="21">
        <v>51</v>
      </c>
      <c r="I172" s="21">
        <v>30</v>
      </c>
      <c r="J172" s="21">
        <v>563</v>
      </c>
      <c r="K172" s="21">
        <v>7</v>
      </c>
      <c r="L172" s="21">
        <v>577</v>
      </c>
      <c r="M172" s="21">
        <v>64.2</v>
      </c>
      <c r="N172" s="21">
        <v>8.25</v>
      </c>
      <c r="O172" s="21">
        <v>70612.44</v>
      </c>
      <c r="P172" s="21">
        <v>563.08000000000004</v>
      </c>
      <c r="Q172" s="21">
        <v>28</v>
      </c>
      <c r="R172" s="21">
        <v>30</v>
      </c>
      <c r="S172" s="21" t="s">
        <v>99</v>
      </c>
      <c r="T172" s="21" t="s">
        <v>3416</v>
      </c>
      <c r="U172" s="21" t="s">
        <v>47</v>
      </c>
      <c r="V172" s="21" t="s">
        <v>14675</v>
      </c>
      <c r="W172" s="21">
        <v>348158</v>
      </c>
      <c r="X172" s="21" t="s">
        <v>14866</v>
      </c>
      <c r="Y172" s="21" t="s">
        <v>14867</v>
      </c>
      <c r="Z172" s="25" t="s">
        <v>14868</v>
      </c>
      <c r="AA172" s="26"/>
      <c r="AB172" s="27" t="s">
        <v>14869</v>
      </c>
      <c r="AC172" s="21">
        <v>4</v>
      </c>
      <c r="AD172" s="21">
        <v>30</v>
      </c>
      <c r="AE172" s="21">
        <v>107799125.2</v>
      </c>
      <c r="AF172" s="21">
        <v>49932223.859999999</v>
      </c>
      <c r="AG172" s="21">
        <v>121776925</v>
      </c>
      <c r="AH172" s="21">
        <v>128335410.2</v>
      </c>
      <c r="AI172" s="21">
        <v>42581035.090000004</v>
      </c>
      <c r="AJ172" s="21">
        <v>2852490.2540000002</v>
      </c>
      <c r="AK172" s="21">
        <v>14773421.66</v>
      </c>
      <c r="AL172" s="21">
        <v>48505525.119999997</v>
      </c>
      <c r="AM172" s="21">
        <v>46045055.689999998</v>
      </c>
      <c r="AN172" s="29" t="s">
        <v>41</v>
      </c>
      <c r="AO172" s="29" t="s">
        <v>41</v>
      </c>
      <c r="AP172" s="29" t="s">
        <v>41</v>
      </c>
      <c r="AQ172" s="29" t="s">
        <v>41</v>
      </c>
      <c r="AR172" s="29" t="s">
        <v>41</v>
      </c>
      <c r="AS172" s="29" t="s">
        <v>54</v>
      </c>
      <c r="AT172" s="29" t="s">
        <v>41</v>
      </c>
      <c r="AU172" s="29" t="s">
        <v>41</v>
      </c>
      <c r="AV172" s="29" t="s">
        <v>41</v>
      </c>
      <c r="AW172" s="21">
        <v>1</v>
      </c>
      <c r="AX172" s="23"/>
    </row>
    <row r="173" spans="1:50" ht="42" customHeight="1" thickBot="1">
      <c r="A173" s="20" t="s">
        <v>41</v>
      </c>
      <c r="B173" s="21" t="s">
        <v>55</v>
      </c>
      <c r="C173" s="22" t="s">
        <v>14870</v>
      </c>
      <c r="D173" s="23" t="s">
        <v>14871</v>
      </c>
      <c r="E173" s="23" t="s">
        <v>14872</v>
      </c>
      <c r="F173" s="21">
        <v>0</v>
      </c>
      <c r="G173" s="21">
        <v>298.10700000000003</v>
      </c>
      <c r="H173" s="21">
        <v>63</v>
      </c>
      <c r="I173" s="21">
        <v>28</v>
      </c>
      <c r="J173" s="21">
        <v>584</v>
      </c>
      <c r="K173" s="21">
        <v>28</v>
      </c>
      <c r="L173" s="21">
        <v>500</v>
      </c>
      <c r="M173" s="21">
        <v>56.4</v>
      </c>
      <c r="N173" s="21">
        <v>7.96</v>
      </c>
      <c r="O173" s="21">
        <v>62862.45</v>
      </c>
      <c r="P173" s="21">
        <v>670.22</v>
      </c>
      <c r="Q173" s="21">
        <v>24</v>
      </c>
      <c r="R173" s="21">
        <v>28</v>
      </c>
      <c r="S173" s="21" t="s">
        <v>421</v>
      </c>
      <c r="T173" s="21" t="s">
        <v>1712</v>
      </c>
      <c r="U173" s="21" t="s">
        <v>47</v>
      </c>
      <c r="V173" s="21" t="s">
        <v>779</v>
      </c>
      <c r="W173" s="21">
        <v>18</v>
      </c>
      <c r="X173" s="21" t="s">
        <v>14873</v>
      </c>
      <c r="Y173" s="21" t="s">
        <v>14874</v>
      </c>
      <c r="Z173" s="21" t="s">
        <v>14875</v>
      </c>
      <c r="AA173" s="21" t="s">
        <v>14876</v>
      </c>
      <c r="AB173" s="21" t="s">
        <v>14877</v>
      </c>
      <c r="AC173" s="21">
        <v>4</v>
      </c>
      <c r="AD173" s="21">
        <v>0</v>
      </c>
      <c r="AE173" s="21">
        <v>196316119.90000001</v>
      </c>
      <c r="AF173" s="21">
        <v>84267821.969999999</v>
      </c>
      <c r="AG173" s="21">
        <v>50921841.229999997</v>
      </c>
      <c r="AH173" s="21">
        <v>213428178.80000001</v>
      </c>
      <c r="AI173" s="21">
        <v>104133086.8</v>
      </c>
      <c r="AJ173" s="21">
        <v>3693266.3110000002</v>
      </c>
      <c r="AK173" s="21">
        <v>33562604.700000003</v>
      </c>
      <c r="AL173" s="21">
        <v>29128624.890000001</v>
      </c>
      <c r="AM173" s="21">
        <v>62595893.460000001</v>
      </c>
      <c r="AN173" s="29" t="s">
        <v>41</v>
      </c>
      <c r="AO173" s="29" t="s">
        <v>41</v>
      </c>
      <c r="AP173" s="29" t="s">
        <v>41</v>
      </c>
      <c r="AQ173" s="29" t="s">
        <v>41</v>
      </c>
      <c r="AR173" s="29" t="s">
        <v>41</v>
      </c>
      <c r="AS173" s="29" t="s">
        <v>41</v>
      </c>
      <c r="AT173" s="29" t="s">
        <v>41</v>
      </c>
      <c r="AU173" s="29" t="s">
        <v>41</v>
      </c>
      <c r="AV173" s="29" t="s">
        <v>41</v>
      </c>
      <c r="AW173" s="21">
        <v>1</v>
      </c>
      <c r="AX173" s="23"/>
    </row>
    <row r="174" spans="1:50" ht="42" customHeight="1" thickBot="1">
      <c r="A174" s="20" t="s">
        <v>41</v>
      </c>
      <c r="B174" s="21" t="s">
        <v>55</v>
      </c>
      <c r="C174" s="22" t="s">
        <v>2129</v>
      </c>
      <c r="D174" s="23" t="s">
        <v>2130</v>
      </c>
      <c r="E174" s="23" t="s">
        <v>2131</v>
      </c>
      <c r="F174" s="21">
        <v>0</v>
      </c>
      <c r="G174" s="21">
        <v>296.95999999999998</v>
      </c>
      <c r="H174" s="21">
        <v>71</v>
      </c>
      <c r="I174" s="21">
        <v>35</v>
      </c>
      <c r="J174" s="21">
        <v>445</v>
      </c>
      <c r="K174" s="21">
        <v>35</v>
      </c>
      <c r="L174" s="21">
        <v>562</v>
      </c>
      <c r="M174" s="21">
        <v>61.4</v>
      </c>
      <c r="N174" s="21">
        <v>6.76</v>
      </c>
      <c r="O174" s="21">
        <v>56318.48</v>
      </c>
      <c r="P174" s="21">
        <v>569.35</v>
      </c>
      <c r="Q174" s="21">
        <v>30</v>
      </c>
      <c r="R174" s="21">
        <v>35</v>
      </c>
      <c r="S174" s="21" t="s">
        <v>99</v>
      </c>
      <c r="T174" s="21" t="s">
        <v>905</v>
      </c>
      <c r="U174" s="21" t="s">
        <v>47</v>
      </c>
      <c r="V174" s="21" t="s">
        <v>2132</v>
      </c>
      <c r="W174" s="21">
        <v>5236</v>
      </c>
      <c r="X174" s="21" t="s">
        <v>2133</v>
      </c>
      <c r="Y174" s="21" t="s">
        <v>2134</v>
      </c>
      <c r="Z174" s="21" t="s">
        <v>2135</v>
      </c>
      <c r="AA174" s="21" t="s">
        <v>14878</v>
      </c>
      <c r="AB174" s="21" t="s">
        <v>2137</v>
      </c>
      <c r="AC174" s="21">
        <v>13</v>
      </c>
      <c r="AD174" s="21">
        <v>0</v>
      </c>
      <c r="AE174" s="21">
        <v>133103637.8</v>
      </c>
      <c r="AF174" s="21">
        <v>101146944.90000001</v>
      </c>
      <c r="AG174" s="21">
        <v>31638319.789999999</v>
      </c>
      <c r="AH174" s="21">
        <v>151711985.40000001</v>
      </c>
      <c r="AI174" s="21">
        <v>91993327.439999998</v>
      </c>
      <c r="AJ174" s="21">
        <v>10691528.59</v>
      </c>
      <c r="AK174" s="21">
        <v>18998890.199999999</v>
      </c>
      <c r="AL174" s="21">
        <v>16997506.329999998</v>
      </c>
      <c r="AM174" s="21">
        <v>53474743.640000001</v>
      </c>
      <c r="AN174" s="29" t="s">
        <v>41</v>
      </c>
      <c r="AO174" s="29" t="s">
        <v>41</v>
      </c>
      <c r="AP174" s="29" t="s">
        <v>41</v>
      </c>
      <c r="AQ174" s="29" t="s">
        <v>41</v>
      </c>
      <c r="AR174" s="29" t="s">
        <v>41</v>
      </c>
      <c r="AS174" s="29" t="s">
        <v>41</v>
      </c>
      <c r="AT174" s="29" t="s">
        <v>41</v>
      </c>
      <c r="AU174" s="29" t="s">
        <v>41</v>
      </c>
      <c r="AV174" s="29" t="s">
        <v>41</v>
      </c>
      <c r="AW174" s="21">
        <v>1</v>
      </c>
      <c r="AX174" s="23"/>
    </row>
    <row r="175" spans="1:50" ht="42" customHeight="1" thickBot="1">
      <c r="A175" s="20" t="s">
        <v>41</v>
      </c>
      <c r="B175" s="21" t="s">
        <v>55</v>
      </c>
      <c r="C175" s="22" t="s">
        <v>14879</v>
      </c>
      <c r="D175" s="23" t="s">
        <v>14880</v>
      </c>
      <c r="E175" s="23" t="s">
        <v>14881</v>
      </c>
      <c r="F175" s="21">
        <v>0</v>
      </c>
      <c r="G175" s="21">
        <v>294.76100000000002</v>
      </c>
      <c r="H175" s="21">
        <v>50</v>
      </c>
      <c r="I175" s="21">
        <v>37</v>
      </c>
      <c r="J175" s="21">
        <v>440</v>
      </c>
      <c r="K175" s="21">
        <v>37</v>
      </c>
      <c r="L175" s="21">
        <v>728</v>
      </c>
      <c r="M175" s="21">
        <v>80</v>
      </c>
      <c r="N175" s="21">
        <v>7.52</v>
      </c>
      <c r="O175" s="21">
        <v>57587.89</v>
      </c>
      <c r="P175" s="21">
        <v>476</v>
      </c>
      <c r="Q175" s="21">
        <v>35</v>
      </c>
      <c r="R175" s="21">
        <v>37</v>
      </c>
      <c r="S175" s="21" t="s">
        <v>99</v>
      </c>
      <c r="T175" s="21" t="s">
        <v>543</v>
      </c>
      <c r="U175" s="21" t="s">
        <v>47</v>
      </c>
      <c r="V175" s="21" t="s">
        <v>14882</v>
      </c>
      <c r="W175" s="21">
        <v>5095</v>
      </c>
      <c r="X175" s="21" t="s">
        <v>14883</v>
      </c>
      <c r="Y175" s="21" t="s">
        <v>14884</v>
      </c>
      <c r="Z175" s="21" t="s">
        <v>14885</v>
      </c>
      <c r="AA175" s="21" t="s">
        <v>3750</v>
      </c>
      <c r="AB175" s="21" t="s">
        <v>14886</v>
      </c>
      <c r="AC175" s="21">
        <v>4</v>
      </c>
      <c r="AD175" s="21">
        <v>0</v>
      </c>
      <c r="AE175" s="21">
        <v>64357480.479999997</v>
      </c>
      <c r="AF175" s="21">
        <v>33796611.549999997</v>
      </c>
      <c r="AG175" s="21">
        <v>42706135.719999999</v>
      </c>
      <c r="AH175" s="21">
        <v>77776768.310000002</v>
      </c>
      <c r="AI175" s="21">
        <v>48147353.259999998</v>
      </c>
      <c r="AJ175" s="21">
        <v>1756619.0549999999</v>
      </c>
      <c r="AK175" s="21">
        <v>8244399.818</v>
      </c>
      <c r="AL175" s="21">
        <v>21142449.129999999</v>
      </c>
      <c r="AM175" s="21">
        <v>54606276.270000003</v>
      </c>
      <c r="AN175" s="29" t="s">
        <v>41</v>
      </c>
      <c r="AO175" s="29" t="s">
        <v>41</v>
      </c>
      <c r="AP175" s="29" t="s">
        <v>41</v>
      </c>
      <c r="AQ175" s="29" t="s">
        <v>41</v>
      </c>
      <c r="AR175" s="29" t="s">
        <v>41</v>
      </c>
      <c r="AS175" s="29" t="s">
        <v>41</v>
      </c>
      <c r="AT175" s="29" t="s">
        <v>41</v>
      </c>
      <c r="AU175" s="29" t="s">
        <v>41</v>
      </c>
      <c r="AV175" s="29" t="s">
        <v>41</v>
      </c>
      <c r="AW175" s="21">
        <v>1</v>
      </c>
      <c r="AX175" s="23"/>
    </row>
    <row r="176" spans="1:50" ht="42" customHeight="1" thickBot="1">
      <c r="A176" s="20" t="s">
        <v>41</v>
      </c>
      <c r="B176" s="21" t="s">
        <v>55</v>
      </c>
      <c r="C176" s="22" t="s">
        <v>14887</v>
      </c>
      <c r="D176" s="23" t="s">
        <v>14888</v>
      </c>
      <c r="E176" s="23" t="s">
        <v>14889</v>
      </c>
      <c r="F176" s="21">
        <v>0</v>
      </c>
      <c r="G176" s="21">
        <v>293.39699999999999</v>
      </c>
      <c r="H176" s="21">
        <v>14</v>
      </c>
      <c r="I176" s="21">
        <v>53</v>
      </c>
      <c r="J176" s="21">
        <v>391</v>
      </c>
      <c r="K176" s="21">
        <v>53</v>
      </c>
      <c r="L176" s="21">
        <v>4544</v>
      </c>
      <c r="M176" s="21">
        <v>504.3</v>
      </c>
      <c r="N176" s="21">
        <v>5.39</v>
      </c>
      <c r="O176" s="21">
        <v>43829.65</v>
      </c>
      <c r="P176" s="21">
        <v>370.86</v>
      </c>
      <c r="Q176" s="21">
        <v>51</v>
      </c>
      <c r="R176" s="21">
        <v>53</v>
      </c>
      <c r="S176" s="21" t="s">
        <v>14890</v>
      </c>
      <c r="T176" s="21" t="s">
        <v>14891</v>
      </c>
      <c r="U176" s="21" t="s">
        <v>146</v>
      </c>
      <c r="V176" s="21" t="s">
        <v>14892</v>
      </c>
      <c r="W176" s="21">
        <v>4035</v>
      </c>
      <c r="X176" s="21" t="s">
        <v>14893</v>
      </c>
      <c r="Y176" s="21" t="s">
        <v>14894</v>
      </c>
      <c r="Z176" s="21" t="s">
        <v>14895</v>
      </c>
      <c r="AA176" s="21" t="s">
        <v>14896</v>
      </c>
      <c r="AB176" s="21" t="s">
        <v>14897</v>
      </c>
      <c r="AC176" s="21">
        <v>11</v>
      </c>
      <c r="AD176" s="21">
        <v>0</v>
      </c>
      <c r="AE176" s="21">
        <v>14404525.890000001</v>
      </c>
      <c r="AF176" s="21">
        <v>23721404.079999998</v>
      </c>
      <c r="AG176" s="21">
        <v>10728325.75</v>
      </c>
      <c r="AH176" s="21">
        <v>15504593.810000001</v>
      </c>
      <c r="AI176" s="21">
        <v>30256370.469999999</v>
      </c>
      <c r="AJ176" s="21">
        <v>4948756.0120000001</v>
      </c>
      <c r="AK176" s="21">
        <v>2151464.8539999998</v>
      </c>
      <c r="AL176" s="21">
        <v>38303691.340000004</v>
      </c>
      <c r="AM176" s="21">
        <v>41309385.909999996</v>
      </c>
      <c r="AN176" s="29" t="s">
        <v>41</v>
      </c>
      <c r="AO176" s="29" t="s">
        <v>41</v>
      </c>
      <c r="AP176" s="29" t="s">
        <v>41</v>
      </c>
      <c r="AQ176" s="29" t="s">
        <v>41</v>
      </c>
      <c r="AR176" s="29" t="s">
        <v>41</v>
      </c>
      <c r="AS176" s="29" t="s">
        <v>41</v>
      </c>
      <c r="AT176" s="29" t="s">
        <v>41</v>
      </c>
      <c r="AU176" s="29" t="s">
        <v>41</v>
      </c>
      <c r="AV176" s="29" t="s">
        <v>41</v>
      </c>
      <c r="AW176" s="21">
        <v>1</v>
      </c>
      <c r="AX176" s="23"/>
    </row>
    <row r="177" spans="1:50" ht="42" customHeight="1" thickBot="1">
      <c r="A177" s="20" t="s">
        <v>41</v>
      </c>
      <c r="B177" s="21" t="s">
        <v>55</v>
      </c>
      <c r="C177" s="22" t="s">
        <v>9958</v>
      </c>
      <c r="D177" s="23" t="s">
        <v>9959</v>
      </c>
      <c r="E177" s="23" t="s">
        <v>9960</v>
      </c>
      <c r="F177" s="21">
        <v>0</v>
      </c>
      <c r="G177" s="21">
        <v>292.00200000000001</v>
      </c>
      <c r="H177" s="21">
        <v>72</v>
      </c>
      <c r="I177" s="21">
        <v>27</v>
      </c>
      <c r="J177" s="21">
        <v>466</v>
      </c>
      <c r="K177" s="21">
        <v>20</v>
      </c>
      <c r="L177" s="21">
        <v>245</v>
      </c>
      <c r="M177" s="21">
        <v>27.7</v>
      </c>
      <c r="N177" s="21">
        <v>4.79</v>
      </c>
      <c r="O177" s="21">
        <v>67132.13</v>
      </c>
      <c r="P177" s="21">
        <v>595.69000000000005</v>
      </c>
      <c r="Q177" s="21">
        <v>24</v>
      </c>
      <c r="R177" s="21">
        <v>27</v>
      </c>
      <c r="S177" s="21" t="s">
        <v>2720</v>
      </c>
      <c r="T177" s="21" t="s">
        <v>247</v>
      </c>
      <c r="U177" s="21" t="s">
        <v>47</v>
      </c>
      <c r="V177" s="21" t="s">
        <v>8383</v>
      </c>
      <c r="W177" s="21">
        <v>7534</v>
      </c>
      <c r="X177" s="21" t="s">
        <v>9961</v>
      </c>
      <c r="Y177" s="21" t="s">
        <v>9962</v>
      </c>
      <c r="Z177" s="21" t="s">
        <v>9963</v>
      </c>
      <c r="AA177" s="21" t="s">
        <v>14898</v>
      </c>
      <c r="AB177" s="21" t="s">
        <v>14899</v>
      </c>
      <c r="AC177" s="21">
        <v>23</v>
      </c>
      <c r="AD177" s="21">
        <v>11</v>
      </c>
      <c r="AE177" s="21">
        <v>133962979.2</v>
      </c>
      <c r="AF177" s="21">
        <v>286320710.19999999</v>
      </c>
      <c r="AG177" s="21">
        <v>134482146.69999999</v>
      </c>
      <c r="AH177" s="21">
        <v>163627014.59999999</v>
      </c>
      <c r="AI177" s="21">
        <v>291965503.60000002</v>
      </c>
      <c r="AJ177" s="21">
        <v>30386610.800000001</v>
      </c>
      <c r="AK177" s="21">
        <v>48045933.390000001</v>
      </c>
      <c r="AL177" s="21">
        <v>226377582</v>
      </c>
      <c r="AM177" s="21">
        <v>328126962.69999999</v>
      </c>
      <c r="AN177" s="29" t="s">
        <v>41</v>
      </c>
      <c r="AO177" s="29" t="s">
        <v>41</v>
      </c>
      <c r="AP177" s="29" t="s">
        <v>41</v>
      </c>
      <c r="AQ177" s="29" t="s">
        <v>41</v>
      </c>
      <c r="AR177" s="29" t="s">
        <v>41</v>
      </c>
      <c r="AS177" s="29" t="s">
        <v>41</v>
      </c>
      <c r="AT177" s="29" t="s">
        <v>41</v>
      </c>
      <c r="AU177" s="29" t="s">
        <v>41</v>
      </c>
      <c r="AV177" s="29" t="s">
        <v>41</v>
      </c>
      <c r="AW177" s="21">
        <v>1</v>
      </c>
      <c r="AX177" s="21" t="s">
        <v>140</v>
      </c>
    </row>
    <row r="178" spans="1:50" ht="42" customHeight="1" thickBot="1">
      <c r="A178" s="20" t="s">
        <v>41</v>
      </c>
      <c r="B178" s="21" t="s">
        <v>55</v>
      </c>
      <c r="C178" s="22" t="s">
        <v>14900</v>
      </c>
      <c r="D178" s="23" t="s">
        <v>14901</v>
      </c>
      <c r="E178" s="23" t="s">
        <v>14902</v>
      </c>
      <c r="F178" s="21">
        <v>0</v>
      </c>
      <c r="G178" s="21">
        <v>291.66000000000003</v>
      </c>
      <c r="H178" s="21">
        <v>33</v>
      </c>
      <c r="I178" s="21">
        <v>43</v>
      </c>
      <c r="J178" s="21">
        <v>434</v>
      </c>
      <c r="K178" s="21">
        <v>42</v>
      </c>
      <c r="L178" s="21">
        <v>1338</v>
      </c>
      <c r="M178" s="21">
        <v>147.80000000000001</v>
      </c>
      <c r="N178" s="21">
        <v>7.17</v>
      </c>
      <c r="O178" s="21">
        <v>46703.13</v>
      </c>
      <c r="P178" s="21">
        <v>446.21</v>
      </c>
      <c r="Q178" s="21">
        <v>40</v>
      </c>
      <c r="R178" s="21">
        <v>43</v>
      </c>
      <c r="S178" s="21" t="s">
        <v>99</v>
      </c>
      <c r="T178" s="21" t="s">
        <v>376</v>
      </c>
      <c r="U178" s="21" t="s">
        <v>47</v>
      </c>
      <c r="V178" s="21" t="s">
        <v>14903</v>
      </c>
      <c r="W178" s="21">
        <v>316</v>
      </c>
      <c r="X178" s="21" t="s">
        <v>14904</v>
      </c>
      <c r="Y178" s="21" t="s">
        <v>14905</v>
      </c>
      <c r="Z178" s="21" t="s">
        <v>14906</v>
      </c>
      <c r="AA178" s="21" t="s">
        <v>14907</v>
      </c>
      <c r="AB178" s="21" t="s">
        <v>14908</v>
      </c>
      <c r="AC178" s="21">
        <v>4</v>
      </c>
      <c r="AD178" s="21">
        <v>1</v>
      </c>
      <c r="AE178" s="21">
        <v>97098342.019999996</v>
      </c>
      <c r="AF178" s="21">
        <v>55878159.020000003</v>
      </c>
      <c r="AG178" s="21">
        <v>55053200.200000003</v>
      </c>
      <c r="AH178" s="21">
        <v>96598272.269999996</v>
      </c>
      <c r="AI178" s="21">
        <v>37220646.659999996</v>
      </c>
      <c r="AJ178" s="21">
        <v>12340996.99</v>
      </c>
      <c r="AK178" s="21">
        <v>16883420.210000001</v>
      </c>
      <c r="AL178" s="21">
        <v>41169270.439999998</v>
      </c>
      <c r="AM178" s="21">
        <v>28172611.460000001</v>
      </c>
      <c r="AN178" s="29" t="s">
        <v>41</v>
      </c>
      <c r="AO178" s="29" t="s">
        <v>41</v>
      </c>
      <c r="AP178" s="29" t="s">
        <v>41</v>
      </c>
      <c r="AQ178" s="29" t="s">
        <v>41</v>
      </c>
      <c r="AR178" s="29" t="s">
        <v>41</v>
      </c>
      <c r="AS178" s="29" t="s">
        <v>41</v>
      </c>
      <c r="AT178" s="29" t="s">
        <v>41</v>
      </c>
      <c r="AU178" s="29" t="s">
        <v>41</v>
      </c>
      <c r="AV178" s="29" t="s">
        <v>41</v>
      </c>
      <c r="AW178" s="21">
        <v>1</v>
      </c>
      <c r="AX178" s="23"/>
    </row>
    <row r="179" spans="1:50" ht="42" customHeight="1" thickBot="1">
      <c r="A179" s="20" t="s">
        <v>41</v>
      </c>
      <c r="B179" s="21" t="s">
        <v>55</v>
      </c>
      <c r="C179" s="22" t="s">
        <v>1324</v>
      </c>
      <c r="D179" s="23" t="s">
        <v>1325</v>
      </c>
      <c r="E179" s="23" t="s">
        <v>1326</v>
      </c>
      <c r="F179" s="21">
        <v>0</v>
      </c>
      <c r="G179" s="21">
        <v>290.66500000000002</v>
      </c>
      <c r="H179" s="21">
        <v>58</v>
      </c>
      <c r="I179" s="21">
        <v>46</v>
      </c>
      <c r="J179" s="21">
        <v>556</v>
      </c>
      <c r="K179" s="21">
        <v>26</v>
      </c>
      <c r="L179" s="21">
        <v>590</v>
      </c>
      <c r="M179" s="21">
        <v>62.3</v>
      </c>
      <c r="N179" s="21">
        <v>7.74</v>
      </c>
      <c r="O179" s="21">
        <v>66081.87</v>
      </c>
      <c r="P179" s="21">
        <v>598.54999999999995</v>
      </c>
      <c r="Q179" s="21">
        <v>44</v>
      </c>
      <c r="R179" s="21">
        <v>46</v>
      </c>
      <c r="S179" s="21" t="s">
        <v>197</v>
      </c>
      <c r="T179" s="21" t="s">
        <v>266</v>
      </c>
      <c r="U179" s="21" t="s">
        <v>1327</v>
      </c>
      <c r="V179" s="21" t="s">
        <v>649</v>
      </c>
      <c r="W179" s="21">
        <v>3852</v>
      </c>
      <c r="X179" s="21" t="s">
        <v>1328</v>
      </c>
      <c r="Y179" s="21" t="s">
        <v>1329</v>
      </c>
      <c r="Z179" s="25" t="s">
        <v>1330</v>
      </c>
      <c r="AA179" s="26"/>
      <c r="AB179" s="27" t="s">
        <v>14486</v>
      </c>
      <c r="AC179" s="21">
        <v>3</v>
      </c>
      <c r="AD179" s="21">
        <v>7</v>
      </c>
      <c r="AE179" s="21">
        <v>20393436.760000002</v>
      </c>
      <c r="AF179" s="21">
        <v>96825135.109999999</v>
      </c>
      <c r="AG179" s="21">
        <v>17092501.600000001</v>
      </c>
      <c r="AH179" s="21">
        <v>22080142.170000002</v>
      </c>
      <c r="AI179" s="21">
        <v>219716511.19999999</v>
      </c>
      <c r="AJ179" s="21">
        <v>37063737.329999998</v>
      </c>
      <c r="AK179" s="21">
        <v>14881260.9</v>
      </c>
      <c r="AL179" s="21">
        <v>15225782.17</v>
      </c>
      <c r="AM179" s="21">
        <v>35133185.600000001</v>
      </c>
      <c r="AN179" s="29" t="s">
        <v>41</v>
      </c>
      <c r="AO179" s="29" t="s">
        <v>41</v>
      </c>
      <c r="AP179" s="29" t="s">
        <v>41</v>
      </c>
      <c r="AQ179" s="29" t="s">
        <v>41</v>
      </c>
      <c r="AR179" s="29" t="s">
        <v>41</v>
      </c>
      <c r="AS179" s="29" t="s">
        <v>41</v>
      </c>
      <c r="AT179" s="29" t="s">
        <v>41</v>
      </c>
      <c r="AU179" s="29" t="s">
        <v>41</v>
      </c>
      <c r="AV179" s="29" t="s">
        <v>41</v>
      </c>
      <c r="AW179" s="21">
        <v>1</v>
      </c>
      <c r="AX179" s="23"/>
    </row>
    <row r="180" spans="1:50" ht="42" customHeight="1" thickBot="1">
      <c r="A180" s="20" t="s">
        <v>41</v>
      </c>
      <c r="B180" s="21" t="s">
        <v>55</v>
      </c>
      <c r="C180" s="22" t="s">
        <v>14909</v>
      </c>
      <c r="D180" s="23" t="s">
        <v>14910</v>
      </c>
      <c r="E180" s="23" t="s">
        <v>14911</v>
      </c>
      <c r="F180" s="21">
        <v>0</v>
      </c>
      <c r="G180" s="21">
        <v>288.71100000000001</v>
      </c>
      <c r="H180" s="21">
        <v>72</v>
      </c>
      <c r="I180" s="21">
        <v>42</v>
      </c>
      <c r="J180" s="21">
        <v>566</v>
      </c>
      <c r="K180" s="21">
        <v>30</v>
      </c>
      <c r="L180" s="21">
        <v>469</v>
      </c>
      <c r="M180" s="21">
        <v>51.4</v>
      </c>
      <c r="N180" s="21">
        <v>5.48</v>
      </c>
      <c r="O180" s="21">
        <v>67401.62</v>
      </c>
      <c r="P180" s="21">
        <v>628.25</v>
      </c>
      <c r="Q180" s="21">
        <v>39</v>
      </c>
      <c r="R180" s="21">
        <v>41</v>
      </c>
      <c r="S180" s="21" t="s">
        <v>89</v>
      </c>
      <c r="T180" s="21" t="s">
        <v>266</v>
      </c>
      <c r="U180" s="21" t="s">
        <v>1272</v>
      </c>
      <c r="V180" s="21" t="s">
        <v>649</v>
      </c>
      <c r="W180" s="21">
        <v>3855</v>
      </c>
      <c r="X180" s="21" t="s">
        <v>14912</v>
      </c>
      <c r="Y180" s="21" t="s">
        <v>14913</v>
      </c>
      <c r="Z180" s="21" t="s">
        <v>14914</v>
      </c>
      <c r="AA180" s="21" t="s">
        <v>1859</v>
      </c>
      <c r="AB180" s="21" t="s">
        <v>654</v>
      </c>
      <c r="AC180" s="21">
        <v>3</v>
      </c>
      <c r="AD180" s="21">
        <v>4</v>
      </c>
      <c r="AE180" s="21">
        <v>11090037.529999999</v>
      </c>
      <c r="AF180" s="21">
        <v>145096793.80000001</v>
      </c>
      <c r="AG180" s="21">
        <v>51984505.770000003</v>
      </c>
      <c r="AH180" s="21">
        <v>16371190.439999999</v>
      </c>
      <c r="AI180" s="21">
        <v>125479926.40000001</v>
      </c>
      <c r="AJ180" s="21">
        <v>5857720.0700000003</v>
      </c>
      <c r="AK180" s="21">
        <v>6290465.7869999995</v>
      </c>
      <c r="AL180" s="21">
        <v>26304555.780000001</v>
      </c>
      <c r="AM180" s="21">
        <v>90830034.549999997</v>
      </c>
      <c r="AN180" s="29" t="s">
        <v>41</v>
      </c>
      <c r="AO180" s="29" t="s">
        <v>41</v>
      </c>
      <c r="AP180" s="29" t="s">
        <v>41</v>
      </c>
      <c r="AQ180" s="29" t="s">
        <v>41</v>
      </c>
      <c r="AR180" s="29" t="s">
        <v>41</v>
      </c>
      <c r="AS180" s="29" t="s">
        <v>41</v>
      </c>
      <c r="AT180" s="29" t="s">
        <v>41</v>
      </c>
      <c r="AU180" s="29" t="s">
        <v>41</v>
      </c>
      <c r="AV180" s="29" t="s">
        <v>41</v>
      </c>
      <c r="AW180" s="21">
        <v>1</v>
      </c>
      <c r="AX180" s="21" t="s">
        <v>140</v>
      </c>
    </row>
    <row r="181" spans="1:50" ht="42" customHeight="1" thickBot="1">
      <c r="A181" s="20" t="s">
        <v>41</v>
      </c>
      <c r="B181" s="21" t="s">
        <v>55</v>
      </c>
      <c r="C181" s="22" t="s">
        <v>1558</v>
      </c>
      <c r="D181" s="23" t="s">
        <v>1559</v>
      </c>
      <c r="E181" s="23" t="s">
        <v>1560</v>
      </c>
      <c r="F181" s="21">
        <v>0</v>
      </c>
      <c r="G181" s="21">
        <v>287.84199999999998</v>
      </c>
      <c r="H181" s="21">
        <v>77</v>
      </c>
      <c r="I181" s="21">
        <v>18</v>
      </c>
      <c r="J181" s="21">
        <v>417</v>
      </c>
      <c r="K181" s="21">
        <v>18</v>
      </c>
      <c r="L181" s="21">
        <v>254</v>
      </c>
      <c r="M181" s="21">
        <v>28.8</v>
      </c>
      <c r="N181" s="21">
        <v>7.18</v>
      </c>
      <c r="O181" s="21">
        <v>53735.82</v>
      </c>
      <c r="P181" s="21">
        <v>596.24</v>
      </c>
      <c r="Q181" s="21">
        <v>14</v>
      </c>
      <c r="R181" s="21">
        <v>18</v>
      </c>
      <c r="S181" s="21" t="s">
        <v>69</v>
      </c>
      <c r="T181" s="21" t="s">
        <v>905</v>
      </c>
      <c r="U181" s="21" t="s">
        <v>47</v>
      </c>
      <c r="V181" s="21" t="s">
        <v>977</v>
      </c>
      <c r="W181" s="21">
        <v>5223</v>
      </c>
      <c r="X181" s="21" t="s">
        <v>1561</v>
      </c>
      <c r="Y181" s="21" t="s">
        <v>1562</v>
      </c>
      <c r="Z181" s="21" t="s">
        <v>1563</v>
      </c>
      <c r="AA181" s="21" t="s">
        <v>14915</v>
      </c>
      <c r="AB181" s="21" t="s">
        <v>1137</v>
      </c>
      <c r="AC181" s="21">
        <v>6</v>
      </c>
      <c r="AD181" s="21">
        <v>0</v>
      </c>
      <c r="AE181" s="21">
        <v>76549875.430000007</v>
      </c>
      <c r="AF181" s="21">
        <v>94119728.900000006</v>
      </c>
      <c r="AG181" s="21">
        <v>46029340.030000001</v>
      </c>
      <c r="AH181" s="21">
        <v>88951124.879999995</v>
      </c>
      <c r="AI181" s="21">
        <v>111927897.3</v>
      </c>
      <c r="AJ181" s="21">
        <v>7684779.5899999999</v>
      </c>
      <c r="AK181" s="21">
        <v>20888723.530000001</v>
      </c>
      <c r="AL181" s="21">
        <v>108994816.8</v>
      </c>
      <c r="AM181" s="21">
        <v>55143804.020000003</v>
      </c>
      <c r="AN181" s="29" t="s">
        <v>41</v>
      </c>
      <c r="AO181" s="29" t="s">
        <v>41</v>
      </c>
      <c r="AP181" s="29" t="s">
        <v>41</v>
      </c>
      <c r="AQ181" s="29" t="s">
        <v>41</v>
      </c>
      <c r="AR181" s="29" t="s">
        <v>41</v>
      </c>
      <c r="AS181" s="29" t="s">
        <v>41</v>
      </c>
      <c r="AT181" s="29" t="s">
        <v>41</v>
      </c>
      <c r="AU181" s="29" t="s">
        <v>41</v>
      </c>
      <c r="AV181" s="29" t="s">
        <v>41</v>
      </c>
      <c r="AW181" s="21">
        <v>1</v>
      </c>
      <c r="AX181" s="23"/>
    </row>
    <row r="182" spans="1:50" ht="42" customHeight="1" thickBot="1">
      <c r="A182" s="20" t="s">
        <v>41</v>
      </c>
      <c r="B182" s="21" t="s">
        <v>55</v>
      </c>
      <c r="C182" s="22" t="s">
        <v>14916</v>
      </c>
      <c r="D182" s="23" t="s">
        <v>14917</v>
      </c>
      <c r="E182" s="23" t="s">
        <v>14918</v>
      </c>
      <c r="F182" s="21">
        <v>0</v>
      </c>
      <c r="G182" s="21">
        <v>286.97699999999998</v>
      </c>
      <c r="H182" s="21">
        <v>63</v>
      </c>
      <c r="I182" s="21">
        <v>30</v>
      </c>
      <c r="J182" s="21">
        <v>462</v>
      </c>
      <c r="K182" s="21">
        <v>30</v>
      </c>
      <c r="L182" s="21">
        <v>683</v>
      </c>
      <c r="M182" s="21">
        <v>74.599999999999994</v>
      </c>
      <c r="N182" s="21">
        <v>7.71</v>
      </c>
      <c r="O182" s="21">
        <v>58321.919999999998</v>
      </c>
      <c r="P182" s="21">
        <v>587.92999999999995</v>
      </c>
      <c r="Q182" s="21">
        <v>23</v>
      </c>
      <c r="R182" s="21">
        <v>30</v>
      </c>
      <c r="S182" s="21" t="s">
        <v>14919</v>
      </c>
      <c r="T182" s="21" t="s">
        <v>14920</v>
      </c>
      <c r="U182" s="21" t="s">
        <v>14282</v>
      </c>
      <c r="V182" s="21" t="s">
        <v>14921</v>
      </c>
      <c r="W182" s="21">
        <v>7045</v>
      </c>
      <c r="X182" s="21" t="s">
        <v>14922</v>
      </c>
      <c r="Y182" s="21" t="s">
        <v>14923</v>
      </c>
      <c r="Z182" s="25" t="s">
        <v>14924</v>
      </c>
      <c r="AA182" s="26"/>
      <c r="AB182" s="27" t="s">
        <v>705</v>
      </c>
      <c r="AC182" s="21">
        <v>1</v>
      </c>
      <c r="AD182" s="21">
        <v>0</v>
      </c>
      <c r="AE182" s="21">
        <v>29428593.199999999</v>
      </c>
      <c r="AF182" s="21">
        <v>62011996.710000001</v>
      </c>
      <c r="AG182" s="21">
        <v>51247281.979999997</v>
      </c>
      <c r="AH182" s="21">
        <v>36988125.990000002</v>
      </c>
      <c r="AI182" s="21">
        <v>83798043.629999995</v>
      </c>
      <c r="AJ182" s="21">
        <v>22066604.609999999</v>
      </c>
      <c r="AK182" s="21">
        <v>8094955.0080000004</v>
      </c>
      <c r="AL182" s="21">
        <v>139385313.19999999</v>
      </c>
      <c r="AM182" s="21">
        <v>59744071.609999999</v>
      </c>
      <c r="AN182" s="29" t="s">
        <v>41</v>
      </c>
      <c r="AO182" s="29" t="s">
        <v>41</v>
      </c>
      <c r="AP182" s="29" t="s">
        <v>41</v>
      </c>
      <c r="AQ182" s="29" t="s">
        <v>41</v>
      </c>
      <c r="AR182" s="29" t="s">
        <v>41</v>
      </c>
      <c r="AS182" s="29" t="s">
        <v>41</v>
      </c>
      <c r="AT182" s="29" t="s">
        <v>41</v>
      </c>
      <c r="AU182" s="29" t="s">
        <v>41</v>
      </c>
      <c r="AV182" s="29" t="s">
        <v>41</v>
      </c>
      <c r="AW182" s="21">
        <v>1</v>
      </c>
      <c r="AX182" s="23"/>
    </row>
    <row r="183" spans="1:50" ht="42" customHeight="1" thickBot="1">
      <c r="A183" s="20" t="s">
        <v>41</v>
      </c>
      <c r="B183" s="21" t="s">
        <v>55</v>
      </c>
      <c r="C183" s="22" t="s">
        <v>14925</v>
      </c>
      <c r="D183" s="23" t="s">
        <v>14926</v>
      </c>
      <c r="E183" s="23" t="s">
        <v>14927</v>
      </c>
      <c r="F183" s="21">
        <v>0</v>
      </c>
      <c r="G183" s="21">
        <v>286.11700000000002</v>
      </c>
      <c r="H183" s="21">
        <v>18</v>
      </c>
      <c r="I183" s="21">
        <v>54</v>
      </c>
      <c r="J183" s="21">
        <v>387</v>
      </c>
      <c r="K183" s="21">
        <v>54</v>
      </c>
      <c r="L183" s="21">
        <v>2871</v>
      </c>
      <c r="M183" s="21">
        <v>312.10000000000002</v>
      </c>
      <c r="N183" s="21">
        <v>4.93</v>
      </c>
      <c r="O183" s="21">
        <v>39033.22</v>
      </c>
      <c r="P183" s="21">
        <v>300.26</v>
      </c>
      <c r="Q183" s="21">
        <v>52</v>
      </c>
      <c r="R183" s="21">
        <v>54</v>
      </c>
      <c r="S183" s="21" t="s">
        <v>14928</v>
      </c>
      <c r="T183" s="21" t="s">
        <v>14929</v>
      </c>
      <c r="U183" s="21" t="s">
        <v>14282</v>
      </c>
      <c r="V183" s="21" t="s">
        <v>14930</v>
      </c>
      <c r="W183" s="21">
        <v>2200</v>
      </c>
      <c r="X183" s="21" t="s">
        <v>14931</v>
      </c>
      <c r="Y183" s="21" t="s">
        <v>14932</v>
      </c>
      <c r="Z183" s="21" t="s">
        <v>14933</v>
      </c>
      <c r="AA183" s="21" t="s">
        <v>14934</v>
      </c>
      <c r="AB183" s="21" t="s">
        <v>14935</v>
      </c>
      <c r="AC183" s="21">
        <v>11</v>
      </c>
      <c r="AD183" s="21">
        <v>0</v>
      </c>
      <c r="AE183" s="21">
        <v>32489217.77</v>
      </c>
      <c r="AF183" s="21">
        <v>95067429.840000004</v>
      </c>
      <c r="AG183" s="21">
        <v>45350401.880000003</v>
      </c>
      <c r="AH183" s="21">
        <v>37226464.670000002</v>
      </c>
      <c r="AI183" s="21">
        <v>56296046.329999998</v>
      </c>
      <c r="AJ183" s="21">
        <v>68993556.359999999</v>
      </c>
      <c r="AK183" s="21">
        <v>2745654.6949999998</v>
      </c>
      <c r="AL183" s="21">
        <v>280045351.39999998</v>
      </c>
      <c r="AM183" s="21">
        <v>213861851.5</v>
      </c>
      <c r="AN183" s="29" t="s">
        <v>41</v>
      </c>
      <c r="AO183" s="29" t="s">
        <v>41</v>
      </c>
      <c r="AP183" s="29" t="s">
        <v>41</v>
      </c>
      <c r="AQ183" s="29" t="s">
        <v>41</v>
      </c>
      <c r="AR183" s="29" t="s">
        <v>41</v>
      </c>
      <c r="AS183" s="29" t="s">
        <v>41</v>
      </c>
      <c r="AT183" s="29" t="s">
        <v>41</v>
      </c>
      <c r="AU183" s="29" t="s">
        <v>41</v>
      </c>
      <c r="AV183" s="29" t="s">
        <v>41</v>
      </c>
      <c r="AW183" s="21">
        <v>1</v>
      </c>
      <c r="AX183" s="23"/>
    </row>
    <row r="184" spans="1:50" ht="42" customHeight="1" thickBot="1">
      <c r="A184" s="20" t="s">
        <v>41</v>
      </c>
      <c r="B184" s="21" t="s">
        <v>55</v>
      </c>
      <c r="C184" s="22" t="s">
        <v>7496</v>
      </c>
      <c r="D184" s="23" t="s">
        <v>7497</v>
      </c>
      <c r="E184" s="23" t="s">
        <v>7498</v>
      </c>
      <c r="F184" s="21">
        <v>0</v>
      </c>
      <c r="G184" s="21">
        <v>286.04199999999997</v>
      </c>
      <c r="H184" s="21">
        <v>71</v>
      </c>
      <c r="I184" s="21">
        <v>27</v>
      </c>
      <c r="J184" s="21">
        <v>458</v>
      </c>
      <c r="K184" s="21">
        <v>27</v>
      </c>
      <c r="L184" s="21">
        <v>413</v>
      </c>
      <c r="M184" s="21">
        <v>46.2</v>
      </c>
      <c r="N184" s="21">
        <v>7.01</v>
      </c>
      <c r="O184" s="21">
        <v>60645.65</v>
      </c>
      <c r="P184" s="21">
        <v>623.55999999999995</v>
      </c>
      <c r="Q184" s="21">
        <v>23</v>
      </c>
      <c r="R184" s="21">
        <v>26</v>
      </c>
      <c r="S184" s="21" t="s">
        <v>309</v>
      </c>
      <c r="T184" s="21" t="s">
        <v>46</v>
      </c>
      <c r="U184" s="21" t="s">
        <v>47</v>
      </c>
      <c r="V184" s="21" t="s">
        <v>227</v>
      </c>
      <c r="W184" s="21">
        <v>2805</v>
      </c>
      <c r="X184" s="21" t="s">
        <v>7499</v>
      </c>
      <c r="Y184" s="21" t="s">
        <v>7500</v>
      </c>
      <c r="Z184" s="21" t="s">
        <v>7501</v>
      </c>
      <c r="AA184" s="21" t="s">
        <v>14936</v>
      </c>
      <c r="AB184" s="21" t="s">
        <v>14937</v>
      </c>
      <c r="AC184" s="21">
        <v>10</v>
      </c>
      <c r="AD184" s="21">
        <v>0</v>
      </c>
      <c r="AE184" s="21">
        <v>284529536</v>
      </c>
      <c r="AF184" s="21">
        <v>232064110</v>
      </c>
      <c r="AG184" s="21">
        <v>55518756.090000004</v>
      </c>
      <c r="AH184" s="21">
        <v>325225709.19999999</v>
      </c>
      <c r="AI184" s="21">
        <v>236501347.30000001</v>
      </c>
      <c r="AJ184" s="21">
        <v>10417533.460000001</v>
      </c>
      <c r="AK184" s="21">
        <v>97305336.969999999</v>
      </c>
      <c r="AL184" s="21">
        <v>5325319.4800000004</v>
      </c>
      <c r="AM184" s="21">
        <v>93350540.670000002</v>
      </c>
      <c r="AN184" s="29" t="s">
        <v>41</v>
      </c>
      <c r="AO184" s="29" t="s">
        <v>41</v>
      </c>
      <c r="AP184" s="29" t="s">
        <v>41</v>
      </c>
      <c r="AQ184" s="29" t="s">
        <v>41</v>
      </c>
      <c r="AR184" s="29" t="s">
        <v>41</v>
      </c>
      <c r="AS184" s="29" t="s">
        <v>41</v>
      </c>
      <c r="AT184" s="29" t="s">
        <v>41</v>
      </c>
      <c r="AU184" s="29" t="s">
        <v>41</v>
      </c>
      <c r="AV184" s="29" t="s">
        <v>41</v>
      </c>
      <c r="AW184" s="21">
        <v>1</v>
      </c>
      <c r="AX184" s="23"/>
    </row>
    <row r="185" spans="1:50" ht="42" customHeight="1" thickBot="1">
      <c r="A185" s="20" t="s">
        <v>41</v>
      </c>
      <c r="B185" s="21" t="s">
        <v>55</v>
      </c>
      <c r="C185" s="22" t="s">
        <v>353</v>
      </c>
      <c r="D185" s="23" t="s">
        <v>354</v>
      </c>
      <c r="E185" s="23" t="s">
        <v>355</v>
      </c>
      <c r="F185" s="21">
        <v>0</v>
      </c>
      <c r="G185" s="21">
        <v>284.58199999999999</v>
      </c>
      <c r="H185" s="21">
        <v>52</v>
      </c>
      <c r="I185" s="21">
        <v>28</v>
      </c>
      <c r="J185" s="21">
        <v>381</v>
      </c>
      <c r="K185" s="21">
        <v>28</v>
      </c>
      <c r="L185" s="21">
        <v>606</v>
      </c>
      <c r="M185" s="21">
        <v>66.2</v>
      </c>
      <c r="N185" s="21">
        <v>6.65</v>
      </c>
      <c r="O185" s="21">
        <v>31606.25</v>
      </c>
      <c r="P185" s="21">
        <v>551.37</v>
      </c>
      <c r="Q185" s="21">
        <v>22</v>
      </c>
      <c r="R185" s="21">
        <v>28</v>
      </c>
      <c r="S185" s="21" t="s">
        <v>197</v>
      </c>
      <c r="T185" s="21" t="s">
        <v>356</v>
      </c>
      <c r="U185" s="21" t="s">
        <v>209</v>
      </c>
      <c r="V185" s="21" t="s">
        <v>199</v>
      </c>
      <c r="W185" s="21">
        <v>9948</v>
      </c>
      <c r="X185" s="21" t="s">
        <v>357</v>
      </c>
      <c r="Y185" s="21" t="s">
        <v>358</v>
      </c>
      <c r="Z185" s="21" t="s">
        <v>359</v>
      </c>
      <c r="AA185" s="21" t="s">
        <v>360</v>
      </c>
      <c r="AB185" s="21" t="s">
        <v>361</v>
      </c>
      <c r="AC185" s="21">
        <v>2</v>
      </c>
      <c r="AD185" s="21">
        <v>0</v>
      </c>
      <c r="AE185" s="21">
        <v>125324948</v>
      </c>
      <c r="AF185" s="21">
        <v>116926908.7</v>
      </c>
      <c r="AG185" s="21">
        <v>100616026.7</v>
      </c>
      <c r="AH185" s="21">
        <v>155752663.80000001</v>
      </c>
      <c r="AI185" s="21">
        <v>132687672.90000001</v>
      </c>
      <c r="AJ185" s="21">
        <v>137225185.30000001</v>
      </c>
      <c r="AK185" s="21">
        <v>60443392.829999998</v>
      </c>
      <c r="AL185" s="21">
        <v>388751887</v>
      </c>
      <c r="AM185" s="21">
        <v>305195626.30000001</v>
      </c>
      <c r="AN185" s="29" t="s">
        <v>41</v>
      </c>
      <c r="AO185" s="29" t="s">
        <v>41</v>
      </c>
      <c r="AP185" s="29" t="s">
        <v>41</v>
      </c>
      <c r="AQ185" s="29" t="s">
        <v>41</v>
      </c>
      <c r="AR185" s="29" t="s">
        <v>41</v>
      </c>
      <c r="AS185" s="29" t="s">
        <v>41</v>
      </c>
      <c r="AT185" s="29" t="s">
        <v>41</v>
      </c>
      <c r="AU185" s="29" t="s">
        <v>41</v>
      </c>
      <c r="AV185" s="29" t="s">
        <v>41</v>
      </c>
      <c r="AW185" s="21">
        <v>1</v>
      </c>
      <c r="AX185" s="23"/>
    </row>
    <row r="186" spans="1:50" ht="42" customHeight="1" thickBot="1">
      <c r="A186" s="20" t="s">
        <v>41</v>
      </c>
      <c r="B186" s="21" t="s">
        <v>55</v>
      </c>
      <c r="C186" s="22" t="s">
        <v>14938</v>
      </c>
      <c r="D186" s="23" t="s">
        <v>14939</v>
      </c>
      <c r="E186" s="23" t="s">
        <v>14940</v>
      </c>
      <c r="F186" s="21">
        <v>0</v>
      </c>
      <c r="G186" s="21">
        <v>284.54700000000003</v>
      </c>
      <c r="H186" s="21">
        <v>46</v>
      </c>
      <c r="I186" s="21">
        <v>36</v>
      </c>
      <c r="J186" s="21">
        <v>396</v>
      </c>
      <c r="K186" s="21">
        <v>36</v>
      </c>
      <c r="L186" s="21">
        <v>962</v>
      </c>
      <c r="M186" s="21">
        <v>107.8</v>
      </c>
      <c r="N186" s="21">
        <v>4.91</v>
      </c>
      <c r="O186" s="21">
        <v>50190.65</v>
      </c>
      <c r="P186" s="21">
        <v>449.21</v>
      </c>
      <c r="Q186" s="21">
        <v>32</v>
      </c>
      <c r="R186" s="21">
        <v>36</v>
      </c>
      <c r="S186" s="21" t="s">
        <v>286</v>
      </c>
      <c r="T186" s="25" t="s">
        <v>5022</v>
      </c>
      <c r="U186" s="26"/>
      <c r="V186" s="27" t="s">
        <v>14941</v>
      </c>
      <c r="W186" s="21">
        <v>8615</v>
      </c>
      <c r="X186" s="21" t="s">
        <v>14942</v>
      </c>
      <c r="Y186" s="21" t="s">
        <v>14943</v>
      </c>
      <c r="Z186" s="25" t="s">
        <v>14944</v>
      </c>
      <c r="AA186" s="26"/>
      <c r="AB186" s="27" t="s">
        <v>14945</v>
      </c>
      <c r="AC186" s="21">
        <v>3</v>
      </c>
      <c r="AD186" s="21">
        <v>0</v>
      </c>
      <c r="AE186" s="21">
        <v>29794810.390000001</v>
      </c>
      <c r="AF186" s="21">
        <v>49280389.890000001</v>
      </c>
      <c r="AG186" s="21">
        <v>18639911.359999999</v>
      </c>
      <c r="AH186" s="21">
        <v>31540334.34</v>
      </c>
      <c r="AI186" s="21">
        <v>41087060.509999998</v>
      </c>
      <c r="AJ186" s="21">
        <v>15013162.220000001</v>
      </c>
      <c r="AK186" s="21">
        <v>8684106.7599999998</v>
      </c>
      <c r="AL186" s="21">
        <v>68523636.310000002</v>
      </c>
      <c r="AM186" s="21">
        <v>27416171.43</v>
      </c>
      <c r="AN186" s="29" t="s">
        <v>41</v>
      </c>
      <c r="AO186" s="29" t="s">
        <v>41</v>
      </c>
      <c r="AP186" s="29" t="s">
        <v>41</v>
      </c>
      <c r="AQ186" s="29" t="s">
        <v>41</v>
      </c>
      <c r="AR186" s="29" t="s">
        <v>41</v>
      </c>
      <c r="AS186" s="29" t="s">
        <v>41</v>
      </c>
      <c r="AT186" s="29" t="s">
        <v>41</v>
      </c>
      <c r="AU186" s="29" t="s">
        <v>41</v>
      </c>
      <c r="AV186" s="29" t="s">
        <v>41</v>
      </c>
      <c r="AW186" s="21">
        <v>1</v>
      </c>
      <c r="AX186" s="23"/>
    </row>
    <row r="187" spans="1:50" ht="42" customHeight="1" thickBot="1">
      <c r="A187" s="20" t="s">
        <v>41</v>
      </c>
      <c r="B187" s="21" t="s">
        <v>55</v>
      </c>
      <c r="C187" s="22" t="s">
        <v>14946</v>
      </c>
      <c r="D187" s="23" t="s">
        <v>14947</v>
      </c>
      <c r="E187" s="23" t="s">
        <v>14948</v>
      </c>
      <c r="F187" s="21">
        <v>0</v>
      </c>
      <c r="G187" s="21">
        <v>283.47199999999998</v>
      </c>
      <c r="H187" s="21">
        <v>27</v>
      </c>
      <c r="I187" s="21">
        <v>58</v>
      </c>
      <c r="J187" s="21">
        <v>291</v>
      </c>
      <c r="K187" s="21">
        <v>58</v>
      </c>
      <c r="L187" s="21">
        <v>2671</v>
      </c>
      <c r="M187" s="21">
        <v>292.60000000000002</v>
      </c>
      <c r="N187" s="21">
        <v>7.47</v>
      </c>
      <c r="O187" s="21">
        <v>28321.89</v>
      </c>
      <c r="P187" s="21">
        <v>213.14</v>
      </c>
      <c r="Q187" s="21">
        <v>53</v>
      </c>
      <c r="R187" s="21">
        <v>58</v>
      </c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1">
        <v>0</v>
      </c>
      <c r="AD187" s="21">
        <v>0</v>
      </c>
      <c r="AE187" s="21">
        <v>31246666.690000001</v>
      </c>
      <c r="AF187" s="21">
        <v>30396970.640000001</v>
      </c>
      <c r="AG187" s="21">
        <v>13661687.27</v>
      </c>
      <c r="AH187" s="21">
        <v>34731319.659999996</v>
      </c>
      <c r="AI187" s="21">
        <v>26320989.48</v>
      </c>
      <c r="AJ187" s="21">
        <v>3108799.7069999999</v>
      </c>
      <c r="AK187" s="21">
        <v>5905109.1909999996</v>
      </c>
      <c r="AL187" s="21">
        <v>42780000.420000002</v>
      </c>
      <c r="AM187" s="21">
        <v>33177129.57</v>
      </c>
      <c r="AN187" s="29" t="s">
        <v>41</v>
      </c>
      <c r="AO187" s="29" t="s">
        <v>41</v>
      </c>
      <c r="AP187" s="29" t="s">
        <v>41</v>
      </c>
      <c r="AQ187" s="29" t="s">
        <v>41</v>
      </c>
      <c r="AR187" s="29" t="s">
        <v>41</v>
      </c>
      <c r="AS187" s="29" t="s">
        <v>54</v>
      </c>
      <c r="AT187" s="29" t="s">
        <v>41</v>
      </c>
      <c r="AU187" s="29" t="s">
        <v>41</v>
      </c>
      <c r="AV187" s="29" t="s">
        <v>41</v>
      </c>
      <c r="AW187" s="21">
        <v>1</v>
      </c>
      <c r="AX187" s="23"/>
    </row>
    <row r="188" spans="1:50" ht="42" customHeight="1" thickBot="1">
      <c r="A188" s="20" t="s">
        <v>41</v>
      </c>
      <c r="B188" s="21" t="s">
        <v>55</v>
      </c>
      <c r="C188" s="22" t="s">
        <v>14949</v>
      </c>
      <c r="D188" s="23" t="s">
        <v>14950</v>
      </c>
      <c r="E188" s="23" t="s">
        <v>14951</v>
      </c>
      <c r="F188" s="21">
        <v>0</v>
      </c>
      <c r="G188" s="21">
        <v>282.86900000000003</v>
      </c>
      <c r="H188" s="21">
        <v>65</v>
      </c>
      <c r="I188" s="21">
        <v>23</v>
      </c>
      <c r="J188" s="21">
        <v>337</v>
      </c>
      <c r="K188" s="21">
        <v>23</v>
      </c>
      <c r="L188" s="21">
        <v>418</v>
      </c>
      <c r="M188" s="21">
        <v>46.4</v>
      </c>
      <c r="N188" s="21">
        <v>8.69</v>
      </c>
      <c r="O188" s="21">
        <v>45847.44</v>
      </c>
      <c r="P188" s="21">
        <v>559.69000000000005</v>
      </c>
      <c r="Q188" s="21">
        <v>19</v>
      </c>
      <c r="R188" s="21">
        <v>23</v>
      </c>
      <c r="S188" s="21" t="s">
        <v>14952</v>
      </c>
      <c r="T188" s="21" t="s">
        <v>12239</v>
      </c>
      <c r="U188" s="21" t="s">
        <v>167</v>
      </c>
      <c r="V188" s="21" t="s">
        <v>832</v>
      </c>
      <c r="W188" s="21">
        <v>871</v>
      </c>
      <c r="X188" s="21" t="s">
        <v>14953</v>
      </c>
      <c r="Y188" s="21" t="s">
        <v>14954</v>
      </c>
      <c r="Z188" s="21" t="s">
        <v>14955</v>
      </c>
      <c r="AA188" s="21" t="s">
        <v>14956</v>
      </c>
      <c r="AB188" s="21" t="s">
        <v>14957</v>
      </c>
      <c r="AC188" s="21">
        <v>5</v>
      </c>
      <c r="AD188" s="21">
        <v>0</v>
      </c>
      <c r="AE188" s="21">
        <v>15213095.449999999</v>
      </c>
      <c r="AF188" s="21">
        <v>31427727.629999999</v>
      </c>
      <c r="AG188" s="21">
        <v>15915195.15</v>
      </c>
      <c r="AH188" s="21">
        <v>20481620.050000001</v>
      </c>
      <c r="AI188" s="21">
        <v>63631670.270000003</v>
      </c>
      <c r="AJ188" s="21">
        <v>13484019.630000001</v>
      </c>
      <c r="AK188" s="21">
        <v>5854962.9529999997</v>
      </c>
      <c r="AL188" s="21">
        <v>97383423.540000007</v>
      </c>
      <c r="AM188" s="21">
        <v>38461112.340000004</v>
      </c>
      <c r="AN188" s="29" t="s">
        <v>41</v>
      </c>
      <c r="AO188" s="29" t="s">
        <v>41</v>
      </c>
      <c r="AP188" s="29" t="s">
        <v>41</v>
      </c>
      <c r="AQ188" s="29" t="s">
        <v>41</v>
      </c>
      <c r="AR188" s="29" t="s">
        <v>41</v>
      </c>
      <c r="AS188" s="29" t="s">
        <v>41</v>
      </c>
      <c r="AT188" s="29" t="s">
        <v>41</v>
      </c>
      <c r="AU188" s="29" t="s">
        <v>41</v>
      </c>
      <c r="AV188" s="29" t="s">
        <v>41</v>
      </c>
      <c r="AW188" s="21">
        <v>1</v>
      </c>
      <c r="AX188" s="23"/>
    </row>
    <row r="189" spans="1:50" ht="42" customHeight="1" thickBot="1">
      <c r="A189" s="20" t="s">
        <v>41</v>
      </c>
      <c r="B189" s="21" t="s">
        <v>55</v>
      </c>
      <c r="C189" s="22" t="s">
        <v>14426</v>
      </c>
      <c r="D189" s="23" t="s">
        <v>14427</v>
      </c>
      <c r="E189" s="23" t="s">
        <v>14428</v>
      </c>
      <c r="F189" s="21">
        <v>0</v>
      </c>
      <c r="G189" s="21">
        <v>280.32299999999998</v>
      </c>
      <c r="H189" s="21">
        <v>35</v>
      </c>
      <c r="I189" s="21">
        <v>34</v>
      </c>
      <c r="J189" s="21">
        <v>407</v>
      </c>
      <c r="K189" s="21">
        <v>21</v>
      </c>
      <c r="L189" s="21">
        <v>1042</v>
      </c>
      <c r="M189" s="21">
        <v>114.7</v>
      </c>
      <c r="N189" s="21">
        <v>5.34</v>
      </c>
      <c r="O189" s="21">
        <v>39581.410000000003</v>
      </c>
      <c r="P189" s="21">
        <v>459.96</v>
      </c>
      <c r="Q189" s="21">
        <v>30</v>
      </c>
      <c r="R189" s="21">
        <v>34</v>
      </c>
      <c r="S189" s="21" t="s">
        <v>14429</v>
      </c>
      <c r="T189" s="21" t="s">
        <v>3463</v>
      </c>
      <c r="U189" s="21" t="s">
        <v>134</v>
      </c>
      <c r="V189" s="21" t="s">
        <v>14430</v>
      </c>
      <c r="W189" s="21">
        <v>488</v>
      </c>
      <c r="X189" s="21" t="s">
        <v>14431</v>
      </c>
      <c r="Y189" s="21" t="s">
        <v>14432</v>
      </c>
      <c r="Z189" s="21" t="s">
        <v>14433</v>
      </c>
      <c r="AA189" s="21" t="s">
        <v>14434</v>
      </c>
      <c r="AB189" s="21" t="s">
        <v>3858</v>
      </c>
      <c r="AC189" s="21">
        <v>10</v>
      </c>
      <c r="AD189" s="21">
        <v>18</v>
      </c>
      <c r="AE189" s="21">
        <v>35131288.869999997</v>
      </c>
      <c r="AF189" s="21">
        <v>35044232.479999997</v>
      </c>
      <c r="AG189" s="21">
        <v>17857022.77</v>
      </c>
      <c r="AH189" s="21">
        <v>40305979.840000004</v>
      </c>
      <c r="AI189" s="21">
        <v>43871591.18</v>
      </c>
      <c r="AJ189" s="21">
        <v>4444833.7790000001</v>
      </c>
      <c r="AK189" s="21">
        <v>5803650.7539999997</v>
      </c>
      <c r="AL189" s="21">
        <v>86634904.530000001</v>
      </c>
      <c r="AM189" s="21">
        <v>33501057.109999999</v>
      </c>
      <c r="AN189" s="29" t="s">
        <v>41</v>
      </c>
      <c r="AO189" s="29" t="s">
        <v>41</v>
      </c>
      <c r="AP189" s="29" t="s">
        <v>41</v>
      </c>
      <c r="AQ189" s="29" t="s">
        <v>41</v>
      </c>
      <c r="AR189" s="29" t="s">
        <v>41</v>
      </c>
      <c r="AS189" s="29" t="s">
        <v>41</v>
      </c>
      <c r="AT189" s="29" t="s">
        <v>41</v>
      </c>
      <c r="AU189" s="29" t="s">
        <v>41</v>
      </c>
      <c r="AV189" s="29" t="s">
        <v>41</v>
      </c>
      <c r="AW189" s="21">
        <v>1</v>
      </c>
      <c r="AX189" s="21" t="s">
        <v>140</v>
      </c>
    </row>
    <row r="190" spans="1:50" ht="42" customHeight="1" thickBot="1">
      <c r="A190" s="20" t="s">
        <v>41</v>
      </c>
      <c r="B190" s="21" t="s">
        <v>55</v>
      </c>
      <c r="C190" s="22" t="s">
        <v>7076</v>
      </c>
      <c r="D190" s="23" t="s">
        <v>7077</v>
      </c>
      <c r="E190" s="23" t="s">
        <v>7078</v>
      </c>
      <c r="F190" s="21">
        <v>0</v>
      </c>
      <c r="G190" s="21">
        <v>279.13400000000001</v>
      </c>
      <c r="H190" s="21">
        <v>59</v>
      </c>
      <c r="I190" s="21">
        <v>36</v>
      </c>
      <c r="J190" s="21">
        <v>481</v>
      </c>
      <c r="K190" s="21">
        <v>36</v>
      </c>
      <c r="L190" s="21">
        <v>609</v>
      </c>
      <c r="M190" s="21">
        <v>69.8</v>
      </c>
      <c r="N190" s="21">
        <v>6.64</v>
      </c>
      <c r="O190" s="21">
        <v>58778.58</v>
      </c>
      <c r="P190" s="21">
        <v>521.34</v>
      </c>
      <c r="Q190" s="21">
        <v>34</v>
      </c>
      <c r="R190" s="21">
        <v>36</v>
      </c>
      <c r="S190" s="21" t="s">
        <v>2035</v>
      </c>
      <c r="T190" s="21" t="s">
        <v>122</v>
      </c>
      <c r="U190" s="21" t="s">
        <v>366</v>
      </c>
      <c r="V190" s="21" t="s">
        <v>7079</v>
      </c>
      <c r="W190" s="21">
        <v>2547</v>
      </c>
      <c r="X190" s="21" t="s">
        <v>7080</v>
      </c>
      <c r="Y190" s="21" t="s">
        <v>7081</v>
      </c>
      <c r="Z190" s="21" t="s">
        <v>7082</v>
      </c>
      <c r="AA190" s="21" t="s">
        <v>14958</v>
      </c>
      <c r="AB190" s="21" t="s">
        <v>7084</v>
      </c>
      <c r="AC190" s="21">
        <v>9</v>
      </c>
      <c r="AD190" s="21">
        <v>0</v>
      </c>
      <c r="AE190" s="21">
        <v>61701413.289999999</v>
      </c>
      <c r="AF190" s="21">
        <v>89707717.019999996</v>
      </c>
      <c r="AG190" s="21">
        <v>53213237.079999998</v>
      </c>
      <c r="AH190" s="21">
        <v>61673134.719999999</v>
      </c>
      <c r="AI190" s="21">
        <v>91670078.659999996</v>
      </c>
      <c r="AJ190" s="21">
        <v>12211860.66</v>
      </c>
      <c r="AK190" s="21">
        <v>18466364.43</v>
      </c>
      <c r="AL190" s="21">
        <v>117487918.7</v>
      </c>
      <c r="AM190" s="21">
        <v>51621198.460000001</v>
      </c>
      <c r="AN190" s="29" t="s">
        <v>41</v>
      </c>
      <c r="AO190" s="29" t="s">
        <v>41</v>
      </c>
      <c r="AP190" s="29" t="s">
        <v>41</v>
      </c>
      <c r="AQ190" s="29" t="s">
        <v>41</v>
      </c>
      <c r="AR190" s="29" t="s">
        <v>41</v>
      </c>
      <c r="AS190" s="29" t="s">
        <v>41</v>
      </c>
      <c r="AT190" s="29" t="s">
        <v>41</v>
      </c>
      <c r="AU190" s="29" t="s">
        <v>41</v>
      </c>
      <c r="AV190" s="29" t="s">
        <v>41</v>
      </c>
      <c r="AW190" s="21">
        <v>1</v>
      </c>
      <c r="AX190" s="23"/>
    </row>
    <row r="191" spans="1:50" ht="42" customHeight="1" thickBot="1">
      <c r="A191" s="20" t="s">
        <v>41</v>
      </c>
      <c r="B191" s="21" t="s">
        <v>55</v>
      </c>
      <c r="C191" s="22" t="s">
        <v>14959</v>
      </c>
      <c r="D191" s="23" t="s">
        <v>14960</v>
      </c>
      <c r="E191" s="23" t="s">
        <v>14961</v>
      </c>
      <c r="F191" s="21">
        <v>0</v>
      </c>
      <c r="G191" s="21">
        <v>278.88799999999998</v>
      </c>
      <c r="H191" s="21">
        <v>42</v>
      </c>
      <c r="I191" s="21">
        <v>31</v>
      </c>
      <c r="J191" s="21">
        <v>372</v>
      </c>
      <c r="K191" s="21">
        <v>31</v>
      </c>
      <c r="L191" s="21">
        <v>953</v>
      </c>
      <c r="M191" s="21">
        <v>107.1</v>
      </c>
      <c r="N191" s="21">
        <v>6.05</v>
      </c>
      <c r="O191" s="21">
        <v>47531.6</v>
      </c>
      <c r="P191" s="21">
        <v>430.67</v>
      </c>
      <c r="Q191" s="21">
        <v>27</v>
      </c>
      <c r="R191" s="21">
        <v>31</v>
      </c>
      <c r="S191" s="21" t="s">
        <v>188</v>
      </c>
      <c r="T191" s="21" t="s">
        <v>3463</v>
      </c>
      <c r="U191" s="21" t="s">
        <v>47</v>
      </c>
      <c r="V191" s="21" t="s">
        <v>14962</v>
      </c>
      <c r="W191" s="21">
        <v>1315</v>
      </c>
      <c r="X191" s="21" t="s">
        <v>14963</v>
      </c>
      <c r="Y191" s="21" t="s">
        <v>14964</v>
      </c>
      <c r="Z191" s="25" t="s">
        <v>14965</v>
      </c>
      <c r="AA191" s="26"/>
      <c r="AB191" s="27" t="s">
        <v>14966</v>
      </c>
      <c r="AC191" s="21">
        <v>3</v>
      </c>
      <c r="AD191" s="21">
        <v>0</v>
      </c>
      <c r="AE191" s="21">
        <v>21310228.280000001</v>
      </c>
      <c r="AF191" s="21">
        <v>23651233.5</v>
      </c>
      <c r="AG191" s="21">
        <v>6974112.8380000005</v>
      </c>
      <c r="AH191" s="21">
        <v>23647677.629999999</v>
      </c>
      <c r="AI191" s="21">
        <v>26599272.41</v>
      </c>
      <c r="AJ191" s="21">
        <v>1424569.977</v>
      </c>
      <c r="AK191" s="21">
        <v>3347507.727</v>
      </c>
      <c r="AL191" s="21">
        <v>48311880.149999999</v>
      </c>
      <c r="AM191" s="21">
        <v>15109211.59</v>
      </c>
      <c r="AN191" s="29" t="s">
        <v>41</v>
      </c>
      <c r="AO191" s="29" t="s">
        <v>41</v>
      </c>
      <c r="AP191" s="29" t="s">
        <v>41</v>
      </c>
      <c r="AQ191" s="29" t="s">
        <v>41</v>
      </c>
      <c r="AR191" s="29" t="s">
        <v>41</v>
      </c>
      <c r="AS191" s="29" t="s">
        <v>41</v>
      </c>
      <c r="AT191" s="29" t="s">
        <v>41</v>
      </c>
      <c r="AU191" s="29" t="s">
        <v>41</v>
      </c>
      <c r="AV191" s="29" t="s">
        <v>41</v>
      </c>
      <c r="AW191" s="21">
        <v>1</v>
      </c>
      <c r="AX191" s="23"/>
    </row>
    <row r="192" spans="1:50" ht="42" customHeight="1" thickBot="1">
      <c r="A192" s="20" t="s">
        <v>41</v>
      </c>
      <c r="B192" s="21" t="s">
        <v>55</v>
      </c>
      <c r="C192" s="22" t="s">
        <v>8326</v>
      </c>
      <c r="D192" s="23" t="s">
        <v>8327</v>
      </c>
      <c r="E192" s="23" t="s">
        <v>8328</v>
      </c>
      <c r="F192" s="21">
        <v>0</v>
      </c>
      <c r="G192" s="21">
        <v>278.84199999999998</v>
      </c>
      <c r="H192" s="21">
        <v>46</v>
      </c>
      <c r="I192" s="21">
        <v>24</v>
      </c>
      <c r="J192" s="21">
        <v>423</v>
      </c>
      <c r="K192" s="21">
        <v>24</v>
      </c>
      <c r="L192" s="21">
        <v>664</v>
      </c>
      <c r="M192" s="21">
        <v>72.599999999999994</v>
      </c>
      <c r="N192" s="21">
        <v>7.39</v>
      </c>
      <c r="O192" s="21">
        <v>58527.46</v>
      </c>
      <c r="P192" s="21">
        <v>535.28</v>
      </c>
      <c r="Q192" s="21">
        <v>20</v>
      </c>
      <c r="R192" s="21">
        <v>24</v>
      </c>
      <c r="S192" s="21" t="s">
        <v>1367</v>
      </c>
      <c r="T192" s="21" t="s">
        <v>411</v>
      </c>
      <c r="U192" s="21" t="s">
        <v>47</v>
      </c>
      <c r="V192" s="21" t="s">
        <v>8329</v>
      </c>
      <c r="W192" s="21">
        <v>6389</v>
      </c>
      <c r="X192" s="21" t="s">
        <v>8330</v>
      </c>
      <c r="Y192" s="21" t="s">
        <v>8331</v>
      </c>
      <c r="Z192" s="21" t="s">
        <v>8332</v>
      </c>
      <c r="AA192" s="21" t="s">
        <v>8333</v>
      </c>
      <c r="AB192" s="21" t="s">
        <v>14967</v>
      </c>
      <c r="AC192" s="21">
        <v>9</v>
      </c>
      <c r="AD192" s="21">
        <v>0</v>
      </c>
      <c r="AE192" s="21">
        <v>99046797.459999993</v>
      </c>
      <c r="AF192" s="21">
        <v>60424289.460000001</v>
      </c>
      <c r="AG192" s="21">
        <v>45327656.039999999</v>
      </c>
      <c r="AH192" s="21">
        <v>113337160.90000001</v>
      </c>
      <c r="AI192" s="21">
        <v>77211996.329999998</v>
      </c>
      <c r="AJ192" s="21">
        <v>4471054</v>
      </c>
      <c r="AK192" s="21">
        <v>23141143.510000002</v>
      </c>
      <c r="AL192" s="21">
        <v>109337723.90000001</v>
      </c>
      <c r="AM192" s="21">
        <v>55083196.299999997</v>
      </c>
      <c r="AN192" s="29" t="s">
        <v>41</v>
      </c>
      <c r="AO192" s="29" t="s">
        <v>41</v>
      </c>
      <c r="AP192" s="29" t="s">
        <v>41</v>
      </c>
      <c r="AQ192" s="29" t="s">
        <v>41</v>
      </c>
      <c r="AR192" s="29" t="s">
        <v>41</v>
      </c>
      <c r="AS192" s="29" t="s">
        <v>41</v>
      </c>
      <c r="AT192" s="29" t="s">
        <v>41</v>
      </c>
      <c r="AU192" s="29" t="s">
        <v>41</v>
      </c>
      <c r="AV192" s="29" t="s">
        <v>41</v>
      </c>
      <c r="AW192" s="21">
        <v>1</v>
      </c>
      <c r="AX192" s="23"/>
    </row>
    <row r="193" spans="1:50" ht="42" customHeight="1" thickBot="1">
      <c r="A193" s="20" t="s">
        <v>41</v>
      </c>
      <c r="B193" s="21" t="s">
        <v>55</v>
      </c>
      <c r="C193" s="22" t="s">
        <v>7891</v>
      </c>
      <c r="D193" s="23" t="s">
        <v>7892</v>
      </c>
      <c r="E193" s="23" t="s">
        <v>7893</v>
      </c>
      <c r="F193" s="21">
        <v>0</v>
      </c>
      <c r="G193" s="21">
        <v>278.26100000000002</v>
      </c>
      <c r="H193" s="21">
        <v>60</v>
      </c>
      <c r="I193" s="21">
        <v>33</v>
      </c>
      <c r="J193" s="21">
        <v>483</v>
      </c>
      <c r="K193" s="21">
        <v>33</v>
      </c>
      <c r="L193" s="21">
        <v>658</v>
      </c>
      <c r="M193" s="21">
        <v>73.7</v>
      </c>
      <c r="N193" s="21">
        <v>8.18</v>
      </c>
      <c r="O193" s="21">
        <v>55763.89</v>
      </c>
      <c r="P193" s="21">
        <v>610.17999999999995</v>
      </c>
      <c r="Q193" s="21">
        <v>29</v>
      </c>
      <c r="R193" s="21">
        <v>33</v>
      </c>
      <c r="S193" s="21" t="s">
        <v>6355</v>
      </c>
      <c r="T193" s="21" t="s">
        <v>411</v>
      </c>
      <c r="U193" s="21" t="s">
        <v>47</v>
      </c>
      <c r="V193" s="21" t="s">
        <v>7894</v>
      </c>
      <c r="W193" s="21">
        <v>1376</v>
      </c>
      <c r="X193" s="21" t="s">
        <v>7895</v>
      </c>
      <c r="Y193" s="21" t="s">
        <v>7896</v>
      </c>
      <c r="Z193" s="21" t="s">
        <v>7897</v>
      </c>
      <c r="AA193" s="21" t="s">
        <v>14968</v>
      </c>
      <c r="AB193" s="21" t="s">
        <v>14969</v>
      </c>
      <c r="AC193" s="21">
        <v>9</v>
      </c>
      <c r="AD193" s="21">
        <v>0</v>
      </c>
      <c r="AE193" s="21">
        <v>106585793.09999999</v>
      </c>
      <c r="AF193" s="21">
        <v>151093404.69999999</v>
      </c>
      <c r="AG193" s="21">
        <v>63682724.840000004</v>
      </c>
      <c r="AH193" s="21">
        <v>105194550.90000001</v>
      </c>
      <c r="AI193" s="21">
        <v>158522637.5</v>
      </c>
      <c r="AJ193" s="21">
        <v>8297319.9280000003</v>
      </c>
      <c r="AK193" s="21">
        <v>46384358.630000003</v>
      </c>
      <c r="AL193" s="21">
        <v>108593547</v>
      </c>
      <c r="AM193" s="21">
        <v>115986462.7</v>
      </c>
      <c r="AN193" s="29" t="s">
        <v>41</v>
      </c>
      <c r="AO193" s="29" t="s">
        <v>41</v>
      </c>
      <c r="AP193" s="29" t="s">
        <v>41</v>
      </c>
      <c r="AQ193" s="29" t="s">
        <v>41</v>
      </c>
      <c r="AR193" s="29" t="s">
        <v>41</v>
      </c>
      <c r="AS193" s="29" t="s">
        <v>41</v>
      </c>
      <c r="AT193" s="29" t="s">
        <v>41</v>
      </c>
      <c r="AU193" s="29" t="s">
        <v>41</v>
      </c>
      <c r="AV193" s="29" t="s">
        <v>41</v>
      </c>
      <c r="AW193" s="21">
        <v>1</v>
      </c>
      <c r="AX193" s="23"/>
    </row>
    <row r="194" spans="1:50" ht="42" customHeight="1" thickBot="1">
      <c r="A194" s="20" t="s">
        <v>41</v>
      </c>
      <c r="B194" s="21" t="s">
        <v>55</v>
      </c>
      <c r="C194" s="22" t="s">
        <v>14970</v>
      </c>
      <c r="D194" s="23" t="s">
        <v>14971</v>
      </c>
      <c r="E194" s="23" t="s">
        <v>14972</v>
      </c>
      <c r="F194" s="21">
        <v>0</v>
      </c>
      <c r="G194" s="21">
        <v>276.3</v>
      </c>
      <c r="H194" s="21">
        <v>58</v>
      </c>
      <c r="I194" s="21">
        <v>24</v>
      </c>
      <c r="J194" s="21">
        <v>325</v>
      </c>
      <c r="K194" s="21">
        <v>24</v>
      </c>
      <c r="L194" s="21">
        <v>575</v>
      </c>
      <c r="M194" s="21">
        <v>58.9</v>
      </c>
      <c r="N194" s="21">
        <v>7.49</v>
      </c>
      <c r="O194" s="21">
        <v>35239.25</v>
      </c>
      <c r="P194" s="21">
        <v>473.5</v>
      </c>
      <c r="Q194" s="21">
        <v>18</v>
      </c>
      <c r="R194" s="21">
        <v>24</v>
      </c>
      <c r="S194" s="21" t="s">
        <v>69</v>
      </c>
      <c r="T194" s="21" t="s">
        <v>376</v>
      </c>
      <c r="U194" s="21" t="s">
        <v>504</v>
      </c>
      <c r="V194" s="21" t="s">
        <v>14973</v>
      </c>
      <c r="W194" s="21">
        <v>26007</v>
      </c>
      <c r="X194" s="21" t="s">
        <v>14974</v>
      </c>
      <c r="Y194" s="21" t="s">
        <v>14975</v>
      </c>
      <c r="Z194" s="21" t="s">
        <v>14976</v>
      </c>
      <c r="AA194" s="21" t="s">
        <v>11873</v>
      </c>
      <c r="AB194" s="21" t="s">
        <v>14977</v>
      </c>
      <c r="AC194" s="21">
        <v>5</v>
      </c>
      <c r="AD194" s="21">
        <v>0</v>
      </c>
      <c r="AE194" s="21">
        <v>27580230.300000001</v>
      </c>
      <c r="AF194" s="21">
        <v>22909190.629999999</v>
      </c>
      <c r="AG194" s="21">
        <v>35479574.100000001</v>
      </c>
      <c r="AH194" s="21">
        <v>34222598.609999999</v>
      </c>
      <c r="AI194" s="21">
        <v>39644153.479999997</v>
      </c>
      <c r="AJ194" s="21">
        <v>1069848.4380000001</v>
      </c>
      <c r="AK194" s="21">
        <v>4590122.4960000003</v>
      </c>
      <c r="AL194" s="21">
        <v>11888341.390000001</v>
      </c>
      <c r="AM194" s="21">
        <v>4584386.568</v>
      </c>
      <c r="AN194" s="29" t="s">
        <v>41</v>
      </c>
      <c r="AO194" s="29" t="s">
        <v>41</v>
      </c>
      <c r="AP194" s="29" t="s">
        <v>41</v>
      </c>
      <c r="AQ194" s="29" t="s">
        <v>41</v>
      </c>
      <c r="AR194" s="29" t="s">
        <v>41</v>
      </c>
      <c r="AS194" s="29" t="s">
        <v>41</v>
      </c>
      <c r="AT194" s="29" t="s">
        <v>41</v>
      </c>
      <c r="AU194" s="29" t="s">
        <v>41</v>
      </c>
      <c r="AV194" s="29" t="s">
        <v>41</v>
      </c>
      <c r="AW194" s="21">
        <v>1</v>
      </c>
      <c r="AX194" s="23"/>
    </row>
    <row r="195" spans="1:50" ht="42" customHeight="1" thickBot="1">
      <c r="A195" s="20" t="s">
        <v>41</v>
      </c>
      <c r="B195" s="21" t="s">
        <v>55</v>
      </c>
      <c r="C195" s="22" t="s">
        <v>5845</v>
      </c>
      <c r="D195" s="23" t="s">
        <v>5846</v>
      </c>
      <c r="E195" s="23" t="s">
        <v>5847</v>
      </c>
      <c r="F195" s="21">
        <v>0</v>
      </c>
      <c r="G195" s="21">
        <v>275.3</v>
      </c>
      <c r="H195" s="21">
        <v>49</v>
      </c>
      <c r="I195" s="21">
        <v>27</v>
      </c>
      <c r="J195" s="21">
        <v>510</v>
      </c>
      <c r="K195" s="21">
        <v>27</v>
      </c>
      <c r="L195" s="21">
        <v>613</v>
      </c>
      <c r="M195" s="21">
        <v>66.900000000000006</v>
      </c>
      <c r="N195" s="21">
        <v>8.9499999999999993</v>
      </c>
      <c r="O195" s="21">
        <v>70840.02</v>
      </c>
      <c r="P195" s="21">
        <v>669.18</v>
      </c>
      <c r="Q195" s="21">
        <v>24</v>
      </c>
      <c r="R195" s="21">
        <v>27</v>
      </c>
      <c r="S195" s="21" t="s">
        <v>2581</v>
      </c>
      <c r="T195" s="21" t="s">
        <v>5848</v>
      </c>
      <c r="U195" s="21" t="s">
        <v>366</v>
      </c>
      <c r="V195" s="21" t="s">
        <v>5849</v>
      </c>
      <c r="W195" s="21">
        <v>9131</v>
      </c>
      <c r="X195" s="21" t="s">
        <v>5850</v>
      </c>
      <c r="Y195" s="21" t="s">
        <v>5851</v>
      </c>
      <c r="Z195" s="21" t="s">
        <v>5852</v>
      </c>
      <c r="AA195" s="25" t="s">
        <v>5853</v>
      </c>
      <c r="AB195" s="23"/>
      <c r="AC195" s="21">
        <v>3</v>
      </c>
      <c r="AD195" s="21">
        <v>0</v>
      </c>
      <c r="AE195" s="21">
        <v>105912463.40000001</v>
      </c>
      <c r="AF195" s="21">
        <v>75621270.25</v>
      </c>
      <c r="AG195" s="21">
        <v>107415152.09999999</v>
      </c>
      <c r="AH195" s="21">
        <v>126543275.5</v>
      </c>
      <c r="AI195" s="21">
        <v>81439833.269999996</v>
      </c>
      <c r="AJ195" s="21">
        <v>6473737.3480000002</v>
      </c>
      <c r="AK195" s="21">
        <v>22994617.41</v>
      </c>
      <c r="AL195" s="21">
        <v>36159074.100000001</v>
      </c>
      <c r="AM195" s="21">
        <v>71186767.560000002</v>
      </c>
      <c r="AN195" s="29" t="s">
        <v>41</v>
      </c>
      <c r="AO195" s="29" t="s">
        <v>41</v>
      </c>
      <c r="AP195" s="29" t="s">
        <v>41</v>
      </c>
      <c r="AQ195" s="29" t="s">
        <v>41</v>
      </c>
      <c r="AR195" s="29" t="s">
        <v>41</v>
      </c>
      <c r="AS195" s="29" t="s">
        <v>41</v>
      </c>
      <c r="AT195" s="29" t="s">
        <v>41</v>
      </c>
      <c r="AU195" s="29" t="s">
        <v>41</v>
      </c>
      <c r="AV195" s="29" t="s">
        <v>41</v>
      </c>
      <c r="AW195" s="21">
        <v>1</v>
      </c>
      <c r="AX195" s="23"/>
    </row>
    <row r="196" spans="1:50" ht="42" customHeight="1" thickBot="1">
      <c r="A196" s="20" t="s">
        <v>41</v>
      </c>
      <c r="B196" s="21" t="s">
        <v>55</v>
      </c>
      <c r="C196" s="22" t="s">
        <v>14978</v>
      </c>
      <c r="D196" s="23" t="s">
        <v>14979</v>
      </c>
      <c r="E196" s="23" t="s">
        <v>14980</v>
      </c>
      <c r="F196" s="21">
        <v>0</v>
      </c>
      <c r="G196" s="21">
        <v>274.68200000000002</v>
      </c>
      <c r="H196" s="21">
        <v>56</v>
      </c>
      <c r="I196" s="21">
        <v>25</v>
      </c>
      <c r="J196" s="21">
        <v>533</v>
      </c>
      <c r="K196" s="21">
        <v>22</v>
      </c>
      <c r="L196" s="21">
        <v>520</v>
      </c>
      <c r="M196" s="21">
        <v>58.7</v>
      </c>
      <c r="N196" s="21">
        <v>7.5</v>
      </c>
      <c r="O196" s="21">
        <v>69747.149999999994</v>
      </c>
      <c r="P196" s="21">
        <v>621.16</v>
      </c>
      <c r="Q196" s="21">
        <v>23</v>
      </c>
      <c r="R196" s="21">
        <v>25</v>
      </c>
      <c r="S196" s="21" t="s">
        <v>69</v>
      </c>
      <c r="T196" s="21" t="s">
        <v>2197</v>
      </c>
      <c r="U196" s="21" t="s">
        <v>47</v>
      </c>
      <c r="V196" s="21" t="s">
        <v>14981</v>
      </c>
      <c r="W196" s="21">
        <v>4129</v>
      </c>
      <c r="X196" s="21" t="s">
        <v>14982</v>
      </c>
      <c r="Y196" s="21" t="s">
        <v>14983</v>
      </c>
      <c r="Z196" s="21" t="s">
        <v>14984</v>
      </c>
      <c r="AA196" s="21" t="s">
        <v>14985</v>
      </c>
      <c r="AB196" s="21" t="s">
        <v>14986</v>
      </c>
      <c r="AC196" s="21">
        <v>3</v>
      </c>
      <c r="AD196" s="21">
        <v>3</v>
      </c>
      <c r="AE196" s="21">
        <v>121935750.3</v>
      </c>
      <c r="AF196" s="21">
        <v>64620408.240000002</v>
      </c>
      <c r="AG196" s="21">
        <v>47698465.340000004</v>
      </c>
      <c r="AH196" s="21">
        <v>143575866</v>
      </c>
      <c r="AI196" s="21">
        <v>66186439.149999999</v>
      </c>
      <c r="AJ196" s="21">
        <v>2990199.13</v>
      </c>
      <c r="AK196" s="21">
        <v>20914981.170000002</v>
      </c>
      <c r="AL196" s="21">
        <v>112884781.40000001</v>
      </c>
      <c r="AM196" s="21">
        <v>46171952.18</v>
      </c>
      <c r="AN196" s="29" t="s">
        <v>41</v>
      </c>
      <c r="AO196" s="29" t="s">
        <v>41</v>
      </c>
      <c r="AP196" s="29" t="s">
        <v>41</v>
      </c>
      <c r="AQ196" s="29" t="s">
        <v>41</v>
      </c>
      <c r="AR196" s="29" t="s">
        <v>41</v>
      </c>
      <c r="AS196" s="29" t="s">
        <v>41</v>
      </c>
      <c r="AT196" s="29" t="s">
        <v>41</v>
      </c>
      <c r="AU196" s="29" t="s">
        <v>41</v>
      </c>
      <c r="AV196" s="29" t="s">
        <v>41</v>
      </c>
      <c r="AW196" s="21">
        <v>1</v>
      </c>
      <c r="AX196" s="23"/>
    </row>
    <row r="197" spans="1:50" ht="42" customHeight="1" thickBot="1">
      <c r="A197" s="20" t="s">
        <v>41</v>
      </c>
      <c r="B197" s="21" t="s">
        <v>55</v>
      </c>
      <c r="C197" s="22" t="s">
        <v>14987</v>
      </c>
      <c r="D197" s="23" t="s">
        <v>14988</v>
      </c>
      <c r="E197" s="23" t="s">
        <v>14989</v>
      </c>
      <c r="F197" s="21">
        <v>0</v>
      </c>
      <c r="G197" s="21">
        <v>274.678</v>
      </c>
      <c r="H197" s="21">
        <v>54</v>
      </c>
      <c r="I197" s="21">
        <v>34</v>
      </c>
      <c r="J197" s="21">
        <v>493</v>
      </c>
      <c r="K197" s="21">
        <v>26</v>
      </c>
      <c r="L197" s="21">
        <v>630</v>
      </c>
      <c r="M197" s="21">
        <v>70.8</v>
      </c>
      <c r="N197" s="21">
        <v>5.6</v>
      </c>
      <c r="O197" s="21">
        <v>61626.55</v>
      </c>
      <c r="P197" s="21">
        <v>526.07000000000005</v>
      </c>
      <c r="Q197" s="21">
        <v>33</v>
      </c>
      <c r="R197" s="21">
        <v>34</v>
      </c>
      <c r="S197" s="21" t="s">
        <v>348</v>
      </c>
      <c r="T197" s="21" t="s">
        <v>276</v>
      </c>
      <c r="U197" s="21" t="s">
        <v>61</v>
      </c>
      <c r="V197" s="21" t="s">
        <v>14990</v>
      </c>
      <c r="W197" s="21">
        <v>5358</v>
      </c>
      <c r="X197" s="21" t="s">
        <v>14991</v>
      </c>
      <c r="Y197" s="21" t="s">
        <v>14992</v>
      </c>
      <c r="Z197" s="25" t="s">
        <v>14993</v>
      </c>
      <c r="AA197" s="26"/>
      <c r="AB197" s="23"/>
      <c r="AC197" s="21">
        <v>0</v>
      </c>
      <c r="AD197" s="21">
        <v>2</v>
      </c>
      <c r="AE197" s="21">
        <v>31179428.989999998</v>
      </c>
      <c r="AF197" s="21">
        <v>36853763.109999999</v>
      </c>
      <c r="AG197" s="21">
        <v>16671015.560000001</v>
      </c>
      <c r="AH197" s="21">
        <v>38004553.560000002</v>
      </c>
      <c r="AI197" s="21">
        <v>30997541.640000001</v>
      </c>
      <c r="AJ197" s="21">
        <v>4387462.93</v>
      </c>
      <c r="AK197" s="21">
        <v>5085590.5839999998</v>
      </c>
      <c r="AL197" s="21">
        <v>10928578.130000001</v>
      </c>
      <c r="AM197" s="21">
        <v>28206884.68</v>
      </c>
      <c r="AN197" s="29" t="s">
        <v>41</v>
      </c>
      <c r="AO197" s="29" t="s">
        <v>41</v>
      </c>
      <c r="AP197" s="29" t="s">
        <v>41</v>
      </c>
      <c r="AQ197" s="29" t="s">
        <v>41</v>
      </c>
      <c r="AR197" s="29" t="s">
        <v>41</v>
      </c>
      <c r="AS197" s="29" t="s">
        <v>41</v>
      </c>
      <c r="AT197" s="29" t="s">
        <v>41</v>
      </c>
      <c r="AU197" s="29" t="s">
        <v>41</v>
      </c>
      <c r="AV197" s="29" t="s">
        <v>41</v>
      </c>
      <c r="AW197" s="21">
        <v>1</v>
      </c>
      <c r="AX197" s="21" t="s">
        <v>140</v>
      </c>
    </row>
    <row r="198" spans="1:50" ht="42" customHeight="1" thickBot="1">
      <c r="A198" s="20" t="s">
        <v>41</v>
      </c>
      <c r="B198" s="21" t="s">
        <v>55</v>
      </c>
      <c r="C198" s="22" t="s">
        <v>6199</v>
      </c>
      <c r="D198" s="23" t="s">
        <v>6200</v>
      </c>
      <c r="E198" s="23" t="s">
        <v>6201</v>
      </c>
      <c r="F198" s="21">
        <v>0</v>
      </c>
      <c r="G198" s="21">
        <v>274.53199999999998</v>
      </c>
      <c r="H198" s="21">
        <v>57</v>
      </c>
      <c r="I198" s="21">
        <v>32</v>
      </c>
      <c r="J198" s="21">
        <v>460</v>
      </c>
      <c r="K198" s="21">
        <v>32</v>
      </c>
      <c r="L198" s="21">
        <v>607</v>
      </c>
      <c r="M198" s="21">
        <v>68.5</v>
      </c>
      <c r="N198" s="21">
        <v>6.38</v>
      </c>
      <c r="O198" s="21">
        <v>61481.1</v>
      </c>
      <c r="P198" s="21">
        <v>612.28</v>
      </c>
      <c r="Q198" s="21">
        <v>28</v>
      </c>
      <c r="R198" s="21">
        <v>32</v>
      </c>
      <c r="S198" s="21" t="s">
        <v>1605</v>
      </c>
      <c r="T198" s="21" t="s">
        <v>2535</v>
      </c>
      <c r="U198" s="23"/>
      <c r="V198" s="21" t="s">
        <v>6202</v>
      </c>
      <c r="W198" s="21">
        <v>6184</v>
      </c>
      <c r="X198" s="21" t="s">
        <v>6203</v>
      </c>
      <c r="Y198" s="21" t="s">
        <v>6204</v>
      </c>
      <c r="Z198" s="21" t="s">
        <v>6205</v>
      </c>
      <c r="AA198" s="21" t="s">
        <v>6206</v>
      </c>
      <c r="AB198" s="21" t="s">
        <v>6207</v>
      </c>
      <c r="AC198" s="21">
        <v>5</v>
      </c>
      <c r="AD198" s="21">
        <v>0</v>
      </c>
      <c r="AE198" s="21">
        <v>77826614.700000003</v>
      </c>
      <c r="AF198" s="21">
        <v>105961010.2</v>
      </c>
      <c r="AG198" s="21">
        <v>42934915.939999998</v>
      </c>
      <c r="AH198" s="21">
        <v>88238559.090000004</v>
      </c>
      <c r="AI198" s="21">
        <v>121984554.09999999</v>
      </c>
      <c r="AJ198" s="21">
        <v>10536206.949999999</v>
      </c>
      <c r="AK198" s="21">
        <v>21373124.699999999</v>
      </c>
      <c r="AL198" s="21">
        <v>104174470.3</v>
      </c>
      <c r="AM198" s="21">
        <v>91827420.709999993</v>
      </c>
      <c r="AN198" s="29" t="s">
        <v>41</v>
      </c>
      <c r="AO198" s="29" t="s">
        <v>41</v>
      </c>
      <c r="AP198" s="29" t="s">
        <v>41</v>
      </c>
      <c r="AQ198" s="29" t="s">
        <v>41</v>
      </c>
      <c r="AR198" s="29" t="s">
        <v>41</v>
      </c>
      <c r="AS198" s="29" t="s">
        <v>41</v>
      </c>
      <c r="AT198" s="29" t="s">
        <v>41</v>
      </c>
      <c r="AU198" s="29" t="s">
        <v>41</v>
      </c>
      <c r="AV198" s="29" t="s">
        <v>41</v>
      </c>
      <c r="AW198" s="21">
        <v>1</v>
      </c>
      <c r="AX198" s="23"/>
    </row>
    <row r="199" spans="1:50" ht="42" customHeight="1" thickBot="1">
      <c r="A199" s="20" t="s">
        <v>41</v>
      </c>
      <c r="B199" s="21" t="s">
        <v>55</v>
      </c>
      <c r="C199" s="22" t="s">
        <v>990</v>
      </c>
      <c r="D199" s="23" t="s">
        <v>991</v>
      </c>
      <c r="E199" s="23" t="s">
        <v>992</v>
      </c>
      <c r="F199" s="21">
        <v>0</v>
      </c>
      <c r="G199" s="21">
        <v>272.46499999999997</v>
      </c>
      <c r="H199" s="21">
        <v>37</v>
      </c>
      <c r="I199" s="21">
        <v>49</v>
      </c>
      <c r="J199" s="21">
        <v>437</v>
      </c>
      <c r="K199" s="21">
        <v>48</v>
      </c>
      <c r="L199" s="21">
        <v>1512</v>
      </c>
      <c r="M199" s="21">
        <v>170.5</v>
      </c>
      <c r="N199" s="21">
        <v>7.33</v>
      </c>
      <c r="O199" s="21">
        <v>49322.67</v>
      </c>
      <c r="P199" s="21">
        <v>433.66</v>
      </c>
      <c r="Q199" s="21">
        <v>45</v>
      </c>
      <c r="R199" s="21">
        <v>49</v>
      </c>
      <c r="S199" s="21" t="s">
        <v>4250</v>
      </c>
      <c r="T199" s="21" t="s">
        <v>486</v>
      </c>
      <c r="U199" s="21" t="s">
        <v>366</v>
      </c>
      <c r="V199" s="21" t="s">
        <v>14994</v>
      </c>
      <c r="W199" s="21">
        <v>2058</v>
      </c>
      <c r="X199" s="21" t="s">
        <v>995</v>
      </c>
      <c r="Y199" s="21" t="s">
        <v>996</v>
      </c>
      <c r="Z199" s="21" t="s">
        <v>997</v>
      </c>
      <c r="AA199" s="21" t="s">
        <v>998</v>
      </c>
      <c r="AB199" s="21" t="s">
        <v>14995</v>
      </c>
      <c r="AC199" s="21">
        <v>6</v>
      </c>
      <c r="AD199" s="21">
        <v>1</v>
      </c>
      <c r="AE199" s="21">
        <v>47204605.18</v>
      </c>
      <c r="AF199" s="21">
        <v>42752990.990000002</v>
      </c>
      <c r="AG199" s="21">
        <v>23383102.620000001</v>
      </c>
      <c r="AH199" s="21">
        <v>59571360.159999996</v>
      </c>
      <c r="AI199" s="21">
        <v>46466734.719999999</v>
      </c>
      <c r="AJ199" s="21">
        <v>13529936.68</v>
      </c>
      <c r="AK199" s="21">
        <v>9922010.2579999994</v>
      </c>
      <c r="AL199" s="21">
        <v>56856909.939999998</v>
      </c>
      <c r="AM199" s="21">
        <v>27618860.77</v>
      </c>
      <c r="AN199" s="29" t="s">
        <v>41</v>
      </c>
      <c r="AO199" s="29" t="s">
        <v>41</v>
      </c>
      <c r="AP199" s="29" t="s">
        <v>41</v>
      </c>
      <c r="AQ199" s="29" t="s">
        <v>41</v>
      </c>
      <c r="AR199" s="29" t="s">
        <v>41</v>
      </c>
      <c r="AS199" s="29" t="s">
        <v>41</v>
      </c>
      <c r="AT199" s="29" t="s">
        <v>41</v>
      </c>
      <c r="AU199" s="29" t="s">
        <v>41</v>
      </c>
      <c r="AV199" s="29" t="s">
        <v>41</v>
      </c>
      <c r="AW199" s="21">
        <v>1</v>
      </c>
      <c r="AX199" s="23"/>
    </row>
    <row r="200" spans="1:50" ht="42" customHeight="1" thickBot="1">
      <c r="A200" s="20" t="s">
        <v>41</v>
      </c>
      <c r="B200" s="21" t="s">
        <v>55</v>
      </c>
      <c r="C200" s="22" t="s">
        <v>726</v>
      </c>
      <c r="D200" s="23" t="s">
        <v>727</v>
      </c>
      <c r="E200" s="23" t="s">
        <v>728</v>
      </c>
      <c r="F200" s="21">
        <v>0</v>
      </c>
      <c r="G200" s="21">
        <v>272.43799999999999</v>
      </c>
      <c r="H200" s="21">
        <v>48</v>
      </c>
      <c r="I200" s="21">
        <v>30</v>
      </c>
      <c r="J200" s="21">
        <v>567</v>
      </c>
      <c r="K200" s="21">
        <v>30</v>
      </c>
      <c r="L200" s="21">
        <v>698</v>
      </c>
      <c r="M200" s="21">
        <v>77</v>
      </c>
      <c r="N200" s="21">
        <v>7.12</v>
      </c>
      <c r="O200" s="21">
        <v>70696.929999999993</v>
      </c>
      <c r="P200" s="21">
        <v>700.64</v>
      </c>
      <c r="Q200" s="21">
        <v>26</v>
      </c>
      <c r="R200" s="21">
        <v>29</v>
      </c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1">
        <v>0</v>
      </c>
      <c r="AD200" s="21">
        <v>0</v>
      </c>
      <c r="AE200" s="21">
        <v>123917178.5</v>
      </c>
      <c r="AF200" s="21">
        <v>61950140.520000003</v>
      </c>
      <c r="AG200" s="21">
        <v>132792435.40000001</v>
      </c>
      <c r="AH200" s="21">
        <v>136322269.5</v>
      </c>
      <c r="AI200" s="21">
        <v>168420185.30000001</v>
      </c>
      <c r="AJ200" s="21">
        <v>69809266.920000002</v>
      </c>
      <c r="AK200" s="21">
        <v>48469770.329999998</v>
      </c>
      <c r="AL200" s="21">
        <v>39859314.890000001</v>
      </c>
      <c r="AM200" s="21">
        <v>49838924.890000001</v>
      </c>
      <c r="AN200" s="29" t="s">
        <v>41</v>
      </c>
      <c r="AO200" s="29" t="s">
        <v>41</v>
      </c>
      <c r="AP200" s="29" t="s">
        <v>41</v>
      </c>
      <c r="AQ200" s="29" t="s">
        <v>41</v>
      </c>
      <c r="AR200" s="29" t="s">
        <v>41</v>
      </c>
      <c r="AS200" s="29" t="s">
        <v>41</v>
      </c>
      <c r="AT200" s="29" t="s">
        <v>41</v>
      </c>
      <c r="AU200" s="29" t="s">
        <v>41</v>
      </c>
      <c r="AV200" s="29" t="s">
        <v>41</v>
      </c>
      <c r="AW200" s="21">
        <v>1</v>
      </c>
      <c r="AX200" s="23"/>
    </row>
    <row r="201" spans="1:50" ht="42" customHeight="1" thickBot="1">
      <c r="A201" s="20" t="s">
        <v>41</v>
      </c>
      <c r="B201" s="21" t="s">
        <v>55</v>
      </c>
      <c r="C201" s="22" t="s">
        <v>3777</v>
      </c>
      <c r="D201" s="23" t="s">
        <v>3778</v>
      </c>
      <c r="E201" s="23" t="s">
        <v>3779</v>
      </c>
      <c r="F201" s="21">
        <v>0</v>
      </c>
      <c r="G201" s="21">
        <v>272.24599999999998</v>
      </c>
      <c r="H201" s="21">
        <v>26</v>
      </c>
      <c r="I201" s="21">
        <v>52</v>
      </c>
      <c r="J201" s="21">
        <v>324</v>
      </c>
      <c r="K201" s="21">
        <v>52</v>
      </c>
      <c r="L201" s="21">
        <v>2054</v>
      </c>
      <c r="M201" s="21">
        <v>233</v>
      </c>
      <c r="N201" s="21">
        <v>6.3</v>
      </c>
      <c r="O201" s="21">
        <v>36359.9</v>
      </c>
      <c r="P201" s="21">
        <v>280.39999999999998</v>
      </c>
      <c r="Q201" s="21">
        <v>50</v>
      </c>
      <c r="R201" s="21">
        <v>52</v>
      </c>
      <c r="S201" s="21" t="s">
        <v>3780</v>
      </c>
      <c r="T201" s="21" t="s">
        <v>3781</v>
      </c>
      <c r="U201" s="21" t="s">
        <v>1587</v>
      </c>
      <c r="V201" s="21" t="s">
        <v>3782</v>
      </c>
      <c r="W201" s="21">
        <v>399687</v>
      </c>
      <c r="X201" s="21" t="s">
        <v>3783</v>
      </c>
      <c r="Y201" s="21" t="s">
        <v>3784</v>
      </c>
      <c r="Z201" s="25" t="s">
        <v>3785</v>
      </c>
      <c r="AA201" s="26"/>
      <c r="AB201" s="27" t="s">
        <v>3786</v>
      </c>
      <c r="AC201" s="21">
        <v>3</v>
      </c>
      <c r="AD201" s="21">
        <v>0</v>
      </c>
      <c r="AE201" s="21">
        <v>41406788.75</v>
      </c>
      <c r="AF201" s="21">
        <v>38882833.009999998</v>
      </c>
      <c r="AG201" s="21">
        <v>10620062.99</v>
      </c>
      <c r="AH201" s="21">
        <v>50529368.530000001</v>
      </c>
      <c r="AI201" s="21">
        <v>44256704.390000001</v>
      </c>
      <c r="AJ201" s="21">
        <v>4096074.24</v>
      </c>
      <c r="AK201" s="21">
        <v>12163516.140000001</v>
      </c>
      <c r="AL201" s="21">
        <v>66576136.329999998</v>
      </c>
      <c r="AM201" s="21">
        <v>25487069.82</v>
      </c>
      <c r="AN201" s="29" t="s">
        <v>41</v>
      </c>
      <c r="AO201" s="29" t="s">
        <v>41</v>
      </c>
      <c r="AP201" s="29" t="s">
        <v>41</v>
      </c>
      <c r="AQ201" s="29" t="s">
        <v>41</v>
      </c>
      <c r="AR201" s="29" t="s">
        <v>41</v>
      </c>
      <c r="AS201" s="29" t="s">
        <v>54</v>
      </c>
      <c r="AT201" s="29" t="s">
        <v>41</v>
      </c>
      <c r="AU201" s="29" t="s">
        <v>41</v>
      </c>
      <c r="AV201" s="29" t="s">
        <v>41</v>
      </c>
      <c r="AW201" s="21">
        <v>1</v>
      </c>
      <c r="AX201" s="23"/>
    </row>
    <row r="202" spans="1:50" ht="42" customHeight="1" thickBot="1">
      <c r="A202" s="20" t="s">
        <v>41</v>
      </c>
      <c r="B202" s="21" t="s">
        <v>55</v>
      </c>
      <c r="C202" s="22" t="s">
        <v>9119</v>
      </c>
      <c r="D202" s="23" t="s">
        <v>9120</v>
      </c>
      <c r="E202" s="23" t="s">
        <v>9121</v>
      </c>
      <c r="F202" s="21">
        <v>0</v>
      </c>
      <c r="G202" s="21">
        <v>271.34699999999998</v>
      </c>
      <c r="H202" s="21">
        <v>46</v>
      </c>
      <c r="I202" s="21">
        <v>33</v>
      </c>
      <c r="J202" s="21">
        <v>504</v>
      </c>
      <c r="K202" s="21">
        <v>33</v>
      </c>
      <c r="L202" s="21">
        <v>773</v>
      </c>
      <c r="M202" s="21">
        <v>88.3</v>
      </c>
      <c r="N202" s="21">
        <v>8.65</v>
      </c>
      <c r="O202" s="21">
        <v>57640.58</v>
      </c>
      <c r="P202" s="21">
        <v>464.8</v>
      </c>
      <c r="Q202" s="21">
        <v>32</v>
      </c>
      <c r="R202" s="21">
        <v>33</v>
      </c>
      <c r="S202" s="21" t="s">
        <v>6355</v>
      </c>
      <c r="T202" s="21" t="s">
        <v>2197</v>
      </c>
      <c r="U202" s="21" t="s">
        <v>47</v>
      </c>
      <c r="V202" s="21" t="s">
        <v>9122</v>
      </c>
      <c r="W202" s="21">
        <v>1374</v>
      </c>
      <c r="X202" s="21" t="s">
        <v>9123</v>
      </c>
      <c r="Y202" s="21" t="s">
        <v>9124</v>
      </c>
      <c r="Z202" s="21" t="s">
        <v>9125</v>
      </c>
      <c r="AA202" s="21" t="s">
        <v>14996</v>
      </c>
      <c r="AB202" s="21" t="s">
        <v>14997</v>
      </c>
      <c r="AC202" s="21">
        <v>16</v>
      </c>
      <c r="AD202" s="21">
        <v>0</v>
      </c>
      <c r="AE202" s="21">
        <v>68758391.510000005</v>
      </c>
      <c r="AF202" s="21">
        <v>52195150.960000001</v>
      </c>
      <c r="AG202" s="21">
        <v>21472247.780000001</v>
      </c>
      <c r="AH202" s="21">
        <v>84998531.150000006</v>
      </c>
      <c r="AI202" s="21">
        <v>64483026.549999997</v>
      </c>
      <c r="AJ202" s="21">
        <v>2778539.2379999999</v>
      </c>
      <c r="AK202" s="21">
        <v>12976483.640000001</v>
      </c>
      <c r="AL202" s="21">
        <v>87931860.370000005</v>
      </c>
      <c r="AM202" s="21">
        <v>47477911.060000002</v>
      </c>
      <c r="AN202" s="29" t="s">
        <v>41</v>
      </c>
      <c r="AO202" s="29" t="s">
        <v>41</v>
      </c>
      <c r="AP202" s="29" t="s">
        <v>41</v>
      </c>
      <c r="AQ202" s="29" t="s">
        <v>41</v>
      </c>
      <c r="AR202" s="29" t="s">
        <v>41</v>
      </c>
      <c r="AS202" s="29" t="s">
        <v>41</v>
      </c>
      <c r="AT202" s="29" t="s">
        <v>41</v>
      </c>
      <c r="AU202" s="29" t="s">
        <v>41</v>
      </c>
      <c r="AV202" s="29" t="s">
        <v>41</v>
      </c>
      <c r="AW202" s="21">
        <v>1</v>
      </c>
      <c r="AX202" s="23"/>
    </row>
    <row r="203" spans="1:50" ht="42" customHeight="1" thickBot="1">
      <c r="A203" s="20" t="s">
        <v>41</v>
      </c>
      <c r="B203" s="21" t="s">
        <v>55</v>
      </c>
      <c r="C203" s="22" t="s">
        <v>10049</v>
      </c>
      <c r="D203" s="23" t="s">
        <v>10050</v>
      </c>
      <c r="E203" s="23" t="s">
        <v>10051</v>
      </c>
      <c r="F203" s="21">
        <v>0</v>
      </c>
      <c r="G203" s="21">
        <v>271.31400000000002</v>
      </c>
      <c r="H203" s="21">
        <v>57</v>
      </c>
      <c r="I203" s="21">
        <v>28</v>
      </c>
      <c r="J203" s="21">
        <v>348</v>
      </c>
      <c r="K203" s="21">
        <v>28</v>
      </c>
      <c r="L203" s="21">
        <v>535</v>
      </c>
      <c r="M203" s="21">
        <v>57.5</v>
      </c>
      <c r="N203" s="21">
        <v>6.46</v>
      </c>
      <c r="O203" s="21">
        <v>48785.3</v>
      </c>
      <c r="P203" s="21">
        <v>515.76</v>
      </c>
      <c r="Q203" s="21">
        <v>26</v>
      </c>
      <c r="R203" s="21">
        <v>27</v>
      </c>
      <c r="S203" s="21" t="s">
        <v>2534</v>
      </c>
      <c r="T203" s="21" t="s">
        <v>10052</v>
      </c>
      <c r="U203" s="21" t="s">
        <v>47</v>
      </c>
      <c r="V203" s="21" t="s">
        <v>1553</v>
      </c>
      <c r="W203" s="21">
        <v>10576</v>
      </c>
      <c r="X203" s="21" t="s">
        <v>10053</v>
      </c>
      <c r="Y203" s="21" t="s">
        <v>10054</v>
      </c>
      <c r="Z203" s="21" t="s">
        <v>10055</v>
      </c>
      <c r="AA203" s="21" t="s">
        <v>1476</v>
      </c>
      <c r="AB203" s="21" t="s">
        <v>10056</v>
      </c>
      <c r="AC203" s="21">
        <v>10</v>
      </c>
      <c r="AD203" s="21">
        <v>0</v>
      </c>
      <c r="AE203" s="21">
        <v>29638008.710000001</v>
      </c>
      <c r="AF203" s="21">
        <v>37510492.729999997</v>
      </c>
      <c r="AG203" s="21">
        <v>27613561.859999999</v>
      </c>
      <c r="AH203" s="21">
        <v>33627554.5</v>
      </c>
      <c r="AI203" s="21">
        <v>44042831.549999997</v>
      </c>
      <c r="AJ203" s="21">
        <v>4591392.5489999996</v>
      </c>
      <c r="AK203" s="21">
        <v>11166526.99</v>
      </c>
      <c r="AL203" s="21">
        <v>43016303.07</v>
      </c>
      <c r="AM203" s="21">
        <v>24498421.809999999</v>
      </c>
      <c r="AN203" s="29" t="s">
        <v>41</v>
      </c>
      <c r="AO203" s="29" t="s">
        <v>41</v>
      </c>
      <c r="AP203" s="29" t="s">
        <v>41</v>
      </c>
      <c r="AQ203" s="29" t="s">
        <v>41</v>
      </c>
      <c r="AR203" s="29" t="s">
        <v>41</v>
      </c>
      <c r="AS203" s="29" t="s">
        <v>41</v>
      </c>
      <c r="AT203" s="29" t="s">
        <v>41</v>
      </c>
      <c r="AU203" s="29" t="s">
        <v>41</v>
      </c>
      <c r="AV203" s="29" t="s">
        <v>41</v>
      </c>
      <c r="AW203" s="21">
        <v>1</v>
      </c>
      <c r="AX203" s="21" t="s">
        <v>140</v>
      </c>
    </row>
    <row r="204" spans="1:50" ht="42" customHeight="1" thickBot="1">
      <c r="A204" s="20" t="s">
        <v>41</v>
      </c>
      <c r="B204" s="21" t="s">
        <v>55</v>
      </c>
      <c r="C204" s="22" t="s">
        <v>2346</v>
      </c>
      <c r="D204" s="23" t="s">
        <v>2347</v>
      </c>
      <c r="E204" s="23" t="s">
        <v>2348</v>
      </c>
      <c r="F204" s="21">
        <v>0</v>
      </c>
      <c r="G204" s="21">
        <v>270.96899999999999</v>
      </c>
      <c r="H204" s="21">
        <v>60</v>
      </c>
      <c r="I204" s="21">
        <v>26</v>
      </c>
      <c r="J204" s="21">
        <v>476</v>
      </c>
      <c r="K204" s="21">
        <v>26</v>
      </c>
      <c r="L204" s="21">
        <v>452</v>
      </c>
      <c r="M204" s="21">
        <v>49.5</v>
      </c>
      <c r="N204" s="21">
        <v>7.61</v>
      </c>
      <c r="O204" s="21">
        <v>68570.3</v>
      </c>
      <c r="P204" s="21">
        <v>551.80999999999995</v>
      </c>
      <c r="Q204" s="21">
        <v>24</v>
      </c>
      <c r="R204" s="21">
        <v>25</v>
      </c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1">
        <v>0</v>
      </c>
      <c r="AD204" s="21">
        <v>0</v>
      </c>
      <c r="AE204" s="21">
        <v>76147181.709999993</v>
      </c>
      <c r="AF204" s="21">
        <v>72440262.879999995</v>
      </c>
      <c r="AG204" s="21">
        <v>69435248.269999996</v>
      </c>
      <c r="AH204" s="21">
        <v>92178990.799999997</v>
      </c>
      <c r="AI204" s="21">
        <v>105540365.3</v>
      </c>
      <c r="AJ204" s="21">
        <v>5701284.3439999996</v>
      </c>
      <c r="AK204" s="21">
        <v>16019691.33</v>
      </c>
      <c r="AL204" s="21">
        <v>135002686.19999999</v>
      </c>
      <c r="AM204" s="21">
        <v>141351439.80000001</v>
      </c>
      <c r="AN204" s="29" t="s">
        <v>41</v>
      </c>
      <c r="AO204" s="29" t="s">
        <v>41</v>
      </c>
      <c r="AP204" s="29" t="s">
        <v>41</v>
      </c>
      <c r="AQ204" s="29" t="s">
        <v>41</v>
      </c>
      <c r="AR204" s="29" t="s">
        <v>41</v>
      </c>
      <c r="AS204" s="29" t="s">
        <v>41</v>
      </c>
      <c r="AT204" s="29" t="s">
        <v>41</v>
      </c>
      <c r="AU204" s="29" t="s">
        <v>41</v>
      </c>
      <c r="AV204" s="29" t="s">
        <v>41</v>
      </c>
      <c r="AW204" s="21">
        <v>1</v>
      </c>
      <c r="AX204" s="23"/>
    </row>
    <row r="205" spans="1:50" ht="42" customHeight="1" thickBot="1">
      <c r="A205" s="20" t="s">
        <v>41</v>
      </c>
      <c r="B205" s="21" t="s">
        <v>55</v>
      </c>
      <c r="C205" s="22" t="s">
        <v>9559</v>
      </c>
      <c r="D205" s="23" t="s">
        <v>9560</v>
      </c>
      <c r="E205" s="23" t="s">
        <v>9561</v>
      </c>
      <c r="F205" s="21">
        <v>0</v>
      </c>
      <c r="G205" s="21">
        <v>270.63499999999999</v>
      </c>
      <c r="H205" s="21">
        <v>59</v>
      </c>
      <c r="I205" s="21">
        <v>27</v>
      </c>
      <c r="J205" s="21">
        <v>504</v>
      </c>
      <c r="K205" s="21">
        <v>14</v>
      </c>
      <c r="L205" s="21">
        <v>406</v>
      </c>
      <c r="M205" s="21">
        <v>46.1</v>
      </c>
      <c r="N205" s="21">
        <v>5.48</v>
      </c>
      <c r="O205" s="21">
        <v>70510.05</v>
      </c>
      <c r="P205" s="21">
        <v>689.01</v>
      </c>
      <c r="Q205" s="21">
        <v>25</v>
      </c>
      <c r="R205" s="21">
        <v>26</v>
      </c>
      <c r="S205" s="21" t="s">
        <v>1605</v>
      </c>
      <c r="T205" s="21" t="s">
        <v>2382</v>
      </c>
      <c r="U205" s="21" t="s">
        <v>366</v>
      </c>
      <c r="V205" s="21" t="s">
        <v>8031</v>
      </c>
      <c r="W205" s="21">
        <v>1973</v>
      </c>
      <c r="X205" s="21" t="s">
        <v>9562</v>
      </c>
      <c r="Y205" s="21" t="s">
        <v>9563</v>
      </c>
      <c r="Z205" s="21" t="s">
        <v>9564</v>
      </c>
      <c r="AA205" s="21" t="s">
        <v>14998</v>
      </c>
      <c r="AB205" s="21" t="s">
        <v>14999</v>
      </c>
      <c r="AC205" s="21">
        <v>11</v>
      </c>
      <c r="AD205" s="21">
        <v>15</v>
      </c>
      <c r="AE205" s="21">
        <v>62495648.289999999</v>
      </c>
      <c r="AF205" s="21">
        <v>100013215.3</v>
      </c>
      <c r="AG205" s="21">
        <v>43069512.93</v>
      </c>
      <c r="AH205" s="21">
        <v>74258403.879999995</v>
      </c>
      <c r="AI205" s="21">
        <v>96626153.310000002</v>
      </c>
      <c r="AJ205" s="21">
        <v>9312867.898</v>
      </c>
      <c r="AK205" s="21">
        <v>19712210.16</v>
      </c>
      <c r="AL205" s="21">
        <v>149992689.90000001</v>
      </c>
      <c r="AM205" s="21">
        <v>94143891.519999996</v>
      </c>
      <c r="AN205" s="29" t="s">
        <v>41</v>
      </c>
      <c r="AO205" s="29" t="s">
        <v>41</v>
      </c>
      <c r="AP205" s="29" t="s">
        <v>41</v>
      </c>
      <c r="AQ205" s="29" t="s">
        <v>41</v>
      </c>
      <c r="AR205" s="29" t="s">
        <v>41</v>
      </c>
      <c r="AS205" s="29" t="s">
        <v>41</v>
      </c>
      <c r="AT205" s="29" t="s">
        <v>41</v>
      </c>
      <c r="AU205" s="29" t="s">
        <v>41</v>
      </c>
      <c r="AV205" s="29" t="s">
        <v>41</v>
      </c>
      <c r="AW205" s="21">
        <v>1</v>
      </c>
      <c r="AX205" s="21" t="s">
        <v>140</v>
      </c>
    </row>
    <row r="206" spans="1:50" ht="42" customHeight="1" thickBot="1">
      <c r="A206" s="20" t="s">
        <v>41</v>
      </c>
      <c r="B206" s="21" t="s">
        <v>55</v>
      </c>
      <c r="C206" s="22" t="s">
        <v>15000</v>
      </c>
      <c r="D206" s="23" t="s">
        <v>15001</v>
      </c>
      <c r="E206" s="23" t="s">
        <v>15002</v>
      </c>
      <c r="F206" s="21">
        <v>0</v>
      </c>
      <c r="G206" s="21">
        <v>270.30399999999997</v>
      </c>
      <c r="H206" s="21">
        <v>66</v>
      </c>
      <c r="I206" s="21">
        <v>22</v>
      </c>
      <c r="J206" s="21">
        <v>739</v>
      </c>
      <c r="K206" s="21">
        <v>3</v>
      </c>
      <c r="L206" s="21">
        <v>444</v>
      </c>
      <c r="M206" s="21">
        <v>49.6</v>
      </c>
      <c r="N206" s="21">
        <v>4.88</v>
      </c>
      <c r="O206" s="21">
        <v>100322.78</v>
      </c>
      <c r="P206" s="21">
        <v>941.73</v>
      </c>
      <c r="Q206" s="21">
        <v>18</v>
      </c>
      <c r="R206" s="21">
        <v>22</v>
      </c>
      <c r="S206" s="21" t="s">
        <v>1924</v>
      </c>
      <c r="T206" s="21" t="s">
        <v>266</v>
      </c>
      <c r="U206" s="21" t="s">
        <v>61</v>
      </c>
      <c r="V206" s="21" t="s">
        <v>2774</v>
      </c>
      <c r="W206" s="21">
        <v>10382</v>
      </c>
      <c r="X206" s="21" t="s">
        <v>15003</v>
      </c>
      <c r="Y206" s="21" t="s">
        <v>15004</v>
      </c>
      <c r="Z206" s="21" t="s">
        <v>15005</v>
      </c>
      <c r="AA206" s="21" t="s">
        <v>14834</v>
      </c>
      <c r="AB206" s="21" t="s">
        <v>15006</v>
      </c>
      <c r="AC206" s="21">
        <v>40</v>
      </c>
      <c r="AD206" s="21">
        <v>2</v>
      </c>
      <c r="AE206" s="21">
        <v>2971974.3360000001</v>
      </c>
      <c r="AF206" s="21">
        <v>6002301.6950000003</v>
      </c>
      <c r="AG206" s="21">
        <v>7985342.8279999997</v>
      </c>
      <c r="AH206" s="21">
        <v>4662986.32</v>
      </c>
      <c r="AI206" s="21">
        <v>7484728.5470000003</v>
      </c>
      <c r="AJ206" s="21">
        <v>1320877.7579999999</v>
      </c>
      <c r="AK206" s="21">
        <v>1433495.4839999999</v>
      </c>
      <c r="AL206" s="21">
        <v>3684269.5389999999</v>
      </c>
      <c r="AM206" s="21">
        <v>3899006.0040000002</v>
      </c>
      <c r="AN206" s="29" t="s">
        <v>41</v>
      </c>
      <c r="AO206" s="29" t="s">
        <v>54</v>
      </c>
      <c r="AP206" s="29" t="s">
        <v>41</v>
      </c>
      <c r="AQ206" s="29" t="s">
        <v>54</v>
      </c>
      <c r="AR206" s="29" t="s">
        <v>54</v>
      </c>
      <c r="AS206" s="29" t="s">
        <v>54</v>
      </c>
      <c r="AT206" s="29" t="s">
        <v>54</v>
      </c>
      <c r="AU206" s="29" t="s">
        <v>54</v>
      </c>
      <c r="AV206" s="29" t="s">
        <v>41</v>
      </c>
      <c r="AW206" s="21">
        <v>1</v>
      </c>
      <c r="AX206" s="23"/>
    </row>
    <row r="207" spans="1:50" ht="42" customHeight="1" thickBot="1">
      <c r="A207" s="20" t="s">
        <v>41</v>
      </c>
      <c r="B207" s="21" t="s">
        <v>55</v>
      </c>
      <c r="C207" s="22" t="s">
        <v>15007</v>
      </c>
      <c r="D207" s="23" t="s">
        <v>15008</v>
      </c>
      <c r="E207" s="23" t="s">
        <v>15009</v>
      </c>
      <c r="F207" s="21">
        <v>0</v>
      </c>
      <c r="G207" s="21">
        <v>270.00200000000001</v>
      </c>
      <c r="H207" s="21">
        <v>46</v>
      </c>
      <c r="I207" s="21">
        <v>35</v>
      </c>
      <c r="J207" s="21">
        <v>297</v>
      </c>
      <c r="K207" s="21">
        <v>35</v>
      </c>
      <c r="L207" s="21">
        <v>750</v>
      </c>
      <c r="M207" s="21">
        <v>87.3</v>
      </c>
      <c r="N207" s="21">
        <v>6.05</v>
      </c>
      <c r="O207" s="21">
        <v>40168.33</v>
      </c>
      <c r="P207" s="21">
        <v>318.55</v>
      </c>
      <c r="Q207" s="21">
        <v>35</v>
      </c>
      <c r="R207" s="21">
        <v>33</v>
      </c>
      <c r="S207" s="21" t="s">
        <v>15010</v>
      </c>
      <c r="T207" s="21" t="s">
        <v>247</v>
      </c>
      <c r="U207" s="21" t="s">
        <v>299</v>
      </c>
      <c r="V207" s="21" t="s">
        <v>15011</v>
      </c>
      <c r="W207" s="21">
        <v>6772</v>
      </c>
      <c r="X207" s="21" t="s">
        <v>15012</v>
      </c>
      <c r="Y207" s="21" t="s">
        <v>15013</v>
      </c>
      <c r="Z207" s="21" t="s">
        <v>15014</v>
      </c>
      <c r="AA207" s="21" t="s">
        <v>15015</v>
      </c>
      <c r="AB207" s="21" t="s">
        <v>15016</v>
      </c>
      <c r="AC207" s="21">
        <v>79</v>
      </c>
      <c r="AD207" s="21">
        <v>0</v>
      </c>
      <c r="AE207" s="21">
        <v>19729090.890000001</v>
      </c>
      <c r="AF207" s="21">
        <v>26596391.48</v>
      </c>
      <c r="AG207" s="21">
        <v>9843716.3159999996</v>
      </c>
      <c r="AH207" s="21">
        <v>21876953.809999999</v>
      </c>
      <c r="AI207" s="21">
        <v>78130189.930000007</v>
      </c>
      <c r="AJ207" s="21">
        <v>3962910.4219999998</v>
      </c>
      <c r="AK207" s="21">
        <v>11263352.5</v>
      </c>
      <c r="AL207" s="21">
        <v>46410691.770000003</v>
      </c>
      <c r="AM207" s="21">
        <v>58976356.119999997</v>
      </c>
      <c r="AN207" s="29" t="s">
        <v>41</v>
      </c>
      <c r="AO207" s="29" t="s">
        <v>41</v>
      </c>
      <c r="AP207" s="29" t="s">
        <v>41</v>
      </c>
      <c r="AQ207" s="29" t="s">
        <v>41</v>
      </c>
      <c r="AR207" s="29" t="s">
        <v>41</v>
      </c>
      <c r="AS207" s="29" t="s">
        <v>41</v>
      </c>
      <c r="AT207" s="29" t="s">
        <v>41</v>
      </c>
      <c r="AU207" s="29" t="s">
        <v>41</v>
      </c>
      <c r="AV207" s="29" t="s">
        <v>41</v>
      </c>
      <c r="AW207" s="21">
        <v>1</v>
      </c>
      <c r="AX207" s="21" t="s">
        <v>140</v>
      </c>
    </row>
    <row r="208" spans="1:50" ht="42" customHeight="1" thickBot="1">
      <c r="A208" s="20" t="s">
        <v>41</v>
      </c>
      <c r="B208" s="21" t="s">
        <v>55</v>
      </c>
      <c r="C208" s="22" t="s">
        <v>15017</v>
      </c>
      <c r="D208" s="23" t="s">
        <v>15018</v>
      </c>
      <c r="E208" s="23" t="s">
        <v>15019</v>
      </c>
      <c r="F208" s="21">
        <v>0</v>
      </c>
      <c r="G208" s="21">
        <v>268.56200000000001</v>
      </c>
      <c r="H208" s="21">
        <v>41</v>
      </c>
      <c r="I208" s="21">
        <v>39</v>
      </c>
      <c r="J208" s="21">
        <v>432</v>
      </c>
      <c r="K208" s="21">
        <v>39</v>
      </c>
      <c r="L208" s="21">
        <v>1063</v>
      </c>
      <c r="M208" s="21">
        <v>121.6</v>
      </c>
      <c r="N208" s="21">
        <v>9.41</v>
      </c>
      <c r="O208" s="21">
        <v>51621.38</v>
      </c>
      <c r="P208" s="21">
        <v>467.6</v>
      </c>
      <c r="Q208" s="21">
        <v>38</v>
      </c>
      <c r="R208" s="21">
        <v>38</v>
      </c>
      <c r="S208" s="21" t="s">
        <v>1530</v>
      </c>
      <c r="T208" s="21" t="s">
        <v>478</v>
      </c>
      <c r="U208" s="21" t="s">
        <v>319</v>
      </c>
      <c r="V208" s="21" t="s">
        <v>15020</v>
      </c>
      <c r="W208" s="21">
        <v>4641</v>
      </c>
      <c r="X208" s="21" t="s">
        <v>15021</v>
      </c>
      <c r="Y208" s="21" t="s">
        <v>15022</v>
      </c>
      <c r="Z208" s="21" t="s">
        <v>15023</v>
      </c>
      <c r="AA208" s="21" t="s">
        <v>15024</v>
      </c>
      <c r="AB208" s="21" t="s">
        <v>15025</v>
      </c>
      <c r="AC208" s="21">
        <v>7</v>
      </c>
      <c r="AD208" s="21">
        <v>0</v>
      </c>
      <c r="AE208" s="21">
        <v>20601764.68</v>
      </c>
      <c r="AF208" s="21">
        <v>36328344.189999998</v>
      </c>
      <c r="AG208" s="21">
        <v>29186298.920000002</v>
      </c>
      <c r="AH208" s="21">
        <v>27009881.940000001</v>
      </c>
      <c r="AI208" s="21">
        <v>30635286.100000001</v>
      </c>
      <c r="AJ208" s="21">
        <v>9987920.6950000003</v>
      </c>
      <c r="AK208" s="21">
        <v>4688226.2149999999</v>
      </c>
      <c r="AL208" s="21">
        <v>49962873.43</v>
      </c>
      <c r="AM208" s="21">
        <v>28920080.039999999</v>
      </c>
      <c r="AN208" s="29" t="s">
        <v>41</v>
      </c>
      <c r="AO208" s="29" t="s">
        <v>41</v>
      </c>
      <c r="AP208" s="29" t="s">
        <v>41</v>
      </c>
      <c r="AQ208" s="29" t="s">
        <v>41</v>
      </c>
      <c r="AR208" s="29" t="s">
        <v>41</v>
      </c>
      <c r="AS208" s="29" t="s">
        <v>41</v>
      </c>
      <c r="AT208" s="29" t="s">
        <v>41</v>
      </c>
      <c r="AU208" s="29" t="s">
        <v>41</v>
      </c>
      <c r="AV208" s="29" t="s">
        <v>41</v>
      </c>
      <c r="AW208" s="21">
        <v>1</v>
      </c>
      <c r="AX208" s="21" t="s">
        <v>140</v>
      </c>
    </row>
    <row r="209" spans="1:50" ht="42" customHeight="1" thickBot="1">
      <c r="A209" s="20" t="s">
        <v>41</v>
      </c>
      <c r="B209" s="21" t="s">
        <v>55</v>
      </c>
      <c r="C209" s="22" t="s">
        <v>10939</v>
      </c>
      <c r="D209" s="23" t="s">
        <v>10940</v>
      </c>
      <c r="E209" s="23" t="s">
        <v>10941</v>
      </c>
      <c r="F209" s="21">
        <v>0</v>
      </c>
      <c r="G209" s="21">
        <v>268.27699999999999</v>
      </c>
      <c r="H209" s="21">
        <v>52</v>
      </c>
      <c r="I209" s="21">
        <v>25</v>
      </c>
      <c r="J209" s="21">
        <v>398</v>
      </c>
      <c r="K209" s="21">
        <v>25</v>
      </c>
      <c r="L209" s="21">
        <v>440</v>
      </c>
      <c r="M209" s="21">
        <v>48.1</v>
      </c>
      <c r="N209" s="21">
        <v>5.08</v>
      </c>
      <c r="O209" s="21">
        <v>47134.7</v>
      </c>
      <c r="P209" s="21">
        <v>579.22</v>
      </c>
      <c r="Q209" s="21">
        <v>18</v>
      </c>
      <c r="R209" s="21">
        <v>25</v>
      </c>
      <c r="S209" s="21" t="s">
        <v>718</v>
      </c>
      <c r="T209" s="21" t="s">
        <v>7238</v>
      </c>
      <c r="U209" s="21" t="s">
        <v>47</v>
      </c>
      <c r="V209" s="21" t="s">
        <v>3722</v>
      </c>
      <c r="W209" s="21">
        <v>10130</v>
      </c>
      <c r="X209" s="21" t="s">
        <v>10942</v>
      </c>
      <c r="Y209" s="21" t="s">
        <v>10943</v>
      </c>
      <c r="Z209" s="21" t="s">
        <v>10944</v>
      </c>
      <c r="AA209" s="21" t="s">
        <v>10945</v>
      </c>
      <c r="AB209" s="21" t="s">
        <v>10946</v>
      </c>
      <c r="AC209" s="21">
        <v>5</v>
      </c>
      <c r="AD209" s="21">
        <v>0</v>
      </c>
      <c r="AE209" s="21">
        <v>78332491.420000002</v>
      </c>
      <c r="AF209" s="21">
        <v>140991255.59999999</v>
      </c>
      <c r="AG209" s="21">
        <v>42337131.530000001</v>
      </c>
      <c r="AH209" s="21">
        <v>95243844.780000001</v>
      </c>
      <c r="AI209" s="21">
        <v>129618211.09999999</v>
      </c>
      <c r="AJ209" s="21">
        <v>16485982.890000001</v>
      </c>
      <c r="AK209" s="21">
        <v>26130325.530000001</v>
      </c>
      <c r="AL209" s="21">
        <v>97372217.049999997</v>
      </c>
      <c r="AM209" s="21">
        <v>92799228.859999999</v>
      </c>
      <c r="AN209" s="29" t="s">
        <v>41</v>
      </c>
      <c r="AO209" s="29" t="s">
        <v>41</v>
      </c>
      <c r="AP209" s="29" t="s">
        <v>41</v>
      </c>
      <c r="AQ209" s="29" t="s">
        <v>41</v>
      </c>
      <c r="AR209" s="29" t="s">
        <v>41</v>
      </c>
      <c r="AS209" s="29" t="s">
        <v>41</v>
      </c>
      <c r="AT209" s="29" t="s">
        <v>41</v>
      </c>
      <c r="AU209" s="29" t="s">
        <v>41</v>
      </c>
      <c r="AV209" s="29" t="s">
        <v>41</v>
      </c>
      <c r="AW209" s="21">
        <v>1</v>
      </c>
      <c r="AX209" s="23"/>
    </row>
    <row r="210" spans="1:50" ht="42" customHeight="1" thickBot="1">
      <c r="A210" s="20" t="s">
        <v>41</v>
      </c>
      <c r="B210" s="21" t="s">
        <v>55</v>
      </c>
      <c r="C210" s="22" t="s">
        <v>8205</v>
      </c>
      <c r="D210" s="23" t="s">
        <v>8206</v>
      </c>
      <c r="E210" s="23" t="s">
        <v>8207</v>
      </c>
      <c r="F210" s="21">
        <v>0</v>
      </c>
      <c r="G210" s="21">
        <v>268.27499999999998</v>
      </c>
      <c r="H210" s="21">
        <v>46</v>
      </c>
      <c r="I210" s="21">
        <v>28</v>
      </c>
      <c r="J210" s="21">
        <v>437</v>
      </c>
      <c r="K210" s="21">
        <v>28</v>
      </c>
      <c r="L210" s="21">
        <v>727</v>
      </c>
      <c r="M210" s="21">
        <v>79.400000000000006</v>
      </c>
      <c r="N210" s="21">
        <v>6.23</v>
      </c>
      <c r="O210" s="21">
        <v>61666.18</v>
      </c>
      <c r="P210" s="21">
        <v>614.26</v>
      </c>
      <c r="Q210" s="21">
        <v>27</v>
      </c>
      <c r="R210" s="21">
        <v>28</v>
      </c>
      <c r="S210" s="21" t="s">
        <v>1622</v>
      </c>
      <c r="T210" s="21" t="s">
        <v>2197</v>
      </c>
      <c r="U210" s="21" t="s">
        <v>134</v>
      </c>
      <c r="V210" s="21" t="s">
        <v>15026</v>
      </c>
      <c r="W210" s="21">
        <v>4719</v>
      </c>
      <c r="X210" s="21" t="s">
        <v>8209</v>
      </c>
      <c r="Y210" s="21" t="s">
        <v>8210</v>
      </c>
      <c r="Z210" s="21" t="s">
        <v>8211</v>
      </c>
      <c r="AA210" s="21" t="s">
        <v>416</v>
      </c>
      <c r="AB210" s="21" t="s">
        <v>5269</v>
      </c>
      <c r="AC210" s="21">
        <v>5</v>
      </c>
      <c r="AD210" s="21">
        <v>0</v>
      </c>
      <c r="AE210" s="21">
        <v>94341941.819999993</v>
      </c>
      <c r="AF210" s="21">
        <v>50174316.009999998</v>
      </c>
      <c r="AG210" s="21">
        <v>37197598.579999998</v>
      </c>
      <c r="AH210" s="21">
        <v>102926706.5</v>
      </c>
      <c r="AI210" s="21">
        <v>60700197.719999999</v>
      </c>
      <c r="AJ210" s="21">
        <v>3741207.7459999998</v>
      </c>
      <c r="AK210" s="21">
        <v>11540896.43</v>
      </c>
      <c r="AL210" s="21">
        <v>85917172.519999996</v>
      </c>
      <c r="AM210" s="21">
        <v>48982194.950000003</v>
      </c>
      <c r="AN210" s="29" t="s">
        <v>41</v>
      </c>
      <c r="AO210" s="29" t="s">
        <v>41</v>
      </c>
      <c r="AP210" s="29" t="s">
        <v>41</v>
      </c>
      <c r="AQ210" s="29" t="s">
        <v>41</v>
      </c>
      <c r="AR210" s="29" t="s">
        <v>41</v>
      </c>
      <c r="AS210" s="29" t="s">
        <v>41</v>
      </c>
      <c r="AT210" s="29" t="s">
        <v>41</v>
      </c>
      <c r="AU210" s="29" t="s">
        <v>41</v>
      </c>
      <c r="AV210" s="29" t="s">
        <v>41</v>
      </c>
      <c r="AW210" s="21">
        <v>1</v>
      </c>
      <c r="AX210" s="23"/>
    </row>
    <row r="211" spans="1:50" ht="42" customHeight="1" thickBot="1">
      <c r="A211" s="20" t="s">
        <v>41</v>
      </c>
      <c r="B211" s="21" t="s">
        <v>55</v>
      </c>
      <c r="C211" s="22" t="s">
        <v>15027</v>
      </c>
      <c r="D211" s="23" t="s">
        <v>15028</v>
      </c>
      <c r="E211" s="23" t="s">
        <v>15029</v>
      </c>
      <c r="F211" s="21">
        <v>0</v>
      </c>
      <c r="G211" s="21">
        <v>267.75900000000001</v>
      </c>
      <c r="H211" s="21">
        <v>65</v>
      </c>
      <c r="I211" s="21">
        <v>22</v>
      </c>
      <c r="J211" s="21">
        <v>564</v>
      </c>
      <c r="K211" s="21">
        <v>7</v>
      </c>
      <c r="L211" s="21">
        <v>375</v>
      </c>
      <c r="M211" s="21">
        <v>39.799999999999997</v>
      </c>
      <c r="N211" s="21">
        <v>8.2899999999999991</v>
      </c>
      <c r="O211" s="21">
        <v>71950.600000000006</v>
      </c>
      <c r="P211" s="21">
        <v>811.33</v>
      </c>
      <c r="Q211" s="21">
        <v>20</v>
      </c>
      <c r="R211" s="21">
        <v>22</v>
      </c>
      <c r="S211" s="21" t="s">
        <v>99</v>
      </c>
      <c r="T211" s="21" t="s">
        <v>2094</v>
      </c>
      <c r="U211" s="21" t="s">
        <v>47</v>
      </c>
      <c r="V211" s="21" t="s">
        <v>1251</v>
      </c>
      <c r="W211" s="21">
        <v>100590471</v>
      </c>
      <c r="X211" s="21" t="s">
        <v>15030</v>
      </c>
      <c r="Y211" s="21" t="s">
        <v>15031</v>
      </c>
      <c r="Z211" s="25" t="s">
        <v>15032</v>
      </c>
      <c r="AA211" s="23"/>
      <c r="AB211" s="23"/>
      <c r="AC211" s="21">
        <v>0</v>
      </c>
      <c r="AD211" s="21">
        <v>16</v>
      </c>
      <c r="AE211" s="21">
        <v>733399918.89999998</v>
      </c>
      <c r="AF211" s="21">
        <v>428924848.89999998</v>
      </c>
      <c r="AG211" s="21">
        <v>137793286.19999999</v>
      </c>
      <c r="AH211" s="21">
        <v>730724029</v>
      </c>
      <c r="AI211" s="21">
        <v>415219693.19999999</v>
      </c>
      <c r="AJ211" s="21">
        <v>75080968.659999996</v>
      </c>
      <c r="AK211" s="21">
        <v>82797306</v>
      </c>
      <c r="AL211" s="21">
        <v>100738291</v>
      </c>
      <c r="AM211" s="21">
        <v>120882709.40000001</v>
      </c>
      <c r="AN211" s="29" t="s">
        <v>41</v>
      </c>
      <c r="AO211" s="29" t="s">
        <v>41</v>
      </c>
      <c r="AP211" s="29" t="s">
        <v>41</v>
      </c>
      <c r="AQ211" s="29" t="s">
        <v>41</v>
      </c>
      <c r="AR211" s="29" t="s">
        <v>41</v>
      </c>
      <c r="AS211" s="29" t="s">
        <v>41</v>
      </c>
      <c r="AT211" s="29" t="s">
        <v>41</v>
      </c>
      <c r="AU211" s="29" t="s">
        <v>41</v>
      </c>
      <c r="AV211" s="29" t="s">
        <v>41</v>
      </c>
      <c r="AW211" s="21">
        <v>1</v>
      </c>
      <c r="AX211" s="23"/>
    </row>
    <row r="212" spans="1:50" ht="42" customHeight="1" thickBot="1">
      <c r="A212" s="20" t="s">
        <v>41</v>
      </c>
      <c r="B212" s="21" t="s">
        <v>55</v>
      </c>
      <c r="C212" s="22" t="s">
        <v>418</v>
      </c>
      <c r="D212" s="23" t="s">
        <v>419</v>
      </c>
      <c r="E212" s="23" t="s">
        <v>420</v>
      </c>
      <c r="F212" s="21">
        <v>0</v>
      </c>
      <c r="G212" s="21">
        <v>267.42099999999999</v>
      </c>
      <c r="H212" s="21">
        <v>69</v>
      </c>
      <c r="I212" s="21">
        <v>26</v>
      </c>
      <c r="J212" s="21">
        <v>533</v>
      </c>
      <c r="K212" s="21">
        <v>25</v>
      </c>
      <c r="L212" s="21">
        <v>414</v>
      </c>
      <c r="M212" s="21">
        <v>46.6</v>
      </c>
      <c r="N212" s="21">
        <v>7.01</v>
      </c>
      <c r="O212" s="21">
        <v>75191.09</v>
      </c>
      <c r="P212" s="21">
        <v>627.96</v>
      </c>
      <c r="Q212" s="21">
        <v>24</v>
      </c>
      <c r="R212" s="21">
        <v>26</v>
      </c>
      <c r="S212" s="21" t="s">
        <v>421</v>
      </c>
      <c r="T212" s="21" t="s">
        <v>422</v>
      </c>
      <c r="U212" s="21" t="s">
        <v>47</v>
      </c>
      <c r="V212" s="21" t="s">
        <v>423</v>
      </c>
      <c r="W212" s="21">
        <v>3417</v>
      </c>
      <c r="X212" s="21" t="s">
        <v>424</v>
      </c>
      <c r="Y212" s="21" t="s">
        <v>425</v>
      </c>
      <c r="Z212" s="21" t="s">
        <v>426</v>
      </c>
      <c r="AA212" s="21" t="s">
        <v>15033</v>
      </c>
      <c r="AB212" s="21" t="s">
        <v>15034</v>
      </c>
      <c r="AC212" s="21">
        <v>8</v>
      </c>
      <c r="AD212" s="21">
        <v>1</v>
      </c>
      <c r="AE212" s="21">
        <v>161542893.59999999</v>
      </c>
      <c r="AF212" s="21">
        <v>142921234</v>
      </c>
      <c r="AG212" s="21">
        <v>61761245.880000003</v>
      </c>
      <c r="AH212" s="21">
        <v>182307507.30000001</v>
      </c>
      <c r="AI212" s="21">
        <v>179818116.09999999</v>
      </c>
      <c r="AJ212" s="21">
        <v>63227283.75</v>
      </c>
      <c r="AK212" s="21">
        <v>45577211.609999999</v>
      </c>
      <c r="AL212" s="21">
        <v>52737644.439999998</v>
      </c>
      <c r="AM212" s="21">
        <v>97972140.980000004</v>
      </c>
      <c r="AN212" s="29" t="s">
        <v>41</v>
      </c>
      <c r="AO212" s="29" t="s">
        <v>41</v>
      </c>
      <c r="AP212" s="29" t="s">
        <v>41</v>
      </c>
      <c r="AQ212" s="29" t="s">
        <v>41</v>
      </c>
      <c r="AR212" s="29" t="s">
        <v>41</v>
      </c>
      <c r="AS212" s="29" t="s">
        <v>41</v>
      </c>
      <c r="AT212" s="29" t="s">
        <v>41</v>
      </c>
      <c r="AU212" s="29" t="s">
        <v>41</v>
      </c>
      <c r="AV212" s="29" t="s">
        <v>41</v>
      </c>
      <c r="AW212" s="21">
        <v>1</v>
      </c>
      <c r="AX212" s="23"/>
    </row>
    <row r="213" spans="1:50" ht="42" customHeight="1" thickBot="1">
      <c r="A213" s="20" t="s">
        <v>41</v>
      </c>
      <c r="B213" s="21" t="s">
        <v>55</v>
      </c>
      <c r="C213" s="22" t="s">
        <v>15035</v>
      </c>
      <c r="D213" s="23" t="s">
        <v>15036</v>
      </c>
      <c r="E213" s="23" t="s">
        <v>15037</v>
      </c>
      <c r="F213" s="21">
        <v>0</v>
      </c>
      <c r="G213" s="21">
        <v>267.11799999999999</v>
      </c>
      <c r="H213" s="21">
        <v>49</v>
      </c>
      <c r="I213" s="21">
        <v>36</v>
      </c>
      <c r="J213" s="21">
        <v>513</v>
      </c>
      <c r="K213" s="21">
        <v>19</v>
      </c>
      <c r="L213" s="21">
        <v>639</v>
      </c>
      <c r="M213" s="21">
        <v>70</v>
      </c>
      <c r="N213" s="21">
        <v>5.74</v>
      </c>
      <c r="O213" s="21">
        <v>67873.929999999993</v>
      </c>
      <c r="P213" s="21">
        <v>608.5</v>
      </c>
      <c r="Q213" s="21">
        <v>36</v>
      </c>
      <c r="R213" s="21">
        <v>36</v>
      </c>
      <c r="S213" s="21" t="s">
        <v>9606</v>
      </c>
      <c r="T213" s="21" t="s">
        <v>478</v>
      </c>
      <c r="U213" s="21" t="s">
        <v>61</v>
      </c>
      <c r="V213" s="21" t="s">
        <v>1152</v>
      </c>
      <c r="W213" s="21">
        <v>3306</v>
      </c>
      <c r="X213" s="21" t="s">
        <v>15038</v>
      </c>
      <c r="Y213" s="21" t="s">
        <v>15039</v>
      </c>
      <c r="Z213" s="21" t="s">
        <v>15040</v>
      </c>
      <c r="AA213" s="21" t="s">
        <v>15041</v>
      </c>
      <c r="AB213" s="21" t="s">
        <v>15042</v>
      </c>
      <c r="AC213" s="21">
        <v>9</v>
      </c>
      <c r="AD213" s="21">
        <v>1</v>
      </c>
      <c r="AE213" s="21">
        <v>7040179.2110000001</v>
      </c>
      <c r="AF213" s="21">
        <v>27008184.550000001</v>
      </c>
      <c r="AG213" s="21">
        <v>5199491.0350000001</v>
      </c>
      <c r="AH213" s="21">
        <v>8510241.8129999992</v>
      </c>
      <c r="AI213" s="21">
        <v>15862599.560000001</v>
      </c>
      <c r="AJ213" s="21">
        <v>1356267.148</v>
      </c>
      <c r="AK213" s="21">
        <v>1498013.3910000001</v>
      </c>
      <c r="AL213" s="21">
        <v>9393022.7809999995</v>
      </c>
      <c r="AM213" s="21">
        <v>25135305.920000002</v>
      </c>
      <c r="AN213" s="29" t="s">
        <v>41</v>
      </c>
      <c r="AO213" s="29" t="s">
        <v>41</v>
      </c>
      <c r="AP213" s="29" t="s">
        <v>41</v>
      </c>
      <c r="AQ213" s="29" t="s">
        <v>41</v>
      </c>
      <c r="AR213" s="29" t="s">
        <v>41</v>
      </c>
      <c r="AS213" s="29" t="s">
        <v>41</v>
      </c>
      <c r="AT213" s="29" t="s">
        <v>41</v>
      </c>
      <c r="AU213" s="29" t="s">
        <v>41</v>
      </c>
      <c r="AV213" s="29" t="s">
        <v>41</v>
      </c>
      <c r="AW213" s="21">
        <v>1</v>
      </c>
      <c r="AX213" s="23"/>
    </row>
    <row r="214" spans="1:50" ht="42" customHeight="1" thickBot="1">
      <c r="A214" s="20" t="s">
        <v>41</v>
      </c>
      <c r="B214" s="21" t="s">
        <v>55</v>
      </c>
      <c r="C214" s="22" t="s">
        <v>15043</v>
      </c>
      <c r="D214" s="23" t="s">
        <v>15044</v>
      </c>
      <c r="E214" s="23" t="s">
        <v>15045</v>
      </c>
      <c r="F214" s="21">
        <v>0</v>
      </c>
      <c r="G214" s="21">
        <v>266.60500000000002</v>
      </c>
      <c r="H214" s="21">
        <v>82</v>
      </c>
      <c r="I214" s="21">
        <v>24</v>
      </c>
      <c r="J214" s="21">
        <v>387</v>
      </c>
      <c r="K214" s="21">
        <v>12</v>
      </c>
      <c r="L214" s="21">
        <v>323</v>
      </c>
      <c r="M214" s="21">
        <v>36.799999999999997</v>
      </c>
      <c r="N214" s="21">
        <v>7.94</v>
      </c>
      <c r="O214" s="21">
        <v>46662.92</v>
      </c>
      <c r="P214" s="21">
        <v>569.87</v>
      </c>
      <c r="Q214" s="21">
        <v>21</v>
      </c>
      <c r="R214" s="21">
        <v>24</v>
      </c>
      <c r="S214" s="21" t="s">
        <v>915</v>
      </c>
      <c r="T214" s="21" t="s">
        <v>247</v>
      </c>
      <c r="U214" s="21" t="s">
        <v>47</v>
      </c>
      <c r="V214" s="21" t="s">
        <v>257</v>
      </c>
      <c r="W214" s="21">
        <v>8644</v>
      </c>
      <c r="X214" s="21" t="s">
        <v>15046</v>
      </c>
      <c r="Y214" s="21" t="s">
        <v>15047</v>
      </c>
      <c r="Z214" s="21" t="s">
        <v>15048</v>
      </c>
      <c r="AA214" s="21" t="s">
        <v>15049</v>
      </c>
      <c r="AB214" s="21" t="s">
        <v>15050</v>
      </c>
      <c r="AC214" s="21">
        <v>10</v>
      </c>
      <c r="AD214" s="21">
        <v>4</v>
      </c>
      <c r="AE214" s="21">
        <v>104852115.7</v>
      </c>
      <c r="AF214" s="21">
        <v>67182849.060000002</v>
      </c>
      <c r="AG214" s="21">
        <v>23557201.899999999</v>
      </c>
      <c r="AH214" s="21">
        <v>120014295.3</v>
      </c>
      <c r="AI214" s="21">
        <v>75614187.230000004</v>
      </c>
      <c r="AJ214" s="21">
        <v>4552955.023</v>
      </c>
      <c r="AK214" s="21">
        <v>20189245.789999999</v>
      </c>
      <c r="AL214" s="21">
        <v>77487095.269999996</v>
      </c>
      <c r="AM214" s="21">
        <v>183555839</v>
      </c>
      <c r="AN214" s="29" t="s">
        <v>41</v>
      </c>
      <c r="AO214" s="29" t="s">
        <v>41</v>
      </c>
      <c r="AP214" s="29" t="s">
        <v>41</v>
      </c>
      <c r="AQ214" s="29" t="s">
        <v>41</v>
      </c>
      <c r="AR214" s="29" t="s">
        <v>41</v>
      </c>
      <c r="AS214" s="29" t="s">
        <v>41</v>
      </c>
      <c r="AT214" s="29" t="s">
        <v>41</v>
      </c>
      <c r="AU214" s="29" t="s">
        <v>41</v>
      </c>
      <c r="AV214" s="29" t="s">
        <v>41</v>
      </c>
      <c r="AW214" s="21">
        <v>1</v>
      </c>
      <c r="AX214" s="23"/>
    </row>
    <row r="215" spans="1:50" ht="42" customHeight="1" thickBot="1">
      <c r="A215" s="20" t="s">
        <v>41</v>
      </c>
      <c r="B215" s="21" t="s">
        <v>55</v>
      </c>
      <c r="C215" s="22" t="s">
        <v>15051</v>
      </c>
      <c r="D215" s="23" t="s">
        <v>15052</v>
      </c>
      <c r="E215" s="23" t="s">
        <v>15053</v>
      </c>
      <c r="F215" s="21">
        <v>0</v>
      </c>
      <c r="G215" s="21">
        <v>266.49099999999999</v>
      </c>
      <c r="H215" s="21">
        <v>68</v>
      </c>
      <c r="I215" s="21">
        <v>24</v>
      </c>
      <c r="J215" s="21">
        <v>346</v>
      </c>
      <c r="K215" s="21">
        <v>24</v>
      </c>
      <c r="L215" s="21">
        <v>393</v>
      </c>
      <c r="M215" s="21">
        <v>44.9</v>
      </c>
      <c r="N215" s="21">
        <v>7.01</v>
      </c>
      <c r="O215" s="21">
        <v>41590.01</v>
      </c>
      <c r="P215" s="21">
        <v>451.64</v>
      </c>
      <c r="Q215" s="21">
        <v>21</v>
      </c>
      <c r="R215" s="21">
        <v>24</v>
      </c>
      <c r="S215" s="21" t="s">
        <v>99</v>
      </c>
      <c r="T215" s="21" t="s">
        <v>7916</v>
      </c>
      <c r="U215" s="21" t="s">
        <v>47</v>
      </c>
      <c r="V215" s="21" t="s">
        <v>15054</v>
      </c>
      <c r="W215" s="21">
        <v>3242</v>
      </c>
      <c r="X215" s="21" t="s">
        <v>15055</v>
      </c>
      <c r="Y215" s="21" t="s">
        <v>15056</v>
      </c>
      <c r="Z215" s="25" t="s">
        <v>15057</v>
      </c>
      <c r="AA215" s="26"/>
      <c r="AB215" s="27" t="s">
        <v>7482</v>
      </c>
      <c r="AC215" s="21">
        <v>1</v>
      </c>
      <c r="AD215" s="21">
        <v>0</v>
      </c>
      <c r="AE215" s="21">
        <v>121772793.7</v>
      </c>
      <c r="AF215" s="21">
        <v>32105843.300000001</v>
      </c>
      <c r="AG215" s="21">
        <v>36866300.880000003</v>
      </c>
      <c r="AH215" s="21">
        <v>157245936</v>
      </c>
      <c r="AI215" s="21">
        <v>25416923.629999999</v>
      </c>
      <c r="AJ215" s="21">
        <v>1893304.8359999999</v>
      </c>
      <c r="AK215" s="21">
        <v>39504541.100000001</v>
      </c>
      <c r="AL215" s="21">
        <v>20030353.09</v>
      </c>
      <c r="AM215" s="21">
        <v>26479377.579999998</v>
      </c>
      <c r="AN215" s="29" t="s">
        <v>41</v>
      </c>
      <c r="AO215" s="29" t="s">
        <v>41</v>
      </c>
      <c r="AP215" s="29" t="s">
        <v>41</v>
      </c>
      <c r="AQ215" s="29" t="s">
        <v>41</v>
      </c>
      <c r="AR215" s="29" t="s">
        <v>41</v>
      </c>
      <c r="AS215" s="29" t="s">
        <v>41</v>
      </c>
      <c r="AT215" s="29" t="s">
        <v>41</v>
      </c>
      <c r="AU215" s="29" t="s">
        <v>41</v>
      </c>
      <c r="AV215" s="29" t="s">
        <v>41</v>
      </c>
      <c r="AW215" s="21">
        <v>1</v>
      </c>
      <c r="AX215" s="23"/>
    </row>
    <row r="216" spans="1:50" ht="42" customHeight="1" thickBot="1">
      <c r="A216" s="20" t="s">
        <v>41</v>
      </c>
      <c r="B216" s="21" t="s">
        <v>55</v>
      </c>
      <c r="C216" s="22" t="s">
        <v>1104</v>
      </c>
      <c r="D216" s="23" t="s">
        <v>1105</v>
      </c>
      <c r="E216" s="23" t="s">
        <v>1106</v>
      </c>
      <c r="F216" s="21">
        <v>0</v>
      </c>
      <c r="G216" s="21">
        <v>266.161</v>
      </c>
      <c r="H216" s="21">
        <v>78</v>
      </c>
      <c r="I216" s="21">
        <v>31</v>
      </c>
      <c r="J216" s="21">
        <v>499</v>
      </c>
      <c r="K216" s="21">
        <v>30</v>
      </c>
      <c r="L216" s="21">
        <v>319</v>
      </c>
      <c r="M216" s="21">
        <v>35.9</v>
      </c>
      <c r="N216" s="21">
        <v>6.13</v>
      </c>
      <c r="O216" s="21">
        <v>63357.03</v>
      </c>
      <c r="P216" s="21">
        <v>596.29999999999995</v>
      </c>
      <c r="Q216" s="21">
        <v>29</v>
      </c>
      <c r="R216" s="21">
        <v>31</v>
      </c>
      <c r="S216" s="21" t="s">
        <v>1107</v>
      </c>
      <c r="T216" s="21" t="s">
        <v>533</v>
      </c>
      <c r="U216" s="21" t="s">
        <v>167</v>
      </c>
      <c r="V216" s="21" t="s">
        <v>937</v>
      </c>
      <c r="W216" s="21">
        <v>307</v>
      </c>
      <c r="X216" s="21" t="s">
        <v>1108</v>
      </c>
      <c r="Y216" s="21" t="s">
        <v>1109</v>
      </c>
      <c r="Z216" s="21" t="s">
        <v>1110</v>
      </c>
      <c r="AA216" s="25" t="s">
        <v>1111</v>
      </c>
      <c r="AB216" s="23"/>
      <c r="AC216" s="21">
        <v>1</v>
      </c>
      <c r="AD216" s="21">
        <v>0</v>
      </c>
      <c r="AE216" s="21">
        <v>116574380.8</v>
      </c>
      <c r="AF216" s="21">
        <v>369777473</v>
      </c>
      <c r="AG216" s="21">
        <v>140970494.59999999</v>
      </c>
      <c r="AH216" s="21">
        <v>130689514.90000001</v>
      </c>
      <c r="AI216" s="21">
        <v>248601785.30000001</v>
      </c>
      <c r="AJ216" s="21">
        <v>11747267.560000001</v>
      </c>
      <c r="AK216" s="21">
        <v>38752497.509999998</v>
      </c>
      <c r="AL216" s="21">
        <v>424913203.19999999</v>
      </c>
      <c r="AM216" s="21">
        <v>156999148.40000001</v>
      </c>
      <c r="AN216" s="29" t="s">
        <v>41</v>
      </c>
      <c r="AO216" s="29" t="s">
        <v>41</v>
      </c>
      <c r="AP216" s="29" t="s">
        <v>41</v>
      </c>
      <c r="AQ216" s="29" t="s">
        <v>41</v>
      </c>
      <c r="AR216" s="29" t="s">
        <v>41</v>
      </c>
      <c r="AS216" s="29" t="s">
        <v>41</v>
      </c>
      <c r="AT216" s="29" t="s">
        <v>41</v>
      </c>
      <c r="AU216" s="29" t="s">
        <v>41</v>
      </c>
      <c r="AV216" s="29" t="s">
        <v>41</v>
      </c>
      <c r="AW216" s="21">
        <v>1</v>
      </c>
      <c r="AX216" s="23"/>
    </row>
    <row r="217" spans="1:50" ht="42" customHeight="1" thickBot="1">
      <c r="A217" s="20" t="s">
        <v>41</v>
      </c>
      <c r="B217" s="21" t="s">
        <v>55</v>
      </c>
      <c r="C217" s="22" t="s">
        <v>15058</v>
      </c>
      <c r="D217" s="23" t="s">
        <v>15059</v>
      </c>
      <c r="E217" s="23" t="s">
        <v>15060</v>
      </c>
      <c r="F217" s="21">
        <v>0</v>
      </c>
      <c r="G217" s="21">
        <v>265.96499999999997</v>
      </c>
      <c r="H217" s="21">
        <v>35</v>
      </c>
      <c r="I217" s="21">
        <v>44</v>
      </c>
      <c r="J217" s="21">
        <v>364</v>
      </c>
      <c r="K217" s="21">
        <v>44</v>
      </c>
      <c r="L217" s="21">
        <v>1357</v>
      </c>
      <c r="M217" s="21">
        <v>156.19999999999999</v>
      </c>
      <c r="N217" s="21">
        <v>5.64</v>
      </c>
      <c r="O217" s="21">
        <v>44509.9</v>
      </c>
      <c r="P217" s="21">
        <v>356.28</v>
      </c>
      <c r="Q217" s="21">
        <v>42</v>
      </c>
      <c r="R217" s="21">
        <v>44</v>
      </c>
      <c r="S217" s="21" t="s">
        <v>156</v>
      </c>
      <c r="T217" s="21" t="s">
        <v>5048</v>
      </c>
      <c r="U217" s="21" t="s">
        <v>209</v>
      </c>
      <c r="V217" s="21" t="s">
        <v>12918</v>
      </c>
      <c r="W217" s="21">
        <v>3895</v>
      </c>
      <c r="X217" s="21" t="s">
        <v>15061</v>
      </c>
      <c r="Y217" s="21" t="s">
        <v>15062</v>
      </c>
      <c r="Z217" s="21" t="s">
        <v>15063</v>
      </c>
      <c r="AA217" s="21" t="s">
        <v>2378</v>
      </c>
      <c r="AB217" s="21" t="s">
        <v>15064</v>
      </c>
      <c r="AC217" s="21">
        <v>11</v>
      </c>
      <c r="AD217" s="21">
        <v>0</v>
      </c>
      <c r="AE217" s="21">
        <v>37590369.07</v>
      </c>
      <c r="AF217" s="21">
        <v>47012497.530000001</v>
      </c>
      <c r="AG217" s="21">
        <v>23958458.300000001</v>
      </c>
      <c r="AH217" s="21">
        <v>60872021.329999998</v>
      </c>
      <c r="AI217" s="21">
        <v>33884539.340000004</v>
      </c>
      <c r="AJ217" s="21">
        <v>1943700.273</v>
      </c>
      <c r="AK217" s="21">
        <v>8962458.2290000003</v>
      </c>
      <c r="AL217" s="21">
        <v>50129329.340000004</v>
      </c>
      <c r="AM217" s="21">
        <v>39644580.079999998</v>
      </c>
      <c r="AN217" s="29" t="s">
        <v>41</v>
      </c>
      <c r="AO217" s="29" t="s">
        <v>41</v>
      </c>
      <c r="AP217" s="29" t="s">
        <v>41</v>
      </c>
      <c r="AQ217" s="29" t="s">
        <v>41</v>
      </c>
      <c r="AR217" s="29" t="s">
        <v>41</v>
      </c>
      <c r="AS217" s="29" t="s">
        <v>41</v>
      </c>
      <c r="AT217" s="29" t="s">
        <v>41</v>
      </c>
      <c r="AU217" s="29" t="s">
        <v>41</v>
      </c>
      <c r="AV217" s="29" t="s">
        <v>41</v>
      </c>
      <c r="AW217" s="21">
        <v>1</v>
      </c>
      <c r="AX217" s="23"/>
    </row>
    <row r="218" spans="1:50" ht="42" customHeight="1" thickBot="1">
      <c r="A218" s="20" t="s">
        <v>41</v>
      </c>
      <c r="B218" s="21" t="s">
        <v>55</v>
      </c>
      <c r="C218" s="22" t="s">
        <v>15065</v>
      </c>
      <c r="D218" s="23" t="s">
        <v>15066</v>
      </c>
      <c r="E218" s="23" t="s">
        <v>15067</v>
      </c>
      <c r="F218" s="21">
        <v>0</v>
      </c>
      <c r="G218" s="21">
        <v>264.899</v>
      </c>
      <c r="H218" s="21">
        <v>71</v>
      </c>
      <c r="I218" s="21">
        <v>21</v>
      </c>
      <c r="J218" s="21">
        <v>288</v>
      </c>
      <c r="K218" s="21">
        <v>21</v>
      </c>
      <c r="L218" s="21">
        <v>315</v>
      </c>
      <c r="M218" s="21">
        <v>37.1</v>
      </c>
      <c r="N218" s="21">
        <v>4.6399999999999997</v>
      </c>
      <c r="O218" s="21">
        <v>40515.56</v>
      </c>
      <c r="P218" s="21">
        <v>374.22</v>
      </c>
      <c r="Q218" s="21">
        <v>17</v>
      </c>
      <c r="R218" s="21">
        <v>21</v>
      </c>
      <c r="S218" s="26"/>
      <c r="T218" s="27" t="s">
        <v>4131</v>
      </c>
      <c r="U218" s="21" t="s">
        <v>47</v>
      </c>
      <c r="V218" s="21" t="s">
        <v>15068</v>
      </c>
      <c r="W218" s="21">
        <v>813</v>
      </c>
      <c r="X218" s="21" t="s">
        <v>15069</v>
      </c>
      <c r="Y218" s="21" t="s">
        <v>15070</v>
      </c>
      <c r="Z218" s="21" t="s">
        <v>15071</v>
      </c>
      <c r="AA218" s="21" t="s">
        <v>15072</v>
      </c>
      <c r="AB218" s="21" t="s">
        <v>15073</v>
      </c>
      <c r="AC218" s="21">
        <v>5</v>
      </c>
      <c r="AD218" s="21">
        <v>0</v>
      </c>
      <c r="AE218" s="21">
        <v>62533924.359999999</v>
      </c>
      <c r="AF218" s="21">
        <v>41856063.340000004</v>
      </c>
      <c r="AG218" s="21">
        <v>6598603.4730000002</v>
      </c>
      <c r="AH218" s="21">
        <v>66512635.859999999</v>
      </c>
      <c r="AI218" s="21">
        <v>52862157.060000002</v>
      </c>
      <c r="AJ218" s="21">
        <v>11179591.560000001</v>
      </c>
      <c r="AK218" s="21">
        <v>14244859.630000001</v>
      </c>
      <c r="AL218" s="21">
        <v>59896273.450000003</v>
      </c>
      <c r="AM218" s="21">
        <v>23700818.710000001</v>
      </c>
      <c r="AN218" s="29" t="s">
        <v>41</v>
      </c>
      <c r="AO218" s="29" t="s">
        <v>41</v>
      </c>
      <c r="AP218" s="29" t="s">
        <v>41</v>
      </c>
      <c r="AQ218" s="29" t="s">
        <v>41</v>
      </c>
      <c r="AR218" s="29" t="s">
        <v>41</v>
      </c>
      <c r="AS218" s="29" t="s">
        <v>41</v>
      </c>
      <c r="AT218" s="29" t="s">
        <v>41</v>
      </c>
      <c r="AU218" s="29" t="s">
        <v>41</v>
      </c>
      <c r="AV218" s="29" t="s">
        <v>41</v>
      </c>
      <c r="AW218" s="21">
        <v>1</v>
      </c>
      <c r="AX218" s="23"/>
    </row>
    <row r="219" spans="1:50" ht="42" customHeight="1" thickBot="1">
      <c r="A219" s="20" t="s">
        <v>41</v>
      </c>
      <c r="B219" s="21" t="s">
        <v>55</v>
      </c>
      <c r="C219" s="22" t="s">
        <v>7584</v>
      </c>
      <c r="D219" s="23" t="s">
        <v>7585</v>
      </c>
      <c r="E219" s="23" t="s">
        <v>7586</v>
      </c>
      <c r="F219" s="21">
        <v>0</v>
      </c>
      <c r="G219" s="21">
        <v>260.83800000000002</v>
      </c>
      <c r="H219" s="21">
        <v>43</v>
      </c>
      <c r="I219" s="21">
        <v>39</v>
      </c>
      <c r="J219" s="21">
        <v>456</v>
      </c>
      <c r="K219" s="21">
        <v>39</v>
      </c>
      <c r="L219" s="21">
        <v>710</v>
      </c>
      <c r="M219" s="21">
        <v>76.599999999999994</v>
      </c>
      <c r="N219" s="21">
        <v>4.7</v>
      </c>
      <c r="O219" s="21">
        <v>46607.09</v>
      </c>
      <c r="P219" s="21">
        <v>512.74</v>
      </c>
      <c r="Q219" s="21">
        <v>36</v>
      </c>
      <c r="R219" s="21">
        <v>39</v>
      </c>
      <c r="S219" s="21" t="s">
        <v>4154</v>
      </c>
      <c r="T219" s="21" t="s">
        <v>15074</v>
      </c>
      <c r="U219" s="21" t="s">
        <v>366</v>
      </c>
      <c r="V219" s="21" t="s">
        <v>453</v>
      </c>
      <c r="W219" s="21">
        <v>4691</v>
      </c>
      <c r="X219" s="21" t="s">
        <v>7587</v>
      </c>
      <c r="Y219" s="21" t="s">
        <v>7588</v>
      </c>
      <c r="Z219" s="21" t="s">
        <v>7589</v>
      </c>
      <c r="AA219" s="21" t="s">
        <v>4028</v>
      </c>
      <c r="AB219" s="21" t="s">
        <v>15075</v>
      </c>
      <c r="AC219" s="21">
        <v>3</v>
      </c>
      <c r="AD219" s="21">
        <v>0</v>
      </c>
      <c r="AE219" s="21">
        <v>57659444.710000001</v>
      </c>
      <c r="AF219" s="21">
        <v>98921651.739999995</v>
      </c>
      <c r="AG219" s="21">
        <v>55772922.490000002</v>
      </c>
      <c r="AH219" s="21">
        <v>72505507.230000004</v>
      </c>
      <c r="AI219" s="21">
        <v>93508030.969999999</v>
      </c>
      <c r="AJ219" s="21">
        <v>12267026.5</v>
      </c>
      <c r="AK219" s="21">
        <v>15220456.529999999</v>
      </c>
      <c r="AL219" s="21">
        <v>115908267</v>
      </c>
      <c r="AM219" s="21">
        <v>75055592.859999999</v>
      </c>
      <c r="AN219" s="29" t="s">
        <v>41</v>
      </c>
      <c r="AO219" s="29" t="s">
        <v>41</v>
      </c>
      <c r="AP219" s="29" t="s">
        <v>41</v>
      </c>
      <c r="AQ219" s="29" t="s">
        <v>41</v>
      </c>
      <c r="AR219" s="29" t="s">
        <v>41</v>
      </c>
      <c r="AS219" s="29" t="s">
        <v>41</v>
      </c>
      <c r="AT219" s="29" t="s">
        <v>41</v>
      </c>
      <c r="AU219" s="29" t="s">
        <v>41</v>
      </c>
      <c r="AV219" s="29" t="s">
        <v>41</v>
      </c>
      <c r="AW219" s="21">
        <v>1</v>
      </c>
      <c r="AX219" s="23"/>
    </row>
    <row r="220" spans="1:50" ht="42" customHeight="1" thickBot="1">
      <c r="A220" s="20" t="s">
        <v>41</v>
      </c>
      <c r="B220" s="21" t="s">
        <v>55</v>
      </c>
      <c r="C220" s="22" t="s">
        <v>15076</v>
      </c>
      <c r="D220" s="23" t="s">
        <v>15077</v>
      </c>
      <c r="E220" s="23" t="s">
        <v>15078</v>
      </c>
      <c r="F220" s="21">
        <v>0</v>
      </c>
      <c r="G220" s="21">
        <v>257.45100000000002</v>
      </c>
      <c r="H220" s="21">
        <v>52</v>
      </c>
      <c r="I220" s="21">
        <v>20</v>
      </c>
      <c r="J220" s="21">
        <v>438</v>
      </c>
      <c r="K220" s="21">
        <v>16</v>
      </c>
      <c r="L220" s="21">
        <v>406</v>
      </c>
      <c r="M220" s="21">
        <v>45</v>
      </c>
      <c r="N220" s="21">
        <v>7.03</v>
      </c>
      <c r="O220" s="21">
        <v>54590.48</v>
      </c>
      <c r="P220" s="21">
        <v>568.9</v>
      </c>
      <c r="Q220" s="21">
        <v>18</v>
      </c>
      <c r="R220" s="21">
        <v>20</v>
      </c>
      <c r="S220" s="21" t="s">
        <v>385</v>
      </c>
      <c r="T220" s="21" t="s">
        <v>15079</v>
      </c>
      <c r="U220" s="21" t="s">
        <v>47</v>
      </c>
      <c r="V220" s="21" t="s">
        <v>15080</v>
      </c>
      <c r="W220" s="21">
        <v>635</v>
      </c>
      <c r="X220" s="21" t="s">
        <v>15081</v>
      </c>
      <c r="Y220" s="21" t="s">
        <v>15082</v>
      </c>
      <c r="Z220" s="21" t="s">
        <v>15083</v>
      </c>
      <c r="AA220" s="21" t="s">
        <v>15084</v>
      </c>
      <c r="AB220" s="21" t="s">
        <v>15085</v>
      </c>
      <c r="AC220" s="21">
        <v>7</v>
      </c>
      <c r="AD220" s="21">
        <v>4</v>
      </c>
      <c r="AE220" s="21">
        <v>304125533</v>
      </c>
      <c r="AF220" s="21">
        <v>132712759.7</v>
      </c>
      <c r="AG220" s="21">
        <v>107357456.3</v>
      </c>
      <c r="AH220" s="21">
        <v>368882820.80000001</v>
      </c>
      <c r="AI220" s="21">
        <v>188476403.40000001</v>
      </c>
      <c r="AJ220" s="21">
        <v>7497035.8260000004</v>
      </c>
      <c r="AK220" s="21">
        <v>50300462.5</v>
      </c>
      <c r="AL220" s="21">
        <v>30813816.879999999</v>
      </c>
      <c r="AM220" s="21">
        <v>33322208.280000001</v>
      </c>
      <c r="AN220" s="29" t="s">
        <v>41</v>
      </c>
      <c r="AO220" s="29" t="s">
        <v>41</v>
      </c>
      <c r="AP220" s="29" t="s">
        <v>41</v>
      </c>
      <c r="AQ220" s="29" t="s">
        <v>41</v>
      </c>
      <c r="AR220" s="29" t="s">
        <v>41</v>
      </c>
      <c r="AS220" s="29" t="s">
        <v>41</v>
      </c>
      <c r="AT220" s="29" t="s">
        <v>41</v>
      </c>
      <c r="AU220" s="29" t="s">
        <v>41</v>
      </c>
      <c r="AV220" s="29" t="s">
        <v>41</v>
      </c>
      <c r="AW220" s="21">
        <v>1</v>
      </c>
      <c r="AX220" s="23"/>
    </row>
    <row r="221" spans="1:50" ht="42" customHeight="1" thickBot="1">
      <c r="A221" s="20" t="s">
        <v>41</v>
      </c>
      <c r="B221" s="21" t="s">
        <v>55</v>
      </c>
      <c r="C221" s="22" t="s">
        <v>2349</v>
      </c>
      <c r="D221" s="23" t="s">
        <v>2350</v>
      </c>
      <c r="E221" s="23" t="s">
        <v>2351</v>
      </c>
      <c r="F221" s="21">
        <v>0</v>
      </c>
      <c r="G221" s="21">
        <v>257.10399999999998</v>
      </c>
      <c r="H221" s="21">
        <v>42</v>
      </c>
      <c r="I221" s="21">
        <v>39</v>
      </c>
      <c r="J221" s="21">
        <v>394</v>
      </c>
      <c r="K221" s="21">
        <v>39</v>
      </c>
      <c r="L221" s="21">
        <v>968</v>
      </c>
      <c r="M221" s="21">
        <v>106.7</v>
      </c>
      <c r="N221" s="21">
        <v>5.53</v>
      </c>
      <c r="O221" s="21">
        <v>48032.51</v>
      </c>
      <c r="P221" s="21">
        <v>386.12</v>
      </c>
      <c r="Q221" s="21">
        <v>37</v>
      </c>
      <c r="R221" s="21">
        <v>39</v>
      </c>
      <c r="S221" s="21" t="s">
        <v>298</v>
      </c>
      <c r="T221" s="21" t="s">
        <v>543</v>
      </c>
      <c r="U221" s="21" t="s">
        <v>366</v>
      </c>
      <c r="V221" s="21" t="s">
        <v>2352</v>
      </c>
      <c r="W221" s="21">
        <v>16</v>
      </c>
      <c r="X221" s="21" t="s">
        <v>2353</v>
      </c>
      <c r="Y221" s="21" t="s">
        <v>2354</v>
      </c>
      <c r="Z221" s="21" t="s">
        <v>2355</v>
      </c>
      <c r="AA221" s="21" t="s">
        <v>14201</v>
      </c>
      <c r="AB221" s="21" t="s">
        <v>305</v>
      </c>
      <c r="AC221" s="21">
        <v>2</v>
      </c>
      <c r="AD221" s="21">
        <v>0</v>
      </c>
      <c r="AE221" s="21">
        <v>19399089.350000001</v>
      </c>
      <c r="AF221" s="21">
        <v>30473965.18</v>
      </c>
      <c r="AG221" s="21">
        <v>10405974.939999999</v>
      </c>
      <c r="AH221" s="21">
        <v>26844243.68</v>
      </c>
      <c r="AI221" s="21">
        <v>27969040.109999999</v>
      </c>
      <c r="AJ221" s="21">
        <v>6964578.6699999999</v>
      </c>
      <c r="AK221" s="21">
        <v>4179464.3670000001</v>
      </c>
      <c r="AL221" s="21">
        <v>42885868.119999997</v>
      </c>
      <c r="AM221" s="21">
        <v>34278818.880000003</v>
      </c>
      <c r="AN221" s="29" t="s">
        <v>41</v>
      </c>
      <c r="AO221" s="29" t="s">
        <v>41</v>
      </c>
      <c r="AP221" s="29" t="s">
        <v>41</v>
      </c>
      <c r="AQ221" s="29" t="s">
        <v>41</v>
      </c>
      <c r="AR221" s="29" t="s">
        <v>41</v>
      </c>
      <c r="AS221" s="29" t="s">
        <v>41</v>
      </c>
      <c r="AT221" s="29" t="s">
        <v>41</v>
      </c>
      <c r="AU221" s="29" t="s">
        <v>41</v>
      </c>
      <c r="AV221" s="29" t="s">
        <v>41</v>
      </c>
      <c r="AW221" s="21">
        <v>1</v>
      </c>
      <c r="AX221" s="21" t="s">
        <v>140</v>
      </c>
    </row>
    <row r="222" spans="1:50" ht="42" customHeight="1" thickBot="1">
      <c r="A222" s="20" t="s">
        <v>41</v>
      </c>
      <c r="B222" s="21" t="s">
        <v>55</v>
      </c>
      <c r="C222" s="22" t="s">
        <v>15086</v>
      </c>
      <c r="D222" s="23" t="s">
        <v>15087</v>
      </c>
      <c r="E222" s="23" t="s">
        <v>15088</v>
      </c>
      <c r="F222" s="21">
        <v>0</v>
      </c>
      <c r="G222" s="21">
        <v>257.048</v>
      </c>
      <c r="H222" s="21">
        <v>48</v>
      </c>
      <c r="I222" s="21">
        <v>26</v>
      </c>
      <c r="J222" s="21">
        <v>316</v>
      </c>
      <c r="K222" s="21">
        <v>23</v>
      </c>
      <c r="L222" s="21">
        <v>517</v>
      </c>
      <c r="M222" s="21">
        <v>57.2</v>
      </c>
      <c r="N222" s="21">
        <v>6.8</v>
      </c>
      <c r="O222" s="21">
        <v>36602.480000000003</v>
      </c>
      <c r="P222" s="21">
        <v>450.78</v>
      </c>
      <c r="Q222" s="21">
        <v>20</v>
      </c>
      <c r="R222" s="21">
        <v>26</v>
      </c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1">
        <v>0</v>
      </c>
      <c r="AD222" s="21">
        <v>1</v>
      </c>
      <c r="AE222" s="21">
        <v>55290892.75</v>
      </c>
      <c r="AF222" s="21">
        <v>16635243.65</v>
      </c>
      <c r="AG222" s="21">
        <v>44288268.060000002</v>
      </c>
      <c r="AH222" s="21">
        <v>65812926.359999999</v>
      </c>
      <c r="AI222" s="21">
        <v>47655573.229999997</v>
      </c>
      <c r="AJ222" s="21">
        <v>1437659.7930000001</v>
      </c>
      <c r="AK222" s="21">
        <v>5065849.5350000001</v>
      </c>
      <c r="AL222" s="21">
        <v>12726176.15</v>
      </c>
      <c r="AM222" s="21">
        <v>10952305.960000001</v>
      </c>
      <c r="AN222" s="29" t="s">
        <v>41</v>
      </c>
      <c r="AO222" s="29" t="s">
        <v>41</v>
      </c>
      <c r="AP222" s="29" t="s">
        <v>41</v>
      </c>
      <c r="AQ222" s="29" t="s">
        <v>41</v>
      </c>
      <c r="AR222" s="29" t="s">
        <v>41</v>
      </c>
      <c r="AS222" s="29" t="s">
        <v>41</v>
      </c>
      <c r="AT222" s="29" t="s">
        <v>41</v>
      </c>
      <c r="AU222" s="29" t="s">
        <v>41</v>
      </c>
      <c r="AV222" s="29" t="s">
        <v>41</v>
      </c>
      <c r="AW222" s="21">
        <v>1</v>
      </c>
      <c r="AX222" s="23"/>
    </row>
    <row r="223" spans="1:50" ht="42" customHeight="1" thickBot="1">
      <c r="A223" s="20" t="s">
        <v>41</v>
      </c>
      <c r="B223" s="21" t="s">
        <v>55</v>
      </c>
      <c r="C223" s="22" t="s">
        <v>6710</v>
      </c>
      <c r="D223" s="23" t="s">
        <v>6711</v>
      </c>
      <c r="E223" s="23" t="s">
        <v>6712</v>
      </c>
      <c r="F223" s="21">
        <v>0</v>
      </c>
      <c r="G223" s="21">
        <v>256.42200000000003</v>
      </c>
      <c r="H223" s="21">
        <v>52</v>
      </c>
      <c r="I223" s="21">
        <v>21</v>
      </c>
      <c r="J223" s="21">
        <v>417</v>
      </c>
      <c r="K223" s="21">
        <v>20</v>
      </c>
      <c r="L223" s="21">
        <v>338</v>
      </c>
      <c r="M223" s="21">
        <v>36.799999999999997</v>
      </c>
      <c r="N223" s="21">
        <v>6.99</v>
      </c>
      <c r="O223" s="21">
        <v>55993.18</v>
      </c>
      <c r="P223" s="21">
        <v>522.37</v>
      </c>
      <c r="Q223" s="21">
        <v>19</v>
      </c>
      <c r="R223" s="21">
        <v>20</v>
      </c>
      <c r="S223" s="21" t="s">
        <v>563</v>
      </c>
      <c r="T223" s="21" t="s">
        <v>247</v>
      </c>
      <c r="U223" s="21" t="s">
        <v>47</v>
      </c>
      <c r="V223" s="21" t="s">
        <v>4988</v>
      </c>
      <c r="W223" s="21">
        <v>2203</v>
      </c>
      <c r="X223" s="21" t="s">
        <v>6713</v>
      </c>
      <c r="Y223" s="21" t="s">
        <v>6714</v>
      </c>
      <c r="Z223" s="21" t="s">
        <v>6715</v>
      </c>
      <c r="AA223" s="21" t="s">
        <v>15089</v>
      </c>
      <c r="AB223" s="21" t="s">
        <v>4993</v>
      </c>
      <c r="AC223" s="21">
        <v>4</v>
      </c>
      <c r="AD223" s="21">
        <v>2</v>
      </c>
      <c r="AE223" s="21">
        <v>116058224.5</v>
      </c>
      <c r="AF223" s="21">
        <v>131444318.59999999</v>
      </c>
      <c r="AG223" s="21">
        <v>74580248.200000003</v>
      </c>
      <c r="AH223" s="21">
        <v>140044000.59999999</v>
      </c>
      <c r="AI223" s="21">
        <v>165465783.80000001</v>
      </c>
      <c r="AJ223" s="21">
        <v>10326625.41</v>
      </c>
      <c r="AK223" s="21">
        <v>45309082.979999997</v>
      </c>
      <c r="AL223" s="21">
        <v>21011901.32</v>
      </c>
      <c r="AM223" s="21">
        <v>88684311.260000005</v>
      </c>
      <c r="AN223" s="29" t="s">
        <v>41</v>
      </c>
      <c r="AO223" s="29" t="s">
        <v>41</v>
      </c>
      <c r="AP223" s="29" t="s">
        <v>41</v>
      </c>
      <c r="AQ223" s="29" t="s">
        <v>41</v>
      </c>
      <c r="AR223" s="29" t="s">
        <v>41</v>
      </c>
      <c r="AS223" s="29" t="s">
        <v>41</v>
      </c>
      <c r="AT223" s="29" t="s">
        <v>41</v>
      </c>
      <c r="AU223" s="29" t="s">
        <v>41</v>
      </c>
      <c r="AV223" s="29" t="s">
        <v>41</v>
      </c>
      <c r="AW223" s="21">
        <v>1</v>
      </c>
      <c r="AX223" s="21" t="s">
        <v>140</v>
      </c>
    </row>
    <row r="224" spans="1:50" ht="42" customHeight="1" thickBot="1">
      <c r="A224" s="20" t="s">
        <v>41</v>
      </c>
      <c r="B224" s="21" t="s">
        <v>55</v>
      </c>
      <c r="C224" s="22" t="s">
        <v>3599</v>
      </c>
      <c r="D224" s="23" t="s">
        <v>3600</v>
      </c>
      <c r="E224" s="23" t="s">
        <v>3601</v>
      </c>
      <c r="F224" s="21">
        <v>0</v>
      </c>
      <c r="G224" s="21">
        <v>255.59399999999999</v>
      </c>
      <c r="H224" s="21">
        <v>54</v>
      </c>
      <c r="I224" s="21">
        <v>22</v>
      </c>
      <c r="J224" s="21">
        <v>704</v>
      </c>
      <c r="K224" s="21">
        <v>6</v>
      </c>
      <c r="L224" s="21">
        <v>451</v>
      </c>
      <c r="M224" s="21">
        <v>50.1</v>
      </c>
      <c r="N224" s="21">
        <v>5.0599999999999996</v>
      </c>
      <c r="O224" s="21">
        <v>97808.9</v>
      </c>
      <c r="P224" s="21">
        <v>945.62</v>
      </c>
      <c r="Q224" s="21">
        <v>20</v>
      </c>
      <c r="R224" s="21">
        <v>22</v>
      </c>
      <c r="S224" s="21" t="s">
        <v>3602</v>
      </c>
      <c r="T224" s="21" t="s">
        <v>1943</v>
      </c>
      <c r="U224" s="21" t="s">
        <v>61</v>
      </c>
      <c r="V224" s="21" t="s">
        <v>2774</v>
      </c>
      <c r="W224" s="21">
        <v>7846</v>
      </c>
      <c r="X224" s="21" t="s">
        <v>3603</v>
      </c>
      <c r="Y224" s="21" t="s">
        <v>3604</v>
      </c>
      <c r="Z224" s="21" t="s">
        <v>3605</v>
      </c>
      <c r="AA224" s="21" t="s">
        <v>14834</v>
      </c>
      <c r="AB224" s="21" t="s">
        <v>15090</v>
      </c>
      <c r="AC224" s="21">
        <v>40</v>
      </c>
      <c r="AD224" s="21">
        <v>20</v>
      </c>
      <c r="AE224" s="21">
        <v>202444528.59999999</v>
      </c>
      <c r="AF224" s="21">
        <v>221550386.40000001</v>
      </c>
      <c r="AG224" s="21">
        <v>170580507.59999999</v>
      </c>
      <c r="AH224" s="21">
        <v>242553854.69999999</v>
      </c>
      <c r="AI224" s="21">
        <v>315593853.10000002</v>
      </c>
      <c r="AJ224" s="21">
        <v>49240913.850000001</v>
      </c>
      <c r="AK224" s="21">
        <v>49161700.310000002</v>
      </c>
      <c r="AL224" s="21">
        <v>261342352.5</v>
      </c>
      <c r="AM224" s="21">
        <v>216066232.19999999</v>
      </c>
      <c r="AN224" s="29" t="s">
        <v>41</v>
      </c>
      <c r="AO224" s="29" t="s">
        <v>41</v>
      </c>
      <c r="AP224" s="29" t="s">
        <v>41</v>
      </c>
      <c r="AQ224" s="29" t="s">
        <v>41</v>
      </c>
      <c r="AR224" s="29" t="s">
        <v>41</v>
      </c>
      <c r="AS224" s="29" t="s">
        <v>41</v>
      </c>
      <c r="AT224" s="29" t="s">
        <v>41</v>
      </c>
      <c r="AU224" s="29" t="s">
        <v>41</v>
      </c>
      <c r="AV224" s="29" t="s">
        <v>41</v>
      </c>
      <c r="AW224" s="21">
        <v>1</v>
      </c>
      <c r="AX224" s="23"/>
    </row>
    <row r="225" spans="1:50" ht="42" customHeight="1" thickBot="1">
      <c r="A225" s="20" t="s">
        <v>41</v>
      </c>
      <c r="B225" s="21" t="s">
        <v>55</v>
      </c>
      <c r="C225" s="22" t="s">
        <v>1814</v>
      </c>
      <c r="D225" s="23" t="s">
        <v>1815</v>
      </c>
      <c r="E225" s="23" t="s">
        <v>1816</v>
      </c>
      <c r="F225" s="21">
        <v>0</v>
      </c>
      <c r="G225" s="21">
        <v>255.107</v>
      </c>
      <c r="H225" s="21">
        <v>57</v>
      </c>
      <c r="I225" s="21">
        <v>29</v>
      </c>
      <c r="J225" s="21">
        <v>509</v>
      </c>
      <c r="K225" s="21">
        <v>29</v>
      </c>
      <c r="L225" s="21">
        <v>519</v>
      </c>
      <c r="M225" s="21">
        <v>56.1</v>
      </c>
      <c r="N225" s="21">
        <v>7.93</v>
      </c>
      <c r="O225" s="21">
        <v>65351.8</v>
      </c>
      <c r="P225" s="21">
        <v>545.62</v>
      </c>
      <c r="Q225" s="21">
        <v>28</v>
      </c>
      <c r="R225" s="21">
        <v>29</v>
      </c>
      <c r="S225" s="21" t="s">
        <v>1817</v>
      </c>
      <c r="T225" s="21" t="s">
        <v>70</v>
      </c>
      <c r="U225" s="21" t="s">
        <v>47</v>
      </c>
      <c r="V225" s="21" t="s">
        <v>1819</v>
      </c>
      <c r="W225" s="21">
        <v>51056</v>
      </c>
      <c r="X225" s="21" t="s">
        <v>1820</v>
      </c>
      <c r="Y225" s="21" t="s">
        <v>1821</v>
      </c>
      <c r="Z225" s="25" t="s">
        <v>1822</v>
      </c>
      <c r="AA225" s="26"/>
      <c r="AB225" s="23"/>
      <c r="AC225" s="21">
        <v>0</v>
      </c>
      <c r="AD225" s="21">
        <v>0</v>
      </c>
      <c r="AE225" s="21">
        <v>64093860.32</v>
      </c>
      <c r="AF225" s="21">
        <v>133714602.90000001</v>
      </c>
      <c r="AG225" s="21">
        <v>56154475.590000004</v>
      </c>
      <c r="AH225" s="21">
        <v>73910755.549999997</v>
      </c>
      <c r="AI225" s="21">
        <v>233283735.69999999</v>
      </c>
      <c r="AJ225" s="21">
        <v>46373461.049999997</v>
      </c>
      <c r="AK225" s="21">
        <v>47595000.560000002</v>
      </c>
      <c r="AL225" s="21">
        <v>49326610.909999996</v>
      </c>
      <c r="AM225" s="21">
        <v>68277581.340000004</v>
      </c>
      <c r="AN225" s="29" t="s">
        <v>41</v>
      </c>
      <c r="AO225" s="29" t="s">
        <v>41</v>
      </c>
      <c r="AP225" s="29" t="s">
        <v>41</v>
      </c>
      <c r="AQ225" s="29" t="s">
        <v>41</v>
      </c>
      <c r="AR225" s="29" t="s">
        <v>41</v>
      </c>
      <c r="AS225" s="29" t="s">
        <v>41</v>
      </c>
      <c r="AT225" s="29" t="s">
        <v>41</v>
      </c>
      <c r="AU225" s="29" t="s">
        <v>41</v>
      </c>
      <c r="AV225" s="29" t="s">
        <v>41</v>
      </c>
      <c r="AW225" s="21">
        <v>1</v>
      </c>
      <c r="AX225" s="23"/>
    </row>
    <row r="226" spans="1:50" ht="42" customHeight="1" thickBot="1">
      <c r="A226" s="20" t="s">
        <v>41</v>
      </c>
      <c r="B226" s="21" t="s">
        <v>55</v>
      </c>
      <c r="C226" s="22" t="s">
        <v>7537</v>
      </c>
      <c r="D226" s="23" t="s">
        <v>7538</v>
      </c>
      <c r="E226" s="23" t="s">
        <v>7539</v>
      </c>
      <c r="F226" s="21">
        <v>0</v>
      </c>
      <c r="G226" s="21">
        <v>254.911</v>
      </c>
      <c r="H226" s="21">
        <v>38</v>
      </c>
      <c r="I226" s="21">
        <v>28</v>
      </c>
      <c r="J226" s="21">
        <v>367</v>
      </c>
      <c r="K226" s="21">
        <v>23</v>
      </c>
      <c r="L226" s="21">
        <v>780</v>
      </c>
      <c r="M226" s="21">
        <v>85</v>
      </c>
      <c r="N226" s="21">
        <v>7.5</v>
      </c>
      <c r="O226" s="21">
        <v>50477.2</v>
      </c>
      <c r="P226" s="21">
        <v>473.64</v>
      </c>
      <c r="Q226" s="21">
        <v>26</v>
      </c>
      <c r="R226" s="21">
        <v>28</v>
      </c>
      <c r="S226" s="21" t="s">
        <v>69</v>
      </c>
      <c r="T226" s="21" t="s">
        <v>905</v>
      </c>
      <c r="U226" s="21" t="s">
        <v>504</v>
      </c>
      <c r="V226" s="21" t="s">
        <v>7540</v>
      </c>
      <c r="W226" s="21">
        <v>5211</v>
      </c>
      <c r="X226" s="21" t="s">
        <v>7541</v>
      </c>
      <c r="Y226" s="21" t="s">
        <v>7542</v>
      </c>
      <c r="Z226" s="21" t="s">
        <v>7543</v>
      </c>
      <c r="AA226" s="21" t="s">
        <v>15091</v>
      </c>
      <c r="AB226" s="21" t="s">
        <v>2447</v>
      </c>
      <c r="AC226" s="21">
        <v>8</v>
      </c>
      <c r="AD226" s="21">
        <v>6</v>
      </c>
      <c r="AE226" s="21">
        <v>33433551</v>
      </c>
      <c r="AF226" s="21">
        <v>29375147.780000001</v>
      </c>
      <c r="AG226" s="21">
        <v>29167020.84</v>
      </c>
      <c r="AH226" s="21">
        <v>36178371.340000004</v>
      </c>
      <c r="AI226" s="21">
        <v>74067057.799999997</v>
      </c>
      <c r="AJ226" s="21">
        <v>3578142.852</v>
      </c>
      <c r="AK226" s="21">
        <v>15418876.529999999</v>
      </c>
      <c r="AL226" s="21">
        <v>50925627.840000004</v>
      </c>
      <c r="AM226" s="21">
        <v>20097217.219999999</v>
      </c>
      <c r="AN226" s="29" t="s">
        <v>41</v>
      </c>
      <c r="AO226" s="29" t="s">
        <v>41</v>
      </c>
      <c r="AP226" s="29" t="s">
        <v>41</v>
      </c>
      <c r="AQ226" s="29" t="s">
        <v>41</v>
      </c>
      <c r="AR226" s="29" t="s">
        <v>41</v>
      </c>
      <c r="AS226" s="29" t="s">
        <v>41</v>
      </c>
      <c r="AT226" s="29" t="s">
        <v>41</v>
      </c>
      <c r="AU226" s="29" t="s">
        <v>41</v>
      </c>
      <c r="AV226" s="29" t="s">
        <v>41</v>
      </c>
      <c r="AW226" s="21">
        <v>1</v>
      </c>
      <c r="AX226" s="23"/>
    </row>
    <row r="227" spans="1:50" ht="42" customHeight="1" thickBot="1">
      <c r="A227" s="20" t="s">
        <v>41</v>
      </c>
      <c r="B227" s="21" t="s">
        <v>55</v>
      </c>
      <c r="C227" s="22" t="s">
        <v>15092</v>
      </c>
      <c r="D227" s="23" t="s">
        <v>15093</v>
      </c>
      <c r="E227" s="23" t="s">
        <v>15094</v>
      </c>
      <c r="F227" s="21">
        <v>0</v>
      </c>
      <c r="G227" s="21">
        <v>254.25299999999999</v>
      </c>
      <c r="H227" s="21">
        <v>79</v>
      </c>
      <c r="I227" s="21">
        <v>25</v>
      </c>
      <c r="J227" s="21">
        <v>402</v>
      </c>
      <c r="K227" s="21">
        <v>25</v>
      </c>
      <c r="L227" s="21">
        <v>316</v>
      </c>
      <c r="M227" s="21">
        <v>36</v>
      </c>
      <c r="N227" s="21">
        <v>7.84</v>
      </c>
      <c r="O227" s="21">
        <v>56111.8</v>
      </c>
      <c r="P227" s="21">
        <v>496.31</v>
      </c>
      <c r="Q227" s="21">
        <v>23</v>
      </c>
      <c r="R227" s="21">
        <v>23</v>
      </c>
      <c r="S227" s="21" t="s">
        <v>69</v>
      </c>
      <c r="T227" s="21" t="s">
        <v>15095</v>
      </c>
      <c r="U227" s="21" t="s">
        <v>47</v>
      </c>
      <c r="V227" s="21" t="s">
        <v>257</v>
      </c>
      <c r="W227" s="21">
        <v>57016</v>
      </c>
      <c r="X227" s="21" t="s">
        <v>15096</v>
      </c>
      <c r="Y227" s="21" t="s">
        <v>15097</v>
      </c>
      <c r="Z227" s="21" t="s">
        <v>15098</v>
      </c>
      <c r="AA227" s="21" t="s">
        <v>3142</v>
      </c>
      <c r="AB227" s="21" t="s">
        <v>15099</v>
      </c>
      <c r="AC227" s="21">
        <v>2</v>
      </c>
      <c r="AD227" s="21">
        <v>0</v>
      </c>
      <c r="AE227" s="21">
        <v>142786479.59999999</v>
      </c>
      <c r="AF227" s="21">
        <v>102681564.3</v>
      </c>
      <c r="AG227" s="21">
        <v>41083903.009999998</v>
      </c>
      <c r="AH227" s="21">
        <v>175947621.59999999</v>
      </c>
      <c r="AI227" s="21">
        <v>121340872.7</v>
      </c>
      <c r="AJ227" s="21">
        <v>9971953.0270000007</v>
      </c>
      <c r="AK227" s="21">
        <v>130616062.59999999</v>
      </c>
      <c r="AL227" s="21">
        <v>51753394.899999999</v>
      </c>
      <c r="AM227" s="21">
        <v>470939699.89999998</v>
      </c>
      <c r="AN227" s="29" t="s">
        <v>41</v>
      </c>
      <c r="AO227" s="29" t="s">
        <v>41</v>
      </c>
      <c r="AP227" s="29" t="s">
        <v>41</v>
      </c>
      <c r="AQ227" s="29" t="s">
        <v>41</v>
      </c>
      <c r="AR227" s="29" t="s">
        <v>41</v>
      </c>
      <c r="AS227" s="29" t="s">
        <v>41</v>
      </c>
      <c r="AT227" s="29" t="s">
        <v>41</v>
      </c>
      <c r="AU227" s="29" t="s">
        <v>41</v>
      </c>
      <c r="AV227" s="29" t="s">
        <v>41</v>
      </c>
      <c r="AW227" s="21">
        <v>1</v>
      </c>
      <c r="AX227" s="21" t="s">
        <v>140</v>
      </c>
    </row>
    <row r="228" spans="1:50" ht="42" customHeight="1" thickBot="1">
      <c r="A228" s="20" t="s">
        <v>41</v>
      </c>
      <c r="B228" s="21" t="s">
        <v>55</v>
      </c>
      <c r="C228" s="22" t="s">
        <v>7670</v>
      </c>
      <c r="D228" s="23" t="s">
        <v>7671</v>
      </c>
      <c r="E228" s="23" t="s">
        <v>7672</v>
      </c>
      <c r="F228" s="21">
        <v>0</v>
      </c>
      <c r="G228" s="21">
        <v>252.44499999999999</v>
      </c>
      <c r="H228" s="21">
        <v>62</v>
      </c>
      <c r="I228" s="21">
        <v>39</v>
      </c>
      <c r="J228" s="21">
        <v>462</v>
      </c>
      <c r="K228" s="21">
        <v>34</v>
      </c>
      <c r="L228" s="21">
        <v>586</v>
      </c>
      <c r="M228" s="21">
        <v>66.400000000000006</v>
      </c>
      <c r="N228" s="21">
        <v>5.16</v>
      </c>
      <c r="O228" s="21">
        <v>57234.07</v>
      </c>
      <c r="P228" s="21">
        <v>545.6</v>
      </c>
      <c r="Q228" s="21">
        <v>37</v>
      </c>
      <c r="R228" s="21">
        <v>39</v>
      </c>
      <c r="S228" s="21" t="s">
        <v>2534</v>
      </c>
      <c r="T228" s="21" t="s">
        <v>7673</v>
      </c>
      <c r="U228" s="21" t="s">
        <v>1587</v>
      </c>
      <c r="V228" s="21" t="s">
        <v>7674</v>
      </c>
      <c r="W228" s="21">
        <v>4001</v>
      </c>
      <c r="X228" s="21" t="s">
        <v>7675</v>
      </c>
      <c r="Y228" s="21" t="s">
        <v>7676</v>
      </c>
      <c r="Z228" s="21" t="s">
        <v>7677</v>
      </c>
      <c r="AA228" s="21" t="s">
        <v>7678</v>
      </c>
      <c r="AB228" s="21" t="s">
        <v>15100</v>
      </c>
      <c r="AC228" s="21">
        <v>14</v>
      </c>
      <c r="AD228" s="21">
        <v>0</v>
      </c>
      <c r="AE228" s="21">
        <v>39447025.729999997</v>
      </c>
      <c r="AF228" s="21">
        <v>33753157.049999997</v>
      </c>
      <c r="AG228" s="21">
        <v>19429258.530000001</v>
      </c>
      <c r="AH228" s="21">
        <v>47315556.799999997</v>
      </c>
      <c r="AI228" s="21">
        <v>55047205.200000003</v>
      </c>
      <c r="AJ228" s="21">
        <v>4528347.9340000004</v>
      </c>
      <c r="AK228" s="21">
        <v>7205457.6330000004</v>
      </c>
      <c r="AL228" s="21">
        <v>49338457.950000003</v>
      </c>
      <c r="AM228" s="21">
        <v>33565305.100000001</v>
      </c>
      <c r="AN228" s="29" t="s">
        <v>41</v>
      </c>
      <c r="AO228" s="29" t="s">
        <v>41</v>
      </c>
      <c r="AP228" s="29" t="s">
        <v>41</v>
      </c>
      <c r="AQ228" s="29" t="s">
        <v>41</v>
      </c>
      <c r="AR228" s="29" t="s">
        <v>41</v>
      </c>
      <c r="AS228" s="29" t="s">
        <v>41</v>
      </c>
      <c r="AT228" s="29" t="s">
        <v>41</v>
      </c>
      <c r="AU228" s="29" t="s">
        <v>41</v>
      </c>
      <c r="AV228" s="29" t="s">
        <v>41</v>
      </c>
      <c r="AW228" s="21">
        <v>1</v>
      </c>
      <c r="AX228" s="23"/>
    </row>
    <row r="229" spans="1:50" ht="42" customHeight="1" thickBot="1">
      <c r="A229" s="20" t="s">
        <v>41</v>
      </c>
      <c r="B229" s="21" t="s">
        <v>55</v>
      </c>
      <c r="C229" s="22" t="s">
        <v>11338</v>
      </c>
      <c r="D229" s="23" t="s">
        <v>11339</v>
      </c>
      <c r="E229" s="23" t="s">
        <v>11340</v>
      </c>
      <c r="F229" s="21">
        <v>0</v>
      </c>
      <c r="G229" s="21">
        <v>252.42099999999999</v>
      </c>
      <c r="H229" s="21">
        <v>26</v>
      </c>
      <c r="I229" s="21">
        <v>54</v>
      </c>
      <c r="J229" s="21">
        <v>304</v>
      </c>
      <c r="K229" s="21">
        <v>54</v>
      </c>
      <c r="L229" s="21">
        <v>2335</v>
      </c>
      <c r="M229" s="21">
        <v>273.39999999999998</v>
      </c>
      <c r="N229" s="21">
        <v>8.84</v>
      </c>
      <c r="O229" s="21">
        <v>29600.53</v>
      </c>
      <c r="P229" s="21">
        <v>244.81</v>
      </c>
      <c r="Q229" s="21">
        <v>49</v>
      </c>
      <c r="R229" s="21">
        <v>53</v>
      </c>
      <c r="S229" s="21" t="s">
        <v>451</v>
      </c>
      <c r="T229" s="21" t="s">
        <v>1722</v>
      </c>
      <c r="U229" s="21" t="s">
        <v>366</v>
      </c>
      <c r="V229" s="21" t="s">
        <v>11341</v>
      </c>
      <c r="W229" s="21">
        <v>10594</v>
      </c>
      <c r="X229" s="21" t="s">
        <v>11342</v>
      </c>
      <c r="Y229" s="21" t="s">
        <v>11343</v>
      </c>
      <c r="Z229" s="21" t="s">
        <v>11344</v>
      </c>
      <c r="AA229" s="21" t="s">
        <v>3009</v>
      </c>
      <c r="AB229" s="21" t="s">
        <v>5614</v>
      </c>
      <c r="AC229" s="21">
        <v>3</v>
      </c>
      <c r="AD229" s="21">
        <v>0</v>
      </c>
      <c r="AE229" s="21">
        <v>14419502.17</v>
      </c>
      <c r="AF229" s="21">
        <v>17357451.890000001</v>
      </c>
      <c r="AG229" s="21">
        <v>8912055.4220000003</v>
      </c>
      <c r="AH229" s="21">
        <v>15363048.869999999</v>
      </c>
      <c r="AI229" s="21">
        <v>23301161.600000001</v>
      </c>
      <c r="AJ229" s="21">
        <v>1340486.8319999999</v>
      </c>
      <c r="AK229" s="21">
        <v>2499180.16</v>
      </c>
      <c r="AL229" s="21">
        <v>31617046.52</v>
      </c>
      <c r="AM229" s="21">
        <v>16964969.949999999</v>
      </c>
      <c r="AN229" s="29" t="s">
        <v>41</v>
      </c>
      <c r="AO229" s="29" t="s">
        <v>41</v>
      </c>
      <c r="AP229" s="29" t="s">
        <v>41</v>
      </c>
      <c r="AQ229" s="29" t="s">
        <v>41</v>
      </c>
      <c r="AR229" s="29" t="s">
        <v>41</v>
      </c>
      <c r="AS229" s="29" t="s">
        <v>41</v>
      </c>
      <c r="AT229" s="29" t="s">
        <v>41</v>
      </c>
      <c r="AU229" s="29" t="s">
        <v>41</v>
      </c>
      <c r="AV229" s="29" t="s">
        <v>41</v>
      </c>
      <c r="AW229" s="21">
        <v>1</v>
      </c>
      <c r="AX229" s="23"/>
    </row>
    <row r="230" spans="1:50" ht="42" customHeight="1" thickBot="1">
      <c r="A230" s="20" t="s">
        <v>41</v>
      </c>
      <c r="B230" s="21" t="s">
        <v>55</v>
      </c>
      <c r="C230" s="22" t="s">
        <v>2555</v>
      </c>
      <c r="D230" s="23" t="s">
        <v>2556</v>
      </c>
      <c r="E230" s="23" t="s">
        <v>2557</v>
      </c>
      <c r="F230" s="21">
        <v>0</v>
      </c>
      <c r="G230" s="21">
        <v>252.411</v>
      </c>
      <c r="H230" s="21">
        <v>85</v>
      </c>
      <c r="I230" s="21">
        <v>21</v>
      </c>
      <c r="J230" s="21">
        <v>438</v>
      </c>
      <c r="K230" s="21">
        <v>21</v>
      </c>
      <c r="L230" s="21">
        <v>249</v>
      </c>
      <c r="M230" s="21">
        <v>26.7</v>
      </c>
      <c r="N230" s="21">
        <v>6.9</v>
      </c>
      <c r="O230" s="21">
        <v>63102.64</v>
      </c>
      <c r="P230" s="21">
        <v>652.54999999999995</v>
      </c>
      <c r="Q230" s="21">
        <v>19</v>
      </c>
      <c r="R230" s="21">
        <v>21</v>
      </c>
      <c r="S230" s="21" t="s">
        <v>99</v>
      </c>
      <c r="T230" s="21" t="s">
        <v>376</v>
      </c>
      <c r="U230" s="21" t="s">
        <v>47</v>
      </c>
      <c r="V230" s="21" t="s">
        <v>2558</v>
      </c>
      <c r="W230" s="21">
        <v>7167</v>
      </c>
      <c r="X230" s="21" t="s">
        <v>2559</v>
      </c>
      <c r="Y230" s="21" t="s">
        <v>2560</v>
      </c>
      <c r="Z230" s="21" t="s">
        <v>2561</v>
      </c>
      <c r="AA230" s="21" t="s">
        <v>15101</v>
      </c>
      <c r="AB230" s="21" t="s">
        <v>809</v>
      </c>
      <c r="AC230" s="21">
        <v>9</v>
      </c>
      <c r="AD230" s="21">
        <v>0</v>
      </c>
      <c r="AE230" s="21">
        <v>199674733</v>
      </c>
      <c r="AF230" s="21">
        <v>312197981.30000001</v>
      </c>
      <c r="AG230" s="21">
        <v>171682184.69999999</v>
      </c>
      <c r="AH230" s="21">
        <v>246780932.40000001</v>
      </c>
      <c r="AI230" s="21">
        <v>271994920.30000001</v>
      </c>
      <c r="AJ230" s="21">
        <v>24001659.050000001</v>
      </c>
      <c r="AK230" s="21">
        <v>79884828.730000004</v>
      </c>
      <c r="AL230" s="21">
        <v>82098045.090000004</v>
      </c>
      <c r="AM230" s="21">
        <v>138411756.90000001</v>
      </c>
      <c r="AN230" s="29" t="s">
        <v>41</v>
      </c>
      <c r="AO230" s="29" t="s">
        <v>41</v>
      </c>
      <c r="AP230" s="29" t="s">
        <v>41</v>
      </c>
      <c r="AQ230" s="29" t="s">
        <v>41</v>
      </c>
      <c r="AR230" s="29" t="s">
        <v>41</v>
      </c>
      <c r="AS230" s="29" t="s">
        <v>41</v>
      </c>
      <c r="AT230" s="29" t="s">
        <v>41</v>
      </c>
      <c r="AU230" s="29" t="s">
        <v>41</v>
      </c>
      <c r="AV230" s="29" t="s">
        <v>41</v>
      </c>
      <c r="AW230" s="21">
        <v>1</v>
      </c>
      <c r="AX230" s="23"/>
    </row>
    <row r="231" spans="1:50" ht="42" customHeight="1" thickBot="1">
      <c r="A231" s="20" t="s">
        <v>41</v>
      </c>
      <c r="B231" s="21" t="s">
        <v>55</v>
      </c>
      <c r="C231" s="22" t="s">
        <v>1728</v>
      </c>
      <c r="D231" s="23" t="s">
        <v>1729</v>
      </c>
      <c r="E231" s="23" t="s">
        <v>1730</v>
      </c>
      <c r="F231" s="21">
        <v>0</v>
      </c>
      <c r="G231" s="21">
        <v>251.39500000000001</v>
      </c>
      <c r="H231" s="21">
        <v>67</v>
      </c>
      <c r="I231" s="21">
        <v>24</v>
      </c>
      <c r="J231" s="21">
        <v>288</v>
      </c>
      <c r="K231" s="21">
        <v>20</v>
      </c>
      <c r="L231" s="21">
        <v>531</v>
      </c>
      <c r="M231" s="21">
        <v>57.2</v>
      </c>
      <c r="N231" s="21">
        <v>9.17</v>
      </c>
      <c r="O231" s="21">
        <v>28313.7</v>
      </c>
      <c r="P231" s="21">
        <v>410.35</v>
      </c>
      <c r="Q231" s="21">
        <v>15</v>
      </c>
      <c r="R231" s="21">
        <v>24</v>
      </c>
      <c r="S231" s="21" t="s">
        <v>877</v>
      </c>
      <c r="T231" s="21" t="s">
        <v>1722</v>
      </c>
      <c r="U231" s="21" t="s">
        <v>331</v>
      </c>
      <c r="V231" s="21" t="s">
        <v>1731</v>
      </c>
      <c r="W231" s="21">
        <v>749887</v>
      </c>
      <c r="X231" s="21" t="s">
        <v>1732</v>
      </c>
      <c r="Y231" s="21" t="s">
        <v>1733</v>
      </c>
      <c r="Z231" s="25" t="s">
        <v>1734</v>
      </c>
      <c r="AA231" s="26"/>
      <c r="AB231" s="23"/>
      <c r="AC231" s="21">
        <v>0</v>
      </c>
      <c r="AD231" s="21">
        <v>4</v>
      </c>
      <c r="AE231" s="21">
        <v>23394748.859999999</v>
      </c>
      <c r="AF231" s="21">
        <v>42109015.799999997</v>
      </c>
      <c r="AG231" s="21">
        <v>24823289.09</v>
      </c>
      <c r="AH231" s="21">
        <v>25871320.23</v>
      </c>
      <c r="AI231" s="21">
        <v>36045680.390000001</v>
      </c>
      <c r="AJ231" s="21">
        <v>3693173.318</v>
      </c>
      <c r="AK231" s="21">
        <v>4830860.4840000002</v>
      </c>
      <c r="AL231" s="21">
        <v>41023698.280000001</v>
      </c>
      <c r="AM231" s="21">
        <v>19038520.760000002</v>
      </c>
      <c r="AN231" s="29" t="s">
        <v>41</v>
      </c>
      <c r="AO231" s="29" t="s">
        <v>41</v>
      </c>
      <c r="AP231" s="29" t="s">
        <v>41</v>
      </c>
      <c r="AQ231" s="29" t="s">
        <v>41</v>
      </c>
      <c r="AR231" s="29" t="s">
        <v>41</v>
      </c>
      <c r="AS231" s="29" t="s">
        <v>41</v>
      </c>
      <c r="AT231" s="29" t="s">
        <v>41</v>
      </c>
      <c r="AU231" s="29" t="s">
        <v>41</v>
      </c>
      <c r="AV231" s="29" t="s">
        <v>41</v>
      </c>
      <c r="AW231" s="21">
        <v>1</v>
      </c>
      <c r="AX231" s="21" t="s">
        <v>140</v>
      </c>
    </row>
    <row r="232" spans="1:50" ht="42" customHeight="1" thickBot="1">
      <c r="A232" s="20" t="s">
        <v>41</v>
      </c>
      <c r="B232" s="21" t="s">
        <v>55</v>
      </c>
      <c r="C232" s="22" t="s">
        <v>7834</v>
      </c>
      <c r="D232" s="23" t="s">
        <v>7835</v>
      </c>
      <c r="E232" s="23" t="s">
        <v>7836</v>
      </c>
      <c r="F232" s="21">
        <v>0</v>
      </c>
      <c r="G232" s="21">
        <v>251.29</v>
      </c>
      <c r="H232" s="21">
        <v>52</v>
      </c>
      <c r="I232" s="21">
        <v>18</v>
      </c>
      <c r="J232" s="21">
        <v>391</v>
      </c>
      <c r="K232" s="21">
        <v>18</v>
      </c>
      <c r="L232" s="21">
        <v>453</v>
      </c>
      <c r="M232" s="21">
        <v>48.4</v>
      </c>
      <c r="N232" s="21">
        <v>8.6300000000000008</v>
      </c>
      <c r="O232" s="21">
        <v>58078.59</v>
      </c>
      <c r="P232" s="21">
        <v>562.89</v>
      </c>
      <c r="Q232" s="21">
        <v>17</v>
      </c>
      <c r="R232" s="21">
        <v>18</v>
      </c>
      <c r="S232" s="21" t="s">
        <v>1605</v>
      </c>
      <c r="T232" s="21" t="s">
        <v>411</v>
      </c>
      <c r="U232" s="21" t="s">
        <v>47</v>
      </c>
      <c r="V232" s="21" t="s">
        <v>7837</v>
      </c>
      <c r="W232" s="21">
        <v>7385</v>
      </c>
      <c r="X232" s="21" t="s">
        <v>7838</v>
      </c>
      <c r="Y232" s="21" t="s">
        <v>7839</v>
      </c>
      <c r="Z232" s="21" t="s">
        <v>7840</v>
      </c>
      <c r="AA232" s="21" t="s">
        <v>4541</v>
      </c>
      <c r="AB232" s="21" t="s">
        <v>7184</v>
      </c>
      <c r="AC232" s="21">
        <v>4</v>
      </c>
      <c r="AD232" s="21">
        <v>0</v>
      </c>
      <c r="AE232" s="21">
        <v>57635012.299999997</v>
      </c>
      <c r="AF232" s="21">
        <v>44174535.340000004</v>
      </c>
      <c r="AG232" s="21">
        <v>33820421.700000003</v>
      </c>
      <c r="AH232" s="21">
        <v>77327263.299999997</v>
      </c>
      <c r="AI232" s="21">
        <v>59311254.450000003</v>
      </c>
      <c r="AJ232" s="21">
        <v>3322908.84</v>
      </c>
      <c r="AK232" s="21">
        <v>13890890.52</v>
      </c>
      <c r="AL232" s="21">
        <v>66593518.310000002</v>
      </c>
      <c r="AM232" s="21">
        <v>36600908.810000002</v>
      </c>
      <c r="AN232" s="29" t="s">
        <v>41</v>
      </c>
      <c r="AO232" s="29" t="s">
        <v>41</v>
      </c>
      <c r="AP232" s="29" t="s">
        <v>41</v>
      </c>
      <c r="AQ232" s="29" t="s">
        <v>41</v>
      </c>
      <c r="AR232" s="29" t="s">
        <v>41</v>
      </c>
      <c r="AS232" s="29" t="s">
        <v>41</v>
      </c>
      <c r="AT232" s="29" t="s">
        <v>41</v>
      </c>
      <c r="AU232" s="29" t="s">
        <v>41</v>
      </c>
      <c r="AV232" s="29" t="s">
        <v>41</v>
      </c>
      <c r="AW232" s="21">
        <v>1</v>
      </c>
      <c r="AX232" s="23"/>
    </row>
    <row r="233" spans="1:50" ht="42" customHeight="1" thickBot="1">
      <c r="A233" s="20" t="s">
        <v>41</v>
      </c>
      <c r="B233" s="21" t="s">
        <v>55</v>
      </c>
      <c r="C233" s="22" t="s">
        <v>15102</v>
      </c>
      <c r="D233" s="23" t="s">
        <v>15103</v>
      </c>
      <c r="E233" s="23" t="s">
        <v>15104</v>
      </c>
      <c r="F233" s="21">
        <v>0</v>
      </c>
      <c r="G233" s="21">
        <v>250.69</v>
      </c>
      <c r="H233" s="21">
        <v>50</v>
      </c>
      <c r="I233" s="21">
        <v>15</v>
      </c>
      <c r="J233" s="21">
        <v>210</v>
      </c>
      <c r="K233" s="21">
        <v>15</v>
      </c>
      <c r="L233" s="21">
        <v>418</v>
      </c>
      <c r="M233" s="21">
        <v>46.3</v>
      </c>
      <c r="N233" s="21">
        <v>6.99</v>
      </c>
      <c r="O233" s="21">
        <v>34200.61</v>
      </c>
      <c r="P233" s="21">
        <v>300.10000000000002</v>
      </c>
      <c r="Q233" s="21">
        <v>12</v>
      </c>
      <c r="R233" s="21">
        <v>14</v>
      </c>
      <c r="S233" s="21" t="s">
        <v>841</v>
      </c>
      <c r="T233" s="21" t="s">
        <v>100</v>
      </c>
      <c r="U233" s="21" t="s">
        <v>47</v>
      </c>
      <c r="V233" s="21" t="s">
        <v>15105</v>
      </c>
      <c r="W233" s="21">
        <v>570</v>
      </c>
      <c r="X233" s="21" t="s">
        <v>15106</v>
      </c>
      <c r="Y233" s="21" t="s">
        <v>15107</v>
      </c>
      <c r="Z233" s="21" t="s">
        <v>15108</v>
      </c>
      <c r="AA233" s="21" t="s">
        <v>15109</v>
      </c>
      <c r="AB233" s="21" t="s">
        <v>15110</v>
      </c>
      <c r="AC233" s="21">
        <v>9</v>
      </c>
      <c r="AD233" s="21">
        <v>0</v>
      </c>
      <c r="AE233" s="21">
        <v>76046793.920000002</v>
      </c>
      <c r="AF233" s="21">
        <v>19300255.489999998</v>
      </c>
      <c r="AG233" s="21">
        <v>5107614.16</v>
      </c>
      <c r="AH233" s="21">
        <v>102990382.7</v>
      </c>
      <c r="AI233" s="21">
        <v>52285497.090000004</v>
      </c>
      <c r="AJ233" s="21">
        <v>2125670.4530000002</v>
      </c>
      <c r="AK233" s="21">
        <v>7332651.6880000001</v>
      </c>
      <c r="AL233" s="21">
        <v>47167374.609999999</v>
      </c>
      <c r="AM233" s="21">
        <v>136975813.69999999</v>
      </c>
      <c r="AN233" s="29" t="s">
        <v>41</v>
      </c>
      <c r="AO233" s="29" t="s">
        <v>41</v>
      </c>
      <c r="AP233" s="29" t="s">
        <v>41</v>
      </c>
      <c r="AQ233" s="29" t="s">
        <v>41</v>
      </c>
      <c r="AR233" s="29" t="s">
        <v>41</v>
      </c>
      <c r="AS233" s="29" t="s">
        <v>41</v>
      </c>
      <c r="AT233" s="29" t="s">
        <v>41</v>
      </c>
      <c r="AU233" s="29" t="s">
        <v>41</v>
      </c>
      <c r="AV233" s="29" t="s">
        <v>41</v>
      </c>
      <c r="AW233" s="21">
        <v>1</v>
      </c>
      <c r="AX233" s="21" t="s">
        <v>140</v>
      </c>
    </row>
    <row r="234" spans="1:50" ht="42" customHeight="1" thickBot="1">
      <c r="A234" s="20" t="s">
        <v>41</v>
      </c>
      <c r="B234" s="21" t="s">
        <v>55</v>
      </c>
      <c r="C234" s="22" t="s">
        <v>15111</v>
      </c>
      <c r="D234" s="23" t="s">
        <v>15112</v>
      </c>
      <c r="E234" s="23" t="s">
        <v>15113</v>
      </c>
      <c r="F234" s="21">
        <v>0</v>
      </c>
      <c r="G234" s="21">
        <v>248.32</v>
      </c>
      <c r="H234" s="21">
        <v>56</v>
      </c>
      <c r="I234" s="21">
        <v>32</v>
      </c>
      <c r="J234" s="21">
        <v>406</v>
      </c>
      <c r="K234" s="21">
        <v>31</v>
      </c>
      <c r="L234" s="21">
        <v>704</v>
      </c>
      <c r="M234" s="21">
        <v>80.099999999999994</v>
      </c>
      <c r="N234" s="21">
        <v>8.2100000000000009</v>
      </c>
      <c r="O234" s="21">
        <v>50768.14</v>
      </c>
      <c r="P234" s="21">
        <v>487.99</v>
      </c>
      <c r="Q234" s="21">
        <v>28</v>
      </c>
      <c r="R234" s="21">
        <v>32</v>
      </c>
      <c r="S234" s="21" t="s">
        <v>89</v>
      </c>
      <c r="T234" s="21" t="s">
        <v>8611</v>
      </c>
      <c r="U234" s="21" t="s">
        <v>146</v>
      </c>
      <c r="V234" s="21" t="s">
        <v>14357</v>
      </c>
      <c r="W234" s="21">
        <v>10131</v>
      </c>
      <c r="X234" s="21" t="s">
        <v>15114</v>
      </c>
      <c r="Y234" s="21" t="s">
        <v>15115</v>
      </c>
      <c r="Z234" s="21" t="s">
        <v>15116</v>
      </c>
      <c r="AA234" s="21" t="s">
        <v>15117</v>
      </c>
      <c r="AB234" s="21" t="s">
        <v>7184</v>
      </c>
      <c r="AC234" s="21">
        <v>3</v>
      </c>
      <c r="AD234" s="21">
        <v>0</v>
      </c>
      <c r="AE234" s="21">
        <v>38876252.670000002</v>
      </c>
      <c r="AF234" s="21">
        <v>38255588.289999999</v>
      </c>
      <c r="AG234" s="21">
        <v>15935373.09</v>
      </c>
      <c r="AH234" s="21">
        <v>38402298.140000001</v>
      </c>
      <c r="AI234" s="21">
        <v>30512543.48</v>
      </c>
      <c r="AJ234" s="21">
        <v>2093224.111</v>
      </c>
      <c r="AK234" s="21">
        <v>9889476.7029999997</v>
      </c>
      <c r="AL234" s="21">
        <v>44234894.259999998</v>
      </c>
      <c r="AM234" s="21">
        <v>25643844.84</v>
      </c>
      <c r="AN234" s="29" t="s">
        <v>41</v>
      </c>
      <c r="AO234" s="29" t="s">
        <v>41</v>
      </c>
      <c r="AP234" s="29" t="s">
        <v>41</v>
      </c>
      <c r="AQ234" s="29" t="s">
        <v>41</v>
      </c>
      <c r="AR234" s="29" t="s">
        <v>41</v>
      </c>
      <c r="AS234" s="29" t="s">
        <v>41</v>
      </c>
      <c r="AT234" s="29" t="s">
        <v>41</v>
      </c>
      <c r="AU234" s="29" t="s">
        <v>41</v>
      </c>
      <c r="AV234" s="29" t="s">
        <v>41</v>
      </c>
      <c r="AW234" s="21">
        <v>1</v>
      </c>
      <c r="AX234" s="23"/>
    </row>
    <row r="235" spans="1:50" ht="42" customHeight="1" thickBot="1">
      <c r="A235" s="20" t="s">
        <v>41</v>
      </c>
      <c r="B235" s="21" t="s">
        <v>55</v>
      </c>
      <c r="C235" s="22" t="s">
        <v>15118</v>
      </c>
      <c r="D235" s="23" t="s">
        <v>15119</v>
      </c>
      <c r="E235" s="23" t="s">
        <v>15120</v>
      </c>
      <c r="F235" s="21">
        <v>0</v>
      </c>
      <c r="G235" s="21">
        <v>248.21899999999999</v>
      </c>
      <c r="H235" s="21">
        <v>53</v>
      </c>
      <c r="I235" s="21">
        <v>31</v>
      </c>
      <c r="J235" s="21">
        <v>168</v>
      </c>
      <c r="K235" s="21">
        <v>28</v>
      </c>
      <c r="L235" s="21">
        <v>662</v>
      </c>
      <c r="M235" s="21">
        <v>75.5</v>
      </c>
      <c r="N235" s="21">
        <v>5.83</v>
      </c>
      <c r="O235" s="21">
        <v>19612.28</v>
      </c>
      <c r="P235" s="21">
        <v>201.57</v>
      </c>
      <c r="Q235" s="21">
        <v>27</v>
      </c>
      <c r="R235" s="21">
        <v>30</v>
      </c>
      <c r="S235" s="21" t="s">
        <v>79</v>
      </c>
      <c r="T235" s="21" t="s">
        <v>5022</v>
      </c>
      <c r="U235" s="21" t="s">
        <v>61</v>
      </c>
      <c r="V235" s="21" t="s">
        <v>4936</v>
      </c>
      <c r="W235" s="21">
        <v>4599</v>
      </c>
      <c r="X235" s="21" t="s">
        <v>15121</v>
      </c>
      <c r="Y235" s="21" t="s">
        <v>15122</v>
      </c>
      <c r="Z235" s="21" t="s">
        <v>15123</v>
      </c>
      <c r="AA235" s="21" t="s">
        <v>15124</v>
      </c>
      <c r="AB235" s="21" t="s">
        <v>15125</v>
      </c>
      <c r="AC235" s="21">
        <v>5</v>
      </c>
      <c r="AD235" s="21">
        <v>3</v>
      </c>
      <c r="AE235" s="21">
        <v>22285439.309999999</v>
      </c>
      <c r="AF235" s="21">
        <v>23652321.210000001</v>
      </c>
      <c r="AG235" s="21">
        <v>6466849.9060000004</v>
      </c>
      <c r="AH235" s="21">
        <v>25788349.129999999</v>
      </c>
      <c r="AI235" s="21">
        <v>38189651.729999997</v>
      </c>
      <c r="AJ235" s="21">
        <v>853981.74609999999</v>
      </c>
      <c r="AK235" s="21">
        <v>18004127.579999998</v>
      </c>
      <c r="AL235" s="21">
        <v>38597125.880000003</v>
      </c>
      <c r="AM235" s="21">
        <v>53756832.240000002</v>
      </c>
      <c r="AN235" s="29" t="s">
        <v>54</v>
      </c>
      <c r="AO235" s="29" t="s">
        <v>54</v>
      </c>
      <c r="AP235" s="29" t="s">
        <v>54</v>
      </c>
      <c r="AQ235" s="29" t="s">
        <v>54</v>
      </c>
      <c r="AR235" s="29" t="s">
        <v>41</v>
      </c>
      <c r="AS235" s="29" t="s">
        <v>54</v>
      </c>
      <c r="AT235" s="29" t="s">
        <v>41</v>
      </c>
      <c r="AU235" s="29" t="s">
        <v>41</v>
      </c>
      <c r="AV235" s="29" t="s">
        <v>41</v>
      </c>
      <c r="AW235" s="21">
        <v>1</v>
      </c>
      <c r="AX235" s="23"/>
    </row>
    <row r="236" spans="1:50" ht="42" customHeight="1" thickBot="1">
      <c r="A236" s="20" t="s">
        <v>41</v>
      </c>
      <c r="B236" s="21" t="s">
        <v>55</v>
      </c>
      <c r="C236" s="22" t="s">
        <v>11152</v>
      </c>
      <c r="D236" s="23" t="s">
        <v>11153</v>
      </c>
      <c r="E236" s="23" t="s">
        <v>11154</v>
      </c>
      <c r="F236" s="21">
        <v>0</v>
      </c>
      <c r="G236" s="21">
        <v>247.66800000000001</v>
      </c>
      <c r="H236" s="21">
        <v>64</v>
      </c>
      <c r="I236" s="21">
        <v>17</v>
      </c>
      <c r="J236" s="21">
        <v>391</v>
      </c>
      <c r="K236" s="21">
        <v>16</v>
      </c>
      <c r="L236" s="21">
        <v>297</v>
      </c>
      <c r="M236" s="21">
        <v>33.4</v>
      </c>
      <c r="N236" s="21">
        <v>7.25</v>
      </c>
      <c r="O236" s="21">
        <v>51270.33</v>
      </c>
      <c r="P236" s="21">
        <v>595.96</v>
      </c>
      <c r="Q236" s="21">
        <v>14</v>
      </c>
      <c r="R236" s="21">
        <v>16</v>
      </c>
      <c r="S236" s="21" t="s">
        <v>628</v>
      </c>
      <c r="T236" s="21" t="s">
        <v>3416</v>
      </c>
      <c r="U236" s="21" t="s">
        <v>366</v>
      </c>
      <c r="V236" s="21" t="s">
        <v>1713</v>
      </c>
      <c r="W236" s="21">
        <v>7263</v>
      </c>
      <c r="X236" s="21" t="s">
        <v>11155</v>
      </c>
      <c r="Y236" s="21" t="s">
        <v>11156</v>
      </c>
      <c r="Z236" s="25" t="s">
        <v>11157</v>
      </c>
      <c r="AA236" s="26"/>
      <c r="AB236" s="27" t="s">
        <v>5801</v>
      </c>
      <c r="AC236" s="21">
        <v>2</v>
      </c>
      <c r="AD236" s="21">
        <v>2</v>
      </c>
      <c r="AE236" s="21">
        <v>125011855.09999999</v>
      </c>
      <c r="AF236" s="21">
        <v>119576986.5</v>
      </c>
      <c r="AG236" s="21">
        <v>33574716.32</v>
      </c>
      <c r="AH236" s="21">
        <v>166195156.19999999</v>
      </c>
      <c r="AI236" s="21">
        <v>120791600.90000001</v>
      </c>
      <c r="AJ236" s="21">
        <v>158111213.69999999</v>
      </c>
      <c r="AK236" s="21">
        <v>29329401.789999999</v>
      </c>
      <c r="AL236" s="21">
        <v>74720994.519999996</v>
      </c>
      <c r="AM236" s="21">
        <v>66802425.990000002</v>
      </c>
      <c r="AN236" s="29" t="s">
        <v>41</v>
      </c>
      <c r="AO236" s="29" t="s">
        <v>41</v>
      </c>
      <c r="AP236" s="29" t="s">
        <v>41</v>
      </c>
      <c r="AQ236" s="29" t="s">
        <v>41</v>
      </c>
      <c r="AR236" s="29" t="s">
        <v>41</v>
      </c>
      <c r="AS236" s="29" t="s">
        <v>41</v>
      </c>
      <c r="AT236" s="29" t="s">
        <v>41</v>
      </c>
      <c r="AU236" s="29" t="s">
        <v>41</v>
      </c>
      <c r="AV236" s="29" t="s">
        <v>41</v>
      </c>
      <c r="AW236" s="21">
        <v>1</v>
      </c>
      <c r="AX236" s="21" t="s">
        <v>140</v>
      </c>
    </row>
    <row r="237" spans="1:50" ht="42" customHeight="1" thickBot="1">
      <c r="A237" s="20" t="s">
        <v>41</v>
      </c>
      <c r="B237" s="21" t="s">
        <v>55</v>
      </c>
      <c r="C237" s="22" t="s">
        <v>6147</v>
      </c>
      <c r="D237" s="23" t="s">
        <v>6148</v>
      </c>
      <c r="E237" s="23" t="s">
        <v>6149</v>
      </c>
      <c r="F237" s="21">
        <v>0</v>
      </c>
      <c r="G237" s="21">
        <v>247.14500000000001</v>
      </c>
      <c r="H237" s="21">
        <v>61</v>
      </c>
      <c r="I237" s="21">
        <v>23</v>
      </c>
      <c r="J237" s="21">
        <v>342</v>
      </c>
      <c r="K237" s="21">
        <v>23</v>
      </c>
      <c r="L237" s="21">
        <v>346</v>
      </c>
      <c r="M237" s="21">
        <v>38.700000000000003</v>
      </c>
      <c r="N237" s="21">
        <v>7.02</v>
      </c>
      <c r="O237" s="21">
        <v>53995.45</v>
      </c>
      <c r="P237" s="21">
        <v>526.39</v>
      </c>
      <c r="Q237" s="21">
        <v>22</v>
      </c>
      <c r="R237" s="21">
        <v>22</v>
      </c>
      <c r="S237" s="21" t="s">
        <v>6521</v>
      </c>
      <c r="T237" s="21" t="s">
        <v>6150</v>
      </c>
      <c r="U237" s="21" t="s">
        <v>594</v>
      </c>
      <c r="V237" s="21" t="s">
        <v>937</v>
      </c>
      <c r="W237" s="21">
        <v>301</v>
      </c>
      <c r="X237" s="21" t="s">
        <v>6151</v>
      </c>
      <c r="Y237" s="21" t="s">
        <v>6152</v>
      </c>
      <c r="Z237" s="21" t="s">
        <v>6153</v>
      </c>
      <c r="AA237" s="21" t="s">
        <v>6154</v>
      </c>
      <c r="AB237" s="21" t="s">
        <v>15126</v>
      </c>
      <c r="AC237" s="21">
        <v>8</v>
      </c>
      <c r="AD237" s="21">
        <v>0</v>
      </c>
      <c r="AE237" s="21">
        <v>34216729.399999999</v>
      </c>
      <c r="AF237" s="21">
        <v>75366070.469999999</v>
      </c>
      <c r="AG237" s="21">
        <v>41928475.07</v>
      </c>
      <c r="AH237" s="21">
        <v>42356640.939999998</v>
      </c>
      <c r="AI237" s="21">
        <v>114846755.09999999</v>
      </c>
      <c r="AJ237" s="21">
        <v>28747367.48</v>
      </c>
      <c r="AK237" s="21">
        <v>20001748.620000001</v>
      </c>
      <c r="AL237" s="21">
        <v>97736082.439999998</v>
      </c>
      <c r="AM237" s="21">
        <v>100835907.7</v>
      </c>
      <c r="AN237" s="29" t="s">
        <v>41</v>
      </c>
      <c r="AO237" s="29" t="s">
        <v>41</v>
      </c>
      <c r="AP237" s="29" t="s">
        <v>41</v>
      </c>
      <c r="AQ237" s="29" t="s">
        <v>41</v>
      </c>
      <c r="AR237" s="29" t="s">
        <v>41</v>
      </c>
      <c r="AS237" s="29" t="s">
        <v>41</v>
      </c>
      <c r="AT237" s="29" t="s">
        <v>41</v>
      </c>
      <c r="AU237" s="29" t="s">
        <v>41</v>
      </c>
      <c r="AV237" s="29" t="s">
        <v>41</v>
      </c>
      <c r="AW237" s="21">
        <v>1</v>
      </c>
      <c r="AX237" s="21" t="s">
        <v>140</v>
      </c>
    </row>
    <row r="238" spans="1:50" ht="42" customHeight="1" thickBot="1">
      <c r="A238" s="20" t="s">
        <v>41</v>
      </c>
      <c r="B238" s="21" t="s">
        <v>55</v>
      </c>
      <c r="C238" s="22" t="s">
        <v>6120</v>
      </c>
      <c r="D238" s="23" t="s">
        <v>6121</v>
      </c>
      <c r="E238" s="23" t="s">
        <v>6122</v>
      </c>
      <c r="F238" s="21">
        <v>0</v>
      </c>
      <c r="G238" s="21">
        <v>247.13300000000001</v>
      </c>
      <c r="H238" s="21">
        <v>87</v>
      </c>
      <c r="I238" s="21">
        <v>15</v>
      </c>
      <c r="J238" s="21">
        <v>492</v>
      </c>
      <c r="K238" s="21">
        <v>15</v>
      </c>
      <c r="L238" s="21">
        <v>175</v>
      </c>
      <c r="M238" s="21">
        <v>20</v>
      </c>
      <c r="N238" s="21">
        <v>5.78</v>
      </c>
      <c r="O238" s="21">
        <v>76119.259999999995</v>
      </c>
      <c r="P238" s="21">
        <v>612.88</v>
      </c>
      <c r="Q238" s="21">
        <v>13</v>
      </c>
      <c r="R238" s="21">
        <v>15</v>
      </c>
      <c r="S238" s="21" t="s">
        <v>156</v>
      </c>
      <c r="T238" s="21" t="s">
        <v>2278</v>
      </c>
      <c r="U238" s="21" t="s">
        <v>47</v>
      </c>
      <c r="V238" s="21" t="s">
        <v>6123</v>
      </c>
      <c r="W238" s="21">
        <v>2512</v>
      </c>
      <c r="X238" s="21" t="s">
        <v>6124</v>
      </c>
      <c r="Y238" s="21" t="s">
        <v>6125</v>
      </c>
      <c r="Z238" s="21" t="s">
        <v>6126</v>
      </c>
      <c r="AA238" s="21" t="s">
        <v>6127</v>
      </c>
      <c r="AB238" s="21" t="s">
        <v>6128</v>
      </c>
      <c r="AC238" s="21">
        <v>9</v>
      </c>
      <c r="AD238" s="21">
        <v>0</v>
      </c>
      <c r="AE238" s="21">
        <v>47050557.770000003</v>
      </c>
      <c r="AF238" s="21">
        <v>272725654.80000001</v>
      </c>
      <c r="AG238" s="21">
        <v>53210986.170000002</v>
      </c>
      <c r="AH238" s="21">
        <v>57410091.939999998</v>
      </c>
      <c r="AI238" s="21">
        <v>973473631.10000002</v>
      </c>
      <c r="AJ238" s="21">
        <v>15672369.35</v>
      </c>
      <c r="AK238" s="21">
        <v>603068482.39999998</v>
      </c>
      <c r="AL238" s="21">
        <v>17089725.84</v>
      </c>
      <c r="AM238" s="21">
        <v>333016689.10000002</v>
      </c>
      <c r="AN238" s="29" t="s">
        <v>41</v>
      </c>
      <c r="AO238" s="29" t="s">
        <v>41</v>
      </c>
      <c r="AP238" s="29" t="s">
        <v>41</v>
      </c>
      <c r="AQ238" s="29" t="s">
        <v>41</v>
      </c>
      <c r="AR238" s="29" t="s">
        <v>41</v>
      </c>
      <c r="AS238" s="29" t="s">
        <v>41</v>
      </c>
      <c r="AT238" s="29" t="s">
        <v>41</v>
      </c>
      <c r="AU238" s="29" t="s">
        <v>41</v>
      </c>
      <c r="AV238" s="29" t="s">
        <v>41</v>
      </c>
      <c r="AW238" s="21">
        <v>1</v>
      </c>
      <c r="AX238" s="23"/>
    </row>
    <row r="239" spans="1:50" ht="42" customHeight="1" thickBot="1">
      <c r="A239" s="20" t="s">
        <v>41</v>
      </c>
      <c r="B239" s="21" t="s">
        <v>55</v>
      </c>
      <c r="C239" s="22" t="s">
        <v>2770</v>
      </c>
      <c r="D239" s="23" t="s">
        <v>2771</v>
      </c>
      <c r="E239" s="23" t="s">
        <v>2772</v>
      </c>
      <c r="F239" s="21">
        <v>0</v>
      </c>
      <c r="G239" s="21">
        <v>246.989</v>
      </c>
      <c r="H239" s="21">
        <v>50</v>
      </c>
      <c r="I239" s="21">
        <v>21</v>
      </c>
      <c r="J239" s="21">
        <v>715</v>
      </c>
      <c r="K239" s="21">
        <v>5</v>
      </c>
      <c r="L239" s="21">
        <v>448</v>
      </c>
      <c r="M239" s="21">
        <v>49.9</v>
      </c>
      <c r="N239" s="21">
        <v>5.0599999999999996</v>
      </c>
      <c r="O239" s="21">
        <v>96328.73</v>
      </c>
      <c r="P239" s="21">
        <v>912.94</v>
      </c>
      <c r="Q239" s="21">
        <v>19</v>
      </c>
      <c r="R239" s="21">
        <v>21</v>
      </c>
      <c r="S239" s="21" t="s">
        <v>2773</v>
      </c>
      <c r="T239" s="21" t="s">
        <v>762</v>
      </c>
      <c r="U239" s="21" t="s">
        <v>61</v>
      </c>
      <c r="V239" s="21" t="s">
        <v>2774</v>
      </c>
      <c r="W239" s="21">
        <v>7277</v>
      </c>
      <c r="X239" s="21" t="s">
        <v>2775</v>
      </c>
      <c r="Y239" s="21" t="s">
        <v>2776</v>
      </c>
      <c r="Z239" s="21" t="s">
        <v>2777</v>
      </c>
      <c r="AA239" s="21" t="s">
        <v>14834</v>
      </c>
      <c r="AB239" s="21" t="s">
        <v>15127</v>
      </c>
      <c r="AC239" s="21">
        <v>41</v>
      </c>
      <c r="AD239" s="21">
        <v>0</v>
      </c>
      <c r="AE239" s="21">
        <v>10164341.289999999</v>
      </c>
      <c r="AF239" s="21">
        <v>22265830.800000001</v>
      </c>
      <c r="AG239" s="21">
        <v>17036290.57</v>
      </c>
      <c r="AH239" s="21">
        <v>15166309.130000001</v>
      </c>
      <c r="AI239" s="21">
        <v>21937916.039999999</v>
      </c>
      <c r="AJ239" s="21">
        <v>2441714.023</v>
      </c>
      <c r="AK239" s="21">
        <v>6304854.25</v>
      </c>
      <c r="AL239" s="21">
        <v>14065325.08</v>
      </c>
      <c r="AM239" s="21">
        <v>17439419.960000001</v>
      </c>
      <c r="AN239" s="29" t="s">
        <v>41</v>
      </c>
      <c r="AO239" s="29" t="s">
        <v>41</v>
      </c>
      <c r="AP239" s="29" t="s">
        <v>41</v>
      </c>
      <c r="AQ239" s="29" t="s">
        <v>41</v>
      </c>
      <c r="AR239" s="29" t="s">
        <v>41</v>
      </c>
      <c r="AS239" s="29" t="s">
        <v>41</v>
      </c>
      <c r="AT239" s="29" t="s">
        <v>41</v>
      </c>
      <c r="AU239" s="29" t="s">
        <v>41</v>
      </c>
      <c r="AV239" s="29" t="s">
        <v>41</v>
      </c>
      <c r="AW239" s="21">
        <v>1</v>
      </c>
      <c r="AX239" s="23"/>
    </row>
    <row r="240" spans="1:50" ht="42" customHeight="1" thickBot="1">
      <c r="A240" s="20" t="s">
        <v>41</v>
      </c>
      <c r="B240" s="21" t="s">
        <v>55</v>
      </c>
      <c r="C240" s="22" t="s">
        <v>10228</v>
      </c>
      <c r="D240" s="23" t="s">
        <v>10229</v>
      </c>
      <c r="E240" s="23" t="s">
        <v>10230</v>
      </c>
      <c r="F240" s="21">
        <v>0</v>
      </c>
      <c r="G240" s="21">
        <v>246.85499999999999</v>
      </c>
      <c r="H240" s="21">
        <v>41</v>
      </c>
      <c r="I240" s="21">
        <v>34</v>
      </c>
      <c r="J240" s="21">
        <v>406</v>
      </c>
      <c r="K240" s="21">
        <v>27</v>
      </c>
      <c r="L240" s="21">
        <v>1023</v>
      </c>
      <c r="M240" s="21">
        <v>115.9</v>
      </c>
      <c r="N240" s="21">
        <v>6.86</v>
      </c>
      <c r="O240" s="21">
        <v>43730.32</v>
      </c>
      <c r="P240" s="21">
        <v>435.54</v>
      </c>
      <c r="Q240" s="21">
        <v>31</v>
      </c>
      <c r="R240" s="21">
        <v>34</v>
      </c>
      <c r="S240" s="21" t="s">
        <v>8845</v>
      </c>
      <c r="T240" s="21" t="s">
        <v>8611</v>
      </c>
      <c r="U240" s="21" t="s">
        <v>47</v>
      </c>
      <c r="V240" s="21" t="s">
        <v>10231</v>
      </c>
      <c r="W240" s="21">
        <v>4967</v>
      </c>
      <c r="X240" s="21" t="s">
        <v>10232</v>
      </c>
      <c r="Y240" s="21" t="s">
        <v>10233</v>
      </c>
      <c r="Z240" s="21" t="s">
        <v>10234</v>
      </c>
      <c r="AA240" s="21" t="s">
        <v>10235</v>
      </c>
      <c r="AB240" s="21" t="s">
        <v>15128</v>
      </c>
      <c r="AC240" s="21">
        <v>8</v>
      </c>
      <c r="AD240" s="21">
        <v>7</v>
      </c>
      <c r="AE240" s="21">
        <v>26960324.789999999</v>
      </c>
      <c r="AF240" s="21">
        <v>19775398.77</v>
      </c>
      <c r="AG240" s="21">
        <v>42097492.979999997</v>
      </c>
      <c r="AH240" s="21">
        <v>31340013.609999999</v>
      </c>
      <c r="AI240" s="21">
        <v>30266423.77</v>
      </c>
      <c r="AJ240" s="21">
        <v>2140797.8670000001</v>
      </c>
      <c r="AK240" s="21">
        <v>6556934.0899999999</v>
      </c>
      <c r="AL240" s="21">
        <v>25020052.190000001</v>
      </c>
      <c r="AM240" s="21">
        <v>11640784.75</v>
      </c>
      <c r="AN240" s="29" t="s">
        <v>41</v>
      </c>
      <c r="AO240" s="29" t="s">
        <v>41</v>
      </c>
      <c r="AP240" s="29" t="s">
        <v>41</v>
      </c>
      <c r="AQ240" s="29" t="s">
        <v>41</v>
      </c>
      <c r="AR240" s="29" t="s">
        <v>41</v>
      </c>
      <c r="AS240" s="29" t="s">
        <v>41</v>
      </c>
      <c r="AT240" s="29" t="s">
        <v>41</v>
      </c>
      <c r="AU240" s="29" t="s">
        <v>41</v>
      </c>
      <c r="AV240" s="29" t="s">
        <v>41</v>
      </c>
      <c r="AW240" s="21">
        <v>1</v>
      </c>
      <c r="AX240" s="23"/>
    </row>
    <row r="241" spans="1:50" ht="42" customHeight="1" thickBot="1">
      <c r="A241" s="20" t="s">
        <v>41</v>
      </c>
      <c r="B241" s="21" t="s">
        <v>55</v>
      </c>
      <c r="C241" s="22" t="s">
        <v>581</v>
      </c>
      <c r="D241" s="23" t="s">
        <v>582</v>
      </c>
      <c r="E241" s="23" t="s">
        <v>583</v>
      </c>
      <c r="F241" s="21">
        <v>0</v>
      </c>
      <c r="G241" s="21">
        <v>246.85300000000001</v>
      </c>
      <c r="H241" s="21">
        <v>75</v>
      </c>
      <c r="I241" s="21">
        <v>16</v>
      </c>
      <c r="J241" s="21">
        <v>394</v>
      </c>
      <c r="K241" s="21">
        <v>16</v>
      </c>
      <c r="L241" s="21">
        <v>261</v>
      </c>
      <c r="M241" s="21">
        <v>28.9</v>
      </c>
      <c r="N241" s="21">
        <v>7.12</v>
      </c>
      <c r="O241" s="21">
        <v>49347.86</v>
      </c>
      <c r="P241" s="21">
        <v>553.73</v>
      </c>
      <c r="Q241" s="21">
        <v>12</v>
      </c>
      <c r="R241" s="21">
        <v>14</v>
      </c>
      <c r="S241" s="23"/>
      <c r="T241" s="21" t="s">
        <v>376</v>
      </c>
      <c r="U241" s="21" t="s">
        <v>47</v>
      </c>
      <c r="V241" s="21" t="s">
        <v>584</v>
      </c>
      <c r="W241" s="21">
        <v>759</v>
      </c>
      <c r="X241" s="21" t="s">
        <v>585</v>
      </c>
      <c r="Y241" s="21" t="s">
        <v>586</v>
      </c>
      <c r="Z241" s="25" t="s">
        <v>587</v>
      </c>
      <c r="AA241" s="26"/>
      <c r="AB241" s="27" t="s">
        <v>588</v>
      </c>
      <c r="AC241" s="21">
        <v>4</v>
      </c>
      <c r="AD241" s="21">
        <v>0</v>
      </c>
      <c r="AE241" s="21">
        <v>174258909.59999999</v>
      </c>
      <c r="AF241" s="21">
        <v>103818704.59999999</v>
      </c>
      <c r="AG241" s="21">
        <v>209599076</v>
      </c>
      <c r="AH241" s="21">
        <v>194482358.30000001</v>
      </c>
      <c r="AI241" s="21">
        <v>109584755.8</v>
      </c>
      <c r="AJ241" s="21">
        <v>26095435.949999999</v>
      </c>
      <c r="AK241" s="21">
        <v>40804006.399999999</v>
      </c>
      <c r="AL241" s="21">
        <v>29766128.219999999</v>
      </c>
      <c r="AM241" s="21">
        <v>5922679.4689999996</v>
      </c>
      <c r="AN241" s="29" t="s">
        <v>41</v>
      </c>
      <c r="AO241" s="29" t="s">
        <v>41</v>
      </c>
      <c r="AP241" s="29" t="s">
        <v>41</v>
      </c>
      <c r="AQ241" s="29" t="s">
        <v>41</v>
      </c>
      <c r="AR241" s="29" t="s">
        <v>41</v>
      </c>
      <c r="AS241" s="29" t="s">
        <v>41</v>
      </c>
      <c r="AT241" s="29" t="s">
        <v>41</v>
      </c>
      <c r="AU241" s="29" t="s">
        <v>41</v>
      </c>
      <c r="AV241" s="29" t="s">
        <v>41</v>
      </c>
      <c r="AW241" s="21">
        <v>1</v>
      </c>
      <c r="AX241" s="21" t="s">
        <v>140</v>
      </c>
    </row>
    <row r="242" spans="1:50" ht="42" customHeight="1" thickBot="1">
      <c r="A242" s="20" t="s">
        <v>41</v>
      </c>
      <c r="B242" s="21" t="s">
        <v>55</v>
      </c>
      <c r="C242" s="22" t="s">
        <v>15129</v>
      </c>
      <c r="D242" s="23" t="s">
        <v>15130</v>
      </c>
      <c r="E242" s="23" t="s">
        <v>15131</v>
      </c>
      <c r="F242" s="21">
        <v>0</v>
      </c>
      <c r="G242" s="21">
        <v>246.84200000000001</v>
      </c>
      <c r="H242" s="21">
        <v>33</v>
      </c>
      <c r="I242" s="21">
        <v>30</v>
      </c>
      <c r="J242" s="21">
        <v>326</v>
      </c>
      <c r="K242" s="21">
        <v>30</v>
      </c>
      <c r="L242" s="21">
        <v>1016</v>
      </c>
      <c r="M242" s="21">
        <v>106.6</v>
      </c>
      <c r="N242" s="21">
        <v>5.17</v>
      </c>
      <c r="O242" s="21">
        <v>36904.86</v>
      </c>
      <c r="P242" s="21">
        <v>440.78</v>
      </c>
      <c r="Q242" s="21">
        <v>25</v>
      </c>
      <c r="R242" s="21">
        <v>30</v>
      </c>
      <c r="S242" s="21" t="s">
        <v>2077</v>
      </c>
      <c r="T242" s="21" t="s">
        <v>15132</v>
      </c>
      <c r="U242" s="21" t="s">
        <v>14282</v>
      </c>
      <c r="V242" s="21" t="s">
        <v>15133</v>
      </c>
      <c r="W242" s="21">
        <v>11117</v>
      </c>
      <c r="X242" s="21" t="s">
        <v>15134</v>
      </c>
      <c r="Y242" s="21" t="s">
        <v>15135</v>
      </c>
      <c r="Z242" s="25" t="s">
        <v>15136</v>
      </c>
      <c r="AA242" s="26"/>
      <c r="AB242" s="27" t="s">
        <v>15137</v>
      </c>
      <c r="AC242" s="21">
        <v>1</v>
      </c>
      <c r="AD242" s="21">
        <v>0</v>
      </c>
      <c r="AE242" s="21">
        <v>21783308.469999999</v>
      </c>
      <c r="AF242" s="21">
        <v>91475237.859999999</v>
      </c>
      <c r="AG242" s="21">
        <v>35634026.380000003</v>
      </c>
      <c r="AH242" s="21">
        <v>28179542.059999999</v>
      </c>
      <c r="AI242" s="21">
        <v>73708201.709999993</v>
      </c>
      <c r="AJ242" s="21">
        <v>7397491.852</v>
      </c>
      <c r="AK242" s="21">
        <v>4991260.7580000004</v>
      </c>
      <c r="AL242" s="21">
        <v>238131331.90000001</v>
      </c>
      <c r="AM242" s="21">
        <v>37372807.439999998</v>
      </c>
      <c r="AN242" s="29" t="s">
        <v>41</v>
      </c>
      <c r="AO242" s="29" t="s">
        <v>41</v>
      </c>
      <c r="AP242" s="29" t="s">
        <v>41</v>
      </c>
      <c r="AQ242" s="29" t="s">
        <v>41</v>
      </c>
      <c r="AR242" s="29" t="s">
        <v>41</v>
      </c>
      <c r="AS242" s="29" t="s">
        <v>41</v>
      </c>
      <c r="AT242" s="29" t="s">
        <v>41</v>
      </c>
      <c r="AU242" s="29" t="s">
        <v>41</v>
      </c>
      <c r="AV242" s="29" t="s">
        <v>41</v>
      </c>
      <c r="AW242" s="21">
        <v>1</v>
      </c>
      <c r="AX242" s="23"/>
    </row>
    <row r="243" spans="1:50" ht="42" customHeight="1" thickBot="1">
      <c r="A243" s="20" t="s">
        <v>41</v>
      </c>
      <c r="B243" s="21" t="s">
        <v>55</v>
      </c>
      <c r="C243" s="22" t="s">
        <v>6491</v>
      </c>
      <c r="D243" s="23" t="s">
        <v>6492</v>
      </c>
      <c r="E243" s="23" t="s">
        <v>6493</v>
      </c>
      <c r="F243" s="21">
        <v>0</v>
      </c>
      <c r="G243" s="21">
        <v>246.79400000000001</v>
      </c>
      <c r="H243" s="21">
        <v>40</v>
      </c>
      <c r="I243" s="21">
        <v>12</v>
      </c>
      <c r="J243" s="21">
        <v>316</v>
      </c>
      <c r="K243" s="21">
        <v>12</v>
      </c>
      <c r="L243" s="21">
        <v>339</v>
      </c>
      <c r="M243" s="21">
        <v>37.799999999999997</v>
      </c>
      <c r="N243" s="21">
        <v>6.3</v>
      </c>
      <c r="O243" s="21">
        <v>60266.82</v>
      </c>
      <c r="P243" s="21">
        <v>488.82</v>
      </c>
      <c r="Q243" s="21">
        <v>10</v>
      </c>
      <c r="R243" s="21">
        <v>12</v>
      </c>
      <c r="S243" s="21" t="s">
        <v>385</v>
      </c>
      <c r="T243" s="21" t="s">
        <v>956</v>
      </c>
      <c r="U243" s="21" t="s">
        <v>47</v>
      </c>
      <c r="V243" s="21" t="s">
        <v>6494</v>
      </c>
      <c r="W243" s="21">
        <v>1508</v>
      </c>
      <c r="X243" s="21" t="s">
        <v>6495</v>
      </c>
      <c r="Y243" s="21" t="s">
        <v>6496</v>
      </c>
      <c r="Z243" s="21" t="s">
        <v>6497</v>
      </c>
      <c r="AA243" s="21" t="s">
        <v>6498</v>
      </c>
      <c r="AB243" s="21" t="s">
        <v>15138</v>
      </c>
      <c r="AC243" s="21">
        <v>7</v>
      </c>
      <c r="AD243" s="21">
        <v>0</v>
      </c>
      <c r="AE243" s="21">
        <v>57750775.159999996</v>
      </c>
      <c r="AF243" s="21">
        <v>43236781.509999998</v>
      </c>
      <c r="AG243" s="21">
        <v>27704585.18</v>
      </c>
      <c r="AH243" s="21">
        <v>61999246.549999997</v>
      </c>
      <c r="AI243" s="21">
        <v>45069392.490000002</v>
      </c>
      <c r="AJ243" s="21">
        <v>5195275.4510000004</v>
      </c>
      <c r="AK243" s="21">
        <v>26791614.649999999</v>
      </c>
      <c r="AL243" s="21">
        <v>27033731.699999999</v>
      </c>
      <c r="AM243" s="21">
        <v>144493371.40000001</v>
      </c>
      <c r="AN243" s="29" t="s">
        <v>41</v>
      </c>
      <c r="AO243" s="29" t="s">
        <v>41</v>
      </c>
      <c r="AP243" s="29" t="s">
        <v>41</v>
      </c>
      <c r="AQ243" s="29" t="s">
        <v>41</v>
      </c>
      <c r="AR243" s="29" t="s">
        <v>41</v>
      </c>
      <c r="AS243" s="29" t="s">
        <v>41</v>
      </c>
      <c r="AT243" s="29" t="s">
        <v>41</v>
      </c>
      <c r="AU243" s="29" t="s">
        <v>41</v>
      </c>
      <c r="AV243" s="29" t="s">
        <v>41</v>
      </c>
      <c r="AW243" s="21">
        <v>1</v>
      </c>
      <c r="AX243" s="23"/>
    </row>
    <row r="244" spans="1:50" ht="42" customHeight="1" thickBot="1">
      <c r="A244" s="20" t="s">
        <v>41</v>
      </c>
      <c r="B244" s="21" t="s">
        <v>55</v>
      </c>
      <c r="C244" s="22" t="s">
        <v>3233</v>
      </c>
      <c r="D244" s="23" t="s">
        <v>3234</v>
      </c>
      <c r="E244" s="23" t="s">
        <v>3235</v>
      </c>
      <c r="F244" s="21">
        <v>0</v>
      </c>
      <c r="G244" s="21">
        <v>246.773</v>
      </c>
      <c r="H244" s="21">
        <v>27</v>
      </c>
      <c r="I244" s="21">
        <v>44</v>
      </c>
      <c r="J244" s="21">
        <v>190</v>
      </c>
      <c r="K244" s="21">
        <v>42</v>
      </c>
      <c r="L244" s="21">
        <v>2115</v>
      </c>
      <c r="M244" s="21">
        <v>238.1</v>
      </c>
      <c r="N244" s="21">
        <v>5.78</v>
      </c>
      <c r="O244" s="21">
        <v>19384.849999999999</v>
      </c>
      <c r="P244" s="21">
        <v>168.03</v>
      </c>
      <c r="Q244" s="21">
        <v>38</v>
      </c>
      <c r="R244" s="21">
        <v>44</v>
      </c>
      <c r="S244" s="21" t="s">
        <v>1924</v>
      </c>
      <c r="T244" s="21" t="s">
        <v>478</v>
      </c>
      <c r="U244" s="21" t="s">
        <v>61</v>
      </c>
      <c r="V244" s="23"/>
      <c r="W244" s="21">
        <v>4926</v>
      </c>
      <c r="X244" s="21" t="s">
        <v>3237</v>
      </c>
      <c r="Y244" s="21" t="s">
        <v>3238</v>
      </c>
      <c r="Z244" s="21" t="s">
        <v>3239</v>
      </c>
      <c r="AA244" s="21" t="s">
        <v>3240</v>
      </c>
      <c r="AB244" s="21" t="s">
        <v>3241</v>
      </c>
      <c r="AC244" s="21">
        <v>5</v>
      </c>
      <c r="AD244" s="21">
        <v>2</v>
      </c>
      <c r="AE244" s="21">
        <v>18510236.629999999</v>
      </c>
      <c r="AF244" s="21">
        <v>15203685.33</v>
      </c>
      <c r="AG244" s="21">
        <v>10783778.800000001</v>
      </c>
      <c r="AH244" s="21">
        <v>23482477.25</v>
      </c>
      <c r="AI244" s="21">
        <v>20961017.82</v>
      </c>
      <c r="AJ244" s="21">
        <v>1514449.727</v>
      </c>
      <c r="AK244" s="21">
        <v>2888839.07</v>
      </c>
      <c r="AL244" s="21">
        <v>21435579.809999999</v>
      </c>
      <c r="AM244" s="21">
        <v>10788574.17</v>
      </c>
      <c r="AN244" s="29" t="s">
        <v>41</v>
      </c>
      <c r="AO244" s="29" t="s">
        <v>41</v>
      </c>
      <c r="AP244" s="29" t="s">
        <v>41</v>
      </c>
      <c r="AQ244" s="29" t="s">
        <v>41</v>
      </c>
      <c r="AR244" s="29" t="s">
        <v>41</v>
      </c>
      <c r="AS244" s="29" t="s">
        <v>41</v>
      </c>
      <c r="AT244" s="29" t="s">
        <v>41</v>
      </c>
      <c r="AU244" s="29" t="s">
        <v>41</v>
      </c>
      <c r="AV244" s="29" t="s">
        <v>41</v>
      </c>
      <c r="AW244" s="21">
        <v>1</v>
      </c>
      <c r="AX244" s="23"/>
    </row>
    <row r="245" spans="1:50" ht="42" customHeight="1" thickBot="1">
      <c r="A245" s="20" t="s">
        <v>41</v>
      </c>
      <c r="B245" s="21" t="s">
        <v>55</v>
      </c>
      <c r="C245" s="22" t="s">
        <v>15139</v>
      </c>
      <c r="D245" s="23" t="s">
        <v>15140</v>
      </c>
      <c r="E245" s="23" t="s">
        <v>15141</v>
      </c>
      <c r="F245" s="21">
        <v>0</v>
      </c>
      <c r="G245" s="21">
        <v>245.43600000000001</v>
      </c>
      <c r="H245" s="21">
        <v>23</v>
      </c>
      <c r="I245" s="21">
        <v>34</v>
      </c>
      <c r="J245" s="21">
        <v>310</v>
      </c>
      <c r="K245" s="21">
        <v>33</v>
      </c>
      <c r="L245" s="21">
        <v>1609</v>
      </c>
      <c r="M245" s="21">
        <v>177.5</v>
      </c>
      <c r="N245" s="21">
        <v>5.12</v>
      </c>
      <c r="O245" s="21">
        <v>41581.370000000003</v>
      </c>
      <c r="P245" s="21">
        <v>362.35</v>
      </c>
      <c r="Q245" s="21">
        <v>33</v>
      </c>
      <c r="R245" s="21">
        <v>34</v>
      </c>
      <c r="S245" s="21" t="s">
        <v>2953</v>
      </c>
      <c r="T245" s="21" t="s">
        <v>8539</v>
      </c>
      <c r="U245" s="21" t="s">
        <v>14350</v>
      </c>
      <c r="V245" s="21" t="s">
        <v>15142</v>
      </c>
      <c r="W245" s="21">
        <v>3915</v>
      </c>
      <c r="X245" s="21" t="s">
        <v>15143</v>
      </c>
      <c r="Y245" s="21" t="s">
        <v>15144</v>
      </c>
      <c r="Z245" s="21" t="s">
        <v>15145</v>
      </c>
      <c r="AA245" s="21" t="s">
        <v>15146</v>
      </c>
      <c r="AB245" s="21" t="s">
        <v>15147</v>
      </c>
      <c r="AC245" s="21">
        <v>20</v>
      </c>
      <c r="AD245" s="21">
        <v>1</v>
      </c>
      <c r="AE245" s="21">
        <v>10624423.75</v>
      </c>
      <c r="AF245" s="21">
        <v>35950108.719999999</v>
      </c>
      <c r="AG245" s="21">
        <v>47068137.659999996</v>
      </c>
      <c r="AH245" s="21">
        <v>9792099.9220000003</v>
      </c>
      <c r="AI245" s="21">
        <v>32530155.350000001</v>
      </c>
      <c r="AJ245" s="21">
        <v>9813705.7359999996</v>
      </c>
      <c r="AK245" s="21">
        <v>2883281.1579999998</v>
      </c>
      <c r="AL245" s="21">
        <v>35780492.630000003</v>
      </c>
      <c r="AM245" s="21">
        <v>24951839.530000001</v>
      </c>
      <c r="AN245" s="29" t="s">
        <v>41</v>
      </c>
      <c r="AO245" s="29" t="s">
        <v>41</v>
      </c>
      <c r="AP245" s="29" t="s">
        <v>41</v>
      </c>
      <c r="AQ245" s="29" t="s">
        <v>41</v>
      </c>
      <c r="AR245" s="29" t="s">
        <v>41</v>
      </c>
      <c r="AS245" s="29" t="s">
        <v>41</v>
      </c>
      <c r="AT245" s="29" t="s">
        <v>41</v>
      </c>
      <c r="AU245" s="29" t="s">
        <v>41</v>
      </c>
      <c r="AV245" s="29" t="s">
        <v>41</v>
      </c>
      <c r="AW245" s="21">
        <v>1</v>
      </c>
      <c r="AX245" s="23"/>
    </row>
    <row r="246" spans="1:50" ht="42" customHeight="1" thickBot="1">
      <c r="A246" s="20" t="s">
        <v>41</v>
      </c>
      <c r="B246" s="21" t="s">
        <v>55</v>
      </c>
      <c r="C246" s="22" t="s">
        <v>8601</v>
      </c>
      <c r="D246" s="23" t="s">
        <v>8602</v>
      </c>
      <c r="E246" s="23" t="s">
        <v>8603</v>
      </c>
      <c r="F246" s="21">
        <v>0</v>
      </c>
      <c r="G246" s="21">
        <v>245.304</v>
      </c>
      <c r="H246" s="21">
        <v>56</v>
      </c>
      <c r="I246" s="21">
        <v>30</v>
      </c>
      <c r="J246" s="21">
        <v>333</v>
      </c>
      <c r="K246" s="21">
        <v>30</v>
      </c>
      <c r="L246" s="21">
        <v>617</v>
      </c>
      <c r="M246" s="21">
        <v>68.3</v>
      </c>
      <c r="N246" s="21">
        <v>5.52</v>
      </c>
      <c r="O246" s="21">
        <v>40294.239999999998</v>
      </c>
      <c r="P246" s="21">
        <v>420.77</v>
      </c>
      <c r="Q246" s="21">
        <v>27</v>
      </c>
      <c r="R246" s="21">
        <v>30</v>
      </c>
      <c r="S246" s="21" t="s">
        <v>1622</v>
      </c>
      <c r="T246" s="21" t="s">
        <v>2730</v>
      </c>
      <c r="U246" s="21" t="s">
        <v>134</v>
      </c>
      <c r="V246" s="21" t="s">
        <v>15148</v>
      </c>
      <c r="W246" s="21">
        <v>523</v>
      </c>
      <c r="X246" s="21" t="s">
        <v>8605</v>
      </c>
      <c r="Y246" s="21" t="s">
        <v>8606</v>
      </c>
      <c r="Z246" s="21" t="s">
        <v>8607</v>
      </c>
      <c r="AA246" s="21" t="s">
        <v>5985</v>
      </c>
      <c r="AB246" s="21" t="s">
        <v>15149</v>
      </c>
      <c r="AC246" s="21">
        <v>6</v>
      </c>
      <c r="AD246" s="21">
        <v>0</v>
      </c>
      <c r="AE246" s="21">
        <v>16549906.92</v>
      </c>
      <c r="AF246" s="21">
        <v>18244099.960000001</v>
      </c>
      <c r="AG246" s="21">
        <v>58787519.659999996</v>
      </c>
      <c r="AH246" s="21">
        <v>20600144.510000002</v>
      </c>
      <c r="AI246" s="21">
        <v>32195288.670000002</v>
      </c>
      <c r="AJ246" s="21">
        <v>2697467.5660000001</v>
      </c>
      <c r="AK246" s="21">
        <v>9358122.7929999996</v>
      </c>
      <c r="AL246" s="21">
        <v>28500338.699999999</v>
      </c>
      <c r="AM246" s="21">
        <v>25894423.109999999</v>
      </c>
      <c r="AN246" s="29" t="s">
        <v>41</v>
      </c>
      <c r="AO246" s="29" t="s">
        <v>41</v>
      </c>
      <c r="AP246" s="29" t="s">
        <v>41</v>
      </c>
      <c r="AQ246" s="29" t="s">
        <v>41</v>
      </c>
      <c r="AR246" s="29" t="s">
        <v>41</v>
      </c>
      <c r="AS246" s="29" t="s">
        <v>41</v>
      </c>
      <c r="AT246" s="29" t="s">
        <v>41</v>
      </c>
      <c r="AU246" s="29" t="s">
        <v>41</v>
      </c>
      <c r="AV246" s="29" t="s">
        <v>41</v>
      </c>
      <c r="AW246" s="21">
        <v>1</v>
      </c>
      <c r="AX246" s="23"/>
    </row>
    <row r="247" spans="1:50" ht="42" customHeight="1" thickBot="1">
      <c r="A247" s="20" t="s">
        <v>41</v>
      </c>
      <c r="B247" s="21" t="s">
        <v>55</v>
      </c>
      <c r="C247" s="22" t="s">
        <v>3192</v>
      </c>
      <c r="D247" s="23" t="s">
        <v>3193</v>
      </c>
      <c r="E247" s="23" t="s">
        <v>3194</v>
      </c>
      <c r="F247" s="21">
        <v>0</v>
      </c>
      <c r="G247" s="21">
        <v>243.61199999999999</v>
      </c>
      <c r="H247" s="21">
        <v>31</v>
      </c>
      <c r="I247" s="21">
        <v>44</v>
      </c>
      <c r="J247" s="21">
        <v>462</v>
      </c>
      <c r="K247" s="21">
        <v>44</v>
      </c>
      <c r="L247" s="21">
        <v>1382</v>
      </c>
      <c r="M247" s="21">
        <v>166.5</v>
      </c>
      <c r="N247" s="21">
        <v>6.79</v>
      </c>
      <c r="O247" s="21">
        <v>53573.56</v>
      </c>
      <c r="P247" s="21">
        <v>442.8</v>
      </c>
      <c r="Q247" s="21">
        <v>43</v>
      </c>
      <c r="R247" s="21">
        <v>44</v>
      </c>
      <c r="S247" s="21" t="s">
        <v>121</v>
      </c>
      <c r="T247" s="21" t="s">
        <v>3195</v>
      </c>
      <c r="U247" s="21" t="s">
        <v>299</v>
      </c>
      <c r="V247" s="21" t="s">
        <v>2651</v>
      </c>
      <c r="W247" s="21">
        <v>8661</v>
      </c>
      <c r="X247" s="21" t="s">
        <v>3197</v>
      </c>
      <c r="Y247" s="21" t="s">
        <v>3198</v>
      </c>
      <c r="Z247" s="21" t="s">
        <v>3199</v>
      </c>
      <c r="AA247" s="21" t="s">
        <v>2211</v>
      </c>
      <c r="AB247" s="21" t="s">
        <v>3201</v>
      </c>
      <c r="AC247" s="21">
        <v>8</v>
      </c>
      <c r="AD247" s="21">
        <v>0</v>
      </c>
      <c r="AE247" s="21">
        <v>20194178.949999999</v>
      </c>
      <c r="AF247" s="21">
        <v>31752921.329999998</v>
      </c>
      <c r="AG247" s="21">
        <v>12196877.09</v>
      </c>
      <c r="AH247" s="21">
        <v>22510219.399999999</v>
      </c>
      <c r="AI247" s="21">
        <v>40094151.490000002</v>
      </c>
      <c r="AJ247" s="21">
        <v>2603616.301</v>
      </c>
      <c r="AK247" s="21">
        <v>6823240.0250000004</v>
      </c>
      <c r="AL247" s="21">
        <v>51846364.159999996</v>
      </c>
      <c r="AM247" s="21">
        <v>27502246.739999998</v>
      </c>
      <c r="AN247" s="29" t="s">
        <v>41</v>
      </c>
      <c r="AO247" s="29" t="s">
        <v>41</v>
      </c>
      <c r="AP247" s="29" t="s">
        <v>41</v>
      </c>
      <c r="AQ247" s="29" t="s">
        <v>41</v>
      </c>
      <c r="AR247" s="29" t="s">
        <v>41</v>
      </c>
      <c r="AS247" s="29" t="s">
        <v>41</v>
      </c>
      <c r="AT247" s="29" t="s">
        <v>41</v>
      </c>
      <c r="AU247" s="29" t="s">
        <v>41</v>
      </c>
      <c r="AV247" s="29" t="s">
        <v>41</v>
      </c>
      <c r="AW247" s="21">
        <v>1</v>
      </c>
      <c r="AX247" s="23"/>
    </row>
    <row r="248" spans="1:50" ht="42" customHeight="1" thickBot="1">
      <c r="A248" s="20" t="s">
        <v>41</v>
      </c>
      <c r="B248" s="21" t="s">
        <v>55</v>
      </c>
      <c r="C248" s="22" t="s">
        <v>13727</v>
      </c>
      <c r="D248" s="23" t="s">
        <v>13728</v>
      </c>
      <c r="E248" s="23" t="s">
        <v>13729</v>
      </c>
      <c r="F248" s="21">
        <v>0</v>
      </c>
      <c r="G248" s="21">
        <v>243.29499999999999</v>
      </c>
      <c r="H248" s="21">
        <v>76</v>
      </c>
      <c r="I248" s="21">
        <v>24</v>
      </c>
      <c r="J248" s="21">
        <v>380</v>
      </c>
      <c r="K248" s="21">
        <v>15</v>
      </c>
      <c r="L248" s="21">
        <v>323</v>
      </c>
      <c r="M248" s="21">
        <v>36.700000000000003</v>
      </c>
      <c r="N248" s="21">
        <v>7.49</v>
      </c>
      <c r="O248" s="21">
        <v>37572.519999999997</v>
      </c>
      <c r="P248" s="21">
        <v>570.86</v>
      </c>
      <c r="Q248" s="21">
        <v>19</v>
      </c>
      <c r="R248" s="21">
        <v>24</v>
      </c>
      <c r="S248" s="21" t="s">
        <v>309</v>
      </c>
      <c r="T248" s="21" t="s">
        <v>376</v>
      </c>
      <c r="U248" s="21" t="s">
        <v>47</v>
      </c>
      <c r="V248" s="21" t="s">
        <v>257</v>
      </c>
      <c r="W248" s="21">
        <v>1646</v>
      </c>
      <c r="X248" s="21" t="s">
        <v>13730</v>
      </c>
      <c r="Y248" s="21" t="s">
        <v>13731</v>
      </c>
      <c r="Z248" s="21" t="s">
        <v>13732</v>
      </c>
      <c r="AA248" s="21" t="s">
        <v>13733</v>
      </c>
      <c r="AB248" s="21" t="s">
        <v>13734</v>
      </c>
      <c r="AC248" s="21">
        <v>8</v>
      </c>
      <c r="AD248" s="21">
        <v>9</v>
      </c>
      <c r="AE248" s="21">
        <v>160714473.69999999</v>
      </c>
      <c r="AF248" s="21">
        <v>106131302.40000001</v>
      </c>
      <c r="AG248" s="21">
        <v>20482647.93</v>
      </c>
      <c r="AH248" s="21">
        <v>195748882.5</v>
      </c>
      <c r="AI248" s="21">
        <v>110094454.2</v>
      </c>
      <c r="AJ248" s="21">
        <v>5314158.9019999998</v>
      </c>
      <c r="AK248" s="21">
        <v>47104388.240000002</v>
      </c>
      <c r="AL248" s="21">
        <v>137172228.80000001</v>
      </c>
      <c r="AM248" s="21">
        <v>346796344</v>
      </c>
      <c r="AN248" s="29" t="s">
        <v>41</v>
      </c>
      <c r="AO248" s="29" t="s">
        <v>41</v>
      </c>
      <c r="AP248" s="29" t="s">
        <v>41</v>
      </c>
      <c r="AQ248" s="29" t="s">
        <v>41</v>
      </c>
      <c r="AR248" s="29" t="s">
        <v>41</v>
      </c>
      <c r="AS248" s="29" t="s">
        <v>41</v>
      </c>
      <c r="AT248" s="29" t="s">
        <v>41</v>
      </c>
      <c r="AU248" s="29" t="s">
        <v>41</v>
      </c>
      <c r="AV248" s="29" t="s">
        <v>41</v>
      </c>
      <c r="AW248" s="21">
        <v>1</v>
      </c>
      <c r="AX248" s="21" t="s">
        <v>140</v>
      </c>
    </row>
    <row r="249" spans="1:50" ht="42" customHeight="1" thickBot="1">
      <c r="A249" s="20" t="s">
        <v>41</v>
      </c>
      <c r="B249" s="21" t="s">
        <v>55</v>
      </c>
      <c r="C249" s="22" t="s">
        <v>15150</v>
      </c>
      <c r="D249" s="23" t="s">
        <v>15151</v>
      </c>
      <c r="E249" s="23" t="s">
        <v>15152</v>
      </c>
      <c r="F249" s="21">
        <v>0</v>
      </c>
      <c r="G249" s="21">
        <v>243.18899999999999</v>
      </c>
      <c r="H249" s="21">
        <v>45</v>
      </c>
      <c r="I249" s="21">
        <v>29</v>
      </c>
      <c r="J249" s="21">
        <v>282</v>
      </c>
      <c r="K249" s="21">
        <v>29</v>
      </c>
      <c r="L249" s="21">
        <v>680</v>
      </c>
      <c r="M249" s="21">
        <v>77.8</v>
      </c>
      <c r="N249" s="21">
        <v>6.7</v>
      </c>
      <c r="O249" s="21">
        <v>39717.279999999999</v>
      </c>
      <c r="P249" s="21">
        <v>320.97000000000003</v>
      </c>
      <c r="Q249" s="21">
        <v>29</v>
      </c>
      <c r="R249" s="21">
        <v>29</v>
      </c>
      <c r="S249" s="21" t="s">
        <v>15153</v>
      </c>
      <c r="T249" s="21" t="s">
        <v>478</v>
      </c>
      <c r="U249" s="21" t="s">
        <v>319</v>
      </c>
      <c r="V249" s="21" t="s">
        <v>11508</v>
      </c>
      <c r="W249" s="21">
        <v>10979</v>
      </c>
      <c r="X249" s="21" t="s">
        <v>15154</v>
      </c>
      <c r="Y249" s="21" t="s">
        <v>15155</v>
      </c>
      <c r="Z249" s="25" t="s">
        <v>15156</v>
      </c>
      <c r="AA249" s="26"/>
      <c r="AB249" s="27" t="s">
        <v>15157</v>
      </c>
      <c r="AC249" s="21">
        <v>3</v>
      </c>
      <c r="AD249" s="21">
        <v>0</v>
      </c>
      <c r="AE249" s="21">
        <v>23342662.25</v>
      </c>
      <c r="AF249" s="21">
        <v>26544670.449999999</v>
      </c>
      <c r="AG249" s="21">
        <v>21233106.120000001</v>
      </c>
      <c r="AH249" s="21">
        <v>25758231</v>
      </c>
      <c r="AI249" s="21">
        <v>31516360.780000001</v>
      </c>
      <c r="AJ249" s="21">
        <v>1373325.754</v>
      </c>
      <c r="AK249" s="21">
        <v>2760860.3539999998</v>
      </c>
      <c r="AL249" s="21">
        <v>11975742.85</v>
      </c>
      <c r="AM249" s="21">
        <v>12523353.800000001</v>
      </c>
      <c r="AN249" s="29" t="s">
        <v>41</v>
      </c>
      <c r="AO249" s="29" t="s">
        <v>41</v>
      </c>
      <c r="AP249" s="29" t="s">
        <v>41</v>
      </c>
      <c r="AQ249" s="29" t="s">
        <v>41</v>
      </c>
      <c r="AR249" s="29" t="s">
        <v>41</v>
      </c>
      <c r="AS249" s="29" t="s">
        <v>41</v>
      </c>
      <c r="AT249" s="29" t="s">
        <v>41</v>
      </c>
      <c r="AU249" s="29" t="s">
        <v>41</v>
      </c>
      <c r="AV249" s="29" t="s">
        <v>41</v>
      </c>
      <c r="AW249" s="21">
        <v>1</v>
      </c>
      <c r="AX249" s="23"/>
    </row>
    <row r="250" spans="1:50" ht="42" customHeight="1" thickBot="1">
      <c r="A250" s="20" t="s">
        <v>41</v>
      </c>
      <c r="B250" s="21" t="s">
        <v>55</v>
      </c>
      <c r="C250" s="22" t="s">
        <v>10218</v>
      </c>
      <c r="D250" s="23" t="s">
        <v>10219</v>
      </c>
      <c r="E250" s="23" t="s">
        <v>10220</v>
      </c>
      <c r="F250" s="21">
        <v>0</v>
      </c>
      <c r="G250" s="21">
        <v>242.899</v>
      </c>
      <c r="H250" s="21">
        <v>59</v>
      </c>
      <c r="I250" s="21">
        <v>24</v>
      </c>
      <c r="J250" s="21">
        <v>358</v>
      </c>
      <c r="K250" s="21">
        <v>22</v>
      </c>
      <c r="L250" s="21">
        <v>475</v>
      </c>
      <c r="M250" s="21">
        <v>51.9</v>
      </c>
      <c r="N250" s="21">
        <v>8.06</v>
      </c>
      <c r="O250" s="21">
        <v>45545.39</v>
      </c>
      <c r="P250" s="21">
        <v>444.83</v>
      </c>
      <c r="Q250" s="21">
        <v>20</v>
      </c>
      <c r="R250" s="21">
        <v>23</v>
      </c>
      <c r="S250" s="21" t="s">
        <v>286</v>
      </c>
      <c r="T250" s="21" t="s">
        <v>10221</v>
      </c>
      <c r="U250" s="21" t="s">
        <v>61</v>
      </c>
      <c r="V250" s="21" t="s">
        <v>15158</v>
      </c>
      <c r="W250" s="21">
        <v>10487</v>
      </c>
      <c r="X250" s="21" t="s">
        <v>10223</v>
      </c>
      <c r="Y250" s="21" t="s">
        <v>10224</v>
      </c>
      <c r="Z250" s="21" t="s">
        <v>10225</v>
      </c>
      <c r="AA250" s="21" t="s">
        <v>15159</v>
      </c>
      <c r="AB250" s="21" t="s">
        <v>10227</v>
      </c>
      <c r="AC250" s="21">
        <v>7</v>
      </c>
      <c r="AD250" s="21">
        <v>2</v>
      </c>
      <c r="AE250" s="21">
        <v>55271623.289999999</v>
      </c>
      <c r="AF250" s="21">
        <v>95305637.439999998</v>
      </c>
      <c r="AG250" s="21">
        <v>43754730.710000001</v>
      </c>
      <c r="AH250" s="21">
        <v>73739730.420000002</v>
      </c>
      <c r="AI250" s="21">
        <v>122946581.90000001</v>
      </c>
      <c r="AJ250" s="21">
        <v>8818093.8910000008</v>
      </c>
      <c r="AK250" s="21">
        <v>15781061.960000001</v>
      </c>
      <c r="AL250" s="21">
        <v>35493434.310000002</v>
      </c>
      <c r="AM250" s="21">
        <v>67431905.040000007</v>
      </c>
      <c r="AN250" s="29" t="s">
        <v>41</v>
      </c>
      <c r="AO250" s="29" t="s">
        <v>41</v>
      </c>
      <c r="AP250" s="29" t="s">
        <v>41</v>
      </c>
      <c r="AQ250" s="29" t="s">
        <v>41</v>
      </c>
      <c r="AR250" s="29" t="s">
        <v>41</v>
      </c>
      <c r="AS250" s="29" t="s">
        <v>41</v>
      </c>
      <c r="AT250" s="29" t="s">
        <v>41</v>
      </c>
      <c r="AU250" s="29" t="s">
        <v>41</v>
      </c>
      <c r="AV250" s="29" t="s">
        <v>41</v>
      </c>
      <c r="AW250" s="21">
        <v>1</v>
      </c>
      <c r="AX250" s="21" t="s">
        <v>140</v>
      </c>
    </row>
    <row r="251" spans="1:50" ht="42" customHeight="1" thickBot="1">
      <c r="A251" s="20" t="s">
        <v>41</v>
      </c>
      <c r="B251" s="21" t="s">
        <v>55</v>
      </c>
      <c r="C251" s="22" t="s">
        <v>8925</v>
      </c>
      <c r="D251" s="23" t="s">
        <v>8926</v>
      </c>
      <c r="E251" s="23" t="s">
        <v>8927</v>
      </c>
      <c r="F251" s="21">
        <v>0</v>
      </c>
      <c r="G251" s="21">
        <v>242.358</v>
      </c>
      <c r="H251" s="21">
        <v>50</v>
      </c>
      <c r="I251" s="21">
        <v>24</v>
      </c>
      <c r="J251" s="21">
        <v>627</v>
      </c>
      <c r="K251" s="21">
        <v>23</v>
      </c>
      <c r="L251" s="21">
        <v>452</v>
      </c>
      <c r="M251" s="21">
        <v>50.9</v>
      </c>
      <c r="N251" s="21">
        <v>8.69</v>
      </c>
      <c r="O251" s="21">
        <v>86119.62</v>
      </c>
      <c r="P251" s="21">
        <v>728.43</v>
      </c>
      <c r="Q251" s="21">
        <v>23</v>
      </c>
      <c r="R251" s="21">
        <v>24</v>
      </c>
      <c r="S251" s="21" t="s">
        <v>99</v>
      </c>
      <c r="T251" s="21" t="s">
        <v>8928</v>
      </c>
      <c r="U251" s="21" t="s">
        <v>47</v>
      </c>
      <c r="V251" s="21" t="s">
        <v>423</v>
      </c>
      <c r="W251" s="21">
        <v>3418</v>
      </c>
      <c r="X251" s="21" t="s">
        <v>8929</v>
      </c>
      <c r="Y251" s="21" t="s">
        <v>8930</v>
      </c>
      <c r="Z251" s="21" t="s">
        <v>8931</v>
      </c>
      <c r="AA251" s="21" t="s">
        <v>8932</v>
      </c>
      <c r="AB251" s="21" t="s">
        <v>15160</v>
      </c>
      <c r="AC251" s="21">
        <v>6</v>
      </c>
      <c r="AD251" s="21">
        <v>0</v>
      </c>
      <c r="AE251" s="21">
        <v>287929332.69999999</v>
      </c>
      <c r="AF251" s="21">
        <v>187988411</v>
      </c>
      <c r="AG251" s="21">
        <v>90866382.230000004</v>
      </c>
      <c r="AH251" s="21">
        <v>363257895.60000002</v>
      </c>
      <c r="AI251" s="21">
        <v>129712558.7</v>
      </c>
      <c r="AJ251" s="21">
        <v>8762238.0989999995</v>
      </c>
      <c r="AK251" s="21">
        <v>41308459.130000003</v>
      </c>
      <c r="AL251" s="21">
        <v>190814212.80000001</v>
      </c>
      <c r="AM251" s="21">
        <v>81737587.939999998</v>
      </c>
      <c r="AN251" s="29" t="s">
        <v>41</v>
      </c>
      <c r="AO251" s="29" t="s">
        <v>41</v>
      </c>
      <c r="AP251" s="29" t="s">
        <v>41</v>
      </c>
      <c r="AQ251" s="29" t="s">
        <v>41</v>
      </c>
      <c r="AR251" s="29" t="s">
        <v>41</v>
      </c>
      <c r="AS251" s="29" t="s">
        <v>41</v>
      </c>
      <c r="AT251" s="29" t="s">
        <v>41</v>
      </c>
      <c r="AU251" s="29" t="s">
        <v>41</v>
      </c>
      <c r="AV251" s="29" t="s">
        <v>41</v>
      </c>
      <c r="AW251" s="21">
        <v>1</v>
      </c>
      <c r="AX251" s="23"/>
    </row>
    <row r="252" spans="1:50" ht="42" customHeight="1" thickBot="1">
      <c r="A252" s="20" t="s">
        <v>41</v>
      </c>
      <c r="B252" s="21" t="s">
        <v>55</v>
      </c>
      <c r="C252" s="22" t="s">
        <v>15161</v>
      </c>
      <c r="D252" s="23" t="s">
        <v>15162</v>
      </c>
      <c r="E252" s="23" t="s">
        <v>15163</v>
      </c>
      <c r="F252" s="21">
        <v>0</v>
      </c>
      <c r="G252" s="21">
        <v>242.04</v>
      </c>
      <c r="H252" s="21">
        <v>54</v>
      </c>
      <c r="I252" s="21">
        <v>13</v>
      </c>
      <c r="J252" s="21">
        <v>264</v>
      </c>
      <c r="K252" s="21">
        <v>13</v>
      </c>
      <c r="L252" s="21">
        <v>296</v>
      </c>
      <c r="M252" s="21">
        <v>33.9</v>
      </c>
      <c r="N252" s="21">
        <v>8.16</v>
      </c>
      <c r="O252" s="21">
        <v>39580</v>
      </c>
      <c r="P252" s="21">
        <v>297.95</v>
      </c>
      <c r="Q252" s="21">
        <v>12</v>
      </c>
      <c r="R252" s="21">
        <v>12</v>
      </c>
      <c r="S252" s="21" t="s">
        <v>69</v>
      </c>
      <c r="T252" s="21" t="s">
        <v>3416</v>
      </c>
      <c r="U252" s="21" t="s">
        <v>47</v>
      </c>
      <c r="V252" s="21" t="s">
        <v>15164</v>
      </c>
      <c r="W252" s="21">
        <v>10249</v>
      </c>
      <c r="X252" s="21" t="s">
        <v>15165</v>
      </c>
      <c r="Y252" s="21" t="s">
        <v>15166</v>
      </c>
      <c r="Z252" s="21" t="s">
        <v>15167</v>
      </c>
      <c r="AA252" s="21" t="s">
        <v>15168</v>
      </c>
      <c r="AB252" s="21" t="s">
        <v>15169</v>
      </c>
      <c r="AC252" s="21">
        <v>5</v>
      </c>
      <c r="AD252" s="21">
        <v>0</v>
      </c>
      <c r="AE252" s="21">
        <v>39115425.390000001</v>
      </c>
      <c r="AF252" s="21">
        <v>23111489.59</v>
      </c>
      <c r="AG252" s="21">
        <v>63400654.799999997</v>
      </c>
      <c r="AH252" s="21">
        <v>45028325.840000004</v>
      </c>
      <c r="AI252" s="21">
        <v>39610464.780000001</v>
      </c>
      <c r="AJ252" s="21">
        <v>8434425.682</v>
      </c>
      <c r="AK252" s="21">
        <v>7981543.9960000003</v>
      </c>
      <c r="AL252" s="21">
        <v>49887023.979999997</v>
      </c>
      <c r="AM252" s="21">
        <v>12528884.810000001</v>
      </c>
      <c r="AN252" s="29" t="s">
        <v>41</v>
      </c>
      <c r="AO252" s="29" t="s">
        <v>41</v>
      </c>
      <c r="AP252" s="29" t="s">
        <v>41</v>
      </c>
      <c r="AQ252" s="29" t="s">
        <v>41</v>
      </c>
      <c r="AR252" s="29" t="s">
        <v>41</v>
      </c>
      <c r="AS252" s="29" t="s">
        <v>54</v>
      </c>
      <c r="AT252" s="29" t="s">
        <v>41</v>
      </c>
      <c r="AU252" s="29" t="s">
        <v>41</v>
      </c>
      <c r="AV252" s="29" t="s">
        <v>41</v>
      </c>
      <c r="AW252" s="21">
        <v>1</v>
      </c>
      <c r="AX252" s="21" t="s">
        <v>140</v>
      </c>
    </row>
    <row r="253" spans="1:50" ht="42" customHeight="1" thickBot="1">
      <c r="A253" s="20" t="s">
        <v>41</v>
      </c>
      <c r="B253" s="21" t="s">
        <v>55</v>
      </c>
      <c r="C253" s="22" t="s">
        <v>15170</v>
      </c>
      <c r="D253" s="23" t="s">
        <v>15171</v>
      </c>
      <c r="E253" s="23" t="s">
        <v>15172</v>
      </c>
      <c r="F253" s="21">
        <v>0</v>
      </c>
      <c r="G253" s="21">
        <v>240.351</v>
      </c>
      <c r="H253" s="21">
        <v>52</v>
      </c>
      <c r="I253" s="21">
        <v>30</v>
      </c>
      <c r="J253" s="21">
        <v>614</v>
      </c>
      <c r="K253" s="21">
        <v>28</v>
      </c>
      <c r="L253" s="21">
        <v>640</v>
      </c>
      <c r="M253" s="21">
        <v>70.7</v>
      </c>
      <c r="N253" s="21">
        <v>7.62</v>
      </c>
      <c r="O253" s="21">
        <v>82359.649999999994</v>
      </c>
      <c r="P253" s="21">
        <v>733.21</v>
      </c>
      <c r="Q253" s="21">
        <v>28</v>
      </c>
      <c r="R253" s="21">
        <v>30</v>
      </c>
      <c r="S253" s="21" t="s">
        <v>421</v>
      </c>
      <c r="T253" s="21" t="s">
        <v>1250</v>
      </c>
      <c r="U253" s="21" t="s">
        <v>47</v>
      </c>
      <c r="V253" s="21" t="s">
        <v>14365</v>
      </c>
      <c r="W253" s="21">
        <v>5106</v>
      </c>
      <c r="X253" s="21" t="s">
        <v>15173</v>
      </c>
      <c r="Y253" s="21" t="s">
        <v>15174</v>
      </c>
      <c r="Z253" s="21" t="s">
        <v>15175</v>
      </c>
      <c r="AA253" s="21" t="s">
        <v>15176</v>
      </c>
      <c r="AB253" s="21" t="s">
        <v>4993</v>
      </c>
      <c r="AC253" s="21">
        <v>7</v>
      </c>
      <c r="AD253" s="21">
        <v>2</v>
      </c>
      <c r="AE253" s="21">
        <v>216477074.30000001</v>
      </c>
      <c r="AF253" s="21">
        <v>80968216.510000005</v>
      </c>
      <c r="AG253" s="21">
        <v>132964030.59999999</v>
      </c>
      <c r="AH253" s="21">
        <v>240418954.69999999</v>
      </c>
      <c r="AI253" s="21">
        <v>157381762.40000001</v>
      </c>
      <c r="AJ253" s="21">
        <v>7284907.5199999996</v>
      </c>
      <c r="AK253" s="21">
        <v>25549588.030000001</v>
      </c>
      <c r="AL253" s="21">
        <v>111327862.3</v>
      </c>
      <c r="AM253" s="21">
        <v>87531195.75</v>
      </c>
      <c r="AN253" s="29" t="s">
        <v>41</v>
      </c>
      <c r="AO253" s="29" t="s">
        <v>41</v>
      </c>
      <c r="AP253" s="29" t="s">
        <v>41</v>
      </c>
      <c r="AQ253" s="29" t="s">
        <v>41</v>
      </c>
      <c r="AR253" s="29" t="s">
        <v>41</v>
      </c>
      <c r="AS253" s="29" t="s">
        <v>41</v>
      </c>
      <c r="AT253" s="29" t="s">
        <v>41</v>
      </c>
      <c r="AU253" s="29" t="s">
        <v>41</v>
      </c>
      <c r="AV253" s="29" t="s">
        <v>41</v>
      </c>
      <c r="AW253" s="21">
        <v>1</v>
      </c>
      <c r="AX253" s="23"/>
    </row>
    <row r="254" spans="1:50" ht="42" customHeight="1" thickBot="1">
      <c r="A254" s="20" t="s">
        <v>41</v>
      </c>
      <c r="B254" s="21" t="s">
        <v>55</v>
      </c>
      <c r="C254" s="22" t="s">
        <v>6947</v>
      </c>
      <c r="D254" s="23" t="s">
        <v>6948</v>
      </c>
      <c r="E254" s="23" t="s">
        <v>6949</v>
      </c>
      <c r="F254" s="21">
        <v>0</v>
      </c>
      <c r="G254" s="21">
        <v>239.90299999999999</v>
      </c>
      <c r="H254" s="21">
        <v>47</v>
      </c>
      <c r="I254" s="21">
        <v>35</v>
      </c>
      <c r="J254" s="21">
        <v>424</v>
      </c>
      <c r="K254" s="21">
        <v>25</v>
      </c>
      <c r="L254" s="21">
        <v>843</v>
      </c>
      <c r="M254" s="21">
        <v>96.6</v>
      </c>
      <c r="N254" s="21">
        <v>6.86</v>
      </c>
      <c r="O254" s="21">
        <v>54103.18</v>
      </c>
      <c r="P254" s="21">
        <v>433.66</v>
      </c>
      <c r="Q254" s="21">
        <v>34</v>
      </c>
      <c r="R254" s="21">
        <v>34</v>
      </c>
      <c r="S254" s="21" t="s">
        <v>99</v>
      </c>
      <c r="T254" s="21" t="s">
        <v>752</v>
      </c>
      <c r="U254" s="21" t="s">
        <v>47</v>
      </c>
      <c r="V254" s="21" t="s">
        <v>906</v>
      </c>
      <c r="W254" s="21">
        <v>5834</v>
      </c>
      <c r="X254" s="21" t="s">
        <v>6950</v>
      </c>
      <c r="Y254" s="21" t="s">
        <v>6951</v>
      </c>
      <c r="Z254" s="21" t="s">
        <v>6952</v>
      </c>
      <c r="AA254" s="21" t="s">
        <v>15177</v>
      </c>
      <c r="AB254" s="21" t="s">
        <v>911</v>
      </c>
      <c r="AC254" s="21">
        <v>4</v>
      </c>
      <c r="AD254" s="21">
        <v>2</v>
      </c>
      <c r="AE254" s="21">
        <v>12069368.390000001</v>
      </c>
      <c r="AF254" s="21">
        <v>25389590.5</v>
      </c>
      <c r="AG254" s="21">
        <v>17117880.129999999</v>
      </c>
      <c r="AH254" s="21">
        <v>15437892.710000001</v>
      </c>
      <c r="AI254" s="21">
        <v>25529313.890000001</v>
      </c>
      <c r="AJ254" s="21">
        <v>6378023.8810000001</v>
      </c>
      <c r="AK254" s="21">
        <v>4763354.432</v>
      </c>
      <c r="AL254" s="21">
        <v>29194764.629999999</v>
      </c>
      <c r="AM254" s="21">
        <v>14512713.99</v>
      </c>
      <c r="AN254" s="29" t="s">
        <v>41</v>
      </c>
      <c r="AO254" s="29" t="s">
        <v>41</v>
      </c>
      <c r="AP254" s="29" t="s">
        <v>41</v>
      </c>
      <c r="AQ254" s="29" t="s">
        <v>41</v>
      </c>
      <c r="AR254" s="29" t="s">
        <v>41</v>
      </c>
      <c r="AS254" s="29" t="s">
        <v>41</v>
      </c>
      <c r="AT254" s="29" t="s">
        <v>41</v>
      </c>
      <c r="AU254" s="29" t="s">
        <v>41</v>
      </c>
      <c r="AV254" s="29" t="s">
        <v>41</v>
      </c>
      <c r="AW254" s="21">
        <v>1</v>
      </c>
      <c r="AX254" s="21" t="s">
        <v>140</v>
      </c>
    </row>
    <row r="255" spans="1:50" ht="42" customHeight="1" thickBot="1">
      <c r="A255" s="20" t="s">
        <v>41</v>
      </c>
      <c r="B255" s="21" t="s">
        <v>55</v>
      </c>
      <c r="C255" s="22" t="s">
        <v>15178</v>
      </c>
      <c r="D255" s="23" t="s">
        <v>15179</v>
      </c>
      <c r="E255" s="23" t="s">
        <v>15180</v>
      </c>
      <c r="F255" s="21">
        <v>0</v>
      </c>
      <c r="G255" s="21">
        <v>239.542</v>
      </c>
      <c r="H255" s="21">
        <v>67</v>
      </c>
      <c r="I255" s="21">
        <v>32</v>
      </c>
      <c r="J255" s="21">
        <v>285</v>
      </c>
      <c r="K255" s="21">
        <v>30</v>
      </c>
      <c r="L255" s="21">
        <v>396</v>
      </c>
      <c r="M255" s="21">
        <v>45.3</v>
      </c>
      <c r="N255" s="21">
        <v>5.38</v>
      </c>
      <c r="O255" s="21">
        <v>34277.599999999999</v>
      </c>
      <c r="P255" s="21">
        <v>269.49</v>
      </c>
      <c r="Q255" s="21">
        <v>32</v>
      </c>
      <c r="R255" s="21">
        <v>32</v>
      </c>
      <c r="S255" s="21" t="s">
        <v>5021</v>
      </c>
      <c r="T255" s="21" t="s">
        <v>14166</v>
      </c>
      <c r="U255" s="21" t="s">
        <v>1685</v>
      </c>
      <c r="V255" s="21" t="s">
        <v>670</v>
      </c>
      <c r="W255" s="21">
        <v>337</v>
      </c>
      <c r="X255" s="21" t="s">
        <v>15181</v>
      </c>
      <c r="Y255" s="21" t="s">
        <v>15182</v>
      </c>
      <c r="Z255" s="21" t="s">
        <v>15183</v>
      </c>
      <c r="AA255" s="21" t="s">
        <v>15184</v>
      </c>
      <c r="AB255" s="21" t="s">
        <v>15185</v>
      </c>
      <c r="AC255" s="21">
        <v>13</v>
      </c>
      <c r="AD255" s="21">
        <v>1</v>
      </c>
      <c r="AE255" s="21">
        <v>38210563.829999998</v>
      </c>
      <c r="AF255" s="21">
        <v>17648607.77</v>
      </c>
      <c r="AG255" s="21">
        <v>23244079.890000001</v>
      </c>
      <c r="AH255" s="21">
        <v>41097820.700000003</v>
      </c>
      <c r="AI255" s="21">
        <v>15952429.98</v>
      </c>
      <c r="AJ255" s="21">
        <v>4398920.1880000001</v>
      </c>
      <c r="AK255" s="21">
        <v>51653049.920000002</v>
      </c>
      <c r="AL255" s="21">
        <v>14752170.109999999</v>
      </c>
      <c r="AM255" s="21">
        <v>8897605.5199999996</v>
      </c>
      <c r="AN255" s="29" t="s">
        <v>41</v>
      </c>
      <c r="AO255" s="29" t="s">
        <v>41</v>
      </c>
      <c r="AP255" s="29" t="s">
        <v>41</v>
      </c>
      <c r="AQ255" s="29" t="s">
        <v>41</v>
      </c>
      <c r="AR255" s="29" t="s">
        <v>41</v>
      </c>
      <c r="AS255" s="29" t="s">
        <v>41</v>
      </c>
      <c r="AT255" s="29" t="s">
        <v>41</v>
      </c>
      <c r="AU255" s="29" t="s">
        <v>41</v>
      </c>
      <c r="AV255" s="29" t="s">
        <v>41</v>
      </c>
      <c r="AW255" s="21">
        <v>1</v>
      </c>
      <c r="AX255" s="23"/>
    </row>
    <row r="256" spans="1:50" ht="42" customHeight="1" thickBot="1">
      <c r="A256" s="20" t="s">
        <v>41</v>
      </c>
      <c r="B256" s="21" t="s">
        <v>55</v>
      </c>
      <c r="C256" s="22" t="s">
        <v>1121</v>
      </c>
      <c r="D256" s="23" t="s">
        <v>1122</v>
      </c>
      <c r="E256" s="23" t="s">
        <v>1123</v>
      </c>
      <c r="F256" s="21">
        <v>0</v>
      </c>
      <c r="G256" s="21">
        <v>239.51900000000001</v>
      </c>
      <c r="H256" s="21">
        <v>55</v>
      </c>
      <c r="I256" s="21">
        <v>27</v>
      </c>
      <c r="J256" s="21">
        <v>296</v>
      </c>
      <c r="K256" s="21">
        <v>27</v>
      </c>
      <c r="L256" s="21">
        <v>611</v>
      </c>
      <c r="M256" s="21">
        <v>69.2</v>
      </c>
      <c r="N256" s="21">
        <v>6.18</v>
      </c>
      <c r="O256" s="21">
        <v>33979.040000000001</v>
      </c>
      <c r="P256" s="21">
        <v>380.49</v>
      </c>
      <c r="Q256" s="21">
        <v>24</v>
      </c>
      <c r="R256" s="21">
        <v>27</v>
      </c>
      <c r="S256" s="21" t="s">
        <v>1124</v>
      </c>
      <c r="T256" s="21" t="s">
        <v>122</v>
      </c>
      <c r="U256" s="21" t="s">
        <v>47</v>
      </c>
      <c r="V256" s="21" t="s">
        <v>1125</v>
      </c>
      <c r="W256" s="21">
        <v>4048</v>
      </c>
      <c r="X256" s="21" t="s">
        <v>1126</v>
      </c>
      <c r="Y256" s="21" t="s">
        <v>1127</v>
      </c>
      <c r="Z256" s="21" t="s">
        <v>1128</v>
      </c>
      <c r="AA256" s="21" t="s">
        <v>15186</v>
      </c>
      <c r="AB256" s="21" t="s">
        <v>1130</v>
      </c>
      <c r="AC256" s="21">
        <v>11</v>
      </c>
      <c r="AD256" s="21">
        <v>0</v>
      </c>
      <c r="AE256" s="21">
        <v>16784419.789999999</v>
      </c>
      <c r="AF256" s="21">
        <v>21205913.059999999</v>
      </c>
      <c r="AG256" s="21">
        <v>14173875.34</v>
      </c>
      <c r="AH256" s="21">
        <v>20302745.760000002</v>
      </c>
      <c r="AI256" s="21">
        <v>39790711.899999999</v>
      </c>
      <c r="AJ256" s="21">
        <v>2533629.8390000002</v>
      </c>
      <c r="AK256" s="21">
        <v>3563665.8790000002</v>
      </c>
      <c r="AL256" s="21">
        <v>5251514.7070000004</v>
      </c>
      <c r="AM256" s="21">
        <v>13652390.560000001</v>
      </c>
      <c r="AN256" s="29" t="s">
        <v>41</v>
      </c>
      <c r="AO256" s="29" t="s">
        <v>41</v>
      </c>
      <c r="AP256" s="29" t="s">
        <v>41</v>
      </c>
      <c r="AQ256" s="29" t="s">
        <v>41</v>
      </c>
      <c r="AR256" s="29" t="s">
        <v>41</v>
      </c>
      <c r="AS256" s="29" t="s">
        <v>41</v>
      </c>
      <c r="AT256" s="29" t="s">
        <v>41</v>
      </c>
      <c r="AU256" s="29" t="s">
        <v>41</v>
      </c>
      <c r="AV256" s="29" t="s">
        <v>41</v>
      </c>
      <c r="AW256" s="21">
        <v>1</v>
      </c>
      <c r="AX256" s="23"/>
    </row>
    <row r="257" spans="1:50" ht="42" customHeight="1" thickBot="1">
      <c r="A257" s="20" t="s">
        <v>41</v>
      </c>
      <c r="B257" s="21" t="s">
        <v>55</v>
      </c>
      <c r="C257" s="22" t="s">
        <v>6423</v>
      </c>
      <c r="D257" s="23" t="s">
        <v>6424</v>
      </c>
      <c r="E257" s="23" t="s">
        <v>6425</v>
      </c>
      <c r="F257" s="21">
        <v>0</v>
      </c>
      <c r="G257" s="21">
        <v>238.85300000000001</v>
      </c>
      <c r="H257" s="21">
        <v>51</v>
      </c>
      <c r="I257" s="21">
        <v>20</v>
      </c>
      <c r="J257" s="21">
        <v>340</v>
      </c>
      <c r="K257" s="21">
        <v>19</v>
      </c>
      <c r="L257" s="21">
        <v>334</v>
      </c>
      <c r="M257" s="21">
        <v>36.6</v>
      </c>
      <c r="N257" s="21">
        <v>6.05</v>
      </c>
      <c r="O257" s="21">
        <v>48890.559999999998</v>
      </c>
      <c r="P257" s="21">
        <v>397.75</v>
      </c>
      <c r="Q257" s="21">
        <v>20</v>
      </c>
      <c r="R257" s="21">
        <v>20</v>
      </c>
      <c r="S257" s="21" t="s">
        <v>99</v>
      </c>
      <c r="T257" s="21" t="s">
        <v>2122</v>
      </c>
      <c r="U257" s="21" t="s">
        <v>47</v>
      </c>
      <c r="V257" s="21" t="s">
        <v>544</v>
      </c>
      <c r="W257" s="21">
        <v>3945</v>
      </c>
      <c r="X257" s="21" t="s">
        <v>6426</v>
      </c>
      <c r="Y257" s="21" t="s">
        <v>6427</v>
      </c>
      <c r="Z257" s="21" t="s">
        <v>6428</v>
      </c>
      <c r="AA257" s="21" t="s">
        <v>15187</v>
      </c>
      <c r="AB257" s="21" t="s">
        <v>6430</v>
      </c>
      <c r="AC257" s="21">
        <v>4</v>
      </c>
      <c r="AD257" s="21">
        <v>0</v>
      </c>
      <c r="AE257" s="21">
        <v>27481690.66</v>
      </c>
      <c r="AF257" s="21">
        <v>58705634.049999997</v>
      </c>
      <c r="AG257" s="21">
        <v>287337285.89999998</v>
      </c>
      <c r="AH257" s="21">
        <v>33364372.530000001</v>
      </c>
      <c r="AI257" s="21">
        <v>118615418.40000001</v>
      </c>
      <c r="AJ257" s="21">
        <v>19552052.149999999</v>
      </c>
      <c r="AK257" s="21">
        <v>19064319.25</v>
      </c>
      <c r="AL257" s="21">
        <v>6468701.2580000004</v>
      </c>
      <c r="AM257" s="21">
        <v>53853971.920000002</v>
      </c>
      <c r="AN257" s="29" t="s">
        <v>41</v>
      </c>
      <c r="AO257" s="29" t="s">
        <v>41</v>
      </c>
      <c r="AP257" s="29" t="s">
        <v>41</v>
      </c>
      <c r="AQ257" s="29" t="s">
        <v>41</v>
      </c>
      <c r="AR257" s="29" t="s">
        <v>41</v>
      </c>
      <c r="AS257" s="29" t="s">
        <v>41</v>
      </c>
      <c r="AT257" s="29" t="s">
        <v>41</v>
      </c>
      <c r="AU257" s="29" t="s">
        <v>41</v>
      </c>
      <c r="AV257" s="29" t="s">
        <v>41</v>
      </c>
      <c r="AW257" s="21">
        <v>1</v>
      </c>
      <c r="AX257" s="23"/>
    </row>
    <row r="258" spans="1:50" ht="42" customHeight="1" thickBot="1">
      <c r="A258" s="20" t="s">
        <v>41</v>
      </c>
      <c r="B258" s="21" t="s">
        <v>55</v>
      </c>
      <c r="C258" s="22" t="s">
        <v>10372</v>
      </c>
      <c r="D258" s="23" t="s">
        <v>10373</v>
      </c>
      <c r="E258" s="23" t="s">
        <v>10374</v>
      </c>
      <c r="F258" s="21">
        <v>0</v>
      </c>
      <c r="G258" s="21">
        <v>238.244</v>
      </c>
      <c r="H258" s="21">
        <v>30</v>
      </c>
      <c r="I258" s="21">
        <v>35</v>
      </c>
      <c r="J258" s="21">
        <v>444</v>
      </c>
      <c r="K258" s="21">
        <v>35</v>
      </c>
      <c r="L258" s="21">
        <v>1270</v>
      </c>
      <c r="M258" s="21">
        <v>140.9</v>
      </c>
      <c r="N258" s="21">
        <v>6.84</v>
      </c>
      <c r="O258" s="21">
        <v>51109.31</v>
      </c>
      <c r="P258" s="21">
        <v>430.96</v>
      </c>
      <c r="Q258" s="21">
        <v>34</v>
      </c>
      <c r="R258" s="21">
        <v>35</v>
      </c>
      <c r="S258" s="21" t="s">
        <v>10375</v>
      </c>
      <c r="T258" s="21" t="s">
        <v>3195</v>
      </c>
      <c r="U258" s="21" t="s">
        <v>2684</v>
      </c>
      <c r="V258" s="21" t="s">
        <v>15188</v>
      </c>
      <c r="W258" s="21">
        <v>1660</v>
      </c>
      <c r="X258" s="21" t="s">
        <v>10377</v>
      </c>
      <c r="Y258" s="21" t="s">
        <v>10378</v>
      </c>
      <c r="Z258" s="21" t="s">
        <v>10379</v>
      </c>
      <c r="AA258" s="21" t="s">
        <v>10380</v>
      </c>
      <c r="AB258" s="21" t="s">
        <v>15189</v>
      </c>
      <c r="AC258" s="21">
        <v>5</v>
      </c>
      <c r="AD258" s="21">
        <v>0</v>
      </c>
      <c r="AE258" s="21">
        <v>26634266.789999999</v>
      </c>
      <c r="AF258" s="21">
        <v>32401392.780000001</v>
      </c>
      <c r="AG258" s="21">
        <v>21436588.68</v>
      </c>
      <c r="AH258" s="21">
        <v>28830999.77</v>
      </c>
      <c r="AI258" s="21">
        <v>39248166.759999998</v>
      </c>
      <c r="AJ258" s="21">
        <v>3029229.3909999998</v>
      </c>
      <c r="AK258" s="21">
        <v>5136897.1370000001</v>
      </c>
      <c r="AL258" s="21">
        <v>55334212.740000002</v>
      </c>
      <c r="AM258" s="21">
        <v>27680372.510000002</v>
      </c>
      <c r="AN258" s="29" t="s">
        <v>41</v>
      </c>
      <c r="AO258" s="29" t="s">
        <v>41</v>
      </c>
      <c r="AP258" s="29" t="s">
        <v>41</v>
      </c>
      <c r="AQ258" s="29" t="s">
        <v>41</v>
      </c>
      <c r="AR258" s="29" t="s">
        <v>41</v>
      </c>
      <c r="AS258" s="29" t="s">
        <v>41</v>
      </c>
      <c r="AT258" s="29" t="s">
        <v>41</v>
      </c>
      <c r="AU258" s="29" t="s">
        <v>41</v>
      </c>
      <c r="AV258" s="29" t="s">
        <v>41</v>
      </c>
      <c r="AW258" s="21">
        <v>1</v>
      </c>
      <c r="AX258" s="23"/>
    </row>
    <row r="259" spans="1:50" ht="42" customHeight="1" thickBot="1">
      <c r="A259" s="20" t="s">
        <v>41</v>
      </c>
      <c r="B259" s="21" t="s">
        <v>55</v>
      </c>
      <c r="C259" s="22" t="s">
        <v>13434</v>
      </c>
      <c r="D259" s="23" t="s">
        <v>13435</v>
      </c>
      <c r="E259" s="23" t="s">
        <v>13436</v>
      </c>
      <c r="F259" s="21">
        <v>0</v>
      </c>
      <c r="G259" s="21">
        <v>238.16399999999999</v>
      </c>
      <c r="H259" s="21">
        <v>65</v>
      </c>
      <c r="I259" s="21">
        <v>28</v>
      </c>
      <c r="J259" s="21">
        <v>453</v>
      </c>
      <c r="K259" s="21">
        <v>28</v>
      </c>
      <c r="L259" s="21">
        <v>450</v>
      </c>
      <c r="M259" s="21">
        <v>49.9</v>
      </c>
      <c r="N259" s="21">
        <v>9.11</v>
      </c>
      <c r="O259" s="21">
        <v>55745.919999999998</v>
      </c>
      <c r="P259" s="21">
        <v>508.43</v>
      </c>
      <c r="Q259" s="21">
        <v>24</v>
      </c>
      <c r="R259" s="21">
        <v>28</v>
      </c>
      <c r="S259" s="21" t="s">
        <v>99</v>
      </c>
      <c r="T259" s="21" t="s">
        <v>2197</v>
      </c>
      <c r="U259" s="21" t="s">
        <v>47</v>
      </c>
      <c r="V259" s="21" t="s">
        <v>13437</v>
      </c>
      <c r="W259" s="21">
        <v>58472</v>
      </c>
      <c r="X259" s="21" t="s">
        <v>13438</v>
      </c>
      <c r="Y259" s="21" t="s">
        <v>13439</v>
      </c>
      <c r="Z259" s="25" t="s">
        <v>13440</v>
      </c>
      <c r="AA259" s="26"/>
      <c r="AB259" s="27" t="s">
        <v>5801</v>
      </c>
      <c r="AC259" s="21">
        <v>1</v>
      </c>
      <c r="AD259" s="21">
        <v>0</v>
      </c>
      <c r="AE259" s="21">
        <v>45778050.530000001</v>
      </c>
      <c r="AF259" s="21">
        <v>44280580.560000002</v>
      </c>
      <c r="AG259" s="21">
        <v>13755517.630000001</v>
      </c>
      <c r="AH259" s="21">
        <v>59019642.590000004</v>
      </c>
      <c r="AI259" s="21">
        <v>61286612.530000001</v>
      </c>
      <c r="AJ259" s="21">
        <v>4935069.4749999996</v>
      </c>
      <c r="AK259" s="21">
        <v>19972947.75</v>
      </c>
      <c r="AL259" s="21">
        <v>108449092.3</v>
      </c>
      <c r="AM259" s="21">
        <v>51934606.729999997</v>
      </c>
      <c r="AN259" s="29" t="s">
        <v>41</v>
      </c>
      <c r="AO259" s="29" t="s">
        <v>41</v>
      </c>
      <c r="AP259" s="29" t="s">
        <v>41</v>
      </c>
      <c r="AQ259" s="29" t="s">
        <v>41</v>
      </c>
      <c r="AR259" s="29" t="s">
        <v>41</v>
      </c>
      <c r="AS259" s="29" t="s">
        <v>41</v>
      </c>
      <c r="AT259" s="29" t="s">
        <v>41</v>
      </c>
      <c r="AU259" s="29" t="s">
        <v>41</v>
      </c>
      <c r="AV259" s="29" t="s">
        <v>41</v>
      </c>
      <c r="AW259" s="21">
        <v>1</v>
      </c>
      <c r="AX259" s="23"/>
    </row>
    <row r="260" spans="1:50" ht="42" customHeight="1" thickBot="1">
      <c r="A260" s="20" t="s">
        <v>41</v>
      </c>
      <c r="B260" s="21" t="s">
        <v>55</v>
      </c>
      <c r="C260" s="22" t="s">
        <v>9347</v>
      </c>
      <c r="D260" s="23" t="s">
        <v>9348</v>
      </c>
      <c r="E260" s="23" t="s">
        <v>9349</v>
      </c>
      <c r="F260" s="21">
        <v>0</v>
      </c>
      <c r="G260" s="21">
        <v>238.137</v>
      </c>
      <c r="H260" s="21">
        <v>41</v>
      </c>
      <c r="I260" s="21">
        <v>40</v>
      </c>
      <c r="J260" s="21">
        <v>418</v>
      </c>
      <c r="K260" s="21">
        <v>40</v>
      </c>
      <c r="L260" s="21">
        <v>1101</v>
      </c>
      <c r="M260" s="21">
        <v>120.8</v>
      </c>
      <c r="N260" s="21">
        <v>7.33</v>
      </c>
      <c r="O260" s="21">
        <v>49106.37</v>
      </c>
      <c r="P260" s="21">
        <v>434.72</v>
      </c>
      <c r="Q260" s="21">
        <v>38</v>
      </c>
      <c r="R260" s="21">
        <v>40</v>
      </c>
      <c r="S260" s="21" t="s">
        <v>99</v>
      </c>
      <c r="T260" s="21" t="s">
        <v>7710</v>
      </c>
      <c r="U260" s="21" t="s">
        <v>47</v>
      </c>
      <c r="V260" s="21" t="s">
        <v>9350</v>
      </c>
      <c r="W260" s="21">
        <v>47</v>
      </c>
      <c r="X260" s="21" t="s">
        <v>9351</v>
      </c>
      <c r="Y260" s="21" t="s">
        <v>9352</v>
      </c>
      <c r="Z260" s="21" t="s">
        <v>9353</v>
      </c>
      <c r="AA260" s="21" t="s">
        <v>9354</v>
      </c>
      <c r="AB260" s="21" t="s">
        <v>9355</v>
      </c>
      <c r="AC260" s="21">
        <v>10</v>
      </c>
      <c r="AD260" s="21">
        <v>0</v>
      </c>
      <c r="AE260" s="21">
        <v>45937825.82</v>
      </c>
      <c r="AF260" s="21">
        <v>90789632.390000001</v>
      </c>
      <c r="AG260" s="21">
        <v>46192868.509999998</v>
      </c>
      <c r="AH260" s="21">
        <v>59053526.920000002</v>
      </c>
      <c r="AI260" s="21">
        <v>158918770.69999999</v>
      </c>
      <c r="AJ260" s="21">
        <v>40827630.43</v>
      </c>
      <c r="AK260" s="21">
        <v>24698094.75</v>
      </c>
      <c r="AL260" s="21">
        <v>57613208.149999999</v>
      </c>
      <c r="AM260" s="21">
        <v>51366169.630000003</v>
      </c>
      <c r="AN260" s="29" t="s">
        <v>41</v>
      </c>
      <c r="AO260" s="29" t="s">
        <v>41</v>
      </c>
      <c r="AP260" s="29" t="s">
        <v>41</v>
      </c>
      <c r="AQ260" s="29" t="s">
        <v>41</v>
      </c>
      <c r="AR260" s="29" t="s">
        <v>41</v>
      </c>
      <c r="AS260" s="29" t="s">
        <v>41</v>
      </c>
      <c r="AT260" s="29" t="s">
        <v>41</v>
      </c>
      <c r="AU260" s="29" t="s">
        <v>41</v>
      </c>
      <c r="AV260" s="29" t="s">
        <v>41</v>
      </c>
      <c r="AW260" s="21">
        <v>1</v>
      </c>
      <c r="AX260" s="23"/>
    </row>
    <row r="261" spans="1:50" ht="42" customHeight="1" thickBot="1">
      <c r="A261" s="20" t="s">
        <v>41</v>
      </c>
      <c r="B261" s="21" t="s">
        <v>55</v>
      </c>
      <c r="C261" s="22" t="s">
        <v>10169</v>
      </c>
      <c r="D261" s="23" t="s">
        <v>10170</v>
      </c>
      <c r="E261" s="23" t="s">
        <v>10171</v>
      </c>
      <c r="F261" s="21">
        <v>0</v>
      </c>
      <c r="G261" s="21">
        <v>237.274</v>
      </c>
      <c r="H261" s="21">
        <v>33</v>
      </c>
      <c r="I261" s="21">
        <v>32</v>
      </c>
      <c r="J261" s="21">
        <v>433</v>
      </c>
      <c r="K261" s="21">
        <v>32</v>
      </c>
      <c r="L261" s="21">
        <v>825</v>
      </c>
      <c r="M261" s="21">
        <v>90.5</v>
      </c>
      <c r="N261" s="21">
        <v>6</v>
      </c>
      <c r="O261" s="21">
        <v>46742.89</v>
      </c>
      <c r="P261" s="21">
        <v>393.33</v>
      </c>
      <c r="Q261" s="21">
        <v>30</v>
      </c>
      <c r="R261" s="21">
        <v>31</v>
      </c>
      <c r="S261" s="21" t="s">
        <v>15190</v>
      </c>
      <c r="T261" s="21" t="s">
        <v>198</v>
      </c>
      <c r="U261" s="21" t="s">
        <v>1587</v>
      </c>
      <c r="V261" s="21" t="s">
        <v>3409</v>
      </c>
      <c r="W261" s="21">
        <v>3192</v>
      </c>
      <c r="X261" s="21" t="s">
        <v>10172</v>
      </c>
      <c r="Y261" s="21" t="s">
        <v>10173</v>
      </c>
      <c r="Z261" s="21" t="s">
        <v>10174</v>
      </c>
      <c r="AA261" s="21" t="s">
        <v>9740</v>
      </c>
      <c r="AB261" s="21" t="s">
        <v>5234</v>
      </c>
      <c r="AC261" s="21">
        <v>4</v>
      </c>
      <c r="AD261" s="21">
        <v>0</v>
      </c>
      <c r="AE261" s="21">
        <v>45632152.799999997</v>
      </c>
      <c r="AF261" s="21">
        <v>69063385.319999993</v>
      </c>
      <c r="AG261" s="21">
        <v>53558315.380000003</v>
      </c>
      <c r="AH261" s="21">
        <v>52532603.579999998</v>
      </c>
      <c r="AI261" s="21">
        <v>90598358.739999995</v>
      </c>
      <c r="AJ261" s="21">
        <v>7416884.3720000004</v>
      </c>
      <c r="AK261" s="21">
        <v>9558785.9910000004</v>
      </c>
      <c r="AL261" s="21">
        <v>150010245.19999999</v>
      </c>
      <c r="AM261" s="21">
        <v>70095690.180000007</v>
      </c>
      <c r="AN261" s="29" t="s">
        <v>41</v>
      </c>
      <c r="AO261" s="29" t="s">
        <v>41</v>
      </c>
      <c r="AP261" s="29" t="s">
        <v>41</v>
      </c>
      <c r="AQ261" s="29" t="s">
        <v>41</v>
      </c>
      <c r="AR261" s="29" t="s">
        <v>41</v>
      </c>
      <c r="AS261" s="29" t="s">
        <v>41</v>
      </c>
      <c r="AT261" s="29" t="s">
        <v>41</v>
      </c>
      <c r="AU261" s="29" t="s">
        <v>41</v>
      </c>
      <c r="AV261" s="29" t="s">
        <v>41</v>
      </c>
      <c r="AW261" s="21">
        <v>1</v>
      </c>
      <c r="AX261" s="21" t="s">
        <v>140</v>
      </c>
    </row>
    <row r="262" spans="1:50" ht="42" customHeight="1" thickBot="1">
      <c r="A262" s="20" t="s">
        <v>41</v>
      </c>
      <c r="B262" s="21" t="s">
        <v>55</v>
      </c>
      <c r="C262" s="22" t="s">
        <v>15191</v>
      </c>
      <c r="D262" s="23" t="s">
        <v>15192</v>
      </c>
      <c r="E262" s="23" t="s">
        <v>15193</v>
      </c>
      <c r="F262" s="21">
        <v>0</v>
      </c>
      <c r="G262" s="21">
        <v>237.15700000000001</v>
      </c>
      <c r="H262" s="21">
        <v>58</v>
      </c>
      <c r="I262" s="21">
        <v>18</v>
      </c>
      <c r="J262" s="21">
        <v>248</v>
      </c>
      <c r="K262" s="21">
        <v>9</v>
      </c>
      <c r="L262" s="21">
        <v>323</v>
      </c>
      <c r="M262" s="21">
        <v>37</v>
      </c>
      <c r="N262" s="21">
        <v>6.93</v>
      </c>
      <c r="O262" s="21">
        <v>26749.439999999999</v>
      </c>
      <c r="P262" s="21">
        <v>334.8</v>
      </c>
      <c r="Q262" s="21">
        <v>15</v>
      </c>
      <c r="R262" s="21">
        <v>18</v>
      </c>
      <c r="S262" s="21" t="s">
        <v>628</v>
      </c>
      <c r="T262" s="21" t="s">
        <v>46</v>
      </c>
      <c r="U262" s="21" t="s">
        <v>134</v>
      </c>
      <c r="V262" s="21" t="s">
        <v>257</v>
      </c>
      <c r="W262" s="21">
        <v>1109</v>
      </c>
      <c r="X262" s="21" t="s">
        <v>15194</v>
      </c>
      <c r="Y262" s="21" t="s">
        <v>15195</v>
      </c>
      <c r="Z262" s="21" t="s">
        <v>15196</v>
      </c>
      <c r="AA262" s="21" t="s">
        <v>15197</v>
      </c>
      <c r="AB262" s="21" t="s">
        <v>15198</v>
      </c>
      <c r="AC262" s="21">
        <v>7</v>
      </c>
      <c r="AD262" s="21">
        <v>0</v>
      </c>
      <c r="AE262" s="21">
        <v>27853053.73</v>
      </c>
      <c r="AF262" s="21">
        <v>4216464.4840000002</v>
      </c>
      <c r="AG262" s="21">
        <v>545167.80469999998</v>
      </c>
      <c r="AH262" s="21">
        <v>29430039.699999999</v>
      </c>
      <c r="AI262" s="21">
        <v>18294881.460000001</v>
      </c>
      <c r="AJ262" s="21">
        <v>288105.87109999999</v>
      </c>
      <c r="AK262" s="21">
        <v>1796465.338</v>
      </c>
      <c r="AL262" s="21">
        <v>8204388.2379999999</v>
      </c>
      <c r="AM262" s="21">
        <v>3040570.7969999998</v>
      </c>
      <c r="AN262" s="29" t="s">
        <v>41</v>
      </c>
      <c r="AO262" s="29" t="s">
        <v>41</v>
      </c>
      <c r="AP262" s="29" t="s">
        <v>41</v>
      </c>
      <c r="AQ262" s="29" t="s">
        <v>41</v>
      </c>
      <c r="AR262" s="29" t="s">
        <v>41</v>
      </c>
      <c r="AS262" s="29" t="s">
        <v>41</v>
      </c>
      <c r="AT262" s="29" t="s">
        <v>41</v>
      </c>
      <c r="AU262" s="29" t="s">
        <v>41</v>
      </c>
      <c r="AV262" s="29" t="s">
        <v>41</v>
      </c>
      <c r="AW262" s="21">
        <v>1</v>
      </c>
      <c r="AX262" s="23"/>
    </row>
    <row r="263" spans="1:50" ht="42" customHeight="1" thickBot="1">
      <c r="A263" s="20" t="s">
        <v>41</v>
      </c>
      <c r="B263" s="21" t="s">
        <v>55</v>
      </c>
      <c r="C263" s="22" t="s">
        <v>1735</v>
      </c>
      <c r="D263" s="23" t="s">
        <v>1736</v>
      </c>
      <c r="E263" s="23" t="s">
        <v>1737</v>
      </c>
      <c r="F263" s="21">
        <v>0</v>
      </c>
      <c r="G263" s="21">
        <v>236.58099999999999</v>
      </c>
      <c r="H263" s="21">
        <v>33</v>
      </c>
      <c r="I263" s="21">
        <v>35</v>
      </c>
      <c r="J263" s="21">
        <v>361</v>
      </c>
      <c r="K263" s="21">
        <v>35</v>
      </c>
      <c r="L263" s="21">
        <v>1264</v>
      </c>
      <c r="M263" s="21">
        <v>140.4</v>
      </c>
      <c r="N263" s="21">
        <v>7.59</v>
      </c>
      <c r="O263" s="21">
        <v>44459.35</v>
      </c>
      <c r="P263" s="21">
        <v>344.68</v>
      </c>
      <c r="Q263" s="21">
        <v>34</v>
      </c>
      <c r="R263" s="21">
        <v>34</v>
      </c>
      <c r="S263" s="21" t="s">
        <v>1738</v>
      </c>
      <c r="T263" s="21" t="s">
        <v>376</v>
      </c>
      <c r="U263" s="21" t="s">
        <v>47</v>
      </c>
      <c r="V263" s="21" t="s">
        <v>1739</v>
      </c>
      <c r="W263" s="21">
        <v>7407</v>
      </c>
      <c r="X263" s="21" t="s">
        <v>1740</v>
      </c>
      <c r="Y263" s="21" t="s">
        <v>1741</v>
      </c>
      <c r="Z263" s="21" t="s">
        <v>1742</v>
      </c>
      <c r="AA263" s="21" t="s">
        <v>1743</v>
      </c>
      <c r="AB263" s="21" t="s">
        <v>305</v>
      </c>
      <c r="AC263" s="21">
        <v>2</v>
      </c>
      <c r="AD263" s="21">
        <v>0</v>
      </c>
      <c r="AE263" s="21">
        <v>25178555.41</v>
      </c>
      <c r="AF263" s="21">
        <v>38938551.350000001</v>
      </c>
      <c r="AG263" s="21">
        <v>13988972.619999999</v>
      </c>
      <c r="AH263" s="21">
        <v>33059730.960000001</v>
      </c>
      <c r="AI263" s="21">
        <v>36157917.859999999</v>
      </c>
      <c r="AJ263" s="21">
        <v>2502722.7579999999</v>
      </c>
      <c r="AK263" s="21">
        <v>5860222.602</v>
      </c>
      <c r="AL263" s="21">
        <v>37271975.420000002</v>
      </c>
      <c r="AM263" s="21">
        <v>26560846.91</v>
      </c>
      <c r="AN263" s="29" t="s">
        <v>41</v>
      </c>
      <c r="AO263" s="29" t="s">
        <v>41</v>
      </c>
      <c r="AP263" s="29" t="s">
        <v>41</v>
      </c>
      <c r="AQ263" s="29" t="s">
        <v>41</v>
      </c>
      <c r="AR263" s="29" t="s">
        <v>41</v>
      </c>
      <c r="AS263" s="29" t="s">
        <v>41</v>
      </c>
      <c r="AT263" s="29" t="s">
        <v>41</v>
      </c>
      <c r="AU263" s="29" t="s">
        <v>41</v>
      </c>
      <c r="AV263" s="29" t="s">
        <v>41</v>
      </c>
      <c r="AW263" s="21">
        <v>1</v>
      </c>
      <c r="AX263" s="21" t="s">
        <v>140</v>
      </c>
    </row>
    <row r="264" spans="1:50" ht="42" customHeight="1" thickBot="1">
      <c r="A264" s="20" t="s">
        <v>41</v>
      </c>
      <c r="B264" s="21" t="s">
        <v>55</v>
      </c>
      <c r="C264" s="22" t="s">
        <v>634</v>
      </c>
      <c r="D264" s="23" t="s">
        <v>635</v>
      </c>
      <c r="E264" s="23" t="s">
        <v>636</v>
      </c>
      <c r="F264" s="21">
        <v>0</v>
      </c>
      <c r="G264" s="21">
        <v>236.21799999999999</v>
      </c>
      <c r="H264" s="21">
        <v>65</v>
      </c>
      <c r="I264" s="21">
        <v>39</v>
      </c>
      <c r="J264" s="21">
        <v>454</v>
      </c>
      <c r="K264" s="21">
        <v>13</v>
      </c>
      <c r="L264" s="21">
        <v>472</v>
      </c>
      <c r="M264" s="21">
        <v>51.5</v>
      </c>
      <c r="N264" s="21">
        <v>5.16</v>
      </c>
      <c r="O264" s="21">
        <v>49433.7</v>
      </c>
      <c r="P264" s="21">
        <v>486.56</v>
      </c>
      <c r="Q264" s="21">
        <v>36</v>
      </c>
      <c r="R264" s="21">
        <v>39</v>
      </c>
      <c r="S264" s="21" t="s">
        <v>197</v>
      </c>
      <c r="T264" s="21" t="s">
        <v>637</v>
      </c>
      <c r="U264" s="21" t="s">
        <v>61</v>
      </c>
      <c r="V264" s="21" t="s">
        <v>638</v>
      </c>
      <c r="W264" s="21">
        <v>3861</v>
      </c>
      <c r="X264" s="21" t="s">
        <v>639</v>
      </c>
      <c r="Y264" s="21" t="s">
        <v>640</v>
      </c>
      <c r="Z264" s="21" t="s">
        <v>641</v>
      </c>
      <c r="AA264" s="21" t="s">
        <v>14312</v>
      </c>
      <c r="AB264" s="21" t="s">
        <v>14486</v>
      </c>
      <c r="AC264" s="21">
        <v>4</v>
      </c>
      <c r="AD264" s="21">
        <v>12</v>
      </c>
      <c r="AE264" s="21">
        <v>72908786.890000001</v>
      </c>
      <c r="AF264" s="21">
        <v>83823182.730000004</v>
      </c>
      <c r="AG264" s="21">
        <v>35284701.890000001</v>
      </c>
      <c r="AH264" s="21">
        <v>78682403.469999999</v>
      </c>
      <c r="AI264" s="21">
        <v>165486760.09999999</v>
      </c>
      <c r="AJ264" s="21">
        <v>29597039.739999998</v>
      </c>
      <c r="AK264" s="21">
        <v>16788760.079999998</v>
      </c>
      <c r="AL264" s="21">
        <v>99774131.489999995</v>
      </c>
      <c r="AM264" s="21">
        <v>64285107.859999999</v>
      </c>
      <c r="AN264" s="29" t="s">
        <v>41</v>
      </c>
      <c r="AO264" s="29" t="s">
        <v>41</v>
      </c>
      <c r="AP264" s="29" t="s">
        <v>41</v>
      </c>
      <c r="AQ264" s="29" t="s">
        <v>41</v>
      </c>
      <c r="AR264" s="29" t="s">
        <v>41</v>
      </c>
      <c r="AS264" s="29" t="s">
        <v>41</v>
      </c>
      <c r="AT264" s="29" t="s">
        <v>41</v>
      </c>
      <c r="AU264" s="29" t="s">
        <v>41</v>
      </c>
      <c r="AV264" s="29" t="s">
        <v>41</v>
      </c>
      <c r="AW264" s="21">
        <v>1</v>
      </c>
      <c r="AX264" s="23"/>
    </row>
    <row r="265" spans="1:50" ht="42" customHeight="1" thickBot="1">
      <c r="A265" s="20" t="s">
        <v>41</v>
      </c>
      <c r="B265" s="21" t="s">
        <v>55</v>
      </c>
      <c r="C265" s="22" t="s">
        <v>8482</v>
      </c>
      <c r="D265" s="23" t="s">
        <v>8483</v>
      </c>
      <c r="E265" s="23" t="s">
        <v>8484</v>
      </c>
      <c r="F265" s="21">
        <v>0</v>
      </c>
      <c r="G265" s="21">
        <v>235.965</v>
      </c>
      <c r="H265" s="21">
        <v>48</v>
      </c>
      <c r="I265" s="21">
        <v>42</v>
      </c>
      <c r="J265" s="21">
        <v>784</v>
      </c>
      <c r="K265" s="21">
        <v>21</v>
      </c>
      <c r="L265" s="21">
        <v>583</v>
      </c>
      <c r="M265" s="21">
        <v>68.5</v>
      </c>
      <c r="N265" s="21">
        <v>6.37</v>
      </c>
      <c r="O265" s="21">
        <v>83486.23</v>
      </c>
      <c r="P265" s="21">
        <v>591.36</v>
      </c>
      <c r="Q265" s="21">
        <v>42</v>
      </c>
      <c r="R265" s="21">
        <v>41</v>
      </c>
      <c r="S265" s="21" t="s">
        <v>1349</v>
      </c>
      <c r="T265" s="21" t="s">
        <v>178</v>
      </c>
      <c r="U265" s="21" t="s">
        <v>61</v>
      </c>
      <c r="V265" s="21" t="s">
        <v>1425</v>
      </c>
      <c r="W265" s="21">
        <v>5962</v>
      </c>
      <c r="X265" s="21" t="s">
        <v>8485</v>
      </c>
      <c r="Y265" s="21" t="s">
        <v>8486</v>
      </c>
      <c r="Z265" s="21" t="s">
        <v>8487</v>
      </c>
      <c r="AA265" s="21" t="s">
        <v>8488</v>
      </c>
      <c r="AB265" s="21" t="s">
        <v>8489</v>
      </c>
      <c r="AC265" s="21">
        <v>4</v>
      </c>
      <c r="AD265" s="21">
        <v>1</v>
      </c>
      <c r="AE265" s="21">
        <v>18193956.09</v>
      </c>
      <c r="AF265" s="21">
        <v>21851581.370000001</v>
      </c>
      <c r="AG265" s="21">
        <v>17598164.690000001</v>
      </c>
      <c r="AH265" s="21">
        <v>23831517.420000002</v>
      </c>
      <c r="AI265" s="21">
        <v>17690470.93</v>
      </c>
      <c r="AJ265" s="21">
        <v>997015.53709999996</v>
      </c>
      <c r="AK265" s="21">
        <v>3658779.8339999998</v>
      </c>
      <c r="AL265" s="21">
        <v>8842852.9749999996</v>
      </c>
      <c r="AM265" s="21">
        <v>8375861.767</v>
      </c>
      <c r="AN265" s="29" t="s">
        <v>41</v>
      </c>
      <c r="AO265" s="29" t="s">
        <v>41</v>
      </c>
      <c r="AP265" s="29" t="s">
        <v>41</v>
      </c>
      <c r="AQ265" s="29" t="s">
        <v>41</v>
      </c>
      <c r="AR265" s="29" t="s">
        <v>41</v>
      </c>
      <c r="AS265" s="29" t="s">
        <v>41</v>
      </c>
      <c r="AT265" s="29" t="s">
        <v>41</v>
      </c>
      <c r="AU265" s="29" t="s">
        <v>41</v>
      </c>
      <c r="AV265" s="29" t="s">
        <v>41</v>
      </c>
      <c r="AW265" s="21">
        <v>1</v>
      </c>
      <c r="AX265" s="23"/>
    </row>
    <row r="266" spans="1:50" ht="42" customHeight="1" thickBot="1">
      <c r="A266" s="20" t="s">
        <v>41</v>
      </c>
      <c r="B266" s="21" t="s">
        <v>55</v>
      </c>
      <c r="C266" s="22" t="s">
        <v>12265</v>
      </c>
      <c r="D266" s="23" t="s">
        <v>12266</v>
      </c>
      <c r="E266" s="23" t="s">
        <v>12267</v>
      </c>
      <c r="F266" s="21">
        <v>0</v>
      </c>
      <c r="G266" s="21">
        <v>235.81800000000001</v>
      </c>
      <c r="H266" s="21">
        <v>40</v>
      </c>
      <c r="I266" s="21">
        <v>35</v>
      </c>
      <c r="J266" s="21">
        <v>331</v>
      </c>
      <c r="K266" s="21">
        <v>35</v>
      </c>
      <c r="L266" s="21">
        <v>1104</v>
      </c>
      <c r="M266" s="21">
        <v>122.8</v>
      </c>
      <c r="N266" s="21">
        <v>5.83</v>
      </c>
      <c r="O266" s="21">
        <v>40989.51</v>
      </c>
      <c r="P266" s="21">
        <v>373.47</v>
      </c>
      <c r="Q266" s="21">
        <v>31</v>
      </c>
      <c r="R266" s="21">
        <v>35</v>
      </c>
      <c r="S266" s="21" t="s">
        <v>2515</v>
      </c>
      <c r="T266" s="21" t="s">
        <v>5048</v>
      </c>
      <c r="U266" s="21" t="s">
        <v>134</v>
      </c>
      <c r="V266" s="21" t="s">
        <v>4817</v>
      </c>
      <c r="W266" s="21">
        <v>23344</v>
      </c>
      <c r="X266" s="21" t="s">
        <v>12268</v>
      </c>
      <c r="Y266" s="21" t="s">
        <v>12269</v>
      </c>
      <c r="Z266" s="25" t="s">
        <v>12270</v>
      </c>
      <c r="AA266" s="26"/>
      <c r="AB266" s="27" t="s">
        <v>15199</v>
      </c>
      <c r="AC266" s="21">
        <v>7</v>
      </c>
      <c r="AD266" s="21">
        <v>0</v>
      </c>
      <c r="AE266" s="21">
        <v>18372127.469999999</v>
      </c>
      <c r="AF266" s="21">
        <v>15465811.07</v>
      </c>
      <c r="AG266" s="21">
        <v>7311539.2290000003</v>
      </c>
      <c r="AH266" s="21">
        <v>20391968.890000001</v>
      </c>
      <c r="AI266" s="21">
        <v>22017316.379999999</v>
      </c>
      <c r="AJ266" s="21">
        <v>3405311.7969999998</v>
      </c>
      <c r="AK266" s="21">
        <v>4898782.7580000004</v>
      </c>
      <c r="AL266" s="21">
        <v>30963708.609999999</v>
      </c>
      <c r="AM266" s="21">
        <v>21512811.109999999</v>
      </c>
      <c r="AN266" s="29" t="s">
        <v>41</v>
      </c>
      <c r="AO266" s="29" t="s">
        <v>41</v>
      </c>
      <c r="AP266" s="29" t="s">
        <v>41</v>
      </c>
      <c r="AQ266" s="29" t="s">
        <v>41</v>
      </c>
      <c r="AR266" s="29" t="s">
        <v>41</v>
      </c>
      <c r="AS266" s="29" t="s">
        <v>41</v>
      </c>
      <c r="AT266" s="29" t="s">
        <v>41</v>
      </c>
      <c r="AU266" s="29" t="s">
        <v>41</v>
      </c>
      <c r="AV266" s="29" t="s">
        <v>41</v>
      </c>
      <c r="AW266" s="21">
        <v>1</v>
      </c>
      <c r="AX266" s="23"/>
    </row>
    <row r="267" spans="1:50" ht="42" customHeight="1" thickBot="1">
      <c r="A267" s="20" t="s">
        <v>41</v>
      </c>
      <c r="B267" s="21" t="s">
        <v>55</v>
      </c>
      <c r="C267" s="22" t="s">
        <v>11427</v>
      </c>
      <c r="D267" s="23" t="s">
        <v>11428</v>
      </c>
      <c r="E267" s="23" t="s">
        <v>11429</v>
      </c>
      <c r="F267" s="21">
        <v>0</v>
      </c>
      <c r="G267" s="21">
        <v>235.81100000000001</v>
      </c>
      <c r="H267" s="21">
        <v>68</v>
      </c>
      <c r="I267" s="21">
        <v>24</v>
      </c>
      <c r="J267" s="21">
        <v>307</v>
      </c>
      <c r="K267" s="21">
        <v>24</v>
      </c>
      <c r="L267" s="21">
        <v>418</v>
      </c>
      <c r="M267" s="21">
        <v>45.4</v>
      </c>
      <c r="N267" s="21">
        <v>7.99</v>
      </c>
      <c r="O267" s="21">
        <v>36965.440000000002</v>
      </c>
      <c r="P267" s="21">
        <v>374.31</v>
      </c>
      <c r="Q267" s="21">
        <v>21</v>
      </c>
      <c r="R267" s="21">
        <v>24</v>
      </c>
      <c r="S267" s="23"/>
      <c r="T267" s="21" t="s">
        <v>11430</v>
      </c>
      <c r="U267" s="21" t="s">
        <v>47</v>
      </c>
      <c r="V267" s="21" t="s">
        <v>11431</v>
      </c>
      <c r="W267" s="21">
        <v>84263</v>
      </c>
      <c r="X267" s="21" t="s">
        <v>11432</v>
      </c>
      <c r="Y267" s="21" t="s">
        <v>11433</v>
      </c>
      <c r="Z267" s="25" t="s">
        <v>11434</v>
      </c>
      <c r="AA267" s="26"/>
      <c r="AB267" s="23"/>
      <c r="AC267" s="21">
        <v>0</v>
      </c>
      <c r="AD267" s="21">
        <v>0</v>
      </c>
      <c r="AE267" s="21">
        <v>36868000.579999998</v>
      </c>
      <c r="AF267" s="21">
        <v>29329005.43</v>
      </c>
      <c r="AG267" s="21">
        <v>26128951.329999998</v>
      </c>
      <c r="AH267" s="21">
        <v>46015394.520000003</v>
      </c>
      <c r="AI267" s="21">
        <v>25782065.629999999</v>
      </c>
      <c r="AJ267" s="21">
        <v>3083479.656</v>
      </c>
      <c r="AK267" s="21">
        <v>10311349.279999999</v>
      </c>
      <c r="AL267" s="21">
        <v>25364137.57</v>
      </c>
      <c r="AM267" s="21">
        <v>12480347.109999999</v>
      </c>
      <c r="AN267" s="29" t="s">
        <v>41</v>
      </c>
      <c r="AO267" s="29" t="s">
        <v>41</v>
      </c>
      <c r="AP267" s="29" t="s">
        <v>41</v>
      </c>
      <c r="AQ267" s="29" t="s">
        <v>41</v>
      </c>
      <c r="AR267" s="29" t="s">
        <v>41</v>
      </c>
      <c r="AS267" s="29" t="s">
        <v>41</v>
      </c>
      <c r="AT267" s="29" t="s">
        <v>41</v>
      </c>
      <c r="AU267" s="29" t="s">
        <v>41</v>
      </c>
      <c r="AV267" s="29" t="s">
        <v>41</v>
      </c>
      <c r="AW267" s="21">
        <v>1</v>
      </c>
      <c r="AX267" s="23"/>
    </row>
    <row r="268" spans="1:50" ht="42" customHeight="1" thickBot="1">
      <c r="A268" s="20" t="s">
        <v>41</v>
      </c>
      <c r="B268" s="21" t="s">
        <v>55</v>
      </c>
      <c r="C268" s="22" t="s">
        <v>15200</v>
      </c>
      <c r="D268" s="23" t="s">
        <v>15201</v>
      </c>
      <c r="E268" s="23" t="s">
        <v>15202</v>
      </c>
      <c r="F268" s="21">
        <v>0</v>
      </c>
      <c r="G268" s="21">
        <v>235.798</v>
      </c>
      <c r="H268" s="21">
        <v>58</v>
      </c>
      <c r="I268" s="21">
        <v>33</v>
      </c>
      <c r="J268" s="21">
        <v>400</v>
      </c>
      <c r="K268" s="21">
        <v>26</v>
      </c>
      <c r="L268" s="21">
        <v>675</v>
      </c>
      <c r="M268" s="21">
        <v>74.099999999999994</v>
      </c>
      <c r="N268" s="21">
        <v>8.6199999999999992</v>
      </c>
      <c r="O268" s="21">
        <v>45412.29</v>
      </c>
      <c r="P268" s="21">
        <v>506.56</v>
      </c>
      <c r="Q268" s="21">
        <v>30</v>
      </c>
      <c r="R268" s="21">
        <v>33</v>
      </c>
      <c r="S268" s="21" t="s">
        <v>628</v>
      </c>
      <c r="T268" s="21" t="s">
        <v>2897</v>
      </c>
      <c r="U268" s="21" t="s">
        <v>134</v>
      </c>
      <c r="V268" s="21" t="s">
        <v>2898</v>
      </c>
      <c r="W268" s="21">
        <v>10165</v>
      </c>
      <c r="X268" s="21" t="s">
        <v>15203</v>
      </c>
      <c r="Y268" s="21" t="s">
        <v>15204</v>
      </c>
      <c r="Z268" s="25" t="s">
        <v>15205</v>
      </c>
      <c r="AA268" s="26"/>
      <c r="AB268" s="27" t="s">
        <v>15206</v>
      </c>
      <c r="AC268" s="21">
        <v>3</v>
      </c>
      <c r="AD268" s="21">
        <v>7</v>
      </c>
      <c r="AE268" s="21">
        <v>94585323.739999995</v>
      </c>
      <c r="AF268" s="21">
        <v>63401862.899999999</v>
      </c>
      <c r="AG268" s="21">
        <v>28964578.41</v>
      </c>
      <c r="AH268" s="21">
        <v>107893044.09999999</v>
      </c>
      <c r="AI268" s="21">
        <v>60105326.609999999</v>
      </c>
      <c r="AJ268" s="21">
        <v>38568286.810000002</v>
      </c>
      <c r="AK268" s="21">
        <v>17869791.640000001</v>
      </c>
      <c r="AL268" s="21">
        <v>59479834.469999999</v>
      </c>
      <c r="AM268" s="21">
        <v>66813560.729999997</v>
      </c>
      <c r="AN268" s="29" t="s">
        <v>41</v>
      </c>
      <c r="AO268" s="29" t="s">
        <v>41</v>
      </c>
      <c r="AP268" s="29" t="s">
        <v>41</v>
      </c>
      <c r="AQ268" s="29" t="s">
        <v>41</v>
      </c>
      <c r="AR268" s="29" t="s">
        <v>41</v>
      </c>
      <c r="AS268" s="29" t="s">
        <v>41</v>
      </c>
      <c r="AT268" s="29" t="s">
        <v>41</v>
      </c>
      <c r="AU268" s="29" t="s">
        <v>41</v>
      </c>
      <c r="AV268" s="29" t="s">
        <v>41</v>
      </c>
      <c r="AW268" s="21">
        <v>1</v>
      </c>
      <c r="AX268" s="23"/>
    </row>
    <row r="269" spans="1:50" ht="42" customHeight="1" thickBot="1">
      <c r="A269" s="20" t="s">
        <v>41</v>
      </c>
      <c r="B269" s="21" t="s">
        <v>55</v>
      </c>
      <c r="C269" s="22" t="s">
        <v>6378</v>
      </c>
      <c r="D269" s="23" t="s">
        <v>6379</v>
      </c>
      <c r="E269" s="23" t="s">
        <v>6380</v>
      </c>
      <c r="F269" s="21">
        <v>0</v>
      </c>
      <c r="G269" s="21">
        <v>235.69200000000001</v>
      </c>
      <c r="H269" s="21">
        <v>43</v>
      </c>
      <c r="I269" s="21">
        <v>14</v>
      </c>
      <c r="J269" s="21">
        <v>342</v>
      </c>
      <c r="K269" s="21">
        <v>14</v>
      </c>
      <c r="L269" s="21">
        <v>294</v>
      </c>
      <c r="M269" s="21">
        <v>32.6</v>
      </c>
      <c r="N269" s="21">
        <v>4.78</v>
      </c>
      <c r="O269" s="21">
        <v>41703.68</v>
      </c>
      <c r="P269" s="21">
        <v>555.36</v>
      </c>
      <c r="Q269" s="21">
        <v>11</v>
      </c>
      <c r="R269" s="21">
        <v>14</v>
      </c>
      <c r="S269" s="21" t="s">
        <v>15207</v>
      </c>
      <c r="T269" s="21" t="s">
        <v>198</v>
      </c>
      <c r="U269" s="21" t="s">
        <v>6382</v>
      </c>
      <c r="V269" s="21" t="s">
        <v>6383</v>
      </c>
      <c r="W269" s="21">
        <v>4869</v>
      </c>
      <c r="X269" s="21" t="s">
        <v>6384</v>
      </c>
      <c r="Y269" s="21" t="s">
        <v>6385</v>
      </c>
      <c r="Z269" s="25" t="s">
        <v>6386</v>
      </c>
      <c r="AA269" s="26"/>
      <c r="AB269" s="27" t="s">
        <v>15208</v>
      </c>
      <c r="AC269" s="21">
        <v>9</v>
      </c>
      <c r="AD269" s="21">
        <v>0</v>
      </c>
      <c r="AE269" s="21">
        <v>60896276.57</v>
      </c>
      <c r="AF269" s="21">
        <v>102585343.59999999</v>
      </c>
      <c r="AG269" s="21">
        <v>47537140.43</v>
      </c>
      <c r="AH269" s="21">
        <v>75649365.689999998</v>
      </c>
      <c r="AI269" s="21">
        <v>108545349.8</v>
      </c>
      <c r="AJ269" s="21">
        <v>11169503.24</v>
      </c>
      <c r="AK269" s="21">
        <v>20875676.710000001</v>
      </c>
      <c r="AL269" s="21">
        <v>126271680</v>
      </c>
      <c r="AM269" s="21">
        <v>79129097.540000007</v>
      </c>
      <c r="AN269" s="29" t="s">
        <v>41</v>
      </c>
      <c r="AO269" s="29" t="s">
        <v>41</v>
      </c>
      <c r="AP269" s="29" t="s">
        <v>41</v>
      </c>
      <c r="AQ269" s="29" t="s">
        <v>41</v>
      </c>
      <c r="AR269" s="29" t="s">
        <v>41</v>
      </c>
      <c r="AS269" s="29" t="s">
        <v>41</v>
      </c>
      <c r="AT269" s="29" t="s">
        <v>41</v>
      </c>
      <c r="AU269" s="29" t="s">
        <v>41</v>
      </c>
      <c r="AV269" s="29" t="s">
        <v>41</v>
      </c>
      <c r="AW269" s="21">
        <v>1</v>
      </c>
      <c r="AX269" s="23"/>
    </row>
    <row r="270" spans="1:50" ht="42" customHeight="1" thickBot="1">
      <c r="A270" s="20" t="s">
        <v>41</v>
      </c>
      <c r="B270" s="21" t="s">
        <v>55</v>
      </c>
      <c r="C270" s="22" t="s">
        <v>8457</v>
      </c>
      <c r="D270" s="23" t="s">
        <v>8458</v>
      </c>
      <c r="E270" s="23" t="s">
        <v>8459</v>
      </c>
      <c r="F270" s="21">
        <v>0</v>
      </c>
      <c r="G270" s="21">
        <v>235.375</v>
      </c>
      <c r="H270" s="21">
        <v>53</v>
      </c>
      <c r="I270" s="21">
        <v>22</v>
      </c>
      <c r="J270" s="21">
        <v>395</v>
      </c>
      <c r="K270" s="21">
        <v>21</v>
      </c>
      <c r="L270" s="21">
        <v>504</v>
      </c>
      <c r="M270" s="21">
        <v>56</v>
      </c>
      <c r="N270" s="21">
        <v>8.5299999999999994</v>
      </c>
      <c r="O270" s="21">
        <v>41842</v>
      </c>
      <c r="P270" s="21">
        <v>513.67999999999995</v>
      </c>
      <c r="Q270" s="21">
        <v>17</v>
      </c>
      <c r="R270" s="21">
        <v>22</v>
      </c>
      <c r="S270" s="21" t="s">
        <v>699</v>
      </c>
      <c r="T270" s="21" t="s">
        <v>15209</v>
      </c>
      <c r="U270" s="21" t="s">
        <v>366</v>
      </c>
      <c r="V270" s="21" t="s">
        <v>2009</v>
      </c>
      <c r="W270" s="21">
        <v>6472</v>
      </c>
      <c r="X270" s="21" t="s">
        <v>8461</v>
      </c>
      <c r="Y270" s="21" t="s">
        <v>8462</v>
      </c>
      <c r="Z270" s="21" t="s">
        <v>8463</v>
      </c>
      <c r="AA270" s="21" t="s">
        <v>15210</v>
      </c>
      <c r="AB270" s="21" t="s">
        <v>15211</v>
      </c>
      <c r="AC270" s="21">
        <v>10</v>
      </c>
      <c r="AD270" s="21">
        <v>2</v>
      </c>
      <c r="AE270" s="21">
        <v>104058905.3</v>
      </c>
      <c r="AF270" s="21">
        <v>51982914.549999997</v>
      </c>
      <c r="AG270" s="21">
        <v>13916644.01</v>
      </c>
      <c r="AH270" s="21">
        <v>120706815.09999999</v>
      </c>
      <c r="AI270" s="21">
        <v>68933521.359999999</v>
      </c>
      <c r="AJ270" s="21">
        <v>3432690.6170000001</v>
      </c>
      <c r="AK270" s="21">
        <v>18634355.670000002</v>
      </c>
      <c r="AL270" s="21">
        <v>68904121.129999995</v>
      </c>
      <c r="AM270" s="21">
        <v>39246334.530000001</v>
      </c>
      <c r="AN270" s="29" t="s">
        <v>41</v>
      </c>
      <c r="AO270" s="29" t="s">
        <v>41</v>
      </c>
      <c r="AP270" s="29" t="s">
        <v>41</v>
      </c>
      <c r="AQ270" s="29" t="s">
        <v>41</v>
      </c>
      <c r="AR270" s="29" t="s">
        <v>41</v>
      </c>
      <c r="AS270" s="29" t="s">
        <v>41</v>
      </c>
      <c r="AT270" s="29" t="s">
        <v>41</v>
      </c>
      <c r="AU270" s="29" t="s">
        <v>41</v>
      </c>
      <c r="AV270" s="29" t="s">
        <v>41</v>
      </c>
      <c r="AW270" s="21">
        <v>1</v>
      </c>
      <c r="AX270" s="23"/>
    </row>
    <row r="271" spans="1:50" ht="42" customHeight="1" thickBot="1">
      <c r="A271" s="20" t="s">
        <v>41</v>
      </c>
      <c r="B271" s="21" t="s">
        <v>55</v>
      </c>
      <c r="C271" s="22" t="s">
        <v>15212</v>
      </c>
      <c r="D271" s="23" t="s">
        <v>15213</v>
      </c>
      <c r="E271" s="23" t="s">
        <v>15214</v>
      </c>
      <c r="F271" s="21">
        <v>0</v>
      </c>
      <c r="G271" s="21">
        <v>235.11600000000001</v>
      </c>
      <c r="H271" s="21">
        <v>24</v>
      </c>
      <c r="I271" s="21">
        <v>28</v>
      </c>
      <c r="J271" s="21">
        <v>687</v>
      </c>
      <c r="K271" s="21">
        <v>28</v>
      </c>
      <c r="L271" s="21">
        <v>1366</v>
      </c>
      <c r="M271" s="21">
        <v>129.19999999999999</v>
      </c>
      <c r="N271" s="21">
        <v>8.9499999999999993</v>
      </c>
      <c r="O271" s="21">
        <v>73271.53</v>
      </c>
      <c r="P271" s="21">
        <v>841.36</v>
      </c>
      <c r="Q271" s="21">
        <v>24</v>
      </c>
      <c r="R271" s="21">
        <v>28</v>
      </c>
      <c r="S271" s="21" t="s">
        <v>15215</v>
      </c>
      <c r="T271" s="21" t="s">
        <v>14929</v>
      </c>
      <c r="U271" s="21" t="s">
        <v>8540</v>
      </c>
      <c r="V271" s="21" t="s">
        <v>15216</v>
      </c>
      <c r="W271" s="21">
        <v>1278</v>
      </c>
      <c r="X271" s="21" t="s">
        <v>15217</v>
      </c>
      <c r="Y271" s="21" t="s">
        <v>15218</v>
      </c>
      <c r="Z271" s="21" t="s">
        <v>15219</v>
      </c>
      <c r="AA271" s="21" t="s">
        <v>15220</v>
      </c>
      <c r="AB271" s="21" t="s">
        <v>15221</v>
      </c>
      <c r="AC271" s="21">
        <v>31</v>
      </c>
      <c r="AD271" s="21">
        <v>0</v>
      </c>
      <c r="AE271" s="21">
        <v>406417313.80000001</v>
      </c>
      <c r="AF271" s="21">
        <v>613393120.70000005</v>
      </c>
      <c r="AG271" s="21">
        <v>937241691</v>
      </c>
      <c r="AH271" s="21">
        <v>458694097.10000002</v>
      </c>
      <c r="AI271" s="21">
        <v>856236676</v>
      </c>
      <c r="AJ271" s="21">
        <v>4399716986</v>
      </c>
      <c r="AK271" s="21">
        <v>3442689.7089999998</v>
      </c>
      <c r="AL271" s="21">
        <v>956400935.5</v>
      </c>
      <c r="AM271" s="21">
        <v>363019968.10000002</v>
      </c>
      <c r="AN271" s="29" t="s">
        <v>41</v>
      </c>
      <c r="AO271" s="29" t="s">
        <v>41</v>
      </c>
      <c r="AP271" s="29" t="s">
        <v>41</v>
      </c>
      <c r="AQ271" s="29" t="s">
        <v>41</v>
      </c>
      <c r="AR271" s="29" t="s">
        <v>41</v>
      </c>
      <c r="AS271" s="29" t="s">
        <v>41</v>
      </c>
      <c r="AT271" s="29" t="s">
        <v>41</v>
      </c>
      <c r="AU271" s="29" t="s">
        <v>41</v>
      </c>
      <c r="AV271" s="29" t="s">
        <v>41</v>
      </c>
      <c r="AW271" s="21">
        <v>1</v>
      </c>
      <c r="AX271" s="23"/>
    </row>
    <row r="272" spans="1:50" ht="42" customHeight="1" thickBot="1">
      <c r="A272" s="20" t="s">
        <v>41</v>
      </c>
      <c r="B272" s="21" t="s">
        <v>55</v>
      </c>
      <c r="C272" s="22" t="s">
        <v>7748</v>
      </c>
      <c r="D272" s="23" t="s">
        <v>7749</v>
      </c>
      <c r="E272" s="23" t="s">
        <v>7750</v>
      </c>
      <c r="F272" s="21">
        <v>0</v>
      </c>
      <c r="G272" s="21">
        <v>234.72</v>
      </c>
      <c r="H272" s="21">
        <v>84</v>
      </c>
      <c r="I272" s="21">
        <v>21</v>
      </c>
      <c r="J272" s="21">
        <v>353</v>
      </c>
      <c r="K272" s="21">
        <v>20</v>
      </c>
      <c r="L272" s="21">
        <v>283</v>
      </c>
      <c r="M272" s="21">
        <v>30.8</v>
      </c>
      <c r="N272" s="21">
        <v>8.5399999999999991</v>
      </c>
      <c r="O272" s="21">
        <v>47521.8</v>
      </c>
      <c r="P272" s="21">
        <v>498.05</v>
      </c>
      <c r="Q272" s="21">
        <v>18</v>
      </c>
      <c r="R272" s="21">
        <v>20</v>
      </c>
      <c r="S272" s="21" t="s">
        <v>7751</v>
      </c>
      <c r="T272" s="21" t="s">
        <v>5482</v>
      </c>
      <c r="U272" s="21" t="s">
        <v>134</v>
      </c>
      <c r="V272" s="21" t="s">
        <v>7752</v>
      </c>
      <c r="W272" s="21">
        <v>7416</v>
      </c>
      <c r="X272" s="21" t="s">
        <v>7753</v>
      </c>
      <c r="Y272" s="21" t="s">
        <v>7754</v>
      </c>
      <c r="Z272" s="21" t="s">
        <v>7755</v>
      </c>
      <c r="AA272" s="21" t="s">
        <v>15222</v>
      </c>
      <c r="AB272" s="21" t="s">
        <v>15223</v>
      </c>
      <c r="AC272" s="21">
        <v>10</v>
      </c>
      <c r="AD272" s="21">
        <v>1</v>
      </c>
      <c r="AE272" s="21">
        <v>111051041.7</v>
      </c>
      <c r="AF272" s="21">
        <v>69343675.25</v>
      </c>
      <c r="AG272" s="21">
        <v>47473542.109999999</v>
      </c>
      <c r="AH272" s="21">
        <v>121103231.3</v>
      </c>
      <c r="AI272" s="21">
        <v>72025791.799999997</v>
      </c>
      <c r="AJ272" s="21">
        <v>7177267.7599999998</v>
      </c>
      <c r="AK272" s="21">
        <v>19966057.870000001</v>
      </c>
      <c r="AL272" s="21">
        <v>145478756.69999999</v>
      </c>
      <c r="AM272" s="21">
        <v>112812967.2</v>
      </c>
      <c r="AN272" s="29" t="s">
        <v>41</v>
      </c>
      <c r="AO272" s="29" t="s">
        <v>41</v>
      </c>
      <c r="AP272" s="29" t="s">
        <v>41</v>
      </c>
      <c r="AQ272" s="29" t="s">
        <v>41</v>
      </c>
      <c r="AR272" s="29" t="s">
        <v>41</v>
      </c>
      <c r="AS272" s="29" t="s">
        <v>41</v>
      </c>
      <c r="AT272" s="29" t="s">
        <v>41</v>
      </c>
      <c r="AU272" s="29" t="s">
        <v>41</v>
      </c>
      <c r="AV272" s="29" t="s">
        <v>41</v>
      </c>
      <c r="AW272" s="21">
        <v>1</v>
      </c>
      <c r="AX272" s="21" t="s">
        <v>140</v>
      </c>
    </row>
    <row r="273" spans="1:50" ht="42" customHeight="1" thickBot="1">
      <c r="A273" s="20" t="s">
        <v>41</v>
      </c>
      <c r="B273" s="21" t="s">
        <v>55</v>
      </c>
      <c r="C273" s="22" t="s">
        <v>15224</v>
      </c>
      <c r="D273" s="23" t="s">
        <v>15225</v>
      </c>
      <c r="E273" s="23" t="s">
        <v>15226</v>
      </c>
      <c r="F273" s="21">
        <v>0</v>
      </c>
      <c r="G273" s="21">
        <v>234.405</v>
      </c>
      <c r="H273" s="21">
        <v>52</v>
      </c>
      <c r="I273" s="21">
        <v>21</v>
      </c>
      <c r="J273" s="21">
        <v>337</v>
      </c>
      <c r="K273" s="21">
        <v>21</v>
      </c>
      <c r="L273" s="21">
        <v>423</v>
      </c>
      <c r="M273" s="21">
        <v>48.4</v>
      </c>
      <c r="N273" s="21">
        <v>8.0500000000000007</v>
      </c>
      <c r="O273" s="21">
        <v>41225.5</v>
      </c>
      <c r="P273" s="21">
        <v>418.19</v>
      </c>
      <c r="Q273" s="21">
        <v>18</v>
      </c>
      <c r="R273" s="21">
        <v>21</v>
      </c>
      <c r="S273" s="21" t="s">
        <v>69</v>
      </c>
      <c r="T273" s="21" t="s">
        <v>2197</v>
      </c>
      <c r="U273" s="21" t="s">
        <v>47</v>
      </c>
      <c r="V273" s="23"/>
      <c r="W273" s="21">
        <v>2628</v>
      </c>
      <c r="X273" s="21" t="s">
        <v>15227</v>
      </c>
      <c r="Y273" s="21" t="s">
        <v>15228</v>
      </c>
      <c r="Z273" s="21" t="s">
        <v>15229</v>
      </c>
      <c r="AA273" s="21" t="s">
        <v>15230</v>
      </c>
      <c r="AB273" s="21" t="s">
        <v>15231</v>
      </c>
      <c r="AC273" s="21">
        <v>2</v>
      </c>
      <c r="AD273" s="21">
        <v>0</v>
      </c>
      <c r="AE273" s="21">
        <v>128660641.7</v>
      </c>
      <c r="AF273" s="21">
        <v>106553232.5</v>
      </c>
      <c r="AG273" s="21">
        <v>278763546.39999998</v>
      </c>
      <c r="AH273" s="21">
        <v>150380430.19999999</v>
      </c>
      <c r="AI273" s="21">
        <v>70175102.489999995</v>
      </c>
      <c r="AJ273" s="21">
        <v>10188343.82</v>
      </c>
      <c r="AK273" s="21">
        <v>33737226.549999997</v>
      </c>
      <c r="AL273" s="21">
        <v>31325941.579999998</v>
      </c>
      <c r="AM273" s="21">
        <v>65520062.479999997</v>
      </c>
      <c r="AN273" s="29" t="s">
        <v>41</v>
      </c>
      <c r="AO273" s="29" t="s">
        <v>41</v>
      </c>
      <c r="AP273" s="29" t="s">
        <v>41</v>
      </c>
      <c r="AQ273" s="29" t="s">
        <v>41</v>
      </c>
      <c r="AR273" s="29" t="s">
        <v>41</v>
      </c>
      <c r="AS273" s="29" t="s">
        <v>41</v>
      </c>
      <c r="AT273" s="29" t="s">
        <v>41</v>
      </c>
      <c r="AU273" s="29" t="s">
        <v>41</v>
      </c>
      <c r="AV273" s="29" t="s">
        <v>41</v>
      </c>
      <c r="AW273" s="21">
        <v>1</v>
      </c>
      <c r="AX273" s="23"/>
    </row>
    <row r="274" spans="1:50" ht="42" customHeight="1" thickBot="1">
      <c r="A274" s="20" t="s">
        <v>41</v>
      </c>
      <c r="B274" s="21" t="s">
        <v>55</v>
      </c>
      <c r="C274" s="22" t="s">
        <v>7791</v>
      </c>
      <c r="D274" s="23" t="s">
        <v>7792</v>
      </c>
      <c r="E274" s="23" t="s">
        <v>7793</v>
      </c>
      <c r="F274" s="21">
        <v>0</v>
      </c>
      <c r="G274" s="21">
        <v>232.88499999999999</v>
      </c>
      <c r="H274" s="21">
        <v>48</v>
      </c>
      <c r="I274" s="21">
        <v>27</v>
      </c>
      <c r="J274" s="21">
        <v>377</v>
      </c>
      <c r="K274" s="21">
        <v>27</v>
      </c>
      <c r="L274" s="21">
        <v>547</v>
      </c>
      <c r="M274" s="21">
        <v>59</v>
      </c>
      <c r="N274" s="21">
        <v>6.89</v>
      </c>
      <c r="O274" s="21">
        <v>48862.96</v>
      </c>
      <c r="P274" s="21">
        <v>434.91</v>
      </c>
      <c r="Q274" s="21">
        <v>26</v>
      </c>
      <c r="R274" s="21">
        <v>26</v>
      </c>
      <c r="S274" s="21" t="s">
        <v>1622</v>
      </c>
      <c r="T274" s="21" t="s">
        <v>7794</v>
      </c>
      <c r="U274" s="21" t="s">
        <v>1875</v>
      </c>
      <c r="V274" s="21" t="s">
        <v>15232</v>
      </c>
      <c r="W274" s="21">
        <v>6342</v>
      </c>
      <c r="X274" s="21" t="s">
        <v>7796</v>
      </c>
      <c r="Y274" s="21" t="s">
        <v>7797</v>
      </c>
      <c r="Z274" s="21" t="s">
        <v>7798</v>
      </c>
      <c r="AA274" s="21" t="s">
        <v>15233</v>
      </c>
      <c r="AB274" s="21" t="s">
        <v>7800</v>
      </c>
      <c r="AC274" s="21">
        <v>10</v>
      </c>
      <c r="AD274" s="21">
        <v>0</v>
      </c>
      <c r="AE274" s="21">
        <v>125246033.09999999</v>
      </c>
      <c r="AF274" s="21">
        <v>82613647.469999999</v>
      </c>
      <c r="AG274" s="21">
        <v>29211996.850000001</v>
      </c>
      <c r="AH274" s="21">
        <v>132238094.90000001</v>
      </c>
      <c r="AI274" s="21">
        <v>77040305.780000001</v>
      </c>
      <c r="AJ274" s="21">
        <v>4487728</v>
      </c>
      <c r="AK274" s="21">
        <v>21125238.050000001</v>
      </c>
      <c r="AL274" s="21">
        <v>78254117.689999998</v>
      </c>
      <c r="AM274" s="21">
        <v>29152208.16</v>
      </c>
      <c r="AN274" s="29" t="s">
        <v>41</v>
      </c>
      <c r="AO274" s="29" t="s">
        <v>41</v>
      </c>
      <c r="AP274" s="29" t="s">
        <v>41</v>
      </c>
      <c r="AQ274" s="29" t="s">
        <v>41</v>
      </c>
      <c r="AR274" s="29" t="s">
        <v>41</v>
      </c>
      <c r="AS274" s="29" t="s">
        <v>41</v>
      </c>
      <c r="AT274" s="29" t="s">
        <v>41</v>
      </c>
      <c r="AU274" s="29" t="s">
        <v>41</v>
      </c>
      <c r="AV274" s="29" t="s">
        <v>41</v>
      </c>
      <c r="AW274" s="21">
        <v>1</v>
      </c>
      <c r="AX274" s="21" t="s">
        <v>140</v>
      </c>
    </row>
    <row r="275" spans="1:50" ht="42" customHeight="1" thickBot="1">
      <c r="A275" s="20" t="s">
        <v>41</v>
      </c>
      <c r="B275" s="21" t="s">
        <v>55</v>
      </c>
      <c r="C275" s="22" t="s">
        <v>10548</v>
      </c>
      <c r="D275" s="23" t="s">
        <v>10549</v>
      </c>
      <c r="E275" s="23" t="s">
        <v>10550</v>
      </c>
      <c r="F275" s="21">
        <v>0</v>
      </c>
      <c r="G275" s="21">
        <v>232.67400000000001</v>
      </c>
      <c r="H275" s="21">
        <v>42</v>
      </c>
      <c r="I275" s="21">
        <v>33</v>
      </c>
      <c r="J275" s="21">
        <v>336</v>
      </c>
      <c r="K275" s="21">
        <v>33</v>
      </c>
      <c r="L275" s="21">
        <v>908</v>
      </c>
      <c r="M275" s="21">
        <v>100.1</v>
      </c>
      <c r="N275" s="21">
        <v>5.2</v>
      </c>
      <c r="O275" s="21">
        <v>41450.46</v>
      </c>
      <c r="P275" s="21">
        <v>334.85</v>
      </c>
      <c r="Q275" s="21">
        <v>31</v>
      </c>
      <c r="R275" s="21">
        <v>32</v>
      </c>
      <c r="S275" s="21" t="s">
        <v>385</v>
      </c>
      <c r="T275" s="21" t="s">
        <v>122</v>
      </c>
      <c r="U275" s="21" t="s">
        <v>91</v>
      </c>
      <c r="V275" s="21" t="s">
        <v>10551</v>
      </c>
      <c r="W275" s="21">
        <v>5708</v>
      </c>
      <c r="X275" s="21" t="s">
        <v>10552</v>
      </c>
      <c r="Y275" s="21" t="s">
        <v>10553</v>
      </c>
      <c r="Z275" s="21" t="s">
        <v>10554</v>
      </c>
      <c r="AA275" s="21" t="s">
        <v>15234</v>
      </c>
      <c r="AB275" s="21" t="s">
        <v>15235</v>
      </c>
      <c r="AC275" s="21">
        <v>65</v>
      </c>
      <c r="AD275" s="21">
        <v>0</v>
      </c>
      <c r="AE275" s="21">
        <v>24742671.43</v>
      </c>
      <c r="AF275" s="21">
        <v>25509166.600000001</v>
      </c>
      <c r="AG275" s="21">
        <v>12607804.390000001</v>
      </c>
      <c r="AH275" s="21">
        <v>29619603.98</v>
      </c>
      <c r="AI275" s="21">
        <v>27833227.719999999</v>
      </c>
      <c r="AJ275" s="21">
        <v>1528749.564</v>
      </c>
      <c r="AK275" s="21">
        <v>5508444.3959999997</v>
      </c>
      <c r="AL275" s="21">
        <v>41327362.600000001</v>
      </c>
      <c r="AM275" s="21">
        <v>19034468.289999999</v>
      </c>
      <c r="AN275" s="29" t="s">
        <v>41</v>
      </c>
      <c r="AO275" s="29" t="s">
        <v>41</v>
      </c>
      <c r="AP275" s="29" t="s">
        <v>41</v>
      </c>
      <c r="AQ275" s="29" t="s">
        <v>41</v>
      </c>
      <c r="AR275" s="29" t="s">
        <v>41</v>
      </c>
      <c r="AS275" s="29" t="s">
        <v>41</v>
      </c>
      <c r="AT275" s="29" t="s">
        <v>41</v>
      </c>
      <c r="AU275" s="29" t="s">
        <v>41</v>
      </c>
      <c r="AV275" s="29" t="s">
        <v>41</v>
      </c>
      <c r="AW275" s="21">
        <v>1</v>
      </c>
      <c r="AX275" s="23"/>
    </row>
    <row r="276" spans="1:50" ht="42" customHeight="1" thickBot="1">
      <c r="A276" s="20" t="s">
        <v>41</v>
      </c>
      <c r="B276" s="21" t="s">
        <v>55</v>
      </c>
      <c r="C276" s="22" t="s">
        <v>15236</v>
      </c>
      <c r="D276" s="23" t="s">
        <v>15237</v>
      </c>
      <c r="E276" s="23" t="s">
        <v>15238</v>
      </c>
      <c r="F276" s="21">
        <v>0</v>
      </c>
      <c r="G276" s="21">
        <v>232.26</v>
      </c>
      <c r="H276" s="21">
        <v>52</v>
      </c>
      <c r="I276" s="21">
        <v>31</v>
      </c>
      <c r="J276" s="21">
        <v>353</v>
      </c>
      <c r="K276" s="21">
        <v>31</v>
      </c>
      <c r="L276" s="21">
        <v>659</v>
      </c>
      <c r="M276" s="21">
        <v>75.400000000000006</v>
      </c>
      <c r="N276" s="21">
        <v>9.36</v>
      </c>
      <c r="O276" s="21">
        <v>41158.949999999997</v>
      </c>
      <c r="P276" s="21">
        <v>351.2</v>
      </c>
      <c r="Q276" s="21">
        <v>29</v>
      </c>
      <c r="R276" s="21">
        <v>31</v>
      </c>
      <c r="S276" s="21" t="s">
        <v>1622</v>
      </c>
      <c r="T276" s="21" t="s">
        <v>13671</v>
      </c>
      <c r="U276" s="21" t="s">
        <v>134</v>
      </c>
      <c r="V276" s="21" t="s">
        <v>15239</v>
      </c>
      <c r="W276" s="21">
        <v>5825</v>
      </c>
      <c r="X276" s="21" t="s">
        <v>15240</v>
      </c>
      <c r="Y276" s="21" t="s">
        <v>15241</v>
      </c>
      <c r="Z276" s="21" t="s">
        <v>15242</v>
      </c>
      <c r="AA276" s="21" t="s">
        <v>15243</v>
      </c>
      <c r="AB276" s="21" t="s">
        <v>15244</v>
      </c>
      <c r="AC276" s="21">
        <v>6</v>
      </c>
      <c r="AD276" s="21">
        <v>0</v>
      </c>
      <c r="AE276" s="21">
        <v>37742625.460000001</v>
      </c>
      <c r="AF276" s="21">
        <v>24627511.920000002</v>
      </c>
      <c r="AG276" s="21">
        <v>9411834.852</v>
      </c>
      <c r="AH276" s="21">
        <v>54651213.189999998</v>
      </c>
      <c r="AI276" s="21">
        <v>49254564.770000003</v>
      </c>
      <c r="AJ276" s="21">
        <v>2017994.706</v>
      </c>
      <c r="AK276" s="21">
        <v>5774581.2379999999</v>
      </c>
      <c r="AL276" s="21">
        <v>35186578.380000003</v>
      </c>
      <c r="AM276" s="21">
        <v>41085794.109999999</v>
      </c>
      <c r="AN276" s="29" t="s">
        <v>41</v>
      </c>
      <c r="AO276" s="29" t="s">
        <v>41</v>
      </c>
      <c r="AP276" s="29" t="s">
        <v>41</v>
      </c>
      <c r="AQ276" s="29" t="s">
        <v>41</v>
      </c>
      <c r="AR276" s="29" t="s">
        <v>41</v>
      </c>
      <c r="AS276" s="29" t="s">
        <v>54</v>
      </c>
      <c r="AT276" s="29" t="s">
        <v>41</v>
      </c>
      <c r="AU276" s="29" t="s">
        <v>41</v>
      </c>
      <c r="AV276" s="29" t="s">
        <v>41</v>
      </c>
      <c r="AW276" s="21">
        <v>1</v>
      </c>
      <c r="AX276" s="23"/>
    </row>
    <row r="277" spans="1:50" ht="42" customHeight="1" thickBot="1">
      <c r="A277" s="20" t="s">
        <v>41</v>
      </c>
      <c r="B277" s="21" t="s">
        <v>55</v>
      </c>
      <c r="C277" s="22" t="s">
        <v>9791</v>
      </c>
      <c r="D277" s="23" t="s">
        <v>9792</v>
      </c>
      <c r="E277" s="23" t="s">
        <v>9793</v>
      </c>
      <c r="F277" s="21">
        <v>0</v>
      </c>
      <c r="G277" s="21">
        <v>231.69</v>
      </c>
      <c r="H277" s="21">
        <v>76</v>
      </c>
      <c r="I277" s="21">
        <v>26</v>
      </c>
      <c r="J277" s="21">
        <v>432</v>
      </c>
      <c r="K277" s="21">
        <v>23</v>
      </c>
      <c r="L277" s="21">
        <v>255</v>
      </c>
      <c r="M277" s="21">
        <v>29.2</v>
      </c>
      <c r="N277" s="21">
        <v>4.74</v>
      </c>
      <c r="O277" s="21">
        <v>61079</v>
      </c>
      <c r="P277" s="21">
        <v>537.85</v>
      </c>
      <c r="Q277" s="21">
        <v>25</v>
      </c>
      <c r="R277" s="21">
        <v>26</v>
      </c>
      <c r="S277" s="21" t="s">
        <v>1684</v>
      </c>
      <c r="T277" s="21" t="s">
        <v>247</v>
      </c>
      <c r="U277" s="21" t="s">
        <v>47</v>
      </c>
      <c r="V277" s="21" t="s">
        <v>8383</v>
      </c>
      <c r="W277" s="21">
        <v>7531</v>
      </c>
      <c r="X277" s="21" t="s">
        <v>9795</v>
      </c>
      <c r="Y277" s="21" t="s">
        <v>9796</v>
      </c>
      <c r="Z277" s="21" t="s">
        <v>9797</v>
      </c>
      <c r="AA277" s="21" t="s">
        <v>15245</v>
      </c>
      <c r="AB277" s="21" t="s">
        <v>15246</v>
      </c>
      <c r="AC277" s="21">
        <v>25</v>
      </c>
      <c r="AD277" s="21">
        <v>0</v>
      </c>
      <c r="AE277" s="21">
        <v>50302443.340000004</v>
      </c>
      <c r="AF277" s="21">
        <v>92233116.810000002</v>
      </c>
      <c r="AG277" s="21">
        <v>55358225.630000003</v>
      </c>
      <c r="AH277" s="21">
        <v>58752839.689999998</v>
      </c>
      <c r="AI277" s="21">
        <v>81454035.840000004</v>
      </c>
      <c r="AJ277" s="21">
        <v>9324717.5</v>
      </c>
      <c r="AK277" s="21">
        <v>13663749.279999999</v>
      </c>
      <c r="AL277" s="21">
        <v>60153404.490000002</v>
      </c>
      <c r="AM277" s="21">
        <v>69815683.730000004</v>
      </c>
      <c r="AN277" s="29" t="s">
        <v>41</v>
      </c>
      <c r="AO277" s="29" t="s">
        <v>41</v>
      </c>
      <c r="AP277" s="29" t="s">
        <v>41</v>
      </c>
      <c r="AQ277" s="29" t="s">
        <v>41</v>
      </c>
      <c r="AR277" s="29" t="s">
        <v>41</v>
      </c>
      <c r="AS277" s="29" t="s">
        <v>41</v>
      </c>
      <c r="AT277" s="29" t="s">
        <v>41</v>
      </c>
      <c r="AU277" s="29" t="s">
        <v>41</v>
      </c>
      <c r="AV277" s="29" t="s">
        <v>41</v>
      </c>
      <c r="AW277" s="21">
        <v>1</v>
      </c>
      <c r="AX277" s="21" t="s">
        <v>140</v>
      </c>
    </row>
    <row r="278" spans="1:50" ht="42" customHeight="1" thickBot="1">
      <c r="A278" s="20" t="s">
        <v>41</v>
      </c>
      <c r="B278" s="21" t="s">
        <v>55</v>
      </c>
      <c r="C278" s="22" t="s">
        <v>9948</v>
      </c>
      <c r="D278" s="23" t="s">
        <v>9949</v>
      </c>
      <c r="E278" s="23" t="s">
        <v>9950</v>
      </c>
      <c r="F278" s="21">
        <v>0</v>
      </c>
      <c r="G278" s="21">
        <v>231.21</v>
      </c>
      <c r="H278" s="21">
        <v>49</v>
      </c>
      <c r="I278" s="21">
        <v>35</v>
      </c>
      <c r="J278" s="21">
        <v>374</v>
      </c>
      <c r="K278" s="21">
        <v>22</v>
      </c>
      <c r="L278" s="21">
        <v>937</v>
      </c>
      <c r="M278" s="21">
        <v>104.5</v>
      </c>
      <c r="N278" s="21">
        <v>5.38</v>
      </c>
      <c r="O278" s="21">
        <v>44876.86</v>
      </c>
      <c r="P278" s="21">
        <v>430.9</v>
      </c>
      <c r="Q278" s="21">
        <v>30</v>
      </c>
      <c r="R278" s="21">
        <v>35</v>
      </c>
      <c r="S278" s="21" t="s">
        <v>9951</v>
      </c>
      <c r="T278" s="21" t="s">
        <v>2600</v>
      </c>
      <c r="U278" s="21" t="s">
        <v>47</v>
      </c>
      <c r="V278" s="21" t="s">
        <v>9952</v>
      </c>
      <c r="W278" s="21">
        <v>163</v>
      </c>
      <c r="X278" s="21" t="s">
        <v>9953</v>
      </c>
      <c r="Y278" s="21" t="s">
        <v>9954</v>
      </c>
      <c r="Z278" s="21" t="s">
        <v>9955</v>
      </c>
      <c r="AA278" s="21" t="s">
        <v>15247</v>
      </c>
      <c r="AB278" s="21" t="s">
        <v>15248</v>
      </c>
      <c r="AC278" s="21">
        <v>20</v>
      </c>
      <c r="AD278" s="21">
        <v>13</v>
      </c>
      <c r="AE278" s="21">
        <v>25753944.050000001</v>
      </c>
      <c r="AF278" s="21">
        <v>26923464.32</v>
      </c>
      <c r="AG278" s="21">
        <v>21355716.91</v>
      </c>
      <c r="AH278" s="21">
        <v>31995134.98</v>
      </c>
      <c r="AI278" s="21">
        <v>37663151.18</v>
      </c>
      <c r="AJ278" s="21">
        <v>4041746.5240000002</v>
      </c>
      <c r="AK278" s="21">
        <v>4059781.074</v>
      </c>
      <c r="AL278" s="21">
        <v>30202003.899999999</v>
      </c>
      <c r="AM278" s="21">
        <v>31972749.48</v>
      </c>
      <c r="AN278" s="29" t="s">
        <v>41</v>
      </c>
      <c r="AO278" s="29" t="s">
        <v>41</v>
      </c>
      <c r="AP278" s="29" t="s">
        <v>41</v>
      </c>
      <c r="AQ278" s="29" t="s">
        <v>41</v>
      </c>
      <c r="AR278" s="29" t="s">
        <v>41</v>
      </c>
      <c r="AS278" s="29" t="s">
        <v>41</v>
      </c>
      <c r="AT278" s="29" t="s">
        <v>41</v>
      </c>
      <c r="AU278" s="29" t="s">
        <v>41</v>
      </c>
      <c r="AV278" s="29" t="s">
        <v>41</v>
      </c>
      <c r="AW278" s="21">
        <v>1</v>
      </c>
      <c r="AX278" s="23"/>
    </row>
    <row r="279" spans="1:50" ht="42" customHeight="1" thickBot="1">
      <c r="A279" s="20" t="s">
        <v>41</v>
      </c>
      <c r="B279" s="21" t="s">
        <v>55</v>
      </c>
      <c r="C279" s="22" t="s">
        <v>15249</v>
      </c>
      <c r="D279" s="23" t="s">
        <v>15250</v>
      </c>
      <c r="E279" s="23" t="s">
        <v>15251</v>
      </c>
      <c r="F279" s="21">
        <v>0</v>
      </c>
      <c r="G279" s="21">
        <v>229.96299999999999</v>
      </c>
      <c r="H279" s="21">
        <v>58</v>
      </c>
      <c r="I279" s="21">
        <v>18</v>
      </c>
      <c r="J279" s="21">
        <v>425</v>
      </c>
      <c r="K279" s="21">
        <v>18</v>
      </c>
      <c r="L279" s="21">
        <v>290</v>
      </c>
      <c r="M279" s="21">
        <v>31.4</v>
      </c>
      <c r="N279" s="21">
        <v>8.07</v>
      </c>
      <c r="O279" s="21">
        <v>57114.41</v>
      </c>
      <c r="P279" s="21">
        <v>603.65</v>
      </c>
      <c r="Q279" s="21">
        <v>17</v>
      </c>
      <c r="R279" s="21">
        <v>18</v>
      </c>
      <c r="S279" s="21" t="s">
        <v>99</v>
      </c>
      <c r="T279" s="21" t="s">
        <v>3416</v>
      </c>
      <c r="U279" s="21" t="s">
        <v>47</v>
      </c>
      <c r="V279" s="21" t="s">
        <v>8677</v>
      </c>
      <c r="W279" s="21">
        <v>1892</v>
      </c>
      <c r="X279" s="21" t="s">
        <v>15252</v>
      </c>
      <c r="Y279" s="21" t="s">
        <v>15253</v>
      </c>
      <c r="Z279" s="21" t="s">
        <v>15254</v>
      </c>
      <c r="AA279" s="21" t="s">
        <v>15255</v>
      </c>
      <c r="AB279" s="21" t="s">
        <v>15256</v>
      </c>
      <c r="AC279" s="21">
        <v>10</v>
      </c>
      <c r="AD279" s="21">
        <v>0</v>
      </c>
      <c r="AE279" s="21">
        <v>184724694.30000001</v>
      </c>
      <c r="AF279" s="21">
        <v>160896751.90000001</v>
      </c>
      <c r="AG279" s="21">
        <v>105703754.59999999</v>
      </c>
      <c r="AH279" s="21">
        <v>239899938.69999999</v>
      </c>
      <c r="AI279" s="21">
        <v>144899353.5</v>
      </c>
      <c r="AJ279" s="21">
        <v>53553196.109999999</v>
      </c>
      <c r="AK279" s="21">
        <v>58535880.520000003</v>
      </c>
      <c r="AL279" s="21">
        <v>106398026.8</v>
      </c>
      <c r="AM279" s="21">
        <v>40721653.68</v>
      </c>
      <c r="AN279" s="29" t="s">
        <v>41</v>
      </c>
      <c r="AO279" s="29" t="s">
        <v>41</v>
      </c>
      <c r="AP279" s="29" t="s">
        <v>41</v>
      </c>
      <c r="AQ279" s="29" t="s">
        <v>41</v>
      </c>
      <c r="AR279" s="29" t="s">
        <v>41</v>
      </c>
      <c r="AS279" s="29" t="s">
        <v>41</v>
      </c>
      <c r="AT279" s="29" t="s">
        <v>41</v>
      </c>
      <c r="AU279" s="29" t="s">
        <v>41</v>
      </c>
      <c r="AV279" s="29" t="s">
        <v>41</v>
      </c>
      <c r="AW279" s="21">
        <v>1</v>
      </c>
      <c r="AX279" s="23"/>
    </row>
    <row r="280" spans="1:50" ht="42" customHeight="1" thickBot="1">
      <c r="A280" s="20" t="s">
        <v>41</v>
      </c>
      <c r="B280" s="21" t="s">
        <v>55</v>
      </c>
      <c r="C280" s="22" t="s">
        <v>785</v>
      </c>
      <c r="D280" s="23" t="s">
        <v>786</v>
      </c>
      <c r="E280" s="23" t="s">
        <v>787</v>
      </c>
      <c r="F280" s="21">
        <v>0</v>
      </c>
      <c r="G280" s="21">
        <v>229.83600000000001</v>
      </c>
      <c r="H280" s="21">
        <v>51</v>
      </c>
      <c r="I280" s="21">
        <v>37</v>
      </c>
      <c r="J280" s="21">
        <v>488</v>
      </c>
      <c r="K280" s="21">
        <v>2</v>
      </c>
      <c r="L280" s="21">
        <v>564</v>
      </c>
      <c r="M280" s="21">
        <v>60</v>
      </c>
      <c r="N280" s="21">
        <v>8</v>
      </c>
      <c r="O280" s="21">
        <v>57261.43</v>
      </c>
      <c r="P280" s="21">
        <v>497.59</v>
      </c>
      <c r="Q280" s="21">
        <v>35</v>
      </c>
      <c r="R280" s="21">
        <v>36</v>
      </c>
      <c r="S280" s="21" t="s">
        <v>197</v>
      </c>
      <c r="T280" s="21" t="s">
        <v>647</v>
      </c>
      <c r="U280" s="21" t="s">
        <v>648</v>
      </c>
      <c r="V280" s="21" t="s">
        <v>649</v>
      </c>
      <c r="W280" s="21">
        <v>3854</v>
      </c>
      <c r="X280" s="21" t="s">
        <v>788</v>
      </c>
      <c r="Y280" s="21" t="s">
        <v>789</v>
      </c>
      <c r="Z280" s="25" t="s">
        <v>790</v>
      </c>
      <c r="AA280" s="26"/>
      <c r="AB280" s="27" t="s">
        <v>654</v>
      </c>
      <c r="AC280" s="21">
        <v>2</v>
      </c>
      <c r="AD280" s="21">
        <v>0</v>
      </c>
      <c r="AE280" s="21">
        <v>1052062.7339999999</v>
      </c>
      <c r="AF280" s="21">
        <v>912022.5625</v>
      </c>
      <c r="AG280" s="21">
        <v>557287.4375</v>
      </c>
      <c r="AH280" s="21">
        <v>1372325.844</v>
      </c>
      <c r="AI280" s="21">
        <v>746619.0625</v>
      </c>
      <c r="AJ280" s="21">
        <v>426933.75</v>
      </c>
      <c r="AK280" s="21">
        <v>768663.82810000004</v>
      </c>
      <c r="AL280" s="21">
        <v>502748.3125</v>
      </c>
      <c r="AM280" s="21">
        <v>559487.625</v>
      </c>
      <c r="AN280" s="29" t="s">
        <v>54</v>
      </c>
      <c r="AO280" s="29" t="s">
        <v>54</v>
      </c>
      <c r="AP280" s="29" t="s">
        <v>54</v>
      </c>
      <c r="AQ280" s="29" t="s">
        <v>54</v>
      </c>
      <c r="AR280" s="29" t="s">
        <v>41</v>
      </c>
      <c r="AS280" s="29" t="s">
        <v>41</v>
      </c>
      <c r="AT280" s="29" t="s">
        <v>54</v>
      </c>
      <c r="AU280" s="29" t="s">
        <v>54</v>
      </c>
      <c r="AV280" s="29" t="s">
        <v>54</v>
      </c>
      <c r="AW280" s="21">
        <v>1</v>
      </c>
      <c r="AX280" s="21" t="s">
        <v>140</v>
      </c>
    </row>
    <row r="281" spans="1:50" ht="42" customHeight="1" thickBot="1">
      <c r="A281" s="20" t="s">
        <v>41</v>
      </c>
      <c r="B281" s="21" t="s">
        <v>55</v>
      </c>
      <c r="C281" s="22" t="s">
        <v>15257</v>
      </c>
      <c r="D281" s="23" t="s">
        <v>15258</v>
      </c>
      <c r="E281" s="23" t="s">
        <v>15259</v>
      </c>
      <c r="F281" s="21">
        <v>0</v>
      </c>
      <c r="G281" s="21">
        <v>229.089</v>
      </c>
      <c r="H281" s="21">
        <v>71</v>
      </c>
      <c r="I281" s="21">
        <v>21</v>
      </c>
      <c r="J281" s="21">
        <v>379</v>
      </c>
      <c r="K281" s="21">
        <v>21</v>
      </c>
      <c r="L281" s="21">
        <v>408</v>
      </c>
      <c r="M281" s="21">
        <v>45.9</v>
      </c>
      <c r="N281" s="21">
        <v>6.18</v>
      </c>
      <c r="O281" s="21">
        <v>42229.08</v>
      </c>
      <c r="P281" s="21">
        <v>430.98</v>
      </c>
      <c r="Q281" s="21">
        <v>17</v>
      </c>
      <c r="R281" s="21">
        <v>21</v>
      </c>
      <c r="S281" s="21" t="s">
        <v>99</v>
      </c>
      <c r="T281" s="21" t="s">
        <v>5708</v>
      </c>
      <c r="U281" s="21" t="s">
        <v>47</v>
      </c>
      <c r="V281" s="21" t="s">
        <v>3925</v>
      </c>
      <c r="W281" s="21">
        <v>95</v>
      </c>
      <c r="X281" s="21" t="s">
        <v>15260</v>
      </c>
      <c r="Y281" s="21" t="s">
        <v>15261</v>
      </c>
      <c r="Z281" s="21" t="s">
        <v>15262</v>
      </c>
      <c r="AA281" s="21" t="s">
        <v>15263</v>
      </c>
      <c r="AB281" s="21" t="s">
        <v>15264</v>
      </c>
      <c r="AC281" s="21">
        <v>4</v>
      </c>
      <c r="AD281" s="21">
        <v>0</v>
      </c>
      <c r="AE281" s="21">
        <v>86111943.859999999</v>
      </c>
      <c r="AF281" s="21">
        <v>51388300.130000003</v>
      </c>
      <c r="AG281" s="21">
        <v>159507760.09999999</v>
      </c>
      <c r="AH281" s="21">
        <v>93569420.950000003</v>
      </c>
      <c r="AI281" s="21">
        <v>84851018.069999993</v>
      </c>
      <c r="AJ281" s="21">
        <v>5966632.3480000002</v>
      </c>
      <c r="AK281" s="21">
        <v>17250052.93</v>
      </c>
      <c r="AL281" s="21">
        <v>14082723.66</v>
      </c>
      <c r="AM281" s="21">
        <v>32948767.699999999</v>
      </c>
      <c r="AN281" s="29" t="s">
        <v>41</v>
      </c>
      <c r="AO281" s="29" t="s">
        <v>41</v>
      </c>
      <c r="AP281" s="29" t="s">
        <v>41</v>
      </c>
      <c r="AQ281" s="29" t="s">
        <v>41</v>
      </c>
      <c r="AR281" s="29" t="s">
        <v>41</v>
      </c>
      <c r="AS281" s="29" t="s">
        <v>41</v>
      </c>
      <c r="AT281" s="29" t="s">
        <v>41</v>
      </c>
      <c r="AU281" s="29" t="s">
        <v>41</v>
      </c>
      <c r="AV281" s="29" t="s">
        <v>41</v>
      </c>
      <c r="AW281" s="21">
        <v>1</v>
      </c>
      <c r="AX281" s="23"/>
    </row>
    <row r="282" spans="1:50" ht="42" customHeight="1" thickBot="1">
      <c r="A282" s="20" t="s">
        <v>41</v>
      </c>
      <c r="B282" s="21" t="s">
        <v>55</v>
      </c>
      <c r="C282" s="22" t="s">
        <v>5979</v>
      </c>
      <c r="D282" s="23" t="s">
        <v>5980</v>
      </c>
      <c r="E282" s="23" t="s">
        <v>5981</v>
      </c>
      <c r="F282" s="21">
        <v>0</v>
      </c>
      <c r="G282" s="21">
        <v>228.51900000000001</v>
      </c>
      <c r="H282" s="21">
        <v>75</v>
      </c>
      <c r="I282" s="21">
        <v>17</v>
      </c>
      <c r="J282" s="21">
        <v>283</v>
      </c>
      <c r="K282" s="21">
        <v>17</v>
      </c>
      <c r="L282" s="21">
        <v>260</v>
      </c>
      <c r="M282" s="21">
        <v>29.2</v>
      </c>
      <c r="N282" s="21">
        <v>7.4</v>
      </c>
      <c r="O282" s="21">
        <v>35858.31</v>
      </c>
      <c r="P282" s="21">
        <v>371.97</v>
      </c>
      <c r="Q282" s="21">
        <v>12</v>
      </c>
      <c r="R282" s="21">
        <v>16</v>
      </c>
      <c r="S282" s="21" t="s">
        <v>132</v>
      </c>
      <c r="T282" s="21" t="s">
        <v>486</v>
      </c>
      <c r="U282" s="21" t="s">
        <v>47</v>
      </c>
      <c r="V282" s="21" t="s">
        <v>584</v>
      </c>
      <c r="W282" s="21">
        <v>760</v>
      </c>
      <c r="X282" s="21" t="s">
        <v>5982</v>
      </c>
      <c r="Y282" s="21" t="s">
        <v>5983</v>
      </c>
      <c r="Z282" s="21" t="s">
        <v>5984</v>
      </c>
      <c r="AA282" s="21" t="s">
        <v>5985</v>
      </c>
      <c r="AB282" s="21" t="s">
        <v>5986</v>
      </c>
      <c r="AC282" s="21">
        <v>4</v>
      </c>
      <c r="AD282" s="21">
        <v>0</v>
      </c>
      <c r="AE282" s="21">
        <v>49866329.770000003</v>
      </c>
      <c r="AF282" s="21">
        <v>46278697.710000001</v>
      </c>
      <c r="AG282" s="21">
        <v>70898134.590000004</v>
      </c>
      <c r="AH282" s="21">
        <v>57483475.659999996</v>
      </c>
      <c r="AI282" s="21">
        <v>35927276.520000003</v>
      </c>
      <c r="AJ282" s="21">
        <v>5926724.148</v>
      </c>
      <c r="AK282" s="21">
        <v>11165533.550000001</v>
      </c>
      <c r="AL282" s="21">
        <v>12557074.5</v>
      </c>
      <c r="AM282" s="21">
        <v>10499914.85</v>
      </c>
      <c r="AN282" s="29" t="s">
        <v>41</v>
      </c>
      <c r="AO282" s="29" t="s">
        <v>41</v>
      </c>
      <c r="AP282" s="29" t="s">
        <v>41</v>
      </c>
      <c r="AQ282" s="29" t="s">
        <v>41</v>
      </c>
      <c r="AR282" s="29" t="s">
        <v>41</v>
      </c>
      <c r="AS282" s="29" t="s">
        <v>41</v>
      </c>
      <c r="AT282" s="29" t="s">
        <v>41</v>
      </c>
      <c r="AU282" s="29" t="s">
        <v>41</v>
      </c>
      <c r="AV282" s="29" t="s">
        <v>41</v>
      </c>
      <c r="AW282" s="21">
        <v>1</v>
      </c>
      <c r="AX282" s="21" t="s">
        <v>140</v>
      </c>
    </row>
    <row r="283" spans="1:50" ht="42" customHeight="1" thickBot="1">
      <c r="A283" s="20" t="s">
        <v>41</v>
      </c>
      <c r="B283" s="21" t="s">
        <v>55</v>
      </c>
      <c r="C283" s="22" t="s">
        <v>2250</v>
      </c>
      <c r="D283" s="23" t="s">
        <v>2251</v>
      </c>
      <c r="E283" s="23" t="s">
        <v>2252</v>
      </c>
      <c r="F283" s="21">
        <v>0</v>
      </c>
      <c r="G283" s="21">
        <v>227.648</v>
      </c>
      <c r="H283" s="21">
        <v>43</v>
      </c>
      <c r="I283" s="21">
        <v>26</v>
      </c>
      <c r="J283" s="21">
        <v>292</v>
      </c>
      <c r="K283" s="21">
        <v>26</v>
      </c>
      <c r="L283" s="21">
        <v>657</v>
      </c>
      <c r="M283" s="21">
        <v>72.7</v>
      </c>
      <c r="N283" s="21">
        <v>6.95</v>
      </c>
      <c r="O283" s="21">
        <v>36244.07</v>
      </c>
      <c r="P283" s="21">
        <v>301.79000000000002</v>
      </c>
      <c r="Q283" s="21">
        <v>26</v>
      </c>
      <c r="R283" s="21">
        <v>26</v>
      </c>
      <c r="S283" s="21" t="s">
        <v>99</v>
      </c>
      <c r="T283" s="21" t="s">
        <v>376</v>
      </c>
      <c r="U283" s="21" t="s">
        <v>47</v>
      </c>
      <c r="V283" s="21" t="s">
        <v>2253</v>
      </c>
      <c r="W283" s="21">
        <v>3034</v>
      </c>
      <c r="X283" s="21" t="s">
        <v>2254</v>
      </c>
      <c r="Y283" s="21" t="s">
        <v>2255</v>
      </c>
      <c r="Z283" s="21" t="s">
        <v>2256</v>
      </c>
      <c r="AA283" s="21" t="s">
        <v>2257</v>
      </c>
      <c r="AB283" s="21" t="s">
        <v>2258</v>
      </c>
      <c r="AC283" s="21">
        <v>3</v>
      </c>
      <c r="AD283" s="21">
        <v>0</v>
      </c>
      <c r="AE283" s="21">
        <v>74840057.810000002</v>
      </c>
      <c r="AF283" s="21">
        <v>38981884.520000003</v>
      </c>
      <c r="AG283" s="21">
        <v>13582720.32</v>
      </c>
      <c r="AH283" s="21">
        <v>84479418.879999995</v>
      </c>
      <c r="AI283" s="21">
        <v>38447384.869999997</v>
      </c>
      <c r="AJ283" s="21">
        <v>3997363.6239999998</v>
      </c>
      <c r="AK283" s="21">
        <v>14493389.050000001</v>
      </c>
      <c r="AL283" s="21">
        <v>27049993.609999999</v>
      </c>
      <c r="AM283" s="21">
        <v>21997542.109999999</v>
      </c>
      <c r="AN283" s="29" t="s">
        <v>41</v>
      </c>
      <c r="AO283" s="29" t="s">
        <v>41</v>
      </c>
      <c r="AP283" s="29" t="s">
        <v>54</v>
      </c>
      <c r="AQ283" s="29" t="s">
        <v>41</v>
      </c>
      <c r="AR283" s="29" t="s">
        <v>41</v>
      </c>
      <c r="AS283" s="29" t="s">
        <v>54</v>
      </c>
      <c r="AT283" s="29" t="s">
        <v>41</v>
      </c>
      <c r="AU283" s="29" t="s">
        <v>41</v>
      </c>
      <c r="AV283" s="29" t="s">
        <v>41</v>
      </c>
      <c r="AW283" s="21">
        <v>1</v>
      </c>
      <c r="AX283" s="23"/>
    </row>
    <row r="284" spans="1:50" ht="42" customHeight="1" thickBot="1">
      <c r="A284" s="20" t="s">
        <v>41</v>
      </c>
      <c r="B284" s="21" t="s">
        <v>55</v>
      </c>
      <c r="C284" s="22" t="s">
        <v>15265</v>
      </c>
      <c r="D284" s="23" t="s">
        <v>15266</v>
      </c>
      <c r="E284" s="23" t="s">
        <v>15267</v>
      </c>
      <c r="F284" s="21">
        <v>0</v>
      </c>
      <c r="G284" s="21">
        <v>227.471</v>
      </c>
      <c r="H284" s="21">
        <v>60</v>
      </c>
      <c r="I284" s="21">
        <v>26</v>
      </c>
      <c r="J284" s="21">
        <v>424</v>
      </c>
      <c r="K284" s="21">
        <v>26</v>
      </c>
      <c r="L284" s="21">
        <v>494</v>
      </c>
      <c r="M284" s="21">
        <v>55</v>
      </c>
      <c r="N284" s="21">
        <v>7.12</v>
      </c>
      <c r="O284" s="21">
        <v>54825.94</v>
      </c>
      <c r="P284" s="21">
        <v>585.4</v>
      </c>
      <c r="Q284" s="21">
        <v>24</v>
      </c>
      <c r="R284" s="21">
        <v>26</v>
      </c>
      <c r="S284" s="21" t="s">
        <v>15268</v>
      </c>
      <c r="T284" s="21" t="s">
        <v>462</v>
      </c>
      <c r="U284" s="21" t="s">
        <v>47</v>
      </c>
      <c r="V284" s="21" t="s">
        <v>15269</v>
      </c>
      <c r="W284" s="21">
        <v>7358</v>
      </c>
      <c r="X284" s="21" t="s">
        <v>15270</v>
      </c>
      <c r="Y284" s="21" t="s">
        <v>15271</v>
      </c>
      <c r="Z284" s="21" t="s">
        <v>15272</v>
      </c>
      <c r="AA284" s="21" t="s">
        <v>15273</v>
      </c>
      <c r="AB284" s="21" t="s">
        <v>15274</v>
      </c>
      <c r="AC284" s="21">
        <v>3</v>
      </c>
      <c r="AD284" s="21">
        <v>0</v>
      </c>
      <c r="AE284" s="21">
        <v>69977751.75</v>
      </c>
      <c r="AF284" s="21">
        <v>104241324.59999999</v>
      </c>
      <c r="AG284" s="21">
        <v>39874093.710000001</v>
      </c>
      <c r="AH284" s="21">
        <v>86427222.549999997</v>
      </c>
      <c r="AI284" s="21">
        <v>92412854.400000006</v>
      </c>
      <c r="AJ284" s="21">
        <v>16909123.98</v>
      </c>
      <c r="AK284" s="21">
        <v>33888883.520000003</v>
      </c>
      <c r="AL284" s="21">
        <v>29480044.809999999</v>
      </c>
      <c r="AM284" s="21">
        <v>71520450.640000001</v>
      </c>
      <c r="AN284" s="29" t="s">
        <v>41</v>
      </c>
      <c r="AO284" s="29" t="s">
        <v>41</v>
      </c>
      <c r="AP284" s="29" t="s">
        <v>41</v>
      </c>
      <c r="AQ284" s="29" t="s">
        <v>41</v>
      </c>
      <c r="AR284" s="29" t="s">
        <v>41</v>
      </c>
      <c r="AS284" s="29" t="s">
        <v>41</v>
      </c>
      <c r="AT284" s="29" t="s">
        <v>41</v>
      </c>
      <c r="AU284" s="29" t="s">
        <v>41</v>
      </c>
      <c r="AV284" s="29" t="s">
        <v>41</v>
      </c>
      <c r="AW284" s="21">
        <v>1</v>
      </c>
      <c r="AX284" s="23"/>
    </row>
    <row r="285" spans="1:50" ht="42" customHeight="1" thickBot="1">
      <c r="A285" s="20" t="s">
        <v>41</v>
      </c>
      <c r="B285" s="21" t="s">
        <v>55</v>
      </c>
      <c r="C285" s="22" t="s">
        <v>15275</v>
      </c>
      <c r="D285" s="23" t="s">
        <v>15276</v>
      </c>
      <c r="E285" s="23" t="s">
        <v>15277</v>
      </c>
      <c r="F285" s="21">
        <v>0</v>
      </c>
      <c r="G285" s="21">
        <v>227.34399999999999</v>
      </c>
      <c r="H285" s="21">
        <v>53</v>
      </c>
      <c r="I285" s="21">
        <v>27</v>
      </c>
      <c r="J285" s="21">
        <v>374</v>
      </c>
      <c r="K285" s="21">
        <v>23</v>
      </c>
      <c r="L285" s="21">
        <v>543</v>
      </c>
      <c r="M285" s="21">
        <v>61.1</v>
      </c>
      <c r="N285" s="21">
        <v>6.46</v>
      </c>
      <c r="O285" s="21">
        <v>47463.24</v>
      </c>
      <c r="P285" s="21">
        <v>370.51</v>
      </c>
      <c r="Q285" s="21">
        <v>25</v>
      </c>
      <c r="R285" s="21">
        <v>27</v>
      </c>
      <c r="S285" s="21" t="s">
        <v>2534</v>
      </c>
      <c r="T285" s="21" t="s">
        <v>208</v>
      </c>
      <c r="U285" s="21" t="s">
        <v>366</v>
      </c>
      <c r="V285" s="21" t="s">
        <v>12540</v>
      </c>
      <c r="W285" s="21">
        <v>30846</v>
      </c>
      <c r="X285" s="21" t="s">
        <v>15278</v>
      </c>
      <c r="Y285" s="21" t="s">
        <v>15279</v>
      </c>
      <c r="Z285" s="21" t="s">
        <v>15280</v>
      </c>
      <c r="AA285" s="21" t="s">
        <v>12544</v>
      </c>
      <c r="AB285" s="21" t="s">
        <v>633</v>
      </c>
      <c r="AC285" s="21">
        <v>2</v>
      </c>
      <c r="AD285" s="21">
        <v>4</v>
      </c>
      <c r="AE285" s="21">
        <v>15317849.75</v>
      </c>
      <c r="AF285" s="21">
        <v>27055553.739999998</v>
      </c>
      <c r="AG285" s="21">
        <v>24949896.34</v>
      </c>
      <c r="AH285" s="21">
        <v>17898905.059999999</v>
      </c>
      <c r="AI285" s="21">
        <v>32410424.059999999</v>
      </c>
      <c r="AJ285" s="21">
        <v>13408872.710000001</v>
      </c>
      <c r="AK285" s="21">
        <v>3466106.5079999999</v>
      </c>
      <c r="AL285" s="21">
        <v>29887743.199999999</v>
      </c>
      <c r="AM285" s="21">
        <v>10576107.26</v>
      </c>
      <c r="AN285" s="29" t="s">
        <v>41</v>
      </c>
      <c r="AO285" s="29" t="s">
        <v>41</v>
      </c>
      <c r="AP285" s="29" t="s">
        <v>41</v>
      </c>
      <c r="AQ285" s="29" t="s">
        <v>41</v>
      </c>
      <c r="AR285" s="29" t="s">
        <v>41</v>
      </c>
      <c r="AS285" s="29" t="s">
        <v>41</v>
      </c>
      <c r="AT285" s="29" t="s">
        <v>41</v>
      </c>
      <c r="AU285" s="29" t="s">
        <v>41</v>
      </c>
      <c r="AV285" s="29" t="s">
        <v>41</v>
      </c>
      <c r="AW285" s="21">
        <v>1</v>
      </c>
      <c r="AX285" s="23"/>
    </row>
    <row r="286" spans="1:50" ht="42" customHeight="1" thickBot="1">
      <c r="A286" s="20" t="s">
        <v>41</v>
      </c>
      <c r="B286" s="21" t="s">
        <v>55</v>
      </c>
      <c r="C286" s="22" t="s">
        <v>1949</v>
      </c>
      <c r="D286" s="23" t="s">
        <v>1950</v>
      </c>
      <c r="E286" s="23" t="s">
        <v>1951</v>
      </c>
      <c r="F286" s="21">
        <v>0</v>
      </c>
      <c r="G286" s="21">
        <v>226.78100000000001</v>
      </c>
      <c r="H286" s="21">
        <v>53</v>
      </c>
      <c r="I286" s="21">
        <v>22</v>
      </c>
      <c r="J286" s="21">
        <v>328</v>
      </c>
      <c r="K286" s="21">
        <v>11</v>
      </c>
      <c r="L286" s="21">
        <v>447</v>
      </c>
      <c r="M286" s="21">
        <v>50.6</v>
      </c>
      <c r="N286" s="21">
        <v>5.14</v>
      </c>
      <c r="O286" s="21">
        <v>50169.23</v>
      </c>
      <c r="P286" s="21">
        <v>425.93</v>
      </c>
      <c r="Q286" s="21">
        <v>21</v>
      </c>
      <c r="R286" s="21">
        <v>22</v>
      </c>
      <c r="S286" s="21" t="s">
        <v>286</v>
      </c>
      <c r="T286" s="21" t="s">
        <v>1197</v>
      </c>
      <c r="U286" s="21" t="s">
        <v>167</v>
      </c>
      <c r="V286" s="21" t="s">
        <v>1952</v>
      </c>
      <c r="W286" s="21">
        <v>2664</v>
      </c>
      <c r="X286" s="21" t="s">
        <v>1953</v>
      </c>
      <c r="Y286" s="21" t="s">
        <v>1954</v>
      </c>
      <c r="Z286" s="21" t="s">
        <v>1955</v>
      </c>
      <c r="AA286" s="21" t="s">
        <v>15281</v>
      </c>
      <c r="AB286" s="21" t="s">
        <v>1957</v>
      </c>
      <c r="AC286" s="21">
        <v>4</v>
      </c>
      <c r="AD286" s="21">
        <v>0</v>
      </c>
      <c r="AE286" s="21">
        <v>11736408.449999999</v>
      </c>
      <c r="AF286" s="21">
        <v>13596633.41</v>
      </c>
      <c r="AG286" s="21">
        <v>7537727.4529999997</v>
      </c>
      <c r="AH286" s="21">
        <v>13557179.24</v>
      </c>
      <c r="AI286" s="21">
        <v>13735840.560000001</v>
      </c>
      <c r="AJ286" s="21">
        <v>1278513.797</v>
      </c>
      <c r="AK286" s="21">
        <v>2154218.145</v>
      </c>
      <c r="AL286" s="21">
        <v>7710258.9450000003</v>
      </c>
      <c r="AM286" s="21">
        <v>9691159.5629999992</v>
      </c>
      <c r="AN286" s="29" t="s">
        <v>41</v>
      </c>
      <c r="AO286" s="29" t="s">
        <v>41</v>
      </c>
      <c r="AP286" s="29" t="s">
        <v>41</v>
      </c>
      <c r="AQ286" s="29" t="s">
        <v>41</v>
      </c>
      <c r="AR286" s="29" t="s">
        <v>41</v>
      </c>
      <c r="AS286" s="29" t="s">
        <v>41</v>
      </c>
      <c r="AT286" s="29" t="s">
        <v>41</v>
      </c>
      <c r="AU286" s="29" t="s">
        <v>41</v>
      </c>
      <c r="AV286" s="29" t="s">
        <v>41</v>
      </c>
      <c r="AW286" s="21">
        <v>1</v>
      </c>
      <c r="AX286" s="23"/>
    </row>
    <row r="287" spans="1:50" ht="42" customHeight="1" thickBot="1">
      <c r="A287" s="20" t="s">
        <v>41</v>
      </c>
      <c r="B287" s="21" t="s">
        <v>55</v>
      </c>
      <c r="C287" s="22" t="s">
        <v>8366</v>
      </c>
      <c r="D287" s="23" t="s">
        <v>8367</v>
      </c>
      <c r="E287" s="23" t="s">
        <v>8368</v>
      </c>
      <c r="F287" s="21">
        <v>0</v>
      </c>
      <c r="G287" s="21">
        <v>226.68899999999999</v>
      </c>
      <c r="H287" s="21">
        <v>58</v>
      </c>
      <c r="I287" s="21">
        <v>27</v>
      </c>
      <c r="J287" s="21">
        <v>297</v>
      </c>
      <c r="K287" s="21">
        <v>27</v>
      </c>
      <c r="L287" s="21">
        <v>592</v>
      </c>
      <c r="M287" s="21">
        <v>64.599999999999994</v>
      </c>
      <c r="N287" s="21">
        <v>6.71</v>
      </c>
      <c r="O287" s="21">
        <v>33728.559999999998</v>
      </c>
      <c r="P287" s="21">
        <v>398.78</v>
      </c>
      <c r="Q287" s="21">
        <v>23</v>
      </c>
      <c r="R287" s="21">
        <v>26</v>
      </c>
      <c r="S287" s="21" t="s">
        <v>841</v>
      </c>
      <c r="T287" s="21" t="s">
        <v>1642</v>
      </c>
      <c r="U287" s="21" t="s">
        <v>47</v>
      </c>
      <c r="V287" s="21" t="s">
        <v>8369</v>
      </c>
      <c r="W287" s="21">
        <v>471</v>
      </c>
      <c r="X287" s="21" t="s">
        <v>8370</v>
      </c>
      <c r="Y287" s="21" t="s">
        <v>8371</v>
      </c>
      <c r="Z287" s="21" t="s">
        <v>8372</v>
      </c>
      <c r="AA287" s="21" t="s">
        <v>2088</v>
      </c>
      <c r="AB287" s="21" t="s">
        <v>8373</v>
      </c>
      <c r="AC287" s="21">
        <v>3</v>
      </c>
      <c r="AD287" s="21">
        <v>0</v>
      </c>
      <c r="AE287" s="21">
        <v>16720050.369999999</v>
      </c>
      <c r="AF287" s="21">
        <v>25892721.789999999</v>
      </c>
      <c r="AG287" s="21">
        <v>10218042.67</v>
      </c>
      <c r="AH287" s="21">
        <v>20686011.199999999</v>
      </c>
      <c r="AI287" s="21">
        <v>23419569.91</v>
      </c>
      <c r="AJ287" s="21">
        <v>4806997.676</v>
      </c>
      <c r="AK287" s="21">
        <v>5739090.3550000004</v>
      </c>
      <c r="AL287" s="21">
        <v>31002168.489999998</v>
      </c>
      <c r="AM287" s="21">
        <v>14422235.09</v>
      </c>
      <c r="AN287" s="29" t="s">
        <v>41</v>
      </c>
      <c r="AO287" s="29" t="s">
        <v>41</v>
      </c>
      <c r="AP287" s="29" t="s">
        <v>41</v>
      </c>
      <c r="AQ287" s="29" t="s">
        <v>41</v>
      </c>
      <c r="AR287" s="29" t="s">
        <v>41</v>
      </c>
      <c r="AS287" s="29" t="s">
        <v>41</v>
      </c>
      <c r="AT287" s="29" t="s">
        <v>41</v>
      </c>
      <c r="AU287" s="29" t="s">
        <v>41</v>
      </c>
      <c r="AV287" s="29" t="s">
        <v>41</v>
      </c>
      <c r="AW287" s="21">
        <v>1</v>
      </c>
      <c r="AX287" s="23"/>
    </row>
    <row r="288" spans="1:50" ht="42" customHeight="1" thickBot="1">
      <c r="A288" s="20" t="s">
        <v>41</v>
      </c>
      <c r="B288" s="21" t="s">
        <v>55</v>
      </c>
      <c r="C288" s="22" t="s">
        <v>15282</v>
      </c>
      <c r="D288" s="23" t="s">
        <v>15283</v>
      </c>
      <c r="E288" s="23" t="s">
        <v>15284</v>
      </c>
      <c r="F288" s="21">
        <v>0</v>
      </c>
      <c r="G288" s="21">
        <v>225.91499999999999</v>
      </c>
      <c r="H288" s="21">
        <v>28</v>
      </c>
      <c r="I288" s="21">
        <v>39</v>
      </c>
      <c r="J288" s="21">
        <v>342</v>
      </c>
      <c r="K288" s="21">
        <v>36</v>
      </c>
      <c r="L288" s="21">
        <v>1735</v>
      </c>
      <c r="M288" s="21">
        <v>185.6</v>
      </c>
      <c r="N288" s="21">
        <v>7.75</v>
      </c>
      <c r="O288" s="21">
        <v>37005.39</v>
      </c>
      <c r="P288" s="21">
        <v>311.10000000000002</v>
      </c>
      <c r="Q288" s="21">
        <v>36</v>
      </c>
      <c r="R288" s="21">
        <v>39</v>
      </c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1">
        <v>0</v>
      </c>
      <c r="AD288" s="21">
        <v>3</v>
      </c>
      <c r="AE288" s="21">
        <v>15819665.25</v>
      </c>
      <c r="AF288" s="21">
        <v>21005028.800000001</v>
      </c>
      <c r="AG288" s="21">
        <v>20947429.27</v>
      </c>
      <c r="AH288" s="21">
        <v>16716179.59</v>
      </c>
      <c r="AI288" s="21">
        <v>26042998.93</v>
      </c>
      <c r="AJ288" s="21">
        <v>3143497.4040000001</v>
      </c>
      <c r="AK288" s="21">
        <v>2089152.834</v>
      </c>
      <c r="AL288" s="21">
        <v>31665071.149999999</v>
      </c>
      <c r="AM288" s="21">
        <v>8481899.875</v>
      </c>
      <c r="AN288" s="29" t="s">
        <v>41</v>
      </c>
      <c r="AO288" s="29" t="s">
        <v>41</v>
      </c>
      <c r="AP288" s="29" t="s">
        <v>41</v>
      </c>
      <c r="AQ288" s="29" t="s">
        <v>41</v>
      </c>
      <c r="AR288" s="29" t="s">
        <v>41</v>
      </c>
      <c r="AS288" s="29" t="s">
        <v>41</v>
      </c>
      <c r="AT288" s="29" t="s">
        <v>41</v>
      </c>
      <c r="AU288" s="29" t="s">
        <v>41</v>
      </c>
      <c r="AV288" s="29" t="s">
        <v>41</v>
      </c>
      <c r="AW288" s="21">
        <v>1</v>
      </c>
      <c r="AX288" s="23"/>
    </row>
    <row r="289" spans="1:50" ht="42" customHeight="1" thickBot="1">
      <c r="A289" s="20" t="s">
        <v>41</v>
      </c>
      <c r="B289" s="21" t="s">
        <v>55</v>
      </c>
      <c r="C289" s="22" t="s">
        <v>4777</v>
      </c>
      <c r="D289" s="23" t="s">
        <v>4778</v>
      </c>
      <c r="E289" s="23" t="s">
        <v>4779</v>
      </c>
      <c r="F289" s="21">
        <v>0</v>
      </c>
      <c r="G289" s="21">
        <v>225.69800000000001</v>
      </c>
      <c r="H289" s="21">
        <v>51</v>
      </c>
      <c r="I289" s="21">
        <v>28</v>
      </c>
      <c r="J289" s="21">
        <v>331</v>
      </c>
      <c r="K289" s="21">
        <v>28</v>
      </c>
      <c r="L289" s="21">
        <v>626</v>
      </c>
      <c r="M289" s="21">
        <v>72.2</v>
      </c>
      <c r="N289" s="21">
        <v>7.14</v>
      </c>
      <c r="O289" s="21">
        <v>39215.910000000003</v>
      </c>
      <c r="P289" s="21">
        <v>346.21</v>
      </c>
      <c r="Q289" s="21">
        <v>27</v>
      </c>
      <c r="R289" s="21">
        <v>28</v>
      </c>
      <c r="S289" s="21" t="s">
        <v>4780</v>
      </c>
      <c r="T289" s="21" t="s">
        <v>533</v>
      </c>
      <c r="U289" s="21" t="s">
        <v>366</v>
      </c>
      <c r="V289" s="21" t="s">
        <v>4781</v>
      </c>
      <c r="W289" s="21">
        <v>25939</v>
      </c>
      <c r="X289" s="21" t="s">
        <v>4782</v>
      </c>
      <c r="Y289" s="21" t="s">
        <v>4783</v>
      </c>
      <c r="Z289" s="25" t="s">
        <v>4784</v>
      </c>
      <c r="AA289" s="26"/>
      <c r="AB289" s="27" t="s">
        <v>4785</v>
      </c>
      <c r="AC289" s="21">
        <v>2</v>
      </c>
      <c r="AD289" s="21">
        <v>0</v>
      </c>
      <c r="AE289" s="21">
        <v>11151772.84</v>
      </c>
      <c r="AF289" s="21">
        <v>24264959.219999999</v>
      </c>
      <c r="AG289" s="21">
        <v>14832129.67</v>
      </c>
      <c r="AH289" s="21">
        <v>13786775.189999999</v>
      </c>
      <c r="AI289" s="21">
        <v>48672318.299999997</v>
      </c>
      <c r="AJ289" s="21">
        <v>8056895.6689999998</v>
      </c>
      <c r="AK289" s="21">
        <v>4144443.287</v>
      </c>
      <c r="AL289" s="21">
        <v>34039598.420000002</v>
      </c>
      <c r="AM289" s="21">
        <v>24480174.629999999</v>
      </c>
      <c r="AN289" s="29" t="s">
        <v>41</v>
      </c>
      <c r="AO289" s="29" t="s">
        <v>41</v>
      </c>
      <c r="AP289" s="29" t="s">
        <v>41</v>
      </c>
      <c r="AQ289" s="29" t="s">
        <v>41</v>
      </c>
      <c r="AR289" s="29" t="s">
        <v>41</v>
      </c>
      <c r="AS289" s="29" t="s">
        <v>41</v>
      </c>
      <c r="AT289" s="29" t="s">
        <v>41</v>
      </c>
      <c r="AU289" s="29" t="s">
        <v>41</v>
      </c>
      <c r="AV289" s="29" t="s">
        <v>41</v>
      </c>
      <c r="AW289" s="21">
        <v>1</v>
      </c>
      <c r="AX289" s="23"/>
    </row>
    <row r="290" spans="1:50" ht="42" customHeight="1" thickBot="1">
      <c r="A290" s="20" t="s">
        <v>41</v>
      </c>
      <c r="B290" s="21" t="s">
        <v>55</v>
      </c>
      <c r="C290" s="22" t="s">
        <v>15285</v>
      </c>
      <c r="D290" s="23" t="s">
        <v>15286</v>
      </c>
      <c r="E290" s="23" t="s">
        <v>15287</v>
      </c>
      <c r="F290" s="21">
        <v>0</v>
      </c>
      <c r="G290" s="21">
        <v>225.20400000000001</v>
      </c>
      <c r="H290" s="21">
        <v>40</v>
      </c>
      <c r="I290" s="21">
        <v>20</v>
      </c>
      <c r="J290" s="21">
        <v>413</v>
      </c>
      <c r="K290" s="21">
        <v>13</v>
      </c>
      <c r="L290" s="21">
        <v>532</v>
      </c>
      <c r="M290" s="21">
        <v>60.7</v>
      </c>
      <c r="N290" s="21">
        <v>8.41</v>
      </c>
      <c r="O290" s="21">
        <v>49879.519999999997</v>
      </c>
      <c r="P290" s="21">
        <v>563.82000000000005</v>
      </c>
      <c r="Q290" s="21">
        <v>19</v>
      </c>
      <c r="R290" s="21">
        <v>20</v>
      </c>
      <c r="S290" s="21" t="s">
        <v>69</v>
      </c>
      <c r="T290" s="21" t="s">
        <v>226</v>
      </c>
      <c r="U290" s="21" t="s">
        <v>47</v>
      </c>
      <c r="V290" s="21" t="s">
        <v>15288</v>
      </c>
      <c r="W290" s="21">
        <v>54578</v>
      </c>
      <c r="X290" s="21" t="s">
        <v>15289</v>
      </c>
      <c r="Y290" s="21" t="s">
        <v>15290</v>
      </c>
      <c r="Z290" s="21" t="s">
        <v>15291</v>
      </c>
      <c r="AA290" s="21" t="s">
        <v>15292</v>
      </c>
      <c r="AB290" s="21" t="s">
        <v>15293</v>
      </c>
      <c r="AC290" s="21">
        <v>14</v>
      </c>
      <c r="AD290" s="21">
        <v>11</v>
      </c>
      <c r="AE290" s="21">
        <v>80916773.719999999</v>
      </c>
      <c r="AF290" s="21">
        <v>44676124.5</v>
      </c>
      <c r="AG290" s="21">
        <v>32499383.010000002</v>
      </c>
      <c r="AH290" s="21">
        <v>86481359.840000004</v>
      </c>
      <c r="AI290" s="21">
        <v>97550426.980000004</v>
      </c>
      <c r="AJ290" s="21">
        <v>45306016.719999999</v>
      </c>
      <c r="AK290" s="21">
        <v>39004531.93</v>
      </c>
      <c r="AL290" s="21">
        <v>71317622.700000003</v>
      </c>
      <c r="AM290" s="21">
        <v>38892282.25</v>
      </c>
      <c r="AN290" s="29" t="s">
        <v>41</v>
      </c>
      <c r="AO290" s="29" t="s">
        <v>41</v>
      </c>
      <c r="AP290" s="29" t="s">
        <v>41</v>
      </c>
      <c r="AQ290" s="29" t="s">
        <v>41</v>
      </c>
      <c r="AR290" s="29" t="s">
        <v>41</v>
      </c>
      <c r="AS290" s="29" t="s">
        <v>41</v>
      </c>
      <c r="AT290" s="29" t="s">
        <v>41</v>
      </c>
      <c r="AU290" s="29" t="s">
        <v>41</v>
      </c>
      <c r="AV290" s="29" t="s">
        <v>41</v>
      </c>
      <c r="AW290" s="21">
        <v>1</v>
      </c>
      <c r="AX290" s="23"/>
    </row>
    <row r="291" spans="1:50" ht="42" customHeight="1" thickBot="1">
      <c r="A291" s="20" t="s">
        <v>41</v>
      </c>
      <c r="B291" s="21" t="s">
        <v>55</v>
      </c>
      <c r="C291" s="22" t="s">
        <v>10439</v>
      </c>
      <c r="D291" s="23" t="s">
        <v>10440</v>
      </c>
      <c r="E291" s="23" t="s">
        <v>10441</v>
      </c>
      <c r="F291" s="21">
        <v>0</v>
      </c>
      <c r="G291" s="21">
        <v>224.851</v>
      </c>
      <c r="H291" s="21">
        <v>38</v>
      </c>
      <c r="I291" s="21">
        <v>33</v>
      </c>
      <c r="J291" s="21">
        <v>335</v>
      </c>
      <c r="K291" s="21">
        <v>20</v>
      </c>
      <c r="L291" s="21">
        <v>949</v>
      </c>
      <c r="M291" s="21">
        <v>104.6</v>
      </c>
      <c r="N291" s="21">
        <v>5.0599999999999996</v>
      </c>
      <c r="O291" s="21">
        <v>43940.7</v>
      </c>
      <c r="P291" s="21">
        <v>438.15</v>
      </c>
      <c r="Q291" s="21">
        <v>30</v>
      </c>
      <c r="R291" s="21">
        <v>33</v>
      </c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1">
        <v>0</v>
      </c>
      <c r="AD291" s="21">
        <v>0</v>
      </c>
      <c r="AE291" s="21">
        <v>12660772.58</v>
      </c>
      <c r="AF291" s="21">
        <v>16516382.140000001</v>
      </c>
      <c r="AG291" s="21">
        <v>9944663.5199999996</v>
      </c>
      <c r="AH291" s="21">
        <v>17235985.449999999</v>
      </c>
      <c r="AI291" s="21">
        <v>26392099.640000001</v>
      </c>
      <c r="AJ291" s="21">
        <v>3099125.0630000001</v>
      </c>
      <c r="AK291" s="21">
        <v>3276386.051</v>
      </c>
      <c r="AL291" s="21">
        <v>17411195.699999999</v>
      </c>
      <c r="AM291" s="21">
        <v>15613404.289999999</v>
      </c>
      <c r="AN291" s="29" t="s">
        <v>41</v>
      </c>
      <c r="AO291" s="29" t="s">
        <v>41</v>
      </c>
      <c r="AP291" s="29" t="s">
        <v>41</v>
      </c>
      <c r="AQ291" s="29" t="s">
        <v>41</v>
      </c>
      <c r="AR291" s="29" t="s">
        <v>41</v>
      </c>
      <c r="AS291" s="29" t="s">
        <v>41</v>
      </c>
      <c r="AT291" s="29" t="s">
        <v>41</v>
      </c>
      <c r="AU291" s="29" t="s">
        <v>41</v>
      </c>
      <c r="AV291" s="29" t="s">
        <v>41</v>
      </c>
      <c r="AW291" s="21">
        <v>1</v>
      </c>
      <c r="AX291" s="23"/>
    </row>
    <row r="292" spans="1:50" ht="42" customHeight="1" thickBot="1">
      <c r="A292" s="20" t="s">
        <v>41</v>
      </c>
      <c r="B292" s="21" t="s">
        <v>55</v>
      </c>
      <c r="C292" s="22" t="s">
        <v>3107</v>
      </c>
      <c r="D292" s="23" t="s">
        <v>3108</v>
      </c>
      <c r="E292" s="23" t="s">
        <v>3109</v>
      </c>
      <c r="F292" s="21">
        <v>0</v>
      </c>
      <c r="G292" s="21">
        <v>224.83600000000001</v>
      </c>
      <c r="H292" s="21">
        <v>64</v>
      </c>
      <c r="I292" s="21">
        <v>27</v>
      </c>
      <c r="J292" s="21">
        <v>392</v>
      </c>
      <c r="K292" s="21">
        <v>27</v>
      </c>
      <c r="L292" s="21">
        <v>472</v>
      </c>
      <c r="M292" s="21">
        <v>52.4</v>
      </c>
      <c r="N292" s="21">
        <v>6.37</v>
      </c>
      <c r="O292" s="21">
        <v>44014.2</v>
      </c>
      <c r="P292" s="21">
        <v>475.74</v>
      </c>
      <c r="Q292" s="21">
        <v>21</v>
      </c>
      <c r="R292" s="21">
        <v>27</v>
      </c>
      <c r="S292" s="21" t="s">
        <v>188</v>
      </c>
      <c r="T292" s="21" t="s">
        <v>3110</v>
      </c>
      <c r="U292" s="21" t="s">
        <v>47</v>
      </c>
      <c r="V292" s="21" t="s">
        <v>3111</v>
      </c>
      <c r="W292" s="21">
        <v>8991</v>
      </c>
      <c r="X292" s="21" t="s">
        <v>3112</v>
      </c>
      <c r="Y292" s="21" t="s">
        <v>3113</v>
      </c>
      <c r="Z292" s="21" t="s">
        <v>3114</v>
      </c>
      <c r="AA292" s="25" t="s">
        <v>15294</v>
      </c>
      <c r="AB292" s="23"/>
      <c r="AC292" s="21">
        <v>1</v>
      </c>
      <c r="AD292" s="21">
        <v>0</v>
      </c>
      <c r="AE292" s="21">
        <v>67827198.840000004</v>
      </c>
      <c r="AF292" s="21">
        <v>47914925.43</v>
      </c>
      <c r="AG292" s="21">
        <v>32130080.949999999</v>
      </c>
      <c r="AH292" s="21">
        <v>74823191.609999999</v>
      </c>
      <c r="AI292" s="21">
        <v>50841683.140000001</v>
      </c>
      <c r="AJ292" s="21">
        <v>5658302.7110000001</v>
      </c>
      <c r="AK292" s="21">
        <v>14944532.060000001</v>
      </c>
      <c r="AL292" s="21">
        <v>14348080.32</v>
      </c>
      <c r="AM292" s="21">
        <v>9943770.1089999992</v>
      </c>
      <c r="AN292" s="29" t="s">
        <v>41</v>
      </c>
      <c r="AO292" s="29" t="s">
        <v>41</v>
      </c>
      <c r="AP292" s="29" t="s">
        <v>41</v>
      </c>
      <c r="AQ292" s="29" t="s">
        <v>41</v>
      </c>
      <c r="AR292" s="29" t="s">
        <v>41</v>
      </c>
      <c r="AS292" s="29" t="s">
        <v>41</v>
      </c>
      <c r="AT292" s="29" t="s">
        <v>41</v>
      </c>
      <c r="AU292" s="29" t="s">
        <v>41</v>
      </c>
      <c r="AV292" s="29" t="s">
        <v>41</v>
      </c>
      <c r="AW292" s="21">
        <v>1</v>
      </c>
      <c r="AX292" s="23"/>
    </row>
    <row r="293" spans="1:50" ht="42" customHeight="1" thickBot="1">
      <c r="A293" s="20" t="s">
        <v>41</v>
      </c>
      <c r="B293" s="21" t="s">
        <v>55</v>
      </c>
      <c r="C293" s="22" t="s">
        <v>15295</v>
      </c>
      <c r="D293" s="23" t="s">
        <v>15296</v>
      </c>
      <c r="E293" s="23" t="s">
        <v>15297</v>
      </c>
      <c r="F293" s="21">
        <v>0</v>
      </c>
      <c r="G293" s="21">
        <v>224.40700000000001</v>
      </c>
      <c r="H293" s="21">
        <v>47</v>
      </c>
      <c r="I293" s="21">
        <v>19</v>
      </c>
      <c r="J293" s="21">
        <v>621</v>
      </c>
      <c r="K293" s="21">
        <v>5</v>
      </c>
      <c r="L293" s="21">
        <v>376</v>
      </c>
      <c r="M293" s="21">
        <v>42</v>
      </c>
      <c r="N293" s="21">
        <v>5.59</v>
      </c>
      <c r="O293" s="21">
        <v>80227.289999999994</v>
      </c>
      <c r="P293" s="21">
        <v>838.18</v>
      </c>
      <c r="Q293" s="21">
        <v>12</v>
      </c>
      <c r="R293" s="21">
        <v>19</v>
      </c>
      <c r="S293" s="21" t="s">
        <v>197</v>
      </c>
      <c r="T293" s="21" t="s">
        <v>15298</v>
      </c>
      <c r="U293" s="21" t="s">
        <v>61</v>
      </c>
      <c r="V293" s="21" t="s">
        <v>534</v>
      </c>
      <c r="W293" s="21">
        <v>345651</v>
      </c>
      <c r="X293" s="21" t="s">
        <v>15299</v>
      </c>
      <c r="Y293" s="21" t="s">
        <v>15300</v>
      </c>
      <c r="Z293" s="25" t="s">
        <v>15301</v>
      </c>
      <c r="AA293" s="26"/>
      <c r="AB293" s="23"/>
      <c r="AC293" s="21">
        <v>0</v>
      </c>
      <c r="AD293" s="21">
        <v>0</v>
      </c>
      <c r="AE293" s="21">
        <v>1988516.74</v>
      </c>
      <c r="AF293" s="21">
        <v>2949503.9870000002</v>
      </c>
      <c r="AG293" s="21">
        <v>557839.42379999999</v>
      </c>
      <c r="AH293" s="21">
        <v>2089750.922</v>
      </c>
      <c r="AI293" s="21">
        <v>5530792.8550000004</v>
      </c>
      <c r="AJ293" s="21">
        <v>273127.58590000001</v>
      </c>
      <c r="AK293" s="21">
        <v>441909.90090000001</v>
      </c>
      <c r="AL293" s="21">
        <v>1765117.807</v>
      </c>
      <c r="AM293" s="21">
        <v>4162865.7549999999</v>
      </c>
      <c r="AN293" s="29" t="s">
        <v>41</v>
      </c>
      <c r="AO293" s="29" t="s">
        <v>41</v>
      </c>
      <c r="AP293" s="29" t="s">
        <v>41</v>
      </c>
      <c r="AQ293" s="29" t="s">
        <v>41</v>
      </c>
      <c r="AR293" s="29" t="s">
        <v>41</v>
      </c>
      <c r="AS293" s="29" t="s">
        <v>41</v>
      </c>
      <c r="AT293" s="29" t="s">
        <v>41</v>
      </c>
      <c r="AU293" s="29" t="s">
        <v>41</v>
      </c>
      <c r="AV293" s="29" t="s">
        <v>41</v>
      </c>
      <c r="AW293" s="21">
        <v>1</v>
      </c>
      <c r="AX293" s="23"/>
    </row>
    <row r="294" spans="1:50" ht="42" customHeight="1" thickBot="1">
      <c r="A294" s="20" t="s">
        <v>41</v>
      </c>
      <c r="B294" s="21" t="s">
        <v>55</v>
      </c>
      <c r="C294" s="22" t="s">
        <v>2005</v>
      </c>
      <c r="D294" s="23" t="s">
        <v>2006</v>
      </c>
      <c r="E294" s="23" t="s">
        <v>2007</v>
      </c>
      <c r="F294" s="21">
        <v>0</v>
      </c>
      <c r="G294" s="21">
        <v>223.965</v>
      </c>
      <c r="H294" s="21">
        <v>48</v>
      </c>
      <c r="I294" s="21">
        <v>21</v>
      </c>
      <c r="J294" s="21">
        <v>339</v>
      </c>
      <c r="K294" s="21">
        <v>20</v>
      </c>
      <c r="L294" s="21">
        <v>483</v>
      </c>
      <c r="M294" s="21">
        <v>53</v>
      </c>
      <c r="N294" s="21">
        <v>7.71</v>
      </c>
      <c r="O294" s="21">
        <v>48430.64</v>
      </c>
      <c r="P294" s="21">
        <v>417.34</v>
      </c>
      <c r="Q294" s="21">
        <v>18</v>
      </c>
      <c r="R294" s="21">
        <v>21</v>
      </c>
      <c r="S294" s="21" t="s">
        <v>658</v>
      </c>
      <c r="T294" s="21" t="s">
        <v>247</v>
      </c>
      <c r="U294" s="21" t="s">
        <v>366</v>
      </c>
      <c r="V294" s="21" t="s">
        <v>2009</v>
      </c>
      <c r="W294" s="21">
        <v>6470</v>
      </c>
      <c r="X294" s="21" t="s">
        <v>2010</v>
      </c>
      <c r="Y294" s="21" t="s">
        <v>2011</v>
      </c>
      <c r="Z294" s="21" t="s">
        <v>2012</v>
      </c>
      <c r="AA294" s="21" t="s">
        <v>15302</v>
      </c>
      <c r="AB294" s="21" t="s">
        <v>2014</v>
      </c>
      <c r="AC294" s="21">
        <v>9</v>
      </c>
      <c r="AD294" s="21">
        <v>0</v>
      </c>
      <c r="AE294" s="21">
        <v>50601786.039999999</v>
      </c>
      <c r="AF294" s="21">
        <v>39158450.5</v>
      </c>
      <c r="AG294" s="21">
        <v>31627874.350000001</v>
      </c>
      <c r="AH294" s="21">
        <v>63371228.109999999</v>
      </c>
      <c r="AI294" s="21">
        <v>19633314.879999999</v>
      </c>
      <c r="AJ294" s="21">
        <v>1800965.8589999999</v>
      </c>
      <c r="AK294" s="21">
        <v>4230484.551</v>
      </c>
      <c r="AL294" s="21">
        <v>28732224.609999999</v>
      </c>
      <c r="AM294" s="21">
        <v>14247716.66</v>
      </c>
      <c r="AN294" s="29" t="s">
        <v>41</v>
      </c>
      <c r="AO294" s="29" t="s">
        <v>41</v>
      </c>
      <c r="AP294" s="29" t="s">
        <v>41</v>
      </c>
      <c r="AQ294" s="29" t="s">
        <v>41</v>
      </c>
      <c r="AR294" s="29" t="s">
        <v>41</v>
      </c>
      <c r="AS294" s="29" t="s">
        <v>41</v>
      </c>
      <c r="AT294" s="29" t="s">
        <v>41</v>
      </c>
      <c r="AU294" s="29" t="s">
        <v>41</v>
      </c>
      <c r="AV294" s="29" t="s">
        <v>41</v>
      </c>
      <c r="AW294" s="21">
        <v>1</v>
      </c>
      <c r="AX294" s="23"/>
    </row>
    <row r="295" spans="1:50" ht="42" customHeight="1" thickBot="1">
      <c r="A295" s="20" t="s">
        <v>41</v>
      </c>
      <c r="B295" s="21" t="s">
        <v>55</v>
      </c>
      <c r="C295" s="22" t="s">
        <v>644</v>
      </c>
      <c r="D295" s="23" t="s">
        <v>645</v>
      </c>
      <c r="E295" s="23" t="s">
        <v>646</v>
      </c>
      <c r="F295" s="21">
        <v>0</v>
      </c>
      <c r="G295" s="21">
        <v>223.37899999999999</v>
      </c>
      <c r="H295" s="21">
        <v>53</v>
      </c>
      <c r="I295" s="21">
        <v>38</v>
      </c>
      <c r="J295" s="21">
        <v>525</v>
      </c>
      <c r="K295" s="21">
        <v>4</v>
      </c>
      <c r="L295" s="21">
        <v>564</v>
      </c>
      <c r="M295" s="21">
        <v>60</v>
      </c>
      <c r="N295" s="21">
        <v>8</v>
      </c>
      <c r="O295" s="21">
        <v>61219.45</v>
      </c>
      <c r="P295" s="21">
        <v>530.89</v>
      </c>
      <c r="Q295" s="21">
        <v>36</v>
      </c>
      <c r="R295" s="21">
        <v>37</v>
      </c>
      <c r="S295" s="21" t="s">
        <v>615</v>
      </c>
      <c r="T295" s="21" t="s">
        <v>647</v>
      </c>
      <c r="U295" s="21" t="s">
        <v>648</v>
      </c>
      <c r="V295" s="21" t="s">
        <v>649</v>
      </c>
      <c r="W295" s="21">
        <v>3853</v>
      </c>
      <c r="X295" s="21" t="s">
        <v>650</v>
      </c>
      <c r="Y295" s="21" t="s">
        <v>651</v>
      </c>
      <c r="Z295" s="21" t="s">
        <v>652</v>
      </c>
      <c r="AA295" s="21" t="s">
        <v>653</v>
      </c>
      <c r="AB295" s="21" t="s">
        <v>654</v>
      </c>
      <c r="AC295" s="21">
        <v>5</v>
      </c>
      <c r="AD295" s="21">
        <v>13</v>
      </c>
      <c r="AE295" s="21">
        <v>8732303.9220000003</v>
      </c>
      <c r="AF295" s="21">
        <v>12723383.25</v>
      </c>
      <c r="AG295" s="21">
        <v>6576645.1880000001</v>
      </c>
      <c r="AH295" s="21">
        <v>10332425.48</v>
      </c>
      <c r="AI295" s="21">
        <v>28194571.050000001</v>
      </c>
      <c r="AJ295" s="21">
        <v>7476015.648</v>
      </c>
      <c r="AK295" s="21">
        <v>7132982.6220000004</v>
      </c>
      <c r="AL295" s="21">
        <v>10929503.08</v>
      </c>
      <c r="AM295" s="21">
        <v>6463179.2419999996</v>
      </c>
      <c r="AN295" s="29" t="s">
        <v>41</v>
      </c>
      <c r="AO295" s="29" t="s">
        <v>41</v>
      </c>
      <c r="AP295" s="29" t="s">
        <v>41</v>
      </c>
      <c r="AQ295" s="29" t="s">
        <v>41</v>
      </c>
      <c r="AR295" s="29" t="s">
        <v>41</v>
      </c>
      <c r="AS295" s="29" t="s">
        <v>41</v>
      </c>
      <c r="AT295" s="29" t="s">
        <v>41</v>
      </c>
      <c r="AU295" s="29" t="s">
        <v>41</v>
      </c>
      <c r="AV295" s="29" t="s">
        <v>41</v>
      </c>
      <c r="AW295" s="21">
        <v>1</v>
      </c>
      <c r="AX295" s="21" t="s">
        <v>140</v>
      </c>
    </row>
    <row r="296" spans="1:50" ht="42" customHeight="1" thickBot="1">
      <c r="A296" s="20" t="s">
        <v>41</v>
      </c>
      <c r="B296" s="21" t="s">
        <v>55</v>
      </c>
      <c r="C296" s="22" t="s">
        <v>2977</v>
      </c>
      <c r="D296" s="23" t="s">
        <v>2978</v>
      </c>
      <c r="E296" s="23" t="s">
        <v>2979</v>
      </c>
      <c r="F296" s="21">
        <v>0</v>
      </c>
      <c r="G296" s="21">
        <v>222.55600000000001</v>
      </c>
      <c r="H296" s="21">
        <v>39</v>
      </c>
      <c r="I296" s="21">
        <v>27</v>
      </c>
      <c r="J296" s="21">
        <v>358</v>
      </c>
      <c r="K296" s="21">
        <v>27</v>
      </c>
      <c r="L296" s="21">
        <v>702</v>
      </c>
      <c r="M296" s="21">
        <v>80.400000000000006</v>
      </c>
      <c r="N296" s="21">
        <v>6.32</v>
      </c>
      <c r="O296" s="21">
        <v>45931.29</v>
      </c>
      <c r="P296" s="21">
        <v>397.88</v>
      </c>
      <c r="Q296" s="21">
        <v>25</v>
      </c>
      <c r="R296" s="21">
        <v>27</v>
      </c>
      <c r="S296" s="21" t="s">
        <v>69</v>
      </c>
      <c r="T296" s="21" t="s">
        <v>46</v>
      </c>
      <c r="U296" s="21" t="s">
        <v>47</v>
      </c>
      <c r="V296" s="21" t="s">
        <v>2980</v>
      </c>
      <c r="W296" s="21">
        <v>2632</v>
      </c>
      <c r="X296" s="21" t="s">
        <v>2981</v>
      </c>
      <c r="Y296" s="21" t="s">
        <v>2982</v>
      </c>
      <c r="Z296" s="21" t="s">
        <v>2983</v>
      </c>
      <c r="AA296" s="21" t="s">
        <v>2984</v>
      </c>
      <c r="AB296" s="21" t="s">
        <v>2985</v>
      </c>
      <c r="AC296" s="21">
        <v>4</v>
      </c>
      <c r="AD296" s="21">
        <v>0</v>
      </c>
      <c r="AE296" s="21">
        <v>37620153.049999997</v>
      </c>
      <c r="AF296" s="21">
        <v>20946371.039999999</v>
      </c>
      <c r="AG296" s="21">
        <v>10251219.82</v>
      </c>
      <c r="AH296" s="21">
        <v>44599345.719999999</v>
      </c>
      <c r="AI296" s="21">
        <v>42938153.659999996</v>
      </c>
      <c r="AJ296" s="21">
        <v>2398523.8360000001</v>
      </c>
      <c r="AK296" s="21">
        <v>8251162.8279999997</v>
      </c>
      <c r="AL296" s="21">
        <v>41240623.299999997</v>
      </c>
      <c r="AM296" s="21">
        <v>37189601.729999997</v>
      </c>
      <c r="AN296" s="29" t="s">
        <v>41</v>
      </c>
      <c r="AO296" s="29" t="s">
        <v>41</v>
      </c>
      <c r="AP296" s="29" t="s">
        <v>41</v>
      </c>
      <c r="AQ296" s="29" t="s">
        <v>41</v>
      </c>
      <c r="AR296" s="29" t="s">
        <v>41</v>
      </c>
      <c r="AS296" s="29" t="s">
        <v>41</v>
      </c>
      <c r="AT296" s="29" t="s">
        <v>41</v>
      </c>
      <c r="AU296" s="29" t="s">
        <v>41</v>
      </c>
      <c r="AV296" s="29" t="s">
        <v>41</v>
      </c>
      <c r="AW296" s="21">
        <v>1</v>
      </c>
      <c r="AX296" s="23"/>
    </row>
    <row r="297" spans="1:50" ht="42" customHeight="1" thickBot="1">
      <c r="A297" s="20" t="s">
        <v>41</v>
      </c>
      <c r="B297" s="21" t="s">
        <v>55</v>
      </c>
      <c r="C297" s="22" t="s">
        <v>15303</v>
      </c>
      <c r="D297" s="23" t="s">
        <v>15304</v>
      </c>
      <c r="E297" s="23" t="s">
        <v>15305</v>
      </c>
      <c r="F297" s="21">
        <v>0</v>
      </c>
      <c r="G297" s="21">
        <v>221.53399999999999</v>
      </c>
      <c r="H297" s="21">
        <v>40</v>
      </c>
      <c r="I297" s="21">
        <v>30</v>
      </c>
      <c r="J297" s="21">
        <v>251</v>
      </c>
      <c r="K297" s="21">
        <v>30</v>
      </c>
      <c r="L297" s="21">
        <v>918</v>
      </c>
      <c r="M297" s="21">
        <v>101</v>
      </c>
      <c r="N297" s="21">
        <v>7.25</v>
      </c>
      <c r="O297" s="21">
        <v>26276.06</v>
      </c>
      <c r="P297" s="21">
        <v>287.17</v>
      </c>
      <c r="Q297" s="21">
        <v>25</v>
      </c>
      <c r="R297" s="21">
        <v>30</v>
      </c>
      <c r="S297" s="21" t="s">
        <v>99</v>
      </c>
      <c r="T297" s="21" t="s">
        <v>1712</v>
      </c>
      <c r="U297" s="21" t="s">
        <v>47</v>
      </c>
      <c r="V297" s="21" t="s">
        <v>15306</v>
      </c>
      <c r="W297" s="21">
        <v>1757</v>
      </c>
      <c r="X297" s="21" t="s">
        <v>15307</v>
      </c>
      <c r="Y297" s="21" t="s">
        <v>15308</v>
      </c>
      <c r="Z297" s="21" t="s">
        <v>15309</v>
      </c>
      <c r="AA297" s="21" t="s">
        <v>5186</v>
      </c>
      <c r="AB297" s="21" t="s">
        <v>15310</v>
      </c>
      <c r="AC297" s="21">
        <v>2</v>
      </c>
      <c r="AD297" s="21">
        <v>0</v>
      </c>
      <c r="AE297" s="21">
        <v>44689155.409999996</v>
      </c>
      <c r="AF297" s="21">
        <v>6727419.0039999997</v>
      </c>
      <c r="AG297" s="21">
        <v>9672211.8300000001</v>
      </c>
      <c r="AH297" s="21">
        <v>56008671.259999998</v>
      </c>
      <c r="AI297" s="21">
        <v>21284648.030000001</v>
      </c>
      <c r="AJ297" s="21">
        <v>1266604.3629999999</v>
      </c>
      <c r="AK297" s="21">
        <v>2707578.2059999998</v>
      </c>
      <c r="AL297" s="21">
        <v>18173025.66</v>
      </c>
      <c r="AM297" s="21">
        <v>10562409.789999999</v>
      </c>
      <c r="AN297" s="29" t="s">
        <v>41</v>
      </c>
      <c r="AO297" s="29" t="s">
        <v>41</v>
      </c>
      <c r="AP297" s="29" t="s">
        <v>41</v>
      </c>
      <c r="AQ297" s="29" t="s">
        <v>41</v>
      </c>
      <c r="AR297" s="29" t="s">
        <v>41</v>
      </c>
      <c r="AS297" s="29" t="s">
        <v>54</v>
      </c>
      <c r="AT297" s="29" t="s">
        <v>41</v>
      </c>
      <c r="AU297" s="29" t="s">
        <v>41</v>
      </c>
      <c r="AV297" s="29" t="s">
        <v>41</v>
      </c>
      <c r="AW297" s="21">
        <v>1</v>
      </c>
      <c r="AX297" s="23"/>
    </row>
    <row r="298" spans="1:50" ht="42" customHeight="1" thickBot="1">
      <c r="A298" s="20" t="s">
        <v>41</v>
      </c>
      <c r="B298" s="21" t="s">
        <v>55</v>
      </c>
      <c r="C298" s="22" t="s">
        <v>8319</v>
      </c>
      <c r="D298" s="23" t="s">
        <v>8320</v>
      </c>
      <c r="E298" s="23" t="s">
        <v>8321</v>
      </c>
      <c r="F298" s="21">
        <v>0</v>
      </c>
      <c r="G298" s="21">
        <v>221.434</v>
      </c>
      <c r="H298" s="21">
        <v>66</v>
      </c>
      <c r="I298" s="21">
        <v>25</v>
      </c>
      <c r="J298" s="21">
        <v>336</v>
      </c>
      <c r="K298" s="21">
        <v>24</v>
      </c>
      <c r="L298" s="21">
        <v>379</v>
      </c>
      <c r="M298" s="21">
        <v>42.7</v>
      </c>
      <c r="N298" s="21">
        <v>6.28</v>
      </c>
      <c r="O298" s="21">
        <v>44415.03</v>
      </c>
      <c r="P298" s="21">
        <v>369.51</v>
      </c>
      <c r="Q298" s="21">
        <v>22</v>
      </c>
      <c r="R298" s="21">
        <v>25</v>
      </c>
      <c r="S298" s="21" t="s">
        <v>8322</v>
      </c>
      <c r="T298" s="21" t="s">
        <v>752</v>
      </c>
      <c r="U298" s="21" t="s">
        <v>91</v>
      </c>
      <c r="V298" s="21" t="s">
        <v>832</v>
      </c>
      <c r="W298" s="21">
        <v>1992</v>
      </c>
      <c r="X298" s="21" t="s">
        <v>8323</v>
      </c>
      <c r="Y298" s="21" t="s">
        <v>8324</v>
      </c>
      <c r="Z298" s="21" t="s">
        <v>8325</v>
      </c>
      <c r="AA298" s="21" t="s">
        <v>1067</v>
      </c>
      <c r="AB298" s="21" t="s">
        <v>447</v>
      </c>
      <c r="AC298" s="21">
        <v>2</v>
      </c>
      <c r="AD298" s="21">
        <v>1</v>
      </c>
      <c r="AE298" s="21">
        <v>43161962.890000001</v>
      </c>
      <c r="AF298" s="21">
        <v>69424782.909999996</v>
      </c>
      <c r="AG298" s="21">
        <v>24083209.890000001</v>
      </c>
      <c r="AH298" s="21">
        <v>58902949.799999997</v>
      </c>
      <c r="AI298" s="21">
        <v>156080107.30000001</v>
      </c>
      <c r="AJ298" s="21">
        <v>27773856.050000001</v>
      </c>
      <c r="AK298" s="21">
        <v>37736271.479999997</v>
      </c>
      <c r="AL298" s="21">
        <v>14326933.289999999</v>
      </c>
      <c r="AM298" s="21">
        <v>45457207.049999997</v>
      </c>
      <c r="AN298" s="29" t="s">
        <v>41</v>
      </c>
      <c r="AO298" s="29" t="s">
        <v>41</v>
      </c>
      <c r="AP298" s="29" t="s">
        <v>41</v>
      </c>
      <c r="AQ298" s="29" t="s">
        <v>41</v>
      </c>
      <c r="AR298" s="29" t="s">
        <v>41</v>
      </c>
      <c r="AS298" s="29" t="s">
        <v>41</v>
      </c>
      <c r="AT298" s="29" t="s">
        <v>41</v>
      </c>
      <c r="AU298" s="29" t="s">
        <v>41</v>
      </c>
      <c r="AV298" s="29" t="s">
        <v>41</v>
      </c>
      <c r="AW298" s="21">
        <v>1</v>
      </c>
      <c r="AX298" s="21" t="s">
        <v>140</v>
      </c>
    </row>
    <row r="299" spans="1:50" ht="42" customHeight="1" thickBot="1">
      <c r="A299" s="20" t="s">
        <v>41</v>
      </c>
      <c r="B299" s="21" t="s">
        <v>55</v>
      </c>
      <c r="C299" s="22" t="s">
        <v>3321</v>
      </c>
      <c r="D299" s="23" t="s">
        <v>3322</v>
      </c>
      <c r="E299" s="23" t="s">
        <v>3323</v>
      </c>
      <c r="F299" s="21">
        <v>0</v>
      </c>
      <c r="G299" s="21">
        <v>220.06800000000001</v>
      </c>
      <c r="H299" s="21">
        <v>38</v>
      </c>
      <c r="I299" s="21">
        <v>26</v>
      </c>
      <c r="J299" s="21">
        <v>373</v>
      </c>
      <c r="K299" s="21">
        <v>23</v>
      </c>
      <c r="L299" s="21">
        <v>765</v>
      </c>
      <c r="M299" s="21">
        <v>86.1</v>
      </c>
      <c r="N299" s="21">
        <v>7.08</v>
      </c>
      <c r="O299" s="21">
        <v>50886.27</v>
      </c>
      <c r="P299" s="21">
        <v>395.16</v>
      </c>
      <c r="Q299" s="21">
        <v>24</v>
      </c>
      <c r="R299" s="21">
        <v>25</v>
      </c>
      <c r="S299" s="21" t="s">
        <v>2534</v>
      </c>
      <c r="T299" s="21" t="s">
        <v>2535</v>
      </c>
      <c r="U299" s="21" t="s">
        <v>167</v>
      </c>
      <c r="V299" s="21" t="s">
        <v>3324</v>
      </c>
      <c r="W299" s="21">
        <v>10484</v>
      </c>
      <c r="X299" s="21" t="s">
        <v>3325</v>
      </c>
      <c r="Y299" s="21" t="s">
        <v>3326</v>
      </c>
      <c r="Z299" s="21" t="s">
        <v>3327</v>
      </c>
      <c r="AA299" s="21" t="s">
        <v>5729</v>
      </c>
      <c r="AB299" s="21" t="s">
        <v>15311</v>
      </c>
      <c r="AC299" s="21">
        <v>7</v>
      </c>
      <c r="AD299" s="21">
        <v>3</v>
      </c>
      <c r="AE299" s="21">
        <v>33438925.760000002</v>
      </c>
      <c r="AF299" s="21">
        <v>32188046</v>
      </c>
      <c r="AG299" s="21">
        <v>9943434.4879999999</v>
      </c>
      <c r="AH299" s="21">
        <v>38440046.170000002</v>
      </c>
      <c r="AI299" s="21">
        <v>34609033.409999996</v>
      </c>
      <c r="AJ299" s="21">
        <v>2454894.9</v>
      </c>
      <c r="AK299" s="21">
        <v>8536234.2660000008</v>
      </c>
      <c r="AL299" s="21">
        <v>52000853.340000004</v>
      </c>
      <c r="AM299" s="21">
        <v>35642523.710000001</v>
      </c>
      <c r="AN299" s="29" t="s">
        <v>41</v>
      </c>
      <c r="AO299" s="29" t="s">
        <v>41</v>
      </c>
      <c r="AP299" s="29" t="s">
        <v>41</v>
      </c>
      <c r="AQ299" s="29" t="s">
        <v>41</v>
      </c>
      <c r="AR299" s="29" t="s">
        <v>41</v>
      </c>
      <c r="AS299" s="29" t="s">
        <v>41</v>
      </c>
      <c r="AT299" s="29" t="s">
        <v>41</v>
      </c>
      <c r="AU299" s="29" t="s">
        <v>41</v>
      </c>
      <c r="AV299" s="29" t="s">
        <v>41</v>
      </c>
      <c r="AW299" s="21">
        <v>1</v>
      </c>
      <c r="AX299" s="21" t="s">
        <v>140</v>
      </c>
    </row>
    <row r="300" spans="1:50" ht="42" customHeight="1" thickBot="1">
      <c r="A300" s="20" t="s">
        <v>41</v>
      </c>
      <c r="B300" s="21" t="s">
        <v>55</v>
      </c>
      <c r="C300" s="22" t="s">
        <v>7177</v>
      </c>
      <c r="D300" s="23" t="s">
        <v>7178</v>
      </c>
      <c r="E300" s="23" t="s">
        <v>7179</v>
      </c>
      <c r="F300" s="21">
        <v>0</v>
      </c>
      <c r="G300" s="21">
        <v>220.00700000000001</v>
      </c>
      <c r="H300" s="21">
        <v>58</v>
      </c>
      <c r="I300" s="21">
        <v>16</v>
      </c>
      <c r="J300" s="21">
        <v>372</v>
      </c>
      <c r="K300" s="21">
        <v>16</v>
      </c>
      <c r="L300" s="21">
        <v>333</v>
      </c>
      <c r="M300" s="21">
        <v>35.1</v>
      </c>
      <c r="N300" s="21">
        <v>8.3800000000000008</v>
      </c>
      <c r="O300" s="21">
        <v>53634.48</v>
      </c>
      <c r="P300" s="21">
        <v>552.48</v>
      </c>
      <c r="Q300" s="21">
        <v>14</v>
      </c>
      <c r="R300" s="21">
        <v>16</v>
      </c>
      <c r="S300" s="21" t="s">
        <v>99</v>
      </c>
      <c r="T300" s="21" t="s">
        <v>1712</v>
      </c>
      <c r="U300" s="21" t="s">
        <v>47</v>
      </c>
      <c r="V300" s="21" t="s">
        <v>7180</v>
      </c>
      <c r="W300" s="21">
        <v>2108</v>
      </c>
      <c r="X300" s="21" t="s">
        <v>7181</v>
      </c>
      <c r="Y300" s="21" t="s">
        <v>7182</v>
      </c>
      <c r="Z300" s="25" t="s">
        <v>7183</v>
      </c>
      <c r="AA300" s="26"/>
      <c r="AB300" s="27" t="s">
        <v>7184</v>
      </c>
      <c r="AC300" s="21">
        <v>1</v>
      </c>
      <c r="AD300" s="21">
        <v>0</v>
      </c>
      <c r="AE300" s="21">
        <v>149837709.80000001</v>
      </c>
      <c r="AF300" s="21">
        <v>112493432.3</v>
      </c>
      <c r="AG300" s="21">
        <v>56313616.119999997</v>
      </c>
      <c r="AH300" s="21">
        <v>183000796.5</v>
      </c>
      <c r="AI300" s="21">
        <v>113752877.2</v>
      </c>
      <c r="AJ300" s="21">
        <v>9215473.8440000005</v>
      </c>
      <c r="AK300" s="21">
        <v>46949992.880000003</v>
      </c>
      <c r="AL300" s="21">
        <v>74318685.780000001</v>
      </c>
      <c r="AM300" s="21">
        <v>68407295.329999998</v>
      </c>
      <c r="AN300" s="29" t="s">
        <v>41</v>
      </c>
      <c r="AO300" s="29" t="s">
        <v>41</v>
      </c>
      <c r="AP300" s="29" t="s">
        <v>41</v>
      </c>
      <c r="AQ300" s="29" t="s">
        <v>41</v>
      </c>
      <c r="AR300" s="29" t="s">
        <v>41</v>
      </c>
      <c r="AS300" s="29" t="s">
        <v>41</v>
      </c>
      <c r="AT300" s="29" t="s">
        <v>41</v>
      </c>
      <c r="AU300" s="29" t="s">
        <v>41</v>
      </c>
      <c r="AV300" s="29" t="s">
        <v>41</v>
      </c>
      <c r="AW300" s="21">
        <v>1</v>
      </c>
      <c r="AX300" s="23"/>
    </row>
    <row r="301" spans="1:50" ht="42" customHeight="1" thickBot="1">
      <c r="A301" s="20" t="s">
        <v>41</v>
      </c>
      <c r="B301" s="21" t="s">
        <v>55</v>
      </c>
      <c r="C301" s="22" t="s">
        <v>759</v>
      </c>
      <c r="D301" s="23" t="s">
        <v>760</v>
      </c>
      <c r="E301" s="23" t="s">
        <v>761</v>
      </c>
      <c r="F301" s="21">
        <v>0</v>
      </c>
      <c r="G301" s="21">
        <v>219.97900000000001</v>
      </c>
      <c r="H301" s="21">
        <v>67</v>
      </c>
      <c r="I301" s="21">
        <v>26</v>
      </c>
      <c r="J301" s="21">
        <v>399</v>
      </c>
      <c r="K301" s="21">
        <v>23</v>
      </c>
      <c r="L301" s="21">
        <v>364</v>
      </c>
      <c r="M301" s="21">
        <v>39.4</v>
      </c>
      <c r="N301" s="21">
        <v>8.09</v>
      </c>
      <c r="O301" s="21">
        <v>51873.83</v>
      </c>
      <c r="P301" s="21">
        <v>504.23</v>
      </c>
      <c r="Q301" s="21">
        <v>21</v>
      </c>
      <c r="R301" s="21">
        <v>25</v>
      </c>
      <c r="S301" s="21" t="s">
        <v>658</v>
      </c>
      <c r="T301" s="21" t="s">
        <v>762</v>
      </c>
      <c r="U301" s="21" t="s">
        <v>61</v>
      </c>
      <c r="V301" s="21" t="s">
        <v>763</v>
      </c>
      <c r="W301" s="21">
        <v>226</v>
      </c>
      <c r="X301" s="21" t="s">
        <v>764</v>
      </c>
      <c r="Y301" s="21" t="s">
        <v>765</v>
      </c>
      <c r="Z301" s="21" t="s">
        <v>766</v>
      </c>
      <c r="AA301" s="21" t="s">
        <v>15312</v>
      </c>
      <c r="AB301" s="21" t="s">
        <v>768</v>
      </c>
      <c r="AC301" s="21">
        <v>10</v>
      </c>
      <c r="AD301" s="21">
        <v>2</v>
      </c>
      <c r="AE301" s="21">
        <v>110522088.90000001</v>
      </c>
      <c r="AF301" s="21">
        <v>130646868.2</v>
      </c>
      <c r="AG301" s="21">
        <v>75644353.069999993</v>
      </c>
      <c r="AH301" s="21">
        <v>123229856.3</v>
      </c>
      <c r="AI301" s="21">
        <v>189311484</v>
      </c>
      <c r="AJ301" s="21">
        <v>23555994.780000001</v>
      </c>
      <c r="AK301" s="21">
        <v>30125948.780000001</v>
      </c>
      <c r="AL301" s="21">
        <v>25661592.539999999</v>
      </c>
      <c r="AM301" s="21">
        <v>110932423.59999999</v>
      </c>
      <c r="AN301" s="29" t="s">
        <v>41</v>
      </c>
      <c r="AO301" s="29" t="s">
        <v>41</v>
      </c>
      <c r="AP301" s="29" t="s">
        <v>41</v>
      </c>
      <c r="AQ301" s="29" t="s">
        <v>41</v>
      </c>
      <c r="AR301" s="29" t="s">
        <v>41</v>
      </c>
      <c r="AS301" s="29" t="s">
        <v>41</v>
      </c>
      <c r="AT301" s="29" t="s">
        <v>41</v>
      </c>
      <c r="AU301" s="29" t="s">
        <v>41</v>
      </c>
      <c r="AV301" s="29" t="s">
        <v>41</v>
      </c>
      <c r="AW301" s="21">
        <v>1</v>
      </c>
      <c r="AX301" s="23"/>
    </row>
    <row r="302" spans="1:50" ht="42" customHeight="1" thickBot="1">
      <c r="A302" s="20" t="s">
        <v>41</v>
      </c>
      <c r="B302" s="21" t="s">
        <v>55</v>
      </c>
      <c r="C302" s="22" t="s">
        <v>15313</v>
      </c>
      <c r="D302" s="23" t="s">
        <v>15314</v>
      </c>
      <c r="E302" s="23" t="s">
        <v>15315</v>
      </c>
      <c r="F302" s="21">
        <v>0</v>
      </c>
      <c r="G302" s="21">
        <v>219.84299999999999</v>
      </c>
      <c r="H302" s="21">
        <v>32</v>
      </c>
      <c r="I302" s="21">
        <v>13</v>
      </c>
      <c r="J302" s="21">
        <v>320</v>
      </c>
      <c r="K302" s="21">
        <v>6</v>
      </c>
      <c r="L302" s="21">
        <v>533</v>
      </c>
      <c r="M302" s="21">
        <v>59.6</v>
      </c>
      <c r="N302" s="21">
        <v>8</v>
      </c>
      <c r="O302" s="21">
        <v>42101.37</v>
      </c>
      <c r="P302" s="21">
        <v>551.75</v>
      </c>
      <c r="Q302" s="21">
        <v>10</v>
      </c>
      <c r="R302" s="21">
        <v>13</v>
      </c>
      <c r="S302" s="21" t="s">
        <v>421</v>
      </c>
      <c r="T302" s="21" t="s">
        <v>1377</v>
      </c>
      <c r="U302" s="21" t="s">
        <v>167</v>
      </c>
      <c r="V302" s="21" t="s">
        <v>15288</v>
      </c>
      <c r="W302" s="21">
        <v>54658</v>
      </c>
      <c r="X302" s="21" t="s">
        <v>15316</v>
      </c>
      <c r="Y302" s="21" t="s">
        <v>15317</v>
      </c>
      <c r="Z302" s="21" t="s">
        <v>15318</v>
      </c>
      <c r="AA302" s="21" t="s">
        <v>15319</v>
      </c>
      <c r="AB302" s="21" t="s">
        <v>15320</v>
      </c>
      <c r="AC302" s="21">
        <v>16</v>
      </c>
      <c r="AD302" s="21">
        <v>0</v>
      </c>
      <c r="AE302" s="21">
        <v>3348646.344</v>
      </c>
      <c r="AF302" s="21">
        <v>10829179.130000001</v>
      </c>
      <c r="AG302" s="21">
        <v>509074.17969999998</v>
      </c>
      <c r="AH302" s="21">
        <v>4202011.8909999998</v>
      </c>
      <c r="AI302" s="21">
        <v>14813817.449999999</v>
      </c>
      <c r="AJ302" s="21">
        <v>199357.45310000001</v>
      </c>
      <c r="AK302" s="21">
        <v>6183384.4919999996</v>
      </c>
      <c r="AL302" s="21">
        <v>2434132.9219999998</v>
      </c>
      <c r="AM302" s="21">
        <v>969755.6875</v>
      </c>
      <c r="AN302" s="29" t="s">
        <v>41</v>
      </c>
      <c r="AO302" s="29" t="s">
        <v>41</v>
      </c>
      <c r="AP302" s="29" t="s">
        <v>54</v>
      </c>
      <c r="AQ302" s="29" t="s">
        <v>41</v>
      </c>
      <c r="AR302" s="29" t="s">
        <v>41</v>
      </c>
      <c r="AS302" s="29" t="s">
        <v>41</v>
      </c>
      <c r="AT302" s="29" t="s">
        <v>41</v>
      </c>
      <c r="AU302" s="29" t="s">
        <v>41</v>
      </c>
      <c r="AV302" s="29" t="s">
        <v>41</v>
      </c>
      <c r="AW302" s="21">
        <v>1</v>
      </c>
      <c r="AX302" s="23"/>
    </row>
    <row r="303" spans="1:50" ht="42" customHeight="1" thickBot="1">
      <c r="A303" s="20" t="s">
        <v>41</v>
      </c>
      <c r="B303" s="21" t="s">
        <v>55</v>
      </c>
      <c r="C303" s="22" t="s">
        <v>6529</v>
      </c>
      <c r="D303" s="23" t="s">
        <v>6530</v>
      </c>
      <c r="E303" s="23" t="s">
        <v>6531</v>
      </c>
      <c r="F303" s="21">
        <v>0</v>
      </c>
      <c r="G303" s="21">
        <v>219.58600000000001</v>
      </c>
      <c r="H303" s="21">
        <v>49</v>
      </c>
      <c r="I303" s="21">
        <v>19</v>
      </c>
      <c r="J303" s="21">
        <v>355</v>
      </c>
      <c r="K303" s="21">
        <v>19</v>
      </c>
      <c r="L303" s="21">
        <v>510</v>
      </c>
      <c r="M303" s="21">
        <v>54.6</v>
      </c>
      <c r="N303" s="21">
        <v>8.76</v>
      </c>
      <c r="O303" s="21">
        <v>34337.230000000003</v>
      </c>
      <c r="P303" s="21">
        <v>554.55999999999995</v>
      </c>
      <c r="Q303" s="21">
        <v>15</v>
      </c>
      <c r="R303" s="21">
        <v>19</v>
      </c>
      <c r="S303" s="21" t="s">
        <v>6532</v>
      </c>
      <c r="T303" s="21" t="s">
        <v>2008</v>
      </c>
      <c r="U303" s="21" t="s">
        <v>47</v>
      </c>
      <c r="V303" s="21" t="s">
        <v>6533</v>
      </c>
      <c r="W303" s="21">
        <v>2271</v>
      </c>
      <c r="X303" s="21" t="s">
        <v>6534</v>
      </c>
      <c r="Y303" s="21" t="s">
        <v>6535</v>
      </c>
      <c r="Z303" s="21" t="s">
        <v>6536</v>
      </c>
      <c r="AA303" s="21" t="s">
        <v>6537</v>
      </c>
      <c r="AB303" s="21" t="s">
        <v>14635</v>
      </c>
      <c r="AC303" s="21">
        <v>8</v>
      </c>
      <c r="AD303" s="21">
        <v>0</v>
      </c>
      <c r="AE303" s="21">
        <v>127195843.09999999</v>
      </c>
      <c r="AF303" s="21">
        <v>97136176.519999996</v>
      </c>
      <c r="AG303" s="21">
        <v>40854316.049999997</v>
      </c>
      <c r="AH303" s="21">
        <v>148985604.09999999</v>
      </c>
      <c r="AI303" s="21">
        <v>103018193</v>
      </c>
      <c r="AJ303" s="21">
        <v>5219465.8830000004</v>
      </c>
      <c r="AK303" s="21">
        <v>25625117.59</v>
      </c>
      <c r="AL303" s="21">
        <v>13152819.800000001</v>
      </c>
      <c r="AM303" s="21">
        <v>40890044.530000001</v>
      </c>
      <c r="AN303" s="29" t="s">
        <v>41</v>
      </c>
      <c r="AO303" s="29" t="s">
        <v>41</v>
      </c>
      <c r="AP303" s="29" t="s">
        <v>41</v>
      </c>
      <c r="AQ303" s="29" t="s">
        <v>41</v>
      </c>
      <c r="AR303" s="29" t="s">
        <v>41</v>
      </c>
      <c r="AS303" s="29" t="s">
        <v>41</v>
      </c>
      <c r="AT303" s="29" t="s">
        <v>41</v>
      </c>
      <c r="AU303" s="29" t="s">
        <v>41</v>
      </c>
      <c r="AV303" s="29" t="s">
        <v>41</v>
      </c>
      <c r="AW303" s="21">
        <v>1</v>
      </c>
      <c r="AX303" s="23"/>
    </row>
    <row r="304" spans="1:50" ht="42" customHeight="1" thickBot="1">
      <c r="A304" s="20" t="s">
        <v>41</v>
      </c>
      <c r="B304" s="21" t="s">
        <v>55</v>
      </c>
      <c r="C304" s="22" t="s">
        <v>15321</v>
      </c>
      <c r="D304" s="23" t="s">
        <v>15322</v>
      </c>
      <c r="E304" s="23" t="s">
        <v>15323</v>
      </c>
      <c r="F304" s="21">
        <v>0</v>
      </c>
      <c r="G304" s="21">
        <v>218.905</v>
      </c>
      <c r="H304" s="21">
        <v>26</v>
      </c>
      <c r="I304" s="21">
        <v>36</v>
      </c>
      <c r="J304" s="21">
        <v>240</v>
      </c>
      <c r="K304" s="21">
        <v>36</v>
      </c>
      <c r="L304" s="21">
        <v>1798</v>
      </c>
      <c r="M304" s="21">
        <v>195.9</v>
      </c>
      <c r="N304" s="21">
        <v>6.52</v>
      </c>
      <c r="O304" s="21">
        <v>26743.119999999999</v>
      </c>
      <c r="P304" s="21">
        <v>271.24</v>
      </c>
      <c r="Q304" s="21">
        <v>32</v>
      </c>
      <c r="R304" s="21">
        <v>36</v>
      </c>
      <c r="S304" s="21" t="s">
        <v>12646</v>
      </c>
      <c r="T304" s="21" t="s">
        <v>8539</v>
      </c>
      <c r="U304" s="21" t="s">
        <v>14282</v>
      </c>
      <c r="V304" s="21" t="s">
        <v>15324</v>
      </c>
      <c r="W304" s="21">
        <v>3913</v>
      </c>
      <c r="X304" s="21" t="s">
        <v>15325</v>
      </c>
      <c r="Y304" s="21" t="s">
        <v>15326</v>
      </c>
      <c r="Z304" s="21" t="s">
        <v>15327</v>
      </c>
      <c r="AA304" s="21" t="s">
        <v>15328</v>
      </c>
      <c r="AB304" s="21" t="s">
        <v>15329</v>
      </c>
      <c r="AC304" s="21">
        <v>17</v>
      </c>
      <c r="AD304" s="21">
        <v>0</v>
      </c>
      <c r="AE304" s="21">
        <v>32795262.649999999</v>
      </c>
      <c r="AF304" s="21">
        <v>28088248.629999999</v>
      </c>
      <c r="AG304" s="21">
        <v>32728513.440000001</v>
      </c>
      <c r="AH304" s="21">
        <v>37372559.259999998</v>
      </c>
      <c r="AI304" s="21">
        <v>36850456.590000004</v>
      </c>
      <c r="AJ304" s="21">
        <v>4279919.6409999998</v>
      </c>
      <c r="AK304" s="21">
        <v>3787136.5550000002</v>
      </c>
      <c r="AL304" s="21">
        <v>49072748.719999999</v>
      </c>
      <c r="AM304" s="21">
        <v>23411654.050000001</v>
      </c>
      <c r="AN304" s="29" t="s">
        <v>41</v>
      </c>
      <c r="AO304" s="29" t="s">
        <v>41</v>
      </c>
      <c r="AP304" s="29" t="s">
        <v>41</v>
      </c>
      <c r="AQ304" s="29" t="s">
        <v>41</v>
      </c>
      <c r="AR304" s="29" t="s">
        <v>41</v>
      </c>
      <c r="AS304" s="29" t="s">
        <v>41</v>
      </c>
      <c r="AT304" s="29" t="s">
        <v>54</v>
      </c>
      <c r="AU304" s="29" t="s">
        <v>41</v>
      </c>
      <c r="AV304" s="29" t="s">
        <v>41</v>
      </c>
      <c r="AW304" s="21">
        <v>1</v>
      </c>
      <c r="AX304" s="23"/>
    </row>
    <row r="305" spans="1:50" ht="42" customHeight="1" thickBot="1">
      <c r="A305" s="20" t="s">
        <v>41</v>
      </c>
      <c r="B305" s="21" t="s">
        <v>55</v>
      </c>
      <c r="C305" s="22" t="s">
        <v>15330</v>
      </c>
      <c r="D305" s="23" t="s">
        <v>15331</v>
      </c>
      <c r="E305" s="23" t="s">
        <v>15332</v>
      </c>
      <c r="F305" s="21">
        <v>0</v>
      </c>
      <c r="G305" s="21">
        <v>218.739</v>
      </c>
      <c r="H305" s="21">
        <v>52</v>
      </c>
      <c r="I305" s="21">
        <v>23</v>
      </c>
      <c r="J305" s="21">
        <v>368</v>
      </c>
      <c r="K305" s="21">
        <v>23</v>
      </c>
      <c r="L305" s="21">
        <v>539</v>
      </c>
      <c r="M305" s="21">
        <v>58.2</v>
      </c>
      <c r="N305" s="21">
        <v>7.64</v>
      </c>
      <c r="O305" s="21">
        <v>48959.34</v>
      </c>
      <c r="P305" s="21">
        <v>487.27</v>
      </c>
      <c r="Q305" s="21">
        <v>22</v>
      </c>
      <c r="R305" s="21">
        <v>23</v>
      </c>
      <c r="S305" s="21" t="s">
        <v>99</v>
      </c>
      <c r="T305" s="21" t="s">
        <v>543</v>
      </c>
      <c r="U305" s="21" t="s">
        <v>47</v>
      </c>
      <c r="V305" s="21" t="s">
        <v>15333</v>
      </c>
      <c r="W305" s="21">
        <v>5096</v>
      </c>
      <c r="X305" s="21" t="s">
        <v>15334</v>
      </c>
      <c r="Y305" s="21" t="s">
        <v>15335</v>
      </c>
      <c r="Z305" s="21" t="s">
        <v>15336</v>
      </c>
      <c r="AA305" s="21" t="s">
        <v>3750</v>
      </c>
      <c r="AB305" s="21" t="s">
        <v>14886</v>
      </c>
      <c r="AC305" s="21">
        <v>4</v>
      </c>
      <c r="AD305" s="21">
        <v>0</v>
      </c>
      <c r="AE305" s="21">
        <v>45678509.439999998</v>
      </c>
      <c r="AF305" s="21">
        <v>25323105.289999999</v>
      </c>
      <c r="AG305" s="21">
        <v>28091322.829999998</v>
      </c>
      <c r="AH305" s="21">
        <v>59293886.979999997</v>
      </c>
      <c r="AI305" s="21">
        <v>47992797.829999998</v>
      </c>
      <c r="AJ305" s="21">
        <v>4047105.0060000001</v>
      </c>
      <c r="AK305" s="21">
        <v>5584012.193</v>
      </c>
      <c r="AL305" s="21">
        <v>17627538.57</v>
      </c>
      <c r="AM305" s="21">
        <v>38933084.020000003</v>
      </c>
      <c r="AN305" s="29" t="s">
        <v>41</v>
      </c>
      <c r="AO305" s="29" t="s">
        <v>41</v>
      </c>
      <c r="AP305" s="29" t="s">
        <v>41</v>
      </c>
      <c r="AQ305" s="29" t="s">
        <v>41</v>
      </c>
      <c r="AR305" s="29" t="s">
        <v>41</v>
      </c>
      <c r="AS305" s="29" t="s">
        <v>41</v>
      </c>
      <c r="AT305" s="29" t="s">
        <v>41</v>
      </c>
      <c r="AU305" s="29" t="s">
        <v>41</v>
      </c>
      <c r="AV305" s="29" t="s">
        <v>41</v>
      </c>
      <c r="AW305" s="21">
        <v>1</v>
      </c>
      <c r="AX305" s="23"/>
    </row>
    <row r="306" spans="1:50" ht="42" customHeight="1" thickBot="1">
      <c r="A306" s="20" t="s">
        <v>41</v>
      </c>
      <c r="B306" s="21" t="s">
        <v>55</v>
      </c>
      <c r="C306" s="22" t="s">
        <v>15337</v>
      </c>
      <c r="D306" s="23" t="s">
        <v>15338</v>
      </c>
      <c r="E306" s="23" t="s">
        <v>15339</v>
      </c>
      <c r="F306" s="21">
        <v>0</v>
      </c>
      <c r="G306" s="21">
        <v>218.33699999999999</v>
      </c>
      <c r="H306" s="21">
        <v>44</v>
      </c>
      <c r="I306" s="21">
        <v>27</v>
      </c>
      <c r="J306" s="21">
        <v>189</v>
      </c>
      <c r="K306" s="21">
        <v>27</v>
      </c>
      <c r="L306" s="21">
        <v>836</v>
      </c>
      <c r="M306" s="21">
        <v>93.3</v>
      </c>
      <c r="N306" s="21">
        <v>7.53</v>
      </c>
      <c r="O306" s="21">
        <v>23912.32</v>
      </c>
      <c r="P306" s="21">
        <v>249.93</v>
      </c>
      <c r="Q306" s="21">
        <v>21</v>
      </c>
      <c r="R306" s="21">
        <v>27</v>
      </c>
      <c r="S306" s="21" t="s">
        <v>2953</v>
      </c>
      <c r="T306" s="21" t="s">
        <v>14929</v>
      </c>
      <c r="U306" s="21" t="s">
        <v>47</v>
      </c>
      <c r="V306" s="21" t="s">
        <v>14921</v>
      </c>
      <c r="W306" s="21">
        <v>10631</v>
      </c>
      <c r="X306" s="21" t="s">
        <v>15340</v>
      </c>
      <c r="Y306" s="21" t="s">
        <v>15341</v>
      </c>
      <c r="Z306" s="21" t="s">
        <v>15342</v>
      </c>
      <c r="AA306" s="25" t="s">
        <v>15343</v>
      </c>
      <c r="AB306" s="23"/>
      <c r="AC306" s="21">
        <v>2</v>
      </c>
      <c r="AD306" s="21">
        <v>0</v>
      </c>
      <c r="AE306" s="21">
        <v>9416143.75</v>
      </c>
      <c r="AF306" s="21">
        <v>21693094.129999999</v>
      </c>
      <c r="AG306" s="21">
        <v>30301210.600000001</v>
      </c>
      <c r="AH306" s="21">
        <v>11046033.09</v>
      </c>
      <c r="AI306" s="21">
        <v>28217393.280000001</v>
      </c>
      <c r="AJ306" s="21">
        <v>115323026</v>
      </c>
      <c r="AK306" s="21">
        <v>1295745.365</v>
      </c>
      <c r="AL306" s="21">
        <v>39414152.93</v>
      </c>
      <c r="AM306" s="21">
        <v>40497033.079999998</v>
      </c>
      <c r="AN306" s="29" t="s">
        <v>41</v>
      </c>
      <c r="AO306" s="29" t="s">
        <v>41</v>
      </c>
      <c r="AP306" s="29" t="s">
        <v>41</v>
      </c>
      <c r="AQ306" s="29" t="s">
        <v>54</v>
      </c>
      <c r="AR306" s="29" t="s">
        <v>41</v>
      </c>
      <c r="AS306" s="29" t="s">
        <v>41</v>
      </c>
      <c r="AT306" s="29" t="s">
        <v>54</v>
      </c>
      <c r="AU306" s="29" t="s">
        <v>41</v>
      </c>
      <c r="AV306" s="29" t="s">
        <v>41</v>
      </c>
      <c r="AW306" s="21">
        <v>1</v>
      </c>
      <c r="AX306" s="23"/>
    </row>
    <row r="307" spans="1:50" ht="42" customHeight="1" thickBot="1">
      <c r="A307" s="20" t="s">
        <v>41</v>
      </c>
      <c r="B307" s="21" t="s">
        <v>55</v>
      </c>
      <c r="C307" s="22" t="s">
        <v>7817</v>
      </c>
      <c r="D307" s="23" t="s">
        <v>7818</v>
      </c>
      <c r="E307" s="23" t="s">
        <v>7819</v>
      </c>
      <c r="F307" s="21">
        <v>0</v>
      </c>
      <c r="G307" s="21">
        <v>217.893</v>
      </c>
      <c r="H307" s="21">
        <v>65</v>
      </c>
      <c r="I307" s="21">
        <v>22</v>
      </c>
      <c r="J307" s="21">
        <v>394</v>
      </c>
      <c r="K307" s="21">
        <v>19</v>
      </c>
      <c r="L307" s="21">
        <v>353</v>
      </c>
      <c r="M307" s="21">
        <v>37.4</v>
      </c>
      <c r="N307" s="21">
        <v>8.9499999999999993</v>
      </c>
      <c r="O307" s="21">
        <v>48520.35</v>
      </c>
      <c r="P307" s="21">
        <v>504.08</v>
      </c>
      <c r="Q307" s="21">
        <v>20</v>
      </c>
      <c r="R307" s="21">
        <v>22</v>
      </c>
      <c r="S307" s="21" t="s">
        <v>7820</v>
      </c>
      <c r="T307" s="21" t="s">
        <v>2307</v>
      </c>
      <c r="U307" s="21" t="s">
        <v>366</v>
      </c>
      <c r="V307" s="21" t="s">
        <v>453</v>
      </c>
      <c r="W307" s="21">
        <v>3181</v>
      </c>
      <c r="X307" s="21" t="s">
        <v>7821</v>
      </c>
      <c r="Y307" s="21" t="s">
        <v>7822</v>
      </c>
      <c r="Z307" s="21" t="s">
        <v>7823</v>
      </c>
      <c r="AA307" s="21" t="s">
        <v>3009</v>
      </c>
      <c r="AB307" s="21" t="s">
        <v>7824</v>
      </c>
      <c r="AC307" s="21">
        <v>4</v>
      </c>
      <c r="AD307" s="21">
        <v>3</v>
      </c>
      <c r="AE307" s="21">
        <v>96723581.209999993</v>
      </c>
      <c r="AF307" s="21">
        <v>147559593.90000001</v>
      </c>
      <c r="AG307" s="21">
        <v>90210031.200000003</v>
      </c>
      <c r="AH307" s="21">
        <v>101958794.7</v>
      </c>
      <c r="AI307" s="21">
        <v>156112753.5</v>
      </c>
      <c r="AJ307" s="21">
        <v>17616588.149999999</v>
      </c>
      <c r="AK307" s="21">
        <v>13465706.27</v>
      </c>
      <c r="AL307" s="21">
        <v>266231757.90000001</v>
      </c>
      <c r="AM307" s="21">
        <v>108202515.09999999</v>
      </c>
      <c r="AN307" s="29" t="s">
        <v>41</v>
      </c>
      <c r="AO307" s="29" t="s">
        <v>41</v>
      </c>
      <c r="AP307" s="29" t="s">
        <v>41</v>
      </c>
      <c r="AQ307" s="29" t="s">
        <v>41</v>
      </c>
      <c r="AR307" s="29" t="s">
        <v>41</v>
      </c>
      <c r="AS307" s="29" t="s">
        <v>41</v>
      </c>
      <c r="AT307" s="29" t="s">
        <v>41</v>
      </c>
      <c r="AU307" s="29" t="s">
        <v>41</v>
      </c>
      <c r="AV307" s="29" t="s">
        <v>41</v>
      </c>
      <c r="AW307" s="21">
        <v>1</v>
      </c>
      <c r="AX307" s="23"/>
    </row>
    <row r="308" spans="1:50" ht="42" customHeight="1" thickBot="1">
      <c r="A308" s="20" t="s">
        <v>41</v>
      </c>
      <c r="B308" s="21" t="s">
        <v>55</v>
      </c>
      <c r="C308" s="22" t="s">
        <v>15344</v>
      </c>
      <c r="D308" s="23" t="s">
        <v>15345</v>
      </c>
      <c r="E308" s="23" t="s">
        <v>15346</v>
      </c>
      <c r="F308" s="21">
        <v>0</v>
      </c>
      <c r="G308" s="21">
        <v>217.77799999999999</v>
      </c>
      <c r="H308" s="21">
        <v>8</v>
      </c>
      <c r="I308" s="21">
        <v>47</v>
      </c>
      <c r="J308" s="21">
        <v>151</v>
      </c>
      <c r="K308" s="21">
        <v>45</v>
      </c>
      <c r="L308" s="21">
        <v>7388</v>
      </c>
      <c r="M308" s="21">
        <v>837.8</v>
      </c>
      <c r="N308" s="21">
        <v>5.39</v>
      </c>
      <c r="O308" s="21">
        <v>14798.69</v>
      </c>
      <c r="P308" s="21">
        <v>101.62</v>
      </c>
      <c r="Q308" s="21">
        <v>45</v>
      </c>
      <c r="R308" s="21">
        <v>45</v>
      </c>
      <c r="S308" s="21" t="s">
        <v>15347</v>
      </c>
      <c r="T308" s="21" t="s">
        <v>6227</v>
      </c>
      <c r="U308" s="21" t="s">
        <v>61</v>
      </c>
      <c r="V308" s="21" t="s">
        <v>15348</v>
      </c>
      <c r="W308" s="21">
        <v>23499</v>
      </c>
      <c r="X308" s="21" t="s">
        <v>15349</v>
      </c>
      <c r="Y308" s="21" t="s">
        <v>15350</v>
      </c>
      <c r="Z308" s="21" t="s">
        <v>15351</v>
      </c>
      <c r="AA308" s="25" t="s">
        <v>15352</v>
      </c>
      <c r="AB308" s="23"/>
      <c r="AC308" s="21">
        <v>2</v>
      </c>
      <c r="AD308" s="21">
        <v>1</v>
      </c>
      <c r="AE308" s="21">
        <v>6297905.5549999997</v>
      </c>
      <c r="AF308" s="21">
        <v>11165284.01</v>
      </c>
      <c r="AG308" s="21">
        <v>7413084.0159999998</v>
      </c>
      <c r="AH308" s="21">
        <v>8181175.0820000004</v>
      </c>
      <c r="AI308" s="21">
        <v>11137016.01</v>
      </c>
      <c r="AJ308" s="21">
        <v>30824635.539999999</v>
      </c>
      <c r="AK308" s="21">
        <v>2838502.0959999999</v>
      </c>
      <c r="AL308" s="21">
        <v>21688380.989999998</v>
      </c>
      <c r="AM308" s="21">
        <v>7682268.0470000003</v>
      </c>
      <c r="AN308" s="29" t="s">
        <v>41</v>
      </c>
      <c r="AO308" s="29" t="s">
        <v>41</v>
      </c>
      <c r="AP308" s="29" t="s">
        <v>41</v>
      </c>
      <c r="AQ308" s="29" t="s">
        <v>54</v>
      </c>
      <c r="AR308" s="29" t="s">
        <v>41</v>
      </c>
      <c r="AS308" s="29" t="s">
        <v>54</v>
      </c>
      <c r="AT308" s="29" t="s">
        <v>41</v>
      </c>
      <c r="AU308" s="29" t="s">
        <v>41</v>
      </c>
      <c r="AV308" s="29" t="s">
        <v>41</v>
      </c>
      <c r="AW308" s="21">
        <v>1</v>
      </c>
      <c r="AX308" s="23"/>
    </row>
    <row r="309" spans="1:50" ht="42" customHeight="1" thickBot="1">
      <c r="A309" s="20" t="s">
        <v>41</v>
      </c>
      <c r="B309" s="21" t="s">
        <v>55</v>
      </c>
      <c r="C309" s="22" t="s">
        <v>8994</v>
      </c>
      <c r="D309" s="23" t="s">
        <v>8995</v>
      </c>
      <c r="E309" s="23" t="s">
        <v>8996</v>
      </c>
      <c r="F309" s="21">
        <v>0</v>
      </c>
      <c r="G309" s="21">
        <v>216.608</v>
      </c>
      <c r="H309" s="21">
        <v>58</v>
      </c>
      <c r="I309" s="21">
        <v>30</v>
      </c>
      <c r="J309" s="21">
        <v>400</v>
      </c>
      <c r="K309" s="21">
        <v>30</v>
      </c>
      <c r="L309" s="21">
        <v>545</v>
      </c>
      <c r="M309" s="21">
        <v>60.5</v>
      </c>
      <c r="N309" s="21">
        <v>6.49</v>
      </c>
      <c r="O309" s="21">
        <v>45122.63</v>
      </c>
      <c r="P309" s="21">
        <v>493.95</v>
      </c>
      <c r="Q309" s="21">
        <v>25</v>
      </c>
      <c r="R309" s="21">
        <v>30</v>
      </c>
      <c r="S309" s="21" t="s">
        <v>2534</v>
      </c>
      <c r="T309" s="21" t="s">
        <v>266</v>
      </c>
      <c r="U309" s="21" t="s">
        <v>47</v>
      </c>
      <c r="V309" s="21" t="s">
        <v>1553</v>
      </c>
      <c r="W309" s="21">
        <v>7203</v>
      </c>
      <c r="X309" s="21" t="s">
        <v>8997</v>
      </c>
      <c r="Y309" s="21" t="s">
        <v>8998</v>
      </c>
      <c r="Z309" s="21" t="s">
        <v>8999</v>
      </c>
      <c r="AA309" s="21" t="s">
        <v>1476</v>
      </c>
      <c r="AB309" s="21" t="s">
        <v>8915</v>
      </c>
      <c r="AC309" s="21">
        <v>7</v>
      </c>
      <c r="AD309" s="21">
        <v>0</v>
      </c>
      <c r="AE309" s="21">
        <v>27073210.109999999</v>
      </c>
      <c r="AF309" s="21">
        <v>34313041.439999998</v>
      </c>
      <c r="AG309" s="21">
        <v>22299038.219999999</v>
      </c>
      <c r="AH309" s="21">
        <v>33174538.460000001</v>
      </c>
      <c r="AI309" s="21">
        <v>40514263.640000001</v>
      </c>
      <c r="AJ309" s="21">
        <v>4132286.9840000002</v>
      </c>
      <c r="AK309" s="21">
        <v>8791148.4729999993</v>
      </c>
      <c r="AL309" s="21">
        <v>47002841.979999997</v>
      </c>
      <c r="AM309" s="21">
        <v>15960845.949999999</v>
      </c>
      <c r="AN309" s="29" t="s">
        <v>41</v>
      </c>
      <c r="AO309" s="29" t="s">
        <v>41</v>
      </c>
      <c r="AP309" s="29" t="s">
        <v>41</v>
      </c>
      <c r="AQ309" s="29" t="s">
        <v>41</v>
      </c>
      <c r="AR309" s="29" t="s">
        <v>41</v>
      </c>
      <c r="AS309" s="29" t="s">
        <v>41</v>
      </c>
      <c r="AT309" s="29" t="s">
        <v>41</v>
      </c>
      <c r="AU309" s="29" t="s">
        <v>41</v>
      </c>
      <c r="AV309" s="29" t="s">
        <v>41</v>
      </c>
      <c r="AW309" s="21">
        <v>1</v>
      </c>
      <c r="AX309" s="21" t="s">
        <v>140</v>
      </c>
    </row>
    <row r="310" spans="1:50" ht="42" customHeight="1" thickBot="1">
      <c r="A310" s="20" t="s">
        <v>41</v>
      </c>
      <c r="B310" s="21" t="s">
        <v>55</v>
      </c>
      <c r="C310" s="22" t="s">
        <v>15353</v>
      </c>
      <c r="D310" s="23" t="s">
        <v>15354</v>
      </c>
      <c r="E310" s="23" t="s">
        <v>15355</v>
      </c>
      <c r="F310" s="21">
        <v>0</v>
      </c>
      <c r="G310" s="21">
        <v>216.01499999999999</v>
      </c>
      <c r="H310" s="21">
        <v>52</v>
      </c>
      <c r="I310" s="21">
        <v>24</v>
      </c>
      <c r="J310" s="21">
        <v>428</v>
      </c>
      <c r="K310" s="21">
        <v>23</v>
      </c>
      <c r="L310" s="21">
        <v>359</v>
      </c>
      <c r="M310" s="21">
        <v>39.700000000000003</v>
      </c>
      <c r="N310" s="21">
        <v>8.5399999999999991</v>
      </c>
      <c r="O310" s="21">
        <v>52469.36</v>
      </c>
      <c r="P310" s="21">
        <v>525.32000000000005</v>
      </c>
      <c r="Q310" s="21">
        <v>20</v>
      </c>
      <c r="R310" s="21">
        <v>24</v>
      </c>
      <c r="S310" s="21" t="s">
        <v>385</v>
      </c>
      <c r="T310" s="21" t="s">
        <v>15356</v>
      </c>
      <c r="U310" s="21" t="s">
        <v>8540</v>
      </c>
      <c r="V310" s="21" t="s">
        <v>15357</v>
      </c>
      <c r="W310" s="21">
        <v>1634</v>
      </c>
      <c r="X310" s="21" t="s">
        <v>15358</v>
      </c>
      <c r="Y310" s="21" t="s">
        <v>15359</v>
      </c>
      <c r="Z310" s="21" t="s">
        <v>15360</v>
      </c>
      <c r="AA310" s="21" t="s">
        <v>15361</v>
      </c>
      <c r="AB310" s="21" t="s">
        <v>15362</v>
      </c>
      <c r="AC310" s="21">
        <v>15</v>
      </c>
      <c r="AD310" s="21">
        <v>1</v>
      </c>
      <c r="AE310" s="21">
        <v>132529385.5</v>
      </c>
      <c r="AF310" s="21">
        <v>137345467</v>
      </c>
      <c r="AG310" s="21">
        <v>121028329.3</v>
      </c>
      <c r="AH310" s="21">
        <v>165540140.90000001</v>
      </c>
      <c r="AI310" s="21">
        <v>107604396.59999999</v>
      </c>
      <c r="AJ310" s="21">
        <v>208252866.69999999</v>
      </c>
      <c r="AK310" s="21">
        <v>9886787.7770000007</v>
      </c>
      <c r="AL310" s="21">
        <v>111086957.5</v>
      </c>
      <c r="AM310" s="21">
        <v>129738552.8</v>
      </c>
      <c r="AN310" s="29" t="s">
        <v>41</v>
      </c>
      <c r="AO310" s="29" t="s">
        <v>41</v>
      </c>
      <c r="AP310" s="29" t="s">
        <v>41</v>
      </c>
      <c r="AQ310" s="29" t="s">
        <v>41</v>
      </c>
      <c r="AR310" s="29" t="s">
        <v>41</v>
      </c>
      <c r="AS310" s="29" t="s">
        <v>41</v>
      </c>
      <c r="AT310" s="29" t="s">
        <v>41</v>
      </c>
      <c r="AU310" s="29" t="s">
        <v>41</v>
      </c>
      <c r="AV310" s="29" t="s">
        <v>41</v>
      </c>
      <c r="AW310" s="21">
        <v>1</v>
      </c>
      <c r="AX310" s="23"/>
    </row>
    <row r="311" spans="1:50" ht="42" customHeight="1" thickBot="1">
      <c r="A311" s="20" t="s">
        <v>41</v>
      </c>
      <c r="B311" s="21" t="s">
        <v>55</v>
      </c>
      <c r="C311" s="22" t="s">
        <v>10026</v>
      </c>
      <c r="D311" s="23" t="s">
        <v>10027</v>
      </c>
      <c r="E311" s="23" t="s">
        <v>10028</v>
      </c>
      <c r="F311" s="21">
        <v>0</v>
      </c>
      <c r="G311" s="21">
        <v>215.958</v>
      </c>
      <c r="H311" s="21">
        <v>49</v>
      </c>
      <c r="I311" s="21">
        <v>22</v>
      </c>
      <c r="J311" s="21">
        <v>406</v>
      </c>
      <c r="K311" s="21">
        <v>10</v>
      </c>
      <c r="L311" s="21">
        <v>462</v>
      </c>
      <c r="M311" s="21">
        <v>50.1</v>
      </c>
      <c r="N311" s="21">
        <v>9.01</v>
      </c>
      <c r="O311" s="21">
        <v>39471.449999999997</v>
      </c>
      <c r="P311" s="21">
        <v>714.47</v>
      </c>
      <c r="Q311" s="21">
        <v>17</v>
      </c>
      <c r="R311" s="21">
        <v>22</v>
      </c>
      <c r="S311" s="21" t="s">
        <v>385</v>
      </c>
      <c r="T311" s="21" t="s">
        <v>10029</v>
      </c>
      <c r="U311" s="21" t="s">
        <v>366</v>
      </c>
      <c r="V311" s="21" t="s">
        <v>15363</v>
      </c>
      <c r="W311" s="21">
        <v>1915</v>
      </c>
      <c r="X311" s="21" t="s">
        <v>10031</v>
      </c>
      <c r="Y311" s="21" t="s">
        <v>10032</v>
      </c>
      <c r="Z311" s="21" t="s">
        <v>10033</v>
      </c>
      <c r="AA311" s="21" t="s">
        <v>10034</v>
      </c>
      <c r="AB311" s="21" t="s">
        <v>15364</v>
      </c>
      <c r="AC311" s="21">
        <v>10</v>
      </c>
      <c r="AD311" s="21">
        <v>12</v>
      </c>
      <c r="AE311" s="21">
        <v>283075746.69999999</v>
      </c>
      <c r="AF311" s="21">
        <v>411214722.39999998</v>
      </c>
      <c r="AG311" s="21">
        <v>206073122.5</v>
      </c>
      <c r="AH311" s="21">
        <v>336773850.19999999</v>
      </c>
      <c r="AI311" s="21">
        <v>365785095.30000001</v>
      </c>
      <c r="AJ311" s="21">
        <v>54679413.969999999</v>
      </c>
      <c r="AK311" s="21">
        <v>66975251.090000004</v>
      </c>
      <c r="AL311" s="21">
        <v>638902911.89999998</v>
      </c>
      <c r="AM311" s="21">
        <v>365886656.30000001</v>
      </c>
      <c r="AN311" s="29" t="s">
        <v>41</v>
      </c>
      <c r="AO311" s="29" t="s">
        <v>41</v>
      </c>
      <c r="AP311" s="29" t="s">
        <v>41</v>
      </c>
      <c r="AQ311" s="29" t="s">
        <v>41</v>
      </c>
      <c r="AR311" s="29" t="s">
        <v>41</v>
      </c>
      <c r="AS311" s="29" t="s">
        <v>41</v>
      </c>
      <c r="AT311" s="29" t="s">
        <v>41</v>
      </c>
      <c r="AU311" s="29" t="s">
        <v>41</v>
      </c>
      <c r="AV311" s="29" t="s">
        <v>41</v>
      </c>
      <c r="AW311" s="21">
        <v>1</v>
      </c>
      <c r="AX311" s="23"/>
    </row>
    <row r="312" spans="1:50" ht="42" customHeight="1" thickBot="1">
      <c r="A312" s="20" t="s">
        <v>41</v>
      </c>
      <c r="B312" s="21" t="s">
        <v>55</v>
      </c>
      <c r="C312" s="22" t="s">
        <v>15365</v>
      </c>
      <c r="D312" s="23" t="s">
        <v>15366</v>
      </c>
      <c r="E312" s="23" t="s">
        <v>15367</v>
      </c>
      <c r="F312" s="21">
        <v>0</v>
      </c>
      <c r="G312" s="21">
        <v>215.91399999999999</v>
      </c>
      <c r="H312" s="21">
        <v>49</v>
      </c>
      <c r="I312" s="21">
        <v>34</v>
      </c>
      <c r="J312" s="21">
        <v>239</v>
      </c>
      <c r="K312" s="21">
        <v>34</v>
      </c>
      <c r="L312" s="21">
        <v>866</v>
      </c>
      <c r="M312" s="21">
        <v>96.8</v>
      </c>
      <c r="N312" s="21">
        <v>7.62</v>
      </c>
      <c r="O312" s="21">
        <v>28577.77</v>
      </c>
      <c r="P312" s="21">
        <v>236.47</v>
      </c>
      <c r="Q312" s="21">
        <v>31</v>
      </c>
      <c r="R312" s="21">
        <v>34</v>
      </c>
      <c r="S312" s="21" t="s">
        <v>99</v>
      </c>
      <c r="T312" s="21" t="s">
        <v>1712</v>
      </c>
      <c r="U312" s="21" t="s">
        <v>47</v>
      </c>
      <c r="V312" s="21" t="s">
        <v>15306</v>
      </c>
      <c r="W312" s="21">
        <v>29958</v>
      </c>
      <c r="X312" s="21" t="s">
        <v>15368</v>
      </c>
      <c r="Y312" s="21" t="s">
        <v>15369</v>
      </c>
      <c r="Z312" s="21" t="s">
        <v>15370</v>
      </c>
      <c r="AA312" s="21" t="s">
        <v>5186</v>
      </c>
      <c r="AB312" s="21" t="s">
        <v>15310</v>
      </c>
      <c r="AC312" s="21">
        <v>2</v>
      </c>
      <c r="AD312" s="21">
        <v>0</v>
      </c>
      <c r="AE312" s="21">
        <v>121446206.7</v>
      </c>
      <c r="AF312" s="21">
        <v>20037849.07</v>
      </c>
      <c r="AG312" s="21">
        <v>30386545.899999999</v>
      </c>
      <c r="AH312" s="21">
        <v>126262994.90000001</v>
      </c>
      <c r="AI312" s="21">
        <v>54075868.770000003</v>
      </c>
      <c r="AJ312" s="21">
        <v>3171115.8650000002</v>
      </c>
      <c r="AK312" s="21">
        <v>2735370.3459999999</v>
      </c>
      <c r="AL312" s="21">
        <v>77389024.230000004</v>
      </c>
      <c r="AM312" s="21">
        <v>8753237.3670000006</v>
      </c>
      <c r="AN312" s="29" t="s">
        <v>41</v>
      </c>
      <c r="AO312" s="29" t="s">
        <v>41</v>
      </c>
      <c r="AP312" s="29" t="s">
        <v>41</v>
      </c>
      <c r="AQ312" s="29" t="s">
        <v>41</v>
      </c>
      <c r="AR312" s="29" t="s">
        <v>41</v>
      </c>
      <c r="AS312" s="29" t="s">
        <v>54</v>
      </c>
      <c r="AT312" s="29" t="s">
        <v>41</v>
      </c>
      <c r="AU312" s="29" t="s">
        <v>41</v>
      </c>
      <c r="AV312" s="29" t="s">
        <v>41</v>
      </c>
      <c r="AW312" s="21">
        <v>1</v>
      </c>
      <c r="AX312" s="23"/>
    </row>
    <row r="313" spans="1:50" ht="42" customHeight="1" thickBot="1">
      <c r="A313" s="20" t="s">
        <v>41</v>
      </c>
      <c r="B313" s="21" t="s">
        <v>55</v>
      </c>
      <c r="C313" s="22" t="s">
        <v>15371</v>
      </c>
      <c r="D313" s="23" t="s">
        <v>15372</v>
      </c>
      <c r="E313" s="23" t="s">
        <v>15373</v>
      </c>
      <c r="F313" s="21">
        <v>0</v>
      </c>
      <c r="G313" s="21">
        <v>215.452</v>
      </c>
      <c r="H313" s="21">
        <v>45</v>
      </c>
      <c r="I313" s="21">
        <v>26</v>
      </c>
      <c r="J313" s="21">
        <v>243</v>
      </c>
      <c r="K313" s="21">
        <v>26</v>
      </c>
      <c r="L313" s="21">
        <v>750</v>
      </c>
      <c r="M313" s="21">
        <v>83.1</v>
      </c>
      <c r="N313" s="21">
        <v>6.93</v>
      </c>
      <c r="O313" s="21">
        <v>30070.560000000001</v>
      </c>
      <c r="P313" s="21">
        <v>309.08</v>
      </c>
      <c r="Q313" s="21">
        <v>22</v>
      </c>
      <c r="R313" s="21">
        <v>26</v>
      </c>
      <c r="S313" s="21" t="s">
        <v>841</v>
      </c>
      <c r="T313" s="21" t="s">
        <v>1712</v>
      </c>
      <c r="U313" s="21" t="s">
        <v>47</v>
      </c>
      <c r="V313" s="21" t="s">
        <v>15374</v>
      </c>
      <c r="W313" s="21">
        <v>4594</v>
      </c>
      <c r="X313" s="21" t="s">
        <v>15375</v>
      </c>
      <c r="Y313" s="21" t="s">
        <v>15376</v>
      </c>
      <c r="Z313" s="21" t="s">
        <v>15377</v>
      </c>
      <c r="AA313" s="21" t="s">
        <v>15378</v>
      </c>
      <c r="AB313" s="21" t="s">
        <v>15379</v>
      </c>
      <c r="AC313" s="21">
        <v>6</v>
      </c>
      <c r="AD313" s="21">
        <v>0</v>
      </c>
      <c r="AE313" s="21">
        <v>36865399.700000003</v>
      </c>
      <c r="AF313" s="21">
        <v>19390164.93</v>
      </c>
      <c r="AG313" s="21">
        <v>10974085.68</v>
      </c>
      <c r="AH313" s="21">
        <v>39010875.719999999</v>
      </c>
      <c r="AI313" s="21">
        <v>12666840.75</v>
      </c>
      <c r="AJ313" s="21">
        <v>1134149.855</v>
      </c>
      <c r="AK313" s="21">
        <v>4707947.37</v>
      </c>
      <c r="AL313" s="21">
        <v>17953161.870000001</v>
      </c>
      <c r="AM313" s="21">
        <v>11323194.68</v>
      </c>
      <c r="AN313" s="29" t="s">
        <v>41</v>
      </c>
      <c r="AO313" s="29" t="s">
        <v>41</v>
      </c>
      <c r="AP313" s="29" t="s">
        <v>41</v>
      </c>
      <c r="AQ313" s="29" t="s">
        <v>41</v>
      </c>
      <c r="AR313" s="29" t="s">
        <v>41</v>
      </c>
      <c r="AS313" s="29" t="s">
        <v>41</v>
      </c>
      <c r="AT313" s="29" t="s">
        <v>41</v>
      </c>
      <c r="AU313" s="29" t="s">
        <v>41</v>
      </c>
      <c r="AV313" s="29" t="s">
        <v>41</v>
      </c>
      <c r="AW313" s="21">
        <v>1</v>
      </c>
      <c r="AX313" s="23"/>
    </row>
    <row r="314" spans="1:50" ht="42" customHeight="1" thickBot="1">
      <c r="A314" s="20" t="s">
        <v>41</v>
      </c>
      <c r="B314" s="21" t="s">
        <v>55</v>
      </c>
      <c r="C314" s="22" t="s">
        <v>15380</v>
      </c>
      <c r="D314" s="23" t="s">
        <v>15381</v>
      </c>
      <c r="E314" s="23" t="s">
        <v>15382</v>
      </c>
      <c r="F314" s="21">
        <v>0</v>
      </c>
      <c r="G314" s="21">
        <v>215.37700000000001</v>
      </c>
      <c r="H314" s="21">
        <v>60</v>
      </c>
      <c r="I314" s="21">
        <v>25</v>
      </c>
      <c r="J314" s="21">
        <v>83</v>
      </c>
      <c r="K314" s="21">
        <v>25</v>
      </c>
      <c r="L314" s="21">
        <v>519</v>
      </c>
      <c r="M314" s="21">
        <v>57.1</v>
      </c>
      <c r="N314" s="21">
        <v>5.55</v>
      </c>
      <c r="O314" s="21">
        <v>9234.2199999999993</v>
      </c>
      <c r="P314" s="21">
        <v>99.92</v>
      </c>
      <c r="Q314" s="21">
        <v>20</v>
      </c>
      <c r="R314" s="21">
        <v>24</v>
      </c>
      <c r="S314" s="21" t="s">
        <v>156</v>
      </c>
      <c r="T314" s="21" t="s">
        <v>310</v>
      </c>
      <c r="U314" s="21" t="s">
        <v>146</v>
      </c>
      <c r="V314" s="21" t="s">
        <v>15383</v>
      </c>
      <c r="W314" s="21">
        <v>5174</v>
      </c>
      <c r="X314" s="21" t="s">
        <v>15384</v>
      </c>
      <c r="Y314" s="21" t="s">
        <v>15385</v>
      </c>
      <c r="Z314" s="25" t="s">
        <v>15386</v>
      </c>
      <c r="AA314" s="26"/>
      <c r="AB314" s="23"/>
      <c r="AC314" s="21">
        <v>0</v>
      </c>
      <c r="AD314" s="21">
        <v>0</v>
      </c>
      <c r="AE314" s="21">
        <v>3274100.7420000001</v>
      </c>
      <c r="AF314" s="21">
        <v>5056980.75</v>
      </c>
      <c r="AG314" s="21">
        <v>22993746.41</v>
      </c>
      <c r="AH314" s="21">
        <v>10023349.67</v>
      </c>
      <c r="AI314" s="21">
        <v>6901767.398</v>
      </c>
      <c r="AJ314" s="21">
        <v>566196.35549999995</v>
      </c>
      <c r="AK314" s="21">
        <v>1040071.559</v>
      </c>
      <c r="AL314" s="21">
        <v>5554010.9390000002</v>
      </c>
      <c r="AM314" s="21">
        <v>3033883.3790000002</v>
      </c>
      <c r="AN314" s="29" t="s">
        <v>41</v>
      </c>
      <c r="AO314" s="29" t="s">
        <v>41</v>
      </c>
      <c r="AP314" s="29" t="s">
        <v>41</v>
      </c>
      <c r="AQ314" s="29" t="s">
        <v>41</v>
      </c>
      <c r="AR314" s="29" t="s">
        <v>41</v>
      </c>
      <c r="AS314" s="29" t="s">
        <v>54</v>
      </c>
      <c r="AT314" s="29" t="s">
        <v>41</v>
      </c>
      <c r="AU314" s="29" t="s">
        <v>41</v>
      </c>
      <c r="AV314" s="29" t="s">
        <v>41</v>
      </c>
      <c r="AW314" s="21">
        <v>1</v>
      </c>
      <c r="AX314" s="21" t="s">
        <v>140</v>
      </c>
    </row>
    <row r="315" spans="1:50" ht="42" customHeight="1" thickBot="1">
      <c r="A315" s="20" t="s">
        <v>41</v>
      </c>
      <c r="B315" s="21" t="s">
        <v>55</v>
      </c>
      <c r="C315" s="22" t="s">
        <v>11186</v>
      </c>
      <c r="D315" s="23" t="s">
        <v>11187</v>
      </c>
      <c r="E315" s="23" t="s">
        <v>11188</v>
      </c>
      <c r="F315" s="21">
        <v>0</v>
      </c>
      <c r="G315" s="21">
        <v>215.10400000000001</v>
      </c>
      <c r="H315" s="21">
        <v>78</v>
      </c>
      <c r="I315" s="21">
        <v>19</v>
      </c>
      <c r="J315" s="21">
        <v>250</v>
      </c>
      <c r="K315" s="21">
        <v>19</v>
      </c>
      <c r="L315" s="21">
        <v>314</v>
      </c>
      <c r="M315" s="21">
        <v>34.299999999999997</v>
      </c>
      <c r="N315" s="21">
        <v>8.85</v>
      </c>
      <c r="O315" s="21">
        <v>21158.84</v>
      </c>
      <c r="P315" s="21">
        <v>408.57</v>
      </c>
      <c r="Q315" s="21">
        <v>14</v>
      </c>
      <c r="R315" s="21">
        <v>19</v>
      </c>
      <c r="S315" s="21" t="s">
        <v>69</v>
      </c>
      <c r="T315" s="21" t="s">
        <v>778</v>
      </c>
      <c r="U315" s="21" t="s">
        <v>47</v>
      </c>
      <c r="V315" s="21" t="s">
        <v>11189</v>
      </c>
      <c r="W315" s="21">
        <v>3033</v>
      </c>
      <c r="X315" s="21" t="s">
        <v>11190</v>
      </c>
      <c r="Y315" s="21" t="s">
        <v>11191</v>
      </c>
      <c r="Z315" s="21" t="s">
        <v>11192</v>
      </c>
      <c r="AA315" s="21" t="s">
        <v>15387</v>
      </c>
      <c r="AB315" s="21" t="s">
        <v>15388</v>
      </c>
      <c r="AC315" s="21">
        <v>11</v>
      </c>
      <c r="AD315" s="21">
        <v>0</v>
      </c>
      <c r="AE315" s="21">
        <v>233681523.19999999</v>
      </c>
      <c r="AF315" s="21">
        <v>119865511.8</v>
      </c>
      <c r="AG315" s="21">
        <v>42823422.630000003</v>
      </c>
      <c r="AH315" s="21">
        <v>266823251.80000001</v>
      </c>
      <c r="AI315" s="21">
        <v>150042096.5</v>
      </c>
      <c r="AJ315" s="21">
        <v>6608406.2620000001</v>
      </c>
      <c r="AK315" s="21">
        <v>48911978</v>
      </c>
      <c r="AL315" s="21">
        <v>35491911.399999999</v>
      </c>
      <c r="AM315" s="21">
        <v>52295970.039999999</v>
      </c>
      <c r="AN315" s="29" t="s">
        <v>41</v>
      </c>
      <c r="AO315" s="29" t="s">
        <v>41</v>
      </c>
      <c r="AP315" s="29" t="s">
        <v>41</v>
      </c>
      <c r="AQ315" s="29" t="s">
        <v>41</v>
      </c>
      <c r="AR315" s="29" t="s">
        <v>41</v>
      </c>
      <c r="AS315" s="29" t="s">
        <v>41</v>
      </c>
      <c r="AT315" s="29" t="s">
        <v>41</v>
      </c>
      <c r="AU315" s="29" t="s">
        <v>41</v>
      </c>
      <c r="AV315" s="29" t="s">
        <v>41</v>
      </c>
      <c r="AW315" s="21">
        <v>1</v>
      </c>
      <c r="AX315" s="23"/>
    </row>
    <row r="316" spans="1:50" ht="42" customHeight="1" thickBot="1">
      <c r="A316" s="20" t="s">
        <v>41</v>
      </c>
      <c r="B316" s="21" t="s">
        <v>55</v>
      </c>
      <c r="C316" s="22" t="s">
        <v>13404</v>
      </c>
      <c r="D316" s="23" t="s">
        <v>13405</v>
      </c>
      <c r="E316" s="23" t="s">
        <v>13406</v>
      </c>
      <c r="F316" s="21">
        <v>0</v>
      </c>
      <c r="G316" s="21">
        <v>215.08699999999999</v>
      </c>
      <c r="H316" s="21">
        <v>41</v>
      </c>
      <c r="I316" s="21">
        <v>29</v>
      </c>
      <c r="J316" s="21">
        <v>369</v>
      </c>
      <c r="K316" s="21">
        <v>27</v>
      </c>
      <c r="L316" s="21">
        <v>874</v>
      </c>
      <c r="M316" s="21">
        <v>97.7</v>
      </c>
      <c r="N316" s="21">
        <v>5.47</v>
      </c>
      <c r="O316" s="21">
        <v>46446.55</v>
      </c>
      <c r="P316" s="21">
        <v>441.59</v>
      </c>
      <c r="Q316" s="21">
        <v>26</v>
      </c>
      <c r="R316" s="21">
        <v>29</v>
      </c>
      <c r="S316" s="21" t="s">
        <v>156</v>
      </c>
      <c r="T316" s="21" t="s">
        <v>7916</v>
      </c>
      <c r="U316" s="21" t="s">
        <v>47</v>
      </c>
      <c r="V316" s="21" t="s">
        <v>13407</v>
      </c>
      <c r="W316" s="21">
        <v>22820</v>
      </c>
      <c r="X316" s="21" t="s">
        <v>13408</v>
      </c>
      <c r="Y316" s="21" t="s">
        <v>13409</v>
      </c>
      <c r="Z316" s="21" t="s">
        <v>13410</v>
      </c>
      <c r="AA316" s="21" t="s">
        <v>139</v>
      </c>
      <c r="AB316" s="21" t="s">
        <v>162</v>
      </c>
      <c r="AC316" s="21">
        <v>3</v>
      </c>
      <c r="AD316" s="21">
        <v>2</v>
      </c>
      <c r="AE316" s="21">
        <v>35336430.439999998</v>
      </c>
      <c r="AF316" s="21">
        <v>47481667.439999998</v>
      </c>
      <c r="AG316" s="21">
        <v>14243676.890000001</v>
      </c>
      <c r="AH316" s="21">
        <v>41172502.670000002</v>
      </c>
      <c r="AI316" s="21">
        <v>39419075.32</v>
      </c>
      <c r="AJ316" s="21">
        <v>2607338.0469999998</v>
      </c>
      <c r="AK316" s="21">
        <v>8333520.2460000003</v>
      </c>
      <c r="AL316" s="21">
        <v>70842130.140000001</v>
      </c>
      <c r="AM316" s="21">
        <v>35504760.359999999</v>
      </c>
      <c r="AN316" s="29" t="s">
        <v>41</v>
      </c>
      <c r="AO316" s="29" t="s">
        <v>41</v>
      </c>
      <c r="AP316" s="29" t="s">
        <v>41</v>
      </c>
      <c r="AQ316" s="29" t="s">
        <v>41</v>
      </c>
      <c r="AR316" s="29" t="s">
        <v>41</v>
      </c>
      <c r="AS316" s="29" t="s">
        <v>41</v>
      </c>
      <c r="AT316" s="29" t="s">
        <v>41</v>
      </c>
      <c r="AU316" s="29" t="s">
        <v>41</v>
      </c>
      <c r="AV316" s="29" t="s">
        <v>41</v>
      </c>
      <c r="AW316" s="21">
        <v>1</v>
      </c>
      <c r="AX316" s="23"/>
    </row>
    <row r="317" spans="1:50" ht="42" customHeight="1" thickBot="1">
      <c r="A317" s="20" t="s">
        <v>41</v>
      </c>
      <c r="B317" s="21" t="s">
        <v>55</v>
      </c>
      <c r="C317" s="22" t="s">
        <v>1656</v>
      </c>
      <c r="D317" s="23" t="s">
        <v>1657</v>
      </c>
      <c r="E317" s="23" t="s">
        <v>1658</v>
      </c>
      <c r="F317" s="21">
        <v>0</v>
      </c>
      <c r="G317" s="21">
        <v>213.37</v>
      </c>
      <c r="H317" s="21">
        <v>53</v>
      </c>
      <c r="I317" s="21">
        <v>26</v>
      </c>
      <c r="J317" s="21">
        <v>215</v>
      </c>
      <c r="K317" s="21">
        <v>26</v>
      </c>
      <c r="L317" s="21">
        <v>471</v>
      </c>
      <c r="M317" s="21">
        <v>53.1</v>
      </c>
      <c r="N317" s="21">
        <v>6.23</v>
      </c>
      <c r="O317" s="21">
        <v>27059.93</v>
      </c>
      <c r="P317" s="21">
        <v>232.21</v>
      </c>
      <c r="Q317" s="21">
        <v>24</v>
      </c>
      <c r="R317" s="21">
        <v>26</v>
      </c>
      <c r="S317" s="21" t="s">
        <v>298</v>
      </c>
      <c r="T317" s="21" t="s">
        <v>247</v>
      </c>
      <c r="U317" s="21" t="s">
        <v>167</v>
      </c>
      <c r="V317" s="21" t="s">
        <v>1659</v>
      </c>
      <c r="W317" s="21">
        <v>7453</v>
      </c>
      <c r="X317" s="21" t="s">
        <v>1660</v>
      </c>
      <c r="Y317" s="21" t="s">
        <v>1661</v>
      </c>
      <c r="Z317" s="21" t="s">
        <v>1662</v>
      </c>
      <c r="AA317" s="21" t="s">
        <v>1663</v>
      </c>
      <c r="AB317" s="21" t="s">
        <v>305</v>
      </c>
      <c r="AC317" s="21">
        <v>3</v>
      </c>
      <c r="AD317" s="21">
        <v>0</v>
      </c>
      <c r="AE317" s="21">
        <v>11428741.550000001</v>
      </c>
      <c r="AF317" s="21">
        <v>20491940.98</v>
      </c>
      <c r="AG317" s="21">
        <v>15242591.32</v>
      </c>
      <c r="AH317" s="21">
        <v>9573022.6410000008</v>
      </c>
      <c r="AI317" s="21">
        <v>68103547.489999995</v>
      </c>
      <c r="AJ317" s="21">
        <v>2189901.736</v>
      </c>
      <c r="AK317" s="21">
        <v>5635870.5269999998</v>
      </c>
      <c r="AL317" s="21">
        <v>5462338.2570000002</v>
      </c>
      <c r="AM317" s="21">
        <v>15409650.460000001</v>
      </c>
      <c r="AN317" s="29" t="s">
        <v>41</v>
      </c>
      <c r="AO317" s="29" t="s">
        <v>41</v>
      </c>
      <c r="AP317" s="29" t="s">
        <v>41</v>
      </c>
      <c r="AQ317" s="29" t="s">
        <v>41</v>
      </c>
      <c r="AR317" s="29" t="s">
        <v>41</v>
      </c>
      <c r="AS317" s="29" t="s">
        <v>41</v>
      </c>
      <c r="AT317" s="29" t="s">
        <v>41</v>
      </c>
      <c r="AU317" s="29" t="s">
        <v>41</v>
      </c>
      <c r="AV317" s="29" t="s">
        <v>41</v>
      </c>
      <c r="AW317" s="21">
        <v>1</v>
      </c>
      <c r="AX317" s="23"/>
    </row>
    <row r="318" spans="1:50" ht="42" customHeight="1" thickBot="1">
      <c r="A318" s="20" t="s">
        <v>41</v>
      </c>
      <c r="B318" s="21" t="s">
        <v>55</v>
      </c>
      <c r="C318" s="22" t="s">
        <v>15389</v>
      </c>
      <c r="D318" s="23" t="s">
        <v>15390</v>
      </c>
      <c r="E318" s="23" t="s">
        <v>15391</v>
      </c>
      <c r="F318" s="21">
        <v>0</v>
      </c>
      <c r="G318" s="21">
        <v>213.30799999999999</v>
      </c>
      <c r="H318" s="21">
        <v>67</v>
      </c>
      <c r="I318" s="21">
        <v>23</v>
      </c>
      <c r="J318" s="21">
        <v>310</v>
      </c>
      <c r="K318" s="21">
        <v>23</v>
      </c>
      <c r="L318" s="21">
        <v>370</v>
      </c>
      <c r="M318" s="21">
        <v>40.9</v>
      </c>
      <c r="N318" s="21">
        <v>8.09</v>
      </c>
      <c r="O318" s="21">
        <v>40383</v>
      </c>
      <c r="P318" s="21">
        <v>492.49</v>
      </c>
      <c r="Q318" s="21">
        <v>19</v>
      </c>
      <c r="R318" s="21">
        <v>23</v>
      </c>
      <c r="S318" s="21" t="s">
        <v>3576</v>
      </c>
      <c r="T318" s="21" t="s">
        <v>4266</v>
      </c>
      <c r="U318" s="21" t="s">
        <v>47</v>
      </c>
      <c r="V318" s="21" t="s">
        <v>15392</v>
      </c>
      <c r="W318" s="21">
        <v>54363</v>
      </c>
      <c r="X318" s="21" t="s">
        <v>15393</v>
      </c>
      <c r="Y318" s="21" t="s">
        <v>15394</v>
      </c>
      <c r="Z318" s="25" t="s">
        <v>15395</v>
      </c>
      <c r="AA318" s="26"/>
      <c r="AB318" s="27" t="s">
        <v>15396</v>
      </c>
      <c r="AC318" s="21">
        <v>2</v>
      </c>
      <c r="AD318" s="21">
        <v>0</v>
      </c>
      <c r="AE318" s="21">
        <v>130216334.90000001</v>
      </c>
      <c r="AF318" s="21">
        <v>96825402.780000001</v>
      </c>
      <c r="AG318" s="21">
        <v>29873065.82</v>
      </c>
      <c r="AH318" s="21">
        <v>129140784.5</v>
      </c>
      <c r="AI318" s="21">
        <v>138794931.5</v>
      </c>
      <c r="AJ318" s="21">
        <v>21333560.969999999</v>
      </c>
      <c r="AK318" s="21">
        <v>41564041.020000003</v>
      </c>
      <c r="AL318" s="21">
        <v>18077128.559999999</v>
      </c>
      <c r="AM318" s="21">
        <v>55961596.770000003</v>
      </c>
      <c r="AN318" s="29" t="s">
        <v>41</v>
      </c>
      <c r="AO318" s="29" t="s">
        <v>41</v>
      </c>
      <c r="AP318" s="29" t="s">
        <v>54</v>
      </c>
      <c r="AQ318" s="29" t="s">
        <v>41</v>
      </c>
      <c r="AR318" s="29" t="s">
        <v>41</v>
      </c>
      <c r="AS318" s="29" t="s">
        <v>41</v>
      </c>
      <c r="AT318" s="29" t="s">
        <v>41</v>
      </c>
      <c r="AU318" s="29" t="s">
        <v>41</v>
      </c>
      <c r="AV318" s="29" t="s">
        <v>41</v>
      </c>
      <c r="AW318" s="21">
        <v>1</v>
      </c>
      <c r="AX318" s="23"/>
    </row>
    <row r="319" spans="1:50" ht="42" customHeight="1" thickBot="1">
      <c r="A319" s="20" t="s">
        <v>41</v>
      </c>
      <c r="B319" s="21" t="s">
        <v>55</v>
      </c>
      <c r="C319" s="22" t="s">
        <v>15397</v>
      </c>
      <c r="D319" s="23" t="s">
        <v>15398</v>
      </c>
      <c r="E319" s="23" t="s">
        <v>15399</v>
      </c>
      <c r="F319" s="21">
        <v>0</v>
      </c>
      <c r="G319" s="21">
        <v>213.17400000000001</v>
      </c>
      <c r="H319" s="21">
        <v>66</v>
      </c>
      <c r="I319" s="21">
        <v>20</v>
      </c>
      <c r="J319" s="21">
        <v>273</v>
      </c>
      <c r="K319" s="21">
        <v>20</v>
      </c>
      <c r="L319" s="21">
        <v>354</v>
      </c>
      <c r="M319" s="21">
        <v>39.9</v>
      </c>
      <c r="N319" s="21">
        <v>8.6300000000000008</v>
      </c>
      <c r="O319" s="21">
        <v>29342.65</v>
      </c>
      <c r="P319" s="21">
        <v>389.18</v>
      </c>
      <c r="Q319" s="21">
        <v>14</v>
      </c>
      <c r="R319" s="21">
        <v>20</v>
      </c>
      <c r="S319" s="21" t="s">
        <v>841</v>
      </c>
      <c r="T319" s="21" t="s">
        <v>2197</v>
      </c>
      <c r="U319" s="21" t="s">
        <v>47</v>
      </c>
      <c r="V319" s="21" t="s">
        <v>15400</v>
      </c>
      <c r="W319" s="21">
        <v>5009</v>
      </c>
      <c r="X319" s="21" t="s">
        <v>15401</v>
      </c>
      <c r="Y319" s="21" t="s">
        <v>15402</v>
      </c>
      <c r="Z319" s="21" t="s">
        <v>15403</v>
      </c>
      <c r="AA319" s="21" t="s">
        <v>1743</v>
      </c>
      <c r="AB319" s="21" t="s">
        <v>15404</v>
      </c>
      <c r="AC319" s="21">
        <v>3</v>
      </c>
      <c r="AD319" s="21">
        <v>0</v>
      </c>
      <c r="AE319" s="21">
        <v>106149962.2</v>
      </c>
      <c r="AF319" s="21">
        <v>50174316.609999999</v>
      </c>
      <c r="AG319" s="21">
        <v>2443279.0469999998</v>
      </c>
      <c r="AH319" s="21">
        <v>122950788.8</v>
      </c>
      <c r="AI319" s="21">
        <v>132969480.90000001</v>
      </c>
      <c r="AJ319" s="21">
        <v>3228368.8629999999</v>
      </c>
      <c r="AK319" s="21">
        <v>26131767.960000001</v>
      </c>
      <c r="AL319" s="21">
        <v>16158565.25</v>
      </c>
      <c r="AM319" s="21">
        <v>26702683.280000001</v>
      </c>
      <c r="AN319" s="29" t="s">
        <v>41</v>
      </c>
      <c r="AO319" s="29" t="s">
        <v>41</v>
      </c>
      <c r="AP319" s="29" t="s">
        <v>41</v>
      </c>
      <c r="AQ319" s="29" t="s">
        <v>41</v>
      </c>
      <c r="AR319" s="29" t="s">
        <v>41</v>
      </c>
      <c r="AS319" s="29" t="s">
        <v>41</v>
      </c>
      <c r="AT319" s="29" t="s">
        <v>41</v>
      </c>
      <c r="AU319" s="29" t="s">
        <v>41</v>
      </c>
      <c r="AV319" s="29" t="s">
        <v>41</v>
      </c>
      <c r="AW319" s="21">
        <v>1</v>
      </c>
      <c r="AX319" s="23"/>
    </row>
    <row r="320" spans="1:50" ht="42" customHeight="1" thickBot="1">
      <c r="A320" s="20" t="s">
        <v>41</v>
      </c>
      <c r="B320" s="21" t="s">
        <v>55</v>
      </c>
      <c r="C320" s="22" t="s">
        <v>6539</v>
      </c>
      <c r="D320" s="23" t="s">
        <v>6540</v>
      </c>
      <c r="E320" s="23" t="s">
        <v>6541</v>
      </c>
      <c r="F320" s="21">
        <v>0</v>
      </c>
      <c r="G320" s="21">
        <v>212.74700000000001</v>
      </c>
      <c r="H320" s="21">
        <v>24</v>
      </c>
      <c r="I320" s="21">
        <v>26</v>
      </c>
      <c r="J320" s="21">
        <v>358</v>
      </c>
      <c r="K320" s="21">
        <v>24</v>
      </c>
      <c r="L320" s="21">
        <v>1170</v>
      </c>
      <c r="M320" s="21">
        <v>129.30000000000001</v>
      </c>
      <c r="N320" s="21">
        <v>4.9400000000000004</v>
      </c>
      <c r="O320" s="21">
        <v>40961.54</v>
      </c>
      <c r="P320" s="21">
        <v>461.82</v>
      </c>
      <c r="Q320" s="21">
        <v>24</v>
      </c>
      <c r="R320" s="21">
        <v>26</v>
      </c>
      <c r="S320" s="21" t="s">
        <v>5021</v>
      </c>
      <c r="T320" s="21" t="s">
        <v>6542</v>
      </c>
      <c r="U320" s="21" t="s">
        <v>594</v>
      </c>
      <c r="V320" s="21" t="s">
        <v>6543</v>
      </c>
      <c r="W320" s="21">
        <v>7057</v>
      </c>
      <c r="X320" s="21" t="s">
        <v>6544</v>
      </c>
      <c r="Y320" s="21" t="s">
        <v>6545</v>
      </c>
      <c r="Z320" s="21" t="s">
        <v>6546</v>
      </c>
      <c r="AA320" s="21" t="s">
        <v>15405</v>
      </c>
      <c r="AB320" s="21" t="s">
        <v>15406</v>
      </c>
      <c r="AC320" s="21">
        <v>19</v>
      </c>
      <c r="AD320" s="21">
        <v>2</v>
      </c>
      <c r="AE320" s="21">
        <v>86634973.450000003</v>
      </c>
      <c r="AF320" s="21">
        <v>109182217.8</v>
      </c>
      <c r="AG320" s="21">
        <v>42363490.689999998</v>
      </c>
      <c r="AH320" s="21">
        <v>102790230.8</v>
      </c>
      <c r="AI320" s="21">
        <v>69403951.280000001</v>
      </c>
      <c r="AJ320" s="21">
        <v>29812310.02</v>
      </c>
      <c r="AK320" s="21">
        <v>61841541.049999997</v>
      </c>
      <c r="AL320" s="21">
        <v>39736084.119999997</v>
      </c>
      <c r="AM320" s="21">
        <v>66825900.5</v>
      </c>
      <c r="AN320" s="29" t="s">
        <v>41</v>
      </c>
      <c r="AO320" s="29" t="s">
        <v>41</v>
      </c>
      <c r="AP320" s="29" t="s">
        <v>41</v>
      </c>
      <c r="AQ320" s="29" t="s">
        <v>41</v>
      </c>
      <c r="AR320" s="29" t="s">
        <v>41</v>
      </c>
      <c r="AS320" s="29" t="s">
        <v>41</v>
      </c>
      <c r="AT320" s="29" t="s">
        <v>41</v>
      </c>
      <c r="AU320" s="29" t="s">
        <v>41</v>
      </c>
      <c r="AV320" s="29" t="s">
        <v>41</v>
      </c>
      <c r="AW320" s="21">
        <v>1</v>
      </c>
      <c r="AX320" s="23"/>
    </row>
    <row r="321" spans="1:50" ht="42" customHeight="1" thickBot="1">
      <c r="A321" s="20" t="s">
        <v>41</v>
      </c>
      <c r="B321" s="21" t="s">
        <v>55</v>
      </c>
      <c r="C321" s="22" t="s">
        <v>9168</v>
      </c>
      <c r="D321" s="23" t="s">
        <v>9169</v>
      </c>
      <c r="E321" s="23" t="s">
        <v>9170</v>
      </c>
      <c r="F321" s="21">
        <v>0</v>
      </c>
      <c r="G321" s="21">
        <v>212.3</v>
      </c>
      <c r="H321" s="21">
        <v>55</v>
      </c>
      <c r="I321" s="21">
        <v>30</v>
      </c>
      <c r="J321" s="21">
        <v>497</v>
      </c>
      <c r="K321" s="21">
        <v>30</v>
      </c>
      <c r="L321" s="21">
        <v>548</v>
      </c>
      <c r="M321" s="21">
        <v>59.6</v>
      </c>
      <c r="N321" s="21">
        <v>5.6</v>
      </c>
      <c r="O321" s="21">
        <v>62337.96</v>
      </c>
      <c r="P321" s="21">
        <v>567.32000000000005</v>
      </c>
      <c r="Q321" s="21">
        <v>30</v>
      </c>
      <c r="R321" s="21">
        <v>30</v>
      </c>
      <c r="S321" s="21" t="s">
        <v>2534</v>
      </c>
      <c r="T321" s="21" t="s">
        <v>1334</v>
      </c>
      <c r="U321" s="21" t="s">
        <v>47</v>
      </c>
      <c r="V321" s="21" t="s">
        <v>1553</v>
      </c>
      <c r="W321" s="21">
        <v>10694</v>
      </c>
      <c r="X321" s="21" t="s">
        <v>15407</v>
      </c>
      <c r="Y321" s="21" t="s">
        <v>9172</v>
      </c>
      <c r="Z321" s="21" t="s">
        <v>9173</v>
      </c>
      <c r="AA321" s="21" t="s">
        <v>1476</v>
      </c>
      <c r="AB321" s="21" t="s">
        <v>15408</v>
      </c>
      <c r="AC321" s="21">
        <v>8</v>
      </c>
      <c r="AD321" s="21">
        <v>0</v>
      </c>
      <c r="AE321" s="21">
        <v>52507451.689999998</v>
      </c>
      <c r="AF321" s="21">
        <v>66654253.100000001</v>
      </c>
      <c r="AG321" s="21">
        <v>41561506.25</v>
      </c>
      <c r="AH321" s="21">
        <v>62604073.409999996</v>
      </c>
      <c r="AI321" s="21">
        <v>83860417.849999994</v>
      </c>
      <c r="AJ321" s="21">
        <v>7254887.9689999996</v>
      </c>
      <c r="AK321" s="21">
        <v>15234330.65</v>
      </c>
      <c r="AL321" s="21">
        <v>81694897.75</v>
      </c>
      <c r="AM321" s="21">
        <v>58889238.340000004</v>
      </c>
      <c r="AN321" s="29" t="s">
        <v>41</v>
      </c>
      <c r="AO321" s="29" t="s">
        <v>41</v>
      </c>
      <c r="AP321" s="29" t="s">
        <v>41</v>
      </c>
      <c r="AQ321" s="29" t="s">
        <v>41</v>
      </c>
      <c r="AR321" s="29" t="s">
        <v>41</v>
      </c>
      <c r="AS321" s="29" t="s">
        <v>41</v>
      </c>
      <c r="AT321" s="29" t="s">
        <v>41</v>
      </c>
      <c r="AU321" s="29" t="s">
        <v>41</v>
      </c>
      <c r="AV321" s="29" t="s">
        <v>41</v>
      </c>
      <c r="AW321" s="21">
        <v>1</v>
      </c>
      <c r="AX321" s="23"/>
    </row>
    <row r="322" spans="1:50" ht="42" customHeight="1" thickBot="1">
      <c r="A322" s="20" t="s">
        <v>41</v>
      </c>
      <c r="B322" s="21" t="s">
        <v>55</v>
      </c>
      <c r="C322" s="22" t="s">
        <v>6234</v>
      </c>
      <c r="D322" s="23" t="s">
        <v>6235</v>
      </c>
      <c r="E322" s="23" t="s">
        <v>6236</v>
      </c>
      <c r="F322" s="21">
        <v>0</v>
      </c>
      <c r="G322" s="21">
        <v>212.16</v>
      </c>
      <c r="H322" s="21">
        <v>71</v>
      </c>
      <c r="I322" s="21">
        <v>16</v>
      </c>
      <c r="J322" s="21">
        <v>324</v>
      </c>
      <c r="K322" s="21">
        <v>16</v>
      </c>
      <c r="L322" s="21">
        <v>322</v>
      </c>
      <c r="M322" s="21">
        <v>34.700000000000003</v>
      </c>
      <c r="N322" s="21">
        <v>7.21</v>
      </c>
      <c r="O322" s="21">
        <v>43252.23</v>
      </c>
      <c r="P322" s="21">
        <v>439.15</v>
      </c>
      <c r="Q322" s="21">
        <v>12</v>
      </c>
      <c r="R322" s="21">
        <v>16</v>
      </c>
      <c r="S322" s="21" t="s">
        <v>421</v>
      </c>
      <c r="T322" s="21" t="s">
        <v>6140</v>
      </c>
      <c r="U322" s="21" t="s">
        <v>47</v>
      </c>
      <c r="V322" s="21" t="s">
        <v>6237</v>
      </c>
      <c r="W322" s="21">
        <v>383</v>
      </c>
      <c r="X322" s="21" t="s">
        <v>6238</v>
      </c>
      <c r="Y322" s="21" t="s">
        <v>6239</v>
      </c>
      <c r="Z322" s="21" t="s">
        <v>6240</v>
      </c>
      <c r="AA322" s="21" t="s">
        <v>15409</v>
      </c>
      <c r="AB322" s="21" t="s">
        <v>6242</v>
      </c>
      <c r="AC322" s="21">
        <v>5</v>
      </c>
      <c r="AD322" s="21">
        <v>0</v>
      </c>
      <c r="AE322" s="21">
        <v>243991717.19999999</v>
      </c>
      <c r="AF322" s="21">
        <v>144242843.19999999</v>
      </c>
      <c r="AG322" s="21">
        <v>19291515.23</v>
      </c>
      <c r="AH322" s="21">
        <v>288163779.60000002</v>
      </c>
      <c r="AI322" s="21">
        <v>108739426.59999999</v>
      </c>
      <c r="AJ322" s="21">
        <v>5375523.8569999998</v>
      </c>
      <c r="AK322" s="21">
        <v>38795173</v>
      </c>
      <c r="AL322" s="21">
        <v>2777688.3909999998</v>
      </c>
      <c r="AM322" s="21">
        <v>56828878.719999999</v>
      </c>
      <c r="AN322" s="29" t="s">
        <v>41</v>
      </c>
      <c r="AO322" s="29" t="s">
        <v>41</v>
      </c>
      <c r="AP322" s="29" t="s">
        <v>41</v>
      </c>
      <c r="AQ322" s="29" t="s">
        <v>41</v>
      </c>
      <c r="AR322" s="29" t="s">
        <v>41</v>
      </c>
      <c r="AS322" s="29" t="s">
        <v>41</v>
      </c>
      <c r="AT322" s="29" t="s">
        <v>41</v>
      </c>
      <c r="AU322" s="29" t="s">
        <v>41</v>
      </c>
      <c r="AV322" s="29" t="s">
        <v>41</v>
      </c>
      <c r="AW322" s="21">
        <v>1</v>
      </c>
      <c r="AX322" s="23"/>
    </row>
    <row r="323" spans="1:50" ht="42" customHeight="1" thickBot="1">
      <c r="A323" s="20" t="s">
        <v>41</v>
      </c>
      <c r="B323" s="21" t="s">
        <v>55</v>
      </c>
      <c r="C323" s="22" t="s">
        <v>15410</v>
      </c>
      <c r="D323" s="23" t="s">
        <v>15411</v>
      </c>
      <c r="E323" s="23" t="s">
        <v>15412</v>
      </c>
      <c r="F323" s="21">
        <v>0</v>
      </c>
      <c r="G323" s="21">
        <v>211.95400000000001</v>
      </c>
      <c r="H323" s="21">
        <v>45</v>
      </c>
      <c r="I323" s="21">
        <v>21</v>
      </c>
      <c r="J323" s="21">
        <v>397</v>
      </c>
      <c r="K323" s="21">
        <v>18</v>
      </c>
      <c r="L323" s="21">
        <v>527</v>
      </c>
      <c r="M323" s="21">
        <v>59.6</v>
      </c>
      <c r="N323" s="21">
        <v>7.85</v>
      </c>
      <c r="O323" s="21">
        <v>53087.82</v>
      </c>
      <c r="P323" s="21">
        <v>453.23</v>
      </c>
      <c r="Q323" s="21">
        <v>20</v>
      </c>
      <c r="R323" s="21">
        <v>21</v>
      </c>
      <c r="S323" s="21" t="s">
        <v>69</v>
      </c>
      <c r="T323" s="21" t="s">
        <v>1577</v>
      </c>
      <c r="U323" s="21" t="s">
        <v>47</v>
      </c>
      <c r="V323" s="21" t="s">
        <v>14981</v>
      </c>
      <c r="W323" s="21">
        <v>4128</v>
      </c>
      <c r="X323" s="21" t="s">
        <v>15413</v>
      </c>
      <c r="Y323" s="21" t="s">
        <v>15414</v>
      </c>
      <c r="Z323" s="21" t="s">
        <v>15415</v>
      </c>
      <c r="AA323" s="21" t="s">
        <v>15416</v>
      </c>
      <c r="AB323" s="21" t="s">
        <v>15417</v>
      </c>
      <c r="AC323" s="21">
        <v>20</v>
      </c>
      <c r="AD323" s="21">
        <v>0</v>
      </c>
      <c r="AE323" s="21">
        <v>67578076.519999996</v>
      </c>
      <c r="AF323" s="21">
        <v>46559472.390000001</v>
      </c>
      <c r="AG323" s="21">
        <v>29720966.170000002</v>
      </c>
      <c r="AH323" s="21">
        <v>75079051.840000004</v>
      </c>
      <c r="AI323" s="21">
        <v>28645785.719999999</v>
      </c>
      <c r="AJ323" s="21">
        <v>2687714.4479999999</v>
      </c>
      <c r="AK323" s="21">
        <v>16416316.82</v>
      </c>
      <c r="AL323" s="21">
        <v>93217078.170000002</v>
      </c>
      <c r="AM323" s="21">
        <v>43343550.539999999</v>
      </c>
      <c r="AN323" s="29" t="s">
        <v>41</v>
      </c>
      <c r="AO323" s="29" t="s">
        <v>41</v>
      </c>
      <c r="AP323" s="29" t="s">
        <v>41</v>
      </c>
      <c r="AQ323" s="29" t="s">
        <v>41</v>
      </c>
      <c r="AR323" s="29" t="s">
        <v>41</v>
      </c>
      <c r="AS323" s="29" t="s">
        <v>41</v>
      </c>
      <c r="AT323" s="29" t="s">
        <v>41</v>
      </c>
      <c r="AU323" s="29" t="s">
        <v>41</v>
      </c>
      <c r="AV323" s="29" t="s">
        <v>41</v>
      </c>
      <c r="AW323" s="21">
        <v>1</v>
      </c>
      <c r="AX323" s="23"/>
    </row>
    <row r="324" spans="1:50" ht="42" customHeight="1" thickBot="1">
      <c r="A324" s="20" t="s">
        <v>41</v>
      </c>
      <c r="B324" s="21" t="s">
        <v>55</v>
      </c>
      <c r="C324" s="22" t="s">
        <v>5722</v>
      </c>
      <c r="D324" s="23" t="s">
        <v>5723</v>
      </c>
      <c r="E324" s="23" t="s">
        <v>5724</v>
      </c>
      <c r="F324" s="21">
        <v>0</v>
      </c>
      <c r="G324" s="21">
        <v>211.42400000000001</v>
      </c>
      <c r="H324" s="21">
        <v>29</v>
      </c>
      <c r="I324" s="21">
        <v>32</v>
      </c>
      <c r="J324" s="21">
        <v>406</v>
      </c>
      <c r="K324" s="21">
        <v>32</v>
      </c>
      <c r="L324" s="21">
        <v>1220</v>
      </c>
      <c r="M324" s="21">
        <v>132.9</v>
      </c>
      <c r="N324" s="21">
        <v>6.89</v>
      </c>
      <c r="O324" s="21">
        <v>47038.8</v>
      </c>
      <c r="P324" s="21">
        <v>424.13</v>
      </c>
      <c r="Q324" s="21">
        <v>31</v>
      </c>
      <c r="R324" s="21">
        <v>32</v>
      </c>
      <c r="S324" s="21" t="s">
        <v>2534</v>
      </c>
      <c r="T324" s="21" t="s">
        <v>2535</v>
      </c>
      <c r="U324" s="21" t="s">
        <v>47</v>
      </c>
      <c r="V324" s="21" t="s">
        <v>5725</v>
      </c>
      <c r="W324" s="21">
        <v>22872</v>
      </c>
      <c r="X324" s="21" t="s">
        <v>5726</v>
      </c>
      <c r="Y324" s="21" t="s">
        <v>5727</v>
      </c>
      <c r="Z324" s="21" t="s">
        <v>5728</v>
      </c>
      <c r="AA324" s="21" t="s">
        <v>5729</v>
      </c>
      <c r="AB324" s="21" t="s">
        <v>5730</v>
      </c>
      <c r="AC324" s="21">
        <v>6</v>
      </c>
      <c r="AD324" s="21">
        <v>0</v>
      </c>
      <c r="AE324" s="21">
        <v>38634198.770000003</v>
      </c>
      <c r="AF324" s="21">
        <v>37843809.840000004</v>
      </c>
      <c r="AG324" s="21">
        <v>11456871.609999999</v>
      </c>
      <c r="AH324" s="21">
        <v>49856313.780000001</v>
      </c>
      <c r="AI324" s="21">
        <v>38936845.369999997</v>
      </c>
      <c r="AJ324" s="21">
        <v>2794141.51</v>
      </c>
      <c r="AK324" s="21">
        <v>14263342.220000001</v>
      </c>
      <c r="AL324" s="21">
        <v>58865482.020000003</v>
      </c>
      <c r="AM324" s="21">
        <v>43205343.130000003</v>
      </c>
      <c r="AN324" s="29" t="s">
        <v>41</v>
      </c>
      <c r="AO324" s="29" t="s">
        <v>41</v>
      </c>
      <c r="AP324" s="29" t="s">
        <v>41</v>
      </c>
      <c r="AQ324" s="29" t="s">
        <v>41</v>
      </c>
      <c r="AR324" s="29" t="s">
        <v>41</v>
      </c>
      <c r="AS324" s="29" t="s">
        <v>41</v>
      </c>
      <c r="AT324" s="29" t="s">
        <v>41</v>
      </c>
      <c r="AU324" s="29" t="s">
        <v>41</v>
      </c>
      <c r="AV324" s="29" t="s">
        <v>41</v>
      </c>
      <c r="AW324" s="21">
        <v>1</v>
      </c>
      <c r="AX324" s="23"/>
    </row>
    <row r="325" spans="1:50" ht="42" customHeight="1" thickBot="1">
      <c r="A325" s="20" t="s">
        <v>41</v>
      </c>
      <c r="B325" s="21" t="s">
        <v>55</v>
      </c>
      <c r="C325" s="22" t="s">
        <v>5660</v>
      </c>
      <c r="D325" s="23" t="s">
        <v>5661</v>
      </c>
      <c r="E325" s="23" t="s">
        <v>5662</v>
      </c>
      <c r="F325" s="21">
        <v>0</v>
      </c>
      <c r="G325" s="21">
        <v>210.02600000000001</v>
      </c>
      <c r="H325" s="21">
        <v>64</v>
      </c>
      <c r="I325" s="21">
        <v>23</v>
      </c>
      <c r="J325" s="21">
        <v>262</v>
      </c>
      <c r="K325" s="21">
        <v>23</v>
      </c>
      <c r="L325" s="21">
        <v>427</v>
      </c>
      <c r="M325" s="21">
        <v>47.3</v>
      </c>
      <c r="N325" s="21">
        <v>7.49</v>
      </c>
      <c r="O325" s="21">
        <v>40255.050000000003</v>
      </c>
      <c r="P325" s="21">
        <v>336.43</v>
      </c>
      <c r="Q325" s="21">
        <v>22</v>
      </c>
      <c r="R325" s="21">
        <v>23</v>
      </c>
      <c r="S325" s="21" t="s">
        <v>2581</v>
      </c>
      <c r="T325" s="21" t="s">
        <v>441</v>
      </c>
      <c r="U325" s="21" t="s">
        <v>146</v>
      </c>
      <c r="V325" s="21" t="s">
        <v>2027</v>
      </c>
      <c r="W325" s="21">
        <v>10211</v>
      </c>
      <c r="X325" s="21" t="s">
        <v>5663</v>
      </c>
      <c r="Y325" s="21" t="s">
        <v>5664</v>
      </c>
      <c r="Z325" s="21" t="s">
        <v>5665</v>
      </c>
      <c r="AA325" s="21" t="s">
        <v>3208</v>
      </c>
      <c r="AB325" s="21" t="s">
        <v>5666</v>
      </c>
      <c r="AC325" s="21">
        <v>8</v>
      </c>
      <c r="AD325" s="21">
        <v>0</v>
      </c>
      <c r="AE325" s="21">
        <v>33329145.370000001</v>
      </c>
      <c r="AF325" s="21">
        <v>27796682.52</v>
      </c>
      <c r="AG325" s="21">
        <v>18628276.600000001</v>
      </c>
      <c r="AH325" s="21">
        <v>41829714.270000003</v>
      </c>
      <c r="AI325" s="21">
        <v>34892842.229999997</v>
      </c>
      <c r="AJ325" s="21">
        <v>1696884.281</v>
      </c>
      <c r="AK325" s="21">
        <v>4661913.4840000002</v>
      </c>
      <c r="AL325" s="21">
        <v>41745699.18</v>
      </c>
      <c r="AM325" s="21">
        <v>19836954.66</v>
      </c>
      <c r="AN325" s="29" t="s">
        <v>41</v>
      </c>
      <c r="AO325" s="29" t="s">
        <v>41</v>
      </c>
      <c r="AP325" s="29" t="s">
        <v>41</v>
      </c>
      <c r="AQ325" s="29" t="s">
        <v>41</v>
      </c>
      <c r="AR325" s="29" t="s">
        <v>41</v>
      </c>
      <c r="AS325" s="29" t="s">
        <v>41</v>
      </c>
      <c r="AT325" s="29" t="s">
        <v>41</v>
      </c>
      <c r="AU325" s="29" t="s">
        <v>41</v>
      </c>
      <c r="AV325" s="29" t="s">
        <v>41</v>
      </c>
      <c r="AW325" s="21">
        <v>1</v>
      </c>
      <c r="AX325" s="23"/>
    </row>
    <row r="326" spans="1:50" ht="42" customHeight="1" thickBot="1">
      <c r="A326" s="20" t="s">
        <v>41</v>
      </c>
      <c r="B326" s="21" t="s">
        <v>55</v>
      </c>
      <c r="C326" s="22" t="s">
        <v>8976</v>
      </c>
      <c r="D326" s="23" t="s">
        <v>8977</v>
      </c>
      <c r="E326" s="23" t="s">
        <v>8978</v>
      </c>
      <c r="F326" s="21">
        <v>0</v>
      </c>
      <c r="G326" s="21">
        <v>209.67599999999999</v>
      </c>
      <c r="H326" s="21">
        <v>39</v>
      </c>
      <c r="I326" s="21">
        <v>20</v>
      </c>
      <c r="J326" s="21">
        <v>259</v>
      </c>
      <c r="K326" s="21">
        <v>19</v>
      </c>
      <c r="L326" s="21">
        <v>510</v>
      </c>
      <c r="M326" s="21">
        <v>57.5</v>
      </c>
      <c r="N326" s="21">
        <v>6.77</v>
      </c>
      <c r="O326" s="21">
        <v>27072.2</v>
      </c>
      <c r="P326" s="21">
        <v>429.76</v>
      </c>
      <c r="Q326" s="21">
        <v>16</v>
      </c>
      <c r="R326" s="21">
        <v>20</v>
      </c>
      <c r="S326" s="21" t="s">
        <v>59</v>
      </c>
      <c r="T326" s="21" t="s">
        <v>3781</v>
      </c>
      <c r="U326" s="21" t="s">
        <v>47</v>
      </c>
      <c r="V326" s="21" t="s">
        <v>8979</v>
      </c>
      <c r="W326" s="21">
        <v>3998</v>
      </c>
      <c r="X326" s="21" t="s">
        <v>8980</v>
      </c>
      <c r="Y326" s="21" t="s">
        <v>8981</v>
      </c>
      <c r="Z326" s="21" t="s">
        <v>8982</v>
      </c>
      <c r="AA326" s="21" t="s">
        <v>15418</v>
      </c>
      <c r="AB326" s="21" t="s">
        <v>15419</v>
      </c>
      <c r="AC326" s="21">
        <v>11</v>
      </c>
      <c r="AD326" s="21">
        <v>1</v>
      </c>
      <c r="AE326" s="21">
        <v>56391273.579999998</v>
      </c>
      <c r="AF326" s="21">
        <v>42908193.530000001</v>
      </c>
      <c r="AG326" s="21">
        <v>17407095.57</v>
      </c>
      <c r="AH326" s="21">
        <v>67069608.939999998</v>
      </c>
      <c r="AI326" s="21">
        <v>39459331.630000003</v>
      </c>
      <c r="AJ326" s="21">
        <v>2586764.9410000001</v>
      </c>
      <c r="AK326" s="21">
        <v>11941159.17</v>
      </c>
      <c r="AL326" s="21">
        <v>97804668.359999999</v>
      </c>
      <c r="AM326" s="21">
        <v>26929507.16</v>
      </c>
      <c r="AN326" s="29" t="s">
        <v>41</v>
      </c>
      <c r="AO326" s="29" t="s">
        <v>41</v>
      </c>
      <c r="AP326" s="29" t="s">
        <v>41</v>
      </c>
      <c r="AQ326" s="29" t="s">
        <v>41</v>
      </c>
      <c r="AR326" s="29" t="s">
        <v>41</v>
      </c>
      <c r="AS326" s="29" t="s">
        <v>41</v>
      </c>
      <c r="AT326" s="29" t="s">
        <v>41</v>
      </c>
      <c r="AU326" s="29" t="s">
        <v>41</v>
      </c>
      <c r="AV326" s="29" t="s">
        <v>41</v>
      </c>
      <c r="AW326" s="21">
        <v>1</v>
      </c>
      <c r="AX326" s="23"/>
    </row>
    <row r="327" spans="1:50" ht="42" customHeight="1" thickBot="1">
      <c r="A327" s="20" t="s">
        <v>41</v>
      </c>
      <c r="B327" s="21" t="s">
        <v>55</v>
      </c>
      <c r="C327" s="22" t="s">
        <v>15420</v>
      </c>
      <c r="D327" s="23" t="s">
        <v>15421</v>
      </c>
      <c r="E327" s="23" t="s">
        <v>15422</v>
      </c>
      <c r="F327" s="21">
        <v>0</v>
      </c>
      <c r="G327" s="21">
        <v>208.667</v>
      </c>
      <c r="H327" s="21">
        <v>15</v>
      </c>
      <c r="I327" s="21">
        <v>22</v>
      </c>
      <c r="J327" s="21">
        <v>255</v>
      </c>
      <c r="K327" s="21">
        <v>22</v>
      </c>
      <c r="L327" s="21">
        <v>1754</v>
      </c>
      <c r="M327" s="21">
        <v>178.1</v>
      </c>
      <c r="N327" s="21">
        <v>6.01</v>
      </c>
      <c r="O327" s="21">
        <v>25873.360000000001</v>
      </c>
      <c r="P327" s="21">
        <v>300.66000000000003</v>
      </c>
      <c r="Q327" s="21">
        <v>16</v>
      </c>
      <c r="R327" s="21">
        <v>22</v>
      </c>
      <c r="S327" s="21" t="s">
        <v>2077</v>
      </c>
      <c r="T327" s="21" t="s">
        <v>14416</v>
      </c>
      <c r="U327" s="21" t="s">
        <v>8540</v>
      </c>
      <c r="V327" s="21" t="s">
        <v>15423</v>
      </c>
      <c r="W327" s="21">
        <v>80781</v>
      </c>
      <c r="X327" s="21" t="s">
        <v>15424</v>
      </c>
      <c r="Y327" s="21" t="s">
        <v>15425</v>
      </c>
      <c r="Z327" s="25" t="s">
        <v>15426</v>
      </c>
      <c r="AA327" s="26"/>
      <c r="AB327" s="27" t="s">
        <v>15427</v>
      </c>
      <c r="AC327" s="21">
        <v>7</v>
      </c>
      <c r="AD327" s="21">
        <v>0</v>
      </c>
      <c r="AE327" s="21">
        <v>40208031.859999999</v>
      </c>
      <c r="AF327" s="21">
        <v>34084047.799999997</v>
      </c>
      <c r="AG327" s="21">
        <v>78785050.950000003</v>
      </c>
      <c r="AH327" s="21">
        <v>45116503.979999997</v>
      </c>
      <c r="AI327" s="21">
        <v>40158510.539999999</v>
      </c>
      <c r="AJ327" s="21">
        <v>4129704.625</v>
      </c>
      <c r="AK327" s="21">
        <v>4194127.18</v>
      </c>
      <c r="AL327" s="21">
        <v>27566339.030000001</v>
      </c>
      <c r="AM327" s="21">
        <v>47863392.359999999</v>
      </c>
      <c r="AN327" s="29" t="s">
        <v>41</v>
      </c>
      <c r="AO327" s="29" t="s">
        <v>41</v>
      </c>
      <c r="AP327" s="29" t="s">
        <v>41</v>
      </c>
      <c r="AQ327" s="29" t="s">
        <v>41</v>
      </c>
      <c r="AR327" s="29" t="s">
        <v>41</v>
      </c>
      <c r="AS327" s="29" t="s">
        <v>41</v>
      </c>
      <c r="AT327" s="29" t="s">
        <v>41</v>
      </c>
      <c r="AU327" s="29" t="s">
        <v>41</v>
      </c>
      <c r="AV327" s="29" t="s">
        <v>41</v>
      </c>
      <c r="AW327" s="21">
        <v>1</v>
      </c>
      <c r="AX327" s="23"/>
    </row>
    <row r="328" spans="1:50" ht="42" customHeight="1" thickBot="1">
      <c r="A328" s="20" t="s">
        <v>41</v>
      </c>
      <c r="B328" s="21" t="s">
        <v>55</v>
      </c>
      <c r="C328" s="22" t="s">
        <v>10783</v>
      </c>
      <c r="D328" s="23" t="s">
        <v>10784</v>
      </c>
      <c r="E328" s="23" t="s">
        <v>10785</v>
      </c>
      <c r="F328" s="21">
        <v>0</v>
      </c>
      <c r="G328" s="21">
        <v>208.45099999999999</v>
      </c>
      <c r="H328" s="21">
        <v>61</v>
      </c>
      <c r="I328" s="21">
        <v>25</v>
      </c>
      <c r="J328" s="21">
        <v>354</v>
      </c>
      <c r="K328" s="21">
        <v>12</v>
      </c>
      <c r="L328" s="21">
        <v>407</v>
      </c>
      <c r="M328" s="21">
        <v>46.4</v>
      </c>
      <c r="N328" s="21">
        <v>5.48</v>
      </c>
      <c r="O328" s="21">
        <v>47529.53</v>
      </c>
      <c r="P328" s="21">
        <v>398.17</v>
      </c>
      <c r="Q328" s="21">
        <v>23</v>
      </c>
      <c r="R328" s="21">
        <v>24</v>
      </c>
      <c r="S328" s="21" t="s">
        <v>385</v>
      </c>
      <c r="T328" s="21" t="s">
        <v>2382</v>
      </c>
      <c r="U328" s="21" t="s">
        <v>366</v>
      </c>
      <c r="V328" s="21" t="s">
        <v>8031</v>
      </c>
      <c r="W328" s="21">
        <v>1974</v>
      </c>
      <c r="X328" s="21" t="s">
        <v>10786</v>
      </c>
      <c r="Y328" s="21" t="s">
        <v>10787</v>
      </c>
      <c r="Z328" s="21" t="s">
        <v>10788</v>
      </c>
      <c r="AA328" s="21" t="s">
        <v>15428</v>
      </c>
      <c r="AB328" s="21" t="s">
        <v>15429</v>
      </c>
      <c r="AC328" s="21">
        <v>9</v>
      </c>
      <c r="AD328" s="21">
        <v>0</v>
      </c>
      <c r="AE328" s="21">
        <v>10079282.199999999</v>
      </c>
      <c r="AF328" s="21">
        <v>13378062.949999999</v>
      </c>
      <c r="AG328" s="21">
        <v>8501957.3200000003</v>
      </c>
      <c r="AH328" s="21">
        <v>9883861.2890000008</v>
      </c>
      <c r="AI328" s="21">
        <v>11259694.199999999</v>
      </c>
      <c r="AJ328" s="21">
        <v>1194781.469</v>
      </c>
      <c r="AK328" s="21">
        <v>2150728.5159999998</v>
      </c>
      <c r="AL328" s="21">
        <v>10944671.48</v>
      </c>
      <c r="AM328" s="21">
        <v>3712574.0389999999</v>
      </c>
      <c r="AN328" s="29" t="s">
        <v>41</v>
      </c>
      <c r="AO328" s="29" t="s">
        <v>41</v>
      </c>
      <c r="AP328" s="29" t="s">
        <v>41</v>
      </c>
      <c r="AQ328" s="29" t="s">
        <v>41</v>
      </c>
      <c r="AR328" s="29" t="s">
        <v>41</v>
      </c>
      <c r="AS328" s="29" t="s">
        <v>54</v>
      </c>
      <c r="AT328" s="29" t="s">
        <v>41</v>
      </c>
      <c r="AU328" s="29" t="s">
        <v>41</v>
      </c>
      <c r="AV328" s="29" t="s">
        <v>41</v>
      </c>
      <c r="AW328" s="21">
        <v>1</v>
      </c>
      <c r="AX328" s="21" t="s">
        <v>140</v>
      </c>
    </row>
    <row r="329" spans="1:50" ht="42" customHeight="1" thickBot="1">
      <c r="A329" s="20" t="s">
        <v>41</v>
      </c>
      <c r="B329" s="21" t="s">
        <v>55</v>
      </c>
      <c r="C329" s="22" t="s">
        <v>550</v>
      </c>
      <c r="D329" s="23" t="s">
        <v>551</v>
      </c>
      <c r="E329" s="23" t="s">
        <v>552</v>
      </c>
      <c r="F329" s="21">
        <v>0</v>
      </c>
      <c r="G329" s="21">
        <v>205.98099999999999</v>
      </c>
      <c r="H329" s="21">
        <v>54</v>
      </c>
      <c r="I329" s="21">
        <v>15</v>
      </c>
      <c r="J329" s="21">
        <v>261</v>
      </c>
      <c r="K329" s="21">
        <v>15</v>
      </c>
      <c r="L329" s="21">
        <v>301</v>
      </c>
      <c r="M329" s="21">
        <v>34.200000000000003</v>
      </c>
      <c r="N329" s="21">
        <v>7.59</v>
      </c>
      <c r="O329" s="21">
        <v>37550.06</v>
      </c>
      <c r="P329" s="21">
        <v>334.39</v>
      </c>
      <c r="Q329" s="21">
        <v>13</v>
      </c>
      <c r="R329" s="21">
        <v>14</v>
      </c>
      <c r="S329" s="21" t="s">
        <v>69</v>
      </c>
      <c r="T329" s="21" t="s">
        <v>553</v>
      </c>
      <c r="U329" s="21" t="s">
        <v>47</v>
      </c>
      <c r="V329" s="21" t="s">
        <v>554</v>
      </c>
      <c r="W329" s="21">
        <v>1727</v>
      </c>
      <c r="X329" s="21" t="s">
        <v>555</v>
      </c>
      <c r="Y329" s="21" t="s">
        <v>556</v>
      </c>
      <c r="Z329" s="21" t="s">
        <v>557</v>
      </c>
      <c r="AA329" s="21" t="s">
        <v>558</v>
      </c>
      <c r="AB329" s="21" t="s">
        <v>559</v>
      </c>
      <c r="AC329" s="21">
        <v>4</v>
      </c>
      <c r="AD329" s="21">
        <v>0</v>
      </c>
      <c r="AE329" s="21">
        <v>68495732.319999993</v>
      </c>
      <c r="AF329" s="21">
        <v>77113409.560000002</v>
      </c>
      <c r="AG329" s="21">
        <v>33553233.390000001</v>
      </c>
      <c r="AH329" s="21">
        <v>73406262.189999998</v>
      </c>
      <c r="AI329" s="21">
        <v>69069185.930000007</v>
      </c>
      <c r="AJ329" s="21">
        <v>7565029.9100000001</v>
      </c>
      <c r="AK329" s="21">
        <v>14643913.15</v>
      </c>
      <c r="AL329" s="21">
        <v>23803548</v>
      </c>
      <c r="AM329" s="21">
        <v>28005341.09</v>
      </c>
      <c r="AN329" s="29" t="s">
        <v>41</v>
      </c>
      <c r="AO329" s="29" t="s">
        <v>41</v>
      </c>
      <c r="AP329" s="29" t="s">
        <v>41</v>
      </c>
      <c r="AQ329" s="29" t="s">
        <v>41</v>
      </c>
      <c r="AR329" s="29" t="s">
        <v>41</v>
      </c>
      <c r="AS329" s="29" t="s">
        <v>41</v>
      </c>
      <c r="AT329" s="29" t="s">
        <v>41</v>
      </c>
      <c r="AU329" s="29" t="s">
        <v>41</v>
      </c>
      <c r="AV329" s="29" t="s">
        <v>41</v>
      </c>
      <c r="AW329" s="21">
        <v>1</v>
      </c>
      <c r="AX329" s="23"/>
    </row>
    <row r="330" spans="1:50" ht="42" customHeight="1" thickBot="1">
      <c r="A330" s="20" t="s">
        <v>41</v>
      </c>
      <c r="B330" s="21" t="s">
        <v>55</v>
      </c>
      <c r="C330" s="22" t="s">
        <v>8380</v>
      </c>
      <c r="D330" s="23" t="s">
        <v>8381</v>
      </c>
      <c r="E330" s="23" t="s">
        <v>8382</v>
      </c>
      <c r="F330" s="21">
        <v>0</v>
      </c>
      <c r="G330" s="21">
        <v>205.69800000000001</v>
      </c>
      <c r="H330" s="21">
        <v>71</v>
      </c>
      <c r="I330" s="21">
        <v>21</v>
      </c>
      <c r="J330" s="21">
        <v>401</v>
      </c>
      <c r="K330" s="21">
        <v>11</v>
      </c>
      <c r="L330" s="21">
        <v>246</v>
      </c>
      <c r="M330" s="21">
        <v>28.1</v>
      </c>
      <c r="N330" s="21">
        <v>4.83</v>
      </c>
      <c r="O330" s="21">
        <v>54571.97</v>
      </c>
      <c r="P330" s="21">
        <v>496.85</v>
      </c>
      <c r="Q330" s="21">
        <v>18</v>
      </c>
      <c r="R330" s="21">
        <v>20</v>
      </c>
      <c r="S330" s="21" t="s">
        <v>132</v>
      </c>
      <c r="T330" s="21" t="s">
        <v>402</v>
      </c>
      <c r="U330" s="21" t="s">
        <v>167</v>
      </c>
      <c r="V330" s="21" t="s">
        <v>8383</v>
      </c>
      <c r="W330" s="21">
        <v>7529</v>
      </c>
      <c r="X330" s="21" t="s">
        <v>8384</v>
      </c>
      <c r="Y330" s="21" t="s">
        <v>8385</v>
      </c>
      <c r="Z330" s="21" t="s">
        <v>8386</v>
      </c>
      <c r="AA330" s="21" t="s">
        <v>15430</v>
      </c>
      <c r="AB330" s="21" t="s">
        <v>15431</v>
      </c>
      <c r="AC330" s="21">
        <v>33</v>
      </c>
      <c r="AD330" s="21">
        <v>6</v>
      </c>
      <c r="AE330" s="21">
        <v>41880718.200000003</v>
      </c>
      <c r="AF330" s="21">
        <v>89357630.719999999</v>
      </c>
      <c r="AG330" s="21">
        <v>50371210.390000001</v>
      </c>
      <c r="AH330" s="21">
        <v>47376355.590000004</v>
      </c>
      <c r="AI330" s="21">
        <v>93616276.620000005</v>
      </c>
      <c r="AJ330" s="21">
        <v>9791400.2890000008</v>
      </c>
      <c r="AK330" s="21">
        <v>19152041.539999999</v>
      </c>
      <c r="AL330" s="21">
        <v>106231645.8</v>
      </c>
      <c r="AM330" s="21">
        <v>101528252.90000001</v>
      </c>
      <c r="AN330" s="29" t="s">
        <v>41</v>
      </c>
      <c r="AO330" s="29" t="s">
        <v>41</v>
      </c>
      <c r="AP330" s="29" t="s">
        <v>41</v>
      </c>
      <c r="AQ330" s="29" t="s">
        <v>41</v>
      </c>
      <c r="AR330" s="29" t="s">
        <v>41</v>
      </c>
      <c r="AS330" s="29" t="s">
        <v>41</v>
      </c>
      <c r="AT330" s="29" t="s">
        <v>41</v>
      </c>
      <c r="AU330" s="29" t="s">
        <v>41</v>
      </c>
      <c r="AV330" s="29" t="s">
        <v>41</v>
      </c>
      <c r="AW330" s="21">
        <v>1</v>
      </c>
      <c r="AX330" s="21" t="s">
        <v>140</v>
      </c>
    </row>
    <row r="331" spans="1:50" ht="42" customHeight="1" thickBot="1">
      <c r="A331" s="20" t="s">
        <v>41</v>
      </c>
      <c r="B331" s="21" t="s">
        <v>55</v>
      </c>
      <c r="C331" s="22" t="s">
        <v>15432</v>
      </c>
      <c r="D331" s="23" t="s">
        <v>15433</v>
      </c>
      <c r="E331" s="23" t="s">
        <v>15434</v>
      </c>
      <c r="F331" s="21">
        <v>0</v>
      </c>
      <c r="G331" s="21">
        <v>205.21700000000001</v>
      </c>
      <c r="H331" s="21">
        <v>37</v>
      </c>
      <c r="I331" s="21">
        <v>17</v>
      </c>
      <c r="J331" s="21">
        <v>350</v>
      </c>
      <c r="K331" s="21">
        <v>10</v>
      </c>
      <c r="L331" s="21">
        <v>530</v>
      </c>
      <c r="M331" s="21">
        <v>59.9</v>
      </c>
      <c r="N331" s="21">
        <v>7.9</v>
      </c>
      <c r="O331" s="21">
        <v>41418.269999999997</v>
      </c>
      <c r="P331" s="21">
        <v>522.62</v>
      </c>
      <c r="Q331" s="21">
        <v>15</v>
      </c>
      <c r="R331" s="21">
        <v>17</v>
      </c>
      <c r="S331" s="21" t="s">
        <v>841</v>
      </c>
      <c r="T331" s="21" t="s">
        <v>2288</v>
      </c>
      <c r="U331" s="21" t="s">
        <v>167</v>
      </c>
      <c r="V331" s="21" t="s">
        <v>15288</v>
      </c>
      <c r="W331" s="21">
        <v>54600</v>
      </c>
      <c r="X331" s="21" t="s">
        <v>15435</v>
      </c>
      <c r="Y331" s="21" t="s">
        <v>15436</v>
      </c>
      <c r="Z331" s="21" t="s">
        <v>15437</v>
      </c>
      <c r="AA331" s="21" t="s">
        <v>15438</v>
      </c>
      <c r="AB331" s="21" t="s">
        <v>15439</v>
      </c>
      <c r="AC331" s="21">
        <v>19</v>
      </c>
      <c r="AD331" s="21">
        <v>0</v>
      </c>
      <c r="AE331" s="21">
        <v>12630828.27</v>
      </c>
      <c r="AF331" s="21">
        <v>4558503.7419999996</v>
      </c>
      <c r="AG331" s="21">
        <v>23652820.210000001</v>
      </c>
      <c r="AH331" s="21">
        <v>14248191.58</v>
      </c>
      <c r="AI331" s="21">
        <v>18872205.890000001</v>
      </c>
      <c r="AJ331" s="21">
        <v>955118.33589999995</v>
      </c>
      <c r="AK331" s="21">
        <v>4245388.5820000004</v>
      </c>
      <c r="AL331" s="21">
        <v>7097153.625</v>
      </c>
      <c r="AM331" s="21">
        <v>7695774.25</v>
      </c>
      <c r="AN331" s="29" t="s">
        <v>41</v>
      </c>
      <c r="AO331" s="29" t="s">
        <v>41</v>
      </c>
      <c r="AP331" s="29" t="s">
        <v>41</v>
      </c>
      <c r="AQ331" s="29" t="s">
        <v>41</v>
      </c>
      <c r="AR331" s="29" t="s">
        <v>41</v>
      </c>
      <c r="AS331" s="29" t="s">
        <v>41</v>
      </c>
      <c r="AT331" s="29" t="s">
        <v>41</v>
      </c>
      <c r="AU331" s="29" t="s">
        <v>41</v>
      </c>
      <c r="AV331" s="29" t="s">
        <v>41</v>
      </c>
      <c r="AW331" s="21">
        <v>1</v>
      </c>
      <c r="AX331" s="23"/>
    </row>
    <row r="332" spans="1:50" ht="42" customHeight="1" thickBot="1">
      <c r="A332" s="20" t="s">
        <v>41</v>
      </c>
      <c r="B332" s="21" t="s">
        <v>55</v>
      </c>
      <c r="C332" s="22" t="s">
        <v>13813</v>
      </c>
      <c r="D332" s="23" t="s">
        <v>13814</v>
      </c>
      <c r="E332" s="23" t="s">
        <v>13815</v>
      </c>
      <c r="F332" s="21">
        <v>0</v>
      </c>
      <c r="G332" s="21">
        <v>205.071</v>
      </c>
      <c r="H332" s="21">
        <v>30</v>
      </c>
      <c r="I332" s="21">
        <v>43</v>
      </c>
      <c r="J332" s="21">
        <v>416</v>
      </c>
      <c r="K332" s="21">
        <v>39</v>
      </c>
      <c r="L332" s="21">
        <v>1599</v>
      </c>
      <c r="M332" s="21">
        <v>175.4</v>
      </c>
      <c r="N332" s="21">
        <v>5.33</v>
      </c>
      <c r="O332" s="21">
        <v>44113.81</v>
      </c>
      <c r="P332" s="21">
        <v>327.2</v>
      </c>
      <c r="Q332" s="21">
        <v>41</v>
      </c>
      <c r="R332" s="21">
        <v>43</v>
      </c>
      <c r="S332" s="21" t="s">
        <v>4428</v>
      </c>
      <c r="T332" s="21" t="s">
        <v>887</v>
      </c>
      <c r="U332" s="21" t="s">
        <v>366</v>
      </c>
      <c r="V332" s="21" t="s">
        <v>13816</v>
      </c>
      <c r="W332" s="21">
        <v>1981</v>
      </c>
      <c r="X332" s="21" t="s">
        <v>13817</v>
      </c>
      <c r="Y332" s="21" t="s">
        <v>13818</v>
      </c>
      <c r="Z332" s="21" t="s">
        <v>13819</v>
      </c>
      <c r="AA332" s="21" t="s">
        <v>15440</v>
      </c>
      <c r="AB332" s="21" t="s">
        <v>15441</v>
      </c>
      <c r="AC332" s="21">
        <v>18</v>
      </c>
      <c r="AD332" s="21">
        <v>4</v>
      </c>
      <c r="AE332" s="21">
        <v>52877157.049999997</v>
      </c>
      <c r="AF332" s="21">
        <v>86134174.230000004</v>
      </c>
      <c r="AG332" s="21">
        <v>63050883.840000004</v>
      </c>
      <c r="AH332" s="21">
        <v>51269161.700000003</v>
      </c>
      <c r="AI332" s="21">
        <v>108905805.8</v>
      </c>
      <c r="AJ332" s="21">
        <v>41635068.240000002</v>
      </c>
      <c r="AK332" s="21">
        <v>51617125</v>
      </c>
      <c r="AL332" s="21">
        <v>97915053.790000007</v>
      </c>
      <c r="AM332" s="21">
        <v>59808270.799999997</v>
      </c>
      <c r="AN332" s="29" t="s">
        <v>41</v>
      </c>
      <c r="AO332" s="29" t="s">
        <v>41</v>
      </c>
      <c r="AP332" s="29" t="s">
        <v>41</v>
      </c>
      <c r="AQ332" s="29" t="s">
        <v>41</v>
      </c>
      <c r="AR332" s="29" t="s">
        <v>41</v>
      </c>
      <c r="AS332" s="29" t="s">
        <v>41</v>
      </c>
      <c r="AT332" s="29" t="s">
        <v>41</v>
      </c>
      <c r="AU332" s="29" t="s">
        <v>41</v>
      </c>
      <c r="AV332" s="29" t="s">
        <v>41</v>
      </c>
      <c r="AW332" s="21">
        <v>1</v>
      </c>
      <c r="AX332" s="23"/>
    </row>
    <row r="333" spans="1:50" ht="42" customHeight="1" thickBot="1">
      <c r="A333" s="20" t="s">
        <v>41</v>
      </c>
      <c r="B333" s="21" t="s">
        <v>55</v>
      </c>
      <c r="C333" s="22" t="s">
        <v>15442</v>
      </c>
      <c r="D333" s="23" t="s">
        <v>15443</v>
      </c>
      <c r="E333" s="23" t="s">
        <v>15444</v>
      </c>
      <c r="F333" s="21">
        <v>0</v>
      </c>
      <c r="G333" s="21">
        <v>204.536</v>
      </c>
      <c r="H333" s="21">
        <v>68</v>
      </c>
      <c r="I333" s="21">
        <v>19</v>
      </c>
      <c r="J333" s="21">
        <v>288</v>
      </c>
      <c r="K333" s="21">
        <v>19</v>
      </c>
      <c r="L333" s="21">
        <v>329</v>
      </c>
      <c r="M333" s="21">
        <v>35.200000000000003</v>
      </c>
      <c r="N333" s="21">
        <v>8.44</v>
      </c>
      <c r="O333" s="21">
        <v>34835.57</v>
      </c>
      <c r="P333" s="21">
        <v>498.72</v>
      </c>
      <c r="Q333" s="21">
        <v>14</v>
      </c>
      <c r="R333" s="21">
        <v>19</v>
      </c>
      <c r="S333" s="21" t="s">
        <v>658</v>
      </c>
      <c r="T333" s="21" t="s">
        <v>376</v>
      </c>
      <c r="U333" s="21" t="s">
        <v>366</v>
      </c>
      <c r="V333" s="21" t="s">
        <v>12134</v>
      </c>
      <c r="W333" s="21">
        <v>1429</v>
      </c>
      <c r="X333" s="21" t="s">
        <v>15445</v>
      </c>
      <c r="Y333" s="21" t="s">
        <v>15446</v>
      </c>
      <c r="Z333" s="25" t="s">
        <v>15447</v>
      </c>
      <c r="AA333" s="26"/>
      <c r="AB333" s="23"/>
      <c r="AC333" s="21">
        <v>0</v>
      </c>
      <c r="AD333" s="21">
        <v>0</v>
      </c>
      <c r="AE333" s="21">
        <v>103549253.2</v>
      </c>
      <c r="AF333" s="21">
        <v>87374955.819999993</v>
      </c>
      <c r="AG333" s="21">
        <v>47876182.399999999</v>
      </c>
      <c r="AH333" s="21">
        <v>132042303.59999999</v>
      </c>
      <c r="AI333" s="21">
        <v>98592523.829999998</v>
      </c>
      <c r="AJ333" s="21">
        <v>11612702.98</v>
      </c>
      <c r="AK333" s="21">
        <v>22923442.370000001</v>
      </c>
      <c r="AL333" s="21">
        <v>15582415.609999999</v>
      </c>
      <c r="AM333" s="21">
        <v>53634831.450000003</v>
      </c>
      <c r="AN333" s="29" t="s">
        <v>41</v>
      </c>
      <c r="AO333" s="29" t="s">
        <v>41</v>
      </c>
      <c r="AP333" s="29" t="s">
        <v>41</v>
      </c>
      <c r="AQ333" s="29" t="s">
        <v>41</v>
      </c>
      <c r="AR333" s="29" t="s">
        <v>41</v>
      </c>
      <c r="AS333" s="29" t="s">
        <v>41</v>
      </c>
      <c r="AT333" s="29" t="s">
        <v>41</v>
      </c>
      <c r="AU333" s="29" t="s">
        <v>41</v>
      </c>
      <c r="AV333" s="29" t="s">
        <v>41</v>
      </c>
      <c r="AW333" s="21">
        <v>1</v>
      </c>
      <c r="AX333" s="23"/>
    </row>
    <row r="334" spans="1:50" ht="42" customHeight="1" thickBot="1">
      <c r="A334" s="20" t="s">
        <v>41</v>
      </c>
      <c r="B334" s="21" t="s">
        <v>55</v>
      </c>
      <c r="C334" s="22" t="s">
        <v>15448</v>
      </c>
      <c r="D334" s="23" t="s">
        <v>15449</v>
      </c>
      <c r="E334" s="23" t="s">
        <v>15450</v>
      </c>
      <c r="F334" s="21">
        <v>0</v>
      </c>
      <c r="G334" s="21">
        <v>204.42</v>
      </c>
      <c r="H334" s="21">
        <v>37</v>
      </c>
      <c r="I334" s="21">
        <v>23</v>
      </c>
      <c r="J334" s="21">
        <v>275</v>
      </c>
      <c r="K334" s="21">
        <v>23</v>
      </c>
      <c r="L334" s="21">
        <v>686</v>
      </c>
      <c r="M334" s="21">
        <v>74.7</v>
      </c>
      <c r="N334" s="21">
        <v>8.6300000000000008</v>
      </c>
      <c r="O334" s="21">
        <v>39972.58</v>
      </c>
      <c r="P334" s="21">
        <v>336.27</v>
      </c>
      <c r="Q334" s="21">
        <v>23</v>
      </c>
      <c r="R334" s="21">
        <v>23</v>
      </c>
      <c r="S334" s="21" t="s">
        <v>99</v>
      </c>
      <c r="T334" s="21" t="s">
        <v>1712</v>
      </c>
      <c r="U334" s="21" t="s">
        <v>47</v>
      </c>
      <c r="V334" s="21" t="s">
        <v>12744</v>
      </c>
      <c r="W334" s="21">
        <v>79611</v>
      </c>
      <c r="X334" s="21" t="s">
        <v>15451</v>
      </c>
      <c r="Y334" s="21" t="s">
        <v>15452</v>
      </c>
      <c r="Z334" s="25" t="s">
        <v>15453</v>
      </c>
      <c r="AA334" s="26"/>
      <c r="AB334" s="27" t="s">
        <v>15454</v>
      </c>
      <c r="AC334" s="21">
        <v>1</v>
      </c>
      <c r="AD334" s="21">
        <v>0</v>
      </c>
      <c r="AE334" s="21">
        <v>35777158.43</v>
      </c>
      <c r="AF334" s="21">
        <v>14685312.859999999</v>
      </c>
      <c r="AG334" s="21">
        <v>9992766.2109999992</v>
      </c>
      <c r="AH334" s="21">
        <v>43529020.490000002</v>
      </c>
      <c r="AI334" s="21">
        <v>16704886.26</v>
      </c>
      <c r="AJ334" s="21">
        <v>978835.03910000005</v>
      </c>
      <c r="AK334" s="21">
        <v>2640336.324</v>
      </c>
      <c r="AL334" s="21">
        <v>21567433.73</v>
      </c>
      <c r="AM334" s="21">
        <v>12183003.59</v>
      </c>
      <c r="AN334" s="29" t="s">
        <v>41</v>
      </c>
      <c r="AO334" s="29" t="s">
        <v>41</v>
      </c>
      <c r="AP334" s="29" t="s">
        <v>41</v>
      </c>
      <c r="AQ334" s="29" t="s">
        <v>41</v>
      </c>
      <c r="AR334" s="29" t="s">
        <v>41</v>
      </c>
      <c r="AS334" s="29" t="s">
        <v>41</v>
      </c>
      <c r="AT334" s="29" t="s">
        <v>41</v>
      </c>
      <c r="AU334" s="29" t="s">
        <v>41</v>
      </c>
      <c r="AV334" s="29" t="s">
        <v>41</v>
      </c>
      <c r="AW334" s="21">
        <v>1</v>
      </c>
      <c r="AX334" s="23"/>
    </row>
    <row r="335" spans="1:50" ht="42" customHeight="1" thickBot="1">
      <c r="A335" s="20" t="s">
        <v>41</v>
      </c>
      <c r="B335" s="21" t="s">
        <v>55</v>
      </c>
      <c r="C335" s="22" t="s">
        <v>11771</v>
      </c>
      <c r="D335" s="23" t="s">
        <v>11772</v>
      </c>
      <c r="E335" s="23" t="s">
        <v>11773</v>
      </c>
      <c r="F335" s="21">
        <v>0</v>
      </c>
      <c r="G335" s="21">
        <v>204.11799999999999</v>
      </c>
      <c r="H335" s="21">
        <v>50</v>
      </c>
      <c r="I335" s="21">
        <v>40</v>
      </c>
      <c r="J335" s="21">
        <v>427</v>
      </c>
      <c r="K335" s="21">
        <v>40</v>
      </c>
      <c r="L335" s="21">
        <v>868</v>
      </c>
      <c r="M335" s="21">
        <v>96</v>
      </c>
      <c r="N335" s="21">
        <v>6.52</v>
      </c>
      <c r="O335" s="21">
        <v>47711.49</v>
      </c>
      <c r="P335" s="21">
        <v>403.12</v>
      </c>
      <c r="Q335" s="21">
        <v>37</v>
      </c>
      <c r="R335" s="21">
        <v>39</v>
      </c>
      <c r="S335" s="21" t="s">
        <v>2757</v>
      </c>
      <c r="T335" s="21" t="s">
        <v>11774</v>
      </c>
      <c r="U335" s="21" t="s">
        <v>146</v>
      </c>
      <c r="V335" s="21" t="s">
        <v>11775</v>
      </c>
      <c r="W335" s="21">
        <v>10015</v>
      </c>
      <c r="X335" s="21" t="s">
        <v>11776</v>
      </c>
      <c r="Y335" s="21" t="s">
        <v>11777</v>
      </c>
      <c r="Z335" s="21" t="s">
        <v>11778</v>
      </c>
      <c r="AA335" s="21" t="s">
        <v>11779</v>
      </c>
      <c r="AB335" s="21" t="s">
        <v>11780</v>
      </c>
      <c r="AC335" s="21">
        <v>5</v>
      </c>
      <c r="AD335" s="21">
        <v>0</v>
      </c>
      <c r="AE335" s="21">
        <v>30204202.66</v>
      </c>
      <c r="AF335" s="21">
        <v>40547961.880000003</v>
      </c>
      <c r="AG335" s="21">
        <v>23509403.120000001</v>
      </c>
      <c r="AH335" s="21">
        <v>32385820.379999999</v>
      </c>
      <c r="AI335" s="21">
        <v>50825142.399999999</v>
      </c>
      <c r="AJ335" s="21">
        <v>6814935.9730000002</v>
      </c>
      <c r="AK335" s="21">
        <v>8944210.6129999999</v>
      </c>
      <c r="AL335" s="21">
        <v>44111228.490000002</v>
      </c>
      <c r="AM335" s="21">
        <v>18402559.48</v>
      </c>
      <c r="AN335" s="29" t="s">
        <v>41</v>
      </c>
      <c r="AO335" s="29" t="s">
        <v>41</v>
      </c>
      <c r="AP335" s="29" t="s">
        <v>41</v>
      </c>
      <c r="AQ335" s="29" t="s">
        <v>41</v>
      </c>
      <c r="AR335" s="29" t="s">
        <v>41</v>
      </c>
      <c r="AS335" s="29" t="s">
        <v>41</v>
      </c>
      <c r="AT335" s="29" t="s">
        <v>41</v>
      </c>
      <c r="AU335" s="29" t="s">
        <v>41</v>
      </c>
      <c r="AV335" s="29" t="s">
        <v>41</v>
      </c>
      <c r="AW335" s="21">
        <v>1</v>
      </c>
      <c r="AX335" s="21" t="s">
        <v>140</v>
      </c>
    </row>
    <row r="336" spans="1:50" ht="42" customHeight="1" thickBot="1">
      <c r="A336" s="20" t="s">
        <v>41</v>
      </c>
      <c r="B336" s="21" t="s">
        <v>55</v>
      </c>
      <c r="C336" s="22" t="s">
        <v>12596</v>
      </c>
      <c r="D336" s="23" t="s">
        <v>12597</v>
      </c>
      <c r="E336" s="23" t="s">
        <v>12598</v>
      </c>
      <c r="F336" s="21">
        <v>0</v>
      </c>
      <c r="G336" s="21">
        <v>203.65</v>
      </c>
      <c r="H336" s="21">
        <v>63</v>
      </c>
      <c r="I336" s="21">
        <v>24</v>
      </c>
      <c r="J336" s="21">
        <v>311</v>
      </c>
      <c r="K336" s="21">
        <v>24</v>
      </c>
      <c r="L336" s="21">
        <v>416</v>
      </c>
      <c r="M336" s="21">
        <v>46.5</v>
      </c>
      <c r="N336" s="21">
        <v>6.16</v>
      </c>
      <c r="O336" s="21">
        <v>30564.44</v>
      </c>
      <c r="P336" s="21">
        <v>387.93</v>
      </c>
      <c r="Q336" s="21">
        <v>21</v>
      </c>
      <c r="R336" s="21">
        <v>23</v>
      </c>
      <c r="S336" s="21" t="s">
        <v>99</v>
      </c>
      <c r="T336" s="21" t="s">
        <v>4853</v>
      </c>
      <c r="U336" s="21" t="s">
        <v>47</v>
      </c>
      <c r="V336" s="21" t="s">
        <v>12599</v>
      </c>
      <c r="W336" s="21">
        <v>57136</v>
      </c>
      <c r="X336" s="21" t="s">
        <v>12600</v>
      </c>
      <c r="Y336" s="21" t="s">
        <v>12601</v>
      </c>
      <c r="Z336" s="21" t="s">
        <v>12602</v>
      </c>
      <c r="AA336" s="25" t="s">
        <v>1192</v>
      </c>
      <c r="AB336" s="23"/>
      <c r="AC336" s="21">
        <v>1</v>
      </c>
      <c r="AD336" s="21">
        <v>0</v>
      </c>
      <c r="AE336" s="21">
        <v>82029605.379999995</v>
      </c>
      <c r="AF336" s="21">
        <v>72033831.200000003</v>
      </c>
      <c r="AG336" s="21">
        <v>24440647.170000002</v>
      </c>
      <c r="AH336" s="21">
        <v>106395412.40000001</v>
      </c>
      <c r="AI336" s="21">
        <v>82799267.620000005</v>
      </c>
      <c r="AJ336" s="21">
        <v>56786641.840000004</v>
      </c>
      <c r="AK336" s="21">
        <v>34856836.619999997</v>
      </c>
      <c r="AL336" s="21">
        <v>126077390.09999999</v>
      </c>
      <c r="AM336" s="21">
        <v>169500528.90000001</v>
      </c>
      <c r="AN336" s="29" t="s">
        <v>41</v>
      </c>
      <c r="AO336" s="29" t="s">
        <v>41</v>
      </c>
      <c r="AP336" s="29" t="s">
        <v>41</v>
      </c>
      <c r="AQ336" s="29" t="s">
        <v>41</v>
      </c>
      <c r="AR336" s="29" t="s">
        <v>41</v>
      </c>
      <c r="AS336" s="29" t="s">
        <v>41</v>
      </c>
      <c r="AT336" s="29" t="s">
        <v>41</v>
      </c>
      <c r="AU336" s="29" t="s">
        <v>41</v>
      </c>
      <c r="AV336" s="29" t="s">
        <v>41</v>
      </c>
      <c r="AW336" s="21">
        <v>1</v>
      </c>
      <c r="AX336" s="21" t="s">
        <v>140</v>
      </c>
    </row>
    <row r="337" spans="1:50" ht="42" customHeight="1" thickBot="1">
      <c r="A337" s="20" t="s">
        <v>41</v>
      </c>
      <c r="B337" s="21" t="s">
        <v>55</v>
      </c>
      <c r="C337" s="22" t="s">
        <v>9212</v>
      </c>
      <c r="D337" s="23" t="s">
        <v>9213</v>
      </c>
      <c r="E337" s="23" t="s">
        <v>9214</v>
      </c>
      <c r="F337" s="21">
        <v>0</v>
      </c>
      <c r="G337" s="21">
        <v>202.523</v>
      </c>
      <c r="H337" s="21">
        <v>66</v>
      </c>
      <c r="I337" s="21">
        <v>24</v>
      </c>
      <c r="J337" s="21">
        <v>352</v>
      </c>
      <c r="K337" s="21">
        <v>24</v>
      </c>
      <c r="L337" s="21">
        <v>246</v>
      </c>
      <c r="M337" s="21">
        <v>28</v>
      </c>
      <c r="N337" s="21">
        <v>8.44</v>
      </c>
      <c r="O337" s="21">
        <v>43543.95</v>
      </c>
      <c r="P337" s="21">
        <v>368.24</v>
      </c>
      <c r="Q337" s="21">
        <v>22</v>
      </c>
      <c r="R337" s="21">
        <v>23</v>
      </c>
      <c r="S337" s="21" t="s">
        <v>1530</v>
      </c>
      <c r="T337" s="21" t="s">
        <v>6023</v>
      </c>
      <c r="U337" s="21" t="s">
        <v>146</v>
      </c>
      <c r="V337" s="21" t="s">
        <v>9215</v>
      </c>
      <c r="W337" s="21">
        <v>10134</v>
      </c>
      <c r="X337" s="21" t="s">
        <v>9216</v>
      </c>
      <c r="Y337" s="21" t="s">
        <v>9217</v>
      </c>
      <c r="Z337" s="25" t="s">
        <v>9218</v>
      </c>
      <c r="AA337" s="26"/>
      <c r="AB337" s="27" t="s">
        <v>15455</v>
      </c>
      <c r="AC337" s="21">
        <v>4</v>
      </c>
      <c r="AD337" s="21">
        <v>0</v>
      </c>
      <c r="AE337" s="21">
        <v>53112203.390000001</v>
      </c>
      <c r="AF337" s="21">
        <v>54835014.630000003</v>
      </c>
      <c r="AG337" s="21">
        <v>28750639.960000001</v>
      </c>
      <c r="AH337" s="21">
        <v>59539491.210000001</v>
      </c>
      <c r="AI337" s="21">
        <v>66254757.689999998</v>
      </c>
      <c r="AJ337" s="21">
        <v>4624380.9919999996</v>
      </c>
      <c r="AK337" s="21">
        <v>17370518.870000001</v>
      </c>
      <c r="AL337" s="21">
        <v>122494292.2</v>
      </c>
      <c r="AM337" s="21">
        <v>52177243.350000001</v>
      </c>
      <c r="AN337" s="29" t="s">
        <v>41</v>
      </c>
      <c r="AO337" s="29" t="s">
        <v>41</v>
      </c>
      <c r="AP337" s="29" t="s">
        <v>41</v>
      </c>
      <c r="AQ337" s="29" t="s">
        <v>41</v>
      </c>
      <c r="AR337" s="29" t="s">
        <v>41</v>
      </c>
      <c r="AS337" s="29" t="s">
        <v>41</v>
      </c>
      <c r="AT337" s="29" t="s">
        <v>41</v>
      </c>
      <c r="AU337" s="29" t="s">
        <v>41</v>
      </c>
      <c r="AV337" s="29" t="s">
        <v>41</v>
      </c>
      <c r="AW337" s="21">
        <v>1</v>
      </c>
      <c r="AX337" s="23"/>
    </row>
    <row r="338" spans="1:50" ht="42" customHeight="1" thickBot="1">
      <c r="A338" s="20" t="s">
        <v>41</v>
      </c>
      <c r="B338" s="21" t="s">
        <v>55</v>
      </c>
      <c r="C338" s="22" t="s">
        <v>10508</v>
      </c>
      <c r="D338" s="23" t="s">
        <v>10509</v>
      </c>
      <c r="E338" s="23" t="s">
        <v>10510</v>
      </c>
      <c r="F338" s="21">
        <v>0</v>
      </c>
      <c r="G338" s="21">
        <v>201.636</v>
      </c>
      <c r="H338" s="21">
        <v>71</v>
      </c>
      <c r="I338" s="21">
        <v>21</v>
      </c>
      <c r="J338" s="21">
        <v>305</v>
      </c>
      <c r="K338" s="21">
        <v>21</v>
      </c>
      <c r="L338" s="21">
        <v>328</v>
      </c>
      <c r="M338" s="21">
        <v>35.799999999999997</v>
      </c>
      <c r="N338" s="21">
        <v>8</v>
      </c>
      <c r="O338" s="21">
        <v>42869.15</v>
      </c>
      <c r="P338" s="21">
        <v>454.97</v>
      </c>
      <c r="Q338" s="21">
        <v>18</v>
      </c>
      <c r="R338" s="21">
        <v>21</v>
      </c>
      <c r="S338" s="21" t="s">
        <v>99</v>
      </c>
      <c r="T338" s="21" t="s">
        <v>8928</v>
      </c>
      <c r="U338" s="21" t="s">
        <v>47</v>
      </c>
      <c r="V338" s="21" t="s">
        <v>8677</v>
      </c>
      <c r="W338" s="21">
        <v>1891</v>
      </c>
      <c r="X338" s="21" t="s">
        <v>10511</v>
      </c>
      <c r="Y338" s="21" t="s">
        <v>10512</v>
      </c>
      <c r="Z338" s="21" t="s">
        <v>10513</v>
      </c>
      <c r="AA338" s="21" t="s">
        <v>15456</v>
      </c>
      <c r="AB338" s="21" t="s">
        <v>15457</v>
      </c>
      <c r="AC338" s="21">
        <v>3</v>
      </c>
      <c r="AD338" s="21">
        <v>0</v>
      </c>
      <c r="AE338" s="21">
        <v>39946324.390000001</v>
      </c>
      <c r="AF338" s="21">
        <v>78055023.730000004</v>
      </c>
      <c r="AG338" s="21">
        <v>72038970.099999994</v>
      </c>
      <c r="AH338" s="21">
        <v>52020993.149999999</v>
      </c>
      <c r="AI338" s="21">
        <v>63543933.369999997</v>
      </c>
      <c r="AJ338" s="21">
        <v>4248993.0199999996</v>
      </c>
      <c r="AK338" s="21">
        <v>11291485.25</v>
      </c>
      <c r="AL338" s="21">
        <v>32829935.280000001</v>
      </c>
      <c r="AM338" s="21">
        <v>64866138.659999996</v>
      </c>
      <c r="AN338" s="29" t="s">
        <v>41</v>
      </c>
      <c r="AO338" s="29" t="s">
        <v>41</v>
      </c>
      <c r="AP338" s="29" t="s">
        <v>41</v>
      </c>
      <c r="AQ338" s="29" t="s">
        <v>41</v>
      </c>
      <c r="AR338" s="29" t="s">
        <v>41</v>
      </c>
      <c r="AS338" s="29" t="s">
        <v>41</v>
      </c>
      <c r="AT338" s="29" t="s">
        <v>41</v>
      </c>
      <c r="AU338" s="29" t="s">
        <v>41</v>
      </c>
      <c r="AV338" s="29" t="s">
        <v>41</v>
      </c>
      <c r="AW338" s="21">
        <v>1</v>
      </c>
      <c r="AX338" s="23"/>
    </row>
    <row r="339" spans="1:50" ht="42" customHeight="1" thickBot="1">
      <c r="A339" s="20" t="s">
        <v>41</v>
      </c>
      <c r="B339" s="21" t="s">
        <v>55</v>
      </c>
      <c r="C339" s="22" t="s">
        <v>13984</v>
      </c>
      <c r="D339" s="23" t="s">
        <v>13985</v>
      </c>
      <c r="E339" s="23" t="s">
        <v>13986</v>
      </c>
      <c r="F339" s="21">
        <v>0</v>
      </c>
      <c r="G339" s="21">
        <v>199.72900000000001</v>
      </c>
      <c r="H339" s="21">
        <v>2</v>
      </c>
      <c r="I339" s="21">
        <v>63</v>
      </c>
      <c r="J339" s="21">
        <v>185</v>
      </c>
      <c r="K339" s="21">
        <v>62</v>
      </c>
      <c r="L339" s="21">
        <v>34350</v>
      </c>
      <c r="M339" s="21">
        <v>3813.7</v>
      </c>
      <c r="N339" s="21">
        <v>6.35</v>
      </c>
      <c r="O339" s="21">
        <v>15392.05</v>
      </c>
      <c r="P339" s="21">
        <v>83.69</v>
      </c>
      <c r="Q339" s="21">
        <v>63</v>
      </c>
      <c r="R339" s="21">
        <v>61</v>
      </c>
      <c r="S339" s="21" t="s">
        <v>14192</v>
      </c>
      <c r="T339" s="21" t="s">
        <v>13987</v>
      </c>
      <c r="U339" s="21" t="s">
        <v>10534</v>
      </c>
      <c r="V339" s="21" t="s">
        <v>13988</v>
      </c>
      <c r="W339" s="21">
        <v>7273</v>
      </c>
      <c r="X339" s="21" t="s">
        <v>13989</v>
      </c>
      <c r="Y339" s="21" t="s">
        <v>13990</v>
      </c>
      <c r="Z339" s="21" t="s">
        <v>13991</v>
      </c>
      <c r="AA339" s="21" t="s">
        <v>14193</v>
      </c>
      <c r="AB339" s="21" t="s">
        <v>13993</v>
      </c>
      <c r="AC339" s="21">
        <v>4</v>
      </c>
      <c r="AD339" s="21">
        <v>1</v>
      </c>
      <c r="AE339" s="21">
        <v>27004820.780000001</v>
      </c>
      <c r="AF339" s="21">
        <v>34789651.189999998</v>
      </c>
      <c r="AG339" s="21">
        <v>20930439.170000002</v>
      </c>
      <c r="AH339" s="21">
        <v>29804558.510000002</v>
      </c>
      <c r="AI339" s="21">
        <v>34296786.289999999</v>
      </c>
      <c r="AJ339" s="21">
        <v>89081710.019999996</v>
      </c>
      <c r="AK339" s="21">
        <v>7435425.4239999996</v>
      </c>
      <c r="AL339" s="21">
        <v>20458147.5</v>
      </c>
      <c r="AM339" s="21">
        <v>8725705.932</v>
      </c>
      <c r="AN339" s="29" t="s">
        <v>41</v>
      </c>
      <c r="AO339" s="29" t="s">
        <v>41</v>
      </c>
      <c r="AP339" s="29" t="s">
        <v>41</v>
      </c>
      <c r="AQ339" s="29" t="s">
        <v>41</v>
      </c>
      <c r="AR339" s="29" t="s">
        <v>41</v>
      </c>
      <c r="AS339" s="29" t="s">
        <v>54</v>
      </c>
      <c r="AT339" s="29" t="s">
        <v>54</v>
      </c>
      <c r="AU339" s="29" t="s">
        <v>54</v>
      </c>
      <c r="AV339" s="29" t="s">
        <v>54</v>
      </c>
      <c r="AW339" s="21">
        <v>1</v>
      </c>
      <c r="AX339" s="23"/>
    </row>
    <row r="340" spans="1:50" ht="42" customHeight="1" thickBot="1">
      <c r="A340" s="20" t="s">
        <v>41</v>
      </c>
      <c r="B340" s="21" t="s">
        <v>55</v>
      </c>
      <c r="C340" s="22" t="s">
        <v>8466</v>
      </c>
      <c r="D340" s="23" t="s">
        <v>8467</v>
      </c>
      <c r="E340" s="23" t="s">
        <v>8468</v>
      </c>
      <c r="F340" s="21">
        <v>0</v>
      </c>
      <c r="G340" s="21">
        <v>199.566</v>
      </c>
      <c r="H340" s="21">
        <v>44</v>
      </c>
      <c r="I340" s="21">
        <v>34</v>
      </c>
      <c r="J340" s="21">
        <v>376</v>
      </c>
      <c r="K340" s="21">
        <v>30</v>
      </c>
      <c r="L340" s="21">
        <v>840</v>
      </c>
      <c r="M340" s="21">
        <v>94.3</v>
      </c>
      <c r="N340" s="21">
        <v>5.19</v>
      </c>
      <c r="O340" s="21">
        <v>46369.53</v>
      </c>
      <c r="P340" s="21">
        <v>385.88</v>
      </c>
      <c r="Q340" s="21">
        <v>33</v>
      </c>
      <c r="R340" s="21">
        <v>34</v>
      </c>
      <c r="S340" s="21" t="s">
        <v>59</v>
      </c>
      <c r="T340" s="21" t="s">
        <v>8470</v>
      </c>
      <c r="U340" s="21" t="s">
        <v>47</v>
      </c>
      <c r="V340" s="21" t="s">
        <v>1152</v>
      </c>
      <c r="W340" s="21">
        <v>3308</v>
      </c>
      <c r="X340" s="21" t="s">
        <v>8471</v>
      </c>
      <c r="Y340" s="21" t="s">
        <v>8472</v>
      </c>
      <c r="Z340" s="21" t="s">
        <v>8473</v>
      </c>
      <c r="AA340" s="21" t="s">
        <v>15458</v>
      </c>
      <c r="AB340" s="21" t="s">
        <v>371</v>
      </c>
      <c r="AC340" s="21">
        <v>2</v>
      </c>
      <c r="AD340" s="21">
        <v>4</v>
      </c>
      <c r="AE340" s="21">
        <v>24862066.530000001</v>
      </c>
      <c r="AF340" s="21">
        <v>29939814.48</v>
      </c>
      <c r="AG340" s="21">
        <v>21279187.789999999</v>
      </c>
      <c r="AH340" s="21">
        <v>26486699.420000002</v>
      </c>
      <c r="AI340" s="21">
        <v>33315913.300000001</v>
      </c>
      <c r="AJ340" s="21">
        <v>5161037.5470000003</v>
      </c>
      <c r="AK340" s="21">
        <v>8126433.3130000001</v>
      </c>
      <c r="AL340" s="21">
        <v>14060440.050000001</v>
      </c>
      <c r="AM340" s="21">
        <v>22487625.52</v>
      </c>
      <c r="AN340" s="29" t="s">
        <v>41</v>
      </c>
      <c r="AO340" s="29" t="s">
        <v>41</v>
      </c>
      <c r="AP340" s="29" t="s">
        <v>41</v>
      </c>
      <c r="AQ340" s="29" t="s">
        <v>41</v>
      </c>
      <c r="AR340" s="29" t="s">
        <v>41</v>
      </c>
      <c r="AS340" s="29" t="s">
        <v>41</v>
      </c>
      <c r="AT340" s="29" t="s">
        <v>41</v>
      </c>
      <c r="AU340" s="29" t="s">
        <v>41</v>
      </c>
      <c r="AV340" s="29" t="s">
        <v>41</v>
      </c>
      <c r="AW340" s="21">
        <v>1</v>
      </c>
      <c r="AX340" s="23"/>
    </row>
    <row r="341" spans="1:50" ht="42" customHeight="1" thickBot="1">
      <c r="A341" s="20" t="s">
        <v>41</v>
      </c>
      <c r="B341" s="21" t="s">
        <v>55</v>
      </c>
      <c r="C341" s="22" t="s">
        <v>15459</v>
      </c>
      <c r="D341" s="23" t="s">
        <v>15460</v>
      </c>
      <c r="E341" s="23" t="s">
        <v>15461</v>
      </c>
      <c r="F341" s="21">
        <v>0</v>
      </c>
      <c r="G341" s="21">
        <v>199.40299999999999</v>
      </c>
      <c r="H341" s="21">
        <v>41</v>
      </c>
      <c r="I341" s="21">
        <v>34</v>
      </c>
      <c r="J341" s="21">
        <v>247</v>
      </c>
      <c r="K341" s="21">
        <v>29</v>
      </c>
      <c r="L341" s="21">
        <v>1005</v>
      </c>
      <c r="M341" s="21">
        <v>112.5</v>
      </c>
      <c r="N341" s="21">
        <v>5.44</v>
      </c>
      <c r="O341" s="21">
        <v>28066.87</v>
      </c>
      <c r="P341" s="21">
        <v>218.22</v>
      </c>
      <c r="Q341" s="21">
        <v>32</v>
      </c>
      <c r="R341" s="21">
        <v>34</v>
      </c>
      <c r="S341" s="21" t="s">
        <v>1924</v>
      </c>
      <c r="T341" s="21" t="s">
        <v>478</v>
      </c>
      <c r="U341" s="21" t="s">
        <v>61</v>
      </c>
      <c r="V341" s="21" t="s">
        <v>1217</v>
      </c>
      <c r="W341" s="21">
        <v>2037</v>
      </c>
      <c r="X341" s="21" t="s">
        <v>15462</v>
      </c>
      <c r="Y341" s="21" t="s">
        <v>15463</v>
      </c>
      <c r="Z341" s="21" t="s">
        <v>15464</v>
      </c>
      <c r="AA341" s="21" t="s">
        <v>15465</v>
      </c>
      <c r="AB341" s="21" t="s">
        <v>1222</v>
      </c>
      <c r="AC341" s="21">
        <v>2</v>
      </c>
      <c r="AD341" s="21">
        <v>5</v>
      </c>
      <c r="AE341" s="21">
        <v>10653677.33</v>
      </c>
      <c r="AF341" s="21">
        <v>17266742.48</v>
      </c>
      <c r="AG341" s="21">
        <v>15000653.58</v>
      </c>
      <c r="AH341" s="21">
        <v>12970885.66</v>
      </c>
      <c r="AI341" s="21">
        <v>25735582.98</v>
      </c>
      <c r="AJ341" s="21">
        <v>4220244.91</v>
      </c>
      <c r="AK341" s="21">
        <v>2698586.7689999999</v>
      </c>
      <c r="AL341" s="21">
        <v>35808850.890000001</v>
      </c>
      <c r="AM341" s="21">
        <v>13776330.880000001</v>
      </c>
      <c r="AN341" s="29" t="s">
        <v>41</v>
      </c>
      <c r="AO341" s="29" t="s">
        <v>41</v>
      </c>
      <c r="AP341" s="29" t="s">
        <v>41</v>
      </c>
      <c r="AQ341" s="29" t="s">
        <v>41</v>
      </c>
      <c r="AR341" s="29" t="s">
        <v>41</v>
      </c>
      <c r="AS341" s="29" t="s">
        <v>41</v>
      </c>
      <c r="AT341" s="29" t="s">
        <v>41</v>
      </c>
      <c r="AU341" s="29" t="s">
        <v>41</v>
      </c>
      <c r="AV341" s="29" t="s">
        <v>41</v>
      </c>
      <c r="AW341" s="21">
        <v>1</v>
      </c>
      <c r="AX341" s="23"/>
    </row>
    <row r="342" spans="1:50" ht="42" customHeight="1" thickBot="1">
      <c r="A342" s="20" t="s">
        <v>41</v>
      </c>
      <c r="B342" s="21" t="s">
        <v>55</v>
      </c>
      <c r="C342" s="22" t="s">
        <v>12113</v>
      </c>
      <c r="D342" s="23" t="s">
        <v>12114</v>
      </c>
      <c r="E342" s="23" t="s">
        <v>12115</v>
      </c>
      <c r="F342" s="21">
        <v>0</v>
      </c>
      <c r="G342" s="21">
        <v>199.28700000000001</v>
      </c>
      <c r="H342" s="21">
        <v>35</v>
      </c>
      <c r="I342" s="21">
        <v>28</v>
      </c>
      <c r="J342" s="21">
        <v>255</v>
      </c>
      <c r="K342" s="21">
        <v>28</v>
      </c>
      <c r="L342" s="21">
        <v>953</v>
      </c>
      <c r="M342" s="21">
        <v>105.8</v>
      </c>
      <c r="N342" s="21">
        <v>5.39</v>
      </c>
      <c r="O342" s="21">
        <v>28241.31</v>
      </c>
      <c r="P342" s="21">
        <v>210.69</v>
      </c>
      <c r="Q342" s="21">
        <v>26</v>
      </c>
      <c r="R342" s="21">
        <v>28</v>
      </c>
      <c r="S342" s="21" t="s">
        <v>385</v>
      </c>
      <c r="T342" s="21" t="s">
        <v>7710</v>
      </c>
      <c r="U342" s="21" t="s">
        <v>167</v>
      </c>
      <c r="V342" s="21" t="s">
        <v>15466</v>
      </c>
      <c r="W342" s="21">
        <v>5707</v>
      </c>
      <c r="X342" s="21" t="s">
        <v>12117</v>
      </c>
      <c r="Y342" s="21" t="s">
        <v>12118</v>
      </c>
      <c r="Z342" s="21" t="s">
        <v>12119</v>
      </c>
      <c r="AA342" s="21" t="s">
        <v>4905</v>
      </c>
      <c r="AB342" s="21" t="s">
        <v>15467</v>
      </c>
      <c r="AC342" s="21">
        <v>64</v>
      </c>
      <c r="AD342" s="21">
        <v>0</v>
      </c>
      <c r="AE342" s="21">
        <v>15180932.189999999</v>
      </c>
      <c r="AF342" s="21">
        <v>13648540.689999999</v>
      </c>
      <c r="AG342" s="21">
        <v>16878370.670000002</v>
      </c>
      <c r="AH342" s="21">
        <v>17082517.539999999</v>
      </c>
      <c r="AI342" s="21">
        <v>21951600.329999998</v>
      </c>
      <c r="AJ342" s="21">
        <v>2314632.6540000001</v>
      </c>
      <c r="AK342" s="21">
        <v>3217932.6910000001</v>
      </c>
      <c r="AL342" s="21">
        <v>23095011.190000001</v>
      </c>
      <c r="AM342" s="21">
        <v>14082238.289999999</v>
      </c>
      <c r="AN342" s="29" t="s">
        <v>41</v>
      </c>
      <c r="AO342" s="29" t="s">
        <v>41</v>
      </c>
      <c r="AP342" s="29" t="s">
        <v>41</v>
      </c>
      <c r="AQ342" s="29" t="s">
        <v>41</v>
      </c>
      <c r="AR342" s="29" t="s">
        <v>41</v>
      </c>
      <c r="AS342" s="29" t="s">
        <v>41</v>
      </c>
      <c r="AT342" s="29" t="s">
        <v>41</v>
      </c>
      <c r="AU342" s="29" t="s">
        <v>41</v>
      </c>
      <c r="AV342" s="29" t="s">
        <v>41</v>
      </c>
      <c r="AW342" s="21">
        <v>1</v>
      </c>
      <c r="AX342" s="21" t="s">
        <v>140</v>
      </c>
    </row>
    <row r="343" spans="1:50" ht="42" customHeight="1" thickBot="1">
      <c r="A343" s="20" t="s">
        <v>41</v>
      </c>
      <c r="B343" s="21" t="s">
        <v>55</v>
      </c>
      <c r="C343" s="22" t="s">
        <v>15468</v>
      </c>
      <c r="D343" s="23" t="s">
        <v>15469</v>
      </c>
      <c r="E343" s="23" t="s">
        <v>15470</v>
      </c>
      <c r="F343" s="21">
        <v>0</v>
      </c>
      <c r="G343" s="21">
        <v>197.916</v>
      </c>
      <c r="H343" s="21">
        <v>29</v>
      </c>
      <c r="I343" s="21">
        <v>32</v>
      </c>
      <c r="J343" s="21">
        <v>314</v>
      </c>
      <c r="K343" s="21">
        <v>32</v>
      </c>
      <c r="L343" s="21">
        <v>1179</v>
      </c>
      <c r="M343" s="21">
        <v>130.80000000000001</v>
      </c>
      <c r="N343" s="21">
        <v>6.29</v>
      </c>
      <c r="O343" s="21">
        <v>33523.46</v>
      </c>
      <c r="P343" s="21">
        <v>300.14999999999998</v>
      </c>
      <c r="Q343" s="21">
        <v>29</v>
      </c>
      <c r="R343" s="21">
        <v>31</v>
      </c>
      <c r="S343" s="21" t="s">
        <v>14652</v>
      </c>
      <c r="T343" s="21" t="s">
        <v>310</v>
      </c>
      <c r="U343" s="21" t="s">
        <v>146</v>
      </c>
      <c r="V343" s="21" t="s">
        <v>15471</v>
      </c>
      <c r="W343" s="21">
        <v>3672</v>
      </c>
      <c r="X343" s="21" t="s">
        <v>15472</v>
      </c>
      <c r="Y343" s="21" t="s">
        <v>15473</v>
      </c>
      <c r="Z343" s="21" t="s">
        <v>15474</v>
      </c>
      <c r="AA343" s="21" t="s">
        <v>15475</v>
      </c>
      <c r="AB343" s="21" t="s">
        <v>15476</v>
      </c>
      <c r="AC343" s="21">
        <v>16</v>
      </c>
      <c r="AD343" s="21">
        <v>0</v>
      </c>
      <c r="AE343" s="21">
        <v>15573282.119999999</v>
      </c>
      <c r="AF343" s="21">
        <v>30028762.66</v>
      </c>
      <c r="AG343" s="21">
        <v>19539835.800000001</v>
      </c>
      <c r="AH343" s="21">
        <v>18969339.719999999</v>
      </c>
      <c r="AI343" s="21">
        <v>31679154.870000001</v>
      </c>
      <c r="AJ343" s="21">
        <v>6736000.9900000002</v>
      </c>
      <c r="AK343" s="21">
        <v>2943580.25</v>
      </c>
      <c r="AL343" s="21">
        <v>66502574.170000002</v>
      </c>
      <c r="AM343" s="21">
        <v>27412498.960000001</v>
      </c>
      <c r="AN343" s="29" t="s">
        <v>41</v>
      </c>
      <c r="AO343" s="29" t="s">
        <v>41</v>
      </c>
      <c r="AP343" s="29" t="s">
        <v>41</v>
      </c>
      <c r="AQ343" s="29" t="s">
        <v>41</v>
      </c>
      <c r="AR343" s="29" t="s">
        <v>41</v>
      </c>
      <c r="AS343" s="29" t="s">
        <v>54</v>
      </c>
      <c r="AT343" s="29" t="s">
        <v>41</v>
      </c>
      <c r="AU343" s="29" t="s">
        <v>41</v>
      </c>
      <c r="AV343" s="29" t="s">
        <v>41</v>
      </c>
      <c r="AW343" s="21">
        <v>1</v>
      </c>
      <c r="AX343" s="23"/>
    </row>
    <row r="344" spans="1:50" ht="42" customHeight="1" thickBot="1">
      <c r="A344" s="20" t="s">
        <v>41</v>
      </c>
      <c r="B344" s="21" t="s">
        <v>55</v>
      </c>
      <c r="C344" s="22" t="s">
        <v>10644</v>
      </c>
      <c r="D344" s="23" t="s">
        <v>10645</v>
      </c>
      <c r="E344" s="23" t="s">
        <v>10646</v>
      </c>
      <c r="F344" s="21">
        <v>0</v>
      </c>
      <c r="G344" s="21">
        <v>197.696</v>
      </c>
      <c r="H344" s="21">
        <v>47</v>
      </c>
      <c r="I344" s="21">
        <v>19</v>
      </c>
      <c r="J344" s="21">
        <v>698</v>
      </c>
      <c r="K344" s="21">
        <v>3</v>
      </c>
      <c r="L344" s="21">
        <v>450</v>
      </c>
      <c r="M344" s="21">
        <v>50.4</v>
      </c>
      <c r="N344" s="21">
        <v>4.93</v>
      </c>
      <c r="O344" s="21">
        <v>98101.13</v>
      </c>
      <c r="P344" s="21">
        <v>823.06</v>
      </c>
      <c r="Q344" s="21">
        <v>18</v>
      </c>
      <c r="R344" s="21">
        <v>19</v>
      </c>
      <c r="S344" s="21" t="s">
        <v>10647</v>
      </c>
      <c r="T344" s="21" t="s">
        <v>3525</v>
      </c>
      <c r="U344" s="21" t="s">
        <v>319</v>
      </c>
      <c r="V344" s="21" t="s">
        <v>2774</v>
      </c>
      <c r="W344" s="21">
        <v>10381</v>
      </c>
      <c r="X344" s="21" t="s">
        <v>10648</v>
      </c>
      <c r="Y344" s="21" t="s">
        <v>10649</v>
      </c>
      <c r="Z344" s="21" t="s">
        <v>10650</v>
      </c>
      <c r="AA344" s="21" t="s">
        <v>15477</v>
      </c>
      <c r="AB344" s="21" t="s">
        <v>15478</v>
      </c>
      <c r="AC344" s="21">
        <v>35</v>
      </c>
      <c r="AD344" s="21">
        <v>0</v>
      </c>
      <c r="AE344" s="21">
        <v>2432824.1409999998</v>
      </c>
      <c r="AF344" s="21">
        <v>2383851.3130000001</v>
      </c>
      <c r="AG344" s="21">
        <v>2231704.852</v>
      </c>
      <c r="AH344" s="21">
        <v>3173106.727</v>
      </c>
      <c r="AI344" s="21">
        <v>1955009.031</v>
      </c>
      <c r="AJ344" s="21">
        <v>936485.28910000005</v>
      </c>
      <c r="AK344" s="21">
        <v>765567.80469999998</v>
      </c>
      <c r="AL344" s="21">
        <v>1844895.8359999999</v>
      </c>
      <c r="AM344" s="21">
        <v>2927542.406</v>
      </c>
      <c r="AN344" s="29" t="s">
        <v>41</v>
      </c>
      <c r="AO344" s="29" t="s">
        <v>41</v>
      </c>
      <c r="AP344" s="29" t="s">
        <v>41</v>
      </c>
      <c r="AQ344" s="29" t="s">
        <v>54</v>
      </c>
      <c r="AR344" s="29" t="s">
        <v>41</v>
      </c>
      <c r="AS344" s="29" t="s">
        <v>54</v>
      </c>
      <c r="AT344" s="29" t="s">
        <v>54</v>
      </c>
      <c r="AU344" s="29" t="s">
        <v>41</v>
      </c>
      <c r="AV344" s="29" t="s">
        <v>41</v>
      </c>
      <c r="AW344" s="21">
        <v>1</v>
      </c>
      <c r="AX344" s="23"/>
    </row>
    <row r="345" spans="1:50" ht="42" customHeight="1" thickBot="1">
      <c r="A345" s="20" t="s">
        <v>41</v>
      </c>
      <c r="B345" s="21" t="s">
        <v>55</v>
      </c>
      <c r="C345" s="22" t="s">
        <v>8440</v>
      </c>
      <c r="D345" s="23" t="s">
        <v>8441</v>
      </c>
      <c r="E345" s="23" t="s">
        <v>8442</v>
      </c>
      <c r="F345" s="21">
        <v>0</v>
      </c>
      <c r="G345" s="21">
        <v>197.428</v>
      </c>
      <c r="H345" s="21">
        <v>41</v>
      </c>
      <c r="I345" s="21">
        <v>34</v>
      </c>
      <c r="J345" s="21">
        <v>265</v>
      </c>
      <c r="K345" s="21">
        <v>34</v>
      </c>
      <c r="L345" s="21">
        <v>963</v>
      </c>
      <c r="M345" s="21">
        <v>109.6</v>
      </c>
      <c r="N345" s="21">
        <v>6.51</v>
      </c>
      <c r="O345" s="21">
        <v>31882.41</v>
      </c>
      <c r="P345" s="21">
        <v>284.86</v>
      </c>
      <c r="Q345" s="21">
        <v>32</v>
      </c>
      <c r="R345" s="21">
        <v>34</v>
      </c>
      <c r="S345" s="21" t="s">
        <v>8443</v>
      </c>
      <c r="T345" s="21" t="s">
        <v>8444</v>
      </c>
      <c r="U345" s="21" t="s">
        <v>61</v>
      </c>
      <c r="V345" s="21" t="s">
        <v>320</v>
      </c>
      <c r="W345" s="21">
        <v>3799</v>
      </c>
      <c r="X345" s="21" t="s">
        <v>8445</v>
      </c>
      <c r="Y345" s="21" t="s">
        <v>8446</v>
      </c>
      <c r="Z345" s="21" t="s">
        <v>8447</v>
      </c>
      <c r="AA345" s="21" t="s">
        <v>15479</v>
      </c>
      <c r="AB345" s="21" t="s">
        <v>15480</v>
      </c>
      <c r="AC345" s="21">
        <v>12</v>
      </c>
      <c r="AD345" s="21">
        <v>0</v>
      </c>
      <c r="AE345" s="21">
        <v>10980015.48</v>
      </c>
      <c r="AF345" s="21">
        <v>16630165.59</v>
      </c>
      <c r="AG345" s="21">
        <v>9159200.7809999995</v>
      </c>
      <c r="AH345" s="21">
        <v>11382683.75</v>
      </c>
      <c r="AI345" s="21">
        <v>22003133.420000002</v>
      </c>
      <c r="AJ345" s="21">
        <v>2140543.949</v>
      </c>
      <c r="AK345" s="21">
        <v>4480721.5350000001</v>
      </c>
      <c r="AL345" s="21">
        <v>24183016.969999999</v>
      </c>
      <c r="AM345" s="21">
        <v>10979280.58</v>
      </c>
      <c r="AN345" s="29" t="s">
        <v>41</v>
      </c>
      <c r="AO345" s="29" t="s">
        <v>41</v>
      </c>
      <c r="AP345" s="29" t="s">
        <v>41</v>
      </c>
      <c r="AQ345" s="29" t="s">
        <v>41</v>
      </c>
      <c r="AR345" s="29" t="s">
        <v>41</v>
      </c>
      <c r="AS345" s="29" t="s">
        <v>41</v>
      </c>
      <c r="AT345" s="29" t="s">
        <v>41</v>
      </c>
      <c r="AU345" s="29" t="s">
        <v>41</v>
      </c>
      <c r="AV345" s="29" t="s">
        <v>41</v>
      </c>
      <c r="AW345" s="21">
        <v>1</v>
      </c>
      <c r="AX345" s="23"/>
    </row>
    <row r="346" spans="1:50" ht="42" customHeight="1" thickBot="1">
      <c r="A346" s="20" t="s">
        <v>41</v>
      </c>
      <c r="B346" s="21" t="s">
        <v>55</v>
      </c>
      <c r="C346" s="22" t="s">
        <v>12171</v>
      </c>
      <c r="D346" s="23" t="s">
        <v>12172</v>
      </c>
      <c r="E346" s="23" t="s">
        <v>12173</v>
      </c>
      <c r="F346" s="21">
        <v>0</v>
      </c>
      <c r="G346" s="21">
        <v>197.315</v>
      </c>
      <c r="H346" s="21">
        <v>72</v>
      </c>
      <c r="I346" s="21">
        <v>12</v>
      </c>
      <c r="J346" s="21">
        <v>277</v>
      </c>
      <c r="K346" s="21">
        <v>12</v>
      </c>
      <c r="L346" s="21">
        <v>261</v>
      </c>
      <c r="M346" s="21">
        <v>26.9</v>
      </c>
      <c r="N346" s="21">
        <v>7.78</v>
      </c>
      <c r="O346" s="21">
        <v>37772.01</v>
      </c>
      <c r="P346" s="21">
        <v>448.23</v>
      </c>
      <c r="Q346" s="21">
        <v>9</v>
      </c>
      <c r="R346" s="21">
        <v>12</v>
      </c>
      <c r="S346" s="21" t="s">
        <v>4397</v>
      </c>
      <c r="T346" s="21" t="s">
        <v>5482</v>
      </c>
      <c r="U346" s="21" t="s">
        <v>366</v>
      </c>
      <c r="V346" s="21" t="s">
        <v>1089</v>
      </c>
      <c r="W346" s="21">
        <v>3028</v>
      </c>
      <c r="X346" s="21" t="s">
        <v>12174</v>
      </c>
      <c r="Y346" s="21" t="s">
        <v>12175</v>
      </c>
      <c r="Z346" s="21" t="s">
        <v>12176</v>
      </c>
      <c r="AA346" s="21" t="s">
        <v>12177</v>
      </c>
      <c r="AB346" s="21" t="s">
        <v>15481</v>
      </c>
      <c r="AC346" s="21">
        <v>7</v>
      </c>
      <c r="AD346" s="21">
        <v>0</v>
      </c>
      <c r="AE346" s="21">
        <v>54253936.619999997</v>
      </c>
      <c r="AF346" s="21">
        <v>29064762.34</v>
      </c>
      <c r="AG346" s="21">
        <v>11298292.890000001</v>
      </c>
      <c r="AH346" s="21">
        <v>67449006.5</v>
      </c>
      <c r="AI346" s="21">
        <v>39778522.479999997</v>
      </c>
      <c r="AJ346" s="21">
        <v>3268830.7769999998</v>
      </c>
      <c r="AK346" s="21">
        <v>8517863.7190000005</v>
      </c>
      <c r="AL346" s="21">
        <v>42276920.759999998</v>
      </c>
      <c r="AM346" s="21">
        <v>25001726.219999999</v>
      </c>
      <c r="AN346" s="29" t="s">
        <v>41</v>
      </c>
      <c r="AO346" s="29" t="s">
        <v>41</v>
      </c>
      <c r="AP346" s="29" t="s">
        <v>41</v>
      </c>
      <c r="AQ346" s="29" t="s">
        <v>41</v>
      </c>
      <c r="AR346" s="29" t="s">
        <v>41</v>
      </c>
      <c r="AS346" s="29" t="s">
        <v>41</v>
      </c>
      <c r="AT346" s="29" t="s">
        <v>41</v>
      </c>
      <c r="AU346" s="29" t="s">
        <v>41</v>
      </c>
      <c r="AV346" s="29" t="s">
        <v>41</v>
      </c>
      <c r="AW346" s="21">
        <v>1</v>
      </c>
      <c r="AX346" s="23"/>
    </row>
    <row r="347" spans="1:50" ht="42" customHeight="1" thickBot="1">
      <c r="A347" s="20" t="s">
        <v>41</v>
      </c>
      <c r="B347" s="21" t="s">
        <v>55</v>
      </c>
      <c r="C347" s="22" t="s">
        <v>15482</v>
      </c>
      <c r="D347" s="23" t="s">
        <v>15483</v>
      </c>
      <c r="E347" s="23" t="s">
        <v>15484</v>
      </c>
      <c r="F347" s="21">
        <v>0</v>
      </c>
      <c r="G347" s="21">
        <v>197.21700000000001</v>
      </c>
      <c r="H347" s="21">
        <v>53</v>
      </c>
      <c r="I347" s="21">
        <v>18</v>
      </c>
      <c r="J347" s="21">
        <v>258</v>
      </c>
      <c r="K347" s="21">
        <v>18</v>
      </c>
      <c r="L347" s="21">
        <v>432</v>
      </c>
      <c r="M347" s="21">
        <v>47.5</v>
      </c>
      <c r="N347" s="21">
        <v>6.99</v>
      </c>
      <c r="O347" s="21">
        <v>34608.49</v>
      </c>
      <c r="P347" s="21">
        <v>359.88</v>
      </c>
      <c r="Q347" s="21">
        <v>14</v>
      </c>
      <c r="R347" s="21">
        <v>18</v>
      </c>
      <c r="S347" s="21" t="s">
        <v>99</v>
      </c>
      <c r="T347" s="21" t="s">
        <v>3416</v>
      </c>
      <c r="U347" s="21" t="s">
        <v>47</v>
      </c>
      <c r="V347" s="21" t="s">
        <v>14639</v>
      </c>
      <c r="W347" s="21">
        <v>36</v>
      </c>
      <c r="X347" s="21" t="s">
        <v>15485</v>
      </c>
      <c r="Y347" s="21" t="s">
        <v>15486</v>
      </c>
      <c r="Z347" s="21" t="s">
        <v>15487</v>
      </c>
      <c r="AA347" s="21" t="s">
        <v>8042</v>
      </c>
      <c r="AB347" s="21" t="s">
        <v>5187</v>
      </c>
      <c r="AC347" s="21">
        <v>2</v>
      </c>
      <c r="AD347" s="21">
        <v>0</v>
      </c>
      <c r="AE347" s="21">
        <v>73411536.560000002</v>
      </c>
      <c r="AF347" s="21">
        <v>28878513.890000001</v>
      </c>
      <c r="AG347" s="21">
        <v>34790801.149999999</v>
      </c>
      <c r="AH347" s="21">
        <v>101780717.59999999</v>
      </c>
      <c r="AI347" s="21">
        <v>34934080.200000003</v>
      </c>
      <c r="AJ347" s="21">
        <v>1416123.838</v>
      </c>
      <c r="AK347" s="21">
        <v>5741114.148</v>
      </c>
      <c r="AL347" s="21">
        <v>10378666.91</v>
      </c>
      <c r="AM347" s="21">
        <v>8418394.6699999999</v>
      </c>
      <c r="AN347" s="29" t="s">
        <v>41</v>
      </c>
      <c r="AO347" s="29" t="s">
        <v>41</v>
      </c>
      <c r="AP347" s="29" t="s">
        <v>41</v>
      </c>
      <c r="AQ347" s="29" t="s">
        <v>41</v>
      </c>
      <c r="AR347" s="29" t="s">
        <v>41</v>
      </c>
      <c r="AS347" s="29" t="s">
        <v>54</v>
      </c>
      <c r="AT347" s="29" t="s">
        <v>41</v>
      </c>
      <c r="AU347" s="29" t="s">
        <v>41</v>
      </c>
      <c r="AV347" s="29" t="s">
        <v>41</v>
      </c>
      <c r="AW347" s="21">
        <v>1</v>
      </c>
      <c r="AX347" s="23"/>
    </row>
    <row r="348" spans="1:50" ht="42" customHeight="1" thickBot="1">
      <c r="A348" s="20" t="s">
        <v>41</v>
      </c>
      <c r="B348" s="21" t="s">
        <v>55</v>
      </c>
      <c r="C348" s="22" t="s">
        <v>2406</v>
      </c>
      <c r="D348" s="23" t="s">
        <v>2407</v>
      </c>
      <c r="E348" s="23" t="s">
        <v>2408</v>
      </c>
      <c r="F348" s="21">
        <v>0</v>
      </c>
      <c r="G348" s="21">
        <v>196.47900000000001</v>
      </c>
      <c r="H348" s="21">
        <v>47</v>
      </c>
      <c r="I348" s="21">
        <v>24</v>
      </c>
      <c r="J348" s="21">
        <v>299</v>
      </c>
      <c r="K348" s="21">
        <v>24</v>
      </c>
      <c r="L348" s="21">
        <v>483</v>
      </c>
      <c r="M348" s="21">
        <v>53.1</v>
      </c>
      <c r="N348" s="21">
        <v>7.23</v>
      </c>
      <c r="O348" s="21">
        <v>36277.18</v>
      </c>
      <c r="P348" s="21">
        <v>297.14</v>
      </c>
      <c r="Q348" s="21">
        <v>21</v>
      </c>
      <c r="R348" s="21">
        <v>24</v>
      </c>
      <c r="S348" s="21" t="s">
        <v>99</v>
      </c>
      <c r="T348" s="21" t="s">
        <v>376</v>
      </c>
      <c r="U348" s="21" t="s">
        <v>47</v>
      </c>
      <c r="V348" s="21" t="s">
        <v>2409</v>
      </c>
      <c r="W348" s="21">
        <v>5226</v>
      </c>
      <c r="X348" s="21" t="s">
        <v>2410</v>
      </c>
      <c r="Y348" s="21" t="s">
        <v>2411</v>
      </c>
      <c r="Z348" s="21" t="s">
        <v>2412</v>
      </c>
      <c r="AA348" s="21" t="s">
        <v>2413</v>
      </c>
      <c r="AB348" s="21" t="s">
        <v>2414</v>
      </c>
      <c r="AC348" s="21">
        <v>7</v>
      </c>
      <c r="AD348" s="21">
        <v>0</v>
      </c>
      <c r="AE348" s="21">
        <v>27272036.68</v>
      </c>
      <c r="AF348" s="21">
        <v>31998416.620000001</v>
      </c>
      <c r="AG348" s="21">
        <v>22818332.969999999</v>
      </c>
      <c r="AH348" s="21">
        <v>30851976.190000001</v>
      </c>
      <c r="AI348" s="21">
        <v>94746234.030000001</v>
      </c>
      <c r="AJ348" s="21">
        <v>7025229.3059999999</v>
      </c>
      <c r="AK348" s="21">
        <v>11600802.130000001</v>
      </c>
      <c r="AL348" s="21">
        <v>7245099.0590000004</v>
      </c>
      <c r="AM348" s="21">
        <v>52310019.460000001</v>
      </c>
      <c r="AN348" s="29" t="s">
        <v>41</v>
      </c>
      <c r="AO348" s="29" t="s">
        <v>41</v>
      </c>
      <c r="AP348" s="29" t="s">
        <v>41</v>
      </c>
      <c r="AQ348" s="29" t="s">
        <v>41</v>
      </c>
      <c r="AR348" s="29" t="s">
        <v>41</v>
      </c>
      <c r="AS348" s="29" t="s">
        <v>41</v>
      </c>
      <c r="AT348" s="29" t="s">
        <v>41</v>
      </c>
      <c r="AU348" s="29" t="s">
        <v>41</v>
      </c>
      <c r="AV348" s="29" t="s">
        <v>41</v>
      </c>
      <c r="AW348" s="21">
        <v>1</v>
      </c>
      <c r="AX348" s="23"/>
    </row>
    <row r="349" spans="1:50" ht="42" customHeight="1" thickBot="1">
      <c r="A349" s="20" t="s">
        <v>41</v>
      </c>
      <c r="B349" s="21" t="s">
        <v>55</v>
      </c>
      <c r="C349" s="22" t="s">
        <v>625</v>
      </c>
      <c r="D349" s="23" t="s">
        <v>626</v>
      </c>
      <c r="E349" s="23" t="s">
        <v>627</v>
      </c>
      <c r="F349" s="21">
        <v>0</v>
      </c>
      <c r="G349" s="21">
        <v>196.13900000000001</v>
      </c>
      <c r="H349" s="21">
        <v>76</v>
      </c>
      <c r="I349" s="21">
        <v>13</v>
      </c>
      <c r="J349" s="21">
        <v>815</v>
      </c>
      <c r="K349" s="21">
        <v>5</v>
      </c>
      <c r="L349" s="21">
        <v>147</v>
      </c>
      <c r="M349" s="21">
        <v>16</v>
      </c>
      <c r="N349" s="21">
        <v>8.0500000000000007</v>
      </c>
      <c r="O349" s="21">
        <v>140873.81</v>
      </c>
      <c r="P349" s="21">
        <v>1139.92</v>
      </c>
      <c r="Q349" s="21">
        <v>12</v>
      </c>
      <c r="R349" s="21">
        <v>12</v>
      </c>
      <c r="S349" s="21" t="s">
        <v>628</v>
      </c>
      <c r="T349" s="21" t="s">
        <v>46</v>
      </c>
      <c r="U349" s="21" t="s">
        <v>47</v>
      </c>
      <c r="V349" s="21" t="s">
        <v>629</v>
      </c>
      <c r="W349" s="21">
        <v>3045</v>
      </c>
      <c r="X349" s="21" t="s">
        <v>630</v>
      </c>
      <c r="Y349" s="21" t="s">
        <v>631</v>
      </c>
      <c r="Z349" s="21" t="s">
        <v>632</v>
      </c>
      <c r="AA349" s="21" t="s">
        <v>139</v>
      </c>
      <c r="AB349" s="21" t="s">
        <v>633</v>
      </c>
      <c r="AC349" s="21">
        <v>2</v>
      </c>
      <c r="AD349" s="21">
        <v>0</v>
      </c>
      <c r="AE349" s="21">
        <v>83490115.230000004</v>
      </c>
      <c r="AF349" s="21">
        <v>46909361.280000001</v>
      </c>
      <c r="AG349" s="21">
        <v>95140837.829999998</v>
      </c>
      <c r="AH349" s="21">
        <v>94725441.480000004</v>
      </c>
      <c r="AI349" s="21">
        <v>107955626</v>
      </c>
      <c r="AJ349" s="21">
        <v>12973700.640000001</v>
      </c>
      <c r="AK349" s="21">
        <v>40091575.840000004</v>
      </c>
      <c r="AL349" s="21">
        <v>33722340.880000003</v>
      </c>
      <c r="AM349" s="21">
        <v>9800581.7890000008</v>
      </c>
      <c r="AN349" s="29" t="s">
        <v>41</v>
      </c>
      <c r="AO349" s="29" t="s">
        <v>41</v>
      </c>
      <c r="AP349" s="29" t="s">
        <v>41</v>
      </c>
      <c r="AQ349" s="29" t="s">
        <v>41</v>
      </c>
      <c r="AR349" s="29" t="s">
        <v>41</v>
      </c>
      <c r="AS349" s="29" t="s">
        <v>41</v>
      </c>
      <c r="AT349" s="29" t="s">
        <v>41</v>
      </c>
      <c r="AU349" s="29" t="s">
        <v>41</v>
      </c>
      <c r="AV349" s="29" t="s">
        <v>41</v>
      </c>
      <c r="AW349" s="21">
        <v>1</v>
      </c>
      <c r="AX349" s="21" t="s">
        <v>140</v>
      </c>
    </row>
    <row r="350" spans="1:50" ht="42" customHeight="1" thickBot="1">
      <c r="A350" s="20" t="s">
        <v>41</v>
      </c>
      <c r="B350" s="21" t="s">
        <v>55</v>
      </c>
      <c r="C350" s="22" t="s">
        <v>15488</v>
      </c>
      <c r="D350" s="23" t="s">
        <v>15489</v>
      </c>
      <c r="E350" s="23" t="s">
        <v>15490</v>
      </c>
      <c r="F350" s="21">
        <v>0</v>
      </c>
      <c r="G350" s="21">
        <v>196.048</v>
      </c>
      <c r="H350" s="21">
        <v>46</v>
      </c>
      <c r="I350" s="21">
        <v>21</v>
      </c>
      <c r="J350" s="21">
        <v>344</v>
      </c>
      <c r="K350" s="21">
        <v>21</v>
      </c>
      <c r="L350" s="21">
        <v>559</v>
      </c>
      <c r="M350" s="21">
        <v>61.8</v>
      </c>
      <c r="N350" s="21">
        <v>6.1</v>
      </c>
      <c r="O350" s="21">
        <v>44342.400000000001</v>
      </c>
      <c r="P350" s="21">
        <v>396.19</v>
      </c>
      <c r="Q350" s="21">
        <v>19</v>
      </c>
      <c r="R350" s="21">
        <v>21</v>
      </c>
      <c r="S350" s="21" t="s">
        <v>99</v>
      </c>
      <c r="T350" s="21" t="s">
        <v>1818</v>
      </c>
      <c r="U350" s="21" t="s">
        <v>47</v>
      </c>
      <c r="V350" s="21" t="s">
        <v>14618</v>
      </c>
      <c r="W350" s="21">
        <v>8824</v>
      </c>
      <c r="X350" s="21" t="s">
        <v>15491</v>
      </c>
      <c r="Y350" s="21" t="s">
        <v>15492</v>
      </c>
      <c r="Z350" s="21" t="s">
        <v>15493</v>
      </c>
      <c r="AA350" s="21" t="s">
        <v>15494</v>
      </c>
      <c r="AB350" s="21" t="s">
        <v>15495</v>
      </c>
      <c r="AC350" s="21">
        <v>8</v>
      </c>
      <c r="AD350" s="21">
        <v>0</v>
      </c>
      <c r="AE350" s="21">
        <v>62756805.090000004</v>
      </c>
      <c r="AF350" s="21">
        <v>13695677.23</v>
      </c>
      <c r="AG350" s="21">
        <v>24370467.960000001</v>
      </c>
      <c r="AH350" s="21">
        <v>70852417.930000007</v>
      </c>
      <c r="AI350" s="21">
        <v>28006141.579999998</v>
      </c>
      <c r="AJ350" s="21">
        <v>395352.79300000001</v>
      </c>
      <c r="AK350" s="21">
        <v>9358372.5779999997</v>
      </c>
      <c r="AL350" s="21">
        <v>9507735.6879999992</v>
      </c>
      <c r="AM350" s="21">
        <v>15100167.529999999</v>
      </c>
      <c r="AN350" s="29" t="s">
        <v>41</v>
      </c>
      <c r="AO350" s="29" t="s">
        <v>41</v>
      </c>
      <c r="AP350" s="29" t="s">
        <v>41</v>
      </c>
      <c r="AQ350" s="29" t="s">
        <v>41</v>
      </c>
      <c r="AR350" s="29" t="s">
        <v>41</v>
      </c>
      <c r="AS350" s="29" t="s">
        <v>54</v>
      </c>
      <c r="AT350" s="29" t="s">
        <v>41</v>
      </c>
      <c r="AU350" s="29" t="s">
        <v>41</v>
      </c>
      <c r="AV350" s="29" t="s">
        <v>41</v>
      </c>
      <c r="AW350" s="21">
        <v>1</v>
      </c>
      <c r="AX350" s="23"/>
    </row>
    <row r="351" spans="1:50" ht="42" customHeight="1" thickBot="1">
      <c r="A351" s="20" t="s">
        <v>41</v>
      </c>
      <c r="B351" s="21" t="s">
        <v>55</v>
      </c>
      <c r="C351" s="22" t="s">
        <v>15496</v>
      </c>
      <c r="D351" s="23" t="s">
        <v>15497</v>
      </c>
      <c r="E351" s="23" t="s">
        <v>15498</v>
      </c>
      <c r="F351" s="21">
        <v>0</v>
      </c>
      <c r="G351" s="21">
        <v>195.017</v>
      </c>
      <c r="H351" s="21">
        <v>46</v>
      </c>
      <c r="I351" s="21">
        <v>19</v>
      </c>
      <c r="J351" s="21">
        <v>273</v>
      </c>
      <c r="K351" s="21">
        <v>17</v>
      </c>
      <c r="L351" s="21">
        <v>490</v>
      </c>
      <c r="M351" s="21">
        <v>55.6</v>
      </c>
      <c r="N351" s="21">
        <v>7.91</v>
      </c>
      <c r="O351" s="21">
        <v>28062.11</v>
      </c>
      <c r="P351" s="21">
        <v>325.14999999999998</v>
      </c>
      <c r="Q351" s="21">
        <v>15</v>
      </c>
      <c r="R351" s="21">
        <v>19</v>
      </c>
      <c r="S351" s="21" t="s">
        <v>99</v>
      </c>
      <c r="T351" s="21" t="s">
        <v>1377</v>
      </c>
      <c r="U351" s="21" t="s">
        <v>47</v>
      </c>
      <c r="V351" s="21" t="s">
        <v>7917</v>
      </c>
      <c r="W351" s="21">
        <v>1559</v>
      </c>
      <c r="X351" s="21" t="s">
        <v>15499</v>
      </c>
      <c r="Y351" s="21" t="s">
        <v>15500</v>
      </c>
      <c r="Z351" s="21" t="s">
        <v>15501</v>
      </c>
      <c r="AA351" s="21" t="s">
        <v>15502</v>
      </c>
      <c r="AB351" s="21" t="s">
        <v>15503</v>
      </c>
      <c r="AC351" s="21">
        <v>18</v>
      </c>
      <c r="AD351" s="21">
        <v>1</v>
      </c>
      <c r="AE351" s="21">
        <v>60642254.189999998</v>
      </c>
      <c r="AF351" s="21">
        <v>18513733.030000001</v>
      </c>
      <c r="AG351" s="21">
        <v>6766120.4879999999</v>
      </c>
      <c r="AH351" s="21">
        <v>73930575.689999998</v>
      </c>
      <c r="AI351" s="21">
        <v>49973252.880000003</v>
      </c>
      <c r="AJ351" s="21">
        <v>23362711.120000001</v>
      </c>
      <c r="AK351" s="21">
        <v>11996706.720000001</v>
      </c>
      <c r="AL351" s="21">
        <v>38267262.109999999</v>
      </c>
      <c r="AM351" s="21">
        <v>14563828.27</v>
      </c>
      <c r="AN351" s="29" t="s">
        <v>41</v>
      </c>
      <c r="AO351" s="29" t="s">
        <v>41</v>
      </c>
      <c r="AP351" s="29" t="s">
        <v>41</v>
      </c>
      <c r="AQ351" s="29" t="s">
        <v>41</v>
      </c>
      <c r="AR351" s="29" t="s">
        <v>41</v>
      </c>
      <c r="AS351" s="29" t="s">
        <v>41</v>
      </c>
      <c r="AT351" s="29" t="s">
        <v>41</v>
      </c>
      <c r="AU351" s="29" t="s">
        <v>41</v>
      </c>
      <c r="AV351" s="29" t="s">
        <v>41</v>
      </c>
      <c r="AW351" s="21">
        <v>1</v>
      </c>
      <c r="AX351" s="23"/>
    </row>
    <row r="352" spans="1:50" ht="42" customHeight="1" thickBot="1">
      <c r="A352" s="20" t="s">
        <v>41</v>
      </c>
      <c r="B352" s="21" t="s">
        <v>55</v>
      </c>
      <c r="C352" s="22" t="s">
        <v>6044</v>
      </c>
      <c r="D352" s="23" t="s">
        <v>6045</v>
      </c>
      <c r="E352" s="23" t="s">
        <v>6046</v>
      </c>
      <c r="F352" s="21">
        <v>0</v>
      </c>
      <c r="G352" s="21">
        <v>194.834</v>
      </c>
      <c r="H352" s="21">
        <v>62</v>
      </c>
      <c r="I352" s="21">
        <v>17</v>
      </c>
      <c r="J352" s="21">
        <v>1040</v>
      </c>
      <c r="K352" s="21">
        <v>6</v>
      </c>
      <c r="L352" s="21">
        <v>330</v>
      </c>
      <c r="M352" s="21">
        <v>36.1</v>
      </c>
      <c r="N352" s="21">
        <v>8.19</v>
      </c>
      <c r="O352" s="21">
        <v>122217.56</v>
      </c>
      <c r="P352" s="21">
        <v>1135.82</v>
      </c>
      <c r="Q352" s="21">
        <v>15</v>
      </c>
      <c r="R352" s="21">
        <v>17</v>
      </c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1">
        <v>0</v>
      </c>
      <c r="AD352" s="21">
        <v>11</v>
      </c>
      <c r="AE352" s="21">
        <v>316152102</v>
      </c>
      <c r="AF352" s="21">
        <v>777645409.20000005</v>
      </c>
      <c r="AG352" s="21">
        <v>896524640</v>
      </c>
      <c r="AH352" s="21">
        <v>361129482.30000001</v>
      </c>
      <c r="AI352" s="21">
        <v>356129784.69999999</v>
      </c>
      <c r="AJ352" s="21">
        <v>339210564.69999999</v>
      </c>
      <c r="AK352" s="21">
        <v>338572950.5</v>
      </c>
      <c r="AL352" s="21">
        <v>164697861.5</v>
      </c>
      <c r="AM352" s="21">
        <v>241385401.59999999</v>
      </c>
      <c r="AN352" s="29" t="s">
        <v>41</v>
      </c>
      <c r="AO352" s="29" t="s">
        <v>41</v>
      </c>
      <c r="AP352" s="29" t="s">
        <v>41</v>
      </c>
      <c r="AQ352" s="29" t="s">
        <v>41</v>
      </c>
      <c r="AR352" s="29" t="s">
        <v>41</v>
      </c>
      <c r="AS352" s="29" t="s">
        <v>41</v>
      </c>
      <c r="AT352" s="29" t="s">
        <v>41</v>
      </c>
      <c r="AU352" s="29" t="s">
        <v>41</v>
      </c>
      <c r="AV352" s="29" t="s">
        <v>41</v>
      </c>
      <c r="AW352" s="21">
        <v>1</v>
      </c>
      <c r="AX352" s="23"/>
    </row>
    <row r="353" spans="1:50" ht="42" customHeight="1" thickBot="1">
      <c r="A353" s="20" t="s">
        <v>41</v>
      </c>
      <c r="B353" s="21" t="s">
        <v>55</v>
      </c>
      <c r="C353" s="22" t="s">
        <v>11520</v>
      </c>
      <c r="D353" s="23" t="s">
        <v>11521</v>
      </c>
      <c r="E353" s="23" t="s">
        <v>11522</v>
      </c>
      <c r="F353" s="21">
        <v>0</v>
      </c>
      <c r="G353" s="21">
        <v>194.572</v>
      </c>
      <c r="H353" s="21">
        <v>33</v>
      </c>
      <c r="I353" s="21">
        <v>35</v>
      </c>
      <c r="J353" s="21">
        <v>339</v>
      </c>
      <c r="K353" s="21">
        <v>33</v>
      </c>
      <c r="L353" s="21">
        <v>1230</v>
      </c>
      <c r="M353" s="21">
        <v>136.30000000000001</v>
      </c>
      <c r="N353" s="21">
        <v>5.78</v>
      </c>
      <c r="O353" s="21">
        <v>42491.62</v>
      </c>
      <c r="P353" s="21">
        <v>306.76</v>
      </c>
      <c r="Q353" s="21">
        <v>34</v>
      </c>
      <c r="R353" s="21">
        <v>34</v>
      </c>
      <c r="S353" s="21" t="s">
        <v>121</v>
      </c>
      <c r="T353" s="21" t="s">
        <v>2060</v>
      </c>
      <c r="U353" s="21" t="s">
        <v>47</v>
      </c>
      <c r="V353" s="21" t="s">
        <v>15504</v>
      </c>
      <c r="W353" s="21">
        <v>55832</v>
      </c>
      <c r="X353" s="21" t="s">
        <v>11524</v>
      </c>
      <c r="Y353" s="21" t="s">
        <v>11525</v>
      </c>
      <c r="Z353" s="21" t="s">
        <v>11526</v>
      </c>
      <c r="AA353" s="21" t="s">
        <v>15505</v>
      </c>
      <c r="AB353" s="21" t="s">
        <v>11528</v>
      </c>
      <c r="AC353" s="21">
        <v>4</v>
      </c>
      <c r="AD353" s="21">
        <v>2</v>
      </c>
      <c r="AE353" s="21">
        <v>58328864.030000001</v>
      </c>
      <c r="AF353" s="21">
        <v>30753150.170000002</v>
      </c>
      <c r="AG353" s="21">
        <v>23426533.100000001</v>
      </c>
      <c r="AH353" s="21">
        <v>63237100.270000003</v>
      </c>
      <c r="AI353" s="21">
        <v>41187759.950000003</v>
      </c>
      <c r="AJ353" s="21">
        <v>11321002.92</v>
      </c>
      <c r="AK353" s="21">
        <v>20408555.510000002</v>
      </c>
      <c r="AL353" s="21">
        <v>16974870.960000001</v>
      </c>
      <c r="AM353" s="21">
        <v>15516860.539999999</v>
      </c>
      <c r="AN353" s="29" t="s">
        <v>41</v>
      </c>
      <c r="AO353" s="29" t="s">
        <v>41</v>
      </c>
      <c r="AP353" s="29" t="s">
        <v>41</v>
      </c>
      <c r="AQ353" s="29" t="s">
        <v>41</v>
      </c>
      <c r="AR353" s="29" t="s">
        <v>41</v>
      </c>
      <c r="AS353" s="29" t="s">
        <v>41</v>
      </c>
      <c r="AT353" s="29" t="s">
        <v>41</v>
      </c>
      <c r="AU353" s="29" t="s">
        <v>41</v>
      </c>
      <c r="AV353" s="29" t="s">
        <v>41</v>
      </c>
      <c r="AW353" s="21">
        <v>1</v>
      </c>
      <c r="AX353" s="21" t="s">
        <v>140</v>
      </c>
    </row>
    <row r="354" spans="1:50" ht="42" customHeight="1" thickBot="1">
      <c r="A354" s="20" t="s">
        <v>41</v>
      </c>
      <c r="B354" s="21" t="s">
        <v>55</v>
      </c>
      <c r="C354" s="22" t="s">
        <v>15506</v>
      </c>
      <c r="D354" s="23" t="s">
        <v>15507</v>
      </c>
      <c r="E354" s="23" t="s">
        <v>15508</v>
      </c>
      <c r="F354" s="21">
        <v>0</v>
      </c>
      <c r="G354" s="21">
        <v>194.49799999999999</v>
      </c>
      <c r="H354" s="21">
        <v>45</v>
      </c>
      <c r="I354" s="21">
        <v>25</v>
      </c>
      <c r="J354" s="21">
        <v>253</v>
      </c>
      <c r="K354" s="21">
        <v>25</v>
      </c>
      <c r="L354" s="21">
        <v>620</v>
      </c>
      <c r="M354" s="21">
        <v>70.3</v>
      </c>
      <c r="N354" s="21">
        <v>8.51</v>
      </c>
      <c r="O354" s="21">
        <v>29354.79</v>
      </c>
      <c r="P354" s="21">
        <v>284.79000000000002</v>
      </c>
      <c r="Q354" s="21">
        <v>21</v>
      </c>
      <c r="R354" s="21">
        <v>25</v>
      </c>
      <c r="S354" s="21" t="s">
        <v>2188</v>
      </c>
      <c r="T354" s="21" t="s">
        <v>5519</v>
      </c>
      <c r="U354" s="21" t="s">
        <v>134</v>
      </c>
      <c r="V354" s="21" t="s">
        <v>14675</v>
      </c>
      <c r="W354" s="21">
        <v>11001</v>
      </c>
      <c r="X354" s="21" t="s">
        <v>15509</v>
      </c>
      <c r="Y354" s="21" t="s">
        <v>15510</v>
      </c>
      <c r="Z354" s="21" t="s">
        <v>15511</v>
      </c>
      <c r="AA354" s="21" t="s">
        <v>15512</v>
      </c>
      <c r="AB354" s="21" t="s">
        <v>15513</v>
      </c>
      <c r="AC354" s="21">
        <v>8</v>
      </c>
      <c r="AD354" s="21">
        <v>0</v>
      </c>
      <c r="AE354" s="21">
        <v>33215880.960000001</v>
      </c>
      <c r="AF354" s="21">
        <v>16006096.33</v>
      </c>
      <c r="AG354" s="21">
        <v>16128060.890000001</v>
      </c>
      <c r="AH354" s="21">
        <v>39315286.5</v>
      </c>
      <c r="AI354" s="21">
        <v>22937743.260000002</v>
      </c>
      <c r="AJ354" s="21">
        <v>629651.02729999996</v>
      </c>
      <c r="AK354" s="21">
        <v>3883528.68</v>
      </c>
      <c r="AL354" s="21">
        <v>18769051.879999999</v>
      </c>
      <c r="AM354" s="21">
        <v>10366867.65</v>
      </c>
      <c r="AN354" s="29" t="s">
        <v>41</v>
      </c>
      <c r="AO354" s="29" t="s">
        <v>41</v>
      </c>
      <c r="AP354" s="29" t="s">
        <v>41</v>
      </c>
      <c r="AQ354" s="29" t="s">
        <v>41</v>
      </c>
      <c r="AR354" s="29" t="s">
        <v>41</v>
      </c>
      <c r="AS354" s="29" t="s">
        <v>41</v>
      </c>
      <c r="AT354" s="29" t="s">
        <v>41</v>
      </c>
      <c r="AU354" s="29" t="s">
        <v>41</v>
      </c>
      <c r="AV354" s="29" t="s">
        <v>41</v>
      </c>
      <c r="AW354" s="21">
        <v>1</v>
      </c>
      <c r="AX354" s="23"/>
    </row>
    <row r="355" spans="1:50" ht="42" customHeight="1" thickBot="1">
      <c r="A355" s="20" t="s">
        <v>41</v>
      </c>
      <c r="B355" s="21" t="s">
        <v>55</v>
      </c>
      <c r="C355" s="22" t="s">
        <v>8500</v>
      </c>
      <c r="D355" s="23" t="s">
        <v>8501</v>
      </c>
      <c r="E355" s="23" t="s">
        <v>8502</v>
      </c>
      <c r="F355" s="21">
        <v>0</v>
      </c>
      <c r="G355" s="21">
        <v>194.322</v>
      </c>
      <c r="H355" s="21">
        <v>41</v>
      </c>
      <c r="I355" s="21">
        <v>32</v>
      </c>
      <c r="J355" s="21">
        <v>303</v>
      </c>
      <c r="K355" s="21">
        <v>32</v>
      </c>
      <c r="L355" s="21">
        <v>906</v>
      </c>
      <c r="M355" s="21">
        <v>102.4</v>
      </c>
      <c r="N355" s="21">
        <v>5.27</v>
      </c>
      <c r="O355" s="21">
        <v>36385.32</v>
      </c>
      <c r="P355" s="21">
        <v>294.56</v>
      </c>
      <c r="Q355" s="21">
        <v>31</v>
      </c>
      <c r="R355" s="21">
        <v>32</v>
      </c>
      <c r="S355" s="21" t="s">
        <v>188</v>
      </c>
      <c r="T355" s="21" t="s">
        <v>7916</v>
      </c>
      <c r="U355" s="21" t="s">
        <v>47</v>
      </c>
      <c r="V355" s="21" t="s">
        <v>8503</v>
      </c>
      <c r="W355" s="21">
        <v>9276</v>
      </c>
      <c r="X355" s="21" t="s">
        <v>8504</v>
      </c>
      <c r="Y355" s="21" t="s">
        <v>8505</v>
      </c>
      <c r="Z355" s="25" t="s">
        <v>8506</v>
      </c>
      <c r="AA355" s="26"/>
      <c r="AB355" s="27" t="s">
        <v>162</v>
      </c>
      <c r="AC355" s="21">
        <v>2</v>
      </c>
      <c r="AD355" s="21">
        <v>0</v>
      </c>
      <c r="AE355" s="21">
        <v>24262204.370000001</v>
      </c>
      <c r="AF355" s="21">
        <v>25182167.82</v>
      </c>
      <c r="AG355" s="21">
        <v>11608784.789999999</v>
      </c>
      <c r="AH355" s="21">
        <v>30651322.190000001</v>
      </c>
      <c r="AI355" s="21">
        <v>33822548.479999997</v>
      </c>
      <c r="AJ355" s="21">
        <v>17362741.890000001</v>
      </c>
      <c r="AK355" s="21">
        <v>5499353.1129999999</v>
      </c>
      <c r="AL355" s="21">
        <v>51766739.210000001</v>
      </c>
      <c r="AM355" s="21">
        <v>32478750.539999999</v>
      </c>
      <c r="AN355" s="29" t="s">
        <v>41</v>
      </c>
      <c r="AO355" s="29" t="s">
        <v>41</v>
      </c>
      <c r="AP355" s="29" t="s">
        <v>41</v>
      </c>
      <c r="AQ355" s="29" t="s">
        <v>41</v>
      </c>
      <c r="AR355" s="29" t="s">
        <v>41</v>
      </c>
      <c r="AS355" s="29" t="s">
        <v>41</v>
      </c>
      <c r="AT355" s="29" t="s">
        <v>41</v>
      </c>
      <c r="AU355" s="29" t="s">
        <v>41</v>
      </c>
      <c r="AV355" s="29" t="s">
        <v>41</v>
      </c>
      <c r="AW355" s="21">
        <v>1</v>
      </c>
      <c r="AX355" s="23"/>
    </row>
    <row r="356" spans="1:50" ht="42" customHeight="1" thickBot="1">
      <c r="A356" s="20" t="s">
        <v>41</v>
      </c>
      <c r="B356" s="21" t="s">
        <v>55</v>
      </c>
      <c r="C356" s="22" t="s">
        <v>810</v>
      </c>
      <c r="D356" s="23" t="s">
        <v>811</v>
      </c>
      <c r="E356" s="23" t="s">
        <v>812</v>
      </c>
      <c r="F356" s="21">
        <v>0</v>
      </c>
      <c r="G356" s="21">
        <v>193.84</v>
      </c>
      <c r="H356" s="21">
        <v>87</v>
      </c>
      <c r="I356" s="21">
        <v>19</v>
      </c>
      <c r="J356" s="21">
        <v>372</v>
      </c>
      <c r="K356" s="21">
        <v>19</v>
      </c>
      <c r="L356" s="21">
        <v>205</v>
      </c>
      <c r="M356" s="21">
        <v>22.8</v>
      </c>
      <c r="N356" s="21">
        <v>6.4</v>
      </c>
      <c r="O356" s="21">
        <v>42461.15</v>
      </c>
      <c r="P356" s="21">
        <v>609.04999999999995</v>
      </c>
      <c r="Q356" s="21">
        <v>16</v>
      </c>
      <c r="R356" s="21">
        <v>19</v>
      </c>
      <c r="S356" s="21" t="s">
        <v>3852</v>
      </c>
      <c r="T356" s="21" t="s">
        <v>637</v>
      </c>
      <c r="U356" s="21" t="s">
        <v>167</v>
      </c>
      <c r="V356" s="21" t="s">
        <v>813</v>
      </c>
      <c r="W356" s="21">
        <v>3315</v>
      </c>
      <c r="X356" s="21" t="s">
        <v>814</v>
      </c>
      <c r="Y356" s="21" t="s">
        <v>815</v>
      </c>
      <c r="Z356" s="21" t="s">
        <v>816</v>
      </c>
      <c r="AA356" s="21" t="s">
        <v>15514</v>
      </c>
      <c r="AB356" s="21" t="s">
        <v>15515</v>
      </c>
      <c r="AC356" s="21">
        <v>16</v>
      </c>
      <c r="AD356" s="21">
        <v>0</v>
      </c>
      <c r="AE356" s="21">
        <v>64018050.700000003</v>
      </c>
      <c r="AF356" s="21">
        <v>126375277.5</v>
      </c>
      <c r="AG356" s="21">
        <v>121774127.5</v>
      </c>
      <c r="AH356" s="21">
        <v>71880229.450000003</v>
      </c>
      <c r="AI356" s="21">
        <v>132238784.59999999</v>
      </c>
      <c r="AJ356" s="21">
        <v>22810701.59</v>
      </c>
      <c r="AK356" s="21">
        <v>25958765.510000002</v>
      </c>
      <c r="AL356" s="21">
        <v>200628719.09999999</v>
      </c>
      <c r="AM356" s="21">
        <v>154570480.5</v>
      </c>
      <c r="AN356" s="29" t="s">
        <v>41</v>
      </c>
      <c r="AO356" s="29" t="s">
        <v>41</v>
      </c>
      <c r="AP356" s="29" t="s">
        <v>41</v>
      </c>
      <c r="AQ356" s="29" t="s">
        <v>41</v>
      </c>
      <c r="AR356" s="29" t="s">
        <v>41</v>
      </c>
      <c r="AS356" s="29" t="s">
        <v>41</v>
      </c>
      <c r="AT356" s="29" t="s">
        <v>41</v>
      </c>
      <c r="AU356" s="29" t="s">
        <v>41</v>
      </c>
      <c r="AV356" s="29" t="s">
        <v>41</v>
      </c>
      <c r="AW356" s="21">
        <v>1</v>
      </c>
      <c r="AX356" s="23"/>
    </row>
    <row r="357" spans="1:50" ht="42" customHeight="1" thickBot="1">
      <c r="A357" s="20" t="s">
        <v>41</v>
      </c>
      <c r="B357" s="21" t="s">
        <v>55</v>
      </c>
      <c r="C357" s="22" t="s">
        <v>15516</v>
      </c>
      <c r="D357" s="23" t="s">
        <v>15517</v>
      </c>
      <c r="E357" s="23" t="s">
        <v>15518</v>
      </c>
      <c r="F357" s="21">
        <v>0</v>
      </c>
      <c r="G357" s="21">
        <v>193.809</v>
      </c>
      <c r="H357" s="21">
        <v>91</v>
      </c>
      <c r="I357" s="21">
        <v>17</v>
      </c>
      <c r="J357" s="21">
        <v>267</v>
      </c>
      <c r="K357" s="21">
        <v>17</v>
      </c>
      <c r="L357" s="21">
        <v>175</v>
      </c>
      <c r="M357" s="21">
        <v>20.100000000000001</v>
      </c>
      <c r="N357" s="21">
        <v>7.33</v>
      </c>
      <c r="O357" s="21">
        <v>26681.46</v>
      </c>
      <c r="P357" s="21">
        <v>307.42</v>
      </c>
      <c r="Q357" s="21">
        <v>14</v>
      </c>
      <c r="R357" s="21">
        <v>17</v>
      </c>
      <c r="S357" s="21" t="s">
        <v>9452</v>
      </c>
      <c r="T357" s="21" t="s">
        <v>1757</v>
      </c>
      <c r="U357" s="21" t="s">
        <v>61</v>
      </c>
      <c r="V357" s="21" t="s">
        <v>15519</v>
      </c>
      <c r="W357" s="21">
        <v>1410</v>
      </c>
      <c r="X357" s="21" t="s">
        <v>15520</v>
      </c>
      <c r="Y357" s="21" t="s">
        <v>15521</v>
      </c>
      <c r="Z357" s="25" t="s">
        <v>15522</v>
      </c>
      <c r="AA357" s="26"/>
      <c r="AB357" s="27" t="s">
        <v>15523</v>
      </c>
      <c r="AC357" s="21">
        <v>1</v>
      </c>
      <c r="AD357" s="21">
        <v>0</v>
      </c>
      <c r="AE357" s="21">
        <v>20786132.219999999</v>
      </c>
      <c r="AF357" s="21">
        <v>22655327.760000002</v>
      </c>
      <c r="AG357" s="21">
        <v>462910322.10000002</v>
      </c>
      <c r="AH357" s="21">
        <v>31497402.530000001</v>
      </c>
      <c r="AI357" s="21">
        <v>51563116.079999998</v>
      </c>
      <c r="AJ357" s="21">
        <v>11574050.6</v>
      </c>
      <c r="AK357" s="21">
        <v>4497923.0020000003</v>
      </c>
      <c r="AL357" s="21">
        <v>67191168.819999993</v>
      </c>
      <c r="AM357" s="21">
        <v>88528935.079999998</v>
      </c>
      <c r="AN357" s="29" t="s">
        <v>41</v>
      </c>
      <c r="AO357" s="29" t="s">
        <v>41</v>
      </c>
      <c r="AP357" s="29" t="s">
        <v>41</v>
      </c>
      <c r="AQ357" s="29" t="s">
        <v>41</v>
      </c>
      <c r="AR357" s="29" t="s">
        <v>41</v>
      </c>
      <c r="AS357" s="29" t="s">
        <v>41</v>
      </c>
      <c r="AT357" s="29" t="s">
        <v>41</v>
      </c>
      <c r="AU357" s="29" t="s">
        <v>41</v>
      </c>
      <c r="AV357" s="29" t="s">
        <v>41</v>
      </c>
      <c r="AW357" s="21">
        <v>1</v>
      </c>
      <c r="AX357" s="21" t="s">
        <v>140</v>
      </c>
    </row>
    <row r="358" spans="1:50" ht="42" customHeight="1" thickBot="1">
      <c r="A358" s="20" t="s">
        <v>41</v>
      </c>
      <c r="B358" s="21" t="s">
        <v>55</v>
      </c>
      <c r="C358" s="22" t="s">
        <v>15524</v>
      </c>
      <c r="D358" s="23" t="s">
        <v>15525</v>
      </c>
      <c r="E358" s="23" t="s">
        <v>15526</v>
      </c>
      <c r="F358" s="21">
        <v>0</v>
      </c>
      <c r="G358" s="21">
        <v>193.79300000000001</v>
      </c>
      <c r="H358" s="21">
        <v>35</v>
      </c>
      <c r="I358" s="21">
        <v>38</v>
      </c>
      <c r="J358" s="21">
        <v>305</v>
      </c>
      <c r="K358" s="21">
        <v>38</v>
      </c>
      <c r="L358" s="21">
        <v>1136</v>
      </c>
      <c r="M358" s="21">
        <v>131.9</v>
      </c>
      <c r="N358" s="21">
        <v>9.3800000000000008</v>
      </c>
      <c r="O358" s="21">
        <v>32263.73</v>
      </c>
      <c r="P358" s="21">
        <v>290.81</v>
      </c>
      <c r="Q358" s="21">
        <v>35</v>
      </c>
      <c r="R358" s="21">
        <v>37</v>
      </c>
      <c r="S358" s="21" t="s">
        <v>2534</v>
      </c>
      <c r="T358" s="21" t="s">
        <v>441</v>
      </c>
      <c r="U358" s="21" t="s">
        <v>61</v>
      </c>
      <c r="V358" s="21" t="s">
        <v>15020</v>
      </c>
      <c r="W358" s="21">
        <v>4430</v>
      </c>
      <c r="X358" s="21" t="s">
        <v>15527</v>
      </c>
      <c r="Y358" s="21" t="s">
        <v>15528</v>
      </c>
      <c r="Z358" s="25" t="s">
        <v>15529</v>
      </c>
      <c r="AA358" s="23"/>
      <c r="AB358" s="23"/>
      <c r="AC358" s="21">
        <v>0</v>
      </c>
      <c r="AD358" s="21">
        <v>0</v>
      </c>
      <c r="AE358" s="21">
        <v>37769946.100000001</v>
      </c>
      <c r="AF358" s="21">
        <v>33929834.780000001</v>
      </c>
      <c r="AG358" s="21">
        <v>15961156.630000001</v>
      </c>
      <c r="AH358" s="21">
        <v>51275197.729999997</v>
      </c>
      <c r="AI358" s="21">
        <v>32364917.34</v>
      </c>
      <c r="AJ358" s="21">
        <v>5907554.301</v>
      </c>
      <c r="AK358" s="21">
        <v>13527811.720000001</v>
      </c>
      <c r="AL358" s="21">
        <v>49722532.659999996</v>
      </c>
      <c r="AM358" s="21">
        <v>46536700.450000003</v>
      </c>
      <c r="AN358" s="29" t="s">
        <v>41</v>
      </c>
      <c r="AO358" s="29" t="s">
        <v>41</v>
      </c>
      <c r="AP358" s="29" t="s">
        <v>41</v>
      </c>
      <c r="AQ358" s="29" t="s">
        <v>41</v>
      </c>
      <c r="AR358" s="29" t="s">
        <v>41</v>
      </c>
      <c r="AS358" s="29" t="s">
        <v>41</v>
      </c>
      <c r="AT358" s="29" t="s">
        <v>41</v>
      </c>
      <c r="AU358" s="29" t="s">
        <v>41</v>
      </c>
      <c r="AV358" s="29" t="s">
        <v>41</v>
      </c>
      <c r="AW358" s="21">
        <v>1</v>
      </c>
      <c r="AX358" s="23"/>
    </row>
    <row r="359" spans="1:50" ht="42" customHeight="1" thickBot="1">
      <c r="A359" s="20" t="s">
        <v>41</v>
      </c>
      <c r="B359" s="21" t="s">
        <v>55</v>
      </c>
      <c r="C359" s="22" t="s">
        <v>2175</v>
      </c>
      <c r="D359" s="23" t="s">
        <v>2176</v>
      </c>
      <c r="E359" s="23" t="s">
        <v>2177</v>
      </c>
      <c r="F359" s="21">
        <v>0</v>
      </c>
      <c r="G359" s="21">
        <v>193.67699999999999</v>
      </c>
      <c r="H359" s="21">
        <v>45</v>
      </c>
      <c r="I359" s="21">
        <v>30</v>
      </c>
      <c r="J359" s="21">
        <v>283</v>
      </c>
      <c r="K359" s="21">
        <v>30</v>
      </c>
      <c r="L359" s="21">
        <v>770</v>
      </c>
      <c r="M359" s="21">
        <v>88</v>
      </c>
      <c r="N359" s="21">
        <v>6.3</v>
      </c>
      <c r="O359" s="21">
        <v>32816.19</v>
      </c>
      <c r="P359" s="21">
        <v>304.69</v>
      </c>
      <c r="Q359" s="21">
        <v>26</v>
      </c>
      <c r="R359" s="21">
        <v>28</v>
      </c>
      <c r="S359" s="21" t="s">
        <v>2178</v>
      </c>
      <c r="T359" s="21" t="s">
        <v>394</v>
      </c>
      <c r="U359" s="21" t="s">
        <v>299</v>
      </c>
      <c r="V359" s="21" t="s">
        <v>15530</v>
      </c>
      <c r="W359" s="21">
        <v>6774</v>
      </c>
      <c r="X359" s="21" t="s">
        <v>2180</v>
      </c>
      <c r="Y359" s="21" t="s">
        <v>2181</v>
      </c>
      <c r="Z359" s="21" t="s">
        <v>2182</v>
      </c>
      <c r="AA359" s="21" t="s">
        <v>15531</v>
      </c>
      <c r="AB359" s="21" t="s">
        <v>15532</v>
      </c>
      <c r="AC359" s="21">
        <v>113</v>
      </c>
      <c r="AD359" s="21">
        <v>0</v>
      </c>
      <c r="AE359" s="21">
        <v>24831861.77</v>
      </c>
      <c r="AF359" s="21">
        <v>26789798.859999999</v>
      </c>
      <c r="AG359" s="21">
        <v>10731079.16</v>
      </c>
      <c r="AH359" s="21">
        <v>25210469.699999999</v>
      </c>
      <c r="AI359" s="21">
        <v>30742358</v>
      </c>
      <c r="AJ359" s="21">
        <v>2926551.9040000001</v>
      </c>
      <c r="AK359" s="21">
        <v>5319400.8729999997</v>
      </c>
      <c r="AL359" s="21">
        <v>61640880.32</v>
      </c>
      <c r="AM359" s="21">
        <v>18421952.77</v>
      </c>
      <c r="AN359" s="29" t="s">
        <v>41</v>
      </c>
      <c r="AO359" s="29" t="s">
        <v>41</v>
      </c>
      <c r="AP359" s="29" t="s">
        <v>41</v>
      </c>
      <c r="AQ359" s="29" t="s">
        <v>41</v>
      </c>
      <c r="AR359" s="29" t="s">
        <v>41</v>
      </c>
      <c r="AS359" s="29" t="s">
        <v>41</v>
      </c>
      <c r="AT359" s="29" t="s">
        <v>41</v>
      </c>
      <c r="AU359" s="29" t="s">
        <v>41</v>
      </c>
      <c r="AV359" s="29" t="s">
        <v>41</v>
      </c>
      <c r="AW359" s="21">
        <v>1</v>
      </c>
      <c r="AX359" s="21" t="s">
        <v>140</v>
      </c>
    </row>
    <row r="360" spans="1:50" ht="42" customHeight="1" thickBot="1">
      <c r="A360" s="20" t="s">
        <v>41</v>
      </c>
      <c r="B360" s="21" t="s">
        <v>55</v>
      </c>
      <c r="C360" s="22" t="s">
        <v>8909</v>
      </c>
      <c r="D360" s="23" t="s">
        <v>8910</v>
      </c>
      <c r="E360" s="23" t="s">
        <v>8911</v>
      </c>
      <c r="F360" s="21">
        <v>0</v>
      </c>
      <c r="G360" s="21">
        <v>193.471</v>
      </c>
      <c r="H360" s="21">
        <v>56</v>
      </c>
      <c r="I360" s="21">
        <v>30</v>
      </c>
      <c r="J360" s="21">
        <v>281</v>
      </c>
      <c r="K360" s="21">
        <v>30</v>
      </c>
      <c r="L360" s="21">
        <v>541</v>
      </c>
      <c r="M360" s="21">
        <v>59.6</v>
      </c>
      <c r="N360" s="21">
        <v>5.66</v>
      </c>
      <c r="O360" s="21">
        <v>32383.57</v>
      </c>
      <c r="P360" s="21">
        <v>272.43</v>
      </c>
      <c r="Q360" s="21">
        <v>26</v>
      </c>
      <c r="R360" s="21">
        <v>29</v>
      </c>
      <c r="S360" s="21" t="s">
        <v>156</v>
      </c>
      <c r="T360" s="21" t="s">
        <v>266</v>
      </c>
      <c r="U360" s="21" t="s">
        <v>1587</v>
      </c>
      <c r="V360" s="21" t="s">
        <v>1553</v>
      </c>
      <c r="W360" s="21">
        <v>22948</v>
      </c>
      <c r="X360" s="21" t="s">
        <v>8912</v>
      </c>
      <c r="Y360" s="21" t="s">
        <v>8913</v>
      </c>
      <c r="Z360" s="21" t="s">
        <v>8914</v>
      </c>
      <c r="AA360" s="21" t="s">
        <v>1476</v>
      </c>
      <c r="AB360" s="21" t="s">
        <v>8915</v>
      </c>
      <c r="AC360" s="21">
        <v>7</v>
      </c>
      <c r="AD360" s="21">
        <v>0</v>
      </c>
      <c r="AE360" s="21">
        <v>78280833.879999995</v>
      </c>
      <c r="AF360" s="21">
        <v>66459697.409999996</v>
      </c>
      <c r="AG360" s="21">
        <v>29026518.09</v>
      </c>
      <c r="AH360" s="21">
        <v>96730528.280000001</v>
      </c>
      <c r="AI360" s="21">
        <v>53273837.119999997</v>
      </c>
      <c r="AJ360" s="21">
        <v>5052538.517</v>
      </c>
      <c r="AK360" s="21">
        <v>9013130.023</v>
      </c>
      <c r="AL360" s="21">
        <v>89747458.900000006</v>
      </c>
      <c r="AM360" s="21">
        <v>70372420.730000004</v>
      </c>
      <c r="AN360" s="29" t="s">
        <v>41</v>
      </c>
      <c r="AO360" s="29" t="s">
        <v>41</v>
      </c>
      <c r="AP360" s="29" t="s">
        <v>41</v>
      </c>
      <c r="AQ360" s="29" t="s">
        <v>41</v>
      </c>
      <c r="AR360" s="29" t="s">
        <v>41</v>
      </c>
      <c r="AS360" s="29" t="s">
        <v>41</v>
      </c>
      <c r="AT360" s="29" t="s">
        <v>41</v>
      </c>
      <c r="AU360" s="29" t="s">
        <v>41</v>
      </c>
      <c r="AV360" s="29" t="s">
        <v>41</v>
      </c>
      <c r="AW360" s="21">
        <v>1</v>
      </c>
      <c r="AX360" s="21" t="s">
        <v>140</v>
      </c>
    </row>
    <row r="361" spans="1:50" ht="42" customHeight="1" thickBot="1">
      <c r="A361" s="20" t="s">
        <v>41</v>
      </c>
      <c r="B361" s="21" t="s">
        <v>55</v>
      </c>
      <c r="C361" s="22" t="s">
        <v>15533</v>
      </c>
      <c r="D361" s="23" t="s">
        <v>15534</v>
      </c>
      <c r="E361" s="23" t="s">
        <v>15535</v>
      </c>
      <c r="F361" s="21">
        <v>0</v>
      </c>
      <c r="G361" s="21">
        <v>191.96</v>
      </c>
      <c r="H361" s="21">
        <v>49</v>
      </c>
      <c r="I361" s="21">
        <v>20</v>
      </c>
      <c r="J361" s="21">
        <v>240</v>
      </c>
      <c r="K361" s="21">
        <v>15</v>
      </c>
      <c r="L361" s="21">
        <v>570</v>
      </c>
      <c r="M361" s="21">
        <v>61.9</v>
      </c>
      <c r="N361" s="21">
        <v>6.49</v>
      </c>
      <c r="O361" s="21">
        <v>33304.74</v>
      </c>
      <c r="P361" s="21">
        <v>307.5</v>
      </c>
      <c r="Q361" s="21">
        <v>18</v>
      </c>
      <c r="R361" s="21">
        <v>20</v>
      </c>
      <c r="S361" s="21" t="s">
        <v>1097</v>
      </c>
      <c r="T361" s="21" t="s">
        <v>15536</v>
      </c>
      <c r="U361" s="21" t="s">
        <v>61</v>
      </c>
      <c r="V361" s="21" t="s">
        <v>3373</v>
      </c>
      <c r="W361" s="21">
        <v>1809</v>
      </c>
      <c r="X361" s="21" t="s">
        <v>15537</v>
      </c>
      <c r="Y361" s="21" t="s">
        <v>15538</v>
      </c>
      <c r="Z361" s="25" t="s">
        <v>15539</v>
      </c>
      <c r="AA361" s="26"/>
      <c r="AB361" s="27" t="s">
        <v>15540</v>
      </c>
      <c r="AC361" s="21">
        <v>1</v>
      </c>
      <c r="AD361" s="21">
        <v>1</v>
      </c>
      <c r="AE361" s="21">
        <v>7554249.9220000003</v>
      </c>
      <c r="AF361" s="21">
        <v>24420001.969999999</v>
      </c>
      <c r="AG361" s="21">
        <v>7210055.2699999996</v>
      </c>
      <c r="AH361" s="21">
        <v>9578716.1410000008</v>
      </c>
      <c r="AI361" s="21">
        <v>16503298.970000001</v>
      </c>
      <c r="AJ361" s="21">
        <v>7148429.1780000003</v>
      </c>
      <c r="AK361" s="21">
        <v>2279554.463</v>
      </c>
      <c r="AL361" s="21">
        <v>16771134.539999999</v>
      </c>
      <c r="AM361" s="21">
        <v>29905054.57</v>
      </c>
      <c r="AN361" s="29" t="s">
        <v>41</v>
      </c>
      <c r="AO361" s="29" t="s">
        <v>41</v>
      </c>
      <c r="AP361" s="29" t="s">
        <v>41</v>
      </c>
      <c r="AQ361" s="29" t="s">
        <v>41</v>
      </c>
      <c r="AR361" s="29" t="s">
        <v>41</v>
      </c>
      <c r="AS361" s="29" t="s">
        <v>41</v>
      </c>
      <c r="AT361" s="29" t="s">
        <v>41</v>
      </c>
      <c r="AU361" s="29" t="s">
        <v>41</v>
      </c>
      <c r="AV361" s="29" t="s">
        <v>41</v>
      </c>
      <c r="AW361" s="21">
        <v>1</v>
      </c>
      <c r="AX361" s="23"/>
    </row>
    <row r="362" spans="1:50" ht="42" customHeight="1" thickBot="1">
      <c r="A362" s="20" t="s">
        <v>41</v>
      </c>
      <c r="B362" s="21" t="s">
        <v>55</v>
      </c>
      <c r="C362" s="22" t="s">
        <v>8071</v>
      </c>
      <c r="D362" s="23" t="s">
        <v>8072</v>
      </c>
      <c r="E362" s="23" t="s">
        <v>8073</v>
      </c>
      <c r="F362" s="21">
        <v>0</v>
      </c>
      <c r="G362" s="21">
        <v>191.42400000000001</v>
      </c>
      <c r="H362" s="21">
        <v>61</v>
      </c>
      <c r="I362" s="21">
        <v>17</v>
      </c>
      <c r="J362" s="21">
        <v>371</v>
      </c>
      <c r="K362" s="21">
        <v>17</v>
      </c>
      <c r="L362" s="21">
        <v>288</v>
      </c>
      <c r="M362" s="21">
        <v>31.7</v>
      </c>
      <c r="N362" s="21">
        <v>7.88</v>
      </c>
      <c r="O362" s="21">
        <v>43846.65</v>
      </c>
      <c r="P362" s="21">
        <v>502.35</v>
      </c>
      <c r="Q362" s="21">
        <v>14</v>
      </c>
      <c r="R362" s="21">
        <v>17</v>
      </c>
      <c r="S362" s="21" t="s">
        <v>89</v>
      </c>
      <c r="T362" s="21" t="s">
        <v>8074</v>
      </c>
      <c r="U362" s="21" t="s">
        <v>47</v>
      </c>
      <c r="V362" s="21" t="s">
        <v>2027</v>
      </c>
      <c r="W362" s="21">
        <v>2040</v>
      </c>
      <c r="X362" s="21" t="s">
        <v>8075</v>
      </c>
      <c r="Y362" s="21" t="s">
        <v>8076</v>
      </c>
      <c r="Z362" s="21" t="s">
        <v>8077</v>
      </c>
      <c r="AA362" s="21" t="s">
        <v>8078</v>
      </c>
      <c r="AB362" s="21" t="s">
        <v>8079</v>
      </c>
      <c r="AC362" s="21">
        <v>12</v>
      </c>
      <c r="AD362" s="21">
        <v>0</v>
      </c>
      <c r="AE362" s="21">
        <v>47008196.159999996</v>
      </c>
      <c r="AF362" s="21">
        <v>49018132.600000001</v>
      </c>
      <c r="AG362" s="21">
        <v>19953084.609999999</v>
      </c>
      <c r="AH362" s="21">
        <v>48745909.560000002</v>
      </c>
      <c r="AI362" s="21">
        <v>84134344.939999998</v>
      </c>
      <c r="AJ362" s="21">
        <v>9448436.0160000008</v>
      </c>
      <c r="AK362" s="21">
        <v>8607117.8399999999</v>
      </c>
      <c r="AL362" s="21">
        <v>79973792</v>
      </c>
      <c r="AM362" s="21">
        <v>54151879.060000002</v>
      </c>
      <c r="AN362" s="29" t="s">
        <v>41</v>
      </c>
      <c r="AO362" s="29" t="s">
        <v>41</v>
      </c>
      <c r="AP362" s="29" t="s">
        <v>41</v>
      </c>
      <c r="AQ362" s="29" t="s">
        <v>41</v>
      </c>
      <c r="AR362" s="29" t="s">
        <v>41</v>
      </c>
      <c r="AS362" s="29" t="s">
        <v>41</v>
      </c>
      <c r="AT362" s="29" t="s">
        <v>41</v>
      </c>
      <c r="AU362" s="29" t="s">
        <v>41</v>
      </c>
      <c r="AV362" s="29" t="s">
        <v>41</v>
      </c>
      <c r="AW362" s="21">
        <v>1</v>
      </c>
      <c r="AX362" s="23"/>
    </row>
    <row r="363" spans="1:50" ht="42" customHeight="1" thickBot="1">
      <c r="A363" s="20" t="s">
        <v>41</v>
      </c>
      <c r="B363" s="21" t="s">
        <v>55</v>
      </c>
      <c r="C363" s="22" t="s">
        <v>8389</v>
      </c>
      <c r="D363" s="23" t="s">
        <v>8390</v>
      </c>
      <c r="E363" s="23" t="s">
        <v>8391</v>
      </c>
      <c r="F363" s="21">
        <v>0</v>
      </c>
      <c r="G363" s="21">
        <v>190.73500000000001</v>
      </c>
      <c r="H363" s="21">
        <v>55</v>
      </c>
      <c r="I363" s="21">
        <v>39</v>
      </c>
      <c r="J363" s="21">
        <v>326</v>
      </c>
      <c r="K363" s="21">
        <v>39</v>
      </c>
      <c r="L363" s="21">
        <v>543</v>
      </c>
      <c r="M363" s="21">
        <v>62.6</v>
      </c>
      <c r="N363" s="21">
        <v>6.8</v>
      </c>
      <c r="O363" s="21">
        <v>34259.72</v>
      </c>
      <c r="P363" s="21">
        <v>256.5</v>
      </c>
      <c r="Q363" s="21">
        <v>39</v>
      </c>
      <c r="R363" s="21">
        <v>39</v>
      </c>
      <c r="S363" s="21" t="s">
        <v>89</v>
      </c>
      <c r="T363" s="21" t="s">
        <v>330</v>
      </c>
      <c r="U363" s="21" t="s">
        <v>47</v>
      </c>
      <c r="V363" s="21" t="s">
        <v>8392</v>
      </c>
      <c r="W363" s="21">
        <v>10963</v>
      </c>
      <c r="X363" s="21" t="s">
        <v>8393</v>
      </c>
      <c r="Y363" s="21" t="s">
        <v>8394</v>
      </c>
      <c r="Z363" s="21" t="s">
        <v>8395</v>
      </c>
      <c r="AA363" s="21" t="s">
        <v>139</v>
      </c>
      <c r="AB363" s="21" t="s">
        <v>8396</v>
      </c>
      <c r="AC363" s="21">
        <v>3</v>
      </c>
      <c r="AD363" s="21">
        <v>0</v>
      </c>
      <c r="AE363" s="21">
        <v>32607975.16</v>
      </c>
      <c r="AF363" s="21">
        <v>74412060.909999996</v>
      </c>
      <c r="AG363" s="21">
        <v>44545052.840000004</v>
      </c>
      <c r="AH363" s="21">
        <v>38254935.490000002</v>
      </c>
      <c r="AI363" s="21">
        <v>49022194.979999997</v>
      </c>
      <c r="AJ363" s="21">
        <v>10451114.890000001</v>
      </c>
      <c r="AK363" s="21">
        <v>11873256.539999999</v>
      </c>
      <c r="AL363" s="21">
        <v>24688020.18</v>
      </c>
      <c r="AM363" s="21">
        <v>17319489.579999998</v>
      </c>
      <c r="AN363" s="29" t="s">
        <v>41</v>
      </c>
      <c r="AO363" s="29" t="s">
        <v>41</v>
      </c>
      <c r="AP363" s="29" t="s">
        <v>41</v>
      </c>
      <c r="AQ363" s="29" t="s">
        <v>41</v>
      </c>
      <c r="AR363" s="29" t="s">
        <v>41</v>
      </c>
      <c r="AS363" s="29" t="s">
        <v>41</v>
      </c>
      <c r="AT363" s="29" t="s">
        <v>41</v>
      </c>
      <c r="AU363" s="29" t="s">
        <v>41</v>
      </c>
      <c r="AV363" s="29" t="s">
        <v>41</v>
      </c>
      <c r="AW363" s="21">
        <v>1</v>
      </c>
      <c r="AX363" s="21" t="s">
        <v>140</v>
      </c>
    </row>
    <row r="364" spans="1:50" ht="42" customHeight="1" thickBot="1">
      <c r="A364" s="20" t="s">
        <v>41</v>
      </c>
      <c r="B364" s="21" t="s">
        <v>55</v>
      </c>
      <c r="C364" s="22" t="s">
        <v>6700</v>
      </c>
      <c r="D364" s="23" t="s">
        <v>6701</v>
      </c>
      <c r="E364" s="23" t="s">
        <v>6702</v>
      </c>
      <c r="F364" s="21">
        <v>0</v>
      </c>
      <c r="G364" s="21">
        <v>190.577</v>
      </c>
      <c r="H364" s="21">
        <v>42</v>
      </c>
      <c r="I364" s="21">
        <v>15</v>
      </c>
      <c r="J364" s="21">
        <v>322</v>
      </c>
      <c r="K364" s="21">
        <v>8</v>
      </c>
      <c r="L364" s="21">
        <v>215</v>
      </c>
      <c r="M364" s="21">
        <v>24.9</v>
      </c>
      <c r="N364" s="21">
        <v>5.74</v>
      </c>
      <c r="O364" s="21">
        <v>50337.99</v>
      </c>
      <c r="P364" s="21">
        <v>405.6</v>
      </c>
      <c r="Q364" s="21">
        <v>15</v>
      </c>
      <c r="R364" s="21">
        <v>14</v>
      </c>
      <c r="S364" s="21" t="s">
        <v>15541</v>
      </c>
      <c r="T364" s="21" t="s">
        <v>6704</v>
      </c>
      <c r="U364" s="21" t="s">
        <v>299</v>
      </c>
      <c r="V364" s="21" t="s">
        <v>5174</v>
      </c>
      <c r="W364" s="21">
        <v>3146</v>
      </c>
      <c r="X364" s="21" t="s">
        <v>6705</v>
      </c>
      <c r="Y364" s="21" t="s">
        <v>6706</v>
      </c>
      <c r="Z364" s="21" t="s">
        <v>6707</v>
      </c>
      <c r="AA364" s="21" t="s">
        <v>15542</v>
      </c>
      <c r="AB364" s="21" t="s">
        <v>15543</v>
      </c>
      <c r="AC364" s="21">
        <v>20</v>
      </c>
      <c r="AD364" s="21">
        <v>8</v>
      </c>
      <c r="AE364" s="21">
        <v>38910411.579999998</v>
      </c>
      <c r="AF364" s="21">
        <v>108361543.59999999</v>
      </c>
      <c r="AG364" s="21">
        <v>63872643.5</v>
      </c>
      <c r="AH364" s="21">
        <v>38452159.270000003</v>
      </c>
      <c r="AI364" s="21">
        <v>73928053.989999995</v>
      </c>
      <c r="AJ364" s="21">
        <v>9527795.1500000004</v>
      </c>
      <c r="AK364" s="21">
        <v>10747894.890000001</v>
      </c>
      <c r="AL364" s="21">
        <v>61588945.770000003</v>
      </c>
      <c r="AM364" s="21">
        <v>17885044.399999999</v>
      </c>
      <c r="AN364" s="29" t="s">
        <v>41</v>
      </c>
      <c r="AO364" s="29" t="s">
        <v>41</v>
      </c>
      <c r="AP364" s="29" t="s">
        <v>41</v>
      </c>
      <c r="AQ364" s="29" t="s">
        <v>41</v>
      </c>
      <c r="AR364" s="29" t="s">
        <v>41</v>
      </c>
      <c r="AS364" s="29" t="s">
        <v>41</v>
      </c>
      <c r="AT364" s="29" t="s">
        <v>41</v>
      </c>
      <c r="AU364" s="29" t="s">
        <v>41</v>
      </c>
      <c r="AV364" s="29" t="s">
        <v>41</v>
      </c>
      <c r="AW364" s="21">
        <v>1</v>
      </c>
      <c r="AX364" s="23"/>
    </row>
    <row r="365" spans="1:50" ht="42" customHeight="1" thickBot="1">
      <c r="A365" s="20" t="s">
        <v>41</v>
      </c>
      <c r="B365" s="21" t="s">
        <v>55</v>
      </c>
      <c r="C365" s="22" t="s">
        <v>7397</v>
      </c>
      <c r="D365" s="23" t="s">
        <v>7398</v>
      </c>
      <c r="E365" s="23" t="s">
        <v>7399</v>
      </c>
      <c r="F365" s="21">
        <v>0</v>
      </c>
      <c r="G365" s="21">
        <v>189.99799999999999</v>
      </c>
      <c r="H365" s="21">
        <v>68</v>
      </c>
      <c r="I365" s="21">
        <v>16</v>
      </c>
      <c r="J365" s="21">
        <v>321</v>
      </c>
      <c r="K365" s="21">
        <v>13</v>
      </c>
      <c r="L365" s="21">
        <v>277</v>
      </c>
      <c r="M365" s="21">
        <v>30.4</v>
      </c>
      <c r="N365" s="21">
        <v>8.32</v>
      </c>
      <c r="O365" s="21">
        <v>49067.06</v>
      </c>
      <c r="P365" s="21">
        <v>454.97</v>
      </c>
      <c r="Q365" s="21">
        <v>15</v>
      </c>
      <c r="R365" s="21">
        <v>15</v>
      </c>
      <c r="S365" s="21" t="s">
        <v>69</v>
      </c>
      <c r="T365" s="21" t="s">
        <v>376</v>
      </c>
      <c r="U365" s="21" t="s">
        <v>47</v>
      </c>
      <c r="V365" s="21" t="s">
        <v>1089</v>
      </c>
      <c r="W365" s="21">
        <v>873</v>
      </c>
      <c r="X365" s="21" t="s">
        <v>7400</v>
      </c>
      <c r="Y365" s="21" t="s">
        <v>7401</v>
      </c>
      <c r="Z365" s="21" t="s">
        <v>7402</v>
      </c>
      <c r="AA365" s="21" t="s">
        <v>15544</v>
      </c>
      <c r="AB365" s="21" t="s">
        <v>7404</v>
      </c>
      <c r="AC365" s="21">
        <v>4</v>
      </c>
      <c r="AD365" s="21">
        <v>3</v>
      </c>
      <c r="AE365" s="21">
        <v>89088297.519999996</v>
      </c>
      <c r="AF365" s="21">
        <v>81203258.200000003</v>
      </c>
      <c r="AG365" s="21">
        <v>54553652.950000003</v>
      </c>
      <c r="AH365" s="21">
        <v>107093727.09999999</v>
      </c>
      <c r="AI365" s="21">
        <v>115509731.09999999</v>
      </c>
      <c r="AJ365" s="21">
        <v>8103907.7949999999</v>
      </c>
      <c r="AK365" s="21">
        <v>20768901.690000001</v>
      </c>
      <c r="AL365" s="21">
        <v>71134161.540000007</v>
      </c>
      <c r="AM365" s="21">
        <v>63164215.93</v>
      </c>
      <c r="AN365" s="29" t="s">
        <v>41</v>
      </c>
      <c r="AO365" s="29" t="s">
        <v>41</v>
      </c>
      <c r="AP365" s="29" t="s">
        <v>41</v>
      </c>
      <c r="AQ365" s="29" t="s">
        <v>41</v>
      </c>
      <c r="AR365" s="29" t="s">
        <v>41</v>
      </c>
      <c r="AS365" s="29" t="s">
        <v>41</v>
      </c>
      <c r="AT365" s="29" t="s">
        <v>41</v>
      </c>
      <c r="AU365" s="29" t="s">
        <v>41</v>
      </c>
      <c r="AV365" s="29" t="s">
        <v>41</v>
      </c>
      <c r="AW365" s="21">
        <v>1</v>
      </c>
      <c r="AX365" s="21" t="s">
        <v>140</v>
      </c>
    </row>
    <row r="366" spans="1:50" ht="42" customHeight="1" thickBot="1">
      <c r="A366" s="20" t="s">
        <v>41</v>
      </c>
      <c r="B366" s="21" t="s">
        <v>55</v>
      </c>
      <c r="C366" s="22" t="s">
        <v>15545</v>
      </c>
      <c r="D366" s="23" t="s">
        <v>15546</v>
      </c>
      <c r="E366" s="23" t="s">
        <v>15547</v>
      </c>
      <c r="F366" s="21">
        <v>0</v>
      </c>
      <c r="G366" s="21">
        <v>189.71299999999999</v>
      </c>
      <c r="H366" s="21">
        <v>38</v>
      </c>
      <c r="I366" s="21">
        <v>40</v>
      </c>
      <c r="J366" s="21">
        <v>452</v>
      </c>
      <c r="K366" s="21">
        <v>36</v>
      </c>
      <c r="L366" s="21">
        <v>917</v>
      </c>
      <c r="M366" s="21">
        <v>102.5</v>
      </c>
      <c r="N366" s="21">
        <v>7.12</v>
      </c>
      <c r="O366" s="21">
        <v>46093.46</v>
      </c>
      <c r="P366" s="21">
        <v>374.29</v>
      </c>
      <c r="Q366" s="21">
        <v>40</v>
      </c>
      <c r="R366" s="21">
        <v>40</v>
      </c>
      <c r="S366" s="21" t="s">
        <v>69</v>
      </c>
      <c r="T366" s="21" t="s">
        <v>2122</v>
      </c>
      <c r="U366" s="21" t="s">
        <v>504</v>
      </c>
      <c r="V366" s="21" t="s">
        <v>1578</v>
      </c>
      <c r="W366" s="21">
        <v>80201</v>
      </c>
      <c r="X366" s="21" t="s">
        <v>15548</v>
      </c>
      <c r="Y366" s="21" t="s">
        <v>15549</v>
      </c>
      <c r="Z366" s="25" t="s">
        <v>15550</v>
      </c>
      <c r="AA366" s="23"/>
      <c r="AB366" s="21" t="s">
        <v>75</v>
      </c>
      <c r="AC366" s="21">
        <v>1</v>
      </c>
      <c r="AD366" s="21">
        <v>5</v>
      </c>
      <c r="AE366" s="21">
        <v>238010741.19999999</v>
      </c>
      <c r="AF366" s="21">
        <v>290457053.10000002</v>
      </c>
      <c r="AG366" s="21">
        <v>347076233.80000001</v>
      </c>
      <c r="AH366" s="21">
        <v>221747022.40000001</v>
      </c>
      <c r="AI366" s="21">
        <v>579147231.70000005</v>
      </c>
      <c r="AJ366" s="21">
        <v>52133014.640000001</v>
      </c>
      <c r="AK366" s="21">
        <v>291840887.69999999</v>
      </c>
      <c r="AL366" s="21">
        <v>146948043</v>
      </c>
      <c r="AM366" s="21">
        <v>60998039.549999997</v>
      </c>
      <c r="AN366" s="29" t="s">
        <v>41</v>
      </c>
      <c r="AO366" s="29" t="s">
        <v>41</v>
      </c>
      <c r="AP366" s="29" t="s">
        <v>41</v>
      </c>
      <c r="AQ366" s="29" t="s">
        <v>41</v>
      </c>
      <c r="AR366" s="29" t="s">
        <v>41</v>
      </c>
      <c r="AS366" s="29" t="s">
        <v>41</v>
      </c>
      <c r="AT366" s="29" t="s">
        <v>41</v>
      </c>
      <c r="AU366" s="29" t="s">
        <v>41</v>
      </c>
      <c r="AV366" s="29" t="s">
        <v>41</v>
      </c>
      <c r="AW366" s="21">
        <v>1</v>
      </c>
      <c r="AX366" s="21" t="s">
        <v>140</v>
      </c>
    </row>
    <row r="367" spans="1:50" ht="42" customHeight="1" thickBot="1">
      <c r="A367" s="20" t="s">
        <v>41</v>
      </c>
      <c r="B367" s="21" t="s">
        <v>55</v>
      </c>
      <c r="C367" s="22" t="s">
        <v>5713</v>
      </c>
      <c r="D367" s="23" t="s">
        <v>5714</v>
      </c>
      <c r="E367" s="23" t="s">
        <v>5715</v>
      </c>
      <c r="F367" s="21">
        <v>0</v>
      </c>
      <c r="G367" s="21">
        <v>189.68799999999999</v>
      </c>
      <c r="H367" s="21">
        <v>42</v>
      </c>
      <c r="I367" s="21">
        <v>31</v>
      </c>
      <c r="J367" s="21">
        <v>290</v>
      </c>
      <c r="K367" s="21">
        <v>22</v>
      </c>
      <c r="L367" s="21">
        <v>939</v>
      </c>
      <c r="M367" s="21">
        <v>103.9</v>
      </c>
      <c r="N367" s="21">
        <v>6.96</v>
      </c>
      <c r="O367" s="21">
        <v>34724.019999999997</v>
      </c>
      <c r="P367" s="21">
        <v>324.31</v>
      </c>
      <c r="Q367" s="21">
        <v>27</v>
      </c>
      <c r="R367" s="21">
        <v>31</v>
      </c>
      <c r="S367" s="21" t="s">
        <v>188</v>
      </c>
      <c r="T367" s="21" t="s">
        <v>2600</v>
      </c>
      <c r="U367" s="21" t="s">
        <v>47</v>
      </c>
      <c r="V367" s="21" t="s">
        <v>5716</v>
      </c>
      <c r="W367" s="21">
        <v>161</v>
      </c>
      <c r="X367" s="21" t="s">
        <v>5717</v>
      </c>
      <c r="Y367" s="21" t="s">
        <v>5718</v>
      </c>
      <c r="Z367" s="21" t="s">
        <v>5719</v>
      </c>
      <c r="AA367" s="21" t="s">
        <v>15551</v>
      </c>
      <c r="AB367" s="21" t="s">
        <v>15552</v>
      </c>
      <c r="AC367" s="21">
        <v>17</v>
      </c>
      <c r="AD367" s="21">
        <v>0</v>
      </c>
      <c r="AE367" s="21">
        <v>8988902.5779999997</v>
      </c>
      <c r="AF367" s="21">
        <v>11751721.640000001</v>
      </c>
      <c r="AG367" s="21">
        <v>5733014.6909999996</v>
      </c>
      <c r="AH367" s="21">
        <v>9223159.6679999996</v>
      </c>
      <c r="AI367" s="21">
        <v>16070539.449999999</v>
      </c>
      <c r="AJ367" s="21">
        <v>1179913.75</v>
      </c>
      <c r="AK367" s="21">
        <v>2164423.2400000002</v>
      </c>
      <c r="AL367" s="21">
        <v>7386034.2580000004</v>
      </c>
      <c r="AM367" s="21">
        <v>13764761.75</v>
      </c>
      <c r="AN367" s="29" t="s">
        <v>41</v>
      </c>
      <c r="AO367" s="29" t="s">
        <v>41</v>
      </c>
      <c r="AP367" s="29" t="s">
        <v>41</v>
      </c>
      <c r="AQ367" s="29" t="s">
        <v>41</v>
      </c>
      <c r="AR367" s="29" t="s">
        <v>41</v>
      </c>
      <c r="AS367" s="29" t="s">
        <v>41</v>
      </c>
      <c r="AT367" s="29" t="s">
        <v>41</v>
      </c>
      <c r="AU367" s="29" t="s">
        <v>41</v>
      </c>
      <c r="AV367" s="29" t="s">
        <v>41</v>
      </c>
      <c r="AW367" s="21">
        <v>1</v>
      </c>
      <c r="AX367" s="23"/>
    </row>
    <row r="368" spans="1:50" ht="42" customHeight="1" thickBot="1">
      <c r="A368" s="20" t="s">
        <v>41</v>
      </c>
      <c r="B368" s="21" t="s">
        <v>55</v>
      </c>
      <c r="C368" s="22" t="s">
        <v>8778</v>
      </c>
      <c r="D368" s="23" t="s">
        <v>8779</v>
      </c>
      <c r="E368" s="23" t="s">
        <v>8780</v>
      </c>
      <c r="F368" s="21">
        <v>0</v>
      </c>
      <c r="G368" s="21">
        <v>189.61600000000001</v>
      </c>
      <c r="H368" s="21">
        <v>43</v>
      </c>
      <c r="I368" s="21">
        <v>34</v>
      </c>
      <c r="J368" s="21">
        <v>256</v>
      </c>
      <c r="K368" s="21">
        <v>33</v>
      </c>
      <c r="L368" s="21">
        <v>858</v>
      </c>
      <c r="M368" s="21">
        <v>95.7</v>
      </c>
      <c r="N368" s="21">
        <v>5.03</v>
      </c>
      <c r="O368" s="21">
        <v>29474.02</v>
      </c>
      <c r="P368" s="21">
        <v>243.1</v>
      </c>
      <c r="Q368" s="21">
        <v>31</v>
      </c>
      <c r="R368" s="21">
        <v>33</v>
      </c>
      <c r="S368" s="21" t="s">
        <v>385</v>
      </c>
      <c r="T368" s="21" t="s">
        <v>8781</v>
      </c>
      <c r="U368" s="21" t="s">
        <v>47</v>
      </c>
      <c r="V368" s="21" t="s">
        <v>8782</v>
      </c>
      <c r="W368" s="21">
        <v>8078</v>
      </c>
      <c r="X368" s="21" t="s">
        <v>8783</v>
      </c>
      <c r="Y368" s="21" t="s">
        <v>8784</v>
      </c>
      <c r="Z368" s="21" t="s">
        <v>8785</v>
      </c>
      <c r="AA368" s="21" t="s">
        <v>14201</v>
      </c>
      <c r="AB368" s="21" t="s">
        <v>8786</v>
      </c>
      <c r="AC368" s="21">
        <v>3</v>
      </c>
      <c r="AD368" s="21">
        <v>1</v>
      </c>
      <c r="AE368" s="21">
        <v>38517799.229999997</v>
      </c>
      <c r="AF368" s="21">
        <v>34631163.469999999</v>
      </c>
      <c r="AG368" s="21">
        <v>18521795.390000001</v>
      </c>
      <c r="AH368" s="21">
        <v>45953551.770000003</v>
      </c>
      <c r="AI368" s="21">
        <v>50697891.329999998</v>
      </c>
      <c r="AJ368" s="21">
        <v>8341728.4340000004</v>
      </c>
      <c r="AK368" s="21">
        <v>15882106.970000001</v>
      </c>
      <c r="AL368" s="21">
        <v>57082549.450000003</v>
      </c>
      <c r="AM368" s="21">
        <v>215935760.59999999</v>
      </c>
      <c r="AN368" s="29" t="s">
        <v>41</v>
      </c>
      <c r="AO368" s="29" t="s">
        <v>41</v>
      </c>
      <c r="AP368" s="29" t="s">
        <v>41</v>
      </c>
      <c r="AQ368" s="29" t="s">
        <v>41</v>
      </c>
      <c r="AR368" s="29" t="s">
        <v>41</v>
      </c>
      <c r="AS368" s="29" t="s">
        <v>41</v>
      </c>
      <c r="AT368" s="29" t="s">
        <v>41</v>
      </c>
      <c r="AU368" s="29" t="s">
        <v>41</v>
      </c>
      <c r="AV368" s="29" t="s">
        <v>41</v>
      </c>
      <c r="AW368" s="21">
        <v>1</v>
      </c>
      <c r="AX368" s="21" t="s">
        <v>140</v>
      </c>
    </row>
    <row r="369" spans="1:50" ht="42" customHeight="1" thickBot="1">
      <c r="A369" s="20" t="s">
        <v>41</v>
      </c>
      <c r="B369" s="21" t="s">
        <v>55</v>
      </c>
      <c r="C369" s="22" t="s">
        <v>5948</v>
      </c>
      <c r="D369" s="23" t="s">
        <v>5949</v>
      </c>
      <c r="E369" s="23" t="s">
        <v>5950</v>
      </c>
      <c r="F369" s="21">
        <v>0</v>
      </c>
      <c r="G369" s="21">
        <v>189.607</v>
      </c>
      <c r="H369" s="21">
        <v>55</v>
      </c>
      <c r="I369" s="21">
        <v>25</v>
      </c>
      <c r="J369" s="21">
        <v>372</v>
      </c>
      <c r="K369" s="21">
        <v>25</v>
      </c>
      <c r="L369" s="21">
        <v>430</v>
      </c>
      <c r="M369" s="21">
        <v>47.5</v>
      </c>
      <c r="N369" s="21">
        <v>9.01</v>
      </c>
      <c r="O369" s="21">
        <v>40412.36</v>
      </c>
      <c r="P369" s="21">
        <v>462.27</v>
      </c>
      <c r="Q369" s="21">
        <v>22</v>
      </c>
      <c r="R369" s="21">
        <v>25</v>
      </c>
      <c r="S369" s="21" t="s">
        <v>628</v>
      </c>
      <c r="T369" s="21" t="s">
        <v>2897</v>
      </c>
      <c r="U369" s="21" t="s">
        <v>47</v>
      </c>
      <c r="V369" s="21" t="s">
        <v>227</v>
      </c>
      <c r="W369" s="21">
        <v>2806</v>
      </c>
      <c r="X369" s="21" t="s">
        <v>5951</v>
      </c>
      <c r="Y369" s="21" t="s">
        <v>5952</v>
      </c>
      <c r="Z369" s="21" t="s">
        <v>5953</v>
      </c>
      <c r="AA369" s="21" t="s">
        <v>15553</v>
      </c>
      <c r="AB369" s="21" t="s">
        <v>15554</v>
      </c>
      <c r="AC369" s="21">
        <v>10</v>
      </c>
      <c r="AD369" s="21">
        <v>0</v>
      </c>
      <c r="AE369" s="21">
        <v>212920598.19999999</v>
      </c>
      <c r="AF369" s="21">
        <v>201608225</v>
      </c>
      <c r="AG369" s="21">
        <v>58563126.719999999</v>
      </c>
      <c r="AH369" s="21">
        <v>242844073.59999999</v>
      </c>
      <c r="AI369" s="21">
        <v>96026606.439999998</v>
      </c>
      <c r="AJ369" s="21">
        <v>6729010.5020000003</v>
      </c>
      <c r="AK369" s="21">
        <v>65447619.210000001</v>
      </c>
      <c r="AL369" s="21">
        <v>14259219.74</v>
      </c>
      <c r="AM369" s="21">
        <v>140941755.80000001</v>
      </c>
      <c r="AN369" s="29" t="s">
        <v>41</v>
      </c>
      <c r="AO369" s="29" t="s">
        <v>41</v>
      </c>
      <c r="AP369" s="29" t="s">
        <v>41</v>
      </c>
      <c r="AQ369" s="29" t="s">
        <v>41</v>
      </c>
      <c r="AR369" s="29" t="s">
        <v>41</v>
      </c>
      <c r="AS369" s="29" t="s">
        <v>41</v>
      </c>
      <c r="AT369" s="29" t="s">
        <v>41</v>
      </c>
      <c r="AU369" s="29" t="s">
        <v>41</v>
      </c>
      <c r="AV369" s="29" t="s">
        <v>41</v>
      </c>
      <c r="AW369" s="21">
        <v>1</v>
      </c>
      <c r="AX369" s="23"/>
    </row>
    <row r="370" spans="1:50" ht="42" customHeight="1" thickBot="1">
      <c r="A370" s="20" t="s">
        <v>41</v>
      </c>
      <c r="B370" s="21" t="s">
        <v>55</v>
      </c>
      <c r="C370" s="22" t="s">
        <v>15555</v>
      </c>
      <c r="D370" s="23" t="s">
        <v>15556</v>
      </c>
      <c r="E370" s="23" t="s">
        <v>15557</v>
      </c>
      <c r="F370" s="21">
        <v>0</v>
      </c>
      <c r="G370" s="21">
        <v>189.09100000000001</v>
      </c>
      <c r="H370" s="21">
        <v>35</v>
      </c>
      <c r="I370" s="21">
        <v>8</v>
      </c>
      <c r="J370" s="21">
        <v>190</v>
      </c>
      <c r="K370" s="21">
        <v>8</v>
      </c>
      <c r="L370" s="21">
        <v>394</v>
      </c>
      <c r="M370" s="21">
        <v>42.8</v>
      </c>
      <c r="N370" s="21">
        <v>5.82</v>
      </c>
      <c r="O370" s="21">
        <v>32151.759999999998</v>
      </c>
      <c r="P370" s="21">
        <v>269.73</v>
      </c>
      <c r="Q370" s="21">
        <v>7</v>
      </c>
      <c r="R370" s="21">
        <v>8</v>
      </c>
      <c r="S370" s="21" t="s">
        <v>9452</v>
      </c>
      <c r="T370" s="21" t="s">
        <v>208</v>
      </c>
      <c r="U370" s="21" t="s">
        <v>61</v>
      </c>
      <c r="V370" s="21" t="s">
        <v>15558</v>
      </c>
      <c r="W370" s="21">
        <v>10397</v>
      </c>
      <c r="X370" s="21" t="s">
        <v>15559</v>
      </c>
      <c r="Y370" s="21" t="s">
        <v>15560</v>
      </c>
      <c r="Z370" s="21" t="s">
        <v>15561</v>
      </c>
      <c r="AA370" s="21" t="s">
        <v>15562</v>
      </c>
      <c r="AB370" s="21" t="s">
        <v>11252</v>
      </c>
      <c r="AC370" s="21">
        <v>8</v>
      </c>
      <c r="AD370" s="21">
        <v>0</v>
      </c>
      <c r="AE370" s="21">
        <v>19229641.84</v>
      </c>
      <c r="AF370" s="21">
        <v>10448927.32</v>
      </c>
      <c r="AG370" s="21">
        <v>11295510.470000001</v>
      </c>
      <c r="AH370" s="21">
        <v>22829460.949999999</v>
      </c>
      <c r="AI370" s="21">
        <v>22937880.120000001</v>
      </c>
      <c r="AJ370" s="21">
        <v>1369990.0549999999</v>
      </c>
      <c r="AK370" s="21">
        <v>2878829.5860000001</v>
      </c>
      <c r="AL370" s="21">
        <v>5392263.8049999997</v>
      </c>
      <c r="AM370" s="21">
        <v>3688527.6889999998</v>
      </c>
      <c r="AN370" s="29" t="s">
        <v>41</v>
      </c>
      <c r="AO370" s="29" t="s">
        <v>41</v>
      </c>
      <c r="AP370" s="29" t="s">
        <v>41</v>
      </c>
      <c r="AQ370" s="29" t="s">
        <v>41</v>
      </c>
      <c r="AR370" s="29" t="s">
        <v>41</v>
      </c>
      <c r="AS370" s="29" t="s">
        <v>41</v>
      </c>
      <c r="AT370" s="29" t="s">
        <v>41</v>
      </c>
      <c r="AU370" s="29" t="s">
        <v>41</v>
      </c>
      <c r="AV370" s="29" t="s">
        <v>41</v>
      </c>
      <c r="AW370" s="21">
        <v>1</v>
      </c>
      <c r="AX370" s="23"/>
    </row>
    <row r="371" spans="1:50" ht="42" customHeight="1" thickBot="1">
      <c r="A371" s="20" t="s">
        <v>41</v>
      </c>
      <c r="B371" s="21" t="s">
        <v>55</v>
      </c>
      <c r="C371" s="22" t="s">
        <v>6362</v>
      </c>
      <c r="D371" s="23" t="s">
        <v>6363</v>
      </c>
      <c r="E371" s="23" t="s">
        <v>6364</v>
      </c>
      <c r="F371" s="21">
        <v>0</v>
      </c>
      <c r="G371" s="21">
        <v>189.02500000000001</v>
      </c>
      <c r="H371" s="21">
        <v>91</v>
      </c>
      <c r="I371" s="21">
        <v>13</v>
      </c>
      <c r="J371" s="21">
        <v>265</v>
      </c>
      <c r="K371" s="21">
        <v>13</v>
      </c>
      <c r="L371" s="21">
        <v>114</v>
      </c>
      <c r="M371" s="21">
        <v>13.2</v>
      </c>
      <c r="N371" s="21">
        <v>6.13</v>
      </c>
      <c r="O371" s="21">
        <v>37399.53</v>
      </c>
      <c r="P371" s="21">
        <v>387.01</v>
      </c>
      <c r="Q371" s="21">
        <v>10</v>
      </c>
      <c r="R371" s="21">
        <v>13</v>
      </c>
      <c r="S371" s="21" t="s">
        <v>6365</v>
      </c>
      <c r="T371" s="21" t="s">
        <v>356</v>
      </c>
      <c r="U371" s="21" t="s">
        <v>319</v>
      </c>
      <c r="V371" s="21" t="s">
        <v>1962</v>
      </c>
      <c r="W371" s="21">
        <v>6280</v>
      </c>
      <c r="X371" s="21" t="s">
        <v>6366</v>
      </c>
      <c r="Y371" s="21" t="s">
        <v>6367</v>
      </c>
      <c r="Z371" s="21" t="s">
        <v>6368</v>
      </c>
      <c r="AA371" s="21" t="s">
        <v>6369</v>
      </c>
      <c r="AB371" s="21" t="s">
        <v>6370</v>
      </c>
      <c r="AC371" s="21">
        <v>10</v>
      </c>
      <c r="AD371" s="21">
        <v>0</v>
      </c>
      <c r="AE371" s="21">
        <v>84324522.579999998</v>
      </c>
      <c r="AF371" s="21">
        <v>70469187.480000004</v>
      </c>
      <c r="AG371" s="21">
        <v>15602280.550000001</v>
      </c>
      <c r="AH371" s="21">
        <v>92397374.480000004</v>
      </c>
      <c r="AI371" s="21">
        <v>707064383.60000002</v>
      </c>
      <c r="AJ371" s="21">
        <v>14902536.15</v>
      </c>
      <c r="AK371" s="21">
        <v>53910454.130000003</v>
      </c>
      <c r="AL371" s="21">
        <v>62742884.490000002</v>
      </c>
      <c r="AM371" s="21">
        <v>62132299.109999999</v>
      </c>
      <c r="AN371" s="29" t="s">
        <v>41</v>
      </c>
      <c r="AO371" s="29" t="s">
        <v>41</v>
      </c>
      <c r="AP371" s="29" t="s">
        <v>41</v>
      </c>
      <c r="AQ371" s="29" t="s">
        <v>41</v>
      </c>
      <c r="AR371" s="29" t="s">
        <v>41</v>
      </c>
      <c r="AS371" s="29" t="s">
        <v>41</v>
      </c>
      <c r="AT371" s="29" t="s">
        <v>41</v>
      </c>
      <c r="AU371" s="29" t="s">
        <v>41</v>
      </c>
      <c r="AV371" s="29" t="s">
        <v>41</v>
      </c>
      <c r="AW371" s="21">
        <v>1</v>
      </c>
      <c r="AX371" s="23"/>
    </row>
    <row r="372" spans="1:50" ht="42" customHeight="1" thickBot="1">
      <c r="A372" s="20" t="s">
        <v>41</v>
      </c>
      <c r="B372" s="21" t="s">
        <v>55</v>
      </c>
      <c r="C372" s="22" t="s">
        <v>12050</v>
      </c>
      <c r="D372" s="23" t="s">
        <v>12051</v>
      </c>
      <c r="E372" s="23" t="s">
        <v>12052</v>
      </c>
      <c r="F372" s="21">
        <v>0</v>
      </c>
      <c r="G372" s="21">
        <v>188.28399999999999</v>
      </c>
      <c r="H372" s="21">
        <v>35</v>
      </c>
      <c r="I372" s="21">
        <v>16</v>
      </c>
      <c r="J372" s="21">
        <v>286</v>
      </c>
      <c r="K372" s="21">
        <v>13</v>
      </c>
      <c r="L372" s="21">
        <v>468</v>
      </c>
      <c r="M372" s="21">
        <v>54.4</v>
      </c>
      <c r="N372" s="21">
        <v>5.68</v>
      </c>
      <c r="O372" s="21">
        <v>41310.49</v>
      </c>
      <c r="P372" s="21">
        <v>363.75</v>
      </c>
      <c r="Q372" s="21">
        <v>16</v>
      </c>
      <c r="R372" s="21">
        <v>16</v>
      </c>
      <c r="S372" s="21" t="s">
        <v>5825</v>
      </c>
      <c r="T372" s="21" t="s">
        <v>4926</v>
      </c>
      <c r="U372" s="21" t="s">
        <v>47</v>
      </c>
      <c r="V372" s="21" t="s">
        <v>12053</v>
      </c>
      <c r="W372" s="21">
        <v>30001</v>
      </c>
      <c r="X372" s="21" t="s">
        <v>12054</v>
      </c>
      <c r="Y372" s="21" t="s">
        <v>12055</v>
      </c>
      <c r="Z372" s="25" t="s">
        <v>12056</v>
      </c>
      <c r="AA372" s="26"/>
      <c r="AB372" s="27" t="s">
        <v>5017</v>
      </c>
      <c r="AC372" s="21">
        <v>1</v>
      </c>
      <c r="AD372" s="21">
        <v>3</v>
      </c>
      <c r="AE372" s="21">
        <v>47140345.32</v>
      </c>
      <c r="AF372" s="21">
        <v>28438194.739999998</v>
      </c>
      <c r="AG372" s="21">
        <v>5079903.8909999998</v>
      </c>
      <c r="AH372" s="21">
        <v>51655051.68</v>
      </c>
      <c r="AI372" s="21">
        <v>43756619.549999997</v>
      </c>
      <c r="AJ372" s="21">
        <v>741570.5625</v>
      </c>
      <c r="AK372" s="21">
        <v>9663494.1630000006</v>
      </c>
      <c r="AL372" s="21">
        <v>24163962.079999998</v>
      </c>
      <c r="AM372" s="21">
        <v>8883340.0720000006</v>
      </c>
      <c r="AN372" s="29" t="s">
        <v>41</v>
      </c>
      <c r="AO372" s="29" t="s">
        <v>41</v>
      </c>
      <c r="AP372" s="29" t="s">
        <v>41</v>
      </c>
      <c r="AQ372" s="29" t="s">
        <v>41</v>
      </c>
      <c r="AR372" s="29" t="s">
        <v>41</v>
      </c>
      <c r="AS372" s="29" t="s">
        <v>41</v>
      </c>
      <c r="AT372" s="29" t="s">
        <v>41</v>
      </c>
      <c r="AU372" s="29" t="s">
        <v>41</v>
      </c>
      <c r="AV372" s="29" t="s">
        <v>41</v>
      </c>
      <c r="AW372" s="21">
        <v>1</v>
      </c>
      <c r="AX372" s="23"/>
    </row>
    <row r="373" spans="1:50" ht="42" customHeight="1" thickBot="1">
      <c r="A373" s="20" t="s">
        <v>41</v>
      </c>
      <c r="B373" s="21" t="s">
        <v>55</v>
      </c>
      <c r="C373" s="22" t="s">
        <v>15563</v>
      </c>
      <c r="D373" s="23" t="s">
        <v>15564</v>
      </c>
      <c r="E373" s="23" t="s">
        <v>15565</v>
      </c>
      <c r="F373" s="21">
        <v>0</v>
      </c>
      <c r="G373" s="21">
        <v>188.08600000000001</v>
      </c>
      <c r="H373" s="21">
        <v>41</v>
      </c>
      <c r="I373" s="21">
        <v>15</v>
      </c>
      <c r="J373" s="21">
        <v>293</v>
      </c>
      <c r="K373" s="21">
        <v>15</v>
      </c>
      <c r="L373" s="21">
        <v>424</v>
      </c>
      <c r="M373" s="21">
        <v>44.3</v>
      </c>
      <c r="N373" s="21">
        <v>8.44</v>
      </c>
      <c r="O373" s="21">
        <v>31519.65</v>
      </c>
      <c r="P373" s="21">
        <v>507.07</v>
      </c>
      <c r="Q373" s="21">
        <v>10</v>
      </c>
      <c r="R373" s="21">
        <v>15</v>
      </c>
      <c r="S373" s="21" t="s">
        <v>99</v>
      </c>
      <c r="T373" s="21" t="s">
        <v>2278</v>
      </c>
      <c r="U373" s="21" t="s">
        <v>47</v>
      </c>
      <c r="V373" s="21" t="s">
        <v>7927</v>
      </c>
      <c r="W373" s="21">
        <v>30</v>
      </c>
      <c r="X373" s="21" t="s">
        <v>15566</v>
      </c>
      <c r="Y373" s="21" t="s">
        <v>15567</v>
      </c>
      <c r="Z373" s="21" t="s">
        <v>15568</v>
      </c>
      <c r="AA373" s="21" t="s">
        <v>15569</v>
      </c>
      <c r="AB373" s="21" t="s">
        <v>15570</v>
      </c>
      <c r="AC373" s="21">
        <v>11</v>
      </c>
      <c r="AD373" s="21">
        <v>0</v>
      </c>
      <c r="AE373" s="21">
        <v>59059562.5</v>
      </c>
      <c r="AF373" s="21">
        <v>43117357.420000002</v>
      </c>
      <c r="AG373" s="21">
        <v>38591545.939999998</v>
      </c>
      <c r="AH373" s="21">
        <v>67466740.849999994</v>
      </c>
      <c r="AI373" s="21">
        <v>92679849.379999995</v>
      </c>
      <c r="AJ373" s="21">
        <v>2693137.75</v>
      </c>
      <c r="AK373" s="21">
        <v>18686042.09</v>
      </c>
      <c r="AL373" s="21">
        <v>45078365.259999998</v>
      </c>
      <c r="AM373" s="21">
        <v>30608815.379999999</v>
      </c>
      <c r="AN373" s="29" t="s">
        <v>41</v>
      </c>
      <c r="AO373" s="29" t="s">
        <v>41</v>
      </c>
      <c r="AP373" s="29" t="s">
        <v>41</v>
      </c>
      <c r="AQ373" s="29" t="s">
        <v>41</v>
      </c>
      <c r="AR373" s="29" t="s">
        <v>41</v>
      </c>
      <c r="AS373" s="29" t="s">
        <v>41</v>
      </c>
      <c r="AT373" s="29" t="s">
        <v>41</v>
      </c>
      <c r="AU373" s="29" t="s">
        <v>41</v>
      </c>
      <c r="AV373" s="29" t="s">
        <v>41</v>
      </c>
      <c r="AW373" s="21">
        <v>1</v>
      </c>
      <c r="AX373" s="23"/>
    </row>
    <row r="374" spans="1:50" ht="42" customHeight="1" thickBot="1">
      <c r="A374" s="20" t="s">
        <v>41</v>
      </c>
      <c r="B374" s="21" t="s">
        <v>55</v>
      </c>
      <c r="C374" s="22" t="s">
        <v>10764</v>
      </c>
      <c r="D374" s="23" t="s">
        <v>10765</v>
      </c>
      <c r="E374" s="23" t="s">
        <v>10766</v>
      </c>
      <c r="F374" s="21">
        <v>0</v>
      </c>
      <c r="G374" s="21">
        <v>187.59700000000001</v>
      </c>
      <c r="H374" s="21">
        <v>30</v>
      </c>
      <c r="I374" s="21">
        <v>32</v>
      </c>
      <c r="J374" s="21">
        <v>207</v>
      </c>
      <c r="K374" s="21">
        <v>32</v>
      </c>
      <c r="L374" s="21">
        <v>1278</v>
      </c>
      <c r="M374" s="21">
        <v>141.6</v>
      </c>
      <c r="N374" s="21">
        <v>5.81</v>
      </c>
      <c r="O374" s="21">
        <v>22605.85</v>
      </c>
      <c r="P374" s="21">
        <v>208.24</v>
      </c>
      <c r="Q374" s="21">
        <v>28</v>
      </c>
      <c r="R374" s="21">
        <v>32</v>
      </c>
      <c r="S374" s="21" t="s">
        <v>2617</v>
      </c>
      <c r="T374" s="21" t="s">
        <v>198</v>
      </c>
      <c r="U374" s="21" t="s">
        <v>61</v>
      </c>
      <c r="V374" s="21" t="s">
        <v>10767</v>
      </c>
      <c r="W374" s="21">
        <v>1639</v>
      </c>
      <c r="X374" s="21" t="s">
        <v>10768</v>
      </c>
      <c r="Y374" s="21" t="s">
        <v>10769</v>
      </c>
      <c r="Z374" s="25" t="s">
        <v>10770</v>
      </c>
      <c r="AA374" s="26"/>
      <c r="AB374" s="27" t="s">
        <v>15571</v>
      </c>
      <c r="AC374" s="21">
        <v>6</v>
      </c>
      <c r="AD374" s="21">
        <v>0</v>
      </c>
      <c r="AE374" s="21">
        <v>8732279.0079999994</v>
      </c>
      <c r="AF374" s="21">
        <v>12670552.23</v>
      </c>
      <c r="AG374" s="21">
        <v>10604214.779999999</v>
      </c>
      <c r="AH374" s="21">
        <v>10165263.42</v>
      </c>
      <c r="AI374" s="21">
        <v>15840158.029999999</v>
      </c>
      <c r="AJ374" s="21">
        <v>2297000.3629999999</v>
      </c>
      <c r="AK374" s="21">
        <v>4213992.2029999997</v>
      </c>
      <c r="AL374" s="21">
        <v>15478518.949999999</v>
      </c>
      <c r="AM374" s="21">
        <v>14244413.23</v>
      </c>
      <c r="AN374" s="29" t="s">
        <v>41</v>
      </c>
      <c r="AO374" s="29" t="s">
        <v>41</v>
      </c>
      <c r="AP374" s="29" t="s">
        <v>41</v>
      </c>
      <c r="AQ374" s="29" t="s">
        <v>41</v>
      </c>
      <c r="AR374" s="29" t="s">
        <v>41</v>
      </c>
      <c r="AS374" s="29" t="s">
        <v>41</v>
      </c>
      <c r="AT374" s="29" t="s">
        <v>41</v>
      </c>
      <c r="AU374" s="29" t="s">
        <v>41</v>
      </c>
      <c r="AV374" s="29" t="s">
        <v>41</v>
      </c>
      <c r="AW374" s="21">
        <v>1</v>
      </c>
      <c r="AX374" s="23"/>
    </row>
    <row r="375" spans="1:50" ht="42" customHeight="1" thickBot="1">
      <c r="A375" s="20" t="s">
        <v>41</v>
      </c>
      <c r="B375" s="21" t="s">
        <v>55</v>
      </c>
      <c r="C375" s="22" t="s">
        <v>15572</v>
      </c>
      <c r="D375" s="23" t="s">
        <v>15573</v>
      </c>
      <c r="E375" s="23" t="s">
        <v>15574</v>
      </c>
      <c r="F375" s="21">
        <v>0</v>
      </c>
      <c r="G375" s="21">
        <v>187.48099999999999</v>
      </c>
      <c r="H375" s="21">
        <v>54</v>
      </c>
      <c r="I375" s="21">
        <v>24</v>
      </c>
      <c r="J375" s="21">
        <v>292</v>
      </c>
      <c r="K375" s="21">
        <v>24</v>
      </c>
      <c r="L375" s="21">
        <v>464</v>
      </c>
      <c r="M375" s="21">
        <v>52.6</v>
      </c>
      <c r="N375" s="21">
        <v>6.71</v>
      </c>
      <c r="O375" s="21">
        <v>30842.37</v>
      </c>
      <c r="P375" s="21">
        <v>330.34</v>
      </c>
      <c r="Q375" s="21">
        <v>21</v>
      </c>
      <c r="R375" s="21">
        <v>24</v>
      </c>
      <c r="S375" s="21" t="s">
        <v>718</v>
      </c>
      <c r="T375" s="21" t="s">
        <v>14753</v>
      </c>
      <c r="U375" s="21" t="s">
        <v>167</v>
      </c>
      <c r="V375" s="21" t="s">
        <v>832</v>
      </c>
      <c r="W375" s="21">
        <v>462</v>
      </c>
      <c r="X375" s="21" t="s">
        <v>15575</v>
      </c>
      <c r="Y375" s="21" t="s">
        <v>15576</v>
      </c>
      <c r="Z375" s="21" t="s">
        <v>15577</v>
      </c>
      <c r="AA375" s="21" t="s">
        <v>15578</v>
      </c>
      <c r="AB375" s="21" t="s">
        <v>15579</v>
      </c>
      <c r="AC375" s="21">
        <v>5</v>
      </c>
      <c r="AD375" s="21">
        <v>0</v>
      </c>
      <c r="AE375" s="21">
        <v>20334507.140000001</v>
      </c>
      <c r="AF375" s="21">
        <v>34795158.700000003</v>
      </c>
      <c r="AG375" s="21">
        <v>43004978.549999997</v>
      </c>
      <c r="AH375" s="21">
        <v>27586207.460000001</v>
      </c>
      <c r="AI375" s="21">
        <v>32867708.34</v>
      </c>
      <c r="AJ375" s="21">
        <v>6839080.2340000002</v>
      </c>
      <c r="AK375" s="21">
        <v>16996264.75</v>
      </c>
      <c r="AL375" s="21">
        <v>14054995.6</v>
      </c>
      <c r="AM375" s="21">
        <v>19801966.629999999</v>
      </c>
      <c r="AN375" s="29" t="s">
        <v>41</v>
      </c>
      <c r="AO375" s="29" t="s">
        <v>41</v>
      </c>
      <c r="AP375" s="29" t="s">
        <v>41</v>
      </c>
      <c r="AQ375" s="29" t="s">
        <v>41</v>
      </c>
      <c r="AR375" s="29" t="s">
        <v>41</v>
      </c>
      <c r="AS375" s="29" t="s">
        <v>41</v>
      </c>
      <c r="AT375" s="29" t="s">
        <v>41</v>
      </c>
      <c r="AU375" s="29" t="s">
        <v>41</v>
      </c>
      <c r="AV375" s="29" t="s">
        <v>41</v>
      </c>
      <c r="AW375" s="21">
        <v>1</v>
      </c>
      <c r="AX375" s="23"/>
    </row>
    <row r="376" spans="1:50" ht="42" customHeight="1" thickBot="1">
      <c r="A376" s="20" t="s">
        <v>41</v>
      </c>
      <c r="B376" s="21" t="s">
        <v>55</v>
      </c>
      <c r="C376" s="22" t="s">
        <v>3951</v>
      </c>
      <c r="D376" s="23" t="s">
        <v>3952</v>
      </c>
      <c r="E376" s="23" t="s">
        <v>3953</v>
      </c>
      <c r="F376" s="21">
        <v>0</v>
      </c>
      <c r="G376" s="21">
        <v>186.857</v>
      </c>
      <c r="H376" s="21">
        <v>44</v>
      </c>
      <c r="I376" s="21">
        <v>31</v>
      </c>
      <c r="J376" s="21">
        <v>293</v>
      </c>
      <c r="K376" s="21">
        <v>31</v>
      </c>
      <c r="L376" s="21">
        <v>796</v>
      </c>
      <c r="M376" s="21">
        <v>91.6</v>
      </c>
      <c r="N376" s="21">
        <v>5.49</v>
      </c>
      <c r="O376" s="21">
        <v>39536.78</v>
      </c>
      <c r="P376" s="21">
        <v>332.2</v>
      </c>
      <c r="Q376" s="21">
        <v>30</v>
      </c>
      <c r="R376" s="21">
        <v>30</v>
      </c>
      <c r="S376" s="21" t="s">
        <v>10924</v>
      </c>
      <c r="T376" s="21" t="s">
        <v>402</v>
      </c>
      <c r="U376" s="21" t="s">
        <v>1569</v>
      </c>
      <c r="V376" s="21" t="s">
        <v>3954</v>
      </c>
      <c r="W376" s="21">
        <v>55737</v>
      </c>
      <c r="X376" s="21" t="s">
        <v>3955</v>
      </c>
      <c r="Y376" s="21" t="s">
        <v>3956</v>
      </c>
      <c r="Z376" s="25" t="s">
        <v>3957</v>
      </c>
      <c r="AA376" s="26"/>
      <c r="AB376" s="27" t="s">
        <v>406</v>
      </c>
      <c r="AC376" s="21">
        <v>1</v>
      </c>
      <c r="AD376" s="21">
        <v>0</v>
      </c>
      <c r="AE376" s="21">
        <v>107548632.40000001</v>
      </c>
      <c r="AF376" s="21">
        <v>88912872.409999996</v>
      </c>
      <c r="AG376" s="21">
        <v>84351664.920000002</v>
      </c>
      <c r="AH376" s="21">
        <v>137299308.19999999</v>
      </c>
      <c r="AI376" s="21">
        <v>122738998.8</v>
      </c>
      <c r="AJ376" s="21">
        <v>142239370.19999999</v>
      </c>
      <c r="AK376" s="21">
        <v>72627637.760000005</v>
      </c>
      <c r="AL376" s="21">
        <v>320209914.5</v>
      </c>
      <c r="AM376" s="21">
        <v>225949661.59999999</v>
      </c>
      <c r="AN376" s="29" t="s">
        <v>41</v>
      </c>
      <c r="AO376" s="29" t="s">
        <v>41</v>
      </c>
      <c r="AP376" s="29" t="s">
        <v>41</v>
      </c>
      <c r="AQ376" s="29" t="s">
        <v>41</v>
      </c>
      <c r="AR376" s="29" t="s">
        <v>41</v>
      </c>
      <c r="AS376" s="29" t="s">
        <v>41</v>
      </c>
      <c r="AT376" s="29" t="s">
        <v>41</v>
      </c>
      <c r="AU376" s="29" t="s">
        <v>41</v>
      </c>
      <c r="AV376" s="29" t="s">
        <v>41</v>
      </c>
      <c r="AW376" s="21">
        <v>1</v>
      </c>
      <c r="AX376" s="23"/>
    </row>
    <row r="377" spans="1:50" ht="42" customHeight="1" thickBot="1">
      <c r="A377" s="20" t="s">
        <v>41</v>
      </c>
      <c r="B377" s="21" t="s">
        <v>55</v>
      </c>
      <c r="C377" s="22" t="s">
        <v>15580</v>
      </c>
      <c r="D377" s="23" t="s">
        <v>15581</v>
      </c>
      <c r="E377" s="23" t="s">
        <v>15582</v>
      </c>
      <c r="F377" s="21">
        <v>0</v>
      </c>
      <c r="G377" s="21">
        <v>186.35</v>
      </c>
      <c r="H377" s="21">
        <v>59</v>
      </c>
      <c r="I377" s="21">
        <v>20</v>
      </c>
      <c r="J377" s="21">
        <v>489</v>
      </c>
      <c r="K377" s="21">
        <v>8</v>
      </c>
      <c r="L377" s="21">
        <v>446</v>
      </c>
      <c r="M377" s="21">
        <v>49.8</v>
      </c>
      <c r="N377" s="21">
        <v>4.88</v>
      </c>
      <c r="O377" s="21">
        <v>70533.36</v>
      </c>
      <c r="P377" s="21">
        <v>570.29</v>
      </c>
      <c r="Q377" s="21">
        <v>17</v>
      </c>
      <c r="R377" s="21">
        <v>20</v>
      </c>
      <c r="S377" s="21" t="s">
        <v>2773</v>
      </c>
      <c r="T377" s="21" t="s">
        <v>3525</v>
      </c>
      <c r="U377" s="21" t="s">
        <v>61</v>
      </c>
      <c r="V377" s="21" t="s">
        <v>2774</v>
      </c>
      <c r="W377" s="21">
        <v>84617</v>
      </c>
      <c r="X377" s="21" t="s">
        <v>15583</v>
      </c>
      <c r="Y377" s="21" t="s">
        <v>15584</v>
      </c>
      <c r="Z377" s="21" t="s">
        <v>15585</v>
      </c>
      <c r="AA377" s="21" t="s">
        <v>14834</v>
      </c>
      <c r="AB377" s="21" t="s">
        <v>15586</v>
      </c>
      <c r="AC377" s="21">
        <v>34</v>
      </c>
      <c r="AD377" s="21">
        <v>2</v>
      </c>
      <c r="AE377" s="21">
        <v>4192381.7030000002</v>
      </c>
      <c r="AF377" s="21">
        <v>7612771.7189999996</v>
      </c>
      <c r="AG377" s="21">
        <v>3988639.781</v>
      </c>
      <c r="AH377" s="21">
        <v>4972627.2029999997</v>
      </c>
      <c r="AI377" s="21">
        <v>5959654.6560000004</v>
      </c>
      <c r="AJ377" s="21">
        <v>1826443.344</v>
      </c>
      <c r="AK377" s="21">
        <v>790472.22660000005</v>
      </c>
      <c r="AL377" s="21">
        <v>5435412.8710000003</v>
      </c>
      <c r="AM377" s="21">
        <v>4985962.1090000002</v>
      </c>
      <c r="AN377" s="29" t="s">
        <v>41</v>
      </c>
      <c r="AO377" s="29" t="s">
        <v>41</v>
      </c>
      <c r="AP377" s="29" t="s">
        <v>41</v>
      </c>
      <c r="AQ377" s="29" t="s">
        <v>41</v>
      </c>
      <c r="AR377" s="29" t="s">
        <v>41</v>
      </c>
      <c r="AS377" s="29" t="s">
        <v>41</v>
      </c>
      <c r="AT377" s="29" t="s">
        <v>54</v>
      </c>
      <c r="AU377" s="29" t="s">
        <v>41</v>
      </c>
      <c r="AV377" s="29" t="s">
        <v>41</v>
      </c>
      <c r="AW377" s="21">
        <v>1</v>
      </c>
      <c r="AX377" s="23"/>
    </row>
    <row r="378" spans="1:50" ht="42" customHeight="1" thickBot="1">
      <c r="A378" s="20" t="s">
        <v>41</v>
      </c>
      <c r="B378" s="21" t="s">
        <v>55</v>
      </c>
      <c r="C378" s="22" t="s">
        <v>15587</v>
      </c>
      <c r="D378" s="23" t="s">
        <v>15588</v>
      </c>
      <c r="E378" s="23" t="s">
        <v>15589</v>
      </c>
      <c r="F378" s="21">
        <v>0</v>
      </c>
      <c r="G378" s="21">
        <v>186.11799999999999</v>
      </c>
      <c r="H378" s="21">
        <v>73</v>
      </c>
      <c r="I378" s="21">
        <v>13</v>
      </c>
      <c r="J378" s="21">
        <v>315</v>
      </c>
      <c r="K378" s="21">
        <v>13</v>
      </c>
      <c r="L378" s="21">
        <v>226</v>
      </c>
      <c r="M378" s="21">
        <v>25.5</v>
      </c>
      <c r="N378" s="21">
        <v>8.41</v>
      </c>
      <c r="O378" s="21">
        <v>44878.81</v>
      </c>
      <c r="P378" s="21">
        <v>398.18</v>
      </c>
      <c r="Q378" s="21">
        <v>11</v>
      </c>
      <c r="R378" s="21">
        <v>13</v>
      </c>
      <c r="S378" s="21" t="s">
        <v>69</v>
      </c>
      <c r="T378" s="21" t="s">
        <v>8928</v>
      </c>
      <c r="U378" s="21" t="s">
        <v>47</v>
      </c>
      <c r="V378" s="21" t="s">
        <v>15590</v>
      </c>
      <c r="W378" s="21">
        <v>373156</v>
      </c>
      <c r="X378" s="21" t="s">
        <v>15591</v>
      </c>
      <c r="Y378" s="21" t="s">
        <v>15592</v>
      </c>
      <c r="Z378" s="21" t="s">
        <v>15593</v>
      </c>
      <c r="AA378" s="21" t="s">
        <v>3142</v>
      </c>
      <c r="AB378" s="21" t="s">
        <v>15594</v>
      </c>
      <c r="AC378" s="21">
        <v>3</v>
      </c>
      <c r="AD378" s="21">
        <v>0</v>
      </c>
      <c r="AE378" s="21">
        <v>67471597.090000004</v>
      </c>
      <c r="AF378" s="21">
        <v>45966693.109999999</v>
      </c>
      <c r="AG378" s="21">
        <v>38387726.700000003</v>
      </c>
      <c r="AH378" s="21">
        <v>69801501.700000003</v>
      </c>
      <c r="AI378" s="21">
        <v>61491699.609999999</v>
      </c>
      <c r="AJ378" s="21">
        <v>38670764.740000002</v>
      </c>
      <c r="AK378" s="21">
        <v>115754153.40000001</v>
      </c>
      <c r="AL378" s="21">
        <v>54004480.420000002</v>
      </c>
      <c r="AM378" s="21">
        <v>46751147.729999997</v>
      </c>
      <c r="AN378" s="29" t="s">
        <v>41</v>
      </c>
      <c r="AO378" s="29" t="s">
        <v>41</v>
      </c>
      <c r="AP378" s="29" t="s">
        <v>41</v>
      </c>
      <c r="AQ378" s="29" t="s">
        <v>41</v>
      </c>
      <c r="AR378" s="29" t="s">
        <v>41</v>
      </c>
      <c r="AS378" s="29" t="s">
        <v>41</v>
      </c>
      <c r="AT378" s="29" t="s">
        <v>41</v>
      </c>
      <c r="AU378" s="29" t="s">
        <v>41</v>
      </c>
      <c r="AV378" s="29" t="s">
        <v>41</v>
      </c>
      <c r="AW378" s="21">
        <v>1</v>
      </c>
      <c r="AX378" s="23"/>
    </row>
    <row r="379" spans="1:50" ht="42" customHeight="1" thickBot="1">
      <c r="A379" s="20" t="s">
        <v>41</v>
      </c>
      <c r="B379" s="21" t="s">
        <v>55</v>
      </c>
      <c r="C379" s="22" t="s">
        <v>11812</v>
      </c>
      <c r="D379" s="23" t="s">
        <v>11813</v>
      </c>
      <c r="E379" s="23" t="s">
        <v>11814</v>
      </c>
      <c r="F379" s="21">
        <v>0</v>
      </c>
      <c r="G379" s="21">
        <v>185.56</v>
      </c>
      <c r="H379" s="21">
        <v>41</v>
      </c>
      <c r="I379" s="21">
        <v>26</v>
      </c>
      <c r="J379" s="21">
        <v>274</v>
      </c>
      <c r="K379" s="21">
        <v>26</v>
      </c>
      <c r="L379" s="21">
        <v>740</v>
      </c>
      <c r="M379" s="21">
        <v>82.4</v>
      </c>
      <c r="N379" s="21">
        <v>7.23</v>
      </c>
      <c r="O379" s="21">
        <v>30943.69</v>
      </c>
      <c r="P379" s="21">
        <v>300.8</v>
      </c>
      <c r="Q379" s="21">
        <v>25</v>
      </c>
      <c r="R379" s="21">
        <v>26</v>
      </c>
      <c r="S379" s="21" t="s">
        <v>5353</v>
      </c>
      <c r="T379" s="21" t="s">
        <v>2008</v>
      </c>
      <c r="U379" s="21" t="s">
        <v>366</v>
      </c>
      <c r="V379" s="21" t="s">
        <v>11815</v>
      </c>
      <c r="W379" s="21">
        <v>1653</v>
      </c>
      <c r="X379" s="21" t="s">
        <v>11816</v>
      </c>
      <c r="Y379" s="21" t="s">
        <v>11817</v>
      </c>
      <c r="Z379" s="21" t="s">
        <v>11818</v>
      </c>
      <c r="AA379" s="21" t="s">
        <v>11819</v>
      </c>
      <c r="AB379" s="21" t="s">
        <v>4441</v>
      </c>
      <c r="AC379" s="21">
        <v>3</v>
      </c>
      <c r="AD379" s="21">
        <v>0</v>
      </c>
      <c r="AE379" s="21">
        <v>9453231.3910000008</v>
      </c>
      <c r="AF379" s="21">
        <v>17216692.84</v>
      </c>
      <c r="AG379" s="21">
        <v>8167407.6519999998</v>
      </c>
      <c r="AH379" s="21">
        <v>13289596.699999999</v>
      </c>
      <c r="AI379" s="21">
        <v>20843365.699999999</v>
      </c>
      <c r="AJ379" s="21">
        <v>861269.46479999996</v>
      </c>
      <c r="AK379" s="21">
        <v>2923455.4939999999</v>
      </c>
      <c r="AL379" s="21">
        <v>35130687.869999997</v>
      </c>
      <c r="AM379" s="21">
        <v>17492766.07</v>
      </c>
      <c r="AN379" s="29" t="s">
        <v>41</v>
      </c>
      <c r="AO379" s="29" t="s">
        <v>41</v>
      </c>
      <c r="AP379" s="29" t="s">
        <v>41</v>
      </c>
      <c r="AQ379" s="29" t="s">
        <v>41</v>
      </c>
      <c r="AR379" s="29" t="s">
        <v>41</v>
      </c>
      <c r="AS379" s="29" t="s">
        <v>41</v>
      </c>
      <c r="AT379" s="29" t="s">
        <v>41</v>
      </c>
      <c r="AU379" s="29" t="s">
        <v>41</v>
      </c>
      <c r="AV379" s="29" t="s">
        <v>41</v>
      </c>
      <c r="AW379" s="21">
        <v>1</v>
      </c>
      <c r="AX379" s="23"/>
    </row>
    <row r="380" spans="1:50" ht="42" customHeight="1" thickBot="1">
      <c r="A380" s="20" t="s">
        <v>41</v>
      </c>
      <c r="B380" s="21" t="s">
        <v>55</v>
      </c>
      <c r="C380" s="22" t="s">
        <v>15595</v>
      </c>
      <c r="D380" s="23" t="s">
        <v>15596</v>
      </c>
      <c r="E380" s="23" t="s">
        <v>15597</v>
      </c>
      <c r="F380" s="21">
        <v>0</v>
      </c>
      <c r="G380" s="21">
        <v>184.99799999999999</v>
      </c>
      <c r="H380" s="21">
        <v>59</v>
      </c>
      <c r="I380" s="21">
        <v>22</v>
      </c>
      <c r="J380" s="21">
        <v>271</v>
      </c>
      <c r="K380" s="21">
        <v>22</v>
      </c>
      <c r="L380" s="21">
        <v>482</v>
      </c>
      <c r="M380" s="21">
        <v>49.9</v>
      </c>
      <c r="N380" s="21">
        <v>5.53</v>
      </c>
      <c r="O380" s="21">
        <v>36209.25</v>
      </c>
      <c r="P380" s="21">
        <v>334.61</v>
      </c>
      <c r="Q380" s="21">
        <v>19</v>
      </c>
      <c r="R380" s="21">
        <v>22</v>
      </c>
      <c r="S380" s="21" t="s">
        <v>15215</v>
      </c>
      <c r="T380" s="21" t="s">
        <v>376</v>
      </c>
      <c r="U380" s="21" t="s">
        <v>146</v>
      </c>
      <c r="V380" s="21" t="s">
        <v>15598</v>
      </c>
      <c r="W380" s="21">
        <v>1890</v>
      </c>
      <c r="X380" s="21" t="s">
        <v>15599</v>
      </c>
      <c r="Y380" s="21" t="s">
        <v>15600</v>
      </c>
      <c r="Z380" s="21" t="s">
        <v>15601</v>
      </c>
      <c r="AA380" s="21" t="s">
        <v>15602</v>
      </c>
      <c r="AB380" s="21" t="s">
        <v>15603</v>
      </c>
      <c r="AC380" s="21">
        <v>5</v>
      </c>
      <c r="AD380" s="21">
        <v>0</v>
      </c>
      <c r="AE380" s="21">
        <v>24914939.960000001</v>
      </c>
      <c r="AF380" s="21">
        <v>51077549.43</v>
      </c>
      <c r="AG380" s="21">
        <v>14050038.4</v>
      </c>
      <c r="AH380" s="21">
        <v>25888242.91</v>
      </c>
      <c r="AI380" s="21">
        <v>61640887.729999997</v>
      </c>
      <c r="AJ380" s="21">
        <v>1629027.23</v>
      </c>
      <c r="AK380" s="21">
        <v>14316083.93</v>
      </c>
      <c r="AL380" s="21">
        <v>5804883.4950000001</v>
      </c>
      <c r="AM380" s="21">
        <v>44260751.640000001</v>
      </c>
      <c r="AN380" s="29" t="s">
        <v>41</v>
      </c>
      <c r="AO380" s="29" t="s">
        <v>41</v>
      </c>
      <c r="AP380" s="29" t="s">
        <v>41</v>
      </c>
      <c r="AQ380" s="29" t="s">
        <v>41</v>
      </c>
      <c r="AR380" s="29" t="s">
        <v>41</v>
      </c>
      <c r="AS380" s="29" t="s">
        <v>41</v>
      </c>
      <c r="AT380" s="29" t="s">
        <v>41</v>
      </c>
      <c r="AU380" s="29" t="s">
        <v>41</v>
      </c>
      <c r="AV380" s="29" t="s">
        <v>41</v>
      </c>
      <c r="AW380" s="21">
        <v>1</v>
      </c>
      <c r="AX380" s="23"/>
    </row>
    <row r="381" spans="1:50" ht="42" customHeight="1" thickBot="1">
      <c r="A381" s="20" t="s">
        <v>41</v>
      </c>
      <c r="B381" s="21" t="s">
        <v>55</v>
      </c>
      <c r="C381" s="22" t="s">
        <v>9922</v>
      </c>
      <c r="D381" s="23" t="s">
        <v>9923</v>
      </c>
      <c r="E381" s="23" t="s">
        <v>9924</v>
      </c>
      <c r="F381" s="21">
        <v>0</v>
      </c>
      <c r="G381" s="21">
        <v>184.86500000000001</v>
      </c>
      <c r="H381" s="21">
        <v>58</v>
      </c>
      <c r="I381" s="21">
        <v>15</v>
      </c>
      <c r="J381" s="21">
        <v>717</v>
      </c>
      <c r="K381" s="21">
        <v>15</v>
      </c>
      <c r="L381" s="21">
        <v>128</v>
      </c>
      <c r="M381" s="21">
        <v>14.7</v>
      </c>
      <c r="N381" s="21">
        <v>9.83</v>
      </c>
      <c r="O381" s="21">
        <v>78217.350000000006</v>
      </c>
      <c r="P381" s="21">
        <v>602.41999999999996</v>
      </c>
      <c r="Q381" s="21">
        <v>13</v>
      </c>
      <c r="R381" s="21">
        <v>15</v>
      </c>
      <c r="S381" s="21" t="s">
        <v>1605</v>
      </c>
      <c r="T381" s="21" t="s">
        <v>9925</v>
      </c>
      <c r="U381" s="21" t="s">
        <v>47</v>
      </c>
      <c r="V381" s="21" t="s">
        <v>9926</v>
      </c>
      <c r="W381" s="21">
        <v>7311</v>
      </c>
      <c r="X381" s="21" t="s">
        <v>9927</v>
      </c>
      <c r="Y381" s="21" t="s">
        <v>9928</v>
      </c>
      <c r="Z381" s="21" t="s">
        <v>9929</v>
      </c>
      <c r="AA381" s="21" t="s">
        <v>9930</v>
      </c>
      <c r="AB381" s="21" t="s">
        <v>15604</v>
      </c>
      <c r="AC381" s="21">
        <v>197</v>
      </c>
      <c r="AD381" s="21">
        <v>0</v>
      </c>
      <c r="AE381" s="21">
        <v>220542013</v>
      </c>
      <c r="AF381" s="21">
        <v>351606669.80000001</v>
      </c>
      <c r="AG381" s="21">
        <v>261243044.30000001</v>
      </c>
      <c r="AH381" s="21">
        <v>254736404.59999999</v>
      </c>
      <c r="AI381" s="21">
        <v>421877515.10000002</v>
      </c>
      <c r="AJ381" s="21">
        <v>38115892.770000003</v>
      </c>
      <c r="AK381" s="21">
        <v>75997969.670000002</v>
      </c>
      <c r="AL381" s="21">
        <v>319228434</v>
      </c>
      <c r="AM381" s="21">
        <v>1407471862</v>
      </c>
      <c r="AN381" s="29" t="s">
        <v>41</v>
      </c>
      <c r="AO381" s="29" t="s">
        <v>41</v>
      </c>
      <c r="AP381" s="29" t="s">
        <v>41</v>
      </c>
      <c r="AQ381" s="29" t="s">
        <v>41</v>
      </c>
      <c r="AR381" s="29" t="s">
        <v>41</v>
      </c>
      <c r="AS381" s="29" t="s">
        <v>41</v>
      </c>
      <c r="AT381" s="29" t="s">
        <v>41</v>
      </c>
      <c r="AU381" s="29" t="s">
        <v>41</v>
      </c>
      <c r="AV381" s="29" t="s">
        <v>41</v>
      </c>
      <c r="AW381" s="21">
        <v>1</v>
      </c>
      <c r="AX381" s="21" t="s">
        <v>140</v>
      </c>
    </row>
    <row r="382" spans="1:50" ht="42" customHeight="1" thickBot="1">
      <c r="A382" s="20" t="s">
        <v>41</v>
      </c>
      <c r="B382" s="21" t="s">
        <v>55</v>
      </c>
      <c r="C382" s="22" t="s">
        <v>7883</v>
      </c>
      <c r="D382" s="23" t="s">
        <v>7884</v>
      </c>
      <c r="E382" s="23" t="s">
        <v>7885</v>
      </c>
      <c r="F382" s="21">
        <v>0</v>
      </c>
      <c r="G382" s="21">
        <v>184.86</v>
      </c>
      <c r="H382" s="21">
        <v>46</v>
      </c>
      <c r="I382" s="21">
        <v>23</v>
      </c>
      <c r="J382" s="21">
        <v>321</v>
      </c>
      <c r="K382" s="21">
        <v>21</v>
      </c>
      <c r="L382" s="21">
        <v>432</v>
      </c>
      <c r="M382" s="21">
        <v>47.7</v>
      </c>
      <c r="N382" s="21">
        <v>6.34</v>
      </c>
      <c r="O382" s="21">
        <v>38589.550000000003</v>
      </c>
      <c r="P382" s="21">
        <v>436.48</v>
      </c>
      <c r="Q382" s="21">
        <v>22</v>
      </c>
      <c r="R382" s="21">
        <v>21</v>
      </c>
      <c r="S382" s="21" t="s">
        <v>99</v>
      </c>
      <c r="T382" s="21" t="s">
        <v>46</v>
      </c>
      <c r="U382" s="21" t="s">
        <v>47</v>
      </c>
      <c r="V382" s="21" t="s">
        <v>5328</v>
      </c>
      <c r="W382" s="21">
        <v>191</v>
      </c>
      <c r="X382" s="21" t="s">
        <v>7886</v>
      </c>
      <c r="Y382" s="21" t="s">
        <v>7887</v>
      </c>
      <c r="Z382" s="21" t="s">
        <v>7888</v>
      </c>
      <c r="AA382" s="21" t="s">
        <v>15605</v>
      </c>
      <c r="AB382" s="21" t="s">
        <v>7890</v>
      </c>
      <c r="AC382" s="21">
        <v>10</v>
      </c>
      <c r="AD382" s="21">
        <v>2</v>
      </c>
      <c r="AE382" s="21">
        <v>55690784.119999997</v>
      </c>
      <c r="AF382" s="21">
        <v>55056405.710000001</v>
      </c>
      <c r="AG382" s="21">
        <v>55119576.090000004</v>
      </c>
      <c r="AH382" s="21">
        <v>66119869.619999997</v>
      </c>
      <c r="AI382" s="21">
        <v>52928579.479999997</v>
      </c>
      <c r="AJ382" s="21">
        <v>5279068.6969999997</v>
      </c>
      <c r="AK382" s="21">
        <v>8657501.3159999996</v>
      </c>
      <c r="AL382" s="21">
        <v>8899765.2620000001</v>
      </c>
      <c r="AM382" s="21">
        <v>34605223.729999997</v>
      </c>
      <c r="AN382" s="29" t="s">
        <v>41</v>
      </c>
      <c r="AO382" s="29" t="s">
        <v>41</v>
      </c>
      <c r="AP382" s="29" t="s">
        <v>41</v>
      </c>
      <c r="AQ382" s="29" t="s">
        <v>41</v>
      </c>
      <c r="AR382" s="29" t="s">
        <v>41</v>
      </c>
      <c r="AS382" s="29" t="s">
        <v>41</v>
      </c>
      <c r="AT382" s="29" t="s">
        <v>41</v>
      </c>
      <c r="AU382" s="29" t="s">
        <v>41</v>
      </c>
      <c r="AV382" s="29" t="s">
        <v>41</v>
      </c>
      <c r="AW382" s="21">
        <v>1</v>
      </c>
      <c r="AX382" s="21" t="s">
        <v>140</v>
      </c>
    </row>
    <row r="383" spans="1:50" ht="42" customHeight="1" thickBot="1">
      <c r="A383" s="20" t="s">
        <v>41</v>
      </c>
      <c r="B383" s="21" t="s">
        <v>55</v>
      </c>
      <c r="C383" s="22" t="s">
        <v>7857</v>
      </c>
      <c r="D383" s="23" t="s">
        <v>7858</v>
      </c>
      <c r="E383" s="23" t="s">
        <v>7859</v>
      </c>
      <c r="F383" s="21">
        <v>0</v>
      </c>
      <c r="G383" s="21">
        <v>184.68899999999999</v>
      </c>
      <c r="H383" s="21">
        <v>34</v>
      </c>
      <c r="I383" s="21">
        <v>25</v>
      </c>
      <c r="J383" s="21">
        <v>313</v>
      </c>
      <c r="K383" s="21">
        <v>23</v>
      </c>
      <c r="L383" s="21">
        <v>707</v>
      </c>
      <c r="M383" s="21">
        <v>76.099999999999994</v>
      </c>
      <c r="N383" s="21">
        <v>9.44</v>
      </c>
      <c r="O383" s="21">
        <v>36966.36</v>
      </c>
      <c r="P383" s="21">
        <v>355.47</v>
      </c>
      <c r="Q383" s="21">
        <v>24</v>
      </c>
      <c r="R383" s="21">
        <v>25</v>
      </c>
      <c r="S383" s="21" t="s">
        <v>5353</v>
      </c>
      <c r="T383" s="21" t="s">
        <v>247</v>
      </c>
      <c r="U383" s="21" t="s">
        <v>366</v>
      </c>
      <c r="V383" s="21" t="s">
        <v>7860</v>
      </c>
      <c r="W383" s="21">
        <v>6421</v>
      </c>
      <c r="X383" s="21" t="s">
        <v>7861</v>
      </c>
      <c r="Y383" s="21" t="s">
        <v>7862</v>
      </c>
      <c r="Z383" s="21" t="s">
        <v>7863</v>
      </c>
      <c r="AA383" s="21" t="s">
        <v>7864</v>
      </c>
      <c r="AB383" s="21" t="s">
        <v>7865</v>
      </c>
      <c r="AC383" s="21">
        <v>4</v>
      </c>
      <c r="AD383" s="21">
        <v>2</v>
      </c>
      <c r="AE383" s="21">
        <v>39171005.840000004</v>
      </c>
      <c r="AF383" s="21">
        <v>48584319.210000001</v>
      </c>
      <c r="AG383" s="21">
        <v>37455548.170000002</v>
      </c>
      <c r="AH383" s="21">
        <v>43203040</v>
      </c>
      <c r="AI383" s="21">
        <v>74707062.079999998</v>
      </c>
      <c r="AJ383" s="21">
        <v>9730830.7009999994</v>
      </c>
      <c r="AK383" s="21">
        <v>5529837.0609999998</v>
      </c>
      <c r="AL383" s="21">
        <v>87125050.409999996</v>
      </c>
      <c r="AM383" s="21">
        <v>52914755.159999996</v>
      </c>
      <c r="AN383" s="29" t="s">
        <v>41</v>
      </c>
      <c r="AO383" s="29" t="s">
        <v>41</v>
      </c>
      <c r="AP383" s="29" t="s">
        <v>41</v>
      </c>
      <c r="AQ383" s="29" t="s">
        <v>41</v>
      </c>
      <c r="AR383" s="29" t="s">
        <v>41</v>
      </c>
      <c r="AS383" s="29" t="s">
        <v>41</v>
      </c>
      <c r="AT383" s="29" t="s">
        <v>41</v>
      </c>
      <c r="AU383" s="29" t="s">
        <v>41</v>
      </c>
      <c r="AV383" s="29" t="s">
        <v>41</v>
      </c>
      <c r="AW383" s="21">
        <v>1</v>
      </c>
      <c r="AX383" s="23"/>
    </row>
    <row r="384" spans="1:50" ht="42" customHeight="1" thickBot="1">
      <c r="A384" s="20" t="s">
        <v>41</v>
      </c>
      <c r="B384" s="21" t="s">
        <v>55</v>
      </c>
      <c r="C384" s="22" t="s">
        <v>10250</v>
      </c>
      <c r="D384" s="23" t="s">
        <v>10251</v>
      </c>
      <c r="E384" s="23" t="s">
        <v>10252</v>
      </c>
      <c r="F384" s="21">
        <v>0</v>
      </c>
      <c r="G384" s="21">
        <v>184.33099999999999</v>
      </c>
      <c r="H384" s="21">
        <v>53</v>
      </c>
      <c r="I384" s="21">
        <v>39</v>
      </c>
      <c r="J384" s="21">
        <v>429</v>
      </c>
      <c r="K384" s="21">
        <v>34</v>
      </c>
      <c r="L384" s="21">
        <v>620</v>
      </c>
      <c r="M384" s="21">
        <v>69.900000000000006</v>
      </c>
      <c r="N384" s="21">
        <v>5.59</v>
      </c>
      <c r="O384" s="21">
        <v>45687.72</v>
      </c>
      <c r="P384" s="21">
        <v>397.75</v>
      </c>
      <c r="Q384" s="21">
        <v>39</v>
      </c>
      <c r="R384" s="21">
        <v>39</v>
      </c>
      <c r="S384" s="21" t="s">
        <v>2534</v>
      </c>
      <c r="T384" s="21" t="s">
        <v>7673</v>
      </c>
      <c r="U384" s="21" t="s">
        <v>61</v>
      </c>
      <c r="V384" s="21" t="s">
        <v>7674</v>
      </c>
      <c r="W384" s="21">
        <v>84823</v>
      </c>
      <c r="X384" s="21" t="s">
        <v>10253</v>
      </c>
      <c r="Y384" s="21" t="s">
        <v>10254</v>
      </c>
      <c r="Z384" s="21" t="s">
        <v>10255</v>
      </c>
      <c r="AA384" s="25" t="s">
        <v>15606</v>
      </c>
      <c r="AB384" s="23"/>
      <c r="AC384" s="21">
        <v>6</v>
      </c>
      <c r="AD384" s="21">
        <v>3</v>
      </c>
      <c r="AE384" s="21">
        <v>24024303.969999999</v>
      </c>
      <c r="AF384" s="21">
        <v>51467378.670000002</v>
      </c>
      <c r="AG384" s="21">
        <v>43787122.880000003</v>
      </c>
      <c r="AH384" s="21">
        <v>30632860.690000001</v>
      </c>
      <c r="AI384" s="21">
        <v>39476281.729999997</v>
      </c>
      <c r="AJ384" s="21">
        <v>9825068.6559999995</v>
      </c>
      <c r="AK384" s="21">
        <v>6437666.307</v>
      </c>
      <c r="AL384" s="21">
        <v>45728307.670000002</v>
      </c>
      <c r="AM384" s="21">
        <v>40066994.32</v>
      </c>
      <c r="AN384" s="29" t="s">
        <v>41</v>
      </c>
      <c r="AO384" s="29" t="s">
        <v>41</v>
      </c>
      <c r="AP384" s="29" t="s">
        <v>41</v>
      </c>
      <c r="AQ384" s="29" t="s">
        <v>41</v>
      </c>
      <c r="AR384" s="29" t="s">
        <v>41</v>
      </c>
      <c r="AS384" s="29" t="s">
        <v>41</v>
      </c>
      <c r="AT384" s="29" t="s">
        <v>41</v>
      </c>
      <c r="AU384" s="29" t="s">
        <v>41</v>
      </c>
      <c r="AV384" s="29" t="s">
        <v>41</v>
      </c>
      <c r="AW384" s="21">
        <v>1</v>
      </c>
      <c r="AX384" s="23"/>
    </row>
    <row r="385" spans="1:50" ht="42" customHeight="1" thickBot="1">
      <c r="A385" s="20" t="s">
        <v>41</v>
      </c>
      <c r="B385" s="21" t="s">
        <v>55</v>
      </c>
      <c r="C385" s="22" t="s">
        <v>15607</v>
      </c>
      <c r="D385" s="23" t="s">
        <v>15608</v>
      </c>
      <c r="E385" s="23" t="s">
        <v>15609</v>
      </c>
      <c r="F385" s="21">
        <v>0</v>
      </c>
      <c r="G385" s="21">
        <v>183.44399999999999</v>
      </c>
      <c r="H385" s="21">
        <v>56</v>
      </c>
      <c r="I385" s="21">
        <v>18</v>
      </c>
      <c r="J385" s="21">
        <v>181</v>
      </c>
      <c r="K385" s="21">
        <v>18</v>
      </c>
      <c r="L385" s="21">
        <v>399</v>
      </c>
      <c r="M385" s="21">
        <v>45.7</v>
      </c>
      <c r="N385" s="21">
        <v>8.69</v>
      </c>
      <c r="O385" s="21">
        <v>18758.25</v>
      </c>
      <c r="P385" s="21">
        <v>258.83999999999997</v>
      </c>
      <c r="Q385" s="21">
        <v>13</v>
      </c>
      <c r="R385" s="21">
        <v>18</v>
      </c>
      <c r="S385" s="21" t="s">
        <v>69</v>
      </c>
      <c r="T385" s="21" t="s">
        <v>2288</v>
      </c>
      <c r="U385" s="21" t="s">
        <v>47</v>
      </c>
      <c r="V385" s="21" t="s">
        <v>11371</v>
      </c>
      <c r="W385" s="21">
        <v>13</v>
      </c>
      <c r="X385" s="21" t="s">
        <v>15610</v>
      </c>
      <c r="Y385" s="21" t="s">
        <v>15611</v>
      </c>
      <c r="Z385" s="25" t="s">
        <v>15612</v>
      </c>
      <c r="AA385" s="26"/>
      <c r="AB385" s="27" t="s">
        <v>6413</v>
      </c>
      <c r="AC385" s="21">
        <v>1</v>
      </c>
      <c r="AD385" s="21">
        <v>0</v>
      </c>
      <c r="AE385" s="21">
        <v>20826010.949999999</v>
      </c>
      <c r="AF385" s="21">
        <v>14851726.67</v>
      </c>
      <c r="AG385" s="21">
        <v>1545813.023</v>
      </c>
      <c r="AH385" s="21">
        <v>24873959.82</v>
      </c>
      <c r="AI385" s="21">
        <v>31356236.34</v>
      </c>
      <c r="AJ385" s="21">
        <v>2577760.7149999999</v>
      </c>
      <c r="AK385" s="21">
        <v>11038773.470000001</v>
      </c>
      <c r="AL385" s="21">
        <v>35284318.93</v>
      </c>
      <c r="AM385" s="21">
        <v>25525114.91</v>
      </c>
      <c r="AN385" s="29" t="s">
        <v>41</v>
      </c>
      <c r="AO385" s="29" t="s">
        <v>41</v>
      </c>
      <c r="AP385" s="29" t="s">
        <v>54</v>
      </c>
      <c r="AQ385" s="29" t="s">
        <v>41</v>
      </c>
      <c r="AR385" s="29" t="s">
        <v>41</v>
      </c>
      <c r="AS385" s="29" t="s">
        <v>41</v>
      </c>
      <c r="AT385" s="29" t="s">
        <v>41</v>
      </c>
      <c r="AU385" s="29" t="s">
        <v>41</v>
      </c>
      <c r="AV385" s="29" t="s">
        <v>41</v>
      </c>
      <c r="AW385" s="21">
        <v>1</v>
      </c>
      <c r="AX385" s="23"/>
    </row>
    <row r="386" spans="1:50" ht="42" customHeight="1" thickBot="1">
      <c r="A386" s="20" t="s">
        <v>41</v>
      </c>
      <c r="B386" s="21" t="s">
        <v>55</v>
      </c>
      <c r="C386" s="22" t="s">
        <v>1166</v>
      </c>
      <c r="D386" s="23" t="s">
        <v>1167</v>
      </c>
      <c r="E386" s="23" t="s">
        <v>1168</v>
      </c>
      <c r="F386" s="21">
        <v>0</v>
      </c>
      <c r="G386" s="21">
        <v>182.79900000000001</v>
      </c>
      <c r="H386" s="21">
        <v>36</v>
      </c>
      <c r="I386" s="21">
        <v>24</v>
      </c>
      <c r="J386" s="21">
        <v>209</v>
      </c>
      <c r="K386" s="21">
        <v>23</v>
      </c>
      <c r="L386" s="21">
        <v>952</v>
      </c>
      <c r="M386" s="21">
        <v>105.3</v>
      </c>
      <c r="N386" s="21">
        <v>6</v>
      </c>
      <c r="O386" s="21">
        <v>23568.51</v>
      </c>
      <c r="P386" s="21">
        <v>263.62</v>
      </c>
      <c r="Q386" s="21">
        <v>19</v>
      </c>
      <c r="R386" s="21">
        <v>24</v>
      </c>
      <c r="S386" s="21" t="s">
        <v>1169</v>
      </c>
      <c r="T386" s="21" t="s">
        <v>1170</v>
      </c>
      <c r="U386" s="21" t="s">
        <v>47</v>
      </c>
      <c r="V386" s="21" t="s">
        <v>15613</v>
      </c>
      <c r="W386" s="21">
        <v>2548</v>
      </c>
      <c r="X386" s="21" t="s">
        <v>15614</v>
      </c>
      <c r="Y386" s="21" t="s">
        <v>1173</v>
      </c>
      <c r="Z386" s="25" t="s">
        <v>1174</v>
      </c>
      <c r="AA386" s="26"/>
      <c r="AB386" s="27" t="s">
        <v>1175</v>
      </c>
      <c r="AC386" s="21">
        <v>3</v>
      </c>
      <c r="AD386" s="21">
        <v>1</v>
      </c>
      <c r="AE386" s="21">
        <v>32343531.030000001</v>
      </c>
      <c r="AF386" s="21">
        <v>38070518.07</v>
      </c>
      <c r="AG386" s="21">
        <v>12656704.98</v>
      </c>
      <c r="AH386" s="21">
        <v>36848384.210000001</v>
      </c>
      <c r="AI386" s="21">
        <v>40115383.189999998</v>
      </c>
      <c r="AJ386" s="21">
        <v>1645212.6780000001</v>
      </c>
      <c r="AK386" s="21">
        <v>4541435.5</v>
      </c>
      <c r="AL386" s="21">
        <v>49033994.649999999</v>
      </c>
      <c r="AM386" s="21">
        <v>81489154.420000002</v>
      </c>
      <c r="AN386" s="29" t="s">
        <v>41</v>
      </c>
      <c r="AO386" s="29" t="s">
        <v>41</v>
      </c>
      <c r="AP386" s="29" t="s">
        <v>41</v>
      </c>
      <c r="AQ386" s="29" t="s">
        <v>41</v>
      </c>
      <c r="AR386" s="29" t="s">
        <v>41</v>
      </c>
      <c r="AS386" s="29" t="s">
        <v>41</v>
      </c>
      <c r="AT386" s="29" t="s">
        <v>41</v>
      </c>
      <c r="AU386" s="29" t="s">
        <v>41</v>
      </c>
      <c r="AV386" s="29" t="s">
        <v>41</v>
      </c>
      <c r="AW386" s="21">
        <v>1</v>
      </c>
      <c r="AX386" s="23"/>
    </row>
    <row r="387" spans="1:50" ht="42" customHeight="1" thickBot="1">
      <c r="A387" s="20" t="s">
        <v>41</v>
      </c>
      <c r="B387" s="21" t="s">
        <v>55</v>
      </c>
      <c r="C387" s="22" t="s">
        <v>15615</v>
      </c>
      <c r="D387" s="23" t="s">
        <v>15616</v>
      </c>
      <c r="E387" s="23" t="s">
        <v>15617</v>
      </c>
      <c r="F387" s="21">
        <v>0</v>
      </c>
      <c r="G387" s="21">
        <v>182.79599999999999</v>
      </c>
      <c r="H387" s="21">
        <v>49</v>
      </c>
      <c r="I387" s="21">
        <v>24</v>
      </c>
      <c r="J387" s="21">
        <v>295</v>
      </c>
      <c r="K387" s="21">
        <v>24</v>
      </c>
      <c r="L387" s="21">
        <v>403</v>
      </c>
      <c r="M387" s="21">
        <v>46.1</v>
      </c>
      <c r="N387" s="21">
        <v>10.18</v>
      </c>
      <c r="O387" s="21">
        <v>26853.439999999999</v>
      </c>
      <c r="P387" s="21">
        <v>305.79000000000002</v>
      </c>
      <c r="Q387" s="21">
        <v>21</v>
      </c>
      <c r="R387" s="21">
        <v>24</v>
      </c>
      <c r="S387" s="21" t="s">
        <v>385</v>
      </c>
      <c r="T387" s="21" t="s">
        <v>887</v>
      </c>
      <c r="U387" s="21" t="s">
        <v>366</v>
      </c>
      <c r="V387" s="21" t="s">
        <v>15618</v>
      </c>
      <c r="W387" s="21">
        <v>6122</v>
      </c>
      <c r="X387" s="21" t="s">
        <v>15619</v>
      </c>
      <c r="Y387" s="21" t="s">
        <v>15620</v>
      </c>
      <c r="Z387" s="21" t="s">
        <v>15621</v>
      </c>
      <c r="AA387" s="21" t="s">
        <v>1051</v>
      </c>
      <c r="AB387" s="21" t="s">
        <v>2387</v>
      </c>
      <c r="AC387" s="21">
        <v>14</v>
      </c>
      <c r="AD387" s="21">
        <v>0</v>
      </c>
      <c r="AE387" s="21">
        <v>103246756.40000001</v>
      </c>
      <c r="AF387" s="21">
        <v>137191287.40000001</v>
      </c>
      <c r="AG387" s="21">
        <v>79122621.280000001</v>
      </c>
      <c r="AH387" s="21">
        <v>124627894.90000001</v>
      </c>
      <c r="AI387" s="21">
        <v>182449299.59999999</v>
      </c>
      <c r="AJ387" s="21">
        <v>20311909.399999999</v>
      </c>
      <c r="AK387" s="21">
        <v>30237728.809999999</v>
      </c>
      <c r="AL387" s="21">
        <v>143130046.5</v>
      </c>
      <c r="AM387" s="21">
        <v>294674281.39999998</v>
      </c>
      <c r="AN387" s="29" t="s">
        <v>41</v>
      </c>
      <c r="AO387" s="29" t="s">
        <v>41</v>
      </c>
      <c r="AP387" s="29" t="s">
        <v>41</v>
      </c>
      <c r="AQ387" s="29" t="s">
        <v>41</v>
      </c>
      <c r="AR387" s="29" t="s">
        <v>41</v>
      </c>
      <c r="AS387" s="29" t="s">
        <v>41</v>
      </c>
      <c r="AT387" s="29" t="s">
        <v>41</v>
      </c>
      <c r="AU387" s="29" t="s">
        <v>41</v>
      </c>
      <c r="AV387" s="29" t="s">
        <v>41</v>
      </c>
      <c r="AW387" s="21">
        <v>1</v>
      </c>
      <c r="AX387" s="23"/>
    </row>
    <row r="388" spans="1:50" ht="42" customHeight="1" thickBot="1">
      <c r="A388" s="20" t="s">
        <v>41</v>
      </c>
      <c r="B388" s="21" t="s">
        <v>55</v>
      </c>
      <c r="C388" s="22" t="s">
        <v>15622</v>
      </c>
      <c r="D388" s="23" t="s">
        <v>15623</v>
      </c>
      <c r="E388" s="23" t="s">
        <v>15624</v>
      </c>
      <c r="F388" s="21">
        <v>0</v>
      </c>
      <c r="G388" s="21">
        <v>182.107</v>
      </c>
      <c r="H388" s="21">
        <v>52</v>
      </c>
      <c r="I388" s="21">
        <v>13</v>
      </c>
      <c r="J388" s="21">
        <v>278</v>
      </c>
      <c r="K388" s="21">
        <v>13</v>
      </c>
      <c r="L388" s="21">
        <v>331</v>
      </c>
      <c r="M388" s="21">
        <v>37.200000000000003</v>
      </c>
      <c r="N388" s="21">
        <v>7.15</v>
      </c>
      <c r="O388" s="21">
        <v>42171.34</v>
      </c>
      <c r="P388" s="21">
        <v>365.98</v>
      </c>
      <c r="Q388" s="21">
        <v>12</v>
      </c>
      <c r="R388" s="21">
        <v>13</v>
      </c>
      <c r="S388" s="21" t="s">
        <v>99</v>
      </c>
      <c r="T388" s="21" t="s">
        <v>1197</v>
      </c>
      <c r="U388" s="21" t="s">
        <v>47</v>
      </c>
      <c r="V388" s="21" t="s">
        <v>257</v>
      </c>
      <c r="W388" s="21">
        <v>22977</v>
      </c>
      <c r="X388" s="21" t="s">
        <v>15625</v>
      </c>
      <c r="Y388" s="21" t="s">
        <v>15626</v>
      </c>
      <c r="Z388" s="21" t="s">
        <v>15627</v>
      </c>
      <c r="AA388" s="21" t="s">
        <v>261</v>
      </c>
      <c r="AB388" s="21" t="s">
        <v>262</v>
      </c>
      <c r="AC388" s="21">
        <v>3</v>
      </c>
      <c r="AD388" s="21">
        <v>0</v>
      </c>
      <c r="AE388" s="21">
        <v>18794153.899999999</v>
      </c>
      <c r="AF388" s="21">
        <v>50569367.840000004</v>
      </c>
      <c r="AG388" s="21">
        <v>22912404.34</v>
      </c>
      <c r="AH388" s="21">
        <v>20561084.260000002</v>
      </c>
      <c r="AI388" s="21">
        <v>53081502.890000001</v>
      </c>
      <c r="AJ388" s="21">
        <v>1651105.2520000001</v>
      </c>
      <c r="AK388" s="21">
        <v>8710250.1950000003</v>
      </c>
      <c r="AL388" s="21">
        <v>13825766.550000001</v>
      </c>
      <c r="AM388" s="21">
        <v>5511698.1330000004</v>
      </c>
      <c r="AN388" s="29" t="s">
        <v>41</v>
      </c>
      <c r="AO388" s="29" t="s">
        <v>41</v>
      </c>
      <c r="AP388" s="29" t="s">
        <v>41</v>
      </c>
      <c r="AQ388" s="29" t="s">
        <v>41</v>
      </c>
      <c r="AR388" s="29" t="s">
        <v>41</v>
      </c>
      <c r="AS388" s="29" t="s">
        <v>41</v>
      </c>
      <c r="AT388" s="29" t="s">
        <v>41</v>
      </c>
      <c r="AU388" s="29" t="s">
        <v>41</v>
      </c>
      <c r="AV388" s="29" t="s">
        <v>41</v>
      </c>
      <c r="AW388" s="21">
        <v>1</v>
      </c>
      <c r="AX388" s="23"/>
    </row>
    <row r="389" spans="1:50" ht="42" customHeight="1" thickBot="1">
      <c r="A389" s="20" t="s">
        <v>41</v>
      </c>
      <c r="B389" s="21" t="s">
        <v>55</v>
      </c>
      <c r="C389" s="22" t="s">
        <v>5210</v>
      </c>
      <c r="D389" s="23" t="s">
        <v>5211</v>
      </c>
      <c r="E389" s="23" t="s">
        <v>5212</v>
      </c>
      <c r="F389" s="21">
        <v>0</v>
      </c>
      <c r="G389" s="21">
        <v>181.958</v>
      </c>
      <c r="H389" s="21">
        <v>58</v>
      </c>
      <c r="I389" s="21">
        <v>29</v>
      </c>
      <c r="J389" s="21">
        <v>298</v>
      </c>
      <c r="K389" s="21">
        <v>29</v>
      </c>
      <c r="L389" s="21">
        <v>534</v>
      </c>
      <c r="M389" s="21">
        <v>60.9</v>
      </c>
      <c r="N389" s="21">
        <v>8.44</v>
      </c>
      <c r="O389" s="21">
        <v>35037.86</v>
      </c>
      <c r="P389" s="21">
        <v>302.05</v>
      </c>
      <c r="Q389" s="21">
        <v>27</v>
      </c>
      <c r="R389" s="21">
        <v>28</v>
      </c>
      <c r="S389" s="21" t="s">
        <v>385</v>
      </c>
      <c r="T389" s="21" t="s">
        <v>122</v>
      </c>
      <c r="U389" s="21" t="s">
        <v>91</v>
      </c>
      <c r="V389" s="21" t="s">
        <v>5213</v>
      </c>
      <c r="W389" s="21">
        <v>5709</v>
      </c>
      <c r="X389" s="21" t="s">
        <v>5214</v>
      </c>
      <c r="Y389" s="21" t="s">
        <v>5215</v>
      </c>
      <c r="Z389" s="21" t="s">
        <v>5216</v>
      </c>
      <c r="AA389" s="21" t="s">
        <v>4905</v>
      </c>
      <c r="AB389" s="21" t="s">
        <v>15628</v>
      </c>
      <c r="AC389" s="21">
        <v>64</v>
      </c>
      <c r="AD389" s="21">
        <v>0</v>
      </c>
      <c r="AE389" s="21">
        <v>21442271.219999999</v>
      </c>
      <c r="AF389" s="21">
        <v>18498517.350000001</v>
      </c>
      <c r="AG389" s="21">
        <v>8784273.6449999996</v>
      </c>
      <c r="AH389" s="21">
        <v>24976551.449999999</v>
      </c>
      <c r="AI389" s="21">
        <v>21898136.18</v>
      </c>
      <c r="AJ389" s="21">
        <v>1359949.0160000001</v>
      </c>
      <c r="AK389" s="21">
        <v>4113658.781</v>
      </c>
      <c r="AL389" s="21">
        <v>27007180.780000001</v>
      </c>
      <c r="AM389" s="21">
        <v>22994866.879999999</v>
      </c>
      <c r="AN389" s="29" t="s">
        <v>41</v>
      </c>
      <c r="AO389" s="29" t="s">
        <v>41</v>
      </c>
      <c r="AP389" s="29" t="s">
        <v>41</v>
      </c>
      <c r="AQ389" s="29" t="s">
        <v>41</v>
      </c>
      <c r="AR389" s="29" t="s">
        <v>41</v>
      </c>
      <c r="AS389" s="29" t="s">
        <v>41</v>
      </c>
      <c r="AT389" s="29" t="s">
        <v>41</v>
      </c>
      <c r="AU389" s="29" t="s">
        <v>41</v>
      </c>
      <c r="AV389" s="29" t="s">
        <v>41</v>
      </c>
      <c r="AW389" s="21">
        <v>1</v>
      </c>
      <c r="AX389" s="23"/>
    </row>
    <row r="390" spans="1:50" ht="42" customHeight="1" thickBot="1">
      <c r="A390" s="20" t="s">
        <v>41</v>
      </c>
      <c r="B390" s="21" t="s">
        <v>55</v>
      </c>
      <c r="C390" s="22" t="s">
        <v>15629</v>
      </c>
      <c r="D390" s="23" t="s">
        <v>15630</v>
      </c>
      <c r="E390" s="23" t="s">
        <v>15631</v>
      </c>
      <c r="F390" s="21">
        <v>0</v>
      </c>
      <c r="G390" s="21">
        <v>181.26400000000001</v>
      </c>
      <c r="H390" s="21">
        <v>41</v>
      </c>
      <c r="I390" s="21">
        <v>17</v>
      </c>
      <c r="J390" s="21">
        <v>461</v>
      </c>
      <c r="K390" s="21">
        <v>17</v>
      </c>
      <c r="L390" s="21">
        <v>382</v>
      </c>
      <c r="M390" s="21">
        <v>43.8</v>
      </c>
      <c r="N390" s="21">
        <v>9.3800000000000008</v>
      </c>
      <c r="O390" s="21">
        <v>57738.81</v>
      </c>
      <c r="P390" s="21">
        <v>488.98</v>
      </c>
      <c r="Q390" s="21">
        <v>16</v>
      </c>
      <c r="R390" s="21">
        <v>16</v>
      </c>
      <c r="S390" s="21" t="s">
        <v>12198</v>
      </c>
      <c r="T390" s="21" t="s">
        <v>15632</v>
      </c>
      <c r="U390" s="21" t="s">
        <v>8540</v>
      </c>
      <c r="V390" s="21" t="s">
        <v>15633</v>
      </c>
      <c r="W390" s="21">
        <v>5549</v>
      </c>
      <c r="X390" s="21" t="s">
        <v>15634</v>
      </c>
      <c r="Y390" s="21" t="s">
        <v>15635</v>
      </c>
      <c r="Z390" s="25" t="s">
        <v>15636</v>
      </c>
      <c r="AA390" s="26"/>
      <c r="AB390" s="27" t="s">
        <v>15637</v>
      </c>
      <c r="AC390" s="21">
        <v>5</v>
      </c>
      <c r="AD390" s="21">
        <v>0</v>
      </c>
      <c r="AE390" s="21">
        <v>22440867.84</v>
      </c>
      <c r="AF390" s="21">
        <v>71344987.439999998</v>
      </c>
      <c r="AG390" s="21">
        <v>22360462.960000001</v>
      </c>
      <c r="AH390" s="21">
        <v>23338676.93</v>
      </c>
      <c r="AI390" s="21">
        <v>66080905.280000001</v>
      </c>
      <c r="AJ390" s="21">
        <v>45080488.280000001</v>
      </c>
      <c r="AK390" s="21">
        <v>4169049.9569999999</v>
      </c>
      <c r="AL390" s="21">
        <v>95838776.920000002</v>
      </c>
      <c r="AM390" s="21">
        <v>102853346.90000001</v>
      </c>
      <c r="AN390" s="29" t="s">
        <v>41</v>
      </c>
      <c r="AO390" s="29" t="s">
        <v>41</v>
      </c>
      <c r="AP390" s="29" t="s">
        <v>41</v>
      </c>
      <c r="AQ390" s="29" t="s">
        <v>41</v>
      </c>
      <c r="AR390" s="29" t="s">
        <v>41</v>
      </c>
      <c r="AS390" s="29" t="s">
        <v>41</v>
      </c>
      <c r="AT390" s="29" t="s">
        <v>41</v>
      </c>
      <c r="AU390" s="29" t="s">
        <v>41</v>
      </c>
      <c r="AV390" s="29" t="s">
        <v>41</v>
      </c>
      <c r="AW390" s="21">
        <v>1</v>
      </c>
      <c r="AX390" s="23"/>
    </row>
    <row r="391" spans="1:50" ht="42" customHeight="1" thickBot="1">
      <c r="A391" s="20" t="s">
        <v>41</v>
      </c>
      <c r="B391" s="21" t="s">
        <v>55</v>
      </c>
      <c r="C391" s="22" t="s">
        <v>1744</v>
      </c>
      <c r="D391" s="23" t="s">
        <v>1745</v>
      </c>
      <c r="E391" s="23" t="s">
        <v>1746</v>
      </c>
      <c r="F391" s="21">
        <v>0</v>
      </c>
      <c r="G391" s="21">
        <v>181.18100000000001</v>
      </c>
      <c r="H391" s="21">
        <v>48</v>
      </c>
      <c r="I391" s="21">
        <v>23</v>
      </c>
      <c r="J391" s="21">
        <v>352</v>
      </c>
      <c r="K391" s="21">
        <v>23</v>
      </c>
      <c r="L391" s="21">
        <v>437</v>
      </c>
      <c r="M391" s="21">
        <v>50.1</v>
      </c>
      <c r="N391" s="21">
        <v>6.67</v>
      </c>
      <c r="O391" s="21">
        <v>42410.35</v>
      </c>
      <c r="P391" s="21">
        <v>351.97</v>
      </c>
      <c r="Q391" s="21">
        <v>22</v>
      </c>
      <c r="R391" s="21">
        <v>22</v>
      </c>
      <c r="S391" s="21" t="s">
        <v>385</v>
      </c>
      <c r="T391" s="21" t="s">
        <v>46</v>
      </c>
      <c r="U391" s="21" t="s">
        <v>331</v>
      </c>
      <c r="V391" s="21" t="s">
        <v>1747</v>
      </c>
      <c r="W391" s="21">
        <v>1937</v>
      </c>
      <c r="X391" s="21" t="s">
        <v>1748</v>
      </c>
      <c r="Y391" s="21" t="s">
        <v>1749</v>
      </c>
      <c r="Z391" s="21" t="s">
        <v>1750</v>
      </c>
      <c r="AA391" s="21" t="s">
        <v>1751</v>
      </c>
      <c r="AB391" s="21" t="s">
        <v>1752</v>
      </c>
      <c r="AC391" s="21">
        <v>3</v>
      </c>
      <c r="AD391" s="21">
        <v>0</v>
      </c>
      <c r="AE391" s="21">
        <v>61746152.630000003</v>
      </c>
      <c r="AF391" s="21">
        <v>95491883.5</v>
      </c>
      <c r="AG391" s="21">
        <v>48819761.909999996</v>
      </c>
      <c r="AH391" s="21">
        <v>77864962.25</v>
      </c>
      <c r="AI391" s="21">
        <v>92867300.980000004</v>
      </c>
      <c r="AJ391" s="21">
        <v>11607816.67</v>
      </c>
      <c r="AK391" s="21">
        <v>14544416.939999999</v>
      </c>
      <c r="AL391" s="21">
        <v>69639025.730000004</v>
      </c>
      <c r="AM391" s="21">
        <v>52777779.259999998</v>
      </c>
      <c r="AN391" s="29" t="s">
        <v>41</v>
      </c>
      <c r="AO391" s="29" t="s">
        <v>41</v>
      </c>
      <c r="AP391" s="29" t="s">
        <v>41</v>
      </c>
      <c r="AQ391" s="29" t="s">
        <v>41</v>
      </c>
      <c r="AR391" s="29" t="s">
        <v>41</v>
      </c>
      <c r="AS391" s="29" t="s">
        <v>41</v>
      </c>
      <c r="AT391" s="29" t="s">
        <v>41</v>
      </c>
      <c r="AU391" s="29" t="s">
        <v>41</v>
      </c>
      <c r="AV391" s="29" t="s">
        <v>41</v>
      </c>
      <c r="AW391" s="21">
        <v>1</v>
      </c>
      <c r="AX391" s="21" t="s">
        <v>140</v>
      </c>
    </row>
    <row r="392" spans="1:50" ht="42" customHeight="1" thickBot="1">
      <c r="A392" s="20" t="s">
        <v>41</v>
      </c>
      <c r="B392" s="21" t="s">
        <v>55</v>
      </c>
      <c r="C392" s="22" t="s">
        <v>15638</v>
      </c>
      <c r="D392" s="23" t="s">
        <v>15639</v>
      </c>
      <c r="E392" s="23" t="s">
        <v>15640</v>
      </c>
      <c r="F392" s="21">
        <v>0</v>
      </c>
      <c r="G392" s="21">
        <v>180.756</v>
      </c>
      <c r="H392" s="21">
        <v>41</v>
      </c>
      <c r="I392" s="21">
        <v>23</v>
      </c>
      <c r="J392" s="21">
        <v>244</v>
      </c>
      <c r="K392" s="21">
        <v>21</v>
      </c>
      <c r="L392" s="21">
        <v>683</v>
      </c>
      <c r="M392" s="21">
        <v>75.900000000000006</v>
      </c>
      <c r="N392" s="21">
        <v>6.92</v>
      </c>
      <c r="O392" s="21">
        <v>29452.43</v>
      </c>
      <c r="P392" s="21">
        <v>245.84</v>
      </c>
      <c r="Q392" s="21">
        <v>22</v>
      </c>
      <c r="R392" s="21">
        <v>23</v>
      </c>
      <c r="S392" s="21" t="s">
        <v>69</v>
      </c>
      <c r="T392" s="21" t="s">
        <v>15641</v>
      </c>
      <c r="U392" s="21" t="s">
        <v>47</v>
      </c>
      <c r="V392" s="21" t="s">
        <v>1999</v>
      </c>
      <c r="W392" s="21">
        <v>51703</v>
      </c>
      <c r="X392" s="21" t="s">
        <v>15642</v>
      </c>
      <c r="Y392" s="21" t="s">
        <v>15643</v>
      </c>
      <c r="Z392" s="21" t="s">
        <v>15644</v>
      </c>
      <c r="AA392" s="21" t="s">
        <v>15645</v>
      </c>
      <c r="AB392" s="21" t="s">
        <v>4232</v>
      </c>
      <c r="AC392" s="21">
        <v>8</v>
      </c>
      <c r="AD392" s="21">
        <v>0</v>
      </c>
      <c r="AE392" s="21">
        <v>18562349.859999999</v>
      </c>
      <c r="AF392" s="21">
        <v>9203515.6679999996</v>
      </c>
      <c r="AG392" s="21">
        <v>335192.02340000001</v>
      </c>
      <c r="AH392" s="21">
        <v>22084389.66</v>
      </c>
      <c r="AI392" s="21">
        <v>30786559</v>
      </c>
      <c r="AJ392" s="21">
        <v>1256179.3729999999</v>
      </c>
      <c r="AK392" s="21">
        <v>6815860.8130000001</v>
      </c>
      <c r="AL392" s="21">
        <v>31826685.850000001</v>
      </c>
      <c r="AM392" s="21">
        <v>3572157.1129999999</v>
      </c>
      <c r="AN392" s="29" t="s">
        <v>41</v>
      </c>
      <c r="AO392" s="29" t="s">
        <v>41</v>
      </c>
      <c r="AP392" s="29" t="s">
        <v>54</v>
      </c>
      <c r="AQ392" s="29" t="s">
        <v>41</v>
      </c>
      <c r="AR392" s="29" t="s">
        <v>41</v>
      </c>
      <c r="AS392" s="29" t="s">
        <v>41</v>
      </c>
      <c r="AT392" s="29" t="s">
        <v>41</v>
      </c>
      <c r="AU392" s="29" t="s">
        <v>41</v>
      </c>
      <c r="AV392" s="29" t="s">
        <v>41</v>
      </c>
      <c r="AW392" s="21">
        <v>1</v>
      </c>
      <c r="AX392" s="23"/>
    </row>
    <row r="393" spans="1:50" ht="42" customHeight="1" thickBot="1">
      <c r="A393" s="20" t="s">
        <v>41</v>
      </c>
      <c r="B393" s="21" t="s">
        <v>55</v>
      </c>
      <c r="C393" s="22" t="s">
        <v>6165</v>
      </c>
      <c r="D393" s="23" t="s">
        <v>6166</v>
      </c>
      <c r="E393" s="23" t="s">
        <v>6167</v>
      </c>
      <c r="F393" s="21">
        <v>0</v>
      </c>
      <c r="G393" s="21">
        <v>179.90299999999999</v>
      </c>
      <c r="H393" s="21">
        <v>41</v>
      </c>
      <c r="I393" s="21">
        <v>19</v>
      </c>
      <c r="J393" s="21">
        <v>312</v>
      </c>
      <c r="K393" s="21">
        <v>19</v>
      </c>
      <c r="L393" s="21">
        <v>464</v>
      </c>
      <c r="M393" s="21">
        <v>51.6</v>
      </c>
      <c r="N393" s="21">
        <v>6.48</v>
      </c>
      <c r="O393" s="21">
        <v>42681.5</v>
      </c>
      <c r="P393" s="21">
        <v>365.94</v>
      </c>
      <c r="Q393" s="21">
        <v>18</v>
      </c>
      <c r="R393" s="21">
        <v>19</v>
      </c>
      <c r="S393" s="21" t="s">
        <v>841</v>
      </c>
      <c r="T393" s="21" t="s">
        <v>46</v>
      </c>
      <c r="U393" s="21" t="s">
        <v>47</v>
      </c>
      <c r="V393" s="21" t="s">
        <v>6168</v>
      </c>
      <c r="W393" s="21">
        <v>435</v>
      </c>
      <c r="X393" s="21" t="s">
        <v>6169</v>
      </c>
      <c r="Y393" s="21" t="s">
        <v>6170</v>
      </c>
      <c r="Z393" s="21" t="s">
        <v>6171</v>
      </c>
      <c r="AA393" s="21" t="s">
        <v>6172</v>
      </c>
      <c r="AB393" s="21" t="s">
        <v>6173</v>
      </c>
      <c r="AC393" s="21">
        <v>2</v>
      </c>
      <c r="AD393" s="21">
        <v>0</v>
      </c>
      <c r="AE393" s="21">
        <v>125296203.3</v>
      </c>
      <c r="AF393" s="21">
        <v>68163025.780000001</v>
      </c>
      <c r="AG393" s="21">
        <v>20810195.129999999</v>
      </c>
      <c r="AH393" s="21">
        <v>154503380.30000001</v>
      </c>
      <c r="AI393" s="21">
        <v>101479572.40000001</v>
      </c>
      <c r="AJ393" s="21">
        <v>5866056.574</v>
      </c>
      <c r="AK393" s="21">
        <v>22222467.039999999</v>
      </c>
      <c r="AL393" s="21">
        <v>42787841.170000002</v>
      </c>
      <c r="AM393" s="21">
        <v>216561870.69999999</v>
      </c>
      <c r="AN393" s="29" t="s">
        <v>41</v>
      </c>
      <c r="AO393" s="29" t="s">
        <v>41</v>
      </c>
      <c r="AP393" s="29" t="s">
        <v>41</v>
      </c>
      <c r="AQ393" s="29" t="s">
        <v>41</v>
      </c>
      <c r="AR393" s="29" t="s">
        <v>41</v>
      </c>
      <c r="AS393" s="29" t="s">
        <v>41</v>
      </c>
      <c r="AT393" s="29" t="s">
        <v>41</v>
      </c>
      <c r="AU393" s="29" t="s">
        <v>41</v>
      </c>
      <c r="AV393" s="29" t="s">
        <v>41</v>
      </c>
      <c r="AW393" s="21">
        <v>1</v>
      </c>
      <c r="AX393" s="23"/>
    </row>
    <row r="394" spans="1:50" ht="42" customHeight="1" thickBot="1">
      <c r="A394" s="20" t="s">
        <v>41</v>
      </c>
      <c r="B394" s="21" t="s">
        <v>55</v>
      </c>
      <c r="C394" s="22" t="s">
        <v>5963</v>
      </c>
      <c r="D394" s="23" t="s">
        <v>5964</v>
      </c>
      <c r="E394" s="23" t="s">
        <v>5965</v>
      </c>
      <c r="F394" s="21">
        <v>0</v>
      </c>
      <c r="G394" s="21">
        <v>179.75299999999999</v>
      </c>
      <c r="H394" s="21">
        <v>50</v>
      </c>
      <c r="I394" s="21">
        <v>26</v>
      </c>
      <c r="J394" s="21">
        <v>314</v>
      </c>
      <c r="K394" s="21">
        <v>26</v>
      </c>
      <c r="L394" s="21">
        <v>406</v>
      </c>
      <c r="M394" s="21">
        <v>45.2</v>
      </c>
      <c r="N394" s="21">
        <v>6.58</v>
      </c>
      <c r="O394" s="21">
        <v>36704.559999999998</v>
      </c>
      <c r="P394" s="21">
        <v>304.45</v>
      </c>
      <c r="Q394" s="21">
        <v>26</v>
      </c>
      <c r="R394" s="21">
        <v>26</v>
      </c>
      <c r="S394" s="21" t="s">
        <v>718</v>
      </c>
      <c r="T394" s="21" t="s">
        <v>593</v>
      </c>
      <c r="U394" s="21" t="s">
        <v>47</v>
      </c>
      <c r="V394" s="21" t="s">
        <v>947</v>
      </c>
      <c r="W394" s="21">
        <v>3240</v>
      </c>
      <c r="X394" s="21" t="s">
        <v>5966</v>
      </c>
      <c r="Y394" s="21" t="s">
        <v>5967</v>
      </c>
      <c r="Z394" s="21" t="s">
        <v>5968</v>
      </c>
      <c r="AA394" s="21" t="s">
        <v>15646</v>
      </c>
      <c r="AB394" s="21" t="s">
        <v>15647</v>
      </c>
      <c r="AC394" s="21">
        <v>3</v>
      </c>
      <c r="AD394" s="21">
        <v>0</v>
      </c>
      <c r="AE394" s="21">
        <v>60393649.57</v>
      </c>
      <c r="AF394" s="21">
        <v>251807018.19999999</v>
      </c>
      <c r="AG394" s="21">
        <v>6020189.477</v>
      </c>
      <c r="AH394" s="21">
        <v>64755561.530000001</v>
      </c>
      <c r="AI394" s="21">
        <v>96012984.269999996</v>
      </c>
      <c r="AJ394" s="21">
        <v>15991962.33</v>
      </c>
      <c r="AK394" s="21">
        <v>28779559.809999999</v>
      </c>
      <c r="AL394" s="21">
        <v>96682833.560000002</v>
      </c>
      <c r="AM394" s="21">
        <v>73998597.879999995</v>
      </c>
      <c r="AN394" s="29" t="s">
        <v>41</v>
      </c>
      <c r="AO394" s="29" t="s">
        <v>41</v>
      </c>
      <c r="AP394" s="29" t="s">
        <v>41</v>
      </c>
      <c r="AQ394" s="29" t="s">
        <v>41</v>
      </c>
      <c r="AR394" s="29" t="s">
        <v>41</v>
      </c>
      <c r="AS394" s="29" t="s">
        <v>41</v>
      </c>
      <c r="AT394" s="29" t="s">
        <v>41</v>
      </c>
      <c r="AU394" s="29" t="s">
        <v>41</v>
      </c>
      <c r="AV394" s="29" t="s">
        <v>41</v>
      </c>
      <c r="AW394" s="21">
        <v>1</v>
      </c>
      <c r="AX394" s="23"/>
    </row>
    <row r="395" spans="1:50" ht="42" customHeight="1" thickBot="1">
      <c r="A395" s="20" t="s">
        <v>41</v>
      </c>
      <c r="B395" s="21" t="s">
        <v>55</v>
      </c>
      <c r="C395" s="22" t="s">
        <v>15648</v>
      </c>
      <c r="D395" s="23" t="s">
        <v>15649</v>
      </c>
      <c r="E395" s="23" t="s">
        <v>15650</v>
      </c>
      <c r="F395" s="21">
        <v>0</v>
      </c>
      <c r="G395" s="21">
        <v>179.42500000000001</v>
      </c>
      <c r="H395" s="21">
        <v>60</v>
      </c>
      <c r="I395" s="21">
        <v>16</v>
      </c>
      <c r="J395" s="21">
        <v>363</v>
      </c>
      <c r="K395" s="21">
        <v>16</v>
      </c>
      <c r="L395" s="21">
        <v>285</v>
      </c>
      <c r="M395" s="21">
        <v>33.799999999999997</v>
      </c>
      <c r="N395" s="21">
        <v>5.95</v>
      </c>
      <c r="O395" s="21">
        <v>59771.58</v>
      </c>
      <c r="P395" s="21">
        <v>524.83000000000004</v>
      </c>
      <c r="Q395" s="21">
        <v>16</v>
      </c>
      <c r="R395" s="21">
        <v>15</v>
      </c>
      <c r="S395" s="21" t="s">
        <v>99</v>
      </c>
      <c r="T395" s="21" t="s">
        <v>46</v>
      </c>
      <c r="U395" s="21" t="s">
        <v>47</v>
      </c>
      <c r="V395" s="21" t="s">
        <v>15651</v>
      </c>
      <c r="W395" s="21">
        <v>6822</v>
      </c>
      <c r="X395" s="21" t="s">
        <v>15652</v>
      </c>
      <c r="Y395" s="21" t="s">
        <v>15653</v>
      </c>
      <c r="Z395" s="21" t="s">
        <v>15654</v>
      </c>
      <c r="AA395" s="21" t="s">
        <v>15655</v>
      </c>
      <c r="AB395" s="21" t="s">
        <v>15656</v>
      </c>
      <c r="AC395" s="21">
        <v>13</v>
      </c>
      <c r="AD395" s="21">
        <v>0</v>
      </c>
      <c r="AE395" s="21">
        <v>105052859.5</v>
      </c>
      <c r="AF395" s="21">
        <v>41286186.979999997</v>
      </c>
      <c r="AG395" s="21">
        <v>1898359.379</v>
      </c>
      <c r="AH395" s="21">
        <v>118555553.8</v>
      </c>
      <c r="AI395" s="21">
        <v>97052736.189999998</v>
      </c>
      <c r="AJ395" s="21">
        <v>1712335.7290000001</v>
      </c>
      <c r="AK395" s="21">
        <v>14205049.380000001</v>
      </c>
      <c r="AL395" s="21">
        <v>71422963.629999995</v>
      </c>
      <c r="AM395" s="21">
        <v>15790893.300000001</v>
      </c>
      <c r="AN395" s="29" t="s">
        <v>41</v>
      </c>
      <c r="AO395" s="29" t="s">
        <v>41</v>
      </c>
      <c r="AP395" s="29" t="s">
        <v>54</v>
      </c>
      <c r="AQ395" s="29" t="s">
        <v>41</v>
      </c>
      <c r="AR395" s="29" t="s">
        <v>41</v>
      </c>
      <c r="AS395" s="29" t="s">
        <v>41</v>
      </c>
      <c r="AT395" s="29" t="s">
        <v>41</v>
      </c>
      <c r="AU395" s="29" t="s">
        <v>41</v>
      </c>
      <c r="AV395" s="29" t="s">
        <v>41</v>
      </c>
      <c r="AW395" s="21">
        <v>1</v>
      </c>
      <c r="AX395" s="21" t="s">
        <v>140</v>
      </c>
    </row>
    <row r="396" spans="1:50" ht="42" customHeight="1" thickBot="1">
      <c r="A396" s="20" t="s">
        <v>41</v>
      </c>
      <c r="B396" s="21" t="s">
        <v>55</v>
      </c>
      <c r="C396" s="22" t="s">
        <v>15657</v>
      </c>
      <c r="D396" s="23" t="s">
        <v>15658</v>
      </c>
      <c r="E396" s="23" t="s">
        <v>15659</v>
      </c>
      <c r="F396" s="21">
        <v>0</v>
      </c>
      <c r="G396" s="21">
        <v>179.185</v>
      </c>
      <c r="H396" s="21">
        <v>56</v>
      </c>
      <c r="I396" s="21">
        <v>27</v>
      </c>
      <c r="J396" s="21">
        <v>380</v>
      </c>
      <c r="K396" s="21">
        <v>27</v>
      </c>
      <c r="L396" s="21">
        <v>432</v>
      </c>
      <c r="M396" s="21">
        <v>46.5</v>
      </c>
      <c r="N396" s="21">
        <v>6.39</v>
      </c>
      <c r="O396" s="21">
        <v>48365.48</v>
      </c>
      <c r="P396" s="21">
        <v>418.21</v>
      </c>
      <c r="Q396" s="21">
        <v>25</v>
      </c>
      <c r="R396" s="21">
        <v>27</v>
      </c>
      <c r="S396" s="21" t="s">
        <v>99</v>
      </c>
      <c r="T396" s="21" t="s">
        <v>5482</v>
      </c>
      <c r="U396" s="21" t="s">
        <v>47</v>
      </c>
      <c r="V396" s="21" t="s">
        <v>15660</v>
      </c>
      <c r="W396" s="21">
        <v>8801</v>
      </c>
      <c r="X396" s="21" t="s">
        <v>15661</v>
      </c>
      <c r="Y396" s="21" t="s">
        <v>15662</v>
      </c>
      <c r="Z396" s="21" t="s">
        <v>15663</v>
      </c>
      <c r="AA396" s="21" t="s">
        <v>15664</v>
      </c>
      <c r="AB396" s="21" t="s">
        <v>14635</v>
      </c>
      <c r="AC396" s="21">
        <v>4</v>
      </c>
      <c r="AD396" s="21">
        <v>0</v>
      </c>
      <c r="AE396" s="21">
        <v>105858965.59999999</v>
      </c>
      <c r="AF396" s="21">
        <v>86897082.340000004</v>
      </c>
      <c r="AG396" s="21">
        <v>80024838.090000004</v>
      </c>
      <c r="AH396" s="21">
        <v>121735434.3</v>
      </c>
      <c r="AI396" s="21">
        <v>71263740.519999996</v>
      </c>
      <c r="AJ396" s="21">
        <v>5528752.176</v>
      </c>
      <c r="AK396" s="21">
        <v>27210543.100000001</v>
      </c>
      <c r="AL396" s="21">
        <v>95711247.769999996</v>
      </c>
      <c r="AM396" s="21">
        <v>42879011.549999997</v>
      </c>
      <c r="AN396" s="29" t="s">
        <v>41</v>
      </c>
      <c r="AO396" s="29" t="s">
        <v>41</v>
      </c>
      <c r="AP396" s="29" t="s">
        <v>41</v>
      </c>
      <c r="AQ396" s="29" t="s">
        <v>41</v>
      </c>
      <c r="AR396" s="29" t="s">
        <v>41</v>
      </c>
      <c r="AS396" s="29" t="s">
        <v>41</v>
      </c>
      <c r="AT396" s="29" t="s">
        <v>41</v>
      </c>
      <c r="AU396" s="29" t="s">
        <v>41</v>
      </c>
      <c r="AV396" s="29" t="s">
        <v>41</v>
      </c>
      <c r="AW396" s="21">
        <v>1</v>
      </c>
      <c r="AX396" s="23"/>
    </row>
    <row r="397" spans="1:50" ht="42" customHeight="1" thickBot="1">
      <c r="A397" s="20" t="s">
        <v>41</v>
      </c>
      <c r="B397" s="21" t="s">
        <v>55</v>
      </c>
      <c r="C397" s="22" t="s">
        <v>15665</v>
      </c>
      <c r="D397" s="23" t="s">
        <v>15666</v>
      </c>
      <c r="E397" s="23" t="s">
        <v>15667</v>
      </c>
      <c r="F397" s="21">
        <v>0</v>
      </c>
      <c r="G397" s="21">
        <v>178.78299999999999</v>
      </c>
      <c r="H397" s="21">
        <v>13</v>
      </c>
      <c r="I397" s="21">
        <v>38</v>
      </c>
      <c r="J397" s="21">
        <v>158</v>
      </c>
      <c r="K397" s="21">
        <v>37</v>
      </c>
      <c r="L397" s="21">
        <v>3433</v>
      </c>
      <c r="M397" s="21">
        <v>394.2</v>
      </c>
      <c r="N397" s="21">
        <v>5.33</v>
      </c>
      <c r="O397" s="21">
        <v>17746.05</v>
      </c>
      <c r="P397" s="21">
        <v>148.66999999999999</v>
      </c>
      <c r="Q397" s="21">
        <v>34</v>
      </c>
      <c r="R397" s="21">
        <v>36</v>
      </c>
      <c r="S397" s="21" t="s">
        <v>1854</v>
      </c>
      <c r="T397" s="21" t="s">
        <v>1863</v>
      </c>
      <c r="U397" s="21" t="s">
        <v>319</v>
      </c>
      <c r="V397" s="21" t="s">
        <v>15668</v>
      </c>
      <c r="W397" s="21">
        <v>7402</v>
      </c>
      <c r="X397" s="21" t="s">
        <v>15669</v>
      </c>
      <c r="Y397" s="21" t="s">
        <v>15670</v>
      </c>
      <c r="Z397" s="21" t="s">
        <v>15671</v>
      </c>
      <c r="AA397" s="21" t="s">
        <v>8865</v>
      </c>
      <c r="AB397" s="21" t="s">
        <v>15672</v>
      </c>
      <c r="AC397" s="21">
        <v>2</v>
      </c>
      <c r="AD397" s="21">
        <v>1</v>
      </c>
      <c r="AE397" s="21">
        <v>8423668.3550000004</v>
      </c>
      <c r="AF397" s="21">
        <v>12239182.98</v>
      </c>
      <c r="AG397" s="21">
        <v>5461805.1050000004</v>
      </c>
      <c r="AH397" s="21">
        <v>12294618.09</v>
      </c>
      <c r="AI397" s="21">
        <v>14826243.17</v>
      </c>
      <c r="AJ397" s="21">
        <v>4663398.6619999995</v>
      </c>
      <c r="AK397" s="21">
        <v>5156484.3669999996</v>
      </c>
      <c r="AL397" s="21">
        <v>16214469.279999999</v>
      </c>
      <c r="AM397" s="21">
        <v>10775428.52</v>
      </c>
      <c r="AN397" s="29" t="s">
        <v>41</v>
      </c>
      <c r="AO397" s="29" t="s">
        <v>41</v>
      </c>
      <c r="AP397" s="29" t="s">
        <v>41</v>
      </c>
      <c r="AQ397" s="29" t="s">
        <v>41</v>
      </c>
      <c r="AR397" s="29" t="s">
        <v>41</v>
      </c>
      <c r="AS397" s="29" t="s">
        <v>54</v>
      </c>
      <c r="AT397" s="29" t="s">
        <v>41</v>
      </c>
      <c r="AU397" s="29" t="s">
        <v>41</v>
      </c>
      <c r="AV397" s="29" t="s">
        <v>41</v>
      </c>
      <c r="AW397" s="21">
        <v>1</v>
      </c>
      <c r="AX397" s="23"/>
    </row>
    <row r="398" spans="1:50" ht="42" customHeight="1" thickBot="1">
      <c r="A398" s="20" t="s">
        <v>41</v>
      </c>
      <c r="B398" s="21" t="s">
        <v>55</v>
      </c>
      <c r="C398" s="22" t="s">
        <v>1075</v>
      </c>
      <c r="D398" s="23" t="s">
        <v>1076</v>
      </c>
      <c r="E398" s="23" t="s">
        <v>1077</v>
      </c>
      <c r="F398" s="21">
        <v>0</v>
      </c>
      <c r="G398" s="21">
        <v>178.54300000000001</v>
      </c>
      <c r="H398" s="21">
        <v>70</v>
      </c>
      <c r="I398" s="21">
        <v>14</v>
      </c>
      <c r="J398" s="21">
        <v>231</v>
      </c>
      <c r="K398" s="21">
        <v>14</v>
      </c>
      <c r="L398" s="21">
        <v>210</v>
      </c>
      <c r="M398" s="21">
        <v>23.3</v>
      </c>
      <c r="N398" s="21">
        <v>5.64</v>
      </c>
      <c r="O398" s="21">
        <v>39114.85</v>
      </c>
      <c r="P398" s="21">
        <v>308.79000000000002</v>
      </c>
      <c r="Q398" s="21">
        <v>12</v>
      </c>
      <c r="R398" s="21">
        <v>13</v>
      </c>
      <c r="S398" s="21" t="s">
        <v>1078</v>
      </c>
      <c r="T398" s="21" t="s">
        <v>1079</v>
      </c>
      <c r="U398" s="21" t="s">
        <v>167</v>
      </c>
      <c r="V398" s="21" t="s">
        <v>1080</v>
      </c>
      <c r="W398" s="21">
        <v>2950</v>
      </c>
      <c r="X398" s="21" t="s">
        <v>1081</v>
      </c>
      <c r="Y398" s="21" t="s">
        <v>1082</v>
      </c>
      <c r="Z398" s="21" t="s">
        <v>1083</v>
      </c>
      <c r="AA398" s="21" t="s">
        <v>15673</v>
      </c>
      <c r="AB398" s="21" t="s">
        <v>15674</v>
      </c>
      <c r="AC398" s="21">
        <v>10</v>
      </c>
      <c r="AD398" s="21">
        <v>0</v>
      </c>
      <c r="AE398" s="21">
        <v>16118735.23</v>
      </c>
      <c r="AF398" s="21">
        <v>66957349.68</v>
      </c>
      <c r="AG398" s="21">
        <v>53035833.390000001</v>
      </c>
      <c r="AH398" s="21">
        <v>23042387.239999998</v>
      </c>
      <c r="AI398" s="21">
        <v>84166287.549999997</v>
      </c>
      <c r="AJ398" s="21">
        <v>10845719.859999999</v>
      </c>
      <c r="AK398" s="21">
        <v>6557716.4529999997</v>
      </c>
      <c r="AL398" s="21">
        <v>12928457.699999999</v>
      </c>
      <c r="AM398" s="21">
        <v>42417119.140000001</v>
      </c>
      <c r="AN398" s="29" t="s">
        <v>41</v>
      </c>
      <c r="AO398" s="29" t="s">
        <v>41</v>
      </c>
      <c r="AP398" s="29" t="s">
        <v>41</v>
      </c>
      <c r="AQ398" s="29" t="s">
        <v>41</v>
      </c>
      <c r="AR398" s="29" t="s">
        <v>41</v>
      </c>
      <c r="AS398" s="29" t="s">
        <v>41</v>
      </c>
      <c r="AT398" s="29" t="s">
        <v>41</v>
      </c>
      <c r="AU398" s="29" t="s">
        <v>41</v>
      </c>
      <c r="AV398" s="29" t="s">
        <v>41</v>
      </c>
      <c r="AW398" s="21">
        <v>1</v>
      </c>
      <c r="AX398" s="23"/>
    </row>
    <row r="399" spans="1:50" ht="42" customHeight="1" thickBot="1">
      <c r="A399" s="20" t="s">
        <v>41</v>
      </c>
      <c r="B399" s="21" t="s">
        <v>55</v>
      </c>
      <c r="C399" s="22" t="s">
        <v>2158</v>
      </c>
      <c r="D399" s="23" t="s">
        <v>2159</v>
      </c>
      <c r="E399" s="23" t="s">
        <v>2160</v>
      </c>
      <c r="F399" s="21">
        <v>0</v>
      </c>
      <c r="G399" s="21">
        <v>178.512</v>
      </c>
      <c r="H399" s="21">
        <v>48</v>
      </c>
      <c r="I399" s="21">
        <v>23</v>
      </c>
      <c r="J399" s="21">
        <v>264</v>
      </c>
      <c r="K399" s="21">
        <v>23</v>
      </c>
      <c r="L399" s="21">
        <v>531</v>
      </c>
      <c r="M399" s="21">
        <v>58</v>
      </c>
      <c r="N399" s="21">
        <v>6.68</v>
      </c>
      <c r="O399" s="21">
        <v>24576.77</v>
      </c>
      <c r="P399" s="21">
        <v>369.14</v>
      </c>
      <c r="Q399" s="21">
        <v>20</v>
      </c>
      <c r="R399" s="21">
        <v>23</v>
      </c>
      <c r="S399" s="21" t="s">
        <v>89</v>
      </c>
      <c r="T399" s="21" t="s">
        <v>266</v>
      </c>
      <c r="U399" s="21" t="s">
        <v>47</v>
      </c>
      <c r="V399" s="21" t="s">
        <v>1553</v>
      </c>
      <c r="W399" s="21">
        <v>908</v>
      </c>
      <c r="X399" s="21" t="s">
        <v>2161</v>
      </c>
      <c r="Y399" s="21" t="s">
        <v>2162</v>
      </c>
      <c r="Z399" s="21" t="s">
        <v>2163</v>
      </c>
      <c r="AA399" s="21" t="s">
        <v>1476</v>
      </c>
      <c r="AB399" s="21" t="s">
        <v>15675</v>
      </c>
      <c r="AC399" s="21">
        <v>7</v>
      </c>
      <c r="AD399" s="21">
        <v>0</v>
      </c>
      <c r="AE399" s="21">
        <v>37828585.32</v>
      </c>
      <c r="AF399" s="21">
        <v>42597068.200000003</v>
      </c>
      <c r="AG399" s="21">
        <v>28307437.449999999</v>
      </c>
      <c r="AH399" s="21">
        <v>51288767.060000002</v>
      </c>
      <c r="AI399" s="21">
        <v>45934247</v>
      </c>
      <c r="AJ399" s="21">
        <v>3036630.93</v>
      </c>
      <c r="AK399" s="21">
        <v>13021630.640000001</v>
      </c>
      <c r="AL399" s="21">
        <v>43912118.32</v>
      </c>
      <c r="AM399" s="21">
        <v>24002274.719999999</v>
      </c>
      <c r="AN399" s="29" t="s">
        <v>41</v>
      </c>
      <c r="AO399" s="29" t="s">
        <v>41</v>
      </c>
      <c r="AP399" s="29" t="s">
        <v>41</v>
      </c>
      <c r="AQ399" s="29" t="s">
        <v>41</v>
      </c>
      <c r="AR399" s="29" t="s">
        <v>41</v>
      </c>
      <c r="AS399" s="29" t="s">
        <v>41</v>
      </c>
      <c r="AT399" s="29" t="s">
        <v>41</v>
      </c>
      <c r="AU399" s="29" t="s">
        <v>41</v>
      </c>
      <c r="AV399" s="29" t="s">
        <v>41</v>
      </c>
      <c r="AW399" s="21">
        <v>1</v>
      </c>
      <c r="AX399" s="23"/>
    </row>
    <row r="400" spans="1:50" ht="42" customHeight="1" thickBot="1">
      <c r="A400" s="20" t="s">
        <v>41</v>
      </c>
      <c r="B400" s="21" t="s">
        <v>55</v>
      </c>
      <c r="C400" s="22" t="s">
        <v>15676</v>
      </c>
      <c r="D400" s="23" t="s">
        <v>15677</v>
      </c>
      <c r="E400" s="23" t="s">
        <v>15678</v>
      </c>
      <c r="F400" s="21">
        <v>0</v>
      </c>
      <c r="G400" s="21">
        <v>178.2</v>
      </c>
      <c r="H400" s="21">
        <v>33</v>
      </c>
      <c r="I400" s="21">
        <v>27</v>
      </c>
      <c r="J400" s="21">
        <v>226</v>
      </c>
      <c r="K400" s="21">
        <v>23</v>
      </c>
      <c r="L400" s="21">
        <v>858</v>
      </c>
      <c r="M400" s="21">
        <v>96.8</v>
      </c>
      <c r="N400" s="21">
        <v>5.39</v>
      </c>
      <c r="O400" s="21">
        <v>27422.880000000001</v>
      </c>
      <c r="P400" s="21">
        <v>222.72</v>
      </c>
      <c r="Q400" s="21">
        <v>25</v>
      </c>
      <c r="R400" s="21">
        <v>27</v>
      </c>
      <c r="S400" s="21" t="s">
        <v>718</v>
      </c>
      <c r="T400" s="21" t="s">
        <v>236</v>
      </c>
      <c r="U400" s="21" t="s">
        <v>61</v>
      </c>
      <c r="V400" s="21" t="s">
        <v>1152</v>
      </c>
      <c r="W400" s="21">
        <v>10808</v>
      </c>
      <c r="X400" s="21" t="s">
        <v>15679</v>
      </c>
      <c r="Y400" s="21" t="s">
        <v>15680</v>
      </c>
      <c r="Z400" s="25" t="s">
        <v>15681</v>
      </c>
      <c r="AA400" s="26"/>
      <c r="AB400" s="27" t="s">
        <v>15682</v>
      </c>
      <c r="AC400" s="21">
        <v>2</v>
      </c>
      <c r="AD400" s="21">
        <v>1</v>
      </c>
      <c r="AE400" s="21">
        <v>3965164.1719999998</v>
      </c>
      <c r="AF400" s="21">
        <v>10292135.949999999</v>
      </c>
      <c r="AG400" s="21">
        <v>6339878.8909999998</v>
      </c>
      <c r="AH400" s="21">
        <v>3073827.1880000001</v>
      </c>
      <c r="AI400" s="21">
        <v>15746698.699999999</v>
      </c>
      <c r="AJ400" s="21">
        <v>424275.28129999997</v>
      </c>
      <c r="AK400" s="21">
        <v>1980160.1089999999</v>
      </c>
      <c r="AL400" s="21">
        <v>15254521.83</v>
      </c>
      <c r="AM400" s="21">
        <v>5428106.625</v>
      </c>
      <c r="AN400" s="29" t="s">
        <v>41</v>
      </c>
      <c r="AO400" s="29" t="s">
        <v>41</v>
      </c>
      <c r="AP400" s="29" t="s">
        <v>41</v>
      </c>
      <c r="AQ400" s="29" t="s">
        <v>41</v>
      </c>
      <c r="AR400" s="29" t="s">
        <v>41</v>
      </c>
      <c r="AS400" s="29" t="s">
        <v>41</v>
      </c>
      <c r="AT400" s="29" t="s">
        <v>41</v>
      </c>
      <c r="AU400" s="29" t="s">
        <v>41</v>
      </c>
      <c r="AV400" s="29" t="s">
        <v>41</v>
      </c>
      <c r="AW400" s="21">
        <v>1</v>
      </c>
      <c r="AX400" s="23"/>
    </row>
    <row r="401" spans="1:50" ht="42" customHeight="1" thickBot="1">
      <c r="A401" s="20" t="s">
        <v>41</v>
      </c>
      <c r="B401" s="21" t="s">
        <v>55</v>
      </c>
      <c r="C401" s="22" t="s">
        <v>15683</v>
      </c>
      <c r="D401" s="23" t="s">
        <v>15684</v>
      </c>
      <c r="E401" s="23" t="s">
        <v>15685</v>
      </c>
      <c r="F401" s="21">
        <v>0</v>
      </c>
      <c r="G401" s="21">
        <v>178.179</v>
      </c>
      <c r="H401" s="21">
        <v>35</v>
      </c>
      <c r="I401" s="21">
        <v>26</v>
      </c>
      <c r="J401" s="21">
        <v>225</v>
      </c>
      <c r="K401" s="21">
        <v>26</v>
      </c>
      <c r="L401" s="21">
        <v>968</v>
      </c>
      <c r="M401" s="21">
        <v>108.1</v>
      </c>
      <c r="N401" s="21">
        <v>6.23</v>
      </c>
      <c r="O401" s="21">
        <v>27765.78</v>
      </c>
      <c r="P401" s="21">
        <v>249.67</v>
      </c>
      <c r="Q401" s="21">
        <v>23</v>
      </c>
      <c r="R401" s="21">
        <v>25</v>
      </c>
      <c r="S401" s="21" t="s">
        <v>15153</v>
      </c>
      <c r="T401" s="21" t="s">
        <v>394</v>
      </c>
      <c r="U401" s="21" t="s">
        <v>146</v>
      </c>
      <c r="V401" s="21" t="s">
        <v>1408</v>
      </c>
      <c r="W401" s="21">
        <v>1500</v>
      </c>
      <c r="X401" s="21" t="s">
        <v>15686</v>
      </c>
      <c r="Y401" s="21" t="s">
        <v>15687</v>
      </c>
      <c r="Z401" s="21" t="s">
        <v>15688</v>
      </c>
      <c r="AA401" s="21" t="s">
        <v>15689</v>
      </c>
      <c r="AB401" s="21" t="s">
        <v>15690</v>
      </c>
      <c r="AC401" s="21">
        <v>8</v>
      </c>
      <c r="AD401" s="21">
        <v>0</v>
      </c>
      <c r="AE401" s="21">
        <v>16456787.52</v>
      </c>
      <c r="AF401" s="21">
        <v>16433505.66</v>
      </c>
      <c r="AG401" s="21">
        <v>12905456.640000001</v>
      </c>
      <c r="AH401" s="21">
        <v>19332261.940000001</v>
      </c>
      <c r="AI401" s="21">
        <v>18880479.25</v>
      </c>
      <c r="AJ401" s="21">
        <v>1435289.0349999999</v>
      </c>
      <c r="AK401" s="21">
        <v>2408906.4610000001</v>
      </c>
      <c r="AL401" s="21">
        <v>16418807.210000001</v>
      </c>
      <c r="AM401" s="21">
        <v>8110623.375</v>
      </c>
      <c r="AN401" s="29" t="s">
        <v>41</v>
      </c>
      <c r="AO401" s="29" t="s">
        <v>41</v>
      </c>
      <c r="AP401" s="29" t="s">
        <v>41</v>
      </c>
      <c r="AQ401" s="29" t="s">
        <v>41</v>
      </c>
      <c r="AR401" s="29" t="s">
        <v>41</v>
      </c>
      <c r="AS401" s="29" t="s">
        <v>41</v>
      </c>
      <c r="AT401" s="29" t="s">
        <v>41</v>
      </c>
      <c r="AU401" s="29" t="s">
        <v>41</v>
      </c>
      <c r="AV401" s="29" t="s">
        <v>41</v>
      </c>
      <c r="AW401" s="21">
        <v>1</v>
      </c>
      <c r="AX401" s="23"/>
    </row>
    <row r="402" spans="1:50" ht="42" customHeight="1" thickBot="1">
      <c r="A402" s="20" t="s">
        <v>41</v>
      </c>
      <c r="B402" s="21" t="s">
        <v>55</v>
      </c>
      <c r="C402" s="22" t="s">
        <v>11473</v>
      </c>
      <c r="D402" s="23" t="s">
        <v>11474</v>
      </c>
      <c r="E402" s="23" t="s">
        <v>11475</v>
      </c>
      <c r="F402" s="21">
        <v>0</v>
      </c>
      <c r="G402" s="21">
        <v>178.125</v>
      </c>
      <c r="H402" s="21">
        <v>64</v>
      </c>
      <c r="I402" s="21">
        <v>13</v>
      </c>
      <c r="J402" s="21">
        <v>243</v>
      </c>
      <c r="K402" s="21">
        <v>13</v>
      </c>
      <c r="L402" s="21">
        <v>244</v>
      </c>
      <c r="M402" s="21">
        <v>25.9</v>
      </c>
      <c r="N402" s="21">
        <v>8.1</v>
      </c>
      <c r="O402" s="21">
        <v>32201.25</v>
      </c>
      <c r="P402" s="21">
        <v>398.47</v>
      </c>
      <c r="Q402" s="21">
        <v>11</v>
      </c>
      <c r="R402" s="21">
        <v>13</v>
      </c>
      <c r="S402" s="21" t="s">
        <v>69</v>
      </c>
      <c r="T402" s="21" t="s">
        <v>276</v>
      </c>
      <c r="U402" s="21" t="s">
        <v>47</v>
      </c>
      <c r="V402" s="21" t="s">
        <v>11146</v>
      </c>
      <c r="W402" s="21">
        <v>51181</v>
      </c>
      <c r="X402" s="21" t="s">
        <v>11476</v>
      </c>
      <c r="Y402" s="21" t="s">
        <v>11477</v>
      </c>
      <c r="Z402" s="25" t="s">
        <v>11478</v>
      </c>
      <c r="AA402" s="26"/>
      <c r="AB402" s="27" t="s">
        <v>11479</v>
      </c>
      <c r="AC402" s="21">
        <v>2</v>
      </c>
      <c r="AD402" s="21">
        <v>0</v>
      </c>
      <c r="AE402" s="21">
        <v>214280318.5</v>
      </c>
      <c r="AF402" s="21">
        <v>35039693.729999997</v>
      </c>
      <c r="AG402" s="21">
        <v>30303840.920000002</v>
      </c>
      <c r="AH402" s="21">
        <v>237882977.80000001</v>
      </c>
      <c r="AI402" s="21">
        <v>81407706.810000002</v>
      </c>
      <c r="AJ402" s="21">
        <v>3944992.324</v>
      </c>
      <c r="AK402" s="21">
        <v>24525487.550000001</v>
      </c>
      <c r="AL402" s="21">
        <v>54368447.509999998</v>
      </c>
      <c r="AM402" s="21">
        <v>26096220.379999999</v>
      </c>
      <c r="AN402" s="29" t="s">
        <v>41</v>
      </c>
      <c r="AO402" s="29" t="s">
        <v>41</v>
      </c>
      <c r="AP402" s="29" t="s">
        <v>41</v>
      </c>
      <c r="AQ402" s="29" t="s">
        <v>41</v>
      </c>
      <c r="AR402" s="29" t="s">
        <v>41</v>
      </c>
      <c r="AS402" s="29" t="s">
        <v>41</v>
      </c>
      <c r="AT402" s="29" t="s">
        <v>41</v>
      </c>
      <c r="AU402" s="29" t="s">
        <v>41</v>
      </c>
      <c r="AV402" s="29" t="s">
        <v>41</v>
      </c>
      <c r="AW402" s="21">
        <v>1</v>
      </c>
      <c r="AX402" s="21" t="s">
        <v>140</v>
      </c>
    </row>
    <row r="403" spans="1:50" ht="42" customHeight="1" thickBot="1">
      <c r="A403" s="20" t="s">
        <v>41</v>
      </c>
      <c r="B403" s="21" t="s">
        <v>55</v>
      </c>
      <c r="C403" s="22" t="s">
        <v>1549</v>
      </c>
      <c r="D403" s="23" t="s">
        <v>1550</v>
      </c>
      <c r="E403" s="23" t="s">
        <v>1551</v>
      </c>
      <c r="F403" s="21">
        <v>0</v>
      </c>
      <c r="G403" s="21">
        <v>177.58600000000001</v>
      </c>
      <c r="H403" s="21">
        <v>54</v>
      </c>
      <c r="I403" s="21">
        <v>23</v>
      </c>
      <c r="J403" s="21">
        <v>308</v>
      </c>
      <c r="K403" s="21">
        <v>23</v>
      </c>
      <c r="L403" s="21">
        <v>556</v>
      </c>
      <c r="M403" s="21">
        <v>60.3</v>
      </c>
      <c r="N403" s="21">
        <v>6.11</v>
      </c>
      <c r="O403" s="21">
        <v>36470.639999999999</v>
      </c>
      <c r="P403" s="21">
        <v>381.24</v>
      </c>
      <c r="Q403" s="21">
        <v>21</v>
      </c>
      <c r="R403" s="21">
        <v>23</v>
      </c>
      <c r="S403" s="21" t="s">
        <v>2534</v>
      </c>
      <c r="T403" s="21" t="s">
        <v>1552</v>
      </c>
      <c r="U403" s="21" t="s">
        <v>47</v>
      </c>
      <c r="V403" s="21" t="s">
        <v>1553</v>
      </c>
      <c r="W403" s="21">
        <v>6950</v>
      </c>
      <c r="X403" s="21" t="s">
        <v>1554</v>
      </c>
      <c r="Y403" s="21" t="s">
        <v>1555</v>
      </c>
      <c r="Z403" s="21" t="s">
        <v>1556</v>
      </c>
      <c r="AA403" s="21" t="s">
        <v>1476</v>
      </c>
      <c r="AB403" s="21" t="s">
        <v>1557</v>
      </c>
      <c r="AC403" s="21">
        <v>8</v>
      </c>
      <c r="AD403" s="21">
        <v>0</v>
      </c>
      <c r="AE403" s="21">
        <v>23314662.039999999</v>
      </c>
      <c r="AF403" s="21">
        <v>26116712.949999999</v>
      </c>
      <c r="AG403" s="21">
        <v>16376363.140000001</v>
      </c>
      <c r="AH403" s="21">
        <v>26268772.800000001</v>
      </c>
      <c r="AI403" s="21">
        <v>27709246.460000001</v>
      </c>
      <c r="AJ403" s="21">
        <v>3177667.0980000002</v>
      </c>
      <c r="AK403" s="21">
        <v>6789606.6679999996</v>
      </c>
      <c r="AL403" s="21">
        <v>21607269.57</v>
      </c>
      <c r="AM403" s="21">
        <v>8706097</v>
      </c>
      <c r="AN403" s="29" t="s">
        <v>41</v>
      </c>
      <c r="AO403" s="29" t="s">
        <v>41</v>
      </c>
      <c r="AP403" s="29" t="s">
        <v>41</v>
      </c>
      <c r="AQ403" s="29" t="s">
        <v>41</v>
      </c>
      <c r="AR403" s="29" t="s">
        <v>41</v>
      </c>
      <c r="AS403" s="29" t="s">
        <v>41</v>
      </c>
      <c r="AT403" s="29" t="s">
        <v>41</v>
      </c>
      <c r="AU403" s="29" t="s">
        <v>41</v>
      </c>
      <c r="AV403" s="29" t="s">
        <v>41</v>
      </c>
      <c r="AW403" s="21">
        <v>1</v>
      </c>
      <c r="AX403" s="21" t="s">
        <v>140</v>
      </c>
    </row>
    <row r="404" spans="1:50" ht="42" customHeight="1" thickBot="1">
      <c r="A404" s="20" t="s">
        <v>41</v>
      </c>
      <c r="B404" s="21" t="s">
        <v>55</v>
      </c>
      <c r="C404" s="22" t="s">
        <v>13652</v>
      </c>
      <c r="D404" s="23" t="s">
        <v>13653</v>
      </c>
      <c r="E404" s="23" t="s">
        <v>13654</v>
      </c>
      <c r="F404" s="21">
        <v>0</v>
      </c>
      <c r="G404" s="21">
        <v>177.22900000000001</v>
      </c>
      <c r="H404" s="21">
        <v>49</v>
      </c>
      <c r="I404" s="21">
        <v>24</v>
      </c>
      <c r="J404" s="21">
        <v>303</v>
      </c>
      <c r="K404" s="21">
        <v>20</v>
      </c>
      <c r="L404" s="21">
        <v>589</v>
      </c>
      <c r="M404" s="21">
        <v>65.3</v>
      </c>
      <c r="N404" s="21">
        <v>5.1100000000000003</v>
      </c>
      <c r="O404" s="21">
        <v>37213.31</v>
      </c>
      <c r="P404" s="21">
        <v>305.89999999999998</v>
      </c>
      <c r="Q404" s="21">
        <v>24</v>
      </c>
      <c r="R404" s="21">
        <v>22</v>
      </c>
      <c r="S404" s="21" t="s">
        <v>15691</v>
      </c>
      <c r="T404" s="21" t="s">
        <v>3048</v>
      </c>
      <c r="U404" s="21" t="s">
        <v>167</v>
      </c>
      <c r="V404" s="21" t="s">
        <v>13655</v>
      </c>
      <c r="W404" s="21">
        <v>5518</v>
      </c>
      <c r="X404" s="21" t="s">
        <v>13656</v>
      </c>
      <c r="Y404" s="21" t="s">
        <v>13657</v>
      </c>
      <c r="Z404" s="21" t="s">
        <v>13658</v>
      </c>
      <c r="AA404" s="21" t="s">
        <v>15692</v>
      </c>
      <c r="AB404" s="21" t="s">
        <v>15693</v>
      </c>
      <c r="AC404" s="21">
        <v>49</v>
      </c>
      <c r="AD404" s="21">
        <v>4</v>
      </c>
      <c r="AE404" s="21">
        <v>27837578.949999999</v>
      </c>
      <c r="AF404" s="21">
        <v>27224805.050000001</v>
      </c>
      <c r="AG404" s="21">
        <v>19288283.120000001</v>
      </c>
      <c r="AH404" s="21">
        <v>30674986.09</v>
      </c>
      <c r="AI404" s="21">
        <v>32932250.100000001</v>
      </c>
      <c r="AJ404" s="21">
        <v>2324257.4139999999</v>
      </c>
      <c r="AK404" s="21">
        <v>6138780.2419999996</v>
      </c>
      <c r="AL404" s="21">
        <v>36162333.899999999</v>
      </c>
      <c r="AM404" s="21">
        <v>11895404.210000001</v>
      </c>
      <c r="AN404" s="29" t="s">
        <v>41</v>
      </c>
      <c r="AO404" s="29" t="s">
        <v>41</v>
      </c>
      <c r="AP404" s="29" t="s">
        <v>41</v>
      </c>
      <c r="AQ404" s="29" t="s">
        <v>41</v>
      </c>
      <c r="AR404" s="29" t="s">
        <v>41</v>
      </c>
      <c r="AS404" s="29" t="s">
        <v>41</v>
      </c>
      <c r="AT404" s="29" t="s">
        <v>41</v>
      </c>
      <c r="AU404" s="29" t="s">
        <v>41</v>
      </c>
      <c r="AV404" s="29" t="s">
        <v>41</v>
      </c>
      <c r="AW404" s="21">
        <v>1</v>
      </c>
      <c r="AX404" s="21" t="s">
        <v>140</v>
      </c>
    </row>
    <row r="405" spans="1:50" ht="42" customHeight="1" thickBot="1">
      <c r="A405" s="20" t="s">
        <v>41</v>
      </c>
      <c r="B405" s="21" t="s">
        <v>55</v>
      </c>
      <c r="C405" s="22" t="s">
        <v>6511</v>
      </c>
      <c r="D405" s="23" t="s">
        <v>6512</v>
      </c>
      <c r="E405" s="23" t="s">
        <v>6513</v>
      </c>
      <c r="F405" s="21">
        <v>0</v>
      </c>
      <c r="G405" s="21">
        <v>176.637</v>
      </c>
      <c r="H405" s="21">
        <v>59</v>
      </c>
      <c r="I405" s="21">
        <v>24</v>
      </c>
      <c r="J405" s="21">
        <v>364</v>
      </c>
      <c r="K405" s="21">
        <v>24</v>
      </c>
      <c r="L405" s="21">
        <v>306</v>
      </c>
      <c r="M405" s="21">
        <v>33.700000000000003</v>
      </c>
      <c r="N405" s="21">
        <v>5.08</v>
      </c>
      <c r="O405" s="21">
        <v>44778.93</v>
      </c>
      <c r="P405" s="21">
        <v>366.75</v>
      </c>
      <c r="Q405" s="21">
        <v>22</v>
      </c>
      <c r="R405" s="21">
        <v>23</v>
      </c>
      <c r="S405" s="21" t="s">
        <v>877</v>
      </c>
      <c r="T405" s="21" t="s">
        <v>198</v>
      </c>
      <c r="U405" s="21" t="s">
        <v>366</v>
      </c>
      <c r="V405" s="21" t="s">
        <v>453</v>
      </c>
      <c r="W405" s="21">
        <v>3183</v>
      </c>
      <c r="X405" s="21" t="s">
        <v>6514</v>
      </c>
      <c r="Y405" s="21" t="s">
        <v>6515</v>
      </c>
      <c r="Z405" s="21" t="s">
        <v>6516</v>
      </c>
      <c r="AA405" s="21" t="s">
        <v>3009</v>
      </c>
      <c r="AB405" s="21" t="s">
        <v>6517</v>
      </c>
      <c r="AC405" s="21">
        <v>6</v>
      </c>
      <c r="AD405" s="21">
        <v>0</v>
      </c>
      <c r="AE405" s="21">
        <v>41076314.780000001</v>
      </c>
      <c r="AF405" s="21">
        <v>64283420.979999997</v>
      </c>
      <c r="AG405" s="21">
        <v>34016397.020000003</v>
      </c>
      <c r="AH405" s="21">
        <v>49043001.289999999</v>
      </c>
      <c r="AI405" s="21">
        <v>70553742.829999998</v>
      </c>
      <c r="AJ405" s="21">
        <v>5398010.9060000004</v>
      </c>
      <c r="AK405" s="21">
        <v>9543551.1789999995</v>
      </c>
      <c r="AL405" s="21">
        <v>107749089.90000001</v>
      </c>
      <c r="AM405" s="21">
        <v>44213104.340000004</v>
      </c>
      <c r="AN405" s="29" t="s">
        <v>41</v>
      </c>
      <c r="AO405" s="29" t="s">
        <v>41</v>
      </c>
      <c r="AP405" s="29" t="s">
        <v>41</v>
      </c>
      <c r="AQ405" s="29" t="s">
        <v>41</v>
      </c>
      <c r="AR405" s="29" t="s">
        <v>41</v>
      </c>
      <c r="AS405" s="29" t="s">
        <v>41</v>
      </c>
      <c r="AT405" s="29" t="s">
        <v>41</v>
      </c>
      <c r="AU405" s="29" t="s">
        <v>41</v>
      </c>
      <c r="AV405" s="29" t="s">
        <v>41</v>
      </c>
      <c r="AW405" s="21">
        <v>1</v>
      </c>
      <c r="AX405" s="21" t="s">
        <v>140</v>
      </c>
    </row>
    <row r="406" spans="1:50" ht="42" customHeight="1" thickBot="1">
      <c r="A406" s="20" t="s">
        <v>41</v>
      </c>
      <c r="B406" s="21" t="s">
        <v>55</v>
      </c>
      <c r="C406" s="22" t="s">
        <v>15694</v>
      </c>
      <c r="D406" s="23" t="s">
        <v>15695</v>
      </c>
      <c r="E406" s="23" t="s">
        <v>15696</v>
      </c>
      <c r="F406" s="21">
        <v>0</v>
      </c>
      <c r="G406" s="21">
        <v>176.517</v>
      </c>
      <c r="H406" s="21">
        <v>38</v>
      </c>
      <c r="I406" s="21">
        <v>18</v>
      </c>
      <c r="J406" s="21">
        <v>282</v>
      </c>
      <c r="K406" s="21">
        <v>18</v>
      </c>
      <c r="L406" s="21">
        <v>449</v>
      </c>
      <c r="M406" s="21">
        <v>52.5</v>
      </c>
      <c r="N406" s="21">
        <v>6.27</v>
      </c>
      <c r="O406" s="21">
        <v>36505.949999999997</v>
      </c>
      <c r="P406" s="21">
        <v>399.74</v>
      </c>
      <c r="Q406" s="21">
        <v>17</v>
      </c>
      <c r="R406" s="21">
        <v>18</v>
      </c>
      <c r="S406" s="21" t="s">
        <v>14228</v>
      </c>
      <c r="T406" s="21" t="s">
        <v>4669</v>
      </c>
      <c r="U406" s="21" t="s">
        <v>319</v>
      </c>
      <c r="V406" s="21" t="s">
        <v>15697</v>
      </c>
      <c r="W406" s="21">
        <v>1191</v>
      </c>
      <c r="X406" s="21" t="s">
        <v>15698</v>
      </c>
      <c r="Y406" s="21" t="s">
        <v>15699</v>
      </c>
      <c r="Z406" s="21" t="s">
        <v>15700</v>
      </c>
      <c r="AA406" s="21" t="s">
        <v>15701</v>
      </c>
      <c r="AB406" s="21" t="s">
        <v>15702</v>
      </c>
      <c r="AC406" s="21">
        <v>7</v>
      </c>
      <c r="AD406" s="21">
        <v>0</v>
      </c>
      <c r="AE406" s="21">
        <v>135039256.5</v>
      </c>
      <c r="AF406" s="21">
        <v>41016008.200000003</v>
      </c>
      <c r="AG406" s="21">
        <v>45764292.530000001</v>
      </c>
      <c r="AH406" s="21">
        <v>158321014.19999999</v>
      </c>
      <c r="AI406" s="21">
        <v>16007444.59</v>
      </c>
      <c r="AJ406" s="21">
        <v>5481155.9689999996</v>
      </c>
      <c r="AK406" s="21">
        <v>11038227.630000001</v>
      </c>
      <c r="AL406" s="21">
        <v>37261068.229999997</v>
      </c>
      <c r="AM406" s="21">
        <v>15325157.57</v>
      </c>
      <c r="AN406" s="29" t="s">
        <v>41</v>
      </c>
      <c r="AO406" s="29" t="s">
        <v>41</v>
      </c>
      <c r="AP406" s="29" t="s">
        <v>41</v>
      </c>
      <c r="AQ406" s="29" t="s">
        <v>41</v>
      </c>
      <c r="AR406" s="29" t="s">
        <v>41</v>
      </c>
      <c r="AS406" s="29" t="s">
        <v>41</v>
      </c>
      <c r="AT406" s="29" t="s">
        <v>41</v>
      </c>
      <c r="AU406" s="29" t="s">
        <v>41</v>
      </c>
      <c r="AV406" s="29" t="s">
        <v>41</v>
      </c>
      <c r="AW406" s="21">
        <v>1</v>
      </c>
      <c r="AX406" s="23"/>
    </row>
    <row r="407" spans="1:50" ht="42" customHeight="1" thickBot="1">
      <c r="A407" s="20" t="s">
        <v>41</v>
      </c>
      <c r="B407" s="21" t="s">
        <v>55</v>
      </c>
      <c r="C407" s="22" t="s">
        <v>15703</v>
      </c>
      <c r="D407" s="23" t="s">
        <v>15704</v>
      </c>
      <c r="E407" s="23" t="s">
        <v>15705</v>
      </c>
      <c r="F407" s="21">
        <v>0</v>
      </c>
      <c r="G407" s="21">
        <v>176.255</v>
      </c>
      <c r="H407" s="21">
        <v>25</v>
      </c>
      <c r="I407" s="21">
        <v>27</v>
      </c>
      <c r="J407" s="21">
        <v>239</v>
      </c>
      <c r="K407" s="21">
        <v>27</v>
      </c>
      <c r="L407" s="21">
        <v>1292</v>
      </c>
      <c r="M407" s="21">
        <v>142.4</v>
      </c>
      <c r="N407" s="21">
        <v>6.84</v>
      </c>
      <c r="O407" s="21">
        <v>31559.37</v>
      </c>
      <c r="P407" s="21">
        <v>260.92</v>
      </c>
      <c r="Q407" s="21">
        <v>26</v>
      </c>
      <c r="R407" s="21">
        <v>27</v>
      </c>
      <c r="S407" s="21" t="s">
        <v>1406</v>
      </c>
      <c r="T407" s="21" t="s">
        <v>478</v>
      </c>
      <c r="U407" s="21" t="s">
        <v>319</v>
      </c>
      <c r="V407" s="21" t="s">
        <v>15706</v>
      </c>
      <c r="W407" s="21">
        <v>10580</v>
      </c>
      <c r="X407" s="21" t="s">
        <v>15707</v>
      </c>
      <c r="Y407" s="21" t="s">
        <v>15708</v>
      </c>
      <c r="Z407" s="21" t="s">
        <v>15709</v>
      </c>
      <c r="AA407" s="21" t="s">
        <v>15710</v>
      </c>
      <c r="AB407" s="21" t="s">
        <v>5659</v>
      </c>
      <c r="AC407" s="21">
        <v>4</v>
      </c>
      <c r="AD407" s="21">
        <v>0</v>
      </c>
      <c r="AE407" s="21">
        <v>15162451.140000001</v>
      </c>
      <c r="AF407" s="21">
        <v>16438760.109999999</v>
      </c>
      <c r="AG407" s="21">
        <v>6577255.9840000002</v>
      </c>
      <c r="AH407" s="21">
        <v>18802758.010000002</v>
      </c>
      <c r="AI407" s="21">
        <v>18786201.920000002</v>
      </c>
      <c r="AJ407" s="21">
        <v>1125885.344</v>
      </c>
      <c r="AK407" s="21">
        <v>2381826.6910000001</v>
      </c>
      <c r="AL407" s="21">
        <v>9161049.9920000006</v>
      </c>
      <c r="AM407" s="21">
        <v>3117975.5430000001</v>
      </c>
      <c r="AN407" s="29" t="s">
        <v>41</v>
      </c>
      <c r="AO407" s="29" t="s">
        <v>41</v>
      </c>
      <c r="AP407" s="29" t="s">
        <v>41</v>
      </c>
      <c r="AQ407" s="29" t="s">
        <v>41</v>
      </c>
      <c r="AR407" s="29" t="s">
        <v>41</v>
      </c>
      <c r="AS407" s="29" t="s">
        <v>41</v>
      </c>
      <c r="AT407" s="29" t="s">
        <v>41</v>
      </c>
      <c r="AU407" s="29" t="s">
        <v>41</v>
      </c>
      <c r="AV407" s="29" t="s">
        <v>41</v>
      </c>
      <c r="AW407" s="21">
        <v>1</v>
      </c>
      <c r="AX407" s="23"/>
    </row>
    <row r="408" spans="1:50" ht="42" customHeight="1" thickBot="1">
      <c r="A408" s="20" t="s">
        <v>41</v>
      </c>
      <c r="B408" s="21" t="s">
        <v>55</v>
      </c>
      <c r="C408" s="22" t="s">
        <v>10874</v>
      </c>
      <c r="D408" s="23" t="s">
        <v>10875</v>
      </c>
      <c r="E408" s="23" t="s">
        <v>10876</v>
      </c>
      <c r="F408" s="21">
        <v>0</v>
      </c>
      <c r="G408" s="21">
        <v>176.083</v>
      </c>
      <c r="H408" s="21">
        <v>34</v>
      </c>
      <c r="I408" s="21">
        <v>25</v>
      </c>
      <c r="J408" s="21">
        <v>285</v>
      </c>
      <c r="K408" s="21">
        <v>25</v>
      </c>
      <c r="L408" s="21">
        <v>876</v>
      </c>
      <c r="M408" s="21">
        <v>97.1</v>
      </c>
      <c r="N408" s="21">
        <v>4.78</v>
      </c>
      <c r="O408" s="21">
        <v>38785.160000000003</v>
      </c>
      <c r="P408" s="21">
        <v>309.37</v>
      </c>
      <c r="Q408" s="21">
        <v>25</v>
      </c>
      <c r="R408" s="21">
        <v>25</v>
      </c>
      <c r="S408" s="21" t="s">
        <v>9636</v>
      </c>
      <c r="T408" s="21" t="s">
        <v>10878</v>
      </c>
      <c r="U408" s="21" t="s">
        <v>47</v>
      </c>
      <c r="V408" s="21" t="s">
        <v>10879</v>
      </c>
      <c r="W408" s="21">
        <v>3837</v>
      </c>
      <c r="X408" s="21" t="s">
        <v>10880</v>
      </c>
      <c r="Y408" s="21" t="s">
        <v>10881</v>
      </c>
      <c r="Z408" s="21" t="s">
        <v>10882</v>
      </c>
      <c r="AA408" s="21" t="s">
        <v>10883</v>
      </c>
      <c r="AB408" s="21" t="s">
        <v>10884</v>
      </c>
      <c r="AC408" s="21">
        <v>15</v>
      </c>
      <c r="AD408" s="21">
        <v>0</v>
      </c>
      <c r="AE408" s="21">
        <v>35659160.799999997</v>
      </c>
      <c r="AF408" s="21">
        <v>83185006.730000004</v>
      </c>
      <c r="AG408" s="21">
        <v>82981903.299999997</v>
      </c>
      <c r="AH408" s="21">
        <v>44035746.020000003</v>
      </c>
      <c r="AI408" s="21">
        <v>104686129.7</v>
      </c>
      <c r="AJ408" s="21">
        <v>269197343.80000001</v>
      </c>
      <c r="AK408" s="21">
        <v>6354937.0060000001</v>
      </c>
      <c r="AL408" s="21">
        <v>160206307.80000001</v>
      </c>
      <c r="AM408" s="21">
        <v>57222509.840000004</v>
      </c>
      <c r="AN408" s="29" t="s">
        <v>41</v>
      </c>
      <c r="AO408" s="29" t="s">
        <v>41</v>
      </c>
      <c r="AP408" s="29" t="s">
        <v>41</v>
      </c>
      <c r="AQ408" s="29" t="s">
        <v>41</v>
      </c>
      <c r="AR408" s="29" t="s">
        <v>41</v>
      </c>
      <c r="AS408" s="29" t="s">
        <v>41</v>
      </c>
      <c r="AT408" s="29" t="s">
        <v>41</v>
      </c>
      <c r="AU408" s="29" t="s">
        <v>41</v>
      </c>
      <c r="AV408" s="29" t="s">
        <v>41</v>
      </c>
      <c r="AW408" s="21">
        <v>1</v>
      </c>
      <c r="AX408" s="21" t="s">
        <v>140</v>
      </c>
    </row>
    <row r="409" spans="1:50" ht="42" customHeight="1" thickBot="1">
      <c r="A409" s="20" t="s">
        <v>41</v>
      </c>
      <c r="B409" s="21" t="s">
        <v>55</v>
      </c>
      <c r="C409" s="22" t="s">
        <v>15711</v>
      </c>
      <c r="D409" s="23" t="s">
        <v>15712</v>
      </c>
      <c r="E409" s="23" t="s">
        <v>15713</v>
      </c>
      <c r="F409" s="21">
        <v>0</v>
      </c>
      <c r="G409" s="21">
        <v>175.779</v>
      </c>
      <c r="H409" s="21">
        <v>41</v>
      </c>
      <c r="I409" s="21">
        <v>11</v>
      </c>
      <c r="J409" s="21">
        <v>162</v>
      </c>
      <c r="K409" s="21">
        <v>11</v>
      </c>
      <c r="L409" s="21">
        <v>380</v>
      </c>
      <c r="M409" s="21">
        <v>40.200000000000003</v>
      </c>
      <c r="N409" s="21">
        <v>7.94</v>
      </c>
      <c r="O409" s="21">
        <v>24976.959999999999</v>
      </c>
      <c r="P409" s="21">
        <v>289.55</v>
      </c>
      <c r="Q409" s="21">
        <v>9</v>
      </c>
      <c r="R409" s="21">
        <v>11</v>
      </c>
      <c r="S409" s="21" t="s">
        <v>99</v>
      </c>
      <c r="T409" s="21" t="s">
        <v>462</v>
      </c>
      <c r="U409" s="21" t="s">
        <v>47</v>
      </c>
      <c r="V409" s="21" t="s">
        <v>1251</v>
      </c>
      <c r="W409" s="21">
        <v>127</v>
      </c>
      <c r="X409" s="21" t="s">
        <v>15714</v>
      </c>
      <c r="Y409" s="21" t="s">
        <v>15715</v>
      </c>
      <c r="Z409" s="21" t="s">
        <v>15716</v>
      </c>
      <c r="AA409" s="21" t="s">
        <v>15717</v>
      </c>
      <c r="AB409" s="21" t="s">
        <v>15718</v>
      </c>
      <c r="AC409" s="21">
        <v>5</v>
      </c>
      <c r="AD409" s="21">
        <v>0</v>
      </c>
      <c r="AE409" s="21">
        <v>126916507.8</v>
      </c>
      <c r="AF409" s="21">
        <v>5945930.7070000004</v>
      </c>
      <c r="AG409" s="21">
        <v>365849.92190000002</v>
      </c>
      <c r="AH409" s="21">
        <v>139777209.5</v>
      </c>
      <c r="AI409" s="21">
        <v>63114150.859999999</v>
      </c>
      <c r="AJ409" s="21">
        <v>679016.47459999996</v>
      </c>
      <c r="AK409" s="21">
        <v>5207688.648</v>
      </c>
      <c r="AL409" s="21">
        <v>20835445.620000001</v>
      </c>
      <c r="AM409" s="21">
        <v>2978863.4139999999</v>
      </c>
      <c r="AN409" s="29" t="s">
        <v>41</v>
      </c>
      <c r="AO409" s="29" t="s">
        <v>41</v>
      </c>
      <c r="AP409" s="29" t="s">
        <v>54</v>
      </c>
      <c r="AQ409" s="29" t="s">
        <v>41</v>
      </c>
      <c r="AR409" s="29" t="s">
        <v>41</v>
      </c>
      <c r="AS409" s="29" t="s">
        <v>41</v>
      </c>
      <c r="AT409" s="29" t="s">
        <v>41</v>
      </c>
      <c r="AU409" s="29" t="s">
        <v>41</v>
      </c>
      <c r="AV409" s="29" t="s">
        <v>41</v>
      </c>
      <c r="AW409" s="21">
        <v>1</v>
      </c>
      <c r="AX409" s="23"/>
    </row>
    <row r="410" spans="1:50" ht="42" customHeight="1" thickBot="1">
      <c r="A410" s="20" t="s">
        <v>41</v>
      </c>
      <c r="B410" s="21" t="s">
        <v>55</v>
      </c>
      <c r="C410" s="22" t="s">
        <v>7202</v>
      </c>
      <c r="D410" s="23" t="s">
        <v>7203</v>
      </c>
      <c r="E410" s="23" t="s">
        <v>7204</v>
      </c>
      <c r="F410" s="21">
        <v>0</v>
      </c>
      <c r="G410" s="21">
        <v>175.751</v>
      </c>
      <c r="H410" s="21">
        <v>33</v>
      </c>
      <c r="I410" s="21">
        <v>22</v>
      </c>
      <c r="J410" s="21">
        <v>329</v>
      </c>
      <c r="K410" s="21">
        <v>22</v>
      </c>
      <c r="L410" s="21">
        <v>528</v>
      </c>
      <c r="M410" s="21">
        <v>59.4</v>
      </c>
      <c r="N410" s="21">
        <v>4.41</v>
      </c>
      <c r="O410" s="21">
        <v>35271.69</v>
      </c>
      <c r="P410" s="21">
        <v>388.28</v>
      </c>
      <c r="Q410" s="21">
        <v>20</v>
      </c>
      <c r="R410" s="21">
        <v>22</v>
      </c>
      <c r="S410" s="21" t="s">
        <v>7205</v>
      </c>
      <c r="T410" s="21" t="s">
        <v>1818</v>
      </c>
      <c r="U410" s="21" t="s">
        <v>47</v>
      </c>
      <c r="V410" s="21" t="s">
        <v>7206</v>
      </c>
      <c r="W410" s="21">
        <v>5589</v>
      </c>
      <c r="X410" s="21" t="s">
        <v>7207</v>
      </c>
      <c r="Y410" s="21" t="s">
        <v>7208</v>
      </c>
      <c r="Z410" s="25" t="s">
        <v>7209</v>
      </c>
      <c r="AA410" s="26"/>
      <c r="AB410" s="27" t="s">
        <v>7210</v>
      </c>
      <c r="AC410" s="21">
        <v>7</v>
      </c>
      <c r="AD410" s="21">
        <v>0</v>
      </c>
      <c r="AE410" s="21">
        <v>55097558.68</v>
      </c>
      <c r="AF410" s="21">
        <v>59988454.630000003</v>
      </c>
      <c r="AG410" s="21">
        <v>21047108.449999999</v>
      </c>
      <c r="AH410" s="21">
        <v>67044620.450000003</v>
      </c>
      <c r="AI410" s="21">
        <v>64843628.200000003</v>
      </c>
      <c r="AJ410" s="21">
        <v>4565020.3629999999</v>
      </c>
      <c r="AK410" s="21">
        <v>12963096.140000001</v>
      </c>
      <c r="AL410" s="21">
        <v>57224583.530000001</v>
      </c>
      <c r="AM410" s="21">
        <v>17457674.920000002</v>
      </c>
      <c r="AN410" s="29" t="s">
        <v>41</v>
      </c>
      <c r="AO410" s="29" t="s">
        <v>41</v>
      </c>
      <c r="AP410" s="29" t="s">
        <v>41</v>
      </c>
      <c r="AQ410" s="29" t="s">
        <v>41</v>
      </c>
      <c r="AR410" s="29" t="s">
        <v>41</v>
      </c>
      <c r="AS410" s="29" t="s">
        <v>41</v>
      </c>
      <c r="AT410" s="29" t="s">
        <v>41</v>
      </c>
      <c r="AU410" s="29" t="s">
        <v>41</v>
      </c>
      <c r="AV410" s="29" t="s">
        <v>41</v>
      </c>
      <c r="AW410" s="21">
        <v>1</v>
      </c>
      <c r="AX410" s="23"/>
    </row>
    <row r="411" spans="1:50" ht="42" customHeight="1" thickBot="1">
      <c r="A411" s="20" t="s">
        <v>41</v>
      </c>
      <c r="B411" s="21" t="s">
        <v>55</v>
      </c>
      <c r="C411" s="22" t="s">
        <v>2918</v>
      </c>
      <c r="D411" s="23" t="s">
        <v>2919</v>
      </c>
      <c r="E411" s="23" t="s">
        <v>2920</v>
      </c>
      <c r="F411" s="21">
        <v>0</v>
      </c>
      <c r="G411" s="21">
        <v>175.67</v>
      </c>
      <c r="H411" s="21">
        <v>44</v>
      </c>
      <c r="I411" s="21">
        <v>13</v>
      </c>
      <c r="J411" s="21">
        <v>252</v>
      </c>
      <c r="K411" s="21">
        <v>13</v>
      </c>
      <c r="L411" s="21">
        <v>357</v>
      </c>
      <c r="M411" s="21">
        <v>38.299999999999997</v>
      </c>
      <c r="N411" s="21">
        <v>7.97</v>
      </c>
      <c r="O411" s="21">
        <v>37877.89</v>
      </c>
      <c r="P411" s="21">
        <v>293.26</v>
      </c>
      <c r="Q411" s="21">
        <v>12</v>
      </c>
      <c r="R411" s="21">
        <v>12</v>
      </c>
      <c r="S411" s="21" t="s">
        <v>563</v>
      </c>
      <c r="T411" s="21" t="s">
        <v>2921</v>
      </c>
      <c r="U411" s="21" t="s">
        <v>47</v>
      </c>
      <c r="V411" s="21" t="s">
        <v>1251</v>
      </c>
      <c r="W411" s="21">
        <v>6652</v>
      </c>
      <c r="X411" s="21" t="s">
        <v>2922</v>
      </c>
      <c r="Y411" s="21" t="s">
        <v>2923</v>
      </c>
      <c r="Z411" s="21" t="s">
        <v>2924</v>
      </c>
      <c r="AA411" s="21" t="s">
        <v>2925</v>
      </c>
      <c r="AB411" s="21" t="s">
        <v>2926</v>
      </c>
      <c r="AC411" s="21">
        <v>4</v>
      </c>
      <c r="AD411" s="21">
        <v>0</v>
      </c>
      <c r="AE411" s="21">
        <v>88775065.640000001</v>
      </c>
      <c r="AF411" s="21">
        <v>44214163.68</v>
      </c>
      <c r="AG411" s="21">
        <v>66994585.789999999</v>
      </c>
      <c r="AH411" s="21">
        <v>108540377.3</v>
      </c>
      <c r="AI411" s="21">
        <v>35667722.289999999</v>
      </c>
      <c r="AJ411" s="21">
        <v>2038984.8829999999</v>
      </c>
      <c r="AK411" s="21">
        <v>10591693.800000001</v>
      </c>
      <c r="AL411" s="21">
        <v>16604880.720000001</v>
      </c>
      <c r="AM411" s="21">
        <v>25463023.510000002</v>
      </c>
      <c r="AN411" s="29" t="s">
        <v>41</v>
      </c>
      <c r="AO411" s="29" t="s">
        <v>41</v>
      </c>
      <c r="AP411" s="29" t="s">
        <v>41</v>
      </c>
      <c r="AQ411" s="29" t="s">
        <v>41</v>
      </c>
      <c r="AR411" s="29" t="s">
        <v>41</v>
      </c>
      <c r="AS411" s="29" t="s">
        <v>41</v>
      </c>
      <c r="AT411" s="29" t="s">
        <v>41</v>
      </c>
      <c r="AU411" s="29" t="s">
        <v>41</v>
      </c>
      <c r="AV411" s="29" t="s">
        <v>41</v>
      </c>
      <c r="AW411" s="21">
        <v>1</v>
      </c>
      <c r="AX411" s="21" t="s">
        <v>140</v>
      </c>
    </row>
    <row r="412" spans="1:50" ht="42" customHeight="1" thickBot="1">
      <c r="A412" s="20" t="s">
        <v>41</v>
      </c>
      <c r="B412" s="21" t="s">
        <v>55</v>
      </c>
      <c r="C412" s="22" t="s">
        <v>8642</v>
      </c>
      <c r="D412" s="23" t="s">
        <v>8643</v>
      </c>
      <c r="E412" s="23" t="s">
        <v>8644</v>
      </c>
      <c r="F412" s="21">
        <v>0</v>
      </c>
      <c r="G412" s="21">
        <v>175.55500000000001</v>
      </c>
      <c r="H412" s="21">
        <v>60</v>
      </c>
      <c r="I412" s="21">
        <v>19</v>
      </c>
      <c r="J412" s="21">
        <v>536</v>
      </c>
      <c r="K412" s="21">
        <v>19</v>
      </c>
      <c r="L412" s="21">
        <v>338</v>
      </c>
      <c r="M412" s="21">
        <v>35.5</v>
      </c>
      <c r="N412" s="21">
        <v>8.68</v>
      </c>
      <c r="O412" s="21">
        <v>67768.259999999995</v>
      </c>
      <c r="P412" s="21">
        <v>741.8</v>
      </c>
      <c r="Q412" s="21">
        <v>18</v>
      </c>
      <c r="R412" s="21">
        <v>19</v>
      </c>
      <c r="S412" s="21" t="s">
        <v>99</v>
      </c>
      <c r="T412" s="21" t="s">
        <v>6974</v>
      </c>
      <c r="U412" s="21" t="s">
        <v>47</v>
      </c>
      <c r="V412" s="21" t="s">
        <v>544</v>
      </c>
      <c r="W412" s="21">
        <v>4191</v>
      </c>
      <c r="X412" s="21" t="s">
        <v>8645</v>
      </c>
      <c r="Y412" s="21" t="s">
        <v>8646</v>
      </c>
      <c r="Z412" s="21" t="s">
        <v>8647</v>
      </c>
      <c r="AA412" s="21" t="s">
        <v>15719</v>
      </c>
      <c r="AB412" s="21" t="s">
        <v>15720</v>
      </c>
      <c r="AC412" s="21">
        <v>7</v>
      </c>
      <c r="AD412" s="21">
        <v>0</v>
      </c>
      <c r="AE412" s="21">
        <v>250499762.69999999</v>
      </c>
      <c r="AF412" s="21">
        <v>247513649.90000001</v>
      </c>
      <c r="AG412" s="21">
        <v>119531361.59999999</v>
      </c>
      <c r="AH412" s="21">
        <v>280512995.30000001</v>
      </c>
      <c r="AI412" s="21">
        <v>218971635.90000001</v>
      </c>
      <c r="AJ412" s="21">
        <v>14738733.16</v>
      </c>
      <c r="AK412" s="21">
        <v>81751367.560000002</v>
      </c>
      <c r="AL412" s="21">
        <v>33569373.590000004</v>
      </c>
      <c r="AM412" s="21">
        <v>159964548.80000001</v>
      </c>
      <c r="AN412" s="29" t="s">
        <v>41</v>
      </c>
      <c r="AO412" s="29" t="s">
        <v>41</v>
      </c>
      <c r="AP412" s="29" t="s">
        <v>41</v>
      </c>
      <c r="AQ412" s="29" t="s">
        <v>41</v>
      </c>
      <c r="AR412" s="29" t="s">
        <v>41</v>
      </c>
      <c r="AS412" s="29" t="s">
        <v>41</v>
      </c>
      <c r="AT412" s="29" t="s">
        <v>41</v>
      </c>
      <c r="AU412" s="29" t="s">
        <v>41</v>
      </c>
      <c r="AV412" s="29" t="s">
        <v>41</v>
      </c>
      <c r="AW412" s="21">
        <v>1</v>
      </c>
      <c r="AX412" s="23"/>
    </row>
    <row r="413" spans="1:50" ht="42" customHeight="1" thickBot="1">
      <c r="A413" s="20" t="s">
        <v>41</v>
      </c>
      <c r="B413" s="21" t="s">
        <v>55</v>
      </c>
      <c r="C413" s="22" t="s">
        <v>10458</v>
      </c>
      <c r="D413" s="23" t="s">
        <v>10459</v>
      </c>
      <c r="E413" s="23" t="s">
        <v>10460</v>
      </c>
      <c r="F413" s="21">
        <v>0</v>
      </c>
      <c r="G413" s="21">
        <v>175.53399999999999</v>
      </c>
      <c r="H413" s="21">
        <v>45</v>
      </c>
      <c r="I413" s="21">
        <v>29</v>
      </c>
      <c r="J413" s="21">
        <v>229</v>
      </c>
      <c r="K413" s="21">
        <v>29</v>
      </c>
      <c r="L413" s="21">
        <v>758</v>
      </c>
      <c r="M413" s="21">
        <v>85.8</v>
      </c>
      <c r="N413" s="21">
        <v>5.01</v>
      </c>
      <c r="O413" s="21">
        <v>24530.65</v>
      </c>
      <c r="P413" s="21">
        <v>245.57</v>
      </c>
      <c r="Q413" s="21">
        <v>26</v>
      </c>
      <c r="R413" s="21">
        <v>28</v>
      </c>
      <c r="S413" s="21" t="s">
        <v>10461</v>
      </c>
      <c r="T413" s="21" t="s">
        <v>3587</v>
      </c>
      <c r="U413" s="21" t="s">
        <v>47</v>
      </c>
      <c r="V413" s="21" t="s">
        <v>10462</v>
      </c>
      <c r="W413" s="21">
        <v>444</v>
      </c>
      <c r="X413" s="21" t="s">
        <v>10463</v>
      </c>
      <c r="Y413" s="21" t="s">
        <v>10464</v>
      </c>
      <c r="Z413" s="25" t="s">
        <v>10465</v>
      </c>
      <c r="AA413" s="26"/>
      <c r="AB413" s="27" t="s">
        <v>15721</v>
      </c>
      <c r="AC413" s="21">
        <v>2</v>
      </c>
      <c r="AD413" s="21">
        <v>0</v>
      </c>
      <c r="AE413" s="21">
        <v>46822381.490000002</v>
      </c>
      <c r="AF413" s="21">
        <v>22175251.329999998</v>
      </c>
      <c r="AG413" s="21">
        <v>10253299.890000001</v>
      </c>
      <c r="AH413" s="21">
        <v>58665074.600000001</v>
      </c>
      <c r="AI413" s="21">
        <v>23220267.629999999</v>
      </c>
      <c r="AJ413" s="21">
        <v>3688836.301</v>
      </c>
      <c r="AK413" s="21">
        <v>4114107.844</v>
      </c>
      <c r="AL413" s="21">
        <v>25221175.34</v>
      </c>
      <c r="AM413" s="21">
        <v>32162384.16</v>
      </c>
      <c r="AN413" s="29" t="s">
        <v>41</v>
      </c>
      <c r="AO413" s="29" t="s">
        <v>41</v>
      </c>
      <c r="AP413" s="29" t="s">
        <v>41</v>
      </c>
      <c r="AQ413" s="29" t="s">
        <v>41</v>
      </c>
      <c r="AR413" s="29" t="s">
        <v>41</v>
      </c>
      <c r="AS413" s="29" t="s">
        <v>41</v>
      </c>
      <c r="AT413" s="29" t="s">
        <v>41</v>
      </c>
      <c r="AU413" s="29" t="s">
        <v>41</v>
      </c>
      <c r="AV413" s="29" t="s">
        <v>41</v>
      </c>
      <c r="AW413" s="21">
        <v>1</v>
      </c>
      <c r="AX413" s="23"/>
    </row>
    <row r="414" spans="1:50" ht="42" customHeight="1" thickBot="1">
      <c r="A414" s="20" t="s">
        <v>41</v>
      </c>
      <c r="B414" s="21" t="s">
        <v>55</v>
      </c>
      <c r="C414" s="22" t="s">
        <v>5526</v>
      </c>
      <c r="D414" s="23" t="s">
        <v>5527</v>
      </c>
      <c r="E414" s="23" t="s">
        <v>5528</v>
      </c>
      <c r="F414" s="21">
        <v>0</v>
      </c>
      <c r="G414" s="21">
        <v>175.001</v>
      </c>
      <c r="H414" s="21">
        <v>54</v>
      </c>
      <c r="I414" s="21">
        <v>16</v>
      </c>
      <c r="J414" s="21">
        <v>249</v>
      </c>
      <c r="K414" s="21">
        <v>14</v>
      </c>
      <c r="L414" s="21">
        <v>372</v>
      </c>
      <c r="M414" s="21">
        <v>39.6</v>
      </c>
      <c r="N414" s="21">
        <v>9.7899999999999991</v>
      </c>
      <c r="O414" s="21">
        <v>29915.15</v>
      </c>
      <c r="P414" s="21">
        <v>404.84</v>
      </c>
      <c r="Q414" s="21">
        <v>14</v>
      </c>
      <c r="R414" s="21">
        <v>16</v>
      </c>
      <c r="S414" s="21" t="s">
        <v>2035</v>
      </c>
      <c r="T414" s="21" t="s">
        <v>452</v>
      </c>
      <c r="U414" s="21" t="s">
        <v>5327</v>
      </c>
      <c r="V414" s="21" t="s">
        <v>5529</v>
      </c>
      <c r="W414" s="21" t="s">
        <v>15722</v>
      </c>
      <c r="X414" s="21" t="s">
        <v>15723</v>
      </c>
      <c r="Y414" s="21" t="s">
        <v>15724</v>
      </c>
      <c r="Z414" s="25" t="s">
        <v>15725</v>
      </c>
      <c r="AA414" s="26"/>
      <c r="AB414" s="23"/>
      <c r="AC414" s="21">
        <v>0</v>
      </c>
      <c r="AD414" s="21">
        <v>2</v>
      </c>
      <c r="AE414" s="21">
        <v>25893467.91</v>
      </c>
      <c r="AF414" s="21">
        <v>49657821.890000001</v>
      </c>
      <c r="AG414" s="21">
        <v>23909815.100000001</v>
      </c>
      <c r="AH414" s="21">
        <v>23694256.609999999</v>
      </c>
      <c r="AI414" s="21">
        <v>45943937.850000001</v>
      </c>
      <c r="AJ414" s="21">
        <v>4407620.0269999998</v>
      </c>
      <c r="AK414" s="21">
        <v>6191635.3909999998</v>
      </c>
      <c r="AL414" s="21">
        <v>50244976.630000003</v>
      </c>
      <c r="AM414" s="21">
        <v>46781678.619999997</v>
      </c>
      <c r="AN414" s="29" t="s">
        <v>41</v>
      </c>
      <c r="AO414" s="29" t="s">
        <v>41</v>
      </c>
      <c r="AP414" s="29" t="s">
        <v>41</v>
      </c>
      <c r="AQ414" s="29" t="s">
        <v>41</v>
      </c>
      <c r="AR414" s="29" t="s">
        <v>41</v>
      </c>
      <c r="AS414" s="29" t="s">
        <v>41</v>
      </c>
      <c r="AT414" s="29" t="s">
        <v>41</v>
      </c>
      <c r="AU414" s="29" t="s">
        <v>41</v>
      </c>
      <c r="AV414" s="29" t="s">
        <v>41</v>
      </c>
      <c r="AW414" s="21">
        <v>1</v>
      </c>
      <c r="AX414" s="23"/>
    </row>
    <row r="415" spans="1:50" ht="42" customHeight="1" thickBot="1">
      <c r="A415" s="20" t="s">
        <v>41</v>
      </c>
      <c r="B415" s="21" t="s">
        <v>55</v>
      </c>
      <c r="C415" s="22" t="s">
        <v>3396</v>
      </c>
      <c r="D415" s="23" t="s">
        <v>3397</v>
      </c>
      <c r="E415" s="23" t="s">
        <v>3398</v>
      </c>
      <c r="F415" s="21">
        <v>0</v>
      </c>
      <c r="G415" s="21">
        <v>174.185</v>
      </c>
      <c r="H415" s="21">
        <v>38</v>
      </c>
      <c r="I415" s="21">
        <v>18</v>
      </c>
      <c r="J415" s="21">
        <v>245</v>
      </c>
      <c r="K415" s="21">
        <v>18</v>
      </c>
      <c r="L415" s="21">
        <v>649</v>
      </c>
      <c r="M415" s="21">
        <v>70.900000000000006</v>
      </c>
      <c r="N415" s="21">
        <v>7.39</v>
      </c>
      <c r="O415" s="21">
        <v>26720.05</v>
      </c>
      <c r="P415" s="21">
        <v>251.06</v>
      </c>
      <c r="Q415" s="21">
        <v>14</v>
      </c>
      <c r="R415" s="21">
        <v>18</v>
      </c>
      <c r="S415" s="21" t="s">
        <v>3399</v>
      </c>
      <c r="T415" s="21" t="s">
        <v>2008</v>
      </c>
      <c r="U415" s="21" t="s">
        <v>47</v>
      </c>
      <c r="V415" s="21" t="s">
        <v>3400</v>
      </c>
      <c r="W415" s="21">
        <v>7296</v>
      </c>
      <c r="X415" s="21" t="s">
        <v>3401</v>
      </c>
      <c r="Y415" s="21" t="s">
        <v>3402</v>
      </c>
      <c r="Z415" s="21" t="s">
        <v>3403</v>
      </c>
      <c r="AA415" s="21" t="s">
        <v>15726</v>
      </c>
      <c r="AB415" s="21" t="s">
        <v>15727</v>
      </c>
      <c r="AC415" s="21">
        <v>15</v>
      </c>
      <c r="AD415" s="21">
        <v>0</v>
      </c>
      <c r="AE415" s="21">
        <v>10702312.84</v>
      </c>
      <c r="AF415" s="21">
        <v>10501237.35</v>
      </c>
      <c r="AG415" s="21">
        <v>7285785.6600000001</v>
      </c>
      <c r="AH415" s="21">
        <v>12847723.300000001</v>
      </c>
      <c r="AI415" s="21">
        <v>16922007.550000001</v>
      </c>
      <c r="AJ415" s="21">
        <v>1155006.9939999999</v>
      </c>
      <c r="AK415" s="21">
        <v>5007047.2889999999</v>
      </c>
      <c r="AL415" s="21">
        <v>14189258.789999999</v>
      </c>
      <c r="AM415" s="21">
        <v>21673611.579999998</v>
      </c>
      <c r="AN415" s="29" t="s">
        <v>41</v>
      </c>
      <c r="AO415" s="29" t="s">
        <v>41</v>
      </c>
      <c r="AP415" s="29" t="s">
        <v>41</v>
      </c>
      <c r="AQ415" s="29" t="s">
        <v>41</v>
      </c>
      <c r="AR415" s="29" t="s">
        <v>41</v>
      </c>
      <c r="AS415" s="29" t="s">
        <v>41</v>
      </c>
      <c r="AT415" s="29" t="s">
        <v>41</v>
      </c>
      <c r="AU415" s="29" t="s">
        <v>41</v>
      </c>
      <c r="AV415" s="29" t="s">
        <v>41</v>
      </c>
      <c r="AW415" s="21">
        <v>1</v>
      </c>
      <c r="AX415" s="23"/>
    </row>
    <row r="416" spans="1:50" ht="42" customHeight="1" thickBot="1">
      <c r="A416" s="20" t="s">
        <v>41</v>
      </c>
      <c r="B416" s="21" t="s">
        <v>55</v>
      </c>
      <c r="C416" s="22" t="s">
        <v>15728</v>
      </c>
      <c r="D416" s="23" t="s">
        <v>15729</v>
      </c>
      <c r="E416" s="23" t="s">
        <v>15730</v>
      </c>
      <c r="F416" s="21">
        <v>0</v>
      </c>
      <c r="G416" s="21">
        <v>174.17400000000001</v>
      </c>
      <c r="H416" s="21">
        <v>29</v>
      </c>
      <c r="I416" s="21">
        <v>39</v>
      </c>
      <c r="J416" s="21">
        <v>238</v>
      </c>
      <c r="K416" s="21">
        <v>39</v>
      </c>
      <c r="L416" s="21">
        <v>1294</v>
      </c>
      <c r="M416" s="21">
        <v>149.6</v>
      </c>
      <c r="N416" s="21">
        <v>8.5299999999999994</v>
      </c>
      <c r="O416" s="21">
        <v>26973.38</v>
      </c>
      <c r="P416" s="21">
        <v>212.28</v>
      </c>
      <c r="Q416" s="21">
        <v>39</v>
      </c>
      <c r="R416" s="21">
        <v>38</v>
      </c>
      <c r="S416" s="21" t="s">
        <v>2581</v>
      </c>
      <c r="T416" s="21" t="s">
        <v>1035</v>
      </c>
      <c r="U416" s="21" t="s">
        <v>61</v>
      </c>
      <c r="V416" s="21" t="s">
        <v>15731</v>
      </c>
      <c r="W416" s="21">
        <v>4646</v>
      </c>
      <c r="X416" s="21" t="s">
        <v>15732</v>
      </c>
      <c r="Y416" s="21" t="s">
        <v>15733</v>
      </c>
      <c r="Z416" s="21" t="s">
        <v>15734</v>
      </c>
      <c r="AA416" s="21" t="s">
        <v>15735</v>
      </c>
      <c r="AB416" s="21" t="s">
        <v>15736</v>
      </c>
      <c r="AC416" s="21">
        <v>7</v>
      </c>
      <c r="AD416" s="21">
        <v>0</v>
      </c>
      <c r="AE416" s="21">
        <v>23262328.350000001</v>
      </c>
      <c r="AF416" s="21">
        <v>23855162.129999999</v>
      </c>
      <c r="AG416" s="21">
        <v>32940186.120000001</v>
      </c>
      <c r="AH416" s="21">
        <v>31837158</v>
      </c>
      <c r="AI416" s="21">
        <v>39854053.450000003</v>
      </c>
      <c r="AJ416" s="21">
        <v>14269732.6</v>
      </c>
      <c r="AK416" s="21">
        <v>4815207.3590000002</v>
      </c>
      <c r="AL416" s="21">
        <v>45085301.340000004</v>
      </c>
      <c r="AM416" s="21">
        <v>23931439.399999999</v>
      </c>
      <c r="AN416" s="29" t="s">
        <v>41</v>
      </c>
      <c r="AO416" s="29" t="s">
        <v>41</v>
      </c>
      <c r="AP416" s="29" t="s">
        <v>41</v>
      </c>
      <c r="AQ416" s="29" t="s">
        <v>41</v>
      </c>
      <c r="AR416" s="29" t="s">
        <v>41</v>
      </c>
      <c r="AS416" s="29" t="s">
        <v>54</v>
      </c>
      <c r="AT416" s="29" t="s">
        <v>41</v>
      </c>
      <c r="AU416" s="29" t="s">
        <v>41</v>
      </c>
      <c r="AV416" s="29" t="s">
        <v>41</v>
      </c>
      <c r="AW416" s="21">
        <v>1</v>
      </c>
      <c r="AX416" s="23"/>
    </row>
    <row r="417" spans="1:50" ht="42" customHeight="1" thickBot="1">
      <c r="A417" s="20" t="s">
        <v>41</v>
      </c>
      <c r="B417" s="21" t="s">
        <v>55</v>
      </c>
      <c r="C417" s="22" t="s">
        <v>8290</v>
      </c>
      <c r="D417" s="23" t="s">
        <v>8291</v>
      </c>
      <c r="E417" s="23" t="s">
        <v>8292</v>
      </c>
      <c r="F417" s="21">
        <v>0</v>
      </c>
      <c r="G417" s="21">
        <v>174.07300000000001</v>
      </c>
      <c r="H417" s="21">
        <v>81</v>
      </c>
      <c r="I417" s="21">
        <v>13</v>
      </c>
      <c r="J417" s="21">
        <v>232</v>
      </c>
      <c r="K417" s="21">
        <v>13</v>
      </c>
      <c r="L417" s="21">
        <v>187</v>
      </c>
      <c r="M417" s="21">
        <v>21</v>
      </c>
      <c r="N417" s="21">
        <v>7.53</v>
      </c>
      <c r="O417" s="21">
        <v>35834.79</v>
      </c>
      <c r="P417" s="21">
        <v>405.84</v>
      </c>
      <c r="Q417" s="21">
        <v>11</v>
      </c>
      <c r="R417" s="21">
        <v>13</v>
      </c>
      <c r="S417" s="21" t="s">
        <v>89</v>
      </c>
      <c r="T417" s="21" t="s">
        <v>376</v>
      </c>
      <c r="U417" s="21" t="s">
        <v>167</v>
      </c>
      <c r="V417" s="21" t="s">
        <v>8293</v>
      </c>
      <c r="W417" s="21">
        <v>5037</v>
      </c>
      <c r="X417" s="21" t="s">
        <v>8294</v>
      </c>
      <c r="Y417" s="21" t="s">
        <v>8295</v>
      </c>
      <c r="Z417" s="21" t="s">
        <v>8296</v>
      </c>
      <c r="AA417" s="21" t="s">
        <v>15737</v>
      </c>
      <c r="AB417" s="21" t="s">
        <v>15738</v>
      </c>
      <c r="AC417" s="21">
        <v>9</v>
      </c>
      <c r="AD417" s="21">
        <v>0</v>
      </c>
      <c r="AE417" s="21">
        <v>127139240.3</v>
      </c>
      <c r="AF417" s="21">
        <v>158925968.90000001</v>
      </c>
      <c r="AG417" s="21">
        <v>106226334.40000001</v>
      </c>
      <c r="AH417" s="21">
        <v>152159757.09999999</v>
      </c>
      <c r="AI417" s="21">
        <v>127962399.90000001</v>
      </c>
      <c r="AJ417" s="21">
        <v>9446995.7109999992</v>
      </c>
      <c r="AK417" s="21">
        <v>30456162.760000002</v>
      </c>
      <c r="AL417" s="21">
        <v>3175076.281</v>
      </c>
      <c r="AM417" s="21">
        <v>65301357.090000004</v>
      </c>
      <c r="AN417" s="29" t="s">
        <v>41</v>
      </c>
      <c r="AO417" s="29" t="s">
        <v>41</v>
      </c>
      <c r="AP417" s="29" t="s">
        <v>41</v>
      </c>
      <c r="AQ417" s="29" t="s">
        <v>41</v>
      </c>
      <c r="AR417" s="29" t="s">
        <v>41</v>
      </c>
      <c r="AS417" s="29" t="s">
        <v>41</v>
      </c>
      <c r="AT417" s="29" t="s">
        <v>41</v>
      </c>
      <c r="AU417" s="29" t="s">
        <v>41</v>
      </c>
      <c r="AV417" s="29" t="s">
        <v>41</v>
      </c>
      <c r="AW417" s="21">
        <v>1</v>
      </c>
      <c r="AX417" s="23"/>
    </row>
    <row r="418" spans="1:50" ht="42" customHeight="1" thickBot="1">
      <c r="A418" s="20" t="s">
        <v>41</v>
      </c>
      <c r="B418" s="21" t="s">
        <v>55</v>
      </c>
      <c r="C418" s="22" t="s">
        <v>9733</v>
      </c>
      <c r="D418" s="23" t="s">
        <v>9734</v>
      </c>
      <c r="E418" s="23" t="s">
        <v>9735</v>
      </c>
      <c r="F418" s="21">
        <v>0</v>
      </c>
      <c r="G418" s="21">
        <v>173.54900000000001</v>
      </c>
      <c r="H418" s="21">
        <v>50</v>
      </c>
      <c r="I418" s="21">
        <v>20</v>
      </c>
      <c r="J418" s="21">
        <v>380</v>
      </c>
      <c r="K418" s="21">
        <v>20</v>
      </c>
      <c r="L418" s="21">
        <v>463</v>
      </c>
      <c r="M418" s="21">
        <v>50.9</v>
      </c>
      <c r="N418" s="21">
        <v>5.54</v>
      </c>
      <c r="O418" s="21">
        <v>44911.040000000001</v>
      </c>
      <c r="P418" s="21">
        <v>460.79</v>
      </c>
      <c r="Q418" s="21">
        <v>18</v>
      </c>
      <c r="R418" s="21">
        <v>20</v>
      </c>
      <c r="S418" s="21" t="s">
        <v>1520</v>
      </c>
      <c r="T418" s="21" t="s">
        <v>1261</v>
      </c>
      <c r="U418" s="21" t="s">
        <v>366</v>
      </c>
      <c r="V418" s="21" t="s">
        <v>9736</v>
      </c>
      <c r="W418" s="21">
        <v>3190</v>
      </c>
      <c r="X418" s="21" t="s">
        <v>9737</v>
      </c>
      <c r="Y418" s="21" t="s">
        <v>9738</v>
      </c>
      <c r="Z418" s="21" t="s">
        <v>9739</v>
      </c>
      <c r="AA418" s="21" t="s">
        <v>9740</v>
      </c>
      <c r="AB418" s="21" t="s">
        <v>15739</v>
      </c>
      <c r="AC418" s="21">
        <v>6</v>
      </c>
      <c r="AD418" s="21">
        <v>0</v>
      </c>
      <c r="AE418" s="21">
        <v>49453847.259999998</v>
      </c>
      <c r="AF418" s="21">
        <v>81699341.099999994</v>
      </c>
      <c r="AG418" s="21">
        <v>42879441.539999999</v>
      </c>
      <c r="AH418" s="21">
        <v>56784780.960000001</v>
      </c>
      <c r="AI418" s="21">
        <v>73550434.010000005</v>
      </c>
      <c r="AJ418" s="21">
        <v>7597317.8590000002</v>
      </c>
      <c r="AK418" s="21">
        <v>10657081.82</v>
      </c>
      <c r="AL418" s="21">
        <v>76120486.959999993</v>
      </c>
      <c r="AM418" s="21">
        <v>50863699.560000002</v>
      </c>
      <c r="AN418" s="29" t="s">
        <v>41</v>
      </c>
      <c r="AO418" s="29" t="s">
        <v>41</v>
      </c>
      <c r="AP418" s="29" t="s">
        <v>41</v>
      </c>
      <c r="AQ418" s="29" t="s">
        <v>41</v>
      </c>
      <c r="AR418" s="29" t="s">
        <v>41</v>
      </c>
      <c r="AS418" s="29" t="s">
        <v>41</v>
      </c>
      <c r="AT418" s="29" t="s">
        <v>41</v>
      </c>
      <c r="AU418" s="29" t="s">
        <v>41</v>
      </c>
      <c r="AV418" s="29" t="s">
        <v>41</v>
      </c>
      <c r="AW418" s="21">
        <v>1</v>
      </c>
      <c r="AX418" s="21" t="s">
        <v>140</v>
      </c>
    </row>
    <row r="419" spans="1:50" ht="42" customHeight="1" thickBot="1">
      <c r="A419" s="20" t="s">
        <v>41</v>
      </c>
      <c r="B419" s="21" t="s">
        <v>55</v>
      </c>
      <c r="C419" s="22" t="s">
        <v>9020</v>
      </c>
      <c r="D419" s="23" t="s">
        <v>9021</v>
      </c>
      <c r="E419" s="23" t="s">
        <v>9022</v>
      </c>
      <c r="F419" s="21">
        <v>0</v>
      </c>
      <c r="G419" s="21">
        <v>173.261</v>
      </c>
      <c r="H419" s="21">
        <v>52</v>
      </c>
      <c r="I419" s="21">
        <v>23</v>
      </c>
      <c r="J419" s="21">
        <v>195</v>
      </c>
      <c r="K419" s="21">
        <v>23</v>
      </c>
      <c r="L419" s="21">
        <v>514</v>
      </c>
      <c r="M419" s="21">
        <v>58.7</v>
      </c>
      <c r="N419" s="21">
        <v>6.43</v>
      </c>
      <c r="O419" s="21">
        <v>20202.43</v>
      </c>
      <c r="P419" s="21">
        <v>269.31</v>
      </c>
      <c r="Q419" s="21">
        <v>17</v>
      </c>
      <c r="R419" s="21">
        <v>22</v>
      </c>
      <c r="S419" s="21" t="s">
        <v>1046</v>
      </c>
      <c r="T419" s="21" t="s">
        <v>247</v>
      </c>
      <c r="U419" s="21" t="s">
        <v>366</v>
      </c>
      <c r="V419" s="21" t="s">
        <v>9023</v>
      </c>
      <c r="W419" s="21">
        <v>6301</v>
      </c>
      <c r="X419" s="21" t="s">
        <v>9024</v>
      </c>
      <c r="Y419" s="21" t="s">
        <v>9025</v>
      </c>
      <c r="Z419" s="21" t="s">
        <v>9026</v>
      </c>
      <c r="AA419" s="21" t="s">
        <v>139</v>
      </c>
      <c r="AB419" s="21" t="s">
        <v>9027</v>
      </c>
      <c r="AC419" s="21">
        <v>3</v>
      </c>
      <c r="AD419" s="21">
        <v>0</v>
      </c>
      <c r="AE419" s="21">
        <v>10959420.51</v>
      </c>
      <c r="AF419" s="21">
        <v>19015422.34</v>
      </c>
      <c r="AG419" s="21">
        <v>5443829.6270000003</v>
      </c>
      <c r="AH419" s="21">
        <v>11453073.359999999</v>
      </c>
      <c r="AI419" s="21">
        <v>13416513.529999999</v>
      </c>
      <c r="AJ419" s="21">
        <v>960510.40430000005</v>
      </c>
      <c r="AK419" s="21">
        <v>2242208.3130000001</v>
      </c>
      <c r="AL419" s="21">
        <v>3133047.3829999999</v>
      </c>
      <c r="AM419" s="21">
        <v>3859119.6639999999</v>
      </c>
      <c r="AN419" s="29" t="s">
        <v>41</v>
      </c>
      <c r="AO419" s="29" t="s">
        <v>41</v>
      </c>
      <c r="AP419" s="29" t="s">
        <v>41</v>
      </c>
      <c r="AQ419" s="29" t="s">
        <v>41</v>
      </c>
      <c r="AR419" s="29" t="s">
        <v>41</v>
      </c>
      <c r="AS419" s="29" t="s">
        <v>41</v>
      </c>
      <c r="AT419" s="29" t="s">
        <v>41</v>
      </c>
      <c r="AU419" s="29" t="s">
        <v>41</v>
      </c>
      <c r="AV419" s="29" t="s">
        <v>41</v>
      </c>
      <c r="AW419" s="21">
        <v>1</v>
      </c>
      <c r="AX419" s="23"/>
    </row>
    <row r="420" spans="1:50" ht="42" customHeight="1" thickBot="1">
      <c r="A420" s="20" t="s">
        <v>41</v>
      </c>
      <c r="B420" s="21" t="s">
        <v>55</v>
      </c>
      <c r="C420" s="22" t="s">
        <v>5606</v>
      </c>
      <c r="D420" s="23" t="s">
        <v>5607</v>
      </c>
      <c r="E420" s="23" t="s">
        <v>5608</v>
      </c>
      <c r="F420" s="21">
        <v>0</v>
      </c>
      <c r="G420" s="21">
        <v>173.126</v>
      </c>
      <c r="H420" s="21">
        <v>21</v>
      </c>
      <c r="I420" s="21">
        <v>41</v>
      </c>
      <c r="J420" s="21">
        <v>215</v>
      </c>
      <c r="K420" s="21">
        <v>41</v>
      </c>
      <c r="L420" s="21">
        <v>2136</v>
      </c>
      <c r="M420" s="21">
        <v>244.4</v>
      </c>
      <c r="N420" s="21">
        <v>6.06</v>
      </c>
      <c r="O420" s="21">
        <v>23474.75</v>
      </c>
      <c r="P420" s="21">
        <v>185.03</v>
      </c>
      <c r="Q420" s="21">
        <v>40</v>
      </c>
      <c r="R420" s="21">
        <v>41</v>
      </c>
      <c r="S420" s="21" t="s">
        <v>4397</v>
      </c>
      <c r="T420" s="21" t="s">
        <v>1722</v>
      </c>
      <c r="U420" s="21" t="s">
        <v>47</v>
      </c>
      <c r="V420" s="21" t="s">
        <v>15740</v>
      </c>
      <c r="W420" s="21">
        <v>23020</v>
      </c>
      <c r="X420" s="21" t="s">
        <v>5610</v>
      </c>
      <c r="Y420" s="21" t="s">
        <v>5611</v>
      </c>
      <c r="Z420" s="21" t="s">
        <v>5612</v>
      </c>
      <c r="AA420" s="21" t="s">
        <v>5613</v>
      </c>
      <c r="AB420" s="21" t="s">
        <v>5614</v>
      </c>
      <c r="AC420" s="21">
        <v>3</v>
      </c>
      <c r="AD420" s="21">
        <v>0</v>
      </c>
      <c r="AE420" s="21">
        <v>88405796.290000007</v>
      </c>
      <c r="AF420" s="21">
        <v>24006072.219999999</v>
      </c>
      <c r="AG420" s="21">
        <v>9335767.4800000004</v>
      </c>
      <c r="AH420" s="21">
        <v>89455437.379999995</v>
      </c>
      <c r="AI420" s="21">
        <v>37182501.450000003</v>
      </c>
      <c r="AJ420" s="21">
        <v>2280419.8790000002</v>
      </c>
      <c r="AK420" s="21">
        <v>3814703.3459999999</v>
      </c>
      <c r="AL420" s="21">
        <v>104384231.09999999</v>
      </c>
      <c r="AM420" s="21">
        <v>20207987.129999999</v>
      </c>
      <c r="AN420" s="29" t="s">
        <v>41</v>
      </c>
      <c r="AO420" s="29" t="s">
        <v>41</v>
      </c>
      <c r="AP420" s="29" t="s">
        <v>41</v>
      </c>
      <c r="AQ420" s="29" t="s">
        <v>41</v>
      </c>
      <c r="AR420" s="29" t="s">
        <v>41</v>
      </c>
      <c r="AS420" s="29" t="s">
        <v>41</v>
      </c>
      <c r="AT420" s="29" t="s">
        <v>41</v>
      </c>
      <c r="AU420" s="29" t="s">
        <v>41</v>
      </c>
      <c r="AV420" s="29" t="s">
        <v>41</v>
      </c>
      <c r="AW420" s="21">
        <v>1</v>
      </c>
      <c r="AX420" s="23"/>
    </row>
    <row r="421" spans="1:50" ht="42" customHeight="1" thickBot="1">
      <c r="A421" s="20" t="s">
        <v>41</v>
      </c>
      <c r="B421" s="21" t="s">
        <v>55</v>
      </c>
      <c r="C421" s="22" t="s">
        <v>12144</v>
      </c>
      <c r="D421" s="23" t="s">
        <v>12145</v>
      </c>
      <c r="E421" s="23" t="s">
        <v>12146</v>
      </c>
      <c r="F421" s="21">
        <v>0</v>
      </c>
      <c r="G421" s="21">
        <v>172.96299999999999</v>
      </c>
      <c r="H421" s="21">
        <v>69</v>
      </c>
      <c r="I421" s="21">
        <v>21</v>
      </c>
      <c r="J421" s="21">
        <v>438</v>
      </c>
      <c r="K421" s="21">
        <v>21</v>
      </c>
      <c r="L421" s="21">
        <v>299</v>
      </c>
      <c r="M421" s="21">
        <v>33.299999999999997</v>
      </c>
      <c r="N421" s="21">
        <v>9.83</v>
      </c>
      <c r="O421" s="21">
        <v>57967.68</v>
      </c>
      <c r="P421" s="21">
        <v>499.09</v>
      </c>
      <c r="Q421" s="21">
        <v>21</v>
      </c>
      <c r="R421" s="21">
        <v>21</v>
      </c>
      <c r="S421" s="21" t="s">
        <v>12147</v>
      </c>
      <c r="T421" s="21" t="s">
        <v>12148</v>
      </c>
      <c r="U421" s="21" t="s">
        <v>47</v>
      </c>
      <c r="V421" s="21" t="s">
        <v>2027</v>
      </c>
      <c r="W421" s="21">
        <v>11331</v>
      </c>
      <c r="X421" s="21" t="s">
        <v>12149</v>
      </c>
      <c r="Y421" s="21" t="s">
        <v>12150</v>
      </c>
      <c r="Z421" s="25" t="s">
        <v>12151</v>
      </c>
      <c r="AA421" s="26"/>
      <c r="AB421" s="27" t="s">
        <v>15741</v>
      </c>
      <c r="AC421" s="21">
        <v>1</v>
      </c>
      <c r="AD421" s="21">
        <v>0</v>
      </c>
      <c r="AE421" s="21">
        <v>112753349.3</v>
      </c>
      <c r="AF421" s="21">
        <v>78622830.280000001</v>
      </c>
      <c r="AG421" s="21">
        <v>51879506.93</v>
      </c>
      <c r="AH421" s="21">
        <v>134343498.09999999</v>
      </c>
      <c r="AI421" s="21">
        <v>94340429.319999993</v>
      </c>
      <c r="AJ421" s="21">
        <v>8505456.8129999992</v>
      </c>
      <c r="AK421" s="21">
        <v>33971837.649999999</v>
      </c>
      <c r="AL421" s="21">
        <v>153627315.69999999</v>
      </c>
      <c r="AM421" s="21">
        <v>117322110.09999999</v>
      </c>
      <c r="AN421" s="29" t="s">
        <v>41</v>
      </c>
      <c r="AO421" s="29" t="s">
        <v>41</v>
      </c>
      <c r="AP421" s="29" t="s">
        <v>41</v>
      </c>
      <c r="AQ421" s="29" t="s">
        <v>41</v>
      </c>
      <c r="AR421" s="29" t="s">
        <v>41</v>
      </c>
      <c r="AS421" s="29" t="s">
        <v>41</v>
      </c>
      <c r="AT421" s="29" t="s">
        <v>41</v>
      </c>
      <c r="AU421" s="29" t="s">
        <v>41</v>
      </c>
      <c r="AV421" s="29" t="s">
        <v>41</v>
      </c>
      <c r="AW421" s="21">
        <v>1</v>
      </c>
      <c r="AX421" s="23"/>
    </row>
    <row r="422" spans="1:50" ht="42" customHeight="1" thickBot="1">
      <c r="A422" s="20" t="s">
        <v>41</v>
      </c>
      <c r="B422" s="21" t="s">
        <v>55</v>
      </c>
      <c r="C422" s="22" t="s">
        <v>8353</v>
      </c>
      <c r="D422" s="23" t="s">
        <v>8354</v>
      </c>
      <c r="E422" s="23" t="s">
        <v>8355</v>
      </c>
      <c r="F422" s="21">
        <v>0</v>
      </c>
      <c r="G422" s="21">
        <v>172.93299999999999</v>
      </c>
      <c r="H422" s="21">
        <v>45</v>
      </c>
      <c r="I422" s="21">
        <v>17</v>
      </c>
      <c r="J422" s="21">
        <v>310</v>
      </c>
      <c r="K422" s="21">
        <v>16</v>
      </c>
      <c r="L422" s="21">
        <v>480</v>
      </c>
      <c r="M422" s="21">
        <v>52.6</v>
      </c>
      <c r="N422" s="21">
        <v>6.37</v>
      </c>
      <c r="O422" s="21">
        <v>39589.57</v>
      </c>
      <c r="P422" s="21">
        <v>355.46</v>
      </c>
      <c r="Q422" s="21">
        <v>15</v>
      </c>
      <c r="R422" s="21">
        <v>17</v>
      </c>
      <c r="S422" s="21" t="s">
        <v>628</v>
      </c>
      <c r="T422" s="21" t="s">
        <v>2197</v>
      </c>
      <c r="U422" s="21" t="s">
        <v>134</v>
      </c>
      <c r="V422" s="21" t="s">
        <v>7837</v>
      </c>
      <c r="W422" s="21">
        <v>7384</v>
      </c>
      <c r="X422" s="21" t="s">
        <v>8356</v>
      </c>
      <c r="Y422" s="21" t="s">
        <v>8357</v>
      </c>
      <c r="Z422" s="21" t="s">
        <v>8358</v>
      </c>
      <c r="AA422" s="21" t="s">
        <v>4541</v>
      </c>
      <c r="AB422" s="21" t="s">
        <v>7184</v>
      </c>
      <c r="AC422" s="21">
        <v>4</v>
      </c>
      <c r="AD422" s="21">
        <v>1</v>
      </c>
      <c r="AE422" s="21">
        <v>61429423.520000003</v>
      </c>
      <c r="AF422" s="21">
        <v>42575560.799999997</v>
      </c>
      <c r="AG422" s="21">
        <v>35162818.229999997</v>
      </c>
      <c r="AH422" s="21">
        <v>70411885.730000004</v>
      </c>
      <c r="AI422" s="21">
        <v>50980760.520000003</v>
      </c>
      <c r="AJ422" s="21">
        <v>4643213.9840000002</v>
      </c>
      <c r="AK422" s="21">
        <v>11642472.130000001</v>
      </c>
      <c r="AL422" s="21">
        <v>62835979.409999996</v>
      </c>
      <c r="AM422" s="21">
        <v>31387577.73</v>
      </c>
      <c r="AN422" s="29" t="s">
        <v>41</v>
      </c>
      <c r="AO422" s="29" t="s">
        <v>41</v>
      </c>
      <c r="AP422" s="29" t="s">
        <v>41</v>
      </c>
      <c r="AQ422" s="29" t="s">
        <v>41</v>
      </c>
      <c r="AR422" s="29" t="s">
        <v>41</v>
      </c>
      <c r="AS422" s="29" t="s">
        <v>41</v>
      </c>
      <c r="AT422" s="29" t="s">
        <v>41</v>
      </c>
      <c r="AU422" s="29" t="s">
        <v>41</v>
      </c>
      <c r="AV422" s="29" t="s">
        <v>41</v>
      </c>
      <c r="AW422" s="21">
        <v>1</v>
      </c>
      <c r="AX422" s="23"/>
    </row>
    <row r="423" spans="1:50" ht="42" customHeight="1" thickBot="1">
      <c r="A423" s="20" t="s">
        <v>41</v>
      </c>
      <c r="B423" s="21" t="s">
        <v>55</v>
      </c>
      <c r="C423" s="22" t="s">
        <v>9864</v>
      </c>
      <c r="D423" s="23" t="s">
        <v>9865</v>
      </c>
      <c r="E423" s="23" t="s">
        <v>9866</v>
      </c>
      <c r="F423" s="21">
        <v>0</v>
      </c>
      <c r="G423" s="21">
        <v>172.64599999999999</v>
      </c>
      <c r="H423" s="21">
        <v>55</v>
      </c>
      <c r="I423" s="21">
        <v>11</v>
      </c>
      <c r="J423" s="21">
        <v>594</v>
      </c>
      <c r="K423" s="21">
        <v>11</v>
      </c>
      <c r="L423" s="21">
        <v>103</v>
      </c>
      <c r="M423" s="21">
        <v>11.4</v>
      </c>
      <c r="N423" s="21">
        <v>11.36</v>
      </c>
      <c r="O423" s="21">
        <v>83488.91</v>
      </c>
      <c r="P423" s="21">
        <v>747.05</v>
      </c>
      <c r="Q423" s="21">
        <v>11</v>
      </c>
      <c r="R423" s="21">
        <v>11</v>
      </c>
      <c r="S423" s="21" t="s">
        <v>197</v>
      </c>
      <c r="T423" s="21" t="s">
        <v>2307</v>
      </c>
      <c r="U423" s="21" t="s">
        <v>366</v>
      </c>
      <c r="V423" s="21" t="s">
        <v>9867</v>
      </c>
      <c r="W423" s="21" t="s">
        <v>9868</v>
      </c>
      <c r="X423" s="21" t="s">
        <v>9869</v>
      </c>
      <c r="Y423" s="21" t="s">
        <v>9870</v>
      </c>
      <c r="Z423" s="21" t="s">
        <v>9871</v>
      </c>
      <c r="AA423" s="21" t="s">
        <v>15742</v>
      </c>
      <c r="AB423" s="21" t="s">
        <v>15743</v>
      </c>
      <c r="AC423" s="21">
        <v>51</v>
      </c>
      <c r="AD423" s="21">
        <v>0</v>
      </c>
      <c r="AE423" s="21">
        <v>433541741.80000001</v>
      </c>
      <c r="AF423" s="21">
        <v>851010558.60000002</v>
      </c>
      <c r="AG423" s="21">
        <v>643076396.70000005</v>
      </c>
      <c r="AH423" s="21">
        <v>463508864.30000001</v>
      </c>
      <c r="AI423" s="21">
        <v>1191647072</v>
      </c>
      <c r="AJ423" s="21">
        <v>80574503.290000007</v>
      </c>
      <c r="AK423" s="21">
        <v>113681069.3</v>
      </c>
      <c r="AL423" s="21">
        <v>1145046797</v>
      </c>
      <c r="AM423" s="21">
        <v>1354779458</v>
      </c>
      <c r="AN423" s="29" t="s">
        <v>41</v>
      </c>
      <c r="AO423" s="29" t="s">
        <v>41</v>
      </c>
      <c r="AP423" s="29" t="s">
        <v>41</v>
      </c>
      <c r="AQ423" s="29" t="s">
        <v>41</v>
      </c>
      <c r="AR423" s="29" t="s">
        <v>41</v>
      </c>
      <c r="AS423" s="29" t="s">
        <v>41</v>
      </c>
      <c r="AT423" s="29" t="s">
        <v>41</v>
      </c>
      <c r="AU423" s="29" t="s">
        <v>41</v>
      </c>
      <c r="AV423" s="29" t="s">
        <v>41</v>
      </c>
      <c r="AW423" s="21">
        <v>1</v>
      </c>
      <c r="AX423" s="23"/>
    </row>
    <row r="424" spans="1:50" ht="42" customHeight="1" thickBot="1">
      <c r="A424" s="20" t="s">
        <v>41</v>
      </c>
      <c r="B424" s="21" t="s">
        <v>55</v>
      </c>
      <c r="C424" s="22" t="s">
        <v>10314</v>
      </c>
      <c r="D424" s="23" t="s">
        <v>10315</v>
      </c>
      <c r="E424" s="23" t="s">
        <v>10316</v>
      </c>
      <c r="F424" s="21">
        <v>0</v>
      </c>
      <c r="G424" s="21">
        <v>172.125</v>
      </c>
      <c r="H424" s="21">
        <v>42</v>
      </c>
      <c r="I424" s="21">
        <v>27</v>
      </c>
      <c r="J424" s="21">
        <v>314</v>
      </c>
      <c r="K424" s="21">
        <v>27</v>
      </c>
      <c r="L424" s="21">
        <v>699</v>
      </c>
      <c r="M424" s="21">
        <v>78.8</v>
      </c>
      <c r="N424" s="21">
        <v>7.11</v>
      </c>
      <c r="O424" s="21">
        <v>34407.86</v>
      </c>
      <c r="P424" s="21">
        <v>322.45999999999998</v>
      </c>
      <c r="Q424" s="21">
        <v>26</v>
      </c>
      <c r="R424" s="21">
        <v>27</v>
      </c>
      <c r="S424" s="21" t="s">
        <v>385</v>
      </c>
      <c r="T424" s="21" t="s">
        <v>376</v>
      </c>
      <c r="U424" s="21" t="s">
        <v>47</v>
      </c>
      <c r="V424" s="21" t="s">
        <v>10317</v>
      </c>
      <c r="W424" s="21">
        <v>2673</v>
      </c>
      <c r="X424" s="21" t="s">
        <v>10318</v>
      </c>
      <c r="Y424" s="21" t="s">
        <v>10319</v>
      </c>
      <c r="Z424" s="21" t="s">
        <v>10320</v>
      </c>
      <c r="AA424" s="21" t="s">
        <v>15744</v>
      </c>
      <c r="AB424" s="21" t="s">
        <v>10322</v>
      </c>
      <c r="AC424" s="21">
        <v>4</v>
      </c>
      <c r="AD424" s="21">
        <v>0</v>
      </c>
      <c r="AE424" s="21">
        <v>36062479.289999999</v>
      </c>
      <c r="AF424" s="21">
        <v>65838728.619999997</v>
      </c>
      <c r="AG424" s="21">
        <v>79243708.900000006</v>
      </c>
      <c r="AH424" s="21">
        <v>42132159.329999998</v>
      </c>
      <c r="AI424" s="21">
        <v>48678547.469999999</v>
      </c>
      <c r="AJ424" s="21">
        <v>27483102.949999999</v>
      </c>
      <c r="AK424" s="21">
        <v>6837518.7699999996</v>
      </c>
      <c r="AL424" s="21">
        <v>50665662.670000002</v>
      </c>
      <c r="AM424" s="21">
        <v>39291744.549999997</v>
      </c>
      <c r="AN424" s="29" t="s">
        <v>41</v>
      </c>
      <c r="AO424" s="29" t="s">
        <v>41</v>
      </c>
      <c r="AP424" s="29" t="s">
        <v>41</v>
      </c>
      <c r="AQ424" s="29" t="s">
        <v>41</v>
      </c>
      <c r="AR424" s="29" t="s">
        <v>41</v>
      </c>
      <c r="AS424" s="29" t="s">
        <v>41</v>
      </c>
      <c r="AT424" s="29" t="s">
        <v>41</v>
      </c>
      <c r="AU424" s="29" t="s">
        <v>41</v>
      </c>
      <c r="AV424" s="29" t="s">
        <v>41</v>
      </c>
      <c r="AW424" s="21">
        <v>1</v>
      </c>
      <c r="AX424" s="23"/>
    </row>
    <row r="425" spans="1:50" ht="42" customHeight="1" thickBot="1">
      <c r="A425" s="20" t="s">
        <v>41</v>
      </c>
      <c r="B425" s="21" t="s">
        <v>55</v>
      </c>
      <c r="C425" s="22" t="s">
        <v>15745</v>
      </c>
      <c r="D425" s="23" t="s">
        <v>15746</v>
      </c>
      <c r="E425" s="23" t="s">
        <v>15747</v>
      </c>
      <c r="F425" s="21">
        <v>0</v>
      </c>
      <c r="G425" s="21">
        <v>171.84</v>
      </c>
      <c r="H425" s="21">
        <v>34</v>
      </c>
      <c r="I425" s="21">
        <v>31</v>
      </c>
      <c r="J425" s="21">
        <v>161</v>
      </c>
      <c r="K425" s="21">
        <v>30</v>
      </c>
      <c r="L425" s="21">
        <v>1006</v>
      </c>
      <c r="M425" s="21">
        <v>116.1</v>
      </c>
      <c r="N425" s="21">
        <v>9.39</v>
      </c>
      <c r="O425" s="21">
        <v>17776.650000000001</v>
      </c>
      <c r="P425" s="21">
        <v>141.72</v>
      </c>
      <c r="Q425" s="21">
        <v>30</v>
      </c>
      <c r="R425" s="21">
        <v>29</v>
      </c>
      <c r="S425" s="21" t="s">
        <v>2534</v>
      </c>
      <c r="T425" s="21" t="s">
        <v>2582</v>
      </c>
      <c r="U425" s="21" t="s">
        <v>61</v>
      </c>
      <c r="V425" s="21" t="s">
        <v>15020</v>
      </c>
      <c r="W425" s="21">
        <v>4642</v>
      </c>
      <c r="X425" s="21" t="s">
        <v>15748</v>
      </c>
      <c r="Y425" s="21" t="s">
        <v>15749</v>
      </c>
      <c r="Z425" s="25" t="s">
        <v>15750</v>
      </c>
      <c r="AA425" s="23"/>
      <c r="AB425" s="23"/>
      <c r="AC425" s="21">
        <v>0</v>
      </c>
      <c r="AD425" s="21">
        <v>1</v>
      </c>
      <c r="AE425" s="21">
        <v>7627617.023</v>
      </c>
      <c r="AF425" s="21">
        <v>20869682.510000002</v>
      </c>
      <c r="AG425" s="21">
        <v>13829150.27</v>
      </c>
      <c r="AH425" s="21">
        <v>16469220.82</v>
      </c>
      <c r="AI425" s="21">
        <v>16886745</v>
      </c>
      <c r="AJ425" s="21">
        <v>7552941.5159999998</v>
      </c>
      <c r="AK425" s="21">
        <v>1807959.18</v>
      </c>
      <c r="AL425" s="21">
        <v>29973458.93</v>
      </c>
      <c r="AM425" s="21">
        <v>36480098.560000002</v>
      </c>
      <c r="AN425" s="29" t="s">
        <v>41</v>
      </c>
      <c r="AO425" s="29" t="s">
        <v>41</v>
      </c>
      <c r="AP425" s="29" t="s">
        <v>41</v>
      </c>
      <c r="AQ425" s="29" t="s">
        <v>41</v>
      </c>
      <c r="AR425" s="29" t="s">
        <v>41</v>
      </c>
      <c r="AS425" s="29" t="s">
        <v>41</v>
      </c>
      <c r="AT425" s="29" t="s">
        <v>41</v>
      </c>
      <c r="AU425" s="29" t="s">
        <v>41</v>
      </c>
      <c r="AV425" s="29" t="s">
        <v>41</v>
      </c>
      <c r="AW425" s="21">
        <v>1</v>
      </c>
      <c r="AX425" s="21" t="s">
        <v>140</v>
      </c>
    </row>
    <row r="426" spans="1:50" ht="42" customHeight="1" thickBot="1">
      <c r="A426" s="20" t="s">
        <v>41</v>
      </c>
      <c r="B426" s="21" t="s">
        <v>55</v>
      </c>
      <c r="C426" s="22" t="s">
        <v>8260</v>
      </c>
      <c r="D426" s="23" t="s">
        <v>8261</v>
      </c>
      <c r="E426" s="23" t="s">
        <v>8262</v>
      </c>
      <c r="F426" s="21">
        <v>0</v>
      </c>
      <c r="G426" s="21">
        <v>171.79</v>
      </c>
      <c r="H426" s="21">
        <v>70</v>
      </c>
      <c r="I426" s="21">
        <v>17</v>
      </c>
      <c r="J426" s="21">
        <v>374</v>
      </c>
      <c r="K426" s="21">
        <v>17</v>
      </c>
      <c r="L426" s="21">
        <v>224</v>
      </c>
      <c r="M426" s="21">
        <v>25</v>
      </c>
      <c r="N426" s="21">
        <v>6.38</v>
      </c>
      <c r="O426" s="21">
        <v>54284.27</v>
      </c>
      <c r="P426" s="21">
        <v>495.15</v>
      </c>
      <c r="Q426" s="21">
        <v>16</v>
      </c>
      <c r="R426" s="21">
        <v>17</v>
      </c>
      <c r="S426" s="21" t="s">
        <v>563</v>
      </c>
      <c r="T426" s="21" t="s">
        <v>5923</v>
      </c>
      <c r="U426" s="21" t="s">
        <v>47</v>
      </c>
      <c r="V426" s="21" t="s">
        <v>1979</v>
      </c>
      <c r="W426" s="21">
        <v>9588</v>
      </c>
      <c r="X426" s="21" t="s">
        <v>8263</v>
      </c>
      <c r="Y426" s="21" t="s">
        <v>8264</v>
      </c>
      <c r="Z426" s="21" t="s">
        <v>8265</v>
      </c>
      <c r="AA426" s="21" t="s">
        <v>8266</v>
      </c>
      <c r="AB426" s="21" t="s">
        <v>8267</v>
      </c>
      <c r="AC426" s="21">
        <v>5</v>
      </c>
      <c r="AD426" s="21">
        <v>0</v>
      </c>
      <c r="AE426" s="21">
        <v>131381733.09999999</v>
      </c>
      <c r="AF426" s="21">
        <v>96772916.799999997</v>
      </c>
      <c r="AG426" s="21">
        <v>62049190.079999998</v>
      </c>
      <c r="AH426" s="21">
        <v>150883202.30000001</v>
      </c>
      <c r="AI426" s="21">
        <v>116213940.40000001</v>
      </c>
      <c r="AJ426" s="21">
        <v>11107239.140000001</v>
      </c>
      <c r="AK426" s="21">
        <v>26334820.48</v>
      </c>
      <c r="AL426" s="21">
        <v>7775591.8439999996</v>
      </c>
      <c r="AM426" s="21">
        <v>33713775.640000001</v>
      </c>
      <c r="AN426" s="29" t="s">
        <v>41</v>
      </c>
      <c r="AO426" s="29" t="s">
        <v>41</v>
      </c>
      <c r="AP426" s="29" t="s">
        <v>41</v>
      </c>
      <c r="AQ426" s="29" t="s">
        <v>41</v>
      </c>
      <c r="AR426" s="29" t="s">
        <v>41</v>
      </c>
      <c r="AS426" s="29" t="s">
        <v>41</v>
      </c>
      <c r="AT426" s="29" t="s">
        <v>41</v>
      </c>
      <c r="AU426" s="29" t="s">
        <v>41</v>
      </c>
      <c r="AV426" s="29" t="s">
        <v>41</v>
      </c>
      <c r="AW426" s="21">
        <v>1</v>
      </c>
      <c r="AX426" s="23"/>
    </row>
    <row r="427" spans="1:50" ht="42" customHeight="1" thickBot="1">
      <c r="A427" s="20" t="s">
        <v>41</v>
      </c>
      <c r="B427" s="21" t="s">
        <v>55</v>
      </c>
      <c r="C427" s="22" t="s">
        <v>6486</v>
      </c>
      <c r="D427" s="23" t="s">
        <v>6487</v>
      </c>
      <c r="E427" s="23" t="s">
        <v>6488</v>
      </c>
      <c r="F427" s="21">
        <v>0</v>
      </c>
      <c r="G427" s="21">
        <v>171.62200000000001</v>
      </c>
      <c r="H427" s="21">
        <v>35</v>
      </c>
      <c r="I427" s="21">
        <v>23</v>
      </c>
      <c r="J427" s="21">
        <v>290</v>
      </c>
      <c r="K427" s="21">
        <v>22</v>
      </c>
      <c r="L427" s="21">
        <v>556</v>
      </c>
      <c r="M427" s="21">
        <v>63.1</v>
      </c>
      <c r="N427" s="21">
        <v>6.76</v>
      </c>
      <c r="O427" s="21">
        <v>28744.29</v>
      </c>
      <c r="P427" s="21">
        <v>287.82</v>
      </c>
      <c r="Q427" s="21">
        <v>21</v>
      </c>
      <c r="R427" s="21">
        <v>23</v>
      </c>
      <c r="S427" s="21" t="s">
        <v>99</v>
      </c>
      <c r="T427" s="21" t="s">
        <v>189</v>
      </c>
      <c r="U427" s="21" t="s">
        <v>47</v>
      </c>
      <c r="V427" s="21" t="s">
        <v>6399</v>
      </c>
      <c r="W427" s="21">
        <v>3074</v>
      </c>
      <c r="X427" s="23"/>
      <c r="Y427" s="21" t="s">
        <v>6489</v>
      </c>
      <c r="Z427" s="25" t="s">
        <v>6490</v>
      </c>
      <c r="AA427" s="23"/>
      <c r="AB427" s="23"/>
      <c r="AC427" s="21">
        <v>0</v>
      </c>
      <c r="AD427" s="21">
        <v>1</v>
      </c>
      <c r="AE427" s="21">
        <v>25054912.859999999</v>
      </c>
      <c r="AF427" s="21">
        <v>19389692.329999998</v>
      </c>
      <c r="AG427" s="21">
        <v>29184161.420000002</v>
      </c>
      <c r="AH427" s="21">
        <v>31309119.09</v>
      </c>
      <c r="AI427" s="21">
        <v>28204057.280000001</v>
      </c>
      <c r="AJ427" s="21">
        <v>2110982.406</v>
      </c>
      <c r="AK427" s="21">
        <v>6989310.7580000004</v>
      </c>
      <c r="AL427" s="21">
        <v>11760342.65</v>
      </c>
      <c r="AM427" s="21">
        <v>93400016.390000001</v>
      </c>
      <c r="AN427" s="29" t="s">
        <v>41</v>
      </c>
      <c r="AO427" s="29" t="s">
        <v>41</v>
      </c>
      <c r="AP427" s="29" t="s">
        <v>41</v>
      </c>
      <c r="AQ427" s="29" t="s">
        <v>41</v>
      </c>
      <c r="AR427" s="29" t="s">
        <v>41</v>
      </c>
      <c r="AS427" s="29" t="s">
        <v>41</v>
      </c>
      <c r="AT427" s="29" t="s">
        <v>41</v>
      </c>
      <c r="AU427" s="29" t="s">
        <v>41</v>
      </c>
      <c r="AV427" s="29" t="s">
        <v>41</v>
      </c>
      <c r="AW427" s="21">
        <v>1</v>
      </c>
      <c r="AX427" s="23"/>
    </row>
    <row r="428" spans="1:50" ht="42" customHeight="1" thickBot="1">
      <c r="A428" s="20" t="s">
        <v>41</v>
      </c>
      <c r="B428" s="21" t="s">
        <v>55</v>
      </c>
      <c r="C428" s="22" t="s">
        <v>15751</v>
      </c>
      <c r="D428" s="23" t="s">
        <v>15752</v>
      </c>
      <c r="E428" s="23" t="s">
        <v>15753</v>
      </c>
      <c r="F428" s="21">
        <v>0</v>
      </c>
      <c r="G428" s="21">
        <v>171.27500000000001</v>
      </c>
      <c r="H428" s="21">
        <v>52</v>
      </c>
      <c r="I428" s="21">
        <v>19</v>
      </c>
      <c r="J428" s="21">
        <v>283</v>
      </c>
      <c r="K428" s="21">
        <v>2</v>
      </c>
      <c r="L428" s="21">
        <v>421</v>
      </c>
      <c r="M428" s="21">
        <v>46.2</v>
      </c>
      <c r="N428" s="21">
        <v>7.34</v>
      </c>
      <c r="O428" s="21">
        <v>43435.69</v>
      </c>
      <c r="P428" s="21">
        <v>352.05</v>
      </c>
      <c r="Q428" s="21">
        <v>18</v>
      </c>
      <c r="R428" s="21">
        <v>18</v>
      </c>
      <c r="S428" s="21" t="s">
        <v>99</v>
      </c>
      <c r="T428" s="21" t="s">
        <v>376</v>
      </c>
      <c r="U428" s="21" t="s">
        <v>47</v>
      </c>
      <c r="V428" s="21" t="s">
        <v>15105</v>
      </c>
      <c r="W428" s="21">
        <v>641371</v>
      </c>
      <c r="X428" s="21" t="s">
        <v>15754</v>
      </c>
      <c r="Y428" s="21" t="s">
        <v>15755</v>
      </c>
      <c r="Z428" s="25" t="s">
        <v>15756</v>
      </c>
      <c r="AA428" s="26"/>
      <c r="AB428" s="27" t="s">
        <v>6422</v>
      </c>
      <c r="AC428" s="21">
        <v>1</v>
      </c>
      <c r="AD428" s="21">
        <v>18</v>
      </c>
      <c r="AE428" s="21">
        <v>31039773.129999999</v>
      </c>
      <c r="AF428" s="21">
        <v>23036879.989999998</v>
      </c>
      <c r="AG428" s="21">
        <v>24695565.579999998</v>
      </c>
      <c r="AH428" s="21">
        <v>35794381.479999997</v>
      </c>
      <c r="AI428" s="21">
        <v>28073005.16</v>
      </c>
      <c r="AJ428" s="21">
        <v>2474862.7030000002</v>
      </c>
      <c r="AK428" s="21">
        <v>3754102.2230000002</v>
      </c>
      <c r="AL428" s="21">
        <v>20150318.460000001</v>
      </c>
      <c r="AM428" s="21">
        <v>25401333.690000001</v>
      </c>
      <c r="AN428" s="29" t="s">
        <v>41</v>
      </c>
      <c r="AO428" s="29" t="s">
        <v>41</v>
      </c>
      <c r="AP428" s="29" t="s">
        <v>41</v>
      </c>
      <c r="AQ428" s="29" t="s">
        <v>41</v>
      </c>
      <c r="AR428" s="29" t="s">
        <v>41</v>
      </c>
      <c r="AS428" s="29" t="s">
        <v>54</v>
      </c>
      <c r="AT428" s="29" t="s">
        <v>41</v>
      </c>
      <c r="AU428" s="29" t="s">
        <v>41</v>
      </c>
      <c r="AV428" s="29" t="s">
        <v>41</v>
      </c>
      <c r="AW428" s="21">
        <v>1</v>
      </c>
      <c r="AX428" s="21" t="s">
        <v>140</v>
      </c>
    </row>
    <row r="429" spans="1:50" ht="42" customHeight="1" thickBot="1">
      <c r="A429" s="20" t="s">
        <v>41</v>
      </c>
      <c r="B429" s="21" t="s">
        <v>55</v>
      </c>
      <c r="C429" s="22" t="s">
        <v>15757</v>
      </c>
      <c r="D429" s="23" t="s">
        <v>15758</v>
      </c>
      <c r="E429" s="23" t="s">
        <v>15759</v>
      </c>
      <c r="F429" s="21">
        <v>0</v>
      </c>
      <c r="G429" s="21">
        <v>171.01599999999999</v>
      </c>
      <c r="H429" s="21">
        <v>47</v>
      </c>
      <c r="I429" s="21">
        <v>20</v>
      </c>
      <c r="J429" s="21">
        <v>237</v>
      </c>
      <c r="K429" s="21">
        <v>20</v>
      </c>
      <c r="L429" s="21">
        <v>541</v>
      </c>
      <c r="M429" s="21">
        <v>58.9</v>
      </c>
      <c r="N429" s="21">
        <v>5.74</v>
      </c>
      <c r="O429" s="21">
        <v>26610.06</v>
      </c>
      <c r="P429" s="21">
        <v>329.73</v>
      </c>
      <c r="Q429" s="21">
        <v>15</v>
      </c>
      <c r="R429" s="21">
        <v>20</v>
      </c>
      <c r="S429" s="21" t="s">
        <v>8961</v>
      </c>
      <c r="T429" s="21" t="s">
        <v>1481</v>
      </c>
      <c r="U429" s="21" t="s">
        <v>61</v>
      </c>
      <c r="V429" s="21" t="s">
        <v>15760</v>
      </c>
      <c r="W429" s="21">
        <v>10841</v>
      </c>
      <c r="X429" s="21" t="s">
        <v>15761</v>
      </c>
      <c r="Y429" s="21" t="s">
        <v>15762</v>
      </c>
      <c r="Z429" s="21" t="s">
        <v>15763</v>
      </c>
      <c r="AA429" s="21" t="s">
        <v>15764</v>
      </c>
      <c r="AB429" s="21" t="s">
        <v>2258</v>
      </c>
      <c r="AC429" s="21">
        <v>4</v>
      </c>
      <c r="AD429" s="21">
        <v>0</v>
      </c>
      <c r="AE429" s="21">
        <v>37162290.549999997</v>
      </c>
      <c r="AF429" s="21">
        <v>11752990.93</v>
      </c>
      <c r="AG429" s="21">
        <v>13776281.949999999</v>
      </c>
      <c r="AH429" s="21">
        <v>44478913.450000003</v>
      </c>
      <c r="AI429" s="21">
        <v>35247266.030000001</v>
      </c>
      <c r="AJ429" s="21">
        <v>443061.85940000002</v>
      </c>
      <c r="AK429" s="21">
        <v>2438738.773</v>
      </c>
      <c r="AL429" s="21">
        <v>17693812.649999999</v>
      </c>
      <c r="AM429" s="21">
        <v>14498599.82</v>
      </c>
      <c r="AN429" s="29" t="s">
        <v>41</v>
      </c>
      <c r="AO429" s="29" t="s">
        <v>41</v>
      </c>
      <c r="AP429" s="29" t="s">
        <v>41</v>
      </c>
      <c r="AQ429" s="29" t="s">
        <v>41</v>
      </c>
      <c r="AR429" s="29" t="s">
        <v>41</v>
      </c>
      <c r="AS429" s="29" t="s">
        <v>54</v>
      </c>
      <c r="AT429" s="29" t="s">
        <v>41</v>
      </c>
      <c r="AU429" s="29" t="s">
        <v>41</v>
      </c>
      <c r="AV429" s="29" t="s">
        <v>41</v>
      </c>
      <c r="AW429" s="21">
        <v>1</v>
      </c>
      <c r="AX429" s="23"/>
    </row>
    <row r="430" spans="1:50" ht="42" customHeight="1" thickBot="1">
      <c r="A430" s="20" t="s">
        <v>41</v>
      </c>
      <c r="B430" s="21" t="s">
        <v>55</v>
      </c>
      <c r="C430" s="22" t="s">
        <v>15765</v>
      </c>
      <c r="D430" s="23" t="s">
        <v>15766</v>
      </c>
      <c r="E430" s="23" t="s">
        <v>15767</v>
      </c>
      <c r="F430" s="21">
        <v>0</v>
      </c>
      <c r="G430" s="21">
        <v>170.94800000000001</v>
      </c>
      <c r="H430" s="21">
        <v>9</v>
      </c>
      <c r="I430" s="21">
        <v>30</v>
      </c>
      <c r="J430" s="21">
        <v>64</v>
      </c>
      <c r="K430" s="21">
        <v>30</v>
      </c>
      <c r="L430" s="21">
        <v>3623</v>
      </c>
      <c r="M430" s="21">
        <v>398.5</v>
      </c>
      <c r="N430" s="21">
        <v>5.35</v>
      </c>
      <c r="O430" s="21">
        <v>8807.5300000000007</v>
      </c>
      <c r="P430" s="21">
        <v>74.290000000000006</v>
      </c>
      <c r="Q430" s="21">
        <v>30</v>
      </c>
      <c r="R430" s="21">
        <v>30</v>
      </c>
      <c r="S430" s="21" t="s">
        <v>628</v>
      </c>
      <c r="T430" s="21" t="s">
        <v>668</v>
      </c>
      <c r="U430" s="21" t="s">
        <v>47</v>
      </c>
      <c r="V430" s="21" t="s">
        <v>15768</v>
      </c>
      <c r="W430" s="21">
        <v>8029</v>
      </c>
      <c r="X430" s="21" t="s">
        <v>15769</v>
      </c>
      <c r="Y430" s="21" t="s">
        <v>15770</v>
      </c>
      <c r="Z430" s="21" t="s">
        <v>15771</v>
      </c>
      <c r="AA430" s="21" t="s">
        <v>15772</v>
      </c>
      <c r="AB430" s="21" t="s">
        <v>15773</v>
      </c>
      <c r="AC430" s="21">
        <v>7</v>
      </c>
      <c r="AD430" s="21">
        <v>0</v>
      </c>
      <c r="AE430" s="21">
        <v>1428310.16</v>
      </c>
      <c r="AF430" s="21">
        <v>1113162.2420000001</v>
      </c>
      <c r="AG430" s="21">
        <v>14499692.060000001</v>
      </c>
      <c r="AH430" s="21">
        <v>2337156.3909999998</v>
      </c>
      <c r="AI430" s="21">
        <v>4421761.8669999996</v>
      </c>
      <c r="AJ430" s="21">
        <v>875388.32030000002</v>
      </c>
      <c r="AK430" s="21">
        <v>385328.06640000001</v>
      </c>
      <c r="AL430" s="21">
        <v>3093384.344</v>
      </c>
      <c r="AM430" s="21">
        <v>2331347.398</v>
      </c>
      <c r="AN430" s="29" t="s">
        <v>54</v>
      </c>
      <c r="AO430" s="29" t="s">
        <v>54</v>
      </c>
      <c r="AP430" s="29" t="s">
        <v>41</v>
      </c>
      <c r="AQ430" s="29" t="s">
        <v>54</v>
      </c>
      <c r="AR430" s="29" t="s">
        <v>54</v>
      </c>
      <c r="AS430" s="29" t="s">
        <v>54</v>
      </c>
      <c r="AT430" s="29" t="s">
        <v>54</v>
      </c>
      <c r="AU430" s="29" t="s">
        <v>54</v>
      </c>
      <c r="AV430" s="29" t="s">
        <v>54</v>
      </c>
      <c r="AW430" s="21">
        <v>1</v>
      </c>
      <c r="AX430" s="23"/>
    </row>
    <row r="431" spans="1:50" ht="42" customHeight="1" thickBot="1">
      <c r="A431" s="20" t="s">
        <v>41</v>
      </c>
      <c r="B431" s="21" t="s">
        <v>55</v>
      </c>
      <c r="C431" s="22" t="s">
        <v>15774</v>
      </c>
      <c r="D431" s="23" t="s">
        <v>15775</v>
      </c>
      <c r="E431" s="23" t="s">
        <v>15776</v>
      </c>
      <c r="F431" s="21">
        <v>0</v>
      </c>
      <c r="G431" s="21">
        <v>170.92599999999999</v>
      </c>
      <c r="H431" s="21">
        <v>35</v>
      </c>
      <c r="I431" s="21">
        <v>22</v>
      </c>
      <c r="J431" s="21">
        <v>559</v>
      </c>
      <c r="K431" s="21">
        <v>2</v>
      </c>
      <c r="L431" s="21">
        <v>558</v>
      </c>
      <c r="M431" s="21">
        <v>61.4</v>
      </c>
      <c r="N431" s="21">
        <v>8.4600000000000009</v>
      </c>
      <c r="O431" s="21">
        <v>64453.22</v>
      </c>
      <c r="P431" s="21">
        <v>603.05999999999995</v>
      </c>
      <c r="Q431" s="21">
        <v>21</v>
      </c>
      <c r="R431" s="21">
        <v>22</v>
      </c>
      <c r="S431" s="21" t="s">
        <v>99</v>
      </c>
      <c r="T431" s="21" t="s">
        <v>3416</v>
      </c>
      <c r="U431" s="21" t="s">
        <v>47</v>
      </c>
      <c r="V431" s="21" t="s">
        <v>5904</v>
      </c>
      <c r="W431" s="21">
        <v>2747</v>
      </c>
      <c r="X431" s="21" t="s">
        <v>15777</v>
      </c>
      <c r="Y431" s="21" t="s">
        <v>15778</v>
      </c>
      <c r="Z431" s="25" t="s">
        <v>15779</v>
      </c>
      <c r="AA431" s="26"/>
      <c r="AB431" s="27" t="s">
        <v>14625</v>
      </c>
      <c r="AC431" s="21">
        <v>2</v>
      </c>
      <c r="AD431" s="21">
        <v>0</v>
      </c>
      <c r="AE431" s="21">
        <v>558893</v>
      </c>
      <c r="AF431" s="21">
        <v>617777.6875</v>
      </c>
      <c r="AG431" s="21">
        <v>188326.3438</v>
      </c>
      <c r="AH431" s="21">
        <v>765515.25</v>
      </c>
      <c r="AI431" s="21">
        <v>481337.3125</v>
      </c>
      <c r="AJ431" s="21">
        <v>747703.875</v>
      </c>
      <c r="AK431" s="21">
        <v>150933.76560000001</v>
      </c>
      <c r="AL431" s="21">
        <v>267833.15629999997</v>
      </c>
      <c r="AM431" s="21">
        <v>382431.46879999997</v>
      </c>
      <c r="AN431" s="29" t="s">
        <v>41</v>
      </c>
      <c r="AO431" s="29" t="s">
        <v>41</v>
      </c>
      <c r="AP431" s="29" t="s">
        <v>41</v>
      </c>
      <c r="AQ431" s="29" t="s">
        <v>41</v>
      </c>
      <c r="AR431" s="29" t="s">
        <v>54</v>
      </c>
      <c r="AS431" s="29" t="s">
        <v>54</v>
      </c>
      <c r="AT431" s="29" t="s">
        <v>41</v>
      </c>
      <c r="AU431" s="29" t="s">
        <v>54</v>
      </c>
      <c r="AV431" s="29" t="s">
        <v>54</v>
      </c>
      <c r="AW431" s="21">
        <v>1</v>
      </c>
      <c r="AX431" s="23"/>
    </row>
    <row r="432" spans="1:50" ht="42" customHeight="1" thickBot="1">
      <c r="A432" s="20" t="s">
        <v>41</v>
      </c>
      <c r="B432" s="21" t="s">
        <v>55</v>
      </c>
      <c r="C432" s="22" t="s">
        <v>6129</v>
      </c>
      <c r="D432" s="23" t="s">
        <v>6130</v>
      </c>
      <c r="E432" s="23" t="s">
        <v>6131</v>
      </c>
      <c r="F432" s="21">
        <v>0</v>
      </c>
      <c r="G432" s="21">
        <v>170.63499999999999</v>
      </c>
      <c r="H432" s="21">
        <v>77</v>
      </c>
      <c r="I432" s="21">
        <v>15</v>
      </c>
      <c r="J432" s="21">
        <v>245</v>
      </c>
      <c r="K432" s="21">
        <v>15</v>
      </c>
      <c r="L432" s="21">
        <v>183</v>
      </c>
      <c r="M432" s="21">
        <v>21.2</v>
      </c>
      <c r="N432" s="21">
        <v>5.55</v>
      </c>
      <c r="O432" s="21">
        <v>31322.3</v>
      </c>
      <c r="P432" s="21">
        <v>249.73</v>
      </c>
      <c r="Q432" s="21">
        <v>12</v>
      </c>
      <c r="R432" s="21">
        <v>14</v>
      </c>
      <c r="S432" s="21" t="s">
        <v>156</v>
      </c>
      <c r="T432" s="21" t="s">
        <v>2278</v>
      </c>
      <c r="U432" s="21" t="s">
        <v>47</v>
      </c>
      <c r="V432" s="21" t="s">
        <v>6123</v>
      </c>
      <c r="W432" s="21">
        <v>2495</v>
      </c>
      <c r="X432" s="21" t="s">
        <v>6133</v>
      </c>
      <c r="Y432" s="21" t="s">
        <v>6134</v>
      </c>
      <c r="Z432" s="21" t="s">
        <v>6135</v>
      </c>
      <c r="AA432" s="21" t="s">
        <v>6136</v>
      </c>
      <c r="AB432" s="21" t="s">
        <v>15780</v>
      </c>
      <c r="AC432" s="21">
        <v>9</v>
      </c>
      <c r="AD432" s="21">
        <v>0</v>
      </c>
      <c r="AE432" s="21">
        <v>28827878.75</v>
      </c>
      <c r="AF432" s="21">
        <v>165673368.5</v>
      </c>
      <c r="AG432" s="21">
        <v>47551422.039999999</v>
      </c>
      <c r="AH432" s="21">
        <v>34431594.119999997</v>
      </c>
      <c r="AI432" s="21">
        <v>475601704.89999998</v>
      </c>
      <c r="AJ432" s="21">
        <v>11485428.24</v>
      </c>
      <c r="AK432" s="21">
        <v>164901190.09999999</v>
      </c>
      <c r="AL432" s="21">
        <v>15440734.199999999</v>
      </c>
      <c r="AM432" s="21">
        <v>180565927.59999999</v>
      </c>
      <c r="AN432" s="29" t="s">
        <v>41</v>
      </c>
      <c r="AO432" s="29" t="s">
        <v>41</v>
      </c>
      <c r="AP432" s="29" t="s">
        <v>41</v>
      </c>
      <c r="AQ432" s="29" t="s">
        <v>41</v>
      </c>
      <c r="AR432" s="29" t="s">
        <v>41</v>
      </c>
      <c r="AS432" s="29" t="s">
        <v>41</v>
      </c>
      <c r="AT432" s="29" t="s">
        <v>41</v>
      </c>
      <c r="AU432" s="29" t="s">
        <v>41</v>
      </c>
      <c r="AV432" s="29" t="s">
        <v>41</v>
      </c>
      <c r="AW432" s="21">
        <v>1</v>
      </c>
      <c r="AX432" s="21" t="s">
        <v>140</v>
      </c>
    </row>
    <row r="433" spans="1:50" ht="42" customHeight="1" thickBot="1">
      <c r="A433" s="20" t="s">
        <v>41</v>
      </c>
      <c r="B433" s="21" t="s">
        <v>55</v>
      </c>
      <c r="C433" s="22" t="s">
        <v>2223</v>
      </c>
      <c r="D433" s="23" t="s">
        <v>2224</v>
      </c>
      <c r="E433" s="23" t="s">
        <v>2225</v>
      </c>
      <c r="F433" s="21">
        <v>0</v>
      </c>
      <c r="G433" s="21">
        <v>170.346</v>
      </c>
      <c r="H433" s="21">
        <v>32</v>
      </c>
      <c r="I433" s="21">
        <v>33</v>
      </c>
      <c r="J433" s="21">
        <v>242</v>
      </c>
      <c r="K433" s="21">
        <v>33</v>
      </c>
      <c r="L433" s="21">
        <v>1262</v>
      </c>
      <c r="M433" s="21">
        <v>144.4</v>
      </c>
      <c r="N433" s="21">
        <v>6.15</v>
      </c>
      <c r="O433" s="21">
        <v>27302.46</v>
      </c>
      <c r="P433" s="21">
        <v>208.81</v>
      </c>
      <c r="Q433" s="21">
        <v>31</v>
      </c>
      <c r="R433" s="21">
        <v>33</v>
      </c>
      <c r="S433" s="21" t="s">
        <v>1738</v>
      </c>
      <c r="T433" s="21" t="s">
        <v>247</v>
      </c>
      <c r="U433" s="21" t="s">
        <v>366</v>
      </c>
      <c r="V433" s="21" t="s">
        <v>2226</v>
      </c>
      <c r="W433" s="21">
        <v>3376</v>
      </c>
      <c r="X433" s="21" t="s">
        <v>15781</v>
      </c>
      <c r="Y433" s="21" t="s">
        <v>2228</v>
      </c>
      <c r="Z433" s="21" t="s">
        <v>2229</v>
      </c>
      <c r="AA433" s="21" t="s">
        <v>1743</v>
      </c>
      <c r="AB433" s="21" t="s">
        <v>15782</v>
      </c>
      <c r="AC433" s="21">
        <v>3</v>
      </c>
      <c r="AD433" s="21">
        <v>0</v>
      </c>
      <c r="AE433" s="21">
        <v>17472290.649999999</v>
      </c>
      <c r="AF433" s="21">
        <v>20093032.030000001</v>
      </c>
      <c r="AG433" s="21">
        <v>8862488.6679999996</v>
      </c>
      <c r="AH433" s="21">
        <v>20750430.68</v>
      </c>
      <c r="AI433" s="21">
        <v>30237246.109999999</v>
      </c>
      <c r="AJ433" s="21">
        <v>1770158.0859999999</v>
      </c>
      <c r="AK433" s="21">
        <v>3321592.5060000001</v>
      </c>
      <c r="AL433" s="21">
        <v>29344298.84</v>
      </c>
      <c r="AM433" s="21">
        <v>17597878.379999999</v>
      </c>
      <c r="AN433" s="29" t="s">
        <v>41</v>
      </c>
      <c r="AO433" s="29" t="s">
        <v>41</v>
      </c>
      <c r="AP433" s="29" t="s">
        <v>41</v>
      </c>
      <c r="AQ433" s="29" t="s">
        <v>41</v>
      </c>
      <c r="AR433" s="29" t="s">
        <v>41</v>
      </c>
      <c r="AS433" s="29" t="s">
        <v>41</v>
      </c>
      <c r="AT433" s="29" t="s">
        <v>41</v>
      </c>
      <c r="AU433" s="29" t="s">
        <v>41</v>
      </c>
      <c r="AV433" s="29" t="s">
        <v>41</v>
      </c>
      <c r="AW433" s="21">
        <v>1</v>
      </c>
      <c r="AX433" s="23"/>
    </row>
    <row r="434" spans="1:50" ht="42" customHeight="1" thickBot="1">
      <c r="A434" s="20" t="s">
        <v>41</v>
      </c>
      <c r="B434" s="21" t="s">
        <v>55</v>
      </c>
      <c r="C434" s="22" t="s">
        <v>10485</v>
      </c>
      <c r="D434" s="23" t="s">
        <v>10486</v>
      </c>
      <c r="E434" s="23" t="s">
        <v>10487</v>
      </c>
      <c r="F434" s="21">
        <v>0</v>
      </c>
      <c r="G434" s="21">
        <v>170.32499999999999</v>
      </c>
      <c r="H434" s="21">
        <v>42</v>
      </c>
      <c r="I434" s="21">
        <v>14</v>
      </c>
      <c r="J434" s="21">
        <v>198</v>
      </c>
      <c r="K434" s="21">
        <v>14</v>
      </c>
      <c r="L434" s="21">
        <v>356</v>
      </c>
      <c r="M434" s="21">
        <v>40.200000000000003</v>
      </c>
      <c r="N434" s="21">
        <v>6.95</v>
      </c>
      <c r="O434" s="21">
        <v>22737.4</v>
      </c>
      <c r="P434" s="21">
        <v>268.86</v>
      </c>
      <c r="Q434" s="21">
        <v>12</v>
      </c>
      <c r="R434" s="21">
        <v>14</v>
      </c>
      <c r="S434" s="21" t="s">
        <v>156</v>
      </c>
      <c r="T434" s="21" t="s">
        <v>616</v>
      </c>
      <c r="U434" s="21" t="s">
        <v>47</v>
      </c>
      <c r="V434" s="21" t="s">
        <v>8979</v>
      </c>
      <c r="W434" s="21">
        <v>10960</v>
      </c>
      <c r="X434" s="21" t="s">
        <v>10488</v>
      </c>
      <c r="Y434" s="21" t="s">
        <v>10489</v>
      </c>
      <c r="Z434" s="25" t="s">
        <v>10490</v>
      </c>
      <c r="AA434" s="26"/>
      <c r="AB434" s="27" t="s">
        <v>10491</v>
      </c>
      <c r="AC434" s="21">
        <v>2</v>
      </c>
      <c r="AD434" s="21">
        <v>0</v>
      </c>
      <c r="AE434" s="21">
        <v>71383002.700000003</v>
      </c>
      <c r="AF434" s="21">
        <v>69241129.469999999</v>
      </c>
      <c r="AG434" s="21">
        <v>45693253.159999996</v>
      </c>
      <c r="AH434" s="21">
        <v>77241583.659999996</v>
      </c>
      <c r="AI434" s="21">
        <v>131595065</v>
      </c>
      <c r="AJ434" s="21">
        <v>14699062.76</v>
      </c>
      <c r="AK434" s="21">
        <v>13533109.07</v>
      </c>
      <c r="AL434" s="21">
        <v>162638173.19999999</v>
      </c>
      <c r="AM434" s="21">
        <v>52927080.810000002</v>
      </c>
      <c r="AN434" s="29" t="s">
        <v>41</v>
      </c>
      <c r="AO434" s="29" t="s">
        <v>41</v>
      </c>
      <c r="AP434" s="29" t="s">
        <v>41</v>
      </c>
      <c r="AQ434" s="29" t="s">
        <v>41</v>
      </c>
      <c r="AR434" s="29" t="s">
        <v>41</v>
      </c>
      <c r="AS434" s="29" t="s">
        <v>41</v>
      </c>
      <c r="AT434" s="29" t="s">
        <v>41</v>
      </c>
      <c r="AU434" s="29" t="s">
        <v>41</v>
      </c>
      <c r="AV434" s="29" t="s">
        <v>41</v>
      </c>
      <c r="AW434" s="21">
        <v>1</v>
      </c>
      <c r="AX434" s="23"/>
    </row>
    <row r="435" spans="1:50" ht="42" customHeight="1" thickBot="1">
      <c r="A435" s="20" t="s">
        <v>41</v>
      </c>
      <c r="B435" s="21" t="s">
        <v>55</v>
      </c>
      <c r="C435" s="22" t="s">
        <v>15783</v>
      </c>
      <c r="D435" s="23" t="s">
        <v>15784</v>
      </c>
      <c r="E435" s="23" t="s">
        <v>15785</v>
      </c>
      <c r="F435" s="21">
        <v>0</v>
      </c>
      <c r="G435" s="21">
        <v>169.78</v>
      </c>
      <c r="H435" s="21">
        <v>31</v>
      </c>
      <c r="I435" s="21">
        <v>36</v>
      </c>
      <c r="J435" s="21">
        <v>299</v>
      </c>
      <c r="K435" s="21">
        <v>36</v>
      </c>
      <c r="L435" s="21">
        <v>1253</v>
      </c>
      <c r="M435" s="21">
        <v>145.1</v>
      </c>
      <c r="N435" s="21">
        <v>6.9</v>
      </c>
      <c r="O435" s="21">
        <v>31317.34</v>
      </c>
      <c r="P435" s="21">
        <v>265.06</v>
      </c>
      <c r="Q435" s="21">
        <v>35</v>
      </c>
      <c r="R435" s="21">
        <v>36</v>
      </c>
      <c r="S435" s="21" t="s">
        <v>2877</v>
      </c>
      <c r="T435" s="21" t="s">
        <v>905</v>
      </c>
      <c r="U435" s="21" t="s">
        <v>1587</v>
      </c>
      <c r="V435" s="21" t="s">
        <v>12006</v>
      </c>
      <c r="W435" s="21">
        <v>23191</v>
      </c>
      <c r="X435" s="21" t="s">
        <v>15786</v>
      </c>
      <c r="Y435" s="21" t="s">
        <v>15787</v>
      </c>
      <c r="Z435" s="21" t="s">
        <v>15788</v>
      </c>
      <c r="AA435" s="21" t="s">
        <v>15789</v>
      </c>
      <c r="AB435" s="21" t="s">
        <v>15790</v>
      </c>
      <c r="AC435" s="21">
        <v>15</v>
      </c>
      <c r="AD435" s="21">
        <v>0</v>
      </c>
      <c r="AE435" s="21">
        <v>30936468.449999999</v>
      </c>
      <c r="AF435" s="21">
        <v>39422169.700000003</v>
      </c>
      <c r="AG435" s="21">
        <v>20435718.34</v>
      </c>
      <c r="AH435" s="21">
        <v>33544604.539999999</v>
      </c>
      <c r="AI435" s="21">
        <v>52219986.420000002</v>
      </c>
      <c r="AJ435" s="21">
        <v>3773686.5920000002</v>
      </c>
      <c r="AK435" s="21">
        <v>10343397.029999999</v>
      </c>
      <c r="AL435" s="21">
        <v>62271919.990000002</v>
      </c>
      <c r="AM435" s="21">
        <v>47331824.090000004</v>
      </c>
      <c r="AN435" s="29" t="s">
        <v>41</v>
      </c>
      <c r="AO435" s="29" t="s">
        <v>41</v>
      </c>
      <c r="AP435" s="29" t="s">
        <v>41</v>
      </c>
      <c r="AQ435" s="29" t="s">
        <v>41</v>
      </c>
      <c r="AR435" s="29" t="s">
        <v>41</v>
      </c>
      <c r="AS435" s="29" t="s">
        <v>41</v>
      </c>
      <c r="AT435" s="29" t="s">
        <v>41</v>
      </c>
      <c r="AU435" s="29" t="s">
        <v>41</v>
      </c>
      <c r="AV435" s="29" t="s">
        <v>41</v>
      </c>
      <c r="AW435" s="21">
        <v>1</v>
      </c>
      <c r="AX435" s="23"/>
    </row>
    <row r="436" spans="1:50" ht="42" customHeight="1" thickBot="1">
      <c r="A436" s="20" t="s">
        <v>41</v>
      </c>
      <c r="B436" s="21" t="s">
        <v>55</v>
      </c>
      <c r="C436" s="22" t="s">
        <v>7530</v>
      </c>
      <c r="D436" s="23" t="s">
        <v>7531</v>
      </c>
      <c r="E436" s="23" t="s">
        <v>7532</v>
      </c>
      <c r="F436" s="21">
        <v>0</v>
      </c>
      <c r="G436" s="21">
        <v>169.42599999999999</v>
      </c>
      <c r="H436" s="21">
        <v>68</v>
      </c>
      <c r="I436" s="21">
        <v>34</v>
      </c>
      <c r="J436" s="21">
        <v>338</v>
      </c>
      <c r="K436" s="21">
        <v>27</v>
      </c>
      <c r="L436" s="21">
        <v>470</v>
      </c>
      <c r="M436" s="21">
        <v>53.5</v>
      </c>
      <c r="N436" s="21">
        <v>5.27</v>
      </c>
      <c r="O436" s="21">
        <v>37828.92</v>
      </c>
      <c r="P436" s="21">
        <v>357.49</v>
      </c>
      <c r="Q436" s="21">
        <v>32</v>
      </c>
      <c r="R436" s="21">
        <v>33</v>
      </c>
      <c r="S436" s="21" t="s">
        <v>197</v>
      </c>
      <c r="T436" s="21" t="s">
        <v>478</v>
      </c>
      <c r="U436" s="21" t="s">
        <v>61</v>
      </c>
      <c r="V436" s="21" t="s">
        <v>6663</v>
      </c>
      <c r="W436" s="21">
        <v>1674</v>
      </c>
      <c r="X436" s="21" t="s">
        <v>7533</v>
      </c>
      <c r="Y436" s="21" t="s">
        <v>7534</v>
      </c>
      <c r="Z436" s="21" t="s">
        <v>7535</v>
      </c>
      <c r="AA436" s="21" t="s">
        <v>15791</v>
      </c>
      <c r="AB436" s="21" t="s">
        <v>1802</v>
      </c>
      <c r="AC436" s="21">
        <v>6</v>
      </c>
      <c r="AD436" s="21">
        <v>0</v>
      </c>
      <c r="AE436" s="21">
        <v>26612032.800000001</v>
      </c>
      <c r="AF436" s="21">
        <v>23493540.510000002</v>
      </c>
      <c r="AG436" s="21">
        <v>18687748.789999999</v>
      </c>
      <c r="AH436" s="21">
        <v>30538414.52</v>
      </c>
      <c r="AI436" s="21">
        <v>29776441.329999998</v>
      </c>
      <c r="AJ436" s="21">
        <v>10231515.02</v>
      </c>
      <c r="AK436" s="21">
        <v>5057738.176</v>
      </c>
      <c r="AL436" s="21">
        <v>4987735.2189999996</v>
      </c>
      <c r="AM436" s="21">
        <v>8633035.0549999997</v>
      </c>
      <c r="AN436" s="29" t="s">
        <v>41</v>
      </c>
      <c r="AO436" s="29" t="s">
        <v>41</v>
      </c>
      <c r="AP436" s="29" t="s">
        <v>41</v>
      </c>
      <c r="AQ436" s="29" t="s">
        <v>41</v>
      </c>
      <c r="AR436" s="29" t="s">
        <v>41</v>
      </c>
      <c r="AS436" s="29" t="s">
        <v>41</v>
      </c>
      <c r="AT436" s="29" t="s">
        <v>41</v>
      </c>
      <c r="AU436" s="29" t="s">
        <v>41</v>
      </c>
      <c r="AV436" s="29" t="s">
        <v>41</v>
      </c>
      <c r="AW436" s="21">
        <v>1</v>
      </c>
      <c r="AX436" s="21" t="s">
        <v>140</v>
      </c>
    </row>
    <row r="437" spans="1:50" ht="42" customHeight="1" thickBot="1">
      <c r="A437" s="20" t="s">
        <v>41</v>
      </c>
      <c r="B437" s="21" t="s">
        <v>55</v>
      </c>
      <c r="C437" s="22" t="s">
        <v>6971</v>
      </c>
      <c r="D437" s="23" t="s">
        <v>6972</v>
      </c>
      <c r="E437" s="23" t="s">
        <v>6973</v>
      </c>
      <c r="F437" s="21">
        <v>0</v>
      </c>
      <c r="G437" s="21">
        <v>169.142</v>
      </c>
      <c r="H437" s="21">
        <v>53</v>
      </c>
      <c r="I437" s="21">
        <v>23</v>
      </c>
      <c r="J437" s="21">
        <v>378</v>
      </c>
      <c r="K437" s="21">
        <v>23</v>
      </c>
      <c r="L437" s="21">
        <v>421</v>
      </c>
      <c r="M437" s="21">
        <v>46.6</v>
      </c>
      <c r="N437" s="21">
        <v>8.3699999999999992</v>
      </c>
      <c r="O437" s="21">
        <v>46417.24</v>
      </c>
      <c r="P437" s="21">
        <v>468.59</v>
      </c>
      <c r="Q437" s="21">
        <v>21</v>
      </c>
      <c r="R437" s="21">
        <v>23</v>
      </c>
      <c r="S437" s="21" t="s">
        <v>421</v>
      </c>
      <c r="T437" s="21" t="s">
        <v>6974</v>
      </c>
      <c r="U437" s="21" t="s">
        <v>47</v>
      </c>
      <c r="V437" s="21" t="s">
        <v>14639</v>
      </c>
      <c r="W437" s="21">
        <v>34</v>
      </c>
      <c r="X437" s="21" t="s">
        <v>6976</v>
      </c>
      <c r="Y437" s="21" t="s">
        <v>6977</v>
      </c>
      <c r="Z437" s="21" t="s">
        <v>6978</v>
      </c>
      <c r="AA437" s="21" t="s">
        <v>15792</v>
      </c>
      <c r="AB437" s="21" t="s">
        <v>6980</v>
      </c>
      <c r="AC437" s="21">
        <v>13</v>
      </c>
      <c r="AD437" s="21">
        <v>0</v>
      </c>
      <c r="AE437" s="21">
        <v>91726702.489999995</v>
      </c>
      <c r="AF437" s="21">
        <v>79028679.950000003</v>
      </c>
      <c r="AG437" s="21">
        <v>98890080.700000003</v>
      </c>
      <c r="AH437" s="21">
        <v>101525073.8</v>
      </c>
      <c r="AI437" s="21">
        <v>43748923.520000003</v>
      </c>
      <c r="AJ437" s="21">
        <v>3092235.4649999999</v>
      </c>
      <c r="AK437" s="21">
        <v>34481078.270000003</v>
      </c>
      <c r="AL437" s="21">
        <v>26989619.649999999</v>
      </c>
      <c r="AM437" s="21">
        <v>19608528.140000001</v>
      </c>
      <c r="AN437" s="29" t="s">
        <v>41</v>
      </c>
      <c r="AO437" s="29" t="s">
        <v>41</v>
      </c>
      <c r="AP437" s="29" t="s">
        <v>41</v>
      </c>
      <c r="AQ437" s="29" t="s">
        <v>41</v>
      </c>
      <c r="AR437" s="29" t="s">
        <v>41</v>
      </c>
      <c r="AS437" s="29" t="s">
        <v>41</v>
      </c>
      <c r="AT437" s="29" t="s">
        <v>41</v>
      </c>
      <c r="AU437" s="29" t="s">
        <v>41</v>
      </c>
      <c r="AV437" s="29" t="s">
        <v>41</v>
      </c>
      <c r="AW437" s="21">
        <v>1</v>
      </c>
      <c r="AX437" s="23"/>
    </row>
    <row r="438" spans="1:50" ht="42" customHeight="1" thickBot="1">
      <c r="A438" s="20" t="s">
        <v>41</v>
      </c>
      <c r="B438" s="21" t="s">
        <v>55</v>
      </c>
      <c r="C438" s="22" t="s">
        <v>15793</v>
      </c>
      <c r="D438" s="23" t="s">
        <v>15794</v>
      </c>
      <c r="E438" s="23" t="s">
        <v>15795</v>
      </c>
      <c r="F438" s="21">
        <v>0</v>
      </c>
      <c r="G438" s="21">
        <v>169.07900000000001</v>
      </c>
      <c r="H438" s="21">
        <v>32</v>
      </c>
      <c r="I438" s="21">
        <v>22</v>
      </c>
      <c r="J438" s="21">
        <v>239</v>
      </c>
      <c r="K438" s="21">
        <v>22</v>
      </c>
      <c r="L438" s="21">
        <v>847</v>
      </c>
      <c r="M438" s="21">
        <v>94.6</v>
      </c>
      <c r="N438" s="21">
        <v>6.25</v>
      </c>
      <c r="O438" s="21">
        <v>24786.36</v>
      </c>
      <c r="P438" s="21">
        <v>227.83</v>
      </c>
      <c r="Q438" s="21">
        <v>20</v>
      </c>
      <c r="R438" s="21">
        <v>21</v>
      </c>
      <c r="S438" s="21" t="s">
        <v>592</v>
      </c>
      <c r="T438" s="21" t="s">
        <v>3438</v>
      </c>
      <c r="U438" s="21" t="s">
        <v>366</v>
      </c>
      <c r="V438" s="23"/>
      <c r="W438" s="21">
        <v>9782</v>
      </c>
      <c r="X438" s="21" t="s">
        <v>15796</v>
      </c>
      <c r="Y438" s="21" t="s">
        <v>15797</v>
      </c>
      <c r="Z438" s="25" t="s">
        <v>15798</v>
      </c>
      <c r="AA438" s="26"/>
      <c r="AB438" s="23"/>
      <c r="AC438" s="21">
        <v>0</v>
      </c>
      <c r="AD438" s="21">
        <v>0</v>
      </c>
      <c r="AE438" s="21">
        <v>10999732.08</v>
      </c>
      <c r="AF438" s="21">
        <v>17581957.219999999</v>
      </c>
      <c r="AG438" s="21">
        <v>13081845.02</v>
      </c>
      <c r="AH438" s="21">
        <v>11473625.66</v>
      </c>
      <c r="AI438" s="21">
        <v>20207193.629999999</v>
      </c>
      <c r="AJ438" s="21">
        <v>1571037.074</v>
      </c>
      <c r="AK438" s="21">
        <v>2163897.7889999999</v>
      </c>
      <c r="AL438" s="21">
        <v>25737174.280000001</v>
      </c>
      <c r="AM438" s="21">
        <v>16137465.77</v>
      </c>
      <c r="AN438" s="29" t="s">
        <v>41</v>
      </c>
      <c r="AO438" s="29" t="s">
        <v>41</v>
      </c>
      <c r="AP438" s="29" t="s">
        <v>41</v>
      </c>
      <c r="AQ438" s="29" t="s">
        <v>41</v>
      </c>
      <c r="AR438" s="29" t="s">
        <v>41</v>
      </c>
      <c r="AS438" s="29" t="s">
        <v>41</v>
      </c>
      <c r="AT438" s="29" t="s">
        <v>41</v>
      </c>
      <c r="AU438" s="29" t="s">
        <v>41</v>
      </c>
      <c r="AV438" s="29" t="s">
        <v>41</v>
      </c>
      <c r="AW438" s="21">
        <v>1</v>
      </c>
      <c r="AX438" s="23"/>
    </row>
    <row r="439" spans="1:50" ht="42" customHeight="1" thickBot="1">
      <c r="A439" s="20" t="s">
        <v>41</v>
      </c>
      <c r="B439" s="21" t="s">
        <v>55</v>
      </c>
      <c r="C439" s="22" t="s">
        <v>15799</v>
      </c>
      <c r="D439" s="23" t="s">
        <v>15800</v>
      </c>
      <c r="E439" s="23" t="s">
        <v>15801</v>
      </c>
      <c r="F439" s="21">
        <v>0</v>
      </c>
      <c r="G439" s="21">
        <v>169.05600000000001</v>
      </c>
      <c r="H439" s="21">
        <v>12</v>
      </c>
      <c r="I439" s="21">
        <v>16</v>
      </c>
      <c r="J439" s="21">
        <v>168</v>
      </c>
      <c r="K439" s="21">
        <v>16</v>
      </c>
      <c r="L439" s="21">
        <v>1712</v>
      </c>
      <c r="M439" s="21">
        <v>167.4</v>
      </c>
      <c r="N439" s="21">
        <v>8.66</v>
      </c>
      <c r="O439" s="21">
        <v>25309.599999999999</v>
      </c>
      <c r="P439" s="21">
        <v>266.48</v>
      </c>
      <c r="Q439" s="21">
        <v>12</v>
      </c>
      <c r="R439" s="21">
        <v>16</v>
      </c>
      <c r="S439" s="21" t="s">
        <v>6828</v>
      </c>
      <c r="T439" s="21" t="s">
        <v>14929</v>
      </c>
      <c r="U439" s="21" t="s">
        <v>14350</v>
      </c>
      <c r="V439" s="21" t="s">
        <v>15802</v>
      </c>
      <c r="W439" s="21">
        <v>1284</v>
      </c>
      <c r="X439" s="21" t="s">
        <v>15803</v>
      </c>
      <c r="Y439" s="21" t="s">
        <v>15804</v>
      </c>
      <c r="Z439" s="21" t="s">
        <v>15805</v>
      </c>
      <c r="AA439" s="21" t="s">
        <v>15806</v>
      </c>
      <c r="AB439" s="21" t="s">
        <v>15807</v>
      </c>
      <c r="AC439" s="21">
        <v>22</v>
      </c>
      <c r="AD439" s="21">
        <v>0</v>
      </c>
      <c r="AE439" s="21">
        <v>16316182.92</v>
      </c>
      <c r="AF439" s="21">
        <v>19015812.920000002</v>
      </c>
      <c r="AG439" s="21">
        <v>60308217.420000002</v>
      </c>
      <c r="AH439" s="21">
        <v>27440101.030000001</v>
      </c>
      <c r="AI439" s="21">
        <v>39104993.590000004</v>
      </c>
      <c r="AJ439" s="21">
        <v>5291904.3669999996</v>
      </c>
      <c r="AK439" s="21">
        <v>2208661.1170000001</v>
      </c>
      <c r="AL439" s="21">
        <v>51731383.670000002</v>
      </c>
      <c r="AM439" s="21">
        <v>46028742.240000002</v>
      </c>
      <c r="AN439" s="29" t="s">
        <v>41</v>
      </c>
      <c r="AO439" s="29" t="s">
        <v>41</v>
      </c>
      <c r="AP439" s="29" t="s">
        <v>41</v>
      </c>
      <c r="AQ439" s="29" t="s">
        <v>41</v>
      </c>
      <c r="AR439" s="29" t="s">
        <v>41</v>
      </c>
      <c r="AS439" s="29" t="s">
        <v>41</v>
      </c>
      <c r="AT439" s="29" t="s">
        <v>41</v>
      </c>
      <c r="AU439" s="29" t="s">
        <v>41</v>
      </c>
      <c r="AV439" s="29" t="s">
        <v>41</v>
      </c>
      <c r="AW439" s="21">
        <v>1</v>
      </c>
      <c r="AX439" s="23"/>
    </row>
    <row r="440" spans="1:50" ht="42" customHeight="1" thickBot="1">
      <c r="A440" s="20" t="s">
        <v>41</v>
      </c>
      <c r="B440" s="21" t="s">
        <v>55</v>
      </c>
      <c r="C440" s="22" t="s">
        <v>15808</v>
      </c>
      <c r="D440" s="23" t="s">
        <v>15809</v>
      </c>
      <c r="E440" s="23" t="s">
        <v>15810</v>
      </c>
      <c r="F440" s="21">
        <v>0</v>
      </c>
      <c r="G440" s="21">
        <v>168.81800000000001</v>
      </c>
      <c r="H440" s="21">
        <v>22</v>
      </c>
      <c r="I440" s="21">
        <v>26</v>
      </c>
      <c r="J440" s="21">
        <v>224</v>
      </c>
      <c r="K440" s="21">
        <v>25</v>
      </c>
      <c r="L440" s="21">
        <v>1247</v>
      </c>
      <c r="M440" s="21">
        <v>136.30000000000001</v>
      </c>
      <c r="N440" s="21">
        <v>5.29</v>
      </c>
      <c r="O440" s="21">
        <v>25930.51</v>
      </c>
      <c r="P440" s="21">
        <v>242.69</v>
      </c>
      <c r="Q440" s="21">
        <v>25</v>
      </c>
      <c r="R440" s="21">
        <v>26</v>
      </c>
      <c r="S440" s="21" t="s">
        <v>15153</v>
      </c>
      <c r="T440" s="21" t="s">
        <v>4837</v>
      </c>
      <c r="U440" s="21" t="s">
        <v>8540</v>
      </c>
      <c r="V440" s="21" t="s">
        <v>15811</v>
      </c>
      <c r="W440" s="21">
        <v>4811</v>
      </c>
      <c r="X440" s="21" t="s">
        <v>15812</v>
      </c>
      <c r="Y440" s="21" t="s">
        <v>15813</v>
      </c>
      <c r="Z440" s="25" t="s">
        <v>15814</v>
      </c>
      <c r="AA440" s="26"/>
      <c r="AB440" s="27" t="s">
        <v>15815</v>
      </c>
      <c r="AC440" s="21">
        <v>2</v>
      </c>
      <c r="AD440" s="21">
        <v>1</v>
      </c>
      <c r="AE440" s="21">
        <v>6756856.9450000003</v>
      </c>
      <c r="AF440" s="21">
        <v>14997457.58</v>
      </c>
      <c r="AG440" s="21">
        <v>21464050.140000001</v>
      </c>
      <c r="AH440" s="21">
        <v>7483588.3439999996</v>
      </c>
      <c r="AI440" s="21">
        <v>18558763.300000001</v>
      </c>
      <c r="AJ440" s="21">
        <v>6467217.4220000003</v>
      </c>
      <c r="AK440" s="21">
        <v>1495576.777</v>
      </c>
      <c r="AL440" s="21">
        <v>20559402.16</v>
      </c>
      <c r="AM440" s="21">
        <v>31982463.23</v>
      </c>
      <c r="AN440" s="29" t="s">
        <v>41</v>
      </c>
      <c r="AO440" s="29" t="s">
        <v>41</v>
      </c>
      <c r="AP440" s="29" t="s">
        <v>41</v>
      </c>
      <c r="AQ440" s="29" t="s">
        <v>41</v>
      </c>
      <c r="AR440" s="29" t="s">
        <v>41</v>
      </c>
      <c r="AS440" s="29" t="s">
        <v>41</v>
      </c>
      <c r="AT440" s="29" t="s">
        <v>54</v>
      </c>
      <c r="AU440" s="29" t="s">
        <v>41</v>
      </c>
      <c r="AV440" s="29" t="s">
        <v>41</v>
      </c>
      <c r="AW440" s="21">
        <v>1</v>
      </c>
      <c r="AX440" s="23"/>
    </row>
    <row r="441" spans="1:50" ht="42" customHeight="1" thickBot="1">
      <c r="A441" s="20" t="s">
        <v>41</v>
      </c>
      <c r="B441" s="21" t="s">
        <v>55</v>
      </c>
      <c r="C441" s="22" t="s">
        <v>15816</v>
      </c>
      <c r="D441" s="23" t="s">
        <v>15817</v>
      </c>
      <c r="E441" s="23" t="s">
        <v>15818</v>
      </c>
      <c r="F441" s="21">
        <v>0</v>
      </c>
      <c r="G441" s="21">
        <v>168.38900000000001</v>
      </c>
      <c r="H441" s="21">
        <v>52</v>
      </c>
      <c r="I441" s="21">
        <v>15</v>
      </c>
      <c r="J441" s="21">
        <v>432</v>
      </c>
      <c r="K441" s="21">
        <v>14</v>
      </c>
      <c r="L441" s="21">
        <v>368</v>
      </c>
      <c r="M441" s="21">
        <v>41.6</v>
      </c>
      <c r="N441" s="21">
        <v>7.52</v>
      </c>
      <c r="O441" s="21">
        <v>65094.37</v>
      </c>
      <c r="P441" s="21">
        <v>651.09</v>
      </c>
      <c r="Q441" s="21">
        <v>11</v>
      </c>
      <c r="R441" s="21">
        <v>15</v>
      </c>
      <c r="S441" s="21" t="s">
        <v>8845</v>
      </c>
      <c r="T441" s="21" t="s">
        <v>15819</v>
      </c>
      <c r="U441" s="21" t="s">
        <v>8540</v>
      </c>
      <c r="V441" s="21" t="s">
        <v>15357</v>
      </c>
      <c r="W441" s="21">
        <v>633</v>
      </c>
      <c r="X441" s="21" t="s">
        <v>15820</v>
      </c>
      <c r="Y441" s="21" t="s">
        <v>15821</v>
      </c>
      <c r="Z441" s="25" t="s">
        <v>15822</v>
      </c>
      <c r="AA441" s="26"/>
      <c r="AB441" s="27" t="s">
        <v>15823</v>
      </c>
      <c r="AC441" s="21">
        <v>11</v>
      </c>
      <c r="AD441" s="21">
        <v>0</v>
      </c>
      <c r="AE441" s="21">
        <v>28211652.190000001</v>
      </c>
      <c r="AF441" s="21">
        <v>85302949.629999995</v>
      </c>
      <c r="AG441" s="21">
        <v>42589156.700000003</v>
      </c>
      <c r="AH441" s="21">
        <v>30130081.550000001</v>
      </c>
      <c r="AI441" s="21">
        <v>53642059</v>
      </c>
      <c r="AJ441" s="21">
        <v>53108904.439999998</v>
      </c>
      <c r="AK441" s="21">
        <v>9461078.3049999997</v>
      </c>
      <c r="AL441" s="21">
        <v>63006642.700000003</v>
      </c>
      <c r="AM441" s="21">
        <v>75329583.689999998</v>
      </c>
      <c r="AN441" s="29" t="s">
        <v>41</v>
      </c>
      <c r="AO441" s="29" t="s">
        <v>41</v>
      </c>
      <c r="AP441" s="29" t="s">
        <v>41</v>
      </c>
      <c r="AQ441" s="29" t="s">
        <v>41</v>
      </c>
      <c r="AR441" s="29" t="s">
        <v>41</v>
      </c>
      <c r="AS441" s="29" t="s">
        <v>41</v>
      </c>
      <c r="AT441" s="29" t="s">
        <v>41</v>
      </c>
      <c r="AU441" s="29" t="s">
        <v>41</v>
      </c>
      <c r="AV441" s="29" t="s">
        <v>41</v>
      </c>
      <c r="AW441" s="21">
        <v>1</v>
      </c>
      <c r="AX441" s="23"/>
    </row>
    <row r="442" spans="1:50" ht="42" customHeight="1" thickBot="1">
      <c r="A442" s="20" t="s">
        <v>41</v>
      </c>
      <c r="B442" s="21" t="s">
        <v>55</v>
      </c>
      <c r="C442" s="22" t="s">
        <v>6800</v>
      </c>
      <c r="D442" s="23" t="s">
        <v>6801</v>
      </c>
      <c r="E442" s="23" t="s">
        <v>6802</v>
      </c>
      <c r="F442" s="21">
        <v>0</v>
      </c>
      <c r="G442" s="21">
        <v>168.24799999999999</v>
      </c>
      <c r="H442" s="21">
        <v>34</v>
      </c>
      <c r="I442" s="21">
        <v>31</v>
      </c>
      <c r="J442" s="21">
        <v>213</v>
      </c>
      <c r="K442" s="21">
        <v>31</v>
      </c>
      <c r="L442" s="21">
        <v>1014</v>
      </c>
      <c r="M442" s="21">
        <v>113</v>
      </c>
      <c r="N442" s="21">
        <v>8.8800000000000008</v>
      </c>
      <c r="O442" s="21">
        <v>24238.3</v>
      </c>
      <c r="P442" s="21">
        <v>196.09</v>
      </c>
      <c r="Q442" s="21">
        <v>30</v>
      </c>
      <c r="R442" s="21">
        <v>30</v>
      </c>
      <c r="S442" s="21" t="s">
        <v>6803</v>
      </c>
      <c r="T442" s="21" t="s">
        <v>2008</v>
      </c>
      <c r="U442" s="21" t="s">
        <v>5327</v>
      </c>
      <c r="V442" s="21" t="s">
        <v>15824</v>
      </c>
      <c r="W442" s="21">
        <v>142</v>
      </c>
      <c r="X442" s="21" t="s">
        <v>6805</v>
      </c>
      <c r="Y442" s="21" t="s">
        <v>6806</v>
      </c>
      <c r="Z442" s="21" t="s">
        <v>6807</v>
      </c>
      <c r="AA442" s="21" t="s">
        <v>15825</v>
      </c>
      <c r="AB442" s="21" t="s">
        <v>6809</v>
      </c>
      <c r="AC442" s="21">
        <v>26</v>
      </c>
      <c r="AD442" s="21">
        <v>0</v>
      </c>
      <c r="AE442" s="21">
        <v>15855121.720000001</v>
      </c>
      <c r="AF442" s="21">
        <v>30155548.629999999</v>
      </c>
      <c r="AG442" s="21">
        <v>13142392.300000001</v>
      </c>
      <c r="AH442" s="21">
        <v>19746455.52</v>
      </c>
      <c r="AI442" s="21">
        <v>21016070.460000001</v>
      </c>
      <c r="AJ442" s="21">
        <v>3014106.25</v>
      </c>
      <c r="AK442" s="21">
        <v>3066323.8769999999</v>
      </c>
      <c r="AL442" s="21">
        <v>44713291.509999998</v>
      </c>
      <c r="AM442" s="21">
        <v>22497101.960000001</v>
      </c>
      <c r="AN442" s="29" t="s">
        <v>41</v>
      </c>
      <c r="AO442" s="29" t="s">
        <v>41</v>
      </c>
      <c r="AP442" s="29" t="s">
        <v>41</v>
      </c>
      <c r="AQ442" s="29" t="s">
        <v>41</v>
      </c>
      <c r="AR442" s="29" t="s">
        <v>41</v>
      </c>
      <c r="AS442" s="29" t="s">
        <v>41</v>
      </c>
      <c r="AT442" s="29" t="s">
        <v>41</v>
      </c>
      <c r="AU442" s="29" t="s">
        <v>41</v>
      </c>
      <c r="AV442" s="29" t="s">
        <v>41</v>
      </c>
      <c r="AW442" s="21">
        <v>1</v>
      </c>
      <c r="AX442" s="23"/>
    </row>
    <row r="443" spans="1:50" ht="42" customHeight="1" thickBot="1">
      <c r="A443" s="20" t="s">
        <v>41</v>
      </c>
      <c r="B443" s="21" t="s">
        <v>55</v>
      </c>
      <c r="C443" s="22" t="s">
        <v>7010</v>
      </c>
      <c r="D443" s="23" t="s">
        <v>7011</v>
      </c>
      <c r="E443" s="23" t="s">
        <v>7012</v>
      </c>
      <c r="F443" s="21">
        <v>0</v>
      </c>
      <c r="G443" s="21">
        <v>168.215</v>
      </c>
      <c r="H443" s="21">
        <v>40</v>
      </c>
      <c r="I443" s="21">
        <v>28</v>
      </c>
      <c r="J443" s="21">
        <v>356</v>
      </c>
      <c r="K443" s="21">
        <v>21</v>
      </c>
      <c r="L443" s="21">
        <v>636</v>
      </c>
      <c r="M443" s="21">
        <v>70.599999999999994</v>
      </c>
      <c r="N443" s="21">
        <v>9.5</v>
      </c>
      <c r="O443" s="21">
        <v>40012.550000000003</v>
      </c>
      <c r="P443" s="21">
        <v>364.38</v>
      </c>
      <c r="Q443" s="21">
        <v>27</v>
      </c>
      <c r="R443" s="21">
        <v>27</v>
      </c>
      <c r="S443" s="21" t="s">
        <v>877</v>
      </c>
      <c r="T443" s="21" t="s">
        <v>247</v>
      </c>
      <c r="U443" s="21" t="s">
        <v>331</v>
      </c>
      <c r="V443" s="21" t="s">
        <v>7013</v>
      </c>
      <c r="W443" s="21">
        <v>26986</v>
      </c>
      <c r="X443" s="21" t="s">
        <v>7014</v>
      </c>
      <c r="Y443" s="21" t="s">
        <v>7015</v>
      </c>
      <c r="Z443" s="21" t="s">
        <v>7016</v>
      </c>
      <c r="AA443" s="21" t="s">
        <v>7017</v>
      </c>
      <c r="AB443" s="21" t="s">
        <v>15826</v>
      </c>
      <c r="AC443" s="21">
        <v>11</v>
      </c>
      <c r="AD443" s="21">
        <v>8</v>
      </c>
      <c r="AE443" s="21">
        <v>29079594.59</v>
      </c>
      <c r="AF443" s="21">
        <v>44660245.25</v>
      </c>
      <c r="AG443" s="21">
        <v>18359762.800000001</v>
      </c>
      <c r="AH443" s="21">
        <v>32428103.890000001</v>
      </c>
      <c r="AI443" s="21">
        <v>55838910.030000001</v>
      </c>
      <c r="AJ443" s="21">
        <v>4760911.57</v>
      </c>
      <c r="AK443" s="21">
        <v>8250144.7230000002</v>
      </c>
      <c r="AL443" s="21">
        <v>28019883.870000001</v>
      </c>
      <c r="AM443" s="21">
        <v>39608501.189999998</v>
      </c>
      <c r="AN443" s="29" t="s">
        <v>41</v>
      </c>
      <c r="AO443" s="29" t="s">
        <v>41</v>
      </c>
      <c r="AP443" s="29" t="s">
        <v>41</v>
      </c>
      <c r="AQ443" s="29" t="s">
        <v>41</v>
      </c>
      <c r="AR443" s="29" t="s">
        <v>41</v>
      </c>
      <c r="AS443" s="29" t="s">
        <v>41</v>
      </c>
      <c r="AT443" s="29" t="s">
        <v>41</v>
      </c>
      <c r="AU443" s="29" t="s">
        <v>41</v>
      </c>
      <c r="AV443" s="29" t="s">
        <v>41</v>
      </c>
      <c r="AW443" s="21">
        <v>1</v>
      </c>
      <c r="AX443" s="23"/>
    </row>
    <row r="444" spans="1:50" ht="42" customHeight="1" thickBot="1">
      <c r="A444" s="20" t="s">
        <v>41</v>
      </c>
      <c r="B444" s="21" t="s">
        <v>55</v>
      </c>
      <c r="C444" s="22" t="s">
        <v>9475</v>
      </c>
      <c r="D444" s="23" t="s">
        <v>9476</v>
      </c>
      <c r="E444" s="23" t="s">
        <v>9477</v>
      </c>
      <c r="F444" s="21">
        <v>0</v>
      </c>
      <c r="G444" s="21">
        <v>167.536</v>
      </c>
      <c r="H444" s="21">
        <v>41</v>
      </c>
      <c r="I444" s="21">
        <v>33</v>
      </c>
      <c r="J444" s="21">
        <v>292</v>
      </c>
      <c r="K444" s="21">
        <v>33</v>
      </c>
      <c r="L444" s="21">
        <v>919</v>
      </c>
      <c r="M444" s="21">
        <v>103.2</v>
      </c>
      <c r="N444" s="21">
        <v>5.72</v>
      </c>
      <c r="O444" s="21">
        <v>31401.61</v>
      </c>
      <c r="P444" s="21">
        <v>282.14</v>
      </c>
      <c r="Q444" s="21">
        <v>32</v>
      </c>
      <c r="R444" s="21">
        <v>33</v>
      </c>
      <c r="S444" s="21" t="s">
        <v>4305</v>
      </c>
      <c r="T444" s="21" t="s">
        <v>247</v>
      </c>
      <c r="U444" s="21" t="s">
        <v>47</v>
      </c>
      <c r="V444" s="21" t="s">
        <v>7303</v>
      </c>
      <c r="W444" s="21">
        <v>9520</v>
      </c>
      <c r="X444" s="21" t="s">
        <v>9478</v>
      </c>
      <c r="Y444" s="21" t="s">
        <v>9479</v>
      </c>
      <c r="Z444" s="25" t="s">
        <v>9480</v>
      </c>
      <c r="AA444" s="26"/>
      <c r="AB444" s="27" t="s">
        <v>3191</v>
      </c>
      <c r="AC444" s="21">
        <v>1</v>
      </c>
      <c r="AD444" s="21">
        <v>0</v>
      </c>
      <c r="AE444" s="21">
        <v>35593666.289999999</v>
      </c>
      <c r="AF444" s="21">
        <v>46462674.25</v>
      </c>
      <c r="AG444" s="21">
        <v>29038683.870000001</v>
      </c>
      <c r="AH444" s="21">
        <v>46956675.039999999</v>
      </c>
      <c r="AI444" s="21">
        <v>33825867.520000003</v>
      </c>
      <c r="AJ444" s="21">
        <v>2833805.4840000002</v>
      </c>
      <c r="AK444" s="21">
        <v>8770161.8849999998</v>
      </c>
      <c r="AL444" s="21">
        <v>34359177</v>
      </c>
      <c r="AM444" s="21">
        <v>49993978.799999997</v>
      </c>
      <c r="AN444" s="29" t="s">
        <v>41</v>
      </c>
      <c r="AO444" s="29" t="s">
        <v>41</v>
      </c>
      <c r="AP444" s="29" t="s">
        <v>41</v>
      </c>
      <c r="AQ444" s="29" t="s">
        <v>41</v>
      </c>
      <c r="AR444" s="29" t="s">
        <v>41</v>
      </c>
      <c r="AS444" s="29" t="s">
        <v>41</v>
      </c>
      <c r="AT444" s="29" t="s">
        <v>41</v>
      </c>
      <c r="AU444" s="29" t="s">
        <v>41</v>
      </c>
      <c r="AV444" s="29" t="s">
        <v>41</v>
      </c>
      <c r="AW444" s="21">
        <v>1</v>
      </c>
      <c r="AX444" s="23"/>
    </row>
    <row r="445" spans="1:50" ht="42" customHeight="1" thickBot="1">
      <c r="A445" s="20" t="s">
        <v>41</v>
      </c>
      <c r="B445" s="21" t="s">
        <v>55</v>
      </c>
      <c r="C445" s="22" t="s">
        <v>15827</v>
      </c>
      <c r="D445" s="23" t="s">
        <v>15828</v>
      </c>
      <c r="E445" s="23" t="s">
        <v>15829</v>
      </c>
      <c r="F445" s="21">
        <v>0</v>
      </c>
      <c r="G445" s="21">
        <v>166.767</v>
      </c>
      <c r="H445" s="21">
        <v>38</v>
      </c>
      <c r="I445" s="21">
        <v>20</v>
      </c>
      <c r="J445" s="21">
        <v>270</v>
      </c>
      <c r="K445" s="21">
        <v>18</v>
      </c>
      <c r="L445" s="21">
        <v>493</v>
      </c>
      <c r="M445" s="21">
        <v>56.8</v>
      </c>
      <c r="N445" s="21">
        <v>8.1</v>
      </c>
      <c r="O445" s="21">
        <v>30943.68</v>
      </c>
      <c r="P445" s="21">
        <v>281.70999999999998</v>
      </c>
      <c r="Q445" s="21">
        <v>19</v>
      </c>
      <c r="R445" s="21">
        <v>20</v>
      </c>
      <c r="S445" s="21" t="s">
        <v>563</v>
      </c>
      <c r="T445" s="21" t="s">
        <v>11647</v>
      </c>
      <c r="U445" s="21" t="s">
        <v>47</v>
      </c>
      <c r="V445" s="21" t="s">
        <v>7917</v>
      </c>
      <c r="W445" s="21">
        <v>1571</v>
      </c>
      <c r="X445" s="21" t="s">
        <v>15830</v>
      </c>
      <c r="Y445" s="21" t="s">
        <v>15831</v>
      </c>
      <c r="Z445" s="21" t="s">
        <v>15832</v>
      </c>
      <c r="AA445" s="21" t="s">
        <v>15833</v>
      </c>
      <c r="AB445" s="21" t="s">
        <v>15834</v>
      </c>
      <c r="AC445" s="21">
        <v>20</v>
      </c>
      <c r="AD445" s="21">
        <v>2</v>
      </c>
      <c r="AE445" s="21">
        <v>53773925.859999999</v>
      </c>
      <c r="AF445" s="21">
        <v>21385095.07</v>
      </c>
      <c r="AG445" s="21">
        <v>1139228.102</v>
      </c>
      <c r="AH445" s="21">
        <v>65602066.829999998</v>
      </c>
      <c r="AI445" s="21">
        <v>57935504.670000002</v>
      </c>
      <c r="AJ445" s="21">
        <v>2870640.426</v>
      </c>
      <c r="AK445" s="21">
        <v>11160808.609999999</v>
      </c>
      <c r="AL445" s="21">
        <v>53188769.020000003</v>
      </c>
      <c r="AM445" s="21">
        <v>8853628.4220000003</v>
      </c>
      <c r="AN445" s="29" t="s">
        <v>41</v>
      </c>
      <c r="AO445" s="29" t="s">
        <v>41</v>
      </c>
      <c r="AP445" s="29" t="s">
        <v>54</v>
      </c>
      <c r="AQ445" s="29" t="s">
        <v>41</v>
      </c>
      <c r="AR445" s="29" t="s">
        <v>41</v>
      </c>
      <c r="AS445" s="29" t="s">
        <v>41</v>
      </c>
      <c r="AT445" s="29" t="s">
        <v>41</v>
      </c>
      <c r="AU445" s="29" t="s">
        <v>41</v>
      </c>
      <c r="AV445" s="29" t="s">
        <v>41</v>
      </c>
      <c r="AW445" s="21">
        <v>1</v>
      </c>
      <c r="AX445" s="23"/>
    </row>
    <row r="446" spans="1:50" ht="42" customHeight="1" thickBot="1">
      <c r="A446" s="20" t="s">
        <v>41</v>
      </c>
      <c r="B446" s="21" t="s">
        <v>55</v>
      </c>
      <c r="C446" s="22" t="s">
        <v>15835</v>
      </c>
      <c r="D446" s="23" t="s">
        <v>15836</v>
      </c>
      <c r="E446" s="23" t="s">
        <v>15837</v>
      </c>
      <c r="F446" s="21">
        <v>0</v>
      </c>
      <c r="G446" s="21">
        <v>166.27</v>
      </c>
      <c r="H446" s="21">
        <v>51</v>
      </c>
      <c r="I446" s="21">
        <v>23</v>
      </c>
      <c r="J446" s="21">
        <v>260</v>
      </c>
      <c r="K446" s="21">
        <v>19</v>
      </c>
      <c r="L446" s="21">
        <v>411</v>
      </c>
      <c r="M446" s="21">
        <v>46.8</v>
      </c>
      <c r="N446" s="21">
        <v>6.73</v>
      </c>
      <c r="O446" s="21">
        <v>32806.03</v>
      </c>
      <c r="P446" s="21">
        <v>242.01</v>
      </c>
      <c r="Q446" s="21">
        <v>21</v>
      </c>
      <c r="R446" s="21">
        <v>22</v>
      </c>
      <c r="S446" s="21" t="s">
        <v>4178</v>
      </c>
      <c r="T446" s="21" t="s">
        <v>247</v>
      </c>
      <c r="U446" s="21" t="s">
        <v>366</v>
      </c>
      <c r="V446" s="21" t="s">
        <v>8031</v>
      </c>
      <c r="W446" s="21">
        <v>9775</v>
      </c>
      <c r="X446" s="21" t="s">
        <v>15838</v>
      </c>
      <c r="Y446" s="21" t="s">
        <v>15839</v>
      </c>
      <c r="Z446" s="25" t="s">
        <v>15840</v>
      </c>
      <c r="AA446" s="26"/>
      <c r="AB446" s="27" t="s">
        <v>15841</v>
      </c>
      <c r="AC446" s="21">
        <v>8</v>
      </c>
      <c r="AD446" s="21">
        <v>0</v>
      </c>
      <c r="AE446" s="21">
        <v>16650993.140000001</v>
      </c>
      <c r="AF446" s="21">
        <v>16280010.449999999</v>
      </c>
      <c r="AG446" s="21">
        <v>7978141.4139999999</v>
      </c>
      <c r="AH446" s="21">
        <v>12728878.57</v>
      </c>
      <c r="AI446" s="21">
        <v>18537820.73</v>
      </c>
      <c r="AJ446" s="21">
        <v>523324.81839999999</v>
      </c>
      <c r="AK446" s="21">
        <v>2373386.6090000002</v>
      </c>
      <c r="AL446" s="21">
        <v>15169554.289999999</v>
      </c>
      <c r="AM446" s="21">
        <v>11366837.73</v>
      </c>
      <c r="AN446" s="29" t="s">
        <v>41</v>
      </c>
      <c r="AO446" s="29" t="s">
        <v>41</v>
      </c>
      <c r="AP446" s="29" t="s">
        <v>41</v>
      </c>
      <c r="AQ446" s="29" t="s">
        <v>41</v>
      </c>
      <c r="AR446" s="29" t="s">
        <v>41</v>
      </c>
      <c r="AS446" s="29" t="s">
        <v>54</v>
      </c>
      <c r="AT446" s="29" t="s">
        <v>41</v>
      </c>
      <c r="AU446" s="29" t="s">
        <v>41</v>
      </c>
      <c r="AV446" s="29" t="s">
        <v>41</v>
      </c>
      <c r="AW446" s="21">
        <v>1</v>
      </c>
      <c r="AX446" s="21" t="s">
        <v>140</v>
      </c>
    </row>
    <row r="447" spans="1:50" ht="42" customHeight="1" thickBot="1">
      <c r="A447" s="20" t="s">
        <v>41</v>
      </c>
      <c r="B447" s="21" t="s">
        <v>55</v>
      </c>
      <c r="C447" s="22" t="s">
        <v>9915</v>
      </c>
      <c r="D447" s="23" t="s">
        <v>9916</v>
      </c>
      <c r="E447" s="23" t="s">
        <v>9917</v>
      </c>
      <c r="F447" s="21">
        <v>0</v>
      </c>
      <c r="G447" s="21">
        <v>166.10400000000001</v>
      </c>
      <c r="H447" s="21">
        <v>45</v>
      </c>
      <c r="I447" s="21">
        <v>13</v>
      </c>
      <c r="J447" s="21">
        <v>263</v>
      </c>
      <c r="K447" s="21">
        <v>13</v>
      </c>
      <c r="L447" s="21">
        <v>217</v>
      </c>
      <c r="M447" s="21">
        <v>24.8</v>
      </c>
      <c r="N447" s="21">
        <v>9.94</v>
      </c>
      <c r="O447" s="21">
        <v>32978.99</v>
      </c>
      <c r="P447" s="21">
        <v>272.18</v>
      </c>
      <c r="Q447" s="21">
        <v>11</v>
      </c>
      <c r="R447" s="21">
        <v>13</v>
      </c>
      <c r="S447" s="21" t="s">
        <v>1605</v>
      </c>
      <c r="T447" s="21" t="s">
        <v>2382</v>
      </c>
      <c r="U447" s="21" t="s">
        <v>47</v>
      </c>
      <c r="V447" s="21" t="s">
        <v>9918</v>
      </c>
      <c r="W447" s="21">
        <v>4736</v>
      </c>
      <c r="X447" s="21" t="s">
        <v>9919</v>
      </c>
      <c r="Y447" s="21" t="s">
        <v>9920</v>
      </c>
      <c r="Z447" s="21" t="s">
        <v>9921</v>
      </c>
      <c r="AA447" s="21" t="s">
        <v>7568</v>
      </c>
      <c r="AB447" s="21" t="s">
        <v>15842</v>
      </c>
      <c r="AC447" s="21">
        <v>15</v>
      </c>
      <c r="AD447" s="21">
        <v>0</v>
      </c>
      <c r="AE447" s="21">
        <v>27441956.559999999</v>
      </c>
      <c r="AF447" s="21">
        <v>43585763.030000001</v>
      </c>
      <c r="AG447" s="21">
        <v>18183926.559999999</v>
      </c>
      <c r="AH447" s="21">
        <v>28862722.969999999</v>
      </c>
      <c r="AI447" s="21">
        <v>52476896.039999999</v>
      </c>
      <c r="AJ447" s="21">
        <v>4229413.4220000003</v>
      </c>
      <c r="AK447" s="21">
        <v>6961081.5080000004</v>
      </c>
      <c r="AL447" s="21">
        <v>6727532.2110000001</v>
      </c>
      <c r="AM447" s="21">
        <v>45020039.899999999</v>
      </c>
      <c r="AN447" s="29" t="s">
        <v>41</v>
      </c>
      <c r="AO447" s="29" t="s">
        <v>41</v>
      </c>
      <c r="AP447" s="29" t="s">
        <v>41</v>
      </c>
      <c r="AQ447" s="29" t="s">
        <v>41</v>
      </c>
      <c r="AR447" s="29" t="s">
        <v>41</v>
      </c>
      <c r="AS447" s="29" t="s">
        <v>41</v>
      </c>
      <c r="AT447" s="29" t="s">
        <v>41</v>
      </c>
      <c r="AU447" s="29" t="s">
        <v>41</v>
      </c>
      <c r="AV447" s="29" t="s">
        <v>41</v>
      </c>
      <c r="AW447" s="21">
        <v>1</v>
      </c>
      <c r="AX447" s="23"/>
    </row>
    <row r="448" spans="1:50" ht="42" customHeight="1" thickBot="1">
      <c r="A448" s="20" t="s">
        <v>41</v>
      </c>
      <c r="B448" s="21" t="s">
        <v>55</v>
      </c>
      <c r="C448" s="22" t="s">
        <v>7277</v>
      </c>
      <c r="D448" s="23" t="s">
        <v>7278</v>
      </c>
      <c r="E448" s="23" t="s">
        <v>7279</v>
      </c>
      <c r="F448" s="21">
        <v>0</v>
      </c>
      <c r="G448" s="21">
        <v>166.04</v>
      </c>
      <c r="H448" s="21">
        <v>53</v>
      </c>
      <c r="I448" s="21">
        <v>26</v>
      </c>
      <c r="J448" s="21">
        <v>329</v>
      </c>
      <c r="K448" s="21">
        <v>26</v>
      </c>
      <c r="L448" s="21">
        <v>501</v>
      </c>
      <c r="M448" s="21">
        <v>57.1</v>
      </c>
      <c r="N448" s="21">
        <v>6.55</v>
      </c>
      <c r="O448" s="21">
        <v>38143.85</v>
      </c>
      <c r="P448" s="21">
        <v>317.97000000000003</v>
      </c>
      <c r="Q448" s="21">
        <v>25</v>
      </c>
      <c r="R448" s="21">
        <v>26</v>
      </c>
      <c r="S448" s="21" t="s">
        <v>7247</v>
      </c>
      <c r="T448" s="21" t="s">
        <v>46</v>
      </c>
      <c r="U448" s="21" t="s">
        <v>47</v>
      </c>
      <c r="V448" s="21" t="s">
        <v>3272</v>
      </c>
      <c r="W448" s="21">
        <v>1615</v>
      </c>
      <c r="X448" s="21" t="s">
        <v>7280</v>
      </c>
      <c r="Y448" s="21" t="s">
        <v>7281</v>
      </c>
      <c r="Z448" s="21" t="s">
        <v>7282</v>
      </c>
      <c r="AA448" s="21" t="s">
        <v>6172</v>
      </c>
      <c r="AB448" s="21" t="s">
        <v>15782</v>
      </c>
      <c r="AC448" s="21">
        <v>3</v>
      </c>
      <c r="AD448" s="21">
        <v>0</v>
      </c>
      <c r="AE448" s="21">
        <v>42283376.82</v>
      </c>
      <c r="AF448" s="21">
        <v>39963458.710000001</v>
      </c>
      <c r="AG448" s="21">
        <v>25436643.460000001</v>
      </c>
      <c r="AH448" s="21">
        <v>52642980.590000004</v>
      </c>
      <c r="AI448" s="21">
        <v>48241174.68</v>
      </c>
      <c r="AJ448" s="21">
        <v>33678967.189999998</v>
      </c>
      <c r="AK448" s="21">
        <v>7489772.8200000003</v>
      </c>
      <c r="AL448" s="21">
        <v>105106147.5</v>
      </c>
      <c r="AM448" s="21">
        <v>54106022.18</v>
      </c>
      <c r="AN448" s="29" t="s">
        <v>41</v>
      </c>
      <c r="AO448" s="29" t="s">
        <v>41</v>
      </c>
      <c r="AP448" s="29" t="s">
        <v>41</v>
      </c>
      <c r="AQ448" s="29" t="s">
        <v>41</v>
      </c>
      <c r="AR448" s="29" t="s">
        <v>41</v>
      </c>
      <c r="AS448" s="29" t="s">
        <v>41</v>
      </c>
      <c r="AT448" s="29" t="s">
        <v>41</v>
      </c>
      <c r="AU448" s="29" t="s">
        <v>41</v>
      </c>
      <c r="AV448" s="29" t="s">
        <v>41</v>
      </c>
      <c r="AW448" s="21">
        <v>1</v>
      </c>
      <c r="AX448" s="23"/>
    </row>
    <row r="449" spans="1:50" ht="42" customHeight="1" thickBot="1">
      <c r="A449" s="20" t="s">
        <v>41</v>
      </c>
      <c r="B449" s="21" t="s">
        <v>55</v>
      </c>
      <c r="C449" s="22" t="s">
        <v>7269</v>
      </c>
      <c r="D449" s="23" t="s">
        <v>7270</v>
      </c>
      <c r="E449" s="23" t="s">
        <v>7271</v>
      </c>
      <c r="F449" s="21">
        <v>0</v>
      </c>
      <c r="G449" s="21">
        <v>165.62</v>
      </c>
      <c r="H449" s="21">
        <v>49</v>
      </c>
      <c r="I449" s="21">
        <v>19</v>
      </c>
      <c r="J449" s="21">
        <v>262</v>
      </c>
      <c r="K449" s="21">
        <v>18</v>
      </c>
      <c r="L449" s="21">
        <v>589</v>
      </c>
      <c r="M449" s="21">
        <v>64.099999999999994</v>
      </c>
      <c r="N449" s="21">
        <v>8.2200000000000006</v>
      </c>
      <c r="O449" s="21">
        <v>32393.39</v>
      </c>
      <c r="P449" s="21">
        <v>343.26</v>
      </c>
      <c r="Q449" s="21">
        <v>14</v>
      </c>
      <c r="R449" s="21">
        <v>19</v>
      </c>
      <c r="S449" s="21" t="s">
        <v>329</v>
      </c>
      <c r="T449" s="21" t="s">
        <v>247</v>
      </c>
      <c r="U449" s="21" t="s">
        <v>331</v>
      </c>
      <c r="V449" s="21" t="s">
        <v>1731</v>
      </c>
      <c r="W449" s="21">
        <v>3191</v>
      </c>
      <c r="X449" s="21" t="s">
        <v>7273</v>
      </c>
      <c r="Y449" s="21" t="s">
        <v>7274</v>
      </c>
      <c r="Z449" s="21" t="s">
        <v>7275</v>
      </c>
      <c r="AA449" s="21" t="s">
        <v>15843</v>
      </c>
      <c r="AB449" s="21" t="s">
        <v>5234</v>
      </c>
      <c r="AC449" s="21">
        <v>5</v>
      </c>
      <c r="AD449" s="21">
        <v>1</v>
      </c>
      <c r="AE449" s="21">
        <v>15620042.689999999</v>
      </c>
      <c r="AF449" s="21">
        <v>21766775.920000002</v>
      </c>
      <c r="AG449" s="21">
        <v>15363821.42</v>
      </c>
      <c r="AH449" s="21">
        <v>18547231.390000001</v>
      </c>
      <c r="AI449" s="21">
        <v>26683155.300000001</v>
      </c>
      <c r="AJ449" s="21">
        <v>2931846.9470000002</v>
      </c>
      <c r="AK449" s="21">
        <v>2948136.7420000001</v>
      </c>
      <c r="AL449" s="21">
        <v>24218026.129999999</v>
      </c>
      <c r="AM449" s="21">
        <v>20074405.300000001</v>
      </c>
      <c r="AN449" s="29" t="s">
        <v>41</v>
      </c>
      <c r="AO449" s="29" t="s">
        <v>41</v>
      </c>
      <c r="AP449" s="29" t="s">
        <v>41</v>
      </c>
      <c r="AQ449" s="29" t="s">
        <v>41</v>
      </c>
      <c r="AR449" s="29" t="s">
        <v>41</v>
      </c>
      <c r="AS449" s="29" t="s">
        <v>41</v>
      </c>
      <c r="AT449" s="29" t="s">
        <v>41</v>
      </c>
      <c r="AU449" s="29" t="s">
        <v>41</v>
      </c>
      <c r="AV449" s="29" t="s">
        <v>41</v>
      </c>
      <c r="AW449" s="21">
        <v>1</v>
      </c>
      <c r="AX449" s="23"/>
    </row>
    <row r="450" spans="1:50" ht="42" customHeight="1" thickBot="1">
      <c r="A450" s="20" t="s">
        <v>41</v>
      </c>
      <c r="B450" s="21" t="s">
        <v>55</v>
      </c>
      <c r="C450" s="22" t="s">
        <v>12537</v>
      </c>
      <c r="D450" s="23" t="s">
        <v>12538</v>
      </c>
      <c r="E450" s="23" t="s">
        <v>12539</v>
      </c>
      <c r="F450" s="21">
        <v>0</v>
      </c>
      <c r="G450" s="21">
        <v>165.54900000000001</v>
      </c>
      <c r="H450" s="21">
        <v>54</v>
      </c>
      <c r="I450" s="21">
        <v>25</v>
      </c>
      <c r="J450" s="21">
        <v>262</v>
      </c>
      <c r="K450" s="21">
        <v>15</v>
      </c>
      <c r="L450" s="21">
        <v>534</v>
      </c>
      <c r="M450" s="21">
        <v>60.6</v>
      </c>
      <c r="N450" s="21">
        <v>6.83</v>
      </c>
      <c r="O450" s="21">
        <v>28388.13</v>
      </c>
      <c r="P450" s="21">
        <v>240.25</v>
      </c>
      <c r="Q450" s="21">
        <v>23</v>
      </c>
      <c r="R450" s="21">
        <v>25</v>
      </c>
      <c r="S450" s="21" t="s">
        <v>318</v>
      </c>
      <c r="T450" s="21" t="s">
        <v>1170</v>
      </c>
      <c r="U450" s="21" t="s">
        <v>47</v>
      </c>
      <c r="V450" s="21" t="s">
        <v>12540</v>
      </c>
      <c r="W450" s="21">
        <v>10938</v>
      </c>
      <c r="X450" s="21" t="s">
        <v>12541</v>
      </c>
      <c r="Y450" s="21" t="s">
        <v>12542</v>
      </c>
      <c r="Z450" s="21" t="s">
        <v>12543</v>
      </c>
      <c r="AA450" s="21" t="s">
        <v>12544</v>
      </c>
      <c r="AB450" s="21" t="s">
        <v>633</v>
      </c>
      <c r="AC450" s="21">
        <v>2</v>
      </c>
      <c r="AD450" s="21">
        <v>9</v>
      </c>
      <c r="AE450" s="21">
        <v>7102184.977</v>
      </c>
      <c r="AF450" s="21">
        <v>14682739.560000001</v>
      </c>
      <c r="AG450" s="21">
        <v>14313965.289999999</v>
      </c>
      <c r="AH450" s="21">
        <v>8545619.1089999992</v>
      </c>
      <c r="AI450" s="21">
        <v>25150244.579999998</v>
      </c>
      <c r="AJ450" s="21">
        <v>1933171.977</v>
      </c>
      <c r="AK450" s="21">
        <v>3608503.0430000001</v>
      </c>
      <c r="AL450" s="21">
        <v>27651399.280000001</v>
      </c>
      <c r="AM450" s="21">
        <v>9514528.5549999997</v>
      </c>
      <c r="AN450" s="29" t="s">
        <v>41</v>
      </c>
      <c r="AO450" s="29" t="s">
        <v>41</v>
      </c>
      <c r="AP450" s="29" t="s">
        <v>41</v>
      </c>
      <c r="AQ450" s="29" t="s">
        <v>41</v>
      </c>
      <c r="AR450" s="29" t="s">
        <v>41</v>
      </c>
      <c r="AS450" s="29" t="s">
        <v>41</v>
      </c>
      <c r="AT450" s="29" t="s">
        <v>41</v>
      </c>
      <c r="AU450" s="29" t="s">
        <v>41</v>
      </c>
      <c r="AV450" s="29" t="s">
        <v>41</v>
      </c>
      <c r="AW450" s="21">
        <v>1</v>
      </c>
      <c r="AX450" s="23"/>
    </row>
    <row r="451" spans="1:50" ht="42" customHeight="1" thickBot="1">
      <c r="A451" s="20" t="s">
        <v>41</v>
      </c>
      <c r="B451" s="21" t="s">
        <v>55</v>
      </c>
      <c r="C451" s="22" t="s">
        <v>15844</v>
      </c>
      <c r="D451" s="23" t="s">
        <v>15845</v>
      </c>
      <c r="E451" s="23" t="s">
        <v>15846</v>
      </c>
      <c r="F451" s="21">
        <v>0</v>
      </c>
      <c r="G451" s="21">
        <v>165.529</v>
      </c>
      <c r="H451" s="21">
        <v>12</v>
      </c>
      <c r="I451" s="21">
        <v>28</v>
      </c>
      <c r="J451" s="21">
        <v>217</v>
      </c>
      <c r="K451" s="21">
        <v>28</v>
      </c>
      <c r="L451" s="21">
        <v>2813</v>
      </c>
      <c r="M451" s="21">
        <v>309.10000000000002</v>
      </c>
      <c r="N451" s="21">
        <v>5.48</v>
      </c>
      <c r="O451" s="21">
        <v>22975.45</v>
      </c>
      <c r="P451" s="21">
        <v>191.65</v>
      </c>
      <c r="Q451" s="21">
        <v>27</v>
      </c>
      <c r="R451" s="21">
        <v>28</v>
      </c>
      <c r="S451" s="21" t="s">
        <v>1568</v>
      </c>
      <c r="T451" s="21" t="s">
        <v>8539</v>
      </c>
      <c r="U451" s="21" t="s">
        <v>146</v>
      </c>
      <c r="V451" s="21" t="s">
        <v>15847</v>
      </c>
      <c r="W451" s="21">
        <v>7450</v>
      </c>
      <c r="X451" s="21" t="s">
        <v>15848</v>
      </c>
      <c r="Y451" s="21" t="s">
        <v>15849</v>
      </c>
      <c r="Z451" s="21" t="s">
        <v>15850</v>
      </c>
      <c r="AA451" s="21" t="s">
        <v>15851</v>
      </c>
      <c r="AB451" s="21" t="s">
        <v>15852</v>
      </c>
      <c r="AC451" s="21">
        <v>24</v>
      </c>
      <c r="AD451" s="21">
        <v>0</v>
      </c>
      <c r="AE451" s="21">
        <v>14723131.43</v>
      </c>
      <c r="AF451" s="21">
        <v>15827911.550000001</v>
      </c>
      <c r="AG451" s="21">
        <v>16417047.779999999</v>
      </c>
      <c r="AH451" s="21">
        <v>16537850.93</v>
      </c>
      <c r="AI451" s="21">
        <v>15135658.380000001</v>
      </c>
      <c r="AJ451" s="21">
        <v>21259589.899999999</v>
      </c>
      <c r="AK451" s="21">
        <v>4765252.8380000005</v>
      </c>
      <c r="AL451" s="21">
        <v>8613716.5079999994</v>
      </c>
      <c r="AM451" s="21">
        <v>2578116.1910000001</v>
      </c>
      <c r="AN451" s="29" t="s">
        <v>41</v>
      </c>
      <c r="AO451" s="29" t="s">
        <v>41</v>
      </c>
      <c r="AP451" s="29" t="s">
        <v>41</v>
      </c>
      <c r="AQ451" s="29" t="s">
        <v>41</v>
      </c>
      <c r="AR451" s="29" t="s">
        <v>41</v>
      </c>
      <c r="AS451" s="29" t="s">
        <v>41</v>
      </c>
      <c r="AT451" s="29" t="s">
        <v>54</v>
      </c>
      <c r="AU451" s="29" t="s">
        <v>41</v>
      </c>
      <c r="AV451" s="29" t="s">
        <v>54</v>
      </c>
      <c r="AW451" s="21">
        <v>1</v>
      </c>
      <c r="AX451" s="23"/>
    </row>
    <row r="452" spans="1:50" ht="42" customHeight="1" thickBot="1">
      <c r="A452" s="20" t="s">
        <v>41</v>
      </c>
      <c r="B452" s="21" t="s">
        <v>55</v>
      </c>
      <c r="C452" s="22" t="s">
        <v>4433</v>
      </c>
      <c r="D452" s="23" t="s">
        <v>4434</v>
      </c>
      <c r="E452" s="23" t="s">
        <v>4435</v>
      </c>
      <c r="F452" s="21">
        <v>0</v>
      </c>
      <c r="G452" s="21">
        <v>165.36099999999999</v>
      </c>
      <c r="H452" s="21">
        <v>47</v>
      </c>
      <c r="I452" s="21">
        <v>20</v>
      </c>
      <c r="J452" s="21">
        <v>247</v>
      </c>
      <c r="K452" s="21">
        <v>20</v>
      </c>
      <c r="L452" s="21">
        <v>505</v>
      </c>
      <c r="M452" s="21">
        <v>55.2</v>
      </c>
      <c r="N452" s="21">
        <v>7.23</v>
      </c>
      <c r="O452" s="21">
        <v>33124.68</v>
      </c>
      <c r="P452" s="21">
        <v>313.49</v>
      </c>
      <c r="Q452" s="21">
        <v>18</v>
      </c>
      <c r="R452" s="21">
        <v>20</v>
      </c>
      <c r="S452" s="21" t="s">
        <v>4102</v>
      </c>
      <c r="T452" s="21" t="s">
        <v>3156</v>
      </c>
      <c r="U452" s="21" t="s">
        <v>61</v>
      </c>
      <c r="V452" s="21" t="s">
        <v>4436</v>
      </c>
      <c r="W452" s="21">
        <v>51493</v>
      </c>
      <c r="X452" s="21" t="s">
        <v>4437</v>
      </c>
      <c r="Y452" s="21" t="s">
        <v>4438</v>
      </c>
      <c r="Z452" s="21" t="s">
        <v>4439</v>
      </c>
      <c r="AA452" s="21" t="s">
        <v>4440</v>
      </c>
      <c r="AB452" s="21" t="s">
        <v>4441</v>
      </c>
      <c r="AC452" s="21">
        <v>2</v>
      </c>
      <c r="AD452" s="21">
        <v>0</v>
      </c>
      <c r="AE452" s="21">
        <v>15180784.859999999</v>
      </c>
      <c r="AF452" s="21">
        <v>23980750.219999999</v>
      </c>
      <c r="AG452" s="21">
        <v>13188014.460000001</v>
      </c>
      <c r="AH452" s="21">
        <v>17351640.329999998</v>
      </c>
      <c r="AI452" s="21">
        <v>30707109.75</v>
      </c>
      <c r="AJ452" s="21">
        <v>3313365.0120000001</v>
      </c>
      <c r="AK452" s="21">
        <v>3299287.1129999999</v>
      </c>
      <c r="AL452" s="21">
        <v>35656221.060000002</v>
      </c>
      <c r="AM452" s="21">
        <v>19921154.600000001</v>
      </c>
      <c r="AN452" s="29" t="s">
        <v>41</v>
      </c>
      <c r="AO452" s="29" t="s">
        <v>41</v>
      </c>
      <c r="AP452" s="29" t="s">
        <v>41</v>
      </c>
      <c r="AQ452" s="29" t="s">
        <v>41</v>
      </c>
      <c r="AR452" s="29" t="s">
        <v>41</v>
      </c>
      <c r="AS452" s="29" t="s">
        <v>41</v>
      </c>
      <c r="AT452" s="29" t="s">
        <v>41</v>
      </c>
      <c r="AU452" s="29" t="s">
        <v>41</v>
      </c>
      <c r="AV452" s="29" t="s">
        <v>41</v>
      </c>
      <c r="AW452" s="21">
        <v>1</v>
      </c>
      <c r="AX452" s="23"/>
    </row>
    <row r="453" spans="1:50" ht="42" customHeight="1" thickBot="1">
      <c r="A453" s="20" t="s">
        <v>41</v>
      </c>
      <c r="B453" s="21" t="s">
        <v>55</v>
      </c>
      <c r="C453" s="22" t="s">
        <v>15853</v>
      </c>
      <c r="D453" s="23" t="s">
        <v>15854</v>
      </c>
      <c r="E453" s="23" t="s">
        <v>15855</v>
      </c>
      <c r="F453" s="21">
        <v>0</v>
      </c>
      <c r="G453" s="21">
        <v>165.28800000000001</v>
      </c>
      <c r="H453" s="21">
        <v>37</v>
      </c>
      <c r="I453" s="21">
        <v>23</v>
      </c>
      <c r="J453" s="21">
        <v>278</v>
      </c>
      <c r="K453" s="21">
        <v>21</v>
      </c>
      <c r="L453" s="21">
        <v>781</v>
      </c>
      <c r="M453" s="21">
        <v>85.4</v>
      </c>
      <c r="N453" s="21">
        <v>5.86</v>
      </c>
      <c r="O453" s="21">
        <v>31574.69</v>
      </c>
      <c r="P453" s="21">
        <v>292.10000000000002</v>
      </c>
      <c r="Q453" s="21">
        <v>20</v>
      </c>
      <c r="R453" s="21">
        <v>23</v>
      </c>
      <c r="S453" s="21" t="s">
        <v>15856</v>
      </c>
      <c r="T453" s="21" t="s">
        <v>478</v>
      </c>
      <c r="U453" s="21" t="s">
        <v>47</v>
      </c>
      <c r="V453" s="21" t="s">
        <v>1408</v>
      </c>
      <c r="W453" s="21">
        <v>1499</v>
      </c>
      <c r="X453" s="21" t="s">
        <v>15857</v>
      </c>
      <c r="Y453" s="21" t="s">
        <v>15858</v>
      </c>
      <c r="Z453" s="21" t="s">
        <v>15859</v>
      </c>
      <c r="AA453" s="21" t="s">
        <v>15860</v>
      </c>
      <c r="AB453" s="21" t="s">
        <v>15861</v>
      </c>
      <c r="AC453" s="21">
        <v>95</v>
      </c>
      <c r="AD453" s="21">
        <v>2</v>
      </c>
      <c r="AE453" s="21">
        <v>22153446.02</v>
      </c>
      <c r="AF453" s="21">
        <v>23593731.449999999</v>
      </c>
      <c r="AG453" s="21">
        <v>15630993.15</v>
      </c>
      <c r="AH453" s="21">
        <v>22101324.399999999</v>
      </c>
      <c r="AI453" s="21">
        <v>26166055.300000001</v>
      </c>
      <c r="AJ453" s="21">
        <v>1776353.477</v>
      </c>
      <c r="AK453" s="21">
        <v>3763492.324</v>
      </c>
      <c r="AL453" s="21">
        <v>26074286.010000002</v>
      </c>
      <c r="AM453" s="21">
        <v>21050089.73</v>
      </c>
      <c r="AN453" s="29" t="s">
        <v>41</v>
      </c>
      <c r="AO453" s="29" t="s">
        <v>41</v>
      </c>
      <c r="AP453" s="29" t="s">
        <v>41</v>
      </c>
      <c r="AQ453" s="29" t="s">
        <v>41</v>
      </c>
      <c r="AR453" s="29" t="s">
        <v>41</v>
      </c>
      <c r="AS453" s="29" t="s">
        <v>54</v>
      </c>
      <c r="AT453" s="29" t="s">
        <v>41</v>
      </c>
      <c r="AU453" s="29" t="s">
        <v>41</v>
      </c>
      <c r="AV453" s="29" t="s">
        <v>41</v>
      </c>
      <c r="AW453" s="21">
        <v>1</v>
      </c>
      <c r="AX453" s="23"/>
    </row>
    <row r="454" spans="1:50" ht="42" customHeight="1" thickBot="1">
      <c r="A454" s="20" t="s">
        <v>41</v>
      </c>
      <c r="B454" s="21" t="s">
        <v>55</v>
      </c>
      <c r="C454" s="22" t="s">
        <v>15862</v>
      </c>
      <c r="D454" s="23" t="s">
        <v>15863</v>
      </c>
      <c r="E454" s="23" t="s">
        <v>15864</v>
      </c>
      <c r="F454" s="21">
        <v>0</v>
      </c>
      <c r="G454" s="21">
        <v>164.69200000000001</v>
      </c>
      <c r="H454" s="21">
        <v>9</v>
      </c>
      <c r="I454" s="21">
        <v>40</v>
      </c>
      <c r="J454" s="21">
        <v>138</v>
      </c>
      <c r="K454" s="21">
        <v>39</v>
      </c>
      <c r="L454" s="21">
        <v>5207</v>
      </c>
      <c r="M454" s="21">
        <v>591</v>
      </c>
      <c r="N454" s="21">
        <v>6.48</v>
      </c>
      <c r="O454" s="21">
        <v>13963.93</v>
      </c>
      <c r="P454" s="21">
        <v>108.68</v>
      </c>
      <c r="Q454" s="21">
        <v>38</v>
      </c>
      <c r="R454" s="21">
        <v>40</v>
      </c>
      <c r="S454" s="21" t="s">
        <v>14952</v>
      </c>
      <c r="T454" s="21" t="s">
        <v>247</v>
      </c>
      <c r="U454" s="21" t="s">
        <v>47</v>
      </c>
      <c r="V454" s="21" t="s">
        <v>15865</v>
      </c>
      <c r="W454" s="21">
        <v>57674</v>
      </c>
      <c r="X454" s="21" t="s">
        <v>15866</v>
      </c>
      <c r="Y454" s="21" t="s">
        <v>15867</v>
      </c>
      <c r="Z454" s="25" t="s">
        <v>15868</v>
      </c>
      <c r="AA454" s="26"/>
      <c r="AB454" s="27" t="s">
        <v>15869</v>
      </c>
      <c r="AC454" s="21">
        <v>3</v>
      </c>
      <c r="AD454" s="21">
        <v>1</v>
      </c>
      <c r="AE454" s="21">
        <v>7383427.0590000004</v>
      </c>
      <c r="AF454" s="21">
        <v>8294859.3109999998</v>
      </c>
      <c r="AG454" s="21">
        <v>6853897.4510000004</v>
      </c>
      <c r="AH454" s="21">
        <v>9991431.1799999997</v>
      </c>
      <c r="AI454" s="21">
        <v>13539470.460000001</v>
      </c>
      <c r="AJ454" s="21">
        <v>1210429.25</v>
      </c>
      <c r="AK454" s="21">
        <v>2194013.77</v>
      </c>
      <c r="AL454" s="21">
        <v>16910541.829999998</v>
      </c>
      <c r="AM454" s="21">
        <v>18046807.48</v>
      </c>
      <c r="AN454" s="29" t="s">
        <v>41</v>
      </c>
      <c r="AO454" s="29" t="s">
        <v>41</v>
      </c>
      <c r="AP454" s="29" t="s">
        <v>41</v>
      </c>
      <c r="AQ454" s="29" t="s">
        <v>41</v>
      </c>
      <c r="AR454" s="29" t="s">
        <v>41</v>
      </c>
      <c r="AS454" s="29" t="s">
        <v>54</v>
      </c>
      <c r="AT454" s="29" t="s">
        <v>54</v>
      </c>
      <c r="AU454" s="29" t="s">
        <v>41</v>
      </c>
      <c r="AV454" s="29" t="s">
        <v>41</v>
      </c>
      <c r="AW454" s="21">
        <v>1</v>
      </c>
      <c r="AX454" s="23"/>
    </row>
    <row r="455" spans="1:50" ht="42" customHeight="1" thickBot="1">
      <c r="A455" s="20" t="s">
        <v>41</v>
      </c>
      <c r="B455" s="21" t="s">
        <v>55</v>
      </c>
      <c r="C455" s="22" t="s">
        <v>15870</v>
      </c>
      <c r="D455" s="23" t="s">
        <v>15871</v>
      </c>
      <c r="E455" s="23" t="s">
        <v>15872</v>
      </c>
      <c r="F455" s="21">
        <v>0</v>
      </c>
      <c r="G455" s="21">
        <v>163.83799999999999</v>
      </c>
      <c r="H455" s="21">
        <v>33</v>
      </c>
      <c r="I455" s="21">
        <v>19</v>
      </c>
      <c r="J455" s="21">
        <v>191</v>
      </c>
      <c r="K455" s="21">
        <v>19</v>
      </c>
      <c r="L455" s="21">
        <v>690</v>
      </c>
      <c r="M455" s="21">
        <v>75.3</v>
      </c>
      <c r="N455" s="21">
        <v>7.66</v>
      </c>
      <c r="O455" s="21">
        <v>22407.61</v>
      </c>
      <c r="P455" s="21">
        <v>203.98</v>
      </c>
      <c r="Q455" s="21">
        <v>18</v>
      </c>
      <c r="R455" s="21">
        <v>19</v>
      </c>
      <c r="S455" s="21" t="s">
        <v>628</v>
      </c>
      <c r="T455" s="21" t="s">
        <v>1377</v>
      </c>
      <c r="U455" s="21" t="s">
        <v>134</v>
      </c>
      <c r="V455" s="21" t="s">
        <v>14675</v>
      </c>
      <c r="W455" s="21">
        <v>10998</v>
      </c>
      <c r="X455" s="21" t="s">
        <v>15873</v>
      </c>
      <c r="Y455" s="21" t="s">
        <v>15874</v>
      </c>
      <c r="Z455" s="21" t="s">
        <v>15875</v>
      </c>
      <c r="AA455" s="21" t="s">
        <v>15876</v>
      </c>
      <c r="AB455" s="21" t="s">
        <v>15877</v>
      </c>
      <c r="AC455" s="21">
        <v>8</v>
      </c>
      <c r="AD455" s="21">
        <v>0</v>
      </c>
      <c r="AE455" s="21">
        <v>42080222.25</v>
      </c>
      <c r="AF455" s="21">
        <v>10379293.890000001</v>
      </c>
      <c r="AG455" s="21">
        <v>3016220.4339999999</v>
      </c>
      <c r="AH455" s="21">
        <v>46748763.909999996</v>
      </c>
      <c r="AI455" s="21">
        <v>18129236.960000001</v>
      </c>
      <c r="AJ455" s="21">
        <v>1361348.848</v>
      </c>
      <c r="AK455" s="21">
        <v>3401790.6639999999</v>
      </c>
      <c r="AL455" s="21">
        <v>19180850.850000001</v>
      </c>
      <c r="AM455" s="21">
        <v>3966490.605</v>
      </c>
      <c r="AN455" s="29" t="s">
        <v>41</v>
      </c>
      <c r="AO455" s="29" t="s">
        <v>41</v>
      </c>
      <c r="AP455" s="29" t="s">
        <v>54</v>
      </c>
      <c r="AQ455" s="29" t="s">
        <v>41</v>
      </c>
      <c r="AR455" s="29" t="s">
        <v>41</v>
      </c>
      <c r="AS455" s="29" t="s">
        <v>54</v>
      </c>
      <c r="AT455" s="29" t="s">
        <v>41</v>
      </c>
      <c r="AU455" s="29" t="s">
        <v>41</v>
      </c>
      <c r="AV455" s="29" t="s">
        <v>41</v>
      </c>
      <c r="AW455" s="21">
        <v>1</v>
      </c>
      <c r="AX455" s="23"/>
    </row>
    <row r="456" spans="1:50" ht="42" customHeight="1" thickBot="1">
      <c r="A456" s="20" t="s">
        <v>41</v>
      </c>
      <c r="B456" s="21" t="s">
        <v>55</v>
      </c>
      <c r="C456" s="22" t="s">
        <v>13849</v>
      </c>
      <c r="D456" s="23" t="s">
        <v>13850</v>
      </c>
      <c r="E456" s="23" t="s">
        <v>13851</v>
      </c>
      <c r="F456" s="21">
        <v>0</v>
      </c>
      <c r="G456" s="21">
        <v>163.28800000000001</v>
      </c>
      <c r="H456" s="21">
        <v>54</v>
      </c>
      <c r="I456" s="21">
        <v>11</v>
      </c>
      <c r="J456" s="21">
        <v>199</v>
      </c>
      <c r="K456" s="21">
        <v>11</v>
      </c>
      <c r="L456" s="21">
        <v>201</v>
      </c>
      <c r="M456" s="21">
        <v>22.7</v>
      </c>
      <c r="N456" s="21">
        <v>5.17</v>
      </c>
      <c r="O456" s="21">
        <v>18557.37</v>
      </c>
      <c r="P456" s="21">
        <v>239.4</v>
      </c>
      <c r="Q456" s="21">
        <v>8</v>
      </c>
      <c r="R456" s="21">
        <v>11</v>
      </c>
      <c r="S456" s="21" t="s">
        <v>2581</v>
      </c>
      <c r="T456" s="21" t="s">
        <v>226</v>
      </c>
      <c r="U456" s="21" t="s">
        <v>1569</v>
      </c>
      <c r="V456" s="21" t="s">
        <v>3662</v>
      </c>
      <c r="W456" s="21">
        <v>10959</v>
      </c>
      <c r="X456" s="21" t="s">
        <v>13852</v>
      </c>
      <c r="Y456" s="21" t="s">
        <v>13853</v>
      </c>
      <c r="Z456" s="25" t="s">
        <v>13854</v>
      </c>
      <c r="AA456" s="26"/>
      <c r="AB456" s="27" t="s">
        <v>13856</v>
      </c>
      <c r="AC456" s="21">
        <v>5</v>
      </c>
      <c r="AD456" s="21">
        <v>0</v>
      </c>
      <c r="AE456" s="21">
        <v>18307252.449999999</v>
      </c>
      <c r="AF456" s="21">
        <v>20167583.140000001</v>
      </c>
      <c r="AG456" s="21">
        <v>5334437.1840000004</v>
      </c>
      <c r="AH456" s="21">
        <v>22355109.710000001</v>
      </c>
      <c r="AI456" s="21">
        <v>19896289.25</v>
      </c>
      <c r="AJ456" s="21">
        <v>2524134.1910000001</v>
      </c>
      <c r="AK456" s="21">
        <v>4328348.8279999997</v>
      </c>
      <c r="AL456" s="21">
        <v>31896867.600000001</v>
      </c>
      <c r="AM456" s="21">
        <v>21538173.84</v>
      </c>
      <c r="AN456" s="29" t="s">
        <v>41</v>
      </c>
      <c r="AO456" s="29" t="s">
        <v>41</v>
      </c>
      <c r="AP456" s="29" t="s">
        <v>41</v>
      </c>
      <c r="AQ456" s="29" t="s">
        <v>41</v>
      </c>
      <c r="AR456" s="29" t="s">
        <v>41</v>
      </c>
      <c r="AS456" s="29" t="s">
        <v>41</v>
      </c>
      <c r="AT456" s="29" t="s">
        <v>41</v>
      </c>
      <c r="AU456" s="29" t="s">
        <v>41</v>
      </c>
      <c r="AV456" s="29" t="s">
        <v>41</v>
      </c>
      <c r="AW456" s="21">
        <v>1</v>
      </c>
      <c r="AX456" s="23"/>
    </row>
    <row r="457" spans="1:50" ht="42" customHeight="1" thickBot="1">
      <c r="A457" s="20" t="s">
        <v>41</v>
      </c>
      <c r="B457" s="21" t="s">
        <v>55</v>
      </c>
      <c r="C457" s="22" t="s">
        <v>3543</v>
      </c>
      <c r="D457" s="23" t="s">
        <v>3544</v>
      </c>
      <c r="E457" s="23" t="s">
        <v>3545</v>
      </c>
      <c r="F457" s="21">
        <v>0</v>
      </c>
      <c r="G457" s="21">
        <v>163.136</v>
      </c>
      <c r="H457" s="21">
        <v>50</v>
      </c>
      <c r="I457" s="21">
        <v>21</v>
      </c>
      <c r="J457" s="21">
        <v>333</v>
      </c>
      <c r="K457" s="21">
        <v>21</v>
      </c>
      <c r="L457" s="21">
        <v>386</v>
      </c>
      <c r="M457" s="21">
        <v>43.5</v>
      </c>
      <c r="N457" s="21">
        <v>8.19</v>
      </c>
      <c r="O457" s="21">
        <v>44749.2</v>
      </c>
      <c r="P457" s="21">
        <v>375.77</v>
      </c>
      <c r="Q457" s="21">
        <v>21</v>
      </c>
      <c r="R457" s="21">
        <v>21</v>
      </c>
      <c r="S457" s="21" t="s">
        <v>99</v>
      </c>
      <c r="T457" s="21" t="s">
        <v>3416</v>
      </c>
      <c r="U457" s="21" t="s">
        <v>47</v>
      </c>
      <c r="V457" s="21" t="s">
        <v>3546</v>
      </c>
      <c r="W457" s="21">
        <v>26275</v>
      </c>
      <c r="X457" s="21" t="s">
        <v>3547</v>
      </c>
      <c r="Y457" s="21" t="s">
        <v>3548</v>
      </c>
      <c r="Z457" s="21" t="s">
        <v>3549</v>
      </c>
      <c r="AA457" s="21" t="s">
        <v>1743</v>
      </c>
      <c r="AB457" s="21" t="s">
        <v>5187</v>
      </c>
      <c r="AC457" s="21">
        <v>2</v>
      </c>
      <c r="AD457" s="21">
        <v>0</v>
      </c>
      <c r="AE457" s="21">
        <v>57542511.729999997</v>
      </c>
      <c r="AF457" s="21">
        <v>52641927.090000004</v>
      </c>
      <c r="AG457" s="21">
        <v>56076582.240000002</v>
      </c>
      <c r="AH457" s="21">
        <v>67530540.079999998</v>
      </c>
      <c r="AI457" s="21">
        <v>75463276.239999995</v>
      </c>
      <c r="AJ457" s="21">
        <v>5367656.102</v>
      </c>
      <c r="AK457" s="21">
        <v>10958287.720000001</v>
      </c>
      <c r="AL457" s="21">
        <v>32417394.620000001</v>
      </c>
      <c r="AM457" s="21">
        <v>26861674.350000001</v>
      </c>
      <c r="AN457" s="29" t="s">
        <v>41</v>
      </c>
      <c r="AO457" s="29" t="s">
        <v>41</v>
      </c>
      <c r="AP457" s="29" t="s">
        <v>41</v>
      </c>
      <c r="AQ457" s="29" t="s">
        <v>41</v>
      </c>
      <c r="AR457" s="29" t="s">
        <v>41</v>
      </c>
      <c r="AS457" s="29" t="s">
        <v>41</v>
      </c>
      <c r="AT457" s="29" t="s">
        <v>41</v>
      </c>
      <c r="AU457" s="29" t="s">
        <v>41</v>
      </c>
      <c r="AV457" s="29" t="s">
        <v>41</v>
      </c>
      <c r="AW457" s="21">
        <v>1</v>
      </c>
      <c r="AX457" s="23"/>
    </row>
    <row r="458" spans="1:50" ht="42" customHeight="1" thickBot="1">
      <c r="A458" s="20" t="s">
        <v>41</v>
      </c>
      <c r="B458" s="21" t="s">
        <v>55</v>
      </c>
      <c r="C458" s="22" t="s">
        <v>9151</v>
      </c>
      <c r="D458" s="23" t="s">
        <v>9152</v>
      </c>
      <c r="E458" s="23" t="s">
        <v>9153</v>
      </c>
      <c r="F458" s="21">
        <v>0</v>
      </c>
      <c r="G458" s="21">
        <v>163.11099999999999</v>
      </c>
      <c r="H458" s="21">
        <v>40</v>
      </c>
      <c r="I458" s="21">
        <v>31</v>
      </c>
      <c r="J458" s="21">
        <v>278</v>
      </c>
      <c r="K458" s="21">
        <v>22</v>
      </c>
      <c r="L458" s="21">
        <v>870</v>
      </c>
      <c r="M458" s="21">
        <v>98</v>
      </c>
      <c r="N458" s="21">
        <v>7.44</v>
      </c>
      <c r="O458" s="21">
        <v>29740.47</v>
      </c>
      <c r="P458" s="21">
        <v>261.7</v>
      </c>
      <c r="Q458" s="21">
        <v>29</v>
      </c>
      <c r="R458" s="21">
        <v>31</v>
      </c>
      <c r="S458" s="21" t="s">
        <v>2111</v>
      </c>
      <c r="T458" s="21" t="s">
        <v>1035</v>
      </c>
      <c r="U458" s="21" t="s">
        <v>319</v>
      </c>
      <c r="V458" s="21" t="s">
        <v>9154</v>
      </c>
      <c r="W458" s="21">
        <v>1785</v>
      </c>
      <c r="X458" s="21" t="s">
        <v>9155</v>
      </c>
      <c r="Y458" s="21" t="s">
        <v>9156</v>
      </c>
      <c r="Z458" s="21" t="s">
        <v>9157</v>
      </c>
      <c r="AA458" s="21" t="s">
        <v>9158</v>
      </c>
      <c r="AB458" s="21" t="s">
        <v>15878</v>
      </c>
      <c r="AC458" s="21">
        <v>14</v>
      </c>
      <c r="AD458" s="21">
        <v>8</v>
      </c>
      <c r="AE458" s="21">
        <v>14959071.77</v>
      </c>
      <c r="AF458" s="21">
        <v>16888775.760000002</v>
      </c>
      <c r="AG458" s="21">
        <v>10493909.59</v>
      </c>
      <c r="AH458" s="21">
        <v>19407709.899999999</v>
      </c>
      <c r="AI458" s="21">
        <v>25595932.300000001</v>
      </c>
      <c r="AJ458" s="21">
        <v>1684059.4879999999</v>
      </c>
      <c r="AK458" s="21">
        <v>3597193.0819999999</v>
      </c>
      <c r="AL458" s="21">
        <v>34296771.850000001</v>
      </c>
      <c r="AM458" s="21">
        <v>11525246.85</v>
      </c>
      <c r="AN458" s="29" t="s">
        <v>41</v>
      </c>
      <c r="AO458" s="29" t="s">
        <v>41</v>
      </c>
      <c r="AP458" s="29" t="s">
        <v>41</v>
      </c>
      <c r="AQ458" s="29" t="s">
        <v>41</v>
      </c>
      <c r="AR458" s="29" t="s">
        <v>41</v>
      </c>
      <c r="AS458" s="29" t="s">
        <v>41</v>
      </c>
      <c r="AT458" s="29" t="s">
        <v>41</v>
      </c>
      <c r="AU458" s="29" t="s">
        <v>41</v>
      </c>
      <c r="AV458" s="29" t="s">
        <v>41</v>
      </c>
      <c r="AW458" s="21">
        <v>1</v>
      </c>
      <c r="AX458" s="23"/>
    </row>
    <row r="459" spans="1:50" ht="42" customHeight="1" thickBot="1">
      <c r="A459" s="20" t="s">
        <v>41</v>
      </c>
      <c r="B459" s="21" t="s">
        <v>55</v>
      </c>
      <c r="C459" s="22" t="s">
        <v>15879</v>
      </c>
      <c r="D459" s="23" t="s">
        <v>15880</v>
      </c>
      <c r="E459" s="23" t="s">
        <v>15881</v>
      </c>
      <c r="F459" s="21">
        <v>0</v>
      </c>
      <c r="G459" s="21">
        <v>163.01300000000001</v>
      </c>
      <c r="H459" s="21">
        <v>42</v>
      </c>
      <c r="I459" s="21">
        <v>17</v>
      </c>
      <c r="J459" s="21">
        <v>220</v>
      </c>
      <c r="K459" s="21">
        <v>16</v>
      </c>
      <c r="L459" s="21">
        <v>519</v>
      </c>
      <c r="M459" s="21">
        <v>56.6</v>
      </c>
      <c r="N459" s="21">
        <v>7.27</v>
      </c>
      <c r="O459" s="21">
        <v>23921.3</v>
      </c>
      <c r="P459" s="21">
        <v>264.54000000000002</v>
      </c>
      <c r="Q459" s="21">
        <v>14</v>
      </c>
      <c r="R459" s="21">
        <v>17</v>
      </c>
      <c r="S459" s="21" t="s">
        <v>99</v>
      </c>
      <c r="T459" s="21" t="s">
        <v>376</v>
      </c>
      <c r="U459" s="21" t="s">
        <v>47</v>
      </c>
      <c r="V459" s="21" t="s">
        <v>3373</v>
      </c>
      <c r="W459" s="21">
        <v>1807</v>
      </c>
      <c r="X459" s="21" t="s">
        <v>15882</v>
      </c>
      <c r="Y459" s="21" t="s">
        <v>15883</v>
      </c>
      <c r="Z459" s="21" t="s">
        <v>15884</v>
      </c>
      <c r="AA459" s="21" t="s">
        <v>1992</v>
      </c>
      <c r="AB459" s="21" t="s">
        <v>10475</v>
      </c>
      <c r="AC459" s="21">
        <v>3</v>
      </c>
      <c r="AD459" s="21">
        <v>0</v>
      </c>
      <c r="AE459" s="21">
        <v>27774839.449999999</v>
      </c>
      <c r="AF459" s="21">
        <v>14164060.58</v>
      </c>
      <c r="AG459" s="21">
        <v>18565705.16</v>
      </c>
      <c r="AH459" s="21">
        <v>38034453.420000002</v>
      </c>
      <c r="AI459" s="21">
        <v>14343089.210000001</v>
      </c>
      <c r="AJ459" s="21">
        <v>958096.58400000003</v>
      </c>
      <c r="AK459" s="21">
        <v>3099256.9040000001</v>
      </c>
      <c r="AL459" s="21">
        <v>5207907.0429999996</v>
      </c>
      <c r="AM459" s="21">
        <v>8748767.0160000008</v>
      </c>
      <c r="AN459" s="29" t="s">
        <v>41</v>
      </c>
      <c r="AO459" s="29" t="s">
        <v>41</v>
      </c>
      <c r="AP459" s="29" t="s">
        <v>41</v>
      </c>
      <c r="AQ459" s="29" t="s">
        <v>41</v>
      </c>
      <c r="AR459" s="29" t="s">
        <v>41</v>
      </c>
      <c r="AS459" s="29" t="s">
        <v>41</v>
      </c>
      <c r="AT459" s="29" t="s">
        <v>41</v>
      </c>
      <c r="AU459" s="29" t="s">
        <v>41</v>
      </c>
      <c r="AV459" s="29" t="s">
        <v>41</v>
      </c>
      <c r="AW459" s="21">
        <v>1</v>
      </c>
      <c r="AX459" s="23"/>
    </row>
    <row r="460" spans="1:50" ht="42" customHeight="1" thickBot="1">
      <c r="A460" s="20" t="s">
        <v>41</v>
      </c>
      <c r="B460" s="21" t="s">
        <v>55</v>
      </c>
      <c r="C460" s="22" t="s">
        <v>15885</v>
      </c>
      <c r="D460" s="23" t="s">
        <v>15886</v>
      </c>
      <c r="E460" s="23" t="s">
        <v>15887</v>
      </c>
      <c r="F460" s="21">
        <v>0</v>
      </c>
      <c r="G460" s="21">
        <v>162.881</v>
      </c>
      <c r="H460" s="21">
        <v>36</v>
      </c>
      <c r="I460" s="21">
        <v>20</v>
      </c>
      <c r="J460" s="21">
        <v>251</v>
      </c>
      <c r="K460" s="21">
        <v>20</v>
      </c>
      <c r="L460" s="21">
        <v>614</v>
      </c>
      <c r="M460" s="21">
        <v>69.5</v>
      </c>
      <c r="N460" s="21">
        <v>8.0299999999999994</v>
      </c>
      <c r="O460" s="21">
        <v>29947.54</v>
      </c>
      <c r="P460" s="21">
        <v>236.86</v>
      </c>
      <c r="Q460" s="21">
        <v>20</v>
      </c>
      <c r="R460" s="21">
        <v>20</v>
      </c>
      <c r="S460" s="21" t="s">
        <v>12198</v>
      </c>
      <c r="T460" s="21" t="s">
        <v>376</v>
      </c>
      <c r="U460" s="21" t="s">
        <v>504</v>
      </c>
      <c r="V460" s="21" t="s">
        <v>5221</v>
      </c>
      <c r="W460" s="21">
        <v>9060</v>
      </c>
      <c r="X460" s="21" t="s">
        <v>15888</v>
      </c>
      <c r="Y460" s="21" t="s">
        <v>15889</v>
      </c>
      <c r="Z460" s="21" t="s">
        <v>15890</v>
      </c>
      <c r="AA460" s="21" t="s">
        <v>15891</v>
      </c>
      <c r="AB460" s="21" t="s">
        <v>15892</v>
      </c>
      <c r="AC460" s="21">
        <v>6</v>
      </c>
      <c r="AD460" s="21">
        <v>0</v>
      </c>
      <c r="AE460" s="21">
        <v>59122435.829999998</v>
      </c>
      <c r="AF460" s="21">
        <v>38980086.090000004</v>
      </c>
      <c r="AG460" s="21">
        <v>39721127.700000003</v>
      </c>
      <c r="AH460" s="21">
        <v>79459440.349999994</v>
      </c>
      <c r="AI460" s="21">
        <v>48805941.43</v>
      </c>
      <c r="AJ460" s="21">
        <v>3763601.2969999998</v>
      </c>
      <c r="AK460" s="21">
        <v>11147277.83</v>
      </c>
      <c r="AL460" s="21">
        <v>45539071.700000003</v>
      </c>
      <c r="AM460" s="21">
        <v>31087914.710000001</v>
      </c>
      <c r="AN460" s="29" t="s">
        <v>41</v>
      </c>
      <c r="AO460" s="29" t="s">
        <v>41</v>
      </c>
      <c r="AP460" s="29" t="s">
        <v>41</v>
      </c>
      <c r="AQ460" s="29" t="s">
        <v>41</v>
      </c>
      <c r="AR460" s="29" t="s">
        <v>41</v>
      </c>
      <c r="AS460" s="29" t="s">
        <v>54</v>
      </c>
      <c r="AT460" s="29" t="s">
        <v>41</v>
      </c>
      <c r="AU460" s="29" t="s">
        <v>41</v>
      </c>
      <c r="AV460" s="29" t="s">
        <v>41</v>
      </c>
      <c r="AW460" s="21">
        <v>1</v>
      </c>
      <c r="AX460" s="23"/>
    </row>
    <row r="461" spans="1:50" ht="42" customHeight="1" thickBot="1">
      <c r="A461" s="20" t="s">
        <v>41</v>
      </c>
      <c r="B461" s="21" t="s">
        <v>55</v>
      </c>
      <c r="C461" s="22" t="s">
        <v>11505</v>
      </c>
      <c r="D461" s="23" t="s">
        <v>11506</v>
      </c>
      <c r="E461" s="23" t="s">
        <v>11507</v>
      </c>
      <c r="F461" s="21">
        <v>0</v>
      </c>
      <c r="G461" s="21">
        <v>162.72399999999999</v>
      </c>
      <c r="H461" s="21">
        <v>47</v>
      </c>
      <c r="I461" s="21">
        <v>22</v>
      </c>
      <c r="J461" s="21">
        <v>225</v>
      </c>
      <c r="K461" s="21">
        <v>22</v>
      </c>
      <c r="L461" s="21">
        <v>667</v>
      </c>
      <c r="M461" s="21">
        <v>75.900000000000006</v>
      </c>
      <c r="N461" s="21">
        <v>6.98</v>
      </c>
      <c r="O461" s="21">
        <v>28558.65</v>
      </c>
      <c r="P461" s="21">
        <v>301.27</v>
      </c>
      <c r="Q461" s="21">
        <v>20</v>
      </c>
      <c r="R461" s="21">
        <v>22</v>
      </c>
      <c r="S461" s="21" t="s">
        <v>1406</v>
      </c>
      <c r="T461" s="21" t="s">
        <v>5345</v>
      </c>
      <c r="U461" s="21" t="s">
        <v>146</v>
      </c>
      <c r="V461" s="21" t="s">
        <v>11508</v>
      </c>
      <c r="W461" s="21">
        <v>83706</v>
      </c>
      <c r="X461" s="21" t="s">
        <v>11509</v>
      </c>
      <c r="Y461" s="21" t="s">
        <v>11510</v>
      </c>
      <c r="Z461" s="21" t="s">
        <v>11511</v>
      </c>
      <c r="AA461" s="21" t="s">
        <v>9195</v>
      </c>
      <c r="AB461" s="21" t="s">
        <v>361</v>
      </c>
      <c r="AC461" s="21">
        <v>2</v>
      </c>
      <c r="AD461" s="21">
        <v>0</v>
      </c>
      <c r="AE461" s="21">
        <v>15663166.52</v>
      </c>
      <c r="AF461" s="21">
        <v>9966439.7970000003</v>
      </c>
      <c r="AG461" s="21">
        <v>7802882.324</v>
      </c>
      <c r="AH461" s="21">
        <v>17360556.84</v>
      </c>
      <c r="AI461" s="21">
        <v>23916520.190000001</v>
      </c>
      <c r="AJ461" s="21">
        <v>1881839.9569999999</v>
      </c>
      <c r="AK461" s="21">
        <v>2310781.2030000002</v>
      </c>
      <c r="AL461" s="21">
        <v>40481780.950000003</v>
      </c>
      <c r="AM461" s="21">
        <v>19823710.690000001</v>
      </c>
      <c r="AN461" s="29" t="s">
        <v>41</v>
      </c>
      <c r="AO461" s="29" t="s">
        <v>41</v>
      </c>
      <c r="AP461" s="29" t="s">
        <v>41</v>
      </c>
      <c r="AQ461" s="29" t="s">
        <v>41</v>
      </c>
      <c r="AR461" s="29" t="s">
        <v>41</v>
      </c>
      <c r="AS461" s="29" t="s">
        <v>41</v>
      </c>
      <c r="AT461" s="29" t="s">
        <v>41</v>
      </c>
      <c r="AU461" s="29" t="s">
        <v>41</v>
      </c>
      <c r="AV461" s="29" t="s">
        <v>41</v>
      </c>
      <c r="AW461" s="21">
        <v>1</v>
      </c>
      <c r="AX461" s="23"/>
    </row>
    <row r="462" spans="1:50" ht="42" customHeight="1" thickBot="1">
      <c r="A462" s="20" t="s">
        <v>41</v>
      </c>
      <c r="B462" s="21" t="s">
        <v>55</v>
      </c>
      <c r="C462" s="22" t="s">
        <v>15893</v>
      </c>
      <c r="D462" s="23" t="s">
        <v>15894</v>
      </c>
      <c r="E462" s="23" t="s">
        <v>15895</v>
      </c>
      <c r="F462" s="21">
        <v>0</v>
      </c>
      <c r="G462" s="21">
        <v>162.70699999999999</v>
      </c>
      <c r="H462" s="21">
        <v>41</v>
      </c>
      <c r="I462" s="21">
        <v>16</v>
      </c>
      <c r="J462" s="21">
        <v>338</v>
      </c>
      <c r="K462" s="21">
        <v>11</v>
      </c>
      <c r="L462" s="21">
        <v>529</v>
      </c>
      <c r="M462" s="21">
        <v>60.7</v>
      </c>
      <c r="N462" s="21">
        <v>8.31</v>
      </c>
      <c r="O462" s="21">
        <v>45010.78</v>
      </c>
      <c r="P462" s="21">
        <v>418.75</v>
      </c>
      <c r="Q462" s="21">
        <v>13</v>
      </c>
      <c r="R462" s="21">
        <v>16</v>
      </c>
      <c r="S462" s="21" t="s">
        <v>99</v>
      </c>
      <c r="T462" s="21" t="s">
        <v>2288</v>
      </c>
      <c r="U462" s="21" t="s">
        <v>47</v>
      </c>
      <c r="V462" s="21" t="s">
        <v>15288</v>
      </c>
      <c r="W462" s="21">
        <v>7364</v>
      </c>
      <c r="X462" s="21" t="s">
        <v>15896</v>
      </c>
      <c r="Y462" s="21" t="s">
        <v>15897</v>
      </c>
      <c r="Z462" s="21" t="s">
        <v>15898</v>
      </c>
      <c r="AA462" s="21" t="s">
        <v>15899</v>
      </c>
      <c r="AB462" s="21" t="s">
        <v>15900</v>
      </c>
      <c r="AC462" s="21">
        <v>10</v>
      </c>
      <c r="AD462" s="21">
        <v>3</v>
      </c>
      <c r="AE462" s="21">
        <v>52651984.75</v>
      </c>
      <c r="AF462" s="21">
        <v>16449131.130000001</v>
      </c>
      <c r="AG462" s="21">
        <v>37970229.130000003</v>
      </c>
      <c r="AH462" s="21">
        <v>63300027.5</v>
      </c>
      <c r="AI462" s="21">
        <v>42311885.210000001</v>
      </c>
      <c r="AJ462" s="21">
        <v>2514636.676</v>
      </c>
      <c r="AK462" s="21">
        <v>11755897.699999999</v>
      </c>
      <c r="AL462" s="21">
        <v>17109250.98</v>
      </c>
      <c r="AM462" s="21">
        <v>27895483.440000001</v>
      </c>
      <c r="AN462" s="29" t="s">
        <v>41</v>
      </c>
      <c r="AO462" s="29" t="s">
        <v>41</v>
      </c>
      <c r="AP462" s="29" t="s">
        <v>41</v>
      </c>
      <c r="AQ462" s="29" t="s">
        <v>41</v>
      </c>
      <c r="AR462" s="29" t="s">
        <v>41</v>
      </c>
      <c r="AS462" s="29" t="s">
        <v>41</v>
      </c>
      <c r="AT462" s="29" t="s">
        <v>41</v>
      </c>
      <c r="AU462" s="29" t="s">
        <v>41</v>
      </c>
      <c r="AV462" s="29" t="s">
        <v>41</v>
      </c>
      <c r="AW462" s="21">
        <v>1</v>
      </c>
      <c r="AX462" s="23"/>
    </row>
    <row r="463" spans="1:50" ht="42" customHeight="1" thickBot="1">
      <c r="A463" s="20" t="s">
        <v>41</v>
      </c>
      <c r="B463" s="21" t="s">
        <v>55</v>
      </c>
      <c r="C463" s="22" t="s">
        <v>15901</v>
      </c>
      <c r="D463" s="23" t="s">
        <v>15902</v>
      </c>
      <c r="E463" s="23" t="s">
        <v>15903</v>
      </c>
      <c r="F463" s="21">
        <v>0</v>
      </c>
      <c r="G463" s="21">
        <v>162.69399999999999</v>
      </c>
      <c r="H463" s="21">
        <v>35</v>
      </c>
      <c r="I463" s="21">
        <v>32</v>
      </c>
      <c r="J463" s="21">
        <v>194</v>
      </c>
      <c r="K463" s="21">
        <v>32</v>
      </c>
      <c r="L463" s="21">
        <v>1037</v>
      </c>
      <c r="M463" s="21">
        <v>117.3</v>
      </c>
      <c r="N463" s="21">
        <v>6.92</v>
      </c>
      <c r="O463" s="21">
        <v>19793.89</v>
      </c>
      <c r="P463" s="21">
        <v>152.06</v>
      </c>
      <c r="Q463" s="21">
        <v>30</v>
      </c>
      <c r="R463" s="21">
        <v>32</v>
      </c>
      <c r="S463" s="21" t="s">
        <v>3669</v>
      </c>
      <c r="T463" s="21" t="s">
        <v>3416</v>
      </c>
      <c r="U463" s="21" t="s">
        <v>167</v>
      </c>
      <c r="V463" s="21" t="s">
        <v>15904</v>
      </c>
      <c r="W463" s="21">
        <v>10531</v>
      </c>
      <c r="X463" s="21" t="s">
        <v>15905</v>
      </c>
      <c r="Y463" s="21" t="s">
        <v>15906</v>
      </c>
      <c r="Z463" s="25" t="s">
        <v>15907</v>
      </c>
      <c r="AA463" s="26"/>
      <c r="AB463" s="27" t="s">
        <v>12566</v>
      </c>
      <c r="AC463" s="21">
        <v>1</v>
      </c>
      <c r="AD463" s="21">
        <v>0</v>
      </c>
      <c r="AE463" s="21">
        <v>15037824.310000001</v>
      </c>
      <c r="AF463" s="21">
        <v>12348540.529999999</v>
      </c>
      <c r="AG463" s="21">
        <v>3528529.764</v>
      </c>
      <c r="AH463" s="21">
        <v>19369563.850000001</v>
      </c>
      <c r="AI463" s="21">
        <v>8853836.75</v>
      </c>
      <c r="AJ463" s="21">
        <v>753118.46479999996</v>
      </c>
      <c r="AK463" s="21">
        <v>1708022.5</v>
      </c>
      <c r="AL463" s="21">
        <v>18237201.120000001</v>
      </c>
      <c r="AM463" s="21">
        <v>45327337.520000003</v>
      </c>
      <c r="AN463" s="29" t="s">
        <v>41</v>
      </c>
      <c r="AO463" s="29" t="s">
        <v>41</v>
      </c>
      <c r="AP463" s="29" t="s">
        <v>41</v>
      </c>
      <c r="AQ463" s="29" t="s">
        <v>41</v>
      </c>
      <c r="AR463" s="29" t="s">
        <v>41</v>
      </c>
      <c r="AS463" s="29" t="s">
        <v>54</v>
      </c>
      <c r="AT463" s="29" t="s">
        <v>41</v>
      </c>
      <c r="AU463" s="29" t="s">
        <v>41</v>
      </c>
      <c r="AV463" s="29" t="s">
        <v>41</v>
      </c>
      <c r="AW463" s="21">
        <v>1</v>
      </c>
      <c r="AX463" s="23"/>
    </row>
    <row r="464" spans="1:50" ht="42" customHeight="1" thickBot="1">
      <c r="A464" s="20" t="s">
        <v>41</v>
      </c>
      <c r="B464" s="21" t="s">
        <v>55</v>
      </c>
      <c r="C464" s="22" t="s">
        <v>15908</v>
      </c>
      <c r="D464" s="23" t="s">
        <v>15909</v>
      </c>
      <c r="E464" s="23" t="s">
        <v>15910</v>
      </c>
      <c r="F464" s="21">
        <v>0</v>
      </c>
      <c r="G464" s="21">
        <v>162.58500000000001</v>
      </c>
      <c r="H464" s="21">
        <v>19</v>
      </c>
      <c r="I464" s="21">
        <v>24</v>
      </c>
      <c r="J464" s="21">
        <v>230</v>
      </c>
      <c r="K464" s="21">
        <v>23</v>
      </c>
      <c r="L464" s="21">
        <v>1375</v>
      </c>
      <c r="M464" s="21">
        <v>151.19999999999999</v>
      </c>
      <c r="N464" s="21">
        <v>5.29</v>
      </c>
      <c r="O464" s="21">
        <v>27199.21</v>
      </c>
      <c r="P464" s="21">
        <v>259.79000000000002</v>
      </c>
      <c r="Q464" s="21">
        <v>23</v>
      </c>
      <c r="R464" s="21">
        <v>24</v>
      </c>
      <c r="S464" s="21" t="s">
        <v>14415</v>
      </c>
      <c r="T464" s="21" t="s">
        <v>12630</v>
      </c>
      <c r="U464" s="21" t="s">
        <v>8540</v>
      </c>
      <c r="V464" s="21" t="s">
        <v>15911</v>
      </c>
      <c r="W464" s="21">
        <v>22795</v>
      </c>
      <c r="X464" s="21" t="s">
        <v>15912</v>
      </c>
      <c r="Y464" s="21" t="s">
        <v>15913</v>
      </c>
      <c r="Z464" s="25" t="s">
        <v>15914</v>
      </c>
      <c r="AA464" s="26"/>
      <c r="AB464" s="27" t="s">
        <v>15915</v>
      </c>
      <c r="AC464" s="21">
        <v>1</v>
      </c>
      <c r="AD464" s="21">
        <v>0</v>
      </c>
      <c r="AE464" s="21">
        <v>18438508</v>
      </c>
      <c r="AF464" s="21">
        <v>25024799.84</v>
      </c>
      <c r="AG464" s="21">
        <v>34010856.43</v>
      </c>
      <c r="AH464" s="21">
        <v>21141731.469999999</v>
      </c>
      <c r="AI464" s="21">
        <v>42879047.700000003</v>
      </c>
      <c r="AJ464" s="21">
        <v>20296553.800000001</v>
      </c>
      <c r="AK464" s="21">
        <v>27443989.850000001</v>
      </c>
      <c r="AL464" s="21">
        <v>25778213.84</v>
      </c>
      <c r="AM464" s="21">
        <v>26034545.539999999</v>
      </c>
      <c r="AN464" s="29" t="s">
        <v>41</v>
      </c>
      <c r="AO464" s="29" t="s">
        <v>41</v>
      </c>
      <c r="AP464" s="29" t="s">
        <v>41</v>
      </c>
      <c r="AQ464" s="29" t="s">
        <v>41</v>
      </c>
      <c r="AR464" s="29" t="s">
        <v>41</v>
      </c>
      <c r="AS464" s="29" t="s">
        <v>41</v>
      </c>
      <c r="AT464" s="29" t="s">
        <v>54</v>
      </c>
      <c r="AU464" s="29" t="s">
        <v>41</v>
      </c>
      <c r="AV464" s="29" t="s">
        <v>41</v>
      </c>
      <c r="AW464" s="21">
        <v>1</v>
      </c>
      <c r="AX464" s="23"/>
    </row>
    <row r="465" spans="1:50" ht="42" customHeight="1" thickBot="1">
      <c r="A465" s="20" t="s">
        <v>41</v>
      </c>
      <c r="B465" s="21" t="s">
        <v>55</v>
      </c>
      <c r="C465" s="22" t="s">
        <v>5101</v>
      </c>
      <c r="D465" s="23" t="s">
        <v>5102</v>
      </c>
      <c r="E465" s="23" t="s">
        <v>5103</v>
      </c>
      <c r="F465" s="21">
        <v>0</v>
      </c>
      <c r="G465" s="21">
        <v>162.46199999999999</v>
      </c>
      <c r="H465" s="21">
        <v>35</v>
      </c>
      <c r="I465" s="21">
        <v>30</v>
      </c>
      <c r="J465" s="21">
        <v>186</v>
      </c>
      <c r="K465" s="21">
        <v>30</v>
      </c>
      <c r="L465" s="21">
        <v>1071</v>
      </c>
      <c r="M465" s="21">
        <v>123.3</v>
      </c>
      <c r="N465" s="21">
        <v>6.06</v>
      </c>
      <c r="O465" s="21">
        <v>20389.04</v>
      </c>
      <c r="P465" s="21">
        <v>169.68</v>
      </c>
      <c r="Q465" s="21">
        <v>28</v>
      </c>
      <c r="R465" s="21">
        <v>30</v>
      </c>
      <c r="S465" s="21" t="s">
        <v>628</v>
      </c>
      <c r="T465" s="21" t="s">
        <v>3508</v>
      </c>
      <c r="U465" s="21" t="s">
        <v>366</v>
      </c>
      <c r="V465" s="21" t="s">
        <v>5104</v>
      </c>
      <c r="W465" s="21">
        <v>7514</v>
      </c>
      <c r="X465" s="21" t="s">
        <v>5105</v>
      </c>
      <c r="Y465" s="21" t="s">
        <v>5106</v>
      </c>
      <c r="Z465" s="21" t="s">
        <v>5107</v>
      </c>
      <c r="AA465" s="21" t="s">
        <v>5108</v>
      </c>
      <c r="AB465" s="21" t="s">
        <v>15916</v>
      </c>
      <c r="AC465" s="21">
        <v>18</v>
      </c>
      <c r="AD465" s="21">
        <v>0</v>
      </c>
      <c r="AE465" s="21">
        <v>25245951.41</v>
      </c>
      <c r="AF465" s="21">
        <v>25289926.84</v>
      </c>
      <c r="AG465" s="21">
        <v>11618267.92</v>
      </c>
      <c r="AH465" s="21">
        <v>25834399.719999999</v>
      </c>
      <c r="AI465" s="21">
        <v>23468046.25</v>
      </c>
      <c r="AJ465" s="21">
        <v>2702326.469</v>
      </c>
      <c r="AK465" s="21">
        <v>3306851.699</v>
      </c>
      <c r="AL465" s="21">
        <v>20768519.859999999</v>
      </c>
      <c r="AM465" s="21">
        <v>17506512.98</v>
      </c>
      <c r="AN465" s="29" t="s">
        <v>41</v>
      </c>
      <c r="AO465" s="29" t="s">
        <v>41</v>
      </c>
      <c r="AP465" s="29" t="s">
        <v>41</v>
      </c>
      <c r="AQ465" s="29" t="s">
        <v>41</v>
      </c>
      <c r="AR465" s="29" t="s">
        <v>41</v>
      </c>
      <c r="AS465" s="29" t="s">
        <v>54</v>
      </c>
      <c r="AT465" s="29" t="s">
        <v>41</v>
      </c>
      <c r="AU465" s="29" t="s">
        <v>41</v>
      </c>
      <c r="AV465" s="29" t="s">
        <v>41</v>
      </c>
      <c r="AW465" s="21">
        <v>1</v>
      </c>
      <c r="AX465" s="23"/>
    </row>
    <row r="466" spans="1:50" ht="42" customHeight="1" thickBot="1">
      <c r="A466" s="20" t="s">
        <v>41</v>
      </c>
      <c r="B466" s="21" t="s">
        <v>55</v>
      </c>
      <c r="C466" s="22" t="s">
        <v>15917</v>
      </c>
      <c r="D466" s="23" t="s">
        <v>15918</v>
      </c>
      <c r="E466" s="23" t="s">
        <v>15919</v>
      </c>
      <c r="F466" s="21">
        <v>0</v>
      </c>
      <c r="G466" s="21">
        <v>162.39099999999999</v>
      </c>
      <c r="H466" s="21">
        <v>27</v>
      </c>
      <c r="I466" s="21">
        <v>26</v>
      </c>
      <c r="J466" s="21">
        <v>118</v>
      </c>
      <c r="K466" s="21">
        <v>25</v>
      </c>
      <c r="L466" s="21">
        <v>1249</v>
      </c>
      <c r="M466" s="21">
        <v>135.5</v>
      </c>
      <c r="N466" s="21">
        <v>5.38</v>
      </c>
      <c r="O466" s="21">
        <v>13600.6</v>
      </c>
      <c r="P466" s="21">
        <v>127.61</v>
      </c>
      <c r="Q466" s="21">
        <v>23</v>
      </c>
      <c r="R466" s="21">
        <v>26</v>
      </c>
      <c r="S466" s="21" t="s">
        <v>197</v>
      </c>
      <c r="T466" s="21" t="s">
        <v>3525</v>
      </c>
      <c r="U466" s="21" t="s">
        <v>61</v>
      </c>
      <c r="V466" s="21" t="s">
        <v>15920</v>
      </c>
      <c r="W466" s="21">
        <v>64423</v>
      </c>
      <c r="X466" s="21" t="s">
        <v>15921</v>
      </c>
      <c r="Y466" s="21" t="s">
        <v>15922</v>
      </c>
      <c r="Z466" s="21" t="s">
        <v>15923</v>
      </c>
      <c r="AA466" s="25" t="s">
        <v>15924</v>
      </c>
      <c r="AB466" s="23"/>
      <c r="AC466" s="21">
        <v>2</v>
      </c>
      <c r="AD466" s="21">
        <v>1</v>
      </c>
      <c r="AE466" s="21">
        <v>7902912.0590000004</v>
      </c>
      <c r="AF466" s="21">
        <v>9306280.8790000007</v>
      </c>
      <c r="AG466" s="21">
        <v>2621639.8870000001</v>
      </c>
      <c r="AH466" s="21">
        <v>9438322.6559999995</v>
      </c>
      <c r="AI466" s="21">
        <v>10208973.09</v>
      </c>
      <c r="AJ466" s="21">
        <v>349509.23440000002</v>
      </c>
      <c r="AK466" s="21">
        <v>3036342.73</v>
      </c>
      <c r="AL466" s="21">
        <v>16744745.859999999</v>
      </c>
      <c r="AM466" s="21">
        <v>8324088.4340000004</v>
      </c>
      <c r="AN466" s="29" t="s">
        <v>41</v>
      </c>
      <c r="AO466" s="29" t="s">
        <v>41</v>
      </c>
      <c r="AP466" s="29" t="s">
        <v>41</v>
      </c>
      <c r="AQ466" s="29" t="s">
        <v>41</v>
      </c>
      <c r="AR466" s="29" t="s">
        <v>41</v>
      </c>
      <c r="AS466" s="29" t="s">
        <v>41</v>
      </c>
      <c r="AT466" s="29" t="s">
        <v>41</v>
      </c>
      <c r="AU466" s="29" t="s">
        <v>41</v>
      </c>
      <c r="AV466" s="29" t="s">
        <v>41</v>
      </c>
      <c r="AW466" s="21">
        <v>1</v>
      </c>
      <c r="AX466" s="23"/>
    </row>
    <row r="467" spans="1:50" ht="42" customHeight="1" thickBot="1">
      <c r="A467" s="20" t="s">
        <v>41</v>
      </c>
      <c r="B467" s="21" t="s">
        <v>55</v>
      </c>
      <c r="C467" s="22" t="s">
        <v>205</v>
      </c>
      <c r="D467" s="23" t="s">
        <v>206</v>
      </c>
      <c r="E467" s="23" t="s">
        <v>207</v>
      </c>
      <c r="F467" s="21">
        <v>0</v>
      </c>
      <c r="G467" s="21">
        <v>162.29599999999999</v>
      </c>
      <c r="H467" s="21">
        <v>78</v>
      </c>
      <c r="I467" s="21">
        <v>21</v>
      </c>
      <c r="J467" s="21">
        <v>334</v>
      </c>
      <c r="K467" s="21">
        <v>21</v>
      </c>
      <c r="L467" s="21">
        <v>300</v>
      </c>
      <c r="M467" s="21">
        <v>34.299999999999997</v>
      </c>
      <c r="N467" s="21">
        <v>7.36</v>
      </c>
      <c r="O467" s="21">
        <v>40553.47</v>
      </c>
      <c r="P467" s="21">
        <v>356.23</v>
      </c>
      <c r="Q467" s="21">
        <v>18</v>
      </c>
      <c r="R467" s="21">
        <v>21</v>
      </c>
      <c r="S467" s="21" t="s">
        <v>197</v>
      </c>
      <c r="T467" s="21" t="s">
        <v>208</v>
      </c>
      <c r="U467" s="21" t="s">
        <v>209</v>
      </c>
      <c r="V467" s="21" t="s">
        <v>210</v>
      </c>
      <c r="W467" s="21">
        <v>10109</v>
      </c>
      <c r="X467" s="21" t="s">
        <v>211</v>
      </c>
      <c r="Y467" s="21" t="s">
        <v>212</v>
      </c>
      <c r="Z467" s="21" t="s">
        <v>213</v>
      </c>
      <c r="AA467" s="21" t="s">
        <v>214</v>
      </c>
      <c r="AB467" s="21" t="s">
        <v>215</v>
      </c>
      <c r="AC467" s="21">
        <v>6</v>
      </c>
      <c r="AD467" s="21">
        <v>0</v>
      </c>
      <c r="AE467" s="21">
        <v>74023779.540000007</v>
      </c>
      <c r="AF467" s="21">
        <v>71127436.650000006</v>
      </c>
      <c r="AG467" s="21">
        <v>33495133.510000002</v>
      </c>
      <c r="AH467" s="21">
        <v>77553396.730000004</v>
      </c>
      <c r="AI467" s="21">
        <v>123812226.2</v>
      </c>
      <c r="AJ467" s="21">
        <v>7754383.6270000003</v>
      </c>
      <c r="AK467" s="21">
        <v>12922266.210000001</v>
      </c>
      <c r="AL467" s="21">
        <v>54095837.689999998</v>
      </c>
      <c r="AM467" s="21">
        <v>59004127.409999996</v>
      </c>
      <c r="AN467" s="29" t="s">
        <v>41</v>
      </c>
      <c r="AO467" s="29" t="s">
        <v>41</v>
      </c>
      <c r="AP467" s="29" t="s">
        <v>41</v>
      </c>
      <c r="AQ467" s="29" t="s">
        <v>41</v>
      </c>
      <c r="AR467" s="29" t="s">
        <v>41</v>
      </c>
      <c r="AS467" s="29" t="s">
        <v>41</v>
      </c>
      <c r="AT467" s="29" t="s">
        <v>41</v>
      </c>
      <c r="AU467" s="29" t="s">
        <v>41</v>
      </c>
      <c r="AV467" s="29" t="s">
        <v>41</v>
      </c>
      <c r="AW467" s="21">
        <v>1</v>
      </c>
      <c r="AX467" s="23"/>
    </row>
    <row r="468" spans="1:50" ht="42" customHeight="1" thickBot="1">
      <c r="A468" s="20" t="s">
        <v>41</v>
      </c>
      <c r="B468" s="21" t="s">
        <v>55</v>
      </c>
      <c r="C468" s="22" t="s">
        <v>2967</v>
      </c>
      <c r="D468" s="23" t="s">
        <v>2968</v>
      </c>
      <c r="E468" s="23" t="s">
        <v>2969</v>
      </c>
      <c r="F468" s="21">
        <v>0</v>
      </c>
      <c r="G468" s="21">
        <v>161.92699999999999</v>
      </c>
      <c r="H468" s="21">
        <v>53</v>
      </c>
      <c r="I468" s="21">
        <v>25</v>
      </c>
      <c r="J468" s="21">
        <v>218</v>
      </c>
      <c r="K468" s="21">
        <v>25</v>
      </c>
      <c r="L468" s="21">
        <v>459</v>
      </c>
      <c r="M468" s="21">
        <v>51.8</v>
      </c>
      <c r="N468" s="21">
        <v>5.43</v>
      </c>
      <c r="O468" s="21">
        <v>24636.22</v>
      </c>
      <c r="P468" s="21">
        <v>217.96</v>
      </c>
      <c r="Q468" s="21">
        <v>24</v>
      </c>
      <c r="R468" s="21">
        <v>25</v>
      </c>
      <c r="S468" s="21" t="s">
        <v>177</v>
      </c>
      <c r="T468" s="21" t="s">
        <v>2970</v>
      </c>
      <c r="U468" s="21" t="s">
        <v>61</v>
      </c>
      <c r="V468" s="21" t="s">
        <v>2971</v>
      </c>
      <c r="W468" s="21">
        <v>2288</v>
      </c>
      <c r="X468" s="21" t="s">
        <v>2972</v>
      </c>
      <c r="Y468" s="21" t="s">
        <v>2973</v>
      </c>
      <c r="Z468" s="21" t="s">
        <v>2974</v>
      </c>
      <c r="AA468" s="21" t="s">
        <v>15925</v>
      </c>
      <c r="AB468" s="21" t="s">
        <v>15926</v>
      </c>
      <c r="AC468" s="21">
        <v>6</v>
      </c>
      <c r="AD468" s="21">
        <v>0</v>
      </c>
      <c r="AE468" s="21">
        <v>8389501.102</v>
      </c>
      <c r="AF468" s="21">
        <v>30298327.329999998</v>
      </c>
      <c r="AG468" s="21">
        <v>14431196.84</v>
      </c>
      <c r="AH468" s="21">
        <v>12692855.26</v>
      </c>
      <c r="AI468" s="21">
        <v>26545171.629999999</v>
      </c>
      <c r="AJ468" s="21">
        <v>1468317.84</v>
      </c>
      <c r="AK468" s="21">
        <v>4621917.0630000001</v>
      </c>
      <c r="AL468" s="21">
        <v>22706696.050000001</v>
      </c>
      <c r="AM468" s="21">
        <v>7263816.8360000001</v>
      </c>
      <c r="AN468" s="29" t="s">
        <v>41</v>
      </c>
      <c r="AO468" s="29" t="s">
        <v>41</v>
      </c>
      <c r="AP468" s="29" t="s">
        <v>41</v>
      </c>
      <c r="AQ468" s="29" t="s">
        <v>41</v>
      </c>
      <c r="AR468" s="29" t="s">
        <v>41</v>
      </c>
      <c r="AS468" s="29" t="s">
        <v>41</v>
      </c>
      <c r="AT468" s="29" t="s">
        <v>41</v>
      </c>
      <c r="AU468" s="29" t="s">
        <v>41</v>
      </c>
      <c r="AV468" s="29" t="s">
        <v>41</v>
      </c>
      <c r="AW468" s="21">
        <v>1</v>
      </c>
      <c r="AX468" s="23"/>
    </row>
    <row r="469" spans="1:50" ht="42" customHeight="1" thickBot="1">
      <c r="A469" s="20" t="s">
        <v>41</v>
      </c>
      <c r="B469" s="21" t="s">
        <v>55</v>
      </c>
      <c r="C469" s="22" t="s">
        <v>326</v>
      </c>
      <c r="D469" s="23" t="s">
        <v>327</v>
      </c>
      <c r="E469" s="23" t="s">
        <v>328</v>
      </c>
      <c r="F469" s="21">
        <v>0</v>
      </c>
      <c r="G469" s="21">
        <v>161.459</v>
      </c>
      <c r="H469" s="21">
        <v>41</v>
      </c>
      <c r="I469" s="21">
        <v>23</v>
      </c>
      <c r="J469" s="21">
        <v>299</v>
      </c>
      <c r="K469" s="21">
        <v>17</v>
      </c>
      <c r="L469" s="21">
        <v>623</v>
      </c>
      <c r="M469" s="21">
        <v>69.599999999999994</v>
      </c>
      <c r="N469" s="21">
        <v>8.59</v>
      </c>
      <c r="O469" s="21">
        <v>37610.14</v>
      </c>
      <c r="P469" s="21">
        <v>319.13</v>
      </c>
      <c r="Q469" s="21">
        <v>20</v>
      </c>
      <c r="R469" s="21">
        <v>23</v>
      </c>
      <c r="S469" s="21" t="s">
        <v>329</v>
      </c>
      <c r="T469" s="21" t="s">
        <v>330</v>
      </c>
      <c r="U469" s="21" t="s">
        <v>331</v>
      </c>
      <c r="V469" s="21" t="s">
        <v>332</v>
      </c>
      <c r="W469" s="21">
        <v>10492</v>
      </c>
      <c r="X469" s="21" t="s">
        <v>333</v>
      </c>
      <c r="Y469" s="21" t="s">
        <v>334</v>
      </c>
      <c r="Z469" s="25" t="s">
        <v>335</v>
      </c>
      <c r="AA469" s="26"/>
      <c r="AB469" s="23"/>
      <c r="AC469" s="21">
        <v>0</v>
      </c>
      <c r="AD469" s="21">
        <v>6</v>
      </c>
      <c r="AE469" s="21">
        <v>22564402.129999999</v>
      </c>
      <c r="AF469" s="21">
        <v>40755576.25</v>
      </c>
      <c r="AG469" s="21">
        <v>17876320.91</v>
      </c>
      <c r="AH469" s="21">
        <v>28244586.66</v>
      </c>
      <c r="AI469" s="21">
        <v>36694492.25</v>
      </c>
      <c r="AJ469" s="21">
        <v>3879254.4410000001</v>
      </c>
      <c r="AK469" s="21">
        <v>5062133.6639999999</v>
      </c>
      <c r="AL469" s="21">
        <v>36542351.259999998</v>
      </c>
      <c r="AM469" s="21">
        <v>34206215.020000003</v>
      </c>
      <c r="AN469" s="29" t="s">
        <v>41</v>
      </c>
      <c r="AO469" s="29" t="s">
        <v>41</v>
      </c>
      <c r="AP469" s="29" t="s">
        <v>41</v>
      </c>
      <c r="AQ469" s="29" t="s">
        <v>41</v>
      </c>
      <c r="AR469" s="29" t="s">
        <v>41</v>
      </c>
      <c r="AS469" s="29" t="s">
        <v>41</v>
      </c>
      <c r="AT469" s="29" t="s">
        <v>41</v>
      </c>
      <c r="AU469" s="29" t="s">
        <v>41</v>
      </c>
      <c r="AV469" s="29" t="s">
        <v>41</v>
      </c>
      <c r="AW469" s="21">
        <v>1</v>
      </c>
      <c r="AX469" s="23"/>
    </row>
    <row r="470" spans="1:50" ht="42" customHeight="1" thickBot="1">
      <c r="A470" s="20" t="s">
        <v>41</v>
      </c>
      <c r="B470" s="21" t="s">
        <v>55</v>
      </c>
      <c r="C470" s="22" t="s">
        <v>1478</v>
      </c>
      <c r="D470" s="23" t="s">
        <v>1479</v>
      </c>
      <c r="E470" s="23" t="s">
        <v>1480</v>
      </c>
      <c r="F470" s="21">
        <v>0</v>
      </c>
      <c r="G470" s="21">
        <v>161.41900000000001</v>
      </c>
      <c r="H470" s="21">
        <v>19</v>
      </c>
      <c r="I470" s="21">
        <v>28</v>
      </c>
      <c r="J470" s="21">
        <v>176</v>
      </c>
      <c r="K470" s="21">
        <v>26</v>
      </c>
      <c r="L470" s="21">
        <v>1881</v>
      </c>
      <c r="M470" s="21">
        <v>206.1</v>
      </c>
      <c r="N470" s="21">
        <v>6.01</v>
      </c>
      <c r="O470" s="21">
        <v>20522.45</v>
      </c>
      <c r="P470" s="21">
        <v>176.82</v>
      </c>
      <c r="Q470" s="21">
        <v>26</v>
      </c>
      <c r="R470" s="21">
        <v>28</v>
      </c>
      <c r="S470" s="21" t="s">
        <v>286</v>
      </c>
      <c r="T470" s="21" t="s">
        <v>1481</v>
      </c>
      <c r="U470" s="21" t="s">
        <v>61</v>
      </c>
      <c r="V470" s="21" t="s">
        <v>1482</v>
      </c>
      <c r="W470" s="21">
        <v>286</v>
      </c>
      <c r="X470" s="21" t="s">
        <v>1483</v>
      </c>
      <c r="Y470" s="21" t="s">
        <v>1484</v>
      </c>
      <c r="Z470" s="25" t="s">
        <v>1485</v>
      </c>
      <c r="AA470" s="26"/>
      <c r="AB470" s="27" t="s">
        <v>1486</v>
      </c>
      <c r="AC470" s="21">
        <v>5</v>
      </c>
      <c r="AD470" s="21">
        <v>2</v>
      </c>
      <c r="AE470" s="21">
        <v>14151576.25</v>
      </c>
      <c r="AF470" s="21">
        <v>11546894.68</v>
      </c>
      <c r="AG470" s="21">
        <v>14447300.779999999</v>
      </c>
      <c r="AH470" s="21">
        <v>19072855.32</v>
      </c>
      <c r="AI470" s="21">
        <v>24349144.989999998</v>
      </c>
      <c r="AJ470" s="21">
        <v>26558929.780000001</v>
      </c>
      <c r="AK470" s="21">
        <v>2056867.797</v>
      </c>
      <c r="AL470" s="21">
        <v>52920082.380000003</v>
      </c>
      <c r="AM470" s="21">
        <v>7654602.1679999996</v>
      </c>
      <c r="AN470" s="29" t="s">
        <v>41</v>
      </c>
      <c r="AO470" s="29" t="s">
        <v>41</v>
      </c>
      <c r="AP470" s="29" t="s">
        <v>41</v>
      </c>
      <c r="AQ470" s="29" t="s">
        <v>41</v>
      </c>
      <c r="AR470" s="29" t="s">
        <v>41</v>
      </c>
      <c r="AS470" s="29" t="s">
        <v>54</v>
      </c>
      <c r="AT470" s="29" t="s">
        <v>41</v>
      </c>
      <c r="AU470" s="29" t="s">
        <v>41</v>
      </c>
      <c r="AV470" s="29" t="s">
        <v>54</v>
      </c>
      <c r="AW470" s="21">
        <v>1</v>
      </c>
      <c r="AX470" s="23"/>
    </row>
    <row r="471" spans="1:50" ht="42" customHeight="1" thickBot="1">
      <c r="A471" s="20" t="s">
        <v>41</v>
      </c>
      <c r="B471" s="21" t="s">
        <v>55</v>
      </c>
      <c r="C471" s="22" t="s">
        <v>15927</v>
      </c>
      <c r="D471" s="23" t="s">
        <v>15928</v>
      </c>
      <c r="E471" s="23" t="s">
        <v>15929</v>
      </c>
      <c r="F471" s="21">
        <v>0</v>
      </c>
      <c r="G471" s="21">
        <v>161.19200000000001</v>
      </c>
      <c r="H471" s="21">
        <v>87</v>
      </c>
      <c r="I471" s="21">
        <v>12</v>
      </c>
      <c r="J471" s="21">
        <v>632</v>
      </c>
      <c r="K471" s="21">
        <v>12</v>
      </c>
      <c r="L471" s="21">
        <v>127</v>
      </c>
      <c r="M471" s="21">
        <v>14.2</v>
      </c>
      <c r="N471" s="21">
        <v>7.18</v>
      </c>
      <c r="O471" s="21">
        <v>65150.69</v>
      </c>
      <c r="P471" s="21">
        <v>932.97</v>
      </c>
      <c r="Q471" s="21">
        <v>8</v>
      </c>
      <c r="R471" s="21">
        <v>12</v>
      </c>
      <c r="S471" s="21" t="s">
        <v>461</v>
      </c>
      <c r="T471" s="21" t="s">
        <v>3498</v>
      </c>
      <c r="U471" s="21" t="s">
        <v>134</v>
      </c>
      <c r="V471" s="21" t="s">
        <v>15930</v>
      </c>
      <c r="W471" s="21">
        <v>2168</v>
      </c>
      <c r="X471" s="21" t="s">
        <v>15931</v>
      </c>
      <c r="Y471" s="21" t="s">
        <v>15932</v>
      </c>
      <c r="Z471" s="21" t="s">
        <v>15933</v>
      </c>
      <c r="AA471" s="21" t="s">
        <v>15934</v>
      </c>
      <c r="AB471" s="21" t="s">
        <v>15935</v>
      </c>
      <c r="AC471" s="21">
        <v>9</v>
      </c>
      <c r="AD471" s="21">
        <v>0</v>
      </c>
      <c r="AE471" s="21">
        <v>436202605.69999999</v>
      </c>
      <c r="AF471" s="21">
        <v>446798575.19999999</v>
      </c>
      <c r="AG471" s="21">
        <v>192785281.59999999</v>
      </c>
      <c r="AH471" s="21">
        <v>471347866.60000002</v>
      </c>
      <c r="AI471" s="21">
        <v>803023132.89999998</v>
      </c>
      <c r="AJ471" s="21">
        <v>36336799.939999998</v>
      </c>
      <c r="AK471" s="21">
        <v>172388044.90000001</v>
      </c>
      <c r="AL471" s="21">
        <v>31588937.59</v>
      </c>
      <c r="AM471" s="21">
        <v>128630429.59999999</v>
      </c>
      <c r="AN471" s="29" t="s">
        <v>41</v>
      </c>
      <c r="AO471" s="29" t="s">
        <v>41</v>
      </c>
      <c r="AP471" s="29" t="s">
        <v>41</v>
      </c>
      <c r="AQ471" s="29" t="s">
        <v>41</v>
      </c>
      <c r="AR471" s="29" t="s">
        <v>41</v>
      </c>
      <c r="AS471" s="29" t="s">
        <v>41</v>
      </c>
      <c r="AT471" s="29" t="s">
        <v>41</v>
      </c>
      <c r="AU471" s="29" t="s">
        <v>41</v>
      </c>
      <c r="AV471" s="29" t="s">
        <v>41</v>
      </c>
      <c r="AW471" s="21">
        <v>1</v>
      </c>
      <c r="AX471" s="23"/>
    </row>
    <row r="472" spans="1:50" ht="42" customHeight="1" thickBot="1">
      <c r="A472" s="20" t="s">
        <v>41</v>
      </c>
      <c r="B472" s="21" t="s">
        <v>55</v>
      </c>
      <c r="C472" s="22" t="s">
        <v>15936</v>
      </c>
      <c r="D472" s="23" t="s">
        <v>15937</v>
      </c>
      <c r="E472" s="23" t="s">
        <v>15938</v>
      </c>
      <c r="F472" s="21">
        <v>0</v>
      </c>
      <c r="G472" s="21">
        <v>160.81100000000001</v>
      </c>
      <c r="H472" s="21">
        <v>46</v>
      </c>
      <c r="I472" s="21">
        <v>20</v>
      </c>
      <c r="J472" s="21">
        <v>233</v>
      </c>
      <c r="K472" s="21">
        <v>20</v>
      </c>
      <c r="L472" s="21">
        <v>452</v>
      </c>
      <c r="M472" s="21">
        <v>51.8</v>
      </c>
      <c r="N472" s="21">
        <v>6.6</v>
      </c>
      <c r="O472" s="21">
        <v>23129.23</v>
      </c>
      <c r="P472" s="21">
        <v>251.91</v>
      </c>
      <c r="Q472" s="21">
        <v>17</v>
      </c>
      <c r="R472" s="21">
        <v>19</v>
      </c>
      <c r="S472" s="21" t="s">
        <v>99</v>
      </c>
      <c r="T472" s="21" t="s">
        <v>376</v>
      </c>
      <c r="U472" s="21" t="s">
        <v>47</v>
      </c>
      <c r="V472" s="21" t="s">
        <v>15939</v>
      </c>
      <c r="W472" s="21">
        <v>5053</v>
      </c>
      <c r="X472" s="21" t="s">
        <v>15940</v>
      </c>
      <c r="Y472" s="21" t="s">
        <v>15941</v>
      </c>
      <c r="Z472" s="21" t="s">
        <v>15942</v>
      </c>
      <c r="AA472" s="21" t="s">
        <v>15943</v>
      </c>
      <c r="AB472" s="21" t="s">
        <v>15944</v>
      </c>
      <c r="AC472" s="21">
        <v>4</v>
      </c>
      <c r="AD472" s="21">
        <v>0</v>
      </c>
      <c r="AE472" s="21">
        <v>34474702.740000002</v>
      </c>
      <c r="AF472" s="21">
        <v>11015250.199999999</v>
      </c>
      <c r="AG472" s="21">
        <v>4425884.4960000003</v>
      </c>
      <c r="AH472" s="21">
        <v>39214121.810000002</v>
      </c>
      <c r="AI472" s="21">
        <v>60413227.969999999</v>
      </c>
      <c r="AJ472" s="21">
        <v>1157575.355</v>
      </c>
      <c r="AK472" s="21">
        <v>3375940.3670000001</v>
      </c>
      <c r="AL472" s="21">
        <v>15751746.310000001</v>
      </c>
      <c r="AM472" s="21">
        <v>5850250.6720000003</v>
      </c>
      <c r="AN472" s="29" t="s">
        <v>41</v>
      </c>
      <c r="AO472" s="29" t="s">
        <v>41</v>
      </c>
      <c r="AP472" s="29" t="s">
        <v>41</v>
      </c>
      <c r="AQ472" s="29" t="s">
        <v>41</v>
      </c>
      <c r="AR472" s="29" t="s">
        <v>41</v>
      </c>
      <c r="AS472" s="29" t="s">
        <v>41</v>
      </c>
      <c r="AT472" s="29" t="s">
        <v>41</v>
      </c>
      <c r="AU472" s="29" t="s">
        <v>41</v>
      </c>
      <c r="AV472" s="29" t="s">
        <v>41</v>
      </c>
      <c r="AW472" s="21">
        <v>1</v>
      </c>
      <c r="AX472" s="21" t="s">
        <v>140</v>
      </c>
    </row>
    <row r="473" spans="1:50" ht="42" customHeight="1" thickBot="1">
      <c r="A473" s="20" t="s">
        <v>41</v>
      </c>
      <c r="B473" s="21" t="s">
        <v>55</v>
      </c>
      <c r="C473" s="22" t="s">
        <v>15945</v>
      </c>
      <c r="D473" s="23" t="s">
        <v>15946</v>
      </c>
      <c r="E473" s="23" t="s">
        <v>15947</v>
      </c>
      <c r="F473" s="21">
        <v>0</v>
      </c>
      <c r="G473" s="21">
        <v>160.68100000000001</v>
      </c>
      <c r="H473" s="21">
        <v>48</v>
      </c>
      <c r="I473" s="21">
        <v>20</v>
      </c>
      <c r="J473" s="21">
        <v>237</v>
      </c>
      <c r="K473" s="21">
        <v>20</v>
      </c>
      <c r="L473" s="21">
        <v>380</v>
      </c>
      <c r="M473" s="21">
        <v>43.4</v>
      </c>
      <c r="N473" s="21">
        <v>7.08</v>
      </c>
      <c r="O473" s="21">
        <v>32693.14</v>
      </c>
      <c r="P473" s="21">
        <v>293.74</v>
      </c>
      <c r="Q473" s="21">
        <v>19</v>
      </c>
      <c r="R473" s="21">
        <v>20</v>
      </c>
      <c r="S473" s="21" t="s">
        <v>89</v>
      </c>
      <c r="T473" s="21" t="s">
        <v>4837</v>
      </c>
      <c r="U473" s="21" t="s">
        <v>47</v>
      </c>
      <c r="V473" s="21" t="s">
        <v>15357</v>
      </c>
      <c r="W473" s="21">
        <v>54829</v>
      </c>
      <c r="X473" s="21" t="s">
        <v>15948</v>
      </c>
      <c r="Y473" s="21" t="s">
        <v>15949</v>
      </c>
      <c r="Z473" s="25" t="s">
        <v>15950</v>
      </c>
      <c r="AA473" s="26"/>
      <c r="AB473" s="27" t="s">
        <v>14562</v>
      </c>
      <c r="AC473" s="21">
        <v>1</v>
      </c>
      <c r="AD473" s="21">
        <v>0</v>
      </c>
      <c r="AE473" s="21">
        <v>4020837.523</v>
      </c>
      <c r="AF473" s="21">
        <v>44987424.299999997</v>
      </c>
      <c r="AG473" s="21">
        <v>31267875.640000001</v>
      </c>
      <c r="AH473" s="21">
        <v>3410919.9380000001</v>
      </c>
      <c r="AI473" s="21">
        <v>17629857.829999998</v>
      </c>
      <c r="AJ473" s="21">
        <v>12943221.9</v>
      </c>
      <c r="AK473" s="21">
        <v>447135.10159999999</v>
      </c>
      <c r="AL473" s="21">
        <v>40250499.18</v>
      </c>
      <c r="AM473" s="21">
        <v>36857509.68</v>
      </c>
      <c r="AN473" s="29" t="s">
        <v>41</v>
      </c>
      <c r="AO473" s="29" t="s">
        <v>41</v>
      </c>
      <c r="AP473" s="29" t="s">
        <v>41</v>
      </c>
      <c r="AQ473" s="29" t="s">
        <v>41</v>
      </c>
      <c r="AR473" s="29" t="s">
        <v>41</v>
      </c>
      <c r="AS473" s="29" t="s">
        <v>41</v>
      </c>
      <c r="AT473" s="29" t="s">
        <v>54</v>
      </c>
      <c r="AU473" s="29" t="s">
        <v>41</v>
      </c>
      <c r="AV473" s="29" t="s">
        <v>41</v>
      </c>
      <c r="AW473" s="21">
        <v>1</v>
      </c>
      <c r="AX473" s="23"/>
    </row>
    <row r="474" spans="1:50" ht="42" customHeight="1" thickBot="1">
      <c r="A474" s="20" t="s">
        <v>41</v>
      </c>
      <c r="B474" s="21" t="s">
        <v>55</v>
      </c>
      <c r="C474" s="22" t="s">
        <v>15951</v>
      </c>
      <c r="D474" s="23" t="s">
        <v>15952</v>
      </c>
      <c r="E474" s="23" t="s">
        <v>15953</v>
      </c>
      <c r="F474" s="21">
        <v>0</v>
      </c>
      <c r="G474" s="21">
        <v>160.501</v>
      </c>
      <c r="H474" s="21">
        <v>38</v>
      </c>
      <c r="I474" s="21">
        <v>19</v>
      </c>
      <c r="J474" s="21">
        <v>137</v>
      </c>
      <c r="K474" s="21">
        <v>19</v>
      </c>
      <c r="L474" s="21">
        <v>725</v>
      </c>
      <c r="M474" s="21">
        <v>80.400000000000006</v>
      </c>
      <c r="N474" s="21">
        <v>7.78</v>
      </c>
      <c r="O474" s="21">
        <v>15826.97</v>
      </c>
      <c r="P474" s="21">
        <v>199.1</v>
      </c>
      <c r="Q474" s="21">
        <v>14</v>
      </c>
      <c r="R474" s="21">
        <v>19</v>
      </c>
      <c r="S474" s="21" t="s">
        <v>99</v>
      </c>
      <c r="T474" s="21" t="s">
        <v>543</v>
      </c>
      <c r="U474" s="21" t="s">
        <v>47</v>
      </c>
      <c r="V474" s="21" t="s">
        <v>15954</v>
      </c>
      <c r="W474" s="21">
        <v>56922</v>
      </c>
      <c r="X474" s="21" t="s">
        <v>15955</v>
      </c>
      <c r="Y474" s="21" t="s">
        <v>15956</v>
      </c>
      <c r="Z474" s="21" t="s">
        <v>15957</v>
      </c>
      <c r="AA474" s="21" t="s">
        <v>1743</v>
      </c>
      <c r="AB474" s="21" t="s">
        <v>15958</v>
      </c>
      <c r="AC474" s="21">
        <v>4</v>
      </c>
      <c r="AD474" s="21">
        <v>0</v>
      </c>
      <c r="AE474" s="21">
        <v>19400410.68</v>
      </c>
      <c r="AF474" s="21">
        <v>8990157.4839999992</v>
      </c>
      <c r="AG474" s="21">
        <v>6379990.7659999998</v>
      </c>
      <c r="AH474" s="21">
        <v>21596762.129999999</v>
      </c>
      <c r="AI474" s="21">
        <v>7694432.1090000002</v>
      </c>
      <c r="AJ474" s="21">
        <v>337602.9375</v>
      </c>
      <c r="AK474" s="21">
        <v>2829567.4380000001</v>
      </c>
      <c r="AL474" s="21">
        <v>9143980.5160000008</v>
      </c>
      <c r="AM474" s="21">
        <v>8012112.6090000002</v>
      </c>
      <c r="AN474" s="29" t="s">
        <v>41</v>
      </c>
      <c r="AO474" s="29" t="s">
        <v>41</v>
      </c>
      <c r="AP474" s="29" t="s">
        <v>41</v>
      </c>
      <c r="AQ474" s="29" t="s">
        <v>41</v>
      </c>
      <c r="AR474" s="29" t="s">
        <v>41</v>
      </c>
      <c r="AS474" s="29" t="s">
        <v>54</v>
      </c>
      <c r="AT474" s="29" t="s">
        <v>41</v>
      </c>
      <c r="AU474" s="29" t="s">
        <v>41</v>
      </c>
      <c r="AV474" s="29" t="s">
        <v>41</v>
      </c>
      <c r="AW474" s="21">
        <v>1</v>
      </c>
      <c r="AX474" s="23"/>
    </row>
    <row r="475" spans="1:50" ht="42" customHeight="1" thickBot="1">
      <c r="A475" s="20" t="s">
        <v>41</v>
      </c>
      <c r="B475" s="21" t="s">
        <v>55</v>
      </c>
      <c r="C475" s="22" t="s">
        <v>5910</v>
      </c>
      <c r="D475" s="23" t="s">
        <v>5911</v>
      </c>
      <c r="E475" s="23" t="s">
        <v>5912</v>
      </c>
      <c r="F475" s="21">
        <v>0</v>
      </c>
      <c r="G475" s="21">
        <v>159.548</v>
      </c>
      <c r="H475" s="21">
        <v>42</v>
      </c>
      <c r="I475" s="21">
        <v>7</v>
      </c>
      <c r="J475" s="21">
        <v>182</v>
      </c>
      <c r="K475" s="21">
        <v>7</v>
      </c>
      <c r="L475" s="21">
        <v>227</v>
      </c>
      <c r="M475" s="21">
        <v>25.5</v>
      </c>
      <c r="N475" s="21">
        <v>4.82</v>
      </c>
      <c r="O475" s="21">
        <v>30275.51</v>
      </c>
      <c r="P475" s="21">
        <v>292.95</v>
      </c>
      <c r="Q475" s="21">
        <v>6</v>
      </c>
      <c r="R475" s="21">
        <v>7</v>
      </c>
      <c r="S475" s="21" t="s">
        <v>2801</v>
      </c>
      <c r="T475" s="21" t="s">
        <v>2197</v>
      </c>
      <c r="U475" s="21" t="s">
        <v>134</v>
      </c>
      <c r="V475" s="21" t="s">
        <v>5914</v>
      </c>
      <c r="W475" s="21">
        <v>4513</v>
      </c>
      <c r="X475" s="21" t="s">
        <v>5915</v>
      </c>
      <c r="Y475" s="21" t="s">
        <v>5916</v>
      </c>
      <c r="Z475" s="21" t="s">
        <v>5917</v>
      </c>
      <c r="AA475" s="21" t="s">
        <v>15959</v>
      </c>
      <c r="AB475" s="21" t="s">
        <v>14472</v>
      </c>
      <c r="AC475" s="21">
        <v>10</v>
      </c>
      <c r="AD475" s="21">
        <v>0</v>
      </c>
      <c r="AE475" s="21">
        <v>54914809.780000001</v>
      </c>
      <c r="AF475" s="21">
        <v>40509981.659999996</v>
      </c>
      <c r="AG475" s="21">
        <v>35581450.810000002</v>
      </c>
      <c r="AH475" s="21">
        <v>62024052.600000001</v>
      </c>
      <c r="AI475" s="21">
        <v>57659208.969999999</v>
      </c>
      <c r="AJ475" s="21">
        <v>3116994.1409999998</v>
      </c>
      <c r="AK475" s="21">
        <v>7042062.5630000001</v>
      </c>
      <c r="AL475" s="21">
        <v>34915772.329999998</v>
      </c>
      <c r="AM475" s="21">
        <v>21235180.390000001</v>
      </c>
      <c r="AN475" s="29" t="s">
        <v>41</v>
      </c>
      <c r="AO475" s="29" t="s">
        <v>41</v>
      </c>
      <c r="AP475" s="29" t="s">
        <v>41</v>
      </c>
      <c r="AQ475" s="29" t="s">
        <v>41</v>
      </c>
      <c r="AR475" s="29" t="s">
        <v>41</v>
      </c>
      <c r="AS475" s="29" t="s">
        <v>41</v>
      </c>
      <c r="AT475" s="29" t="s">
        <v>41</v>
      </c>
      <c r="AU475" s="29" t="s">
        <v>41</v>
      </c>
      <c r="AV475" s="29" t="s">
        <v>41</v>
      </c>
      <c r="AW475" s="21">
        <v>1</v>
      </c>
      <c r="AX475" s="23"/>
    </row>
    <row r="476" spans="1:50" ht="42" customHeight="1" thickBot="1">
      <c r="A476" s="20" t="s">
        <v>41</v>
      </c>
      <c r="B476" s="21" t="s">
        <v>55</v>
      </c>
      <c r="C476" s="22" t="s">
        <v>15960</v>
      </c>
      <c r="D476" s="23" t="s">
        <v>15961</v>
      </c>
      <c r="E476" s="23" t="s">
        <v>15962</v>
      </c>
      <c r="F476" s="21">
        <v>0</v>
      </c>
      <c r="G476" s="21">
        <v>159.45599999999999</v>
      </c>
      <c r="H476" s="21">
        <v>34</v>
      </c>
      <c r="I476" s="21">
        <v>28</v>
      </c>
      <c r="J476" s="21">
        <v>290</v>
      </c>
      <c r="K476" s="21">
        <v>28</v>
      </c>
      <c r="L476" s="21">
        <v>1012</v>
      </c>
      <c r="M476" s="21">
        <v>113.7</v>
      </c>
      <c r="N476" s="21">
        <v>7.2</v>
      </c>
      <c r="O476" s="21">
        <v>32707.81</v>
      </c>
      <c r="P476" s="21">
        <v>278.39</v>
      </c>
      <c r="Q476" s="21">
        <v>26</v>
      </c>
      <c r="R476" s="21">
        <v>28</v>
      </c>
      <c r="S476" s="21" t="s">
        <v>1738</v>
      </c>
      <c r="T476" s="21" t="s">
        <v>3416</v>
      </c>
      <c r="U476" s="21" t="s">
        <v>366</v>
      </c>
      <c r="V476" s="21" t="s">
        <v>15963</v>
      </c>
      <c r="W476" s="21">
        <v>55699</v>
      </c>
      <c r="X476" s="21" t="s">
        <v>15964</v>
      </c>
      <c r="Y476" s="21" t="s">
        <v>15965</v>
      </c>
      <c r="Z476" s="25" t="s">
        <v>15966</v>
      </c>
      <c r="AA476" s="26"/>
      <c r="AB476" s="27" t="s">
        <v>15967</v>
      </c>
      <c r="AC476" s="21">
        <v>1</v>
      </c>
      <c r="AD476" s="21">
        <v>0</v>
      </c>
      <c r="AE476" s="21">
        <v>18604865.109999999</v>
      </c>
      <c r="AF476" s="21">
        <v>10450040.15</v>
      </c>
      <c r="AG476" s="21">
        <v>9438226.3440000005</v>
      </c>
      <c r="AH476" s="21">
        <v>23363533.23</v>
      </c>
      <c r="AI476" s="21">
        <v>14700104.08</v>
      </c>
      <c r="AJ476" s="21">
        <v>1059918.8910000001</v>
      </c>
      <c r="AK476" s="21">
        <v>2680716.8829999999</v>
      </c>
      <c r="AL476" s="21">
        <v>22281382.690000001</v>
      </c>
      <c r="AM476" s="21">
        <v>13467630.66</v>
      </c>
      <c r="AN476" s="29" t="s">
        <v>41</v>
      </c>
      <c r="AO476" s="29" t="s">
        <v>41</v>
      </c>
      <c r="AP476" s="29" t="s">
        <v>41</v>
      </c>
      <c r="AQ476" s="29" t="s">
        <v>41</v>
      </c>
      <c r="AR476" s="29" t="s">
        <v>41</v>
      </c>
      <c r="AS476" s="29" t="s">
        <v>41</v>
      </c>
      <c r="AT476" s="29" t="s">
        <v>41</v>
      </c>
      <c r="AU476" s="29" t="s">
        <v>41</v>
      </c>
      <c r="AV476" s="29" t="s">
        <v>41</v>
      </c>
      <c r="AW476" s="21">
        <v>1</v>
      </c>
      <c r="AX476" s="23"/>
    </row>
    <row r="477" spans="1:50" ht="42" customHeight="1" thickBot="1">
      <c r="A477" s="20" t="s">
        <v>41</v>
      </c>
      <c r="B477" s="21" t="s">
        <v>55</v>
      </c>
      <c r="C477" s="22" t="s">
        <v>3249</v>
      </c>
      <c r="D477" s="23" t="s">
        <v>3250</v>
      </c>
      <c r="E477" s="23" t="s">
        <v>3251</v>
      </c>
      <c r="F477" s="21">
        <v>0</v>
      </c>
      <c r="G477" s="21">
        <v>158.46199999999999</v>
      </c>
      <c r="H477" s="21">
        <v>55</v>
      </c>
      <c r="I477" s="21">
        <v>17</v>
      </c>
      <c r="J477" s="21">
        <v>178</v>
      </c>
      <c r="K477" s="21">
        <v>17</v>
      </c>
      <c r="L477" s="21">
        <v>361</v>
      </c>
      <c r="M477" s="21">
        <v>41.5</v>
      </c>
      <c r="N477" s="21">
        <v>6.6</v>
      </c>
      <c r="O477" s="21">
        <v>20244.43</v>
      </c>
      <c r="P477" s="21">
        <v>232.23</v>
      </c>
      <c r="Q477" s="21">
        <v>15</v>
      </c>
      <c r="R477" s="21">
        <v>17</v>
      </c>
      <c r="S477" s="21" t="s">
        <v>1674</v>
      </c>
      <c r="T477" s="21" t="s">
        <v>3252</v>
      </c>
      <c r="U477" s="21" t="s">
        <v>47</v>
      </c>
      <c r="V477" s="21" t="s">
        <v>3253</v>
      </c>
      <c r="W477" s="21">
        <v>4735</v>
      </c>
      <c r="X477" s="21" t="s">
        <v>3254</v>
      </c>
      <c r="Y477" s="21" t="s">
        <v>3255</v>
      </c>
      <c r="Z477" s="21" t="s">
        <v>3256</v>
      </c>
      <c r="AA477" s="21" t="s">
        <v>2849</v>
      </c>
      <c r="AB477" s="21" t="s">
        <v>3257</v>
      </c>
      <c r="AC477" s="21">
        <v>2</v>
      </c>
      <c r="AD477" s="21">
        <v>0</v>
      </c>
      <c r="AE477" s="21">
        <v>25573196.489999998</v>
      </c>
      <c r="AF477" s="21">
        <v>24524527.350000001</v>
      </c>
      <c r="AG477" s="21">
        <v>15026392.560000001</v>
      </c>
      <c r="AH477" s="21">
        <v>28213769.25</v>
      </c>
      <c r="AI477" s="21">
        <v>34334005.109999999</v>
      </c>
      <c r="AJ477" s="21">
        <v>7699827.5489999996</v>
      </c>
      <c r="AK477" s="21">
        <v>2793353.0350000001</v>
      </c>
      <c r="AL477" s="21">
        <v>21607809.649999999</v>
      </c>
      <c r="AM477" s="21">
        <v>19482223.41</v>
      </c>
      <c r="AN477" s="29" t="s">
        <v>41</v>
      </c>
      <c r="AO477" s="29" t="s">
        <v>41</v>
      </c>
      <c r="AP477" s="29" t="s">
        <v>41</v>
      </c>
      <c r="AQ477" s="29" t="s">
        <v>41</v>
      </c>
      <c r="AR477" s="29" t="s">
        <v>41</v>
      </c>
      <c r="AS477" s="29" t="s">
        <v>41</v>
      </c>
      <c r="AT477" s="29" t="s">
        <v>41</v>
      </c>
      <c r="AU477" s="29" t="s">
        <v>41</v>
      </c>
      <c r="AV477" s="29" t="s">
        <v>41</v>
      </c>
      <c r="AW477" s="21">
        <v>1</v>
      </c>
      <c r="AX477" s="23"/>
    </row>
    <row r="478" spans="1:50" ht="42" customHeight="1" thickBot="1">
      <c r="A478" s="20" t="s">
        <v>41</v>
      </c>
      <c r="B478" s="21" t="s">
        <v>55</v>
      </c>
      <c r="C478" s="22" t="s">
        <v>7044</v>
      </c>
      <c r="D478" s="23" t="s">
        <v>7045</v>
      </c>
      <c r="E478" s="23" t="s">
        <v>7046</v>
      </c>
      <c r="F478" s="21">
        <v>0</v>
      </c>
      <c r="G478" s="21">
        <v>157.35599999999999</v>
      </c>
      <c r="H478" s="21">
        <v>18</v>
      </c>
      <c r="I478" s="21">
        <v>41</v>
      </c>
      <c r="J478" s="21">
        <v>181</v>
      </c>
      <c r="K478" s="21">
        <v>40</v>
      </c>
      <c r="L478" s="21">
        <v>2363</v>
      </c>
      <c r="M478" s="21">
        <v>267.10000000000002</v>
      </c>
      <c r="N478" s="21">
        <v>5.0199999999999996</v>
      </c>
      <c r="O478" s="21">
        <v>18611.95</v>
      </c>
      <c r="P478" s="21">
        <v>110.61</v>
      </c>
      <c r="Q478" s="21">
        <v>40</v>
      </c>
      <c r="R478" s="21">
        <v>39</v>
      </c>
      <c r="S478" s="21" t="s">
        <v>7047</v>
      </c>
      <c r="T478" s="21" t="s">
        <v>3101</v>
      </c>
      <c r="U478" s="21" t="s">
        <v>1587</v>
      </c>
      <c r="V478" s="21" t="s">
        <v>7048</v>
      </c>
      <c r="W478" s="21">
        <v>7175</v>
      </c>
      <c r="X478" s="21" t="s">
        <v>7049</v>
      </c>
      <c r="Y478" s="21" t="s">
        <v>7050</v>
      </c>
      <c r="Z478" s="25" t="s">
        <v>7051</v>
      </c>
      <c r="AA478" s="26"/>
      <c r="AB478" s="27" t="s">
        <v>15968</v>
      </c>
      <c r="AC478" s="21">
        <v>29</v>
      </c>
      <c r="AD478" s="21">
        <v>1</v>
      </c>
      <c r="AE478" s="21">
        <v>12077704.310000001</v>
      </c>
      <c r="AF478" s="21">
        <v>15853964.41</v>
      </c>
      <c r="AG478" s="21">
        <v>9011335.3809999991</v>
      </c>
      <c r="AH478" s="21">
        <v>12162102.52</v>
      </c>
      <c r="AI478" s="21">
        <v>14439211.949999999</v>
      </c>
      <c r="AJ478" s="21">
        <v>2085945.379</v>
      </c>
      <c r="AK478" s="21">
        <v>5231073.5659999996</v>
      </c>
      <c r="AL478" s="21">
        <v>13266236.449999999</v>
      </c>
      <c r="AM478" s="21">
        <v>10422752.550000001</v>
      </c>
      <c r="AN478" s="29" t="s">
        <v>41</v>
      </c>
      <c r="AO478" s="29" t="s">
        <v>41</v>
      </c>
      <c r="AP478" s="29" t="s">
        <v>41</v>
      </c>
      <c r="AQ478" s="29" t="s">
        <v>41</v>
      </c>
      <c r="AR478" s="29" t="s">
        <v>41</v>
      </c>
      <c r="AS478" s="29" t="s">
        <v>41</v>
      </c>
      <c r="AT478" s="29" t="s">
        <v>41</v>
      </c>
      <c r="AU478" s="29" t="s">
        <v>41</v>
      </c>
      <c r="AV478" s="29" t="s">
        <v>41</v>
      </c>
      <c r="AW478" s="21">
        <v>1</v>
      </c>
      <c r="AX478" s="21" t="s">
        <v>140</v>
      </c>
    </row>
    <row r="479" spans="1:50" ht="42" customHeight="1" thickBot="1">
      <c r="A479" s="20" t="s">
        <v>41</v>
      </c>
      <c r="B479" s="21" t="s">
        <v>55</v>
      </c>
      <c r="C479" s="22" t="s">
        <v>1060</v>
      </c>
      <c r="D479" s="23" t="s">
        <v>1061</v>
      </c>
      <c r="E479" s="23" t="s">
        <v>1062</v>
      </c>
      <c r="F479" s="21">
        <v>0</v>
      </c>
      <c r="G479" s="21">
        <v>157.11099999999999</v>
      </c>
      <c r="H479" s="21">
        <v>49</v>
      </c>
      <c r="I479" s="21">
        <v>28</v>
      </c>
      <c r="J479" s="21">
        <v>350</v>
      </c>
      <c r="K479" s="21">
        <v>11</v>
      </c>
      <c r="L479" s="21">
        <v>473</v>
      </c>
      <c r="M479" s="21">
        <v>51.2</v>
      </c>
      <c r="N479" s="21">
        <v>5.05</v>
      </c>
      <c r="O479" s="21">
        <v>39048.400000000001</v>
      </c>
      <c r="P479" s="21">
        <v>352.29</v>
      </c>
      <c r="Q479" s="21">
        <v>27</v>
      </c>
      <c r="R479" s="21">
        <v>28</v>
      </c>
      <c r="S479" s="21" t="s">
        <v>615</v>
      </c>
      <c r="T479" s="21" t="s">
        <v>1063</v>
      </c>
      <c r="U479" s="21" t="s">
        <v>209</v>
      </c>
      <c r="V479" s="21" t="s">
        <v>638</v>
      </c>
      <c r="W479" s="21">
        <v>3868</v>
      </c>
      <c r="X479" s="21" t="s">
        <v>1064</v>
      </c>
      <c r="Y479" s="21" t="s">
        <v>1065</v>
      </c>
      <c r="Z479" s="21" t="s">
        <v>1066</v>
      </c>
      <c r="AA479" s="21" t="s">
        <v>1067</v>
      </c>
      <c r="AB479" s="21" t="s">
        <v>654</v>
      </c>
      <c r="AC479" s="21">
        <v>3</v>
      </c>
      <c r="AD479" s="21">
        <v>0</v>
      </c>
      <c r="AE479" s="21">
        <v>1094462.031</v>
      </c>
      <c r="AF479" s="21">
        <v>4724866.5</v>
      </c>
      <c r="AG479" s="21">
        <v>2338382.781</v>
      </c>
      <c r="AH479" s="21">
        <v>1147038.5630000001</v>
      </c>
      <c r="AI479" s="21">
        <v>1510946.078</v>
      </c>
      <c r="AJ479" s="21">
        <v>3927563.625</v>
      </c>
      <c r="AK479" s="21">
        <v>3173935.0159999998</v>
      </c>
      <c r="AL479" s="21">
        <v>2179960.844</v>
      </c>
      <c r="AM479" s="21">
        <v>2964994.1329999999</v>
      </c>
      <c r="AN479" s="29" t="s">
        <v>41</v>
      </c>
      <c r="AO479" s="29" t="s">
        <v>41</v>
      </c>
      <c r="AP479" s="29" t="s">
        <v>41</v>
      </c>
      <c r="AQ479" s="29" t="s">
        <v>41</v>
      </c>
      <c r="AR479" s="29" t="s">
        <v>41</v>
      </c>
      <c r="AS479" s="29" t="s">
        <v>41</v>
      </c>
      <c r="AT479" s="29" t="s">
        <v>41</v>
      </c>
      <c r="AU479" s="29" t="s">
        <v>41</v>
      </c>
      <c r="AV479" s="29" t="s">
        <v>41</v>
      </c>
      <c r="AW479" s="21">
        <v>1</v>
      </c>
      <c r="AX479" s="23"/>
    </row>
    <row r="480" spans="1:50" ht="42" customHeight="1" thickBot="1">
      <c r="A480" s="20" t="s">
        <v>41</v>
      </c>
      <c r="B480" s="21" t="s">
        <v>55</v>
      </c>
      <c r="C480" s="22" t="s">
        <v>6110</v>
      </c>
      <c r="D480" s="23" t="s">
        <v>6111</v>
      </c>
      <c r="E480" s="23" t="s">
        <v>6112</v>
      </c>
      <c r="F480" s="21">
        <v>0</v>
      </c>
      <c r="G480" s="21">
        <v>156.97200000000001</v>
      </c>
      <c r="H480" s="21">
        <v>33</v>
      </c>
      <c r="I480" s="21">
        <v>25</v>
      </c>
      <c r="J480" s="21">
        <v>347</v>
      </c>
      <c r="K480" s="21">
        <v>25</v>
      </c>
      <c r="L480" s="21">
        <v>710</v>
      </c>
      <c r="M480" s="21">
        <v>78.099999999999994</v>
      </c>
      <c r="N480" s="21">
        <v>8.1199999999999992</v>
      </c>
      <c r="O480" s="21">
        <v>41555.18</v>
      </c>
      <c r="P480" s="21">
        <v>371.29</v>
      </c>
      <c r="Q480" s="21">
        <v>24</v>
      </c>
      <c r="R480" s="21">
        <v>25</v>
      </c>
      <c r="S480" s="21" t="s">
        <v>6113</v>
      </c>
      <c r="T480" s="21" t="s">
        <v>956</v>
      </c>
      <c r="U480" s="21" t="s">
        <v>5327</v>
      </c>
      <c r="V480" s="21" t="s">
        <v>6114</v>
      </c>
      <c r="W480" s="21">
        <v>4057</v>
      </c>
      <c r="X480" s="21" t="s">
        <v>6115</v>
      </c>
      <c r="Y480" s="21" t="s">
        <v>6116</v>
      </c>
      <c r="Z480" s="21" t="s">
        <v>6117</v>
      </c>
      <c r="AA480" s="21" t="s">
        <v>11719</v>
      </c>
      <c r="AB480" s="21" t="s">
        <v>6119</v>
      </c>
      <c r="AC480" s="21">
        <v>6</v>
      </c>
      <c r="AD480" s="21">
        <v>0</v>
      </c>
      <c r="AE480" s="21">
        <v>41762342.439999998</v>
      </c>
      <c r="AF480" s="21">
        <v>14189863.49</v>
      </c>
      <c r="AG480" s="21">
        <v>11866230.810000001</v>
      </c>
      <c r="AH480" s="21">
        <v>54253785.5</v>
      </c>
      <c r="AI480" s="21">
        <v>99217562.769999996</v>
      </c>
      <c r="AJ480" s="21">
        <v>4690095.102</v>
      </c>
      <c r="AK480" s="21">
        <v>9795962.6600000001</v>
      </c>
      <c r="AL480" s="21">
        <v>41507355.600000001</v>
      </c>
      <c r="AM480" s="21">
        <v>25358624.23</v>
      </c>
      <c r="AN480" s="29" t="s">
        <v>41</v>
      </c>
      <c r="AO480" s="29" t="s">
        <v>41</v>
      </c>
      <c r="AP480" s="29" t="s">
        <v>41</v>
      </c>
      <c r="AQ480" s="29" t="s">
        <v>41</v>
      </c>
      <c r="AR480" s="29" t="s">
        <v>41</v>
      </c>
      <c r="AS480" s="29" t="s">
        <v>41</v>
      </c>
      <c r="AT480" s="29" t="s">
        <v>41</v>
      </c>
      <c r="AU480" s="29" t="s">
        <v>41</v>
      </c>
      <c r="AV480" s="29" t="s">
        <v>41</v>
      </c>
      <c r="AW480" s="21">
        <v>1</v>
      </c>
      <c r="AX480" s="23"/>
    </row>
    <row r="481" spans="1:50" ht="42" customHeight="1" thickBot="1">
      <c r="A481" s="20" t="s">
        <v>41</v>
      </c>
      <c r="B481" s="21" t="s">
        <v>55</v>
      </c>
      <c r="C481" s="22" t="s">
        <v>15969</v>
      </c>
      <c r="D481" s="23" t="s">
        <v>15970</v>
      </c>
      <c r="E481" s="23" t="s">
        <v>15971</v>
      </c>
      <c r="F481" s="21">
        <v>0</v>
      </c>
      <c r="G481" s="21">
        <v>156.72999999999999</v>
      </c>
      <c r="H481" s="21">
        <v>73</v>
      </c>
      <c r="I481" s="21">
        <v>12</v>
      </c>
      <c r="J481" s="21">
        <v>294</v>
      </c>
      <c r="K481" s="21">
        <v>5</v>
      </c>
      <c r="L481" s="21">
        <v>171</v>
      </c>
      <c r="M481" s="21">
        <v>19.8</v>
      </c>
      <c r="N481" s="21">
        <v>4.8099999999999996</v>
      </c>
      <c r="O481" s="21">
        <v>45894.48</v>
      </c>
      <c r="P481" s="21">
        <v>416.73</v>
      </c>
      <c r="Q481" s="21">
        <v>11</v>
      </c>
      <c r="R481" s="21">
        <v>12</v>
      </c>
      <c r="S481" s="23"/>
      <c r="T481" s="21" t="s">
        <v>266</v>
      </c>
      <c r="U481" s="21" t="s">
        <v>47</v>
      </c>
      <c r="V481" s="21" t="s">
        <v>15972</v>
      </c>
      <c r="W481" s="21">
        <v>10627</v>
      </c>
      <c r="X481" s="21" t="s">
        <v>15973</v>
      </c>
      <c r="Y481" s="21" t="s">
        <v>15974</v>
      </c>
      <c r="Z481" s="21" t="s">
        <v>15975</v>
      </c>
      <c r="AA481" s="21" t="s">
        <v>15976</v>
      </c>
      <c r="AB481" s="21" t="s">
        <v>15977</v>
      </c>
      <c r="AC481" s="21">
        <v>3</v>
      </c>
      <c r="AD481" s="21">
        <v>11</v>
      </c>
      <c r="AE481" s="21">
        <v>34936254.060000002</v>
      </c>
      <c r="AF481" s="21">
        <v>87438564.280000001</v>
      </c>
      <c r="AG481" s="21">
        <v>47845434.640000001</v>
      </c>
      <c r="AH481" s="21">
        <v>40882806.810000002</v>
      </c>
      <c r="AI481" s="21">
        <v>104914118.7</v>
      </c>
      <c r="AJ481" s="21">
        <v>3140176.1409999998</v>
      </c>
      <c r="AK481" s="21">
        <v>10217083.32</v>
      </c>
      <c r="AL481" s="21">
        <v>141469232.59999999</v>
      </c>
      <c r="AM481" s="21">
        <v>38462438.18</v>
      </c>
      <c r="AN481" s="29" t="s">
        <v>41</v>
      </c>
      <c r="AO481" s="29" t="s">
        <v>41</v>
      </c>
      <c r="AP481" s="29" t="s">
        <v>41</v>
      </c>
      <c r="AQ481" s="29" t="s">
        <v>41</v>
      </c>
      <c r="AR481" s="29" t="s">
        <v>41</v>
      </c>
      <c r="AS481" s="29" t="s">
        <v>41</v>
      </c>
      <c r="AT481" s="29" t="s">
        <v>41</v>
      </c>
      <c r="AU481" s="29" t="s">
        <v>41</v>
      </c>
      <c r="AV481" s="29" t="s">
        <v>41</v>
      </c>
      <c r="AW481" s="21">
        <v>1</v>
      </c>
      <c r="AX481" s="23"/>
    </row>
    <row r="482" spans="1:50" ht="42" customHeight="1" thickBot="1">
      <c r="A482" s="20" t="s">
        <v>41</v>
      </c>
      <c r="B482" s="21" t="s">
        <v>55</v>
      </c>
      <c r="C482" s="22" t="s">
        <v>6467</v>
      </c>
      <c r="D482" s="23" t="s">
        <v>6468</v>
      </c>
      <c r="E482" s="23" t="s">
        <v>6469</v>
      </c>
      <c r="F482" s="21">
        <v>0</v>
      </c>
      <c r="G482" s="21">
        <v>156.69999999999999</v>
      </c>
      <c r="H482" s="21">
        <v>39</v>
      </c>
      <c r="I482" s="21">
        <v>27</v>
      </c>
      <c r="J482" s="21">
        <v>293</v>
      </c>
      <c r="K482" s="21">
        <v>27</v>
      </c>
      <c r="L482" s="21">
        <v>714</v>
      </c>
      <c r="M482" s="21">
        <v>81.8</v>
      </c>
      <c r="N482" s="21">
        <v>5.67</v>
      </c>
      <c r="O482" s="21">
        <v>35795.67</v>
      </c>
      <c r="P482" s="21">
        <v>325.14</v>
      </c>
      <c r="Q482" s="21">
        <v>25</v>
      </c>
      <c r="R482" s="21">
        <v>27</v>
      </c>
      <c r="S482" s="21" t="s">
        <v>385</v>
      </c>
      <c r="T482" s="21" t="s">
        <v>6470</v>
      </c>
      <c r="U482" s="21" t="s">
        <v>47</v>
      </c>
      <c r="V482" s="21" t="s">
        <v>6471</v>
      </c>
      <c r="W482" s="21">
        <v>823</v>
      </c>
      <c r="X482" s="21" t="s">
        <v>6472</v>
      </c>
      <c r="Y482" s="21" t="s">
        <v>6473</v>
      </c>
      <c r="Z482" s="21" t="s">
        <v>6474</v>
      </c>
      <c r="AA482" s="21" t="s">
        <v>6475</v>
      </c>
      <c r="AB482" s="21" t="s">
        <v>15978</v>
      </c>
      <c r="AC482" s="21">
        <v>7</v>
      </c>
      <c r="AD482" s="21">
        <v>0</v>
      </c>
      <c r="AE482" s="21">
        <v>28671762.170000002</v>
      </c>
      <c r="AF482" s="21">
        <v>37422287.229999997</v>
      </c>
      <c r="AG482" s="21">
        <v>19139146.699999999</v>
      </c>
      <c r="AH482" s="21">
        <v>32404487</v>
      </c>
      <c r="AI482" s="21">
        <v>54248475.530000001</v>
      </c>
      <c r="AJ482" s="21">
        <v>4237264.4139999999</v>
      </c>
      <c r="AK482" s="21">
        <v>6040206.0880000005</v>
      </c>
      <c r="AL482" s="21">
        <v>27886504.629999999</v>
      </c>
      <c r="AM482" s="21">
        <v>33882594.939999998</v>
      </c>
      <c r="AN482" s="29" t="s">
        <v>41</v>
      </c>
      <c r="AO482" s="29" t="s">
        <v>41</v>
      </c>
      <c r="AP482" s="29" t="s">
        <v>41</v>
      </c>
      <c r="AQ482" s="29" t="s">
        <v>41</v>
      </c>
      <c r="AR482" s="29" t="s">
        <v>41</v>
      </c>
      <c r="AS482" s="29" t="s">
        <v>41</v>
      </c>
      <c r="AT482" s="29" t="s">
        <v>41</v>
      </c>
      <c r="AU482" s="29" t="s">
        <v>41</v>
      </c>
      <c r="AV482" s="29" t="s">
        <v>41</v>
      </c>
      <c r="AW482" s="21">
        <v>1</v>
      </c>
      <c r="AX482" s="23"/>
    </row>
    <row r="483" spans="1:50" ht="42" customHeight="1" thickBot="1">
      <c r="A483" s="20" t="s">
        <v>41</v>
      </c>
      <c r="B483" s="21" t="s">
        <v>55</v>
      </c>
      <c r="C483" s="22" t="s">
        <v>15979</v>
      </c>
      <c r="D483" s="23" t="s">
        <v>15980</v>
      </c>
      <c r="E483" s="23" t="s">
        <v>15981</v>
      </c>
      <c r="F483" s="21">
        <v>0</v>
      </c>
      <c r="G483" s="21">
        <v>156.61699999999999</v>
      </c>
      <c r="H483" s="21">
        <v>38</v>
      </c>
      <c r="I483" s="21">
        <v>20</v>
      </c>
      <c r="J483" s="21">
        <v>270</v>
      </c>
      <c r="K483" s="21">
        <v>20</v>
      </c>
      <c r="L483" s="21">
        <v>539</v>
      </c>
      <c r="M483" s="21">
        <v>58.5</v>
      </c>
      <c r="N483" s="21">
        <v>7.99</v>
      </c>
      <c r="O483" s="21">
        <v>36371.199999999997</v>
      </c>
      <c r="P483" s="21">
        <v>341.48</v>
      </c>
      <c r="Q483" s="21">
        <v>20</v>
      </c>
      <c r="R483" s="21">
        <v>20</v>
      </c>
      <c r="S483" s="21" t="s">
        <v>69</v>
      </c>
      <c r="T483" s="21" t="s">
        <v>4757</v>
      </c>
      <c r="U483" s="21" t="s">
        <v>47</v>
      </c>
      <c r="V483" s="21" t="s">
        <v>5894</v>
      </c>
      <c r="W483" s="21">
        <v>501</v>
      </c>
      <c r="X483" s="21" t="s">
        <v>15982</v>
      </c>
      <c r="Y483" s="21" t="s">
        <v>15983</v>
      </c>
      <c r="Z483" s="21" t="s">
        <v>15984</v>
      </c>
      <c r="AA483" s="21" t="s">
        <v>15985</v>
      </c>
      <c r="AB483" s="21" t="s">
        <v>15986</v>
      </c>
      <c r="AC483" s="21">
        <v>6</v>
      </c>
      <c r="AD483" s="21">
        <v>0</v>
      </c>
      <c r="AE483" s="21">
        <v>49703932.469999999</v>
      </c>
      <c r="AF483" s="21">
        <v>17586105.149999999</v>
      </c>
      <c r="AG483" s="21">
        <v>32598343.129999999</v>
      </c>
      <c r="AH483" s="21">
        <v>57285157.420000002</v>
      </c>
      <c r="AI483" s="21">
        <v>25268937.800000001</v>
      </c>
      <c r="AJ483" s="21">
        <v>3262701.8909999998</v>
      </c>
      <c r="AK483" s="21">
        <v>5576154.5630000001</v>
      </c>
      <c r="AL483" s="21">
        <v>7810511.6090000002</v>
      </c>
      <c r="AM483" s="21">
        <v>15681739.77</v>
      </c>
      <c r="AN483" s="29" t="s">
        <v>41</v>
      </c>
      <c r="AO483" s="29" t="s">
        <v>41</v>
      </c>
      <c r="AP483" s="29" t="s">
        <v>41</v>
      </c>
      <c r="AQ483" s="29" t="s">
        <v>41</v>
      </c>
      <c r="AR483" s="29" t="s">
        <v>41</v>
      </c>
      <c r="AS483" s="29" t="s">
        <v>41</v>
      </c>
      <c r="AT483" s="29" t="s">
        <v>41</v>
      </c>
      <c r="AU483" s="29" t="s">
        <v>41</v>
      </c>
      <c r="AV483" s="29" t="s">
        <v>41</v>
      </c>
      <c r="AW483" s="21">
        <v>1</v>
      </c>
      <c r="AX483" s="23"/>
    </row>
    <row r="484" spans="1:50" ht="42" customHeight="1" thickBot="1">
      <c r="A484" s="20" t="s">
        <v>41</v>
      </c>
      <c r="B484" s="21" t="s">
        <v>55</v>
      </c>
      <c r="C484" s="22" t="s">
        <v>15987</v>
      </c>
      <c r="D484" s="23" t="s">
        <v>15988</v>
      </c>
      <c r="E484" s="23" t="s">
        <v>15989</v>
      </c>
      <c r="F484" s="21">
        <v>0</v>
      </c>
      <c r="G484" s="21">
        <v>156.48400000000001</v>
      </c>
      <c r="H484" s="21">
        <v>53</v>
      </c>
      <c r="I484" s="21">
        <v>28</v>
      </c>
      <c r="J484" s="21">
        <v>263</v>
      </c>
      <c r="K484" s="21">
        <v>28</v>
      </c>
      <c r="L484" s="21">
        <v>564</v>
      </c>
      <c r="M484" s="21">
        <v>66.7</v>
      </c>
      <c r="N484" s="21">
        <v>6.34</v>
      </c>
      <c r="O484" s="21">
        <v>32226.14</v>
      </c>
      <c r="P484" s="21">
        <v>262.97000000000003</v>
      </c>
      <c r="Q484" s="21">
        <v>27</v>
      </c>
      <c r="R484" s="21">
        <v>27</v>
      </c>
      <c r="S484" s="21" t="s">
        <v>121</v>
      </c>
      <c r="T484" s="21" t="s">
        <v>887</v>
      </c>
      <c r="U484" s="21" t="s">
        <v>331</v>
      </c>
      <c r="V484" s="21" t="s">
        <v>15990</v>
      </c>
      <c r="W484" s="21">
        <v>51386</v>
      </c>
      <c r="X484" s="21" t="s">
        <v>15991</v>
      </c>
      <c r="Y484" s="21" t="s">
        <v>15992</v>
      </c>
      <c r="Z484" s="25" t="s">
        <v>15993</v>
      </c>
      <c r="AA484" s="26"/>
      <c r="AB484" s="27" t="s">
        <v>15994</v>
      </c>
      <c r="AC484" s="21">
        <v>6</v>
      </c>
      <c r="AD484" s="21">
        <v>0</v>
      </c>
      <c r="AE484" s="21">
        <v>23538519.949999999</v>
      </c>
      <c r="AF484" s="21">
        <v>25082747.75</v>
      </c>
      <c r="AG484" s="21">
        <v>15476439.1</v>
      </c>
      <c r="AH484" s="21">
        <v>26334688.48</v>
      </c>
      <c r="AI484" s="21">
        <v>25859044.309999999</v>
      </c>
      <c r="AJ484" s="21">
        <v>879840.32810000004</v>
      </c>
      <c r="AK484" s="21">
        <v>5983144.6449999996</v>
      </c>
      <c r="AL484" s="21">
        <v>22364231.420000002</v>
      </c>
      <c r="AM484" s="21">
        <v>18472302.559999999</v>
      </c>
      <c r="AN484" s="29" t="s">
        <v>41</v>
      </c>
      <c r="AO484" s="29" t="s">
        <v>41</v>
      </c>
      <c r="AP484" s="29" t="s">
        <v>41</v>
      </c>
      <c r="AQ484" s="29" t="s">
        <v>41</v>
      </c>
      <c r="AR484" s="29" t="s">
        <v>41</v>
      </c>
      <c r="AS484" s="29" t="s">
        <v>54</v>
      </c>
      <c r="AT484" s="29" t="s">
        <v>41</v>
      </c>
      <c r="AU484" s="29" t="s">
        <v>41</v>
      </c>
      <c r="AV484" s="29" t="s">
        <v>41</v>
      </c>
      <c r="AW484" s="21">
        <v>1</v>
      </c>
      <c r="AX484" s="23"/>
    </row>
    <row r="485" spans="1:50" ht="42" customHeight="1" thickBot="1">
      <c r="A485" s="20" t="s">
        <v>41</v>
      </c>
      <c r="B485" s="21" t="s">
        <v>55</v>
      </c>
      <c r="C485" s="22" t="s">
        <v>4263</v>
      </c>
      <c r="D485" s="23" t="s">
        <v>4264</v>
      </c>
      <c r="E485" s="23" t="s">
        <v>4265</v>
      </c>
      <c r="F485" s="21">
        <v>0</v>
      </c>
      <c r="G485" s="21">
        <v>156.404</v>
      </c>
      <c r="H485" s="21">
        <v>48</v>
      </c>
      <c r="I485" s="21">
        <v>15</v>
      </c>
      <c r="J485" s="21">
        <v>233</v>
      </c>
      <c r="K485" s="21">
        <v>15</v>
      </c>
      <c r="L485" s="21">
        <v>328</v>
      </c>
      <c r="M485" s="21">
        <v>35.6</v>
      </c>
      <c r="N485" s="21">
        <v>7.39</v>
      </c>
      <c r="O485" s="21">
        <v>32955.74</v>
      </c>
      <c r="P485" s="21">
        <v>337.17</v>
      </c>
      <c r="Q485" s="21">
        <v>13</v>
      </c>
      <c r="R485" s="21">
        <v>15</v>
      </c>
      <c r="S485" s="21" t="s">
        <v>99</v>
      </c>
      <c r="T485" s="21" t="s">
        <v>4266</v>
      </c>
      <c r="U485" s="21" t="s">
        <v>47</v>
      </c>
      <c r="V485" s="21" t="s">
        <v>4267</v>
      </c>
      <c r="W485" s="21">
        <v>9380</v>
      </c>
      <c r="X485" s="21" t="s">
        <v>4268</v>
      </c>
      <c r="Y485" s="21" t="s">
        <v>4269</v>
      </c>
      <c r="Z485" s="25" t="s">
        <v>4270</v>
      </c>
      <c r="AA485" s="26"/>
      <c r="AB485" s="27" t="s">
        <v>4271</v>
      </c>
      <c r="AC485" s="21">
        <v>1</v>
      </c>
      <c r="AD485" s="21">
        <v>0</v>
      </c>
      <c r="AE485" s="21">
        <v>92968477.519999996</v>
      </c>
      <c r="AF485" s="21">
        <v>44266313.200000003</v>
      </c>
      <c r="AG485" s="21">
        <v>38609184.770000003</v>
      </c>
      <c r="AH485" s="21">
        <v>114049034.59999999</v>
      </c>
      <c r="AI485" s="21">
        <v>48201346.520000003</v>
      </c>
      <c r="AJ485" s="21">
        <v>3564029.9610000001</v>
      </c>
      <c r="AK485" s="21">
        <v>12605500.359999999</v>
      </c>
      <c r="AL485" s="21">
        <v>19073693.77</v>
      </c>
      <c r="AM485" s="21">
        <v>27385678.82</v>
      </c>
      <c r="AN485" s="29" t="s">
        <v>41</v>
      </c>
      <c r="AO485" s="29" t="s">
        <v>41</v>
      </c>
      <c r="AP485" s="29" t="s">
        <v>41</v>
      </c>
      <c r="AQ485" s="29" t="s">
        <v>41</v>
      </c>
      <c r="AR485" s="29" t="s">
        <v>41</v>
      </c>
      <c r="AS485" s="29" t="s">
        <v>41</v>
      </c>
      <c r="AT485" s="29" t="s">
        <v>41</v>
      </c>
      <c r="AU485" s="29" t="s">
        <v>41</v>
      </c>
      <c r="AV485" s="29" t="s">
        <v>41</v>
      </c>
      <c r="AW485" s="21">
        <v>1</v>
      </c>
      <c r="AX485" s="23"/>
    </row>
    <row r="486" spans="1:50" ht="42" customHeight="1" thickBot="1">
      <c r="A486" s="20" t="s">
        <v>41</v>
      </c>
      <c r="B486" s="21" t="s">
        <v>55</v>
      </c>
      <c r="C486" s="22" t="s">
        <v>1574</v>
      </c>
      <c r="D486" s="23" t="s">
        <v>1575</v>
      </c>
      <c r="E486" s="23" t="s">
        <v>1576</v>
      </c>
      <c r="F486" s="21">
        <v>0</v>
      </c>
      <c r="G486" s="21">
        <v>156.345</v>
      </c>
      <c r="H486" s="21">
        <v>33</v>
      </c>
      <c r="I486" s="21">
        <v>32</v>
      </c>
      <c r="J486" s="21">
        <v>379</v>
      </c>
      <c r="K486" s="21">
        <v>25</v>
      </c>
      <c r="L486" s="21">
        <v>917</v>
      </c>
      <c r="M486" s="21">
        <v>102.4</v>
      </c>
      <c r="N486" s="21">
        <v>6.8</v>
      </c>
      <c r="O486" s="21">
        <v>37050.089999999997</v>
      </c>
      <c r="P486" s="21">
        <v>308.52</v>
      </c>
      <c r="Q486" s="21">
        <v>31</v>
      </c>
      <c r="R486" s="21">
        <v>32</v>
      </c>
      <c r="S486" s="21" t="s">
        <v>563</v>
      </c>
      <c r="T486" s="21" t="s">
        <v>1577</v>
      </c>
      <c r="U486" s="21" t="s">
        <v>504</v>
      </c>
      <c r="V486" s="21" t="s">
        <v>1578</v>
      </c>
      <c r="W486" s="21">
        <v>3098</v>
      </c>
      <c r="X486" s="21" t="s">
        <v>1579</v>
      </c>
      <c r="Y486" s="21" t="s">
        <v>1580</v>
      </c>
      <c r="Z486" s="21" t="s">
        <v>1581</v>
      </c>
      <c r="AA486" s="21" t="s">
        <v>15995</v>
      </c>
      <c r="AB486" s="21" t="s">
        <v>15996</v>
      </c>
      <c r="AC486" s="21">
        <v>11</v>
      </c>
      <c r="AD486" s="21">
        <v>5</v>
      </c>
      <c r="AE486" s="21">
        <v>6771794.8200000003</v>
      </c>
      <c r="AF486" s="21">
        <v>24716271.780000001</v>
      </c>
      <c r="AG486" s="21">
        <v>16198896.050000001</v>
      </c>
      <c r="AH486" s="21">
        <v>8610051.7579999994</v>
      </c>
      <c r="AI486" s="21">
        <v>39834042.950000003</v>
      </c>
      <c r="AJ486" s="21">
        <v>6203972.3090000004</v>
      </c>
      <c r="AK486" s="21">
        <v>3628998.824</v>
      </c>
      <c r="AL486" s="21">
        <v>62529174.049999997</v>
      </c>
      <c r="AM486" s="21">
        <v>35895884.189999998</v>
      </c>
      <c r="AN486" s="29" t="s">
        <v>41</v>
      </c>
      <c r="AO486" s="29" t="s">
        <v>41</v>
      </c>
      <c r="AP486" s="29" t="s">
        <v>41</v>
      </c>
      <c r="AQ486" s="29" t="s">
        <v>41</v>
      </c>
      <c r="AR486" s="29" t="s">
        <v>41</v>
      </c>
      <c r="AS486" s="29" t="s">
        <v>41</v>
      </c>
      <c r="AT486" s="29" t="s">
        <v>41</v>
      </c>
      <c r="AU486" s="29" t="s">
        <v>41</v>
      </c>
      <c r="AV486" s="29" t="s">
        <v>41</v>
      </c>
      <c r="AW486" s="21">
        <v>1</v>
      </c>
      <c r="AX486" s="23"/>
    </row>
    <row r="487" spans="1:50" ht="42" customHeight="1" thickBot="1">
      <c r="A487" s="20" t="s">
        <v>41</v>
      </c>
      <c r="B487" s="21" t="s">
        <v>55</v>
      </c>
      <c r="C487" s="22" t="s">
        <v>5369</v>
      </c>
      <c r="D487" s="23" t="s">
        <v>5370</v>
      </c>
      <c r="E487" s="23" t="s">
        <v>5371</v>
      </c>
      <c r="F487" s="21">
        <v>0</v>
      </c>
      <c r="G487" s="21">
        <v>155.97200000000001</v>
      </c>
      <c r="H487" s="21">
        <v>31</v>
      </c>
      <c r="I487" s="21">
        <v>19</v>
      </c>
      <c r="J487" s="21">
        <v>137</v>
      </c>
      <c r="K487" s="21">
        <v>17</v>
      </c>
      <c r="L487" s="21">
        <v>711</v>
      </c>
      <c r="M487" s="21">
        <v>79.099999999999994</v>
      </c>
      <c r="N487" s="21">
        <v>8.3800000000000008</v>
      </c>
      <c r="O487" s="21">
        <v>15979.57</v>
      </c>
      <c r="P487" s="21">
        <v>139.41999999999999</v>
      </c>
      <c r="Q487" s="21">
        <v>18</v>
      </c>
      <c r="R487" s="21">
        <v>19</v>
      </c>
      <c r="S487" s="21" t="s">
        <v>841</v>
      </c>
      <c r="T487" s="21" t="s">
        <v>5372</v>
      </c>
      <c r="U487" s="21" t="s">
        <v>47</v>
      </c>
      <c r="V487" s="21" t="s">
        <v>1999</v>
      </c>
      <c r="W487" s="21">
        <v>2182</v>
      </c>
      <c r="X487" s="21" t="s">
        <v>5373</v>
      </c>
      <c r="Y487" s="21" t="s">
        <v>5374</v>
      </c>
      <c r="Z487" s="21" t="s">
        <v>5375</v>
      </c>
      <c r="AA487" s="21" t="s">
        <v>15997</v>
      </c>
      <c r="AB487" s="21" t="s">
        <v>5377</v>
      </c>
      <c r="AC487" s="21">
        <v>13</v>
      </c>
      <c r="AD487" s="21">
        <v>2</v>
      </c>
      <c r="AE487" s="21">
        <v>2805935.477</v>
      </c>
      <c r="AF487" s="21">
        <v>5250046.7340000002</v>
      </c>
      <c r="AG487" s="21">
        <v>6536507.9610000001</v>
      </c>
      <c r="AH487" s="21">
        <v>4260616.2810000004</v>
      </c>
      <c r="AI487" s="21">
        <v>9545442.4959999993</v>
      </c>
      <c r="AJ487" s="21">
        <v>636078.92969999998</v>
      </c>
      <c r="AK487" s="21">
        <v>2698887.5040000002</v>
      </c>
      <c r="AL487" s="21">
        <v>29929545.440000001</v>
      </c>
      <c r="AM487" s="21">
        <v>6929958.6560000004</v>
      </c>
      <c r="AN487" s="29" t="s">
        <v>41</v>
      </c>
      <c r="AO487" s="29" t="s">
        <v>41</v>
      </c>
      <c r="AP487" s="29" t="s">
        <v>41</v>
      </c>
      <c r="AQ487" s="29" t="s">
        <v>54</v>
      </c>
      <c r="AR487" s="29" t="s">
        <v>41</v>
      </c>
      <c r="AS487" s="29" t="s">
        <v>54</v>
      </c>
      <c r="AT487" s="29" t="s">
        <v>41</v>
      </c>
      <c r="AU487" s="29" t="s">
        <v>41</v>
      </c>
      <c r="AV487" s="29" t="s">
        <v>41</v>
      </c>
      <c r="AW487" s="21">
        <v>1</v>
      </c>
      <c r="AX487" s="23"/>
    </row>
    <row r="488" spans="1:50" ht="42" customHeight="1" thickBot="1">
      <c r="A488" s="20" t="s">
        <v>41</v>
      </c>
      <c r="B488" s="21" t="s">
        <v>55</v>
      </c>
      <c r="C488" s="22" t="s">
        <v>1709</v>
      </c>
      <c r="D488" s="23" t="s">
        <v>1710</v>
      </c>
      <c r="E488" s="23" t="s">
        <v>1711</v>
      </c>
      <c r="F488" s="21">
        <v>0</v>
      </c>
      <c r="G488" s="21">
        <v>155.929</v>
      </c>
      <c r="H488" s="21">
        <v>65</v>
      </c>
      <c r="I488" s="21">
        <v>17</v>
      </c>
      <c r="J488" s="21">
        <v>244</v>
      </c>
      <c r="K488" s="21">
        <v>15</v>
      </c>
      <c r="L488" s="21">
        <v>297</v>
      </c>
      <c r="M488" s="21">
        <v>33.200000000000003</v>
      </c>
      <c r="N488" s="21">
        <v>6.6</v>
      </c>
      <c r="O488" s="21">
        <v>26177.75</v>
      </c>
      <c r="P488" s="21">
        <v>288.24</v>
      </c>
      <c r="Q488" s="21">
        <v>14</v>
      </c>
      <c r="R488" s="21">
        <v>17</v>
      </c>
      <c r="S488" s="21" t="s">
        <v>841</v>
      </c>
      <c r="T488" s="21" t="s">
        <v>543</v>
      </c>
      <c r="U488" s="21" t="s">
        <v>47</v>
      </c>
      <c r="V488" s="21" t="s">
        <v>1713</v>
      </c>
      <c r="W488" s="21">
        <v>4357</v>
      </c>
      <c r="X488" s="21" t="s">
        <v>1714</v>
      </c>
      <c r="Y488" s="21" t="s">
        <v>1715</v>
      </c>
      <c r="Z488" s="21" t="s">
        <v>1716</v>
      </c>
      <c r="AA488" s="21" t="s">
        <v>1717</v>
      </c>
      <c r="AB488" s="21" t="s">
        <v>1718</v>
      </c>
      <c r="AC488" s="21">
        <v>3</v>
      </c>
      <c r="AD488" s="21">
        <v>1</v>
      </c>
      <c r="AE488" s="21">
        <v>81214659.670000002</v>
      </c>
      <c r="AF488" s="21">
        <v>91518293.629999995</v>
      </c>
      <c r="AG488" s="21">
        <v>61915940.590000004</v>
      </c>
      <c r="AH488" s="21">
        <v>97221161.079999998</v>
      </c>
      <c r="AI488" s="21">
        <v>202938696.40000001</v>
      </c>
      <c r="AJ488" s="21">
        <v>14490514.390000001</v>
      </c>
      <c r="AK488" s="21">
        <v>26501233.059999999</v>
      </c>
      <c r="AL488" s="21">
        <v>106788451.90000001</v>
      </c>
      <c r="AM488" s="21">
        <v>105333377.8</v>
      </c>
      <c r="AN488" s="29" t="s">
        <v>41</v>
      </c>
      <c r="AO488" s="29" t="s">
        <v>41</v>
      </c>
      <c r="AP488" s="29" t="s">
        <v>41</v>
      </c>
      <c r="AQ488" s="29" t="s">
        <v>41</v>
      </c>
      <c r="AR488" s="29" t="s">
        <v>41</v>
      </c>
      <c r="AS488" s="29" t="s">
        <v>41</v>
      </c>
      <c r="AT488" s="29" t="s">
        <v>41</v>
      </c>
      <c r="AU488" s="29" t="s">
        <v>41</v>
      </c>
      <c r="AV488" s="29" t="s">
        <v>41</v>
      </c>
      <c r="AW488" s="21">
        <v>1</v>
      </c>
      <c r="AX488" s="23"/>
    </row>
    <row r="489" spans="1:50" ht="42" customHeight="1" thickBot="1">
      <c r="A489" s="20" t="s">
        <v>41</v>
      </c>
      <c r="B489" s="21" t="s">
        <v>55</v>
      </c>
      <c r="C489" s="22" t="s">
        <v>15998</v>
      </c>
      <c r="D489" s="23" t="s">
        <v>15999</v>
      </c>
      <c r="E489" s="23" t="s">
        <v>16000</v>
      </c>
      <c r="F489" s="21">
        <v>0</v>
      </c>
      <c r="G489" s="21">
        <v>155.67099999999999</v>
      </c>
      <c r="H489" s="21">
        <v>43</v>
      </c>
      <c r="I489" s="21">
        <v>21</v>
      </c>
      <c r="J489" s="21">
        <v>210</v>
      </c>
      <c r="K489" s="21">
        <v>21</v>
      </c>
      <c r="L489" s="21">
        <v>563</v>
      </c>
      <c r="M489" s="21">
        <v>61.3</v>
      </c>
      <c r="N489" s="21">
        <v>7.68</v>
      </c>
      <c r="O489" s="21">
        <v>24442.35</v>
      </c>
      <c r="P489" s="21">
        <v>235.68</v>
      </c>
      <c r="Q489" s="21">
        <v>18</v>
      </c>
      <c r="R489" s="21">
        <v>21</v>
      </c>
      <c r="S489" s="21" t="s">
        <v>99</v>
      </c>
      <c r="T489" s="21" t="s">
        <v>543</v>
      </c>
      <c r="U489" s="21" t="s">
        <v>47</v>
      </c>
      <c r="V489" s="21" t="s">
        <v>15333</v>
      </c>
      <c r="W489" s="21">
        <v>64087</v>
      </c>
      <c r="X489" s="21" t="s">
        <v>16001</v>
      </c>
      <c r="Y489" s="21" t="s">
        <v>16002</v>
      </c>
      <c r="Z489" s="25" t="s">
        <v>16003</v>
      </c>
      <c r="AA489" s="26"/>
      <c r="AB489" s="27" t="s">
        <v>15958</v>
      </c>
      <c r="AC489" s="21">
        <v>3</v>
      </c>
      <c r="AD489" s="21">
        <v>0</v>
      </c>
      <c r="AE489" s="21">
        <v>26159769.129999999</v>
      </c>
      <c r="AF489" s="21">
        <v>14497017.300000001</v>
      </c>
      <c r="AG489" s="21">
        <v>14347415.59</v>
      </c>
      <c r="AH489" s="21">
        <v>31262650.77</v>
      </c>
      <c r="AI489" s="21">
        <v>14042548.41</v>
      </c>
      <c r="AJ489" s="21">
        <v>1051689.156</v>
      </c>
      <c r="AK489" s="21">
        <v>3728275.6680000001</v>
      </c>
      <c r="AL489" s="21">
        <v>9429763.6640000008</v>
      </c>
      <c r="AM489" s="21">
        <v>4428888.9179999996</v>
      </c>
      <c r="AN489" s="29" t="s">
        <v>41</v>
      </c>
      <c r="AO489" s="29" t="s">
        <v>41</v>
      </c>
      <c r="AP489" s="29" t="s">
        <v>41</v>
      </c>
      <c r="AQ489" s="29" t="s">
        <v>41</v>
      </c>
      <c r="AR489" s="29" t="s">
        <v>41</v>
      </c>
      <c r="AS489" s="29" t="s">
        <v>41</v>
      </c>
      <c r="AT489" s="29" t="s">
        <v>41</v>
      </c>
      <c r="AU489" s="29" t="s">
        <v>41</v>
      </c>
      <c r="AV489" s="29" t="s">
        <v>41</v>
      </c>
      <c r="AW489" s="21">
        <v>1</v>
      </c>
      <c r="AX489" s="23"/>
    </row>
    <row r="490" spans="1:50" ht="42" customHeight="1" thickBot="1">
      <c r="A490" s="20" t="s">
        <v>41</v>
      </c>
      <c r="B490" s="21" t="s">
        <v>55</v>
      </c>
      <c r="C490" s="22" t="s">
        <v>3090</v>
      </c>
      <c r="D490" s="23" t="s">
        <v>3091</v>
      </c>
      <c r="E490" s="23" t="s">
        <v>3092</v>
      </c>
      <c r="F490" s="21">
        <v>0</v>
      </c>
      <c r="G490" s="21">
        <v>155.642</v>
      </c>
      <c r="H490" s="21">
        <v>30</v>
      </c>
      <c r="I490" s="21">
        <v>24</v>
      </c>
      <c r="J490" s="21">
        <v>299</v>
      </c>
      <c r="K490" s="21">
        <v>24</v>
      </c>
      <c r="L490" s="21">
        <v>894</v>
      </c>
      <c r="M490" s="21">
        <v>95.3</v>
      </c>
      <c r="N490" s="21">
        <v>8.76</v>
      </c>
      <c r="O490" s="21">
        <v>32017.5</v>
      </c>
      <c r="P490" s="21">
        <v>250.8</v>
      </c>
      <c r="Q490" s="21">
        <v>23</v>
      </c>
      <c r="R490" s="21">
        <v>24</v>
      </c>
      <c r="S490" s="21" t="s">
        <v>573</v>
      </c>
      <c r="T490" s="21" t="s">
        <v>778</v>
      </c>
      <c r="U490" s="21" t="s">
        <v>366</v>
      </c>
      <c r="V490" s="21" t="s">
        <v>16004</v>
      </c>
      <c r="W490" s="21">
        <v>3609</v>
      </c>
      <c r="X490" s="21" t="s">
        <v>3094</v>
      </c>
      <c r="Y490" s="21" t="s">
        <v>3095</v>
      </c>
      <c r="Z490" s="25" t="s">
        <v>3096</v>
      </c>
      <c r="AA490" s="26"/>
      <c r="AB490" s="27" t="s">
        <v>16005</v>
      </c>
      <c r="AC490" s="21">
        <v>1</v>
      </c>
      <c r="AD490" s="21">
        <v>0</v>
      </c>
      <c r="AE490" s="21">
        <v>20230534.609999999</v>
      </c>
      <c r="AF490" s="21">
        <v>38397873.979999997</v>
      </c>
      <c r="AG490" s="21">
        <v>18958785.760000002</v>
      </c>
      <c r="AH490" s="21">
        <v>30833229.780000001</v>
      </c>
      <c r="AI490" s="21">
        <v>39602830.329999998</v>
      </c>
      <c r="AJ490" s="21">
        <v>4060544.9180000001</v>
      </c>
      <c r="AK490" s="21">
        <v>5047680.523</v>
      </c>
      <c r="AL490" s="21">
        <v>14292272.41</v>
      </c>
      <c r="AM490" s="21">
        <v>29017746.550000001</v>
      </c>
      <c r="AN490" s="29" t="s">
        <v>41</v>
      </c>
      <c r="AO490" s="29" t="s">
        <v>41</v>
      </c>
      <c r="AP490" s="29" t="s">
        <v>41</v>
      </c>
      <c r="AQ490" s="29" t="s">
        <v>41</v>
      </c>
      <c r="AR490" s="29" t="s">
        <v>41</v>
      </c>
      <c r="AS490" s="29" t="s">
        <v>41</v>
      </c>
      <c r="AT490" s="29" t="s">
        <v>41</v>
      </c>
      <c r="AU490" s="29" t="s">
        <v>41</v>
      </c>
      <c r="AV490" s="29" t="s">
        <v>41</v>
      </c>
      <c r="AW490" s="21">
        <v>1</v>
      </c>
      <c r="AX490" s="23"/>
    </row>
    <row r="491" spans="1:50" ht="42" customHeight="1" thickBot="1">
      <c r="A491" s="20" t="s">
        <v>41</v>
      </c>
      <c r="B491" s="21" t="s">
        <v>55</v>
      </c>
      <c r="C491" s="22" t="s">
        <v>9175</v>
      </c>
      <c r="D491" s="23" t="s">
        <v>9176</v>
      </c>
      <c r="E491" s="23" t="s">
        <v>9177</v>
      </c>
      <c r="F491" s="21">
        <v>0</v>
      </c>
      <c r="G491" s="21">
        <v>155.38999999999999</v>
      </c>
      <c r="H491" s="21">
        <v>50</v>
      </c>
      <c r="I491" s="21">
        <v>21</v>
      </c>
      <c r="J491" s="21">
        <v>236</v>
      </c>
      <c r="K491" s="21">
        <v>21</v>
      </c>
      <c r="L491" s="21">
        <v>539</v>
      </c>
      <c r="M491" s="21">
        <v>57.9</v>
      </c>
      <c r="N491" s="21">
        <v>7.83</v>
      </c>
      <c r="O491" s="21">
        <v>28746.84</v>
      </c>
      <c r="P491" s="21">
        <v>285.18</v>
      </c>
      <c r="Q491" s="21">
        <v>18</v>
      </c>
      <c r="R491" s="21">
        <v>20</v>
      </c>
      <c r="S491" s="21" t="s">
        <v>156</v>
      </c>
      <c r="T491" s="21" t="s">
        <v>198</v>
      </c>
      <c r="U491" s="21" t="s">
        <v>47</v>
      </c>
      <c r="V491" s="21" t="s">
        <v>1553</v>
      </c>
      <c r="W491" s="21">
        <v>10575</v>
      </c>
      <c r="X491" s="21" t="s">
        <v>9178</v>
      </c>
      <c r="Y491" s="21" t="s">
        <v>9179</v>
      </c>
      <c r="Z491" s="21" t="s">
        <v>9180</v>
      </c>
      <c r="AA491" s="21" t="s">
        <v>1476</v>
      </c>
      <c r="AB491" s="21" t="s">
        <v>8915</v>
      </c>
      <c r="AC491" s="21">
        <v>7</v>
      </c>
      <c r="AD491" s="21">
        <v>0</v>
      </c>
      <c r="AE491" s="21">
        <v>33001884.620000001</v>
      </c>
      <c r="AF491" s="21">
        <v>37715187.869999997</v>
      </c>
      <c r="AG491" s="21">
        <v>28370144.949999999</v>
      </c>
      <c r="AH491" s="21">
        <v>37420563.359999999</v>
      </c>
      <c r="AI491" s="21">
        <v>38023218.539999999</v>
      </c>
      <c r="AJ491" s="21">
        <v>8223351.2889999999</v>
      </c>
      <c r="AK491" s="21">
        <v>10184710.09</v>
      </c>
      <c r="AL491" s="21">
        <v>48383858.420000002</v>
      </c>
      <c r="AM491" s="21">
        <v>24543144.949999999</v>
      </c>
      <c r="AN491" s="29" t="s">
        <v>41</v>
      </c>
      <c r="AO491" s="29" t="s">
        <v>41</v>
      </c>
      <c r="AP491" s="29" t="s">
        <v>41</v>
      </c>
      <c r="AQ491" s="29" t="s">
        <v>41</v>
      </c>
      <c r="AR491" s="29" t="s">
        <v>41</v>
      </c>
      <c r="AS491" s="29" t="s">
        <v>41</v>
      </c>
      <c r="AT491" s="29" t="s">
        <v>41</v>
      </c>
      <c r="AU491" s="29" t="s">
        <v>41</v>
      </c>
      <c r="AV491" s="29" t="s">
        <v>41</v>
      </c>
      <c r="AW491" s="21">
        <v>1</v>
      </c>
      <c r="AX491" s="23"/>
    </row>
    <row r="492" spans="1:50" ht="42" customHeight="1" thickBot="1">
      <c r="A492" s="20" t="s">
        <v>41</v>
      </c>
      <c r="B492" s="21" t="s">
        <v>55</v>
      </c>
      <c r="C492" s="22" t="s">
        <v>16006</v>
      </c>
      <c r="D492" s="23" t="s">
        <v>16007</v>
      </c>
      <c r="E492" s="23" t="s">
        <v>16008</v>
      </c>
      <c r="F492" s="21">
        <v>0</v>
      </c>
      <c r="G492" s="21">
        <v>155.35</v>
      </c>
      <c r="H492" s="21">
        <v>51</v>
      </c>
      <c r="I492" s="21">
        <v>16</v>
      </c>
      <c r="J492" s="21">
        <v>235</v>
      </c>
      <c r="K492" s="21">
        <v>15</v>
      </c>
      <c r="L492" s="21">
        <v>334</v>
      </c>
      <c r="M492" s="21">
        <v>37.9</v>
      </c>
      <c r="N492" s="21">
        <v>7.39</v>
      </c>
      <c r="O492" s="21">
        <v>30883.8</v>
      </c>
      <c r="P492" s="21">
        <v>253.57</v>
      </c>
      <c r="Q492" s="21">
        <v>14</v>
      </c>
      <c r="R492" s="21">
        <v>16</v>
      </c>
      <c r="S492" s="21" t="s">
        <v>69</v>
      </c>
      <c r="T492" s="21" t="s">
        <v>1712</v>
      </c>
      <c r="U492" s="21" t="s">
        <v>47</v>
      </c>
      <c r="V492" s="21" t="s">
        <v>10969</v>
      </c>
      <c r="W492" s="21">
        <v>27068</v>
      </c>
      <c r="X492" s="21" t="s">
        <v>16009</v>
      </c>
      <c r="Y492" s="21" t="s">
        <v>16010</v>
      </c>
      <c r="Z492" s="25" t="s">
        <v>16011</v>
      </c>
      <c r="AA492" s="26"/>
      <c r="AB492" s="27" t="s">
        <v>16012</v>
      </c>
      <c r="AC492" s="21">
        <v>2</v>
      </c>
      <c r="AD492" s="21">
        <v>1</v>
      </c>
      <c r="AE492" s="21">
        <v>19153515.879999999</v>
      </c>
      <c r="AF492" s="21">
        <v>15782227.4</v>
      </c>
      <c r="AG492" s="21">
        <v>13635213.59</v>
      </c>
      <c r="AH492" s="21">
        <v>22386318.84</v>
      </c>
      <c r="AI492" s="21">
        <v>13695041.1</v>
      </c>
      <c r="AJ492" s="21">
        <v>1169312.3540000001</v>
      </c>
      <c r="AK492" s="21">
        <v>4037507.7209999999</v>
      </c>
      <c r="AL492" s="21">
        <v>9758362.8900000006</v>
      </c>
      <c r="AM492" s="21">
        <v>8541304.6050000004</v>
      </c>
      <c r="AN492" s="29" t="s">
        <v>41</v>
      </c>
      <c r="AO492" s="29" t="s">
        <v>41</v>
      </c>
      <c r="AP492" s="29" t="s">
        <v>41</v>
      </c>
      <c r="AQ492" s="29" t="s">
        <v>41</v>
      </c>
      <c r="AR492" s="29" t="s">
        <v>41</v>
      </c>
      <c r="AS492" s="29" t="s">
        <v>41</v>
      </c>
      <c r="AT492" s="29" t="s">
        <v>41</v>
      </c>
      <c r="AU492" s="29" t="s">
        <v>41</v>
      </c>
      <c r="AV492" s="29" t="s">
        <v>41</v>
      </c>
      <c r="AW492" s="21">
        <v>1</v>
      </c>
      <c r="AX492" s="23"/>
    </row>
    <row r="493" spans="1:50" ht="42" customHeight="1" thickBot="1">
      <c r="A493" s="20" t="s">
        <v>41</v>
      </c>
      <c r="B493" s="21" t="s">
        <v>55</v>
      </c>
      <c r="C493" s="22" t="s">
        <v>16013</v>
      </c>
      <c r="D493" s="23" t="s">
        <v>16014</v>
      </c>
      <c r="E493" s="23" t="s">
        <v>16015</v>
      </c>
      <c r="F493" s="21">
        <v>0</v>
      </c>
      <c r="G493" s="21">
        <v>154.43299999999999</v>
      </c>
      <c r="H493" s="21">
        <v>28</v>
      </c>
      <c r="I493" s="21">
        <v>22</v>
      </c>
      <c r="J493" s="21">
        <v>152</v>
      </c>
      <c r="K493" s="21">
        <v>22</v>
      </c>
      <c r="L493" s="21">
        <v>1020</v>
      </c>
      <c r="M493" s="21">
        <v>112.7</v>
      </c>
      <c r="N493" s="21">
        <v>7.11</v>
      </c>
      <c r="O493" s="21">
        <v>18153.580000000002</v>
      </c>
      <c r="P493" s="21">
        <v>160.26</v>
      </c>
      <c r="Q493" s="21">
        <v>19</v>
      </c>
      <c r="R493" s="21">
        <v>22</v>
      </c>
      <c r="S493" s="21" t="s">
        <v>69</v>
      </c>
      <c r="T493" s="21" t="s">
        <v>12148</v>
      </c>
      <c r="U493" s="21" t="s">
        <v>47</v>
      </c>
      <c r="V493" s="21" t="s">
        <v>16016</v>
      </c>
      <c r="W493" s="21">
        <v>2731</v>
      </c>
      <c r="X493" s="21" t="s">
        <v>16017</v>
      </c>
      <c r="Y493" s="21" t="s">
        <v>16018</v>
      </c>
      <c r="Z493" s="25" t="s">
        <v>16019</v>
      </c>
      <c r="AA493" s="26"/>
      <c r="AB493" s="27" t="s">
        <v>16020</v>
      </c>
      <c r="AC493" s="21">
        <v>1</v>
      </c>
      <c r="AD493" s="21">
        <v>0</v>
      </c>
      <c r="AE493" s="21">
        <v>8608911.648</v>
      </c>
      <c r="AF493" s="21">
        <v>4925777.8130000001</v>
      </c>
      <c r="AG493" s="21">
        <v>9339722.1879999992</v>
      </c>
      <c r="AH493" s="21">
        <v>11409785.77</v>
      </c>
      <c r="AI493" s="21">
        <v>13852495.939999999</v>
      </c>
      <c r="AJ493" s="21">
        <v>609472.28520000004</v>
      </c>
      <c r="AK493" s="21">
        <v>2668653.1970000002</v>
      </c>
      <c r="AL493" s="21">
        <v>7930962.8130000001</v>
      </c>
      <c r="AM493" s="21">
        <v>2273929.9339999999</v>
      </c>
      <c r="AN493" s="29" t="s">
        <v>41</v>
      </c>
      <c r="AO493" s="29" t="s">
        <v>41</v>
      </c>
      <c r="AP493" s="29" t="s">
        <v>41</v>
      </c>
      <c r="AQ493" s="29" t="s">
        <v>41</v>
      </c>
      <c r="AR493" s="29" t="s">
        <v>41</v>
      </c>
      <c r="AS493" s="29" t="s">
        <v>54</v>
      </c>
      <c r="AT493" s="29" t="s">
        <v>41</v>
      </c>
      <c r="AU493" s="29" t="s">
        <v>41</v>
      </c>
      <c r="AV493" s="29" t="s">
        <v>41</v>
      </c>
      <c r="AW493" s="21">
        <v>1</v>
      </c>
      <c r="AX493" s="23"/>
    </row>
    <row r="494" spans="1:50" ht="42" customHeight="1" thickBot="1">
      <c r="A494" s="20" t="s">
        <v>41</v>
      </c>
      <c r="B494" s="21" t="s">
        <v>55</v>
      </c>
      <c r="C494" s="22" t="s">
        <v>2709</v>
      </c>
      <c r="D494" s="23" t="s">
        <v>2710</v>
      </c>
      <c r="E494" s="23" t="s">
        <v>2711</v>
      </c>
      <c r="F494" s="21">
        <v>0</v>
      </c>
      <c r="G494" s="21">
        <v>153.52699999999999</v>
      </c>
      <c r="H494" s="21">
        <v>75</v>
      </c>
      <c r="I494" s="21">
        <v>12</v>
      </c>
      <c r="J494" s="21">
        <v>396</v>
      </c>
      <c r="K494" s="21">
        <v>12</v>
      </c>
      <c r="L494" s="21">
        <v>165</v>
      </c>
      <c r="M494" s="21">
        <v>18</v>
      </c>
      <c r="N494" s="21">
        <v>7.81</v>
      </c>
      <c r="O494" s="21">
        <v>63411.26</v>
      </c>
      <c r="P494" s="21">
        <v>405.2</v>
      </c>
      <c r="Q494" s="21">
        <v>11</v>
      </c>
      <c r="R494" s="21">
        <v>11</v>
      </c>
      <c r="S494" s="21" t="s">
        <v>679</v>
      </c>
      <c r="T494" s="21" t="s">
        <v>2307</v>
      </c>
      <c r="U494" s="21" t="s">
        <v>146</v>
      </c>
      <c r="V494" s="21" t="s">
        <v>248</v>
      </c>
      <c r="W494" s="21">
        <v>5478</v>
      </c>
      <c r="X494" s="21" t="s">
        <v>2712</v>
      </c>
      <c r="Y494" s="21" t="s">
        <v>2713</v>
      </c>
      <c r="Z494" s="21" t="s">
        <v>2714</v>
      </c>
      <c r="AA494" s="21" t="s">
        <v>14758</v>
      </c>
      <c r="AB494" s="21" t="s">
        <v>2716</v>
      </c>
      <c r="AC494" s="21">
        <v>16</v>
      </c>
      <c r="AD494" s="21">
        <v>0</v>
      </c>
      <c r="AE494" s="21">
        <v>139873293.40000001</v>
      </c>
      <c r="AF494" s="21">
        <v>220697519.90000001</v>
      </c>
      <c r="AG494" s="21">
        <v>125000295.59999999</v>
      </c>
      <c r="AH494" s="21">
        <v>163286546.5</v>
      </c>
      <c r="AI494" s="21">
        <v>238706259.80000001</v>
      </c>
      <c r="AJ494" s="21">
        <v>28258262.059999999</v>
      </c>
      <c r="AK494" s="21">
        <v>33998851.689999998</v>
      </c>
      <c r="AL494" s="21">
        <v>238867100.40000001</v>
      </c>
      <c r="AM494" s="21">
        <v>133158699.09999999</v>
      </c>
      <c r="AN494" s="29" t="s">
        <v>41</v>
      </c>
      <c r="AO494" s="29" t="s">
        <v>41</v>
      </c>
      <c r="AP494" s="29" t="s">
        <v>41</v>
      </c>
      <c r="AQ494" s="29" t="s">
        <v>41</v>
      </c>
      <c r="AR494" s="29" t="s">
        <v>41</v>
      </c>
      <c r="AS494" s="29" t="s">
        <v>41</v>
      </c>
      <c r="AT494" s="29" t="s">
        <v>41</v>
      </c>
      <c r="AU494" s="29" t="s">
        <v>41</v>
      </c>
      <c r="AV494" s="29" t="s">
        <v>41</v>
      </c>
      <c r="AW494" s="21">
        <v>1</v>
      </c>
      <c r="AX494" s="21" t="s">
        <v>140</v>
      </c>
    </row>
    <row r="495" spans="1:50" ht="42" customHeight="1" thickBot="1">
      <c r="A495" s="20" t="s">
        <v>41</v>
      </c>
      <c r="B495" s="21" t="s">
        <v>55</v>
      </c>
      <c r="C495" s="22" t="s">
        <v>2022</v>
      </c>
      <c r="D495" s="23" t="s">
        <v>2023</v>
      </c>
      <c r="E495" s="23" t="s">
        <v>2024</v>
      </c>
      <c r="F495" s="21">
        <v>0</v>
      </c>
      <c r="G495" s="21">
        <v>153.35499999999999</v>
      </c>
      <c r="H495" s="21">
        <v>75</v>
      </c>
      <c r="I495" s="21">
        <v>19</v>
      </c>
      <c r="J495" s="21">
        <v>285</v>
      </c>
      <c r="K495" s="21">
        <v>19</v>
      </c>
      <c r="L495" s="21">
        <v>272</v>
      </c>
      <c r="M495" s="21">
        <v>29.8</v>
      </c>
      <c r="N495" s="21">
        <v>5.76</v>
      </c>
      <c r="O495" s="21">
        <v>38798.28</v>
      </c>
      <c r="P495" s="21">
        <v>386.33</v>
      </c>
      <c r="Q495" s="21">
        <v>17</v>
      </c>
      <c r="R495" s="21">
        <v>19</v>
      </c>
      <c r="S495" s="21" t="s">
        <v>16021</v>
      </c>
      <c r="T495" s="21" t="s">
        <v>2026</v>
      </c>
      <c r="U495" s="21" t="s">
        <v>146</v>
      </c>
      <c r="V495" s="21" t="s">
        <v>2027</v>
      </c>
      <c r="W495" s="21">
        <v>5245</v>
      </c>
      <c r="X495" s="21" t="s">
        <v>2028</v>
      </c>
      <c r="Y495" s="21" t="s">
        <v>2029</v>
      </c>
      <c r="Z495" s="25" t="s">
        <v>2030</v>
      </c>
      <c r="AA495" s="26"/>
      <c r="AB495" s="27" t="s">
        <v>2031</v>
      </c>
      <c r="AC495" s="21">
        <v>5</v>
      </c>
      <c r="AD495" s="21">
        <v>0</v>
      </c>
      <c r="AE495" s="21">
        <v>66662873.759999998</v>
      </c>
      <c r="AF495" s="21">
        <v>52977220.93</v>
      </c>
      <c r="AG495" s="21">
        <v>30991875.57</v>
      </c>
      <c r="AH495" s="21">
        <v>79001394.920000002</v>
      </c>
      <c r="AI495" s="21">
        <v>44992413.310000002</v>
      </c>
      <c r="AJ495" s="21">
        <v>4103042.2439999999</v>
      </c>
      <c r="AK495" s="21">
        <v>23828624.800000001</v>
      </c>
      <c r="AL495" s="21">
        <v>60076564.880000003</v>
      </c>
      <c r="AM495" s="21">
        <v>58709898.479999997</v>
      </c>
      <c r="AN495" s="29" t="s">
        <v>41</v>
      </c>
      <c r="AO495" s="29" t="s">
        <v>41</v>
      </c>
      <c r="AP495" s="29" t="s">
        <v>41</v>
      </c>
      <c r="AQ495" s="29" t="s">
        <v>41</v>
      </c>
      <c r="AR495" s="29" t="s">
        <v>41</v>
      </c>
      <c r="AS495" s="29" t="s">
        <v>41</v>
      </c>
      <c r="AT495" s="29" t="s">
        <v>41</v>
      </c>
      <c r="AU495" s="29" t="s">
        <v>41</v>
      </c>
      <c r="AV495" s="29" t="s">
        <v>41</v>
      </c>
      <c r="AW495" s="21">
        <v>1</v>
      </c>
      <c r="AX495" s="23"/>
    </row>
    <row r="496" spans="1:50" ht="42" customHeight="1" thickBot="1">
      <c r="A496" s="20" t="s">
        <v>41</v>
      </c>
      <c r="B496" s="21" t="s">
        <v>55</v>
      </c>
      <c r="C496" s="22" t="s">
        <v>5930</v>
      </c>
      <c r="D496" s="23" t="s">
        <v>5931</v>
      </c>
      <c r="E496" s="23" t="s">
        <v>5932</v>
      </c>
      <c r="F496" s="21">
        <v>0</v>
      </c>
      <c r="G496" s="21">
        <v>153.33799999999999</v>
      </c>
      <c r="H496" s="21">
        <v>67</v>
      </c>
      <c r="I496" s="21">
        <v>17</v>
      </c>
      <c r="J496" s="21">
        <v>204</v>
      </c>
      <c r="K496" s="21">
        <v>17</v>
      </c>
      <c r="L496" s="21">
        <v>289</v>
      </c>
      <c r="M496" s="21">
        <v>32.1</v>
      </c>
      <c r="N496" s="21">
        <v>6.95</v>
      </c>
      <c r="O496" s="21">
        <v>26912.2</v>
      </c>
      <c r="P496" s="21">
        <v>246.75</v>
      </c>
      <c r="Q496" s="21">
        <v>15</v>
      </c>
      <c r="R496" s="21">
        <v>17</v>
      </c>
      <c r="S496" s="21" t="s">
        <v>69</v>
      </c>
      <c r="T496" s="21" t="s">
        <v>122</v>
      </c>
      <c r="U496" s="21" t="s">
        <v>47</v>
      </c>
      <c r="V496" s="21" t="s">
        <v>5933</v>
      </c>
      <c r="W496" s="21">
        <v>4860</v>
      </c>
      <c r="X496" s="21" t="s">
        <v>16022</v>
      </c>
      <c r="Y496" s="21" t="s">
        <v>5935</v>
      </c>
      <c r="Z496" s="21" t="s">
        <v>5936</v>
      </c>
      <c r="AA496" s="21" t="s">
        <v>139</v>
      </c>
      <c r="AB496" s="21" t="s">
        <v>5938</v>
      </c>
      <c r="AC496" s="21">
        <v>6</v>
      </c>
      <c r="AD496" s="21">
        <v>0</v>
      </c>
      <c r="AE496" s="21">
        <v>13107206.73</v>
      </c>
      <c r="AF496" s="21">
        <v>17231120.73</v>
      </c>
      <c r="AG496" s="21">
        <v>33096188.100000001</v>
      </c>
      <c r="AH496" s="21">
        <v>16041331.75</v>
      </c>
      <c r="AI496" s="21">
        <v>24230561.100000001</v>
      </c>
      <c r="AJ496" s="21">
        <v>2757731.574</v>
      </c>
      <c r="AK496" s="21">
        <v>2645847.9380000001</v>
      </c>
      <c r="AL496" s="21">
        <v>1260849.551</v>
      </c>
      <c r="AM496" s="21">
        <v>7455405.2340000002</v>
      </c>
      <c r="AN496" s="29" t="s">
        <v>41</v>
      </c>
      <c r="AO496" s="29" t="s">
        <v>41</v>
      </c>
      <c r="AP496" s="29" t="s">
        <v>41</v>
      </c>
      <c r="AQ496" s="29" t="s">
        <v>41</v>
      </c>
      <c r="AR496" s="29" t="s">
        <v>41</v>
      </c>
      <c r="AS496" s="29" t="s">
        <v>41</v>
      </c>
      <c r="AT496" s="29" t="s">
        <v>41</v>
      </c>
      <c r="AU496" s="29" t="s">
        <v>41</v>
      </c>
      <c r="AV496" s="29" t="s">
        <v>41</v>
      </c>
      <c r="AW496" s="21">
        <v>1</v>
      </c>
      <c r="AX496" s="21" t="s">
        <v>140</v>
      </c>
    </row>
    <row r="497" spans="1:50" ht="42" customHeight="1" thickBot="1">
      <c r="A497" s="20" t="s">
        <v>41</v>
      </c>
      <c r="B497" s="21" t="s">
        <v>55</v>
      </c>
      <c r="C497" s="22" t="s">
        <v>16023</v>
      </c>
      <c r="D497" s="23" t="s">
        <v>16024</v>
      </c>
      <c r="E497" s="23" t="s">
        <v>16025</v>
      </c>
      <c r="F497" s="21">
        <v>0</v>
      </c>
      <c r="G497" s="21">
        <v>153.148</v>
      </c>
      <c r="H497" s="21">
        <v>54</v>
      </c>
      <c r="I497" s="21">
        <v>20</v>
      </c>
      <c r="J497" s="21">
        <v>165</v>
      </c>
      <c r="K497" s="21">
        <v>20</v>
      </c>
      <c r="L497" s="21">
        <v>437</v>
      </c>
      <c r="M497" s="21">
        <v>48</v>
      </c>
      <c r="N497" s="21">
        <v>6.8</v>
      </c>
      <c r="O497" s="21">
        <v>23944.39</v>
      </c>
      <c r="P497" s="21">
        <v>189.54</v>
      </c>
      <c r="Q497" s="21">
        <v>18</v>
      </c>
      <c r="R497" s="21">
        <v>19</v>
      </c>
      <c r="S497" s="21" t="s">
        <v>59</v>
      </c>
      <c r="T497" s="25" t="s">
        <v>16026</v>
      </c>
      <c r="U497" s="23"/>
      <c r="V497" s="21" t="s">
        <v>16027</v>
      </c>
      <c r="W497" s="21">
        <v>123</v>
      </c>
      <c r="X497" s="21" t="s">
        <v>16028</v>
      </c>
      <c r="Y497" s="21" t="s">
        <v>16029</v>
      </c>
      <c r="Z497" s="21" t="s">
        <v>16030</v>
      </c>
      <c r="AA497" s="21" t="s">
        <v>16031</v>
      </c>
      <c r="AB497" s="21" t="s">
        <v>16032</v>
      </c>
      <c r="AC497" s="21">
        <v>5</v>
      </c>
      <c r="AD497" s="21">
        <v>0</v>
      </c>
      <c r="AE497" s="21">
        <v>23465960.530000001</v>
      </c>
      <c r="AF497" s="21">
        <v>5387627.1169999996</v>
      </c>
      <c r="AG497" s="21">
        <v>4103897.523</v>
      </c>
      <c r="AH497" s="21">
        <v>30133730.59</v>
      </c>
      <c r="AI497" s="21">
        <v>8183778.4689999996</v>
      </c>
      <c r="AJ497" s="21">
        <v>2815377.352</v>
      </c>
      <c r="AK497" s="21">
        <v>5722401.7149999999</v>
      </c>
      <c r="AL497" s="21">
        <v>8437720.2400000002</v>
      </c>
      <c r="AM497" s="21">
        <v>16943850.440000001</v>
      </c>
      <c r="AN497" s="29" t="s">
        <v>41</v>
      </c>
      <c r="AO497" s="29" t="s">
        <v>41</v>
      </c>
      <c r="AP497" s="29" t="s">
        <v>41</v>
      </c>
      <c r="AQ497" s="29" t="s">
        <v>41</v>
      </c>
      <c r="AR497" s="29" t="s">
        <v>41</v>
      </c>
      <c r="AS497" s="29" t="s">
        <v>41</v>
      </c>
      <c r="AT497" s="29" t="s">
        <v>41</v>
      </c>
      <c r="AU497" s="29" t="s">
        <v>41</v>
      </c>
      <c r="AV497" s="29" t="s">
        <v>41</v>
      </c>
      <c r="AW497" s="21">
        <v>1</v>
      </c>
      <c r="AX497" s="21" t="s">
        <v>140</v>
      </c>
    </row>
    <row r="498" spans="1:50" ht="42" customHeight="1" thickBot="1">
      <c r="A498" s="20" t="s">
        <v>41</v>
      </c>
      <c r="B498" s="21" t="s">
        <v>55</v>
      </c>
      <c r="C498" s="22" t="s">
        <v>11143</v>
      </c>
      <c r="D498" s="23" t="s">
        <v>11144</v>
      </c>
      <c r="E498" s="23" t="s">
        <v>11145</v>
      </c>
      <c r="F498" s="21">
        <v>0</v>
      </c>
      <c r="G498" s="21">
        <v>153.04900000000001</v>
      </c>
      <c r="H498" s="21">
        <v>55</v>
      </c>
      <c r="I498" s="21">
        <v>17</v>
      </c>
      <c r="J498" s="21">
        <v>258</v>
      </c>
      <c r="K498" s="21">
        <v>17</v>
      </c>
      <c r="L498" s="21">
        <v>335</v>
      </c>
      <c r="M498" s="21">
        <v>36</v>
      </c>
      <c r="N498" s="21">
        <v>9.2799999999999994</v>
      </c>
      <c r="O498" s="21">
        <v>27124.07</v>
      </c>
      <c r="P498" s="21">
        <v>342.32</v>
      </c>
      <c r="Q498" s="21">
        <v>15</v>
      </c>
      <c r="R498" s="21">
        <v>17</v>
      </c>
      <c r="S498" s="21" t="s">
        <v>69</v>
      </c>
      <c r="T498" s="21" t="s">
        <v>2008</v>
      </c>
      <c r="U498" s="21" t="s">
        <v>47</v>
      </c>
      <c r="V498" s="21" t="s">
        <v>11146</v>
      </c>
      <c r="W498" s="21">
        <v>1666</v>
      </c>
      <c r="X498" s="21" t="s">
        <v>11147</v>
      </c>
      <c r="Y498" s="21" t="s">
        <v>11148</v>
      </c>
      <c r="Z498" s="21" t="s">
        <v>11149</v>
      </c>
      <c r="AA498" s="21" t="s">
        <v>16033</v>
      </c>
      <c r="AB498" s="21" t="s">
        <v>11151</v>
      </c>
      <c r="AC498" s="21">
        <v>4</v>
      </c>
      <c r="AD498" s="21">
        <v>0</v>
      </c>
      <c r="AE498" s="21">
        <v>170443582.19999999</v>
      </c>
      <c r="AF498" s="21">
        <v>102497392.40000001</v>
      </c>
      <c r="AG498" s="21">
        <v>41168249.560000002</v>
      </c>
      <c r="AH498" s="21">
        <v>187977507.59999999</v>
      </c>
      <c r="AI498" s="21">
        <v>88070440.810000002</v>
      </c>
      <c r="AJ498" s="21">
        <v>6047488.1210000003</v>
      </c>
      <c r="AK498" s="21">
        <v>50182344.700000003</v>
      </c>
      <c r="AL498" s="21">
        <v>47778745.600000001</v>
      </c>
      <c r="AM498" s="21">
        <v>70210974.340000004</v>
      </c>
      <c r="AN498" s="29" t="s">
        <v>41</v>
      </c>
      <c r="AO498" s="29" t="s">
        <v>41</v>
      </c>
      <c r="AP498" s="29" t="s">
        <v>41</v>
      </c>
      <c r="AQ498" s="29" t="s">
        <v>41</v>
      </c>
      <c r="AR498" s="29" t="s">
        <v>41</v>
      </c>
      <c r="AS498" s="29" t="s">
        <v>41</v>
      </c>
      <c r="AT498" s="29" t="s">
        <v>41</v>
      </c>
      <c r="AU498" s="29" t="s">
        <v>41</v>
      </c>
      <c r="AV498" s="29" t="s">
        <v>41</v>
      </c>
      <c r="AW498" s="21">
        <v>1</v>
      </c>
      <c r="AX498" s="23"/>
    </row>
    <row r="499" spans="1:50" ht="42" customHeight="1" thickBot="1">
      <c r="A499" s="20" t="s">
        <v>41</v>
      </c>
      <c r="B499" s="21" t="s">
        <v>55</v>
      </c>
      <c r="C499" s="22" t="s">
        <v>6039</v>
      </c>
      <c r="D499" s="23" t="s">
        <v>6040</v>
      </c>
      <c r="E499" s="23" t="s">
        <v>6041</v>
      </c>
      <c r="F499" s="21">
        <v>0</v>
      </c>
      <c r="G499" s="21">
        <v>152.691</v>
      </c>
      <c r="H499" s="21">
        <v>86</v>
      </c>
      <c r="I499" s="21">
        <v>9</v>
      </c>
      <c r="J499" s="21">
        <v>812</v>
      </c>
      <c r="K499" s="21">
        <v>9</v>
      </c>
      <c r="L499" s="21">
        <v>107</v>
      </c>
      <c r="M499" s="21">
        <v>11.8</v>
      </c>
      <c r="N499" s="21">
        <v>6.52</v>
      </c>
      <c r="O499" s="21">
        <v>119603.42</v>
      </c>
      <c r="P499" s="21">
        <v>1061.1199999999999</v>
      </c>
      <c r="Q499" s="21">
        <v>7</v>
      </c>
      <c r="R499" s="21">
        <v>9</v>
      </c>
      <c r="S499" s="21" t="s">
        <v>1107</v>
      </c>
      <c r="T499" s="21" t="s">
        <v>80</v>
      </c>
      <c r="U499" s="21" t="s">
        <v>47</v>
      </c>
      <c r="V499" s="21" t="s">
        <v>4500</v>
      </c>
      <c r="W499" s="23"/>
      <c r="X499" s="23"/>
      <c r="Y499" s="21" t="s">
        <v>6042</v>
      </c>
      <c r="Z499" s="25" t="s">
        <v>6043</v>
      </c>
      <c r="AA499" s="26"/>
      <c r="AB499" s="27" t="s">
        <v>6038</v>
      </c>
      <c r="AC499" s="21">
        <v>19</v>
      </c>
      <c r="AD499" s="21">
        <v>0</v>
      </c>
      <c r="AE499" s="21">
        <v>129157267</v>
      </c>
      <c r="AF499" s="21">
        <v>220313764.5</v>
      </c>
      <c r="AG499" s="21">
        <v>330660737.10000002</v>
      </c>
      <c r="AH499" s="21">
        <v>158710475</v>
      </c>
      <c r="AI499" s="21">
        <v>173998961.59999999</v>
      </c>
      <c r="AJ499" s="21">
        <v>167672463.5</v>
      </c>
      <c r="AK499" s="21">
        <v>96881444.769999996</v>
      </c>
      <c r="AL499" s="21">
        <v>85569645.480000004</v>
      </c>
      <c r="AM499" s="21">
        <v>97397931.159999996</v>
      </c>
      <c r="AN499" s="29" t="s">
        <v>41</v>
      </c>
      <c r="AO499" s="29" t="s">
        <v>41</v>
      </c>
      <c r="AP499" s="29" t="s">
        <v>41</v>
      </c>
      <c r="AQ499" s="29" t="s">
        <v>41</v>
      </c>
      <c r="AR499" s="29" t="s">
        <v>41</v>
      </c>
      <c r="AS499" s="29" t="s">
        <v>41</v>
      </c>
      <c r="AT499" s="29" t="s">
        <v>41</v>
      </c>
      <c r="AU499" s="29" t="s">
        <v>41</v>
      </c>
      <c r="AV499" s="29" t="s">
        <v>41</v>
      </c>
      <c r="AW499" s="21">
        <v>1</v>
      </c>
      <c r="AX499" s="23"/>
    </row>
    <row r="500" spans="1:50" ht="42" customHeight="1" thickBot="1">
      <c r="A500" s="20" t="s">
        <v>41</v>
      </c>
      <c r="B500" s="21" t="s">
        <v>55</v>
      </c>
      <c r="C500" s="22" t="s">
        <v>16034</v>
      </c>
      <c r="D500" s="23" t="s">
        <v>16035</v>
      </c>
      <c r="E500" s="23" t="s">
        <v>16036</v>
      </c>
      <c r="F500" s="21">
        <v>0</v>
      </c>
      <c r="G500" s="21">
        <v>152.39099999999999</v>
      </c>
      <c r="H500" s="21">
        <v>37</v>
      </c>
      <c r="I500" s="21">
        <v>18</v>
      </c>
      <c r="J500" s="21">
        <v>195</v>
      </c>
      <c r="K500" s="21">
        <v>18</v>
      </c>
      <c r="L500" s="21">
        <v>594</v>
      </c>
      <c r="M500" s="21">
        <v>66</v>
      </c>
      <c r="N500" s="21">
        <v>9.19</v>
      </c>
      <c r="O500" s="21">
        <v>22839.1</v>
      </c>
      <c r="P500" s="21">
        <v>223.89</v>
      </c>
      <c r="Q500" s="21">
        <v>17</v>
      </c>
      <c r="R500" s="21">
        <v>18</v>
      </c>
      <c r="S500" s="21" t="s">
        <v>877</v>
      </c>
      <c r="T500" s="21" t="s">
        <v>452</v>
      </c>
      <c r="U500" s="21" t="s">
        <v>366</v>
      </c>
      <c r="V500" s="21" t="s">
        <v>16037</v>
      </c>
      <c r="W500" s="21">
        <v>10528</v>
      </c>
      <c r="X500" s="21" t="s">
        <v>16038</v>
      </c>
      <c r="Y500" s="21" t="s">
        <v>16039</v>
      </c>
      <c r="Z500" s="25" t="s">
        <v>16040</v>
      </c>
      <c r="AA500" s="26"/>
      <c r="AB500" s="27" t="s">
        <v>16041</v>
      </c>
      <c r="AC500" s="21">
        <v>3</v>
      </c>
      <c r="AD500" s="21">
        <v>0</v>
      </c>
      <c r="AE500" s="21">
        <v>7950216.9840000002</v>
      </c>
      <c r="AF500" s="21">
        <v>12213990.15</v>
      </c>
      <c r="AG500" s="21">
        <v>5693115.0590000004</v>
      </c>
      <c r="AH500" s="21">
        <v>8184744.2460000003</v>
      </c>
      <c r="AI500" s="21">
        <v>11857475.92</v>
      </c>
      <c r="AJ500" s="21">
        <v>536476.6973</v>
      </c>
      <c r="AK500" s="21">
        <v>1488679.73</v>
      </c>
      <c r="AL500" s="21">
        <v>17023405.59</v>
      </c>
      <c r="AM500" s="21">
        <v>10051981.449999999</v>
      </c>
      <c r="AN500" s="29" t="s">
        <v>41</v>
      </c>
      <c r="AO500" s="29" t="s">
        <v>41</v>
      </c>
      <c r="AP500" s="29" t="s">
        <v>41</v>
      </c>
      <c r="AQ500" s="29" t="s">
        <v>41</v>
      </c>
      <c r="AR500" s="29" t="s">
        <v>41</v>
      </c>
      <c r="AS500" s="29" t="s">
        <v>54</v>
      </c>
      <c r="AT500" s="29" t="s">
        <v>41</v>
      </c>
      <c r="AU500" s="29" t="s">
        <v>41</v>
      </c>
      <c r="AV500" s="29" t="s">
        <v>41</v>
      </c>
      <c r="AW500" s="21">
        <v>1</v>
      </c>
      <c r="AX500" s="23"/>
    </row>
    <row r="501" spans="1:50" ht="42" customHeight="1" thickBot="1">
      <c r="A501" s="20" t="s">
        <v>41</v>
      </c>
      <c r="B501" s="21" t="s">
        <v>55</v>
      </c>
      <c r="C501" s="22" t="s">
        <v>12213</v>
      </c>
      <c r="D501" s="23" t="s">
        <v>12214</v>
      </c>
      <c r="E501" s="23" t="s">
        <v>12215</v>
      </c>
      <c r="F501" s="21">
        <v>0</v>
      </c>
      <c r="G501" s="21">
        <v>152.18299999999999</v>
      </c>
      <c r="H501" s="21">
        <v>48</v>
      </c>
      <c r="I501" s="21">
        <v>25</v>
      </c>
      <c r="J501" s="21">
        <v>271</v>
      </c>
      <c r="K501" s="21">
        <v>25</v>
      </c>
      <c r="L501" s="21">
        <v>543</v>
      </c>
      <c r="M501" s="21">
        <v>59.3</v>
      </c>
      <c r="N501" s="21">
        <v>7.65</v>
      </c>
      <c r="O501" s="21">
        <v>27163.84</v>
      </c>
      <c r="P501" s="21">
        <v>275.51</v>
      </c>
      <c r="Q501" s="21">
        <v>22</v>
      </c>
      <c r="R501" s="21">
        <v>25</v>
      </c>
      <c r="S501" s="21" t="s">
        <v>156</v>
      </c>
      <c r="T501" s="21" t="s">
        <v>266</v>
      </c>
      <c r="U501" s="21" t="s">
        <v>47</v>
      </c>
      <c r="V501" s="21" t="s">
        <v>1553</v>
      </c>
      <c r="W501" s="21">
        <v>10574</v>
      </c>
      <c r="X501" s="21" t="s">
        <v>12216</v>
      </c>
      <c r="Y501" s="21" t="s">
        <v>12217</v>
      </c>
      <c r="Z501" s="21" t="s">
        <v>12218</v>
      </c>
      <c r="AA501" s="21" t="s">
        <v>12219</v>
      </c>
      <c r="AB501" s="21" t="s">
        <v>16042</v>
      </c>
      <c r="AC501" s="21">
        <v>9</v>
      </c>
      <c r="AD501" s="21">
        <v>0</v>
      </c>
      <c r="AE501" s="21">
        <v>22611102.670000002</v>
      </c>
      <c r="AF501" s="21">
        <v>26187395.629999999</v>
      </c>
      <c r="AG501" s="21">
        <v>16444155.460000001</v>
      </c>
      <c r="AH501" s="21">
        <v>27490241.210000001</v>
      </c>
      <c r="AI501" s="21">
        <v>32469638.66</v>
      </c>
      <c r="AJ501" s="21">
        <v>9090139.5940000005</v>
      </c>
      <c r="AK501" s="21">
        <v>6268219.9840000002</v>
      </c>
      <c r="AL501" s="21">
        <v>35545053.200000003</v>
      </c>
      <c r="AM501" s="21">
        <v>14297355.800000001</v>
      </c>
      <c r="AN501" s="29" t="s">
        <v>41</v>
      </c>
      <c r="AO501" s="29" t="s">
        <v>41</v>
      </c>
      <c r="AP501" s="29" t="s">
        <v>41</v>
      </c>
      <c r="AQ501" s="29" t="s">
        <v>41</v>
      </c>
      <c r="AR501" s="29" t="s">
        <v>41</v>
      </c>
      <c r="AS501" s="29" t="s">
        <v>41</v>
      </c>
      <c r="AT501" s="29" t="s">
        <v>41</v>
      </c>
      <c r="AU501" s="29" t="s">
        <v>41</v>
      </c>
      <c r="AV501" s="29" t="s">
        <v>41</v>
      </c>
      <c r="AW501" s="21">
        <v>1</v>
      </c>
      <c r="AX501" s="21" t="s">
        <v>140</v>
      </c>
    </row>
    <row r="502" spans="1:50" ht="42" customHeight="1" thickBot="1">
      <c r="A502" s="20" t="s">
        <v>41</v>
      </c>
      <c r="B502" s="21" t="s">
        <v>55</v>
      </c>
      <c r="C502" s="22" t="s">
        <v>4247</v>
      </c>
      <c r="D502" s="23" t="s">
        <v>4248</v>
      </c>
      <c r="E502" s="23" t="s">
        <v>4249</v>
      </c>
      <c r="F502" s="21">
        <v>0</v>
      </c>
      <c r="G502" s="21">
        <v>152.02699999999999</v>
      </c>
      <c r="H502" s="21">
        <v>26</v>
      </c>
      <c r="I502" s="21">
        <v>26</v>
      </c>
      <c r="J502" s="21">
        <v>186</v>
      </c>
      <c r="K502" s="21">
        <v>26</v>
      </c>
      <c r="L502" s="21">
        <v>1176</v>
      </c>
      <c r="M502" s="21">
        <v>134.4</v>
      </c>
      <c r="N502" s="21">
        <v>7.3</v>
      </c>
      <c r="O502" s="21">
        <v>17817.98</v>
      </c>
      <c r="P502" s="21">
        <v>174.24</v>
      </c>
      <c r="Q502" s="21">
        <v>25</v>
      </c>
      <c r="R502" s="21">
        <v>26</v>
      </c>
      <c r="S502" s="21" t="s">
        <v>4250</v>
      </c>
      <c r="T502" s="21" t="s">
        <v>4251</v>
      </c>
      <c r="U502" s="21" t="s">
        <v>167</v>
      </c>
      <c r="V502" s="21" t="s">
        <v>16043</v>
      </c>
      <c r="W502" s="21">
        <v>51520</v>
      </c>
      <c r="X502" s="21" t="s">
        <v>4253</v>
      </c>
      <c r="Y502" s="21" t="s">
        <v>4254</v>
      </c>
      <c r="Z502" s="25" t="s">
        <v>4255</v>
      </c>
      <c r="AA502" s="26"/>
      <c r="AB502" s="27" t="s">
        <v>15782</v>
      </c>
      <c r="AC502" s="21">
        <v>2</v>
      </c>
      <c r="AD502" s="21">
        <v>0</v>
      </c>
      <c r="AE502" s="21">
        <v>5311035.8480000002</v>
      </c>
      <c r="AF502" s="21">
        <v>8439966.602</v>
      </c>
      <c r="AG502" s="21">
        <v>5061995.5470000003</v>
      </c>
      <c r="AH502" s="21">
        <v>7159348.0389999999</v>
      </c>
      <c r="AI502" s="21">
        <v>9430997.5309999995</v>
      </c>
      <c r="AJ502" s="21">
        <v>820010.66989999998</v>
      </c>
      <c r="AK502" s="21">
        <v>1632516.203</v>
      </c>
      <c r="AL502" s="21">
        <v>16075853.279999999</v>
      </c>
      <c r="AM502" s="21">
        <v>7651539.2810000004</v>
      </c>
      <c r="AN502" s="29" t="s">
        <v>41</v>
      </c>
      <c r="AO502" s="29" t="s">
        <v>41</v>
      </c>
      <c r="AP502" s="29" t="s">
        <v>41</v>
      </c>
      <c r="AQ502" s="29" t="s">
        <v>41</v>
      </c>
      <c r="AR502" s="29" t="s">
        <v>41</v>
      </c>
      <c r="AS502" s="29" t="s">
        <v>41</v>
      </c>
      <c r="AT502" s="29" t="s">
        <v>41</v>
      </c>
      <c r="AU502" s="29" t="s">
        <v>41</v>
      </c>
      <c r="AV502" s="29" t="s">
        <v>41</v>
      </c>
      <c r="AW502" s="21">
        <v>1</v>
      </c>
      <c r="AX502" s="23"/>
    </row>
    <row r="503" spans="1:50" ht="42" customHeight="1" thickBot="1">
      <c r="A503" s="20" t="s">
        <v>41</v>
      </c>
      <c r="B503" s="21" t="s">
        <v>55</v>
      </c>
      <c r="C503" s="22" t="s">
        <v>10323</v>
      </c>
      <c r="D503" s="23" t="s">
        <v>10324</v>
      </c>
      <c r="E503" s="23" t="s">
        <v>10325</v>
      </c>
      <c r="F503" s="21">
        <v>0</v>
      </c>
      <c r="G503" s="21">
        <v>151.631</v>
      </c>
      <c r="H503" s="21">
        <v>62</v>
      </c>
      <c r="I503" s="21">
        <v>17</v>
      </c>
      <c r="J503" s="21">
        <v>287</v>
      </c>
      <c r="K503" s="21">
        <v>17</v>
      </c>
      <c r="L503" s="21">
        <v>249</v>
      </c>
      <c r="M503" s="21">
        <v>28.7</v>
      </c>
      <c r="N503" s="21">
        <v>6.02</v>
      </c>
      <c r="O503" s="21">
        <v>33779.68</v>
      </c>
      <c r="P503" s="21">
        <v>333.85</v>
      </c>
      <c r="Q503" s="21">
        <v>15</v>
      </c>
      <c r="R503" s="21">
        <v>17</v>
      </c>
      <c r="S503" s="21" t="s">
        <v>89</v>
      </c>
      <c r="T503" s="21" t="s">
        <v>247</v>
      </c>
      <c r="U503" s="21" t="s">
        <v>91</v>
      </c>
      <c r="V503" s="21" t="s">
        <v>10326</v>
      </c>
      <c r="W503" s="21">
        <v>5720</v>
      </c>
      <c r="X503" s="21" t="s">
        <v>10327</v>
      </c>
      <c r="Y503" s="21" t="s">
        <v>10328</v>
      </c>
      <c r="Z503" s="21" t="s">
        <v>10329</v>
      </c>
      <c r="AA503" s="21" t="s">
        <v>2173</v>
      </c>
      <c r="AB503" s="21" t="s">
        <v>16044</v>
      </c>
      <c r="AC503" s="21">
        <v>60</v>
      </c>
      <c r="AD503" s="21">
        <v>0</v>
      </c>
      <c r="AE503" s="21">
        <v>75281930.230000004</v>
      </c>
      <c r="AF503" s="21">
        <v>55431521.189999998</v>
      </c>
      <c r="AG503" s="21">
        <v>25174098.530000001</v>
      </c>
      <c r="AH503" s="21">
        <v>86397681.689999998</v>
      </c>
      <c r="AI503" s="21">
        <v>111859264.59999999</v>
      </c>
      <c r="AJ503" s="21">
        <v>3939478.6519999998</v>
      </c>
      <c r="AK503" s="21">
        <v>23862709.48</v>
      </c>
      <c r="AL503" s="21">
        <v>40968216.710000001</v>
      </c>
      <c r="AM503" s="21">
        <v>45880748.420000002</v>
      </c>
      <c r="AN503" s="29" t="s">
        <v>41</v>
      </c>
      <c r="AO503" s="29" t="s">
        <v>41</v>
      </c>
      <c r="AP503" s="29" t="s">
        <v>41</v>
      </c>
      <c r="AQ503" s="29" t="s">
        <v>41</v>
      </c>
      <c r="AR503" s="29" t="s">
        <v>41</v>
      </c>
      <c r="AS503" s="29" t="s">
        <v>41</v>
      </c>
      <c r="AT503" s="29" t="s">
        <v>41</v>
      </c>
      <c r="AU503" s="29" t="s">
        <v>41</v>
      </c>
      <c r="AV503" s="29" t="s">
        <v>41</v>
      </c>
      <c r="AW503" s="21">
        <v>1</v>
      </c>
      <c r="AX503" s="23"/>
    </row>
    <row r="504" spans="1:50" ht="42" customHeight="1" thickBot="1">
      <c r="A504" s="20" t="s">
        <v>41</v>
      </c>
      <c r="B504" s="21" t="s">
        <v>55</v>
      </c>
      <c r="C504" s="22" t="s">
        <v>8036</v>
      </c>
      <c r="D504" s="23" t="s">
        <v>8037</v>
      </c>
      <c r="E504" s="23" t="s">
        <v>8038</v>
      </c>
      <c r="F504" s="21">
        <v>0</v>
      </c>
      <c r="G504" s="21">
        <v>151.54400000000001</v>
      </c>
      <c r="H504" s="21">
        <v>51</v>
      </c>
      <c r="I504" s="21">
        <v>17</v>
      </c>
      <c r="J504" s="21">
        <v>216</v>
      </c>
      <c r="K504" s="21">
        <v>17</v>
      </c>
      <c r="L504" s="21">
        <v>426</v>
      </c>
      <c r="M504" s="21">
        <v>46.6</v>
      </c>
      <c r="N504" s="21">
        <v>8.0500000000000007</v>
      </c>
      <c r="O504" s="21">
        <v>23224.36</v>
      </c>
      <c r="P504" s="21">
        <v>239.56</v>
      </c>
      <c r="Q504" s="21">
        <v>14</v>
      </c>
      <c r="R504" s="21">
        <v>17</v>
      </c>
      <c r="S504" s="21" t="s">
        <v>99</v>
      </c>
      <c r="T504" s="21" t="s">
        <v>5181</v>
      </c>
      <c r="U504" s="21" t="s">
        <v>47</v>
      </c>
      <c r="V504" s="21" t="s">
        <v>14639</v>
      </c>
      <c r="W504" s="21">
        <v>3712</v>
      </c>
      <c r="X504" s="21" t="s">
        <v>8039</v>
      </c>
      <c r="Y504" s="21" t="s">
        <v>8040</v>
      </c>
      <c r="Z504" s="21" t="s">
        <v>8041</v>
      </c>
      <c r="AA504" s="21" t="s">
        <v>8042</v>
      </c>
      <c r="AB504" s="21" t="s">
        <v>5187</v>
      </c>
      <c r="AC504" s="21">
        <v>2</v>
      </c>
      <c r="AD504" s="21">
        <v>0</v>
      </c>
      <c r="AE504" s="21">
        <v>82177783.629999995</v>
      </c>
      <c r="AF504" s="21">
        <v>58393881.380000003</v>
      </c>
      <c r="AG504" s="21">
        <v>15717779.1</v>
      </c>
      <c r="AH504" s="21">
        <v>101961438.7</v>
      </c>
      <c r="AI504" s="21">
        <v>61230653.380000003</v>
      </c>
      <c r="AJ504" s="21">
        <v>2307991.2659999998</v>
      </c>
      <c r="AK504" s="21">
        <v>12687700.050000001</v>
      </c>
      <c r="AL504" s="21">
        <v>38688679.020000003</v>
      </c>
      <c r="AM504" s="21">
        <v>38451862.390000001</v>
      </c>
      <c r="AN504" s="29" t="s">
        <v>41</v>
      </c>
      <c r="AO504" s="29" t="s">
        <v>41</v>
      </c>
      <c r="AP504" s="29" t="s">
        <v>41</v>
      </c>
      <c r="AQ504" s="29" t="s">
        <v>41</v>
      </c>
      <c r="AR504" s="29" t="s">
        <v>41</v>
      </c>
      <c r="AS504" s="29" t="s">
        <v>41</v>
      </c>
      <c r="AT504" s="29" t="s">
        <v>41</v>
      </c>
      <c r="AU504" s="29" t="s">
        <v>41</v>
      </c>
      <c r="AV504" s="29" t="s">
        <v>41</v>
      </c>
      <c r="AW504" s="21">
        <v>1</v>
      </c>
      <c r="AX504" s="23"/>
    </row>
    <row r="505" spans="1:50" ht="42" customHeight="1" thickBot="1">
      <c r="A505" s="20" t="s">
        <v>41</v>
      </c>
      <c r="B505" s="21" t="s">
        <v>55</v>
      </c>
      <c r="C505" s="22" t="s">
        <v>16045</v>
      </c>
      <c r="D505" s="23" t="s">
        <v>16046</v>
      </c>
      <c r="E505" s="23" t="s">
        <v>16047</v>
      </c>
      <c r="F505" s="21">
        <v>0</v>
      </c>
      <c r="G505" s="21">
        <v>151.387</v>
      </c>
      <c r="H505" s="21">
        <v>75</v>
      </c>
      <c r="I505" s="21">
        <v>18</v>
      </c>
      <c r="J505" s="21">
        <v>454</v>
      </c>
      <c r="K505" s="21">
        <v>18</v>
      </c>
      <c r="L505" s="21">
        <v>201</v>
      </c>
      <c r="M505" s="21">
        <v>22.6</v>
      </c>
      <c r="N505" s="21">
        <v>8.84</v>
      </c>
      <c r="O505" s="21">
        <v>51747.46</v>
      </c>
      <c r="P505" s="21">
        <v>443.58</v>
      </c>
      <c r="Q505" s="21">
        <v>17</v>
      </c>
      <c r="R505" s="21">
        <v>18</v>
      </c>
      <c r="S505" s="21" t="s">
        <v>89</v>
      </c>
      <c r="T505" s="21" t="s">
        <v>70</v>
      </c>
      <c r="U505" s="21" t="s">
        <v>209</v>
      </c>
      <c r="V505" s="21" t="s">
        <v>8589</v>
      </c>
      <c r="W505" s="21">
        <v>6876</v>
      </c>
      <c r="X505" s="21" t="s">
        <v>16048</v>
      </c>
      <c r="Y505" s="21" t="s">
        <v>16049</v>
      </c>
      <c r="Z505" s="21" t="s">
        <v>16050</v>
      </c>
      <c r="AA505" s="25" t="s">
        <v>16051</v>
      </c>
      <c r="AB505" s="23"/>
      <c r="AC505" s="21">
        <v>1</v>
      </c>
      <c r="AD505" s="21">
        <v>0</v>
      </c>
      <c r="AE505" s="21">
        <v>115365984.40000001</v>
      </c>
      <c r="AF505" s="21">
        <v>193311734.40000001</v>
      </c>
      <c r="AG505" s="21">
        <v>87472928.920000002</v>
      </c>
      <c r="AH505" s="21">
        <v>134186559.5</v>
      </c>
      <c r="AI505" s="21">
        <v>216931454</v>
      </c>
      <c r="AJ505" s="21">
        <v>24154239.59</v>
      </c>
      <c r="AK505" s="21">
        <v>22367028.239999998</v>
      </c>
      <c r="AL505" s="21">
        <v>48280754.68</v>
      </c>
      <c r="AM505" s="21">
        <v>64464609.020000003</v>
      </c>
      <c r="AN505" s="29" t="s">
        <v>41</v>
      </c>
      <c r="AO505" s="29" t="s">
        <v>41</v>
      </c>
      <c r="AP505" s="29" t="s">
        <v>41</v>
      </c>
      <c r="AQ505" s="29" t="s">
        <v>41</v>
      </c>
      <c r="AR505" s="29" t="s">
        <v>41</v>
      </c>
      <c r="AS505" s="29" t="s">
        <v>41</v>
      </c>
      <c r="AT505" s="29" t="s">
        <v>41</v>
      </c>
      <c r="AU505" s="29" t="s">
        <v>41</v>
      </c>
      <c r="AV505" s="29" t="s">
        <v>41</v>
      </c>
      <c r="AW505" s="21">
        <v>1</v>
      </c>
      <c r="AX505" s="23"/>
    </row>
    <row r="506" spans="1:50" ht="42" customHeight="1" thickBot="1">
      <c r="A506" s="20" t="s">
        <v>41</v>
      </c>
      <c r="B506" s="21" t="s">
        <v>55</v>
      </c>
      <c r="C506" s="22" t="s">
        <v>5830</v>
      </c>
      <c r="D506" s="23" t="s">
        <v>5831</v>
      </c>
      <c r="E506" s="23" t="s">
        <v>5832</v>
      </c>
      <c r="F506" s="21">
        <v>0</v>
      </c>
      <c r="G506" s="21">
        <v>151.096</v>
      </c>
      <c r="H506" s="21">
        <v>36</v>
      </c>
      <c r="I506" s="21">
        <v>31</v>
      </c>
      <c r="J506" s="21">
        <v>292</v>
      </c>
      <c r="K506" s="21">
        <v>22</v>
      </c>
      <c r="L506" s="21">
        <v>977</v>
      </c>
      <c r="M506" s="21">
        <v>107.5</v>
      </c>
      <c r="N506" s="21">
        <v>7.03</v>
      </c>
      <c r="O506" s="21">
        <v>30728.12</v>
      </c>
      <c r="P506" s="21">
        <v>270.35000000000002</v>
      </c>
      <c r="Q506" s="21">
        <v>29</v>
      </c>
      <c r="R506" s="21">
        <v>31</v>
      </c>
      <c r="S506" s="21" t="s">
        <v>156</v>
      </c>
      <c r="T506" s="21" t="s">
        <v>1235</v>
      </c>
      <c r="U506" s="21" t="s">
        <v>146</v>
      </c>
      <c r="V506" s="21" t="s">
        <v>5716</v>
      </c>
      <c r="W506" s="21">
        <v>160</v>
      </c>
      <c r="X506" s="21" t="s">
        <v>5833</v>
      </c>
      <c r="Y506" s="21" t="s">
        <v>5834</v>
      </c>
      <c r="Z506" s="21" t="s">
        <v>5835</v>
      </c>
      <c r="AA506" s="21" t="s">
        <v>16052</v>
      </c>
      <c r="AB506" s="21" t="s">
        <v>5837</v>
      </c>
      <c r="AC506" s="21">
        <v>20</v>
      </c>
      <c r="AD506" s="21">
        <v>9</v>
      </c>
      <c r="AE506" s="21">
        <v>17773694.350000001</v>
      </c>
      <c r="AF506" s="21">
        <v>16852625.899999999</v>
      </c>
      <c r="AG506" s="21">
        <v>11407784.039999999</v>
      </c>
      <c r="AH506" s="21">
        <v>22551700.699999999</v>
      </c>
      <c r="AI506" s="21">
        <v>26819753.440000001</v>
      </c>
      <c r="AJ506" s="21">
        <v>2077097.361</v>
      </c>
      <c r="AK506" s="21">
        <v>3129634.787</v>
      </c>
      <c r="AL506" s="21">
        <v>19877011.789999999</v>
      </c>
      <c r="AM506" s="21">
        <v>23692683.800000001</v>
      </c>
      <c r="AN506" s="29" t="s">
        <v>41</v>
      </c>
      <c r="AO506" s="29" t="s">
        <v>41</v>
      </c>
      <c r="AP506" s="29" t="s">
        <v>41</v>
      </c>
      <c r="AQ506" s="29" t="s">
        <v>41</v>
      </c>
      <c r="AR506" s="29" t="s">
        <v>41</v>
      </c>
      <c r="AS506" s="29" t="s">
        <v>41</v>
      </c>
      <c r="AT506" s="29" t="s">
        <v>41</v>
      </c>
      <c r="AU506" s="29" t="s">
        <v>41</v>
      </c>
      <c r="AV506" s="29" t="s">
        <v>41</v>
      </c>
      <c r="AW506" s="21">
        <v>1</v>
      </c>
      <c r="AX506" s="23"/>
    </row>
    <row r="507" spans="1:50" ht="42" customHeight="1" thickBot="1">
      <c r="A507" s="20" t="s">
        <v>41</v>
      </c>
      <c r="B507" s="21" t="s">
        <v>55</v>
      </c>
      <c r="C507" s="22" t="s">
        <v>3718</v>
      </c>
      <c r="D507" s="23" t="s">
        <v>3719</v>
      </c>
      <c r="E507" s="23" t="s">
        <v>3720</v>
      </c>
      <c r="F507" s="21">
        <v>0</v>
      </c>
      <c r="G507" s="21">
        <v>151.03399999999999</v>
      </c>
      <c r="H507" s="21">
        <v>38</v>
      </c>
      <c r="I507" s="21">
        <v>18</v>
      </c>
      <c r="J507" s="21">
        <v>260</v>
      </c>
      <c r="K507" s="21">
        <v>18</v>
      </c>
      <c r="L507" s="21">
        <v>432</v>
      </c>
      <c r="M507" s="21">
        <v>47.6</v>
      </c>
      <c r="N507" s="21">
        <v>5.97</v>
      </c>
      <c r="O507" s="21">
        <v>30811.39</v>
      </c>
      <c r="P507" s="21">
        <v>276.77999999999997</v>
      </c>
      <c r="Q507" s="21">
        <v>17</v>
      </c>
      <c r="R507" s="21">
        <v>18</v>
      </c>
      <c r="S507" s="21" t="s">
        <v>89</v>
      </c>
      <c r="T507" s="21" t="s">
        <v>3721</v>
      </c>
      <c r="U507" s="21" t="s">
        <v>47</v>
      </c>
      <c r="V507" s="21" t="s">
        <v>3722</v>
      </c>
      <c r="W507" s="21">
        <v>81567</v>
      </c>
      <c r="X507" s="21" t="s">
        <v>3723</v>
      </c>
      <c r="Y507" s="21" t="s">
        <v>3724</v>
      </c>
      <c r="Z507" s="21" t="s">
        <v>3725</v>
      </c>
      <c r="AA507" s="21" t="s">
        <v>139</v>
      </c>
      <c r="AB507" s="21" t="s">
        <v>16053</v>
      </c>
      <c r="AC507" s="21">
        <v>4</v>
      </c>
      <c r="AD507" s="21">
        <v>0</v>
      </c>
      <c r="AE507" s="21">
        <v>34673879.770000003</v>
      </c>
      <c r="AF507" s="21">
        <v>43916128.939999998</v>
      </c>
      <c r="AG507" s="21">
        <v>18723485.18</v>
      </c>
      <c r="AH507" s="21">
        <v>42934194.659999996</v>
      </c>
      <c r="AI507" s="21">
        <v>55165145.159999996</v>
      </c>
      <c r="AJ507" s="21">
        <v>4360961.602</v>
      </c>
      <c r="AK507" s="21">
        <v>11381283.539999999</v>
      </c>
      <c r="AL507" s="21">
        <v>167063711</v>
      </c>
      <c r="AM507" s="21">
        <v>39831224.009999998</v>
      </c>
      <c r="AN507" s="29" t="s">
        <v>41</v>
      </c>
      <c r="AO507" s="29" t="s">
        <v>41</v>
      </c>
      <c r="AP507" s="29" t="s">
        <v>41</v>
      </c>
      <c r="AQ507" s="29" t="s">
        <v>41</v>
      </c>
      <c r="AR507" s="29" t="s">
        <v>41</v>
      </c>
      <c r="AS507" s="29" t="s">
        <v>41</v>
      </c>
      <c r="AT507" s="29" t="s">
        <v>41</v>
      </c>
      <c r="AU507" s="29" t="s">
        <v>41</v>
      </c>
      <c r="AV507" s="29" t="s">
        <v>41</v>
      </c>
      <c r="AW507" s="21">
        <v>1</v>
      </c>
      <c r="AX507" s="23"/>
    </row>
    <row r="508" spans="1:50" ht="42" customHeight="1" thickBot="1">
      <c r="A508" s="20" t="s">
        <v>41</v>
      </c>
      <c r="B508" s="21" t="s">
        <v>55</v>
      </c>
      <c r="C508" s="22" t="s">
        <v>10966</v>
      </c>
      <c r="D508" s="23" t="s">
        <v>10967</v>
      </c>
      <c r="E508" s="23" t="s">
        <v>10968</v>
      </c>
      <c r="F508" s="21">
        <v>0</v>
      </c>
      <c r="G508" s="21">
        <v>150.84899999999999</v>
      </c>
      <c r="H508" s="21">
        <v>59</v>
      </c>
      <c r="I508" s="21">
        <v>16</v>
      </c>
      <c r="J508" s="21">
        <v>199</v>
      </c>
      <c r="K508" s="21">
        <v>15</v>
      </c>
      <c r="L508" s="21">
        <v>289</v>
      </c>
      <c r="M508" s="21">
        <v>32.6</v>
      </c>
      <c r="N508" s="21">
        <v>5.86</v>
      </c>
      <c r="O508" s="21">
        <v>21819.759999999998</v>
      </c>
      <c r="P508" s="21">
        <v>256.06</v>
      </c>
      <c r="Q508" s="21">
        <v>13</v>
      </c>
      <c r="R508" s="21">
        <v>15</v>
      </c>
      <c r="S508" s="21" t="s">
        <v>99</v>
      </c>
      <c r="T508" s="21" t="s">
        <v>46</v>
      </c>
      <c r="U508" s="21" t="s">
        <v>47</v>
      </c>
      <c r="V508" s="21" t="s">
        <v>10969</v>
      </c>
      <c r="W508" s="21">
        <v>5464</v>
      </c>
      <c r="X508" s="21" t="s">
        <v>10970</v>
      </c>
      <c r="Y508" s="21" t="s">
        <v>10971</v>
      </c>
      <c r="Z508" s="25" t="s">
        <v>10972</v>
      </c>
      <c r="AA508" s="26"/>
      <c r="AB508" s="27" t="s">
        <v>10973</v>
      </c>
      <c r="AC508" s="21">
        <v>2</v>
      </c>
      <c r="AD508" s="21">
        <v>0</v>
      </c>
      <c r="AE508" s="21">
        <v>8519495.1449999996</v>
      </c>
      <c r="AF508" s="21">
        <v>22074455.300000001</v>
      </c>
      <c r="AG508" s="21">
        <v>11488441.65</v>
      </c>
      <c r="AH508" s="21">
        <v>10069711.109999999</v>
      </c>
      <c r="AI508" s="21">
        <v>16673507.640000001</v>
      </c>
      <c r="AJ508" s="21">
        <v>942352.37300000002</v>
      </c>
      <c r="AK508" s="21">
        <v>2453569.1209999998</v>
      </c>
      <c r="AL508" s="21">
        <v>3147017.2230000002</v>
      </c>
      <c r="AM508" s="21">
        <v>1581788.3770000001</v>
      </c>
      <c r="AN508" s="29" t="s">
        <v>41</v>
      </c>
      <c r="AO508" s="29" t="s">
        <v>41</v>
      </c>
      <c r="AP508" s="29" t="s">
        <v>41</v>
      </c>
      <c r="AQ508" s="29" t="s">
        <v>41</v>
      </c>
      <c r="AR508" s="29" t="s">
        <v>41</v>
      </c>
      <c r="AS508" s="29" t="s">
        <v>41</v>
      </c>
      <c r="AT508" s="29" t="s">
        <v>41</v>
      </c>
      <c r="AU508" s="29" t="s">
        <v>41</v>
      </c>
      <c r="AV508" s="29" t="s">
        <v>41</v>
      </c>
      <c r="AW508" s="21">
        <v>1</v>
      </c>
      <c r="AX508" s="21" t="s">
        <v>140</v>
      </c>
    </row>
    <row r="509" spans="1:50" ht="42" customHeight="1" thickBot="1">
      <c r="A509" s="20" t="s">
        <v>41</v>
      </c>
      <c r="B509" s="21" t="s">
        <v>55</v>
      </c>
      <c r="C509" s="22" t="s">
        <v>10921</v>
      </c>
      <c r="D509" s="23" t="s">
        <v>10922</v>
      </c>
      <c r="E509" s="23" t="s">
        <v>10923</v>
      </c>
      <c r="F509" s="21">
        <v>0</v>
      </c>
      <c r="G509" s="21">
        <v>150.53700000000001</v>
      </c>
      <c r="H509" s="21">
        <v>27</v>
      </c>
      <c r="I509" s="21">
        <v>35</v>
      </c>
      <c r="J509" s="21">
        <v>185</v>
      </c>
      <c r="K509" s="21">
        <v>35</v>
      </c>
      <c r="L509" s="21">
        <v>1411</v>
      </c>
      <c r="M509" s="21">
        <v>162.4</v>
      </c>
      <c r="N509" s="21">
        <v>5.68</v>
      </c>
      <c r="O509" s="21">
        <v>20003.21</v>
      </c>
      <c r="P509" s="21">
        <v>151.6</v>
      </c>
      <c r="Q509" s="21">
        <v>34</v>
      </c>
      <c r="R509" s="21">
        <v>34</v>
      </c>
      <c r="S509" s="21" t="s">
        <v>10924</v>
      </c>
      <c r="T509" s="21" t="s">
        <v>2600</v>
      </c>
      <c r="U509" s="21" t="s">
        <v>47</v>
      </c>
      <c r="V509" s="21" t="s">
        <v>10925</v>
      </c>
      <c r="W509" s="21">
        <v>8411</v>
      </c>
      <c r="X509" s="21" t="s">
        <v>10926</v>
      </c>
      <c r="Y509" s="21" t="s">
        <v>10927</v>
      </c>
      <c r="Z509" s="21" t="s">
        <v>10928</v>
      </c>
      <c r="AA509" s="21" t="s">
        <v>139</v>
      </c>
      <c r="AB509" s="21" t="s">
        <v>10929</v>
      </c>
      <c r="AC509" s="21">
        <v>2</v>
      </c>
      <c r="AD509" s="21">
        <v>0</v>
      </c>
      <c r="AE509" s="21">
        <v>66113918.850000001</v>
      </c>
      <c r="AF509" s="21">
        <v>243610988.19999999</v>
      </c>
      <c r="AG509" s="21">
        <v>163499466.80000001</v>
      </c>
      <c r="AH509" s="21">
        <v>76337914.689999998</v>
      </c>
      <c r="AI509" s="21">
        <v>261995264.19999999</v>
      </c>
      <c r="AJ509" s="21">
        <v>23923332.379999999</v>
      </c>
      <c r="AK509" s="21">
        <v>37328032.350000001</v>
      </c>
      <c r="AL509" s="21">
        <v>354078607.30000001</v>
      </c>
      <c r="AM509" s="21">
        <v>279054066</v>
      </c>
      <c r="AN509" s="29" t="s">
        <v>41</v>
      </c>
      <c r="AO509" s="29" t="s">
        <v>41</v>
      </c>
      <c r="AP509" s="29" t="s">
        <v>41</v>
      </c>
      <c r="AQ509" s="29" t="s">
        <v>41</v>
      </c>
      <c r="AR509" s="29" t="s">
        <v>41</v>
      </c>
      <c r="AS509" s="29" t="s">
        <v>41</v>
      </c>
      <c r="AT509" s="29" t="s">
        <v>41</v>
      </c>
      <c r="AU509" s="29" t="s">
        <v>41</v>
      </c>
      <c r="AV509" s="29" t="s">
        <v>41</v>
      </c>
      <c r="AW509" s="21">
        <v>1</v>
      </c>
      <c r="AX509" s="23"/>
    </row>
    <row r="510" spans="1:50" ht="42" customHeight="1" thickBot="1">
      <c r="A510" s="20" t="s">
        <v>41</v>
      </c>
      <c r="B510" s="21" t="s">
        <v>55</v>
      </c>
      <c r="C510" s="22" t="s">
        <v>16054</v>
      </c>
      <c r="D510" s="23" t="s">
        <v>16055</v>
      </c>
      <c r="E510" s="23" t="s">
        <v>16056</v>
      </c>
      <c r="F510" s="21">
        <v>0</v>
      </c>
      <c r="G510" s="21">
        <v>150.28700000000001</v>
      </c>
      <c r="H510" s="21">
        <v>41</v>
      </c>
      <c r="I510" s="21">
        <v>16</v>
      </c>
      <c r="J510" s="21">
        <v>161</v>
      </c>
      <c r="K510" s="21">
        <v>14</v>
      </c>
      <c r="L510" s="21">
        <v>420</v>
      </c>
      <c r="M510" s="21">
        <v>50.2</v>
      </c>
      <c r="N510" s="21">
        <v>5.12</v>
      </c>
      <c r="O510" s="21">
        <v>20817.55</v>
      </c>
      <c r="P510" s="21">
        <v>179.02</v>
      </c>
      <c r="Q510" s="21">
        <v>15</v>
      </c>
      <c r="R510" s="21">
        <v>16</v>
      </c>
      <c r="S510" s="21" t="s">
        <v>3448</v>
      </c>
      <c r="T510" s="21" t="s">
        <v>1650</v>
      </c>
      <c r="U510" s="21" t="s">
        <v>5327</v>
      </c>
      <c r="V510" s="21" t="s">
        <v>5505</v>
      </c>
      <c r="W510" s="21">
        <v>4925</v>
      </c>
      <c r="X510" s="21" t="s">
        <v>16057</v>
      </c>
      <c r="Y510" s="21" t="s">
        <v>16058</v>
      </c>
      <c r="Z510" s="25" t="s">
        <v>16059</v>
      </c>
      <c r="AA510" s="26"/>
      <c r="AB510" s="23"/>
      <c r="AC510" s="21">
        <v>0</v>
      </c>
      <c r="AD510" s="21">
        <v>0</v>
      </c>
      <c r="AE510" s="21">
        <v>8903325.1760000009</v>
      </c>
      <c r="AF510" s="21">
        <v>14902542.300000001</v>
      </c>
      <c r="AG510" s="21">
        <v>2407358.6880000001</v>
      </c>
      <c r="AH510" s="21">
        <v>12376002.300000001</v>
      </c>
      <c r="AI510" s="21">
        <v>14983070.359999999</v>
      </c>
      <c r="AJ510" s="21">
        <v>446095.39750000002</v>
      </c>
      <c r="AK510" s="21">
        <v>3007947.93</v>
      </c>
      <c r="AL510" s="21">
        <v>6812455.1090000002</v>
      </c>
      <c r="AM510" s="21">
        <v>3040105.6519999998</v>
      </c>
      <c r="AN510" s="29" t="s">
        <v>41</v>
      </c>
      <c r="AO510" s="29" t="s">
        <v>41</v>
      </c>
      <c r="AP510" s="29" t="s">
        <v>41</v>
      </c>
      <c r="AQ510" s="29" t="s">
        <v>41</v>
      </c>
      <c r="AR510" s="29" t="s">
        <v>41</v>
      </c>
      <c r="AS510" s="29" t="s">
        <v>41</v>
      </c>
      <c r="AT510" s="29" t="s">
        <v>41</v>
      </c>
      <c r="AU510" s="29" t="s">
        <v>41</v>
      </c>
      <c r="AV510" s="29" t="s">
        <v>41</v>
      </c>
      <c r="AW510" s="21">
        <v>1</v>
      </c>
      <c r="AX510" s="23"/>
    </row>
    <row r="511" spans="1:50" ht="42" customHeight="1" thickBot="1">
      <c r="A511" s="20" t="s">
        <v>41</v>
      </c>
      <c r="B511" s="21" t="s">
        <v>55</v>
      </c>
      <c r="C511" s="22" t="s">
        <v>16060</v>
      </c>
      <c r="D511" s="23" t="s">
        <v>16061</v>
      </c>
      <c r="E511" s="23" t="s">
        <v>16062</v>
      </c>
      <c r="F511" s="21">
        <v>0</v>
      </c>
      <c r="G511" s="21">
        <v>150.18899999999999</v>
      </c>
      <c r="H511" s="21">
        <v>42</v>
      </c>
      <c r="I511" s="21">
        <v>18</v>
      </c>
      <c r="J511" s="21">
        <v>213</v>
      </c>
      <c r="K511" s="21">
        <v>18</v>
      </c>
      <c r="L511" s="21">
        <v>555</v>
      </c>
      <c r="M511" s="21">
        <v>62.6</v>
      </c>
      <c r="N511" s="21">
        <v>6.28</v>
      </c>
      <c r="O511" s="21">
        <v>22981.05</v>
      </c>
      <c r="P511" s="21">
        <v>226.33</v>
      </c>
      <c r="Q511" s="21">
        <v>16</v>
      </c>
      <c r="R511" s="21">
        <v>18</v>
      </c>
      <c r="S511" s="21" t="s">
        <v>69</v>
      </c>
      <c r="T511" s="21" t="s">
        <v>100</v>
      </c>
      <c r="U511" s="21" t="s">
        <v>47</v>
      </c>
      <c r="V511" s="21" t="s">
        <v>16063</v>
      </c>
      <c r="W511" s="21">
        <v>2053</v>
      </c>
      <c r="X511" s="21" t="s">
        <v>16064</v>
      </c>
      <c r="Y511" s="21" t="s">
        <v>16065</v>
      </c>
      <c r="Z511" s="21" t="s">
        <v>16066</v>
      </c>
      <c r="AA511" s="21" t="s">
        <v>16067</v>
      </c>
      <c r="AB511" s="21" t="s">
        <v>16068</v>
      </c>
      <c r="AC511" s="21">
        <v>11</v>
      </c>
      <c r="AD511" s="21">
        <v>0</v>
      </c>
      <c r="AE511" s="21">
        <v>25532201.98</v>
      </c>
      <c r="AF511" s="21">
        <v>16402618.880000001</v>
      </c>
      <c r="AG511" s="21">
        <v>15263434.42</v>
      </c>
      <c r="AH511" s="21">
        <v>29436485.420000002</v>
      </c>
      <c r="AI511" s="21">
        <v>14513794.09</v>
      </c>
      <c r="AJ511" s="21">
        <v>804638.26170000003</v>
      </c>
      <c r="AK511" s="21">
        <v>3046367.6910000001</v>
      </c>
      <c r="AL511" s="21">
        <v>5260803.32</v>
      </c>
      <c r="AM511" s="21">
        <v>15643561.6</v>
      </c>
      <c r="AN511" s="29" t="s">
        <v>41</v>
      </c>
      <c r="AO511" s="29" t="s">
        <v>41</v>
      </c>
      <c r="AP511" s="29" t="s">
        <v>41</v>
      </c>
      <c r="AQ511" s="29" t="s">
        <v>41</v>
      </c>
      <c r="AR511" s="29" t="s">
        <v>41</v>
      </c>
      <c r="AS511" s="29" t="s">
        <v>41</v>
      </c>
      <c r="AT511" s="29" t="s">
        <v>41</v>
      </c>
      <c r="AU511" s="29" t="s">
        <v>41</v>
      </c>
      <c r="AV511" s="29" t="s">
        <v>41</v>
      </c>
      <c r="AW511" s="21">
        <v>1</v>
      </c>
      <c r="AX511" s="23"/>
    </row>
    <row r="512" spans="1:50" ht="42" customHeight="1" thickBot="1">
      <c r="A512" s="20" t="s">
        <v>41</v>
      </c>
      <c r="B512" s="21" t="s">
        <v>55</v>
      </c>
      <c r="C512" s="22" t="s">
        <v>7220</v>
      </c>
      <c r="D512" s="23" t="s">
        <v>7221</v>
      </c>
      <c r="E512" s="23" t="s">
        <v>7222</v>
      </c>
      <c r="F512" s="21">
        <v>0</v>
      </c>
      <c r="G512" s="21">
        <v>150.03200000000001</v>
      </c>
      <c r="H512" s="21">
        <v>59</v>
      </c>
      <c r="I512" s="21">
        <v>19</v>
      </c>
      <c r="J512" s="21">
        <v>410</v>
      </c>
      <c r="K512" s="21">
        <v>18</v>
      </c>
      <c r="L512" s="21">
        <v>325</v>
      </c>
      <c r="M512" s="21">
        <v>36.6</v>
      </c>
      <c r="N512" s="21">
        <v>6.79</v>
      </c>
      <c r="O512" s="21">
        <v>47670.23</v>
      </c>
      <c r="P512" s="21">
        <v>430.05</v>
      </c>
      <c r="Q512" s="21">
        <v>17</v>
      </c>
      <c r="R512" s="21">
        <v>18</v>
      </c>
      <c r="S512" s="21" t="s">
        <v>69</v>
      </c>
      <c r="T512" s="21" t="s">
        <v>486</v>
      </c>
      <c r="U512" s="21" t="s">
        <v>47</v>
      </c>
      <c r="V512" s="21" t="s">
        <v>257</v>
      </c>
      <c r="W512" s="21">
        <v>10327</v>
      </c>
      <c r="X512" s="21" t="s">
        <v>7223</v>
      </c>
      <c r="Y512" s="21" t="s">
        <v>7224</v>
      </c>
      <c r="Z512" s="21" t="s">
        <v>7225</v>
      </c>
      <c r="AA512" s="21" t="s">
        <v>7226</v>
      </c>
      <c r="AB512" s="21" t="s">
        <v>7227</v>
      </c>
      <c r="AC512" s="21">
        <v>4</v>
      </c>
      <c r="AD512" s="21">
        <v>2</v>
      </c>
      <c r="AE512" s="21">
        <v>44616904.560000002</v>
      </c>
      <c r="AF512" s="21">
        <v>54980113.140000001</v>
      </c>
      <c r="AG512" s="21">
        <v>66242844.289999999</v>
      </c>
      <c r="AH512" s="21">
        <v>55010864.310000002</v>
      </c>
      <c r="AI512" s="21">
        <v>68392805.659999996</v>
      </c>
      <c r="AJ512" s="21">
        <v>3456976.9649999999</v>
      </c>
      <c r="AK512" s="21">
        <v>8308925.1720000003</v>
      </c>
      <c r="AL512" s="21">
        <v>66698900.18</v>
      </c>
      <c r="AM512" s="21">
        <v>38886915.399999999</v>
      </c>
      <c r="AN512" s="29" t="s">
        <v>41</v>
      </c>
      <c r="AO512" s="29" t="s">
        <v>41</v>
      </c>
      <c r="AP512" s="29" t="s">
        <v>41</v>
      </c>
      <c r="AQ512" s="29" t="s">
        <v>41</v>
      </c>
      <c r="AR512" s="29" t="s">
        <v>41</v>
      </c>
      <c r="AS512" s="29" t="s">
        <v>41</v>
      </c>
      <c r="AT512" s="29" t="s">
        <v>41</v>
      </c>
      <c r="AU512" s="29" t="s">
        <v>41</v>
      </c>
      <c r="AV512" s="29" t="s">
        <v>41</v>
      </c>
      <c r="AW512" s="21">
        <v>1</v>
      </c>
      <c r="AX512" s="21" t="s">
        <v>140</v>
      </c>
    </row>
    <row r="513" spans="1:50" ht="42" customHeight="1" thickBot="1">
      <c r="A513" s="20" t="s">
        <v>41</v>
      </c>
      <c r="B513" s="21" t="s">
        <v>55</v>
      </c>
      <c r="C513" s="22" t="s">
        <v>16069</v>
      </c>
      <c r="D513" s="23" t="s">
        <v>16070</v>
      </c>
      <c r="E513" s="23" t="s">
        <v>16071</v>
      </c>
      <c r="F513" s="21">
        <v>0</v>
      </c>
      <c r="G513" s="21">
        <v>149.857</v>
      </c>
      <c r="H513" s="21">
        <v>71</v>
      </c>
      <c r="I513" s="21">
        <v>13</v>
      </c>
      <c r="J513" s="21">
        <v>268</v>
      </c>
      <c r="K513" s="21">
        <v>13</v>
      </c>
      <c r="L513" s="21">
        <v>223</v>
      </c>
      <c r="M513" s="21">
        <v>25.3</v>
      </c>
      <c r="N513" s="21">
        <v>8.4</v>
      </c>
      <c r="O513" s="21">
        <v>29041.62</v>
      </c>
      <c r="P513" s="21">
        <v>301.22000000000003</v>
      </c>
      <c r="Q513" s="21">
        <v>12</v>
      </c>
      <c r="R513" s="21">
        <v>13</v>
      </c>
      <c r="S513" s="21" t="s">
        <v>563</v>
      </c>
      <c r="T513" s="21" t="s">
        <v>1712</v>
      </c>
      <c r="U513" s="21" t="s">
        <v>504</v>
      </c>
      <c r="V513" s="21" t="s">
        <v>2481</v>
      </c>
      <c r="W513" s="21">
        <v>205</v>
      </c>
      <c r="X513" s="21" t="s">
        <v>16072</v>
      </c>
      <c r="Y513" s="21" t="s">
        <v>16073</v>
      </c>
      <c r="Z513" s="21" t="s">
        <v>16074</v>
      </c>
      <c r="AA513" s="21" t="s">
        <v>16075</v>
      </c>
      <c r="AB513" s="21" t="s">
        <v>2089</v>
      </c>
      <c r="AC513" s="21">
        <v>2</v>
      </c>
      <c r="AD513" s="21">
        <v>0</v>
      </c>
      <c r="AE513" s="21">
        <v>37347175.200000003</v>
      </c>
      <c r="AF513" s="21">
        <v>20988957.379999999</v>
      </c>
      <c r="AG513" s="21">
        <v>50982808.32</v>
      </c>
      <c r="AH513" s="21">
        <v>44010985.109999999</v>
      </c>
      <c r="AI513" s="21">
        <v>28221520.109999999</v>
      </c>
      <c r="AJ513" s="21">
        <v>1410480.3359999999</v>
      </c>
      <c r="AK513" s="21">
        <v>15141137.35</v>
      </c>
      <c r="AL513" s="21">
        <v>42506725.299999997</v>
      </c>
      <c r="AM513" s="21">
        <v>24170109.59</v>
      </c>
      <c r="AN513" s="29" t="s">
        <v>41</v>
      </c>
      <c r="AO513" s="29" t="s">
        <v>41</v>
      </c>
      <c r="AP513" s="29" t="s">
        <v>41</v>
      </c>
      <c r="AQ513" s="29" t="s">
        <v>41</v>
      </c>
      <c r="AR513" s="29" t="s">
        <v>41</v>
      </c>
      <c r="AS513" s="29" t="s">
        <v>54</v>
      </c>
      <c r="AT513" s="29" t="s">
        <v>41</v>
      </c>
      <c r="AU513" s="29" t="s">
        <v>41</v>
      </c>
      <c r="AV513" s="29" t="s">
        <v>41</v>
      </c>
      <c r="AW513" s="21">
        <v>1</v>
      </c>
      <c r="AX513" s="23"/>
    </row>
    <row r="514" spans="1:50" ht="42" customHeight="1" thickBot="1">
      <c r="A514" s="20" t="s">
        <v>41</v>
      </c>
      <c r="B514" s="21" t="s">
        <v>55</v>
      </c>
      <c r="C514" s="22" t="s">
        <v>10364</v>
      </c>
      <c r="D514" s="23" t="s">
        <v>10365</v>
      </c>
      <c r="E514" s="23" t="s">
        <v>10366</v>
      </c>
      <c r="F514" s="21">
        <v>0</v>
      </c>
      <c r="G514" s="21">
        <v>149.541</v>
      </c>
      <c r="H514" s="21">
        <v>54</v>
      </c>
      <c r="I514" s="21">
        <v>18</v>
      </c>
      <c r="J514" s="21">
        <v>189</v>
      </c>
      <c r="K514" s="21">
        <v>18</v>
      </c>
      <c r="L514" s="21">
        <v>439</v>
      </c>
      <c r="M514" s="21">
        <v>50.4</v>
      </c>
      <c r="N514" s="21">
        <v>6.29</v>
      </c>
      <c r="O514" s="21">
        <v>23319.15</v>
      </c>
      <c r="P514" s="21">
        <v>221.27</v>
      </c>
      <c r="Q514" s="21">
        <v>16</v>
      </c>
      <c r="R514" s="21">
        <v>18</v>
      </c>
      <c r="S514" s="21" t="s">
        <v>132</v>
      </c>
      <c r="T514" s="21" t="s">
        <v>402</v>
      </c>
      <c r="U514" s="21" t="s">
        <v>167</v>
      </c>
      <c r="V514" s="21" t="s">
        <v>10367</v>
      </c>
      <c r="W514" s="21">
        <v>392</v>
      </c>
      <c r="X514" s="21" t="s">
        <v>10368</v>
      </c>
      <c r="Y514" s="21" t="s">
        <v>10369</v>
      </c>
      <c r="Z514" s="25" t="s">
        <v>10370</v>
      </c>
      <c r="AA514" s="26"/>
      <c r="AB514" s="27" t="s">
        <v>16076</v>
      </c>
      <c r="AC514" s="21">
        <v>13</v>
      </c>
      <c r="AD514" s="21">
        <v>0</v>
      </c>
      <c r="AE514" s="21">
        <v>10554426.82</v>
      </c>
      <c r="AF514" s="21">
        <v>28959907.969999999</v>
      </c>
      <c r="AG514" s="21">
        <v>18720411.5</v>
      </c>
      <c r="AH514" s="21">
        <v>11908310.17</v>
      </c>
      <c r="AI514" s="21">
        <v>26938281.559999999</v>
      </c>
      <c r="AJ514" s="21">
        <v>17702773.73</v>
      </c>
      <c r="AK514" s="21">
        <v>2809825.2579999999</v>
      </c>
      <c r="AL514" s="21">
        <v>30568807.890000001</v>
      </c>
      <c r="AM514" s="21">
        <v>24684996.579999998</v>
      </c>
      <c r="AN514" s="29" t="s">
        <v>41</v>
      </c>
      <c r="AO514" s="29" t="s">
        <v>41</v>
      </c>
      <c r="AP514" s="29" t="s">
        <v>41</v>
      </c>
      <c r="AQ514" s="29" t="s">
        <v>41</v>
      </c>
      <c r="AR514" s="29" t="s">
        <v>41</v>
      </c>
      <c r="AS514" s="29" t="s">
        <v>41</v>
      </c>
      <c r="AT514" s="29" t="s">
        <v>41</v>
      </c>
      <c r="AU514" s="29" t="s">
        <v>41</v>
      </c>
      <c r="AV514" s="29" t="s">
        <v>41</v>
      </c>
      <c r="AW514" s="21">
        <v>1</v>
      </c>
      <c r="AX514" s="23"/>
    </row>
    <row r="515" spans="1:50" ht="42" customHeight="1" thickBot="1">
      <c r="A515" s="20" t="s">
        <v>41</v>
      </c>
      <c r="B515" s="21" t="s">
        <v>55</v>
      </c>
      <c r="C515" s="22" t="s">
        <v>12034</v>
      </c>
      <c r="D515" s="23" t="s">
        <v>12035</v>
      </c>
      <c r="E515" s="23" t="s">
        <v>12036</v>
      </c>
      <c r="F515" s="21">
        <v>0</v>
      </c>
      <c r="G515" s="21">
        <v>149.506</v>
      </c>
      <c r="H515" s="21">
        <v>37</v>
      </c>
      <c r="I515" s="21">
        <v>24</v>
      </c>
      <c r="J515" s="21">
        <v>188</v>
      </c>
      <c r="K515" s="21">
        <v>23</v>
      </c>
      <c r="L515" s="21">
        <v>612</v>
      </c>
      <c r="M515" s="21">
        <v>68.2</v>
      </c>
      <c r="N515" s="21">
        <v>6.73</v>
      </c>
      <c r="O515" s="21">
        <v>21968.67</v>
      </c>
      <c r="P515" s="21">
        <v>177.43</v>
      </c>
      <c r="Q515" s="21">
        <v>23</v>
      </c>
      <c r="R515" s="21">
        <v>23</v>
      </c>
      <c r="S515" s="21" t="s">
        <v>99</v>
      </c>
      <c r="T515" s="21" t="s">
        <v>905</v>
      </c>
      <c r="U515" s="21" t="s">
        <v>47</v>
      </c>
      <c r="V515" s="21" t="s">
        <v>16077</v>
      </c>
      <c r="W515" s="21">
        <v>55276</v>
      </c>
      <c r="X515" s="21" t="s">
        <v>12037</v>
      </c>
      <c r="Y515" s="21" t="s">
        <v>12038</v>
      </c>
      <c r="Z515" s="21" t="s">
        <v>12039</v>
      </c>
      <c r="AA515" s="21" t="s">
        <v>12040</v>
      </c>
      <c r="AB515" s="21" t="s">
        <v>12041</v>
      </c>
      <c r="AC515" s="21">
        <v>4</v>
      </c>
      <c r="AD515" s="21">
        <v>1</v>
      </c>
      <c r="AE515" s="21">
        <v>15770803.68</v>
      </c>
      <c r="AF515" s="21">
        <v>29766318.920000002</v>
      </c>
      <c r="AG515" s="21">
        <v>15416362.42</v>
      </c>
      <c r="AH515" s="21">
        <v>17019328.16</v>
      </c>
      <c r="AI515" s="21">
        <v>34896710.579999998</v>
      </c>
      <c r="AJ515" s="21">
        <v>3110865.031</v>
      </c>
      <c r="AK515" s="21">
        <v>3599984.736</v>
      </c>
      <c r="AL515" s="21">
        <v>18174019.039999999</v>
      </c>
      <c r="AM515" s="21">
        <v>24242684.09</v>
      </c>
      <c r="AN515" s="29" t="s">
        <v>41</v>
      </c>
      <c r="AO515" s="29" t="s">
        <v>41</v>
      </c>
      <c r="AP515" s="29" t="s">
        <v>41</v>
      </c>
      <c r="AQ515" s="29" t="s">
        <v>41</v>
      </c>
      <c r="AR515" s="29" t="s">
        <v>41</v>
      </c>
      <c r="AS515" s="29" t="s">
        <v>41</v>
      </c>
      <c r="AT515" s="29" t="s">
        <v>41</v>
      </c>
      <c r="AU515" s="29" t="s">
        <v>54</v>
      </c>
      <c r="AV515" s="29" t="s">
        <v>41</v>
      </c>
      <c r="AW515" s="21">
        <v>1</v>
      </c>
      <c r="AX515" s="21" t="s">
        <v>140</v>
      </c>
    </row>
    <row r="516" spans="1:50" ht="42" customHeight="1" thickBot="1">
      <c r="A516" s="20" t="s">
        <v>41</v>
      </c>
      <c r="B516" s="21" t="s">
        <v>55</v>
      </c>
      <c r="C516" s="22" t="s">
        <v>12819</v>
      </c>
      <c r="D516" s="23" t="s">
        <v>12820</v>
      </c>
      <c r="E516" s="23" t="s">
        <v>12821</v>
      </c>
      <c r="F516" s="21">
        <v>0</v>
      </c>
      <c r="G516" s="21">
        <v>148.751</v>
      </c>
      <c r="H516" s="21">
        <v>40</v>
      </c>
      <c r="I516" s="21">
        <v>22</v>
      </c>
      <c r="J516" s="21">
        <v>175</v>
      </c>
      <c r="K516" s="21">
        <v>22</v>
      </c>
      <c r="L516" s="21">
        <v>737</v>
      </c>
      <c r="M516" s="21">
        <v>82.5</v>
      </c>
      <c r="N516" s="21">
        <v>5.0999999999999996</v>
      </c>
      <c r="O516" s="21">
        <v>20709.98</v>
      </c>
      <c r="P516" s="21">
        <v>167.38</v>
      </c>
      <c r="Q516" s="21">
        <v>19</v>
      </c>
      <c r="R516" s="21">
        <v>22</v>
      </c>
      <c r="S516" s="21" t="s">
        <v>1605</v>
      </c>
      <c r="T516" s="21" t="s">
        <v>46</v>
      </c>
      <c r="U516" s="21" t="s">
        <v>47</v>
      </c>
      <c r="V516" s="21" t="s">
        <v>12822</v>
      </c>
      <c r="W516" s="21">
        <v>10072</v>
      </c>
      <c r="X516" s="21" t="s">
        <v>12823</v>
      </c>
      <c r="Y516" s="21" t="s">
        <v>12824</v>
      </c>
      <c r="Z516" s="25" t="s">
        <v>12825</v>
      </c>
      <c r="AA516" s="26"/>
      <c r="AB516" s="27" t="s">
        <v>12826</v>
      </c>
      <c r="AC516" s="21">
        <v>2</v>
      </c>
      <c r="AD516" s="21">
        <v>0</v>
      </c>
      <c r="AE516" s="21">
        <v>7227753.8949999996</v>
      </c>
      <c r="AF516" s="21">
        <v>11622182.880000001</v>
      </c>
      <c r="AG516" s="21">
        <v>6539473.4689999996</v>
      </c>
      <c r="AH516" s="21">
        <v>8391591.7579999994</v>
      </c>
      <c r="AI516" s="21">
        <v>14337320.300000001</v>
      </c>
      <c r="AJ516" s="21">
        <v>2905941.406</v>
      </c>
      <c r="AK516" s="21">
        <v>1984383.422</v>
      </c>
      <c r="AL516" s="21">
        <v>1034565.7659999999</v>
      </c>
      <c r="AM516" s="21">
        <v>9895157.7249999996</v>
      </c>
      <c r="AN516" s="29" t="s">
        <v>41</v>
      </c>
      <c r="AO516" s="29" t="s">
        <v>41</v>
      </c>
      <c r="AP516" s="29" t="s">
        <v>41</v>
      </c>
      <c r="AQ516" s="29" t="s">
        <v>41</v>
      </c>
      <c r="AR516" s="29" t="s">
        <v>41</v>
      </c>
      <c r="AS516" s="29" t="s">
        <v>54</v>
      </c>
      <c r="AT516" s="29" t="s">
        <v>41</v>
      </c>
      <c r="AU516" s="29" t="s">
        <v>54</v>
      </c>
      <c r="AV516" s="29" t="s">
        <v>41</v>
      </c>
      <c r="AW516" s="21">
        <v>1</v>
      </c>
      <c r="AX516" s="23"/>
    </row>
    <row r="517" spans="1:50" ht="42" customHeight="1" thickBot="1">
      <c r="A517" s="20" t="s">
        <v>41</v>
      </c>
      <c r="B517" s="21" t="s">
        <v>55</v>
      </c>
      <c r="C517" s="22" t="s">
        <v>295</v>
      </c>
      <c r="D517" s="23" t="s">
        <v>296</v>
      </c>
      <c r="E517" s="23" t="s">
        <v>297</v>
      </c>
      <c r="F517" s="21">
        <v>0</v>
      </c>
      <c r="G517" s="21">
        <v>148.52699999999999</v>
      </c>
      <c r="H517" s="21">
        <v>38</v>
      </c>
      <c r="I517" s="21">
        <v>19</v>
      </c>
      <c r="J517" s="21">
        <v>205</v>
      </c>
      <c r="K517" s="21">
        <v>19</v>
      </c>
      <c r="L517" s="21">
        <v>548</v>
      </c>
      <c r="M517" s="21">
        <v>62.9</v>
      </c>
      <c r="N517" s="21">
        <v>6.25</v>
      </c>
      <c r="O517" s="21">
        <v>27636.84</v>
      </c>
      <c r="P517" s="21">
        <v>245.92</v>
      </c>
      <c r="Q517" s="21">
        <v>17</v>
      </c>
      <c r="R517" s="21">
        <v>19</v>
      </c>
      <c r="S517" s="21" t="s">
        <v>298</v>
      </c>
      <c r="T517" s="21" t="s">
        <v>46</v>
      </c>
      <c r="U517" s="21" t="s">
        <v>299</v>
      </c>
      <c r="V517" s="21" t="s">
        <v>3272</v>
      </c>
      <c r="W517" s="21">
        <v>4677</v>
      </c>
      <c r="X517" s="21" t="s">
        <v>301</v>
      </c>
      <c r="Y517" s="21" t="s">
        <v>302</v>
      </c>
      <c r="Z517" s="21" t="s">
        <v>303</v>
      </c>
      <c r="AA517" s="21" t="s">
        <v>12938</v>
      </c>
      <c r="AB517" s="21" t="s">
        <v>305</v>
      </c>
      <c r="AC517" s="21">
        <v>2</v>
      </c>
      <c r="AD517" s="21">
        <v>0</v>
      </c>
      <c r="AE517" s="21">
        <v>8448444.0629999992</v>
      </c>
      <c r="AF517" s="21">
        <v>12983881.32</v>
      </c>
      <c r="AG517" s="21">
        <v>8528789.4609999992</v>
      </c>
      <c r="AH517" s="21">
        <v>8999286.3279999997</v>
      </c>
      <c r="AI517" s="21">
        <v>13181955.66</v>
      </c>
      <c r="AJ517" s="21">
        <v>800856.98829999997</v>
      </c>
      <c r="AK517" s="21">
        <v>1441634.703</v>
      </c>
      <c r="AL517" s="21">
        <v>10842859.689999999</v>
      </c>
      <c r="AM517" s="21">
        <v>9681135.5390000008</v>
      </c>
      <c r="AN517" s="29" t="s">
        <v>41</v>
      </c>
      <c r="AO517" s="29" t="s">
        <v>41</v>
      </c>
      <c r="AP517" s="29" t="s">
        <v>41</v>
      </c>
      <c r="AQ517" s="29" t="s">
        <v>41</v>
      </c>
      <c r="AR517" s="29" t="s">
        <v>41</v>
      </c>
      <c r="AS517" s="29" t="s">
        <v>41</v>
      </c>
      <c r="AT517" s="29" t="s">
        <v>41</v>
      </c>
      <c r="AU517" s="29" t="s">
        <v>41</v>
      </c>
      <c r="AV517" s="29" t="s">
        <v>41</v>
      </c>
      <c r="AW517" s="21">
        <v>1</v>
      </c>
      <c r="AX517" s="23"/>
    </row>
    <row r="518" spans="1:50" ht="42" customHeight="1" thickBot="1">
      <c r="A518" s="20" t="s">
        <v>41</v>
      </c>
      <c r="B518" s="21" t="s">
        <v>55</v>
      </c>
      <c r="C518" s="22" t="s">
        <v>8359</v>
      </c>
      <c r="D518" s="23" t="s">
        <v>8360</v>
      </c>
      <c r="E518" s="23" t="s">
        <v>8361</v>
      </c>
      <c r="F518" s="21">
        <v>0</v>
      </c>
      <c r="G518" s="21">
        <v>148.39699999999999</v>
      </c>
      <c r="H518" s="21">
        <v>42</v>
      </c>
      <c r="I518" s="21">
        <v>11</v>
      </c>
      <c r="J518" s="21">
        <v>217</v>
      </c>
      <c r="K518" s="21">
        <v>11</v>
      </c>
      <c r="L518" s="21">
        <v>336</v>
      </c>
      <c r="M518" s="21">
        <v>35.299999999999997</v>
      </c>
      <c r="N518" s="21">
        <v>8.1300000000000008</v>
      </c>
      <c r="O518" s="21">
        <v>30678.25</v>
      </c>
      <c r="P518" s="21">
        <v>324.83999999999997</v>
      </c>
      <c r="Q518" s="21">
        <v>10</v>
      </c>
      <c r="R518" s="21">
        <v>11</v>
      </c>
      <c r="S518" s="21" t="s">
        <v>99</v>
      </c>
      <c r="T518" s="21" t="s">
        <v>3416</v>
      </c>
      <c r="U518" s="21" t="s">
        <v>47</v>
      </c>
      <c r="V518" s="21" t="s">
        <v>8362</v>
      </c>
      <c r="W518" s="21">
        <v>11112</v>
      </c>
      <c r="X518" s="21" t="s">
        <v>8363</v>
      </c>
      <c r="Y518" s="21" t="s">
        <v>8364</v>
      </c>
      <c r="Z518" s="21" t="s">
        <v>8365</v>
      </c>
      <c r="AA518" s="21" t="s">
        <v>1743</v>
      </c>
      <c r="AB518" s="21" t="s">
        <v>5187</v>
      </c>
      <c r="AC518" s="21">
        <v>2</v>
      </c>
      <c r="AD518" s="21">
        <v>0</v>
      </c>
      <c r="AE518" s="21">
        <v>23319035.52</v>
      </c>
      <c r="AF518" s="21">
        <v>18721615.66</v>
      </c>
      <c r="AG518" s="21">
        <v>15066253.199999999</v>
      </c>
      <c r="AH518" s="21">
        <v>25909028.390000001</v>
      </c>
      <c r="AI518" s="21">
        <v>16736359.050000001</v>
      </c>
      <c r="AJ518" s="21">
        <v>3785816.1639999999</v>
      </c>
      <c r="AK518" s="21">
        <v>6476870.3830000004</v>
      </c>
      <c r="AL518" s="21">
        <v>1830653.219</v>
      </c>
      <c r="AM518" s="21">
        <v>9196556.3440000005</v>
      </c>
      <c r="AN518" s="29" t="s">
        <v>41</v>
      </c>
      <c r="AO518" s="29" t="s">
        <v>41</v>
      </c>
      <c r="AP518" s="29" t="s">
        <v>41</v>
      </c>
      <c r="AQ518" s="29" t="s">
        <v>41</v>
      </c>
      <c r="AR518" s="29" t="s">
        <v>41</v>
      </c>
      <c r="AS518" s="29" t="s">
        <v>41</v>
      </c>
      <c r="AT518" s="29" t="s">
        <v>41</v>
      </c>
      <c r="AU518" s="29" t="s">
        <v>41</v>
      </c>
      <c r="AV518" s="29" t="s">
        <v>41</v>
      </c>
      <c r="AW518" s="21">
        <v>1</v>
      </c>
      <c r="AX518" s="23"/>
    </row>
    <row r="519" spans="1:50" ht="42" customHeight="1" thickBot="1">
      <c r="A519" s="20" t="s">
        <v>41</v>
      </c>
      <c r="B519" s="21" t="s">
        <v>55</v>
      </c>
      <c r="C519" s="22" t="s">
        <v>6753</v>
      </c>
      <c r="D519" s="23" t="s">
        <v>6754</v>
      </c>
      <c r="E519" s="23" t="s">
        <v>6755</v>
      </c>
      <c r="F519" s="21">
        <v>0</v>
      </c>
      <c r="G519" s="21">
        <v>148.22999999999999</v>
      </c>
      <c r="H519" s="21">
        <v>31</v>
      </c>
      <c r="I519" s="21">
        <v>16</v>
      </c>
      <c r="J519" s="21">
        <v>305</v>
      </c>
      <c r="K519" s="21">
        <v>16</v>
      </c>
      <c r="L519" s="21">
        <v>509</v>
      </c>
      <c r="M519" s="21">
        <v>54.1</v>
      </c>
      <c r="N519" s="21">
        <v>7.85</v>
      </c>
      <c r="O519" s="21">
        <v>41110.1</v>
      </c>
      <c r="P519" s="21">
        <v>386.67</v>
      </c>
      <c r="Q519" s="21">
        <v>16</v>
      </c>
      <c r="R519" s="21">
        <v>16</v>
      </c>
      <c r="S519" s="21" t="s">
        <v>1124</v>
      </c>
      <c r="T519" s="21" t="s">
        <v>6756</v>
      </c>
      <c r="U519" s="21" t="s">
        <v>47</v>
      </c>
      <c r="V519" s="21" t="s">
        <v>6757</v>
      </c>
      <c r="W519" s="21">
        <v>1738</v>
      </c>
      <c r="X519" s="21" t="s">
        <v>6758</v>
      </c>
      <c r="Y519" s="21" t="s">
        <v>6759</v>
      </c>
      <c r="Z519" s="21" t="s">
        <v>6760</v>
      </c>
      <c r="AA519" s="21" t="s">
        <v>16078</v>
      </c>
      <c r="AB519" s="21" t="s">
        <v>16079</v>
      </c>
      <c r="AC519" s="21">
        <v>17</v>
      </c>
      <c r="AD519" s="21">
        <v>0</v>
      </c>
      <c r="AE519" s="21">
        <v>42794765.93</v>
      </c>
      <c r="AF519" s="21">
        <v>52023679.219999999</v>
      </c>
      <c r="AG519" s="21">
        <v>47811826.289999999</v>
      </c>
      <c r="AH519" s="21">
        <v>53313010.090000004</v>
      </c>
      <c r="AI519" s="21">
        <v>39796649.780000001</v>
      </c>
      <c r="AJ519" s="21">
        <v>3564603.773</v>
      </c>
      <c r="AK519" s="21">
        <v>33871486.049999997</v>
      </c>
      <c r="AL519" s="21">
        <v>21813206.829999998</v>
      </c>
      <c r="AM519" s="21">
        <v>39734460.07</v>
      </c>
      <c r="AN519" s="29" t="s">
        <v>41</v>
      </c>
      <c r="AO519" s="29" t="s">
        <v>41</v>
      </c>
      <c r="AP519" s="29" t="s">
        <v>41</v>
      </c>
      <c r="AQ519" s="29" t="s">
        <v>41</v>
      </c>
      <c r="AR519" s="29" t="s">
        <v>41</v>
      </c>
      <c r="AS519" s="29" t="s">
        <v>41</v>
      </c>
      <c r="AT519" s="29" t="s">
        <v>41</v>
      </c>
      <c r="AU519" s="29" t="s">
        <v>41</v>
      </c>
      <c r="AV519" s="29" t="s">
        <v>41</v>
      </c>
      <c r="AW519" s="21">
        <v>1</v>
      </c>
      <c r="AX519" s="23"/>
    </row>
    <row r="520" spans="1:50" ht="42" customHeight="1" thickBot="1">
      <c r="A520" s="20" t="s">
        <v>41</v>
      </c>
      <c r="B520" s="21" t="s">
        <v>55</v>
      </c>
      <c r="C520" s="22" t="s">
        <v>8475</v>
      </c>
      <c r="D520" s="23" t="s">
        <v>8476</v>
      </c>
      <c r="E520" s="23" t="s">
        <v>8477</v>
      </c>
      <c r="F520" s="21">
        <v>0</v>
      </c>
      <c r="G520" s="21">
        <v>147.96600000000001</v>
      </c>
      <c r="H520" s="21">
        <v>58</v>
      </c>
      <c r="I520" s="21">
        <v>18</v>
      </c>
      <c r="J520" s="21">
        <v>211</v>
      </c>
      <c r="K520" s="21">
        <v>17</v>
      </c>
      <c r="L520" s="21">
        <v>376</v>
      </c>
      <c r="M520" s="21">
        <v>42.6</v>
      </c>
      <c r="N520" s="21">
        <v>5.27</v>
      </c>
      <c r="O520" s="21">
        <v>32454.06</v>
      </c>
      <c r="P520" s="21">
        <v>292.76</v>
      </c>
      <c r="Q520" s="21">
        <v>18</v>
      </c>
      <c r="R520" s="21">
        <v>18</v>
      </c>
      <c r="S520" s="21" t="s">
        <v>718</v>
      </c>
      <c r="T520" s="21" t="s">
        <v>916</v>
      </c>
      <c r="U520" s="21" t="s">
        <v>167</v>
      </c>
      <c r="V520" s="21" t="s">
        <v>832</v>
      </c>
      <c r="W520" s="21">
        <v>5269</v>
      </c>
      <c r="X520" s="21" t="s">
        <v>8478</v>
      </c>
      <c r="Y520" s="21" t="s">
        <v>8479</v>
      </c>
      <c r="Z520" s="21" t="s">
        <v>8480</v>
      </c>
      <c r="AA520" s="21" t="s">
        <v>7520</v>
      </c>
      <c r="AB520" s="21" t="s">
        <v>8481</v>
      </c>
      <c r="AC520" s="21">
        <v>3</v>
      </c>
      <c r="AD520" s="21">
        <v>1</v>
      </c>
      <c r="AE520" s="21">
        <v>15166869.880000001</v>
      </c>
      <c r="AF520" s="21">
        <v>23238270.84</v>
      </c>
      <c r="AG520" s="21">
        <v>15492252.09</v>
      </c>
      <c r="AH520" s="21">
        <v>16625151.800000001</v>
      </c>
      <c r="AI520" s="21">
        <v>29528454.050000001</v>
      </c>
      <c r="AJ520" s="21">
        <v>3016431.7889999999</v>
      </c>
      <c r="AK520" s="21">
        <v>9873280.75</v>
      </c>
      <c r="AL520" s="21">
        <v>1723407.7420000001</v>
      </c>
      <c r="AM520" s="21">
        <v>12324700.189999999</v>
      </c>
      <c r="AN520" s="29" t="s">
        <v>41</v>
      </c>
      <c r="AO520" s="29" t="s">
        <v>41</v>
      </c>
      <c r="AP520" s="29" t="s">
        <v>41</v>
      </c>
      <c r="AQ520" s="29" t="s">
        <v>41</v>
      </c>
      <c r="AR520" s="29" t="s">
        <v>41</v>
      </c>
      <c r="AS520" s="29" t="s">
        <v>41</v>
      </c>
      <c r="AT520" s="29" t="s">
        <v>41</v>
      </c>
      <c r="AU520" s="29" t="s">
        <v>41</v>
      </c>
      <c r="AV520" s="29" t="s">
        <v>41</v>
      </c>
      <c r="AW520" s="21">
        <v>1</v>
      </c>
      <c r="AX520" s="21" t="s">
        <v>140</v>
      </c>
    </row>
    <row r="521" spans="1:50" ht="42" customHeight="1" thickBot="1">
      <c r="A521" s="20" t="s">
        <v>41</v>
      </c>
      <c r="B521" s="21" t="s">
        <v>55</v>
      </c>
      <c r="C521" s="22" t="s">
        <v>16080</v>
      </c>
      <c r="D521" s="23" t="s">
        <v>16081</v>
      </c>
      <c r="E521" s="23" t="s">
        <v>16082</v>
      </c>
      <c r="F521" s="21">
        <v>0</v>
      </c>
      <c r="G521" s="21">
        <v>147.876</v>
      </c>
      <c r="H521" s="21">
        <v>44</v>
      </c>
      <c r="I521" s="21">
        <v>13</v>
      </c>
      <c r="J521" s="21">
        <v>170</v>
      </c>
      <c r="K521" s="21">
        <v>13</v>
      </c>
      <c r="L521" s="21">
        <v>405</v>
      </c>
      <c r="M521" s="21">
        <v>44.5</v>
      </c>
      <c r="N521" s="21">
        <v>6.7</v>
      </c>
      <c r="O521" s="21">
        <v>23038.67</v>
      </c>
      <c r="P521" s="21">
        <v>210.73</v>
      </c>
      <c r="Q521" s="21">
        <v>12</v>
      </c>
      <c r="R521" s="21">
        <v>13</v>
      </c>
      <c r="S521" s="21" t="s">
        <v>1844</v>
      </c>
      <c r="T521" s="21" t="s">
        <v>46</v>
      </c>
      <c r="U521" s="21" t="s">
        <v>47</v>
      </c>
      <c r="V521" s="21" t="s">
        <v>16083</v>
      </c>
      <c r="W521" s="21">
        <v>1491</v>
      </c>
      <c r="X521" s="21" t="s">
        <v>16084</v>
      </c>
      <c r="Y521" s="21" t="s">
        <v>16085</v>
      </c>
      <c r="Z521" s="21" t="s">
        <v>16086</v>
      </c>
      <c r="AA521" s="21" t="s">
        <v>16087</v>
      </c>
      <c r="AB521" s="21" t="s">
        <v>16088</v>
      </c>
      <c r="AC521" s="21">
        <v>11</v>
      </c>
      <c r="AD521" s="21">
        <v>0</v>
      </c>
      <c r="AE521" s="21">
        <v>32272840.52</v>
      </c>
      <c r="AF521" s="21">
        <v>18949209.59</v>
      </c>
      <c r="AG521" s="21">
        <v>6652556.5939999996</v>
      </c>
      <c r="AH521" s="21">
        <v>38871415.189999998</v>
      </c>
      <c r="AI521" s="21">
        <v>51807125.469999999</v>
      </c>
      <c r="AJ521" s="21">
        <v>1559130.852</v>
      </c>
      <c r="AK521" s="21">
        <v>5026222.7340000002</v>
      </c>
      <c r="AL521" s="21">
        <v>16655200.1</v>
      </c>
      <c r="AM521" s="21">
        <v>4792444.324</v>
      </c>
      <c r="AN521" s="29" t="s">
        <v>41</v>
      </c>
      <c r="AO521" s="29" t="s">
        <v>41</v>
      </c>
      <c r="AP521" s="29" t="s">
        <v>41</v>
      </c>
      <c r="AQ521" s="29" t="s">
        <v>41</v>
      </c>
      <c r="AR521" s="29" t="s">
        <v>41</v>
      </c>
      <c r="AS521" s="29" t="s">
        <v>41</v>
      </c>
      <c r="AT521" s="29" t="s">
        <v>41</v>
      </c>
      <c r="AU521" s="29" t="s">
        <v>41</v>
      </c>
      <c r="AV521" s="29" t="s">
        <v>41</v>
      </c>
      <c r="AW521" s="21">
        <v>1</v>
      </c>
      <c r="AX521" s="23"/>
    </row>
    <row r="522" spans="1:50" ht="42" customHeight="1" thickBot="1">
      <c r="A522" s="20" t="s">
        <v>41</v>
      </c>
      <c r="B522" s="21" t="s">
        <v>55</v>
      </c>
      <c r="C522" s="22" t="s">
        <v>2185</v>
      </c>
      <c r="D522" s="23" t="s">
        <v>2186</v>
      </c>
      <c r="E522" s="23" t="s">
        <v>2187</v>
      </c>
      <c r="F522" s="21">
        <v>0</v>
      </c>
      <c r="G522" s="21">
        <v>147.827</v>
      </c>
      <c r="H522" s="21">
        <v>53</v>
      </c>
      <c r="I522" s="21">
        <v>19</v>
      </c>
      <c r="J522" s="21">
        <v>268</v>
      </c>
      <c r="K522" s="21">
        <v>19</v>
      </c>
      <c r="L522" s="21">
        <v>334</v>
      </c>
      <c r="M522" s="21">
        <v>36.4</v>
      </c>
      <c r="N522" s="21">
        <v>7.36</v>
      </c>
      <c r="O522" s="21">
        <v>40093.769999999997</v>
      </c>
      <c r="P522" s="21">
        <v>343.61</v>
      </c>
      <c r="Q522" s="21">
        <v>19</v>
      </c>
      <c r="R522" s="21">
        <v>19</v>
      </c>
      <c r="S522" s="21" t="s">
        <v>99</v>
      </c>
      <c r="T522" s="21" t="s">
        <v>266</v>
      </c>
      <c r="U522" s="21" t="s">
        <v>47</v>
      </c>
      <c r="V522" s="21" t="s">
        <v>544</v>
      </c>
      <c r="W522" s="21">
        <v>4190</v>
      </c>
      <c r="X522" s="21" t="s">
        <v>2189</v>
      </c>
      <c r="Y522" s="21" t="s">
        <v>2190</v>
      </c>
      <c r="Z522" s="21" t="s">
        <v>2191</v>
      </c>
      <c r="AA522" s="21" t="s">
        <v>16089</v>
      </c>
      <c r="AB522" s="21" t="s">
        <v>4993</v>
      </c>
      <c r="AC522" s="21">
        <v>8</v>
      </c>
      <c r="AD522" s="21">
        <v>0</v>
      </c>
      <c r="AE522" s="21">
        <v>87947545.790000007</v>
      </c>
      <c r="AF522" s="21">
        <v>83707029.689999998</v>
      </c>
      <c r="AG522" s="21">
        <v>71345379.5</v>
      </c>
      <c r="AH522" s="21">
        <v>108133446.59999999</v>
      </c>
      <c r="AI522" s="21">
        <v>82299445.140000001</v>
      </c>
      <c r="AJ522" s="21">
        <v>10132749.130000001</v>
      </c>
      <c r="AK522" s="21">
        <v>17211211.940000001</v>
      </c>
      <c r="AL522" s="21">
        <v>12443596.33</v>
      </c>
      <c r="AM522" s="21">
        <v>65940217.590000004</v>
      </c>
      <c r="AN522" s="29" t="s">
        <v>41</v>
      </c>
      <c r="AO522" s="29" t="s">
        <v>41</v>
      </c>
      <c r="AP522" s="29" t="s">
        <v>41</v>
      </c>
      <c r="AQ522" s="29" t="s">
        <v>41</v>
      </c>
      <c r="AR522" s="29" t="s">
        <v>41</v>
      </c>
      <c r="AS522" s="29" t="s">
        <v>41</v>
      </c>
      <c r="AT522" s="29" t="s">
        <v>41</v>
      </c>
      <c r="AU522" s="29" t="s">
        <v>41</v>
      </c>
      <c r="AV522" s="29" t="s">
        <v>41</v>
      </c>
      <c r="AW522" s="21">
        <v>1</v>
      </c>
      <c r="AX522" s="23"/>
    </row>
    <row r="523" spans="1:50" ht="42" customHeight="1" thickBot="1">
      <c r="A523" s="20" t="s">
        <v>41</v>
      </c>
      <c r="B523" s="21" t="s">
        <v>55</v>
      </c>
      <c r="C523" s="22" t="s">
        <v>8787</v>
      </c>
      <c r="D523" s="23" t="s">
        <v>8788</v>
      </c>
      <c r="E523" s="23" t="s">
        <v>8789</v>
      </c>
      <c r="F523" s="21">
        <v>0</v>
      </c>
      <c r="G523" s="21">
        <v>147.69200000000001</v>
      </c>
      <c r="H523" s="21">
        <v>42</v>
      </c>
      <c r="I523" s="21">
        <v>30</v>
      </c>
      <c r="J523" s="21">
        <v>281</v>
      </c>
      <c r="K523" s="21">
        <v>29</v>
      </c>
      <c r="L523" s="21">
        <v>744</v>
      </c>
      <c r="M523" s="21">
        <v>82.5</v>
      </c>
      <c r="N523" s="21">
        <v>6.95</v>
      </c>
      <c r="O523" s="21">
        <v>28711.62</v>
      </c>
      <c r="P523" s="21">
        <v>209.68</v>
      </c>
      <c r="Q523" s="21">
        <v>30</v>
      </c>
      <c r="R523" s="21">
        <v>30</v>
      </c>
      <c r="S523" s="21" t="s">
        <v>2534</v>
      </c>
      <c r="T523" s="21" t="s">
        <v>3463</v>
      </c>
      <c r="U523" s="21" t="s">
        <v>146</v>
      </c>
      <c r="V523" s="21" t="s">
        <v>9435</v>
      </c>
      <c r="W523" s="21">
        <v>4905</v>
      </c>
      <c r="X523" s="21" t="s">
        <v>8791</v>
      </c>
      <c r="Y523" s="21" t="s">
        <v>8792</v>
      </c>
      <c r="Z523" s="21" t="s">
        <v>8793</v>
      </c>
      <c r="AA523" s="21" t="s">
        <v>16090</v>
      </c>
      <c r="AB523" s="21" t="s">
        <v>8795</v>
      </c>
      <c r="AC523" s="21">
        <v>8</v>
      </c>
      <c r="AD523" s="21">
        <v>1</v>
      </c>
      <c r="AE523" s="21">
        <v>12925447.640000001</v>
      </c>
      <c r="AF523" s="21">
        <v>13437215.029999999</v>
      </c>
      <c r="AG523" s="21">
        <v>7494608.2340000002</v>
      </c>
      <c r="AH523" s="21">
        <v>15110971.16</v>
      </c>
      <c r="AI523" s="21">
        <v>19082798.699999999</v>
      </c>
      <c r="AJ523" s="21">
        <v>1186105.3870000001</v>
      </c>
      <c r="AK523" s="21">
        <v>2290282.2379999999</v>
      </c>
      <c r="AL523" s="21">
        <v>31788574.440000001</v>
      </c>
      <c r="AM523" s="21">
        <v>11133555.27</v>
      </c>
      <c r="AN523" s="29" t="s">
        <v>41</v>
      </c>
      <c r="AO523" s="29" t="s">
        <v>41</v>
      </c>
      <c r="AP523" s="29" t="s">
        <v>41</v>
      </c>
      <c r="AQ523" s="29" t="s">
        <v>41</v>
      </c>
      <c r="AR523" s="29" t="s">
        <v>41</v>
      </c>
      <c r="AS523" s="29" t="s">
        <v>41</v>
      </c>
      <c r="AT523" s="29" t="s">
        <v>41</v>
      </c>
      <c r="AU523" s="29" t="s">
        <v>41</v>
      </c>
      <c r="AV523" s="29" t="s">
        <v>41</v>
      </c>
      <c r="AW523" s="21">
        <v>1</v>
      </c>
      <c r="AX523" s="23"/>
    </row>
    <row r="524" spans="1:50" ht="42" customHeight="1" thickBot="1">
      <c r="A524" s="20" t="s">
        <v>41</v>
      </c>
      <c r="B524" s="21" t="s">
        <v>55</v>
      </c>
      <c r="C524" s="22" t="s">
        <v>16091</v>
      </c>
      <c r="D524" s="23" t="s">
        <v>16092</v>
      </c>
      <c r="E524" s="23" t="s">
        <v>16093</v>
      </c>
      <c r="F524" s="21">
        <v>0</v>
      </c>
      <c r="G524" s="21">
        <v>147.46</v>
      </c>
      <c r="H524" s="21">
        <v>27</v>
      </c>
      <c r="I524" s="21">
        <v>25</v>
      </c>
      <c r="J524" s="21">
        <v>227</v>
      </c>
      <c r="K524" s="21">
        <v>25</v>
      </c>
      <c r="L524" s="21">
        <v>913</v>
      </c>
      <c r="M524" s="21">
        <v>105.3</v>
      </c>
      <c r="N524" s="21">
        <v>5.68</v>
      </c>
      <c r="O524" s="21">
        <v>26767.57</v>
      </c>
      <c r="P524" s="21">
        <v>217.07</v>
      </c>
      <c r="Q524" s="21">
        <v>24</v>
      </c>
      <c r="R524" s="21">
        <v>25</v>
      </c>
      <c r="S524" s="21" t="s">
        <v>121</v>
      </c>
      <c r="T524" s="21" t="s">
        <v>2382</v>
      </c>
      <c r="U524" s="21" t="s">
        <v>2684</v>
      </c>
      <c r="V524" s="21" t="s">
        <v>16094</v>
      </c>
      <c r="W524" s="21">
        <v>8663</v>
      </c>
      <c r="X524" s="21" t="s">
        <v>16095</v>
      </c>
      <c r="Y524" s="21" t="s">
        <v>16096</v>
      </c>
      <c r="Z524" s="21" t="s">
        <v>16097</v>
      </c>
      <c r="AA524" s="21" t="s">
        <v>2211</v>
      </c>
      <c r="AB524" s="21" t="s">
        <v>3201</v>
      </c>
      <c r="AC524" s="21">
        <v>8</v>
      </c>
      <c r="AD524" s="21">
        <v>0</v>
      </c>
      <c r="AE524" s="21">
        <v>11949850.9</v>
      </c>
      <c r="AF524" s="21">
        <v>16077067.92</v>
      </c>
      <c r="AG524" s="21">
        <v>5504742.9689999996</v>
      </c>
      <c r="AH524" s="21">
        <v>13081617.609999999</v>
      </c>
      <c r="AI524" s="21">
        <v>15332406.060000001</v>
      </c>
      <c r="AJ524" s="21">
        <v>800023.54689999996</v>
      </c>
      <c r="AK524" s="21">
        <v>3066087.5430000001</v>
      </c>
      <c r="AL524" s="21">
        <v>19261268.84</v>
      </c>
      <c r="AM524" s="21">
        <v>12641979.42</v>
      </c>
      <c r="AN524" s="29" t="s">
        <v>41</v>
      </c>
      <c r="AO524" s="29" t="s">
        <v>41</v>
      </c>
      <c r="AP524" s="29" t="s">
        <v>41</v>
      </c>
      <c r="AQ524" s="29" t="s">
        <v>41</v>
      </c>
      <c r="AR524" s="29" t="s">
        <v>41</v>
      </c>
      <c r="AS524" s="29" t="s">
        <v>41</v>
      </c>
      <c r="AT524" s="29" t="s">
        <v>41</v>
      </c>
      <c r="AU524" s="29" t="s">
        <v>41</v>
      </c>
      <c r="AV524" s="29" t="s">
        <v>41</v>
      </c>
      <c r="AW524" s="21">
        <v>1</v>
      </c>
      <c r="AX524" s="23"/>
    </row>
    <row r="525" spans="1:50" ht="42" customHeight="1" thickBot="1">
      <c r="A525" s="20" t="s">
        <v>41</v>
      </c>
      <c r="B525" s="21" t="s">
        <v>55</v>
      </c>
      <c r="C525" s="22" t="s">
        <v>2138</v>
      </c>
      <c r="D525" s="23" t="s">
        <v>2139</v>
      </c>
      <c r="E525" s="23" t="s">
        <v>2140</v>
      </c>
      <c r="F525" s="21">
        <v>0</v>
      </c>
      <c r="G525" s="21">
        <v>147.27699999999999</v>
      </c>
      <c r="H525" s="21">
        <v>51</v>
      </c>
      <c r="I525" s="21">
        <v>22</v>
      </c>
      <c r="J525" s="21">
        <v>317</v>
      </c>
      <c r="K525" s="21">
        <v>22</v>
      </c>
      <c r="L525" s="21">
        <v>337</v>
      </c>
      <c r="M525" s="21">
        <v>37.5</v>
      </c>
      <c r="N525" s="21">
        <v>6.81</v>
      </c>
      <c r="O525" s="21">
        <v>40193.53</v>
      </c>
      <c r="P525" s="21">
        <v>360.88</v>
      </c>
      <c r="Q525" s="21">
        <v>22</v>
      </c>
      <c r="R525" s="21">
        <v>22</v>
      </c>
      <c r="S525" s="21" t="s">
        <v>99</v>
      </c>
      <c r="T525" s="21" t="s">
        <v>46</v>
      </c>
      <c r="U525" s="21" t="s">
        <v>47</v>
      </c>
      <c r="V525" s="21" t="s">
        <v>2141</v>
      </c>
      <c r="W525" s="21">
        <v>6888</v>
      </c>
      <c r="X525" s="21" t="s">
        <v>2142</v>
      </c>
      <c r="Y525" s="21" t="s">
        <v>2143</v>
      </c>
      <c r="Z525" s="21" t="s">
        <v>2144</v>
      </c>
      <c r="AA525" s="21" t="s">
        <v>2145</v>
      </c>
      <c r="AB525" s="21" t="s">
        <v>2146</v>
      </c>
      <c r="AC525" s="21">
        <v>9</v>
      </c>
      <c r="AD525" s="21">
        <v>0</v>
      </c>
      <c r="AE525" s="21">
        <v>76044147.730000004</v>
      </c>
      <c r="AF525" s="21">
        <v>122284950.2</v>
      </c>
      <c r="AG525" s="21">
        <v>75931517.450000003</v>
      </c>
      <c r="AH525" s="21">
        <v>89505010.25</v>
      </c>
      <c r="AI525" s="21">
        <v>116973522.59999999</v>
      </c>
      <c r="AJ525" s="21">
        <v>23662856.289999999</v>
      </c>
      <c r="AK525" s="21">
        <v>15219811.859999999</v>
      </c>
      <c r="AL525" s="21">
        <v>52278962.549999997</v>
      </c>
      <c r="AM525" s="21">
        <v>154683012</v>
      </c>
      <c r="AN525" s="29" t="s">
        <v>41</v>
      </c>
      <c r="AO525" s="29" t="s">
        <v>41</v>
      </c>
      <c r="AP525" s="29" t="s">
        <v>41</v>
      </c>
      <c r="AQ525" s="29" t="s">
        <v>41</v>
      </c>
      <c r="AR525" s="29" t="s">
        <v>41</v>
      </c>
      <c r="AS525" s="29" t="s">
        <v>41</v>
      </c>
      <c r="AT525" s="29" t="s">
        <v>41</v>
      </c>
      <c r="AU525" s="29" t="s">
        <v>41</v>
      </c>
      <c r="AV525" s="29" t="s">
        <v>41</v>
      </c>
      <c r="AW525" s="21">
        <v>1</v>
      </c>
      <c r="AX525" s="23"/>
    </row>
    <row r="526" spans="1:50" ht="42" customHeight="1" thickBot="1">
      <c r="A526" s="20" t="s">
        <v>41</v>
      </c>
      <c r="B526" s="21" t="s">
        <v>55</v>
      </c>
      <c r="C526" s="22" t="s">
        <v>7405</v>
      </c>
      <c r="D526" s="23" t="s">
        <v>7406</v>
      </c>
      <c r="E526" s="23" t="s">
        <v>7407</v>
      </c>
      <c r="F526" s="21">
        <v>0</v>
      </c>
      <c r="G526" s="21">
        <v>146.95099999999999</v>
      </c>
      <c r="H526" s="21">
        <v>40</v>
      </c>
      <c r="I526" s="21">
        <v>14</v>
      </c>
      <c r="J526" s="21">
        <v>246</v>
      </c>
      <c r="K526" s="21">
        <v>14</v>
      </c>
      <c r="L526" s="21">
        <v>412</v>
      </c>
      <c r="M526" s="21">
        <v>44.3</v>
      </c>
      <c r="N526" s="21">
        <v>7.99</v>
      </c>
      <c r="O526" s="21">
        <v>24781.37</v>
      </c>
      <c r="P526" s="21">
        <v>324.95</v>
      </c>
      <c r="Q526" s="21">
        <v>12</v>
      </c>
      <c r="R526" s="21">
        <v>14</v>
      </c>
      <c r="S526" s="21" t="s">
        <v>99</v>
      </c>
      <c r="T526" s="21" t="s">
        <v>7408</v>
      </c>
      <c r="U526" s="21" t="s">
        <v>47</v>
      </c>
      <c r="V526" s="21" t="s">
        <v>14639</v>
      </c>
      <c r="W526" s="21">
        <v>35</v>
      </c>
      <c r="X526" s="21" t="s">
        <v>7409</v>
      </c>
      <c r="Y526" s="21" t="s">
        <v>7410</v>
      </c>
      <c r="Z526" s="21" t="s">
        <v>7411</v>
      </c>
      <c r="AA526" s="21" t="s">
        <v>16098</v>
      </c>
      <c r="AB526" s="21" t="s">
        <v>7413</v>
      </c>
      <c r="AC526" s="21">
        <v>6</v>
      </c>
      <c r="AD526" s="21">
        <v>0</v>
      </c>
      <c r="AE526" s="21">
        <v>41694146.5</v>
      </c>
      <c r="AF526" s="21">
        <v>40236940.409999996</v>
      </c>
      <c r="AG526" s="21">
        <v>19562511.359999999</v>
      </c>
      <c r="AH526" s="21">
        <v>53200595.840000004</v>
      </c>
      <c r="AI526" s="21">
        <v>25378726.059999999</v>
      </c>
      <c r="AJ526" s="21">
        <v>3690987.2209999999</v>
      </c>
      <c r="AK526" s="21">
        <v>13200313.640000001</v>
      </c>
      <c r="AL526" s="21">
        <v>34892817.399999999</v>
      </c>
      <c r="AM526" s="21">
        <v>26879752.920000002</v>
      </c>
      <c r="AN526" s="29" t="s">
        <v>41</v>
      </c>
      <c r="AO526" s="29" t="s">
        <v>41</v>
      </c>
      <c r="AP526" s="29" t="s">
        <v>41</v>
      </c>
      <c r="AQ526" s="29" t="s">
        <v>41</v>
      </c>
      <c r="AR526" s="29" t="s">
        <v>41</v>
      </c>
      <c r="AS526" s="29" t="s">
        <v>41</v>
      </c>
      <c r="AT526" s="29" t="s">
        <v>41</v>
      </c>
      <c r="AU526" s="29" t="s">
        <v>41</v>
      </c>
      <c r="AV526" s="29" t="s">
        <v>41</v>
      </c>
      <c r="AW526" s="21">
        <v>1</v>
      </c>
      <c r="AX526" s="23"/>
    </row>
    <row r="527" spans="1:50" ht="42" customHeight="1" thickBot="1">
      <c r="A527" s="20" t="s">
        <v>41</v>
      </c>
      <c r="B527" s="21" t="s">
        <v>55</v>
      </c>
      <c r="C527" s="22" t="s">
        <v>16099</v>
      </c>
      <c r="D527" s="23" t="s">
        <v>16100</v>
      </c>
      <c r="E527" s="23" t="s">
        <v>16101</v>
      </c>
      <c r="F527" s="21">
        <v>0</v>
      </c>
      <c r="G527" s="21">
        <v>146.547</v>
      </c>
      <c r="H527" s="21">
        <v>54</v>
      </c>
      <c r="I527" s="21">
        <v>15</v>
      </c>
      <c r="J527" s="21">
        <v>209</v>
      </c>
      <c r="K527" s="21">
        <v>12</v>
      </c>
      <c r="L527" s="21">
        <v>317</v>
      </c>
      <c r="M527" s="21">
        <v>35.9</v>
      </c>
      <c r="N527" s="21">
        <v>8.73</v>
      </c>
      <c r="O527" s="21">
        <v>30120.880000000001</v>
      </c>
      <c r="P527" s="21">
        <v>267.08999999999997</v>
      </c>
      <c r="Q527" s="21">
        <v>15</v>
      </c>
      <c r="R527" s="21">
        <v>15</v>
      </c>
      <c r="S527" s="21" t="s">
        <v>99</v>
      </c>
      <c r="T527" s="21" t="s">
        <v>4373</v>
      </c>
      <c r="U527" s="21" t="s">
        <v>47</v>
      </c>
      <c r="V527" s="21" t="s">
        <v>1089</v>
      </c>
      <c r="W527" s="21">
        <v>8630</v>
      </c>
      <c r="X527" s="21" t="s">
        <v>16102</v>
      </c>
      <c r="Y527" s="21" t="s">
        <v>16103</v>
      </c>
      <c r="Z527" s="25" t="s">
        <v>16104</v>
      </c>
      <c r="AA527" s="26"/>
      <c r="AB527" s="27" t="s">
        <v>16105</v>
      </c>
      <c r="AC527" s="21">
        <v>1</v>
      </c>
      <c r="AD527" s="21">
        <v>3</v>
      </c>
      <c r="AE527" s="21">
        <v>55874143.329999998</v>
      </c>
      <c r="AF527" s="21">
        <v>33956370.979999997</v>
      </c>
      <c r="AG527" s="21">
        <v>4653333.18</v>
      </c>
      <c r="AH527" s="21">
        <v>68144742.060000002</v>
      </c>
      <c r="AI527" s="21">
        <v>46634670.219999999</v>
      </c>
      <c r="AJ527" s="21">
        <v>3272808.645</v>
      </c>
      <c r="AK527" s="21">
        <v>5701727.8360000001</v>
      </c>
      <c r="AL527" s="21">
        <v>26192015.859999999</v>
      </c>
      <c r="AM527" s="21">
        <v>1911876.6410000001</v>
      </c>
      <c r="AN527" s="29" t="s">
        <v>41</v>
      </c>
      <c r="AO527" s="29" t="s">
        <v>41</v>
      </c>
      <c r="AP527" s="29" t="s">
        <v>54</v>
      </c>
      <c r="AQ527" s="29" t="s">
        <v>41</v>
      </c>
      <c r="AR527" s="29" t="s">
        <v>41</v>
      </c>
      <c r="AS527" s="29" t="s">
        <v>41</v>
      </c>
      <c r="AT527" s="29" t="s">
        <v>41</v>
      </c>
      <c r="AU527" s="29" t="s">
        <v>41</v>
      </c>
      <c r="AV527" s="29" t="s">
        <v>41</v>
      </c>
      <c r="AW527" s="21">
        <v>1</v>
      </c>
      <c r="AX527" s="23"/>
    </row>
    <row r="528" spans="1:50" ht="42" customHeight="1" thickBot="1">
      <c r="A528" s="20" t="s">
        <v>41</v>
      </c>
      <c r="B528" s="21" t="s">
        <v>55</v>
      </c>
      <c r="C528" s="22" t="s">
        <v>16106</v>
      </c>
      <c r="D528" s="23" t="s">
        <v>16107</v>
      </c>
      <c r="E528" s="23" t="s">
        <v>16108</v>
      </c>
      <c r="F528" s="21">
        <v>0</v>
      </c>
      <c r="G528" s="21">
        <v>146.44499999999999</v>
      </c>
      <c r="H528" s="21">
        <v>59</v>
      </c>
      <c r="I528" s="21">
        <v>20</v>
      </c>
      <c r="J528" s="21">
        <v>232</v>
      </c>
      <c r="K528" s="21">
        <v>19</v>
      </c>
      <c r="L528" s="21">
        <v>349</v>
      </c>
      <c r="M528" s="21">
        <v>37.5</v>
      </c>
      <c r="N528" s="21">
        <v>6.18</v>
      </c>
      <c r="O528" s="21">
        <v>25175.62</v>
      </c>
      <c r="P528" s="21">
        <v>231.18</v>
      </c>
      <c r="Q528" s="21">
        <v>18</v>
      </c>
      <c r="R528" s="21">
        <v>20</v>
      </c>
      <c r="S528" s="21" t="s">
        <v>69</v>
      </c>
      <c r="T528" s="21" t="s">
        <v>46</v>
      </c>
      <c r="U528" s="21" t="s">
        <v>47</v>
      </c>
      <c r="V528" s="21" t="s">
        <v>16109</v>
      </c>
      <c r="W528" s="21">
        <v>2819</v>
      </c>
      <c r="X528" s="21" t="s">
        <v>16110</v>
      </c>
      <c r="Y528" s="21" t="s">
        <v>16111</v>
      </c>
      <c r="Z528" s="21" t="s">
        <v>16112</v>
      </c>
      <c r="AA528" s="21" t="s">
        <v>16113</v>
      </c>
      <c r="AB528" s="21" t="s">
        <v>16114</v>
      </c>
      <c r="AC528" s="21">
        <v>3</v>
      </c>
      <c r="AD528" s="21">
        <v>1</v>
      </c>
      <c r="AE528" s="21">
        <v>31917481.16</v>
      </c>
      <c r="AF528" s="21">
        <v>36878243.270000003</v>
      </c>
      <c r="AG528" s="21">
        <v>75828966.010000005</v>
      </c>
      <c r="AH528" s="21">
        <v>39449099.07</v>
      </c>
      <c r="AI528" s="21">
        <v>36926877.310000002</v>
      </c>
      <c r="AJ528" s="21">
        <v>5816918.0080000004</v>
      </c>
      <c r="AK528" s="21">
        <v>11143424.869999999</v>
      </c>
      <c r="AL528" s="21">
        <v>31450263.43</v>
      </c>
      <c r="AM528" s="21">
        <v>31260841.359999999</v>
      </c>
      <c r="AN528" s="29" t="s">
        <v>41</v>
      </c>
      <c r="AO528" s="29" t="s">
        <v>41</v>
      </c>
      <c r="AP528" s="29" t="s">
        <v>41</v>
      </c>
      <c r="AQ528" s="29" t="s">
        <v>41</v>
      </c>
      <c r="AR528" s="29" t="s">
        <v>41</v>
      </c>
      <c r="AS528" s="29" t="s">
        <v>41</v>
      </c>
      <c r="AT528" s="29" t="s">
        <v>41</v>
      </c>
      <c r="AU528" s="29" t="s">
        <v>41</v>
      </c>
      <c r="AV528" s="29" t="s">
        <v>41</v>
      </c>
      <c r="AW528" s="21">
        <v>1</v>
      </c>
      <c r="AX528" s="23"/>
    </row>
    <row r="529" spans="1:50" ht="42" customHeight="1" thickBot="1">
      <c r="A529" s="20" t="s">
        <v>41</v>
      </c>
      <c r="B529" s="21" t="s">
        <v>55</v>
      </c>
      <c r="C529" s="22" t="s">
        <v>16115</v>
      </c>
      <c r="D529" s="23" t="s">
        <v>16116</v>
      </c>
      <c r="E529" s="23" t="s">
        <v>16117</v>
      </c>
      <c r="F529" s="21">
        <v>0</v>
      </c>
      <c r="G529" s="21">
        <v>146.36600000000001</v>
      </c>
      <c r="H529" s="21">
        <v>63</v>
      </c>
      <c r="I529" s="21">
        <v>19</v>
      </c>
      <c r="J529" s="21">
        <v>183</v>
      </c>
      <c r="K529" s="21">
        <v>19</v>
      </c>
      <c r="L529" s="21">
        <v>376</v>
      </c>
      <c r="M529" s="21">
        <v>42.9</v>
      </c>
      <c r="N529" s="21">
        <v>5.81</v>
      </c>
      <c r="O529" s="21">
        <v>20158.13</v>
      </c>
      <c r="P529" s="21">
        <v>198.35</v>
      </c>
      <c r="Q529" s="21">
        <v>17</v>
      </c>
      <c r="R529" s="21">
        <v>19</v>
      </c>
      <c r="S529" s="21" t="s">
        <v>16118</v>
      </c>
      <c r="T529" s="21" t="s">
        <v>122</v>
      </c>
      <c r="U529" s="21" t="s">
        <v>47</v>
      </c>
      <c r="V529" s="21" t="s">
        <v>2651</v>
      </c>
      <c r="W529" s="21">
        <v>5719</v>
      </c>
      <c r="X529" s="21" t="s">
        <v>16119</v>
      </c>
      <c r="Y529" s="21" t="s">
        <v>16120</v>
      </c>
      <c r="Z529" s="21" t="s">
        <v>16121</v>
      </c>
      <c r="AA529" s="21" t="s">
        <v>2327</v>
      </c>
      <c r="AB529" s="21" t="s">
        <v>16122</v>
      </c>
      <c r="AC529" s="21">
        <v>65</v>
      </c>
      <c r="AD529" s="21">
        <v>0</v>
      </c>
      <c r="AE529" s="21">
        <v>13222815.390000001</v>
      </c>
      <c r="AF529" s="21">
        <v>12843378.09</v>
      </c>
      <c r="AG529" s="21">
        <v>7002815.4919999996</v>
      </c>
      <c r="AH529" s="21">
        <v>15897857.49</v>
      </c>
      <c r="AI529" s="21">
        <v>16677830.58</v>
      </c>
      <c r="AJ529" s="21">
        <v>1181104.473</v>
      </c>
      <c r="AK529" s="21">
        <v>2431515.6129999999</v>
      </c>
      <c r="AL529" s="21">
        <v>19375767.129999999</v>
      </c>
      <c r="AM529" s="21">
        <v>12810147.93</v>
      </c>
      <c r="AN529" s="29" t="s">
        <v>41</v>
      </c>
      <c r="AO529" s="29" t="s">
        <v>41</v>
      </c>
      <c r="AP529" s="29" t="s">
        <v>41</v>
      </c>
      <c r="AQ529" s="29" t="s">
        <v>41</v>
      </c>
      <c r="AR529" s="29" t="s">
        <v>41</v>
      </c>
      <c r="AS529" s="29" t="s">
        <v>41</v>
      </c>
      <c r="AT529" s="29" t="s">
        <v>41</v>
      </c>
      <c r="AU529" s="29" t="s">
        <v>41</v>
      </c>
      <c r="AV529" s="29" t="s">
        <v>41</v>
      </c>
      <c r="AW529" s="21">
        <v>1</v>
      </c>
      <c r="AX529" s="23"/>
    </row>
    <row r="530" spans="1:50" ht="42" customHeight="1" thickBot="1">
      <c r="A530" s="20" t="s">
        <v>41</v>
      </c>
      <c r="B530" s="21" t="s">
        <v>55</v>
      </c>
      <c r="C530" s="22" t="s">
        <v>13177</v>
      </c>
      <c r="D530" s="23" t="s">
        <v>13178</v>
      </c>
      <c r="E530" s="23" t="s">
        <v>13179</v>
      </c>
      <c r="F530" s="21">
        <v>0</v>
      </c>
      <c r="G530" s="21">
        <v>146.31299999999999</v>
      </c>
      <c r="H530" s="21">
        <v>25</v>
      </c>
      <c r="I530" s="21">
        <v>28</v>
      </c>
      <c r="J530" s="21">
        <v>121</v>
      </c>
      <c r="K530" s="21">
        <v>27</v>
      </c>
      <c r="L530" s="21">
        <v>1217</v>
      </c>
      <c r="M530" s="21">
        <v>141.5</v>
      </c>
      <c r="N530" s="21">
        <v>7.18</v>
      </c>
      <c r="O530" s="21">
        <v>12962.15</v>
      </c>
      <c r="P530" s="21">
        <v>99.96</v>
      </c>
      <c r="Q530" s="21">
        <v>27</v>
      </c>
      <c r="R530" s="21">
        <v>27</v>
      </c>
      <c r="S530" s="21" t="s">
        <v>1767</v>
      </c>
      <c r="T530" s="21" t="s">
        <v>198</v>
      </c>
      <c r="U530" s="21" t="s">
        <v>1587</v>
      </c>
      <c r="V530" s="21" t="s">
        <v>10836</v>
      </c>
      <c r="W530" s="21">
        <v>9126</v>
      </c>
      <c r="X530" s="21" t="s">
        <v>13180</v>
      </c>
      <c r="Y530" s="21" t="s">
        <v>13181</v>
      </c>
      <c r="Z530" s="21" t="s">
        <v>13182</v>
      </c>
      <c r="AA530" s="21" t="s">
        <v>16123</v>
      </c>
      <c r="AB530" s="21" t="s">
        <v>10841</v>
      </c>
      <c r="AC530" s="21">
        <v>14</v>
      </c>
      <c r="AD530" s="21">
        <v>1</v>
      </c>
      <c r="AE530" s="21">
        <v>3430448.094</v>
      </c>
      <c r="AF530" s="21">
        <v>4858955.2340000002</v>
      </c>
      <c r="AG530" s="21">
        <v>3187988.5550000002</v>
      </c>
      <c r="AH530" s="21">
        <v>3897074.6949999998</v>
      </c>
      <c r="AI530" s="21">
        <v>5380722.0860000001</v>
      </c>
      <c r="AJ530" s="21">
        <v>1934225.156</v>
      </c>
      <c r="AK530" s="21">
        <v>551380.30469999998</v>
      </c>
      <c r="AL530" s="21">
        <v>10781087.48</v>
      </c>
      <c r="AM530" s="21">
        <v>4765096.7189999996</v>
      </c>
      <c r="AN530" s="29" t="s">
        <v>41</v>
      </c>
      <c r="AO530" s="29" t="s">
        <v>41</v>
      </c>
      <c r="AP530" s="29" t="s">
        <v>41</v>
      </c>
      <c r="AQ530" s="29" t="s">
        <v>41</v>
      </c>
      <c r="AR530" s="29" t="s">
        <v>41</v>
      </c>
      <c r="AS530" s="29" t="s">
        <v>54</v>
      </c>
      <c r="AT530" s="29" t="s">
        <v>54</v>
      </c>
      <c r="AU530" s="29" t="s">
        <v>41</v>
      </c>
      <c r="AV530" s="29" t="s">
        <v>41</v>
      </c>
      <c r="AW530" s="21">
        <v>1</v>
      </c>
      <c r="AX530" s="23"/>
    </row>
    <row r="531" spans="1:50" ht="42" customHeight="1" thickBot="1">
      <c r="A531" s="20" t="s">
        <v>41</v>
      </c>
      <c r="B531" s="21" t="s">
        <v>55</v>
      </c>
      <c r="C531" s="22" t="s">
        <v>16124</v>
      </c>
      <c r="D531" s="23" t="s">
        <v>16125</v>
      </c>
      <c r="E531" s="23" t="s">
        <v>16126</v>
      </c>
      <c r="F531" s="21">
        <v>0</v>
      </c>
      <c r="G531" s="21">
        <v>146.09800000000001</v>
      </c>
      <c r="H531" s="21">
        <v>28</v>
      </c>
      <c r="I531" s="21">
        <v>25</v>
      </c>
      <c r="J531" s="21">
        <v>213</v>
      </c>
      <c r="K531" s="21">
        <v>25</v>
      </c>
      <c r="L531" s="21">
        <v>981</v>
      </c>
      <c r="M531" s="21">
        <v>108.8</v>
      </c>
      <c r="N531" s="21">
        <v>6.4</v>
      </c>
      <c r="O531" s="21">
        <v>23396.7</v>
      </c>
      <c r="P531" s="21">
        <v>177.66</v>
      </c>
      <c r="Q531" s="21">
        <v>25</v>
      </c>
      <c r="R531" s="21">
        <v>25</v>
      </c>
      <c r="S531" s="21" t="s">
        <v>1924</v>
      </c>
      <c r="T531" s="21" t="s">
        <v>266</v>
      </c>
      <c r="U531" s="21" t="s">
        <v>61</v>
      </c>
      <c r="V531" s="21" t="s">
        <v>16127</v>
      </c>
      <c r="W531" s="21">
        <v>27436</v>
      </c>
      <c r="X531" s="21" t="s">
        <v>16128</v>
      </c>
      <c r="Y531" s="21" t="s">
        <v>16129</v>
      </c>
      <c r="Z531" s="21" t="s">
        <v>16130</v>
      </c>
      <c r="AA531" s="21" t="s">
        <v>16131</v>
      </c>
      <c r="AB531" s="21" t="s">
        <v>16132</v>
      </c>
      <c r="AC531" s="21">
        <v>5</v>
      </c>
      <c r="AD531" s="21">
        <v>0</v>
      </c>
      <c r="AE531" s="21">
        <v>22914397.699999999</v>
      </c>
      <c r="AF531" s="21">
        <v>13843793.6</v>
      </c>
      <c r="AG531" s="21">
        <v>6928972.2460000003</v>
      </c>
      <c r="AH531" s="21">
        <v>25961270.68</v>
      </c>
      <c r="AI531" s="21">
        <v>24909879.539999999</v>
      </c>
      <c r="AJ531" s="21">
        <v>10060411.539999999</v>
      </c>
      <c r="AK531" s="21">
        <v>3636431.3670000001</v>
      </c>
      <c r="AL531" s="21">
        <v>18848250.300000001</v>
      </c>
      <c r="AM531" s="21">
        <v>14301540.970000001</v>
      </c>
      <c r="AN531" s="29" t="s">
        <v>41</v>
      </c>
      <c r="AO531" s="29" t="s">
        <v>41</v>
      </c>
      <c r="AP531" s="29" t="s">
        <v>41</v>
      </c>
      <c r="AQ531" s="29" t="s">
        <v>41</v>
      </c>
      <c r="AR531" s="29" t="s">
        <v>41</v>
      </c>
      <c r="AS531" s="29" t="s">
        <v>41</v>
      </c>
      <c r="AT531" s="29" t="s">
        <v>41</v>
      </c>
      <c r="AU531" s="29" t="s">
        <v>41</v>
      </c>
      <c r="AV531" s="29" t="s">
        <v>41</v>
      </c>
      <c r="AW531" s="21">
        <v>1</v>
      </c>
      <c r="AX531" s="23"/>
    </row>
    <row r="532" spans="1:50" ht="42" customHeight="1" thickBot="1">
      <c r="A532" s="20" t="s">
        <v>41</v>
      </c>
      <c r="B532" s="21" t="s">
        <v>55</v>
      </c>
      <c r="C532" s="22" t="s">
        <v>10281</v>
      </c>
      <c r="D532" s="23" t="s">
        <v>10282</v>
      </c>
      <c r="E532" s="23" t="s">
        <v>10283</v>
      </c>
      <c r="F532" s="21">
        <v>0</v>
      </c>
      <c r="G532" s="21">
        <v>146.02199999999999</v>
      </c>
      <c r="H532" s="21">
        <v>65</v>
      </c>
      <c r="I532" s="21">
        <v>20</v>
      </c>
      <c r="J532" s="21">
        <v>303</v>
      </c>
      <c r="K532" s="21">
        <v>14</v>
      </c>
      <c r="L532" s="21">
        <v>246</v>
      </c>
      <c r="M532" s="21">
        <v>28.2</v>
      </c>
      <c r="N532" s="21">
        <v>4.84</v>
      </c>
      <c r="O532" s="21">
        <v>36434.36</v>
      </c>
      <c r="P532" s="21">
        <v>304.02999999999997</v>
      </c>
      <c r="Q532" s="21">
        <v>19</v>
      </c>
      <c r="R532" s="21">
        <v>19</v>
      </c>
      <c r="S532" s="21" t="s">
        <v>1997</v>
      </c>
      <c r="T532" s="21" t="s">
        <v>486</v>
      </c>
      <c r="U532" s="21" t="s">
        <v>319</v>
      </c>
      <c r="V532" s="21" t="s">
        <v>8383</v>
      </c>
      <c r="W532" s="21">
        <v>7533</v>
      </c>
      <c r="X532" s="21" t="s">
        <v>10284</v>
      </c>
      <c r="Y532" s="21" t="s">
        <v>10285</v>
      </c>
      <c r="Z532" s="21" t="s">
        <v>10286</v>
      </c>
      <c r="AA532" s="21" t="s">
        <v>10287</v>
      </c>
      <c r="AB532" s="21" t="s">
        <v>10288</v>
      </c>
      <c r="AC532" s="21">
        <v>11</v>
      </c>
      <c r="AD532" s="21">
        <v>0</v>
      </c>
      <c r="AE532" s="21">
        <v>55474077.890000001</v>
      </c>
      <c r="AF532" s="21">
        <v>50657161.100000001</v>
      </c>
      <c r="AG532" s="21">
        <v>76928845.890000001</v>
      </c>
      <c r="AH532" s="21">
        <v>67814033.349999994</v>
      </c>
      <c r="AI532" s="21">
        <v>89045669.319999993</v>
      </c>
      <c r="AJ532" s="21">
        <v>407847608.69999999</v>
      </c>
      <c r="AK532" s="21">
        <v>8023799.5429999996</v>
      </c>
      <c r="AL532" s="21">
        <v>127509044.09999999</v>
      </c>
      <c r="AM532" s="21">
        <v>69009493.459999993</v>
      </c>
      <c r="AN532" s="29" t="s">
        <v>41</v>
      </c>
      <c r="AO532" s="29" t="s">
        <v>41</v>
      </c>
      <c r="AP532" s="29" t="s">
        <v>41</v>
      </c>
      <c r="AQ532" s="29" t="s">
        <v>41</v>
      </c>
      <c r="AR532" s="29" t="s">
        <v>41</v>
      </c>
      <c r="AS532" s="29" t="s">
        <v>41</v>
      </c>
      <c r="AT532" s="29" t="s">
        <v>41</v>
      </c>
      <c r="AU532" s="29" t="s">
        <v>41</v>
      </c>
      <c r="AV532" s="29" t="s">
        <v>41</v>
      </c>
      <c r="AW532" s="21">
        <v>1</v>
      </c>
      <c r="AX532" s="21" t="s">
        <v>140</v>
      </c>
    </row>
    <row r="533" spans="1:50" ht="42" customHeight="1" thickBot="1">
      <c r="A533" s="20" t="s">
        <v>41</v>
      </c>
      <c r="B533" s="21" t="s">
        <v>55</v>
      </c>
      <c r="C533" s="22" t="s">
        <v>4312</v>
      </c>
      <c r="D533" s="23" t="s">
        <v>4313</v>
      </c>
      <c r="E533" s="23" t="s">
        <v>4314</v>
      </c>
      <c r="F533" s="21">
        <v>0</v>
      </c>
      <c r="G533" s="21">
        <v>145.92699999999999</v>
      </c>
      <c r="H533" s="21">
        <v>58</v>
      </c>
      <c r="I533" s="21">
        <v>18</v>
      </c>
      <c r="J533" s="21">
        <v>150</v>
      </c>
      <c r="K533" s="21">
        <v>18</v>
      </c>
      <c r="L533" s="21">
        <v>344</v>
      </c>
      <c r="M533" s="21">
        <v>37.4</v>
      </c>
      <c r="N533" s="21">
        <v>6.24</v>
      </c>
      <c r="O533" s="21">
        <v>21846.01</v>
      </c>
      <c r="P533" s="21">
        <v>175.38</v>
      </c>
      <c r="Q533" s="21">
        <v>18</v>
      </c>
      <c r="R533" s="21">
        <v>17</v>
      </c>
      <c r="S533" s="21" t="s">
        <v>99</v>
      </c>
      <c r="T533" s="21" t="s">
        <v>376</v>
      </c>
      <c r="U533" s="21" t="s">
        <v>504</v>
      </c>
      <c r="V533" s="21" t="s">
        <v>4315</v>
      </c>
      <c r="W533" s="21">
        <v>55577</v>
      </c>
      <c r="X533" s="21" t="s">
        <v>4316</v>
      </c>
      <c r="Y533" s="21" t="s">
        <v>4317</v>
      </c>
      <c r="Z533" s="25" t="s">
        <v>4318</v>
      </c>
      <c r="AA533" s="26"/>
      <c r="AB533" s="27" t="s">
        <v>4319</v>
      </c>
      <c r="AC533" s="21">
        <v>1</v>
      </c>
      <c r="AD533" s="21">
        <v>0</v>
      </c>
      <c r="AE533" s="21">
        <v>11829764.640000001</v>
      </c>
      <c r="AF533" s="21">
        <v>11757393.439999999</v>
      </c>
      <c r="AG533" s="21">
        <v>7014076.2029999997</v>
      </c>
      <c r="AH533" s="21">
        <v>13797306.59</v>
      </c>
      <c r="AI533" s="21">
        <v>33069683.579999998</v>
      </c>
      <c r="AJ533" s="21">
        <v>1598056.395</v>
      </c>
      <c r="AK533" s="21">
        <v>2691261.699</v>
      </c>
      <c r="AL533" s="21">
        <v>14656530.07</v>
      </c>
      <c r="AM533" s="21">
        <v>19338935.699999999</v>
      </c>
      <c r="AN533" s="29" t="s">
        <v>41</v>
      </c>
      <c r="AO533" s="29" t="s">
        <v>41</v>
      </c>
      <c r="AP533" s="29" t="s">
        <v>41</v>
      </c>
      <c r="AQ533" s="29" t="s">
        <v>41</v>
      </c>
      <c r="AR533" s="29" t="s">
        <v>41</v>
      </c>
      <c r="AS533" s="29" t="s">
        <v>41</v>
      </c>
      <c r="AT533" s="29" t="s">
        <v>41</v>
      </c>
      <c r="AU533" s="29" t="s">
        <v>41</v>
      </c>
      <c r="AV533" s="29" t="s">
        <v>41</v>
      </c>
      <c r="AW533" s="21">
        <v>1</v>
      </c>
      <c r="AX533" s="21" t="s">
        <v>140</v>
      </c>
    </row>
    <row r="534" spans="1:50" ht="42" customHeight="1" thickBot="1">
      <c r="A534" s="20" t="s">
        <v>41</v>
      </c>
      <c r="B534" s="21" t="s">
        <v>55</v>
      </c>
      <c r="C534" s="22" t="s">
        <v>6763</v>
      </c>
      <c r="D534" s="23" t="s">
        <v>6764</v>
      </c>
      <c r="E534" s="23" t="s">
        <v>6765</v>
      </c>
      <c r="F534" s="21">
        <v>0</v>
      </c>
      <c r="G534" s="21">
        <v>145.881</v>
      </c>
      <c r="H534" s="21">
        <v>43</v>
      </c>
      <c r="I534" s="21">
        <v>16</v>
      </c>
      <c r="J534" s="21">
        <v>297</v>
      </c>
      <c r="K534" s="21">
        <v>12</v>
      </c>
      <c r="L534" s="21">
        <v>372</v>
      </c>
      <c r="M534" s="21">
        <v>38.700000000000003</v>
      </c>
      <c r="N534" s="21">
        <v>9.1300000000000008</v>
      </c>
      <c r="O534" s="21">
        <v>35226.25</v>
      </c>
      <c r="P534" s="21">
        <v>313.92</v>
      </c>
      <c r="Q534" s="21">
        <v>15</v>
      </c>
      <c r="R534" s="21">
        <v>16</v>
      </c>
      <c r="S534" s="21" t="s">
        <v>14481</v>
      </c>
      <c r="T534" s="21" t="s">
        <v>247</v>
      </c>
      <c r="U534" s="21" t="s">
        <v>366</v>
      </c>
      <c r="V534" s="21" t="s">
        <v>6767</v>
      </c>
      <c r="W534" s="21">
        <v>3178</v>
      </c>
      <c r="X534" s="21" t="s">
        <v>6768</v>
      </c>
      <c r="Y534" s="21" t="s">
        <v>6769</v>
      </c>
      <c r="Z534" s="21" t="s">
        <v>6770</v>
      </c>
      <c r="AA534" s="21" t="s">
        <v>3009</v>
      </c>
      <c r="AB534" s="21" t="s">
        <v>6771</v>
      </c>
      <c r="AC534" s="21">
        <v>6</v>
      </c>
      <c r="AD534" s="21">
        <v>1</v>
      </c>
      <c r="AE534" s="21">
        <v>18784088.170000002</v>
      </c>
      <c r="AF534" s="21">
        <v>32712756.609999999</v>
      </c>
      <c r="AG534" s="21">
        <v>18100825.350000001</v>
      </c>
      <c r="AH534" s="21">
        <v>24214596.789999999</v>
      </c>
      <c r="AI534" s="21">
        <v>42583603.630000003</v>
      </c>
      <c r="AJ534" s="21">
        <v>4332870.3909999998</v>
      </c>
      <c r="AK534" s="21">
        <v>4063569.6719999998</v>
      </c>
      <c r="AL534" s="21">
        <v>57130433.270000003</v>
      </c>
      <c r="AM534" s="21">
        <v>37700773.659999996</v>
      </c>
      <c r="AN534" s="29" t="s">
        <v>41</v>
      </c>
      <c r="AO534" s="29" t="s">
        <v>41</v>
      </c>
      <c r="AP534" s="29" t="s">
        <v>41</v>
      </c>
      <c r="AQ534" s="29" t="s">
        <v>41</v>
      </c>
      <c r="AR534" s="29" t="s">
        <v>41</v>
      </c>
      <c r="AS534" s="29" t="s">
        <v>41</v>
      </c>
      <c r="AT534" s="29" t="s">
        <v>41</v>
      </c>
      <c r="AU534" s="29" t="s">
        <v>41</v>
      </c>
      <c r="AV534" s="29" t="s">
        <v>41</v>
      </c>
      <c r="AW534" s="21">
        <v>1</v>
      </c>
      <c r="AX534" s="23"/>
    </row>
    <row r="535" spans="1:50" ht="42" customHeight="1" thickBot="1">
      <c r="A535" s="20" t="s">
        <v>41</v>
      </c>
      <c r="B535" s="21" t="s">
        <v>55</v>
      </c>
      <c r="C535" s="22" t="s">
        <v>1403</v>
      </c>
      <c r="D535" s="23" t="s">
        <v>1404</v>
      </c>
      <c r="E535" s="23" t="s">
        <v>1405</v>
      </c>
      <c r="F535" s="21">
        <v>0</v>
      </c>
      <c r="G535" s="21">
        <v>145.35599999999999</v>
      </c>
      <c r="H535" s="21">
        <v>37</v>
      </c>
      <c r="I535" s="21">
        <v>23</v>
      </c>
      <c r="J535" s="21">
        <v>271</v>
      </c>
      <c r="K535" s="21">
        <v>21</v>
      </c>
      <c r="L535" s="21">
        <v>745</v>
      </c>
      <c r="M535" s="21">
        <v>81.7</v>
      </c>
      <c r="N535" s="21">
        <v>6.14</v>
      </c>
      <c r="O535" s="21">
        <v>28818.49</v>
      </c>
      <c r="P535" s="21">
        <v>233.54</v>
      </c>
      <c r="Q535" s="21">
        <v>22</v>
      </c>
      <c r="R535" s="21">
        <v>23</v>
      </c>
      <c r="S535" s="21" t="s">
        <v>16133</v>
      </c>
      <c r="T535" s="21" t="s">
        <v>1407</v>
      </c>
      <c r="U535" s="21" t="s">
        <v>47</v>
      </c>
      <c r="V535" s="21" t="s">
        <v>1408</v>
      </c>
      <c r="W535" s="21">
        <v>3728</v>
      </c>
      <c r="X535" s="21" t="s">
        <v>1409</v>
      </c>
      <c r="Y535" s="21" t="s">
        <v>1410</v>
      </c>
      <c r="Z535" s="21" t="s">
        <v>1411</v>
      </c>
      <c r="AA535" s="21" t="s">
        <v>16134</v>
      </c>
      <c r="AB535" s="21" t="s">
        <v>16135</v>
      </c>
      <c r="AC535" s="21">
        <v>21</v>
      </c>
      <c r="AD535" s="21">
        <v>0</v>
      </c>
      <c r="AE535" s="21">
        <v>10806167.810000001</v>
      </c>
      <c r="AF535" s="21">
        <v>14726178</v>
      </c>
      <c r="AG535" s="21">
        <v>4171779.4139999999</v>
      </c>
      <c r="AH535" s="21">
        <v>13668160.98</v>
      </c>
      <c r="AI535" s="21">
        <v>19091783.73</v>
      </c>
      <c r="AJ535" s="21">
        <v>6309858.2659999998</v>
      </c>
      <c r="AK535" s="21">
        <v>2395110.977</v>
      </c>
      <c r="AL535" s="21">
        <v>10745951.23</v>
      </c>
      <c r="AM535" s="21">
        <v>9409414.0629999992</v>
      </c>
      <c r="AN535" s="29" t="s">
        <v>41</v>
      </c>
      <c r="AO535" s="29" t="s">
        <v>41</v>
      </c>
      <c r="AP535" s="29" t="s">
        <v>41</v>
      </c>
      <c r="AQ535" s="29" t="s">
        <v>41</v>
      </c>
      <c r="AR535" s="29" t="s">
        <v>41</v>
      </c>
      <c r="AS535" s="29" t="s">
        <v>41</v>
      </c>
      <c r="AT535" s="29" t="s">
        <v>41</v>
      </c>
      <c r="AU535" s="29" t="s">
        <v>41</v>
      </c>
      <c r="AV535" s="29" t="s">
        <v>41</v>
      </c>
      <c r="AW535" s="21">
        <v>1</v>
      </c>
      <c r="AX535" s="21" t="s">
        <v>140</v>
      </c>
    </row>
    <row r="536" spans="1:50" ht="42" customHeight="1" thickBot="1">
      <c r="A536" s="20" t="s">
        <v>41</v>
      </c>
      <c r="B536" s="21" t="s">
        <v>55</v>
      </c>
      <c r="C536" s="22" t="s">
        <v>7475</v>
      </c>
      <c r="D536" s="23" t="s">
        <v>7476</v>
      </c>
      <c r="E536" s="23" t="s">
        <v>7477</v>
      </c>
      <c r="F536" s="21">
        <v>0</v>
      </c>
      <c r="G536" s="21">
        <v>145.32</v>
      </c>
      <c r="H536" s="21">
        <v>47</v>
      </c>
      <c r="I536" s="21">
        <v>15</v>
      </c>
      <c r="J536" s="21">
        <v>190</v>
      </c>
      <c r="K536" s="21">
        <v>15</v>
      </c>
      <c r="L536" s="21">
        <v>419</v>
      </c>
      <c r="M536" s="21">
        <v>46.3</v>
      </c>
      <c r="N536" s="21">
        <v>6.95</v>
      </c>
      <c r="O536" s="21">
        <v>21895.7</v>
      </c>
      <c r="P536" s="21">
        <v>257.82</v>
      </c>
      <c r="Q536" s="21">
        <v>13</v>
      </c>
      <c r="R536" s="21">
        <v>15</v>
      </c>
      <c r="S536" s="21" t="s">
        <v>99</v>
      </c>
      <c r="T536" s="21" t="s">
        <v>376</v>
      </c>
      <c r="U536" s="21" t="s">
        <v>47</v>
      </c>
      <c r="V536" s="21" t="s">
        <v>7478</v>
      </c>
      <c r="W536" s="21">
        <v>2184</v>
      </c>
      <c r="X536" s="21" t="s">
        <v>7479</v>
      </c>
      <c r="Y536" s="21" t="s">
        <v>7480</v>
      </c>
      <c r="Z536" s="21" t="s">
        <v>7481</v>
      </c>
      <c r="AA536" s="21" t="s">
        <v>1743</v>
      </c>
      <c r="AB536" s="21" t="s">
        <v>7482</v>
      </c>
      <c r="AC536" s="21">
        <v>2</v>
      </c>
      <c r="AD536" s="21">
        <v>0</v>
      </c>
      <c r="AE536" s="21">
        <v>38068608.799999997</v>
      </c>
      <c r="AF536" s="21">
        <v>42722457.479999997</v>
      </c>
      <c r="AG536" s="21">
        <v>17490393.68</v>
      </c>
      <c r="AH536" s="21">
        <v>43879816.950000003</v>
      </c>
      <c r="AI536" s="21">
        <v>47106539.119999997</v>
      </c>
      <c r="AJ536" s="21">
        <v>1264929.852</v>
      </c>
      <c r="AK536" s="21">
        <v>6150627.7850000001</v>
      </c>
      <c r="AL536" s="21">
        <v>16381215.529999999</v>
      </c>
      <c r="AM536" s="21">
        <v>27319902</v>
      </c>
      <c r="AN536" s="29" t="s">
        <v>41</v>
      </c>
      <c r="AO536" s="29" t="s">
        <v>41</v>
      </c>
      <c r="AP536" s="29" t="s">
        <v>41</v>
      </c>
      <c r="AQ536" s="29" t="s">
        <v>41</v>
      </c>
      <c r="AR536" s="29" t="s">
        <v>41</v>
      </c>
      <c r="AS536" s="29" t="s">
        <v>41</v>
      </c>
      <c r="AT536" s="29" t="s">
        <v>41</v>
      </c>
      <c r="AU536" s="29" t="s">
        <v>54</v>
      </c>
      <c r="AV536" s="29" t="s">
        <v>41</v>
      </c>
      <c r="AW536" s="21">
        <v>1</v>
      </c>
      <c r="AX536" s="23"/>
    </row>
    <row r="537" spans="1:50" ht="42" customHeight="1" thickBot="1">
      <c r="A537" s="20" t="s">
        <v>41</v>
      </c>
      <c r="B537" s="21" t="s">
        <v>55</v>
      </c>
      <c r="C537" s="22" t="s">
        <v>16136</v>
      </c>
      <c r="D537" s="23" t="s">
        <v>16137</v>
      </c>
      <c r="E537" s="23" t="s">
        <v>16138</v>
      </c>
      <c r="F537" s="21">
        <v>0</v>
      </c>
      <c r="G537" s="21">
        <v>144.602</v>
      </c>
      <c r="H537" s="21">
        <v>37</v>
      </c>
      <c r="I537" s="21">
        <v>21</v>
      </c>
      <c r="J537" s="21">
        <v>211</v>
      </c>
      <c r="K537" s="21">
        <v>21</v>
      </c>
      <c r="L537" s="21">
        <v>681</v>
      </c>
      <c r="M537" s="21">
        <v>76.8</v>
      </c>
      <c r="N537" s="21">
        <v>7.56</v>
      </c>
      <c r="O537" s="21">
        <v>27286.42</v>
      </c>
      <c r="P537" s="21">
        <v>245.47</v>
      </c>
      <c r="Q537" s="21">
        <v>20</v>
      </c>
      <c r="R537" s="21">
        <v>21</v>
      </c>
      <c r="S537" s="21" t="s">
        <v>69</v>
      </c>
      <c r="T537" s="21" t="s">
        <v>4266</v>
      </c>
      <c r="U537" s="21" t="s">
        <v>47</v>
      </c>
      <c r="V537" s="21" t="s">
        <v>16139</v>
      </c>
      <c r="W537" s="21">
        <v>8309</v>
      </c>
      <c r="X537" s="21" t="s">
        <v>16140</v>
      </c>
      <c r="Y537" s="21" t="s">
        <v>16141</v>
      </c>
      <c r="Z537" s="21" t="s">
        <v>16142</v>
      </c>
      <c r="AA537" s="21" t="s">
        <v>16143</v>
      </c>
      <c r="AB537" s="21" t="s">
        <v>16144</v>
      </c>
      <c r="AC537" s="21">
        <v>8</v>
      </c>
      <c r="AD537" s="21">
        <v>0</v>
      </c>
      <c r="AE537" s="21">
        <v>22453986.52</v>
      </c>
      <c r="AF537" s="21">
        <v>6323829.3279999997</v>
      </c>
      <c r="AG537" s="21">
        <v>6307757.2889999999</v>
      </c>
      <c r="AH537" s="21">
        <v>27097610.52</v>
      </c>
      <c r="AI537" s="21">
        <v>15973461.220000001</v>
      </c>
      <c r="AJ537" s="21">
        <v>233917.3965</v>
      </c>
      <c r="AK537" s="21">
        <v>2071721.344</v>
      </c>
      <c r="AL537" s="21">
        <v>9595490.3049999997</v>
      </c>
      <c r="AM537" s="21">
        <v>8110349.2419999996</v>
      </c>
      <c r="AN537" s="29" t="s">
        <v>41</v>
      </c>
      <c r="AO537" s="29" t="s">
        <v>41</v>
      </c>
      <c r="AP537" s="29" t="s">
        <v>41</v>
      </c>
      <c r="AQ537" s="29" t="s">
        <v>41</v>
      </c>
      <c r="AR537" s="29" t="s">
        <v>41</v>
      </c>
      <c r="AS537" s="29" t="s">
        <v>54</v>
      </c>
      <c r="AT537" s="29" t="s">
        <v>41</v>
      </c>
      <c r="AU537" s="29" t="s">
        <v>41</v>
      </c>
      <c r="AV537" s="29" t="s">
        <v>41</v>
      </c>
      <c r="AW537" s="21">
        <v>1</v>
      </c>
      <c r="AX537" s="23"/>
    </row>
    <row r="538" spans="1:50" ht="42" customHeight="1" thickBot="1">
      <c r="A538" s="20" t="s">
        <v>41</v>
      </c>
      <c r="B538" s="21" t="s">
        <v>55</v>
      </c>
      <c r="C538" s="22" t="s">
        <v>11089</v>
      </c>
      <c r="D538" s="23" t="s">
        <v>11090</v>
      </c>
      <c r="E538" s="23" t="s">
        <v>11091</v>
      </c>
      <c r="F538" s="21">
        <v>0</v>
      </c>
      <c r="G538" s="21">
        <v>144.55099999999999</v>
      </c>
      <c r="H538" s="21">
        <v>38</v>
      </c>
      <c r="I538" s="21">
        <v>24</v>
      </c>
      <c r="J538" s="21">
        <v>372</v>
      </c>
      <c r="K538" s="21">
        <v>24</v>
      </c>
      <c r="L538" s="21">
        <v>617</v>
      </c>
      <c r="M538" s="21">
        <v>68.5</v>
      </c>
      <c r="N538" s="21">
        <v>7.55</v>
      </c>
      <c r="O538" s="21">
        <v>35937.89</v>
      </c>
      <c r="P538" s="21">
        <v>339.99</v>
      </c>
      <c r="Q538" s="21">
        <v>23</v>
      </c>
      <c r="R538" s="21">
        <v>24</v>
      </c>
      <c r="S538" s="21" t="s">
        <v>3576</v>
      </c>
      <c r="T538" s="21" t="s">
        <v>2197</v>
      </c>
      <c r="U538" s="21" t="s">
        <v>47</v>
      </c>
      <c r="V538" s="21" t="s">
        <v>16145</v>
      </c>
      <c r="W538" s="21">
        <v>2110</v>
      </c>
      <c r="X538" s="21" t="s">
        <v>11093</v>
      </c>
      <c r="Y538" s="21" t="s">
        <v>11094</v>
      </c>
      <c r="Z538" s="21" t="s">
        <v>11095</v>
      </c>
      <c r="AA538" s="21" t="s">
        <v>11096</v>
      </c>
      <c r="AB538" s="21" t="s">
        <v>7184</v>
      </c>
      <c r="AC538" s="21">
        <v>2</v>
      </c>
      <c r="AD538" s="21">
        <v>0</v>
      </c>
      <c r="AE538" s="21">
        <v>81971395.189999998</v>
      </c>
      <c r="AF538" s="21">
        <v>54138439.240000002</v>
      </c>
      <c r="AG538" s="21">
        <v>26204200.789999999</v>
      </c>
      <c r="AH538" s="21">
        <v>102515270.2</v>
      </c>
      <c r="AI538" s="21">
        <v>58696470.060000002</v>
      </c>
      <c r="AJ538" s="21">
        <v>3968236.7930000001</v>
      </c>
      <c r="AK538" s="21">
        <v>19932953.98</v>
      </c>
      <c r="AL538" s="21">
        <v>87639040.25</v>
      </c>
      <c r="AM538" s="21">
        <v>14325549.65</v>
      </c>
      <c r="AN538" s="29" t="s">
        <v>41</v>
      </c>
      <c r="AO538" s="29" t="s">
        <v>41</v>
      </c>
      <c r="AP538" s="29" t="s">
        <v>41</v>
      </c>
      <c r="AQ538" s="29" t="s">
        <v>41</v>
      </c>
      <c r="AR538" s="29" t="s">
        <v>41</v>
      </c>
      <c r="AS538" s="29" t="s">
        <v>41</v>
      </c>
      <c r="AT538" s="29" t="s">
        <v>41</v>
      </c>
      <c r="AU538" s="29" t="s">
        <v>41</v>
      </c>
      <c r="AV538" s="29" t="s">
        <v>41</v>
      </c>
      <c r="AW538" s="21">
        <v>1</v>
      </c>
      <c r="AX538" s="23"/>
    </row>
    <row r="539" spans="1:50" ht="42" customHeight="1" thickBot="1">
      <c r="A539" s="20" t="s">
        <v>41</v>
      </c>
      <c r="B539" s="21" t="s">
        <v>55</v>
      </c>
      <c r="C539" s="22" t="s">
        <v>3428</v>
      </c>
      <c r="D539" s="23" t="s">
        <v>3429</v>
      </c>
      <c r="E539" s="23" t="s">
        <v>3430</v>
      </c>
      <c r="F539" s="21">
        <v>0</v>
      </c>
      <c r="G539" s="21">
        <v>144.21899999999999</v>
      </c>
      <c r="H539" s="21">
        <v>16</v>
      </c>
      <c r="I539" s="21">
        <v>20</v>
      </c>
      <c r="J539" s="21">
        <v>93</v>
      </c>
      <c r="K539" s="21">
        <v>20</v>
      </c>
      <c r="L539" s="21">
        <v>2391</v>
      </c>
      <c r="M539" s="21">
        <v>247.9</v>
      </c>
      <c r="N539" s="21">
        <v>8.31</v>
      </c>
      <c r="O539" s="21">
        <v>9982.9500000000007</v>
      </c>
      <c r="P539" s="21">
        <v>69.819999999999993</v>
      </c>
      <c r="Q539" s="21">
        <v>17</v>
      </c>
      <c r="R539" s="21">
        <v>20</v>
      </c>
      <c r="S539" s="21" t="s">
        <v>2306</v>
      </c>
      <c r="T539" s="21" t="s">
        <v>3431</v>
      </c>
      <c r="U539" s="21" t="s">
        <v>47</v>
      </c>
      <c r="V539" s="21" t="s">
        <v>1962</v>
      </c>
      <c r="W539" s="21">
        <v>388698</v>
      </c>
      <c r="X539" s="21" t="s">
        <v>3432</v>
      </c>
      <c r="Y539" s="21" t="s">
        <v>3433</v>
      </c>
      <c r="Z539" s="25" t="s">
        <v>3434</v>
      </c>
      <c r="AA539" s="26"/>
      <c r="AB539" s="27" t="s">
        <v>447</v>
      </c>
      <c r="AC539" s="21">
        <v>1</v>
      </c>
      <c r="AD539" s="21">
        <v>0</v>
      </c>
      <c r="AE539" s="21">
        <v>947844.26370000001</v>
      </c>
      <c r="AF539" s="21">
        <v>7529124.4689999996</v>
      </c>
      <c r="AG539" s="21">
        <v>3507751.23</v>
      </c>
      <c r="AH539" s="21">
        <v>1149599.531</v>
      </c>
      <c r="AI539" s="21">
        <v>9895441.2890000008</v>
      </c>
      <c r="AJ539" s="21">
        <v>1016182.84</v>
      </c>
      <c r="AK539" s="21">
        <v>489006.71090000001</v>
      </c>
      <c r="AL539" s="21">
        <v>936028.26370000001</v>
      </c>
      <c r="AM539" s="21">
        <v>1949373.6429999999</v>
      </c>
      <c r="AN539" s="29" t="s">
        <v>41</v>
      </c>
      <c r="AO539" s="29" t="s">
        <v>41</v>
      </c>
      <c r="AP539" s="29" t="s">
        <v>41</v>
      </c>
      <c r="AQ539" s="29" t="s">
        <v>41</v>
      </c>
      <c r="AR539" s="29" t="s">
        <v>41</v>
      </c>
      <c r="AS539" s="29" t="s">
        <v>41</v>
      </c>
      <c r="AT539" s="29" t="s">
        <v>41</v>
      </c>
      <c r="AU539" s="29" t="s">
        <v>54</v>
      </c>
      <c r="AV539" s="29" t="s">
        <v>41</v>
      </c>
      <c r="AW539" s="21">
        <v>1</v>
      </c>
      <c r="AX539" s="23"/>
    </row>
    <row r="540" spans="1:50" ht="42" customHeight="1" thickBot="1">
      <c r="A540" s="20" t="s">
        <v>41</v>
      </c>
      <c r="B540" s="21" t="s">
        <v>55</v>
      </c>
      <c r="C540" s="22" t="s">
        <v>9742</v>
      </c>
      <c r="D540" s="23" t="s">
        <v>9743</v>
      </c>
      <c r="E540" s="23" t="s">
        <v>9744</v>
      </c>
      <c r="F540" s="21">
        <v>0</v>
      </c>
      <c r="G540" s="21">
        <v>144.20699999999999</v>
      </c>
      <c r="H540" s="21">
        <v>68</v>
      </c>
      <c r="I540" s="21">
        <v>19</v>
      </c>
      <c r="J540" s="21">
        <v>390</v>
      </c>
      <c r="K540" s="21">
        <v>11</v>
      </c>
      <c r="L540" s="21">
        <v>247</v>
      </c>
      <c r="M540" s="21">
        <v>28.3</v>
      </c>
      <c r="N540" s="21">
        <v>4.8899999999999997</v>
      </c>
      <c r="O540" s="21">
        <v>50535.58</v>
      </c>
      <c r="P540" s="21">
        <v>423.9</v>
      </c>
      <c r="Q540" s="21">
        <v>19</v>
      </c>
      <c r="R540" s="21">
        <v>18</v>
      </c>
      <c r="S540" s="21" t="s">
        <v>132</v>
      </c>
      <c r="T540" s="21" t="s">
        <v>46</v>
      </c>
      <c r="U540" s="21" t="s">
        <v>594</v>
      </c>
      <c r="V540" s="21" t="s">
        <v>8383</v>
      </c>
      <c r="W540" s="21">
        <v>7532</v>
      </c>
      <c r="X540" s="21" t="s">
        <v>9745</v>
      </c>
      <c r="Y540" s="21" t="s">
        <v>9746</v>
      </c>
      <c r="Z540" s="21" t="s">
        <v>9747</v>
      </c>
      <c r="AA540" s="21" t="s">
        <v>16146</v>
      </c>
      <c r="AB540" s="21" t="s">
        <v>16147</v>
      </c>
      <c r="AC540" s="21">
        <v>21</v>
      </c>
      <c r="AD540" s="21">
        <v>0</v>
      </c>
      <c r="AE540" s="21">
        <v>44165268.520000003</v>
      </c>
      <c r="AF540" s="21">
        <v>59123980.520000003</v>
      </c>
      <c r="AG540" s="21">
        <v>28026868.23</v>
      </c>
      <c r="AH540" s="21">
        <v>48778358.359999999</v>
      </c>
      <c r="AI540" s="21">
        <v>59191098.939999998</v>
      </c>
      <c r="AJ540" s="21">
        <v>5903103.4220000003</v>
      </c>
      <c r="AK540" s="21">
        <v>12064564.050000001</v>
      </c>
      <c r="AL540" s="21">
        <v>101016572</v>
      </c>
      <c r="AM540" s="21">
        <v>81219578.019999996</v>
      </c>
      <c r="AN540" s="29" t="s">
        <v>41</v>
      </c>
      <c r="AO540" s="29" t="s">
        <v>41</v>
      </c>
      <c r="AP540" s="29" t="s">
        <v>41</v>
      </c>
      <c r="AQ540" s="29" t="s">
        <v>41</v>
      </c>
      <c r="AR540" s="29" t="s">
        <v>41</v>
      </c>
      <c r="AS540" s="29" t="s">
        <v>41</v>
      </c>
      <c r="AT540" s="29" t="s">
        <v>41</v>
      </c>
      <c r="AU540" s="29" t="s">
        <v>41</v>
      </c>
      <c r="AV540" s="29" t="s">
        <v>41</v>
      </c>
      <c r="AW540" s="21">
        <v>1</v>
      </c>
      <c r="AX540" s="21" t="s">
        <v>140</v>
      </c>
    </row>
    <row r="541" spans="1:50" ht="42" customHeight="1" thickBot="1">
      <c r="A541" s="20" t="s">
        <v>41</v>
      </c>
      <c r="B541" s="21" t="s">
        <v>55</v>
      </c>
      <c r="C541" s="22" t="s">
        <v>16148</v>
      </c>
      <c r="D541" s="23" t="s">
        <v>16149</v>
      </c>
      <c r="E541" s="23" t="s">
        <v>16150</v>
      </c>
      <c r="F541" s="21">
        <v>0</v>
      </c>
      <c r="G541" s="21">
        <v>144.196</v>
      </c>
      <c r="H541" s="21">
        <v>45</v>
      </c>
      <c r="I541" s="21">
        <v>29</v>
      </c>
      <c r="J541" s="21">
        <v>306</v>
      </c>
      <c r="K541" s="21">
        <v>9</v>
      </c>
      <c r="L541" s="21">
        <v>662</v>
      </c>
      <c r="M541" s="21">
        <v>73.2</v>
      </c>
      <c r="N541" s="21">
        <v>7.18</v>
      </c>
      <c r="O541" s="21">
        <v>32674.77</v>
      </c>
      <c r="P541" s="21">
        <v>283.52</v>
      </c>
      <c r="Q541" s="21">
        <v>28</v>
      </c>
      <c r="R541" s="21">
        <v>28</v>
      </c>
      <c r="S541" s="21" t="s">
        <v>16151</v>
      </c>
      <c r="T541" s="21" t="s">
        <v>1407</v>
      </c>
      <c r="U541" s="21" t="s">
        <v>16152</v>
      </c>
      <c r="V541" s="21" t="s">
        <v>8031</v>
      </c>
      <c r="W541" s="21">
        <v>1654</v>
      </c>
      <c r="X541" s="21" t="s">
        <v>16153</v>
      </c>
      <c r="Y541" s="21" t="s">
        <v>16154</v>
      </c>
      <c r="Z541" s="21" t="s">
        <v>16155</v>
      </c>
      <c r="AA541" s="21" t="s">
        <v>16156</v>
      </c>
      <c r="AB541" s="21" t="s">
        <v>447</v>
      </c>
      <c r="AC541" s="21">
        <v>3</v>
      </c>
      <c r="AD541" s="21">
        <v>20</v>
      </c>
      <c r="AE541" s="21">
        <v>17057150.73</v>
      </c>
      <c r="AF541" s="21">
        <v>21201277.77</v>
      </c>
      <c r="AG541" s="21">
        <v>13119588.939999999</v>
      </c>
      <c r="AH541" s="21">
        <v>23026010.010000002</v>
      </c>
      <c r="AI541" s="21">
        <v>33857976.270000003</v>
      </c>
      <c r="AJ541" s="21">
        <v>4816496.4119999995</v>
      </c>
      <c r="AK541" s="21">
        <v>4228227.0310000004</v>
      </c>
      <c r="AL541" s="21">
        <v>46230693.82</v>
      </c>
      <c r="AM541" s="21">
        <v>24794457.02</v>
      </c>
      <c r="AN541" s="29" t="s">
        <v>41</v>
      </c>
      <c r="AO541" s="29" t="s">
        <v>41</v>
      </c>
      <c r="AP541" s="29" t="s">
        <v>41</v>
      </c>
      <c r="AQ541" s="29" t="s">
        <v>41</v>
      </c>
      <c r="AR541" s="29" t="s">
        <v>41</v>
      </c>
      <c r="AS541" s="29" t="s">
        <v>54</v>
      </c>
      <c r="AT541" s="29" t="s">
        <v>41</v>
      </c>
      <c r="AU541" s="29" t="s">
        <v>41</v>
      </c>
      <c r="AV541" s="29" t="s">
        <v>41</v>
      </c>
      <c r="AW541" s="21">
        <v>1</v>
      </c>
      <c r="AX541" s="23"/>
    </row>
    <row r="542" spans="1:50" ht="42" customHeight="1" thickBot="1">
      <c r="A542" s="20" t="s">
        <v>41</v>
      </c>
      <c r="B542" s="21" t="s">
        <v>55</v>
      </c>
      <c r="C542" s="22" t="s">
        <v>16157</v>
      </c>
      <c r="D542" s="23" t="s">
        <v>16158</v>
      </c>
      <c r="E542" s="23" t="s">
        <v>16159</v>
      </c>
      <c r="F542" s="21">
        <v>0</v>
      </c>
      <c r="G542" s="21">
        <v>143.71299999999999</v>
      </c>
      <c r="H542" s="21">
        <v>39</v>
      </c>
      <c r="I542" s="21">
        <v>24</v>
      </c>
      <c r="J542" s="21">
        <v>184</v>
      </c>
      <c r="K542" s="21">
        <v>20</v>
      </c>
      <c r="L542" s="21">
        <v>592</v>
      </c>
      <c r="M542" s="21">
        <v>67.900000000000006</v>
      </c>
      <c r="N542" s="21">
        <v>6.32</v>
      </c>
      <c r="O542" s="21">
        <v>22227.67</v>
      </c>
      <c r="P542" s="21">
        <v>168.08</v>
      </c>
      <c r="Q542" s="21">
        <v>24</v>
      </c>
      <c r="R542" s="21">
        <v>24</v>
      </c>
      <c r="S542" s="21" t="s">
        <v>615</v>
      </c>
      <c r="T542" s="21" t="s">
        <v>6444</v>
      </c>
      <c r="U542" s="21" t="s">
        <v>61</v>
      </c>
      <c r="V542" s="21" t="s">
        <v>8425</v>
      </c>
      <c r="W542" s="21">
        <v>2633</v>
      </c>
      <c r="X542" s="21" t="s">
        <v>16160</v>
      </c>
      <c r="Y542" s="21" t="s">
        <v>16161</v>
      </c>
      <c r="Z542" s="21" t="s">
        <v>16162</v>
      </c>
      <c r="AA542" s="21" t="s">
        <v>16163</v>
      </c>
      <c r="AB542" s="21" t="s">
        <v>16164</v>
      </c>
      <c r="AC542" s="21">
        <v>2</v>
      </c>
      <c r="AD542" s="21">
        <v>5</v>
      </c>
      <c r="AE542" s="21">
        <v>17879699.66</v>
      </c>
      <c r="AF542" s="21">
        <v>17005030.800000001</v>
      </c>
      <c r="AG542" s="21">
        <v>13024337.41</v>
      </c>
      <c r="AH542" s="21">
        <v>19025868.09</v>
      </c>
      <c r="AI542" s="21">
        <v>49191756.020000003</v>
      </c>
      <c r="AJ542" s="21">
        <v>1073757.9180000001</v>
      </c>
      <c r="AK542" s="21">
        <v>8744229.0079999994</v>
      </c>
      <c r="AL542" s="21">
        <v>28661031.66</v>
      </c>
      <c r="AM542" s="21">
        <v>32565428.699999999</v>
      </c>
      <c r="AN542" s="29" t="s">
        <v>41</v>
      </c>
      <c r="AO542" s="29" t="s">
        <v>41</v>
      </c>
      <c r="AP542" s="29" t="s">
        <v>41</v>
      </c>
      <c r="AQ542" s="29" t="s">
        <v>41</v>
      </c>
      <c r="AR542" s="29" t="s">
        <v>41</v>
      </c>
      <c r="AS542" s="29" t="s">
        <v>41</v>
      </c>
      <c r="AT542" s="29" t="s">
        <v>41</v>
      </c>
      <c r="AU542" s="29" t="s">
        <v>41</v>
      </c>
      <c r="AV542" s="29" t="s">
        <v>41</v>
      </c>
      <c r="AW542" s="21">
        <v>1</v>
      </c>
      <c r="AX542" s="23"/>
    </row>
    <row r="543" spans="1:50" ht="42" customHeight="1" thickBot="1">
      <c r="A543" s="20" t="s">
        <v>41</v>
      </c>
      <c r="B543" s="21" t="s">
        <v>55</v>
      </c>
      <c r="C543" s="22" t="s">
        <v>2295</v>
      </c>
      <c r="D543" s="23" t="s">
        <v>2296</v>
      </c>
      <c r="E543" s="23" t="s">
        <v>2297</v>
      </c>
      <c r="F543" s="21">
        <v>0</v>
      </c>
      <c r="G543" s="21">
        <v>143.63800000000001</v>
      </c>
      <c r="H543" s="21">
        <v>39</v>
      </c>
      <c r="I543" s="21">
        <v>28</v>
      </c>
      <c r="J543" s="21">
        <v>225</v>
      </c>
      <c r="K543" s="21">
        <v>27</v>
      </c>
      <c r="L543" s="21">
        <v>775</v>
      </c>
      <c r="M543" s="21">
        <v>87.7</v>
      </c>
      <c r="N543" s="21">
        <v>7.15</v>
      </c>
      <c r="O543" s="21">
        <v>25084.16</v>
      </c>
      <c r="P543" s="21">
        <v>198.04</v>
      </c>
      <c r="Q543" s="21">
        <v>28</v>
      </c>
      <c r="R543" s="21">
        <v>28</v>
      </c>
      <c r="S543" s="21" t="s">
        <v>298</v>
      </c>
      <c r="T543" s="21" t="s">
        <v>543</v>
      </c>
      <c r="U543" s="21" t="s">
        <v>167</v>
      </c>
      <c r="V543" s="21" t="s">
        <v>16165</v>
      </c>
      <c r="W543" s="21">
        <v>5859</v>
      </c>
      <c r="X543" s="21" t="s">
        <v>2299</v>
      </c>
      <c r="Y543" s="21" t="s">
        <v>2300</v>
      </c>
      <c r="Z543" s="25" t="s">
        <v>2301</v>
      </c>
      <c r="AA543" s="26"/>
      <c r="AB543" s="27" t="s">
        <v>16166</v>
      </c>
      <c r="AC543" s="21">
        <v>3</v>
      </c>
      <c r="AD543" s="21">
        <v>0</v>
      </c>
      <c r="AE543" s="21">
        <v>17289845.510000002</v>
      </c>
      <c r="AF543" s="21">
        <v>13972466.24</v>
      </c>
      <c r="AG543" s="21">
        <v>7246173.9840000002</v>
      </c>
      <c r="AH543" s="21">
        <v>19372702.98</v>
      </c>
      <c r="AI543" s="21">
        <v>18109244.43</v>
      </c>
      <c r="AJ543" s="21">
        <v>2226655.406</v>
      </c>
      <c r="AK543" s="21">
        <v>2437326.0180000002</v>
      </c>
      <c r="AL543" s="21">
        <v>19693018.18</v>
      </c>
      <c r="AM543" s="21">
        <v>7762082.301</v>
      </c>
      <c r="AN543" s="29" t="s">
        <v>41</v>
      </c>
      <c r="AO543" s="29" t="s">
        <v>41</v>
      </c>
      <c r="AP543" s="29" t="s">
        <v>41</v>
      </c>
      <c r="AQ543" s="29" t="s">
        <v>41</v>
      </c>
      <c r="AR543" s="29" t="s">
        <v>41</v>
      </c>
      <c r="AS543" s="29" t="s">
        <v>41</v>
      </c>
      <c r="AT543" s="29" t="s">
        <v>41</v>
      </c>
      <c r="AU543" s="29" t="s">
        <v>41</v>
      </c>
      <c r="AV543" s="29" t="s">
        <v>41</v>
      </c>
      <c r="AW543" s="21">
        <v>1</v>
      </c>
      <c r="AX543" s="23"/>
    </row>
    <row r="544" spans="1:50" ht="42" customHeight="1" thickBot="1">
      <c r="A544" s="20" t="s">
        <v>41</v>
      </c>
      <c r="B544" s="21" t="s">
        <v>55</v>
      </c>
      <c r="C544" s="22" t="s">
        <v>16167</v>
      </c>
      <c r="D544" s="23" t="s">
        <v>16168</v>
      </c>
      <c r="E544" s="23" t="s">
        <v>16169</v>
      </c>
      <c r="F544" s="21">
        <v>0</v>
      </c>
      <c r="G544" s="21">
        <v>143.53800000000001</v>
      </c>
      <c r="H544" s="21">
        <v>45</v>
      </c>
      <c r="I544" s="21">
        <v>19</v>
      </c>
      <c r="J544" s="21">
        <v>297</v>
      </c>
      <c r="K544" s="21">
        <v>15</v>
      </c>
      <c r="L544" s="21">
        <v>528</v>
      </c>
      <c r="M544" s="21">
        <v>60.5</v>
      </c>
      <c r="N544" s="21">
        <v>8.51</v>
      </c>
      <c r="O544" s="21">
        <v>30894.62</v>
      </c>
      <c r="P544" s="21">
        <v>287.76</v>
      </c>
      <c r="Q544" s="21">
        <v>14</v>
      </c>
      <c r="R544" s="21">
        <v>18</v>
      </c>
      <c r="S544" s="21" t="s">
        <v>99</v>
      </c>
      <c r="T544" s="21" t="s">
        <v>2288</v>
      </c>
      <c r="U544" s="21" t="s">
        <v>47</v>
      </c>
      <c r="V544" s="21" t="s">
        <v>15288</v>
      </c>
      <c r="W544" s="21">
        <v>7363</v>
      </c>
      <c r="X544" s="21" t="s">
        <v>16170</v>
      </c>
      <c r="Y544" s="21" t="s">
        <v>16171</v>
      </c>
      <c r="Z544" s="21" t="s">
        <v>16172</v>
      </c>
      <c r="AA544" s="21" t="s">
        <v>16173</v>
      </c>
      <c r="AB544" s="21" t="s">
        <v>16174</v>
      </c>
      <c r="AC544" s="21">
        <v>7</v>
      </c>
      <c r="AD544" s="21">
        <v>5</v>
      </c>
      <c r="AE544" s="21">
        <v>63301643.549999997</v>
      </c>
      <c r="AF544" s="21">
        <v>15173741.82</v>
      </c>
      <c r="AG544" s="21">
        <v>10620162.449999999</v>
      </c>
      <c r="AH544" s="21">
        <v>60382433.619999997</v>
      </c>
      <c r="AI544" s="21">
        <v>59255750.609999999</v>
      </c>
      <c r="AJ544" s="21">
        <v>2246577.912</v>
      </c>
      <c r="AK544" s="21">
        <v>10758244.34</v>
      </c>
      <c r="AL544" s="21">
        <v>20728689.989999998</v>
      </c>
      <c r="AM544" s="21">
        <v>35925319.149999999</v>
      </c>
      <c r="AN544" s="29" t="s">
        <v>41</v>
      </c>
      <c r="AO544" s="29" t="s">
        <v>41</v>
      </c>
      <c r="AP544" s="29" t="s">
        <v>54</v>
      </c>
      <c r="AQ544" s="29" t="s">
        <v>41</v>
      </c>
      <c r="AR544" s="29" t="s">
        <v>41</v>
      </c>
      <c r="AS544" s="29" t="s">
        <v>41</v>
      </c>
      <c r="AT544" s="29" t="s">
        <v>41</v>
      </c>
      <c r="AU544" s="29" t="s">
        <v>41</v>
      </c>
      <c r="AV544" s="29" t="s">
        <v>41</v>
      </c>
      <c r="AW544" s="21">
        <v>1</v>
      </c>
      <c r="AX544" s="23"/>
    </row>
    <row r="545" spans="1:50" ht="42" customHeight="1" thickBot="1">
      <c r="A545" s="20" t="s">
        <v>41</v>
      </c>
      <c r="B545" s="21" t="s">
        <v>55</v>
      </c>
      <c r="C545" s="22" t="s">
        <v>16175</v>
      </c>
      <c r="D545" s="23" t="s">
        <v>16176</v>
      </c>
      <c r="E545" s="23" t="s">
        <v>16177</v>
      </c>
      <c r="F545" s="21">
        <v>0</v>
      </c>
      <c r="G545" s="21">
        <v>143.49</v>
      </c>
      <c r="H545" s="21">
        <v>34</v>
      </c>
      <c r="I545" s="21">
        <v>16</v>
      </c>
      <c r="J545" s="21">
        <v>200</v>
      </c>
      <c r="K545" s="21">
        <v>16</v>
      </c>
      <c r="L545" s="21">
        <v>529</v>
      </c>
      <c r="M545" s="21">
        <v>59.5</v>
      </c>
      <c r="N545" s="21">
        <v>8.92</v>
      </c>
      <c r="O545" s="21">
        <v>30729.43</v>
      </c>
      <c r="P545" s="21">
        <v>239.86</v>
      </c>
      <c r="Q545" s="21">
        <v>16</v>
      </c>
      <c r="R545" s="21">
        <v>16</v>
      </c>
      <c r="S545" s="21" t="s">
        <v>877</v>
      </c>
      <c r="T545" s="21" t="s">
        <v>247</v>
      </c>
      <c r="U545" s="21" t="s">
        <v>366</v>
      </c>
      <c r="V545" s="21" t="s">
        <v>16037</v>
      </c>
      <c r="W545" s="21">
        <v>51602</v>
      </c>
      <c r="X545" s="21" t="s">
        <v>16178</v>
      </c>
      <c r="Y545" s="21" t="s">
        <v>16179</v>
      </c>
      <c r="Z545" s="25" t="s">
        <v>16180</v>
      </c>
      <c r="AA545" s="26"/>
      <c r="AB545" s="27" t="s">
        <v>16181</v>
      </c>
      <c r="AC545" s="21">
        <v>3</v>
      </c>
      <c r="AD545" s="21">
        <v>0</v>
      </c>
      <c r="AE545" s="21">
        <v>8015929.0159999998</v>
      </c>
      <c r="AF545" s="21">
        <v>13316055.699999999</v>
      </c>
      <c r="AG545" s="21">
        <v>8127203.9960000003</v>
      </c>
      <c r="AH545" s="21">
        <v>7733235.102</v>
      </c>
      <c r="AI545" s="21">
        <v>8974402.8129999992</v>
      </c>
      <c r="AJ545" s="21">
        <v>866712.88089999999</v>
      </c>
      <c r="AK545" s="21">
        <v>1199114.469</v>
      </c>
      <c r="AL545" s="21">
        <v>11404571.289999999</v>
      </c>
      <c r="AM545" s="21">
        <v>10540416.869999999</v>
      </c>
      <c r="AN545" s="29" t="s">
        <v>41</v>
      </c>
      <c r="AO545" s="29" t="s">
        <v>41</v>
      </c>
      <c r="AP545" s="29" t="s">
        <v>41</v>
      </c>
      <c r="AQ545" s="29" t="s">
        <v>41</v>
      </c>
      <c r="AR545" s="29" t="s">
        <v>41</v>
      </c>
      <c r="AS545" s="29" t="s">
        <v>41</v>
      </c>
      <c r="AT545" s="29" t="s">
        <v>41</v>
      </c>
      <c r="AU545" s="29" t="s">
        <v>41</v>
      </c>
      <c r="AV545" s="29" t="s">
        <v>41</v>
      </c>
      <c r="AW545" s="21">
        <v>1</v>
      </c>
      <c r="AX545" s="23"/>
    </row>
    <row r="546" spans="1:50" ht="42" customHeight="1" thickBot="1">
      <c r="A546" s="20" t="s">
        <v>41</v>
      </c>
      <c r="B546" s="21" t="s">
        <v>55</v>
      </c>
      <c r="C546" s="22" t="s">
        <v>16182</v>
      </c>
      <c r="D546" s="23" t="s">
        <v>16183</v>
      </c>
      <c r="E546" s="23" t="s">
        <v>16184</v>
      </c>
      <c r="F546" s="21">
        <v>0</v>
      </c>
      <c r="G546" s="21">
        <v>143.18199999999999</v>
      </c>
      <c r="H546" s="21">
        <v>51</v>
      </c>
      <c r="I546" s="21">
        <v>20</v>
      </c>
      <c r="J546" s="21">
        <v>254</v>
      </c>
      <c r="K546" s="21">
        <v>10</v>
      </c>
      <c r="L546" s="21">
        <v>429</v>
      </c>
      <c r="M546" s="21">
        <v>49.4</v>
      </c>
      <c r="N546" s="21">
        <v>6.81</v>
      </c>
      <c r="O546" s="21">
        <v>30480.22</v>
      </c>
      <c r="P546" s="21">
        <v>269.58</v>
      </c>
      <c r="Q546" s="21">
        <v>18</v>
      </c>
      <c r="R546" s="21">
        <v>19</v>
      </c>
      <c r="S546" s="21" t="s">
        <v>16185</v>
      </c>
      <c r="T546" s="21" t="s">
        <v>3525</v>
      </c>
      <c r="U546" s="21" t="s">
        <v>47</v>
      </c>
      <c r="V546" s="21" t="s">
        <v>3253</v>
      </c>
      <c r="W546" s="21">
        <v>55752</v>
      </c>
      <c r="X546" s="21" t="s">
        <v>16186</v>
      </c>
      <c r="Y546" s="21" t="s">
        <v>16187</v>
      </c>
      <c r="Z546" s="21" t="s">
        <v>16188</v>
      </c>
      <c r="AA546" s="25" t="s">
        <v>1308</v>
      </c>
      <c r="AB546" s="23"/>
      <c r="AC546" s="21">
        <v>1</v>
      </c>
      <c r="AD546" s="21">
        <v>11</v>
      </c>
      <c r="AE546" s="21">
        <v>167980815.69999999</v>
      </c>
      <c r="AF546" s="21">
        <v>245250430.5</v>
      </c>
      <c r="AG546" s="21">
        <v>275583006.19999999</v>
      </c>
      <c r="AH546" s="21">
        <v>201919822.09999999</v>
      </c>
      <c r="AI546" s="21">
        <v>383007468.19999999</v>
      </c>
      <c r="AJ546" s="21">
        <v>177678318.19999999</v>
      </c>
      <c r="AK546" s="21">
        <v>187800376.80000001</v>
      </c>
      <c r="AL546" s="21">
        <v>36665907.939999998</v>
      </c>
      <c r="AM546" s="21">
        <v>143873560.19999999</v>
      </c>
      <c r="AN546" s="29" t="s">
        <v>41</v>
      </c>
      <c r="AO546" s="29" t="s">
        <v>41</v>
      </c>
      <c r="AP546" s="29" t="s">
        <v>41</v>
      </c>
      <c r="AQ546" s="29" t="s">
        <v>41</v>
      </c>
      <c r="AR546" s="29" t="s">
        <v>41</v>
      </c>
      <c r="AS546" s="29" t="s">
        <v>41</v>
      </c>
      <c r="AT546" s="29" t="s">
        <v>41</v>
      </c>
      <c r="AU546" s="29" t="s">
        <v>41</v>
      </c>
      <c r="AV546" s="29" t="s">
        <v>41</v>
      </c>
      <c r="AW546" s="21">
        <v>1</v>
      </c>
      <c r="AX546" s="21" t="s">
        <v>140</v>
      </c>
    </row>
    <row r="547" spans="1:50" ht="42" customHeight="1" thickBot="1">
      <c r="A547" s="20" t="s">
        <v>41</v>
      </c>
      <c r="B547" s="21" t="s">
        <v>55</v>
      </c>
      <c r="C547" s="22" t="s">
        <v>11172</v>
      </c>
      <c r="D547" s="23" t="s">
        <v>11173</v>
      </c>
      <c r="E547" s="23" t="s">
        <v>11174</v>
      </c>
      <c r="F547" s="21">
        <v>0</v>
      </c>
      <c r="G547" s="21">
        <v>143.14400000000001</v>
      </c>
      <c r="H547" s="21">
        <v>64</v>
      </c>
      <c r="I547" s="21">
        <v>10</v>
      </c>
      <c r="J547" s="21">
        <v>313</v>
      </c>
      <c r="K547" s="21">
        <v>4</v>
      </c>
      <c r="L547" s="21">
        <v>129</v>
      </c>
      <c r="M547" s="21">
        <v>14</v>
      </c>
      <c r="N547" s="21">
        <v>10.9</v>
      </c>
      <c r="O547" s="21">
        <v>34703.31</v>
      </c>
      <c r="P547" s="21">
        <v>567.01</v>
      </c>
      <c r="Q547" s="21">
        <v>8</v>
      </c>
      <c r="R547" s="21">
        <v>10</v>
      </c>
      <c r="S547" s="23"/>
      <c r="T547" s="21" t="s">
        <v>452</v>
      </c>
      <c r="U547" s="21" t="s">
        <v>366</v>
      </c>
      <c r="V547" s="21" t="s">
        <v>3611</v>
      </c>
      <c r="W547" s="21">
        <v>8338</v>
      </c>
      <c r="X547" s="21" t="s">
        <v>11175</v>
      </c>
      <c r="Y547" s="21" t="s">
        <v>11176</v>
      </c>
      <c r="Z547" s="25" t="s">
        <v>11177</v>
      </c>
      <c r="AA547" s="26"/>
      <c r="AB547" s="27" t="s">
        <v>16189</v>
      </c>
      <c r="AC547" s="21">
        <v>41</v>
      </c>
      <c r="AD547" s="21">
        <v>6</v>
      </c>
      <c r="AE547" s="21">
        <v>152878917.59999999</v>
      </c>
      <c r="AF547" s="21">
        <v>694397629.29999995</v>
      </c>
      <c r="AG547" s="21">
        <v>599626287.20000005</v>
      </c>
      <c r="AH547" s="21">
        <v>161330967.40000001</v>
      </c>
      <c r="AI547" s="21">
        <v>618220775.60000002</v>
      </c>
      <c r="AJ547" s="21">
        <v>46353682.729999997</v>
      </c>
      <c r="AK547" s="21">
        <v>93442751.909999996</v>
      </c>
      <c r="AL547" s="21">
        <v>635459629.10000002</v>
      </c>
      <c r="AM547" s="21">
        <v>430662135.10000002</v>
      </c>
      <c r="AN547" s="29" t="s">
        <v>41</v>
      </c>
      <c r="AO547" s="29" t="s">
        <v>41</v>
      </c>
      <c r="AP547" s="29" t="s">
        <v>41</v>
      </c>
      <c r="AQ547" s="29" t="s">
        <v>41</v>
      </c>
      <c r="AR547" s="29" t="s">
        <v>41</v>
      </c>
      <c r="AS547" s="29" t="s">
        <v>41</v>
      </c>
      <c r="AT547" s="29" t="s">
        <v>41</v>
      </c>
      <c r="AU547" s="29" t="s">
        <v>41</v>
      </c>
      <c r="AV547" s="29" t="s">
        <v>41</v>
      </c>
      <c r="AW547" s="21">
        <v>1</v>
      </c>
      <c r="AX547" s="23"/>
    </row>
    <row r="548" spans="1:50" ht="42" customHeight="1" thickBot="1">
      <c r="A548" s="20" t="s">
        <v>41</v>
      </c>
      <c r="B548" s="21" t="s">
        <v>55</v>
      </c>
      <c r="C548" s="22" t="s">
        <v>1671</v>
      </c>
      <c r="D548" s="23" t="s">
        <v>1672</v>
      </c>
      <c r="E548" s="23" t="s">
        <v>1673</v>
      </c>
      <c r="F548" s="21">
        <v>0</v>
      </c>
      <c r="G548" s="21">
        <v>143.13900000000001</v>
      </c>
      <c r="H548" s="21">
        <v>67</v>
      </c>
      <c r="I548" s="21">
        <v>17</v>
      </c>
      <c r="J548" s="21">
        <v>296</v>
      </c>
      <c r="K548" s="21">
        <v>11</v>
      </c>
      <c r="L548" s="21">
        <v>166</v>
      </c>
      <c r="M548" s="21">
        <v>18.5</v>
      </c>
      <c r="N548" s="21">
        <v>8.09</v>
      </c>
      <c r="O548" s="21">
        <v>41746.449999999997</v>
      </c>
      <c r="P548" s="21">
        <v>340.28</v>
      </c>
      <c r="Q548" s="21">
        <v>16</v>
      </c>
      <c r="R548" s="21">
        <v>14</v>
      </c>
      <c r="S548" s="21" t="s">
        <v>1674</v>
      </c>
      <c r="T548" s="21" t="s">
        <v>478</v>
      </c>
      <c r="U548" s="21" t="s">
        <v>209</v>
      </c>
      <c r="V548" s="21" t="s">
        <v>1675</v>
      </c>
      <c r="W548" s="21">
        <v>1072</v>
      </c>
      <c r="X548" s="21" t="s">
        <v>1676</v>
      </c>
      <c r="Y548" s="21" t="s">
        <v>1677</v>
      </c>
      <c r="Z548" s="21" t="s">
        <v>1678</v>
      </c>
      <c r="AA548" s="21" t="s">
        <v>16190</v>
      </c>
      <c r="AB548" s="21" t="s">
        <v>16191</v>
      </c>
      <c r="AC548" s="21">
        <v>15</v>
      </c>
      <c r="AD548" s="21">
        <v>8</v>
      </c>
      <c r="AE548" s="21">
        <v>106927382.09999999</v>
      </c>
      <c r="AF548" s="21">
        <v>186874032.90000001</v>
      </c>
      <c r="AG548" s="21">
        <v>77166894.170000002</v>
      </c>
      <c r="AH548" s="21">
        <v>112722312.90000001</v>
      </c>
      <c r="AI548" s="21">
        <v>210809969.40000001</v>
      </c>
      <c r="AJ548" s="21">
        <v>28360408</v>
      </c>
      <c r="AK548" s="21">
        <v>36776018.909999996</v>
      </c>
      <c r="AL548" s="21">
        <v>57235937.270000003</v>
      </c>
      <c r="AM548" s="21">
        <v>79338904.409999996</v>
      </c>
      <c r="AN548" s="29" t="s">
        <v>41</v>
      </c>
      <c r="AO548" s="29" t="s">
        <v>41</v>
      </c>
      <c r="AP548" s="29" t="s">
        <v>41</v>
      </c>
      <c r="AQ548" s="29" t="s">
        <v>41</v>
      </c>
      <c r="AR548" s="29" t="s">
        <v>41</v>
      </c>
      <c r="AS548" s="29" t="s">
        <v>41</v>
      </c>
      <c r="AT548" s="29" t="s">
        <v>41</v>
      </c>
      <c r="AU548" s="29" t="s">
        <v>41</v>
      </c>
      <c r="AV548" s="29" t="s">
        <v>41</v>
      </c>
      <c r="AW548" s="21">
        <v>1</v>
      </c>
      <c r="AX548" s="21" t="s">
        <v>140</v>
      </c>
    </row>
    <row r="549" spans="1:50" ht="42" customHeight="1" thickBot="1">
      <c r="A549" s="20" t="s">
        <v>41</v>
      </c>
      <c r="B549" s="21" t="s">
        <v>55</v>
      </c>
      <c r="C549" s="22" t="s">
        <v>2147</v>
      </c>
      <c r="D549" s="23" t="s">
        <v>2148</v>
      </c>
      <c r="E549" s="23" t="s">
        <v>2149</v>
      </c>
      <c r="F549" s="21">
        <v>0</v>
      </c>
      <c r="G549" s="21">
        <v>142.636</v>
      </c>
      <c r="H549" s="21">
        <v>42</v>
      </c>
      <c r="I549" s="21">
        <v>13</v>
      </c>
      <c r="J549" s="21">
        <v>188</v>
      </c>
      <c r="K549" s="21">
        <v>13</v>
      </c>
      <c r="L549" s="21">
        <v>348</v>
      </c>
      <c r="M549" s="21">
        <v>38.5</v>
      </c>
      <c r="N549" s="21">
        <v>6.19</v>
      </c>
      <c r="O549" s="21">
        <v>21309.3</v>
      </c>
      <c r="P549" s="21">
        <v>249.72</v>
      </c>
      <c r="Q549" s="21">
        <v>10</v>
      </c>
      <c r="R549" s="21">
        <v>13</v>
      </c>
      <c r="S549" s="21" t="s">
        <v>966</v>
      </c>
      <c r="T549" s="21" t="s">
        <v>1261</v>
      </c>
      <c r="U549" s="21" t="s">
        <v>61</v>
      </c>
      <c r="V549" s="21" t="s">
        <v>2150</v>
      </c>
      <c r="W549" s="21">
        <v>822</v>
      </c>
      <c r="X549" s="21" t="s">
        <v>2151</v>
      </c>
      <c r="Y549" s="21" t="s">
        <v>2152</v>
      </c>
      <c r="Z549" s="21" t="s">
        <v>2153</v>
      </c>
      <c r="AA549" s="25" t="s">
        <v>3459</v>
      </c>
      <c r="AB549" s="23"/>
      <c r="AC549" s="21">
        <v>1</v>
      </c>
      <c r="AD549" s="21">
        <v>0</v>
      </c>
      <c r="AE549" s="21">
        <v>6632959.3320000004</v>
      </c>
      <c r="AF549" s="21">
        <v>9278677.6089999992</v>
      </c>
      <c r="AG549" s="21">
        <v>7673956.477</v>
      </c>
      <c r="AH549" s="21">
        <v>7432069.8590000002</v>
      </c>
      <c r="AI549" s="21">
        <v>29305224.210000001</v>
      </c>
      <c r="AJ549" s="21">
        <v>2190315.42</v>
      </c>
      <c r="AK549" s="21">
        <v>3970668.4509999999</v>
      </c>
      <c r="AL549" s="21">
        <v>12899332.380000001</v>
      </c>
      <c r="AM549" s="21">
        <v>58053875.049999997</v>
      </c>
      <c r="AN549" s="29" t="s">
        <v>41</v>
      </c>
      <c r="AO549" s="29" t="s">
        <v>41</v>
      </c>
      <c r="AP549" s="29" t="s">
        <v>41</v>
      </c>
      <c r="AQ549" s="29" t="s">
        <v>41</v>
      </c>
      <c r="AR549" s="29" t="s">
        <v>41</v>
      </c>
      <c r="AS549" s="29" t="s">
        <v>41</v>
      </c>
      <c r="AT549" s="29" t="s">
        <v>41</v>
      </c>
      <c r="AU549" s="29" t="s">
        <v>41</v>
      </c>
      <c r="AV549" s="29" t="s">
        <v>41</v>
      </c>
      <c r="AW549" s="21">
        <v>1</v>
      </c>
      <c r="AX549" s="23"/>
    </row>
    <row r="550" spans="1:50" ht="42" customHeight="1" thickBot="1">
      <c r="A550" s="20" t="s">
        <v>41</v>
      </c>
      <c r="B550" s="21" t="s">
        <v>55</v>
      </c>
      <c r="C550" s="22" t="s">
        <v>664</v>
      </c>
      <c r="D550" s="23" t="s">
        <v>665</v>
      </c>
      <c r="E550" s="23" t="s">
        <v>666</v>
      </c>
      <c r="F550" s="21">
        <v>0</v>
      </c>
      <c r="G550" s="21">
        <v>142.13900000000001</v>
      </c>
      <c r="H550" s="21">
        <v>69</v>
      </c>
      <c r="I550" s="21">
        <v>22</v>
      </c>
      <c r="J550" s="21">
        <v>315</v>
      </c>
      <c r="K550" s="21">
        <v>22</v>
      </c>
      <c r="L550" s="21">
        <v>267</v>
      </c>
      <c r="M550" s="21">
        <v>30.8</v>
      </c>
      <c r="N550" s="21">
        <v>5.76</v>
      </c>
      <c r="O550" s="21">
        <v>38848.81</v>
      </c>
      <c r="P550" s="21">
        <v>338.18</v>
      </c>
      <c r="Q550" s="21">
        <v>22</v>
      </c>
      <c r="R550" s="21">
        <v>22</v>
      </c>
      <c r="S550" s="21" t="s">
        <v>667</v>
      </c>
      <c r="T550" s="21" t="s">
        <v>668</v>
      </c>
      <c r="U550" s="21" t="s">
        <v>669</v>
      </c>
      <c r="V550" s="21" t="s">
        <v>670</v>
      </c>
      <c r="W550" s="21">
        <v>335</v>
      </c>
      <c r="X550" s="21" t="s">
        <v>671</v>
      </c>
      <c r="Y550" s="21" t="s">
        <v>672</v>
      </c>
      <c r="Z550" s="21" t="s">
        <v>673</v>
      </c>
      <c r="AA550" s="21" t="s">
        <v>16192</v>
      </c>
      <c r="AB550" s="21" t="s">
        <v>16193</v>
      </c>
      <c r="AC550" s="21">
        <v>32</v>
      </c>
      <c r="AD550" s="21">
        <v>0</v>
      </c>
      <c r="AE550" s="21">
        <v>123298080</v>
      </c>
      <c r="AF550" s="21">
        <v>23473494.879999999</v>
      </c>
      <c r="AG550" s="21">
        <v>126104791.2</v>
      </c>
      <c r="AH550" s="21">
        <v>154252814.09999999</v>
      </c>
      <c r="AI550" s="21">
        <v>111159730.3</v>
      </c>
      <c r="AJ550" s="21">
        <v>34818505.689999998</v>
      </c>
      <c r="AK550" s="21">
        <v>51930830.780000001</v>
      </c>
      <c r="AL550" s="21">
        <v>70607796.670000002</v>
      </c>
      <c r="AM550" s="21">
        <v>32039910.09</v>
      </c>
      <c r="AN550" s="29" t="s">
        <v>41</v>
      </c>
      <c r="AO550" s="29" t="s">
        <v>41</v>
      </c>
      <c r="AP550" s="29" t="s">
        <v>41</v>
      </c>
      <c r="AQ550" s="29" t="s">
        <v>41</v>
      </c>
      <c r="AR550" s="29" t="s">
        <v>41</v>
      </c>
      <c r="AS550" s="29" t="s">
        <v>41</v>
      </c>
      <c r="AT550" s="29" t="s">
        <v>41</v>
      </c>
      <c r="AU550" s="29" t="s">
        <v>41</v>
      </c>
      <c r="AV550" s="29" t="s">
        <v>41</v>
      </c>
      <c r="AW550" s="21">
        <v>1</v>
      </c>
      <c r="AX550" s="23"/>
    </row>
    <row r="551" spans="1:50" ht="42" customHeight="1" thickBot="1">
      <c r="A551" s="20" t="s">
        <v>41</v>
      </c>
      <c r="B551" s="21" t="s">
        <v>55</v>
      </c>
      <c r="C551" s="22" t="s">
        <v>8277</v>
      </c>
      <c r="D551" s="23" t="s">
        <v>8278</v>
      </c>
      <c r="E551" s="23" t="s">
        <v>8279</v>
      </c>
      <c r="F551" s="21">
        <v>0</v>
      </c>
      <c r="G551" s="21">
        <v>142.06700000000001</v>
      </c>
      <c r="H551" s="21">
        <v>44</v>
      </c>
      <c r="I551" s="21">
        <v>12</v>
      </c>
      <c r="J551" s="21">
        <v>209</v>
      </c>
      <c r="K551" s="21">
        <v>12</v>
      </c>
      <c r="L551" s="21">
        <v>256</v>
      </c>
      <c r="M551" s="21">
        <v>27.7</v>
      </c>
      <c r="N551" s="21">
        <v>7.78</v>
      </c>
      <c r="O551" s="21">
        <v>31749.84</v>
      </c>
      <c r="P551" s="21">
        <v>289.25</v>
      </c>
      <c r="Q551" s="21">
        <v>11</v>
      </c>
      <c r="R551" s="21">
        <v>12</v>
      </c>
      <c r="S551" s="21" t="s">
        <v>699</v>
      </c>
      <c r="T551" s="21" t="s">
        <v>5459</v>
      </c>
      <c r="U551" s="21" t="s">
        <v>167</v>
      </c>
      <c r="V551" s="21" t="s">
        <v>1979</v>
      </c>
      <c r="W551" s="21">
        <v>10935</v>
      </c>
      <c r="X551" s="21" t="s">
        <v>8280</v>
      </c>
      <c r="Y551" s="21" t="s">
        <v>8281</v>
      </c>
      <c r="Z551" s="21" t="s">
        <v>8282</v>
      </c>
      <c r="AA551" s="21" t="s">
        <v>8276</v>
      </c>
      <c r="AB551" s="21" t="s">
        <v>5017</v>
      </c>
      <c r="AC551" s="21">
        <v>2</v>
      </c>
      <c r="AD551" s="21">
        <v>0</v>
      </c>
      <c r="AE551" s="21">
        <v>88260691.299999997</v>
      </c>
      <c r="AF551" s="21">
        <v>72959488.060000002</v>
      </c>
      <c r="AG551" s="21">
        <v>56881445.979999997</v>
      </c>
      <c r="AH551" s="21">
        <v>106167771.90000001</v>
      </c>
      <c r="AI551" s="21">
        <v>83580465.5</v>
      </c>
      <c r="AJ551" s="21">
        <v>6497467.7300000004</v>
      </c>
      <c r="AK551" s="21">
        <v>25463668.629999999</v>
      </c>
      <c r="AL551" s="21">
        <v>40281990.07</v>
      </c>
      <c r="AM551" s="21">
        <v>76939893.280000001</v>
      </c>
      <c r="AN551" s="29" t="s">
        <v>41</v>
      </c>
      <c r="AO551" s="29" t="s">
        <v>41</v>
      </c>
      <c r="AP551" s="29" t="s">
        <v>41</v>
      </c>
      <c r="AQ551" s="29" t="s">
        <v>41</v>
      </c>
      <c r="AR551" s="29" t="s">
        <v>41</v>
      </c>
      <c r="AS551" s="29" t="s">
        <v>41</v>
      </c>
      <c r="AT551" s="29" t="s">
        <v>41</v>
      </c>
      <c r="AU551" s="29" t="s">
        <v>41</v>
      </c>
      <c r="AV551" s="29" t="s">
        <v>41</v>
      </c>
      <c r="AW551" s="21">
        <v>1</v>
      </c>
      <c r="AX551" s="23"/>
    </row>
    <row r="552" spans="1:50" ht="42" customHeight="1" thickBot="1">
      <c r="A552" s="20" t="s">
        <v>41</v>
      </c>
      <c r="B552" s="21" t="s">
        <v>55</v>
      </c>
      <c r="C552" s="22" t="s">
        <v>2894</v>
      </c>
      <c r="D552" s="23" t="s">
        <v>2895</v>
      </c>
      <c r="E552" s="23" t="s">
        <v>2896</v>
      </c>
      <c r="F552" s="21">
        <v>0</v>
      </c>
      <c r="G552" s="21">
        <v>141.86099999999999</v>
      </c>
      <c r="H552" s="21">
        <v>43</v>
      </c>
      <c r="I552" s="21">
        <v>18</v>
      </c>
      <c r="J552" s="21">
        <v>448</v>
      </c>
      <c r="K552" s="21">
        <v>18</v>
      </c>
      <c r="L552" s="21">
        <v>362</v>
      </c>
      <c r="M552" s="21">
        <v>40.1</v>
      </c>
      <c r="N552" s="21">
        <v>9.3800000000000008</v>
      </c>
      <c r="O552" s="21">
        <v>55358.33</v>
      </c>
      <c r="P552" s="21">
        <v>428.74</v>
      </c>
      <c r="Q552" s="21">
        <v>18</v>
      </c>
      <c r="R552" s="21">
        <v>18</v>
      </c>
      <c r="S552" s="21" t="s">
        <v>188</v>
      </c>
      <c r="T552" s="21" t="s">
        <v>2897</v>
      </c>
      <c r="U552" s="21" t="s">
        <v>134</v>
      </c>
      <c r="V552" s="21" t="s">
        <v>2898</v>
      </c>
      <c r="W552" s="21">
        <v>5250</v>
      </c>
      <c r="X552" s="21" t="s">
        <v>2899</v>
      </c>
      <c r="Y552" s="21" t="s">
        <v>2900</v>
      </c>
      <c r="Z552" s="25" t="s">
        <v>2901</v>
      </c>
      <c r="AA552" s="23"/>
      <c r="AB552" s="23"/>
      <c r="AC552" s="21">
        <v>0</v>
      </c>
      <c r="AD552" s="21">
        <v>0</v>
      </c>
      <c r="AE552" s="21">
        <v>111194359.8</v>
      </c>
      <c r="AF552" s="21">
        <v>73049652.939999998</v>
      </c>
      <c r="AG552" s="21">
        <v>53965399.490000002</v>
      </c>
      <c r="AH552" s="21">
        <v>125163035.40000001</v>
      </c>
      <c r="AI552" s="21">
        <v>91567951.189999998</v>
      </c>
      <c r="AJ552" s="21">
        <v>15346767.619999999</v>
      </c>
      <c r="AK552" s="21">
        <v>27106129.890000001</v>
      </c>
      <c r="AL552" s="21">
        <v>165893304.30000001</v>
      </c>
      <c r="AM552" s="21">
        <v>144124346.40000001</v>
      </c>
      <c r="AN552" s="29" t="s">
        <v>41</v>
      </c>
      <c r="AO552" s="29" t="s">
        <v>41</v>
      </c>
      <c r="AP552" s="29" t="s">
        <v>41</v>
      </c>
      <c r="AQ552" s="29" t="s">
        <v>41</v>
      </c>
      <c r="AR552" s="29" t="s">
        <v>41</v>
      </c>
      <c r="AS552" s="29" t="s">
        <v>41</v>
      </c>
      <c r="AT552" s="29" t="s">
        <v>41</v>
      </c>
      <c r="AU552" s="29" t="s">
        <v>41</v>
      </c>
      <c r="AV552" s="29" t="s">
        <v>41</v>
      </c>
      <c r="AW552" s="21">
        <v>1</v>
      </c>
      <c r="AX552" s="23"/>
    </row>
    <row r="553" spans="1:50" ht="42" customHeight="1" thickBot="1">
      <c r="A553" s="20" t="s">
        <v>41</v>
      </c>
      <c r="B553" s="21" t="s">
        <v>55</v>
      </c>
      <c r="C553" s="22" t="s">
        <v>16194</v>
      </c>
      <c r="D553" s="23" t="s">
        <v>16195</v>
      </c>
      <c r="E553" s="23" t="s">
        <v>16196</v>
      </c>
      <c r="F553" s="21">
        <v>0</v>
      </c>
      <c r="G553" s="21">
        <v>141.72900000000001</v>
      </c>
      <c r="H553" s="21">
        <v>19</v>
      </c>
      <c r="I553" s="21">
        <v>34</v>
      </c>
      <c r="J553" s="21">
        <v>134</v>
      </c>
      <c r="K553" s="21">
        <v>34</v>
      </c>
      <c r="L553" s="21">
        <v>1905</v>
      </c>
      <c r="M553" s="21">
        <v>214.7</v>
      </c>
      <c r="N553" s="21">
        <v>7.4</v>
      </c>
      <c r="O553" s="21">
        <v>13709.77</v>
      </c>
      <c r="P553" s="21">
        <v>117.03</v>
      </c>
      <c r="Q553" s="21">
        <v>30</v>
      </c>
      <c r="R553" s="21">
        <v>34</v>
      </c>
      <c r="S553" s="23"/>
      <c r="T553" s="21" t="s">
        <v>16197</v>
      </c>
      <c r="U553" s="21" t="s">
        <v>47</v>
      </c>
      <c r="V553" s="21" t="s">
        <v>16198</v>
      </c>
      <c r="W553" s="21">
        <v>23078</v>
      </c>
      <c r="X553" s="21" t="s">
        <v>16199</v>
      </c>
      <c r="Y553" s="21" t="s">
        <v>16200</v>
      </c>
      <c r="Z553" s="25" t="s">
        <v>16201</v>
      </c>
      <c r="AA553" s="26"/>
      <c r="AB553" s="23"/>
      <c r="AC553" s="21">
        <v>0</v>
      </c>
      <c r="AD553" s="21">
        <v>0</v>
      </c>
      <c r="AE553" s="21">
        <v>10222157.65</v>
      </c>
      <c r="AF553" s="21">
        <v>6777098.3399999999</v>
      </c>
      <c r="AG553" s="21">
        <v>6748576.5980000002</v>
      </c>
      <c r="AH553" s="21">
        <v>11047419.23</v>
      </c>
      <c r="AI553" s="21">
        <v>7563060.9529999997</v>
      </c>
      <c r="AJ553" s="21">
        <v>891519.77150000003</v>
      </c>
      <c r="AK553" s="21">
        <v>1592884.26</v>
      </c>
      <c r="AL553" s="21">
        <v>13870198.529999999</v>
      </c>
      <c r="AM553" s="21">
        <v>4809950.1950000003</v>
      </c>
      <c r="AN553" s="29" t="s">
        <v>41</v>
      </c>
      <c r="AO553" s="29" t="s">
        <v>41</v>
      </c>
      <c r="AP553" s="29" t="s">
        <v>41</v>
      </c>
      <c r="AQ553" s="29" t="s">
        <v>41</v>
      </c>
      <c r="AR553" s="29" t="s">
        <v>41</v>
      </c>
      <c r="AS553" s="29" t="s">
        <v>54</v>
      </c>
      <c r="AT553" s="29" t="s">
        <v>54</v>
      </c>
      <c r="AU553" s="29" t="s">
        <v>41</v>
      </c>
      <c r="AV553" s="29" t="s">
        <v>41</v>
      </c>
      <c r="AW553" s="21">
        <v>1</v>
      </c>
      <c r="AX553" s="23"/>
    </row>
    <row r="554" spans="1:50" ht="42" customHeight="1" thickBot="1">
      <c r="A554" s="20" t="s">
        <v>41</v>
      </c>
      <c r="B554" s="21" t="s">
        <v>55</v>
      </c>
      <c r="C554" s="22" t="s">
        <v>9285</v>
      </c>
      <c r="D554" s="23" t="s">
        <v>9286</v>
      </c>
      <c r="E554" s="23" t="s">
        <v>9287</v>
      </c>
      <c r="F554" s="21">
        <v>0</v>
      </c>
      <c r="G554" s="21">
        <v>141.51900000000001</v>
      </c>
      <c r="H554" s="21">
        <v>70</v>
      </c>
      <c r="I554" s="21">
        <v>17</v>
      </c>
      <c r="J554" s="21">
        <v>214</v>
      </c>
      <c r="K554" s="21">
        <v>16</v>
      </c>
      <c r="L554" s="21">
        <v>240</v>
      </c>
      <c r="M554" s="21">
        <v>26.8</v>
      </c>
      <c r="N554" s="21">
        <v>4.7300000000000004</v>
      </c>
      <c r="O554" s="21">
        <v>26867.52</v>
      </c>
      <c r="P554" s="21">
        <v>253.55</v>
      </c>
      <c r="Q554" s="21">
        <v>16</v>
      </c>
      <c r="R554" s="21">
        <v>17</v>
      </c>
      <c r="S554" s="21" t="s">
        <v>16202</v>
      </c>
      <c r="T554" s="21" t="s">
        <v>452</v>
      </c>
      <c r="U554" s="21" t="s">
        <v>288</v>
      </c>
      <c r="V554" s="21" t="s">
        <v>9288</v>
      </c>
      <c r="W554" s="21">
        <v>3068</v>
      </c>
      <c r="X554" s="21" t="s">
        <v>9289</v>
      </c>
      <c r="Y554" s="21" t="s">
        <v>9290</v>
      </c>
      <c r="Z554" s="21" t="s">
        <v>9291</v>
      </c>
      <c r="AA554" s="21" t="s">
        <v>14201</v>
      </c>
      <c r="AB554" s="21" t="s">
        <v>5072</v>
      </c>
      <c r="AC554" s="21">
        <v>2</v>
      </c>
      <c r="AD554" s="21">
        <v>1</v>
      </c>
      <c r="AE554" s="21">
        <v>19352044.050000001</v>
      </c>
      <c r="AF554" s="21">
        <v>28144617.59</v>
      </c>
      <c r="AG554" s="21">
        <v>13402730.74</v>
      </c>
      <c r="AH554" s="21">
        <v>19308226.300000001</v>
      </c>
      <c r="AI554" s="21">
        <v>31578409.289999999</v>
      </c>
      <c r="AJ554" s="21">
        <v>2476386.2969999998</v>
      </c>
      <c r="AK554" s="21">
        <v>3449008.895</v>
      </c>
      <c r="AL554" s="21">
        <v>8317040.6950000003</v>
      </c>
      <c r="AM554" s="21">
        <v>9496473.5199999996</v>
      </c>
      <c r="AN554" s="29" t="s">
        <v>41</v>
      </c>
      <c r="AO554" s="29" t="s">
        <v>41</v>
      </c>
      <c r="AP554" s="29" t="s">
        <v>41</v>
      </c>
      <c r="AQ554" s="29" t="s">
        <v>41</v>
      </c>
      <c r="AR554" s="29" t="s">
        <v>41</v>
      </c>
      <c r="AS554" s="29" t="s">
        <v>41</v>
      </c>
      <c r="AT554" s="29" t="s">
        <v>41</v>
      </c>
      <c r="AU554" s="29" t="s">
        <v>41</v>
      </c>
      <c r="AV554" s="29" t="s">
        <v>41</v>
      </c>
      <c r="AW554" s="21">
        <v>1</v>
      </c>
      <c r="AX554" s="23"/>
    </row>
    <row r="555" spans="1:50" ht="42" customHeight="1" thickBot="1">
      <c r="A555" s="20" t="s">
        <v>41</v>
      </c>
      <c r="B555" s="21" t="s">
        <v>55</v>
      </c>
      <c r="C555" s="22" t="s">
        <v>7646</v>
      </c>
      <c r="D555" s="23" t="s">
        <v>7647</v>
      </c>
      <c r="E555" s="23" t="s">
        <v>7648</v>
      </c>
      <c r="F555" s="21">
        <v>0</v>
      </c>
      <c r="G555" s="21">
        <v>140.99700000000001</v>
      </c>
      <c r="H555" s="21">
        <v>51</v>
      </c>
      <c r="I555" s="21">
        <v>10</v>
      </c>
      <c r="J555" s="21">
        <v>197</v>
      </c>
      <c r="K555" s="21">
        <v>10</v>
      </c>
      <c r="L555" s="21">
        <v>241</v>
      </c>
      <c r="M555" s="21">
        <v>26.5</v>
      </c>
      <c r="N555" s="21">
        <v>8.1300000000000008</v>
      </c>
      <c r="O555" s="21">
        <v>26555.91</v>
      </c>
      <c r="P555" s="21">
        <v>222.31</v>
      </c>
      <c r="Q555" s="21">
        <v>10</v>
      </c>
      <c r="R555" s="21">
        <v>10</v>
      </c>
      <c r="S555" s="21" t="s">
        <v>1605</v>
      </c>
      <c r="T555" s="21" t="s">
        <v>122</v>
      </c>
      <c r="U555" s="23"/>
      <c r="V555" s="21" t="s">
        <v>1787</v>
      </c>
      <c r="W555" s="21">
        <v>5689</v>
      </c>
      <c r="X555" s="21" t="s">
        <v>7649</v>
      </c>
      <c r="Y555" s="21" t="s">
        <v>7650</v>
      </c>
      <c r="Z555" s="21" t="s">
        <v>7651</v>
      </c>
      <c r="AA555" s="21" t="s">
        <v>5080</v>
      </c>
      <c r="AB555" s="21" t="s">
        <v>15467</v>
      </c>
      <c r="AC555" s="21">
        <v>63</v>
      </c>
      <c r="AD555" s="21">
        <v>0</v>
      </c>
      <c r="AE555" s="21">
        <v>15161980.130000001</v>
      </c>
      <c r="AF555" s="21">
        <v>15002642.27</v>
      </c>
      <c r="AG555" s="21">
        <v>6953507.25</v>
      </c>
      <c r="AH555" s="21">
        <v>18977579.550000001</v>
      </c>
      <c r="AI555" s="21">
        <v>30140650.149999999</v>
      </c>
      <c r="AJ555" s="21">
        <v>2065374.297</v>
      </c>
      <c r="AK555" s="21">
        <v>4793001.91</v>
      </c>
      <c r="AL555" s="21">
        <v>3184383.6310000001</v>
      </c>
      <c r="AM555" s="21">
        <v>20408950.02</v>
      </c>
      <c r="AN555" s="29" t="s">
        <v>41</v>
      </c>
      <c r="AO555" s="29" t="s">
        <v>41</v>
      </c>
      <c r="AP555" s="29" t="s">
        <v>41</v>
      </c>
      <c r="AQ555" s="29" t="s">
        <v>41</v>
      </c>
      <c r="AR555" s="29" t="s">
        <v>41</v>
      </c>
      <c r="AS555" s="29" t="s">
        <v>41</v>
      </c>
      <c r="AT555" s="29" t="s">
        <v>41</v>
      </c>
      <c r="AU555" s="29" t="s">
        <v>41</v>
      </c>
      <c r="AV555" s="29" t="s">
        <v>41</v>
      </c>
      <c r="AW555" s="21">
        <v>1</v>
      </c>
      <c r="AX555" s="23"/>
    </row>
    <row r="556" spans="1:50" ht="42" customHeight="1" thickBot="1">
      <c r="A556" s="20" t="s">
        <v>41</v>
      </c>
      <c r="B556" s="21" t="s">
        <v>55</v>
      </c>
      <c r="C556" s="22" t="s">
        <v>10476</v>
      </c>
      <c r="D556" s="23" t="s">
        <v>10477</v>
      </c>
      <c r="E556" s="23" t="s">
        <v>10478</v>
      </c>
      <c r="F556" s="21">
        <v>0</v>
      </c>
      <c r="G556" s="21">
        <v>140.93299999999999</v>
      </c>
      <c r="H556" s="21">
        <v>62</v>
      </c>
      <c r="I556" s="21">
        <v>18</v>
      </c>
      <c r="J556" s="21">
        <v>201</v>
      </c>
      <c r="K556" s="21">
        <v>18</v>
      </c>
      <c r="L556" s="21">
        <v>390</v>
      </c>
      <c r="M556" s="21">
        <v>43</v>
      </c>
      <c r="N556" s="21">
        <v>5.26</v>
      </c>
      <c r="O556" s="21">
        <v>23496.47</v>
      </c>
      <c r="P556" s="21">
        <v>222.05</v>
      </c>
      <c r="Q556" s="21">
        <v>13</v>
      </c>
      <c r="R556" s="21">
        <v>18</v>
      </c>
      <c r="S556" s="21" t="s">
        <v>89</v>
      </c>
      <c r="T556" s="21" t="s">
        <v>452</v>
      </c>
      <c r="U556" s="21" t="s">
        <v>331</v>
      </c>
      <c r="V556" s="21" t="s">
        <v>16203</v>
      </c>
      <c r="W556" s="21">
        <v>3608</v>
      </c>
      <c r="X556" s="21" t="s">
        <v>10480</v>
      </c>
      <c r="Y556" s="21" t="s">
        <v>10481</v>
      </c>
      <c r="Z556" s="21" t="s">
        <v>10482</v>
      </c>
      <c r="AA556" s="21" t="s">
        <v>16204</v>
      </c>
      <c r="AB556" s="21" t="s">
        <v>447</v>
      </c>
      <c r="AC556" s="21">
        <v>2</v>
      </c>
      <c r="AD556" s="21">
        <v>0</v>
      </c>
      <c r="AE556" s="21">
        <v>11345451.789999999</v>
      </c>
      <c r="AF556" s="21">
        <v>19937618.309999999</v>
      </c>
      <c r="AG556" s="21">
        <v>9812874.5</v>
      </c>
      <c r="AH556" s="21">
        <v>10062359.52</v>
      </c>
      <c r="AI556" s="21">
        <v>17180366.699999999</v>
      </c>
      <c r="AJ556" s="21">
        <v>1818002.598</v>
      </c>
      <c r="AK556" s="21">
        <v>2280808.355</v>
      </c>
      <c r="AL556" s="21">
        <v>8108922.1880000001</v>
      </c>
      <c r="AM556" s="21">
        <v>19740132.48</v>
      </c>
      <c r="AN556" s="29" t="s">
        <v>41</v>
      </c>
      <c r="AO556" s="29" t="s">
        <v>41</v>
      </c>
      <c r="AP556" s="29" t="s">
        <v>41</v>
      </c>
      <c r="AQ556" s="29" t="s">
        <v>41</v>
      </c>
      <c r="AR556" s="29" t="s">
        <v>41</v>
      </c>
      <c r="AS556" s="29" t="s">
        <v>41</v>
      </c>
      <c r="AT556" s="29" t="s">
        <v>41</v>
      </c>
      <c r="AU556" s="29" t="s">
        <v>41</v>
      </c>
      <c r="AV556" s="29" t="s">
        <v>41</v>
      </c>
      <c r="AW556" s="21">
        <v>1</v>
      </c>
      <c r="AX556" s="23"/>
    </row>
    <row r="557" spans="1:50" ht="42" customHeight="1" thickBot="1">
      <c r="A557" s="20" t="s">
        <v>41</v>
      </c>
      <c r="B557" s="21" t="s">
        <v>55</v>
      </c>
      <c r="C557" s="22" t="s">
        <v>7578</v>
      </c>
      <c r="D557" s="23" t="s">
        <v>7579</v>
      </c>
      <c r="E557" s="23" t="s">
        <v>7580</v>
      </c>
      <c r="F557" s="21">
        <v>0</v>
      </c>
      <c r="G557" s="21">
        <v>140.518</v>
      </c>
      <c r="H557" s="21">
        <v>48</v>
      </c>
      <c r="I557" s="21">
        <v>27</v>
      </c>
      <c r="J557" s="21">
        <v>232</v>
      </c>
      <c r="K557" s="21">
        <v>18</v>
      </c>
      <c r="L557" s="21">
        <v>520</v>
      </c>
      <c r="M557" s="21">
        <v>56.1</v>
      </c>
      <c r="N557" s="21">
        <v>6.61</v>
      </c>
      <c r="O557" s="21">
        <v>27196.33</v>
      </c>
      <c r="P557" s="21">
        <v>268.43</v>
      </c>
      <c r="Q557" s="21">
        <v>26</v>
      </c>
      <c r="R557" s="21">
        <v>27</v>
      </c>
      <c r="S557" s="21" t="s">
        <v>197</v>
      </c>
      <c r="T557" s="21" t="s">
        <v>266</v>
      </c>
      <c r="U557" s="21" t="s">
        <v>1272</v>
      </c>
      <c r="V557" s="21" t="s">
        <v>649</v>
      </c>
      <c r="W557" s="21">
        <v>3851</v>
      </c>
      <c r="X557" s="21" t="s">
        <v>7581</v>
      </c>
      <c r="Y557" s="21" t="s">
        <v>7582</v>
      </c>
      <c r="Z557" s="25" t="s">
        <v>7583</v>
      </c>
      <c r="AA557" s="26"/>
      <c r="AB557" s="27" t="s">
        <v>654</v>
      </c>
      <c r="AC557" s="21">
        <v>2</v>
      </c>
      <c r="AD557" s="21">
        <v>5</v>
      </c>
      <c r="AE557" s="21">
        <v>2103317.7659999998</v>
      </c>
      <c r="AF557" s="21">
        <v>2235655.4920000001</v>
      </c>
      <c r="AG557" s="21">
        <v>1720795.297</v>
      </c>
      <c r="AH557" s="21">
        <v>2198571.5</v>
      </c>
      <c r="AI557" s="21">
        <v>95994224.879999995</v>
      </c>
      <c r="AJ557" s="21">
        <v>861247.78910000005</v>
      </c>
      <c r="AK557" s="21">
        <v>1230527.9839999999</v>
      </c>
      <c r="AL557" s="21">
        <v>2268411.1639999999</v>
      </c>
      <c r="AM557" s="21">
        <v>5646685.7340000002</v>
      </c>
      <c r="AN557" s="29" t="s">
        <v>54</v>
      </c>
      <c r="AO557" s="29" t="s">
        <v>54</v>
      </c>
      <c r="AP557" s="29" t="s">
        <v>54</v>
      </c>
      <c r="AQ557" s="29" t="s">
        <v>54</v>
      </c>
      <c r="AR557" s="29" t="s">
        <v>41</v>
      </c>
      <c r="AS557" s="29" t="s">
        <v>41</v>
      </c>
      <c r="AT557" s="29" t="s">
        <v>54</v>
      </c>
      <c r="AU557" s="29" t="s">
        <v>54</v>
      </c>
      <c r="AV557" s="29" t="s">
        <v>41</v>
      </c>
      <c r="AW557" s="21">
        <v>1</v>
      </c>
      <c r="AX557" s="23"/>
    </row>
    <row r="558" spans="1:50" ht="42" customHeight="1" thickBot="1">
      <c r="A558" s="20" t="s">
        <v>41</v>
      </c>
      <c r="B558" s="21" t="s">
        <v>55</v>
      </c>
      <c r="C558" s="22" t="s">
        <v>16205</v>
      </c>
      <c r="D558" s="23" t="s">
        <v>16206</v>
      </c>
      <c r="E558" s="23" t="s">
        <v>16207</v>
      </c>
      <c r="F558" s="21">
        <v>0</v>
      </c>
      <c r="G558" s="21">
        <v>140.28899999999999</v>
      </c>
      <c r="H558" s="21">
        <v>34</v>
      </c>
      <c r="I558" s="21">
        <v>21</v>
      </c>
      <c r="J558" s="21">
        <v>192</v>
      </c>
      <c r="K558" s="21">
        <v>21</v>
      </c>
      <c r="L558" s="21">
        <v>780</v>
      </c>
      <c r="M558" s="21">
        <v>87.2</v>
      </c>
      <c r="N558" s="21">
        <v>8.02</v>
      </c>
      <c r="O558" s="21">
        <v>23179.77</v>
      </c>
      <c r="P558" s="21">
        <v>196.38</v>
      </c>
      <c r="Q558" s="21">
        <v>19</v>
      </c>
      <c r="R558" s="21">
        <v>21</v>
      </c>
      <c r="S558" s="21" t="s">
        <v>99</v>
      </c>
      <c r="T558" s="21" t="s">
        <v>16208</v>
      </c>
      <c r="U558" s="21" t="s">
        <v>47</v>
      </c>
      <c r="V558" s="21" t="s">
        <v>16209</v>
      </c>
      <c r="W558" s="21">
        <v>84129</v>
      </c>
      <c r="X558" s="21" t="s">
        <v>16210</v>
      </c>
      <c r="Y558" s="21" t="s">
        <v>16211</v>
      </c>
      <c r="Z558" s="21" t="s">
        <v>16212</v>
      </c>
      <c r="AA558" s="21" t="s">
        <v>757</v>
      </c>
      <c r="AB558" s="21" t="s">
        <v>6422</v>
      </c>
      <c r="AC558" s="21">
        <v>2</v>
      </c>
      <c r="AD558" s="21">
        <v>0</v>
      </c>
      <c r="AE558" s="21">
        <v>27938378.93</v>
      </c>
      <c r="AF558" s="21">
        <v>12507391.300000001</v>
      </c>
      <c r="AG558" s="21">
        <v>11435629.84</v>
      </c>
      <c r="AH558" s="21">
        <v>32870762.190000001</v>
      </c>
      <c r="AI558" s="21">
        <v>15071437.27</v>
      </c>
      <c r="AJ558" s="21">
        <v>52687295.060000002</v>
      </c>
      <c r="AK558" s="21">
        <v>3104169.375</v>
      </c>
      <c r="AL558" s="21">
        <v>21156499</v>
      </c>
      <c r="AM558" s="21">
        <v>6953888.8669999996</v>
      </c>
      <c r="AN558" s="29" t="s">
        <v>41</v>
      </c>
      <c r="AO558" s="29" t="s">
        <v>41</v>
      </c>
      <c r="AP558" s="29" t="s">
        <v>41</v>
      </c>
      <c r="AQ558" s="29" t="s">
        <v>41</v>
      </c>
      <c r="AR558" s="29" t="s">
        <v>41</v>
      </c>
      <c r="AS558" s="29" t="s">
        <v>54</v>
      </c>
      <c r="AT558" s="29" t="s">
        <v>41</v>
      </c>
      <c r="AU558" s="29" t="s">
        <v>41</v>
      </c>
      <c r="AV558" s="29" t="s">
        <v>41</v>
      </c>
      <c r="AW558" s="21">
        <v>1</v>
      </c>
      <c r="AX558" s="23"/>
    </row>
    <row r="559" spans="1:50" ht="42" customHeight="1" thickBot="1">
      <c r="A559" s="20" t="s">
        <v>41</v>
      </c>
      <c r="B559" s="21" t="s">
        <v>55</v>
      </c>
      <c r="C559" s="22" t="s">
        <v>11179</v>
      </c>
      <c r="D559" s="23" t="s">
        <v>11180</v>
      </c>
      <c r="E559" s="23" t="s">
        <v>11181</v>
      </c>
      <c r="F559" s="21">
        <v>0</v>
      </c>
      <c r="G559" s="21">
        <v>139.57499999999999</v>
      </c>
      <c r="H559" s="21">
        <v>49</v>
      </c>
      <c r="I559" s="21">
        <v>15</v>
      </c>
      <c r="J559" s="21">
        <v>243</v>
      </c>
      <c r="K559" s="21">
        <v>15</v>
      </c>
      <c r="L559" s="21">
        <v>377</v>
      </c>
      <c r="M559" s="21">
        <v>42.5</v>
      </c>
      <c r="N559" s="21">
        <v>9.8000000000000007</v>
      </c>
      <c r="O559" s="21">
        <v>30345.69</v>
      </c>
      <c r="P559" s="21">
        <v>263.5</v>
      </c>
      <c r="Q559" s="21">
        <v>15</v>
      </c>
      <c r="R559" s="21">
        <v>15</v>
      </c>
      <c r="S559" s="21" t="s">
        <v>1622</v>
      </c>
      <c r="T559" s="21" t="s">
        <v>2197</v>
      </c>
      <c r="U559" s="21" t="s">
        <v>134</v>
      </c>
      <c r="V559" s="21" t="s">
        <v>10684</v>
      </c>
      <c r="W559" s="21">
        <v>4704</v>
      </c>
      <c r="X559" s="21" t="s">
        <v>11182</v>
      </c>
      <c r="Y559" s="21" t="s">
        <v>11183</v>
      </c>
      <c r="Z559" s="21" t="s">
        <v>11184</v>
      </c>
      <c r="AA559" s="21" t="s">
        <v>11185</v>
      </c>
      <c r="AB559" s="21" t="s">
        <v>5269</v>
      </c>
      <c r="AC559" s="21">
        <v>6</v>
      </c>
      <c r="AD559" s="21">
        <v>0</v>
      </c>
      <c r="AE559" s="21">
        <v>23872433.09</v>
      </c>
      <c r="AF559" s="21">
        <v>19501441.23</v>
      </c>
      <c r="AG559" s="21">
        <v>16763847.98</v>
      </c>
      <c r="AH559" s="21">
        <v>27510545.059999999</v>
      </c>
      <c r="AI559" s="21">
        <v>26107541.699999999</v>
      </c>
      <c r="AJ559" s="21">
        <v>1696885.4850000001</v>
      </c>
      <c r="AK559" s="21">
        <v>5380053.7769999998</v>
      </c>
      <c r="AL559" s="21">
        <v>21277840.280000001</v>
      </c>
      <c r="AM559" s="21">
        <v>13442533.23</v>
      </c>
      <c r="AN559" s="29" t="s">
        <v>41</v>
      </c>
      <c r="AO559" s="29" t="s">
        <v>41</v>
      </c>
      <c r="AP559" s="29" t="s">
        <v>41</v>
      </c>
      <c r="AQ559" s="29" t="s">
        <v>41</v>
      </c>
      <c r="AR559" s="29" t="s">
        <v>41</v>
      </c>
      <c r="AS559" s="29" t="s">
        <v>41</v>
      </c>
      <c r="AT559" s="29" t="s">
        <v>41</v>
      </c>
      <c r="AU559" s="29" t="s">
        <v>41</v>
      </c>
      <c r="AV559" s="29" t="s">
        <v>41</v>
      </c>
      <c r="AW559" s="21">
        <v>1</v>
      </c>
      <c r="AX559" s="23"/>
    </row>
    <row r="560" spans="1:50" ht="42" customHeight="1" thickBot="1">
      <c r="A560" s="20" t="s">
        <v>41</v>
      </c>
      <c r="B560" s="21" t="s">
        <v>55</v>
      </c>
      <c r="C560" s="22" t="s">
        <v>16213</v>
      </c>
      <c r="D560" s="23" t="s">
        <v>16214</v>
      </c>
      <c r="E560" s="23" t="s">
        <v>16215</v>
      </c>
      <c r="F560" s="21">
        <v>0</v>
      </c>
      <c r="G560" s="21">
        <v>139.369</v>
      </c>
      <c r="H560" s="21">
        <v>31</v>
      </c>
      <c r="I560" s="21">
        <v>21</v>
      </c>
      <c r="J560" s="21">
        <v>209</v>
      </c>
      <c r="K560" s="21">
        <v>17</v>
      </c>
      <c r="L560" s="21">
        <v>784</v>
      </c>
      <c r="M560" s="21">
        <v>85.5</v>
      </c>
      <c r="N560" s="21">
        <v>7.55</v>
      </c>
      <c r="O560" s="21">
        <v>24713.08</v>
      </c>
      <c r="P560" s="21">
        <v>231.24</v>
      </c>
      <c r="Q560" s="21">
        <v>20</v>
      </c>
      <c r="R560" s="21">
        <v>21</v>
      </c>
      <c r="S560" s="21" t="s">
        <v>69</v>
      </c>
      <c r="T560" s="21" t="s">
        <v>46</v>
      </c>
      <c r="U560" s="21" t="s">
        <v>504</v>
      </c>
      <c r="V560" s="21" t="s">
        <v>7540</v>
      </c>
      <c r="W560" s="21">
        <v>5214</v>
      </c>
      <c r="X560" s="21" t="s">
        <v>16216</v>
      </c>
      <c r="Y560" s="21" t="s">
        <v>16217</v>
      </c>
      <c r="Z560" s="21" t="s">
        <v>16218</v>
      </c>
      <c r="AA560" s="21" t="s">
        <v>16219</v>
      </c>
      <c r="AB560" s="21" t="s">
        <v>75</v>
      </c>
      <c r="AC560" s="21">
        <v>5</v>
      </c>
      <c r="AD560" s="21">
        <v>0</v>
      </c>
      <c r="AE560" s="21">
        <v>7126657.4529999997</v>
      </c>
      <c r="AF560" s="21">
        <v>8516218.0390000008</v>
      </c>
      <c r="AG560" s="21">
        <v>4814583.9019999998</v>
      </c>
      <c r="AH560" s="21">
        <v>10505305.16</v>
      </c>
      <c r="AI560" s="21">
        <v>13756510.91</v>
      </c>
      <c r="AJ560" s="21">
        <v>2673624.969</v>
      </c>
      <c r="AK560" s="21">
        <v>1741595.3829999999</v>
      </c>
      <c r="AL560" s="21">
        <v>20222449.469999999</v>
      </c>
      <c r="AM560" s="21">
        <v>11469311.41</v>
      </c>
      <c r="AN560" s="29" t="s">
        <v>41</v>
      </c>
      <c r="AO560" s="29" t="s">
        <v>41</v>
      </c>
      <c r="AP560" s="29" t="s">
        <v>41</v>
      </c>
      <c r="AQ560" s="29" t="s">
        <v>41</v>
      </c>
      <c r="AR560" s="29" t="s">
        <v>41</v>
      </c>
      <c r="AS560" s="29" t="s">
        <v>41</v>
      </c>
      <c r="AT560" s="29" t="s">
        <v>41</v>
      </c>
      <c r="AU560" s="29" t="s">
        <v>41</v>
      </c>
      <c r="AV560" s="29" t="s">
        <v>41</v>
      </c>
      <c r="AW560" s="21">
        <v>1</v>
      </c>
      <c r="AX560" s="23"/>
    </row>
    <row r="561" spans="1:50" ht="42" customHeight="1" thickBot="1">
      <c r="A561" s="20" t="s">
        <v>41</v>
      </c>
      <c r="B561" s="21" t="s">
        <v>55</v>
      </c>
      <c r="C561" s="22" t="s">
        <v>16220</v>
      </c>
      <c r="D561" s="23" t="s">
        <v>16221</v>
      </c>
      <c r="E561" s="23" t="s">
        <v>16222</v>
      </c>
      <c r="F561" s="21">
        <v>0</v>
      </c>
      <c r="G561" s="21">
        <v>139.27199999999999</v>
      </c>
      <c r="H561" s="21">
        <v>43</v>
      </c>
      <c r="I561" s="21">
        <v>16</v>
      </c>
      <c r="J561" s="21">
        <v>348</v>
      </c>
      <c r="K561" s="21">
        <v>16</v>
      </c>
      <c r="L561" s="21">
        <v>338</v>
      </c>
      <c r="M561" s="21">
        <v>38.4</v>
      </c>
      <c r="N561" s="21">
        <v>6.61</v>
      </c>
      <c r="O561" s="21">
        <v>43480.84</v>
      </c>
      <c r="P561" s="21">
        <v>429.91</v>
      </c>
      <c r="Q561" s="21">
        <v>14</v>
      </c>
      <c r="R561" s="21">
        <v>16</v>
      </c>
      <c r="S561" s="21" t="s">
        <v>197</v>
      </c>
      <c r="T561" s="21" t="s">
        <v>16223</v>
      </c>
      <c r="U561" s="21" t="s">
        <v>8540</v>
      </c>
      <c r="V561" s="21" t="s">
        <v>16224</v>
      </c>
      <c r="W561" s="21">
        <v>4060</v>
      </c>
      <c r="X561" s="21" t="s">
        <v>16225</v>
      </c>
      <c r="Y561" s="21" t="s">
        <v>16226</v>
      </c>
      <c r="Z561" s="25" t="s">
        <v>16227</v>
      </c>
      <c r="AA561" s="26"/>
      <c r="AB561" s="27" t="s">
        <v>16228</v>
      </c>
      <c r="AC561" s="21">
        <v>7</v>
      </c>
      <c r="AD561" s="21">
        <v>0</v>
      </c>
      <c r="AE561" s="21">
        <v>57294758.57</v>
      </c>
      <c r="AF561" s="21">
        <v>158716250.30000001</v>
      </c>
      <c r="AG561" s="21">
        <v>73582657.290000007</v>
      </c>
      <c r="AH561" s="21">
        <v>71697689.730000004</v>
      </c>
      <c r="AI561" s="21">
        <v>76486532.170000002</v>
      </c>
      <c r="AJ561" s="21">
        <v>80954263.150000006</v>
      </c>
      <c r="AK561" s="21">
        <v>16945616.140000001</v>
      </c>
      <c r="AL561" s="21">
        <v>34389616.850000001</v>
      </c>
      <c r="AM561" s="21">
        <v>87741635.120000005</v>
      </c>
      <c r="AN561" s="29" t="s">
        <v>41</v>
      </c>
      <c r="AO561" s="29" t="s">
        <v>41</v>
      </c>
      <c r="AP561" s="29" t="s">
        <v>41</v>
      </c>
      <c r="AQ561" s="29" t="s">
        <v>41</v>
      </c>
      <c r="AR561" s="29" t="s">
        <v>41</v>
      </c>
      <c r="AS561" s="29" t="s">
        <v>41</v>
      </c>
      <c r="AT561" s="29" t="s">
        <v>41</v>
      </c>
      <c r="AU561" s="29" t="s">
        <v>41</v>
      </c>
      <c r="AV561" s="29" t="s">
        <v>41</v>
      </c>
      <c r="AW561" s="21">
        <v>1</v>
      </c>
      <c r="AX561" s="23"/>
    </row>
    <row r="562" spans="1:50" ht="42" customHeight="1" thickBot="1">
      <c r="A562" s="20" t="s">
        <v>41</v>
      </c>
      <c r="B562" s="21" t="s">
        <v>55</v>
      </c>
      <c r="C562" s="22" t="s">
        <v>16229</v>
      </c>
      <c r="D562" s="23" t="s">
        <v>16230</v>
      </c>
      <c r="E562" s="23" t="s">
        <v>16231</v>
      </c>
      <c r="F562" s="21">
        <v>0</v>
      </c>
      <c r="G562" s="21">
        <v>139.15899999999999</v>
      </c>
      <c r="H562" s="21">
        <v>41</v>
      </c>
      <c r="I562" s="21">
        <v>14</v>
      </c>
      <c r="J562" s="21">
        <v>192</v>
      </c>
      <c r="K562" s="21">
        <v>14</v>
      </c>
      <c r="L562" s="21">
        <v>387</v>
      </c>
      <c r="M562" s="21">
        <v>42.8</v>
      </c>
      <c r="N562" s="21">
        <v>8.5</v>
      </c>
      <c r="O562" s="21">
        <v>22252.240000000002</v>
      </c>
      <c r="P562" s="21">
        <v>220.51</v>
      </c>
      <c r="Q562" s="21">
        <v>12</v>
      </c>
      <c r="R562" s="21">
        <v>14</v>
      </c>
      <c r="S562" s="21" t="s">
        <v>841</v>
      </c>
      <c r="T562" s="21" t="s">
        <v>226</v>
      </c>
      <c r="U562" s="21" t="s">
        <v>47</v>
      </c>
      <c r="V562" s="21" t="s">
        <v>1089</v>
      </c>
      <c r="W562" s="21">
        <v>3294</v>
      </c>
      <c r="X562" s="21" t="s">
        <v>16232</v>
      </c>
      <c r="Y562" s="21" t="s">
        <v>16233</v>
      </c>
      <c r="Z562" s="21" t="s">
        <v>16234</v>
      </c>
      <c r="AA562" s="21" t="s">
        <v>16235</v>
      </c>
      <c r="AB562" s="21" t="s">
        <v>16236</v>
      </c>
      <c r="AC562" s="21">
        <v>4</v>
      </c>
      <c r="AD562" s="21">
        <v>0</v>
      </c>
      <c r="AE562" s="21">
        <v>43037057.810000002</v>
      </c>
      <c r="AF562" s="21">
        <v>27943903.41</v>
      </c>
      <c r="AG562" s="21">
        <v>1036562.965</v>
      </c>
      <c r="AH562" s="21">
        <v>45810114.079999998</v>
      </c>
      <c r="AI562" s="21">
        <v>61491164.299999997</v>
      </c>
      <c r="AJ562" s="21">
        <v>1147413.047</v>
      </c>
      <c r="AK562" s="21">
        <v>3219260.4649999999</v>
      </c>
      <c r="AL562" s="21">
        <v>23283211.27</v>
      </c>
      <c r="AM562" s="21">
        <v>6000146.1289999997</v>
      </c>
      <c r="AN562" s="29" t="s">
        <v>41</v>
      </c>
      <c r="AO562" s="29" t="s">
        <v>41</v>
      </c>
      <c r="AP562" s="29" t="s">
        <v>41</v>
      </c>
      <c r="AQ562" s="29" t="s">
        <v>41</v>
      </c>
      <c r="AR562" s="29" t="s">
        <v>41</v>
      </c>
      <c r="AS562" s="29" t="s">
        <v>54</v>
      </c>
      <c r="AT562" s="29" t="s">
        <v>41</v>
      </c>
      <c r="AU562" s="29" t="s">
        <v>41</v>
      </c>
      <c r="AV562" s="29" t="s">
        <v>41</v>
      </c>
      <c r="AW562" s="21">
        <v>1</v>
      </c>
      <c r="AX562" s="23"/>
    </row>
    <row r="563" spans="1:50" ht="42" customHeight="1" thickBot="1">
      <c r="A563" s="20" t="s">
        <v>41</v>
      </c>
      <c r="B563" s="21" t="s">
        <v>55</v>
      </c>
      <c r="C563" s="22" t="s">
        <v>9603</v>
      </c>
      <c r="D563" s="23" t="s">
        <v>9604</v>
      </c>
      <c r="E563" s="23" t="s">
        <v>9605</v>
      </c>
      <c r="F563" s="21">
        <v>0</v>
      </c>
      <c r="G563" s="21">
        <v>139.08000000000001</v>
      </c>
      <c r="H563" s="21">
        <v>42</v>
      </c>
      <c r="I563" s="21">
        <v>17</v>
      </c>
      <c r="J563" s="21">
        <v>222</v>
      </c>
      <c r="K563" s="21">
        <v>17</v>
      </c>
      <c r="L563" s="21">
        <v>418</v>
      </c>
      <c r="M563" s="21">
        <v>47.3</v>
      </c>
      <c r="N563" s="21">
        <v>5.88</v>
      </c>
      <c r="O563" s="21">
        <v>20250.919999999998</v>
      </c>
      <c r="P563" s="21">
        <v>312.89</v>
      </c>
      <c r="Q563" s="21">
        <v>15</v>
      </c>
      <c r="R563" s="21">
        <v>17</v>
      </c>
      <c r="S563" s="21" t="s">
        <v>9606</v>
      </c>
      <c r="T563" s="21" t="s">
        <v>198</v>
      </c>
      <c r="U563" s="21" t="s">
        <v>61</v>
      </c>
      <c r="V563" s="21" t="s">
        <v>534</v>
      </c>
      <c r="W563" s="21">
        <v>10096</v>
      </c>
      <c r="X563" s="21" t="s">
        <v>9607</v>
      </c>
      <c r="Y563" s="21" t="s">
        <v>9608</v>
      </c>
      <c r="Z563" s="21" t="s">
        <v>9609</v>
      </c>
      <c r="AA563" s="21" t="s">
        <v>9610</v>
      </c>
      <c r="AB563" s="21" t="s">
        <v>215</v>
      </c>
      <c r="AC563" s="21">
        <v>6</v>
      </c>
      <c r="AD563" s="21">
        <v>0</v>
      </c>
      <c r="AE563" s="21">
        <v>23781555.760000002</v>
      </c>
      <c r="AF563" s="21">
        <v>33041700.989999998</v>
      </c>
      <c r="AG563" s="21">
        <v>25916658.77</v>
      </c>
      <c r="AH563" s="21">
        <v>31261292.530000001</v>
      </c>
      <c r="AI563" s="21">
        <v>47801929.380000003</v>
      </c>
      <c r="AJ563" s="21">
        <v>4323184.148</v>
      </c>
      <c r="AK563" s="21">
        <v>7574583.7189999996</v>
      </c>
      <c r="AL563" s="21">
        <v>24585779.050000001</v>
      </c>
      <c r="AM563" s="21">
        <v>34766301.829999998</v>
      </c>
      <c r="AN563" s="29" t="s">
        <v>41</v>
      </c>
      <c r="AO563" s="29" t="s">
        <v>41</v>
      </c>
      <c r="AP563" s="29" t="s">
        <v>41</v>
      </c>
      <c r="AQ563" s="29" t="s">
        <v>41</v>
      </c>
      <c r="AR563" s="29" t="s">
        <v>41</v>
      </c>
      <c r="AS563" s="29" t="s">
        <v>41</v>
      </c>
      <c r="AT563" s="29" t="s">
        <v>41</v>
      </c>
      <c r="AU563" s="29" t="s">
        <v>41</v>
      </c>
      <c r="AV563" s="29" t="s">
        <v>41</v>
      </c>
      <c r="AW563" s="21">
        <v>1</v>
      </c>
      <c r="AX563" s="23"/>
    </row>
    <row r="564" spans="1:50" ht="42" customHeight="1" thickBot="1">
      <c r="A564" s="20" t="s">
        <v>41</v>
      </c>
      <c r="B564" s="21" t="s">
        <v>55</v>
      </c>
      <c r="C564" s="22" t="s">
        <v>6600</v>
      </c>
      <c r="D564" s="23" t="s">
        <v>6601</v>
      </c>
      <c r="E564" s="23" t="s">
        <v>6602</v>
      </c>
      <c r="F564" s="21">
        <v>0</v>
      </c>
      <c r="G564" s="21">
        <v>138.99600000000001</v>
      </c>
      <c r="H564" s="21">
        <v>33</v>
      </c>
      <c r="I564" s="21">
        <v>24</v>
      </c>
      <c r="J564" s="21">
        <v>61</v>
      </c>
      <c r="K564" s="21">
        <v>24</v>
      </c>
      <c r="L564" s="21">
        <v>750</v>
      </c>
      <c r="M564" s="21">
        <v>85.5</v>
      </c>
      <c r="N564" s="21">
        <v>5.73</v>
      </c>
      <c r="O564" s="21">
        <v>7729.93</v>
      </c>
      <c r="P564" s="21">
        <v>73.739999999999995</v>
      </c>
      <c r="Q564" s="21">
        <v>23</v>
      </c>
      <c r="R564" s="21">
        <v>23</v>
      </c>
      <c r="S564" s="21" t="s">
        <v>1124</v>
      </c>
      <c r="T564" s="21" t="s">
        <v>3834</v>
      </c>
      <c r="U564" s="21" t="s">
        <v>47</v>
      </c>
      <c r="V564" s="21" t="s">
        <v>1651</v>
      </c>
      <c r="W564" s="21">
        <v>4311</v>
      </c>
      <c r="X564" s="21" t="s">
        <v>6603</v>
      </c>
      <c r="Y564" s="21" t="s">
        <v>6604</v>
      </c>
      <c r="Z564" s="21" t="s">
        <v>6605</v>
      </c>
      <c r="AA564" s="21" t="s">
        <v>6606</v>
      </c>
      <c r="AB564" s="21" t="s">
        <v>6607</v>
      </c>
      <c r="AC564" s="21">
        <v>6</v>
      </c>
      <c r="AD564" s="21">
        <v>0</v>
      </c>
      <c r="AE564" s="21">
        <v>3499536.7889999999</v>
      </c>
      <c r="AF564" s="21">
        <v>1765444.9569999999</v>
      </c>
      <c r="AG564" s="21">
        <v>49813969.579999998</v>
      </c>
      <c r="AH564" s="21">
        <v>9705912.6050000004</v>
      </c>
      <c r="AI564" s="21">
        <v>1359906.6170000001</v>
      </c>
      <c r="AJ564" s="21">
        <v>18045149.129999999</v>
      </c>
      <c r="AK564" s="21">
        <v>670717.72660000005</v>
      </c>
      <c r="AL564" s="21">
        <v>2160467.023</v>
      </c>
      <c r="AM564" s="21">
        <v>852744.26950000005</v>
      </c>
      <c r="AN564" s="29" t="s">
        <v>54</v>
      </c>
      <c r="AO564" s="29" t="s">
        <v>54</v>
      </c>
      <c r="AP564" s="29" t="s">
        <v>41</v>
      </c>
      <c r="AQ564" s="29" t="s">
        <v>41</v>
      </c>
      <c r="AR564" s="29" t="s">
        <v>54</v>
      </c>
      <c r="AS564" s="29" t="s">
        <v>54</v>
      </c>
      <c r="AT564" s="29" t="s">
        <v>54</v>
      </c>
      <c r="AU564" s="29" t="s">
        <v>54</v>
      </c>
      <c r="AV564" s="29" t="s">
        <v>54</v>
      </c>
      <c r="AW564" s="21">
        <v>1</v>
      </c>
      <c r="AX564" s="23"/>
    </row>
    <row r="565" spans="1:50" ht="42" customHeight="1" thickBot="1">
      <c r="A565" s="20" t="s">
        <v>41</v>
      </c>
      <c r="B565" s="21" t="s">
        <v>55</v>
      </c>
      <c r="C565" s="22" t="s">
        <v>16237</v>
      </c>
      <c r="D565" s="23" t="s">
        <v>16238</v>
      </c>
      <c r="E565" s="23" t="s">
        <v>16239</v>
      </c>
      <c r="F565" s="21">
        <v>0</v>
      </c>
      <c r="G565" s="21">
        <v>138.33699999999999</v>
      </c>
      <c r="H565" s="21">
        <v>41</v>
      </c>
      <c r="I565" s="21">
        <v>17</v>
      </c>
      <c r="J565" s="21">
        <v>311</v>
      </c>
      <c r="K565" s="21">
        <v>6</v>
      </c>
      <c r="L565" s="21">
        <v>428</v>
      </c>
      <c r="M565" s="21">
        <v>49</v>
      </c>
      <c r="N565" s="21">
        <v>5.67</v>
      </c>
      <c r="O565" s="21">
        <v>38218</v>
      </c>
      <c r="P565" s="21">
        <v>304.12</v>
      </c>
      <c r="Q565" s="21">
        <v>16</v>
      </c>
      <c r="R565" s="21">
        <v>17</v>
      </c>
      <c r="S565" s="21" t="s">
        <v>7820</v>
      </c>
      <c r="T565" s="21" t="s">
        <v>452</v>
      </c>
      <c r="U565" s="21" t="s">
        <v>366</v>
      </c>
      <c r="V565" s="21" t="s">
        <v>8031</v>
      </c>
      <c r="W565" s="21">
        <v>7919</v>
      </c>
      <c r="X565" s="21" t="s">
        <v>16240</v>
      </c>
      <c r="Y565" s="21" t="s">
        <v>16241</v>
      </c>
      <c r="Z565" s="25" t="s">
        <v>16242</v>
      </c>
      <c r="AA565" s="26"/>
      <c r="AB565" s="27" t="s">
        <v>16243</v>
      </c>
      <c r="AC565" s="21">
        <v>5</v>
      </c>
      <c r="AD565" s="21">
        <v>12</v>
      </c>
      <c r="AE565" s="21">
        <v>22979912.629999999</v>
      </c>
      <c r="AF565" s="21">
        <v>38677628.890000001</v>
      </c>
      <c r="AG565" s="21">
        <v>19063736.329999998</v>
      </c>
      <c r="AH565" s="21">
        <v>28780175.129999999</v>
      </c>
      <c r="AI565" s="21">
        <v>35067457.130000003</v>
      </c>
      <c r="AJ565" s="21">
        <v>4093643.449</v>
      </c>
      <c r="AK565" s="21">
        <v>5809448.3049999997</v>
      </c>
      <c r="AL565" s="21">
        <v>47539011.799999997</v>
      </c>
      <c r="AM565" s="21">
        <v>28424562.16</v>
      </c>
      <c r="AN565" s="29" t="s">
        <v>41</v>
      </c>
      <c r="AO565" s="29" t="s">
        <v>41</v>
      </c>
      <c r="AP565" s="29" t="s">
        <v>41</v>
      </c>
      <c r="AQ565" s="29" t="s">
        <v>41</v>
      </c>
      <c r="AR565" s="29" t="s">
        <v>41</v>
      </c>
      <c r="AS565" s="29" t="s">
        <v>41</v>
      </c>
      <c r="AT565" s="29" t="s">
        <v>41</v>
      </c>
      <c r="AU565" s="29" t="s">
        <v>41</v>
      </c>
      <c r="AV565" s="29" t="s">
        <v>41</v>
      </c>
      <c r="AW565" s="21">
        <v>1</v>
      </c>
      <c r="AX565" s="23"/>
    </row>
    <row r="566" spans="1:50" ht="42" customHeight="1" thickBot="1">
      <c r="A566" s="20" t="s">
        <v>41</v>
      </c>
      <c r="B566" s="21" t="s">
        <v>55</v>
      </c>
      <c r="C566" s="22" t="s">
        <v>118</v>
      </c>
      <c r="D566" s="23" t="s">
        <v>119</v>
      </c>
      <c r="E566" s="23" t="s">
        <v>120</v>
      </c>
      <c r="F566" s="21">
        <v>0</v>
      </c>
      <c r="G566" s="21">
        <v>138.059</v>
      </c>
      <c r="H566" s="21">
        <v>51</v>
      </c>
      <c r="I566" s="21">
        <v>20</v>
      </c>
      <c r="J566" s="21">
        <v>250</v>
      </c>
      <c r="K566" s="21">
        <v>20</v>
      </c>
      <c r="L566" s="21">
        <v>422</v>
      </c>
      <c r="M566" s="21">
        <v>47.4</v>
      </c>
      <c r="N566" s="21">
        <v>6.48</v>
      </c>
      <c r="O566" s="21">
        <v>33600.21</v>
      </c>
      <c r="P566" s="21">
        <v>266.85000000000002</v>
      </c>
      <c r="Q566" s="21">
        <v>20</v>
      </c>
      <c r="R566" s="21">
        <v>19</v>
      </c>
      <c r="S566" s="21" t="s">
        <v>121</v>
      </c>
      <c r="T566" s="21" t="s">
        <v>122</v>
      </c>
      <c r="U566" s="21" t="s">
        <v>47</v>
      </c>
      <c r="V566" s="21" t="s">
        <v>123</v>
      </c>
      <c r="W566" s="21">
        <v>5717</v>
      </c>
      <c r="X566" s="21" t="s">
        <v>124</v>
      </c>
      <c r="Y566" s="21" t="s">
        <v>125</v>
      </c>
      <c r="Z566" s="21" t="s">
        <v>126</v>
      </c>
      <c r="AA566" s="21" t="s">
        <v>127</v>
      </c>
      <c r="AB566" s="21" t="s">
        <v>16244</v>
      </c>
      <c r="AC566" s="21">
        <v>63</v>
      </c>
      <c r="AD566" s="21">
        <v>0</v>
      </c>
      <c r="AE566" s="21">
        <v>15767815</v>
      </c>
      <c r="AF566" s="21">
        <v>14972661.640000001</v>
      </c>
      <c r="AG566" s="21">
        <v>13209267.050000001</v>
      </c>
      <c r="AH566" s="21">
        <v>17071433.48</v>
      </c>
      <c r="AI566" s="21">
        <v>15440339.800000001</v>
      </c>
      <c r="AJ566" s="21">
        <v>1257209.1599999999</v>
      </c>
      <c r="AK566" s="21">
        <v>4013313.4449999998</v>
      </c>
      <c r="AL566" s="21">
        <v>22712873.059999999</v>
      </c>
      <c r="AM566" s="21">
        <v>10757364.68</v>
      </c>
      <c r="AN566" s="29" t="s">
        <v>41</v>
      </c>
      <c r="AO566" s="29" t="s">
        <v>41</v>
      </c>
      <c r="AP566" s="29" t="s">
        <v>41</v>
      </c>
      <c r="AQ566" s="29" t="s">
        <v>41</v>
      </c>
      <c r="AR566" s="29" t="s">
        <v>41</v>
      </c>
      <c r="AS566" s="29" t="s">
        <v>41</v>
      </c>
      <c r="AT566" s="29" t="s">
        <v>41</v>
      </c>
      <c r="AU566" s="29" t="s">
        <v>41</v>
      </c>
      <c r="AV566" s="29" t="s">
        <v>41</v>
      </c>
      <c r="AW566" s="21">
        <v>1</v>
      </c>
      <c r="AX566" s="21" t="s">
        <v>140</v>
      </c>
    </row>
    <row r="567" spans="1:50" ht="42" customHeight="1" thickBot="1">
      <c r="A567" s="20" t="s">
        <v>41</v>
      </c>
      <c r="B567" s="21" t="s">
        <v>55</v>
      </c>
      <c r="C567" s="22" t="s">
        <v>16245</v>
      </c>
      <c r="D567" s="23" t="s">
        <v>16246</v>
      </c>
      <c r="E567" s="23" t="s">
        <v>16247</v>
      </c>
      <c r="F567" s="21">
        <v>0</v>
      </c>
      <c r="G567" s="21">
        <v>137.779</v>
      </c>
      <c r="H567" s="21">
        <v>28</v>
      </c>
      <c r="I567" s="21">
        <v>27</v>
      </c>
      <c r="J567" s="21">
        <v>187</v>
      </c>
      <c r="K567" s="21">
        <v>27</v>
      </c>
      <c r="L567" s="21">
        <v>960</v>
      </c>
      <c r="M567" s="21">
        <v>111.6</v>
      </c>
      <c r="N567" s="21">
        <v>7.87</v>
      </c>
      <c r="O567" s="21">
        <v>20531.5</v>
      </c>
      <c r="P567" s="21">
        <v>168.02</v>
      </c>
      <c r="Q567" s="21">
        <v>26</v>
      </c>
      <c r="R567" s="21">
        <v>27</v>
      </c>
      <c r="S567" s="21" t="s">
        <v>822</v>
      </c>
      <c r="T567" s="21" t="s">
        <v>15209</v>
      </c>
      <c r="U567" s="21" t="s">
        <v>61</v>
      </c>
      <c r="V567" s="21" t="s">
        <v>16248</v>
      </c>
      <c r="W567" s="21">
        <v>4976</v>
      </c>
      <c r="X567" s="21" t="s">
        <v>16249</v>
      </c>
      <c r="Y567" s="21" t="s">
        <v>16250</v>
      </c>
      <c r="Z567" s="21" t="s">
        <v>16251</v>
      </c>
      <c r="AA567" s="21" t="s">
        <v>9458</v>
      </c>
      <c r="AB567" s="21" t="s">
        <v>16252</v>
      </c>
      <c r="AC567" s="21">
        <v>2</v>
      </c>
      <c r="AD567" s="21">
        <v>0</v>
      </c>
      <c r="AE567" s="21">
        <v>12214496.09</v>
      </c>
      <c r="AF567" s="21">
        <v>8236739.9919999996</v>
      </c>
      <c r="AG567" s="21">
        <v>6171733.1129999999</v>
      </c>
      <c r="AH567" s="21">
        <v>13784054.140000001</v>
      </c>
      <c r="AI567" s="21">
        <v>13769615.59</v>
      </c>
      <c r="AJ567" s="21">
        <v>3558683.5159999998</v>
      </c>
      <c r="AK567" s="21">
        <v>2638907.4339999999</v>
      </c>
      <c r="AL567" s="21">
        <v>18383137.890000001</v>
      </c>
      <c r="AM567" s="21">
        <v>6387379.6090000002</v>
      </c>
      <c r="AN567" s="29" t="s">
        <v>41</v>
      </c>
      <c r="AO567" s="29" t="s">
        <v>41</v>
      </c>
      <c r="AP567" s="29" t="s">
        <v>41</v>
      </c>
      <c r="AQ567" s="29" t="s">
        <v>41</v>
      </c>
      <c r="AR567" s="29" t="s">
        <v>41</v>
      </c>
      <c r="AS567" s="29" t="s">
        <v>54</v>
      </c>
      <c r="AT567" s="29" t="s">
        <v>41</v>
      </c>
      <c r="AU567" s="29" t="s">
        <v>41</v>
      </c>
      <c r="AV567" s="29" t="s">
        <v>41</v>
      </c>
      <c r="AW567" s="21">
        <v>1</v>
      </c>
      <c r="AX567" s="23"/>
    </row>
    <row r="568" spans="1:50" ht="42" customHeight="1" thickBot="1">
      <c r="A568" s="20" t="s">
        <v>41</v>
      </c>
      <c r="B568" s="21" t="s">
        <v>55</v>
      </c>
      <c r="C568" s="22" t="s">
        <v>7983</v>
      </c>
      <c r="D568" s="23" t="s">
        <v>7984</v>
      </c>
      <c r="E568" s="23" t="s">
        <v>7985</v>
      </c>
      <c r="F568" s="21">
        <v>0</v>
      </c>
      <c r="G568" s="21">
        <v>137.69900000000001</v>
      </c>
      <c r="H568" s="21">
        <v>51</v>
      </c>
      <c r="I568" s="21">
        <v>10</v>
      </c>
      <c r="J568" s="21">
        <v>138</v>
      </c>
      <c r="K568" s="21">
        <v>10</v>
      </c>
      <c r="L568" s="21">
        <v>234</v>
      </c>
      <c r="M568" s="21">
        <v>25.9</v>
      </c>
      <c r="N568" s="21">
        <v>7.43</v>
      </c>
      <c r="O568" s="21">
        <v>18345.900000000001</v>
      </c>
      <c r="P568" s="21">
        <v>239.99</v>
      </c>
      <c r="Q568" s="21">
        <v>7</v>
      </c>
      <c r="R568" s="21">
        <v>10</v>
      </c>
      <c r="S568" s="21" t="s">
        <v>385</v>
      </c>
      <c r="T568" s="21" t="s">
        <v>122</v>
      </c>
      <c r="U568" s="26"/>
      <c r="V568" s="27" t="s">
        <v>5076</v>
      </c>
      <c r="W568" s="21">
        <v>5683</v>
      </c>
      <c r="X568" s="21" t="s">
        <v>7986</v>
      </c>
      <c r="Y568" s="21" t="s">
        <v>7987</v>
      </c>
      <c r="Z568" s="21" t="s">
        <v>7988</v>
      </c>
      <c r="AA568" s="21" t="s">
        <v>5080</v>
      </c>
      <c r="AB568" s="21" t="s">
        <v>16253</v>
      </c>
      <c r="AC568" s="21">
        <v>63</v>
      </c>
      <c r="AD568" s="21">
        <v>0</v>
      </c>
      <c r="AE568" s="21">
        <v>15440476.720000001</v>
      </c>
      <c r="AF568" s="21">
        <v>16808021.300000001</v>
      </c>
      <c r="AG568" s="21">
        <v>7849689.7620000001</v>
      </c>
      <c r="AH568" s="21">
        <v>15569543.98</v>
      </c>
      <c r="AI568" s="21">
        <v>21553256.940000001</v>
      </c>
      <c r="AJ568" s="21">
        <v>1104615.348</v>
      </c>
      <c r="AK568" s="21">
        <v>3542346.9410000001</v>
      </c>
      <c r="AL568" s="21">
        <v>7038823.5800000001</v>
      </c>
      <c r="AM568" s="21">
        <v>8759590.125</v>
      </c>
      <c r="AN568" s="29" t="s">
        <v>41</v>
      </c>
      <c r="AO568" s="29" t="s">
        <v>41</v>
      </c>
      <c r="AP568" s="29" t="s">
        <v>41</v>
      </c>
      <c r="AQ568" s="29" t="s">
        <v>41</v>
      </c>
      <c r="AR568" s="29" t="s">
        <v>41</v>
      </c>
      <c r="AS568" s="29" t="s">
        <v>41</v>
      </c>
      <c r="AT568" s="29" t="s">
        <v>41</v>
      </c>
      <c r="AU568" s="29" t="s">
        <v>41</v>
      </c>
      <c r="AV568" s="29" t="s">
        <v>41</v>
      </c>
      <c r="AW568" s="21">
        <v>1</v>
      </c>
      <c r="AX568" s="23"/>
    </row>
    <row r="569" spans="1:50" ht="42" customHeight="1" thickBot="1">
      <c r="A569" s="20" t="s">
        <v>41</v>
      </c>
      <c r="B569" s="21" t="s">
        <v>55</v>
      </c>
      <c r="C569" s="22" t="s">
        <v>10696</v>
      </c>
      <c r="D569" s="23" t="s">
        <v>10697</v>
      </c>
      <c r="E569" s="23" t="s">
        <v>10698</v>
      </c>
      <c r="F569" s="21">
        <v>0</v>
      </c>
      <c r="G569" s="21">
        <v>137.614</v>
      </c>
      <c r="H569" s="21">
        <v>37</v>
      </c>
      <c r="I569" s="21">
        <v>24</v>
      </c>
      <c r="J569" s="21">
        <v>218</v>
      </c>
      <c r="K569" s="21">
        <v>24</v>
      </c>
      <c r="L569" s="21">
        <v>837</v>
      </c>
      <c r="M569" s="21">
        <v>91.9</v>
      </c>
      <c r="N569" s="21">
        <v>8.9</v>
      </c>
      <c r="O569" s="21">
        <v>23296.93</v>
      </c>
      <c r="P569" s="21">
        <v>208.56</v>
      </c>
      <c r="Q569" s="21">
        <v>21</v>
      </c>
      <c r="R569" s="21">
        <v>24</v>
      </c>
      <c r="S569" s="21" t="s">
        <v>385</v>
      </c>
      <c r="T569" s="21" t="s">
        <v>2288</v>
      </c>
      <c r="U569" s="21" t="s">
        <v>47</v>
      </c>
      <c r="V569" s="21" t="s">
        <v>10699</v>
      </c>
      <c r="W569" s="21">
        <v>7841</v>
      </c>
      <c r="X569" s="21" t="s">
        <v>10700</v>
      </c>
      <c r="Y569" s="21" t="s">
        <v>10701</v>
      </c>
      <c r="Z569" s="21" t="s">
        <v>10702</v>
      </c>
      <c r="AA569" s="21" t="s">
        <v>2293</v>
      </c>
      <c r="AB569" s="21" t="s">
        <v>10703</v>
      </c>
      <c r="AC569" s="21">
        <v>5</v>
      </c>
      <c r="AD569" s="21">
        <v>0</v>
      </c>
      <c r="AE569" s="21">
        <v>20112987.75</v>
      </c>
      <c r="AF569" s="21">
        <v>22340556.219999999</v>
      </c>
      <c r="AG569" s="21">
        <v>8884996.3670000006</v>
      </c>
      <c r="AH569" s="21">
        <v>28068790.98</v>
      </c>
      <c r="AI569" s="21">
        <v>25940125.27</v>
      </c>
      <c r="AJ569" s="21">
        <v>3008168.5120000001</v>
      </c>
      <c r="AK569" s="21">
        <v>6336582.5039999997</v>
      </c>
      <c r="AL569" s="21">
        <v>20673315.469999999</v>
      </c>
      <c r="AM569" s="21">
        <v>15778882.470000001</v>
      </c>
      <c r="AN569" s="29" t="s">
        <v>41</v>
      </c>
      <c r="AO569" s="29" t="s">
        <v>41</v>
      </c>
      <c r="AP569" s="29" t="s">
        <v>41</v>
      </c>
      <c r="AQ569" s="29" t="s">
        <v>41</v>
      </c>
      <c r="AR569" s="29" t="s">
        <v>41</v>
      </c>
      <c r="AS569" s="29" t="s">
        <v>54</v>
      </c>
      <c r="AT569" s="29" t="s">
        <v>41</v>
      </c>
      <c r="AU569" s="29" t="s">
        <v>41</v>
      </c>
      <c r="AV569" s="29" t="s">
        <v>41</v>
      </c>
      <c r="AW569" s="21">
        <v>1</v>
      </c>
      <c r="AX569" s="23"/>
    </row>
    <row r="570" spans="1:50" ht="42" customHeight="1" thickBot="1">
      <c r="A570" s="20" t="s">
        <v>41</v>
      </c>
      <c r="B570" s="21" t="s">
        <v>55</v>
      </c>
      <c r="C570" s="22" t="s">
        <v>16254</v>
      </c>
      <c r="D570" s="23" t="s">
        <v>16255</v>
      </c>
      <c r="E570" s="23" t="s">
        <v>16256</v>
      </c>
      <c r="F570" s="21">
        <v>0</v>
      </c>
      <c r="G570" s="21">
        <v>137.489</v>
      </c>
      <c r="H570" s="21">
        <v>55</v>
      </c>
      <c r="I570" s="21">
        <v>11</v>
      </c>
      <c r="J570" s="21">
        <v>287</v>
      </c>
      <c r="K570" s="21">
        <v>4</v>
      </c>
      <c r="L570" s="21">
        <v>172</v>
      </c>
      <c r="M570" s="21">
        <v>19.8</v>
      </c>
      <c r="N570" s="21">
        <v>4.92</v>
      </c>
      <c r="O570" s="21">
        <v>44288.02</v>
      </c>
      <c r="P570" s="21">
        <v>398.97</v>
      </c>
      <c r="Q570" s="21">
        <v>11</v>
      </c>
      <c r="R570" s="21">
        <v>11</v>
      </c>
      <c r="S570" s="21" t="s">
        <v>197</v>
      </c>
      <c r="T570" s="21" t="s">
        <v>266</v>
      </c>
      <c r="U570" s="21" t="s">
        <v>61</v>
      </c>
      <c r="V570" s="21" t="s">
        <v>16257</v>
      </c>
      <c r="W570" s="21">
        <v>10398</v>
      </c>
      <c r="X570" s="21" t="s">
        <v>16258</v>
      </c>
      <c r="Y570" s="21" t="s">
        <v>16259</v>
      </c>
      <c r="Z570" s="21" t="s">
        <v>16260</v>
      </c>
      <c r="AA570" s="21" t="s">
        <v>16261</v>
      </c>
      <c r="AB570" s="21" t="s">
        <v>16262</v>
      </c>
      <c r="AC570" s="21">
        <v>10</v>
      </c>
      <c r="AD570" s="21">
        <v>0</v>
      </c>
      <c r="AE570" s="21">
        <v>2900366.1880000001</v>
      </c>
      <c r="AF570" s="21">
        <v>6494479.5630000001</v>
      </c>
      <c r="AG570" s="21">
        <v>4470043.5630000001</v>
      </c>
      <c r="AH570" s="21">
        <v>3218679.0780000002</v>
      </c>
      <c r="AI570" s="21">
        <v>7855993.75</v>
      </c>
      <c r="AJ570" s="21">
        <v>591775.75</v>
      </c>
      <c r="AK570" s="21">
        <v>351139.02340000001</v>
      </c>
      <c r="AL570" s="21">
        <v>13246738.970000001</v>
      </c>
      <c r="AM570" s="21">
        <v>4318343.7659999998</v>
      </c>
      <c r="AN570" s="29" t="s">
        <v>41</v>
      </c>
      <c r="AO570" s="29" t="s">
        <v>41</v>
      </c>
      <c r="AP570" s="29" t="s">
        <v>41</v>
      </c>
      <c r="AQ570" s="29" t="s">
        <v>41</v>
      </c>
      <c r="AR570" s="29" t="s">
        <v>41</v>
      </c>
      <c r="AS570" s="29" t="s">
        <v>41</v>
      </c>
      <c r="AT570" s="29" t="s">
        <v>41</v>
      </c>
      <c r="AU570" s="29" t="s">
        <v>41</v>
      </c>
      <c r="AV570" s="29" t="s">
        <v>41</v>
      </c>
      <c r="AW570" s="21">
        <v>1</v>
      </c>
      <c r="AX570" s="23"/>
    </row>
    <row r="571" spans="1:50" ht="42" customHeight="1" thickBot="1">
      <c r="A571" s="20" t="s">
        <v>41</v>
      </c>
      <c r="B571" s="21" t="s">
        <v>55</v>
      </c>
      <c r="C571" s="22" t="s">
        <v>16263</v>
      </c>
      <c r="D571" s="23" t="s">
        <v>16264</v>
      </c>
      <c r="E571" s="23" t="s">
        <v>16265</v>
      </c>
      <c r="F571" s="21">
        <v>0</v>
      </c>
      <c r="G571" s="21">
        <v>137.43700000000001</v>
      </c>
      <c r="H571" s="21">
        <v>55</v>
      </c>
      <c r="I571" s="21">
        <v>15</v>
      </c>
      <c r="J571" s="21">
        <v>255</v>
      </c>
      <c r="K571" s="21">
        <v>15</v>
      </c>
      <c r="L571" s="21">
        <v>256</v>
      </c>
      <c r="M571" s="21">
        <v>28.9</v>
      </c>
      <c r="N571" s="21">
        <v>9.36</v>
      </c>
      <c r="O571" s="21">
        <v>34990.239999999998</v>
      </c>
      <c r="P571" s="21">
        <v>296.12</v>
      </c>
      <c r="Q571" s="21">
        <v>15</v>
      </c>
      <c r="R571" s="21">
        <v>15</v>
      </c>
      <c r="S571" s="21" t="s">
        <v>2188</v>
      </c>
      <c r="T571" s="21" t="s">
        <v>2197</v>
      </c>
      <c r="U571" s="21" t="s">
        <v>2045</v>
      </c>
      <c r="V571" s="21" t="s">
        <v>16266</v>
      </c>
      <c r="W571" s="21">
        <v>515</v>
      </c>
      <c r="X571" s="21" t="s">
        <v>16267</v>
      </c>
      <c r="Y571" s="21" t="s">
        <v>16268</v>
      </c>
      <c r="Z571" s="21" t="s">
        <v>16269</v>
      </c>
      <c r="AA571" s="21" t="s">
        <v>6360</v>
      </c>
      <c r="AB571" s="21" t="s">
        <v>2530</v>
      </c>
      <c r="AC571" s="21">
        <v>5</v>
      </c>
      <c r="AD571" s="21">
        <v>0</v>
      </c>
      <c r="AE571" s="21">
        <v>56727660.619999997</v>
      </c>
      <c r="AF571" s="21">
        <v>37679079.979999997</v>
      </c>
      <c r="AG571" s="21">
        <v>32712583.41</v>
      </c>
      <c r="AH571" s="21">
        <v>70951563.310000002</v>
      </c>
      <c r="AI571" s="21">
        <v>47929153.289999999</v>
      </c>
      <c r="AJ571" s="21">
        <v>2310559.5469999998</v>
      </c>
      <c r="AK571" s="21">
        <v>15247497.98</v>
      </c>
      <c r="AL571" s="21">
        <v>38760772.880000003</v>
      </c>
      <c r="AM571" s="21">
        <v>28278167.010000002</v>
      </c>
      <c r="AN571" s="29" t="s">
        <v>41</v>
      </c>
      <c r="AO571" s="29" t="s">
        <v>41</v>
      </c>
      <c r="AP571" s="29" t="s">
        <v>41</v>
      </c>
      <c r="AQ571" s="29" t="s">
        <v>41</v>
      </c>
      <c r="AR571" s="29" t="s">
        <v>41</v>
      </c>
      <c r="AS571" s="29" t="s">
        <v>41</v>
      </c>
      <c r="AT571" s="29" t="s">
        <v>41</v>
      </c>
      <c r="AU571" s="29" t="s">
        <v>41</v>
      </c>
      <c r="AV571" s="29" t="s">
        <v>41</v>
      </c>
      <c r="AW571" s="21">
        <v>1</v>
      </c>
      <c r="AX571" s="23"/>
    </row>
    <row r="572" spans="1:50" ht="42" customHeight="1" thickBot="1">
      <c r="A572" s="20" t="s">
        <v>41</v>
      </c>
      <c r="B572" s="21" t="s">
        <v>55</v>
      </c>
      <c r="C572" s="22" t="s">
        <v>16270</v>
      </c>
      <c r="D572" s="23" t="s">
        <v>16271</v>
      </c>
      <c r="E572" s="23" t="s">
        <v>16272</v>
      </c>
      <c r="F572" s="21">
        <v>0</v>
      </c>
      <c r="G572" s="21">
        <v>137.40299999999999</v>
      </c>
      <c r="H572" s="21">
        <v>54</v>
      </c>
      <c r="I572" s="21">
        <v>16</v>
      </c>
      <c r="J572" s="21">
        <v>338</v>
      </c>
      <c r="K572" s="21">
        <v>9</v>
      </c>
      <c r="L572" s="21">
        <v>245</v>
      </c>
      <c r="M572" s="21">
        <v>27.7</v>
      </c>
      <c r="N572" s="21">
        <v>4.78</v>
      </c>
      <c r="O572" s="21">
        <v>43724.44</v>
      </c>
      <c r="P572" s="21">
        <v>386.99</v>
      </c>
      <c r="Q572" s="21">
        <v>15</v>
      </c>
      <c r="R572" s="21">
        <v>15</v>
      </c>
      <c r="S572" s="21" t="s">
        <v>132</v>
      </c>
      <c r="T572" s="21" t="s">
        <v>46</v>
      </c>
      <c r="U572" s="21" t="s">
        <v>47</v>
      </c>
      <c r="V572" s="21" t="s">
        <v>8383</v>
      </c>
      <c r="W572" s="21">
        <v>10971</v>
      </c>
      <c r="X572" s="21" t="s">
        <v>16273</v>
      </c>
      <c r="Y572" s="21" t="s">
        <v>16274</v>
      </c>
      <c r="Z572" s="21" t="s">
        <v>16275</v>
      </c>
      <c r="AA572" s="21" t="s">
        <v>16276</v>
      </c>
      <c r="AB572" s="21" t="s">
        <v>16277</v>
      </c>
      <c r="AC572" s="21">
        <v>20</v>
      </c>
      <c r="AD572" s="21">
        <v>0</v>
      </c>
      <c r="AE572" s="21">
        <v>9294827.3129999992</v>
      </c>
      <c r="AF572" s="21">
        <v>17920127.670000002</v>
      </c>
      <c r="AG572" s="21">
        <v>9579101.0700000003</v>
      </c>
      <c r="AH572" s="21">
        <v>10725962.92</v>
      </c>
      <c r="AI572" s="21">
        <v>20511547.379999999</v>
      </c>
      <c r="AJ572" s="21">
        <v>4426137.1330000004</v>
      </c>
      <c r="AK572" s="21">
        <v>3317703.5159999998</v>
      </c>
      <c r="AL572" s="21">
        <v>29166484.16</v>
      </c>
      <c r="AM572" s="21">
        <v>21170734.530000001</v>
      </c>
      <c r="AN572" s="29" t="s">
        <v>41</v>
      </c>
      <c r="AO572" s="29" t="s">
        <v>41</v>
      </c>
      <c r="AP572" s="29" t="s">
        <v>41</v>
      </c>
      <c r="AQ572" s="29" t="s">
        <v>41</v>
      </c>
      <c r="AR572" s="29" t="s">
        <v>41</v>
      </c>
      <c r="AS572" s="29" t="s">
        <v>41</v>
      </c>
      <c r="AT572" s="29" t="s">
        <v>41</v>
      </c>
      <c r="AU572" s="29" t="s">
        <v>41</v>
      </c>
      <c r="AV572" s="29" t="s">
        <v>41</v>
      </c>
      <c r="AW572" s="21">
        <v>1</v>
      </c>
      <c r="AX572" s="23"/>
    </row>
    <row r="573" spans="1:50" ht="42" customHeight="1" thickBot="1">
      <c r="A573" s="20" t="s">
        <v>41</v>
      </c>
      <c r="B573" s="21" t="s">
        <v>55</v>
      </c>
      <c r="C573" s="22" t="s">
        <v>1493</v>
      </c>
      <c r="D573" s="23" t="s">
        <v>1494</v>
      </c>
      <c r="E573" s="23" t="s">
        <v>1495</v>
      </c>
      <c r="F573" s="21">
        <v>0</v>
      </c>
      <c r="G573" s="21">
        <v>137.358</v>
      </c>
      <c r="H573" s="21">
        <v>51</v>
      </c>
      <c r="I573" s="21">
        <v>17</v>
      </c>
      <c r="J573" s="21">
        <v>311</v>
      </c>
      <c r="K573" s="21">
        <v>4</v>
      </c>
      <c r="L573" s="21">
        <v>213</v>
      </c>
      <c r="M573" s="21">
        <v>21.4</v>
      </c>
      <c r="N573" s="21">
        <v>10.93</v>
      </c>
      <c r="O573" s="21">
        <v>40373.86</v>
      </c>
      <c r="P573" s="21">
        <v>316.01</v>
      </c>
      <c r="Q573" s="21">
        <v>17</v>
      </c>
      <c r="R573" s="21">
        <v>16</v>
      </c>
      <c r="S573" s="21" t="s">
        <v>121</v>
      </c>
      <c r="T573" s="21" t="s">
        <v>452</v>
      </c>
      <c r="U573" s="21" t="s">
        <v>366</v>
      </c>
      <c r="V573" s="21" t="s">
        <v>927</v>
      </c>
      <c r="W573" s="21">
        <v>3006</v>
      </c>
      <c r="X573" s="21" t="s">
        <v>1496</v>
      </c>
      <c r="Y573" s="21" t="s">
        <v>1497</v>
      </c>
      <c r="Z573" s="25" t="s">
        <v>1498</v>
      </c>
      <c r="AA573" s="26"/>
      <c r="AB573" s="27" t="s">
        <v>931</v>
      </c>
      <c r="AC573" s="21">
        <v>2</v>
      </c>
      <c r="AD573" s="21">
        <v>0</v>
      </c>
      <c r="AE573" s="21">
        <v>13420776.529999999</v>
      </c>
      <c r="AF573" s="21">
        <v>36352407.219999999</v>
      </c>
      <c r="AG573" s="21">
        <v>37569376.689999998</v>
      </c>
      <c r="AH573" s="21">
        <v>14215653.630000001</v>
      </c>
      <c r="AI573" s="21">
        <v>21473645.260000002</v>
      </c>
      <c r="AJ573" s="21">
        <v>4395361.5120000001</v>
      </c>
      <c r="AK573" s="21">
        <v>3794785.781</v>
      </c>
      <c r="AL573" s="21">
        <v>10448068.83</v>
      </c>
      <c r="AM573" s="21">
        <v>3165957.469</v>
      </c>
      <c r="AN573" s="29" t="s">
        <v>41</v>
      </c>
      <c r="AO573" s="29" t="s">
        <v>41</v>
      </c>
      <c r="AP573" s="29" t="s">
        <v>41</v>
      </c>
      <c r="AQ573" s="29" t="s">
        <v>41</v>
      </c>
      <c r="AR573" s="29" t="s">
        <v>41</v>
      </c>
      <c r="AS573" s="29" t="s">
        <v>41</v>
      </c>
      <c r="AT573" s="29" t="s">
        <v>41</v>
      </c>
      <c r="AU573" s="29" t="s">
        <v>41</v>
      </c>
      <c r="AV573" s="29" t="s">
        <v>41</v>
      </c>
      <c r="AW573" s="21">
        <v>1</v>
      </c>
      <c r="AX573" s="21" t="s">
        <v>140</v>
      </c>
    </row>
    <row r="574" spans="1:50" ht="42" customHeight="1" thickBot="1">
      <c r="A574" s="20" t="s">
        <v>41</v>
      </c>
      <c r="B574" s="21" t="s">
        <v>55</v>
      </c>
      <c r="C574" s="22" t="s">
        <v>16278</v>
      </c>
      <c r="D574" s="23" t="s">
        <v>16279</v>
      </c>
      <c r="E574" s="23" t="s">
        <v>16280</v>
      </c>
      <c r="F574" s="21">
        <v>0</v>
      </c>
      <c r="G574" s="21">
        <v>137.27199999999999</v>
      </c>
      <c r="H574" s="21">
        <v>51</v>
      </c>
      <c r="I574" s="21">
        <v>15</v>
      </c>
      <c r="J574" s="21">
        <v>224</v>
      </c>
      <c r="K574" s="21">
        <v>15</v>
      </c>
      <c r="L574" s="21">
        <v>323</v>
      </c>
      <c r="M574" s="21">
        <v>35.9</v>
      </c>
      <c r="N574" s="21">
        <v>9.16</v>
      </c>
      <c r="O574" s="21">
        <v>27403.79</v>
      </c>
      <c r="P574" s="21">
        <v>245.13</v>
      </c>
      <c r="Q574" s="21">
        <v>14</v>
      </c>
      <c r="R574" s="21">
        <v>15</v>
      </c>
      <c r="S574" s="21" t="s">
        <v>9096</v>
      </c>
      <c r="T574" s="21" t="s">
        <v>16281</v>
      </c>
      <c r="U574" s="21" t="s">
        <v>47</v>
      </c>
      <c r="V574" s="21" t="s">
        <v>1543</v>
      </c>
      <c r="W574" s="21">
        <v>3960</v>
      </c>
      <c r="X574" s="21" t="s">
        <v>16282</v>
      </c>
      <c r="Y574" s="21" t="s">
        <v>16283</v>
      </c>
      <c r="Z574" s="21" t="s">
        <v>16284</v>
      </c>
      <c r="AA574" s="25" t="s">
        <v>1859</v>
      </c>
      <c r="AB574" s="23"/>
      <c r="AC574" s="21">
        <v>1</v>
      </c>
      <c r="AD574" s="21">
        <v>0</v>
      </c>
      <c r="AE574" s="21">
        <v>15421301.02</v>
      </c>
      <c r="AF574" s="21">
        <v>53074428.509999998</v>
      </c>
      <c r="AG574" s="21">
        <v>15110296.27</v>
      </c>
      <c r="AH574" s="21">
        <v>13334528.15</v>
      </c>
      <c r="AI574" s="21">
        <v>81745052.900000006</v>
      </c>
      <c r="AJ574" s="21">
        <v>4170541.7030000002</v>
      </c>
      <c r="AK574" s="21">
        <v>12884367.51</v>
      </c>
      <c r="AL574" s="21">
        <v>141577909.69999999</v>
      </c>
      <c r="AM574" s="21">
        <v>32171163.530000001</v>
      </c>
      <c r="AN574" s="29" t="s">
        <v>41</v>
      </c>
      <c r="AO574" s="29" t="s">
        <v>41</v>
      </c>
      <c r="AP574" s="29" t="s">
        <v>41</v>
      </c>
      <c r="AQ574" s="29" t="s">
        <v>41</v>
      </c>
      <c r="AR574" s="29" t="s">
        <v>41</v>
      </c>
      <c r="AS574" s="29" t="s">
        <v>41</v>
      </c>
      <c r="AT574" s="29" t="s">
        <v>41</v>
      </c>
      <c r="AU574" s="29" t="s">
        <v>41</v>
      </c>
      <c r="AV574" s="29" t="s">
        <v>41</v>
      </c>
      <c r="AW574" s="21">
        <v>1</v>
      </c>
      <c r="AX574" s="23"/>
    </row>
    <row r="575" spans="1:50" ht="42" customHeight="1" thickBot="1">
      <c r="A575" s="20" t="s">
        <v>41</v>
      </c>
      <c r="B575" s="21" t="s">
        <v>55</v>
      </c>
      <c r="C575" s="22" t="s">
        <v>7758</v>
      </c>
      <c r="D575" s="23" t="s">
        <v>7759</v>
      </c>
      <c r="E575" s="23" t="s">
        <v>7760</v>
      </c>
      <c r="F575" s="21">
        <v>0</v>
      </c>
      <c r="G575" s="21">
        <v>136.977</v>
      </c>
      <c r="H575" s="21">
        <v>46</v>
      </c>
      <c r="I575" s="21">
        <v>16</v>
      </c>
      <c r="J575" s="21">
        <v>312</v>
      </c>
      <c r="K575" s="21">
        <v>16</v>
      </c>
      <c r="L575" s="21">
        <v>280</v>
      </c>
      <c r="M575" s="21">
        <v>31.6</v>
      </c>
      <c r="N575" s="21">
        <v>8.76</v>
      </c>
      <c r="O575" s="21">
        <v>38821.9</v>
      </c>
      <c r="P575" s="21">
        <v>300.02</v>
      </c>
      <c r="Q575" s="21">
        <v>15</v>
      </c>
      <c r="R575" s="21">
        <v>16</v>
      </c>
      <c r="S575" s="21" t="s">
        <v>99</v>
      </c>
      <c r="T575" s="21" t="s">
        <v>7761</v>
      </c>
      <c r="U575" s="21" t="s">
        <v>47</v>
      </c>
      <c r="V575" s="21" t="s">
        <v>7762</v>
      </c>
      <c r="W575" s="21">
        <v>6390</v>
      </c>
      <c r="X575" s="21" t="s">
        <v>7763</v>
      </c>
      <c r="Y575" s="21" t="s">
        <v>7764</v>
      </c>
      <c r="Z575" s="21" t="s">
        <v>7765</v>
      </c>
      <c r="AA575" s="21" t="s">
        <v>7766</v>
      </c>
      <c r="AB575" s="21" t="s">
        <v>14967</v>
      </c>
      <c r="AC575" s="21">
        <v>7</v>
      </c>
      <c r="AD575" s="21">
        <v>0</v>
      </c>
      <c r="AE575" s="21">
        <v>91979886.390000001</v>
      </c>
      <c r="AF575" s="21">
        <v>62519683.259999998</v>
      </c>
      <c r="AG575" s="21">
        <v>43527024.340000004</v>
      </c>
      <c r="AH575" s="21">
        <v>108533773</v>
      </c>
      <c r="AI575" s="21">
        <v>68516644.549999997</v>
      </c>
      <c r="AJ575" s="21">
        <v>4806822.8439999996</v>
      </c>
      <c r="AK575" s="21">
        <v>20792889.050000001</v>
      </c>
      <c r="AL575" s="21">
        <v>101761024.5</v>
      </c>
      <c r="AM575" s="21">
        <v>48022778.109999999</v>
      </c>
      <c r="AN575" s="29" t="s">
        <v>41</v>
      </c>
      <c r="AO575" s="29" t="s">
        <v>41</v>
      </c>
      <c r="AP575" s="29" t="s">
        <v>41</v>
      </c>
      <c r="AQ575" s="29" t="s">
        <v>41</v>
      </c>
      <c r="AR575" s="29" t="s">
        <v>41</v>
      </c>
      <c r="AS575" s="29" t="s">
        <v>41</v>
      </c>
      <c r="AT575" s="29" t="s">
        <v>41</v>
      </c>
      <c r="AU575" s="29" t="s">
        <v>41</v>
      </c>
      <c r="AV575" s="29" t="s">
        <v>41</v>
      </c>
      <c r="AW575" s="21">
        <v>1</v>
      </c>
      <c r="AX575" s="23"/>
    </row>
    <row r="576" spans="1:50" ht="42" customHeight="1" thickBot="1">
      <c r="A576" s="20" t="s">
        <v>41</v>
      </c>
      <c r="B576" s="21" t="s">
        <v>55</v>
      </c>
      <c r="C576" s="22" t="s">
        <v>12843</v>
      </c>
      <c r="D576" s="23" t="s">
        <v>12844</v>
      </c>
      <c r="E576" s="23" t="s">
        <v>12845</v>
      </c>
      <c r="F576" s="21">
        <v>0</v>
      </c>
      <c r="G576" s="21">
        <v>136.79300000000001</v>
      </c>
      <c r="H576" s="21">
        <v>31</v>
      </c>
      <c r="I576" s="21">
        <v>23</v>
      </c>
      <c r="J576" s="21">
        <v>193</v>
      </c>
      <c r="K576" s="21">
        <v>23</v>
      </c>
      <c r="L576" s="21">
        <v>941</v>
      </c>
      <c r="M576" s="21">
        <v>107.2</v>
      </c>
      <c r="N576" s="21">
        <v>6.46</v>
      </c>
      <c r="O576" s="21">
        <v>20890.599999999999</v>
      </c>
      <c r="P576" s="21">
        <v>195.68</v>
      </c>
      <c r="Q576" s="21">
        <v>21</v>
      </c>
      <c r="R576" s="21">
        <v>23</v>
      </c>
      <c r="S576" s="21" t="s">
        <v>1124</v>
      </c>
      <c r="T576" s="21" t="s">
        <v>4131</v>
      </c>
      <c r="U576" s="21" t="s">
        <v>146</v>
      </c>
      <c r="V576" s="21" t="s">
        <v>7303</v>
      </c>
      <c r="W576" s="21">
        <v>51752</v>
      </c>
      <c r="X576" s="21" t="s">
        <v>12846</v>
      </c>
      <c r="Y576" s="21" t="s">
        <v>12847</v>
      </c>
      <c r="Z576" s="25" t="s">
        <v>12848</v>
      </c>
      <c r="AA576" s="26"/>
      <c r="AB576" s="27" t="s">
        <v>12849</v>
      </c>
      <c r="AC576" s="21">
        <v>1</v>
      </c>
      <c r="AD576" s="21">
        <v>0</v>
      </c>
      <c r="AE576" s="21">
        <v>10732847.859999999</v>
      </c>
      <c r="AF576" s="21">
        <v>5351981.1289999997</v>
      </c>
      <c r="AG576" s="21">
        <v>3106940.07</v>
      </c>
      <c r="AH576" s="21">
        <v>11854198.48</v>
      </c>
      <c r="AI576" s="21">
        <v>20046678.579999998</v>
      </c>
      <c r="AJ576" s="21">
        <v>1116671.318</v>
      </c>
      <c r="AK576" s="21">
        <v>2649545.4750000001</v>
      </c>
      <c r="AL576" s="21">
        <v>9376017.0700000003</v>
      </c>
      <c r="AM576" s="21">
        <v>8152320.0820000004</v>
      </c>
      <c r="AN576" s="29" t="s">
        <v>41</v>
      </c>
      <c r="AO576" s="29" t="s">
        <v>41</v>
      </c>
      <c r="AP576" s="29" t="s">
        <v>41</v>
      </c>
      <c r="AQ576" s="29" t="s">
        <v>41</v>
      </c>
      <c r="AR576" s="29" t="s">
        <v>41</v>
      </c>
      <c r="AS576" s="29" t="s">
        <v>54</v>
      </c>
      <c r="AT576" s="29" t="s">
        <v>41</v>
      </c>
      <c r="AU576" s="29" t="s">
        <v>41</v>
      </c>
      <c r="AV576" s="29" t="s">
        <v>41</v>
      </c>
      <c r="AW576" s="21">
        <v>1</v>
      </c>
      <c r="AX576" s="23"/>
    </row>
    <row r="577" spans="1:50" ht="42" customHeight="1" thickBot="1">
      <c r="A577" s="20" t="s">
        <v>41</v>
      </c>
      <c r="B577" s="21" t="s">
        <v>55</v>
      </c>
      <c r="C577" s="22" t="s">
        <v>16285</v>
      </c>
      <c r="D577" s="23" t="s">
        <v>16286</v>
      </c>
      <c r="E577" s="23" t="s">
        <v>16287</v>
      </c>
      <c r="F577" s="21">
        <v>0</v>
      </c>
      <c r="G577" s="21">
        <v>136.352</v>
      </c>
      <c r="H577" s="21">
        <v>63</v>
      </c>
      <c r="I577" s="21">
        <v>13</v>
      </c>
      <c r="J577" s="21">
        <v>242</v>
      </c>
      <c r="K577" s="21">
        <v>13</v>
      </c>
      <c r="L577" s="21">
        <v>196</v>
      </c>
      <c r="M577" s="21">
        <v>22.2</v>
      </c>
      <c r="N577" s="21">
        <v>5.57</v>
      </c>
      <c r="O577" s="21">
        <v>32533.31</v>
      </c>
      <c r="P577" s="21">
        <v>267.37</v>
      </c>
      <c r="Q577" s="21">
        <v>12</v>
      </c>
      <c r="R577" s="21">
        <v>13</v>
      </c>
      <c r="S577" s="21" t="s">
        <v>99</v>
      </c>
      <c r="T577" s="21" t="s">
        <v>247</v>
      </c>
      <c r="U577" s="21" t="s">
        <v>504</v>
      </c>
      <c r="V577" s="21" t="s">
        <v>5959</v>
      </c>
      <c r="W577" s="21">
        <v>51727</v>
      </c>
      <c r="X577" s="21" t="s">
        <v>16288</v>
      </c>
      <c r="Y577" s="21" t="s">
        <v>16289</v>
      </c>
      <c r="Z577" s="21" t="s">
        <v>16290</v>
      </c>
      <c r="AA577" s="21" t="s">
        <v>4864</v>
      </c>
      <c r="AB577" s="21" t="s">
        <v>2089</v>
      </c>
      <c r="AC577" s="21">
        <v>2</v>
      </c>
      <c r="AD577" s="21">
        <v>0</v>
      </c>
      <c r="AE577" s="21">
        <v>19139063</v>
      </c>
      <c r="AF577" s="21">
        <v>30465256.98</v>
      </c>
      <c r="AG577" s="21">
        <v>10353924.33</v>
      </c>
      <c r="AH577" s="21">
        <v>24159847.850000001</v>
      </c>
      <c r="AI577" s="21">
        <v>30048670.289999999</v>
      </c>
      <c r="AJ577" s="21">
        <v>980055.11719999998</v>
      </c>
      <c r="AK577" s="21">
        <v>5396876.625</v>
      </c>
      <c r="AL577" s="21">
        <v>36789503.909999996</v>
      </c>
      <c r="AM577" s="21">
        <v>20159033.670000002</v>
      </c>
      <c r="AN577" s="29" t="s">
        <v>41</v>
      </c>
      <c r="AO577" s="29" t="s">
        <v>41</v>
      </c>
      <c r="AP577" s="29" t="s">
        <v>41</v>
      </c>
      <c r="AQ577" s="29" t="s">
        <v>41</v>
      </c>
      <c r="AR577" s="29" t="s">
        <v>41</v>
      </c>
      <c r="AS577" s="29" t="s">
        <v>41</v>
      </c>
      <c r="AT577" s="29" t="s">
        <v>41</v>
      </c>
      <c r="AU577" s="29" t="s">
        <v>41</v>
      </c>
      <c r="AV577" s="29" t="s">
        <v>41</v>
      </c>
      <c r="AW577" s="21">
        <v>1</v>
      </c>
      <c r="AX577" s="23"/>
    </row>
    <row r="578" spans="1:50" ht="42" customHeight="1" thickBot="1">
      <c r="A578" s="20" t="s">
        <v>41</v>
      </c>
      <c r="B578" s="21" t="s">
        <v>55</v>
      </c>
      <c r="C578" s="22" t="s">
        <v>16291</v>
      </c>
      <c r="D578" s="23" t="s">
        <v>16292</v>
      </c>
      <c r="E578" s="23" t="s">
        <v>16293</v>
      </c>
      <c r="F578" s="21">
        <v>0</v>
      </c>
      <c r="G578" s="21">
        <v>136.32900000000001</v>
      </c>
      <c r="H578" s="21">
        <v>41</v>
      </c>
      <c r="I578" s="21">
        <v>14</v>
      </c>
      <c r="J578" s="21">
        <v>124</v>
      </c>
      <c r="K578" s="21">
        <v>14</v>
      </c>
      <c r="L578" s="21">
        <v>487</v>
      </c>
      <c r="M578" s="21">
        <v>53.4</v>
      </c>
      <c r="N578" s="21">
        <v>7.14</v>
      </c>
      <c r="O578" s="21">
        <v>15254.29</v>
      </c>
      <c r="P578" s="21">
        <v>153.56</v>
      </c>
      <c r="Q578" s="21">
        <v>11</v>
      </c>
      <c r="R578" s="21">
        <v>13</v>
      </c>
      <c r="S578" s="21" t="s">
        <v>99</v>
      </c>
      <c r="T578" s="21" t="s">
        <v>376</v>
      </c>
      <c r="U578" s="21" t="s">
        <v>47</v>
      </c>
      <c r="V578" s="21" t="s">
        <v>5894</v>
      </c>
      <c r="W578" s="21">
        <v>64577</v>
      </c>
      <c r="X578" s="21" t="s">
        <v>16294</v>
      </c>
      <c r="Y578" s="21" t="s">
        <v>16295</v>
      </c>
      <c r="Z578" s="21" t="s">
        <v>16296</v>
      </c>
      <c r="AA578" s="21" t="s">
        <v>16297</v>
      </c>
      <c r="AB578" s="21" t="s">
        <v>16298</v>
      </c>
      <c r="AC578" s="21">
        <v>2</v>
      </c>
      <c r="AD578" s="21">
        <v>0</v>
      </c>
      <c r="AE578" s="21">
        <v>18958916.280000001</v>
      </c>
      <c r="AF578" s="21">
        <v>6868704.2230000002</v>
      </c>
      <c r="AG578" s="21">
        <v>3039240.0819999999</v>
      </c>
      <c r="AH578" s="21">
        <v>23658170.620000001</v>
      </c>
      <c r="AI578" s="21">
        <v>9577724.3399999999</v>
      </c>
      <c r="AJ578" s="21">
        <v>376048.23050000001</v>
      </c>
      <c r="AK578" s="21">
        <v>623499.36129999999</v>
      </c>
      <c r="AL578" s="21">
        <v>6186643.5839999998</v>
      </c>
      <c r="AM578" s="21">
        <v>6359201.4160000002</v>
      </c>
      <c r="AN578" s="29" t="s">
        <v>41</v>
      </c>
      <c r="AO578" s="29" t="s">
        <v>41</v>
      </c>
      <c r="AP578" s="29" t="s">
        <v>41</v>
      </c>
      <c r="AQ578" s="29" t="s">
        <v>41</v>
      </c>
      <c r="AR578" s="29" t="s">
        <v>41</v>
      </c>
      <c r="AS578" s="29" t="s">
        <v>54</v>
      </c>
      <c r="AT578" s="29" t="s">
        <v>41</v>
      </c>
      <c r="AU578" s="29" t="s">
        <v>41</v>
      </c>
      <c r="AV578" s="29" t="s">
        <v>41</v>
      </c>
      <c r="AW578" s="21">
        <v>1</v>
      </c>
      <c r="AX578" s="21" t="s">
        <v>140</v>
      </c>
    </row>
    <row r="579" spans="1:50" ht="42" customHeight="1" thickBot="1">
      <c r="A579" s="20" t="s">
        <v>41</v>
      </c>
      <c r="B579" s="21" t="s">
        <v>55</v>
      </c>
      <c r="C579" s="22" t="s">
        <v>11097</v>
      </c>
      <c r="D579" s="23" t="s">
        <v>11098</v>
      </c>
      <c r="E579" s="23" t="s">
        <v>11099</v>
      </c>
      <c r="F579" s="21">
        <v>0</v>
      </c>
      <c r="G579" s="21">
        <v>136.31899999999999</v>
      </c>
      <c r="H579" s="21">
        <v>24</v>
      </c>
      <c r="I579" s="21">
        <v>27</v>
      </c>
      <c r="J579" s="21">
        <v>173</v>
      </c>
      <c r="K579" s="21">
        <v>27</v>
      </c>
      <c r="L579" s="21">
        <v>1140</v>
      </c>
      <c r="M579" s="21">
        <v>126.9</v>
      </c>
      <c r="N579" s="21">
        <v>5.26</v>
      </c>
      <c r="O579" s="21">
        <v>15331.57</v>
      </c>
      <c r="P579" s="21">
        <v>130.79</v>
      </c>
      <c r="Q579" s="21">
        <v>25</v>
      </c>
      <c r="R579" s="21">
        <v>27</v>
      </c>
      <c r="S579" s="21" t="s">
        <v>16299</v>
      </c>
      <c r="T579" s="21" t="s">
        <v>452</v>
      </c>
      <c r="U579" s="21" t="s">
        <v>366</v>
      </c>
      <c r="V579" s="21" t="s">
        <v>11014</v>
      </c>
      <c r="W579" s="21">
        <v>1642</v>
      </c>
      <c r="X579" s="21" t="s">
        <v>11101</v>
      </c>
      <c r="Y579" s="21" t="s">
        <v>11102</v>
      </c>
      <c r="Z579" s="21" t="s">
        <v>11103</v>
      </c>
      <c r="AA579" s="21" t="s">
        <v>11104</v>
      </c>
      <c r="AB579" s="21" t="s">
        <v>16300</v>
      </c>
      <c r="AC579" s="21">
        <v>14</v>
      </c>
      <c r="AD579" s="21">
        <v>0</v>
      </c>
      <c r="AE579" s="21">
        <v>8473531.6909999996</v>
      </c>
      <c r="AF579" s="21">
        <v>12126293.17</v>
      </c>
      <c r="AG579" s="21">
        <v>4001160.963</v>
      </c>
      <c r="AH579" s="21">
        <v>8068095.5310000004</v>
      </c>
      <c r="AI579" s="21">
        <v>15661813.689999999</v>
      </c>
      <c r="AJ579" s="21">
        <v>1650312.2050000001</v>
      </c>
      <c r="AK579" s="21">
        <v>2203185.2710000002</v>
      </c>
      <c r="AL579" s="21">
        <v>5231597.2659999998</v>
      </c>
      <c r="AM579" s="21">
        <v>11377698.470000001</v>
      </c>
      <c r="AN579" s="29" t="s">
        <v>41</v>
      </c>
      <c r="AO579" s="29" t="s">
        <v>41</v>
      </c>
      <c r="AP579" s="29" t="s">
        <v>41</v>
      </c>
      <c r="AQ579" s="29" t="s">
        <v>41</v>
      </c>
      <c r="AR579" s="29" t="s">
        <v>41</v>
      </c>
      <c r="AS579" s="29" t="s">
        <v>41</v>
      </c>
      <c r="AT579" s="29" t="s">
        <v>41</v>
      </c>
      <c r="AU579" s="29" t="s">
        <v>41</v>
      </c>
      <c r="AV579" s="29" t="s">
        <v>41</v>
      </c>
      <c r="AW579" s="21">
        <v>1</v>
      </c>
      <c r="AX579" s="23"/>
    </row>
    <row r="580" spans="1:50" ht="42" customHeight="1" thickBot="1">
      <c r="A580" s="20" t="s">
        <v>41</v>
      </c>
      <c r="B580" s="21" t="s">
        <v>55</v>
      </c>
      <c r="C580" s="22" t="s">
        <v>2285</v>
      </c>
      <c r="D580" s="23" t="s">
        <v>2286</v>
      </c>
      <c r="E580" s="23" t="s">
        <v>2287</v>
      </c>
      <c r="F580" s="21">
        <v>0</v>
      </c>
      <c r="G580" s="21">
        <v>136.30500000000001</v>
      </c>
      <c r="H580" s="21">
        <v>33</v>
      </c>
      <c r="I580" s="21">
        <v>23</v>
      </c>
      <c r="J580" s="21">
        <v>303</v>
      </c>
      <c r="K580" s="21">
        <v>21</v>
      </c>
      <c r="L580" s="21">
        <v>705</v>
      </c>
      <c r="M580" s="21">
        <v>80.5</v>
      </c>
      <c r="N580" s="21">
        <v>8.07</v>
      </c>
      <c r="O580" s="21">
        <v>30257.77</v>
      </c>
      <c r="P580" s="21">
        <v>229.27</v>
      </c>
      <c r="Q580" s="21">
        <v>21</v>
      </c>
      <c r="R580" s="21">
        <v>23</v>
      </c>
      <c r="S580" s="21" t="s">
        <v>1605</v>
      </c>
      <c r="T580" s="21" t="s">
        <v>2288</v>
      </c>
      <c r="U580" s="21" t="s">
        <v>47</v>
      </c>
      <c r="V580" s="21" t="s">
        <v>16301</v>
      </c>
      <c r="W580" s="21">
        <v>3703</v>
      </c>
      <c r="X580" s="21" t="s">
        <v>2290</v>
      </c>
      <c r="Y580" s="21" t="s">
        <v>2291</v>
      </c>
      <c r="Z580" s="21" t="s">
        <v>2292</v>
      </c>
      <c r="AA580" s="21" t="s">
        <v>2293</v>
      </c>
      <c r="AB580" s="21" t="s">
        <v>2294</v>
      </c>
      <c r="AC580" s="21">
        <v>3</v>
      </c>
      <c r="AD580" s="21">
        <v>3</v>
      </c>
      <c r="AE580" s="21">
        <v>33014857.079999998</v>
      </c>
      <c r="AF580" s="21">
        <v>29041510.359999999</v>
      </c>
      <c r="AG580" s="21">
        <v>9476496.0700000003</v>
      </c>
      <c r="AH580" s="21">
        <v>38837886.210000001</v>
      </c>
      <c r="AI580" s="21">
        <v>38080735.409999996</v>
      </c>
      <c r="AJ580" s="21">
        <v>1540257.27</v>
      </c>
      <c r="AK580" s="21">
        <v>10599285.43</v>
      </c>
      <c r="AL580" s="21">
        <v>59216365.950000003</v>
      </c>
      <c r="AM580" s="21">
        <v>24679906.68</v>
      </c>
      <c r="AN580" s="29" t="s">
        <v>41</v>
      </c>
      <c r="AO580" s="29" t="s">
        <v>41</v>
      </c>
      <c r="AP580" s="29" t="s">
        <v>41</v>
      </c>
      <c r="AQ580" s="29" t="s">
        <v>41</v>
      </c>
      <c r="AR580" s="29" t="s">
        <v>41</v>
      </c>
      <c r="AS580" s="29" t="s">
        <v>41</v>
      </c>
      <c r="AT580" s="29" t="s">
        <v>41</v>
      </c>
      <c r="AU580" s="29" t="s">
        <v>41</v>
      </c>
      <c r="AV580" s="29" t="s">
        <v>41</v>
      </c>
      <c r="AW580" s="21">
        <v>1</v>
      </c>
      <c r="AX580" s="23"/>
    </row>
    <row r="581" spans="1:50" ht="42" customHeight="1" thickBot="1">
      <c r="A581" s="20" t="s">
        <v>41</v>
      </c>
      <c r="B581" s="21" t="s">
        <v>55</v>
      </c>
      <c r="C581" s="22" t="s">
        <v>9768</v>
      </c>
      <c r="D581" s="23" t="s">
        <v>9769</v>
      </c>
      <c r="E581" s="23" t="s">
        <v>9770</v>
      </c>
      <c r="F581" s="21">
        <v>0</v>
      </c>
      <c r="G581" s="21">
        <v>136.06800000000001</v>
      </c>
      <c r="H581" s="21">
        <v>58</v>
      </c>
      <c r="I581" s="21">
        <v>21</v>
      </c>
      <c r="J581" s="21">
        <v>233</v>
      </c>
      <c r="K581" s="21">
        <v>19</v>
      </c>
      <c r="L581" s="21">
        <v>406</v>
      </c>
      <c r="M581" s="21">
        <v>45.6</v>
      </c>
      <c r="N581" s="21">
        <v>7.55</v>
      </c>
      <c r="O581" s="21">
        <v>27845.11</v>
      </c>
      <c r="P581" s="21">
        <v>227.1</v>
      </c>
      <c r="Q581" s="21">
        <v>20</v>
      </c>
      <c r="R581" s="21">
        <v>20</v>
      </c>
      <c r="S581" s="21" t="s">
        <v>385</v>
      </c>
      <c r="T581" s="21" t="s">
        <v>247</v>
      </c>
      <c r="U581" s="21" t="s">
        <v>146</v>
      </c>
      <c r="V581" s="21" t="s">
        <v>7556</v>
      </c>
      <c r="W581" s="21">
        <v>5705</v>
      </c>
      <c r="X581" s="21" t="s">
        <v>9771</v>
      </c>
      <c r="Y581" s="21" t="s">
        <v>9772</v>
      </c>
      <c r="Z581" s="21" t="s">
        <v>9773</v>
      </c>
      <c r="AA581" s="21" t="s">
        <v>9774</v>
      </c>
      <c r="AB581" s="21" t="s">
        <v>16302</v>
      </c>
      <c r="AC581" s="21">
        <v>65</v>
      </c>
      <c r="AD581" s="21">
        <v>3</v>
      </c>
      <c r="AE581" s="21">
        <v>14039598.23</v>
      </c>
      <c r="AF581" s="21">
        <v>14059897.91</v>
      </c>
      <c r="AG581" s="21">
        <v>8246551.9139999999</v>
      </c>
      <c r="AH581" s="21">
        <v>17549257.48</v>
      </c>
      <c r="AI581" s="21">
        <v>18154569.690000001</v>
      </c>
      <c r="AJ581" s="21">
        <v>1137782.7930000001</v>
      </c>
      <c r="AK581" s="21">
        <v>3651449.1880000001</v>
      </c>
      <c r="AL581" s="21">
        <v>23324672.489999998</v>
      </c>
      <c r="AM581" s="21">
        <v>10504736.960000001</v>
      </c>
      <c r="AN581" s="29" t="s">
        <v>41</v>
      </c>
      <c r="AO581" s="29" t="s">
        <v>41</v>
      </c>
      <c r="AP581" s="29" t="s">
        <v>41</v>
      </c>
      <c r="AQ581" s="29" t="s">
        <v>41</v>
      </c>
      <c r="AR581" s="29" t="s">
        <v>41</v>
      </c>
      <c r="AS581" s="29" t="s">
        <v>41</v>
      </c>
      <c r="AT581" s="29" t="s">
        <v>41</v>
      </c>
      <c r="AU581" s="29" t="s">
        <v>41</v>
      </c>
      <c r="AV581" s="29" t="s">
        <v>41</v>
      </c>
      <c r="AW581" s="21">
        <v>1</v>
      </c>
      <c r="AX581" s="21" t="s">
        <v>140</v>
      </c>
    </row>
    <row r="582" spans="1:50" ht="42" customHeight="1" thickBot="1">
      <c r="A582" s="20" t="s">
        <v>41</v>
      </c>
      <c r="B582" s="21" t="s">
        <v>55</v>
      </c>
      <c r="C582" s="22" t="s">
        <v>4015</v>
      </c>
      <c r="D582" s="23" t="s">
        <v>4016</v>
      </c>
      <c r="E582" s="23" t="s">
        <v>4017</v>
      </c>
      <c r="F582" s="21">
        <v>0</v>
      </c>
      <c r="G582" s="21">
        <v>135.69200000000001</v>
      </c>
      <c r="H582" s="21">
        <v>56</v>
      </c>
      <c r="I582" s="21">
        <v>15</v>
      </c>
      <c r="J582" s="21">
        <v>242</v>
      </c>
      <c r="K582" s="21">
        <v>13</v>
      </c>
      <c r="L582" s="21">
        <v>284</v>
      </c>
      <c r="M582" s="21">
        <v>33.299999999999997</v>
      </c>
      <c r="N582" s="21">
        <v>9.31</v>
      </c>
      <c r="O582" s="21">
        <v>25559.119999999999</v>
      </c>
      <c r="P582" s="21">
        <v>311.38</v>
      </c>
      <c r="Q582" s="21">
        <v>13</v>
      </c>
      <c r="R582" s="21">
        <v>15</v>
      </c>
      <c r="S582" s="21" t="s">
        <v>89</v>
      </c>
      <c r="T582" s="21" t="s">
        <v>2897</v>
      </c>
      <c r="U582" s="21" t="s">
        <v>47</v>
      </c>
      <c r="V582" s="21" t="s">
        <v>4018</v>
      </c>
      <c r="W582" s="21">
        <v>8508</v>
      </c>
      <c r="X582" s="21" t="s">
        <v>4019</v>
      </c>
      <c r="Y582" s="21" t="s">
        <v>4020</v>
      </c>
      <c r="Z582" s="25" t="s">
        <v>4021</v>
      </c>
      <c r="AA582" s="23"/>
      <c r="AB582" s="23"/>
      <c r="AC582" s="21">
        <v>0</v>
      </c>
      <c r="AD582" s="21">
        <v>2</v>
      </c>
      <c r="AE582" s="21">
        <v>59030255.590000004</v>
      </c>
      <c r="AF582" s="21">
        <v>47483721.770000003</v>
      </c>
      <c r="AG582" s="21">
        <v>25743836.98</v>
      </c>
      <c r="AH582" s="21">
        <v>69280031.629999995</v>
      </c>
      <c r="AI582" s="21">
        <v>54056946.890000001</v>
      </c>
      <c r="AJ582" s="21">
        <v>2669583.426</v>
      </c>
      <c r="AK582" s="21">
        <v>14575879</v>
      </c>
      <c r="AL582" s="21">
        <v>56337392.100000001</v>
      </c>
      <c r="AM582" s="21">
        <v>38685378.409999996</v>
      </c>
      <c r="AN582" s="29" t="s">
        <v>41</v>
      </c>
      <c r="AO582" s="29" t="s">
        <v>41</v>
      </c>
      <c r="AP582" s="29" t="s">
        <v>41</v>
      </c>
      <c r="AQ582" s="29" t="s">
        <v>41</v>
      </c>
      <c r="AR582" s="29" t="s">
        <v>41</v>
      </c>
      <c r="AS582" s="29" t="s">
        <v>41</v>
      </c>
      <c r="AT582" s="29" t="s">
        <v>41</v>
      </c>
      <c r="AU582" s="29" t="s">
        <v>41</v>
      </c>
      <c r="AV582" s="29" t="s">
        <v>41</v>
      </c>
      <c r="AW582" s="21">
        <v>1</v>
      </c>
      <c r="AX582" s="23"/>
    </row>
    <row r="583" spans="1:50" ht="42" customHeight="1" thickBot="1">
      <c r="A583" s="20" t="s">
        <v>41</v>
      </c>
      <c r="B583" s="21" t="s">
        <v>55</v>
      </c>
      <c r="C583" s="22" t="s">
        <v>2213</v>
      </c>
      <c r="D583" s="23" t="s">
        <v>2214</v>
      </c>
      <c r="E583" s="23" t="s">
        <v>2215</v>
      </c>
      <c r="F583" s="21">
        <v>0</v>
      </c>
      <c r="G583" s="21">
        <v>135.65299999999999</v>
      </c>
      <c r="H583" s="21">
        <v>36</v>
      </c>
      <c r="I583" s="21">
        <v>23</v>
      </c>
      <c r="J583" s="21">
        <v>171</v>
      </c>
      <c r="K583" s="21">
        <v>23</v>
      </c>
      <c r="L583" s="21">
        <v>739</v>
      </c>
      <c r="M583" s="21">
        <v>83.1</v>
      </c>
      <c r="N583" s="21">
        <v>7.03</v>
      </c>
      <c r="O583" s="21">
        <v>18196.7</v>
      </c>
      <c r="P583" s="21">
        <v>169.87</v>
      </c>
      <c r="Q583" s="21">
        <v>20</v>
      </c>
      <c r="R583" s="21">
        <v>23</v>
      </c>
      <c r="S583" s="21" t="s">
        <v>1738</v>
      </c>
      <c r="T583" s="21" t="s">
        <v>2216</v>
      </c>
      <c r="U583" s="21" t="s">
        <v>47</v>
      </c>
      <c r="V583" s="21" t="s">
        <v>2217</v>
      </c>
      <c r="W583" s="21">
        <v>2617</v>
      </c>
      <c r="X583" s="21" t="s">
        <v>2218</v>
      </c>
      <c r="Y583" s="21" t="s">
        <v>2219</v>
      </c>
      <c r="Z583" s="25" t="s">
        <v>2220</v>
      </c>
      <c r="AA583" s="26"/>
      <c r="AB583" s="27" t="s">
        <v>2222</v>
      </c>
      <c r="AC583" s="21">
        <v>2</v>
      </c>
      <c r="AD583" s="21">
        <v>0</v>
      </c>
      <c r="AE583" s="21">
        <v>39509748.82</v>
      </c>
      <c r="AF583" s="21">
        <v>36077491.5</v>
      </c>
      <c r="AG583" s="21">
        <v>56461384.609999999</v>
      </c>
      <c r="AH583" s="21">
        <v>41680952.640000001</v>
      </c>
      <c r="AI583" s="21">
        <v>35664097.009999998</v>
      </c>
      <c r="AJ583" s="21">
        <v>1976583.4380000001</v>
      </c>
      <c r="AK583" s="21">
        <v>9317554.5079999994</v>
      </c>
      <c r="AL583" s="21">
        <v>4932210.9510000004</v>
      </c>
      <c r="AM583" s="21">
        <v>16989001.289999999</v>
      </c>
      <c r="AN583" s="29" t="s">
        <v>41</v>
      </c>
      <c r="AO583" s="29" t="s">
        <v>41</v>
      </c>
      <c r="AP583" s="29" t="s">
        <v>41</v>
      </c>
      <c r="AQ583" s="29" t="s">
        <v>41</v>
      </c>
      <c r="AR583" s="29" t="s">
        <v>41</v>
      </c>
      <c r="AS583" s="29" t="s">
        <v>41</v>
      </c>
      <c r="AT583" s="29" t="s">
        <v>41</v>
      </c>
      <c r="AU583" s="29" t="s">
        <v>41</v>
      </c>
      <c r="AV583" s="29" t="s">
        <v>41</v>
      </c>
      <c r="AW583" s="21">
        <v>1</v>
      </c>
      <c r="AX583" s="23"/>
    </row>
    <row r="584" spans="1:50" ht="42" customHeight="1" thickBot="1">
      <c r="A584" s="20" t="s">
        <v>41</v>
      </c>
      <c r="B584" s="21" t="s">
        <v>55</v>
      </c>
      <c r="C584" s="22" t="s">
        <v>560</v>
      </c>
      <c r="D584" s="23" t="s">
        <v>561</v>
      </c>
      <c r="E584" s="23" t="s">
        <v>562</v>
      </c>
      <c r="F584" s="21">
        <v>0</v>
      </c>
      <c r="G584" s="21">
        <v>135.57900000000001</v>
      </c>
      <c r="H584" s="21">
        <v>38</v>
      </c>
      <c r="I584" s="21">
        <v>15</v>
      </c>
      <c r="J584" s="21">
        <v>175</v>
      </c>
      <c r="K584" s="21">
        <v>15</v>
      </c>
      <c r="L584" s="21">
        <v>522</v>
      </c>
      <c r="M584" s="21">
        <v>56.2</v>
      </c>
      <c r="N584" s="21">
        <v>8.5</v>
      </c>
      <c r="O584" s="21">
        <v>19588.25</v>
      </c>
      <c r="P584" s="21">
        <v>230.03</v>
      </c>
      <c r="Q584" s="21">
        <v>11</v>
      </c>
      <c r="R584" s="21">
        <v>15</v>
      </c>
      <c r="S584" s="21" t="s">
        <v>563</v>
      </c>
      <c r="T584" s="21" t="s">
        <v>564</v>
      </c>
      <c r="U584" s="21" t="s">
        <v>47</v>
      </c>
      <c r="V584" s="21" t="s">
        <v>565</v>
      </c>
      <c r="W584" s="21">
        <v>2936</v>
      </c>
      <c r="X584" s="21" t="s">
        <v>566</v>
      </c>
      <c r="Y584" s="21" t="s">
        <v>567</v>
      </c>
      <c r="Z584" s="21" t="s">
        <v>568</v>
      </c>
      <c r="AA584" s="25" t="s">
        <v>569</v>
      </c>
      <c r="AB584" s="23"/>
      <c r="AC584" s="21">
        <v>10</v>
      </c>
      <c r="AD584" s="21">
        <v>0</v>
      </c>
      <c r="AE584" s="21">
        <v>14260708.699999999</v>
      </c>
      <c r="AF584" s="21">
        <v>36994748.469999999</v>
      </c>
      <c r="AG584" s="21">
        <v>23710599.469999999</v>
      </c>
      <c r="AH584" s="21">
        <v>17228710.969999999</v>
      </c>
      <c r="AI584" s="21">
        <v>27256116.890000001</v>
      </c>
      <c r="AJ584" s="21">
        <v>1746297.547</v>
      </c>
      <c r="AK584" s="21">
        <v>4304080.2110000001</v>
      </c>
      <c r="AL584" s="21">
        <v>6414995.352</v>
      </c>
      <c r="AM584" s="21">
        <v>27225652.280000001</v>
      </c>
      <c r="AN584" s="29" t="s">
        <v>41</v>
      </c>
      <c r="AO584" s="29" t="s">
        <v>41</v>
      </c>
      <c r="AP584" s="29" t="s">
        <v>41</v>
      </c>
      <c r="AQ584" s="29" t="s">
        <v>41</v>
      </c>
      <c r="AR584" s="29" t="s">
        <v>41</v>
      </c>
      <c r="AS584" s="29" t="s">
        <v>41</v>
      </c>
      <c r="AT584" s="29" t="s">
        <v>41</v>
      </c>
      <c r="AU584" s="29" t="s">
        <v>41</v>
      </c>
      <c r="AV584" s="29" t="s">
        <v>41</v>
      </c>
      <c r="AW584" s="21">
        <v>1</v>
      </c>
      <c r="AX584" s="23"/>
    </row>
    <row r="585" spans="1:50" ht="42" customHeight="1" thickBot="1">
      <c r="A585" s="20" t="s">
        <v>41</v>
      </c>
      <c r="B585" s="21" t="s">
        <v>55</v>
      </c>
      <c r="C585" s="22" t="s">
        <v>16303</v>
      </c>
      <c r="D585" s="23" t="s">
        <v>16304</v>
      </c>
      <c r="E585" s="23" t="s">
        <v>16305</v>
      </c>
      <c r="F585" s="21">
        <v>0</v>
      </c>
      <c r="G585" s="21">
        <v>135.33600000000001</v>
      </c>
      <c r="H585" s="21">
        <v>42</v>
      </c>
      <c r="I585" s="21">
        <v>26</v>
      </c>
      <c r="J585" s="21">
        <v>256</v>
      </c>
      <c r="K585" s="21">
        <v>26</v>
      </c>
      <c r="L585" s="21">
        <v>660</v>
      </c>
      <c r="M585" s="21">
        <v>75.3</v>
      </c>
      <c r="N585" s="21">
        <v>6.68</v>
      </c>
      <c r="O585" s="21">
        <v>29655.03</v>
      </c>
      <c r="P585" s="21">
        <v>280.08999999999997</v>
      </c>
      <c r="Q585" s="21">
        <v>25</v>
      </c>
      <c r="R585" s="21">
        <v>25</v>
      </c>
      <c r="S585" s="21" t="s">
        <v>1738</v>
      </c>
      <c r="T585" s="21" t="s">
        <v>247</v>
      </c>
      <c r="U585" s="21" t="s">
        <v>366</v>
      </c>
      <c r="V585" s="21" t="s">
        <v>16306</v>
      </c>
      <c r="W585" s="21">
        <v>5917</v>
      </c>
      <c r="X585" s="21" t="s">
        <v>16307</v>
      </c>
      <c r="Y585" s="21" t="s">
        <v>16308</v>
      </c>
      <c r="Z585" s="21" t="s">
        <v>16309</v>
      </c>
      <c r="AA585" s="21" t="s">
        <v>1743</v>
      </c>
      <c r="AB585" s="21" t="s">
        <v>16310</v>
      </c>
      <c r="AC585" s="21">
        <v>3</v>
      </c>
      <c r="AD585" s="21">
        <v>0</v>
      </c>
      <c r="AE585" s="21">
        <v>23653684.690000001</v>
      </c>
      <c r="AF585" s="21">
        <v>20387384.949999999</v>
      </c>
      <c r="AG585" s="21">
        <v>9023926.2339999992</v>
      </c>
      <c r="AH585" s="21">
        <v>24826562.940000001</v>
      </c>
      <c r="AI585" s="21">
        <v>28202328.73</v>
      </c>
      <c r="AJ585" s="21">
        <v>2677700.8160000001</v>
      </c>
      <c r="AK585" s="21">
        <v>4956197.6169999996</v>
      </c>
      <c r="AL585" s="21">
        <v>26505291.370000001</v>
      </c>
      <c r="AM585" s="21">
        <v>19802957.870000001</v>
      </c>
      <c r="AN585" s="29" t="s">
        <v>41</v>
      </c>
      <c r="AO585" s="29" t="s">
        <v>41</v>
      </c>
      <c r="AP585" s="29" t="s">
        <v>41</v>
      </c>
      <c r="AQ585" s="29" t="s">
        <v>41</v>
      </c>
      <c r="AR585" s="29" t="s">
        <v>41</v>
      </c>
      <c r="AS585" s="29" t="s">
        <v>41</v>
      </c>
      <c r="AT585" s="29" t="s">
        <v>41</v>
      </c>
      <c r="AU585" s="29" t="s">
        <v>41</v>
      </c>
      <c r="AV585" s="29" t="s">
        <v>41</v>
      </c>
      <c r="AW585" s="21">
        <v>1</v>
      </c>
      <c r="AX585" s="23"/>
    </row>
    <row r="586" spans="1:50" ht="42" customHeight="1" thickBot="1">
      <c r="A586" s="20" t="s">
        <v>41</v>
      </c>
      <c r="B586" s="21" t="s">
        <v>55</v>
      </c>
      <c r="C586" s="22" t="s">
        <v>16311</v>
      </c>
      <c r="D586" s="23" t="s">
        <v>16312</v>
      </c>
      <c r="E586" s="23" t="s">
        <v>16313</v>
      </c>
      <c r="F586" s="21">
        <v>0</v>
      </c>
      <c r="G586" s="21">
        <v>135.161</v>
      </c>
      <c r="H586" s="21">
        <v>39</v>
      </c>
      <c r="I586" s="21">
        <v>26</v>
      </c>
      <c r="J586" s="21">
        <v>153</v>
      </c>
      <c r="K586" s="21">
        <v>26</v>
      </c>
      <c r="L586" s="21">
        <v>827</v>
      </c>
      <c r="M586" s="21">
        <v>92.6</v>
      </c>
      <c r="N586" s="21">
        <v>6.39</v>
      </c>
      <c r="O586" s="21">
        <v>17742.37</v>
      </c>
      <c r="P586" s="21">
        <v>145.34</v>
      </c>
      <c r="Q586" s="21">
        <v>25</v>
      </c>
      <c r="R586" s="21">
        <v>26</v>
      </c>
      <c r="S586" s="21" t="s">
        <v>286</v>
      </c>
      <c r="T586" s="21" t="s">
        <v>178</v>
      </c>
      <c r="U586" s="21" t="s">
        <v>803</v>
      </c>
      <c r="V586" s="21" t="s">
        <v>479</v>
      </c>
      <c r="W586" s="21">
        <v>7429</v>
      </c>
      <c r="X586" s="21" t="s">
        <v>16314</v>
      </c>
      <c r="Y586" s="21" t="s">
        <v>16315</v>
      </c>
      <c r="Z586" s="21" t="s">
        <v>16316</v>
      </c>
      <c r="AA586" s="25" t="s">
        <v>8488</v>
      </c>
      <c r="AB586" s="23"/>
      <c r="AC586" s="21">
        <v>1</v>
      </c>
      <c r="AD586" s="21">
        <v>0</v>
      </c>
      <c r="AE586" s="21">
        <v>72482915.060000002</v>
      </c>
      <c r="AF586" s="21">
        <v>32371679.370000001</v>
      </c>
      <c r="AG586" s="21">
        <v>23815177.27</v>
      </c>
      <c r="AH586" s="21">
        <v>76970736.799999997</v>
      </c>
      <c r="AI586" s="21">
        <v>31855485.699999999</v>
      </c>
      <c r="AJ586" s="21">
        <v>2799194.406</v>
      </c>
      <c r="AK586" s="21">
        <v>5109148.9670000002</v>
      </c>
      <c r="AL586" s="21">
        <v>59317910.18</v>
      </c>
      <c r="AM586" s="21">
        <v>24440767.899999999</v>
      </c>
      <c r="AN586" s="29" t="s">
        <v>41</v>
      </c>
      <c r="AO586" s="29" t="s">
        <v>41</v>
      </c>
      <c r="AP586" s="29" t="s">
        <v>41</v>
      </c>
      <c r="AQ586" s="29" t="s">
        <v>41</v>
      </c>
      <c r="AR586" s="29" t="s">
        <v>41</v>
      </c>
      <c r="AS586" s="29" t="s">
        <v>54</v>
      </c>
      <c r="AT586" s="29" t="s">
        <v>54</v>
      </c>
      <c r="AU586" s="29" t="s">
        <v>41</v>
      </c>
      <c r="AV586" s="29" t="s">
        <v>41</v>
      </c>
      <c r="AW586" s="21">
        <v>1</v>
      </c>
      <c r="AX586" s="23"/>
    </row>
    <row r="587" spans="1:50" ht="42" customHeight="1" thickBot="1">
      <c r="A587" s="20" t="s">
        <v>41</v>
      </c>
      <c r="B587" s="21" t="s">
        <v>55</v>
      </c>
      <c r="C587" s="22" t="s">
        <v>16317</v>
      </c>
      <c r="D587" s="23" t="s">
        <v>16318</v>
      </c>
      <c r="E587" s="23" t="s">
        <v>16319</v>
      </c>
      <c r="F587" s="21">
        <v>0</v>
      </c>
      <c r="G587" s="21">
        <v>135.15</v>
      </c>
      <c r="H587" s="21">
        <v>33</v>
      </c>
      <c r="I587" s="21">
        <v>15</v>
      </c>
      <c r="J587" s="21">
        <v>185</v>
      </c>
      <c r="K587" s="21">
        <v>15</v>
      </c>
      <c r="L587" s="21">
        <v>596</v>
      </c>
      <c r="M587" s="21">
        <v>63.9</v>
      </c>
      <c r="N587" s="21">
        <v>8.2100000000000009</v>
      </c>
      <c r="O587" s="21">
        <v>23485.79</v>
      </c>
      <c r="P587" s="21">
        <v>197.76</v>
      </c>
      <c r="Q587" s="21">
        <v>14</v>
      </c>
      <c r="R587" s="21">
        <v>14</v>
      </c>
      <c r="S587" s="21" t="s">
        <v>966</v>
      </c>
      <c r="T587" s="21" t="s">
        <v>1510</v>
      </c>
      <c r="U587" s="21" t="s">
        <v>61</v>
      </c>
      <c r="V587" s="21" t="s">
        <v>16320</v>
      </c>
      <c r="W587" s="21">
        <v>10611</v>
      </c>
      <c r="X587" s="21" t="s">
        <v>16321</v>
      </c>
      <c r="Y587" s="21" t="s">
        <v>16322</v>
      </c>
      <c r="Z587" s="21" t="s">
        <v>16323</v>
      </c>
      <c r="AA587" s="21" t="s">
        <v>16324</v>
      </c>
      <c r="AB587" s="21" t="s">
        <v>1222</v>
      </c>
      <c r="AC587" s="21">
        <v>2</v>
      </c>
      <c r="AD587" s="21">
        <v>0</v>
      </c>
      <c r="AE587" s="21">
        <v>12420670.59</v>
      </c>
      <c r="AF587" s="21">
        <v>17256165.109999999</v>
      </c>
      <c r="AG587" s="21">
        <v>13146187.789999999</v>
      </c>
      <c r="AH587" s="21">
        <v>14694774.02</v>
      </c>
      <c r="AI587" s="21">
        <v>22458142.690000001</v>
      </c>
      <c r="AJ587" s="21">
        <v>2344379.906</v>
      </c>
      <c r="AK587" s="21">
        <v>2821680.6880000001</v>
      </c>
      <c r="AL587" s="21">
        <v>9663507.5309999995</v>
      </c>
      <c r="AM587" s="21">
        <v>7385432.9689999996</v>
      </c>
      <c r="AN587" s="29" t="s">
        <v>41</v>
      </c>
      <c r="AO587" s="29" t="s">
        <v>41</v>
      </c>
      <c r="AP587" s="29" t="s">
        <v>41</v>
      </c>
      <c r="AQ587" s="29" t="s">
        <v>41</v>
      </c>
      <c r="AR587" s="29" t="s">
        <v>41</v>
      </c>
      <c r="AS587" s="29" t="s">
        <v>41</v>
      </c>
      <c r="AT587" s="29" t="s">
        <v>41</v>
      </c>
      <c r="AU587" s="29" t="s">
        <v>41</v>
      </c>
      <c r="AV587" s="29" t="s">
        <v>41</v>
      </c>
      <c r="AW587" s="21">
        <v>1</v>
      </c>
      <c r="AX587" s="21" t="s">
        <v>140</v>
      </c>
    </row>
    <row r="588" spans="1:50" ht="42" customHeight="1" thickBot="1">
      <c r="A588" s="20" t="s">
        <v>41</v>
      </c>
      <c r="B588" s="21" t="s">
        <v>55</v>
      </c>
      <c r="C588" s="22" t="s">
        <v>16325</v>
      </c>
      <c r="D588" s="23" t="s">
        <v>16326</v>
      </c>
      <c r="E588" s="23" t="s">
        <v>16327</v>
      </c>
      <c r="F588" s="21">
        <v>0</v>
      </c>
      <c r="G588" s="21">
        <v>134.92400000000001</v>
      </c>
      <c r="H588" s="21">
        <v>72</v>
      </c>
      <c r="I588" s="21">
        <v>24</v>
      </c>
      <c r="J588" s="21">
        <v>301</v>
      </c>
      <c r="K588" s="21">
        <v>24</v>
      </c>
      <c r="L588" s="21">
        <v>317</v>
      </c>
      <c r="M588" s="21">
        <v>36.1</v>
      </c>
      <c r="N588" s="21">
        <v>5.73</v>
      </c>
      <c r="O588" s="21">
        <v>34149.230000000003</v>
      </c>
      <c r="P588" s="21">
        <v>329.35</v>
      </c>
      <c r="Q588" s="21">
        <v>23</v>
      </c>
      <c r="R588" s="21">
        <v>24</v>
      </c>
      <c r="S588" s="21" t="s">
        <v>6521</v>
      </c>
      <c r="T588" s="21" t="s">
        <v>15819</v>
      </c>
      <c r="U588" s="21" t="s">
        <v>16328</v>
      </c>
      <c r="V588" s="21" t="s">
        <v>670</v>
      </c>
      <c r="W588" s="21">
        <v>348</v>
      </c>
      <c r="X588" s="21" t="s">
        <v>16329</v>
      </c>
      <c r="Y588" s="21" t="s">
        <v>16330</v>
      </c>
      <c r="Z588" s="21" t="s">
        <v>16331</v>
      </c>
      <c r="AA588" s="21" t="s">
        <v>16332</v>
      </c>
      <c r="AB588" s="21" t="s">
        <v>16333</v>
      </c>
      <c r="AC588" s="21">
        <v>21</v>
      </c>
      <c r="AD588" s="21">
        <v>0</v>
      </c>
      <c r="AE588" s="21">
        <v>41539743.439999998</v>
      </c>
      <c r="AF588" s="21">
        <v>31119957.84</v>
      </c>
      <c r="AG588" s="21">
        <v>17987083.449999999</v>
      </c>
      <c r="AH588" s="21">
        <v>47421181.979999997</v>
      </c>
      <c r="AI588" s="21">
        <v>26193846.93</v>
      </c>
      <c r="AJ588" s="21">
        <v>6907057.6409999998</v>
      </c>
      <c r="AK588" s="21">
        <v>14374620.449999999</v>
      </c>
      <c r="AL588" s="21">
        <v>39381829.640000001</v>
      </c>
      <c r="AM588" s="21">
        <v>27160081.059999999</v>
      </c>
      <c r="AN588" s="29" t="s">
        <v>41</v>
      </c>
      <c r="AO588" s="29" t="s">
        <v>41</v>
      </c>
      <c r="AP588" s="29" t="s">
        <v>41</v>
      </c>
      <c r="AQ588" s="29" t="s">
        <v>41</v>
      </c>
      <c r="AR588" s="29" t="s">
        <v>41</v>
      </c>
      <c r="AS588" s="29" t="s">
        <v>41</v>
      </c>
      <c r="AT588" s="29" t="s">
        <v>41</v>
      </c>
      <c r="AU588" s="29" t="s">
        <v>41</v>
      </c>
      <c r="AV588" s="29" t="s">
        <v>41</v>
      </c>
      <c r="AW588" s="21">
        <v>1</v>
      </c>
      <c r="AX588" s="23"/>
    </row>
    <row r="589" spans="1:50" ht="42" customHeight="1" thickBot="1">
      <c r="A589" s="20" t="s">
        <v>41</v>
      </c>
      <c r="B589" s="21" t="s">
        <v>55</v>
      </c>
      <c r="C589" s="22" t="s">
        <v>16334</v>
      </c>
      <c r="D589" s="23" t="s">
        <v>16335</v>
      </c>
      <c r="E589" s="23" t="s">
        <v>16336</v>
      </c>
      <c r="F589" s="21">
        <v>0</v>
      </c>
      <c r="G589" s="21">
        <v>134.596</v>
      </c>
      <c r="H589" s="21">
        <v>84</v>
      </c>
      <c r="I589" s="21">
        <v>8</v>
      </c>
      <c r="J589" s="21">
        <v>144</v>
      </c>
      <c r="K589" s="21">
        <v>8</v>
      </c>
      <c r="L589" s="21">
        <v>134</v>
      </c>
      <c r="M589" s="21">
        <v>15.3</v>
      </c>
      <c r="N589" s="21">
        <v>4.96</v>
      </c>
      <c r="O589" s="21">
        <v>18354.23</v>
      </c>
      <c r="P589" s="21">
        <v>268.64999999999998</v>
      </c>
      <c r="Q589" s="21">
        <v>6</v>
      </c>
      <c r="R589" s="21">
        <v>6</v>
      </c>
      <c r="S589" s="21" t="s">
        <v>2188</v>
      </c>
      <c r="T589" s="21" t="s">
        <v>8312</v>
      </c>
      <c r="U589" s="21" t="s">
        <v>134</v>
      </c>
      <c r="V589" s="21" t="s">
        <v>4918</v>
      </c>
      <c r="W589" s="21">
        <v>1528</v>
      </c>
      <c r="X589" s="21" t="s">
        <v>16337</v>
      </c>
      <c r="Y589" s="21" t="s">
        <v>16338</v>
      </c>
      <c r="Z589" s="21" t="s">
        <v>16339</v>
      </c>
      <c r="AA589" s="21" t="s">
        <v>558</v>
      </c>
      <c r="AB589" s="21" t="s">
        <v>16340</v>
      </c>
      <c r="AC589" s="21">
        <v>2</v>
      </c>
      <c r="AD589" s="21">
        <v>0</v>
      </c>
      <c r="AE589" s="21">
        <v>78281628.209999993</v>
      </c>
      <c r="AF589" s="21">
        <v>71484671.379999995</v>
      </c>
      <c r="AG589" s="21">
        <v>24030246.190000001</v>
      </c>
      <c r="AH589" s="21">
        <v>84962509.430000007</v>
      </c>
      <c r="AI589" s="21">
        <v>122461384.8</v>
      </c>
      <c r="AJ589" s="21">
        <v>1832924.6839999999</v>
      </c>
      <c r="AK589" s="21">
        <v>20189042.620000001</v>
      </c>
      <c r="AL589" s="21">
        <v>32980345.699999999</v>
      </c>
      <c r="AM589" s="21">
        <v>17299357.59</v>
      </c>
      <c r="AN589" s="29" t="s">
        <v>41</v>
      </c>
      <c r="AO589" s="29" t="s">
        <v>41</v>
      </c>
      <c r="AP589" s="29" t="s">
        <v>41</v>
      </c>
      <c r="AQ589" s="29" t="s">
        <v>41</v>
      </c>
      <c r="AR589" s="29" t="s">
        <v>41</v>
      </c>
      <c r="AS589" s="29" t="s">
        <v>41</v>
      </c>
      <c r="AT589" s="29" t="s">
        <v>41</v>
      </c>
      <c r="AU589" s="29" t="s">
        <v>41</v>
      </c>
      <c r="AV589" s="29" t="s">
        <v>41</v>
      </c>
      <c r="AW589" s="21">
        <v>1</v>
      </c>
      <c r="AX589" s="21" t="s">
        <v>140</v>
      </c>
    </row>
    <row r="590" spans="1:50" ht="42" customHeight="1" thickBot="1">
      <c r="A590" s="20" t="s">
        <v>41</v>
      </c>
      <c r="B590" s="21" t="s">
        <v>55</v>
      </c>
      <c r="C590" s="22" t="s">
        <v>10653</v>
      </c>
      <c r="D590" s="23" t="s">
        <v>10654</v>
      </c>
      <c r="E590" s="23" t="s">
        <v>10655</v>
      </c>
      <c r="F590" s="21">
        <v>0</v>
      </c>
      <c r="G590" s="21">
        <v>134.48500000000001</v>
      </c>
      <c r="H590" s="21">
        <v>52</v>
      </c>
      <c r="I590" s="21">
        <v>18</v>
      </c>
      <c r="J590" s="21">
        <v>245</v>
      </c>
      <c r="K590" s="21">
        <v>18</v>
      </c>
      <c r="L590" s="21">
        <v>395</v>
      </c>
      <c r="M590" s="21">
        <v>44.6</v>
      </c>
      <c r="N590" s="21">
        <v>7.62</v>
      </c>
      <c r="O590" s="21">
        <v>24762.81</v>
      </c>
      <c r="P590" s="21">
        <v>332.09</v>
      </c>
      <c r="Q590" s="21">
        <v>16</v>
      </c>
      <c r="R590" s="21">
        <v>18</v>
      </c>
      <c r="S590" s="21" t="s">
        <v>877</v>
      </c>
      <c r="T590" s="21" t="s">
        <v>4980</v>
      </c>
      <c r="U590" s="21" t="s">
        <v>47</v>
      </c>
      <c r="V590" s="21" t="s">
        <v>10656</v>
      </c>
      <c r="W590" s="21">
        <v>427</v>
      </c>
      <c r="X590" s="21" t="s">
        <v>10657</v>
      </c>
      <c r="Y590" s="21" t="s">
        <v>10658</v>
      </c>
      <c r="Z590" s="21" t="s">
        <v>10659</v>
      </c>
      <c r="AA590" s="21" t="s">
        <v>10660</v>
      </c>
      <c r="AB590" s="21" t="s">
        <v>16341</v>
      </c>
      <c r="AC590" s="21">
        <v>8</v>
      </c>
      <c r="AD590" s="21">
        <v>0</v>
      </c>
      <c r="AE590" s="21">
        <v>20836439.390000001</v>
      </c>
      <c r="AF590" s="21">
        <v>27704684.879999999</v>
      </c>
      <c r="AG590" s="21">
        <v>27656323.32</v>
      </c>
      <c r="AH590" s="21">
        <v>24510008.940000001</v>
      </c>
      <c r="AI590" s="21">
        <v>41843176.399999999</v>
      </c>
      <c r="AJ590" s="21">
        <v>2426316.9750000001</v>
      </c>
      <c r="AK590" s="21">
        <v>15316089</v>
      </c>
      <c r="AL590" s="21">
        <v>44544118.880000003</v>
      </c>
      <c r="AM590" s="21">
        <v>86361905.840000004</v>
      </c>
      <c r="AN590" s="29" t="s">
        <v>41</v>
      </c>
      <c r="AO590" s="29" t="s">
        <v>41</v>
      </c>
      <c r="AP590" s="29" t="s">
        <v>41</v>
      </c>
      <c r="AQ590" s="29" t="s">
        <v>41</v>
      </c>
      <c r="AR590" s="29" t="s">
        <v>41</v>
      </c>
      <c r="AS590" s="29" t="s">
        <v>41</v>
      </c>
      <c r="AT590" s="29" t="s">
        <v>41</v>
      </c>
      <c r="AU590" s="29" t="s">
        <v>41</v>
      </c>
      <c r="AV590" s="29" t="s">
        <v>41</v>
      </c>
      <c r="AW590" s="21">
        <v>1</v>
      </c>
      <c r="AX590" s="23"/>
    </row>
    <row r="591" spans="1:50" ht="42" customHeight="1" thickBot="1">
      <c r="A591" s="20" t="s">
        <v>41</v>
      </c>
      <c r="B591" s="21" t="s">
        <v>55</v>
      </c>
      <c r="C591" s="22" t="s">
        <v>16342</v>
      </c>
      <c r="D591" s="23" t="s">
        <v>16343</v>
      </c>
      <c r="E591" s="23" t="s">
        <v>16344</v>
      </c>
      <c r="F591" s="21">
        <v>0</v>
      </c>
      <c r="G591" s="21">
        <v>134.47200000000001</v>
      </c>
      <c r="H591" s="21">
        <v>28</v>
      </c>
      <c r="I591" s="21">
        <v>25</v>
      </c>
      <c r="J591" s="21">
        <v>185</v>
      </c>
      <c r="K591" s="21">
        <v>25</v>
      </c>
      <c r="L591" s="21">
        <v>971</v>
      </c>
      <c r="M591" s="21">
        <v>110.3</v>
      </c>
      <c r="N591" s="21">
        <v>5.77</v>
      </c>
      <c r="O591" s="21">
        <v>23689.41</v>
      </c>
      <c r="P591" s="21">
        <v>203.07</v>
      </c>
      <c r="Q591" s="21">
        <v>23</v>
      </c>
      <c r="R591" s="21">
        <v>24</v>
      </c>
      <c r="S591" s="21" t="s">
        <v>188</v>
      </c>
      <c r="T591" s="21" t="s">
        <v>247</v>
      </c>
      <c r="U591" s="21" t="s">
        <v>47</v>
      </c>
      <c r="V591" s="21" t="s">
        <v>16345</v>
      </c>
      <c r="W591" s="21">
        <v>1434</v>
      </c>
      <c r="X591" s="21" t="s">
        <v>16346</v>
      </c>
      <c r="Y591" s="21" t="s">
        <v>16347</v>
      </c>
      <c r="Z591" s="25" t="s">
        <v>16348</v>
      </c>
      <c r="AA591" s="26"/>
      <c r="AB591" s="23"/>
      <c r="AC591" s="21">
        <v>0</v>
      </c>
      <c r="AD591" s="21">
        <v>0</v>
      </c>
      <c r="AE591" s="21">
        <v>105932848.40000001</v>
      </c>
      <c r="AF591" s="21">
        <v>180001126.80000001</v>
      </c>
      <c r="AG591" s="21">
        <v>165934700.69999999</v>
      </c>
      <c r="AH591" s="21">
        <v>111047395.2</v>
      </c>
      <c r="AI591" s="21">
        <v>251659144.80000001</v>
      </c>
      <c r="AJ591" s="21">
        <v>21880408.350000001</v>
      </c>
      <c r="AK591" s="21">
        <v>27973161.43</v>
      </c>
      <c r="AL591" s="21">
        <v>261679520.80000001</v>
      </c>
      <c r="AM591" s="21">
        <v>290203811.80000001</v>
      </c>
      <c r="AN591" s="29" t="s">
        <v>41</v>
      </c>
      <c r="AO591" s="29" t="s">
        <v>41</v>
      </c>
      <c r="AP591" s="29" t="s">
        <v>41</v>
      </c>
      <c r="AQ591" s="29" t="s">
        <v>41</v>
      </c>
      <c r="AR591" s="29" t="s">
        <v>41</v>
      </c>
      <c r="AS591" s="29" t="s">
        <v>41</v>
      </c>
      <c r="AT591" s="29" t="s">
        <v>41</v>
      </c>
      <c r="AU591" s="29" t="s">
        <v>41</v>
      </c>
      <c r="AV591" s="29" t="s">
        <v>41</v>
      </c>
      <c r="AW591" s="21">
        <v>1</v>
      </c>
      <c r="AX591" s="21" t="s">
        <v>140</v>
      </c>
    </row>
    <row r="592" spans="1:50" ht="42" customHeight="1" thickBot="1">
      <c r="A592" s="20" t="s">
        <v>41</v>
      </c>
      <c r="B592" s="21" t="s">
        <v>55</v>
      </c>
      <c r="C592" s="22" t="s">
        <v>16349</v>
      </c>
      <c r="D592" s="23" t="s">
        <v>16350</v>
      </c>
      <c r="E592" s="23" t="s">
        <v>16351</v>
      </c>
      <c r="F592" s="21">
        <v>0</v>
      </c>
      <c r="G592" s="21">
        <v>134.417</v>
      </c>
      <c r="H592" s="21">
        <v>41</v>
      </c>
      <c r="I592" s="21">
        <v>14</v>
      </c>
      <c r="J592" s="21">
        <v>637</v>
      </c>
      <c r="K592" s="21">
        <v>3</v>
      </c>
      <c r="L592" s="21">
        <v>377</v>
      </c>
      <c r="M592" s="21">
        <v>41.3</v>
      </c>
      <c r="N592" s="21">
        <v>7.9</v>
      </c>
      <c r="O592" s="21">
        <v>74568.59</v>
      </c>
      <c r="P592" s="21">
        <v>664.29</v>
      </c>
      <c r="Q592" s="21">
        <v>14</v>
      </c>
      <c r="R592" s="21">
        <v>14</v>
      </c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1">
        <v>0</v>
      </c>
      <c r="AD592" s="21">
        <v>3</v>
      </c>
      <c r="AE592" s="21">
        <v>12736874.550000001</v>
      </c>
      <c r="AF592" s="21">
        <v>15569405.210000001</v>
      </c>
      <c r="AG592" s="21">
        <v>22326395.940000001</v>
      </c>
      <c r="AH592" s="21">
        <v>7254130.0310000004</v>
      </c>
      <c r="AI592" s="21">
        <v>7777407.7340000002</v>
      </c>
      <c r="AJ592" s="21">
        <v>7887711.2029999997</v>
      </c>
      <c r="AK592" s="21">
        <v>5345212.6639999999</v>
      </c>
      <c r="AL592" s="21">
        <v>8560146.2109999992</v>
      </c>
      <c r="AM592" s="21">
        <v>25151674.77</v>
      </c>
      <c r="AN592" s="29" t="s">
        <v>41</v>
      </c>
      <c r="AO592" s="29" t="s">
        <v>41</v>
      </c>
      <c r="AP592" s="29" t="s">
        <v>41</v>
      </c>
      <c r="AQ592" s="29" t="s">
        <v>41</v>
      </c>
      <c r="AR592" s="29" t="s">
        <v>41</v>
      </c>
      <c r="AS592" s="29" t="s">
        <v>41</v>
      </c>
      <c r="AT592" s="29" t="s">
        <v>41</v>
      </c>
      <c r="AU592" s="29" t="s">
        <v>54</v>
      </c>
      <c r="AV592" s="29" t="s">
        <v>41</v>
      </c>
      <c r="AW592" s="21">
        <v>1</v>
      </c>
      <c r="AX592" s="23"/>
    </row>
    <row r="593" spans="1:50" ht="42" customHeight="1" thickBot="1">
      <c r="A593" s="20" t="s">
        <v>41</v>
      </c>
      <c r="B593" s="21" t="s">
        <v>55</v>
      </c>
      <c r="C593" s="22" t="s">
        <v>3202</v>
      </c>
      <c r="D593" s="23" t="s">
        <v>3203</v>
      </c>
      <c r="E593" s="23" t="s">
        <v>3204</v>
      </c>
      <c r="F593" s="21">
        <v>0</v>
      </c>
      <c r="G593" s="21">
        <v>134.36500000000001</v>
      </c>
      <c r="H593" s="21">
        <v>54</v>
      </c>
      <c r="I593" s="21">
        <v>23</v>
      </c>
      <c r="J593" s="21">
        <v>198</v>
      </c>
      <c r="K593" s="21">
        <v>23</v>
      </c>
      <c r="L593" s="21">
        <v>428</v>
      </c>
      <c r="M593" s="21">
        <v>47</v>
      </c>
      <c r="N593" s="21">
        <v>5.25</v>
      </c>
      <c r="O593" s="21">
        <v>23091.23</v>
      </c>
      <c r="P593" s="21">
        <v>197.45</v>
      </c>
      <c r="Q593" s="21">
        <v>23</v>
      </c>
      <c r="R593" s="21">
        <v>23</v>
      </c>
      <c r="S593" s="21" t="s">
        <v>1702</v>
      </c>
      <c r="T593" s="25" t="s">
        <v>1170</v>
      </c>
      <c r="U593" s="23"/>
      <c r="V593" s="21" t="s">
        <v>2027</v>
      </c>
      <c r="W593" s="21">
        <v>2319</v>
      </c>
      <c r="X593" s="21" t="s">
        <v>3205</v>
      </c>
      <c r="Y593" s="21" t="s">
        <v>3206</v>
      </c>
      <c r="Z593" s="21" t="s">
        <v>3207</v>
      </c>
      <c r="AA593" s="21" t="s">
        <v>3208</v>
      </c>
      <c r="AB593" s="21" t="s">
        <v>16352</v>
      </c>
      <c r="AC593" s="21">
        <v>10</v>
      </c>
      <c r="AD593" s="21">
        <v>0</v>
      </c>
      <c r="AE593" s="21">
        <v>19954751.170000002</v>
      </c>
      <c r="AF593" s="21">
        <v>19547177.66</v>
      </c>
      <c r="AG593" s="21">
        <v>11819253.720000001</v>
      </c>
      <c r="AH593" s="21">
        <v>22544210.079999998</v>
      </c>
      <c r="AI593" s="21">
        <v>15148244.199999999</v>
      </c>
      <c r="AJ593" s="21">
        <v>2349089.6370000001</v>
      </c>
      <c r="AK593" s="21">
        <v>2020404.5589999999</v>
      </c>
      <c r="AL593" s="21">
        <v>24456500.420000002</v>
      </c>
      <c r="AM593" s="21">
        <v>12013115.560000001</v>
      </c>
      <c r="AN593" s="29" t="s">
        <v>41</v>
      </c>
      <c r="AO593" s="29" t="s">
        <v>41</v>
      </c>
      <c r="AP593" s="29" t="s">
        <v>41</v>
      </c>
      <c r="AQ593" s="29" t="s">
        <v>41</v>
      </c>
      <c r="AR593" s="29" t="s">
        <v>41</v>
      </c>
      <c r="AS593" s="29" t="s">
        <v>41</v>
      </c>
      <c r="AT593" s="29" t="s">
        <v>41</v>
      </c>
      <c r="AU593" s="29" t="s">
        <v>41</v>
      </c>
      <c r="AV593" s="29" t="s">
        <v>41</v>
      </c>
      <c r="AW593" s="21">
        <v>1</v>
      </c>
      <c r="AX593" s="23"/>
    </row>
    <row r="594" spans="1:50" ht="42" customHeight="1" thickBot="1">
      <c r="A594" s="20" t="s">
        <v>41</v>
      </c>
      <c r="B594" s="21" t="s">
        <v>55</v>
      </c>
      <c r="C594" s="22" t="s">
        <v>16353</v>
      </c>
      <c r="D594" s="23" t="s">
        <v>16354</v>
      </c>
      <c r="E594" s="23" t="s">
        <v>16355</v>
      </c>
      <c r="F594" s="21">
        <v>0</v>
      </c>
      <c r="G594" s="21">
        <v>134.31800000000001</v>
      </c>
      <c r="H594" s="21">
        <v>33</v>
      </c>
      <c r="I594" s="21">
        <v>27</v>
      </c>
      <c r="J594" s="21">
        <v>152</v>
      </c>
      <c r="K594" s="21">
        <v>27</v>
      </c>
      <c r="L594" s="21">
        <v>926</v>
      </c>
      <c r="M594" s="21">
        <v>102.1</v>
      </c>
      <c r="N594" s="21">
        <v>6.64</v>
      </c>
      <c r="O594" s="21">
        <v>15987.24</v>
      </c>
      <c r="P594" s="21">
        <v>125.44</v>
      </c>
      <c r="Q594" s="21">
        <v>27</v>
      </c>
      <c r="R594" s="21">
        <v>27</v>
      </c>
      <c r="S594" s="21" t="s">
        <v>877</v>
      </c>
      <c r="T594" s="21" t="s">
        <v>2008</v>
      </c>
      <c r="U594" s="21" t="s">
        <v>47</v>
      </c>
      <c r="V594" s="21" t="s">
        <v>16356</v>
      </c>
      <c r="W594" s="21">
        <v>10157</v>
      </c>
      <c r="X594" s="21" t="s">
        <v>16357</v>
      </c>
      <c r="Y594" s="21" t="s">
        <v>16358</v>
      </c>
      <c r="Z594" s="25" t="s">
        <v>16359</v>
      </c>
      <c r="AA594" s="26"/>
      <c r="AB594" s="27" t="s">
        <v>16360</v>
      </c>
      <c r="AC594" s="21">
        <v>1</v>
      </c>
      <c r="AD594" s="21">
        <v>0</v>
      </c>
      <c r="AE594" s="21">
        <v>41242194.450000003</v>
      </c>
      <c r="AF594" s="21">
        <v>13278043.92</v>
      </c>
      <c r="AG594" s="21">
        <v>6643489.2110000001</v>
      </c>
      <c r="AH594" s="21">
        <v>44393169.159999996</v>
      </c>
      <c r="AI594" s="21">
        <v>23632215.239999998</v>
      </c>
      <c r="AJ594" s="21">
        <v>1290303.7339999999</v>
      </c>
      <c r="AK594" s="21">
        <v>3778175.102</v>
      </c>
      <c r="AL594" s="21">
        <v>14246493.310000001</v>
      </c>
      <c r="AM594" s="21">
        <v>8351871.7379999999</v>
      </c>
      <c r="AN594" s="29" t="s">
        <v>41</v>
      </c>
      <c r="AO594" s="29" t="s">
        <v>41</v>
      </c>
      <c r="AP594" s="29" t="s">
        <v>41</v>
      </c>
      <c r="AQ594" s="29" t="s">
        <v>41</v>
      </c>
      <c r="AR594" s="29" t="s">
        <v>41</v>
      </c>
      <c r="AS594" s="29" t="s">
        <v>54</v>
      </c>
      <c r="AT594" s="29" t="s">
        <v>41</v>
      </c>
      <c r="AU594" s="29" t="s">
        <v>41</v>
      </c>
      <c r="AV594" s="29" t="s">
        <v>41</v>
      </c>
      <c r="AW594" s="21">
        <v>1</v>
      </c>
      <c r="AX594" s="23"/>
    </row>
    <row r="595" spans="1:50" ht="42" customHeight="1" thickBot="1">
      <c r="A595" s="20" t="s">
        <v>41</v>
      </c>
      <c r="B595" s="21" t="s">
        <v>55</v>
      </c>
      <c r="C595" s="22" t="s">
        <v>3352</v>
      </c>
      <c r="D595" s="23" t="s">
        <v>3353</v>
      </c>
      <c r="E595" s="23" t="s">
        <v>3354</v>
      </c>
      <c r="F595" s="21">
        <v>0</v>
      </c>
      <c r="G595" s="21">
        <v>134.19200000000001</v>
      </c>
      <c r="H595" s="21">
        <v>39</v>
      </c>
      <c r="I595" s="21">
        <v>19</v>
      </c>
      <c r="J595" s="21">
        <v>276</v>
      </c>
      <c r="K595" s="21">
        <v>17</v>
      </c>
      <c r="L595" s="21">
        <v>437</v>
      </c>
      <c r="M595" s="21">
        <v>50.6</v>
      </c>
      <c r="N595" s="21">
        <v>8.6300000000000008</v>
      </c>
      <c r="O595" s="21">
        <v>29918.89</v>
      </c>
      <c r="P595" s="21">
        <v>268.97000000000003</v>
      </c>
      <c r="Q595" s="21">
        <v>18</v>
      </c>
      <c r="R595" s="21">
        <v>18</v>
      </c>
      <c r="S595" s="21" t="s">
        <v>1924</v>
      </c>
      <c r="T595" s="21" t="s">
        <v>478</v>
      </c>
      <c r="U595" s="21" t="s">
        <v>47</v>
      </c>
      <c r="V595" s="21" t="s">
        <v>3253</v>
      </c>
      <c r="W595" s="21">
        <v>989</v>
      </c>
      <c r="X595" s="21" t="s">
        <v>3355</v>
      </c>
      <c r="Y595" s="21" t="s">
        <v>3356</v>
      </c>
      <c r="Z595" s="25" t="s">
        <v>3357</v>
      </c>
      <c r="AA595" s="26"/>
      <c r="AB595" s="27" t="s">
        <v>3358</v>
      </c>
      <c r="AC595" s="21">
        <v>1</v>
      </c>
      <c r="AD595" s="21">
        <v>1</v>
      </c>
      <c r="AE595" s="21">
        <v>17608363.98</v>
      </c>
      <c r="AF595" s="21">
        <v>33534674.52</v>
      </c>
      <c r="AG595" s="21">
        <v>16470925.810000001</v>
      </c>
      <c r="AH595" s="21">
        <v>23295270.48</v>
      </c>
      <c r="AI595" s="21">
        <v>38283024.890000001</v>
      </c>
      <c r="AJ595" s="21">
        <v>3425645.273</v>
      </c>
      <c r="AK595" s="21">
        <v>6237733.0449999999</v>
      </c>
      <c r="AL595" s="21">
        <v>14851101.66</v>
      </c>
      <c r="AM595" s="21">
        <v>9528997.9379999992</v>
      </c>
      <c r="AN595" s="29" t="s">
        <v>41</v>
      </c>
      <c r="AO595" s="29" t="s">
        <v>41</v>
      </c>
      <c r="AP595" s="29" t="s">
        <v>41</v>
      </c>
      <c r="AQ595" s="29" t="s">
        <v>41</v>
      </c>
      <c r="AR595" s="29" t="s">
        <v>41</v>
      </c>
      <c r="AS595" s="29" t="s">
        <v>41</v>
      </c>
      <c r="AT595" s="29" t="s">
        <v>41</v>
      </c>
      <c r="AU595" s="29" t="s">
        <v>41</v>
      </c>
      <c r="AV595" s="29" t="s">
        <v>41</v>
      </c>
      <c r="AW595" s="21">
        <v>1</v>
      </c>
      <c r="AX595" s="23"/>
    </row>
    <row r="596" spans="1:50" ht="42" customHeight="1" thickBot="1">
      <c r="A596" s="20" t="s">
        <v>41</v>
      </c>
      <c r="B596" s="21" t="s">
        <v>55</v>
      </c>
      <c r="C596" s="22" t="s">
        <v>10330</v>
      </c>
      <c r="D596" s="23" t="s">
        <v>10331</v>
      </c>
      <c r="E596" s="23" t="s">
        <v>10332</v>
      </c>
      <c r="F596" s="21">
        <v>0</v>
      </c>
      <c r="G596" s="21">
        <v>134.059</v>
      </c>
      <c r="H596" s="21">
        <v>68</v>
      </c>
      <c r="I596" s="21">
        <v>20</v>
      </c>
      <c r="J596" s="21">
        <v>298</v>
      </c>
      <c r="K596" s="21">
        <v>16</v>
      </c>
      <c r="L596" s="21">
        <v>199</v>
      </c>
      <c r="M596" s="21">
        <v>22.1</v>
      </c>
      <c r="N596" s="21">
        <v>8.1300000000000008</v>
      </c>
      <c r="O596" s="21">
        <v>34577.64</v>
      </c>
      <c r="P596" s="21">
        <v>329.75</v>
      </c>
      <c r="Q596" s="21">
        <v>18</v>
      </c>
      <c r="R596" s="21">
        <v>20</v>
      </c>
      <c r="S596" s="21" t="s">
        <v>1078</v>
      </c>
      <c r="T596" s="21" t="s">
        <v>247</v>
      </c>
      <c r="U596" s="21" t="s">
        <v>47</v>
      </c>
      <c r="V596" s="21" t="s">
        <v>1979</v>
      </c>
      <c r="W596" s="21">
        <v>5052</v>
      </c>
      <c r="X596" s="21" t="s">
        <v>10333</v>
      </c>
      <c r="Y596" s="21" t="s">
        <v>10334</v>
      </c>
      <c r="Z596" s="21" t="s">
        <v>10335</v>
      </c>
      <c r="AA596" s="21" t="s">
        <v>16361</v>
      </c>
      <c r="AB596" s="21" t="s">
        <v>10337</v>
      </c>
      <c r="AC596" s="21">
        <v>8</v>
      </c>
      <c r="AD596" s="21">
        <v>4</v>
      </c>
      <c r="AE596" s="21">
        <v>165889947.69999999</v>
      </c>
      <c r="AF596" s="21">
        <v>185103965.69999999</v>
      </c>
      <c r="AG596" s="21">
        <v>154261032.40000001</v>
      </c>
      <c r="AH596" s="21">
        <v>190663255.5</v>
      </c>
      <c r="AI596" s="21">
        <v>265349179.09999999</v>
      </c>
      <c r="AJ596" s="21">
        <v>27899603.329999998</v>
      </c>
      <c r="AK596" s="21">
        <v>49882635.810000002</v>
      </c>
      <c r="AL596" s="21">
        <v>80068126.120000005</v>
      </c>
      <c r="AM596" s="21">
        <v>161327928</v>
      </c>
      <c r="AN596" s="29" t="s">
        <v>41</v>
      </c>
      <c r="AO596" s="29" t="s">
        <v>41</v>
      </c>
      <c r="AP596" s="29" t="s">
        <v>41</v>
      </c>
      <c r="AQ596" s="29" t="s">
        <v>41</v>
      </c>
      <c r="AR596" s="29" t="s">
        <v>41</v>
      </c>
      <c r="AS596" s="29" t="s">
        <v>41</v>
      </c>
      <c r="AT596" s="29" t="s">
        <v>41</v>
      </c>
      <c r="AU596" s="29" t="s">
        <v>41</v>
      </c>
      <c r="AV596" s="29" t="s">
        <v>41</v>
      </c>
      <c r="AW596" s="21">
        <v>1</v>
      </c>
      <c r="AX596" s="23"/>
    </row>
    <row r="597" spans="1:50" ht="42" customHeight="1" thickBot="1">
      <c r="A597" s="20" t="s">
        <v>41</v>
      </c>
      <c r="B597" s="21" t="s">
        <v>55</v>
      </c>
      <c r="C597" s="22" t="s">
        <v>16362</v>
      </c>
      <c r="D597" s="23" t="s">
        <v>16363</v>
      </c>
      <c r="E597" s="23" t="s">
        <v>16364</v>
      </c>
      <c r="F597" s="21">
        <v>0</v>
      </c>
      <c r="G597" s="21">
        <v>133.99299999999999</v>
      </c>
      <c r="H597" s="21">
        <v>33</v>
      </c>
      <c r="I597" s="21">
        <v>27</v>
      </c>
      <c r="J597" s="21">
        <v>210</v>
      </c>
      <c r="K597" s="21">
        <v>20</v>
      </c>
      <c r="L597" s="21">
        <v>1010</v>
      </c>
      <c r="M597" s="21">
        <v>114.4</v>
      </c>
      <c r="N597" s="21">
        <v>6.65</v>
      </c>
      <c r="O597" s="21">
        <v>22552.68</v>
      </c>
      <c r="P597" s="21">
        <v>199.19</v>
      </c>
      <c r="Q597" s="21">
        <v>24</v>
      </c>
      <c r="R597" s="21">
        <v>27</v>
      </c>
      <c r="S597" s="21" t="s">
        <v>99</v>
      </c>
      <c r="T597" s="21" t="s">
        <v>1712</v>
      </c>
      <c r="U597" s="21" t="s">
        <v>47</v>
      </c>
      <c r="V597" s="21" t="s">
        <v>10231</v>
      </c>
      <c r="W597" s="21">
        <v>55753</v>
      </c>
      <c r="X597" s="21" t="s">
        <v>16365</v>
      </c>
      <c r="Y597" s="21" t="s">
        <v>16366</v>
      </c>
      <c r="Z597" s="21" t="s">
        <v>16367</v>
      </c>
      <c r="AA597" s="25" t="s">
        <v>5358</v>
      </c>
      <c r="AB597" s="23"/>
      <c r="AC597" s="21">
        <v>1</v>
      </c>
      <c r="AD597" s="21">
        <v>0</v>
      </c>
      <c r="AE597" s="21">
        <v>8808696.1840000004</v>
      </c>
      <c r="AF597" s="21">
        <v>1484163.379</v>
      </c>
      <c r="AG597" s="21">
        <v>6716732.25</v>
      </c>
      <c r="AH597" s="21">
        <v>8754369.5940000005</v>
      </c>
      <c r="AI597" s="21">
        <v>3547453.2969999998</v>
      </c>
      <c r="AJ597" s="21">
        <v>660604.08979999996</v>
      </c>
      <c r="AK597" s="21">
        <v>449354.66409999999</v>
      </c>
      <c r="AL597" s="21">
        <v>3297236.594</v>
      </c>
      <c r="AM597" s="21">
        <v>3317106.736</v>
      </c>
      <c r="AN597" s="29" t="s">
        <v>41</v>
      </c>
      <c r="AO597" s="29" t="s">
        <v>41</v>
      </c>
      <c r="AP597" s="29" t="s">
        <v>41</v>
      </c>
      <c r="AQ597" s="29" t="s">
        <v>41</v>
      </c>
      <c r="AR597" s="29" t="s">
        <v>41</v>
      </c>
      <c r="AS597" s="29" t="s">
        <v>54</v>
      </c>
      <c r="AT597" s="29" t="s">
        <v>41</v>
      </c>
      <c r="AU597" s="29" t="s">
        <v>54</v>
      </c>
      <c r="AV597" s="29" t="s">
        <v>41</v>
      </c>
      <c r="AW597" s="21">
        <v>1</v>
      </c>
      <c r="AX597" s="23"/>
    </row>
    <row r="598" spans="1:50" ht="42" customHeight="1" thickBot="1">
      <c r="A598" s="20" t="s">
        <v>41</v>
      </c>
      <c r="B598" s="21" t="s">
        <v>55</v>
      </c>
      <c r="C598" s="22" t="s">
        <v>1913</v>
      </c>
      <c r="D598" s="23" t="s">
        <v>1914</v>
      </c>
      <c r="E598" s="23" t="s">
        <v>1915</v>
      </c>
      <c r="F598" s="21">
        <v>0</v>
      </c>
      <c r="G598" s="21">
        <v>133.78399999999999</v>
      </c>
      <c r="H598" s="21">
        <v>55</v>
      </c>
      <c r="I598" s="21">
        <v>27</v>
      </c>
      <c r="J598" s="21">
        <v>203</v>
      </c>
      <c r="K598" s="21">
        <v>25</v>
      </c>
      <c r="L598" s="21">
        <v>574</v>
      </c>
      <c r="M598" s="21">
        <v>61.8</v>
      </c>
      <c r="N598" s="21">
        <v>7.74</v>
      </c>
      <c r="O598" s="21">
        <v>23429.71</v>
      </c>
      <c r="P598" s="21">
        <v>225.83</v>
      </c>
      <c r="Q598" s="21">
        <v>25</v>
      </c>
      <c r="R598" s="21">
        <v>26</v>
      </c>
      <c r="S598" s="21" t="s">
        <v>563</v>
      </c>
      <c r="T598" s="21" t="s">
        <v>46</v>
      </c>
      <c r="U598" s="21" t="s">
        <v>504</v>
      </c>
      <c r="V598" s="21" t="s">
        <v>1916</v>
      </c>
      <c r="W598" s="21">
        <v>5313</v>
      </c>
      <c r="X598" s="21" t="s">
        <v>1917</v>
      </c>
      <c r="Y598" s="21" t="s">
        <v>1918</v>
      </c>
      <c r="Z598" s="21" t="s">
        <v>1919</v>
      </c>
      <c r="AA598" s="25" t="s">
        <v>16368</v>
      </c>
      <c r="AB598" s="23"/>
      <c r="AC598" s="21">
        <v>4</v>
      </c>
      <c r="AD598" s="21">
        <v>0</v>
      </c>
      <c r="AE598" s="21">
        <v>16200269.310000001</v>
      </c>
      <c r="AF598" s="21">
        <v>5795675.824</v>
      </c>
      <c r="AG598" s="21">
        <v>21126754.510000002</v>
      </c>
      <c r="AH598" s="21">
        <v>20100461.809999999</v>
      </c>
      <c r="AI598" s="21">
        <v>14436611.560000001</v>
      </c>
      <c r="AJ598" s="21">
        <v>2929818.7889999999</v>
      </c>
      <c r="AK598" s="21">
        <v>3280492.98</v>
      </c>
      <c r="AL598" s="21">
        <v>4784621.273</v>
      </c>
      <c r="AM598" s="21">
        <v>5327972.9790000003</v>
      </c>
      <c r="AN598" s="29" t="s">
        <v>41</v>
      </c>
      <c r="AO598" s="29" t="s">
        <v>41</v>
      </c>
      <c r="AP598" s="29" t="s">
        <v>41</v>
      </c>
      <c r="AQ598" s="29" t="s">
        <v>41</v>
      </c>
      <c r="AR598" s="29" t="s">
        <v>41</v>
      </c>
      <c r="AS598" s="29" t="s">
        <v>54</v>
      </c>
      <c r="AT598" s="29" t="s">
        <v>41</v>
      </c>
      <c r="AU598" s="29" t="s">
        <v>41</v>
      </c>
      <c r="AV598" s="29" t="s">
        <v>41</v>
      </c>
      <c r="AW598" s="21">
        <v>1</v>
      </c>
      <c r="AX598" s="21" t="s">
        <v>140</v>
      </c>
    </row>
    <row r="599" spans="1:50" ht="42" customHeight="1" thickBot="1">
      <c r="A599" s="20" t="s">
        <v>41</v>
      </c>
      <c r="B599" s="21" t="s">
        <v>55</v>
      </c>
      <c r="C599" s="22" t="s">
        <v>16369</v>
      </c>
      <c r="D599" s="23" t="s">
        <v>16370</v>
      </c>
      <c r="E599" s="23" t="s">
        <v>16371</v>
      </c>
      <c r="F599" s="21">
        <v>0</v>
      </c>
      <c r="G599" s="21">
        <v>133.67400000000001</v>
      </c>
      <c r="H599" s="21">
        <v>30</v>
      </c>
      <c r="I599" s="21">
        <v>15</v>
      </c>
      <c r="J599" s="21">
        <v>81</v>
      </c>
      <c r="K599" s="21">
        <v>15</v>
      </c>
      <c r="L599" s="21">
        <v>615</v>
      </c>
      <c r="M599" s="21">
        <v>68.099999999999994</v>
      </c>
      <c r="N599" s="21">
        <v>7.55</v>
      </c>
      <c r="O599" s="21">
        <v>11250.12</v>
      </c>
      <c r="P599" s="21">
        <v>106.78</v>
      </c>
      <c r="Q599" s="21">
        <v>13</v>
      </c>
      <c r="R599" s="21">
        <v>15</v>
      </c>
      <c r="S599" s="21" t="s">
        <v>99</v>
      </c>
      <c r="T599" s="21" t="s">
        <v>3416</v>
      </c>
      <c r="U599" s="21" t="s">
        <v>47</v>
      </c>
      <c r="V599" s="21" t="s">
        <v>14675</v>
      </c>
      <c r="W599" s="21">
        <v>80221</v>
      </c>
      <c r="X599" s="21" t="s">
        <v>16372</v>
      </c>
      <c r="Y599" s="21" t="s">
        <v>16373</v>
      </c>
      <c r="Z599" s="21" t="s">
        <v>16374</v>
      </c>
      <c r="AA599" s="21" t="s">
        <v>16375</v>
      </c>
      <c r="AB599" s="21" t="s">
        <v>6422</v>
      </c>
      <c r="AC599" s="21">
        <v>3</v>
      </c>
      <c r="AD599" s="21">
        <v>0</v>
      </c>
      <c r="AE599" s="21">
        <v>9802816.4529999997</v>
      </c>
      <c r="AF599" s="21">
        <v>5850613.25</v>
      </c>
      <c r="AG599" s="21">
        <v>36206876.670000002</v>
      </c>
      <c r="AH599" s="21">
        <v>10267037.52</v>
      </c>
      <c r="AI599" s="21">
        <v>6204388.9060000004</v>
      </c>
      <c r="AJ599" s="21">
        <v>1162629.4180000001</v>
      </c>
      <c r="AK599" s="21">
        <v>734450.70700000005</v>
      </c>
      <c r="AL599" s="21">
        <v>10074482.75</v>
      </c>
      <c r="AM599" s="21">
        <v>4924879.375</v>
      </c>
      <c r="AN599" s="29" t="s">
        <v>41</v>
      </c>
      <c r="AO599" s="29" t="s">
        <v>41</v>
      </c>
      <c r="AP599" s="29" t="s">
        <v>41</v>
      </c>
      <c r="AQ599" s="29" t="s">
        <v>41</v>
      </c>
      <c r="AR599" s="29" t="s">
        <v>41</v>
      </c>
      <c r="AS599" s="29" t="s">
        <v>54</v>
      </c>
      <c r="AT599" s="29" t="s">
        <v>54</v>
      </c>
      <c r="AU599" s="29" t="s">
        <v>41</v>
      </c>
      <c r="AV599" s="29" t="s">
        <v>41</v>
      </c>
      <c r="AW599" s="21">
        <v>1</v>
      </c>
      <c r="AX599" s="23"/>
    </row>
    <row r="600" spans="1:50" ht="42" customHeight="1" thickBot="1">
      <c r="A600" s="20" t="s">
        <v>41</v>
      </c>
      <c r="B600" s="21" t="s">
        <v>55</v>
      </c>
      <c r="C600" s="22" t="s">
        <v>6282</v>
      </c>
      <c r="D600" s="23" t="s">
        <v>6283</v>
      </c>
      <c r="E600" s="23" t="s">
        <v>6284</v>
      </c>
      <c r="F600" s="21">
        <v>0</v>
      </c>
      <c r="G600" s="21">
        <v>133.44900000000001</v>
      </c>
      <c r="H600" s="21">
        <v>59</v>
      </c>
      <c r="I600" s="21">
        <v>19</v>
      </c>
      <c r="J600" s="21">
        <v>391</v>
      </c>
      <c r="K600" s="21">
        <v>5</v>
      </c>
      <c r="L600" s="21">
        <v>298</v>
      </c>
      <c r="M600" s="21">
        <v>32.799999999999997</v>
      </c>
      <c r="N600" s="21">
        <v>9.69</v>
      </c>
      <c r="O600" s="21">
        <v>40022.269999999997</v>
      </c>
      <c r="P600" s="21">
        <v>255.63</v>
      </c>
      <c r="Q600" s="21">
        <v>18</v>
      </c>
      <c r="R600" s="21">
        <v>18</v>
      </c>
      <c r="S600" s="21" t="s">
        <v>6285</v>
      </c>
      <c r="T600" s="21" t="s">
        <v>6286</v>
      </c>
      <c r="U600" s="21" t="s">
        <v>134</v>
      </c>
      <c r="V600" s="21" t="s">
        <v>2898</v>
      </c>
      <c r="W600" s="21">
        <v>292</v>
      </c>
      <c r="X600" s="21" t="s">
        <v>6287</v>
      </c>
      <c r="Y600" s="21" t="s">
        <v>6288</v>
      </c>
      <c r="Z600" s="21" t="s">
        <v>6289</v>
      </c>
      <c r="AA600" s="21" t="s">
        <v>6290</v>
      </c>
      <c r="AB600" s="21" t="s">
        <v>16376</v>
      </c>
      <c r="AC600" s="21">
        <v>5</v>
      </c>
      <c r="AD600" s="21">
        <v>17</v>
      </c>
      <c r="AE600" s="21">
        <v>167118150.80000001</v>
      </c>
      <c r="AF600" s="21">
        <v>126442343.2</v>
      </c>
      <c r="AG600" s="21">
        <v>153773632.59999999</v>
      </c>
      <c r="AH600" s="21">
        <v>210463740.5</v>
      </c>
      <c r="AI600" s="21">
        <v>165244167</v>
      </c>
      <c r="AJ600" s="21">
        <v>12407122.33</v>
      </c>
      <c r="AK600" s="21">
        <v>32976527.309999999</v>
      </c>
      <c r="AL600" s="21">
        <v>157841525</v>
      </c>
      <c r="AM600" s="21">
        <v>135922245.09999999</v>
      </c>
      <c r="AN600" s="29" t="s">
        <v>41</v>
      </c>
      <c r="AO600" s="29" t="s">
        <v>41</v>
      </c>
      <c r="AP600" s="29" t="s">
        <v>41</v>
      </c>
      <c r="AQ600" s="29" t="s">
        <v>41</v>
      </c>
      <c r="AR600" s="29" t="s">
        <v>41</v>
      </c>
      <c r="AS600" s="29" t="s">
        <v>41</v>
      </c>
      <c r="AT600" s="29" t="s">
        <v>41</v>
      </c>
      <c r="AU600" s="29" t="s">
        <v>41</v>
      </c>
      <c r="AV600" s="29" t="s">
        <v>41</v>
      </c>
      <c r="AW600" s="21">
        <v>1</v>
      </c>
      <c r="AX600" s="21" t="s">
        <v>140</v>
      </c>
    </row>
    <row r="601" spans="1:50" ht="42" customHeight="1" thickBot="1">
      <c r="A601" s="20" t="s">
        <v>41</v>
      </c>
      <c r="B601" s="21" t="s">
        <v>55</v>
      </c>
      <c r="C601" s="22" t="s">
        <v>174</v>
      </c>
      <c r="D601" s="23" t="s">
        <v>175</v>
      </c>
      <c r="E601" s="23" t="s">
        <v>176</v>
      </c>
      <c r="F601" s="21">
        <v>0</v>
      </c>
      <c r="G601" s="21">
        <v>133.33799999999999</v>
      </c>
      <c r="H601" s="21">
        <v>60</v>
      </c>
      <c r="I601" s="21">
        <v>18</v>
      </c>
      <c r="J601" s="21">
        <v>128</v>
      </c>
      <c r="K601" s="21">
        <v>18</v>
      </c>
      <c r="L601" s="21">
        <v>358</v>
      </c>
      <c r="M601" s="21">
        <v>38.799999999999997</v>
      </c>
      <c r="N601" s="21">
        <v>5.77</v>
      </c>
      <c r="O601" s="21">
        <v>14849.84</v>
      </c>
      <c r="P601" s="21">
        <v>142.19999999999999</v>
      </c>
      <c r="Q601" s="21">
        <v>16</v>
      </c>
      <c r="R601" s="21">
        <v>17</v>
      </c>
      <c r="S601" s="21" t="s">
        <v>16377</v>
      </c>
      <c r="T601" s="21" t="s">
        <v>178</v>
      </c>
      <c r="U601" s="21" t="s">
        <v>179</v>
      </c>
      <c r="V601" s="21" t="s">
        <v>180</v>
      </c>
      <c r="W601" s="21">
        <v>9368</v>
      </c>
      <c r="X601" s="21" t="s">
        <v>181</v>
      </c>
      <c r="Y601" s="21" t="s">
        <v>182</v>
      </c>
      <c r="Z601" s="25" t="s">
        <v>183</v>
      </c>
      <c r="AA601" s="23"/>
      <c r="AB601" s="23"/>
      <c r="AC601" s="21">
        <v>0</v>
      </c>
      <c r="AD601" s="21">
        <v>0</v>
      </c>
      <c r="AE601" s="21">
        <v>10177012.390000001</v>
      </c>
      <c r="AF601" s="21">
        <v>24575284.050000001</v>
      </c>
      <c r="AG601" s="21">
        <v>47333521.789999999</v>
      </c>
      <c r="AH601" s="21">
        <v>15899362.470000001</v>
      </c>
      <c r="AI601" s="21">
        <v>21598330.77</v>
      </c>
      <c r="AJ601" s="21">
        <v>6322619.7189999996</v>
      </c>
      <c r="AK601" s="21">
        <v>2042290.895</v>
      </c>
      <c r="AL601" s="21">
        <v>14349196.529999999</v>
      </c>
      <c r="AM601" s="21">
        <v>19253661.829999998</v>
      </c>
      <c r="AN601" s="29" t="s">
        <v>41</v>
      </c>
      <c r="AO601" s="29" t="s">
        <v>41</v>
      </c>
      <c r="AP601" s="29" t="s">
        <v>41</v>
      </c>
      <c r="AQ601" s="29" t="s">
        <v>41</v>
      </c>
      <c r="AR601" s="29" t="s">
        <v>41</v>
      </c>
      <c r="AS601" s="29" t="s">
        <v>41</v>
      </c>
      <c r="AT601" s="29" t="s">
        <v>41</v>
      </c>
      <c r="AU601" s="29" t="s">
        <v>41</v>
      </c>
      <c r="AV601" s="29" t="s">
        <v>41</v>
      </c>
      <c r="AW601" s="21">
        <v>1</v>
      </c>
      <c r="AX601" s="21" t="s">
        <v>140</v>
      </c>
    </row>
    <row r="602" spans="1:50" ht="42" customHeight="1" thickBot="1">
      <c r="A602" s="20" t="s">
        <v>41</v>
      </c>
      <c r="B602" s="21" t="s">
        <v>55</v>
      </c>
      <c r="C602" s="22" t="s">
        <v>1176</v>
      </c>
      <c r="D602" s="23" t="s">
        <v>1177</v>
      </c>
      <c r="E602" s="23" t="s">
        <v>1178</v>
      </c>
      <c r="F602" s="21">
        <v>0</v>
      </c>
      <c r="G602" s="21">
        <v>133.11500000000001</v>
      </c>
      <c r="H602" s="21">
        <v>49</v>
      </c>
      <c r="I602" s="21">
        <v>17</v>
      </c>
      <c r="J602" s="21">
        <v>345</v>
      </c>
      <c r="K602" s="21">
        <v>3</v>
      </c>
      <c r="L602" s="21">
        <v>219</v>
      </c>
      <c r="M602" s="21">
        <v>21.9</v>
      </c>
      <c r="N602" s="21">
        <v>11.03</v>
      </c>
      <c r="O602" s="21">
        <v>43016.46</v>
      </c>
      <c r="P602" s="21">
        <v>351.53</v>
      </c>
      <c r="Q602" s="21">
        <v>17</v>
      </c>
      <c r="R602" s="21">
        <v>16</v>
      </c>
      <c r="S602" s="21" t="s">
        <v>121</v>
      </c>
      <c r="T602" s="21" t="s">
        <v>452</v>
      </c>
      <c r="U602" s="21" t="s">
        <v>366</v>
      </c>
      <c r="V602" s="21" t="s">
        <v>927</v>
      </c>
      <c r="W602" s="21">
        <v>3008</v>
      </c>
      <c r="X602" s="21" t="s">
        <v>1179</v>
      </c>
      <c r="Y602" s="21" t="s">
        <v>1180</v>
      </c>
      <c r="Z602" s="21" t="s">
        <v>1181</v>
      </c>
      <c r="AA602" s="21" t="s">
        <v>1182</v>
      </c>
      <c r="AB602" s="21" t="s">
        <v>931</v>
      </c>
      <c r="AC602" s="21">
        <v>3</v>
      </c>
      <c r="AD602" s="21">
        <v>14</v>
      </c>
      <c r="AE602" s="21">
        <v>96760331.540000007</v>
      </c>
      <c r="AF602" s="21">
        <v>365360905.5</v>
      </c>
      <c r="AG602" s="21">
        <v>317326624</v>
      </c>
      <c r="AH602" s="21">
        <v>105606504.2</v>
      </c>
      <c r="AI602" s="21">
        <v>301768305.10000002</v>
      </c>
      <c r="AJ602" s="21">
        <v>43536421.090000004</v>
      </c>
      <c r="AK602" s="21">
        <v>44975397.630000003</v>
      </c>
      <c r="AL602" s="21">
        <v>202419154.09999999</v>
      </c>
      <c r="AM602" s="21">
        <v>32479915.210000001</v>
      </c>
      <c r="AN602" s="29" t="s">
        <v>41</v>
      </c>
      <c r="AO602" s="29" t="s">
        <v>41</v>
      </c>
      <c r="AP602" s="29" t="s">
        <v>41</v>
      </c>
      <c r="AQ602" s="29" t="s">
        <v>41</v>
      </c>
      <c r="AR602" s="29" t="s">
        <v>41</v>
      </c>
      <c r="AS602" s="29" t="s">
        <v>41</v>
      </c>
      <c r="AT602" s="29" t="s">
        <v>41</v>
      </c>
      <c r="AU602" s="29" t="s">
        <v>41</v>
      </c>
      <c r="AV602" s="29" t="s">
        <v>41</v>
      </c>
      <c r="AW602" s="21">
        <v>1</v>
      </c>
      <c r="AX602" s="21" t="s">
        <v>140</v>
      </c>
    </row>
    <row r="603" spans="1:50" ht="42" customHeight="1" thickBot="1">
      <c r="A603" s="20" t="s">
        <v>41</v>
      </c>
      <c r="B603" s="21" t="s">
        <v>55</v>
      </c>
      <c r="C603" s="22" t="s">
        <v>16378</v>
      </c>
      <c r="D603" s="23" t="s">
        <v>16379</v>
      </c>
      <c r="E603" s="23" t="s">
        <v>16380</v>
      </c>
      <c r="F603" s="21">
        <v>0</v>
      </c>
      <c r="G603" s="21">
        <v>132.99100000000001</v>
      </c>
      <c r="H603" s="21">
        <v>37</v>
      </c>
      <c r="I603" s="21">
        <v>16</v>
      </c>
      <c r="J603" s="21">
        <v>201</v>
      </c>
      <c r="K603" s="21">
        <v>15</v>
      </c>
      <c r="L603" s="21">
        <v>541</v>
      </c>
      <c r="M603" s="21">
        <v>60.5</v>
      </c>
      <c r="N603" s="21">
        <v>5.66</v>
      </c>
      <c r="O603" s="21">
        <v>20692.55</v>
      </c>
      <c r="P603" s="21">
        <v>248.91</v>
      </c>
      <c r="Q603" s="21">
        <v>13</v>
      </c>
      <c r="R603" s="21">
        <v>16</v>
      </c>
      <c r="S603" s="21" t="s">
        <v>197</v>
      </c>
      <c r="T603" s="21" t="s">
        <v>2288</v>
      </c>
      <c r="U603" s="21" t="s">
        <v>47</v>
      </c>
      <c r="V603" s="21" t="s">
        <v>8425</v>
      </c>
      <c r="W603" s="21">
        <v>25923</v>
      </c>
      <c r="X603" s="21" t="s">
        <v>16381</v>
      </c>
      <c r="Y603" s="21" t="s">
        <v>16382</v>
      </c>
      <c r="Z603" s="25" t="s">
        <v>16383</v>
      </c>
      <c r="AA603" s="26"/>
      <c r="AB603" s="23"/>
      <c r="AC603" s="21">
        <v>0</v>
      </c>
      <c r="AD603" s="21">
        <v>1</v>
      </c>
      <c r="AE603" s="21">
        <v>10915212.189999999</v>
      </c>
      <c r="AF603" s="21">
        <v>11293590.75</v>
      </c>
      <c r="AG603" s="21">
        <v>4224826.176</v>
      </c>
      <c r="AH603" s="21">
        <v>11156965.33</v>
      </c>
      <c r="AI603" s="21">
        <v>15614572.91</v>
      </c>
      <c r="AJ603" s="21">
        <v>1260524.902</v>
      </c>
      <c r="AK603" s="21">
        <v>2062017.1910000001</v>
      </c>
      <c r="AL603" s="21">
        <v>20749702.32</v>
      </c>
      <c r="AM603" s="21">
        <v>8170937.2110000001</v>
      </c>
      <c r="AN603" s="29" t="s">
        <v>41</v>
      </c>
      <c r="AO603" s="29" t="s">
        <v>41</v>
      </c>
      <c r="AP603" s="29" t="s">
        <v>41</v>
      </c>
      <c r="AQ603" s="29" t="s">
        <v>41</v>
      </c>
      <c r="AR603" s="29" t="s">
        <v>41</v>
      </c>
      <c r="AS603" s="29" t="s">
        <v>41</v>
      </c>
      <c r="AT603" s="29" t="s">
        <v>41</v>
      </c>
      <c r="AU603" s="29" t="s">
        <v>41</v>
      </c>
      <c r="AV603" s="29" t="s">
        <v>41</v>
      </c>
      <c r="AW603" s="21">
        <v>1</v>
      </c>
      <c r="AX603" s="23"/>
    </row>
    <row r="604" spans="1:50" ht="42" customHeight="1" thickBot="1">
      <c r="A604" s="20" t="s">
        <v>41</v>
      </c>
      <c r="B604" s="21" t="s">
        <v>55</v>
      </c>
      <c r="C604" s="22" t="s">
        <v>8876</v>
      </c>
      <c r="D604" s="23" t="s">
        <v>8877</v>
      </c>
      <c r="E604" s="23" t="s">
        <v>8878</v>
      </c>
      <c r="F604" s="21">
        <v>0</v>
      </c>
      <c r="G604" s="21">
        <v>132.9</v>
      </c>
      <c r="H604" s="21">
        <v>38</v>
      </c>
      <c r="I604" s="21">
        <v>21</v>
      </c>
      <c r="J604" s="21">
        <v>265</v>
      </c>
      <c r="K604" s="21">
        <v>21</v>
      </c>
      <c r="L604" s="21">
        <v>511</v>
      </c>
      <c r="M604" s="21">
        <v>57.2</v>
      </c>
      <c r="N604" s="21">
        <v>6.21</v>
      </c>
      <c r="O604" s="21">
        <v>31410.86</v>
      </c>
      <c r="P604" s="21">
        <v>255.11</v>
      </c>
      <c r="Q604" s="21">
        <v>21</v>
      </c>
      <c r="R604" s="21">
        <v>21</v>
      </c>
      <c r="S604" s="21" t="s">
        <v>8879</v>
      </c>
      <c r="T604" s="21" t="s">
        <v>7916</v>
      </c>
      <c r="U604" s="26"/>
      <c r="V604" s="27" t="s">
        <v>3890</v>
      </c>
      <c r="W604" s="21">
        <v>372</v>
      </c>
      <c r="X604" s="21" t="s">
        <v>8880</v>
      </c>
      <c r="Y604" s="21" t="s">
        <v>8881</v>
      </c>
      <c r="Z604" s="21" t="s">
        <v>8882</v>
      </c>
      <c r="AA604" s="21" t="s">
        <v>16384</v>
      </c>
      <c r="AB604" s="21" t="s">
        <v>2850</v>
      </c>
      <c r="AC604" s="21">
        <v>3</v>
      </c>
      <c r="AD604" s="21">
        <v>0</v>
      </c>
      <c r="AE604" s="21">
        <v>102626496.8</v>
      </c>
      <c r="AF604" s="21">
        <v>110565076</v>
      </c>
      <c r="AG604" s="21">
        <v>24994829.129999999</v>
      </c>
      <c r="AH604" s="21">
        <v>99988824.659999996</v>
      </c>
      <c r="AI604" s="21">
        <v>103903565.40000001</v>
      </c>
      <c r="AJ604" s="21">
        <v>6871158.4800000004</v>
      </c>
      <c r="AK604" s="21">
        <v>28150798.890000001</v>
      </c>
      <c r="AL604" s="21">
        <v>78433200.5</v>
      </c>
      <c r="AM604" s="21">
        <v>104092354.8</v>
      </c>
      <c r="AN604" s="29" t="s">
        <v>41</v>
      </c>
      <c r="AO604" s="29" t="s">
        <v>41</v>
      </c>
      <c r="AP604" s="29" t="s">
        <v>41</v>
      </c>
      <c r="AQ604" s="29" t="s">
        <v>41</v>
      </c>
      <c r="AR604" s="29" t="s">
        <v>41</v>
      </c>
      <c r="AS604" s="29" t="s">
        <v>41</v>
      </c>
      <c r="AT604" s="29" t="s">
        <v>41</v>
      </c>
      <c r="AU604" s="29" t="s">
        <v>41</v>
      </c>
      <c r="AV604" s="29" t="s">
        <v>41</v>
      </c>
      <c r="AW604" s="21">
        <v>1</v>
      </c>
      <c r="AX604" s="23"/>
    </row>
    <row r="605" spans="1:50" ht="42" customHeight="1" thickBot="1">
      <c r="A605" s="20" t="s">
        <v>41</v>
      </c>
      <c r="B605" s="21" t="s">
        <v>55</v>
      </c>
      <c r="C605" s="22" t="s">
        <v>16385</v>
      </c>
      <c r="D605" s="23" t="s">
        <v>16386</v>
      </c>
      <c r="E605" s="23" t="s">
        <v>16387</v>
      </c>
      <c r="F605" s="21">
        <v>0</v>
      </c>
      <c r="G605" s="21">
        <v>132.64699999999999</v>
      </c>
      <c r="H605" s="21">
        <v>17</v>
      </c>
      <c r="I605" s="21">
        <v>17</v>
      </c>
      <c r="J605" s="21">
        <v>179</v>
      </c>
      <c r="K605" s="21">
        <v>4</v>
      </c>
      <c r="L605" s="21">
        <v>1001</v>
      </c>
      <c r="M605" s="21">
        <v>110.2</v>
      </c>
      <c r="N605" s="21">
        <v>5.16</v>
      </c>
      <c r="O605" s="21">
        <v>16263.16</v>
      </c>
      <c r="P605" s="21">
        <v>202.12</v>
      </c>
      <c r="Q605" s="21">
        <v>16</v>
      </c>
      <c r="R605" s="21">
        <v>17</v>
      </c>
      <c r="S605" s="21" t="s">
        <v>1530</v>
      </c>
      <c r="T605" s="21" t="s">
        <v>2435</v>
      </c>
      <c r="U605" s="21" t="s">
        <v>134</v>
      </c>
      <c r="V605" s="21" t="s">
        <v>14430</v>
      </c>
      <c r="W605" s="21">
        <v>487</v>
      </c>
      <c r="X605" s="21" t="s">
        <v>16388</v>
      </c>
      <c r="Y605" s="21" t="s">
        <v>16389</v>
      </c>
      <c r="Z605" s="21" t="s">
        <v>16390</v>
      </c>
      <c r="AA605" s="21" t="s">
        <v>16391</v>
      </c>
      <c r="AB605" s="21" t="s">
        <v>3858</v>
      </c>
      <c r="AC605" s="21">
        <v>7</v>
      </c>
      <c r="AD605" s="21">
        <v>0</v>
      </c>
      <c r="AE605" s="21">
        <v>523546.21879999997</v>
      </c>
      <c r="AF605" s="21">
        <v>532900.28910000005</v>
      </c>
      <c r="AG605" s="21">
        <v>396943.50780000002</v>
      </c>
      <c r="AH605" s="21">
        <v>594737.39060000004</v>
      </c>
      <c r="AI605" s="21">
        <v>1522122.6880000001</v>
      </c>
      <c r="AJ605" s="21">
        <v>286876.71879999997</v>
      </c>
      <c r="AK605" s="21">
        <v>48573.488279999998</v>
      </c>
      <c r="AL605" s="21">
        <v>177008.625</v>
      </c>
      <c r="AM605" s="21">
        <v>163500.1563</v>
      </c>
      <c r="AN605" s="29" t="s">
        <v>41</v>
      </c>
      <c r="AO605" s="29" t="s">
        <v>54</v>
      </c>
      <c r="AP605" s="29" t="s">
        <v>54</v>
      </c>
      <c r="AQ605" s="29" t="s">
        <v>41</v>
      </c>
      <c r="AR605" s="29" t="s">
        <v>41</v>
      </c>
      <c r="AS605" s="29" t="s">
        <v>54</v>
      </c>
      <c r="AT605" s="29" t="s">
        <v>54</v>
      </c>
      <c r="AU605" s="29" t="s">
        <v>54</v>
      </c>
      <c r="AV605" s="29" t="s">
        <v>54</v>
      </c>
      <c r="AW605" s="21">
        <v>1</v>
      </c>
      <c r="AX605" s="21" t="s">
        <v>140</v>
      </c>
    </row>
    <row r="606" spans="1:50" ht="42" customHeight="1" thickBot="1">
      <c r="A606" s="20" t="s">
        <v>41</v>
      </c>
      <c r="B606" s="21" t="s">
        <v>55</v>
      </c>
      <c r="C606" s="22" t="s">
        <v>9245</v>
      </c>
      <c r="D606" s="23" t="s">
        <v>9246</v>
      </c>
      <c r="E606" s="23" t="s">
        <v>9247</v>
      </c>
      <c r="F606" s="21">
        <v>0</v>
      </c>
      <c r="G606" s="21">
        <v>132.34399999999999</v>
      </c>
      <c r="H606" s="21">
        <v>36</v>
      </c>
      <c r="I606" s="21">
        <v>17</v>
      </c>
      <c r="J606" s="21">
        <v>218</v>
      </c>
      <c r="K606" s="21">
        <v>16</v>
      </c>
      <c r="L606" s="21">
        <v>485</v>
      </c>
      <c r="M606" s="21">
        <v>54.8</v>
      </c>
      <c r="N606" s="21">
        <v>7.88</v>
      </c>
      <c r="O606" s="21">
        <v>25617.19</v>
      </c>
      <c r="P606" s="21">
        <v>225.27</v>
      </c>
      <c r="Q606" s="21">
        <v>16</v>
      </c>
      <c r="R606" s="21">
        <v>17</v>
      </c>
      <c r="S606" s="21" t="s">
        <v>841</v>
      </c>
      <c r="T606" s="21" t="s">
        <v>2516</v>
      </c>
      <c r="U606" s="21" t="s">
        <v>47</v>
      </c>
      <c r="V606" s="21" t="s">
        <v>5894</v>
      </c>
      <c r="W606" s="21">
        <v>224</v>
      </c>
      <c r="X606" s="21" t="s">
        <v>9248</v>
      </c>
      <c r="Y606" s="21" t="s">
        <v>9249</v>
      </c>
      <c r="Z606" s="21" t="s">
        <v>9250</v>
      </c>
      <c r="AA606" s="21" t="s">
        <v>9251</v>
      </c>
      <c r="AB606" s="21" t="s">
        <v>9252</v>
      </c>
      <c r="AC606" s="21">
        <v>4</v>
      </c>
      <c r="AD606" s="21">
        <v>1</v>
      </c>
      <c r="AE606" s="21">
        <v>30687629</v>
      </c>
      <c r="AF606" s="21">
        <v>19519939.800000001</v>
      </c>
      <c r="AG606" s="21">
        <v>10618312.300000001</v>
      </c>
      <c r="AH606" s="21">
        <v>43552630.299999997</v>
      </c>
      <c r="AI606" s="21">
        <v>33484131.809999999</v>
      </c>
      <c r="AJ606" s="21">
        <v>1495840.8910000001</v>
      </c>
      <c r="AK606" s="21">
        <v>10044881.119999999</v>
      </c>
      <c r="AL606" s="21">
        <v>50264719.219999999</v>
      </c>
      <c r="AM606" s="21">
        <v>40183435.530000001</v>
      </c>
      <c r="AN606" s="29" t="s">
        <v>41</v>
      </c>
      <c r="AO606" s="29" t="s">
        <v>41</v>
      </c>
      <c r="AP606" s="29" t="s">
        <v>41</v>
      </c>
      <c r="AQ606" s="29" t="s">
        <v>41</v>
      </c>
      <c r="AR606" s="29" t="s">
        <v>41</v>
      </c>
      <c r="AS606" s="29" t="s">
        <v>41</v>
      </c>
      <c r="AT606" s="29" t="s">
        <v>41</v>
      </c>
      <c r="AU606" s="29" t="s">
        <v>41</v>
      </c>
      <c r="AV606" s="29" t="s">
        <v>41</v>
      </c>
      <c r="AW606" s="21">
        <v>1</v>
      </c>
      <c r="AX606" s="21" t="s">
        <v>140</v>
      </c>
    </row>
    <row r="607" spans="1:50" ht="42" customHeight="1" thickBot="1">
      <c r="A607" s="20" t="s">
        <v>41</v>
      </c>
      <c r="B607" s="21" t="s">
        <v>55</v>
      </c>
      <c r="C607" s="22" t="s">
        <v>16392</v>
      </c>
      <c r="D607" s="23" t="s">
        <v>16393</v>
      </c>
      <c r="E607" s="23" t="s">
        <v>16394</v>
      </c>
      <c r="F607" s="21">
        <v>0</v>
      </c>
      <c r="G607" s="21">
        <v>132.02799999999999</v>
      </c>
      <c r="H607" s="21">
        <v>22</v>
      </c>
      <c r="I607" s="21">
        <v>12</v>
      </c>
      <c r="J607" s="21">
        <v>86</v>
      </c>
      <c r="K607" s="21">
        <v>12</v>
      </c>
      <c r="L607" s="21">
        <v>822</v>
      </c>
      <c r="M607" s="21">
        <v>90.2</v>
      </c>
      <c r="N607" s="21">
        <v>6.28</v>
      </c>
      <c r="O607" s="21">
        <v>8894.7900000000009</v>
      </c>
      <c r="P607" s="21">
        <v>142.43</v>
      </c>
      <c r="Q607" s="21">
        <v>9</v>
      </c>
      <c r="R607" s="21">
        <v>12</v>
      </c>
      <c r="S607" s="21" t="s">
        <v>89</v>
      </c>
      <c r="T607" s="21" t="s">
        <v>1703</v>
      </c>
      <c r="U607" s="26"/>
      <c r="V607" s="27" t="s">
        <v>16395</v>
      </c>
      <c r="W607" s="21">
        <v>56241</v>
      </c>
      <c r="X607" s="21" t="s">
        <v>16396</v>
      </c>
      <c r="Y607" s="21" t="s">
        <v>16397</v>
      </c>
      <c r="Z607" s="21" t="s">
        <v>16398</v>
      </c>
      <c r="AA607" s="25" t="s">
        <v>16399</v>
      </c>
      <c r="AB607" s="23"/>
      <c r="AC607" s="21">
        <v>1</v>
      </c>
      <c r="AD607" s="21">
        <v>0</v>
      </c>
      <c r="AE607" s="21">
        <v>1389838.338</v>
      </c>
      <c r="AF607" s="21">
        <v>6166707.8200000003</v>
      </c>
      <c r="AG607" s="21">
        <v>3360178.9959999998</v>
      </c>
      <c r="AH607" s="21">
        <v>1642145.7420000001</v>
      </c>
      <c r="AI607" s="21">
        <v>9389849.2809999995</v>
      </c>
      <c r="AJ607" s="21">
        <v>555148.05079999997</v>
      </c>
      <c r="AK607" s="21">
        <v>1210553.9839999999</v>
      </c>
      <c r="AL607" s="21">
        <v>28569791.09</v>
      </c>
      <c r="AM607" s="21">
        <v>9539645.1879999992</v>
      </c>
      <c r="AN607" s="29" t="s">
        <v>41</v>
      </c>
      <c r="AO607" s="29" t="s">
        <v>41</v>
      </c>
      <c r="AP607" s="29" t="s">
        <v>41</v>
      </c>
      <c r="AQ607" s="29" t="s">
        <v>41</v>
      </c>
      <c r="AR607" s="29" t="s">
        <v>41</v>
      </c>
      <c r="AS607" s="29" t="s">
        <v>41</v>
      </c>
      <c r="AT607" s="29" t="s">
        <v>41</v>
      </c>
      <c r="AU607" s="29" t="s">
        <v>41</v>
      </c>
      <c r="AV607" s="29" t="s">
        <v>41</v>
      </c>
      <c r="AW607" s="21">
        <v>1</v>
      </c>
      <c r="AX607" s="23"/>
    </row>
    <row r="608" spans="1:50" ht="42" customHeight="1" thickBot="1">
      <c r="A608" s="20" t="s">
        <v>41</v>
      </c>
      <c r="B608" s="21" t="s">
        <v>55</v>
      </c>
      <c r="C608" s="22" t="s">
        <v>6857</v>
      </c>
      <c r="D608" s="23" t="s">
        <v>6858</v>
      </c>
      <c r="E608" s="23" t="s">
        <v>6859</v>
      </c>
      <c r="F608" s="21">
        <v>0</v>
      </c>
      <c r="G608" s="21">
        <v>131.99100000000001</v>
      </c>
      <c r="H608" s="21">
        <v>63</v>
      </c>
      <c r="I608" s="21">
        <v>7</v>
      </c>
      <c r="J608" s="21">
        <v>249</v>
      </c>
      <c r="K608" s="21">
        <v>7</v>
      </c>
      <c r="L608" s="21">
        <v>155</v>
      </c>
      <c r="M608" s="21">
        <v>17.600000000000001</v>
      </c>
      <c r="N608" s="21">
        <v>9.39</v>
      </c>
      <c r="O608" s="21">
        <v>35731.910000000003</v>
      </c>
      <c r="P608" s="21">
        <v>397.56</v>
      </c>
      <c r="Q608" s="21">
        <v>6</v>
      </c>
      <c r="R608" s="21">
        <v>7</v>
      </c>
      <c r="S608" s="21" t="s">
        <v>461</v>
      </c>
      <c r="T608" s="21" t="s">
        <v>6860</v>
      </c>
      <c r="U608" s="21" t="s">
        <v>47</v>
      </c>
      <c r="V608" s="21" t="s">
        <v>6861</v>
      </c>
      <c r="W608" s="21">
        <v>4257</v>
      </c>
      <c r="X608" s="21" t="s">
        <v>6862</v>
      </c>
      <c r="Y608" s="21" t="s">
        <v>6863</v>
      </c>
      <c r="Z608" s="21" t="s">
        <v>6864</v>
      </c>
      <c r="AA608" s="21" t="s">
        <v>6865</v>
      </c>
      <c r="AB608" s="21" t="s">
        <v>6866</v>
      </c>
      <c r="AC608" s="21">
        <v>7</v>
      </c>
      <c r="AD608" s="21">
        <v>0</v>
      </c>
      <c r="AE608" s="21">
        <v>39784379.329999998</v>
      </c>
      <c r="AF608" s="21">
        <v>7046876.4220000003</v>
      </c>
      <c r="AG608" s="21">
        <v>2160710.7659999998</v>
      </c>
      <c r="AH608" s="21">
        <v>37385437.75</v>
      </c>
      <c r="AI608" s="21">
        <v>21173534.920000002</v>
      </c>
      <c r="AJ608" s="21">
        <v>1088750.02</v>
      </c>
      <c r="AK608" s="21">
        <v>6116920.648</v>
      </c>
      <c r="AL608" s="21">
        <v>29570284.77</v>
      </c>
      <c r="AM608" s="21">
        <v>26279401.27</v>
      </c>
      <c r="AN608" s="29" t="s">
        <v>41</v>
      </c>
      <c r="AO608" s="29" t="s">
        <v>41</v>
      </c>
      <c r="AP608" s="29" t="s">
        <v>41</v>
      </c>
      <c r="AQ608" s="29" t="s">
        <v>41</v>
      </c>
      <c r="AR608" s="29" t="s">
        <v>41</v>
      </c>
      <c r="AS608" s="29" t="s">
        <v>41</v>
      </c>
      <c r="AT608" s="29" t="s">
        <v>41</v>
      </c>
      <c r="AU608" s="29" t="s">
        <v>41</v>
      </c>
      <c r="AV608" s="29" t="s">
        <v>41</v>
      </c>
      <c r="AW608" s="21">
        <v>1</v>
      </c>
      <c r="AX608" s="23"/>
    </row>
    <row r="609" spans="1:50" ht="42" customHeight="1" thickBot="1">
      <c r="A609" s="20" t="s">
        <v>41</v>
      </c>
      <c r="B609" s="21" t="s">
        <v>55</v>
      </c>
      <c r="C609" s="22" t="s">
        <v>2563</v>
      </c>
      <c r="D609" s="23" t="s">
        <v>2564</v>
      </c>
      <c r="E609" s="23" t="s">
        <v>2565</v>
      </c>
      <c r="F609" s="21">
        <v>0</v>
      </c>
      <c r="G609" s="21">
        <v>131.911</v>
      </c>
      <c r="H609" s="21">
        <v>71</v>
      </c>
      <c r="I609" s="21">
        <v>12</v>
      </c>
      <c r="J609" s="21">
        <v>271</v>
      </c>
      <c r="K609" s="21">
        <v>8</v>
      </c>
      <c r="L609" s="21">
        <v>151</v>
      </c>
      <c r="M609" s="21">
        <v>16.899999999999999</v>
      </c>
      <c r="N609" s="21">
        <v>4.6500000000000004</v>
      </c>
      <c r="O609" s="21">
        <v>41668.75</v>
      </c>
      <c r="P609" s="21">
        <v>332.21</v>
      </c>
      <c r="Q609" s="21">
        <v>12</v>
      </c>
      <c r="R609" s="21">
        <v>10</v>
      </c>
      <c r="S609" s="21" t="s">
        <v>89</v>
      </c>
      <c r="T609" s="21" t="s">
        <v>266</v>
      </c>
      <c r="U609" s="21" t="s">
        <v>61</v>
      </c>
      <c r="V609" s="23"/>
      <c r="W609" s="21">
        <v>4637</v>
      </c>
      <c r="X609" s="21" t="s">
        <v>2566</v>
      </c>
      <c r="Y609" s="21" t="s">
        <v>2567</v>
      </c>
      <c r="Z609" s="21" t="s">
        <v>2568</v>
      </c>
      <c r="AA609" s="21" t="s">
        <v>1192</v>
      </c>
      <c r="AB609" s="21" t="s">
        <v>2569</v>
      </c>
      <c r="AC609" s="21">
        <v>8</v>
      </c>
      <c r="AD609" s="21">
        <v>2</v>
      </c>
      <c r="AE609" s="21">
        <v>45474313.909999996</v>
      </c>
      <c r="AF609" s="21">
        <v>83342975.530000001</v>
      </c>
      <c r="AG609" s="21">
        <v>43696422.810000002</v>
      </c>
      <c r="AH609" s="21">
        <v>55890613.409999996</v>
      </c>
      <c r="AI609" s="21">
        <v>143507461.5</v>
      </c>
      <c r="AJ609" s="21">
        <v>6848827.682</v>
      </c>
      <c r="AK609" s="21">
        <v>14626943.880000001</v>
      </c>
      <c r="AL609" s="21">
        <v>191654868.40000001</v>
      </c>
      <c r="AM609" s="21">
        <v>94157397.790000007</v>
      </c>
      <c r="AN609" s="29" t="s">
        <v>41</v>
      </c>
      <c r="AO609" s="29" t="s">
        <v>41</v>
      </c>
      <c r="AP609" s="29" t="s">
        <v>41</v>
      </c>
      <c r="AQ609" s="29" t="s">
        <v>41</v>
      </c>
      <c r="AR609" s="29" t="s">
        <v>41</v>
      </c>
      <c r="AS609" s="29" t="s">
        <v>41</v>
      </c>
      <c r="AT609" s="29" t="s">
        <v>41</v>
      </c>
      <c r="AU609" s="29" t="s">
        <v>41</v>
      </c>
      <c r="AV609" s="29" t="s">
        <v>41</v>
      </c>
      <c r="AW609" s="21">
        <v>1</v>
      </c>
      <c r="AX609" s="21" t="s">
        <v>140</v>
      </c>
    </row>
    <row r="610" spans="1:50" ht="42" customHeight="1" thickBot="1">
      <c r="A610" s="20" t="s">
        <v>41</v>
      </c>
      <c r="B610" s="21" t="s">
        <v>55</v>
      </c>
      <c r="C610" s="22" t="s">
        <v>6677</v>
      </c>
      <c r="D610" s="23" t="s">
        <v>6678</v>
      </c>
      <c r="E610" s="23" t="s">
        <v>6679</v>
      </c>
      <c r="F610" s="21">
        <v>0</v>
      </c>
      <c r="G610" s="21">
        <v>131.69800000000001</v>
      </c>
      <c r="H610" s="21">
        <v>51</v>
      </c>
      <c r="I610" s="21">
        <v>16</v>
      </c>
      <c r="J610" s="21">
        <v>197</v>
      </c>
      <c r="K610" s="21">
        <v>16</v>
      </c>
      <c r="L610" s="21">
        <v>295</v>
      </c>
      <c r="M610" s="21">
        <v>32.799999999999997</v>
      </c>
      <c r="N610" s="21">
        <v>4.87</v>
      </c>
      <c r="O610" s="21">
        <v>29917.69</v>
      </c>
      <c r="P610" s="21">
        <v>248.65</v>
      </c>
      <c r="Q610" s="21">
        <v>14</v>
      </c>
      <c r="R610" s="21">
        <v>14</v>
      </c>
      <c r="S610" s="21" t="s">
        <v>16400</v>
      </c>
      <c r="T610" s="21" t="s">
        <v>6680</v>
      </c>
      <c r="U610" s="21" t="s">
        <v>6899</v>
      </c>
      <c r="V610" s="21" t="s">
        <v>6681</v>
      </c>
      <c r="W610" s="21">
        <v>3921</v>
      </c>
      <c r="X610" s="21" t="s">
        <v>6682</v>
      </c>
      <c r="Y610" s="21" t="s">
        <v>6683</v>
      </c>
      <c r="Z610" s="21" t="s">
        <v>6684</v>
      </c>
      <c r="AA610" s="21" t="s">
        <v>1051</v>
      </c>
      <c r="AB610" s="21" t="s">
        <v>1052</v>
      </c>
      <c r="AC610" s="21">
        <v>19</v>
      </c>
      <c r="AD610" s="21">
        <v>0</v>
      </c>
      <c r="AE610" s="21">
        <v>25850047.010000002</v>
      </c>
      <c r="AF610" s="21">
        <v>42970387.780000001</v>
      </c>
      <c r="AG610" s="21">
        <v>17410763.91</v>
      </c>
      <c r="AH610" s="21">
        <v>32769167.43</v>
      </c>
      <c r="AI610" s="21">
        <v>35530507.850000001</v>
      </c>
      <c r="AJ610" s="21">
        <v>3313074.4920000001</v>
      </c>
      <c r="AK610" s="21">
        <v>9975949.6950000003</v>
      </c>
      <c r="AL610" s="21">
        <v>7872197.5159999998</v>
      </c>
      <c r="AM610" s="21">
        <v>13867870.66</v>
      </c>
      <c r="AN610" s="29" t="s">
        <v>41</v>
      </c>
      <c r="AO610" s="29" t="s">
        <v>41</v>
      </c>
      <c r="AP610" s="29" t="s">
        <v>41</v>
      </c>
      <c r="AQ610" s="29" t="s">
        <v>41</v>
      </c>
      <c r="AR610" s="29" t="s">
        <v>41</v>
      </c>
      <c r="AS610" s="29" t="s">
        <v>41</v>
      </c>
      <c r="AT610" s="29" t="s">
        <v>41</v>
      </c>
      <c r="AU610" s="29" t="s">
        <v>41</v>
      </c>
      <c r="AV610" s="29" t="s">
        <v>41</v>
      </c>
      <c r="AW610" s="21">
        <v>1</v>
      </c>
      <c r="AX610" s="21" t="s">
        <v>140</v>
      </c>
    </row>
    <row r="611" spans="1:50" ht="42" customHeight="1" thickBot="1">
      <c r="A611" s="20" t="s">
        <v>41</v>
      </c>
      <c r="B611" s="21" t="s">
        <v>55</v>
      </c>
      <c r="C611" s="22" t="s">
        <v>16401</v>
      </c>
      <c r="D611" s="23" t="s">
        <v>16402</v>
      </c>
      <c r="E611" s="23" t="s">
        <v>16403</v>
      </c>
      <c r="F611" s="21">
        <v>0</v>
      </c>
      <c r="G611" s="21">
        <v>131.65299999999999</v>
      </c>
      <c r="H611" s="21">
        <v>25</v>
      </c>
      <c r="I611" s="21">
        <v>24</v>
      </c>
      <c r="J611" s="21">
        <v>159</v>
      </c>
      <c r="K611" s="21">
        <v>23</v>
      </c>
      <c r="L611" s="21">
        <v>1045</v>
      </c>
      <c r="M611" s="21">
        <v>118.6</v>
      </c>
      <c r="N611" s="21">
        <v>8.15</v>
      </c>
      <c r="O611" s="21">
        <v>17925.54</v>
      </c>
      <c r="P611" s="21">
        <v>125.16</v>
      </c>
      <c r="Q611" s="21">
        <v>23</v>
      </c>
      <c r="R611" s="21">
        <v>24</v>
      </c>
      <c r="S611" s="21" t="s">
        <v>16404</v>
      </c>
      <c r="T611" s="21" t="s">
        <v>276</v>
      </c>
      <c r="U611" s="21" t="s">
        <v>803</v>
      </c>
      <c r="V611" s="21" t="s">
        <v>16405</v>
      </c>
      <c r="W611" s="21">
        <v>10160</v>
      </c>
      <c r="X611" s="21" t="s">
        <v>16406</v>
      </c>
      <c r="Y611" s="21" t="s">
        <v>16407</v>
      </c>
      <c r="Z611" s="25" t="s">
        <v>16408</v>
      </c>
      <c r="AA611" s="26"/>
      <c r="AB611" s="27" t="s">
        <v>16409</v>
      </c>
      <c r="AC611" s="21">
        <v>4</v>
      </c>
      <c r="AD611" s="21">
        <v>1</v>
      </c>
      <c r="AE611" s="21">
        <v>5477487.926</v>
      </c>
      <c r="AF611" s="21">
        <v>8133557.7340000002</v>
      </c>
      <c r="AG611" s="21">
        <v>6144161.8540000003</v>
      </c>
      <c r="AH611" s="21">
        <v>8184263.2419999996</v>
      </c>
      <c r="AI611" s="21">
        <v>8544562.9609999992</v>
      </c>
      <c r="AJ611" s="21">
        <v>232569.48629999999</v>
      </c>
      <c r="AK611" s="21">
        <v>742271.98049999995</v>
      </c>
      <c r="AL611" s="21">
        <v>14119138.050000001</v>
      </c>
      <c r="AM611" s="21">
        <v>7488055.9409999996</v>
      </c>
      <c r="AN611" s="29" t="s">
        <v>41</v>
      </c>
      <c r="AO611" s="29" t="s">
        <v>41</v>
      </c>
      <c r="AP611" s="29" t="s">
        <v>41</v>
      </c>
      <c r="AQ611" s="29" t="s">
        <v>41</v>
      </c>
      <c r="AR611" s="29" t="s">
        <v>41</v>
      </c>
      <c r="AS611" s="29" t="s">
        <v>54</v>
      </c>
      <c r="AT611" s="29" t="s">
        <v>41</v>
      </c>
      <c r="AU611" s="29" t="s">
        <v>41</v>
      </c>
      <c r="AV611" s="29" t="s">
        <v>41</v>
      </c>
      <c r="AW611" s="21">
        <v>1</v>
      </c>
      <c r="AX611" s="23"/>
    </row>
    <row r="612" spans="1:50" ht="42" customHeight="1" thickBot="1">
      <c r="A612" s="20" t="s">
        <v>41</v>
      </c>
      <c r="B612" s="21" t="s">
        <v>55</v>
      </c>
      <c r="C612" s="22" t="s">
        <v>1086</v>
      </c>
      <c r="D612" s="23" t="s">
        <v>1087</v>
      </c>
      <c r="E612" s="23" t="s">
        <v>1088</v>
      </c>
      <c r="F612" s="21">
        <v>0</v>
      </c>
      <c r="G612" s="21">
        <v>131.12299999999999</v>
      </c>
      <c r="H612" s="21">
        <v>59</v>
      </c>
      <c r="I612" s="21">
        <v>9</v>
      </c>
      <c r="J612" s="21">
        <v>128</v>
      </c>
      <c r="K612" s="21">
        <v>9</v>
      </c>
      <c r="L612" s="21">
        <v>244</v>
      </c>
      <c r="M612" s="21">
        <v>25.8</v>
      </c>
      <c r="N612" s="21">
        <v>7.37</v>
      </c>
      <c r="O612" s="21">
        <v>19256.32</v>
      </c>
      <c r="P612" s="21">
        <v>189.6</v>
      </c>
      <c r="Q612" s="21">
        <v>7</v>
      </c>
      <c r="R612" s="21">
        <v>8</v>
      </c>
      <c r="S612" s="21" t="s">
        <v>841</v>
      </c>
      <c r="T612" s="21" t="s">
        <v>46</v>
      </c>
      <c r="U612" s="21" t="s">
        <v>47</v>
      </c>
      <c r="V612" s="21" t="s">
        <v>1089</v>
      </c>
      <c r="W612" s="21">
        <v>5860</v>
      </c>
      <c r="X612" s="21" t="s">
        <v>1090</v>
      </c>
      <c r="Y612" s="21" t="s">
        <v>1091</v>
      </c>
      <c r="Z612" s="25" t="s">
        <v>1092</v>
      </c>
      <c r="AA612" s="26"/>
      <c r="AB612" s="27" t="s">
        <v>1093</v>
      </c>
      <c r="AC612" s="21">
        <v>1</v>
      </c>
      <c r="AD612" s="21">
        <v>0</v>
      </c>
      <c r="AE612" s="21">
        <v>33841593.729999997</v>
      </c>
      <c r="AF612" s="21">
        <v>19213266.510000002</v>
      </c>
      <c r="AG612" s="21">
        <v>16577334.34</v>
      </c>
      <c r="AH612" s="21">
        <v>46198223.130000003</v>
      </c>
      <c r="AI612" s="21">
        <v>17655061.969999999</v>
      </c>
      <c r="AJ612" s="21">
        <v>1790177.672</v>
      </c>
      <c r="AK612" s="21">
        <v>4243665.8279999997</v>
      </c>
      <c r="AL612" s="21">
        <v>2079236.3910000001</v>
      </c>
      <c r="AM612" s="21">
        <v>9015298.0779999997</v>
      </c>
      <c r="AN612" s="29" t="s">
        <v>41</v>
      </c>
      <c r="AO612" s="29" t="s">
        <v>41</v>
      </c>
      <c r="AP612" s="29" t="s">
        <v>41</v>
      </c>
      <c r="AQ612" s="29" t="s">
        <v>41</v>
      </c>
      <c r="AR612" s="29" t="s">
        <v>41</v>
      </c>
      <c r="AS612" s="29" t="s">
        <v>41</v>
      </c>
      <c r="AT612" s="29" t="s">
        <v>41</v>
      </c>
      <c r="AU612" s="29" t="s">
        <v>41</v>
      </c>
      <c r="AV612" s="29" t="s">
        <v>41</v>
      </c>
      <c r="AW612" s="21">
        <v>1</v>
      </c>
      <c r="AX612" s="21" t="s">
        <v>140</v>
      </c>
    </row>
    <row r="613" spans="1:50" ht="42" customHeight="1" thickBot="1">
      <c r="A613" s="20" t="s">
        <v>41</v>
      </c>
      <c r="B613" s="21" t="s">
        <v>55</v>
      </c>
      <c r="C613" s="22" t="s">
        <v>16410</v>
      </c>
      <c r="D613" s="23" t="s">
        <v>16411</v>
      </c>
      <c r="E613" s="23" t="s">
        <v>16412</v>
      </c>
      <c r="F613" s="21">
        <v>0</v>
      </c>
      <c r="G613" s="21">
        <v>130.87700000000001</v>
      </c>
      <c r="H613" s="21">
        <v>68</v>
      </c>
      <c r="I613" s="21">
        <v>16</v>
      </c>
      <c r="J613" s="21">
        <v>280</v>
      </c>
      <c r="K613" s="21">
        <v>16</v>
      </c>
      <c r="L613" s="21">
        <v>243</v>
      </c>
      <c r="M613" s="21">
        <v>26.7</v>
      </c>
      <c r="N613" s="21">
        <v>9.66</v>
      </c>
      <c r="O613" s="21">
        <v>29822.880000000001</v>
      </c>
      <c r="P613" s="21">
        <v>305.73</v>
      </c>
      <c r="Q613" s="21">
        <v>15</v>
      </c>
      <c r="R613" s="21">
        <v>16</v>
      </c>
      <c r="S613" s="21" t="s">
        <v>16413</v>
      </c>
      <c r="T613" s="21" t="s">
        <v>16414</v>
      </c>
      <c r="U613" s="21" t="s">
        <v>1587</v>
      </c>
      <c r="V613" s="21" t="s">
        <v>16415</v>
      </c>
      <c r="W613" s="21">
        <v>6188</v>
      </c>
      <c r="X613" s="21" t="s">
        <v>16416</v>
      </c>
      <c r="Y613" s="21" t="s">
        <v>16417</v>
      </c>
      <c r="Z613" s="21" t="s">
        <v>16418</v>
      </c>
      <c r="AA613" s="21" t="s">
        <v>1051</v>
      </c>
      <c r="AB613" s="21" t="s">
        <v>1052</v>
      </c>
      <c r="AC613" s="21">
        <v>19</v>
      </c>
      <c r="AD613" s="21">
        <v>0</v>
      </c>
      <c r="AE613" s="21">
        <v>60683701.159999996</v>
      </c>
      <c r="AF613" s="21">
        <v>79377901.010000005</v>
      </c>
      <c r="AG613" s="21">
        <v>32638918.870000001</v>
      </c>
      <c r="AH613" s="21">
        <v>69893914.519999996</v>
      </c>
      <c r="AI613" s="21">
        <v>84410496.5</v>
      </c>
      <c r="AJ613" s="21">
        <v>17587100.960000001</v>
      </c>
      <c r="AK613" s="21">
        <v>13976963.390000001</v>
      </c>
      <c r="AL613" s="21">
        <v>41503848.43</v>
      </c>
      <c r="AM613" s="21">
        <v>40068238.68</v>
      </c>
      <c r="AN613" s="29" t="s">
        <v>41</v>
      </c>
      <c r="AO613" s="29" t="s">
        <v>41</v>
      </c>
      <c r="AP613" s="29" t="s">
        <v>41</v>
      </c>
      <c r="AQ613" s="29" t="s">
        <v>41</v>
      </c>
      <c r="AR613" s="29" t="s">
        <v>41</v>
      </c>
      <c r="AS613" s="29" t="s">
        <v>41</v>
      </c>
      <c r="AT613" s="29" t="s">
        <v>41</v>
      </c>
      <c r="AU613" s="29" t="s">
        <v>41</v>
      </c>
      <c r="AV613" s="29" t="s">
        <v>41</v>
      </c>
      <c r="AW613" s="21">
        <v>1</v>
      </c>
      <c r="AX613" s="23"/>
    </row>
    <row r="614" spans="1:50" ht="42" customHeight="1" thickBot="1">
      <c r="A614" s="20" t="s">
        <v>41</v>
      </c>
      <c r="B614" s="21" t="s">
        <v>55</v>
      </c>
      <c r="C614" s="22" t="s">
        <v>4210</v>
      </c>
      <c r="D614" s="23" t="s">
        <v>4211</v>
      </c>
      <c r="E614" s="23" t="s">
        <v>4212</v>
      </c>
      <c r="F614" s="21">
        <v>0</v>
      </c>
      <c r="G614" s="21">
        <v>130.38499999999999</v>
      </c>
      <c r="H614" s="21">
        <v>47</v>
      </c>
      <c r="I614" s="21">
        <v>18</v>
      </c>
      <c r="J614" s="21">
        <v>172</v>
      </c>
      <c r="K614" s="21">
        <v>18</v>
      </c>
      <c r="L614" s="21">
        <v>329</v>
      </c>
      <c r="M614" s="21">
        <v>37.5</v>
      </c>
      <c r="N614" s="21">
        <v>7.81</v>
      </c>
      <c r="O614" s="21">
        <v>20479.04</v>
      </c>
      <c r="P614" s="21">
        <v>157.68</v>
      </c>
      <c r="Q614" s="21">
        <v>17</v>
      </c>
      <c r="R614" s="21">
        <v>17</v>
      </c>
      <c r="S614" s="23"/>
      <c r="T614" s="21" t="s">
        <v>46</v>
      </c>
      <c r="U614" s="21" t="s">
        <v>47</v>
      </c>
      <c r="V614" s="21" t="s">
        <v>4213</v>
      </c>
      <c r="W614" s="21">
        <v>55303</v>
      </c>
      <c r="X614" s="21" t="s">
        <v>4214</v>
      </c>
      <c r="Y614" s="21" t="s">
        <v>4215</v>
      </c>
      <c r="Z614" s="25" t="s">
        <v>4216</v>
      </c>
      <c r="AA614" s="23"/>
      <c r="AB614" s="23"/>
      <c r="AC614" s="21">
        <v>0</v>
      </c>
      <c r="AD614" s="21">
        <v>0</v>
      </c>
      <c r="AE614" s="21">
        <v>4205440.3130000001</v>
      </c>
      <c r="AF614" s="21">
        <v>13259609.73</v>
      </c>
      <c r="AG614" s="21">
        <v>5508998.2379999999</v>
      </c>
      <c r="AH614" s="21">
        <v>5238748.8669999996</v>
      </c>
      <c r="AI614" s="21">
        <v>18426493.609999999</v>
      </c>
      <c r="AJ614" s="21">
        <v>1849075.8870000001</v>
      </c>
      <c r="AK614" s="21">
        <v>1849721.9609999999</v>
      </c>
      <c r="AL614" s="21">
        <v>17744632.449999999</v>
      </c>
      <c r="AM614" s="21">
        <v>11732975.960000001</v>
      </c>
      <c r="AN614" s="29" t="s">
        <v>41</v>
      </c>
      <c r="AO614" s="29" t="s">
        <v>41</v>
      </c>
      <c r="AP614" s="29" t="s">
        <v>41</v>
      </c>
      <c r="AQ614" s="29" t="s">
        <v>41</v>
      </c>
      <c r="AR614" s="29" t="s">
        <v>41</v>
      </c>
      <c r="AS614" s="29" t="s">
        <v>41</v>
      </c>
      <c r="AT614" s="29" t="s">
        <v>41</v>
      </c>
      <c r="AU614" s="29" t="s">
        <v>41</v>
      </c>
      <c r="AV614" s="29" t="s">
        <v>41</v>
      </c>
      <c r="AW614" s="21">
        <v>1</v>
      </c>
      <c r="AX614" s="23"/>
    </row>
    <row r="615" spans="1:50" ht="42" customHeight="1" thickBot="1">
      <c r="A615" s="20" t="s">
        <v>41</v>
      </c>
      <c r="B615" s="21" t="s">
        <v>55</v>
      </c>
      <c r="C615" s="22" t="s">
        <v>16419</v>
      </c>
      <c r="D615" s="23" t="s">
        <v>16420</v>
      </c>
      <c r="E615" s="23" t="s">
        <v>16421</v>
      </c>
      <c r="F615" s="21">
        <v>0</v>
      </c>
      <c r="G615" s="21">
        <v>130.364</v>
      </c>
      <c r="H615" s="21">
        <v>14</v>
      </c>
      <c r="I615" s="21">
        <v>23</v>
      </c>
      <c r="J615" s="21">
        <v>226</v>
      </c>
      <c r="K615" s="21">
        <v>22</v>
      </c>
      <c r="L615" s="21">
        <v>1914</v>
      </c>
      <c r="M615" s="21">
        <v>210.6</v>
      </c>
      <c r="N615" s="21">
        <v>6.15</v>
      </c>
      <c r="O615" s="21">
        <v>24516.06</v>
      </c>
      <c r="P615" s="21">
        <v>224.06</v>
      </c>
      <c r="Q615" s="21">
        <v>22</v>
      </c>
      <c r="R615" s="21">
        <v>23</v>
      </c>
      <c r="S615" s="21" t="s">
        <v>14952</v>
      </c>
      <c r="T615" s="21" t="s">
        <v>276</v>
      </c>
      <c r="U615" s="21" t="s">
        <v>10534</v>
      </c>
      <c r="V615" s="21" t="s">
        <v>16422</v>
      </c>
      <c r="W615" s="21">
        <v>4638</v>
      </c>
      <c r="X615" s="21" t="s">
        <v>16423</v>
      </c>
      <c r="Y615" s="21" t="s">
        <v>16424</v>
      </c>
      <c r="Z615" s="21" t="s">
        <v>16425</v>
      </c>
      <c r="AA615" s="21" t="s">
        <v>16426</v>
      </c>
      <c r="AB615" s="21" t="s">
        <v>16427</v>
      </c>
      <c r="AC615" s="21">
        <v>9</v>
      </c>
      <c r="AD615" s="21">
        <v>1</v>
      </c>
      <c r="AE615" s="21">
        <v>35109597.729999997</v>
      </c>
      <c r="AF615" s="21">
        <v>32376697.09</v>
      </c>
      <c r="AG615" s="21">
        <v>19887799.23</v>
      </c>
      <c r="AH615" s="21">
        <v>42472440.340000004</v>
      </c>
      <c r="AI615" s="21">
        <v>42286582.810000002</v>
      </c>
      <c r="AJ615" s="21">
        <v>5208760.9019999998</v>
      </c>
      <c r="AK615" s="21">
        <v>10667331.279999999</v>
      </c>
      <c r="AL615" s="21">
        <v>52623523.909999996</v>
      </c>
      <c r="AM615" s="21">
        <v>18595049.57</v>
      </c>
      <c r="AN615" s="29" t="s">
        <v>41</v>
      </c>
      <c r="AO615" s="29" t="s">
        <v>41</v>
      </c>
      <c r="AP615" s="29" t="s">
        <v>41</v>
      </c>
      <c r="AQ615" s="29" t="s">
        <v>41</v>
      </c>
      <c r="AR615" s="29" t="s">
        <v>41</v>
      </c>
      <c r="AS615" s="29" t="s">
        <v>41</v>
      </c>
      <c r="AT615" s="29" t="s">
        <v>41</v>
      </c>
      <c r="AU615" s="29" t="s">
        <v>41</v>
      </c>
      <c r="AV615" s="29" t="s">
        <v>41</v>
      </c>
      <c r="AW615" s="21">
        <v>1</v>
      </c>
      <c r="AX615" s="23"/>
    </row>
    <row r="616" spans="1:50" ht="42" customHeight="1" thickBot="1">
      <c r="A616" s="20" t="s">
        <v>41</v>
      </c>
      <c r="B616" s="21" t="s">
        <v>55</v>
      </c>
      <c r="C616" s="22" t="s">
        <v>9051</v>
      </c>
      <c r="D616" s="23" t="s">
        <v>9052</v>
      </c>
      <c r="E616" s="23" t="s">
        <v>9053</v>
      </c>
      <c r="F616" s="21">
        <v>0</v>
      </c>
      <c r="G616" s="21">
        <v>130.26</v>
      </c>
      <c r="H616" s="21">
        <v>46</v>
      </c>
      <c r="I616" s="21">
        <v>11</v>
      </c>
      <c r="J616" s="21">
        <v>193</v>
      </c>
      <c r="K616" s="21">
        <v>10</v>
      </c>
      <c r="L616" s="21">
        <v>219</v>
      </c>
      <c r="M616" s="21">
        <v>25</v>
      </c>
      <c r="N616" s="21">
        <v>7.44</v>
      </c>
      <c r="O616" s="21">
        <v>30763.29</v>
      </c>
      <c r="P616" s="21">
        <v>272.07</v>
      </c>
      <c r="Q616" s="21">
        <v>10</v>
      </c>
      <c r="R616" s="21">
        <v>11</v>
      </c>
      <c r="S616" s="21" t="s">
        <v>2534</v>
      </c>
      <c r="T616" s="21" t="s">
        <v>1377</v>
      </c>
      <c r="U616" s="21" t="s">
        <v>134</v>
      </c>
      <c r="V616" s="21" t="s">
        <v>3662</v>
      </c>
      <c r="W616" s="21">
        <v>10972</v>
      </c>
      <c r="X616" s="21" t="s">
        <v>9054</v>
      </c>
      <c r="Y616" s="21" t="s">
        <v>9055</v>
      </c>
      <c r="Z616" s="21" t="s">
        <v>9056</v>
      </c>
      <c r="AA616" s="21" t="s">
        <v>3009</v>
      </c>
      <c r="AB616" s="21" t="s">
        <v>9058</v>
      </c>
      <c r="AC616" s="21">
        <v>5</v>
      </c>
      <c r="AD616" s="21">
        <v>0</v>
      </c>
      <c r="AE616" s="21">
        <v>24673226.710000001</v>
      </c>
      <c r="AF616" s="21">
        <v>27173109.079999998</v>
      </c>
      <c r="AG616" s="21">
        <v>9246813.6410000008</v>
      </c>
      <c r="AH616" s="21">
        <v>31244841.030000001</v>
      </c>
      <c r="AI616" s="21">
        <v>29976509.739999998</v>
      </c>
      <c r="AJ616" s="21">
        <v>2873262.6329999999</v>
      </c>
      <c r="AK616" s="21">
        <v>6909321.0159999998</v>
      </c>
      <c r="AL616" s="21">
        <v>41526916.390000001</v>
      </c>
      <c r="AM616" s="21">
        <v>44952320.409999996</v>
      </c>
      <c r="AN616" s="29" t="s">
        <v>41</v>
      </c>
      <c r="AO616" s="29" t="s">
        <v>41</v>
      </c>
      <c r="AP616" s="29" t="s">
        <v>41</v>
      </c>
      <c r="AQ616" s="29" t="s">
        <v>41</v>
      </c>
      <c r="AR616" s="29" t="s">
        <v>41</v>
      </c>
      <c r="AS616" s="29" t="s">
        <v>41</v>
      </c>
      <c r="AT616" s="29" t="s">
        <v>41</v>
      </c>
      <c r="AU616" s="29" t="s">
        <v>41</v>
      </c>
      <c r="AV616" s="29" t="s">
        <v>41</v>
      </c>
      <c r="AW616" s="21">
        <v>1</v>
      </c>
      <c r="AX616" s="23"/>
    </row>
    <row r="617" spans="1:50" ht="42" customHeight="1" thickBot="1">
      <c r="A617" s="20" t="s">
        <v>41</v>
      </c>
      <c r="B617" s="21" t="s">
        <v>55</v>
      </c>
      <c r="C617" s="22" t="s">
        <v>16428</v>
      </c>
      <c r="D617" s="23" t="s">
        <v>16429</v>
      </c>
      <c r="E617" s="23" t="s">
        <v>16430</v>
      </c>
      <c r="F617" s="21">
        <v>0</v>
      </c>
      <c r="G617" s="21">
        <v>130.15799999999999</v>
      </c>
      <c r="H617" s="21">
        <v>68</v>
      </c>
      <c r="I617" s="21">
        <v>16</v>
      </c>
      <c r="J617" s="21">
        <v>209</v>
      </c>
      <c r="K617" s="21">
        <v>4</v>
      </c>
      <c r="L617" s="21">
        <v>295</v>
      </c>
      <c r="M617" s="21">
        <v>34.1</v>
      </c>
      <c r="N617" s="21">
        <v>6.62</v>
      </c>
      <c r="O617" s="21">
        <v>24581.52</v>
      </c>
      <c r="P617" s="21">
        <v>218.95</v>
      </c>
      <c r="Q617" s="21">
        <v>13</v>
      </c>
      <c r="R617" s="21">
        <v>16</v>
      </c>
      <c r="S617" s="21" t="s">
        <v>99</v>
      </c>
      <c r="T617" s="21" t="s">
        <v>46</v>
      </c>
      <c r="U617" s="21" t="s">
        <v>47</v>
      </c>
      <c r="V617" s="21" t="s">
        <v>15651</v>
      </c>
      <c r="W617" s="21">
        <v>6817</v>
      </c>
      <c r="X617" s="21" t="s">
        <v>16431</v>
      </c>
      <c r="Y617" s="21" t="s">
        <v>16432</v>
      </c>
      <c r="Z617" s="21" t="s">
        <v>16433</v>
      </c>
      <c r="AA617" s="21" t="s">
        <v>16434</v>
      </c>
      <c r="AB617" s="21" t="s">
        <v>16435</v>
      </c>
      <c r="AC617" s="21">
        <v>11</v>
      </c>
      <c r="AD617" s="21">
        <v>12</v>
      </c>
      <c r="AE617" s="21">
        <v>36577274.32</v>
      </c>
      <c r="AF617" s="21">
        <v>24626010.579999998</v>
      </c>
      <c r="AG617" s="21">
        <v>6640359.727</v>
      </c>
      <c r="AH617" s="21">
        <v>43102907.439999998</v>
      </c>
      <c r="AI617" s="21">
        <v>36556237.810000002</v>
      </c>
      <c r="AJ617" s="21">
        <v>2017408.719</v>
      </c>
      <c r="AK617" s="21">
        <v>5310445.5140000004</v>
      </c>
      <c r="AL617" s="21">
        <v>23505584.91</v>
      </c>
      <c r="AM617" s="21">
        <v>13360876.1</v>
      </c>
      <c r="AN617" s="29" t="s">
        <v>41</v>
      </c>
      <c r="AO617" s="29" t="s">
        <v>41</v>
      </c>
      <c r="AP617" s="29" t="s">
        <v>41</v>
      </c>
      <c r="AQ617" s="29" t="s">
        <v>41</v>
      </c>
      <c r="AR617" s="29" t="s">
        <v>41</v>
      </c>
      <c r="AS617" s="29" t="s">
        <v>41</v>
      </c>
      <c r="AT617" s="29" t="s">
        <v>41</v>
      </c>
      <c r="AU617" s="29" t="s">
        <v>41</v>
      </c>
      <c r="AV617" s="29" t="s">
        <v>41</v>
      </c>
      <c r="AW617" s="21">
        <v>1</v>
      </c>
      <c r="AX617" s="21" t="s">
        <v>140</v>
      </c>
    </row>
    <row r="618" spans="1:50" ht="42" customHeight="1" thickBot="1">
      <c r="A618" s="20" t="s">
        <v>41</v>
      </c>
      <c r="B618" s="21" t="s">
        <v>55</v>
      </c>
      <c r="C618" s="22" t="s">
        <v>16436</v>
      </c>
      <c r="D618" s="23" t="s">
        <v>16437</v>
      </c>
      <c r="E618" s="23" t="s">
        <v>16438</v>
      </c>
      <c r="F618" s="21">
        <v>0</v>
      </c>
      <c r="G618" s="21">
        <v>129.976</v>
      </c>
      <c r="H618" s="21">
        <v>35</v>
      </c>
      <c r="I618" s="21">
        <v>24</v>
      </c>
      <c r="J618" s="21">
        <v>152</v>
      </c>
      <c r="K618" s="21">
        <v>23</v>
      </c>
      <c r="L618" s="21">
        <v>760</v>
      </c>
      <c r="M618" s="21">
        <v>84.8</v>
      </c>
      <c r="N618" s="21">
        <v>6.61</v>
      </c>
      <c r="O618" s="21">
        <v>18887.88</v>
      </c>
      <c r="P618" s="21">
        <v>163.47</v>
      </c>
      <c r="Q618" s="21">
        <v>24</v>
      </c>
      <c r="R618" s="21">
        <v>24</v>
      </c>
      <c r="S618" s="21" t="s">
        <v>3852</v>
      </c>
      <c r="T618" s="21" t="s">
        <v>16439</v>
      </c>
      <c r="U618" s="21" t="s">
        <v>366</v>
      </c>
      <c r="V618" s="21" t="s">
        <v>16440</v>
      </c>
      <c r="W618" s="21">
        <v>7037</v>
      </c>
      <c r="X618" s="21" t="s">
        <v>16441</v>
      </c>
      <c r="Y618" s="21" t="s">
        <v>16442</v>
      </c>
      <c r="Z618" s="21" t="s">
        <v>16443</v>
      </c>
      <c r="AA618" s="21" t="s">
        <v>4183</v>
      </c>
      <c r="AB618" s="21" t="s">
        <v>16444</v>
      </c>
      <c r="AC618" s="21">
        <v>21</v>
      </c>
      <c r="AD618" s="21">
        <v>1</v>
      </c>
      <c r="AE618" s="21">
        <v>16013327.199999999</v>
      </c>
      <c r="AF618" s="21">
        <v>2723679.5980000002</v>
      </c>
      <c r="AG618" s="21">
        <v>5018585.2300000004</v>
      </c>
      <c r="AH618" s="21">
        <v>15850653.26</v>
      </c>
      <c r="AI618" s="21">
        <v>2514927.0860000001</v>
      </c>
      <c r="AJ618" s="21">
        <v>1500683.4650000001</v>
      </c>
      <c r="AK618" s="21">
        <v>579517.23829999997</v>
      </c>
      <c r="AL618" s="21">
        <v>16289358.25</v>
      </c>
      <c r="AM618" s="21">
        <v>2948738.9530000002</v>
      </c>
      <c r="AN618" s="29" t="s">
        <v>41</v>
      </c>
      <c r="AO618" s="29" t="s">
        <v>41</v>
      </c>
      <c r="AP618" s="29" t="s">
        <v>41</v>
      </c>
      <c r="AQ618" s="29" t="s">
        <v>41</v>
      </c>
      <c r="AR618" s="29" t="s">
        <v>54</v>
      </c>
      <c r="AS618" s="29" t="s">
        <v>41</v>
      </c>
      <c r="AT618" s="29" t="s">
        <v>54</v>
      </c>
      <c r="AU618" s="29" t="s">
        <v>41</v>
      </c>
      <c r="AV618" s="29" t="s">
        <v>41</v>
      </c>
      <c r="AW618" s="21">
        <v>1</v>
      </c>
      <c r="AX618" s="23"/>
    </row>
    <row r="619" spans="1:50" ht="42" customHeight="1" thickBot="1">
      <c r="A619" s="20" t="s">
        <v>41</v>
      </c>
      <c r="B619" s="21" t="s">
        <v>55</v>
      </c>
      <c r="C619" s="22" t="s">
        <v>13090</v>
      </c>
      <c r="D619" s="23" t="s">
        <v>13091</v>
      </c>
      <c r="E619" s="23" t="s">
        <v>13092</v>
      </c>
      <c r="F619" s="21">
        <v>0</v>
      </c>
      <c r="G619" s="21">
        <v>129.97499999999999</v>
      </c>
      <c r="H619" s="21">
        <v>65</v>
      </c>
      <c r="I619" s="21">
        <v>14</v>
      </c>
      <c r="J619" s="21">
        <v>204</v>
      </c>
      <c r="K619" s="21">
        <v>14</v>
      </c>
      <c r="L619" s="21">
        <v>239</v>
      </c>
      <c r="M619" s="21">
        <v>27.4</v>
      </c>
      <c r="N619" s="21">
        <v>5.73</v>
      </c>
      <c r="O619" s="21">
        <v>26764.35</v>
      </c>
      <c r="P619" s="21">
        <v>279.14999999999998</v>
      </c>
      <c r="Q619" s="21">
        <v>11</v>
      </c>
      <c r="R619" s="21">
        <v>14</v>
      </c>
      <c r="S619" s="21" t="s">
        <v>89</v>
      </c>
      <c r="T619" s="21" t="s">
        <v>247</v>
      </c>
      <c r="U619" s="21" t="s">
        <v>167</v>
      </c>
      <c r="V619" s="21" t="s">
        <v>10326</v>
      </c>
      <c r="W619" s="21">
        <v>5721</v>
      </c>
      <c r="X619" s="21" t="s">
        <v>13093</v>
      </c>
      <c r="Y619" s="21" t="s">
        <v>13094</v>
      </c>
      <c r="Z619" s="21" t="s">
        <v>13095</v>
      </c>
      <c r="AA619" s="21" t="s">
        <v>2173</v>
      </c>
      <c r="AB619" s="21" t="s">
        <v>16445</v>
      </c>
      <c r="AC619" s="21">
        <v>61</v>
      </c>
      <c r="AD619" s="21">
        <v>0</v>
      </c>
      <c r="AE619" s="21">
        <v>79680186.890000001</v>
      </c>
      <c r="AF619" s="21">
        <v>102104911.09999999</v>
      </c>
      <c r="AG619" s="21">
        <v>88322647.040000007</v>
      </c>
      <c r="AH619" s="21">
        <v>98375326.540000007</v>
      </c>
      <c r="AI619" s="21">
        <v>50772395.740000002</v>
      </c>
      <c r="AJ619" s="21">
        <v>160579780.69999999</v>
      </c>
      <c r="AK619" s="21">
        <v>157451285.90000001</v>
      </c>
      <c r="AL619" s="21">
        <v>143996311.69999999</v>
      </c>
      <c r="AM619" s="21">
        <v>82358033.870000005</v>
      </c>
      <c r="AN619" s="29" t="s">
        <v>41</v>
      </c>
      <c r="AO619" s="29" t="s">
        <v>41</v>
      </c>
      <c r="AP619" s="29" t="s">
        <v>41</v>
      </c>
      <c r="AQ619" s="29" t="s">
        <v>41</v>
      </c>
      <c r="AR619" s="29" t="s">
        <v>41</v>
      </c>
      <c r="AS619" s="29" t="s">
        <v>41</v>
      </c>
      <c r="AT619" s="29" t="s">
        <v>41</v>
      </c>
      <c r="AU619" s="29" t="s">
        <v>41</v>
      </c>
      <c r="AV619" s="29" t="s">
        <v>41</v>
      </c>
      <c r="AW619" s="21">
        <v>1</v>
      </c>
      <c r="AX619" s="23"/>
    </row>
    <row r="620" spans="1:50" ht="42" customHeight="1" thickBot="1">
      <c r="A620" s="20" t="s">
        <v>41</v>
      </c>
      <c r="B620" s="21" t="s">
        <v>55</v>
      </c>
      <c r="C620" s="22" t="s">
        <v>16446</v>
      </c>
      <c r="D620" s="23" t="s">
        <v>16447</v>
      </c>
      <c r="E620" s="23" t="s">
        <v>16448</v>
      </c>
      <c r="F620" s="21">
        <v>0</v>
      </c>
      <c r="G620" s="21">
        <v>129.911</v>
      </c>
      <c r="H620" s="21">
        <v>36</v>
      </c>
      <c r="I620" s="21">
        <v>15</v>
      </c>
      <c r="J620" s="21">
        <v>177</v>
      </c>
      <c r="K620" s="21">
        <v>15</v>
      </c>
      <c r="L620" s="21">
        <v>408</v>
      </c>
      <c r="M620" s="21">
        <v>44.9</v>
      </c>
      <c r="N620" s="21">
        <v>8.65</v>
      </c>
      <c r="O620" s="21">
        <v>23509.919999999998</v>
      </c>
      <c r="P620" s="21">
        <v>186.4</v>
      </c>
      <c r="Q620" s="21">
        <v>15</v>
      </c>
      <c r="R620" s="21">
        <v>15</v>
      </c>
      <c r="S620" s="21" t="s">
        <v>197</v>
      </c>
      <c r="T620" s="21" t="s">
        <v>247</v>
      </c>
      <c r="U620" s="21" t="s">
        <v>2684</v>
      </c>
      <c r="V620" s="21" t="s">
        <v>16449</v>
      </c>
      <c r="W620" s="21">
        <v>26135</v>
      </c>
      <c r="X620" s="21" t="s">
        <v>16450</v>
      </c>
      <c r="Y620" s="21" t="s">
        <v>16451</v>
      </c>
      <c r="Z620" s="21" t="s">
        <v>16452</v>
      </c>
      <c r="AA620" s="25" t="s">
        <v>16453</v>
      </c>
      <c r="AB620" s="23"/>
      <c r="AC620" s="21">
        <v>1</v>
      </c>
      <c r="AD620" s="21">
        <v>0</v>
      </c>
      <c r="AE620" s="21">
        <v>17913650.359999999</v>
      </c>
      <c r="AF620" s="21">
        <v>12894347.1</v>
      </c>
      <c r="AG620" s="21">
        <v>10302097.51</v>
      </c>
      <c r="AH620" s="21">
        <v>18665156.18</v>
      </c>
      <c r="AI620" s="21">
        <v>27472365.09</v>
      </c>
      <c r="AJ620" s="21">
        <v>1157437.301</v>
      </c>
      <c r="AK620" s="21">
        <v>2680350.9569999999</v>
      </c>
      <c r="AL620" s="21">
        <v>6481196.352</v>
      </c>
      <c r="AM620" s="21">
        <v>1029543.8590000001</v>
      </c>
      <c r="AN620" s="29" t="s">
        <v>41</v>
      </c>
      <c r="AO620" s="29" t="s">
        <v>41</v>
      </c>
      <c r="AP620" s="29" t="s">
        <v>41</v>
      </c>
      <c r="AQ620" s="29" t="s">
        <v>41</v>
      </c>
      <c r="AR620" s="29" t="s">
        <v>41</v>
      </c>
      <c r="AS620" s="29" t="s">
        <v>41</v>
      </c>
      <c r="AT620" s="29" t="s">
        <v>41</v>
      </c>
      <c r="AU620" s="29" t="s">
        <v>41</v>
      </c>
      <c r="AV620" s="29" t="s">
        <v>54</v>
      </c>
      <c r="AW620" s="21">
        <v>1</v>
      </c>
      <c r="AX620" s="23"/>
    </row>
    <row r="621" spans="1:50" ht="42" customHeight="1" thickBot="1">
      <c r="A621" s="20" t="s">
        <v>41</v>
      </c>
      <c r="B621" s="21" t="s">
        <v>55</v>
      </c>
      <c r="C621" s="22" t="s">
        <v>12321</v>
      </c>
      <c r="D621" s="23" t="s">
        <v>12322</v>
      </c>
      <c r="E621" s="23" t="s">
        <v>12323</v>
      </c>
      <c r="F621" s="21">
        <v>0</v>
      </c>
      <c r="G621" s="21">
        <v>129.70099999999999</v>
      </c>
      <c r="H621" s="21">
        <v>60</v>
      </c>
      <c r="I621" s="21">
        <v>21</v>
      </c>
      <c r="J621" s="21">
        <v>142</v>
      </c>
      <c r="K621" s="21">
        <v>21</v>
      </c>
      <c r="L621" s="21">
        <v>423</v>
      </c>
      <c r="M621" s="21">
        <v>48.6</v>
      </c>
      <c r="N621" s="21">
        <v>7.3</v>
      </c>
      <c r="O621" s="21">
        <v>15740.26</v>
      </c>
      <c r="P621" s="21">
        <v>100.82</v>
      </c>
      <c r="Q621" s="21">
        <v>21</v>
      </c>
      <c r="R621" s="21">
        <v>20</v>
      </c>
      <c r="S621" s="21" t="s">
        <v>2515</v>
      </c>
      <c r="T621" s="21" t="s">
        <v>1235</v>
      </c>
      <c r="U621" s="21" t="s">
        <v>47</v>
      </c>
      <c r="V621" s="21" t="s">
        <v>16454</v>
      </c>
      <c r="W621" s="21">
        <v>8907</v>
      </c>
      <c r="X621" s="21" t="s">
        <v>12324</v>
      </c>
      <c r="Y621" s="21" t="s">
        <v>12325</v>
      </c>
      <c r="Z621" s="25" t="s">
        <v>12326</v>
      </c>
      <c r="AA621" s="26"/>
      <c r="AB621" s="27" t="s">
        <v>16455</v>
      </c>
      <c r="AC621" s="21">
        <v>5</v>
      </c>
      <c r="AD621" s="21">
        <v>0</v>
      </c>
      <c r="AE621" s="21">
        <v>7211221.4840000002</v>
      </c>
      <c r="AF621" s="21">
        <v>6837768.6330000004</v>
      </c>
      <c r="AG621" s="21">
        <v>5465562.449</v>
      </c>
      <c r="AH621" s="21">
        <v>8988371.625</v>
      </c>
      <c r="AI621" s="21">
        <v>9401662.1559999995</v>
      </c>
      <c r="AJ621" s="21">
        <v>824963.08589999995</v>
      </c>
      <c r="AK621" s="21">
        <v>950881.79299999995</v>
      </c>
      <c r="AL621" s="21">
        <v>10233680.09</v>
      </c>
      <c r="AM621" s="21">
        <v>7646207.8669999996</v>
      </c>
      <c r="AN621" s="29" t="s">
        <v>41</v>
      </c>
      <c r="AO621" s="29" t="s">
        <v>41</v>
      </c>
      <c r="AP621" s="29" t="s">
        <v>41</v>
      </c>
      <c r="AQ621" s="29" t="s">
        <v>41</v>
      </c>
      <c r="AR621" s="29" t="s">
        <v>41</v>
      </c>
      <c r="AS621" s="29" t="s">
        <v>41</v>
      </c>
      <c r="AT621" s="29" t="s">
        <v>41</v>
      </c>
      <c r="AU621" s="29" t="s">
        <v>41</v>
      </c>
      <c r="AV621" s="29" t="s">
        <v>41</v>
      </c>
      <c r="AW621" s="21">
        <v>1</v>
      </c>
      <c r="AX621" s="21" t="s">
        <v>140</v>
      </c>
    </row>
    <row r="622" spans="1:50" ht="42" customHeight="1" thickBot="1">
      <c r="A622" s="20" t="s">
        <v>41</v>
      </c>
      <c r="B622" s="21" t="s">
        <v>55</v>
      </c>
      <c r="C622" s="22" t="s">
        <v>2639</v>
      </c>
      <c r="D622" s="23" t="s">
        <v>2640</v>
      </c>
      <c r="E622" s="23" t="s">
        <v>2641</v>
      </c>
      <c r="F622" s="21">
        <v>0</v>
      </c>
      <c r="G622" s="21">
        <v>129.28899999999999</v>
      </c>
      <c r="H622" s="21">
        <v>34</v>
      </c>
      <c r="I622" s="21">
        <v>14</v>
      </c>
      <c r="J622" s="21">
        <v>236</v>
      </c>
      <c r="K622" s="21">
        <v>14</v>
      </c>
      <c r="L622" s="21">
        <v>394</v>
      </c>
      <c r="M622" s="21">
        <v>44.7</v>
      </c>
      <c r="N622" s="21">
        <v>6.74</v>
      </c>
      <c r="O622" s="21">
        <v>32094.16</v>
      </c>
      <c r="P622" s="21">
        <v>258.2</v>
      </c>
      <c r="Q622" s="21">
        <v>14</v>
      </c>
      <c r="R622" s="21">
        <v>14</v>
      </c>
      <c r="S622" s="21" t="s">
        <v>2642</v>
      </c>
      <c r="T622" s="21" t="s">
        <v>1334</v>
      </c>
      <c r="U622" s="21" t="s">
        <v>61</v>
      </c>
      <c r="V622" s="21" t="s">
        <v>534</v>
      </c>
      <c r="W622" s="21">
        <v>10097</v>
      </c>
      <c r="X622" s="21" t="s">
        <v>2643</v>
      </c>
      <c r="Y622" s="21" t="s">
        <v>2644</v>
      </c>
      <c r="Z622" s="21" t="s">
        <v>2645</v>
      </c>
      <c r="AA622" s="21" t="s">
        <v>2646</v>
      </c>
      <c r="AB622" s="21" t="s">
        <v>16456</v>
      </c>
      <c r="AC622" s="21">
        <v>8</v>
      </c>
      <c r="AD622" s="21">
        <v>0</v>
      </c>
      <c r="AE622" s="21">
        <v>20669077.390000001</v>
      </c>
      <c r="AF622" s="21">
        <v>30916305.280000001</v>
      </c>
      <c r="AG622" s="21">
        <v>17408331.100000001</v>
      </c>
      <c r="AH622" s="21">
        <v>24925628.829999998</v>
      </c>
      <c r="AI622" s="21">
        <v>58549226.799999997</v>
      </c>
      <c r="AJ622" s="21">
        <v>4320785.5659999996</v>
      </c>
      <c r="AK622" s="21">
        <v>7698812.523</v>
      </c>
      <c r="AL622" s="21">
        <v>32622420.280000001</v>
      </c>
      <c r="AM622" s="21">
        <v>33551235.969999999</v>
      </c>
      <c r="AN622" s="29" t="s">
        <v>41</v>
      </c>
      <c r="AO622" s="29" t="s">
        <v>41</v>
      </c>
      <c r="AP622" s="29" t="s">
        <v>41</v>
      </c>
      <c r="AQ622" s="29" t="s">
        <v>41</v>
      </c>
      <c r="AR622" s="29" t="s">
        <v>41</v>
      </c>
      <c r="AS622" s="29" t="s">
        <v>41</v>
      </c>
      <c r="AT622" s="29" t="s">
        <v>41</v>
      </c>
      <c r="AU622" s="29" t="s">
        <v>41</v>
      </c>
      <c r="AV622" s="29" t="s">
        <v>41</v>
      </c>
      <c r="AW622" s="21">
        <v>1</v>
      </c>
      <c r="AX622" s="23"/>
    </row>
    <row r="623" spans="1:50" ht="42" customHeight="1" thickBot="1">
      <c r="A623" s="20" t="s">
        <v>41</v>
      </c>
      <c r="B623" s="21" t="s">
        <v>55</v>
      </c>
      <c r="C623" s="22" t="s">
        <v>16457</v>
      </c>
      <c r="D623" s="23" t="s">
        <v>16458</v>
      </c>
      <c r="E623" s="23" t="s">
        <v>16459</v>
      </c>
      <c r="F623" s="21">
        <v>0</v>
      </c>
      <c r="G623" s="21">
        <v>129.01900000000001</v>
      </c>
      <c r="H623" s="21">
        <v>45</v>
      </c>
      <c r="I623" s="21">
        <v>12</v>
      </c>
      <c r="J623" s="21">
        <v>311</v>
      </c>
      <c r="K623" s="21">
        <v>4</v>
      </c>
      <c r="L623" s="21">
        <v>327</v>
      </c>
      <c r="M623" s="21">
        <v>35.9</v>
      </c>
      <c r="N623" s="21">
        <v>7.36</v>
      </c>
      <c r="O623" s="21">
        <v>36969.21</v>
      </c>
      <c r="P623" s="21">
        <v>405.8</v>
      </c>
      <c r="Q623" s="21">
        <v>11</v>
      </c>
      <c r="R623" s="21">
        <v>12</v>
      </c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1">
        <v>0</v>
      </c>
      <c r="AD623" s="21">
        <v>0</v>
      </c>
      <c r="AE623" s="21">
        <v>13597288.550000001</v>
      </c>
      <c r="AF623" s="21">
        <v>11263303.289999999</v>
      </c>
      <c r="AG623" s="21">
        <v>36814863.229999997</v>
      </c>
      <c r="AH623" s="21">
        <v>17881434.149999999</v>
      </c>
      <c r="AI623" s="21">
        <v>27983590.719999999</v>
      </c>
      <c r="AJ623" s="21">
        <v>6087527.9220000003</v>
      </c>
      <c r="AK623" s="21">
        <v>6307230.4019999998</v>
      </c>
      <c r="AL623" s="21">
        <v>19224023.18</v>
      </c>
      <c r="AM623" s="21">
        <v>12542446.32</v>
      </c>
      <c r="AN623" s="29" t="s">
        <v>41</v>
      </c>
      <c r="AO623" s="29" t="s">
        <v>54</v>
      </c>
      <c r="AP623" s="29" t="s">
        <v>41</v>
      </c>
      <c r="AQ623" s="29" t="s">
        <v>41</v>
      </c>
      <c r="AR623" s="29" t="s">
        <v>41</v>
      </c>
      <c r="AS623" s="29" t="s">
        <v>41</v>
      </c>
      <c r="AT623" s="29" t="s">
        <v>41</v>
      </c>
      <c r="AU623" s="29" t="s">
        <v>41</v>
      </c>
      <c r="AV623" s="29" t="s">
        <v>41</v>
      </c>
      <c r="AW623" s="21">
        <v>1</v>
      </c>
      <c r="AX623" s="23"/>
    </row>
    <row r="624" spans="1:50" ht="42" customHeight="1" thickBot="1">
      <c r="A624" s="20" t="s">
        <v>41</v>
      </c>
      <c r="B624" s="21" t="s">
        <v>55</v>
      </c>
      <c r="C624" s="22" t="s">
        <v>16460</v>
      </c>
      <c r="D624" s="23" t="s">
        <v>16461</v>
      </c>
      <c r="E624" s="23" t="s">
        <v>16462</v>
      </c>
      <c r="F624" s="21">
        <v>0</v>
      </c>
      <c r="G624" s="21">
        <v>129.018</v>
      </c>
      <c r="H624" s="21">
        <v>14</v>
      </c>
      <c r="I624" s="21">
        <v>25</v>
      </c>
      <c r="J624" s="21">
        <v>163</v>
      </c>
      <c r="K624" s="21">
        <v>25</v>
      </c>
      <c r="L624" s="21">
        <v>1786</v>
      </c>
      <c r="M624" s="21">
        <v>197.9</v>
      </c>
      <c r="N624" s="21">
        <v>4.9400000000000004</v>
      </c>
      <c r="O624" s="21">
        <v>16961.650000000001</v>
      </c>
      <c r="P624" s="21">
        <v>176.86</v>
      </c>
      <c r="Q624" s="21">
        <v>24</v>
      </c>
      <c r="R624" s="21">
        <v>25</v>
      </c>
      <c r="S624" s="21" t="s">
        <v>2077</v>
      </c>
      <c r="T624" s="21" t="s">
        <v>8539</v>
      </c>
      <c r="U624" s="21" t="s">
        <v>8540</v>
      </c>
      <c r="V624" s="21" t="s">
        <v>15324</v>
      </c>
      <c r="W624" s="21">
        <v>3912</v>
      </c>
      <c r="X624" s="21" t="s">
        <v>16463</v>
      </c>
      <c r="Y624" s="21" t="s">
        <v>16464</v>
      </c>
      <c r="Z624" s="21" t="s">
        <v>16465</v>
      </c>
      <c r="AA624" s="21" t="s">
        <v>16466</v>
      </c>
      <c r="AB624" s="21" t="s">
        <v>16467</v>
      </c>
      <c r="AC624" s="21">
        <v>17</v>
      </c>
      <c r="AD624" s="21">
        <v>0</v>
      </c>
      <c r="AE624" s="21">
        <v>4999921.398</v>
      </c>
      <c r="AF624" s="21">
        <v>13047420.720000001</v>
      </c>
      <c r="AG624" s="21">
        <v>16367751.15</v>
      </c>
      <c r="AH624" s="21">
        <v>5801134.5939999996</v>
      </c>
      <c r="AI624" s="21">
        <v>10984428.73</v>
      </c>
      <c r="AJ624" s="21">
        <v>3777727.023</v>
      </c>
      <c r="AK624" s="21">
        <v>1199802.875</v>
      </c>
      <c r="AL624" s="21">
        <v>17731251.02</v>
      </c>
      <c r="AM624" s="21">
        <v>13844558.460000001</v>
      </c>
      <c r="AN624" s="29" t="s">
        <v>41</v>
      </c>
      <c r="AO624" s="29" t="s">
        <v>41</v>
      </c>
      <c r="AP624" s="29" t="s">
        <v>41</v>
      </c>
      <c r="AQ624" s="29" t="s">
        <v>41</v>
      </c>
      <c r="AR624" s="29" t="s">
        <v>41</v>
      </c>
      <c r="AS624" s="29" t="s">
        <v>41</v>
      </c>
      <c r="AT624" s="29" t="s">
        <v>41</v>
      </c>
      <c r="AU624" s="29" t="s">
        <v>41</v>
      </c>
      <c r="AV624" s="29" t="s">
        <v>41</v>
      </c>
      <c r="AW624" s="21">
        <v>1</v>
      </c>
      <c r="AX624" s="23"/>
    </row>
    <row r="625" spans="1:50" ht="42" customHeight="1" thickBot="1">
      <c r="A625" s="20" t="s">
        <v>41</v>
      </c>
      <c r="B625" s="21" t="s">
        <v>55</v>
      </c>
      <c r="C625" s="22" t="s">
        <v>16468</v>
      </c>
      <c r="D625" s="23" t="s">
        <v>16469</v>
      </c>
      <c r="E625" s="23" t="s">
        <v>16470</v>
      </c>
      <c r="F625" s="21">
        <v>0</v>
      </c>
      <c r="G625" s="21">
        <v>128.749</v>
      </c>
      <c r="H625" s="21">
        <v>30</v>
      </c>
      <c r="I625" s="21">
        <v>19</v>
      </c>
      <c r="J625" s="21">
        <v>305</v>
      </c>
      <c r="K625" s="21">
        <v>19</v>
      </c>
      <c r="L625" s="21">
        <v>626</v>
      </c>
      <c r="M625" s="21">
        <v>70.8</v>
      </c>
      <c r="N625" s="21">
        <v>8.44</v>
      </c>
      <c r="O625" s="21">
        <v>33810.9</v>
      </c>
      <c r="P625" s="21">
        <v>274.19</v>
      </c>
      <c r="Q625" s="21">
        <v>19</v>
      </c>
      <c r="R625" s="21">
        <v>19</v>
      </c>
      <c r="S625" s="21" t="s">
        <v>99</v>
      </c>
      <c r="T625" s="21" t="s">
        <v>16471</v>
      </c>
      <c r="U625" s="21" t="s">
        <v>47</v>
      </c>
      <c r="V625" s="21" t="s">
        <v>7894</v>
      </c>
      <c r="W625" s="21">
        <v>1384</v>
      </c>
      <c r="X625" s="21" t="s">
        <v>16472</v>
      </c>
      <c r="Y625" s="21" t="s">
        <v>16473</v>
      </c>
      <c r="Z625" s="21" t="s">
        <v>16474</v>
      </c>
      <c r="AA625" s="21" t="s">
        <v>16475</v>
      </c>
      <c r="AB625" s="21" t="s">
        <v>16476</v>
      </c>
      <c r="AC625" s="21">
        <v>3</v>
      </c>
      <c r="AD625" s="21">
        <v>0</v>
      </c>
      <c r="AE625" s="21">
        <v>68214797.670000002</v>
      </c>
      <c r="AF625" s="21">
        <v>45354011.149999999</v>
      </c>
      <c r="AG625" s="21">
        <v>36324539.799999997</v>
      </c>
      <c r="AH625" s="21">
        <v>89920419.590000004</v>
      </c>
      <c r="AI625" s="21">
        <v>56777410.170000002</v>
      </c>
      <c r="AJ625" s="21">
        <v>14916186.279999999</v>
      </c>
      <c r="AK625" s="21">
        <v>19349498.02</v>
      </c>
      <c r="AL625" s="21">
        <v>59032388.920000002</v>
      </c>
      <c r="AM625" s="21">
        <v>67126532.549999997</v>
      </c>
      <c r="AN625" s="29" t="s">
        <v>41</v>
      </c>
      <c r="AO625" s="29" t="s">
        <v>41</v>
      </c>
      <c r="AP625" s="29" t="s">
        <v>41</v>
      </c>
      <c r="AQ625" s="29" t="s">
        <v>41</v>
      </c>
      <c r="AR625" s="29" t="s">
        <v>41</v>
      </c>
      <c r="AS625" s="29" t="s">
        <v>54</v>
      </c>
      <c r="AT625" s="29" t="s">
        <v>41</v>
      </c>
      <c r="AU625" s="29" t="s">
        <v>41</v>
      </c>
      <c r="AV625" s="29" t="s">
        <v>41</v>
      </c>
      <c r="AW625" s="21">
        <v>1</v>
      </c>
      <c r="AX625" s="23"/>
    </row>
    <row r="626" spans="1:50" ht="42" customHeight="1" thickBot="1">
      <c r="A626" s="20" t="s">
        <v>41</v>
      </c>
      <c r="B626" s="21" t="s">
        <v>55</v>
      </c>
      <c r="C626" s="22" t="s">
        <v>12130</v>
      </c>
      <c r="D626" s="23" t="s">
        <v>12131</v>
      </c>
      <c r="E626" s="23" t="s">
        <v>12132</v>
      </c>
      <c r="F626" s="21">
        <v>0</v>
      </c>
      <c r="G626" s="21">
        <v>128.62899999999999</v>
      </c>
      <c r="H626" s="21">
        <v>55</v>
      </c>
      <c r="I626" s="21">
        <v>15</v>
      </c>
      <c r="J626" s="21">
        <v>154</v>
      </c>
      <c r="K626" s="21">
        <v>15</v>
      </c>
      <c r="L626" s="21">
        <v>393</v>
      </c>
      <c r="M626" s="21">
        <v>41.9</v>
      </c>
      <c r="N626" s="21">
        <v>6.29</v>
      </c>
      <c r="O626" s="21">
        <v>19680.62</v>
      </c>
      <c r="P626" s="21">
        <v>211.87</v>
      </c>
      <c r="Q626" s="21">
        <v>12</v>
      </c>
      <c r="R626" s="21">
        <v>15</v>
      </c>
      <c r="S626" s="21" t="s">
        <v>89</v>
      </c>
      <c r="T626" s="21" t="s">
        <v>12133</v>
      </c>
      <c r="U626" s="21" t="s">
        <v>47</v>
      </c>
      <c r="V626" s="21" t="s">
        <v>12134</v>
      </c>
      <c r="W626" s="21">
        <v>10493</v>
      </c>
      <c r="X626" s="21" t="s">
        <v>12135</v>
      </c>
      <c r="Y626" s="21" t="s">
        <v>12136</v>
      </c>
      <c r="Z626" s="25" t="s">
        <v>12137</v>
      </c>
      <c r="AA626" s="26"/>
      <c r="AB626" s="27" t="s">
        <v>447</v>
      </c>
      <c r="AC626" s="21">
        <v>1</v>
      </c>
      <c r="AD626" s="21">
        <v>0</v>
      </c>
      <c r="AE626" s="21">
        <v>38856547.880000003</v>
      </c>
      <c r="AF626" s="21">
        <v>39388950.469999999</v>
      </c>
      <c r="AG626" s="21">
        <v>28505473.879999999</v>
      </c>
      <c r="AH626" s="21">
        <v>30947578.960000001</v>
      </c>
      <c r="AI626" s="21">
        <v>31254536.609999999</v>
      </c>
      <c r="AJ626" s="21">
        <v>5233410.9919999996</v>
      </c>
      <c r="AK626" s="21">
        <v>8512651.25</v>
      </c>
      <c r="AL626" s="21">
        <v>28013199.870000001</v>
      </c>
      <c r="AM626" s="21">
        <v>37481028.829999998</v>
      </c>
      <c r="AN626" s="29" t="s">
        <v>41</v>
      </c>
      <c r="AO626" s="29" t="s">
        <v>41</v>
      </c>
      <c r="AP626" s="29" t="s">
        <v>41</v>
      </c>
      <c r="AQ626" s="29" t="s">
        <v>41</v>
      </c>
      <c r="AR626" s="29" t="s">
        <v>41</v>
      </c>
      <c r="AS626" s="29" t="s">
        <v>41</v>
      </c>
      <c r="AT626" s="29" t="s">
        <v>41</v>
      </c>
      <c r="AU626" s="29" t="s">
        <v>41</v>
      </c>
      <c r="AV626" s="29" t="s">
        <v>41</v>
      </c>
      <c r="AW626" s="21">
        <v>1</v>
      </c>
      <c r="AX626" s="23"/>
    </row>
    <row r="627" spans="1:50" ht="42" customHeight="1" thickBot="1">
      <c r="A627" s="20" t="s">
        <v>41</v>
      </c>
      <c r="B627" s="21" t="s">
        <v>55</v>
      </c>
      <c r="C627" s="22" t="s">
        <v>16477</v>
      </c>
      <c r="D627" s="23" t="s">
        <v>16478</v>
      </c>
      <c r="E627" s="23" t="s">
        <v>16479</v>
      </c>
      <c r="F627" s="21">
        <v>0</v>
      </c>
      <c r="G627" s="21">
        <v>128.523</v>
      </c>
      <c r="H627" s="21">
        <v>46</v>
      </c>
      <c r="I627" s="21">
        <v>15</v>
      </c>
      <c r="J627" s="21">
        <v>142</v>
      </c>
      <c r="K627" s="21">
        <v>15</v>
      </c>
      <c r="L627" s="21">
        <v>331</v>
      </c>
      <c r="M627" s="21">
        <v>38.9</v>
      </c>
      <c r="N627" s="21">
        <v>5</v>
      </c>
      <c r="O627" s="21">
        <v>16987.91</v>
      </c>
      <c r="P627" s="21">
        <v>136.81</v>
      </c>
      <c r="Q627" s="21">
        <v>14</v>
      </c>
      <c r="R627" s="21">
        <v>15</v>
      </c>
      <c r="S627" s="21" t="s">
        <v>16480</v>
      </c>
      <c r="T627" s="21" t="s">
        <v>495</v>
      </c>
      <c r="U627" s="21" t="s">
        <v>47</v>
      </c>
      <c r="V627" s="21" t="s">
        <v>8216</v>
      </c>
      <c r="W627" s="21">
        <v>5954</v>
      </c>
      <c r="X627" s="21" t="s">
        <v>16481</v>
      </c>
      <c r="Y627" s="21" t="s">
        <v>16482</v>
      </c>
      <c r="Z627" s="21" t="s">
        <v>16483</v>
      </c>
      <c r="AA627" s="21" t="s">
        <v>139</v>
      </c>
      <c r="AB627" s="21" t="s">
        <v>16484</v>
      </c>
      <c r="AC627" s="21">
        <v>3</v>
      </c>
      <c r="AD627" s="21">
        <v>0</v>
      </c>
      <c r="AE627" s="21">
        <v>8393818.523</v>
      </c>
      <c r="AF627" s="21">
        <v>21572725.530000001</v>
      </c>
      <c r="AG627" s="21">
        <v>5744084.75</v>
      </c>
      <c r="AH627" s="21">
        <v>9613158.2420000006</v>
      </c>
      <c r="AI627" s="21">
        <v>16827106.52</v>
      </c>
      <c r="AJ627" s="21">
        <v>1382341.6329999999</v>
      </c>
      <c r="AK627" s="21">
        <v>4280037.3590000002</v>
      </c>
      <c r="AL627" s="21">
        <v>25160069.129999999</v>
      </c>
      <c r="AM627" s="21">
        <v>11567946.57</v>
      </c>
      <c r="AN627" s="29" t="s">
        <v>41</v>
      </c>
      <c r="AO627" s="29" t="s">
        <v>41</v>
      </c>
      <c r="AP627" s="29" t="s">
        <v>41</v>
      </c>
      <c r="AQ627" s="29" t="s">
        <v>41</v>
      </c>
      <c r="AR627" s="29" t="s">
        <v>41</v>
      </c>
      <c r="AS627" s="29" t="s">
        <v>41</v>
      </c>
      <c r="AT627" s="29" t="s">
        <v>41</v>
      </c>
      <c r="AU627" s="29" t="s">
        <v>41</v>
      </c>
      <c r="AV627" s="29" t="s">
        <v>41</v>
      </c>
      <c r="AW627" s="21">
        <v>1</v>
      </c>
      <c r="AX627" s="23"/>
    </row>
    <row r="628" spans="1:50" ht="42" customHeight="1" thickBot="1">
      <c r="A628" s="20" t="s">
        <v>41</v>
      </c>
      <c r="B628" s="21" t="s">
        <v>55</v>
      </c>
      <c r="C628" s="22" t="s">
        <v>4808</v>
      </c>
      <c r="D628" s="23" t="s">
        <v>4809</v>
      </c>
      <c r="E628" s="23" t="s">
        <v>4810</v>
      </c>
      <c r="F628" s="21">
        <v>0</v>
      </c>
      <c r="G628" s="21">
        <v>128.33699999999999</v>
      </c>
      <c r="H628" s="21">
        <v>45</v>
      </c>
      <c r="I628" s="21">
        <v>12</v>
      </c>
      <c r="J628" s="21">
        <v>172</v>
      </c>
      <c r="K628" s="21">
        <v>12</v>
      </c>
      <c r="L628" s="21">
        <v>268</v>
      </c>
      <c r="M628" s="21">
        <v>28.1</v>
      </c>
      <c r="N628" s="21">
        <v>8.27</v>
      </c>
      <c r="O628" s="21">
        <v>13971.27</v>
      </c>
      <c r="P628" s="21">
        <v>243.55</v>
      </c>
      <c r="Q628" s="21">
        <v>8</v>
      </c>
      <c r="R628" s="21">
        <v>12</v>
      </c>
      <c r="S628" s="23"/>
      <c r="T628" s="21" t="s">
        <v>3416</v>
      </c>
      <c r="U628" s="23"/>
      <c r="V628" s="23"/>
      <c r="W628" s="21">
        <v>8209</v>
      </c>
      <c r="X628" s="23"/>
      <c r="Y628" s="21" t="s">
        <v>4811</v>
      </c>
      <c r="Z628" s="21" t="s">
        <v>4812</v>
      </c>
      <c r="AA628" s="25" t="s">
        <v>4813</v>
      </c>
      <c r="AB628" s="23"/>
      <c r="AC628" s="21">
        <v>1</v>
      </c>
      <c r="AD628" s="21">
        <v>0</v>
      </c>
      <c r="AE628" s="21">
        <v>40796631.200000003</v>
      </c>
      <c r="AF628" s="21">
        <v>28406607.050000001</v>
      </c>
      <c r="AG628" s="21">
        <v>36507194.530000001</v>
      </c>
      <c r="AH628" s="21">
        <v>60039324.079999998</v>
      </c>
      <c r="AI628" s="21">
        <v>30908123.469999999</v>
      </c>
      <c r="AJ628" s="21">
        <v>39949102.32</v>
      </c>
      <c r="AK628" s="21">
        <v>11993347.359999999</v>
      </c>
      <c r="AL628" s="21">
        <v>11639679.51</v>
      </c>
      <c r="AM628" s="21">
        <v>6831201.8650000002</v>
      </c>
      <c r="AN628" s="29" t="s">
        <v>41</v>
      </c>
      <c r="AO628" s="29" t="s">
        <v>41</v>
      </c>
      <c r="AP628" s="29" t="s">
        <v>41</v>
      </c>
      <c r="AQ628" s="29" t="s">
        <v>41</v>
      </c>
      <c r="AR628" s="29" t="s">
        <v>41</v>
      </c>
      <c r="AS628" s="29" t="s">
        <v>41</v>
      </c>
      <c r="AT628" s="29" t="s">
        <v>41</v>
      </c>
      <c r="AU628" s="29" t="s">
        <v>41</v>
      </c>
      <c r="AV628" s="29" t="s">
        <v>41</v>
      </c>
      <c r="AW628" s="21">
        <v>1</v>
      </c>
      <c r="AX628" s="23"/>
    </row>
    <row r="629" spans="1:50" ht="42" customHeight="1" thickBot="1">
      <c r="A629" s="20" t="s">
        <v>41</v>
      </c>
      <c r="B629" s="21" t="s">
        <v>55</v>
      </c>
      <c r="C629" s="22" t="s">
        <v>16485</v>
      </c>
      <c r="D629" s="23" t="s">
        <v>16486</v>
      </c>
      <c r="E629" s="23" t="s">
        <v>16487</v>
      </c>
      <c r="F629" s="21">
        <v>0</v>
      </c>
      <c r="G629" s="21">
        <v>128.21199999999999</v>
      </c>
      <c r="H629" s="21">
        <v>52</v>
      </c>
      <c r="I629" s="21">
        <v>13</v>
      </c>
      <c r="J629" s="21">
        <v>221</v>
      </c>
      <c r="K629" s="21">
        <v>13</v>
      </c>
      <c r="L629" s="21">
        <v>292</v>
      </c>
      <c r="M629" s="21">
        <v>32.4</v>
      </c>
      <c r="N629" s="21">
        <v>8.56</v>
      </c>
      <c r="O629" s="21">
        <v>26761.4</v>
      </c>
      <c r="P629" s="21">
        <v>230.47</v>
      </c>
      <c r="Q629" s="21">
        <v>11</v>
      </c>
      <c r="R629" s="21">
        <v>13</v>
      </c>
      <c r="S629" s="21" t="s">
        <v>1367</v>
      </c>
      <c r="T629" s="21" t="s">
        <v>226</v>
      </c>
      <c r="U629" s="21" t="s">
        <v>47</v>
      </c>
      <c r="V629" s="21" t="s">
        <v>1089</v>
      </c>
      <c r="W629" s="21">
        <v>3290</v>
      </c>
      <c r="X629" s="21" t="s">
        <v>16488</v>
      </c>
      <c r="Y629" s="21" t="s">
        <v>16489</v>
      </c>
      <c r="Z629" s="21" t="s">
        <v>16490</v>
      </c>
      <c r="AA629" s="21" t="s">
        <v>16491</v>
      </c>
      <c r="AB629" s="21" t="s">
        <v>16492</v>
      </c>
      <c r="AC629" s="21">
        <v>4</v>
      </c>
      <c r="AD629" s="21">
        <v>0</v>
      </c>
      <c r="AE629" s="21">
        <v>164526450.40000001</v>
      </c>
      <c r="AF629" s="21">
        <v>147327495.40000001</v>
      </c>
      <c r="AG629" s="21">
        <v>237075139.90000001</v>
      </c>
      <c r="AH629" s="21">
        <v>180422093.09999999</v>
      </c>
      <c r="AI629" s="21">
        <v>227092552</v>
      </c>
      <c r="AJ629" s="21">
        <v>1155510987</v>
      </c>
      <c r="AK629" s="21">
        <v>10879518.300000001</v>
      </c>
      <c r="AL629" s="21">
        <v>326015711.69999999</v>
      </c>
      <c r="AM629" s="21">
        <v>134286042.09999999</v>
      </c>
      <c r="AN629" s="29" t="s">
        <v>41</v>
      </c>
      <c r="AO629" s="29" t="s">
        <v>41</v>
      </c>
      <c r="AP629" s="29" t="s">
        <v>41</v>
      </c>
      <c r="AQ629" s="29" t="s">
        <v>41</v>
      </c>
      <c r="AR629" s="29" t="s">
        <v>41</v>
      </c>
      <c r="AS629" s="29" t="s">
        <v>54</v>
      </c>
      <c r="AT629" s="29" t="s">
        <v>41</v>
      </c>
      <c r="AU629" s="29" t="s">
        <v>41</v>
      </c>
      <c r="AV629" s="29" t="s">
        <v>41</v>
      </c>
      <c r="AW629" s="21">
        <v>1</v>
      </c>
      <c r="AX629" s="23"/>
    </row>
    <row r="630" spans="1:50" ht="42" customHeight="1" thickBot="1">
      <c r="A630" s="20" t="s">
        <v>41</v>
      </c>
      <c r="B630" s="21" t="s">
        <v>55</v>
      </c>
      <c r="C630" s="22" t="s">
        <v>16493</v>
      </c>
      <c r="D630" s="23" t="s">
        <v>16494</v>
      </c>
      <c r="E630" s="23" t="s">
        <v>16495</v>
      </c>
      <c r="F630" s="21">
        <v>0</v>
      </c>
      <c r="G630" s="21">
        <v>128.149</v>
      </c>
      <c r="H630" s="21">
        <v>35</v>
      </c>
      <c r="I630" s="21">
        <v>21</v>
      </c>
      <c r="J630" s="21">
        <v>159</v>
      </c>
      <c r="K630" s="21">
        <v>21</v>
      </c>
      <c r="L630" s="21">
        <v>746</v>
      </c>
      <c r="M630" s="21">
        <v>84.1</v>
      </c>
      <c r="N630" s="21">
        <v>6.19</v>
      </c>
      <c r="O630" s="21">
        <v>15485.75</v>
      </c>
      <c r="P630" s="21">
        <v>168.57</v>
      </c>
      <c r="Q630" s="21">
        <v>18</v>
      </c>
      <c r="R630" s="21">
        <v>21</v>
      </c>
      <c r="S630" s="21" t="s">
        <v>16496</v>
      </c>
      <c r="T630" s="21" t="s">
        <v>394</v>
      </c>
      <c r="U630" s="21" t="s">
        <v>47</v>
      </c>
      <c r="V630" s="23"/>
      <c r="W630" s="21">
        <v>64855</v>
      </c>
      <c r="X630" s="21" t="s">
        <v>16497</v>
      </c>
      <c r="Y630" s="21" t="s">
        <v>16498</v>
      </c>
      <c r="Z630" s="25" t="s">
        <v>16499</v>
      </c>
      <c r="AA630" s="26"/>
      <c r="AB630" s="23"/>
      <c r="AC630" s="21">
        <v>0</v>
      </c>
      <c r="AD630" s="21">
        <v>0</v>
      </c>
      <c r="AE630" s="21">
        <v>4316382.051</v>
      </c>
      <c r="AF630" s="21">
        <v>13328938.75</v>
      </c>
      <c r="AG630" s="21">
        <v>4407330.5590000004</v>
      </c>
      <c r="AH630" s="21">
        <v>4155312.4380000001</v>
      </c>
      <c r="AI630" s="21">
        <v>13541416.800000001</v>
      </c>
      <c r="AJ630" s="21">
        <v>1818188.6459999999</v>
      </c>
      <c r="AK630" s="21">
        <v>1228618.93</v>
      </c>
      <c r="AL630" s="21">
        <v>18078682.300000001</v>
      </c>
      <c r="AM630" s="21">
        <v>8892335.6909999996</v>
      </c>
      <c r="AN630" s="29" t="s">
        <v>41</v>
      </c>
      <c r="AO630" s="29" t="s">
        <v>41</v>
      </c>
      <c r="AP630" s="29" t="s">
        <v>41</v>
      </c>
      <c r="AQ630" s="29" t="s">
        <v>41</v>
      </c>
      <c r="AR630" s="29" t="s">
        <v>41</v>
      </c>
      <c r="AS630" s="29" t="s">
        <v>41</v>
      </c>
      <c r="AT630" s="29" t="s">
        <v>41</v>
      </c>
      <c r="AU630" s="29" t="s">
        <v>41</v>
      </c>
      <c r="AV630" s="29" t="s">
        <v>41</v>
      </c>
      <c r="AW630" s="21">
        <v>1</v>
      </c>
      <c r="AX630" s="23"/>
    </row>
    <row r="631" spans="1:50" ht="42" customHeight="1" thickBot="1">
      <c r="A631" s="20" t="s">
        <v>41</v>
      </c>
      <c r="B631" s="21" t="s">
        <v>55</v>
      </c>
      <c r="C631" s="22" t="s">
        <v>16500</v>
      </c>
      <c r="D631" s="23" t="s">
        <v>16501</v>
      </c>
      <c r="E631" s="23" t="s">
        <v>16502</v>
      </c>
      <c r="F631" s="21">
        <v>0</v>
      </c>
      <c r="G631" s="21">
        <v>127.88200000000001</v>
      </c>
      <c r="H631" s="21">
        <v>43</v>
      </c>
      <c r="I631" s="21">
        <v>17</v>
      </c>
      <c r="J631" s="21">
        <v>168</v>
      </c>
      <c r="K631" s="21">
        <v>17</v>
      </c>
      <c r="L631" s="21">
        <v>500</v>
      </c>
      <c r="M631" s="21">
        <v>57.1</v>
      </c>
      <c r="N631" s="21">
        <v>7.31</v>
      </c>
      <c r="O631" s="21">
        <v>18389.04</v>
      </c>
      <c r="P631" s="21">
        <v>182.97</v>
      </c>
      <c r="Q631" s="21">
        <v>15</v>
      </c>
      <c r="R631" s="21">
        <v>17</v>
      </c>
      <c r="S631" s="21" t="s">
        <v>5586</v>
      </c>
      <c r="T631" s="21" t="s">
        <v>16503</v>
      </c>
      <c r="U631" s="21" t="s">
        <v>47</v>
      </c>
      <c r="V631" s="21" t="s">
        <v>7917</v>
      </c>
      <c r="W631" s="21">
        <v>5740</v>
      </c>
      <c r="X631" s="21" t="s">
        <v>16504</v>
      </c>
      <c r="Y631" s="21" t="s">
        <v>16505</v>
      </c>
      <c r="Z631" s="21" t="s">
        <v>16506</v>
      </c>
      <c r="AA631" s="21" t="s">
        <v>16507</v>
      </c>
      <c r="AB631" s="21" t="s">
        <v>16508</v>
      </c>
      <c r="AC631" s="21">
        <v>12</v>
      </c>
      <c r="AD631" s="21">
        <v>0</v>
      </c>
      <c r="AE631" s="21">
        <v>8018783.1090000002</v>
      </c>
      <c r="AF631" s="21">
        <v>7111087.9529999997</v>
      </c>
      <c r="AG631" s="21">
        <v>5298822.0939999996</v>
      </c>
      <c r="AH631" s="21">
        <v>10388419.550000001</v>
      </c>
      <c r="AI631" s="21">
        <v>16587112.4</v>
      </c>
      <c r="AJ631" s="21">
        <v>4596764.7879999997</v>
      </c>
      <c r="AK631" s="21">
        <v>2403844.5819999999</v>
      </c>
      <c r="AL631" s="21">
        <v>20484506.48</v>
      </c>
      <c r="AM631" s="21">
        <v>830230.39060000004</v>
      </c>
      <c r="AN631" s="29" t="s">
        <v>41</v>
      </c>
      <c r="AO631" s="29" t="s">
        <v>41</v>
      </c>
      <c r="AP631" s="29" t="s">
        <v>41</v>
      </c>
      <c r="AQ631" s="29" t="s">
        <v>41</v>
      </c>
      <c r="AR631" s="29" t="s">
        <v>41</v>
      </c>
      <c r="AS631" s="29" t="s">
        <v>41</v>
      </c>
      <c r="AT631" s="29" t="s">
        <v>41</v>
      </c>
      <c r="AU631" s="29" t="s">
        <v>41</v>
      </c>
      <c r="AV631" s="29" t="s">
        <v>54</v>
      </c>
      <c r="AW631" s="21">
        <v>1</v>
      </c>
      <c r="AX631" s="23"/>
    </row>
    <row r="632" spans="1:50" ht="42" customHeight="1" thickBot="1">
      <c r="A632" s="20" t="s">
        <v>41</v>
      </c>
      <c r="B632" s="21" t="s">
        <v>55</v>
      </c>
      <c r="C632" s="22" t="s">
        <v>7808</v>
      </c>
      <c r="D632" s="23" t="s">
        <v>7809</v>
      </c>
      <c r="E632" s="23" t="s">
        <v>7810</v>
      </c>
      <c r="F632" s="21">
        <v>0</v>
      </c>
      <c r="G632" s="21">
        <v>127.846</v>
      </c>
      <c r="H632" s="21">
        <v>76</v>
      </c>
      <c r="I632" s="21">
        <v>11</v>
      </c>
      <c r="J632" s="21">
        <v>285</v>
      </c>
      <c r="K632" s="21">
        <v>6</v>
      </c>
      <c r="L632" s="21">
        <v>152</v>
      </c>
      <c r="M632" s="21">
        <v>17.3</v>
      </c>
      <c r="N632" s="21">
        <v>8.41</v>
      </c>
      <c r="O632" s="21">
        <v>35965.54</v>
      </c>
      <c r="P632" s="21">
        <v>290.02999999999997</v>
      </c>
      <c r="Q632" s="21">
        <v>11</v>
      </c>
      <c r="R632" s="21">
        <v>11</v>
      </c>
      <c r="S632" s="21" t="s">
        <v>16509</v>
      </c>
      <c r="T632" s="21" t="s">
        <v>905</v>
      </c>
      <c r="U632" s="21" t="s">
        <v>1808</v>
      </c>
      <c r="V632" s="21" t="s">
        <v>7341</v>
      </c>
      <c r="W632" s="21" t="s">
        <v>7812</v>
      </c>
      <c r="X632" s="21" t="s">
        <v>7813</v>
      </c>
      <c r="Y632" s="21" t="s">
        <v>7814</v>
      </c>
      <c r="Z632" s="21" t="s">
        <v>7815</v>
      </c>
      <c r="AA632" s="21" t="s">
        <v>4864</v>
      </c>
      <c r="AB632" s="21" t="s">
        <v>16510</v>
      </c>
      <c r="AC632" s="21">
        <v>5</v>
      </c>
      <c r="AD632" s="21">
        <v>6</v>
      </c>
      <c r="AE632" s="21">
        <v>49825095.950000003</v>
      </c>
      <c r="AF632" s="21">
        <v>97290278.560000002</v>
      </c>
      <c r="AG632" s="21">
        <v>40483319.57</v>
      </c>
      <c r="AH632" s="21">
        <v>56877658.340000004</v>
      </c>
      <c r="AI632" s="21">
        <v>94104978.140000001</v>
      </c>
      <c r="AJ632" s="21">
        <v>6885287.0310000004</v>
      </c>
      <c r="AK632" s="21">
        <v>19546748.43</v>
      </c>
      <c r="AL632" s="21">
        <v>20947258.289999999</v>
      </c>
      <c r="AM632" s="21">
        <v>72011547.230000004</v>
      </c>
      <c r="AN632" s="29" t="s">
        <v>41</v>
      </c>
      <c r="AO632" s="29" t="s">
        <v>41</v>
      </c>
      <c r="AP632" s="29" t="s">
        <v>41</v>
      </c>
      <c r="AQ632" s="29" t="s">
        <v>41</v>
      </c>
      <c r="AR632" s="29" t="s">
        <v>41</v>
      </c>
      <c r="AS632" s="29" t="s">
        <v>41</v>
      </c>
      <c r="AT632" s="29" t="s">
        <v>41</v>
      </c>
      <c r="AU632" s="29" t="s">
        <v>41</v>
      </c>
      <c r="AV632" s="29" t="s">
        <v>41</v>
      </c>
      <c r="AW632" s="21">
        <v>1</v>
      </c>
      <c r="AX632" s="23"/>
    </row>
    <row r="633" spans="1:50" ht="42" customHeight="1" thickBot="1">
      <c r="A633" s="20" t="s">
        <v>41</v>
      </c>
      <c r="B633" s="21" t="s">
        <v>55</v>
      </c>
      <c r="C633" s="22" t="s">
        <v>7553</v>
      </c>
      <c r="D633" s="23" t="s">
        <v>7554</v>
      </c>
      <c r="E633" s="23" t="s">
        <v>7555</v>
      </c>
      <c r="F633" s="21">
        <v>0</v>
      </c>
      <c r="G633" s="21">
        <v>127.48399999999999</v>
      </c>
      <c r="H633" s="21">
        <v>46</v>
      </c>
      <c r="I633" s="21">
        <v>18</v>
      </c>
      <c r="J633" s="21">
        <v>223</v>
      </c>
      <c r="K633" s="21">
        <v>18</v>
      </c>
      <c r="L633" s="21">
        <v>439</v>
      </c>
      <c r="M633" s="21">
        <v>49.2</v>
      </c>
      <c r="N633" s="21">
        <v>5.24</v>
      </c>
      <c r="O633" s="21">
        <v>32139.39</v>
      </c>
      <c r="P633" s="21">
        <v>256.18</v>
      </c>
      <c r="Q633" s="21">
        <v>18</v>
      </c>
      <c r="R633" s="21">
        <v>18</v>
      </c>
      <c r="S633" s="21" t="s">
        <v>385</v>
      </c>
      <c r="T633" s="21" t="s">
        <v>122</v>
      </c>
      <c r="U633" s="21" t="s">
        <v>47</v>
      </c>
      <c r="V633" s="21" t="s">
        <v>7556</v>
      </c>
      <c r="W633" s="21">
        <v>5702</v>
      </c>
      <c r="X633" s="21" t="s">
        <v>7557</v>
      </c>
      <c r="Y633" s="21" t="s">
        <v>7558</v>
      </c>
      <c r="Z633" s="21" t="s">
        <v>7559</v>
      </c>
      <c r="AA633" s="21" t="s">
        <v>4905</v>
      </c>
      <c r="AB633" s="21" t="s">
        <v>16511</v>
      </c>
      <c r="AC633" s="21">
        <v>64</v>
      </c>
      <c r="AD633" s="21">
        <v>0</v>
      </c>
      <c r="AE633" s="21">
        <v>10519954.73</v>
      </c>
      <c r="AF633" s="21">
        <v>11840429.18</v>
      </c>
      <c r="AG633" s="21">
        <v>5735044.5549999997</v>
      </c>
      <c r="AH633" s="21">
        <v>14467928.220000001</v>
      </c>
      <c r="AI633" s="21">
        <v>14574150.310000001</v>
      </c>
      <c r="AJ633" s="21">
        <v>718976.67579999997</v>
      </c>
      <c r="AK633" s="21">
        <v>2233096.602</v>
      </c>
      <c r="AL633" s="21">
        <v>14840071.35</v>
      </c>
      <c r="AM633" s="21">
        <v>10581569.68</v>
      </c>
      <c r="AN633" s="29" t="s">
        <v>41</v>
      </c>
      <c r="AO633" s="29" t="s">
        <v>41</v>
      </c>
      <c r="AP633" s="29" t="s">
        <v>41</v>
      </c>
      <c r="AQ633" s="29" t="s">
        <v>41</v>
      </c>
      <c r="AR633" s="29" t="s">
        <v>41</v>
      </c>
      <c r="AS633" s="29" t="s">
        <v>41</v>
      </c>
      <c r="AT633" s="29" t="s">
        <v>41</v>
      </c>
      <c r="AU633" s="29" t="s">
        <v>41</v>
      </c>
      <c r="AV633" s="29" t="s">
        <v>41</v>
      </c>
      <c r="AW633" s="21">
        <v>1</v>
      </c>
      <c r="AX633" s="23"/>
    </row>
    <row r="634" spans="1:50" ht="42" customHeight="1" thickBot="1">
      <c r="A634" s="20" t="s">
        <v>41</v>
      </c>
      <c r="B634" s="21" t="s">
        <v>55</v>
      </c>
      <c r="C634" s="22" t="s">
        <v>5697</v>
      </c>
      <c r="D634" s="23" t="s">
        <v>5698</v>
      </c>
      <c r="E634" s="23" t="s">
        <v>5699</v>
      </c>
      <c r="F634" s="21">
        <v>0</v>
      </c>
      <c r="G634" s="21">
        <v>127.459</v>
      </c>
      <c r="H634" s="21">
        <v>57</v>
      </c>
      <c r="I634" s="21">
        <v>16</v>
      </c>
      <c r="J634" s="21">
        <v>216</v>
      </c>
      <c r="K634" s="21">
        <v>12</v>
      </c>
      <c r="L634" s="21">
        <v>339</v>
      </c>
      <c r="M634" s="21">
        <v>37.799999999999997</v>
      </c>
      <c r="N634" s="21">
        <v>5.62</v>
      </c>
      <c r="O634" s="21">
        <v>30363.82</v>
      </c>
      <c r="P634" s="21">
        <v>256.74</v>
      </c>
      <c r="Q634" s="21">
        <v>15</v>
      </c>
      <c r="R634" s="21">
        <v>16</v>
      </c>
      <c r="S634" s="21" t="s">
        <v>3129</v>
      </c>
      <c r="T634" s="21" t="s">
        <v>3463</v>
      </c>
      <c r="U634" s="21" t="s">
        <v>47</v>
      </c>
      <c r="V634" s="21" t="s">
        <v>2027</v>
      </c>
      <c r="W634" s="21">
        <v>11160</v>
      </c>
      <c r="X634" s="21" t="s">
        <v>5700</v>
      </c>
      <c r="Y634" s="21" t="s">
        <v>5701</v>
      </c>
      <c r="Z634" s="25" t="s">
        <v>5702</v>
      </c>
      <c r="AA634" s="26"/>
      <c r="AB634" s="27" t="s">
        <v>5703</v>
      </c>
      <c r="AC634" s="21">
        <v>4</v>
      </c>
      <c r="AD634" s="21">
        <v>0</v>
      </c>
      <c r="AE634" s="21">
        <v>10628101.34</v>
      </c>
      <c r="AF634" s="21">
        <v>12465542.529999999</v>
      </c>
      <c r="AG634" s="21">
        <v>4838905.8550000004</v>
      </c>
      <c r="AH634" s="21">
        <v>12920091.98</v>
      </c>
      <c r="AI634" s="21">
        <v>12694297.130000001</v>
      </c>
      <c r="AJ634" s="21">
        <v>928128.17189999996</v>
      </c>
      <c r="AK634" s="21">
        <v>2603263.1170000001</v>
      </c>
      <c r="AL634" s="21">
        <v>19672319.969999999</v>
      </c>
      <c r="AM634" s="21">
        <v>10252333.74</v>
      </c>
      <c r="AN634" s="29" t="s">
        <v>41</v>
      </c>
      <c r="AO634" s="29" t="s">
        <v>41</v>
      </c>
      <c r="AP634" s="29" t="s">
        <v>41</v>
      </c>
      <c r="AQ634" s="29" t="s">
        <v>41</v>
      </c>
      <c r="AR634" s="29" t="s">
        <v>41</v>
      </c>
      <c r="AS634" s="29" t="s">
        <v>41</v>
      </c>
      <c r="AT634" s="29" t="s">
        <v>41</v>
      </c>
      <c r="AU634" s="29" t="s">
        <v>41</v>
      </c>
      <c r="AV634" s="29" t="s">
        <v>41</v>
      </c>
      <c r="AW634" s="21">
        <v>1</v>
      </c>
      <c r="AX634" s="23"/>
    </row>
    <row r="635" spans="1:50" ht="42" customHeight="1" thickBot="1">
      <c r="A635" s="20" t="s">
        <v>41</v>
      </c>
      <c r="B635" s="21" t="s">
        <v>55</v>
      </c>
      <c r="C635" s="22" t="s">
        <v>8528</v>
      </c>
      <c r="D635" s="23" t="s">
        <v>8529</v>
      </c>
      <c r="E635" s="23" t="s">
        <v>8530</v>
      </c>
      <c r="F635" s="21">
        <v>0</v>
      </c>
      <c r="G635" s="21">
        <v>127.27200000000001</v>
      </c>
      <c r="H635" s="21">
        <v>50</v>
      </c>
      <c r="I635" s="21">
        <v>22</v>
      </c>
      <c r="J635" s="21">
        <v>217</v>
      </c>
      <c r="K635" s="21">
        <v>22</v>
      </c>
      <c r="L635" s="21">
        <v>433</v>
      </c>
      <c r="M635" s="21">
        <v>48.6</v>
      </c>
      <c r="N635" s="21">
        <v>5.95</v>
      </c>
      <c r="O635" s="21">
        <v>26846.07</v>
      </c>
      <c r="P635" s="21">
        <v>206.54</v>
      </c>
      <c r="Q635" s="21">
        <v>22</v>
      </c>
      <c r="R635" s="21">
        <v>21</v>
      </c>
      <c r="S635" s="21" t="s">
        <v>385</v>
      </c>
      <c r="T635" s="21" t="s">
        <v>122</v>
      </c>
      <c r="U635" s="21" t="s">
        <v>47</v>
      </c>
      <c r="V635" s="21" t="s">
        <v>16512</v>
      </c>
      <c r="W635" s="21">
        <v>5701</v>
      </c>
      <c r="X635" s="21" t="s">
        <v>8532</v>
      </c>
      <c r="Y635" s="21" t="s">
        <v>8533</v>
      </c>
      <c r="Z635" s="21" t="s">
        <v>8534</v>
      </c>
      <c r="AA635" s="21" t="s">
        <v>4905</v>
      </c>
      <c r="AB635" s="21" t="s">
        <v>16513</v>
      </c>
      <c r="AC635" s="21">
        <v>64</v>
      </c>
      <c r="AD635" s="21">
        <v>0</v>
      </c>
      <c r="AE635" s="21">
        <v>12636365.470000001</v>
      </c>
      <c r="AF635" s="21">
        <v>10639431.35</v>
      </c>
      <c r="AG635" s="21">
        <v>6569881.8399999999</v>
      </c>
      <c r="AH635" s="21">
        <v>13857353.130000001</v>
      </c>
      <c r="AI635" s="21">
        <v>13779232.880000001</v>
      </c>
      <c r="AJ635" s="21">
        <v>917716.95700000005</v>
      </c>
      <c r="AK635" s="21">
        <v>1866108.547</v>
      </c>
      <c r="AL635" s="21">
        <v>19594415.460000001</v>
      </c>
      <c r="AM635" s="21">
        <v>9061176.3359999992</v>
      </c>
      <c r="AN635" s="29" t="s">
        <v>41</v>
      </c>
      <c r="AO635" s="29" t="s">
        <v>41</v>
      </c>
      <c r="AP635" s="29" t="s">
        <v>41</v>
      </c>
      <c r="AQ635" s="29" t="s">
        <v>41</v>
      </c>
      <c r="AR635" s="29" t="s">
        <v>41</v>
      </c>
      <c r="AS635" s="29" t="s">
        <v>41</v>
      </c>
      <c r="AT635" s="29" t="s">
        <v>41</v>
      </c>
      <c r="AU635" s="29" t="s">
        <v>41</v>
      </c>
      <c r="AV635" s="29" t="s">
        <v>41</v>
      </c>
      <c r="AW635" s="21">
        <v>1</v>
      </c>
      <c r="AX635" s="23"/>
    </row>
    <row r="636" spans="1:50" ht="42" customHeight="1" thickBot="1">
      <c r="A636" s="20" t="s">
        <v>41</v>
      </c>
      <c r="B636" s="21" t="s">
        <v>55</v>
      </c>
      <c r="C636" s="22" t="s">
        <v>8834</v>
      </c>
      <c r="D636" s="23" t="s">
        <v>8835</v>
      </c>
      <c r="E636" s="23" t="s">
        <v>8836</v>
      </c>
      <c r="F636" s="21">
        <v>0</v>
      </c>
      <c r="G636" s="21">
        <v>127.246</v>
      </c>
      <c r="H636" s="21">
        <v>53</v>
      </c>
      <c r="I636" s="21">
        <v>14</v>
      </c>
      <c r="J636" s="21">
        <v>211</v>
      </c>
      <c r="K636" s="21">
        <v>14</v>
      </c>
      <c r="L636" s="21">
        <v>277</v>
      </c>
      <c r="M636" s="21">
        <v>31.3</v>
      </c>
      <c r="N636" s="21">
        <v>5.59</v>
      </c>
      <c r="O636" s="21">
        <v>31246.5</v>
      </c>
      <c r="P636" s="21">
        <v>278.39999999999998</v>
      </c>
      <c r="Q636" s="21">
        <v>13</v>
      </c>
      <c r="R636" s="21">
        <v>13</v>
      </c>
      <c r="S636" s="21" t="s">
        <v>1226</v>
      </c>
      <c r="T636" s="21" t="s">
        <v>3525</v>
      </c>
      <c r="U636" s="21" t="s">
        <v>209</v>
      </c>
      <c r="V636" s="21" t="s">
        <v>8837</v>
      </c>
      <c r="W636" s="21" t="s">
        <v>16514</v>
      </c>
      <c r="X636" s="21" t="s">
        <v>8839</v>
      </c>
      <c r="Y636" s="21" t="s">
        <v>8840</v>
      </c>
      <c r="Z636" s="25" t="s">
        <v>8841</v>
      </c>
      <c r="AA636" s="26"/>
      <c r="AB636" s="23"/>
      <c r="AC636" s="21">
        <v>0</v>
      </c>
      <c r="AD636" s="21">
        <v>0</v>
      </c>
      <c r="AE636" s="21">
        <v>17241516.039999999</v>
      </c>
      <c r="AF636" s="21">
        <v>23496644.420000002</v>
      </c>
      <c r="AG636" s="21">
        <v>15673931.1</v>
      </c>
      <c r="AH636" s="21">
        <v>22799560.41</v>
      </c>
      <c r="AI636" s="21">
        <v>40119923.75</v>
      </c>
      <c r="AJ636" s="21">
        <v>5074630.352</v>
      </c>
      <c r="AK636" s="21">
        <v>4869465.1660000002</v>
      </c>
      <c r="AL636" s="21">
        <v>26342355.170000002</v>
      </c>
      <c r="AM636" s="21">
        <v>48177440.189999998</v>
      </c>
      <c r="AN636" s="29" t="s">
        <v>41</v>
      </c>
      <c r="AO636" s="29" t="s">
        <v>41</v>
      </c>
      <c r="AP636" s="29" t="s">
        <v>41</v>
      </c>
      <c r="AQ636" s="29" t="s">
        <v>41</v>
      </c>
      <c r="AR636" s="29" t="s">
        <v>41</v>
      </c>
      <c r="AS636" s="29" t="s">
        <v>41</v>
      </c>
      <c r="AT636" s="29" t="s">
        <v>41</v>
      </c>
      <c r="AU636" s="29" t="s">
        <v>41</v>
      </c>
      <c r="AV636" s="29" t="s">
        <v>41</v>
      </c>
      <c r="AW636" s="21">
        <v>1</v>
      </c>
      <c r="AX636" s="21" t="s">
        <v>140</v>
      </c>
    </row>
    <row r="637" spans="1:50" ht="42" customHeight="1" thickBot="1">
      <c r="A637" s="20" t="s">
        <v>41</v>
      </c>
      <c r="B637" s="21" t="s">
        <v>55</v>
      </c>
      <c r="C637" s="22" t="s">
        <v>16515</v>
      </c>
      <c r="D637" s="23" t="s">
        <v>16516</v>
      </c>
      <c r="E637" s="23" t="s">
        <v>16517</v>
      </c>
      <c r="F637" s="21">
        <v>0</v>
      </c>
      <c r="G637" s="21">
        <v>127.245</v>
      </c>
      <c r="H637" s="21">
        <v>52</v>
      </c>
      <c r="I637" s="21">
        <v>16</v>
      </c>
      <c r="J637" s="21">
        <v>240</v>
      </c>
      <c r="K637" s="21">
        <v>16</v>
      </c>
      <c r="L637" s="21">
        <v>264</v>
      </c>
      <c r="M637" s="21">
        <v>29.6</v>
      </c>
      <c r="N637" s="21">
        <v>5.74</v>
      </c>
      <c r="O637" s="21">
        <v>34448.25</v>
      </c>
      <c r="P637" s="21">
        <v>305.74</v>
      </c>
      <c r="Q637" s="21">
        <v>15</v>
      </c>
      <c r="R637" s="21">
        <v>16</v>
      </c>
      <c r="S637" s="21" t="s">
        <v>69</v>
      </c>
      <c r="T637" s="21" t="s">
        <v>376</v>
      </c>
      <c r="U637" s="21" t="s">
        <v>47</v>
      </c>
      <c r="V637" s="21" t="s">
        <v>16518</v>
      </c>
      <c r="W637" s="21">
        <v>4837</v>
      </c>
      <c r="X637" s="21" t="s">
        <v>16519</v>
      </c>
      <c r="Y637" s="21" t="s">
        <v>16520</v>
      </c>
      <c r="Z637" s="21" t="s">
        <v>16521</v>
      </c>
      <c r="AA637" s="21" t="s">
        <v>16522</v>
      </c>
      <c r="AB637" s="21" t="s">
        <v>16523</v>
      </c>
      <c r="AC637" s="21">
        <v>5</v>
      </c>
      <c r="AD637" s="21">
        <v>0</v>
      </c>
      <c r="AE637" s="21">
        <v>219985199.69999999</v>
      </c>
      <c r="AF637" s="21">
        <v>268438498.80000001</v>
      </c>
      <c r="AG637" s="21">
        <v>17506420.77</v>
      </c>
      <c r="AH637" s="21">
        <v>226355878.80000001</v>
      </c>
      <c r="AI637" s="21">
        <v>117011695.5</v>
      </c>
      <c r="AJ637" s="21">
        <v>6681479.6950000003</v>
      </c>
      <c r="AK637" s="21">
        <v>32217757.73</v>
      </c>
      <c r="AL637" s="21">
        <v>49571730.609999999</v>
      </c>
      <c r="AM637" s="21">
        <v>188853958.80000001</v>
      </c>
      <c r="AN637" s="29" t="s">
        <v>41</v>
      </c>
      <c r="AO637" s="29" t="s">
        <v>41</v>
      </c>
      <c r="AP637" s="29" t="s">
        <v>41</v>
      </c>
      <c r="AQ637" s="29" t="s">
        <v>41</v>
      </c>
      <c r="AR637" s="29" t="s">
        <v>41</v>
      </c>
      <c r="AS637" s="29" t="s">
        <v>41</v>
      </c>
      <c r="AT637" s="29" t="s">
        <v>41</v>
      </c>
      <c r="AU637" s="29" t="s">
        <v>41</v>
      </c>
      <c r="AV637" s="29" t="s">
        <v>41</v>
      </c>
      <c r="AW637" s="21">
        <v>1</v>
      </c>
      <c r="AX637" s="21" t="s">
        <v>140</v>
      </c>
    </row>
    <row r="638" spans="1:50" ht="42" customHeight="1" thickBot="1">
      <c r="A638" s="20" t="s">
        <v>41</v>
      </c>
      <c r="B638" s="21" t="s">
        <v>55</v>
      </c>
      <c r="C638" s="22" t="s">
        <v>16524</v>
      </c>
      <c r="D638" s="23" t="s">
        <v>16525</v>
      </c>
      <c r="E638" s="23" t="s">
        <v>16526</v>
      </c>
      <c r="F638" s="21">
        <v>0</v>
      </c>
      <c r="G638" s="21">
        <v>127.232</v>
      </c>
      <c r="H638" s="21">
        <v>49</v>
      </c>
      <c r="I638" s="21">
        <v>19</v>
      </c>
      <c r="J638" s="21">
        <v>118</v>
      </c>
      <c r="K638" s="21">
        <v>9</v>
      </c>
      <c r="L638" s="21">
        <v>519</v>
      </c>
      <c r="M638" s="21">
        <v>59.3</v>
      </c>
      <c r="N638" s="21">
        <v>8.76</v>
      </c>
      <c r="O638" s="21">
        <v>14755.65</v>
      </c>
      <c r="P638" s="21">
        <v>131.33000000000001</v>
      </c>
      <c r="Q638" s="21">
        <v>16</v>
      </c>
      <c r="R638" s="21">
        <v>18</v>
      </c>
      <c r="S638" s="21" t="s">
        <v>841</v>
      </c>
      <c r="T638" s="21" t="s">
        <v>1377</v>
      </c>
      <c r="U638" s="21" t="s">
        <v>47</v>
      </c>
      <c r="V638" s="21" t="s">
        <v>7917</v>
      </c>
      <c r="W638" s="21">
        <v>1579</v>
      </c>
      <c r="X638" s="21" t="s">
        <v>16527</v>
      </c>
      <c r="Y638" s="21" t="s">
        <v>16528</v>
      </c>
      <c r="Z638" s="21" t="s">
        <v>16529</v>
      </c>
      <c r="AA638" s="21" t="s">
        <v>16530</v>
      </c>
      <c r="AB638" s="21" t="s">
        <v>16531</v>
      </c>
      <c r="AC638" s="21">
        <v>17</v>
      </c>
      <c r="AD638" s="21">
        <v>9</v>
      </c>
      <c r="AE638" s="21">
        <v>15428323.859999999</v>
      </c>
      <c r="AF638" s="21">
        <v>26451548.5</v>
      </c>
      <c r="AG638" s="21">
        <v>24972800.170000002</v>
      </c>
      <c r="AH638" s="21">
        <v>14974289.98</v>
      </c>
      <c r="AI638" s="21">
        <v>24676218.350000001</v>
      </c>
      <c r="AJ638" s="21">
        <v>2089495.273</v>
      </c>
      <c r="AK638" s="21">
        <v>3118786.2379999999</v>
      </c>
      <c r="AL638" s="21">
        <v>14996406.189999999</v>
      </c>
      <c r="AM638" s="21">
        <v>12614932.49</v>
      </c>
      <c r="AN638" s="29" t="s">
        <v>41</v>
      </c>
      <c r="AO638" s="29" t="s">
        <v>41</v>
      </c>
      <c r="AP638" s="29" t="s">
        <v>41</v>
      </c>
      <c r="AQ638" s="29" t="s">
        <v>41</v>
      </c>
      <c r="AR638" s="29" t="s">
        <v>41</v>
      </c>
      <c r="AS638" s="29" t="s">
        <v>54</v>
      </c>
      <c r="AT638" s="29" t="s">
        <v>54</v>
      </c>
      <c r="AU638" s="29" t="s">
        <v>41</v>
      </c>
      <c r="AV638" s="29" t="s">
        <v>41</v>
      </c>
      <c r="AW638" s="21">
        <v>1</v>
      </c>
      <c r="AX638" s="23"/>
    </row>
    <row r="639" spans="1:50" ht="42" customHeight="1" thickBot="1">
      <c r="A639" s="20" t="s">
        <v>41</v>
      </c>
      <c r="B639" s="21" t="s">
        <v>55</v>
      </c>
      <c r="C639" s="22" t="s">
        <v>7866</v>
      </c>
      <c r="D639" s="23" t="s">
        <v>7867</v>
      </c>
      <c r="E639" s="23" t="s">
        <v>7868</v>
      </c>
      <c r="F639" s="21">
        <v>0</v>
      </c>
      <c r="G639" s="21">
        <v>127.107</v>
      </c>
      <c r="H639" s="21">
        <v>54</v>
      </c>
      <c r="I639" s="21">
        <v>14</v>
      </c>
      <c r="J639" s="21">
        <v>417</v>
      </c>
      <c r="K639" s="21">
        <v>14</v>
      </c>
      <c r="L639" s="21">
        <v>216</v>
      </c>
      <c r="M639" s="21">
        <v>23.7</v>
      </c>
      <c r="N639" s="21">
        <v>9.41</v>
      </c>
      <c r="O639" s="21">
        <v>49473.61</v>
      </c>
      <c r="P639" s="21">
        <v>450.22</v>
      </c>
      <c r="Q639" s="21">
        <v>14</v>
      </c>
      <c r="R639" s="21">
        <v>14</v>
      </c>
      <c r="S639" s="21" t="s">
        <v>1124</v>
      </c>
      <c r="T639" s="21" t="s">
        <v>330</v>
      </c>
      <c r="U639" s="21" t="s">
        <v>47</v>
      </c>
      <c r="V639" s="21" t="s">
        <v>248</v>
      </c>
      <c r="W639" s="21">
        <v>5479</v>
      </c>
      <c r="X639" s="21" t="s">
        <v>7869</v>
      </c>
      <c r="Y639" s="21" t="s">
        <v>7870</v>
      </c>
      <c r="Z639" s="21" t="s">
        <v>7871</v>
      </c>
      <c r="AA639" s="21" t="s">
        <v>16532</v>
      </c>
      <c r="AB639" s="21" t="s">
        <v>7873</v>
      </c>
      <c r="AC639" s="21">
        <v>4</v>
      </c>
      <c r="AD639" s="21">
        <v>0</v>
      </c>
      <c r="AE639" s="21">
        <v>168862152.69999999</v>
      </c>
      <c r="AF639" s="21">
        <v>273485758.60000002</v>
      </c>
      <c r="AG639" s="21">
        <v>77420752.640000001</v>
      </c>
      <c r="AH639" s="21">
        <v>169250638.5</v>
      </c>
      <c r="AI639" s="21">
        <v>246442667.69999999</v>
      </c>
      <c r="AJ639" s="21">
        <v>24566709.109999999</v>
      </c>
      <c r="AK639" s="21">
        <v>58847772.270000003</v>
      </c>
      <c r="AL639" s="21">
        <v>259295319.80000001</v>
      </c>
      <c r="AM639" s="21">
        <v>181499025.80000001</v>
      </c>
      <c r="AN639" s="29" t="s">
        <v>41</v>
      </c>
      <c r="AO639" s="29" t="s">
        <v>41</v>
      </c>
      <c r="AP639" s="29" t="s">
        <v>41</v>
      </c>
      <c r="AQ639" s="29" t="s">
        <v>41</v>
      </c>
      <c r="AR639" s="29" t="s">
        <v>41</v>
      </c>
      <c r="AS639" s="29" t="s">
        <v>41</v>
      </c>
      <c r="AT639" s="29" t="s">
        <v>41</v>
      </c>
      <c r="AU639" s="29" t="s">
        <v>41</v>
      </c>
      <c r="AV639" s="29" t="s">
        <v>41</v>
      </c>
      <c r="AW639" s="21">
        <v>1</v>
      </c>
      <c r="AX639" s="23"/>
    </row>
    <row r="640" spans="1:50" ht="42" customHeight="1" thickBot="1">
      <c r="A640" s="20" t="s">
        <v>41</v>
      </c>
      <c r="B640" s="21" t="s">
        <v>55</v>
      </c>
      <c r="C640" s="22" t="s">
        <v>6928</v>
      </c>
      <c r="D640" s="23" t="s">
        <v>6929</v>
      </c>
      <c r="E640" s="23" t="s">
        <v>6930</v>
      </c>
      <c r="F640" s="21">
        <v>0</v>
      </c>
      <c r="G640" s="21">
        <v>127.038</v>
      </c>
      <c r="H640" s="21">
        <v>47</v>
      </c>
      <c r="I640" s="21">
        <v>14</v>
      </c>
      <c r="J640" s="21">
        <v>197</v>
      </c>
      <c r="K640" s="21">
        <v>14</v>
      </c>
      <c r="L640" s="21">
        <v>359</v>
      </c>
      <c r="M640" s="21">
        <v>39.200000000000003</v>
      </c>
      <c r="N640" s="21">
        <v>6.65</v>
      </c>
      <c r="O640" s="21">
        <v>27870.06</v>
      </c>
      <c r="P640" s="21">
        <v>277.02999999999997</v>
      </c>
      <c r="Q640" s="21">
        <v>13</v>
      </c>
      <c r="R640" s="21">
        <v>14</v>
      </c>
      <c r="S640" s="21" t="s">
        <v>99</v>
      </c>
      <c r="T640" s="21" t="s">
        <v>778</v>
      </c>
      <c r="U640" s="21" t="s">
        <v>47</v>
      </c>
      <c r="V640" s="21" t="s">
        <v>6931</v>
      </c>
      <c r="W640" s="21">
        <v>5162</v>
      </c>
      <c r="X640" s="21" t="s">
        <v>6932</v>
      </c>
      <c r="Y640" s="21" t="s">
        <v>6933</v>
      </c>
      <c r="Z640" s="21" t="s">
        <v>6934</v>
      </c>
      <c r="AA640" s="21" t="s">
        <v>16533</v>
      </c>
      <c r="AB640" s="21" t="s">
        <v>16534</v>
      </c>
      <c r="AC640" s="21">
        <v>6</v>
      </c>
      <c r="AD640" s="21">
        <v>0</v>
      </c>
      <c r="AE640" s="21">
        <v>21364412.559999999</v>
      </c>
      <c r="AF640" s="21">
        <v>20263643.109999999</v>
      </c>
      <c r="AG640" s="21">
        <v>18773744.940000001</v>
      </c>
      <c r="AH640" s="21">
        <v>26768651.800000001</v>
      </c>
      <c r="AI640" s="21">
        <v>22369392</v>
      </c>
      <c r="AJ640" s="21">
        <v>2192781.3160000001</v>
      </c>
      <c r="AK640" s="21">
        <v>6778034.352</v>
      </c>
      <c r="AL640" s="21">
        <v>22843498.170000002</v>
      </c>
      <c r="AM640" s="21">
        <v>17631760.140000001</v>
      </c>
      <c r="AN640" s="29" t="s">
        <v>41</v>
      </c>
      <c r="AO640" s="29" t="s">
        <v>41</v>
      </c>
      <c r="AP640" s="29" t="s">
        <v>41</v>
      </c>
      <c r="AQ640" s="29" t="s">
        <v>41</v>
      </c>
      <c r="AR640" s="29" t="s">
        <v>41</v>
      </c>
      <c r="AS640" s="29" t="s">
        <v>41</v>
      </c>
      <c r="AT640" s="29" t="s">
        <v>41</v>
      </c>
      <c r="AU640" s="29" t="s">
        <v>41</v>
      </c>
      <c r="AV640" s="29" t="s">
        <v>41</v>
      </c>
      <c r="AW640" s="21">
        <v>1</v>
      </c>
      <c r="AX640" s="23"/>
    </row>
    <row r="641" spans="1:50" ht="42" customHeight="1" thickBot="1">
      <c r="A641" s="20" t="s">
        <v>41</v>
      </c>
      <c r="B641" s="21" t="s">
        <v>55</v>
      </c>
      <c r="C641" s="22" t="s">
        <v>1681</v>
      </c>
      <c r="D641" s="23" t="s">
        <v>1682</v>
      </c>
      <c r="E641" s="23" t="s">
        <v>1683</v>
      </c>
      <c r="F641" s="21">
        <v>0</v>
      </c>
      <c r="G641" s="21">
        <v>127.009</v>
      </c>
      <c r="H641" s="21">
        <v>23</v>
      </c>
      <c r="I641" s="21">
        <v>25</v>
      </c>
      <c r="J641" s="21">
        <v>179</v>
      </c>
      <c r="K641" s="21">
        <v>14</v>
      </c>
      <c r="L641" s="21">
        <v>1241</v>
      </c>
      <c r="M641" s="21">
        <v>137.80000000000001</v>
      </c>
      <c r="N641" s="21">
        <v>6.6</v>
      </c>
      <c r="O641" s="21">
        <v>21669.61</v>
      </c>
      <c r="P641" s="21">
        <v>174.02</v>
      </c>
      <c r="Q641" s="21">
        <v>24</v>
      </c>
      <c r="R641" s="21">
        <v>25</v>
      </c>
      <c r="S641" s="21" t="s">
        <v>1289</v>
      </c>
      <c r="T641" s="21" t="s">
        <v>178</v>
      </c>
      <c r="U641" s="21" t="s">
        <v>1685</v>
      </c>
      <c r="V641" s="21" t="s">
        <v>1686</v>
      </c>
      <c r="W641" s="21">
        <v>493</v>
      </c>
      <c r="X641" s="21" t="s">
        <v>1687</v>
      </c>
      <c r="Y641" s="21" t="s">
        <v>1688</v>
      </c>
      <c r="Z641" s="21" t="s">
        <v>1689</v>
      </c>
      <c r="AA641" s="21" t="s">
        <v>1690</v>
      </c>
      <c r="AB641" s="21" t="s">
        <v>1691</v>
      </c>
      <c r="AC641" s="21">
        <v>4</v>
      </c>
      <c r="AD641" s="21">
        <v>11</v>
      </c>
      <c r="AE641" s="21">
        <v>11159656.810000001</v>
      </c>
      <c r="AF641" s="21">
        <v>10564531.42</v>
      </c>
      <c r="AG641" s="21">
        <v>4851413.6330000004</v>
      </c>
      <c r="AH641" s="21">
        <v>12327454.52</v>
      </c>
      <c r="AI641" s="21">
        <v>14287714.34</v>
      </c>
      <c r="AJ641" s="21">
        <v>5692518.0389999999</v>
      </c>
      <c r="AK641" s="21">
        <v>1860622.7169999999</v>
      </c>
      <c r="AL641" s="21">
        <v>13983900.65</v>
      </c>
      <c r="AM641" s="21">
        <v>14011586.27</v>
      </c>
      <c r="AN641" s="29" t="s">
        <v>41</v>
      </c>
      <c r="AO641" s="29" t="s">
        <v>41</v>
      </c>
      <c r="AP641" s="29" t="s">
        <v>41</v>
      </c>
      <c r="AQ641" s="29" t="s">
        <v>41</v>
      </c>
      <c r="AR641" s="29" t="s">
        <v>41</v>
      </c>
      <c r="AS641" s="29" t="s">
        <v>54</v>
      </c>
      <c r="AT641" s="29" t="s">
        <v>41</v>
      </c>
      <c r="AU641" s="29" t="s">
        <v>41</v>
      </c>
      <c r="AV641" s="29" t="s">
        <v>41</v>
      </c>
      <c r="AW641" s="21">
        <v>1</v>
      </c>
      <c r="AX641" s="23"/>
    </row>
    <row r="642" spans="1:50" ht="42" customHeight="1" thickBot="1">
      <c r="A642" s="20" t="s">
        <v>41</v>
      </c>
      <c r="B642" s="21" t="s">
        <v>55</v>
      </c>
      <c r="C642" s="22" t="s">
        <v>16535</v>
      </c>
      <c r="D642" s="23" t="s">
        <v>16536</v>
      </c>
      <c r="E642" s="23" t="s">
        <v>16537</v>
      </c>
      <c r="F642" s="21">
        <v>0</v>
      </c>
      <c r="G642" s="21">
        <v>126.637</v>
      </c>
      <c r="H642" s="21">
        <v>37</v>
      </c>
      <c r="I642" s="21">
        <v>16</v>
      </c>
      <c r="J642" s="21">
        <v>147</v>
      </c>
      <c r="K642" s="21">
        <v>16</v>
      </c>
      <c r="L642" s="21">
        <v>497</v>
      </c>
      <c r="M642" s="21">
        <v>55.7</v>
      </c>
      <c r="N642" s="21">
        <v>7.25</v>
      </c>
      <c r="O642" s="21">
        <v>17699.97</v>
      </c>
      <c r="P642" s="21">
        <v>166.43</v>
      </c>
      <c r="Q642" s="21">
        <v>15</v>
      </c>
      <c r="R642" s="21">
        <v>16</v>
      </c>
      <c r="S642" s="21" t="s">
        <v>69</v>
      </c>
      <c r="T642" s="21" t="s">
        <v>11647</v>
      </c>
      <c r="U642" s="21" t="s">
        <v>47</v>
      </c>
      <c r="V642" s="21" t="s">
        <v>7917</v>
      </c>
      <c r="W642" s="21">
        <v>1565</v>
      </c>
      <c r="X642" s="21" t="s">
        <v>16538</v>
      </c>
      <c r="Y642" s="21" t="s">
        <v>16539</v>
      </c>
      <c r="Z642" s="21" t="s">
        <v>16540</v>
      </c>
      <c r="AA642" s="21" t="s">
        <v>16541</v>
      </c>
      <c r="AB642" s="21" t="s">
        <v>16542</v>
      </c>
      <c r="AC642" s="21">
        <v>14</v>
      </c>
      <c r="AD642" s="21">
        <v>0</v>
      </c>
      <c r="AE642" s="21">
        <v>10889158.1</v>
      </c>
      <c r="AF642" s="21">
        <v>19289367</v>
      </c>
      <c r="AG642" s="21">
        <v>966685</v>
      </c>
      <c r="AH642" s="21">
        <v>11756054.83</v>
      </c>
      <c r="AI642" s="21">
        <v>6927366.4380000001</v>
      </c>
      <c r="AJ642" s="21">
        <v>118195.5469</v>
      </c>
      <c r="AK642" s="21">
        <v>1108045.9410000001</v>
      </c>
      <c r="AL642" s="21">
        <v>16208739.859999999</v>
      </c>
      <c r="AM642" s="21">
        <v>1963496.199</v>
      </c>
      <c r="AN642" s="29" t="s">
        <v>41</v>
      </c>
      <c r="AO642" s="29" t="s">
        <v>41</v>
      </c>
      <c r="AP642" s="29" t="s">
        <v>54</v>
      </c>
      <c r="AQ642" s="29" t="s">
        <v>41</v>
      </c>
      <c r="AR642" s="29" t="s">
        <v>41</v>
      </c>
      <c r="AS642" s="29" t="s">
        <v>54</v>
      </c>
      <c r="AT642" s="29" t="s">
        <v>41</v>
      </c>
      <c r="AU642" s="29" t="s">
        <v>41</v>
      </c>
      <c r="AV642" s="29" t="s">
        <v>41</v>
      </c>
      <c r="AW642" s="21">
        <v>1</v>
      </c>
      <c r="AX642" s="23"/>
    </row>
    <row r="643" spans="1:50" ht="42" customHeight="1" thickBot="1">
      <c r="A643" s="20" t="s">
        <v>41</v>
      </c>
      <c r="B643" s="21" t="s">
        <v>55</v>
      </c>
      <c r="C643" s="22" t="s">
        <v>10599</v>
      </c>
      <c r="D643" s="23" t="s">
        <v>10600</v>
      </c>
      <c r="E643" s="23" t="s">
        <v>10601</v>
      </c>
      <c r="F643" s="21">
        <v>0</v>
      </c>
      <c r="G643" s="21">
        <v>126.629</v>
      </c>
      <c r="H643" s="21">
        <v>39</v>
      </c>
      <c r="I643" s="21">
        <v>17</v>
      </c>
      <c r="J643" s="21">
        <v>279</v>
      </c>
      <c r="K643" s="21">
        <v>17</v>
      </c>
      <c r="L643" s="21">
        <v>452</v>
      </c>
      <c r="M643" s="21">
        <v>51.4</v>
      </c>
      <c r="N643" s="21">
        <v>8.07</v>
      </c>
      <c r="O643" s="21">
        <v>33002.199999999997</v>
      </c>
      <c r="P643" s="21">
        <v>267.89999999999998</v>
      </c>
      <c r="Q643" s="21">
        <v>17</v>
      </c>
      <c r="R643" s="21">
        <v>17</v>
      </c>
      <c r="S643" s="21" t="s">
        <v>10602</v>
      </c>
      <c r="T643" s="21" t="s">
        <v>478</v>
      </c>
      <c r="U643" s="21" t="s">
        <v>504</v>
      </c>
      <c r="V643" s="21" t="s">
        <v>10603</v>
      </c>
      <c r="W643" s="21">
        <v>3611</v>
      </c>
      <c r="X643" s="21" t="s">
        <v>10604</v>
      </c>
      <c r="Y643" s="21" t="s">
        <v>10605</v>
      </c>
      <c r="Z643" s="21" t="s">
        <v>10606</v>
      </c>
      <c r="AA643" s="21" t="s">
        <v>16543</v>
      </c>
      <c r="AB643" s="21" t="s">
        <v>10608</v>
      </c>
      <c r="AC643" s="21">
        <v>13</v>
      </c>
      <c r="AD643" s="21">
        <v>0</v>
      </c>
      <c r="AE643" s="21">
        <v>22213331.91</v>
      </c>
      <c r="AF643" s="21">
        <v>24970022.469999999</v>
      </c>
      <c r="AG643" s="21">
        <v>18224064.82</v>
      </c>
      <c r="AH643" s="21">
        <v>26169908.920000002</v>
      </c>
      <c r="AI643" s="21">
        <v>37600339.640000001</v>
      </c>
      <c r="AJ643" s="21">
        <v>2705740.3059999999</v>
      </c>
      <c r="AK643" s="21">
        <v>3273394.9840000002</v>
      </c>
      <c r="AL643" s="21">
        <v>58159512.700000003</v>
      </c>
      <c r="AM643" s="21">
        <v>22248401.940000001</v>
      </c>
      <c r="AN643" s="29" t="s">
        <v>41</v>
      </c>
      <c r="AO643" s="29" t="s">
        <v>41</v>
      </c>
      <c r="AP643" s="29" t="s">
        <v>41</v>
      </c>
      <c r="AQ643" s="29" t="s">
        <v>41</v>
      </c>
      <c r="AR643" s="29" t="s">
        <v>41</v>
      </c>
      <c r="AS643" s="29" t="s">
        <v>41</v>
      </c>
      <c r="AT643" s="29" t="s">
        <v>41</v>
      </c>
      <c r="AU643" s="29" t="s">
        <v>41</v>
      </c>
      <c r="AV643" s="29" t="s">
        <v>41</v>
      </c>
      <c r="AW643" s="21">
        <v>1</v>
      </c>
      <c r="AX643" s="23"/>
    </row>
    <row r="644" spans="1:50" ht="42" customHeight="1" thickBot="1">
      <c r="A644" s="20" t="s">
        <v>41</v>
      </c>
      <c r="B644" s="21" t="s">
        <v>55</v>
      </c>
      <c r="C644" s="22" t="s">
        <v>16544</v>
      </c>
      <c r="D644" s="23" t="s">
        <v>16545</v>
      </c>
      <c r="E644" s="23" t="s">
        <v>16546</v>
      </c>
      <c r="F644" s="21">
        <v>0</v>
      </c>
      <c r="G644" s="21">
        <v>126.60599999999999</v>
      </c>
      <c r="H644" s="21">
        <v>54</v>
      </c>
      <c r="I644" s="21">
        <v>19</v>
      </c>
      <c r="J644" s="21">
        <v>135</v>
      </c>
      <c r="K644" s="21">
        <v>18</v>
      </c>
      <c r="L644" s="21">
        <v>381</v>
      </c>
      <c r="M644" s="21">
        <v>43.1</v>
      </c>
      <c r="N644" s="21">
        <v>7.25</v>
      </c>
      <c r="O644" s="21">
        <v>15547.44</v>
      </c>
      <c r="P644" s="21">
        <v>179.74</v>
      </c>
      <c r="Q644" s="21">
        <v>16</v>
      </c>
      <c r="R644" s="21">
        <v>18</v>
      </c>
      <c r="S644" s="21" t="s">
        <v>99</v>
      </c>
      <c r="T644" s="21" t="s">
        <v>5708</v>
      </c>
      <c r="U644" s="21" t="s">
        <v>504</v>
      </c>
      <c r="V644" s="21" t="s">
        <v>1280</v>
      </c>
      <c r="W644" s="21">
        <v>1158</v>
      </c>
      <c r="X644" s="21" t="s">
        <v>16547</v>
      </c>
      <c r="Y644" s="21" t="s">
        <v>16548</v>
      </c>
      <c r="Z644" s="25" t="s">
        <v>16549</v>
      </c>
      <c r="AA644" s="26"/>
      <c r="AB644" s="27" t="s">
        <v>15231</v>
      </c>
      <c r="AC644" s="21">
        <v>1</v>
      </c>
      <c r="AD644" s="21">
        <v>1</v>
      </c>
      <c r="AE644" s="21">
        <v>16507574.91</v>
      </c>
      <c r="AF644" s="21">
        <v>16532868.5</v>
      </c>
      <c r="AG644" s="21">
        <v>15842772.52</v>
      </c>
      <c r="AH644" s="21">
        <v>14408583.779999999</v>
      </c>
      <c r="AI644" s="21">
        <v>36079641.390000001</v>
      </c>
      <c r="AJ644" s="21">
        <v>3236312.23</v>
      </c>
      <c r="AK644" s="21">
        <v>1494676.4140000001</v>
      </c>
      <c r="AL644" s="21">
        <v>11997765.75</v>
      </c>
      <c r="AM644" s="21">
        <v>5274726.1210000003</v>
      </c>
      <c r="AN644" s="29" t="s">
        <v>41</v>
      </c>
      <c r="AO644" s="29" t="s">
        <v>41</v>
      </c>
      <c r="AP644" s="29" t="s">
        <v>41</v>
      </c>
      <c r="AQ644" s="29" t="s">
        <v>41</v>
      </c>
      <c r="AR644" s="29" t="s">
        <v>41</v>
      </c>
      <c r="AS644" s="29" t="s">
        <v>41</v>
      </c>
      <c r="AT644" s="29" t="s">
        <v>54</v>
      </c>
      <c r="AU644" s="29" t="s">
        <v>54</v>
      </c>
      <c r="AV644" s="29" t="s">
        <v>54</v>
      </c>
      <c r="AW644" s="21">
        <v>1</v>
      </c>
      <c r="AX644" s="23"/>
    </row>
    <row r="645" spans="1:50" ht="42" customHeight="1" thickBot="1">
      <c r="A645" s="20" t="s">
        <v>41</v>
      </c>
      <c r="B645" s="21" t="s">
        <v>55</v>
      </c>
      <c r="C645" s="22" t="s">
        <v>16550</v>
      </c>
      <c r="D645" s="23" t="s">
        <v>16551</v>
      </c>
      <c r="E645" s="23" t="s">
        <v>16552</v>
      </c>
      <c r="F645" s="21">
        <v>0</v>
      </c>
      <c r="G645" s="21">
        <v>126.60299999999999</v>
      </c>
      <c r="H645" s="21">
        <v>16</v>
      </c>
      <c r="I645" s="21">
        <v>21</v>
      </c>
      <c r="J645" s="21">
        <v>274</v>
      </c>
      <c r="K645" s="21">
        <v>19</v>
      </c>
      <c r="L645" s="21">
        <v>1231</v>
      </c>
      <c r="M645" s="21">
        <v>139</v>
      </c>
      <c r="N645" s="21">
        <v>6.61</v>
      </c>
      <c r="O645" s="21">
        <v>29007.5</v>
      </c>
      <c r="P645" s="21">
        <v>278.83999999999997</v>
      </c>
      <c r="Q645" s="21">
        <v>20</v>
      </c>
      <c r="R645" s="21">
        <v>21</v>
      </c>
      <c r="S645" s="21" t="s">
        <v>5973</v>
      </c>
      <c r="T645" s="21" t="s">
        <v>593</v>
      </c>
      <c r="U645" s="21" t="s">
        <v>47</v>
      </c>
      <c r="V645" s="21" t="s">
        <v>1532</v>
      </c>
      <c r="W645" s="21">
        <v>3075</v>
      </c>
      <c r="X645" s="21" t="s">
        <v>16553</v>
      </c>
      <c r="Y645" s="21" t="s">
        <v>16554</v>
      </c>
      <c r="Z645" s="21" t="s">
        <v>16555</v>
      </c>
      <c r="AA645" s="21" t="s">
        <v>16556</v>
      </c>
      <c r="AB645" s="21" t="s">
        <v>16557</v>
      </c>
      <c r="AC645" s="21">
        <v>5</v>
      </c>
      <c r="AD645" s="21">
        <v>2</v>
      </c>
      <c r="AE645" s="21">
        <v>36481683.93</v>
      </c>
      <c r="AF645" s="21">
        <v>30095453.780000001</v>
      </c>
      <c r="AG645" s="21">
        <v>17958434.859999999</v>
      </c>
      <c r="AH645" s="21">
        <v>48601462.670000002</v>
      </c>
      <c r="AI645" s="21">
        <v>39828048.579999998</v>
      </c>
      <c r="AJ645" s="21">
        <v>16135236.83</v>
      </c>
      <c r="AK645" s="21">
        <v>7436992.6289999997</v>
      </c>
      <c r="AL645" s="21">
        <v>32773074.690000001</v>
      </c>
      <c r="AM645" s="21">
        <v>40899212.43</v>
      </c>
      <c r="AN645" s="29" t="s">
        <v>41</v>
      </c>
      <c r="AO645" s="29" t="s">
        <v>41</v>
      </c>
      <c r="AP645" s="29" t="s">
        <v>41</v>
      </c>
      <c r="AQ645" s="29" t="s">
        <v>41</v>
      </c>
      <c r="AR645" s="29" t="s">
        <v>41</v>
      </c>
      <c r="AS645" s="29" t="s">
        <v>41</v>
      </c>
      <c r="AT645" s="29" t="s">
        <v>41</v>
      </c>
      <c r="AU645" s="29" t="s">
        <v>41</v>
      </c>
      <c r="AV645" s="29" t="s">
        <v>41</v>
      </c>
      <c r="AW645" s="21">
        <v>1</v>
      </c>
      <c r="AX645" s="23"/>
    </row>
    <row r="646" spans="1:50" ht="42" customHeight="1" thickBot="1">
      <c r="A646" s="20" t="s">
        <v>41</v>
      </c>
      <c r="B646" s="21" t="s">
        <v>55</v>
      </c>
      <c r="C646" s="22" t="s">
        <v>16558</v>
      </c>
      <c r="D646" s="23" t="s">
        <v>16559</v>
      </c>
      <c r="E646" s="23" t="s">
        <v>16560</v>
      </c>
      <c r="F646" s="21">
        <v>0</v>
      </c>
      <c r="G646" s="21">
        <v>126.331</v>
      </c>
      <c r="H646" s="21">
        <v>46</v>
      </c>
      <c r="I646" s="21">
        <v>21</v>
      </c>
      <c r="J646" s="21">
        <v>125</v>
      </c>
      <c r="K646" s="21">
        <v>21</v>
      </c>
      <c r="L646" s="21">
        <v>504</v>
      </c>
      <c r="M646" s="21">
        <v>57.5</v>
      </c>
      <c r="N646" s="21">
        <v>6.15</v>
      </c>
      <c r="O646" s="21">
        <v>12376.26</v>
      </c>
      <c r="P646" s="21">
        <v>103.34</v>
      </c>
      <c r="Q646" s="21">
        <v>17</v>
      </c>
      <c r="R646" s="21">
        <v>21</v>
      </c>
      <c r="S646" s="21" t="s">
        <v>573</v>
      </c>
      <c r="T646" s="21" t="s">
        <v>14166</v>
      </c>
      <c r="U646" s="21" t="s">
        <v>167</v>
      </c>
      <c r="V646" s="21" t="s">
        <v>16561</v>
      </c>
      <c r="W646" s="21">
        <v>5611</v>
      </c>
      <c r="X646" s="21" t="s">
        <v>16562</v>
      </c>
      <c r="Y646" s="21" t="s">
        <v>16563</v>
      </c>
      <c r="Z646" s="21" t="s">
        <v>16564</v>
      </c>
      <c r="AA646" s="21" t="s">
        <v>12938</v>
      </c>
      <c r="AB646" s="21" t="s">
        <v>16565</v>
      </c>
      <c r="AC646" s="21">
        <v>6</v>
      </c>
      <c r="AD646" s="21">
        <v>0</v>
      </c>
      <c r="AE646" s="21">
        <v>8467140.6840000004</v>
      </c>
      <c r="AF646" s="21">
        <v>14231219.27</v>
      </c>
      <c r="AG646" s="21">
        <v>4208569.2580000004</v>
      </c>
      <c r="AH646" s="21">
        <v>9404788.727</v>
      </c>
      <c r="AI646" s="21">
        <v>15084870.5</v>
      </c>
      <c r="AJ646" s="21">
        <v>5795464.9800000004</v>
      </c>
      <c r="AK646" s="21">
        <v>1972300.7790000001</v>
      </c>
      <c r="AL646" s="21">
        <v>21155039.530000001</v>
      </c>
      <c r="AM646" s="21">
        <v>6480638.0860000001</v>
      </c>
      <c r="AN646" s="29" t="s">
        <v>41</v>
      </c>
      <c r="AO646" s="29" t="s">
        <v>41</v>
      </c>
      <c r="AP646" s="29" t="s">
        <v>41</v>
      </c>
      <c r="AQ646" s="29" t="s">
        <v>41</v>
      </c>
      <c r="AR646" s="29" t="s">
        <v>41</v>
      </c>
      <c r="AS646" s="29" t="s">
        <v>41</v>
      </c>
      <c r="AT646" s="29" t="s">
        <v>41</v>
      </c>
      <c r="AU646" s="29" t="s">
        <v>41</v>
      </c>
      <c r="AV646" s="29" t="s">
        <v>41</v>
      </c>
      <c r="AW646" s="21">
        <v>1</v>
      </c>
      <c r="AX646" s="23"/>
    </row>
    <row r="647" spans="1:50" ht="42" customHeight="1" thickBot="1">
      <c r="A647" s="20" t="s">
        <v>41</v>
      </c>
      <c r="B647" s="21" t="s">
        <v>55</v>
      </c>
      <c r="C647" s="22" t="s">
        <v>16566</v>
      </c>
      <c r="D647" s="23" t="s">
        <v>16567</v>
      </c>
      <c r="E647" s="23" t="s">
        <v>16568</v>
      </c>
      <c r="F647" s="21">
        <v>0</v>
      </c>
      <c r="G647" s="21">
        <v>126.279</v>
      </c>
      <c r="H647" s="21">
        <v>54</v>
      </c>
      <c r="I647" s="21">
        <v>20</v>
      </c>
      <c r="J647" s="21">
        <v>224</v>
      </c>
      <c r="K647" s="21">
        <v>18</v>
      </c>
      <c r="L647" s="21">
        <v>440</v>
      </c>
      <c r="M647" s="21">
        <v>49.2</v>
      </c>
      <c r="N647" s="21">
        <v>6.21</v>
      </c>
      <c r="O647" s="21">
        <v>24584.94</v>
      </c>
      <c r="P647" s="21">
        <v>217.75</v>
      </c>
      <c r="Q647" s="21">
        <v>18</v>
      </c>
      <c r="R647" s="21">
        <v>20</v>
      </c>
      <c r="S647" s="21" t="s">
        <v>385</v>
      </c>
      <c r="T647" s="21" t="s">
        <v>247</v>
      </c>
      <c r="U647" s="21" t="s">
        <v>47</v>
      </c>
      <c r="V647" s="21" t="s">
        <v>7556</v>
      </c>
      <c r="W647" s="21">
        <v>5700</v>
      </c>
      <c r="X647" s="21" t="s">
        <v>16569</v>
      </c>
      <c r="Y647" s="21" t="s">
        <v>16570</v>
      </c>
      <c r="Z647" s="21" t="s">
        <v>16571</v>
      </c>
      <c r="AA647" s="21" t="s">
        <v>4905</v>
      </c>
      <c r="AB647" s="21" t="s">
        <v>16572</v>
      </c>
      <c r="AC647" s="21">
        <v>64</v>
      </c>
      <c r="AD647" s="21">
        <v>0</v>
      </c>
      <c r="AE647" s="21">
        <v>13250128.48</v>
      </c>
      <c r="AF647" s="21">
        <v>13215883.119999999</v>
      </c>
      <c r="AG647" s="21">
        <v>6721726.4380000001</v>
      </c>
      <c r="AH647" s="21">
        <v>16954212.359999999</v>
      </c>
      <c r="AI647" s="21">
        <v>16112681.09</v>
      </c>
      <c r="AJ647" s="21">
        <v>608276.37109999999</v>
      </c>
      <c r="AK647" s="21">
        <v>2511058.09</v>
      </c>
      <c r="AL647" s="21">
        <v>15653335.48</v>
      </c>
      <c r="AM647" s="21">
        <v>9566050.4140000008</v>
      </c>
      <c r="AN647" s="29" t="s">
        <v>41</v>
      </c>
      <c r="AO647" s="29" t="s">
        <v>41</v>
      </c>
      <c r="AP647" s="29" t="s">
        <v>41</v>
      </c>
      <c r="AQ647" s="29" t="s">
        <v>41</v>
      </c>
      <c r="AR647" s="29" t="s">
        <v>41</v>
      </c>
      <c r="AS647" s="29" t="s">
        <v>41</v>
      </c>
      <c r="AT647" s="29" t="s">
        <v>41</v>
      </c>
      <c r="AU647" s="29" t="s">
        <v>41</v>
      </c>
      <c r="AV647" s="29" t="s">
        <v>41</v>
      </c>
      <c r="AW647" s="21">
        <v>1</v>
      </c>
      <c r="AX647" s="23"/>
    </row>
    <row r="648" spans="1:50" ht="42" customHeight="1" thickBot="1">
      <c r="A648" s="20" t="s">
        <v>41</v>
      </c>
      <c r="B648" s="21" t="s">
        <v>55</v>
      </c>
      <c r="C648" s="22" t="s">
        <v>16573</v>
      </c>
      <c r="D648" s="23" t="s">
        <v>16574</v>
      </c>
      <c r="E648" s="23" t="s">
        <v>16575</v>
      </c>
      <c r="F648" s="21">
        <v>0</v>
      </c>
      <c r="G648" s="21">
        <v>126.077</v>
      </c>
      <c r="H648" s="21">
        <v>47</v>
      </c>
      <c r="I648" s="21">
        <v>24</v>
      </c>
      <c r="J648" s="21">
        <v>232</v>
      </c>
      <c r="K648" s="21">
        <v>16</v>
      </c>
      <c r="L648" s="21">
        <v>541</v>
      </c>
      <c r="M648" s="21">
        <v>61.1</v>
      </c>
      <c r="N648" s="21">
        <v>6.76</v>
      </c>
      <c r="O648" s="21">
        <v>27033.3</v>
      </c>
      <c r="P648" s="21">
        <v>251.28</v>
      </c>
      <c r="Q648" s="21">
        <v>24</v>
      </c>
      <c r="R648" s="21">
        <v>24</v>
      </c>
      <c r="S648" s="21" t="s">
        <v>2534</v>
      </c>
      <c r="T648" s="21" t="s">
        <v>7003</v>
      </c>
      <c r="U648" s="21" t="s">
        <v>366</v>
      </c>
      <c r="V648" s="21" t="s">
        <v>12540</v>
      </c>
      <c r="W648" s="21">
        <v>30844</v>
      </c>
      <c r="X648" s="21" t="s">
        <v>16576</v>
      </c>
      <c r="Y648" s="21" t="s">
        <v>16577</v>
      </c>
      <c r="Z648" s="25" t="s">
        <v>16578</v>
      </c>
      <c r="AA648" s="23"/>
      <c r="AB648" s="23"/>
      <c r="AC648" s="21">
        <v>0</v>
      </c>
      <c r="AD648" s="21">
        <v>2</v>
      </c>
      <c r="AE648" s="21">
        <v>9571983.4379999992</v>
      </c>
      <c r="AF648" s="21">
        <v>12944545.890000001</v>
      </c>
      <c r="AG648" s="21">
        <v>15926695.789999999</v>
      </c>
      <c r="AH648" s="21">
        <v>10772635.869999999</v>
      </c>
      <c r="AI648" s="21">
        <v>14945080.689999999</v>
      </c>
      <c r="AJ648" s="21">
        <v>2216418.6639999999</v>
      </c>
      <c r="AK648" s="21">
        <v>2280549.9670000002</v>
      </c>
      <c r="AL648" s="21">
        <v>23169491.640000001</v>
      </c>
      <c r="AM648" s="21">
        <v>12508129.08</v>
      </c>
      <c r="AN648" s="29" t="s">
        <v>41</v>
      </c>
      <c r="AO648" s="29" t="s">
        <v>41</v>
      </c>
      <c r="AP648" s="29" t="s">
        <v>41</v>
      </c>
      <c r="AQ648" s="29" t="s">
        <v>41</v>
      </c>
      <c r="AR648" s="29" t="s">
        <v>41</v>
      </c>
      <c r="AS648" s="29" t="s">
        <v>41</v>
      </c>
      <c r="AT648" s="29" t="s">
        <v>41</v>
      </c>
      <c r="AU648" s="29" t="s">
        <v>41</v>
      </c>
      <c r="AV648" s="29" t="s">
        <v>41</v>
      </c>
      <c r="AW648" s="21">
        <v>1</v>
      </c>
      <c r="AX648" s="21" t="s">
        <v>140</v>
      </c>
    </row>
    <row r="649" spans="1:50" ht="42" customHeight="1" thickBot="1">
      <c r="A649" s="20" t="s">
        <v>41</v>
      </c>
      <c r="B649" s="21" t="s">
        <v>55</v>
      </c>
      <c r="C649" s="22" t="s">
        <v>1939</v>
      </c>
      <c r="D649" s="23" t="s">
        <v>1940</v>
      </c>
      <c r="E649" s="23" t="s">
        <v>1941</v>
      </c>
      <c r="F649" s="21">
        <v>0</v>
      </c>
      <c r="G649" s="21">
        <v>126.03100000000001</v>
      </c>
      <c r="H649" s="21">
        <v>44</v>
      </c>
      <c r="I649" s="21">
        <v>20</v>
      </c>
      <c r="J649" s="21">
        <v>236</v>
      </c>
      <c r="K649" s="21">
        <v>18</v>
      </c>
      <c r="L649" s="21">
        <v>461</v>
      </c>
      <c r="M649" s="21">
        <v>51</v>
      </c>
      <c r="N649" s="21">
        <v>6.68</v>
      </c>
      <c r="O649" s="21">
        <v>23937.599999999999</v>
      </c>
      <c r="P649" s="21">
        <v>196.61</v>
      </c>
      <c r="Q649" s="21">
        <v>18</v>
      </c>
      <c r="R649" s="21">
        <v>20</v>
      </c>
      <c r="S649" s="21" t="s">
        <v>1942</v>
      </c>
      <c r="T649" s="21" t="s">
        <v>1943</v>
      </c>
      <c r="U649" s="21" t="s">
        <v>61</v>
      </c>
      <c r="V649" s="21" t="s">
        <v>1944</v>
      </c>
      <c r="W649" s="21">
        <v>11151</v>
      </c>
      <c r="X649" s="21" t="s">
        <v>1945</v>
      </c>
      <c r="Y649" s="21" t="s">
        <v>1946</v>
      </c>
      <c r="Z649" s="21" t="s">
        <v>1947</v>
      </c>
      <c r="AA649" s="21" t="s">
        <v>1476</v>
      </c>
      <c r="AB649" s="21" t="s">
        <v>1948</v>
      </c>
      <c r="AC649" s="21">
        <v>2</v>
      </c>
      <c r="AD649" s="21">
        <v>3</v>
      </c>
      <c r="AE649" s="21">
        <v>23256651.09</v>
      </c>
      <c r="AF649" s="21">
        <v>40087139.5</v>
      </c>
      <c r="AG649" s="21">
        <v>20244326.5</v>
      </c>
      <c r="AH649" s="21">
        <v>29233217.609999999</v>
      </c>
      <c r="AI649" s="21">
        <v>72601438.609999999</v>
      </c>
      <c r="AJ649" s="21">
        <v>4595698.9380000001</v>
      </c>
      <c r="AK649" s="21">
        <v>9181092.6520000007</v>
      </c>
      <c r="AL649" s="21">
        <v>65580959.280000001</v>
      </c>
      <c r="AM649" s="21">
        <v>50556202.469999999</v>
      </c>
      <c r="AN649" s="29" t="s">
        <v>41</v>
      </c>
      <c r="AO649" s="29" t="s">
        <v>41</v>
      </c>
      <c r="AP649" s="29" t="s">
        <v>41</v>
      </c>
      <c r="AQ649" s="29" t="s">
        <v>41</v>
      </c>
      <c r="AR649" s="29" t="s">
        <v>41</v>
      </c>
      <c r="AS649" s="29" t="s">
        <v>41</v>
      </c>
      <c r="AT649" s="29" t="s">
        <v>41</v>
      </c>
      <c r="AU649" s="29" t="s">
        <v>41</v>
      </c>
      <c r="AV649" s="29" t="s">
        <v>41</v>
      </c>
      <c r="AW649" s="21">
        <v>1</v>
      </c>
      <c r="AX649" s="23"/>
    </row>
    <row r="650" spans="1:50" ht="42" customHeight="1" thickBot="1">
      <c r="A650" s="20" t="s">
        <v>41</v>
      </c>
      <c r="B650" s="21" t="s">
        <v>55</v>
      </c>
      <c r="C650" s="22" t="s">
        <v>10893</v>
      </c>
      <c r="D650" s="23" t="s">
        <v>10894</v>
      </c>
      <c r="E650" s="23" t="s">
        <v>10895</v>
      </c>
      <c r="F650" s="21">
        <v>0</v>
      </c>
      <c r="G650" s="21">
        <v>126.024</v>
      </c>
      <c r="H650" s="21">
        <v>64</v>
      </c>
      <c r="I650" s="21">
        <v>16</v>
      </c>
      <c r="J650" s="21">
        <v>163</v>
      </c>
      <c r="K650" s="21">
        <v>16</v>
      </c>
      <c r="L650" s="21">
        <v>226</v>
      </c>
      <c r="M650" s="21">
        <v>25</v>
      </c>
      <c r="N650" s="21">
        <v>8.4700000000000006</v>
      </c>
      <c r="O650" s="21">
        <v>20827.060000000001</v>
      </c>
      <c r="P650" s="21">
        <v>169.7</v>
      </c>
      <c r="Q650" s="21">
        <v>15</v>
      </c>
      <c r="R650" s="21">
        <v>15</v>
      </c>
      <c r="S650" s="21" t="s">
        <v>4648</v>
      </c>
      <c r="T650" s="21" t="s">
        <v>2288</v>
      </c>
      <c r="U650" s="23"/>
      <c r="V650" s="21" t="s">
        <v>10896</v>
      </c>
      <c r="W650" s="21">
        <v>9789</v>
      </c>
      <c r="X650" s="21" t="s">
        <v>10897</v>
      </c>
      <c r="Y650" s="21" t="s">
        <v>10898</v>
      </c>
      <c r="Z650" s="25" t="s">
        <v>10899</v>
      </c>
      <c r="AA650" s="26"/>
      <c r="AB650" s="27" t="s">
        <v>16579</v>
      </c>
      <c r="AC650" s="21">
        <v>4</v>
      </c>
      <c r="AD650" s="21">
        <v>0</v>
      </c>
      <c r="AE650" s="21">
        <v>15155354.210000001</v>
      </c>
      <c r="AF650" s="21">
        <v>13661229.970000001</v>
      </c>
      <c r="AG650" s="21">
        <v>8532319.3279999997</v>
      </c>
      <c r="AH650" s="21">
        <v>20434041.710000001</v>
      </c>
      <c r="AI650" s="21">
        <v>15076904.869999999</v>
      </c>
      <c r="AJ650" s="21">
        <v>1130843.1499999999</v>
      </c>
      <c r="AK650" s="21">
        <v>2758953.102</v>
      </c>
      <c r="AL650" s="21">
        <v>34301648.729999997</v>
      </c>
      <c r="AM650" s="21">
        <v>13905527.93</v>
      </c>
      <c r="AN650" s="29" t="s">
        <v>41</v>
      </c>
      <c r="AO650" s="29" t="s">
        <v>41</v>
      </c>
      <c r="AP650" s="29" t="s">
        <v>41</v>
      </c>
      <c r="AQ650" s="29" t="s">
        <v>41</v>
      </c>
      <c r="AR650" s="29" t="s">
        <v>41</v>
      </c>
      <c r="AS650" s="29" t="s">
        <v>41</v>
      </c>
      <c r="AT650" s="29" t="s">
        <v>41</v>
      </c>
      <c r="AU650" s="29" t="s">
        <v>41</v>
      </c>
      <c r="AV650" s="29" t="s">
        <v>41</v>
      </c>
      <c r="AW650" s="21">
        <v>1</v>
      </c>
      <c r="AX650" s="21" t="s">
        <v>140</v>
      </c>
    </row>
    <row r="651" spans="1:50" ht="42" customHeight="1" thickBot="1">
      <c r="A651" s="20" t="s">
        <v>41</v>
      </c>
      <c r="B651" s="21" t="s">
        <v>55</v>
      </c>
      <c r="C651" s="22" t="s">
        <v>16580</v>
      </c>
      <c r="D651" s="23" t="s">
        <v>16581</v>
      </c>
      <c r="E651" s="23" t="s">
        <v>16582</v>
      </c>
      <c r="F651" s="21">
        <v>0</v>
      </c>
      <c r="G651" s="21">
        <v>125.81699999999999</v>
      </c>
      <c r="H651" s="21">
        <v>45</v>
      </c>
      <c r="I651" s="21">
        <v>19</v>
      </c>
      <c r="J651" s="21">
        <v>220</v>
      </c>
      <c r="K651" s="21">
        <v>19</v>
      </c>
      <c r="L651" s="21">
        <v>442</v>
      </c>
      <c r="M651" s="21">
        <v>49.4</v>
      </c>
      <c r="N651" s="21">
        <v>8.18</v>
      </c>
      <c r="O651" s="21">
        <v>25090.37</v>
      </c>
      <c r="P651" s="21">
        <v>233.18</v>
      </c>
      <c r="Q651" s="21">
        <v>18</v>
      </c>
      <c r="R651" s="21">
        <v>19</v>
      </c>
      <c r="S651" s="21" t="s">
        <v>99</v>
      </c>
      <c r="T651" s="21" t="s">
        <v>3416</v>
      </c>
      <c r="U651" s="21" t="s">
        <v>504</v>
      </c>
      <c r="V651" s="21" t="s">
        <v>16583</v>
      </c>
      <c r="W651" s="21">
        <v>133686</v>
      </c>
      <c r="X651" s="21" t="s">
        <v>16584</v>
      </c>
      <c r="Y651" s="21" t="s">
        <v>16585</v>
      </c>
      <c r="Z651" s="25" t="s">
        <v>16586</v>
      </c>
      <c r="AA651" s="26"/>
      <c r="AB651" s="27" t="s">
        <v>510</v>
      </c>
      <c r="AC651" s="21">
        <v>1</v>
      </c>
      <c r="AD651" s="21">
        <v>0</v>
      </c>
      <c r="AE651" s="21">
        <v>64125015.140000001</v>
      </c>
      <c r="AF651" s="21">
        <v>34249588.439999998</v>
      </c>
      <c r="AG651" s="21">
        <v>7007243.5590000004</v>
      </c>
      <c r="AH651" s="21">
        <v>80109707.689999998</v>
      </c>
      <c r="AI651" s="21">
        <v>53676405.630000003</v>
      </c>
      <c r="AJ651" s="21">
        <v>16312305.09</v>
      </c>
      <c r="AK651" s="21">
        <v>15330218.029999999</v>
      </c>
      <c r="AL651" s="21">
        <v>31849950.02</v>
      </c>
      <c r="AM651" s="21">
        <v>32012076.899999999</v>
      </c>
      <c r="AN651" s="29" t="s">
        <v>41</v>
      </c>
      <c r="AO651" s="29" t="s">
        <v>41</v>
      </c>
      <c r="AP651" s="29" t="s">
        <v>41</v>
      </c>
      <c r="AQ651" s="29" t="s">
        <v>41</v>
      </c>
      <c r="AR651" s="29" t="s">
        <v>41</v>
      </c>
      <c r="AS651" s="29" t="s">
        <v>41</v>
      </c>
      <c r="AT651" s="29" t="s">
        <v>41</v>
      </c>
      <c r="AU651" s="29" t="s">
        <v>41</v>
      </c>
      <c r="AV651" s="29" t="s">
        <v>41</v>
      </c>
      <c r="AW651" s="21">
        <v>1</v>
      </c>
      <c r="AX651" s="23"/>
    </row>
    <row r="652" spans="1:50" ht="42" customHeight="1" thickBot="1">
      <c r="A652" s="20" t="s">
        <v>41</v>
      </c>
      <c r="B652" s="21" t="s">
        <v>55</v>
      </c>
      <c r="C652" s="22" t="s">
        <v>9648</v>
      </c>
      <c r="D652" s="23" t="s">
        <v>9649</v>
      </c>
      <c r="E652" s="23" t="s">
        <v>9650</v>
      </c>
      <c r="F652" s="21">
        <v>0</v>
      </c>
      <c r="G652" s="21">
        <v>125.621</v>
      </c>
      <c r="H652" s="21">
        <v>51</v>
      </c>
      <c r="I652" s="21">
        <v>18</v>
      </c>
      <c r="J652" s="21">
        <v>268</v>
      </c>
      <c r="K652" s="21">
        <v>18</v>
      </c>
      <c r="L652" s="21">
        <v>264</v>
      </c>
      <c r="M652" s="21">
        <v>29.9</v>
      </c>
      <c r="N652" s="21">
        <v>9.73</v>
      </c>
      <c r="O652" s="21">
        <v>31159.15</v>
      </c>
      <c r="P652" s="21">
        <v>248.23</v>
      </c>
      <c r="Q652" s="21">
        <v>18</v>
      </c>
      <c r="R652" s="21">
        <v>18</v>
      </c>
      <c r="S652" s="21" t="s">
        <v>385</v>
      </c>
      <c r="T652" s="21" t="s">
        <v>2693</v>
      </c>
      <c r="U652" s="21" t="s">
        <v>366</v>
      </c>
      <c r="V652" s="21" t="s">
        <v>9651</v>
      </c>
      <c r="W652" s="21">
        <v>6189</v>
      </c>
      <c r="X652" s="21" t="s">
        <v>16587</v>
      </c>
      <c r="Y652" s="21" t="s">
        <v>9653</v>
      </c>
      <c r="Z652" s="21" t="s">
        <v>9654</v>
      </c>
      <c r="AA652" s="21" t="s">
        <v>1051</v>
      </c>
      <c r="AB652" s="21" t="s">
        <v>16588</v>
      </c>
      <c r="AC652" s="21">
        <v>19</v>
      </c>
      <c r="AD652" s="21">
        <v>0</v>
      </c>
      <c r="AE652" s="21">
        <v>40562211.32</v>
      </c>
      <c r="AF652" s="21">
        <v>57696449.130000003</v>
      </c>
      <c r="AG652" s="21">
        <v>22677260.399999999</v>
      </c>
      <c r="AH652" s="21">
        <v>56279651.700000003</v>
      </c>
      <c r="AI652" s="21">
        <v>61916471.969999999</v>
      </c>
      <c r="AJ652" s="21">
        <v>5147584.8789999997</v>
      </c>
      <c r="AK652" s="21">
        <v>12449261.07</v>
      </c>
      <c r="AL652" s="21">
        <v>28038730.5</v>
      </c>
      <c r="AM652" s="21">
        <v>37575060.490000002</v>
      </c>
      <c r="AN652" s="29" t="s">
        <v>41</v>
      </c>
      <c r="AO652" s="29" t="s">
        <v>41</v>
      </c>
      <c r="AP652" s="29" t="s">
        <v>41</v>
      </c>
      <c r="AQ652" s="29" t="s">
        <v>41</v>
      </c>
      <c r="AR652" s="29" t="s">
        <v>41</v>
      </c>
      <c r="AS652" s="29" t="s">
        <v>41</v>
      </c>
      <c r="AT652" s="29" t="s">
        <v>41</v>
      </c>
      <c r="AU652" s="29" t="s">
        <v>41</v>
      </c>
      <c r="AV652" s="29" t="s">
        <v>41</v>
      </c>
      <c r="AW652" s="21">
        <v>1</v>
      </c>
      <c r="AX652" s="23"/>
    </row>
    <row r="653" spans="1:50" ht="42" customHeight="1" thickBot="1">
      <c r="A653" s="20" t="s">
        <v>41</v>
      </c>
      <c r="B653" s="21" t="s">
        <v>55</v>
      </c>
      <c r="C653" s="22" t="s">
        <v>16589</v>
      </c>
      <c r="D653" s="23" t="s">
        <v>16590</v>
      </c>
      <c r="E653" s="23" t="s">
        <v>16591</v>
      </c>
      <c r="F653" s="21">
        <v>0</v>
      </c>
      <c r="G653" s="21">
        <v>125.497</v>
      </c>
      <c r="H653" s="21">
        <v>39</v>
      </c>
      <c r="I653" s="21">
        <v>25</v>
      </c>
      <c r="J653" s="21">
        <v>195</v>
      </c>
      <c r="K653" s="21">
        <v>11</v>
      </c>
      <c r="L653" s="21">
        <v>634</v>
      </c>
      <c r="M653" s="21">
        <v>71.3</v>
      </c>
      <c r="N653" s="21">
        <v>8.98</v>
      </c>
      <c r="O653" s="21">
        <v>18296.060000000001</v>
      </c>
      <c r="P653" s="21">
        <v>160.69</v>
      </c>
      <c r="Q653" s="21">
        <v>24</v>
      </c>
      <c r="R653" s="21">
        <v>24</v>
      </c>
      <c r="S653" s="21" t="s">
        <v>615</v>
      </c>
      <c r="T653" s="21" t="s">
        <v>2197</v>
      </c>
      <c r="U653" s="21" t="s">
        <v>47</v>
      </c>
      <c r="V653" s="21" t="s">
        <v>16592</v>
      </c>
      <c r="W653" s="21">
        <v>55210</v>
      </c>
      <c r="X653" s="21" t="s">
        <v>16593</v>
      </c>
      <c r="Y653" s="21" t="s">
        <v>16594</v>
      </c>
      <c r="Z653" s="21" t="s">
        <v>16595</v>
      </c>
      <c r="AA653" s="25" t="s">
        <v>5153</v>
      </c>
      <c r="AB653" s="23"/>
      <c r="AC653" s="21">
        <v>1</v>
      </c>
      <c r="AD653" s="21">
        <v>14</v>
      </c>
      <c r="AE653" s="21">
        <v>16724246.41</v>
      </c>
      <c r="AF653" s="21">
        <v>10506392.17</v>
      </c>
      <c r="AG653" s="21">
        <v>5214722.2029999997</v>
      </c>
      <c r="AH653" s="21">
        <v>20615643.960000001</v>
      </c>
      <c r="AI653" s="21">
        <v>13128266.43</v>
      </c>
      <c r="AJ653" s="21">
        <v>4058786.395</v>
      </c>
      <c r="AK653" s="21">
        <v>2886622.68</v>
      </c>
      <c r="AL653" s="21">
        <v>20790264.100000001</v>
      </c>
      <c r="AM653" s="21">
        <v>11834455.98</v>
      </c>
      <c r="AN653" s="29" t="s">
        <v>41</v>
      </c>
      <c r="AO653" s="29" t="s">
        <v>41</v>
      </c>
      <c r="AP653" s="29" t="s">
        <v>41</v>
      </c>
      <c r="AQ653" s="29" t="s">
        <v>41</v>
      </c>
      <c r="AR653" s="29" t="s">
        <v>41</v>
      </c>
      <c r="AS653" s="29" t="s">
        <v>54</v>
      </c>
      <c r="AT653" s="29" t="s">
        <v>41</v>
      </c>
      <c r="AU653" s="29" t="s">
        <v>41</v>
      </c>
      <c r="AV653" s="29" t="s">
        <v>41</v>
      </c>
      <c r="AW653" s="21">
        <v>1</v>
      </c>
      <c r="AX653" s="21" t="s">
        <v>140</v>
      </c>
    </row>
    <row r="654" spans="1:50" ht="42" customHeight="1" thickBot="1">
      <c r="A654" s="20" t="s">
        <v>41</v>
      </c>
      <c r="B654" s="21" t="s">
        <v>55</v>
      </c>
      <c r="C654" s="22" t="s">
        <v>5394</v>
      </c>
      <c r="D654" s="23" t="s">
        <v>5395</v>
      </c>
      <c r="E654" s="23" t="s">
        <v>5396</v>
      </c>
      <c r="F654" s="21">
        <v>0</v>
      </c>
      <c r="G654" s="21">
        <v>125.38800000000001</v>
      </c>
      <c r="H654" s="21">
        <v>25</v>
      </c>
      <c r="I654" s="21">
        <v>30</v>
      </c>
      <c r="J654" s="21">
        <v>187</v>
      </c>
      <c r="K654" s="21">
        <v>30</v>
      </c>
      <c r="L654" s="21">
        <v>1272</v>
      </c>
      <c r="M654" s="21">
        <v>141.30000000000001</v>
      </c>
      <c r="N654" s="21">
        <v>5.41</v>
      </c>
      <c r="O654" s="21">
        <v>17144.86</v>
      </c>
      <c r="P654" s="21">
        <v>134.13</v>
      </c>
      <c r="Q654" s="21">
        <v>29</v>
      </c>
      <c r="R654" s="21">
        <v>30</v>
      </c>
      <c r="S654" s="21" t="s">
        <v>197</v>
      </c>
      <c r="T654" s="21" t="s">
        <v>478</v>
      </c>
      <c r="U654" s="21" t="s">
        <v>319</v>
      </c>
      <c r="V654" s="21" t="s">
        <v>5397</v>
      </c>
      <c r="W654" s="21">
        <v>1729</v>
      </c>
      <c r="X654" s="21" t="s">
        <v>5398</v>
      </c>
      <c r="Y654" s="21" t="s">
        <v>5399</v>
      </c>
      <c r="Z654" s="21" t="s">
        <v>5400</v>
      </c>
      <c r="AA654" s="21" t="s">
        <v>16596</v>
      </c>
      <c r="AB654" s="21" t="s">
        <v>16597</v>
      </c>
      <c r="AC654" s="21">
        <v>14</v>
      </c>
      <c r="AD654" s="21">
        <v>0</v>
      </c>
      <c r="AE654" s="21">
        <v>12932796.130000001</v>
      </c>
      <c r="AF654" s="21">
        <v>11983146.58</v>
      </c>
      <c r="AG654" s="21">
        <v>6765763.1090000002</v>
      </c>
      <c r="AH654" s="21">
        <v>15327680.66</v>
      </c>
      <c r="AI654" s="21">
        <v>17014849.780000001</v>
      </c>
      <c r="AJ654" s="21">
        <v>22947650.57</v>
      </c>
      <c r="AK654" s="21">
        <v>4695701.102</v>
      </c>
      <c r="AL654" s="21">
        <v>18916593.609999999</v>
      </c>
      <c r="AM654" s="21">
        <v>6284482.1050000004</v>
      </c>
      <c r="AN654" s="29" t="s">
        <v>41</v>
      </c>
      <c r="AO654" s="29" t="s">
        <v>41</v>
      </c>
      <c r="AP654" s="29" t="s">
        <v>41</v>
      </c>
      <c r="AQ654" s="29" t="s">
        <v>41</v>
      </c>
      <c r="AR654" s="29" t="s">
        <v>41</v>
      </c>
      <c r="AS654" s="29" t="s">
        <v>54</v>
      </c>
      <c r="AT654" s="29" t="s">
        <v>41</v>
      </c>
      <c r="AU654" s="29" t="s">
        <v>41</v>
      </c>
      <c r="AV654" s="29" t="s">
        <v>41</v>
      </c>
      <c r="AW654" s="21">
        <v>1</v>
      </c>
      <c r="AX654" s="23"/>
    </row>
    <row r="655" spans="1:50" ht="42" customHeight="1" thickBot="1">
      <c r="A655" s="20" t="s">
        <v>41</v>
      </c>
      <c r="B655" s="21" t="s">
        <v>55</v>
      </c>
      <c r="C655" s="22" t="s">
        <v>16598</v>
      </c>
      <c r="D655" s="23" t="s">
        <v>16599</v>
      </c>
      <c r="E655" s="23" t="s">
        <v>16600</v>
      </c>
      <c r="F655" s="21">
        <v>0</v>
      </c>
      <c r="G655" s="21">
        <v>124.91800000000001</v>
      </c>
      <c r="H655" s="21">
        <v>27</v>
      </c>
      <c r="I655" s="21">
        <v>27</v>
      </c>
      <c r="J655" s="21">
        <v>142</v>
      </c>
      <c r="K655" s="21">
        <v>27</v>
      </c>
      <c r="L655" s="21">
        <v>1152</v>
      </c>
      <c r="M655" s="21">
        <v>120.9</v>
      </c>
      <c r="N655" s="21">
        <v>5.43</v>
      </c>
      <c r="O655" s="21">
        <v>15751.89</v>
      </c>
      <c r="P655" s="21">
        <v>125.25</v>
      </c>
      <c r="Q655" s="21">
        <v>26</v>
      </c>
      <c r="R655" s="21">
        <v>26</v>
      </c>
      <c r="S655" s="21" t="s">
        <v>9062</v>
      </c>
      <c r="T655" s="21" t="s">
        <v>3525</v>
      </c>
      <c r="U655" s="21" t="s">
        <v>61</v>
      </c>
      <c r="V655" s="21" t="s">
        <v>16601</v>
      </c>
      <c r="W655" s="21">
        <v>4134</v>
      </c>
      <c r="X655" s="21" t="s">
        <v>16602</v>
      </c>
      <c r="Y655" s="21" t="s">
        <v>16603</v>
      </c>
      <c r="Z655" s="21" t="s">
        <v>16604</v>
      </c>
      <c r="AA655" s="25" t="s">
        <v>16605</v>
      </c>
      <c r="AB655" s="23"/>
      <c r="AC655" s="21">
        <v>2</v>
      </c>
      <c r="AD655" s="21">
        <v>0</v>
      </c>
      <c r="AE655" s="21">
        <v>13832290.060000001</v>
      </c>
      <c r="AF655" s="21">
        <v>10382905.77</v>
      </c>
      <c r="AG655" s="21">
        <v>9914501.273</v>
      </c>
      <c r="AH655" s="21">
        <v>17664467.859999999</v>
      </c>
      <c r="AI655" s="21">
        <v>21454720.879999999</v>
      </c>
      <c r="AJ655" s="21">
        <v>1585641.98</v>
      </c>
      <c r="AK655" s="21">
        <v>4291265.8669999996</v>
      </c>
      <c r="AL655" s="21">
        <v>5921180.852</v>
      </c>
      <c r="AM655" s="21">
        <v>7457428.3550000004</v>
      </c>
      <c r="AN655" s="29" t="s">
        <v>41</v>
      </c>
      <c r="AO655" s="29" t="s">
        <v>41</v>
      </c>
      <c r="AP655" s="29" t="s">
        <v>41</v>
      </c>
      <c r="AQ655" s="29" t="s">
        <v>41</v>
      </c>
      <c r="AR655" s="29" t="s">
        <v>41</v>
      </c>
      <c r="AS655" s="29" t="s">
        <v>41</v>
      </c>
      <c r="AT655" s="29" t="s">
        <v>41</v>
      </c>
      <c r="AU655" s="29" t="s">
        <v>54</v>
      </c>
      <c r="AV655" s="29" t="s">
        <v>54</v>
      </c>
      <c r="AW655" s="21">
        <v>1</v>
      </c>
      <c r="AX655" s="23"/>
    </row>
    <row r="656" spans="1:50" ht="42" customHeight="1" thickBot="1">
      <c r="A656" s="20" t="s">
        <v>41</v>
      </c>
      <c r="B656" s="21" t="s">
        <v>55</v>
      </c>
      <c r="C656" s="22" t="s">
        <v>3267</v>
      </c>
      <c r="D656" s="23" t="s">
        <v>3268</v>
      </c>
      <c r="E656" s="23" t="s">
        <v>3269</v>
      </c>
      <c r="F656" s="21">
        <v>0</v>
      </c>
      <c r="G656" s="21">
        <v>124.893</v>
      </c>
      <c r="H656" s="21">
        <v>34</v>
      </c>
      <c r="I656" s="21">
        <v>22</v>
      </c>
      <c r="J656" s="21">
        <v>226</v>
      </c>
      <c r="K656" s="21">
        <v>22</v>
      </c>
      <c r="L656" s="21">
        <v>597</v>
      </c>
      <c r="M656" s="21">
        <v>68</v>
      </c>
      <c r="N656" s="21">
        <v>6.35</v>
      </c>
      <c r="O656" s="21">
        <v>25395.41</v>
      </c>
      <c r="P656" s="21">
        <v>205.69</v>
      </c>
      <c r="Q656" s="21">
        <v>21</v>
      </c>
      <c r="R656" s="21">
        <v>20</v>
      </c>
      <c r="S656" s="21" t="s">
        <v>3270</v>
      </c>
      <c r="T656" s="21" t="s">
        <v>3271</v>
      </c>
      <c r="U656" s="21" t="s">
        <v>366</v>
      </c>
      <c r="V656" s="21" t="s">
        <v>3272</v>
      </c>
      <c r="W656" s="21">
        <v>3735</v>
      </c>
      <c r="X656" s="21" t="s">
        <v>3273</v>
      </c>
      <c r="Y656" s="21" t="s">
        <v>3274</v>
      </c>
      <c r="Z656" s="25" t="s">
        <v>3275</v>
      </c>
      <c r="AA656" s="26"/>
      <c r="AB656" s="27" t="s">
        <v>16166</v>
      </c>
      <c r="AC656" s="21">
        <v>3</v>
      </c>
      <c r="AD656" s="21">
        <v>0</v>
      </c>
      <c r="AE656" s="21">
        <v>27828733.050000001</v>
      </c>
      <c r="AF656" s="21">
        <v>33365301.699999999</v>
      </c>
      <c r="AG656" s="21">
        <v>19063872.850000001</v>
      </c>
      <c r="AH656" s="21">
        <v>35556946.590000004</v>
      </c>
      <c r="AI656" s="21">
        <v>32884328.699999999</v>
      </c>
      <c r="AJ656" s="21">
        <v>5214652.4220000003</v>
      </c>
      <c r="AK656" s="21">
        <v>6512366.5640000002</v>
      </c>
      <c r="AL656" s="21">
        <v>31187723.370000001</v>
      </c>
      <c r="AM656" s="21">
        <v>19058401.420000002</v>
      </c>
      <c r="AN656" s="29" t="s">
        <v>41</v>
      </c>
      <c r="AO656" s="29" t="s">
        <v>41</v>
      </c>
      <c r="AP656" s="29" t="s">
        <v>41</v>
      </c>
      <c r="AQ656" s="29" t="s">
        <v>41</v>
      </c>
      <c r="AR656" s="29" t="s">
        <v>41</v>
      </c>
      <c r="AS656" s="29" t="s">
        <v>41</v>
      </c>
      <c r="AT656" s="29" t="s">
        <v>41</v>
      </c>
      <c r="AU656" s="29" t="s">
        <v>41</v>
      </c>
      <c r="AV656" s="29" t="s">
        <v>41</v>
      </c>
      <c r="AW656" s="21">
        <v>1</v>
      </c>
      <c r="AX656" s="21" t="s">
        <v>140</v>
      </c>
    </row>
    <row r="657" spans="1:50" ht="42" customHeight="1" thickBot="1">
      <c r="A657" s="20" t="s">
        <v>41</v>
      </c>
      <c r="B657" s="21" t="s">
        <v>55</v>
      </c>
      <c r="C657" s="22" t="s">
        <v>16606</v>
      </c>
      <c r="D657" s="23" t="s">
        <v>16607</v>
      </c>
      <c r="E657" s="23" t="s">
        <v>16608</v>
      </c>
      <c r="F657" s="21">
        <v>0</v>
      </c>
      <c r="G657" s="21">
        <v>124.869</v>
      </c>
      <c r="H657" s="21">
        <v>45</v>
      </c>
      <c r="I657" s="21">
        <v>16</v>
      </c>
      <c r="J657" s="21">
        <v>117</v>
      </c>
      <c r="K657" s="21">
        <v>16</v>
      </c>
      <c r="L657" s="21">
        <v>445</v>
      </c>
      <c r="M657" s="21">
        <v>50.4</v>
      </c>
      <c r="N657" s="21">
        <v>8.27</v>
      </c>
      <c r="O657" s="21">
        <v>13381.69</v>
      </c>
      <c r="P657" s="21">
        <v>145.44999999999999</v>
      </c>
      <c r="Q657" s="21">
        <v>14</v>
      </c>
      <c r="R657" s="21">
        <v>16</v>
      </c>
      <c r="S657" s="21" t="s">
        <v>99</v>
      </c>
      <c r="T657" s="21" t="s">
        <v>3416</v>
      </c>
      <c r="U657" s="21" t="s">
        <v>47</v>
      </c>
      <c r="V657" s="21" t="s">
        <v>6621</v>
      </c>
      <c r="W657" s="21">
        <v>593</v>
      </c>
      <c r="X657" s="21" t="s">
        <v>16609</v>
      </c>
      <c r="Y657" s="21" t="s">
        <v>16610</v>
      </c>
      <c r="Z657" s="21" t="s">
        <v>16611</v>
      </c>
      <c r="AA657" s="21" t="s">
        <v>16612</v>
      </c>
      <c r="AB657" s="21" t="s">
        <v>16613</v>
      </c>
      <c r="AC657" s="21">
        <v>3</v>
      </c>
      <c r="AD657" s="21">
        <v>0</v>
      </c>
      <c r="AE657" s="21">
        <v>15517359.300000001</v>
      </c>
      <c r="AF657" s="21">
        <v>5346217.4380000001</v>
      </c>
      <c r="AG657" s="21">
        <v>7243774.7460000003</v>
      </c>
      <c r="AH657" s="21">
        <v>19184531.710000001</v>
      </c>
      <c r="AI657" s="21">
        <v>7023012.4840000002</v>
      </c>
      <c r="AJ657" s="21">
        <v>3292513.4569999999</v>
      </c>
      <c r="AK657" s="21">
        <v>2104558.8670000001</v>
      </c>
      <c r="AL657" s="21">
        <v>14058736.310000001</v>
      </c>
      <c r="AM657" s="21">
        <v>7001757.2659999998</v>
      </c>
      <c r="AN657" s="29" t="s">
        <v>41</v>
      </c>
      <c r="AO657" s="29" t="s">
        <v>41</v>
      </c>
      <c r="AP657" s="29" t="s">
        <v>41</v>
      </c>
      <c r="AQ657" s="29" t="s">
        <v>41</v>
      </c>
      <c r="AR657" s="29" t="s">
        <v>41</v>
      </c>
      <c r="AS657" s="29" t="s">
        <v>54</v>
      </c>
      <c r="AT657" s="29" t="s">
        <v>41</v>
      </c>
      <c r="AU657" s="29" t="s">
        <v>41</v>
      </c>
      <c r="AV657" s="29" t="s">
        <v>41</v>
      </c>
      <c r="AW657" s="21">
        <v>1</v>
      </c>
      <c r="AX657" s="23"/>
    </row>
    <row r="658" spans="1:50" ht="42" customHeight="1" thickBot="1">
      <c r="A658" s="20" t="s">
        <v>41</v>
      </c>
      <c r="B658" s="21" t="s">
        <v>55</v>
      </c>
      <c r="C658" s="22" t="s">
        <v>8551</v>
      </c>
      <c r="D658" s="23" t="s">
        <v>8552</v>
      </c>
      <c r="E658" s="23" t="s">
        <v>8553</v>
      </c>
      <c r="F658" s="21">
        <v>0</v>
      </c>
      <c r="G658" s="21">
        <v>124.866</v>
      </c>
      <c r="H658" s="21">
        <v>36</v>
      </c>
      <c r="I658" s="21">
        <v>17</v>
      </c>
      <c r="J658" s="21">
        <v>295</v>
      </c>
      <c r="K658" s="21">
        <v>17</v>
      </c>
      <c r="L658" s="21">
        <v>427</v>
      </c>
      <c r="M658" s="21">
        <v>47.7</v>
      </c>
      <c r="N658" s="21">
        <v>11.06</v>
      </c>
      <c r="O658" s="21">
        <v>35389.56</v>
      </c>
      <c r="P658" s="21">
        <v>302.89</v>
      </c>
      <c r="Q658" s="21">
        <v>16</v>
      </c>
      <c r="R658" s="21">
        <v>17</v>
      </c>
      <c r="S658" s="21" t="s">
        <v>1605</v>
      </c>
      <c r="T658" s="21" t="s">
        <v>2693</v>
      </c>
      <c r="U658" s="21" t="s">
        <v>47</v>
      </c>
      <c r="V658" s="21" t="s">
        <v>8554</v>
      </c>
      <c r="W658" s="21">
        <v>6124</v>
      </c>
      <c r="X658" s="21" t="s">
        <v>8555</v>
      </c>
      <c r="Y658" s="21" t="s">
        <v>8556</v>
      </c>
      <c r="Z658" s="21" t="s">
        <v>8557</v>
      </c>
      <c r="AA658" s="21" t="s">
        <v>1051</v>
      </c>
      <c r="AB658" s="21" t="s">
        <v>8558</v>
      </c>
      <c r="AC658" s="21">
        <v>14</v>
      </c>
      <c r="AD658" s="21">
        <v>0</v>
      </c>
      <c r="AE658" s="21">
        <v>51492550.759999998</v>
      </c>
      <c r="AF658" s="21">
        <v>69848188.980000004</v>
      </c>
      <c r="AG658" s="21">
        <v>25659227.809999999</v>
      </c>
      <c r="AH658" s="21">
        <v>64451972.649999999</v>
      </c>
      <c r="AI658" s="21">
        <v>84191674.609999999</v>
      </c>
      <c r="AJ658" s="21">
        <v>8994855.3629999999</v>
      </c>
      <c r="AK658" s="21">
        <v>14038435.73</v>
      </c>
      <c r="AL658" s="21">
        <v>49418971.149999999</v>
      </c>
      <c r="AM658" s="21">
        <v>13538025.289999999</v>
      </c>
      <c r="AN658" s="29" t="s">
        <v>41</v>
      </c>
      <c r="AO658" s="29" t="s">
        <v>41</v>
      </c>
      <c r="AP658" s="29" t="s">
        <v>41</v>
      </c>
      <c r="AQ658" s="29" t="s">
        <v>41</v>
      </c>
      <c r="AR658" s="29" t="s">
        <v>41</v>
      </c>
      <c r="AS658" s="29" t="s">
        <v>41</v>
      </c>
      <c r="AT658" s="29" t="s">
        <v>41</v>
      </c>
      <c r="AU658" s="29" t="s">
        <v>41</v>
      </c>
      <c r="AV658" s="29" t="s">
        <v>41</v>
      </c>
      <c r="AW658" s="21">
        <v>1</v>
      </c>
      <c r="AX658" s="23"/>
    </row>
    <row r="659" spans="1:50" ht="42" customHeight="1" thickBot="1">
      <c r="A659" s="20" t="s">
        <v>41</v>
      </c>
      <c r="B659" s="21" t="s">
        <v>55</v>
      </c>
      <c r="C659" s="22" t="s">
        <v>2477</v>
      </c>
      <c r="D659" s="23" t="s">
        <v>2478</v>
      </c>
      <c r="E659" s="23" t="s">
        <v>2479</v>
      </c>
      <c r="F659" s="21">
        <v>0</v>
      </c>
      <c r="G659" s="21">
        <v>124.828</v>
      </c>
      <c r="H659" s="21">
        <v>64</v>
      </c>
      <c r="I659" s="21">
        <v>14</v>
      </c>
      <c r="J659" s="21">
        <v>237</v>
      </c>
      <c r="K659" s="21">
        <v>14</v>
      </c>
      <c r="L659" s="21">
        <v>239</v>
      </c>
      <c r="M659" s="21">
        <v>26.5</v>
      </c>
      <c r="N659" s="21">
        <v>7.81</v>
      </c>
      <c r="O659" s="21">
        <v>30347.67</v>
      </c>
      <c r="P659" s="21">
        <v>312.10000000000002</v>
      </c>
      <c r="Q659" s="21">
        <v>12</v>
      </c>
      <c r="R659" s="21">
        <v>13</v>
      </c>
      <c r="S659" s="21" t="s">
        <v>99</v>
      </c>
      <c r="T659" s="21" t="s">
        <v>2480</v>
      </c>
      <c r="U659" s="21" t="s">
        <v>504</v>
      </c>
      <c r="V659" s="21" t="s">
        <v>2481</v>
      </c>
      <c r="W659" s="21">
        <v>204</v>
      </c>
      <c r="X659" s="21" t="s">
        <v>2482</v>
      </c>
      <c r="Y659" s="21" t="s">
        <v>2483</v>
      </c>
      <c r="Z659" s="25" t="s">
        <v>2484</v>
      </c>
      <c r="AA659" s="26"/>
      <c r="AB659" s="27" t="s">
        <v>2089</v>
      </c>
      <c r="AC659" s="21">
        <v>1</v>
      </c>
      <c r="AD659" s="21">
        <v>0</v>
      </c>
      <c r="AE659" s="21">
        <v>32269748</v>
      </c>
      <c r="AF659" s="21">
        <v>36255403.359999999</v>
      </c>
      <c r="AG659" s="21">
        <v>23388520.219999999</v>
      </c>
      <c r="AH659" s="21">
        <v>37293365.840000004</v>
      </c>
      <c r="AI659" s="21">
        <v>35472061.579999998</v>
      </c>
      <c r="AJ659" s="21">
        <v>2356137.676</v>
      </c>
      <c r="AK659" s="21">
        <v>9067406.1270000003</v>
      </c>
      <c r="AL659" s="21">
        <v>13581815.119999999</v>
      </c>
      <c r="AM659" s="21">
        <v>16246100.970000001</v>
      </c>
      <c r="AN659" s="29" t="s">
        <v>41</v>
      </c>
      <c r="AO659" s="29" t="s">
        <v>41</v>
      </c>
      <c r="AP659" s="29" t="s">
        <v>41</v>
      </c>
      <c r="AQ659" s="29" t="s">
        <v>41</v>
      </c>
      <c r="AR659" s="29" t="s">
        <v>41</v>
      </c>
      <c r="AS659" s="29" t="s">
        <v>41</v>
      </c>
      <c r="AT659" s="29" t="s">
        <v>41</v>
      </c>
      <c r="AU659" s="29" t="s">
        <v>41</v>
      </c>
      <c r="AV659" s="29" t="s">
        <v>41</v>
      </c>
      <c r="AW659" s="21">
        <v>1</v>
      </c>
      <c r="AX659" s="23"/>
    </row>
    <row r="660" spans="1:50" ht="42" customHeight="1" thickBot="1">
      <c r="A660" s="20" t="s">
        <v>41</v>
      </c>
      <c r="B660" s="21" t="s">
        <v>55</v>
      </c>
      <c r="C660" s="22" t="s">
        <v>10609</v>
      </c>
      <c r="D660" s="23" t="s">
        <v>10610</v>
      </c>
      <c r="E660" s="23" t="s">
        <v>10611</v>
      </c>
      <c r="F660" s="21">
        <v>0</v>
      </c>
      <c r="G660" s="21">
        <v>124.712</v>
      </c>
      <c r="H660" s="21">
        <v>44</v>
      </c>
      <c r="I660" s="21">
        <v>21</v>
      </c>
      <c r="J660" s="21">
        <v>207</v>
      </c>
      <c r="K660" s="21">
        <v>21</v>
      </c>
      <c r="L660" s="21">
        <v>457</v>
      </c>
      <c r="M660" s="21">
        <v>51.2</v>
      </c>
      <c r="N660" s="21">
        <v>5.9</v>
      </c>
      <c r="O660" s="21">
        <v>24542.19</v>
      </c>
      <c r="P660" s="21">
        <v>205.62</v>
      </c>
      <c r="Q660" s="21">
        <v>21</v>
      </c>
      <c r="R660" s="21">
        <v>21</v>
      </c>
      <c r="S660" s="21" t="s">
        <v>89</v>
      </c>
      <c r="T660" s="21" t="s">
        <v>462</v>
      </c>
      <c r="U660" s="21" t="s">
        <v>47</v>
      </c>
      <c r="V660" s="21" t="s">
        <v>2971</v>
      </c>
      <c r="W660" s="21">
        <v>2289</v>
      </c>
      <c r="X660" s="21" t="s">
        <v>10612</v>
      </c>
      <c r="Y660" s="21" t="s">
        <v>10613</v>
      </c>
      <c r="Z660" s="21" t="s">
        <v>10614</v>
      </c>
      <c r="AA660" s="21" t="s">
        <v>10615</v>
      </c>
      <c r="AB660" s="21" t="s">
        <v>10616</v>
      </c>
      <c r="AC660" s="21">
        <v>7</v>
      </c>
      <c r="AD660" s="21">
        <v>0</v>
      </c>
      <c r="AE660" s="21">
        <v>12500413.310000001</v>
      </c>
      <c r="AF660" s="21">
        <v>25677863.280000001</v>
      </c>
      <c r="AG660" s="21">
        <v>10869595.48</v>
      </c>
      <c r="AH660" s="21">
        <v>13655606.699999999</v>
      </c>
      <c r="AI660" s="21">
        <v>25478525.890000001</v>
      </c>
      <c r="AJ660" s="21">
        <v>2545672.5159999998</v>
      </c>
      <c r="AK660" s="21">
        <v>5156674.5269999998</v>
      </c>
      <c r="AL660" s="21">
        <v>29907130.780000001</v>
      </c>
      <c r="AM660" s="21">
        <v>16918489.079999998</v>
      </c>
      <c r="AN660" s="29" t="s">
        <v>41</v>
      </c>
      <c r="AO660" s="29" t="s">
        <v>41</v>
      </c>
      <c r="AP660" s="29" t="s">
        <v>41</v>
      </c>
      <c r="AQ660" s="29" t="s">
        <v>41</v>
      </c>
      <c r="AR660" s="29" t="s">
        <v>41</v>
      </c>
      <c r="AS660" s="29" t="s">
        <v>41</v>
      </c>
      <c r="AT660" s="29" t="s">
        <v>41</v>
      </c>
      <c r="AU660" s="29" t="s">
        <v>41</v>
      </c>
      <c r="AV660" s="29" t="s">
        <v>41</v>
      </c>
      <c r="AW660" s="21">
        <v>1</v>
      </c>
      <c r="AX660" s="23"/>
    </row>
    <row r="661" spans="1:50" ht="42" customHeight="1" thickBot="1">
      <c r="A661" s="20" t="s">
        <v>41</v>
      </c>
      <c r="B661" s="21" t="s">
        <v>55</v>
      </c>
      <c r="C661" s="22" t="s">
        <v>16614</v>
      </c>
      <c r="D661" s="23" t="s">
        <v>16615</v>
      </c>
      <c r="E661" s="23" t="s">
        <v>16616</v>
      </c>
      <c r="F661" s="21">
        <v>0</v>
      </c>
      <c r="G661" s="21">
        <v>124.494</v>
      </c>
      <c r="H661" s="21">
        <v>48</v>
      </c>
      <c r="I661" s="21">
        <v>27</v>
      </c>
      <c r="J661" s="21">
        <v>202</v>
      </c>
      <c r="K661" s="21">
        <v>27</v>
      </c>
      <c r="L661" s="21">
        <v>528</v>
      </c>
      <c r="M661" s="21">
        <v>59.1</v>
      </c>
      <c r="N661" s="21">
        <v>7.05</v>
      </c>
      <c r="O661" s="21">
        <v>21340.38</v>
      </c>
      <c r="P661" s="21">
        <v>178.64</v>
      </c>
      <c r="Q661" s="21">
        <v>27</v>
      </c>
      <c r="R661" s="21">
        <v>27</v>
      </c>
      <c r="S661" s="21" t="s">
        <v>993</v>
      </c>
      <c r="T661" s="21" t="s">
        <v>122</v>
      </c>
      <c r="U661" s="21" t="s">
        <v>299</v>
      </c>
      <c r="V661" s="21" t="s">
        <v>16617</v>
      </c>
      <c r="W661" s="21">
        <v>8565</v>
      </c>
      <c r="X661" s="21" t="s">
        <v>16618</v>
      </c>
      <c r="Y661" s="21" t="s">
        <v>16619</v>
      </c>
      <c r="Z661" s="21" t="s">
        <v>16620</v>
      </c>
      <c r="AA661" s="21" t="s">
        <v>16621</v>
      </c>
      <c r="AB661" s="21" t="s">
        <v>305</v>
      </c>
      <c r="AC661" s="21">
        <v>2</v>
      </c>
      <c r="AD661" s="21">
        <v>0</v>
      </c>
      <c r="AE661" s="21">
        <v>13522688.01</v>
      </c>
      <c r="AF661" s="21">
        <v>21204164.050000001</v>
      </c>
      <c r="AG661" s="21">
        <v>7168858.0080000004</v>
      </c>
      <c r="AH661" s="21">
        <v>15407712.449999999</v>
      </c>
      <c r="AI661" s="21">
        <v>18413995.670000002</v>
      </c>
      <c r="AJ661" s="21">
        <v>1165121.0819999999</v>
      </c>
      <c r="AK661" s="21">
        <v>3595914.273</v>
      </c>
      <c r="AL661" s="21">
        <v>16235897.449999999</v>
      </c>
      <c r="AM661" s="21">
        <v>18109346.379999999</v>
      </c>
      <c r="AN661" s="29" t="s">
        <v>41</v>
      </c>
      <c r="AO661" s="29" t="s">
        <v>41</v>
      </c>
      <c r="AP661" s="29" t="s">
        <v>41</v>
      </c>
      <c r="AQ661" s="29" t="s">
        <v>41</v>
      </c>
      <c r="AR661" s="29" t="s">
        <v>41</v>
      </c>
      <c r="AS661" s="29" t="s">
        <v>54</v>
      </c>
      <c r="AT661" s="29" t="s">
        <v>41</v>
      </c>
      <c r="AU661" s="29" t="s">
        <v>41</v>
      </c>
      <c r="AV661" s="29" t="s">
        <v>41</v>
      </c>
      <c r="AW661" s="21">
        <v>1</v>
      </c>
      <c r="AX661" s="23"/>
    </row>
    <row r="662" spans="1:50" ht="42" customHeight="1" thickBot="1">
      <c r="A662" s="20" t="s">
        <v>41</v>
      </c>
      <c r="B662" s="21" t="s">
        <v>55</v>
      </c>
      <c r="C662" s="22" t="s">
        <v>8237</v>
      </c>
      <c r="D662" s="23" t="s">
        <v>8238</v>
      </c>
      <c r="E662" s="23" t="s">
        <v>8239</v>
      </c>
      <c r="F662" s="21">
        <v>0</v>
      </c>
      <c r="G662" s="21">
        <v>124.217</v>
      </c>
      <c r="H662" s="21">
        <v>64</v>
      </c>
      <c r="I662" s="21">
        <v>13</v>
      </c>
      <c r="J662" s="21">
        <v>198</v>
      </c>
      <c r="K662" s="21">
        <v>13</v>
      </c>
      <c r="L662" s="21">
        <v>281</v>
      </c>
      <c r="M662" s="21">
        <v>31.1</v>
      </c>
      <c r="N662" s="21">
        <v>5.01</v>
      </c>
      <c r="O662" s="21">
        <v>26488.94</v>
      </c>
      <c r="P662" s="21">
        <v>263.26</v>
      </c>
      <c r="Q662" s="21">
        <v>11</v>
      </c>
      <c r="R662" s="21">
        <v>11</v>
      </c>
      <c r="S662" s="21" t="s">
        <v>1046</v>
      </c>
      <c r="T662" s="21" t="s">
        <v>247</v>
      </c>
      <c r="U662" s="21" t="s">
        <v>5327</v>
      </c>
      <c r="V662" s="21" t="s">
        <v>8240</v>
      </c>
      <c r="W662" s="21">
        <v>1936</v>
      </c>
      <c r="X662" s="21" t="s">
        <v>8241</v>
      </c>
      <c r="Y662" s="21" t="s">
        <v>8242</v>
      </c>
      <c r="Z662" s="21" t="s">
        <v>8243</v>
      </c>
      <c r="AA662" s="21" t="s">
        <v>1751</v>
      </c>
      <c r="AB662" s="21" t="s">
        <v>8244</v>
      </c>
      <c r="AC662" s="21">
        <v>2</v>
      </c>
      <c r="AD662" s="21">
        <v>0</v>
      </c>
      <c r="AE662" s="21">
        <v>21376436.809999999</v>
      </c>
      <c r="AF662" s="21">
        <v>39163018.060000002</v>
      </c>
      <c r="AG662" s="21">
        <v>16340833.66</v>
      </c>
      <c r="AH662" s="21">
        <v>22412641.640000001</v>
      </c>
      <c r="AI662" s="21">
        <v>36159599.909999996</v>
      </c>
      <c r="AJ662" s="21">
        <v>1857333.6089999999</v>
      </c>
      <c r="AK662" s="21">
        <v>5271491.9139999999</v>
      </c>
      <c r="AL662" s="21">
        <v>28684265.48</v>
      </c>
      <c r="AM662" s="21">
        <v>13306130.91</v>
      </c>
      <c r="AN662" s="29" t="s">
        <v>41</v>
      </c>
      <c r="AO662" s="29" t="s">
        <v>41</v>
      </c>
      <c r="AP662" s="29" t="s">
        <v>41</v>
      </c>
      <c r="AQ662" s="29" t="s">
        <v>41</v>
      </c>
      <c r="AR662" s="29" t="s">
        <v>41</v>
      </c>
      <c r="AS662" s="29" t="s">
        <v>41</v>
      </c>
      <c r="AT662" s="29" t="s">
        <v>41</v>
      </c>
      <c r="AU662" s="29" t="s">
        <v>41</v>
      </c>
      <c r="AV662" s="29" t="s">
        <v>41</v>
      </c>
      <c r="AW662" s="21">
        <v>1</v>
      </c>
      <c r="AX662" s="21" t="s">
        <v>140</v>
      </c>
    </row>
    <row r="663" spans="1:50" ht="42" customHeight="1" thickBot="1">
      <c r="A663" s="20" t="s">
        <v>41</v>
      </c>
      <c r="B663" s="21" t="s">
        <v>55</v>
      </c>
      <c r="C663" s="22" t="s">
        <v>3715</v>
      </c>
      <c r="D663" s="23" t="s">
        <v>3716</v>
      </c>
      <c r="E663" s="23" t="s">
        <v>3717</v>
      </c>
      <c r="F663" s="21">
        <v>0</v>
      </c>
      <c r="G663" s="21">
        <v>123.98699999999999</v>
      </c>
      <c r="H663" s="21">
        <v>49</v>
      </c>
      <c r="I663" s="21">
        <v>13</v>
      </c>
      <c r="J663" s="21">
        <v>230</v>
      </c>
      <c r="K663" s="21">
        <v>13</v>
      </c>
      <c r="L663" s="21">
        <v>300</v>
      </c>
      <c r="M663" s="21">
        <v>32.9</v>
      </c>
      <c r="N663" s="21">
        <v>9.07</v>
      </c>
      <c r="O663" s="21">
        <v>30319.79</v>
      </c>
      <c r="P663" s="21">
        <v>262.47000000000003</v>
      </c>
      <c r="Q663" s="21">
        <v>13</v>
      </c>
      <c r="R663" s="21">
        <v>13</v>
      </c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1">
        <v>0</v>
      </c>
      <c r="AD663" s="21">
        <v>0</v>
      </c>
      <c r="AE663" s="21">
        <v>29288689.09</v>
      </c>
      <c r="AF663" s="21">
        <v>24714746.59</v>
      </c>
      <c r="AG663" s="21">
        <v>7074832.5959999999</v>
      </c>
      <c r="AH663" s="21">
        <v>34430225.18</v>
      </c>
      <c r="AI663" s="21">
        <v>19366492.039999999</v>
      </c>
      <c r="AJ663" s="21">
        <v>849301.09770000004</v>
      </c>
      <c r="AK663" s="21">
        <v>2648363.8870000001</v>
      </c>
      <c r="AL663" s="21">
        <v>19343275.510000002</v>
      </c>
      <c r="AM663" s="21">
        <v>28445841.829999998</v>
      </c>
      <c r="AN663" s="29" t="s">
        <v>41</v>
      </c>
      <c r="AO663" s="29" t="s">
        <v>41</v>
      </c>
      <c r="AP663" s="29" t="s">
        <v>41</v>
      </c>
      <c r="AQ663" s="29" t="s">
        <v>41</v>
      </c>
      <c r="AR663" s="29" t="s">
        <v>41</v>
      </c>
      <c r="AS663" s="29" t="s">
        <v>41</v>
      </c>
      <c r="AT663" s="29" t="s">
        <v>41</v>
      </c>
      <c r="AU663" s="29" t="s">
        <v>41</v>
      </c>
      <c r="AV663" s="29" t="s">
        <v>41</v>
      </c>
      <c r="AW663" s="21">
        <v>1</v>
      </c>
      <c r="AX663" s="23"/>
    </row>
    <row r="664" spans="1:50" ht="42" customHeight="1" thickBot="1">
      <c r="A664" s="20" t="s">
        <v>41</v>
      </c>
      <c r="B664" s="21" t="s">
        <v>55</v>
      </c>
      <c r="C664" s="22" t="s">
        <v>16622</v>
      </c>
      <c r="D664" s="23" t="s">
        <v>16623</v>
      </c>
      <c r="E664" s="23" t="s">
        <v>16624</v>
      </c>
      <c r="F664" s="21">
        <v>0</v>
      </c>
      <c r="G664" s="21">
        <v>123.979</v>
      </c>
      <c r="H664" s="21">
        <v>53</v>
      </c>
      <c r="I664" s="21">
        <v>16</v>
      </c>
      <c r="J664" s="21">
        <v>147</v>
      </c>
      <c r="K664" s="21">
        <v>16</v>
      </c>
      <c r="L664" s="21">
        <v>434</v>
      </c>
      <c r="M664" s="21">
        <v>47</v>
      </c>
      <c r="N664" s="21">
        <v>5.44</v>
      </c>
      <c r="O664" s="21">
        <v>20141.82</v>
      </c>
      <c r="P664" s="21">
        <v>178.92</v>
      </c>
      <c r="Q664" s="21">
        <v>13</v>
      </c>
      <c r="R664" s="21">
        <v>16</v>
      </c>
      <c r="S664" s="21" t="s">
        <v>59</v>
      </c>
      <c r="T664" s="25" t="s">
        <v>2516</v>
      </c>
      <c r="U664" s="23"/>
      <c r="V664" s="21" t="s">
        <v>16027</v>
      </c>
      <c r="W664" s="21">
        <v>10226</v>
      </c>
      <c r="X664" s="21" t="s">
        <v>16625</v>
      </c>
      <c r="Y664" s="21" t="s">
        <v>16626</v>
      </c>
      <c r="Z664" s="25" t="s">
        <v>16627</v>
      </c>
      <c r="AA664" s="26"/>
      <c r="AB664" s="27" t="s">
        <v>16628</v>
      </c>
      <c r="AC664" s="21">
        <v>6</v>
      </c>
      <c r="AD664" s="21">
        <v>0</v>
      </c>
      <c r="AE664" s="21">
        <v>36849033.789999999</v>
      </c>
      <c r="AF664" s="21">
        <v>43134288.630000003</v>
      </c>
      <c r="AG664" s="21">
        <v>12600045.73</v>
      </c>
      <c r="AH664" s="21">
        <v>10784995.84</v>
      </c>
      <c r="AI664" s="21">
        <v>20007647.670000002</v>
      </c>
      <c r="AJ664" s="21">
        <v>6287758.1330000004</v>
      </c>
      <c r="AK664" s="21">
        <v>5847619.9800000004</v>
      </c>
      <c r="AL664" s="21">
        <v>8192335.1409999998</v>
      </c>
      <c r="AM664" s="21">
        <v>9953969.7579999994</v>
      </c>
      <c r="AN664" s="29" t="s">
        <v>41</v>
      </c>
      <c r="AO664" s="29" t="s">
        <v>41</v>
      </c>
      <c r="AP664" s="29" t="s">
        <v>41</v>
      </c>
      <c r="AQ664" s="29" t="s">
        <v>41</v>
      </c>
      <c r="AR664" s="29" t="s">
        <v>41</v>
      </c>
      <c r="AS664" s="29" t="s">
        <v>41</v>
      </c>
      <c r="AT664" s="29" t="s">
        <v>41</v>
      </c>
      <c r="AU664" s="29" t="s">
        <v>41</v>
      </c>
      <c r="AV664" s="29" t="s">
        <v>41</v>
      </c>
      <c r="AW664" s="21">
        <v>1</v>
      </c>
      <c r="AX664" s="23"/>
    </row>
    <row r="665" spans="1:50" ht="42" customHeight="1" thickBot="1">
      <c r="A665" s="20" t="s">
        <v>41</v>
      </c>
      <c r="B665" s="21" t="s">
        <v>55</v>
      </c>
      <c r="C665" s="22" t="s">
        <v>16629</v>
      </c>
      <c r="D665" s="23" t="s">
        <v>16630</v>
      </c>
      <c r="E665" s="23" t="s">
        <v>16631</v>
      </c>
      <c r="F665" s="21">
        <v>0</v>
      </c>
      <c r="G665" s="21">
        <v>123.879</v>
      </c>
      <c r="H665" s="21">
        <v>37</v>
      </c>
      <c r="I665" s="21">
        <v>16</v>
      </c>
      <c r="J665" s="21">
        <v>206</v>
      </c>
      <c r="K665" s="21">
        <v>16</v>
      </c>
      <c r="L665" s="21">
        <v>586</v>
      </c>
      <c r="M665" s="21">
        <v>62.2</v>
      </c>
      <c r="N665" s="21">
        <v>7.55</v>
      </c>
      <c r="O665" s="21">
        <v>26441.279999999999</v>
      </c>
      <c r="P665" s="21">
        <v>230.91</v>
      </c>
      <c r="Q665" s="21">
        <v>14</v>
      </c>
      <c r="R665" s="21">
        <v>16</v>
      </c>
      <c r="S665" s="21" t="s">
        <v>4305</v>
      </c>
      <c r="T665" s="21" t="s">
        <v>1304</v>
      </c>
      <c r="U665" s="21" t="s">
        <v>47</v>
      </c>
      <c r="V665" s="21" t="s">
        <v>8549</v>
      </c>
      <c r="W665" s="21">
        <v>2687</v>
      </c>
      <c r="X665" s="21" t="s">
        <v>16632</v>
      </c>
      <c r="Y665" s="21" t="s">
        <v>16633</v>
      </c>
      <c r="Z665" s="21" t="s">
        <v>16634</v>
      </c>
      <c r="AA665" s="21" t="s">
        <v>16635</v>
      </c>
      <c r="AB665" s="21" t="s">
        <v>16636</v>
      </c>
      <c r="AC665" s="21">
        <v>9</v>
      </c>
      <c r="AD665" s="21">
        <v>0</v>
      </c>
      <c r="AE665" s="21">
        <v>10564954.789999999</v>
      </c>
      <c r="AF665" s="21">
        <v>33506975</v>
      </c>
      <c r="AG665" s="21">
        <v>18094468</v>
      </c>
      <c r="AH665" s="21">
        <v>12587743.82</v>
      </c>
      <c r="AI665" s="21">
        <v>28882943.16</v>
      </c>
      <c r="AJ665" s="21">
        <v>679950.03520000004</v>
      </c>
      <c r="AK665" s="21">
        <v>5349141.0269999998</v>
      </c>
      <c r="AL665" s="21">
        <v>45096062.829999998</v>
      </c>
      <c r="AM665" s="21">
        <v>26584027.739999998</v>
      </c>
      <c r="AN665" s="29" t="s">
        <v>41</v>
      </c>
      <c r="AO665" s="29" t="s">
        <v>41</v>
      </c>
      <c r="AP665" s="29" t="s">
        <v>41</v>
      </c>
      <c r="AQ665" s="29" t="s">
        <v>41</v>
      </c>
      <c r="AR665" s="29" t="s">
        <v>41</v>
      </c>
      <c r="AS665" s="29" t="s">
        <v>41</v>
      </c>
      <c r="AT665" s="29" t="s">
        <v>41</v>
      </c>
      <c r="AU665" s="29" t="s">
        <v>41</v>
      </c>
      <c r="AV665" s="29" t="s">
        <v>41</v>
      </c>
      <c r="AW665" s="21">
        <v>1</v>
      </c>
      <c r="AX665" s="23"/>
    </row>
    <row r="666" spans="1:50" ht="42" customHeight="1" thickBot="1">
      <c r="A666" s="20" t="s">
        <v>41</v>
      </c>
      <c r="B666" s="21" t="s">
        <v>55</v>
      </c>
      <c r="C666" s="22" t="s">
        <v>10900</v>
      </c>
      <c r="D666" s="23" t="s">
        <v>10901</v>
      </c>
      <c r="E666" s="23" t="s">
        <v>10902</v>
      </c>
      <c r="F666" s="21">
        <v>0</v>
      </c>
      <c r="G666" s="21">
        <v>123.794</v>
      </c>
      <c r="H666" s="21">
        <v>25</v>
      </c>
      <c r="I666" s="21">
        <v>20</v>
      </c>
      <c r="J666" s="21">
        <v>135</v>
      </c>
      <c r="K666" s="21">
        <v>19</v>
      </c>
      <c r="L666" s="21">
        <v>972</v>
      </c>
      <c r="M666" s="21">
        <v>109.4</v>
      </c>
      <c r="N666" s="21">
        <v>5</v>
      </c>
      <c r="O666" s="21">
        <v>14928.12</v>
      </c>
      <c r="P666" s="21">
        <v>137.41999999999999</v>
      </c>
      <c r="Q666" s="21">
        <v>19</v>
      </c>
      <c r="R666" s="21">
        <v>20</v>
      </c>
      <c r="S666" s="21" t="s">
        <v>877</v>
      </c>
      <c r="T666" s="21" t="s">
        <v>247</v>
      </c>
      <c r="U666" s="21" t="s">
        <v>366</v>
      </c>
      <c r="V666" s="21" t="s">
        <v>10903</v>
      </c>
      <c r="W666" s="21">
        <v>9343</v>
      </c>
      <c r="X666" s="21" t="s">
        <v>10904</v>
      </c>
      <c r="Y666" s="21" t="s">
        <v>10905</v>
      </c>
      <c r="Z666" s="21" t="s">
        <v>10906</v>
      </c>
      <c r="AA666" s="21" t="s">
        <v>10907</v>
      </c>
      <c r="AB666" s="21" t="s">
        <v>5614</v>
      </c>
      <c r="AC666" s="21">
        <v>4</v>
      </c>
      <c r="AD666" s="21">
        <v>0</v>
      </c>
      <c r="AE666" s="21">
        <v>11145536.98</v>
      </c>
      <c r="AF666" s="21">
        <v>19886848.73</v>
      </c>
      <c r="AG666" s="21">
        <v>16437006.289999999</v>
      </c>
      <c r="AH666" s="21">
        <v>12210647.24</v>
      </c>
      <c r="AI666" s="21">
        <v>15266489.279999999</v>
      </c>
      <c r="AJ666" s="21">
        <v>1364287.078</v>
      </c>
      <c r="AK666" s="21">
        <v>2431225.1680000001</v>
      </c>
      <c r="AL666" s="21">
        <v>15037002.390000001</v>
      </c>
      <c r="AM666" s="21">
        <v>14328176.48</v>
      </c>
      <c r="AN666" s="29" t="s">
        <v>41</v>
      </c>
      <c r="AO666" s="29" t="s">
        <v>41</v>
      </c>
      <c r="AP666" s="29" t="s">
        <v>41</v>
      </c>
      <c r="AQ666" s="29" t="s">
        <v>41</v>
      </c>
      <c r="AR666" s="29" t="s">
        <v>41</v>
      </c>
      <c r="AS666" s="29" t="s">
        <v>54</v>
      </c>
      <c r="AT666" s="29" t="s">
        <v>41</v>
      </c>
      <c r="AU666" s="29" t="s">
        <v>41</v>
      </c>
      <c r="AV666" s="29" t="s">
        <v>41</v>
      </c>
      <c r="AW666" s="21">
        <v>1</v>
      </c>
      <c r="AX666" s="23"/>
    </row>
    <row r="667" spans="1:50" ht="42" customHeight="1" thickBot="1">
      <c r="A667" s="20" t="s">
        <v>41</v>
      </c>
      <c r="B667" s="21" t="s">
        <v>55</v>
      </c>
      <c r="C667" s="22" t="s">
        <v>16637</v>
      </c>
      <c r="D667" s="23" t="s">
        <v>16638</v>
      </c>
      <c r="E667" s="23" t="s">
        <v>16639</v>
      </c>
      <c r="F667" s="21">
        <v>0</v>
      </c>
      <c r="G667" s="21">
        <v>123.642</v>
      </c>
      <c r="H667" s="21">
        <v>45</v>
      </c>
      <c r="I667" s="21">
        <v>16</v>
      </c>
      <c r="J667" s="21">
        <v>97</v>
      </c>
      <c r="K667" s="21">
        <v>12</v>
      </c>
      <c r="L667" s="21">
        <v>502</v>
      </c>
      <c r="M667" s="21">
        <v>57.1</v>
      </c>
      <c r="N667" s="21">
        <v>8.75</v>
      </c>
      <c r="O667" s="21">
        <v>10476.83</v>
      </c>
      <c r="P667" s="21">
        <v>106.63</v>
      </c>
      <c r="Q667" s="21">
        <v>13</v>
      </c>
      <c r="R667" s="21">
        <v>16</v>
      </c>
      <c r="S667" s="21" t="s">
        <v>99</v>
      </c>
      <c r="T667" s="21" t="s">
        <v>226</v>
      </c>
      <c r="U667" s="21" t="s">
        <v>47</v>
      </c>
      <c r="V667" s="21" t="s">
        <v>7917</v>
      </c>
      <c r="W667" s="21">
        <v>1577</v>
      </c>
      <c r="X667" s="21" t="s">
        <v>16640</v>
      </c>
      <c r="Y667" s="21" t="s">
        <v>16641</v>
      </c>
      <c r="Z667" s="21" t="s">
        <v>16642</v>
      </c>
      <c r="AA667" s="21" t="s">
        <v>16643</v>
      </c>
      <c r="AB667" s="21" t="s">
        <v>16644</v>
      </c>
      <c r="AC667" s="21">
        <v>11</v>
      </c>
      <c r="AD667" s="21">
        <v>4</v>
      </c>
      <c r="AE667" s="21">
        <v>12635827.060000001</v>
      </c>
      <c r="AF667" s="21">
        <v>1280077.801</v>
      </c>
      <c r="AG667" s="21">
        <v>423052.98050000001</v>
      </c>
      <c r="AH667" s="21">
        <v>13012279.02</v>
      </c>
      <c r="AI667" s="21">
        <v>1933948.25</v>
      </c>
      <c r="AJ667" s="21">
        <v>27934.939450000002</v>
      </c>
      <c r="AK667" s="21">
        <v>85024.671879999994</v>
      </c>
      <c r="AL667" s="21">
        <v>3718082.0040000002</v>
      </c>
      <c r="AM667" s="21">
        <v>7995700.1950000003</v>
      </c>
      <c r="AN667" s="29" t="s">
        <v>41</v>
      </c>
      <c r="AO667" s="29" t="s">
        <v>54</v>
      </c>
      <c r="AP667" s="29" t="s">
        <v>54</v>
      </c>
      <c r="AQ667" s="29" t="s">
        <v>41</v>
      </c>
      <c r="AR667" s="29" t="s">
        <v>54</v>
      </c>
      <c r="AS667" s="29" t="s">
        <v>54</v>
      </c>
      <c r="AT667" s="29" t="s">
        <v>54</v>
      </c>
      <c r="AU667" s="29" t="s">
        <v>41</v>
      </c>
      <c r="AV667" s="29" t="s">
        <v>41</v>
      </c>
      <c r="AW667" s="21">
        <v>1</v>
      </c>
      <c r="AX667" s="23"/>
    </row>
    <row r="668" spans="1:50" ht="42" customHeight="1" thickBot="1">
      <c r="A668" s="20" t="s">
        <v>41</v>
      </c>
      <c r="B668" s="21" t="s">
        <v>55</v>
      </c>
      <c r="C668" s="22" t="s">
        <v>7714</v>
      </c>
      <c r="D668" s="23" t="s">
        <v>7715</v>
      </c>
      <c r="E668" s="23" t="s">
        <v>7716</v>
      </c>
      <c r="F668" s="21">
        <v>0</v>
      </c>
      <c r="G668" s="21">
        <v>123.24</v>
      </c>
      <c r="H668" s="21">
        <v>46</v>
      </c>
      <c r="I668" s="21">
        <v>17</v>
      </c>
      <c r="J668" s="21">
        <v>180</v>
      </c>
      <c r="K668" s="21">
        <v>13</v>
      </c>
      <c r="L668" s="21">
        <v>511</v>
      </c>
      <c r="M668" s="21">
        <v>56.5</v>
      </c>
      <c r="N668" s="21">
        <v>5.81</v>
      </c>
      <c r="O668" s="21">
        <v>18208.43</v>
      </c>
      <c r="P668" s="21">
        <v>189.63</v>
      </c>
      <c r="Q668" s="21">
        <v>14</v>
      </c>
      <c r="R668" s="21">
        <v>17</v>
      </c>
      <c r="S668" s="21" t="s">
        <v>1622</v>
      </c>
      <c r="T668" s="21" t="s">
        <v>1235</v>
      </c>
      <c r="U668" s="21" t="s">
        <v>134</v>
      </c>
      <c r="V668" s="21" t="s">
        <v>14332</v>
      </c>
      <c r="W668" s="21">
        <v>526</v>
      </c>
      <c r="X668" s="21" t="s">
        <v>7717</v>
      </c>
      <c r="Y668" s="21" t="s">
        <v>7718</v>
      </c>
      <c r="Z668" s="25" t="s">
        <v>7719</v>
      </c>
      <c r="AA668" s="26"/>
      <c r="AB668" s="27" t="s">
        <v>15149</v>
      </c>
      <c r="AC668" s="21">
        <v>5</v>
      </c>
      <c r="AD668" s="21">
        <v>4</v>
      </c>
      <c r="AE668" s="21">
        <v>10846027.779999999</v>
      </c>
      <c r="AF668" s="21">
        <v>9884173.4609999992</v>
      </c>
      <c r="AG668" s="21">
        <v>34298068.079999998</v>
      </c>
      <c r="AH668" s="21">
        <v>13721458.35</v>
      </c>
      <c r="AI668" s="21">
        <v>15726469.880000001</v>
      </c>
      <c r="AJ668" s="21">
        <v>1951744.102</v>
      </c>
      <c r="AK668" s="21">
        <v>5114109.449</v>
      </c>
      <c r="AL668" s="21">
        <v>16235425.58</v>
      </c>
      <c r="AM668" s="21">
        <v>20307142.600000001</v>
      </c>
      <c r="AN668" s="29" t="s">
        <v>41</v>
      </c>
      <c r="AO668" s="29" t="s">
        <v>41</v>
      </c>
      <c r="AP668" s="29" t="s">
        <v>41</v>
      </c>
      <c r="AQ668" s="29" t="s">
        <v>41</v>
      </c>
      <c r="AR668" s="29" t="s">
        <v>41</v>
      </c>
      <c r="AS668" s="29" t="s">
        <v>41</v>
      </c>
      <c r="AT668" s="29" t="s">
        <v>41</v>
      </c>
      <c r="AU668" s="29" t="s">
        <v>41</v>
      </c>
      <c r="AV668" s="29" t="s">
        <v>41</v>
      </c>
      <c r="AW668" s="21">
        <v>1</v>
      </c>
      <c r="AX668" s="23"/>
    </row>
    <row r="669" spans="1:50" ht="42" customHeight="1" thickBot="1">
      <c r="A669" s="20" t="s">
        <v>41</v>
      </c>
      <c r="B669" s="21" t="s">
        <v>55</v>
      </c>
      <c r="C669" s="22" t="s">
        <v>849</v>
      </c>
      <c r="D669" s="23" t="s">
        <v>850</v>
      </c>
      <c r="E669" s="23" t="s">
        <v>851</v>
      </c>
      <c r="F669" s="21">
        <v>0</v>
      </c>
      <c r="G669" s="21">
        <v>123.221</v>
      </c>
      <c r="H669" s="21">
        <v>50</v>
      </c>
      <c r="I669" s="21">
        <v>23</v>
      </c>
      <c r="J669" s="21">
        <v>217</v>
      </c>
      <c r="K669" s="21">
        <v>23</v>
      </c>
      <c r="L669" s="21">
        <v>408</v>
      </c>
      <c r="M669" s="21">
        <v>46.8</v>
      </c>
      <c r="N669" s="21">
        <v>7.12</v>
      </c>
      <c r="O669" s="21">
        <v>24605.13</v>
      </c>
      <c r="P669" s="21">
        <v>195.57</v>
      </c>
      <c r="Q669" s="21">
        <v>23</v>
      </c>
      <c r="R669" s="21">
        <v>23</v>
      </c>
      <c r="S669" s="21" t="s">
        <v>852</v>
      </c>
      <c r="T669" s="21" t="s">
        <v>247</v>
      </c>
      <c r="U669" s="21" t="s">
        <v>331</v>
      </c>
      <c r="V669" s="21" t="s">
        <v>853</v>
      </c>
      <c r="W669" s="21">
        <v>6741</v>
      </c>
      <c r="X669" s="21" t="s">
        <v>854</v>
      </c>
      <c r="Y669" s="21" t="s">
        <v>855</v>
      </c>
      <c r="Z669" s="25" t="s">
        <v>856</v>
      </c>
      <c r="AA669" s="26"/>
      <c r="AB669" s="27" t="s">
        <v>857</v>
      </c>
      <c r="AC669" s="21">
        <v>2</v>
      </c>
      <c r="AD669" s="21">
        <v>0</v>
      </c>
      <c r="AE669" s="21">
        <v>9862898.5700000003</v>
      </c>
      <c r="AF669" s="21">
        <v>17228463.91</v>
      </c>
      <c r="AG669" s="21">
        <v>8979752.5779999997</v>
      </c>
      <c r="AH669" s="21">
        <v>10708044.15</v>
      </c>
      <c r="AI669" s="21">
        <v>15600749.859999999</v>
      </c>
      <c r="AJ669" s="21">
        <v>1494711.699</v>
      </c>
      <c r="AK669" s="21">
        <v>2071559.588</v>
      </c>
      <c r="AL669" s="21">
        <v>18074386.129999999</v>
      </c>
      <c r="AM669" s="21">
        <v>7215341.4390000002</v>
      </c>
      <c r="AN669" s="29" t="s">
        <v>41</v>
      </c>
      <c r="AO669" s="29" t="s">
        <v>41</v>
      </c>
      <c r="AP669" s="29" t="s">
        <v>41</v>
      </c>
      <c r="AQ669" s="29" t="s">
        <v>41</v>
      </c>
      <c r="AR669" s="29" t="s">
        <v>41</v>
      </c>
      <c r="AS669" s="29" t="s">
        <v>41</v>
      </c>
      <c r="AT669" s="29" t="s">
        <v>41</v>
      </c>
      <c r="AU669" s="29" t="s">
        <v>41</v>
      </c>
      <c r="AV669" s="29" t="s">
        <v>41</v>
      </c>
      <c r="AW669" s="21">
        <v>1</v>
      </c>
      <c r="AX669" s="23"/>
    </row>
    <row r="670" spans="1:50" ht="42" customHeight="1" thickBot="1">
      <c r="A670" s="20" t="s">
        <v>41</v>
      </c>
      <c r="B670" s="21" t="s">
        <v>55</v>
      </c>
      <c r="C670" s="22" t="s">
        <v>407</v>
      </c>
      <c r="D670" s="23" t="s">
        <v>408</v>
      </c>
      <c r="E670" s="23" t="s">
        <v>409</v>
      </c>
      <c r="F670" s="21">
        <v>0</v>
      </c>
      <c r="G670" s="21">
        <v>123.155</v>
      </c>
      <c r="H670" s="21">
        <v>65</v>
      </c>
      <c r="I670" s="21">
        <v>15</v>
      </c>
      <c r="J670" s="21">
        <v>200</v>
      </c>
      <c r="K670" s="21">
        <v>15</v>
      </c>
      <c r="L670" s="21">
        <v>264</v>
      </c>
      <c r="M670" s="21">
        <v>30.2</v>
      </c>
      <c r="N670" s="21">
        <v>7.5</v>
      </c>
      <c r="O670" s="21">
        <v>26047.14</v>
      </c>
      <c r="P670" s="21">
        <v>202.3</v>
      </c>
      <c r="Q670" s="21">
        <v>15</v>
      </c>
      <c r="R670" s="21">
        <v>15</v>
      </c>
      <c r="S670" s="21" t="s">
        <v>1622</v>
      </c>
      <c r="T670" s="21" t="s">
        <v>411</v>
      </c>
      <c r="U670" s="21" t="s">
        <v>134</v>
      </c>
      <c r="V670" s="21" t="s">
        <v>412</v>
      </c>
      <c r="W670" s="21">
        <v>4722</v>
      </c>
      <c r="X670" s="21" t="s">
        <v>16645</v>
      </c>
      <c r="Y670" s="21" t="s">
        <v>414</v>
      </c>
      <c r="Z670" s="21" t="s">
        <v>415</v>
      </c>
      <c r="AA670" s="21" t="s">
        <v>416</v>
      </c>
      <c r="AB670" s="21" t="s">
        <v>16646</v>
      </c>
      <c r="AC670" s="21">
        <v>6</v>
      </c>
      <c r="AD670" s="21">
        <v>0</v>
      </c>
      <c r="AE670" s="21">
        <v>16548381.529999999</v>
      </c>
      <c r="AF670" s="21">
        <v>15598765.390000001</v>
      </c>
      <c r="AG670" s="21">
        <v>8793683.5920000002</v>
      </c>
      <c r="AH670" s="21">
        <v>21492936.050000001</v>
      </c>
      <c r="AI670" s="21">
        <v>17072731.289999999</v>
      </c>
      <c r="AJ670" s="21">
        <v>1080103.135</v>
      </c>
      <c r="AK670" s="21">
        <v>2545183.6910000001</v>
      </c>
      <c r="AL670" s="21">
        <v>21706030.16</v>
      </c>
      <c r="AM670" s="21">
        <v>8227957.9340000004</v>
      </c>
      <c r="AN670" s="29" t="s">
        <v>41</v>
      </c>
      <c r="AO670" s="29" t="s">
        <v>41</v>
      </c>
      <c r="AP670" s="29" t="s">
        <v>41</v>
      </c>
      <c r="AQ670" s="29" t="s">
        <v>41</v>
      </c>
      <c r="AR670" s="29" t="s">
        <v>41</v>
      </c>
      <c r="AS670" s="29" t="s">
        <v>41</v>
      </c>
      <c r="AT670" s="29" t="s">
        <v>41</v>
      </c>
      <c r="AU670" s="29" t="s">
        <v>41</v>
      </c>
      <c r="AV670" s="29" t="s">
        <v>41</v>
      </c>
      <c r="AW670" s="21">
        <v>1</v>
      </c>
      <c r="AX670" s="23"/>
    </row>
    <row r="671" spans="1:50" ht="42" customHeight="1" thickBot="1">
      <c r="A671" s="20" t="s">
        <v>41</v>
      </c>
      <c r="B671" s="21" t="s">
        <v>55</v>
      </c>
      <c r="C671" s="22" t="s">
        <v>8762</v>
      </c>
      <c r="D671" s="23" t="s">
        <v>8763</v>
      </c>
      <c r="E671" s="23" t="s">
        <v>8764</v>
      </c>
      <c r="F671" s="21">
        <v>0</v>
      </c>
      <c r="G671" s="21">
        <v>123.105</v>
      </c>
      <c r="H671" s="21">
        <v>49</v>
      </c>
      <c r="I671" s="21">
        <v>18</v>
      </c>
      <c r="J671" s="21">
        <v>218</v>
      </c>
      <c r="K671" s="21">
        <v>17</v>
      </c>
      <c r="L671" s="21">
        <v>418</v>
      </c>
      <c r="M671" s="21">
        <v>47.3</v>
      </c>
      <c r="N671" s="21">
        <v>5.21</v>
      </c>
      <c r="O671" s="21">
        <v>23599.7</v>
      </c>
      <c r="P671" s="21">
        <v>172.28</v>
      </c>
      <c r="Q671" s="21">
        <v>18</v>
      </c>
      <c r="R671" s="21">
        <v>18</v>
      </c>
      <c r="S671" s="21" t="s">
        <v>1124</v>
      </c>
      <c r="T671" s="21" t="s">
        <v>247</v>
      </c>
      <c r="U671" s="21" t="s">
        <v>47</v>
      </c>
      <c r="V671" s="21" t="s">
        <v>7556</v>
      </c>
      <c r="W671" s="21">
        <v>5704</v>
      </c>
      <c r="X671" s="21" t="s">
        <v>8765</v>
      </c>
      <c r="Y671" s="21" t="s">
        <v>8766</v>
      </c>
      <c r="Z671" s="21" t="s">
        <v>8767</v>
      </c>
      <c r="AA671" s="21" t="s">
        <v>2327</v>
      </c>
      <c r="AB671" s="21" t="s">
        <v>16647</v>
      </c>
      <c r="AC671" s="21">
        <v>64</v>
      </c>
      <c r="AD671" s="21">
        <v>0</v>
      </c>
      <c r="AE671" s="21">
        <v>11832445.199999999</v>
      </c>
      <c r="AF671" s="21">
        <v>13841403.800000001</v>
      </c>
      <c r="AG671" s="21">
        <v>6233354.3669999996</v>
      </c>
      <c r="AH671" s="21">
        <v>14706191.029999999</v>
      </c>
      <c r="AI671" s="21">
        <v>14749771</v>
      </c>
      <c r="AJ671" s="21">
        <v>967363.125</v>
      </c>
      <c r="AK671" s="21">
        <v>3190215.9920000001</v>
      </c>
      <c r="AL671" s="21">
        <v>14189017.34</v>
      </c>
      <c r="AM671" s="21">
        <v>10484077.960000001</v>
      </c>
      <c r="AN671" s="29" t="s">
        <v>41</v>
      </c>
      <c r="AO671" s="29" t="s">
        <v>41</v>
      </c>
      <c r="AP671" s="29" t="s">
        <v>41</v>
      </c>
      <c r="AQ671" s="29" t="s">
        <v>41</v>
      </c>
      <c r="AR671" s="29" t="s">
        <v>41</v>
      </c>
      <c r="AS671" s="29" t="s">
        <v>41</v>
      </c>
      <c r="AT671" s="29" t="s">
        <v>41</v>
      </c>
      <c r="AU671" s="29" t="s">
        <v>41</v>
      </c>
      <c r="AV671" s="29" t="s">
        <v>41</v>
      </c>
      <c r="AW671" s="21">
        <v>1</v>
      </c>
      <c r="AX671" s="21" t="s">
        <v>140</v>
      </c>
    </row>
    <row r="672" spans="1:50" ht="42" customHeight="1" thickBot="1">
      <c r="A672" s="20" t="s">
        <v>41</v>
      </c>
      <c r="B672" s="21" t="s">
        <v>55</v>
      </c>
      <c r="C672" s="22" t="s">
        <v>16648</v>
      </c>
      <c r="D672" s="23" t="s">
        <v>16649</v>
      </c>
      <c r="E672" s="23" t="s">
        <v>16650</v>
      </c>
      <c r="F672" s="21">
        <v>0</v>
      </c>
      <c r="G672" s="21">
        <v>122.973</v>
      </c>
      <c r="H672" s="21">
        <v>24</v>
      </c>
      <c r="I672" s="21">
        <v>21</v>
      </c>
      <c r="J672" s="21">
        <v>242</v>
      </c>
      <c r="K672" s="21">
        <v>21</v>
      </c>
      <c r="L672" s="21">
        <v>946</v>
      </c>
      <c r="M672" s="21">
        <v>106.4</v>
      </c>
      <c r="N672" s="21">
        <v>6.86</v>
      </c>
      <c r="O672" s="21">
        <v>26350.22</v>
      </c>
      <c r="P672" s="21">
        <v>179.29</v>
      </c>
      <c r="Q672" s="21">
        <v>21</v>
      </c>
      <c r="R672" s="21">
        <v>21</v>
      </c>
      <c r="S672" s="21" t="s">
        <v>69</v>
      </c>
      <c r="T672" s="21" t="s">
        <v>11928</v>
      </c>
      <c r="U672" s="21" t="s">
        <v>167</v>
      </c>
      <c r="V672" s="21" t="s">
        <v>4623</v>
      </c>
      <c r="W672" s="21">
        <v>3698</v>
      </c>
      <c r="X672" s="21" t="s">
        <v>16651</v>
      </c>
      <c r="Y672" s="21" t="s">
        <v>16652</v>
      </c>
      <c r="Z672" s="25" t="s">
        <v>16653</v>
      </c>
      <c r="AA672" s="26"/>
      <c r="AB672" s="27" t="s">
        <v>16484</v>
      </c>
      <c r="AC672" s="21">
        <v>2</v>
      </c>
      <c r="AD672" s="21">
        <v>0</v>
      </c>
      <c r="AE672" s="21">
        <v>10623365.23</v>
      </c>
      <c r="AF672" s="21">
        <v>13244954.92</v>
      </c>
      <c r="AG672" s="21">
        <v>3022154.2340000002</v>
      </c>
      <c r="AH672" s="21">
        <v>11270834.16</v>
      </c>
      <c r="AI672" s="21">
        <v>20651673.5</v>
      </c>
      <c r="AJ672" s="21">
        <v>4390229.4840000002</v>
      </c>
      <c r="AK672" s="21">
        <v>2113584.4019999998</v>
      </c>
      <c r="AL672" s="21">
        <v>13964418.300000001</v>
      </c>
      <c r="AM672" s="21">
        <v>8467962.8200000003</v>
      </c>
      <c r="AN672" s="29" t="s">
        <v>41</v>
      </c>
      <c r="AO672" s="29" t="s">
        <v>41</v>
      </c>
      <c r="AP672" s="29" t="s">
        <v>54</v>
      </c>
      <c r="AQ672" s="29" t="s">
        <v>41</v>
      </c>
      <c r="AR672" s="29" t="s">
        <v>41</v>
      </c>
      <c r="AS672" s="29" t="s">
        <v>41</v>
      </c>
      <c r="AT672" s="29" t="s">
        <v>41</v>
      </c>
      <c r="AU672" s="29" t="s">
        <v>41</v>
      </c>
      <c r="AV672" s="29" t="s">
        <v>41</v>
      </c>
      <c r="AW672" s="21">
        <v>1</v>
      </c>
      <c r="AX672" s="23"/>
    </row>
    <row r="673" spans="1:50" ht="42" customHeight="1" thickBot="1">
      <c r="A673" s="20" t="s">
        <v>41</v>
      </c>
      <c r="B673" s="21" t="s">
        <v>55</v>
      </c>
      <c r="C673" s="22" t="s">
        <v>10065</v>
      </c>
      <c r="D673" s="23" t="s">
        <v>10066</v>
      </c>
      <c r="E673" s="23" t="s">
        <v>10067</v>
      </c>
      <c r="F673" s="21">
        <v>0</v>
      </c>
      <c r="G673" s="21">
        <v>122.867</v>
      </c>
      <c r="H673" s="21">
        <v>61</v>
      </c>
      <c r="I673" s="21">
        <v>20</v>
      </c>
      <c r="J673" s="21">
        <v>290</v>
      </c>
      <c r="K673" s="21">
        <v>20</v>
      </c>
      <c r="L673" s="21">
        <v>241</v>
      </c>
      <c r="M673" s="21">
        <v>27.5</v>
      </c>
      <c r="N673" s="21">
        <v>6.6</v>
      </c>
      <c r="O673" s="21">
        <v>30273.99</v>
      </c>
      <c r="P673" s="21">
        <v>241.73</v>
      </c>
      <c r="Q673" s="21">
        <v>19</v>
      </c>
      <c r="R673" s="21">
        <v>20</v>
      </c>
      <c r="S673" s="21" t="s">
        <v>309</v>
      </c>
      <c r="T673" s="21" t="s">
        <v>46</v>
      </c>
      <c r="U673" s="21" t="s">
        <v>47</v>
      </c>
      <c r="V673" s="21" t="s">
        <v>16654</v>
      </c>
      <c r="W673" s="21">
        <v>9446</v>
      </c>
      <c r="X673" s="21" t="s">
        <v>10068</v>
      </c>
      <c r="Y673" s="21" t="s">
        <v>10069</v>
      </c>
      <c r="Z673" s="21" t="s">
        <v>10070</v>
      </c>
      <c r="AA673" s="21" t="s">
        <v>10071</v>
      </c>
      <c r="AB673" s="21" t="s">
        <v>10072</v>
      </c>
      <c r="AC673" s="21">
        <v>7</v>
      </c>
      <c r="AD673" s="21">
        <v>0</v>
      </c>
      <c r="AE673" s="21">
        <v>61783446.939999998</v>
      </c>
      <c r="AF673" s="21">
        <v>59228341.340000004</v>
      </c>
      <c r="AG673" s="21">
        <v>25043004.719999999</v>
      </c>
      <c r="AH673" s="21">
        <v>72139499.719999999</v>
      </c>
      <c r="AI673" s="21">
        <v>39238101</v>
      </c>
      <c r="AJ673" s="21">
        <v>4097682.3790000002</v>
      </c>
      <c r="AK673" s="21">
        <v>6518685.2230000002</v>
      </c>
      <c r="AL673" s="21">
        <v>8911172.5</v>
      </c>
      <c r="AM673" s="21">
        <v>25273921.550000001</v>
      </c>
      <c r="AN673" s="29" t="s">
        <v>41</v>
      </c>
      <c r="AO673" s="29" t="s">
        <v>41</v>
      </c>
      <c r="AP673" s="29" t="s">
        <v>41</v>
      </c>
      <c r="AQ673" s="29" t="s">
        <v>41</v>
      </c>
      <c r="AR673" s="29" t="s">
        <v>41</v>
      </c>
      <c r="AS673" s="29" t="s">
        <v>41</v>
      </c>
      <c r="AT673" s="29" t="s">
        <v>41</v>
      </c>
      <c r="AU673" s="29" t="s">
        <v>41</v>
      </c>
      <c r="AV673" s="29" t="s">
        <v>41</v>
      </c>
      <c r="AW673" s="21">
        <v>1</v>
      </c>
      <c r="AX673" s="23"/>
    </row>
    <row r="674" spans="1:50" ht="42" customHeight="1" thickBot="1">
      <c r="A674" s="20" t="s">
        <v>41</v>
      </c>
      <c r="B674" s="21" t="s">
        <v>55</v>
      </c>
      <c r="C674" s="22" t="s">
        <v>7069</v>
      </c>
      <c r="D674" s="23" t="s">
        <v>7070</v>
      </c>
      <c r="E674" s="23" t="s">
        <v>7071</v>
      </c>
      <c r="F674" s="21">
        <v>0</v>
      </c>
      <c r="G674" s="21">
        <v>122.842</v>
      </c>
      <c r="H674" s="21">
        <v>41</v>
      </c>
      <c r="I674" s="21">
        <v>16</v>
      </c>
      <c r="J674" s="21">
        <v>148</v>
      </c>
      <c r="K674" s="21">
        <v>16</v>
      </c>
      <c r="L674" s="21">
        <v>493</v>
      </c>
      <c r="M674" s="21">
        <v>54.5</v>
      </c>
      <c r="N674" s="21">
        <v>6</v>
      </c>
      <c r="O674" s="21">
        <v>16859.240000000002</v>
      </c>
      <c r="P674" s="21">
        <v>161.22</v>
      </c>
      <c r="Q674" s="21">
        <v>13</v>
      </c>
      <c r="R674" s="21">
        <v>15</v>
      </c>
      <c r="S674" s="25" t="s">
        <v>385</v>
      </c>
      <c r="T674" s="23"/>
      <c r="U674" s="21" t="s">
        <v>47</v>
      </c>
      <c r="V674" s="21" t="s">
        <v>7072</v>
      </c>
      <c r="W674" s="21">
        <v>5184</v>
      </c>
      <c r="X674" s="21" t="s">
        <v>7073</v>
      </c>
      <c r="Y674" s="21" t="s">
        <v>7074</v>
      </c>
      <c r="Z674" s="25" t="s">
        <v>7075</v>
      </c>
      <c r="AA674" s="26"/>
      <c r="AB674" s="23"/>
      <c r="AC674" s="21">
        <v>0</v>
      </c>
      <c r="AD674" s="21">
        <v>0</v>
      </c>
      <c r="AE674" s="21">
        <v>18674710.93</v>
      </c>
      <c r="AF674" s="21">
        <v>15903984.93</v>
      </c>
      <c r="AG674" s="21">
        <v>34346454.810000002</v>
      </c>
      <c r="AH674" s="21">
        <v>24457017.039999999</v>
      </c>
      <c r="AI674" s="21">
        <v>29761957.300000001</v>
      </c>
      <c r="AJ674" s="21">
        <v>7480253.4570000004</v>
      </c>
      <c r="AK674" s="21">
        <v>4108304.34</v>
      </c>
      <c r="AL674" s="21">
        <v>10356758.050000001</v>
      </c>
      <c r="AM674" s="21">
        <v>15683644.4</v>
      </c>
      <c r="AN674" s="29" t="s">
        <v>41</v>
      </c>
      <c r="AO674" s="29" t="s">
        <v>41</v>
      </c>
      <c r="AP674" s="29" t="s">
        <v>41</v>
      </c>
      <c r="AQ674" s="29" t="s">
        <v>41</v>
      </c>
      <c r="AR674" s="29" t="s">
        <v>41</v>
      </c>
      <c r="AS674" s="29" t="s">
        <v>41</v>
      </c>
      <c r="AT674" s="29" t="s">
        <v>41</v>
      </c>
      <c r="AU674" s="29" t="s">
        <v>54</v>
      </c>
      <c r="AV674" s="29" t="s">
        <v>41</v>
      </c>
      <c r="AW674" s="21">
        <v>1</v>
      </c>
      <c r="AX674" s="21" t="s">
        <v>140</v>
      </c>
    </row>
    <row r="675" spans="1:50" ht="42" customHeight="1" thickBot="1">
      <c r="A675" s="20" t="s">
        <v>41</v>
      </c>
      <c r="B675" s="21" t="s">
        <v>55</v>
      </c>
      <c r="C675" s="22" t="s">
        <v>16655</v>
      </c>
      <c r="D675" s="23" t="s">
        <v>16656</v>
      </c>
      <c r="E675" s="23" t="s">
        <v>16657</v>
      </c>
      <c r="F675" s="21">
        <v>0</v>
      </c>
      <c r="G675" s="21">
        <v>122.807</v>
      </c>
      <c r="H675" s="21">
        <v>13</v>
      </c>
      <c r="I675" s="21">
        <v>30</v>
      </c>
      <c r="J675" s="21">
        <v>128</v>
      </c>
      <c r="K675" s="21">
        <v>29</v>
      </c>
      <c r="L675" s="21">
        <v>2554</v>
      </c>
      <c r="M675" s="21">
        <v>290.3</v>
      </c>
      <c r="N675" s="21">
        <v>5.8</v>
      </c>
      <c r="O675" s="21">
        <v>13042.31</v>
      </c>
      <c r="P675" s="21">
        <v>94.12</v>
      </c>
      <c r="Q675" s="21">
        <v>29</v>
      </c>
      <c r="R675" s="21">
        <v>30</v>
      </c>
      <c r="S675" s="21" t="s">
        <v>667</v>
      </c>
      <c r="T675" s="21" t="s">
        <v>198</v>
      </c>
      <c r="U675" s="21" t="s">
        <v>47</v>
      </c>
      <c r="V675" s="21" t="s">
        <v>16658</v>
      </c>
      <c r="W675" s="21">
        <v>8239</v>
      </c>
      <c r="X675" s="21" t="s">
        <v>16659</v>
      </c>
      <c r="Y675" s="21" t="s">
        <v>16660</v>
      </c>
      <c r="Z675" s="21" t="s">
        <v>16661</v>
      </c>
      <c r="AA675" s="21" t="s">
        <v>16662</v>
      </c>
      <c r="AB675" s="21" t="s">
        <v>16663</v>
      </c>
      <c r="AC675" s="21">
        <v>9</v>
      </c>
      <c r="AD675" s="21">
        <v>1</v>
      </c>
      <c r="AE675" s="21">
        <v>9345101.9879999999</v>
      </c>
      <c r="AF675" s="21">
        <v>10108676.48</v>
      </c>
      <c r="AG675" s="21">
        <v>5259503.1880000001</v>
      </c>
      <c r="AH675" s="21">
        <v>10354476.470000001</v>
      </c>
      <c r="AI675" s="21">
        <v>16002343.800000001</v>
      </c>
      <c r="AJ675" s="21">
        <v>959004.53520000004</v>
      </c>
      <c r="AK675" s="21">
        <v>1845508.4790000001</v>
      </c>
      <c r="AL675" s="21">
        <v>24076616.420000002</v>
      </c>
      <c r="AM675" s="21">
        <v>6397694.6880000001</v>
      </c>
      <c r="AN675" s="29" t="s">
        <v>41</v>
      </c>
      <c r="AO675" s="29" t="s">
        <v>41</v>
      </c>
      <c r="AP675" s="29" t="s">
        <v>41</v>
      </c>
      <c r="AQ675" s="29" t="s">
        <v>41</v>
      </c>
      <c r="AR675" s="29" t="s">
        <v>41</v>
      </c>
      <c r="AS675" s="29" t="s">
        <v>54</v>
      </c>
      <c r="AT675" s="29" t="s">
        <v>54</v>
      </c>
      <c r="AU675" s="29" t="s">
        <v>41</v>
      </c>
      <c r="AV675" s="29" t="s">
        <v>41</v>
      </c>
      <c r="AW675" s="21">
        <v>1</v>
      </c>
      <c r="AX675" s="23"/>
    </row>
    <row r="676" spans="1:50" ht="42" customHeight="1" thickBot="1">
      <c r="A676" s="20" t="s">
        <v>41</v>
      </c>
      <c r="B676" s="21" t="s">
        <v>55</v>
      </c>
      <c r="C676" s="22" t="s">
        <v>12252</v>
      </c>
      <c r="D676" s="23" t="s">
        <v>12253</v>
      </c>
      <c r="E676" s="23" t="s">
        <v>12254</v>
      </c>
      <c r="F676" s="21">
        <v>0</v>
      </c>
      <c r="G676" s="21">
        <v>122.794</v>
      </c>
      <c r="H676" s="21">
        <v>50</v>
      </c>
      <c r="I676" s="21">
        <v>17</v>
      </c>
      <c r="J676" s="21">
        <v>186</v>
      </c>
      <c r="K676" s="21">
        <v>16</v>
      </c>
      <c r="L676" s="21">
        <v>406</v>
      </c>
      <c r="M676" s="21">
        <v>46.9</v>
      </c>
      <c r="N676" s="21">
        <v>5.26</v>
      </c>
      <c r="O676" s="21">
        <v>22575.96</v>
      </c>
      <c r="P676" s="21">
        <v>183.58</v>
      </c>
      <c r="Q676" s="21">
        <v>14</v>
      </c>
      <c r="R676" s="21">
        <v>17</v>
      </c>
      <c r="S676" s="21" t="s">
        <v>573</v>
      </c>
      <c r="T676" s="21" t="s">
        <v>4926</v>
      </c>
      <c r="U676" s="21" t="s">
        <v>47</v>
      </c>
      <c r="V676" s="21" t="s">
        <v>6445</v>
      </c>
      <c r="W676" s="21">
        <v>23071</v>
      </c>
      <c r="X676" s="21" t="s">
        <v>12255</v>
      </c>
      <c r="Y676" s="21" t="s">
        <v>12256</v>
      </c>
      <c r="Z676" s="25" t="s">
        <v>12257</v>
      </c>
      <c r="AA676" s="26"/>
      <c r="AB676" s="27" t="s">
        <v>447</v>
      </c>
      <c r="AC676" s="21">
        <v>1</v>
      </c>
      <c r="AD676" s="21">
        <v>1</v>
      </c>
      <c r="AE676" s="21">
        <v>18286394.010000002</v>
      </c>
      <c r="AF676" s="21">
        <v>25966816.010000002</v>
      </c>
      <c r="AG676" s="21">
        <v>10156065.689999999</v>
      </c>
      <c r="AH676" s="21">
        <v>19761015.109999999</v>
      </c>
      <c r="AI676" s="21">
        <v>35170676.799999997</v>
      </c>
      <c r="AJ676" s="21">
        <v>2033218.02</v>
      </c>
      <c r="AK676" s="21">
        <v>4921033.648</v>
      </c>
      <c r="AL676" s="21">
        <v>32788813.43</v>
      </c>
      <c r="AM676" s="21">
        <v>19430185.460000001</v>
      </c>
      <c r="AN676" s="29" t="s">
        <v>41</v>
      </c>
      <c r="AO676" s="29" t="s">
        <v>41</v>
      </c>
      <c r="AP676" s="29" t="s">
        <v>41</v>
      </c>
      <c r="AQ676" s="29" t="s">
        <v>41</v>
      </c>
      <c r="AR676" s="29" t="s">
        <v>41</v>
      </c>
      <c r="AS676" s="29" t="s">
        <v>41</v>
      </c>
      <c r="AT676" s="29" t="s">
        <v>41</v>
      </c>
      <c r="AU676" s="29" t="s">
        <v>41</v>
      </c>
      <c r="AV676" s="29" t="s">
        <v>41</v>
      </c>
      <c r="AW676" s="21">
        <v>1</v>
      </c>
      <c r="AX676" s="23"/>
    </row>
    <row r="677" spans="1:50" ht="42" customHeight="1" thickBot="1">
      <c r="A677" s="20" t="s">
        <v>41</v>
      </c>
      <c r="B677" s="21" t="s">
        <v>55</v>
      </c>
      <c r="C677" s="22" t="s">
        <v>8220</v>
      </c>
      <c r="D677" s="23" t="s">
        <v>8221</v>
      </c>
      <c r="E677" s="23" t="s">
        <v>8222</v>
      </c>
      <c r="F677" s="21">
        <v>0</v>
      </c>
      <c r="G677" s="21">
        <v>122.596</v>
      </c>
      <c r="H677" s="21">
        <v>23</v>
      </c>
      <c r="I677" s="21">
        <v>25</v>
      </c>
      <c r="J677" s="21">
        <v>115</v>
      </c>
      <c r="K677" s="21">
        <v>25</v>
      </c>
      <c r="L677" s="21">
        <v>1249</v>
      </c>
      <c r="M677" s="21">
        <v>138.30000000000001</v>
      </c>
      <c r="N677" s="21">
        <v>6.32</v>
      </c>
      <c r="O677" s="21">
        <v>11275.42</v>
      </c>
      <c r="P677" s="21">
        <v>90.38</v>
      </c>
      <c r="Q677" s="21">
        <v>23</v>
      </c>
      <c r="R677" s="21">
        <v>24</v>
      </c>
      <c r="S677" s="21" t="s">
        <v>385</v>
      </c>
      <c r="T677" s="21" t="s">
        <v>247</v>
      </c>
      <c r="U677" s="21" t="s">
        <v>47</v>
      </c>
      <c r="V677" s="21" t="s">
        <v>16664</v>
      </c>
      <c r="W677" s="21">
        <v>7174</v>
      </c>
      <c r="X677" s="21" t="s">
        <v>8224</v>
      </c>
      <c r="Y677" s="21" t="s">
        <v>8225</v>
      </c>
      <c r="Z677" s="25" t="s">
        <v>8226</v>
      </c>
      <c r="AA677" s="26"/>
      <c r="AB677" s="27" t="s">
        <v>3191</v>
      </c>
      <c r="AC677" s="21">
        <v>1</v>
      </c>
      <c r="AD677" s="21">
        <v>0</v>
      </c>
      <c r="AE677" s="21">
        <v>17764647.309999999</v>
      </c>
      <c r="AF677" s="21">
        <v>15356770.5</v>
      </c>
      <c r="AG677" s="21">
        <v>7083458.6289999997</v>
      </c>
      <c r="AH677" s="21">
        <v>28219827.16</v>
      </c>
      <c r="AI677" s="21">
        <v>17797461.129999999</v>
      </c>
      <c r="AJ677" s="21">
        <v>1180064.2339999999</v>
      </c>
      <c r="AK677" s="21">
        <v>8182656.4239999996</v>
      </c>
      <c r="AL677" s="21">
        <v>13419075.77</v>
      </c>
      <c r="AM677" s="21">
        <v>19580586.690000001</v>
      </c>
      <c r="AN677" s="29" t="s">
        <v>41</v>
      </c>
      <c r="AO677" s="29" t="s">
        <v>41</v>
      </c>
      <c r="AP677" s="29" t="s">
        <v>41</v>
      </c>
      <c r="AQ677" s="29" t="s">
        <v>41</v>
      </c>
      <c r="AR677" s="29" t="s">
        <v>41</v>
      </c>
      <c r="AS677" s="29" t="s">
        <v>54</v>
      </c>
      <c r="AT677" s="29" t="s">
        <v>41</v>
      </c>
      <c r="AU677" s="29" t="s">
        <v>41</v>
      </c>
      <c r="AV677" s="29" t="s">
        <v>41</v>
      </c>
      <c r="AW677" s="21">
        <v>1</v>
      </c>
      <c r="AX677" s="21" t="s">
        <v>140</v>
      </c>
    </row>
    <row r="678" spans="1:50" ht="42" customHeight="1" thickBot="1">
      <c r="A678" s="20" t="s">
        <v>41</v>
      </c>
      <c r="B678" s="21" t="s">
        <v>55</v>
      </c>
      <c r="C678" s="22" t="s">
        <v>2440</v>
      </c>
      <c r="D678" s="23" t="s">
        <v>2441</v>
      </c>
      <c r="E678" s="23" t="s">
        <v>2442</v>
      </c>
      <c r="F678" s="21">
        <v>0</v>
      </c>
      <c r="G678" s="21">
        <v>122.592</v>
      </c>
      <c r="H678" s="21">
        <v>23</v>
      </c>
      <c r="I678" s="21">
        <v>19</v>
      </c>
      <c r="J678" s="21">
        <v>126</v>
      </c>
      <c r="K678" s="21">
        <v>16</v>
      </c>
      <c r="L678" s="21">
        <v>923</v>
      </c>
      <c r="M678" s="21">
        <v>99</v>
      </c>
      <c r="N678" s="21">
        <v>5.4</v>
      </c>
      <c r="O678" s="21">
        <v>14151.1</v>
      </c>
      <c r="P678" s="21">
        <v>126.58</v>
      </c>
      <c r="Q678" s="21">
        <v>19</v>
      </c>
      <c r="R678" s="21">
        <v>19</v>
      </c>
      <c r="S678" s="21" t="s">
        <v>69</v>
      </c>
      <c r="T678" s="21" t="s">
        <v>2216</v>
      </c>
      <c r="U678" s="21" t="s">
        <v>504</v>
      </c>
      <c r="V678" s="21" t="s">
        <v>1578</v>
      </c>
      <c r="W678" s="21">
        <v>3101</v>
      </c>
      <c r="X678" s="21" t="s">
        <v>2443</v>
      </c>
      <c r="Y678" s="21" t="s">
        <v>2444</v>
      </c>
      <c r="Z678" s="21" t="s">
        <v>2445</v>
      </c>
      <c r="AA678" s="21" t="s">
        <v>16665</v>
      </c>
      <c r="AB678" s="21" t="s">
        <v>2447</v>
      </c>
      <c r="AC678" s="21">
        <v>7</v>
      </c>
      <c r="AD678" s="21">
        <v>1</v>
      </c>
      <c r="AE678" s="21">
        <v>5529490.3629999999</v>
      </c>
      <c r="AF678" s="21">
        <v>5791480.2460000003</v>
      </c>
      <c r="AG678" s="21">
        <v>2029685.078</v>
      </c>
      <c r="AH678" s="21">
        <v>4902655.3439999996</v>
      </c>
      <c r="AI678" s="21">
        <v>20237694.48</v>
      </c>
      <c r="AJ678" s="21">
        <v>697159.74609999999</v>
      </c>
      <c r="AK678" s="21">
        <v>2217238.2850000001</v>
      </c>
      <c r="AL678" s="21">
        <v>11340392.119999999</v>
      </c>
      <c r="AM678" s="21">
        <v>6487247.1409999998</v>
      </c>
      <c r="AN678" s="29" t="s">
        <v>41</v>
      </c>
      <c r="AO678" s="29" t="s">
        <v>41</v>
      </c>
      <c r="AP678" s="29" t="s">
        <v>41</v>
      </c>
      <c r="AQ678" s="29" t="s">
        <v>41</v>
      </c>
      <c r="AR678" s="29" t="s">
        <v>41</v>
      </c>
      <c r="AS678" s="29" t="s">
        <v>41</v>
      </c>
      <c r="AT678" s="29" t="s">
        <v>41</v>
      </c>
      <c r="AU678" s="29" t="s">
        <v>41</v>
      </c>
      <c r="AV678" s="29" t="s">
        <v>41</v>
      </c>
      <c r="AW678" s="21">
        <v>1</v>
      </c>
      <c r="AX678" s="21" t="s">
        <v>140</v>
      </c>
    </row>
    <row r="679" spans="1:50" ht="42" customHeight="1" thickBot="1">
      <c r="A679" s="20" t="s">
        <v>41</v>
      </c>
      <c r="B679" s="21" t="s">
        <v>55</v>
      </c>
      <c r="C679" s="22" t="s">
        <v>16666</v>
      </c>
      <c r="D679" s="23" t="s">
        <v>16667</v>
      </c>
      <c r="E679" s="23" t="s">
        <v>16668</v>
      </c>
      <c r="F679" s="21">
        <v>0</v>
      </c>
      <c r="G679" s="21">
        <v>121.96</v>
      </c>
      <c r="H679" s="21">
        <v>42</v>
      </c>
      <c r="I679" s="21">
        <v>16</v>
      </c>
      <c r="J679" s="21">
        <v>45</v>
      </c>
      <c r="K679" s="21">
        <v>16</v>
      </c>
      <c r="L679" s="21">
        <v>480</v>
      </c>
      <c r="M679" s="21">
        <v>53.9</v>
      </c>
      <c r="N679" s="21">
        <v>7.2</v>
      </c>
      <c r="O679" s="21">
        <v>5474.8</v>
      </c>
      <c r="P679" s="21">
        <v>67.569999999999993</v>
      </c>
      <c r="Q679" s="21">
        <v>14</v>
      </c>
      <c r="R679" s="21">
        <v>16</v>
      </c>
      <c r="S679" s="21" t="s">
        <v>628</v>
      </c>
      <c r="T679" s="21" t="s">
        <v>1197</v>
      </c>
      <c r="U679" s="21" t="s">
        <v>47</v>
      </c>
      <c r="V679" s="21" t="s">
        <v>16669</v>
      </c>
      <c r="W679" s="21">
        <v>1644</v>
      </c>
      <c r="X679" s="21" t="s">
        <v>16670</v>
      </c>
      <c r="Y679" s="21" t="s">
        <v>16671</v>
      </c>
      <c r="Z679" s="21" t="s">
        <v>16672</v>
      </c>
      <c r="AA679" s="21" t="s">
        <v>16673</v>
      </c>
      <c r="AB679" s="21" t="s">
        <v>16674</v>
      </c>
      <c r="AC679" s="21">
        <v>10</v>
      </c>
      <c r="AD679" s="21">
        <v>0</v>
      </c>
      <c r="AE679" s="21">
        <v>4100642.7579999999</v>
      </c>
      <c r="AF679" s="21">
        <v>1069926.605</v>
      </c>
      <c r="AG679" s="21">
        <v>39353806.060000002</v>
      </c>
      <c r="AH679" s="21">
        <v>4227168.4139999999</v>
      </c>
      <c r="AI679" s="21">
        <v>2448513.5</v>
      </c>
      <c r="AJ679" s="21">
        <v>66877.382809999996</v>
      </c>
      <c r="AK679" s="21">
        <v>370428.10550000001</v>
      </c>
      <c r="AL679" s="21">
        <v>2673740.2149999999</v>
      </c>
      <c r="AM679" s="21">
        <v>1449095.4650000001</v>
      </c>
      <c r="AN679" s="29" t="s">
        <v>41</v>
      </c>
      <c r="AO679" s="29" t="s">
        <v>54</v>
      </c>
      <c r="AP679" s="29" t="s">
        <v>41</v>
      </c>
      <c r="AQ679" s="29" t="s">
        <v>41</v>
      </c>
      <c r="AR679" s="29" t="s">
        <v>54</v>
      </c>
      <c r="AS679" s="29" t="s">
        <v>54</v>
      </c>
      <c r="AT679" s="29" t="s">
        <v>54</v>
      </c>
      <c r="AU679" s="29" t="s">
        <v>54</v>
      </c>
      <c r="AV679" s="29" t="s">
        <v>54</v>
      </c>
      <c r="AW679" s="21">
        <v>1</v>
      </c>
      <c r="AX679" s="21" t="s">
        <v>140</v>
      </c>
    </row>
    <row r="680" spans="1:50" ht="42" customHeight="1" thickBot="1">
      <c r="A680" s="20" t="s">
        <v>41</v>
      </c>
      <c r="B680" s="21" t="s">
        <v>55</v>
      </c>
      <c r="C680" s="22" t="s">
        <v>6174</v>
      </c>
      <c r="D680" s="23" t="s">
        <v>6175</v>
      </c>
      <c r="E680" s="23" t="s">
        <v>6176</v>
      </c>
      <c r="F680" s="21">
        <v>0</v>
      </c>
      <c r="G680" s="21">
        <v>121.819</v>
      </c>
      <c r="H680" s="21">
        <v>41</v>
      </c>
      <c r="I680" s="21">
        <v>12</v>
      </c>
      <c r="J680" s="21">
        <v>132</v>
      </c>
      <c r="K680" s="21">
        <v>8</v>
      </c>
      <c r="L680" s="21">
        <v>365</v>
      </c>
      <c r="M680" s="21">
        <v>40.799999999999997</v>
      </c>
      <c r="N680" s="21">
        <v>6</v>
      </c>
      <c r="O680" s="21">
        <v>16506.57</v>
      </c>
      <c r="P680" s="21">
        <v>209.05</v>
      </c>
      <c r="Q680" s="21">
        <v>11</v>
      </c>
      <c r="R680" s="21">
        <v>12</v>
      </c>
      <c r="S680" s="21" t="s">
        <v>79</v>
      </c>
      <c r="T680" s="21" t="s">
        <v>604</v>
      </c>
      <c r="U680" s="21" t="s">
        <v>146</v>
      </c>
      <c r="V680" s="21" t="s">
        <v>6056</v>
      </c>
      <c r="W680" s="21">
        <v>3105</v>
      </c>
      <c r="X680" s="21" t="s">
        <v>6177</v>
      </c>
      <c r="Y680" s="21" t="s">
        <v>6178</v>
      </c>
      <c r="Z680" s="21" t="s">
        <v>6179</v>
      </c>
      <c r="AA680" s="21" t="s">
        <v>16675</v>
      </c>
      <c r="AB680" s="21" t="s">
        <v>16676</v>
      </c>
      <c r="AC680" s="21">
        <v>13</v>
      </c>
      <c r="AD680" s="21">
        <v>4</v>
      </c>
      <c r="AE680" s="21">
        <v>11685717.59</v>
      </c>
      <c r="AF680" s="21">
        <v>15394621.5</v>
      </c>
      <c r="AG680" s="21">
        <v>10212893.48</v>
      </c>
      <c r="AH680" s="21">
        <v>13642648.75</v>
      </c>
      <c r="AI680" s="21">
        <v>54297889.030000001</v>
      </c>
      <c r="AJ680" s="21">
        <v>7656917.7340000002</v>
      </c>
      <c r="AK680" s="21">
        <v>7324626.0080000004</v>
      </c>
      <c r="AL680" s="21">
        <v>20009672.969999999</v>
      </c>
      <c r="AM680" s="21">
        <v>52595577.520000003</v>
      </c>
      <c r="AN680" s="29" t="s">
        <v>41</v>
      </c>
      <c r="AO680" s="29" t="s">
        <v>41</v>
      </c>
      <c r="AP680" s="29" t="s">
        <v>41</v>
      </c>
      <c r="AQ680" s="29" t="s">
        <v>41</v>
      </c>
      <c r="AR680" s="29" t="s">
        <v>41</v>
      </c>
      <c r="AS680" s="29" t="s">
        <v>41</v>
      </c>
      <c r="AT680" s="29" t="s">
        <v>41</v>
      </c>
      <c r="AU680" s="29" t="s">
        <v>41</v>
      </c>
      <c r="AV680" s="29" t="s">
        <v>41</v>
      </c>
      <c r="AW680" s="21">
        <v>1</v>
      </c>
      <c r="AX680" s="23"/>
    </row>
    <row r="681" spans="1:50" ht="42" customHeight="1" thickBot="1">
      <c r="A681" s="20" t="s">
        <v>41</v>
      </c>
      <c r="B681" s="21" t="s">
        <v>55</v>
      </c>
      <c r="C681" s="22" t="s">
        <v>16677</v>
      </c>
      <c r="D681" s="23" t="s">
        <v>16678</v>
      </c>
      <c r="E681" s="23" t="s">
        <v>16679</v>
      </c>
      <c r="F681" s="21">
        <v>0</v>
      </c>
      <c r="G681" s="21">
        <v>121.661</v>
      </c>
      <c r="H681" s="21">
        <v>34</v>
      </c>
      <c r="I681" s="21">
        <v>20</v>
      </c>
      <c r="J681" s="21">
        <v>165</v>
      </c>
      <c r="K681" s="21">
        <v>20</v>
      </c>
      <c r="L681" s="21">
        <v>835</v>
      </c>
      <c r="M681" s="21">
        <v>88.5</v>
      </c>
      <c r="N681" s="21">
        <v>5.77</v>
      </c>
      <c r="O681" s="21">
        <v>18135.96</v>
      </c>
      <c r="P681" s="21">
        <v>167.64</v>
      </c>
      <c r="Q681" s="21">
        <v>17</v>
      </c>
      <c r="R681" s="21">
        <v>20</v>
      </c>
      <c r="S681" s="21" t="s">
        <v>16680</v>
      </c>
      <c r="T681" s="21" t="s">
        <v>452</v>
      </c>
      <c r="U681" s="21" t="s">
        <v>1808</v>
      </c>
      <c r="V681" s="21" t="s">
        <v>16681</v>
      </c>
      <c r="W681" s="21">
        <v>10155</v>
      </c>
      <c r="X681" s="21" t="s">
        <v>16682</v>
      </c>
      <c r="Y681" s="21" t="s">
        <v>16683</v>
      </c>
      <c r="Z681" s="21" t="s">
        <v>16684</v>
      </c>
      <c r="AA681" s="21" t="s">
        <v>16685</v>
      </c>
      <c r="AB681" s="21" t="s">
        <v>16686</v>
      </c>
      <c r="AC681" s="21">
        <v>6</v>
      </c>
      <c r="AD681" s="21">
        <v>0</v>
      </c>
      <c r="AE681" s="21">
        <v>16390003.52</v>
      </c>
      <c r="AF681" s="21">
        <v>16095854.52</v>
      </c>
      <c r="AG681" s="21">
        <v>11567934.98</v>
      </c>
      <c r="AH681" s="21">
        <v>19213924.27</v>
      </c>
      <c r="AI681" s="21">
        <v>33046059.91</v>
      </c>
      <c r="AJ681" s="21">
        <v>2369088.2110000001</v>
      </c>
      <c r="AK681" s="21">
        <v>2912570.4569999999</v>
      </c>
      <c r="AL681" s="21">
        <v>25010415.539999999</v>
      </c>
      <c r="AM681" s="21">
        <v>25316806.670000002</v>
      </c>
      <c r="AN681" s="29" t="s">
        <v>41</v>
      </c>
      <c r="AO681" s="29" t="s">
        <v>41</v>
      </c>
      <c r="AP681" s="29" t="s">
        <v>41</v>
      </c>
      <c r="AQ681" s="29" t="s">
        <v>41</v>
      </c>
      <c r="AR681" s="29" t="s">
        <v>41</v>
      </c>
      <c r="AS681" s="29" t="s">
        <v>41</v>
      </c>
      <c r="AT681" s="29" t="s">
        <v>41</v>
      </c>
      <c r="AU681" s="29" t="s">
        <v>41</v>
      </c>
      <c r="AV681" s="29" t="s">
        <v>41</v>
      </c>
      <c r="AW681" s="21">
        <v>1</v>
      </c>
      <c r="AX681" s="23"/>
    </row>
    <row r="682" spans="1:50" ht="42" customHeight="1" thickBot="1">
      <c r="A682" s="20" t="s">
        <v>41</v>
      </c>
      <c r="B682" s="21" t="s">
        <v>55</v>
      </c>
      <c r="C682" s="22" t="s">
        <v>16687</v>
      </c>
      <c r="D682" s="23" t="s">
        <v>16688</v>
      </c>
      <c r="E682" s="23" t="s">
        <v>16689</v>
      </c>
      <c r="F682" s="21">
        <v>0</v>
      </c>
      <c r="G682" s="21">
        <v>121.64400000000001</v>
      </c>
      <c r="H682" s="21">
        <v>38</v>
      </c>
      <c r="I682" s="21">
        <v>18</v>
      </c>
      <c r="J682" s="21">
        <v>174</v>
      </c>
      <c r="K682" s="21">
        <v>15</v>
      </c>
      <c r="L682" s="21">
        <v>490</v>
      </c>
      <c r="M682" s="21">
        <v>55.8</v>
      </c>
      <c r="N682" s="21">
        <v>8.5</v>
      </c>
      <c r="O682" s="21">
        <v>20513.43</v>
      </c>
      <c r="P682" s="21">
        <v>173.38</v>
      </c>
      <c r="Q682" s="21">
        <v>18</v>
      </c>
      <c r="R682" s="21">
        <v>18</v>
      </c>
      <c r="S682" s="21" t="s">
        <v>99</v>
      </c>
      <c r="T682" s="21" t="s">
        <v>1377</v>
      </c>
      <c r="U682" s="21" t="s">
        <v>47</v>
      </c>
      <c r="V682" s="21" t="s">
        <v>7917</v>
      </c>
      <c r="W682" s="21">
        <v>1558</v>
      </c>
      <c r="X682" s="21" t="s">
        <v>16690</v>
      </c>
      <c r="Y682" s="21" t="s">
        <v>16691</v>
      </c>
      <c r="Z682" s="21" t="s">
        <v>16692</v>
      </c>
      <c r="AA682" s="21" t="s">
        <v>16693</v>
      </c>
      <c r="AB682" s="21" t="s">
        <v>15503</v>
      </c>
      <c r="AC682" s="21">
        <v>13</v>
      </c>
      <c r="AD682" s="21">
        <v>0</v>
      </c>
      <c r="AE682" s="21">
        <v>14369105.09</v>
      </c>
      <c r="AF682" s="21">
        <v>14939560.84</v>
      </c>
      <c r="AG682" s="21">
        <v>4314962.9139999999</v>
      </c>
      <c r="AH682" s="21">
        <v>16743340.470000001</v>
      </c>
      <c r="AI682" s="21">
        <v>33896468.719999999</v>
      </c>
      <c r="AJ682" s="21">
        <v>505288.91409999999</v>
      </c>
      <c r="AK682" s="21">
        <v>2158375.625</v>
      </c>
      <c r="AL682" s="21">
        <v>7934881.8049999997</v>
      </c>
      <c r="AM682" s="21">
        <v>2407188.602</v>
      </c>
      <c r="AN682" s="29" t="s">
        <v>41</v>
      </c>
      <c r="AO682" s="29" t="s">
        <v>41</v>
      </c>
      <c r="AP682" s="29" t="s">
        <v>54</v>
      </c>
      <c r="AQ682" s="29" t="s">
        <v>41</v>
      </c>
      <c r="AR682" s="29" t="s">
        <v>41</v>
      </c>
      <c r="AS682" s="29" t="s">
        <v>54</v>
      </c>
      <c r="AT682" s="29" t="s">
        <v>41</v>
      </c>
      <c r="AU682" s="29" t="s">
        <v>41</v>
      </c>
      <c r="AV682" s="29" t="s">
        <v>41</v>
      </c>
      <c r="AW682" s="21">
        <v>1</v>
      </c>
      <c r="AX682" s="23"/>
    </row>
    <row r="683" spans="1:50" ht="42" customHeight="1" thickBot="1">
      <c r="A683" s="20" t="s">
        <v>41</v>
      </c>
      <c r="B683" s="21" t="s">
        <v>55</v>
      </c>
      <c r="C683" s="22" t="s">
        <v>16694</v>
      </c>
      <c r="D683" s="23" t="s">
        <v>16695</v>
      </c>
      <c r="E683" s="23" t="s">
        <v>16696</v>
      </c>
      <c r="F683" s="21">
        <v>0</v>
      </c>
      <c r="G683" s="21">
        <v>121.459</v>
      </c>
      <c r="H683" s="21">
        <v>55</v>
      </c>
      <c r="I683" s="21">
        <v>13</v>
      </c>
      <c r="J683" s="21">
        <v>149</v>
      </c>
      <c r="K683" s="21">
        <v>13</v>
      </c>
      <c r="L683" s="21">
        <v>329</v>
      </c>
      <c r="M683" s="21">
        <v>36</v>
      </c>
      <c r="N683" s="21">
        <v>7.02</v>
      </c>
      <c r="O683" s="21">
        <v>19266.47</v>
      </c>
      <c r="P683" s="21">
        <v>176.96</v>
      </c>
      <c r="Q683" s="21">
        <v>11</v>
      </c>
      <c r="R683" s="21">
        <v>12</v>
      </c>
      <c r="S683" s="21" t="s">
        <v>16697</v>
      </c>
      <c r="T683" s="21" t="s">
        <v>3525</v>
      </c>
      <c r="U683" s="21" t="s">
        <v>61</v>
      </c>
      <c r="V683" s="21" t="s">
        <v>16320</v>
      </c>
      <c r="W683" s="21">
        <v>9124</v>
      </c>
      <c r="X683" s="21" t="s">
        <v>16698</v>
      </c>
      <c r="Y683" s="21" t="s">
        <v>16699</v>
      </c>
      <c r="Z683" s="25" t="s">
        <v>16700</v>
      </c>
      <c r="AA683" s="23"/>
      <c r="AB683" s="23"/>
      <c r="AC683" s="21">
        <v>0</v>
      </c>
      <c r="AD683" s="21">
        <v>0</v>
      </c>
      <c r="AE683" s="21">
        <v>10601656.16</v>
      </c>
      <c r="AF683" s="21">
        <v>20898858.129999999</v>
      </c>
      <c r="AG683" s="21">
        <v>9789395.8629999999</v>
      </c>
      <c r="AH683" s="21">
        <v>12417921.449999999</v>
      </c>
      <c r="AI683" s="21">
        <v>17855745.530000001</v>
      </c>
      <c r="AJ683" s="21">
        <v>2734311.9219999998</v>
      </c>
      <c r="AK683" s="21">
        <v>1598758.852</v>
      </c>
      <c r="AL683" s="21">
        <v>13538509.32</v>
      </c>
      <c r="AM683" s="21">
        <v>4752629.68</v>
      </c>
      <c r="AN683" s="29" t="s">
        <v>41</v>
      </c>
      <c r="AO683" s="29" t="s">
        <v>41</v>
      </c>
      <c r="AP683" s="29" t="s">
        <v>41</v>
      </c>
      <c r="AQ683" s="29" t="s">
        <v>41</v>
      </c>
      <c r="AR683" s="29" t="s">
        <v>41</v>
      </c>
      <c r="AS683" s="29" t="s">
        <v>41</v>
      </c>
      <c r="AT683" s="29" t="s">
        <v>41</v>
      </c>
      <c r="AU683" s="29" t="s">
        <v>41</v>
      </c>
      <c r="AV683" s="29" t="s">
        <v>41</v>
      </c>
      <c r="AW683" s="21">
        <v>1</v>
      </c>
      <c r="AX683" s="21" t="s">
        <v>140</v>
      </c>
    </row>
    <row r="684" spans="1:50" ht="42" customHeight="1" thickBot="1">
      <c r="A684" s="20" t="s">
        <v>41</v>
      </c>
      <c r="B684" s="21" t="s">
        <v>55</v>
      </c>
      <c r="C684" s="22" t="s">
        <v>16701</v>
      </c>
      <c r="D684" s="23" t="s">
        <v>16702</v>
      </c>
      <c r="E684" s="23" t="s">
        <v>16703</v>
      </c>
      <c r="F684" s="21">
        <v>0</v>
      </c>
      <c r="G684" s="21">
        <v>121.428</v>
      </c>
      <c r="H684" s="21">
        <v>37</v>
      </c>
      <c r="I684" s="21">
        <v>19</v>
      </c>
      <c r="J684" s="21">
        <v>223</v>
      </c>
      <c r="K684" s="21">
        <v>19</v>
      </c>
      <c r="L684" s="21">
        <v>535</v>
      </c>
      <c r="M684" s="21">
        <v>57.2</v>
      </c>
      <c r="N684" s="21">
        <v>8.2799999999999994</v>
      </c>
      <c r="O684" s="21">
        <v>23417.16</v>
      </c>
      <c r="P684" s="21">
        <v>219.27</v>
      </c>
      <c r="Q684" s="21">
        <v>16</v>
      </c>
      <c r="R684" s="21">
        <v>19</v>
      </c>
      <c r="S684" s="21" t="s">
        <v>1367</v>
      </c>
      <c r="T684" s="21" t="s">
        <v>3416</v>
      </c>
      <c r="U684" s="21" t="s">
        <v>47</v>
      </c>
      <c r="V684" s="21" t="s">
        <v>5894</v>
      </c>
      <c r="W684" s="21">
        <v>7915</v>
      </c>
      <c r="X684" s="21" t="s">
        <v>16704</v>
      </c>
      <c r="Y684" s="21" t="s">
        <v>16705</v>
      </c>
      <c r="Z684" s="21" t="s">
        <v>16706</v>
      </c>
      <c r="AA684" s="21" t="s">
        <v>4231</v>
      </c>
      <c r="AB684" s="21" t="s">
        <v>14877</v>
      </c>
      <c r="AC684" s="21">
        <v>2</v>
      </c>
      <c r="AD684" s="21">
        <v>0</v>
      </c>
      <c r="AE684" s="21">
        <v>57870668.590000004</v>
      </c>
      <c r="AF684" s="21">
        <v>35219881.210000001</v>
      </c>
      <c r="AG684" s="21">
        <v>12525578.710000001</v>
      </c>
      <c r="AH684" s="21">
        <v>76858531.840000004</v>
      </c>
      <c r="AI684" s="21">
        <v>22979388.41</v>
      </c>
      <c r="AJ684" s="21">
        <v>1153140.973</v>
      </c>
      <c r="AK684" s="21">
        <v>8552195.7760000005</v>
      </c>
      <c r="AL684" s="21">
        <v>9312998.1370000001</v>
      </c>
      <c r="AM684" s="21">
        <v>18480772.829999998</v>
      </c>
      <c r="AN684" s="29" t="s">
        <v>41</v>
      </c>
      <c r="AO684" s="29" t="s">
        <v>41</v>
      </c>
      <c r="AP684" s="29" t="s">
        <v>41</v>
      </c>
      <c r="AQ684" s="29" t="s">
        <v>41</v>
      </c>
      <c r="AR684" s="29" t="s">
        <v>41</v>
      </c>
      <c r="AS684" s="29" t="s">
        <v>41</v>
      </c>
      <c r="AT684" s="29" t="s">
        <v>41</v>
      </c>
      <c r="AU684" s="29" t="s">
        <v>41</v>
      </c>
      <c r="AV684" s="29" t="s">
        <v>41</v>
      </c>
      <c r="AW684" s="21">
        <v>1</v>
      </c>
      <c r="AX684" s="23"/>
    </row>
    <row r="685" spans="1:50" ht="42" customHeight="1" thickBot="1">
      <c r="A685" s="20" t="s">
        <v>41</v>
      </c>
      <c r="B685" s="21" t="s">
        <v>55</v>
      </c>
      <c r="C685" s="22" t="s">
        <v>16707</v>
      </c>
      <c r="D685" s="23" t="s">
        <v>16708</v>
      </c>
      <c r="E685" s="23" t="s">
        <v>16709</v>
      </c>
      <c r="F685" s="21">
        <v>0</v>
      </c>
      <c r="G685" s="21">
        <v>121.411</v>
      </c>
      <c r="H685" s="21">
        <v>34</v>
      </c>
      <c r="I685" s="21">
        <v>13</v>
      </c>
      <c r="J685" s="21">
        <v>178</v>
      </c>
      <c r="K685" s="21">
        <v>13</v>
      </c>
      <c r="L685" s="21">
        <v>476</v>
      </c>
      <c r="M685" s="21">
        <v>52.2</v>
      </c>
      <c r="N685" s="21">
        <v>8.06</v>
      </c>
      <c r="O685" s="21">
        <v>17776.310000000001</v>
      </c>
      <c r="P685" s="21">
        <v>155.71</v>
      </c>
      <c r="Q685" s="21">
        <v>10</v>
      </c>
      <c r="R685" s="21">
        <v>13</v>
      </c>
      <c r="S685" s="21" t="s">
        <v>16710</v>
      </c>
      <c r="T685" s="21" t="s">
        <v>2288</v>
      </c>
      <c r="U685" s="21" t="s">
        <v>16711</v>
      </c>
      <c r="V685" s="21" t="s">
        <v>16712</v>
      </c>
      <c r="W685" s="21">
        <v>29927</v>
      </c>
      <c r="X685" s="21" t="s">
        <v>16713</v>
      </c>
      <c r="Y685" s="21" t="s">
        <v>16714</v>
      </c>
      <c r="Z685" s="25" t="s">
        <v>16715</v>
      </c>
      <c r="AA685" s="26"/>
      <c r="AB685" s="27" t="s">
        <v>16716</v>
      </c>
      <c r="AC685" s="21">
        <v>2</v>
      </c>
      <c r="AD685" s="21">
        <v>0</v>
      </c>
      <c r="AE685" s="21">
        <v>23521213.52</v>
      </c>
      <c r="AF685" s="21">
        <v>28213138.859999999</v>
      </c>
      <c r="AG685" s="21">
        <v>9458945.9670000002</v>
      </c>
      <c r="AH685" s="21">
        <v>26250340.010000002</v>
      </c>
      <c r="AI685" s="21">
        <v>32042916.98</v>
      </c>
      <c r="AJ685" s="21">
        <v>3309457.531</v>
      </c>
      <c r="AK685" s="21">
        <v>6566176.7070000004</v>
      </c>
      <c r="AL685" s="21">
        <v>33449585.260000002</v>
      </c>
      <c r="AM685" s="21">
        <v>29397435.420000002</v>
      </c>
      <c r="AN685" s="29" t="s">
        <v>41</v>
      </c>
      <c r="AO685" s="29" t="s">
        <v>41</v>
      </c>
      <c r="AP685" s="29" t="s">
        <v>41</v>
      </c>
      <c r="AQ685" s="29" t="s">
        <v>41</v>
      </c>
      <c r="AR685" s="29" t="s">
        <v>41</v>
      </c>
      <c r="AS685" s="29" t="s">
        <v>41</v>
      </c>
      <c r="AT685" s="29" t="s">
        <v>41</v>
      </c>
      <c r="AU685" s="29" t="s">
        <v>41</v>
      </c>
      <c r="AV685" s="29" t="s">
        <v>41</v>
      </c>
      <c r="AW685" s="21">
        <v>1</v>
      </c>
      <c r="AX685" s="23"/>
    </row>
    <row r="686" spans="1:50" ht="42" customHeight="1" thickBot="1">
      <c r="A686" s="20" t="s">
        <v>41</v>
      </c>
      <c r="B686" s="21" t="s">
        <v>55</v>
      </c>
      <c r="C686" s="22" t="s">
        <v>16717</v>
      </c>
      <c r="D686" s="23" t="s">
        <v>16718</v>
      </c>
      <c r="E686" s="23" t="s">
        <v>16719</v>
      </c>
      <c r="F686" s="21">
        <v>0</v>
      </c>
      <c r="G686" s="21">
        <v>120.831</v>
      </c>
      <c r="H686" s="21">
        <v>48</v>
      </c>
      <c r="I686" s="21">
        <v>24</v>
      </c>
      <c r="J686" s="21">
        <v>217</v>
      </c>
      <c r="K686" s="21">
        <v>24</v>
      </c>
      <c r="L686" s="21">
        <v>550</v>
      </c>
      <c r="M686" s="21">
        <v>61.5</v>
      </c>
      <c r="N686" s="21">
        <v>5.4</v>
      </c>
      <c r="O686" s="21">
        <v>21516.81</v>
      </c>
      <c r="P686" s="21">
        <v>163.69999999999999</v>
      </c>
      <c r="Q686" s="21">
        <v>23</v>
      </c>
      <c r="R686" s="21">
        <v>23</v>
      </c>
      <c r="S686" s="21" t="s">
        <v>7435</v>
      </c>
      <c r="T686" s="21" t="s">
        <v>1481</v>
      </c>
      <c r="U686" s="21" t="s">
        <v>47</v>
      </c>
      <c r="V686" s="21" t="s">
        <v>16720</v>
      </c>
      <c r="W686" s="21">
        <v>2017</v>
      </c>
      <c r="X686" s="21" t="s">
        <v>16721</v>
      </c>
      <c r="Y686" s="21" t="s">
        <v>16722</v>
      </c>
      <c r="Z686" s="21" t="s">
        <v>16723</v>
      </c>
      <c r="AA686" s="21" t="s">
        <v>16724</v>
      </c>
      <c r="AB686" s="21" t="s">
        <v>16725</v>
      </c>
      <c r="AC686" s="21">
        <v>4</v>
      </c>
      <c r="AD686" s="21">
        <v>0</v>
      </c>
      <c r="AE686" s="21">
        <v>20210566.93</v>
      </c>
      <c r="AF686" s="21">
        <v>20676631.59</v>
      </c>
      <c r="AG686" s="21">
        <v>18859660.98</v>
      </c>
      <c r="AH686" s="21">
        <v>22865656.219999999</v>
      </c>
      <c r="AI686" s="21">
        <v>29246927.379999999</v>
      </c>
      <c r="AJ686" s="21">
        <v>2452735.4840000002</v>
      </c>
      <c r="AK686" s="21">
        <v>3076764.74</v>
      </c>
      <c r="AL686" s="21">
        <v>24288920.539999999</v>
      </c>
      <c r="AM686" s="21">
        <v>10423271.380000001</v>
      </c>
      <c r="AN686" s="29" t="s">
        <v>41</v>
      </c>
      <c r="AO686" s="29" t="s">
        <v>41</v>
      </c>
      <c r="AP686" s="29" t="s">
        <v>41</v>
      </c>
      <c r="AQ686" s="29" t="s">
        <v>41</v>
      </c>
      <c r="AR686" s="29" t="s">
        <v>41</v>
      </c>
      <c r="AS686" s="29" t="s">
        <v>41</v>
      </c>
      <c r="AT686" s="29" t="s">
        <v>41</v>
      </c>
      <c r="AU686" s="29" t="s">
        <v>41</v>
      </c>
      <c r="AV686" s="29" t="s">
        <v>41</v>
      </c>
      <c r="AW686" s="21">
        <v>1</v>
      </c>
      <c r="AX686" s="23"/>
    </row>
    <row r="687" spans="1:50" ht="42" customHeight="1" thickBot="1">
      <c r="A687" s="20" t="s">
        <v>41</v>
      </c>
      <c r="B687" s="21" t="s">
        <v>55</v>
      </c>
      <c r="C687" s="22" t="s">
        <v>16726</v>
      </c>
      <c r="D687" s="23" t="s">
        <v>16727</v>
      </c>
      <c r="E687" s="23" t="s">
        <v>16728</v>
      </c>
      <c r="F687" s="21">
        <v>0</v>
      </c>
      <c r="G687" s="21">
        <v>120.759</v>
      </c>
      <c r="H687" s="21">
        <v>26</v>
      </c>
      <c r="I687" s="21">
        <v>28</v>
      </c>
      <c r="J687" s="21">
        <v>170</v>
      </c>
      <c r="K687" s="21">
        <v>27</v>
      </c>
      <c r="L687" s="21">
        <v>1190</v>
      </c>
      <c r="M687" s="21">
        <v>133.9</v>
      </c>
      <c r="N687" s="21">
        <v>7.4</v>
      </c>
      <c r="O687" s="21">
        <v>16253.13</v>
      </c>
      <c r="P687" s="21">
        <v>138.83000000000001</v>
      </c>
      <c r="Q687" s="21">
        <v>26</v>
      </c>
      <c r="R687" s="21">
        <v>28</v>
      </c>
      <c r="S687" s="21" t="s">
        <v>16729</v>
      </c>
      <c r="T687" s="21" t="s">
        <v>394</v>
      </c>
      <c r="U687" s="21" t="s">
        <v>504</v>
      </c>
      <c r="V687" s="21" t="s">
        <v>16730</v>
      </c>
      <c r="W687" s="21">
        <v>9414</v>
      </c>
      <c r="X687" s="21" t="s">
        <v>16731</v>
      </c>
      <c r="Y687" s="21" t="s">
        <v>16732</v>
      </c>
      <c r="Z687" s="21" t="s">
        <v>16733</v>
      </c>
      <c r="AA687" s="21" t="s">
        <v>4487</v>
      </c>
      <c r="AB687" s="21" t="s">
        <v>16734</v>
      </c>
      <c r="AC687" s="21">
        <v>6</v>
      </c>
      <c r="AD687" s="21">
        <v>1</v>
      </c>
      <c r="AE687" s="21">
        <v>5997302.7419999996</v>
      </c>
      <c r="AF687" s="21">
        <v>8848469.0309999995</v>
      </c>
      <c r="AG687" s="21">
        <v>9100893.7339999992</v>
      </c>
      <c r="AH687" s="21">
        <v>9569454.5779999997</v>
      </c>
      <c r="AI687" s="21">
        <v>6769981.3130000001</v>
      </c>
      <c r="AJ687" s="21">
        <v>6015674.9610000001</v>
      </c>
      <c r="AK687" s="21">
        <v>1334908.6910000001</v>
      </c>
      <c r="AL687" s="21">
        <v>13732082.25</v>
      </c>
      <c r="AM687" s="21">
        <v>7664421.199</v>
      </c>
      <c r="AN687" s="29" t="s">
        <v>41</v>
      </c>
      <c r="AO687" s="29" t="s">
        <v>41</v>
      </c>
      <c r="AP687" s="29" t="s">
        <v>41</v>
      </c>
      <c r="AQ687" s="29" t="s">
        <v>41</v>
      </c>
      <c r="AR687" s="29" t="s">
        <v>41</v>
      </c>
      <c r="AS687" s="29" t="s">
        <v>54</v>
      </c>
      <c r="AT687" s="29" t="s">
        <v>41</v>
      </c>
      <c r="AU687" s="29" t="s">
        <v>41</v>
      </c>
      <c r="AV687" s="29" t="s">
        <v>41</v>
      </c>
      <c r="AW687" s="21">
        <v>1</v>
      </c>
      <c r="AX687" s="23"/>
    </row>
    <row r="688" spans="1:50" ht="42" customHeight="1" thickBot="1">
      <c r="A688" s="20" t="s">
        <v>41</v>
      </c>
      <c r="B688" s="21" t="s">
        <v>55</v>
      </c>
      <c r="C688" s="22" t="s">
        <v>10974</v>
      </c>
      <c r="D688" s="23" t="s">
        <v>10975</v>
      </c>
      <c r="E688" s="23" t="s">
        <v>10976</v>
      </c>
      <c r="F688" s="21">
        <v>0</v>
      </c>
      <c r="G688" s="21">
        <v>120.446</v>
      </c>
      <c r="H688" s="21">
        <v>42</v>
      </c>
      <c r="I688" s="21">
        <v>21</v>
      </c>
      <c r="J688" s="21">
        <v>269</v>
      </c>
      <c r="K688" s="21">
        <v>18</v>
      </c>
      <c r="L688" s="21">
        <v>471</v>
      </c>
      <c r="M688" s="21">
        <v>54.2</v>
      </c>
      <c r="N688" s="21">
        <v>8.9499999999999993</v>
      </c>
      <c r="O688" s="21">
        <v>28681.38</v>
      </c>
      <c r="P688" s="21">
        <v>247.63</v>
      </c>
      <c r="Q688" s="21">
        <v>19</v>
      </c>
      <c r="R688" s="21">
        <v>21</v>
      </c>
      <c r="S688" s="21" t="s">
        <v>10977</v>
      </c>
      <c r="T688" s="21" t="s">
        <v>452</v>
      </c>
      <c r="U688" s="21" t="s">
        <v>366</v>
      </c>
      <c r="V688" s="21" t="s">
        <v>7860</v>
      </c>
      <c r="W688" s="21">
        <v>4841</v>
      </c>
      <c r="X688" s="21" t="s">
        <v>10978</v>
      </c>
      <c r="Y688" s="21" t="s">
        <v>10979</v>
      </c>
      <c r="Z688" s="21" t="s">
        <v>10980</v>
      </c>
      <c r="AA688" s="25" t="s">
        <v>3009</v>
      </c>
      <c r="AB688" s="23"/>
      <c r="AC688" s="21">
        <v>1</v>
      </c>
      <c r="AD688" s="21">
        <v>1</v>
      </c>
      <c r="AE688" s="21">
        <v>20530793.879999999</v>
      </c>
      <c r="AF688" s="21">
        <v>26171230.760000002</v>
      </c>
      <c r="AG688" s="21">
        <v>19278121.629999999</v>
      </c>
      <c r="AH688" s="21">
        <v>25083509.719999999</v>
      </c>
      <c r="AI688" s="21">
        <v>33935048.270000003</v>
      </c>
      <c r="AJ688" s="21">
        <v>13360096.09</v>
      </c>
      <c r="AK688" s="21">
        <v>6886659.875</v>
      </c>
      <c r="AL688" s="21">
        <v>45331441.079999998</v>
      </c>
      <c r="AM688" s="21">
        <v>19657495.149999999</v>
      </c>
      <c r="AN688" s="29" t="s">
        <v>41</v>
      </c>
      <c r="AO688" s="29" t="s">
        <v>41</v>
      </c>
      <c r="AP688" s="29" t="s">
        <v>41</v>
      </c>
      <c r="AQ688" s="29" t="s">
        <v>41</v>
      </c>
      <c r="AR688" s="29" t="s">
        <v>41</v>
      </c>
      <c r="AS688" s="29" t="s">
        <v>41</v>
      </c>
      <c r="AT688" s="29" t="s">
        <v>41</v>
      </c>
      <c r="AU688" s="29" t="s">
        <v>41</v>
      </c>
      <c r="AV688" s="29" t="s">
        <v>41</v>
      </c>
      <c r="AW688" s="21">
        <v>1</v>
      </c>
      <c r="AX688" s="23"/>
    </row>
    <row r="689" spans="1:50" ht="42" customHeight="1" thickBot="1">
      <c r="A689" s="20" t="s">
        <v>41</v>
      </c>
      <c r="B689" s="21" t="s">
        <v>55</v>
      </c>
      <c r="C689" s="22" t="s">
        <v>5227</v>
      </c>
      <c r="D689" s="23" t="s">
        <v>5228</v>
      </c>
      <c r="E689" s="23" t="s">
        <v>5229</v>
      </c>
      <c r="F689" s="21">
        <v>0</v>
      </c>
      <c r="G689" s="21">
        <v>120.39</v>
      </c>
      <c r="H689" s="21">
        <v>33</v>
      </c>
      <c r="I689" s="21">
        <v>20</v>
      </c>
      <c r="J689" s="21">
        <v>226</v>
      </c>
      <c r="K689" s="21">
        <v>14</v>
      </c>
      <c r="L689" s="21">
        <v>633</v>
      </c>
      <c r="M689" s="21">
        <v>70.900000000000006</v>
      </c>
      <c r="N689" s="21">
        <v>8.1300000000000008</v>
      </c>
      <c r="O689" s="21">
        <v>26681.39</v>
      </c>
      <c r="P689" s="21">
        <v>230.51</v>
      </c>
      <c r="Q689" s="21">
        <v>19</v>
      </c>
      <c r="R689" s="21">
        <v>20</v>
      </c>
      <c r="S689" s="21" t="s">
        <v>514</v>
      </c>
      <c r="T689" s="21" t="s">
        <v>5230</v>
      </c>
      <c r="U689" s="21" t="s">
        <v>331</v>
      </c>
      <c r="V689" s="21" t="s">
        <v>332</v>
      </c>
      <c r="W689" s="21">
        <v>10236</v>
      </c>
      <c r="X689" s="21" t="s">
        <v>5231</v>
      </c>
      <c r="Y689" s="21" t="s">
        <v>5232</v>
      </c>
      <c r="Z689" s="21" t="s">
        <v>5233</v>
      </c>
      <c r="AA689" s="21" t="s">
        <v>3009</v>
      </c>
      <c r="AB689" s="21" t="s">
        <v>5234</v>
      </c>
      <c r="AC689" s="21">
        <v>3</v>
      </c>
      <c r="AD689" s="21">
        <v>0</v>
      </c>
      <c r="AE689" s="21">
        <v>16253269.439999999</v>
      </c>
      <c r="AF689" s="21">
        <v>23268977.629999999</v>
      </c>
      <c r="AG689" s="21">
        <v>13708810.17</v>
      </c>
      <c r="AH689" s="21">
        <v>17614040.879999999</v>
      </c>
      <c r="AI689" s="21">
        <v>30519088.140000001</v>
      </c>
      <c r="AJ689" s="21">
        <v>9202288.3479999993</v>
      </c>
      <c r="AK689" s="21">
        <v>3446502.8829999999</v>
      </c>
      <c r="AL689" s="21">
        <v>21124457.23</v>
      </c>
      <c r="AM689" s="21">
        <v>22118405.379999999</v>
      </c>
      <c r="AN689" s="29" t="s">
        <v>41</v>
      </c>
      <c r="AO689" s="29" t="s">
        <v>41</v>
      </c>
      <c r="AP689" s="29" t="s">
        <v>41</v>
      </c>
      <c r="AQ689" s="29" t="s">
        <v>41</v>
      </c>
      <c r="AR689" s="29" t="s">
        <v>41</v>
      </c>
      <c r="AS689" s="29" t="s">
        <v>41</v>
      </c>
      <c r="AT689" s="29" t="s">
        <v>41</v>
      </c>
      <c r="AU689" s="29" t="s">
        <v>41</v>
      </c>
      <c r="AV689" s="29" t="s">
        <v>41</v>
      </c>
      <c r="AW689" s="21">
        <v>1</v>
      </c>
      <c r="AX689" s="23"/>
    </row>
    <row r="690" spans="1:50" ht="42" customHeight="1" thickBot="1">
      <c r="A690" s="20" t="s">
        <v>41</v>
      </c>
      <c r="B690" s="21" t="s">
        <v>55</v>
      </c>
      <c r="C690" s="22" t="s">
        <v>5920</v>
      </c>
      <c r="D690" s="23" t="s">
        <v>5921</v>
      </c>
      <c r="E690" s="23" t="s">
        <v>5922</v>
      </c>
      <c r="F690" s="21">
        <v>0</v>
      </c>
      <c r="G690" s="21">
        <v>120.32299999999999</v>
      </c>
      <c r="H690" s="21">
        <v>82</v>
      </c>
      <c r="I690" s="21">
        <v>12</v>
      </c>
      <c r="J690" s="21">
        <v>167</v>
      </c>
      <c r="K690" s="21">
        <v>12</v>
      </c>
      <c r="L690" s="21">
        <v>154</v>
      </c>
      <c r="M690" s="21">
        <v>15.9</v>
      </c>
      <c r="N690" s="21">
        <v>6.13</v>
      </c>
      <c r="O690" s="21">
        <v>19392.419999999998</v>
      </c>
      <c r="P690" s="21">
        <v>159.41999999999999</v>
      </c>
      <c r="Q690" s="21">
        <v>9</v>
      </c>
      <c r="R690" s="21">
        <v>12</v>
      </c>
      <c r="S690" s="21" t="s">
        <v>822</v>
      </c>
      <c r="T690" s="21" t="s">
        <v>5923</v>
      </c>
      <c r="U690" s="21" t="s">
        <v>47</v>
      </c>
      <c r="V690" s="21" t="s">
        <v>5924</v>
      </c>
      <c r="W690" s="21">
        <v>6647</v>
      </c>
      <c r="X690" s="21" t="s">
        <v>5925</v>
      </c>
      <c r="Y690" s="21" t="s">
        <v>5926</v>
      </c>
      <c r="Z690" s="21" t="s">
        <v>5927</v>
      </c>
      <c r="AA690" s="21" t="s">
        <v>16735</v>
      </c>
      <c r="AB690" s="21" t="s">
        <v>5929</v>
      </c>
      <c r="AC690" s="21">
        <v>15</v>
      </c>
      <c r="AD690" s="21">
        <v>0</v>
      </c>
      <c r="AE690" s="21">
        <v>91033681.920000002</v>
      </c>
      <c r="AF690" s="21">
        <v>125867308.90000001</v>
      </c>
      <c r="AG690" s="21">
        <v>68114669.900000006</v>
      </c>
      <c r="AH690" s="21">
        <v>118179434.8</v>
      </c>
      <c r="AI690" s="21">
        <v>105417904.5</v>
      </c>
      <c r="AJ690" s="21">
        <v>11799127.23</v>
      </c>
      <c r="AK690" s="21">
        <v>132361184</v>
      </c>
      <c r="AL690" s="21">
        <v>7438920.8190000001</v>
      </c>
      <c r="AM690" s="21">
        <v>82411292.659999996</v>
      </c>
      <c r="AN690" s="29" t="s">
        <v>41</v>
      </c>
      <c r="AO690" s="29" t="s">
        <v>41</v>
      </c>
      <c r="AP690" s="29" t="s">
        <v>41</v>
      </c>
      <c r="AQ690" s="29" t="s">
        <v>41</v>
      </c>
      <c r="AR690" s="29" t="s">
        <v>41</v>
      </c>
      <c r="AS690" s="29" t="s">
        <v>41</v>
      </c>
      <c r="AT690" s="29" t="s">
        <v>41</v>
      </c>
      <c r="AU690" s="29" t="s">
        <v>41</v>
      </c>
      <c r="AV690" s="29" t="s">
        <v>41</v>
      </c>
      <c r="AW690" s="21">
        <v>1</v>
      </c>
      <c r="AX690" s="23"/>
    </row>
    <row r="691" spans="1:50" ht="42" customHeight="1" thickBot="1">
      <c r="A691" s="20" t="s">
        <v>41</v>
      </c>
      <c r="B691" s="21" t="s">
        <v>55</v>
      </c>
      <c r="C691" s="22" t="s">
        <v>16736</v>
      </c>
      <c r="D691" s="23" t="s">
        <v>16737</v>
      </c>
      <c r="E691" s="23" t="s">
        <v>16738</v>
      </c>
      <c r="F691" s="21">
        <v>0</v>
      </c>
      <c r="G691" s="21">
        <v>120.295</v>
      </c>
      <c r="H691" s="21">
        <v>20</v>
      </c>
      <c r="I691" s="21">
        <v>19</v>
      </c>
      <c r="J691" s="21">
        <v>123</v>
      </c>
      <c r="K691" s="21">
        <v>19</v>
      </c>
      <c r="L691" s="21">
        <v>1158</v>
      </c>
      <c r="M691" s="21">
        <v>130.80000000000001</v>
      </c>
      <c r="N691" s="21">
        <v>5.1100000000000003</v>
      </c>
      <c r="O691" s="21">
        <v>16696.419999999998</v>
      </c>
      <c r="P691" s="21">
        <v>152.53</v>
      </c>
      <c r="Q691" s="21">
        <v>18</v>
      </c>
      <c r="R691" s="21">
        <v>19</v>
      </c>
      <c r="S691" s="21" t="s">
        <v>1046</v>
      </c>
      <c r="T691" s="21" t="s">
        <v>452</v>
      </c>
      <c r="U691" s="21" t="s">
        <v>366</v>
      </c>
      <c r="V691" s="21" t="s">
        <v>16739</v>
      </c>
      <c r="W691" s="21">
        <v>165</v>
      </c>
      <c r="X691" s="21" t="s">
        <v>16740</v>
      </c>
      <c r="Y691" s="21" t="s">
        <v>16741</v>
      </c>
      <c r="Z691" s="25" t="s">
        <v>16742</v>
      </c>
      <c r="AA691" s="26"/>
      <c r="AB691" s="23"/>
      <c r="AC691" s="21">
        <v>0</v>
      </c>
      <c r="AD691" s="21">
        <v>0</v>
      </c>
      <c r="AE691" s="21">
        <v>4172200.93</v>
      </c>
      <c r="AF691" s="21">
        <v>7778307.4220000003</v>
      </c>
      <c r="AG691" s="21">
        <v>3539563.6409999998</v>
      </c>
      <c r="AH691" s="21">
        <v>5495226.2340000002</v>
      </c>
      <c r="AI691" s="21">
        <v>10671863.6</v>
      </c>
      <c r="AJ691" s="21">
        <v>1676270.4140000001</v>
      </c>
      <c r="AK691" s="21">
        <v>954884.26560000004</v>
      </c>
      <c r="AL691" s="21">
        <v>7408542.926</v>
      </c>
      <c r="AM691" s="21">
        <v>8456636.4609999992</v>
      </c>
      <c r="AN691" s="29" t="s">
        <v>41</v>
      </c>
      <c r="AO691" s="29" t="s">
        <v>41</v>
      </c>
      <c r="AP691" s="29" t="s">
        <v>41</v>
      </c>
      <c r="AQ691" s="29" t="s">
        <v>41</v>
      </c>
      <c r="AR691" s="29" t="s">
        <v>41</v>
      </c>
      <c r="AS691" s="29" t="s">
        <v>41</v>
      </c>
      <c r="AT691" s="29" t="s">
        <v>54</v>
      </c>
      <c r="AU691" s="29" t="s">
        <v>41</v>
      </c>
      <c r="AV691" s="29" t="s">
        <v>41</v>
      </c>
      <c r="AW691" s="21">
        <v>1</v>
      </c>
      <c r="AX691" s="23"/>
    </row>
    <row r="692" spans="1:50" ht="42" customHeight="1" thickBot="1">
      <c r="A692" s="20" t="s">
        <v>41</v>
      </c>
      <c r="B692" s="21" t="s">
        <v>55</v>
      </c>
      <c r="C692" s="22" t="s">
        <v>963</v>
      </c>
      <c r="D692" s="23" t="s">
        <v>964</v>
      </c>
      <c r="E692" s="23" t="s">
        <v>965</v>
      </c>
      <c r="F692" s="21">
        <v>0</v>
      </c>
      <c r="G692" s="21">
        <v>120.149</v>
      </c>
      <c r="H692" s="21">
        <v>74</v>
      </c>
      <c r="I692" s="21">
        <v>13</v>
      </c>
      <c r="J692" s="21">
        <v>373</v>
      </c>
      <c r="K692" s="21">
        <v>13</v>
      </c>
      <c r="L692" s="21">
        <v>140</v>
      </c>
      <c r="M692" s="21">
        <v>15</v>
      </c>
      <c r="N692" s="21">
        <v>8.27</v>
      </c>
      <c r="O692" s="21">
        <v>52344.06</v>
      </c>
      <c r="P692" s="21">
        <v>441.71</v>
      </c>
      <c r="Q692" s="21">
        <v>11</v>
      </c>
      <c r="R692" s="21">
        <v>13</v>
      </c>
      <c r="S692" s="21" t="s">
        <v>966</v>
      </c>
      <c r="T692" s="21" t="s">
        <v>198</v>
      </c>
      <c r="U692" s="21" t="s">
        <v>61</v>
      </c>
      <c r="V692" s="21" t="s">
        <v>967</v>
      </c>
      <c r="W692" s="21">
        <v>5216</v>
      </c>
      <c r="X692" s="21" t="s">
        <v>968</v>
      </c>
      <c r="Y692" s="21" t="s">
        <v>969</v>
      </c>
      <c r="Z692" s="21" t="s">
        <v>970</v>
      </c>
      <c r="AA692" s="21" t="s">
        <v>16743</v>
      </c>
      <c r="AB692" s="21" t="s">
        <v>972</v>
      </c>
      <c r="AC692" s="21">
        <v>9</v>
      </c>
      <c r="AD692" s="21">
        <v>0</v>
      </c>
      <c r="AE692" s="21">
        <v>145917085</v>
      </c>
      <c r="AF692" s="21">
        <v>190203687.19999999</v>
      </c>
      <c r="AG692" s="21">
        <v>81450673.420000002</v>
      </c>
      <c r="AH692" s="21">
        <v>157367634.19999999</v>
      </c>
      <c r="AI692" s="21">
        <v>264804233.30000001</v>
      </c>
      <c r="AJ692" s="21">
        <v>34803867.359999999</v>
      </c>
      <c r="AK692" s="21">
        <v>34866421.530000001</v>
      </c>
      <c r="AL692" s="21">
        <v>143763215.09999999</v>
      </c>
      <c r="AM692" s="21">
        <v>197777958.69999999</v>
      </c>
      <c r="AN692" s="29" t="s">
        <v>41</v>
      </c>
      <c r="AO692" s="29" t="s">
        <v>41</v>
      </c>
      <c r="AP692" s="29" t="s">
        <v>41</v>
      </c>
      <c r="AQ692" s="29" t="s">
        <v>41</v>
      </c>
      <c r="AR692" s="29" t="s">
        <v>41</v>
      </c>
      <c r="AS692" s="29" t="s">
        <v>41</v>
      </c>
      <c r="AT692" s="29" t="s">
        <v>41</v>
      </c>
      <c r="AU692" s="29" t="s">
        <v>41</v>
      </c>
      <c r="AV692" s="29" t="s">
        <v>41</v>
      </c>
      <c r="AW692" s="21">
        <v>1</v>
      </c>
      <c r="AX692" s="23"/>
    </row>
    <row r="693" spans="1:50" ht="42" customHeight="1" thickBot="1">
      <c r="A693" s="20" t="s">
        <v>41</v>
      </c>
      <c r="B693" s="21" t="s">
        <v>55</v>
      </c>
      <c r="C693" s="22" t="s">
        <v>12953</v>
      </c>
      <c r="D693" s="23" t="s">
        <v>12954</v>
      </c>
      <c r="E693" s="23" t="s">
        <v>12955</v>
      </c>
      <c r="F693" s="21">
        <v>0</v>
      </c>
      <c r="G693" s="21">
        <v>120.047</v>
      </c>
      <c r="H693" s="21">
        <v>60</v>
      </c>
      <c r="I693" s="21">
        <v>12</v>
      </c>
      <c r="J693" s="21">
        <v>162</v>
      </c>
      <c r="K693" s="21">
        <v>12</v>
      </c>
      <c r="L693" s="21">
        <v>247</v>
      </c>
      <c r="M693" s="21">
        <v>28.4</v>
      </c>
      <c r="N693" s="21">
        <v>9.16</v>
      </c>
      <c r="O693" s="21">
        <v>17128.04</v>
      </c>
      <c r="P693" s="21">
        <v>181.54</v>
      </c>
      <c r="Q693" s="21">
        <v>10</v>
      </c>
      <c r="R693" s="21">
        <v>12</v>
      </c>
      <c r="S693" s="23"/>
      <c r="T693" s="21" t="s">
        <v>1250</v>
      </c>
      <c r="U693" s="23"/>
      <c r="V693" s="21" t="s">
        <v>4018</v>
      </c>
      <c r="W693" s="21">
        <v>25934</v>
      </c>
      <c r="X693" s="21" t="s">
        <v>12956</v>
      </c>
      <c r="Y693" s="21" t="s">
        <v>12957</v>
      </c>
      <c r="Z693" s="25" t="s">
        <v>12958</v>
      </c>
      <c r="AA693" s="26"/>
      <c r="AB693" s="23"/>
      <c r="AC693" s="21">
        <v>0</v>
      </c>
      <c r="AD693" s="21">
        <v>0</v>
      </c>
      <c r="AE693" s="21">
        <v>15203863.4</v>
      </c>
      <c r="AF693" s="21">
        <v>12311552.09</v>
      </c>
      <c r="AG693" s="21">
        <v>6435682.557</v>
      </c>
      <c r="AH693" s="21">
        <v>15520153.300000001</v>
      </c>
      <c r="AI693" s="21">
        <v>24639589.91</v>
      </c>
      <c r="AJ693" s="21">
        <v>673091.50780000002</v>
      </c>
      <c r="AK693" s="21">
        <v>4099145.9730000002</v>
      </c>
      <c r="AL693" s="21">
        <v>4557780.3109999998</v>
      </c>
      <c r="AM693" s="21">
        <v>12232624.779999999</v>
      </c>
      <c r="AN693" s="29" t="s">
        <v>41</v>
      </c>
      <c r="AO693" s="29" t="s">
        <v>41</v>
      </c>
      <c r="AP693" s="29" t="s">
        <v>41</v>
      </c>
      <c r="AQ693" s="29" t="s">
        <v>41</v>
      </c>
      <c r="AR693" s="29" t="s">
        <v>41</v>
      </c>
      <c r="AS693" s="29" t="s">
        <v>41</v>
      </c>
      <c r="AT693" s="29" t="s">
        <v>41</v>
      </c>
      <c r="AU693" s="29" t="s">
        <v>41</v>
      </c>
      <c r="AV693" s="29" t="s">
        <v>41</v>
      </c>
      <c r="AW693" s="21">
        <v>1</v>
      </c>
      <c r="AX693" s="23"/>
    </row>
    <row r="694" spans="1:50" ht="42" customHeight="1" thickBot="1">
      <c r="A694" s="20" t="s">
        <v>41</v>
      </c>
      <c r="B694" s="21" t="s">
        <v>55</v>
      </c>
      <c r="C694" s="22" t="s">
        <v>16744</v>
      </c>
      <c r="D694" s="23" t="s">
        <v>16745</v>
      </c>
      <c r="E694" s="23" t="s">
        <v>16746</v>
      </c>
      <c r="F694" s="21">
        <v>0</v>
      </c>
      <c r="G694" s="21">
        <v>119.94</v>
      </c>
      <c r="H694" s="21">
        <v>55</v>
      </c>
      <c r="I694" s="21">
        <v>13</v>
      </c>
      <c r="J694" s="21">
        <v>31</v>
      </c>
      <c r="K694" s="21">
        <v>12</v>
      </c>
      <c r="L694" s="21">
        <v>261</v>
      </c>
      <c r="M694" s="21">
        <v>30</v>
      </c>
      <c r="N694" s="21">
        <v>4.83</v>
      </c>
      <c r="O694" s="21">
        <v>4726.16</v>
      </c>
      <c r="P694" s="21">
        <v>53.06</v>
      </c>
      <c r="Q694" s="21">
        <v>11</v>
      </c>
      <c r="R694" s="21">
        <v>13</v>
      </c>
      <c r="S694" s="21" t="s">
        <v>4154</v>
      </c>
      <c r="T694" s="21" t="s">
        <v>198</v>
      </c>
      <c r="U694" s="21" t="s">
        <v>47</v>
      </c>
      <c r="V694" s="21" t="s">
        <v>16747</v>
      </c>
      <c r="W694" s="21">
        <v>793</v>
      </c>
      <c r="X694" s="21" t="s">
        <v>16748</v>
      </c>
      <c r="Y694" s="21" t="s">
        <v>16749</v>
      </c>
      <c r="Z694" s="25" t="s">
        <v>16750</v>
      </c>
      <c r="AA694" s="26"/>
      <c r="AB694" s="27" t="s">
        <v>705</v>
      </c>
      <c r="AC694" s="21">
        <v>1</v>
      </c>
      <c r="AD694" s="21">
        <v>1</v>
      </c>
      <c r="AE694" s="21">
        <v>2357963.1</v>
      </c>
      <c r="AF694" s="21">
        <v>1757484.219</v>
      </c>
      <c r="AG694" s="21">
        <v>16139217.41</v>
      </c>
      <c r="AH694" s="21">
        <v>2198921.34</v>
      </c>
      <c r="AI694" s="21">
        <v>5955010.227</v>
      </c>
      <c r="AJ694" s="21">
        <v>10817618.48</v>
      </c>
      <c r="AK694" s="21">
        <v>3536979.6880000001</v>
      </c>
      <c r="AL694" s="21">
        <v>9876183.5079999994</v>
      </c>
      <c r="AM694" s="21">
        <v>22851909.5</v>
      </c>
      <c r="AN694" s="29" t="s">
        <v>54</v>
      </c>
      <c r="AO694" s="29" t="s">
        <v>54</v>
      </c>
      <c r="AP694" s="29" t="s">
        <v>41</v>
      </c>
      <c r="AQ694" s="29" t="s">
        <v>54</v>
      </c>
      <c r="AR694" s="29" t="s">
        <v>54</v>
      </c>
      <c r="AS694" s="29" t="s">
        <v>54</v>
      </c>
      <c r="AT694" s="29" t="s">
        <v>54</v>
      </c>
      <c r="AU694" s="29" t="s">
        <v>54</v>
      </c>
      <c r="AV694" s="29" t="s">
        <v>54</v>
      </c>
      <c r="AW694" s="21">
        <v>1</v>
      </c>
      <c r="AX694" s="23"/>
    </row>
    <row r="695" spans="1:50" ht="42" customHeight="1" thickBot="1">
      <c r="A695" s="20" t="s">
        <v>41</v>
      </c>
      <c r="B695" s="21" t="s">
        <v>55</v>
      </c>
      <c r="C695" s="22" t="s">
        <v>3795</v>
      </c>
      <c r="D695" s="23" t="s">
        <v>3796</v>
      </c>
      <c r="E695" s="23" t="s">
        <v>3797</v>
      </c>
      <c r="F695" s="21">
        <v>0</v>
      </c>
      <c r="G695" s="21">
        <v>119.93300000000001</v>
      </c>
      <c r="H695" s="21">
        <v>47</v>
      </c>
      <c r="I695" s="21">
        <v>14</v>
      </c>
      <c r="J695" s="21">
        <v>218</v>
      </c>
      <c r="K695" s="21">
        <v>14</v>
      </c>
      <c r="L695" s="21">
        <v>318</v>
      </c>
      <c r="M695" s="21">
        <v>35.9</v>
      </c>
      <c r="N695" s="21">
        <v>7.11</v>
      </c>
      <c r="O695" s="21">
        <v>26992.66</v>
      </c>
      <c r="P695" s="21">
        <v>231.49</v>
      </c>
      <c r="Q695" s="21">
        <v>13</v>
      </c>
      <c r="R695" s="21">
        <v>14</v>
      </c>
      <c r="S695" s="21" t="s">
        <v>99</v>
      </c>
      <c r="T695" s="21" t="s">
        <v>752</v>
      </c>
      <c r="U695" s="21" t="s">
        <v>47</v>
      </c>
      <c r="V695" s="21" t="s">
        <v>16751</v>
      </c>
      <c r="W695" s="21">
        <v>8836</v>
      </c>
      <c r="X695" s="21" t="s">
        <v>3799</v>
      </c>
      <c r="Y695" s="21" t="s">
        <v>3800</v>
      </c>
      <c r="Z695" s="21" t="s">
        <v>3801</v>
      </c>
      <c r="AA695" s="21" t="s">
        <v>4004</v>
      </c>
      <c r="AB695" s="21" t="s">
        <v>447</v>
      </c>
      <c r="AC695" s="21">
        <v>2</v>
      </c>
      <c r="AD695" s="21">
        <v>0</v>
      </c>
      <c r="AE695" s="21">
        <v>28226831.460000001</v>
      </c>
      <c r="AF695" s="21">
        <v>15306251.189999999</v>
      </c>
      <c r="AG695" s="21">
        <v>27126665.559999999</v>
      </c>
      <c r="AH695" s="21">
        <v>30663820.98</v>
      </c>
      <c r="AI695" s="21">
        <v>20043148.379999999</v>
      </c>
      <c r="AJ695" s="21">
        <v>302286.27730000002</v>
      </c>
      <c r="AK695" s="21">
        <v>11329502.27</v>
      </c>
      <c r="AL695" s="21">
        <v>7200207.0350000001</v>
      </c>
      <c r="AM695" s="21">
        <v>57961853.549999997</v>
      </c>
      <c r="AN695" s="29" t="s">
        <v>41</v>
      </c>
      <c r="AO695" s="29" t="s">
        <v>41</v>
      </c>
      <c r="AP695" s="29" t="s">
        <v>41</v>
      </c>
      <c r="AQ695" s="29" t="s">
        <v>41</v>
      </c>
      <c r="AR695" s="29" t="s">
        <v>41</v>
      </c>
      <c r="AS695" s="29" t="s">
        <v>41</v>
      </c>
      <c r="AT695" s="29" t="s">
        <v>41</v>
      </c>
      <c r="AU695" s="29" t="s">
        <v>41</v>
      </c>
      <c r="AV695" s="29" t="s">
        <v>41</v>
      </c>
      <c r="AW695" s="21">
        <v>1</v>
      </c>
      <c r="AX695" s="23"/>
    </row>
    <row r="696" spans="1:50" ht="42" customHeight="1" thickBot="1">
      <c r="A696" s="20" t="s">
        <v>41</v>
      </c>
      <c r="B696" s="21" t="s">
        <v>55</v>
      </c>
      <c r="C696" s="22" t="s">
        <v>4595</v>
      </c>
      <c r="D696" s="23" t="s">
        <v>4596</v>
      </c>
      <c r="E696" s="23" t="s">
        <v>4597</v>
      </c>
      <c r="F696" s="21">
        <v>0</v>
      </c>
      <c r="G696" s="21">
        <v>119.85599999999999</v>
      </c>
      <c r="H696" s="21">
        <v>67</v>
      </c>
      <c r="I696" s="21">
        <v>17</v>
      </c>
      <c r="J696" s="21">
        <v>243</v>
      </c>
      <c r="K696" s="21">
        <v>17</v>
      </c>
      <c r="L696" s="21">
        <v>314</v>
      </c>
      <c r="M696" s="21">
        <v>34</v>
      </c>
      <c r="N696" s="21">
        <v>9.91</v>
      </c>
      <c r="O696" s="21">
        <v>32607.360000000001</v>
      </c>
      <c r="P696" s="21">
        <v>219</v>
      </c>
      <c r="Q696" s="21">
        <v>15</v>
      </c>
      <c r="R696" s="21">
        <v>16</v>
      </c>
      <c r="S696" s="21" t="s">
        <v>2188</v>
      </c>
      <c r="T696" s="21" t="s">
        <v>2897</v>
      </c>
      <c r="U696" s="21" t="s">
        <v>2045</v>
      </c>
      <c r="V696" s="21" t="s">
        <v>2898</v>
      </c>
      <c r="W696" s="21">
        <v>8402</v>
      </c>
      <c r="X696" s="21" t="s">
        <v>4598</v>
      </c>
      <c r="Y696" s="21" t="s">
        <v>4599</v>
      </c>
      <c r="Z696" s="21" t="s">
        <v>4600</v>
      </c>
      <c r="AA696" s="21" t="s">
        <v>139</v>
      </c>
      <c r="AB696" s="21" t="s">
        <v>4993</v>
      </c>
      <c r="AC696" s="21">
        <v>2</v>
      </c>
      <c r="AD696" s="21">
        <v>0</v>
      </c>
      <c r="AE696" s="21">
        <v>24493462.5</v>
      </c>
      <c r="AF696" s="21">
        <v>19142821.09</v>
      </c>
      <c r="AG696" s="21">
        <v>20564618.199999999</v>
      </c>
      <c r="AH696" s="21">
        <v>28980907.219999999</v>
      </c>
      <c r="AI696" s="21">
        <v>24070377.329999998</v>
      </c>
      <c r="AJ696" s="21">
        <v>1393740.977</v>
      </c>
      <c r="AK696" s="21">
        <v>6152549.7419999996</v>
      </c>
      <c r="AL696" s="21">
        <v>25177324.030000001</v>
      </c>
      <c r="AM696" s="21">
        <v>21916523.77</v>
      </c>
      <c r="AN696" s="29" t="s">
        <v>41</v>
      </c>
      <c r="AO696" s="29" t="s">
        <v>41</v>
      </c>
      <c r="AP696" s="29" t="s">
        <v>41</v>
      </c>
      <c r="AQ696" s="29" t="s">
        <v>41</v>
      </c>
      <c r="AR696" s="29" t="s">
        <v>41</v>
      </c>
      <c r="AS696" s="29" t="s">
        <v>41</v>
      </c>
      <c r="AT696" s="29" t="s">
        <v>41</v>
      </c>
      <c r="AU696" s="29" t="s">
        <v>41</v>
      </c>
      <c r="AV696" s="29" t="s">
        <v>41</v>
      </c>
      <c r="AW696" s="21">
        <v>1</v>
      </c>
      <c r="AX696" s="21" t="s">
        <v>140</v>
      </c>
    </row>
    <row r="697" spans="1:50" ht="42" customHeight="1" thickBot="1">
      <c r="A697" s="20" t="s">
        <v>41</v>
      </c>
      <c r="B697" s="21" t="s">
        <v>55</v>
      </c>
      <c r="C697" s="22" t="s">
        <v>5651</v>
      </c>
      <c r="D697" s="23" t="s">
        <v>5652</v>
      </c>
      <c r="E697" s="23" t="s">
        <v>5653</v>
      </c>
      <c r="F697" s="21">
        <v>0</v>
      </c>
      <c r="G697" s="21">
        <v>119.804</v>
      </c>
      <c r="H697" s="21">
        <v>15</v>
      </c>
      <c r="I697" s="21">
        <v>27</v>
      </c>
      <c r="J697" s="21">
        <v>147</v>
      </c>
      <c r="K697" s="21">
        <v>24</v>
      </c>
      <c r="L697" s="21">
        <v>2080</v>
      </c>
      <c r="M697" s="21">
        <v>237.1</v>
      </c>
      <c r="N697" s="21">
        <v>5.64</v>
      </c>
      <c r="O697" s="21">
        <v>15372.97</v>
      </c>
      <c r="P697" s="21">
        <v>115.52</v>
      </c>
      <c r="Q697" s="21">
        <v>27</v>
      </c>
      <c r="R697" s="21">
        <v>27</v>
      </c>
      <c r="S697" s="21" t="s">
        <v>89</v>
      </c>
      <c r="T697" s="21" t="s">
        <v>5654</v>
      </c>
      <c r="U697" s="21" t="s">
        <v>47</v>
      </c>
      <c r="V697" s="21" t="s">
        <v>14856</v>
      </c>
      <c r="W697" s="21">
        <v>8291</v>
      </c>
      <c r="X697" s="21" t="s">
        <v>5656</v>
      </c>
      <c r="Y697" s="21" t="s">
        <v>5657</v>
      </c>
      <c r="Z697" s="25" t="s">
        <v>5658</v>
      </c>
      <c r="AA697" s="26"/>
      <c r="AB697" s="27" t="s">
        <v>5659</v>
      </c>
      <c r="AC697" s="21">
        <v>1</v>
      </c>
      <c r="AD697" s="21">
        <v>0</v>
      </c>
      <c r="AE697" s="21">
        <v>4138494.781</v>
      </c>
      <c r="AF697" s="21">
        <v>2533798.5</v>
      </c>
      <c r="AG697" s="21">
        <v>1477682.9650000001</v>
      </c>
      <c r="AH697" s="21">
        <v>5175828.6720000003</v>
      </c>
      <c r="AI697" s="21">
        <v>5475337.0549999997</v>
      </c>
      <c r="AJ697" s="21">
        <v>1739967.76</v>
      </c>
      <c r="AK697" s="21">
        <v>448405.47460000002</v>
      </c>
      <c r="AL697" s="21">
        <v>9046470.7029999997</v>
      </c>
      <c r="AM697" s="21">
        <v>5264059.6289999997</v>
      </c>
      <c r="AN697" s="29" t="s">
        <v>41</v>
      </c>
      <c r="AO697" s="29" t="s">
        <v>41</v>
      </c>
      <c r="AP697" s="29" t="s">
        <v>41</v>
      </c>
      <c r="AQ697" s="29" t="s">
        <v>41</v>
      </c>
      <c r="AR697" s="29" t="s">
        <v>41</v>
      </c>
      <c r="AS697" s="29" t="s">
        <v>54</v>
      </c>
      <c r="AT697" s="29" t="s">
        <v>54</v>
      </c>
      <c r="AU697" s="29" t="s">
        <v>41</v>
      </c>
      <c r="AV697" s="29" t="s">
        <v>41</v>
      </c>
      <c r="AW697" s="21">
        <v>1</v>
      </c>
      <c r="AX697" s="23"/>
    </row>
    <row r="698" spans="1:50" ht="42" customHeight="1" thickBot="1">
      <c r="A698" s="20" t="s">
        <v>41</v>
      </c>
      <c r="B698" s="21" t="s">
        <v>55</v>
      </c>
      <c r="C698" s="22" t="s">
        <v>13007</v>
      </c>
      <c r="D698" s="23" t="s">
        <v>13008</v>
      </c>
      <c r="E698" s="23" t="s">
        <v>13009</v>
      </c>
      <c r="F698" s="21">
        <v>0</v>
      </c>
      <c r="G698" s="21">
        <v>119.76900000000001</v>
      </c>
      <c r="H698" s="21">
        <v>78</v>
      </c>
      <c r="I698" s="21">
        <v>18</v>
      </c>
      <c r="J698" s="21">
        <v>229</v>
      </c>
      <c r="K698" s="21">
        <v>18</v>
      </c>
      <c r="L698" s="21">
        <v>227</v>
      </c>
      <c r="M698" s="21">
        <v>25.6</v>
      </c>
      <c r="N698" s="21">
        <v>9.16</v>
      </c>
      <c r="O698" s="21">
        <v>26136.75</v>
      </c>
      <c r="P698" s="21">
        <v>225.38</v>
      </c>
      <c r="Q698" s="21">
        <v>17</v>
      </c>
      <c r="R698" s="21">
        <v>18</v>
      </c>
      <c r="S698" s="21" t="s">
        <v>3576</v>
      </c>
      <c r="T698" s="21" t="s">
        <v>1712</v>
      </c>
      <c r="U698" s="21" t="s">
        <v>504</v>
      </c>
      <c r="V698" s="21" t="s">
        <v>2481</v>
      </c>
      <c r="W698" s="21">
        <v>50808</v>
      </c>
      <c r="X698" s="21" t="s">
        <v>13010</v>
      </c>
      <c r="Y698" s="21" t="s">
        <v>13011</v>
      </c>
      <c r="Z698" s="25" t="s">
        <v>13012</v>
      </c>
      <c r="AA698" s="26"/>
      <c r="AB698" s="27" t="s">
        <v>633</v>
      </c>
      <c r="AC698" s="21">
        <v>1</v>
      </c>
      <c r="AD698" s="21">
        <v>0</v>
      </c>
      <c r="AE698" s="21">
        <v>51979947.289999999</v>
      </c>
      <c r="AF698" s="21">
        <v>38292597.850000001</v>
      </c>
      <c r="AG698" s="21">
        <v>17424699.23</v>
      </c>
      <c r="AH698" s="21">
        <v>58624794.359999999</v>
      </c>
      <c r="AI698" s="21">
        <v>34906727.689999998</v>
      </c>
      <c r="AJ698" s="21">
        <v>718714.04299999995</v>
      </c>
      <c r="AK698" s="21">
        <v>15766508.85</v>
      </c>
      <c r="AL698" s="21">
        <v>11167409.43</v>
      </c>
      <c r="AM698" s="21">
        <v>23251040.84</v>
      </c>
      <c r="AN698" s="29" t="s">
        <v>41</v>
      </c>
      <c r="AO698" s="29" t="s">
        <v>41</v>
      </c>
      <c r="AP698" s="29" t="s">
        <v>41</v>
      </c>
      <c r="AQ698" s="29" t="s">
        <v>41</v>
      </c>
      <c r="AR698" s="29" t="s">
        <v>41</v>
      </c>
      <c r="AS698" s="29" t="s">
        <v>41</v>
      </c>
      <c r="AT698" s="29" t="s">
        <v>41</v>
      </c>
      <c r="AU698" s="29" t="s">
        <v>41</v>
      </c>
      <c r="AV698" s="29" t="s">
        <v>41</v>
      </c>
      <c r="AW698" s="21">
        <v>1</v>
      </c>
      <c r="AX698" s="23"/>
    </row>
    <row r="699" spans="1:50" ht="42" customHeight="1" thickBot="1">
      <c r="A699" s="20" t="s">
        <v>41</v>
      </c>
      <c r="B699" s="21" t="s">
        <v>55</v>
      </c>
      <c r="C699" s="22" t="s">
        <v>10735</v>
      </c>
      <c r="D699" s="23" t="s">
        <v>10736</v>
      </c>
      <c r="E699" s="23" t="s">
        <v>10737</v>
      </c>
      <c r="F699" s="21">
        <v>0</v>
      </c>
      <c r="G699" s="21">
        <v>119.65300000000001</v>
      </c>
      <c r="H699" s="21">
        <v>31</v>
      </c>
      <c r="I699" s="21">
        <v>13</v>
      </c>
      <c r="J699" s="21">
        <v>160</v>
      </c>
      <c r="K699" s="21">
        <v>13</v>
      </c>
      <c r="L699" s="21">
        <v>478</v>
      </c>
      <c r="M699" s="21">
        <v>54.3</v>
      </c>
      <c r="N699" s="21">
        <v>5.14</v>
      </c>
      <c r="O699" s="21">
        <v>20553.25</v>
      </c>
      <c r="P699" s="21">
        <v>219.21</v>
      </c>
      <c r="Q699" s="21">
        <v>12</v>
      </c>
      <c r="R699" s="21">
        <v>13</v>
      </c>
      <c r="S699" s="21" t="s">
        <v>628</v>
      </c>
      <c r="T699" s="21" t="s">
        <v>3834</v>
      </c>
      <c r="U699" s="21" t="s">
        <v>47</v>
      </c>
      <c r="V699" s="21" t="s">
        <v>7460</v>
      </c>
      <c r="W699" s="21">
        <v>950</v>
      </c>
      <c r="X699" s="21" t="s">
        <v>10738</v>
      </c>
      <c r="Y699" s="21" t="s">
        <v>10739</v>
      </c>
      <c r="Z699" s="21" t="s">
        <v>10740</v>
      </c>
      <c r="AA699" s="21" t="s">
        <v>10741</v>
      </c>
      <c r="AB699" s="21" t="s">
        <v>5027</v>
      </c>
      <c r="AC699" s="21">
        <v>5</v>
      </c>
      <c r="AD699" s="21">
        <v>0</v>
      </c>
      <c r="AE699" s="21">
        <v>13666206.26</v>
      </c>
      <c r="AF699" s="21">
        <v>13013178.83</v>
      </c>
      <c r="AG699" s="21">
        <v>4073072.477</v>
      </c>
      <c r="AH699" s="21">
        <v>12992776</v>
      </c>
      <c r="AI699" s="21">
        <v>24391038.280000001</v>
      </c>
      <c r="AJ699" s="21">
        <v>8341106.4610000001</v>
      </c>
      <c r="AK699" s="21">
        <v>5669357.9380000001</v>
      </c>
      <c r="AL699" s="21">
        <v>45442924.32</v>
      </c>
      <c r="AM699" s="21">
        <v>45738574.770000003</v>
      </c>
      <c r="AN699" s="29" t="s">
        <v>41</v>
      </c>
      <c r="AO699" s="29" t="s">
        <v>41</v>
      </c>
      <c r="AP699" s="29" t="s">
        <v>41</v>
      </c>
      <c r="AQ699" s="29" t="s">
        <v>41</v>
      </c>
      <c r="AR699" s="29" t="s">
        <v>41</v>
      </c>
      <c r="AS699" s="29" t="s">
        <v>41</v>
      </c>
      <c r="AT699" s="29" t="s">
        <v>41</v>
      </c>
      <c r="AU699" s="29" t="s">
        <v>41</v>
      </c>
      <c r="AV699" s="29" t="s">
        <v>41</v>
      </c>
      <c r="AW699" s="21">
        <v>1</v>
      </c>
      <c r="AX699" s="23"/>
    </row>
    <row r="700" spans="1:50" ht="42" customHeight="1" thickBot="1">
      <c r="A700" s="20" t="s">
        <v>41</v>
      </c>
      <c r="B700" s="21" t="s">
        <v>55</v>
      </c>
      <c r="C700" s="22" t="s">
        <v>1882</v>
      </c>
      <c r="D700" s="23" t="s">
        <v>1883</v>
      </c>
      <c r="E700" s="23" t="s">
        <v>1884</v>
      </c>
      <c r="F700" s="21">
        <v>0</v>
      </c>
      <c r="G700" s="21">
        <v>119.599</v>
      </c>
      <c r="H700" s="21">
        <v>47</v>
      </c>
      <c r="I700" s="21">
        <v>6</v>
      </c>
      <c r="J700" s="21">
        <v>225</v>
      </c>
      <c r="K700" s="21">
        <v>6</v>
      </c>
      <c r="L700" s="21">
        <v>206</v>
      </c>
      <c r="M700" s="21">
        <v>22.1</v>
      </c>
      <c r="N700" s="21">
        <v>7.65</v>
      </c>
      <c r="O700" s="21">
        <v>23824.92</v>
      </c>
      <c r="P700" s="21">
        <v>396.51</v>
      </c>
      <c r="Q700" s="21">
        <v>4</v>
      </c>
      <c r="R700" s="21">
        <v>6</v>
      </c>
      <c r="S700" s="21" t="s">
        <v>99</v>
      </c>
      <c r="T700" s="21" t="s">
        <v>394</v>
      </c>
      <c r="U700" s="21" t="s">
        <v>47</v>
      </c>
      <c r="V700" s="21" t="s">
        <v>1885</v>
      </c>
      <c r="W700" s="21">
        <v>645</v>
      </c>
      <c r="X700" s="21" t="s">
        <v>1886</v>
      </c>
      <c r="Y700" s="21" t="s">
        <v>1887</v>
      </c>
      <c r="Z700" s="21" t="s">
        <v>1888</v>
      </c>
      <c r="AA700" s="21" t="s">
        <v>16752</v>
      </c>
      <c r="AB700" s="21" t="s">
        <v>1890</v>
      </c>
      <c r="AC700" s="21">
        <v>5</v>
      </c>
      <c r="AD700" s="21">
        <v>0</v>
      </c>
      <c r="AE700" s="21">
        <v>63804343.509999998</v>
      </c>
      <c r="AF700" s="21">
        <v>51801218.32</v>
      </c>
      <c r="AG700" s="21">
        <v>50107550.909999996</v>
      </c>
      <c r="AH700" s="21">
        <v>72423188.939999998</v>
      </c>
      <c r="AI700" s="21">
        <v>58826926.090000004</v>
      </c>
      <c r="AJ700" s="21">
        <v>10090202.84</v>
      </c>
      <c r="AK700" s="21">
        <v>12474925.789999999</v>
      </c>
      <c r="AL700" s="21">
        <v>34196228.600000001</v>
      </c>
      <c r="AM700" s="21">
        <v>16033363.199999999</v>
      </c>
      <c r="AN700" s="29" t="s">
        <v>41</v>
      </c>
      <c r="AO700" s="29" t="s">
        <v>41</v>
      </c>
      <c r="AP700" s="29" t="s">
        <v>41</v>
      </c>
      <c r="AQ700" s="29" t="s">
        <v>41</v>
      </c>
      <c r="AR700" s="29" t="s">
        <v>41</v>
      </c>
      <c r="AS700" s="29" t="s">
        <v>41</v>
      </c>
      <c r="AT700" s="29" t="s">
        <v>41</v>
      </c>
      <c r="AU700" s="29" t="s">
        <v>41</v>
      </c>
      <c r="AV700" s="29" t="s">
        <v>41</v>
      </c>
      <c r="AW700" s="21">
        <v>1</v>
      </c>
      <c r="AX700" s="23"/>
    </row>
    <row r="701" spans="1:50" ht="42" customHeight="1" thickBot="1">
      <c r="A701" s="20" t="s">
        <v>41</v>
      </c>
      <c r="B701" s="21" t="s">
        <v>55</v>
      </c>
      <c r="C701" s="22" t="s">
        <v>16753</v>
      </c>
      <c r="D701" s="23" t="s">
        <v>16754</v>
      </c>
      <c r="E701" s="23" t="s">
        <v>16755</v>
      </c>
      <c r="F701" s="21">
        <v>0</v>
      </c>
      <c r="G701" s="21">
        <v>119.581</v>
      </c>
      <c r="H701" s="21">
        <v>45</v>
      </c>
      <c r="I701" s="21">
        <v>14</v>
      </c>
      <c r="J701" s="21">
        <v>207</v>
      </c>
      <c r="K701" s="21">
        <v>10</v>
      </c>
      <c r="L701" s="21">
        <v>434</v>
      </c>
      <c r="M701" s="21">
        <v>47</v>
      </c>
      <c r="N701" s="21">
        <v>7.71</v>
      </c>
      <c r="O701" s="21">
        <v>28346.02</v>
      </c>
      <c r="P701" s="21">
        <v>268.33999999999997</v>
      </c>
      <c r="Q701" s="21">
        <v>12</v>
      </c>
      <c r="R701" s="21">
        <v>14</v>
      </c>
      <c r="S701" s="21" t="s">
        <v>99</v>
      </c>
      <c r="T701" s="21" t="s">
        <v>1642</v>
      </c>
      <c r="U701" s="21" t="s">
        <v>47</v>
      </c>
      <c r="V701" s="21" t="s">
        <v>897</v>
      </c>
      <c r="W701" s="21">
        <v>2027</v>
      </c>
      <c r="X701" s="21" t="s">
        <v>16756</v>
      </c>
      <c r="Y701" s="21" t="s">
        <v>16757</v>
      </c>
      <c r="Z701" s="21" t="s">
        <v>16758</v>
      </c>
      <c r="AA701" s="21" t="s">
        <v>16759</v>
      </c>
      <c r="AB701" s="21" t="s">
        <v>809</v>
      </c>
      <c r="AC701" s="21">
        <v>4</v>
      </c>
      <c r="AD701" s="21">
        <v>1</v>
      </c>
      <c r="AE701" s="21">
        <v>9542369.0160000008</v>
      </c>
      <c r="AF701" s="21">
        <v>2461951.75</v>
      </c>
      <c r="AG701" s="21">
        <v>1984619.1880000001</v>
      </c>
      <c r="AH701" s="21">
        <v>10185727.880000001</v>
      </c>
      <c r="AI701" s="21">
        <v>19803822.27</v>
      </c>
      <c r="AJ701" s="21">
        <v>913284.27339999995</v>
      </c>
      <c r="AK701" s="21">
        <v>1309870.8870000001</v>
      </c>
      <c r="AL701" s="21">
        <v>4212602.727</v>
      </c>
      <c r="AM701" s="21">
        <v>2430678.375</v>
      </c>
      <c r="AN701" s="29" t="s">
        <v>41</v>
      </c>
      <c r="AO701" s="29" t="s">
        <v>41</v>
      </c>
      <c r="AP701" s="29" t="s">
        <v>41</v>
      </c>
      <c r="AQ701" s="29" t="s">
        <v>41</v>
      </c>
      <c r="AR701" s="29" t="s">
        <v>41</v>
      </c>
      <c r="AS701" s="29" t="s">
        <v>41</v>
      </c>
      <c r="AT701" s="29" t="s">
        <v>41</v>
      </c>
      <c r="AU701" s="29" t="s">
        <v>54</v>
      </c>
      <c r="AV701" s="29" t="s">
        <v>41</v>
      </c>
      <c r="AW701" s="21">
        <v>1</v>
      </c>
      <c r="AX701" s="23"/>
    </row>
    <row r="702" spans="1:50" ht="42" customHeight="1" thickBot="1">
      <c r="A702" s="20" t="s">
        <v>41</v>
      </c>
      <c r="B702" s="21" t="s">
        <v>55</v>
      </c>
      <c r="C702" s="22" t="s">
        <v>6576</v>
      </c>
      <c r="D702" s="23" t="s">
        <v>6577</v>
      </c>
      <c r="E702" s="23" t="s">
        <v>6578</v>
      </c>
      <c r="F702" s="21">
        <v>0</v>
      </c>
      <c r="G702" s="21">
        <v>119.497</v>
      </c>
      <c r="H702" s="21">
        <v>35</v>
      </c>
      <c r="I702" s="21">
        <v>18</v>
      </c>
      <c r="J702" s="21">
        <v>208</v>
      </c>
      <c r="K702" s="21">
        <v>18</v>
      </c>
      <c r="L702" s="21">
        <v>651</v>
      </c>
      <c r="M702" s="21">
        <v>74.7</v>
      </c>
      <c r="N702" s="21">
        <v>7.02</v>
      </c>
      <c r="O702" s="21">
        <v>17752.400000000001</v>
      </c>
      <c r="P702" s="21">
        <v>176.56</v>
      </c>
      <c r="Q702" s="21">
        <v>15</v>
      </c>
      <c r="R702" s="21">
        <v>18</v>
      </c>
      <c r="S702" s="21" t="s">
        <v>1605</v>
      </c>
      <c r="T702" s="21" t="s">
        <v>752</v>
      </c>
      <c r="U702" s="21" t="s">
        <v>146</v>
      </c>
      <c r="V702" s="21" t="s">
        <v>6579</v>
      </c>
      <c r="W702" s="21">
        <v>2990</v>
      </c>
      <c r="X702" s="21" t="s">
        <v>6580</v>
      </c>
      <c r="Y702" s="21" t="s">
        <v>6581</v>
      </c>
      <c r="Z702" s="21" t="s">
        <v>6582</v>
      </c>
      <c r="AA702" s="21" t="s">
        <v>1637</v>
      </c>
      <c r="AB702" s="21" t="s">
        <v>6583</v>
      </c>
      <c r="AC702" s="21">
        <v>5</v>
      </c>
      <c r="AD702" s="21">
        <v>0</v>
      </c>
      <c r="AE702" s="21">
        <v>49796314.020000003</v>
      </c>
      <c r="AF702" s="21">
        <v>24733904.329999998</v>
      </c>
      <c r="AG702" s="21">
        <v>18899311.170000002</v>
      </c>
      <c r="AH702" s="21">
        <v>56711257.880000003</v>
      </c>
      <c r="AI702" s="21">
        <v>16548810.02</v>
      </c>
      <c r="AJ702" s="21">
        <v>898232.1875</v>
      </c>
      <c r="AK702" s="21">
        <v>5827651.9199999999</v>
      </c>
      <c r="AL702" s="21">
        <v>13489576.470000001</v>
      </c>
      <c r="AM702" s="21">
        <v>58930646.969999999</v>
      </c>
      <c r="AN702" s="29" t="s">
        <v>41</v>
      </c>
      <c r="AO702" s="29" t="s">
        <v>41</v>
      </c>
      <c r="AP702" s="29" t="s">
        <v>41</v>
      </c>
      <c r="AQ702" s="29" t="s">
        <v>41</v>
      </c>
      <c r="AR702" s="29" t="s">
        <v>41</v>
      </c>
      <c r="AS702" s="29" t="s">
        <v>41</v>
      </c>
      <c r="AT702" s="29" t="s">
        <v>41</v>
      </c>
      <c r="AU702" s="29" t="s">
        <v>41</v>
      </c>
      <c r="AV702" s="29" t="s">
        <v>41</v>
      </c>
      <c r="AW702" s="21">
        <v>1</v>
      </c>
      <c r="AX702" s="23"/>
    </row>
    <row r="703" spans="1:50" ht="42" customHeight="1" thickBot="1">
      <c r="A703" s="20" t="s">
        <v>41</v>
      </c>
      <c r="B703" s="21" t="s">
        <v>55</v>
      </c>
      <c r="C703" s="22" t="s">
        <v>16760</v>
      </c>
      <c r="D703" s="23" t="s">
        <v>16761</v>
      </c>
      <c r="E703" s="23" t="s">
        <v>16762</v>
      </c>
      <c r="F703" s="21">
        <v>0</v>
      </c>
      <c r="G703" s="21">
        <v>119.441</v>
      </c>
      <c r="H703" s="21">
        <v>46</v>
      </c>
      <c r="I703" s="21">
        <v>23</v>
      </c>
      <c r="J703" s="21">
        <v>133</v>
      </c>
      <c r="K703" s="21">
        <v>23</v>
      </c>
      <c r="L703" s="21">
        <v>594</v>
      </c>
      <c r="M703" s="21">
        <v>65.3</v>
      </c>
      <c r="N703" s="21">
        <v>8.2799999999999994</v>
      </c>
      <c r="O703" s="21">
        <v>12572.93</v>
      </c>
      <c r="P703" s="21">
        <v>128.25</v>
      </c>
      <c r="Q703" s="21">
        <v>18</v>
      </c>
      <c r="R703" s="21">
        <v>23</v>
      </c>
      <c r="S703" s="21" t="s">
        <v>99</v>
      </c>
      <c r="T703" s="21" t="s">
        <v>2197</v>
      </c>
      <c r="U703" s="21" t="s">
        <v>47</v>
      </c>
      <c r="V703" s="21" t="s">
        <v>16763</v>
      </c>
      <c r="W703" s="21">
        <v>55349</v>
      </c>
      <c r="X703" s="21" t="s">
        <v>16764</v>
      </c>
      <c r="Y703" s="21" t="s">
        <v>16765</v>
      </c>
      <c r="Z703" s="21" t="s">
        <v>16766</v>
      </c>
      <c r="AA703" s="21" t="s">
        <v>16767</v>
      </c>
      <c r="AB703" s="21" t="s">
        <v>15310</v>
      </c>
      <c r="AC703" s="21">
        <v>4</v>
      </c>
      <c r="AD703" s="21">
        <v>0</v>
      </c>
      <c r="AE703" s="21">
        <v>12202533.59</v>
      </c>
      <c r="AF703" s="21">
        <v>2799487.8130000001</v>
      </c>
      <c r="AG703" s="21">
        <v>13670328.08</v>
      </c>
      <c r="AH703" s="21">
        <v>14275828.789999999</v>
      </c>
      <c r="AI703" s="21">
        <v>6516157.75</v>
      </c>
      <c r="AJ703" s="21">
        <v>313347.39449999999</v>
      </c>
      <c r="AK703" s="21">
        <v>350804.79100000003</v>
      </c>
      <c r="AL703" s="21">
        <v>8124634.8049999997</v>
      </c>
      <c r="AM703" s="21">
        <v>8599256.0739999991</v>
      </c>
      <c r="AN703" s="29" t="s">
        <v>41</v>
      </c>
      <c r="AO703" s="29" t="s">
        <v>41</v>
      </c>
      <c r="AP703" s="29" t="s">
        <v>41</v>
      </c>
      <c r="AQ703" s="29" t="s">
        <v>41</v>
      </c>
      <c r="AR703" s="29" t="s">
        <v>41</v>
      </c>
      <c r="AS703" s="29" t="s">
        <v>54</v>
      </c>
      <c r="AT703" s="29" t="s">
        <v>54</v>
      </c>
      <c r="AU703" s="29" t="s">
        <v>41</v>
      </c>
      <c r="AV703" s="29" t="s">
        <v>41</v>
      </c>
      <c r="AW703" s="21">
        <v>1</v>
      </c>
      <c r="AX703" s="23"/>
    </row>
    <row r="704" spans="1:50" ht="42" customHeight="1" thickBot="1">
      <c r="A704" s="20" t="s">
        <v>41</v>
      </c>
      <c r="B704" s="21" t="s">
        <v>55</v>
      </c>
      <c r="C704" s="22" t="s">
        <v>6817</v>
      </c>
      <c r="D704" s="23" t="s">
        <v>6818</v>
      </c>
      <c r="E704" s="23" t="s">
        <v>6819</v>
      </c>
      <c r="F704" s="21">
        <v>0</v>
      </c>
      <c r="G704" s="21">
        <v>119.298</v>
      </c>
      <c r="H704" s="21">
        <v>58</v>
      </c>
      <c r="I704" s="21">
        <v>11</v>
      </c>
      <c r="J704" s="21">
        <v>185</v>
      </c>
      <c r="K704" s="21">
        <v>9</v>
      </c>
      <c r="L704" s="21">
        <v>149</v>
      </c>
      <c r="M704" s="21">
        <v>16.8</v>
      </c>
      <c r="N704" s="21">
        <v>4.22</v>
      </c>
      <c r="O704" s="21">
        <v>23434.46</v>
      </c>
      <c r="P704" s="21">
        <v>234.3</v>
      </c>
      <c r="Q704" s="21">
        <v>10</v>
      </c>
      <c r="R704" s="21">
        <v>10</v>
      </c>
      <c r="S704" s="21" t="s">
        <v>1674</v>
      </c>
      <c r="T704" s="21" t="s">
        <v>16768</v>
      </c>
      <c r="U704" s="21" t="s">
        <v>5346</v>
      </c>
      <c r="V704" s="21" t="s">
        <v>5505</v>
      </c>
      <c r="W704" s="21" t="s">
        <v>6820</v>
      </c>
      <c r="X704" s="21" t="s">
        <v>6821</v>
      </c>
      <c r="Y704" s="21" t="s">
        <v>6822</v>
      </c>
      <c r="Z704" s="21" t="s">
        <v>6823</v>
      </c>
      <c r="AA704" s="25" t="s">
        <v>16769</v>
      </c>
      <c r="AB704" s="23"/>
      <c r="AC704" s="21">
        <v>17</v>
      </c>
      <c r="AD704" s="21">
        <v>3</v>
      </c>
      <c r="AE704" s="21">
        <v>39558182.600000001</v>
      </c>
      <c r="AF704" s="21">
        <v>81184198.329999998</v>
      </c>
      <c r="AG704" s="21">
        <v>25776397.91</v>
      </c>
      <c r="AH704" s="21">
        <v>42944507.399999999</v>
      </c>
      <c r="AI704" s="21">
        <v>93562489.730000004</v>
      </c>
      <c r="AJ704" s="21">
        <v>4426272.0310000004</v>
      </c>
      <c r="AK704" s="21">
        <v>41335405.880000003</v>
      </c>
      <c r="AL704" s="21">
        <v>2960111.031</v>
      </c>
      <c r="AM704" s="21">
        <v>5619380.6950000003</v>
      </c>
      <c r="AN704" s="29" t="s">
        <v>41</v>
      </c>
      <c r="AO704" s="29" t="s">
        <v>41</v>
      </c>
      <c r="AP704" s="29" t="s">
        <v>41</v>
      </c>
      <c r="AQ704" s="29" t="s">
        <v>41</v>
      </c>
      <c r="AR704" s="29" t="s">
        <v>41</v>
      </c>
      <c r="AS704" s="29" t="s">
        <v>41</v>
      </c>
      <c r="AT704" s="29" t="s">
        <v>41</v>
      </c>
      <c r="AU704" s="29" t="s">
        <v>54</v>
      </c>
      <c r="AV704" s="29" t="s">
        <v>41</v>
      </c>
      <c r="AW704" s="21">
        <v>1</v>
      </c>
      <c r="AX704" s="21" t="s">
        <v>140</v>
      </c>
    </row>
    <row r="705" spans="1:50" ht="42" customHeight="1" thickBot="1">
      <c r="A705" s="20" t="s">
        <v>41</v>
      </c>
      <c r="B705" s="21" t="s">
        <v>55</v>
      </c>
      <c r="C705" s="22" t="s">
        <v>6325</v>
      </c>
      <c r="D705" s="23" t="s">
        <v>6326</v>
      </c>
      <c r="E705" s="23" t="s">
        <v>6327</v>
      </c>
      <c r="F705" s="21">
        <v>0</v>
      </c>
      <c r="G705" s="21">
        <v>119.261</v>
      </c>
      <c r="H705" s="21">
        <v>23</v>
      </c>
      <c r="I705" s="21">
        <v>17</v>
      </c>
      <c r="J705" s="21">
        <v>250</v>
      </c>
      <c r="K705" s="21">
        <v>17</v>
      </c>
      <c r="L705" s="21">
        <v>798</v>
      </c>
      <c r="M705" s="21">
        <v>88.4</v>
      </c>
      <c r="N705" s="21">
        <v>5.39</v>
      </c>
      <c r="O705" s="21">
        <v>29244.95</v>
      </c>
      <c r="P705" s="21">
        <v>302.72000000000003</v>
      </c>
      <c r="Q705" s="21">
        <v>16</v>
      </c>
      <c r="R705" s="21">
        <v>16</v>
      </c>
      <c r="S705" s="21" t="s">
        <v>6328</v>
      </c>
      <c r="T705" s="21" t="s">
        <v>1170</v>
      </c>
      <c r="U705" s="21" t="s">
        <v>319</v>
      </c>
      <c r="V705" s="21" t="s">
        <v>6255</v>
      </c>
      <c r="W705" s="21">
        <v>3688</v>
      </c>
      <c r="X705" s="21" t="s">
        <v>6329</v>
      </c>
      <c r="Y705" s="21" t="s">
        <v>6330</v>
      </c>
      <c r="Z705" s="21" t="s">
        <v>6331</v>
      </c>
      <c r="AA705" s="21" t="s">
        <v>16770</v>
      </c>
      <c r="AB705" s="21" t="s">
        <v>16771</v>
      </c>
      <c r="AC705" s="21">
        <v>54</v>
      </c>
      <c r="AD705" s="21">
        <v>0</v>
      </c>
      <c r="AE705" s="21">
        <v>26895663.440000001</v>
      </c>
      <c r="AF705" s="21">
        <v>45730037.609999999</v>
      </c>
      <c r="AG705" s="21">
        <v>24150835.309999999</v>
      </c>
      <c r="AH705" s="21">
        <v>29652991.129999999</v>
      </c>
      <c r="AI705" s="21">
        <v>38488108.450000003</v>
      </c>
      <c r="AJ705" s="21">
        <v>3455945.2930000001</v>
      </c>
      <c r="AK705" s="21">
        <v>5538412.5</v>
      </c>
      <c r="AL705" s="21">
        <v>71690155.280000001</v>
      </c>
      <c r="AM705" s="21">
        <v>40510993.5</v>
      </c>
      <c r="AN705" s="29" t="s">
        <v>41</v>
      </c>
      <c r="AO705" s="29" t="s">
        <v>41</v>
      </c>
      <c r="AP705" s="29" t="s">
        <v>41</v>
      </c>
      <c r="AQ705" s="29" t="s">
        <v>41</v>
      </c>
      <c r="AR705" s="29" t="s">
        <v>41</v>
      </c>
      <c r="AS705" s="29" t="s">
        <v>41</v>
      </c>
      <c r="AT705" s="29" t="s">
        <v>41</v>
      </c>
      <c r="AU705" s="29" t="s">
        <v>41</v>
      </c>
      <c r="AV705" s="29" t="s">
        <v>41</v>
      </c>
      <c r="AW705" s="21">
        <v>1</v>
      </c>
      <c r="AX705" s="23"/>
    </row>
    <row r="706" spans="1:50" ht="42" customHeight="1" thickBot="1">
      <c r="A706" s="20" t="s">
        <v>41</v>
      </c>
      <c r="B706" s="21" t="s">
        <v>55</v>
      </c>
      <c r="C706" s="22" t="s">
        <v>16772</v>
      </c>
      <c r="D706" s="23" t="s">
        <v>16773</v>
      </c>
      <c r="E706" s="23" t="s">
        <v>16774</v>
      </c>
      <c r="F706" s="21">
        <v>0</v>
      </c>
      <c r="G706" s="21">
        <v>119.194</v>
      </c>
      <c r="H706" s="21">
        <v>31</v>
      </c>
      <c r="I706" s="21">
        <v>22</v>
      </c>
      <c r="J706" s="21">
        <v>118</v>
      </c>
      <c r="K706" s="21">
        <v>21</v>
      </c>
      <c r="L706" s="21">
        <v>845</v>
      </c>
      <c r="M706" s="21">
        <v>95.9</v>
      </c>
      <c r="N706" s="21">
        <v>6.8</v>
      </c>
      <c r="O706" s="21">
        <v>13636.44</v>
      </c>
      <c r="P706" s="21">
        <v>110.39</v>
      </c>
      <c r="Q706" s="21">
        <v>21</v>
      </c>
      <c r="R706" s="21">
        <v>22</v>
      </c>
      <c r="S706" s="21" t="s">
        <v>573</v>
      </c>
      <c r="T706" s="21" t="s">
        <v>887</v>
      </c>
      <c r="U706" s="21" t="s">
        <v>2684</v>
      </c>
      <c r="V706" s="21" t="s">
        <v>16775</v>
      </c>
      <c r="W706" s="21">
        <v>23</v>
      </c>
      <c r="X706" s="21" t="s">
        <v>16776</v>
      </c>
      <c r="Y706" s="21" t="s">
        <v>16777</v>
      </c>
      <c r="Z706" s="21" t="s">
        <v>16778</v>
      </c>
      <c r="AA706" s="21" t="s">
        <v>14201</v>
      </c>
      <c r="AB706" s="21" t="s">
        <v>16779</v>
      </c>
      <c r="AC706" s="21">
        <v>2</v>
      </c>
      <c r="AD706" s="21">
        <v>1</v>
      </c>
      <c r="AE706" s="21">
        <v>6262078.9529999997</v>
      </c>
      <c r="AF706" s="21">
        <v>8780128.3440000005</v>
      </c>
      <c r="AG706" s="21">
        <v>3636698.7889999999</v>
      </c>
      <c r="AH706" s="21">
        <v>7615836.977</v>
      </c>
      <c r="AI706" s="21">
        <v>9149095.8359999992</v>
      </c>
      <c r="AJ706" s="21">
        <v>751299.02339999995</v>
      </c>
      <c r="AK706" s="21">
        <v>1498243.0660000001</v>
      </c>
      <c r="AL706" s="21">
        <v>13142253.550000001</v>
      </c>
      <c r="AM706" s="21">
        <v>3509366.5159999998</v>
      </c>
      <c r="AN706" s="29" t="s">
        <v>41</v>
      </c>
      <c r="AO706" s="29" t="s">
        <v>41</v>
      </c>
      <c r="AP706" s="29" t="s">
        <v>41</v>
      </c>
      <c r="AQ706" s="29" t="s">
        <v>41</v>
      </c>
      <c r="AR706" s="29" t="s">
        <v>41</v>
      </c>
      <c r="AS706" s="29" t="s">
        <v>54</v>
      </c>
      <c r="AT706" s="29" t="s">
        <v>41</v>
      </c>
      <c r="AU706" s="29" t="s">
        <v>41</v>
      </c>
      <c r="AV706" s="29" t="s">
        <v>41</v>
      </c>
      <c r="AW706" s="21">
        <v>1</v>
      </c>
      <c r="AX706" s="23"/>
    </row>
    <row r="707" spans="1:50" ht="42" customHeight="1" thickBot="1">
      <c r="A707" s="20" t="s">
        <v>41</v>
      </c>
      <c r="B707" s="21" t="s">
        <v>55</v>
      </c>
      <c r="C707" s="22" t="s">
        <v>16780</v>
      </c>
      <c r="D707" s="23" t="s">
        <v>16781</v>
      </c>
      <c r="E707" s="23" t="s">
        <v>16782</v>
      </c>
      <c r="F707" s="21">
        <v>0</v>
      </c>
      <c r="G707" s="21">
        <v>118.849</v>
      </c>
      <c r="H707" s="21">
        <v>57</v>
      </c>
      <c r="I707" s="21">
        <v>14</v>
      </c>
      <c r="J707" s="21">
        <v>194</v>
      </c>
      <c r="K707" s="21">
        <v>14</v>
      </c>
      <c r="L707" s="21">
        <v>312</v>
      </c>
      <c r="M707" s="21">
        <v>34.299999999999997</v>
      </c>
      <c r="N707" s="21">
        <v>9.32</v>
      </c>
      <c r="O707" s="21">
        <v>23358.01</v>
      </c>
      <c r="P707" s="21">
        <v>216.37</v>
      </c>
      <c r="Q707" s="21">
        <v>11</v>
      </c>
      <c r="R707" s="21">
        <v>14</v>
      </c>
      <c r="S707" s="21" t="s">
        <v>658</v>
      </c>
      <c r="T707" s="21" t="s">
        <v>16783</v>
      </c>
      <c r="U707" s="21" t="s">
        <v>47</v>
      </c>
      <c r="V707" s="21" t="s">
        <v>1089</v>
      </c>
      <c r="W707" s="21">
        <v>51144</v>
      </c>
      <c r="X707" s="21" t="s">
        <v>16784</v>
      </c>
      <c r="Y707" s="21" t="s">
        <v>16785</v>
      </c>
      <c r="Z707" s="21" t="s">
        <v>16786</v>
      </c>
      <c r="AA707" s="21" t="s">
        <v>16787</v>
      </c>
      <c r="AB707" s="21" t="s">
        <v>16788</v>
      </c>
      <c r="AC707" s="21">
        <v>3</v>
      </c>
      <c r="AD707" s="21">
        <v>0</v>
      </c>
      <c r="AE707" s="21">
        <v>22207348.690000001</v>
      </c>
      <c r="AF707" s="21">
        <v>18686889.82</v>
      </c>
      <c r="AG707" s="21">
        <v>9765611.5270000007</v>
      </c>
      <c r="AH707" s="21">
        <v>26992284.559999999</v>
      </c>
      <c r="AI707" s="21">
        <v>27076967.280000001</v>
      </c>
      <c r="AJ707" s="21">
        <v>2018170.82</v>
      </c>
      <c r="AK707" s="21">
        <v>7494618.2050000001</v>
      </c>
      <c r="AL707" s="21">
        <v>17408918.379999999</v>
      </c>
      <c r="AM707" s="21">
        <v>14248733.57</v>
      </c>
      <c r="AN707" s="29" t="s">
        <v>41</v>
      </c>
      <c r="AO707" s="29" t="s">
        <v>41</v>
      </c>
      <c r="AP707" s="29" t="s">
        <v>41</v>
      </c>
      <c r="AQ707" s="29" t="s">
        <v>41</v>
      </c>
      <c r="AR707" s="29" t="s">
        <v>41</v>
      </c>
      <c r="AS707" s="29" t="s">
        <v>41</v>
      </c>
      <c r="AT707" s="29" t="s">
        <v>41</v>
      </c>
      <c r="AU707" s="29" t="s">
        <v>41</v>
      </c>
      <c r="AV707" s="29" t="s">
        <v>41</v>
      </c>
      <c r="AW707" s="21">
        <v>1</v>
      </c>
      <c r="AX707" s="23"/>
    </row>
    <row r="708" spans="1:50" ht="42" customHeight="1" thickBot="1">
      <c r="A708" s="20" t="s">
        <v>41</v>
      </c>
      <c r="B708" s="21" t="s">
        <v>55</v>
      </c>
      <c r="C708" s="22" t="s">
        <v>10748</v>
      </c>
      <c r="D708" s="23" t="s">
        <v>10749</v>
      </c>
      <c r="E708" s="23" t="s">
        <v>10750</v>
      </c>
      <c r="F708" s="21">
        <v>0</v>
      </c>
      <c r="G708" s="21">
        <v>118.617</v>
      </c>
      <c r="H708" s="21">
        <v>50</v>
      </c>
      <c r="I708" s="21">
        <v>16</v>
      </c>
      <c r="J708" s="21">
        <v>195</v>
      </c>
      <c r="K708" s="21">
        <v>16</v>
      </c>
      <c r="L708" s="21">
        <v>292</v>
      </c>
      <c r="M708" s="21">
        <v>32.200000000000003</v>
      </c>
      <c r="N708" s="21">
        <v>5.41</v>
      </c>
      <c r="O708" s="21">
        <v>27774.28</v>
      </c>
      <c r="P708" s="21">
        <v>227.61</v>
      </c>
      <c r="Q708" s="21">
        <v>15</v>
      </c>
      <c r="R708" s="21">
        <v>16</v>
      </c>
      <c r="S708" s="21" t="s">
        <v>1605</v>
      </c>
      <c r="T708" s="21" t="s">
        <v>5048</v>
      </c>
      <c r="U708" s="21" t="s">
        <v>47</v>
      </c>
      <c r="V708" s="21" t="s">
        <v>10751</v>
      </c>
      <c r="W708" s="21">
        <v>9761</v>
      </c>
      <c r="X708" s="21" t="s">
        <v>10752</v>
      </c>
      <c r="Y708" s="21" t="s">
        <v>10753</v>
      </c>
      <c r="Z708" s="25" t="s">
        <v>10754</v>
      </c>
      <c r="AA708" s="26"/>
      <c r="AB708" s="27" t="s">
        <v>10755</v>
      </c>
      <c r="AC708" s="21">
        <v>2</v>
      </c>
      <c r="AD708" s="21">
        <v>0</v>
      </c>
      <c r="AE708" s="21">
        <v>21414978.59</v>
      </c>
      <c r="AF708" s="21">
        <v>19529140.66</v>
      </c>
      <c r="AG708" s="21">
        <v>9006752.9839999992</v>
      </c>
      <c r="AH708" s="21">
        <v>21966350.170000002</v>
      </c>
      <c r="AI708" s="21">
        <v>17951845.98</v>
      </c>
      <c r="AJ708" s="21">
        <v>4574807.4409999996</v>
      </c>
      <c r="AK708" s="21">
        <v>3442723.66</v>
      </c>
      <c r="AL708" s="21">
        <v>24823168.16</v>
      </c>
      <c r="AM708" s="21">
        <v>16709712.84</v>
      </c>
      <c r="AN708" s="29" t="s">
        <v>41</v>
      </c>
      <c r="AO708" s="29" t="s">
        <v>41</v>
      </c>
      <c r="AP708" s="29" t="s">
        <v>41</v>
      </c>
      <c r="AQ708" s="29" t="s">
        <v>41</v>
      </c>
      <c r="AR708" s="29" t="s">
        <v>41</v>
      </c>
      <c r="AS708" s="29" t="s">
        <v>41</v>
      </c>
      <c r="AT708" s="29" t="s">
        <v>41</v>
      </c>
      <c r="AU708" s="29" t="s">
        <v>41</v>
      </c>
      <c r="AV708" s="29" t="s">
        <v>41</v>
      </c>
      <c r="AW708" s="21">
        <v>1</v>
      </c>
      <c r="AX708" s="23"/>
    </row>
    <row r="709" spans="1:50" ht="42" customHeight="1" thickBot="1">
      <c r="A709" s="20" t="s">
        <v>41</v>
      </c>
      <c r="B709" s="21" t="s">
        <v>55</v>
      </c>
      <c r="C709" s="22" t="s">
        <v>16789</v>
      </c>
      <c r="D709" s="23" t="s">
        <v>16790</v>
      </c>
      <c r="E709" s="23" t="s">
        <v>16791</v>
      </c>
      <c r="F709" s="21">
        <v>0</v>
      </c>
      <c r="G709" s="21">
        <v>118.57</v>
      </c>
      <c r="H709" s="21">
        <v>44</v>
      </c>
      <c r="I709" s="21">
        <v>10</v>
      </c>
      <c r="J709" s="21">
        <v>192</v>
      </c>
      <c r="K709" s="21">
        <v>9</v>
      </c>
      <c r="L709" s="21">
        <v>329</v>
      </c>
      <c r="M709" s="21">
        <v>36.4</v>
      </c>
      <c r="N709" s="21">
        <v>6.05</v>
      </c>
      <c r="O709" s="21">
        <v>25622.35</v>
      </c>
      <c r="P709" s="21">
        <v>219.25</v>
      </c>
      <c r="Q709" s="21">
        <v>10</v>
      </c>
      <c r="R709" s="21">
        <v>10</v>
      </c>
      <c r="S709" s="21" t="s">
        <v>197</v>
      </c>
      <c r="T709" s="21" t="s">
        <v>647</v>
      </c>
      <c r="U709" s="21" t="s">
        <v>61</v>
      </c>
      <c r="V709" s="21" t="s">
        <v>8589</v>
      </c>
      <c r="W709" s="21">
        <v>1266</v>
      </c>
      <c r="X709" s="21" t="s">
        <v>16792</v>
      </c>
      <c r="Y709" s="21" t="s">
        <v>16793</v>
      </c>
      <c r="Z709" s="25" t="s">
        <v>16794</v>
      </c>
      <c r="AA709" s="26"/>
      <c r="AB709" s="23"/>
      <c r="AC709" s="21">
        <v>0</v>
      </c>
      <c r="AD709" s="21">
        <v>1</v>
      </c>
      <c r="AE709" s="21">
        <v>7551864.8729999997</v>
      </c>
      <c r="AF709" s="21">
        <v>19271914.66</v>
      </c>
      <c r="AG709" s="21">
        <v>17083354.289999999</v>
      </c>
      <c r="AH709" s="21">
        <v>10109282.460000001</v>
      </c>
      <c r="AI709" s="21">
        <v>21790436.890000001</v>
      </c>
      <c r="AJ709" s="21">
        <v>2427113.1880000001</v>
      </c>
      <c r="AK709" s="21">
        <v>1432811.844</v>
      </c>
      <c r="AL709" s="21">
        <v>12670299.23</v>
      </c>
      <c r="AM709" s="21">
        <v>4424144.1720000003</v>
      </c>
      <c r="AN709" s="29" t="s">
        <v>41</v>
      </c>
      <c r="AO709" s="29" t="s">
        <v>41</v>
      </c>
      <c r="AP709" s="29" t="s">
        <v>41</v>
      </c>
      <c r="AQ709" s="29" t="s">
        <v>41</v>
      </c>
      <c r="AR709" s="29" t="s">
        <v>41</v>
      </c>
      <c r="AS709" s="29" t="s">
        <v>41</v>
      </c>
      <c r="AT709" s="29" t="s">
        <v>41</v>
      </c>
      <c r="AU709" s="29" t="s">
        <v>41</v>
      </c>
      <c r="AV709" s="29" t="s">
        <v>41</v>
      </c>
      <c r="AW709" s="21">
        <v>1</v>
      </c>
      <c r="AX709" s="23"/>
    </row>
    <row r="710" spans="1:50" ht="42" customHeight="1" thickBot="1">
      <c r="A710" s="20" t="s">
        <v>41</v>
      </c>
      <c r="B710" s="21" t="s">
        <v>55</v>
      </c>
      <c r="C710" s="22" t="s">
        <v>16795</v>
      </c>
      <c r="D710" s="23" t="s">
        <v>16796</v>
      </c>
      <c r="E710" s="23" t="s">
        <v>16797</v>
      </c>
      <c r="F710" s="21">
        <v>0</v>
      </c>
      <c r="G710" s="21">
        <v>118.39400000000001</v>
      </c>
      <c r="H710" s="21">
        <v>41</v>
      </c>
      <c r="I710" s="21">
        <v>11</v>
      </c>
      <c r="J710" s="21">
        <v>141</v>
      </c>
      <c r="K710" s="21">
        <v>11</v>
      </c>
      <c r="L710" s="21">
        <v>445</v>
      </c>
      <c r="M710" s="21">
        <v>49.9</v>
      </c>
      <c r="N710" s="21">
        <v>6.96</v>
      </c>
      <c r="O710" s="21">
        <v>16560.45</v>
      </c>
      <c r="P710" s="21">
        <v>195.05</v>
      </c>
      <c r="Q710" s="21">
        <v>8</v>
      </c>
      <c r="R710" s="21">
        <v>11</v>
      </c>
      <c r="S710" s="21" t="s">
        <v>99</v>
      </c>
      <c r="T710" s="21" t="s">
        <v>376</v>
      </c>
      <c r="U710" s="21" t="s">
        <v>47</v>
      </c>
      <c r="V710" s="21" t="s">
        <v>16798</v>
      </c>
      <c r="W710" s="21">
        <v>3081</v>
      </c>
      <c r="X710" s="21" t="s">
        <v>16799</v>
      </c>
      <c r="Y710" s="21" t="s">
        <v>16800</v>
      </c>
      <c r="Z710" s="25" t="s">
        <v>16801</v>
      </c>
      <c r="AA710" s="26"/>
      <c r="AB710" s="27" t="s">
        <v>7482</v>
      </c>
      <c r="AC710" s="21">
        <v>1</v>
      </c>
      <c r="AD710" s="21">
        <v>0</v>
      </c>
      <c r="AE710" s="21">
        <v>24028467.18</v>
      </c>
      <c r="AF710" s="21">
        <v>13527835.880000001</v>
      </c>
      <c r="AG710" s="21">
        <v>6815276.699</v>
      </c>
      <c r="AH710" s="21">
        <v>27545978.460000001</v>
      </c>
      <c r="AI710" s="21">
        <v>21966167.379999999</v>
      </c>
      <c r="AJ710" s="21">
        <v>247145.28909999999</v>
      </c>
      <c r="AK710" s="21">
        <v>6491787.3669999996</v>
      </c>
      <c r="AL710" s="21">
        <v>3816503.801</v>
      </c>
      <c r="AM710" s="21">
        <v>1540098.1089999999</v>
      </c>
      <c r="AN710" s="29" t="s">
        <v>41</v>
      </c>
      <c r="AO710" s="29" t="s">
        <v>41</v>
      </c>
      <c r="AP710" s="29" t="s">
        <v>41</v>
      </c>
      <c r="AQ710" s="29" t="s">
        <v>41</v>
      </c>
      <c r="AR710" s="29" t="s">
        <v>41</v>
      </c>
      <c r="AS710" s="29" t="s">
        <v>41</v>
      </c>
      <c r="AT710" s="29" t="s">
        <v>41</v>
      </c>
      <c r="AU710" s="29" t="s">
        <v>54</v>
      </c>
      <c r="AV710" s="29" t="s">
        <v>41</v>
      </c>
      <c r="AW710" s="21">
        <v>1</v>
      </c>
      <c r="AX710" s="23"/>
    </row>
    <row r="711" spans="1:50" ht="42" customHeight="1" thickBot="1">
      <c r="A711" s="20" t="s">
        <v>41</v>
      </c>
      <c r="B711" s="21" t="s">
        <v>55</v>
      </c>
      <c r="C711" s="22" t="s">
        <v>2448</v>
      </c>
      <c r="D711" s="23" t="s">
        <v>2449</v>
      </c>
      <c r="E711" s="23" t="s">
        <v>2450</v>
      </c>
      <c r="F711" s="21">
        <v>0</v>
      </c>
      <c r="G711" s="21">
        <v>118.373</v>
      </c>
      <c r="H711" s="21">
        <v>59</v>
      </c>
      <c r="I711" s="21">
        <v>14</v>
      </c>
      <c r="J711" s="21">
        <v>176</v>
      </c>
      <c r="K711" s="21">
        <v>12</v>
      </c>
      <c r="L711" s="21">
        <v>286</v>
      </c>
      <c r="M711" s="21">
        <v>32.9</v>
      </c>
      <c r="N711" s="21">
        <v>5.69</v>
      </c>
      <c r="O711" s="21">
        <v>26614.27</v>
      </c>
      <c r="P711" s="21">
        <v>241.34</v>
      </c>
      <c r="Q711" s="21">
        <v>13</v>
      </c>
      <c r="R711" s="21">
        <v>12</v>
      </c>
      <c r="S711" s="21" t="s">
        <v>1226</v>
      </c>
      <c r="T711" s="21" t="s">
        <v>762</v>
      </c>
      <c r="U711" s="21" t="s">
        <v>209</v>
      </c>
      <c r="V711" s="21" t="s">
        <v>2451</v>
      </c>
      <c r="W711" s="21">
        <v>829</v>
      </c>
      <c r="X711" s="21" t="s">
        <v>2452</v>
      </c>
      <c r="Y711" s="21" t="s">
        <v>2453</v>
      </c>
      <c r="Z711" s="25" t="s">
        <v>2454</v>
      </c>
      <c r="AA711" s="26"/>
      <c r="AB711" s="27" t="s">
        <v>16802</v>
      </c>
      <c r="AC711" s="21">
        <v>8</v>
      </c>
      <c r="AD711" s="21">
        <v>2</v>
      </c>
      <c r="AE711" s="21">
        <v>14210186.369999999</v>
      </c>
      <c r="AF711" s="21">
        <v>20136467.41</v>
      </c>
      <c r="AG711" s="21">
        <v>11860470.939999999</v>
      </c>
      <c r="AH711" s="21">
        <v>15728989.199999999</v>
      </c>
      <c r="AI711" s="21">
        <v>22508304.25</v>
      </c>
      <c r="AJ711" s="21">
        <v>2942289.2969999998</v>
      </c>
      <c r="AK711" s="21">
        <v>2776284.6719999998</v>
      </c>
      <c r="AL711" s="21">
        <v>12350367.939999999</v>
      </c>
      <c r="AM711" s="21">
        <v>29917489.23</v>
      </c>
      <c r="AN711" s="29" t="s">
        <v>41</v>
      </c>
      <c r="AO711" s="29" t="s">
        <v>41</v>
      </c>
      <c r="AP711" s="29" t="s">
        <v>41</v>
      </c>
      <c r="AQ711" s="29" t="s">
        <v>41</v>
      </c>
      <c r="AR711" s="29" t="s">
        <v>41</v>
      </c>
      <c r="AS711" s="29" t="s">
        <v>41</v>
      </c>
      <c r="AT711" s="29" t="s">
        <v>41</v>
      </c>
      <c r="AU711" s="29" t="s">
        <v>41</v>
      </c>
      <c r="AV711" s="29" t="s">
        <v>41</v>
      </c>
      <c r="AW711" s="21">
        <v>1</v>
      </c>
      <c r="AX711" s="21" t="s">
        <v>140</v>
      </c>
    </row>
    <row r="712" spans="1:50" ht="42" customHeight="1" thickBot="1">
      <c r="A712" s="20" t="s">
        <v>41</v>
      </c>
      <c r="B712" s="21" t="s">
        <v>55</v>
      </c>
      <c r="C712" s="22" t="s">
        <v>16803</v>
      </c>
      <c r="D712" s="23" t="s">
        <v>16804</v>
      </c>
      <c r="E712" s="23" t="s">
        <v>16805</v>
      </c>
      <c r="F712" s="21">
        <v>0</v>
      </c>
      <c r="G712" s="21">
        <v>117.754</v>
      </c>
      <c r="H712" s="21">
        <v>41</v>
      </c>
      <c r="I712" s="21">
        <v>13</v>
      </c>
      <c r="J712" s="21">
        <v>295</v>
      </c>
      <c r="K712" s="21">
        <v>13</v>
      </c>
      <c r="L712" s="21">
        <v>298</v>
      </c>
      <c r="M712" s="21">
        <v>33.9</v>
      </c>
      <c r="N712" s="21">
        <v>5.63</v>
      </c>
      <c r="O712" s="21">
        <v>36605.24</v>
      </c>
      <c r="P712" s="21">
        <v>343.13</v>
      </c>
      <c r="Q712" s="21">
        <v>11</v>
      </c>
      <c r="R712" s="21">
        <v>13</v>
      </c>
      <c r="S712" s="21" t="s">
        <v>8510</v>
      </c>
      <c r="T712" s="21" t="s">
        <v>16223</v>
      </c>
      <c r="U712" s="21" t="s">
        <v>1569</v>
      </c>
      <c r="V712" s="21" t="s">
        <v>6092</v>
      </c>
      <c r="W712" s="21">
        <v>4969</v>
      </c>
      <c r="X712" s="21" t="s">
        <v>16806</v>
      </c>
      <c r="Y712" s="21" t="s">
        <v>16807</v>
      </c>
      <c r="Z712" s="25" t="s">
        <v>16808</v>
      </c>
      <c r="AA712" s="26"/>
      <c r="AB712" s="27" t="s">
        <v>16809</v>
      </c>
      <c r="AC712" s="21">
        <v>5</v>
      </c>
      <c r="AD712" s="21">
        <v>0</v>
      </c>
      <c r="AE712" s="21">
        <v>63967110.68</v>
      </c>
      <c r="AF712" s="21">
        <v>46233647.630000003</v>
      </c>
      <c r="AG712" s="21">
        <v>38970407.990000002</v>
      </c>
      <c r="AH712" s="21">
        <v>71813335.799999997</v>
      </c>
      <c r="AI712" s="21">
        <v>40255356.82</v>
      </c>
      <c r="AJ712" s="21">
        <v>97802918.739999995</v>
      </c>
      <c r="AK712" s="21">
        <v>1261281.3089999999</v>
      </c>
      <c r="AL712" s="21">
        <v>20046322.829999998</v>
      </c>
      <c r="AM712" s="21">
        <v>31186822.07</v>
      </c>
      <c r="AN712" s="29" t="s">
        <v>41</v>
      </c>
      <c r="AO712" s="29" t="s">
        <v>41</v>
      </c>
      <c r="AP712" s="29" t="s">
        <v>41</v>
      </c>
      <c r="AQ712" s="29" t="s">
        <v>41</v>
      </c>
      <c r="AR712" s="29" t="s">
        <v>41</v>
      </c>
      <c r="AS712" s="29" t="s">
        <v>41</v>
      </c>
      <c r="AT712" s="29" t="s">
        <v>41</v>
      </c>
      <c r="AU712" s="29" t="s">
        <v>41</v>
      </c>
      <c r="AV712" s="29" t="s">
        <v>41</v>
      </c>
      <c r="AW712" s="21">
        <v>1</v>
      </c>
      <c r="AX712" s="23"/>
    </row>
    <row r="713" spans="1:50" ht="42" customHeight="1" thickBot="1">
      <c r="A713" s="20" t="s">
        <v>41</v>
      </c>
      <c r="B713" s="21" t="s">
        <v>55</v>
      </c>
      <c r="C713" s="22" t="s">
        <v>8958</v>
      </c>
      <c r="D713" s="23" t="s">
        <v>8959</v>
      </c>
      <c r="E713" s="23" t="s">
        <v>8960</v>
      </c>
      <c r="F713" s="21">
        <v>0</v>
      </c>
      <c r="G713" s="21">
        <v>117.562</v>
      </c>
      <c r="H713" s="21">
        <v>29</v>
      </c>
      <c r="I713" s="21">
        <v>15</v>
      </c>
      <c r="J713" s="21">
        <v>252</v>
      </c>
      <c r="K713" s="21">
        <v>15</v>
      </c>
      <c r="L713" s="21">
        <v>494</v>
      </c>
      <c r="M713" s="21">
        <v>53.8</v>
      </c>
      <c r="N713" s="21">
        <v>5.87</v>
      </c>
      <c r="O713" s="21">
        <v>30196.84</v>
      </c>
      <c r="P713" s="21">
        <v>230.22</v>
      </c>
      <c r="Q713" s="21">
        <v>15</v>
      </c>
      <c r="R713" s="21">
        <v>14</v>
      </c>
      <c r="S713" s="21" t="s">
        <v>8961</v>
      </c>
      <c r="T713" s="21" t="s">
        <v>46</v>
      </c>
      <c r="U713" s="21" t="s">
        <v>47</v>
      </c>
      <c r="V713" s="21" t="s">
        <v>5894</v>
      </c>
      <c r="W713" s="21">
        <v>223</v>
      </c>
      <c r="X713" s="21" t="s">
        <v>8962</v>
      </c>
      <c r="Y713" s="21" t="s">
        <v>8963</v>
      </c>
      <c r="Z713" s="21" t="s">
        <v>8964</v>
      </c>
      <c r="AA713" s="21" t="s">
        <v>8965</v>
      </c>
      <c r="AB713" s="21" t="s">
        <v>8966</v>
      </c>
      <c r="AC713" s="21">
        <v>4</v>
      </c>
      <c r="AD713" s="21">
        <v>0</v>
      </c>
      <c r="AE713" s="21">
        <v>113205458.90000001</v>
      </c>
      <c r="AF713" s="21">
        <v>167372585.09999999</v>
      </c>
      <c r="AG713" s="21">
        <v>182306153.69999999</v>
      </c>
      <c r="AH713" s="21">
        <v>126311413.90000001</v>
      </c>
      <c r="AI713" s="21">
        <v>136234694.09999999</v>
      </c>
      <c r="AJ713" s="21">
        <v>54600684.280000001</v>
      </c>
      <c r="AK713" s="21">
        <v>109943391.8</v>
      </c>
      <c r="AL713" s="21">
        <v>44533521.359999999</v>
      </c>
      <c r="AM713" s="21">
        <v>100707742.90000001</v>
      </c>
      <c r="AN713" s="29" t="s">
        <v>41</v>
      </c>
      <c r="AO713" s="29" t="s">
        <v>41</v>
      </c>
      <c r="AP713" s="29" t="s">
        <v>41</v>
      </c>
      <c r="AQ713" s="29" t="s">
        <v>41</v>
      </c>
      <c r="AR713" s="29" t="s">
        <v>41</v>
      </c>
      <c r="AS713" s="29" t="s">
        <v>41</v>
      </c>
      <c r="AT713" s="29" t="s">
        <v>41</v>
      </c>
      <c r="AU713" s="29" t="s">
        <v>41</v>
      </c>
      <c r="AV713" s="29" t="s">
        <v>41</v>
      </c>
      <c r="AW713" s="21">
        <v>1</v>
      </c>
      <c r="AX713" s="21" t="s">
        <v>140</v>
      </c>
    </row>
    <row r="714" spans="1:50" ht="42" customHeight="1" thickBot="1">
      <c r="A714" s="20" t="s">
        <v>41</v>
      </c>
      <c r="B714" s="21" t="s">
        <v>55</v>
      </c>
      <c r="C714" s="22" t="s">
        <v>7185</v>
      </c>
      <c r="D714" s="23" t="s">
        <v>7186</v>
      </c>
      <c r="E714" s="23" t="s">
        <v>7187</v>
      </c>
      <c r="F714" s="21">
        <v>0</v>
      </c>
      <c r="G714" s="21">
        <v>117.53</v>
      </c>
      <c r="H714" s="21">
        <v>44</v>
      </c>
      <c r="I714" s="21">
        <v>15</v>
      </c>
      <c r="J714" s="21">
        <v>178</v>
      </c>
      <c r="K714" s="21">
        <v>13</v>
      </c>
      <c r="L714" s="21">
        <v>404</v>
      </c>
      <c r="M714" s="21">
        <v>45.5</v>
      </c>
      <c r="N714" s="21">
        <v>5.07</v>
      </c>
      <c r="O714" s="21">
        <v>26385.85</v>
      </c>
      <c r="P714" s="21">
        <v>207.99</v>
      </c>
      <c r="Q714" s="21">
        <v>15</v>
      </c>
      <c r="R714" s="21">
        <v>15</v>
      </c>
      <c r="S714" s="21" t="s">
        <v>1107</v>
      </c>
      <c r="T714" s="21" t="s">
        <v>276</v>
      </c>
      <c r="U714" s="21" t="s">
        <v>167</v>
      </c>
      <c r="V714" s="21" t="s">
        <v>6870</v>
      </c>
      <c r="W714" s="21">
        <v>5576</v>
      </c>
      <c r="X714" s="21" t="s">
        <v>7188</v>
      </c>
      <c r="Y714" s="21" t="s">
        <v>7189</v>
      </c>
      <c r="Z714" s="21" t="s">
        <v>7190</v>
      </c>
      <c r="AA714" s="21" t="s">
        <v>16810</v>
      </c>
      <c r="AB714" s="21" t="s">
        <v>16811</v>
      </c>
      <c r="AC714" s="21">
        <v>20</v>
      </c>
      <c r="AD714" s="21">
        <v>2</v>
      </c>
      <c r="AE714" s="21">
        <v>33533060.949999999</v>
      </c>
      <c r="AF714" s="21">
        <v>19555303.890000001</v>
      </c>
      <c r="AG714" s="21">
        <v>19604711.91</v>
      </c>
      <c r="AH714" s="21">
        <v>38424545.880000003</v>
      </c>
      <c r="AI714" s="21">
        <v>32196466.25</v>
      </c>
      <c r="AJ714" s="21">
        <v>1820108.922</v>
      </c>
      <c r="AK714" s="21">
        <v>7046320.3200000003</v>
      </c>
      <c r="AL714" s="21">
        <v>18709361.920000002</v>
      </c>
      <c r="AM714" s="21">
        <v>16059203.359999999</v>
      </c>
      <c r="AN714" s="29" t="s">
        <v>41</v>
      </c>
      <c r="AO714" s="29" t="s">
        <v>41</v>
      </c>
      <c r="AP714" s="29" t="s">
        <v>41</v>
      </c>
      <c r="AQ714" s="29" t="s">
        <v>41</v>
      </c>
      <c r="AR714" s="29" t="s">
        <v>41</v>
      </c>
      <c r="AS714" s="29" t="s">
        <v>41</v>
      </c>
      <c r="AT714" s="29" t="s">
        <v>41</v>
      </c>
      <c r="AU714" s="29" t="s">
        <v>41</v>
      </c>
      <c r="AV714" s="29" t="s">
        <v>41</v>
      </c>
      <c r="AW714" s="21">
        <v>1</v>
      </c>
      <c r="AX714" s="23"/>
    </row>
    <row r="715" spans="1:50" ht="42" customHeight="1" thickBot="1">
      <c r="A715" s="20" t="s">
        <v>41</v>
      </c>
      <c r="B715" s="21" t="s">
        <v>55</v>
      </c>
      <c r="C715" s="22" t="s">
        <v>8585</v>
      </c>
      <c r="D715" s="23" t="s">
        <v>8586</v>
      </c>
      <c r="E715" s="23" t="s">
        <v>8587</v>
      </c>
      <c r="F715" s="21">
        <v>0</v>
      </c>
      <c r="G715" s="21">
        <v>117.274</v>
      </c>
      <c r="H715" s="21">
        <v>68</v>
      </c>
      <c r="I715" s="21">
        <v>14</v>
      </c>
      <c r="J715" s="21">
        <v>254</v>
      </c>
      <c r="K715" s="21">
        <v>14</v>
      </c>
      <c r="L715" s="21">
        <v>199</v>
      </c>
      <c r="M715" s="21">
        <v>22.4</v>
      </c>
      <c r="N715" s="21">
        <v>8.25</v>
      </c>
      <c r="O715" s="21">
        <v>33666.660000000003</v>
      </c>
      <c r="P715" s="21">
        <v>319.35000000000002</v>
      </c>
      <c r="Q715" s="21">
        <v>14</v>
      </c>
      <c r="R715" s="21">
        <v>14</v>
      </c>
      <c r="S715" s="21" t="s">
        <v>197</v>
      </c>
      <c r="T715" s="21" t="s">
        <v>8588</v>
      </c>
      <c r="U715" s="21" t="s">
        <v>209</v>
      </c>
      <c r="V715" s="21" t="s">
        <v>8589</v>
      </c>
      <c r="W715" s="21">
        <v>8407</v>
      </c>
      <c r="X715" s="21" t="s">
        <v>8590</v>
      </c>
      <c r="Y715" s="21" t="s">
        <v>8591</v>
      </c>
      <c r="Z715" s="25" t="s">
        <v>8592</v>
      </c>
      <c r="AA715" s="26"/>
      <c r="AB715" s="27" t="s">
        <v>361</v>
      </c>
      <c r="AC715" s="21">
        <v>1</v>
      </c>
      <c r="AD715" s="21">
        <v>0</v>
      </c>
      <c r="AE715" s="21">
        <v>26763482.640000001</v>
      </c>
      <c r="AF715" s="21">
        <v>76539680.459999993</v>
      </c>
      <c r="AG715" s="21">
        <v>36551614.460000001</v>
      </c>
      <c r="AH715" s="21">
        <v>40338213.109999999</v>
      </c>
      <c r="AI715" s="21">
        <v>81601657.780000001</v>
      </c>
      <c r="AJ715" s="21">
        <v>6074169.4900000002</v>
      </c>
      <c r="AK715" s="21">
        <v>8477271.0859999992</v>
      </c>
      <c r="AL715" s="21">
        <v>11382777.359999999</v>
      </c>
      <c r="AM715" s="21">
        <v>38248651.090000004</v>
      </c>
      <c r="AN715" s="29" t="s">
        <v>41</v>
      </c>
      <c r="AO715" s="29" t="s">
        <v>41</v>
      </c>
      <c r="AP715" s="29" t="s">
        <v>41</v>
      </c>
      <c r="AQ715" s="29" t="s">
        <v>41</v>
      </c>
      <c r="AR715" s="29" t="s">
        <v>41</v>
      </c>
      <c r="AS715" s="29" t="s">
        <v>41</v>
      </c>
      <c r="AT715" s="29" t="s">
        <v>41</v>
      </c>
      <c r="AU715" s="29" t="s">
        <v>41</v>
      </c>
      <c r="AV715" s="29" t="s">
        <v>41</v>
      </c>
      <c r="AW715" s="21">
        <v>1</v>
      </c>
      <c r="AX715" s="23"/>
    </row>
    <row r="716" spans="1:50" ht="42" customHeight="1" thickBot="1">
      <c r="A716" s="20" t="s">
        <v>41</v>
      </c>
      <c r="B716" s="21" t="s">
        <v>55</v>
      </c>
      <c r="C716" s="22" t="s">
        <v>8593</v>
      </c>
      <c r="D716" s="23" t="s">
        <v>8594</v>
      </c>
      <c r="E716" s="23" t="s">
        <v>8595</v>
      </c>
      <c r="F716" s="21">
        <v>0</v>
      </c>
      <c r="G716" s="21">
        <v>117.173</v>
      </c>
      <c r="H716" s="21">
        <v>49</v>
      </c>
      <c r="I716" s="21">
        <v>16</v>
      </c>
      <c r="J716" s="21">
        <v>404</v>
      </c>
      <c r="K716" s="21">
        <v>16</v>
      </c>
      <c r="L716" s="21">
        <v>255</v>
      </c>
      <c r="M716" s="21">
        <v>27.8</v>
      </c>
      <c r="N716" s="21">
        <v>8.1</v>
      </c>
      <c r="O716" s="21">
        <v>48877.37</v>
      </c>
      <c r="P716" s="21">
        <v>426.52</v>
      </c>
      <c r="Q716" s="21">
        <v>16</v>
      </c>
      <c r="R716" s="21">
        <v>16</v>
      </c>
      <c r="S716" s="21" t="s">
        <v>99</v>
      </c>
      <c r="T716" s="21" t="s">
        <v>1712</v>
      </c>
      <c r="U716" s="21" t="s">
        <v>47</v>
      </c>
      <c r="V716" s="21" t="s">
        <v>8596</v>
      </c>
      <c r="W716" s="21">
        <v>2109</v>
      </c>
      <c r="X716" s="21" t="s">
        <v>8597</v>
      </c>
      <c r="Y716" s="21" t="s">
        <v>8598</v>
      </c>
      <c r="Z716" s="25" t="s">
        <v>8599</v>
      </c>
      <c r="AA716" s="26"/>
      <c r="AB716" s="27" t="s">
        <v>8600</v>
      </c>
      <c r="AC716" s="21">
        <v>2</v>
      </c>
      <c r="AD716" s="21">
        <v>0</v>
      </c>
      <c r="AE716" s="21">
        <v>169849605.19999999</v>
      </c>
      <c r="AF716" s="21">
        <v>111318639.90000001</v>
      </c>
      <c r="AG716" s="21">
        <v>57101773.159999996</v>
      </c>
      <c r="AH716" s="21">
        <v>181830401.5</v>
      </c>
      <c r="AI716" s="21">
        <v>124400074.40000001</v>
      </c>
      <c r="AJ716" s="21">
        <v>7609661.0199999996</v>
      </c>
      <c r="AK716" s="21">
        <v>69660074.290000007</v>
      </c>
      <c r="AL716" s="21">
        <v>50954404.859999999</v>
      </c>
      <c r="AM716" s="21">
        <v>59532980.960000001</v>
      </c>
      <c r="AN716" s="29" t="s">
        <v>41</v>
      </c>
      <c r="AO716" s="29" t="s">
        <v>41</v>
      </c>
      <c r="AP716" s="29" t="s">
        <v>41</v>
      </c>
      <c r="AQ716" s="29" t="s">
        <v>41</v>
      </c>
      <c r="AR716" s="29" t="s">
        <v>41</v>
      </c>
      <c r="AS716" s="29" t="s">
        <v>41</v>
      </c>
      <c r="AT716" s="29" t="s">
        <v>41</v>
      </c>
      <c r="AU716" s="29" t="s">
        <v>41</v>
      </c>
      <c r="AV716" s="29" t="s">
        <v>41</v>
      </c>
      <c r="AW716" s="21">
        <v>1</v>
      </c>
      <c r="AX716" s="23"/>
    </row>
    <row r="717" spans="1:50" ht="42" customHeight="1" thickBot="1">
      <c r="A717" s="20" t="s">
        <v>41</v>
      </c>
      <c r="B717" s="21" t="s">
        <v>55</v>
      </c>
      <c r="C717" s="22" t="s">
        <v>6300</v>
      </c>
      <c r="D717" s="23" t="s">
        <v>6301</v>
      </c>
      <c r="E717" s="23" t="s">
        <v>6302</v>
      </c>
      <c r="F717" s="21">
        <v>0</v>
      </c>
      <c r="G717" s="21">
        <v>117.129</v>
      </c>
      <c r="H717" s="21">
        <v>54</v>
      </c>
      <c r="I717" s="21">
        <v>19</v>
      </c>
      <c r="J717" s="21">
        <v>197</v>
      </c>
      <c r="K717" s="21">
        <v>19</v>
      </c>
      <c r="L717" s="21">
        <v>315</v>
      </c>
      <c r="M717" s="21">
        <v>36.1</v>
      </c>
      <c r="N717" s="21">
        <v>5.08</v>
      </c>
      <c r="O717" s="21">
        <v>24303.42</v>
      </c>
      <c r="P717" s="21">
        <v>200.42</v>
      </c>
      <c r="Q717" s="21">
        <v>18</v>
      </c>
      <c r="R717" s="21">
        <v>19</v>
      </c>
      <c r="S717" s="21" t="s">
        <v>1844</v>
      </c>
      <c r="T717" s="21" t="s">
        <v>887</v>
      </c>
      <c r="U717" s="21" t="s">
        <v>6304</v>
      </c>
      <c r="V717" s="21" t="s">
        <v>6305</v>
      </c>
      <c r="W717" s="21">
        <v>1965</v>
      </c>
      <c r="X717" s="21" t="s">
        <v>6306</v>
      </c>
      <c r="Y717" s="21" t="s">
        <v>6307</v>
      </c>
      <c r="Z717" s="21" t="s">
        <v>6308</v>
      </c>
      <c r="AA717" s="21" t="s">
        <v>16812</v>
      </c>
      <c r="AB717" s="21" t="s">
        <v>16813</v>
      </c>
      <c r="AC717" s="21">
        <v>19</v>
      </c>
      <c r="AD717" s="21">
        <v>0</v>
      </c>
      <c r="AE717" s="21">
        <v>11415219.4</v>
      </c>
      <c r="AF717" s="21">
        <v>15903169.939999999</v>
      </c>
      <c r="AG717" s="21">
        <v>6906952.1950000003</v>
      </c>
      <c r="AH717" s="21">
        <v>14828380</v>
      </c>
      <c r="AI717" s="21">
        <v>15443836.34</v>
      </c>
      <c r="AJ717" s="21">
        <v>1450097.5120000001</v>
      </c>
      <c r="AK717" s="21">
        <v>2811011.5469999998</v>
      </c>
      <c r="AL717" s="21">
        <v>10693698.310000001</v>
      </c>
      <c r="AM717" s="21">
        <v>12571400.9</v>
      </c>
      <c r="AN717" s="29" t="s">
        <v>41</v>
      </c>
      <c r="AO717" s="29" t="s">
        <v>41</v>
      </c>
      <c r="AP717" s="29" t="s">
        <v>41</v>
      </c>
      <c r="AQ717" s="29" t="s">
        <v>41</v>
      </c>
      <c r="AR717" s="29" t="s">
        <v>41</v>
      </c>
      <c r="AS717" s="29" t="s">
        <v>41</v>
      </c>
      <c r="AT717" s="29" t="s">
        <v>41</v>
      </c>
      <c r="AU717" s="29" t="s">
        <v>41</v>
      </c>
      <c r="AV717" s="29" t="s">
        <v>41</v>
      </c>
      <c r="AW717" s="21">
        <v>1</v>
      </c>
      <c r="AX717" s="23"/>
    </row>
    <row r="718" spans="1:50" ht="42" customHeight="1" thickBot="1">
      <c r="A718" s="20" t="s">
        <v>41</v>
      </c>
      <c r="B718" s="21" t="s">
        <v>55</v>
      </c>
      <c r="C718" s="22" t="s">
        <v>1487</v>
      </c>
      <c r="D718" s="23" t="s">
        <v>1488</v>
      </c>
      <c r="E718" s="23" t="s">
        <v>1489</v>
      </c>
      <c r="F718" s="21">
        <v>0</v>
      </c>
      <c r="G718" s="21">
        <v>116.916</v>
      </c>
      <c r="H718" s="21">
        <v>44</v>
      </c>
      <c r="I718" s="21">
        <v>15</v>
      </c>
      <c r="J718" s="21">
        <v>257</v>
      </c>
      <c r="K718" s="21">
        <v>3</v>
      </c>
      <c r="L718" s="21">
        <v>221</v>
      </c>
      <c r="M718" s="21">
        <v>22.3</v>
      </c>
      <c r="N718" s="21">
        <v>11.02</v>
      </c>
      <c r="O718" s="21">
        <v>33828.879999999997</v>
      </c>
      <c r="P718" s="21">
        <v>275.22000000000003</v>
      </c>
      <c r="Q718" s="21">
        <v>15</v>
      </c>
      <c r="R718" s="21">
        <v>14</v>
      </c>
      <c r="S718" s="21" t="s">
        <v>197</v>
      </c>
      <c r="T718" s="21" t="s">
        <v>452</v>
      </c>
      <c r="U718" s="21" t="s">
        <v>366</v>
      </c>
      <c r="V718" s="21" t="s">
        <v>927</v>
      </c>
      <c r="W718" s="21">
        <v>3007</v>
      </c>
      <c r="X718" s="21" t="s">
        <v>1490</v>
      </c>
      <c r="Y718" s="21" t="s">
        <v>1491</v>
      </c>
      <c r="Z718" s="25" t="s">
        <v>1492</v>
      </c>
      <c r="AA718" s="26"/>
      <c r="AB718" s="27" t="s">
        <v>931</v>
      </c>
      <c r="AC718" s="21">
        <v>2</v>
      </c>
      <c r="AD718" s="21">
        <v>0</v>
      </c>
      <c r="AE718" s="21">
        <v>883582.75</v>
      </c>
      <c r="AF718" s="21">
        <v>4619000.2189999996</v>
      </c>
      <c r="AG718" s="21">
        <v>5829617.3439999996</v>
      </c>
      <c r="AH718" s="21">
        <v>924710.44339999999</v>
      </c>
      <c r="AI718" s="21">
        <v>3853564.227</v>
      </c>
      <c r="AJ718" s="21">
        <v>796555.13280000002</v>
      </c>
      <c r="AK718" s="21">
        <v>758283.72270000004</v>
      </c>
      <c r="AL718" s="21">
        <v>2638072.969</v>
      </c>
      <c r="AM718" s="21">
        <v>715423.40630000003</v>
      </c>
      <c r="AN718" s="29" t="s">
        <v>41</v>
      </c>
      <c r="AO718" s="29" t="s">
        <v>41</v>
      </c>
      <c r="AP718" s="29" t="s">
        <v>41</v>
      </c>
      <c r="AQ718" s="29" t="s">
        <v>41</v>
      </c>
      <c r="AR718" s="29" t="s">
        <v>41</v>
      </c>
      <c r="AS718" s="29" t="s">
        <v>41</v>
      </c>
      <c r="AT718" s="29" t="s">
        <v>41</v>
      </c>
      <c r="AU718" s="29" t="s">
        <v>41</v>
      </c>
      <c r="AV718" s="29" t="s">
        <v>41</v>
      </c>
      <c r="AW718" s="21">
        <v>1</v>
      </c>
      <c r="AX718" s="21" t="s">
        <v>140</v>
      </c>
    </row>
    <row r="719" spans="1:50" ht="42" customHeight="1" thickBot="1">
      <c r="A719" s="20" t="s">
        <v>41</v>
      </c>
      <c r="B719" s="21" t="s">
        <v>55</v>
      </c>
      <c r="C719" s="22" t="s">
        <v>11867</v>
      </c>
      <c r="D719" s="23" t="s">
        <v>11868</v>
      </c>
      <c r="E719" s="23" t="s">
        <v>11869</v>
      </c>
      <c r="F719" s="21">
        <v>0</v>
      </c>
      <c r="G719" s="21">
        <v>116.765</v>
      </c>
      <c r="H719" s="21">
        <v>33</v>
      </c>
      <c r="I719" s="21">
        <v>23</v>
      </c>
      <c r="J719" s="21">
        <v>227</v>
      </c>
      <c r="K719" s="21">
        <v>19</v>
      </c>
      <c r="L719" s="21">
        <v>729</v>
      </c>
      <c r="M719" s="21">
        <v>80.2</v>
      </c>
      <c r="N719" s="21">
        <v>8.27</v>
      </c>
      <c r="O719" s="21">
        <v>24943.8</v>
      </c>
      <c r="P719" s="21">
        <v>221.02</v>
      </c>
      <c r="Q719" s="21">
        <v>23</v>
      </c>
      <c r="R719" s="21">
        <v>22</v>
      </c>
      <c r="S719" s="21" t="s">
        <v>1541</v>
      </c>
      <c r="T719" s="21" t="s">
        <v>247</v>
      </c>
      <c r="U719" s="21" t="s">
        <v>366</v>
      </c>
      <c r="V719" s="21" t="s">
        <v>8031</v>
      </c>
      <c r="W719" s="21">
        <v>10521</v>
      </c>
      <c r="X719" s="21" t="s">
        <v>11870</v>
      </c>
      <c r="Y719" s="21" t="s">
        <v>11871</v>
      </c>
      <c r="Z719" s="21" t="s">
        <v>11872</v>
      </c>
      <c r="AA719" s="21" t="s">
        <v>11873</v>
      </c>
      <c r="AB719" s="21" t="s">
        <v>11874</v>
      </c>
      <c r="AC719" s="21">
        <v>2</v>
      </c>
      <c r="AD719" s="21">
        <v>3</v>
      </c>
      <c r="AE719" s="21">
        <v>10650963.390000001</v>
      </c>
      <c r="AF719" s="21">
        <v>18744022.649999999</v>
      </c>
      <c r="AG719" s="21">
        <v>12510663.23</v>
      </c>
      <c r="AH719" s="21">
        <v>10740187.65</v>
      </c>
      <c r="AI719" s="21">
        <v>22438615.940000001</v>
      </c>
      <c r="AJ719" s="21">
        <v>1855215.91</v>
      </c>
      <c r="AK719" s="21">
        <v>2119013.5430000001</v>
      </c>
      <c r="AL719" s="21">
        <v>27057217.640000001</v>
      </c>
      <c r="AM719" s="21">
        <v>13361174.130000001</v>
      </c>
      <c r="AN719" s="29" t="s">
        <v>41</v>
      </c>
      <c r="AO719" s="29" t="s">
        <v>41</v>
      </c>
      <c r="AP719" s="29" t="s">
        <v>41</v>
      </c>
      <c r="AQ719" s="29" t="s">
        <v>41</v>
      </c>
      <c r="AR719" s="29" t="s">
        <v>41</v>
      </c>
      <c r="AS719" s="29" t="s">
        <v>41</v>
      </c>
      <c r="AT719" s="29" t="s">
        <v>41</v>
      </c>
      <c r="AU719" s="29" t="s">
        <v>41</v>
      </c>
      <c r="AV719" s="29" t="s">
        <v>41</v>
      </c>
      <c r="AW719" s="21">
        <v>1</v>
      </c>
      <c r="AX719" s="23"/>
    </row>
    <row r="720" spans="1:50" ht="42" customHeight="1" thickBot="1">
      <c r="A720" s="20" t="s">
        <v>41</v>
      </c>
      <c r="B720" s="21" t="s">
        <v>55</v>
      </c>
      <c r="C720" s="22" t="s">
        <v>6991</v>
      </c>
      <c r="D720" s="23" t="s">
        <v>6992</v>
      </c>
      <c r="E720" s="23" t="s">
        <v>6993</v>
      </c>
      <c r="F720" s="21">
        <v>0</v>
      </c>
      <c r="G720" s="21">
        <v>116.59399999999999</v>
      </c>
      <c r="H720" s="21">
        <v>47</v>
      </c>
      <c r="I720" s="21">
        <v>24</v>
      </c>
      <c r="J720" s="21">
        <v>259</v>
      </c>
      <c r="K720" s="21">
        <v>24</v>
      </c>
      <c r="L720" s="21">
        <v>515</v>
      </c>
      <c r="M720" s="21">
        <v>59.2</v>
      </c>
      <c r="N720" s="21">
        <v>6.84</v>
      </c>
      <c r="O720" s="21">
        <v>24782.77</v>
      </c>
      <c r="P720" s="21">
        <v>188.06</v>
      </c>
      <c r="Q720" s="21">
        <v>24</v>
      </c>
      <c r="R720" s="21">
        <v>23</v>
      </c>
      <c r="S720" s="21" t="s">
        <v>563</v>
      </c>
      <c r="T720" s="21" t="s">
        <v>478</v>
      </c>
      <c r="U720" s="21" t="s">
        <v>47</v>
      </c>
      <c r="V720" s="21" t="s">
        <v>6994</v>
      </c>
      <c r="W720" s="21">
        <v>2539</v>
      </c>
      <c r="X720" s="21" t="s">
        <v>6995</v>
      </c>
      <c r="Y720" s="21" t="s">
        <v>6996</v>
      </c>
      <c r="Z720" s="21" t="s">
        <v>6997</v>
      </c>
      <c r="AA720" s="21" t="s">
        <v>16814</v>
      </c>
      <c r="AB720" s="21" t="s">
        <v>6999</v>
      </c>
      <c r="AC720" s="21">
        <v>16</v>
      </c>
      <c r="AD720" s="21">
        <v>0</v>
      </c>
      <c r="AE720" s="21">
        <v>27111103.940000001</v>
      </c>
      <c r="AF720" s="21">
        <v>29809792.309999999</v>
      </c>
      <c r="AG720" s="21">
        <v>16336818.41</v>
      </c>
      <c r="AH720" s="21">
        <v>32394340.719999999</v>
      </c>
      <c r="AI720" s="21">
        <v>56570201.520000003</v>
      </c>
      <c r="AJ720" s="21">
        <v>5518734.2230000002</v>
      </c>
      <c r="AK720" s="21">
        <v>8188560.8420000002</v>
      </c>
      <c r="AL720" s="21">
        <v>25680817.34</v>
      </c>
      <c r="AM720" s="21">
        <v>36751920.57</v>
      </c>
      <c r="AN720" s="29" t="s">
        <v>41</v>
      </c>
      <c r="AO720" s="29" t="s">
        <v>41</v>
      </c>
      <c r="AP720" s="29" t="s">
        <v>41</v>
      </c>
      <c r="AQ720" s="29" t="s">
        <v>41</v>
      </c>
      <c r="AR720" s="29" t="s">
        <v>41</v>
      </c>
      <c r="AS720" s="29" t="s">
        <v>41</v>
      </c>
      <c r="AT720" s="29" t="s">
        <v>41</v>
      </c>
      <c r="AU720" s="29" t="s">
        <v>41</v>
      </c>
      <c r="AV720" s="29" t="s">
        <v>41</v>
      </c>
      <c r="AW720" s="21">
        <v>1</v>
      </c>
      <c r="AX720" s="21" t="s">
        <v>140</v>
      </c>
    </row>
    <row r="721" spans="1:50" ht="42" customHeight="1" thickBot="1">
      <c r="A721" s="20" t="s">
        <v>41</v>
      </c>
      <c r="B721" s="21" t="s">
        <v>55</v>
      </c>
      <c r="C721" s="22" t="s">
        <v>11465</v>
      </c>
      <c r="D721" s="23" t="s">
        <v>11466</v>
      </c>
      <c r="E721" s="23" t="s">
        <v>11467</v>
      </c>
      <c r="F721" s="21">
        <v>0</v>
      </c>
      <c r="G721" s="21">
        <v>116.562</v>
      </c>
      <c r="H721" s="21">
        <v>63</v>
      </c>
      <c r="I721" s="21">
        <v>9</v>
      </c>
      <c r="J721" s="21">
        <v>296</v>
      </c>
      <c r="K721" s="21">
        <v>3</v>
      </c>
      <c r="L721" s="21">
        <v>130</v>
      </c>
      <c r="M721" s="21">
        <v>14.1</v>
      </c>
      <c r="N721" s="21">
        <v>11.05</v>
      </c>
      <c r="O721" s="21">
        <v>31808.05</v>
      </c>
      <c r="P721" s="21">
        <v>502.96</v>
      </c>
      <c r="Q721" s="21">
        <v>8</v>
      </c>
      <c r="R721" s="21">
        <v>9</v>
      </c>
      <c r="S721" s="21" t="s">
        <v>11468</v>
      </c>
      <c r="T721" s="21" t="s">
        <v>452</v>
      </c>
      <c r="U721" s="21" t="s">
        <v>366</v>
      </c>
      <c r="V721" s="21" t="s">
        <v>3611</v>
      </c>
      <c r="W721" s="21">
        <v>92815</v>
      </c>
      <c r="X721" s="21" t="s">
        <v>11469</v>
      </c>
      <c r="Y721" s="21" t="s">
        <v>11470</v>
      </c>
      <c r="Z721" s="25" t="s">
        <v>11471</v>
      </c>
      <c r="AA721" s="26"/>
      <c r="AB721" s="27" t="s">
        <v>16815</v>
      </c>
      <c r="AC721" s="21">
        <v>8</v>
      </c>
      <c r="AD721" s="21">
        <v>0</v>
      </c>
      <c r="AE721" s="21">
        <v>1400926.8729999999</v>
      </c>
      <c r="AF721" s="21">
        <v>6699899.1169999996</v>
      </c>
      <c r="AG721" s="21">
        <v>6546441.6560000004</v>
      </c>
      <c r="AH721" s="21">
        <v>2637387.0780000002</v>
      </c>
      <c r="AI721" s="21">
        <v>2498373.3909999998</v>
      </c>
      <c r="AJ721" s="21">
        <v>231290.27340000001</v>
      </c>
      <c r="AK721" s="21">
        <v>1629090.4839999999</v>
      </c>
      <c r="AL721" s="21">
        <v>5648818.8830000004</v>
      </c>
      <c r="AM721" s="21">
        <v>19084811.879999999</v>
      </c>
      <c r="AN721" s="29" t="s">
        <v>54</v>
      </c>
      <c r="AO721" s="29" t="s">
        <v>41</v>
      </c>
      <c r="AP721" s="29" t="s">
        <v>41</v>
      </c>
      <c r="AQ721" s="29" t="s">
        <v>41</v>
      </c>
      <c r="AR721" s="29" t="s">
        <v>41</v>
      </c>
      <c r="AS721" s="29" t="s">
        <v>54</v>
      </c>
      <c r="AT721" s="29" t="s">
        <v>41</v>
      </c>
      <c r="AU721" s="29" t="s">
        <v>41</v>
      </c>
      <c r="AV721" s="29" t="s">
        <v>41</v>
      </c>
      <c r="AW721" s="21">
        <v>1</v>
      </c>
      <c r="AX721" s="23"/>
    </row>
    <row r="722" spans="1:50" ht="42" customHeight="1" thickBot="1">
      <c r="A722" s="20" t="s">
        <v>41</v>
      </c>
      <c r="B722" s="21" t="s">
        <v>55</v>
      </c>
      <c r="C722" s="22" t="s">
        <v>16816</v>
      </c>
      <c r="D722" s="23" t="s">
        <v>16817</v>
      </c>
      <c r="E722" s="23" t="s">
        <v>16818</v>
      </c>
      <c r="F722" s="21">
        <v>0</v>
      </c>
      <c r="G722" s="21">
        <v>116.39</v>
      </c>
      <c r="H722" s="21">
        <v>18</v>
      </c>
      <c r="I722" s="21">
        <v>20</v>
      </c>
      <c r="J722" s="21">
        <v>64</v>
      </c>
      <c r="K722" s="21">
        <v>20</v>
      </c>
      <c r="L722" s="21">
        <v>1782</v>
      </c>
      <c r="M722" s="21">
        <v>191.4</v>
      </c>
      <c r="N722" s="21">
        <v>4.41</v>
      </c>
      <c r="O722" s="21">
        <v>6898.85</v>
      </c>
      <c r="P722" s="21">
        <v>54.06</v>
      </c>
      <c r="Q722" s="21">
        <v>15</v>
      </c>
      <c r="R722" s="21">
        <v>19</v>
      </c>
      <c r="S722" s="21" t="s">
        <v>1107</v>
      </c>
      <c r="T722" s="21" t="s">
        <v>276</v>
      </c>
      <c r="U722" s="21" t="s">
        <v>47</v>
      </c>
      <c r="V722" s="21" t="s">
        <v>16819</v>
      </c>
      <c r="W722" s="21">
        <v>9590</v>
      </c>
      <c r="X722" s="21" t="s">
        <v>16820</v>
      </c>
      <c r="Y722" s="21" t="s">
        <v>16821</v>
      </c>
      <c r="Z722" s="21" t="s">
        <v>16822</v>
      </c>
      <c r="AA722" s="21" t="s">
        <v>16823</v>
      </c>
      <c r="AB722" s="21" t="s">
        <v>3444</v>
      </c>
      <c r="AC722" s="21">
        <v>3</v>
      </c>
      <c r="AD722" s="21">
        <v>0</v>
      </c>
      <c r="AE722" s="21">
        <v>4365559.6880000001</v>
      </c>
      <c r="AF722" s="21">
        <v>3489370.281</v>
      </c>
      <c r="AG722" s="21">
        <v>6704527.3710000003</v>
      </c>
      <c r="AH722" s="21">
        <v>4446994.0389999999</v>
      </c>
      <c r="AI722" s="21">
        <v>5112142.5820000004</v>
      </c>
      <c r="AJ722" s="21">
        <v>1474663.7009999999</v>
      </c>
      <c r="AK722" s="21">
        <v>611468.80469999998</v>
      </c>
      <c r="AL722" s="21">
        <v>5423195.852</v>
      </c>
      <c r="AM722" s="21">
        <v>4729678.551</v>
      </c>
      <c r="AN722" s="29" t="s">
        <v>41</v>
      </c>
      <c r="AO722" s="29" t="s">
        <v>41</v>
      </c>
      <c r="AP722" s="29" t="s">
        <v>41</v>
      </c>
      <c r="AQ722" s="29" t="s">
        <v>41</v>
      </c>
      <c r="AR722" s="29" t="s">
        <v>41</v>
      </c>
      <c r="AS722" s="29" t="s">
        <v>41</v>
      </c>
      <c r="AT722" s="29" t="s">
        <v>54</v>
      </c>
      <c r="AU722" s="29" t="s">
        <v>54</v>
      </c>
      <c r="AV722" s="29" t="s">
        <v>54</v>
      </c>
      <c r="AW722" s="21">
        <v>1</v>
      </c>
      <c r="AX722" s="23"/>
    </row>
    <row r="723" spans="1:50" ht="42" customHeight="1" thickBot="1">
      <c r="A723" s="20" t="s">
        <v>41</v>
      </c>
      <c r="B723" s="21" t="s">
        <v>55</v>
      </c>
      <c r="C723" s="22" t="s">
        <v>16824</v>
      </c>
      <c r="D723" s="23" t="s">
        <v>16825</v>
      </c>
      <c r="E723" s="23" t="s">
        <v>16826</v>
      </c>
      <c r="F723" s="21">
        <v>0</v>
      </c>
      <c r="G723" s="21">
        <v>116.354</v>
      </c>
      <c r="H723" s="21">
        <v>25</v>
      </c>
      <c r="I723" s="21">
        <v>27</v>
      </c>
      <c r="J723" s="21">
        <v>158</v>
      </c>
      <c r="K723" s="21">
        <v>27</v>
      </c>
      <c r="L723" s="21">
        <v>1144</v>
      </c>
      <c r="M723" s="21">
        <v>131.1</v>
      </c>
      <c r="N723" s="21">
        <v>7.58</v>
      </c>
      <c r="O723" s="21">
        <v>16969.79</v>
      </c>
      <c r="P723" s="21">
        <v>136.61000000000001</v>
      </c>
      <c r="Q723" s="21">
        <v>27</v>
      </c>
      <c r="R723" s="21">
        <v>27</v>
      </c>
      <c r="S723" s="21" t="s">
        <v>45</v>
      </c>
      <c r="T723" s="21" t="s">
        <v>2288</v>
      </c>
      <c r="U723" s="21" t="s">
        <v>47</v>
      </c>
      <c r="V723" s="21" t="s">
        <v>13221</v>
      </c>
      <c r="W723" s="21">
        <v>4124</v>
      </c>
      <c r="X723" s="21" t="s">
        <v>16827</v>
      </c>
      <c r="Y723" s="21" t="s">
        <v>16828</v>
      </c>
      <c r="Z723" s="21" t="s">
        <v>16829</v>
      </c>
      <c r="AA723" s="21" t="s">
        <v>2293</v>
      </c>
      <c r="AB723" s="21" t="s">
        <v>16830</v>
      </c>
      <c r="AC723" s="21">
        <v>4</v>
      </c>
      <c r="AD723" s="21">
        <v>0</v>
      </c>
      <c r="AE723" s="21">
        <v>6727122.9409999996</v>
      </c>
      <c r="AF723" s="21">
        <v>12357314.76</v>
      </c>
      <c r="AG723" s="21">
        <v>2760473.1880000001</v>
      </c>
      <c r="AH723" s="21">
        <v>7255234.2189999996</v>
      </c>
      <c r="AI723" s="21">
        <v>6319433.977</v>
      </c>
      <c r="AJ723" s="21">
        <v>1039888.73</v>
      </c>
      <c r="AK723" s="21">
        <v>2451500.4959999998</v>
      </c>
      <c r="AL723" s="21">
        <v>11664828.51</v>
      </c>
      <c r="AM723" s="21">
        <v>10451927.119999999</v>
      </c>
      <c r="AN723" s="29" t="s">
        <v>41</v>
      </c>
      <c r="AO723" s="29" t="s">
        <v>41</v>
      </c>
      <c r="AP723" s="29" t="s">
        <v>41</v>
      </c>
      <c r="AQ723" s="29" t="s">
        <v>41</v>
      </c>
      <c r="AR723" s="29" t="s">
        <v>41</v>
      </c>
      <c r="AS723" s="29" t="s">
        <v>54</v>
      </c>
      <c r="AT723" s="29" t="s">
        <v>41</v>
      </c>
      <c r="AU723" s="29" t="s">
        <v>41</v>
      </c>
      <c r="AV723" s="29" t="s">
        <v>41</v>
      </c>
      <c r="AW723" s="21">
        <v>1</v>
      </c>
      <c r="AX723" s="23"/>
    </row>
    <row r="724" spans="1:50" ht="42" customHeight="1" thickBot="1">
      <c r="A724" s="20" t="s">
        <v>41</v>
      </c>
      <c r="B724" s="21" t="s">
        <v>55</v>
      </c>
      <c r="C724" s="22" t="s">
        <v>1276</v>
      </c>
      <c r="D724" s="23" t="s">
        <v>1277</v>
      </c>
      <c r="E724" s="23" t="s">
        <v>1278</v>
      </c>
      <c r="F724" s="21">
        <v>0</v>
      </c>
      <c r="G724" s="21">
        <v>116.18300000000001</v>
      </c>
      <c r="H724" s="21">
        <v>51</v>
      </c>
      <c r="I724" s="21">
        <v>13</v>
      </c>
      <c r="J724" s="21">
        <v>102</v>
      </c>
      <c r="K724" s="21">
        <v>12</v>
      </c>
      <c r="L724" s="21">
        <v>381</v>
      </c>
      <c r="M724" s="21">
        <v>42.6</v>
      </c>
      <c r="N724" s="21">
        <v>5.59</v>
      </c>
      <c r="O724" s="21">
        <v>12047.45</v>
      </c>
      <c r="P724" s="21">
        <v>136.80000000000001</v>
      </c>
      <c r="Q724" s="21">
        <v>11</v>
      </c>
      <c r="R724" s="21">
        <v>12</v>
      </c>
      <c r="S724" s="21" t="s">
        <v>841</v>
      </c>
      <c r="T724" s="21" t="s">
        <v>3271</v>
      </c>
      <c r="U724" s="21" t="s">
        <v>504</v>
      </c>
      <c r="V724" s="21" t="s">
        <v>1280</v>
      </c>
      <c r="W724" s="21">
        <v>1152</v>
      </c>
      <c r="X724" s="21" t="s">
        <v>1281</v>
      </c>
      <c r="Y724" s="21" t="s">
        <v>1282</v>
      </c>
      <c r="Z724" s="25" t="s">
        <v>1283</v>
      </c>
      <c r="AA724" s="26"/>
      <c r="AB724" s="27" t="s">
        <v>1285</v>
      </c>
      <c r="AC724" s="21">
        <v>2</v>
      </c>
      <c r="AD724" s="21">
        <v>0</v>
      </c>
      <c r="AE724" s="21">
        <v>6110229.0630000001</v>
      </c>
      <c r="AF724" s="21">
        <v>11042312.82</v>
      </c>
      <c r="AG724" s="21">
        <v>18811104.710000001</v>
      </c>
      <c r="AH724" s="21">
        <v>7426662.898</v>
      </c>
      <c r="AI724" s="21">
        <v>14405258.640000001</v>
      </c>
      <c r="AJ724" s="21">
        <v>2204952.4610000001</v>
      </c>
      <c r="AK724" s="21">
        <v>4796680.273</v>
      </c>
      <c r="AL724" s="21">
        <v>9444418.9710000008</v>
      </c>
      <c r="AM724" s="21">
        <v>1526513.4539999999</v>
      </c>
      <c r="AN724" s="29" t="s">
        <v>41</v>
      </c>
      <c r="AO724" s="29" t="s">
        <v>41</v>
      </c>
      <c r="AP724" s="29" t="s">
        <v>41</v>
      </c>
      <c r="AQ724" s="29" t="s">
        <v>54</v>
      </c>
      <c r="AR724" s="29" t="s">
        <v>41</v>
      </c>
      <c r="AS724" s="29" t="s">
        <v>41</v>
      </c>
      <c r="AT724" s="29" t="s">
        <v>54</v>
      </c>
      <c r="AU724" s="29" t="s">
        <v>41</v>
      </c>
      <c r="AV724" s="29" t="s">
        <v>41</v>
      </c>
      <c r="AW724" s="21">
        <v>1</v>
      </c>
      <c r="AX724" s="23"/>
    </row>
    <row r="725" spans="1:50" ht="42" customHeight="1" thickBot="1">
      <c r="A725" s="20" t="s">
        <v>41</v>
      </c>
      <c r="B725" s="21" t="s">
        <v>55</v>
      </c>
      <c r="C725" s="22" t="s">
        <v>13104</v>
      </c>
      <c r="D725" s="23" t="s">
        <v>13105</v>
      </c>
      <c r="E725" s="23" t="s">
        <v>13106</v>
      </c>
      <c r="F725" s="21">
        <v>0</v>
      </c>
      <c r="G725" s="21">
        <v>116.145</v>
      </c>
      <c r="H725" s="21">
        <v>35</v>
      </c>
      <c r="I725" s="21">
        <v>17</v>
      </c>
      <c r="J725" s="21">
        <v>200</v>
      </c>
      <c r="K725" s="21">
        <v>16</v>
      </c>
      <c r="L725" s="21">
        <v>474</v>
      </c>
      <c r="M725" s="21">
        <v>53.2</v>
      </c>
      <c r="N725" s="21">
        <v>7.08</v>
      </c>
      <c r="O725" s="21">
        <v>20211.55</v>
      </c>
      <c r="P725" s="21">
        <v>202.62</v>
      </c>
      <c r="Q725" s="21">
        <v>16</v>
      </c>
      <c r="R725" s="21">
        <v>17</v>
      </c>
      <c r="S725" s="21" t="s">
        <v>177</v>
      </c>
      <c r="T725" s="21" t="s">
        <v>441</v>
      </c>
      <c r="U725" s="21" t="s">
        <v>61</v>
      </c>
      <c r="V725" s="21" t="s">
        <v>2536</v>
      </c>
      <c r="W725" s="21">
        <v>23603</v>
      </c>
      <c r="X725" s="21" t="s">
        <v>13107</v>
      </c>
      <c r="Y725" s="21" t="s">
        <v>13108</v>
      </c>
      <c r="Z725" s="25" t="s">
        <v>13109</v>
      </c>
      <c r="AA725" s="26"/>
      <c r="AB725" s="23"/>
      <c r="AC725" s="21">
        <v>0</v>
      </c>
      <c r="AD725" s="21">
        <v>0</v>
      </c>
      <c r="AE725" s="21">
        <v>18914140.030000001</v>
      </c>
      <c r="AF725" s="21">
        <v>22280166.27</v>
      </c>
      <c r="AG725" s="21">
        <v>8500139.0859999992</v>
      </c>
      <c r="AH725" s="21">
        <v>21739496.5</v>
      </c>
      <c r="AI725" s="21">
        <v>29550262.039999999</v>
      </c>
      <c r="AJ725" s="21">
        <v>3279827.2889999999</v>
      </c>
      <c r="AK725" s="21">
        <v>4891493.6540000001</v>
      </c>
      <c r="AL725" s="21">
        <v>24286438.379999999</v>
      </c>
      <c r="AM725" s="21">
        <v>15831063.890000001</v>
      </c>
      <c r="AN725" s="29" t="s">
        <v>41</v>
      </c>
      <c r="AO725" s="29" t="s">
        <v>41</v>
      </c>
      <c r="AP725" s="29" t="s">
        <v>41</v>
      </c>
      <c r="AQ725" s="29" t="s">
        <v>41</v>
      </c>
      <c r="AR725" s="29" t="s">
        <v>41</v>
      </c>
      <c r="AS725" s="29" t="s">
        <v>41</v>
      </c>
      <c r="AT725" s="29" t="s">
        <v>41</v>
      </c>
      <c r="AU725" s="29" t="s">
        <v>41</v>
      </c>
      <c r="AV725" s="29" t="s">
        <v>41</v>
      </c>
      <c r="AW725" s="21">
        <v>1</v>
      </c>
      <c r="AX725" s="23"/>
    </row>
    <row r="726" spans="1:50" ht="42" customHeight="1" thickBot="1">
      <c r="A726" s="20" t="s">
        <v>41</v>
      </c>
      <c r="B726" s="21" t="s">
        <v>55</v>
      </c>
      <c r="C726" s="22" t="s">
        <v>16831</v>
      </c>
      <c r="D726" s="23" t="s">
        <v>16832</v>
      </c>
      <c r="E726" s="23" t="s">
        <v>16833</v>
      </c>
      <c r="F726" s="21">
        <v>0</v>
      </c>
      <c r="G726" s="21">
        <v>115.986</v>
      </c>
      <c r="H726" s="21">
        <v>63</v>
      </c>
      <c r="I726" s="21">
        <v>16</v>
      </c>
      <c r="J726" s="21">
        <v>320</v>
      </c>
      <c r="K726" s="21">
        <v>2</v>
      </c>
      <c r="L726" s="21">
        <v>222</v>
      </c>
      <c r="M726" s="21">
        <v>25.6</v>
      </c>
      <c r="N726" s="21">
        <v>8.59</v>
      </c>
      <c r="O726" s="21">
        <v>36047.61</v>
      </c>
      <c r="P726" s="21">
        <v>357.4</v>
      </c>
      <c r="Q726" s="21">
        <v>14</v>
      </c>
      <c r="R726" s="21">
        <v>16</v>
      </c>
      <c r="S726" s="21" t="s">
        <v>69</v>
      </c>
      <c r="T726" s="21" t="s">
        <v>376</v>
      </c>
      <c r="U726" s="21" t="s">
        <v>47</v>
      </c>
      <c r="V726" s="21" t="s">
        <v>6720</v>
      </c>
      <c r="W726" s="21">
        <v>2939</v>
      </c>
      <c r="X726" s="21" t="s">
        <v>16834</v>
      </c>
      <c r="Y726" s="21" t="s">
        <v>16835</v>
      </c>
      <c r="Z726" s="21" t="s">
        <v>16836</v>
      </c>
      <c r="AA726" s="21" t="s">
        <v>16837</v>
      </c>
      <c r="AB726" s="21" t="s">
        <v>16838</v>
      </c>
      <c r="AC726" s="21">
        <v>13</v>
      </c>
      <c r="AD726" s="21">
        <v>0</v>
      </c>
      <c r="AE726" s="21">
        <v>3824403.25</v>
      </c>
      <c r="AF726" s="21">
        <v>288585.5</v>
      </c>
      <c r="AG726" s="21">
        <v>16172841.5</v>
      </c>
      <c r="AH726" s="21">
        <v>4267330.75</v>
      </c>
      <c r="AI726" s="21">
        <v>22367267</v>
      </c>
      <c r="AJ726" s="21">
        <v>154944.23439999999</v>
      </c>
      <c r="AK726" s="21">
        <v>2901007.25</v>
      </c>
      <c r="AL726" s="21">
        <v>3538254.5</v>
      </c>
      <c r="AM726" s="21">
        <v>1519957.25</v>
      </c>
      <c r="AN726" s="29" t="s">
        <v>41</v>
      </c>
      <c r="AO726" s="29" t="s">
        <v>41</v>
      </c>
      <c r="AP726" s="29" t="s">
        <v>41</v>
      </c>
      <c r="AQ726" s="29" t="s">
        <v>41</v>
      </c>
      <c r="AR726" s="29" t="s">
        <v>41</v>
      </c>
      <c r="AS726" s="29" t="s">
        <v>54</v>
      </c>
      <c r="AT726" s="29" t="s">
        <v>41</v>
      </c>
      <c r="AU726" s="29" t="s">
        <v>54</v>
      </c>
      <c r="AV726" s="29" t="s">
        <v>54</v>
      </c>
      <c r="AW726" s="21">
        <v>1</v>
      </c>
      <c r="AX726" s="23"/>
    </row>
    <row r="727" spans="1:50" ht="42" customHeight="1" thickBot="1">
      <c r="A727" s="20" t="s">
        <v>41</v>
      </c>
      <c r="B727" s="21" t="s">
        <v>55</v>
      </c>
      <c r="C727" s="22" t="s">
        <v>16839</v>
      </c>
      <c r="D727" s="23" t="s">
        <v>16840</v>
      </c>
      <c r="E727" s="23" t="s">
        <v>16841</v>
      </c>
      <c r="F727" s="21">
        <v>0</v>
      </c>
      <c r="G727" s="21">
        <v>115.70699999999999</v>
      </c>
      <c r="H727" s="21">
        <v>65</v>
      </c>
      <c r="I727" s="21">
        <v>16</v>
      </c>
      <c r="J727" s="21">
        <v>224</v>
      </c>
      <c r="K727" s="21">
        <v>15</v>
      </c>
      <c r="L727" s="21">
        <v>322</v>
      </c>
      <c r="M727" s="21">
        <v>35.6</v>
      </c>
      <c r="N727" s="21">
        <v>9.07</v>
      </c>
      <c r="O727" s="21">
        <v>26091.69</v>
      </c>
      <c r="P727" s="21">
        <v>258.54000000000002</v>
      </c>
      <c r="Q727" s="21">
        <v>14</v>
      </c>
      <c r="R727" s="21">
        <v>16</v>
      </c>
      <c r="S727" s="21" t="s">
        <v>628</v>
      </c>
      <c r="T727" s="21" t="s">
        <v>2197</v>
      </c>
      <c r="U727" s="21" t="s">
        <v>2045</v>
      </c>
      <c r="V727" s="21" t="s">
        <v>16842</v>
      </c>
      <c r="W727" s="21">
        <v>94081</v>
      </c>
      <c r="X727" s="21" t="s">
        <v>16843</v>
      </c>
      <c r="Y727" s="21" t="s">
        <v>16844</v>
      </c>
      <c r="Z727" s="25" t="s">
        <v>16845</v>
      </c>
      <c r="AA727" s="26"/>
      <c r="AB727" s="23"/>
      <c r="AC727" s="21">
        <v>0</v>
      </c>
      <c r="AD727" s="21">
        <v>1</v>
      </c>
      <c r="AE727" s="21">
        <v>26686436.890000001</v>
      </c>
      <c r="AF727" s="21">
        <v>21205220.329999998</v>
      </c>
      <c r="AG727" s="21">
        <v>16173107.449999999</v>
      </c>
      <c r="AH727" s="21">
        <v>36438304.100000001</v>
      </c>
      <c r="AI727" s="21">
        <v>18964291.440000001</v>
      </c>
      <c r="AJ727" s="21">
        <v>2032103.977</v>
      </c>
      <c r="AK727" s="21">
        <v>9018824.6209999993</v>
      </c>
      <c r="AL727" s="21">
        <v>12674795.539999999</v>
      </c>
      <c r="AM727" s="21">
        <v>20714752.460000001</v>
      </c>
      <c r="AN727" s="29" t="s">
        <v>41</v>
      </c>
      <c r="AO727" s="29" t="s">
        <v>41</v>
      </c>
      <c r="AP727" s="29" t="s">
        <v>41</v>
      </c>
      <c r="AQ727" s="29" t="s">
        <v>41</v>
      </c>
      <c r="AR727" s="29" t="s">
        <v>41</v>
      </c>
      <c r="AS727" s="29" t="s">
        <v>41</v>
      </c>
      <c r="AT727" s="29" t="s">
        <v>41</v>
      </c>
      <c r="AU727" s="29" t="s">
        <v>41</v>
      </c>
      <c r="AV727" s="29" t="s">
        <v>41</v>
      </c>
      <c r="AW727" s="21">
        <v>1</v>
      </c>
      <c r="AX727" s="23"/>
    </row>
    <row r="728" spans="1:50" ht="42" customHeight="1" thickBot="1">
      <c r="A728" s="20" t="s">
        <v>41</v>
      </c>
      <c r="B728" s="21" t="s">
        <v>55</v>
      </c>
      <c r="C728" s="22" t="s">
        <v>16846</v>
      </c>
      <c r="D728" s="23" t="s">
        <v>16847</v>
      </c>
      <c r="E728" s="23" t="s">
        <v>16848</v>
      </c>
      <c r="F728" s="21">
        <v>0</v>
      </c>
      <c r="G728" s="21">
        <v>115.586</v>
      </c>
      <c r="H728" s="21">
        <v>70</v>
      </c>
      <c r="I728" s="21">
        <v>12</v>
      </c>
      <c r="J728" s="21">
        <v>216</v>
      </c>
      <c r="K728" s="21">
        <v>12</v>
      </c>
      <c r="L728" s="21">
        <v>213</v>
      </c>
      <c r="M728" s="21">
        <v>23.3</v>
      </c>
      <c r="N728" s="21">
        <v>9.9600000000000009</v>
      </c>
      <c r="O728" s="21">
        <v>29697.13</v>
      </c>
      <c r="P728" s="21">
        <v>277.95</v>
      </c>
      <c r="Q728" s="21">
        <v>11</v>
      </c>
      <c r="R728" s="21">
        <v>12</v>
      </c>
      <c r="S728" s="21" t="s">
        <v>2188</v>
      </c>
      <c r="T728" s="21" t="s">
        <v>2897</v>
      </c>
      <c r="U728" s="21" t="s">
        <v>2045</v>
      </c>
      <c r="V728" s="21" t="s">
        <v>16849</v>
      </c>
      <c r="W728" s="21">
        <v>539</v>
      </c>
      <c r="X728" s="21" t="s">
        <v>16850</v>
      </c>
      <c r="Y728" s="21" t="s">
        <v>16851</v>
      </c>
      <c r="Z728" s="21" t="s">
        <v>16852</v>
      </c>
      <c r="AA728" s="21" t="s">
        <v>6360</v>
      </c>
      <c r="AB728" s="21" t="s">
        <v>2530</v>
      </c>
      <c r="AC728" s="21">
        <v>5</v>
      </c>
      <c r="AD728" s="21">
        <v>0</v>
      </c>
      <c r="AE728" s="21">
        <v>56172711.590000004</v>
      </c>
      <c r="AF728" s="21">
        <v>46186099.659999996</v>
      </c>
      <c r="AG728" s="21">
        <v>37187728.270000003</v>
      </c>
      <c r="AH728" s="21">
        <v>62058955.020000003</v>
      </c>
      <c r="AI728" s="21">
        <v>52638552.68</v>
      </c>
      <c r="AJ728" s="21">
        <v>3691948.9449999998</v>
      </c>
      <c r="AK728" s="21">
        <v>17460979.16</v>
      </c>
      <c r="AL728" s="21">
        <v>29776623.52</v>
      </c>
      <c r="AM728" s="21">
        <v>26213231.32</v>
      </c>
      <c r="AN728" s="29" t="s">
        <v>41</v>
      </c>
      <c r="AO728" s="29" t="s">
        <v>41</v>
      </c>
      <c r="AP728" s="29" t="s">
        <v>41</v>
      </c>
      <c r="AQ728" s="29" t="s">
        <v>41</v>
      </c>
      <c r="AR728" s="29" t="s">
        <v>41</v>
      </c>
      <c r="AS728" s="29" t="s">
        <v>41</v>
      </c>
      <c r="AT728" s="29" t="s">
        <v>41</v>
      </c>
      <c r="AU728" s="29" t="s">
        <v>41</v>
      </c>
      <c r="AV728" s="29" t="s">
        <v>41</v>
      </c>
      <c r="AW728" s="21">
        <v>1</v>
      </c>
      <c r="AX728" s="23"/>
    </row>
    <row r="729" spans="1:50" ht="42" customHeight="1" thickBot="1">
      <c r="A729" s="20" t="s">
        <v>41</v>
      </c>
      <c r="B729" s="21" t="s">
        <v>55</v>
      </c>
      <c r="C729" s="22" t="s">
        <v>16853</v>
      </c>
      <c r="D729" s="23" t="s">
        <v>16854</v>
      </c>
      <c r="E729" s="23" t="s">
        <v>16855</v>
      </c>
      <c r="F729" s="21">
        <v>0</v>
      </c>
      <c r="G729" s="21">
        <v>115.355</v>
      </c>
      <c r="H729" s="21">
        <v>66</v>
      </c>
      <c r="I729" s="21">
        <v>14</v>
      </c>
      <c r="J729" s="21">
        <v>176</v>
      </c>
      <c r="K729" s="21">
        <v>12</v>
      </c>
      <c r="L729" s="21">
        <v>195</v>
      </c>
      <c r="M729" s="21">
        <v>21.9</v>
      </c>
      <c r="N729" s="21">
        <v>5.0999999999999996</v>
      </c>
      <c r="O729" s="21">
        <v>21057.83</v>
      </c>
      <c r="P729" s="21">
        <v>179.15</v>
      </c>
      <c r="Q729" s="21">
        <v>14</v>
      </c>
      <c r="R729" s="21">
        <v>14</v>
      </c>
      <c r="S729" s="21" t="s">
        <v>4154</v>
      </c>
      <c r="T729" s="21" t="s">
        <v>647</v>
      </c>
      <c r="U729" s="21" t="s">
        <v>61</v>
      </c>
      <c r="V729" s="23"/>
      <c r="W729" s="21">
        <v>4634</v>
      </c>
      <c r="X729" s="21" t="s">
        <v>16856</v>
      </c>
      <c r="Y729" s="21" t="s">
        <v>16857</v>
      </c>
      <c r="Z729" s="21" t="s">
        <v>16858</v>
      </c>
      <c r="AA729" s="21" t="s">
        <v>16859</v>
      </c>
      <c r="AB729" s="21" t="s">
        <v>1802</v>
      </c>
      <c r="AC729" s="21">
        <v>3</v>
      </c>
      <c r="AD729" s="21">
        <v>3</v>
      </c>
      <c r="AE729" s="21">
        <v>16786676.379999999</v>
      </c>
      <c r="AF729" s="21">
        <v>22152224.09</v>
      </c>
      <c r="AG729" s="21">
        <v>28030026.890000001</v>
      </c>
      <c r="AH729" s="21">
        <v>20734736.350000001</v>
      </c>
      <c r="AI729" s="21">
        <v>53073145.299999997</v>
      </c>
      <c r="AJ729" s="21">
        <v>4611876.2149999999</v>
      </c>
      <c r="AK729" s="21">
        <v>2065218.3670000001</v>
      </c>
      <c r="AL729" s="21">
        <v>17275173.670000002</v>
      </c>
      <c r="AM729" s="21">
        <v>10743579.1</v>
      </c>
      <c r="AN729" s="29" t="s">
        <v>41</v>
      </c>
      <c r="AO729" s="29" t="s">
        <v>41</v>
      </c>
      <c r="AP729" s="29" t="s">
        <v>41</v>
      </c>
      <c r="AQ729" s="29" t="s">
        <v>41</v>
      </c>
      <c r="AR729" s="29" t="s">
        <v>41</v>
      </c>
      <c r="AS729" s="29" t="s">
        <v>41</v>
      </c>
      <c r="AT729" s="29" t="s">
        <v>54</v>
      </c>
      <c r="AU729" s="29" t="s">
        <v>54</v>
      </c>
      <c r="AV729" s="29" t="s">
        <v>54</v>
      </c>
      <c r="AW729" s="21">
        <v>1</v>
      </c>
      <c r="AX729" s="23"/>
    </row>
    <row r="730" spans="1:50" ht="42" customHeight="1" thickBot="1">
      <c r="A730" s="20" t="s">
        <v>41</v>
      </c>
      <c r="B730" s="21" t="s">
        <v>55</v>
      </c>
      <c r="C730" s="22" t="s">
        <v>16860</v>
      </c>
      <c r="D730" s="23" t="s">
        <v>16861</v>
      </c>
      <c r="E730" s="23" t="s">
        <v>16862</v>
      </c>
      <c r="F730" s="21">
        <v>0</v>
      </c>
      <c r="G730" s="21">
        <v>114.877</v>
      </c>
      <c r="H730" s="21">
        <v>33</v>
      </c>
      <c r="I730" s="21">
        <v>27</v>
      </c>
      <c r="J730" s="21">
        <v>213</v>
      </c>
      <c r="K730" s="21">
        <v>27</v>
      </c>
      <c r="L730" s="21">
        <v>797</v>
      </c>
      <c r="M730" s="21">
        <v>88.5</v>
      </c>
      <c r="N730" s="21">
        <v>8.66</v>
      </c>
      <c r="O730" s="21">
        <v>23516.74</v>
      </c>
      <c r="P730" s="21">
        <v>157.47999999999999</v>
      </c>
      <c r="Q730" s="21">
        <v>27</v>
      </c>
      <c r="R730" s="21">
        <v>27</v>
      </c>
      <c r="S730" s="21" t="s">
        <v>1649</v>
      </c>
      <c r="T730" s="21" t="s">
        <v>2197</v>
      </c>
      <c r="U730" s="21" t="s">
        <v>47</v>
      </c>
      <c r="V730" s="21" t="s">
        <v>16863</v>
      </c>
      <c r="W730" s="21">
        <v>10939</v>
      </c>
      <c r="X730" s="21" t="s">
        <v>16864</v>
      </c>
      <c r="Y730" s="21" t="s">
        <v>16865</v>
      </c>
      <c r="Z730" s="21" t="s">
        <v>16866</v>
      </c>
      <c r="AA730" s="21" t="s">
        <v>1192</v>
      </c>
      <c r="AB730" s="21" t="s">
        <v>15741</v>
      </c>
      <c r="AC730" s="21">
        <v>2</v>
      </c>
      <c r="AD730" s="21">
        <v>0</v>
      </c>
      <c r="AE730" s="21">
        <v>18414790.030000001</v>
      </c>
      <c r="AF730" s="21">
        <v>14150791.439999999</v>
      </c>
      <c r="AG730" s="21">
        <v>10839022.939999999</v>
      </c>
      <c r="AH730" s="21">
        <v>21208314.149999999</v>
      </c>
      <c r="AI730" s="21">
        <v>14558386.199999999</v>
      </c>
      <c r="AJ730" s="21">
        <v>203609.39060000001</v>
      </c>
      <c r="AK730" s="21">
        <v>4477906.3930000002</v>
      </c>
      <c r="AL730" s="21">
        <v>20679213.609999999</v>
      </c>
      <c r="AM730" s="21">
        <v>9622379.5199999996</v>
      </c>
      <c r="AN730" s="29" t="s">
        <v>41</v>
      </c>
      <c r="AO730" s="29" t="s">
        <v>41</v>
      </c>
      <c r="AP730" s="29" t="s">
        <v>41</v>
      </c>
      <c r="AQ730" s="29" t="s">
        <v>41</v>
      </c>
      <c r="AR730" s="29" t="s">
        <v>41</v>
      </c>
      <c r="AS730" s="29" t="s">
        <v>54</v>
      </c>
      <c r="AT730" s="29" t="s">
        <v>41</v>
      </c>
      <c r="AU730" s="29" t="s">
        <v>41</v>
      </c>
      <c r="AV730" s="29" t="s">
        <v>41</v>
      </c>
      <c r="AW730" s="21">
        <v>1</v>
      </c>
      <c r="AX730" s="23"/>
    </row>
    <row r="731" spans="1:50" ht="42" customHeight="1" thickBot="1">
      <c r="A731" s="20" t="s">
        <v>41</v>
      </c>
      <c r="B731" s="21" t="s">
        <v>55</v>
      </c>
      <c r="C731" s="22" t="s">
        <v>829</v>
      </c>
      <c r="D731" s="23" t="s">
        <v>830</v>
      </c>
      <c r="E731" s="23" t="s">
        <v>831</v>
      </c>
      <c r="F731" s="21">
        <v>0</v>
      </c>
      <c r="G731" s="21">
        <v>114.849</v>
      </c>
      <c r="H731" s="21">
        <v>35</v>
      </c>
      <c r="I731" s="21">
        <v>16</v>
      </c>
      <c r="J731" s="21">
        <v>264</v>
      </c>
      <c r="K731" s="21">
        <v>16</v>
      </c>
      <c r="L731" s="21">
        <v>500</v>
      </c>
      <c r="M731" s="21">
        <v>55.1</v>
      </c>
      <c r="N731" s="21">
        <v>6.55</v>
      </c>
      <c r="O731" s="21">
        <v>31396.13</v>
      </c>
      <c r="P731" s="21">
        <v>273.48</v>
      </c>
      <c r="Q731" s="21">
        <v>13</v>
      </c>
      <c r="R731" s="21">
        <v>16</v>
      </c>
      <c r="S731" s="21" t="s">
        <v>718</v>
      </c>
      <c r="T731" s="21" t="s">
        <v>719</v>
      </c>
      <c r="U731" s="21" t="s">
        <v>91</v>
      </c>
      <c r="V731" s="21" t="s">
        <v>832</v>
      </c>
      <c r="W731" s="21">
        <v>710</v>
      </c>
      <c r="X731" s="21" t="s">
        <v>833</v>
      </c>
      <c r="Y731" s="21" t="s">
        <v>834</v>
      </c>
      <c r="Z731" s="21" t="s">
        <v>835</v>
      </c>
      <c r="AA731" s="21" t="s">
        <v>16867</v>
      </c>
      <c r="AB731" s="21" t="s">
        <v>837</v>
      </c>
      <c r="AC731" s="21">
        <v>9</v>
      </c>
      <c r="AD731" s="21">
        <v>0</v>
      </c>
      <c r="AE731" s="21">
        <v>102903290.3</v>
      </c>
      <c r="AF731" s="21">
        <v>149943216.19999999</v>
      </c>
      <c r="AG731" s="21">
        <v>165334933.19999999</v>
      </c>
      <c r="AH731" s="21">
        <v>123442925.7</v>
      </c>
      <c r="AI731" s="21">
        <v>216831640.09999999</v>
      </c>
      <c r="AJ731" s="21">
        <v>79138662.840000004</v>
      </c>
      <c r="AK731" s="21">
        <v>115847153.59999999</v>
      </c>
      <c r="AL731" s="21">
        <v>17305053.449999999</v>
      </c>
      <c r="AM731" s="21">
        <v>26033075.449999999</v>
      </c>
      <c r="AN731" s="29" t="s">
        <v>41</v>
      </c>
      <c r="AO731" s="29" t="s">
        <v>41</v>
      </c>
      <c r="AP731" s="29" t="s">
        <v>41</v>
      </c>
      <c r="AQ731" s="29" t="s">
        <v>41</v>
      </c>
      <c r="AR731" s="29" t="s">
        <v>41</v>
      </c>
      <c r="AS731" s="29" t="s">
        <v>41</v>
      </c>
      <c r="AT731" s="29" t="s">
        <v>41</v>
      </c>
      <c r="AU731" s="29" t="s">
        <v>41</v>
      </c>
      <c r="AV731" s="29" t="s">
        <v>41</v>
      </c>
      <c r="AW731" s="21">
        <v>1</v>
      </c>
      <c r="AX731" s="23"/>
    </row>
    <row r="732" spans="1:50" ht="42" customHeight="1" thickBot="1">
      <c r="A732" s="20" t="s">
        <v>41</v>
      </c>
      <c r="B732" s="21" t="s">
        <v>55</v>
      </c>
      <c r="C732" s="22" t="s">
        <v>6215</v>
      </c>
      <c r="D732" s="23" t="s">
        <v>6216</v>
      </c>
      <c r="E732" s="23" t="s">
        <v>6217</v>
      </c>
      <c r="F732" s="21">
        <v>0</v>
      </c>
      <c r="G732" s="21">
        <v>114.812</v>
      </c>
      <c r="H732" s="21">
        <v>49</v>
      </c>
      <c r="I732" s="21">
        <v>18</v>
      </c>
      <c r="J732" s="21">
        <v>289</v>
      </c>
      <c r="K732" s="21">
        <v>9</v>
      </c>
      <c r="L732" s="21">
        <v>355</v>
      </c>
      <c r="M732" s="21">
        <v>40.4</v>
      </c>
      <c r="N732" s="21">
        <v>5.54</v>
      </c>
      <c r="O732" s="21">
        <v>34330.720000000001</v>
      </c>
      <c r="P732" s="21">
        <v>292.44</v>
      </c>
      <c r="Q732" s="21">
        <v>18</v>
      </c>
      <c r="R732" s="21">
        <v>18</v>
      </c>
      <c r="S732" s="21" t="s">
        <v>6218</v>
      </c>
      <c r="T732" s="21" t="s">
        <v>478</v>
      </c>
      <c r="U732" s="21" t="s">
        <v>146</v>
      </c>
      <c r="V732" s="21" t="s">
        <v>5864</v>
      </c>
      <c r="W732" s="21">
        <v>2771</v>
      </c>
      <c r="X732" s="21" t="s">
        <v>6219</v>
      </c>
      <c r="Y732" s="21" t="s">
        <v>6220</v>
      </c>
      <c r="Z732" s="21" t="s">
        <v>6221</v>
      </c>
      <c r="AA732" s="21" t="s">
        <v>16868</v>
      </c>
      <c r="AB732" s="21" t="s">
        <v>6223</v>
      </c>
      <c r="AC732" s="21">
        <v>21</v>
      </c>
      <c r="AD732" s="21">
        <v>10</v>
      </c>
      <c r="AE732" s="21">
        <v>31359402.640000001</v>
      </c>
      <c r="AF732" s="21">
        <v>40406513.950000003</v>
      </c>
      <c r="AG732" s="21">
        <v>27616601.73</v>
      </c>
      <c r="AH732" s="21">
        <v>35318307.950000003</v>
      </c>
      <c r="AI732" s="21">
        <v>59096356.25</v>
      </c>
      <c r="AJ732" s="21">
        <v>11061439.23</v>
      </c>
      <c r="AK732" s="21">
        <v>8829824.398</v>
      </c>
      <c r="AL732" s="21">
        <v>74904346.069999993</v>
      </c>
      <c r="AM732" s="21">
        <v>52125341.969999999</v>
      </c>
      <c r="AN732" s="29" t="s">
        <v>41</v>
      </c>
      <c r="AO732" s="29" t="s">
        <v>41</v>
      </c>
      <c r="AP732" s="29" t="s">
        <v>41</v>
      </c>
      <c r="AQ732" s="29" t="s">
        <v>41</v>
      </c>
      <c r="AR732" s="29" t="s">
        <v>41</v>
      </c>
      <c r="AS732" s="29" t="s">
        <v>41</v>
      </c>
      <c r="AT732" s="29" t="s">
        <v>41</v>
      </c>
      <c r="AU732" s="29" t="s">
        <v>41</v>
      </c>
      <c r="AV732" s="29" t="s">
        <v>41</v>
      </c>
      <c r="AW732" s="21">
        <v>1</v>
      </c>
      <c r="AX732" s="23"/>
    </row>
    <row r="733" spans="1:50" ht="42" customHeight="1" thickBot="1">
      <c r="A733" s="20" t="s">
        <v>41</v>
      </c>
      <c r="B733" s="21" t="s">
        <v>55</v>
      </c>
      <c r="C733" s="22" t="s">
        <v>13170</v>
      </c>
      <c r="D733" s="23" t="s">
        <v>13171</v>
      </c>
      <c r="E733" s="23" t="s">
        <v>13172</v>
      </c>
      <c r="F733" s="21">
        <v>0</v>
      </c>
      <c r="G733" s="21">
        <v>114.60299999999999</v>
      </c>
      <c r="H733" s="21">
        <v>48</v>
      </c>
      <c r="I733" s="21">
        <v>17</v>
      </c>
      <c r="J733" s="21">
        <v>235</v>
      </c>
      <c r="K733" s="21">
        <v>17</v>
      </c>
      <c r="L733" s="21">
        <v>394</v>
      </c>
      <c r="M733" s="21">
        <v>43.8</v>
      </c>
      <c r="N733" s="21">
        <v>6.55</v>
      </c>
      <c r="O733" s="21">
        <v>28513.96</v>
      </c>
      <c r="P733" s="21">
        <v>233.04</v>
      </c>
      <c r="Q733" s="21">
        <v>17</v>
      </c>
      <c r="R733" s="21">
        <v>16</v>
      </c>
      <c r="S733" s="21" t="s">
        <v>877</v>
      </c>
      <c r="T733" s="21" t="s">
        <v>4980</v>
      </c>
      <c r="U733" s="21" t="s">
        <v>366</v>
      </c>
      <c r="V733" s="21" t="s">
        <v>13173</v>
      </c>
      <c r="W733" s="21">
        <v>5036</v>
      </c>
      <c r="X733" s="21" t="s">
        <v>13174</v>
      </c>
      <c r="Y733" s="21" t="s">
        <v>13175</v>
      </c>
      <c r="Z733" s="25" t="s">
        <v>13176</v>
      </c>
      <c r="AA733" s="26"/>
      <c r="AB733" s="27" t="s">
        <v>447</v>
      </c>
      <c r="AC733" s="21">
        <v>1</v>
      </c>
      <c r="AD733" s="21">
        <v>0</v>
      </c>
      <c r="AE733" s="21">
        <v>21391896.140000001</v>
      </c>
      <c r="AF733" s="21">
        <v>39377844.719999999</v>
      </c>
      <c r="AG733" s="21">
        <v>16890417.84</v>
      </c>
      <c r="AH733" s="21">
        <v>24509755.629999999</v>
      </c>
      <c r="AI733" s="21">
        <v>31416145.449999999</v>
      </c>
      <c r="AJ733" s="21">
        <v>3690214.8670000001</v>
      </c>
      <c r="AK733" s="21">
        <v>6365965.625</v>
      </c>
      <c r="AL733" s="21">
        <v>39992985.469999999</v>
      </c>
      <c r="AM733" s="21">
        <v>21785660.079999998</v>
      </c>
      <c r="AN733" s="29" t="s">
        <v>41</v>
      </c>
      <c r="AO733" s="29" t="s">
        <v>41</v>
      </c>
      <c r="AP733" s="29" t="s">
        <v>41</v>
      </c>
      <c r="AQ733" s="29" t="s">
        <v>41</v>
      </c>
      <c r="AR733" s="29" t="s">
        <v>41</v>
      </c>
      <c r="AS733" s="29" t="s">
        <v>41</v>
      </c>
      <c r="AT733" s="29" t="s">
        <v>41</v>
      </c>
      <c r="AU733" s="29" t="s">
        <v>41</v>
      </c>
      <c r="AV733" s="29" t="s">
        <v>41</v>
      </c>
      <c r="AW733" s="21">
        <v>1</v>
      </c>
      <c r="AX733" s="21" t="s">
        <v>140</v>
      </c>
    </row>
    <row r="734" spans="1:50" ht="42" customHeight="1" thickBot="1">
      <c r="A734" s="20" t="s">
        <v>41</v>
      </c>
      <c r="B734" s="21" t="s">
        <v>55</v>
      </c>
      <c r="C734" s="22" t="s">
        <v>16869</v>
      </c>
      <c r="D734" s="23" t="s">
        <v>16870</v>
      </c>
      <c r="E734" s="23" t="s">
        <v>16871</v>
      </c>
      <c r="F734" s="21">
        <v>0</v>
      </c>
      <c r="G734" s="21">
        <v>114.42</v>
      </c>
      <c r="H734" s="21">
        <v>38</v>
      </c>
      <c r="I734" s="21">
        <v>15</v>
      </c>
      <c r="J734" s="21">
        <v>259</v>
      </c>
      <c r="K734" s="21">
        <v>15</v>
      </c>
      <c r="L734" s="21">
        <v>390</v>
      </c>
      <c r="M734" s="21">
        <v>43.5</v>
      </c>
      <c r="N734" s="21">
        <v>5.6</v>
      </c>
      <c r="O734" s="21">
        <v>37132.54</v>
      </c>
      <c r="P734" s="21">
        <v>341.37</v>
      </c>
      <c r="Q734" s="21">
        <v>14</v>
      </c>
      <c r="R734" s="21">
        <v>15</v>
      </c>
      <c r="S734" s="21" t="s">
        <v>852</v>
      </c>
      <c r="T734" s="21" t="s">
        <v>6898</v>
      </c>
      <c r="U734" s="21" t="s">
        <v>366</v>
      </c>
      <c r="V734" s="21" t="s">
        <v>16872</v>
      </c>
      <c r="W734" s="21">
        <v>284119</v>
      </c>
      <c r="X734" s="21" t="s">
        <v>16873</v>
      </c>
      <c r="Y734" s="21" t="s">
        <v>16874</v>
      </c>
      <c r="Z734" s="21" t="s">
        <v>16875</v>
      </c>
      <c r="AA734" s="21" t="s">
        <v>16876</v>
      </c>
      <c r="AB734" s="21" t="s">
        <v>16877</v>
      </c>
      <c r="AC734" s="21">
        <v>5</v>
      </c>
      <c r="AD734" s="21">
        <v>0</v>
      </c>
      <c r="AE734" s="21">
        <v>36716813.270000003</v>
      </c>
      <c r="AF734" s="21">
        <v>75776089.310000002</v>
      </c>
      <c r="AG734" s="21">
        <v>43032921.950000003</v>
      </c>
      <c r="AH734" s="21">
        <v>48994560.049999997</v>
      </c>
      <c r="AI734" s="21">
        <v>55341812.640000001</v>
      </c>
      <c r="AJ734" s="21">
        <v>19783552.52</v>
      </c>
      <c r="AK734" s="21">
        <v>16165248.75</v>
      </c>
      <c r="AL734" s="21">
        <v>69622133.049999997</v>
      </c>
      <c r="AM734" s="21">
        <v>40835071.729999997</v>
      </c>
      <c r="AN734" s="29" t="s">
        <v>41</v>
      </c>
      <c r="AO734" s="29" t="s">
        <v>41</v>
      </c>
      <c r="AP734" s="29" t="s">
        <v>41</v>
      </c>
      <c r="AQ734" s="29" t="s">
        <v>41</v>
      </c>
      <c r="AR734" s="29" t="s">
        <v>41</v>
      </c>
      <c r="AS734" s="29" t="s">
        <v>41</v>
      </c>
      <c r="AT734" s="29" t="s">
        <v>41</v>
      </c>
      <c r="AU734" s="29" t="s">
        <v>41</v>
      </c>
      <c r="AV734" s="29" t="s">
        <v>41</v>
      </c>
      <c r="AW734" s="21">
        <v>1</v>
      </c>
      <c r="AX734" s="23"/>
    </row>
    <row r="735" spans="1:50" ht="42" customHeight="1" thickBot="1">
      <c r="A735" s="20" t="s">
        <v>41</v>
      </c>
      <c r="B735" s="21" t="s">
        <v>55</v>
      </c>
      <c r="C735" s="22" t="s">
        <v>8058</v>
      </c>
      <c r="D735" s="23" t="s">
        <v>8059</v>
      </c>
      <c r="E735" s="23" t="s">
        <v>8060</v>
      </c>
      <c r="F735" s="21">
        <v>0</v>
      </c>
      <c r="G735" s="21">
        <v>114.41500000000001</v>
      </c>
      <c r="H735" s="21">
        <v>32</v>
      </c>
      <c r="I735" s="21">
        <v>23</v>
      </c>
      <c r="J735" s="21">
        <v>212</v>
      </c>
      <c r="K735" s="21">
        <v>23</v>
      </c>
      <c r="L735" s="21">
        <v>723</v>
      </c>
      <c r="M735" s="21">
        <v>83.4</v>
      </c>
      <c r="N735" s="21">
        <v>6.67</v>
      </c>
      <c r="O735" s="21">
        <v>23322.03</v>
      </c>
      <c r="P735" s="21">
        <v>196.58</v>
      </c>
      <c r="Q735" s="21">
        <v>22</v>
      </c>
      <c r="R735" s="21">
        <v>23</v>
      </c>
      <c r="S735" s="21" t="s">
        <v>1738</v>
      </c>
      <c r="T735" s="21" t="s">
        <v>376</v>
      </c>
      <c r="U735" s="21" t="s">
        <v>366</v>
      </c>
      <c r="V735" s="21" t="s">
        <v>8061</v>
      </c>
      <c r="W735" s="21">
        <v>6897</v>
      </c>
      <c r="X735" s="21" t="s">
        <v>8062</v>
      </c>
      <c r="Y735" s="21" t="s">
        <v>8063</v>
      </c>
      <c r="Z735" s="25" t="s">
        <v>8064</v>
      </c>
      <c r="AA735" s="26"/>
      <c r="AB735" s="27" t="s">
        <v>305</v>
      </c>
      <c r="AC735" s="21">
        <v>1</v>
      </c>
      <c r="AD735" s="21">
        <v>0</v>
      </c>
      <c r="AE735" s="21">
        <v>16165353.9</v>
      </c>
      <c r="AF735" s="21">
        <v>19353915.030000001</v>
      </c>
      <c r="AG735" s="21">
        <v>7237825.227</v>
      </c>
      <c r="AH735" s="21">
        <v>17020859.399999999</v>
      </c>
      <c r="AI735" s="21">
        <v>19250796.280000001</v>
      </c>
      <c r="AJ735" s="21">
        <v>1780703.3670000001</v>
      </c>
      <c r="AK735" s="21">
        <v>5639972.3279999997</v>
      </c>
      <c r="AL735" s="21">
        <v>4613283.59</v>
      </c>
      <c r="AM735" s="21">
        <v>17457472.23</v>
      </c>
      <c r="AN735" s="29" t="s">
        <v>41</v>
      </c>
      <c r="AO735" s="29" t="s">
        <v>41</v>
      </c>
      <c r="AP735" s="29" t="s">
        <v>41</v>
      </c>
      <c r="AQ735" s="29" t="s">
        <v>41</v>
      </c>
      <c r="AR735" s="29" t="s">
        <v>41</v>
      </c>
      <c r="AS735" s="29" t="s">
        <v>41</v>
      </c>
      <c r="AT735" s="29" t="s">
        <v>41</v>
      </c>
      <c r="AU735" s="29" t="s">
        <v>41</v>
      </c>
      <c r="AV735" s="29" t="s">
        <v>41</v>
      </c>
      <c r="AW735" s="21">
        <v>1</v>
      </c>
      <c r="AX735" s="23"/>
    </row>
    <row r="736" spans="1:50" ht="42" customHeight="1" thickBot="1">
      <c r="A736" s="20" t="s">
        <v>41</v>
      </c>
      <c r="B736" s="21" t="s">
        <v>55</v>
      </c>
      <c r="C736" s="22" t="s">
        <v>16878</v>
      </c>
      <c r="D736" s="23" t="s">
        <v>16879</v>
      </c>
      <c r="E736" s="23" t="s">
        <v>16880</v>
      </c>
      <c r="F736" s="21">
        <v>0</v>
      </c>
      <c r="G736" s="21">
        <v>114.4</v>
      </c>
      <c r="H736" s="21">
        <v>73</v>
      </c>
      <c r="I736" s="21">
        <v>14</v>
      </c>
      <c r="J736" s="21">
        <v>148</v>
      </c>
      <c r="K736" s="21">
        <v>12</v>
      </c>
      <c r="L736" s="21">
        <v>194</v>
      </c>
      <c r="M736" s="21">
        <v>21.1</v>
      </c>
      <c r="N736" s="21">
        <v>5.03</v>
      </c>
      <c r="O736" s="21">
        <v>18070.48</v>
      </c>
      <c r="P736" s="21">
        <v>186.86</v>
      </c>
      <c r="Q736" s="21">
        <v>13</v>
      </c>
      <c r="R736" s="21">
        <v>14</v>
      </c>
      <c r="S736" s="21" t="s">
        <v>89</v>
      </c>
      <c r="T736" s="21" t="s">
        <v>647</v>
      </c>
      <c r="U736" s="21" t="s">
        <v>47</v>
      </c>
      <c r="V736" s="23"/>
      <c r="W736" s="21">
        <v>4632</v>
      </c>
      <c r="X736" s="21" t="s">
        <v>16881</v>
      </c>
      <c r="Y736" s="21" t="s">
        <v>16882</v>
      </c>
      <c r="Z736" s="21" t="s">
        <v>16883</v>
      </c>
      <c r="AA736" s="21" t="s">
        <v>16884</v>
      </c>
      <c r="AB736" s="21" t="s">
        <v>1802</v>
      </c>
      <c r="AC736" s="21">
        <v>7</v>
      </c>
      <c r="AD736" s="21">
        <v>0</v>
      </c>
      <c r="AE736" s="21">
        <v>13854513.68</v>
      </c>
      <c r="AF736" s="21">
        <v>15840113.17</v>
      </c>
      <c r="AG736" s="21">
        <v>12996701.48</v>
      </c>
      <c r="AH736" s="21">
        <v>16391131.5</v>
      </c>
      <c r="AI736" s="21">
        <v>38773363.909999996</v>
      </c>
      <c r="AJ736" s="21">
        <v>333735.77340000001</v>
      </c>
      <c r="AK736" s="21">
        <v>769446.39060000004</v>
      </c>
      <c r="AL736" s="21">
        <v>1845662.074</v>
      </c>
      <c r="AM736" s="21">
        <v>5697329.4689999996</v>
      </c>
      <c r="AN736" s="29" t="s">
        <v>41</v>
      </c>
      <c r="AO736" s="29" t="s">
        <v>41</v>
      </c>
      <c r="AP736" s="29" t="s">
        <v>41</v>
      </c>
      <c r="AQ736" s="29" t="s">
        <v>41</v>
      </c>
      <c r="AR736" s="29" t="s">
        <v>41</v>
      </c>
      <c r="AS736" s="29" t="s">
        <v>41</v>
      </c>
      <c r="AT736" s="29" t="s">
        <v>54</v>
      </c>
      <c r="AU736" s="29" t="s">
        <v>54</v>
      </c>
      <c r="AV736" s="29" t="s">
        <v>54</v>
      </c>
      <c r="AW736" s="21">
        <v>1</v>
      </c>
      <c r="AX736" s="23"/>
    </row>
    <row r="737" spans="1:50" ht="42" customHeight="1" thickBot="1">
      <c r="A737" s="20" t="s">
        <v>41</v>
      </c>
      <c r="B737" s="21" t="s">
        <v>55</v>
      </c>
      <c r="C737" s="22" t="s">
        <v>16885</v>
      </c>
      <c r="D737" s="23" t="s">
        <v>16886</v>
      </c>
      <c r="E737" s="23" t="s">
        <v>16887</v>
      </c>
      <c r="F737" s="21">
        <v>0</v>
      </c>
      <c r="G737" s="21">
        <v>114.315</v>
      </c>
      <c r="H737" s="21">
        <v>24</v>
      </c>
      <c r="I737" s="21">
        <v>20</v>
      </c>
      <c r="J737" s="21">
        <v>137</v>
      </c>
      <c r="K737" s="21">
        <v>20</v>
      </c>
      <c r="L737" s="21">
        <v>766</v>
      </c>
      <c r="M737" s="21">
        <v>88.2</v>
      </c>
      <c r="N737" s="21">
        <v>6.04</v>
      </c>
      <c r="O737" s="21">
        <v>13715.1</v>
      </c>
      <c r="P737" s="21">
        <v>105.79</v>
      </c>
      <c r="Q737" s="21">
        <v>20</v>
      </c>
      <c r="R737" s="21">
        <v>20</v>
      </c>
      <c r="S737" s="21" t="s">
        <v>1034</v>
      </c>
      <c r="T737" s="21" t="s">
        <v>80</v>
      </c>
      <c r="U737" s="21" t="s">
        <v>146</v>
      </c>
      <c r="V737" s="21" t="s">
        <v>16888</v>
      </c>
      <c r="W737" s="21">
        <v>1803</v>
      </c>
      <c r="X737" s="21" t="s">
        <v>16889</v>
      </c>
      <c r="Y737" s="21" t="s">
        <v>16890</v>
      </c>
      <c r="Z737" s="21" t="s">
        <v>16891</v>
      </c>
      <c r="AA737" s="21" t="s">
        <v>3558</v>
      </c>
      <c r="AB737" s="21" t="s">
        <v>16892</v>
      </c>
      <c r="AC737" s="21">
        <v>3</v>
      </c>
      <c r="AD737" s="21">
        <v>0</v>
      </c>
      <c r="AE737" s="21">
        <v>9863378.1329999994</v>
      </c>
      <c r="AF737" s="21">
        <v>3600877.52</v>
      </c>
      <c r="AG737" s="21">
        <v>34607499.369999997</v>
      </c>
      <c r="AH737" s="21">
        <v>14748763.91</v>
      </c>
      <c r="AI737" s="21">
        <v>8566505.4550000001</v>
      </c>
      <c r="AJ737" s="21">
        <v>1288404.389</v>
      </c>
      <c r="AK737" s="21">
        <v>1458527.01</v>
      </c>
      <c r="AL737" s="21">
        <v>5707301.2659999998</v>
      </c>
      <c r="AM737" s="21">
        <v>10519898.77</v>
      </c>
      <c r="AN737" s="29" t="s">
        <v>41</v>
      </c>
      <c r="AO737" s="29" t="s">
        <v>41</v>
      </c>
      <c r="AP737" s="29" t="s">
        <v>41</v>
      </c>
      <c r="AQ737" s="29" t="s">
        <v>41</v>
      </c>
      <c r="AR737" s="29" t="s">
        <v>41</v>
      </c>
      <c r="AS737" s="29" t="s">
        <v>41</v>
      </c>
      <c r="AT737" s="29" t="s">
        <v>54</v>
      </c>
      <c r="AU737" s="29" t="s">
        <v>41</v>
      </c>
      <c r="AV737" s="29" t="s">
        <v>41</v>
      </c>
      <c r="AW737" s="21">
        <v>1</v>
      </c>
      <c r="AX737" s="23"/>
    </row>
    <row r="738" spans="1:50" ht="42" customHeight="1" thickBot="1">
      <c r="A738" s="20" t="s">
        <v>41</v>
      </c>
      <c r="B738" s="21" t="s">
        <v>55</v>
      </c>
      <c r="C738" s="22" t="s">
        <v>16893</v>
      </c>
      <c r="D738" s="23" t="s">
        <v>16894</v>
      </c>
      <c r="E738" s="23" t="s">
        <v>16895</v>
      </c>
      <c r="F738" s="21">
        <v>0</v>
      </c>
      <c r="G738" s="21">
        <v>114.07599999999999</v>
      </c>
      <c r="H738" s="21">
        <v>42</v>
      </c>
      <c r="I738" s="21">
        <v>15</v>
      </c>
      <c r="J738" s="21">
        <v>213</v>
      </c>
      <c r="K738" s="21">
        <v>13</v>
      </c>
      <c r="L738" s="21">
        <v>372</v>
      </c>
      <c r="M738" s="21">
        <v>42.2</v>
      </c>
      <c r="N738" s="21">
        <v>5.95</v>
      </c>
      <c r="O738" s="21">
        <v>28483.39</v>
      </c>
      <c r="P738" s="21">
        <v>241.66</v>
      </c>
      <c r="Q738" s="21">
        <v>15</v>
      </c>
      <c r="R738" s="21">
        <v>15</v>
      </c>
      <c r="S738" s="21" t="s">
        <v>2077</v>
      </c>
      <c r="T738" s="21" t="s">
        <v>478</v>
      </c>
      <c r="U738" s="21" t="s">
        <v>16896</v>
      </c>
      <c r="V738" s="21" t="s">
        <v>16897</v>
      </c>
      <c r="W738" s="21">
        <v>55742</v>
      </c>
      <c r="X738" s="21" t="s">
        <v>16898</v>
      </c>
      <c r="Y738" s="21" t="s">
        <v>16899</v>
      </c>
      <c r="Z738" s="21" t="s">
        <v>16900</v>
      </c>
      <c r="AA738" s="21" t="s">
        <v>16901</v>
      </c>
      <c r="AB738" s="21" t="s">
        <v>16902</v>
      </c>
      <c r="AC738" s="21">
        <v>5</v>
      </c>
      <c r="AD738" s="21">
        <v>2</v>
      </c>
      <c r="AE738" s="21">
        <v>12340948.74</v>
      </c>
      <c r="AF738" s="21">
        <v>18666487.91</v>
      </c>
      <c r="AG738" s="21">
        <v>11322626.58</v>
      </c>
      <c r="AH738" s="21">
        <v>11860002.16</v>
      </c>
      <c r="AI738" s="21">
        <v>23772354.469999999</v>
      </c>
      <c r="AJ738" s="21">
        <v>2574157.25</v>
      </c>
      <c r="AK738" s="21">
        <v>3392962.8829999999</v>
      </c>
      <c r="AL738" s="21">
        <v>29191862.550000001</v>
      </c>
      <c r="AM738" s="21">
        <v>14083288.09</v>
      </c>
      <c r="AN738" s="29" t="s">
        <v>41</v>
      </c>
      <c r="AO738" s="29" t="s">
        <v>41</v>
      </c>
      <c r="AP738" s="29" t="s">
        <v>41</v>
      </c>
      <c r="AQ738" s="29" t="s">
        <v>41</v>
      </c>
      <c r="AR738" s="29" t="s">
        <v>41</v>
      </c>
      <c r="AS738" s="29" t="s">
        <v>41</v>
      </c>
      <c r="AT738" s="29" t="s">
        <v>41</v>
      </c>
      <c r="AU738" s="29" t="s">
        <v>41</v>
      </c>
      <c r="AV738" s="29" t="s">
        <v>41</v>
      </c>
      <c r="AW738" s="21">
        <v>1</v>
      </c>
      <c r="AX738" s="23"/>
    </row>
    <row r="739" spans="1:50" ht="42" customHeight="1" thickBot="1">
      <c r="A739" s="20" t="s">
        <v>41</v>
      </c>
      <c r="B739" s="21" t="s">
        <v>55</v>
      </c>
      <c r="C739" s="22" t="s">
        <v>9626</v>
      </c>
      <c r="D739" s="23" t="s">
        <v>9627</v>
      </c>
      <c r="E739" s="23" t="s">
        <v>9628</v>
      </c>
      <c r="F739" s="21">
        <v>0</v>
      </c>
      <c r="G739" s="21">
        <v>113.95</v>
      </c>
      <c r="H739" s="21">
        <v>64</v>
      </c>
      <c r="I739" s="21">
        <v>12</v>
      </c>
      <c r="J739" s="21">
        <v>180</v>
      </c>
      <c r="K739" s="21">
        <v>7</v>
      </c>
      <c r="L739" s="21">
        <v>181</v>
      </c>
      <c r="M739" s="21">
        <v>20.6</v>
      </c>
      <c r="N739" s="21">
        <v>7.43</v>
      </c>
      <c r="O739" s="21">
        <v>20068.97</v>
      </c>
      <c r="P739" s="21">
        <v>255.39</v>
      </c>
      <c r="Q739" s="21">
        <v>10</v>
      </c>
      <c r="R739" s="21">
        <v>12</v>
      </c>
      <c r="S739" s="21" t="s">
        <v>188</v>
      </c>
      <c r="T739" s="21" t="s">
        <v>1377</v>
      </c>
      <c r="U739" s="21" t="s">
        <v>47</v>
      </c>
      <c r="V739" s="21" t="s">
        <v>2113</v>
      </c>
      <c r="W739" s="21">
        <v>377</v>
      </c>
      <c r="X739" s="21" t="s">
        <v>9629</v>
      </c>
      <c r="Y739" s="21" t="s">
        <v>9630</v>
      </c>
      <c r="Z739" s="25" t="s">
        <v>9631</v>
      </c>
      <c r="AA739" s="26"/>
      <c r="AB739" s="27" t="s">
        <v>9632</v>
      </c>
      <c r="AC739" s="21">
        <v>3</v>
      </c>
      <c r="AD739" s="21">
        <v>6</v>
      </c>
      <c r="AE739" s="21">
        <v>51144561.380000003</v>
      </c>
      <c r="AF739" s="21">
        <v>67714076.569999993</v>
      </c>
      <c r="AG739" s="21">
        <v>40365788.630000003</v>
      </c>
      <c r="AH739" s="21">
        <v>55794620.950000003</v>
      </c>
      <c r="AI739" s="21">
        <v>82510978.129999995</v>
      </c>
      <c r="AJ739" s="21">
        <v>9150712.6950000003</v>
      </c>
      <c r="AK739" s="21">
        <v>12302736.810000001</v>
      </c>
      <c r="AL739" s="21">
        <v>33386014.27</v>
      </c>
      <c r="AM739" s="21">
        <v>22139033.510000002</v>
      </c>
      <c r="AN739" s="29" t="s">
        <v>41</v>
      </c>
      <c r="AO739" s="29" t="s">
        <v>41</v>
      </c>
      <c r="AP739" s="29" t="s">
        <v>41</v>
      </c>
      <c r="AQ739" s="29" t="s">
        <v>41</v>
      </c>
      <c r="AR739" s="29" t="s">
        <v>41</v>
      </c>
      <c r="AS739" s="29" t="s">
        <v>41</v>
      </c>
      <c r="AT739" s="29" t="s">
        <v>41</v>
      </c>
      <c r="AU739" s="29" t="s">
        <v>41</v>
      </c>
      <c r="AV739" s="29" t="s">
        <v>41</v>
      </c>
      <c r="AW739" s="21">
        <v>1</v>
      </c>
      <c r="AX739" s="23"/>
    </row>
    <row r="740" spans="1:50" ht="42" customHeight="1" thickBot="1">
      <c r="A740" s="20" t="s">
        <v>41</v>
      </c>
      <c r="B740" s="21" t="s">
        <v>55</v>
      </c>
      <c r="C740" s="22" t="s">
        <v>1619</v>
      </c>
      <c r="D740" s="23" t="s">
        <v>1620</v>
      </c>
      <c r="E740" s="23" t="s">
        <v>1621</v>
      </c>
      <c r="F740" s="21">
        <v>0</v>
      </c>
      <c r="G740" s="21">
        <v>113.929</v>
      </c>
      <c r="H740" s="21">
        <v>26</v>
      </c>
      <c r="I740" s="21">
        <v>22</v>
      </c>
      <c r="J740" s="21">
        <v>131</v>
      </c>
      <c r="K740" s="21">
        <v>22</v>
      </c>
      <c r="L740" s="21">
        <v>807</v>
      </c>
      <c r="M740" s="21">
        <v>89.4</v>
      </c>
      <c r="N740" s="21">
        <v>7.3</v>
      </c>
      <c r="O740" s="21">
        <v>13762.39</v>
      </c>
      <c r="P740" s="21">
        <v>100.94</v>
      </c>
      <c r="Q740" s="21">
        <v>22</v>
      </c>
      <c r="R740" s="21">
        <v>22</v>
      </c>
      <c r="S740" s="21" t="s">
        <v>1622</v>
      </c>
      <c r="T740" s="21" t="s">
        <v>3156</v>
      </c>
      <c r="U740" s="21" t="s">
        <v>134</v>
      </c>
      <c r="V740" s="21" t="s">
        <v>1624</v>
      </c>
      <c r="W740" s="21">
        <v>5007</v>
      </c>
      <c r="X740" s="21" t="s">
        <v>1625</v>
      </c>
      <c r="Y740" s="21" t="s">
        <v>1626</v>
      </c>
      <c r="Z740" s="25" t="s">
        <v>1627</v>
      </c>
      <c r="AA740" s="26"/>
      <c r="AB740" s="27" t="s">
        <v>1628</v>
      </c>
      <c r="AC740" s="21">
        <v>2</v>
      </c>
      <c r="AD740" s="21">
        <v>0</v>
      </c>
      <c r="AE740" s="21">
        <v>11568707.220000001</v>
      </c>
      <c r="AF740" s="21">
        <v>17073899.530000001</v>
      </c>
      <c r="AG740" s="21">
        <v>5587364.068</v>
      </c>
      <c r="AH740" s="21">
        <v>14161765.140000001</v>
      </c>
      <c r="AI740" s="21">
        <v>20103423.600000001</v>
      </c>
      <c r="AJ740" s="21">
        <v>1061046.926</v>
      </c>
      <c r="AK740" s="21">
        <v>3967422.3879999998</v>
      </c>
      <c r="AL740" s="21">
        <v>16858789.699999999</v>
      </c>
      <c r="AM740" s="21">
        <v>7659820.5820000004</v>
      </c>
      <c r="AN740" s="29" t="s">
        <v>41</v>
      </c>
      <c r="AO740" s="29" t="s">
        <v>41</v>
      </c>
      <c r="AP740" s="29" t="s">
        <v>41</v>
      </c>
      <c r="AQ740" s="29" t="s">
        <v>41</v>
      </c>
      <c r="AR740" s="29" t="s">
        <v>41</v>
      </c>
      <c r="AS740" s="29" t="s">
        <v>54</v>
      </c>
      <c r="AT740" s="29" t="s">
        <v>41</v>
      </c>
      <c r="AU740" s="29" t="s">
        <v>41</v>
      </c>
      <c r="AV740" s="29" t="s">
        <v>41</v>
      </c>
      <c r="AW740" s="21">
        <v>1</v>
      </c>
      <c r="AX740" s="23"/>
    </row>
    <row r="741" spans="1:50" ht="42" customHeight="1" thickBot="1">
      <c r="A741" s="20" t="s">
        <v>41</v>
      </c>
      <c r="B741" s="21" t="s">
        <v>55</v>
      </c>
      <c r="C741" s="22" t="s">
        <v>6565</v>
      </c>
      <c r="D741" s="23" t="s">
        <v>6566</v>
      </c>
      <c r="E741" s="23" t="s">
        <v>6567</v>
      </c>
      <c r="F741" s="21">
        <v>0</v>
      </c>
      <c r="G741" s="21">
        <v>113.688</v>
      </c>
      <c r="H741" s="21">
        <v>30</v>
      </c>
      <c r="I741" s="21">
        <v>17</v>
      </c>
      <c r="J741" s="21">
        <v>95</v>
      </c>
      <c r="K741" s="21">
        <v>17</v>
      </c>
      <c r="L741" s="21">
        <v>630</v>
      </c>
      <c r="M741" s="21">
        <v>68</v>
      </c>
      <c r="N741" s="21">
        <v>5.01</v>
      </c>
      <c r="O741" s="21">
        <v>11892.17</v>
      </c>
      <c r="P741" s="21">
        <v>115.55</v>
      </c>
      <c r="Q741" s="21">
        <v>15</v>
      </c>
      <c r="R741" s="21">
        <v>17</v>
      </c>
      <c r="S741" s="21" t="s">
        <v>628</v>
      </c>
      <c r="T741" s="21" t="s">
        <v>6568</v>
      </c>
      <c r="U741" s="21" t="s">
        <v>442</v>
      </c>
      <c r="V741" s="21" t="s">
        <v>6570</v>
      </c>
      <c r="W741" s="21">
        <v>6520</v>
      </c>
      <c r="X741" s="21" t="s">
        <v>6571</v>
      </c>
      <c r="Y741" s="21" t="s">
        <v>6572</v>
      </c>
      <c r="Z741" s="21" t="s">
        <v>6573</v>
      </c>
      <c r="AA741" s="21" t="s">
        <v>6574</v>
      </c>
      <c r="AB741" s="21" t="s">
        <v>6575</v>
      </c>
      <c r="AC741" s="21">
        <v>8</v>
      </c>
      <c r="AD741" s="21">
        <v>0</v>
      </c>
      <c r="AE741" s="21">
        <v>2197825.9840000002</v>
      </c>
      <c r="AF741" s="21">
        <v>5601612.898</v>
      </c>
      <c r="AG741" s="21">
        <v>10531853.140000001</v>
      </c>
      <c r="AH741" s="21">
        <v>1840829.781</v>
      </c>
      <c r="AI741" s="21">
        <v>7171032.5159999998</v>
      </c>
      <c r="AJ741" s="21">
        <v>255894.33199999999</v>
      </c>
      <c r="AK741" s="21">
        <v>738356.63280000002</v>
      </c>
      <c r="AL741" s="21">
        <v>8852648.3159999996</v>
      </c>
      <c r="AM741" s="21">
        <v>6032577.0700000003</v>
      </c>
      <c r="AN741" s="29" t="s">
        <v>41</v>
      </c>
      <c r="AO741" s="29" t="s">
        <v>41</v>
      </c>
      <c r="AP741" s="29" t="s">
        <v>41</v>
      </c>
      <c r="AQ741" s="29" t="s">
        <v>41</v>
      </c>
      <c r="AR741" s="29" t="s">
        <v>41</v>
      </c>
      <c r="AS741" s="29" t="s">
        <v>54</v>
      </c>
      <c r="AT741" s="29" t="s">
        <v>54</v>
      </c>
      <c r="AU741" s="29" t="s">
        <v>41</v>
      </c>
      <c r="AV741" s="29" t="s">
        <v>41</v>
      </c>
      <c r="AW741" s="21">
        <v>1</v>
      </c>
      <c r="AX741" s="23"/>
    </row>
    <row r="742" spans="1:50" ht="42" customHeight="1" thickBot="1">
      <c r="A742" s="20" t="s">
        <v>41</v>
      </c>
      <c r="B742" s="21" t="s">
        <v>55</v>
      </c>
      <c r="C742" s="22" t="s">
        <v>16903</v>
      </c>
      <c r="D742" s="23" t="s">
        <v>16904</v>
      </c>
      <c r="E742" s="23" t="s">
        <v>16905</v>
      </c>
      <c r="F742" s="21">
        <v>0</v>
      </c>
      <c r="G742" s="21">
        <v>113.626</v>
      </c>
      <c r="H742" s="21">
        <v>36</v>
      </c>
      <c r="I742" s="21">
        <v>10</v>
      </c>
      <c r="J742" s="21">
        <v>55</v>
      </c>
      <c r="K742" s="21">
        <v>10</v>
      </c>
      <c r="L742" s="21">
        <v>440</v>
      </c>
      <c r="M742" s="21">
        <v>47.7</v>
      </c>
      <c r="N742" s="21">
        <v>5.22</v>
      </c>
      <c r="O742" s="21">
        <v>6321.18</v>
      </c>
      <c r="P742" s="21">
        <v>69.959999999999994</v>
      </c>
      <c r="Q742" s="21">
        <v>8</v>
      </c>
      <c r="R742" s="21">
        <v>10</v>
      </c>
      <c r="S742" s="21" t="s">
        <v>16906</v>
      </c>
      <c r="T742" s="21" t="s">
        <v>16907</v>
      </c>
      <c r="U742" s="21" t="s">
        <v>1036</v>
      </c>
      <c r="V742" s="21" t="s">
        <v>16908</v>
      </c>
      <c r="W742" s="21">
        <v>8878</v>
      </c>
      <c r="X742" s="21" t="s">
        <v>16909</v>
      </c>
      <c r="Y742" s="21" t="s">
        <v>16910</v>
      </c>
      <c r="Z742" s="21" t="s">
        <v>16911</v>
      </c>
      <c r="AA742" s="21" t="s">
        <v>16912</v>
      </c>
      <c r="AB742" s="21" t="s">
        <v>16913</v>
      </c>
      <c r="AC742" s="21">
        <v>23</v>
      </c>
      <c r="AD742" s="21">
        <v>0</v>
      </c>
      <c r="AE742" s="21">
        <v>13460352.449999999</v>
      </c>
      <c r="AF742" s="21">
        <v>16362433.619999999</v>
      </c>
      <c r="AG742" s="21">
        <v>8885767.773</v>
      </c>
      <c r="AH742" s="21">
        <v>16934570.52</v>
      </c>
      <c r="AI742" s="21">
        <v>25075430.690000001</v>
      </c>
      <c r="AJ742" s="21">
        <v>4152328.0589999999</v>
      </c>
      <c r="AK742" s="21">
        <v>3495889.0079999999</v>
      </c>
      <c r="AL742" s="21">
        <v>3137632.531</v>
      </c>
      <c r="AM742" s="21">
        <v>58718057.270000003</v>
      </c>
      <c r="AN742" s="29" t="s">
        <v>41</v>
      </c>
      <c r="AO742" s="29" t="s">
        <v>41</v>
      </c>
      <c r="AP742" s="29" t="s">
        <v>41</v>
      </c>
      <c r="AQ742" s="29" t="s">
        <v>41</v>
      </c>
      <c r="AR742" s="29" t="s">
        <v>54</v>
      </c>
      <c r="AS742" s="29" t="s">
        <v>54</v>
      </c>
      <c r="AT742" s="29" t="s">
        <v>41</v>
      </c>
      <c r="AU742" s="29" t="s">
        <v>41</v>
      </c>
      <c r="AV742" s="29" t="s">
        <v>41</v>
      </c>
      <c r="AW742" s="21">
        <v>1</v>
      </c>
      <c r="AX742" s="23"/>
    </row>
    <row r="743" spans="1:50" ht="42" customHeight="1" thickBot="1">
      <c r="A743" s="20" t="s">
        <v>41</v>
      </c>
      <c r="B743" s="21" t="s">
        <v>55</v>
      </c>
      <c r="C743" s="22" t="s">
        <v>4891</v>
      </c>
      <c r="D743" s="23" t="s">
        <v>4892</v>
      </c>
      <c r="E743" s="23" t="s">
        <v>4893</v>
      </c>
      <c r="F743" s="21">
        <v>0</v>
      </c>
      <c r="G743" s="21">
        <v>113.37</v>
      </c>
      <c r="H743" s="21">
        <v>52</v>
      </c>
      <c r="I743" s="21">
        <v>21</v>
      </c>
      <c r="J743" s="21">
        <v>177</v>
      </c>
      <c r="K743" s="21">
        <v>21</v>
      </c>
      <c r="L743" s="21">
        <v>456</v>
      </c>
      <c r="M743" s="21">
        <v>52.9</v>
      </c>
      <c r="N743" s="21">
        <v>7.65</v>
      </c>
      <c r="O743" s="21">
        <v>20723.16</v>
      </c>
      <c r="P743" s="21">
        <v>177.11</v>
      </c>
      <c r="Q743" s="21">
        <v>19</v>
      </c>
      <c r="R743" s="21">
        <v>21</v>
      </c>
      <c r="S743" s="21" t="s">
        <v>1605</v>
      </c>
      <c r="T743" s="21" t="s">
        <v>122</v>
      </c>
      <c r="U743" s="26"/>
      <c r="V743" s="27" t="s">
        <v>16914</v>
      </c>
      <c r="W743" s="21">
        <v>5718</v>
      </c>
      <c r="X743" s="21" t="s">
        <v>4895</v>
      </c>
      <c r="Y743" s="21" t="s">
        <v>4896</v>
      </c>
      <c r="Z743" s="21" t="s">
        <v>4897</v>
      </c>
      <c r="AA743" s="21" t="s">
        <v>2327</v>
      </c>
      <c r="AB743" s="21" t="s">
        <v>16915</v>
      </c>
      <c r="AC743" s="21">
        <v>65</v>
      </c>
      <c r="AD743" s="21">
        <v>0</v>
      </c>
      <c r="AE743" s="21">
        <v>27179716.350000001</v>
      </c>
      <c r="AF743" s="21">
        <v>19316254.75</v>
      </c>
      <c r="AG743" s="21">
        <v>9313913.0160000008</v>
      </c>
      <c r="AH743" s="21">
        <v>23108283.379999999</v>
      </c>
      <c r="AI743" s="21">
        <v>25860180.16</v>
      </c>
      <c r="AJ743" s="21">
        <v>2175553.6719999998</v>
      </c>
      <c r="AK743" s="21">
        <v>5900498.7379999999</v>
      </c>
      <c r="AL743" s="21">
        <v>24233127.530000001</v>
      </c>
      <c r="AM743" s="21">
        <v>13757439.66</v>
      </c>
      <c r="AN743" s="29" t="s">
        <v>41</v>
      </c>
      <c r="AO743" s="29" t="s">
        <v>41</v>
      </c>
      <c r="AP743" s="29" t="s">
        <v>41</v>
      </c>
      <c r="AQ743" s="29" t="s">
        <v>41</v>
      </c>
      <c r="AR743" s="29" t="s">
        <v>41</v>
      </c>
      <c r="AS743" s="29" t="s">
        <v>41</v>
      </c>
      <c r="AT743" s="29" t="s">
        <v>41</v>
      </c>
      <c r="AU743" s="29" t="s">
        <v>41</v>
      </c>
      <c r="AV743" s="29" t="s">
        <v>41</v>
      </c>
      <c r="AW743" s="21">
        <v>1</v>
      </c>
      <c r="AX743" s="23"/>
    </row>
    <row r="744" spans="1:50" ht="42" customHeight="1" thickBot="1">
      <c r="A744" s="20" t="s">
        <v>41</v>
      </c>
      <c r="B744" s="21" t="s">
        <v>55</v>
      </c>
      <c r="C744" s="22" t="s">
        <v>1131</v>
      </c>
      <c r="D744" s="23" t="s">
        <v>1132</v>
      </c>
      <c r="E744" s="23" t="s">
        <v>1133</v>
      </c>
      <c r="F744" s="21">
        <v>0</v>
      </c>
      <c r="G744" s="21">
        <v>113.2</v>
      </c>
      <c r="H744" s="21">
        <v>49</v>
      </c>
      <c r="I744" s="21">
        <v>17</v>
      </c>
      <c r="J744" s="21">
        <v>151</v>
      </c>
      <c r="K744" s="21">
        <v>14</v>
      </c>
      <c r="L744" s="21">
        <v>364</v>
      </c>
      <c r="M744" s="21">
        <v>39.4</v>
      </c>
      <c r="N744" s="21">
        <v>6.87</v>
      </c>
      <c r="O744" s="21">
        <v>17008.52</v>
      </c>
      <c r="P744" s="21">
        <v>252.27</v>
      </c>
      <c r="Q744" s="21">
        <v>15</v>
      </c>
      <c r="R744" s="21">
        <v>16</v>
      </c>
      <c r="S744" s="21" t="s">
        <v>69</v>
      </c>
      <c r="T744" s="21" t="s">
        <v>762</v>
      </c>
      <c r="U744" s="21" t="s">
        <v>61</v>
      </c>
      <c r="V744" s="21" t="s">
        <v>763</v>
      </c>
      <c r="W744" s="21">
        <v>230</v>
      </c>
      <c r="X744" s="21" t="s">
        <v>1134</v>
      </c>
      <c r="Y744" s="21" t="s">
        <v>1135</v>
      </c>
      <c r="Z744" s="21" t="s">
        <v>1136</v>
      </c>
      <c r="AA744" s="21" t="s">
        <v>16759</v>
      </c>
      <c r="AB744" s="21" t="s">
        <v>1137</v>
      </c>
      <c r="AC744" s="21">
        <v>5</v>
      </c>
      <c r="AD744" s="21">
        <v>0</v>
      </c>
      <c r="AE744" s="21">
        <v>18168103.649999999</v>
      </c>
      <c r="AF744" s="21">
        <v>12398449.57</v>
      </c>
      <c r="AG744" s="21">
        <v>5346002.7560000001</v>
      </c>
      <c r="AH744" s="21">
        <v>20389603.98</v>
      </c>
      <c r="AI744" s="21">
        <v>19543762.059999999</v>
      </c>
      <c r="AJ744" s="21">
        <v>2739312.5290000001</v>
      </c>
      <c r="AK744" s="21">
        <v>2003557.6410000001</v>
      </c>
      <c r="AL744" s="21">
        <v>7381425.9060000004</v>
      </c>
      <c r="AM744" s="21">
        <v>8937180.8359999992</v>
      </c>
      <c r="AN744" s="29" t="s">
        <v>41</v>
      </c>
      <c r="AO744" s="29" t="s">
        <v>41</v>
      </c>
      <c r="AP744" s="29" t="s">
        <v>41</v>
      </c>
      <c r="AQ744" s="29" t="s">
        <v>41</v>
      </c>
      <c r="AR744" s="29" t="s">
        <v>41</v>
      </c>
      <c r="AS744" s="29" t="s">
        <v>41</v>
      </c>
      <c r="AT744" s="29" t="s">
        <v>41</v>
      </c>
      <c r="AU744" s="29" t="s">
        <v>41</v>
      </c>
      <c r="AV744" s="29" t="s">
        <v>41</v>
      </c>
      <c r="AW744" s="21">
        <v>1</v>
      </c>
      <c r="AX744" s="23"/>
    </row>
    <row r="745" spans="1:50" ht="42" customHeight="1" thickBot="1">
      <c r="A745" s="20" t="s">
        <v>41</v>
      </c>
      <c r="B745" s="21" t="s">
        <v>55</v>
      </c>
      <c r="C745" s="22" t="s">
        <v>7027</v>
      </c>
      <c r="D745" s="23" t="s">
        <v>7028</v>
      </c>
      <c r="E745" s="23" t="s">
        <v>7029</v>
      </c>
      <c r="F745" s="21">
        <v>0</v>
      </c>
      <c r="G745" s="21">
        <v>112.78400000000001</v>
      </c>
      <c r="H745" s="21">
        <v>49</v>
      </c>
      <c r="I745" s="21">
        <v>17</v>
      </c>
      <c r="J745" s="21">
        <v>354</v>
      </c>
      <c r="K745" s="21">
        <v>2</v>
      </c>
      <c r="L745" s="21">
        <v>298</v>
      </c>
      <c r="M745" s="21">
        <v>32.799999999999997</v>
      </c>
      <c r="N745" s="21">
        <v>9.74</v>
      </c>
      <c r="O745" s="21">
        <v>36903.17</v>
      </c>
      <c r="P745" s="21">
        <v>235.36</v>
      </c>
      <c r="Q745" s="21">
        <v>17</v>
      </c>
      <c r="R745" s="21">
        <v>16</v>
      </c>
      <c r="S745" s="21" t="s">
        <v>2534</v>
      </c>
      <c r="T745" s="21" t="s">
        <v>2197</v>
      </c>
      <c r="U745" s="21" t="s">
        <v>2045</v>
      </c>
      <c r="V745" s="21" t="s">
        <v>2898</v>
      </c>
      <c r="W745" s="21">
        <v>293</v>
      </c>
      <c r="X745" s="21" t="s">
        <v>16916</v>
      </c>
      <c r="Y745" s="21" t="s">
        <v>7031</v>
      </c>
      <c r="Z745" s="21" t="s">
        <v>7032</v>
      </c>
      <c r="AA745" s="21" t="s">
        <v>6290</v>
      </c>
      <c r="AB745" s="21" t="s">
        <v>16917</v>
      </c>
      <c r="AC745" s="21">
        <v>7</v>
      </c>
      <c r="AD745" s="21">
        <v>1</v>
      </c>
      <c r="AE745" s="21">
        <v>6537485.0630000001</v>
      </c>
      <c r="AF745" s="21">
        <v>5633651.625</v>
      </c>
      <c r="AG745" s="21">
        <v>5764974.625</v>
      </c>
      <c r="AH745" s="21">
        <v>7542037.875</v>
      </c>
      <c r="AI745" s="21">
        <v>7856524</v>
      </c>
      <c r="AJ745" s="21">
        <v>1185913.5</v>
      </c>
      <c r="AK745" s="21">
        <v>1394385.078</v>
      </c>
      <c r="AL745" s="21">
        <v>12036275.25</v>
      </c>
      <c r="AM745" s="21">
        <v>7824762.8130000001</v>
      </c>
      <c r="AN745" s="29" t="s">
        <v>41</v>
      </c>
      <c r="AO745" s="29" t="s">
        <v>41</v>
      </c>
      <c r="AP745" s="29" t="s">
        <v>41</v>
      </c>
      <c r="AQ745" s="29" t="s">
        <v>41</v>
      </c>
      <c r="AR745" s="29" t="s">
        <v>41</v>
      </c>
      <c r="AS745" s="29" t="s">
        <v>41</v>
      </c>
      <c r="AT745" s="29" t="s">
        <v>41</v>
      </c>
      <c r="AU745" s="29" t="s">
        <v>41</v>
      </c>
      <c r="AV745" s="29" t="s">
        <v>41</v>
      </c>
      <c r="AW745" s="21">
        <v>1</v>
      </c>
      <c r="AX745" s="21" t="s">
        <v>140</v>
      </c>
    </row>
    <row r="746" spans="1:50" ht="42" customHeight="1" thickBot="1">
      <c r="A746" s="20" t="s">
        <v>41</v>
      </c>
      <c r="B746" s="21" t="s">
        <v>55</v>
      </c>
      <c r="C746" s="22" t="s">
        <v>16918</v>
      </c>
      <c r="D746" s="23" t="s">
        <v>16919</v>
      </c>
      <c r="E746" s="23" t="s">
        <v>16920</v>
      </c>
      <c r="F746" s="21">
        <v>0</v>
      </c>
      <c r="G746" s="21">
        <v>112.74299999999999</v>
      </c>
      <c r="H746" s="21">
        <v>30</v>
      </c>
      <c r="I746" s="21">
        <v>23</v>
      </c>
      <c r="J746" s="21">
        <v>181</v>
      </c>
      <c r="K746" s="21">
        <v>23</v>
      </c>
      <c r="L746" s="21">
        <v>794</v>
      </c>
      <c r="M746" s="21">
        <v>89.5</v>
      </c>
      <c r="N746" s="21">
        <v>6.79</v>
      </c>
      <c r="O746" s="21">
        <v>19000.509999999998</v>
      </c>
      <c r="P746" s="21">
        <v>136.58000000000001</v>
      </c>
      <c r="Q746" s="21">
        <v>23</v>
      </c>
      <c r="R746" s="21">
        <v>22</v>
      </c>
      <c r="S746" s="21" t="s">
        <v>16921</v>
      </c>
      <c r="T746" s="21" t="s">
        <v>3156</v>
      </c>
      <c r="U746" s="21" t="s">
        <v>47</v>
      </c>
      <c r="V746" s="21" t="s">
        <v>16922</v>
      </c>
      <c r="W746" s="21">
        <v>23376</v>
      </c>
      <c r="X746" s="21" t="s">
        <v>16923</v>
      </c>
      <c r="Y746" s="21" t="s">
        <v>16924</v>
      </c>
      <c r="Z746" s="25" t="s">
        <v>16925</v>
      </c>
      <c r="AA746" s="26"/>
      <c r="AB746" s="27" t="s">
        <v>3191</v>
      </c>
      <c r="AC746" s="21">
        <v>1</v>
      </c>
      <c r="AD746" s="21">
        <v>0</v>
      </c>
      <c r="AE746" s="21">
        <v>10551743.73</v>
      </c>
      <c r="AF746" s="21">
        <v>25095576.350000001</v>
      </c>
      <c r="AG746" s="21">
        <v>6081065.3870000001</v>
      </c>
      <c r="AH746" s="21">
        <v>16902350.109999999</v>
      </c>
      <c r="AI746" s="21">
        <v>8994837.3829999994</v>
      </c>
      <c r="AJ746" s="21">
        <v>1628543.281</v>
      </c>
      <c r="AK746" s="21">
        <v>1997502.0549999999</v>
      </c>
      <c r="AL746" s="21">
        <v>25483146.190000001</v>
      </c>
      <c r="AM746" s="21">
        <v>8078986.2580000004</v>
      </c>
      <c r="AN746" s="29" t="s">
        <v>41</v>
      </c>
      <c r="AO746" s="29" t="s">
        <v>41</v>
      </c>
      <c r="AP746" s="29" t="s">
        <v>41</v>
      </c>
      <c r="AQ746" s="29" t="s">
        <v>41</v>
      </c>
      <c r="AR746" s="29" t="s">
        <v>41</v>
      </c>
      <c r="AS746" s="29" t="s">
        <v>54</v>
      </c>
      <c r="AT746" s="29" t="s">
        <v>41</v>
      </c>
      <c r="AU746" s="29" t="s">
        <v>41</v>
      </c>
      <c r="AV746" s="29" t="s">
        <v>41</v>
      </c>
      <c r="AW746" s="21">
        <v>1</v>
      </c>
      <c r="AX746" s="21" t="s">
        <v>140</v>
      </c>
    </row>
    <row r="747" spans="1:50" ht="42" customHeight="1" thickBot="1">
      <c r="A747" s="20" t="s">
        <v>41</v>
      </c>
      <c r="B747" s="21" t="s">
        <v>55</v>
      </c>
      <c r="C747" s="22" t="s">
        <v>11253</v>
      </c>
      <c r="D747" s="23" t="s">
        <v>11254</v>
      </c>
      <c r="E747" s="23" t="s">
        <v>11255</v>
      </c>
      <c r="F747" s="21">
        <v>0</v>
      </c>
      <c r="G747" s="21">
        <v>112.69</v>
      </c>
      <c r="H747" s="21">
        <v>23</v>
      </c>
      <c r="I747" s="21">
        <v>23</v>
      </c>
      <c r="J747" s="21">
        <v>147</v>
      </c>
      <c r="K747" s="21">
        <v>23</v>
      </c>
      <c r="L747" s="21">
        <v>1267</v>
      </c>
      <c r="M747" s="21">
        <v>139.4</v>
      </c>
      <c r="N747" s="21">
        <v>5.76</v>
      </c>
      <c r="O747" s="21">
        <v>14568.18</v>
      </c>
      <c r="P747" s="21">
        <v>126.65</v>
      </c>
      <c r="Q747" s="21">
        <v>21</v>
      </c>
      <c r="R747" s="21">
        <v>23</v>
      </c>
      <c r="S747" s="21" t="s">
        <v>1226</v>
      </c>
      <c r="T747" s="21" t="s">
        <v>2535</v>
      </c>
      <c r="U747" s="21" t="s">
        <v>6899</v>
      </c>
      <c r="V747" s="21" t="s">
        <v>16926</v>
      </c>
      <c r="W747" s="21">
        <v>283820</v>
      </c>
      <c r="X747" s="21" t="s">
        <v>11257</v>
      </c>
      <c r="Y747" s="21" t="s">
        <v>11258</v>
      </c>
      <c r="Z747" s="25" t="s">
        <v>11259</v>
      </c>
      <c r="AA747" s="23"/>
      <c r="AB747" s="23"/>
      <c r="AC747" s="21">
        <v>0</v>
      </c>
      <c r="AD747" s="21">
        <v>0</v>
      </c>
      <c r="AE747" s="21">
        <v>15265808.17</v>
      </c>
      <c r="AF747" s="21">
        <v>8849714.023</v>
      </c>
      <c r="AG747" s="21">
        <v>8532017.6150000002</v>
      </c>
      <c r="AH747" s="21">
        <v>16367227.27</v>
      </c>
      <c r="AI747" s="21">
        <v>10311257.550000001</v>
      </c>
      <c r="AJ747" s="21">
        <v>1021527.258</v>
      </c>
      <c r="AK747" s="21">
        <v>1622016.16</v>
      </c>
      <c r="AL747" s="21">
        <v>17808106.84</v>
      </c>
      <c r="AM747" s="21">
        <v>8047755.5659999996</v>
      </c>
      <c r="AN747" s="29" t="s">
        <v>41</v>
      </c>
      <c r="AO747" s="29" t="s">
        <v>41</v>
      </c>
      <c r="AP747" s="29" t="s">
        <v>41</v>
      </c>
      <c r="AQ747" s="29" t="s">
        <v>41</v>
      </c>
      <c r="AR747" s="29" t="s">
        <v>41</v>
      </c>
      <c r="AS747" s="29" t="s">
        <v>54</v>
      </c>
      <c r="AT747" s="29" t="s">
        <v>41</v>
      </c>
      <c r="AU747" s="29" t="s">
        <v>41</v>
      </c>
      <c r="AV747" s="29" t="s">
        <v>41</v>
      </c>
      <c r="AW747" s="21">
        <v>1</v>
      </c>
      <c r="AX747" s="23"/>
    </row>
    <row r="748" spans="1:50" ht="42" customHeight="1" thickBot="1">
      <c r="A748" s="20" t="s">
        <v>41</v>
      </c>
      <c r="B748" s="21" t="s">
        <v>55</v>
      </c>
      <c r="C748" s="22" t="s">
        <v>13507</v>
      </c>
      <c r="D748" s="23" t="s">
        <v>13508</v>
      </c>
      <c r="E748" s="23" t="s">
        <v>13509</v>
      </c>
      <c r="F748" s="21">
        <v>0</v>
      </c>
      <c r="G748" s="21">
        <v>112.617</v>
      </c>
      <c r="H748" s="21">
        <v>80</v>
      </c>
      <c r="I748" s="21">
        <v>14</v>
      </c>
      <c r="J748" s="21">
        <v>142</v>
      </c>
      <c r="K748" s="21">
        <v>14</v>
      </c>
      <c r="L748" s="21">
        <v>161</v>
      </c>
      <c r="M748" s="21">
        <v>18.5</v>
      </c>
      <c r="N748" s="21">
        <v>5.3</v>
      </c>
      <c r="O748" s="21">
        <v>13817.54</v>
      </c>
      <c r="P748" s="21">
        <v>185.8</v>
      </c>
      <c r="Q748" s="21">
        <v>11</v>
      </c>
      <c r="R748" s="21">
        <v>14</v>
      </c>
      <c r="S748" s="21" t="s">
        <v>2188</v>
      </c>
      <c r="T748" s="21" t="s">
        <v>2197</v>
      </c>
      <c r="U748" s="21" t="s">
        <v>2045</v>
      </c>
      <c r="V748" s="21" t="s">
        <v>13510</v>
      </c>
      <c r="W748" s="21">
        <v>10476</v>
      </c>
      <c r="X748" s="21" t="s">
        <v>13511</v>
      </c>
      <c r="Y748" s="21" t="s">
        <v>13512</v>
      </c>
      <c r="Z748" s="21" t="s">
        <v>13513</v>
      </c>
      <c r="AA748" s="21" t="s">
        <v>2529</v>
      </c>
      <c r="AB748" s="21" t="s">
        <v>2530</v>
      </c>
      <c r="AC748" s="21">
        <v>4</v>
      </c>
      <c r="AD748" s="21">
        <v>0</v>
      </c>
      <c r="AE748" s="21">
        <v>26550530.539999999</v>
      </c>
      <c r="AF748" s="21">
        <v>22581699.710000001</v>
      </c>
      <c r="AG748" s="21">
        <v>16334773.93</v>
      </c>
      <c r="AH748" s="21">
        <v>25249208.609999999</v>
      </c>
      <c r="AI748" s="21">
        <v>34397025.090000004</v>
      </c>
      <c r="AJ748" s="21">
        <v>11408110.66</v>
      </c>
      <c r="AK748" s="21">
        <v>9101129.6720000003</v>
      </c>
      <c r="AL748" s="21">
        <v>75931915.840000004</v>
      </c>
      <c r="AM748" s="21">
        <v>43690145.399999999</v>
      </c>
      <c r="AN748" s="29" t="s">
        <v>41</v>
      </c>
      <c r="AO748" s="29" t="s">
        <v>41</v>
      </c>
      <c r="AP748" s="29" t="s">
        <v>41</v>
      </c>
      <c r="AQ748" s="29" t="s">
        <v>41</v>
      </c>
      <c r="AR748" s="29" t="s">
        <v>41</v>
      </c>
      <c r="AS748" s="29" t="s">
        <v>41</v>
      </c>
      <c r="AT748" s="29" t="s">
        <v>41</v>
      </c>
      <c r="AU748" s="29" t="s">
        <v>41</v>
      </c>
      <c r="AV748" s="29" t="s">
        <v>41</v>
      </c>
      <c r="AW748" s="21">
        <v>1</v>
      </c>
      <c r="AX748" s="23"/>
    </row>
    <row r="749" spans="1:50" ht="42" customHeight="1" thickBot="1">
      <c r="A749" s="20" t="s">
        <v>41</v>
      </c>
      <c r="B749" s="21" t="s">
        <v>55</v>
      </c>
      <c r="C749" s="22" t="s">
        <v>16927</v>
      </c>
      <c r="D749" s="23" t="s">
        <v>16928</v>
      </c>
      <c r="E749" s="23" t="s">
        <v>16929</v>
      </c>
      <c r="F749" s="21">
        <v>0</v>
      </c>
      <c r="G749" s="21">
        <v>112.596</v>
      </c>
      <c r="H749" s="21">
        <v>19</v>
      </c>
      <c r="I749" s="21">
        <v>16</v>
      </c>
      <c r="J749" s="21">
        <v>49</v>
      </c>
      <c r="K749" s="21">
        <v>16</v>
      </c>
      <c r="L749" s="21">
        <v>1079</v>
      </c>
      <c r="M749" s="21">
        <v>121.4</v>
      </c>
      <c r="N749" s="21">
        <v>6.8</v>
      </c>
      <c r="O749" s="21">
        <v>5896.51</v>
      </c>
      <c r="P749" s="21">
        <v>47.02</v>
      </c>
      <c r="Q749" s="21">
        <v>14</v>
      </c>
      <c r="R749" s="21">
        <v>16</v>
      </c>
      <c r="S749" s="21" t="s">
        <v>8879</v>
      </c>
      <c r="T749" s="21" t="s">
        <v>310</v>
      </c>
      <c r="U749" s="21" t="s">
        <v>134</v>
      </c>
      <c r="V749" s="21" t="s">
        <v>691</v>
      </c>
      <c r="W749" s="21">
        <v>8671</v>
      </c>
      <c r="X749" s="21" t="s">
        <v>16930</v>
      </c>
      <c r="Y749" s="21" t="s">
        <v>16931</v>
      </c>
      <c r="Z749" s="21" t="s">
        <v>16932</v>
      </c>
      <c r="AA749" s="21" t="s">
        <v>5985</v>
      </c>
      <c r="AB749" s="21" t="s">
        <v>16933</v>
      </c>
      <c r="AC749" s="21">
        <v>3</v>
      </c>
      <c r="AD749" s="21">
        <v>0</v>
      </c>
      <c r="AE749" s="21">
        <v>757382.01560000004</v>
      </c>
      <c r="AF749" s="21">
        <v>678991.13280000002</v>
      </c>
      <c r="AG749" s="21">
        <v>12588988.550000001</v>
      </c>
      <c r="AH749" s="21">
        <v>615600.39450000005</v>
      </c>
      <c r="AI749" s="21">
        <v>731441.9375</v>
      </c>
      <c r="AJ749" s="21">
        <v>486963.28909999999</v>
      </c>
      <c r="AK749" s="21">
        <v>747676.69339999999</v>
      </c>
      <c r="AL749" s="21">
        <v>2245900.8160000001</v>
      </c>
      <c r="AM749" s="21">
        <v>654072.56640000001</v>
      </c>
      <c r="AN749" s="29" t="s">
        <v>41</v>
      </c>
      <c r="AO749" s="29" t="s">
        <v>54</v>
      </c>
      <c r="AP749" s="29" t="s">
        <v>41</v>
      </c>
      <c r="AQ749" s="29" t="s">
        <v>54</v>
      </c>
      <c r="AR749" s="29" t="s">
        <v>54</v>
      </c>
      <c r="AS749" s="29" t="s">
        <v>54</v>
      </c>
      <c r="AT749" s="29" t="s">
        <v>54</v>
      </c>
      <c r="AU749" s="29" t="s">
        <v>54</v>
      </c>
      <c r="AV749" s="29" t="s">
        <v>54</v>
      </c>
      <c r="AW749" s="21">
        <v>1</v>
      </c>
      <c r="AX749" s="23"/>
    </row>
    <row r="750" spans="1:50" ht="42" customHeight="1" thickBot="1">
      <c r="A750" s="20" t="s">
        <v>41</v>
      </c>
      <c r="B750" s="21" t="s">
        <v>55</v>
      </c>
      <c r="C750" s="22" t="s">
        <v>9262</v>
      </c>
      <c r="D750" s="23" t="s">
        <v>9263</v>
      </c>
      <c r="E750" s="23" t="s">
        <v>9264</v>
      </c>
      <c r="F750" s="21">
        <v>0</v>
      </c>
      <c r="G750" s="21">
        <v>112.547</v>
      </c>
      <c r="H750" s="21">
        <v>47</v>
      </c>
      <c r="I750" s="21">
        <v>12</v>
      </c>
      <c r="J750" s="21">
        <v>136</v>
      </c>
      <c r="K750" s="21">
        <v>12</v>
      </c>
      <c r="L750" s="21">
        <v>324</v>
      </c>
      <c r="M750" s="21">
        <v>37</v>
      </c>
      <c r="N750" s="21">
        <v>6.77</v>
      </c>
      <c r="O750" s="21">
        <v>16025.88</v>
      </c>
      <c r="P750" s="21">
        <v>143.05000000000001</v>
      </c>
      <c r="Q750" s="21">
        <v>10</v>
      </c>
      <c r="R750" s="21">
        <v>11</v>
      </c>
      <c r="S750" s="21" t="s">
        <v>1605</v>
      </c>
      <c r="T750" s="21" t="s">
        <v>122</v>
      </c>
      <c r="U750" s="21" t="s">
        <v>47</v>
      </c>
      <c r="V750" s="21" t="s">
        <v>9265</v>
      </c>
      <c r="W750" s="21">
        <v>5713</v>
      </c>
      <c r="X750" s="21" t="s">
        <v>9266</v>
      </c>
      <c r="Y750" s="21" t="s">
        <v>9267</v>
      </c>
      <c r="Z750" s="21" t="s">
        <v>9268</v>
      </c>
      <c r="AA750" s="21" t="s">
        <v>2327</v>
      </c>
      <c r="AB750" s="21" t="s">
        <v>16934</v>
      </c>
      <c r="AC750" s="21">
        <v>65</v>
      </c>
      <c r="AD750" s="21">
        <v>0</v>
      </c>
      <c r="AE750" s="21">
        <v>9361367.1600000001</v>
      </c>
      <c r="AF750" s="21">
        <v>10286520.26</v>
      </c>
      <c r="AG750" s="21">
        <v>5610281.0860000001</v>
      </c>
      <c r="AH750" s="21">
        <v>12763816.359999999</v>
      </c>
      <c r="AI750" s="21">
        <v>13431590.880000001</v>
      </c>
      <c r="AJ750" s="21">
        <v>1116255.02</v>
      </c>
      <c r="AK750" s="21">
        <v>3541023.9139999999</v>
      </c>
      <c r="AL750" s="21">
        <v>13583016.41</v>
      </c>
      <c r="AM750" s="21">
        <v>8028420.0310000004</v>
      </c>
      <c r="AN750" s="29" t="s">
        <v>41</v>
      </c>
      <c r="AO750" s="29" t="s">
        <v>41</v>
      </c>
      <c r="AP750" s="29" t="s">
        <v>41</v>
      </c>
      <c r="AQ750" s="29" t="s">
        <v>41</v>
      </c>
      <c r="AR750" s="29" t="s">
        <v>41</v>
      </c>
      <c r="AS750" s="29" t="s">
        <v>41</v>
      </c>
      <c r="AT750" s="29" t="s">
        <v>41</v>
      </c>
      <c r="AU750" s="29" t="s">
        <v>41</v>
      </c>
      <c r="AV750" s="29" t="s">
        <v>41</v>
      </c>
      <c r="AW750" s="21">
        <v>1</v>
      </c>
      <c r="AX750" s="23"/>
    </row>
    <row r="751" spans="1:50" ht="42" customHeight="1" thickBot="1">
      <c r="A751" s="20" t="s">
        <v>41</v>
      </c>
      <c r="B751" s="21" t="s">
        <v>55</v>
      </c>
      <c r="C751" s="22" t="s">
        <v>16935</v>
      </c>
      <c r="D751" s="23" t="s">
        <v>16936</v>
      </c>
      <c r="E751" s="23" t="s">
        <v>16937</v>
      </c>
      <c r="F751" s="21">
        <v>0</v>
      </c>
      <c r="G751" s="21">
        <v>112.43600000000001</v>
      </c>
      <c r="H751" s="21">
        <v>20</v>
      </c>
      <c r="I751" s="21">
        <v>22</v>
      </c>
      <c r="J751" s="21">
        <v>175</v>
      </c>
      <c r="K751" s="21">
        <v>22</v>
      </c>
      <c r="L751" s="21">
        <v>1383</v>
      </c>
      <c r="M751" s="21">
        <v>150.5</v>
      </c>
      <c r="N751" s="21">
        <v>7.09</v>
      </c>
      <c r="O751" s="21">
        <v>17414.34</v>
      </c>
      <c r="P751" s="21">
        <v>138.63999999999999</v>
      </c>
      <c r="Q751" s="21">
        <v>20</v>
      </c>
      <c r="R751" s="21">
        <v>21</v>
      </c>
      <c r="S751" s="21" t="s">
        <v>2077</v>
      </c>
      <c r="T751" s="21" t="s">
        <v>3048</v>
      </c>
      <c r="U751" s="21" t="s">
        <v>61</v>
      </c>
      <c r="V751" s="21" t="s">
        <v>11357</v>
      </c>
      <c r="W751" s="21">
        <v>23022</v>
      </c>
      <c r="X751" s="21" t="s">
        <v>16938</v>
      </c>
      <c r="Y751" s="21" t="s">
        <v>16939</v>
      </c>
      <c r="Z751" s="25" t="s">
        <v>16940</v>
      </c>
      <c r="AA751" s="26"/>
      <c r="AB751" s="23"/>
      <c r="AC751" s="21">
        <v>0</v>
      </c>
      <c r="AD751" s="21">
        <v>0</v>
      </c>
      <c r="AE751" s="21">
        <v>6884498.1330000004</v>
      </c>
      <c r="AF751" s="21">
        <v>15379670.43</v>
      </c>
      <c r="AG751" s="21">
        <v>9564257.602</v>
      </c>
      <c r="AH751" s="21">
        <v>9348693.4220000003</v>
      </c>
      <c r="AI751" s="21">
        <v>13293939.859999999</v>
      </c>
      <c r="AJ751" s="21">
        <v>1711963.1839999999</v>
      </c>
      <c r="AK751" s="21">
        <v>1890356.4650000001</v>
      </c>
      <c r="AL751" s="21">
        <v>17611705.100000001</v>
      </c>
      <c r="AM751" s="21">
        <v>12884856.41</v>
      </c>
      <c r="AN751" s="29" t="s">
        <v>41</v>
      </c>
      <c r="AO751" s="29" t="s">
        <v>41</v>
      </c>
      <c r="AP751" s="29" t="s">
        <v>41</v>
      </c>
      <c r="AQ751" s="29" t="s">
        <v>41</v>
      </c>
      <c r="AR751" s="29" t="s">
        <v>41</v>
      </c>
      <c r="AS751" s="29" t="s">
        <v>54</v>
      </c>
      <c r="AT751" s="29" t="s">
        <v>41</v>
      </c>
      <c r="AU751" s="29" t="s">
        <v>41</v>
      </c>
      <c r="AV751" s="29" t="s">
        <v>41</v>
      </c>
      <c r="AW751" s="21">
        <v>1</v>
      </c>
      <c r="AX751" s="23"/>
    </row>
    <row r="752" spans="1:50" ht="42" customHeight="1" thickBot="1">
      <c r="A752" s="20" t="s">
        <v>41</v>
      </c>
      <c r="B752" s="21" t="s">
        <v>55</v>
      </c>
      <c r="C752" s="22" t="s">
        <v>16941</v>
      </c>
      <c r="D752" s="23" t="s">
        <v>16942</v>
      </c>
      <c r="E752" s="23" t="s">
        <v>16943</v>
      </c>
      <c r="F752" s="21">
        <v>0</v>
      </c>
      <c r="G752" s="21">
        <v>112.336</v>
      </c>
      <c r="H752" s="21">
        <v>6</v>
      </c>
      <c r="I752" s="21">
        <v>22</v>
      </c>
      <c r="J752" s="21">
        <v>112</v>
      </c>
      <c r="K752" s="21">
        <v>20</v>
      </c>
      <c r="L752" s="21">
        <v>4377</v>
      </c>
      <c r="M752" s="21">
        <v>480.1</v>
      </c>
      <c r="N752" s="21">
        <v>6.49</v>
      </c>
      <c r="O752" s="21">
        <v>11817.62</v>
      </c>
      <c r="P752" s="21">
        <v>113.08</v>
      </c>
      <c r="Q752" s="21">
        <v>20</v>
      </c>
      <c r="R752" s="21">
        <v>22</v>
      </c>
      <c r="S752" s="21" t="s">
        <v>2111</v>
      </c>
      <c r="T752" s="21" t="s">
        <v>2582</v>
      </c>
      <c r="U752" s="21" t="s">
        <v>61</v>
      </c>
      <c r="V752" s="21" t="s">
        <v>16944</v>
      </c>
      <c r="W752" s="21">
        <v>288</v>
      </c>
      <c r="X752" s="21" t="s">
        <v>16945</v>
      </c>
      <c r="Y752" s="21" t="s">
        <v>16946</v>
      </c>
      <c r="Z752" s="21" t="s">
        <v>16947</v>
      </c>
      <c r="AA752" s="21" t="s">
        <v>15465</v>
      </c>
      <c r="AB752" s="21" t="s">
        <v>16948</v>
      </c>
      <c r="AC752" s="21">
        <v>3</v>
      </c>
      <c r="AD752" s="21">
        <v>0</v>
      </c>
      <c r="AE752" s="21">
        <v>4978272.7970000003</v>
      </c>
      <c r="AF752" s="21">
        <v>6401540.3439999996</v>
      </c>
      <c r="AG752" s="21">
        <v>7605745.523</v>
      </c>
      <c r="AH752" s="21">
        <v>5604064.3789999997</v>
      </c>
      <c r="AI752" s="21">
        <v>9010246.3279999997</v>
      </c>
      <c r="AJ752" s="21">
        <v>230806.9063</v>
      </c>
      <c r="AK752" s="21">
        <v>158408.96090000001</v>
      </c>
      <c r="AL752" s="21">
        <v>8276707.9179999996</v>
      </c>
      <c r="AM752" s="21">
        <v>6501831.4529999997</v>
      </c>
      <c r="AN752" s="29" t="s">
        <v>54</v>
      </c>
      <c r="AO752" s="29" t="s">
        <v>41</v>
      </c>
      <c r="AP752" s="29" t="s">
        <v>41</v>
      </c>
      <c r="AQ752" s="29" t="s">
        <v>54</v>
      </c>
      <c r="AR752" s="29" t="s">
        <v>41</v>
      </c>
      <c r="AS752" s="29" t="s">
        <v>54</v>
      </c>
      <c r="AT752" s="29" t="s">
        <v>54</v>
      </c>
      <c r="AU752" s="29" t="s">
        <v>41</v>
      </c>
      <c r="AV752" s="29" t="s">
        <v>41</v>
      </c>
      <c r="AW752" s="21">
        <v>1</v>
      </c>
      <c r="AX752" s="23"/>
    </row>
    <row r="753" spans="1:50" ht="42" customHeight="1" thickBot="1">
      <c r="A753" s="20" t="s">
        <v>41</v>
      </c>
      <c r="B753" s="21" t="s">
        <v>55</v>
      </c>
      <c r="C753" s="22" t="s">
        <v>6047</v>
      </c>
      <c r="D753" s="23" t="s">
        <v>6048</v>
      </c>
      <c r="E753" s="23" t="s">
        <v>6049</v>
      </c>
      <c r="F753" s="21">
        <v>0</v>
      </c>
      <c r="G753" s="21">
        <v>112.294</v>
      </c>
      <c r="H753" s="21">
        <v>38</v>
      </c>
      <c r="I753" s="21">
        <v>16</v>
      </c>
      <c r="J753" s="21">
        <v>492</v>
      </c>
      <c r="K753" s="21">
        <v>16</v>
      </c>
      <c r="L753" s="21">
        <v>453</v>
      </c>
      <c r="M753" s="21">
        <v>49.4</v>
      </c>
      <c r="N753" s="21">
        <v>6.77</v>
      </c>
      <c r="O753" s="21">
        <v>56640.68</v>
      </c>
      <c r="P753" s="21">
        <v>437.51</v>
      </c>
      <c r="Q753" s="21">
        <v>16</v>
      </c>
      <c r="R753" s="21">
        <v>16</v>
      </c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1">
        <v>0</v>
      </c>
      <c r="AD753" s="21">
        <v>0</v>
      </c>
      <c r="AE753" s="21">
        <v>38996775.200000003</v>
      </c>
      <c r="AF753" s="21">
        <v>207855180.40000001</v>
      </c>
      <c r="AG753" s="21">
        <v>152427285.40000001</v>
      </c>
      <c r="AH753" s="21">
        <v>42990587.049999997</v>
      </c>
      <c r="AI753" s="21">
        <v>47513662.990000002</v>
      </c>
      <c r="AJ753" s="21">
        <v>53955704.43</v>
      </c>
      <c r="AK753" s="21">
        <v>19004262.550000001</v>
      </c>
      <c r="AL753" s="21">
        <v>58936954.649999999</v>
      </c>
      <c r="AM753" s="21">
        <v>24094180.199999999</v>
      </c>
      <c r="AN753" s="29" t="s">
        <v>41</v>
      </c>
      <c r="AO753" s="29" t="s">
        <v>41</v>
      </c>
      <c r="AP753" s="29" t="s">
        <v>41</v>
      </c>
      <c r="AQ753" s="29" t="s">
        <v>41</v>
      </c>
      <c r="AR753" s="29" t="s">
        <v>41</v>
      </c>
      <c r="AS753" s="29" t="s">
        <v>41</v>
      </c>
      <c r="AT753" s="29" t="s">
        <v>41</v>
      </c>
      <c r="AU753" s="29" t="s">
        <v>41</v>
      </c>
      <c r="AV753" s="29" t="s">
        <v>41</v>
      </c>
      <c r="AW753" s="21">
        <v>1</v>
      </c>
      <c r="AX753" s="23"/>
    </row>
    <row r="754" spans="1:50" ht="42" customHeight="1" thickBot="1">
      <c r="A754" s="20" t="s">
        <v>41</v>
      </c>
      <c r="B754" s="21" t="s">
        <v>55</v>
      </c>
      <c r="C754" s="22" t="s">
        <v>16949</v>
      </c>
      <c r="D754" s="23" t="s">
        <v>16950</v>
      </c>
      <c r="E754" s="23" t="s">
        <v>16951</v>
      </c>
      <c r="F754" s="21">
        <v>0</v>
      </c>
      <c r="G754" s="21">
        <v>112.2</v>
      </c>
      <c r="H754" s="21">
        <v>42</v>
      </c>
      <c r="I754" s="21">
        <v>13</v>
      </c>
      <c r="J754" s="21">
        <v>140</v>
      </c>
      <c r="K754" s="21">
        <v>13</v>
      </c>
      <c r="L754" s="21">
        <v>438</v>
      </c>
      <c r="M754" s="21">
        <v>48.1</v>
      </c>
      <c r="N754" s="21">
        <v>8.06</v>
      </c>
      <c r="O754" s="21">
        <v>14275.06</v>
      </c>
      <c r="P754" s="21">
        <v>141.18</v>
      </c>
      <c r="Q754" s="21">
        <v>10</v>
      </c>
      <c r="R754" s="21">
        <v>12</v>
      </c>
      <c r="S754" s="21" t="s">
        <v>99</v>
      </c>
      <c r="T754" s="21" t="s">
        <v>3416</v>
      </c>
      <c r="U754" s="21" t="s">
        <v>47</v>
      </c>
      <c r="V754" s="21" t="s">
        <v>14639</v>
      </c>
      <c r="W754" s="21">
        <v>2639</v>
      </c>
      <c r="X754" s="21" t="s">
        <v>16952</v>
      </c>
      <c r="Y754" s="21" t="s">
        <v>16953</v>
      </c>
      <c r="Z754" s="21" t="s">
        <v>16954</v>
      </c>
      <c r="AA754" s="21" t="s">
        <v>16955</v>
      </c>
      <c r="AB754" s="21" t="s">
        <v>16360</v>
      </c>
      <c r="AC754" s="21">
        <v>3</v>
      </c>
      <c r="AD754" s="21">
        <v>0</v>
      </c>
      <c r="AE754" s="21">
        <v>23967366.300000001</v>
      </c>
      <c r="AF754" s="21">
        <v>5841652.8590000002</v>
      </c>
      <c r="AG754" s="21">
        <v>6159529.148</v>
      </c>
      <c r="AH754" s="21">
        <v>30914177.629999999</v>
      </c>
      <c r="AI754" s="21">
        <v>11861025.890000001</v>
      </c>
      <c r="AJ754" s="21">
        <v>1227257.2339999999</v>
      </c>
      <c r="AK754" s="21">
        <v>2176342.1949999998</v>
      </c>
      <c r="AL754" s="21">
        <v>9518544.7660000008</v>
      </c>
      <c r="AM754" s="21">
        <v>4789740.449</v>
      </c>
      <c r="AN754" s="29" t="s">
        <v>41</v>
      </c>
      <c r="AO754" s="29" t="s">
        <v>41</v>
      </c>
      <c r="AP754" s="29" t="s">
        <v>41</v>
      </c>
      <c r="AQ754" s="29" t="s">
        <v>41</v>
      </c>
      <c r="AR754" s="29" t="s">
        <v>41</v>
      </c>
      <c r="AS754" s="29" t="s">
        <v>41</v>
      </c>
      <c r="AT754" s="29" t="s">
        <v>41</v>
      </c>
      <c r="AU754" s="29" t="s">
        <v>41</v>
      </c>
      <c r="AV754" s="29" t="s">
        <v>41</v>
      </c>
      <c r="AW754" s="21">
        <v>1</v>
      </c>
      <c r="AX754" s="23"/>
    </row>
    <row r="755" spans="1:50" ht="42" customHeight="1" thickBot="1">
      <c r="A755" s="20" t="s">
        <v>41</v>
      </c>
      <c r="B755" s="21" t="s">
        <v>55</v>
      </c>
      <c r="C755" s="22" t="s">
        <v>10185</v>
      </c>
      <c r="D755" s="23" t="s">
        <v>10186</v>
      </c>
      <c r="E755" s="23" t="s">
        <v>10187</v>
      </c>
      <c r="F755" s="21">
        <v>0</v>
      </c>
      <c r="G755" s="21">
        <v>111.547</v>
      </c>
      <c r="H755" s="21">
        <v>36</v>
      </c>
      <c r="I755" s="21">
        <v>8</v>
      </c>
      <c r="J755" s="21">
        <v>125</v>
      </c>
      <c r="K755" s="21">
        <v>8</v>
      </c>
      <c r="L755" s="21">
        <v>290</v>
      </c>
      <c r="M755" s="21">
        <v>33.5</v>
      </c>
      <c r="N755" s="21">
        <v>4.32</v>
      </c>
      <c r="O755" s="21">
        <v>18029.830000000002</v>
      </c>
      <c r="P755" s="21">
        <v>220.89</v>
      </c>
      <c r="Q755" s="21">
        <v>6</v>
      </c>
      <c r="R755" s="21">
        <v>8</v>
      </c>
      <c r="S755" s="21" t="s">
        <v>3680</v>
      </c>
      <c r="T755" s="21" t="s">
        <v>330</v>
      </c>
      <c r="U755" s="21" t="s">
        <v>5327</v>
      </c>
      <c r="V755" s="21" t="s">
        <v>3992</v>
      </c>
      <c r="W755" s="21">
        <v>6418</v>
      </c>
      <c r="X755" s="21" t="s">
        <v>10188</v>
      </c>
      <c r="Y755" s="21" t="s">
        <v>10189</v>
      </c>
      <c r="Z755" s="21" t="s">
        <v>10190</v>
      </c>
      <c r="AA755" s="21" t="s">
        <v>10191</v>
      </c>
      <c r="AB755" s="21" t="s">
        <v>10192</v>
      </c>
      <c r="AC755" s="21">
        <v>4</v>
      </c>
      <c r="AD755" s="21">
        <v>0</v>
      </c>
      <c r="AE755" s="21">
        <v>11035578</v>
      </c>
      <c r="AF755" s="21">
        <v>28766291.91</v>
      </c>
      <c r="AG755" s="21">
        <v>11456826.77</v>
      </c>
      <c r="AH755" s="21">
        <v>12555382.48</v>
      </c>
      <c r="AI755" s="21">
        <v>24542597.969999999</v>
      </c>
      <c r="AJ755" s="21">
        <v>2194374.9840000002</v>
      </c>
      <c r="AK755" s="21">
        <v>5465705.3279999997</v>
      </c>
      <c r="AL755" s="21">
        <v>1718504.781</v>
      </c>
      <c r="AM755" s="21">
        <v>16535567.16</v>
      </c>
      <c r="AN755" s="29" t="s">
        <v>41</v>
      </c>
      <c r="AO755" s="29" t="s">
        <v>41</v>
      </c>
      <c r="AP755" s="29" t="s">
        <v>41</v>
      </c>
      <c r="AQ755" s="29" t="s">
        <v>41</v>
      </c>
      <c r="AR755" s="29" t="s">
        <v>41</v>
      </c>
      <c r="AS755" s="29" t="s">
        <v>41</v>
      </c>
      <c r="AT755" s="29" t="s">
        <v>41</v>
      </c>
      <c r="AU755" s="29" t="s">
        <v>41</v>
      </c>
      <c r="AV755" s="29" t="s">
        <v>41</v>
      </c>
      <c r="AW755" s="21">
        <v>1</v>
      </c>
      <c r="AX755" s="23"/>
    </row>
    <row r="756" spans="1:50" ht="42" customHeight="1" thickBot="1">
      <c r="A756" s="20" t="s">
        <v>41</v>
      </c>
      <c r="B756" s="21" t="s">
        <v>55</v>
      </c>
      <c r="C756" s="22" t="s">
        <v>12728</v>
      </c>
      <c r="D756" s="23" t="s">
        <v>12729</v>
      </c>
      <c r="E756" s="23" t="s">
        <v>12730</v>
      </c>
      <c r="F756" s="21">
        <v>0</v>
      </c>
      <c r="G756" s="21">
        <v>111.53</v>
      </c>
      <c r="H756" s="21">
        <v>44</v>
      </c>
      <c r="I756" s="21">
        <v>16</v>
      </c>
      <c r="J756" s="21">
        <v>157</v>
      </c>
      <c r="K756" s="21">
        <v>16</v>
      </c>
      <c r="L756" s="21">
        <v>396</v>
      </c>
      <c r="M756" s="21">
        <v>44.7</v>
      </c>
      <c r="N756" s="21">
        <v>7.81</v>
      </c>
      <c r="O756" s="21">
        <v>19994.84</v>
      </c>
      <c r="P756" s="21">
        <v>143.57</v>
      </c>
      <c r="Q756" s="21">
        <v>16</v>
      </c>
      <c r="R756" s="21">
        <v>16</v>
      </c>
      <c r="S756" s="21" t="s">
        <v>99</v>
      </c>
      <c r="T756" s="21" t="s">
        <v>236</v>
      </c>
      <c r="U756" s="21" t="s">
        <v>6899</v>
      </c>
      <c r="V756" s="21" t="s">
        <v>12731</v>
      </c>
      <c r="W756" s="21">
        <v>29789</v>
      </c>
      <c r="X756" s="21" t="s">
        <v>12732</v>
      </c>
      <c r="Y756" s="21" t="s">
        <v>12733</v>
      </c>
      <c r="Z756" s="25" t="s">
        <v>12734</v>
      </c>
      <c r="AA756" s="26"/>
      <c r="AB756" s="27" t="s">
        <v>361</v>
      </c>
      <c r="AC756" s="21">
        <v>1</v>
      </c>
      <c r="AD756" s="21">
        <v>0</v>
      </c>
      <c r="AE756" s="21">
        <v>37530141.409999996</v>
      </c>
      <c r="AF756" s="21">
        <v>31231278.27</v>
      </c>
      <c r="AG756" s="21">
        <v>22690981.789999999</v>
      </c>
      <c r="AH756" s="21">
        <v>35780621.229999997</v>
      </c>
      <c r="AI756" s="21">
        <v>31522188.809999999</v>
      </c>
      <c r="AJ756" s="21">
        <v>1458700.375</v>
      </c>
      <c r="AK756" s="21">
        <v>10230726.449999999</v>
      </c>
      <c r="AL756" s="21">
        <v>35629713.460000001</v>
      </c>
      <c r="AM756" s="21">
        <v>15575617.289999999</v>
      </c>
      <c r="AN756" s="29" t="s">
        <v>41</v>
      </c>
      <c r="AO756" s="29" t="s">
        <v>41</v>
      </c>
      <c r="AP756" s="29" t="s">
        <v>41</v>
      </c>
      <c r="AQ756" s="29" t="s">
        <v>41</v>
      </c>
      <c r="AR756" s="29" t="s">
        <v>41</v>
      </c>
      <c r="AS756" s="29" t="s">
        <v>41</v>
      </c>
      <c r="AT756" s="29" t="s">
        <v>41</v>
      </c>
      <c r="AU756" s="29" t="s">
        <v>41</v>
      </c>
      <c r="AV756" s="29" t="s">
        <v>41</v>
      </c>
      <c r="AW756" s="21">
        <v>1</v>
      </c>
      <c r="AX756" s="23"/>
    </row>
    <row r="757" spans="1:50" ht="42" customHeight="1" thickBot="1">
      <c r="A757" s="20" t="s">
        <v>41</v>
      </c>
      <c r="B757" s="21" t="s">
        <v>55</v>
      </c>
      <c r="C757" s="22" t="s">
        <v>16956</v>
      </c>
      <c r="D757" s="23" t="s">
        <v>16957</v>
      </c>
      <c r="E757" s="23" t="s">
        <v>16958</v>
      </c>
      <c r="F757" s="21">
        <v>0</v>
      </c>
      <c r="G757" s="21">
        <v>111.482</v>
      </c>
      <c r="H757" s="21">
        <v>46</v>
      </c>
      <c r="I757" s="21">
        <v>16</v>
      </c>
      <c r="J757" s="21">
        <v>338</v>
      </c>
      <c r="K757" s="21">
        <v>4</v>
      </c>
      <c r="L757" s="21">
        <v>298</v>
      </c>
      <c r="M757" s="21">
        <v>33</v>
      </c>
      <c r="N757" s="21">
        <v>9.76</v>
      </c>
      <c r="O757" s="21">
        <v>35526.480000000003</v>
      </c>
      <c r="P757" s="21">
        <v>216.84</v>
      </c>
      <c r="Q757" s="21">
        <v>16</v>
      </c>
      <c r="R757" s="21">
        <v>15</v>
      </c>
      <c r="S757" s="21" t="s">
        <v>1622</v>
      </c>
      <c r="T757" s="21" t="s">
        <v>2897</v>
      </c>
      <c r="U757" s="21" t="s">
        <v>2045</v>
      </c>
      <c r="V757" s="21" t="s">
        <v>2898</v>
      </c>
      <c r="W757" s="21">
        <v>291</v>
      </c>
      <c r="X757" s="21" t="s">
        <v>16959</v>
      </c>
      <c r="Y757" s="21" t="s">
        <v>16960</v>
      </c>
      <c r="Z757" s="21" t="s">
        <v>16961</v>
      </c>
      <c r="AA757" s="21" t="s">
        <v>16962</v>
      </c>
      <c r="AB757" s="21" t="s">
        <v>16963</v>
      </c>
      <c r="AC757" s="21">
        <v>8</v>
      </c>
      <c r="AD757" s="21">
        <v>0</v>
      </c>
      <c r="AE757" s="21">
        <v>9954903.5309999995</v>
      </c>
      <c r="AF757" s="21">
        <v>7042218.9529999997</v>
      </c>
      <c r="AG757" s="21">
        <v>6543115.5310000004</v>
      </c>
      <c r="AH757" s="21">
        <v>10347421</v>
      </c>
      <c r="AI757" s="21">
        <v>8953483.1720000003</v>
      </c>
      <c r="AJ757" s="21">
        <v>555238.11719999998</v>
      </c>
      <c r="AK757" s="21">
        <v>1872380.969</v>
      </c>
      <c r="AL757" s="21">
        <v>7581083.7189999996</v>
      </c>
      <c r="AM757" s="21">
        <v>3966056.0269999998</v>
      </c>
      <c r="AN757" s="29" t="s">
        <v>41</v>
      </c>
      <c r="AO757" s="29" t="s">
        <v>41</v>
      </c>
      <c r="AP757" s="29" t="s">
        <v>41</v>
      </c>
      <c r="AQ757" s="29" t="s">
        <v>41</v>
      </c>
      <c r="AR757" s="29" t="s">
        <v>41</v>
      </c>
      <c r="AS757" s="29" t="s">
        <v>41</v>
      </c>
      <c r="AT757" s="29" t="s">
        <v>41</v>
      </c>
      <c r="AU757" s="29" t="s">
        <v>41</v>
      </c>
      <c r="AV757" s="29" t="s">
        <v>41</v>
      </c>
      <c r="AW757" s="21">
        <v>1</v>
      </c>
      <c r="AX757" s="21" t="s">
        <v>140</v>
      </c>
    </row>
    <row r="758" spans="1:50" ht="42" customHeight="1" thickBot="1">
      <c r="A758" s="20" t="s">
        <v>41</v>
      </c>
      <c r="B758" s="21" t="s">
        <v>55</v>
      </c>
      <c r="C758" s="22" t="s">
        <v>16964</v>
      </c>
      <c r="D758" s="23" t="s">
        <v>16965</v>
      </c>
      <c r="E758" s="23" t="s">
        <v>16966</v>
      </c>
      <c r="F758" s="21">
        <v>0</v>
      </c>
      <c r="G758" s="21">
        <v>111.453</v>
      </c>
      <c r="H758" s="21">
        <v>19</v>
      </c>
      <c r="I758" s="21">
        <v>25</v>
      </c>
      <c r="J758" s="21">
        <v>181</v>
      </c>
      <c r="K758" s="21">
        <v>25</v>
      </c>
      <c r="L758" s="21">
        <v>1456</v>
      </c>
      <c r="M758" s="21">
        <v>165.9</v>
      </c>
      <c r="N758" s="21">
        <v>6.54</v>
      </c>
      <c r="O758" s="21">
        <v>18838.580000000002</v>
      </c>
      <c r="P758" s="21">
        <v>161.93</v>
      </c>
      <c r="Q758" s="21">
        <v>23</v>
      </c>
      <c r="R758" s="21">
        <v>25</v>
      </c>
      <c r="S758" s="21" t="s">
        <v>461</v>
      </c>
      <c r="T758" s="21" t="s">
        <v>1170</v>
      </c>
      <c r="U758" s="21" t="s">
        <v>47</v>
      </c>
      <c r="V758" s="21" t="s">
        <v>16967</v>
      </c>
      <c r="W758" s="21">
        <v>4360</v>
      </c>
      <c r="X758" s="21" t="s">
        <v>16968</v>
      </c>
      <c r="Y758" s="21" t="s">
        <v>16969</v>
      </c>
      <c r="Z758" s="25" t="s">
        <v>16970</v>
      </c>
      <c r="AA758" s="26"/>
      <c r="AB758" s="27" t="s">
        <v>16971</v>
      </c>
      <c r="AC758" s="21">
        <v>2</v>
      </c>
      <c r="AD758" s="21">
        <v>0</v>
      </c>
      <c r="AE758" s="21">
        <v>15384176.560000001</v>
      </c>
      <c r="AF758" s="21">
        <v>19479902.77</v>
      </c>
      <c r="AG758" s="21">
        <v>9739749.9179999996</v>
      </c>
      <c r="AH758" s="21">
        <v>18663721.649999999</v>
      </c>
      <c r="AI758" s="21">
        <v>24152432.440000001</v>
      </c>
      <c r="AJ758" s="21">
        <v>26735898.629999999</v>
      </c>
      <c r="AK758" s="21">
        <v>3311586.4569999999</v>
      </c>
      <c r="AL758" s="21">
        <v>26689001.82</v>
      </c>
      <c r="AM758" s="21">
        <v>22341550.530000001</v>
      </c>
      <c r="AN758" s="29" t="s">
        <v>41</v>
      </c>
      <c r="AO758" s="29" t="s">
        <v>41</v>
      </c>
      <c r="AP758" s="29" t="s">
        <v>41</v>
      </c>
      <c r="AQ758" s="29" t="s">
        <v>41</v>
      </c>
      <c r="AR758" s="29" t="s">
        <v>41</v>
      </c>
      <c r="AS758" s="29" t="s">
        <v>41</v>
      </c>
      <c r="AT758" s="29" t="s">
        <v>54</v>
      </c>
      <c r="AU758" s="29" t="s">
        <v>41</v>
      </c>
      <c r="AV758" s="29" t="s">
        <v>41</v>
      </c>
      <c r="AW758" s="21">
        <v>1</v>
      </c>
      <c r="AX758" s="23"/>
    </row>
    <row r="759" spans="1:50" ht="42" customHeight="1" thickBot="1">
      <c r="A759" s="20" t="s">
        <v>41</v>
      </c>
      <c r="B759" s="21" t="s">
        <v>55</v>
      </c>
      <c r="C759" s="22" t="s">
        <v>9292</v>
      </c>
      <c r="D759" s="23" t="s">
        <v>9293</v>
      </c>
      <c r="E759" s="23" t="s">
        <v>9294</v>
      </c>
      <c r="F759" s="21">
        <v>0</v>
      </c>
      <c r="G759" s="21">
        <v>111.31699999999999</v>
      </c>
      <c r="H759" s="21">
        <v>33</v>
      </c>
      <c r="I759" s="21">
        <v>12</v>
      </c>
      <c r="J759" s="21">
        <v>245</v>
      </c>
      <c r="K759" s="21">
        <v>10</v>
      </c>
      <c r="L759" s="21">
        <v>378</v>
      </c>
      <c r="M759" s="21">
        <v>39.6</v>
      </c>
      <c r="N759" s="21">
        <v>9.01</v>
      </c>
      <c r="O759" s="21">
        <v>26679.54</v>
      </c>
      <c r="P759" s="21">
        <v>224.66</v>
      </c>
      <c r="Q759" s="21">
        <v>11</v>
      </c>
      <c r="R759" s="21">
        <v>12</v>
      </c>
      <c r="S759" s="21" t="s">
        <v>11515</v>
      </c>
      <c r="T759" s="21" t="s">
        <v>452</v>
      </c>
      <c r="U759" s="21" t="s">
        <v>442</v>
      </c>
      <c r="V759" s="21" t="s">
        <v>453</v>
      </c>
      <c r="W759" s="21">
        <v>220988</v>
      </c>
      <c r="X759" s="21" t="s">
        <v>9295</v>
      </c>
      <c r="Y759" s="21" t="s">
        <v>9296</v>
      </c>
      <c r="Z759" s="25" t="s">
        <v>9297</v>
      </c>
      <c r="AA759" s="26"/>
      <c r="AB759" s="27" t="s">
        <v>5234</v>
      </c>
      <c r="AC759" s="21">
        <v>2</v>
      </c>
      <c r="AD759" s="21">
        <v>0</v>
      </c>
      <c r="AE759" s="21">
        <v>21271684.219999999</v>
      </c>
      <c r="AF759" s="21">
        <v>32475410.030000001</v>
      </c>
      <c r="AG759" s="21">
        <v>25479571.609999999</v>
      </c>
      <c r="AH759" s="21">
        <v>27785855.73</v>
      </c>
      <c r="AI759" s="21">
        <v>31722278.77</v>
      </c>
      <c r="AJ759" s="21">
        <v>18956369.199999999</v>
      </c>
      <c r="AK759" s="21">
        <v>15668175.109999999</v>
      </c>
      <c r="AL759" s="21">
        <v>54069409.590000004</v>
      </c>
      <c r="AM759" s="21">
        <v>29704375.84</v>
      </c>
      <c r="AN759" s="29" t="s">
        <v>41</v>
      </c>
      <c r="AO759" s="29" t="s">
        <v>41</v>
      </c>
      <c r="AP759" s="29" t="s">
        <v>41</v>
      </c>
      <c r="AQ759" s="29" t="s">
        <v>41</v>
      </c>
      <c r="AR759" s="29" t="s">
        <v>41</v>
      </c>
      <c r="AS759" s="29" t="s">
        <v>41</v>
      </c>
      <c r="AT759" s="29" t="s">
        <v>41</v>
      </c>
      <c r="AU759" s="29" t="s">
        <v>41</v>
      </c>
      <c r="AV759" s="29" t="s">
        <v>41</v>
      </c>
      <c r="AW759" s="21">
        <v>1</v>
      </c>
      <c r="AX759" s="21" t="s">
        <v>140</v>
      </c>
    </row>
    <row r="760" spans="1:50" ht="42" customHeight="1" thickBot="1">
      <c r="A760" s="20" t="s">
        <v>41</v>
      </c>
      <c r="B760" s="21" t="s">
        <v>55</v>
      </c>
      <c r="C760" s="22" t="s">
        <v>6414</v>
      </c>
      <c r="D760" s="23" t="s">
        <v>6415</v>
      </c>
      <c r="E760" s="23" t="s">
        <v>6416</v>
      </c>
      <c r="F760" s="21">
        <v>0</v>
      </c>
      <c r="G760" s="21">
        <v>111.254</v>
      </c>
      <c r="H760" s="21">
        <v>84</v>
      </c>
      <c r="I760" s="21">
        <v>8</v>
      </c>
      <c r="J760" s="21">
        <v>126</v>
      </c>
      <c r="K760" s="21">
        <v>8</v>
      </c>
      <c r="L760" s="21">
        <v>87</v>
      </c>
      <c r="M760" s="21">
        <v>10</v>
      </c>
      <c r="N760" s="21">
        <v>6.57</v>
      </c>
      <c r="O760" s="21">
        <v>18140.37</v>
      </c>
      <c r="P760" s="21">
        <v>137.24</v>
      </c>
      <c r="Q760" s="21">
        <v>8</v>
      </c>
      <c r="R760" s="21">
        <v>7</v>
      </c>
      <c r="S760" s="21" t="s">
        <v>69</v>
      </c>
      <c r="T760" s="21" t="s">
        <v>1818</v>
      </c>
      <c r="U760" s="21" t="s">
        <v>146</v>
      </c>
      <c r="V760" s="21" t="s">
        <v>6417</v>
      </c>
      <c r="W760" s="21">
        <v>1622</v>
      </c>
      <c r="X760" s="21" t="s">
        <v>6418</v>
      </c>
      <c r="Y760" s="21" t="s">
        <v>6419</v>
      </c>
      <c r="Z760" s="21" t="s">
        <v>6420</v>
      </c>
      <c r="AA760" s="21" t="s">
        <v>16972</v>
      </c>
      <c r="AB760" s="21" t="s">
        <v>6422</v>
      </c>
      <c r="AC760" s="21">
        <v>6</v>
      </c>
      <c r="AD760" s="21">
        <v>0</v>
      </c>
      <c r="AE760" s="21">
        <v>10561196.359999999</v>
      </c>
      <c r="AF760" s="21">
        <v>19889206.719999999</v>
      </c>
      <c r="AG760" s="21">
        <v>10263545.84</v>
      </c>
      <c r="AH760" s="21">
        <v>11739000.73</v>
      </c>
      <c r="AI760" s="21">
        <v>28574790.34</v>
      </c>
      <c r="AJ760" s="21">
        <v>10206237.76</v>
      </c>
      <c r="AK760" s="21">
        <v>17091961.469999999</v>
      </c>
      <c r="AL760" s="21">
        <v>22391594.359999999</v>
      </c>
      <c r="AM760" s="21">
        <v>11423280.4</v>
      </c>
      <c r="AN760" s="29" t="s">
        <v>41</v>
      </c>
      <c r="AO760" s="29" t="s">
        <v>41</v>
      </c>
      <c r="AP760" s="29" t="s">
        <v>41</v>
      </c>
      <c r="AQ760" s="29" t="s">
        <v>41</v>
      </c>
      <c r="AR760" s="29" t="s">
        <v>41</v>
      </c>
      <c r="AS760" s="29" t="s">
        <v>54</v>
      </c>
      <c r="AT760" s="29" t="s">
        <v>41</v>
      </c>
      <c r="AU760" s="29" t="s">
        <v>54</v>
      </c>
      <c r="AV760" s="29" t="s">
        <v>41</v>
      </c>
      <c r="AW760" s="21">
        <v>1</v>
      </c>
      <c r="AX760" s="21" t="s">
        <v>140</v>
      </c>
    </row>
    <row r="761" spans="1:50" ht="42" customHeight="1" thickBot="1">
      <c r="A761" s="20" t="s">
        <v>41</v>
      </c>
      <c r="B761" s="21" t="s">
        <v>55</v>
      </c>
      <c r="C761" s="22" t="s">
        <v>8625</v>
      </c>
      <c r="D761" s="23" t="s">
        <v>8626</v>
      </c>
      <c r="E761" s="23" t="s">
        <v>8627</v>
      </c>
      <c r="F761" s="21">
        <v>0</v>
      </c>
      <c r="G761" s="21">
        <v>111.235</v>
      </c>
      <c r="H761" s="21">
        <v>57</v>
      </c>
      <c r="I761" s="21">
        <v>16</v>
      </c>
      <c r="J761" s="21">
        <v>190</v>
      </c>
      <c r="K761" s="21">
        <v>16</v>
      </c>
      <c r="L761" s="21">
        <v>456</v>
      </c>
      <c r="M761" s="21">
        <v>50.8</v>
      </c>
      <c r="N761" s="21">
        <v>6.55</v>
      </c>
      <c r="O761" s="21">
        <v>18664.240000000002</v>
      </c>
      <c r="P761" s="21">
        <v>223.21</v>
      </c>
      <c r="Q761" s="21">
        <v>11</v>
      </c>
      <c r="R761" s="21">
        <v>16</v>
      </c>
      <c r="S761" s="21" t="s">
        <v>385</v>
      </c>
      <c r="T761" s="21" t="s">
        <v>3834</v>
      </c>
      <c r="U761" s="21" t="s">
        <v>91</v>
      </c>
      <c r="V761" s="21" t="s">
        <v>8628</v>
      </c>
      <c r="W761" s="21">
        <v>1650</v>
      </c>
      <c r="X761" s="21" t="s">
        <v>8629</v>
      </c>
      <c r="Y761" s="21" t="s">
        <v>8630</v>
      </c>
      <c r="Z761" s="21" t="s">
        <v>8631</v>
      </c>
      <c r="AA761" s="21" t="s">
        <v>8632</v>
      </c>
      <c r="AB761" s="21" t="s">
        <v>8633</v>
      </c>
      <c r="AC761" s="21">
        <v>7</v>
      </c>
      <c r="AD761" s="21">
        <v>0</v>
      </c>
      <c r="AE761" s="21">
        <v>24778138.170000002</v>
      </c>
      <c r="AF761" s="21">
        <v>35452122.920000002</v>
      </c>
      <c r="AG761" s="21">
        <v>13405948.890000001</v>
      </c>
      <c r="AH761" s="21">
        <v>24528901.780000001</v>
      </c>
      <c r="AI761" s="21">
        <v>28125199.219999999</v>
      </c>
      <c r="AJ761" s="21">
        <v>2305045.074</v>
      </c>
      <c r="AK761" s="21">
        <v>7031911.727</v>
      </c>
      <c r="AL761" s="21">
        <v>41306520.380000003</v>
      </c>
      <c r="AM761" s="21">
        <v>28143590.780000001</v>
      </c>
      <c r="AN761" s="29" t="s">
        <v>41</v>
      </c>
      <c r="AO761" s="29" t="s">
        <v>41</v>
      </c>
      <c r="AP761" s="29" t="s">
        <v>41</v>
      </c>
      <c r="AQ761" s="29" t="s">
        <v>41</v>
      </c>
      <c r="AR761" s="29" t="s">
        <v>41</v>
      </c>
      <c r="AS761" s="29" t="s">
        <v>41</v>
      </c>
      <c r="AT761" s="29" t="s">
        <v>41</v>
      </c>
      <c r="AU761" s="29" t="s">
        <v>41</v>
      </c>
      <c r="AV761" s="29" t="s">
        <v>41</v>
      </c>
      <c r="AW761" s="21">
        <v>1</v>
      </c>
      <c r="AX761" s="23"/>
    </row>
    <row r="762" spans="1:50" ht="42" customHeight="1" thickBot="1">
      <c r="A762" s="20" t="s">
        <v>41</v>
      </c>
      <c r="B762" s="21" t="s">
        <v>55</v>
      </c>
      <c r="C762" s="22" t="s">
        <v>14026</v>
      </c>
      <c r="D762" s="23" t="s">
        <v>14027</v>
      </c>
      <c r="E762" s="23" t="s">
        <v>14028</v>
      </c>
      <c r="F762" s="21">
        <v>0</v>
      </c>
      <c r="G762" s="21">
        <v>111.18600000000001</v>
      </c>
      <c r="H762" s="21">
        <v>39</v>
      </c>
      <c r="I762" s="21">
        <v>16</v>
      </c>
      <c r="J762" s="21">
        <v>120</v>
      </c>
      <c r="K762" s="21">
        <v>16</v>
      </c>
      <c r="L762" s="21">
        <v>483</v>
      </c>
      <c r="M762" s="21">
        <v>55.8</v>
      </c>
      <c r="N762" s="21">
        <v>4.87</v>
      </c>
      <c r="O762" s="21">
        <v>12674.4</v>
      </c>
      <c r="P762" s="21">
        <v>111.4</v>
      </c>
      <c r="Q762" s="21">
        <v>15</v>
      </c>
      <c r="R762" s="21">
        <v>16</v>
      </c>
      <c r="S762" s="21" t="s">
        <v>2262</v>
      </c>
      <c r="T762" s="21" t="s">
        <v>2535</v>
      </c>
      <c r="U762" s="21" t="s">
        <v>6899</v>
      </c>
      <c r="V762" s="21" t="s">
        <v>14029</v>
      </c>
      <c r="W762" s="21">
        <v>57003</v>
      </c>
      <c r="X762" s="21" t="s">
        <v>14030</v>
      </c>
      <c r="Y762" s="21" t="s">
        <v>14031</v>
      </c>
      <c r="Z762" s="25" t="s">
        <v>14032</v>
      </c>
      <c r="AA762" s="26"/>
      <c r="AB762" s="23"/>
      <c r="AC762" s="21">
        <v>0</v>
      </c>
      <c r="AD762" s="21">
        <v>0</v>
      </c>
      <c r="AE762" s="21">
        <v>7701957.227</v>
      </c>
      <c r="AF762" s="21">
        <v>13724030.890000001</v>
      </c>
      <c r="AG762" s="21">
        <v>4127335.8870000001</v>
      </c>
      <c r="AH762" s="21">
        <v>10605175.050000001</v>
      </c>
      <c r="AI762" s="21">
        <v>14778584.720000001</v>
      </c>
      <c r="AJ762" s="21">
        <v>2456772</v>
      </c>
      <c r="AK762" s="21">
        <v>2252713.73</v>
      </c>
      <c r="AL762" s="21">
        <v>11046977.48</v>
      </c>
      <c r="AM762" s="21">
        <v>4991037.84</v>
      </c>
      <c r="AN762" s="29" t="s">
        <v>41</v>
      </c>
      <c r="AO762" s="29" t="s">
        <v>41</v>
      </c>
      <c r="AP762" s="29" t="s">
        <v>41</v>
      </c>
      <c r="AQ762" s="29" t="s">
        <v>41</v>
      </c>
      <c r="AR762" s="29" t="s">
        <v>41</v>
      </c>
      <c r="AS762" s="29" t="s">
        <v>54</v>
      </c>
      <c r="AT762" s="29" t="s">
        <v>41</v>
      </c>
      <c r="AU762" s="29" t="s">
        <v>41</v>
      </c>
      <c r="AV762" s="29" t="s">
        <v>41</v>
      </c>
      <c r="AW762" s="21">
        <v>1</v>
      </c>
      <c r="AX762" s="23"/>
    </row>
    <row r="763" spans="1:50" ht="42" customHeight="1" thickBot="1">
      <c r="A763" s="20" t="s">
        <v>41</v>
      </c>
      <c r="B763" s="21" t="s">
        <v>55</v>
      </c>
      <c r="C763" s="22" t="s">
        <v>16973</v>
      </c>
      <c r="D763" s="23" t="s">
        <v>16974</v>
      </c>
      <c r="E763" s="23" t="s">
        <v>16975</v>
      </c>
      <c r="F763" s="21">
        <v>0</v>
      </c>
      <c r="G763" s="21">
        <v>111.172</v>
      </c>
      <c r="H763" s="21">
        <v>42</v>
      </c>
      <c r="I763" s="21">
        <v>21</v>
      </c>
      <c r="J763" s="21">
        <v>200</v>
      </c>
      <c r="K763" s="21">
        <v>21</v>
      </c>
      <c r="L763" s="21">
        <v>452</v>
      </c>
      <c r="M763" s="21">
        <v>51.3</v>
      </c>
      <c r="N763" s="21">
        <v>8.32</v>
      </c>
      <c r="O763" s="21">
        <v>22683.1</v>
      </c>
      <c r="P763" s="21">
        <v>173.96</v>
      </c>
      <c r="Q763" s="21">
        <v>21</v>
      </c>
      <c r="R763" s="21">
        <v>21</v>
      </c>
      <c r="S763" s="21" t="s">
        <v>2515</v>
      </c>
      <c r="T763" s="21" t="s">
        <v>411</v>
      </c>
      <c r="U763" s="21" t="s">
        <v>47</v>
      </c>
      <c r="V763" s="21" t="s">
        <v>16976</v>
      </c>
      <c r="W763" s="21">
        <v>10469</v>
      </c>
      <c r="X763" s="21" t="s">
        <v>16977</v>
      </c>
      <c r="Y763" s="21" t="s">
        <v>16978</v>
      </c>
      <c r="Z763" s="25" t="s">
        <v>16979</v>
      </c>
      <c r="AA763" s="26"/>
      <c r="AB763" s="27" t="s">
        <v>12566</v>
      </c>
      <c r="AC763" s="21">
        <v>1</v>
      </c>
      <c r="AD763" s="21">
        <v>0</v>
      </c>
      <c r="AE763" s="21">
        <v>12617312.300000001</v>
      </c>
      <c r="AF763" s="21">
        <v>13848853.550000001</v>
      </c>
      <c r="AG763" s="21">
        <v>6269095.4919999996</v>
      </c>
      <c r="AH763" s="21">
        <v>15861779.779999999</v>
      </c>
      <c r="AI763" s="21">
        <v>11003967.869999999</v>
      </c>
      <c r="AJ763" s="21">
        <v>735883.75780000002</v>
      </c>
      <c r="AK763" s="21">
        <v>4073217.5780000002</v>
      </c>
      <c r="AL763" s="21">
        <v>20586217.329999998</v>
      </c>
      <c r="AM763" s="21">
        <v>9660730.2890000008</v>
      </c>
      <c r="AN763" s="29" t="s">
        <v>41</v>
      </c>
      <c r="AO763" s="29" t="s">
        <v>41</v>
      </c>
      <c r="AP763" s="29" t="s">
        <v>41</v>
      </c>
      <c r="AQ763" s="29" t="s">
        <v>41</v>
      </c>
      <c r="AR763" s="29" t="s">
        <v>41</v>
      </c>
      <c r="AS763" s="29" t="s">
        <v>41</v>
      </c>
      <c r="AT763" s="29" t="s">
        <v>41</v>
      </c>
      <c r="AU763" s="29" t="s">
        <v>41</v>
      </c>
      <c r="AV763" s="29" t="s">
        <v>41</v>
      </c>
      <c r="AW763" s="21">
        <v>1</v>
      </c>
      <c r="AX763" s="23"/>
    </row>
    <row r="764" spans="1:50" ht="42" customHeight="1" thickBot="1">
      <c r="A764" s="20" t="s">
        <v>41</v>
      </c>
      <c r="B764" s="21" t="s">
        <v>55</v>
      </c>
      <c r="C764" s="22" t="s">
        <v>10346</v>
      </c>
      <c r="D764" s="23" t="s">
        <v>10347</v>
      </c>
      <c r="E764" s="23" t="s">
        <v>10348</v>
      </c>
      <c r="F764" s="21">
        <v>0</v>
      </c>
      <c r="G764" s="21">
        <v>111.14100000000001</v>
      </c>
      <c r="H764" s="21">
        <v>42</v>
      </c>
      <c r="I764" s="21">
        <v>7</v>
      </c>
      <c r="J764" s="21">
        <v>134</v>
      </c>
      <c r="K764" s="21">
        <v>7</v>
      </c>
      <c r="L764" s="21">
        <v>282</v>
      </c>
      <c r="M764" s="21">
        <v>31.3</v>
      </c>
      <c r="N764" s="21">
        <v>4.84</v>
      </c>
      <c r="O764" s="21">
        <v>22045.83</v>
      </c>
      <c r="P764" s="21">
        <v>237.73</v>
      </c>
      <c r="Q764" s="21">
        <v>5</v>
      </c>
      <c r="R764" s="21">
        <v>7</v>
      </c>
      <c r="S764" s="21" t="s">
        <v>10349</v>
      </c>
      <c r="T764" s="21" t="s">
        <v>3271</v>
      </c>
      <c r="U764" s="21" t="s">
        <v>16980</v>
      </c>
      <c r="V764" s="21" t="s">
        <v>10351</v>
      </c>
      <c r="W764" s="21">
        <v>708</v>
      </c>
      <c r="X764" s="21" t="s">
        <v>10352</v>
      </c>
      <c r="Y764" s="21" t="s">
        <v>10353</v>
      </c>
      <c r="Z764" s="21" t="s">
        <v>10354</v>
      </c>
      <c r="AA764" s="21" t="s">
        <v>16981</v>
      </c>
      <c r="AB764" s="21" t="s">
        <v>10356</v>
      </c>
      <c r="AC764" s="21">
        <v>8</v>
      </c>
      <c r="AD764" s="21">
        <v>0</v>
      </c>
      <c r="AE764" s="21">
        <v>17377849.030000001</v>
      </c>
      <c r="AF764" s="21">
        <v>20350117.530000001</v>
      </c>
      <c r="AG764" s="21">
        <v>8391947.375</v>
      </c>
      <c r="AH764" s="21">
        <v>17783713.190000001</v>
      </c>
      <c r="AI764" s="21">
        <v>17845624.25</v>
      </c>
      <c r="AJ764" s="21">
        <v>1471025.402</v>
      </c>
      <c r="AK764" s="21">
        <v>11683446.58</v>
      </c>
      <c r="AL764" s="21">
        <v>17917911.129999999</v>
      </c>
      <c r="AM764" s="21">
        <v>7081632.625</v>
      </c>
      <c r="AN764" s="29" t="s">
        <v>41</v>
      </c>
      <c r="AO764" s="29" t="s">
        <v>41</v>
      </c>
      <c r="AP764" s="29" t="s">
        <v>41</v>
      </c>
      <c r="AQ764" s="29" t="s">
        <v>41</v>
      </c>
      <c r="AR764" s="29" t="s">
        <v>41</v>
      </c>
      <c r="AS764" s="29" t="s">
        <v>41</v>
      </c>
      <c r="AT764" s="29" t="s">
        <v>41</v>
      </c>
      <c r="AU764" s="29" t="s">
        <v>41</v>
      </c>
      <c r="AV764" s="29" t="s">
        <v>41</v>
      </c>
      <c r="AW764" s="21">
        <v>1</v>
      </c>
      <c r="AX764" s="23"/>
    </row>
    <row r="765" spans="1:50" ht="42" customHeight="1" thickBot="1">
      <c r="A765" s="20" t="s">
        <v>41</v>
      </c>
      <c r="B765" s="21" t="s">
        <v>55</v>
      </c>
      <c r="C765" s="22" t="s">
        <v>16982</v>
      </c>
      <c r="D765" s="23" t="s">
        <v>16983</v>
      </c>
      <c r="E765" s="23" t="s">
        <v>16984</v>
      </c>
      <c r="F765" s="21">
        <v>0</v>
      </c>
      <c r="G765" s="21">
        <v>111.092</v>
      </c>
      <c r="H765" s="21">
        <v>31</v>
      </c>
      <c r="I765" s="21">
        <v>9</v>
      </c>
      <c r="J765" s="21">
        <v>92</v>
      </c>
      <c r="K765" s="21">
        <v>9</v>
      </c>
      <c r="L765" s="21">
        <v>786</v>
      </c>
      <c r="M765" s="21">
        <v>68.400000000000006</v>
      </c>
      <c r="N765" s="21">
        <v>10.4</v>
      </c>
      <c r="O765" s="21">
        <v>9068.69</v>
      </c>
      <c r="P765" s="21">
        <v>160.46</v>
      </c>
      <c r="Q765" s="21">
        <v>5</v>
      </c>
      <c r="R765" s="21">
        <v>9</v>
      </c>
      <c r="S765" s="21" t="s">
        <v>966</v>
      </c>
      <c r="T765" s="21" t="s">
        <v>16985</v>
      </c>
      <c r="U765" s="21" t="s">
        <v>8540</v>
      </c>
      <c r="V765" s="23"/>
      <c r="W765" s="21">
        <v>2006</v>
      </c>
      <c r="X765" s="21" t="s">
        <v>16986</v>
      </c>
      <c r="Y765" s="21" t="s">
        <v>16987</v>
      </c>
      <c r="Z765" s="21" t="s">
        <v>16988</v>
      </c>
      <c r="AA765" s="21" t="s">
        <v>16989</v>
      </c>
      <c r="AB765" s="21" t="s">
        <v>16990</v>
      </c>
      <c r="AC765" s="21">
        <v>5</v>
      </c>
      <c r="AD765" s="21">
        <v>0</v>
      </c>
      <c r="AE765" s="21">
        <v>12513270.33</v>
      </c>
      <c r="AF765" s="21">
        <v>11170764.18</v>
      </c>
      <c r="AG765" s="21">
        <v>4468777.852</v>
      </c>
      <c r="AH765" s="21">
        <v>12993759.43</v>
      </c>
      <c r="AI765" s="21">
        <v>12118248.33</v>
      </c>
      <c r="AJ765" s="21">
        <v>8150916.2699999996</v>
      </c>
      <c r="AK765" s="21">
        <v>5775490.6560000004</v>
      </c>
      <c r="AL765" s="21">
        <v>13910166.300000001</v>
      </c>
      <c r="AM765" s="21">
        <v>4414258.6880000001</v>
      </c>
      <c r="AN765" s="29" t="s">
        <v>54</v>
      </c>
      <c r="AO765" s="29" t="s">
        <v>41</v>
      </c>
      <c r="AP765" s="29" t="s">
        <v>41</v>
      </c>
      <c r="AQ765" s="29" t="s">
        <v>41</v>
      </c>
      <c r="AR765" s="29" t="s">
        <v>41</v>
      </c>
      <c r="AS765" s="29" t="s">
        <v>41</v>
      </c>
      <c r="AT765" s="29" t="s">
        <v>54</v>
      </c>
      <c r="AU765" s="29" t="s">
        <v>41</v>
      </c>
      <c r="AV765" s="29" t="s">
        <v>41</v>
      </c>
      <c r="AW765" s="21">
        <v>1</v>
      </c>
      <c r="AX765" s="23"/>
    </row>
    <row r="766" spans="1:50" ht="42" customHeight="1" thickBot="1">
      <c r="A766" s="20" t="s">
        <v>41</v>
      </c>
      <c r="B766" s="21" t="s">
        <v>55</v>
      </c>
      <c r="C766" s="22" t="s">
        <v>9856</v>
      </c>
      <c r="D766" s="23" t="s">
        <v>9857</v>
      </c>
      <c r="E766" s="23" t="s">
        <v>9858</v>
      </c>
      <c r="F766" s="21">
        <v>0</v>
      </c>
      <c r="G766" s="21">
        <v>111.01900000000001</v>
      </c>
      <c r="H766" s="21">
        <v>60</v>
      </c>
      <c r="I766" s="21">
        <v>19</v>
      </c>
      <c r="J766" s="21">
        <v>369</v>
      </c>
      <c r="K766" s="21">
        <v>11</v>
      </c>
      <c r="L766" s="21">
        <v>263</v>
      </c>
      <c r="M766" s="21">
        <v>29.6</v>
      </c>
      <c r="N766" s="21">
        <v>10.15</v>
      </c>
      <c r="O766" s="21">
        <v>39082.28</v>
      </c>
      <c r="P766" s="21">
        <v>318.63</v>
      </c>
      <c r="Q766" s="21">
        <v>19</v>
      </c>
      <c r="R766" s="21">
        <v>19</v>
      </c>
      <c r="S766" s="21" t="s">
        <v>385</v>
      </c>
      <c r="T766" s="21" t="s">
        <v>887</v>
      </c>
      <c r="U766" s="21" t="s">
        <v>366</v>
      </c>
      <c r="V766" s="21" t="s">
        <v>16991</v>
      </c>
      <c r="W766" s="21">
        <v>6191</v>
      </c>
      <c r="X766" s="21" t="s">
        <v>9860</v>
      </c>
      <c r="Y766" s="21" t="s">
        <v>9861</v>
      </c>
      <c r="Z766" s="21" t="s">
        <v>9862</v>
      </c>
      <c r="AA766" s="21" t="s">
        <v>1051</v>
      </c>
      <c r="AB766" s="21" t="s">
        <v>16992</v>
      </c>
      <c r="AC766" s="21">
        <v>19</v>
      </c>
      <c r="AD766" s="21">
        <v>9</v>
      </c>
      <c r="AE766" s="21">
        <v>63064251.689999998</v>
      </c>
      <c r="AF766" s="21">
        <v>82037619.359999999</v>
      </c>
      <c r="AG766" s="21">
        <v>32586693.52</v>
      </c>
      <c r="AH766" s="21">
        <v>77079348.230000004</v>
      </c>
      <c r="AI766" s="21">
        <v>89639274.329999998</v>
      </c>
      <c r="AJ766" s="21">
        <v>8322834.0310000004</v>
      </c>
      <c r="AK766" s="21">
        <v>15622280.93</v>
      </c>
      <c r="AL766" s="21">
        <v>48500443.289999999</v>
      </c>
      <c r="AM766" s="21">
        <v>41806769.719999999</v>
      </c>
      <c r="AN766" s="29" t="s">
        <v>41</v>
      </c>
      <c r="AO766" s="29" t="s">
        <v>41</v>
      </c>
      <c r="AP766" s="29" t="s">
        <v>41</v>
      </c>
      <c r="AQ766" s="29" t="s">
        <v>41</v>
      </c>
      <c r="AR766" s="29" t="s">
        <v>41</v>
      </c>
      <c r="AS766" s="29" t="s">
        <v>41</v>
      </c>
      <c r="AT766" s="29" t="s">
        <v>41</v>
      </c>
      <c r="AU766" s="29" t="s">
        <v>41</v>
      </c>
      <c r="AV766" s="29" t="s">
        <v>41</v>
      </c>
      <c r="AW766" s="21">
        <v>1</v>
      </c>
      <c r="AX766" s="23"/>
    </row>
    <row r="767" spans="1:50" ht="42" customHeight="1" thickBot="1">
      <c r="A767" s="20" t="s">
        <v>41</v>
      </c>
      <c r="B767" s="21" t="s">
        <v>55</v>
      </c>
      <c r="C767" s="22" t="s">
        <v>1286</v>
      </c>
      <c r="D767" s="23" t="s">
        <v>1287</v>
      </c>
      <c r="E767" s="23" t="s">
        <v>1288</v>
      </c>
      <c r="F767" s="21">
        <v>0</v>
      </c>
      <c r="G767" s="21">
        <v>110.759</v>
      </c>
      <c r="H767" s="21">
        <v>63</v>
      </c>
      <c r="I767" s="21">
        <v>20</v>
      </c>
      <c r="J767" s="21">
        <v>222</v>
      </c>
      <c r="K767" s="21">
        <v>20</v>
      </c>
      <c r="L767" s="21">
        <v>323</v>
      </c>
      <c r="M767" s="21">
        <v>36.4</v>
      </c>
      <c r="N767" s="21">
        <v>5.92</v>
      </c>
      <c r="O767" s="21">
        <v>26318.34</v>
      </c>
      <c r="P767" s="21">
        <v>215.8</v>
      </c>
      <c r="Q767" s="21">
        <v>19</v>
      </c>
      <c r="R767" s="21">
        <v>19</v>
      </c>
      <c r="S767" s="21" t="s">
        <v>1289</v>
      </c>
      <c r="T767" s="21" t="s">
        <v>310</v>
      </c>
      <c r="U767" s="21" t="s">
        <v>167</v>
      </c>
      <c r="V767" s="21" t="s">
        <v>937</v>
      </c>
      <c r="W767" s="21">
        <v>306</v>
      </c>
      <c r="X767" s="21" t="s">
        <v>1290</v>
      </c>
      <c r="Y767" s="21" t="s">
        <v>1291</v>
      </c>
      <c r="Z767" s="21" t="s">
        <v>1292</v>
      </c>
      <c r="AA767" s="25" t="s">
        <v>1111</v>
      </c>
      <c r="AB767" s="23"/>
      <c r="AC767" s="21">
        <v>1</v>
      </c>
      <c r="AD767" s="21">
        <v>0</v>
      </c>
      <c r="AE767" s="21">
        <v>14752757.560000001</v>
      </c>
      <c r="AF767" s="21">
        <v>28209605.600000001</v>
      </c>
      <c r="AG767" s="21">
        <v>13270982.5</v>
      </c>
      <c r="AH767" s="21">
        <v>16089398.27</v>
      </c>
      <c r="AI767" s="21">
        <v>64148277</v>
      </c>
      <c r="AJ767" s="21">
        <v>4795794.5350000001</v>
      </c>
      <c r="AK767" s="21">
        <v>4105408.7420000001</v>
      </c>
      <c r="AL767" s="21">
        <v>61033634</v>
      </c>
      <c r="AM767" s="21">
        <v>11169536.67</v>
      </c>
      <c r="AN767" s="29" t="s">
        <v>41</v>
      </c>
      <c r="AO767" s="29" t="s">
        <v>41</v>
      </c>
      <c r="AP767" s="29" t="s">
        <v>41</v>
      </c>
      <c r="AQ767" s="29" t="s">
        <v>41</v>
      </c>
      <c r="AR767" s="29" t="s">
        <v>41</v>
      </c>
      <c r="AS767" s="29" t="s">
        <v>41</v>
      </c>
      <c r="AT767" s="29" t="s">
        <v>41</v>
      </c>
      <c r="AU767" s="29" t="s">
        <v>41</v>
      </c>
      <c r="AV767" s="29" t="s">
        <v>41</v>
      </c>
      <c r="AW767" s="21">
        <v>1</v>
      </c>
      <c r="AX767" s="21" t="s">
        <v>140</v>
      </c>
    </row>
    <row r="768" spans="1:50" ht="42" customHeight="1" thickBot="1">
      <c r="A768" s="20" t="s">
        <v>41</v>
      </c>
      <c r="B768" s="21" t="s">
        <v>55</v>
      </c>
      <c r="C768" s="22" t="s">
        <v>16993</v>
      </c>
      <c r="D768" s="23" t="s">
        <v>16994</v>
      </c>
      <c r="E768" s="23" t="s">
        <v>16995</v>
      </c>
      <c r="F768" s="21">
        <v>0</v>
      </c>
      <c r="G768" s="21">
        <v>110.468</v>
      </c>
      <c r="H768" s="21">
        <v>43</v>
      </c>
      <c r="I768" s="21">
        <v>16</v>
      </c>
      <c r="J768" s="21">
        <v>135</v>
      </c>
      <c r="K768" s="21">
        <v>16</v>
      </c>
      <c r="L768" s="21">
        <v>545</v>
      </c>
      <c r="M768" s="21">
        <v>60.2</v>
      </c>
      <c r="N768" s="21">
        <v>6.11</v>
      </c>
      <c r="O768" s="21">
        <v>12585.82</v>
      </c>
      <c r="P768" s="21">
        <v>145.34</v>
      </c>
      <c r="Q768" s="21">
        <v>12</v>
      </c>
      <c r="R768" s="21">
        <v>16</v>
      </c>
      <c r="S768" s="21" t="s">
        <v>99</v>
      </c>
      <c r="T768" s="21" t="s">
        <v>3416</v>
      </c>
      <c r="U768" s="21" t="s">
        <v>47</v>
      </c>
      <c r="V768" s="21" t="s">
        <v>16996</v>
      </c>
      <c r="W768" s="21">
        <v>6821</v>
      </c>
      <c r="X768" s="21" t="s">
        <v>16997</v>
      </c>
      <c r="Y768" s="21" t="s">
        <v>16998</v>
      </c>
      <c r="Z768" s="25" t="s">
        <v>16999</v>
      </c>
      <c r="AA768" s="26"/>
      <c r="AB768" s="27" t="s">
        <v>5801</v>
      </c>
      <c r="AC768" s="21">
        <v>1</v>
      </c>
      <c r="AD768" s="21">
        <v>0</v>
      </c>
      <c r="AE768" s="21">
        <v>16131365.41</v>
      </c>
      <c r="AF768" s="21">
        <v>5847688.6330000004</v>
      </c>
      <c r="AG768" s="21">
        <v>13414244.310000001</v>
      </c>
      <c r="AH768" s="21">
        <v>18430971.190000001</v>
      </c>
      <c r="AI768" s="21">
        <v>9465743.8279999997</v>
      </c>
      <c r="AJ768" s="21">
        <v>1971437.93</v>
      </c>
      <c r="AK768" s="21">
        <v>1203283.273</v>
      </c>
      <c r="AL768" s="21">
        <v>6205163.3909999998</v>
      </c>
      <c r="AM768" s="21">
        <v>4846741.9220000003</v>
      </c>
      <c r="AN768" s="29" t="s">
        <v>41</v>
      </c>
      <c r="AO768" s="29" t="s">
        <v>41</v>
      </c>
      <c r="AP768" s="29" t="s">
        <v>41</v>
      </c>
      <c r="AQ768" s="29" t="s">
        <v>41</v>
      </c>
      <c r="AR768" s="29" t="s">
        <v>41</v>
      </c>
      <c r="AS768" s="29" t="s">
        <v>54</v>
      </c>
      <c r="AT768" s="29" t="s">
        <v>41</v>
      </c>
      <c r="AU768" s="29" t="s">
        <v>54</v>
      </c>
      <c r="AV768" s="29" t="s">
        <v>41</v>
      </c>
      <c r="AW768" s="21">
        <v>1</v>
      </c>
      <c r="AX768" s="23"/>
    </row>
    <row r="769" spans="1:50" ht="42" customHeight="1" thickBot="1">
      <c r="A769" s="20" t="s">
        <v>41</v>
      </c>
      <c r="B769" s="21" t="s">
        <v>55</v>
      </c>
      <c r="C769" s="22" t="s">
        <v>622</v>
      </c>
      <c r="D769" s="23" t="s">
        <v>623</v>
      </c>
      <c r="E769" s="23" t="s">
        <v>624</v>
      </c>
      <c r="F769" s="21">
        <v>0</v>
      </c>
      <c r="G769" s="21">
        <v>110.45</v>
      </c>
      <c r="H769" s="21">
        <v>52</v>
      </c>
      <c r="I769" s="21">
        <v>14</v>
      </c>
      <c r="J769" s="21">
        <v>639</v>
      </c>
      <c r="K769" s="21">
        <v>5</v>
      </c>
      <c r="L769" s="21">
        <v>326</v>
      </c>
      <c r="M769" s="21">
        <v>35.9</v>
      </c>
      <c r="N769" s="21">
        <v>7.59</v>
      </c>
      <c r="O769" s="21">
        <v>68548.649999999994</v>
      </c>
      <c r="P769" s="21">
        <v>580.37</v>
      </c>
      <c r="Q769" s="21">
        <v>12</v>
      </c>
      <c r="R769" s="21">
        <v>14</v>
      </c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1">
        <v>0</v>
      </c>
      <c r="AD769" s="21">
        <v>1</v>
      </c>
      <c r="AE769" s="21">
        <v>31949309.66</v>
      </c>
      <c r="AF769" s="21">
        <v>36051161.909999996</v>
      </c>
      <c r="AG769" s="21">
        <v>63559125.649999999</v>
      </c>
      <c r="AH769" s="21">
        <v>33818334.060000002</v>
      </c>
      <c r="AI769" s="21">
        <v>38993693.140000001</v>
      </c>
      <c r="AJ769" s="21">
        <v>51738583.119999997</v>
      </c>
      <c r="AK769" s="21">
        <v>14924609.939999999</v>
      </c>
      <c r="AL769" s="21">
        <v>4898573.7419999996</v>
      </c>
      <c r="AM769" s="21">
        <v>17680242.559999999</v>
      </c>
      <c r="AN769" s="29" t="s">
        <v>41</v>
      </c>
      <c r="AO769" s="29" t="s">
        <v>41</v>
      </c>
      <c r="AP769" s="29" t="s">
        <v>41</v>
      </c>
      <c r="AQ769" s="29" t="s">
        <v>41</v>
      </c>
      <c r="AR769" s="29" t="s">
        <v>41</v>
      </c>
      <c r="AS769" s="29" t="s">
        <v>41</v>
      </c>
      <c r="AT769" s="29" t="s">
        <v>41</v>
      </c>
      <c r="AU769" s="29" t="s">
        <v>41</v>
      </c>
      <c r="AV769" s="29" t="s">
        <v>41</v>
      </c>
      <c r="AW769" s="21">
        <v>1</v>
      </c>
      <c r="AX769" s="23"/>
    </row>
    <row r="770" spans="1:50" ht="42" customHeight="1" thickBot="1">
      <c r="A770" s="20" t="s">
        <v>41</v>
      </c>
      <c r="B770" s="21" t="s">
        <v>55</v>
      </c>
      <c r="C770" s="22" t="s">
        <v>17000</v>
      </c>
      <c r="D770" s="23" t="s">
        <v>17001</v>
      </c>
      <c r="E770" s="23" t="s">
        <v>17002</v>
      </c>
      <c r="F770" s="21">
        <v>0</v>
      </c>
      <c r="G770" s="21">
        <v>110.262</v>
      </c>
      <c r="H770" s="21">
        <v>18</v>
      </c>
      <c r="I770" s="21">
        <v>29</v>
      </c>
      <c r="J770" s="21">
        <v>155</v>
      </c>
      <c r="K770" s="21">
        <v>29</v>
      </c>
      <c r="L770" s="21">
        <v>1676</v>
      </c>
      <c r="M770" s="21">
        <v>188.2</v>
      </c>
      <c r="N770" s="21">
        <v>6.52</v>
      </c>
      <c r="O770" s="21">
        <v>13903.02</v>
      </c>
      <c r="P770" s="21">
        <v>110.71</v>
      </c>
      <c r="Q770" s="21">
        <v>28</v>
      </c>
      <c r="R770" s="21">
        <v>29</v>
      </c>
      <c r="S770" s="21" t="s">
        <v>166</v>
      </c>
      <c r="T770" s="21" t="s">
        <v>1703</v>
      </c>
      <c r="U770" s="21" t="s">
        <v>605</v>
      </c>
      <c r="V770" s="21" t="s">
        <v>14394</v>
      </c>
      <c r="W770" s="21">
        <v>727</v>
      </c>
      <c r="X770" s="21" t="s">
        <v>17003</v>
      </c>
      <c r="Y770" s="21" t="s">
        <v>17004</v>
      </c>
      <c r="Z770" s="21" t="s">
        <v>17005</v>
      </c>
      <c r="AA770" s="21" t="s">
        <v>17006</v>
      </c>
      <c r="AB770" s="21" t="s">
        <v>17007</v>
      </c>
      <c r="AC770" s="21">
        <v>13</v>
      </c>
      <c r="AD770" s="21">
        <v>0</v>
      </c>
      <c r="AE770" s="21">
        <v>17321672.16</v>
      </c>
      <c r="AF770" s="21">
        <v>11077758.880000001</v>
      </c>
      <c r="AG770" s="21">
        <v>3477120.6129999999</v>
      </c>
      <c r="AH770" s="21">
        <v>19985684.809999999</v>
      </c>
      <c r="AI770" s="21">
        <v>7101563.625</v>
      </c>
      <c r="AJ770" s="21">
        <v>1575319.574</v>
      </c>
      <c r="AK770" s="21">
        <v>1514300.5</v>
      </c>
      <c r="AL770" s="21">
        <v>5761686.2889999999</v>
      </c>
      <c r="AM770" s="21">
        <v>8557697.6879999992</v>
      </c>
      <c r="AN770" s="29" t="s">
        <v>41</v>
      </c>
      <c r="AO770" s="29" t="s">
        <v>41</v>
      </c>
      <c r="AP770" s="29" t="s">
        <v>41</v>
      </c>
      <c r="AQ770" s="29" t="s">
        <v>41</v>
      </c>
      <c r="AR770" s="29" t="s">
        <v>41</v>
      </c>
      <c r="AS770" s="29" t="s">
        <v>41</v>
      </c>
      <c r="AT770" s="29" t="s">
        <v>41</v>
      </c>
      <c r="AU770" s="29" t="s">
        <v>41</v>
      </c>
      <c r="AV770" s="29" t="s">
        <v>41</v>
      </c>
      <c r="AW770" s="21">
        <v>1</v>
      </c>
      <c r="AX770" s="23"/>
    </row>
    <row r="771" spans="1:50" ht="42" customHeight="1" thickBot="1">
      <c r="A771" s="20" t="s">
        <v>41</v>
      </c>
      <c r="B771" s="21" t="s">
        <v>55</v>
      </c>
      <c r="C771" s="22" t="s">
        <v>7616</v>
      </c>
      <c r="D771" s="23" t="s">
        <v>7617</v>
      </c>
      <c r="E771" s="23" t="s">
        <v>7618</v>
      </c>
      <c r="F771" s="21">
        <v>0</v>
      </c>
      <c r="G771" s="21">
        <v>110.048</v>
      </c>
      <c r="H771" s="21">
        <v>38</v>
      </c>
      <c r="I771" s="21">
        <v>18</v>
      </c>
      <c r="J771" s="21">
        <v>242</v>
      </c>
      <c r="K771" s="21">
        <v>17</v>
      </c>
      <c r="L771" s="21">
        <v>488</v>
      </c>
      <c r="M771" s="21">
        <v>52.7</v>
      </c>
      <c r="N771" s="21">
        <v>5.68</v>
      </c>
      <c r="O771" s="21">
        <v>29362.29</v>
      </c>
      <c r="P771" s="21">
        <v>250.28</v>
      </c>
      <c r="Q771" s="21">
        <v>17</v>
      </c>
      <c r="R771" s="21">
        <v>18</v>
      </c>
      <c r="S771" s="21" t="s">
        <v>69</v>
      </c>
      <c r="T771" s="21" t="s">
        <v>9528</v>
      </c>
      <c r="U771" s="21" t="s">
        <v>146</v>
      </c>
      <c r="V771" s="21" t="s">
        <v>937</v>
      </c>
      <c r="W771" s="21">
        <v>310</v>
      </c>
      <c r="X771" s="21" t="s">
        <v>7619</v>
      </c>
      <c r="Y771" s="21" t="s">
        <v>7620</v>
      </c>
      <c r="Z771" s="21" t="s">
        <v>7621</v>
      </c>
      <c r="AA771" s="25" t="s">
        <v>17008</v>
      </c>
      <c r="AB771" s="23"/>
      <c r="AC771" s="21">
        <v>1</v>
      </c>
      <c r="AD771" s="21">
        <v>1</v>
      </c>
      <c r="AE771" s="21">
        <v>67507251.140000001</v>
      </c>
      <c r="AF771" s="21">
        <v>36051116.729999997</v>
      </c>
      <c r="AG771" s="21">
        <v>16779531.469999999</v>
      </c>
      <c r="AH771" s="21">
        <v>73123792.840000004</v>
      </c>
      <c r="AI771" s="21">
        <v>75224272.909999996</v>
      </c>
      <c r="AJ771" s="21">
        <v>6469864.1090000002</v>
      </c>
      <c r="AK771" s="21">
        <v>12418454.359999999</v>
      </c>
      <c r="AL771" s="21">
        <v>76974857.700000003</v>
      </c>
      <c r="AM771" s="21">
        <v>42522302.100000001</v>
      </c>
      <c r="AN771" s="29" t="s">
        <v>41</v>
      </c>
      <c r="AO771" s="29" t="s">
        <v>41</v>
      </c>
      <c r="AP771" s="29" t="s">
        <v>41</v>
      </c>
      <c r="AQ771" s="29" t="s">
        <v>41</v>
      </c>
      <c r="AR771" s="29" t="s">
        <v>41</v>
      </c>
      <c r="AS771" s="29" t="s">
        <v>41</v>
      </c>
      <c r="AT771" s="29" t="s">
        <v>41</v>
      </c>
      <c r="AU771" s="29" t="s">
        <v>41</v>
      </c>
      <c r="AV771" s="29" t="s">
        <v>41</v>
      </c>
      <c r="AW771" s="21">
        <v>1</v>
      </c>
      <c r="AX771" s="23"/>
    </row>
    <row r="772" spans="1:50" ht="42" customHeight="1" thickBot="1">
      <c r="A772" s="20" t="s">
        <v>41</v>
      </c>
      <c r="B772" s="21" t="s">
        <v>55</v>
      </c>
      <c r="C772" s="22" t="s">
        <v>1831</v>
      </c>
      <c r="D772" s="23" t="s">
        <v>1832</v>
      </c>
      <c r="E772" s="23" t="s">
        <v>1833</v>
      </c>
      <c r="F772" s="21">
        <v>0</v>
      </c>
      <c r="G772" s="21">
        <v>109.91800000000001</v>
      </c>
      <c r="H772" s="21">
        <v>38</v>
      </c>
      <c r="I772" s="21">
        <v>19</v>
      </c>
      <c r="J772" s="21">
        <v>143</v>
      </c>
      <c r="K772" s="21">
        <v>19</v>
      </c>
      <c r="L772" s="21">
        <v>595</v>
      </c>
      <c r="M772" s="21">
        <v>67.5</v>
      </c>
      <c r="N772" s="21">
        <v>7.78</v>
      </c>
      <c r="O772" s="21">
        <v>15092.61</v>
      </c>
      <c r="P772" s="21">
        <v>126.12</v>
      </c>
      <c r="Q772" s="21">
        <v>18</v>
      </c>
      <c r="R772" s="21">
        <v>19</v>
      </c>
      <c r="S772" s="21" t="s">
        <v>1834</v>
      </c>
      <c r="T772" s="21" t="s">
        <v>1004</v>
      </c>
      <c r="U772" s="21" t="s">
        <v>167</v>
      </c>
      <c r="V772" s="21" t="s">
        <v>1835</v>
      </c>
      <c r="W772" s="21">
        <v>5777</v>
      </c>
      <c r="X772" s="21" t="s">
        <v>1836</v>
      </c>
      <c r="Y772" s="21" t="s">
        <v>1837</v>
      </c>
      <c r="Z772" s="21" t="s">
        <v>1838</v>
      </c>
      <c r="AA772" s="21" t="s">
        <v>17009</v>
      </c>
      <c r="AB772" s="21" t="s">
        <v>17010</v>
      </c>
      <c r="AC772" s="21">
        <v>32</v>
      </c>
      <c r="AD772" s="21">
        <v>0</v>
      </c>
      <c r="AE772" s="21">
        <v>15882663.4</v>
      </c>
      <c r="AF772" s="21">
        <v>12699229.789999999</v>
      </c>
      <c r="AG772" s="21">
        <v>5079359.3629999999</v>
      </c>
      <c r="AH772" s="21">
        <v>16449668.52</v>
      </c>
      <c r="AI772" s="21">
        <v>19702430.829999998</v>
      </c>
      <c r="AJ772" s="21">
        <v>5491746.5630000001</v>
      </c>
      <c r="AK772" s="21">
        <v>2341436.1680000001</v>
      </c>
      <c r="AL772" s="21">
        <v>16255630.550000001</v>
      </c>
      <c r="AM772" s="21">
        <v>18761861.109999999</v>
      </c>
      <c r="AN772" s="29" t="s">
        <v>41</v>
      </c>
      <c r="AO772" s="29" t="s">
        <v>41</v>
      </c>
      <c r="AP772" s="29" t="s">
        <v>41</v>
      </c>
      <c r="AQ772" s="29" t="s">
        <v>41</v>
      </c>
      <c r="AR772" s="29" t="s">
        <v>41</v>
      </c>
      <c r="AS772" s="29" t="s">
        <v>54</v>
      </c>
      <c r="AT772" s="29" t="s">
        <v>41</v>
      </c>
      <c r="AU772" s="29" t="s">
        <v>41</v>
      </c>
      <c r="AV772" s="29" t="s">
        <v>41</v>
      </c>
      <c r="AW772" s="21">
        <v>1</v>
      </c>
      <c r="AX772" s="23"/>
    </row>
    <row r="773" spans="1:50" ht="42" customHeight="1" thickBot="1">
      <c r="A773" s="20" t="s">
        <v>41</v>
      </c>
      <c r="B773" s="21" t="s">
        <v>55</v>
      </c>
      <c r="C773" s="22" t="s">
        <v>10516</v>
      </c>
      <c r="D773" s="23" t="s">
        <v>10517</v>
      </c>
      <c r="E773" s="23" t="s">
        <v>10518</v>
      </c>
      <c r="F773" s="21">
        <v>0</v>
      </c>
      <c r="G773" s="21">
        <v>109.732</v>
      </c>
      <c r="H773" s="21">
        <v>20</v>
      </c>
      <c r="I773" s="21">
        <v>24</v>
      </c>
      <c r="J773" s="21">
        <v>141</v>
      </c>
      <c r="K773" s="21">
        <v>24</v>
      </c>
      <c r="L773" s="21">
        <v>1269</v>
      </c>
      <c r="M773" s="21">
        <v>144.69999999999999</v>
      </c>
      <c r="N773" s="21">
        <v>6.05</v>
      </c>
      <c r="O773" s="21">
        <v>14373.33</v>
      </c>
      <c r="P773" s="21">
        <v>118.66</v>
      </c>
      <c r="Q773" s="21">
        <v>23</v>
      </c>
      <c r="R773" s="21">
        <v>24</v>
      </c>
      <c r="S773" s="21" t="s">
        <v>197</v>
      </c>
      <c r="T773" s="21" t="s">
        <v>198</v>
      </c>
      <c r="U773" s="21" t="s">
        <v>61</v>
      </c>
      <c r="V773" s="21" t="s">
        <v>17011</v>
      </c>
      <c r="W773" s="21">
        <v>2314</v>
      </c>
      <c r="X773" s="21" t="s">
        <v>10520</v>
      </c>
      <c r="Y773" s="21" t="s">
        <v>10521</v>
      </c>
      <c r="Z773" s="21" t="s">
        <v>10522</v>
      </c>
      <c r="AA773" s="25" t="s">
        <v>139</v>
      </c>
      <c r="AB773" s="23"/>
      <c r="AC773" s="21">
        <v>1</v>
      </c>
      <c r="AD773" s="21">
        <v>0</v>
      </c>
      <c r="AE773" s="21">
        <v>7387969.875</v>
      </c>
      <c r="AF773" s="21">
        <v>9797815.4839999992</v>
      </c>
      <c r="AG773" s="21">
        <v>5903169.8279999997</v>
      </c>
      <c r="AH773" s="21">
        <v>10548163.800000001</v>
      </c>
      <c r="AI773" s="21">
        <v>10244901.01</v>
      </c>
      <c r="AJ773" s="21">
        <v>1509624.074</v>
      </c>
      <c r="AK773" s="21">
        <v>1452642.4879999999</v>
      </c>
      <c r="AL773" s="21">
        <v>19416809.09</v>
      </c>
      <c r="AM773" s="21">
        <v>12790614.310000001</v>
      </c>
      <c r="AN773" s="29" t="s">
        <v>41</v>
      </c>
      <c r="AO773" s="29" t="s">
        <v>41</v>
      </c>
      <c r="AP773" s="29" t="s">
        <v>41</v>
      </c>
      <c r="AQ773" s="29" t="s">
        <v>41</v>
      </c>
      <c r="AR773" s="29" t="s">
        <v>41</v>
      </c>
      <c r="AS773" s="29" t="s">
        <v>41</v>
      </c>
      <c r="AT773" s="29" t="s">
        <v>41</v>
      </c>
      <c r="AU773" s="29" t="s">
        <v>41</v>
      </c>
      <c r="AV773" s="29" t="s">
        <v>41</v>
      </c>
      <c r="AW773" s="21">
        <v>1</v>
      </c>
      <c r="AX773" s="21" t="s">
        <v>140</v>
      </c>
    </row>
    <row r="774" spans="1:50" ht="42" customHeight="1" thickBot="1">
      <c r="A774" s="20" t="s">
        <v>41</v>
      </c>
      <c r="B774" s="21" t="s">
        <v>55</v>
      </c>
      <c r="C774" s="22" t="s">
        <v>6743</v>
      </c>
      <c r="D774" s="23" t="s">
        <v>6744</v>
      </c>
      <c r="E774" s="23" t="s">
        <v>6745</v>
      </c>
      <c r="F774" s="21">
        <v>0</v>
      </c>
      <c r="G774" s="21">
        <v>109.33</v>
      </c>
      <c r="H774" s="21">
        <v>43</v>
      </c>
      <c r="I774" s="21">
        <v>20</v>
      </c>
      <c r="J774" s="21">
        <v>207</v>
      </c>
      <c r="K774" s="21">
        <v>19</v>
      </c>
      <c r="L774" s="21">
        <v>421</v>
      </c>
      <c r="M774" s="21">
        <v>47.5</v>
      </c>
      <c r="N774" s="21">
        <v>9.07</v>
      </c>
      <c r="O774" s="21">
        <v>25043.73</v>
      </c>
      <c r="P774" s="21">
        <v>197.8</v>
      </c>
      <c r="Q774" s="21">
        <v>20</v>
      </c>
      <c r="R774" s="21">
        <v>20</v>
      </c>
      <c r="S774" s="21" t="s">
        <v>6746</v>
      </c>
      <c r="T774" s="21" t="s">
        <v>17012</v>
      </c>
      <c r="U774" s="21" t="s">
        <v>366</v>
      </c>
      <c r="V774" s="21" t="s">
        <v>6748</v>
      </c>
      <c r="W774" s="21">
        <v>1267</v>
      </c>
      <c r="X774" s="21" t="s">
        <v>6749</v>
      </c>
      <c r="Y774" s="21" t="s">
        <v>6750</v>
      </c>
      <c r="Z774" s="21" t="s">
        <v>6751</v>
      </c>
      <c r="AA774" s="25" t="s">
        <v>17013</v>
      </c>
      <c r="AB774" s="23"/>
      <c r="AC774" s="21">
        <v>4</v>
      </c>
      <c r="AD774" s="21">
        <v>1</v>
      </c>
      <c r="AE774" s="21">
        <v>17865254.879999999</v>
      </c>
      <c r="AF774" s="21">
        <v>18662236.039999999</v>
      </c>
      <c r="AG774" s="21">
        <v>13797977.970000001</v>
      </c>
      <c r="AH774" s="21">
        <v>20284705.77</v>
      </c>
      <c r="AI774" s="21">
        <v>18866686.879999999</v>
      </c>
      <c r="AJ774" s="21">
        <v>4481718.59</v>
      </c>
      <c r="AK774" s="21">
        <v>10350925.26</v>
      </c>
      <c r="AL774" s="21">
        <v>32651679.420000002</v>
      </c>
      <c r="AM774" s="21">
        <v>18349312.640000001</v>
      </c>
      <c r="AN774" s="29" t="s">
        <v>41</v>
      </c>
      <c r="AO774" s="29" t="s">
        <v>41</v>
      </c>
      <c r="AP774" s="29" t="s">
        <v>41</v>
      </c>
      <c r="AQ774" s="29" t="s">
        <v>41</v>
      </c>
      <c r="AR774" s="29" t="s">
        <v>41</v>
      </c>
      <c r="AS774" s="29" t="s">
        <v>41</v>
      </c>
      <c r="AT774" s="29" t="s">
        <v>41</v>
      </c>
      <c r="AU774" s="29" t="s">
        <v>41</v>
      </c>
      <c r="AV774" s="29" t="s">
        <v>41</v>
      </c>
      <c r="AW774" s="21">
        <v>1</v>
      </c>
      <c r="AX774" s="23"/>
    </row>
    <row r="775" spans="1:50" ht="42" customHeight="1" thickBot="1">
      <c r="A775" s="20" t="s">
        <v>41</v>
      </c>
      <c r="B775" s="21" t="s">
        <v>55</v>
      </c>
      <c r="C775" s="22" t="s">
        <v>17014</v>
      </c>
      <c r="D775" s="23" t="s">
        <v>17015</v>
      </c>
      <c r="E775" s="23" t="s">
        <v>17016</v>
      </c>
      <c r="F775" s="21">
        <v>0</v>
      </c>
      <c r="G775" s="21">
        <v>109.322</v>
      </c>
      <c r="H775" s="21">
        <v>59</v>
      </c>
      <c r="I775" s="21">
        <v>18</v>
      </c>
      <c r="J775" s="21">
        <v>175</v>
      </c>
      <c r="K775" s="21">
        <v>18</v>
      </c>
      <c r="L775" s="21">
        <v>337</v>
      </c>
      <c r="M775" s="21">
        <v>37.1</v>
      </c>
      <c r="N775" s="21">
        <v>6.74</v>
      </c>
      <c r="O775" s="21">
        <v>19057.46</v>
      </c>
      <c r="P775" s="21">
        <v>185.11</v>
      </c>
      <c r="Q775" s="21">
        <v>15</v>
      </c>
      <c r="R775" s="21">
        <v>18</v>
      </c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1">
        <v>0</v>
      </c>
      <c r="AD775" s="21">
        <v>0</v>
      </c>
      <c r="AE775" s="21">
        <v>38819940.890000001</v>
      </c>
      <c r="AF775" s="21">
        <v>41950125.469999999</v>
      </c>
      <c r="AG775" s="21">
        <v>31187943.18</v>
      </c>
      <c r="AH775" s="21">
        <v>41404119.939999998</v>
      </c>
      <c r="AI775" s="21">
        <v>77248533.980000004</v>
      </c>
      <c r="AJ775" s="21">
        <v>344961161.5</v>
      </c>
      <c r="AK775" s="21">
        <v>17778823.16</v>
      </c>
      <c r="AL775" s="21">
        <v>94998365.599999994</v>
      </c>
      <c r="AM775" s="21">
        <v>15625450.09</v>
      </c>
      <c r="AN775" s="29" t="s">
        <v>41</v>
      </c>
      <c r="AO775" s="29" t="s">
        <v>41</v>
      </c>
      <c r="AP775" s="29" t="s">
        <v>41</v>
      </c>
      <c r="AQ775" s="29" t="s">
        <v>41</v>
      </c>
      <c r="AR775" s="29" t="s">
        <v>41</v>
      </c>
      <c r="AS775" s="29" t="s">
        <v>41</v>
      </c>
      <c r="AT775" s="29" t="s">
        <v>41</v>
      </c>
      <c r="AU775" s="29" t="s">
        <v>41</v>
      </c>
      <c r="AV775" s="29" t="s">
        <v>41</v>
      </c>
      <c r="AW775" s="21">
        <v>1</v>
      </c>
      <c r="AX775" s="21" t="s">
        <v>140</v>
      </c>
    </row>
    <row r="776" spans="1:50" ht="42" customHeight="1" thickBot="1">
      <c r="A776" s="20" t="s">
        <v>41</v>
      </c>
      <c r="B776" s="21" t="s">
        <v>55</v>
      </c>
      <c r="C776" s="22" t="s">
        <v>17017</v>
      </c>
      <c r="D776" s="23" t="s">
        <v>17018</v>
      </c>
      <c r="E776" s="23" t="s">
        <v>17019</v>
      </c>
      <c r="F776" s="21">
        <v>0</v>
      </c>
      <c r="G776" s="21">
        <v>109.28</v>
      </c>
      <c r="H776" s="21">
        <v>38</v>
      </c>
      <c r="I776" s="21">
        <v>11</v>
      </c>
      <c r="J776" s="21">
        <v>96</v>
      </c>
      <c r="K776" s="21">
        <v>11</v>
      </c>
      <c r="L776" s="21">
        <v>368</v>
      </c>
      <c r="M776" s="21">
        <v>39</v>
      </c>
      <c r="N776" s="21">
        <v>7.8</v>
      </c>
      <c r="O776" s="21">
        <v>11116.34</v>
      </c>
      <c r="P776" s="21">
        <v>156.72999999999999</v>
      </c>
      <c r="Q776" s="21">
        <v>9</v>
      </c>
      <c r="R776" s="21">
        <v>10</v>
      </c>
      <c r="S776" s="21" t="s">
        <v>69</v>
      </c>
      <c r="T776" s="21" t="s">
        <v>376</v>
      </c>
      <c r="U776" s="21" t="s">
        <v>47</v>
      </c>
      <c r="V776" s="21" t="s">
        <v>1251</v>
      </c>
      <c r="W776" s="21">
        <v>130</v>
      </c>
      <c r="X776" s="21" t="s">
        <v>17020</v>
      </c>
      <c r="Y776" s="21" t="s">
        <v>17021</v>
      </c>
      <c r="Z776" s="21" t="s">
        <v>17022</v>
      </c>
      <c r="AA776" s="21" t="s">
        <v>17023</v>
      </c>
      <c r="AB776" s="21" t="s">
        <v>1256</v>
      </c>
      <c r="AC776" s="21">
        <v>2</v>
      </c>
      <c r="AD776" s="21">
        <v>0</v>
      </c>
      <c r="AE776" s="21">
        <v>26745166.719999999</v>
      </c>
      <c r="AF776" s="21">
        <v>6326666.4689999996</v>
      </c>
      <c r="AG776" s="21">
        <v>6338476.8710000003</v>
      </c>
      <c r="AH776" s="21">
        <v>27636123.48</v>
      </c>
      <c r="AI776" s="21">
        <v>10808779.66</v>
      </c>
      <c r="AJ776" s="21">
        <v>941074.39839999995</v>
      </c>
      <c r="AK776" s="21">
        <v>1225838.949</v>
      </c>
      <c r="AL776" s="21">
        <v>4277551.1560000004</v>
      </c>
      <c r="AM776" s="21">
        <v>2214815.844</v>
      </c>
      <c r="AN776" s="29" t="s">
        <v>41</v>
      </c>
      <c r="AO776" s="29" t="s">
        <v>41</v>
      </c>
      <c r="AP776" s="29" t="s">
        <v>41</v>
      </c>
      <c r="AQ776" s="29" t="s">
        <v>41</v>
      </c>
      <c r="AR776" s="29" t="s">
        <v>41</v>
      </c>
      <c r="AS776" s="29" t="s">
        <v>54</v>
      </c>
      <c r="AT776" s="29" t="s">
        <v>41</v>
      </c>
      <c r="AU776" s="29" t="s">
        <v>41</v>
      </c>
      <c r="AV776" s="29" t="s">
        <v>41</v>
      </c>
      <c r="AW776" s="21">
        <v>1</v>
      </c>
      <c r="AX776" s="21" t="s">
        <v>140</v>
      </c>
    </row>
    <row r="777" spans="1:50" ht="42" customHeight="1" thickBot="1">
      <c r="A777" s="20" t="s">
        <v>41</v>
      </c>
      <c r="B777" s="21" t="s">
        <v>55</v>
      </c>
      <c r="C777" s="22" t="s">
        <v>1194</v>
      </c>
      <c r="D777" s="23" t="s">
        <v>1195</v>
      </c>
      <c r="E777" s="23" t="s">
        <v>1196</v>
      </c>
      <c r="F777" s="21">
        <v>0</v>
      </c>
      <c r="G777" s="21">
        <v>109.20399999999999</v>
      </c>
      <c r="H777" s="21">
        <v>42</v>
      </c>
      <c r="I777" s="21">
        <v>9</v>
      </c>
      <c r="J777" s="21">
        <v>141</v>
      </c>
      <c r="K777" s="21">
        <v>9</v>
      </c>
      <c r="L777" s="21">
        <v>282</v>
      </c>
      <c r="M777" s="21">
        <v>31.4</v>
      </c>
      <c r="N777" s="21">
        <v>7.02</v>
      </c>
      <c r="O777" s="21">
        <v>10860.73</v>
      </c>
      <c r="P777" s="21">
        <v>231.42</v>
      </c>
      <c r="Q777" s="21">
        <v>6</v>
      </c>
      <c r="R777" s="21">
        <v>9</v>
      </c>
      <c r="S777" s="21" t="s">
        <v>99</v>
      </c>
      <c r="T777" s="21" t="s">
        <v>1197</v>
      </c>
      <c r="U777" s="21" t="s">
        <v>47</v>
      </c>
      <c r="V777" s="21" t="s">
        <v>1198</v>
      </c>
      <c r="W777" s="21">
        <v>2098</v>
      </c>
      <c r="X777" s="21" t="s">
        <v>1199</v>
      </c>
      <c r="Y777" s="21" t="s">
        <v>1200</v>
      </c>
      <c r="Z777" s="21" t="s">
        <v>1201</v>
      </c>
      <c r="AA777" s="21" t="s">
        <v>17024</v>
      </c>
      <c r="AB777" s="21" t="s">
        <v>1203</v>
      </c>
      <c r="AC777" s="21">
        <v>2</v>
      </c>
      <c r="AD777" s="21">
        <v>0</v>
      </c>
      <c r="AE777" s="21">
        <v>19253631.34</v>
      </c>
      <c r="AF777" s="21">
        <v>22609438.170000002</v>
      </c>
      <c r="AG777" s="21">
        <v>16114159.34</v>
      </c>
      <c r="AH777" s="21">
        <v>21182835.960000001</v>
      </c>
      <c r="AI777" s="21">
        <v>22094864.48</v>
      </c>
      <c r="AJ777" s="21">
        <v>2318536.6949999998</v>
      </c>
      <c r="AK777" s="21">
        <v>4557026.0080000004</v>
      </c>
      <c r="AL777" s="21">
        <v>3652546.5079999999</v>
      </c>
      <c r="AM777" s="21">
        <v>13015904.75</v>
      </c>
      <c r="AN777" s="29" t="s">
        <v>41</v>
      </c>
      <c r="AO777" s="29" t="s">
        <v>41</v>
      </c>
      <c r="AP777" s="29" t="s">
        <v>41</v>
      </c>
      <c r="AQ777" s="29" t="s">
        <v>41</v>
      </c>
      <c r="AR777" s="29" t="s">
        <v>41</v>
      </c>
      <c r="AS777" s="29" t="s">
        <v>41</v>
      </c>
      <c r="AT777" s="29" t="s">
        <v>41</v>
      </c>
      <c r="AU777" s="29" t="s">
        <v>41</v>
      </c>
      <c r="AV777" s="29" t="s">
        <v>41</v>
      </c>
      <c r="AW777" s="21">
        <v>1</v>
      </c>
      <c r="AX777" s="23"/>
    </row>
    <row r="778" spans="1:50" ht="42" customHeight="1" thickBot="1">
      <c r="A778" s="20" t="s">
        <v>41</v>
      </c>
      <c r="B778" s="21" t="s">
        <v>55</v>
      </c>
      <c r="C778" s="22" t="s">
        <v>17025</v>
      </c>
      <c r="D778" s="23" t="s">
        <v>17026</v>
      </c>
      <c r="E778" s="23" t="s">
        <v>17027</v>
      </c>
      <c r="F778" s="21">
        <v>0</v>
      </c>
      <c r="G778" s="21">
        <v>108.876</v>
      </c>
      <c r="H778" s="21">
        <v>49</v>
      </c>
      <c r="I778" s="21">
        <v>10</v>
      </c>
      <c r="J778" s="21">
        <v>77</v>
      </c>
      <c r="K778" s="21">
        <v>10</v>
      </c>
      <c r="L778" s="21">
        <v>354</v>
      </c>
      <c r="M778" s="21">
        <v>39.4</v>
      </c>
      <c r="N778" s="21">
        <v>5.6</v>
      </c>
      <c r="O778" s="21">
        <v>10003.290000000001</v>
      </c>
      <c r="P778" s="21">
        <v>102.42</v>
      </c>
      <c r="Q778" s="21">
        <v>7</v>
      </c>
      <c r="R778" s="21">
        <v>10</v>
      </c>
      <c r="S778" s="21" t="s">
        <v>563</v>
      </c>
      <c r="T778" s="21" t="s">
        <v>17028</v>
      </c>
      <c r="U778" s="21" t="s">
        <v>47</v>
      </c>
      <c r="V778" s="21" t="s">
        <v>17029</v>
      </c>
      <c r="W778" s="21">
        <v>5445</v>
      </c>
      <c r="X778" s="21" t="s">
        <v>17030</v>
      </c>
      <c r="Y778" s="21" t="s">
        <v>17031</v>
      </c>
      <c r="Z778" s="21" t="s">
        <v>17032</v>
      </c>
      <c r="AA778" s="21" t="s">
        <v>17033</v>
      </c>
      <c r="AB778" s="21" t="s">
        <v>17034</v>
      </c>
      <c r="AC778" s="21">
        <v>3</v>
      </c>
      <c r="AD778" s="21">
        <v>0</v>
      </c>
      <c r="AE778" s="21">
        <v>1436681.6640000001</v>
      </c>
      <c r="AF778" s="21">
        <v>2800701.395</v>
      </c>
      <c r="AG778" s="21">
        <v>710948.95310000004</v>
      </c>
      <c r="AH778" s="21">
        <v>1586527.906</v>
      </c>
      <c r="AI778" s="21">
        <v>8006704.2340000002</v>
      </c>
      <c r="AJ778" s="21">
        <v>537824.76560000004</v>
      </c>
      <c r="AK778" s="21">
        <v>1464568.75</v>
      </c>
      <c r="AL778" s="21">
        <v>2807639.5490000001</v>
      </c>
      <c r="AM778" s="21">
        <v>1897213.1880000001</v>
      </c>
      <c r="AN778" s="29" t="s">
        <v>41</v>
      </c>
      <c r="AO778" s="29" t="s">
        <v>41</v>
      </c>
      <c r="AP778" s="29" t="s">
        <v>54</v>
      </c>
      <c r="AQ778" s="29" t="s">
        <v>41</v>
      </c>
      <c r="AR778" s="29" t="s">
        <v>41</v>
      </c>
      <c r="AS778" s="29" t="s">
        <v>41</v>
      </c>
      <c r="AT778" s="29" t="s">
        <v>41</v>
      </c>
      <c r="AU778" s="29" t="s">
        <v>41</v>
      </c>
      <c r="AV778" s="29" t="s">
        <v>41</v>
      </c>
      <c r="AW778" s="21">
        <v>1</v>
      </c>
      <c r="AX778" s="23"/>
    </row>
    <row r="779" spans="1:50" ht="42" customHeight="1" thickBot="1">
      <c r="A779" s="20" t="s">
        <v>41</v>
      </c>
      <c r="B779" s="21" t="s">
        <v>55</v>
      </c>
      <c r="C779" s="22" t="s">
        <v>17035</v>
      </c>
      <c r="D779" s="23" t="s">
        <v>17036</v>
      </c>
      <c r="E779" s="23" t="s">
        <v>17037</v>
      </c>
      <c r="F779" s="21">
        <v>0</v>
      </c>
      <c r="G779" s="21">
        <v>108.607</v>
      </c>
      <c r="H779" s="21">
        <v>6</v>
      </c>
      <c r="I779" s="21">
        <v>15</v>
      </c>
      <c r="J779" s="21">
        <v>166</v>
      </c>
      <c r="K779" s="21">
        <v>3</v>
      </c>
      <c r="L779" s="21">
        <v>2390</v>
      </c>
      <c r="M779" s="21">
        <v>271.2</v>
      </c>
      <c r="N779" s="21">
        <v>6.11</v>
      </c>
      <c r="O779" s="21">
        <v>22605</v>
      </c>
      <c r="P779" s="21">
        <v>206.61</v>
      </c>
      <c r="Q779" s="21">
        <v>15</v>
      </c>
      <c r="R779" s="21">
        <v>15</v>
      </c>
      <c r="S779" s="21" t="s">
        <v>318</v>
      </c>
      <c r="T779" s="21" t="s">
        <v>276</v>
      </c>
      <c r="U779" s="21" t="s">
        <v>61</v>
      </c>
      <c r="V779" s="21" t="s">
        <v>12443</v>
      </c>
      <c r="W779" s="21">
        <v>6712</v>
      </c>
      <c r="X779" s="21" t="s">
        <v>17038</v>
      </c>
      <c r="Y779" s="21" t="s">
        <v>17039</v>
      </c>
      <c r="Z779" s="25" t="s">
        <v>17040</v>
      </c>
      <c r="AA779" s="26"/>
      <c r="AB779" s="27" t="s">
        <v>17041</v>
      </c>
      <c r="AC779" s="21">
        <v>5</v>
      </c>
      <c r="AD779" s="21">
        <v>0</v>
      </c>
      <c r="AE779" s="21">
        <v>7066607.6090000002</v>
      </c>
      <c r="AF779" s="21">
        <v>9552271.4059999995</v>
      </c>
      <c r="AG779" s="21">
        <v>476962.81050000002</v>
      </c>
      <c r="AH779" s="21">
        <v>10015817.109999999</v>
      </c>
      <c r="AI779" s="21">
        <v>9682994</v>
      </c>
      <c r="AJ779" s="21">
        <v>335409.875</v>
      </c>
      <c r="AK779" s="21">
        <v>3185863.1839999999</v>
      </c>
      <c r="AL779" s="21">
        <v>1400287.2420000001</v>
      </c>
      <c r="AM779" s="21">
        <v>435988.09379999997</v>
      </c>
      <c r="AN779" s="29" t="s">
        <v>41</v>
      </c>
      <c r="AO779" s="29" t="s">
        <v>54</v>
      </c>
      <c r="AP779" s="29" t="s">
        <v>54</v>
      </c>
      <c r="AQ779" s="29" t="s">
        <v>41</v>
      </c>
      <c r="AR779" s="29" t="s">
        <v>54</v>
      </c>
      <c r="AS779" s="29" t="s">
        <v>54</v>
      </c>
      <c r="AT779" s="29" t="s">
        <v>54</v>
      </c>
      <c r="AU779" s="29" t="s">
        <v>54</v>
      </c>
      <c r="AV779" s="29" t="s">
        <v>54</v>
      </c>
      <c r="AW779" s="21">
        <v>1</v>
      </c>
      <c r="AX779" s="23"/>
    </row>
    <row r="780" spans="1:50" ht="42" customHeight="1" thickBot="1">
      <c r="A780" s="20" t="s">
        <v>41</v>
      </c>
      <c r="B780" s="21" t="s">
        <v>55</v>
      </c>
      <c r="C780" s="22" t="s">
        <v>17042</v>
      </c>
      <c r="D780" s="23" t="s">
        <v>17043</v>
      </c>
      <c r="E780" s="23" t="s">
        <v>17044</v>
      </c>
      <c r="F780" s="21">
        <v>0</v>
      </c>
      <c r="G780" s="21">
        <v>108.45</v>
      </c>
      <c r="H780" s="21">
        <v>32</v>
      </c>
      <c r="I780" s="21">
        <v>14</v>
      </c>
      <c r="J780" s="21">
        <v>111</v>
      </c>
      <c r="K780" s="21">
        <v>14</v>
      </c>
      <c r="L780" s="21">
        <v>534</v>
      </c>
      <c r="M780" s="21">
        <v>61</v>
      </c>
      <c r="N780" s="21">
        <v>6.01</v>
      </c>
      <c r="O780" s="21">
        <v>15166.68</v>
      </c>
      <c r="P780" s="21">
        <v>119.63</v>
      </c>
      <c r="Q780" s="21">
        <v>14</v>
      </c>
      <c r="R780" s="21">
        <v>14</v>
      </c>
      <c r="S780" s="21" t="s">
        <v>1358</v>
      </c>
      <c r="T780" s="21" t="s">
        <v>1818</v>
      </c>
      <c r="U780" s="21" t="s">
        <v>47</v>
      </c>
      <c r="V780" s="21" t="s">
        <v>17045</v>
      </c>
      <c r="W780" s="21">
        <v>5033</v>
      </c>
      <c r="X780" s="21" t="s">
        <v>17046</v>
      </c>
      <c r="Y780" s="21" t="s">
        <v>17047</v>
      </c>
      <c r="Z780" s="21" t="s">
        <v>17048</v>
      </c>
      <c r="AA780" s="21" t="s">
        <v>17049</v>
      </c>
      <c r="AB780" s="21" t="s">
        <v>14957</v>
      </c>
      <c r="AC780" s="21">
        <v>2</v>
      </c>
      <c r="AD780" s="21">
        <v>0</v>
      </c>
      <c r="AE780" s="21">
        <v>7896871.1129999999</v>
      </c>
      <c r="AF780" s="21">
        <v>4874923.2029999997</v>
      </c>
      <c r="AG780" s="21">
        <v>1411787.4380000001</v>
      </c>
      <c r="AH780" s="21">
        <v>10127330.689999999</v>
      </c>
      <c r="AI780" s="21">
        <v>7607370.852</v>
      </c>
      <c r="AJ780" s="21">
        <v>253349.01949999999</v>
      </c>
      <c r="AK780" s="21">
        <v>2233187.8650000002</v>
      </c>
      <c r="AL780" s="21">
        <v>10127205.310000001</v>
      </c>
      <c r="AM780" s="21">
        <v>1404269.4650000001</v>
      </c>
      <c r="AN780" s="29" t="s">
        <v>41</v>
      </c>
      <c r="AO780" s="29" t="s">
        <v>41</v>
      </c>
      <c r="AP780" s="29" t="s">
        <v>54</v>
      </c>
      <c r="AQ780" s="29" t="s">
        <v>41</v>
      </c>
      <c r="AR780" s="29" t="s">
        <v>41</v>
      </c>
      <c r="AS780" s="29" t="s">
        <v>54</v>
      </c>
      <c r="AT780" s="29" t="s">
        <v>41</v>
      </c>
      <c r="AU780" s="29" t="s">
        <v>41</v>
      </c>
      <c r="AV780" s="29" t="s">
        <v>41</v>
      </c>
      <c r="AW780" s="21">
        <v>1</v>
      </c>
      <c r="AX780" s="23"/>
    </row>
    <row r="781" spans="1:50" ht="42" customHeight="1" thickBot="1">
      <c r="A781" s="20" t="s">
        <v>41</v>
      </c>
      <c r="B781" s="21" t="s">
        <v>55</v>
      </c>
      <c r="C781" s="22" t="s">
        <v>17050</v>
      </c>
      <c r="D781" s="23" t="s">
        <v>17051</v>
      </c>
      <c r="E781" s="23" t="s">
        <v>17052</v>
      </c>
      <c r="F781" s="21">
        <v>0</v>
      </c>
      <c r="G781" s="21">
        <v>108.443</v>
      </c>
      <c r="H781" s="21">
        <v>32</v>
      </c>
      <c r="I781" s="21">
        <v>18</v>
      </c>
      <c r="J781" s="21">
        <v>170</v>
      </c>
      <c r="K781" s="21">
        <v>18</v>
      </c>
      <c r="L781" s="21">
        <v>608</v>
      </c>
      <c r="M781" s="21">
        <v>67.400000000000006</v>
      </c>
      <c r="N781" s="21">
        <v>7.12</v>
      </c>
      <c r="O781" s="21">
        <v>18610.63</v>
      </c>
      <c r="P781" s="21">
        <v>152.69999999999999</v>
      </c>
      <c r="Q781" s="21">
        <v>17</v>
      </c>
      <c r="R781" s="21">
        <v>18</v>
      </c>
      <c r="S781" s="21" t="s">
        <v>2534</v>
      </c>
      <c r="T781" s="21" t="s">
        <v>2197</v>
      </c>
      <c r="U781" s="21" t="s">
        <v>134</v>
      </c>
      <c r="V781" s="21" t="s">
        <v>17053</v>
      </c>
      <c r="W781" s="21">
        <v>9868</v>
      </c>
      <c r="X781" s="21" t="s">
        <v>17054</v>
      </c>
      <c r="Y781" s="21" t="s">
        <v>17055</v>
      </c>
      <c r="Z781" s="21" t="s">
        <v>17056</v>
      </c>
      <c r="AA781" s="21" t="s">
        <v>17057</v>
      </c>
      <c r="AB781" s="21" t="s">
        <v>17058</v>
      </c>
      <c r="AC781" s="21">
        <v>9</v>
      </c>
      <c r="AD781" s="21">
        <v>0</v>
      </c>
      <c r="AE781" s="21">
        <v>11988194.09</v>
      </c>
      <c r="AF781" s="21">
        <v>11222025.33</v>
      </c>
      <c r="AG781" s="21">
        <v>6850137.0549999997</v>
      </c>
      <c r="AH781" s="21">
        <v>14726605.279999999</v>
      </c>
      <c r="AI781" s="21">
        <v>12279042.310000001</v>
      </c>
      <c r="AJ781" s="21">
        <v>7425921.3480000002</v>
      </c>
      <c r="AK781" s="21">
        <v>4453322.6950000003</v>
      </c>
      <c r="AL781" s="21">
        <v>18281727.489999998</v>
      </c>
      <c r="AM781" s="21">
        <v>5129709.3590000002</v>
      </c>
      <c r="AN781" s="29" t="s">
        <v>41</v>
      </c>
      <c r="AO781" s="29" t="s">
        <v>41</v>
      </c>
      <c r="AP781" s="29" t="s">
        <v>41</v>
      </c>
      <c r="AQ781" s="29" t="s">
        <v>41</v>
      </c>
      <c r="AR781" s="29" t="s">
        <v>41</v>
      </c>
      <c r="AS781" s="29" t="s">
        <v>41</v>
      </c>
      <c r="AT781" s="29" t="s">
        <v>41</v>
      </c>
      <c r="AU781" s="29" t="s">
        <v>41</v>
      </c>
      <c r="AV781" s="29" t="s">
        <v>41</v>
      </c>
      <c r="AW781" s="21">
        <v>1</v>
      </c>
      <c r="AX781" s="23"/>
    </row>
    <row r="782" spans="1:50" ht="42" customHeight="1" thickBot="1">
      <c r="A782" s="20" t="s">
        <v>41</v>
      </c>
      <c r="B782" s="21" t="s">
        <v>55</v>
      </c>
      <c r="C782" s="22" t="s">
        <v>17059</v>
      </c>
      <c r="D782" s="23" t="s">
        <v>17060</v>
      </c>
      <c r="E782" s="23" t="s">
        <v>17061</v>
      </c>
      <c r="F782" s="21">
        <v>0</v>
      </c>
      <c r="G782" s="21">
        <v>108.386</v>
      </c>
      <c r="H782" s="21">
        <v>38</v>
      </c>
      <c r="I782" s="21">
        <v>14</v>
      </c>
      <c r="J782" s="21">
        <v>143</v>
      </c>
      <c r="K782" s="21">
        <v>12</v>
      </c>
      <c r="L782" s="21">
        <v>496</v>
      </c>
      <c r="M782" s="21">
        <v>54.6</v>
      </c>
      <c r="N782" s="21">
        <v>7.18</v>
      </c>
      <c r="O782" s="21">
        <v>13330.71</v>
      </c>
      <c r="P782" s="21">
        <v>185.18</v>
      </c>
      <c r="Q782" s="21">
        <v>11</v>
      </c>
      <c r="R782" s="21">
        <v>14</v>
      </c>
      <c r="S782" s="21" t="s">
        <v>563</v>
      </c>
      <c r="T782" s="21" t="s">
        <v>376</v>
      </c>
      <c r="U782" s="21" t="s">
        <v>47</v>
      </c>
      <c r="V782" s="21" t="s">
        <v>227</v>
      </c>
      <c r="W782" s="21">
        <v>2875</v>
      </c>
      <c r="X782" s="21" t="s">
        <v>17062</v>
      </c>
      <c r="Y782" s="21" t="s">
        <v>17063</v>
      </c>
      <c r="Z782" s="21" t="s">
        <v>17064</v>
      </c>
      <c r="AA782" s="21" t="s">
        <v>17065</v>
      </c>
      <c r="AB782" s="21" t="s">
        <v>17066</v>
      </c>
      <c r="AC782" s="21">
        <v>3</v>
      </c>
      <c r="AD782" s="21">
        <v>2</v>
      </c>
      <c r="AE782" s="21">
        <v>27062766.030000001</v>
      </c>
      <c r="AF782" s="21">
        <v>8478788.3910000008</v>
      </c>
      <c r="AG782" s="21">
        <v>4519976.82</v>
      </c>
      <c r="AH782" s="21">
        <v>31446641.969999999</v>
      </c>
      <c r="AI782" s="21">
        <v>17888146.940000001</v>
      </c>
      <c r="AJ782" s="21">
        <v>387995.86330000003</v>
      </c>
      <c r="AK782" s="21">
        <v>7386358.6799999997</v>
      </c>
      <c r="AL782" s="21">
        <v>3217940.6290000002</v>
      </c>
      <c r="AM782" s="21">
        <v>6551552.7460000003</v>
      </c>
      <c r="AN782" s="29" t="s">
        <v>41</v>
      </c>
      <c r="AO782" s="29" t="s">
        <v>41</v>
      </c>
      <c r="AP782" s="29" t="s">
        <v>41</v>
      </c>
      <c r="AQ782" s="29" t="s">
        <v>41</v>
      </c>
      <c r="AR782" s="29" t="s">
        <v>41</v>
      </c>
      <c r="AS782" s="29" t="s">
        <v>41</v>
      </c>
      <c r="AT782" s="29" t="s">
        <v>41</v>
      </c>
      <c r="AU782" s="29" t="s">
        <v>54</v>
      </c>
      <c r="AV782" s="29" t="s">
        <v>41</v>
      </c>
      <c r="AW782" s="21">
        <v>1</v>
      </c>
      <c r="AX782" s="23"/>
    </row>
    <row r="783" spans="1:50" ht="42" customHeight="1" thickBot="1">
      <c r="A783" s="20" t="s">
        <v>41</v>
      </c>
      <c r="B783" s="21" t="s">
        <v>55</v>
      </c>
      <c r="C783" s="22" t="s">
        <v>9874</v>
      </c>
      <c r="D783" s="23" t="s">
        <v>9875</v>
      </c>
      <c r="E783" s="23" t="s">
        <v>9876</v>
      </c>
      <c r="F783" s="21">
        <v>0</v>
      </c>
      <c r="G783" s="21">
        <v>108.01600000000001</v>
      </c>
      <c r="H783" s="21">
        <v>71</v>
      </c>
      <c r="I783" s="21">
        <v>14</v>
      </c>
      <c r="J783" s="21">
        <v>269</v>
      </c>
      <c r="K783" s="21">
        <v>6</v>
      </c>
      <c r="L783" s="21">
        <v>205</v>
      </c>
      <c r="M783" s="21">
        <v>22.7</v>
      </c>
      <c r="N783" s="21">
        <v>6.21</v>
      </c>
      <c r="O783" s="21">
        <v>33515.279999999999</v>
      </c>
      <c r="P783" s="21">
        <v>250.94</v>
      </c>
      <c r="Q783" s="21">
        <v>14</v>
      </c>
      <c r="R783" s="21">
        <v>13</v>
      </c>
      <c r="S783" s="21" t="s">
        <v>9877</v>
      </c>
      <c r="T783" s="21" t="s">
        <v>2516</v>
      </c>
      <c r="U783" s="21" t="s">
        <v>47</v>
      </c>
      <c r="V783" s="21" t="s">
        <v>2400</v>
      </c>
      <c r="W783" s="21">
        <v>5861</v>
      </c>
      <c r="X783" s="21" t="s">
        <v>9878</v>
      </c>
      <c r="Y783" s="21" t="s">
        <v>9879</v>
      </c>
      <c r="Z783" s="25" t="s">
        <v>9880</v>
      </c>
      <c r="AA783" s="26"/>
      <c r="AB783" s="27" t="s">
        <v>9881</v>
      </c>
      <c r="AC783" s="21">
        <v>6</v>
      </c>
      <c r="AD783" s="21">
        <v>5</v>
      </c>
      <c r="AE783" s="21">
        <v>22941201.710000001</v>
      </c>
      <c r="AF783" s="21">
        <v>35000812.049999997</v>
      </c>
      <c r="AG783" s="21">
        <v>21426502.510000002</v>
      </c>
      <c r="AH783" s="21">
        <v>25939594.449999999</v>
      </c>
      <c r="AI783" s="21">
        <v>28499105.239999998</v>
      </c>
      <c r="AJ783" s="21">
        <v>5029630.9510000004</v>
      </c>
      <c r="AK783" s="21">
        <v>5332303.0860000001</v>
      </c>
      <c r="AL783" s="21">
        <v>18934083.760000002</v>
      </c>
      <c r="AM783" s="21">
        <v>17611937.940000001</v>
      </c>
      <c r="AN783" s="29" t="s">
        <v>41</v>
      </c>
      <c r="AO783" s="29" t="s">
        <v>41</v>
      </c>
      <c r="AP783" s="29" t="s">
        <v>41</v>
      </c>
      <c r="AQ783" s="29" t="s">
        <v>41</v>
      </c>
      <c r="AR783" s="29" t="s">
        <v>41</v>
      </c>
      <c r="AS783" s="29" t="s">
        <v>41</v>
      </c>
      <c r="AT783" s="29" t="s">
        <v>41</v>
      </c>
      <c r="AU783" s="29" t="s">
        <v>41</v>
      </c>
      <c r="AV783" s="29" t="s">
        <v>41</v>
      </c>
      <c r="AW783" s="21">
        <v>1</v>
      </c>
      <c r="AX783" s="21" t="s">
        <v>140</v>
      </c>
    </row>
    <row r="784" spans="1:50" ht="42" customHeight="1" thickBot="1">
      <c r="A784" s="20" t="s">
        <v>41</v>
      </c>
      <c r="B784" s="21" t="s">
        <v>55</v>
      </c>
      <c r="C784" s="22" t="s">
        <v>17067</v>
      </c>
      <c r="D784" s="23" t="s">
        <v>17068</v>
      </c>
      <c r="E784" s="23" t="s">
        <v>17069</v>
      </c>
      <c r="F784" s="21">
        <v>0</v>
      </c>
      <c r="G784" s="21">
        <v>107.89100000000001</v>
      </c>
      <c r="H784" s="21">
        <v>43</v>
      </c>
      <c r="I784" s="21">
        <v>18</v>
      </c>
      <c r="J784" s="21">
        <v>180</v>
      </c>
      <c r="K784" s="21">
        <v>18</v>
      </c>
      <c r="L784" s="21">
        <v>439</v>
      </c>
      <c r="M784" s="21">
        <v>49.9</v>
      </c>
      <c r="N784" s="21">
        <v>8.6</v>
      </c>
      <c r="O784" s="21">
        <v>20703.93</v>
      </c>
      <c r="P784" s="21">
        <v>166.23</v>
      </c>
      <c r="Q784" s="21">
        <v>17</v>
      </c>
      <c r="R784" s="21">
        <v>18</v>
      </c>
      <c r="S784" s="21" t="s">
        <v>99</v>
      </c>
      <c r="T784" s="21" t="s">
        <v>3416</v>
      </c>
      <c r="U784" s="21" t="s">
        <v>47</v>
      </c>
      <c r="V784" s="23"/>
      <c r="W784" s="21">
        <v>23597</v>
      </c>
      <c r="X784" s="21" t="s">
        <v>17070</v>
      </c>
      <c r="Y784" s="21" t="s">
        <v>17071</v>
      </c>
      <c r="Z784" s="21" t="s">
        <v>17072</v>
      </c>
      <c r="AA784" s="21" t="s">
        <v>139</v>
      </c>
      <c r="AB784" s="21" t="s">
        <v>6422</v>
      </c>
      <c r="AC784" s="21">
        <v>2</v>
      </c>
      <c r="AD784" s="21">
        <v>0</v>
      </c>
      <c r="AE784" s="21">
        <v>7698720.3669999996</v>
      </c>
      <c r="AF784" s="21">
        <v>8004688.5199999996</v>
      </c>
      <c r="AG784" s="21">
        <v>4570800.7539999997</v>
      </c>
      <c r="AH784" s="21">
        <v>9444184.3670000006</v>
      </c>
      <c r="AI784" s="21">
        <v>14012046.92</v>
      </c>
      <c r="AJ784" s="21">
        <v>1047061.711</v>
      </c>
      <c r="AK784" s="21">
        <v>1933329.3570000001</v>
      </c>
      <c r="AL784" s="21">
        <v>12445976</v>
      </c>
      <c r="AM784" s="21">
        <v>12252048.66</v>
      </c>
      <c r="AN784" s="29" t="s">
        <v>41</v>
      </c>
      <c r="AO784" s="29" t="s">
        <v>41</v>
      </c>
      <c r="AP784" s="29" t="s">
        <v>41</v>
      </c>
      <c r="AQ784" s="29" t="s">
        <v>41</v>
      </c>
      <c r="AR784" s="29" t="s">
        <v>41</v>
      </c>
      <c r="AS784" s="29" t="s">
        <v>41</v>
      </c>
      <c r="AT784" s="29" t="s">
        <v>41</v>
      </c>
      <c r="AU784" s="29" t="s">
        <v>41</v>
      </c>
      <c r="AV784" s="29" t="s">
        <v>41</v>
      </c>
      <c r="AW784" s="21">
        <v>1</v>
      </c>
      <c r="AX784" s="23"/>
    </row>
    <row r="785" spans="1:50" ht="42" customHeight="1" thickBot="1">
      <c r="A785" s="20" t="s">
        <v>41</v>
      </c>
      <c r="B785" s="21" t="s">
        <v>55</v>
      </c>
      <c r="C785" s="22" t="s">
        <v>17073</v>
      </c>
      <c r="D785" s="23" t="s">
        <v>17074</v>
      </c>
      <c r="E785" s="23" t="s">
        <v>17075</v>
      </c>
      <c r="F785" s="21">
        <v>0</v>
      </c>
      <c r="G785" s="21">
        <v>107.61</v>
      </c>
      <c r="H785" s="21">
        <v>62</v>
      </c>
      <c r="I785" s="21">
        <v>11</v>
      </c>
      <c r="J785" s="21">
        <v>116</v>
      </c>
      <c r="K785" s="21">
        <v>11</v>
      </c>
      <c r="L785" s="21">
        <v>223</v>
      </c>
      <c r="M785" s="21">
        <v>25.5</v>
      </c>
      <c r="N785" s="21">
        <v>8.27</v>
      </c>
      <c r="O785" s="21">
        <v>18284.689999999999</v>
      </c>
      <c r="P785" s="21">
        <v>168.99</v>
      </c>
      <c r="Q785" s="21">
        <v>10</v>
      </c>
      <c r="R785" s="21">
        <v>11</v>
      </c>
      <c r="S785" s="21" t="s">
        <v>573</v>
      </c>
      <c r="T785" s="21" t="s">
        <v>9528</v>
      </c>
      <c r="U785" s="21" t="s">
        <v>47</v>
      </c>
      <c r="V785" s="21" t="s">
        <v>367</v>
      </c>
      <c r="W785" s="21">
        <v>4189</v>
      </c>
      <c r="X785" s="21" t="s">
        <v>17076</v>
      </c>
      <c r="Y785" s="21" t="s">
        <v>17077</v>
      </c>
      <c r="Z785" s="21" t="s">
        <v>17078</v>
      </c>
      <c r="AA785" s="21" t="s">
        <v>10945</v>
      </c>
      <c r="AB785" s="21" t="s">
        <v>5072</v>
      </c>
      <c r="AC785" s="21">
        <v>3</v>
      </c>
      <c r="AD785" s="21">
        <v>0</v>
      </c>
      <c r="AE785" s="21">
        <v>14986319.76</v>
      </c>
      <c r="AF785" s="21">
        <v>17563431.280000001</v>
      </c>
      <c r="AG785" s="21">
        <v>8651277.9260000009</v>
      </c>
      <c r="AH785" s="21">
        <v>15294327.390000001</v>
      </c>
      <c r="AI785" s="21">
        <v>14794603.52</v>
      </c>
      <c r="AJ785" s="21">
        <v>1227694.5630000001</v>
      </c>
      <c r="AK785" s="21">
        <v>577269.6348</v>
      </c>
      <c r="AL785" s="21">
        <v>30297932.359999999</v>
      </c>
      <c r="AM785" s="21">
        <v>7938890.1720000003</v>
      </c>
      <c r="AN785" s="29" t="s">
        <v>41</v>
      </c>
      <c r="AO785" s="29" t="s">
        <v>41</v>
      </c>
      <c r="AP785" s="29" t="s">
        <v>41</v>
      </c>
      <c r="AQ785" s="29" t="s">
        <v>41</v>
      </c>
      <c r="AR785" s="29" t="s">
        <v>41</v>
      </c>
      <c r="AS785" s="29" t="s">
        <v>54</v>
      </c>
      <c r="AT785" s="29" t="s">
        <v>54</v>
      </c>
      <c r="AU785" s="29" t="s">
        <v>41</v>
      </c>
      <c r="AV785" s="29" t="s">
        <v>41</v>
      </c>
      <c r="AW785" s="21">
        <v>1</v>
      </c>
      <c r="AX785" s="23"/>
    </row>
    <row r="786" spans="1:50" ht="42" customHeight="1" thickBot="1">
      <c r="A786" s="20" t="s">
        <v>41</v>
      </c>
      <c r="B786" s="21" t="s">
        <v>55</v>
      </c>
      <c r="C786" s="22" t="s">
        <v>17079</v>
      </c>
      <c r="D786" s="23" t="s">
        <v>17080</v>
      </c>
      <c r="E786" s="23" t="s">
        <v>17081</v>
      </c>
      <c r="F786" s="21">
        <v>0</v>
      </c>
      <c r="G786" s="21">
        <v>107.60599999999999</v>
      </c>
      <c r="H786" s="21">
        <v>44</v>
      </c>
      <c r="I786" s="21">
        <v>12</v>
      </c>
      <c r="J786" s="21">
        <v>194</v>
      </c>
      <c r="K786" s="21">
        <v>12</v>
      </c>
      <c r="L786" s="21">
        <v>311</v>
      </c>
      <c r="M786" s="21">
        <v>34</v>
      </c>
      <c r="N786" s="21">
        <v>9.89</v>
      </c>
      <c r="O786" s="21">
        <v>22622.880000000001</v>
      </c>
      <c r="P786" s="21">
        <v>198.14</v>
      </c>
      <c r="Q786" s="21">
        <v>11</v>
      </c>
      <c r="R786" s="21">
        <v>12</v>
      </c>
      <c r="S786" s="21" t="s">
        <v>2188</v>
      </c>
      <c r="T786" s="21" t="s">
        <v>2197</v>
      </c>
      <c r="U786" s="21" t="s">
        <v>2045</v>
      </c>
      <c r="V786" s="21" t="s">
        <v>2898</v>
      </c>
      <c r="W786" s="21">
        <v>6576</v>
      </c>
      <c r="X786" s="21" t="s">
        <v>17082</v>
      </c>
      <c r="Y786" s="21" t="s">
        <v>17083</v>
      </c>
      <c r="Z786" s="21" t="s">
        <v>17084</v>
      </c>
      <c r="AA786" s="21" t="s">
        <v>1308</v>
      </c>
      <c r="AB786" s="21" t="s">
        <v>17085</v>
      </c>
      <c r="AC786" s="21">
        <v>3</v>
      </c>
      <c r="AD786" s="21">
        <v>0</v>
      </c>
      <c r="AE786" s="21">
        <v>45183313.890000001</v>
      </c>
      <c r="AF786" s="21">
        <v>18451981.879999999</v>
      </c>
      <c r="AG786" s="21">
        <v>13978888.960000001</v>
      </c>
      <c r="AH786" s="21">
        <v>48450502.280000001</v>
      </c>
      <c r="AI786" s="21">
        <v>27339572.030000001</v>
      </c>
      <c r="AJ786" s="21">
        <v>2212883.6170000001</v>
      </c>
      <c r="AK786" s="21">
        <v>10777124.73</v>
      </c>
      <c r="AL786" s="21">
        <v>37794852.969999999</v>
      </c>
      <c r="AM786" s="21">
        <v>23973122.48</v>
      </c>
      <c r="AN786" s="29" t="s">
        <v>41</v>
      </c>
      <c r="AO786" s="29" t="s">
        <v>41</v>
      </c>
      <c r="AP786" s="29" t="s">
        <v>41</v>
      </c>
      <c r="AQ786" s="29" t="s">
        <v>41</v>
      </c>
      <c r="AR786" s="29" t="s">
        <v>41</v>
      </c>
      <c r="AS786" s="29" t="s">
        <v>41</v>
      </c>
      <c r="AT786" s="29" t="s">
        <v>41</v>
      </c>
      <c r="AU786" s="29" t="s">
        <v>41</v>
      </c>
      <c r="AV786" s="29" t="s">
        <v>41</v>
      </c>
      <c r="AW786" s="21">
        <v>1</v>
      </c>
      <c r="AX786" s="23"/>
    </row>
    <row r="787" spans="1:50" ht="42" customHeight="1" thickBot="1">
      <c r="A787" s="20" t="s">
        <v>41</v>
      </c>
      <c r="B787" s="21" t="s">
        <v>55</v>
      </c>
      <c r="C787" s="22" t="s">
        <v>17086</v>
      </c>
      <c r="D787" s="23" t="s">
        <v>17087</v>
      </c>
      <c r="E787" s="23" t="s">
        <v>17088</v>
      </c>
      <c r="F787" s="21">
        <v>0</v>
      </c>
      <c r="G787" s="21">
        <v>107.563</v>
      </c>
      <c r="H787" s="21">
        <v>67</v>
      </c>
      <c r="I787" s="21">
        <v>12</v>
      </c>
      <c r="J787" s="21">
        <v>432</v>
      </c>
      <c r="K787" s="21">
        <v>5</v>
      </c>
      <c r="L787" s="21">
        <v>126</v>
      </c>
      <c r="M787" s="21">
        <v>13.9</v>
      </c>
      <c r="N787" s="21">
        <v>10.32</v>
      </c>
      <c r="O787" s="21">
        <v>63297.63</v>
      </c>
      <c r="P787" s="21">
        <v>556.97</v>
      </c>
      <c r="Q787" s="21">
        <v>11</v>
      </c>
      <c r="R787" s="21">
        <v>12</v>
      </c>
      <c r="S787" s="23"/>
      <c r="T787" s="21" t="s">
        <v>247</v>
      </c>
      <c r="U787" s="21" t="s">
        <v>366</v>
      </c>
      <c r="V787" s="21" t="s">
        <v>5406</v>
      </c>
      <c r="W787" s="21">
        <v>128312</v>
      </c>
      <c r="X787" s="21" t="s">
        <v>17089</v>
      </c>
      <c r="Y787" s="21" t="s">
        <v>17090</v>
      </c>
      <c r="Z787" s="25" t="s">
        <v>17091</v>
      </c>
      <c r="AA787" s="26"/>
      <c r="AB787" s="27" t="s">
        <v>17092</v>
      </c>
      <c r="AC787" s="21">
        <v>42</v>
      </c>
      <c r="AD787" s="21">
        <v>0</v>
      </c>
      <c r="AE787" s="21">
        <v>18593399.25</v>
      </c>
      <c r="AF787" s="21">
        <v>64096519</v>
      </c>
      <c r="AG787" s="21">
        <v>70667291.920000002</v>
      </c>
      <c r="AH787" s="21">
        <v>19814282.129999999</v>
      </c>
      <c r="AI787" s="21">
        <v>52146630.909999996</v>
      </c>
      <c r="AJ787" s="21">
        <v>5749740.5939999996</v>
      </c>
      <c r="AK787" s="21">
        <v>10190445.33</v>
      </c>
      <c r="AL787" s="21">
        <v>41220366.530000001</v>
      </c>
      <c r="AM787" s="21">
        <v>53056833.340000004</v>
      </c>
      <c r="AN787" s="29" t="s">
        <v>41</v>
      </c>
      <c r="AO787" s="29" t="s">
        <v>41</v>
      </c>
      <c r="AP787" s="29" t="s">
        <v>41</v>
      </c>
      <c r="AQ787" s="29" t="s">
        <v>41</v>
      </c>
      <c r="AR787" s="29" t="s">
        <v>41</v>
      </c>
      <c r="AS787" s="29" t="s">
        <v>41</v>
      </c>
      <c r="AT787" s="29" t="s">
        <v>41</v>
      </c>
      <c r="AU787" s="29" t="s">
        <v>41</v>
      </c>
      <c r="AV787" s="29" t="s">
        <v>41</v>
      </c>
      <c r="AW787" s="21">
        <v>1</v>
      </c>
      <c r="AX787" s="23"/>
    </row>
    <row r="788" spans="1:50" ht="42" customHeight="1" thickBot="1">
      <c r="A788" s="20" t="s">
        <v>41</v>
      </c>
      <c r="B788" s="21" t="s">
        <v>55</v>
      </c>
      <c r="C788" s="22" t="s">
        <v>13021</v>
      </c>
      <c r="D788" s="23" t="s">
        <v>13022</v>
      </c>
      <c r="E788" s="23" t="s">
        <v>13023</v>
      </c>
      <c r="F788" s="21">
        <v>0</v>
      </c>
      <c r="G788" s="21">
        <v>107.446</v>
      </c>
      <c r="H788" s="21">
        <v>44</v>
      </c>
      <c r="I788" s="21">
        <v>16</v>
      </c>
      <c r="J788" s="21">
        <v>159</v>
      </c>
      <c r="K788" s="21">
        <v>16</v>
      </c>
      <c r="L788" s="21">
        <v>430</v>
      </c>
      <c r="M788" s="21">
        <v>48.2</v>
      </c>
      <c r="N788" s="21">
        <v>5.05</v>
      </c>
      <c r="O788" s="21">
        <v>22176.79</v>
      </c>
      <c r="P788" s="21">
        <v>179.96</v>
      </c>
      <c r="Q788" s="21">
        <v>16</v>
      </c>
      <c r="R788" s="21">
        <v>16</v>
      </c>
      <c r="S788" s="21" t="s">
        <v>177</v>
      </c>
      <c r="T788" s="21" t="s">
        <v>13024</v>
      </c>
      <c r="U788" s="21" t="s">
        <v>803</v>
      </c>
      <c r="V788" s="21" t="s">
        <v>13025</v>
      </c>
      <c r="W788" s="21">
        <v>28988</v>
      </c>
      <c r="X788" s="21" t="s">
        <v>13026</v>
      </c>
      <c r="Y788" s="21" t="s">
        <v>13027</v>
      </c>
      <c r="Z788" s="21" t="s">
        <v>13028</v>
      </c>
      <c r="AA788" s="21" t="s">
        <v>17093</v>
      </c>
      <c r="AB788" s="21" t="s">
        <v>13029</v>
      </c>
      <c r="AC788" s="21">
        <v>4</v>
      </c>
      <c r="AD788" s="21">
        <v>0</v>
      </c>
      <c r="AE788" s="21">
        <v>5160134.7230000002</v>
      </c>
      <c r="AF788" s="21">
        <v>7939642.7810000004</v>
      </c>
      <c r="AG788" s="21">
        <v>6719805.023</v>
      </c>
      <c r="AH788" s="21">
        <v>5156173.2659999998</v>
      </c>
      <c r="AI788" s="21">
        <v>11159651.119999999</v>
      </c>
      <c r="AJ788" s="21">
        <v>1076987.145</v>
      </c>
      <c r="AK788" s="21">
        <v>672950.70310000004</v>
      </c>
      <c r="AL788" s="21">
        <v>11674678.41</v>
      </c>
      <c r="AM788" s="21">
        <v>5114391.0310000004</v>
      </c>
      <c r="AN788" s="29" t="s">
        <v>41</v>
      </c>
      <c r="AO788" s="29" t="s">
        <v>41</v>
      </c>
      <c r="AP788" s="29" t="s">
        <v>41</v>
      </c>
      <c r="AQ788" s="29" t="s">
        <v>41</v>
      </c>
      <c r="AR788" s="29" t="s">
        <v>41</v>
      </c>
      <c r="AS788" s="29" t="s">
        <v>41</v>
      </c>
      <c r="AT788" s="29" t="s">
        <v>41</v>
      </c>
      <c r="AU788" s="29" t="s">
        <v>41</v>
      </c>
      <c r="AV788" s="29" t="s">
        <v>41</v>
      </c>
      <c r="AW788" s="21">
        <v>1</v>
      </c>
      <c r="AX788" s="23"/>
    </row>
    <row r="789" spans="1:50" ht="42" customHeight="1" thickBot="1">
      <c r="A789" s="20" t="s">
        <v>41</v>
      </c>
      <c r="B789" s="21" t="s">
        <v>55</v>
      </c>
      <c r="C789" s="22" t="s">
        <v>1247</v>
      </c>
      <c r="D789" s="23" t="s">
        <v>1248</v>
      </c>
      <c r="E789" s="23" t="s">
        <v>1249</v>
      </c>
      <c r="F789" s="21">
        <v>0</v>
      </c>
      <c r="G789" s="21">
        <v>107.38</v>
      </c>
      <c r="H789" s="21">
        <v>27</v>
      </c>
      <c r="I789" s="21">
        <v>11</v>
      </c>
      <c r="J789" s="21">
        <v>185</v>
      </c>
      <c r="K789" s="21">
        <v>11</v>
      </c>
      <c r="L789" s="21">
        <v>374</v>
      </c>
      <c r="M789" s="21">
        <v>39.700000000000003</v>
      </c>
      <c r="N789" s="21">
        <v>7.49</v>
      </c>
      <c r="O789" s="21">
        <v>22259.87</v>
      </c>
      <c r="P789" s="21">
        <v>235</v>
      </c>
      <c r="Q789" s="21">
        <v>10</v>
      </c>
      <c r="R789" s="21">
        <v>11</v>
      </c>
      <c r="S789" s="21" t="s">
        <v>573</v>
      </c>
      <c r="T789" s="21" t="s">
        <v>1250</v>
      </c>
      <c r="U789" s="21" t="s">
        <v>47</v>
      </c>
      <c r="V789" s="21" t="s">
        <v>1251</v>
      </c>
      <c r="W789" s="21">
        <v>128</v>
      </c>
      <c r="X789" s="21" t="s">
        <v>1252</v>
      </c>
      <c r="Y789" s="21" t="s">
        <v>1253</v>
      </c>
      <c r="Z789" s="21" t="s">
        <v>1254</v>
      </c>
      <c r="AA789" s="21" t="s">
        <v>1255</v>
      </c>
      <c r="AB789" s="21" t="s">
        <v>1256</v>
      </c>
      <c r="AC789" s="21">
        <v>3</v>
      </c>
      <c r="AD789" s="21">
        <v>0</v>
      </c>
      <c r="AE789" s="21">
        <v>29873697.879999999</v>
      </c>
      <c r="AF789" s="21">
        <v>26040429.050000001</v>
      </c>
      <c r="AG789" s="21">
        <v>26067292.940000001</v>
      </c>
      <c r="AH789" s="21">
        <v>31663501.23</v>
      </c>
      <c r="AI789" s="21">
        <v>45546827.119999997</v>
      </c>
      <c r="AJ789" s="21">
        <v>3889578.906</v>
      </c>
      <c r="AK789" s="21">
        <v>3744128.9649999999</v>
      </c>
      <c r="AL789" s="21">
        <v>6118672.125</v>
      </c>
      <c r="AM789" s="21">
        <v>18044321.25</v>
      </c>
      <c r="AN789" s="29" t="s">
        <v>41</v>
      </c>
      <c r="AO789" s="29" t="s">
        <v>41</v>
      </c>
      <c r="AP789" s="29" t="s">
        <v>41</v>
      </c>
      <c r="AQ789" s="29" t="s">
        <v>41</v>
      </c>
      <c r="AR789" s="29" t="s">
        <v>41</v>
      </c>
      <c r="AS789" s="29" t="s">
        <v>41</v>
      </c>
      <c r="AT789" s="29" t="s">
        <v>41</v>
      </c>
      <c r="AU789" s="29" t="s">
        <v>41</v>
      </c>
      <c r="AV789" s="29" t="s">
        <v>41</v>
      </c>
      <c r="AW789" s="21">
        <v>1</v>
      </c>
      <c r="AX789" s="23"/>
    </row>
    <row r="790" spans="1:50" ht="42" customHeight="1" thickBot="1">
      <c r="A790" s="20" t="s">
        <v>41</v>
      </c>
      <c r="B790" s="21" t="s">
        <v>55</v>
      </c>
      <c r="C790" s="22" t="s">
        <v>17094</v>
      </c>
      <c r="D790" s="23" t="s">
        <v>17095</v>
      </c>
      <c r="E790" s="23" t="s">
        <v>17096</v>
      </c>
      <c r="F790" s="21">
        <v>0</v>
      </c>
      <c r="G790" s="21">
        <v>107.35599999999999</v>
      </c>
      <c r="H790" s="21">
        <v>23</v>
      </c>
      <c r="I790" s="21">
        <v>19</v>
      </c>
      <c r="J790" s="21">
        <v>81</v>
      </c>
      <c r="K790" s="21">
        <v>18</v>
      </c>
      <c r="L790" s="21">
        <v>1025</v>
      </c>
      <c r="M790" s="21">
        <v>116.5</v>
      </c>
      <c r="N790" s="21">
        <v>6.21</v>
      </c>
      <c r="O790" s="21">
        <v>10000.620000000001</v>
      </c>
      <c r="P790" s="21">
        <v>76.94</v>
      </c>
      <c r="Q790" s="21">
        <v>18</v>
      </c>
      <c r="R790" s="21">
        <v>18</v>
      </c>
      <c r="S790" s="23"/>
      <c r="T790" s="21" t="s">
        <v>647</v>
      </c>
      <c r="U790" s="21" t="s">
        <v>209</v>
      </c>
      <c r="V790" s="21" t="s">
        <v>3733</v>
      </c>
      <c r="W790" s="21">
        <v>23164</v>
      </c>
      <c r="X790" s="21" t="s">
        <v>17097</v>
      </c>
      <c r="Y790" s="21" t="s">
        <v>17098</v>
      </c>
      <c r="Z790" s="25" t="s">
        <v>17099</v>
      </c>
      <c r="AA790" s="26"/>
      <c r="AB790" s="27" t="s">
        <v>3644</v>
      </c>
      <c r="AC790" s="21">
        <v>1</v>
      </c>
      <c r="AD790" s="21">
        <v>1</v>
      </c>
      <c r="AE790" s="21">
        <v>17996879.25</v>
      </c>
      <c r="AF790" s="21">
        <v>17835679.359999999</v>
      </c>
      <c r="AG790" s="21">
        <v>8572763.3589999992</v>
      </c>
      <c r="AH790" s="21">
        <v>19447235.899999999</v>
      </c>
      <c r="AI790" s="21">
        <v>16636430.140000001</v>
      </c>
      <c r="AJ790" s="21">
        <v>1021728.648</v>
      </c>
      <c r="AK790" s="21">
        <v>3679843.844</v>
      </c>
      <c r="AL790" s="21">
        <v>16972985.989999998</v>
      </c>
      <c r="AM790" s="21">
        <v>7304817.9019999998</v>
      </c>
      <c r="AN790" s="29" t="s">
        <v>41</v>
      </c>
      <c r="AO790" s="29" t="s">
        <v>41</v>
      </c>
      <c r="AP790" s="29" t="s">
        <v>41</v>
      </c>
      <c r="AQ790" s="29" t="s">
        <v>41</v>
      </c>
      <c r="AR790" s="29" t="s">
        <v>41</v>
      </c>
      <c r="AS790" s="29" t="s">
        <v>54</v>
      </c>
      <c r="AT790" s="29" t="s">
        <v>54</v>
      </c>
      <c r="AU790" s="29" t="s">
        <v>41</v>
      </c>
      <c r="AV790" s="29" t="s">
        <v>54</v>
      </c>
      <c r="AW790" s="21">
        <v>1</v>
      </c>
      <c r="AX790" s="23"/>
    </row>
    <row r="791" spans="1:50" ht="42" customHeight="1" thickBot="1">
      <c r="A791" s="20" t="s">
        <v>41</v>
      </c>
      <c r="B791" s="21" t="s">
        <v>55</v>
      </c>
      <c r="C791" s="22" t="s">
        <v>17100</v>
      </c>
      <c r="D791" s="23" t="s">
        <v>17101</v>
      </c>
      <c r="E791" s="23" t="s">
        <v>17102</v>
      </c>
      <c r="F791" s="21">
        <v>0</v>
      </c>
      <c r="G791" s="21">
        <v>107.19</v>
      </c>
      <c r="H791" s="21">
        <v>41</v>
      </c>
      <c r="I791" s="21">
        <v>20</v>
      </c>
      <c r="J791" s="21">
        <v>193</v>
      </c>
      <c r="K791" s="21">
        <v>20</v>
      </c>
      <c r="L791" s="21">
        <v>389</v>
      </c>
      <c r="M791" s="21">
        <v>45.5</v>
      </c>
      <c r="N791" s="21">
        <v>5.62</v>
      </c>
      <c r="O791" s="21">
        <v>23280.03</v>
      </c>
      <c r="P791" s="21">
        <v>182.72</v>
      </c>
      <c r="Q791" s="21">
        <v>20</v>
      </c>
      <c r="R791" s="21">
        <v>19</v>
      </c>
      <c r="S791" s="21" t="s">
        <v>1605</v>
      </c>
      <c r="T791" s="21" t="s">
        <v>122</v>
      </c>
      <c r="U791" s="26"/>
      <c r="V791" s="27" t="s">
        <v>17103</v>
      </c>
      <c r="W791" s="21">
        <v>9861</v>
      </c>
      <c r="X791" s="21" t="s">
        <v>17104</v>
      </c>
      <c r="Y791" s="21" t="s">
        <v>17105</v>
      </c>
      <c r="Z791" s="21" t="s">
        <v>17106</v>
      </c>
      <c r="AA791" s="21" t="s">
        <v>4905</v>
      </c>
      <c r="AB791" s="21" t="s">
        <v>17107</v>
      </c>
      <c r="AC791" s="21">
        <v>64</v>
      </c>
      <c r="AD791" s="21">
        <v>0</v>
      </c>
      <c r="AE791" s="21">
        <v>55088313.159999996</v>
      </c>
      <c r="AF791" s="21">
        <v>24342842.969999999</v>
      </c>
      <c r="AG791" s="21">
        <v>9566491.9409999996</v>
      </c>
      <c r="AH791" s="21">
        <v>77401533.75</v>
      </c>
      <c r="AI791" s="21">
        <v>34009920.630000003</v>
      </c>
      <c r="AJ791" s="21">
        <v>1380834.145</v>
      </c>
      <c r="AK791" s="21">
        <v>6345150.1210000003</v>
      </c>
      <c r="AL791" s="21">
        <v>87539813.730000004</v>
      </c>
      <c r="AM791" s="21">
        <v>19683141.199999999</v>
      </c>
      <c r="AN791" s="29" t="s">
        <v>41</v>
      </c>
      <c r="AO791" s="29" t="s">
        <v>41</v>
      </c>
      <c r="AP791" s="29" t="s">
        <v>41</v>
      </c>
      <c r="AQ791" s="29" t="s">
        <v>41</v>
      </c>
      <c r="AR791" s="29" t="s">
        <v>41</v>
      </c>
      <c r="AS791" s="29" t="s">
        <v>41</v>
      </c>
      <c r="AT791" s="29" t="s">
        <v>41</v>
      </c>
      <c r="AU791" s="29" t="s">
        <v>41</v>
      </c>
      <c r="AV791" s="29" t="s">
        <v>41</v>
      </c>
      <c r="AW791" s="21">
        <v>1</v>
      </c>
      <c r="AX791" s="23"/>
    </row>
    <row r="792" spans="1:50" ht="42" customHeight="1" thickBot="1">
      <c r="A792" s="20" t="s">
        <v>41</v>
      </c>
      <c r="B792" s="21" t="s">
        <v>55</v>
      </c>
      <c r="C792" s="22" t="s">
        <v>4994</v>
      </c>
      <c r="D792" s="23" t="s">
        <v>4995</v>
      </c>
      <c r="E792" s="23" t="s">
        <v>4996</v>
      </c>
      <c r="F792" s="21">
        <v>0</v>
      </c>
      <c r="G792" s="21">
        <v>107.04900000000001</v>
      </c>
      <c r="H792" s="21">
        <v>51</v>
      </c>
      <c r="I792" s="21">
        <v>12</v>
      </c>
      <c r="J792" s="21">
        <v>180</v>
      </c>
      <c r="K792" s="21">
        <v>12</v>
      </c>
      <c r="L792" s="21">
        <v>312</v>
      </c>
      <c r="M792" s="21">
        <v>35.1</v>
      </c>
      <c r="N792" s="21">
        <v>6.13</v>
      </c>
      <c r="O792" s="21">
        <v>19836.259999999998</v>
      </c>
      <c r="P792" s="21">
        <v>226.37</v>
      </c>
      <c r="Q792" s="21">
        <v>10</v>
      </c>
      <c r="R792" s="21">
        <v>12</v>
      </c>
      <c r="S792" s="21" t="s">
        <v>99</v>
      </c>
      <c r="T792" s="21" t="s">
        <v>2307</v>
      </c>
      <c r="U792" s="21" t="s">
        <v>504</v>
      </c>
      <c r="V792" s="21" t="s">
        <v>4997</v>
      </c>
      <c r="W792" s="21">
        <v>8566</v>
      </c>
      <c r="X792" s="21" t="s">
        <v>4998</v>
      </c>
      <c r="Y792" s="21" t="s">
        <v>4999</v>
      </c>
      <c r="Z792" s="25" t="s">
        <v>5000</v>
      </c>
      <c r="AA792" s="26"/>
      <c r="AB792" s="27" t="s">
        <v>17108</v>
      </c>
      <c r="AC792" s="21">
        <v>2</v>
      </c>
      <c r="AD792" s="21">
        <v>0</v>
      </c>
      <c r="AE792" s="21">
        <v>20002133.91</v>
      </c>
      <c r="AF792" s="21">
        <v>12946094.59</v>
      </c>
      <c r="AG792" s="21">
        <v>14361432.73</v>
      </c>
      <c r="AH792" s="21">
        <v>24742239.59</v>
      </c>
      <c r="AI792" s="21">
        <v>17295541.649999999</v>
      </c>
      <c r="AJ792" s="21">
        <v>1610360.4140000001</v>
      </c>
      <c r="AK792" s="21">
        <v>3541908.074</v>
      </c>
      <c r="AL792" s="21">
        <v>24145630.469999999</v>
      </c>
      <c r="AM792" s="21">
        <v>30547573.350000001</v>
      </c>
      <c r="AN792" s="29" t="s">
        <v>41</v>
      </c>
      <c r="AO792" s="29" t="s">
        <v>41</v>
      </c>
      <c r="AP792" s="29" t="s">
        <v>41</v>
      </c>
      <c r="AQ792" s="29" t="s">
        <v>41</v>
      </c>
      <c r="AR792" s="29" t="s">
        <v>41</v>
      </c>
      <c r="AS792" s="29" t="s">
        <v>41</v>
      </c>
      <c r="AT792" s="29" t="s">
        <v>41</v>
      </c>
      <c r="AU792" s="29" t="s">
        <v>41</v>
      </c>
      <c r="AV792" s="29" t="s">
        <v>41</v>
      </c>
      <c r="AW792" s="21">
        <v>1</v>
      </c>
      <c r="AX792" s="23"/>
    </row>
    <row r="793" spans="1:50" ht="42" customHeight="1" thickBot="1">
      <c r="A793" s="20" t="s">
        <v>41</v>
      </c>
      <c r="B793" s="21" t="s">
        <v>55</v>
      </c>
      <c r="C793" s="22" t="s">
        <v>17109</v>
      </c>
      <c r="D793" s="23" t="s">
        <v>17110</v>
      </c>
      <c r="E793" s="23" t="s">
        <v>17111</v>
      </c>
      <c r="F793" s="21">
        <v>0</v>
      </c>
      <c r="G793" s="21">
        <v>107.039</v>
      </c>
      <c r="H793" s="21">
        <v>37</v>
      </c>
      <c r="I793" s="21">
        <v>14</v>
      </c>
      <c r="J793" s="21">
        <v>282</v>
      </c>
      <c r="K793" s="21">
        <v>14</v>
      </c>
      <c r="L793" s="21">
        <v>297</v>
      </c>
      <c r="M793" s="21">
        <v>34.299999999999997</v>
      </c>
      <c r="N793" s="21">
        <v>9.7200000000000006</v>
      </c>
      <c r="O793" s="21">
        <v>32947.599999999999</v>
      </c>
      <c r="P793" s="21">
        <v>266.68</v>
      </c>
      <c r="Q793" s="21">
        <v>14</v>
      </c>
      <c r="R793" s="21">
        <v>14</v>
      </c>
      <c r="S793" s="21" t="s">
        <v>246</v>
      </c>
      <c r="T793" s="21" t="s">
        <v>2693</v>
      </c>
      <c r="U793" s="21" t="s">
        <v>5327</v>
      </c>
      <c r="V793" s="21" t="s">
        <v>17112</v>
      </c>
      <c r="W793" s="21">
        <v>6125</v>
      </c>
      <c r="X793" s="21" t="s">
        <v>17113</v>
      </c>
      <c r="Y793" s="21" t="s">
        <v>17114</v>
      </c>
      <c r="Z793" s="21" t="s">
        <v>17115</v>
      </c>
      <c r="AA793" s="21" t="s">
        <v>7568</v>
      </c>
      <c r="AB793" s="21" t="s">
        <v>2387</v>
      </c>
      <c r="AC793" s="21">
        <v>15</v>
      </c>
      <c r="AD793" s="21">
        <v>0</v>
      </c>
      <c r="AE793" s="21">
        <v>29956019.199999999</v>
      </c>
      <c r="AF793" s="21">
        <v>60967357.939999998</v>
      </c>
      <c r="AG793" s="21">
        <v>33533369.609999999</v>
      </c>
      <c r="AH793" s="21">
        <v>36705525.719999999</v>
      </c>
      <c r="AI793" s="21">
        <v>66350090.539999999</v>
      </c>
      <c r="AJ793" s="21">
        <v>5399752.8130000001</v>
      </c>
      <c r="AK793" s="21">
        <v>10997946.539999999</v>
      </c>
      <c r="AL793" s="21">
        <v>37739903.079999998</v>
      </c>
      <c r="AM793" s="21">
        <v>37577361.020000003</v>
      </c>
      <c r="AN793" s="29" t="s">
        <v>41</v>
      </c>
      <c r="AO793" s="29" t="s">
        <v>41</v>
      </c>
      <c r="AP793" s="29" t="s">
        <v>41</v>
      </c>
      <c r="AQ793" s="29" t="s">
        <v>41</v>
      </c>
      <c r="AR793" s="29" t="s">
        <v>41</v>
      </c>
      <c r="AS793" s="29" t="s">
        <v>41</v>
      </c>
      <c r="AT793" s="29" t="s">
        <v>41</v>
      </c>
      <c r="AU793" s="29" t="s">
        <v>41</v>
      </c>
      <c r="AV793" s="29" t="s">
        <v>41</v>
      </c>
      <c r="AW793" s="21">
        <v>1</v>
      </c>
      <c r="AX793" s="23"/>
    </row>
    <row r="794" spans="1:50" ht="42" customHeight="1" thickBot="1">
      <c r="A794" s="20" t="s">
        <v>41</v>
      </c>
      <c r="B794" s="21" t="s">
        <v>55</v>
      </c>
      <c r="C794" s="22" t="s">
        <v>17116</v>
      </c>
      <c r="D794" s="23" t="s">
        <v>17117</v>
      </c>
      <c r="E794" s="23" t="s">
        <v>17118</v>
      </c>
      <c r="F794" s="21">
        <v>0</v>
      </c>
      <c r="G794" s="21">
        <v>107.03400000000001</v>
      </c>
      <c r="H794" s="21">
        <v>52</v>
      </c>
      <c r="I794" s="21">
        <v>16</v>
      </c>
      <c r="J794" s="21">
        <v>322</v>
      </c>
      <c r="K794" s="21">
        <v>16</v>
      </c>
      <c r="L794" s="21">
        <v>288</v>
      </c>
      <c r="M794" s="21">
        <v>32.700000000000003</v>
      </c>
      <c r="N794" s="21">
        <v>10.58</v>
      </c>
      <c r="O794" s="21">
        <v>36881.360000000001</v>
      </c>
      <c r="P794" s="21">
        <v>307.08999999999997</v>
      </c>
      <c r="Q794" s="21">
        <v>16</v>
      </c>
      <c r="R794" s="21">
        <v>16</v>
      </c>
      <c r="S794" s="21" t="s">
        <v>121</v>
      </c>
      <c r="T794" s="21" t="s">
        <v>2693</v>
      </c>
      <c r="U794" s="21" t="s">
        <v>366</v>
      </c>
      <c r="V794" s="21" t="s">
        <v>17119</v>
      </c>
      <c r="W794" s="21">
        <v>6128</v>
      </c>
      <c r="X794" s="21" t="s">
        <v>17120</v>
      </c>
      <c r="Y794" s="21" t="s">
        <v>17121</v>
      </c>
      <c r="Z794" s="21" t="s">
        <v>17122</v>
      </c>
      <c r="AA794" s="21" t="s">
        <v>1051</v>
      </c>
      <c r="AB794" s="21" t="s">
        <v>2387</v>
      </c>
      <c r="AC794" s="21">
        <v>14</v>
      </c>
      <c r="AD794" s="21">
        <v>0</v>
      </c>
      <c r="AE794" s="21">
        <v>44729489.740000002</v>
      </c>
      <c r="AF794" s="21">
        <v>75437611.25</v>
      </c>
      <c r="AG794" s="21">
        <v>30126262.649999999</v>
      </c>
      <c r="AH794" s="21">
        <v>59286043.689999998</v>
      </c>
      <c r="AI794" s="21">
        <v>81605037.200000003</v>
      </c>
      <c r="AJ794" s="21">
        <v>6799572.7929999996</v>
      </c>
      <c r="AK794" s="21">
        <v>13153446.460000001</v>
      </c>
      <c r="AL794" s="21">
        <v>37828086.719999999</v>
      </c>
      <c r="AM794" s="21">
        <v>11087547.949999999</v>
      </c>
      <c r="AN794" s="29" t="s">
        <v>41</v>
      </c>
      <c r="AO794" s="29" t="s">
        <v>41</v>
      </c>
      <c r="AP794" s="29" t="s">
        <v>41</v>
      </c>
      <c r="AQ794" s="29" t="s">
        <v>41</v>
      </c>
      <c r="AR794" s="29" t="s">
        <v>41</v>
      </c>
      <c r="AS794" s="29" t="s">
        <v>41</v>
      </c>
      <c r="AT794" s="29" t="s">
        <v>41</v>
      </c>
      <c r="AU794" s="29" t="s">
        <v>41</v>
      </c>
      <c r="AV794" s="29" t="s">
        <v>41</v>
      </c>
      <c r="AW794" s="21">
        <v>1</v>
      </c>
      <c r="AX794" s="23"/>
    </row>
    <row r="795" spans="1:50" ht="42" customHeight="1" thickBot="1">
      <c r="A795" s="20" t="s">
        <v>41</v>
      </c>
      <c r="B795" s="21" t="s">
        <v>55</v>
      </c>
      <c r="C795" s="22" t="s">
        <v>9983</v>
      </c>
      <c r="D795" s="23" t="s">
        <v>9984</v>
      </c>
      <c r="E795" s="23" t="s">
        <v>9985</v>
      </c>
      <c r="F795" s="21">
        <v>0</v>
      </c>
      <c r="G795" s="21">
        <v>106.911</v>
      </c>
      <c r="H795" s="21">
        <v>39</v>
      </c>
      <c r="I795" s="21">
        <v>14</v>
      </c>
      <c r="J795" s="21">
        <v>196</v>
      </c>
      <c r="K795" s="21">
        <v>14</v>
      </c>
      <c r="L795" s="21">
        <v>317</v>
      </c>
      <c r="M795" s="21">
        <v>35.1</v>
      </c>
      <c r="N795" s="21">
        <v>7.69</v>
      </c>
      <c r="O795" s="21">
        <v>22229.78</v>
      </c>
      <c r="P795" s="21">
        <v>223.91</v>
      </c>
      <c r="Q795" s="21">
        <v>13</v>
      </c>
      <c r="R795" s="21">
        <v>13</v>
      </c>
      <c r="S795" s="21" t="s">
        <v>17123</v>
      </c>
      <c r="T795" s="21" t="s">
        <v>9986</v>
      </c>
      <c r="U795" s="21" t="s">
        <v>9987</v>
      </c>
      <c r="V795" s="21" t="s">
        <v>199</v>
      </c>
      <c r="W795" s="21">
        <v>10399</v>
      </c>
      <c r="X795" s="21" t="s">
        <v>9988</v>
      </c>
      <c r="Y795" s="21" t="s">
        <v>9989</v>
      </c>
      <c r="Z795" s="21" t="s">
        <v>9990</v>
      </c>
      <c r="AA795" s="21" t="s">
        <v>17124</v>
      </c>
      <c r="AB795" s="21" t="s">
        <v>9992</v>
      </c>
      <c r="AC795" s="21">
        <v>10</v>
      </c>
      <c r="AD795" s="21">
        <v>0</v>
      </c>
      <c r="AE795" s="21">
        <v>55324337.270000003</v>
      </c>
      <c r="AF795" s="21">
        <v>49066564.979999997</v>
      </c>
      <c r="AG795" s="21">
        <v>26149068.109999999</v>
      </c>
      <c r="AH795" s="21">
        <v>58834179.460000001</v>
      </c>
      <c r="AI795" s="21">
        <v>54892944.030000001</v>
      </c>
      <c r="AJ795" s="21">
        <v>4346514.977</v>
      </c>
      <c r="AK795" s="21">
        <v>7286465.6610000003</v>
      </c>
      <c r="AL795" s="21">
        <v>45204138.329999998</v>
      </c>
      <c r="AM795" s="21">
        <v>25184306.32</v>
      </c>
      <c r="AN795" s="29" t="s">
        <v>41</v>
      </c>
      <c r="AO795" s="29" t="s">
        <v>41</v>
      </c>
      <c r="AP795" s="29" t="s">
        <v>41</v>
      </c>
      <c r="AQ795" s="29" t="s">
        <v>41</v>
      </c>
      <c r="AR795" s="29" t="s">
        <v>41</v>
      </c>
      <c r="AS795" s="29" t="s">
        <v>41</v>
      </c>
      <c r="AT795" s="29" t="s">
        <v>41</v>
      </c>
      <c r="AU795" s="29" t="s">
        <v>41</v>
      </c>
      <c r="AV795" s="29" t="s">
        <v>41</v>
      </c>
      <c r="AW795" s="21">
        <v>1</v>
      </c>
      <c r="AX795" s="21" t="s">
        <v>140</v>
      </c>
    </row>
    <row r="796" spans="1:50" ht="42" customHeight="1" thickBot="1">
      <c r="A796" s="20" t="s">
        <v>41</v>
      </c>
      <c r="B796" s="21" t="s">
        <v>55</v>
      </c>
      <c r="C796" s="22" t="s">
        <v>17125</v>
      </c>
      <c r="D796" s="23" t="s">
        <v>17126</v>
      </c>
      <c r="E796" s="23" t="s">
        <v>17127</v>
      </c>
      <c r="F796" s="21">
        <v>0</v>
      </c>
      <c r="G796" s="21">
        <v>106.82</v>
      </c>
      <c r="H796" s="21">
        <v>37</v>
      </c>
      <c r="I796" s="21">
        <v>17</v>
      </c>
      <c r="J796" s="21">
        <v>119</v>
      </c>
      <c r="K796" s="21">
        <v>17</v>
      </c>
      <c r="L796" s="21">
        <v>514</v>
      </c>
      <c r="M796" s="21">
        <v>57.1</v>
      </c>
      <c r="N796" s="21">
        <v>7.87</v>
      </c>
      <c r="O796" s="21">
        <v>12713.55</v>
      </c>
      <c r="P796" s="21">
        <v>101.03</v>
      </c>
      <c r="Q796" s="21">
        <v>16</v>
      </c>
      <c r="R796" s="21">
        <v>17</v>
      </c>
      <c r="S796" s="21" t="s">
        <v>69</v>
      </c>
      <c r="T796" s="21" t="s">
        <v>3416</v>
      </c>
      <c r="U796" s="21" t="s">
        <v>47</v>
      </c>
      <c r="V796" s="21" t="s">
        <v>779</v>
      </c>
      <c r="W796" s="21">
        <v>64902</v>
      </c>
      <c r="X796" s="21" t="s">
        <v>17128</v>
      </c>
      <c r="Y796" s="21" t="s">
        <v>17129</v>
      </c>
      <c r="Z796" s="21" t="s">
        <v>17130</v>
      </c>
      <c r="AA796" s="21" t="s">
        <v>5186</v>
      </c>
      <c r="AB796" s="21" t="s">
        <v>17131</v>
      </c>
      <c r="AC796" s="21">
        <v>3</v>
      </c>
      <c r="AD796" s="21">
        <v>0</v>
      </c>
      <c r="AE796" s="21">
        <v>26090016.359999999</v>
      </c>
      <c r="AF796" s="21">
        <v>11892738.460000001</v>
      </c>
      <c r="AG796" s="21">
        <v>23298116.449999999</v>
      </c>
      <c r="AH796" s="21">
        <v>32051151.809999999</v>
      </c>
      <c r="AI796" s="21">
        <v>35369912.909999996</v>
      </c>
      <c r="AJ796" s="21">
        <v>6380132.2029999997</v>
      </c>
      <c r="AK796" s="21">
        <v>1688159.8030000001</v>
      </c>
      <c r="AL796" s="21">
        <v>12784286.789999999</v>
      </c>
      <c r="AM796" s="21">
        <v>10413972.640000001</v>
      </c>
      <c r="AN796" s="29" t="s">
        <v>41</v>
      </c>
      <c r="AO796" s="29" t="s">
        <v>41</v>
      </c>
      <c r="AP796" s="29" t="s">
        <v>41</v>
      </c>
      <c r="AQ796" s="29" t="s">
        <v>41</v>
      </c>
      <c r="AR796" s="29" t="s">
        <v>41</v>
      </c>
      <c r="AS796" s="29" t="s">
        <v>54</v>
      </c>
      <c r="AT796" s="29" t="s">
        <v>41</v>
      </c>
      <c r="AU796" s="29" t="s">
        <v>54</v>
      </c>
      <c r="AV796" s="29" t="s">
        <v>41</v>
      </c>
      <c r="AW796" s="21">
        <v>1</v>
      </c>
      <c r="AX796" s="23"/>
    </row>
    <row r="797" spans="1:50" ht="42" customHeight="1" thickBot="1">
      <c r="A797" s="20" t="s">
        <v>41</v>
      </c>
      <c r="B797" s="21" t="s">
        <v>55</v>
      </c>
      <c r="C797" s="22" t="s">
        <v>12414</v>
      </c>
      <c r="D797" s="23" t="s">
        <v>12415</v>
      </c>
      <c r="E797" s="23" t="s">
        <v>12416</v>
      </c>
      <c r="F797" s="21">
        <v>0</v>
      </c>
      <c r="G797" s="21">
        <v>106.736</v>
      </c>
      <c r="H797" s="21">
        <v>69</v>
      </c>
      <c r="I797" s="21">
        <v>13</v>
      </c>
      <c r="J797" s="21">
        <v>276</v>
      </c>
      <c r="K797" s="21">
        <v>5</v>
      </c>
      <c r="L797" s="21">
        <v>201</v>
      </c>
      <c r="M797" s="21">
        <v>22.2</v>
      </c>
      <c r="N797" s="21">
        <v>5.73</v>
      </c>
      <c r="O797" s="21">
        <v>35628.5</v>
      </c>
      <c r="P797" s="21">
        <v>266.7</v>
      </c>
      <c r="Q797" s="21">
        <v>13</v>
      </c>
      <c r="R797" s="21">
        <v>13</v>
      </c>
      <c r="S797" s="21" t="s">
        <v>1622</v>
      </c>
      <c r="T797" s="21" t="s">
        <v>2535</v>
      </c>
      <c r="U797" s="21" t="s">
        <v>47</v>
      </c>
      <c r="V797" s="21" t="s">
        <v>2400</v>
      </c>
      <c r="W797" s="21">
        <v>81876</v>
      </c>
      <c r="X797" s="21" t="s">
        <v>12417</v>
      </c>
      <c r="Y797" s="21" t="s">
        <v>12418</v>
      </c>
      <c r="Z797" s="25" t="s">
        <v>12419</v>
      </c>
      <c r="AA797" s="26"/>
      <c r="AB797" s="27" t="s">
        <v>12420</v>
      </c>
      <c r="AC797" s="21">
        <v>6</v>
      </c>
      <c r="AD797" s="21">
        <v>0</v>
      </c>
      <c r="AE797" s="21">
        <v>13266370.17</v>
      </c>
      <c r="AF797" s="21">
        <v>19694207.469999999</v>
      </c>
      <c r="AG797" s="21">
        <v>10416154.77</v>
      </c>
      <c r="AH797" s="21">
        <v>24017782.940000001</v>
      </c>
      <c r="AI797" s="21">
        <v>12720275.98</v>
      </c>
      <c r="AJ797" s="21">
        <v>963087.67969999998</v>
      </c>
      <c r="AK797" s="21">
        <v>4155952.07</v>
      </c>
      <c r="AL797" s="21">
        <v>14821612.640000001</v>
      </c>
      <c r="AM797" s="21">
        <v>8861382.9059999995</v>
      </c>
      <c r="AN797" s="29" t="s">
        <v>41</v>
      </c>
      <c r="AO797" s="29" t="s">
        <v>41</v>
      </c>
      <c r="AP797" s="29" t="s">
        <v>41</v>
      </c>
      <c r="AQ797" s="29" t="s">
        <v>41</v>
      </c>
      <c r="AR797" s="29" t="s">
        <v>41</v>
      </c>
      <c r="AS797" s="29" t="s">
        <v>41</v>
      </c>
      <c r="AT797" s="29" t="s">
        <v>41</v>
      </c>
      <c r="AU797" s="29" t="s">
        <v>41</v>
      </c>
      <c r="AV797" s="29" t="s">
        <v>41</v>
      </c>
      <c r="AW797" s="21">
        <v>1</v>
      </c>
      <c r="AX797" s="21" t="s">
        <v>140</v>
      </c>
    </row>
    <row r="798" spans="1:50" ht="42" customHeight="1" thickBot="1">
      <c r="A798" s="20" t="s">
        <v>41</v>
      </c>
      <c r="B798" s="21" t="s">
        <v>55</v>
      </c>
      <c r="C798" s="22" t="s">
        <v>5487</v>
      </c>
      <c r="D798" s="23" t="s">
        <v>5488</v>
      </c>
      <c r="E798" s="23" t="s">
        <v>5489</v>
      </c>
      <c r="F798" s="21">
        <v>0</v>
      </c>
      <c r="G798" s="21">
        <v>106.34699999999999</v>
      </c>
      <c r="H798" s="21">
        <v>40</v>
      </c>
      <c r="I798" s="21">
        <v>13</v>
      </c>
      <c r="J798" s="21">
        <v>158</v>
      </c>
      <c r="K798" s="21">
        <v>13</v>
      </c>
      <c r="L798" s="21">
        <v>463</v>
      </c>
      <c r="M798" s="21">
        <v>52.5</v>
      </c>
      <c r="N798" s="21">
        <v>7.55</v>
      </c>
      <c r="O798" s="21">
        <v>19766.97</v>
      </c>
      <c r="P798" s="21">
        <v>176.19</v>
      </c>
      <c r="Q798" s="21">
        <v>10</v>
      </c>
      <c r="R798" s="21">
        <v>13</v>
      </c>
      <c r="S798" s="21" t="s">
        <v>14440</v>
      </c>
      <c r="T798" s="21" t="s">
        <v>411</v>
      </c>
      <c r="U798" s="21" t="s">
        <v>134</v>
      </c>
      <c r="V798" s="21" t="s">
        <v>5491</v>
      </c>
      <c r="W798" s="21">
        <v>4720</v>
      </c>
      <c r="X798" s="21" t="s">
        <v>5492</v>
      </c>
      <c r="Y798" s="21" t="s">
        <v>5493</v>
      </c>
      <c r="Z798" s="21" t="s">
        <v>5494</v>
      </c>
      <c r="AA798" s="21" t="s">
        <v>416</v>
      </c>
      <c r="AB798" s="21" t="s">
        <v>5269</v>
      </c>
      <c r="AC798" s="21">
        <v>5</v>
      </c>
      <c r="AD798" s="21">
        <v>0</v>
      </c>
      <c r="AE798" s="21">
        <v>96573253.049999997</v>
      </c>
      <c r="AF798" s="21">
        <v>61188811.159999996</v>
      </c>
      <c r="AG798" s="21">
        <v>21983639.43</v>
      </c>
      <c r="AH798" s="21">
        <v>99451285.969999999</v>
      </c>
      <c r="AI798" s="21">
        <v>66972427.549999997</v>
      </c>
      <c r="AJ798" s="21">
        <v>10247435.42</v>
      </c>
      <c r="AK798" s="21">
        <v>17684156.82</v>
      </c>
      <c r="AL798" s="21">
        <v>17029983.34</v>
      </c>
      <c r="AM798" s="21">
        <v>19516577.690000001</v>
      </c>
      <c r="AN798" s="29" t="s">
        <v>41</v>
      </c>
      <c r="AO798" s="29" t="s">
        <v>41</v>
      </c>
      <c r="AP798" s="29" t="s">
        <v>41</v>
      </c>
      <c r="AQ798" s="29" t="s">
        <v>41</v>
      </c>
      <c r="AR798" s="29" t="s">
        <v>41</v>
      </c>
      <c r="AS798" s="29" t="s">
        <v>41</v>
      </c>
      <c r="AT798" s="29" t="s">
        <v>41</v>
      </c>
      <c r="AU798" s="29" t="s">
        <v>41</v>
      </c>
      <c r="AV798" s="29" t="s">
        <v>41</v>
      </c>
      <c r="AW798" s="21">
        <v>1</v>
      </c>
      <c r="AX798" s="23"/>
    </row>
    <row r="799" spans="1:50" ht="42" customHeight="1" thickBot="1">
      <c r="A799" s="20" t="s">
        <v>41</v>
      </c>
      <c r="B799" s="21" t="s">
        <v>55</v>
      </c>
      <c r="C799" s="22" t="s">
        <v>17132</v>
      </c>
      <c r="D799" s="23" t="s">
        <v>17133</v>
      </c>
      <c r="E799" s="23" t="s">
        <v>17134</v>
      </c>
      <c r="F799" s="21">
        <v>0</v>
      </c>
      <c r="G799" s="21">
        <v>106.29</v>
      </c>
      <c r="H799" s="21">
        <v>33</v>
      </c>
      <c r="I799" s="21">
        <v>18</v>
      </c>
      <c r="J799" s="21">
        <v>159</v>
      </c>
      <c r="K799" s="21">
        <v>18</v>
      </c>
      <c r="L799" s="21">
        <v>582</v>
      </c>
      <c r="M799" s="21">
        <v>63.8</v>
      </c>
      <c r="N799" s="21">
        <v>9.32</v>
      </c>
      <c r="O799" s="21">
        <v>20353.64</v>
      </c>
      <c r="P799" s="21">
        <v>166.74</v>
      </c>
      <c r="Q799" s="21">
        <v>18</v>
      </c>
      <c r="R799" s="21">
        <v>18</v>
      </c>
      <c r="S799" s="21" t="s">
        <v>17135</v>
      </c>
      <c r="T799" s="21" t="s">
        <v>5032</v>
      </c>
      <c r="U799" s="21" t="s">
        <v>366</v>
      </c>
      <c r="V799" s="21" t="s">
        <v>17136</v>
      </c>
      <c r="W799" s="21">
        <v>92140</v>
      </c>
      <c r="X799" s="21" t="s">
        <v>17137</v>
      </c>
      <c r="Y799" s="21" t="s">
        <v>17138</v>
      </c>
      <c r="Z799" s="21" t="s">
        <v>17139</v>
      </c>
      <c r="AA799" s="25" t="s">
        <v>17140</v>
      </c>
      <c r="AB799" s="23"/>
      <c r="AC799" s="21">
        <v>3</v>
      </c>
      <c r="AD799" s="21">
        <v>0</v>
      </c>
      <c r="AE799" s="21">
        <v>18704385.969999999</v>
      </c>
      <c r="AF799" s="21">
        <v>23465649.699999999</v>
      </c>
      <c r="AG799" s="21">
        <v>13990546.77</v>
      </c>
      <c r="AH799" s="21">
        <v>19493712.309999999</v>
      </c>
      <c r="AI799" s="21">
        <v>27205254.609999999</v>
      </c>
      <c r="AJ799" s="21">
        <v>2466247.273</v>
      </c>
      <c r="AK799" s="21">
        <v>5049964.5269999998</v>
      </c>
      <c r="AL799" s="21">
        <v>9155929.0309999995</v>
      </c>
      <c r="AM799" s="21">
        <v>4892254.977</v>
      </c>
      <c r="AN799" s="29" t="s">
        <v>41</v>
      </c>
      <c r="AO799" s="29" t="s">
        <v>41</v>
      </c>
      <c r="AP799" s="29" t="s">
        <v>41</v>
      </c>
      <c r="AQ799" s="29" t="s">
        <v>41</v>
      </c>
      <c r="AR799" s="29" t="s">
        <v>41</v>
      </c>
      <c r="AS799" s="29" t="s">
        <v>41</v>
      </c>
      <c r="AT799" s="29" t="s">
        <v>41</v>
      </c>
      <c r="AU799" s="29" t="s">
        <v>41</v>
      </c>
      <c r="AV799" s="29" t="s">
        <v>41</v>
      </c>
      <c r="AW799" s="21">
        <v>1</v>
      </c>
      <c r="AX799" s="23"/>
    </row>
    <row r="800" spans="1:50" ht="42" customHeight="1" thickBot="1">
      <c r="A800" s="20" t="s">
        <v>41</v>
      </c>
      <c r="B800" s="21" t="s">
        <v>55</v>
      </c>
      <c r="C800" s="22" t="s">
        <v>7336</v>
      </c>
      <c r="D800" s="23" t="s">
        <v>7337</v>
      </c>
      <c r="E800" s="23" t="s">
        <v>7338</v>
      </c>
      <c r="F800" s="21">
        <v>0</v>
      </c>
      <c r="G800" s="21">
        <v>106.242</v>
      </c>
      <c r="H800" s="21">
        <v>70</v>
      </c>
      <c r="I800" s="21">
        <v>10</v>
      </c>
      <c r="J800" s="21">
        <v>191</v>
      </c>
      <c r="K800" s="21">
        <v>5</v>
      </c>
      <c r="L800" s="21">
        <v>152</v>
      </c>
      <c r="M800" s="21">
        <v>17.100000000000001</v>
      </c>
      <c r="N800" s="21">
        <v>6.19</v>
      </c>
      <c r="O800" s="21">
        <v>25128.52</v>
      </c>
      <c r="P800" s="21">
        <v>217.57</v>
      </c>
      <c r="Q800" s="21">
        <v>10</v>
      </c>
      <c r="R800" s="21">
        <v>10</v>
      </c>
      <c r="S800" s="21" t="s">
        <v>7339</v>
      </c>
      <c r="T800" s="21" t="s">
        <v>394</v>
      </c>
      <c r="U800" s="21" t="s">
        <v>7340</v>
      </c>
      <c r="V800" s="21" t="s">
        <v>7341</v>
      </c>
      <c r="W800" s="21">
        <v>4830</v>
      </c>
      <c r="X800" s="21" t="s">
        <v>7342</v>
      </c>
      <c r="Y800" s="21" t="s">
        <v>7343</v>
      </c>
      <c r="Z800" s="21" t="s">
        <v>7344</v>
      </c>
      <c r="AA800" s="21" t="s">
        <v>4864</v>
      </c>
      <c r="AB800" s="21" t="s">
        <v>7345</v>
      </c>
      <c r="AC800" s="21">
        <v>4</v>
      </c>
      <c r="AD800" s="21">
        <v>0</v>
      </c>
      <c r="AE800" s="21">
        <v>12595334.380000001</v>
      </c>
      <c r="AF800" s="21">
        <v>20525101.52</v>
      </c>
      <c r="AG800" s="21">
        <v>8842509.8589999992</v>
      </c>
      <c r="AH800" s="21">
        <v>15187227.050000001</v>
      </c>
      <c r="AI800" s="21">
        <v>25263008.969999999</v>
      </c>
      <c r="AJ800" s="21">
        <v>2724843</v>
      </c>
      <c r="AK800" s="21">
        <v>3683217.8539999998</v>
      </c>
      <c r="AL800" s="21">
        <v>6615647.4299999997</v>
      </c>
      <c r="AM800" s="21">
        <v>17157454.57</v>
      </c>
      <c r="AN800" s="29" t="s">
        <v>41</v>
      </c>
      <c r="AO800" s="29" t="s">
        <v>41</v>
      </c>
      <c r="AP800" s="29" t="s">
        <v>41</v>
      </c>
      <c r="AQ800" s="29" t="s">
        <v>41</v>
      </c>
      <c r="AR800" s="29" t="s">
        <v>41</v>
      </c>
      <c r="AS800" s="29" t="s">
        <v>41</v>
      </c>
      <c r="AT800" s="29" t="s">
        <v>41</v>
      </c>
      <c r="AU800" s="29" t="s">
        <v>41</v>
      </c>
      <c r="AV800" s="29" t="s">
        <v>41</v>
      </c>
      <c r="AW800" s="21">
        <v>1</v>
      </c>
      <c r="AX800" s="23"/>
    </row>
    <row r="801" spans="1:50" ht="42" customHeight="1" thickBot="1">
      <c r="A801" s="20" t="s">
        <v>41</v>
      </c>
      <c r="B801" s="21" t="s">
        <v>55</v>
      </c>
      <c r="C801" s="22" t="s">
        <v>17141</v>
      </c>
      <c r="D801" s="23" t="s">
        <v>17142</v>
      </c>
      <c r="E801" s="23" t="s">
        <v>17143</v>
      </c>
      <c r="F801" s="21">
        <v>0</v>
      </c>
      <c r="G801" s="21">
        <v>106.238</v>
      </c>
      <c r="H801" s="21">
        <v>34</v>
      </c>
      <c r="I801" s="21">
        <v>15</v>
      </c>
      <c r="J801" s="21">
        <v>271</v>
      </c>
      <c r="K801" s="21">
        <v>6</v>
      </c>
      <c r="L801" s="21">
        <v>449</v>
      </c>
      <c r="M801" s="21">
        <v>49.2</v>
      </c>
      <c r="N801" s="21">
        <v>6.3</v>
      </c>
      <c r="O801" s="21">
        <v>33657.67</v>
      </c>
      <c r="P801" s="21">
        <v>262.14</v>
      </c>
      <c r="Q801" s="21">
        <v>15</v>
      </c>
      <c r="R801" s="21">
        <v>14</v>
      </c>
      <c r="S801" s="21" t="s">
        <v>877</v>
      </c>
      <c r="T801" s="21" t="s">
        <v>247</v>
      </c>
      <c r="U801" s="21" t="s">
        <v>366</v>
      </c>
      <c r="V801" s="21" t="s">
        <v>9307</v>
      </c>
      <c r="W801" s="21">
        <v>3187</v>
      </c>
      <c r="X801" s="21" t="s">
        <v>17144</v>
      </c>
      <c r="Y801" s="21" t="s">
        <v>17145</v>
      </c>
      <c r="Z801" s="21" t="s">
        <v>17146</v>
      </c>
      <c r="AA801" s="21" t="s">
        <v>17147</v>
      </c>
      <c r="AB801" s="21" t="s">
        <v>14826</v>
      </c>
      <c r="AC801" s="21">
        <v>6</v>
      </c>
      <c r="AD801" s="21">
        <v>8</v>
      </c>
      <c r="AE801" s="21">
        <v>19951979.460000001</v>
      </c>
      <c r="AF801" s="21">
        <v>25241606.449999999</v>
      </c>
      <c r="AG801" s="21">
        <v>20480452.039999999</v>
      </c>
      <c r="AH801" s="21">
        <v>23798200.059999999</v>
      </c>
      <c r="AI801" s="21">
        <v>29565219.920000002</v>
      </c>
      <c r="AJ801" s="21">
        <v>2576786.34</v>
      </c>
      <c r="AK801" s="21">
        <v>4378909.5010000002</v>
      </c>
      <c r="AL801" s="21">
        <v>51721305.560000002</v>
      </c>
      <c r="AM801" s="21">
        <v>30788021.309999999</v>
      </c>
      <c r="AN801" s="29" t="s">
        <v>41</v>
      </c>
      <c r="AO801" s="29" t="s">
        <v>41</v>
      </c>
      <c r="AP801" s="29" t="s">
        <v>41</v>
      </c>
      <c r="AQ801" s="29" t="s">
        <v>41</v>
      </c>
      <c r="AR801" s="29" t="s">
        <v>41</v>
      </c>
      <c r="AS801" s="29" t="s">
        <v>41</v>
      </c>
      <c r="AT801" s="29" t="s">
        <v>41</v>
      </c>
      <c r="AU801" s="29" t="s">
        <v>41</v>
      </c>
      <c r="AV801" s="29" t="s">
        <v>41</v>
      </c>
      <c r="AW801" s="21">
        <v>1</v>
      </c>
      <c r="AX801" s="21" t="s">
        <v>140</v>
      </c>
    </row>
    <row r="802" spans="1:50" ht="42" customHeight="1" thickBot="1">
      <c r="A802" s="20" t="s">
        <v>41</v>
      </c>
      <c r="B802" s="21" t="s">
        <v>55</v>
      </c>
      <c r="C802" s="22" t="s">
        <v>17148</v>
      </c>
      <c r="D802" s="23" t="s">
        <v>17149</v>
      </c>
      <c r="E802" s="23" t="s">
        <v>17150</v>
      </c>
      <c r="F802" s="21">
        <v>0</v>
      </c>
      <c r="G802" s="21">
        <v>106.173</v>
      </c>
      <c r="H802" s="21">
        <v>25</v>
      </c>
      <c r="I802" s="21">
        <v>12</v>
      </c>
      <c r="J802" s="21">
        <v>50</v>
      </c>
      <c r="K802" s="21">
        <v>12</v>
      </c>
      <c r="L802" s="21">
        <v>669</v>
      </c>
      <c r="M802" s="21">
        <v>73.400000000000006</v>
      </c>
      <c r="N802" s="21">
        <v>7.77</v>
      </c>
      <c r="O802" s="21">
        <v>6884.62</v>
      </c>
      <c r="P802" s="21">
        <v>73.72</v>
      </c>
      <c r="Q802" s="21">
        <v>11</v>
      </c>
      <c r="R802" s="21">
        <v>12</v>
      </c>
      <c r="S802" s="21" t="s">
        <v>17151</v>
      </c>
      <c r="T802" s="21" t="s">
        <v>543</v>
      </c>
      <c r="U802" s="21" t="s">
        <v>47</v>
      </c>
      <c r="V802" s="21" t="s">
        <v>17152</v>
      </c>
      <c r="W802" s="21">
        <v>2744</v>
      </c>
      <c r="X802" s="21" t="s">
        <v>17153</v>
      </c>
      <c r="Y802" s="21" t="s">
        <v>17154</v>
      </c>
      <c r="Z802" s="21" t="s">
        <v>17155</v>
      </c>
      <c r="AA802" s="21" t="s">
        <v>17156</v>
      </c>
      <c r="AB802" s="21" t="s">
        <v>17157</v>
      </c>
      <c r="AC802" s="21">
        <v>7</v>
      </c>
      <c r="AD802" s="21">
        <v>0</v>
      </c>
      <c r="AE802" s="21">
        <v>2714620.656</v>
      </c>
      <c r="AF802" s="21">
        <v>2575270.7420000001</v>
      </c>
      <c r="AG802" s="21">
        <v>14183436.529999999</v>
      </c>
      <c r="AH802" s="21">
        <v>2861709.1949999998</v>
      </c>
      <c r="AI802" s="21">
        <v>4525109.75</v>
      </c>
      <c r="AJ802" s="21">
        <v>44612.742189999997</v>
      </c>
      <c r="AK802" s="21">
        <v>518542.66800000001</v>
      </c>
      <c r="AL802" s="21">
        <v>4568073.9689999996</v>
      </c>
      <c r="AM802" s="21">
        <v>2046534.0549999999</v>
      </c>
      <c r="AN802" s="29" t="s">
        <v>54</v>
      </c>
      <c r="AO802" s="29" t="s">
        <v>41</v>
      </c>
      <c r="AP802" s="29" t="s">
        <v>41</v>
      </c>
      <c r="AQ802" s="29" t="s">
        <v>54</v>
      </c>
      <c r="AR802" s="29" t="s">
        <v>41</v>
      </c>
      <c r="AS802" s="29" t="s">
        <v>54</v>
      </c>
      <c r="AT802" s="29" t="s">
        <v>54</v>
      </c>
      <c r="AU802" s="29" t="s">
        <v>41</v>
      </c>
      <c r="AV802" s="29" t="s">
        <v>41</v>
      </c>
      <c r="AW802" s="21">
        <v>1</v>
      </c>
      <c r="AX802" s="23"/>
    </row>
    <row r="803" spans="1:50" ht="42" customHeight="1" thickBot="1">
      <c r="A803" s="20" t="s">
        <v>41</v>
      </c>
      <c r="B803" s="21" t="s">
        <v>55</v>
      </c>
      <c r="C803" s="22" t="s">
        <v>17158</v>
      </c>
      <c r="D803" s="23" t="s">
        <v>17159</v>
      </c>
      <c r="E803" s="23" t="s">
        <v>17160</v>
      </c>
      <c r="F803" s="21">
        <v>0</v>
      </c>
      <c r="G803" s="21">
        <v>106.173</v>
      </c>
      <c r="H803" s="21">
        <v>38</v>
      </c>
      <c r="I803" s="21">
        <v>18</v>
      </c>
      <c r="J803" s="21">
        <v>161</v>
      </c>
      <c r="K803" s="21">
        <v>16</v>
      </c>
      <c r="L803" s="21">
        <v>519</v>
      </c>
      <c r="M803" s="21">
        <v>58.4</v>
      </c>
      <c r="N803" s="21">
        <v>5.12</v>
      </c>
      <c r="O803" s="21">
        <v>21228.78</v>
      </c>
      <c r="P803" s="21">
        <v>185.25</v>
      </c>
      <c r="Q803" s="21">
        <v>18</v>
      </c>
      <c r="R803" s="21">
        <v>18</v>
      </c>
      <c r="S803" s="21" t="s">
        <v>2515</v>
      </c>
      <c r="T803" s="21" t="s">
        <v>402</v>
      </c>
      <c r="U803" s="21" t="s">
        <v>146</v>
      </c>
      <c r="V803" s="21" t="s">
        <v>17161</v>
      </c>
      <c r="W803" s="21">
        <v>6643</v>
      </c>
      <c r="X803" s="21" t="s">
        <v>17162</v>
      </c>
      <c r="Y803" s="21" t="s">
        <v>17163</v>
      </c>
      <c r="Z803" s="25" t="s">
        <v>17164</v>
      </c>
      <c r="AA803" s="26"/>
      <c r="AB803" s="27" t="s">
        <v>13382</v>
      </c>
      <c r="AC803" s="21">
        <v>1</v>
      </c>
      <c r="AD803" s="21">
        <v>2</v>
      </c>
      <c r="AE803" s="21">
        <v>10776792.84</v>
      </c>
      <c r="AF803" s="21">
        <v>12766234.609999999</v>
      </c>
      <c r="AG803" s="21">
        <v>13086929.439999999</v>
      </c>
      <c r="AH803" s="21">
        <v>13280501.380000001</v>
      </c>
      <c r="AI803" s="21">
        <v>16098781.689999999</v>
      </c>
      <c r="AJ803" s="21">
        <v>6492147.2659999998</v>
      </c>
      <c r="AK803" s="21">
        <v>4432887.1129999999</v>
      </c>
      <c r="AL803" s="21">
        <v>14070294.41</v>
      </c>
      <c r="AM803" s="21">
        <v>7688527.6050000004</v>
      </c>
      <c r="AN803" s="29" t="s">
        <v>41</v>
      </c>
      <c r="AO803" s="29" t="s">
        <v>41</v>
      </c>
      <c r="AP803" s="29" t="s">
        <v>41</v>
      </c>
      <c r="AQ803" s="29" t="s">
        <v>41</v>
      </c>
      <c r="AR803" s="29" t="s">
        <v>41</v>
      </c>
      <c r="AS803" s="29" t="s">
        <v>41</v>
      </c>
      <c r="AT803" s="29" t="s">
        <v>41</v>
      </c>
      <c r="AU803" s="29" t="s">
        <v>41</v>
      </c>
      <c r="AV803" s="29" t="s">
        <v>41</v>
      </c>
      <c r="AW803" s="21">
        <v>1</v>
      </c>
      <c r="AX803" s="23"/>
    </row>
    <row r="804" spans="1:50" ht="42" customHeight="1" thickBot="1">
      <c r="A804" s="20" t="s">
        <v>41</v>
      </c>
      <c r="B804" s="21" t="s">
        <v>55</v>
      </c>
      <c r="C804" s="22" t="s">
        <v>17165</v>
      </c>
      <c r="D804" s="23" t="s">
        <v>17166</v>
      </c>
      <c r="E804" s="23" t="s">
        <v>17167</v>
      </c>
      <c r="F804" s="21">
        <v>0</v>
      </c>
      <c r="G804" s="21">
        <v>106.14100000000001</v>
      </c>
      <c r="H804" s="21">
        <v>49</v>
      </c>
      <c r="I804" s="21">
        <v>11</v>
      </c>
      <c r="J804" s="21">
        <v>115</v>
      </c>
      <c r="K804" s="21">
        <v>11</v>
      </c>
      <c r="L804" s="21">
        <v>303</v>
      </c>
      <c r="M804" s="21">
        <v>32.5</v>
      </c>
      <c r="N804" s="21">
        <v>8.81</v>
      </c>
      <c r="O804" s="21">
        <v>12018.43</v>
      </c>
      <c r="P804" s="21">
        <v>132.52000000000001</v>
      </c>
      <c r="Q804" s="21">
        <v>9</v>
      </c>
      <c r="R804" s="21">
        <v>11</v>
      </c>
      <c r="S804" s="21" t="s">
        <v>99</v>
      </c>
      <c r="T804" s="21" t="s">
        <v>17168</v>
      </c>
      <c r="U804" s="21" t="s">
        <v>146</v>
      </c>
      <c r="V804" s="21" t="s">
        <v>11146</v>
      </c>
      <c r="W804" s="21">
        <v>55825</v>
      </c>
      <c r="X804" s="21" t="s">
        <v>17169</v>
      </c>
      <c r="Y804" s="21" t="s">
        <v>17170</v>
      </c>
      <c r="Z804" s="21" t="s">
        <v>17171</v>
      </c>
      <c r="AA804" s="21" t="s">
        <v>17172</v>
      </c>
      <c r="AB804" s="21" t="s">
        <v>17173</v>
      </c>
      <c r="AC804" s="21">
        <v>6</v>
      </c>
      <c r="AD804" s="21">
        <v>0</v>
      </c>
      <c r="AE804" s="21">
        <v>17451299.75</v>
      </c>
      <c r="AF804" s="21">
        <v>8845973.8049999997</v>
      </c>
      <c r="AG804" s="21">
        <v>3689853.9219999998</v>
      </c>
      <c r="AH804" s="21">
        <v>21104850.390000001</v>
      </c>
      <c r="AI804" s="21">
        <v>8318900.5630000001</v>
      </c>
      <c r="AJ804" s="21">
        <v>513434.6875</v>
      </c>
      <c r="AK804" s="21">
        <v>2559015.1949999998</v>
      </c>
      <c r="AL804" s="21">
        <v>3319629.0389999999</v>
      </c>
      <c r="AM804" s="21">
        <v>5608040.5</v>
      </c>
      <c r="AN804" s="29" t="s">
        <v>41</v>
      </c>
      <c r="AO804" s="29" t="s">
        <v>41</v>
      </c>
      <c r="AP804" s="29" t="s">
        <v>41</v>
      </c>
      <c r="AQ804" s="29" t="s">
        <v>41</v>
      </c>
      <c r="AR804" s="29" t="s">
        <v>41</v>
      </c>
      <c r="AS804" s="29" t="s">
        <v>54</v>
      </c>
      <c r="AT804" s="29" t="s">
        <v>41</v>
      </c>
      <c r="AU804" s="29" t="s">
        <v>41</v>
      </c>
      <c r="AV804" s="29" t="s">
        <v>41</v>
      </c>
      <c r="AW804" s="21">
        <v>1</v>
      </c>
      <c r="AX804" s="23"/>
    </row>
    <row r="805" spans="1:50" ht="42" customHeight="1" thickBot="1">
      <c r="A805" s="20" t="s">
        <v>41</v>
      </c>
      <c r="B805" s="21" t="s">
        <v>55</v>
      </c>
      <c r="C805" s="22" t="s">
        <v>8934</v>
      </c>
      <c r="D805" s="23" t="s">
        <v>8935</v>
      </c>
      <c r="E805" s="23" t="s">
        <v>8936</v>
      </c>
      <c r="F805" s="21">
        <v>0</v>
      </c>
      <c r="G805" s="21">
        <v>106.02200000000001</v>
      </c>
      <c r="H805" s="21">
        <v>54</v>
      </c>
      <c r="I805" s="21">
        <v>16</v>
      </c>
      <c r="J805" s="21">
        <v>144</v>
      </c>
      <c r="K805" s="21">
        <v>14</v>
      </c>
      <c r="L805" s="21">
        <v>271</v>
      </c>
      <c r="M805" s="21">
        <v>31.5</v>
      </c>
      <c r="N805" s="21">
        <v>6.87</v>
      </c>
      <c r="O805" s="21">
        <v>13803.06</v>
      </c>
      <c r="P805" s="21">
        <v>122.32</v>
      </c>
      <c r="Q805" s="21">
        <v>14</v>
      </c>
      <c r="R805" s="21">
        <v>16</v>
      </c>
      <c r="S805" s="21" t="s">
        <v>410</v>
      </c>
      <c r="T805" s="21" t="s">
        <v>226</v>
      </c>
      <c r="U805" s="21" t="s">
        <v>134</v>
      </c>
      <c r="V805" s="21" t="s">
        <v>8937</v>
      </c>
      <c r="W805" s="21">
        <v>23760</v>
      </c>
      <c r="X805" s="21" t="s">
        <v>8938</v>
      </c>
      <c r="Y805" s="21" t="s">
        <v>8939</v>
      </c>
      <c r="Z805" s="25" t="s">
        <v>8940</v>
      </c>
      <c r="AA805" s="26"/>
      <c r="AB805" s="27" t="s">
        <v>8941</v>
      </c>
      <c r="AC805" s="21">
        <v>1</v>
      </c>
      <c r="AD805" s="21">
        <v>2</v>
      </c>
      <c r="AE805" s="21">
        <v>8419397.5160000008</v>
      </c>
      <c r="AF805" s="21">
        <v>11365603.73</v>
      </c>
      <c r="AG805" s="21">
        <v>5788622.2189999996</v>
      </c>
      <c r="AH805" s="21">
        <v>8839791.875</v>
      </c>
      <c r="AI805" s="21">
        <v>16685090.48</v>
      </c>
      <c r="AJ805" s="21">
        <v>552480.59380000003</v>
      </c>
      <c r="AK805" s="21">
        <v>1677878.0549999999</v>
      </c>
      <c r="AL805" s="21">
        <v>12381226.130000001</v>
      </c>
      <c r="AM805" s="21">
        <v>14487863.310000001</v>
      </c>
      <c r="AN805" s="29" t="s">
        <v>41</v>
      </c>
      <c r="AO805" s="29" t="s">
        <v>41</v>
      </c>
      <c r="AP805" s="29" t="s">
        <v>41</v>
      </c>
      <c r="AQ805" s="29" t="s">
        <v>41</v>
      </c>
      <c r="AR805" s="29" t="s">
        <v>41</v>
      </c>
      <c r="AS805" s="29" t="s">
        <v>54</v>
      </c>
      <c r="AT805" s="29" t="s">
        <v>41</v>
      </c>
      <c r="AU805" s="29" t="s">
        <v>41</v>
      </c>
      <c r="AV805" s="29" t="s">
        <v>41</v>
      </c>
      <c r="AW805" s="21">
        <v>1</v>
      </c>
      <c r="AX805" s="23"/>
    </row>
    <row r="806" spans="1:50" ht="42" customHeight="1" thickBot="1">
      <c r="A806" s="20" t="s">
        <v>41</v>
      </c>
      <c r="B806" s="21" t="s">
        <v>55</v>
      </c>
      <c r="C806" s="22" t="s">
        <v>10541</v>
      </c>
      <c r="D806" s="23" t="s">
        <v>10542</v>
      </c>
      <c r="E806" s="23" t="s">
        <v>10543</v>
      </c>
      <c r="F806" s="21">
        <v>0</v>
      </c>
      <c r="G806" s="21">
        <v>105.863</v>
      </c>
      <c r="H806" s="21">
        <v>39</v>
      </c>
      <c r="I806" s="21">
        <v>10</v>
      </c>
      <c r="J806" s="21">
        <v>214</v>
      </c>
      <c r="K806" s="21">
        <v>7</v>
      </c>
      <c r="L806" s="21">
        <v>271</v>
      </c>
      <c r="M806" s="21">
        <v>30.5</v>
      </c>
      <c r="N806" s="21">
        <v>6.29</v>
      </c>
      <c r="O806" s="21">
        <v>29530.12</v>
      </c>
      <c r="P806" s="21">
        <v>250.28</v>
      </c>
      <c r="Q806" s="21">
        <v>10</v>
      </c>
      <c r="R806" s="21">
        <v>10</v>
      </c>
      <c r="S806" s="21" t="s">
        <v>2262</v>
      </c>
      <c r="T806" s="21" t="s">
        <v>10544</v>
      </c>
      <c r="U806" s="21" t="s">
        <v>47</v>
      </c>
      <c r="V806" s="21" t="s">
        <v>1979</v>
      </c>
      <c r="W806" s="21">
        <v>10549</v>
      </c>
      <c r="X806" s="21" t="s">
        <v>10545</v>
      </c>
      <c r="Y806" s="21" t="s">
        <v>10546</v>
      </c>
      <c r="Z806" s="21" t="s">
        <v>10547</v>
      </c>
      <c r="AA806" s="21" t="s">
        <v>8276</v>
      </c>
      <c r="AB806" s="21" t="s">
        <v>447</v>
      </c>
      <c r="AC806" s="21">
        <v>2</v>
      </c>
      <c r="AD806" s="21">
        <v>0</v>
      </c>
      <c r="AE806" s="21">
        <v>28710421.079999998</v>
      </c>
      <c r="AF806" s="21">
        <v>23471581.579999998</v>
      </c>
      <c r="AG806" s="21">
        <v>5203676.9060000004</v>
      </c>
      <c r="AH806" s="21">
        <v>31191569.5</v>
      </c>
      <c r="AI806" s="21">
        <v>32903270.350000001</v>
      </c>
      <c r="AJ806" s="21">
        <v>1782749.8160000001</v>
      </c>
      <c r="AK806" s="21">
        <v>6581037.898</v>
      </c>
      <c r="AL806" s="21">
        <v>36196760.359999999</v>
      </c>
      <c r="AM806" s="21">
        <v>32188237.780000001</v>
      </c>
      <c r="AN806" s="29" t="s">
        <v>41</v>
      </c>
      <c r="AO806" s="29" t="s">
        <v>41</v>
      </c>
      <c r="AP806" s="29" t="s">
        <v>41</v>
      </c>
      <c r="AQ806" s="29" t="s">
        <v>41</v>
      </c>
      <c r="AR806" s="29" t="s">
        <v>41</v>
      </c>
      <c r="AS806" s="29" t="s">
        <v>41</v>
      </c>
      <c r="AT806" s="29" t="s">
        <v>41</v>
      </c>
      <c r="AU806" s="29" t="s">
        <v>41</v>
      </c>
      <c r="AV806" s="29" t="s">
        <v>41</v>
      </c>
      <c r="AW806" s="21">
        <v>1</v>
      </c>
      <c r="AX806" s="23"/>
    </row>
    <row r="807" spans="1:50" ht="42" customHeight="1" thickBot="1">
      <c r="A807" s="20" t="s">
        <v>41</v>
      </c>
      <c r="B807" s="21" t="s">
        <v>55</v>
      </c>
      <c r="C807" s="22" t="s">
        <v>12313</v>
      </c>
      <c r="D807" s="23" t="s">
        <v>12314</v>
      </c>
      <c r="E807" s="23" t="s">
        <v>12315</v>
      </c>
      <c r="F807" s="21">
        <v>0</v>
      </c>
      <c r="G807" s="21">
        <v>105.849</v>
      </c>
      <c r="H807" s="21">
        <v>41</v>
      </c>
      <c r="I807" s="21">
        <v>12</v>
      </c>
      <c r="J807" s="21">
        <v>136</v>
      </c>
      <c r="K807" s="21">
        <v>12</v>
      </c>
      <c r="L807" s="21">
        <v>397</v>
      </c>
      <c r="M807" s="21">
        <v>41.3</v>
      </c>
      <c r="N807" s="21">
        <v>6.92</v>
      </c>
      <c r="O807" s="21">
        <v>11004.22</v>
      </c>
      <c r="P807" s="21">
        <v>186.52</v>
      </c>
      <c r="Q807" s="21">
        <v>9</v>
      </c>
      <c r="R807" s="21">
        <v>12</v>
      </c>
      <c r="S807" s="21" t="s">
        <v>99</v>
      </c>
      <c r="T807" s="21" t="s">
        <v>543</v>
      </c>
      <c r="U807" s="21" t="s">
        <v>47</v>
      </c>
      <c r="V807" s="21" t="s">
        <v>7927</v>
      </c>
      <c r="W807" s="21">
        <v>39</v>
      </c>
      <c r="X807" s="21" t="s">
        <v>12316</v>
      </c>
      <c r="Y807" s="21" t="s">
        <v>12317</v>
      </c>
      <c r="Z807" s="21" t="s">
        <v>12318</v>
      </c>
      <c r="AA807" s="21" t="s">
        <v>12319</v>
      </c>
      <c r="AB807" s="21" t="s">
        <v>12320</v>
      </c>
      <c r="AC807" s="21">
        <v>6</v>
      </c>
      <c r="AD807" s="21">
        <v>0</v>
      </c>
      <c r="AE807" s="21">
        <v>17664281.550000001</v>
      </c>
      <c r="AF807" s="21">
        <v>18241344.559999999</v>
      </c>
      <c r="AG807" s="21">
        <v>19224680.280000001</v>
      </c>
      <c r="AH807" s="21">
        <v>24369441.98</v>
      </c>
      <c r="AI807" s="21">
        <v>25183867.02</v>
      </c>
      <c r="AJ807" s="21">
        <v>139829719</v>
      </c>
      <c r="AK807" s="21">
        <v>3101332.57</v>
      </c>
      <c r="AL807" s="21">
        <v>9203218.773</v>
      </c>
      <c r="AM807" s="21">
        <v>5681240.7810000004</v>
      </c>
      <c r="AN807" s="29" t="s">
        <v>41</v>
      </c>
      <c r="AO807" s="29" t="s">
        <v>41</v>
      </c>
      <c r="AP807" s="29" t="s">
        <v>41</v>
      </c>
      <c r="AQ807" s="29" t="s">
        <v>41</v>
      </c>
      <c r="AR807" s="29" t="s">
        <v>41</v>
      </c>
      <c r="AS807" s="29" t="s">
        <v>41</v>
      </c>
      <c r="AT807" s="29" t="s">
        <v>41</v>
      </c>
      <c r="AU807" s="29" t="s">
        <v>41</v>
      </c>
      <c r="AV807" s="29" t="s">
        <v>41</v>
      </c>
      <c r="AW807" s="21">
        <v>1</v>
      </c>
      <c r="AX807" s="21" t="s">
        <v>140</v>
      </c>
    </row>
    <row r="808" spans="1:50" ht="42" customHeight="1" thickBot="1">
      <c r="A808" s="20" t="s">
        <v>41</v>
      </c>
      <c r="B808" s="21" t="s">
        <v>55</v>
      </c>
      <c r="C808" s="22" t="s">
        <v>17174</v>
      </c>
      <c r="D808" s="23" t="s">
        <v>17175</v>
      </c>
      <c r="E808" s="23" t="s">
        <v>17176</v>
      </c>
      <c r="F808" s="21">
        <v>0</v>
      </c>
      <c r="G808" s="21">
        <v>105.82</v>
      </c>
      <c r="H808" s="21">
        <v>26</v>
      </c>
      <c r="I808" s="21">
        <v>17</v>
      </c>
      <c r="J808" s="21">
        <v>157</v>
      </c>
      <c r="K808" s="21">
        <v>17</v>
      </c>
      <c r="L808" s="21">
        <v>900</v>
      </c>
      <c r="M808" s="21">
        <v>101.1</v>
      </c>
      <c r="N808" s="21">
        <v>6.16</v>
      </c>
      <c r="O808" s="21">
        <v>19679.72</v>
      </c>
      <c r="P808" s="21">
        <v>173.78</v>
      </c>
      <c r="Q808" s="21">
        <v>15</v>
      </c>
      <c r="R808" s="21">
        <v>17</v>
      </c>
      <c r="S808" s="21" t="s">
        <v>1046</v>
      </c>
      <c r="T808" s="21" t="s">
        <v>247</v>
      </c>
      <c r="U808" s="21" t="s">
        <v>366</v>
      </c>
      <c r="V808" s="21" t="s">
        <v>17177</v>
      </c>
      <c r="W808" s="21">
        <v>4141</v>
      </c>
      <c r="X808" s="21" t="s">
        <v>17178</v>
      </c>
      <c r="Y808" s="21" t="s">
        <v>17179</v>
      </c>
      <c r="Z808" s="25" t="s">
        <v>17180</v>
      </c>
      <c r="AA808" s="26"/>
      <c r="AB808" s="27" t="s">
        <v>16310</v>
      </c>
      <c r="AC808" s="21">
        <v>2</v>
      </c>
      <c r="AD808" s="21">
        <v>0</v>
      </c>
      <c r="AE808" s="21">
        <v>6697589.0159999998</v>
      </c>
      <c r="AF808" s="21">
        <v>5294058.3130000001</v>
      </c>
      <c r="AG808" s="21">
        <v>4248998.7580000004</v>
      </c>
      <c r="AH808" s="21">
        <v>10501711.77</v>
      </c>
      <c r="AI808" s="21">
        <v>8343070.3439999996</v>
      </c>
      <c r="AJ808" s="21">
        <v>1446730.8130000001</v>
      </c>
      <c r="AK808" s="21">
        <v>1306052.598</v>
      </c>
      <c r="AL808" s="21">
        <v>10168318.73</v>
      </c>
      <c r="AM808" s="21">
        <v>30327066.289999999</v>
      </c>
      <c r="AN808" s="29" t="s">
        <v>41</v>
      </c>
      <c r="AO808" s="29" t="s">
        <v>41</v>
      </c>
      <c r="AP808" s="29" t="s">
        <v>41</v>
      </c>
      <c r="AQ808" s="29" t="s">
        <v>41</v>
      </c>
      <c r="AR808" s="29" t="s">
        <v>41</v>
      </c>
      <c r="AS808" s="29" t="s">
        <v>41</v>
      </c>
      <c r="AT808" s="29" t="s">
        <v>41</v>
      </c>
      <c r="AU808" s="29" t="s">
        <v>41</v>
      </c>
      <c r="AV808" s="29" t="s">
        <v>41</v>
      </c>
      <c r="AW808" s="21">
        <v>1</v>
      </c>
      <c r="AX808" s="23"/>
    </row>
    <row r="809" spans="1:50" ht="42" customHeight="1" thickBot="1">
      <c r="A809" s="20" t="s">
        <v>41</v>
      </c>
      <c r="B809" s="21" t="s">
        <v>55</v>
      </c>
      <c r="C809" s="22" t="s">
        <v>17181</v>
      </c>
      <c r="D809" s="23" t="s">
        <v>17182</v>
      </c>
      <c r="E809" s="23" t="s">
        <v>17183</v>
      </c>
      <c r="F809" s="21">
        <v>0</v>
      </c>
      <c r="G809" s="21">
        <v>105.807</v>
      </c>
      <c r="H809" s="21">
        <v>45</v>
      </c>
      <c r="I809" s="21">
        <v>10</v>
      </c>
      <c r="J809" s="21">
        <v>168</v>
      </c>
      <c r="K809" s="21">
        <v>10</v>
      </c>
      <c r="L809" s="21">
        <v>290</v>
      </c>
      <c r="M809" s="21">
        <v>32.6</v>
      </c>
      <c r="N809" s="21">
        <v>7.06</v>
      </c>
      <c r="O809" s="21">
        <v>19324.09</v>
      </c>
      <c r="P809" s="21">
        <v>209.07</v>
      </c>
      <c r="Q809" s="21">
        <v>8</v>
      </c>
      <c r="R809" s="21">
        <v>10</v>
      </c>
      <c r="S809" s="21" t="s">
        <v>188</v>
      </c>
      <c r="T809" s="21" t="s">
        <v>9528</v>
      </c>
      <c r="U809" s="26"/>
      <c r="V809" s="27" t="s">
        <v>17184</v>
      </c>
      <c r="W809" s="21">
        <v>57222</v>
      </c>
      <c r="X809" s="21" t="s">
        <v>17185</v>
      </c>
      <c r="Y809" s="21" t="s">
        <v>17186</v>
      </c>
      <c r="Z809" s="25" t="s">
        <v>17187</v>
      </c>
      <c r="AA809" s="23"/>
      <c r="AB809" s="23"/>
      <c r="AC809" s="21">
        <v>0</v>
      </c>
      <c r="AD809" s="21">
        <v>0</v>
      </c>
      <c r="AE809" s="21">
        <v>19362030.780000001</v>
      </c>
      <c r="AF809" s="21">
        <v>15064126</v>
      </c>
      <c r="AG809" s="21">
        <v>3139731.023</v>
      </c>
      <c r="AH809" s="21">
        <v>17927372.66</v>
      </c>
      <c r="AI809" s="21">
        <v>18943621.879999999</v>
      </c>
      <c r="AJ809" s="21">
        <v>352954.23440000002</v>
      </c>
      <c r="AK809" s="21">
        <v>4771551.4800000004</v>
      </c>
      <c r="AL809" s="21">
        <v>24370497.829999998</v>
      </c>
      <c r="AM809" s="21">
        <v>12798203.960000001</v>
      </c>
      <c r="AN809" s="29" t="s">
        <v>41</v>
      </c>
      <c r="AO809" s="29" t="s">
        <v>41</v>
      </c>
      <c r="AP809" s="29" t="s">
        <v>41</v>
      </c>
      <c r="AQ809" s="29" t="s">
        <v>41</v>
      </c>
      <c r="AR809" s="29" t="s">
        <v>41</v>
      </c>
      <c r="AS809" s="29" t="s">
        <v>41</v>
      </c>
      <c r="AT809" s="29" t="s">
        <v>41</v>
      </c>
      <c r="AU809" s="29" t="s">
        <v>41</v>
      </c>
      <c r="AV809" s="29" t="s">
        <v>41</v>
      </c>
      <c r="AW809" s="21">
        <v>1</v>
      </c>
      <c r="AX809" s="23"/>
    </row>
    <row r="810" spans="1:50" ht="42" customHeight="1" thickBot="1">
      <c r="A810" s="20" t="s">
        <v>41</v>
      </c>
      <c r="B810" s="21" t="s">
        <v>55</v>
      </c>
      <c r="C810" s="22" t="s">
        <v>11290</v>
      </c>
      <c r="D810" s="23" t="s">
        <v>11291</v>
      </c>
      <c r="E810" s="23" t="s">
        <v>11292</v>
      </c>
      <c r="F810" s="21">
        <v>0</v>
      </c>
      <c r="G810" s="21">
        <v>105.792</v>
      </c>
      <c r="H810" s="21">
        <v>39</v>
      </c>
      <c r="I810" s="21">
        <v>20</v>
      </c>
      <c r="J810" s="21">
        <v>171</v>
      </c>
      <c r="K810" s="21">
        <v>20</v>
      </c>
      <c r="L810" s="21">
        <v>553</v>
      </c>
      <c r="M810" s="21">
        <v>61.2</v>
      </c>
      <c r="N810" s="21">
        <v>9.67</v>
      </c>
      <c r="O810" s="21">
        <v>18994.099999999999</v>
      </c>
      <c r="P810" s="21">
        <v>180.44</v>
      </c>
      <c r="Q810" s="21">
        <v>18</v>
      </c>
      <c r="R810" s="21">
        <v>19</v>
      </c>
      <c r="S810" s="21" t="s">
        <v>615</v>
      </c>
      <c r="T810" s="21" t="s">
        <v>452</v>
      </c>
      <c r="U810" s="21" t="s">
        <v>366</v>
      </c>
      <c r="V810" s="21" t="s">
        <v>927</v>
      </c>
      <c r="W810" s="21">
        <v>50809</v>
      </c>
      <c r="X810" s="21" t="s">
        <v>11293</v>
      </c>
      <c r="Y810" s="21" t="s">
        <v>11294</v>
      </c>
      <c r="Z810" s="25" t="s">
        <v>11295</v>
      </c>
      <c r="AA810" s="26"/>
      <c r="AB810" s="23"/>
      <c r="AC810" s="21">
        <v>0</v>
      </c>
      <c r="AD810" s="21">
        <v>0</v>
      </c>
      <c r="AE810" s="21">
        <v>13714473.92</v>
      </c>
      <c r="AF810" s="21">
        <v>24432950.190000001</v>
      </c>
      <c r="AG810" s="21">
        <v>21936926.5</v>
      </c>
      <c r="AH810" s="21">
        <v>13525351.630000001</v>
      </c>
      <c r="AI810" s="21">
        <v>23755965.84</v>
      </c>
      <c r="AJ810" s="21">
        <v>4824171.3909999998</v>
      </c>
      <c r="AK810" s="21">
        <v>1288978.1839999999</v>
      </c>
      <c r="AL810" s="21">
        <v>24137318.210000001</v>
      </c>
      <c r="AM810" s="21">
        <v>5980980.0389999999</v>
      </c>
      <c r="AN810" s="29" t="s">
        <v>41</v>
      </c>
      <c r="AO810" s="29" t="s">
        <v>41</v>
      </c>
      <c r="AP810" s="29" t="s">
        <v>41</v>
      </c>
      <c r="AQ810" s="29" t="s">
        <v>41</v>
      </c>
      <c r="AR810" s="29" t="s">
        <v>41</v>
      </c>
      <c r="AS810" s="29" t="s">
        <v>41</v>
      </c>
      <c r="AT810" s="29" t="s">
        <v>41</v>
      </c>
      <c r="AU810" s="29" t="s">
        <v>41</v>
      </c>
      <c r="AV810" s="29" t="s">
        <v>41</v>
      </c>
      <c r="AW810" s="21">
        <v>1</v>
      </c>
      <c r="AX810" s="21" t="s">
        <v>140</v>
      </c>
    </row>
    <row r="811" spans="1:50" ht="42" customHeight="1" thickBot="1">
      <c r="A811" s="20" t="s">
        <v>41</v>
      </c>
      <c r="B811" s="21" t="s">
        <v>55</v>
      </c>
      <c r="C811" s="22" t="s">
        <v>17188</v>
      </c>
      <c r="D811" s="23" t="s">
        <v>17189</v>
      </c>
      <c r="E811" s="23" t="s">
        <v>17190</v>
      </c>
      <c r="F811" s="21">
        <v>0</v>
      </c>
      <c r="G811" s="21">
        <v>105.709</v>
      </c>
      <c r="H811" s="21">
        <v>8</v>
      </c>
      <c r="I811" s="21">
        <v>20</v>
      </c>
      <c r="J811" s="21">
        <v>53</v>
      </c>
      <c r="K811" s="21">
        <v>20</v>
      </c>
      <c r="L811" s="21">
        <v>3122</v>
      </c>
      <c r="M811" s="21">
        <v>343.7</v>
      </c>
      <c r="N811" s="21">
        <v>6.4</v>
      </c>
      <c r="O811" s="21">
        <v>6597.04</v>
      </c>
      <c r="P811" s="21">
        <v>57.86</v>
      </c>
      <c r="Q811" s="21">
        <v>19</v>
      </c>
      <c r="R811" s="21">
        <v>20</v>
      </c>
      <c r="S811" s="21" t="s">
        <v>2077</v>
      </c>
      <c r="T811" s="21" t="s">
        <v>15132</v>
      </c>
      <c r="U811" s="21" t="s">
        <v>146</v>
      </c>
      <c r="V811" s="21" t="s">
        <v>17191</v>
      </c>
      <c r="W811" s="21">
        <v>3908</v>
      </c>
      <c r="X811" s="21" t="s">
        <v>17192</v>
      </c>
      <c r="Y811" s="21" t="s">
        <v>17193</v>
      </c>
      <c r="Z811" s="21" t="s">
        <v>17194</v>
      </c>
      <c r="AA811" s="21" t="s">
        <v>17195</v>
      </c>
      <c r="AB811" s="21" t="s">
        <v>17196</v>
      </c>
      <c r="AC811" s="21">
        <v>14</v>
      </c>
      <c r="AD811" s="21">
        <v>0</v>
      </c>
      <c r="AE811" s="21">
        <v>5473066.2110000001</v>
      </c>
      <c r="AF811" s="21">
        <v>7813218.9060000004</v>
      </c>
      <c r="AG811" s="21">
        <v>4953996.324</v>
      </c>
      <c r="AH811" s="21">
        <v>4536578.0939999996</v>
      </c>
      <c r="AI811" s="21">
        <v>7197262.4450000003</v>
      </c>
      <c r="AJ811" s="21">
        <v>1180165.4180000001</v>
      </c>
      <c r="AK811" s="21">
        <v>1563314.3689999999</v>
      </c>
      <c r="AL811" s="21">
        <v>10694556.9</v>
      </c>
      <c r="AM811" s="21">
        <v>24761204.039999999</v>
      </c>
      <c r="AN811" s="29" t="s">
        <v>54</v>
      </c>
      <c r="AO811" s="29" t="s">
        <v>41</v>
      </c>
      <c r="AP811" s="29" t="s">
        <v>54</v>
      </c>
      <c r="AQ811" s="29" t="s">
        <v>54</v>
      </c>
      <c r="AR811" s="29" t="s">
        <v>54</v>
      </c>
      <c r="AS811" s="29" t="s">
        <v>41</v>
      </c>
      <c r="AT811" s="29" t="s">
        <v>54</v>
      </c>
      <c r="AU811" s="29" t="s">
        <v>41</v>
      </c>
      <c r="AV811" s="29" t="s">
        <v>41</v>
      </c>
      <c r="AW811" s="21">
        <v>1</v>
      </c>
      <c r="AX811" s="23"/>
    </row>
    <row r="812" spans="1:50" ht="42" customHeight="1" thickBot="1">
      <c r="A812" s="20" t="s">
        <v>41</v>
      </c>
      <c r="B812" s="21" t="s">
        <v>55</v>
      </c>
      <c r="C812" s="22" t="s">
        <v>17197</v>
      </c>
      <c r="D812" s="23" t="s">
        <v>17198</v>
      </c>
      <c r="E812" s="23" t="s">
        <v>17199</v>
      </c>
      <c r="F812" s="21">
        <v>0</v>
      </c>
      <c r="G812" s="21">
        <v>105.56399999999999</v>
      </c>
      <c r="H812" s="21">
        <v>23</v>
      </c>
      <c r="I812" s="21">
        <v>22</v>
      </c>
      <c r="J812" s="21">
        <v>155</v>
      </c>
      <c r="K812" s="21">
        <v>22</v>
      </c>
      <c r="L812" s="21">
        <v>1048</v>
      </c>
      <c r="M812" s="21">
        <v>116</v>
      </c>
      <c r="N812" s="21">
        <v>5.68</v>
      </c>
      <c r="O812" s="21">
        <v>17235.240000000002</v>
      </c>
      <c r="P812" s="21">
        <v>163.79</v>
      </c>
      <c r="Q812" s="21">
        <v>20</v>
      </c>
      <c r="R812" s="21">
        <v>22</v>
      </c>
      <c r="S812" s="21" t="s">
        <v>17200</v>
      </c>
      <c r="T812" s="21" t="s">
        <v>486</v>
      </c>
      <c r="U812" s="21" t="s">
        <v>1875</v>
      </c>
      <c r="V812" s="21" t="s">
        <v>17201</v>
      </c>
      <c r="W812" s="21">
        <v>3685</v>
      </c>
      <c r="X812" s="21" t="s">
        <v>17202</v>
      </c>
      <c r="Y812" s="21" t="s">
        <v>17203</v>
      </c>
      <c r="Z812" s="21" t="s">
        <v>17204</v>
      </c>
      <c r="AA812" s="21" t="s">
        <v>17205</v>
      </c>
      <c r="AB812" s="21" t="s">
        <v>17206</v>
      </c>
      <c r="AC812" s="21">
        <v>29</v>
      </c>
      <c r="AD812" s="21">
        <v>0</v>
      </c>
      <c r="AE812" s="21">
        <v>5604600.2970000003</v>
      </c>
      <c r="AF812" s="21">
        <v>9065674.9690000005</v>
      </c>
      <c r="AG812" s="21">
        <v>4842674.6720000003</v>
      </c>
      <c r="AH812" s="21">
        <v>6242714.875</v>
      </c>
      <c r="AI812" s="21">
        <v>10242461.73</v>
      </c>
      <c r="AJ812" s="21">
        <v>2084095.52</v>
      </c>
      <c r="AK812" s="21">
        <v>1241496.453</v>
      </c>
      <c r="AL812" s="21">
        <v>17421975.649999999</v>
      </c>
      <c r="AM812" s="21">
        <v>14100675.789999999</v>
      </c>
      <c r="AN812" s="29" t="s">
        <v>41</v>
      </c>
      <c r="AO812" s="29" t="s">
        <v>41</v>
      </c>
      <c r="AP812" s="29" t="s">
        <v>41</v>
      </c>
      <c r="AQ812" s="29" t="s">
        <v>41</v>
      </c>
      <c r="AR812" s="29" t="s">
        <v>41</v>
      </c>
      <c r="AS812" s="29" t="s">
        <v>41</v>
      </c>
      <c r="AT812" s="29" t="s">
        <v>41</v>
      </c>
      <c r="AU812" s="29" t="s">
        <v>41</v>
      </c>
      <c r="AV812" s="29" t="s">
        <v>41</v>
      </c>
      <c r="AW812" s="21">
        <v>1</v>
      </c>
      <c r="AX812" s="23"/>
    </row>
    <row r="813" spans="1:50" ht="42" customHeight="1" thickBot="1">
      <c r="A813" s="20" t="s">
        <v>41</v>
      </c>
      <c r="B813" s="21" t="s">
        <v>55</v>
      </c>
      <c r="C813" s="22" t="s">
        <v>153</v>
      </c>
      <c r="D813" s="23" t="s">
        <v>154</v>
      </c>
      <c r="E813" s="23" t="s">
        <v>155</v>
      </c>
      <c r="F813" s="21">
        <v>0</v>
      </c>
      <c r="G813" s="21">
        <v>105.524</v>
      </c>
      <c r="H813" s="21">
        <v>51</v>
      </c>
      <c r="I813" s="21">
        <v>10</v>
      </c>
      <c r="J813" s="21">
        <v>111</v>
      </c>
      <c r="K813" s="21">
        <v>10</v>
      </c>
      <c r="L813" s="21">
        <v>308</v>
      </c>
      <c r="M813" s="21">
        <v>34.5</v>
      </c>
      <c r="N813" s="21">
        <v>5.12</v>
      </c>
      <c r="O813" s="21">
        <v>14855.26</v>
      </c>
      <c r="P813" s="21">
        <v>146.47999999999999</v>
      </c>
      <c r="Q813" s="21">
        <v>6</v>
      </c>
      <c r="R813" s="21">
        <v>10</v>
      </c>
      <c r="S813" s="21" t="s">
        <v>156</v>
      </c>
      <c r="T813" s="21" t="s">
        <v>157</v>
      </c>
      <c r="U813" s="21" t="s">
        <v>47</v>
      </c>
      <c r="V813" s="21" t="s">
        <v>158</v>
      </c>
      <c r="W813" s="21">
        <v>11316</v>
      </c>
      <c r="X813" s="21" t="s">
        <v>159</v>
      </c>
      <c r="Y813" s="21" t="s">
        <v>160</v>
      </c>
      <c r="Z813" s="25" t="s">
        <v>161</v>
      </c>
      <c r="AA813" s="26"/>
      <c r="AB813" s="27" t="s">
        <v>162</v>
      </c>
      <c r="AC813" s="21">
        <v>2</v>
      </c>
      <c r="AD813" s="21">
        <v>0</v>
      </c>
      <c r="AE813" s="21">
        <v>3952928.32</v>
      </c>
      <c r="AF813" s="21">
        <v>7171358.6560000004</v>
      </c>
      <c r="AG813" s="21">
        <v>2462349.023</v>
      </c>
      <c r="AH813" s="21">
        <v>3436974.5469999998</v>
      </c>
      <c r="AI813" s="21">
        <v>8642832.1559999995</v>
      </c>
      <c r="AJ813" s="21">
        <v>359698.13669999997</v>
      </c>
      <c r="AK813" s="21">
        <v>999290.69530000002</v>
      </c>
      <c r="AL813" s="21">
        <v>8111478.4840000002</v>
      </c>
      <c r="AM813" s="21">
        <v>3050234.7030000002</v>
      </c>
      <c r="AN813" s="29" t="s">
        <v>41</v>
      </c>
      <c r="AO813" s="29" t="s">
        <v>41</v>
      </c>
      <c r="AP813" s="29" t="s">
        <v>41</v>
      </c>
      <c r="AQ813" s="29" t="s">
        <v>41</v>
      </c>
      <c r="AR813" s="29" t="s">
        <v>41</v>
      </c>
      <c r="AS813" s="29" t="s">
        <v>41</v>
      </c>
      <c r="AT813" s="29" t="s">
        <v>41</v>
      </c>
      <c r="AU813" s="29" t="s">
        <v>41</v>
      </c>
      <c r="AV813" s="29" t="s">
        <v>41</v>
      </c>
      <c r="AW813" s="21">
        <v>1</v>
      </c>
      <c r="AX813" s="23"/>
    </row>
    <row r="814" spans="1:50" ht="42" customHeight="1" thickBot="1">
      <c r="A814" s="20" t="s">
        <v>41</v>
      </c>
      <c r="B814" s="21" t="s">
        <v>55</v>
      </c>
      <c r="C814" s="22" t="s">
        <v>17207</v>
      </c>
      <c r="D814" s="23" t="s">
        <v>17208</v>
      </c>
      <c r="E814" s="23" t="s">
        <v>17209</v>
      </c>
      <c r="F814" s="21">
        <v>0</v>
      </c>
      <c r="G814" s="21">
        <v>105.444</v>
      </c>
      <c r="H814" s="21">
        <v>33</v>
      </c>
      <c r="I814" s="21">
        <v>16</v>
      </c>
      <c r="J814" s="21">
        <v>53</v>
      </c>
      <c r="K814" s="21">
        <v>14</v>
      </c>
      <c r="L814" s="21">
        <v>478</v>
      </c>
      <c r="M814" s="21">
        <v>55.3</v>
      </c>
      <c r="N814" s="21">
        <v>7.2</v>
      </c>
      <c r="O814" s="21">
        <v>6456.67</v>
      </c>
      <c r="P814" s="21">
        <v>58.07</v>
      </c>
      <c r="Q814" s="21">
        <v>15</v>
      </c>
      <c r="R814" s="21">
        <v>16</v>
      </c>
      <c r="S814" s="21" t="s">
        <v>461</v>
      </c>
      <c r="T814" s="21" t="s">
        <v>46</v>
      </c>
      <c r="U814" s="21" t="s">
        <v>331</v>
      </c>
      <c r="V814" s="21" t="s">
        <v>17210</v>
      </c>
      <c r="W814" s="21">
        <v>3434</v>
      </c>
      <c r="X814" s="21" t="s">
        <v>17211</v>
      </c>
      <c r="Y814" s="21" t="s">
        <v>17212</v>
      </c>
      <c r="Z814" s="21" t="s">
        <v>17213</v>
      </c>
      <c r="AA814" s="21" t="s">
        <v>17214</v>
      </c>
      <c r="AB814" s="21" t="s">
        <v>15125</v>
      </c>
      <c r="AC814" s="21">
        <v>4</v>
      </c>
      <c r="AD814" s="21">
        <v>2</v>
      </c>
      <c r="AE814" s="21">
        <v>4656846.5779999997</v>
      </c>
      <c r="AF814" s="21">
        <v>6914478.2539999997</v>
      </c>
      <c r="AG814" s="21">
        <v>2263208.1949999998</v>
      </c>
      <c r="AH814" s="21">
        <v>4823784.41</v>
      </c>
      <c r="AI814" s="21">
        <v>11129064.689999999</v>
      </c>
      <c r="AJ814" s="21">
        <v>1692028.051</v>
      </c>
      <c r="AK814" s="21">
        <v>1446577.2439999999</v>
      </c>
      <c r="AL814" s="21">
        <v>12969863.130000001</v>
      </c>
      <c r="AM814" s="21">
        <v>15060779.859999999</v>
      </c>
      <c r="AN814" s="29" t="s">
        <v>41</v>
      </c>
      <c r="AO814" s="29" t="s">
        <v>54</v>
      </c>
      <c r="AP814" s="29" t="s">
        <v>54</v>
      </c>
      <c r="AQ814" s="29" t="s">
        <v>41</v>
      </c>
      <c r="AR814" s="29" t="s">
        <v>41</v>
      </c>
      <c r="AS814" s="29" t="s">
        <v>54</v>
      </c>
      <c r="AT814" s="29" t="s">
        <v>41</v>
      </c>
      <c r="AU814" s="29" t="s">
        <v>41</v>
      </c>
      <c r="AV814" s="29" t="s">
        <v>41</v>
      </c>
      <c r="AW814" s="21">
        <v>1</v>
      </c>
      <c r="AX814" s="23"/>
    </row>
    <row r="815" spans="1:50" ht="42" customHeight="1" thickBot="1">
      <c r="A815" s="20" t="s">
        <v>41</v>
      </c>
      <c r="B815" s="21" t="s">
        <v>55</v>
      </c>
      <c r="C815" s="22" t="s">
        <v>17215</v>
      </c>
      <c r="D815" s="23" t="s">
        <v>17216</v>
      </c>
      <c r="E815" s="23" t="s">
        <v>17217</v>
      </c>
      <c r="F815" s="21">
        <v>0</v>
      </c>
      <c r="G815" s="21">
        <v>105.19199999999999</v>
      </c>
      <c r="H815" s="21">
        <v>24</v>
      </c>
      <c r="I815" s="21">
        <v>12</v>
      </c>
      <c r="J815" s="21">
        <v>123</v>
      </c>
      <c r="K815" s="21">
        <v>12</v>
      </c>
      <c r="L815" s="21">
        <v>622</v>
      </c>
      <c r="M815" s="21">
        <v>70</v>
      </c>
      <c r="N815" s="21">
        <v>5.9</v>
      </c>
      <c r="O815" s="21">
        <v>15628.54</v>
      </c>
      <c r="P815" s="21">
        <v>136.97999999999999</v>
      </c>
      <c r="Q815" s="21">
        <v>12</v>
      </c>
      <c r="R815" s="21">
        <v>12</v>
      </c>
      <c r="S815" s="21" t="s">
        <v>3129</v>
      </c>
      <c r="T815" s="21" t="s">
        <v>14544</v>
      </c>
      <c r="U815" s="21" t="s">
        <v>146</v>
      </c>
      <c r="V815" s="21" t="s">
        <v>17218</v>
      </c>
      <c r="W815" s="21">
        <v>2147</v>
      </c>
      <c r="X815" s="21" t="s">
        <v>17219</v>
      </c>
      <c r="Y815" s="21" t="s">
        <v>17220</v>
      </c>
      <c r="Z815" s="21" t="s">
        <v>17221</v>
      </c>
      <c r="AA815" s="21" t="s">
        <v>17222</v>
      </c>
      <c r="AB815" s="21" t="s">
        <v>17223</v>
      </c>
      <c r="AC815" s="21">
        <v>22</v>
      </c>
      <c r="AD815" s="21">
        <v>0</v>
      </c>
      <c r="AE815" s="21">
        <v>75617837.349999994</v>
      </c>
      <c r="AF815" s="21">
        <v>3484270.5430000001</v>
      </c>
      <c r="AG815" s="21">
        <v>2470753.773</v>
      </c>
      <c r="AH815" s="21">
        <v>91692580.319999993</v>
      </c>
      <c r="AI815" s="21">
        <v>6695369.4060000004</v>
      </c>
      <c r="AJ815" s="21">
        <v>984097.74609999999</v>
      </c>
      <c r="AK815" s="21">
        <v>2876332.656</v>
      </c>
      <c r="AL815" s="21">
        <v>3370105</v>
      </c>
      <c r="AM815" s="21">
        <v>2083646.605</v>
      </c>
      <c r="AN815" s="29" t="s">
        <v>41</v>
      </c>
      <c r="AO815" s="29" t="s">
        <v>41</v>
      </c>
      <c r="AP815" s="29" t="s">
        <v>41</v>
      </c>
      <c r="AQ815" s="29" t="s">
        <v>41</v>
      </c>
      <c r="AR815" s="29" t="s">
        <v>41</v>
      </c>
      <c r="AS815" s="29" t="s">
        <v>41</v>
      </c>
      <c r="AT815" s="29" t="s">
        <v>41</v>
      </c>
      <c r="AU815" s="29" t="s">
        <v>41</v>
      </c>
      <c r="AV815" s="29" t="s">
        <v>54</v>
      </c>
      <c r="AW815" s="21">
        <v>1</v>
      </c>
      <c r="AX815" s="23"/>
    </row>
    <row r="816" spans="1:50" ht="42" customHeight="1" thickBot="1">
      <c r="A816" s="20" t="s">
        <v>41</v>
      </c>
      <c r="B816" s="21" t="s">
        <v>55</v>
      </c>
      <c r="C816" s="22" t="s">
        <v>8850</v>
      </c>
      <c r="D816" s="23" t="s">
        <v>8851</v>
      </c>
      <c r="E816" s="23" t="s">
        <v>8852</v>
      </c>
      <c r="F816" s="21">
        <v>0</v>
      </c>
      <c r="G816" s="21">
        <v>105.17100000000001</v>
      </c>
      <c r="H816" s="21">
        <v>45</v>
      </c>
      <c r="I816" s="21">
        <v>11</v>
      </c>
      <c r="J816" s="21">
        <v>170</v>
      </c>
      <c r="K816" s="21">
        <v>11</v>
      </c>
      <c r="L816" s="21">
        <v>274</v>
      </c>
      <c r="M816" s="21">
        <v>29.6</v>
      </c>
      <c r="N816" s="21">
        <v>8.32</v>
      </c>
      <c r="O816" s="21">
        <v>13761.34</v>
      </c>
      <c r="P816" s="21">
        <v>263.55</v>
      </c>
      <c r="Q816" s="21">
        <v>8</v>
      </c>
      <c r="R816" s="21">
        <v>11</v>
      </c>
      <c r="S816" s="21" t="s">
        <v>410</v>
      </c>
      <c r="T816" s="21" t="s">
        <v>2197</v>
      </c>
      <c r="U816" s="21" t="s">
        <v>134</v>
      </c>
      <c r="V816" s="21" t="s">
        <v>8853</v>
      </c>
      <c r="W816" s="21">
        <v>7386</v>
      </c>
      <c r="X816" s="21" t="s">
        <v>8854</v>
      </c>
      <c r="Y816" s="21" t="s">
        <v>8855</v>
      </c>
      <c r="Z816" s="21" t="s">
        <v>8856</v>
      </c>
      <c r="AA816" s="21" t="s">
        <v>8857</v>
      </c>
      <c r="AB816" s="21" t="s">
        <v>7184</v>
      </c>
      <c r="AC816" s="21">
        <v>6</v>
      </c>
      <c r="AD816" s="21">
        <v>0</v>
      </c>
      <c r="AE816" s="21">
        <v>32734365.109999999</v>
      </c>
      <c r="AF816" s="21">
        <v>22813220.120000001</v>
      </c>
      <c r="AG816" s="21">
        <v>19627555.940000001</v>
      </c>
      <c r="AH816" s="21">
        <v>42550238.939999998</v>
      </c>
      <c r="AI816" s="21">
        <v>29549305.52</v>
      </c>
      <c r="AJ816" s="21">
        <v>2985442.5819999999</v>
      </c>
      <c r="AK816" s="21">
        <v>8342341.1799999997</v>
      </c>
      <c r="AL816" s="21">
        <v>37445560.189999998</v>
      </c>
      <c r="AM816" s="21">
        <v>18571970.079999998</v>
      </c>
      <c r="AN816" s="29" t="s">
        <v>41</v>
      </c>
      <c r="AO816" s="29" t="s">
        <v>41</v>
      </c>
      <c r="AP816" s="29" t="s">
        <v>41</v>
      </c>
      <c r="AQ816" s="29" t="s">
        <v>41</v>
      </c>
      <c r="AR816" s="29" t="s">
        <v>41</v>
      </c>
      <c r="AS816" s="29" t="s">
        <v>41</v>
      </c>
      <c r="AT816" s="29" t="s">
        <v>41</v>
      </c>
      <c r="AU816" s="29" t="s">
        <v>41</v>
      </c>
      <c r="AV816" s="29" t="s">
        <v>41</v>
      </c>
      <c r="AW816" s="21">
        <v>1</v>
      </c>
      <c r="AX816" s="23"/>
    </row>
    <row r="817" spans="1:50" ht="42" customHeight="1" thickBot="1">
      <c r="A817" s="20" t="s">
        <v>41</v>
      </c>
      <c r="B817" s="21" t="s">
        <v>55</v>
      </c>
      <c r="C817" s="22" t="s">
        <v>17224</v>
      </c>
      <c r="D817" s="23" t="s">
        <v>17225</v>
      </c>
      <c r="E817" s="23" t="s">
        <v>17226</v>
      </c>
      <c r="F817" s="21">
        <v>0</v>
      </c>
      <c r="G817" s="21">
        <v>105.154</v>
      </c>
      <c r="H817" s="21">
        <v>29</v>
      </c>
      <c r="I817" s="21">
        <v>19</v>
      </c>
      <c r="J817" s="21">
        <v>203</v>
      </c>
      <c r="K817" s="21">
        <v>12</v>
      </c>
      <c r="L817" s="21">
        <v>644</v>
      </c>
      <c r="M817" s="21">
        <v>70.7</v>
      </c>
      <c r="N817" s="21">
        <v>9.26</v>
      </c>
      <c r="O817" s="21">
        <v>21496.7</v>
      </c>
      <c r="P817" s="21">
        <v>207.14</v>
      </c>
      <c r="Q817" s="21">
        <v>18</v>
      </c>
      <c r="R817" s="21">
        <v>19</v>
      </c>
      <c r="S817" s="21" t="s">
        <v>993</v>
      </c>
      <c r="T817" s="21" t="s">
        <v>247</v>
      </c>
      <c r="U817" s="21" t="s">
        <v>331</v>
      </c>
      <c r="V817" s="21" t="s">
        <v>7013</v>
      </c>
      <c r="W817" s="21">
        <v>8761</v>
      </c>
      <c r="X817" s="21" t="s">
        <v>17227</v>
      </c>
      <c r="Y817" s="21" t="s">
        <v>17228</v>
      </c>
      <c r="Z817" s="25" t="s">
        <v>17229</v>
      </c>
      <c r="AA817" s="23"/>
      <c r="AB817" s="23"/>
      <c r="AC817" s="21">
        <v>0</v>
      </c>
      <c r="AD817" s="21">
        <v>0</v>
      </c>
      <c r="AE817" s="21">
        <v>4355822.9529999997</v>
      </c>
      <c r="AF817" s="21">
        <v>6753625.2970000003</v>
      </c>
      <c r="AG817" s="21">
        <v>2957960.3089999999</v>
      </c>
      <c r="AH817" s="21">
        <v>6423472.9919999996</v>
      </c>
      <c r="AI817" s="21">
        <v>7038004.1409999998</v>
      </c>
      <c r="AJ817" s="21">
        <v>1478096.875</v>
      </c>
      <c r="AK817" s="21">
        <v>1543800.4839999999</v>
      </c>
      <c r="AL817" s="21">
        <v>9055547.5</v>
      </c>
      <c r="AM817" s="21">
        <v>7282824.3830000004</v>
      </c>
      <c r="AN817" s="29" t="s">
        <v>41</v>
      </c>
      <c r="AO817" s="29" t="s">
        <v>41</v>
      </c>
      <c r="AP817" s="29" t="s">
        <v>41</v>
      </c>
      <c r="AQ817" s="29" t="s">
        <v>41</v>
      </c>
      <c r="AR817" s="29" t="s">
        <v>41</v>
      </c>
      <c r="AS817" s="29" t="s">
        <v>54</v>
      </c>
      <c r="AT817" s="29" t="s">
        <v>41</v>
      </c>
      <c r="AU817" s="29" t="s">
        <v>41</v>
      </c>
      <c r="AV817" s="29" t="s">
        <v>41</v>
      </c>
      <c r="AW817" s="21">
        <v>1</v>
      </c>
      <c r="AX817" s="23"/>
    </row>
    <row r="818" spans="1:50" ht="42" customHeight="1" thickBot="1">
      <c r="A818" s="20" t="s">
        <v>41</v>
      </c>
      <c r="B818" s="21" t="s">
        <v>55</v>
      </c>
      <c r="C818" s="22" t="s">
        <v>17230</v>
      </c>
      <c r="D818" s="23" t="s">
        <v>17231</v>
      </c>
      <c r="E818" s="23" t="s">
        <v>17232</v>
      </c>
      <c r="F818" s="21">
        <v>0</v>
      </c>
      <c r="G818" s="21">
        <v>105.09</v>
      </c>
      <c r="H818" s="21">
        <v>24</v>
      </c>
      <c r="I818" s="21">
        <v>19</v>
      </c>
      <c r="J818" s="21">
        <v>124</v>
      </c>
      <c r="K818" s="21">
        <v>16</v>
      </c>
      <c r="L818" s="21">
        <v>1097</v>
      </c>
      <c r="M818" s="21">
        <v>123.6</v>
      </c>
      <c r="N818" s="21">
        <v>4.9400000000000004</v>
      </c>
      <c r="O818" s="21">
        <v>14588.26</v>
      </c>
      <c r="P818" s="21">
        <v>115.69</v>
      </c>
      <c r="Q818" s="21">
        <v>16</v>
      </c>
      <c r="R818" s="21">
        <v>18</v>
      </c>
      <c r="S818" s="21" t="s">
        <v>132</v>
      </c>
      <c r="T818" s="21" t="s">
        <v>3156</v>
      </c>
      <c r="U818" s="21" t="s">
        <v>167</v>
      </c>
      <c r="V818" s="21" t="s">
        <v>17233</v>
      </c>
      <c r="W818" s="21">
        <v>3843</v>
      </c>
      <c r="X818" s="21" t="s">
        <v>17234</v>
      </c>
      <c r="Y818" s="21" t="s">
        <v>17235</v>
      </c>
      <c r="Z818" s="25" t="s">
        <v>17236</v>
      </c>
      <c r="AA818" s="23"/>
      <c r="AB818" s="21" t="s">
        <v>17237</v>
      </c>
      <c r="AC818" s="21">
        <v>1</v>
      </c>
      <c r="AD818" s="21">
        <v>3</v>
      </c>
      <c r="AE818" s="21">
        <v>11822679.470000001</v>
      </c>
      <c r="AF818" s="21">
        <v>16643248.32</v>
      </c>
      <c r="AG818" s="21">
        <v>3990668.7110000001</v>
      </c>
      <c r="AH818" s="21">
        <v>16304557.109999999</v>
      </c>
      <c r="AI818" s="21">
        <v>8528370.3320000004</v>
      </c>
      <c r="AJ818" s="21">
        <v>566054.11719999998</v>
      </c>
      <c r="AK818" s="21">
        <v>1500061.6189999999</v>
      </c>
      <c r="AL818" s="21">
        <v>11607111.439999999</v>
      </c>
      <c r="AM818" s="21">
        <v>5941629.5470000003</v>
      </c>
      <c r="AN818" s="29" t="s">
        <v>41</v>
      </c>
      <c r="AO818" s="29" t="s">
        <v>41</v>
      </c>
      <c r="AP818" s="29" t="s">
        <v>41</v>
      </c>
      <c r="AQ818" s="29" t="s">
        <v>41</v>
      </c>
      <c r="AR818" s="29" t="s">
        <v>41</v>
      </c>
      <c r="AS818" s="29" t="s">
        <v>54</v>
      </c>
      <c r="AT818" s="29" t="s">
        <v>41</v>
      </c>
      <c r="AU818" s="29" t="s">
        <v>41</v>
      </c>
      <c r="AV818" s="29" t="s">
        <v>41</v>
      </c>
      <c r="AW818" s="21">
        <v>1</v>
      </c>
      <c r="AX818" s="23"/>
    </row>
    <row r="819" spans="1:50" ht="42" customHeight="1" thickBot="1">
      <c r="A819" s="20" t="s">
        <v>41</v>
      </c>
      <c r="B819" s="21" t="s">
        <v>55</v>
      </c>
      <c r="C819" s="22" t="s">
        <v>5534</v>
      </c>
      <c r="D819" s="23" t="s">
        <v>5535</v>
      </c>
      <c r="E819" s="23" t="s">
        <v>5536</v>
      </c>
      <c r="F819" s="21">
        <v>0</v>
      </c>
      <c r="G819" s="21">
        <v>104.91800000000001</v>
      </c>
      <c r="H819" s="21">
        <v>46</v>
      </c>
      <c r="I819" s="21">
        <v>14</v>
      </c>
      <c r="J819" s="21">
        <v>225</v>
      </c>
      <c r="K819" s="21">
        <v>14</v>
      </c>
      <c r="L819" s="21">
        <v>466</v>
      </c>
      <c r="M819" s="21">
        <v>51.7</v>
      </c>
      <c r="N819" s="21">
        <v>8.32</v>
      </c>
      <c r="O819" s="21">
        <v>23202.12</v>
      </c>
      <c r="P819" s="21">
        <v>221.58</v>
      </c>
      <c r="Q819" s="21">
        <v>11</v>
      </c>
      <c r="R819" s="21">
        <v>14</v>
      </c>
      <c r="S819" s="21" t="s">
        <v>99</v>
      </c>
      <c r="T819" s="21" t="s">
        <v>3416</v>
      </c>
      <c r="U819" s="21" t="s">
        <v>47</v>
      </c>
      <c r="V819" s="21" t="s">
        <v>5537</v>
      </c>
      <c r="W819" s="21">
        <v>1431</v>
      </c>
      <c r="X819" s="21" t="s">
        <v>5538</v>
      </c>
      <c r="Y819" s="21" t="s">
        <v>5539</v>
      </c>
      <c r="Z819" s="21" t="s">
        <v>5540</v>
      </c>
      <c r="AA819" s="21" t="s">
        <v>5541</v>
      </c>
      <c r="AB819" s="21" t="s">
        <v>14397</v>
      </c>
      <c r="AC819" s="21">
        <v>6</v>
      </c>
      <c r="AD819" s="21">
        <v>0</v>
      </c>
      <c r="AE819" s="21">
        <v>21076537.829999998</v>
      </c>
      <c r="AF819" s="21">
        <v>23260219.170000002</v>
      </c>
      <c r="AG819" s="21">
        <v>22377986.91</v>
      </c>
      <c r="AH819" s="21">
        <v>25210569.09</v>
      </c>
      <c r="AI819" s="21">
        <v>31117073.109999999</v>
      </c>
      <c r="AJ819" s="21">
        <v>2520414.352</v>
      </c>
      <c r="AK819" s="21">
        <v>8027485.0159999998</v>
      </c>
      <c r="AL819" s="21">
        <v>8225542.9450000003</v>
      </c>
      <c r="AM819" s="21">
        <v>18957601.699999999</v>
      </c>
      <c r="AN819" s="29" t="s">
        <v>41</v>
      </c>
      <c r="AO819" s="29" t="s">
        <v>41</v>
      </c>
      <c r="AP819" s="29" t="s">
        <v>41</v>
      </c>
      <c r="AQ819" s="29" t="s">
        <v>41</v>
      </c>
      <c r="AR819" s="29" t="s">
        <v>41</v>
      </c>
      <c r="AS819" s="29" t="s">
        <v>41</v>
      </c>
      <c r="AT819" s="29" t="s">
        <v>41</v>
      </c>
      <c r="AU819" s="29" t="s">
        <v>41</v>
      </c>
      <c r="AV819" s="29" t="s">
        <v>41</v>
      </c>
      <c r="AW819" s="21">
        <v>1</v>
      </c>
      <c r="AX819" s="23"/>
    </row>
    <row r="820" spans="1:50" ht="42" customHeight="1" thickBot="1">
      <c r="A820" s="20" t="s">
        <v>41</v>
      </c>
      <c r="B820" s="21" t="s">
        <v>55</v>
      </c>
      <c r="C820" s="22" t="s">
        <v>17238</v>
      </c>
      <c r="D820" s="23" t="s">
        <v>17239</v>
      </c>
      <c r="E820" s="23" t="s">
        <v>17240</v>
      </c>
      <c r="F820" s="21">
        <v>0</v>
      </c>
      <c r="G820" s="21">
        <v>104.88200000000001</v>
      </c>
      <c r="H820" s="21">
        <v>19</v>
      </c>
      <c r="I820" s="21">
        <v>15</v>
      </c>
      <c r="J820" s="21">
        <v>122</v>
      </c>
      <c r="K820" s="21">
        <v>14</v>
      </c>
      <c r="L820" s="21">
        <v>919</v>
      </c>
      <c r="M820" s="21">
        <v>103</v>
      </c>
      <c r="N820" s="21">
        <v>6.93</v>
      </c>
      <c r="O820" s="21">
        <v>10844.33</v>
      </c>
      <c r="P820" s="21">
        <v>119.87</v>
      </c>
      <c r="Q820" s="21">
        <v>13</v>
      </c>
      <c r="R820" s="21">
        <v>15</v>
      </c>
      <c r="S820" s="21" t="s">
        <v>69</v>
      </c>
      <c r="T820" s="21" t="s">
        <v>3416</v>
      </c>
      <c r="U820" s="21" t="s">
        <v>47</v>
      </c>
      <c r="V820" s="21" t="s">
        <v>17241</v>
      </c>
      <c r="W820" s="21">
        <v>55526</v>
      </c>
      <c r="X820" s="21" t="s">
        <v>17242</v>
      </c>
      <c r="Y820" s="21" t="s">
        <v>17243</v>
      </c>
      <c r="Z820" s="25" t="s">
        <v>17244</v>
      </c>
      <c r="AA820" s="26"/>
      <c r="AB820" s="27" t="s">
        <v>4271</v>
      </c>
      <c r="AC820" s="21">
        <v>1</v>
      </c>
      <c r="AD820" s="21">
        <v>1</v>
      </c>
      <c r="AE820" s="21">
        <v>12826824.18</v>
      </c>
      <c r="AF820" s="21">
        <v>3319639.6639999999</v>
      </c>
      <c r="AG820" s="21">
        <v>4320495.3669999996</v>
      </c>
      <c r="AH820" s="21">
        <v>17267999.920000002</v>
      </c>
      <c r="AI820" s="21">
        <v>7424888.8360000001</v>
      </c>
      <c r="AJ820" s="21">
        <v>244893.28909999999</v>
      </c>
      <c r="AK820" s="21">
        <v>841302.30469999998</v>
      </c>
      <c r="AL820" s="21">
        <v>10044958.59</v>
      </c>
      <c r="AM820" s="21">
        <v>3613241.273</v>
      </c>
      <c r="AN820" s="29" t="s">
        <v>41</v>
      </c>
      <c r="AO820" s="29" t="s">
        <v>41</v>
      </c>
      <c r="AP820" s="29" t="s">
        <v>41</v>
      </c>
      <c r="AQ820" s="29" t="s">
        <v>41</v>
      </c>
      <c r="AR820" s="29" t="s">
        <v>41</v>
      </c>
      <c r="AS820" s="29" t="s">
        <v>54</v>
      </c>
      <c r="AT820" s="29" t="s">
        <v>41</v>
      </c>
      <c r="AU820" s="29" t="s">
        <v>41</v>
      </c>
      <c r="AV820" s="29" t="s">
        <v>41</v>
      </c>
      <c r="AW820" s="21">
        <v>1</v>
      </c>
      <c r="AX820" s="23"/>
    </row>
    <row r="821" spans="1:50" ht="42" customHeight="1" thickBot="1">
      <c r="A821" s="20" t="s">
        <v>41</v>
      </c>
      <c r="B821" s="21" t="s">
        <v>55</v>
      </c>
      <c r="C821" s="22" t="s">
        <v>11296</v>
      </c>
      <c r="D821" s="23" t="s">
        <v>11297</v>
      </c>
      <c r="E821" s="23" t="s">
        <v>11298</v>
      </c>
      <c r="F821" s="21">
        <v>0</v>
      </c>
      <c r="G821" s="21">
        <v>104.879</v>
      </c>
      <c r="H821" s="21">
        <v>6</v>
      </c>
      <c r="I821" s="21">
        <v>26</v>
      </c>
      <c r="J821" s="21">
        <v>89</v>
      </c>
      <c r="K821" s="21">
        <v>26</v>
      </c>
      <c r="L821" s="21">
        <v>5183</v>
      </c>
      <c r="M821" s="21">
        <v>573.5</v>
      </c>
      <c r="N821" s="21">
        <v>6.04</v>
      </c>
      <c r="O821" s="21">
        <v>7351.86</v>
      </c>
      <c r="P821" s="21">
        <v>56.81</v>
      </c>
      <c r="Q821" s="21">
        <v>23</v>
      </c>
      <c r="R821" s="21">
        <v>25</v>
      </c>
      <c r="S821" s="21" t="s">
        <v>385</v>
      </c>
      <c r="T821" s="21" t="s">
        <v>12275</v>
      </c>
      <c r="U821" s="21" t="s">
        <v>47</v>
      </c>
      <c r="V821" s="21" t="s">
        <v>11299</v>
      </c>
      <c r="W821" s="21">
        <v>23352</v>
      </c>
      <c r="X821" s="21" t="s">
        <v>11300</v>
      </c>
      <c r="Y821" s="21" t="s">
        <v>11301</v>
      </c>
      <c r="Z821" s="25" t="s">
        <v>11302</v>
      </c>
      <c r="AA821" s="26"/>
      <c r="AB821" s="27" t="s">
        <v>17245</v>
      </c>
      <c r="AC821" s="21">
        <v>2</v>
      </c>
      <c r="AD821" s="21">
        <v>0</v>
      </c>
      <c r="AE821" s="21">
        <v>15674154.130000001</v>
      </c>
      <c r="AF821" s="21">
        <v>9265338.1799999997</v>
      </c>
      <c r="AG821" s="21">
        <v>5582855.3279999997</v>
      </c>
      <c r="AH821" s="21">
        <v>17199665.609999999</v>
      </c>
      <c r="AI821" s="21">
        <v>10742757.34</v>
      </c>
      <c r="AJ821" s="21">
        <v>1484764.8160000001</v>
      </c>
      <c r="AK821" s="21">
        <v>2533817.9709999999</v>
      </c>
      <c r="AL821" s="21">
        <v>19845618.629999999</v>
      </c>
      <c r="AM821" s="21">
        <v>12453039.57</v>
      </c>
      <c r="AN821" s="29" t="s">
        <v>41</v>
      </c>
      <c r="AO821" s="29" t="s">
        <v>41</v>
      </c>
      <c r="AP821" s="29" t="s">
        <v>41</v>
      </c>
      <c r="AQ821" s="29" t="s">
        <v>41</v>
      </c>
      <c r="AR821" s="29" t="s">
        <v>41</v>
      </c>
      <c r="AS821" s="29" t="s">
        <v>54</v>
      </c>
      <c r="AT821" s="29" t="s">
        <v>54</v>
      </c>
      <c r="AU821" s="29" t="s">
        <v>41</v>
      </c>
      <c r="AV821" s="29" t="s">
        <v>41</v>
      </c>
      <c r="AW821" s="21">
        <v>1</v>
      </c>
      <c r="AX821" s="23"/>
    </row>
    <row r="822" spans="1:50" ht="42" customHeight="1" thickBot="1">
      <c r="A822" s="20" t="s">
        <v>41</v>
      </c>
      <c r="B822" s="21" t="s">
        <v>55</v>
      </c>
      <c r="C822" s="22" t="s">
        <v>17246</v>
      </c>
      <c r="D822" s="23" t="s">
        <v>17247</v>
      </c>
      <c r="E822" s="23" t="s">
        <v>17248</v>
      </c>
      <c r="F822" s="21">
        <v>0</v>
      </c>
      <c r="G822" s="21">
        <v>104.747</v>
      </c>
      <c r="H822" s="21">
        <v>50</v>
      </c>
      <c r="I822" s="21">
        <v>14</v>
      </c>
      <c r="J822" s="21">
        <v>158</v>
      </c>
      <c r="K822" s="21">
        <v>9</v>
      </c>
      <c r="L822" s="21">
        <v>356</v>
      </c>
      <c r="M822" s="21">
        <v>37.5</v>
      </c>
      <c r="N822" s="21">
        <v>7.09</v>
      </c>
      <c r="O822" s="21">
        <v>16204.21</v>
      </c>
      <c r="P822" s="21">
        <v>200.66</v>
      </c>
      <c r="Q822" s="21">
        <v>10</v>
      </c>
      <c r="R822" s="21">
        <v>14</v>
      </c>
      <c r="S822" s="21" t="s">
        <v>877</v>
      </c>
      <c r="T822" s="21" t="s">
        <v>247</v>
      </c>
      <c r="U822" s="21" t="s">
        <v>366</v>
      </c>
      <c r="V822" s="21" t="s">
        <v>14720</v>
      </c>
      <c r="W822" s="21">
        <v>5093</v>
      </c>
      <c r="X822" s="21" t="s">
        <v>17249</v>
      </c>
      <c r="Y822" s="21" t="s">
        <v>17250</v>
      </c>
      <c r="Z822" s="21" t="s">
        <v>17251</v>
      </c>
      <c r="AA822" s="21" t="s">
        <v>3558</v>
      </c>
      <c r="AB822" s="21" t="s">
        <v>5234</v>
      </c>
      <c r="AC822" s="21">
        <v>3</v>
      </c>
      <c r="AD822" s="21">
        <v>7</v>
      </c>
      <c r="AE822" s="21">
        <v>17627917.050000001</v>
      </c>
      <c r="AF822" s="21">
        <v>21867693.66</v>
      </c>
      <c r="AG822" s="21">
        <v>15994169.050000001</v>
      </c>
      <c r="AH822" s="21">
        <v>18860908.09</v>
      </c>
      <c r="AI822" s="21">
        <v>32860722.219999999</v>
      </c>
      <c r="AJ822" s="21">
        <v>17410972.079999998</v>
      </c>
      <c r="AK822" s="21">
        <v>3712280.1329999999</v>
      </c>
      <c r="AL822" s="21">
        <v>55076919.670000002</v>
      </c>
      <c r="AM822" s="21">
        <v>27014335.109999999</v>
      </c>
      <c r="AN822" s="29" t="s">
        <v>41</v>
      </c>
      <c r="AO822" s="29" t="s">
        <v>41</v>
      </c>
      <c r="AP822" s="29" t="s">
        <v>41</v>
      </c>
      <c r="AQ822" s="29" t="s">
        <v>41</v>
      </c>
      <c r="AR822" s="29" t="s">
        <v>41</v>
      </c>
      <c r="AS822" s="29" t="s">
        <v>41</v>
      </c>
      <c r="AT822" s="29" t="s">
        <v>41</v>
      </c>
      <c r="AU822" s="29" t="s">
        <v>41</v>
      </c>
      <c r="AV822" s="29" t="s">
        <v>41</v>
      </c>
      <c r="AW822" s="21">
        <v>1</v>
      </c>
      <c r="AX822" s="23"/>
    </row>
    <row r="823" spans="1:50" ht="42" customHeight="1" thickBot="1">
      <c r="A823" s="20" t="s">
        <v>41</v>
      </c>
      <c r="B823" s="21" t="s">
        <v>55</v>
      </c>
      <c r="C823" s="22" t="s">
        <v>6396</v>
      </c>
      <c r="D823" s="23" t="s">
        <v>6397</v>
      </c>
      <c r="E823" s="23" t="s">
        <v>6398</v>
      </c>
      <c r="F823" s="21">
        <v>0</v>
      </c>
      <c r="G823" s="21">
        <v>104.712</v>
      </c>
      <c r="H823" s="21">
        <v>34</v>
      </c>
      <c r="I823" s="21">
        <v>17</v>
      </c>
      <c r="J823" s="21">
        <v>170</v>
      </c>
      <c r="K823" s="21">
        <v>16</v>
      </c>
      <c r="L823" s="21">
        <v>529</v>
      </c>
      <c r="M823" s="21">
        <v>60.7</v>
      </c>
      <c r="N823" s="21">
        <v>5.16</v>
      </c>
      <c r="O823" s="21">
        <v>18189.03</v>
      </c>
      <c r="P823" s="21">
        <v>150.6</v>
      </c>
      <c r="Q823" s="21">
        <v>16</v>
      </c>
      <c r="R823" s="21">
        <v>17</v>
      </c>
      <c r="S823" s="21" t="s">
        <v>8660</v>
      </c>
      <c r="T823" s="21" t="s">
        <v>4266</v>
      </c>
      <c r="U823" s="21" t="s">
        <v>47</v>
      </c>
      <c r="V823" s="21" t="s">
        <v>6399</v>
      </c>
      <c r="W823" s="21">
        <v>3073</v>
      </c>
      <c r="X823" s="21" t="s">
        <v>6400</v>
      </c>
      <c r="Y823" s="21" t="s">
        <v>6401</v>
      </c>
      <c r="Z823" s="21" t="s">
        <v>6402</v>
      </c>
      <c r="AA823" s="21" t="s">
        <v>6403</v>
      </c>
      <c r="AB823" s="21" t="s">
        <v>17252</v>
      </c>
      <c r="AC823" s="21">
        <v>7</v>
      </c>
      <c r="AD823" s="21">
        <v>0</v>
      </c>
      <c r="AE823" s="21">
        <v>7601820.0310000004</v>
      </c>
      <c r="AF823" s="21">
        <v>5921117.2659999998</v>
      </c>
      <c r="AG823" s="21">
        <v>10840526.960000001</v>
      </c>
      <c r="AH823" s="21">
        <v>9157098.4959999993</v>
      </c>
      <c r="AI823" s="21">
        <v>12040581.77</v>
      </c>
      <c r="AJ823" s="21">
        <v>555172.00780000002</v>
      </c>
      <c r="AK823" s="21">
        <v>1256028.227</v>
      </c>
      <c r="AL823" s="21">
        <v>6676050.2659999998</v>
      </c>
      <c r="AM823" s="21">
        <v>27163997.41</v>
      </c>
      <c r="AN823" s="29" t="s">
        <v>41</v>
      </c>
      <c r="AO823" s="29" t="s">
        <v>41</v>
      </c>
      <c r="AP823" s="29" t="s">
        <v>41</v>
      </c>
      <c r="AQ823" s="29" t="s">
        <v>41</v>
      </c>
      <c r="AR823" s="29" t="s">
        <v>41</v>
      </c>
      <c r="AS823" s="29" t="s">
        <v>41</v>
      </c>
      <c r="AT823" s="29" t="s">
        <v>41</v>
      </c>
      <c r="AU823" s="29" t="s">
        <v>41</v>
      </c>
      <c r="AV823" s="29" t="s">
        <v>41</v>
      </c>
      <c r="AW823" s="21">
        <v>1</v>
      </c>
      <c r="AX823" s="23"/>
    </row>
    <row r="824" spans="1:50" ht="42" customHeight="1" thickBot="1">
      <c r="A824" s="20" t="s">
        <v>41</v>
      </c>
      <c r="B824" s="21" t="s">
        <v>55</v>
      </c>
      <c r="C824" s="22" t="s">
        <v>12968</v>
      </c>
      <c r="D824" s="23" t="s">
        <v>12969</v>
      </c>
      <c r="E824" s="23" t="s">
        <v>12970</v>
      </c>
      <c r="F824" s="21">
        <v>0</v>
      </c>
      <c r="G824" s="21">
        <v>104.38500000000001</v>
      </c>
      <c r="H824" s="21">
        <v>35</v>
      </c>
      <c r="I824" s="21">
        <v>20</v>
      </c>
      <c r="J824" s="21">
        <v>232</v>
      </c>
      <c r="K824" s="21">
        <v>20</v>
      </c>
      <c r="L824" s="21">
        <v>586</v>
      </c>
      <c r="M824" s="21">
        <v>65.400000000000006</v>
      </c>
      <c r="N824" s="21">
        <v>8.9700000000000006</v>
      </c>
      <c r="O824" s="21">
        <v>28159.78</v>
      </c>
      <c r="P824" s="21">
        <v>228.36</v>
      </c>
      <c r="Q824" s="21">
        <v>20</v>
      </c>
      <c r="R824" s="21">
        <v>20</v>
      </c>
      <c r="S824" s="21" t="s">
        <v>8322</v>
      </c>
      <c r="T824" s="21" t="s">
        <v>3525</v>
      </c>
      <c r="U824" s="21" t="s">
        <v>47</v>
      </c>
      <c r="V824" s="21" t="s">
        <v>3253</v>
      </c>
      <c r="W824" s="21">
        <v>10801</v>
      </c>
      <c r="X824" s="21" t="s">
        <v>12971</v>
      </c>
      <c r="Y824" s="21" t="s">
        <v>12972</v>
      </c>
      <c r="Z824" s="25" t="s">
        <v>12973</v>
      </c>
      <c r="AA824" s="26"/>
      <c r="AB824" s="23"/>
      <c r="AC824" s="21">
        <v>0</v>
      </c>
      <c r="AD824" s="21">
        <v>0</v>
      </c>
      <c r="AE824" s="21">
        <v>27601333.52</v>
      </c>
      <c r="AF824" s="21">
        <v>39769143.780000001</v>
      </c>
      <c r="AG824" s="21">
        <v>21207931.670000002</v>
      </c>
      <c r="AH824" s="21">
        <v>32997750.84</v>
      </c>
      <c r="AI824" s="21">
        <v>38001489.780000001</v>
      </c>
      <c r="AJ824" s="21">
        <v>9538705.5140000004</v>
      </c>
      <c r="AK824" s="21">
        <v>6057197.6050000004</v>
      </c>
      <c r="AL824" s="21">
        <v>53628397.5</v>
      </c>
      <c r="AM824" s="21">
        <v>24020494.09</v>
      </c>
      <c r="AN824" s="29" t="s">
        <v>41</v>
      </c>
      <c r="AO824" s="29" t="s">
        <v>41</v>
      </c>
      <c r="AP824" s="29" t="s">
        <v>41</v>
      </c>
      <c r="AQ824" s="29" t="s">
        <v>41</v>
      </c>
      <c r="AR824" s="29" t="s">
        <v>41</v>
      </c>
      <c r="AS824" s="29" t="s">
        <v>41</v>
      </c>
      <c r="AT824" s="29" t="s">
        <v>41</v>
      </c>
      <c r="AU824" s="29" t="s">
        <v>41</v>
      </c>
      <c r="AV824" s="29" t="s">
        <v>41</v>
      </c>
      <c r="AW824" s="21">
        <v>1</v>
      </c>
      <c r="AX824" s="23"/>
    </row>
    <row r="825" spans="1:50" ht="42" customHeight="1" thickBot="1">
      <c r="A825" s="20" t="s">
        <v>41</v>
      </c>
      <c r="B825" s="21" t="s">
        <v>55</v>
      </c>
      <c r="C825" s="22" t="s">
        <v>17253</v>
      </c>
      <c r="D825" s="23" t="s">
        <v>17254</v>
      </c>
      <c r="E825" s="23" t="s">
        <v>17255</v>
      </c>
      <c r="F825" s="21">
        <v>0</v>
      </c>
      <c r="G825" s="21">
        <v>104.26</v>
      </c>
      <c r="H825" s="21">
        <v>31</v>
      </c>
      <c r="I825" s="21">
        <v>17</v>
      </c>
      <c r="J825" s="21">
        <v>173</v>
      </c>
      <c r="K825" s="21">
        <v>17</v>
      </c>
      <c r="L825" s="21">
        <v>547</v>
      </c>
      <c r="M825" s="21">
        <v>60.7</v>
      </c>
      <c r="N825" s="21">
        <v>8.5299999999999994</v>
      </c>
      <c r="O825" s="21">
        <v>20371.12</v>
      </c>
      <c r="P825" s="21">
        <v>191.07</v>
      </c>
      <c r="Q825" s="21">
        <v>16</v>
      </c>
      <c r="R825" s="21">
        <v>17</v>
      </c>
      <c r="S825" s="21" t="s">
        <v>385</v>
      </c>
      <c r="T825" s="21" t="s">
        <v>1250</v>
      </c>
      <c r="U825" s="21" t="s">
        <v>47</v>
      </c>
      <c r="V825" s="21" t="s">
        <v>17256</v>
      </c>
      <c r="W825" s="21">
        <v>114294</v>
      </c>
      <c r="X825" s="21" t="s">
        <v>17257</v>
      </c>
      <c r="Y825" s="21" t="s">
        <v>17258</v>
      </c>
      <c r="Z825" s="25" t="s">
        <v>17259</v>
      </c>
      <c r="AA825" s="23"/>
      <c r="AB825" s="23"/>
      <c r="AC825" s="21">
        <v>0</v>
      </c>
      <c r="AD825" s="21">
        <v>0</v>
      </c>
      <c r="AE825" s="21">
        <v>10710871.939999999</v>
      </c>
      <c r="AF825" s="21">
        <v>11699578.77</v>
      </c>
      <c r="AG825" s="21">
        <v>5130974.5310000004</v>
      </c>
      <c r="AH825" s="21">
        <v>13896991.140000001</v>
      </c>
      <c r="AI825" s="21">
        <v>15036207.77</v>
      </c>
      <c r="AJ825" s="21">
        <v>233634.61720000001</v>
      </c>
      <c r="AK825" s="21">
        <v>2564543.6409999998</v>
      </c>
      <c r="AL825" s="21">
        <v>18022792.379999999</v>
      </c>
      <c r="AM825" s="21">
        <v>11040050.359999999</v>
      </c>
      <c r="AN825" s="29" t="s">
        <v>41</v>
      </c>
      <c r="AO825" s="29" t="s">
        <v>41</v>
      </c>
      <c r="AP825" s="29" t="s">
        <v>41</v>
      </c>
      <c r="AQ825" s="29" t="s">
        <v>41</v>
      </c>
      <c r="AR825" s="29" t="s">
        <v>41</v>
      </c>
      <c r="AS825" s="29" t="s">
        <v>54</v>
      </c>
      <c r="AT825" s="29" t="s">
        <v>41</v>
      </c>
      <c r="AU825" s="29" t="s">
        <v>41</v>
      </c>
      <c r="AV825" s="29" t="s">
        <v>41</v>
      </c>
      <c r="AW825" s="21">
        <v>1</v>
      </c>
      <c r="AX825" s="23"/>
    </row>
    <row r="826" spans="1:50" ht="42" customHeight="1" thickBot="1">
      <c r="A826" s="20" t="s">
        <v>41</v>
      </c>
      <c r="B826" s="21" t="s">
        <v>55</v>
      </c>
      <c r="C826" s="22" t="s">
        <v>2388</v>
      </c>
      <c r="D826" s="23" t="s">
        <v>2389</v>
      </c>
      <c r="E826" s="23" t="s">
        <v>2390</v>
      </c>
      <c r="F826" s="21">
        <v>0</v>
      </c>
      <c r="G826" s="21">
        <v>104.114</v>
      </c>
      <c r="H826" s="21">
        <v>36</v>
      </c>
      <c r="I826" s="21">
        <v>20</v>
      </c>
      <c r="J826" s="21">
        <v>243</v>
      </c>
      <c r="K826" s="21">
        <v>19</v>
      </c>
      <c r="L826" s="21">
        <v>505</v>
      </c>
      <c r="M826" s="21">
        <v>54.4</v>
      </c>
      <c r="N826" s="21">
        <v>7.65</v>
      </c>
      <c r="O826" s="21">
        <v>27105.1</v>
      </c>
      <c r="P826" s="21">
        <v>245.22</v>
      </c>
      <c r="Q826" s="21">
        <v>20</v>
      </c>
      <c r="R826" s="21">
        <v>20</v>
      </c>
      <c r="S826" s="21" t="s">
        <v>2391</v>
      </c>
      <c r="T826" s="21" t="s">
        <v>9885</v>
      </c>
      <c r="U826" s="21" t="s">
        <v>47</v>
      </c>
      <c r="V826" s="21" t="s">
        <v>937</v>
      </c>
      <c r="W826" s="21">
        <v>311</v>
      </c>
      <c r="X826" s="21" t="s">
        <v>2392</v>
      </c>
      <c r="Y826" s="21" t="s">
        <v>2393</v>
      </c>
      <c r="Z826" s="25" t="s">
        <v>2394</v>
      </c>
      <c r="AA826" s="23"/>
      <c r="AB826" s="23"/>
      <c r="AC826" s="21">
        <v>0</v>
      </c>
      <c r="AD826" s="21">
        <v>1</v>
      </c>
      <c r="AE826" s="21">
        <v>31524047.149999999</v>
      </c>
      <c r="AF826" s="21">
        <v>35743403.009999998</v>
      </c>
      <c r="AG826" s="21">
        <v>39936175.460000001</v>
      </c>
      <c r="AH826" s="21">
        <v>38938223.810000002</v>
      </c>
      <c r="AI826" s="21">
        <v>38060261.409999996</v>
      </c>
      <c r="AJ826" s="21">
        <v>3449598.3829999999</v>
      </c>
      <c r="AK826" s="21">
        <v>5893239.1129999999</v>
      </c>
      <c r="AL826" s="21">
        <v>63589159.640000001</v>
      </c>
      <c r="AM826" s="21">
        <v>25613951</v>
      </c>
      <c r="AN826" s="29" t="s">
        <v>41</v>
      </c>
      <c r="AO826" s="29" t="s">
        <v>41</v>
      </c>
      <c r="AP826" s="29" t="s">
        <v>41</v>
      </c>
      <c r="AQ826" s="29" t="s">
        <v>41</v>
      </c>
      <c r="AR826" s="29" t="s">
        <v>41</v>
      </c>
      <c r="AS826" s="29" t="s">
        <v>41</v>
      </c>
      <c r="AT826" s="29" t="s">
        <v>41</v>
      </c>
      <c r="AU826" s="29" t="s">
        <v>41</v>
      </c>
      <c r="AV826" s="29" t="s">
        <v>41</v>
      </c>
      <c r="AW826" s="21">
        <v>1</v>
      </c>
      <c r="AX826" s="23"/>
    </row>
    <row r="827" spans="1:50" ht="42" customHeight="1" thickBot="1">
      <c r="A827" s="20" t="s">
        <v>41</v>
      </c>
      <c r="B827" s="21" t="s">
        <v>55</v>
      </c>
      <c r="C827" s="22" t="s">
        <v>17260</v>
      </c>
      <c r="D827" s="23" t="s">
        <v>17261</v>
      </c>
      <c r="E827" s="23" t="s">
        <v>17262</v>
      </c>
      <c r="F827" s="21">
        <v>0</v>
      </c>
      <c r="G827" s="21">
        <v>104.026</v>
      </c>
      <c r="H827" s="21">
        <v>6</v>
      </c>
      <c r="I827" s="21">
        <v>8</v>
      </c>
      <c r="J827" s="21">
        <v>109</v>
      </c>
      <c r="K827" s="21">
        <v>8</v>
      </c>
      <c r="L827" s="21">
        <v>1669</v>
      </c>
      <c r="M827" s="21">
        <v>160.5</v>
      </c>
      <c r="N827" s="21">
        <v>8.2799999999999994</v>
      </c>
      <c r="O827" s="21">
        <v>12701.58</v>
      </c>
      <c r="P827" s="21">
        <v>167.39</v>
      </c>
      <c r="Q827" s="21">
        <v>7</v>
      </c>
      <c r="R827" s="21">
        <v>8</v>
      </c>
      <c r="S827" s="21" t="s">
        <v>2877</v>
      </c>
      <c r="T827" s="21" t="s">
        <v>14929</v>
      </c>
      <c r="U827" s="21" t="s">
        <v>8540</v>
      </c>
      <c r="V827" s="21" t="s">
        <v>15802</v>
      </c>
      <c r="W827" s="21">
        <v>1282</v>
      </c>
      <c r="X827" s="21" t="s">
        <v>17263</v>
      </c>
      <c r="Y827" s="21" t="s">
        <v>17264</v>
      </c>
      <c r="Z827" s="21" t="s">
        <v>17265</v>
      </c>
      <c r="AA827" s="21" t="s">
        <v>17266</v>
      </c>
      <c r="AB827" s="21" t="s">
        <v>15807</v>
      </c>
      <c r="AC827" s="21">
        <v>24</v>
      </c>
      <c r="AD827" s="21">
        <v>0</v>
      </c>
      <c r="AE827" s="21">
        <v>6304268.6880000001</v>
      </c>
      <c r="AF827" s="21">
        <v>5840866.102</v>
      </c>
      <c r="AG827" s="21">
        <v>11193487.84</v>
      </c>
      <c r="AH827" s="21">
        <v>8878679.5629999992</v>
      </c>
      <c r="AI827" s="21">
        <v>10067697.02</v>
      </c>
      <c r="AJ827" s="21">
        <v>904173.23439999996</v>
      </c>
      <c r="AK827" s="21">
        <v>1093986.973</v>
      </c>
      <c r="AL827" s="21">
        <v>18177334.050000001</v>
      </c>
      <c r="AM827" s="21">
        <v>37775793.270000003</v>
      </c>
      <c r="AN827" s="29" t="s">
        <v>41</v>
      </c>
      <c r="AO827" s="29" t="s">
        <v>41</v>
      </c>
      <c r="AP827" s="29" t="s">
        <v>41</v>
      </c>
      <c r="AQ827" s="29" t="s">
        <v>41</v>
      </c>
      <c r="AR827" s="29" t="s">
        <v>41</v>
      </c>
      <c r="AS827" s="29" t="s">
        <v>41</v>
      </c>
      <c r="AT827" s="29" t="s">
        <v>54</v>
      </c>
      <c r="AU827" s="29" t="s">
        <v>41</v>
      </c>
      <c r="AV827" s="29" t="s">
        <v>41</v>
      </c>
      <c r="AW827" s="21">
        <v>1</v>
      </c>
      <c r="AX827" s="23"/>
    </row>
    <row r="828" spans="1:50" ht="42" customHeight="1" thickBot="1">
      <c r="A828" s="20" t="s">
        <v>41</v>
      </c>
      <c r="B828" s="21" t="s">
        <v>55</v>
      </c>
      <c r="C828" s="22" t="s">
        <v>17267</v>
      </c>
      <c r="D828" s="23" t="s">
        <v>17268</v>
      </c>
      <c r="E828" s="23" t="s">
        <v>17269</v>
      </c>
      <c r="F828" s="21">
        <v>0</v>
      </c>
      <c r="G828" s="21">
        <v>104.009</v>
      </c>
      <c r="H828" s="21">
        <v>39</v>
      </c>
      <c r="I828" s="21">
        <v>17</v>
      </c>
      <c r="J828" s="21">
        <v>160</v>
      </c>
      <c r="K828" s="21">
        <v>15</v>
      </c>
      <c r="L828" s="21">
        <v>522</v>
      </c>
      <c r="M828" s="21">
        <v>59</v>
      </c>
      <c r="N828" s="21">
        <v>5.15</v>
      </c>
      <c r="O828" s="21">
        <v>17956.02</v>
      </c>
      <c r="P828" s="21">
        <v>137.87</v>
      </c>
      <c r="Q828" s="21">
        <v>16</v>
      </c>
      <c r="R828" s="21">
        <v>17</v>
      </c>
      <c r="S828" s="21" t="s">
        <v>2534</v>
      </c>
      <c r="T828" s="21" t="s">
        <v>2516</v>
      </c>
      <c r="U828" s="21" t="s">
        <v>146</v>
      </c>
      <c r="V828" s="21" t="s">
        <v>17161</v>
      </c>
      <c r="W828" s="21">
        <v>6642</v>
      </c>
      <c r="X828" s="21" t="s">
        <v>17270</v>
      </c>
      <c r="Y828" s="21" t="s">
        <v>17271</v>
      </c>
      <c r="Z828" s="25" t="s">
        <v>17272</v>
      </c>
      <c r="AA828" s="26"/>
      <c r="AB828" s="23"/>
      <c r="AC828" s="21">
        <v>0</v>
      </c>
      <c r="AD828" s="21">
        <v>0</v>
      </c>
      <c r="AE828" s="21">
        <v>6987341.875</v>
      </c>
      <c r="AF828" s="21">
        <v>9476838.7809999995</v>
      </c>
      <c r="AG828" s="21">
        <v>5632261.0779999997</v>
      </c>
      <c r="AH828" s="21">
        <v>8792784.7970000003</v>
      </c>
      <c r="AI828" s="21">
        <v>10733845.5</v>
      </c>
      <c r="AJ828" s="21">
        <v>1056193.8130000001</v>
      </c>
      <c r="AK828" s="21">
        <v>1772340.9879999999</v>
      </c>
      <c r="AL828" s="21">
        <v>16546857.949999999</v>
      </c>
      <c r="AM828" s="21">
        <v>9043367.602</v>
      </c>
      <c r="AN828" s="29" t="s">
        <v>41</v>
      </c>
      <c r="AO828" s="29" t="s">
        <v>41</v>
      </c>
      <c r="AP828" s="29" t="s">
        <v>41</v>
      </c>
      <c r="AQ828" s="29" t="s">
        <v>41</v>
      </c>
      <c r="AR828" s="29" t="s">
        <v>41</v>
      </c>
      <c r="AS828" s="29" t="s">
        <v>41</v>
      </c>
      <c r="AT828" s="29" t="s">
        <v>41</v>
      </c>
      <c r="AU828" s="29" t="s">
        <v>41</v>
      </c>
      <c r="AV828" s="29" t="s">
        <v>41</v>
      </c>
      <c r="AW828" s="21">
        <v>1</v>
      </c>
      <c r="AX828" s="23"/>
    </row>
    <row r="829" spans="1:50" ht="42" customHeight="1" thickBot="1">
      <c r="A829" s="20" t="s">
        <v>41</v>
      </c>
      <c r="B829" s="21" t="s">
        <v>55</v>
      </c>
      <c r="C829" s="22" t="s">
        <v>17273</v>
      </c>
      <c r="D829" s="23" t="s">
        <v>17274</v>
      </c>
      <c r="E829" s="23" t="s">
        <v>17275</v>
      </c>
      <c r="F829" s="21">
        <v>0</v>
      </c>
      <c r="G829" s="21">
        <v>103.84099999999999</v>
      </c>
      <c r="H829" s="21">
        <v>50</v>
      </c>
      <c r="I829" s="21">
        <v>10</v>
      </c>
      <c r="J829" s="21">
        <v>99</v>
      </c>
      <c r="K829" s="21">
        <v>10</v>
      </c>
      <c r="L829" s="21">
        <v>288</v>
      </c>
      <c r="M829" s="21">
        <v>32.799999999999997</v>
      </c>
      <c r="N829" s="21">
        <v>8.25</v>
      </c>
      <c r="O829" s="21">
        <v>10600.13</v>
      </c>
      <c r="P829" s="21">
        <v>105.46</v>
      </c>
      <c r="Q829" s="21">
        <v>9</v>
      </c>
      <c r="R829" s="21">
        <v>10</v>
      </c>
      <c r="S829" s="21" t="s">
        <v>1978</v>
      </c>
      <c r="T829" s="21" t="s">
        <v>17276</v>
      </c>
      <c r="U829" s="21" t="s">
        <v>47</v>
      </c>
      <c r="V829" s="21" t="s">
        <v>17277</v>
      </c>
      <c r="W829" s="21">
        <v>3162</v>
      </c>
      <c r="X829" s="21" t="s">
        <v>17278</v>
      </c>
      <c r="Y829" s="21" t="s">
        <v>17279</v>
      </c>
      <c r="Z829" s="21" t="s">
        <v>17280</v>
      </c>
      <c r="AA829" s="21" t="s">
        <v>17281</v>
      </c>
      <c r="AB829" s="21" t="s">
        <v>17282</v>
      </c>
      <c r="AC829" s="21">
        <v>25</v>
      </c>
      <c r="AD829" s="21">
        <v>0</v>
      </c>
      <c r="AE829" s="21">
        <v>3771846.148</v>
      </c>
      <c r="AF829" s="21">
        <v>5334228.68</v>
      </c>
      <c r="AG829" s="21">
        <v>5280076.625</v>
      </c>
      <c r="AH829" s="21">
        <v>3695143.6719999998</v>
      </c>
      <c r="AI829" s="21">
        <v>14674648.279999999</v>
      </c>
      <c r="AJ829" s="21">
        <v>682977.53709999996</v>
      </c>
      <c r="AK829" s="21">
        <v>998224.07810000004</v>
      </c>
      <c r="AL829" s="21">
        <v>2457183.1090000002</v>
      </c>
      <c r="AM829" s="21">
        <v>3555803.0040000002</v>
      </c>
      <c r="AN829" s="29" t="s">
        <v>41</v>
      </c>
      <c r="AO829" s="29" t="s">
        <v>41</v>
      </c>
      <c r="AP829" s="29" t="s">
        <v>41</v>
      </c>
      <c r="AQ829" s="29" t="s">
        <v>41</v>
      </c>
      <c r="AR829" s="29" t="s">
        <v>41</v>
      </c>
      <c r="AS829" s="29" t="s">
        <v>54</v>
      </c>
      <c r="AT829" s="29" t="s">
        <v>41</v>
      </c>
      <c r="AU829" s="29" t="s">
        <v>41</v>
      </c>
      <c r="AV829" s="29" t="s">
        <v>41</v>
      </c>
      <c r="AW829" s="21">
        <v>1</v>
      </c>
      <c r="AX829" s="21" t="s">
        <v>140</v>
      </c>
    </row>
    <row r="830" spans="1:50" ht="42" customHeight="1" thickBot="1">
      <c r="A830" s="20" t="s">
        <v>41</v>
      </c>
      <c r="B830" s="21" t="s">
        <v>55</v>
      </c>
      <c r="C830" s="22" t="s">
        <v>429</v>
      </c>
      <c r="D830" s="23" t="s">
        <v>430</v>
      </c>
      <c r="E830" s="23" t="s">
        <v>431</v>
      </c>
      <c r="F830" s="21">
        <v>0</v>
      </c>
      <c r="G830" s="21">
        <v>103.816</v>
      </c>
      <c r="H830" s="21">
        <v>53</v>
      </c>
      <c r="I830" s="21">
        <v>18</v>
      </c>
      <c r="J830" s="21">
        <v>217</v>
      </c>
      <c r="K830" s="21">
        <v>17</v>
      </c>
      <c r="L830" s="21">
        <v>285</v>
      </c>
      <c r="M830" s="21">
        <v>31.1</v>
      </c>
      <c r="N830" s="21">
        <v>5.81</v>
      </c>
      <c r="O830" s="21">
        <v>25039.78</v>
      </c>
      <c r="P830" s="21">
        <v>177.72</v>
      </c>
      <c r="Q830" s="21">
        <v>17</v>
      </c>
      <c r="R830" s="21">
        <v>17</v>
      </c>
      <c r="S830" s="21" t="s">
        <v>309</v>
      </c>
      <c r="T830" s="21" t="s">
        <v>376</v>
      </c>
      <c r="U830" s="21" t="s">
        <v>47</v>
      </c>
      <c r="V830" s="21" t="s">
        <v>17283</v>
      </c>
      <c r="W830" s="21">
        <v>23576</v>
      </c>
      <c r="X830" s="21" t="s">
        <v>433</v>
      </c>
      <c r="Y830" s="21" t="s">
        <v>434</v>
      </c>
      <c r="Z830" s="21" t="s">
        <v>435</v>
      </c>
      <c r="AA830" s="21" t="s">
        <v>436</v>
      </c>
      <c r="AB830" s="21" t="s">
        <v>437</v>
      </c>
      <c r="AC830" s="21">
        <v>3</v>
      </c>
      <c r="AD830" s="21">
        <v>1</v>
      </c>
      <c r="AE830" s="21">
        <v>25457708.309999999</v>
      </c>
      <c r="AF830" s="21">
        <v>36867306.539999999</v>
      </c>
      <c r="AG830" s="21">
        <v>50093546.759999998</v>
      </c>
      <c r="AH830" s="21">
        <v>26840286.23</v>
      </c>
      <c r="AI830" s="21">
        <v>28780325.710000001</v>
      </c>
      <c r="AJ830" s="21">
        <v>2191371.5699999998</v>
      </c>
      <c r="AK830" s="21">
        <v>7746413.4570000004</v>
      </c>
      <c r="AL830" s="21">
        <v>5615436.898</v>
      </c>
      <c r="AM830" s="21">
        <v>14519197.789999999</v>
      </c>
      <c r="AN830" s="29" t="s">
        <v>41</v>
      </c>
      <c r="AO830" s="29" t="s">
        <v>41</v>
      </c>
      <c r="AP830" s="29" t="s">
        <v>41</v>
      </c>
      <c r="AQ830" s="29" t="s">
        <v>41</v>
      </c>
      <c r="AR830" s="29" t="s">
        <v>41</v>
      </c>
      <c r="AS830" s="29" t="s">
        <v>41</v>
      </c>
      <c r="AT830" s="29" t="s">
        <v>41</v>
      </c>
      <c r="AU830" s="29" t="s">
        <v>41</v>
      </c>
      <c r="AV830" s="29" t="s">
        <v>41</v>
      </c>
      <c r="AW830" s="21">
        <v>1</v>
      </c>
      <c r="AX830" s="21" t="s">
        <v>140</v>
      </c>
    </row>
    <row r="831" spans="1:50" ht="42" customHeight="1" thickBot="1">
      <c r="A831" s="20" t="s">
        <v>41</v>
      </c>
      <c r="B831" s="21" t="s">
        <v>55</v>
      </c>
      <c r="C831" s="22" t="s">
        <v>17284</v>
      </c>
      <c r="D831" s="23" t="s">
        <v>17285</v>
      </c>
      <c r="E831" s="23" t="s">
        <v>17286</v>
      </c>
      <c r="F831" s="21">
        <v>0</v>
      </c>
      <c r="G831" s="21">
        <v>103.679</v>
      </c>
      <c r="H831" s="21">
        <v>36</v>
      </c>
      <c r="I831" s="21">
        <v>12</v>
      </c>
      <c r="J831" s="21">
        <v>192</v>
      </c>
      <c r="K831" s="21">
        <v>10</v>
      </c>
      <c r="L831" s="21">
        <v>395</v>
      </c>
      <c r="M831" s="21">
        <v>43.6</v>
      </c>
      <c r="N831" s="21">
        <v>6.29</v>
      </c>
      <c r="O831" s="21">
        <v>25574.45</v>
      </c>
      <c r="P831" s="21">
        <v>227.1</v>
      </c>
      <c r="Q831" s="21">
        <v>12</v>
      </c>
      <c r="R831" s="21">
        <v>12</v>
      </c>
      <c r="S831" s="21" t="s">
        <v>8961</v>
      </c>
      <c r="T831" s="21" t="s">
        <v>46</v>
      </c>
      <c r="U831" s="21" t="s">
        <v>47</v>
      </c>
      <c r="V831" s="21" t="s">
        <v>8338</v>
      </c>
      <c r="W831" s="21">
        <v>4143</v>
      </c>
      <c r="X831" s="21" t="s">
        <v>17287</v>
      </c>
      <c r="Y831" s="21" t="s">
        <v>17288</v>
      </c>
      <c r="Z831" s="21" t="s">
        <v>17289</v>
      </c>
      <c r="AA831" s="21" t="s">
        <v>17290</v>
      </c>
      <c r="AB831" s="21" t="s">
        <v>17291</v>
      </c>
      <c r="AC831" s="21">
        <v>11</v>
      </c>
      <c r="AD831" s="21">
        <v>2</v>
      </c>
      <c r="AE831" s="21">
        <v>62738614.25</v>
      </c>
      <c r="AF831" s="21">
        <v>28525075.789999999</v>
      </c>
      <c r="AG831" s="21">
        <v>2678803.4730000002</v>
      </c>
      <c r="AH831" s="21">
        <v>64851019.369999997</v>
      </c>
      <c r="AI831" s="21">
        <v>58506502.880000003</v>
      </c>
      <c r="AJ831" s="21">
        <v>1884231.25</v>
      </c>
      <c r="AK831" s="21">
        <v>9054660.9299999997</v>
      </c>
      <c r="AL831" s="21">
        <v>34584598.229999997</v>
      </c>
      <c r="AM831" s="21">
        <v>40914767.869999997</v>
      </c>
      <c r="AN831" s="29" t="s">
        <v>41</v>
      </c>
      <c r="AO831" s="29" t="s">
        <v>41</v>
      </c>
      <c r="AP831" s="29" t="s">
        <v>54</v>
      </c>
      <c r="AQ831" s="29" t="s">
        <v>41</v>
      </c>
      <c r="AR831" s="29" t="s">
        <v>41</v>
      </c>
      <c r="AS831" s="29" t="s">
        <v>41</v>
      </c>
      <c r="AT831" s="29" t="s">
        <v>41</v>
      </c>
      <c r="AU831" s="29" t="s">
        <v>41</v>
      </c>
      <c r="AV831" s="29" t="s">
        <v>41</v>
      </c>
      <c r="AW831" s="21">
        <v>1</v>
      </c>
      <c r="AX831" s="23"/>
    </row>
    <row r="832" spans="1:50" ht="42" customHeight="1" thickBot="1">
      <c r="A832" s="20" t="s">
        <v>41</v>
      </c>
      <c r="B832" s="21" t="s">
        <v>55</v>
      </c>
      <c r="C832" s="22" t="s">
        <v>11947</v>
      </c>
      <c r="D832" s="23" t="s">
        <v>11948</v>
      </c>
      <c r="E832" s="23" t="s">
        <v>11949</v>
      </c>
      <c r="F832" s="21">
        <v>0</v>
      </c>
      <c r="G832" s="21">
        <v>103.548</v>
      </c>
      <c r="H832" s="21">
        <v>44</v>
      </c>
      <c r="I832" s="21">
        <v>14</v>
      </c>
      <c r="J832" s="21">
        <v>161</v>
      </c>
      <c r="K832" s="21">
        <v>14</v>
      </c>
      <c r="L832" s="21">
        <v>307</v>
      </c>
      <c r="M832" s="21">
        <v>34.9</v>
      </c>
      <c r="N832" s="21">
        <v>9.57</v>
      </c>
      <c r="O832" s="21">
        <v>17994.580000000002</v>
      </c>
      <c r="P832" s="21">
        <v>205.52</v>
      </c>
      <c r="Q832" s="21">
        <v>11</v>
      </c>
      <c r="R832" s="21">
        <v>14</v>
      </c>
      <c r="S832" s="26"/>
      <c r="T832" s="25" t="s">
        <v>8147</v>
      </c>
      <c r="U832" s="23"/>
      <c r="V832" s="21" t="s">
        <v>6092</v>
      </c>
      <c r="W832" s="21">
        <v>55379</v>
      </c>
      <c r="X832" s="21" t="s">
        <v>11950</v>
      </c>
      <c r="Y832" s="21" t="s">
        <v>11951</v>
      </c>
      <c r="Z832" s="21" t="s">
        <v>11952</v>
      </c>
      <c r="AA832" s="25" t="s">
        <v>139</v>
      </c>
      <c r="AB832" s="23"/>
      <c r="AC832" s="21">
        <v>1</v>
      </c>
      <c r="AD832" s="21">
        <v>0</v>
      </c>
      <c r="AE832" s="21">
        <v>17544346.5</v>
      </c>
      <c r="AF832" s="21">
        <v>33612342.530000001</v>
      </c>
      <c r="AG832" s="21">
        <v>5720054.5549999997</v>
      </c>
      <c r="AH832" s="21">
        <v>19579059.25</v>
      </c>
      <c r="AI832" s="21">
        <v>16193893.75</v>
      </c>
      <c r="AJ832" s="21">
        <v>1600517.7420000001</v>
      </c>
      <c r="AK832" s="21">
        <v>5538219.4189999998</v>
      </c>
      <c r="AL832" s="21">
        <v>8895976.2339999992</v>
      </c>
      <c r="AM832" s="21">
        <v>17885177.059999999</v>
      </c>
      <c r="AN832" s="29" t="s">
        <v>41</v>
      </c>
      <c r="AO832" s="29" t="s">
        <v>41</v>
      </c>
      <c r="AP832" s="29" t="s">
        <v>41</v>
      </c>
      <c r="AQ832" s="29" t="s">
        <v>41</v>
      </c>
      <c r="AR832" s="29" t="s">
        <v>41</v>
      </c>
      <c r="AS832" s="29" t="s">
        <v>41</v>
      </c>
      <c r="AT832" s="29" t="s">
        <v>41</v>
      </c>
      <c r="AU832" s="29" t="s">
        <v>41</v>
      </c>
      <c r="AV832" s="29" t="s">
        <v>41</v>
      </c>
      <c r="AW832" s="21">
        <v>1</v>
      </c>
      <c r="AX832" s="23"/>
    </row>
    <row r="833" spans="1:50" ht="42" customHeight="1" thickBot="1">
      <c r="A833" s="20" t="s">
        <v>41</v>
      </c>
      <c r="B833" s="21" t="s">
        <v>55</v>
      </c>
      <c r="C833" s="22" t="s">
        <v>17292</v>
      </c>
      <c r="D833" s="23" t="s">
        <v>17293</v>
      </c>
      <c r="E833" s="23" t="s">
        <v>17294</v>
      </c>
      <c r="F833" s="21">
        <v>0</v>
      </c>
      <c r="G833" s="21">
        <v>103.50700000000001</v>
      </c>
      <c r="H833" s="21">
        <v>21</v>
      </c>
      <c r="I833" s="21">
        <v>20</v>
      </c>
      <c r="J833" s="21">
        <v>92</v>
      </c>
      <c r="K833" s="21">
        <v>20</v>
      </c>
      <c r="L833" s="21">
        <v>1103</v>
      </c>
      <c r="M833" s="21">
        <v>124.5</v>
      </c>
      <c r="N833" s="21">
        <v>5.27</v>
      </c>
      <c r="O833" s="21">
        <v>9408.15</v>
      </c>
      <c r="P833" s="21">
        <v>83.04</v>
      </c>
      <c r="Q833" s="21">
        <v>19</v>
      </c>
      <c r="R833" s="21">
        <v>20</v>
      </c>
      <c r="S833" s="21" t="s">
        <v>11073</v>
      </c>
      <c r="T833" s="21" t="s">
        <v>3463</v>
      </c>
      <c r="U833" s="21" t="s">
        <v>134</v>
      </c>
      <c r="V833" s="21" t="s">
        <v>17295</v>
      </c>
      <c r="W833" s="21">
        <v>781</v>
      </c>
      <c r="X833" s="21" t="s">
        <v>17296</v>
      </c>
      <c r="Y833" s="21" t="s">
        <v>17297</v>
      </c>
      <c r="Z833" s="21" t="s">
        <v>17298</v>
      </c>
      <c r="AA833" s="25" t="s">
        <v>17299</v>
      </c>
      <c r="AB833" s="23"/>
      <c r="AC833" s="21">
        <v>4</v>
      </c>
      <c r="AD833" s="21">
        <v>0</v>
      </c>
      <c r="AE833" s="21">
        <v>5570196.4060000004</v>
      </c>
      <c r="AF833" s="21">
        <v>10430755.5</v>
      </c>
      <c r="AG833" s="21">
        <v>13943716.609999999</v>
      </c>
      <c r="AH833" s="21">
        <v>6370683.852</v>
      </c>
      <c r="AI833" s="21">
        <v>8608959.4140000008</v>
      </c>
      <c r="AJ833" s="21">
        <v>2684116.0550000002</v>
      </c>
      <c r="AK833" s="21">
        <v>3448843.8709999998</v>
      </c>
      <c r="AL833" s="21">
        <v>11604219.199999999</v>
      </c>
      <c r="AM833" s="21">
        <v>5757517.2970000003</v>
      </c>
      <c r="AN833" s="29" t="s">
        <v>54</v>
      </c>
      <c r="AO833" s="29" t="s">
        <v>41</v>
      </c>
      <c r="AP833" s="29" t="s">
        <v>41</v>
      </c>
      <c r="AQ833" s="29" t="s">
        <v>54</v>
      </c>
      <c r="AR833" s="29" t="s">
        <v>41</v>
      </c>
      <c r="AS833" s="29" t="s">
        <v>54</v>
      </c>
      <c r="AT833" s="29" t="s">
        <v>54</v>
      </c>
      <c r="AU833" s="29" t="s">
        <v>41</v>
      </c>
      <c r="AV833" s="29" t="s">
        <v>41</v>
      </c>
      <c r="AW833" s="21">
        <v>1</v>
      </c>
      <c r="AX833" s="23"/>
    </row>
    <row r="834" spans="1:50" ht="42" customHeight="1" thickBot="1">
      <c r="A834" s="20" t="s">
        <v>41</v>
      </c>
      <c r="B834" s="21" t="s">
        <v>55</v>
      </c>
      <c r="C834" s="22" t="s">
        <v>13411</v>
      </c>
      <c r="D834" s="23" t="s">
        <v>13412</v>
      </c>
      <c r="E834" s="23" t="s">
        <v>13413</v>
      </c>
      <c r="F834" s="21">
        <v>0</v>
      </c>
      <c r="G834" s="21">
        <v>103.46299999999999</v>
      </c>
      <c r="H834" s="21">
        <v>34</v>
      </c>
      <c r="I834" s="21">
        <v>10</v>
      </c>
      <c r="J834" s="21">
        <v>203</v>
      </c>
      <c r="K834" s="21">
        <v>10</v>
      </c>
      <c r="L834" s="21">
        <v>303</v>
      </c>
      <c r="M834" s="21">
        <v>33.299999999999997</v>
      </c>
      <c r="N834" s="21">
        <v>7.97</v>
      </c>
      <c r="O834" s="21">
        <v>23723.79</v>
      </c>
      <c r="P834" s="21">
        <v>242.8</v>
      </c>
      <c r="Q834" s="21">
        <v>9</v>
      </c>
      <c r="R834" s="21">
        <v>10</v>
      </c>
      <c r="S834" s="21" t="s">
        <v>2534</v>
      </c>
      <c r="T834" s="21" t="s">
        <v>2197</v>
      </c>
      <c r="U834" s="21" t="s">
        <v>47</v>
      </c>
      <c r="V834" s="21" t="s">
        <v>2898</v>
      </c>
      <c r="W834" s="21">
        <v>23788</v>
      </c>
      <c r="X834" s="21" t="s">
        <v>13414</v>
      </c>
      <c r="Y834" s="21" t="s">
        <v>13415</v>
      </c>
      <c r="Z834" s="25" t="s">
        <v>13416</v>
      </c>
      <c r="AA834" s="23"/>
      <c r="AB834" s="23"/>
      <c r="AC834" s="21">
        <v>0</v>
      </c>
      <c r="AD834" s="21">
        <v>0</v>
      </c>
      <c r="AE834" s="21">
        <v>37634702.109999999</v>
      </c>
      <c r="AF834" s="21">
        <v>19580592.129999999</v>
      </c>
      <c r="AG834" s="21">
        <v>12629048.720000001</v>
      </c>
      <c r="AH834" s="21">
        <v>42311389.780000001</v>
      </c>
      <c r="AI834" s="21">
        <v>25416848.23</v>
      </c>
      <c r="AJ834" s="21">
        <v>950340.65630000003</v>
      </c>
      <c r="AK834" s="21">
        <v>8055995.4570000004</v>
      </c>
      <c r="AL834" s="21">
        <v>34371469.270000003</v>
      </c>
      <c r="AM834" s="21">
        <v>18655804.91</v>
      </c>
      <c r="AN834" s="29" t="s">
        <v>41</v>
      </c>
      <c r="AO834" s="29" t="s">
        <v>41</v>
      </c>
      <c r="AP834" s="29" t="s">
        <v>41</v>
      </c>
      <c r="AQ834" s="29" t="s">
        <v>41</v>
      </c>
      <c r="AR834" s="29" t="s">
        <v>41</v>
      </c>
      <c r="AS834" s="29" t="s">
        <v>41</v>
      </c>
      <c r="AT834" s="29" t="s">
        <v>41</v>
      </c>
      <c r="AU834" s="29" t="s">
        <v>41</v>
      </c>
      <c r="AV834" s="29" t="s">
        <v>41</v>
      </c>
      <c r="AW834" s="21">
        <v>1</v>
      </c>
      <c r="AX834" s="23"/>
    </row>
    <row r="835" spans="1:50" ht="42" customHeight="1" thickBot="1">
      <c r="A835" s="20" t="s">
        <v>41</v>
      </c>
      <c r="B835" s="21" t="s">
        <v>55</v>
      </c>
      <c r="C835" s="22" t="s">
        <v>2372</v>
      </c>
      <c r="D835" s="23" t="s">
        <v>2373</v>
      </c>
      <c r="E835" s="23" t="s">
        <v>2374</v>
      </c>
      <c r="F835" s="21">
        <v>0</v>
      </c>
      <c r="G835" s="21">
        <v>103.286</v>
      </c>
      <c r="H835" s="21">
        <v>55</v>
      </c>
      <c r="I835" s="21">
        <v>18</v>
      </c>
      <c r="J835" s="21">
        <v>149</v>
      </c>
      <c r="K835" s="21">
        <v>17</v>
      </c>
      <c r="L835" s="21">
        <v>376</v>
      </c>
      <c r="M835" s="21">
        <v>42.4</v>
      </c>
      <c r="N835" s="21">
        <v>5.86</v>
      </c>
      <c r="O835" s="21">
        <v>18448.84</v>
      </c>
      <c r="P835" s="21">
        <v>184.19</v>
      </c>
      <c r="Q835" s="21">
        <v>17</v>
      </c>
      <c r="R835" s="21">
        <v>18</v>
      </c>
      <c r="S835" s="21" t="s">
        <v>89</v>
      </c>
      <c r="T835" s="21" t="s">
        <v>2060</v>
      </c>
      <c r="U835" s="21" t="s">
        <v>167</v>
      </c>
      <c r="V835" s="21" t="s">
        <v>832</v>
      </c>
      <c r="W835" s="21">
        <v>5272</v>
      </c>
      <c r="X835" s="21" t="s">
        <v>2375</v>
      </c>
      <c r="Y835" s="21" t="s">
        <v>2376</v>
      </c>
      <c r="Z835" s="21" t="s">
        <v>2377</v>
      </c>
      <c r="AA835" s="25" t="s">
        <v>2378</v>
      </c>
      <c r="AB835" s="23"/>
      <c r="AC835" s="21">
        <v>2</v>
      </c>
      <c r="AD835" s="21">
        <v>0</v>
      </c>
      <c r="AE835" s="21">
        <v>7501511.3439999996</v>
      </c>
      <c r="AF835" s="21">
        <v>18604402.27</v>
      </c>
      <c r="AG835" s="21">
        <v>5519870.3130000001</v>
      </c>
      <c r="AH835" s="21">
        <v>6972001.1560000004</v>
      </c>
      <c r="AI835" s="21">
        <v>17936623.25</v>
      </c>
      <c r="AJ835" s="21">
        <v>1314488.98</v>
      </c>
      <c r="AK835" s="21">
        <v>1422254.547</v>
      </c>
      <c r="AL835" s="21">
        <v>7530365.4529999997</v>
      </c>
      <c r="AM835" s="21">
        <v>12520455.890000001</v>
      </c>
      <c r="AN835" s="29" t="s">
        <v>41</v>
      </c>
      <c r="AO835" s="29" t="s">
        <v>41</v>
      </c>
      <c r="AP835" s="29" t="s">
        <v>41</v>
      </c>
      <c r="AQ835" s="29" t="s">
        <v>41</v>
      </c>
      <c r="AR835" s="29" t="s">
        <v>41</v>
      </c>
      <c r="AS835" s="29" t="s">
        <v>41</v>
      </c>
      <c r="AT835" s="29" t="s">
        <v>41</v>
      </c>
      <c r="AU835" s="29" t="s">
        <v>41</v>
      </c>
      <c r="AV835" s="29" t="s">
        <v>41</v>
      </c>
      <c r="AW835" s="21">
        <v>1</v>
      </c>
      <c r="AX835" s="21" t="s">
        <v>140</v>
      </c>
    </row>
    <row r="836" spans="1:50" ht="42" customHeight="1" thickBot="1">
      <c r="A836" s="20" t="s">
        <v>41</v>
      </c>
      <c r="B836" s="21" t="s">
        <v>55</v>
      </c>
      <c r="C836" s="22" t="s">
        <v>11018</v>
      </c>
      <c r="D836" s="23" t="s">
        <v>11019</v>
      </c>
      <c r="E836" s="23" t="s">
        <v>11020</v>
      </c>
      <c r="F836" s="21">
        <v>0</v>
      </c>
      <c r="G836" s="21">
        <v>103.264</v>
      </c>
      <c r="H836" s="21">
        <v>81</v>
      </c>
      <c r="I836" s="21">
        <v>15</v>
      </c>
      <c r="J836" s="21">
        <v>94</v>
      </c>
      <c r="K836" s="21">
        <v>15</v>
      </c>
      <c r="L836" s="21">
        <v>277</v>
      </c>
      <c r="M836" s="21">
        <v>31.5</v>
      </c>
      <c r="N836" s="21">
        <v>8.65</v>
      </c>
      <c r="O836" s="21">
        <v>8247.16</v>
      </c>
      <c r="P836" s="21">
        <v>100.96</v>
      </c>
      <c r="Q836" s="21">
        <v>11</v>
      </c>
      <c r="R836" s="21">
        <v>15</v>
      </c>
      <c r="S836" s="21" t="s">
        <v>1107</v>
      </c>
      <c r="T836" s="21" t="s">
        <v>46</v>
      </c>
      <c r="U836" s="23"/>
      <c r="V836" s="21" t="s">
        <v>6092</v>
      </c>
      <c r="W836" s="21">
        <v>6251</v>
      </c>
      <c r="X836" s="21" t="s">
        <v>11021</v>
      </c>
      <c r="Y836" s="21" t="s">
        <v>11022</v>
      </c>
      <c r="Z836" s="25" t="s">
        <v>11023</v>
      </c>
      <c r="AA836" s="26"/>
      <c r="AB836" s="27" t="s">
        <v>8866</v>
      </c>
      <c r="AC836" s="21">
        <v>1</v>
      </c>
      <c r="AD836" s="21">
        <v>0</v>
      </c>
      <c r="AE836" s="21">
        <v>7458740.9840000002</v>
      </c>
      <c r="AF836" s="21">
        <v>20741078.629999999</v>
      </c>
      <c r="AG836" s="21">
        <v>10042790.08</v>
      </c>
      <c r="AH836" s="21">
        <v>8663904</v>
      </c>
      <c r="AI836" s="21">
        <v>15118864.380000001</v>
      </c>
      <c r="AJ836" s="21">
        <v>370648.54690000002</v>
      </c>
      <c r="AK836" s="21">
        <v>2559552.9610000001</v>
      </c>
      <c r="AL836" s="21">
        <v>3101600.875</v>
      </c>
      <c r="AM836" s="21">
        <v>2128976.344</v>
      </c>
      <c r="AN836" s="29" t="s">
        <v>41</v>
      </c>
      <c r="AO836" s="29" t="s">
        <v>41</v>
      </c>
      <c r="AP836" s="29" t="s">
        <v>41</v>
      </c>
      <c r="AQ836" s="29" t="s">
        <v>41</v>
      </c>
      <c r="AR836" s="29" t="s">
        <v>41</v>
      </c>
      <c r="AS836" s="29" t="s">
        <v>41</v>
      </c>
      <c r="AT836" s="29" t="s">
        <v>41</v>
      </c>
      <c r="AU836" s="29" t="s">
        <v>41</v>
      </c>
      <c r="AV836" s="29" t="s">
        <v>41</v>
      </c>
      <c r="AW836" s="21">
        <v>1</v>
      </c>
      <c r="AX836" s="23"/>
    </row>
    <row r="837" spans="1:50" ht="42" customHeight="1" thickBot="1">
      <c r="A837" s="20" t="s">
        <v>41</v>
      </c>
      <c r="B837" s="21" t="s">
        <v>55</v>
      </c>
      <c r="C837" s="22" t="s">
        <v>12120</v>
      </c>
      <c r="D837" s="23" t="s">
        <v>12121</v>
      </c>
      <c r="E837" s="23" t="s">
        <v>12122</v>
      </c>
      <c r="F837" s="21">
        <v>0</v>
      </c>
      <c r="G837" s="21">
        <v>103.09099999999999</v>
      </c>
      <c r="H837" s="21">
        <v>63</v>
      </c>
      <c r="I837" s="21">
        <v>10</v>
      </c>
      <c r="J837" s="21">
        <v>172</v>
      </c>
      <c r="K837" s="21">
        <v>10</v>
      </c>
      <c r="L837" s="21">
        <v>189</v>
      </c>
      <c r="M837" s="21">
        <v>19.899999999999999</v>
      </c>
      <c r="N837" s="21">
        <v>6.79</v>
      </c>
      <c r="O837" s="21">
        <v>21527.46</v>
      </c>
      <c r="P837" s="21">
        <v>240.26</v>
      </c>
      <c r="Q837" s="21">
        <v>8</v>
      </c>
      <c r="R837" s="21">
        <v>10</v>
      </c>
      <c r="S837" s="21" t="s">
        <v>17300</v>
      </c>
      <c r="T837" s="21" t="s">
        <v>6898</v>
      </c>
      <c r="U837" s="21" t="s">
        <v>1262</v>
      </c>
      <c r="V837" s="21" t="s">
        <v>12124</v>
      </c>
      <c r="W837" s="21">
        <v>11315</v>
      </c>
      <c r="X837" s="21" t="s">
        <v>12125</v>
      </c>
      <c r="Y837" s="21" t="s">
        <v>12126</v>
      </c>
      <c r="Z837" s="21" t="s">
        <v>12127</v>
      </c>
      <c r="AA837" s="21" t="s">
        <v>17301</v>
      </c>
      <c r="AB837" s="21" t="s">
        <v>17302</v>
      </c>
      <c r="AC837" s="21">
        <v>7</v>
      </c>
      <c r="AD837" s="21">
        <v>0</v>
      </c>
      <c r="AE837" s="21">
        <v>37101674.57</v>
      </c>
      <c r="AF837" s="21">
        <v>41730536.590000004</v>
      </c>
      <c r="AG837" s="21">
        <v>37131163.43</v>
      </c>
      <c r="AH837" s="21">
        <v>47395891.549999997</v>
      </c>
      <c r="AI837" s="21">
        <v>43464193.609999999</v>
      </c>
      <c r="AJ837" s="21">
        <v>25009654.030000001</v>
      </c>
      <c r="AK837" s="21">
        <v>8330840.0820000004</v>
      </c>
      <c r="AL837" s="21">
        <v>5258875.6560000004</v>
      </c>
      <c r="AM837" s="21">
        <v>23232375.09</v>
      </c>
      <c r="AN837" s="29" t="s">
        <v>41</v>
      </c>
      <c r="AO837" s="29" t="s">
        <v>41</v>
      </c>
      <c r="AP837" s="29" t="s">
        <v>41</v>
      </c>
      <c r="AQ837" s="29" t="s">
        <v>41</v>
      </c>
      <c r="AR837" s="29" t="s">
        <v>41</v>
      </c>
      <c r="AS837" s="29" t="s">
        <v>41</v>
      </c>
      <c r="AT837" s="29" t="s">
        <v>41</v>
      </c>
      <c r="AU837" s="29" t="s">
        <v>41</v>
      </c>
      <c r="AV837" s="29" t="s">
        <v>41</v>
      </c>
      <c r="AW837" s="21">
        <v>1</v>
      </c>
      <c r="AX837" s="23"/>
    </row>
    <row r="838" spans="1:50" ht="42" customHeight="1" thickBot="1">
      <c r="A838" s="20" t="s">
        <v>41</v>
      </c>
      <c r="B838" s="21" t="s">
        <v>55</v>
      </c>
      <c r="C838" s="22" t="s">
        <v>17303</v>
      </c>
      <c r="D838" s="23" t="s">
        <v>17304</v>
      </c>
      <c r="E838" s="23" t="s">
        <v>17305</v>
      </c>
      <c r="F838" s="21">
        <v>0</v>
      </c>
      <c r="G838" s="21">
        <v>102.91500000000001</v>
      </c>
      <c r="H838" s="21">
        <v>65</v>
      </c>
      <c r="I838" s="21">
        <v>12</v>
      </c>
      <c r="J838" s="21">
        <v>434</v>
      </c>
      <c r="K838" s="21">
        <v>5</v>
      </c>
      <c r="L838" s="21">
        <v>126</v>
      </c>
      <c r="M838" s="21">
        <v>13.9</v>
      </c>
      <c r="N838" s="21">
        <v>10.37</v>
      </c>
      <c r="O838" s="21">
        <v>63492.65</v>
      </c>
      <c r="P838" s="21">
        <v>557.76</v>
      </c>
      <c r="Q838" s="21">
        <v>11</v>
      </c>
      <c r="R838" s="21">
        <v>12</v>
      </c>
      <c r="S838" s="21" t="s">
        <v>5707</v>
      </c>
      <c r="T838" s="21" t="s">
        <v>122</v>
      </c>
      <c r="U838" s="21" t="s">
        <v>366</v>
      </c>
      <c r="V838" s="21" t="s">
        <v>5406</v>
      </c>
      <c r="W838" s="21">
        <v>102724334</v>
      </c>
      <c r="X838" s="21" t="s">
        <v>17306</v>
      </c>
      <c r="Y838" s="21" t="s">
        <v>17307</v>
      </c>
      <c r="Z838" s="25" t="s">
        <v>17308</v>
      </c>
      <c r="AA838" s="26"/>
      <c r="AB838" s="27" t="s">
        <v>17309</v>
      </c>
      <c r="AC838" s="21">
        <v>37</v>
      </c>
      <c r="AD838" s="21">
        <v>9</v>
      </c>
      <c r="AE838" s="21">
        <v>319221133.19999999</v>
      </c>
      <c r="AF838" s="21">
        <v>782831841.70000005</v>
      </c>
      <c r="AG838" s="21">
        <v>538506998.39999998</v>
      </c>
      <c r="AH838" s="21">
        <v>337946543.30000001</v>
      </c>
      <c r="AI838" s="21">
        <v>893664701.39999998</v>
      </c>
      <c r="AJ838" s="21">
        <v>104400938.8</v>
      </c>
      <c r="AK838" s="21">
        <v>132035562.40000001</v>
      </c>
      <c r="AL838" s="21">
        <v>891382878.10000002</v>
      </c>
      <c r="AM838" s="21">
        <v>700399047</v>
      </c>
      <c r="AN838" s="29" t="s">
        <v>41</v>
      </c>
      <c r="AO838" s="29" t="s">
        <v>41</v>
      </c>
      <c r="AP838" s="29" t="s">
        <v>41</v>
      </c>
      <c r="AQ838" s="29" t="s">
        <v>41</v>
      </c>
      <c r="AR838" s="29" t="s">
        <v>41</v>
      </c>
      <c r="AS838" s="29" t="s">
        <v>41</v>
      </c>
      <c r="AT838" s="29" t="s">
        <v>41</v>
      </c>
      <c r="AU838" s="29" t="s">
        <v>41</v>
      </c>
      <c r="AV838" s="29" t="s">
        <v>41</v>
      </c>
      <c r="AW838" s="21">
        <v>1</v>
      </c>
      <c r="AX838" s="23"/>
    </row>
    <row r="839" spans="1:50" ht="42" customHeight="1" thickBot="1">
      <c r="A839" s="20" t="s">
        <v>41</v>
      </c>
      <c r="B839" s="21" t="s">
        <v>55</v>
      </c>
      <c r="C839" s="22" t="s">
        <v>12307</v>
      </c>
      <c r="D839" s="23" t="s">
        <v>12308</v>
      </c>
      <c r="E839" s="23" t="s">
        <v>12309</v>
      </c>
      <c r="F839" s="21">
        <v>0</v>
      </c>
      <c r="G839" s="21">
        <v>102.8</v>
      </c>
      <c r="H839" s="21">
        <v>60</v>
      </c>
      <c r="I839" s="21">
        <v>14</v>
      </c>
      <c r="J839" s="21">
        <v>151</v>
      </c>
      <c r="K839" s="21">
        <v>12</v>
      </c>
      <c r="L839" s="21">
        <v>235</v>
      </c>
      <c r="M839" s="21">
        <v>27.3</v>
      </c>
      <c r="N839" s="21">
        <v>8.02</v>
      </c>
      <c r="O839" s="21">
        <v>15039.54</v>
      </c>
      <c r="P839" s="21">
        <v>175.13</v>
      </c>
      <c r="Q839" s="21">
        <v>12</v>
      </c>
      <c r="R839" s="21">
        <v>14</v>
      </c>
      <c r="S839" s="21" t="s">
        <v>2534</v>
      </c>
      <c r="T839" s="21" t="s">
        <v>226</v>
      </c>
      <c r="U839" s="21" t="s">
        <v>47</v>
      </c>
      <c r="V839" s="21" t="s">
        <v>3662</v>
      </c>
      <c r="W839" s="21">
        <v>54732</v>
      </c>
      <c r="X839" s="21" t="s">
        <v>12310</v>
      </c>
      <c r="Y839" s="21" t="s">
        <v>12311</v>
      </c>
      <c r="Z839" s="25" t="s">
        <v>12312</v>
      </c>
      <c r="AA839" s="26"/>
      <c r="AB839" s="27" t="s">
        <v>162</v>
      </c>
      <c r="AC839" s="21">
        <v>2</v>
      </c>
      <c r="AD839" s="21">
        <v>1</v>
      </c>
      <c r="AE839" s="21">
        <v>17423873.399999999</v>
      </c>
      <c r="AF839" s="21">
        <v>20575532.530000001</v>
      </c>
      <c r="AG839" s="21">
        <v>6314721.8899999997</v>
      </c>
      <c r="AH839" s="21">
        <v>18464108.789999999</v>
      </c>
      <c r="AI839" s="21">
        <v>18206847.289999999</v>
      </c>
      <c r="AJ839" s="21">
        <v>3216768.0819999999</v>
      </c>
      <c r="AK839" s="21">
        <v>6551247.5410000002</v>
      </c>
      <c r="AL839" s="21">
        <v>28911211.02</v>
      </c>
      <c r="AM839" s="21">
        <v>29513150.600000001</v>
      </c>
      <c r="AN839" s="29" t="s">
        <v>41</v>
      </c>
      <c r="AO839" s="29" t="s">
        <v>41</v>
      </c>
      <c r="AP839" s="29" t="s">
        <v>41</v>
      </c>
      <c r="AQ839" s="29" t="s">
        <v>41</v>
      </c>
      <c r="AR839" s="29" t="s">
        <v>41</v>
      </c>
      <c r="AS839" s="29" t="s">
        <v>41</v>
      </c>
      <c r="AT839" s="29" t="s">
        <v>41</v>
      </c>
      <c r="AU839" s="29" t="s">
        <v>41</v>
      </c>
      <c r="AV839" s="29" t="s">
        <v>41</v>
      </c>
      <c r="AW839" s="21">
        <v>1</v>
      </c>
      <c r="AX839" s="23"/>
    </row>
    <row r="840" spans="1:50" ht="42" customHeight="1" thickBot="1">
      <c r="A840" s="20" t="s">
        <v>41</v>
      </c>
      <c r="B840" s="21" t="s">
        <v>55</v>
      </c>
      <c r="C840" s="22" t="s">
        <v>17310</v>
      </c>
      <c r="D840" s="23" t="s">
        <v>17311</v>
      </c>
      <c r="E840" s="23" t="s">
        <v>17312</v>
      </c>
      <c r="F840" s="21">
        <v>0</v>
      </c>
      <c r="G840" s="21">
        <v>102.652</v>
      </c>
      <c r="H840" s="21">
        <v>31</v>
      </c>
      <c r="I840" s="21">
        <v>16</v>
      </c>
      <c r="J840" s="21">
        <v>105</v>
      </c>
      <c r="K840" s="21">
        <v>16</v>
      </c>
      <c r="L840" s="21">
        <v>642</v>
      </c>
      <c r="M840" s="21">
        <v>72.3</v>
      </c>
      <c r="N840" s="21">
        <v>6.27</v>
      </c>
      <c r="O840" s="21">
        <v>11406.52</v>
      </c>
      <c r="P840" s="21">
        <v>122.99</v>
      </c>
      <c r="Q840" s="21">
        <v>14</v>
      </c>
      <c r="R840" s="21">
        <v>15</v>
      </c>
      <c r="S840" s="21" t="s">
        <v>461</v>
      </c>
      <c r="T840" s="21" t="s">
        <v>3587</v>
      </c>
      <c r="U840" s="21" t="s">
        <v>47</v>
      </c>
      <c r="V840" s="21" t="s">
        <v>11074</v>
      </c>
      <c r="W840" s="21">
        <v>23256</v>
      </c>
      <c r="X840" s="21" t="s">
        <v>17313</v>
      </c>
      <c r="Y840" s="21" t="s">
        <v>17314</v>
      </c>
      <c r="Z840" s="25" t="s">
        <v>17315</v>
      </c>
      <c r="AA840" s="26"/>
      <c r="AB840" s="27" t="s">
        <v>17316</v>
      </c>
      <c r="AC840" s="21">
        <v>2</v>
      </c>
      <c r="AD840" s="21">
        <v>0</v>
      </c>
      <c r="AE840" s="21">
        <v>3091956.5079999999</v>
      </c>
      <c r="AF840" s="21">
        <v>6939574.6560000004</v>
      </c>
      <c r="AG840" s="21">
        <v>5044752.4840000002</v>
      </c>
      <c r="AH840" s="21">
        <v>7707777.8590000002</v>
      </c>
      <c r="AI840" s="21">
        <v>7667082.0350000001</v>
      </c>
      <c r="AJ840" s="21">
        <v>1820718.5859999999</v>
      </c>
      <c r="AK840" s="21">
        <v>1326929.852</v>
      </c>
      <c r="AL840" s="21">
        <v>6559858.9689999996</v>
      </c>
      <c r="AM840" s="21">
        <v>5148146.7189999996</v>
      </c>
      <c r="AN840" s="29" t="s">
        <v>41</v>
      </c>
      <c r="AO840" s="29" t="s">
        <v>41</v>
      </c>
      <c r="AP840" s="29" t="s">
        <v>41</v>
      </c>
      <c r="AQ840" s="29" t="s">
        <v>41</v>
      </c>
      <c r="AR840" s="29" t="s">
        <v>41</v>
      </c>
      <c r="AS840" s="29" t="s">
        <v>54</v>
      </c>
      <c r="AT840" s="29" t="s">
        <v>41</v>
      </c>
      <c r="AU840" s="29" t="s">
        <v>41</v>
      </c>
      <c r="AV840" s="29" t="s">
        <v>41</v>
      </c>
      <c r="AW840" s="21">
        <v>1</v>
      </c>
      <c r="AX840" s="21" t="s">
        <v>140</v>
      </c>
    </row>
    <row r="841" spans="1:50" ht="42" customHeight="1" thickBot="1">
      <c r="A841" s="20" t="s">
        <v>41</v>
      </c>
      <c r="B841" s="21" t="s">
        <v>55</v>
      </c>
      <c r="C841" s="22" t="s">
        <v>7034</v>
      </c>
      <c r="D841" s="23" t="s">
        <v>7035</v>
      </c>
      <c r="E841" s="23" t="s">
        <v>7036</v>
      </c>
      <c r="F841" s="21">
        <v>0</v>
      </c>
      <c r="G841" s="21">
        <v>102.616</v>
      </c>
      <c r="H841" s="21">
        <v>30</v>
      </c>
      <c r="I841" s="21">
        <v>13</v>
      </c>
      <c r="J841" s="21">
        <v>127</v>
      </c>
      <c r="K841" s="21">
        <v>12</v>
      </c>
      <c r="L841" s="21">
        <v>514</v>
      </c>
      <c r="M841" s="21">
        <v>55.8</v>
      </c>
      <c r="N841" s="21">
        <v>6.9</v>
      </c>
      <c r="O841" s="21">
        <v>17407.689999999999</v>
      </c>
      <c r="P841" s="21">
        <v>161.46</v>
      </c>
      <c r="Q841" s="21">
        <v>13</v>
      </c>
      <c r="R841" s="21">
        <v>13</v>
      </c>
      <c r="S841" s="21" t="s">
        <v>17317</v>
      </c>
      <c r="T841" s="21" t="s">
        <v>122</v>
      </c>
      <c r="U841" s="21" t="s">
        <v>366</v>
      </c>
      <c r="V841" s="21" t="s">
        <v>7038</v>
      </c>
      <c r="W841" s="21">
        <v>3615</v>
      </c>
      <c r="X841" s="21" t="s">
        <v>7039</v>
      </c>
      <c r="Y841" s="21" t="s">
        <v>7040</v>
      </c>
      <c r="Z841" s="21" t="s">
        <v>7041</v>
      </c>
      <c r="AA841" s="21" t="s">
        <v>17318</v>
      </c>
      <c r="AB841" s="21" t="s">
        <v>7043</v>
      </c>
      <c r="AC841" s="21">
        <v>5</v>
      </c>
      <c r="AD841" s="21">
        <v>1</v>
      </c>
      <c r="AE841" s="21">
        <v>8245098.648</v>
      </c>
      <c r="AF841" s="21">
        <v>8865276.8670000006</v>
      </c>
      <c r="AG841" s="21">
        <v>4018803.52</v>
      </c>
      <c r="AH841" s="21">
        <v>12651689.460000001</v>
      </c>
      <c r="AI841" s="21">
        <v>12019550.140000001</v>
      </c>
      <c r="AJ841" s="21">
        <v>1904233.156</v>
      </c>
      <c r="AK841" s="21">
        <v>1273515.348</v>
      </c>
      <c r="AL841" s="21">
        <v>19473453.98</v>
      </c>
      <c r="AM841" s="21">
        <v>14871487.210000001</v>
      </c>
      <c r="AN841" s="29" t="s">
        <v>41</v>
      </c>
      <c r="AO841" s="29" t="s">
        <v>41</v>
      </c>
      <c r="AP841" s="29" t="s">
        <v>41</v>
      </c>
      <c r="AQ841" s="29" t="s">
        <v>41</v>
      </c>
      <c r="AR841" s="29" t="s">
        <v>41</v>
      </c>
      <c r="AS841" s="29" t="s">
        <v>41</v>
      </c>
      <c r="AT841" s="29" t="s">
        <v>41</v>
      </c>
      <c r="AU841" s="29" t="s">
        <v>41</v>
      </c>
      <c r="AV841" s="29" t="s">
        <v>41</v>
      </c>
      <c r="AW841" s="21">
        <v>1</v>
      </c>
      <c r="AX841" s="23"/>
    </row>
    <row r="842" spans="1:50" ht="42" customHeight="1" thickBot="1">
      <c r="A842" s="20" t="s">
        <v>41</v>
      </c>
      <c r="B842" s="21" t="s">
        <v>55</v>
      </c>
      <c r="C842" s="22" t="s">
        <v>1594</v>
      </c>
      <c r="D842" s="23" t="s">
        <v>1595</v>
      </c>
      <c r="E842" s="23" t="s">
        <v>1596</v>
      </c>
      <c r="F842" s="21">
        <v>0</v>
      </c>
      <c r="G842" s="21">
        <v>102.51</v>
      </c>
      <c r="H842" s="21">
        <v>12</v>
      </c>
      <c r="I842" s="21">
        <v>17</v>
      </c>
      <c r="J842" s="21">
        <v>55</v>
      </c>
      <c r="K842" s="21">
        <v>17</v>
      </c>
      <c r="L842" s="21">
        <v>4061</v>
      </c>
      <c r="M842" s="21">
        <v>434.9</v>
      </c>
      <c r="N842" s="21">
        <v>9.25</v>
      </c>
      <c r="O842" s="21">
        <v>6990.81</v>
      </c>
      <c r="P842" s="21">
        <v>36.450000000000003</v>
      </c>
      <c r="Q842" s="21">
        <v>16</v>
      </c>
      <c r="R842" s="21">
        <v>15</v>
      </c>
      <c r="S842" s="21" t="s">
        <v>385</v>
      </c>
      <c r="T842" s="21" t="s">
        <v>1597</v>
      </c>
      <c r="U842" s="21" t="s">
        <v>794</v>
      </c>
      <c r="V842" s="21" t="s">
        <v>1598</v>
      </c>
      <c r="W842" s="21">
        <v>2312</v>
      </c>
      <c r="X842" s="21" t="s">
        <v>1599</v>
      </c>
      <c r="Y842" s="21" t="s">
        <v>1600</v>
      </c>
      <c r="Z842" s="25" t="s">
        <v>1601</v>
      </c>
      <c r="AA842" s="26"/>
      <c r="AB842" s="27" t="s">
        <v>654</v>
      </c>
      <c r="AC842" s="21">
        <v>1</v>
      </c>
      <c r="AD842" s="21">
        <v>0</v>
      </c>
      <c r="AE842" s="21">
        <v>1886510.82</v>
      </c>
      <c r="AF842" s="21">
        <v>3180909.8089999999</v>
      </c>
      <c r="AG842" s="21">
        <v>1431146.7890000001</v>
      </c>
      <c r="AH842" s="21">
        <v>2276309.5780000002</v>
      </c>
      <c r="AI842" s="21">
        <v>7552008.773</v>
      </c>
      <c r="AJ842" s="21">
        <v>2119457.77</v>
      </c>
      <c r="AK842" s="21">
        <v>811872.27339999995</v>
      </c>
      <c r="AL842" s="21">
        <v>2108624.4380000001</v>
      </c>
      <c r="AM842" s="21">
        <v>469264.9375</v>
      </c>
      <c r="AN842" s="29" t="s">
        <v>54</v>
      </c>
      <c r="AO842" s="29" t="s">
        <v>41</v>
      </c>
      <c r="AP842" s="29" t="s">
        <v>54</v>
      </c>
      <c r="AQ842" s="29" t="s">
        <v>54</v>
      </c>
      <c r="AR842" s="29" t="s">
        <v>41</v>
      </c>
      <c r="AS842" s="29" t="s">
        <v>41</v>
      </c>
      <c r="AT842" s="29" t="s">
        <v>41</v>
      </c>
      <c r="AU842" s="29" t="s">
        <v>54</v>
      </c>
      <c r="AV842" s="29" t="s">
        <v>54</v>
      </c>
      <c r="AW842" s="21">
        <v>1</v>
      </c>
      <c r="AX842" s="21" t="s">
        <v>140</v>
      </c>
    </row>
    <row r="843" spans="1:50" ht="42" customHeight="1" thickBot="1">
      <c r="A843" s="20" t="s">
        <v>41</v>
      </c>
      <c r="B843" s="21" t="s">
        <v>55</v>
      </c>
      <c r="C843" s="22" t="s">
        <v>17319</v>
      </c>
      <c r="D843" s="23" t="s">
        <v>17320</v>
      </c>
      <c r="E843" s="23" t="s">
        <v>17321</v>
      </c>
      <c r="F843" s="21">
        <v>0</v>
      </c>
      <c r="G843" s="21">
        <v>102.39700000000001</v>
      </c>
      <c r="H843" s="21">
        <v>39</v>
      </c>
      <c r="I843" s="21">
        <v>12</v>
      </c>
      <c r="J843" s="21">
        <v>128</v>
      </c>
      <c r="K843" s="21">
        <v>12</v>
      </c>
      <c r="L843" s="21">
        <v>485</v>
      </c>
      <c r="M843" s="21">
        <v>53.1</v>
      </c>
      <c r="N843" s="21">
        <v>6.32</v>
      </c>
      <c r="O843" s="21">
        <v>17243.68</v>
      </c>
      <c r="P843" s="21">
        <v>180.9</v>
      </c>
      <c r="Q843" s="21">
        <v>10</v>
      </c>
      <c r="R843" s="21">
        <v>12</v>
      </c>
      <c r="S843" s="21" t="s">
        <v>17322</v>
      </c>
      <c r="T843" s="21" t="s">
        <v>5708</v>
      </c>
      <c r="U843" s="21" t="s">
        <v>594</v>
      </c>
      <c r="V843" s="21" t="s">
        <v>832</v>
      </c>
      <c r="W843" s="21">
        <v>183</v>
      </c>
      <c r="X843" s="21" t="s">
        <v>17323</v>
      </c>
      <c r="Y843" s="21" t="s">
        <v>17324</v>
      </c>
      <c r="Z843" s="21" t="s">
        <v>17325</v>
      </c>
      <c r="AA843" s="21" t="s">
        <v>17326</v>
      </c>
      <c r="AB843" s="21" t="s">
        <v>17327</v>
      </c>
      <c r="AC843" s="21">
        <v>15</v>
      </c>
      <c r="AD843" s="21">
        <v>0</v>
      </c>
      <c r="AE843" s="21">
        <v>5860281.977</v>
      </c>
      <c r="AF843" s="21">
        <v>19732398.309999999</v>
      </c>
      <c r="AG843" s="21">
        <v>3840684.477</v>
      </c>
      <c r="AH843" s="21">
        <v>5676194.1720000003</v>
      </c>
      <c r="AI843" s="21">
        <v>5486507.0860000001</v>
      </c>
      <c r="AJ843" s="21">
        <v>1298522.926</v>
      </c>
      <c r="AK843" s="21">
        <v>2055139.3910000001</v>
      </c>
      <c r="AL843" s="21">
        <v>928921.85160000005</v>
      </c>
      <c r="AM843" s="21">
        <v>2459060.8459999999</v>
      </c>
      <c r="AN843" s="29" t="s">
        <v>41</v>
      </c>
      <c r="AO843" s="29" t="s">
        <v>41</v>
      </c>
      <c r="AP843" s="29" t="s">
        <v>41</v>
      </c>
      <c r="AQ843" s="29" t="s">
        <v>41</v>
      </c>
      <c r="AR843" s="29" t="s">
        <v>41</v>
      </c>
      <c r="AS843" s="29" t="s">
        <v>41</v>
      </c>
      <c r="AT843" s="29" t="s">
        <v>41</v>
      </c>
      <c r="AU843" s="29" t="s">
        <v>41</v>
      </c>
      <c r="AV843" s="29" t="s">
        <v>41</v>
      </c>
      <c r="AW843" s="21">
        <v>1</v>
      </c>
      <c r="AX843" s="23"/>
    </row>
    <row r="844" spans="1:50" ht="42" customHeight="1" thickBot="1">
      <c r="A844" s="20" t="s">
        <v>41</v>
      </c>
      <c r="B844" s="21" t="s">
        <v>55</v>
      </c>
      <c r="C844" s="22" t="s">
        <v>17328</v>
      </c>
      <c r="D844" s="23" t="s">
        <v>17329</v>
      </c>
      <c r="E844" s="23" t="s">
        <v>17330</v>
      </c>
      <c r="F844" s="21">
        <v>0</v>
      </c>
      <c r="G844" s="21">
        <v>102.286</v>
      </c>
      <c r="H844" s="21">
        <v>32</v>
      </c>
      <c r="I844" s="21">
        <v>18</v>
      </c>
      <c r="J844" s="21">
        <v>103</v>
      </c>
      <c r="K844" s="21">
        <v>18</v>
      </c>
      <c r="L844" s="21">
        <v>700</v>
      </c>
      <c r="M844" s="21">
        <v>77.599999999999994</v>
      </c>
      <c r="N844" s="21">
        <v>7.25</v>
      </c>
      <c r="O844" s="21">
        <v>11854.7</v>
      </c>
      <c r="P844" s="21">
        <v>132.04</v>
      </c>
      <c r="Q844" s="21">
        <v>16</v>
      </c>
      <c r="R844" s="21">
        <v>17</v>
      </c>
      <c r="S844" s="21" t="s">
        <v>69</v>
      </c>
      <c r="T844" s="21" t="s">
        <v>100</v>
      </c>
      <c r="U844" s="21" t="s">
        <v>47</v>
      </c>
      <c r="V844" s="21" t="s">
        <v>17331</v>
      </c>
      <c r="W844" s="21">
        <v>8310</v>
      </c>
      <c r="X844" s="21" t="s">
        <v>17332</v>
      </c>
      <c r="Y844" s="21" t="s">
        <v>17333</v>
      </c>
      <c r="Z844" s="21" t="s">
        <v>17334</v>
      </c>
      <c r="AA844" s="21" t="s">
        <v>17335</v>
      </c>
      <c r="AB844" s="21" t="s">
        <v>16476</v>
      </c>
      <c r="AC844" s="21">
        <v>6</v>
      </c>
      <c r="AD844" s="21">
        <v>0</v>
      </c>
      <c r="AE844" s="21">
        <v>4648634.1660000002</v>
      </c>
      <c r="AF844" s="21">
        <v>3121062.0269999998</v>
      </c>
      <c r="AG844" s="21">
        <v>2481020.7439999999</v>
      </c>
      <c r="AH844" s="21">
        <v>3899145.9219999998</v>
      </c>
      <c r="AI844" s="21">
        <v>6176484.0939999996</v>
      </c>
      <c r="AJ844" s="21">
        <v>159579.33590000001</v>
      </c>
      <c r="AK844" s="21">
        <v>1171768.48</v>
      </c>
      <c r="AL844" s="21">
        <v>4965178.2130000005</v>
      </c>
      <c r="AM844" s="21">
        <v>11957551.140000001</v>
      </c>
      <c r="AN844" s="29" t="s">
        <v>41</v>
      </c>
      <c r="AO844" s="29" t="s">
        <v>41</v>
      </c>
      <c r="AP844" s="29" t="s">
        <v>54</v>
      </c>
      <c r="AQ844" s="29" t="s">
        <v>41</v>
      </c>
      <c r="AR844" s="29" t="s">
        <v>41</v>
      </c>
      <c r="AS844" s="29" t="s">
        <v>54</v>
      </c>
      <c r="AT844" s="29" t="s">
        <v>41</v>
      </c>
      <c r="AU844" s="29" t="s">
        <v>41</v>
      </c>
      <c r="AV844" s="29" t="s">
        <v>41</v>
      </c>
      <c r="AW844" s="21">
        <v>1</v>
      </c>
      <c r="AX844" s="21" t="s">
        <v>140</v>
      </c>
    </row>
    <row r="845" spans="1:50" ht="42" customHeight="1" thickBot="1">
      <c r="A845" s="20" t="s">
        <v>41</v>
      </c>
      <c r="B845" s="21" t="s">
        <v>55</v>
      </c>
      <c r="C845" s="22" t="s">
        <v>9481</v>
      </c>
      <c r="D845" s="23" t="s">
        <v>9482</v>
      </c>
      <c r="E845" s="23" t="s">
        <v>9483</v>
      </c>
      <c r="F845" s="21">
        <v>0</v>
      </c>
      <c r="G845" s="21">
        <v>102.256</v>
      </c>
      <c r="H845" s="21">
        <v>36</v>
      </c>
      <c r="I845" s="21">
        <v>14</v>
      </c>
      <c r="J845" s="21">
        <v>250</v>
      </c>
      <c r="K845" s="21">
        <v>6</v>
      </c>
      <c r="L845" s="21">
        <v>449</v>
      </c>
      <c r="M845" s="21">
        <v>49.2</v>
      </c>
      <c r="N845" s="21">
        <v>6.3</v>
      </c>
      <c r="O845" s="21">
        <v>30052.3</v>
      </c>
      <c r="P845" s="21">
        <v>229.72</v>
      </c>
      <c r="Q845" s="21">
        <v>12</v>
      </c>
      <c r="R845" s="21">
        <v>14</v>
      </c>
      <c r="S845" s="21" t="s">
        <v>89</v>
      </c>
      <c r="T845" s="21" t="s">
        <v>247</v>
      </c>
      <c r="U845" s="26"/>
      <c r="V845" s="27" t="s">
        <v>9307</v>
      </c>
      <c r="W845" s="21">
        <v>3188</v>
      </c>
      <c r="X845" s="21" t="s">
        <v>9484</v>
      </c>
      <c r="Y845" s="21" t="s">
        <v>9485</v>
      </c>
      <c r="Z845" s="21" t="s">
        <v>9486</v>
      </c>
      <c r="AA845" s="21" t="s">
        <v>3009</v>
      </c>
      <c r="AB845" s="21" t="s">
        <v>5234</v>
      </c>
      <c r="AC845" s="21">
        <v>3</v>
      </c>
      <c r="AD845" s="21">
        <v>0</v>
      </c>
      <c r="AE845" s="21">
        <v>2219014.0389999999</v>
      </c>
      <c r="AF845" s="21">
        <v>4443563.477</v>
      </c>
      <c r="AG845" s="21">
        <v>2763767.844</v>
      </c>
      <c r="AH845" s="21">
        <v>3539031.1409999998</v>
      </c>
      <c r="AI845" s="21">
        <v>3698485.1090000002</v>
      </c>
      <c r="AJ845" s="21">
        <v>374125.02149999997</v>
      </c>
      <c r="AK845" s="21">
        <v>466884.81839999999</v>
      </c>
      <c r="AL845" s="21">
        <v>7005779.1560000004</v>
      </c>
      <c r="AM845" s="21">
        <v>5211462.25</v>
      </c>
      <c r="AN845" s="29" t="s">
        <v>41</v>
      </c>
      <c r="AO845" s="29" t="s">
        <v>41</v>
      </c>
      <c r="AP845" s="29" t="s">
        <v>41</v>
      </c>
      <c r="AQ845" s="29" t="s">
        <v>41</v>
      </c>
      <c r="AR845" s="29" t="s">
        <v>41</v>
      </c>
      <c r="AS845" s="29" t="s">
        <v>41</v>
      </c>
      <c r="AT845" s="29" t="s">
        <v>41</v>
      </c>
      <c r="AU845" s="29" t="s">
        <v>41</v>
      </c>
      <c r="AV845" s="29" t="s">
        <v>41</v>
      </c>
      <c r="AW845" s="21">
        <v>1</v>
      </c>
      <c r="AX845" s="21" t="s">
        <v>140</v>
      </c>
    </row>
    <row r="846" spans="1:50" ht="42" customHeight="1" thickBot="1">
      <c r="A846" s="20" t="s">
        <v>41</v>
      </c>
      <c r="B846" s="21" t="s">
        <v>55</v>
      </c>
      <c r="C846" s="22" t="s">
        <v>17336</v>
      </c>
      <c r="D846" s="23" t="s">
        <v>17337</v>
      </c>
      <c r="E846" s="23" t="s">
        <v>17338</v>
      </c>
      <c r="F846" s="21">
        <v>0</v>
      </c>
      <c r="G846" s="21">
        <v>102.244</v>
      </c>
      <c r="H846" s="21">
        <v>61</v>
      </c>
      <c r="I846" s="21">
        <v>16</v>
      </c>
      <c r="J846" s="21">
        <v>141</v>
      </c>
      <c r="K846" s="21">
        <v>16</v>
      </c>
      <c r="L846" s="21">
        <v>356</v>
      </c>
      <c r="M846" s="21">
        <v>38.5</v>
      </c>
      <c r="N846" s="21">
        <v>7.39</v>
      </c>
      <c r="O846" s="21">
        <v>16523.349999999999</v>
      </c>
      <c r="P846" s="21">
        <v>177.81</v>
      </c>
      <c r="Q846" s="21">
        <v>12</v>
      </c>
      <c r="R846" s="21">
        <v>15</v>
      </c>
      <c r="S846" s="21" t="s">
        <v>1844</v>
      </c>
      <c r="T846" s="21" t="s">
        <v>6286</v>
      </c>
      <c r="U846" s="21" t="s">
        <v>146</v>
      </c>
      <c r="V846" s="21" t="s">
        <v>17339</v>
      </c>
      <c r="W846" s="21">
        <v>30968</v>
      </c>
      <c r="X846" s="21" t="s">
        <v>17340</v>
      </c>
      <c r="Y846" s="21" t="s">
        <v>17341</v>
      </c>
      <c r="Z846" s="25" t="s">
        <v>17342</v>
      </c>
      <c r="AA846" s="26"/>
      <c r="AB846" s="27" t="s">
        <v>15741</v>
      </c>
      <c r="AC846" s="21">
        <v>1</v>
      </c>
      <c r="AD846" s="21">
        <v>0</v>
      </c>
      <c r="AE846" s="21">
        <v>36883295.039999999</v>
      </c>
      <c r="AF846" s="21">
        <v>36203156.700000003</v>
      </c>
      <c r="AG846" s="21">
        <v>20004932.350000001</v>
      </c>
      <c r="AH846" s="21">
        <v>50839115.609999999</v>
      </c>
      <c r="AI846" s="21">
        <v>41199098.020000003</v>
      </c>
      <c r="AJ846" s="21">
        <v>5643314.1330000004</v>
      </c>
      <c r="AK846" s="21">
        <v>10339531.33</v>
      </c>
      <c r="AL846" s="21">
        <v>16576795.939999999</v>
      </c>
      <c r="AM846" s="21">
        <v>20056400.960000001</v>
      </c>
      <c r="AN846" s="29" t="s">
        <v>41</v>
      </c>
      <c r="AO846" s="29" t="s">
        <v>41</v>
      </c>
      <c r="AP846" s="29" t="s">
        <v>41</v>
      </c>
      <c r="AQ846" s="29" t="s">
        <v>41</v>
      </c>
      <c r="AR846" s="29" t="s">
        <v>41</v>
      </c>
      <c r="AS846" s="29" t="s">
        <v>54</v>
      </c>
      <c r="AT846" s="29" t="s">
        <v>41</v>
      </c>
      <c r="AU846" s="29" t="s">
        <v>41</v>
      </c>
      <c r="AV846" s="29" t="s">
        <v>41</v>
      </c>
      <c r="AW846" s="21">
        <v>1</v>
      </c>
      <c r="AX846" s="23"/>
    </row>
    <row r="847" spans="1:50" ht="42" customHeight="1" thickBot="1">
      <c r="A847" s="20" t="s">
        <v>41</v>
      </c>
      <c r="B847" s="21" t="s">
        <v>55</v>
      </c>
      <c r="C847" s="22" t="s">
        <v>10635</v>
      </c>
      <c r="D847" s="23" t="s">
        <v>10636</v>
      </c>
      <c r="E847" s="23" t="s">
        <v>10637</v>
      </c>
      <c r="F847" s="21">
        <v>0</v>
      </c>
      <c r="G847" s="21">
        <v>102.19799999999999</v>
      </c>
      <c r="H847" s="21">
        <v>34</v>
      </c>
      <c r="I847" s="21">
        <v>15</v>
      </c>
      <c r="J847" s="21">
        <v>144</v>
      </c>
      <c r="K847" s="21">
        <v>15</v>
      </c>
      <c r="L847" s="21">
        <v>652</v>
      </c>
      <c r="M847" s="21">
        <v>70.7</v>
      </c>
      <c r="N847" s="21">
        <v>7.9</v>
      </c>
      <c r="O847" s="21">
        <v>18937.43</v>
      </c>
      <c r="P847" s="21">
        <v>191.26</v>
      </c>
      <c r="Q847" s="21">
        <v>12</v>
      </c>
      <c r="R847" s="21">
        <v>14</v>
      </c>
      <c r="S847" s="21" t="s">
        <v>318</v>
      </c>
      <c r="T847" s="21" t="s">
        <v>2730</v>
      </c>
      <c r="U847" s="21" t="s">
        <v>319</v>
      </c>
      <c r="V847" s="21" t="s">
        <v>10638</v>
      </c>
      <c r="W847" s="21">
        <v>8301</v>
      </c>
      <c r="X847" s="21" t="s">
        <v>10639</v>
      </c>
      <c r="Y847" s="21" t="s">
        <v>10640</v>
      </c>
      <c r="Z847" s="25" t="s">
        <v>10641</v>
      </c>
      <c r="AA847" s="26"/>
      <c r="AB847" s="27" t="s">
        <v>17343</v>
      </c>
      <c r="AC847" s="21">
        <v>4</v>
      </c>
      <c r="AD847" s="21">
        <v>0</v>
      </c>
      <c r="AE847" s="21">
        <v>7743990.176</v>
      </c>
      <c r="AF847" s="21">
        <v>8967432.2339999992</v>
      </c>
      <c r="AG847" s="21">
        <v>6334458.0429999996</v>
      </c>
      <c r="AH847" s="21">
        <v>8922596.5120000001</v>
      </c>
      <c r="AI847" s="21">
        <v>11469213.449999999</v>
      </c>
      <c r="AJ847" s="21">
        <v>750035.37890000001</v>
      </c>
      <c r="AK847" s="21">
        <v>1257928.99</v>
      </c>
      <c r="AL847" s="21">
        <v>4755014.7810000004</v>
      </c>
      <c r="AM847" s="21">
        <v>9484251.9690000005</v>
      </c>
      <c r="AN847" s="29" t="s">
        <v>41</v>
      </c>
      <c r="AO847" s="29" t="s">
        <v>41</v>
      </c>
      <c r="AP847" s="29" t="s">
        <v>41</v>
      </c>
      <c r="AQ847" s="29" t="s">
        <v>41</v>
      </c>
      <c r="AR847" s="29" t="s">
        <v>41</v>
      </c>
      <c r="AS847" s="29" t="s">
        <v>41</v>
      </c>
      <c r="AT847" s="29" t="s">
        <v>41</v>
      </c>
      <c r="AU847" s="29" t="s">
        <v>41</v>
      </c>
      <c r="AV847" s="29" t="s">
        <v>41</v>
      </c>
      <c r="AW847" s="21">
        <v>1</v>
      </c>
      <c r="AX847" s="21" t="s">
        <v>140</v>
      </c>
    </row>
    <row r="848" spans="1:50" ht="42" customHeight="1" thickBot="1">
      <c r="A848" s="20" t="s">
        <v>41</v>
      </c>
      <c r="B848" s="21" t="s">
        <v>55</v>
      </c>
      <c r="C848" s="22" t="s">
        <v>17344</v>
      </c>
      <c r="D848" s="23" t="s">
        <v>17345</v>
      </c>
      <c r="E848" s="23" t="s">
        <v>17346</v>
      </c>
      <c r="F848" s="21">
        <v>0</v>
      </c>
      <c r="G848" s="21">
        <v>102.07299999999999</v>
      </c>
      <c r="H848" s="21">
        <v>25</v>
      </c>
      <c r="I848" s="21">
        <v>15</v>
      </c>
      <c r="J848" s="21">
        <v>248</v>
      </c>
      <c r="K848" s="21">
        <v>6</v>
      </c>
      <c r="L848" s="21">
        <v>530</v>
      </c>
      <c r="M848" s="21">
        <v>61</v>
      </c>
      <c r="N848" s="21">
        <v>8.82</v>
      </c>
      <c r="O848" s="21">
        <v>24017.13</v>
      </c>
      <c r="P848" s="21">
        <v>188.39</v>
      </c>
      <c r="Q848" s="21">
        <v>15</v>
      </c>
      <c r="R848" s="21">
        <v>15</v>
      </c>
      <c r="S848" s="21" t="s">
        <v>99</v>
      </c>
      <c r="T848" s="21" t="s">
        <v>2288</v>
      </c>
      <c r="U848" s="21" t="s">
        <v>47</v>
      </c>
      <c r="V848" s="21" t="s">
        <v>15288</v>
      </c>
      <c r="W848" s="21">
        <v>7366</v>
      </c>
      <c r="X848" s="21" t="s">
        <v>17347</v>
      </c>
      <c r="Y848" s="21" t="s">
        <v>17348</v>
      </c>
      <c r="Z848" s="21" t="s">
        <v>17349</v>
      </c>
      <c r="AA848" s="21" t="s">
        <v>17350</v>
      </c>
      <c r="AB848" s="21" t="s">
        <v>17351</v>
      </c>
      <c r="AC848" s="21">
        <v>6</v>
      </c>
      <c r="AD848" s="21">
        <v>8</v>
      </c>
      <c r="AE848" s="21">
        <v>39947264.840000004</v>
      </c>
      <c r="AF848" s="21">
        <v>11984940.18</v>
      </c>
      <c r="AG848" s="21">
        <v>4230485.5880000005</v>
      </c>
      <c r="AH848" s="21">
        <v>45442457.579999998</v>
      </c>
      <c r="AI848" s="21">
        <v>51965422.590000004</v>
      </c>
      <c r="AJ848" s="21">
        <v>1178516.281</v>
      </c>
      <c r="AK848" s="21">
        <v>5392211.8870000001</v>
      </c>
      <c r="AL848" s="21">
        <v>11614219.439999999</v>
      </c>
      <c r="AM848" s="21">
        <v>18152663.039999999</v>
      </c>
      <c r="AN848" s="29" t="s">
        <v>41</v>
      </c>
      <c r="AO848" s="29" t="s">
        <v>41</v>
      </c>
      <c r="AP848" s="29" t="s">
        <v>54</v>
      </c>
      <c r="AQ848" s="29" t="s">
        <v>41</v>
      </c>
      <c r="AR848" s="29" t="s">
        <v>41</v>
      </c>
      <c r="AS848" s="29" t="s">
        <v>54</v>
      </c>
      <c r="AT848" s="29" t="s">
        <v>41</v>
      </c>
      <c r="AU848" s="29" t="s">
        <v>41</v>
      </c>
      <c r="AV848" s="29" t="s">
        <v>41</v>
      </c>
      <c r="AW848" s="21">
        <v>1</v>
      </c>
      <c r="AX848" s="23"/>
    </row>
    <row r="849" spans="1:50" ht="42" customHeight="1" thickBot="1">
      <c r="A849" s="20" t="s">
        <v>41</v>
      </c>
      <c r="B849" s="21" t="s">
        <v>55</v>
      </c>
      <c r="C849" s="22" t="s">
        <v>2911</v>
      </c>
      <c r="D849" s="23" t="s">
        <v>2912</v>
      </c>
      <c r="E849" s="23" t="s">
        <v>2913</v>
      </c>
      <c r="F849" s="21">
        <v>0</v>
      </c>
      <c r="G849" s="21">
        <v>101.99</v>
      </c>
      <c r="H849" s="21">
        <v>48</v>
      </c>
      <c r="I849" s="21">
        <v>12</v>
      </c>
      <c r="J849" s="21">
        <v>138</v>
      </c>
      <c r="K849" s="21">
        <v>12</v>
      </c>
      <c r="L849" s="21">
        <v>224</v>
      </c>
      <c r="M849" s="21">
        <v>25.2</v>
      </c>
      <c r="N849" s="21">
        <v>9.2799999999999994</v>
      </c>
      <c r="O849" s="21">
        <v>20615.57</v>
      </c>
      <c r="P849" s="21">
        <v>165.72</v>
      </c>
      <c r="Q849" s="21">
        <v>12</v>
      </c>
      <c r="R849" s="21">
        <v>11</v>
      </c>
      <c r="S849" s="23"/>
      <c r="T849" s="21" t="s">
        <v>1722</v>
      </c>
      <c r="U849" s="21" t="s">
        <v>47</v>
      </c>
      <c r="V849" s="21" t="s">
        <v>2914</v>
      </c>
      <c r="W849" s="21">
        <v>2287</v>
      </c>
      <c r="X849" s="21" t="s">
        <v>2915</v>
      </c>
      <c r="Y849" s="21" t="s">
        <v>2916</v>
      </c>
      <c r="Z849" s="25" t="s">
        <v>2917</v>
      </c>
      <c r="AA849" s="23"/>
      <c r="AB849" s="23"/>
      <c r="AC849" s="21">
        <v>0</v>
      </c>
      <c r="AD849" s="21">
        <v>0</v>
      </c>
      <c r="AE849" s="21">
        <v>9254282.7809999995</v>
      </c>
      <c r="AF849" s="21">
        <v>23127900.16</v>
      </c>
      <c r="AG849" s="21">
        <v>7073365.1330000004</v>
      </c>
      <c r="AH849" s="21">
        <v>11062498.310000001</v>
      </c>
      <c r="AI849" s="21">
        <v>13624283.140000001</v>
      </c>
      <c r="AJ849" s="21">
        <v>1471285.5859999999</v>
      </c>
      <c r="AK849" s="21">
        <v>4949272.7810000004</v>
      </c>
      <c r="AL849" s="21">
        <v>9579304.9839999992</v>
      </c>
      <c r="AM849" s="21">
        <v>12282548.130000001</v>
      </c>
      <c r="AN849" s="29" t="s">
        <v>41</v>
      </c>
      <c r="AO849" s="29" t="s">
        <v>41</v>
      </c>
      <c r="AP849" s="29" t="s">
        <v>41</v>
      </c>
      <c r="AQ849" s="29" t="s">
        <v>41</v>
      </c>
      <c r="AR849" s="29" t="s">
        <v>41</v>
      </c>
      <c r="AS849" s="29" t="s">
        <v>41</v>
      </c>
      <c r="AT849" s="29" t="s">
        <v>41</v>
      </c>
      <c r="AU849" s="29" t="s">
        <v>41</v>
      </c>
      <c r="AV849" s="29" t="s">
        <v>41</v>
      </c>
      <c r="AW849" s="21">
        <v>1</v>
      </c>
      <c r="AX849" s="21" t="s">
        <v>140</v>
      </c>
    </row>
    <row r="850" spans="1:50" ht="42" customHeight="1" thickBot="1">
      <c r="A850" s="20" t="s">
        <v>41</v>
      </c>
      <c r="B850" s="21" t="s">
        <v>55</v>
      </c>
      <c r="C850" s="22" t="s">
        <v>17352</v>
      </c>
      <c r="D850" s="23" t="s">
        <v>17353</v>
      </c>
      <c r="E850" s="23" t="s">
        <v>17354</v>
      </c>
      <c r="F850" s="21">
        <v>0</v>
      </c>
      <c r="G850" s="21">
        <v>101.89700000000001</v>
      </c>
      <c r="H850" s="21">
        <v>35</v>
      </c>
      <c r="I850" s="21">
        <v>16</v>
      </c>
      <c r="J850" s="21">
        <v>161</v>
      </c>
      <c r="K850" s="21">
        <v>16</v>
      </c>
      <c r="L850" s="21">
        <v>493</v>
      </c>
      <c r="M850" s="21">
        <v>54.5</v>
      </c>
      <c r="N850" s="21">
        <v>7.24</v>
      </c>
      <c r="O850" s="21">
        <v>17411.62</v>
      </c>
      <c r="P850" s="21">
        <v>145.80000000000001</v>
      </c>
      <c r="Q850" s="21">
        <v>16</v>
      </c>
      <c r="R850" s="21">
        <v>16</v>
      </c>
      <c r="S850" s="21" t="s">
        <v>197</v>
      </c>
      <c r="T850" s="21" t="s">
        <v>276</v>
      </c>
      <c r="U850" s="21" t="s">
        <v>61</v>
      </c>
      <c r="V850" s="21" t="s">
        <v>17355</v>
      </c>
      <c r="W850" s="21">
        <v>6624</v>
      </c>
      <c r="X850" s="21" t="s">
        <v>17356</v>
      </c>
      <c r="Y850" s="21" t="s">
        <v>17357</v>
      </c>
      <c r="Z850" s="21" t="s">
        <v>17358</v>
      </c>
      <c r="AA850" s="21" t="s">
        <v>17359</v>
      </c>
      <c r="AB850" s="21" t="s">
        <v>17360</v>
      </c>
      <c r="AC850" s="21">
        <v>3</v>
      </c>
      <c r="AD850" s="21">
        <v>0</v>
      </c>
      <c r="AE850" s="21">
        <v>31285677.140000001</v>
      </c>
      <c r="AF850" s="21">
        <v>28921633.739999998</v>
      </c>
      <c r="AG850" s="21">
        <v>17425549.039999999</v>
      </c>
      <c r="AH850" s="21">
        <v>25912948.960000001</v>
      </c>
      <c r="AI850" s="21">
        <v>33750389.259999998</v>
      </c>
      <c r="AJ850" s="21">
        <v>3347561.844</v>
      </c>
      <c r="AK850" s="21">
        <v>4711095.9529999997</v>
      </c>
      <c r="AL850" s="21">
        <v>16671398.58</v>
      </c>
      <c r="AM850" s="21">
        <v>25904821.079999998</v>
      </c>
      <c r="AN850" s="29" t="s">
        <v>41</v>
      </c>
      <c r="AO850" s="29" t="s">
        <v>41</v>
      </c>
      <c r="AP850" s="29" t="s">
        <v>41</v>
      </c>
      <c r="AQ850" s="29" t="s">
        <v>41</v>
      </c>
      <c r="AR850" s="29" t="s">
        <v>41</v>
      </c>
      <c r="AS850" s="29" t="s">
        <v>41</v>
      </c>
      <c r="AT850" s="29" t="s">
        <v>41</v>
      </c>
      <c r="AU850" s="29" t="s">
        <v>41</v>
      </c>
      <c r="AV850" s="29" t="s">
        <v>41</v>
      </c>
      <c r="AW850" s="21">
        <v>1</v>
      </c>
      <c r="AX850" s="23"/>
    </row>
    <row r="851" spans="1:50" ht="42" customHeight="1" thickBot="1">
      <c r="A851" s="20" t="s">
        <v>41</v>
      </c>
      <c r="B851" s="21" t="s">
        <v>55</v>
      </c>
      <c r="C851" s="22" t="s">
        <v>8097</v>
      </c>
      <c r="D851" s="23" t="s">
        <v>8098</v>
      </c>
      <c r="E851" s="23" t="s">
        <v>8099</v>
      </c>
      <c r="F851" s="21">
        <v>0</v>
      </c>
      <c r="G851" s="21">
        <v>101.863</v>
      </c>
      <c r="H851" s="21">
        <v>44</v>
      </c>
      <c r="I851" s="21">
        <v>11</v>
      </c>
      <c r="J851" s="21">
        <v>155</v>
      </c>
      <c r="K851" s="21">
        <v>11</v>
      </c>
      <c r="L851" s="21">
        <v>318</v>
      </c>
      <c r="M851" s="21">
        <v>35.5</v>
      </c>
      <c r="N851" s="21">
        <v>8.1199999999999992</v>
      </c>
      <c r="O851" s="21">
        <v>21237.61</v>
      </c>
      <c r="P851" s="21">
        <v>200.89</v>
      </c>
      <c r="Q851" s="21">
        <v>10</v>
      </c>
      <c r="R851" s="21">
        <v>11</v>
      </c>
      <c r="S851" s="21" t="s">
        <v>5353</v>
      </c>
      <c r="T851" s="21" t="s">
        <v>8100</v>
      </c>
      <c r="U851" s="21" t="s">
        <v>366</v>
      </c>
      <c r="V851" s="21" t="s">
        <v>8101</v>
      </c>
      <c r="W851" s="21">
        <v>328</v>
      </c>
      <c r="X851" s="21" t="s">
        <v>17361</v>
      </c>
      <c r="Y851" s="21" t="s">
        <v>8103</v>
      </c>
      <c r="Z851" s="21" t="s">
        <v>8104</v>
      </c>
      <c r="AA851" s="21" t="s">
        <v>17362</v>
      </c>
      <c r="AB851" s="21" t="s">
        <v>8106</v>
      </c>
      <c r="AC851" s="21">
        <v>10</v>
      </c>
      <c r="AD851" s="21">
        <v>0</v>
      </c>
      <c r="AE851" s="21">
        <v>9998959.6520000007</v>
      </c>
      <c r="AF851" s="21">
        <v>22106665.91</v>
      </c>
      <c r="AG851" s="21">
        <v>12065982.800000001</v>
      </c>
      <c r="AH851" s="21">
        <v>14003898.189999999</v>
      </c>
      <c r="AI851" s="21">
        <v>28892649.699999999</v>
      </c>
      <c r="AJ851" s="21">
        <v>3936270.8050000002</v>
      </c>
      <c r="AK851" s="21">
        <v>1639283.5549999999</v>
      </c>
      <c r="AL851" s="21">
        <v>30415056</v>
      </c>
      <c r="AM851" s="21">
        <v>18258084.039999999</v>
      </c>
      <c r="AN851" s="29" t="s">
        <v>41</v>
      </c>
      <c r="AO851" s="29" t="s">
        <v>41</v>
      </c>
      <c r="AP851" s="29" t="s">
        <v>41</v>
      </c>
      <c r="AQ851" s="29" t="s">
        <v>41</v>
      </c>
      <c r="AR851" s="29" t="s">
        <v>41</v>
      </c>
      <c r="AS851" s="29" t="s">
        <v>41</v>
      </c>
      <c r="AT851" s="29" t="s">
        <v>41</v>
      </c>
      <c r="AU851" s="29" t="s">
        <v>41</v>
      </c>
      <c r="AV851" s="29" t="s">
        <v>41</v>
      </c>
      <c r="AW851" s="21">
        <v>1</v>
      </c>
      <c r="AX851" s="23"/>
    </row>
    <row r="852" spans="1:50" ht="42" customHeight="1" thickBot="1">
      <c r="A852" s="20" t="s">
        <v>41</v>
      </c>
      <c r="B852" s="21" t="s">
        <v>55</v>
      </c>
      <c r="C852" s="22" t="s">
        <v>4932</v>
      </c>
      <c r="D852" s="23" t="s">
        <v>4933</v>
      </c>
      <c r="E852" s="23" t="s">
        <v>4934</v>
      </c>
      <c r="F852" s="21">
        <v>0</v>
      </c>
      <c r="G852" s="21">
        <v>101.768</v>
      </c>
      <c r="H852" s="21">
        <v>32</v>
      </c>
      <c r="I852" s="21">
        <v>17</v>
      </c>
      <c r="J852" s="21">
        <v>131</v>
      </c>
      <c r="K852" s="21">
        <v>17</v>
      </c>
      <c r="L852" s="21">
        <v>736</v>
      </c>
      <c r="M852" s="21">
        <v>81.8</v>
      </c>
      <c r="N852" s="21">
        <v>6.81</v>
      </c>
      <c r="O852" s="21">
        <v>14306.61</v>
      </c>
      <c r="P852" s="21">
        <v>156.93</v>
      </c>
      <c r="Q852" s="21">
        <v>13</v>
      </c>
      <c r="R852" s="21">
        <v>17</v>
      </c>
      <c r="S852" s="21" t="s">
        <v>286</v>
      </c>
      <c r="T852" s="21" t="s">
        <v>17363</v>
      </c>
      <c r="U852" s="21" t="s">
        <v>803</v>
      </c>
      <c r="V852" s="21" t="s">
        <v>4936</v>
      </c>
      <c r="W852" s="21">
        <v>10059</v>
      </c>
      <c r="X852" s="21" t="s">
        <v>4937</v>
      </c>
      <c r="Y852" s="21" t="s">
        <v>4938</v>
      </c>
      <c r="Z852" s="21" t="s">
        <v>4939</v>
      </c>
      <c r="AA852" s="21" t="s">
        <v>17364</v>
      </c>
      <c r="AB852" s="21" t="s">
        <v>4941</v>
      </c>
      <c r="AC852" s="21">
        <v>4</v>
      </c>
      <c r="AD852" s="21">
        <v>0</v>
      </c>
      <c r="AE852" s="21">
        <v>16211935.890000001</v>
      </c>
      <c r="AF852" s="21">
        <v>31769710.190000001</v>
      </c>
      <c r="AG852" s="21">
        <v>26732378.609999999</v>
      </c>
      <c r="AH852" s="21">
        <v>24219160.75</v>
      </c>
      <c r="AI852" s="21">
        <v>34032346.810000002</v>
      </c>
      <c r="AJ852" s="21">
        <v>3261937.81</v>
      </c>
      <c r="AK852" s="21">
        <v>6249644.1720000003</v>
      </c>
      <c r="AL852" s="21">
        <v>15807205.84</v>
      </c>
      <c r="AM852" s="21">
        <v>29807172.75</v>
      </c>
      <c r="AN852" s="29" t="s">
        <v>41</v>
      </c>
      <c r="AO852" s="29" t="s">
        <v>41</v>
      </c>
      <c r="AP852" s="29" t="s">
        <v>41</v>
      </c>
      <c r="AQ852" s="29" t="s">
        <v>41</v>
      </c>
      <c r="AR852" s="29" t="s">
        <v>41</v>
      </c>
      <c r="AS852" s="29" t="s">
        <v>41</v>
      </c>
      <c r="AT852" s="29" t="s">
        <v>41</v>
      </c>
      <c r="AU852" s="29" t="s">
        <v>41</v>
      </c>
      <c r="AV852" s="29" t="s">
        <v>41</v>
      </c>
      <c r="AW852" s="21">
        <v>1</v>
      </c>
      <c r="AX852" s="21" t="s">
        <v>140</v>
      </c>
    </row>
    <row r="853" spans="1:50" ht="42" customHeight="1" thickBot="1">
      <c r="A853" s="20" t="s">
        <v>41</v>
      </c>
      <c r="B853" s="21" t="s">
        <v>55</v>
      </c>
      <c r="C853" s="22" t="s">
        <v>17365</v>
      </c>
      <c r="D853" s="23" t="s">
        <v>17366</v>
      </c>
      <c r="E853" s="23" t="s">
        <v>17367</v>
      </c>
      <c r="F853" s="21">
        <v>0</v>
      </c>
      <c r="G853" s="21">
        <v>101.554</v>
      </c>
      <c r="H853" s="21">
        <v>18</v>
      </c>
      <c r="I853" s="21">
        <v>18</v>
      </c>
      <c r="J853" s="21">
        <v>86</v>
      </c>
      <c r="K853" s="21">
        <v>18</v>
      </c>
      <c r="L853" s="21">
        <v>1288</v>
      </c>
      <c r="M853" s="21">
        <v>137.4</v>
      </c>
      <c r="N853" s="21">
        <v>6.58</v>
      </c>
      <c r="O853" s="21">
        <v>9751.14</v>
      </c>
      <c r="P853" s="21">
        <v>93.36</v>
      </c>
      <c r="Q853" s="21">
        <v>17</v>
      </c>
      <c r="R853" s="21">
        <v>18</v>
      </c>
      <c r="S853" s="21" t="s">
        <v>99</v>
      </c>
      <c r="T853" s="21" t="s">
        <v>376</v>
      </c>
      <c r="U853" s="21" t="s">
        <v>47</v>
      </c>
      <c r="V853" s="21" t="s">
        <v>17368</v>
      </c>
      <c r="W853" s="21">
        <v>26873</v>
      </c>
      <c r="X853" s="21" t="s">
        <v>17369</v>
      </c>
      <c r="Y853" s="21" t="s">
        <v>17370</v>
      </c>
      <c r="Z853" s="21" t="s">
        <v>17371</v>
      </c>
      <c r="AA853" s="21" t="s">
        <v>17372</v>
      </c>
      <c r="AB853" s="21" t="s">
        <v>17373</v>
      </c>
      <c r="AC853" s="21">
        <v>3</v>
      </c>
      <c r="AD853" s="21">
        <v>0</v>
      </c>
      <c r="AE853" s="21">
        <v>5953625.6799999997</v>
      </c>
      <c r="AF853" s="21">
        <v>1968558.7660000001</v>
      </c>
      <c r="AG853" s="21">
        <v>1856428.727</v>
      </c>
      <c r="AH853" s="21">
        <v>6422341.0470000003</v>
      </c>
      <c r="AI853" s="21">
        <v>4743682.8049999997</v>
      </c>
      <c r="AJ853" s="21">
        <v>521428.17379999999</v>
      </c>
      <c r="AK853" s="21">
        <v>318346.34769999998</v>
      </c>
      <c r="AL853" s="21">
        <v>5393920.3590000002</v>
      </c>
      <c r="AM853" s="21">
        <v>5599353.3909999998</v>
      </c>
      <c r="AN853" s="29" t="s">
        <v>41</v>
      </c>
      <c r="AO853" s="29" t="s">
        <v>41</v>
      </c>
      <c r="AP853" s="29" t="s">
        <v>41</v>
      </c>
      <c r="AQ853" s="29" t="s">
        <v>41</v>
      </c>
      <c r="AR853" s="29" t="s">
        <v>41</v>
      </c>
      <c r="AS853" s="29" t="s">
        <v>54</v>
      </c>
      <c r="AT853" s="29" t="s">
        <v>54</v>
      </c>
      <c r="AU853" s="29" t="s">
        <v>41</v>
      </c>
      <c r="AV853" s="29" t="s">
        <v>41</v>
      </c>
      <c r="AW853" s="21">
        <v>1</v>
      </c>
      <c r="AX853" s="23"/>
    </row>
    <row r="854" spans="1:50" ht="42" customHeight="1" thickBot="1">
      <c r="A854" s="20" t="s">
        <v>41</v>
      </c>
      <c r="B854" s="21" t="s">
        <v>55</v>
      </c>
      <c r="C854" s="22" t="s">
        <v>2415</v>
      </c>
      <c r="D854" s="23" t="s">
        <v>2416</v>
      </c>
      <c r="E854" s="23" t="s">
        <v>2417</v>
      </c>
      <c r="F854" s="21">
        <v>0</v>
      </c>
      <c r="G854" s="21">
        <v>101.47499999999999</v>
      </c>
      <c r="H854" s="21">
        <v>40</v>
      </c>
      <c r="I854" s="21">
        <v>11</v>
      </c>
      <c r="J854" s="21">
        <v>202</v>
      </c>
      <c r="K854" s="21">
        <v>11</v>
      </c>
      <c r="L854" s="21">
        <v>204</v>
      </c>
      <c r="M854" s="21">
        <v>23.2</v>
      </c>
      <c r="N854" s="21">
        <v>5.1100000000000003</v>
      </c>
      <c r="O854" s="21">
        <v>30357.45</v>
      </c>
      <c r="P854" s="21">
        <v>243.23</v>
      </c>
      <c r="Q854" s="21">
        <v>11</v>
      </c>
      <c r="R854" s="21">
        <v>11</v>
      </c>
      <c r="S854" s="21" t="s">
        <v>1107</v>
      </c>
      <c r="T854" s="21" t="s">
        <v>478</v>
      </c>
      <c r="U854" s="21" t="s">
        <v>91</v>
      </c>
      <c r="V854" s="21" t="s">
        <v>2418</v>
      </c>
      <c r="W854" s="21">
        <v>396</v>
      </c>
      <c r="X854" s="21" t="s">
        <v>2419</v>
      </c>
      <c r="Y854" s="21" t="s">
        <v>2420</v>
      </c>
      <c r="Z854" s="21" t="s">
        <v>2421</v>
      </c>
      <c r="AA854" s="21" t="s">
        <v>17374</v>
      </c>
      <c r="AB854" s="21" t="s">
        <v>17375</v>
      </c>
      <c r="AC854" s="21">
        <v>11</v>
      </c>
      <c r="AD854" s="21">
        <v>0</v>
      </c>
      <c r="AE854" s="21">
        <v>30972920.48</v>
      </c>
      <c r="AF854" s="21">
        <v>42810552.840000004</v>
      </c>
      <c r="AG854" s="21">
        <v>25123366.129999999</v>
      </c>
      <c r="AH854" s="21">
        <v>36431256.909999996</v>
      </c>
      <c r="AI854" s="21">
        <v>49111338.920000002</v>
      </c>
      <c r="AJ854" s="21">
        <v>6672098.9450000003</v>
      </c>
      <c r="AK854" s="21">
        <v>5448950.977</v>
      </c>
      <c r="AL854" s="21">
        <v>47074165.810000002</v>
      </c>
      <c r="AM854" s="21">
        <v>37638634.409999996</v>
      </c>
      <c r="AN854" s="29" t="s">
        <v>41</v>
      </c>
      <c r="AO854" s="29" t="s">
        <v>41</v>
      </c>
      <c r="AP854" s="29" t="s">
        <v>41</v>
      </c>
      <c r="AQ854" s="29" t="s">
        <v>41</v>
      </c>
      <c r="AR854" s="29" t="s">
        <v>41</v>
      </c>
      <c r="AS854" s="29" t="s">
        <v>41</v>
      </c>
      <c r="AT854" s="29" t="s">
        <v>41</v>
      </c>
      <c r="AU854" s="29" t="s">
        <v>41</v>
      </c>
      <c r="AV854" s="29" t="s">
        <v>41</v>
      </c>
      <c r="AW854" s="21">
        <v>1</v>
      </c>
      <c r="AX854" s="23"/>
    </row>
    <row r="855" spans="1:50" ht="42" customHeight="1" thickBot="1">
      <c r="A855" s="20" t="s">
        <v>41</v>
      </c>
      <c r="B855" s="21" t="s">
        <v>55</v>
      </c>
      <c r="C855" s="22" t="s">
        <v>17376</v>
      </c>
      <c r="D855" s="23" t="s">
        <v>17377</v>
      </c>
      <c r="E855" s="23" t="s">
        <v>17378</v>
      </c>
      <c r="F855" s="21">
        <v>0</v>
      </c>
      <c r="G855" s="21">
        <v>101.441</v>
      </c>
      <c r="H855" s="21">
        <v>39</v>
      </c>
      <c r="I855" s="21">
        <v>21</v>
      </c>
      <c r="J855" s="21">
        <v>131</v>
      </c>
      <c r="K855" s="21">
        <v>21</v>
      </c>
      <c r="L855" s="21">
        <v>638</v>
      </c>
      <c r="M855" s="21">
        <v>69.8</v>
      </c>
      <c r="N855" s="21">
        <v>8.9499999999999993</v>
      </c>
      <c r="O855" s="21">
        <v>12918.81</v>
      </c>
      <c r="P855" s="21">
        <v>113.58</v>
      </c>
      <c r="Q855" s="21">
        <v>19</v>
      </c>
      <c r="R855" s="21">
        <v>21</v>
      </c>
      <c r="S855" s="21" t="s">
        <v>2515</v>
      </c>
      <c r="T855" s="21" t="s">
        <v>2288</v>
      </c>
      <c r="U855" s="21" t="s">
        <v>47</v>
      </c>
      <c r="V855" s="21" t="s">
        <v>17379</v>
      </c>
      <c r="W855" s="21">
        <v>6734</v>
      </c>
      <c r="X855" s="21" t="s">
        <v>17380</v>
      </c>
      <c r="Y855" s="21" t="s">
        <v>17381</v>
      </c>
      <c r="Z855" s="25" t="s">
        <v>17382</v>
      </c>
      <c r="AA855" s="26"/>
      <c r="AB855" s="27" t="s">
        <v>13358</v>
      </c>
      <c r="AC855" s="21">
        <v>2</v>
      </c>
      <c r="AD855" s="21">
        <v>0</v>
      </c>
      <c r="AE855" s="21">
        <v>15990063.310000001</v>
      </c>
      <c r="AF855" s="21">
        <v>13277221.380000001</v>
      </c>
      <c r="AG855" s="21">
        <v>10853230.140000001</v>
      </c>
      <c r="AH855" s="21">
        <v>21856031.440000001</v>
      </c>
      <c r="AI855" s="21">
        <v>15799884.57</v>
      </c>
      <c r="AJ855" s="21">
        <v>1686028.125</v>
      </c>
      <c r="AK855" s="21">
        <v>2607541.75</v>
      </c>
      <c r="AL855" s="21">
        <v>25398900.079999998</v>
      </c>
      <c r="AM855" s="21">
        <v>7400139.1409999998</v>
      </c>
      <c r="AN855" s="29" t="s">
        <v>41</v>
      </c>
      <c r="AO855" s="29" t="s">
        <v>41</v>
      </c>
      <c r="AP855" s="29" t="s">
        <v>41</v>
      </c>
      <c r="AQ855" s="29" t="s">
        <v>41</v>
      </c>
      <c r="AR855" s="29" t="s">
        <v>41</v>
      </c>
      <c r="AS855" s="29" t="s">
        <v>54</v>
      </c>
      <c r="AT855" s="29" t="s">
        <v>41</v>
      </c>
      <c r="AU855" s="29" t="s">
        <v>41</v>
      </c>
      <c r="AV855" s="29" t="s">
        <v>41</v>
      </c>
      <c r="AW855" s="21">
        <v>1</v>
      </c>
      <c r="AX855" s="23"/>
    </row>
    <row r="856" spans="1:50" ht="42" customHeight="1" thickBot="1">
      <c r="A856" s="20" t="s">
        <v>41</v>
      </c>
      <c r="B856" s="21" t="s">
        <v>55</v>
      </c>
      <c r="C856" s="22" t="s">
        <v>3522</v>
      </c>
      <c r="D856" s="23" t="s">
        <v>3523</v>
      </c>
      <c r="E856" s="23" t="s">
        <v>3524</v>
      </c>
      <c r="F856" s="21">
        <v>0</v>
      </c>
      <c r="G856" s="21">
        <v>101.416</v>
      </c>
      <c r="H856" s="21">
        <v>50</v>
      </c>
      <c r="I856" s="21">
        <v>15</v>
      </c>
      <c r="J856" s="21">
        <v>143</v>
      </c>
      <c r="K856" s="21">
        <v>12</v>
      </c>
      <c r="L856" s="21">
        <v>349</v>
      </c>
      <c r="M856" s="21">
        <v>39.5</v>
      </c>
      <c r="N856" s="21">
        <v>6.84</v>
      </c>
      <c r="O856" s="21">
        <v>19682.13</v>
      </c>
      <c r="P856" s="21">
        <v>102.83</v>
      </c>
      <c r="Q856" s="21">
        <v>14</v>
      </c>
      <c r="R856" s="21">
        <v>14</v>
      </c>
      <c r="S856" s="21" t="s">
        <v>197</v>
      </c>
      <c r="T856" s="21" t="s">
        <v>3525</v>
      </c>
      <c r="U856" s="21" t="s">
        <v>61</v>
      </c>
      <c r="V856" s="21" t="s">
        <v>1675</v>
      </c>
      <c r="W856" s="21">
        <v>11344</v>
      </c>
      <c r="X856" s="21" t="s">
        <v>3526</v>
      </c>
      <c r="Y856" s="21" t="s">
        <v>3527</v>
      </c>
      <c r="Z856" s="25" t="s">
        <v>3528</v>
      </c>
      <c r="AA856" s="26"/>
      <c r="AB856" s="27" t="s">
        <v>3529</v>
      </c>
      <c r="AC856" s="21">
        <v>2</v>
      </c>
      <c r="AD856" s="21">
        <v>4</v>
      </c>
      <c r="AE856" s="21">
        <v>8089234.1449999996</v>
      </c>
      <c r="AF856" s="21">
        <v>9906002.7579999994</v>
      </c>
      <c r="AG856" s="21">
        <v>3895740.727</v>
      </c>
      <c r="AH856" s="21">
        <v>7886213.5700000003</v>
      </c>
      <c r="AI856" s="21">
        <v>16040663.550000001</v>
      </c>
      <c r="AJ856" s="21">
        <v>422717.35940000002</v>
      </c>
      <c r="AK856" s="21">
        <v>2102041.5980000002</v>
      </c>
      <c r="AL856" s="21">
        <v>10034189.710000001</v>
      </c>
      <c r="AM856" s="21">
        <v>6192539.8200000003</v>
      </c>
      <c r="AN856" s="29" t="s">
        <v>41</v>
      </c>
      <c r="AO856" s="29" t="s">
        <v>41</v>
      </c>
      <c r="AP856" s="29" t="s">
        <v>41</v>
      </c>
      <c r="AQ856" s="29" t="s">
        <v>41</v>
      </c>
      <c r="AR856" s="29" t="s">
        <v>41</v>
      </c>
      <c r="AS856" s="29" t="s">
        <v>41</v>
      </c>
      <c r="AT856" s="29" t="s">
        <v>41</v>
      </c>
      <c r="AU856" s="29" t="s">
        <v>41</v>
      </c>
      <c r="AV856" s="29" t="s">
        <v>41</v>
      </c>
      <c r="AW856" s="21">
        <v>1</v>
      </c>
      <c r="AX856" s="21" t="s">
        <v>140</v>
      </c>
    </row>
    <row r="857" spans="1:50" ht="42" customHeight="1" thickBot="1">
      <c r="A857" s="20" t="s">
        <v>41</v>
      </c>
      <c r="B857" s="21" t="s">
        <v>55</v>
      </c>
      <c r="C857" s="22" t="s">
        <v>3812</v>
      </c>
      <c r="D857" s="23" t="s">
        <v>3813</v>
      </c>
      <c r="E857" s="23" t="s">
        <v>3814</v>
      </c>
      <c r="F857" s="21">
        <v>0</v>
      </c>
      <c r="G857" s="21">
        <v>101.05500000000001</v>
      </c>
      <c r="H857" s="21">
        <v>21</v>
      </c>
      <c r="I857" s="21">
        <v>20</v>
      </c>
      <c r="J857" s="21">
        <v>106</v>
      </c>
      <c r="K857" s="21">
        <v>20</v>
      </c>
      <c r="L857" s="21">
        <v>1129</v>
      </c>
      <c r="M857" s="21">
        <v>124.3</v>
      </c>
      <c r="N857" s="21">
        <v>6.61</v>
      </c>
      <c r="O857" s="21">
        <v>9905.2000000000007</v>
      </c>
      <c r="P857" s="21">
        <v>77.959999999999994</v>
      </c>
      <c r="Q857" s="21">
        <v>19</v>
      </c>
      <c r="R857" s="21">
        <v>20</v>
      </c>
      <c r="S857" s="21" t="s">
        <v>3815</v>
      </c>
      <c r="T857" s="21" t="s">
        <v>247</v>
      </c>
      <c r="U857" s="21" t="s">
        <v>366</v>
      </c>
      <c r="V857" s="21" t="s">
        <v>3816</v>
      </c>
      <c r="W857" s="21">
        <v>5976</v>
      </c>
      <c r="X857" s="21" t="s">
        <v>3817</v>
      </c>
      <c r="Y857" s="21" t="s">
        <v>3818</v>
      </c>
      <c r="Z857" s="21" t="s">
        <v>3819</v>
      </c>
      <c r="AA857" s="21" t="s">
        <v>17383</v>
      </c>
      <c r="AB857" s="21" t="s">
        <v>3821</v>
      </c>
      <c r="AC857" s="21">
        <v>3</v>
      </c>
      <c r="AD857" s="21">
        <v>0</v>
      </c>
      <c r="AE857" s="21">
        <v>7299701.4919999996</v>
      </c>
      <c r="AF857" s="21">
        <v>7554488.3590000002</v>
      </c>
      <c r="AG857" s="21">
        <v>4548973.9179999996</v>
      </c>
      <c r="AH857" s="21">
        <v>7957283.7889999999</v>
      </c>
      <c r="AI857" s="21">
        <v>9009782.2190000005</v>
      </c>
      <c r="AJ857" s="21">
        <v>514688.37300000002</v>
      </c>
      <c r="AK857" s="21">
        <v>1441522.4839999999</v>
      </c>
      <c r="AL857" s="21">
        <v>12860033.279999999</v>
      </c>
      <c r="AM857" s="21">
        <v>5645277.5</v>
      </c>
      <c r="AN857" s="29" t="s">
        <v>41</v>
      </c>
      <c r="AO857" s="29" t="s">
        <v>41</v>
      </c>
      <c r="AP857" s="29" t="s">
        <v>41</v>
      </c>
      <c r="AQ857" s="29" t="s">
        <v>41</v>
      </c>
      <c r="AR857" s="29" t="s">
        <v>41</v>
      </c>
      <c r="AS857" s="29" t="s">
        <v>54</v>
      </c>
      <c r="AT857" s="29" t="s">
        <v>41</v>
      </c>
      <c r="AU857" s="29" t="s">
        <v>41</v>
      </c>
      <c r="AV857" s="29" t="s">
        <v>41</v>
      </c>
      <c r="AW857" s="21">
        <v>1</v>
      </c>
      <c r="AX857" s="23"/>
    </row>
    <row r="858" spans="1:50" ht="42" customHeight="1" thickBot="1">
      <c r="A858" s="20" t="s">
        <v>41</v>
      </c>
      <c r="B858" s="21" t="s">
        <v>55</v>
      </c>
      <c r="C858" s="22" t="s">
        <v>11031</v>
      </c>
      <c r="D858" s="23" t="s">
        <v>11032</v>
      </c>
      <c r="E858" s="23" t="s">
        <v>11033</v>
      </c>
      <c r="F858" s="21">
        <v>0</v>
      </c>
      <c r="G858" s="21">
        <v>100.958</v>
      </c>
      <c r="H858" s="21">
        <v>49</v>
      </c>
      <c r="I858" s="21">
        <v>14</v>
      </c>
      <c r="J858" s="21">
        <v>111</v>
      </c>
      <c r="K858" s="21">
        <v>14</v>
      </c>
      <c r="L858" s="21">
        <v>360</v>
      </c>
      <c r="M858" s="21">
        <v>41.5</v>
      </c>
      <c r="N858" s="21">
        <v>4.91</v>
      </c>
      <c r="O858" s="21">
        <v>14748.32</v>
      </c>
      <c r="P858" s="21">
        <v>157.43</v>
      </c>
      <c r="Q858" s="21">
        <v>13</v>
      </c>
      <c r="R858" s="21">
        <v>14</v>
      </c>
      <c r="S858" s="21" t="s">
        <v>89</v>
      </c>
      <c r="T858" s="21" t="s">
        <v>70</v>
      </c>
      <c r="U858" s="21" t="s">
        <v>91</v>
      </c>
      <c r="V858" s="21" t="s">
        <v>8637</v>
      </c>
      <c r="W858" s="21">
        <v>5510</v>
      </c>
      <c r="X858" s="21" t="s">
        <v>11035</v>
      </c>
      <c r="Y858" s="21" t="s">
        <v>11036</v>
      </c>
      <c r="Z858" s="21" t="s">
        <v>11037</v>
      </c>
      <c r="AA858" s="25" t="s">
        <v>2849</v>
      </c>
      <c r="AB858" s="23"/>
      <c r="AC858" s="21">
        <v>1</v>
      </c>
      <c r="AD858" s="21">
        <v>0</v>
      </c>
      <c r="AE858" s="21">
        <v>6439439.25</v>
      </c>
      <c r="AF858" s="21">
        <v>10588197.91</v>
      </c>
      <c r="AG858" s="21">
        <v>5505246.3130000001</v>
      </c>
      <c r="AH858" s="21">
        <v>6578480.6409999998</v>
      </c>
      <c r="AI858" s="21">
        <v>10154580.41</v>
      </c>
      <c r="AJ858" s="21">
        <v>651220.4375</v>
      </c>
      <c r="AK858" s="21">
        <v>1747996.473</v>
      </c>
      <c r="AL858" s="21">
        <v>2628485.3760000002</v>
      </c>
      <c r="AM858" s="21">
        <v>4682182.8909999998</v>
      </c>
      <c r="AN858" s="29" t="s">
        <v>41</v>
      </c>
      <c r="AO858" s="29" t="s">
        <v>41</v>
      </c>
      <c r="AP858" s="29" t="s">
        <v>41</v>
      </c>
      <c r="AQ858" s="29" t="s">
        <v>41</v>
      </c>
      <c r="AR858" s="29" t="s">
        <v>41</v>
      </c>
      <c r="AS858" s="29" t="s">
        <v>41</v>
      </c>
      <c r="AT858" s="29" t="s">
        <v>41</v>
      </c>
      <c r="AU858" s="29" t="s">
        <v>41</v>
      </c>
      <c r="AV858" s="29" t="s">
        <v>41</v>
      </c>
      <c r="AW858" s="21">
        <v>1</v>
      </c>
      <c r="AX858" s="23"/>
    </row>
    <row r="859" spans="1:50" ht="42" customHeight="1" thickBot="1">
      <c r="A859" s="20" t="s">
        <v>41</v>
      </c>
      <c r="B859" s="21" t="s">
        <v>55</v>
      </c>
      <c r="C859" s="22" t="s">
        <v>12421</v>
      </c>
      <c r="D859" s="23" t="s">
        <v>12422</v>
      </c>
      <c r="E859" s="23" t="s">
        <v>12423</v>
      </c>
      <c r="F859" s="21">
        <v>0</v>
      </c>
      <c r="G859" s="21">
        <v>100.937</v>
      </c>
      <c r="H859" s="21">
        <v>42</v>
      </c>
      <c r="I859" s="21">
        <v>12</v>
      </c>
      <c r="J859" s="21">
        <v>156</v>
      </c>
      <c r="K859" s="21">
        <v>12</v>
      </c>
      <c r="L859" s="21">
        <v>315</v>
      </c>
      <c r="M859" s="21">
        <v>35.1</v>
      </c>
      <c r="N859" s="21">
        <v>6.7</v>
      </c>
      <c r="O859" s="21">
        <v>16461.98</v>
      </c>
      <c r="P859" s="21">
        <v>139.35</v>
      </c>
      <c r="Q859" s="21">
        <v>10</v>
      </c>
      <c r="R859" s="21">
        <v>12</v>
      </c>
      <c r="S859" s="23"/>
      <c r="T859" s="21" t="s">
        <v>1722</v>
      </c>
      <c r="U859" s="21" t="s">
        <v>47</v>
      </c>
      <c r="V859" s="21" t="s">
        <v>12424</v>
      </c>
      <c r="W859" s="21">
        <v>28970</v>
      </c>
      <c r="X859" s="21" t="s">
        <v>12425</v>
      </c>
      <c r="Y859" s="21" t="s">
        <v>12426</v>
      </c>
      <c r="Z859" s="25" t="s">
        <v>12427</v>
      </c>
      <c r="AA859" s="26"/>
      <c r="AB859" s="23"/>
      <c r="AC859" s="21">
        <v>0</v>
      </c>
      <c r="AD859" s="21">
        <v>0</v>
      </c>
      <c r="AE859" s="21">
        <v>12101072.310000001</v>
      </c>
      <c r="AF859" s="21">
        <v>23504497.530000001</v>
      </c>
      <c r="AG859" s="21">
        <v>48118699.109999999</v>
      </c>
      <c r="AH859" s="21">
        <v>16112834.42</v>
      </c>
      <c r="AI859" s="21">
        <v>13241610.1</v>
      </c>
      <c r="AJ859" s="21">
        <v>761390.59380000003</v>
      </c>
      <c r="AK859" s="21">
        <v>2563043.764</v>
      </c>
      <c r="AL859" s="21">
        <v>881418.53910000005</v>
      </c>
      <c r="AM859" s="21">
        <v>5837555.7110000001</v>
      </c>
      <c r="AN859" s="29" t="s">
        <v>41</v>
      </c>
      <c r="AO859" s="29" t="s">
        <v>41</v>
      </c>
      <c r="AP859" s="29" t="s">
        <v>41</v>
      </c>
      <c r="AQ859" s="29" t="s">
        <v>41</v>
      </c>
      <c r="AR859" s="29" t="s">
        <v>41</v>
      </c>
      <c r="AS859" s="29" t="s">
        <v>54</v>
      </c>
      <c r="AT859" s="29" t="s">
        <v>41</v>
      </c>
      <c r="AU859" s="29" t="s">
        <v>54</v>
      </c>
      <c r="AV859" s="29" t="s">
        <v>41</v>
      </c>
      <c r="AW859" s="21">
        <v>1</v>
      </c>
      <c r="AX859" s="23"/>
    </row>
    <row r="860" spans="1:50" ht="42" customHeight="1" thickBot="1">
      <c r="A860" s="20" t="s">
        <v>41</v>
      </c>
      <c r="B860" s="21" t="s">
        <v>55</v>
      </c>
      <c r="C860" s="22" t="s">
        <v>2356</v>
      </c>
      <c r="D860" s="23" t="s">
        <v>2357</v>
      </c>
      <c r="E860" s="23" t="s">
        <v>2358</v>
      </c>
      <c r="F860" s="21">
        <v>0</v>
      </c>
      <c r="G860" s="21">
        <v>100.934</v>
      </c>
      <c r="H860" s="21">
        <v>56</v>
      </c>
      <c r="I860" s="21">
        <v>5</v>
      </c>
      <c r="J860" s="21">
        <v>62</v>
      </c>
      <c r="K860" s="21">
        <v>5</v>
      </c>
      <c r="L860" s="21">
        <v>126</v>
      </c>
      <c r="M860" s="21">
        <v>13.8</v>
      </c>
      <c r="N860" s="21">
        <v>6.95</v>
      </c>
      <c r="O860" s="21">
        <v>4126.88</v>
      </c>
      <c r="P860" s="21">
        <v>136.01</v>
      </c>
      <c r="Q860" s="21">
        <v>2</v>
      </c>
      <c r="R860" s="21">
        <v>5</v>
      </c>
      <c r="S860" s="21" t="s">
        <v>1777</v>
      </c>
      <c r="T860" s="21" t="s">
        <v>478</v>
      </c>
      <c r="U860" s="21" t="s">
        <v>47</v>
      </c>
      <c r="V860" s="21" t="s">
        <v>2359</v>
      </c>
      <c r="W860" s="21">
        <v>3094</v>
      </c>
      <c r="X860" s="21" t="s">
        <v>2360</v>
      </c>
      <c r="Y860" s="21" t="s">
        <v>2361</v>
      </c>
      <c r="Z860" s="25" t="s">
        <v>2362</v>
      </c>
      <c r="AA860" s="23"/>
      <c r="AB860" s="23"/>
      <c r="AC860" s="21">
        <v>0</v>
      </c>
      <c r="AD860" s="21">
        <v>0</v>
      </c>
      <c r="AE860" s="21">
        <v>9281637.6879999992</v>
      </c>
      <c r="AF860" s="21">
        <v>14878069.42</v>
      </c>
      <c r="AG860" s="21">
        <v>8488838.5629999992</v>
      </c>
      <c r="AH860" s="21">
        <v>10415542.5</v>
      </c>
      <c r="AI860" s="21">
        <v>11144618.550000001</v>
      </c>
      <c r="AJ860" s="21">
        <v>493724.85159999999</v>
      </c>
      <c r="AK860" s="21">
        <v>2817560.148</v>
      </c>
      <c r="AL860" s="21">
        <v>3335974.6329999999</v>
      </c>
      <c r="AM860" s="21">
        <v>2323548.625</v>
      </c>
      <c r="AN860" s="29" t="s">
        <v>41</v>
      </c>
      <c r="AO860" s="29" t="s">
        <v>41</v>
      </c>
      <c r="AP860" s="29" t="s">
        <v>41</v>
      </c>
      <c r="AQ860" s="29" t="s">
        <v>41</v>
      </c>
      <c r="AR860" s="29" t="s">
        <v>41</v>
      </c>
      <c r="AS860" s="29" t="s">
        <v>41</v>
      </c>
      <c r="AT860" s="29" t="s">
        <v>41</v>
      </c>
      <c r="AU860" s="29" t="s">
        <v>41</v>
      </c>
      <c r="AV860" s="29" t="s">
        <v>41</v>
      </c>
      <c r="AW860" s="21">
        <v>1</v>
      </c>
      <c r="AX860" s="23"/>
    </row>
    <row r="861" spans="1:50" ht="42" customHeight="1" thickBot="1">
      <c r="A861" s="20" t="s">
        <v>41</v>
      </c>
      <c r="B861" s="21" t="s">
        <v>55</v>
      </c>
      <c r="C861" s="22" t="s">
        <v>2313</v>
      </c>
      <c r="D861" s="23" t="s">
        <v>2314</v>
      </c>
      <c r="E861" s="23" t="s">
        <v>2315</v>
      </c>
      <c r="F861" s="21">
        <v>0</v>
      </c>
      <c r="G861" s="21">
        <v>100.86</v>
      </c>
      <c r="H861" s="21">
        <v>30</v>
      </c>
      <c r="I861" s="21">
        <v>19</v>
      </c>
      <c r="J861" s="21">
        <v>142</v>
      </c>
      <c r="K861" s="21">
        <v>19</v>
      </c>
      <c r="L861" s="21">
        <v>710</v>
      </c>
      <c r="M861" s="21">
        <v>80.599999999999994</v>
      </c>
      <c r="N861" s="21">
        <v>5.86</v>
      </c>
      <c r="O861" s="21">
        <v>16158.09</v>
      </c>
      <c r="P861" s="21">
        <v>127.08</v>
      </c>
      <c r="Q861" s="21">
        <v>18</v>
      </c>
      <c r="R861" s="21">
        <v>19</v>
      </c>
      <c r="S861" s="21" t="s">
        <v>1817</v>
      </c>
      <c r="T861" s="21" t="s">
        <v>247</v>
      </c>
      <c r="U861" s="21" t="s">
        <v>47</v>
      </c>
      <c r="V861" s="21" t="s">
        <v>2316</v>
      </c>
      <c r="W861" s="21">
        <v>5550</v>
      </c>
      <c r="X861" s="21" t="s">
        <v>2317</v>
      </c>
      <c r="Y861" s="21" t="s">
        <v>2318</v>
      </c>
      <c r="Z861" s="25" t="s">
        <v>2319</v>
      </c>
      <c r="AA861" s="23"/>
      <c r="AB861" s="23"/>
      <c r="AC861" s="21">
        <v>0</v>
      </c>
      <c r="AD861" s="21">
        <v>0</v>
      </c>
      <c r="AE861" s="21">
        <v>10268397.85</v>
      </c>
      <c r="AF861" s="21">
        <v>11508275.710000001</v>
      </c>
      <c r="AG861" s="21">
        <v>4560156.9220000003</v>
      </c>
      <c r="AH861" s="21">
        <v>10554023.279999999</v>
      </c>
      <c r="AI861" s="21">
        <v>14298448.66</v>
      </c>
      <c r="AJ861" s="21">
        <v>739202.79689999996</v>
      </c>
      <c r="AK861" s="21">
        <v>2713892.3709999998</v>
      </c>
      <c r="AL861" s="21">
        <v>16050818.98</v>
      </c>
      <c r="AM861" s="21">
        <v>10332776.5</v>
      </c>
      <c r="AN861" s="29" t="s">
        <v>41</v>
      </c>
      <c r="AO861" s="29" t="s">
        <v>41</v>
      </c>
      <c r="AP861" s="29" t="s">
        <v>41</v>
      </c>
      <c r="AQ861" s="29" t="s">
        <v>41</v>
      </c>
      <c r="AR861" s="29" t="s">
        <v>41</v>
      </c>
      <c r="AS861" s="29" t="s">
        <v>54</v>
      </c>
      <c r="AT861" s="29" t="s">
        <v>41</v>
      </c>
      <c r="AU861" s="29" t="s">
        <v>41</v>
      </c>
      <c r="AV861" s="29" t="s">
        <v>41</v>
      </c>
      <c r="AW861" s="21">
        <v>1</v>
      </c>
      <c r="AX861" s="21" t="s">
        <v>140</v>
      </c>
    </row>
    <row r="862" spans="1:50" ht="42" customHeight="1" thickBot="1">
      <c r="A862" s="20" t="s">
        <v>41</v>
      </c>
      <c r="B862" s="21" t="s">
        <v>55</v>
      </c>
      <c r="C862" s="22" t="s">
        <v>8826</v>
      </c>
      <c r="D862" s="23" t="s">
        <v>8827</v>
      </c>
      <c r="E862" s="23" t="s">
        <v>8828</v>
      </c>
      <c r="F862" s="21">
        <v>0</v>
      </c>
      <c r="G862" s="21">
        <v>100.819</v>
      </c>
      <c r="H862" s="21">
        <v>53</v>
      </c>
      <c r="I862" s="21">
        <v>11</v>
      </c>
      <c r="J862" s="21">
        <v>126</v>
      </c>
      <c r="K862" s="21">
        <v>9</v>
      </c>
      <c r="L862" s="21">
        <v>286</v>
      </c>
      <c r="M862" s="21">
        <v>32.9</v>
      </c>
      <c r="N862" s="21">
        <v>5.85</v>
      </c>
      <c r="O862" s="21">
        <v>20089.95</v>
      </c>
      <c r="P862" s="21">
        <v>183.54</v>
      </c>
      <c r="Q862" s="21">
        <v>10</v>
      </c>
      <c r="R862" s="21">
        <v>9</v>
      </c>
      <c r="S862" s="21" t="s">
        <v>1226</v>
      </c>
      <c r="T862" s="21" t="s">
        <v>8829</v>
      </c>
      <c r="U862" s="21" t="s">
        <v>209</v>
      </c>
      <c r="V862" s="21" t="s">
        <v>2451</v>
      </c>
      <c r="W862" s="21">
        <v>830</v>
      </c>
      <c r="X862" s="21" t="s">
        <v>8830</v>
      </c>
      <c r="Y862" s="21" t="s">
        <v>8831</v>
      </c>
      <c r="Z862" s="25" t="s">
        <v>8832</v>
      </c>
      <c r="AA862" s="26"/>
      <c r="AB862" s="27" t="s">
        <v>8833</v>
      </c>
      <c r="AC862" s="21">
        <v>7</v>
      </c>
      <c r="AD862" s="21">
        <v>0</v>
      </c>
      <c r="AE862" s="21">
        <v>9509906.4690000005</v>
      </c>
      <c r="AF862" s="21">
        <v>9843076.6879999992</v>
      </c>
      <c r="AG862" s="21">
        <v>6842389.2029999997</v>
      </c>
      <c r="AH862" s="21">
        <v>9934824.0629999992</v>
      </c>
      <c r="AI862" s="21">
        <v>14735380.75</v>
      </c>
      <c r="AJ862" s="21">
        <v>1770598.25</v>
      </c>
      <c r="AK862" s="21">
        <v>817450.46089999995</v>
      </c>
      <c r="AL862" s="21">
        <v>10707075.75</v>
      </c>
      <c r="AM862" s="21">
        <v>15126735.48</v>
      </c>
      <c r="AN862" s="29" t="s">
        <v>41</v>
      </c>
      <c r="AO862" s="29" t="s">
        <v>41</v>
      </c>
      <c r="AP862" s="29" t="s">
        <v>41</v>
      </c>
      <c r="AQ862" s="29" t="s">
        <v>41</v>
      </c>
      <c r="AR862" s="29" t="s">
        <v>41</v>
      </c>
      <c r="AS862" s="29" t="s">
        <v>41</v>
      </c>
      <c r="AT862" s="29" t="s">
        <v>41</v>
      </c>
      <c r="AU862" s="29" t="s">
        <v>41</v>
      </c>
      <c r="AV862" s="29" t="s">
        <v>41</v>
      </c>
      <c r="AW862" s="21">
        <v>1</v>
      </c>
      <c r="AX862" s="21" t="s">
        <v>140</v>
      </c>
    </row>
    <row r="863" spans="1:50" ht="42" customHeight="1" thickBot="1">
      <c r="A863" s="20" t="s">
        <v>41</v>
      </c>
      <c r="B863" s="21" t="s">
        <v>55</v>
      </c>
      <c r="C863" s="22" t="s">
        <v>17384</v>
      </c>
      <c r="D863" s="23" t="s">
        <v>17385</v>
      </c>
      <c r="E863" s="23" t="s">
        <v>17386</v>
      </c>
      <c r="F863" s="21">
        <v>0</v>
      </c>
      <c r="G863" s="21">
        <v>100.742</v>
      </c>
      <c r="H863" s="21">
        <v>21</v>
      </c>
      <c r="I863" s="21">
        <v>15</v>
      </c>
      <c r="J863" s="21">
        <v>166</v>
      </c>
      <c r="K863" s="21">
        <v>14</v>
      </c>
      <c r="L863" s="21">
        <v>843</v>
      </c>
      <c r="M863" s="21">
        <v>93.5</v>
      </c>
      <c r="N863" s="21">
        <v>6.48</v>
      </c>
      <c r="O863" s="21">
        <v>19349.740000000002</v>
      </c>
      <c r="P863" s="21">
        <v>175.18</v>
      </c>
      <c r="Q863" s="21">
        <v>14</v>
      </c>
      <c r="R863" s="21">
        <v>15</v>
      </c>
      <c r="S863" s="21" t="s">
        <v>718</v>
      </c>
      <c r="T863" s="21" t="s">
        <v>1703</v>
      </c>
      <c r="U863" s="26"/>
      <c r="V863" s="27" t="s">
        <v>17387</v>
      </c>
      <c r="W863" s="21">
        <v>730</v>
      </c>
      <c r="X863" s="21" t="s">
        <v>17388</v>
      </c>
      <c r="Y863" s="21" t="s">
        <v>17389</v>
      </c>
      <c r="Z863" s="21" t="s">
        <v>17390</v>
      </c>
      <c r="AA863" s="21" t="s">
        <v>17391</v>
      </c>
      <c r="AB863" s="21" t="s">
        <v>17392</v>
      </c>
      <c r="AC863" s="21">
        <v>8</v>
      </c>
      <c r="AD863" s="21">
        <v>1</v>
      </c>
      <c r="AE863" s="21">
        <v>6690186.2189999996</v>
      </c>
      <c r="AF863" s="21">
        <v>14031596.84</v>
      </c>
      <c r="AG863" s="21">
        <v>8617342.148</v>
      </c>
      <c r="AH863" s="21">
        <v>7507666.4220000003</v>
      </c>
      <c r="AI863" s="21">
        <v>6134067.3049999997</v>
      </c>
      <c r="AJ863" s="21">
        <v>4051409.8909999998</v>
      </c>
      <c r="AK863" s="21">
        <v>1565804.6189999999</v>
      </c>
      <c r="AL863" s="21">
        <v>7762930.375</v>
      </c>
      <c r="AM863" s="21">
        <v>4197692.648</v>
      </c>
      <c r="AN863" s="29" t="s">
        <v>41</v>
      </c>
      <c r="AO863" s="29" t="s">
        <v>41</v>
      </c>
      <c r="AP863" s="29" t="s">
        <v>41</v>
      </c>
      <c r="AQ863" s="29" t="s">
        <v>41</v>
      </c>
      <c r="AR863" s="29" t="s">
        <v>41</v>
      </c>
      <c r="AS863" s="29" t="s">
        <v>41</v>
      </c>
      <c r="AT863" s="29" t="s">
        <v>41</v>
      </c>
      <c r="AU863" s="29" t="s">
        <v>41</v>
      </c>
      <c r="AV863" s="29" t="s">
        <v>41</v>
      </c>
      <c r="AW863" s="21">
        <v>1</v>
      </c>
      <c r="AX863" s="23"/>
    </row>
    <row r="864" spans="1:50" ht="42" customHeight="1" thickBot="1">
      <c r="A864" s="20" t="s">
        <v>41</v>
      </c>
      <c r="B864" s="21" t="s">
        <v>55</v>
      </c>
      <c r="C864" s="22" t="s">
        <v>9495</v>
      </c>
      <c r="D864" s="23" t="s">
        <v>9496</v>
      </c>
      <c r="E864" s="23" t="s">
        <v>9497</v>
      </c>
      <c r="F864" s="21">
        <v>0</v>
      </c>
      <c r="G864" s="21">
        <v>100.675</v>
      </c>
      <c r="H864" s="21">
        <v>27</v>
      </c>
      <c r="I864" s="21">
        <v>21</v>
      </c>
      <c r="J864" s="21">
        <v>178</v>
      </c>
      <c r="K864" s="21">
        <v>21</v>
      </c>
      <c r="L864" s="21">
        <v>814</v>
      </c>
      <c r="M864" s="21">
        <v>92.4</v>
      </c>
      <c r="N864" s="21">
        <v>5</v>
      </c>
      <c r="O864" s="21">
        <v>19173.37</v>
      </c>
      <c r="P864" s="21">
        <v>186.02</v>
      </c>
      <c r="Q864" s="21">
        <v>19</v>
      </c>
      <c r="R864" s="21">
        <v>21</v>
      </c>
      <c r="S864" s="21" t="s">
        <v>121</v>
      </c>
      <c r="T864" s="21" t="s">
        <v>2382</v>
      </c>
      <c r="U864" s="21" t="s">
        <v>366</v>
      </c>
      <c r="V864" s="21" t="s">
        <v>9498</v>
      </c>
      <c r="W864" s="21">
        <v>8662</v>
      </c>
      <c r="X864" s="21" t="s">
        <v>9499</v>
      </c>
      <c r="Y864" s="21" t="s">
        <v>9500</v>
      </c>
      <c r="Z864" s="21" t="s">
        <v>9501</v>
      </c>
      <c r="AA864" s="21" t="s">
        <v>2211</v>
      </c>
      <c r="AB864" s="21" t="s">
        <v>3201</v>
      </c>
      <c r="AC864" s="21">
        <v>8</v>
      </c>
      <c r="AD864" s="21">
        <v>0</v>
      </c>
      <c r="AE864" s="21">
        <v>8282796</v>
      </c>
      <c r="AF864" s="21">
        <v>12959276.390000001</v>
      </c>
      <c r="AG864" s="21">
        <v>6162807.9060000004</v>
      </c>
      <c r="AH864" s="21">
        <v>11167711.75</v>
      </c>
      <c r="AI864" s="21">
        <v>15106595.050000001</v>
      </c>
      <c r="AJ864" s="21">
        <v>1960986.6839999999</v>
      </c>
      <c r="AK864" s="21">
        <v>2124444.625</v>
      </c>
      <c r="AL864" s="21">
        <v>13582107.16</v>
      </c>
      <c r="AM864" s="21">
        <v>10642853.130000001</v>
      </c>
      <c r="AN864" s="29" t="s">
        <v>41</v>
      </c>
      <c r="AO864" s="29" t="s">
        <v>41</v>
      </c>
      <c r="AP864" s="29" t="s">
        <v>41</v>
      </c>
      <c r="AQ864" s="29" t="s">
        <v>41</v>
      </c>
      <c r="AR864" s="29" t="s">
        <v>41</v>
      </c>
      <c r="AS864" s="29" t="s">
        <v>41</v>
      </c>
      <c r="AT864" s="29" t="s">
        <v>41</v>
      </c>
      <c r="AU864" s="29" t="s">
        <v>41</v>
      </c>
      <c r="AV864" s="29" t="s">
        <v>41</v>
      </c>
      <c r="AW864" s="21">
        <v>1</v>
      </c>
      <c r="AX864" s="23"/>
    </row>
    <row r="865" spans="1:50" ht="42" customHeight="1" thickBot="1">
      <c r="A865" s="20" t="s">
        <v>41</v>
      </c>
      <c r="B865" s="21" t="s">
        <v>55</v>
      </c>
      <c r="C865" s="22" t="s">
        <v>17393</v>
      </c>
      <c r="D865" s="23" t="s">
        <v>17394</v>
      </c>
      <c r="E865" s="23" t="s">
        <v>17395</v>
      </c>
      <c r="F865" s="21">
        <v>0</v>
      </c>
      <c r="G865" s="21">
        <v>100.67</v>
      </c>
      <c r="H865" s="21">
        <v>17</v>
      </c>
      <c r="I865" s="21">
        <v>30</v>
      </c>
      <c r="J865" s="21">
        <v>110</v>
      </c>
      <c r="K865" s="21">
        <v>30</v>
      </c>
      <c r="L865" s="21">
        <v>1756</v>
      </c>
      <c r="M865" s="21">
        <v>204.6</v>
      </c>
      <c r="N865" s="21">
        <v>5.6</v>
      </c>
      <c r="O865" s="21">
        <v>9997.6200000000008</v>
      </c>
      <c r="P865" s="21">
        <v>49.23</v>
      </c>
      <c r="Q865" s="21">
        <v>29</v>
      </c>
      <c r="R865" s="21">
        <v>27</v>
      </c>
      <c r="S865" s="21" t="s">
        <v>615</v>
      </c>
      <c r="T865" s="21" t="s">
        <v>276</v>
      </c>
      <c r="U865" s="21" t="s">
        <v>61</v>
      </c>
      <c r="V865" s="21" t="s">
        <v>17396</v>
      </c>
      <c r="W865" s="21">
        <v>5493</v>
      </c>
      <c r="X865" s="21" t="s">
        <v>17397</v>
      </c>
      <c r="Y865" s="21" t="s">
        <v>17398</v>
      </c>
      <c r="Z865" s="25" t="s">
        <v>17399</v>
      </c>
      <c r="AA865" s="26"/>
      <c r="AB865" s="27" t="s">
        <v>17400</v>
      </c>
      <c r="AC865" s="21">
        <v>2</v>
      </c>
      <c r="AD865" s="21">
        <v>0</v>
      </c>
      <c r="AE865" s="21">
        <v>11860555.34</v>
      </c>
      <c r="AF865" s="21">
        <v>10737418.109999999</v>
      </c>
      <c r="AG865" s="21">
        <v>4218065.301</v>
      </c>
      <c r="AH865" s="21">
        <v>14371893.359999999</v>
      </c>
      <c r="AI865" s="21">
        <v>17015734.940000001</v>
      </c>
      <c r="AJ865" s="21">
        <v>2483250.3280000002</v>
      </c>
      <c r="AK865" s="21">
        <v>6405391.5099999998</v>
      </c>
      <c r="AL865" s="21">
        <v>12252719.880000001</v>
      </c>
      <c r="AM865" s="21">
        <v>15357421.039999999</v>
      </c>
      <c r="AN865" s="29" t="s">
        <v>41</v>
      </c>
      <c r="AO865" s="29" t="s">
        <v>41</v>
      </c>
      <c r="AP865" s="29" t="s">
        <v>41</v>
      </c>
      <c r="AQ865" s="29" t="s">
        <v>41</v>
      </c>
      <c r="AR865" s="29" t="s">
        <v>41</v>
      </c>
      <c r="AS865" s="29" t="s">
        <v>54</v>
      </c>
      <c r="AT865" s="29" t="s">
        <v>41</v>
      </c>
      <c r="AU865" s="29" t="s">
        <v>41</v>
      </c>
      <c r="AV865" s="29" t="s">
        <v>41</v>
      </c>
      <c r="AW865" s="21">
        <v>1</v>
      </c>
      <c r="AX865" s="23"/>
    </row>
    <row r="866" spans="1:50" ht="42" customHeight="1" thickBot="1">
      <c r="A866" s="20" t="s">
        <v>41</v>
      </c>
      <c r="B866" s="21" t="s">
        <v>55</v>
      </c>
      <c r="C866" s="22" t="s">
        <v>5202</v>
      </c>
      <c r="D866" s="23" t="s">
        <v>5203</v>
      </c>
      <c r="E866" s="23" t="s">
        <v>5204</v>
      </c>
      <c r="F866" s="21">
        <v>0</v>
      </c>
      <c r="G866" s="21">
        <v>100.471</v>
      </c>
      <c r="H866" s="21">
        <v>29</v>
      </c>
      <c r="I866" s="21">
        <v>21</v>
      </c>
      <c r="J866" s="21">
        <v>203</v>
      </c>
      <c r="K866" s="21">
        <v>21</v>
      </c>
      <c r="L866" s="21">
        <v>795</v>
      </c>
      <c r="M866" s="21">
        <v>90.9</v>
      </c>
      <c r="N866" s="21">
        <v>7.46</v>
      </c>
      <c r="O866" s="21">
        <v>19710.759999999998</v>
      </c>
      <c r="P866" s="21">
        <v>156.09</v>
      </c>
      <c r="Q866" s="21">
        <v>20</v>
      </c>
      <c r="R866" s="21">
        <v>21</v>
      </c>
      <c r="S866" s="21" t="s">
        <v>329</v>
      </c>
      <c r="T866" s="21" t="s">
        <v>1722</v>
      </c>
      <c r="U866" s="21" t="s">
        <v>366</v>
      </c>
      <c r="V866" s="21" t="s">
        <v>17401</v>
      </c>
      <c r="W866" s="21">
        <v>1665</v>
      </c>
      <c r="X866" s="21" t="s">
        <v>5206</v>
      </c>
      <c r="Y866" s="21" t="s">
        <v>5207</v>
      </c>
      <c r="Z866" s="21" t="s">
        <v>5208</v>
      </c>
      <c r="AA866" s="21" t="s">
        <v>3009</v>
      </c>
      <c r="AB866" s="21" t="s">
        <v>519</v>
      </c>
      <c r="AC866" s="21">
        <v>2</v>
      </c>
      <c r="AD866" s="21">
        <v>0</v>
      </c>
      <c r="AE866" s="21">
        <v>11222109.24</v>
      </c>
      <c r="AF866" s="21">
        <v>13475462.75</v>
      </c>
      <c r="AG866" s="21">
        <v>7363540.7769999998</v>
      </c>
      <c r="AH866" s="21">
        <v>10648930.52</v>
      </c>
      <c r="AI866" s="21">
        <v>18513637.16</v>
      </c>
      <c r="AJ866" s="21">
        <v>2874408.3829999999</v>
      </c>
      <c r="AK866" s="21">
        <v>5683118.9280000003</v>
      </c>
      <c r="AL866" s="21">
        <v>17606491</v>
      </c>
      <c r="AM866" s="21">
        <v>9296813.3829999994</v>
      </c>
      <c r="AN866" s="29" t="s">
        <v>41</v>
      </c>
      <c r="AO866" s="29" t="s">
        <v>41</v>
      </c>
      <c r="AP866" s="29" t="s">
        <v>41</v>
      </c>
      <c r="AQ866" s="29" t="s">
        <v>41</v>
      </c>
      <c r="AR866" s="29" t="s">
        <v>41</v>
      </c>
      <c r="AS866" s="29" t="s">
        <v>41</v>
      </c>
      <c r="AT866" s="29" t="s">
        <v>41</v>
      </c>
      <c r="AU866" s="29" t="s">
        <v>41</v>
      </c>
      <c r="AV866" s="29" t="s">
        <v>41</v>
      </c>
      <c r="AW866" s="21">
        <v>1</v>
      </c>
      <c r="AX866" s="23"/>
    </row>
    <row r="867" spans="1:50" ht="42" customHeight="1" thickBot="1">
      <c r="A867" s="20" t="s">
        <v>41</v>
      </c>
      <c r="B867" s="21" t="s">
        <v>55</v>
      </c>
      <c r="C867" s="22" t="s">
        <v>5065</v>
      </c>
      <c r="D867" s="23" t="s">
        <v>5066</v>
      </c>
      <c r="E867" s="23" t="s">
        <v>5067</v>
      </c>
      <c r="F867" s="21">
        <v>0</v>
      </c>
      <c r="G867" s="21">
        <v>100.42100000000001</v>
      </c>
      <c r="H867" s="21">
        <v>17</v>
      </c>
      <c r="I867" s="21">
        <v>6</v>
      </c>
      <c r="J867" s="21">
        <v>225</v>
      </c>
      <c r="K867" s="21">
        <v>6</v>
      </c>
      <c r="L867" s="21">
        <v>563</v>
      </c>
      <c r="M867" s="21">
        <v>61.2</v>
      </c>
      <c r="N867" s="21">
        <v>6.48</v>
      </c>
      <c r="O867" s="21">
        <v>29553.52</v>
      </c>
      <c r="P867" s="21">
        <v>263.02</v>
      </c>
      <c r="Q867" s="21">
        <v>5</v>
      </c>
      <c r="R867" s="21">
        <v>6</v>
      </c>
      <c r="S867" s="21" t="s">
        <v>45</v>
      </c>
      <c r="T867" s="21" t="s">
        <v>4373</v>
      </c>
      <c r="U867" s="21" t="s">
        <v>47</v>
      </c>
      <c r="V867" s="21" t="s">
        <v>5068</v>
      </c>
      <c r="W867" s="21">
        <v>1200</v>
      </c>
      <c r="X867" s="21" t="s">
        <v>5069</v>
      </c>
      <c r="Y867" s="21" t="s">
        <v>5070</v>
      </c>
      <c r="Z867" s="21" t="s">
        <v>5071</v>
      </c>
      <c r="AA867" s="21" t="s">
        <v>139</v>
      </c>
      <c r="AB867" s="21" t="s">
        <v>5072</v>
      </c>
      <c r="AC867" s="21">
        <v>2</v>
      </c>
      <c r="AD867" s="21">
        <v>0</v>
      </c>
      <c r="AE867" s="21">
        <v>46688546.380000003</v>
      </c>
      <c r="AF867" s="21">
        <v>32966250.510000002</v>
      </c>
      <c r="AG867" s="21">
        <v>12694016.32</v>
      </c>
      <c r="AH867" s="21">
        <v>47406866.850000001</v>
      </c>
      <c r="AI867" s="21">
        <v>48028404.859999999</v>
      </c>
      <c r="AJ867" s="21">
        <v>4867361.0630000001</v>
      </c>
      <c r="AK867" s="21">
        <v>30712021.73</v>
      </c>
      <c r="AL867" s="21">
        <v>28846396.140000001</v>
      </c>
      <c r="AM867" s="21">
        <v>109965347.59999999</v>
      </c>
      <c r="AN867" s="29" t="s">
        <v>41</v>
      </c>
      <c r="AO867" s="29" t="s">
        <v>41</v>
      </c>
      <c r="AP867" s="29" t="s">
        <v>41</v>
      </c>
      <c r="AQ867" s="29" t="s">
        <v>41</v>
      </c>
      <c r="AR867" s="29" t="s">
        <v>41</v>
      </c>
      <c r="AS867" s="29" t="s">
        <v>41</v>
      </c>
      <c r="AT867" s="29" t="s">
        <v>41</v>
      </c>
      <c r="AU867" s="29" t="s">
        <v>41</v>
      </c>
      <c r="AV867" s="29" t="s">
        <v>41</v>
      </c>
      <c r="AW867" s="21">
        <v>1</v>
      </c>
      <c r="AX867" s="23"/>
    </row>
    <row r="868" spans="1:50" ht="42" customHeight="1" thickBot="1">
      <c r="A868" s="20" t="s">
        <v>41</v>
      </c>
      <c r="B868" s="21" t="s">
        <v>55</v>
      </c>
      <c r="C868" s="22" t="s">
        <v>3406</v>
      </c>
      <c r="D868" s="23" t="s">
        <v>3407</v>
      </c>
      <c r="E868" s="23" t="s">
        <v>3408</v>
      </c>
      <c r="F868" s="21">
        <v>0</v>
      </c>
      <c r="G868" s="21">
        <v>100.256</v>
      </c>
      <c r="H868" s="21">
        <v>31</v>
      </c>
      <c r="I868" s="21">
        <v>22</v>
      </c>
      <c r="J868" s="21">
        <v>153</v>
      </c>
      <c r="K868" s="21">
        <v>22</v>
      </c>
      <c r="L868" s="21">
        <v>747</v>
      </c>
      <c r="M868" s="21">
        <v>85.1</v>
      </c>
      <c r="N868" s="21">
        <v>4.91</v>
      </c>
      <c r="O868" s="21">
        <v>15277.42</v>
      </c>
      <c r="P868" s="21">
        <v>141.54</v>
      </c>
      <c r="Q868" s="21">
        <v>20</v>
      </c>
      <c r="R868" s="21">
        <v>22</v>
      </c>
      <c r="S868" s="23"/>
      <c r="T868" s="21" t="s">
        <v>452</v>
      </c>
      <c r="U868" s="26"/>
      <c r="V868" s="27" t="s">
        <v>3409</v>
      </c>
      <c r="W868" s="21">
        <v>221092</v>
      </c>
      <c r="X868" s="21" t="s">
        <v>3410</v>
      </c>
      <c r="Y868" s="21" t="s">
        <v>3411</v>
      </c>
      <c r="Z868" s="25" t="s">
        <v>3412</v>
      </c>
      <c r="AA868" s="23"/>
      <c r="AB868" s="23"/>
      <c r="AC868" s="21">
        <v>0</v>
      </c>
      <c r="AD868" s="21">
        <v>0</v>
      </c>
      <c r="AE868" s="21">
        <v>28394867.57</v>
      </c>
      <c r="AF868" s="21">
        <v>34181469.810000002</v>
      </c>
      <c r="AG868" s="21">
        <v>34367126.75</v>
      </c>
      <c r="AH868" s="21">
        <v>32261337.91</v>
      </c>
      <c r="AI868" s="21">
        <v>28051150.300000001</v>
      </c>
      <c r="AJ868" s="21">
        <v>23835940.940000001</v>
      </c>
      <c r="AK868" s="21">
        <v>123177883.5</v>
      </c>
      <c r="AL868" s="21">
        <v>46356063.799999997</v>
      </c>
      <c r="AM868" s="21">
        <v>18615130.91</v>
      </c>
      <c r="AN868" s="29" t="s">
        <v>41</v>
      </c>
      <c r="AO868" s="29" t="s">
        <v>41</v>
      </c>
      <c r="AP868" s="29" t="s">
        <v>41</v>
      </c>
      <c r="AQ868" s="29" t="s">
        <v>41</v>
      </c>
      <c r="AR868" s="29" t="s">
        <v>41</v>
      </c>
      <c r="AS868" s="29" t="s">
        <v>41</v>
      </c>
      <c r="AT868" s="29" t="s">
        <v>41</v>
      </c>
      <c r="AU868" s="29" t="s">
        <v>41</v>
      </c>
      <c r="AV868" s="29" t="s">
        <v>41</v>
      </c>
      <c r="AW868" s="21">
        <v>1</v>
      </c>
      <c r="AX868" s="23"/>
    </row>
    <row r="869" spans="1:50" ht="42" customHeight="1" thickBot="1">
      <c r="A869" s="20" t="s">
        <v>41</v>
      </c>
      <c r="B869" s="21" t="s">
        <v>55</v>
      </c>
      <c r="C869" s="22" t="s">
        <v>4512</v>
      </c>
      <c r="D869" s="23" t="s">
        <v>4513</v>
      </c>
      <c r="E869" s="23" t="s">
        <v>4514</v>
      </c>
      <c r="F869" s="21">
        <v>0</v>
      </c>
      <c r="G869" s="21">
        <v>100.127</v>
      </c>
      <c r="H869" s="21">
        <v>55</v>
      </c>
      <c r="I869" s="21">
        <v>14</v>
      </c>
      <c r="J869" s="21">
        <v>179</v>
      </c>
      <c r="K869" s="21">
        <v>14</v>
      </c>
      <c r="L869" s="21">
        <v>215</v>
      </c>
      <c r="M869" s="21">
        <v>24.7</v>
      </c>
      <c r="N869" s="21">
        <v>8.51</v>
      </c>
      <c r="O869" s="21">
        <v>24943.47</v>
      </c>
      <c r="P869" s="21">
        <v>202.4</v>
      </c>
      <c r="Q869" s="21">
        <v>13</v>
      </c>
      <c r="R869" s="21">
        <v>13</v>
      </c>
      <c r="S869" s="21" t="s">
        <v>2534</v>
      </c>
      <c r="T869" s="21" t="s">
        <v>226</v>
      </c>
      <c r="U869" s="21" t="s">
        <v>47</v>
      </c>
      <c r="V869" s="21" t="s">
        <v>4515</v>
      </c>
      <c r="W869" s="21">
        <v>9554</v>
      </c>
      <c r="X869" s="21" t="s">
        <v>4516</v>
      </c>
      <c r="Y869" s="21" t="s">
        <v>4517</v>
      </c>
      <c r="Z869" s="25" t="s">
        <v>4518</v>
      </c>
      <c r="AA869" s="26"/>
      <c r="AB869" s="27" t="s">
        <v>4519</v>
      </c>
      <c r="AC869" s="21">
        <v>4</v>
      </c>
      <c r="AD869" s="21">
        <v>0</v>
      </c>
      <c r="AE869" s="21">
        <v>23621499.649999999</v>
      </c>
      <c r="AF869" s="21">
        <v>24683924.899999999</v>
      </c>
      <c r="AG869" s="21">
        <v>14988543.74</v>
      </c>
      <c r="AH869" s="21">
        <v>26841022.219999999</v>
      </c>
      <c r="AI869" s="21">
        <v>32247783.890000001</v>
      </c>
      <c r="AJ869" s="21">
        <v>3216574.9180000001</v>
      </c>
      <c r="AK869" s="21">
        <v>7155709.727</v>
      </c>
      <c r="AL869" s="21">
        <v>51047624.700000003</v>
      </c>
      <c r="AM869" s="21">
        <v>29980258.239999998</v>
      </c>
      <c r="AN869" s="29" t="s">
        <v>41</v>
      </c>
      <c r="AO869" s="29" t="s">
        <v>41</v>
      </c>
      <c r="AP869" s="29" t="s">
        <v>41</v>
      </c>
      <c r="AQ869" s="29" t="s">
        <v>41</v>
      </c>
      <c r="AR869" s="29" t="s">
        <v>41</v>
      </c>
      <c r="AS869" s="29" t="s">
        <v>41</v>
      </c>
      <c r="AT869" s="29" t="s">
        <v>41</v>
      </c>
      <c r="AU869" s="29" t="s">
        <v>41</v>
      </c>
      <c r="AV869" s="29" t="s">
        <v>41</v>
      </c>
      <c r="AW869" s="21">
        <v>1</v>
      </c>
      <c r="AX869" s="23"/>
    </row>
    <row r="870" spans="1:50" ht="42" customHeight="1" thickBot="1">
      <c r="A870" s="20" t="s">
        <v>41</v>
      </c>
      <c r="B870" s="21" t="s">
        <v>55</v>
      </c>
      <c r="C870" s="22" t="s">
        <v>7442</v>
      </c>
      <c r="D870" s="23" t="s">
        <v>7443</v>
      </c>
      <c r="E870" s="23" t="s">
        <v>7444</v>
      </c>
      <c r="F870" s="21">
        <v>0</v>
      </c>
      <c r="G870" s="21">
        <v>100.101</v>
      </c>
      <c r="H870" s="21">
        <v>41</v>
      </c>
      <c r="I870" s="21">
        <v>14</v>
      </c>
      <c r="J870" s="21">
        <v>231</v>
      </c>
      <c r="K870" s="21">
        <v>8</v>
      </c>
      <c r="L870" s="21">
        <v>226</v>
      </c>
      <c r="M870" s="21">
        <v>22.6</v>
      </c>
      <c r="N870" s="21">
        <v>10.92</v>
      </c>
      <c r="O870" s="21">
        <v>24413.61</v>
      </c>
      <c r="P870" s="21">
        <v>194.51</v>
      </c>
      <c r="Q870" s="21">
        <v>14</v>
      </c>
      <c r="R870" s="21">
        <v>13</v>
      </c>
      <c r="S870" s="21" t="s">
        <v>197</v>
      </c>
      <c r="T870" s="21" t="s">
        <v>452</v>
      </c>
      <c r="U870" s="21" t="s">
        <v>366</v>
      </c>
      <c r="V870" s="21" t="s">
        <v>927</v>
      </c>
      <c r="W870" s="21">
        <v>3009</v>
      </c>
      <c r="X870" s="21" t="s">
        <v>7445</v>
      </c>
      <c r="Y870" s="21" t="s">
        <v>7446</v>
      </c>
      <c r="Z870" s="25" t="s">
        <v>7447</v>
      </c>
      <c r="AA870" s="26"/>
      <c r="AB870" s="27" t="s">
        <v>931</v>
      </c>
      <c r="AC870" s="21">
        <v>2</v>
      </c>
      <c r="AD870" s="21">
        <v>0</v>
      </c>
      <c r="AE870" s="21">
        <v>16837068.050000001</v>
      </c>
      <c r="AF870" s="21">
        <v>20261864.73</v>
      </c>
      <c r="AG870" s="21">
        <v>10532231.939999999</v>
      </c>
      <c r="AH870" s="21">
        <v>18353562.530000001</v>
      </c>
      <c r="AI870" s="21">
        <v>66997238.18</v>
      </c>
      <c r="AJ870" s="21">
        <v>4441442.9869999997</v>
      </c>
      <c r="AK870" s="21">
        <v>8141260.091</v>
      </c>
      <c r="AL870" s="21">
        <v>21317776.969999999</v>
      </c>
      <c r="AM870" s="21">
        <v>15884923.02</v>
      </c>
      <c r="AN870" s="29" t="s">
        <v>41</v>
      </c>
      <c r="AO870" s="29" t="s">
        <v>41</v>
      </c>
      <c r="AP870" s="29" t="s">
        <v>41</v>
      </c>
      <c r="AQ870" s="29" t="s">
        <v>41</v>
      </c>
      <c r="AR870" s="29" t="s">
        <v>41</v>
      </c>
      <c r="AS870" s="29" t="s">
        <v>41</v>
      </c>
      <c r="AT870" s="29" t="s">
        <v>41</v>
      </c>
      <c r="AU870" s="29" t="s">
        <v>41</v>
      </c>
      <c r="AV870" s="29" t="s">
        <v>41</v>
      </c>
      <c r="AW870" s="21">
        <v>1</v>
      </c>
      <c r="AX870" s="21" t="s">
        <v>140</v>
      </c>
    </row>
    <row r="871" spans="1:50" ht="42" customHeight="1" thickBot="1">
      <c r="A871" s="20" t="s">
        <v>41</v>
      </c>
      <c r="B871" s="21" t="s">
        <v>55</v>
      </c>
      <c r="C871" s="22" t="s">
        <v>17402</v>
      </c>
      <c r="D871" s="23" t="s">
        <v>17403</v>
      </c>
      <c r="E871" s="23" t="s">
        <v>17404</v>
      </c>
      <c r="F871" s="21">
        <v>0</v>
      </c>
      <c r="G871" s="21">
        <v>100.062</v>
      </c>
      <c r="H871" s="21">
        <v>31</v>
      </c>
      <c r="I871" s="21">
        <v>12</v>
      </c>
      <c r="J871" s="21">
        <v>127</v>
      </c>
      <c r="K871" s="21">
        <v>12</v>
      </c>
      <c r="L871" s="21">
        <v>493</v>
      </c>
      <c r="M871" s="21">
        <v>54.7</v>
      </c>
      <c r="N871" s="21">
        <v>7.01</v>
      </c>
      <c r="O871" s="21">
        <v>18384.98</v>
      </c>
      <c r="P871" s="21">
        <v>149.31</v>
      </c>
      <c r="Q871" s="21">
        <v>12</v>
      </c>
      <c r="R871" s="21">
        <v>12</v>
      </c>
      <c r="S871" s="21" t="s">
        <v>1622</v>
      </c>
      <c r="T871" s="21" t="s">
        <v>17405</v>
      </c>
      <c r="U871" s="21" t="s">
        <v>134</v>
      </c>
      <c r="V871" s="21" t="s">
        <v>7508</v>
      </c>
      <c r="W871" s="21">
        <v>5360</v>
      </c>
      <c r="X871" s="21" t="s">
        <v>17406</v>
      </c>
      <c r="Y871" s="21" t="s">
        <v>17407</v>
      </c>
      <c r="Z871" s="21" t="s">
        <v>17408</v>
      </c>
      <c r="AA871" s="25" t="s">
        <v>17409</v>
      </c>
      <c r="AB871" s="23"/>
      <c r="AC871" s="21">
        <v>10</v>
      </c>
      <c r="AD871" s="21">
        <v>0</v>
      </c>
      <c r="AE871" s="21">
        <v>28579808.84</v>
      </c>
      <c r="AF871" s="21">
        <v>14625651.550000001</v>
      </c>
      <c r="AG871" s="21">
        <v>12632433.189999999</v>
      </c>
      <c r="AH871" s="21">
        <v>39413096.390000001</v>
      </c>
      <c r="AI871" s="21">
        <v>16690778.189999999</v>
      </c>
      <c r="AJ871" s="21">
        <v>2874129.4509999999</v>
      </c>
      <c r="AK871" s="21">
        <v>4918506.5429999996</v>
      </c>
      <c r="AL871" s="21">
        <v>3494830.6329999999</v>
      </c>
      <c r="AM871" s="21">
        <v>7398007.4550000001</v>
      </c>
      <c r="AN871" s="29" t="s">
        <v>41</v>
      </c>
      <c r="AO871" s="29" t="s">
        <v>41</v>
      </c>
      <c r="AP871" s="29" t="s">
        <v>41</v>
      </c>
      <c r="AQ871" s="29" t="s">
        <v>41</v>
      </c>
      <c r="AR871" s="29" t="s">
        <v>54</v>
      </c>
      <c r="AS871" s="29" t="s">
        <v>41</v>
      </c>
      <c r="AT871" s="29" t="s">
        <v>41</v>
      </c>
      <c r="AU871" s="29" t="s">
        <v>41</v>
      </c>
      <c r="AV871" s="29" t="s">
        <v>41</v>
      </c>
      <c r="AW871" s="21">
        <v>1</v>
      </c>
      <c r="AX871" s="23"/>
    </row>
    <row r="872" spans="1:50" ht="42" customHeight="1" thickBot="1">
      <c r="A872" s="20" t="s">
        <v>41</v>
      </c>
      <c r="B872" s="21" t="s">
        <v>55</v>
      </c>
      <c r="C872" s="22" t="s">
        <v>17410</v>
      </c>
      <c r="D872" s="23" t="s">
        <v>17411</v>
      </c>
      <c r="E872" s="23" t="s">
        <v>17412</v>
      </c>
      <c r="F872" s="21">
        <v>0</v>
      </c>
      <c r="G872" s="21">
        <v>99.938999999999993</v>
      </c>
      <c r="H872" s="21">
        <v>72</v>
      </c>
      <c r="I872" s="21">
        <v>14</v>
      </c>
      <c r="J872" s="21">
        <v>225</v>
      </c>
      <c r="K872" s="21">
        <v>8</v>
      </c>
      <c r="L872" s="21">
        <v>166</v>
      </c>
      <c r="M872" s="21">
        <v>18.7</v>
      </c>
      <c r="N872" s="21">
        <v>7.88</v>
      </c>
      <c r="O872" s="21">
        <v>31097.45</v>
      </c>
      <c r="P872" s="21">
        <v>212.71</v>
      </c>
      <c r="Q872" s="21">
        <v>14</v>
      </c>
      <c r="R872" s="21">
        <v>13</v>
      </c>
      <c r="S872" s="21" t="s">
        <v>197</v>
      </c>
      <c r="T872" s="21" t="s">
        <v>1261</v>
      </c>
      <c r="U872" s="21" t="s">
        <v>209</v>
      </c>
      <c r="V872" s="21" t="s">
        <v>1675</v>
      </c>
      <c r="W872" s="21">
        <v>1073</v>
      </c>
      <c r="X872" s="21" t="s">
        <v>17413</v>
      </c>
      <c r="Y872" s="21" t="s">
        <v>17414</v>
      </c>
      <c r="Z872" s="21" t="s">
        <v>17415</v>
      </c>
      <c r="AA872" s="25" t="s">
        <v>17416</v>
      </c>
      <c r="AB872" s="23"/>
      <c r="AC872" s="21">
        <v>4</v>
      </c>
      <c r="AD872" s="21">
        <v>0</v>
      </c>
      <c r="AE872" s="21">
        <v>9491638.8440000005</v>
      </c>
      <c r="AF872" s="21">
        <v>6530805.5</v>
      </c>
      <c r="AG872" s="21">
        <v>3152744.406</v>
      </c>
      <c r="AH872" s="21">
        <v>13141916.189999999</v>
      </c>
      <c r="AI872" s="21">
        <v>7565389.2340000002</v>
      </c>
      <c r="AJ872" s="21">
        <v>420514.40230000002</v>
      </c>
      <c r="AK872" s="21">
        <v>933970.11719999998</v>
      </c>
      <c r="AL872" s="21">
        <v>5494524.1679999996</v>
      </c>
      <c r="AM872" s="21">
        <v>2401338.1880000001</v>
      </c>
      <c r="AN872" s="29" t="s">
        <v>41</v>
      </c>
      <c r="AO872" s="29" t="s">
        <v>41</v>
      </c>
      <c r="AP872" s="29" t="s">
        <v>41</v>
      </c>
      <c r="AQ872" s="29" t="s">
        <v>41</v>
      </c>
      <c r="AR872" s="29" t="s">
        <v>41</v>
      </c>
      <c r="AS872" s="29" t="s">
        <v>41</v>
      </c>
      <c r="AT872" s="29" t="s">
        <v>41</v>
      </c>
      <c r="AU872" s="29" t="s">
        <v>41</v>
      </c>
      <c r="AV872" s="29" t="s">
        <v>41</v>
      </c>
      <c r="AW872" s="21">
        <v>1</v>
      </c>
      <c r="AX872" s="21" t="s">
        <v>140</v>
      </c>
    </row>
    <row r="873" spans="1:50" ht="42" customHeight="1" thickBot="1">
      <c r="A873" s="20" t="s">
        <v>41</v>
      </c>
      <c r="B873" s="21" t="s">
        <v>55</v>
      </c>
      <c r="C873" s="22" t="s">
        <v>7720</v>
      </c>
      <c r="D873" s="23" t="s">
        <v>7721</v>
      </c>
      <c r="E873" s="23" t="s">
        <v>7722</v>
      </c>
      <c r="F873" s="21">
        <v>0</v>
      </c>
      <c r="G873" s="21">
        <v>99.85</v>
      </c>
      <c r="H873" s="21">
        <v>55</v>
      </c>
      <c r="I873" s="21">
        <v>21</v>
      </c>
      <c r="J873" s="21">
        <v>185</v>
      </c>
      <c r="K873" s="21">
        <v>21</v>
      </c>
      <c r="L873" s="21">
        <v>382</v>
      </c>
      <c r="M873" s="21">
        <v>43.9</v>
      </c>
      <c r="N873" s="21">
        <v>7.46</v>
      </c>
      <c r="O873" s="21">
        <v>20185.21</v>
      </c>
      <c r="P873" s="21">
        <v>153.84</v>
      </c>
      <c r="Q873" s="21">
        <v>21</v>
      </c>
      <c r="R873" s="21">
        <v>19</v>
      </c>
      <c r="S873" s="21" t="s">
        <v>2534</v>
      </c>
      <c r="T873" s="21" t="s">
        <v>1235</v>
      </c>
      <c r="U873" s="21" t="s">
        <v>2045</v>
      </c>
      <c r="V873" s="21" t="s">
        <v>7723</v>
      </c>
      <c r="W873" s="21">
        <v>528</v>
      </c>
      <c r="X873" s="21" t="s">
        <v>7724</v>
      </c>
      <c r="Y873" s="21" t="s">
        <v>7725</v>
      </c>
      <c r="Z873" s="21" t="s">
        <v>7726</v>
      </c>
      <c r="AA873" s="21" t="s">
        <v>5985</v>
      </c>
      <c r="AB873" s="21" t="s">
        <v>15149</v>
      </c>
      <c r="AC873" s="21">
        <v>6</v>
      </c>
      <c r="AD873" s="21">
        <v>0</v>
      </c>
      <c r="AE873" s="21">
        <v>8931207.523</v>
      </c>
      <c r="AF873" s="21">
        <v>12035477.789999999</v>
      </c>
      <c r="AG873" s="21">
        <v>14802533.720000001</v>
      </c>
      <c r="AH873" s="21">
        <v>9560353.7809999995</v>
      </c>
      <c r="AI873" s="21">
        <v>18619402.280000001</v>
      </c>
      <c r="AJ873" s="21">
        <v>1238395.699</v>
      </c>
      <c r="AK873" s="21">
        <v>3544093.7420000001</v>
      </c>
      <c r="AL873" s="21">
        <v>21415489</v>
      </c>
      <c r="AM873" s="21">
        <v>25195384.390000001</v>
      </c>
      <c r="AN873" s="29" t="s">
        <v>41</v>
      </c>
      <c r="AO873" s="29" t="s">
        <v>41</v>
      </c>
      <c r="AP873" s="29" t="s">
        <v>41</v>
      </c>
      <c r="AQ873" s="29" t="s">
        <v>41</v>
      </c>
      <c r="AR873" s="29" t="s">
        <v>41</v>
      </c>
      <c r="AS873" s="29" t="s">
        <v>41</v>
      </c>
      <c r="AT873" s="29" t="s">
        <v>41</v>
      </c>
      <c r="AU873" s="29" t="s">
        <v>41</v>
      </c>
      <c r="AV873" s="29" t="s">
        <v>41</v>
      </c>
      <c r="AW873" s="21">
        <v>1</v>
      </c>
      <c r="AX873" s="21" t="s">
        <v>140</v>
      </c>
    </row>
    <row r="874" spans="1:50" ht="42" customHeight="1" thickBot="1">
      <c r="A874" s="20" t="s">
        <v>41</v>
      </c>
      <c r="B874" s="21" t="s">
        <v>55</v>
      </c>
      <c r="C874" s="22" t="s">
        <v>3536</v>
      </c>
      <c r="D874" s="23" t="s">
        <v>3537</v>
      </c>
      <c r="E874" s="23" t="s">
        <v>3538</v>
      </c>
      <c r="F874" s="21">
        <v>0</v>
      </c>
      <c r="G874" s="21">
        <v>99.697999999999993</v>
      </c>
      <c r="H874" s="21">
        <v>49</v>
      </c>
      <c r="I874" s="21">
        <v>24</v>
      </c>
      <c r="J874" s="21">
        <v>157</v>
      </c>
      <c r="K874" s="21">
        <v>24</v>
      </c>
      <c r="L874" s="21">
        <v>477</v>
      </c>
      <c r="M874" s="21">
        <v>53.3</v>
      </c>
      <c r="N874" s="21">
        <v>6.33</v>
      </c>
      <c r="O874" s="21">
        <v>13939.11</v>
      </c>
      <c r="P874" s="21">
        <v>105.78</v>
      </c>
      <c r="Q874" s="21">
        <v>21</v>
      </c>
      <c r="R874" s="21">
        <v>23</v>
      </c>
      <c r="S874" s="21" t="s">
        <v>461</v>
      </c>
      <c r="T874" s="21" t="s">
        <v>2197</v>
      </c>
      <c r="U874" s="21" t="s">
        <v>134</v>
      </c>
      <c r="V874" s="21" t="s">
        <v>3539</v>
      </c>
      <c r="W874" s="21">
        <v>29957</v>
      </c>
      <c r="X874" s="21" t="s">
        <v>3540</v>
      </c>
      <c r="Y874" s="21" t="s">
        <v>3541</v>
      </c>
      <c r="Z874" s="25" t="s">
        <v>3542</v>
      </c>
      <c r="AA874" s="26"/>
      <c r="AB874" s="23"/>
      <c r="AC874" s="21">
        <v>0</v>
      </c>
      <c r="AD874" s="21">
        <v>0</v>
      </c>
      <c r="AE874" s="21">
        <v>6018712.699</v>
      </c>
      <c r="AF874" s="21">
        <v>11050821.970000001</v>
      </c>
      <c r="AG874" s="21">
        <v>7880341.9139999999</v>
      </c>
      <c r="AH874" s="21">
        <v>6674420.9139999999</v>
      </c>
      <c r="AI874" s="21">
        <v>12192535.34</v>
      </c>
      <c r="AJ874" s="21">
        <v>2027277.523</v>
      </c>
      <c r="AK874" s="21">
        <v>1801221.6429999999</v>
      </c>
      <c r="AL874" s="21">
        <v>14098014.25</v>
      </c>
      <c r="AM874" s="21">
        <v>15440912.49</v>
      </c>
      <c r="AN874" s="29" t="s">
        <v>41</v>
      </c>
      <c r="AO874" s="29" t="s">
        <v>41</v>
      </c>
      <c r="AP874" s="29" t="s">
        <v>41</v>
      </c>
      <c r="AQ874" s="29" t="s">
        <v>41</v>
      </c>
      <c r="AR874" s="29" t="s">
        <v>41</v>
      </c>
      <c r="AS874" s="29" t="s">
        <v>41</v>
      </c>
      <c r="AT874" s="29" t="s">
        <v>41</v>
      </c>
      <c r="AU874" s="29" t="s">
        <v>41</v>
      </c>
      <c r="AV874" s="29" t="s">
        <v>41</v>
      </c>
      <c r="AW874" s="21">
        <v>1</v>
      </c>
      <c r="AX874" s="23"/>
    </row>
    <row r="875" spans="1:50" ht="42" customHeight="1" thickBot="1">
      <c r="A875" s="20" t="s">
        <v>41</v>
      </c>
      <c r="B875" s="21" t="s">
        <v>55</v>
      </c>
      <c r="C875" s="22" t="s">
        <v>17417</v>
      </c>
      <c r="D875" s="23" t="s">
        <v>17418</v>
      </c>
      <c r="E875" s="23" t="s">
        <v>17419</v>
      </c>
      <c r="F875" s="21">
        <v>0</v>
      </c>
      <c r="G875" s="21">
        <v>99.691000000000003</v>
      </c>
      <c r="H875" s="21">
        <v>41</v>
      </c>
      <c r="I875" s="21">
        <v>11</v>
      </c>
      <c r="J875" s="21">
        <v>88</v>
      </c>
      <c r="K875" s="21">
        <v>9</v>
      </c>
      <c r="L875" s="21">
        <v>372</v>
      </c>
      <c r="M875" s="21">
        <v>40</v>
      </c>
      <c r="N875" s="21">
        <v>9.69</v>
      </c>
      <c r="O875" s="21">
        <v>12849.25</v>
      </c>
      <c r="P875" s="21">
        <v>108.04</v>
      </c>
      <c r="Q875" s="21">
        <v>9</v>
      </c>
      <c r="R875" s="21">
        <v>10</v>
      </c>
      <c r="S875" s="21" t="s">
        <v>966</v>
      </c>
      <c r="T875" s="21" t="s">
        <v>452</v>
      </c>
      <c r="U875" s="21" t="s">
        <v>366</v>
      </c>
      <c r="V875" s="21" t="s">
        <v>5529</v>
      </c>
      <c r="W875" s="21">
        <v>55506</v>
      </c>
      <c r="X875" s="21" t="s">
        <v>17420</v>
      </c>
      <c r="Y875" s="21" t="s">
        <v>17421</v>
      </c>
      <c r="Z875" s="21" t="s">
        <v>17422</v>
      </c>
      <c r="AA875" s="25" t="s">
        <v>17423</v>
      </c>
      <c r="AB875" s="23"/>
      <c r="AC875" s="21">
        <v>3</v>
      </c>
      <c r="AD875" s="21">
        <v>0</v>
      </c>
      <c r="AE875" s="21">
        <v>5152633.4060000004</v>
      </c>
      <c r="AF875" s="21">
        <v>10482213.300000001</v>
      </c>
      <c r="AG875" s="21">
        <v>5380000.477</v>
      </c>
      <c r="AH875" s="21">
        <v>6107121.1090000002</v>
      </c>
      <c r="AI875" s="21">
        <v>10442472.17</v>
      </c>
      <c r="AJ875" s="21">
        <v>654070.38280000002</v>
      </c>
      <c r="AK875" s="21">
        <v>3969210.24</v>
      </c>
      <c r="AL875" s="21">
        <v>15870042.23</v>
      </c>
      <c r="AM875" s="21">
        <v>5275086.6289999997</v>
      </c>
      <c r="AN875" s="29" t="s">
        <v>54</v>
      </c>
      <c r="AO875" s="29" t="s">
        <v>41</v>
      </c>
      <c r="AP875" s="29" t="s">
        <v>41</v>
      </c>
      <c r="AQ875" s="29" t="s">
        <v>41</v>
      </c>
      <c r="AR875" s="29" t="s">
        <v>41</v>
      </c>
      <c r="AS875" s="29" t="s">
        <v>54</v>
      </c>
      <c r="AT875" s="29" t="s">
        <v>41</v>
      </c>
      <c r="AU875" s="29" t="s">
        <v>41</v>
      </c>
      <c r="AV875" s="29" t="s">
        <v>41</v>
      </c>
      <c r="AW875" s="21">
        <v>1</v>
      </c>
      <c r="AX875" s="23"/>
    </row>
    <row r="876" spans="1:50" ht="42" customHeight="1" thickBot="1">
      <c r="A876" s="20" t="s">
        <v>41</v>
      </c>
      <c r="B876" s="21" t="s">
        <v>55</v>
      </c>
      <c r="C876" s="22" t="s">
        <v>9227</v>
      </c>
      <c r="D876" s="23" t="s">
        <v>9228</v>
      </c>
      <c r="E876" s="23" t="s">
        <v>9229</v>
      </c>
      <c r="F876" s="21">
        <v>0</v>
      </c>
      <c r="G876" s="21">
        <v>99.673000000000002</v>
      </c>
      <c r="H876" s="21">
        <v>41</v>
      </c>
      <c r="I876" s="21">
        <v>16</v>
      </c>
      <c r="J876" s="21">
        <v>88</v>
      </c>
      <c r="K876" s="21">
        <v>16</v>
      </c>
      <c r="L876" s="21">
        <v>486</v>
      </c>
      <c r="M876" s="21">
        <v>52.4</v>
      </c>
      <c r="N876" s="21">
        <v>9.9499999999999993</v>
      </c>
      <c r="O876" s="21">
        <v>10959.11</v>
      </c>
      <c r="P876" s="21">
        <v>103.2</v>
      </c>
      <c r="Q876" s="21">
        <v>15</v>
      </c>
      <c r="R876" s="21">
        <v>16</v>
      </c>
      <c r="S876" s="21" t="s">
        <v>17424</v>
      </c>
      <c r="T876" s="21" t="s">
        <v>198</v>
      </c>
      <c r="U876" s="21" t="s">
        <v>366</v>
      </c>
      <c r="V876" s="21" t="s">
        <v>9231</v>
      </c>
      <c r="W876" s="21">
        <v>4204</v>
      </c>
      <c r="X876" s="21" t="s">
        <v>9232</v>
      </c>
      <c r="Y876" s="21" t="s">
        <v>9233</v>
      </c>
      <c r="Z876" s="21" t="s">
        <v>9234</v>
      </c>
      <c r="AA876" s="25" t="s">
        <v>17425</v>
      </c>
      <c r="AB876" s="23"/>
      <c r="AC876" s="21">
        <v>9</v>
      </c>
      <c r="AD876" s="21">
        <v>0</v>
      </c>
      <c r="AE876" s="21">
        <v>17377683.120000001</v>
      </c>
      <c r="AF876" s="21">
        <v>9983998.7809999995</v>
      </c>
      <c r="AG876" s="21">
        <v>12972155.9</v>
      </c>
      <c r="AH876" s="21">
        <v>21986538.18</v>
      </c>
      <c r="AI876" s="21">
        <v>16179400.140000001</v>
      </c>
      <c r="AJ876" s="21">
        <v>593261.01950000005</v>
      </c>
      <c r="AK876" s="21">
        <v>3472090.5980000002</v>
      </c>
      <c r="AL876" s="21">
        <v>5182663.625</v>
      </c>
      <c r="AM876" s="21">
        <v>3738654.156</v>
      </c>
      <c r="AN876" s="29" t="s">
        <v>41</v>
      </c>
      <c r="AO876" s="29" t="s">
        <v>41</v>
      </c>
      <c r="AP876" s="29" t="s">
        <v>41</v>
      </c>
      <c r="AQ876" s="29" t="s">
        <v>41</v>
      </c>
      <c r="AR876" s="29" t="s">
        <v>41</v>
      </c>
      <c r="AS876" s="29" t="s">
        <v>41</v>
      </c>
      <c r="AT876" s="29" t="s">
        <v>41</v>
      </c>
      <c r="AU876" s="29" t="s">
        <v>41</v>
      </c>
      <c r="AV876" s="29" t="s">
        <v>41</v>
      </c>
      <c r="AW876" s="21">
        <v>1</v>
      </c>
      <c r="AX876" s="23"/>
    </row>
    <row r="877" spans="1:50" ht="42" customHeight="1" thickBot="1">
      <c r="A877" s="20" t="s">
        <v>41</v>
      </c>
      <c r="B877" s="21" t="s">
        <v>55</v>
      </c>
      <c r="C877" s="22" t="s">
        <v>17426</v>
      </c>
      <c r="D877" s="23" t="s">
        <v>17427</v>
      </c>
      <c r="E877" s="23" t="s">
        <v>17428</v>
      </c>
      <c r="F877" s="21">
        <v>0</v>
      </c>
      <c r="G877" s="21">
        <v>99.506</v>
      </c>
      <c r="H877" s="21">
        <v>53</v>
      </c>
      <c r="I877" s="21">
        <v>11</v>
      </c>
      <c r="J877" s="21">
        <v>133</v>
      </c>
      <c r="K877" s="21">
        <v>10</v>
      </c>
      <c r="L877" s="21">
        <v>253</v>
      </c>
      <c r="M877" s="21">
        <v>28.8</v>
      </c>
      <c r="N877" s="21">
        <v>5.59</v>
      </c>
      <c r="O877" s="21">
        <v>11997.34</v>
      </c>
      <c r="P877" s="21">
        <v>166.88</v>
      </c>
      <c r="Q877" s="21">
        <v>8</v>
      </c>
      <c r="R877" s="21">
        <v>10</v>
      </c>
      <c r="S877" s="21" t="s">
        <v>8879</v>
      </c>
      <c r="T877" s="21" t="s">
        <v>3048</v>
      </c>
      <c r="U877" s="21" t="s">
        <v>2045</v>
      </c>
      <c r="V877" s="21" t="s">
        <v>17429</v>
      </c>
      <c r="W877" s="21">
        <v>25932</v>
      </c>
      <c r="X877" s="21" t="s">
        <v>17430</v>
      </c>
      <c r="Y877" s="21" t="s">
        <v>17431</v>
      </c>
      <c r="Z877" s="25" t="s">
        <v>17432</v>
      </c>
      <c r="AA877" s="23"/>
      <c r="AB877" s="23"/>
      <c r="AC877" s="21">
        <v>0</v>
      </c>
      <c r="AD877" s="21">
        <v>1</v>
      </c>
      <c r="AE877" s="21">
        <v>10964174.85</v>
      </c>
      <c r="AF877" s="21">
        <v>16384122.550000001</v>
      </c>
      <c r="AG877" s="21">
        <v>23427985.059999999</v>
      </c>
      <c r="AH877" s="21">
        <v>13108837.859999999</v>
      </c>
      <c r="AI877" s="21">
        <v>21247690.309999999</v>
      </c>
      <c r="AJ877" s="21">
        <v>3405378.4219999998</v>
      </c>
      <c r="AK877" s="21">
        <v>2680053.531</v>
      </c>
      <c r="AL877" s="21">
        <v>30714221.98</v>
      </c>
      <c r="AM877" s="21">
        <v>9580911.4609999992</v>
      </c>
      <c r="AN877" s="29" t="s">
        <v>41</v>
      </c>
      <c r="AO877" s="29" t="s">
        <v>41</v>
      </c>
      <c r="AP877" s="29" t="s">
        <v>41</v>
      </c>
      <c r="AQ877" s="29" t="s">
        <v>41</v>
      </c>
      <c r="AR877" s="29" t="s">
        <v>41</v>
      </c>
      <c r="AS877" s="29" t="s">
        <v>41</v>
      </c>
      <c r="AT877" s="29" t="s">
        <v>54</v>
      </c>
      <c r="AU877" s="29" t="s">
        <v>41</v>
      </c>
      <c r="AV877" s="29" t="s">
        <v>41</v>
      </c>
      <c r="AW877" s="21">
        <v>1</v>
      </c>
      <c r="AX877" s="21" t="s">
        <v>140</v>
      </c>
    </row>
    <row r="878" spans="1:50" ht="42" customHeight="1" thickBot="1">
      <c r="A878" s="20" t="s">
        <v>41</v>
      </c>
      <c r="B878" s="21" t="s">
        <v>55</v>
      </c>
      <c r="C878" s="22" t="s">
        <v>9849</v>
      </c>
      <c r="D878" s="23" t="s">
        <v>9850</v>
      </c>
      <c r="E878" s="23" t="s">
        <v>9851</v>
      </c>
      <c r="F878" s="21">
        <v>0</v>
      </c>
      <c r="G878" s="21">
        <v>99.325000000000003</v>
      </c>
      <c r="H878" s="21">
        <v>43</v>
      </c>
      <c r="I878" s="21">
        <v>14</v>
      </c>
      <c r="J878" s="21">
        <v>161</v>
      </c>
      <c r="K878" s="21">
        <v>14</v>
      </c>
      <c r="L878" s="21">
        <v>389</v>
      </c>
      <c r="M878" s="21">
        <v>44.1</v>
      </c>
      <c r="N878" s="21">
        <v>7.49</v>
      </c>
      <c r="O878" s="21">
        <v>19617.740000000002</v>
      </c>
      <c r="P878" s="21">
        <v>169.32</v>
      </c>
      <c r="Q878" s="21">
        <v>13</v>
      </c>
      <c r="R878" s="21">
        <v>14</v>
      </c>
      <c r="S878" s="21" t="s">
        <v>573</v>
      </c>
      <c r="T878" s="21" t="s">
        <v>247</v>
      </c>
      <c r="U878" s="21" t="s">
        <v>47</v>
      </c>
      <c r="V878" s="21" t="s">
        <v>7556</v>
      </c>
      <c r="W878" s="21">
        <v>5706</v>
      </c>
      <c r="X878" s="21" t="s">
        <v>9852</v>
      </c>
      <c r="Y878" s="21" t="s">
        <v>9853</v>
      </c>
      <c r="Z878" s="21" t="s">
        <v>9854</v>
      </c>
      <c r="AA878" s="21" t="s">
        <v>2327</v>
      </c>
      <c r="AB878" s="21" t="s">
        <v>17433</v>
      </c>
      <c r="AC878" s="21">
        <v>65</v>
      </c>
      <c r="AD878" s="21">
        <v>0</v>
      </c>
      <c r="AE878" s="21">
        <v>11042625.869999999</v>
      </c>
      <c r="AF878" s="21">
        <v>12062623.41</v>
      </c>
      <c r="AG878" s="21">
        <v>7222153.5310000004</v>
      </c>
      <c r="AH878" s="21">
        <v>13894013.380000001</v>
      </c>
      <c r="AI878" s="21">
        <v>17903609.84</v>
      </c>
      <c r="AJ878" s="21">
        <v>1953861.996</v>
      </c>
      <c r="AK878" s="21">
        <v>2586709.375</v>
      </c>
      <c r="AL878" s="21">
        <v>17486603.449999999</v>
      </c>
      <c r="AM878" s="21">
        <v>9230230.6410000008</v>
      </c>
      <c r="AN878" s="29" t="s">
        <v>41</v>
      </c>
      <c r="AO878" s="29" t="s">
        <v>41</v>
      </c>
      <c r="AP878" s="29" t="s">
        <v>41</v>
      </c>
      <c r="AQ878" s="29" t="s">
        <v>41</v>
      </c>
      <c r="AR878" s="29" t="s">
        <v>41</v>
      </c>
      <c r="AS878" s="29" t="s">
        <v>41</v>
      </c>
      <c r="AT878" s="29" t="s">
        <v>41</v>
      </c>
      <c r="AU878" s="29" t="s">
        <v>41</v>
      </c>
      <c r="AV878" s="29" t="s">
        <v>41</v>
      </c>
      <c r="AW878" s="21">
        <v>1</v>
      </c>
      <c r="AX878" s="23"/>
    </row>
    <row r="879" spans="1:50" ht="42" customHeight="1" thickBot="1">
      <c r="A879" s="20" t="s">
        <v>41</v>
      </c>
      <c r="B879" s="21" t="s">
        <v>55</v>
      </c>
      <c r="C879" s="22" t="s">
        <v>17434</v>
      </c>
      <c r="D879" s="23" t="s">
        <v>17435</v>
      </c>
      <c r="E879" s="23" t="s">
        <v>17436</v>
      </c>
      <c r="F879" s="21">
        <v>0</v>
      </c>
      <c r="G879" s="21">
        <v>99.149000000000001</v>
      </c>
      <c r="H879" s="21">
        <v>30</v>
      </c>
      <c r="I879" s="21">
        <v>20</v>
      </c>
      <c r="J879" s="21">
        <v>129</v>
      </c>
      <c r="K879" s="21">
        <v>20</v>
      </c>
      <c r="L879" s="21">
        <v>732</v>
      </c>
      <c r="M879" s="21">
        <v>83.3</v>
      </c>
      <c r="N879" s="21">
        <v>6.61</v>
      </c>
      <c r="O879" s="21">
        <v>13442.38</v>
      </c>
      <c r="P879" s="21">
        <v>115.9</v>
      </c>
      <c r="Q879" s="21">
        <v>20</v>
      </c>
      <c r="R879" s="21">
        <v>20</v>
      </c>
      <c r="S879" s="21" t="s">
        <v>69</v>
      </c>
      <c r="T879" s="21" t="s">
        <v>226</v>
      </c>
      <c r="U879" s="21" t="s">
        <v>47</v>
      </c>
      <c r="V879" s="21" t="s">
        <v>13714</v>
      </c>
      <c r="W879" s="21">
        <v>4047</v>
      </c>
      <c r="X879" s="21" t="s">
        <v>17437</v>
      </c>
      <c r="Y879" s="21" t="s">
        <v>17438</v>
      </c>
      <c r="Z879" s="21" t="s">
        <v>17439</v>
      </c>
      <c r="AA879" s="21" t="s">
        <v>17440</v>
      </c>
      <c r="AB879" s="21" t="s">
        <v>1402</v>
      </c>
      <c r="AC879" s="21">
        <v>8</v>
      </c>
      <c r="AD879" s="21">
        <v>0</v>
      </c>
      <c r="AE879" s="21">
        <v>16487757.24</v>
      </c>
      <c r="AF879" s="21">
        <v>18049805.609999999</v>
      </c>
      <c r="AG879" s="21">
        <v>10066768.6</v>
      </c>
      <c r="AH879" s="21">
        <v>18392122.649999999</v>
      </c>
      <c r="AI879" s="21">
        <v>16843426.699999999</v>
      </c>
      <c r="AJ879" s="21">
        <v>1448702.727</v>
      </c>
      <c r="AK879" s="21">
        <v>1998719.6640000001</v>
      </c>
      <c r="AL879" s="21">
        <v>48649326.850000001</v>
      </c>
      <c r="AM879" s="21">
        <v>13403249.640000001</v>
      </c>
      <c r="AN879" s="29" t="s">
        <v>41</v>
      </c>
      <c r="AO879" s="29" t="s">
        <v>41</v>
      </c>
      <c r="AP879" s="29" t="s">
        <v>41</v>
      </c>
      <c r="AQ879" s="29" t="s">
        <v>41</v>
      </c>
      <c r="AR879" s="29" t="s">
        <v>41</v>
      </c>
      <c r="AS879" s="29" t="s">
        <v>54</v>
      </c>
      <c r="AT879" s="29" t="s">
        <v>41</v>
      </c>
      <c r="AU879" s="29" t="s">
        <v>41</v>
      </c>
      <c r="AV879" s="29" t="s">
        <v>41</v>
      </c>
      <c r="AW879" s="21">
        <v>1</v>
      </c>
      <c r="AX879" s="23"/>
    </row>
    <row r="880" spans="1:50" ht="42" customHeight="1" thickBot="1">
      <c r="A880" s="20" t="s">
        <v>41</v>
      </c>
      <c r="B880" s="21" t="s">
        <v>55</v>
      </c>
      <c r="C880" s="22" t="s">
        <v>8422</v>
      </c>
      <c r="D880" s="23" t="s">
        <v>8423</v>
      </c>
      <c r="E880" s="23" t="s">
        <v>8424</v>
      </c>
      <c r="F880" s="21">
        <v>0</v>
      </c>
      <c r="G880" s="21">
        <v>99.13</v>
      </c>
      <c r="H880" s="21">
        <v>32</v>
      </c>
      <c r="I880" s="21">
        <v>20</v>
      </c>
      <c r="J880" s="21">
        <v>171</v>
      </c>
      <c r="K880" s="21">
        <v>17</v>
      </c>
      <c r="L880" s="21">
        <v>591</v>
      </c>
      <c r="M880" s="21">
        <v>67.2</v>
      </c>
      <c r="N880" s="21">
        <v>5.71</v>
      </c>
      <c r="O880" s="21">
        <v>18566.310000000001</v>
      </c>
      <c r="P880" s="21">
        <v>123.48</v>
      </c>
      <c r="Q880" s="21">
        <v>20</v>
      </c>
      <c r="R880" s="21">
        <v>20</v>
      </c>
      <c r="S880" s="21" t="s">
        <v>718</v>
      </c>
      <c r="T880" s="21" t="s">
        <v>3156</v>
      </c>
      <c r="U880" s="21" t="s">
        <v>47</v>
      </c>
      <c r="V880" s="21" t="s">
        <v>8425</v>
      </c>
      <c r="W880" s="21">
        <v>2634</v>
      </c>
      <c r="X880" s="21" t="s">
        <v>8426</v>
      </c>
      <c r="Y880" s="21" t="s">
        <v>8427</v>
      </c>
      <c r="Z880" s="25" t="s">
        <v>8428</v>
      </c>
      <c r="AA880" s="26"/>
      <c r="AB880" s="27" t="s">
        <v>8429</v>
      </c>
      <c r="AC880" s="21">
        <v>2</v>
      </c>
      <c r="AD880" s="21">
        <v>0</v>
      </c>
      <c r="AE880" s="21">
        <v>8115056.2580000004</v>
      </c>
      <c r="AF880" s="21">
        <v>19539441.48</v>
      </c>
      <c r="AG880" s="21">
        <v>3986342.0269999998</v>
      </c>
      <c r="AH880" s="21">
        <v>10495629.050000001</v>
      </c>
      <c r="AI880" s="21">
        <v>20521594.52</v>
      </c>
      <c r="AJ880" s="21">
        <v>396275.54690000002</v>
      </c>
      <c r="AK880" s="21">
        <v>3268385.355</v>
      </c>
      <c r="AL880" s="21">
        <v>21063059.379999999</v>
      </c>
      <c r="AM880" s="21">
        <v>7581720.125</v>
      </c>
      <c r="AN880" s="29" t="s">
        <v>41</v>
      </c>
      <c r="AO880" s="29" t="s">
        <v>41</v>
      </c>
      <c r="AP880" s="29" t="s">
        <v>41</v>
      </c>
      <c r="AQ880" s="29" t="s">
        <v>41</v>
      </c>
      <c r="AR880" s="29" t="s">
        <v>41</v>
      </c>
      <c r="AS880" s="29" t="s">
        <v>41</v>
      </c>
      <c r="AT880" s="29" t="s">
        <v>41</v>
      </c>
      <c r="AU880" s="29" t="s">
        <v>41</v>
      </c>
      <c r="AV880" s="29" t="s">
        <v>41</v>
      </c>
      <c r="AW880" s="21">
        <v>1</v>
      </c>
      <c r="AX880" s="23"/>
    </row>
    <row r="881" spans="1:50" ht="42" customHeight="1" thickBot="1">
      <c r="A881" s="20" t="s">
        <v>41</v>
      </c>
      <c r="B881" s="21" t="s">
        <v>55</v>
      </c>
      <c r="C881" s="22" t="s">
        <v>17441</v>
      </c>
      <c r="D881" s="23" t="s">
        <v>17442</v>
      </c>
      <c r="E881" s="23" t="s">
        <v>17443</v>
      </c>
      <c r="F881" s="21">
        <v>0</v>
      </c>
      <c r="G881" s="21">
        <v>99.102999999999994</v>
      </c>
      <c r="H881" s="21">
        <v>75</v>
      </c>
      <c r="I881" s="21">
        <v>11</v>
      </c>
      <c r="J881" s="21">
        <v>168</v>
      </c>
      <c r="K881" s="21">
        <v>11</v>
      </c>
      <c r="L881" s="21">
        <v>135</v>
      </c>
      <c r="M881" s="21">
        <v>14.7</v>
      </c>
      <c r="N881" s="21">
        <v>5.5</v>
      </c>
      <c r="O881" s="21">
        <v>23020.81</v>
      </c>
      <c r="P881" s="21">
        <v>202.35</v>
      </c>
      <c r="Q881" s="21">
        <v>10</v>
      </c>
      <c r="R881" s="21">
        <v>10</v>
      </c>
      <c r="S881" s="21" t="s">
        <v>2306</v>
      </c>
      <c r="T881" s="21" t="s">
        <v>1818</v>
      </c>
      <c r="U881" s="21" t="s">
        <v>47</v>
      </c>
      <c r="V881" s="21" t="s">
        <v>1543</v>
      </c>
      <c r="W881" s="21">
        <v>3956</v>
      </c>
      <c r="X881" s="21" t="s">
        <v>17444</v>
      </c>
      <c r="Y881" s="21" t="s">
        <v>17445</v>
      </c>
      <c r="Z881" s="21" t="s">
        <v>17446</v>
      </c>
      <c r="AA881" s="21" t="s">
        <v>17447</v>
      </c>
      <c r="AB881" s="21" t="s">
        <v>16484</v>
      </c>
      <c r="AC881" s="21">
        <v>3</v>
      </c>
      <c r="AD881" s="21">
        <v>0</v>
      </c>
      <c r="AE881" s="21">
        <v>29944110.710000001</v>
      </c>
      <c r="AF881" s="21">
        <v>42303287.390000001</v>
      </c>
      <c r="AG881" s="21">
        <v>25212962.52</v>
      </c>
      <c r="AH881" s="21">
        <v>36643716.590000004</v>
      </c>
      <c r="AI881" s="21">
        <v>64142793.009999998</v>
      </c>
      <c r="AJ881" s="21">
        <v>13245939.140000001</v>
      </c>
      <c r="AK881" s="21">
        <v>6864918.3909999998</v>
      </c>
      <c r="AL881" s="21">
        <v>19770344.579999998</v>
      </c>
      <c r="AM881" s="21">
        <v>100644727</v>
      </c>
      <c r="AN881" s="29" t="s">
        <v>41</v>
      </c>
      <c r="AO881" s="29" t="s">
        <v>41</v>
      </c>
      <c r="AP881" s="29" t="s">
        <v>41</v>
      </c>
      <c r="AQ881" s="29" t="s">
        <v>41</v>
      </c>
      <c r="AR881" s="29" t="s">
        <v>41</v>
      </c>
      <c r="AS881" s="29" t="s">
        <v>41</v>
      </c>
      <c r="AT881" s="29" t="s">
        <v>41</v>
      </c>
      <c r="AU881" s="29" t="s">
        <v>41</v>
      </c>
      <c r="AV881" s="29" t="s">
        <v>41</v>
      </c>
      <c r="AW881" s="21">
        <v>1</v>
      </c>
      <c r="AX881" s="21" t="s">
        <v>140</v>
      </c>
    </row>
    <row r="882" spans="1:50" ht="42" customHeight="1" thickBot="1">
      <c r="A882" s="20" t="s">
        <v>41</v>
      </c>
      <c r="B882" s="21" t="s">
        <v>55</v>
      </c>
      <c r="C882" s="22" t="s">
        <v>5551</v>
      </c>
      <c r="D882" s="23" t="s">
        <v>5552</v>
      </c>
      <c r="E882" s="23" t="s">
        <v>5553</v>
      </c>
      <c r="F882" s="21">
        <v>0</v>
      </c>
      <c r="G882" s="21">
        <v>99.084000000000003</v>
      </c>
      <c r="H882" s="21">
        <v>50</v>
      </c>
      <c r="I882" s="21">
        <v>19</v>
      </c>
      <c r="J882" s="21">
        <v>166</v>
      </c>
      <c r="K882" s="21">
        <v>15</v>
      </c>
      <c r="L882" s="21">
        <v>348</v>
      </c>
      <c r="M882" s="21">
        <v>39.1</v>
      </c>
      <c r="N882" s="21">
        <v>7.87</v>
      </c>
      <c r="O882" s="21">
        <v>19896.97</v>
      </c>
      <c r="P882" s="21">
        <v>168.69</v>
      </c>
      <c r="Q882" s="21">
        <v>18</v>
      </c>
      <c r="R882" s="21">
        <v>19</v>
      </c>
      <c r="S882" s="21" t="s">
        <v>3129</v>
      </c>
      <c r="T882" s="21" t="s">
        <v>226</v>
      </c>
      <c r="U882" s="21" t="s">
        <v>47</v>
      </c>
      <c r="V882" s="21" t="s">
        <v>2027</v>
      </c>
      <c r="W882" s="21">
        <v>10613</v>
      </c>
      <c r="X882" s="21" t="s">
        <v>5554</v>
      </c>
      <c r="Y882" s="21" t="s">
        <v>5555</v>
      </c>
      <c r="Z882" s="25" t="s">
        <v>5556</v>
      </c>
      <c r="AA882" s="26"/>
      <c r="AB882" s="27" t="s">
        <v>5557</v>
      </c>
      <c r="AC882" s="21">
        <v>2</v>
      </c>
      <c r="AD882" s="21">
        <v>4</v>
      </c>
      <c r="AE882" s="21">
        <v>17922899.43</v>
      </c>
      <c r="AF882" s="21">
        <v>12210049.609999999</v>
      </c>
      <c r="AG882" s="21">
        <v>5382739.7580000004</v>
      </c>
      <c r="AH882" s="21">
        <v>23253448.550000001</v>
      </c>
      <c r="AI882" s="21">
        <v>22637343.949999999</v>
      </c>
      <c r="AJ882" s="21">
        <v>1620554.774</v>
      </c>
      <c r="AK882" s="21">
        <v>3580674.8480000002</v>
      </c>
      <c r="AL882" s="21">
        <v>38377016.060000002</v>
      </c>
      <c r="AM882" s="21">
        <v>15873106.85</v>
      </c>
      <c r="AN882" s="29" t="s">
        <v>41</v>
      </c>
      <c r="AO882" s="29" t="s">
        <v>41</v>
      </c>
      <c r="AP882" s="29" t="s">
        <v>41</v>
      </c>
      <c r="AQ882" s="29" t="s">
        <v>41</v>
      </c>
      <c r="AR882" s="29" t="s">
        <v>41</v>
      </c>
      <c r="AS882" s="29" t="s">
        <v>41</v>
      </c>
      <c r="AT882" s="29" t="s">
        <v>41</v>
      </c>
      <c r="AU882" s="29" t="s">
        <v>41</v>
      </c>
      <c r="AV882" s="29" t="s">
        <v>41</v>
      </c>
      <c r="AW882" s="21">
        <v>1</v>
      </c>
      <c r="AX882" s="23"/>
    </row>
    <row r="883" spans="1:50" ht="42" customHeight="1" thickBot="1">
      <c r="A883" s="20" t="s">
        <v>41</v>
      </c>
      <c r="B883" s="21" t="s">
        <v>55</v>
      </c>
      <c r="C883" s="22" t="s">
        <v>17448</v>
      </c>
      <c r="D883" s="23" t="s">
        <v>17449</v>
      </c>
      <c r="E883" s="23" t="s">
        <v>17450</v>
      </c>
      <c r="F883" s="21">
        <v>0</v>
      </c>
      <c r="G883" s="21">
        <v>99.072000000000003</v>
      </c>
      <c r="H883" s="21">
        <v>40</v>
      </c>
      <c r="I883" s="21">
        <v>13</v>
      </c>
      <c r="J883" s="21">
        <v>45</v>
      </c>
      <c r="K883" s="21">
        <v>13</v>
      </c>
      <c r="L883" s="21">
        <v>457</v>
      </c>
      <c r="M883" s="21">
        <v>50.7</v>
      </c>
      <c r="N883" s="21">
        <v>4.5999999999999996</v>
      </c>
      <c r="O883" s="21">
        <v>5590.36</v>
      </c>
      <c r="P883" s="21">
        <v>64.55</v>
      </c>
      <c r="Q883" s="21">
        <v>10</v>
      </c>
      <c r="R883" s="21">
        <v>13</v>
      </c>
      <c r="S883" s="21" t="s">
        <v>1530</v>
      </c>
      <c r="T883" s="21" t="s">
        <v>719</v>
      </c>
      <c r="U883" s="23"/>
      <c r="V883" s="21" t="s">
        <v>17451</v>
      </c>
      <c r="W883" s="21">
        <v>1113</v>
      </c>
      <c r="X883" s="21" t="s">
        <v>17452</v>
      </c>
      <c r="Y883" s="21" t="s">
        <v>17453</v>
      </c>
      <c r="Z883" s="21" t="s">
        <v>17454</v>
      </c>
      <c r="AA883" s="21" t="s">
        <v>17455</v>
      </c>
      <c r="AB883" s="21" t="s">
        <v>2833</v>
      </c>
      <c r="AC883" s="21">
        <v>2</v>
      </c>
      <c r="AD883" s="21">
        <v>0</v>
      </c>
      <c r="AE883" s="21">
        <v>28872592.829999998</v>
      </c>
      <c r="AF883" s="21">
        <v>19922488.66</v>
      </c>
      <c r="AG883" s="21">
        <v>8911368.4529999997</v>
      </c>
      <c r="AH883" s="21">
        <v>19383968.629999999</v>
      </c>
      <c r="AI883" s="21">
        <v>21411367.48</v>
      </c>
      <c r="AJ883" s="21">
        <v>1298620.531</v>
      </c>
      <c r="AK883" s="21">
        <v>3734803.6839999999</v>
      </c>
      <c r="AL883" s="21">
        <v>18372521.809999999</v>
      </c>
      <c r="AM883" s="21">
        <v>2374589.2659999998</v>
      </c>
      <c r="AN883" s="29" t="s">
        <v>41</v>
      </c>
      <c r="AO883" s="29" t="s">
        <v>41</v>
      </c>
      <c r="AP883" s="29" t="s">
        <v>41</v>
      </c>
      <c r="AQ883" s="29" t="s">
        <v>41</v>
      </c>
      <c r="AR883" s="29" t="s">
        <v>54</v>
      </c>
      <c r="AS883" s="29" t="s">
        <v>54</v>
      </c>
      <c r="AT883" s="29" t="s">
        <v>54</v>
      </c>
      <c r="AU883" s="29" t="s">
        <v>54</v>
      </c>
      <c r="AV883" s="29" t="s">
        <v>54</v>
      </c>
      <c r="AW883" s="21">
        <v>1</v>
      </c>
      <c r="AX883" s="23"/>
    </row>
    <row r="884" spans="1:50" ht="42" customHeight="1" thickBot="1">
      <c r="A884" s="20" t="s">
        <v>41</v>
      </c>
      <c r="B884" s="21" t="s">
        <v>55</v>
      </c>
      <c r="C884" s="22" t="s">
        <v>17456</v>
      </c>
      <c r="D884" s="23" t="s">
        <v>17457</v>
      </c>
      <c r="E884" s="23" t="s">
        <v>17458</v>
      </c>
      <c r="F884" s="21">
        <v>0</v>
      </c>
      <c r="G884" s="21">
        <v>98.941999999999993</v>
      </c>
      <c r="H884" s="21">
        <v>20</v>
      </c>
      <c r="I884" s="21">
        <v>20</v>
      </c>
      <c r="J884" s="21">
        <v>101</v>
      </c>
      <c r="K884" s="21">
        <v>19</v>
      </c>
      <c r="L884" s="21">
        <v>1333</v>
      </c>
      <c r="M884" s="21">
        <v>146.30000000000001</v>
      </c>
      <c r="N884" s="21">
        <v>7.66</v>
      </c>
      <c r="O884" s="21">
        <v>10693.07</v>
      </c>
      <c r="P884" s="21">
        <v>97.45</v>
      </c>
      <c r="Q884" s="21">
        <v>18</v>
      </c>
      <c r="R884" s="21">
        <v>19</v>
      </c>
      <c r="S884" s="21" t="s">
        <v>1622</v>
      </c>
      <c r="T884" s="21" t="s">
        <v>17459</v>
      </c>
      <c r="U884" s="21" t="s">
        <v>47</v>
      </c>
      <c r="V884" s="21" t="s">
        <v>14903</v>
      </c>
      <c r="W884" s="21">
        <v>7498</v>
      </c>
      <c r="X884" s="21" t="s">
        <v>17460</v>
      </c>
      <c r="Y884" s="21" t="s">
        <v>17461</v>
      </c>
      <c r="Z884" s="21" t="s">
        <v>17462</v>
      </c>
      <c r="AA884" s="21" t="s">
        <v>17463</v>
      </c>
      <c r="AB884" s="21" t="s">
        <v>17464</v>
      </c>
      <c r="AC884" s="21">
        <v>7</v>
      </c>
      <c r="AD884" s="21">
        <v>0</v>
      </c>
      <c r="AE884" s="21">
        <v>4821207.9179999996</v>
      </c>
      <c r="AF884" s="21">
        <v>5449453.4610000001</v>
      </c>
      <c r="AG884" s="21">
        <v>363930.26169999997</v>
      </c>
      <c r="AH884" s="21">
        <v>5478081.0700000003</v>
      </c>
      <c r="AI884" s="21">
        <v>5830637.8360000001</v>
      </c>
      <c r="AJ884" s="21">
        <v>1057421.73</v>
      </c>
      <c r="AK884" s="21">
        <v>571204.85939999996</v>
      </c>
      <c r="AL884" s="21">
        <v>2780034.977</v>
      </c>
      <c r="AM884" s="21">
        <v>2891651.4959999998</v>
      </c>
      <c r="AN884" s="29" t="s">
        <v>41</v>
      </c>
      <c r="AO884" s="29" t="s">
        <v>41</v>
      </c>
      <c r="AP884" s="29" t="s">
        <v>54</v>
      </c>
      <c r="AQ884" s="29" t="s">
        <v>41</v>
      </c>
      <c r="AR884" s="29" t="s">
        <v>41</v>
      </c>
      <c r="AS884" s="29" t="s">
        <v>54</v>
      </c>
      <c r="AT884" s="29" t="s">
        <v>54</v>
      </c>
      <c r="AU884" s="29" t="s">
        <v>54</v>
      </c>
      <c r="AV884" s="29" t="s">
        <v>54</v>
      </c>
      <c r="AW884" s="21">
        <v>1</v>
      </c>
      <c r="AX884" s="23"/>
    </row>
    <row r="885" spans="1:50" ht="42" customHeight="1" thickBot="1">
      <c r="A885" s="20" t="s">
        <v>41</v>
      </c>
      <c r="B885" s="21" t="s">
        <v>55</v>
      </c>
      <c r="C885" s="22" t="s">
        <v>2424</v>
      </c>
      <c r="D885" s="23" t="s">
        <v>2425</v>
      </c>
      <c r="E885" s="23" t="s">
        <v>2426</v>
      </c>
      <c r="F885" s="21">
        <v>0</v>
      </c>
      <c r="G885" s="21">
        <v>98.68</v>
      </c>
      <c r="H885" s="21">
        <v>54</v>
      </c>
      <c r="I885" s="21">
        <v>10</v>
      </c>
      <c r="J885" s="21">
        <v>186</v>
      </c>
      <c r="K885" s="21">
        <v>10</v>
      </c>
      <c r="L885" s="21">
        <v>201</v>
      </c>
      <c r="M885" s="21">
        <v>23</v>
      </c>
      <c r="N885" s="21">
        <v>5.21</v>
      </c>
      <c r="O885" s="21">
        <v>23398.01</v>
      </c>
      <c r="P885" s="21">
        <v>226.7</v>
      </c>
      <c r="Q885" s="21">
        <v>9</v>
      </c>
      <c r="R885" s="21">
        <v>10</v>
      </c>
      <c r="S885" s="21" t="s">
        <v>1107</v>
      </c>
      <c r="T885" s="21" t="s">
        <v>1510</v>
      </c>
      <c r="U885" s="21" t="s">
        <v>167</v>
      </c>
      <c r="V885" s="21" t="s">
        <v>2418</v>
      </c>
      <c r="W885" s="21">
        <v>397</v>
      </c>
      <c r="X885" s="21" t="s">
        <v>2427</v>
      </c>
      <c r="Y885" s="21" t="s">
        <v>2428</v>
      </c>
      <c r="Z885" s="21" t="s">
        <v>2429</v>
      </c>
      <c r="AA885" s="21" t="s">
        <v>17465</v>
      </c>
      <c r="AB885" s="21" t="s">
        <v>2431</v>
      </c>
      <c r="AC885" s="21">
        <v>8</v>
      </c>
      <c r="AD885" s="21">
        <v>0</v>
      </c>
      <c r="AE885" s="21">
        <v>17433086.82</v>
      </c>
      <c r="AF885" s="21">
        <v>24611841.940000001</v>
      </c>
      <c r="AG885" s="21">
        <v>15322536.279999999</v>
      </c>
      <c r="AH885" s="21">
        <v>20707308.719999999</v>
      </c>
      <c r="AI885" s="21">
        <v>58790740.829999998</v>
      </c>
      <c r="AJ885" s="21">
        <v>4372555.0120000001</v>
      </c>
      <c r="AK885" s="21">
        <v>4072554.3650000002</v>
      </c>
      <c r="AL885" s="21">
        <v>22361511.309999999</v>
      </c>
      <c r="AM885" s="21">
        <v>14532046.199999999</v>
      </c>
      <c r="AN885" s="29" t="s">
        <v>41</v>
      </c>
      <c r="AO885" s="29" t="s">
        <v>41</v>
      </c>
      <c r="AP885" s="29" t="s">
        <v>41</v>
      </c>
      <c r="AQ885" s="29" t="s">
        <v>41</v>
      </c>
      <c r="AR885" s="29" t="s">
        <v>41</v>
      </c>
      <c r="AS885" s="29" t="s">
        <v>41</v>
      </c>
      <c r="AT885" s="29" t="s">
        <v>41</v>
      </c>
      <c r="AU885" s="29" t="s">
        <v>41</v>
      </c>
      <c r="AV885" s="29" t="s">
        <v>41</v>
      </c>
      <c r="AW885" s="21">
        <v>1</v>
      </c>
      <c r="AX885" s="23"/>
    </row>
    <row r="886" spans="1:50" ht="42" customHeight="1" thickBot="1">
      <c r="A886" s="20" t="s">
        <v>41</v>
      </c>
      <c r="B886" s="21" t="s">
        <v>55</v>
      </c>
      <c r="C886" s="22" t="s">
        <v>17466</v>
      </c>
      <c r="D886" s="23" t="s">
        <v>17467</v>
      </c>
      <c r="E886" s="23" t="s">
        <v>17468</v>
      </c>
      <c r="F886" s="21">
        <v>0</v>
      </c>
      <c r="G886" s="21">
        <v>98.585999999999999</v>
      </c>
      <c r="H886" s="21">
        <v>39</v>
      </c>
      <c r="I886" s="21">
        <v>16</v>
      </c>
      <c r="J886" s="21">
        <v>104</v>
      </c>
      <c r="K886" s="21">
        <v>16</v>
      </c>
      <c r="L886" s="21">
        <v>504</v>
      </c>
      <c r="M886" s="21">
        <v>55.7</v>
      </c>
      <c r="N886" s="21">
        <v>8.75</v>
      </c>
      <c r="O886" s="21">
        <v>12094.65</v>
      </c>
      <c r="P886" s="21">
        <v>120.45</v>
      </c>
      <c r="Q886" s="21">
        <v>15</v>
      </c>
      <c r="R886" s="21">
        <v>16</v>
      </c>
      <c r="S886" s="21" t="s">
        <v>318</v>
      </c>
      <c r="T886" s="21" t="s">
        <v>2693</v>
      </c>
      <c r="U886" s="21" t="s">
        <v>366</v>
      </c>
      <c r="V886" s="21" t="s">
        <v>17469</v>
      </c>
      <c r="W886" s="21">
        <v>6729</v>
      </c>
      <c r="X886" s="21" t="s">
        <v>17470</v>
      </c>
      <c r="Y886" s="21" t="s">
        <v>17471</v>
      </c>
      <c r="Z886" s="21" t="s">
        <v>17472</v>
      </c>
      <c r="AA886" s="21" t="s">
        <v>17473</v>
      </c>
      <c r="AB886" s="21" t="s">
        <v>9009</v>
      </c>
      <c r="AC886" s="21">
        <v>3</v>
      </c>
      <c r="AD886" s="21">
        <v>0</v>
      </c>
      <c r="AE886" s="21">
        <v>17250678.91</v>
      </c>
      <c r="AF886" s="21">
        <v>33667027.969999999</v>
      </c>
      <c r="AG886" s="21">
        <v>14859751.33</v>
      </c>
      <c r="AH886" s="21">
        <v>23833740.050000001</v>
      </c>
      <c r="AI886" s="21">
        <v>33234948.41</v>
      </c>
      <c r="AJ886" s="21">
        <v>2799817.75</v>
      </c>
      <c r="AK886" s="21">
        <v>6529386.3399999999</v>
      </c>
      <c r="AL886" s="21">
        <v>20432914.949999999</v>
      </c>
      <c r="AM886" s="21">
        <v>33460814.600000001</v>
      </c>
      <c r="AN886" s="29" t="s">
        <v>41</v>
      </c>
      <c r="AO886" s="29" t="s">
        <v>41</v>
      </c>
      <c r="AP886" s="29" t="s">
        <v>41</v>
      </c>
      <c r="AQ886" s="29" t="s">
        <v>41</v>
      </c>
      <c r="AR886" s="29" t="s">
        <v>41</v>
      </c>
      <c r="AS886" s="29" t="s">
        <v>54</v>
      </c>
      <c r="AT886" s="29" t="s">
        <v>41</v>
      </c>
      <c r="AU886" s="29" t="s">
        <v>41</v>
      </c>
      <c r="AV886" s="29" t="s">
        <v>41</v>
      </c>
      <c r="AW886" s="21">
        <v>1</v>
      </c>
      <c r="AX886" s="23"/>
    </row>
    <row r="887" spans="1:50" ht="42" customHeight="1" thickBot="1">
      <c r="A887" s="20" t="s">
        <v>41</v>
      </c>
      <c r="B887" s="21" t="s">
        <v>55</v>
      </c>
      <c r="C887" s="22" t="s">
        <v>11011</v>
      </c>
      <c r="D887" s="23" t="s">
        <v>11012</v>
      </c>
      <c r="E887" s="23" t="s">
        <v>11013</v>
      </c>
      <c r="F887" s="21">
        <v>0</v>
      </c>
      <c r="G887" s="21">
        <v>98.498000000000005</v>
      </c>
      <c r="H887" s="21">
        <v>21</v>
      </c>
      <c r="I887" s="21">
        <v>19</v>
      </c>
      <c r="J887" s="21">
        <v>125</v>
      </c>
      <c r="K887" s="21">
        <v>19</v>
      </c>
      <c r="L887" s="21">
        <v>1217</v>
      </c>
      <c r="M887" s="21">
        <v>135.5</v>
      </c>
      <c r="N887" s="21">
        <v>5.26</v>
      </c>
      <c r="O887" s="21">
        <v>14524.81</v>
      </c>
      <c r="P887" s="21">
        <v>108.73</v>
      </c>
      <c r="Q887" s="21">
        <v>17</v>
      </c>
      <c r="R887" s="21">
        <v>19</v>
      </c>
      <c r="S887" s="21" t="s">
        <v>246</v>
      </c>
      <c r="T887" s="21" t="s">
        <v>452</v>
      </c>
      <c r="U887" s="21" t="s">
        <v>366</v>
      </c>
      <c r="V887" s="21" t="s">
        <v>11014</v>
      </c>
      <c r="W887" s="21">
        <v>23450</v>
      </c>
      <c r="X887" s="21" t="s">
        <v>11015</v>
      </c>
      <c r="Y887" s="21" t="s">
        <v>11016</v>
      </c>
      <c r="Z887" s="21" t="s">
        <v>11017</v>
      </c>
      <c r="AA887" s="21" t="s">
        <v>3009</v>
      </c>
      <c r="AB887" s="21" t="s">
        <v>5614</v>
      </c>
      <c r="AC887" s="21">
        <v>3</v>
      </c>
      <c r="AD887" s="21">
        <v>0</v>
      </c>
      <c r="AE887" s="21">
        <v>8843088.8200000003</v>
      </c>
      <c r="AF887" s="21">
        <v>10159938.060000001</v>
      </c>
      <c r="AG887" s="21">
        <v>6745211.1129999999</v>
      </c>
      <c r="AH887" s="21">
        <v>9745566.8910000008</v>
      </c>
      <c r="AI887" s="21">
        <v>10447382.630000001</v>
      </c>
      <c r="AJ887" s="21">
        <v>724363.88280000002</v>
      </c>
      <c r="AK887" s="21">
        <v>1392864.922</v>
      </c>
      <c r="AL887" s="21">
        <v>10388077.99</v>
      </c>
      <c r="AM887" s="21">
        <v>12405854.619999999</v>
      </c>
      <c r="AN887" s="29" t="s">
        <v>41</v>
      </c>
      <c r="AO887" s="29" t="s">
        <v>41</v>
      </c>
      <c r="AP887" s="29" t="s">
        <v>41</v>
      </c>
      <c r="AQ887" s="29" t="s">
        <v>41</v>
      </c>
      <c r="AR887" s="29" t="s">
        <v>41</v>
      </c>
      <c r="AS887" s="29" t="s">
        <v>41</v>
      </c>
      <c r="AT887" s="29" t="s">
        <v>41</v>
      </c>
      <c r="AU887" s="29" t="s">
        <v>41</v>
      </c>
      <c r="AV887" s="29" t="s">
        <v>41</v>
      </c>
      <c r="AW887" s="21">
        <v>1</v>
      </c>
      <c r="AX887" s="23"/>
    </row>
    <row r="888" spans="1:50" ht="42" customHeight="1" thickBot="1">
      <c r="A888" s="20" t="s">
        <v>41</v>
      </c>
      <c r="B888" s="21" t="s">
        <v>55</v>
      </c>
      <c r="C888" s="22" t="s">
        <v>8900</v>
      </c>
      <c r="D888" s="23" t="s">
        <v>8901</v>
      </c>
      <c r="E888" s="23" t="s">
        <v>8902</v>
      </c>
      <c r="F888" s="21">
        <v>0</v>
      </c>
      <c r="G888" s="21">
        <v>98.366</v>
      </c>
      <c r="H888" s="21">
        <v>46</v>
      </c>
      <c r="I888" s="21">
        <v>22</v>
      </c>
      <c r="J888" s="21">
        <v>192</v>
      </c>
      <c r="K888" s="21">
        <v>22</v>
      </c>
      <c r="L888" s="21">
        <v>474</v>
      </c>
      <c r="M888" s="21">
        <v>52.4</v>
      </c>
      <c r="N888" s="21">
        <v>5.92</v>
      </c>
      <c r="O888" s="21">
        <v>19610.439999999999</v>
      </c>
      <c r="P888" s="21">
        <v>142.34</v>
      </c>
      <c r="Q888" s="21">
        <v>21</v>
      </c>
      <c r="R888" s="21">
        <v>20</v>
      </c>
      <c r="S888" s="21" t="s">
        <v>421</v>
      </c>
      <c r="T888" s="21" t="s">
        <v>376</v>
      </c>
      <c r="U888" s="21" t="s">
        <v>47</v>
      </c>
      <c r="V888" s="21" t="s">
        <v>8903</v>
      </c>
      <c r="W888" s="21">
        <v>2937</v>
      </c>
      <c r="X888" s="21" t="s">
        <v>8904</v>
      </c>
      <c r="Y888" s="21" t="s">
        <v>8905</v>
      </c>
      <c r="Z888" s="21" t="s">
        <v>8906</v>
      </c>
      <c r="AA888" s="21" t="s">
        <v>8907</v>
      </c>
      <c r="AB888" s="21" t="s">
        <v>8908</v>
      </c>
      <c r="AC888" s="21">
        <v>7</v>
      </c>
      <c r="AD888" s="21">
        <v>0</v>
      </c>
      <c r="AE888" s="21">
        <v>47448689.270000003</v>
      </c>
      <c r="AF888" s="21">
        <v>74756337.790000007</v>
      </c>
      <c r="AG888" s="21">
        <v>44034221.090000004</v>
      </c>
      <c r="AH888" s="21">
        <v>53259182.950000003</v>
      </c>
      <c r="AI888" s="21">
        <v>75166740.890000001</v>
      </c>
      <c r="AJ888" s="21">
        <v>89835370.560000002</v>
      </c>
      <c r="AK888" s="21">
        <v>16426989.689999999</v>
      </c>
      <c r="AL888" s="21">
        <v>52517720.109999999</v>
      </c>
      <c r="AM888" s="21">
        <v>37428651.979999997</v>
      </c>
      <c r="AN888" s="29" t="s">
        <v>41</v>
      </c>
      <c r="AO888" s="29" t="s">
        <v>41</v>
      </c>
      <c r="AP888" s="29" t="s">
        <v>41</v>
      </c>
      <c r="AQ888" s="29" t="s">
        <v>41</v>
      </c>
      <c r="AR888" s="29" t="s">
        <v>41</v>
      </c>
      <c r="AS888" s="29" t="s">
        <v>41</v>
      </c>
      <c r="AT888" s="29" t="s">
        <v>41</v>
      </c>
      <c r="AU888" s="29" t="s">
        <v>54</v>
      </c>
      <c r="AV888" s="29" t="s">
        <v>41</v>
      </c>
      <c r="AW888" s="21">
        <v>1</v>
      </c>
      <c r="AX888" s="21" t="s">
        <v>140</v>
      </c>
    </row>
    <row r="889" spans="1:50" ht="42" customHeight="1" thickBot="1">
      <c r="A889" s="20" t="s">
        <v>41</v>
      </c>
      <c r="B889" s="21" t="s">
        <v>55</v>
      </c>
      <c r="C889" s="22" t="s">
        <v>17474</v>
      </c>
      <c r="D889" s="23" t="s">
        <v>17475</v>
      </c>
      <c r="E889" s="23" t="s">
        <v>17476</v>
      </c>
      <c r="F889" s="21">
        <v>0</v>
      </c>
      <c r="G889" s="21">
        <v>97.992000000000004</v>
      </c>
      <c r="H889" s="21">
        <v>41</v>
      </c>
      <c r="I889" s="21">
        <v>20</v>
      </c>
      <c r="J889" s="21">
        <v>203</v>
      </c>
      <c r="K889" s="21">
        <v>7</v>
      </c>
      <c r="L889" s="21">
        <v>535</v>
      </c>
      <c r="M889" s="21">
        <v>60.8</v>
      </c>
      <c r="N889" s="21">
        <v>6.57</v>
      </c>
      <c r="O889" s="21">
        <v>20970.55</v>
      </c>
      <c r="P889" s="21">
        <v>166.13</v>
      </c>
      <c r="Q889" s="21">
        <v>19</v>
      </c>
      <c r="R889" s="21">
        <v>20</v>
      </c>
      <c r="S889" s="21" t="s">
        <v>1622</v>
      </c>
      <c r="T889" s="21" t="s">
        <v>4009</v>
      </c>
      <c r="U889" s="21" t="s">
        <v>366</v>
      </c>
      <c r="V889" s="21" t="s">
        <v>12540</v>
      </c>
      <c r="W889" s="21">
        <v>30845</v>
      </c>
      <c r="X889" s="21" t="s">
        <v>17477</v>
      </c>
      <c r="Y889" s="21" t="s">
        <v>17478</v>
      </c>
      <c r="Z889" s="21" t="s">
        <v>17479</v>
      </c>
      <c r="AA889" s="21" t="s">
        <v>1192</v>
      </c>
      <c r="AB889" s="21" t="s">
        <v>633</v>
      </c>
      <c r="AC889" s="21">
        <v>2</v>
      </c>
      <c r="AD889" s="21">
        <v>0</v>
      </c>
      <c r="AE889" s="21">
        <v>1134807.547</v>
      </c>
      <c r="AF889" s="21">
        <v>1738063.2339999999</v>
      </c>
      <c r="AG889" s="21">
        <v>1530182.3910000001</v>
      </c>
      <c r="AH889" s="21">
        <v>1319608.219</v>
      </c>
      <c r="AI889" s="21">
        <v>3860892.25</v>
      </c>
      <c r="AJ889" s="21">
        <v>278394.12890000001</v>
      </c>
      <c r="AK889" s="21">
        <v>244074.94529999999</v>
      </c>
      <c r="AL889" s="21">
        <v>6307408.2659999998</v>
      </c>
      <c r="AM889" s="21">
        <v>616492.6875</v>
      </c>
      <c r="AN889" s="29" t="s">
        <v>41</v>
      </c>
      <c r="AO889" s="29" t="s">
        <v>41</v>
      </c>
      <c r="AP889" s="29" t="s">
        <v>41</v>
      </c>
      <c r="AQ889" s="29" t="s">
        <v>41</v>
      </c>
      <c r="AR889" s="29" t="s">
        <v>41</v>
      </c>
      <c r="AS889" s="29" t="s">
        <v>54</v>
      </c>
      <c r="AT889" s="29" t="s">
        <v>54</v>
      </c>
      <c r="AU889" s="29" t="s">
        <v>41</v>
      </c>
      <c r="AV889" s="29" t="s">
        <v>41</v>
      </c>
      <c r="AW889" s="21">
        <v>1</v>
      </c>
      <c r="AX889" s="21" t="s">
        <v>140</v>
      </c>
    </row>
    <row r="890" spans="1:50" ht="42" customHeight="1" thickBot="1">
      <c r="A890" s="20" t="s">
        <v>41</v>
      </c>
      <c r="B890" s="21" t="s">
        <v>55</v>
      </c>
      <c r="C890" s="22" t="s">
        <v>17480</v>
      </c>
      <c r="D890" s="23" t="s">
        <v>17481</v>
      </c>
      <c r="E890" s="23" t="s">
        <v>17482</v>
      </c>
      <c r="F890" s="21">
        <v>0</v>
      </c>
      <c r="G890" s="21">
        <v>97.9</v>
      </c>
      <c r="H890" s="21">
        <v>14</v>
      </c>
      <c r="I890" s="21">
        <v>4</v>
      </c>
      <c r="J890" s="21">
        <v>64</v>
      </c>
      <c r="K890" s="21">
        <v>4</v>
      </c>
      <c r="L890" s="21">
        <v>367</v>
      </c>
      <c r="M890" s="21">
        <v>39.299999999999997</v>
      </c>
      <c r="N890" s="21">
        <v>5.72</v>
      </c>
      <c r="O890" s="21">
        <v>12069.25</v>
      </c>
      <c r="P890" s="21">
        <v>107.06</v>
      </c>
      <c r="Q890" s="21">
        <v>4</v>
      </c>
      <c r="R890" s="21">
        <v>4</v>
      </c>
      <c r="S890" s="21" t="s">
        <v>1289</v>
      </c>
      <c r="T890" s="21" t="s">
        <v>14416</v>
      </c>
      <c r="U890" s="21" t="s">
        <v>91</v>
      </c>
      <c r="V890" s="21" t="s">
        <v>617</v>
      </c>
      <c r="W890" s="21">
        <v>197</v>
      </c>
      <c r="X890" s="21" t="s">
        <v>17483</v>
      </c>
      <c r="Y890" s="21" t="s">
        <v>17484</v>
      </c>
      <c r="Z890" s="25" t="s">
        <v>17485</v>
      </c>
      <c r="AA890" s="26"/>
      <c r="AB890" s="27" t="s">
        <v>4931</v>
      </c>
      <c r="AC890" s="21">
        <v>4</v>
      </c>
      <c r="AD890" s="21">
        <v>0</v>
      </c>
      <c r="AE890" s="21">
        <v>59577434.670000002</v>
      </c>
      <c r="AF890" s="21">
        <v>1472839.594</v>
      </c>
      <c r="AG890" s="21">
        <v>4627394.0080000004</v>
      </c>
      <c r="AH890" s="21">
        <v>75721659</v>
      </c>
      <c r="AI890" s="21">
        <v>6506066.0779999997</v>
      </c>
      <c r="AJ890" s="21">
        <v>2720144.7969999998</v>
      </c>
      <c r="AK890" s="21">
        <v>1037362.273</v>
      </c>
      <c r="AL890" s="21">
        <v>204929.625</v>
      </c>
      <c r="AM890" s="21">
        <v>1685600.477</v>
      </c>
      <c r="AN890" s="29" t="s">
        <v>41</v>
      </c>
      <c r="AO890" s="29" t="s">
        <v>41</v>
      </c>
      <c r="AP890" s="29" t="s">
        <v>41</v>
      </c>
      <c r="AQ890" s="29" t="s">
        <v>41</v>
      </c>
      <c r="AR890" s="29" t="s">
        <v>41</v>
      </c>
      <c r="AS890" s="29" t="s">
        <v>41</v>
      </c>
      <c r="AT890" s="29" t="s">
        <v>41</v>
      </c>
      <c r="AU890" s="29" t="s">
        <v>54</v>
      </c>
      <c r="AV890" s="29" t="s">
        <v>41</v>
      </c>
      <c r="AW890" s="21">
        <v>1</v>
      </c>
      <c r="AX890" s="23"/>
    </row>
    <row r="891" spans="1:50" ht="42" customHeight="1" thickBot="1">
      <c r="A891" s="20" t="s">
        <v>41</v>
      </c>
      <c r="B891" s="21" t="s">
        <v>55</v>
      </c>
      <c r="C891" s="22" t="s">
        <v>17486</v>
      </c>
      <c r="D891" s="23" t="s">
        <v>17487</v>
      </c>
      <c r="E891" s="23" t="s">
        <v>17488</v>
      </c>
      <c r="F891" s="21">
        <v>0</v>
      </c>
      <c r="G891" s="21">
        <v>97.893000000000001</v>
      </c>
      <c r="H891" s="21">
        <v>30</v>
      </c>
      <c r="I891" s="21">
        <v>17</v>
      </c>
      <c r="J891" s="21">
        <v>121</v>
      </c>
      <c r="K891" s="21">
        <v>17</v>
      </c>
      <c r="L891" s="21">
        <v>671</v>
      </c>
      <c r="M891" s="21">
        <v>74.599999999999994</v>
      </c>
      <c r="N891" s="21">
        <v>9.26</v>
      </c>
      <c r="O891" s="21">
        <v>12535.19</v>
      </c>
      <c r="P891" s="21">
        <v>105.78</v>
      </c>
      <c r="Q891" s="21">
        <v>16</v>
      </c>
      <c r="R891" s="21">
        <v>17</v>
      </c>
      <c r="S891" s="21" t="s">
        <v>188</v>
      </c>
      <c r="T891" s="21" t="s">
        <v>17489</v>
      </c>
      <c r="U891" s="21" t="s">
        <v>366</v>
      </c>
      <c r="V891" s="21" t="s">
        <v>17490</v>
      </c>
      <c r="W891" s="21">
        <v>6731</v>
      </c>
      <c r="X891" s="21" t="s">
        <v>17491</v>
      </c>
      <c r="Y891" s="21" t="s">
        <v>17492</v>
      </c>
      <c r="Z891" s="25" t="s">
        <v>17493</v>
      </c>
      <c r="AA891" s="26"/>
      <c r="AB891" s="27" t="s">
        <v>9009</v>
      </c>
      <c r="AC891" s="21">
        <v>1</v>
      </c>
      <c r="AD891" s="21">
        <v>0</v>
      </c>
      <c r="AE891" s="21">
        <v>6580306.2189999996</v>
      </c>
      <c r="AF891" s="21">
        <v>7216649.8909999998</v>
      </c>
      <c r="AG891" s="21">
        <v>3100992.7149999999</v>
      </c>
      <c r="AH891" s="21">
        <v>5215790.7189999996</v>
      </c>
      <c r="AI891" s="21">
        <v>9437640.1559999995</v>
      </c>
      <c r="AJ891" s="21">
        <v>128063.47659999999</v>
      </c>
      <c r="AK891" s="21">
        <v>1093291.8130000001</v>
      </c>
      <c r="AL891" s="21">
        <v>13065098.630000001</v>
      </c>
      <c r="AM891" s="21">
        <v>686961.67969999998</v>
      </c>
      <c r="AN891" s="29" t="s">
        <v>41</v>
      </c>
      <c r="AO891" s="29" t="s">
        <v>41</v>
      </c>
      <c r="AP891" s="29" t="s">
        <v>41</v>
      </c>
      <c r="AQ891" s="29" t="s">
        <v>41</v>
      </c>
      <c r="AR891" s="29" t="s">
        <v>41</v>
      </c>
      <c r="AS891" s="29" t="s">
        <v>41</v>
      </c>
      <c r="AT891" s="29" t="s">
        <v>41</v>
      </c>
      <c r="AU891" s="29" t="s">
        <v>41</v>
      </c>
      <c r="AV891" s="29" t="s">
        <v>54</v>
      </c>
      <c r="AW891" s="21">
        <v>1</v>
      </c>
      <c r="AX891" s="23"/>
    </row>
    <row r="892" spans="1:50" ht="42" customHeight="1" thickBot="1">
      <c r="A892" s="20" t="s">
        <v>41</v>
      </c>
      <c r="B892" s="21" t="s">
        <v>55</v>
      </c>
      <c r="C892" s="22" t="s">
        <v>17494</v>
      </c>
      <c r="D892" s="23" t="s">
        <v>17495</v>
      </c>
      <c r="E892" s="23" t="s">
        <v>17496</v>
      </c>
      <c r="F892" s="21">
        <v>0</v>
      </c>
      <c r="G892" s="21">
        <v>97.605999999999995</v>
      </c>
      <c r="H892" s="21">
        <v>30</v>
      </c>
      <c r="I892" s="21">
        <v>12</v>
      </c>
      <c r="J892" s="21">
        <v>104</v>
      </c>
      <c r="K892" s="21">
        <v>12</v>
      </c>
      <c r="L892" s="21">
        <v>465</v>
      </c>
      <c r="M892" s="21">
        <v>52.3</v>
      </c>
      <c r="N892" s="21">
        <v>7.03</v>
      </c>
      <c r="O892" s="21">
        <v>15244.88</v>
      </c>
      <c r="P892" s="21">
        <v>135.63</v>
      </c>
      <c r="Q892" s="21">
        <v>12</v>
      </c>
      <c r="R892" s="21">
        <v>11</v>
      </c>
      <c r="S892" s="21" t="s">
        <v>563</v>
      </c>
      <c r="T892" s="21" t="s">
        <v>2008</v>
      </c>
      <c r="U892" s="21" t="s">
        <v>47</v>
      </c>
      <c r="V892" s="21" t="s">
        <v>4474</v>
      </c>
      <c r="W892" s="21">
        <v>8942</v>
      </c>
      <c r="X892" s="21" t="s">
        <v>17497</v>
      </c>
      <c r="Y892" s="21" t="s">
        <v>17498</v>
      </c>
      <c r="Z892" s="21" t="s">
        <v>17499</v>
      </c>
      <c r="AA892" s="21" t="s">
        <v>17500</v>
      </c>
      <c r="AB892" s="21" t="s">
        <v>17501</v>
      </c>
      <c r="AC892" s="21">
        <v>4</v>
      </c>
      <c r="AD892" s="21">
        <v>0</v>
      </c>
      <c r="AE892" s="21">
        <v>7651769.5939999996</v>
      </c>
      <c r="AF892" s="21">
        <v>3026438.625</v>
      </c>
      <c r="AG892" s="21">
        <v>918388.03910000005</v>
      </c>
      <c r="AH892" s="21">
        <v>8829748.0470000003</v>
      </c>
      <c r="AI892" s="21">
        <v>9064104.3440000005</v>
      </c>
      <c r="AJ892" s="21">
        <v>462600.8125</v>
      </c>
      <c r="AK892" s="21">
        <v>1241341.0079999999</v>
      </c>
      <c r="AL892" s="21">
        <v>1686284.098</v>
      </c>
      <c r="AM892" s="21">
        <v>6680937.4060000004</v>
      </c>
      <c r="AN892" s="29" t="s">
        <v>41</v>
      </c>
      <c r="AO892" s="29" t="s">
        <v>41</v>
      </c>
      <c r="AP892" s="29" t="s">
        <v>41</v>
      </c>
      <c r="AQ892" s="29" t="s">
        <v>41</v>
      </c>
      <c r="AR892" s="29" t="s">
        <v>41</v>
      </c>
      <c r="AS892" s="29" t="s">
        <v>41</v>
      </c>
      <c r="AT892" s="29" t="s">
        <v>41</v>
      </c>
      <c r="AU892" s="29" t="s">
        <v>41</v>
      </c>
      <c r="AV892" s="29" t="s">
        <v>41</v>
      </c>
      <c r="AW892" s="21">
        <v>1</v>
      </c>
      <c r="AX892" s="21" t="s">
        <v>140</v>
      </c>
    </row>
    <row r="893" spans="1:50" ht="42" customHeight="1" thickBot="1">
      <c r="A893" s="20" t="s">
        <v>41</v>
      </c>
      <c r="B893" s="21" t="s">
        <v>55</v>
      </c>
      <c r="C893" s="22" t="s">
        <v>17502</v>
      </c>
      <c r="D893" s="23" t="s">
        <v>17503</v>
      </c>
      <c r="E893" s="23" t="s">
        <v>17504</v>
      </c>
      <c r="F893" s="21">
        <v>0</v>
      </c>
      <c r="G893" s="21">
        <v>97.468000000000004</v>
      </c>
      <c r="H893" s="21">
        <v>24</v>
      </c>
      <c r="I893" s="21">
        <v>18</v>
      </c>
      <c r="J893" s="21">
        <v>200</v>
      </c>
      <c r="K893" s="21">
        <v>18</v>
      </c>
      <c r="L893" s="21">
        <v>764</v>
      </c>
      <c r="M893" s="21">
        <v>85.5</v>
      </c>
      <c r="N893" s="21">
        <v>7.06</v>
      </c>
      <c r="O893" s="21">
        <v>22200.7</v>
      </c>
      <c r="P893" s="21">
        <v>196.05</v>
      </c>
      <c r="Q893" s="21">
        <v>17</v>
      </c>
      <c r="R893" s="21">
        <v>18</v>
      </c>
      <c r="S893" s="21" t="s">
        <v>5973</v>
      </c>
      <c r="T893" s="21" t="s">
        <v>1703</v>
      </c>
      <c r="U893" s="21" t="s">
        <v>47</v>
      </c>
      <c r="V893" s="21" t="s">
        <v>17505</v>
      </c>
      <c r="W893" s="21">
        <v>629</v>
      </c>
      <c r="X893" s="21" t="s">
        <v>17506</v>
      </c>
      <c r="Y893" s="21" t="s">
        <v>17507</v>
      </c>
      <c r="Z893" s="21" t="s">
        <v>17508</v>
      </c>
      <c r="AA893" s="21" t="s">
        <v>17509</v>
      </c>
      <c r="AB893" s="21" t="s">
        <v>17510</v>
      </c>
      <c r="AC893" s="21">
        <v>10</v>
      </c>
      <c r="AD893" s="21">
        <v>0</v>
      </c>
      <c r="AE893" s="21">
        <v>14050129.300000001</v>
      </c>
      <c r="AF893" s="21">
        <v>17688806.050000001</v>
      </c>
      <c r="AG893" s="21">
        <v>7387952.8789999997</v>
      </c>
      <c r="AH893" s="21">
        <v>16552702.050000001</v>
      </c>
      <c r="AI893" s="21">
        <v>12609138.039999999</v>
      </c>
      <c r="AJ893" s="21">
        <v>6294776.5630000001</v>
      </c>
      <c r="AK893" s="21">
        <v>3459988.1129999999</v>
      </c>
      <c r="AL893" s="21">
        <v>12808025.84</v>
      </c>
      <c r="AM893" s="21">
        <v>15948433.34</v>
      </c>
      <c r="AN893" s="29" t="s">
        <v>41</v>
      </c>
      <c r="AO893" s="29" t="s">
        <v>41</v>
      </c>
      <c r="AP893" s="29" t="s">
        <v>41</v>
      </c>
      <c r="AQ893" s="29" t="s">
        <v>41</v>
      </c>
      <c r="AR893" s="29" t="s">
        <v>41</v>
      </c>
      <c r="AS893" s="29" t="s">
        <v>41</v>
      </c>
      <c r="AT893" s="29" t="s">
        <v>41</v>
      </c>
      <c r="AU893" s="29" t="s">
        <v>41</v>
      </c>
      <c r="AV893" s="29" t="s">
        <v>41</v>
      </c>
      <c r="AW893" s="21">
        <v>1</v>
      </c>
      <c r="AX893" s="23"/>
    </row>
    <row r="894" spans="1:50" ht="42" customHeight="1" thickBot="1">
      <c r="A894" s="20" t="s">
        <v>41</v>
      </c>
      <c r="B894" s="21" t="s">
        <v>55</v>
      </c>
      <c r="C894" s="22" t="s">
        <v>17511</v>
      </c>
      <c r="D894" s="23" t="s">
        <v>17512</v>
      </c>
      <c r="E894" s="23" t="s">
        <v>17513</v>
      </c>
      <c r="F894" s="21">
        <v>0</v>
      </c>
      <c r="G894" s="21">
        <v>97.438999999999993</v>
      </c>
      <c r="H894" s="21">
        <v>60</v>
      </c>
      <c r="I894" s="21">
        <v>11</v>
      </c>
      <c r="J894" s="21">
        <v>173</v>
      </c>
      <c r="K894" s="21">
        <v>7</v>
      </c>
      <c r="L894" s="21">
        <v>180</v>
      </c>
      <c r="M894" s="21">
        <v>20.5</v>
      </c>
      <c r="N894" s="21">
        <v>7.14</v>
      </c>
      <c r="O894" s="21">
        <v>18409.060000000001</v>
      </c>
      <c r="P894" s="21">
        <v>251.82</v>
      </c>
      <c r="Q894" s="21">
        <v>9</v>
      </c>
      <c r="R894" s="21">
        <v>11</v>
      </c>
      <c r="S894" s="21" t="s">
        <v>318</v>
      </c>
      <c r="T894" s="21" t="s">
        <v>3463</v>
      </c>
      <c r="U894" s="21" t="s">
        <v>594</v>
      </c>
      <c r="V894" s="21" t="s">
        <v>2113</v>
      </c>
      <c r="W894" s="21">
        <v>378</v>
      </c>
      <c r="X894" s="21" t="s">
        <v>17514</v>
      </c>
      <c r="Y894" s="21" t="s">
        <v>17515</v>
      </c>
      <c r="Z894" s="21" t="s">
        <v>17516</v>
      </c>
      <c r="AA894" s="21" t="s">
        <v>139</v>
      </c>
      <c r="AB894" s="21" t="s">
        <v>17517</v>
      </c>
      <c r="AC894" s="21">
        <v>4</v>
      </c>
      <c r="AD894" s="21">
        <v>0</v>
      </c>
      <c r="AE894" s="21">
        <v>22962010.640000001</v>
      </c>
      <c r="AF894" s="21">
        <v>27758175.030000001</v>
      </c>
      <c r="AG894" s="21">
        <v>10987523.26</v>
      </c>
      <c r="AH894" s="21">
        <v>25745642.41</v>
      </c>
      <c r="AI894" s="21">
        <v>35584489.649999999</v>
      </c>
      <c r="AJ894" s="21">
        <v>2575611.8259999999</v>
      </c>
      <c r="AK894" s="21">
        <v>8199808.6720000003</v>
      </c>
      <c r="AL894" s="21">
        <v>39955211.439999998</v>
      </c>
      <c r="AM894" s="21">
        <v>16388862.960000001</v>
      </c>
      <c r="AN894" s="29" t="s">
        <v>41</v>
      </c>
      <c r="AO894" s="29" t="s">
        <v>41</v>
      </c>
      <c r="AP894" s="29" t="s">
        <v>41</v>
      </c>
      <c r="AQ894" s="29" t="s">
        <v>41</v>
      </c>
      <c r="AR894" s="29" t="s">
        <v>41</v>
      </c>
      <c r="AS894" s="29" t="s">
        <v>41</v>
      </c>
      <c r="AT894" s="29" t="s">
        <v>41</v>
      </c>
      <c r="AU894" s="29" t="s">
        <v>41</v>
      </c>
      <c r="AV894" s="29" t="s">
        <v>41</v>
      </c>
      <c r="AW894" s="21">
        <v>1</v>
      </c>
      <c r="AX894" s="23"/>
    </row>
    <row r="895" spans="1:50" ht="42" customHeight="1" thickBot="1">
      <c r="A895" s="20" t="s">
        <v>41</v>
      </c>
      <c r="B895" s="21" t="s">
        <v>55</v>
      </c>
      <c r="C895" s="22" t="s">
        <v>17518</v>
      </c>
      <c r="D895" s="23" t="s">
        <v>17519</v>
      </c>
      <c r="E895" s="23" t="s">
        <v>17520</v>
      </c>
      <c r="F895" s="21">
        <v>0</v>
      </c>
      <c r="G895" s="21">
        <v>97.411000000000001</v>
      </c>
      <c r="H895" s="21">
        <v>26</v>
      </c>
      <c r="I895" s="21">
        <v>9</v>
      </c>
      <c r="J895" s="21">
        <v>149</v>
      </c>
      <c r="K895" s="21">
        <v>9</v>
      </c>
      <c r="L895" s="21">
        <v>481</v>
      </c>
      <c r="M895" s="21">
        <v>53.4</v>
      </c>
      <c r="N895" s="21">
        <v>6.7</v>
      </c>
      <c r="O895" s="21">
        <v>19314.82</v>
      </c>
      <c r="P895" s="21">
        <v>190.21</v>
      </c>
      <c r="Q895" s="21">
        <v>8</v>
      </c>
      <c r="R895" s="21">
        <v>9</v>
      </c>
      <c r="S895" s="21" t="s">
        <v>3852</v>
      </c>
      <c r="T895" s="21" t="s">
        <v>6091</v>
      </c>
      <c r="U895" s="21" t="s">
        <v>146</v>
      </c>
      <c r="V895" s="21" t="s">
        <v>7508</v>
      </c>
      <c r="W895" s="21">
        <v>3929</v>
      </c>
      <c r="X895" s="21" t="s">
        <v>17521</v>
      </c>
      <c r="Y895" s="21" t="s">
        <v>17522</v>
      </c>
      <c r="Z895" s="21" t="s">
        <v>17523</v>
      </c>
      <c r="AA895" s="21" t="s">
        <v>17524</v>
      </c>
      <c r="AB895" s="21" t="s">
        <v>17525</v>
      </c>
      <c r="AC895" s="21">
        <v>8</v>
      </c>
      <c r="AD895" s="21">
        <v>0</v>
      </c>
      <c r="AE895" s="21">
        <v>11974729.550000001</v>
      </c>
      <c r="AF895" s="21">
        <v>24096659.41</v>
      </c>
      <c r="AG895" s="21">
        <v>4264152.875</v>
      </c>
      <c r="AH895" s="21">
        <v>13374359.91</v>
      </c>
      <c r="AI895" s="21">
        <v>45727230.609999999</v>
      </c>
      <c r="AJ895" s="21">
        <v>1513502.246</v>
      </c>
      <c r="AK895" s="21">
        <v>6383229.625</v>
      </c>
      <c r="AL895" s="21">
        <v>11447779.23</v>
      </c>
      <c r="AM895" s="21">
        <v>12158663.699999999</v>
      </c>
      <c r="AN895" s="29" t="s">
        <v>41</v>
      </c>
      <c r="AO895" s="29" t="s">
        <v>41</v>
      </c>
      <c r="AP895" s="29" t="s">
        <v>41</v>
      </c>
      <c r="AQ895" s="29" t="s">
        <v>41</v>
      </c>
      <c r="AR895" s="29" t="s">
        <v>41</v>
      </c>
      <c r="AS895" s="29" t="s">
        <v>41</v>
      </c>
      <c r="AT895" s="29" t="s">
        <v>41</v>
      </c>
      <c r="AU895" s="29" t="s">
        <v>41</v>
      </c>
      <c r="AV895" s="29" t="s">
        <v>41</v>
      </c>
      <c r="AW895" s="21">
        <v>1</v>
      </c>
      <c r="AX895" s="23"/>
    </row>
    <row r="896" spans="1:50" ht="42" customHeight="1" thickBot="1">
      <c r="A896" s="20" t="s">
        <v>41</v>
      </c>
      <c r="B896" s="21" t="s">
        <v>55</v>
      </c>
      <c r="C896" s="22" t="s">
        <v>1331</v>
      </c>
      <c r="D896" s="23" t="s">
        <v>1332</v>
      </c>
      <c r="E896" s="23" t="s">
        <v>1333</v>
      </c>
      <c r="F896" s="21">
        <v>0</v>
      </c>
      <c r="G896" s="21">
        <v>97.1</v>
      </c>
      <c r="H896" s="21">
        <v>81</v>
      </c>
      <c r="I896" s="21">
        <v>9</v>
      </c>
      <c r="J896" s="21">
        <v>162</v>
      </c>
      <c r="K896" s="21">
        <v>9</v>
      </c>
      <c r="L896" s="21">
        <v>172</v>
      </c>
      <c r="M896" s="21">
        <v>19.600000000000001</v>
      </c>
      <c r="N896" s="21">
        <v>4.93</v>
      </c>
      <c r="O896" s="21">
        <v>19586.21</v>
      </c>
      <c r="P896" s="21">
        <v>177.51</v>
      </c>
      <c r="Q896" s="21">
        <v>7</v>
      </c>
      <c r="R896" s="21">
        <v>9</v>
      </c>
      <c r="S896" s="21" t="s">
        <v>156</v>
      </c>
      <c r="T896" s="21" t="s">
        <v>1334</v>
      </c>
      <c r="U896" s="21" t="s">
        <v>47</v>
      </c>
      <c r="V896" s="21" t="s">
        <v>1335</v>
      </c>
      <c r="W896" s="21">
        <v>7178</v>
      </c>
      <c r="X896" s="21" t="s">
        <v>1336</v>
      </c>
      <c r="Y896" s="21" t="s">
        <v>1337</v>
      </c>
      <c r="Z896" s="25" t="s">
        <v>1338</v>
      </c>
      <c r="AA896" s="26"/>
      <c r="AB896" s="23"/>
      <c r="AC896" s="21">
        <v>0</v>
      </c>
      <c r="AD896" s="21">
        <v>0</v>
      </c>
      <c r="AE896" s="21">
        <v>17913878.23</v>
      </c>
      <c r="AF896" s="21">
        <v>24942322.670000002</v>
      </c>
      <c r="AG896" s="21">
        <v>12456658.08</v>
      </c>
      <c r="AH896" s="21">
        <v>24033218.199999999</v>
      </c>
      <c r="AI896" s="21">
        <v>27584132.27</v>
      </c>
      <c r="AJ896" s="21">
        <v>1973684.098</v>
      </c>
      <c r="AK896" s="21">
        <v>6385892.6519999998</v>
      </c>
      <c r="AL896" s="21">
        <v>19843137.440000001</v>
      </c>
      <c r="AM896" s="21">
        <v>20677548.43</v>
      </c>
      <c r="AN896" s="29" t="s">
        <v>41</v>
      </c>
      <c r="AO896" s="29" t="s">
        <v>41</v>
      </c>
      <c r="AP896" s="29" t="s">
        <v>41</v>
      </c>
      <c r="AQ896" s="29" t="s">
        <v>41</v>
      </c>
      <c r="AR896" s="29" t="s">
        <v>41</v>
      </c>
      <c r="AS896" s="29" t="s">
        <v>41</v>
      </c>
      <c r="AT896" s="29" t="s">
        <v>41</v>
      </c>
      <c r="AU896" s="29" t="s">
        <v>41</v>
      </c>
      <c r="AV896" s="29" t="s">
        <v>41</v>
      </c>
      <c r="AW896" s="21">
        <v>1</v>
      </c>
      <c r="AX896" s="23"/>
    </row>
    <row r="897" spans="1:50" ht="42" customHeight="1" thickBot="1">
      <c r="A897" s="20" t="s">
        <v>41</v>
      </c>
      <c r="B897" s="21" t="s">
        <v>55</v>
      </c>
      <c r="C897" s="22" t="s">
        <v>17526</v>
      </c>
      <c r="D897" s="23" t="s">
        <v>17527</v>
      </c>
      <c r="E897" s="23" t="s">
        <v>17528</v>
      </c>
      <c r="F897" s="21">
        <v>0</v>
      </c>
      <c r="G897" s="21">
        <v>97.097999999999999</v>
      </c>
      <c r="H897" s="21">
        <v>23</v>
      </c>
      <c r="I897" s="21">
        <v>17</v>
      </c>
      <c r="J897" s="21">
        <v>86</v>
      </c>
      <c r="K897" s="21">
        <v>17</v>
      </c>
      <c r="L897" s="21">
        <v>788</v>
      </c>
      <c r="M897" s="21">
        <v>86.7</v>
      </c>
      <c r="N897" s="21">
        <v>5.38</v>
      </c>
      <c r="O897" s="21">
        <v>11261.64</v>
      </c>
      <c r="P897" s="21">
        <v>95.46</v>
      </c>
      <c r="Q897" s="21">
        <v>17</v>
      </c>
      <c r="R897" s="21">
        <v>17</v>
      </c>
      <c r="S897" s="21" t="s">
        <v>99</v>
      </c>
      <c r="T897" s="21" t="s">
        <v>1818</v>
      </c>
      <c r="U897" s="21" t="s">
        <v>47</v>
      </c>
      <c r="V897" s="21" t="s">
        <v>16669</v>
      </c>
      <c r="W897" s="21">
        <v>23042</v>
      </c>
      <c r="X897" s="21" t="s">
        <v>17529</v>
      </c>
      <c r="Y897" s="21" t="s">
        <v>17530</v>
      </c>
      <c r="Z897" s="25" t="s">
        <v>17531</v>
      </c>
      <c r="AA897" s="26"/>
      <c r="AB897" s="23"/>
      <c r="AC897" s="21">
        <v>0</v>
      </c>
      <c r="AD897" s="21">
        <v>0</v>
      </c>
      <c r="AE897" s="21">
        <v>4888696.773</v>
      </c>
      <c r="AF897" s="21">
        <v>6730345.25</v>
      </c>
      <c r="AG897" s="21">
        <v>2807897.2030000002</v>
      </c>
      <c r="AH897" s="21">
        <v>5946948.273</v>
      </c>
      <c r="AI897" s="21">
        <v>6736980.2189999996</v>
      </c>
      <c r="AJ897" s="21">
        <v>59903.601560000003</v>
      </c>
      <c r="AK897" s="21">
        <v>1083901.672</v>
      </c>
      <c r="AL897" s="21">
        <v>10950204.470000001</v>
      </c>
      <c r="AM897" s="21">
        <v>7818746.0939999996</v>
      </c>
      <c r="AN897" s="29" t="s">
        <v>41</v>
      </c>
      <c r="AO897" s="29" t="s">
        <v>41</v>
      </c>
      <c r="AP897" s="29" t="s">
        <v>41</v>
      </c>
      <c r="AQ897" s="29" t="s">
        <v>41</v>
      </c>
      <c r="AR897" s="29" t="s">
        <v>41</v>
      </c>
      <c r="AS897" s="29" t="s">
        <v>54</v>
      </c>
      <c r="AT897" s="29" t="s">
        <v>41</v>
      </c>
      <c r="AU897" s="29" t="s">
        <v>41</v>
      </c>
      <c r="AV897" s="29" t="s">
        <v>41</v>
      </c>
      <c r="AW897" s="21">
        <v>1</v>
      </c>
      <c r="AX897" s="23"/>
    </row>
    <row r="898" spans="1:50" ht="42" customHeight="1" thickBot="1">
      <c r="A898" s="20" t="s">
        <v>41</v>
      </c>
      <c r="B898" s="21" t="s">
        <v>55</v>
      </c>
      <c r="C898" s="22" t="s">
        <v>4620</v>
      </c>
      <c r="D898" s="23" t="s">
        <v>4621</v>
      </c>
      <c r="E898" s="23" t="s">
        <v>4622</v>
      </c>
      <c r="F898" s="21">
        <v>0</v>
      </c>
      <c r="G898" s="21">
        <v>97.069000000000003</v>
      </c>
      <c r="H898" s="21">
        <v>23</v>
      </c>
      <c r="I898" s="21">
        <v>18</v>
      </c>
      <c r="J898" s="21">
        <v>140</v>
      </c>
      <c r="K898" s="21">
        <v>18</v>
      </c>
      <c r="L898" s="21">
        <v>930</v>
      </c>
      <c r="M898" s="21">
        <v>103.3</v>
      </c>
      <c r="N898" s="21">
        <v>6.98</v>
      </c>
      <c r="O898" s="21">
        <v>14656.83</v>
      </c>
      <c r="P898" s="21">
        <v>118.86</v>
      </c>
      <c r="Q898" s="21">
        <v>16</v>
      </c>
      <c r="R898" s="21">
        <v>18</v>
      </c>
      <c r="S898" s="21" t="s">
        <v>563</v>
      </c>
      <c r="T898" s="21" t="s">
        <v>80</v>
      </c>
      <c r="U898" s="21" t="s">
        <v>91</v>
      </c>
      <c r="V898" s="21" t="s">
        <v>4623</v>
      </c>
      <c r="W898" s="21">
        <v>3700</v>
      </c>
      <c r="X898" s="21" t="s">
        <v>4624</v>
      </c>
      <c r="Y898" s="21" t="s">
        <v>4625</v>
      </c>
      <c r="Z898" s="21" t="s">
        <v>4626</v>
      </c>
      <c r="AA898" s="21" t="s">
        <v>15646</v>
      </c>
      <c r="AB898" s="21" t="s">
        <v>361</v>
      </c>
      <c r="AC898" s="21">
        <v>2</v>
      </c>
      <c r="AD898" s="21">
        <v>0</v>
      </c>
      <c r="AE898" s="21">
        <v>13827708.23</v>
      </c>
      <c r="AF898" s="21">
        <v>14044572.59</v>
      </c>
      <c r="AG898" s="21">
        <v>9520515.2699999996</v>
      </c>
      <c r="AH898" s="21">
        <v>17811342.68</v>
      </c>
      <c r="AI898" s="21">
        <v>17424833.949999999</v>
      </c>
      <c r="AJ898" s="21">
        <v>4806633.8710000003</v>
      </c>
      <c r="AK898" s="21">
        <v>3397053.3930000002</v>
      </c>
      <c r="AL898" s="21">
        <v>9146878.557</v>
      </c>
      <c r="AM898" s="21">
        <v>8620901.2339999992</v>
      </c>
      <c r="AN898" s="29" t="s">
        <v>41</v>
      </c>
      <c r="AO898" s="29" t="s">
        <v>41</v>
      </c>
      <c r="AP898" s="29" t="s">
        <v>41</v>
      </c>
      <c r="AQ898" s="29" t="s">
        <v>41</v>
      </c>
      <c r="AR898" s="29" t="s">
        <v>41</v>
      </c>
      <c r="AS898" s="29" t="s">
        <v>41</v>
      </c>
      <c r="AT898" s="29" t="s">
        <v>41</v>
      </c>
      <c r="AU898" s="29" t="s">
        <v>41</v>
      </c>
      <c r="AV898" s="29" t="s">
        <v>41</v>
      </c>
      <c r="AW898" s="21">
        <v>1</v>
      </c>
      <c r="AX898" s="23"/>
    </row>
    <row r="899" spans="1:50" ht="42" customHeight="1" thickBot="1">
      <c r="A899" s="20" t="s">
        <v>41</v>
      </c>
      <c r="B899" s="21" t="s">
        <v>55</v>
      </c>
      <c r="C899" s="22" t="s">
        <v>11165</v>
      </c>
      <c r="D899" s="23" t="s">
        <v>11166</v>
      </c>
      <c r="E899" s="23" t="s">
        <v>11167</v>
      </c>
      <c r="F899" s="21">
        <v>0</v>
      </c>
      <c r="G899" s="21">
        <v>97.01</v>
      </c>
      <c r="H899" s="21">
        <v>46</v>
      </c>
      <c r="I899" s="21">
        <v>11</v>
      </c>
      <c r="J899" s="21">
        <v>123</v>
      </c>
      <c r="K899" s="21">
        <v>11</v>
      </c>
      <c r="L899" s="21">
        <v>308</v>
      </c>
      <c r="M899" s="21">
        <v>33.799999999999997</v>
      </c>
      <c r="N899" s="21">
        <v>8.1199999999999992</v>
      </c>
      <c r="O899" s="21">
        <v>14225.29</v>
      </c>
      <c r="P899" s="21">
        <v>126.52</v>
      </c>
      <c r="Q899" s="21">
        <v>8</v>
      </c>
      <c r="R899" s="21">
        <v>11</v>
      </c>
      <c r="S899" s="21" t="s">
        <v>99</v>
      </c>
      <c r="T899" s="21" t="s">
        <v>543</v>
      </c>
      <c r="U899" s="21" t="s">
        <v>47</v>
      </c>
      <c r="V899" s="21" t="s">
        <v>11168</v>
      </c>
      <c r="W899" s="21">
        <v>3029</v>
      </c>
      <c r="X899" s="21" t="s">
        <v>11169</v>
      </c>
      <c r="Y899" s="21" t="s">
        <v>11170</v>
      </c>
      <c r="Z899" s="25" t="s">
        <v>11171</v>
      </c>
      <c r="AA899" s="26"/>
      <c r="AB899" s="23"/>
      <c r="AC899" s="21">
        <v>0</v>
      </c>
      <c r="AD899" s="21">
        <v>0</v>
      </c>
      <c r="AE899" s="21">
        <v>16262109.539999999</v>
      </c>
      <c r="AF899" s="21">
        <v>11135785.710000001</v>
      </c>
      <c r="AG899" s="21">
        <v>11866881.26</v>
      </c>
      <c r="AH899" s="21">
        <v>17678908.870000001</v>
      </c>
      <c r="AI899" s="21">
        <v>13183911.050000001</v>
      </c>
      <c r="AJ899" s="21">
        <v>3096795.9410000001</v>
      </c>
      <c r="AK899" s="21">
        <v>1610457.2890000001</v>
      </c>
      <c r="AL899" s="21">
        <v>10674201.689999999</v>
      </c>
      <c r="AM899" s="21">
        <v>5599541.2340000002</v>
      </c>
      <c r="AN899" s="29" t="s">
        <v>41</v>
      </c>
      <c r="AO899" s="29" t="s">
        <v>41</v>
      </c>
      <c r="AP899" s="29" t="s">
        <v>41</v>
      </c>
      <c r="AQ899" s="29" t="s">
        <v>41</v>
      </c>
      <c r="AR899" s="29" t="s">
        <v>41</v>
      </c>
      <c r="AS899" s="29" t="s">
        <v>54</v>
      </c>
      <c r="AT899" s="29" t="s">
        <v>41</v>
      </c>
      <c r="AU899" s="29" t="s">
        <v>41</v>
      </c>
      <c r="AV899" s="29" t="s">
        <v>41</v>
      </c>
      <c r="AW899" s="21">
        <v>1</v>
      </c>
      <c r="AX899" s="23"/>
    </row>
    <row r="900" spans="1:50" ht="42" customHeight="1" thickBot="1">
      <c r="A900" s="20" t="s">
        <v>41</v>
      </c>
      <c r="B900" s="21" t="s">
        <v>55</v>
      </c>
      <c r="C900" s="22" t="s">
        <v>17532</v>
      </c>
      <c r="D900" s="23" t="s">
        <v>17533</v>
      </c>
      <c r="E900" s="23" t="s">
        <v>17534</v>
      </c>
      <c r="F900" s="21">
        <v>0</v>
      </c>
      <c r="G900" s="21">
        <v>96.866</v>
      </c>
      <c r="H900" s="21">
        <v>13</v>
      </c>
      <c r="I900" s="21">
        <v>15</v>
      </c>
      <c r="J900" s="21">
        <v>287</v>
      </c>
      <c r="K900" s="21">
        <v>14</v>
      </c>
      <c r="L900" s="21">
        <v>1466</v>
      </c>
      <c r="M900" s="21">
        <v>138.5</v>
      </c>
      <c r="N900" s="21">
        <v>6.61</v>
      </c>
      <c r="O900" s="21">
        <v>31784.33</v>
      </c>
      <c r="P900" s="21">
        <v>239.32</v>
      </c>
      <c r="Q900" s="21">
        <v>15</v>
      </c>
      <c r="R900" s="21">
        <v>15</v>
      </c>
      <c r="S900" s="21" t="s">
        <v>17535</v>
      </c>
      <c r="T900" s="21" t="s">
        <v>14929</v>
      </c>
      <c r="U900" s="21" t="s">
        <v>14282</v>
      </c>
      <c r="V900" s="21" t="s">
        <v>17536</v>
      </c>
      <c r="W900" s="21">
        <v>1281</v>
      </c>
      <c r="X900" s="21" t="s">
        <v>17537</v>
      </c>
      <c r="Y900" s="21" t="s">
        <v>17538</v>
      </c>
      <c r="Z900" s="21" t="s">
        <v>17539</v>
      </c>
      <c r="AA900" s="21" t="s">
        <v>17540</v>
      </c>
      <c r="AB900" s="21" t="s">
        <v>17541</v>
      </c>
      <c r="AC900" s="21">
        <v>22</v>
      </c>
      <c r="AD900" s="21">
        <v>1</v>
      </c>
      <c r="AE900" s="21">
        <v>54966138.18</v>
      </c>
      <c r="AF900" s="21">
        <v>94116738.719999999</v>
      </c>
      <c r="AG900" s="21">
        <v>126964345</v>
      </c>
      <c r="AH900" s="21">
        <v>68620021.439999998</v>
      </c>
      <c r="AI900" s="21">
        <v>156803002.69999999</v>
      </c>
      <c r="AJ900" s="21">
        <v>474591263.30000001</v>
      </c>
      <c r="AK900" s="21">
        <v>1300091.602</v>
      </c>
      <c r="AL900" s="21">
        <v>229584976.40000001</v>
      </c>
      <c r="AM900" s="21">
        <v>80438047.640000001</v>
      </c>
      <c r="AN900" s="29" t="s">
        <v>41</v>
      </c>
      <c r="AO900" s="29" t="s">
        <v>41</v>
      </c>
      <c r="AP900" s="29" t="s">
        <v>41</v>
      </c>
      <c r="AQ900" s="29" t="s">
        <v>41</v>
      </c>
      <c r="AR900" s="29" t="s">
        <v>41</v>
      </c>
      <c r="AS900" s="29" t="s">
        <v>41</v>
      </c>
      <c r="AT900" s="29" t="s">
        <v>41</v>
      </c>
      <c r="AU900" s="29" t="s">
        <v>41</v>
      </c>
      <c r="AV900" s="29" t="s">
        <v>41</v>
      </c>
      <c r="AW900" s="21">
        <v>1</v>
      </c>
      <c r="AX900" s="23"/>
    </row>
    <row r="901" spans="1:50" ht="42" customHeight="1" thickBot="1">
      <c r="A901" s="20" t="s">
        <v>41</v>
      </c>
      <c r="B901" s="21" t="s">
        <v>55</v>
      </c>
      <c r="C901" s="22" t="s">
        <v>17542</v>
      </c>
      <c r="D901" s="23" t="s">
        <v>17543</v>
      </c>
      <c r="E901" s="23" t="s">
        <v>17544</v>
      </c>
      <c r="F901" s="21">
        <v>0</v>
      </c>
      <c r="G901" s="21">
        <v>96.825000000000003</v>
      </c>
      <c r="H901" s="21">
        <v>18</v>
      </c>
      <c r="I901" s="21">
        <v>18</v>
      </c>
      <c r="J901" s="21">
        <v>125</v>
      </c>
      <c r="K901" s="21">
        <v>18</v>
      </c>
      <c r="L901" s="21">
        <v>1100</v>
      </c>
      <c r="M901" s="21">
        <v>124</v>
      </c>
      <c r="N901" s="21">
        <v>8.31</v>
      </c>
      <c r="O901" s="21">
        <v>11788.72</v>
      </c>
      <c r="P901" s="21">
        <v>108.24</v>
      </c>
      <c r="Q901" s="21">
        <v>17</v>
      </c>
      <c r="R901" s="21">
        <v>18</v>
      </c>
      <c r="S901" s="21" t="s">
        <v>17545</v>
      </c>
      <c r="T901" s="21" t="s">
        <v>1863</v>
      </c>
      <c r="U901" s="21" t="s">
        <v>61</v>
      </c>
      <c r="V901" s="21" t="s">
        <v>17546</v>
      </c>
      <c r="W901" s="21">
        <v>8470</v>
      </c>
      <c r="X901" s="21" t="s">
        <v>17547</v>
      </c>
      <c r="Y901" s="21" t="s">
        <v>17548</v>
      </c>
      <c r="Z901" s="21" t="s">
        <v>17549</v>
      </c>
      <c r="AA901" s="25" t="s">
        <v>16324</v>
      </c>
      <c r="AB901" s="23"/>
      <c r="AC901" s="21">
        <v>1</v>
      </c>
      <c r="AD901" s="21">
        <v>0</v>
      </c>
      <c r="AE901" s="21">
        <v>14804398.630000001</v>
      </c>
      <c r="AF901" s="21">
        <v>6917346.852</v>
      </c>
      <c r="AG901" s="21">
        <v>3758123.406</v>
      </c>
      <c r="AH901" s="21">
        <v>17830421.469999999</v>
      </c>
      <c r="AI901" s="21">
        <v>11883608.220000001</v>
      </c>
      <c r="AJ901" s="21">
        <v>736695.48439999996</v>
      </c>
      <c r="AK901" s="21">
        <v>1345641.2930000001</v>
      </c>
      <c r="AL901" s="21">
        <v>10186690.09</v>
      </c>
      <c r="AM901" s="21">
        <v>6522037.2029999997</v>
      </c>
      <c r="AN901" s="29" t="s">
        <v>41</v>
      </c>
      <c r="AO901" s="29" t="s">
        <v>41</v>
      </c>
      <c r="AP901" s="29" t="s">
        <v>41</v>
      </c>
      <c r="AQ901" s="29" t="s">
        <v>41</v>
      </c>
      <c r="AR901" s="29" t="s">
        <v>41</v>
      </c>
      <c r="AS901" s="29" t="s">
        <v>54</v>
      </c>
      <c r="AT901" s="29" t="s">
        <v>54</v>
      </c>
      <c r="AU901" s="29" t="s">
        <v>41</v>
      </c>
      <c r="AV901" s="29" t="s">
        <v>41</v>
      </c>
      <c r="AW901" s="21">
        <v>1</v>
      </c>
      <c r="AX901" s="23"/>
    </row>
    <row r="902" spans="1:50" ht="42" customHeight="1" thickBot="1">
      <c r="A902" s="20" t="s">
        <v>41</v>
      </c>
      <c r="B902" s="21" t="s">
        <v>55</v>
      </c>
      <c r="C902" s="22" t="s">
        <v>3210</v>
      </c>
      <c r="D902" s="23" t="s">
        <v>3211</v>
      </c>
      <c r="E902" s="23" t="s">
        <v>3212</v>
      </c>
      <c r="F902" s="21">
        <v>0</v>
      </c>
      <c r="G902" s="21">
        <v>96.787000000000006</v>
      </c>
      <c r="H902" s="21">
        <v>29</v>
      </c>
      <c r="I902" s="21">
        <v>18</v>
      </c>
      <c r="J902" s="21">
        <v>130</v>
      </c>
      <c r="K902" s="21">
        <v>18</v>
      </c>
      <c r="L902" s="21">
        <v>630</v>
      </c>
      <c r="M902" s="21">
        <v>70.900000000000006</v>
      </c>
      <c r="N902" s="21">
        <v>8.09</v>
      </c>
      <c r="O902" s="21">
        <v>15906.84</v>
      </c>
      <c r="P902" s="21">
        <v>141.13999999999999</v>
      </c>
      <c r="Q902" s="21">
        <v>18</v>
      </c>
      <c r="R902" s="21">
        <v>18</v>
      </c>
      <c r="S902" s="21" t="s">
        <v>17550</v>
      </c>
      <c r="T902" s="21" t="s">
        <v>247</v>
      </c>
      <c r="U902" s="21" t="s">
        <v>146</v>
      </c>
      <c r="V902" s="21" t="s">
        <v>3213</v>
      </c>
      <c r="W902" s="21">
        <v>7706</v>
      </c>
      <c r="X902" s="21" t="s">
        <v>3214</v>
      </c>
      <c r="Y902" s="21" t="s">
        <v>3215</v>
      </c>
      <c r="Z902" s="21" t="s">
        <v>3216</v>
      </c>
      <c r="AA902" s="21" t="s">
        <v>3217</v>
      </c>
      <c r="AB902" s="21" t="s">
        <v>17551</v>
      </c>
      <c r="AC902" s="21">
        <v>16</v>
      </c>
      <c r="AD902" s="21">
        <v>0</v>
      </c>
      <c r="AE902" s="21">
        <v>10808142.68</v>
      </c>
      <c r="AF902" s="21">
        <v>12081308.25</v>
      </c>
      <c r="AG902" s="21">
        <v>5745954.4220000003</v>
      </c>
      <c r="AH902" s="21">
        <v>12592437.84</v>
      </c>
      <c r="AI902" s="21">
        <v>19415350.550000001</v>
      </c>
      <c r="AJ902" s="21">
        <v>9916554.4839999992</v>
      </c>
      <c r="AK902" s="21">
        <v>1282254.963</v>
      </c>
      <c r="AL902" s="21">
        <v>18541376.170000002</v>
      </c>
      <c r="AM902" s="21">
        <v>13379114.390000001</v>
      </c>
      <c r="AN902" s="29" t="s">
        <v>41</v>
      </c>
      <c r="AO902" s="29" t="s">
        <v>41</v>
      </c>
      <c r="AP902" s="29" t="s">
        <v>41</v>
      </c>
      <c r="AQ902" s="29" t="s">
        <v>41</v>
      </c>
      <c r="AR902" s="29" t="s">
        <v>41</v>
      </c>
      <c r="AS902" s="29" t="s">
        <v>41</v>
      </c>
      <c r="AT902" s="29" t="s">
        <v>54</v>
      </c>
      <c r="AU902" s="29" t="s">
        <v>41</v>
      </c>
      <c r="AV902" s="29" t="s">
        <v>41</v>
      </c>
      <c r="AW902" s="21">
        <v>1</v>
      </c>
      <c r="AX902" s="23"/>
    </row>
    <row r="903" spans="1:50" ht="42" customHeight="1" thickBot="1">
      <c r="A903" s="20" t="s">
        <v>41</v>
      </c>
      <c r="B903" s="21" t="s">
        <v>55</v>
      </c>
      <c r="C903" s="22" t="s">
        <v>17552</v>
      </c>
      <c r="D903" s="23" t="s">
        <v>17553</v>
      </c>
      <c r="E903" s="23" t="s">
        <v>17554</v>
      </c>
      <c r="F903" s="21">
        <v>0</v>
      </c>
      <c r="G903" s="21">
        <v>96.671000000000006</v>
      </c>
      <c r="H903" s="21">
        <v>35</v>
      </c>
      <c r="I903" s="21">
        <v>15</v>
      </c>
      <c r="J903" s="21">
        <v>144</v>
      </c>
      <c r="K903" s="21">
        <v>15</v>
      </c>
      <c r="L903" s="21">
        <v>482</v>
      </c>
      <c r="M903" s="21">
        <v>53.5</v>
      </c>
      <c r="N903" s="21">
        <v>8.51</v>
      </c>
      <c r="O903" s="21">
        <v>13730.49</v>
      </c>
      <c r="P903" s="21">
        <v>109.37</v>
      </c>
      <c r="Q903" s="21">
        <v>13</v>
      </c>
      <c r="R903" s="21">
        <v>15</v>
      </c>
      <c r="S903" s="21" t="s">
        <v>99</v>
      </c>
      <c r="T903" s="21" t="s">
        <v>17555</v>
      </c>
      <c r="U903" s="21" t="s">
        <v>47</v>
      </c>
      <c r="V903" s="21" t="s">
        <v>17556</v>
      </c>
      <c r="W903" s="21">
        <v>1629</v>
      </c>
      <c r="X903" s="21" t="s">
        <v>17557</v>
      </c>
      <c r="Y903" s="21" t="s">
        <v>17558</v>
      </c>
      <c r="Z903" s="25" t="s">
        <v>17559</v>
      </c>
      <c r="AA903" s="26"/>
      <c r="AB903" s="27" t="s">
        <v>17560</v>
      </c>
      <c r="AC903" s="21">
        <v>3</v>
      </c>
      <c r="AD903" s="21">
        <v>0</v>
      </c>
      <c r="AE903" s="21">
        <v>16098835.01</v>
      </c>
      <c r="AF903" s="21">
        <v>6547557.9840000002</v>
      </c>
      <c r="AG903" s="21">
        <v>7131486.9689999996</v>
      </c>
      <c r="AH903" s="21">
        <v>19312539.420000002</v>
      </c>
      <c r="AI903" s="21">
        <v>8053775.7149999999</v>
      </c>
      <c r="AJ903" s="21">
        <v>543307</v>
      </c>
      <c r="AK903" s="21">
        <v>3012201.0389999999</v>
      </c>
      <c r="AL903" s="21">
        <v>20537721.039999999</v>
      </c>
      <c r="AM903" s="21">
        <v>6273424.0470000003</v>
      </c>
      <c r="AN903" s="29" t="s">
        <v>41</v>
      </c>
      <c r="AO903" s="29" t="s">
        <v>41</v>
      </c>
      <c r="AP903" s="29" t="s">
        <v>41</v>
      </c>
      <c r="AQ903" s="29" t="s">
        <v>41</v>
      </c>
      <c r="AR903" s="29" t="s">
        <v>41</v>
      </c>
      <c r="AS903" s="29" t="s">
        <v>54</v>
      </c>
      <c r="AT903" s="29" t="s">
        <v>41</v>
      </c>
      <c r="AU903" s="29" t="s">
        <v>41</v>
      </c>
      <c r="AV903" s="29" t="s">
        <v>41</v>
      </c>
      <c r="AW903" s="21">
        <v>1</v>
      </c>
      <c r="AX903" s="23"/>
    </row>
    <row r="904" spans="1:50" ht="42" customHeight="1" thickBot="1">
      <c r="A904" s="20" t="s">
        <v>41</v>
      </c>
      <c r="B904" s="21" t="s">
        <v>55</v>
      </c>
      <c r="C904" s="22" t="s">
        <v>2902</v>
      </c>
      <c r="D904" s="23" t="s">
        <v>2903</v>
      </c>
      <c r="E904" s="23" t="s">
        <v>2904</v>
      </c>
      <c r="F904" s="21">
        <v>0</v>
      </c>
      <c r="G904" s="21">
        <v>96.59</v>
      </c>
      <c r="H904" s="21">
        <v>43</v>
      </c>
      <c r="I904" s="21">
        <v>13</v>
      </c>
      <c r="J904" s="21">
        <v>136</v>
      </c>
      <c r="K904" s="21">
        <v>11</v>
      </c>
      <c r="L904" s="21">
        <v>322</v>
      </c>
      <c r="M904" s="21">
        <v>34.9</v>
      </c>
      <c r="N904" s="21">
        <v>6.44</v>
      </c>
      <c r="O904" s="21">
        <v>8611.41</v>
      </c>
      <c r="P904" s="21">
        <v>167.98</v>
      </c>
      <c r="Q904" s="21">
        <v>9</v>
      </c>
      <c r="R904" s="21">
        <v>13</v>
      </c>
      <c r="S904" s="21" t="s">
        <v>17561</v>
      </c>
      <c r="T904" s="21" t="s">
        <v>452</v>
      </c>
      <c r="U904" s="21" t="s">
        <v>366</v>
      </c>
      <c r="V904" s="21" t="s">
        <v>2906</v>
      </c>
      <c r="W904" s="21">
        <v>5813</v>
      </c>
      <c r="X904" s="21" t="s">
        <v>2907</v>
      </c>
      <c r="Y904" s="21" t="s">
        <v>2908</v>
      </c>
      <c r="Z904" s="21" t="s">
        <v>2909</v>
      </c>
      <c r="AA904" s="25" t="s">
        <v>17562</v>
      </c>
      <c r="AB904" s="23"/>
      <c r="AC904" s="21">
        <v>1</v>
      </c>
      <c r="AD904" s="21">
        <v>2</v>
      </c>
      <c r="AE904" s="21">
        <v>6344257.2659999998</v>
      </c>
      <c r="AF904" s="21">
        <v>12969136.220000001</v>
      </c>
      <c r="AG904" s="21">
        <v>9075583.8359999992</v>
      </c>
      <c r="AH904" s="21">
        <v>7992686.0700000003</v>
      </c>
      <c r="AI904" s="21">
        <v>8708159.1089999992</v>
      </c>
      <c r="AJ904" s="21">
        <v>1337978.531</v>
      </c>
      <c r="AK904" s="21">
        <v>980856.1875</v>
      </c>
      <c r="AL904" s="21">
        <v>7324058.6090000002</v>
      </c>
      <c r="AM904" s="21">
        <v>9771053.0779999997</v>
      </c>
      <c r="AN904" s="29" t="s">
        <v>41</v>
      </c>
      <c r="AO904" s="29" t="s">
        <v>41</v>
      </c>
      <c r="AP904" s="29" t="s">
        <v>41</v>
      </c>
      <c r="AQ904" s="29" t="s">
        <v>41</v>
      </c>
      <c r="AR904" s="29" t="s">
        <v>41</v>
      </c>
      <c r="AS904" s="29" t="s">
        <v>41</v>
      </c>
      <c r="AT904" s="29" t="s">
        <v>41</v>
      </c>
      <c r="AU904" s="29" t="s">
        <v>41</v>
      </c>
      <c r="AV904" s="29" t="s">
        <v>41</v>
      </c>
      <c r="AW904" s="21">
        <v>1</v>
      </c>
      <c r="AX904" s="23"/>
    </row>
    <row r="905" spans="1:50" ht="42" customHeight="1" thickBot="1">
      <c r="A905" s="20" t="s">
        <v>41</v>
      </c>
      <c r="B905" s="21" t="s">
        <v>55</v>
      </c>
      <c r="C905" s="22" t="s">
        <v>4361</v>
      </c>
      <c r="D905" s="23" t="s">
        <v>4362</v>
      </c>
      <c r="E905" s="23" t="s">
        <v>4363</v>
      </c>
      <c r="F905" s="21">
        <v>0</v>
      </c>
      <c r="G905" s="21">
        <v>96.441000000000003</v>
      </c>
      <c r="H905" s="21">
        <v>48</v>
      </c>
      <c r="I905" s="21">
        <v>17</v>
      </c>
      <c r="J905" s="21">
        <v>158</v>
      </c>
      <c r="K905" s="21">
        <v>17</v>
      </c>
      <c r="L905" s="21">
        <v>331</v>
      </c>
      <c r="M905" s="21">
        <v>38.200000000000003</v>
      </c>
      <c r="N905" s="21">
        <v>5.38</v>
      </c>
      <c r="O905" s="21">
        <v>16771.849999999999</v>
      </c>
      <c r="P905" s="21">
        <v>128.16999999999999</v>
      </c>
      <c r="Q905" s="21">
        <v>17</v>
      </c>
      <c r="R905" s="21">
        <v>17</v>
      </c>
      <c r="S905" s="21" t="s">
        <v>10776</v>
      </c>
      <c r="T905" s="21" t="s">
        <v>60</v>
      </c>
      <c r="U905" s="21" t="s">
        <v>47</v>
      </c>
      <c r="V905" s="21" t="s">
        <v>4364</v>
      </c>
      <c r="W905" s="21">
        <v>10726</v>
      </c>
      <c r="X905" s="21" t="s">
        <v>4365</v>
      </c>
      <c r="Y905" s="21" t="s">
        <v>4366</v>
      </c>
      <c r="Z905" s="21" t="s">
        <v>4367</v>
      </c>
      <c r="AA905" s="21" t="s">
        <v>1192</v>
      </c>
      <c r="AB905" s="21" t="s">
        <v>17563</v>
      </c>
      <c r="AC905" s="21">
        <v>8</v>
      </c>
      <c r="AD905" s="21">
        <v>0</v>
      </c>
      <c r="AE905" s="21">
        <v>7780565.6560000004</v>
      </c>
      <c r="AF905" s="21">
        <v>15198265.189999999</v>
      </c>
      <c r="AG905" s="21">
        <v>5811375.5630000001</v>
      </c>
      <c r="AH905" s="21">
        <v>8270170.3200000003</v>
      </c>
      <c r="AI905" s="21">
        <v>17686253.879999999</v>
      </c>
      <c r="AJ905" s="21">
        <v>1420951.477</v>
      </c>
      <c r="AK905" s="21">
        <v>1216966.531</v>
      </c>
      <c r="AL905" s="21">
        <v>12543585.359999999</v>
      </c>
      <c r="AM905" s="21">
        <v>5083105.0860000001</v>
      </c>
      <c r="AN905" s="29" t="s">
        <v>41</v>
      </c>
      <c r="AO905" s="29" t="s">
        <v>41</v>
      </c>
      <c r="AP905" s="29" t="s">
        <v>41</v>
      </c>
      <c r="AQ905" s="29" t="s">
        <v>41</v>
      </c>
      <c r="AR905" s="29" t="s">
        <v>41</v>
      </c>
      <c r="AS905" s="29" t="s">
        <v>41</v>
      </c>
      <c r="AT905" s="29" t="s">
        <v>41</v>
      </c>
      <c r="AU905" s="29" t="s">
        <v>41</v>
      </c>
      <c r="AV905" s="29" t="s">
        <v>41</v>
      </c>
      <c r="AW905" s="21">
        <v>1</v>
      </c>
      <c r="AX905" s="23"/>
    </row>
    <row r="906" spans="1:50" ht="42" customHeight="1" thickBot="1">
      <c r="A906" s="20" t="s">
        <v>41</v>
      </c>
      <c r="B906" s="21" t="s">
        <v>55</v>
      </c>
      <c r="C906" s="22" t="s">
        <v>17564</v>
      </c>
      <c r="D906" s="23" t="s">
        <v>17565</v>
      </c>
      <c r="E906" s="23" t="s">
        <v>17566</v>
      </c>
      <c r="F906" s="21">
        <v>0</v>
      </c>
      <c r="G906" s="21">
        <v>96.317999999999998</v>
      </c>
      <c r="H906" s="21">
        <v>35</v>
      </c>
      <c r="I906" s="21">
        <v>10</v>
      </c>
      <c r="J906" s="21">
        <v>73</v>
      </c>
      <c r="K906" s="21">
        <v>10</v>
      </c>
      <c r="L906" s="21">
        <v>426</v>
      </c>
      <c r="M906" s="21">
        <v>46.7</v>
      </c>
      <c r="N906" s="21">
        <v>6.61</v>
      </c>
      <c r="O906" s="21">
        <v>9018.2900000000009</v>
      </c>
      <c r="P906" s="21">
        <v>92.2</v>
      </c>
      <c r="Q906" s="21">
        <v>8</v>
      </c>
      <c r="R906" s="21">
        <v>10</v>
      </c>
      <c r="S906" s="21" t="s">
        <v>99</v>
      </c>
      <c r="T906" s="21" t="s">
        <v>376</v>
      </c>
      <c r="U906" s="21" t="s">
        <v>47</v>
      </c>
      <c r="V906" s="21" t="s">
        <v>3373</v>
      </c>
      <c r="W906" s="21">
        <v>144193</v>
      </c>
      <c r="X906" s="21" t="s">
        <v>17567</v>
      </c>
      <c r="Y906" s="21" t="s">
        <v>17568</v>
      </c>
      <c r="Z906" s="25" t="s">
        <v>17569</v>
      </c>
      <c r="AA906" s="26"/>
      <c r="AB906" s="27" t="s">
        <v>2258</v>
      </c>
      <c r="AC906" s="21">
        <v>1</v>
      </c>
      <c r="AD906" s="21">
        <v>0</v>
      </c>
      <c r="AE906" s="21">
        <v>8857282.0859999992</v>
      </c>
      <c r="AF906" s="21">
        <v>7253081.1289999997</v>
      </c>
      <c r="AG906" s="21">
        <v>811000.17969999998</v>
      </c>
      <c r="AH906" s="21">
        <v>11138919.08</v>
      </c>
      <c r="AI906" s="21">
        <v>4582821.1409999998</v>
      </c>
      <c r="AJ906" s="21">
        <v>240643.57029999999</v>
      </c>
      <c r="AK906" s="21">
        <v>874819.88670000003</v>
      </c>
      <c r="AL906" s="21">
        <v>4308240.875</v>
      </c>
      <c r="AM906" s="21">
        <v>1898404.7890000001</v>
      </c>
      <c r="AN906" s="29" t="s">
        <v>41</v>
      </c>
      <c r="AO906" s="29" t="s">
        <v>41</v>
      </c>
      <c r="AP906" s="29" t="s">
        <v>54</v>
      </c>
      <c r="AQ906" s="29" t="s">
        <v>41</v>
      </c>
      <c r="AR906" s="29" t="s">
        <v>41</v>
      </c>
      <c r="AS906" s="29" t="s">
        <v>54</v>
      </c>
      <c r="AT906" s="29" t="s">
        <v>41</v>
      </c>
      <c r="AU906" s="29" t="s">
        <v>54</v>
      </c>
      <c r="AV906" s="29" t="s">
        <v>54</v>
      </c>
      <c r="AW906" s="21">
        <v>1</v>
      </c>
      <c r="AX906" s="23"/>
    </row>
    <row r="907" spans="1:50" ht="42" customHeight="1" thickBot="1">
      <c r="A907" s="20" t="s">
        <v>41</v>
      </c>
      <c r="B907" s="21" t="s">
        <v>55</v>
      </c>
      <c r="C907" s="22" t="s">
        <v>17570</v>
      </c>
      <c r="D907" s="23" t="s">
        <v>17571</v>
      </c>
      <c r="E907" s="23" t="s">
        <v>17572</v>
      </c>
      <c r="F907" s="21">
        <v>0</v>
      </c>
      <c r="G907" s="21">
        <v>96.292000000000002</v>
      </c>
      <c r="H907" s="21">
        <v>43</v>
      </c>
      <c r="I907" s="21">
        <v>16</v>
      </c>
      <c r="J907" s="21">
        <v>164</v>
      </c>
      <c r="K907" s="21">
        <v>16</v>
      </c>
      <c r="L907" s="21">
        <v>418</v>
      </c>
      <c r="M907" s="21">
        <v>46.3</v>
      </c>
      <c r="N907" s="21">
        <v>6.38</v>
      </c>
      <c r="O907" s="21">
        <v>20464.509999999998</v>
      </c>
      <c r="P907" s="21">
        <v>185.43</v>
      </c>
      <c r="Q907" s="21">
        <v>15</v>
      </c>
      <c r="R907" s="21">
        <v>16</v>
      </c>
      <c r="S907" s="21" t="s">
        <v>17573</v>
      </c>
      <c r="T907" s="21" t="s">
        <v>4837</v>
      </c>
      <c r="U907" s="21" t="s">
        <v>91</v>
      </c>
      <c r="V907" s="21" t="s">
        <v>832</v>
      </c>
      <c r="W907" s="21">
        <v>5176</v>
      </c>
      <c r="X907" s="21" t="s">
        <v>17574</v>
      </c>
      <c r="Y907" s="21" t="s">
        <v>17575</v>
      </c>
      <c r="Z907" s="21" t="s">
        <v>17576</v>
      </c>
      <c r="AA907" s="25" t="s">
        <v>17577</v>
      </c>
      <c r="AB907" s="23"/>
      <c r="AC907" s="21">
        <v>7</v>
      </c>
      <c r="AD907" s="21">
        <v>0</v>
      </c>
      <c r="AE907" s="21">
        <v>14449890.75</v>
      </c>
      <c r="AF907" s="21">
        <v>15393897.82</v>
      </c>
      <c r="AG907" s="21">
        <v>6366573.7889999999</v>
      </c>
      <c r="AH907" s="21">
        <v>17160137.629999999</v>
      </c>
      <c r="AI907" s="21">
        <v>5826559.0159999998</v>
      </c>
      <c r="AJ907" s="21">
        <v>5934978.352</v>
      </c>
      <c r="AK907" s="21">
        <v>2264600.148</v>
      </c>
      <c r="AL907" s="21">
        <v>1978987.574</v>
      </c>
      <c r="AM907" s="21">
        <v>13875716.65</v>
      </c>
      <c r="AN907" s="29" t="s">
        <v>41</v>
      </c>
      <c r="AO907" s="29" t="s">
        <v>41</v>
      </c>
      <c r="AP907" s="29" t="s">
        <v>41</v>
      </c>
      <c r="AQ907" s="29" t="s">
        <v>41</v>
      </c>
      <c r="AR907" s="29" t="s">
        <v>41</v>
      </c>
      <c r="AS907" s="29" t="s">
        <v>41</v>
      </c>
      <c r="AT907" s="29" t="s">
        <v>41</v>
      </c>
      <c r="AU907" s="29" t="s">
        <v>41</v>
      </c>
      <c r="AV907" s="29" t="s">
        <v>41</v>
      </c>
      <c r="AW907" s="21">
        <v>1</v>
      </c>
      <c r="AX907" s="23"/>
    </row>
    <row r="908" spans="1:50" ht="42" customHeight="1" thickBot="1">
      <c r="A908" s="20" t="s">
        <v>41</v>
      </c>
      <c r="B908" s="21" t="s">
        <v>55</v>
      </c>
      <c r="C908" s="22" t="s">
        <v>7699</v>
      </c>
      <c r="D908" s="23" t="s">
        <v>7700</v>
      </c>
      <c r="E908" s="23" t="s">
        <v>7701</v>
      </c>
      <c r="F908" s="21">
        <v>0</v>
      </c>
      <c r="G908" s="21">
        <v>96.238</v>
      </c>
      <c r="H908" s="21">
        <v>30</v>
      </c>
      <c r="I908" s="21">
        <v>17</v>
      </c>
      <c r="J908" s="21">
        <v>102</v>
      </c>
      <c r="K908" s="21">
        <v>17</v>
      </c>
      <c r="L908" s="21">
        <v>708</v>
      </c>
      <c r="M908" s="21">
        <v>76.5</v>
      </c>
      <c r="N908" s="21">
        <v>5.07</v>
      </c>
      <c r="O908" s="21">
        <v>10700.07</v>
      </c>
      <c r="P908" s="21">
        <v>100.04</v>
      </c>
      <c r="Q908" s="21">
        <v>14</v>
      </c>
      <c r="R908" s="21">
        <v>16</v>
      </c>
      <c r="S908" s="21" t="s">
        <v>197</v>
      </c>
      <c r="T908" s="21" t="s">
        <v>2535</v>
      </c>
      <c r="U908" s="21" t="s">
        <v>91</v>
      </c>
      <c r="V908" s="21" t="s">
        <v>7702</v>
      </c>
      <c r="W908" s="21">
        <v>831</v>
      </c>
      <c r="X908" s="21" t="s">
        <v>7703</v>
      </c>
      <c r="Y908" s="21" t="s">
        <v>7704</v>
      </c>
      <c r="Z908" s="25" t="s">
        <v>7705</v>
      </c>
      <c r="AA908" s="26"/>
      <c r="AB908" s="27" t="s">
        <v>7706</v>
      </c>
      <c r="AC908" s="21">
        <v>2</v>
      </c>
      <c r="AD908" s="21">
        <v>0</v>
      </c>
      <c r="AE908" s="21">
        <v>6214783.6799999997</v>
      </c>
      <c r="AF908" s="21">
        <v>7733704.2419999996</v>
      </c>
      <c r="AG908" s="21">
        <v>6672861.8650000002</v>
      </c>
      <c r="AH908" s="21">
        <v>9893071.5549999997</v>
      </c>
      <c r="AI908" s="21">
        <v>17885453.579999998</v>
      </c>
      <c r="AJ908" s="21">
        <v>3857466.3480000002</v>
      </c>
      <c r="AK908" s="21">
        <v>1723405.652</v>
      </c>
      <c r="AL908" s="21">
        <v>4769503.2460000003</v>
      </c>
      <c r="AM908" s="21">
        <v>5962401.2580000004</v>
      </c>
      <c r="AN908" s="29" t="s">
        <v>41</v>
      </c>
      <c r="AO908" s="29" t="s">
        <v>41</v>
      </c>
      <c r="AP908" s="29" t="s">
        <v>41</v>
      </c>
      <c r="AQ908" s="29" t="s">
        <v>41</v>
      </c>
      <c r="AR908" s="29" t="s">
        <v>41</v>
      </c>
      <c r="AS908" s="29" t="s">
        <v>41</v>
      </c>
      <c r="AT908" s="29" t="s">
        <v>41</v>
      </c>
      <c r="AU908" s="29" t="s">
        <v>41</v>
      </c>
      <c r="AV908" s="29" t="s">
        <v>54</v>
      </c>
      <c r="AW908" s="21">
        <v>1</v>
      </c>
      <c r="AX908" s="23"/>
    </row>
    <row r="909" spans="1:50" ht="42" customHeight="1" thickBot="1">
      <c r="A909" s="20" t="s">
        <v>41</v>
      </c>
      <c r="B909" s="21" t="s">
        <v>55</v>
      </c>
      <c r="C909" s="22" t="s">
        <v>13185</v>
      </c>
      <c r="D909" s="23" t="s">
        <v>13186</v>
      </c>
      <c r="E909" s="23" t="s">
        <v>13187</v>
      </c>
      <c r="F909" s="21">
        <v>0</v>
      </c>
      <c r="G909" s="21">
        <v>96.207999999999998</v>
      </c>
      <c r="H909" s="21">
        <v>41</v>
      </c>
      <c r="I909" s="21">
        <v>15</v>
      </c>
      <c r="J909" s="21">
        <v>134</v>
      </c>
      <c r="K909" s="21">
        <v>15</v>
      </c>
      <c r="L909" s="21">
        <v>456</v>
      </c>
      <c r="M909" s="21">
        <v>50.2</v>
      </c>
      <c r="N909" s="21">
        <v>6.42</v>
      </c>
      <c r="O909" s="21">
        <v>14143.73</v>
      </c>
      <c r="P909" s="21">
        <v>179.09</v>
      </c>
      <c r="Q909" s="21">
        <v>14</v>
      </c>
      <c r="R909" s="21">
        <v>15</v>
      </c>
      <c r="S909" s="21" t="s">
        <v>17578</v>
      </c>
      <c r="T909" s="21" t="s">
        <v>8713</v>
      </c>
      <c r="U909" s="21" t="s">
        <v>47</v>
      </c>
      <c r="V909" s="21" t="s">
        <v>13188</v>
      </c>
      <c r="W909" s="21">
        <v>8607</v>
      </c>
      <c r="X909" s="21" t="s">
        <v>17579</v>
      </c>
      <c r="Y909" s="21" t="s">
        <v>13190</v>
      </c>
      <c r="Z909" s="21" t="s">
        <v>13191</v>
      </c>
      <c r="AA909" s="21" t="s">
        <v>13192</v>
      </c>
      <c r="AB909" s="21" t="s">
        <v>13193</v>
      </c>
      <c r="AC909" s="21">
        <v>9</v>
      </c>
      <c r="AD909" s="21">
        <v>0</v>
      </c>
      <c r="AE909" s="21">
        <v>3584714.281</v>
      </c>
      <c r="AF909" s="21">
        <v>6197341.8669999996</v>
      </c>
      <c r="AG909" s="21">
        <v>3642496.352</v>
      </c>
      <c r="AH909" s="21">
        <v>4395843.375</v>
      </c>
      <c r="AI909" s="21">
        <v>5997713.2889999999</v>
      </c>
      <c r="AJ909" s="21">
        <v>700940.72069999995</v>
      </c>
      <c r="AK909" s="21">
        <v>728449.51370000001</v>
      </c>
      <c r="AL909" s="21">
        <v>12810420.66</v>
      </c>
      <c r="AM909" s="21">
        <v>8976389.5449999999</v>
      </c>
      <c r="AN909" s="29" t="s">
        <v>41</v>
      </c>
      <c r="AO909" s="29" t="s">
        <v>41</v>
      </c>
      <c r="AP909" s="29" t="s">
        <v>41</v>
      </c>
      <c r="AQ909" s="29" t="s">
        <v>41</v>
      </c>
      <c r="AR909" s="29" t="s">
        <v>41</v>
      </c>
      <c r="AS909" s="29" t="s">
        <v>41</v>
      </c>
      <c r="AT909" s="29" t="s">
        <v>41</v>
      </c>
      <c r="AU909" s="29" t="s">
        <v>41</v>
      </c>
      <c r="AV909" s="29" t="s">
        <v>41</v>
      </c>
      <c r="AW909" s="21">
        <v>1</v>
      </c>
      <c r="AX909" s="23"/>
    </row>
    <row r="910" spans="1:50" ht="42" customHeight="1" thickBot="1">
      <c r="A910" s="20" t="s">
        <v>41</v>
      </c>
      <c r="B910" s="21" t="s">
        <v>55</v>
      </c>
      <c r="C910" s="22" t="s">
        <v>3694</v>
      </c>
      <c r="D910" s="23" t="s">
        <v>3695</v>
      </c>
      <c r="E910" s="23" t="s">
        <v>3696</v>
      </c>
      <c r="F910" s="21">
        <v>0</v>
      </c>
      <c r="G910" s="21">
        <v>96.135999999999996</v>
      </c>
      <c r="H910" s="21">
        <v>20</v>
      </c>
      <c r="I910" s="21">
        <v>17</v>
      </c>
      <c r="J910" s="21">
        <v>104</v>
      </c>
      <c r="K910" s="21">
        <v>17</v>
      </c>
      <c r="L910" s="21">
        <v>2850</v>
      </c>
      <c r="M910" s="21">
        <v>282.2</v>
      </c>
      <c r="N910" s="21">
        <v>10.039999999999999</v>
      </c>
      <c r="O910" s="21">
        <v>12039.78</v>
      </c>
      <c r="P910" s="21">
        <v>81.069999999999993</v>
      </c>
      <c r="Q910" s="21">
        <v>16</v>
      </c>
      <c r="R910" s="21">
        <v>16</v>
      </c>
      <c r="S910" s="21" t="s">
        <v>197</v>
      </c>
      <c r="T910" s="21" t="s">
        <v>3697</v>
      </c>
      <c r="U910" s="21" t="s">
        <v>47</v>
      </c>
      <c r="V910" s="21" t="s">
        <v>1962</v>
      </c>
      <c r="W910" s="21">
        <v>388697</v>
      </c>
      <c r="X910" s="21" t="s">
        <v>3698</v>
      </c>
      <c r="Y910" s="21" t="s">
        <v>3699</v>
      </c>
      <c r="Z910" s="25" t="s">
        <v>3700</v>
      </c>
      <c r="AA910" s="26"/>
      <c r="AB910" s="27" t="s">
        <v>447</v>
      </c>
      <c r="AC910" s="21">
        <v>1</v>
      </c>
      <c r="AD910" s="21">
        <v>0</v>
      </c>
      <c r="AE910" s="21">
        <v>2924515.42</v>
      </c>
      <c r="AF910" s="21">
        <v>5227608.8609999996</v>
      </c>
      <c r="AG910" s="21">
        <v>3312048.2089999998</v>
      </c>
      <c r="AH910" s="21">
        <v>2869433.8590000002</v>
      </c>
      <c r="AI910" s="21">
        <v>3395507.0060000001</v>
      </c>
      <c r="AJ910" s="21">
        <v>3324323.4920000001</v>
      </c>
      <c r="AK910" s="21">
        <v>1852723.115</v>
      </c>
      <c r="AL910" s="21">
        <v>5063418.43</v>
      </c>
      <c r="AM910" s="21">
        <v>9800225.3359999992</v>
      </c>
      <c r="AN910" s="29" t="s">
        <v>41</v>
      </c>
      <c r="AO910" s="29" t="s">
        <v>41</v>
      </c>
      <c r="AP910" s="29" t="s">
        <v>41</v>
      </c>
      <c r="AQ910" s="29" t="s">
        <v>41</v>
      </c>
      <c r="AR910" s="29" t="s">
        <v>41</v>
      </c>
      <c r="AS910" s="29" t="s">
        <v>41</v>
      </c>
      <c r="AT910" s="29" t="s">
        <v>41</v>
      </c>
      <c r="AU910" s="29" t="s">
        <v>41</v>
      </c>
      <c r="AV910" s="29" t="s">
        <v>41</v>
      </c>
      <c r="AW910" s="21">
        <v>1</v>
      </c>
      <c r="AX910" s="23"/>
    </row>
    <row r="911" spans="1:50" ht="42" customHeight="1" thickBot="1">
      <c r="A911" s="20" t="s">
        <v>41</v>
      </c>
      <c r="B911" s="21" t="s">
        <v>55</v>
      </c>
      <c r="C911" s="22" t="s">
        <v>17580</v>
      </c>
      <c r="D911" s="23" t="s">
        <v>17581</v>
      </c>
      <c r="E911" s="23" t="s">
        <v>17582</v>
      </c>
      <c r="F911" s="21">
        <v>0</v>
      </c>
      <c r="G911" s="21">
        <v>96.021000000000001</v>
      </c>
      <c r="H911" s="21">
        <v>50</v>
      </c>
      <c r="I911" s="21">
        <v>4</v>
      </c>
      <c r="J911" s="21">
        <v>41</v>
      </c>
      <c r="K911" s="21">
        <v>4</v>
      </c>
      <c r="L911" s="21">
        <v>133</v>
      </c>
      <c r="M911" s="21">
        <v>14.6</v>
      </c>
      <c r="N911" s="21">
        <v>7.01</v>
      </c>
      <c r="O911" s="21">
        <v>6328.98</v>
      </c>
      <c r="P911" s="21">
        <v>89.21</v>
      </c>
      <c r="Q911" s="21">
        <v>2</v>
      </c>
      <c r="R911" s="21">
        <v>4</v>
      </c>
      <c r="S911" s="21" t="s">
        <v>79</v>
      </c>
      <c r="T911" s="25" t="s">
        <v>1170</v>
      </c>
      <c r="U911" s="23"/>
      <c r="V911" s="21" t="s">
        <v>7104</v>
      </c>
      <c r="W911" s="21">
        <v>10410</v>
      </c>
      <c r="X911" s="21" t="s">
        <v>17583</v>
      </c>
      <c r="Y911" s="21" t="s">
        <v>17584</v>
      </c>
      <c r="Z911" s="21" t="s">
        <v>17585</v>
      </c>
      <c r="AA911" s="21" t="s">
        <v>17586</v>
      </c>
      <c r="AB911" s="21" t="s">
        <v>17587</v>
      </c>
      <c r="AC911" s="21">
        <v>3</v>
      </c>
      <c r="AD911" s="21">
        <v>0</v>
      </c>
      <c r="AE911" s="21">
        <v>1986540.8589999999</v>
      </c>
      <c r="AF911" s="21">
        <v>3738161.25</v>
      </c>
      <c r="AG911" s="21">
        <v>2022923.2339999999</v>
      </c>
      <c r="AH911" s="21">
        <v>2291442.523</v>
      </c>
      <c r="AI911" s="21">
        <v>3851111.7969999998</v>
      </c>
      <c r="AJ911" s="21">
        <v>101455.88280000001</v>
      </c>
      <c r="AK911" s="21">
        <v>180827.7383</v>
      </c>
      <c r="AL911" s="21">
        <v>14600898.939999999</v>
      </c>
      <c r="AM911" s="21">
        <v>37868706.909999996</v>
      </c>
      <c r="AN911" s="29" t="s">
        <v>41</v>
      </c>
      <c r="AO911" s="29" t="s">
        <v>41</v>
      </c>
      <c r="AP911" s="29" t="s">
        <v>41</v>
      </c>
      <c r="AQ911" s="29" t="s">
        <v>41</v>
      </c>
      <c r="AR911" s="29" t="s">
        <v>41</v>
      </c>
      <c r="AS911" s="29" t="s">
        <v>41</v>
      </c>
      <c r="AT911" s="29" t="s">
        <v>41</v>
      </c>
      <c r="AU911" s="29" t="s">
        <v>41</v>
      </c>
      <c r="AV911" s="29" t="s">
        <v>41</v>
      </c>
      <c r="AW911" s="21">
        <v>1</v>
      </c>
      <c r="AX911" s="21" t="s">
        <v>140</v>
      </c>
    </row>
    <row r="912" spans="1:50" ht="42" customHeight="1" thickBot="1">
      <c r="A912" s="20" t="s">
        <v>41</v>
      </c>
      <c r="B912" s="21" t="s">
        <v>55</v>
      </c>
      <c r="C912" s="22" t="s">
        <v>5287</v>
      </c>
      <c r="D912" s="23" t="s">
        <v>5288</v>
      </c>
      <c r="E912" s="23" t="s">
        <v>5289</v>
      </c>
      <c r="F912" s="21">
        <v>0</v>
      </c>
      <c r="G912" s="21">
        <v>95.986000000000004</v>
      </c>
      <c r="H912" s="21">
        <v>23</v>
      </c>
      <c r="I912" s="21">
        <v>18</v>
      </c>
      <c r="J912" s="21">
        <v>179</v>
      </c>
      <c r="K912" s="21">
        <v>17</v>
      </c>
      <c r="L912" s="21">
        <v>822</v>
      </c>
      <c r="M912" s="21">
        <v>91.3</v>
      </c>
      <c r="N912" s="21">
        <v>6.8</v>
      </c>
      <c r="O912" s="21">
        <v>14985.71</v>
      </c>
      <c r="P912" s="21">
        <v>172.82</v>
      </c>
      <c r="Q912" s="21">
        <v>15</v>
      </c>
      <c r="R912" s="21">
        <v>18</v>
      </c>
      <c r="S912" s="21" t="s">
        <v>2534</v>
      </c>
      <c r="T912" s="21" t="s">
        <v>1235</v>
      </c>
      <c r="U912" s="21" t="s">
        <v>61</v>
      </c>
      <c r="V912" s="21" t="s">
        <v>5290</v>
      </c>
      <c r="W912" s="21">
        <v>164</v>
      </c>
      <c r="X912" s="21" t="s">
        <v>5291</v>
      </c>
      <c r="Y912" s="21" t="s">
        <v>5292</v>
      </c>
      <c r="Z912" s="25" t="s">
        <v>5293</v>
      </c>
      <c r="AA912" s="26"/>
      <c r="AB912" s="27" t="s">
        <v>5294</v>
      </c>
      <c r="AC912" s="21">
        <v>4</v>
      </c>
      <c r="AD912" s="21">
        <v>1</v>
      </c>
      <c r="AE912" s="21">
        <v>8803840.3049999997</v>
      </c>
      <c r="AF912" s="21">
        <v>10927998.98</v>
      </c>
      <c r="AG912" s="21">
        <v>6202987.8200000003</v>
      </c>
      <c r="AH912" s="21">
        <v>10293696.800000001</v>
      </c>
      <c r="AI912" s="21">
        <v>12762069.060000001</v>
      </c>
      <c r="AJ912" s="21">
        <v>878216.98439999996</v>
      </c>
      <c r="AK912" s="21">
        <v>1820209.7109999999</v>
      </c>
      <c r="AL912" s="21">
        <v>15591967.59</v>
      </c>
      <c r="AM912" s="21">
        <v>9984538.8129999992</v>
      </c>
      <c r="AN912" s="29" t="s">
        <v>41</v>
      </c>
      <c r="AO912" s="29" t="s">
        <v>41</v>
      </c>
      <c r="AP912" s="29" t="s">
        <v>41</v>
      </c>
      <c r="AQ912" s="29" t="s">
        <v>41</v>
      </c>
      <c r="AR912" s="29" t="s">
        <v>41</v>
      </c>
      <c r="AS912" s="29" t="s">
        <v>41</v>
      </c>
      <c r="AT912" s="29" t="s">
        <v>41</v>
      </c>
      <c r="AU912" s="29" t="s">
        <v>41</v>
      </c>
      <c r="AV912" s="29" t="s">
        <v>41</v>
      </c>
      <c r="AW912" s="21">
        <v>1</v>
      </c>
      <c r="AX912" s="23"/>
    </row>
    <row r="913" spans="1:50" ht="42" customHeight="1" thickBot="1">
      <c r="A913" s="20" t="s">
        <v>41</v>
      </c>
      <c r="B913" s="21" t="s">
        <v>55</v>
      </c>
      <c r="C913" s="22" t="s">
        <v>17588</v>
      </c>
      <c r="D913" s="23" t="s">
        <v>17589</v>
      </c>
      <c r="E913" s="23" t="s">
        <v>17590</v>
      </c>
      <c r="F913" s="21">
        <v>0</v>
      </c>
      <c r="G913" s="21">
        <v>95.712000000000003</v>
      </c>
      <c r="H913" s="21">
        <v>42</v>
      </c>
      <c r="I913" s="21">
        <v>11</v>
      </c>
      <c r="J913" s="21">
        <v>78</v>
      </c>
      <c r="K913" s="21">
        <v>11</v>
      </c>
      <c r="L913" s="21">
        <v>374</v>
      </c>
      <c r="M913" s="21">
        <v>42.5</v>
      </c>
      <c r="N913" s="21">
        <v>5.63</v>
      </c>
      <c r="O913" s="21">
        <v>10442.08</v>
      </c>
      <c r="P913" s="21">
        <v>84.44</v>
      </c>
      <c r="Q913" s="21">
        <v>10</v>
      </c>
      <c r="R913" s="21">
        <v>10</v>
      </c>
      <c r="S913" s="21" t="s">
        <v>1358</v>
      </c>
      <c r="T913" s="21" t="s">
        <v>2382</v>
      </c>
      <c r="U913" s="21" t="s">
        <v>366</v>
      </c>
      <c r="V913" s="21" t="s">
        <v>17591</v>
      </c>
      <c r="W913" s="21">
        <v>10480</v>
      </c>
      <c r="X913" s="21" t="s">
        <v>17592</v>
      </c>
      <c r="Y913" s="21" t="s">
        <v>17593</v>
      </c>
      <c r="Z913" s="25" t="s">
        <v>17594</v>
      </c>
      <c r="AA913" s="26"/>
      <c r="AB913" s="27" t="s">
        <v>15994</v>
      </c>
      <c r="AC913" s="21">
        <v>6</v>
      </c>
      <c r="AD913" s="21">
        <v>0</v>
      </c>
      <c r="AE913" s="21">
        <v>2301263.4530000002</v>
      </c>
      <c r="AF913" s="21">
        <v>3198495.5780000002</v>
      </c>
      <c r="AG913" s="21">
        <v>1248260.773</v>
      </c>
      <c r="AH913" s="21">
        <v>2106038.727</v>
      </c>
      <c r="AI913" s="21">
        <v>4164899.8280000002</v>
      </c>
      <c r="AJ913" s="21">
        <v>196509.04300000001</v>
      </c>
      <c r="AK913" s="21">
        <v>491501.25199999998</v>
      </c>
      <c r="AL913" s="21">
        <v>3371279.8709999998</v>
      </c>
      <c r="AM913" s="21">
        <v>1440037.4180000001</v>
      </c>
      <c r="AN913" s="29" t="s">
        <v>41</v>
      </c>
      <c r="AO913" s="29" t="s">
        <v>41</v>
      </c>
      <c r="AP913" s="29" t="s">
        <v>41</v>
      </c>
      <c r="AQ913" s="29" t="s">
        <v>41</v>
      </c>
      <c r="AR913" s="29" t="s">
        <v>41</v>
      </c>
      <c r="AS913" s="29" t="s">
        <v>41</v>
      </c>
      <c r="AT913" s="29" t="s">
        <v>41</v>
      </c>
      <c r="AU913" s="29" t="s">
        <v>41</v>
      </c>
      <c r="AV913" s="29" t="s">
        <v>41</v>
      </c>
      <c r="AW913" s="21">
        <v>1</v>
      </c>
      <c r="AX913" s="21" t="s">
        <v>140</v>
      </c>
    </row>
    <row r="914" spans="1:50" ht="42" customHeight="1" thickBot="1">
      <c r="A914" s="20" t="s">
        <v>41</v>
      </c>
      <c r="B914" s="21" t="s">
        <v>55</v>
      </c>
      <c r="C914" s="22" t="s">
        <v>2884</v>
      </c>
      <c r="D914" s="23" t="s">
        <v>2885</v>
      </c>
      <c r="E914" s="23" t="s">
        <v>2886</v>
      </c>
      <c r="F914" s="21">
        <v>0</v>
      </c>
      <c r="G914" s="21">
        <v>95.656999999999996</v>
      </c>
      <c r="H914" s="21">
        <v>62</v>
      </c>
      <c r="I914" s="21">
        <v>8</v>
      </c>
      <c r="J914" s="21">
        <v>194</v>
      </c>
      <c r="K914" s="21">
        <v>8</v>
      </c>
      <c r="L914" s="21">
        <v>105</v>
      </c>
      <c r="M914" s="21">
        <v>11.7</v>
      </c>
      <c r="N914" s="21">
        <v>9.57</v>
      </c>
      <c r="O914" s="21">
        <v>25963.3</v>
      </c>
      <c r="P914" s="21">
        <v>212.08</v>
      </c>
      <c r="Q914" s="21">
        <v>8</v>
      </c>
      <c r="R914" s="21">
        <v>8</v>
      </c>
      <c r="S914" s="21" t="s">
        <v>1777</v>
      </c>
      <c r="T914" s="21" t="s">
        <v>2887</v>
      </c>
      <c r="U914" s="21" t="s">
        <v>47</v>
      </c>
      <c r="V914" s="21" t="s">
        <v>2888</v>
      </c>
      <c r="W914" s="21">
        <v>54205</v>
      </c>
      <c r="X914" s="21" t="s">
        <v>2889</v>
      </c>
      <c r="Y914" s="21" t="s">
        <v>2890</v>
      </c>
      <c r="Z914" s="21" t="s">
        <v>2891</v>
      </c>
      <c r="AA914" s="21" t="s">
        <v>17595</v>
      </c>
      <c r="AB914" s="21" t="s">
        <v>17596</v>
      </c>
      <c r="AC914" s="21">
        <v>36</v>
      </c>
      <c r="AD914" s="21">
        <v>0</v>
      </c>
      <c r="AE914" s="21">
        <v>19919951.940000001</v>
      </c>
      <c r="AF914" s="21">
        <v>33599604.880000003</v>
      </c>
      <c r="AG914" s="21">
        <v>13438001.07</v>
      </c>
      <c r="AH914" s="21">
        <v>25612362.149999999</v>
      </c>
      <c r="AI914" s="21">
        <v>35796658.68</v>
      </c>
      <c r="AJ914" s="21">
        <v>1167690.8160000001</v>
      </c>
      <c r="AK914" s="21">
        <v>7852825.8159999996</v>
      </c>
      <c r="AL914" s="21">
        <v>2971989.3829999999</v>
      </c>
      <c r="AM914" s="21">
        <v>11717403.550000001</v>
      </c>
      <c r="AN914" s="29" t="s">
        <v>41</v>
      </c>
      <c r="AO914" s="29" t="s">
        <v>41</v>
      </c>
      <c r="AP914" s="29" t="s">
        <v>41</v>
      </c>
      <c r="AQ914" s="29" t="s">
        <v>41</v>
      </c>
      <c r="AR914" s="29" t="s">
        <v>41</v>
      </c>
      <c r="AS914" s="29" t="s">
        <v>41</v>
      </c>
      <c r="AT914" s="29" t="s">
        <v>41</v>
      </c>
      <c r="AU914" s="29" t="s">
        <v>41</v>
      </c>
      <c r="AV914" s="29" t="s">
        <v>41</v>
      </c>
      <c r="AW914" s="21">
        <v>1</v>
      </c>
      <c r="AX914" s="23"/>
    </row>
    <row r="915" spans="1:50" ht="42" customHeight="1" thickBot="1">
      <c r="A915" s="20" t="s">
        <v>41</v>
      </c>
      <c r="B915" s="21" t="s">
        <v>55</v>
      </c>
      <c r="C915" s="22" t="s">
        <v>17597</v>
      </c>
      <c r="D915" s="23" t="s">
        <v>17598</v>
      </c>
      <c r="E915" s="23" t="s">
        <v>17599</v>
      </c>
      <c r="F915" s="21">
        <v>0</v>
      </c>
      <c r="G915" s="21">
        <v>95.519000000000005</v>
      </c>
      <c r="H915" s="21">
        <v>32</v>
      </c>
      <c r="I915" s="21">
        <v>15</v>
      </c>
      <c r="J915" s="21">
        <v>195</v>
      </c>
      <c r="K915" s="21">
        <v>15</v>
      </c>
      <c r="L915" s="21">
        <v>394</v>
      </c>
      <c r="M915" s="21">
        <v>43.6</v>
      </c>
      <c r="N915" s="21">
        <v>9</v>
      </c>
      <c r="O915" s="21">
        <v>20931</v>
      </c>
      <c r="P915" s="21">
        <v>206.34</v>
      </c>
      <c r="Q915" s="21">
        <v>13</v>
      </c>
      <c r="R915" s="21">
        <v>15</v>
      </c>
      <c r="S915" s="21" t="s">
        <v>99</v>
      </c>
      <c r="T915" s="21" t="s">
        <v>13671</v>
      </c>
      <c r="U915" s="21" t="s">
        <v>47</v>
      </c>
      <c r="V915" s="21" t="s">
        <v>17600</v>
      </c>
      <c r="W915" s="21">
        <v>10455</v>
      </c>
      <c r="X915" s="21" t="s">
        <v>17601</v>
      </c>
      <c r="Y915" s="21" t="s">
        <v>17602</v>
      </c>
      <c r="Z915" s="25" t="s">
        <v>17603</v>
      </c>
      <c r="AA915" s="26"/>
      <c r="AB915" s="23"/>
      <c r="AC915" s="21">
        <v>0</v>
      </c>
      <c r="AD915" s="21">
        <v>0</v>
      </c>
      <c r="AE915" s="21">
        <v>35048644.479999997</v>
      </c>
      <c r="AF915" s="21">
        <v>16156426.470000001</v>
      </c>
      <c r="AG915" s="21">
        <v>16034701.859999999</v>
      </c>
      <c r="AH915" s="21">
        <v>38154365.020000003</v>
      </c>
      <c r="AI915" s="21">
        <v>19828802.329999998</v>
      </c>
      <c r="AJ915" s="21">
        <v>205692.8223</v>
      </c>
      <c r="AK915" s="21">
        <v>6072801.0939999996</v>
      </c>
      <c r="AL915" s="21">
        <v>16817634.43</v>
      </c>
      <c r="AM915" s="21">
        <v>9449982.8670000006</v>
      </c>
      <c r="AN915" s="29" t="s">
        <v>41</v>
      </c>
      <c r="AO915" s="29" t="s">
        <v>41</v>
      </c>
      <c r="AP915" s="29" t="s">
        <v>41</v>
      </c>
      <c r="AQ915" s="29" t="s">
        <v>41</v>
      </c>
      <c r="AR915" s="29" t="s">
        <v>41</v>
      </c>
      <c r="AS915" s="29" t="s">
        <v>41</v>
      </c>
      <c r="AT915" s="29" t="s">
        <v>41</v>
      </c>
      <c r="AU915" s="29" t="s">
        <v>41</v>
      </c>
      <c r="AV915" s="29" t="s">
        <v>41</v>
      </c>
      <c r="AW915" s="21">
        <v>1</v>
      </c>
      <c r="AX915" s="23"/>
    </row>
    <row r="916" spans="1:50" ht="42" customHeight="1" thickBot="1">
      <c r="A916" s="20" t="s">
        <v>41</v>
      </c>
      <c r="B916" s="21" t="s">
        <v>55</v>
      </c>
      <c r="C916" s="22" t="s">
        <v>17604</v>
      </c>
      <c r="D916" s="23" t="s">
        <v>17605</v>
      </c>
      <c r="E916" s="23" t="s">
        <v>17606</v>
      </c>
      <c r="F916" s="21">
        <v>0</v>
      </c>
      <c r="G916" s="21">
        <v>95.409000000000006</v>
      </c>
      <c r="H916" s="21">
        <v>53</v>
      </c>
      <c r="I916" s="21">
        <v>11</v>
      </c>
      <c r="J916" s="21">
        <v>116</v>
      </c>
      <c r="K916" s="21">
        <v>11</v>
      </c>
      <c r="L916" s="21">
        <v>261</v>
      </c>
      <c r="M916" s="21">
        <v>28</v>
      </c>
      <c r="N916" s="21">
        <v>8.0500000000000007</v>
      </c>
      <c r="O916" s="21">
        <v>18778.009999999998</v>
      </c>
      <c r="P916" s="21">
        <v>149.55000000000001</v>
      </c>
      <c r="Q916" s="21">
        <v>10</v>
      </c>
      <c r="R916" s="21">
        <v>11</v>
      </c>
      <c r="S916" s="21" t="s">
        <v>99</v>
      </c>
      <c r="T916" s="21" t="s">
        <v>462</v>
      </c>
      <c r="U916" s="21" t="s">
        <v>47</v>
      </c>
      <c r="V916" s="21" t="s">
        <v>1089</v>
      </c>
      <c r="W916" s="21">
        <v>6697</v>
      </c>
      <c r="X916" s="21" t="s">
        <v>17607</v>
      </c>
      <c r="Y916" s="21" t="s">
        <v>17608</v>
      </c>
      <c r="Z916" s="25" t="s">
        <v>17609</v>
      </c>
      <c r="AA916" s="26"/>
      <c r="AB916" s="27" t="s">
        <v>17610</v>
      </c>
      <c r="AC916" s="21">
        <v>2</v>
      </c>
      <c r="AD916" s="21">
        <v>0</v>
      </c>
      <c r="AE916" s="21">
        <v>11825555.199999999</v>
      </c>
      <c r="AF916" s="21">
        <v>15598174.67</v>
      </c>
      <c r="AG916" s="21">
        <v>5091569.7070000004</v>
      </c>
      <c r="AH916" s="21">
        <v>13649158.880000001</v>
      </c>
      <c r="AI916" s="21">
        <v>11975189.75</v>
      </c>
      <c r="AJ916" s="21">
        <v>434678.01860000001</v>
      </c>
      <c r="AK916" s="21">
        <v>3447273.82</v>
      </c>
      <c r="AL916" s="21">
        <v>13787959.699999999</v>
      </c>
      <c r="AM916" s="21">
        <v>6943190.4019999998</v>
      </c>
      <c r="AN916" s="29" t="s">
        <v>41</v>
      </c>
      <c r="AO916" s="29" t="s">
        <v>41</v>
      </c>
      <c r="AP916" s="29" t="s">
        <v>41</v>
      </c>
      <c r="AQ916" s="29" t="s">
        <v>41</v>
      </c>
      <c r="AR916" s="29" t="s">
        <v>41</v>
      </c>
      <c r="AS916" s="29" t="s">
        <v>54</v>
      </c>
      <c r="AT916" s="29" t="s">
        <v>41</v>
      </c>
      <c r="AU916" s="29" t="s">
        <v>41</v>
      </c>
      <c r="AV916" s="29" t="s">
        <v>41</v>
      </c>
      <c r="AW916" s="21">
        <v>1</v>
      </c>
      <c r="AX916" s="23"/>
    </row>
    <row r="917" spans="1:50" ht="42" customHeight="1" thickBot="1">
      <c r="A917" s="20" t="s">
        <v>41</v>
      </c>
      <c r="B917" s="21" t="s">
        <v>55</v>
      </c>
      <c r="C917" s="22" t="s">
        <v>17611</v>
      </c>
      <c r="D917" s="23" t="s">
        <v>17612</v>
      </c>
      <c r="E917" s="23" t="s">
        <v>17613</v>
      </c>
      <c r="F917" s="21">
        <v>0</v>
      </c>
      <c r="G917" s="21">
        <v>95.367000000000004</v>
      </c>
      <c r="H917" s="21">
        <v>34</v>
      </c>
      <c r="I917" s="21">
        <v>9</v>
      </c>
      <c r="J917" s="21">
        <v>169</v>
      </c>
      <c r="K917" s="21">
        <v>9</v>
      </c>
      <c r="L917" s="21">
        <v>346</v>
      </c>
      <c r="M917" s="21">
        <v>36.200000000000003</v>
      </c>
      <c r="N917" s="21">
        <v>8.7899999999999991</v>
      </c>
      <c r="O917" s="21">
        <v>24218.54</v>
      </c>
      <c r="P917" s="21">
        <v>226.56</v>
      </c>
      <c r="Q917" s="21">
        <v>7</v>
      </c>
      <c r="R917" s="21">
        <v>9</v>
      </c>
      <c r="S917" s="21" t="s">
        <v>99</v>
      </c>
      <c r="T917" s="21" t="s">
        <v>1712</v>
      </c>
      <c r="U917" s="21" t="s">
        <v>47</v>
      </c>
      <c r="V917" s="21" t="s">
        <v>17614</v>
      </c>
      <c r="W917" s="21">
        <v>8802</v>
      </c>
      <c r="X917" s="21" t="s">
        <v>17615</v>
      </c>
      <c r="Y917" s="21" t="s">
        <v>17616</v>
      </c>
      <c r="Z917" s="21" t="s">
        <v>17617</v>
      </c>
      <c r="AA917" s="21" t="s">
        <v>17618</v>
      </c>
      <c r="AB917" s="21" t="s">
        <v>14635</v>
      </c>
      <c r="AC917" s="21">
        <v>3</v>
      </c>
      <c r="AD917" s="21">
        <v>0</v>
      </c>
      <c r="AE917" s="21">
        <v>30546935.359999999</v>
      </c>
      <c r="AF917" s="21">
        <v>25340806.98</v>
      </c>
      <c r="AG917" s="21">
        <v>28053177.07</v>
      </c>
      <c r="AH917" s="21">
        <v>33835416.869999997</v>
      </c>
      <c r="AI917" s="21">
        <v>20857037.940000001</v>
      </c>
      <c r="AJ917" s="21">
        <v>2681729.9380000001</v>
      </c>
      <c r="AK917" s="21">
        <v>6393980.5939999996</v>
      </c>
      <c r="AL917" s="21">
        <v>43121306.280000001</v>
      </c>
      <c r="AM917" s="21">
        <v>20579300.359999999</v>
      </c>
      <c r="AN917" s="29" t="s">
        <v>41</v>
      </c>
      <c r="AO917" s="29" t="s">
        <v>41</v>
      </c>
      <c r="AP917" s="29" t="s">
        <v>41</v>
      </c>
      <c r="AQ917" s="29" t="s">
        <v>41</v>
      </c>
      <c r="AR917" s="29" t="s">
        <v>41</v>
      </c>
      <c r="AS917" s="29" t="s">
        <v>41</v>
      </c>
      <c r="AT917" s="29" t="s">
        <v>41</v>
      </c>
      <c r="AU917" s="29" t="s">
        <v>41</v>
      </c>
      <c r="AV917" s="29" t="s">
        <v>41</v>
      </c>
      <c r="AW917" s="21">
        <v>1</v>
      </c>
      <c r="AX917" s="23"/>
    </row>
    <row r="918" spans="1:50" ht="42" customHeight="1" thickBot="1">
      <c r="A918" s="20" t="s">
        <v>41</v>
      </c>
      <c r="B918" s="21" t="s">
        <v>55</v>
      </c>
      <c r="C918" s="22" t="s">
        <v>2986</v>
      </c>
      <c r="D918" s="23" t="s">
        <v>2987</v>
      </c>
      <c r="E918" s="23" t="s">
        <v>2988</v>
      </c>
      <c r="F918" s="21">
        <v>0</v>
      </c>
      <c r="G918" s="21">
        <v>95.319000000000003</v>
      </c>
      <c r="H918" s="21">
        <v>41</v>
      </c>
      <c r="I918" s="21">
        <v>25</v>
      </c>
      <c r="J918" s="21">
        <v>275</v>
      </c>
      <c r="K918" s="21">
        <v>5</v>
      </c>
      <c r="L918" s="21">
        <v>432</v>
      </c>
      <c r="M918" s="21">
        <v>48.1</v>
      </c>
      <c r="N918" s="21">
        <v>5.0199999999999996</v>
      </c>
      <c r="O918" s="21">
        <v>28016.82</v>
      </c>
      <c r="P918" s="21">
        <v>249.43</v>
      </c>
      <c r="Q918" s="21">
        <v>24</v>
      </c>
      <c r="R918" s="21">
        <v>25</v>
      </c>
      <c r="S918" s="21" t="s">
        <v>197</v>
      </c>
      <c r="T918" s="21" t="s">
        <v>1063</v>
      </c>
      <c r="U918" s="21" t="s">
        <v>47</v>
      </c>
      <c r="V918" s="21" t="s">
        <v>638</v>
      </c>
      <c r="W918" s="21">
        <v>3872</v>
      </c>
      <c r="X918" s="21" t="s">
        <v>2989</v>
      </c>
      <c r="Y918" s="21" t="s">
        <v>2990</v>
      </c>
      <c r="Z918" s="21" t="s">
        <v>2991</v>
      </c>
      <c r="AA918" s="21" t="s">
        <v>2992</v>
      </c>
      <c r="AB918" s="21" t="s">
        <v>654</v>
      </c>
      <c r="AC918" s="21">
        <v>4</v>
      </c>
      <c r="AD918" s="21">
        <v>1</v>
      </c>
      <c r="AE918" s="21">
        <v>1350605.4140000001</v>
      </c>
      <c r="AF918" s="21">
        <v>2044600.5630000001</v>
      </c>
      <c r="AG918" s="21">
        <v>989669.94530000002</v>
      </c>
      <c r="AH918" s="21">
        <v>1317041.5630000001</v>
      </c>
      <c r="AI918" s="21">
        <v>2383414.0780000002</v>
      </c>
      <c r="AJ918" s="21">
        <v>656317.60939999996</v>
      </c>
      <c r="AK918" s="21">
        <v>1086230.9839999999</v>
      </c>
      <c r="AL918" s="21">
        <v>2781078.1719999998</v>
      </c>
      <c r="AM918" s="21">
        <v>1832838.3910000001</v>
      </c>
      <c r="AN918" s="29" t="s">
        <v>54</v>
      </c>
      <c r="AO918" s="29" t="s">
        <v>41</v>
      </c>
      <c r="AP918" s="29" t="s">
        <v>54</v>
      </c>
      <c r="AQ918" s="29" t="s">
        <v>54</v>
      </c>
      <c r="AR918" s="29" t="s">
        <v>54</v>
      </c>
      <c r="AS918" s="29" t="s">
        <v>41</v>
      </c>
      <c r="AT918" s="29" t="s">
        <v>41</v>
      </c>
      <c r="AU918" s="29" t="s">
        <v>41</v>
      </c>
      <c r="AV918" s="29" t="s">
        <v>41</v>
      </c>
      <c r="AW918" s="21">
        <v>1</v>
      </c>
      <c r="AX918" s="23"/>
    </row>
    <row r="919" spans="1:50" ht="42" customHeight="1" thickBot="1">
      <c r="A919" s="20" t="s">
        <v>41</v>
      </c>
      <c r="B919" s="21" t="s">
        <v>55</v>
      </c>
      <c r="C919" s="22" t="s">
        <v>17619</v>
      </c>
      <c r="D919" s="23" t="s">
        <v>17620</v>
      </c>
      <c r="E919" s="23" t="s">
        <v>17621</v>
      </c>
      <c r="F919" s="21">
        <v>0</v>
      </c>
      <c r="G919" s="21">
        <v>95.247</v>
      </c>
      <c r="H919" s="21">
        <v>34</v>
      </c>
      <c r="I919" s="21">
        <v>18</v>
      </c>
      <c r="J919" s="21">
        <v>96</v>
      </c>
      <c r="K919" s="21">
        <v>17</v>
      </c>
      <c r="L919" s="21">
        <v>577</v>
      </c>
      <c r="M919" s="21">
        <v>65.900000000000006</v>
      </c>
      <c r="N919" s="21">
        <v>5.17</v>
      </c>
      <c r="O919" s="21">
        <v>9328.2800000000007</v>
      </c>
      <c r="P919" s="21">
        <v>84.7</v>
      </c>
      <c r="Q919" s="21">
        <v>16</v>
      </c>
      <c r="R919" s="21">
        <v>18</v>
      </c>
      <c r="S919" s="21" t="s">
        <v>1434</v>
      </c>
      <c r="T919" s="21" t="s">
        <v>5257</v>
      </c>
      <c r="U919" s="21" t="s">
        <v>47</v>
      </c>
      <c r="V919" s="21" t="s">
        <v>13420</v>
      </c>
      <c r="W919" s="21">
        <v>10133</v>
      </c>
      <c r="X919" s="21" t="s">
        <v>17622</v>
      </c>
      <c r="Y919" s="21" t="s">
        <v>17623</v>
      </c>
      <c r="Z919" s="25" t="s">
        <v>17624</v>
      </c>
      <c r="AA919" s="26"/>
      <c r="AB919" s="27" t="s">
        <v>17625</v>
      </c>
      <c r="AC919" s="21">
        <v>5</v>
      </c>
      <c r="AD919" s="21">
        <v>0</v>
      </c>
      <c r="AE919" s="21">
        <v>102396238.2</v>
      </c>
      <c r="AF919" s="21">
        <v>162213500.90000001</v>
      </c>
      <c r="AG919" s="21">
        <v>191361281.90000001</v>
      </c>
      <c r="AH919" s="21">
        <v>102127141.7</v>
      </c>
      <c r="AI919" s="21">
        <v>216394686.09999999</v>
      </c>
      <c r="AJ919" s="21">
        <v>180317368.19999999</v>
      </c>
      <c r="AK919" s="21">
        <v>18902039.16</v>
      </c>
      <c r="AL919" s="21">
        <v>227434201</v>
      </c>
      <c r="AM919" s="21">
        <v>202957047.19999999</v>
      </c>
      <c r="AN919" s="29" t="s">
        <v>41</v>
      </c>
      <c r="AO919" s="29" t="s">
        <v>41</v>
      </c>
      <c r="AP919" s="29" t="s">
        <v>41</v>
      </c>
      <c r="AQ919" s="29" t="s">
        <v>41</v>
      </c>
      <c r="AR919" s="29" t="s">
        <v>41</v>
      </c>
      <c r="AS919" s="29" t="s">
        <v>41</v>
      </c>
      <c r="AT919" s="29" t="s">
        <v>41</v>
      </c>
      <c r="AU919" s="29" t="s">
        <v>41</v>
      </c>
      <c r="AV919" s="29" t="s">
        <v>41</v>
      </c>
      <c r="AW919" s="21">
        <v>1</v>
      </c>
      <c r="AX919" s="23"/>
    </row>
    <row r="920" spans="1:50" ht="42" customHeight="1" thickBot="1">
      <c r="A920" s="20" t="s">
        <v>41</v>
      </c>
      <c r="B920" s="21" t="s">
        <v>55</v>
      </c>
      <c r="C920" s="22" t="s">
        <v>12882</v>
      </c>
      <c r="D920" s="23" t="s">
        <v>12883</v>
      </c>
      <c r="E920" s="23" t="s">
        <v>12884</v>
      </c>
      <c r="F920" s="21">
        <v>0</v>
      </c>
      <c r="G920" s="21">
        <v>95.241</v>
      </c>
      <c r="H920" s="21">
        <v>50</v>
      </c>
      <c r="I920" s="21">
        <v>11</v>
      </c>
      <c r="J920" s="21">
        <v>201</v>
      </c>
      <c r="K920" s="21">
        <v>10</v>
      </c>
      <c r="L920" s="21">
        <v>249</v>
      </c>
      <c r="M920" s="21">
        <v>27.9</v>
      </c>
      <c r="N920" s="21">
        <v>8.6199999999999992</v>
      </c>
      <c r="O920" s="21">
        <v>23819.69</v>
      </c>
      <c r="P920" s="21">
        <v>155.08000000000001</v>
      </c>
      <c r="Q920" s="21">
        <v>10</v>
      </c>
      <c r="R920" s="21">
        <v>10</v>
      </c>
      <c r="S920" s="21" t="s">
        <v>2591</v>
      </c>
      <c r="T920" s="21" t="s">
        <v>1035</v>
      </c>
      <c r="U920" s="21" t="s">
        <v>61</v>
      </c>
      <c r="V920" s="21" t="s">
        <v>12885</v>
      </c>
      <c r="W920" s="21">
        <v>9218</v>
      </c>
      <c r="X920" s="21" t="s">
        <v>12886</v>
      </c>
      <c r="Y920" s="21" t="s">
        <v>12887</v>
      </c>
      <c r="Z920" s="21" t="s">
        <v>12888</v>
      </c>
      <c r="AA920" s="21" t="s">
        <v>12889</v>
      </c>
      <c r="AB920" s="21" t="s">
        <v>12890</v>
      </c>
      <c r="AC920" s="21">
        <v>5</v>
      </c>
      <c r="AD920" s="21">
        <v>0</v>
      </c>
      <c r="AE920" s="21">
        <v>12570911.630000001</v>
      </c>
      <c r="AF920" s="21">
        <v>14162039.98</v>
      </c>
      <c r="AG920" s="21">
        <v>7087664.8360000001</v>
      </c>
      <c r="AH920" s="21">
        <v>16100554.550000001</v>
      </c>
      <c r="AI920" s="21">
        <v>14660482.720000001</v>
      </c>
      <c r="AJ920" s="21">
        <v>1402062.6189999999</v>
      </c>
      <c r="AK920" s="21">
        <v>2767300.6880000001</v>
      </c>
      <c r="AL920" s="21">
        <v>8467906.1209999993</v>
      </c>
      <c r="AM920" s="21">
        <v>7607305.0389999999</v>
      </c>
      <c r="AN920" s="29" t="s">
        <v>41</v>
      </c>
      <c r="AO920" s="29" t="s">
        <v>41</v>
      </c>
      <c r="AP920" s="29" t="s">
        <v>41</v>
      </c>
      <c r="AQ920" s="29" t="s">
        <v>41</v>
      </c>
      <c r="AR920" s="29" t="s">
        <v>41</v>
      </c>
      <c r="AS920" s="29" t="s">
        <v>41</v>
      </c>
      <c r="AT920" s="29" t="s">
        <v>41</v>
      </c>
      <c r="AU920" s="29" t="s">
        <v>41</v>
      </c>
      <c r="AV920" s="29" t="s">
        <v>41</v>
      </c>
      <c r="AW920" s="21">
        <v>1</v>
      </c>
      <c r="AX920" s="21" t="s">
        <v>140</v>
      </c>
    </row>
    <row r="921" spans="1:50" ht="42" customHeight="1" thickBot="1">
      <c r="A921" s="20" t="s">
        <v>41</v>
      </c>
      <c r="B921" s="21" t="s">
        <v>55</v>
      </c>
      <c r="C921" s="22" t="s">
        <v>17626</v>
      </c>
      <c r="D921" s="23" t="s">
        <v>17627</v>
      </c>
      <c r="E921" s="23" t="s">
        <v>17628</v>
      </c>
      <c r="F921" s="21">
        <v>0</v>
      </c>
      <c r="G921" s="21">
        <v>95.183999999999997</v>
      </c>
      <c r="H921" s="21">
        <v>59</v>
      </c>
      <c r="I921" s="21">
        <v>9</v>
      </c>
      <c r="J921" s="21">
        <v>207</v>
      </c>
      <c r="K921" s="21">
        <v>2</v>
      </c>
      <c r="L921" s="21">
        <v>143</v>
      </c>
      <c r="M921" s="21">
        <v>15.1</v>
      </c>
      <c r="N921" s="21">
        <v>10.74</v>
      </c>
      <c r="O921" s="21">
        <v>12171.68</v>
      </c>
      <c r="P921" s="21">
        <v>348.84</v>
      </c>
      <c r="Q921" s="21">
        <v>6</v>
      </c>
      <c r="R921" s="21">
        <v>9</v>
      </c>
      <c r="S921" s="21" t="s">
        <v>17629</v>
      </c>
      <c r="T921" s="21" t="s">
        <v>1261</v>
      </c>
      <c r="U921" s="21" t="s">
        <v>366</v>
      </c>
      <c r="V921" s="21" t="s">
        <v>3611</v>
      </c>
      <c r="W921" s="21">
        <v>3014</v>
      </c>
      <c r="X921" s="21" t="s">
        <v>17630</v>
      </c>
      <c r="Y921" s="21" t="s">
        <v>17631</v>
      </c>
      <c r="Z921" s="21" t="s">
        <v>17632</v>
      </c>
      <c r="AA921" s="21" t="s">
        <v>17633</v>
      </c>
      <c r="AB921" s="21" t="s">
        <v>17634</v>
      </c>
      <c r="AC921" s="21">
        <v>45</v>
      </c>
      <c r="AD921" s="21">
        <v>3</v>
      </c>
      <c r="AE921" s="21">
        <v>20039447.699999999</v>
      </c>
      <c r="AF921" s="21">
        <v>66977776.729999997</v>
      </c>
      <c r="AG921" s="21">
        <v>15657491.25</v>
      </c>
      <c r="AH921" s="21">
        <v>9757143.0160000008</v>
      </c>
      <c r="AI921" s="21">
        <v>51846454.909999996</v>
      </c>
      <c r="AJ921" s="21">
        <v>2133513.054</v>
      </c>
      <c r="AK921" s="21">
        <v>3787738.4380000001</v>
      </c>
      <c r="AL921" s="21">
        <v>8078857.3130000001</v>
      </c>
      <c r="AM921" s="21">
        <v>3642895.1090000002</v>
      </c>
      <c r="AN921" s="29" t="s">
        <v>54</v>
      </c>
      <c r="AO921" s="29" t="s">
        <v>41</v>
      </c>
      <c r="AP921" s="29" t="s">
        <v>41</v>
      </c>
      <c r="AQ921" s="29" t="s">
        <v>41</v>
      </c>
      <c r="AR921" s="29" t="s">
        <v>41</v>
      </c>
      <c r="AS921" s="29" t="s">
        <v>54</v>
      </c>
      <c r="AT921" s="29" t="s">
        <v>41</v>
      </c>
      <c r="AU921" s="29" t="s">
        <v>41</v>
      </c>
      <c r="AV921" s="29" t="s">
        <v>54</v>
      </c>
      <c r="AW921" s="21">
        <v>1</v>
      </c>
      <c r="AX921" s="23"/>
    </row>
    <row r="922" spans="1:50" ht="42" customHeight="1" thickBot="1">
      <c r="A922" s="20" t="s">
        <v>41</v>
      </c>
      <c r="B922" s="21" t="s">
        <v>55</v>
      </c>
      <c r="C922" s="22" t="s">
        <v>13286</v>
      </c>
      <c r="D922" s="23" t="s">
        <v>13287</v>
      </c>
      <c r="E922" s="23" t="s">
        <v>13288</v>
      </c>
      <c r="F922" s="21">
        <v>0</v>
      </c>
      <c r="G922" s="21">
        <v>95.171999999999997</v>
      </c>
      <c r="H922" s="21">
        <v>29</v>
      </c>
      <c r="I922" s="21">
        <v>10</v>
      </c>
      <c r="J922" s="21">
        <v>146</v>
      </c>
      <c r="K922" s="21">
        <v>10</v>
      </c>
      <c r="L922" s="21">
        <v>339</v>
      </c>
      <c r="M922" s="21">
        <v>38.299999999999997</v>
      </c>
      <c r="N922" s="21">
        <v>8.32</v>
      </c>
      <c r="O922" s="21">
        <v>17298.48</v>
      </c>
      <c r="P922" s="21">
        <v>194.51</v>
      </c>
      <c r="Q922" s="21">
        <v>9</v>
      </c>
      <c r="R922" s="21">
        <v>10</v>
      </c>
      <c r="S922" s="21" t="s">
        <v>99</v>
      </c>
      <c r="T922" s="21" t="s">
        <v>2288</v>
      </c>
      <c r="U922" s="21" t="s">
        <v>47</v>
      </c>
      <c r="V922" s="21" t="s">
        <v>1089</v>
      </c>
      <c r="W922" s="21">
        <v>51635</v>
      </c>
      <c r="X922" s="21" t="s">
        <v>13289</v>
      </c>
      <c r="Y922" s="21" t="s">
        <v>13290</v>
      </c>
      <c r="Z922" s="25" t="s">
        <v>13291</v>
      </c>
      <c r="AA922" s="23"/>
      <c r="AB922" s="23"/>
      <c r="AC922" s="21">
        <v>0</v>
      </c>
      <c r="AD922" s="21">
        <v>0</v>
      </c>
      <c r="AE922" s="21">
        <v>22057336.809999999</v>
      </c>
      <c r="AF922" s="21">
        <v>26936018.940000001</v>
      </c>
      <c r="AG922" s="21">
        <v>8081780.4689999996</v>
      </c>
      <c r="AH922" s="21">
        <v>22824115.899999999</v>
      </c>
      <c r="AI922" s="21">
        <v>25496325.449999999</v>
      </c>
      <c r="AJ922" s="21">
        <v>1594247.5630000001</v>
      </c>
      <c r="AK922" s="21">
        <v>7701121.398</v>
      </c>
      <c r="AL922" s="21">
        <v>41589363.479999997</v>
      </c>
      <c r="AM922" s="21">
        <v>25422466.5</v>
      </c>
      <c r="AN922" s="29" t="s">
        <v>41</v>
      </c>
      <c r="AO922" s="29" t="s">
        <v>41</v>
      </c>
      <c r="AP922" s="29" t="s">
        <v>41</v>
      </c>
      <c r="AQ922" s="29" t="s">
        <v>41</v>
      </c>
      <c r="AR922" s="29" t="s">
        <v>41</v>
      </c>
      <c r="AS922" s="29" t="s">
        <v>41</v>
      </c>
      <c r="AT922" s="29" t="s">
        <v>41</v>
      </c>
      <c r="AU922" s="29" t="s">
        <v>41</v>
      </c>
      <c r="AV922" s="29" t="s">
        <v>41</v>
      </c>
      <c r="AW922" s="21">
        <v>1</v>
      </c>
      <c r="AX922" s="23"/>
    </row>
    <row r="923" spans="1:50" ht="42" customHeight="1" thickBot="1">
      <c r="A923" s="20" t="s">
        <v>41</v>
      </c>
      <c r="B923" s="21" t="s">
        <v>55</v>
      </c>
      <c r="C923" s="22" t="s">
        <v>17635</v>
      </c>
      <c r="D923" s="23" t="s">
        <v>17636</v>
      </c>
      <c r="E923" s="23" t="s">
        <v>17637</v>
      </c>
      <c r="F923" s="21">
        <v>0</v>
      </c>
      <c r="G923" s="21">
        <v>95.033000000000001</v>
      </c>
      <c r="H923" s="21">
        <v>45</v>
      </c>
      <c r="I923" s="21">
        <v>18</v>
      </c>
      <c r="J923" s="21">
        <v>162</v>
      </c>
      <c r="K923" s="21">
        <v>18</v>
      </c>
      <c r="L923" s="21">
        <v>445</v>
      </c>
      <c r="M923" s="21">
        <v>52.2</v>
      </c>
      <c r="N923" s="21">
        <v>6.04</v>
      </c>
      <c r="O923" s="21">
        <v>18894.14</v>
      </c>
      <c r="P923" s="21">
        <v>153.94</v>
      </c>
      <c r="Q923" s="21">
        <v>18</v>
      </c>
      <c r="R923" s="21">
        <v>17</v>
      </c>
      <c r="S923" s="21" t="s">
        <v>246</v>
      </c>
      <c r="T923" s="21" t="s">
        <v>887</v>
      </c>
      <c r="U923" s="21" t="s">
        <v>331</v>
      </c>
      <c r="V923" s="21" t="s">
        <v>17638</v>
      </c>
      <c r="W923" s="21">
        <v>3646</v>
      </c>
      <c r="X923" s="21" t="s">
        <v>17639</v>
      </c>
      <c r="Y923" s="21" t="s">
        <v>17640</v>
      </c>
      <c r="Z923" s="21" t="s">
        <v>17641</v>
      </c>
      <c r="AA923" s="21" t="s">
        <v>2211</v>
      </c>
      <c r="AB923" s="21" t="s">
        <v>3201</v>
      </c>
      <c r="AC923" s="21">
        <v>8</v>
      </c>
      <c r="AD923" s="21">
        <v>0</v>
      </c>
      <c r="AE923" s="21">
        <v>6332007.8550000004</v>
      </c>
      <c r="AF923" s="21">
        <v>10829213.18</v>
      </c>
      <c r="AG923" s="21">
        <v>4245386.2189999996</v>
      </c>
      <c r="AH923" s="21">
        <v>7652594.3360000001</v>
      </c>
      <c r="AI923" s="21">
        <v>13326104.02</v>
      </c>
      <c r="AJ923" s="21">
        <v>434937.83199999999</v>
      </c>
      <c r="AK923" s="21">
        <v>1839708.1910000001</v>
      </c>
      <c r="AL923" s="21">
        <v>13782330.630000001</v>
      </c>
      <c r="AM923" s="21">
        <v>8038888.1519999998</v>
      </c>
      <c r="AN923" s="29" t="s">
        <v>41</v>
      </c>
      <c r="AO923" s="29" t="s">
        <v>41</v>
      </c>
      <c r="AP923" s="29" t="s">
        <v>41</v>
      </c>
      <c r="AQ923" s="29" t="s">
        <v>41</v>
      </c>
      <c r="AR923" s="29" t="s">
        <v>41</v>
      </c>
      <c r="AS923" s="29" t="s">
        <v>54</v>
      </c>
      <c r="AT923" s="29" t="s">
        <v>41</v>
      </c>
      <c r="AU923" s="29" t="s">
        <v>41</v>
      </c>
      <c r="AV923" s="29" t="s">
        <v>41</v>
      </c>
      <c r="AW923" s="21">
        <v>1</v>
      </c>
      <c r="AX923" s="21" t="s">
        <v>140</v>
      </c>
    </row>
    <row r="924" spans="1:50" ht="42" customHeight="1" thickBot="1">
      <c r="A924" s="20" t="s">
        <v>41</v>
      </c>
      <c r="B924" s="21" t="s">
        <v>55</v>
      </c>
      <c r="C924" s="22" t="s">
        <v>2395</v>
      </c>
      <c r="D924" s="23" t="s">
        <v>2396</v>
      </c>
      <c r="E924" s="23" t="s">
        <v>2397</v>
      </c>
      <c r="F924" s="21">
        <v>0</v>
      </c>
      <c r="G924" s="21">
        <v>94.944000000000003</v>
      </c>
      <c r="H924" s="21">
        <v>70</v>
      </c>
      <c r="I924" s="21">
        <v>16</v>
      </c>
      <c r="J924" s="21">
        <v>251</v>
      </c>
      <c r="K924" s="21">
        <v>16</v>
      </c>
      <c r="L924" s="21">
        <v>207</v>
      </c>
      <c r="M924" s="21">
        <v>23.5</v>
      </c>
      <c r="N924" s="21">
        <v>6.7</v>
      </c>
      <c r="O924" s="21">
        <v>28358.93</v>
      </c>
      <c r="P924" s="21">
        <v>257.33</v>
      </c>
      <c r="Q924" s="21">
        <v>16</v>
      </c>
      <c r="R924" s="21">
        <v>16</v>
      </c>
      <c r="S924" s="21" t="s">
        <v>2398</v>
      </c>
      <c r="T924" s="21" t="s">
        <v>2399</v>
      </c>
      <c r="U924" s="21" t="s">
        <v>47</v>
      </c>
      <c r="V924" s="21" t="s">
        <v>2400</v>
      </c>
      <c r="W924" s="21">
        <v>7879</v>
      </c>
      <c r="X924" s="21" t="s">
        <v>2401</v>
      </c>
      <c r="Y924" s="21" t="s">
        <v>2402</v>
      </c>
      <c r="Z924" s="21" t="s">
        <v>2403</v>
      </c>
      <c r="AA924" s="21" t="s">
        <v>17642</v>
      </c>
      <c r="AB924" s="21" t="s">
        <v>17643</v>
      </c>
      <c r="AC924" s="21">
        <v>20</v>
      </c>
      <c r="AD924" s="21">
        <v>0</v>
      </c>
      <c r="AE924" s="21">
        <v>29439359.699999999</v>
      </c>
      <c r="AF924" s="21">
        <v>46221456.25</v>
      </c>
      <c r="AG924" s="21">
        <v>24226491.609999999</v>
      </c>
      <c r="AH924" s="21">
        <v>31749024.300000001</v>
      </c>
      <c r="AI924" s="21">
        <v>44568118.649999999</v>
      </c>
      <c r="AJ924" s="21">
        <v>6496617.3710000003</v>
      </c>
      <c r="AK924" s="21">
        <v>9218001.5859999992</v>
      </c>
      <c r="AL924" s="21">
        <v>24514564.350000001</v>
      </c>
      <c r="AM924" s="21">
        <v>37589977.920000002</v>
      </c>
      <c r="AN924" s="29" t="s">
        <v>41</v>
      </c>
      <c r="AO924" s="29" t="s">
        <v>41</v>
      </c>
      <c r="AP924" s="29" t="s">
        <v>41</v>
      </c>
      <c r="AQ924" s="29" t="s">
        <v>41</v>
      </c>
      <c r="AR924" s="29" t="s">
        <v>41</v>
      </c>
      <c r="AS924" s="29" t="s">
        <v>41</v>
      </c>
      <c r="AT924" s="29" t="s">
        <v>41</v>
      </c>
      <c r="AU924" s="29" t="s">
        <v>41</v>
      </c>
      <c r="AV924" s="29" t="s">
        <v>41</v>
      </c>
      <c r="AW924" s="21">
        <v>1</v>
      </c>
      <c r="AX924" s="23"/>
    </row>
    <row r="925" spans="1:50" ht="42" customHeight="1" thickBot="1">
      <c r="A925" s="20" t="s">
        <v>41</v>
      </c>
      <c r="B925" s="21" t="s">
        <v>55</v>
      </c>
      <c r="C925" s="22" t="s">
        <v>7976</v>
      </c>
      <c r="D925" s="23" t="s">
        <v>7977</v>
      </c>
      <c r="E925" s="23" t="s">
        <v>7978</v>
      </c>
      <c r="F925" s="21">
        <v>0</v>
      </c>
      <c r="G925" s="21">
        <v>94.926000000000002</v>
      </c>
      <c r="H925" s="21">
        <v>64</v>
      </c>
      <c r="I925" s="21">
        <v>16</v>
      </c>
      <c r="J925" s="21">
        <v>178</v>
      </c>
      <c r="K925" s="21">
        <v>16</v>
      </c>
      <c r="L925" s="21">
        <v>263</v>
      </c>
      <c r="M925" s="21">
        <v>29.5</v>
      </c>
      <c r="N925" s="21">
        <v>6.61</v>
      </c>
      <c r="O925" s="21">
        <v>19917.68</v>
      </c>
      <c r="P925" s="21">
        <v>164.69</v>
      </c>
      <c r="Q925" s="21">
        <v>15</v>
      </c>
      <c r="R925" s="21">
        <v>16</v>
      </c>
      <c r="S925" s="21" t="s">
        <v>385</v>
      </c>
      <c r="T925" s="21" t="s">
        <v>198</v>
      </c>
      <c r="U925" s="21" t="s">
        <v>366</v>
      </c>
      <c r="V925" s="21" t="s">
        <v>5076</v>
      </c>
      <c r="W925" s="21">
        <v>5682</v>
      </c>
      <c r="X925" s="21" t="s">
        <v>7979</v>
      </c>
      <c r="Y925" s="21" t="s">
        <v>7980</v>
      </c>
      <c r="Z925" s="21" t="s">
        <v>7981</v>
      </c>
      <c r="AA925" s="21" t="s">
        <v>5080</v>
      </c>
      <c r="AB925" s="21" t="s">
        <v>17644</v>
      </c>
      <c r="AC925" s="21">
        <v>62</v>
      </c>
      <c r="AD925" s="21">
        <v>0</v>
      </c>
      <c r="AE925" s="21">
        <v>21856429.75</v>
      </c>
      <c r="AF925" s="21">
        <v>31041417.199999999</v>
      </c>
      <c r="AG925" s="21">
        <v>10357914.130000001</v>
      </c>
      <c r="AH925" s="21">
        <v>24010724.16</v>
      </c>
      <c r="AI925" s="21">
        <v>35620627.939999998</v>
      </c>
      <c r="AJ925" s="21">
        <v>922568.51560000004</v>
      </c>
      <c r="AK925" s="21">
        <v>6126214.8279999997</v>
      </c>
      <c r="AL925" s="21">
        <v>10116259.42</v>
      </c>
      <c r="AM925" s="21">
        <v>18629154.789999999</v>
      </c>
      <c r="AN925" s="29" t="s">
        <v>41</v>
      </c>
      <c r="AO925" s="29" t="s">
        <v>41</v>
      </c>
      <c r="AP925" s="29" t="s">
        <v>41</v>
      </c>
      <c r="AQ925" s="29" t="s">
        <v>41</v>
      </c>
      <c r="AR925" s="29" t="s">
        <v>41</v>
      </c>
      <c r="AS925" s="29" t="s">
        <v>41</v>
      </c>
      <c r="AT925" s="29" t="s">
        <v>41</v>
      </c>
      <c r="AU925" s="29" t="s">
        <v>41</v>
      </c>
      <c r="AV925" s="29" t="s">
        <v>41</v>
      </c>
      <c r="AW925" s="21">
        <v>1</v>
      </c>
      <c r="AX925" s="23"/>
    </row>
    <row r="926" spans="1:50" ht="42" customHeight="1" thickBot="1">
      <c r="A926" s="20" t="s">
        <v>41</v>
      </c>
      <c r="B926" s="21" t="s">
        <v>55</v>
      </c>
      <c r="C926" s="22" t="s">
        <v>2204</v>
      </c>
      <c r="D926" s="23" t="s">
        <v>2205</v>
      </c>
      <c r="E926" s="23" t="s">
        <v>2206</v>
      </c>
      <c r="F926" s="21">
        <v>0</v>
      </c>
      <c r="G926" s="21">
        <v>94.75</v>
      </c>
      <c r="H926" s="21">
        <v>43</v>
      </c>
      <c r="I926" s="21">
        <v>15</v>
      </c>
      <c r="J926" s="21">
        <v>148</v>
      </c>
      <c r="K926" s="21">
        <v>15</v>
      </c>
      <c r="L926" s="21">
        <v>472</v>
      </c>
      <c r="M926" s="21">
        <v>51.1</v>
      </c>
      <c r="N926" s="21">
        <v>8.4</v>
      </c>
      <c r="O926" s="21">
        <v>16902.21</v>
      </c>
      <c r="P926" s="21">
        <v>178.41</v>
      </c>
      <c r="Q926" s="21">
        <v>12</v>
      </c>
      <c r="R926" s="21">
        <v>14</v>
      </c>
      <c r="S926" s="21" t="s">
        <v>1358</v>
      </c>
      <c r="T926" s="21" t="s">
        <v>46</v>
      </c>
      <c r="U926" s="21" t="s">
        <v>366</v>
      </c>
      <c r="V926" s="21" t="s">
        <v>2207</v>
      </c>
      <c r="W926" s="21">
        <v>1968</v>
      </c>
      <c r="X926" s="21" t="s">
        <v>2208</v>
      </c>
      <c r="Y926" s="21" t="s">
        <v>2209</v>
      </c>
      <c r="Z926" s="21" t="s">
        <v>2210</v>
      </c>
      <c r="AA926" s="21" t="s">
        <v>2211</v>
      </c>
      <c r="AB926" s="21" t="s">
        <v>17645</v>
      </c>
      <c r="AC926" s="21">
        <v>12</v>
      </c>
      <c r="AD926" s="21">
        <v>0</v>
      </c>
      <c r="AE926" s="21">
        <v>12624591.449999999</v>
      </c>
      <c r="AF926" s="21">
        <v>14925017.34</v>
      </c>
      <c r="AG926" s="21">
        <v>6091855.3439999996</v>
      </c>
      <c r="AH926" s="21">
        <v>11921973.810000001</v>
      </c>
      <c r="AI926" s="21">
        <v>19477688.440000001</v>
      </c>
      <c r="AJ926" s="21">
        <v>1042446.7659999999</v>
      </c>
      <c r="AK926" s="21">
        <v>2071912.605</v>
      </c>
      <c r="AL926" s="21">
        <v>7584186.3590000002</v>
      </c>
      <c r="AM926" s="21">
        <v>10068289.539999999</v>
      </c>
      <c r="AN926" s="29" t="s">
        <v>41</v>
      </c>
      <c r="AO926" s="29" t="s">
        <v>41</v>
      </c>
      <c r="AP926" s="29" t="s">
        <v>41</v>
      </c>
      <c r="AQ926" s="29" t="s">
        <v>41</v>
      </c>
      <c r="AR926" s="29" t="s">
        <v>41</v>
      </c>
      <c r="AS926" s="29" t="s">
        <v>41</v>
      </c>
      <c r="AT926" s="29" t="s">
        <v>41</v>
      </c>
      <c r="AU926" s="29" t="s">
        <v>41</v>
      </c>
      <c r="AV926" s="29" t="s">
        <v>41</v>
      </c>
      <c r="AW926" s="21">
        <v>1</v>
      </c>
      <c r="AX926" s="21" t="s">
        <v>140</v>
      </c>
    </row>
    <row r="927" spans="1:50" ht="42" customHeight="1" thickBot="1">
      <c r="A927" s="20" t="s">
        <v>41</v>
      </c>
      <c r="B927" s="21" t="s">
        <v>55</v>
      </c>
      <c r="C927" s="22" t="s">
        <v>17646</v>
      </c>
      <c r="D927" s="23" t="s">
        <v>17647</v>
      </c>
      <c r="E927" s="23" t="s">
        <v>17648</v>
      </c>
      <c r="F927" s="21">
        <v>0</v>
      </c>
      <c r="G927" s="21">
        <v>94.683999999999997</v>
      </c>
      <c r="H927" s="21">
        <v>31</v>
      </c>
      <c r="I927" s="21">
        <v>18</v>
      </c>
      <c r="J927" s="21">
        <v>97</v>
      </c>
      <c r="K927" s="21">
        <v>18</v>
      </c>
      <c r="L927" s="21">
        <v>715</v>
      </c>
      <c r="M927" s="21">
        <v>80.599999999999994</v>
      </c>
      <c r="N927" s="21">
        <v>6.84</v>
      </c>
      <c r="O927" s="21">
        <v>11173.85</v>
      </c>
      <c r="P927" s="21">
        <v>83.3</v>
      </c>
      <c r="Q927" s="21">
        <v>17</v>
      </c>
      <c r="R927" s="21">
        <v>18</v>
      </c>
      <c r="S927" s="21" t="s">
        <v>1107</v>
      </c>
      <c r="T927" s="21" t="s">
        <v>276</v>
      </c>
      <c r="U927" s="21" t="s">
        <v>209</v>
      </c>
      <c r="V927" s="21" t="s">
        <v>17649</v>
      </c>
      <c r="W927" s="21">
        <v>64787</v>
      </c>
      <c r="X927" s="21" t="s">
        <v>17650</v>
      </c>
      <c r="Y927" s="21" t="s">
        <v>17651</v>
      </c>
      <c r="Z927" s="25" t="s">
        <v>17652</v>
      </c>
      <c r="AA927" s="26"/>
      <c r="AB927" s="27" t="s">
        <v>3529</v>
      </c>
      <c r="AC927" s="21">
        <v>2</v>
      </c>
      <c r="AD927" s="21">
        <v>0</v>
      </c>
      <c r="AE927" s="21">
        <v>9189984.6089999992</v>
      </c>
      <c r="AF927" s="21">
        <v>8835972.398</v>
      </c>
      <c r="AG927" s="21">
        <v>5712254.2659999998</v>
      </c>
      <c r="AH927" s="21">
        <v>9889184.9959999993</v>
      </c>
      <c r="AI927" s="21">
        <v>11553059.369999999</v>
      </c>
      <c r="AJ927" s="21">
        <v>952659.46880000003</v>
      </c>
      <c r="AK927" s="21">
        <v>1115159.439</v>
      </c>
      <c r="AL927" s="21">
        <v>10227147.76</v>
      </c>
      <c r="AM927" s="21">
        <v>9774519.1720000003</v>
      </c>
      <c r="AN927" s="29" t="s">
        <v>41</v>
      </c>
      <c r="AO927" s="29" t="s">
        <v>41</v>
      </c>
      <c r="AP927" s="29" t="s">
        <v>41</v>
      </c>
      <c r="AQ927" s="29" t="s">
        <v>41</v>
      </c>
      <c r="AR927" s="29" t="s">
        <v>41</v>
      </c>
      <c r="AS927" s="29" t="s">
        <v>54</v>
      </c>
      <c r="AT927" s="29" t="s">
        <v>41</v>
      </c>
      <c r="AU927" s="29" t="s">
        <v>41</v>
      </c>
      <c r="AV927" s="29" t="s">
        <v>41</v>
      </c>
      <c r="AW927" s="21">
        <v>1</v>
      </c>
      <c r="AX927" s="23"/>
    </row>
    <row r="928" spans="1:50" ht="42" customHeight="1" thickBot="1">
      <c r="A928" s="20" t="s">
        <v>41</v>
      </c>
      <c r="B928" s="21" t="s">
        <v>55</v>
      </c>
      <c r="C928" s="22" t="s">
        <v>17653</v>
      </c>
      <c r="D928" s="23" t="s">
        <v>17654</v>
      </c>
      <c r="E928" s="23" t="s">
        <v>17655</v>
      </c>
      <c r="F928" s="21">
        <v>0</v>
      </c>
      <c r="G928" s="21">
        <v>94.674000000000007</v>
      </c>
      <c r="H928" s="21">
        <v>40</v>
      </c>
      <c r="I928" s="21">
        <v>17</v>
      </c>
      <c r="J928" s="21">
        <v>89</v>
      </c>
      <c r="K928" s="21">
        <v>17</v>
      </c>
      <c r="L928" s="21">
        <v>494</v>
      </c>
      <c r="M928" s="21">
        <v>56.5</v>
      </c>
      <c r="N928" s="21">
        <v>9.19</v>
      </c>
      <c r="O928" s="21">
        <v>9657.99</v>
      </c>
      <c r="P928" s="21">
        <v>87.31</v>
      </c>
      <c r="Q928" s="21">
        <v>16</v>
      </c>
      <c r="R928" s="21">
        <v>17</v>
      </c>
      <c r="S928" s="21" t="s">
        <v>99</v>
      </c>
      <c r="T928" s="21" t="s">
        <v>3781</v>
      </c>
      <c r="U928" s="21" t="s">
        <v>47</v>
      </c>
      <c r="V928" s="21" t="s">
        <v>7917</v>
      </c>
      <c r="W928" s="21">
        <v>1548</v>
      </c>
      <c r="X928" s="21" t="s">
        <v>17656</v>
      </c>
      <c r="Y928" s="21" t="s">
        <v>17657</v>
      </c>
      <c r="Z928" s="21" t="s">
        <v>17658</v>
      </c>
      <c r="AA928" s="21" t="s">
        <v>17659</v>
      </c>
      <c r="AB928" s="21" t="s">
        <v>17660</v>
      </c>
      <c r="AC928" s="21">
        <v>15</v>
      </c>
      <c r="AD928" s="21">
        <v>0</v>
      </c>
      <c r="AE928" s="21">
        <v>10855585.16</v>
      </c>
      <c r="AF928" s="21">
        <v>3555111.3909999998</v>
      </c>
      <c r="AG928" s="21">
        <v>4154087.8050000002</v>
      </c>
      <c r="AH928" s="21">
        <v>11039986.390000001</v>
      </c>
      <c r="AI928" s="21">
        <v>20949386.73</v>
      </c>
      <c r="AJ928" s="21">
        <v>631624.59380000003</v>
      </c>
      <c r="AK928" s="21">
        <v>1573486.719</v>
      </c>
      <c r="AL928" s="21">
        <v>7650432.5310000004</v>
      </c>
      <c r="AM928" s="21">
        <v>6638153.3360000001</v>
      </c>
      <c r="AN928" s="29" t="s">
        <v>41</v>
      </c>
      <c r="AO928" s="29" t="s">
        <v>41</v>
      </c>
      <c r="AP928" s="29" t="s">
        <v>54</v>
      </c>
      <c r="AQ928" s="29" t="s">
        <v>41</v>
      </c>
      <c r="AR928" s="29" t="s">
        <v>41</v>
      </c>
      <c r="AS928" s="29" t="s">
        <v>54</v>
      </c>
      <c r="AT928" s="29" t="s">
        <v>41</v>
      </c>
      <c r="AU928" s="29" t="s">
        <v>41</v>
      </c>
      <c r="AV928" s="29" t="s">
        <v>41</v>
      </c>
      <c r="AW928" s="21">
        <v>1</v>
      </c>
      <c r="AX928" s="23"/>
    </row>
    <row r="929" spans="1:50" ht="42" customHeight="1" thickBot="1">
      <c r="A929" s="20" t="s">
        <v>41</v>
      </c>
      <c r="B929" s="21" t="s">
        <v>55</v>
      </c>
      <c r="C929" s="22" t="s">
        <v>13477</v>
      </c>
      <c r="D929" s="23" t="s">
        <v>13478</v>
      </c>
      <c r="E929" s="23" t="s">
        <v>13479</v>
      </c>
      <c r="F929" s="21">
        <v>0</v>
      </c>
      <c r="G929" s="21">
        <v>94.662999999999997</v>
      </c>
      <c r="H929" s="21">
        <v>62</v>
      </c>
      <c r="I929" s="21">
        <v>13</v>
      </c>
      <c r="J929" s="21">
        <v>131</v>
      </c>
      <c r="K929" s="21">
        <v>13</v>
      </c>
      <c r="L929" s="21">
        <v>206</v>
      </c>
      <c r="M929" s="21">
        <v>22.2</v>
      </c>
      <c r="N929" s="21">
        <v>5.36</v>
      </c>
      <c r="O929" s="21">
        <v>17640.560000000001</v>
      </c>
      <c r="P929" s="21">
        <v>162.07</v>
      </c>
      <c r="Q929" s="21">
        <v>12</v>
      </c>
      <c r="R929" s="21">
        <v>13</v>
      </c>
      <c r="S929" s="21" t="s">
        <v>69</v>
      </c>
      <c r="T929" s="21" t="s">
        <v>70</v>
      </c>
      <c r="U929" s="21" t="s">
        <v>47</v>
      </c>
      <c r="V929" s="21" t="s">
        <v>13480</v>
      </c>
      <c r="W929" s="21">
        <v>7165</v>
      </c>
      <c r="X929" s="21" t="s">
        <v>13481</v>
      </c>
      <c r="Y929" s="21" t="s">
        <v>13482</v>
      </c>
      <c r="Z929" s="25" t="s">
        <v>13483</v>
      </c>
      <c r="AA929" s="26"/>
      <c r="AB929" s="23"/>
      <c r="AC929" s="21">
        <v>0</v>
      </c>
      <c r="AD929" s="21">
        <v>0</v>
      </c>
      <c r="AE929" s="21">
        <v>4919742.8439999996</v>
      </c>
      <c r="AF929" s="21">
        <v>14962825.66</v>
      </c>
      <c r="AG929" s="21">
        <v>6576888.375</v>
      </c>
      <c r="AH929" s="21">
        <v>5408075.0310000004</v>
      </c>
      <c r="AI929" s="21">
        <v>11764625.34</v>
      </c>
      <c r="AJ929" s="21">
        <v>1918920.3589999999</v>
      </c>
      <c r="AK929" s="21">
        <v>2917599.352</v>
      </c>
      <c r="AL929" s="21">
        <v>9689778.3440000005</v>
      </c>
      <c r="AM929" s="21">
        <v>12067217.59</v>
      </c>
      <c r="AN929" s="29" t="s">
        <v>41</v>
      </c>
      <c r="AO929" s="29" t="s">
        <v>41</v>
      </c>
      <c r="AP929" s="29" t="s">
        <v>41</v>
      </c>
      <c r="AQ929" s="29" t="s">
        <v>41</v>
      </c>
      <c r="AR929" s="29" t="s">
        <v>41</v>
      </c>
      <c r="AS929" s="29" t="s">
        <v>41</v>
      </c>
      <c r="AT929" s="29" t="s">
        <v>41</v>
      </c>
      <c r="AU929" s="29" t="s">
        <v>41</v>
      </c>
      <c r="AV929" s="29" t="s">
        <v>41</v>
      </c>
      <c r="AW929" s="21">
        <v>1</v>
      </c>
      <c r="AX929" s="21" t="s">
        <v>140</v>
      </c>
    </row>
    <row r="930" spans="1:50" ht="42" customHeight="1" thickBot="1">
      <c r="A930" s="20" t="s">
        <v>41</v>
      </c>
      <c r="B930" s="21" t="s">
        <v>55</v>
      </c>
      <c r="C930" s="22" t="s">
        <v>7423</v>
      </c>
      <c r="D930" s="23" t="s">
        <v>7424</v>
      </c>
      <c r="E930" s="23" t="s">
        <v>7425</v>
      </c>
      <c r="F930" s="21">
        <v>0</v>
      </c>
      <c r="G930" s="21">
        <v>94.531999999999996</v>
      </c>
      <c r="H930" s="21">
        <v>30</v>
      </c>
      <c r="I930" s="21">
        <v>15</v>
      </c>
      <c r="J930" s="21">
        <v>141</v>
      </c>
      <c r="K930" s="21">
        <v>15</v>
      </c>
      <c r="L930" s="21">
        <v>677</v>
      </c>
      <c r="M930" s="21">
        <v>76</v>
      </c>
      <c r="N930" s="21">
        <v>6.57</v>
      </c>
      <c r="O930" s="21">
        <v>18097.490000000002</v>
      </c>
      <c r="P930" s="21">
        <v>163.54</v>
      </c>
      <c r="Q930" s="21">
        <v>14</v>
      </c>
      <c r="R930" s="21">
        <v>15</v>
      </c>
      <c r="S930" s="21" t="s">
        <v>385</v>
      </c>
      <c r="T930" s="21" t="s">
        <v>1187</v>
      </c>
      <c r="U930" s="21" t="s">
        <v>47</v>
      </c>
      <c r="V930" s="21" t="s">
        <v>17661</v>
      </c>
      <c r="W930" s="21">
        <v>2720</v>
      </c>
      <c r="X930" s="21" t="s">
        <v>7427</v>
      </c>
      <c r="Y930" s="21" t="s">
        <v>7428</v>
      </c>
      <c r="Z930" s="21" t="s">
        <v>7429</v>
      </c>
      <c r="AA930" s="21" t="s">
        <v>7430</v>
      </c>
      <c r="AB930" s="21" t="s">
        <v>17662</v>
      </c>
      <c r="AC930" s="21">
        <v>12</v>
      </c>
      <c r="AD930" s="21">
        <v>0</v>
      </c>
      <c r="AE930" s="21">
        <v>14457861.83</v>
      </c>
      <c r="AF930" s="21">
        <v>9681853.3440000005</v>
      </c>
      <c r="AG930" s="21">
        <v>5139090.125</v>
      </c>
      <c r="AH930" s="21">
        <v>16092993.23</v>
      </c>
      <c r="AI930" s="21">
        <v>14391131.810000001</v>
      </c>
      <c r="AJ930" s="21">
        <v>635481.92189999996</v>
      </c>
      <c r="AK930" s="21">
        <v>2085960.672</v>
      </c>
      <c r="AL930" s="21">
        <v>7902085.5389999999</v>
      </c>
      <c r="AM930" s="21">
        <v>31763056.640000001</v>
      </c>
      <c r="AN930" s="29" t="s">
        <v>41</v>
      </c>
      <c r="AO930" s="29" t="s">
        <v>41</v>
      </c>
      <c r="AP930" s="29" t="s">
        <v>41</v>
      </c>
      <c r="AQ930" s="29" t="s">
        <v>41</v>
      </c>
      <c r="AR930" s="29" t="s">
        <v>41</v>
      </c>
      <c r="AS930" s="29" t="s">
        <v>41</v>
      </c>
      <c r="AT930" s="29" t="s">
        <v>41</v>
      </c>
      <c r="AU930" s="29" t="s">
        <v>41</v>
      </c>
      <c r="AV930" s="29" t="s">
        <v>41</v>
      </c>
      <c r="AW930" s="21">
        <v>1</v>
      </c>
      <c r="AX930" s="23"/>
    </row>
    <row r="931" spans="1:50" ht="42" customHeight="1" thickBot="1">
      <c r="A931" s="20" t="s">
        <v>41</v>
      </c>
      <c r="B931" s="21" t="s">
        <v>55</v>
      </c>
      <c r="C931" s="22" t="s">
        <v>17663</v>
      </c>
      <c r="D931" s="23" t="s">
        <v>17664</v>
      </c>
      <c r="E931" s="23" t="s">
        <v>17665</v>
      </c>
      <c r="F931" s="21">
        <v>0</v>
      </c>
      <c r="G931" s="21">
        <v>94.52</v>
      </c>
      <c r="H931" s="21">
        <v>45</v>
      </c>
      <c r="I931" s="21">
        <v>15</v>
      </c>
      <c r="J931" s="21">
        <v>183</v>
      </c>
      <c r="K931" s="21">
        <v>14</v>
      </c>
      <c r="L931" s="21">
        <v>390</v>
      </c>
      <c r="M931" s="21">
        <v>44</v>
      </c>
      <c r="N931" s="21">
        <v>8.41</v>
      </c>
      <c r="O931" s="21">
        <v>21259.01</v>
      </c>
      <c r="P931" s="21">
        <v>181.34</v>
      </c>
      <c r="Q931" s="21">
        <v>14</v>
      </c>
      <c r="R931" s="21">
        <v>15</v>
      </c>
      <c r="S931" s="21" t="s">
        <v>99</v>
      </c>
      <c r="T931" s="21" t="s">
        <v>100</v>
      </c>
      <c r="U931" s="21" t="s">
        <v>47</v>
      </c>
      <c r="V931" s="21" t="s">
        <v>17666</v>
      </c>
      <c r="W931" s="21">
        <v>51268</v>
      </c>
      <c r="X931" s="21" t="s">
        <v>17667</v>
      </c>
      <c r="Y931" s="21" t="s">
        <v>17668</v>
      </c>
      <c r="Z931" s="25" t="s">
        <v>17669</v>
      </c>
      <c r="AA931" s="26"/>
      <c r="AB931" s="27" t="s">
        <v>17670</v>
      </c>
      <c r="AC931" s="21">
        <v>2</v>
      </c>
      <c r="AD931" s="21">
        <v>1</v>
      </c>
      <c r="AE931" s="21">
        <v>55555589.340000004</v>
      </c>
      <c r="AF931" s="21">
        <v>26465902.27</v>
      </c>
      <c r="AG931" s="21">
        <v>20868710.120000001</v>
      </c>
      <c r="AH931" s="21">
        <v>62099891.060000002</v>
      </c>
      <c r="AI931" s="21">
        <v>45588594.549999997</v>
      </c>
      <c r="AJ931" s="21">
        <v>2516375.4180000001</v>
      </c>
      <c r="AK931" s="21">
        <v>7388679.3499999996</v>
      </c>
      <c r="AL931" s="21">
        <v>13906939.24</v>
      </c>
      <c r="AM931" s="21">
        <v>19176708.620000001</v>
      </c>
      <c r="AN931" s="29" t="s">
        <v>41</v>
      </c>
      <c r="AO931" s="29" t="s">
        <v>41</v>
      </c>
      <c r="AP931" s="29" t="s">
        <v>41</v>
      </c>
      <c r="AQ931" s="29" t="s">
        <v>41</v>
      </c>
      <c r="AR931" s="29" t="s">
        <v>41</v>
      </c>
      <c r="AS931" s="29" t="s">
        <v>41</v>
      </c>
      <c r="AT931" s="29" t="s">
        <v>41</v>
      </c>
      <c r="AU931" s="29" t="s">
        <v>41</v>
      </c>
      <c r="AV931" s="29" t="s">
        <v>41</v>
      </c>
      <c r="AW931" s="21">
        <v>1</v>
      </c>
      <c r="AX931" s="23"/>
    </row>
    <row r="932" spans="1:50" ht="42" customHeight="1" thickBot="1">
      <c r="A932" s="20" t="s">
        <v>41</v>
      </c>
      <c r="B932" s="21" t="s">
        <v>55</v>
      </c>
      <c r="C932" s="22" t="s">
        <v>17671</v>
      </c>
      <c r="D932" s="23" t="s">
        <v>17672</v>
      </c>
      <c r="E932" s="23" t="s">
        <v>17673</v>
      </c>
      <c r="F932" s="21">
        <v>0</v>
      </c>
      <c r="G932" s="21">
        <v>94.373000000000005</v>
      </c>
      <c r="H932" s="21">
        <v>47</v>
      </c>
      <c r="I932" s="21">
        <v>14</v>
      </c>
      <c r="J932" s="21">
        <v>141</v>
      </c>
      <c r="K932" s="21">
        <v>11</v>
      </c>
      <c r="L932" s="21">
        <v>317</v>
      </c>
      <c r="M932" s="21">
        <v>35.700000000000003</v>
      </c>
      <c r="N932" s="21">
        <v>8.6</v>
      </c>
      <c r="O932" s="21">
        <v>13223.96</v>
      </c>
      <c r="P932" s="21">
        <v>183.97</v>
      </c>
      <c r="Q932" s="21">
        <v>11</v>
      </c>
      <c r="R932" s="21">
        <v>14</v>
      </c>
      <c r="S932" s="21" t="s">
        <v>99</v>
      </c>
      <c r="T932" s="21" t="s">
        <v>226</v>
      </c>
      <c r="U932" s="21" t="s">
        <v>47</v>
      </c>
      <c r="V932" s="21" t="s">
        <v>1089</v>
      </c>
      <c r="W932" s="21">
        <v>8608</v>
      </c>
      <c r="X932" s="21" t="s">
        <v>17674</v>
      </c>
      <c r="Y932" s="21" t="s">
        <v>17675</v>
      </c>
      <c r="Z932" s="25" t="s">
        <v>17676</v>
      </c>
      <c r="AA932" s="26"/>
      <c r="AB932" s="27" t="s">
        <v>17677</v>
      </c>
      <c r="AC932" s="21">
        <v>2</v>
      </c>
      <c r="AD932" s="21">
        <v>0</v>
      </c>
      <c r="AE932" s="21">
        <v>27035384.809999999</v>
      </c>
      <c r="AF932" s="21">
        <v>9739389.9839999992</v>
      </c>
      <c r="AG932" s="21">
        <v>159134.9883</v>
      </c>
      <c r="AH932" s="21">
        <v>30055925.59</v>
      </c>
      <c r="AI932" s="21">
        <v>12765078.529999999</v>
      </c>
      <c r="AJ932" s="21">
        <v>134906.3008</v>
      </c>
      <c r="AK932" s="21">
        <v>2095656.1910000001</v>
      </c>
      <c r="AL932" s="21">
        <v>18448822.489999998</v>
      </c>
      <c r="AM932" s="21">
        <v>4655927.0860000001</v>
      </c>
      <c r="AN932" s="29" t="s">
        <v>41</v>
      </c>
      <c r="AO932" s="29" t="s">
        <v>41</v>
      </c>
      <c r="AP932" s="29" t="s">
        <v>54</v>
      </c>
      <c r="AQ932" s="29" t="s">
        <v>41</v>
      </c>
      <c r="AR932" s="29" t="s">
        <v>41</v>
      </c>
      <c r="AS932" s="29" t="s">
        <v>54</v>
      </c>
      <c r="AT932" s="29" t="s">
        <v>41</v>
      </c>
      <c r="AU932" s="29" t="s">
        <v>41</v>
      </c>
      <c r="AV932" s="29" t="s">
        <v>41</v>
      </c>
      <c r="AW932" s="21">
        <v>1</v>
      </c>
      <c r="AX932" s="23"/>
    </row>
    <row r="933" spans="1:50" ht="42" customHeight="1" thickBot="1">
      <c r="A933" s="20" t="s">
        <v>41</v>
      </c>
      <c r="B933" s="21" t="s">
        <v>55</v>
      </c>
      <c r="C933" s="22" t="s">
        <v>2548</v>
      </c>
      <c r="D933" s="23" t="s">
        <v>2549</v>
      </c>
      <c r="E933" s="23" t="s">
        <v>2550</v>
      </c>
      <c r="F933" s="21">
        <v>0</v>
      </c>
      <c r="G933" s="21">
        <v>94.231999999999999</v>
      </c>
      <c r="H933" s="21">
        <v>64</v>
      </c>
      <c r="I933" s="21">
        <v>10</v>
      </c>
      <c r="J933" s="21">
        <v>126</v>
      </c>
      <c r="K933" s="21">
        <v>10</v>
      </c>
      <c r="L933" s="21">
        <v>168</v>
      </c>
      <c r="M933" s="21">
        <v>19.7</v>
      </c>
      <c r="N933" s="21">
        <v>8.43</v>
      </c>
      <c r="O933" s="21">
        <v>15526.32</v>
      </c>
      <c r="P933" s="21">
        <v>169.72</v>
      </c>
      <c r="Q933" s="21">
        <v>8</v>
      </c>
      <c r="R933" s="21">
        <v>9</v>
      </c>
      <c r="S933" s="21" t="s">
        <v>1226</v>
      </c>
      <c r="T933" s="21" t="s">
        <v>198</v>
      </c>
      <c r="U933" s="21" t="s">
        <v>61</v>
      </c>
      <c r="V933" s="21" t="s">
        <v>2551</v>
      </c>
      <c r="W933" s="21">
        <v>10093</v>
      </c>
      <c r="X933" s="21" t="s">
        <v>2552</v>
      </c>
      <c r="Y933" s="21" t="s">
        <v>2553</v>
      </c>
      <c r="Z933" s="21" t="s">
        <v>2554</v>
      </c>
      <c r="AA933" s="21" t="s">
        <v>214</v>
      </c>
      <c r="AB933" s="21" t="s">
        <v>215</v>
      </c>
      <c r="AC933" s="21">
        <v>6</v>
      </c>
      <c r="AD933" s="21">
        <v>0</v>
      </c>
      <c r="AE933" s="21">
        <v>13923062.560000001</v>
      </c>
      <c r="AF933" s="21">
        <v>20945538.77</v>
      </c>
      <c r="AG933" s="21">
        <v>12595501.800000001</v>
      </c>
      <c r="AH933" s="21">
        <v>14673765.609999999</v>
      </c>
      <c r="AI933" s="21">
        <v>38154183.640000001</v>
      </c>
      <c r="AJ933" s="21">
        <v>3232644.625</v>
      </c>
      <c r="AK933" s="21">
        <v>4652277.9749999996</v>
      </c>
      <c r="AL933" s="21">
        <v>16733494.34</v>
      </c>
      <c r="AM933" s="21">
        <v>28195363.289999999</v>
      </c>
      <c r="AN933" s="29" t="s">
        <v>41</v>
      </c>
      <c r="AO933" s="29" t="s">
        <v>41</v>
      </c>
      <c r="AP933" s="29" t="s">
        <v>41</v>
      </c>
      <c r="AQ933" s="29" t="s">
        <v>41</v>
      </c>
      <c r="AR933" s="29" t="s">
        <v>41</v>
      </c>
      <c r="AS933" s="29" t="s">
        <v>41</v>
      </c>
      <c r="AT933" s="29" t="s">
        <v>41</v>
      </c>
      <c r="AU933" s="29" t="s">
        <v>41</v>
      </c>
      <c r="AV933" s="29" t="s">
        <v>41</v>
      </c>
      <c r="AW933" s="21">
        <v>1</v>
      </c>
      <c r="AX933" s="21" t="s">
        <v>140</v>
      </c>
    </row>
    <row r="934" spans="1:50" ht="42" customHeight="1" thickBot="1">
      <c r="A934" s="20" t="s">
        <v>41</v>
      </c>
      <c r="B934" s="21" t="s">
        <v>55</v>
      </c>
      <c r="C934" s="22" t="s">
        <v>17678</v>
      </c>
      <c r="D934" s="23" t="s">
        <v>17679</v>
      </c>
      <c r="E934" s="23" t="s">
        <v>17680</v>
      </c>
      <c r="F934" s="21">
        <v>0</v>
      </c>
      <c r="G934" s="21">
        <v>94.158000000000001</v>
      </c>
      <c r="H934" s="21">
        <v>18</v>
      </c>
      <c r="I934" s="21">
        <v>16</v>
      </c>
      <c r="J934" s="21">
        <v>76</v>
      </c>
      <c r="K934" s="21">
        <v>16</v>
      </c>
      <c r="L934" s="21">
        <v>1173</v>
      </c>
      <c r="M934" s="21">
        <v>136.30000000000001</v>
      </c>
      <c r="N934" s="21">
        <v>7.44</v>
      </c>
      <c r="O934" s="21">
        <v>8764.5300000000007</v>
      </c>
      <c r="P934" s="21">
        <v>69.47</v>
      </c>
      <c r="Q934" s="21">
        <v>15</v>
      </c>
      <c r="R934" s="21">
        <v>16</v>
      </c>
      <c r="S934" s="21" t="s">
        <v>2534</v>
      </c>
      <c r="T934" s="25" t="s">
        <v>4289</v>
      </c>
      <c r="U934" s="26"/>
      <c r="V934" s="27" t="s">
        <v>17681</v>
      </c>
      <c r="W934" s="21">
        <v>23325</v>
      </c>
      <c r="X934" s="21" t="s">
        <v>17682</v>
      </c>
      <c r="Y934" s="21" t="s">
        <v>17683</v>
      </c>
      <c r="Z934" s="25" t="s">
        <v>17684</v>
      </c>
      <c r="AA934" s="26"/>
      <c r="AB934" s="23"/>
      <c r="AC934" s="21">
        <v>0</v>
      </c>
      <c r="AD934" s="21">
        <v>0</v>
      </c>
      <c r="AE934" s="21">
        <v>1603415.5630000001</v>
      </c>
      <c r="AF934" s="21">
        <v>3158669.4649999999</v>
      </c>
      <c r="AG934" s="21">
        <v>2155413.5040000002</v>
      </c>
      <c r="AH934" s="21">
        <v>3185978.148</v>
      </c>
      <c r="AI934" s="21">
        <v>3842731.1170000001</v>
      </c>
      <c r="AJ934" s="21">
        <v>427271.53519999998</v>
      </c>
      <c r="AK934" s="21">
        <v>777862.15430000005</v>
      </c>
      <c r="AL934" s="21">
        <v>4632806.5209999997</v>
      </c>
      <c r="AM934" s="21">
        <v>3605825.889</v>
      </c>
      <c r="AN934" s="29" t="s">
        <v>41</v>
      </c>
      <c r="AO934" s="29" t="s">
        <v>41</v>
      </c>
      <c r="AP934" s="29" t="s">
        <v>41</v>
      </c>
      <c r="AQ934" s="29" t="s">
        <v>41</v>
      </c>
      <c r="AR934" s="29" t="s">
        <v>41</v>
      </c>
      <c r="AS934" s="29" t="s">
        <v>54</v>
      </c>
      <c r="AT934" s="29" t="s">
        <v>41</v>
      </c>
      <c r="AU934" s="29" t="s">
        <v>41</v>
      </c>
      <c r="AV934" s="29" t="s">
        <v>41</v>
      </c>
      <c r="AW934" s="21">
        <v>1</v>
      </c>
      <c r="AX934" s="23"/>
    </row>
    <row r="935" spans="1:50" ht="42" customHeight="1" thickBot="1">
      <c r="A935" s="20" t="s">
        <v>41</v>
      </c>
      <c r="B935" s="21" t="s">
        <v>55</v>
      </c>
      <c r="C935" s="22" t="s">
        <v>17685</v>
      </c>
      <c r="D935" s="23" t="s">
        <v>17686</v>
      </c>
      <c r="E935" s="23" t="s">
        <v>17687</v>
      </c>
      <c r="F935" s="21">
        <v>0</v>
      </c>
      <c r="G935" s="21">
        <v>94.120999999999995</v>
      </c>
      <c r="H935" s="21">
        <v>37</v>
      </c>
      <c r="I935" s="21">
        <v>17</v>
      </c>
      <c r="J935" s="21">
        <v>184</v>
      </c>
      <c r="K935" s="21">
        <v>17</v>
      </c>
      <c r="L935" s="21">
        <v>531</v>
      </c>
      <c r="M935" s="21">
        <v>60.2</v>
      </c>
      <c r="N935" s="21">
        <v>8.9</v>
      </c>
      <c r="O935" s="21">
        <v>18440.96</v>
      </c>
      <c r="P935" s="21">
        <v>173.95</v>
      </c>
      <c r="Q935" s="21">
        <v>15</v>
      </c>
      <c r="R935" s="21">
        <v>17</v>
      </c>
      <c r="S935" s="21" t="s">
        <v>99</v>
      </c>
      <c r="T935" s="21" t="s">
        <v>2197</v>
      </c>
      <c r="U935" s="21" t="s">
        <v>47</v>
      </c>
      <c r="V935" s="21" t="s">
        <v>7917</v>
      </c>
      <c r="W935" s="21">
        <v>1593</v>
      </c>
      <c r="X935" s="21" t="s">
        <v>17688</v>
      </c>
      <c r="Y935" s="21" t="s">
        <v>17689</v>
      </c>
      <c r="Z935" s="21" t="s">
        <v>17690</v>
      </c>
      <c r="AA935" s="21" t="s">
        <v>17691</v>
      </c>
      <c r="AB935" s="21" t="s">
        <v>17692</v>
      </c>
      <c r="AC935" s="21">
        <v>13</v>
      </c>
      <c r="AD935" s="21">
        <v>0</v>
      </c>
      <c r="AE935" s="21">
        <v>17634434.109999999</v>
      </c>
      <c r="AF935" s="21">
        <v>10979739.48</v>
      </c>
      <c r="AG935" s="21">
        <v>3259272.523</v>
      </c>
      <c r="AH935" s="21">
        <v>19881783.690000001</v>
      </c>
      <c r="AI935" s="21">
        <v>11057174.779999999</v>
      </c>
      <c r="AJ935" s="21">
        <v>156616.95699999999</v>
      </c>
      <c r="AK935" s="21">
        <v>2730867.855</v>
      </c>
      <c r="AL935" s="21">
        <v>8671930.4690000005</v>
      </c>
      <c r="AM935" s="21">
        <v>18566895.379999999</v>
      </c>
      <c r="AN935" s="29" t="s">
        <v>41</v>
      </c>
      <c r="AO935" s="29" t="s">
        <v>41</v>
      </c>
      <c r="AP935" s="29" t="s">
        <v>41</v>
      </c>
      <c r="AQ935" s="29" t="s">
        <v>41</v>
      </c>
      <c r="AR935" s="29" t="s">
        <v>41</v>
      </c>
      <c r="AS935" s="29" t="s">
        <v>54</v>
      </c>
      <c r="AT935" s="29" t="s">
        <v>41</v>
      </c>
      <c r="AU935" s="29" t="s">
        <v>41</v>
      </c>
      <c r="AV935" s="29" t="s">
        <v>41</v>
      </c>
      <c r="AW935" s="21">
        <v>1</v>
      </c>
      <c r="AX935" s="23"/>
    </row>
    <row r="936" spans="1:50" ht="42" customHeight="1" thickBot="1">
      <c r="A936" s="20" t="s">
        <v>41</v>
      </c>
      <c r="B936" s="21" t="s">
        <v>55</v>
      </c>
      <c r="C936" s="22" t="s">
        <v>14405</v>
      </c>
      <c r="D936" s="23" t="s">
        <v>14406</v>
      </c>
      <c r="E936" s="23" t="s">
        <v>14407</v>
      </c>
      <c r="F936" s="21">
        <v>0</v>
      </c>
      <c r="G936" s="21">
        <v>94.093999999999994</v>
      </c>
      <c r="H936" s="21">
        <v>21</v>
      </c>
      <c r="I936" s="21">
        <v>21</v>
      </c>
      <c r="J936" s="21">
        <v>88</v>
      </c>
      <c r="K936" s="21">
        <v>21</v>
      </c>
      <c r="L936" s="21">
        <v>1141</v>
      </c>
      <c r="M936" s="21">
        <v>128.19999999999999</v>
      </c>
      <c r="N936" s="21">
        <v>6.04</v>
      </c>
      <c r="O936" s="21">
        <v>10383.73</v>
      </c>
      <c r="P936" s="21">
        <v>80.7</v>
      </c>
      <c r="Q936" s="21">
        <v>21</v>
      </c>
      <c r="R936" s="21">
        <v>21</v>
      </c>
      <c r="S936" s="21" t="s">
        <v>3066</v>
      </c>
      <c r="T936" s="21" t="s">
        <v>266</v>
      </c>
      <c r="U936" s="21" t="s">
        <v>61</v>
      </c>
      <c r="V936" s="21" t="s">
        <v>14408</v>
      </c>
      <c r="W936" s="21">
        <v>4604</v>
      </c>
      <c r="X936" s="21" t="s">
        <v>14409</v>
      </c>
      <c r="Y936" s="21" t="s">
        <v>14410</v>
      </c>
      <c r="Z936" s="21" t="s">
        <v>14411</v>
      </c>
      <c r="AA936" s="21" t="s">
        <v>14269</v>
      </c>
      <c r="AB936" s="21" t="s">
        <v>1802</v>
      </c>
      <c r="AC936" s="21">
        <v>2</v>
      </c>
      <c r="AD936" s="21">
        <v>0</v>
      </c>
      <c r="AE936" s="21">
        <v>5372040.0700000003</v>
      </c>
      <c r="AF936" s="21">
        <v>6760921.352</v>
      </c>
      <c r="AG936" s="21">
        <v>8609387.3589999992</v>
      </c>
      <c r="AH936" s="21">
        <v>5337084.6090000002</v>
      </c>
      <c r="AI936" s="21">
        <v>11338184.98</v>
      </c>
      <c r="AJ936" s="21">
        <v>173643.5</v>
      </c>
      <c r="AK936" s="21">
        <v>252091.82810000001</v>
      </c>
      <c r="AL936" s="21">
        <v>6658441.1090000002</v>
      </c>
      <c r="AM936" s="21">
        <v>3377944.406</v>
      </c>
      <c r="AN936" s="29" t="s">
        <v>41</v>
      </c>
      <c r="AO936" s="29" t="s">
        <v>41</v>
      </c>
      <c r="AP936" s="29" t="s">
        <v>41</v>
      </c>
      <c r="AQ936" s="29" t="s">
        <v>41</v>
      </c>
      <c r="AR936" s="29" t="s">
        <v>41</v>
      </c>
      <c r="AS936" s="29" t="s">
        <v>54</v>
      </c>
      <c r="AT936" s="29" t="s">
        <v>54</v>
      </c>
      <c r="AU936" s="29" t="s">
        <v>54</v>
      </c>
      <c r="AV936" s="29" t="s">
        <v>54</v>
      </c>
      <c r="AW936" s="21">
        <v>1</v>
      </c>
      <c r="AX936" s="23"/>
    </row>
    <row r="937" spans="1:50" ht="42" customHeight="1" thickBot="1">
      <c r="A937" s="20" t="s">
        <v>41</v>
      </c>
      <c r="B937" s="21" t="s">
        <v>55</v>
      </c>
      <c r="C937" s="22" t="s">
        <v>12974</v>
      </c>
      <c r="D937" s="23" t="s">
        <v>12975</v>
      </c>
      <c r="E937" s="23" t="s">
        <v>12976</v>
      </c>
      <c r="F937" s="21">
        <v>0</v>
      </c>
      <c r="G937" s="21">
        <v>93.850999999999999</v>
      </c>
      <c r="H937" s="21">
        <v>35</v>
      </c>
      <c r="I937" s="21">
        <v>14</v>
      </c>
      <c r="J937" s="21">
        <v>179</v>
      </c>
      <c r="K937" s="21">
        <v>14</v>
      </c>
      <c r="L937" s="21">
        <v>505</v>
      </c>
      <c r="M937" s="21">
        <v>56.6</v>
      </c>
      <c r="N937" s="21">
        <v>6.18</v>
      </c>
      <c r="O937" s="21">
        <v>22396.95</v>
      </c>
      <c r="P937" s="21">
        <v>202.5</v>
      </c>
      <c r="Q937" s="21">
        <v>13</v>
      </c>
      <c r="R937" s="21">
        <v>14</v>
      </c>
      <c r="S937" s="21" t="s">
        <v>4648</v>
      </c>
      <c r="T937" s="21" t="s">
        <v>5781</v>
      </c>
      <c r="U937" s="21" t="s">
        <v>47</v>
      </c>
      <c r="V937" s="21" t="s">
        <v>11677</v>
      </c>
      <c r="W937" s="21">
        <v>51449</v>
      </c>
      <c r="X937" s="21" t="s">
        <v>12977</v>
      </c>
      <c r="Y937" s="21" t="s">
        <v>12978</v>
      </c>
      <c r="Z937" s="25" t="s">
        <v>12979</v>
      </c>
      <c r="AA937" s="26"/>
      <c r="AB937" s="23"/>
      <c r="AC937" s="21">
        <v>0</v>
      </c>
      <c r="AD937" s="21">
        <v>0</v>
      </c>
      <c r="AE937" s="21">
        <v>18526502.59</v>
      </c>
      <c r="AF937" s="21">
        <v>16536800.98</v>
      </c>
      <c r="AG937" s="21">
        <v>14126855.32</v>
      </c>
      <c r="AH937" s="21">
        <v>18980681.129999999</v>
      </c>
      <c r="AI937" s="21">
        <v>26108282.09</v>
      </c>
      <c r="AJ937" s="21">
        <v>2124871.4410000001</v>
      </c>
      <c r="AK937" s="21">
        <v>4978788.9019999998</v>
      </c>
      <c r="AL937" s="21">
        <v>30557448.760000002</v>
      </c>
      <c r="AM937" s="21">
        <v>11179498.449999999</v>
      </c>
      <c r="AN937" s="29" t="s">
        <v>41</v>
      </c>
      <c r="AO937" s="29" t="s">
        <v>41</v>
      </c>
      <c r="AP937" s="29" t="s">
        <v>41</v>
      </c>
      <c r="AQ937" s="29" t="s">
        <v>41</v>
      </c>
      <c r="AR937" s="29" t="s">
        <v>41</v>
      </c>
      <c r="AS937" s="29" t="s">
        <v>41</v>
      </c>
      <c r="AT937" s="29" t="s">
        <v>41</v>
      </c>
      <c r="AU937" s="29" t="s">
        <v>41</v>
      </c>
      <c r="AV937" s="29" t="s">
        <v>41</v>
      </c>
      <c r="AW937" s="21">
        <v>1</v>
      </c>
      <c r="AX937" s="23"/>
    </row>
    <row r="938" spans="1:50" ht="42" customHeight="1" thickBot="1">
      <c r="A938" s="20" t="s">
        <v>41</v>
      </c>
      <c r="B938" s="21" t="s">
        <v>55</v>
      </c>
      <c r="C938" s="22" t="s">
        <v>1764</v>
      </c>
      <c r="D938" s="23" t="s">
        <v>1765</v>
      </c>
      <c r="E938" s="23" t="s">
        <v>1766</v>
      </c>
      <c r="F938" s="21">
        <v>0</v>
      </c>
      <c r="G938" s="21">
        <v>93.757000000000005</v>
      </c>
      <c r="H938" s="21">
        <v>27</v>
      </c>
      <c r="I938" s="21">
        <v>14</v>
      </c>
      <c r="J938" s="21">
        <v>84</v>
      </c>
      <c r="K938" s="21">
        <v>14</v>
      </c>
      <c r="L938" s="21">
        <v>616</v>
      </c>
      <c r="M938" s="21">
        <v>68.099999999999994</v>
      </c>
      <c r="N938" s="21">
        <v>7.21</v>
      </c>
      <c r="O938" s="21">
        <v>10378.4</v>
      </c>
      <c r="P938" s="21">
        <v>71.12</v>
      </c>
      <c r="Q938" s="21">
        <v>14</v>
      </c>
      <c r="R938" s="21">
        <v>13</v>
      </c>
      <c r="S938" s="21" t="s">
        <v>1767</v>
      </c>
      <c r="T938" s="21" t="s">
        <v>452</v>
      </c>
      <c r="U938" s="21" t="s">
        <v>366</v>
      </c>
      <c r="V938" s="21" t="s">
        <v>1768</v>
      </c>
      <c r="W938" s="21">
        <v>6117</v>
      </c>
      <c r="X938" s="21" t="s">
        <v>1769</v>
      </c>
      <c r="Y938" s="21" t="s">
        <v>1770</v>
      </c>
      <c r="Z938" s="21" t="s">
        <v>1771</v>
      </c>
      <c r="AA938" s="21" t="s">
        <v>17693</v>
      </c>
      <c r="AB938" s="21" t="s">
        <v>17694</v>
      </c>
      <c r="AC938" s="21">
        <v>39</v>
      </c>
      <c r="AD938" s="21">
        <v>0</v>
      </c>
      <c r="AE938" s="21">
        <v>2558286.6090000002</v>
      </c>
      <c r="AF938" s="21">
        <v>3049709.1409999998</v>
      </c>
      <c r="AG938" s="21">
        <v>2278135.395</v>
      </c>
      <c r="AH938" s="21">
        <v>4337208.07</v>
      </c>
      <c r="AI938" s="21">
        <v>4321555.0310000004</v>
      </c>
      <c r="AJ938" s="21">
        <v>187127.62109999999</v>
      </c>
      <c r="AK938" s="21">
        <v>201394.90229999999</v>
      </c>
      <c r="AL938" s="21">
        <v>8295648.4220000003</v>
      </c>
      <c r="AM938" s="21">
        <v>3824375.6719999998</v>
      </c>
      <c r="AN938" s="29" t="s">
        <v>41</v>
      </c>
      <c r="AO938" s="29" t="s">
        <v>41</v>
      </c>
      <c r="AP938" s="29" t="s">
        <v>41</v>
      </c>
      <c r="AQ938" s="29" t="s">
        <v>41</v>
      </c>
      <c r="AR938" s="29" t="s">
        <v>41</v>
      </c>
      <c r="AS938" s="29" t="s">
        <v>54</v>
      </c>
      <c r="AT938" s="29" t="s">
        <v>54</v>
      </c>
      <c r="AU938" s="29" t="s">
        <v>41</v>
      </c>
      <c r="AV938" s="29" t="s">
        <v>41</v>
      </c>
      <c r="AW938" s="21">
        <v>1</v>
      </c>
      <c r="AX938" s="23"/>
    </row>
    <row r="939" spans="1:50" ht="42" customHeight="1" thickBot="1">
      <c r="A939" s="20" t="s">
        <v>41</v>
      </c>
      <c r="B939" s="21" t="s">
        <v>55</v>
      </c>
      <c r="C939" s="22" t="s">
        <v>17695</v>
      </c>
      <c r="D939" s="23" t="s">
        <v>17696</v>
      </c>
      <c r="E939" s="23" t="s">
        <v>17697</v>
      </c>
      <c r="F939" s="21">
        <v>0</v>
      </c>
      <c r="G939" s="21">
        <v>93.695999999999998</v>
      </c>
      <c r="H939" s="21">
        <v>51</v>
      </c>
      <c r="I939" s="21">
        <v>14</v>
      </c>
      <c r="J939" s="21">
        <v>198</v>
      </c>
      <c r="K939" s="21">
        <v>6</v>
      </c>
      <c r="L939" s="21">
        <v>263</v>
      </c>
      <c r="M939" s="21">
        <v>29.4</v>
      </c>
      <c r="N939" s="21">
        <v>10.24</v>
      </c>
      <c r="O939" s="21">
        <v>22381.08</v>
      </c>
      <c r="P939" s="21">
        <v>179.65</v>
      </c>
      <c r="Q939" s="21">
        <v>14</v>
      </c>
      <c r="R939" s="21">
        <v>14</v>
      </c>
      <c r="S939" s="21" t="s">
        <v>1605</v>
      </c>
      <c r="T939" s="21" t="s">
        <v>887</v>
      </c>
      <c r="U939" s="21" t="s">
        <v>366</v>
      </c>
      <c r="V939" s="21" t="s">
        <v>9859</v>
      </c>
      <c r="W939" s="21">
        <v>6192</v>
      </c>
      <c r="X939" s="21" t="s">
        <v>17698</v>
      </c>
      <c r="Y939" s="21" t="s">
        <v>17699</v>
      </c>
      <c r="Z939" s="21" t="s">
        <v>17700</v>
      </c>
      <c r="AA939" s="21" t="s">
        <v>1051</v>
      </c>
      <c r="AB939" s="21" t="s">
        <v>1052</v>
      </c>
      <c r="AC939" s="21">
        <v>19</v>
      </c>
      <c r="AD939" s="21">
        <v>0</v>
      </c>
      <c r="AE939" s="21">
        <v>3439688.1090000002</v>
      </c>
      <c r="AF939" s="21">
        <v>3598336.9139999999</v>
      </c>
      <c r="AG939" s="21">
        <v>1845247.402</v>
      </c>
      <c r="AH939" s="21">
        <v>4613477.0779999997</v>
      </c>
      <c r="AI939" s="21">
        <v>198035.4688</v>
      </c>
      <c r="AJ939" s="21">
        <v>364414.34769999998</v>
      </c>
      <c r="AK939" s="21">
        <v>359825.80080000003</v>
      </c>
      <c r="AL939" s="21">
        <v>396156.92190000002</v>
      </c>
      <c r="AM939" s="21">
        <v>4468938.5120000001</v>
      </c>
      <c r="AN939" s="29" t="s">
        <v>41</v>
      </c>
      <c r="AO939" s="29" t="s">
        <v>41</v>
      </c>
      <c r="AP939" s="29" t="s">
        <v>54</v>
      </c>
      <c r="AQ939" s="29" t="s">
        <v>41</v>
      </c>
      <c r="AR939" s="29" t="s">
        <v>54</v>
      </c>
      <c r="AS939" s="29" t="s">
        <v>54</v>
      </c>
      <c r="AT939" s="29" t="s">
        <v>54</v>
      </c>
      <c r="AU939" s="29" t="s">
        <v>54</v>
      </c>
      <c r="AV939" s="29" t="s">
        <v>41</v>
      </c>
      <c r="AW939" s="21">
        <v>1</v>
      </c>
      <c r="AX939" s="23"/>
    </row>
    <row r="940" spans="1:50" ht="42" customHeight="1" thickBot="1">
      <c r="A940" s="20" t="s">
        <v>41</v>
      </c>
      <c r="B940" s="21" t="s">
        <v>55</v>
      </c>
      <c r="C940" s="22" t="s">
        <v>17701</v>
      </c>
      <c r="D940" s="23" t="s">
        <v>17702</v>
      </c>
      <c r="E940" s="23" t="s">
        <v>17703</v>
      </c>
      <c r="F940" s="21">
        <v>0</v>
      </c>
      <c r="G940" s="21">
        <v>93.683999999999997</v>
      </c>
      <c r="H940" s="21">
        <v>71</v>
      </c>
      <c r="I940" s="21">
        <v>13</v>
      </c>
      <c r="J940" s="21">
        <v>116</v>
      </c>
      <c r="K940" s="21">
        <v>13</v>
      </c>
      <c r="L940" s="21">
        <v>207</v>
      </c>
      <c r="M940" s="21">
        <v>23.1</v>
      </c>
      <c r="N940" s="21">
        <v>6.93</v>
      </c>
      <c r="O940" s="21">
        <v>13363.14</v>
      </c>
      <c r="P940" s="21">
        <v>116.74</v>
      </c>
      <c r="Q940" s="21">
        <v>12</v>
      </c>
      <c r="R940" s="21">
        <v>13</v>
      </c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1">
        <v>0</v>
      </c>
      <c r="AD940" s="21">
        <v>0</v>
      </c>
      <c r="AE940" s="21">
        <v>32263334.690000001</v>
      </c>
      <c r="AF940" s="21">
        <v>18573318.300000001</v>
      </c>
      <c r="AG940" s="21">
        <v>4273704.2170000002</v>
      </c>
      <c r="AH940" s="21">
        <v>30529914.059999999</v>
      </c>
      <c r="AI940" s="21">
        <v>22838277.09</v>
      </c>
      <c r="AJ940" s="21">
        <v>1203712.4410000001</v>
      </c>
      <c r="AK940" s="21">
        <v>3689867.395</v>
      </c>
      <c r="AL940" s="21">
        <v>23493666.34</v>
      </c>
      <c r="AM940" s="21">
        <v>10786991.050000001</v>
      </c>
      <c r="AN940" s="29" t="s">
        <v>41</v>
      </c>
      <c r="AO940" s="29" t="s">
        <v>41</v>
      </c>
      <c r="AP940" s="29" t="s">
        <v>41</v>
      </c>
      <c r="AQ940" s="29" t="s">
        <v>41</v>
      </c>
      <c r="AR940" s="29" t="s">
        <v>41</v>
      </c>
      <c r="AS940" s="29" t="s">
        <v>54</v>
      </c>
      <c r="AT940" s="29" t="s">
        <v>41</v>
      </c>
      <c r="AU940" s="29" t="s">
        <v>41</v>
      </c>
      <c r="AV940" s="29" t="s">
        <v>41</v>
      </c>
      <c r="AW940" s="21">
        <v>1</v>
      </c>
      <c r="AX940" s="23"/>
    </row>
    <row r="941" spans="1:50" ht="42" customHeight="1" thickBot="1">
      <c r="A941" s="20" t="s">
        <v>41</v>
      </c>
      <c r="B941" s="21" t="s">
        <v>55</v>
      </c>
      <c r="C941" s="22" t="s">
        <v>17704</v>
      </c>
      <c r="D941" s="23" t="s">
        <v>17705</v>
      </c>
      <c r="E941" s="23" t="s">
        <v>17706</v>
      </c>
      <c r="F941" s="21">
        <v>0</v>
      </c>
      <c r="G941" s="21">
        <v>93.641999999999996</v>
      </c>
      <c r="H941" s="21">
        <v>66</v>
      </c>
      <c r="I941" s="21">
        <v>10</v>
      </c>
      <c r="J941" s="21">
        <v>84</v>
      </c>
      <c r="K941" s="21">
        <v>10</v>
      </c>
      <c r="L941" s="21">
        <v>195</v>
      </c>
      <c r="M941" s="21">
        <v>22.2</v>
      </c>
      <c r="N941" s="21">
        <v>10.58</v>
      </c>
      <c r="O941" s="21">
        <v>6801.05</v>
      </c>
      <c r="P941" s="21">
        <v>67.88</v>
      </c>
      <c r="Q941" s="21">
        <v>9</v>
      </c>
      <c r="R941" s="21">
        <v>10</v>
      </c>
      <c r="S941" s="26"/>
      <c r="T941" s="25" t="s">
        <v>402</v>
      </c>
      <c r="U941" s="23"/>
      <c r="V941" s="21" t="s">
        <v>17707</v>
      </c>
      <c r="W941" s="21">
        <v>5827</v>
      </c>
      <c r="X941" s="21" t="s">
        <v>17708</v>
      </c>
      <c r="Y941" s="21" t="s">
        <v>17709</v>
      </c>
      <c r="Z941" s="25" t="s">
        <v>17710</v>
      </c>
      <c r="AA941" s="26"/>
      <c r="AB941" s="27" t="s">
        <v>17711</v>
      </c>
      <c r="AC941" s="21">
        <v>2</v>
      </c>
      <c r="AD941" s="21">
        <v>0</v>
      </c>
      <c r="AE941" s="21">
        <v>4993201.1409999998</v>
      </c>
      <c r="AF941" s="21">
        <v>3733511.9219999998</v>
      </c>
      <c r="AG941" s="21">
        <v>1742972.949</v>
      </c>
      <c r="AH941" s="21">
        <v>5872276.824</v>
      </c>
      <c r="AI941" s="21">
        <v>7410076.949</v>
      </c>
      <c r="AJ941" s="21">
        <v>350066.64649999997</v>
      </c>
      <c r="AK941" s="21">
        <v>1837333.547</v>
      </c>
      <c r="AL941" s="21">
        <v>4384230.7620000001</v>
      </c>
      <c r="AM941" s="21">
        <v>2586915.6320000002</v>
      </c>
      <c r="AN941" s="29" t="s">
        <v>41</v>
      </c>
      <c r="AO941" s="29" t="s">
        <v>41</v>
      </c>
      <c r="AP941" s="29" t="s">
        <v>54</v>
      </c>
      <c r="AQ941" s="29" t="s">
        <v>41</v>
      </c>
      <c r="AR941" s="29" t="s">
        <v>41</v>
      </c>
      <c r="AS941" s="29" t="s">
        <v>54</v>
      </c>
      <c r="AT941" s="29" t="s">
        <v>41</v>
      </c>
      <c r="AU941" s="29" t="s">
        <v>41</v>
      </c>
      <c r="AV941" s="29" t="s">
        <v>41</v>
      </c>
      <c r="AW941" s="21">
        <v>1</v>
      </c>
      <c r="AX941" s="23"/>
    </row>
    <row r="942" spans="1:50" ht="42" customHeight="1" thickBot="1">
      <c r="A942" s="20" t="s">
        <v>41</v>
      </c>
      <c r="B942" s="21" t="s">
        <v>55</v>
      </c>
      <c r="C942" s="22" t="s">
        <v>17712</v>
      </c>
      <c r="D942" s="23" t="s">
        <v>17713</v>
      </c>
      <c r="E942" s="23" t="s">
        <v>17714</v>
      </c>
      <c r="F942" s="21">
        <v>0</v>
      </c>
      <c r="G942" s="21">
        <v>93.521000000000001</v>
      </c>
      <c r="H942" s="21">
        <v>21</v>
      </c>
      <c r="I942" s="21">
        <v>20</v>
      </c>
      <c r="J942" s="21">
        <v>112</v>
      </c>
      <c r="K942" s="21">
        <v>20</v>
      </c>
      <c r="L942" s="21">
        <v>1118</v>
      </c>
      <c r="M942" s="21">
        <v>121.8</v>
      </c>
      <c r="N942" s="21">
        <v>8.8800000000000008</v>
      </c>
      <c r="O942" s="21">
        <v>11948.94</v>
      </c>
      <c r="P942" s="21">
        <v>81.23</v>
      </c>
      <c r="Q942" s="21">
        <v>20</v>
      </c>
      <c r="R942" s="21">
        <v>19</v>
      </c>
      <c r="S942" s="23"/>
      <c r="T942" s="21" t="s">
        <v>2094</v>
      </c>
      <c r="U942" s="23"/>
      <c r="V942" s="23"/>
      <c r="W942" s="21">
        <v>23196</v>
      </c>
      <c r="X942" s="21" t="s">
        <v>17715</v>
      </c>
      <c r="Y942" s="21" t="s">
        <v>17716</v>
      </c>
      <c r="Z942" s="21" t="s">
        <v>17717</v>
      </c>
      <c r="AA942" s="25" t="s">
        <v>139</v>
      </c>
      <c r="AB942" s="23"/>
      <c r="AC942" s="21">
        <v>1</v>
      </c>
      <c r="AD942" s="21">
        <v>0</v>
      </c>
      <c r="AE942" s="21">
        <v>5870519.0389999999</v>
      </c>
      <c r="AF942" s="21">
        <v>8392392.3279999997</v>
      </c>
      <c r="AG942" s="21">
        <v>4724803.6169999996</v>
      </c>
      <c r="AH942" s="21">
        <v>8251243.1129999999</v>
      </c>
      <c r="AI942" s="21">
        <v>11145715.689999999</v>
      </c>
      <c r="AJ942" s="21">
        <v>527646.34380000003</v>
      </c>
      <c r="AK942" s="21">
        <v>1009086.031</v>
      </c>
      <c r="AL942" s="21">
        <v>12244614.65</v>
      </c>
      <c r="AM942" s="21">
        <v>5013369.5860000001</v>
      </c>
      <c r="AN942" s="29" t="s">
        <v>41</v>
      </c>
      <c r="AO942" s="29" t="s">
        <v>41</v>
      </c>
      <c r="AP942" s="29" t="s">
        <v>41</v>
      </c>
      <c r="AQ942" s="29" t="s">
        <v>41</v>
      </c>
      <c r="AR942" s="29" t="s">
        <v>41</v>
      </c>
      <c r="AS942" s="29" t="s">
        <v>54</v>
      </c>
      <c r="AT942" s="29" t="s">
        <v>41</v>
      </c>
      <c r="AU942" s="29" t="s">
        <v>41</v>
      </c>
      <c r="AV942" s="29" t="s">
        <v>41</v>
      </c>
      <c r="AW942" s="21">
        <v>1</v>
      </c>
      <c r="AX942" s="23"/>
    </row>
    <row r="943" spans="1:50" ht="42" customHeight="1" thickBot="1">
      <c r="A943" s="20" t="s">
        <v>41</v>
      </c>
      <c r="B943" s="21" t="s">
        <v>55</v>
      </c>
      <c r="C943" s="22" t="s">
        <v>17718</v>
      </c>
      <c r="D943" s="23" t="s">
        <v>17719</v>
      </c>
      <c r="E943" s="23" t="s">
        <v>17720</v>
      </c>
      <c r="F943" s="21">
        <v>0</v>
      </c>
      <c r="G943" s="21">
        <v>93.465000000000003</v>
      </c>
      <c r="H943" s="21">
        <v>19</v>
      </c>
      <c r="I943" s="21">
        <v>18</v>
      </c>
      <c r="J943" s="21">
        <v>119</v>
      </c>
      <c r="K943" s="21">
        <v>18</v>
      </c>
      <c r="L943" s="21">
        <v>1153</v>
      </c>
      <c r="M943" s="21">
        <v>130.1</v>
      </c>
      <c r="N943" s="21">
        <v>8.48</v>
      </c>
      <c r="O943" s="21">
        <v>11328.54</v>
      </c>
      <c r="P943" s="21">
        <v>97.32</v>
      </c>
      <c r="Q943" s="21">
        <v>16</v>
      </c>
      <c r="R943" s="21">
        <v>18</v>
      </c>
      <c r="S943" s="21" t="s">
        <v>2534</v>
      </c>
      <c r="T943" s="25" t="s">
        <v>4373</v>
      </c>
      <c r="U943" s="26"/>
      <c r="V943" s="27" t="s">
        <v>17721</v>
      </c>
      <c r="W943" s="21">
        <v>8943</v>
      </c>
      <c r="X943" s="21" t="s">
        <v>17722</v>
      </c>
      <c r="Y943" s="21" t="s">
        <v>17723</v>
      </c>
      <c r="Z943" s="25" t="s">
        <v>17724</v>
      </c>
      <c r="AA943" s="26"/>
      <c r="AB943" s="23"/>
      <c r="AC943" s="21">
        <v>0</v>
      </c>
      <c r="AD943" s="21">
        <v>0</v>
      </c>
      <c r="AE943" s="21">
        <v>10097901.42</v>
      </c>
      <c r="AF943" s="21">
        <v>12701328.57</v>
      </c>
      <c r="AG943" s="21">
        <v>7046623.0269999998</v>
      </c>
      <c r="AH943" s="21">
        <v>13750552.130000001</v>
      </c>
      <c r="AI943" s="21">
        <v>11654369.560000001</v>
      </c>
      <c r="AJ943" s="21">
        <v>573688.875</v>
      </c>
      <c r="AK943" s="21">
        <v>3822791.1</v>
      </c>
      <c r="AL943" s="21">
        <v>10998138.800000001</v>
      </c>
      <c r="AM943" s="21">
        <v>5518811.2089999998</v>
      </c>
      <c r="AN943" s="29" t="s">
        <v>41</v>
      </c>
      <c r="AO943" s="29" t="s">
        <v>41</v>
      </c>
      <c r="AP943" s="29" t="s">
        <v>41</v>
      </c>
      <c r="AQ943" s="29" t="s">
        <v>41</v>
      </c>
      <c r="AR943" s="29" t="s">
        <v>41</v>
      </c>
      <c r="AS943" s="29" t="s">
        <v>54</v>
      </c>
      <c r="AT943" s="29" t="s">
        <v>41</v>
      </c>
      <c r="AU943" s="29" t="s">
        <v>41</v>
      </c>
      <c r="AV943" s="29" t="s">
        <v>41</v>
      </c>
      <c r="AW943" s="21">
        <v>1</v>
      </c>
      <c r="AX943" s="23"/>
    </row>
    <row r="944" spans="1:50" ht="42" customHeight="1" thickBot="1">
      <c r="A944" s="20" t="s">
        <v>41</v>
      </c>
      <c r="B944" s="21" t="s">
        <v>55</v>
      </c>
      <c r="C944" s="22" t="s">
        <v>17725</v>
      </c>
      <c r="D944" s="23" t="s">
        <v>17726</v>
      </c>
      <c r="E944" s="23" t="s">
        <v>17727</v>
      </c>
      <c r="F944" s="21">
        <v>0</v>
      </c>
      <c r="G944" s="21">
        <v>93.450999999999993</v>
      </c>
      <c r="H944" s="21">
        <v>70</v>
      </c>
      <c r="I944" s="21">
        <v>7</v>
      </c>
      <c r="J944" s="21">
        <v>114</v>
      </c>
      <c r="K944" s="21">
        <v>7</v>
      </c>
      <c r="L944" s="21">
        <v>145</v>
      </c>
      <c r="M944" s="21">
        <v>17</v>
      </c>
      <c r="N944" s="21">
        <v>10.39</v>
      </c>
      <c r="O944" s="21">
        <v>12234.46</v>
      </c>
      <c r="P944" s="21">
        <v>114.75</v>
      </c>
      <c r="Q944" s="21">
        <v>5</v>
      </c>
      <c r="R944" s="21">
        <v>7</v>
      </c>
      <c r="S944" s="21" t="s">
        <v>17728</v>
      </c>
      <c r="T944" s="21" t="s">
        <v>887</v>
      </c>
      <c r="U944" s="21" t="s">
        <v>5327</v>
      </c>
      <c r="V944" s="21" t="s">
        <v>17729</v>
      </c>
      <c r="W944" s="21">
        <v>6209</v>
      </c>
      <c r="X944" s="21" t="s">
        <v>17730</v>
      </c>
      <c r="Y944" s="21" t="s">
        <v>17731</v>
      </c>
      <c r="Z944" s="21" t="s">
        <v>17732</v>
      </c>
      <c r="AA944" s="21" t="s">
        <v>1051</v>
      </c>
      <c r="AB944" s="21" t="s">
        <v>17733</v>
      </c>
      <c r="AC944" s="21">
        <v>19</v>
      </c>
      <c r="AD944" s="21">
        <v>0</v>
      </c>
      <c r="AE944" s="21">
        <v>6173929.4570000004</v>
      </c>
      <c r="AF944" s="21">
        <v>14419650.93</v>
      </c>
      <c r="AG944" s="21">
        <v>4585734.6560000004</v>
      </c>
      <c r="AH944" s="21">
        <v>6688179.0159999998</v>
      </c>
      <c r="AI944" s="21">
        <v>12427699.08</v>
      </c>
      <c r="AJ944" s="21">
        <v>982332.69530000002</v>
      </c>
      <c r="AK944" s="21">
        <v>2459709.3319999999</v>
      </c>
      <c r="AL944" s="21">
        <v>4010637.031</v>
      </c>
      <c r="AM944" s="21">
        <v>1755253.773</v>
      </c>
      <c r="AN944" s="29" t="s">
        <v>41</v>
      </c>
      <c r="AO944" s="29" t="s">
        <v>41</v>
      </c>
      <c r="AP944" s="29" t="s">
        <v>41</v>
      </c>
      <c r="AQ944" s="29" t="s">
        <v>41</v>
      </c>
      <c r="AR944" s="29" t="s">
        <v>41</v>
      </c>
      <c r="AS944" s="29" t="s">
        <v>41</v>
      </c>
      <c r="AT944" s="29" t="s">
        <v>41</v>
      </c>
      <c r="AU944" s="29" t="s">
        <v>41</v>
      </c>
      <c r="AV944" s="29" t="s">
        <v>41</v>
      </c>
      <c r="AW944" s="21">
        <v>1</v>
      </c>
      <c r="AX944" s="23"/>
    </row>
    <row r="945" spans="1:50" ht="42" customHeight="1" thickBot="1">
      <c r="A945" s="20" t="s">
        <v>41</v>
      </c>
      <c r="B945" s="21" t="s">
        <v>55</v>
      </c>
      <c r="C945" s="22" t="s">
        <v>17734</v>
      </c>
      <c r="D945" s="23" t="s">
        <v>17735</v>
      </c>
      <c r="E945" s="23" t="s">
        <v>17736</v>
      </c>
      <c r="F945" s="21">
        <v>0</v>
      </c>
      <c r="G945" s="21">
        <v>93.233000000000004</v>
      </c>
      <c r="H945" s="21">
        <v>38</v>
      </c>
      <c r="I945" s="21">
        <v>12</v>
      </c>
      <c r="J945" s="21">
        <v>135</v>
      </c>
      <c r="K945" s="21">
        <v>12</v>
      </c>
      <c r="L945" s="21">
        <v>423</v>
      </c>
      <c r="M945" s="21">
        <v>47.8</v>
      </c>
      <c r="N945" s="21">
        <v>8.73</v>
      </c>
      <c r="O945" s="21">
        <v>14622</v>
      </c>
      <c r="P945" s="21">
        <v>134.01</v>
      </c>
      <c r="Q945" s="21">
        <v>10</v>
      </c>
      <c r="R945" s="21">
        <v>12</v>
      </c>
      <c r="S945" s="21" t="s">
        <v>658</v>
      </c>
      <c r="T945" s="21" t="s">
        <v>2197</v>
      </c>
      <c r="U945" s="21" t="s">
        <v>366</v>
      </c>
      <c r="V945" s="21" t="s">
        <v>17737</v>
      </c>
      <c r="W945" s="21">
        <v>2235</v>
      </c>
      <c r="X945" s="21" t="s">
        <v>17738</v>
      </c>
      <c r="Y945" s="21" t="s">
        <v>17739</v>
      </c>
      <c r="Z945" s="21" t="s">
        <v>17740</v>
      </c>
      <c r="AA945" s="21" t="s">
        <v>7175</v>
      </c>
      <c r="AB945" s="21" t="s">
        <v>2128</v>
      </c>
      <c r="AC945" s="21">
        <v>3</v>
      </c>
      <c r="AD945" s="21">
        <v>0</v>
      </c>
      <c r="AE945" s="21">
        <v>11734663.470000001</v>
      </c>
      <c r="AF945" s="21">
        <v>12240062.970000001</v>
      </c>
      <c r="AG945" s="21">
        <v>10184845.199999999</v>
      </c>
      <c r="AH945" s="21">
        <v>19846854.699999999</v>
      </c>
      <c r="AI945" s="21">
        <v>20204373.23</v>
      </c>
      <c r="AJ945" s="21">
        <v>2183477.9300000002</v>
      </c>
      <c r="AK945" s="21">
        <v>3868094.574</v>
      </c>
      <c r="AL945" s="21">
        <v>14732382.199999999</v>
      </c>
      <c r="AM945" s="21">
        <v>10883836.449999999</v>
      </c>
      <c r="AN945" s="29" t="s">
        <v>41</v>
      </c>
      <c r="AO945" s="29" t="s">
        <v>41</v>
      </c>
      <c r="AP945" s="29" t="s">
        <v>41</v>
      </c>
      <c r="AQ945" s="29" t="s">
        <v>41</v>
      </c>
      <c r="AR945" s="29" t="s">
        <v>41</v>
      </c>
      <c r="AS945" s="29" t="s">
        <v>54</v>
      </c>
      <c r="AT945" s="29" t="s">
        <v>41</v>
      </c>
      <c r="AU945" s="29" t="s">
        <v>41</v>
      </c>
      <c r="AV945" s="29" t="s">
        <v>41</v>
      </c>
      <c r="AW945" s="21">
        <v>1</v>
      </c>
      <c r="AX945" s="23"/>
    </row>
    <row r="946" spans="1:50" ht="42" customHeight="1" thickBot="1">
      <c r="A946" s="20" t="s">
        <v>41</v>
      </c>
      <c r="B946" s="21" t="s">
        <v>55</v>
      </c>
      <c r="C946" s="22" t="s">
        <v>17741</v>
      </c>
      <c r="D946" s="23" t="s">
        <v>17742</v>
      </c>
      <c r="E946" s="23" t="s">
        <v>17743</v>
      </c>
      <c r="F946" s="21">
        <v>0</v>
      </c>
      <c r="G946" s="21">
        <v>93.216999999999999</v>
      </c>
      <c r="H946" s="21">
        <v>40</v>
      </c>
      <c r="I946" s="21">
        <v>17</v>
      </c>
      <c r="J946" s="21">
        <v>139</v>
      </c>
      <c r="K946" s="21">
        <v>17</v>
      </c>
      <c r="L946" s="21">
        <v>486</v>
      </c>
      <c r="M946" s="21">
        <v>55.8</v>
      </c>
      <c r="N946" s="21">
        <v>9.0299999999999994</v>
      </c>
      <c r="O946" s="21">
        <v>16057</v>
      </c>
      <c r="P946" s="21">
        <v>142.37</v>
      </c>
      <c r="Q946" s="21">
        <v>16</v>
      </c>
      <c r="R946" s="21">
        <v>17</v>
      </c>
      <c r="S946" s="21" t="s">
        <v>563</v>
      </c>
      <c r="T946" s="21" t="s">
        <v>17744</v>
      </c>
      <c r="U946" s="21" t="s">
        <v>47</v>
      </c>
      <c r="V946" s="21" t="s">
        <v>17745</v>
      </c>
      <c r="W946" s="21">
        <v>8564</v>
      </c>
      <c r="X946" s="21" t="s">
        <v>17746</v>
      </c>
      <c r="Y946" s="21" t="s">
        <v>17747</v>
      </c>
      <c r="Z946" s="21" t="s">
        <v>17748</v>
      </c>
      <c r="AA946" s="21" t="s">
        <v>17500</v>
      </c>
      <c r="AB946" s="21" t="s">
        <v>17501</v>
      </c>
      <c r="AC946" s="21">
        <v>4</v>
      </c>
      <c r="AD946" s="21">
        <v>0</v>
      </c>
      <c r="AE946" s="21">
        <v>17324354.77</v>
      </c>
      <c r="AF946" s="21">
        <v>9361273.9379999992</v>
      </c>
      <c r="AG946" s="21">
        <v>6546553.0310000004</v>
      </c>
      <c r="AH946" s="21">
        <v>21289085.329999998</v>
      </c>
      <c r="AI946" s="21">
        <v>25524962.23</v>
      </c>
      <c r="AJ946" s="21">
        <v>1070295.2579999999</v>
      </c>
      <c r="AK946" s="21">
        <v>2794010.4380000001</v>
      </c>
      <c r="AL946" s="21">
        <v>10790700.42</v>
      </c>
      <c r="AM946" s="21">
        <v>4016158.719</v>
      </c>
      <c r="AN946" s="29" t="s">
        <v>41</v>
      </c>
      <c r="AO946" s="29" t="s">
        <v>41</v>
      </c>
      <c r="AP946" s="29" t="s">
        <v>41</v>
      </c>
      <c r="AQ946" s="29" t="s">
        <v>41</v>
      </c>
      <c r="AR946" s="29" t="s">
        <v>41</v>
      </c>
      <c r="AS946" s="29" t="s">
        <v>41</v>
      </c>
      <c r="AT946" s="29" t="s">
        <v>41</v>
      </c>
      <c r="AU946" s="29" t="s">
        <v>41</v>
      </c>
      <c r="AV946" s="29" t="s">
        <v>41</v>
      </c>
      <c r="AW946" s="21">
        <v>1</v>
      </c>
      <c r="AX946" s="21" t="s">
        <v>140</v>
      </c>
    </row>
    <row r="947" spans="1:50" ht="42" customHeight="1" thickBot="1">
      <c r="A947" s="20" t="s">
        <v>41</v>
      </c>
      <c r="B947" s="21" t="s">
        <v>55</v>
      </c>
      <c r="C947" s="22" t="s">
        <v>13766</v>
      </c>
      <c r="D947" s="23" t="s">
        <v>13767</v>
      </c>
      <c r="E947" s="23" t="s">
        <v>13768</v>
      </c>
      <c r="F947" s="21">
        <v>0</v>
      </c>
      <c r="G947" s="21">
        <v>93.200999999999993</v>
      </c>
      <c r="H947" s="21">
        <v>64</v>
      </c>
      <c r="I947" s="21">
        <v>11</v>
      </c>
      <c r="J947" s="21">
        <v>169</v>
      </c>
      <c r="K947" s="21">
        <v>11</v>
      </c>
      <c r="L947" s="21">
        <v>194</v>
      </c>
      <c r="M947" s="21">
        <v>22.1</v>
      </c>
      <c r="N947" s="21">
        <v>10.1</v>
      </c>
      <c r="O947" s="21">
        <v>12398.62</v>
      </c>
      <c r="P947" s="21">
        <v>215.96</v>
      </c>
      <c r="Q947" s="21">
        <v>9</v>
      </c>
      <c r="R947" s="21">
        <v>11</v>
      </c>
      <c r="S947" s="21" t="s">
        <v>298</v>
      </c>
      <c r="T947" s="21" t="s">
        <v>3195</v>
      </c>
      <c r="U947" s="21" t="s">
        <v>5327</v>
      </c>
      <c r="V947" s="21" t="s">
        <v>13770</v>
      </c>
      <c r="W947" s="21">
        <v>6201</v>
      </c>
      <c r="X947" s="21" t="s">
        <v>13771</v>
      </c>
      <c r="Y947" s="21" t="s">
        <v>13772</v>
      </c>
      <c r="Z947" s="21" t="s">
        <v>13773</v>
      </c>
      <c r="AA947" s="21" t="s">
        <v>1051</v>
      </c>
      <c r="AB947" s="21" t="s">
        <v>17749</v>
      </c>
      <c r="AC947" s="21">
        <v>20</v>
      </c>
      <c r="AD947" s="21">
        <v>0</v>
      </c>
      <c r="AE947" s="21">
        <v>30349824.57</v>
      </c>
      <c r="AF947" s="21">
        <v>51479005.090000004</v>
      </c>
      <c r="AG947" s="21">
        <v>18676986.98</v>
      </c>
      <c r="AH947" s="21">
        <v>29806695.899999999</v>
      </c>
      <c r="AI947" s="21">
        <v>58187111.630000003</v>
      </c>
      <c r="AJ947" s="21">
        <v>4489412.3049999997</v>
      </c>
      <c r="AK947" s="21">
        <v>9839081.4629999995</v>
      </c>
      <c r="AL947" s="21">
        <v>17749554.57</v>
      </c>
      <c r="AM947" s="21">
        <v>8240470.7790000001</v>
      </c>
      <c r="AN947" s="29" t="s">
        <v>41</v>
      </c>
      <c r="AO947" s="29" t="s">
        <v>41</v>
      </c>
      <c r="AP947" s="29" t="s">
        <v>41</v>
      </c>
      <c r="AQ947" s="29" t="s">
        <v>41</v>
      </c>
      <c r="AR947" s="29" t="s">
        <v>41</v>
      </c>
      <c r="AS947" s="29" t="s">
        <v>41</v>
      </c>
      <c r="AT947" s="29" t="s">
        <v>41</v>
      </c>
      <c r="AU947" s="29" t="s">
        <v>41</v>
      </c>
      <c r="AV947" s="29" t="s">
        <v>41</v>
      </c>
      <c r="AW947" s="21">
        <v>1</v>
      </c>
      <c r="AX947" s="23"/>
    </row>
    <row r="948" spans="1:50" ht="42" customHeight="1" thickBot="1">
      <c r="A948" s="20" t="s">
        <v>41</v>
      </c>
      <c r="B948" s="21" t="s">
        <v>55</v>
      </c>
      <c r="C948" s="22" t="s">
        <v>8507</v>
      </c>
      <c r="D948" s="23" t="s">
        <v>8508</v>
      </c>
      <c r="E948" s="23" t="s">
        <v>8509</v>
      </c>
      <c r="F948" s="21">
        <v>0</v>
      </c>
      <c r="G948" s="21">
        <v>93.19</v>
      </c>
      <c r="H948" s="21">
        <v>23</v>
      </c>
      <c r="I948" s="21">
        <v>8</v>
      </c>
      <c r="J948" s="21">
        <v>134</v>
      </c>
      <c r="K948" s="21">
        <v>8</v>
      </c>
      <c r="L948" s="21">
        <v>385</v>
      </c>
      <c r="M948" s="21">
        <v>42.2</v>
      </c>
      <c r="N948" s="21">
        <v>5.66</v>
      </c>
      <c r="O948" s="21">
        <v>21647.95</v>
      </c>
      <c r="P948" s="21">
        <v>172.51</v>
      </c>
      <c r="Q948" s="21">
        <v>8</v>
      </c>
      <c r="R948" s="21">
        <v>8</v>
      </c>
      <c r="S948" s="21" t="s">
        <v>8510</v>
      </c>
      <c r="T948" s="21" t="s">
        <v>3834</v>
      </c>
      <c r="U948" s="21" t="s">
        <v>47</v>
      </c>
      <c r="V948" s="21" t="s">
        <v>8511</v>
      </c>
      <c r="W948" s="21">
        <v>682</v>
      </c>
      <c r="X948" s="21" t="s">
        <v>8512</v>
      </c>
      <c r="Y948" s="21" t="s">
        <v>8513</v>
      </c>
      <c r="Z948" s="21" t="s">
        <v>8514</v>
      </c>
      <c r="AA948" s="21" t="s">
        <v>17750</v>
      </c>
      <c r="AB948" s="21" t="s">
        <v>17751</v>
      </c>
      <c r="AC948" s="21">
        <v>10</v>
      </c>
      <c r="AD948" s="21">
        <v>0</v>
      </c>
      <c r="AE948" s="21">
        <v>8989073.625</v>
      </c>
      <c r="AF948" s="21">
        <v>7540498.3590000002</v>
      </c>
      <c r="AG948" s="21">
        <v>5479974.125</v>
      </c>
      <c r="AH948" s="21">
        <v>13237584.529999999</v>
      </c>
      <c r="AI948" s="21">
        <v>10840138.560000001</v>
      </c>
      <c r="AJ948" s="21">
        <v>1226953.797</v>
      </c>
      <c r="AK948" s="21">
        <v>3472798.75</v>
      </c>
      <c r="AL948" s="21">
        <v>22903035.77</v>
      </c>
      <c r="AM948" s="21">
        <v>11622725.029999999</v>
      </c>
      <c r="AN948" s="29" t="s">
        <v>41</v>
      </c>
      <c r="AO948" s="29" t="s">
        <v>41</v>
      </c>
      <c r="AP948" s="29" t="s">
        <v>41</v>
      </c>
      <c r="AQ948" s="29" t="s">
        <v>41</v>
      </c>
      <c r="AR948" s="29" t="s">
        <v>41</v>
      </c>
      <c r="AS948" s="29" t="s">
        <v>41</v>
      </c>
      <c r="AT948" s="29" t="s">
        <v>41</v>
      </c>
      <c r="AU948" s="29" t="s">
        <v>41</v>
      </c>
      <c r="AV948" s="29" t="s">
        <v>41</v>
      </c>
      <c r="AW948" s="21">
        <v>1</v>
      </c>
      <c r="AX948" s="23"/>
    </row>
    <row r="949" spans="1:50" ht="42" customHeight="1" thickBot="1">
      <c r="A949" s="20" t="s">
        <v>41</v>
      </c>
      <c r="B949" s="21" t="s">
        <v>55</v>
      </c>
      <c r="C949" s="22" t="s">
        <v>9612</v>
      </c>
      <c r="D949" s="23" t="s">
        <v>9613</v>
      </c>
      <c r="E949" s="23" t="s">
        <v>9614</v>
      </c>
      <c r="F949" s="21">
        <v>0</v>
      </c>
      <c r="G949" s="21">
        <v>92.983999999999995</v>
      </c>
      <c r="H949" s="21">
        <v>60</v>
      </c>
      <c r="I949" s="21">
        <v>16</v>
      </c>
      <c r="J949" s="21">
        <v>124</v>
      </c>
      <c r="K949" s="21">
        <v>9</v>
      </c>
      <c r="L949" s="21">
        <v>376</v>
      </c>
      <c r="M949" s="21">
        <v>42.6</v>
      </c>
      <c r="N949" s="21">
        <v>6.64</v>
      </c>
      <c r="O949" s="21">
        <v>11377.61</v>
      </c>
      <c r="P949" s="21">
        <v>126.66</v>
      </c>
      <c r="Q949" s="21">
        <v>12</v>
      </c>
      <c r="R949" s="21">
        <v>16</v>
      </c>
      <c r="S949" s="21" t="s">
        <v>188</v>
      </c>
      <c r="T949" s="21" t="s">
        <v>266</v>
      </c>
      <c r="U949" s="21" t="s">
        <v>47</v>
      </c>
      <c r="V949" s="21" t="s">
        <v>534</v>
      </c>
      <c r="W949" s="21">
        <v>10121</v>
      </c>
      <c r="X949" s="21" t="s">
        <v>9615</v>
      </c>
      <c r="Y949" s="21" t="s">
        <v>9616</v>
      </c>
      <c r="Z949" s="25" t="s">
        <v>9617</v>
      </c>
      <c r="AA949" s="26"/>
      <c r="AB949" s="27" t="s">
        <v>17752</v>
      </c>
      <c r="AC949" s="21">
        <v>11</v>
      </c>
      <c r="AD949" s="21">
        <v>8</v>
      </c>
      <c r="AE949" s="21">
        <v>10459538.810000001</v>
      </c>
      <c r="AF949" s="21">
        <v>11184742.789999999</v>
      </c>
      <c r="AG949" s="21">
        <v>9923819.9529999997</v>
      </c>
      <c r="AH949" s="21">
        <v>11886439.939999999</v>
      </c>
      <c r="AI949" s="21">
        <v>14795779.27</v>
      </c>
      <c r="AJ949" s="21">
        <v>5586341.9139999999</v>
      </c>
      <c r="AK949" s="21">
        <v>12133836.15</v>
      </c>
      <c r="AL949" s="21">
        <v>14314698.529999999</v>
      </c>
      <c r="AM949" s="21">
        <v>25931907.690000001</v>
      </c>
      <c r="AN949" s="29" t="s">
        <v>41</v>
      </c>
      <c r="AO949" s="29" t="s">
        <v>41</v>
      </c>
      <c r="AP949" s="29" t="s">
        <v>41</v>
      </c>
      <c r="AQ949" s="29" t="s">
        <v>41</v>
      </c>
      <c r="AR949" s="29" t="s">
        <v>41</v>
      </c>
      <c r="AS949" s="29" t="s">
        <v>41</v>
      </c>
      <c r="AT949" s="29" t="s">
        <v>41</v>
      </c>
      <c r="AU949" s="29" t="s">
        <v>41</v>
      </c>
      <c r="AV949" s="29" t="s">
        <v>41</v>
      </c>
      <c r="AW949" s="21">
        <v>1</v>
      </c>
      <c r="AX949" s="21" t="s">
        <v>140</v>
      </c>
    </row>
    <row r="950" spans="1:50" ht="42" customHeight="1" thickBot="1">
      <c r="A950" s="20" t="s">
        <v>41</v>
      </c>
      <c r="B950" s="21" t="s">
        <v>55</v>
      </c>
      <c r="C950" s="22" t="s">
        <v>4566</v>
      </c>
      <c r="D950" s="23" t="s">
        <v>4567</v>
      </c>
      <c r="E950" s="23" t="s">
        <v>4568</v>
      </c>
      <c r="F950" s="21">
        <v>0</v>
      </c>
      <c r="G950" s="21">
        <v>92.977000000000004</v>
      </c>
      <c r="H950" s="21">
        <v>52</v>
      </c>
      <c r="I950" s="21">
        <v>10</v>
      </c>
      <c r="J950" s="21">
        <v>113</v>
      </c>
      <c r="K950" s="21">
        <v>10</v>
      </c>
      <c r="L950" s="21">
        <v>260</v>
      </c>
      <c r="M950" s="21">
        <v>29.5</v>
      </c>
      <c r="N950" s="21">
        <v>7.34</v>
      </c>
      <c r="O950" s="21">
        <v>16392.740000000002</v>
      </c>
      <c r="P950" s="21">
        <v>139.18</v>
      </c>
      <c r="Q950" s="21">
        <v>9</v>
      </c>
      <c r="R950" s="21">
        <v>10</v>
      </c>
      <c r="S950" s="21" t="s">
        <v>718</v>
      </c>
      <c r="T950" s="21" t="s">
        <v>46</v>
      </c>
      <c r="U950" s="21" t="s">
        <v>47</v>
      </c>
      <c r="V950" s="21" t="s">
        <v>584</v>
      </c>
      <c r="W950" s="21">
        <v>761</v>
      </c>
      <c r="X950" s="21" t="s">
        <v>4569</v>
      </c>
      <c r="Y950" s="21" t="s">
        <v>4570</v>
      </c>
      <c r="Z950" s="25" t="s">
        <v>4571</v>
      </c>
      <c r="AA950" s="26"/>
      <c r="AB950" s="27" t="s">
        <v>4572</v>
      </c>
      <c r="AC950" s="21">
        <v>1</v>
      </c>
      <c r="AD950" s="21">
        <v>0</v>
      </c>
      <c r="AE950" s="21">
        <v>6423637.9060000004</v>
      </c>
      <c r="AF950" s="21">
        <v>8135697.6409999998</v>
      </c>
      <c r="AG950" s="21">
        <v>8746797.5160000008</v>
      </c>
      <c r="AH950" s="21">
        <v>10357268.34</v>
      </c>
      <c r="AI950" s="21">
        <v>20621177.77</v>
      </c>
      <c r="AJ950" s="21">
        <v>4113565.77</v>
      </c>
      <c r="AK950" s="21">
        <v>690506.61329999997</v>
      </c>
      <c r="AL950" s="21">
        <v>5357019.5980000002</v>
      </c>
      <c r="AM950" s="21">
        <v>116115.83590000001</v>
      </c>
      <c r="AN950" s="29" t="s">
        <v>41</v>
      </c>
      <c r="AO950" s="29" t="s">
        <v>41</v>
      </c>
      <c r="AP950" s="29" t="s">
        <v>41</v>
      </c>
      <c r="AQ950" s="29" t="s">
        <v>41</v>
      </c>
      <c r="AR950" s="29" t="s">
        <v>41</v>
      </c>
      <c r="AS950" s="29" t="s">
        <v>41</v>
      </c>
      <c r="AT950" s="29" t="s">
        <v>41</v>
      </c>
      <c r="AU950" s="29" t="s">
        <v>41</v>
      </c>
      <c r="AV950" s="29" t="s">
        <v>54</v>
      </c>
      <c r="AW950" s="21">
        <v>1</v>
      </c>
      <c r="AX950" s="23"/>
    </row>
    <row r="951" spans="1:50" ht="42" customHeight="1" thickBot="1">
      <c r="A951" s="20" t="s">
        <v>41</v>
      </c>
      <c r="B951" s="21" t="s">
        <v>55</v>
      </c>
      <c r="C951" s="22" t="s">
        <v>10728</v>
      </c>
      <c r="D951" s="23" t="s">
        <v>10729</v>
      </c>
      <c r="E951" s="23" t="s">
        <v>10730</v>
      </c>
      <c r="F951" s="21">
        <v>0</v>
      </c>
      <c r="G951" s="21">
        <v>92.894000000000005</v>
      </c>
      <c r="H951" s="21">
        <v>34</v>
      </c>
      <c r="I951" s="21">
        <v>14</v>
      </c>
      <c r="J951" s="21">
        <v>196</v>
      </c>
      <c r="K951" s="21">
        <v>12</v>
      </c>
      <c r="L951" s="21">
        <v>355</v>
      </c>
      <c r="M951" s="21">
        <v>38.4</v>
      </c>
      <c r="N951" s="21">
        <v>7.81</v>
      </c>
      <c r="O951" s="21">
        <v>24746.36</v>
      </c>
      <c r="P951" s="21">
        <v>171.51</v>
      </c>
      <c r="Q951" s="21">
        <v>14</v>
      </c>
      <c r="R951" s="21">
        <v>14</v>
      </c>
      <c r="S951" s="21" t="s">
        <v>4102</v>
      </c>
      <c r="T951" s="21" t="s">
        <v>247</v>
      </c>
      <c r="U951" s="21" t="s">
        <v>366</v>
      </c>
      <c r="V951" s="21" t="s">
        <v>10731</v>
      </c>
      <c r="W951" s="21">
        <v>3184</v>
      </c>
      <c r="X951" s="21" t="s">
        <v>10732</v>
      </c>
      <c r="Y951" s="21" t="s">
        <v>10733</v>
      </c>
      <c r="Z951" s="21" t="s">
        <v>10734</v>
      </c>
      <c r="AA951" s="21" t="s">
        <v>3009</v>
      </c>
      <c r="AB951" s="21" t="s">
        <v>5234</v>
      </c>
      <c r="AC951" s="21">
        <v>3</v>
      </c>
      <c r="AD951" s="21">
        <v>2</v>
      </c>
      <c r="AE951" s="21">
        <v>16249187.449999999</v>
      </c>
      <c r="AF951" s="21">
        <v>30119657.699999999</v>
      </c>
      <c r="AG951" s="21">
        <v>16486230.27</v>
      </c>
      <c r="AH951" s="21">
        <v>17779963.640000001</v>
      </c>
      <c r="AI951" s="21">
        <v>29612992.309999999</v>
      </c>
      <c r="AJ951" s="21">
        <v>10565282.609999999</v>
      </c>
      <c r="AK951" s="21">
        <v>2608107.676</v>
      </c>
      <c r="AL951" s="21">
        <v>15974865.949999999</v>
      </c>
      <c r="AM951" s="21">
        <v>8700164.5940000005</v>
      </c>
      <c r="AN951" s="29" t="s">
        <v>41</v>
      </c>
      <c r="AO951" s="29" t="s">
        <v>41</v>
      </c>
      <c r="AP951" s="29" t="s">
        <v>41</v>
      </c>
      <c r="AQ951" s="29" t="s">
        <v>41</v>
      </c>
      <c r="AR951" s="29" t="s">
        <v>41</v>
      </c>
      <c r="AS951" s="29" t="s">
        <v>41</v>
      </c>
      <c r="AT951" s="29" t="s">
        <v>41</v>
      </c>
      <c r="AU951" s="29" t="s">
        <v>41</v>
      </c>
      <c r="AV951" s="29" t="s">
        <v>41</v>
      </c>
      <c r="AW951" s="21">
        <v>1</v>
      </c>
      <c r="AX951" s="23"/>
    </row>
    <row r="952" spans="1:50" ht="42" customHeight="1" thickBot="1">
      <c r="A952" s="20" t="s">
        <v>41</v>
      </c>
      <c r="B952" s="21" t="s">
        <v>55</v>
      </c>
      <c r="C952" s="22" t="s">
        <v>17753</v>
      </c>
      <c r="D952" s="23" t="s">
        <v>17754</v>
      </c>
      <c r="E952" s="23" t="s">
        <v>17755</v>
      </c>
      <c r="F952" s="21">
        <v>0</v>
      </c>
      <c r="G952" s="21">
        <v>92.841999999999999</v>
      </c>
      <c r="H952" s="21">
        <v>13</v>
      </c>
      <c r="I952" s="21">
        <v>18</v>
      </c>
      <c r="J952" s="21">
        <v>74</v>
      </c>
      <c r="K952" s="21">
        <v>17</v>
      </c>
      <c r="L952" s="21">
        <v>1824</v>
      </c>
      <c r="M952" s="21">
        <v>206.7</v>
      </c>
      <c r="N952" s="21">
        <v>6.47</v>
      </c>
      <c r="O952" s="21">
        <v>8358.8799999999992</v>
      </c>
      <c r="P952" s="21">
        <v>73.05</v>
      </c>
      <c r="Q952" s="21">
        <v>17</v>
      </c>
      <c r="R952" s="21">
        <v>17</v>
      </c>
      <c r="S952" s="21" t="s">
        <v>17756</v>
      </c>
      <c r="T952" s="21" t="s">
        <v>394</v>
      </c>
      <c r="U952" s="21" t="s">
        <v>61</v>
      </c>
      <c r="V952" s="21" t="s">
        <v>17757</v>
      </c>
      <c r="W952" s="21">
        <v>4301</v>
      </c>
      <c r="X952" s="21" t="s">
        <v>17758</v>
      </c>
      <c r="Y952" s="21" t="s">
        <v>17759</v>
      </c>
      <c r="Z952" s="21" t="s">
        <v>17760</v>
      </c>
      <c r="AA952" s="25" t="s">
        <v>17761</v>
      </c>
      <c r="AB952" s="23"/>
      <c r="AC952" s="21">
        <v>3</v>
      </c>
      <c r="AD952" s="21">
        <v>1</v>
      </c>
      <c r="AE952" s="21">
        <v>2828468.8319999999</v>
      </c>
      <c r="AF952" s="21">
        <v>3451421.3909999998</v>
      </c>
      <c r="AG952" s="21">
        <v>1414092.9410000001</v>
      </c>
      <c r="AH952" s="21">
        <v>3404928</v>
      </c>
      <c r="AI952" s="21">
        <v>4216858.5779999997</v>
      </c>
      <c r="AJ952" s="21">
        <v>224441.3242</v>
      </c>
      <c r="AK952" s="21">
        <v>204953.78520000001</v>
      </c>
      <c r="AL952" s="21">
        <v>2350676.4569999999</v>
      </c>
      <c r="AM952" s="21">
        <v>3144028.0329999998</v>
      </c>
      <c r="AN952" s="29" t="s">
        <v>41</v>
      </c>
      <c r="AO952" s="29" t="s">
        <v>41</v>
      </c>
      <c r="AP952" s="29" t="s">
        <v>41</v>
      </c>
      <c r="AQ952" s="29" t="s">
        <v>41</v>
      </c>
      <c r="AR952" s="29" t="s">
        <v>41</v>
      </c>
      <c r="AS952" s="29" t="s">
        <v>54</v>
      </c>
      <c r="AT952" s="29" t="s">
        <v>54</v>
      </c>
      <c r="AU952" s="29" t="s">
        <v>41</v>
      </c>
      <c r="AV952" s="29" t="s">
        <v>41</v>
      </c>
      <c r="AW952" s="21">
        <v>1</v>
      </c>
      <c r="AX952" s="23"/>
    </row>
    <row r="953" spans="1:50" ht="42" customHeight="1" thickBot="1">
      <c r="A953" s="20" t="s">
        <v>41</v>
      </c>
      <c r="B953" s="21" t="s">
        <v>55</v>
      </c>
      <c r="C953" s="22" t="s">
        <v>17762</v>
      </c>
      <c r="D953" s="23" t="s">
        <v>17763</v>
      </c>
      <c r="E953" s="23" t="s">
        <v>17764</v>
      </c>
      <c r="F953" s="21">
        <v>0</v>
      </c>
      <c r="G953" s="21">
        <v>92.831000000000003</v>
      </c>
      <c r="H953" s="21">
        <v>16</v>
      </c>
      <c r="I953" s="21">
        <v>18</v>
      </c>
      <c r="J953" s="21">
        <v>108</v>
      </c>
      <c r="K953" s="21">
        <v>18</v>
      </c>
      <c r="L953" s="21">
        <v>1156</v>
      </c>
      <c r="M953" s="21">
        <v>125.4</v>
      </c>
      <c r="N953" s="21">
        <v>5.95</v>
      </c>
      <c r="O953" s="21">
        <v>12920.35</v>
      </c>
      <c r="P953" s="21">
        <v>106.56</v>
      </c>
      <c r="Q953" s="21">
        <v>17</v>
      </c>
      <c r="R953" s="21">
        <v>18</v>
      </c>
      <c r="S953" s="21" t="s">
        <v>17765</v>
      </c>
      <c r="T953" s="21" t="s">
        <v>16281</v>
      </c>
      <c r="U953" s="21" t="s">
        <v>47</v>
      </c>
      <c r="V953" s="21" t="s">
        <v>17766</v>
      </c>
      <c r="W953" s="21">
        <v>9332</v>
      </c>
      <c r="X953" s="21" t="s">
        <v>17767</v>
      </c>
      <c r="Y953" s="21" t="s">
        <v>17768</v>
      </c>
      <c r="Z953" s="21" t="s">
        <v>17769</v>
      </c>
      <c r="AA953" s="21" t="s">
        <v>17770</v>
      </c>
      <c r="AB953" s="21" t="s">
        <v>17771</v>
      </c>
      <c r="AC953" s="21">
        <v>3</v>
      </c>
      <c r="AD953" s="21">
        <v>0</v>
      </c>
      <c r="AE953" s="21">
        <v>4781388.352</v>
      </c>
      <c r="AF953" s="21">
        <v>7669471.023</v>
      </c>
      <c r="AG953" s="21">
        <v>4773204.7110000001</v>
      </c>
      <c r="AH953" s="21">
        <v>4708655.9060000004</v>
      </c>
      <c r="AI953" s="21">
        <v>9353299.3359999992</v>
      </c>
      <c r="AJ953" s="21">
        <v>5136992.8789999997</v>
      </c>
      <c r="AK953" s="21">
        <v>1404878.317</v>
      </c>
      <c r="AL953" s="21">
        <v>21846756.199999999</v>
      </c>
      <c r="AM953" s="21">
        <v>24758345.68</v>
      </c>
      <c r="AN953" s="29" t="s">
        <v>41</v>
      </c>
      <c r="AO953" s="29" t="s">
        <v>41</v>
      </c>
      <c r="AP953" s="29" t="s">
        <v>41</v>
      </c>
      <c r="AQ953" s="29" t="s">
        <v>41</v>
      </c>
      <c r="AR953" s="29" t="s">
        <v>41</v>
      </c>
      <c r="AS953" s="29" t="s">
        <v>41</v>
      </c>
      <c r="AT953" s="29" t="s">
        <v>41</v>
      </c>
      <c r="AU953" s="29" t="s">
        <v>41</v>
      </c>
      <c r="AV953" s="29" t="s">
        <v>41</v>
      </c>
      <c r="AW953" s="21">
        <v>1</v>
      </c>
      <c r="AX953" s="23"/>
    </row>
    <row r="954" spans="1:50" ht="42" customHeight="1" thickBot="1">
      <c r="A954" s="20" t="s">
        <v>41</v>
      </c>
      <c r="B954" s="21" t="s">
        <v>55</v>
      </c>
      <c r="C954" s="22" t="s">
        <v>3914</v>
      </c>
      <c r="D954" s="23" t="s">
        <v>3915</v>
      </c>
      <c r="E954" s="23" t="s">
        <v>3916</v>
      </c>
      <c r="F954" s="21">
        <v>0</v>
      </c>
      <c r="G954" s="21">
        <v>92.745000000000005</v>
      </c>
      <c r="H954" s="21">
        <v>51</v>
      </c>
      <c r="I954" s="21">
        <v>9</v>
      </c>
      <c r="J954" s="21">
        <v>144</v>
      </c>
      <c r="K954" s="21">
        <v>9</v>
      </c>
      <c r="L954" s="21">
        <v>210</v>
      </c>
      <c r="M954" s="21">
        <v>22.3</v>
      </c>
      <c r="N954" s="21">
        <v>6.4</v>
      </c>
      <c r="O954" s="21">
        <v>15917.25</v>
      </c>
      <c r="P954" s="21">
        <v>211.34</v>
      </c>
      <c r="Q954" s="21">
        <v>8</v>
      </c>
      <c r="R954" s="21">
        <v>8</v>
      </c>
      <c r="S954" s="21" t="s">
        <v>69</v>
      </c>
      <c r="T954" s="21" t="s">
        <v>247</v>
      </c>
      <c r="U954" s="21" t="s">
        <v>47</v>
      </c>
      <c r="V954" s="21" t="s">
        <v>3917</v>
      </c>
      <c r="W954" s="21">
        <v>84836</v>
      </c>
      <c r="X954" s="21" t="s">
        <v>3918</v>
      </c>
      <c r="Y954" s="21" t="s">
        <v>3919</v>
      </c>
      <c r="Z954" s="25" t="s">
        <v>3920</v>
      </c>
      <c r="AA954" s="26"/>
      <c r="AB954" s="27" t="s">
        <v>3921</v>
      </c>
      <c r="AC954" s="21">
        <v>1</v>
      </c>
      <c r="AD954" s="21">
        <v>0</v>
      </c>
      <c r="AE954" s="21">
        <v>28017915.530000001</v>
      </c>
      <c r="AF954" s="21">
        <v>19655558.800000001</v>
      </c>
      <c r="AG954" s="21">
        <v>24335708.800000001</v>
      </c>
      <c r="AH954" s="21">
        <v>37083716.409999996</v>
      </c>
      <c r="AI954" s="21">
        <v>26530997.719999999</v>
      </c>
      <c r="AJ954" s="21">
        <v>2412374.6910000001</v>
      </c>
      <c r="AK954" s="21">
        <v>4139073.2969999998</v>
      </c>
      <c r="AL954" s="21">
        <v>54274380.469999999</v>
      </c>
      <c r="AM954" s="21">
        <v>15363446.23</v>
      </c>
      <c r="AN954" s="29" t="s">
        <v>41</v>
      </c>
      <c r="AO954" s="29" t="s">
        <v>41</v>
      </c>
      <c r="AP954" s="29" t="s">
        <v>41</v>
      </c>
      <c r="AQ954" s="29" t="s">
        <v>41</v>
      </c>
      <c r="AR954" s="29" t="s">
        <v>41</v>
      </c>
      <c r="AS954" s="29" t="s">
        <v>41</v>
      </c>
      <c r="AT954" s="29" t="s">
        <v>41</v>
      </c>
      <c r="AU954" s="29" t="s">
        <v>41</v>
      </c>
      <c r="AV954" s="29" t="s">
        <v>41</v>
      </c>
      <c r="AW954" s="21">
        <v>1</v>
      </c>
      <c r="AX954" s="21" t="s">
        <v>140</v>
      </c>
    </row>
    <row r="955" spans="1:50" ht="42" customHeight="1" thickBot="1">
      <c r="A955" s="20" t="s">
        <v>41</v>
      </c>
      <c r="B955" s="21" t="s">
        <v>55</v>
      </c>
      <c r="C955" s="22" t="s">
        <v>706</v>
      </c>
      <c r="D955" s="23" t="s">
        <v>707</v>
      </c>
      <c r="E955" s="23" t="s">
        <v>708</v>
      </c>
      <c r="F955" s="21">
        <v>0</v>
      </c>
      <c r="G955" s="21">
        <v>92.662999999999997</v>
      </c>
      <c r="H955" s="21">
        <v>69</v>
      </c>
      <c r="I955" s="21">
        <v>10</v>
      </c>
      <c r="J955" s="21">
        <v>72</v>
      </c>
      <c r="K955" s="21">
        <v>10</v>
      </c>
      <c r="L955" s="21">
        <v>147</v>
      </c>
      <c r="M955" s="21">
        <v>15.9</v>
      </c>
      <c r="N955" s="21">
        <v>5.76</v>
      </c>
      <c r="O955" s="21">
        <v>6563.68</v>
      </c>
      <c r="P955" s="21">
        <v>134.97</v>
      </c>
      <c r="Q955" s="21">
        <v>3</v>
      </c>
      <c r="R955" s="21">
        <v>10</v>
      </c>
      <c r="S955" s="21" t="s">
        <v>339</v>
      </c>
      <c r="T955" s="21" t="s">
        <v>752</v>
      </c>
      <c r="U955" s="21" t="s">
        <v>146</v>
      </c>
      <c r="V955" s="21" t="s">
        <v>710</v>
      </c>
      <c r="W955" s="21">
        <v>7276</v>
      </c>
      <c r="X955" s="21" t="s">
        <v>711</v>
      </c>
      <c r="Y955" s="21" t="s">
        <v>712</v>
      </c>
      <c r="Z955" s="25" t="s">
        <v>713</v>
      </c>
      <c r="AA955" s="26"/>
      <c r="AB955" s="27" t="s">
        <v>17772</v>
      </c>
      <c r="AC955" s="21">
        <v>6</v>
      </c>
      <c r="AD955" s="21">
        <v>0</v>
      </c>
      <c r="AE955" s="21">
        <v>4071108.2659999998</v>
      </c>
      <c r="AF955" s="21">
        <v>2429239.0699999998</v>
      </c>
      <c r="AG955" s="21">
        <v>2496637.3280000002</v>
      </c>
      <c r="AH955" s="21">
        <v>4847630.0310000004</v>
      </c>
      <c r="AI955" s="21">
        <v>14959774.67</v>
      </c>
      <c r="AJ955" s="21">
        <v>3653638.6370000001</v>
      </c>
      <c r="AK955" s="21">
        <v>19603349.98</v>
      </c>
      <c r="AL955" s="21">
        <v>2181214.156</v>
      </c>
      <c r="AM955" s="21">
        <v>3539174.1970000002</v>
      </c>
      <c r="AN955" s="29" t="s">
        <v>41</v>
      </c>
      <c r="AO955" s="29" t="s">
        <v>41</v>
      </c>
      <c r="AP955" s="29" t="s">
        <v>41</v>
      </c>
      <c r="AQ955" s="29" t="s">
        <v>41</v>
      </c>
      <c r="AR955" s="29" t="s">
        <v>41</v>
      </c>
      <c r="AS955" s="29" t="s">
        <v>41</v>
      </c>
      <c r="AT955" s="29" t="s">
        <v>41</v>
      </c>
      <c r="AU955" s="29" t="s">
        <v>41</v>
      </c>
      <c r="AV955" s="29" t="s">
        <v>41</v>
      </c>
      <c r="AW955" s="21">
        <v>1</v>
      </c>
      <c r="AX955" s="23"/>
    </row>
    <row r="956" spans="1:50" ht="42" customHeight="1" thickBot="1">
      <c r="A956" s="20" t="s">
        <v>41</v>
      </c>
      <c r="B956" s="21" t="s">
        <v>55</v>
      </c>
      <c r="C956" s="22" t="s">
        <v>17773</v>
      </c>
      <c r="D956" s="23" t="s">
        <v>17774</v>
      </c>
      <c r="E956" s="23" t="s">
        <v>17775</v>
      </c>
      <c r="F956" s="21">
        <v>0</v>
      </c>
      <c r="G956" s="21">
        <v>92.64</v>
      </c>
      <c r="H956" s="21">
        <v>9</v>
      </c>
      <c r="I956" s="21">
        <v>21</v>
      </c>
      <c r="J956" s="21">
        <v>205</v>
      </c>
      <c r="K956" s="21">
        <v>7</v>
      </c>
      <c r="L956" s="21">
        <v>2542</v>
      </c>
      <c r="M956" s="21">
        <v>271.39999999999998</v>
      </c>
      <c r="N956" s="21">
        <v>5.57</v>
      </c>
      <c r="O956" s="21">
        <v>22026.55</v>
      </c>
      <c r="P956" s="21">
        <v>175.37</v>
      </c>
      <c r="Q956" s="21">
        <v>21</v>
      </c>
      <c r="R956" s="21">
        <v>21</v>
      </c>
      <c r="S956" s="21" t="s">
        <v>14415</v>
      </c>
      <c r="T956" s="21" t="s">
        <v>178</v>
      </c>
      <c r="U956" s="21" t="s">
        <v>319</v>
      </c>
      <c r="V956" s="21" t="s">
        <v>14309</v>
      </c>
      <c r="W956" s="21">
        <v>83660</v>
      </c>
      <c r="X956" s="21" t="s">
        <v>17776</v>
      </c>
      <c r="Y956" s="21" t="s">
        <v>17777</v>
      </c>
      <c r="Z956" s="21" t="s">
        <v>17778</v>
      </c>
      <c r="AA956" s="21" t="s">
        <v>15976</v>
      </c>
      <c r="AB956" s="23"/>
      <c r="AC956" s="21">
        <v>1</v>
      </c>
      <c r="AD956" s="21">
        <v>1</v>
      </c>
      <c r="AE956" s="21">
        <v>2298812.4610000001</v>
      </c>
      <c r="AF956" s="21">
        <v>5825151.1880000001</v>
      </c>
      <c r="AG956" s="21">
        <v>1858268.797</v>
      </c>
      <c r="AH956" s="21">
        <v>4130552.5389999999</v>
      </c>
      <c r="AI956" s="21">
        <v>3544055.3909999998</v>
      </c>
      <c r="AJ956" s="21">
        <v>441365.35159999999</v>
      </c>
      <c r="AK956" s="21">
        <v>963831.96880000003</v>
      </c>
      <c r="AL956" s="21">
        <v>4745303.4919999996</v>
      </c>
      <c r="AM956" s="21">
        <v>1067764.8910000001</v>
      </c>
      <c r="AN956" s="29" t="s">
        <v>54</v>
      </c>
      <c r="AO956" s="29" t="s">
        <v>41</v>
      </c>
      <c r="AP956" s="29" t="s">
        <v>41</v>
      </c>
      <c r="AQ956" s="29" t="s">
        <v>41</v>
      </c>
      <c r="AR956" s="29" t="s">
        <v>54</v>
      </c>
      <c r="AS956" s="29" t="s">
        <v>41</v>
      </c>
      <c r="AT956" s="29" t="s">
        <v>54</v>
      </c>
      <c r="AU956" s="29" t="s">
        <v>41</v>
      </c>
      <c r="AV956" s="29" t="s">
        <v>41</v>
      </c>
      <c r="AW956" s="21">
        <v>1</v>
      </c>
      <c r="AX956" s="23"/>
    </row>
    <row r="957" spans="1:50" ht="42" customHeight="1" thickBot="1">
      <c r="A957" s="20" t="s">
        <v>41</v>
      </c>
      <c r="B957" s="21" t="s">
        <v>55</v>
      </c>
      <c r="C957" s="22" t="s">
        <v>8050</v>
      </c>
      <c r="D957" s="23" t="s">
        <v>8051</v>
      </c>
      <c r="E957" s="23" t="s">
        <v>8052</v>
      </c>
      <c r="F957" s="21">
        <v>0</v>
      </c>
      <c r="G957" s="21">
        <v>92.638999999999996</v>
      </c>
      <c r="H957" s="21">
        <v>33</v>
      </c>
      <c r="I957" s="21">
        <v>11</v>
      </c>
      <c r="J957" s="21">
        <v>139</v>
      </c>
      <c r="K957" s="21">
        <v>8</v>
      </c>
      <c r="L957" s="21">
        <v>209</v>
      </c>
      <c r="M957" s="21">
        <v>24</v>
      </c>
      <c r="N957" s="21">
        <v>7.81</v>
      </c>
      <c r="O957" s="21">
        <v>17761.84</v>
      </c>
      <c r="P957" s="21">
        <v>111.58</v>
      </c>
      <c r="Q957" s="21">
        <v>11</v>
      </c>
      <c r="R957" s="21">
        <v>10</v>
      </c>
      <c r="S957" s="21" t="s">
        <v>17779</v>
      </c>
      <c r="T957" s="21" t="s">
        <v>2307</v>
      </c>
      <c r="U957" s="21" t="s">
        <v>299</v>
      </c>
      <c r="V957" s="21" t="s">
        <v>5174</v>
      </c>
      <c r="W957" s="21">
        <v>3148</v>
      </c>
      <c r="X957" s="21" t="s">
        <v>8053</v>
      </c>
      <c r="Y957" s="21" t="s">
        <v>8054</v>
      </c>
      <c r="Z957" s="21" t="s">
        <v>8055</v>
      </c>
      <c r="AA957" s="21" t="s">
        <v>8056</v>
      </c>
      <c r="AB957" s="21" t="s">
        <v>8057</v>
      </c>
      <c r="AC957" s="21">
        <v>4</v>
      </c>
      <c r="AD957" s="21">
        <v>0</v>
      </c>
      <c r="AE957" s="21">
        <v>11403992.27</v>
      </c>
      <c r="AF957" s="21">
        <v>20333870.16</v>
      </c>
      <c r="AG957" s="21">
        <v>16523635.699999999</v>
      </c>
      <c r="AH957" s="21">
        <v>12364115.890000001</v>
      </c>
      <c r="AI957" s="21">
        <v>33608898.859999999</v>
      </c>
      <c r="AJ957" s="21">
        <v>2891157.219</v>
      </c>
      <c r="AK957" s="21">
        <v>2894579.68</v>
      </c>
      <c r="AL957" s="21">
        <v>8629088.4570000004</v>
      </c>
      <c r="AM957" s="21">
        <v>5604535.4529999997</v>
      </c>
      <c r="AN957" s="29" t="s">
        <v>41</v>
      </c>
      <c r="AO957" s="29" t="s">
        <v>41</v>
      </c>
      <c r="AP957" s="29" t="s">
        <v>41</v>
      </c>
      <c r="AQ957" s="29" t="s">
        <v>41</v>
      </c>
      <c r="AR957" s="29" t="s">
        <v>41</v>
      </c>
      <c r="AS957" s="29" t="s">
        <v>41</v>
      </c>
      <c r="AT957" s="29" t="s">
        <v>41</v>
      </c>
      <c r="AU957" s="29" t="s">
        <v>41</v>
      </c>
      <c r="AV957" s="29" t="s">
        <v>41</v>
      </c>
      <c r="AW957" s="21">
        <v>1</v>
      </c>
      <c r="AX957" s="23"/>
    </row>
    <row r="958" spans="1:50" ht="42" customHeight="1" thickBot="1">
      <c r="A958" s="20" t="s">
        <v>41</v>
      </c>
      <c r="B958" s="21" t="s">
        <v>55</v>
      </c>
      <c r="C958" s="22" t="s">
        <v>8171</v>
      </c>
      <c r="D958" s="23" t="s">
        <v>8172</v>
      </c>
      <c r="E958" s="23" t="s">
        <v>8173</v>
      </c>
      <c r="F958" s="21">
        <v>0</v>
      </c>
      <c r="G958" s="21">
        <v>92.441000000000003</v>
      </c>
      <c r="H958" s="21">
        <v>39</v>
      </c>
      <c r="I958" s="21">
        <v>9</v>
      </c>
      <c r="J958" s="21">
        <v>121</v>
      </c>
      <c r="K958" s="21">
        <v>9</v>
      </c>
      <c r="L958" s="21">
        <v>241</v>
      </c>
      <c r="M958" s="21">
        <v>26.4</v>
      </c>
      <c r="N958" s="21">
        <v>4.79</v>
      </c>
      <c r="O958" s="21">
        <v>15909.4</v>
      </c>
      <c r="P958" s="21">
        <v>189.48</v>
      </c>
      <c r="Q958" s="21">
        <v>7</v>
      </c>
      <c r="R958" s="21">
        <v>9</v>
      </c>
      <c r="S958" s="21" t="s">
        <v>1605</v>
      </c>
      <c r="T958" s="21" t="s">
        <v>122</v>
      </c>
      <c r="U958" s="26"/>
      <c r="V958" s="27" t="s">
        <v>5076</v>
      </c>
      <c r="W958" s="21">
        <v>5686</v>
      </c>
      <c r="X958" s="21" t="s">
        <v>8174</v>
      </c>
      <c r="Y958" s="21" t="s">
        <v>8175</v>
      </c>
      <c r="Z958" s="21" t="s">
        <v>8176</v>
      </c>
      <c r="AA958" s="21" t="s">
        <v>5080</v>
      </c>
      <c r="AB958" s="21" t="s">
        <v>17780</v>
      </c>
      <c r="AC958" s="21">
        <v>63</v>
      </c>
      <c r="AD958" s="21">
        <v>0</v>
      </c>
      <c r="AE958" s="21">
        <v>11089966.720000001</v>
      </c>
      <c r="AF958" s="21">
        <v>11509490.92</v>
      </c>
      <c r="AG958" s="21">
        <v>6140413.2340000002</v>
      </c>
      <c r="AH958" s="21">
        <v>12812328.34</v>
      </c>
      <c r="AI958" s="21">
        <v>19147990.25</v>
      </c>
      <c r="AJ958" s="21">
        <v>1510353.6129999999</v>
      </c>
      <c r="AK958" s="21">
        <v>2700714.5630000001</v>
      </c>
      <c r="AL958" s="21">
        <v>2154224.2889999999</v>
      </c>
      <c r="AM958" s="21">
        <v>11224794.58</v>
      </c>
      <c r="AN958" s="29" t="s">
        <v>41</v>
      </c>
      <c r="AO958" s="29" t="s">
        <v>41</v>
      </c>
      <c r="AP958" s="29" t="s">
        <v>41</v>
      </c>
      <c r="AQ958" s="29" t="s">
        <v>41</v>
      </c>
      <c r="AR958" s="29" t="s">
        <v>41</v>
      </c>
      <c r="AS958" s="29" t="s">
        <v>41</v>
      </c>
      <c r="AT958" s="29" t="s">
        <v>41</v>
      </c>
      <c r="AU958" s="29" t="s">
        <v>41</v>
      </c>
      <c r="AV958" s="29" t="s">
        <v>41</v>
      </c>
      <c r="AW958" s="21">
        <v>1</v>
      </c>
      <c r="AX958" s="23"/>
    </row>
    <row r="959" spans="1:50" ht="42" customHeight="1" thickBot="1">
      <c r="A959" s="20" t="s">
        <v>41</v>
      </c>
      <c r="B959" s="21" t="s">
        <v>55</v>
      </c>
      <c r="C959" s="22" t="s">
        <v>2631</v>
      </c>
      <c r="D959" s="23" t="s">
        <v>2632</v>
      </c>
      <c r="E959" s="23" t="s">
        <v>2633</v>
      </c>
      <c r="F959" s="21">
        <v>0</v>
      </c>
      <c r="G959" s="21">
        <v>92.227000000000004</v>
      </c>
      <c r="H959" s="21">
        <v>71</v>
      </c>
      <c r="I959" s="21">
        <v>12</v>
      </c>
      <c r="J959" s="21">
        <v>205</v>
      </c>
      <c r="K959" s="21">
        <v>11</v>
      </c>
      <c r="L959" s="21">
        <v>215</v>
      </c>
      <c r="M959" s="21">
        <v>23.9</v>
      </c>
      <c r="N959" s="21">
        <v>6.21</v>
      </c>
      <c r="O959" s="21">
        <v>26252.04</v>
      </c>
      <c r="P959" s="21">
        <v>248.98</v>
      </c>
      <c r="Q959" s="21">
        <v>11</v>
      </c>
      <c r="R959" s="21">
        <v>11</v>
      </c>
      <c r="S959" s="21" t="s">
        <v>1530</v>
      </c>
      <c r="T959" s="21" t="s">
        <v>1235</v>
      </c>
      <c r="U959" s="21" t="s">
        <v>61</v>
      </c>
      <c r="V959" s="21" t="s">
        <v>2400</v>
      </c>
      <c r="W959" s="21">
        <v>51552</v>
      </c>
      <c r="X959" s="21" t="s">
        <v>2634</v>
      </c>
      <c r="Y959" s="21" t="s">
        <v>2635</v>
      </c>
      <c r="Z959" s="21" t="s">
        <v>2636</v>
      </c>
      <c r="AA959" s="21" t="s">
        <v>17781</v>
      </c>
      <c r="AB959" s="21" t="s">
        <v>2638</v>
      </c>
      <c r="AC959" s="21">
        <v>7</v>
      </c>
      <c r="AD959" s="21">
        <v>0</v>
      </c>
      <c r="AE959" s="21">
        <v>20784468.25</v>
      </c>
      <c r="AF959" s="21">
        <v>19131998.66</v>
      </c>
      <c r="AG959" s="21">
        <v>10052378.84</v>
      </c>
      <c r="AH959" s="21">
        <v>21694573.5</v>
      </c>
      <c r="AI959" s="21">
        <v>23566204.25</v>
      </c>
      <c r="AJ959" s="21">
        <v>3170290.844</v>
      </c>
      <c r="AK959" s="21">
        <v>3521755.68</v>
      </c>
      <c r="AL959" s="21">
        <v>11821699.34</v>
      </c>
      <c r="AM959" s="21">
        <v>11885149.939999999</v>
      </c>
      <c r="AN959" s="29" t="s">
        <v>41</v>
      </c>
      <c r="AO959" s="29" t="s">
        <v>41</v>
      </c>
      <c r="AP959" s="29" t="s">
        <v>41</v>
      </c>
      <c r="AQ959" s="29" t="s">
        <v>41</v>
      </c>
      <c r="AR959" s="29" t="s">
        <v>41</v>
      </c>
      <c r="AS959" s="29" t="s">
        <v>41</v>
      </c>
      <c r="AT959" s="29" t="s">
        <v>41</v>
      </c>
      <c r="AU959" s="29" t="s">
        <v>41</v>
      </c>
      <c r="AV959" s="29" t="s">
        <v>41</v>
      </c>
      <c r="AW959" s="21">
        <v>1</v>
      </c>
      <c r="AX959" s="21" t="s">
        <v>140</v>
      </c>
    </row>
    <row r="960" spans="1:50" ht="42" customHeight="1" thickBot="1">
      <c r="A960" s="20" t="s">
        <v>41</v>
      </c>
      <c r="B960" s="21" t="s">
        <v>55</v>
      </c>
      <c r="C960" s="22" t="s">
        <v>6937</v>
      </c>
      <c r="D960" s="23" t="s">
        <v>6938</v>
      </c>
      <c r="E960" s="23" t="s">
        <v>6939</v>
      </c>
      <c r="F960" s="21">
        <v>0</v>
      </c>
      <c r="G960" s="21">
        <v>92.132999999999996</v>
      </c>
      <c r="H960" s="21">
        <v>18</v>
      </c>
      <c r="I960" s="21">
        <v>19</v>
      </c>
      <c r="J960" s="21">
        <v>78</v>
      </c>
      <c r="K960" s="21">
        <v>19</v>
      </c>
      <c r="L960" s="21">
        <v>1152</v>
      </c>
      <c r="M960" s="21">
        <v>127.1</v>
      </c>
      <c r="N960" s="21">
        <v>7.23</v>
      </c>
      <c r="O960" s="21">
        <v>8462.31</v>
      </c>
      <c r="P960" s="21">
        <v>72.92</v>
      </c>
      <c r="Q960" s="21">
        <v>18</v>
      </c>
      <c r="R960" s="21">
        <v>19</v>
      </c>
      <c r="S960" s="21" t="s">
        <v>17782</v>
      </c>
      <c r="T960" s="21" t="s">
        <v>80</v>
      </c>
      <c r="U960" s="21" t="s">
        <v>146</v>
      </c>
      <c r="V960" s="21" t="s">
        <v>17783</v>
      </c>
      <c r="W960" s="21">
        <v>3684</v>
      </c>
      <c r="X960" s="21" t="s">
        <v>6942</v>
      </c>
      <c r="Y960" s="21" t="s">
        <v>6943</v>
      </c>
      <c r="Z960" s="21" t="s">
        <v>6944</v>
      </c>
      <c r="AA960" s="21" t="s">
        <v>17784</v>
      </c>
      <c r="AB960" s="21" t="s">
        <v>6946</v>
      </c>
      <c r="AC960" s="21">
        <v>11</v>
      </c>
      <c r="AD960" s="21">
        <v>0</v>
      </c>
      <c r="AE960" s="21">
        <v>2927288.3480000002</v>
      </c>
      <c r="AF960" s="21">
        <v>1991398.156</v>
      </c>
      <c r="AG960" s="21">
        <v>1195853.8629999999</v>
      </c>
      <c r="AH960" s="21">
        <v>3640788.852</v>
      </c>
      <c r="AI960" s="21">
        <v>10334279.880000001</v>
      </c>
      <c r="AJ960" s="21">
        <v>170509.64259999999</v>
      </c>
      <c r="AK960" s="21">
        <v>334905.03129999997</v>
      </c>
      <c r="AL960" s="21">
        <v>5640441.8320000004</v>
      </c>
      <c r="AM960" s="21">
        <v>2332766.406</v>
      </c>
      <c r="AN960" s="29" t="s">
        <v>41</v>
      </c>
      <c r="AO960" s="29" t="s">
        <v>54</v>
      </c>
      <c r="AP960" s="29" t="s">
        <v>54</v>
      </c>
      <c r="AQ960" s="29" t="s">
        <v>41</v>
      </c>
      <c r="AR960" s="29" t="s">
        <v>41</v>
      </c>
      <c r="AS960" s="29" t="s">
        <v>54</v>
      </c>
      <c r="AT960" s="29" t="s">
        <v>41</v>
      </c>
      <c r="AU960" s="29" t="s">
        <v>41</v>
      </c>
      <c r="AV960" s="29" t="s">
        <v>41</v>
      </c>
      <c r="AW960" s="21">
        <v>1</v>
      </c>
      <c r="AX960" s="23"/>
    </row>
    <row r="961" spans="1:50" ht="42" customHeight="1" thickBot="1">
      <c r="A961" s="20" t="s">
        <v>41</v>
      </c>
      <c r="B961" s="21" t="s">
        <v>55</v>
      </c>
      <c r="C961" s="22" t="s">
        <v>17785</v>
      </c>
      <c r="D961" s="23" t="s">
        <v>17786</v>
      </c>
      <c r="E961" s="23" t="s">
        <v>17787</v>
      </c>
      <c r="F961" s="21">
        <v>0</v>
      </c>
      <c r="G961" s="21">
        <v>92.113</v>
      </c>
      <c r="H961" s="21">
        <v>65</v>
      </c>
      <c r="I961" s="21">
        <v>9</v>
      </c>
      <c r="J961" s="21">
        <v>111</v>
      </c>
      <c r="K961" s="21">
        <v>9</v>
      </c>
      <c r="L961" s="21">
        <v>154</v>
      </c>
      <c r="M961" s="21">
        <v>17.2</v>
      </c>
      <c r="N961" s="21">
        <v>7.68</v>
      </c>
      <c r="O961" s="21">
        <v>17415.099999999999</v>
      </c>
      <c r="P961" s="21">
        <v>122.16</v>
      </c>
      <c r="Q961" s="21">
        <v>9</v>
      </c>
      <c r="R961" s="21">
        <v>8</v>
      </c>
      <c r="S961" s="21" t="s">
        <v>1289</v>
      </c>
      <c r="T961" s="21" t="s">
        <v>376</v>
      </c>
      <c r="U961" s="21" t="s">
        <v>47</v>
      </c>
      <c r="V961" s="21" t="s">
        <v>629</v>
      </c>
      <c r="W961" s="21">
        <v>4151</v>
      </c>
      <c r="X961" s="21" t="s">
        <v>17788</v>
      </c>
      <c r="Y961" s="21" t="s">
        <v>17789</v>
      </c>
      <c r="Z961" s="21" t="s">
        <v>17790</v>
      </c>
      <c r="AA961" s="21" t="s">
        <v>17791</v>
      </c>
      <c r="AB961" s="21" t="s">
        <v>17792</v>
      </c>
      <c r="AC961" s="21">
        <v>2</v>
      </c>
      <c r="AD961" s="21">
        <v>0</v>
      </c>
      <c r="AE961" s="21">
        <v>10349788.52</v>
      </c>
      <c r="AF961" s="21">
        <v>10389746.390000001</v>
      </c>
      <c r="AG961" s="21">
        <v>14736478.18</v>
      </c>
      <c r="AH961" s="21">
        <v>13215060.58</v>
      </c>
      <c r="AI961" s="21">
        <v>46457260.060000002</v>
      </c>
      <c r="AJ961" s="21">
        <v>7096747.875</v>
      </c>
      <c r="AK961" s="21">
        <v>719277.40229999996</v>
      </c>
      <c r="AL961" s="21">
        <v>1615133.656</v>
      </c>
      <c r="AM961" s="21">
        <v>704368.25</v>
      </c>
      <c r="AN961" s="29" t="s">
        <v>41</v>
      </c>
      <c r="AO961" s="29" t="s">
        <v>41</v>
      </c>
      <c r="AP961" s="29" t="s">
        <v>41</v>
      </c>
      <c r="AQ961" s="29" t="s">
        <v>41</v>
      </c>
      <c r="AR961" s="29" t="s">
        <v>41</v>
      </c>
      <c r="AS961" s="29" t="s">
        <v>41</v>
      </c>
      <c r="AT961" s="29" t="s">
        <v>41</v>
      </c>
      <c r="AU961" s="29" t="s">
        <v>41</v>
      </c>
      <c r="AV961" s="29" t="s">
        <v>54</v>
      </c>
      <c r="AW961" s="21">
        <v>1</v>
      </c>
      <c r="AX961" s="23"/>
    </row>
    <row r="962" spans="1:50" ht="42" customHeight="1" thickBot="1">
      <c r="A962" s="20" t="s">
        <v>41</v>
      </c>
      <c r="B962" s="21" t="s">
        <v>55</v>
      </c>
      <c r="C962" s="22" t="s">
        <v>17793</v>
      </c>
      <c r="D962" s="23" t="s">
        <v>17794</v>
      </c>
      <c r="E962" s="23" t="s">
        <v>17795</v>
      </c>
      <c r="F962" s="21">
        <v>0</v>
      </c>
      <c r="G962" s="21">
        <v>92.078999999999994</v>
      </c>
      <c r="H962" s="21">
        <v>16</v>
      </c>
      <c r="I962" s="21">
        <v>16</v>
      </c>
      <c r="J962" s="21">
        <v>105</v>
      </c>
      <c r="K962" s="21">
        <v>16</v>
      </c>
      <c r="L962" s="21">
        <v>1304</v>
      </c>
      <c r="M962" s="21">
        <v>145.69999999999999</v>
      </c>
      <c r="N962" s="21">
        <v>7.09</v>
      </c>
      <c r="O962" s="21">
        <v>11235.85</v>
      </c>
      <c r="P962" s="21">
        <v>78.569999999999993</v>
      </c>
      <c r="Q962" s="21">
        <v>15</v>
      </c>
      <c r="R962" s="21">
        <v>16</v>
      </c>
      <c r="S962" s="21" t="s">
        <v>451</v>
      </c>
      <c r="T962" s="21" t="s">
        <v>1722</v>
      </c>
      <c r="U962" s="21" t="s">
        <v>366</v>
      </c>
      <c r="V962" s="21" t="s">
        <v>17796</v>
      </c>
      <c r="W962" s="21">
        <v>23451</v>
      </c>
      <c r="X962" s="21" t="s">
        <v>17797</v>
      </c>
      <c r="Y962" s="21" t="s">
        <v>17798</v>
      </c>
      <c r="Z962" s="21" t="s">
        <v>17799</v>
      </c>
      <c r="AA962" s="21" t="s">
        <v>3009</v>
      </c>
      <c r="AB962" s="21" t="s">
        <v>17800</v>
      </c>
      <c r="AC962" s="21">
        <v>4</v>
      </c>
      <c r="AD962" s="21">
        <v>0</v>
      </c>
      <c r="AE962" s="21">
        <v>3282353.9879999999</v>
      </c>
      <c r="AF962" s="21">
        <v>5074099.0470000003</v>
      </c>
      <c r="AG962" s="21">
        <v>3115778.406</v>
      </c>
      <c r="AH962" s="21">
        <v>4408301.949</v>
      </c>
      <c r="AI962" s="21">
        <v>6910299.0860000001</v>
      </c>
      <c r="AJ962" s="21">
        <v>385917.16409999999</v>
      </c>
      <c r="AK962" s="21">
        <v>653100.5723</v>
      </c>
      <c r="AL962" s="21">
        <v>5202957.023</v>
      </c>
      <c r="AM962" s="21">
        <v>2389436.6680000001</v>
      </c>
      <c r="AN962" s="29" t="s">
        <v>41</v>
      </c>
      <c r="AO962" s="29" t="s">
        <v>41</v>
      </c>
      <c r="AP962" s="29" t="s">
        <v>41</v>
      </c>
      <c r="AQ962" s="29" t="s">
        <v>41</v>
      </c>
      <c r="AR962" s="29" t="s">
        <v>41</v>
      </c>
      <c r="AS962" s="29" t="s">
        <v>41</v>
      </c>
      <c r="AT962" s="29" t="s">
        <v>54</v>
      </c>
      <c r="AU962" s="29" t="s">
        <v>41</v>
      </c>
      <c r="AV962" s="29" t="s">
        <v>41</v>
      </c>
      <c r="AW962" s="21">
        <v>1</v>
      </c>
      <c r="AX962" s="23"/>
    </row>
    <row r="963" spans="1:50" ht="42" customHeight="1" thickBot="1">
      <c r="A963" s="20" t="s">
        <v>41</v>
      </c>
      <c r="B963" s="21" t="s">
        <v>55</v>
      </c>
      <c r="C963" s="22" t="s">
        <v>17801</v>
      </c>
      <c r="D963" s="23" t="s">
        <v>17802</v>
      </c>
      <c r="E963" s="23" t="s">
        <v>17803</v>
      </c>
      <c r="F963" s="21">
        <v>0</v>
      </c>
      <c r="G963" s="21">
        <v>91.924000000000007</v>
      </c>
      <c r="H963" s="21">
        <v>5</v>
      </c>
      <c r="I963" s="21">
        <v>15</v>
      </c>
      <c r="J963" s="21">
        <v>133</v>
      </c>
      <c r="K963" s="21">
        <v>15</v>
      </c>
      <c r="L963" s="21">
        <v>3396</v>
      </c>
      <c r="M963" s="21">
        <v>372.6</v>
      </c>
      <c r="N963" s="21">
        <v>4.51</v>
      </c>
      <c r="O963" s="21">
        <v>13907.59</v>
      </c>
      <c r="P963" s="21">
        <v>106.33</v>
      </c>
      <c r="Q963" s="21">
        <v>14</v>
      </c>
      <c r="R963" s="21">
        <v>15</v>
      </c>
      <c r="S963" s="21" t="s">
        <v>6611</v>
      </c>
      <c r="T963" s="21" t="s">
        <v>17804</v>
      </c>
      <c r="U963" s="21" t="s">
        <v>8540</v>
      </c>
      <c r="V963" s="21" t="s">
        <v>17805</v>
      </c>
      <c r="W963" s="21">
        <v>1462</v>
      </c>
      <c r="X963" s="21" t="s">
        <v>17806</v>
      </c>
      <c r="Y963" s="21" t="s">
        <v>17807</v>
      </c>
      <c r="Z963" s="21" t="s">
        <v>17808</v>
      </c>
      <c r="AA963" s="21" t="s">
        <v>17809</v>
      </c>
      <c r="AB963" s="21" t="s">
        <v>17810</v>
      </c>
      <c r="AC963" s="21">
        <v>15</v>
      </c>
      <c r="AD963" s="21">
        <v>0</v>
      </c>
      <c r="AE963" s="21">
        <v>6828845.2379999999</v>
      </c>
      <c r="AF963" s="21">
        <v>8854569.4220000003</v>
      </c>
      <c r="AG963" s="21">
        <v>3175155.4380000001</v>
      </c>
      <c r="AH963" s="21">
        <v>6447129.0700000003</v>
      </c>
      <c r="AI963" s="21">
        <v>6805661.6880000001</v>
      </c>
      <c r="AJ963" s="21">
        <v>5290999.6169999996</v>
      </c>
      <c r="AK963" s="21">
        <v>743506.00589999999</v>
      </c>
      <c r="AL963" s="21">
        <v>8390699.3910000008</v>
      </c>
      <c r="AM963" s="21">
        <v>14993727.939999999</v>
      </c>
      <c r="AN963" s="29" t="s">
        <v>41</v>
      </c>
      <c r="AO963" s="29" t="s">
        <v>41</v>
      </c>
      <c r="AP963" s="29" t="s">
        <v>41</v>
      </c>
      <c r="AQ963" s="29" t="s">
        <v>41</v>
      </c>
      <c r="AR963" s="29" t="s">
        <v>41</v>
      </c>
      <c r="AS963" s="29" t="s">
        <v>41</v>
      </c>
      <c r="AT963" s="29" t="s">
        <v>41</v>
      </c>
      <c r="AU963" s="29" t="s">
        <v>41</v>
      </c>
      <c r="AV963" s="29" t="s">
        <v>41</v>
      </c>
      <c r="AW963" s="21">
        <v>1</v>
      </c>
      <c r="AX963" s="23"/>
    </row>
    <row r="964" spans="1:50" ht="42" customHeight="1" thickBot="1">
      <c r="A964" s="20" t="s">
        <v>41</v>
      </c>
      <c r="B964" s="21" t="s">
        <v>55</v>
      </c>
      <c r="C964" s="22" t="s">
        <v>11960</v>
      </c>
      <c r="D964" s="23" t="s">
        <v>11961</v>
      </c>
      <c r="E964" s="23" t="s">
        <v>11962</v>
      </c>
      <c r="F964" s="21">
        <v>0</v>
      </c>
      <c r="G964" s="21">
        <v>91.902000000000001</v>
      </c>
      <c r="H964" s="21">
        <v>40</v>
      </c>
      <c r="I964" s="21">
        <v>9</v>
      </c>
      <c r="J964" s="21">
        <v>118</v>
      </c>
      <c r="K964" s="21">
        <v>9</v>
      </c>
      <c r="L964" s="21">
        <v>298</v>
      </c>
      <c r="M964" s="21">
        <v>32.200000000000003</v>
      </c>
      <c r="N964" s="21">
        <v>7.39</v>
      </c>
      <c r="O964" s="21">
        <v>13360.32</v>
      </c>
      <c r="P964" s="21">
        <v>126.4</v>
      </c>
      <c r="Q964" s="21">
        <v>8</v>
      </c>
      <c r="R964" s="21">
        <v>9</v>
      </c>
      <c r="S964" s="23"/>
      <c r="T964" s="21" t="s">
        <v>1632</v>
      </c>
      <c r="U964" s="23"/>
      <c r="V964" s="21" t="s">
        <v>11963</v>
      </c>
      <c r="W964" s="21">
        <v>51015</v>
      </c>
      <c r="X964" s="21" t="s">
        <v>11964</v>
      </c>
      <c r="Y964" s="21" t="s">
        <v>11965</v>
      </c>
      <c r="Z964" s="25" t="s">
        <v>11966</v>
      </c>
      <c r="AA964" s="23"/>
      <c r="AB964" s="23"/>
      <c r="AC964" s="21">
        <v>0</v>
      </c>
      <c r="AD964" s="21">
        <v>0</v>
      </c>
      <c r="AE964" s="21">
        <v>10492369.75</v>
      </c>
      <c r="AF964" s="21">
        <v>6781017.2029999997</v>
      </c>
      <c r="AG964" s="21">
        <v>3886370.1949999998</v>
      </c>
      <c r="AH964" s="21">
        <v>11827222.380000001</v>
      </c>
      <c r="AI964" s="21">
        <v>13124511.25</v>
      </c>
      <c r="AJ964" s="21">
        <v>423792.72659999999</v>
      </c>
      <c r="AK964" s="21">
        <v>2094878.6329999999</v>
      </c>
      <c r="AL964" s="21">
        <v>2095137</v>
      </c>
      <c r="AM964" s="21">
        <v>4932725.43</v>
      </c>
      <c r="AN964" s="29" t="s">
        <v>41</v>
      </c>
      <c r="AO964" s="29" t="s">
        <v>41</v>
      </c>
      <c r="AP964" s="29" t="s">
        <v>41</v>
      </c>
      <c r="AQ964" s="29" t="s">
        <v>41</v>
      </c>
      <c r="AR964" s="29" t="s">
        <v>41</v>
      </c>
      <c r="AS964" s="29" t="s">
        <v>41</v>
      </c>
      <c r="AT964" s="29" t="s">
        <v>41</v>
      </c>
      <c r="AU964" s="29" t="s">
        <v>41</v>
      </c>
      <c r="AV964" s="29" t="s">
        <v>41</v>
      </c>
      <c r="AW964" s="21">
        <v>1</v>
      </c>
      <c r="AX964" s="23"/>
    </row>
    <row r="965" spans="1:50" ht="42" customHeight="1" thickBot="1">
      <c r="A965" s="20" t="s">
        <v>41</v>
      </c>
      <c r="B965" s="21" t="s">
        <v>55</v>
      </c>
      <c r="C965" s="22" t="s">
        <v>4745</v>
      </c>
      <c r="D965" s="23" t="s">
        <v>4746</v>
      </c>
      <c r="E965" s="23" t="s">
        <v>4747</v>
      </c>
      <c r="F965" s="21">
        <v>0</v>
      </c>
      <c r="G965" s="21">
        <v>91.653999999999996</v>
      </c>
      <c r="H965" s="21">
        <v>33</v>
      </c>
      <c r="I965" s="21">
        <v>7</v>
      </c>
      <c r="J965" s="21">
        <v>96</v>
      </c>
      <c r="K965" s="21">
        <v>7</v>
      </c>
      <c r="L965" s="21">
        <v>261</v>
      </c>
      <c r="M965" s="21">
        <v>30</v>
      </c>
      <c r="N965" s="21">
        <v>7.06</v>
      </c>
      <c r="O965" s="21">
        <v>14895.04</v>
      </c>
      <c r="P965" s="21">
        <v>112.44</v>
      </c>
      <c r="Q965" s="21">
        <v>6</v>
      </c>
      <c r="R965" s="21">
        <v>7</v>
      </c>
      <c r="S965" s="21" t="s">
        <v>99</v>
      </c>
      <c r="T965" s="21" t="s">
        <v>376</v>
      </c>
      <c r="U965" s="21" t="s">
        <v>47</v>
      </c>
      <c r="V965" s="21" t="s">
        <v>4748</v>
      </c>
      <c r="W965" s="21">
        <v>55163</v>
      </c>
      <c r="X965" s="21" t="s">
        <v>4749</v>
      </c>
      <c r="Y965" s="21" t="s">
        <v>4750</v>
      </c>
      <c r="Z965" s="21" t="s">
        <v>4751</v>
      </c>
      <c r="AA965" s="21" t="s">
        <v>4752</v>
      </c>
      <c r="AB965" s="21" t="s">
        <v>14908</v>
      </c>
      <c r="AC965" s="21">
        <v>3</v>
      </c>
      <c r="AD965" s="21">
        <v>0</v>
      </c>
      <c r="AE965" s="21">
        <v>11503245.029999999</v>
      </c>
      <c r="AF965" s="21">
        <v>10266402.09</v>
      </c>
      <c r="AG965" s="21">
        <v>6159640.0470000003</v>
      </c>
      <c r="AH965" s="21">
        <v>13559887.75</v>
      </c>
      <c r="AI965" s="21">
        <v>10353204</v>
      </c>
      <c r="AJ965" s="21">
        <v>672678.46089999995</v>
      </c>
      <c r="AK965" s="21">
        <v>2127301.91</v>
      </c>
      <c r="AL965" s="21">
        <v>1768538.57</v>
      </c>
      <c r="AM965" s="21">
        <v>3109527.4139999999</v>
      </c>
      <c r="AN965" s="29" t="s">
        <v>41</v>
      </c>
      <c r="AO965" s="29" t="s">
        <v>41</v>
      </c>
      <c r="AP965" s="29" t="s">
        <v>41</v>
      </c>
      <c r="AQ965" s="29" t="s">
        <v>41</v>
      </c>
      <c r="AR965" s="29" t="s">
        <v>41</v>
      </c>
      <c r="AS965" s="29" t="s">
        <v>41</v>
      </c>
      <c r="AT965" s="29" t="s">
        <v>41</v>
      </c>
      <c r="AU965" s="29" t="s">
        <v>41</v>
      </c>
      <c r="AV965" s="29" t="s">
        <v>41</v>
      </c>
      <c r="AW965" s="21">
        <v>1</v>
      </c>
      <c r="AX965" s="23"/>
    </row>
    <row r="966" spans="1:50" ht="42" customHeight="1" thickBot="1">
      <c r="A966" s="20" t="s">
        <v>41</v>
      </c>
      <c r="B966" s="21" t="s">
        <v>55</v>
      </c>
      <c r="C966" s="22" t="s">
        <v>10423</v>
      </c>
      <c r="D966" s="23" t="s">
        <v>10424</v>
      </c>
      <c r="E966" s="23" t="s">
        <v>10425</v>
      </c>
      <c r="F966" s="21">
        <v>0</v>
      </c>
      <c r="G966" s="21">
        <v>91.563999999999993</v>
      </c>
      <c r="H966" s="21">
        <v>31</v>
      </c>
      <c r="I966" s="21">
        <v>19</v>
      </c>
      <c r="J966" s="21">
        <v>145</v>
      </c>
      <c r="K966" s="21">
        <v>19</v>
      </c>
      <c r="L966" s="21">
        <v>571</v>
      </c>
      <c r="M966" s="21">
        <v>64.7</v>
      </c>
      <c r="N966" s="21">
        <v>8.35</v>
      </c>
      <c r="O966" s="21">
        <v>16678.349999999999</v>
      </c>
      <c r="P966" s="21">
        <v>129.06</v>
      </c>
      <c r="Q966" s="21">
        <v>19</v>
      </c>
      <c r="R966" s="21">
        <v>19</v>
      </c>
      <c r="S966" s="21" t="s">
        <v>1605</v>
      </c>
      <c r="T966" s="21" t="s">
        <v>4926</v>
      </c>
      <c r="U966" s="21" t="s">
        <v>47</v>
      </c>
      <c r="V966" s="21" t="s">
        <v>10426</v>
      </c>
      <c r="W966" s="21">
        <v>2590</v>
      </c>
      <c r="X966" s="21" t="s">
        <v>10427</v>
      </c>
      <c r="Y966" s="21" t="s">
        <v>10428</v>
      </c>
      <c r="Z966" s="25" t="s">
        <v>10429</v>
      </c>
      <c r="AA966" s="26"/>
      <c r="AB966" s="27" t="s">
        <v>17811</v>
      </c>
      <c r="AC966" s="21">
        <v>2</v>
      </c>
      <c r="AD966" s="21">
        <v>0</v>
      </c>
      <c r="AE966" s="21">
        <v>6105558.4220000003</v>
      </c>
      <c r="AF966" s="21">
        <v>7710516.6720000003</v>
      </c>
      <c r="AG966" s="21">
        <v>1754558.4380000001</v>
      </c>
      <c r="AH966" s="21">
        <v>7141382.125</v>
      </c>
      <c r="AI966" s="21">
        <v>7921268.2419999996</v>
      </c>
      <c r="AJ966" s="21">
        <v>288311.47659999999</v>
      </c>
      <c r="AK966" s="21">
        <v>1989446.973</v>
      </c>
      <c r="AL966" s="21">
        <v>21765625.609999999</v>
      </c>
      <c r="AM966" s="21">
        <v>17186015.140000001</v>
      </c>
      <c r="AN966" s="29" t="s">
        <v>41</v>
      </c>
      <c r="AO966" s="29" t="s">
        <v>41</v>
      </c>
      <c r="AP966" s="29" t="s">
        <v>54</v>
      </c>
      <c r="AQ966" s="29" t="s">
        <v>41</v>
      </c>
      <c r="AR966" s="29" t="s">
        <v>41</v>
      </c>
      <c r="AS966" s="29" t="s">
        <v>41</v>
      </c>
      <c r="AT966" s="29" t="s">
        <v>41</v>
      </c>
      <c r="AU966" s="29" t="s">
        <v>41</v>
      </c>
      <c r="AV966" s="29" t="s">
        <v>41</v>
      </c>
      <c r="AW966" s="21">
        <v>1</v>
      </c>
      <c r="AX966" s="23"/>
    </row>
    <row r="967" spans="1:50" ht="42" customHeight="1" thickBot="1">
      <c r="A967" s="20" t="s">
        <v>41</v>
      </c>
      <c r="B967" s="21" t="s">
        <v>55</v>
      </c>
      <c r="C967" s="22" t="s">
        <v>12508</v>
      </c>
      <c r="D967" s="23" t="s">
        <v>12509</v>
      </c>
      <c r="E967" s="23" t="s">
        <v>12510</v>
      </c>
      <c r="F967" s="21">
        <v>0</v>
      </c>
      <c r="G967" s="21">
        <v>91.424000000000007</v>
      </c>
      <c r="H967" s="21">
        <v>31</v>
      </c>
      <c r="I967" s="21">
        <v>18</v>
      </c>
      <c r="J967" s="21">
        <v>155</v>
      </c>
      <c r="K967" s="21">
        <v>18</v>
      </c>
      <c r="L967" s="21">
        <v>650</v>
      </c>
      <c r="M967" s="21">
        <v>72.5</v>
      </c>
      <c r="N967" s="21">
        <v>5.74</v>
      </c>
      <c r="O967" s="21">
        <v>16768.62</v>
      </c>
      <c r="P967" s="21">
        <v>114.68</v>
      </c>
      <c r="Q967" s="21">
        <v>17</v>
      </c>
      <c r="R967" s="21">
        <v>17</v>
      </c>
      <c r="S967" s="21" t="s">
        <v>1817</v>
      </c>
      <c r="T967" s="21" t="s">
        <v>1703</v>
      </c>
      <c r="U967" s="21" t="s">
        <v>47</v>
      </c>
      <c r="V967" s="21" t="s">
        <v>1125</v>
      </c>
      <c r="W967" s="21">
        <v>6051</v>
      </c>
      <c r="X967" s="21" t="s">
        <v>12511</v>
      </c>
      <c r="Y967" s="21" t="s">
        <v>12512</v>
      </c>
      <c r="Z967" s="25" t="s">
        <v>12513</v>
      </c>
      <c r="AA967" s="23"/>
      <c r="AB967" s="23"/>
      <c r="AC967" s="21">
        <v>0</v>
      </c>
      <c r="AD967" s="21">
        <v>0</v>
      </c>
      <c r="AE967" s="21">
        <v>12494657.109999999</v>
      </c>
      <c r="AF967" s="21">
        <v>12328131.800000001</v>
      </c>
      <c r="AG967" s="21">
        <v>8025168.5630000001</v>
      </c>
      <c r="AH967" s="21">
        <v>12117614.66</v>
      </c>
      <c r="AI967" s="21">
        <v>12367808.449999999</v>
      </c>
      <c r="AJ967" s="21">
        <v>2088474.3130000001</v>
      </c>
      <c r="AK967" s="21">
        <v>2146989.719</v>
      </c>
      <c r="AL967" s="21">
        <v>10483198.130000001</v>
      </c>
      <c r="AM967" s="21">
        <v>4617123</v>
      </c>
      <c r="AN967" s="29" t="s">
        <v>41</v>
      </c>
      <c r="AO967" s="29" t="s">
        <v>41</v>
      </c>
      <c r="AP967" s="29" t="s">
        <v>41</v>
      </c>
      <c r="AQ967" s="29" t="s">
        <v>41</v>
      </c>
      <c r="AR967" s="29" t="s">
        <v>41</v>
      </c>
      <c r="AS967" s="29" t="s">
        <v>41</v>
      </c>
      <c r="AT967" s="29" t="s">
        <v>41</v>
      </c>
      <c r="AU967" s="29" t="s">
        <v>41</v>
      </c>
      <c r="AV967" s="29" t="s">
        <v>41</v>
      </c>
      <c r="AW967" s="21">
        <v>1</v>
      </c>
      <c r="AX967" s="21" t="s">
        <v>140</v>
      </c>
    </row>
    <row r="968" spans="1:50" ht="42" customHeight="1" thickBot="1">
      <c r="A968" s="20" t="s">
        <v>41</v>
      </c>
      <c r="B968" s="21" t="s">
        <v>55</v>
      </c>
      <c r="C968" s="22" t="s">
        <v>6264</v>
      </c>
      <c r="D968" s="23" t="s">
        <v>6265</v>
      </c>
      <c r="E968" s="23" t="s">
        <v>6266</v>
      </c>
      <c r="F968" s="21">
        <v>0</v>
      </c>
      <c r="G968" s="21">
        <v>91.364999999999995</v>
      </c>
      <c r="H968" s="21">
        <v>91</v>
      </c>
      <c r="I968" s="21">
        <v>13</v>
      </c>
      <c r="J968" s="21">
        <v>150</v>
      </c>
      <c r="K968" s="21">
        <v>13</v>
      </c>
      <c r="L968" s="21">
        <v>93</v>
      </c>
      <c r="M968" s="21">
        <v>10.8</v>
      </c>
      <c r="N968" s="21">
        <v>7.03</v>
      </c>
      <c r="O968" s="21">
        <v>18288.349999999999</v>
      </c>
      <c r="P968" s="21">
        <v>178.75</v>
      </c>
      <c r="Q968" s="21">
        <v>12</v>
      </c>
      <c r="R968" s="21">
        <v>13</v>
      </c>
      <c r="S968" s="21" t="s">
        <v>6267</v>
      </c>
      <c r="T968" s="21" t="s">
        <v>356</v>
      </c>
      <c r="U968" s="21" t="s">
        <v>319</v>
      </c>
      <c r="V968" s="21" t="s">
        <v>1962</v>
      </c>
      <c r="W968" s="21">
        <v>6279</v>
      </c>
      <c r="X968" s="21" t="s">
        <v>6268</v>
      </c>
      <c r="Y968" s="21" t="s">
        <v>6269</v>
      </c>
      <c r="Z968" s="21" t="s">
        <v>6270</v>
      </c>
      <c r="AA968" s="21" t="s">
        <v>1067</v>
      </c>
      <c r="AB968" s="21" t="s">
        <v>6272</v>
      </c>
      <c r="AC968" s="21">
        <v>9</v>
      </c>
      <c r="AD968" s="21">
        <v>0</v>
      </c>
      <c r="AE968" s="21">
        <v>93046929.560000002</v>
      </c>
      <c r="AF968" s="21">
        <v>64479946.109999999</v>
      </c>
      <c r="AG968" s="21">
        <v>11773498.539999999</v>
      </c>
      <c r="AH968" s="21">
        <v>100439594.5</v>
      </c>
      <c r="AI968" s="21">
        <v>477993795.60000002</v>
      </c>
      <c r="AJ968" s="21">
        <v>10579390.07</v>
      </c>
      <c r="AK968" s="21">
        <v>48271206.850000001</v>
      </c>
      <c r="AL968" s="21">
        <v>77441676.870000005</v>
      </c>
      <c r="AM968" s="21">
        <v>93244147.519999996</v>
      </c>
      <c r="AN968" s="29" t="s">
        <v>41</v>
      </c>
      <c r="AO968" s="29" t="s">
        <v>41</v>
      </c>
      <c r="AP968" s="29" t="s">
        <v>41</v>
      </c>
      <c r="AQ968" s="29" t="s">
        <v>41</v>
      </c>
      <c r="AR968" s="29" t="s">
        <v>41</v>
      </c>
      <c r="AS968" s="29" t="s">
        <v>41</v>
      </c>
      <c r="AT968" s="29" t="s">
        <v>41</v>
      </c>
      <c r="AU968" s="29" t="s">
        <v>41</v>
      </c>
      <c r="AV968" s="29" t="s">
        <v>41</v>
      </c>
      <c r="AW968" s="21">
        <v>1</v>
      </c>
      <c r="AX968" s="23"/>
    </row>
    <row r="969" spans="1:50" ht="42" customHeight="1" thickBot="1">
      <c r="A969" s="20" t="s">
        <v>41</v>
      </c>
      <c r="B969" s="21" t="s">
        <v>55</v>
      </c>
      <c r="C969" s="22" t="s">
        <v>17812</v>
      </c>
      <c r="D969" s="23" t="s">
        <v>17813</v>
      </c>
      <c r="E969" s="23" t="s">
        <v>17814</v>
      </c>
      <c r="F969" s="21">
        <v>0</v>
      </c>
      <c r="G969" s="21">
        <v>91.361999999999995</v>
      </c>
      <c r="H969" s="21">
        <v>38</v>
      </c>
      <c r="I969" s="21">
        <v>15</v>
      </c>
      <c r="J969" s="21">
        <v>236</v>
      </c>
      <c r="K969" s="21">
        <v>15</v>
      </c>
      <c r="L969" s="21">
        <v>266</v>
      </c>
      <c r="M969" s="21">
        <v>30</v>
      </c>
      <c r="N969" s="21">
        <v>10.61</v>
      </c>
      <c r="O969" s="21">
        <v>27775.75</v>
      </c>
      <c r="P969" s="21">
        <v>248.31</v>
      </c>
      <c r="Q969" s="21">
        <v>15</v>
      </c>
      <c r="R969" s="21">
        <v>15</v>
      </c>
      <c r="S969" s="21" t="s">
        <v>385</v>
      </c>
      <c r="T969" s="21" t="s">
        <v>17815</v>
      </c>
      <c r="U969" s="21" t="s">
        <v>47</v>
      </c>
      <c r="V969" s="21" t="s">
        <v>13635</v>
      </c>
      <c r="W969" s="21">
        <v>6130</v>
      </c>
      <c r="X969" s="21" t="s">
        <v>17816</v>
      </c>
      <c r="Y969" s="21" t="s">
        <v>17817</v>
      </c>
      <c r="Z969" s="21" t="s">
        <v>17818</v>
      </c>
      <c r="AA969" s="21" t="s">
        <v>1051</v>
      </c>
      <c r="AB969" s="21" t="s">
        <v>2387</v>
      </c>
      <c r="AC969" s="21">
        <v>14</v>
      </c>
      <c r="AD969" s="21">
        <v>0</v>
      </c>
      <c r="AE969" s="21">
        <v>49871078.25</v>
      </c>
      <c r="AF969" s="21">
        <v>47735114.280000001</v>
      </c>
      <c r="AG969" s="21">
        <v>16462383.060000001</v>
      </c>
      <c r="AH969" s="21">
        <v>66869069.93</v>
      </c>
      <c r="AI969" s="21">
        <v>51636778.25</v>
      </c>
      <c r="AJ969" s="21">
        <v>4544015.4409999996</v>
      </c>
      <c r="AK969" s="21">
        <v>9154805.9489999991</v>
      </c>
      <c r="AL969" s="21">
        <v>45865907.920000002</v>
      </c>
      <c r="AM969" s="21">
        <v>27023358.25</v>
      </c>
      <c r="AN969" s="29" t="s">
        <v>41</v>
      </c>
      <c r="AO969" s="29" t="s">
        <v>41</v>
      </c>
      <c r="AP969" s="29" t="s">
        <v>41</v>
      </c>
      <c r="AQ969" s="29" t="s">
        <v>41</v>
      </c>
      <c r="AR969" s="29" t="s">
        <v>41</v>
      </c>
      <c r="AS969" s="29" t="s">
        <v>41</v>
      </c>
      <c r="AT969" s="29" t="s">
        <v>41</v>
      </c>
      <c r="AU969" s="29" t="s">
        <v>41</v>
      </c>
      <c r="AV969" s="29" t="s">
        <v>41</v>
      </c>
      <c r="AW969" s="21">
        <v>1</v>
      </c>
      <c r="AX969" s="23"/>
    </row>
    <row r="970" spans="1:50" ht="42" customHeight="1" thickBot="1">
      <c r="A970" s="20" t="s">
        <v>41</v>
      </c>
      <c r="B970" s="21" t="s">
        <v>55</v>
      </c>
      <c r="C970" s="22" t="s">
        <v>6096</v>
      </c>
      <c r="D970" s="23" t="s">
        <v>6097</v>
      </c>
      <c r="E970" s="23" t="s">
        <v>6098</v>
      </c>
      <c r="F970" s="21">
        <v>0</v>
      </c>
      <c r="G970" s="21">
        <v>91.08</v>
      </c>
      <c r="H970" s="21">
        <v>45</v>
      </c>
      <c r="I970" s="21">
        <v>10</v>
      </c>
      <c r="J970" s="21">
        <v>174</v>
      </c>
      <c r="K970" s="21">
        <v>7</v>
      </c>
      <c r="L970" s="21">
        <v>201</v>
      </c>
      <c r="M970" s="21">
        <v>23.5</v>
      </c>
      <c r="N970" s="21">
        <v>5.0199999999999996</v>
      </c>
      <c r="O970" s="21">
        <v>24537.32</v>
      </c>
      <c r="P970" s="21">
        <v>219.33</v>
      </c>
      <c r="Q970" s="21">
        <v>9</v>
      </c>
      <c r="R970" s="21">
        <v>10</v>
      </c>
      <c r="S970" s="21" t="s">
        <v>718</v>
      </c>
      <c r="T970" s="21" t="s">
        <v>90</v>
      </c>
      <c r="U970" s="23"/>
      <c r="V970" s="21" t="s">
        <v>824</v>
      </c>
      <c r="W970" s="23"/>
      <c r="X970" s="23"/>
      <c r="Y970" s="21" t="s">
        <v>6099</v>
      </c>
      <c r="Z970" s="21" t="s">
        <v>6100</v>
      </c>
      <c r="AA970" s="23"/>
      <c r="AB970" s="23"/>
      <c r="AC970" s="21">
        <v>0</v>
      </c>
      <c r="AD970" s="21">
        <v>3</v>
      </c>
      <c r="AE970" s="21">
        <v>18830764.359999999</v>
      </c>
      <c r="AF970" s="21">
        <v>71907339.450000003</v>
      </c>
      <c r="AG970" s="21">
        <v>19191981.859999999</v>
      </c>
      <c r="AH970" s="21">
        <v>19195292.75</v>
      </c>
      <c r="AI970" s="21">
        <v>19156707.059999999</v>
      </c>
      <c r="AJ970" s="21">
        <v>11915198.49</v>
      </c>
      <c r="AK970" s="21">
        <v>64261953.25</v>
      </c>
      <c r="AL970" s="21">
        <v>8109324.1169999996</v>
      </c>
      <c r="AM970" s="21">
        <v>19410640.940000001</v>
      </c>
      <c r="AN970" s="29" t="s">
        <v>41</v>
      </c>
      <c r="AO970" s="29" t="s">
        <v>41</v>
      </c>
      <c r="AP970" s="29" t="s">
        <v>41</v>
      </c>
      <c r="AQ970" s="29" t="s">
        <v>41</v>
      </c>
      <c r="AR970" s="29" t="s">
        <v>41</v>
      </c>
      <c r="AS970" s="29" t="s">
        <v>41</v>
      </c>
      <c r="AT970" s="29" t="s">
        <v>41</v>
      </c>
      <c r="AU970" s="29" t="s">
        <v>41</v>
      </c>
      <c r="AV970" s="29" t="s">
        <v>41</v>
      </c>
      <c r="AW970" s="21">
        <v>1</v>
      </c>
      <c r="AX970" s="23"/>
    </row>
    <row r="971" spans="1:50" ht="42" customHeight="1" thickBot="1">
      <c r="A971" s="20" t="s">
        <v>41</v>
      </c>
      <c r="B971" s="21" t="s">
        <v>55</v>
      </c>
      <c r="C971" s="22" t="s">
        <v>10813</v>
      </c>
      <c r="D971" s="23" t="s">
        <v>10814</v>
      </c>
      <c r="E971" s="23" t="s">
        <v>10815</v>
      </c>
      <c r="F971" s="21">
        <v>0</v>
      </c>
      <c r="G971" s="21">
        <v>90.795000000000002</v>
      </c>
      <c r="H971" s="21">
        <v>36</v>
      </c>
      <c r="I971" s="21">
        <v>15</v>
      </c>
      <c r="J971" s="21">
        <v>146</v>
      </c>
      <c r="K971" s="21">
        <v>15</v>
      </c>
      <c r="L971" s="21">
        <v>519</v>
      </c>
      <c r="M971" s="21">
        <v>59.6</v>
      </c>
      <c r="N971" s="21">
        <v>7.91</v>
      </c>
      <c r="O971" s="21">
        <v>13062.63</v>
      </c>
      <c r="P971" s="21">
        <v>148.30000000000001</v>
      </c>
      <c r="Q971" s="21">
        <v>13</v>
      </c>
      <c r="R971" s="21">
        <v>15</v>
      </c>
      <c r="S971" s="21" t="s">
        <v>69</v>
      </c>
      <c r="T971" s="21" t="s">
        <v>2288</v>
      </c>
      <c r="U971" s="21" t="s">
        <v>47</v>
      </c>
      <c r="V971" s="21" t="s">
        <v>3722</v>
      </c>
      <c r="W971" s="21">
        <v>10954</v>
      </c>
      <c r="X971" s="21" t="s">
        <v>10816</v>
      </c>
      <c r="Y971" s="21" t="s">
        <v>10817</v>
      </c>
      <c r="Z971" s="25" t="s">
        <v>10818</v>
      </c>
      <c r="AA971" s="26"/>
      <c r="AB971" s="27" t="s">
        <v>5072</v>
      </c>
      <c r="AC971" s="21">
        <v>1</v>
      </c>
      <c r="AD971" s="21">
        <v>0</v>
      </c>
      <c r="AE971" s="21">
        <v>19200929.170000002</v>
      </c>
      <c r="AF971" s="21">
        <v>14501808.800000001</v>
      </c>
      <c r="AG971" s="21">
        <v>2380426.6170000001</v>
      </c>
      <c r="AH971" s="21">
        <v>24021897.48</v>
      </c>
      <c r="AI971" s="21">
        <v>14451822.470000001</v>
      </c>
      <c r="AJ971" s="21">
        <v>1036434.438</v>
      </c>
      <c r="AK971" s="21">
        <v>1084391.2250000001</v>
      </c>
      <c r="AL971" s="21">
        <v>28544829.050000001</v>
      </c>
      <c r="AM971" s="21">
        <v>9763587.8279999997</v>
      </c>
      <c r="AN971" s="29" t="s">
        <v>41</v>
      </c>
      <c r="AO971" s="29" t="s">
        <v>41</v>
      </c>
      <c r="AP971" s="29" t="s">
        <v>41</v>
      </c>
      <c r="AQ971" s="29" t="s">
        <v>41</v>
      </c>
      <c r="AR971" s="29" t="s">
        <v>41</v>
      </c>
      <c r="AS971" s="29" t="s">
        <v>54</v>
      </c>
      <c r="AT971" s="29" t="s">
        <v>41</v>
      </c>
      <c r="AU971" s="29" t="s">
        <v>41</v>
      </c>
      <c r="AV971" s="29" t="s">
        <v>41</v>
      </c>
      <c r="AW971" s="21">
        <v>1</v>
      </c>
      <c r="AX971" s="23"/>
    </row>
    <row r="972" spans="1:50" ht="42" customHeight="1" thickBot="1">
      <c r="A972" s="20" t="s">
        <v>41</v>
      </c>
      <c r="B972" s="21" t="s">
        <v>55</v>
      </c>
      <c r="C972" s="22" t="s">
        <v>17819</v>
      </c>
      <c r="D972" s="23" t="s">
        <v>17820</v>
      </c>
      <c r="E972" s="23" t="s">
        <v>17821</v>
      </c>
      <c r="F972" s="21">
        <v>0</v>
      </c>
      <c r="G972" s="21">
        <v>90.775999999999996</v>
      </c>
      <c r="H972" s="21">
        <v>14</v>
      </c>
      <c r="I972" s="21">
        <v>19</v>
      </c>
      <c r="J972" s="21">
        <v>106</v>
      </c>
      <c r="K972" s="21">
        <v>19</v>
      </c>
      <c r="L972" s="21">
        <v>1729</v>
      </c>
      <c r="M972" s="21">
        <v>181.7</v>
      </c>
      <c r="N972" s="21">
        <v>4.8600000000000003</v>
      </c>
      <c r="O972" s="21">
        <v>11693.19</v>
      </c>
      <c r="P972" s="21">
        <v>97.29</v>
      </c>
      <c r="Q972" s="21">
        <v>18</v>
      </c>
      <c r="R972" s="21">
        <v>19</v>
      </c>
      <c r="S972" s="21" t="s">
        <v>5353</v>
      </c>
      <c r="T972" s="21" t="s">
        <v>478</v>
      </c>
      <c r="U972" s="21" t="s">
        <v>47</v>
      </c>
      <c r="V972" s="21" t="s">
        <v>17822</v>
      </c>
      <c r="W972" s="21">
        <v>85456</v>
      </c>
      <c r="X972" s="21" t="s">
        <v>17823</v>
      </c>
      <c r="Y972" s="21" t="s">
        <v>17824</v>
      </c>
      <c r="Z972" s="21" t="s">
        <v>17825</v>
      </c>
      <c r="AA972" s="21" t="s">
        <v>1192</v>
      </c>
      <c r="AB972" s="21" t="s">
        <v>17826</v>
      </c>
      <c r="AC972" s="21">
        <v>3</v>
      </c>
      <c r="AD972" s="21">
        <v>0</v>
      </c>
      <c r="AE972" s="21">
        <v>10615235.09</v>
      </c>
      <c r="AF972" s="21">
        <v>10850589.08</v>
      </c>
      <c r="AG972" s="21">
        <v>3955759.7969999998</v>
      </c>
      <c r="AH972" s="21">
        <v>10396959.390000001</v>
      </c>
      <c r="AI972" s="21">
        <v>14756952.439999999</v>
      </c>
      <c r="AJ972" s="21">
        <v>1323709.7069999999</v>
      </c>
      <c r="AK972" s="21">
        <v>2449327.7250000001</v>
      </c>
      <c r="AL972" s="21">
        <v>12329611.779999999</v>
      </c>
      <c r="AM972" s="21">
        <v>3430730.2889999999</v>
      </c>
      <c r="AN972" s="29" t="s">
        <v>41</v>
      </c>
      <c r="AO972" s="29" t="s">
        <v>41</v>
      </c>
      <c r="AP972" s="29" t="s">
        <v>41</v>
      </c>
      <c r="AQ972" s="29" t="s">
        <v>41</v>
      </c>
      <c r="AR972" s="29" t="s">
        <v>41</v>
      </c>
      <c r="AS972" s="29" t="s">
        <v>54</v>
      </c>
      <c r="AT972" s="29" t="s">
        <v>41</v>
      </c>
      <c r="AU972" s="29" t="s">
        <v>41</v>
      </c>
      <c r="AV972" s="29" t="s">
        <v>41</v>
      </c>
      <c r="AW972" s="21">
        <v>1</v>
      </c>
      <c r="AX972" s="23"/>
    </row>
    <row r="973" spans="1:50" ht="42" customHeight="1" thickBot="1">
      <c r="A973" s="20" t="s">
        <v>41</v>
      </c>
      <c r="B973" s="21" t="s">
        <v>55</v>
      </c>
      <c r="C973" s="22" t="s">
        <v>1538</v>
      </c>
      <c r="D973" s="23" t="s">
        <v>1539</v>
      </c>
      <c r="E973" s="23" t="s">
        <v>1540</v>
      </c>
      <c r="F973" s="21">
        <v>0</v>
      </c>
      <c r="G973" s="21">
        <v>90.774000000000001</v>
      </c>
      <c r="H973" s="21">
        <v>36</v>
      </c>
      <c r="I973" s="21">
        <v>9</v>
      </c>
      <c r="J973" s="21">
        <v>180</v>
      </c>
      <c r="K973" s="21">
        <v>9</v>
      </c>
      <c r="L973" s="21">
        <v>250</v>
      </c>
      <c r="M973" s="21">
        <v>26.1</v>
      </c>
      <c r="N973" s="21">
        <v>8.56</v>
      </c>
      <c r="O973" s="21">
        <v>21251.81</v>
      </c>
      <c r="P973" s="21">
        <v>183.22</v>
      </c>
      <c r="Q973" s="21">
        <v>9</v>
      </c>
      <c r="R973" s="21">
        <v>9</v>
      </c>
      <c r="S973" s="21" t="s">
        <v>1541</v>
      </c>
      <c r="T973" s="21" t="s">
        <v>1542</v>
      </c>
      <c r="U973" s="21" t="s">
        <v>594</v>
      </c>
      <c r="V973" s="21" t="s">
        <v>1543</v>
      </c>
      <c r="W973" s="21">
        <v>3958</v>
      </c>
      <c r="X973" s="21" t="s">
        <v>1544</v>
      </c>
      <c r="Y973" s="21" t="s">
        <v>1545</v>
      </c>
      <c r="Z973" s="21" t="s">
        <v>1546</v>
      </c>
      <c r="AA973" s="21" t="s">
        <v>1547</v>
      </c>
      <c r="AB973" s="21" t="s">
        <v>1548</v>
      </c>
      <c r="AC973" s="21">
        <v>8</v>
      </c>
      <c r="AD973" s="21">
        <v>0</v>
      </c>
      <c r="AE973" s="21">
        <v>9732002.9959999993</v>
      </c>
      <c r="AF973" s="21">
        <v>35482333.850000001</v>
      </c>
      <c r="AG973" s="21">
        <v>16912429.219999999</v>
      </c>
      <c r="AH973" s="21">
        <v>10428176.970000001</v>
      </c>
      <c r="AI973" s="21">
        <v>32833856.25</v>
      </c>
      <c r="AJ973" s="21">
        <v>2575151.406</v>
      </c>
      <c r="AK973" s="21">
        <v>12692260.039999999</v>
      </c>
      <c r="AL973" s="21">
        <v>5672943.568</v>
      </c>
      <c r="AM973" s="21">
        <v>24251856.690000001</v>
      </c>
      <c r="AN973" s="29" t="s">
        <v>41</v>
      </c>
      <c r="AO973" s="29" t="s">
        <v>41</v>
      </c>
      <c r="AP973" s="29" t="s">
        <v>41</v>
      </c>
      <c r="AQ973" s="29" t="s">
        <v>41</v>
      </c>
      <c r="AR973" s="29" t="s">
        <v>41</v>
      </c>
      <c r="AS973" s="29" t="s">
        <v>41</v>
      </c>
      <c r="AT973" s="29" t="s">
        <v>41</v>
      </c>
      <c r="AU973" s="29" t="s">
        <v>41</v>
      </c>
      <c r="AV973" s="29" t="s">
        <v>41</v>
      </c>
      <c r="AW973" s="21">
        <v>1</v>
      </c>
      <c r="AX973" s="23"/>
    </row>
    <row r="974" spans="1:50" ht="42" customHeight="1" thickBot="1">
      <c r="A974" s="20" t="s">
        <v>41</v>
      </c>
      <c r="B974" s="21" t="s">
        <v>55</v>
      </c>
      <c r="C974" s="22" t="s">
        <v>194</v>
      </c>
      <c r="D974" s="23" t="s">
        <v>195</v>
      </c>
      <c r="E974" s="23" t="s">
        <v>196</v>
      </c>
      <c r="F974" s="21">
        <v>0</v>
      </c>
      <c r="G974" s="21">
        <v>90.281999999999996</v>
      </c>
      <c r="H974" s="21">
        <v>29</v>
      </c>
      <c r="I974" s="21">
        <v>12</v>
      </c>
      <c r="J974" s="21">
        <v>195</v>
      </c>
      <c r="K974" s="21">
        <v>12</v>
      </c>
      <c r="L974" s="21">
        <v>372</v>
      </c>
      <c r="M974" s="21">
        <v>40.9</v>
      </c>
      <c r="N974" s="21">
        <v>8.35</v>
      </c>
      <c r="O974" s="21">
        <v>23825.91</v>
      </c>
      <c r="P974" s="21">
        <v>206.53</v>
      </c>
      <c r="Q974" s="21">
        <v>12</v>
      </c>
      <c r="R974" s="21">
        <v>12</v>
      </c>
      <c r="S974" s="21" t="s">
        <v>197</v>
      </c>
      <c r="T974" s="21" t="s">
        <v>198</v>
      </c>
      <c r="U974" s="21" t="s">
        <v>61</v>
      </c>
      <c r="V974" s="21" t="s">
        <v>199</v>
      </c>
      <c r="W974" s="21">
        <v>10095</v>
      </c>
      <c r="X974" s="21" t="s">
        <v>200</v>
      </c>
      <c r="Y974" s="21" t="s">
        <v>201</v>
      </c>
      <c r="Z974" s="21" t="s">
        <v>202</v>
      </c>
      <c r="AA974" s="21" t="s">
        <v>203</v>
      </c>
      <c r="AB974" s="21" t="s">
        <v>204</v>
      </c>
      <c r="AC974" s="21">
        <v>6</v>
      </c>
      <c r="AD974" s="21">
        <v>0</v>
      </c>
      <c r="AE974" s="21">
        <v>14016896.050000001</v>
      </c>
      <c r="AF974" s="21">
        <v>18928136.170000002</v>
      </c>
      <c r="AG974" s="21">
        <v>7686698.7810000004</v>
      </c>
      <c r="AH974" s="21">
        <v>15834519.789999999</v>
      </c>
      <c r="AI974" s="21">
        <v>41912082.380000003</v>
      </c>
      <c r="AJ974" s="21">
        <v>2605989.375</v>
      </c>
      <c r="AK974" s="21">
        <v>3167166.9380000001</v>
      </c>
      <c r="AL974" s="21">
        <v>32429855.969999999</v>
      </c>
      <c r="AM974" s="21">
        <v>24559319.559999999</v>
      </c>
      <c r="AN974" s="29" t="s">
        <v>41</v>
      </c>
      <c r="AO974" s="29" t="s">
        <v>41</v>
      </c>
      <c r="AP974" s="29" t="s">
        <v>41</v>
      </c>
      <c r="AQ974" s="29" t="s">
        <v>41</v>
      </c>
      <c r="AR974" s="29" t="s">
        <v>41</v>
      </c>
      <c r="AS974" s="29" t="s">
        <v>41</v>
      </c>
      <c r="AT974" s="29" t="s">
        <v>41</v>
      </c>
      <c r="AU974" s="29" t="s">
        <v>41</v>
      </c>
      <c r="AV974" s="29" t="s">
        <v>41</v>
      </c>
      <c r="AW974" s="21">
        <v>1</v>
      </c>
      <c r="AX974" s="23"/>
    </row>
    <row r="975" spans="1:50" ht="42" customHeight="1" thickBot="1">
      <c r="A975" s="20" t="s">
        <v>41</v>
      </c>
      <c r="B975" s="21" t="s">
        <v>55</v>
      </c>
      <c r="C975" s="22" t="s">
        <v>1784</v>
      </c>
      <c r="D975" s="23" t="s">
        <v>1785</v>
      </c>
      <c r="E975" s="23" t="s">
        <v>1786</v>
      </c>
      <c r="F975" s="21">
        <v>0</v>
      </c>
      <c r="G975" s="21">
        <v>90.26</v>
      </c>
      <c r="H975" s="21">
        <v>29</v>
      </c>
      <c r="I975" s="21">
        <v>8</v>
      </c>
      <c r="J975" s="21">
        <v>158</v>
      </c>
      <c r="K975" s="21">
        <v>8</v>
      </c>
      <c r="L975" s="21">
        <v>276</v>
      </c>
      <c r="M975" s="21">
        <v>30.3</v>
      </c>
      <c r="N975" s="21">
        <v>7.43</v>
      </c>
      <c r="O975" s="21">
        <v>23032.93</v>
      </c>
      <c r="P975" s="21">
        <v>201.34</v>
      </c>
      <c r="Q975" s="21">
        <v>8</v>
      </c>
      <c r="R975" s="21">
        <v>8</v>
      </c>
      <c r="S975" s="21" t="s">
        <v>385</v>
      </c>
      <c r="T975" s="21" t="s">
        <v>247</v>
      </c>
      <c r="U975" s="21" t="s">
        <v>47</v>
      </c>
      <c r="V975" s="21" t="s">
        <v>1787</v>
      </c>
      <c r="W975" s="21">
        <v>5696</v>
      </c>
      <c r="X975" s="21" t="s">
        <v>1788</v>
      </c>
      <c r="Y975" s="21" t="s">
        <v>1789</v>
      </c>
      <c r="Z975" s="21" t="s">
        <v>1790</v>
      </c>
      <c r="AA975" s="21" t="s">
        <v>1791</v>
      </c>
      <c r="AB975" s="21" t="s">
        <v>17827</v>
      </c>
      <c r="AC975" s="21">
        <v>62</v>
      </c>
      <c r="AD975" s="21">
        <v>0</v>
      </c>
      <c r="AE975" s="21">
        <v>8147004.0310000004</v>
      </c>
      <c r="AF975" s="21">
        <v>10575542.529999999</v>
      </c>
      <c r="AG975" s="21">
        <v>4688362.4380000001</v>
      </c>
      <c r="AH975" s="21">
        <v>9422983.1070000008</v>
      </c>
      <c r="AI975" s="21">
        <v>23037509.379999999</v>
      </c>
      <c r="AJ975" s="21">
        <v>1157813.273</v>
      </c>
      <c r="AK975" s="21">
        <v>2548415.7689999999</v>
      </c>
      <c r="AL975" s="21">
        <v>2334952.0860000001</v>
      </c>
      <c r="AM975" s="21">
        <v>15134589.83</v>
      </c>
      <c r="AN975" s="29" t="s">
        <v>41</v>
      </c>
      <c r="AO975" s="29" t="s">
        <v>41</v>
      </c>
      <c r="AP975" s="29" t="s">
        <v>41</v>
      </c>
      <c r="AQ975" s="29" t="s">
        <v>41</v>
      </c>
      <c r="AR975" s="29" t="s">
        <v>41</v>
      </c>
      <c r="AS975" s="29" t="s">
        <v>41</v>
      </c>
      <c r="AT975" s="29" t="s">
        <v>41</v>
      </c>
      <c r="AU975" s="29" t="s">
        <v>54</v>
      </c>
      <c r="AV975" s="29" t="s">
        <v>41</v>
      </c>
      <c r="AW975" s="21">
        <v>1</v>
      </c>
      <c r="AX975" s="23"/>
    </row>
    <row r="976" spans="1:50" ht="42" customHeight="1" thickBot="1">
      <c r="A976" s="20" t="s">
        <v>41</v>
      </c>
      <c r="B976" s="21" t="s">
        <v>55</v>
      </c>
      <c r="C976" s="22" t="s">
        <v>17828</v>
      </c>
      <c r="D976" s="23" t="s">
        <v>17829</v>
      </c>
      <c r="E976" s="23" t="s">
        <v>17830</v>
      </c>
      <c r="F976" s="21">
        <v>0</v>
      </c>
      <c r="G976" s="21">
        <v>90.254000000000005</v>
      </c>
      <c r="H976" s="21">
        <v>67</v>
      </c>
      <c r="I976" s="21">
        <v>9</v>
      </c>
      <c r="J976" s="21">
        <v>160</v>
      </c>
      <c r="K976" s="21">
        <v>9</v>
      </c>
      <c r="L976" s="21">
        <v>135</v>
      </c>
      <c r="M976" s="21">
        <v>15.8</v>
      </c>
      <c r="N976" s="21">
        <v>5.1100000000000003</v>
      </c>
      <c r="O976" s="21">
        <v>23982.62</v>
      </c>
      <c r="P976" s="21">
        <v>202.14</v>
      </c>
      <c r="Q976" s="21">
        <v>9</v>
      </c>
      <c r="R976" s="21">
        <v>8</v>
      </c>
      <c r="S976" s="21" t="s">
        <v>628</v>
      </c>
      <c r="T976" s="21" t="s">
        <v>247</v>
      </c>
      <c r="U976" s="21" t="s">
        <v>47</v>
      </c>
      <c r="V976" s="21" t="s">
        <v>824</v>
      </c>
      <c r="W976" s="21">
        <v>5947</v>
      </c>
      <c r="X976" s="21" t="s">
        <v>17831</v>
      </c>
      <c r="Y976" s="21" t="s">
        <v>17832</v>
      </c>
      <c r="Z976" s="21" t="s">
        <v>17833</v>
      </c>
      <c r="AA976" s="21" t="s">
        <v>17834</v>
      </c>
      <c r="AB976" s="21" t="s">
        <v>17835</v>
      </c>
      <c r="AC976" s="21">
        <v>5</v>
      </c>
      <c r="AD976" s="21">
        <v>0</v>
      </c>
      <c r="AE976" s="21">
        <v>11062922.130000001</v>
      </c>
      <c r="AF976" s="21">
        <v>28434552.27</v>
      </c>
      <c r="AG976" s="21">
        <v>13745887.630000001</v>
      </c>
      <c r="AH976" s="21">
        <v>12562827.43</v>
      </c>
      <c r="AI976" s="21">
        <v>58376119.020000003</v>
      </c>
      <c r="AJ976" s="21">
        <v>1405106.1089999999</v>
      </c>
      <c r="AK976" s="21">
        <v>5149606.8130000001</v>
      </c>
      <c r="AL976" s="21">
        <v>40013028.07</v>
      </c>
      <c r="AM976" s="21">
        <v>7816657.1560000004</v>
      </c>
      <c r="AN976" s="29" t="s">
        <v>41</v>
      </c>
      <c r="AO976" s="29" t="s">
        <v>41</v>
      </c>
      <c r="AP976" s="29" t="s">
        <v>41</v>
      </c>
      <c r="AQ976" s="29" t="s">
        <v>41</v>
      </c>
      <c r="AR976" s="29" t="s">
        <v>41</v>
      </c>
      <c r="AS976" s="29" t="s">
        <v>41</v>
      </c>
      <c r="AT976" s="29" t="s">
        <v>41</v>
      </c>
      <c r="AU976" s="29" t="s">
        <v>41</v>
      </c>
      <c r="AV976" s="29" t="s">
        <v>41</v>
      </c>
      <c r="AW976" s="21">
        <v>1</v>
      </c>
      <c r="AX976" s="23"/>
    </row>
    <row r="977" spans="1:50" ht="42" customHeight="1" thickBot="1">
      <c r="A977" s="20" t="s">
        <v>41</v>
      </c>
      <c r="B977" s="21" t="s">
        <v>55</v>
      </c>
      <c r="C977" s="22" t="s">
        <v>9069</v>
      </c>
      <c r="D977" s="23" t="s">
        <v>9070</v>
      </c>
      <c r="E977" s="23" t="s">
        <v>9071</v>
      </c>
      <c r="F977" s="21">
        <v>0</v>
      </c>
      <c r="G977" s="21">
        <v>90.251000000000005</v>
      </c>
      <c r="H977" s="21">
        <v>36</v>
      </c>
      <c r="I977" s="21">
        <v>17</v>
      </c>
      <c r="J977" s="21">
        <v>178</v>
      </c>
      <c r="K977" s="21">
        <v>17</v>
      </c>
      <c r="L977" s="21">
        <v>464</v>
      </c>
      <c r="M977" s="21">
        <v>50.8</v>
      </c>
      <c r="N977" s="21">
        <v>8.2100000000000009</v>
      </c>
      <c r="O977" s="21">
        <v>18196.22</v>
      </c>
      <c r="P977" s="21">
        <v>164.57</v>
      </c>
      <c r="Q977" s="21">
        <v>16</v>
      </c>
      <c r="R977" s="21">
        <v>16</v>
      </c>
      <c r="S977" s="21" t="s">
        <v>2188</v>
      </c>
      <c r="T977" s="21" t="s">
        <v>1577</v>
      </c>
      <c r="U977" s="21" t="s">
        <v>134</v>
      </c>
      <c r="V977" s="21" t="s">
        <v>17836</v>
      </c>
      <c r="W977" s="21">
        <v>4723</v>
      </c>
      <c r="X977" s="21" t="s">
        <v>9073</v>
      </c>
      <c r="Y977" s="21" t="s">
        <v>9074</v>
      </c>
      <c r="Z977" s="21" t="s">
        <v>9075</v>
      </c>
      <c r="AA977" s="21" t="s">
        <v>416</v>
      </c>
      <c r="AB977" s="21" t="s">
        <v>5269</v>
      </c>
      <c r="AC977" s="21">
        <v>5</v>
      </c>
      <c r="AD977" s="21">
        <v>0</v>
      </c>
      <c r="AE977" s="21">
        <v>25563032.75</v>
      </c>
      <c r="AF977" s="21">
        <v>21213235.16</v>
      </c>
      <c r="AG977" s="21">
        <v>22974315.329999998</v>
      </c>
      <c r="AH977" s="21">
        <v>29809002.469999999</v>
      </c>
      <c r="AI977" s="21">
        <v>30166402.98</v>
      </c>
      <c r="AJ977" s="21">
        <v>7636294.1330000004</v>
      </c>
      <c r="AK977" s="21">
        <v>3560046.6639999999</v>
      </c>
      <c r="AL977" s="21">
        <v>33592013.130000003</v>
      </c>
      <c r="AM977" s="21">
        <v>20308346.949999999</v>
      </c>
      <c r="AN977" s="29" t="s">
        <v>41</v>
      </c>
      <c r="AO977" s="29" t="s">
        <v>41</v>
      </c>
      <c r="AP977" s="29" t="s">
        <v>41</v>
      </c>
      <c r="AQ977" s="29" t="s">
        <v>41</v>
      </c>
      <c r="AR977" s="29" t="s">
        <v>41</v>
      </c>
      <c r="AS977" s="29" t="s">
        <v>41</v>
      </c>
      <c r="AT977" s="29" t="s">
        <v>41</v>
      </c>
      <c r="AU977" s="29" t="s">
        <v>41</v>
      </c>
      <c r="AV977" s="29" t="s">
        <v>41</v>
      </c>
      <c r="AW977" s="21">
        <v>1</v>
      </c>
      <c r="AX977" s="23"/>
    </row>
    <row r="978" spans="1:50" ht="42" customHeight="1" thickBot="1">
      <c r="A978" s="20" t="s">
        <v>41</v>
      </c>
      <c r="B978" s="21" t="s">
        <v>55</v>
      </c>
      <c r="C978" s="22" t="s">
        <v>17837</v>
      </c>
      <c r="D978" s="23" t="s">
        <v>17838</v>
      </c>
      <c r="E978" s="23" t="s">
        <v>17839</v>
      </c>
      <c r="F978" s="21">
        <v>0</v>
      </c>
      <c r="G978" s="21">
        <v>90.073999999999998</v>
      </c>
      <c r="H978" s="21">
        <v>25</v>
      </c>
      <c r="I978" s="21">
        <v>18</v>
      </c>
      <c r="J978" s="21">
        <v>122</v>
      </c>
      <c r="K978" s="21">
        <v>17</v>
      </c>
      <c r="L978" s="21">
        <v>808</v>
      </c>
      <c r="M978" s="21">
        <v>89.2</v>
      </c>
      <c r="N978" s="21">
        <v>4.6500000000000004</v>
      </c>
      <c r="O978" s="21">
        <v>13591.59</v>
      </c>
      <c r="P978" s="21">
        <v>111.17</v>
      </c>
      <c r="Q978" s="21">
        <v>18</v>
      </c>
      <c r="R978" s="21">
        <v>18</v>
      </c>
      <c r="S978" s="21" t="s">
        <v>17840</v>
      </c>
      <c r="T978" s="21" t="s">
        <v>478</v>
      </c>
      <c r="U978" s="21" t="s">
        <v>366</v>
      </c>
      <c r="V978" s="21" t="s">
        <v>4467</v>
      </c>
      <c r="W978" s="21">
        <v>9208</v>
      </c>
      <c r="X978" s="21" t="s">
        <v>17841</v>
      </c>
      <c r="Y978" s="21" t="s">
        <v>17842</v>
      </c>
      <c r="Z978" s="21" t="s">
        <v>17843</v>
      </c>
      <c r="AA978" s="21" t="s">
        <v>17844</v>
      </c>
      <c r="AB978" s="21" t="s">
        <v>17845</v>
      </c>
      <c r="AC978" s="21">
        <v>5</v>
      </c>
      <c r="AD978" s="21">
        <v>1</v>
      </c>
      <c r="AE978" s="21">
        <v>7110646.3909999998</v>
      </c>
      <c r="AF978" s="21">
        <v>9254674.1559999995</v>
      </c>
      <c r="AG978" s="21">
        <v>3754616.8670000001</v>
      </c>
      <c r="AH978" s="21">
        <v>8286865.1880000001</v>
      </c>
      <c r="AI978" s="21">
        <v>10672788.58</v>
      </c>
      <c r="AJ978" s="21">
        <v>594177.0527</v>
      </c>
      <c r="AK978" s="21">
        <v>3148238.551</v>
      </c>
      <c r="AL978" s="21">
        <v>3293381.6170000001</v>
      </c>
      <c r="AM978" s="21">
        <v>3131175.8909999998</v>
      </c>
      <c r="AN978" s="29" t="s">
        <v>41</v>
      </c>
      <c r="AO978" s="29" t="s">
        <v>41</v>
      </c>
      <c r="AP978" s="29" t="s">
        <v>41</v>
      </c>
      <c r="AQ978" s="29" t="s">
        <v>41</v>
      </c>
      <c r="AR978" s="29" t="s">
        <v>41</v>
      </c>
      <c r="AS978" s="29" t="s">
        <v>54</v>
      </c>
      <c r="AT978" s="29" t="s">
        <v>41</v>
      </c>
      <c r="AU978" s="29" t="s">
        <v>41</v>
      </c>
      <c r="AV978" s="29" t="s">
        <v>41</v>
      </c>
      <c r="AW978" s="21">
        <v>1</v>
      </c>
      <c r="AX978" s="23"/>
    </row>
    <row r="979" spans="1:50" ht="42" customHeight="1" thickBot="1">
      <c r="A979" s="20" t="s">
        <v>41</v>
      </c>
      <c r="B979" s="21" t="s">
        <v>55</v>
      </c>
      <c r="C979" s="22" t="s">
        <v>17846</v>
      </c>
      <c r="D979" s="23" t="s">
        <v>17847</v>
      </c>
      <c r="E979" s="23" t="s">
        <v>17848</v>
      </c>
      <c r="F979" s="21">
        <v>0</v>
      </c>
      <c r="G979" s="21">
        <v>89.893000000000001</v>
      </c>
      <c r="H979" s="21">
        <v>81</v>
      </c>
      <c r="I979" s="21">
        <v>12</v>
      </c>
      <c r="J979" s="21">
        <v>97</v>
      </c>
      <c r="K979" s="21">
        <v>12</v>
      </c>
      <c r="L979" s="21">
        <v>166</v>
      </c>
      <c r="M979" s="21">
        <v>18.8</v>
      </c>
      <c r="N979" s="21">
        <v>5</v>
      </c>
      <c r="O979" s="21">
        <v>10726.91</v>
      </c>
      <c r="P979" s="21">
        <v>133.04</v>
      </c>
      <c r="Q979" s="21">
        <v>10</v>
      </c>
      <c r="R979" s="21">
        <v>12</v>
      </c>
      <c r="S979" s="21" t="s">
        <v>966</v>
      </c>
      <c r="T979" s="21" t="s">
        <v>266</v>
      </c>
      <c r="U979" s="21" t="s">
        <v>61</v>
      </c>
      <c r="V979" s="21" t="s">
        <v>12157</v>
      </c>
      <c r="W979" s="21">
        <v>4633</v>
      </c>
      <c r="X979" s="21" t="s">
        <v>17849</v>
      </c>
      <c r="Y979" s="21" t="s">
        <v>17850</v>
      </c>
      <c r="Z979" s="21" t="s">
        <v>17851</v>
      </c>
      <c r="AA979" s="21" t="s">
        <v>17852</v>
      </c>
      <c r="AB979" s="21" t="s">
        <v>1802</v>
      </c>
      <c r="AC979" s="21">
        <v>7</v>
      </c>
      <c r="AD979" s="21">
        <v>0</v>
      </c>
      <c r="AE979" s="21">
        <v>8001570.25</v>
      </c>
      <c r="AF979" s="21">
        <v>10253988.57</v>
      </c>
      <c r="AG979" s="21">
        <v>12800651.460000001</v>
      </c>
      <c r="AH979" s="21">
        <v>8518568.2420000006</v>
      </c>
      <c r="AI979" s="21">
        <v>27464011.170000002</v>
      </c>
      <c r="AJ979" s="21">
        <v>273017.69530000002</v>
      </c>
      <c r="AK979" s="21">
        <v>698473.89839999995</v>
      </c>
      <c r="AL979" s="21">
        <v>485455.11719999998</v>
      </c>
      <c r="AM979" s="21">
        <v>474732.09669999999</v>
      </c>
      <c r="AN979" s="29" t="s">
        <v>41</v>
      </c>
      <c r="AO979" s="29" t="s">
        <v>41</v>
      </c>
      <c r="AP979" s="29" t="s">
        <v>41</v>
      </c>
      <c r="AQ979" s="29" t="s">
        <v>41</v>
      </c>
      <c r="AR979" s="29" t="s">
        <v>41</v>
      </c>
      <c r="AS979" s="29" t="s">
        <v>41</v>
      </c>
      <c r="AT979" s="29" t="s">
        <v>54</v>
      </c>
      <c r="AU979" s="29" t="s">
        <v>54</v>
      </c>
      <c r="AV979" s="29" t="s">
        <v>54</v>
      </c>
      <c r="AW979" s="21">
        <v>1</v>
      </c>
      <c r="AX979" s="23"/>
    </row>
    <row r="980" spans="1:50" ht="42" customHeight="1" thickBot="1">
      <c r="A980" s="20" t="s">
        <v>41</v>
      </c>
      <c r="B980" s="21" t="s">
        <v>55</v>
      </c>
      <c r="C980" s="22" t="s">
        <v>17853</v>
      </c>
      <c r="D980" s="23" t="s">
        <v>17854</v>
      </c>
      <c r="E980" s="23" t="s">
        <v>17855</v>
      </c>
      <c r="F980" s="21">
        <v>0</v>
      </c>
      <c r="G980" s="21">
        <v>89.85</v>
      </c>
      <c r="H980" s="21">
        <v>48</v>
      </c>
      <c r="I980" s="21">
        <v>14</v>
      </c>
      <c r="J980" s="21">
        <v>112</v>
      </c>
      <c r="K980" s="21">
        <v>14</v>
      </c>
      <c r="L980" s="21">
        <v>333</v>
      </c>
      <c r="M980" s="21">
        <v>38.4</v>
      </c>
      <c r="N980" s="21">
        <v>5.8</v>
      </c>
      <c r="O980" s="21">
        <v>15491.82</v>
      </c>
      <c r="P980" s="21">
        <v>113.45</v>
      </c>
      <c r="Q980" s="21">
        <v>13</v>
      </c>
      <c r="R980" s="21">
        <v>13</v>
      </c>
      <c r="S980" s="21" t="s">
        <v>17856</v>
      </c>
      <c r="T980" s="21" t="s">
        <v>46</v>
      </c>
      <c r="U980" s="21" t="s">
        <v>366</v>
      </c>
      <c r="V980" s="21" t="s">
        <v>17857</v>
      </c>
      <c r="W980" s="21">
        <v>8894</v>
      </c>
      <c r="X980" s="21" t="s">
        <v>17858</v>
      </c>
      <c r="Y980" s="21" t="s">
        <v>17859</v>
      </c>
      <c r="Z980" s="21" t="s">
        <v>17860</v>
      </c>
      <c r="AA980" s="21" t="s">
        <v>17861</v>
      </c>
      <c r="AB980" s="21" t="s">
        <v>17862</v>
      </c>
      <c r="AC980" s="21">
        <v>14</v>
      </c>
      <c r="AD980" s="21">
        <v>0</v>
      </c>
      <c r="AE980" s="21">
        <v>6413299.273</v>
      </c>
      <c r="AF980" s="21">
        <v>10598423.800000001</v>
      </c>
      <c r="AG980" s="21">
        <v>3685571.8829999999</v>
      </c>
      <c r="AH980" s="21">
        <v>6279907.7970000003</v>
      </c>
      <c r="AI980" s="21">
        <v>10447718.279999999</v>
      </c>
      <c r="AJ980" s="21">
        <v>993992.97660000005</v>
      </c>
      <c r="AK980" s="21">
        <v>1428221.514</v>
      </c>
      <c r="AL980" s="21">
        <v>6234302.0939999996</v>
      </c>
      <c r="AM980" s="21">
        <v>1145854.3910000001</v>
      </c>
      <c r="AN980" s="29" t="s">
        <v>41</v>
      </c>
      <c r="AO980" s="29" t="s">
        <v>41</v>
      </c>
      <c r="AP980" s="29" t="s">
        <v>41</v>
      </c>
      <c r="AQ980" s="29" t="s">
        <v>41</v>
      </c>
      <c r="AR980" s="29" t="s">
        <v>41</v>
      </c>
      <c r="AS980" s="29" t="s">
        <v>41</v>
      </c>
      <c r="AT980" s="29" t="s">
        <v>41</v>
      </c>
      <c r="AU980" s="29" t="s">
        <v>41</v>
      </c>
      <c r="AV980" s="29" t="s">
        <v>41</v>
      </c>
      <c r="AW980" s="21">
        <v>1</v>
      </c>
      <c r="AX980" s="21" t="s">
        <v>140</v>
      </c>
    </row>
    <row r="981" spans="1:50" ht="42" customHeight="1" thickBot="1">
      <c r="A981" s="20" t="s">
        <v>41</v>
      </c>
      <c r="B981" s="21" t="s">
        <v>55</v>
      </c>
      <c r="C981" s="22" t="s">
        <v>17863</v>
      </c>
      <c r="D981" s="23" t="s">
        <v>17864</v>
      </c>
      <c r="E981" s="23" t="s">
        <v>17865</v>
      </c>
      <c r="F981" s="21">
        <v>0</v>
      </c>
      <c r="G981" s="21">
        <v>89.844999999999999</v>
      </c>
      <c r="H981" s="21">
        <v>39</v>
      </c>
      <c r="I981" s="21">
        <v>17</v>
      </c>
      <c r="J981" s="21">
        <v>156</v>
      </c>
      <c r="K981" s="21">
        <v>17</v>
      </c>
      <c r="L981" s="21">
        <v>463</v>
      </c>
      <c r="M981" s="21">
        <v>51.1</v>
      </c>
      <c r="N981" s="21">
        <v>5.64</v>
      </c>
      <c r="O981" s="21">
        <v>18587.12</v>
      </c>
      <c r="P981" s="21">
        <v>169.16</v>
      </c>
      <c r="Q981" s="21">
        <v>17</v>
      </c>
      <c r="R981" s="21">
        <v>17</v>
      </c>
      <c r="S981" s="21" t="s">
        <v>17866</v>
      </c>
      <c r="T981" s="21" t="s">
        <v>8713</v>
      </c>
      <c r="U981" s="21" t="s">
        <v>366</v>
      </c>
      <c r="V981" s="21" t="s">
        <v>13188</v>
      </c>
      <c r="W981" s="21">
        <v>10856</v>
      </c>
      <c r="X981" s="21" t="s">
        <v>17867</v>
      </c>
      <c r="Y981" s="21" t="s">
        <v>17868</v>
      </c>
      <c r="Z981" s="25" t="s">
        <v>17869</v>
      </c>
      <c r="AA981" s="26"/>
      <c r="AB981" s="27" t="s">
        <v>17870</v>
      </c>
      <c r="AC981" s="21">
        <v>2</v>
      </c>
      <c r="AD981" s="21">
        <v>0</v>
      </c>
      <c r="AE981" s="21">
        <v>5047771.1169999996</v>
      </c>
      <c r="AF981" s="21">
        <v>6011467.0310000004</v>
      </c>
      <c r="AG981" s="21">
        <v>5394189.5080000004</v>
      </c>
      <c r="AH981" s="21">
        <v>6182240.75</v>
      </c>
      <c r="AI981" s="21">
        <v>9542368.7970000003</v>
      </c>
      <c r="AJ981" s="21">
        <v>162547.73439999999</v>
      </c>
      <c r="AK981" s="21">
        <v>759194.30079999997</v>
      </c>
      <c r="AL981" s="21">
        <v>17140226.879999999</v>
      </c>
      <c r="AM981" s="21">
        <v>10203762.189999999</v>
      </c>
      <c r="AN981" s="29" t="s">
        <v>41</v>
      </c>
      <c r="AO981" s="29" t="s">
        <v>41</v>
      </c>
      <c r="AP981" s="29" t="s">
        <v>41</v>
      </c>
      <c r="AQ981" s="29" t="s">
        <v>41</v>
      </c>
      <c r="AR981" s="29" t="s">
        <v>41</v>
      </c>
      <c r="AS981" s="29" t="s">
        <v>41</v>
      </c>
      <c r="AT981" s="29" t="s">
        <v>41</v>
      </c>
      <c r="AU981" s="29" t="s">
        <v>41</v>
      </c>
      <c r="AV981" s="29" t="s">
        <v>41</v>
      </c>
      <c r="AW981" s="21">
        <v>1</v>
      </c>
      <c r="AX981" s="23"/>
    </row>
    <row r="982" spans="1:50" ht="42" customHeight="1" thickBot="1">
      <c r="A982" s="20" t="s">
        <v>41</v>
      </c>
      <c r="B982" s="21" t="s">
        <v>55</v>
      </c>
      <c r="C982" s="22" t="s">
        <v>9304</v>
      </c>
      <c r="D982" s="23" t="s">
        <v>9305</v>
      </c>
      <c r="E982" s="23" t="s">
        <v>9306</v>
      </c>
      <c r="F982" s="21">
        <v>0</v>
      </c>
      <c r="G982" s="21">
        <v>89.828000000000003</v>
      </c>
      <c r="H982" s="21">
        <v>35</v>
      </c>
      <c r="I982" s="21">
        <v>12</v>
      </c>
      <c r="J982" s="21">
        <v>212</v>
      </c>
      <c r="K982" s="21">
        <v>9</v>
      </c>
      <c r="L982" s="21">
        <v>415</v>
      </c>
      <c r="M982" s="21">
        <v>45.6</v>
      </c>
      <c r="N982" s="21">
        <v>5.58</v>
      </c>
      <c r="O982" s="21">
        <v>27069.14</v>
      </c>
      <c r="P982" s="21">
        <v>180.45</v>
      </c>
      <c r="Q982" s="21">
        <v>12</v>
      </c>
      <c r="R982" s="21">
        <v>11</v>
      </c>
      <c r="S982" s="21" t="s">
        <v>877</v>
      </c>
      <c r="T982" s="21" t="s">
        <v>394</v>
      </c>
      <c r="U982" s="21" t="s">
        <v>331</v>
      </c>
      <c r="V982" s="21" t="s">
        <v>9307</v>
      </c>
      <c r="W982" s="21">
        <v>3185</v>
      </c>
      <c r="X982" s="21" t="s">
        <v>9308</v>
      </c>
      <c r="Y982" s="21" t="s">
        <v>9309</v>
      </c>
      <c r="Z982" s="21" t="s">
        <v>9310</v>
      </c>
      <c r="AA982" s="21" t="s">
        <v>9311</v>
      </c>
      <c r="AB982" s="21" t="s">
        <v>9312</v>
      </c>
      <c r="AC982" s="21">
        <v>5</v>
      </c>
      <c r="AD982" s="21">
        <v>0</v>
      </c>
      <c r="AE982" s="21">
        <v>7580778.4689999996</v>
      </c>
      <c r="AF982" s="21">
        <v>13844233.52</v>
      </c>
      <c r="AG982" s="21">
        <v>7710976.7110000001</v>
      </c>
      <c r="AH982" s="21">
        <v>10282909.07</v>
      </c>
      <c r="AI982" s="21">
        <v>20319884.09</v>
      </c>
      <c r="AJ982" s="21">
        <v>1835779.2660000001</v>
      </c>
      <c r="AK982" s="21">
        <v>2172260.9649999999</v>
      </c>
      <c r="AL982" s="21">
        <v>36048093.130000003</v>
      </c>
      <c r="AM982" s="21">
        <v>18407552.629999999</v>
      </c>
      <c r="AN982" s="29" t="s">
        <v>41</v>
      </c>
      <c r="AO982" s="29" t="s">
        <v>41</v>
      </c>
      <c r="AP982" s="29" t="s">
        <v>41</v>
      </c>
      <c r="AQ982" s="29" t="s">
        <v>41</v>
      </c>
      <c r="AR982" s="29" t="s">
        <v>41</v>
      </c>
      <c r="AS982" s="29" t="s">
        <v>41</v>
      </c>
      <c r="AT982" s="29" t="s">
        <v>41</v>
      </c>
      <c r="AU982" s="29" t="s">
        <v>41</v>
      </c>
      <c r="AV982" s="29" t="s">
        <v>41</v>
      </c>
      <c r="AW982" s="21">
        <v>1</v>
      </c>
      <c r="AX982" s="21" t="s">
        <v>140</v>
      </c>
    </row>
    <row r="983" spans="1:50" ht="42" customHeight="1" thickBot="1">
      <c r="A983" s="20" t="s">
        <v>41</v>
      </c>
      <c r="B983" s="21" t="s">
        <v>55</v>
      </c>
      <c r="C983" s="22" t="s">
        <v>17871</v>
      </c>
      <c r="D983" s="23" t="s">
        <v>17872</v>
      </c>
      <c r="E983" s="23" t="s">
        <v>17873</v>
      </c>
      <c r="F983" s="21">
        <v>0</v>
      </c>
      <c r="G983" s="21">
        <v>89.778999999999996</v>
      </c>
      <c r="H983" s="21">
        <v>24</v>
      </c>
      <c r="I983" s="21">
        <v>7</v>
      </c>
      <c r="J983" s="21">
        <v>62</v>
      </c>
      <c r="K983" s="21">
        <v>7</v>
      </c>
      <c r="L983" s="21">
        <v>380</v>
      </c>
      <c r="M983" s="21">
        <v>44.8</v>
      </c>
      <c r="N983" s="21">
        <v>8.98</v>
      </c>
      <c r="O983" s="21">
        <v>9569.06</v>
      </c>
      <c r="P983" s="21">
        <v>65.91</v>
      </c>
      <c r="Q983" s="21">
        <v>7</v>
      </c>
      <c r="R983" s="21">
        <v>7</v>
      </c>
      <c r="S983" s="21" t="s">
        <v>69</v>
      </c>
      <c r="T983" s="21" t="s">
        <v>2288</v>
      </c>
      <c r="U983" s="21" t="s">
        <v>366</v>
      </c>
      <c r="V983" s="21" t="s">
        <v>17874</v>
      </c>
      <c r="W983" s="21">
        <v>29956</v>
      </c>
      <c r="X983" s="21" t="s">
        <v>17875</v>
      </c>
      <c r="Y983" s="21" t="s">
        <v>17876</v>
      </c>
      <c r="Z983" s="21" t="s">
        <v>17877</v>
      </c>
      <c r="AA983" s="21" t="s">
        <v>17878</v>
      </c>
      <c r="AB983" s="21" t="s">
        <v>232</v>
      </c>
      <c r="AC983" s="21">
        <v>6</v>
      </c>
      <c r="AD983" s="21">
        <v>0</v>
      </c>
      <c r="AE983" s="21">
        <v>5011321.6409999998</v>
      </c>
      <c r="AF983" s="21">
        <v>3812848.2340000002</v>
      </c>
      <c r="AG983" s="21">
        <v>1064615.8910000001</v>
      </c>
      <c r="AH983" s="21">
        <v>5260550.1880000001</v>
      </c>
      <c r="AI983" s="21">
        <v>5235213.3130000001</v>
      </c>
      <c r="AJ983" s="21">
        <v>409213.64840000001</v>
      </c>
      <c r="AK983" s="21">
        <v>893248.17579999997</v>
      </c>
      <c r="AL983" s="21">
        <v>5377422.3480000002</v>
      </c>
      <c r="AM983" s="21">
        <v>2793132.4920000001</v>
      </c>
      <c r="AN983" s="29" t="s">
        <v>41</v>
      </c>
      <c r="AO983" s="29" t="s">
        <v>41</v>
      </c>
      <c r="AP983" s="29" t="s">
        <v>41</v>
      </c>
      <c r="AQ983" s="29" t="s">
        <v>41</v>
      </c>
      <c r="AR983" s="29" t="s">
        <v>41</v>
      </c>
      <c r="AS983" s="29" t="s">
        <v>54</v>
      </c>
      <c r="AT983" s="29" t="s">
        <v>41</v>
      </c>
      <c r="AU983" s="29" t="s">
        <v>41</v>
      </c>
      <c r="AV983" s="29" t="s">
        <v>41</v>
      </c>
      <c r="AW983" s="21">
        <v>1</v>
      </c>
      <c r="AX983" s="23"/>
    </row>
    <row r="984" spans="1:50" ht="42" customHeight="1" thickBot="1">
      <c r="A984" s="20" t="s">
        <v>41</v>
      </c>
      <c r="B984" s="21" t="s">
        <v>55</v>
      </c>
      <c r="C984" s="22" t="s">
        <v>17879</v>
      </c>
      <c r="D984" s="23" t="s">
        <v>17880</v>
      </c>
      <c r="E984" s="23" t="s">
        <v>17881</v>
      </c>
      <c r="F984" s="21">
        <v>0</v>
      </c>
      <c r="G984" s="21">
        <v>89.683999999999997</v>
      </c>
      <c r="H984" s="21">
        <v>37</v>
      </c>
      <c r="I984" s="21">
        <v>21</v>
      </c>
      <c r="J984" s="21">
        <v>115</v>
      </c>
      <c r="K984" s="21">
        <v>21</v>
      </c>
      <c r="L984" s="21">
        <v>627</v>
      </c>
      <c r="M984" s="21">
        <v>70.7</v>
      </c>
      <c r="N984" s="21">
        <v>8.56</v>
      </c>
      <c r="O984" s="21">
        <v>11016.97</v>
      </c>
      <c r="P984" s="21">
        <v>90.39</v>
      </c>
      <c r="Q984" s="21">
        <v>19</v>
      </c>
      <c r="R984" s="21">
        <v>20</v>
      </c>
      <c r="S984" s="21" t="s">
        <v>156</v>
      </c>
      <c r="T984" s="21" t="s">
        <v>2693</v>
      </c>
      <c r="U984" s="21" t="s">
        <v>366</v>
      </c>
      <c r="V984" s="21" t="s">
        <v>17882</v>
      </c>
      <c r="W984" s="21">
        <v>6730</v>
      </c>
      <c r="X984" s="21" t="s">
        <v>17883</v>
      </c>
      <c r="Y984" s="21" t="s">
        <v>17884</v>
      </c>
      <c r="Z984" s="25" t="s">
        <v>17885</v>
      </c>
      <c r="AA984" s="26"/>
      <c r="AB984" s="27" t="s">
        <v>9009</v>
      </c>
      <c r="AC984" s="21">
        <v>1</v>
      </c>
      <c r="AD984" s="21">
        <v>0</v>
      </c>
      <c r="AE984" s="21">
        <v>6810719.6519999998</v>
      </c>
      <c r="AF984" s="21">
        <v>9764547.9529999997</v>
      </c>
      <c r="AG984" s="21">
        <v>4226984.9510000004</v>
      </c>
      <c r="AH984" s="21">
        <v>9469688.6089999992</v>
      </c>
      <c r="AI984" s="21">
        <v>8663217.7890000008</v>
      </c>
      <c r="AJ984" s="21">
        <v>662794.38670000003</v>
      </c>
      <c r="AK984" s="21">
        <v>1573799.871</v>
      </c>
      <c r="AL984" s="21">
        <v>10437122.66</v>
      </c>
      <c r="AM984" s="21">
        <v>1545953.906</v>
      </c>
      <c r="AN984" s="29" t="s">
        <v>41</v>
      </c>
      <c r="AO984" s="29" t="s">
        <v>41</v>
      </c>
      <c r="AP984" s="29" t="s">
        <v>41</v>
      </c>
      <c r="AQ984" s="29" t="s">
        <v>41</v>
      </c>
      <c r="AR984" s="29" t="s">
        <v>41</v>
      </c>
      <c r="AS984" s="29" t="s">
        <v>54</v>
      </c>
      <c r="AT984" s="29" t="s">
        <v>41</v>
      </c>
      <c r="AU984" s="29" t="s">
        <v>41</v>
      </c>
      <c r="AV984" s="29" t="s">
        <v>54</v>
      </c>
      <c r="AW984" s="21">
        <v>1</v>
      </c>
      <c r="AX984" s="23"/>
    </row>
    <row r="985" spans="1:50" ht="42" customHeight="1" thickBot="1">
      <c r="A985" s="20" t="s">
        <v>41</v>
      </c>
      <c r="B985" s="21" t="s">
        <v>55</v>
      </c>
      <c r="C985" s="22" t="s">
        <v>17886</v>
      </c>
      <c r="D985" s="23" t="s">
        <v>17887</v>
      </c>
      <c r="E985" s="23" t="s">
        <v>17888</v>
      </c>
      <c r="F985" s="21">
        <v>0</v>
      </c>
      <c r="G985" s="21">
        <v>89.665000000000006</v>
      </c>
      <c r="H985" s="21">
        <v>32</v>
      </c>
      <c r="I985" s="21">
        <v>19</v>
      </c>
      <c r="J985" s="21">
        <v>151</v>
      </c>
      <c r="K985" s="21">
        <v>19</v>
      </c>
      <c r="L985" s="21">
        <v>576</v>
      </c>
      <c r="M985" s="21">
        <v>64.099999999999994</v>
      </c>
      <c r="N985" s="21">
        <v>8.3699999999999992</v>
      </c>
      <c r="O985" s="21">
        <v>14754.39</v>
      </c>
      <c r="P985" s="21">
        <v>111.23</v>
      </c>
      <c r="Q985" s="21">
        <v>19</v>
      </c>
      <c r="R985" s="21">
        <v>18</v>
      </c>
      <c r="S985" s="21" t="s">
        <v>99</v>
      </c>
      <c r="T985" s="21" t="s">
        <v>5181</v>
      </c>
      <c r="U985" s="21" t="s">
        <v>47</v>
      </c>
      <c r="V985" s="21" t="s">
        <v>14675</v>
      </c>
      <c r="W985" s="21">
        <v>197322</v>
      </c>
      <c r="X985" s="21" t="s">
        <v>17889</v>
      </c>
      <c r="Y985" s="21" t="s">
        <v>17890</v>
      </c>
      <c r="Z985" s="25" t="s">
        <v>17891</v>
      </c>
      <c r="AA985" s="26"/>
      <c r="AB985" s="27" t="s">
        <v>4232</v>
      </c>
      <c r="AC985" s="21">
        <v>1</v>
      </c>
      <c r="AD985" s="21">
        <v>0</v>
      </c>
      <c r="AE985" s="21">
        <v>8046891.9299999997</v>
      </c>
      <c r="AF985" s="21">
        <v>4599925.648</v>
      </c>
      <c r="AG985" s="21">
        <v>3437603.3829999999</v>
      </c>
      <c r="AH985" s="21">
        <v>11772882.710000001</v>
      </c>
      <c r="AI985" s="21">
        <v>5566446.8629999999</v>
      </c>
      <c r="AJ985" s="21">
        <v>19082.398440000001</v>
      </c>
      <c r="AK985" s="21">
        <v>890215.21680000005</v>
      </c>
      <c r="AL985" s="21">
        <v>11169648.91</v>
      </c>
      <c r="AM985" s="21">
        <v>8859961.2190000005</v>
      </c>
      <c r="AN985" s="29" t="s">
        <v>41</v>
      </c>
      <c r="AO985" s="29" t="s">
        <v>41</v>
      </c>
      <c r="AP985" s="29" t="s">
        <v>41</v>
      </c>
      <c r="AQ985" s="29" t="s">
        <v>41</v>
      </c>
      <c r="AR985" s="29" t="s">
        <v>41</v>
      </c>
      <c r="AS985" s="29" t="s">
        <v>54</v>
      </c>
      <c r="AT985" s="29" t="s">
        <v>41</v>
      </c>
      <c r="AU985" s="29" t="s">
        <v>41</v>
      </c>
      <c r="AV985" s="29" t="s">
        <v>41</v>
      </c>
      <c r="AW985" s="21">
        <v>1</v>
      </c>
      <c r="AX985" s="23"/>
    </row>
    <row r="986" spans="1:50" ht="42" customHeight="1" thickBot="1">
      <c r="A986" s="20" t="s">
        <v>41</v>
      </c>
      <c r="B986" s="21" t="s">
        <v>55</v>
      </c>
      <c r="C986" s="22" t="s">
        <v>17892</v>
      </c>
      <c r="D986" s="23" t="s">
        <v>17893</v>
      </c>
      <c r="E986" s="23" t="s">
        <v>17894</v>
      </c>
      <c r="F986" s="21">
        <v>0</v>
      </c>
      <c r="G986" s="21">
        <v>89.658000000000001</v>
      </c>
      <c r="H986" s="21">
        <v>19</v>
      </c>
      <c r="I986" s="21">
        <v>21</v>
      </c>
      <c r="J986" s="21">
        <v>132</v>
      </c>
      <c r="K986" s="21">
        <v>20</v>
      </c>
      <c r="L986" s="21">
        <v>1128</v>
      </c>
      <c r="M986" s="21">
        <v>128.69999999999999</v>
      </c>
      <c r="N986" s="21">
        <v>6.62</v>
      </c>
      <c r="O986" s="21">
        <v>14075.43</v>
      </c>
      <c r="P986" s="21">
        <v>115.6</v>
      </c>
      <c r="Q986" s="21">
        <v>21</v>
      </c>
      <c r="R986" s="21">
        <v>21</v>
      </c>
      <c r="S986" s="21" t="s">
        <v>2877</v>
      </c>
      <c r="T986" s="25" t="s">
        <v>276</v>
      </c>
      <c r="U986" s="23"/>
      <c r="V986" s="21" t="s">
        <v>9462</v>
      </c>
      <c r="W986" s="21">
        <v>10787</v>
      </c>
      <c r="X986" s="21" t="s">
        <v>17895</v>
      </c>
      <c r="Y986" s="21" t="s">
        <v>17896</v>
      </c>
      <c r="Z986" s="21" t="s">
        <v>17897</v>
      </c>
      <c r="AA986" s="21" t="s">
        <v>17898</v>
      </c>
      <c r="AB986" s="21" t="s">
        <v>17899</v>
      </c>
      <c r="AC986" s="21">
        <v>9</v>
      </c>
      <c r="AD986" s="21">
        <v>1</v>
      </c>
      <c r="AE986" s="21">
        <v>5709750.3439999996</v>
      </c>
      <c r="AF986" s="21">
        <v>7666015.5939999996</v>
      </c>
      <c r="AG986" s="21">
        <v>6494025.2889999999</v>
      </c>
      <c r="AH986" s="21">
        <v>6795572.3200000003</v>
      </c>
      <c r="AI986" s="21">
        <v>8712692.4379999992</v>
      </c>
      <c r="AJ986" s="21">
        <v>1263764.355</v>
      </c>
      <c r="AK986" s="21">
        <v>579260.36910000001</v>
      </c>
      <c r="AL986" s="21">
        <v>9873678.9059999995</v>
      </c>
      <c r="AM986" s="21">
        <v>7289087.625</v>
      </c>
      <c r="AN986" s="29" t="s">
        <v>41</v>
      </c>
      <c r="AO986" s="29" t="s">
        <v>41</v>
      </c>
      <c r="AP986" s="29" t="s">
        <v>41</v>
      </c>
      <c r="AQ986" s="29" t="s">
        <v>41</v>
      </c>
      <c r="AR986" s="29" t="s">
        <v>41</v>
      </c>
      <c r="AS986" s="29" t="s">
        <v>54</v>
      </c>
      <c r="AT986" s="29" t="s">
        <v>41</v>
      </c>
      <c r="AU986" s="29" t="s">
        <v>41</v>
      </c>
      <c r="AV986" s="29" t="s">
        <v>41</v>
      </c>
      <c r="AW986" s="21">
        <v>1</v>
      </c>
      <c r="AX986" s="23"/>
    </row>
    <row r="987" spans="1:50" ht="42" customHeight="1" thickBot="1">
      <c r="A987" s="20" t="s">
        <v>41</v>
      </c>
      <c r="B987" s="21" t="s">
        <v>55</v>
      </c>
      <c r="C987" s="22" t="s">
        <v>17900</v>
      </c>
      <c r="D987" s="23" t="s">
        <v>17901</v>
      </c>
      <c r="E987" s="23" t="s">
        <v>17902</v>
      </c>
      <c r="F987" s="21">
        <v>0</v>
      </c>
      <c r="G987" s="21">
        <v>89.608000000000004</v>
      </c>
      <c r="H987" s="21">
        <v>34</v>
      </c>
      <c r="I987" s="21">
        <v>15</v>
      </c>
      <c r="J987" s="21">
        <v>181</v>
      </c>
      <c r="K987" s="21">
        <v>12</v>
      </c>
      <c r="L987" s="21">
        <v>499</v>
      </c>
      <c r="M987" s="21">
        <v>56.3</v>
      </c>
      <c r="N987" s="21">
        <v>7.25</v>
      </c>
      <c r="O987" s="21">
        <v>24053.34</v>
      </c>
      <c r="P987" s="21">
        <v>193.7</v>
      </c>
      <c r="Q987" s="21">
        <v>15</v>
      </c>
      <c r="R987" s="21">
        <v>13</v>
      </c>
      <c r="S987" s="21" t="s">
        <v>1777</v>
      </c>
      <c r="T987" s="21" t="s">
        <v>1623</v>
      </c>
      <c r="U987" s="21" t="s">
        <v>10534</v>
      </c>
      <c r="V987" s="21" t="s">
        <v>3157</v>
      </c>
      <c r="W987" s="21">
        <v>817</v>
      </c>
      <c r="X987" s="21" t="s">
        <v>17903</v>
      </c>
      <c r="Y987" s="21" t="s">
        <v>17904</v>
      </c>
      <c r="Z987" s="21" t="s">
        <v>17905</v>
      </c>
      <c r="AA987" s="21" t="s">
        <v>17906</v>
      </c>
      <c r="AB987" s="21" t="s">
        <v>17907</v>
      </c>
      <c r="AC987" s="21">
        <v>33</v>
      </c>
      <c r="AD987" s="21">
        <v>3</v>
      </c>
      <c r="AE987" s="21">
        <v>10943853.689999999</v>
      </c>
      <c r="AF987" s="21">
        <v>9749747.4690000005</v>
      </c>
      <c r="AG987" s="21">
        <v>6217077.5</v>
      </c>
      <c r="AH987" s="21">
        <v>10156270.82</v>
      </c>
      <c r="AI987" s="21">
        <v>12313510.880000001</v>
      </c>
      <c r="AJ987" s="21">
        <v>11282310.77</v>
      </c>
      <c r="AK987" s="21">
        <v>1403854.5290000001</v>
      </c>
      <c r="AL987" s="21">
        <v>26586777.25</v>
      </c>
      <c r="AM987" s="21">
        <v>12924014.02</v>
      </c>
      <c r="AN987" s="29" t="s">
        <v>41</v>
      </c>
      <c r="AO987" s="29" t="s">
        <v>41</v>
      </c>
      <c r="AP987" s="29" t="s">
        <v>41</v>
      </c>
      <c r="AQ987" s="29" t="s">
        <v>41</v>
      </c>
      <c r="AR987" s="29" t="s">
        <v>41</v>
      </c>
      <c r="AS987" s="29" t="s">
        <v>41</v>
      </c>
      <c r="AT987" s="29" t="s">
        <v>41</v>
      </c>
      <c r="AU987" s="29" t="s">
        <v>41</v>
      </c>
      <c r="AV987" s="29" t="s">
        <v>41</v>
      </c>
      <c r="AW987" s="21">
        <v>1</v>
      </c>
      <c r="AX987" s="21" t="s">
        <v>140</v>
      </c>
    </row>
    <row r="988" spans="1:50" ht="42" customHeight="1" thickBot="1">
      <c r="A988" s="20" t="s">
        <v>41</v>
      </c>
      <c r="B988" s="21" t="s">
        <v>55</v>
      </c>
      <c r="C988" s="22" t="s">
        <v>17908</v>
      </c>
      <c r="D988" s="23" t="s">
        <v>17909</v>
      </c>
      <c r="E988" s="23" t="s">
        <v>17910</v>
      </c>
      <c r="F988" s="21">
        <v>0</v>
      </c>
      <c r="G988" s="21">
        <v>89.585999999999999</v>
      </c>
      <c r="H988" s="21">
        <v>32</v>
      </c>
      <c r="I988" s="21">
        <v>18</v>
      </c>
      <c r="J988" s="21">
        <v>154</v>
      </c>
      <c r="K988" s="21">
        <v>17</v>
      </c>
      <c r="L988" s="21">
        <v>406</v>
      </c>
      <c r="M988" s="21">
        <v>46.6</v>
      </c>
      <c r="N988" s="21">
        <v>6.16</v>
      </c>
      <c r="O988" s="21">
        <v>16484.650000000001</v>
      </c>
      <c r="P988" s="21">
        <v>145.03</v>
      </c>
      <c r="Q988" s="21">
        <v>18</v>
      </c>
      <c r="R988" s="21">
        <v>17</v>
      </c>
      <c r="S988" s="21" t="s">
        <v>156</v>
      </c>
      <c r="T988" s="21" t="s">
        <v>3975</v>
      </c>
      <c r="U988" s="21" t="s">
        <v>319</v>
      </c>
      <c r="V988" s="21" t="s">
        <v>13378</v>
      </c>
      <c r="W988" s="21">
        <v>58533</v>
      </c>
      <c r="X988" s="21" t="s">
        <v>17911</v>
      </c>
      <c r="Y988" s="21" t="s">
        <v>17912</v>
      </c>
      <c r="Z988" s="25" t="s">
        <v>17913</v>
      </c>
      <c r="AA988" s="23"/>
      <c r="AB988" s="23"/>
      <c r="AC988" s="21">
        <v>0</v>
      </c>
      <c r="AD988" s="21">
        <v>1</v>
      </c>
      <c r="AE988" s="21">
        <v>8510158.3129999992</v>
      </c>
      <c r="AF988" s="21">
        <v>11306834.77</v>
      </c>
      <c r="AG988" s="21">
        <v>6930704.4299999997</v>
      </c>
      <c r="AH988" s="21">
        <v>8637514.9839999992</v>
      </c>
      <c r="AI988" s="21">
        <v>16685174.880000001</v>
      </c>
      <c r="AJ988" s="21">
        <v>3234424.3670000001</v>
      </c>
      <c r="AK988" s="21">
        <v>2848658.3909999998</v>
      </c>
      <c r="AL988" s="21">
        <v>13054269.23</v>
      </c>
      <c r="AM988" s="21">
        <v>8756152.6640000008</v>
      </c>
      <c r="AN988" s="29" t="s">
        <v>41</v>
      </c>
      <c r="AO988" s="29" t="s">
        <v>41</v>
      </c>
      <c r="AP988" s="29" t="s">
        <v>41</v>
      </c>
      <c r="AQ988" s="29" t="s">
        <v>41</v>
      </c>
      <c r="AR988" s="29" t="s">
        <v>41</v>
      </c>
      <c r="AS988" s="29" t="s">
        <v>41</v>
      </c>
      <c r="AT988" s="29" t="s">
        <v>41</v>
      </c>
      <c r="AU988" s="29" t="s">
        <v>41</v>
      </c>
      <c r="AV988" s="29" t="s">
        <v>41</v>
      </c>
      <c r="AW988" s="21">
        <v>1</v>
      </c>
      <c r="AX988" s="23"/>
    </row>
    <row r="989" spans="1:50" ht="42" customHeight="1" thickBot="1">
      <c r="A989" s="20" t="s">
        <v>41</v>
      </c>
      <c r="B989" s="21" t="s">
        <v>55</v>
      </c>
      <c r="C989" s="22" t="s">
        <v>17914</v>
      </c>
      <c r="D989" s="23" t="s">
        <v>17915</v>
      </c>
      <c r="E989" s="23" t="s">
        <v>17916</v>
      </c>
      <c r="F989" s="21">
        <v>0</v>
      </c>
      <c r="G989" s="21">
        <v>89.474000000000004</v>
      </c>
      <c r="H989" s="21">
        <v>39</v>
      </c>
      <c r="I989" s="21">
        <v>12</v>
      </c>
      <c r="J989" s="21">
        <v>126</v>
      </c>
      <c r="K989" s="21">
        <v>12</v>
      </c>
      <c r="L989" s="21">
        <v>401</v>
      </c>
      <c r="M989" s="21">
        <v>44.2</v>
      </c>
      <c r="N989" s="21">
        <v>5.21</v>
      </c>
      <c r="O989" s="21">
        <v>17455.73</v>
      </c>
      <c r="P989" s="21">
        <v>162.88999999999999</v>
      </c>
      <c r="Q989" s="21">
        <v>12</v>
      </c>
      <c r="R989" s="21">
        <v>12</v>
      </c>
      <c r="S989" s="21" t="s">
        <v>10776</v>
      </c>
      <c r="T989" s="21" t="s">
        <v>1510</v>
      </c>
      <c r="U989" s="21" t="s">
        <v>61</v>
      </c>
      <c r="V989" s="21" t="s">
        <v>17917</v>
      </c>
      <c r="W989" s="21">
        <v>10540</v>
      </c>
      <c r="X989" s="21" t="s">
        <v>17918</v>
      </c>
      <c r="Y989" s="21" t="s">
        <v>17919</v>
      </c>
      <c r="Z989" s="25" t="s">
        <v>17920</v>
      </c>
      <c r="AA989" s="26"/>
      <c r="AB989" s="27" t="s">
        <v>17921</v>
      </c>
      <c r="AC989" s="21">
        <v>11</v>
      </c>
      <c r="AD989" s="21">
        <v>0</v>
      </c>
      <c r="AE989" s="21">
        <v>4245223.9919999996</v>
      </c>
      <c r="AF989" s="21">
        <v>6477912.9220000003</v>
      </c>
      <c r="AG989" s="21">
        <v>4619978.25</v>
      </c>
      <c r="AH989" s="21">
        <v>5154293.875</v>
      </c>
      <c r="AI989" s="21">
        <v>8497392.75</v>
      </c>
      <c r="AJ989" s="21">
        <v>131341.74220000001</v>
      </c>
      <c r="AK989" s="21">
        <v>1488055.2849999999</v>
      </c>
      <c r="AL989" s="21">
        <v>3224544.7110000001</v>
      </c>
      <c r="AM989" s="21">
        <v>412389.48440000002</v>
      </c>
      <c r="AN989" s="29" t="s">
        <v>41</v>
      </c>
      <c r="AO989" s="29" t="s">
        <v>41</v>
      </c>
      <c r="AP989" s="29" t="s">
        <v>41</v>
      </c>
      <c r="AQ989" s="29" t="s">
        <v>41</v>
      </c>
      <c r="AR989" s="29" t="s">
        <v>41</v>
      </c>
      <c r="AS989" s="29" t="s">
        <v>41</v>
      </c>
      <c r="AT989" s="29" t="s">
        <v>41</v>
      </c>
      <c r="AU989" s="29" t="s">
        <v>41</v>
      </c>
      <c r="AV989" s="29" t="s">
        <v>41</v>
      </c>
      <c r="AW989" s="21">
        <v>1</v>
      </c>
      <c r="AX989" s="23"/>
    </row>
    <row r="990" spans="1:50" ht="42" customHeight="1" thickBot="1">
      <c r="A990" s="20" t="s">
        <v>41</v>
      </c>
      <c r="B990" s="21" t="s">
        <v>55</v>
      </c>
      <c r="C990" s="22" t="s">
        <v>17922</v>
      </c>
      <c r="D990" s="23" t="s">
        <v>17923</v>
      </c>
      <c r="E990" s="23" t="s">
        <v>17924</v>
      </c>
      <c r="F990" s="21">
        <v>0</v>
      </c>
      <c r="G990" s="21">
        <v>89.466999999999999</v>
      </c>
      <c r="H990" s="21">
        <v>26</v>
      </c>
      <c r="I990" s="21">
        <v>11</v>
      </c>
      <c r="J990" s="21">
        <v>258</v>
      </c>
      <c r="K990" s="21">
        <v>11</v>
      </c>
      <c r="L990" s="21">
        <v>478</v>
      </c>
      <c r="M990" s="21">
        <v>54.3</v>
      </c>
      <c r="N990" s="21">
        <v>5.8</v>
      </c>
      <c r="O990" s="21">
        <v>33713.800000000003</v>
      </c>
      <c r="P990" s="21">
        <v>301.7</v>
      </c>
      <c r="Q990" s="21">
        <v>11</v>
      </c>
      <c r="R990" s="21">
        <v>11</v>
      </c>
      <c r="S990" s="21" t="s">
        <v>17925</v>
      </c>
      <c r="T990" s="21" t="s">
        <v>14544</v>
      </c>
      <c r="U990" s="21" t="s">
        <v>14282</v>
      </c>
      <c r="V990" s="21" t="s">
        <v>17926</v>
      </c>
      <c r="W990" s="21">
        <v>7448</v>
      </c>
      <c r="X990" s="21" t="s">
        <v>17927</v>
      </c>
      <c r="Y990" s="21" t="s">
        <v>17928</v>
      </c>
      <c r="Z990" s="21" t="s">
        <v>17929</v>
      </c>
      <c r="AA990" s="21" t="s">
        <v>17930</v>
      </c>
      <c r="AB990" s="21" t="s">
        <v>17931</v>
      </c>
      <c r="AC990" s="21">
        <v>13</v>
      </c>
      <c r="AD990" s="21">
        <v>0</v>
      </c>
      <c r="AE990" s="21">
        <v>97015001.200000003</v>
      </c>
      <c r="AF990" s="21">
        <v>29804684.170000002</v>
      </c>
      <c r="AG990" s="21">
        <v>23982592.390000001</v>
      </c>
      <c r="AH990" s="21">
        <v>101600810.09999999</v>
      </c>
      <c r="AI990" s="21">
        <v>10303753.140000001</v>
      </c>
      <c r="AJ990" s="21">
        <v>3906020.5079999999</v>
      </c>
      <c r="AK990" s="21">
        <v>2438831.395</v>
      </c>
      <c r="AL990" s="21">
        <v>31549822.16</v>
      </c>
      <c r="AM990" s="21">
        <v>19772555.690000001</v>
      </c>
      <c r="AN990" s="29" t="s">
        <v>41</v>
      </c>
      <c r="AO990" s="29" t="s">
        <v>41</v>
      </c>
      <c r="AP990" s="29" t="s">
        <v>41</v>
      </c>
      <c r="AQ990" s="29" t="s">
        <v>41</v>
      </c>
      <c r="AR990" s="29" t="s">
        <v>41</v>
      </c>
      <c r="AS990" s="29" t="s">
        <v>41</v>
      </c>
      <c r="AT990" s="29" t="s">
        <v>41</v>
      </c>
      <c r="AU990" s="29" t="s">
        <v>41</v>
      </c>
      <c r="AV990" s="29" t="s">
        <v>41</v>
      </c>
      <c r="AW990" s="21">
        <v>1</v>
      </c>
      <c r="AX990" s="23"/>
    </row>
    <row r="991" spans="1:50" ht="42" customHeight="1" thickBot="1">
      <c r="A991" s="20" t="s">
        <v>41</v>
      </c>
      <c r="B991" s="21" t="s">
        <v>55</v>
      </c>
      <c r="C991" s="22" t="s">
        <v>17932</v>
      </c>
      <c r="D991" s="23" t="s">
        <v>17933</v>
      </c>
      <c r="E991" s="23" t="s">
        <v>17934</v>
      </c>
      <c r="F991" s="21">
        <v>0</v>
      </c>
      <c r="G991" s="21">
        <v>89.442999999999998</v>
      </c>
      <c r="H991" s="21">
        <v>48</v>
      </c>
      <c r="I991" s="21">
        <v>11</v>
      </c>
      <c r="J991" s="21">
        <v>110</v>
      </c>
      <c r="K991" s="21">
        <v>11</v>
      </c>
      <c r="L991" s="21">
        <v>303</v>
      </c>
      <c r="M991" s="21">
        <v>32.6</v>
      </c>
      <c r="N991" s="21">
        <v>8.65</v>
      </c>
      <c r="O991" s="21">
        <v>13760.88</v>
      </c>
      <c r="P991" s="21">
        <v>133.16</v>
      </c>
      <c r="Q991" s="21">
        <v>9</v>
      </c>
      <c r="R991" s="21">
        <v>11</v>
      </c>
      <c r="S991" s="21" t="s">
        <v>69</v>
      </c>
      <c r="T991" s="21" t="s">
        <v>3416</v>
      </c>
      <c r="U991" s="21" t="s">
        <v>47</v>
      </c>
      <c r="V991" s="21" t="s">
        <v>8677</v>
      </c>
      <c r="W991" s="21">
        <v>79746</v>
      </c>
      <c r="X991" s="21" t="s">
        <v>17935</v>
      </c>
      <c r="Y991" s="21" t="s">
        <v>17936</v>
      </c>
      <c r="Z991" s="21" t="s">
        <v>17937</v>
      </c>
      <c r="AA991" s="25" t="s">
        <v>17938</v>
      </c>
      <c r="AB991" s="23"/>
      <c r="AC991" s="21">
        <v>1</v>
      </c>
      <c r="AD991" s="21">
        <v>0</v>
      </c>
      <c r="AE991" s="21">
        <v>26682454.510000002</v>
      </c>
      <c r="AF991" s="21">
        <v>26611698.41</v>
      </c>
      <c r="AG991" s="21">
        <v>13689536.51</v>
      </c>
      <c r="AH991" s="21">
        <v>25455015.079999998</v>
      </c>
      <c r="AI991" s="21">
        <v>31567392.5</v>
      </c>
      <c r="AJ991" s="21">
        <v>3086048.8280000002</v>
      </c>
      <c r="AK991" s="21">
        <v>7401421.7340000002</v>
      </c>
      <c r="AL991" s="21">
        <v>47654181.630000003</v>
      </c>
      <c r="AM991" s="21">
        <v>26200766.649999999</v>
      </c>
      <c r="AN991" s="29" t="s">
        <v>41</v>
      </c>
      <c r="AO991" s="29" t="s">
        <v>41</v>
      </c>
      <c r="AP991" s="29" t="s">
        <v>41</v>
      </c>
      <c r="AQ991" s="29" t="s">
        <v>41</v>
      </c>
      <c r="AR991" s="29" t="s">
        <v>41</v>
      </c>
      <c r="AS991" s="29" t="s">
        <v>41</v>
      </c>
      <c r="AT991" s="29" t="s">
        <v>41</v>
      </c>
      <c r="AU991" s="29" t="s">
        <v>41</v>
      </c>
      <c r="AV991" s="29" t="s">
        <v>41</v>
      </c>
      <c r="AW991" s="21">
        <v>1</v>
      </c>
      <c r="AX991" s="23"/>
    </row>
    <row r="992" spans="1:50" ht="42" customHeight="1" thickBot="1">
      <c r="A992" s="20" t="s">
        <v>41</v>
      </c>
      <c r="B992" s="21" t="s">
        <v>55</v>
      </c>
      <c r="C992" s="22" t="s">
        <v>11322</v>
      </c>
      <c r="D992" s="23" t="s">
        <v>11323</v>
      </c>
      <c r="E992" s="23" t="s">
        <v>11324</v>
      </c>
      <c r="F992" s="21">
        <v>0</v>
      </c>
      <c r="G992" s="21">
        <v>89.19</v>
      </c>
      <c r="H992" s="21">
        <v>32</v>
      </c>
      <c r="I992" s="21">
        <v>9</v>
      </c>
      <c r="J992" s="21">
        <v>104</v>
      </c>
      <c r="K992" s="21">
        <v>9</v>
      </c>
      <c r="L992" s="21">
        <v>459</v>
      </c>
      <c r="M992" s="21">
        <v>51.9</v>
      </c>
      <c r="N992" s="21">
        <v>9.2899999999999991</v>
      </c>
      <c r="O992" s="21">
        <v>13469.37</v>
      </c>
      <c r="P992" s="21">
        <v>130.63999999999999</v>
      </c>
      <c r="Q992" s="21">
        <v>7</v>
      </c>
      <c r="R992" s="21">
        <v>9</v>
      </c>
      <c r="S992" s="21" t="s">
        <v>1622</v>
      </c>
      <c r="T992" s="21" t="s">
        <v>11325</v>
      </c>
      <c r="U992" s="21" t="s">
        <v>47</v>
      </c>
      <c r="V992" s="21" t="s">
        <v>11326</v>
      </c>
      <c r="W992" s="21">
        <v>79689</v>
      </c>
      <c r="X992" s="21" t="s">
        <v>11327</v>
      </c>
      <c r="Y992" s="21" t="s">
        <v>11328</v>
      </c>
      <c r="Z992" s="21" t="s">
        <v>11329</v>
      </c>
      <c r="AA992" s="25" t="s">
        <v>11330</v>
      </c>
      <c r="AB992" s="23"/>
      <c r="AC992" s="21">
        <v>2</v>
      </c>
      <c r="AD992" s="21">
        <v>0</v>
      </c>
      <c r="AE992" s="21">
        <v>2785016.1639999999</v>
      </c>
      <c r="AF992" s="21">
        <v>10429141.199999999</v>
      </c>
      <c r="AG992" s="21">
        <v>5080085.6679999996</v>
      </c>
      <c r="AH992" s="21">
        <v>2199656.324</v>
      </c>
      <c r="AI992" s="21">
        <v>7730869.8130000001</v>
      </c>
      <c r="AJ992" s="21">
        <v>1335412.3670000001</v>
      </c>
      <c r="AK992" s="21">
        <v>227238.36720000001</v>
      </c>
      <c r="AL992" s="21">
        <v>11493314.699999999</v>
      </c>
      <c r="AM992" s="21">
        <v>3153085.6090000002</v>
      </c>
      <c r="AN992" s="29" t="s">
        <v>41</v>
      </c>
      <c r="AO992" s="29" t="s">
        <v>41</v>
      </c>
      <c r="AP992" s="29" t="s">
        <v>41</v>
      </c>
      <c r="AQ992" s="29" t="s">
        <v>41</v>
      </c>
      <c r="AR992" s="29" t="s">
        <v>41</v>
      </c>
      <c r="AS992" s="29" t="s">
        <v>41</v>
      </c>
      <c r="AT992" s="29" t="s">
        <v>54</v>
      </c>
      <c r="AU992" s="29" t="s">
        <v>41</v>
      </c>
      <c r="AV992" s="29" t="s">
        <v>41</v>
      </c>
      <c r="AW992" s="21">
        <v>1</v>
      </c>
      <c r="AX992" s="23"/>
    </row>
    <row r="993" spans="1:50" ht="42" customHeight="1" thickBot="1">
      <c r="A993" s="20" t="s">
        <v>41</v>
      </c>
      <c r="B993" s="21" t="s">
        <v>55</v>
      </c>
      <c r="C993" s="22" t="s">
        <v>17939</v>
      </c>
      <c r="D993" s="23" t="s">
        <v>17940</v>
      </c>
      <c r="E993" s="23" t="s">
        <v>17941</v>
      </c>
      <c r="F993" s="21">
        <v>0</v>
      </c>
      <c r="G993" s="21">
        <v>89.07</v>
      </c>
      <c r="H993" s="21">
        <v>36</v>
      </c>
      <c r="I993" s="21">
        <v>16</v>
      </c>
      <c r="J993" s="21">
        <v>171</v>
      </c>
      <c r="K993" s="21">
        <v>16</v>
      </c>
      <c r="L993" s="21">
        <v>504</v>
      </c>
      <c r="M993" s="21">
        <v>56.2</v>
      </c>
      <c r="N993" s="21">
        <v>5.48</v>
      </c>
      <c r="O993" s="21">
        <v>22476.7</v>
      </c>
      <c r="P993" s="21">
        <v>159.91</v>
      </c>
      <c r="Q993" s="21">
        <v>15</v>
      </c>
      <c r="R993" s="21">
        <v>15</v>
      </c>
      <c r="S993" s="21" t="s">
        <v>1226</v>
      </c>
      <c r="T993" s="21" t="s">
        <v>247</v>
      </c>
      <c r="U993" s="23"/>
      <c r="V993" s="21" t="s">
        <v>17942</v>
      </c>
      <c r="W993" s="21">
        <v>5711</v>
      </c>
      <c r="X993" s="21" t="s">
        <v>17943</v>
      </c>
      <c r="Y993" s="21" t="s">
        <v>17944</v>
      </c>
      <c r="Z993" s="21" t="s">
        <v>17945</v>
      </c>
      <c r="AA993" s="21" t="s">
        <v>17946</v>
      </c>
      <c r="AB993" s="21" t="s">
        <v>17947</v>
      </c>
      <c r="AC993" s="21">
        <v>61</v>
      </c>
      <c r="AD993" s="21">
        <v>0</v>
      </c>
      <c r="AE993" s="21">
        <v>10959624.449999999</v>
      </c>
      <c r="AF993" s="21">
        <v>11258566.32</v>
      </c>
      <c r="AG993" s="21">
        <v>6477191.0860000001</v>
      </c>
      <c r="AH993" s="21">
        <v>15388478.92</v>
      </c>
      <c r="AI993" s="21">
        <v>12733943.16</v>
      </c>
      <c r="AJ993" s="21">
        <v>1180333.496</v>
      </c>
      <c r="AK993" s="21">
        <v>2496113.926</v>
      </c>
      <c r="AL993" s="21">
        <v>17325009.59</v>
      </c>
      <c r="AM993" s="21">
        <v>11891670.369999999</v>
      </c>
      <c r="AN993" s="29" t="s">
        <v>41</v>
      </c>
      <c r="AO993" s="29" t="s">
        <v>41</v>
      </c>
      <c r="AP993" s="29" t="s">
        <v>41</v>
      </c>
      <c r="AQ993" s="29" t="s">
        <v>41</v>
      </c>
      <c r="AR993" s="29" t="s">
        <v>41</v>
      </c>
      <c r="AS993" s="29" t="s">
        <v>41</v>
      </c>
      <c r="AT993" s="29" t="s">
        <v>41</v>
      </c>
      <c r="AU993" s="29" t="s">
        <v>41</v>
      </c>
      <c r="AV993" s="29" t="s">
        <v>41</v>
      </c>
      <c r="AW993" s="21">
        <v>1</v>
      </c>
      <c r="AX993" s="21" t="s">
        <v>140</v>
      </c>
    </row>
    <row r="994" spans="1:50" ht="42" customHeight="1" thickBot="1">
      <c r="A994" s="20" t="s">
        <v>41</v>
      </c>
      <c r="B994" s="21" t="s">
        <v>55</v>
      </c>
      <c r="C994" s="22" t="s">
        <v>12162</v>
      </c>
      <c r="D994" s="23" t="s">
        <v>12163</v>
      </c>
      <c r="E994" s="23" t="s">
        <v>12164</v>
      </c>
      <c r="F994" s="21">
        <v>0</v>
      </c>
      <c r="G994" s="21">
        <v>89.015000000000001</v>
      </c>
      <c r="H994" s="21">
        <v>41</v>
      </c>
      <c r="I994" s="21">
        <v>10</v>
      </c>
      <c r="J994" s="21">
        <v>110</v>
      </c>
      <c r="K994" s="21">
        <v>9</v>
      </c>
      <c r="L994" s="21">
        <v>303</v>
      </c>
      <c r="M994" s="21">
        <v>33.200000000000003</v>
      </c>
      <c r="N994" s="21">
        <v>6.99</v>
      </c>
      <c r="O994" s="21">
        <v>11090.91</v>
      </c>
      <c r="P994" s="21">
        <v>112.02</v>
      </c>
      <c r="Q994" s="21">
        <v>9</v>
      </c>
      <c r="R994" s="21">
        <v>9</v>
      </c>
      <c r="S994" s="21" t="s">
        <v>563</v>
      </c>
      <c r="T994" s="21" t="s">
        <v>1650</v>
      </c>
      <c r="U994" s="21" t="s">
        <v>47</v>
      </c>
      <c r="V994" s="21" t="s">
        <v>12165</v>
      </c>
      <c r="W994" s="21">
        <v>11343</v>
      </c>
      <c r="X994" s="21" t="s">
        <v>12166</v>
      </c>
      <c r="Y994" s="21" t="s">
        <v>12167</v>
      </c>
      <c r="Z994" s="21" t="s">
        <v>12168</v>
      </c>
      <c r="AA994" s="21" t="s">
        <v>12169</v>
      </c>
      <c r="AB994" s="21" t="s">
        <v>17948</v>
      </c>
      <c r="AC994" s="21">
        <v>6</v>
      </c>
      <c r="AD994" s="21">
        <v>1</v>
      </c>
      <c r="AE994" s="21">
        <v>5746108.324</v>
      </c>
      <c r="AF994" s="21">
        <v>4335545.4529999997</v>
      </c>
      <c r="AG994" s="21">
        <v>2801364.0079999999</v>
      </c>
      <c r="AH994" s="21">
        <v>7947627.6289999997</v>
      </c>
      <c r="AI994" s="21">
        <v>17860422.059999999</v>
      </c>
      <c r="AJ994" s="21">
        <v>19942331.5</v>
      </c>
      <c r="AK994" s="21">
        <v>1969642.676</v>
      </c>
      <c r="AL994" s="21">
        <v>3286921.7420000001</v>
      </c>
      <c r="AM994" s="21">
        <v>4172673.8909999998</v>
      </c>
      <c r="AN994" s="29" t="s">
        <v>41</v>
      </c>
      <c r="AO994" s="29" t="s">
        <v>41</v>
      </c>
      <c r="AP994" s="29" t="s">
        <v>41</v>
      </c>
      <c r="AQ994" s="29" t="s">
        <v>41</v>
      </c>
      <c r="AR994" s="29" t="s">
        <v>41</v>
      </c>
      <c r="AS994" s="29" t="s">
        <v>54</v>
      </c>
      <c r="AT994" s="29" t="s">
        <v>41</v>
      </c>
      <c r="AU994" s="29" t="s">
        <v>41</v>
      </c>
      <c r="AV994" s="29" t="s">
        <v>41</v>
      </c>
      <c r="AW994" s="21">
        <v>1</v>
      </c>
      <c r="AX994" s="23"/>
    </row>
    <row r="995" spans="1:50" ht="42" customHeight="1" thickBot="1">
      <c r="A995" s="20" t="s">
        <v>41</v>
      </c>
      <c r="B995" s="21" t="s">
        <v>55</v>
      </c>
      <c r="C995" s="22" t="s">
        <v>17949</v>
      </c>
      <c r="D995" s="23" t="s">
        <v>17950</v>
      </c>
      <c r="E995" s="23" t="s">
        <v>17951</v>
      </c>
      <c r="F995" s="21">
        <v>0</v>
      </c>
      <c r="G995" s="21">
        <v>88.933999999999997</v>
      </c>
      <c r="H995" s="21">
        <v>14</v>
      </c>
      <c r="I995" s="21">
        <v>21</v>
      </c>
      <c r="J995" s="21">
        <v>118</v>
      </c>
      <c r="K995" s="21">
        <v>20</v>
      </c>
      <c r="L995" s="21">
        <v>1748</v>
      </c>
      <c r="M995" s="21">
        <v>195.3</v>
      </c>
      <c r="N995" s="21">
        <v>6.7</v>
      </c>
      <c r="O995" s="21">
        <v>11210.81</v>
      </c>
      <c r="P995" s="21">
        <v>94.46</v>
      </c>
      <c r="Q995" s="21">
        <v>20</v>
      </c>
      <c r="R995" s="21">
        <v>21</v>
      </c>
      <c r="S995" s="21" t="s">
        <v>2953</v>
      </c>
      <c r="T995" s="21" t="s">
        <v>276</v>
      </c>
      <c r="U995" s="21" t="s">
        <v>47</v>
      </c>
      <c r="V995" s="21" t="s">
        <v>17952</v>
      </c>
      <c r="W995" s="21">
        <v>7082</v>
      </c>
      <c r="X995" s="21" t="s">
        <v>17953</v>
      </c>
      <c r="Y995" s="21" t="s">
        <v>17954</v>
      </c>
      <c r="Z995" s="21" t="s">
        <v>17955</v>
      </c>
      <c r="AA995" s="21" t="s">
        <v>17956</v>
      </c>
      <c r="AB995" s="21" t="s">
        <v>17957</v>
      </c>
      <c r="AC995" s="21">
        <v>11</v>
      </c>
      <c r="AD995" s="21">
        <v>0</v>
      </c>
      <c r="AE995" s="21">
        <v>9395510.3200000003</v>
      </c>
      <c r="AF995" s="21">
        <v>9135691.9839999992</v>
      </c>
      <c r="AG995" s="21">
        <v>5971269.7659999998</v>
      </c>
      <c r="AH995" s="21">
        <v>9762564.4340000004</v>
      </c>
      <c r="AI995" s="21">
        <v>6710409.875</v>
      </c>
      <c r="AJ995" s="21">
        <v>355378.27730000002</v>
      </c>
      <c r="AK995" s="21">
        <v>912651.23049999995</v>
      </c>
      <c r="AL995" s="21">
        <v>5403398.2659999998</v>
      </c>
      <c r="AM995" s="21">
        <v>4802765.3439999996</v>
      </c>
      <c r="AN995" s="29" t="s">
        <v>41</v>
      </c>
      <c r="AO995" s="29" t="s">
        <v>41</v>
      </c>
      <c r="AP995" s="29" t="s">
        <v>41</v>
      </c>
      <c r="AQ995" s="29" t="s">
        <v>41</v>
      </c>
      <c r="AR995" s="29" t="s">
        <v>41</v>
      </c>
      <c r="AS995" s="29" t="s">
        <v>54</v>
      </c>
      <c r="AT995" s="29" t="s">
        <v>41</v>
      </c>
      <c r="AU995" s="29" t="s">
        <v>41</v>
      </c>
      <c r="AV995" s="29" t="s">
        <v>41</v>
      </c>
      <c r="AW995" s="21">
        <v>1</v>
      </c>
      <c r="AX995" s="23"/>
    </row>
    <row r="996" spans="1:50" ht="42" customHeight="1" thickBot="1">
      <c r="A996" s="20" t="s">
        <v>41</v>
      </c>
      <c r="B996" s="21" t="s">
        <v>55</v>
      </c>
      <c r="C996" s="22" t="s">
        <v>17958</v>
      </c>
      <c r="D996" s="23" t="s">
        <v>17959</v>
      </c>
      <c r="E996" s="23" t="s">
        <v>17960</v>
      </c>
      <c r="F996" s="21">
        <v>0</v>
      </c>
      <c r="G996" s="21">
        <v>88.828000000000003</v>
      </c>
      <c r="H996" s="21">
        <v>18</v>
      </c>
      <c r="I996" s="21">
        <v>18</v>
      </c>
      <c r="J996" s="21">
        <v>98</v>
      </c>
      <c r="K996" s="21">
        <v>18</v>
      </c>
      <c r="L996" s="21">
        <v>1169</v>
      </c>
      <c r="M996" s="21">
        <v>128.30000000000001</v>
      </c>
      <c r="N996" s="21">
        <v>6.1</v>
      </c>
      <c r="O996" s="21">
        <v>10584.39</v>
      </c>
      <c r="P996" s="21">
        <v>85.25</v>
      </c>
      <c r="Q996" s="21">
        <v>18</v>
      </c>
      <c r="R996" s="21">
        <v>18</v>
      </c>
      <c r="S996" s="21" t="s">
        <v>2534</v>
      </c>
      <c r="T996" s="21" t="s">
        <v>402</v>
      </c>
      <c r="U996" s="21" t="s">
        <v>47</v>
      </c>
      <c r="V996" s="21" t="s">
        <v>17961</v>
      </c>
      <c r="W996" s="21">
        <v>51479</v>
      </c>
      <c r="X996" s="21" t="s">
        <v>17962</v>
      </c>
      <c r="Y996" s="21" t="s">
        <v>17963</v>
      </c>
      <c r="Z996" s="25" t="s">
        <v>17964</v>
      </c>
      <c r="AA996" s="26"/>
      <c r="AB996" s="27" t="s">
        <v>11959</v>
      </c>
      <c r="AC996" s="21">
        <v>1</v>
      </c>
      <c r="AD996" s="21">
        <v>0</v>
      </c>
      <c r="AE996" s="21">
        <v>7261027.2659999998</v>
      </c>
      <c r="AF996" s="21">
        <v>6131803.8279999997</v>
      </c>
      <c r="AG996" s="21">
        <v>5050851.8279999997</v>
      </c>
      <c r="AH996" s="21">
        <v>10725208.35</v>
      </c>
      <c r="AI996" s="21">
        <v>10225484.970000001</v>
      </c>
      <c r="AJ996" s="21">
        <v>1373123.287</v>
      </c>
      <c r="AK996" s="21">
        <v>1323330.32</v>
      </c>
      <c r="AL996" s="21">
        <v>15014204.77</v>
      </c>
      <c r="AM996" s="21">
        <v>14719065.84</v>
      </c>
      <c r="AN996" s="29" t="s">
        <v>41</v>
      </c>
      <c r="AO996" s="29" t="s">
        <v>41</v>
      </c>
      <c r="AP996" s="29" t="s">
        <v>41</v>
      </c>
      <c r="AQ996" s="29" t="s">
        <v>41</v>
      </c>
      <c r="AR996" s="29" t="s">
        <v>41</v>
      </c>
      <c r="AS996" s="29" t="s">
        <v>41</v>
      </c>
      <c r="AT996" s="29" t="s">
        <v>41</v>
      </c>
      <c r="AU996" s="29" t="s">
        <v>41</v>
      </c>
      <c r="AV996" s="29" t="s">
        <v>41</v>
      </c>
      <c r="AW996" s="21">
        <v>1</v>
      </c>
      <c r="AX996" s="23"/>
    </row>
    <row r="997" spans="1:50" ht="42" customHeight="1" thickBot="1">
      <c r="A997" s="20" t="s">
        <v>41</v>
      </c>
      <c r="B997" s="21" t="s">
        <v>55</v>
      </c>
      <c r="C997" s="22" t="s">
        <v>2268</v>
      </c>
      <c r="D997" s="23" t="s">
        <v>2269</v>
      </c>
      <c r="E997" s="23" t="s">
        <v>2270</v>
      </c>
      <c r="F997" s="21">
        <v>0</v>
      </c>
      <c r="G997" s="21">
        <v>88.816999999999993</v>
      </c>
      <c r="H997" s="21">
        <v>50</v>
      </c>
      <c r="I997" s="21">
        <v>7</v>
      </c>
      <c r="J997" s="21">
        <v>113</v>
      </c>
      <c r="K997" s="21">
        <v>7</v>
      </c>
      <c r="L997" s="21">
        <v>204</v>
      </c>
      <c r="M997" s="21">
        <v>22.9</v>
      </c>
      <c r="N997" s="21">
        <v>9.7200000000000006</v>
      </c>
      <c r="O997" s="21">
        <v>13501.71</v>
      </c>
      <c r="P997" s="21">
        <v>125.77</v>
      </c>
      <c r="Q997" s="21">
        <v>6</v>
      </c>
      <c r="R997" s="21">
        <v>6</v>
      </c>
      <c r="S997" s="21" t="s">
        <v>121</v>
      </c>
      <c r="T997" s="21" t="s">
        <v>887</v>
      </c>
      <c r="U997" s="21" t="s">
        <v>366</v>
      </c>
      <c r="V997" s="21" t="s">
        <v>2271</v>
      </c>
      <c r="W997" s="21">
        <v>6193</v>
      </c>
      <c r="X997" s="21" t="s">
        <v>2272</v>
      </c>
      <c r="Y997" s="21" t="s">
        <v>2273</v>
      </c>
      <c r="Z997" s="21" t="s">
        <v>2274</v>
      </c>
      <c r="AA997" s="21" t="s">
        <v>1051</v>
      </c>
      <c r="AB997" s="21" t="s">
        <v>1052</v>
      </c>
      <c r="AC997" s="21">
        <v>19</v>
      </c>
      <c r="AD997" s="21">
        <v>0</v>
      </c>
      <c r="AE997" s="21">
        <v>16440518.199999999</v>
      </c>
      <c r="AF997" s="21">
        <v>30919481.440000001</v>
      </c>
      <c r="AG997" s="21">
        <v>15827851.949999999</v>
      </c>
      <c r="AH997" s="21">
        <v>16817124.469999999</v>
      </c>
      <c r="AI997" s="21">
        <v>25974015.16</v>
      </c>
      <c r="AJ997" s="21">
        <v>72382049.340000004</v>
      </c>
      <c r="AK997" s="21">
        <v>3831138.9139999999</v>
      </c>
      <c r="AL997" s="21">
        <v>36996288.729999997</v>
      </c>
      <c r="AM997" s="21">
        <v>9858431.1170000006</v>
      </c>
      <c r="AN997" s="29" t="s">
        <v>41</v>
      </c>
      <c r="AO997" s="29" t="s">
        <v>41</v>
      </c>
      <c r="AP997" s="29" t="s">
        <v>41</v>
      </c>
      <c r="AQ997" s="29" t="s">
        <v>41</v>
      </c>
      <c r="AR997" s="29" t="s">
        <v>41</v>
      </c>
      <c r="AS997" s="29" t="s">
        <v>41</v>
      </c>
      <c r="AT997" s="29" t="s">
        <v>41</v>
      </c>
      <c r="AU997" s="29" t="s">
        <v>41</v>
      </c>
      <c r="AV997" s="29" t="s">
        <v>41</v>
      </c>
      <c r="AW997" s="21">
        <v>1</v>
      </c>
      <c r="AX997" s="21" t="s">
        <v>140</v>
      </c>
    </row>
    <row r="998" spans="1:50" ht="42" customHeight="1" thickBot="1">
      <c r="A998" s="20" t="s">
        <v>41</v>
      </c>
      <c r="B998" s="21" t="s">
        <v>55</v>
      </c>
      <c r="C998" s="22" t="s">
        <v>3840</v>
      </c>
      <c r="D998" s="23" t="s">
        <v>3841</v>
      </c>
      <c r="E998" s="23" t="s">
        <v>3842</v>
      </c>
      <c r="F998" s="21">
        <v>0</v>
      </c>
      <c r="G998" s="21">
        <v>88.790999999999997</v>
      </c>
      <c r="H998" s="21">
        <v>24</v>
      </c>
      <c r="I998" s="21">
        <v>18</v>
      </c>
      <c r="J998" s="21">
        <v>97</v>
      </c>
      <c r="K998" s="21">
        <v>17</v>
      </c>
      <c r="L998" s="21">
        <v>837</v>
      </c>
      <c r="M998" s="21">
        <v>96.4</v>
      </c>
      <c r="N998" s="21">
        <v>6.43</v>
      </c>
      <c r="O998" s="21">
        <v>10829.46</v>
      </c>
      <c r="P998" s="21">
        <v>94.84</v>
      </c>
      <c r="Q998" s="21">
        <v>16</v>
      </c>
      <c r="R998" s="21">
        <v>18</v>
      </c>
      <c r="S998" s="21" t="s">
        <v>2534</v>
      </c>
      <c r="T998" s="21" t="s">
        <v>2730</v>
      </c>
      <c r="U998" s="21" t="s">
        <v>134</v>
      </c>
      <c r="V998" s="21" t="s">
        <v>3843</v>
      </c>
      <c r="W998" s="21">
        <v>535</v>
      </c>
      <c r="X998" s="21" t="s">
        <v>3844</v>
      </c>
      <c r="Y998" s="21" t="s">
        <v>3845</v>
      </c>
      <c r="Z998" s="25" t="s">
        <v>3846</v>
      </c>
      <c r="AA998" s="26"/>
      <c r="AB998" s="27" t="s">
        <v>3848</v>
      </c>
      <c r="AC998" s="21">
        <v>5</v>
      </c>
      <c r="AD998" s="21">
        <v>1</v>
      </c>
      <c r="AE998" s="21">
        <v>2715975.9879999999</v>
      </c>
      <c r="AF998" s="21">
        <v>2503648.6409999998</v>
      </c>
      <c r="AG998" s="21">
        <v>8026950.6600000001</v>
      </c>
      <c r="AH998" s="21">
        <v>1837017.9450000001</v>
      </c>
      <c r="AI998" s="21">
        <v>3289533.4380000001</v>
      </c>
      <c r="AJ998" s="21">
        <v>1052954.389</v>
      </c>
      <c r="AK998" s="21">
        <v>1025902.977</v>
      </c>
      <c r="AL998" s="21">
        <v>5264119.6950000003</v>
      </c>
      <c r="AM998" s="21">
        <v>4646567.9450000003</v>
      </c>
      <c r="AN998" s="29" t="s">
        <v>41</v>
      </c>
      <c r="AO998" s="29" t="s">
        <v>41</v>
      </c>
      <c r="AP998" s="29" t="s">
        <v>41</v>
      </c>
      <c r="AQ998" s="29" t="s">
        <v>41</v>
      </c>
      <c r="AR998" s="29" t="s">
        <v>41</v>
      </c>
      <c r="AS998" s="29" t="s">
        <v>54</v>
      </c>
      <c r="AT998" s="29" t="s">
        <v>41</v>
      </c>
      <c r="AU998" s="29" t="s">
        <v>41</v>
      </c>
      <c r="AV998" s="29" t="s">
        <v>41</v>
      </c>
      <c r="AW998" s="21">
        <v>1</v>
      </c>
      <c r="AX998" s="23"/>
    </row>
    <row r="999" spans="1:50" ht="42" customHeight="1" thickBot="1">
      <c r="A999" s="20" t="s">
        <v>41</v>
      </c>
      <c r="B999" s="21" t="s">
        <v>55</v>
      </c>
      <c r="C999" s="22" t="s">
        <v>17965</v>
      </c>
      <c r="D999" s="23" t="s">
        <v>17966</v>
      </c>
      <c r="E999" s="23" t="s">
        <v>17967</v>
      </c>
      <c r="F999" s="21">
        <v>0</v>
      </c>
      <c r="G999" s="21">
        <v>88.783000000000001</v>
      </c>
      <c r="H999" s="21">
        <v>18</v>
      </c>
      <c r="I999" s="21">
        <v>11</v>
      </c>
      <c r="J999" s="21">
        <v>179</v>
      </c>
      <c r="K999" s="21">
        <v>11</v>
      </c>
      <c r="L999" s="21">
        <v>703</v>
      </c>
      <c r="M999" s="21">
        <v>77.2</v>
      </c>
      <c r="N999" s="21">
        <v>5.22</v>
      </c>
      <c r="O999" s="21">
        <v>21499.59</v>
      </c>
      <c r="P999" s="21">
        <v>240.21</v>
      </c>
      <c r="Q999" s="21">
        <v>9</v>
      </c>
      <c r="R999" s="21">
        <v>11</v>
      </c>
      <c r="S999" s="21" t="s">
        <v>14952</v>
      </c>
      <c r="T999" s="21" t="s">
        <v>16985</v>
      </c>
      <c r="U999" s="21" t="s">
        <v>17968</v>
      </c>
      <c r="V999" s="21" t="s">
        <v>17969</v>
      </c>
      <c r="W999" s="21">
        <v>2192</v>
      </c>
      <c r="X999" s="21" t="s">
        <v>17970</v>
      </c>
      <c r="Y999" s="21" t="s">
        <v>17971</v>
      </c>
      <c r="Z999" s="25" t="s">
        <v>17972</v>
      </c>
      <c r="AA999" s="26"/>
      <c r="AB999" s="27" t="s">
        <v>15137</v>
      </c>
      <c r="AC999" s="21">
        <v>1</v>
      </c>
      <c r="AD999" s="21">
        <v>0</v>
      </c>
      <c r="AE999" s="21">
        <v>20674495.199999999</v>
      </c>
      <c r="AF999" s="21">
        <v>12543306.23</v>
      </c>
      <c r="AG999" s="21">
        <v>12207408.93</v>
      </c>
      <c r="AH999" s="21">
        <v>21762117.690000001</v>
      </c>
      <c r="AI999" s="21">
        <v>28404654.059999999</v>
      </c>
      <c r="AJ999" s="21">
        <v>6777122.6409999998</v>
      </c>
      <c r="AK999" s="21">
        <v>3833443.4040000001</v>
      </c>
      <c r="AL999" s="21">
        <v>10100041.52</v>
      </c>
      <c r="AM999" s="21">
        <v>13629545.98</v>
      </c>
      <c r="AN999" s="29" t="s">
        <v>41</v>
      </c>
      <c r="AO999" s="29" t="s">
        <v>41</v>
      </c>
      <c r="AP999" s="29" t="s">
        <v>41</v>
      </c>
      <c r="AQ999" s="29" t="s">
        <v>41</v>
      </c>
      <c r="AR999" s="29" t="s">
        <v>41</v>
      </c>
      <c r="AS999" s="29" t="s">
        <v>41</v>
      </c>
      <c r="AT999" s="29" t="s">
        <v>41</v>
      </c>
      <c r="AU999" s="29" t="s">
        <v>41</v>
      </c>
      <c r="AV999" s="29" t="s">
        <v>41</v>
      </c>
      <c r="AW999" s="21">
        <v>1</v>
      </c>
      <c r="AX999" s="23"/>
    </row>
    <row r="1000" spans="1:50" ht="42" customHeight="1" thickBot="1">
      <c r="A1000" s="20" t="s">
        <v>41</v>
      </c>
      <c r="B1000" s="21" t="s">
        <v>55</v>
      </c>
      <c r="C1000" s="22" t="s">
        <v>17973</v>
      </c>
      <c r="D1000" s="23" t="s">
        <v>17974</v>
      </c>
      <c r="E1000" s="23" t="s">
        <v>17975</v>
      </c>
      <c r="F1000" s="21">
        <v>0</v>
      </c>
      <c r="G1000" s="21">
        <v>88.731999999999999</v>
      </c>
      <c r="H1000" s="21">
        <v>41</v>
      </c>
      <c r="I1000" s="21">
        <v>13</v>
      </c>
      <c r="J1000" s="21">
        <v>166</v>
      </c>
      <c r="K1000" s="21">
        <v>13</v>
      </c>
      <c r="L1000" s="21">
        <v>317</v>
      </c>
      <c r="M1000" s="21">
        <v>34.299999999999997</v>
      </c>
      <c r="N1000" s="21">
        <v>5.97</v>
      </c>
      <c r="O1000" s="21">
        <v>18924.2</v>
      </c>
      <c r="P1000" s="21">
        <v>247.41</v>
      </c>
      <c r="Q1000" s="21">
        <v>12</v>
      </c>
      <c r="R1000" s="21">
        <v>13</v>
      </c>
      <c r="S1000" s="21" t="s">
        <v>1358</v>
      </c>
      <c r="T1000" s="21" t="s">
        <v>2693</v>
      </c>
      <c r="U1000" s="21" t="s">
        <v>366</v>
      </c>
      <c r="V1000" s="21" t="s">
        <v>17976</v>
      </c>
      <c r="W1000" s="21">
        <v>6175</v>
      </c>
      <c r="X1000" s="21" t="s">
        <v>17977</v>
      </c>
      <c r="Y1000" s="21" t="s">
        <v>17978</v>
      </c>
      <c r="Z1000" s="21" t="s">
        <v>17979</v>
      </c>
      <c r="AA1000" s="21" t="s">
        <v>1051</v>
      </c>
      <c r="AB1000" s="21" t="s">
        <v>17980</v>
      </c>
      <c r="AC1000" s="21">
        <v>15</v>
      </c>
      <c r="AD1000" s="21">
        <v>0</v>
      </c>
      <c r="AE1000" s="21">
        <v>27447928.859999999</v>
      </c>
      <c r="AF1000" s="21">
        <v>41212945.880000003</v>
      </c>
      <c r="AG1000" s="21">
        <v>17544392.23</v>
      </c>
      <c r="AH1000" s="21">
        <v>31859921.75</v>
      </c>
      <c r="AI1000" s="21">
        <v>40924435.75</v>
      </c>
      <c r="AJ1000" s="21">
        <v>4349541.1560000004</v>
      </c>
      <c r="AK1000" s="21">
        <v>8257881.3279999997</v>
      </c>
      <c r="AL1000" s="21">
        <v>10170080.880000001</v>
      </c>
      <c r="AM1000" s="21">
        <v>37319240.600000001</v>
      </c>
      <c r="AN1000" s="29" t="s">
        <v>41</v>
      </c>
      <c r="AO1000" s="29" t="s">
        <v>41</v>
      </c>
      <c r="AP1000" s="29" t="s">
        <v>41</v>
      </c>
      <c r="AQ1000" s="29" t="s">
        <v>41</v>
      </c>
      <c r="AR1000" s="29" t="s">
        <v>41</v>
      </c>
      <c r="AS1000" s="29" t="s">
        <v>41</v>
      </c>
      <c r="AT1000" s="29" t="s">
        <v>41</v>
      </c>
      <c r="AU1000" s="29" t="s">
        <v>41</v>
      </c>
      <c r="AV1000" s="29" t="s">
        <v>41</v>
      </c>
      <c r="AW1000" s="21">
        <v>1</v>
      </c>
      <c r="AX1000" s="23"/>
    </row>
    <row r="1001" spans="1:50" ht="42" customHeight="1" thickBot="1">
      <c r="A1001" s="20" t="s">
        <v>41</v>
      </c>
      <c r="B1001" s="21" t="s">
        <v>55</v>
      </c>
      <c r="C1001" s="22" t="s">
        <v>7561</v>
      </c>
      <c r="D1001" s="23" t="s">
        <v>7562</v>
      </c>
      <c r="E1001" s="23" t="s">
        <v>7563</v>
      </c>
      <c r="F1001" s="21">
        <v>0</v>
      </c>
      <c r="G1001" s="21">
        <v>88.67</v>
      </c>
      <c r="H1001" s="21">
        <v>47</v>
      </c>
      <c r="I1001" s="21">
        <v>16</v>
      </c>
      <c r="J1001" s="21">
        <v>273</v>
      </c>
      <c r="K1001" s="21">
        <v>16</v>
      </c>
      <c r="L1001" s="21">
        <v>248</v>
      </c>
      <c r="M1001" s="21">
        <v>29.2</v>
      </c>
      <c r="N1001" s="21">
        <v>10.65</v>
      </c>
      <c r="O1001" s="21">
        <v>30504.03</v>
      </c>
      <c r="P1001" s="21">
        <v>277.52999999999997</v>
      </c>
      <c r="Q1001" s="21">
        <v>16</v>
      </c>
      <c r="R1001" s="21">
        <v>16</v>
      </c>
      <c r="S1001" s="21" t="s">
        <v>1046</v>
      </c>
      <c r="T1001" s="21" t="s">
        <v>2382</v>
      </c>
      <c r="U1001" s="21" t="s">
        <v>366</v>
      </c>
      <c r="V1001" s="21" t="s">
        <v>7564</v>
      </c>
      <c r="W1001" s="21">
        <v>6129</v>
      </c>
      <c r="X1001" s="21" t="s">
        <v>7565</v>
      </c>
      <c r="Y1001" s="21" t="s">
        <v>7566</v>
      </c>
      <c r="Z1001" s="21" t="s">
        <v>7567</v>
      </c>
      <c r="AA1001" s="21" t="s">
        <v>7568</v>
      </c>
      <c r="AB1001" s="21" t="s">
        <v>2387</v>
      </c>
      <c r="AC1001" s="21">
        <v>15</v>
      </c>
      <c r="AD1001" s="21">
        <v>0</v>
      </c>
      <c r="AE1001" s="21">
        <v>46348953.840000004</v>
      </c>
      <c r="AF1001" s="21">
        <v>61004323.310000002</v>
      </c>
      <c r="AG1001" s="21">
        <v>24178330.530000001</v>
      </c>
      <c r="AH1001" s="21">
        <v>53692882.719999999</v>
      </c>
      <c r="AI1001" s="21">
        <v>70492394.879999995</v>
      </c>
      <c r="AJ1001" s="21">
        <v>6311015.4220000003</v>
      </c>
      <c r="AK1001" s="21">
        <v>10607077.65</v>
      </c>
      <c r="AL1001" s="21">
        <v>46176262.600000001</v>
      </c>
      <c r="AM1001" s="21">
        <v>21184785.52</v>
      </c>
      <c r="AN1001" s="29" t="s">
        <v>41</v>
      </c>
      <c r="AO1001" s="29" t="s">
        <v>41</v>
      </c>
      <c r="AP1001" s="29" t="s">
        <v>41</v>
      </c>
      <c r="AQ1001" s="29" t="s">
        <v>41</v>
      </c>
      <c r="AR1001" s="29" t="s">
        <v>41</v>
      </c>
      <c r="AS1001" s="29" t="s">
        <v>41</v>
      </c>
      <c r="AT1001" s="29" t="s">
        <v>41</v>
      </c>
      <c r="AU1001" s="29" t="s">
        <v>41</v>
      </c>
      <c r="AV1001" s="29" t="s">
        <v>41</v>
      </c>
      <c r="AW1001" s="21">
        <v>1</v>
      </c>
      <c r="AX1001" s="23"/>
    </row>
    <row r="1002" spans="1:50" ht="42" customHeight="1" thickBot="1">
      <c r="A1002" s="20" t="s">
        <v>41</v>
      </c>
      <c r="B1002" s="21" t="s">
        <v>55</v>
      </c>
      <c r="C1002" s="22" t="s">
        <v>12827</v>
      </c>
      <c r="D1002" s="23" t="s">
        <v>12828</v>
      </c>
      <c r="E1002" s="23" t="s">
        <v>12829</v>
      </c>
      <c r="F1002" s="21">
        <v>0</v>
      </c>
      <c r="G1002" s="21">
        <v>88.626999999999995</v>
      </c>
      <c r="H1002" s="21">
        <v>46</v>
      </c>
      <c r="I1002" s="21">
        <v>12</v>
      </c>
      <c r="J1002" s="21">
        <v>82</v>
      </c>
      <c r="K1002" s="21">
        <v>11</v>
      </c>
      <c r="L1002" s="21">
        <v>352</v>
      </c>
      <c r="M1002" s="21">
        <v>39.6</v>
      </c>
      <c r="N1002" s="21">
        <v>5.19</v>
      </c>
      <c r="O1002" s="21">
        <v>10725.37</v>
      </c>
      <c r="P1002" s="21">
        <v>97.28</v>
      </c>
      <c r="Q1002" s="21">
        <v>11</v>
      </c>
      <c r="R1002" s="21">
        <v>12</v>
      </c>
      <c r="S1002" s="21" t="s">
        <v>1924</v>
      </c>
      <c r="T1002" s="21" t="s">
        <v>12830</v>
      </c>
      <c r="U1002" s="21" t="s">
        <v>209</v>
      </c>
      <c r="V1002" s="21" t="s">
        <v>1797</v>
      </c>
      <c r="W1002" s="21">
        <v>29766</v>
      </c>
      <c r="X1002" s="21" t="s">
        <v>12831</v>
      </c>
      <c r="Y1002" s="21" t="s">
        <v>12832</v>
      </c>
      <c r="Z1002" s="21" t="s">
        <v>12833</v>
      </c>
      <c r="AA1002" s="21" t="s">
        <v>139</v>
      </c>
      <c r="AB1002" s="21" t="s">
        <v>17981</v>
      </c>
      <c r="AC1002" s="21">
        <v>4</v>
      </c>
      <c r="AD1002" s="21">
        <v>1</v>
      </c>
      <c r="AE1002" s="21">
        <v>7316238.3279999997</v>
      </c>
      <c r="AF1002" s="21">
        <v>7972889.6880000001</v>
      </c>
      <c r="AG1002" s="21">
        <v>4822980.5779999997</v>
      </c>
      <c r="AH1002" s="21">
        <v>5727592.7850000001</v>
      </c>
      <c r="AI1002" s="21">
        <v>9742882.5</v>
      </c>
      <c r="AJ1002" s="21">
        <v>4851117.3870000001</v>
      </c>
      <c r="AK1002" s="21">
        <v>932880.84770000004</v>
      </c>
      <c r="AL1002" s="21">
        <v>13559113.75</v>
      </c>
      <c r="AM1002" s="21">
        <v>9595846.5470000003</v>
      </c>
      <c r="AN1002" s="29" t="s">
        <v>41</v>
      </c>
      <c r="AO1002" s="29" t="s">
        <v>41</v>
      </c>
      <c r="AP1002" s="29" t="s">
        <v>41</v>
      </c>
      <c r="AQ1002" s="29" t="s">
        <v>41</v>
      </c>
      <c r="AR1002" s="29" t="s">
        <v>41</v>
      </c>
      <c r="AS1002" s="29" t="s">
        <v>41</v>
      </c>
      <c r="AT1002" s="29" t="s">
        <v>41</v>
      </c>
      <c r="AU1002" s="29" t="s">
        <v>41</v>
      </c>
      <c r="AV1002" s="29" t="s">
        <v>41</v>
      </c>
      <c r="AW1002" s="21">
        <v>1</v>
      </c>
      <c r="AX1002" s="23"/>
    </row>
    <row r="1003" spans="1:50" ht="42" customHeight="1" thickBot="1">
      <c r="A1003" s="20" t="s">
        <v>41</v>
      </c>
      <c r="B1003" s="21" t="s">
        <v>55</v>
      </c>
      <c r="C1003" s="22" t="s">
        <v>253</v>
      </c>
      <c r="D1003" s="23" t="s">
        <v>254</v>
      </c>
      <c r="E1003" s="23" t="s">
        <v>255</v>
      </c>
      <c r="F1003" s="21">
        <v>0</v>
      </c>
      <c r="G1003" s="21">
        <v>88.590999999999994</v>
      </c>
      <c r="H1003" s="21">
        <v>37</v>
      </c>
      <c r="I1003" s="21">
        <v>13</v>
      </c>
      <c r="J1003" s="21">
        <v>164</v>
      </c>
      <c r="K1003" s="21">
        <v>13</v>
      </c>
      <c r="L1003" s="21">
        <v>359</v>
      </c>
      <c r="M1003" s="21">
        <v>39.6</v>
      </c>
      <c r="N1003" s="21">
        <v>7.17</v>
      </c>
      <c r="O1003" s="21">
        <v>20037.89</v>
      </c>
      <c r="P1003" s="21">
        <v>170.73</v>
      </c>
      <c r="Q1003" s="21">
        <v>13</v>
      </c>
      <c r="R1003" s="21">
        <v>13</v>
      </c>
      <c r="S1003" s="21" t="s">
        <v>99</v>
      </c>
      <c r="T1003" s="21" t="s">
        <v>256</v>
      </c>
      <c r="U1003" s="21" t="s">
        <v>47</v>
      </c>
      <c r="V1003" s="21" t="s">
        <v>257</v>
      </c>
      <c r="W1003" s="21">
        <v>8574</v>
      </c>
      <c r="X1003" s="21" t="s">
        <v>258</v>
      </c>
      <c r="Y1003" s="21" t="s">
        <v>259</v>
      </c>
      <c r="Z1003" s="21" t="s">
        <v>260</v>
      </c>
      <c r="AA1003" s="21" t="s">
        <v>261</v>
      </c>
      <c r="AB1003" s="21" t="s">
        <v>262</v>
      </c>
      <c r="AC1003" s="21">
        <v>3</v>
      </c>
      <c r="AD1003" s="21">
        <v>0</v>
      </c>
      <c r="AE1003" s="21">
        <v>17819851.690000001</v>
      </c>
      <c r="AF1003" s="21">
        <v>17218097.16</v>
      </c>
      <c r="AG1003" s="21">
        <v>20162921.18</v>
      </c>
      <c r="AH1003" s="21">
        <v>23313326.210000001</v>
      </c>
      <c r="AI1003" s="21">
        <v>15186323.92</v>
      </c>
      <c r="AJ1003" s="21">
        <v>1681650.6880000001</v>
      </c>
      <c r="AK1003" s="21">
        <v>2719781.2230000002</v>
      </c>
      <c r="AL1003" s="21">
        <v>11282240.619999999</v>
      </c>
      <c r="AM1003" s="21">
        <v>17501728.780000001</v>
      </c>
      <c r="AN1003" s="29" t="s">
        <v>41</v>
      </c>
      <c r="AO1003" s="29" t="s">
        <v>41</v>
      </c>
      <c r="AP1003" s="29" t="s">
        <v>41</v>
      </c>
      <c r="AQ1003" s="29" t="s">
        <v>41</v>
      </c>
      <c r="AR1003" s="29" t="s">
        <v>41</v>
      </c>
      <c r="AS1003" s="29" t="s">
        <v>41</v>
      </c>
      <c r="AT1003" s="29" t="s">
        <v>41</v>
      </c>
      <c r="AU1003" s="29" t="s">
        <v>41</v>
      </c>
      <c r="AV1003" s="29" t="s">
        <v>41</v>
      </c>
      <c r="AW1003" s="21">
        <v>1</v>
      </c>
      <c r="AX1003" s="23"/>
    </row>
    <row r="1004" spans="1:50" ht="42" customHeight="1" thickBot="1">
      <c r="A1004" s="20" t="s">
        <v>41</v>
      </c>
      <c r="B1004" s="21" t="s">
        <v>55</v>
      </c>
      <c r="C1004" s="22" t="s">
        <v>12931</v>
      </c>
      <c r="D1004" s="23" t="s">
        <v>12932</v>
      </c>
      <c r="E1004" s="23" t="s">
        <v>12933</v>
      </c>
      <c r="F1004" s="21">
        <v>0</v>
      </c>
      <c r="G1004" s="21">
        <v>88.480999999999995</v>
      </c>
      <c r="H1004" s="21">
        <v>34</v>
      </c>
      <c r="I1004" s="21">
        <v>13</v>
      </c>
      <c r="J1004" s="21">
        <v>125</v>
      </c>
      <c r="K1004" s="21">
        <v>13</v>
      </c>
      <c r="L1004" s="21">
        <v>358</v>
      </c>
      <c r="M1004" s="21">
        <v>40.5</v>
      </c>
      <c r="N1004" s="21">
        <v>6.18</v>
      </c>
      <c r="O1004" s="21">
        <v>13436.63</v>
      </c>
      <c r="P1004" s="21">
        <v>155.75</v>
      </c>
      <c r="Q1004" s="21">
        <v>12</v>
      </c>
      <c r="R1004" s="21">
        <v>13</v>
      </c>
      <c r="S1004" s="21" t="s">
        <v>1046</v>
      </c>
      <c r="T1004" s="21" t="s">
        <v>5141</v>
      </c>
      <c r="U1004" s="21" t="s">
        <v>146</v>
      </c>
      <c r="V1004" s="21" t="s">
        <v>12934</v>
      </c>
      <c r="W1004" s="21">
        <v>51726</v>
      </c>
      <c r="X1004" s="21" t="s">
        <v>12935</v>
      </c>
      <c r="Y1004" s="21" t="s">
        <v>12936</v>
      </c>
      <c r="Z1004" s="21" t="s">
        <v>12937</v>
      </c>
      <c r="AA1004" s="21" t="s">
        <v>12938</v>
      </c>
      <c r="AB1004" s="21" t="s">
        <v>5072</v>
      </c>
      <c r="AC1004" s="21">
        <v>2</v>
      </c>
      <c r="AD1004" s="21">
        <v>0</v>
      </c>
      <c r="AE1004" s="21">
        <v>6999419.7580000004</v>
      </c>
      <c r="AF1004" s="21">
        <v>14821058.32</v>
      </c>
      <c r="AG1004" s="21">
        <v>2947362.98</v>
      </c>
      <c r="AH1004" s="21">
        <v>8418259.5940000005</v>
      </c>
      <c r="AI1004" s="21">
        <v>17419173.850000001</v>
      </c>
      <c r="AJ1004" s="21">
        <v>919030.85939999996</v>
      </c>
      <c r="AK1004" s="21">
        <v>1701353.0160000001</v>
      </c>
      <c r="AL1004" s="21">
        <v>34275677.060000002</v>
      </c>
      <c r="AM1004" s="21">
        <v>11205912.529999999</v>
      </c>
      <c r="AN1004" s="29" t="s">
        <v>41</v>
      </c>
      <c r="AO1004" s="29" t="s">
        <v>41</v>
      </c>
      <c r="AP1004" s="29" t="s">
        <v>41</v>
      </c>
      <c r="AQ1004" s="29" t="s">
        <v>41</v>
      </c>
      <c r="AR1004" s="29" t="s">
        <v>41</v>
      </c>
      <c r="AS1004" s="29" t="s">
        <v>41</v>
      </c>
      <c r="AT1004" s="29" t="s">
        <v>41</v>
      </c>
      <c r="AU1004" s="29" t="s">
        <v>41</v>
      </c>
      <c r="AV1004" s="29" t="s">
        <v>41</v>
      </c>
      <c r="AW1004" s="21">
        <v>1</v>
      </c>
      <c r="AX1004" s="23"/>
    </row>
    <row r="1005" spans="1:50" ht="42" customHeight="1" thickBot="1">
      <c r="A1005" s="20" t="s">
        <v>41</v>
      </c>
      <c r="B1005" s="21" t="s">
        <v>55</v>
      </c>
      <c r="C1005" s="22" t="s">
        <v>1021</v>
      </c>
      <c r="D1005" s="23" t="s">
        <v>1022</v>
      </c>
      <c r="E1005" s="23" t="s">
        <v>1023</v>
      </c>
      <c r="F1005" s="21">
        <v>0</v>
      </c>
      <c r="G1005" s="21">
        <v>88.447000000000003</v>
      </c>
      <c r="H1005" s="21">
        <v>16</v>
      </c>
      <c r="I1005" s="21">
        <v>20</v>
      </c>
      <c r="J1005" s="21">
        <v>111</v>
      </c>
      <c r="K1005" s="21">
        <v>20</v>
      </c>
      <c r="L1005" s="21">
        <v>1306</v>
      </c>
      <c r="M1005" s="21">
        <v>147.4</v>
      </c>
      <c r="N1005" s="21">
        <v>6.15</v>
      </c>
      <c r="O1005" s="21">
        <v>11356.4</v>
      </c>
      <c r="P1005" s="21">
        <v>80.53</v>
      </c>
      <c r="Q1005" s="21">
        <v>19</v>
      </c>
      <c r="R1005" s="21">
        <v>20</v>
      </c>
      <c r="S1005" s="21" t="s">
        <v>1024</v>
      </c>
      <c r="T1005" s="21" t="s">
        <v>310</v>
      </c>
      <c r="U1005" s="21" t="s">
        <v>319</v>
      </c>
      <c r="V1005" s="21" t="s">
        <v>1025</v>
      </c>
      <c r="W1005" s="21">
        <v>5788</v>
      </c>
      <c r="X1005" s="21" t="s">
        <v>1026</v>
      </c>
      <c r="Y1005" s="21" t="s">
        <v>1027</v>
      </c>
      <c r="Z1005" s="21" t="s">
        <v>1028</v>
      </c>
      <c r="AA1005" s="21" t="s">
        <v>17982</v>
      </c>
      <c r="AB1005" s="21" t="s">
        <v>1030</v>
      </c>
      <c r="AC1005" s="21">
        <v>9</v>
      </c>
      <c r="AD1005" s="21">
        <v>0</v>
      </c>
      <c r="AE1005" s="21">
        <v>3620869.227</v>
      </c>
      <c r="AF1005" s="21">
        <v>4462750.5630000001</v>
      </c>
      <c r="AG1005" s="21">
        <v>4284728.1409999998</v>
      </c>
      <c r="AH1005" s="21">
        <v>4909086.7580000004</v>
      </c>
      <c r="AI1005" s="21">
        <v>13093137.92</v>
      </c>
      <c r="AJ1005" s="21">
        <v>434543.4375</v>
      </c>
      <c r="AK1005" s="21">
        <v>1345087.8259999999</v>
      </c>
      <c r="AL1005" s="21">
        <v>10299181.939999999</v>
      </c>
      <c r="AM1005" s="21">
        <v>7340873.0590000004</v>
      </c>
      <c r="AN1005" s="29" t="s">
        <v>41</v>
      </c>
      <c r="AO1005" s="29" t="s">
        <v>41</v>
      </c>
      <c r="AP1005" s="29" t="s">
        <v>41</v>
      </c>
      <c r="AQ1005" s="29" t="s">
        <v>41</v>
      </c>
      <c r="AR1005" s="29" t="s">
        <v>41</v>
      </c>
      <c r="AS1005" s="29" t="s">
        <v>41</v>
      </c>
      <c r="AT1005" s="29" t="s">
        <v>41</v>
      </c>
      <c r="AU1005" s="29" t="s">
        <v>41</v>
      </c>
      <c r="AV1005" s="29" t="s">
        <v>41</v>
      </c>
      <c r="AW1005" s="21">
        <v>1</v>
      </c>
      <c r="AX1005" s="23"/>
    </row>
    <row r="1006" spans="1:50" ht="42" customHeight="1" thickBot="1">
      <c r="A1006" s="20" t="s">
        <v>41</v>
      </c>
      <c r="B1006" s="21" t="s">
        <v>55</v>
      </c>
      <c r="C1006" s="22" t="s">
        <v>17983</v>
      </c>
      <c r="D1006" s="23" t="s">
        <v>17984</v>
      </c>
      <c r="E1006" s="23" t="s">
        <v>17985</v>
      </c>
      <c r="F1006" s="21">
        <v>0</v>
      </c>
      <c r="G1006" s="21">
        <v>88.424999999999997</v>
      </c>
      <c r="H1006" s="21">
        <v>24</v>
      </c>
      <c r="I1006" s="21">
        <v>12</v>
      </c>
      <c r="J1006" s="21">
        <v>133</v>
      </c>
      <c r="K1006" s="21">
        <v>12</v>
      </c>
      <c r="L1006" s="21">
        <v>610</v>
      </c>
      <c r="M1006" s="21">
        <v>66.8</v>
      </c>
      <c r="N1006" s="21">
        <v>8.2799999999999994</v>
      </c>
      <c r="O1006" s="21">
        <v>14402.2</v>
      </c>
      <c r="P1006" s="21">
        <v>117.18</v>
      </c>
      <c r="Q1006" s="21">
        <v>12</v>
      </c>
      <c r="R1006" s="21">
        <v>12</v>
      </c>
      <c r="S1006" s="21" t="s">
        <v>99</v>
      </c>
      <c r="T1006" s="21" t="s">
        <v>4649</v>
      </c>
      <c r="U1006" s="21" t="s">
        <v>47</v>
      </c>
      <c r="V1006" s="21" t="s">
        <v>17986</v>
      </c>
      <c r="W1006" s="21">
        <v>54884</v>
      </c>
      <c r="X1006" s="21" t="s">
        <v>17987</v>
      </c>
      <c r="Y1006" s="21" t="s">
        <v>17988</v>
      </c>
      <c r="Z1006" s="21" t="s">
        <v>17989</v>
      </c>
      <c r="AA1006" s="21" t="s">
        <v>12084</v>
      </c>
      <c r="AB1006" s="21" t="s">
        <v>15099</v>
      </c>
      <c r="AC1006" s="21">
        <v>2</v>
      </c>
      <c r="AD1006" s="21">
        <v>0</v>
      </c>
      <c r="AE1006" s="21">
        <v>10647941.810000001</v>
      </c>
      <c r="AF1006" s="21">
        <v>10097598.300000001</v>
      </c>
      <c r="AG1006" s="21">
        <v>16830012.68</v>
      </c>
      <c r="AH1006" s="21">
        <v>16923216.59</v>
      </c>
      <c r="AI1006" s="21">
        <v>8572207.5470000003</v>
      </c>
      <c r="AJ1006" s="21">
        <v>1749891.743</v>
      </c>
      <c r="AK1006" s="21">
        <v>2396268.486</v>
      </c>
      <c r="AL1006" s="21">
        <v>8619452.398</v>
      </c>
      <c r="AM1006" s="21">
        <v>6042429.4380000001</v>
      </c>
      <c r="AN1006" s="29" t="s">
        <v>41</v>
      </c>
      <c r="AO1006" s="29" t="s">
        <v>41</v>
      </c>
      <c r="AP1006" s="29" t="s">
        <v>41</v>
      </c>
      <c r="AQ1006" s="29" t="s">
        <v>41</v>
      </c>
      <c r="AR1006" s="29" t="s">
        <v>41</v>
      </c>
      <c r="AS1006" s="29" t="s">
        <v>54</v>
      </c>
      <c r="AT1006" s="29" t="s">
        <v>41</v>
      </c>
      <c r="AU1006" s="29" t="s">
        <v>41</v>
      </c>
      <c r="AV1006" s="29" t="s">
        <v>41</v>
      </c>
      <c r="AW1006" s="21">
        <v>1</v>
      </c>
      <c r="AX1006" s="23"/>
    </row>
    <row r="1007" spans="1:50" ht="42" customHeight="1" thickBot="1">
      <c r="A1007" s="20" t="s">
        <v>41</v>
      </c>
      <c r="B1007" s="21" t="s">
        <v>55</v>
      </c>
      <c r="C1007" s="22" t="s">
        <v>17990</v>
      </c>
      <c r="D1007" s="23" t="s">
        <v>17991</v>
      </c>
      <c r="E1007" s="23" t="s">
        <v>17992</v>
      </c>
      <c r="F1007" s="21">
        <v>0</v>
      </c>
      <c r="G1007" s="21">
        <v>88.41</v>
      </c>
      <c r="H1007" s="21">
        <v>38</v>
      </c>
      <c r="I1007" s="21">
        <v>12</v>
      </c>
      <c r="J1007" s="21">
        <v>173</v>
      </c>
      <c r="K1007" s="21">
        <v>12</v>
      </c>
      <c r="L1007" s="21">
        <v>366</v>
      </c>
      <c r="M1007" s="21">
        <v>39.6</v>
      </c>
      <c r="N1007" s="21">
        <v>6.92</v>
      </c>
      <c r="O1007" s="21">
        <v>18205.78</v>
      </c>
      <c r="P1007" s="21">
        <v>226.46</v>
      </c>
      <c r="Q1007" s="21">
        <v>11</v>
      </c>
      <c r="R1007" s="21">
        <v>12</v>
      </c>
      <c r="S1007" s="21" t="s">
        <v>99</v>
      </c>
      <c r="T1007" s="21" t="s">
        <v>3416</v>
      </c>
      <c r="U1007" s="21" t="s">
        <v>47</v>
      </c>
      <c r="V1007" s="21" t="s">
        <v>423</v>
      </c>
      <c r="W1007" s="21">
        <v>3419</v>
      </c>
      <c r="X1007" s="21" t="s">
        <v>17993</v>
      </c>
      <c r="Y1007" s="21" t="s">
        <v>17994</v>
      </c>
      <c r="Z1007" s="21" t="s">
        <v>17995</v>
      </c>
      <c r="AA1007" s="21" t="s">
        <v>15664</v>
      </c>
      <c r="AB1007" s="21" t="s">
        <v>14635</v>
      </c>
      <c r="AC1007" s="21">
        <v>4</v>
      </c>
      <c r="AD1007" s="21">
        <v>0</v>
      </c>
      <c r="AE1007" s="21">
        <v>18545492.780000001</v>
      </c>
      <c r="AF1007" s="21">
        <v>21489396.59</v>
      </c>
      <c r="AG1007" s="21">
        <v>13642724.25</v>
      </c>
      <c r="AH1007" s="21">
        <v>23329718.75</v>
      </c>
      <c r="AI1007" s="21">
        <v>15969137.689999999</v>
      </c>
      <c r="AJ1007" s="21">
        <v>627053.21880000003</v>
      </c>
      <c r="AK1007" s="21">
        <v>3974520.5469999998</v>
      </c>
      <c r="AL1007" s="21">
        <v>24158992.969999999</v>
      </c>
      <c r="AM1007" s="21">
        <v>12002061.76</v>
      </c>
      <c r="AN1007" s="29" t="s">
        <v>41</v>
      </c>
      <c r="AO1007" s="29" t="s">
        <v>41</v>
      </c>
      <c r="AP1007" s="29" t="s">
        <v>41</v>
      </c>
      <c r="AQ1007" s="29" t="s">
        <v>41</v>
      </c>
      <c r="AR1007" s="29" t="s">
        <v>41</v>
      </c>
      <c r="AS1007" s="29" t="s">
        <v>41</v>
      </c>
      <c r="AT1007" s="29" t="s">
        <v>41</v>
      </c>
      <c r="AU1007" s="29" t="s">
        <v>41</v>
      </c>
      <c r="AV1007" s="29" t="s">
        <v>41</v>
      </c>
      <c r="AW1007" s="21">
        <v>1</v>
      </c>
      <c r="AX1007" s="23"/>
    </row>
    <row r="1008" spans="1:50" ht="42" customHeight="1" thickBot="1">
      <c r="A1008" s="20" t="s">
        <v>41</v>
      </c>
      <c r="B1008" s="21" t="s">
        <v>55</v>
      </c>
      <c r="C1008" s="22" t="s">
        <v>17996</v>
      </c>
      <c r="D1008" s="23" t="s">
        <v>17997</v>
      </c>
      <c r="E1008" s="23" t="s">
        <v>17998</v>
      </c>
      <c r="F1008" s="21">
        <v>0</v>
      </c>
      <c r="G1008" s="21">
        <v>88.373000000000005</v>
      </c>
      <c r="H1008" s="21">
        <v>14</v>
      </c>
      <c r="I1008" s="21">
        <v>17</v>
      </c>
      <c r="J1008" s="21">
        <v>84</v>
      </c>
      <c r="K1008" s="21">
        <v>16</v>
      </c>
      <c r="L1008" s="21">
        <v>1527</v>
      </c>
      <c r="M1008" s="21">
        <v>169.2</v>
      </c>
      <c r="N1008" s="21">
        <v>7.2</v>
      </c>
      <c r="O1008" s="21">
        <v>9224.6299999999992</v>
      </c>
      <c r="P1008" s="21">
        <v>81.02</v>
      </c>
      <c r="Q1008" s="21">
        <v>16</v>
      </c>
      <c r="R1008" s="21">
        <v>16</v>
      </c>
      <c r="S1008" s="21" t="s">
        <v>2188</v>
      </c>
      <c r="T1008" s="21" t="s">
        <v>1304</v>
      </c>
      <c r="U1008" s="21" t="s">
        <v>134</v>
      </c>
      <c r="V1008" s="21" t="s">
        <v>17999</v>
      </c>
      <c r="W1008" s="21">
        <v>8714</v>
      </c>
      <c r="X1008" s="21" t="s">
        <v>18000</v>
      </c>
      <c r="Y1008" s="21" t="s">
        <v>18001</v>
      </c>
      <c r="Z1008" s="21" t="s">
        <v>18002</v>
      </c>
      <c r="AA1008" s="21" t="s">
        <v>18003</v>
      </c>
      <c r="AB1008" s="21" t="s">
        <v>18004</v>
      </c>
      <c r="AC1008" s="21">
        <v>14</v>
      </c>
      <c r="AD1008" s="21">
        <v>1</v>
      </c>
      <c r="AE1008" s="21">
        <v>5239440.824</v>
      </c>
      <c r="AF1008" s="21">
        <v>7400006.801</v>
      </c>
      <c r="AG1008" s="21">
        <v>2842402.75</v>
      </c>
      <c r="AH1008" s="21">
        <v>6758437.1639999999</v>
      </c>
      <c r="AI1008" s="21">
        <v>4894908.2659999998</v>
      </c>
      <c r="AJ1008" s="21">
        <v>264633.50199999998</v>
      </c>
      <c r="AK1008" s="21">
        <v>888600.11129999999</v>
      </c>
      <c r="AL1008" s="21">
        <v>7409062.9380000001</v>
      </c>
      <c r="AM1008" s="21">
        <v>7050583.5159999998</v>
      </c>
      <c r="AN1008" s="29" t="s">
        <v>41</v>
      </c>
      <c r="AO1008" s="29" t="s">
        <v>41</v>
      </c>
      <c r="AP1008" s="29" t="s">
        <v>54</v>
      </c>
      <c r="AQ1008" s="29" t="s">
        <v>41</v>
      </c>
      <c r="AR1008" s="29" t="s">
        <v>41</v>
      </c>
      <c r="AS1008" s="29" t="s">
        <v>54</v>
      </c>
      <c r="AT1008" s="29" t="s">
        <v>54</v>
      </c>
      <c r="AU1008" s="29" t="s">
        <v>41</v>
      </c>
      <c r="AV1008" s="29" t="s">
        <v>41</v>
      </c>
      <c r="AW1008" s="21">
        <v>1</v>
      </c>
      <c r="AX1008" s="23"/>
    </row>
    <row r="1009" spans="1:50" ht="42" customHeight="1" thickBot="1">
      <c r="A1009" s="20" t="s">
        <v>41</v>
      </c>
      <c r="B1009" s="21" t="s">
        <v>55</v>
      </c>
      <c r="C1009" s="22" t="s">
        <v>18005</v>
      </c>
      <c r="D1009" s="23" t="s">
        <v>18006</v>
      </c>
      <c r="E1009" s="23" t="s">
        <v>18007</v>
      </c>
      <c r="F1009" s="21">
        <v>0</v>
      </c>
      <c r="G1009" s="21">
        <v>88.292000000000002</v>
      </c>
      <c r="H1009" s="21">
        <v>39</v>
      </c>
      <c r="I1009" s="21">
        <v>14</v>
      </c>
      <c r="J1009" s="21">
        <v>143</v>
      </c>
      <c r="K1009" s="21">
        <v>14</v>
      </c>
      <c r="L1009" s="21">
        <v>428</v>
      </c>
      <c r="M1009" s="21">
        <v>47.5</v>
      </c>
      <c r="N1009" s="21">
        <v>6.33</v>
      </c>
      <c r="O1009" s="21">
        <v>17868.509999999998</v>
      </c>
      <c r="P1009" s="21">
        <v>168.04</v>
      </c>
      <c r="Q1009" s="21">
        <v>12</v>
      </c>
      <c r="R1009" s="21">
        <v>14</v>
      </c>
      <c r="S1009" s="21" t="s">
        <v>385</v>
      </c>
      <c r="T1009" s="21" t="s">
        <v>12239</v>
      </c>
      <c r="U1009" s="21" t="s">
        <v>47</v>
      </c>
      <c r="V1009" s="21" t="s">
        <v>9097</v>
      </c>
      <c r="W1009" s="21">
        <v>957</v>
      </c>
      <c r="X1009" s="21" t="s">
        <v>18008</v>
      </c>
      <c r="Y1009" s="21" t="s">
        <v>18009</v>
      </c>
      <c r="Z1009" s="25" t="s">
        <v>18010</v>
      </c>
      <c r="AA1009" s="26"/>
      <c r="AB1009" s="27" t="s">
        <v>9101</v>
      </c>
      <c r="AC1009" s="21">
        <v>2</v>
      </c>
      <c r="AD1009" s="21">
        <v>0</v>
      </c>
      <c r="AE1009" s="21">
        <v>9327995.25</v>
      </c>
      <c r="AF1009" s="21">
        <v>6629621.7419999996</v>
      </c>
      <c r="AG1009" s="21">
        <v>9265815.9920000006</v>
      </c>
      <c r="AH1009" s="21">
        <v>9848414.3910000008</v>
      </c>
      <c r="AI1009" s="21">
        <v>6283846.1330000004</v>
      </c>
      <c r="AJ1009" s="21">
        <v>394559.68359999999</v>
      </c>
      <c r="AK1009" s="21">
        <v>2804562.7420000001</v>
      </c>
      <c r="AL1009" s="21">
        <v>5882086.2340000002</v>
      </c>
      <c r="AM1009" s="21">
        <v>12018054.48</v>
      </c>
      <c r="AN1009" s="29" t="s">
        <v>41</v>
      </c>
      <c r="AO1009" s="29" t="s">
        <v>41</v>
      </c>
      <c r="AP1009" s="29" t="s">
        <v>41</v>
      </c>
      <c r="AQ1009" s="29" t="s">
        <v>41</v>
      </c>
      <c r="AR1009" s="29" t="s">
        <v>41</v>
      </c>
      <c r="AS1009" s="29" t="s">
        <v>54</v>
      </c>
      <c r="AT1009" s="29" t="s">
        <v>41</v>
      </c>
      <c r="AU1009" s="29" t="s">
        <v>41</v>
      </c>
      <c r="AV1009" s="29" t="s">
        <v>41</v>
      </c>
      <c r="AW1009" s="21">
        <v>1</v>
      </c>
      <c r="AX1009" s="23"/>
    </row>
    <row r="1010" spans="1:50" ht="42" customHeight="1" thickBot="1">
      <c r="A1010" s="20" t="s">
        <v>41</v>
      </c>
      <c r="B1010" s="21" t="s">
        <v>55</v>
      </c>
      <c r="C1010" s="22" t="s">
        <v>6637</v>
      </c>
      <c r="D1010" s="23" t="s">
        <v>6638</v>
      </c>
      <c r="E1010" s="23" t="s">
        <v>6639</v>
      </c>
      <c r="F1010" s="21">
        <v>0</v>
      </c>
      <c r="G1010" s="21">
        <v>87.882000000000005</v>
      </c>
      <c r="H1010" s="21">
        <v>31</v>
      </c>
      <c r="I1010" s="21">
        <v>8</v>
      </c>
      <c r="J1010" s="21">
        <v>156</v>
      </c>
      <c r="K1010" s="21">
        <v>8</v>
      </c>
      <c r="L1010" s="21">
        <v>325</v>
      </c>
      <c r="M1010" s="21">
        <v>35.4</v>
      </c>
      <c r="N1010" s="21">
        <v>9</v>
      </c>
      <c r="O1010" s="21">
        <v>18217.96</v>
      </c>
      <c r="P1010" s="21">
        <v>169.97</v>
      </c>
      <c r="Q1010" s="21">
        <v>7</v>
      </c>
      <c r="R1010" s="21">
        <v>8</v>
      </c>
      <c r="S1010" s="21" t="s">
        <v>628</v>
      </c>
      <c r="T1010" s="21" t="s">
        <v>2197</v>
      </c>
      <c r="U1010" s="21" t="s">
        <v>134</v>
      </c>
      <c r="V1010" s="21" t="s">
        <v>6640</v>
      </c>
      <c r="W1010" s="21">
        <v>1537</v>
      </c>
      <c r="X1010" s="21" t="s">
        <v>6641</v>
      </c>
      <c r="Y1010" s="21" t="s">
        <v>6642</v>
      </c>
      <c r="Z1010" s="21" t="s">
        <v>6643</v>
      </c>
      <c r="AA1010" s="21" t="s">
        <v>6644</v>
      </c>
      <c r="AB1010" s="21" t="s">
        <v>18011</v>
      </c>
      <c r="AC1010" s="21">
        <v>4</v>
      </c>
      <c r="AD1010" s="21">
        <v>0</v>
      </c>
      <c r="AE1010" s="21">
        <v>17908850.879999999</v>
      </c>
      <c r="AF1010" s="21">
        <v>15525825.77</v>
      </c>
      <c r="AG1010" s="21">
        <v>10437520.130000001</v>
      </c>
      <c r="AH1010" s="21">
        <v>19194737.66</v>
      </c>
      <c r="AI1010" s="21">
        <v>15914870.08</v>
      </c>
      <c r="AJ1010" s="21">
        <v>1396061.6880000001</v>
      </c>
      <c r="AK1010" s="21">
        <v>4845977.875</v>
      </c>
      <c r="AL1010" s="21">
        <v>21383635.030000001</v>
      </c>
      <c r="AM1010" s="21">
        <v>9396951.0470000003</v>
      </c>
      <c r="AN1010" s="29" t="s">
        <v>41</v>
      </c>
      <c r="AO1010" s="29" t="s">
        <v>41</v>
      </c>
      <c r="AP1010" s="29" t="s">
        <v>41</v>
      </c>
      <c r="AQ1010" s="29" t="s">
        <v>41</v>
      </c>
      <c r="AR1010" s="29" t="s">
        <v>41</v>
      </c>
      <c r="AS1010" s="29" t="s">
        <v>41</v>
      </c>
      <c r="AT1010" s="29" t="s">
        <v>41</v>
      </c>
      <c r="AU1010" s="29" t="s">
        <v>41</v>
      </c>
      <c r="AV1010" s="29" t="s">
        <v>41</v>
      </c>
      <c r="AW1010" s="21">
        <v>1</v>
      </c>
      <c r="AX1010" s="23"/>
    </row>
    <row r="1011" spans="1:50" ht="42" customHeight="1" thickBot="1">
      <c r="A1011" s="20" t="s">
        <v>41</v>
      </c>
      <c r="B1011" s="21" t="s">
        <v>55</v>
      </c>
      <c r="C1011" s="22" t="s">
        <v>7783</v>
      </c>
      <c r="D1011" s="23" t="s">
        <v>7784</v>
      </c>
      <c r="E1011" s="23" t="s">
        <v>7785</v>
      </c>
      <c r="F1011" s="21">
        <v>0</v>
      </c>
      <c r="G1011" s="21">
        <v>87.745000000000005</v>
      </c>
      <c r="H1011" s="21">
        <v>37</v>
      </c>
      <c r="I1011" s="21">
        <v>17</v>
      </c>
      <c r="J1011" s="21">
        <v>136</v>
      </c>
      <c r="K1011" s="21">
        <v>17</v>
      </c>
      <c r="L1011" s="21">
        <v>425</v>
      </c>
      <c r="M1011" s="21">
        <v>47</v>
      </c>
      <c r="N1011" s="21">
        <v>7.23</v>
      </c>
      <c r="O1011" s="21">
        <v>17292.73</v>
      </c>
      <c r="P1011" s="21">
        <v>128.44</v>
      </c>
      <c r="Q1011" s="21">
        <v>17</v>
      </c>
      <c r="R1011" s="21">
        <v>16</v>
      </c>
      <c r="S1011" s="21" t="s">
        <v>99</v>
      </c>
      <c r="T1011" s="21" t="s">
        <v>46</v>
      </c>
      <c r="U1011" s="21" t="s">
        <v>47</v>
      </c>
      <c r="V1011" s="21" t="s">
        <v>7786</v>
      </c>
      <c r="W1011" s="21">
        <v>10606</v>
      </c>
      <c r="X1011" s="21" t="s">
        <v>7787</v>
      </c>
      <c r="Y1011" s="21" t="s">
        <v>7788</v>
      </c>
      <c r="Z1011" s="21" t="s">
        <v>7789</v>
      </c>
      <c r="AA1011" s="21" t="s">
        <v>7790</v>
      </c>
      <c r="AB1011" s="21" t="s">
        <v>1912</v>
      </c>
      <c r="AC1011" s="21">
        <v>2</v>
      </c>
      <c r="AD1011" s="21">
        <v>0</v>
      </c>
      <c r="AE1011" s="21">
        <v>20196672.879999999</v>
      </c>
      <c r="AF1011" s="21">
        <v>12113943.939999999</v>
      </c>
      <c r="AG1011" s="21">
        <v>7645169.9179999996</v>
      </c>
      <c r="AH1011" s="21">
        <v>27297425.609999999</v>
      </c>
      <c r="AI1011" s="21">
        <v>20926044.52</v>
      </c>
      <c r="AJ1011" s="21">
        <v>1739753.469</v>
      </c>
      <c r="AK1011" s="21">
        <v>2618025.1800000002</v>
      </c>
      <c r="AL1011" s="21">
        <v>4226778.5549999997</v>
      </c>
      <c r="AM1011" s="21">
        <v>5626784.6799999997</v>
      </c>
      <c r="AN1011" s="29" t="s">
        <v>41</v>
      </c>
      <c r="AO1011" s="29" t="s">
        <v>41</v>
      </c>
      <c r="AP1011" s="29" t="s">
        <v>41</v>
      </c>
      <c r="AQ1011" s="29" t="s">
        <v>41</v>
      </c>
      <c r="AR1011" s="29" t="s">
        <v>41</v>
      </c>
      <c r="AS1011" s="29" t="s">
        <v>41</v>
      </c>
      <c r="AT1011" s="29" t="s">
        <v>41</v>
      </c>
      <c r="AU1011" s="29" t="s">
        <v>41</v>
      </c>
      <c r="AV1011" s="29" t="s">
        <v>41</v>
      </c>
      <c r="AW1011" s="21">
        <v>1</v>
      </c>
      <c r="AX1011" s="21" t="s">
        <v>140</v>
      </c>
    </row>
    <row r="1012" spans="1:50" ht="42" customHeight="1" thickBot="1">
      <c r="A1012" s="20" t="s">
        <v>41</v>
      </c>
      <c r="B1012" s="21" t="s">
        <v>55</v>
      </c>
      <c r="C1012" s="22" t="s">
        <v>13151</v>
      </c>
      <c r="D1012" s="23" t="s">
        <v>13152</v>
      </c>
      <c r="E1012" s="23" t="s">
        <v>13153</v>
      </c>
      <c r="F1012" s="21">
        <v>0</v>
      </c>
      <c r="G1012" s="21">
        <v>87.662999999999997</v>
      </c>
      <c r="H1012" s="21">
        <v>54</v>
      </c>
      <c r="I1012" s="21">
        <v>16</v>
      </c>
      <c r="J1012" s="21">
        <v>123</v>
      </c>
      <c r="K1012" s="21">
        <v>16</v>
      </c>
      <c r="L1012" s="21">
        <v>370</v>
      </c>
      <c r="M1012" s="21">
        <v>40.5</v>
      </c>
      <c r="N1012" s="21">
        <v>5.0999999999999996</v>
      </c>
      <c r="O1012" s="21">
        <v>14575.51</v>
      </c>
      <c r="P1012" s="21">
        <v>127.11</v>
      </c>
      <c r="Q1012" s="21">
        <v>15</v>
      </c>
      <c r="R1012" s="21">
        <v>15</v>
      </c>
      <c r="S1012" s="21" t="s">
        <v>2104</v>
      </c>
      <c r="T1012" s="21" t="s">
        <v>60</v>
      </c>
      <c r="U1012" s="21" t="s">
        <v>47</v>
      </c>
      <c r="V1012" s="21" t="s">
        <v>13154</v>
      </c>
      <c r="W1012" s="21">
        <v>55968</v>
      </c>
      <c r="X1012" s="21" t="s">
        <v>13155</v>
      </c>
      <c r="Y1012" s="21" t="s">
        <v>13156</v>
      </c>
      <c r="Z1012" s="21" t="s">
        <v>13157</v>
      </c>
      <c r="AA1012" s="21" t="s">
        <v>13158</v>
      </c>
      <c r="AB1012" s="21" t="s">
        <v>13159</v>
      </c>
      <c r="AC1012" s="21">
        <v>2</v>
      </c>
      <c r="AD1012" s="21">
        <v>0</v>
      </c>
      <c r="AE1012" s="21">
        <v>11977304.789999999</v>
      </c>
      <c r="AF1012" s="21">
        <v>11961465.24</v>
      </c>
      <c r="AG1012" s="21">
        <v>9502519.1950000003</v>
      </c>
      <c r="AH1012" s="21">
        <v>14771263.109999999</v>
      </c>
      <c r="AI1012" s="21">
        <v>12515273.699999999</v>
      </c>
      <c r="AJ1012" s="21">
        <v>25600688.600000001</v>
      </c>
      <c r="AK1012" s="21">
        <v>1271246.406</v>
      </c>
      <c r="AL1012" s="21">
        <v>20528676.390000001</v>
      </c>
      <c r="AM1012" s="21">
        <v>6414780.5080000004</v>
      </c>
      <c r="AN1012" s="29" t="s">
        <v>41</v>
      </c>
      <c r="AO1012" s="29" t="s">
        <v>41</v>
      </c>
      <c r="AP1012" s="29" t="s">
        <v>41</v>
      </c>
      <c r="AQ1012" s="29" t="s">
        <v>41</v>
      </c>
      <c r="AR1012" s="29" t="s">
        <v>41</v>
      </c>
      <c r="AS1012" s="29" t="s">
        <v>41</v>
      </c>
      <c r="AT1012" s="29" t="s">
        <v>41</v>
      </c>
      <c r="AU1012" s="29" t="s">
        <v>41</v>
      </c>
      <c r="AV1012" s="29" t="s">
        <v>41</v>
      </c>
      <c r="AW1012" s="21">
        <v>1</v>
      </c>
      <c r="AX1012" s="23"/>
    </row>
    <row r="1013" spans="1:50" ht="42" customHeight="1" thickBot="1">
      <c r="A1013" s="20" t="s">
        <v>41</v>
      </c>
      <c r="B1013" s="21" t="s">
        <v>55</v>
      </c>
      <c r="C1013" s="22" t="s">
        <v>18012</v>
      </c>
      <c r="D1013" s="23" t="s">
        <v>18013</v>
      </c>
      <c r="E1013" s="23" t="s">
        <v>18014</v>
      </c>
      <c r="F1013" s="21">
        <v>0</v>
      </c>
      <c r="G1013" s="21">
        <v>87.65</v>
      </c>
      <c r="H1013" s="21">
        <v>29</v>
      </c>
      <c r="I1013" s="21">
        <v>8</v>
      </c>
      <c r="J1013" s="21">
        <v>101</v>
      </c>
      <c r="K1013" s="21">
        <v>8</v>
      </c>
      <c r="L1013" s="21">
        <v>329</v>
      </c>
      <c r="M1013" s="21">
        <v>34.700000000000003</v>
      </c>
      <c r="N1013" s="21">
        <v>6.89</v>
      </c>
      <c r="O1013" s="21">
        <v>10936.5</v>
      </c>
      <c r="P1013" s="21">
        <v>191.47</v>
      </c>
      <c r="Q1013" s="21">
        <v>6</v>
      </c>
      <c r="R1013" s="21">
        <v>8</v>
      </c>
      <c r="S1013" s="21" t="s">
        <v>99</v>
      </c>
      <c r="T1013" s="21" t="s">
        <v>376</v>
      </c>
      <c r="U1013" s="21" t="s">
        <v>47</v>
      </c>
      <c r="V1013" s="21" t="s">
        <v>18015</v>
      </c>
      <c r="W1013" s="21">
        <v>113675</v>
      </c>
      <c r="X1013" s="21" t="s">
        <v>18016</v>
      </c>
      <c r="Y1013" s="21" t="s">
        <v>18017</v>
      </c>
      <c r="Z1013" s="21" t="s">
        <v>18018</v>
      </c>
      <c r="AA1013" s="21" t="s">
        <v>18019</v>
      </c>
      <c r="AB1013" s="21" t="s">
        <v>18020</v>
      </c>
      <c r="AC1013" s="21">
        <v>2</v>
      </c>
      <c r="AD1013" s="21">
        <v>0</v>
      </c>
      <c r="AE1013" s="21">
        <v>11282667.949999999</v>
      </c>
      <c r="AF1013" s="21">
        <v>8929865.9059999995</v>
      </c>
      <c r="AG1013" s="21">
        <v>4692257.8789999997</v>
      </c>
      <c r="AH1013" s="21">
        <v>12491208.52</v>
      </c>
      <c r="AI1013" s="21">
        <v>6198437.4380000001</v>
      </c>
      <c r="AJ1013" s="21">
        <v>19786.83008</v>
      </c>
      <c r="AK1013" s="21">
        <v>2112266.281</v>
      </c>
      <c r="AL1013" s="21">
        <v>6584802.4610000001</v>
      </c>
      <c r="AM1013" s="21">
        <v>2620285.5159999998</v>
      </c>
      <c r="AN1013" s="29" t="s">
        <v>41</v>
      </c>
      <c r="AO1013" s="29" t="s">
        <v>41</v>
      </c>
      <c r="AP1013" s="29" t="s">
        <v>41</v>
      </c>
      <c r="AQ1013" s="29" t="s">
        <v>41</v>
      </c>
      <c r="AR1013" s="29" t="s">
        <v>41</v>
      </c>
      <c r="AS1013" s="29" t="s">
        <v>54</v>
      </c>
      <c r="AT1013" s="29" t="s">
        <v>41</v>
      </c>
      <c r="AU1013" s="29" t="s">
        <v>41</v>
      </c>
      <c r="AV1013" s="29" t="s">
        <v>41</v>
      </c>
      <c r="AW1013" s="21">
        <v>1</v>
      </c>
      <c r="AX1013" s="21" t="s">
        <v>140</v>
      </c>
    </row>
    <row r="1014" spans="1:50" ht="42" customHeight="1" thickBot="1">
      <c r="A1014" s="20" t="s">
        <v>41</v>
      </c>
      <c r="B1014" s="21" t="s">
        <v>55</v>
      </c>
      <c r="C1014" s="22" t="s">
        <v>18021</v>
      </c>
      <c r="D1014" s="23" t="s">
        <v>18022</v>
      </c>
      <c r="E1014" s="23" t="s">
        <v>18023</v>
      </c>
      <c r="F1014" s="21">
        <v>0</v>
      </c>
      <c r="G1014" s="21">
        <v>87.585999999999999</v>
      </c>
      <c r="H1014" s="21">
        <v>23</v>
      </c>
      <c r="I1014" s="21">
        <v>21</v>
      </c>
      <c r="J1014" s="21">
        <v>102</v>
      </c>
      <c r="K1014" s="21">
        <v>21</v>
      </c>
      <c r="L1014" s="21">
        <v>955</v>
      </c>
      <c r="M1014" s="21">
        <v>108.6</v>
      </c>
      <c r="N1014" s="21">
        <v>10.15</v>
      </c>
      <c r="O1014" s="21">
        <v>9417.23</v>
      </c>
      <c r="P1014" s="21">
        <v>68.489999999999995</v>
      </c>
      <c r="Q1014" s="21">
        <v>21</v>
      </c>
      <c r="R1014" s="21">
        <v>21</v>
      </c>
      <c r="S1014" s="21" t="s">
        <v>877</v>
      </c>
      <c r="T1014" s="21" t="s">
        <v>1722</v>
      </c>
      <c r="U1014" s="21" t="s">
        <v>366</v>
      </c>
      <c r="V1014" s="21" t="s">
        <v>18024</v>
      </c>
      <c r="W1014" s="21">
        <v>9967</v>
      </c>
      <c r="X1014" s="21" t="s">
        <v>18025</v>
      </c>
      <c r="Y1014" s="21" t="s">
        <v>18026</v>
      </c>
      <c r="Z1014" s="21" t="s">
        <v>18027</v>
      </c>
      <c r="AA1014" s="21" t="s">
        <v>18028</v>
      </c>
      <c r="AB1014" s="21" t="s">
        <v>18029</v>
      </c>
      <c r="AC1014" s="21">
        <v>3</v>
      </c>
      <c r="AD1014" s="21">
        <v>0</v>
      </c>
      <c r="AE1014" s="21">
        <v>32159867.25</v>
      </c>
      <c r="AF1014" s="21">
        <v>44404692.060000002</v>
      </c>
      <c r="AG1014" s="21">
        <v>23874572.260000002</v>
      </c>
      <c r="AH1014" s="21">
        <v>34530815.420000002</v>
      </c>
      <c r="AI1014" s="21">
        <v>44195647.640000001</v>
      </c>
      <c r="AJ1014" s="21">
        <v>8167575.1169999996</v>
      </c>
      <c r="AK1014" s="21">
        <v>7057791.1050000004</v>
      </c>
      <c r="AL1014" s="21">
        <v>53703910.130000003</v>
      </c>
      <c r="AM1014" s="21">
        <v>59822677.009999998</v>
      </c>
      <c r="AN1014" s="29" t="s">
        <v>41</v>
      </c>
      <c r="AO1014" s="29" t="s">
        <v>41</v>
      </c>
      <c r="AP1014" s="29" t="s">
        <v>41</v>
      </c>
      <c r="AQ1014" s="29" t="s">
        <v>41</v>
      </c>
      <c r="AR1014" s="29" t="s">
        <v>41</v>
      </c>
      <c r="AS1014" s="29" t="s">
        <v>54</v>
      </c>
      <c r="AT1014" s="29" t="s">
        <v>54</v>
      </c>
      <c r="AU1014" s="29" t="s">
        <v>41</v>
      </c>
      <c r="AV1014" s="29" t="s">
        <v>41</v>
      </c>
      <c r="AW1014" s="21">
        <v>1</v>
      </c>
      <c r="AX1014" s="23"/>
    </row>
    <row r="1015" spans="1:50" ht="42" customHeight="1" thickBot="1">
      <c r="A1015" s="20" t="s">
        <v>41</v>
      </c>
      <c r="B1015" s="21" t="s">
        <v>55</v>
      </c>
      <c r="C1015" s="22" t="s">
        <v>18030</v>
      </c>
      <c r="D1015" s="23" t="s">
        <v>18031</v>
      </c>
      <c r="E1015" s="23" t="s">
        <v>18032</v>
      </c>
      <c r="F1015" s="21">
        <v>0</v>
      </c>
      <c r="G1015" s="21">
        <v>87.524000000000001</v>
      </c>
      <c r="H1015" s="21">
        <v>37</v>
      </c>
      <c r="I1015" s="21">
        <v>20</v>
      </c>
      <c r="J1015" s="21">
        <v>134</v>
      </c>
      <c r="K1015" s="21">
        <v>20</v>
      </c>
      <c r="L1015" s="21">
        <v>621</v>
      </c>
      <c r="M1015" s="21">
        <v>68.7</v>
      </c>
      <c r="N1015" s="21">
        <v>7.96</v>
      </c>
      <c r="O1015" s="21">
        <v>14855.87</v>
      </c>
      <c r="P1015" s="21">
        <v>130.05000000000001</v>
      </c>
      <c r="Q1015" s="21">
        <v>19</v>
      </c>
      <c r="R1015" s="21">
        <v>20</v>
      </c>
      <c r="S1015" s="21" t="s">
        <v>8961</v>
      </c>
      <c r="T1015" s="21" t="s">
        <v>8611</v>
      </c>
      <c r="U1015" s="21" t="s">
        <v>47</v>
      </c>
      <c r="V1015" s="21" t="s">
        <v>14639</v>
      </c>
      <c r="W1015" s="21">
        <v>28976</v>
      </c>
      <c r="X1015" s="21" t="s">
        <v>18033</v>
      </c>
      <c r="Y1015" s="21" t="s">
        <v>18034</v>
      </c>
      <c r="Z1015" s="21" t="s">
        <v>18035</v>
      </c>
      <c r="AA1015" s="21" t="s">
        <v>18036</v>
      </c>
      <c r="AB1015" s="21" t="s">
        <v>5269</v>
      </c>
      <c r="AC1015" s="21">
        <v>3</v>
      </c>
      <c r="AD1015" s="21">
        <v>0</v>
      </c>
      <c r="AE1015" s="21">
        <v>9742829.4059999995</v>
      </c>
      <c r="AF1015" s="21">
        <v>9347429.852</v>
      </c>
      <c r="AG1015" s="21">
        <v>4424549.2709999997</v>
      </c>
      <c r="AH1015" s="21">
        <v>13057083.800000001</v>
      </c>
      <c r="AI1015" s="21">
        <v>11948138.34</v>
      </c>
      <c r="AJ1015" s="21">
        <v>443116.36330000003</v>
      </c>
      <c r="AK1015" s="21">
        <v>1701595.8910000001</v>
      </c>
      <c r="AL1015" s="21">
        <v>10284438.689999999</v>
      </c>
      <c r="AM1015" s="21">
        <v>5149792.5779999997</v>
      </c>
      <c r="AN1015" s="29" t="s">
        <v>41</v>
      </c>
      <c r="AO1015" s="29" t="s">
        <v>41</v>
      </c>
      <c r="AP1015" s="29" t="s">
        <v>41</v>
      </c>
      <c r="AQ1015" s="29" t="s">
        <v>41</v>
      </c>
      <c r="AR1015" s="29" t="s">
        <v>41</v>
      </c>
      <c r="AS1015" s="29" t="s">
        <v>41</v>
      </c>
      <c r="AT1015" s="29" t="s">
        <v>41</v>
      </c>
      <c r="AU1015" s="29" t="s">
        <v>41</v>
      </c>
      <c r="AV1015" s="29" t="s">
        <v>41</v>
      </c>
      <c r="AW1015" s="21">
        <v>1</v>
      </c>
      <c r="AX1015" s="23"/>
    </row>
    <row r="1016" spans="1:50" ht="42" customHeight="1" thickBot="1">
      <c r="A1016" s="20" t="s">
        <v>41</v>
      </c>
      <c r="B1016" s="21" t="s">
        <v>55</v>
      </c>
      <c r="C1016" s="22" t="s">
        <v>9386</v>
      </c>
      <c r="D1016" s="23" t="s">
        <v>9387</v>
      </c>
      <c r="E1016" s="23" t="s">
        <v>9388</v>
      </c>
      <c r="F1016" s="21">
        <v>0</v>
      </c>
      <c r="G1016" s="21">
        <v>87.391000000000005</v>
      </c>
      <c r="H1016" s="21">
        <v>34</v>
      </c>
      <c r="I1016" s="21">
        <v>17</v>
      </c>
      <c r="J1016" s="21">
        <v>142</v>
      </c>
      <c r="K1016" s="21">
        <v>17</v>
      </c>
      <c r="L1016" s="21">
        <v>494</v>
      </c>
      <c r="M1016" s="21">
        <v>56</v>
      </c>
      <c r="N1016" s="21">
        <v>5.3</v>
      </c>
      <c r="O1016" s="21">
        <v>16596.099999999999</v>
      </c>
      <c r="P1016" s="21">
        <v>111.42</v>
      </c>
      <c r="Q1016" s="21">
        <v>17</v>
      </c>
      <c r="R1016" s="21">
        <v>16</v>
      </c>
      <c r="S1016" s="21" t="s">
        <v>9389</v>
      </c>
      <c r="T1016" s="21" t="s">
        <v>486</v>
      </c>
      <c r="U1016" s="21" t="s">
        <v>167</v>
      </c>
      <c r="V1016" s="21" t="s">
        <v>9390</v>
      </c>
      <c r="W1016" s="21">
        <v>9097</v>
      </c>
      <c r="X1016" s="21" t="s">
        <v>9391</v>
      </c>
      <c r="Y1016" s="21" t="s">
        <v>9392</v>
      </c>
      <c r="Z1016" s="25" t="s">
        <v>9393</v>
      </c>
      <c r="AA1016" s="26"/>
      <c r="AB1016" s="27" t="s">
        <v>9394</v>
      </c>
      <c r="AC1016" s="21">
        <v>2</v>
      </c>
      <c r="AD1016" s="21">
        <v>0</v>
      </c>
      <c r="AE1016" s="21">
        <v>8572729.3440000005</v>
      </c>
      <c r="AF1016" s="21">
        <v>9193708.0779999997</v>
      </c>
      <c r="AG1016" s="21">
        <v>9620762.4379999992</v>
      </c>
      <c r="AH1016" s="21">
        <v>8129413.6720000003</v>
      </c>
      <c r="AI1016" s="21">
        <v>16413912.66</v>
      </c>
      <c r="AJ1016" s="21">
        <v>815074.97849999997</v>
      </c>
      <c r="AK1016" s="21">
        <v>2811896.0550000002</v>
      </c>
      <c r="AL1016" s="21">
        <v>20387695.379999999</v>
      </c>
      <c r="AM1016" s="21">
        <v>13220725.189999999</v>
      </c>
      <c r="AN1016" s="29" t="s">
        <v>41</v>
      </c>
      <c r="AO1016" s="29" t="s">
        <v>41</v>
      </c>
      <c r="AP1016" s="29" t="s">
        <v>41</v>
      </c>
      <c r="AQ1016" s="29" t="s">
        <v>41</v>
      </c>
      <c r="AR1016" s="29" t="s">
        <v>41</v>
      </c>
      <c r="AS1016" s="29" t="s">
        <v>41</v>
      </c>
      <c r="AT1016" s="29" t="s">
        <v>41</v>
      </c>
      <c r="AU1016" s="29" t="s">
        <v>41</v>
      </c>
      <c r="AV1016" s="29" t="s">
        <v>41</v>
      </c>
      <c r="AW1016" s="21">
        <v>1</v>
      </c>
      <c r="AX1016" s="23"/>
    </row>
    <row r="1017" spans="1:50" ht="42" customHeight="1" thickBot="1">
      <c r="A1017" s="20" t="s">
        <v>41</v>
      </c>
      <c r="B1017" s="21" t="s">
        <v>55</v>
      </c>
      <c r="C1017" s="22" t="s">
        <v>7168</v>
      </c>
      <c r="D1017" s="23" t="s">
        <v>7169</v>
      </c>
      <c r="E1017" s="23" t="s">
        <v>7170</v>
      </c>
      <c r="F1017" s="21">
        <v>0</v>
      </c>
      <c r="G1017" s="21">
        <v>87.382000000000005</v>
      </c>
      <c r="H1017" s="21">
        <v>36</v>
      </c>
      <c r="I1017" s="21">
        <v>10</v>
      </c>
      <c r="J1017" s="21">
        <v>109</v>
      </c>
      <c r="K1017" s="21">
        <v>10</v>
      </c>
      <c r="L1017" s="21">
        <v>330</v>
      </c>
      <c r="M1017" s="21">
        <v>36.299999999999997</v>
      </c>
      <c r="N1017" s="21">
        <v>6.79</v>
      </c>
      <c r="O1017" s="21">
        <v>13174.71</v>
      </c>
      <c r="P1017" s="21">
        <v>114.8</v>
      </c>
      <c r="Q1017" s="21">
        <v>10</v>
      </c>
      <c r="R1017" s="21">
        <v>10</v>
      </c>
      <c r="S1017" s="21" t="s">
        <v>3908</v>
      </c>
      <c r="T1017" s="21" t="s">
        <v>905</v>
      </c>
      <c r="U1017" s="21" t="s">
        <v>47</v>
      </c>
      <c r="V1017" s="21" t="s">
        <v>7171</v>
      </c>
      <c r="W1017" s="21">
        <v>210</v>
      </c>
      <c r="X1017" s="21" t="s">
        <v>7172</v>
      </c>
      <c r="Y1017" s="21" t="s">
        <v>7173</v>
      </c>
      <c r="Z1017" s="21" t="s">
        <v>7174</v>
      </c>
      <c r="AA1017" s="21" t="s">
        <v>7175</v>
      </c>
      <c r="AB1017" s="21" t="s">
        <v>7176</v>
      </c>
      <c r="AC1017" s="21">
        <v>4</v>
      </c>
      <c r="AD1017" s="21">
        <v>0</v>
      </c>
      <c r="AE1017" s="21">
        <v>7373189.227</v>
      </c>
      <c r="AF1017" s="21">
        <v>5263949.9840000002</v>
      </c>
      <c r="AG1017" s="21">
        <v>6616363.8909999998</v>
      </c>
      <c r="AH1017" s="21">
        <v>10984231.880000001</v>
      </c>
      <c r="AI1017" s="21">
        <v>6999639.5630000001</v>
      </c>
      <c r="AJ1017" s="21">
        <v>897484.96089999995</v>
      </c>
      <c r="AK1017" s="21">
        <v>880669.10160000005</v>
      </c>
      <c r="AL1017" s="21">
        <v>1371731.7660000001</v>
      </c>
      <c r="AM1017" s="21">
        <v>2992223.4840000002</v>
      </c>
      <c r="AN1017" s="29" t="s">
        <v>41</v>
      </c>
      <c r="AO1017" s="29" t="s">
        <v>41</v>
      </c>
      <c r="AP1017" s="29" t="s">
        <v>41</v>
      </c>
      <c r="AQ1017" s="29" t="s">
        <v>41</v>
      </c>
      <c r="AR1017" s="29" t="s">
        <v>41</v>
      </c>
      <c r="AS1017" s="29" t="s">
        <v>41</v>
      </c>
      <c r="AT1017" s="29" t="s">
        <v>41</v>
      </c>
      <c r="AU1017" s="29" t="s">
        <v>54</v>
      </c>
      <c r="AV1017" s="29" t="s">
        <v>41</v>
      </c>
      <c r="AW1017" s="21">
        <v>1</v>
      </c>
      <c r="AX1017" s="21" t="s">
        <v>140</v>
      </c>
    </row>
    <row r="1018" spans="1:50" ht="42" customHeight="1" thickBot="1">
      <c r="A1018" s="20" t="s">
        <v>41</v>
      </c>
      <c r="B1018" s="21" t="s">
        <v>55</v>
      </c>
      <c r="C1018" s="22" t="s">
        <v>9633</v>
      </c>
      <c r="D1018" s="23" t="s">
        <v>9634</v>
      </c>
      <c r="E1018" s="23" t="s">
        <v>9635</v>
      </c>
      <c r="F1018" s="21">
        <v>0</v>
      </c>
      <c r="G1018" s="21">
        <v>87.278999999999996</v>
      </c>
      <c r="H1018" s="21">
        <v>49</v>
      </c>
      <c r="I1018" s="21">
        <v>11</v>
      </c>
      <c r="J1018" s="21">
        <v>156</v>
      </c>
      <c r="K1018" s="21">
        <v>3</v>
      </c>
      <c r="L1018" s="21">
        <v>184</v>
      </c>
      <c r="M1018" s="21">
        <v>20.8</v>
      </c>
      <c r="N1018" s="21">
        <v>5.78</v>
      </c>
      <c r="O1018" s="21">
        <v>22117.97</v>
      </c>
      <c r="P1018" s="21">
        <v>202.62</v>
      </c>
      <c r="Q1018" s="21">
        <v>11</v>
      </c>
      <c r="R1018" s="21">
        <v>11</v>
      </c>
      <c r="S1018" s="21" t="s">
        <v>9636</v>
      </c>
      <c r="T1018" s="21" t="s">
        <v>2600</v>
      </c>
      <c r="U1018" s="21" t="s">
        <v>47</v>
      </c>
      <c r="V1018" s="21" t="s">
        <v>2400</v>
      </c>
      <c r="W1018" s="21">
        <v>5908</v>
      </c>
      <c r="X1018" s="21" t="s">
        <v>9637</v>
      </c>
      <c r="Y1018" s="21" t="s">
        <v>9638</v>
      </c>
      <c r="Z1018" s="21" t="s">
        <v>9639</v>
      </c>
      <c r="AA1018" s="21" t="s">
        <v>18037</v>
      </c>
      <c r="AB1018" s="21" t="s">
        <v>18038</v>
      </c>
      <c r="AC1018" s="21">
        <v>25</v>
      </c>
      <c r="AD1018" s="21">
        <v>8</v>
      </c>
      <c r="AE1018" s="21">
        <v>24409068.629999999</v>
      </c>
      <c r="AF1018" s="21">
        <v>33072532.809999999</v>
      </c>
      <c r="AG1018" s="21">
        <v>21225206.620000001</v>
      </c>
      <c r="AH1018" s="21">
        <v>28785465.02</v>
      </c>
      <c r="AI1018" s="21">
        <v>42162313.670000002</v>
      </c>
      <c r="AJ1018" s="21">
        <v>4293811.8830000004</v>
      </c>
      <c r="AK1018" s="21">
        <v>5461704.2769999998</v>
      </c>
      <c r="AL1018" s="21">
        <v>39111281.289999999</v>
      </c>
      <c r="AM1018" s="21">
        <v>47242034.380000003</v>
      </c>
      <c r="AN1018" s="29" t="s">
        <v>41</v>
      </c>
      <c r="AO1018" s="29" t="s">
        <v>41</v>
      </c>
      <c r="AP1018" s="29" t="s">
        <v>41</v>
      </c>
      <c r="AQ1018" s="29" t="s">
        <v>41</v>
      </c>
      <c r="AR1018" s="29" t="s">
        <v>41</v>
      </c>
      <c r="AS1018" s="29" t="s">
        <v>41</v>
      </c>
      <c r="AT1018" s="29" t="s">
        <v>41</v>
      </c>
      <c r="AU1018" s="29" t="s">
        <v>41</v>
      </c>
      <c r="AV1018" s="29" t="s">
        <v>41</v>
      </c>
      <c r="AW1018" s="21">
        <v>1</v>
      </c>
      <c r="AX1018" s="23"/>
    </row>
    <row r="1019" spans="1:50" ht="42" customHeight="1" thickBot="1">
      <c r="A1019" s="20" t="s">
        <v>41</v>
      </c>
      <c r="B1019" s="21" t="s">
        <v>55</v>
      </c>
      <c r="C1019" s="22" t="s">
        <v>13685</v>
      </c>
      <c r="D1019" s="23" t="s">
        <v>13686</v>
      </c>
      <c r="E1019" s="23" t="s">
        <v>13687</v>
      </c>
      <c r="F1019" s="21">
        <v>0</v>
      </c>
      <c r="G1019" s="21">
        <v>87.091999999999999</v>
      </c>
      <c r="H1019" s="21">
        <v>54</v>
      </c>
      <c r="I1019" s="21">
        <v>13</v>
      </c>
      <c r="J1019" s="21">
        <v>122</v>
      </c>
      <c r="K1019" s="21">
        <v>13</v>
      </c>
      <c r="L1019" s="21">
        <v>226</v>
      </c>
      <c r="M1019" s="21">
        <v>26.1</v>
      </c>
      <c r="N1019" s="21">
        <v>8</v>
      </c>
      <c r="O1019" s="21">
        <v>17244.75</v>
      </c>
      <c r="P1019" s="21">
        <v>136.80000000000001</v>
      </c>
      <c r="Q1019" s="21">
        <v>13</v>
      </c>
      <c r="R1019" s="21">
        <v>12</v>
      </c>
      <c r="S1019" s="21" t="s">
        <v>2534</v>
      </c>
      <c r="T1019" s="21" t="s">
        <v>1235</v>
      </c>
      <c r="U1019" s="21" t="s">
        <v>134</v>
      </c>
      <c r="V1019" s="21" t="s">
        <v>13688</v>
      </c>
      <c r="W1019" s="21">
        <v>529</v>
      </c>
      <c r="X1019" s="21" t="s">
        <v>13689</v>
      </c>
      <c r="Y1019" s="21" t="s">
        <v>13690</v>
      </c>
      <c r="Z1019" s="21" t="s">
        <v>13691</v>
      </c>
      <c r="AA1019" s="21" t="s">
        <v>13692</v>
      </c>
      <c r="AB1019" s="21" t="s">
        <v>18039</v>
      </c>
      <c r="AC1019" s="21">
        <v>7</v>
      </c>
      <c r="AD1019" s="21">
        <v>0</v>
      </c>
      <c r="AE1019" s="21">
        <v>6080579.5310000004</v>
      </c>
      <c r="AF1019" s="21">
        <v>5473936.4689999996</v>
      </c>
      <c r="AG1019" s="21">
        <v>22388703.25</v>
      </c>
      <c r="AH1019" s="21">
        <v>6891100.9610000001</v>
      </c>
      <c r="AI1019" s="21">
        <v>10386866.029999999</v>
      </c>
      <c r="AJ1019" s="21">
        <v>642658.3848</v>
      </c>
      <c r="AK1019" s="21">
        <v>2787045.7340000002</v>
      </c>
      <c r="AL1019" s="21">
        <v>8415167.5470000003</v>
      </c>
      <c r="AM1019" s="21">
        <v>10865424.029999999</v>
      </c>
      <c r="AN1019" s="29" t="s">
        <v>41</v>
      </c>
      <c r="AO1019" s="29" t="s">
        <v>41</v>
      </c>
      <c r="AP1019" s="29" t="s">
        <v>41</v>
      </c>
      <c r="AQ1019" s="29" t="s">
        <v>41</v>
      </c>
      <c r="AR1019" s="29" t="s">
        <v>41</v>
      </c>
      <c r="AS1019" s="29" t="s">
        <v>41</v>
      </c>
      <c r="AT1019" s="29" t="s">
        <v>41</v>
      </c>
      <c r="AU1019" s="29" t="s">
        <v>41</v>
      </c>
      <c r="AV1019" s="29" t="s">
        <v>41</v>
      </c>
      <c r="AW1019" s="21">
        <v>1</v>
      </c>
      <c r="AX1019" s="21" t="s">
        <v>140</v>
      </c>
    </row>
    <row r="1020" spans="1:50" ht="42" customHeight="1" thickBot="1">
      <c r="A1020" s="20" t="s">
        <v>41</v>
      </c>
      <c r="B1020" s="21" t="s">
        <v>55</v>
      </c>
      <c r="C1020" s="22" t="s">
        <v>7775</v>
      </c>
      <c r="D1020" s="23" t="s">
        <v>7776</v>
      </c>
      <c r="E1020" s="23" t="s">
        <v>7777</v>
      </c>
      <c r="F1020" s="21">
        <v>0</v>
      </c>
      <c r="G1020" s="21">
        <v>87.02</v>
      </c>
      <c r="H1020" s="21">
        <v>24</v>
      </c>
      <c r="I1020" s="21">
        <v>21</v>
      </c>
      <c r="J1020" s="21">
        <v>153</v>
      </c>
      <c r="K1020" s="21">
        <v>21</v>
      </c>
      <c r="L1020" s="21">
        <v>1010</v>
      </c>
      <c r="M1020" s="21">
        <v>107.7</v>
      </c>
      <c r="N1020" s="21">
        <v>6.7</v>
      </c>
      <c r="O1020" s="21">
        <v>15755.32</v>
      </c>
      <c r="P1020" s="21">
        <v>140.22</v>
      </c>
      <c r="Q1020" s="21">
        <v>19</v>
      </c>
      <c r="R1020" s="21">
        <v>21</v>
      </c>
      <c r="S1020" s="21" t="s">
        <v>841</v>
      </c>
      <c r="T1020" s="21" t="s">
        <v>376</v>
      </c>
      <c r="U1020" s="21" t="s">
        <v>47</v>
      </c>
      <c r="V1020" s="21" t="s">
        <v>7778</v>
      </c>
      <c r="W1020" s="21">
        <v>2618</v>
      </c>
      <c r="X1020" s="21" t="s">
        <v>7779</v>
      </c>
      <c r="Y1020" s="21" t="s">
        <v>7780</v>
      </c>
      <c r="Z1020" s="21" t="s">
        <v>7781</v>
      </c>
      <c r="AA1020" s="21" t="s">
        <v>7782</v>
      </c>
      <c r="AB1020" s="21" t="s">
        <v>1912</v>
      </c>
      <c r="AC1020" s="21">
        <v>4</v>
      </c>
      <c r="AD1020" s="21">
        <v>0</v>
      </c>
      <c r="AE1020" s="21">
        <v>12976474.640000001</v>
      </c>
      <c r="AF1020" s="21">
        <v>22372273.879999999</v>
      </c>
      <c r="AG1020" s="21">
        <v>8423374.5470000003</v>
      </c>
      <c r="AH1020" s="21">
        <v>15652702.42</v>
      </c>
      <c r="AI1020" s="21">
        <v>66818743.640000001</v>
      </c>
      <c r="AJ1020" s="21">
        <v>151629876.69999999</v>
      </c>
      <c r="AK1020" s="21">
        <v>2598314.3870000001</v>
      </c>
      <c r="AL1020" s="21">
        <v>23342368.670000002</v>
      </c>
      <c r="AM1020" s="21">
        <v>20630866.73</v>
      </c>
      <c r="AN1020" s="29" t="s">
        <v>41</v>
      </c>
      <c r="AO1020" s="29" t="s">
        <v>41</v>
      </c>
      <c r="AP1020" s="29" t="s">
        <v>41</v>
      </c>
      <c r="AQ1020" s="29" t="s">
        <v>41</v>
      </c>
      <c r="AR1020" s="29" t="s">
        <v>41</v>
      </c>
      <c r="AS1020" s="29" t="s">
        <v>41</v>
      </c>
      <c r="AT1020" s="29" t="s">
        <v>41</v>
      </c>
      <c r="AU1020" s="29" t="s">
        <v>41</v>
      </c>
      <c r="AV1020" s="29" t="s">
        <v>41</v>
      </c>
      <c r="AW1020" s="21">
        <v>1</v>
      </c>
      <c r="AX1020" s="23"/>
    </row>
    <row r="1021" spans="1:50" ht="42" customHeight="1" thickBot="1">
      <c r="A1021" s="20" t="s">
        <v>41</v>
      </c>
      <c r="B1021" s="21" t="s">
        <v>55</v>
      </c>
      <c r="C1021" s="22" t="s">
        <v>18040</v>
      </c>
      <c r="D1021" s="23" t="s">
        <v>18041</v>
      </c>
      <c r="E1021" s="23" t="s">
        <v>18042</v>
      </c>
      <c r="F1021" s="21">
        <v>0</v>
      </c>
      <c r="G1021" s="21">
        <v>87.016000000000005</v>
      </c>
      <c r="H1021" s="21">
        <v>29</v>
      </c>
      <c r="I1021" s="21">
        <v>11</v>
      </c>
      <c r="J1021" s="21">
        <v>60</v>
      </c>
      <c r="K1021" s="21">
        <v>11</v>
      </c>
      <c r="L1021" s="21">
        <v>411</v>
      </c>
      <c r="M1021" s="21">
        <v>45.6</v>
      </c>
      <c r="N1021" s="21">
        <v>6.15</v>
      </c>
      <c r="O1021" s="21">
        <v>5045.93</v>
      </c>
      <c r="P1021" s="21">
        <v>76.900000000000006</v>
      </c>
      <c r="Q1021" s="21">
        <v>9</v>
      </c>
      <c r="R1021" s="21">
        <v>11</v>
      </c>
      <c r="S1021" s="21" t="s">
        <v>573</v>
      </c>
      <c r="T1021" s="21" t="s">
        <v>1874</v>
      </c>
      <c r="U1021" s="21" t="s">
        <v>167</v>
      </c>
      <c r="V1021" s="21" t="s">
        <v>12517</v>
      </c>
      <c r="W1021" s="21">
        <v>1800</v>
      </c>
      <c r="X1021" s="21" t="s">
        <v>18043</v>
      </c>
      <c r="Y1021" s="21" t="s">
        <v>18044</v>
      </c>
      <c r="Z1021" s="21" t="s">
        <v>18045</v>
      </c>
      <c r="AA1021" s="21" t="s">
        <v>18046</v>
      </c>
      <c r="AB1021" s="21" t="s">
        <v>12522</v>
      </c>
      <c r="AC1021" s="21">
        <v>5</v>
      </c>
      <c r="AD1021" s="21">
        <v>0</v>
      </c>
      <c r="AE1021" s="21">
        <v>455211.92190000002</v>
      </c>
      <c r="AF1021" s="21">
        <v>874664.25780000002</v>
      </c>
      <c r="AG1021" s="21">
        <v>16352186.960000001</v>
      </c>
      <c r="AH1021" s="21">
        <v>637483.54689999996</v>
      </c>
      <c r="AI1021" s="21">
        <v>4280417.1090000002</v>
      </c>
      <c r="AJ1021" s="21">
        <v>838112.76560000004</v>
      </c>
      <c r="AK1021" s="21">
        <v>194831.13089999999</v>
      </c>
      <c r="AL1021" s="21">
        <v>9033678.6089999992</v>
      </c>
      <c r="AM1021" s="21">
        <v>8323991.5039999997</v>
      </c>
      <c r="AN1021" s="29" t="s">
        <v>54</v>
      </c>
      <c r="AO1021" s="29" t="s">
        <v>41</v>
      </c>
      <c r="AP1021" s="29" t="s">
        <v>41</v>
      </c>
      <c r="AQ1021" s="29" t="s">
        <v>41</v>
      </c>
      <c r="AR1021" s="29" t="s">
        <v>54</v>
      </c>
      <c r="AS1021" s="29" t="s">
        <v>54</v>
      </c>
      <c r="AT1021" s="29" t="s">
        <v>54</v>
      </c>
      <c r="AU1021" s="29" t="s">
        <v>41</v>
      </c>
      <c r="AV1021" s="29" t="s">
        <v>41</v>
      </c>
      <c r="AW1021" s="21">
        <v>1</v>
      </c>
      <c r="AX1021" s="23"/>
    </row>
    <row r="1022" spans="1:50" ht="42" customHeight="1" thickBot="1">
      <c r="A1022" s="20" t="s">
        <v>41</v>
      </c>
      <c r="B1022" s="21" t="s">
        <v>55</v>
      </c>
      <c r="C1022" s="22" t="s">
        <v>6717</v>
      </c>
      <c r="D1022" s="23" t="s">
        <v>6718</v>
      </c>
      <c r="E1022" s="23" t="s">
        <v>6719</v>
      </c>
      <c r="F1022" s="21">
        <v>0</v>
      </c>
      <c r="G1022" s="21">
        <v>87.001999999999995</v>
      </c>
      <c r="H1022" s="21">
        <v>45</v>
      </c>
      <c r="I1022" s="21">
        <v>10</v>
      </c>
      <c r="J1022" s="21">
        <v>100</v>
      </c>
      <c r="K1022" s="21">
        <v>6</v>
      </c>
      <c r="L1022" s="21">
        <v>218</v>
      </c>
      <c r="M1022" s="21">
        <v>25.7</v>
      </c>
      <c r="N1022" s="21">
        <v>6.7</v>
      </c>
      <c r="O1022" s="21">
        <v>13526.06</v>
      </c>
      <c r="P1022" s="21">
        <v>118.89</v>
      </c>
      <c r="Q1022" s="21">
        <v>10</v>
      </c>
      <c r="R1022" s="21">
        <v>9</v>
      </c>
      <c r="S1022" s="21" t="s">
        <v>3576</v>
      </c>
      <c r="T1022" s="21" t="s">
        <v>46</v>
      </c>
      <c r="U1022" s="21" t="s">
        <v>47</v>
      </c>
      <c r="V1022" s="21" t="s">
        <v>1080</v>
      </c>
      <c r="W1022" s="21">
        <v>2944</v>
      </c>
      <c r="X1022" s="21" t="s">
        <v>6721</v>
      </c>
      <c r="Y1022" s="21" t="s">
        <v>6722</v>
      </c>
      <c r="Z1022" s="21" t="s">
        <v>6723</v>
      </c>
      <c r="AA1022" s="21" t="s">
        <v>6724</v>
      </c>
      <c r="AB1022" s="21" t="s">
        <v>18047</v>
      </c>
      <c r="AC1022" s="21">
        <v>10</v>
      </c>
      <c r="AD1022" s="21">
        <v>0</v>
      </c>
      <c r="AE1022" s="21">
        <v>13813812</v>
      </c>
      <c r="AF1022" s="21">
        <v>5226561.4060000004</v>
      </c>
      <c r="AG1022" s="21">
        <v>2553639.3319999999</v>
      </c>
      <c r="AH1022" s="21">
        <v>14009505.91</v>
      </c>
      <c r="AI1022" s="21">
        <v>7957226.1880000001</v>
      </c>
      <c r="AJ1022" s="21">
        <v>822879.41989999998</v>
      </c>
      <c r="AK1022" s="21">
        <v>4779406.8629999999</v>
      </c>
      <c r="AL1022" s="21">
        <v>1638659.375</v>
      </c>
      <c r="AM1022" s="21">
        <v>5476593.4529999997</v>
      </c>
      <c r="AN1022" s="29" t="s">
        <v>41</v>
      </c>
      <c r="AO1022" s="29" t="s">
        <v>41</v>
      </c>
      <c r="AP1022" s="29" t="s">
        <v>54</v>
      </c>
      <c r="AQ1022" s="29" t="s">
        <v>41</v>
      </c>
      <c r="AR1022" s="29" t="s">
        <v>41</v>
      </c>
      <c r="AS1022" s="29" t="s">
        <v>54</v>
      </c>
      <c r="AT1022" s="29" t="s">
        <v>54</v>
      </c>
      <c r="AU1022" s="29" t="s">
        <v>54</v>
      </c>
      <c r="AV1022" s="29" t="s">
        <v>41</v>
      </c>
      <c r="AW1022" s="21">
        <v>1</v>
      </c>
      <c r="AX1022" s="23"/>
    </row>
    <row r="1023" spans="1:50" ht="42" customHeight="1" thickBot="1">
      <c r="A1023" s="20" t="s">
        <v>41</v>
      </c>
      <c r="B1023" s="21" t="s">
        <v>55</v>
      </c>
      <c r="C1023" s="22" t="s">
        <v>18048</v>
      </c>
      <c r="D1023" s="23" t="s">
        <v>18049</v>
      </c>
      <c r="E1023" s="23" t="s">
        <v>18050</v>
      </c>
      <c r="F1023" s="21">
        <v>0</v>
      </c>
      <c r="G1023" s="21">
        <v>86.93</v>
      </c>
      <c r="H1023" s="21">
        <v>34</v>
      </c>
      <c r="I1023" s="21">
        <v>11</v>
      </c>
      <c r="J1023" s="21">
        <v>180</v>
      </c>
      <c r="K1023" s="21">
        <v>11</v>
      </c>
      <c r="L1023" s="21">
        <v>343</v>
      </c>
      <c r="M1023" s="21">
        <v>38.1</v>
      </c>
      <c r="N1023" s="21">
        <v>8.9499999999999993</v>
      </c>
      <c r="O1023" s="21">
        <v>16726.7</v>
      </c>
      <c r="P1023" s="21">
        <v>179.65</v>
      </c>
      <c r="Q1023" s="21">
        <v>10</v>
      </c>
      <c r="R1023" s="21">
        <v>11</v>
      </c>
      <c r="S1023" s="21" t="s">
        <v>99</v>
      </c>
      <c r="T1023" s="21" t="s">
        <v>6974</v>
      </c>
      <c r="U1023" s="21" t="s">
        <v>47</v>
      </c>
      <c r="V1023" s="21" t="s">
        <v>1089</v>
      </c>
      <c r="W1023" s="21">
        <v>622</v>
      </c>
      <c r="X1023" s="21" t="s">
        <v>18051</v>
      </c>
      <c r="Y1023" s="21" t="s">
        <v>18052</v>
      </c>
      <c r="Z1023" s="25" t="s">
        <v>18053</v>
      </c>
      <c r="AA1023" s="26"/>
      <c r="AB1023" s="27" t="s">
        <v>18054</v>
      </c>
      <c r="AC1023" s="21">
        <v>2</v>
      </c>
      <c r="AD1023" s="21">
        <v>0</v>
      </c>
      <c r="AE1023" s="21">
        <v>52407365.130000003</v>
      </c>
      <c r="AF1023" s="21">
        <v>49512432.299999997</v>
      </c>
      <c r="AG1023" s="21">
        <v>16837747.07</v>
      </c>
      <c r="AH1023" s="21">
        <v>63103419.450000003</v>
      </c>
      <c r="AI1023" s="21">
        <v>51727612.240000002</v>
      </c>
      <c r="AJ1023" s="21">
        <v>5061095.7699999996</v>
      </c>
      <c r="AK1023" s="21">
        <v>14887811.51</v>
      </c>
      <c r="AL1023" s="21">
        <v>42811488.310000002</v>
      </c>
      <c r="AM1023" s="21">
        <v>40586542.340000004</v>
      </c>
      <c r="AN1023" s="29" t="s">
        <v>41</v>
      </c>
      <c r="AO1023" s="29" t="s">
        <v>41</v>
      </c>
      <c r="AP1023" s="29" t="s">
        <v>41</v>
      </c>
      <c r="AQ1023" s="29" t="s">
        <v>41</v>
      </c>
      <c r="AR1023" s="29" t="s">
        <v>41</v>
      </c>
      <c r="AS1023" s="29" t="s">
        <v>41</v>
      </c>
      <c r="AT1023" s="29" t="s">
        <v>41</v>
      </c>
      <c r="AU1023" s="29" t="s">
        <v>41</v>
      </c>
      <c r="AV1023" s="29" t="s">
        <v>41</v>
      </c>
      <c r="AW1023" s="21">
        <v>1</v>
      </c>
      <c r="AX1023" s="23"/>
    </row>
    <row r="1024" spans="1:50" ht="42" customHeight="1" thickBot="1">
      <c r="A1024" s="20" t="s">
        <v>41</v>
      </c>
      <c r="B1024" s="21" t="s">
        <v>55</v>
      </c>
      <c r="C1024" s="22" t="s">
        <v>18055</v>
      </c>
      <c r="D1024" s="23" t="s">
        <v>18056</v>
      </c>
      <c r="E1024" s="23" t="s">
        <v>18057</v>
      </c>
      <c r="F1024" s="21">
        <v>0</v>
      </c>
      <c r="G1024" s="21">
        <v>86.853999999999999</v>
      </c>
      <c r="H1024" s="21">
        <v>22</v>
      </c>
      <c r="I1024" s="21">
        <v>13</v>
      </c>
      <c r="J1024" s="21">
        <v>93</v>
      </c>
      <c r="K1024" s="21">
        <v>12</v>
      </c>
      <c r="L1024" s="21">
        <v>727</v>
      </c>
      <c r="M1024" s="21">
        <v>83.5</v>
      </c>
      <c r="N1024" s="21">
        <v>6.95</v>
      </c>
      <c r="O1024" s="21">
        <v>11781.35</v>
      </c>
      <c r="P1024" s="21">
        <v>106.42</v>
      </c>
      <c r="Q1024" s="21">
        <v>12</v>
      </c>
      <c r="R1024" s="21">
        <v>13</v>
      </c>
      <c r="S1024" s="21" t="s">
        <v>573</v>
      </c>
      <c r="T1024" s="21" t="s">
        <v>226</v>
      </c>
      <c r="U1024" s="21" t="s">
        <v>47</v>
      </c>
      <c r="V1024" s="21" t="s">
        <v>18058</v>
      </c>
      <c r="W1024" s="21">
        <v>5351</v>
      </c>
      <c r="X1024" s="21" t="s">
        <v>18059</v>
      </c>
      <c r="Y1024" s="21" t="s">
        <v>18060</v>
      </c>
      <c r="Z1024" s="21" t="s">
        <v>18061</v>
      </c>
      <c r="AA1024" s="21" t="s">
        <v>17049</v>
      </c>
      <c r="AB1024" s="21" t="s">
        <v>14957</v>
      </c>
      <c r="AC1024" s="21">
        <v>2</v>
      </c>
      <c r="AD1024" s="21">
        <v>1</v>
      </c>
      <c r="AE1024" s="21">
        <v>2312589.6800000002</v>
      </c>
      <c r="AF1024" s="21">
        <v>3373666.3050000002</v>
      </c>
      <c r="AG1024" s="21">
        <v>1237993.5859999999</v>
      </c>
      <c r="AH1024" s="21">
        <v>2661357.875</v>
      </c>
      <c r="AI1024" s="21">
        <v>6071641.1409999998</v>
      </c>
      <c r="AJ1024" s="21">
        <v>458902.44919999997</v>
      </c>
      <c r="AK1024" s="21">
        <v>942827.16989999998</v>
      </c>
      <c r="AL1024" s="21">
        <v>8379374.8130000001</v>
      </c>
      <c r="AM1024" s="21">
        <v>5607824.602</v>
      </c>
      <c r="AN1024" s="29" t="s">
        <v>41</v>
      </c>
      <c r="AO1024" s="29" t="s">
        <v>41</v>
      </c>
      <c r="AP1024" s="29" t="s">
        <v>41</v>
      </c>
      <c r="AQ1024" s="29" t="s">
        <v>41</v>
      </c>
      <c r="AR1024" s="29" t="s">
        <v>41</v>
      </c>
      <c r="AS1024" s="29" t="s">
        <v>54</v>
      </c>
      <c r="AT1024" s="29" t="s">
        <v>41</v>
      </c>
      <c r="AU1024" s="29" t="s">
        <v>41</v>
      </c>
      <c r="AV1024" s="29" t="s">
        <v>41</v>
      </c>
      <c r="AW1024" s="21">
        <v>1</v>
      </c>
      <c r="AX1024" s="23"/>
    </row>
    <row r="1025" spans="1:50" ht="42" customHeight="1" thickBot="1">
      <c r="A1025" s="20" t="s">
        <v>41</v>
      </c>
      <c r="B1025" s="21" t="s">
        <v>55</v>
      </c>
      <c r="C1025" s="22" t="s">
        <v>12749</v>
      </c>
      <c r="D1025" s="23" t="s">
        <v>12750</v>
      </c>
      <c r="E1025" s="23" t="s">
        <v>12751</v>
      </c>
      <c r="F1025" s="21">
        <v>0</v>
      </c>
      <c r="G1025" s="21">
        <v>86.828000000000003</v>
      </c>
      <c r="H1025" s="21">
        <v>44</v>
      </c>
      <c r="I1025" s="21">
        <v>10</v>
      </c>
      <c r="J1025" s="21">
        <v>99</v>
      </c>
      <c r="K1025" s="21">
        <v>10</v>
      </c>
      <c r="L1025" s="21">
        <v>306</v>
      </c>
      <c r="M1025" s="21">
        <v>33.9</v>
      </c>
      <c r="N1025" s="21">
        <v>8.57</v>
      </c>
      <c r="O1025" s="21">
        <v>15077.14</v>
      </c>
      <c r="P1025" s="21">
        <v>131.34</v>
      </c>
      <c r="Q1025" s="21">
        <v>9</v>
      </c>
      <c r="R1025" s="21">
        <v>10</v>
      </c>
      <c r="S1025" s="21" t="s">
        <v>1605</v>
      </c>
      <c r="T1025" s="21" t="s">
        <v>1250</v>
      </c>
      <c r="U1025" s="21" t="s">
        <v>47</v>
      </c>
      <c r="V1025" s="21" t="s">
        <v>6408</v>
      </c>
      <c r="W1025" s="21">
        <v>55347</v>
      </c>
      <c r="X1025" s="21" t="s">
        <v>12752</v>
      </c>
      <c r="Y1025" s="21" t="s">
        <v>12753</v>
      </c>
      <c r="Z1025" s="25" t="s">
        <v>12754</v>
      </c>
      <c r="AA1025" s="23"/>
      <c r="AB1025" s="21" t="s">
        <v>12755</v>
      </c>
      <c r="AC1025" s="21">
        <v>1</v>
      </c>
      <c r="AD1025" s="21">
        <v>0</v>
      </c>
      <c r="AE1025" s="21">
        <v>5815013.4840000002</v>
      </c>
      <c r="AF1025" s="21">
        <v>4454309.2580000004</v>
      </c>
      <c r="AG1025" s="21">
        <v>5134681.8049999997</v>
      </c>
      <c r="AH1025" s="21">
        <v>7025131.2189999996</v>
      </c>
      <c r="AI1025" s="21">
        <v>2985119.7969999998</v>
      </c>
      <c r="AJ1025" s="21">
        <v>325320.11719999998</v>
      </c>
      <c r="AK1025" s="21">
        <v>850667.86910000001</v>
      </c>
      <c r="AL1025" s="21">
        <v>1209362.6410000001</v>
      </c>
      <c r="AM1025" s="21">
        <v>1967838.2420000001</v>
      </c>
      <c r="AN1025" s="29" t="s">
        <v>41</v>
      </c>
      <c r="AO1025" s="29" t="s">
        <v>41</v>
      </c>
      <c r="AP1025" s="29" t="s">
        <v>41</v>
      </c>
      <c r="AQ1025" s="29" t="s">
        <v>41</v>
      </c>
      <c r="AR1025" s="29" t="s">
        <v>41</v>
      </c>
      <c r="AS1025" s="29" t="s">
        <v>41</v>
      </c>
      <c r="AT1025" s="29" t="s">
        <v>41</v>
      </c>
      <c r="AU1025" s="29" t="s">
        <v>54</v>
      </c>
      <c r="AV1025" s="29" t="s">
        <v>41</v>
      </c>
      <c r="AW1025" s="21">
        <v>1</v>
      </c>
      <c r="AX1025" s="23"/>
    </row>
    <row r="1026" spans="1:50" ht="42" customHeight="1" thickBot="1">
      <c r="A1026" s="20" t="s">
        <v>41</v>
      </c>
      <c r="B1026" s="21" t="s">
        <v>55</v>
      </c>
      <c r="C1026" s="22" t="s">
        <v>5073</v>
      </c>
      <c r="D1026" s="23" t="s">
        <v>5074</v>
      </c>
      <c r="E1026" s="23" t="s">
        <v>5075</v>
      </c>
      <c r="F1026" s="21">
        <v>0</v>
      </c>
      <c r="G1026" s="21">
        <v>86.805999999999997</v>
      </c>
      <c r="H1026" s="21">
        <v>55</v>
      </c>
      <c r="I1026" s="21">
        <v>11</v>
      </c>
      <c r="J1026" s="21">
        <v>148</v>
      </c>
      <c r="K1026" s="21">
        <v>11</v>
      </c>
      <c r="L1026" s="21">
        <v>248</v>
      </c>
      <c r="M1026" s="21">
        <v>27.9</v>
      </c>
      <c r="N1026" s="21">
        <v>8.4600000000000009</v>
      </c>
      <c r="O1026" s="21">
        <v>17809.14</v>
      </c>
      <c r="P1026" s="21">
        <v>187.61</v>
      </c>
      <c r="Q1026" s="21">
        <v>10</v>
      </c>
      <c r="R1026" s="21">
        <v>11</v>
      </c>
      <c r="S1026" s="21" t="s">
        <v>1605</v>
      </c>
      <c r="T1026" s="21" t="s">
        <v>247</v>
      </c>
      <c r="U1026" s="21" t="s">
        <v>47</v>
      </c>
      <c r="V1026" s="21" t="s">
        <v>5076</v>
      </c>
      <c r="W1026" s="21">
        <v>5688</v>
      </c>
      <c r="X1026" s="21" t="s">
        <v>5077</v>
      </c>
      <c r="Y1026" s="21" t="s">
        <v>5078</v>
      </c>
      <c r="Z1026" s="21" t="s">
        <v>5079</v>
      </c>
      <c r="AA1026" s="21" t="s">
        <v>5080</v>
      </c>
      <c r="AB1026" s="21" t="s">
        <v>16044</v>
      </c>
      <c r="AC1026" s="21">
        <v>62</v>
      </c>
      <c r="AD1026" s="21">
        <v>0</v>
      </c>
      <c r="AE1026" s="21">
        <v>15089910.49</v>
      </c>
      <c r="AF1026" s="21">
        <v>21488937.57</v>
      </c>
      <c r="AG1026" s="21">
        <v>9975580.1679999996</v>
      </c>
      <c r="AH1026" s="21">
        <v>19309109.969999999</v>
      </c>
      <c r="AI1026" s="21">
        <v>28443683.690000001</v>
      </c>
      <c r="AJ1026" s="21">
        <v>2397811.3110000002</v>
      </c>
      <c r="AK1026" s="21">
        <v>4354371.4529999997</v>
      </c>
      <c r="AL1026" s="21">
        <v>3569040.5120000001</v>
      </c>
      <c r="AM1026" s="21">
        <v>16512809.289999999</v>
      </c>
      <c r="AN1026" s="29" t="s">
        <v>41</v>
      </c>
      <c r="AO1026" s="29" t="s">
        <v>41</v>
      </c>
      <c r="AP1026" s="29" t="s">
        <v>41</v>
      </c>
      <c r="AQ1026" s="29" t="s">
        <v>41</v>
      </c>
      <c r="AR1026" s="29" t="s">
        <v>41</v>
      </c>
      <c r="AS1026" s="29" t="s">
        <v>41</v>
      </c>
      <c r="AT1026" s="29" t="s">
        <v>41</v>
      </c>
      <c r="AU1026" s="29" t="s">
        <v>41</v>
      </c>
      <c r="AV1026" s="29" t="s">
        <v>41</v>
      </c>
      <c r="AW1026" s="21">
        <v>1</v>
      </c>
      <c r="AX1026" s="23"/>
    </row>
    <row r="1027" spans="1:50" ht="42" customHeight="1" thickBot="1">
      <c r="A1027" s="20" t="s">
        <v>41</v>
      </c>
      <c r="B1027" s="21" t="s">
        <v>55</v>
      </c>
      <c r="C1027" s="22" t="s">
        <v>18062</v>
      </c>
      <c r="D1027" s="23" t="s">
        <v>18063</v>
      </c>
      <c r="E1027" s="23" t="s">
        <v>18064</v>
      </c>
      <c r="F1027" s="21">
        <v>0</v>
      </c>
      <c r="G1027" s="21">
        <v>86.650999999999996</v>
      </c>
      <c r="H1027" s="21">
        <v>32</v>
      </c>
      <c r="I1027" s="21">
        <v>16</v>
      </c>
      <c r="J1027" s="21">
        <v>63</v>
      </c>
      <c r="K1027" s="21">
        <v>16</v>
      </c>
      <c r="L1027" s="21">
        <v>743</v>
      </c>
      <c r="M1027" s="21">
        <v>82.2</v>
      </c>
      <c r="N1027" s="21">
        <v>6.65</v>
      </c>
      <c r="O1027" s="21">
        <v>7050.31</v>
      </c>
      <c r="P1027" s="21">
        <v>62.37</v>
      </c>
      <c r="Q1027" s="21">
        <v>14</v>
      </c>
      <c r="R1027" s="21">
        <v>16</v>
      </c>
      <c r="S1027" s="21" t="s">
        <v>8135</v>
      </c>
      <c r="T1027" s="21" t="s">
        <v>709</v>
      </c>
      <c r="U1027" s="21" t="s">
        <v>47</v>
      </c>
      <c r="V1027" s="21" t="s">
        <v>18065</v>
      </c>
      <c r="W1027" s="21">
        <v>4669</v>
      </c>
      <c r="X1027" s="21" t="s">
        <v>18066</v>
      </c>
      <c r="Y1027" s="21" t="s">
        <v>18067</v>
      </c>
      <c r="Z1027" s="21" t="s">
        <v>18068</v>
      </c>
      <c r="AA1027" s="21" t="s">
        <v>1637</v>
      </c>
      <c r="AB1027" s="21" t="s">
        <v>18069</v>
      </c>
      <c r="AC1027" s="21">
        <v>3</v>
      </c>
      <c r="AD1027" s="21">
        <v>0</v>
      </c>
      <c r="AE1027" s="21">
        <v>8602488.8279999997</v>
      </c>
      <c r="AF1027" s="21">
        <v>3256428.824</v>
      </c>
      <c r="AG1027" s="21">
        <v>2461855.4180000001</v>
      </c>
      <c r="AH1027" s="21">
        <v>9700350.4690000005</v>
      </c>
      <c r="AI1027" s="21">
        <v>4927212.4450000003</v>
      </c>
      <c r="AJ1027" s="21">
        <v>357678.59379999997</v>
      </c>
      <c r="AK1027" s="21">
        <v>1055072.6459999999</v>
      </c>
      <c r="AL1027" s="21">
        <v>8725366.3870000001</v>
      </c>
      <c r="AM1027" s="21">
        <v>13791709.880000001</v>
      </c>
      <c r="AN1027" s="29" t="s">
        <v>41</v>
      </c>
      <c r="AO1027" s="29" t="s">
        <v>54</v>
      </c>
      <c r="AP1027" s="29" t="s">
        <v>41</v>
      </c>
      <c r="AQ1027" s="29" t="s">
        <v>41</v>
      </c>
      <c r="AR1027" s="29" t="s">
        <v>41</v>
      </c>
      <c r="AS1027" s="29" t="s">
        <v>54</v>
      </c>
      <c r="AT1027" s="29" t="s">
        <v>54</v>
      </c>
      <c r="AU1027" s="29" t="s">
        <v>41</v>
      </c>
      <c r="AV1027" s="29" t="s">
        <v>41</v>
      </c>
      <c r="AW1027" s="21">
        <v>1</v>
      </c>
      <c r="AX1027" s="23"/>
    </row>
    <row r="1028" spans="1:50" ht="42" customHeight="1" thickBot="1">
      <c r="A1028" s="20" t="s">
        <v>41</v>
      </c>
      <c r="B1028" s="21" t="s">
        <v>55</v>
      </c>
      <c r="C1028" s="22" t="s">
        <v>18070</v>
      </c>
      <c r="D1028" s="23" t="s">
        <v>18071</v>
      </c>
      <c r="E1028" s="23" t="s">
        <v>18072</v>
      </c>
      <c r="F1028" s="21">
        <v>0</v>
      </c>
      <c r="G1028" s="21">
        <v>86.644999999999996</v>
      </c>
      <c r="H1028" s="21">
        <v>27</v>
      </c>
      <c r="I1028" s="21">
        <v>13</v>
      </c>
      <c r="J1028" s="21">
        <v>162</v>
      </c>
      <c r="K1028" s="21">
        <v>13</v>
      </c>
      <c r="L1028" s="21">
        <v>564</v>
      </c>
      <c r="M1028" s="21">
        <v>62.3</v>
      </c>
      <c r="N1028" s="21">
        <v>6.99</v>
      </c>
      <c r="O1028" s="21">
        <v>17839.62</v>
      </c>
      <c r="P1028" s="21">
        <v>167.71</v>
      </c>
      <c r="Q1028" s="21">
        <v>12</v>
      </c>
      <c r="R1028" s="21">
        <v>13</v>
      </c>
      <c r="S1028" s="21" t="s">
        <v>99</v>
      </c>
      <c r="T1028" s="21" t="s">
        <v>2197</v>
      </c>
      <c r="U1028" s="21" t="s">
        <v>504</v>
      </c>
      <c r="V1028" s="21" t="s">
        <v>18073</v>
      </c>
      <c r="W1028" s="21">
        <v>80347</v>
      </c>
      <c r="X1028" s="21" t="s">
        <v>18074</v>
      </c>
      <c r="Y1028" s="21" t="s">
        <v>18075</v>
      </c>
      <c r="Z1028" s="21" t="s">
        <v>18076</v>
      </c>
      <c r="AA1028" s="21" t="s">
        <v>18077</v>
      </c>
      <c r="AB1028" s="21" t="s">
        <v>18078</v>
      </c>
      <c r="AC1028" s="21">
        <v>2</v>
      </c>
      <c r="AD1028" s="21">
        <v>0</v>
      </c>
      <c r="AE1028" s="21">
        <v>7791039.4840000002</v>
      </c>
      <c r="AF1028" s="21">
        <v>6212311.8260000004</v>
      </c>
      <c r="AG1028" s="21">
        <v>6564743.8710000003</v>
      </c>
      <c r="AH1028" s="21">
        <v>10364016.91</v>
      </c>
      <c r="AI1028" s="21">
        <v>8226177.7340000002</v>
      </c>
      <c r="AJ1028" s="21">
        <v>563621.4375</v>
      </c>
      <c r="AK1028" s="21">
        <v>1947593.594</v>
      </c>
      <c r="AL1028" s="21">
        <v>12885536.52</v>
      </c>
      <c r="AM1028" s="21">
        <v>7371351.443</v>
      </c>
      <c r="AN1028" s="29" t="s">
        <v>41</v>
      </c>
      <c r="AO1028" s="29" t="s">
        <v>41</v>
      </c>
      <c r="AP1028" s="29" t="s">
        <v>41</v>
      </c>
      <c r="AQ1028" s="29" t="s">
        <v>41</v>
      </c>
      <c r="AR1028" s="29" t="s">
        <v>41</v>
      </c>
      <c r="AS1028" s="29" t="s">
        <v>54</v>
      </c>
      <c r="AT1028" s="29" t="s">
        <v>41</v>
      </c>
      <c r="AU1028" s="29" t="s">
        <v>41</v>
      </c>
      <c r="AV1028" s="29" t="s">
        <v>41</v>
      </c>
      <c r="AW1028" s="21">
        <v>1</v>
      </c>
      <c r="AX1028" s="23"/>
    </row>
    <row r="1029" spans="1:50" ht="42" customHeight="1" thickBot="1">
      <c r="A1029" s="20" t="s">
        <v>41</v>
      </c>
      <c r="B1029" s="21" t="s">
        <v>55</v>
      </c>
      <c r="C1029" s="22" t="s">
        <v>11080</v>
      </c>
      <c r="D1029" s="23" t="s">
        <v>11081</v>
      </c>
      <c r="E1029" s="23" t="s">
        <v>11082</v>
      </c>
      <c r="F1029" s="21">
        <v>0</v>
      </c>
      <c r="G1029" s="21">
        <v>86.518000000000001</v>
      </c>
      <c r="H1029" s="21">
        <v>61</v>
      </c>
      <c r="I1029" s="21">
        <v>13</v>
      </c>
      <c r="J1029" s="21">
        <v>194</v>
      </c>
      <c r="K1029" s="21">
        <v>12</v>
      </c>
      <c r="L1029" s="21">
        <v>218</v>
      </c>
      <c r="M1029" s="21">
        <v>24.5</v>
      </c>
      <c r="N1029" s="21">
        <v>5.94</v>
      </c>
      <c r="O1029" s="21">
        <v>21946.41</v>
      </c>
      <c r="P1029" s="21">
        <v>217.4</v>
      </c>
      <c r="Q1029" s="21">
        <v>12</v>
      </c>
      <c r="R1029" s="21">
        <v>12</v>
      </c>
      <c r="S1029" s="21" t="s">
        <v>11083</v>
      </c>
      <c r="T1029" s="21" t="s">
        <v>2516</v>
      </c>
      <c r="U1029" s="21" t="s">
        <v>61</v>
      </c>
      <c r="V1029" s="21" t="s">
        <v>2400</v>
      </c>
      <c r="W1029" s="21">
        <v>9230</v>
      </c>
      <c r="X1029" s="21" t="s">
        <v>11084</v>
      </c>
      <c r="Y1029" s="21" t="s">
        <v>11085</v>
      </c>
      <c r="Z1029" s="21" t="s">
        <v>11086</v>
      </c>
      <c r="AA1029" s="21" t="s">
        <v>18079</v>
      </c>
      <c r="AB1029" s="21" t="s">
        <v>11088</v>
      </c>
      <c r="AC1029" s="21">
        <v>4</v>
      </c>
      <c r="AD1029" s="21">
        <v>1</v>
      </c>
      <c r="AE1029" s="21">
        <v>20665459.379999999</v>
      </c>
      <c r="AF1029" s="21">
        <v>28633590.039999999</v>
      </c>
      <c r="AG1029" s="21">
        <v>23845744.219999999</v>
      </c>
      <c r="AH1029" s="21">
        <v>26908680.91</v>
      </c>
      <c r="AI1029" s="21">
        <v>43507208.5</v>
      </c>
      <c r="AJ1029" s="21">
        <v>4270896.102</v>
      </c>
      <c r="AK1029" s="21">
        <v>4130120.2420000001</v>
      </c>
      <c r="AL1029" s="21">
        <v>20345803.359999999</v>
      </c>
      <c r="AM1029" s="21">
        <v>35770683.609999999</v>
      </c>
      <c r="AN1029" s="29" t="s">
        <v>41</v>
      </c>
      <c r="AO1029" s="29" t="s">
        <v>41</v>
      </c>
      <c r="AP1029" s="29" t="s">
        <v>41</v>
      </c>
      <c r="AQ1029" s="29" t="s">
        <v>41</v>
      </c>
      <c r="AR1029" s="29" t="s">
        <v>41</v>
      </c>
      <c r="AS1029" s="29" t="s">
        <v>41</v>
      </c>
      <c r="AT1029" s="29" t="s">
        <v>41</v>
      </c>
      <c r="AU1029" s="29" t="s">
        <v>41</v>
      </c>
      <c r="AV1029" s="29" t="s">
        <v>41</v>
      </c>
      <c r="AW1029" s="21">
        <v>1</v>
      </c>
      <c r="AX1029" s="21" t="s">
        <v>140</v>
      </c>
    </row>
    <row r="1030" spans="1:50" ht="42" customHeight="1" thickBot="1">
      <c r="A1030" s="20" t="s">
        <v>41</v>
      </c>
      <c r="B1030" s="21" t="s">
        <v>55</v>
      </c>
      <c r="C1030" s="22" t="s">
        <v>4914</v>
      </c>
      <c r="D1030" s="23" t="s">
        <v>4915</v>
      </c>
      <c r="E1030" s="23" t="s">
        <v>4916</v>
      </c>
      <c r="F1030" s="21">
        <v>0</v>
      </c>
      <c r="G1030" s="21">
        <v>86.507999999999996</v>
      </c>
      <c r="H1030" s="21">
        <v>56</v>
      </c>
      <c r="I1030" s="21">
        <v>10</v>
      </c>
      <c r="J1030" s="21">
        <v>106</v>
      </c>
      <c r="K1030" s="21">
        <v>10</v>
      </c>
      <c r="L1030" s="21">
        <v>195</v>
      </c>
      <c r="M1030" s="21">
        <v>21.7</v>
      </c>
      <c r="N1030" s="21">
        <v>4.7</v>
      </c>
      <c r="O1030" s="21">
        <v>12250.31</v>
      </c>
      <c r="P1030" s="21">
        <v>129.29</v>
      </c>
      <c r="Q1030" s="21">
        <v>8</v>
      </c>
      <c r="R1030" s="21">
        <v>10</v>
      </c>
      <c r="S1030" s="21" t="s">
        <v>1169</v>
      </c>
      <c r="T1030" s="21" t="s">
        <v>4917</v>
      </c>
      <c r="U1030" s="21" t="s">
        <v>47</v>
      </c>
      <c r="V1030" s="21" t="s">
        <v>4918</v>
      </c>
      <c r="W1030" s="21">
        <v>10857</v>
      </c>
      <c r="X1030" s="21" t="s">
        <v>4919</v>
      </c>
      <c r="Y1030" s="21" t="s">
        <v>4920</v>
      </c>
      <c r="Z1030" s="21" t="s">
        <v>4921</v>
      </c>
      <c r="AA1030" s="21" t="s">
        <v>3750</v>
      </c>
      <c r="AB1030" s="21" t="s">
        <v>447</v>
      </c>
      <c r="AC1030" s="21">
        <v>2</v>
      </c>
      <c r="AD1030" s="21">
        <v>0</v>
      </c>
      <c r="AE1030" s="21">
        <v>8831314.2379999999</v>
      </c>
      <c r="AF1030" s="21">
        <v>7987223.2810000004</v>
      </c>
      <c r="AG1030" s="21">
        <v>3706198.8130000001</v>
      </c>
      <c r="AH1030" s="21">
        <v>11269671.060000001</v>
      </c>
      <c r="AI1030" s="21">
        <v>15288040.630000001</v>
      </c>
      <c r="AJ1030" s="21">
        <v>1047090.367</v>
      </c>
      <c r="AK1030" s="21">
        <v>2417830.906</v>
      </c>
      <c r="AL1030" s="21">
        <v>12056182.279999999</v>
      </c>
      <c r="AM1030" s="21">
        <v>2644363.9219999998</v>
      </c>
      <c r="AN1030" s="29" t="s">
        <v>41</v>
      </c>
      <c r="AO1030" s="29" t="s">
        <v>41</v>
      </c>
      <c r="AP1030" s="29" t="s">
        <v>41</v>
      </c>
      <c r="AQ1030" s="29" t="s">
        <v>41</v>
      </c>
      <c r="AR1030" s="29" t="s">
        <v>41</v>
      </c>
      <c r="AS1030" s="29" t="s">
        <v>41</v>
      </c>
      <c r="AT1030" s="29" t="s">
        <v>41</v>
      </c>
      <c r="AU1030" s="29" t="s">
        <v>41</v>
      </c>
      <c r="AV1030" s="29" t="s">
        <v>41</v>
      </c>
      <c r="AW1030" s="21">
        <v>1</v>
      </c>
      <c r="AX1030" s="23"/>
    </row>
    <row r="1031" spans="1:50" ht="42" customHeight="1" thickBot="1">
      <c r="A1031" s="20" t="s">
        <v>41</v>
      </c>
      <c r="B1031" s="21" t="s">
        <v>55</v>
      </c>
      <c r="C1031" s="22" t="s">
        <v>18080</v>
      </c>
      <c r="D1031" s="23" t="s">
        <v>18081</v>
      </c>
      <c r="E1031" s="23" t="s">
        <v>18082</v>
      </c>
      <c r="F1031" s="21">
        <v>0</v>
      </c>
      <c r="G1031" s="21">
        <v>86.497</v>
      </c>
      <c r="H1031" s="21">
        <v>46</v>
      </c>
      <c r="I1031" s="21">
        <v>12</v>
      </c>
      <c r="J1031" s="21">
        <v>128</v>
      </c>
      <c r="K1031" s="21">
        <v>12</v>
      </c>
      <c r="L1031" s="21">
        <v>288</v>
      </c>
      <c r="M1031" s="21">
        <v>31.8</v>
      </c>
      <c r="N1031" s="21">
        <v>6.52</v>
      </c>
      <c r="O1031" s="21">
        <v>13436.92</v>
      </c>
      <c r="P1031" s="21">
        <v>153.94</v>
      </c>
      <c r="Q1031" s="21">
        <v>10</v>
      </c>
      <c r="R1031" s="21">
        <v>12</v>
      </c>
      <c r="S1031" s="21" t="s">
        <v>69</v>
      </c>
      <c r="T1031" s="21" t="s">
        <v>70</v>
      </c>
      <c r="U1031" s="21" t="s">
        <v>47</v>
      </c>
      <c r="V1031" s="21" t="s">
        <v>18083</v>
      </c>
      <c r="W1031" s="21">
        <v>64081</v>
      </c>
      <c r="X1031" s="21" t="s">
        <v>18084</v>
      </c>
      <c r="Y1031" s="21" t="s">
        <v>18085</v>
      </c>
      <c r="Z1031" s="25" t="s">
        <v>18086</v>
      </c>
      <c r="AA1031" s="23"/>
      <c r="AB1031" s="23"/>
      <c r="AC1031" s="21">
        <v>0</v>
      </c>
      <c r="AD1031" s="21">
        <v>0</v>
      </c>
      <c r="AE1031" s="21">
        <v>18906122.800000001</v>
      </c>
      <c r="AF1031" s="21">
        <v>7296903.4060000004</v>
      </c>
      <c r="AG1031" s="21">
        <v>16817394.59</v>
      </c>
      <c r="AH1031" s="21">
        <v>20987464.780000001</v>
      </c>
      <c r="AI1031" s="21">
        <v>12280021.41</v>
      </c>
      <c r="AJ1031" s="21">
        <v>493687.34179999999</v>
      </c>
      <c r="AK1031" s="21">
        <v>593450.89450000005</v>
      </c>
      <c r="AL1031" s="21">
        <v>856822.20120000001</v>
      </c>
      <c r="AM1031" s="21">
        <v>6293439.2810000004</v>
      </c>
      <c r="AN1031" s="29" t="s">
        <v>41</v>
      </c>
      <c r="AO1031" s="29" t="s">
        <v>41</v>
      </c>
      <c r="AP1031" s="29" t="s">
        <v>41</v>
      </c>
      <c r="AQ1031" s="29" t="s">
        <v>41</v>
      </c>
      <c r="AR1031" s="29" t="s">
        <v>41</v>
      </c>
      <c r="AS1031" s="29" t="s">
        <v>54</v>
      </c>
      <c r="AT1031" s="29" t="s">
        <v>41</v>
      </c>
      <c r="AU1031" s="29" t="s">
        <v>54</v>
      </c>
      <c r="AV1031" s="29" t="s">
        <v>41</v>
      </c>
      <c r="AW1031" s="21">
        <v>1</v>
      </c>
      <c r="AX1031" s="23"/>
    </row>
    <row r="1032" spans="1:50" ht="42" customHeight="1" thickBot="1">
      <c r="A1032" s="20" t="s">
        <v>41</v>
      </c>
      <c r="B1032" s="21" t="s">
        <v>55</v>
      </c>
      <c r="C1032" s="22" t="s">
        <v>7093</v>
      </c>
      <c r="D1032" s="23" t="s">
        <v>7094</v>
      </c>
      <c r="E1032" s="23" t="s">
        <v>7095</v>
      </c>
      <c r="F1032" s="21">
        <v>0</v>
      </c>
      <c r="G1032" s="21">
        <v>86.361999999999995</v>
      </c>
      <c r="H1032" s="21">
        <v>54</v>
      </c>
      <c r="I1032" s="21">
        <v>12</v>
      </c>
      <c r="J1032" s="21">
        <v>265</v>
      </c>
      <c r="K1032" s="21">
        <v>12</v>
      </c>
      <c r="L1032" s="21">
        <v>169</v>
      </c>
      <c r="M1032" s="21">
        <v>19.600000000000001</v>
      </c>
      <c r="N1032" s="21">
        <v>9.51</v>
      </c>
      <c r="O1032" s="21">
        <v>32895.39</v>
      </c>
      <c r="P1032" s="21">
        <v>274.44</v>
      </c>
      <c r="Q1032" s="21">
        <v>12</v>
      </c>
      <c r="R1032" s="21">
        <v>12</v>
      </c>
      <c r="S1032" s="21" t="s">
        <v>2188</v>
      </c>
      <c r="T1032" s="21" t="s">
        <v>2887</v>
      </c>
      <c r="U1032" s="21" t="s">
        <v>2045</v>
      </c>
      <c r="V1032" s="21" t="s">
        <v>7096</v>
      </c>
      <c r="W1032" s="21">
        <v>1327</v>
      </c>
      <c r="X1032" s="21" t="s">
        <v>7097</v>
      </c>
      <c r="Y1032" s="21" t="s">
        <v>7098</v>
      </c>
      <c r="Z1032" s="21" t="s">
        <v>7099</v>
      </c>
      <c r="AA1032" s="21" t="s">
        <v>7218</v>
      </c>
      <c r="AB1032" s="21" t="s">
        <v>14472</v>
      </c>
      <c r="AC1032" s="21">
        <v>6</v>
      </c>
      <c r="AD1032" s="21">
        <v>0</v>
      </c>
      <c r="AE1032" s="21">
        <v>81618643.700000003</v>
      </c>
      <c r="AF1032" s="21">
        <v>50557423.630000003</v>
      </c>
      <c r="AG1032" s="21">
        <v>48974348.560000002</v>
      </c>
      <c r="AH1032" s="21">
        <v>93409672.090000004</v>
      </c>
      <c r="AI1032" s="21">
        <v>52575108.670000002</v>
      </c>
      <c r="AJ1032" s="21">
        <v>2317955.6719999998</v>
      </c>
      <c r="AK1032" s="21">
        <v>8292366.057</v>
      </c>
      <c r="AL1032" s="21">
        <v>73790930.560000002</v>
      </c>
      <c r="AM1032" s="21">
        <v>44143188.939999998</v>
      </c>
      <c r="AN1032" s="29" t="s">
        <v>41</v>
      </c>
      <c r="AO1032" s="29" t="s">
        <v>41</v>
      </c>
      <c r="AP1032" s="29" t="s">
        <v>41</v>
      </c>
      <c r="AQ1032" s="29" t="s">
        <v>41</v>
      </c>
      <c r="AR1032" s="29" t="s">
        <v>41</v>
      </c>
      <c r="AS1032" s="29" t="s">
        <v>41</v>
      </c>
      <c r="AT1032" s="29" t="s">
        <v>41</v>
      </c>
      <c r="AU1032" s="29" t="s">
        <v>41</v>
      </c>
      <c r="AV1032" s="29" t="s">
        <v>41</v>
      </c>
      <c r="AW1032" s="21">
        <v>1</v>
      </c>
      <c r="AX1032" s="23"/>
    </row>
    <row r="1033" spans="1:50" ht="42" customHeight="1" thickBot="1">
      <c r="A1033" s="20" t="s">
        <v>41</v>
      </c>
      <c r="B1033" s="21" t="s">
        <v>55</v>
      </c>
      <c r="C1033" s="22" t="s">
        <v>18087</v>
      </c>
      <c r="D1033" s="23" t="s">
        <v>18088</v>
      </c>
      <c r="E1033" s="23" t="s">
        <v>18089</v>
      </c>
      <c r="F1033" s="21">
        <v>0</v>
      </c>
      <c r="G1033" s="21">
        <v>86.319000000000003</v>
      </c>
      <c r="H1033" s="21">
        <v>37</v>
      </c>
      <c r="I1033" s="21">
        <v>10</v>
      </c>
      <c r="J1033" s="21">
        <v>140</v>
      </c>
      <c r="K1033" s="21">
        <v>10</v>
      </c>
      <c r="L1033" s="21">
        <v>301</v>
      </c>
      <c r="M1033" s="21">
        <v>32.700000000000003</v>
      </c>
      <c r="N1033" s="21">
        <v>9.1300000000000008</v>
      </c>
      <c r="O1033" s="21">
        <v>17603.82</v>
      </c>
      <c r="P1033" s="21">
        <v>140.81</v>
      </c>
      <c r="Q1033" s="21">
        <v>10</v>
      </c>
      <c r="R1033" s="21">
        <v>10</v>
      </c>
      <c r="S1033" s="21" t="s">
        <v>2188</v>
      </c>
      <c r="T1033" s="21" t="s">
        <v>2197</v>
      </c>
      <c r="U1033" s="21" t="s">
        <v>2045</v>
      </c>
      <c r="V1033" s="21" t="s">
        <v>2898</v>
      </c>
      <c r="W1033" s="21">
        <v>10166</v>
      </c>
      <c r="X1033" s="21" t="s">
        <v>18090</v>
      </c>
      <c r="Y1033" s="21" t="s">
        <v>18091</v>
      </c>
      <c r="Z1033" s="25" t="s">
        <v>18092</v>
      </c>
      <c r="AA1033" s="23"/>
      <c r="AB1033" s="21" t="s">
        <v>6173</v>
      </c>
      <c r="AC1033" s="21">
        <v>1</v>
      </c>
      <c r="AD1033" s="21">
        <v>0</v>
      </c>
      <c r="AE1033" s="21">
        <v>28644379.77</v>
      </c>
      <c r="AF1033" s="21">
        <v>6806074.25</v>
      </c>
      <c r="AG1033" s="21">
        <v>2600863.8909999998</v>
      </c>
      <c r="AH1033" s="21">
        <v>32922847.289999999</v>
      </c>
      <c r="AI1033" s="21">
        <v>10029897.199999999</v>
      </c>
      <c r="AJ1033" s="21">
        <v>72067.685549999995</v>
      </c>
      <c r="AK1033" s="21">
        <v>3289315.0630000001</v>
      </c>
      <c r="AL1033" s="21">
        <v>17968817.09</v>
      </c>
      <c r="AM1033" s="21">
        <v>10996736.26</v>
      </c>
      <c r="AN1033" s="29" t="s">
        <v>41</v>
      </c>
      <c r="AO1033" s="29" t="s">
        <v>41</v>
      </c>
      <c r="AP1033" s="29" t="s">
        <v>41</v>
      </c>
      <c r="AQ1033" s="29" t="s">
        <v>41</v>
      </c>
      <c r="AR1033" s="29" t="s">
        <v>41</v>
      </c>
      <c r="AS1033" s="29" t="s">
        <v>54</v>
      </c>
      <c r="AT1033" s="29" t="s">
        <v>41</v>
      </c>
      <c r="AU1033" s="29" t="s">
        <v>41</v>
      </c>
      <c r="AV1033" s="29" t="s">
        <v>41</v>
      </c>
      <c r="AW1033" s="21">
        <v>1</v>
      </c>
      <c r="AX1033" s="23"/>
    </row>
    <row r="1034" spans="1:50" ht="42" customHeight="1" thickBot="1">
      <c r="A1034" s="20" t="s">
        <v>41</v>
      </c>
      <c r="B1034" s="21" t="s">
        <v>55</v>
      </c>
      <c r="C1034" s="22" t="s">
        <v>18093</v>
      </c>
      <c r="D1034" s="23" t="s">
        <v>18094</v>
      </c>
      <c r="E1034" s="23" t="s">
        <v>18095</v>
      </c>
      <c r="F1034" s="21">
        <v>0</v>
      </c>
      <c r="G1034" s="21">
        <v>86.108999999999995</v>
      </c>
      <c r="H1034" s="21">
        <v>38</v>
      </c>
      <c r="I1034" s="21">
        <v>12</v>
      </c>
      <c r="J1034" s="21">
        <v>68</v>
      </c>
      <c r="K1034" s="21">
        <v>12</v>
      </c>
      <c r="L1034" s="21">
        <v>470</v>
      </c>
      <c r="M1034" s="21">
        <v>51.7</v>
      </c>
      <c r="N1034" s="21">
        <v>8.5299999999999994</v>
      </c>
      <c r="O1034" s="21">
        <v>7416.91</v>
      </c>
      <c r="P1034" s="21">
        <v>92</v>
      </c>
      <c r="Q1034" s="21">
        <v>10</v>
      </c>
      <c r="R1034" s="21">
        <v>12</v>
      </c>
      <c r="S1034" s="21" t="s">
        <v>4154</v>
      </c>
      <c r="T1034" s="21" t="s">
        <v>593</v>
      </c>
      <c r="U1034" s="21" t="s">
        <v>1569</v>
      </c>
      <c r="V1034" s="21" t="s">
        <v>10794</v>
      </c>
      <c r="W1034" s="21">
        <v>83854</v>
      </c>
      <c r="X1034" s="21" t="s">
        <v>18096</v>
      </c>
      <c r="Y1034" s="21" t="s">
        <v>18097</v>
      </c>
      <c r="Z1034" s="25" t="s">
        <v>18098</v>
      </c>
      <c r="AA1034" s="23"/>
      <c r="AB1034" s="23"/>
      <c r="AC1034" s="21">
        <v>0</v>
      </c>
      <c r="AD1034" s="21">
        <v>0</v>
      </c>
      <c r="AE1034" s="21">
        <v>37728093.880000003</v>
      </c>
      <c r="AF1034" s="21">
        <v>41523234.799999997</v>
      </c>
      <c r="AG1034" s="21">
        <v>33056011.75</v>
      </c>
      <c r="AH1034" s="21">
        <v>37072507.350000001</v>
      </c>
      <c r="AI1034" s="21">
        <v>34967215.340000004</v>
      </c>
      <c r="AJ1034" s="21">
        <v>1594207.51</v>
      </c>
      <c r="AK1034" s="21">
        <v>8234611.1600000001</v>
      </c>
      <c r="AL1034" s="21">
        <v>18049666.649999999</v>
      </c>
      <c r="AM1034" s="21">
        <v>9872035.8440000005</v>
      </c>
      <c r="AN1034" s="29" t="s">
        <v>41</v>
      </c>
      <c r="AO1034" s="29" t="s">
        <v>41</v>
      </c>
      <c r="AP1034" s="29" t="s">
        <v>41</v>
      </c>
      <c r="AQ1034" s="29" t="s">
        <v>41</v>
      </c>
      <c r="AR1034" s="29" t="s">
        <v>41</v>
      </c>
      <c r="AS1034" s="29" t="s">
        <v>54</v>
      </c>
      <c r="AT1034" s="29" t="s">
        <v>41</v>
      </c>
      <c r="AU1034" s="29" t="s">
        <v>41</v>
      </c>
      <c r="AV1034" s="29" t="s">
        <v>41</v>
      </c>
      <c r="AW1034" s="21">
        <v>1</v>
      </c>
      <c r="AX1034" s="23"/>
    </row>
    <row r="1035" spans="1:50" ht="42" customHeight="1" thickBot="1">
      <c r="A1035" s="20" t="s">
        <v>41</v>
      </c>
      <c r="B1035" s="21" t="s">
        <v>55</v>
      </c>
      <c r="C1035" s="22" t="s">
        <v>18099</v>
      </c>
      <c r="D1035" s="23" t="s">
        <v>18100</v>
      </c>
      <c r="E1035" s="23" t="s">
        <v>18101</v>
      </c>
      <c r="F1035" s="21">
        <v>0</v>
      </c>
      <c r="G1035" s="21">
        <v>86.063999999999993</v>
      </c>
      <c r="H1035" s="21">
        <v>27</v>
      </c>
      <c r="I1035" s="21">
        <v>19</v>
      </c>
      <c r="J1035" s="21">
        <v>166</v>
      </c>
      <c r="K1035" s="21">
        <v>19</v>
      </c>
      <c r="L1035" s="21">
        <v>700</v>
      </c>
      <c r="M1035" s="21">
        <v>79.900000000000006</v>
      </c>
      <c r="N1035" s="21">
        <v>4.9800000000000004</v>
      </c>
      <c r="O1035" s="21">
        <v>15686.07</v>
      </c>
      <c r="P1035" s="21">
        <v>140.74</v>
      </c>
      <c r="Q1035" s="21">
        <v>16</v>
      </c>
      <c r="R1035" s="21">
        <v>18</v>
      </c>
      <c r="S1035" s="21" t="s">
        <v>4428</v>
      </c>
      <c r="T1035" s="21" t="s">
        <v>1757</v>
      </c>
      <c r="U1035" s="21" t="s">
        <v>61</v>
      </c>
      <c r="V1035" s="21" t="s">
        <v>6471</v>
      </c>
      <c r="W1035" s="21">
        <v>824</v>
      </c>
      <c r="X1035" s="21" t="s">
        <v>18102</v>
      </c>
      <c r="Y1035" s="21" t="s">
        <v>18103</v>
      </c>
      <c r="Z1035" s="21" t="s">
        <v>18104</v>
      </c>
      <c r="AA1035" s="21" t="s">
        <v>18105</v>
      </c>
      <c r="AB1035" s="21" t="s">
        <v>7706</v>
      </c>
      <c r="AC1035" s="21">
        <v>7</v>
      </c>
      <c r="AD1035" s="21">
        <v>0</v>
      </c>
      <c r="AE1035" s="21">
        <v>8436334.5</v>
      </c>
      <c r="AF1035" s="21">
        <v>18743533.18</v>
      </c>
      <c r="AG1035" s="21">
        <v>12055964.66</v>
      </c>
      <c r="AH1035" s="21">
        <v>12919495.75</v>
      </c>
      <c r="AI1035" s="21">
        <v>20471996.98</v>
      </c>
      <c r="AJ1035" s="21">
        <v>2982207.1680000001</v>
      </c>
      <c r="AK1035" s="21">
        <v>3242597.9840000002</v>
      </c>
      <c r="AL1035" s="21">
        <v>7261312.4060000004</v>
      </c>
      <c r="AM1035" s="21">
        <v>17585124.52</v>
      </c>
      <c r="AN1035" s="29" t="s">
        <v>41</v>
      </c>
      <c r="AO1035" s="29" t="s">
        <v>41</v>
      </c>
      <c r="AP1035" s="29" t="s">
        <v>41</v>
      </c>
      <c r="AQ1035" s="29" t="s">
        <v>41</v>
      </c>
      <c r="AR1035" s="29" t="s">
        <v>41</v>
      </c>
      <c r="AS1035" s="29" t="s">
        <v>41</v>
      </c>
      <c r="AT1035" s="29" t="s">
        <v>41</v>
      </c>
      <c r="AU1035" s="29" t="s">
        <v>41</v>
      </c>
      <c r="AV1035" s="29" t="s">
        <v>41</v>
      </c>
      <c r="AW1035" s="21">
        <v>1</v>
      </c>
      <c r="AX1035" s="23"/>
    </row>
    <row r="1036" spans="1:50" ht="42" customHeight="1" thickBot="1">
      <c r="A1036" s="20" t="s">
        <v>41</v>
      </c>
      <c r="B1036" s="21" t="s">
        <v>55</v>
      </c>
      <c r="C1036" s="22" t="s">
        <v>4202</v>
      </c>
      <c r="D1036" s="23" t="s">
        <v>4203</v>
      </c>
      <c r="E1036" s="23" t="s">
        <v>4204</v>
      </c>
      <c r="F1036" s="21">
        <v>0</v>
      </c>
      <c r="G1036" s="21">
        <v>86.054000000000002</v>
      </c>
      <c r="H1036" s="21">
        <v>35</v>
      </c>
      <c r="I1036" s="21">
        <v>19</v>
      </c>
      <c r="J1036" s="21">
        <v>151</v>
      </c>
      <c r="K1036" s="21">
        <v>19</v>
      </c>
      <c r="L1036" s="21">
        <v>587</v>
      </c>
      <c r="M1036" s="21">
        <v>66.900000000000006</v>
      </c>
      <c r="N1036" s="21">
        <v>7.12</v>
      </c>
      <c r="O1036" s="21">
        <v>15474.71</v>
      </c>
      <c r="P1036" s="21">
        <v>132.51</v>
      </c>
      <c r="Q1036" s="21">
        <v>17</v>
      </c>
      <c r="R1036" s="21">
        <v>18</v>
      </c>
      <c r="S1036" s="21" t="s">
        <v>99</v>
      </c>
      <c r="T1036" s="21" t="s">
        <v>226</v>
      </c>
      <c r="U1036" s="21" t="s">
        <v>47</v>
      </c>
      <c r="V1036" s="21" t="s">
        <v>4205</v>
      </c>
      <c r="W1036" s="21">
        <v>22908</v>
      </c>
      <c r="X1036" s="21" t="s">
        <v>4206</v>
      </c>
      <c r="Y1036" s="21" t="s">
        <v>4207</v>
      </c>
      <c r="Z1036" s="25" t="s">
        <v>4208</v>
      </c>
      <c r="AA1036" s="26"/>
      <c r="AB1036" s="27" t="s">
        <v>4209</v>
      </c>
      <c r="AC1036" s="21">
        <v>2</v>
      </c>
      <c r="AD1036" s="21">
        <v>0</v>
      </c>
      <c r="AE1036" s="21">
        <v>8723070.477</v>
      </c>
      <c r="AF1036" s="21">
        <v>9937929.1799999997</v>
      </c>
      <c r="AG1036" s="21">
        <v>6544541.648</v>
      </c>
      <c r="AH1036" s="21">
        <v>9768655.1170000006</v>
      </c>
      <c r="AI1036" s="21">
        <v>14943935.970000001</v>
      </c>
      <c r="AJ1036" s="21">
        <v>1423307.906</v>
      </c>
      <c r="AK1036" s="21">
        <v>1398939.973</v>
      </c>
      <c r="AL1036" s="21">
        <v>21651891.09</v>
      </c>
      <c r="AM1036" s="21">
        <v>10220215.77</v>
      </c>
      <c r="AN1036" s="29" t="s">
        <v>41</v>
      </c>
      <c r="AO1036" s="29" t="s">
        <v>41</v>
      </c>
      <c r="AP1036" s="29" t="s">
        <v>41</v>
      </c>
      <c r="AQ1036" s="29" t="s">
        <v>41</v>
      </c>
      <c r="AR1036" s="29" t="s">
        <v>41</v>
      </c>
      <c r="AS1036" s="29" t="s">
        <v>41</v>
      </c>
      <c r="AT1036" s="29" t="s">
        <v>41</v>
      </c>
      <c r="AU1036" s="29" t="s">
        <v>41</v>
      </c>
      <c r="AV1036" s="29" t="s">
        <v>41</v>
      </c>
      <c r="AW1036" s="21">
        <v>1</v>
      </c>
      <c r="AX1036" s="21" t="s">
        <v>140</v>
      </c>
    </row>
    <row r="1037" spans="1:50" ht="42" customHeight="1" thickBot="1">
      <c r="A1037" s="20" t="s">
        <v>41</v>
      </c>
      <c r="B1037" s="21" t="s">
        <v>55</v>
      </c>
      <c r="C1037" s="22" t="s">
        <v>6050</v>
      </c>
      <c r="D1037" s="23" t="s">
        <v>6051</v>
      </c>
      <c r="E1037" s="23" t="s">
        <v>6052</v>
      </c>
      <c r="F1037" s="21">
        <v>0</v>
      </c>
      <c r="G1037" s="21">
        <v>86.027000000000001</v>
      </c>
      <c r="H1037" s="21">
        <v>44</v>
      </c>
      <c r="I1037" s="21">
        <v>14</v>
      </c>
      <c r="J1037" s="21">
        <v>270</v>
      </c>
      <c r="K1037" s="21">
        <v>6</v>
      </c>
      <c r="L1037" s="21">
        <v>353</v>
      </c>
      <c r="M1037" s="21">
        <v>37.6</v>
      </c>
      <c r="N1037" s="21">
        <v>6.51</v>
      </c>
      <c r="O1037" s="21">
        <v>31817.78</v>
      </c>
      <c r="P1037" s="21">
        <v>338.57</v>
      </c>
      <c r="Q1037" s="21">
        <v>12</v>
      </c>
      <c r="R1037" s="21">
        <v>14</v>
      </c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1">
        <v>0</v>
      </c>
      <c r="AD1037" s="21">
        <v>8</v>
      </c>
      <c r="AE1037" s="21">
        <v>61963888.350000001</v>
      </c>
      <c r="AF1037" s="21">
        <v>182764024.80000001</v>
      </c>
      <c r="AG1037" s="21">
        <v>437188305.19999999</v>
      </c>
      <c r="AH1037" s="21">
        <v>76503807.140000001</v>
      </c>
      <c r="AI1037" s="21">
        <v>170534410.40000001</v>
      </c>
      <c r="AJ1037" s="21">
        <v>201540952.40000001</v>
      </c>
      <c r="AK1037" s="21">
        <v>15554873.02</v>
      </c>
      <c r="AL1037" s="21">
        <v>86901862.230000004</v>
      </c>
      <c r="AM1037" s="21">
        <v>145407710.19999999</v>
      </c>
      <c r="AN1037" s="29" t="s">
        <v>41</v>
      </c>
      <c r="AO1037" s="29" t="s">
        <v>41</v>
      </c>
      <c r="AP1037" s="29" t="s">
        <v>41</v>
      </c>
      <c r="AQ1037" s="29" t="s">
        <v>41</v>
      </c>
      <c r="AR1037" s="29" t="s">
        <v>41</v>
      </c>
      <c r="AS1037" s="29" t="s">
        <v>41</v>
      </c>
      <c r="AT1037" s="29" t="s">
        <v>41</v>
      </c>
      <c r="AU1037" s="29" t="s">
        <v>41</v>
      </c>
      <c r="AV1037" s="29" t="s">
        <v>41</v>
      </c>
      <c r="AW1037" s="21">
        <v>1</v>
      </c>
      <c r="AX1037" s="23"/>
    </row>
    <row r="1038" spans="1:50" ht="42" customHeight="1" thickBot="1">
      <c r="A1038" s="20" t="s">
        <v>41</v>
      </c>
      <c r="B1038" s="21" t="s">
        <v>55</v>
      </c>
      <c r="C1038" s="22" t="s">
        <v>18106</v>
      </c>
      <c r="D1038" s="23" t="s">
        <v>18107</v>
      </c>
      <c r="E1038" s="23" t="s">
        <v>18108</v>
      </c>
      <c r="F1038" s="21">
        <v>0</v>
      </c>
      <c r="G1038" s="21">
        <v>86.022999999999996</v>
      </c>
      <c r="H1038" s="21">
        <v>43</v>
      </c>
      <c r="I1038" s="21">
        <v>13</v>
      </c>
      <c r="J1038" s="21">
        <v>150</v>
      </c>
      <c r="K1038" s="21">
        <v>13</v>
      </c>
      <c r="L1038" s="21">
        <v>340</v>
      </c>
      <c r="M1038" s="21">
        <v>37.299999999999997</v>
      </c>
      <c r="N1038" s="21">
        <v>8.73</v>
      </c>
      <c r="O1038" s="21">
        <v>20033.03</v>
      </c>
      <c r="P1038" s="21">
        <v>193.12</v>
      </c>
      <c r="Q1038" s="21">
        <v>12</v>
      </c>
      <c r="R1038" s="21">
        <v>13</v>
      </c>
      <c r="S1038" s="21" t="s">
        <v>197</v>
      </c>
      <c r="T1038" s="21" t="s">
        <v>3416</v>
      </c>
      <c r="U1038" s="21" t="s">
        <v>47</v>
      </c>
      <c r="V1038" s="21" t="s">
        <v>18109</v>
      </c>
      <c r="W1038" s="21">
        <v>171425</v>
      </c>
      <c r="X1038" s="21" t="s">
        <v>18110</v>
      </c>
      <c r="Y1038" s="21" t="s">
        <v>18111</v>
      </c>
      <c r="Z1038" s="25" t="s">
        <v>18112</v>
      </c>
      <c r="AA1038" s="23"/>
      <c r="AB1038" s="23"/>
      <c r="AC1038" s="21">
        <v>0</v>
      </c>
      <c r="AD1038" s="21">
        <v>0</v>
      </c>
      <c r="AE1038" s="21">
        <v>22577468.129999999</v>
      </c>
      <c r="AF1038" s="21">
        <v>26326326.690000001</v>
      </c>
      <c r="AG1038" s="21">
        <v>7013967.0630000001</v>
      </c>
      <c r="AH1038" s="21">
        <v>27304776</v>
      </c>
      <c r="AI1038" s="21">
        <v>21064704.219999999</v>
      </c>
      <c r="AJ1038" s="21">
        <v>4183866.9649999999</v>
      </c>
      <c r="AK1038" s="21">
        <v>18537438.57</v>
      </c>
      <c r="AL1038" s="21">
        <v>4573550.4450000003</v>
      </c>
      <c r="AM1038" s="21">
        <v>11114779.050000001</v>
      </c>
      <c r="AN1038" s="29" t="s">
        <v>41</v>
      </c>
      <c r="AO1038" s="29" t="s">
        <v>41</v>
      </c>
      <c r="AP1038" s="29" t="s">
        <v>41</v>
      </c>
      <c r="AQ1038" s="29" t="s">
        <v>41</v>
      </c>
      <c r="AR1038" s="29" t="s">
        <v>41</v>
      </c>
      <c r="AS1038" s="29" t="s">
        <v>54</v>
      </c>
      <c r="AT1038" s="29" t="s">
        <v>41</v>
      </c>
      <c r="AU1038" s="29" t="s">
        <v>41</v>
      </c>
      <c r="AV1038" s="29" t="s">
        <v>41</v>
      </c>
      <c r="AW1038" s="21">
        <v>1</v>
      </c>
      <c r="AX1038" s="23"/>
    </row>
    <row r="1039" spans="1:50" ht="42" customHeight="1" thickBot="1">
      <c r="A1039" s="20" t="s">
        <v>41</v>
      </c>
      <c r="B1039" s="21" t="s">
        <v>55</v>
      </c>
      <c r="C1039" s="22" t="s">
        <v>4193</v>
      </c>
      <c r="D1039" s="23" t="s">
        <v>4194</v>
      </c>
      <c r="E1039" s="23" t="s">
        <v>4195</v>
      </c>
      <c r="F1039" s="21">
        <v>0</v>
      </c>
      <c r="G1039" s="21">
        <v>85.929000000000002</v>
      </c>
      <c r="H1039" s="21">
        <v>35</v>
      </c>
      <c r="I1039" s="21">
        <v>9</v>
      </c>
      <c r="J1039" s="21">
        <v>154</v>
      </c>
      <c r="K1039" s="21">
        <v>9</v>
      </c>
      <c r="L1039" s="21">
        <v>359</v>
      </c>
      <c r="M1039" s="21">
        <v>40.299999999999997</v>
      </c>
      <c r="N1039" s="21">
        <v>6.74</v>
      </c>
      <c r="O1039" s="21">
        <v>23923.84</v>
      </c>
      <c r="P1039" s="21">
        <v>191.28</v>
      </c>
      <c r="Q1039" s="21">
        <v>8</v>
      </c>
      <c r="R1039" s="21">
        <v>9</v>
      </c>
      <c r="S1039" s="21" t="s">
        <v>99</v>
      </c>
      <c r="T1039" s="21" t="s">
        <v>46</v>
      </c>
      <c r="U1039" s="21" t="s">
        <v>47</v>
      </c>
      <c r="V1039" s="21" t="s">
        <v>18113</v>
      </c>
      <c r="W1039" s="21">
        <v>54187</v>
      </c>
      <c r="X1039" s="21" t="s">
        <v>4197</v>
      </c>
      <c r="Y1039" s="21" t="s">
        <v>4198</v>
      </c>
      <c r="Z1039" s="25" t="s">
        <v>4199</v>
      </c>
      <c r="AA1039" s="26"/>
      <c r="AB1039" s="27" t="s">
        <v>4201</v>
      </c>
      <c r="AC1039" s="21">
        <v>1</v>
      </c>
      <c r="AD1039" s="21">
        <v>0</v>
      </c>
      <c r="AE1039" s="21">
        <v>7962978.4840000002</v>
      </c>
      <c r="AF1039" s="21">
        <v>9350529.9059999995</v>
      </c>
      <c r="AG1039" s="21">
        <v>4311560.7230000002</v>
      </c>
      <c r="AH1039" s="21">
        <v>8685312.273</v>
      </c>
      <c r="AI1039" s="21">
        <v>11125035.48</v>
      </c>
      <c r="AJ1039" s="21">
        <v>525419.52339999995</v>
      </c>
      <c r="AK1039" s="21">
        <v>1104729.8130000001</v>
      </c>
      <c r="AL1039" s="21">
        <v>9296097.4450000003</v>
      </c>
      <c r="AM1039" s="21">
        <v>8203605.6720000003</v>
      </c>
      <c r="AN1039" s="29" t="s">
        <v>41</v>
      </c>
      <c r="AO1039" s="29" t="s">
        <v>41</v>
      </c>
      <c r="AP1039" s="29" t="s">
        <v>41</v>
      </c>
      <c r="AQ1039" s="29" t="s">
        <v>41</v>
      </c>
      <c r="AR1039" s="29" t="s">
        <v>41</v>
      </c>
      <c r="AS1039" s="29" t="s">
        <v>41</v>
      </c>
      <c r="AT1039" s="29" t="s">
        <v>41</v>
      </c>
      <c r="AU1039" s="29" t="s">
        <v>41</v>
      </c>
      <c r="AV1039" s="29" t="s">
        <v>41</v>
      </c>
      <c r="AW1039" s="21">
        <v>1</v>
      </c>
      <c r="AX1039" s="23"/>
    </row>
    <row r="1040" spans="1:50" ht="42" customHeight="1" thickBot="1">
      <c r="A1040" s="20" t="s">
        <v>41</v>
      </c>
      <c r="B1040" s="21" t="s">
        <v>55</v>
      </c>
      <c r="C1040" s="22" t="s">
        <v>9974</v>
      </c>
      <c r="D1040" s="23" t="s">
        <v>9975</v>
      </c>
      <c r="E1040" s="23" t="s">
        <v>9976</v>
      </c>
      <c r="F1040" s="21">
        <v>0</v>
      </c>
      <c r="G1040" s="21">
        <v>85.742000000000004</v>
      </c>
      <c r="H1040" s="21">
        <v>53</v>
      </c>
      <c r="I1040" s="21">
        <v>9</v>
      </c>
      <c r="J1040" s="21">
        <v>168</v>
      </c>
      <c r="K1040" s="21">
        <v>9</v>
      </c>
      <c r="L1040" s="21">
        <v>154</v>
      </c>
      <c r="M1040" s="21">
        <v>16.8</v>
      </c>
      <c r="N1040" s="21">
        <v>5.24</v>
      </c>
      <c r="O1040" s="21">
        <v>15995.88</v>
      </c>
      <c r="P1040" s="21">
        <v>267.97000000000003</v>
      </c>
      <c r="Q1040" s="21">
        <v>7</v>
      </c>
      <c r="R1040" s="21">
        <v>9</v>
      </c>
      <c r="S1040" s="21" t="s">
        <v>1777</v>
      </c>
      <c r="T1040" s="21" t="s">
        <v>3156</v>
      </c>
      <c r="U1040" s="21" t="s">
        <v>6304</v>
      </c>
      <c r="V1040" s="21" t="s">
        <v>18114</v>
      </c>
      <c r="W1040" s="21">
        <v>1984</v>
      </c>
      <c r="X1040" s="21" t="s">
        <v>9978</v>
      </c>
      <c r="Y1040" s="21" t="s">
        <v>9979</v>
      </c>
      <c r="Z1040" s="21" t="s">
        <v>9980</v>
      </c>
      <c r="AA1040" s="21" t="s">
        <v>9981</v>
      </c>
      <c r="AB1040" s="21" t="s">
        <v>9982</v>
      </c>
      <c r="AC1040" s="21">
        <v>3</v>
      </c>
      <c r="AD1040" s="21">
        <v>0</v>
      </c>
      <c r="AE1040" s="21">
        <v>21103811.059999999</v>
      </c>
      <c r="AF1040" s="21">
        <v>36581176.840000004</v>
      </c>
      <c r="AG1040" s="21">
        <v>16344432.199999999</v>
      </c>
      <c r="AH1040" s="21">
        <v>27029668.199999999</v>
      </c>
      <c r="AI1040" s="21">
        <v>50570141.689999998</v>
      </c>
      <c r="AJ1040" s="21">
        <v>3665053.57</v>
      </c>
      <c r="AK1040" s="21">
        <v>8666453.102</v>
      </c>
      <c r="AL1040" s="21">
        <v>38630447.909999996</v>
      </c>
      <c r="AM1040" s="21">
        <v>21080187.129999999</v>
      </c>
      <c r="AN1040" s="29" t="s">
        <v>41</v>
      </c>
      <c r="AO1040" s="29" t="s">
        <v>41</v>
      </c>
      <c r="AP1040" s="29" t="s">
        <v>41</v>
      </c>
      <c r="AQ1040" s="29" t="s">
        <v>41</v>
      </c>
      <c r="AR1040" s="29" t="s">
        <v>41</v>
      </c>
      <c r="AS1040" s="29" t="s">
        <v>41</v>
      </c>
      <c r="AT1040" s="29" t="s">
        <v>41</v>
      </c>
      <c r="AU1040" s="29" t="s">
        <v>41</v>
      </c>
      <c r="AV1040" s="29" t="s">
        <v>41</v>
      </c>
      <c r="AW1040" s="21">
        <v>1</v>
      </c>
      <c r="AX1040" s="23"/>
    </row>
    <row r="1041" spans="1:50" ht="42" customHeight="1" thickBot="1">
      <c r="A1041" s="20" t="s">
        <v>41</v>
      </c>
      <c r="B1041" s="21" t="s">
        <v>55</v>
      </c>
      <c r="C1041" s="22" t="s">
        <v>18115</v>
      </c>
      <c r="D1041" s="23" t="s">
        <v>18116</v>
      </c>
      <c r="E1041" s="23" t="s">
        <v>18117</v>
      </c>
      <c r="F1041" s="21">
        <v>0</v>
      </c>
      <c r="G1041" s="21">
        <v>85.736999999999995</v>
      </c>
      <c r="H1041" s="21">
        <v>42</v>
      </c>
      <c r="I1041" s="21">
        <v>13</v>
      </c>
      <c r="J1041" s="21">
        <v>144</v>
      </c>
      <c r="K1041" s="21">
        <v>13</v>
      </c>
      <c r="L1041" s="21">
        <v>385</v>
      </c>
      <c r="M1041" s="21">
        <v>42.2</v>
      </c>
      <c r="N1041" s="21">
        <v>8.4600000000000009</v>
      </c>
      <c r="O1041" s="21">
        <v>15709.18</v>
      </c>
      <c r="P1041" s="21">
        <v>135.54</v>
      </c>
      <c r="Q1041" s="21">
        <v>11</v>
      </c>
      <c r="R1041" s="21">
        <v>13</v>
      </c>
      <c r="S1041" s="21" t="s">
        <v>99</v>
      </c>
      <c r="T1041" s="21" t="s">
        <v>3416</v>
      </c>
      <c r="U1041" s="21" t="s">
        <v>47</v>
      </c>
      <c r="V1041" s="21" t="s">
        <v>423</v>
      </c>
      <c r="W1041" s="21">
        <v>3420</v>
      </c>
      <c r="X1041" s="21" t="s">
        <v>18118</v>
      </c>
      <c r="Y1041" s="21" t="s">
        <v>18119</v>
      </c>
      <c r="Z1041" s="21" t="s">
        <v>18120</v>
      </c>
      <c r="AA1041" s="21" t="s">
        <v>18121</v>
      </c>
      <c r="AB1041" s="21" t="s">
        <v>14635</v>
      </c>
      <c r="AC1041" s="21">
        <v>2</v>
      </c>
      <c r="AD1041" s="21">
        <v>0</v>
      </c>
      <c r="AE1041" s="21">
        <v>10571359.779999999</v>
      </c>
      <c r="AF1041" s="21">
        <v>10587206.34</v>
      </c>
      <c r="AG1041" s="21">
        <v>5750388.6880000001</v>
      </c>
      <c r="AH1041" s="21">
        <v>11781266.449999999</v>
      </c>
      <c r="AI1041" s="21">
        <v>9900351.8440000005</v>
      </c>
      <c r="AJ1041" s="21">
        <v>191044.77729999999</v>
      </c>
      <c r="AK1041" s="21">
        <v>1874882.254</v>
      </c>
      <c r="AL1041" s="21">
        <v>13724416.67</v>
      </c>
      <c r="AM1041" s="21">
        <v>5510359.273</v>
      </c>
      <c r="AN1041" s="29" t="s">
        <v>41</v>
      </c>
      <c r="AO1041" s="29" t="s">
        <v>41</v>
      </c>
      <c r="AP1041" s="29" t="s">
        <v>41</v>
      </c>
      <c r="AQ1041" s="29" t="s">
        <v>41</v>
      </c>
      <c r="AR1041" s="29" t="s">
        <v>41</v>
      </c>
      <c r="AS1041" s="29" t="s">
        <v>54</v>
      </c>
      <c r="AT1041" s="29" t="s">
        <v>41</v>
      </c>
      <c r="AU1041" s="29" t="s">
        <v>41</v>
      </c>
      <c r="AV1041" s="29" t="s">
        <v>41</v>
      </c>
      <c r="AW1041" s="21">
        <v>1</v>
      </c>
      <c r="AX1041" s="23"/>
    </row>
    <row r="1042" spans="1:50" ht="42" customHeight="1" thickBot="1">
      <c r="A1042" s="20" t="s">
        <v>41</v>
      </c>
      <c r="B1042" s="21" t="s">
        <v>55</v>
      </c>
      <c r="C1042" s="22" t="s">
        <v>1043</v>
      </c>
      <c r="D1042" s="23" t="s">
        <v>1044</v>
      </c>
      <c r="E1042" s="23" t="s">
        <v>1045</v>
      </c>
      <c r="F1042" s="21">
        <v>0</v>
      </c>
      <c r="G1042" s="21">
        <v>85.7</v>
      </c>
      <c r="H1042" s="21">
        <v>53</v>
      </c>
      <c r="I1042" s="21">
        <v>7</v>
      </c>
      <c r="J1042" s="21">
        <v>126</v>
      </c>
      <c r="K1042" s="21">
        <v>6</v>
      </c>
      <c r="L1042" s="21">
        <v>135</v>
      </c>
      <c r="M1042" s="21">
        <v>15.5</v>
      </c>
      <c r="N1042" s="21">
        <v>9.85</v>
      </c>
      <c r="O1042" s="21">
        <v>11195.71</v>
      </c>
      <c r="P1042" s="21">
        <v>187.5</v>
      </c>
      <c r="Q1042" s="21">
        <v>4</v>
      </c>
      <c r="R1042" s="21">
        <v>7</v>
      </c>
      <c r="S1042" s="21" t="s">
        <v>1046</v>
      </c>
      <c r="T1042" s="21" t="s">
        <v>887</v>
      </c>
      <c r="U1042" s="21" t="s">
        <v>47</v>
      </c>
      <c r="V1042" s="21" t="s">
        <v>1047</v>
      </c>
      <c r="W1042" s="21">
        <v>6218</v>
      </c>
      <c r="X1042" s="21" t="s">
        <v>1048</v>
      </c>
      <c r="Y1042" s="21" t="s">
        <v>1049</v>
      </c>
      <c r="Z1042" s="21" t="s">
        <v>1050</v>
      </c>
      <c r="AA1042" s="21" t="s">
        <v>1051</v>
      </c>
      <c r="AB1042" s="21" t="s">
        <v>18122</v>
      </c>
      <c r="AC1042" s="21">
        <v>19</v>
      </c>
      <c r="AD1042" s="21">
        <v>1</v>
      </c>
      <c r="AE1042" s="21">
        <v>20759116.719999999</v>
      </c>
      <c r="AF1042" s="21">
        <v>31710660.09</v>
      </c>
      <c r="AG1042" s="21">
        <v>10915807.880000001</v>
      </c>
      <c r="AH1042" s="21">
        <v>21151911.48</v>
      </c>
      <c r="AI1042" s="21">
        <v>29628756.379999999</v>
      </c>
      <c r="AJ1042" s="21">
        <v>2702806.6129999999</v>
      </c>
      <c r="AK1042" s="21">
        <v>6768342.5310000004</v>
      </c>
      <c r="AL1042" s="21">
        <v>20316759.77</v>
      </c>
      <c r="AM1042" s="21">
        <v>10143365.609999999</v>
      </c>
      <c r="AN1042" s="29" t="s">
        <v>41</v>
      </c>
      <c r="AO1042" s="29" t="s">
        <v>41</v>
      </c>
      <c r="AP1042" s="29" t="s">
        <v>41</v>
      </c>
      <c r="AQ1042" s="29" t="s">
        <v>41</v>
      </c>
      <c r="AR1042" s="29" t="s">
        <v>41</v>
      </c>
      <c r="AS1042" s="29" t="s">
        <v>41</v>
      </c>
      <c r="AT1042" s="29" t="s">
        <v>41</v>
      </c>
      <c r="AU1042" s="29" t="s">
        <v>41</v>
      </c>
      <c r="AV1042" s="29" t="s">
        <v>41</v>
      </c>
      <c r="AW1042" s="21">
        <v>1</v>
      </c>
      <c r="AX1042" s="23"/>
    </row>
    <row r="1043" spans="1:50" ht="42" customHeight="1" thickBot="1">
      <c r="A1043" s="20" t="s">
        <v>41</v>
      </c>
      <c r="B1043" s="21" t="s">
        <v>55</v>
      </c>
      <c r="C1043" s="22" t="s">
        <v>1441</v>
      </c>
      <c r="D1043" s="23" t="s">
        <v>1442</v>
      </c>
      <c r="E1043" s="23" t="s">
        <v>1443</v>
      </c>
      <c r="F1043" s="21">
        <v>0</v>
      </c>
      <c r="G1043" s="21">
        <v>85.677000000000007</v>
      </c>
      <c r="H1043" s="21">
        <v>41</v>
      </c>
      <c r="I1043" s="21">
        <v>12</v>
      </c>
      <c r="J1043" s="21">
        <v>223</v>
      </c>
      <c r="K1043" s="21">
        <v>12</v>
      </c>
      <c r="L1043" s="21">
        <v>293</v>
      </c>
      <c r="M1043" s="21">
        <v>31.3</v>
      </c>
      <c r="N1043" s="21">
        <v>10.24</v>
      </c>
      <c r="O1043" s="21">
        <v>28189.38</v>
      </c>
      <c r="P1043" s="21">
        <v>236.42</v>
      </c>
      <c r="Q1043" s="21">
        <v>12</v>
      </c>
      <c r="R1043" s="21">
        <v>12</v>
      </c>
      <c r="S1043" s="21" t="s">
        <v>385</v>
      </c>
      <c r="T1043" s="21" t="s">
        <v>887</v>
      </c>
      <c r="U1043" s="21" t="s">
        <v>366</v>
      </c>
      <c r="V1043" s="21" t="s">
        <v>1444</v>
      </c>
      <c r="W1043" s="21">
        <v>6187</v>
      </c>
      <c r="X1043" s="21" t="s">
        <v>18123</v>
      </c>
      <c r="Y1043" s="21" t="s">
        <v>1446</v>
      </c>
      <c r="Z1043" s="21" t="s">
        <v>1447</v>
      </c>
      <c r="AA1043" s="21" t="s">
        <v>1051</v>
      </c>
      <c r="AB1043" s="21" t="s">
        <v>18124</v>
      </c>
      <c r="AC1043" s="21">
        <v>22</v>
      </c>
      <c r="AD1043" s="21">
        <v>0</v>
      </c>
      <c r="AE1043" s="21">
        <v>37059075.200000003</v>
      </c>
      <c r="AF1043" s="21">
        <v>43946369.770000003</v>
      </c>
      <c r="AG1043" s="21">
        <v>17561980.289999999</v>
      </c>
      <c r="AH1043" s="21">
        <v>41223874.409999996</v>
      </c>
      <c r="AI1043" s="21">
        <v>50433097.590000004</v>
      </c>
      <c r="AJ1043" s="21">
        <v>4001228.5389999999</v>
      </c>
      <c r="AK1043" s="21">
        <v>7967597.5630000001</v>
      </c>
      <c r="AL1043" s="21">
        <v>38249190.049999997</v>
      </c>
      <c r="AM1043" s="21">
        <v>31836790.300000001</v>
      </c>
      <c r="AN1043" s="29" t="s">
        <v>41</v>
      </c>
      <c r="AO1043" s="29" t="s">
        <v>41</v>
      </c>
      <c r="AP1043" s="29" t="s">
        <v>41</v>
      </c>
      <c r="AQ1043" s="29" t="s">
        <v>41</v>
      </c>
      <c r="AR1043" s="29" t="s">
        <v>41</v>
      </c>
      <c r="AS1043" s="29" t="s">
        <v>41</v>
      </c>
      <c r="AT1043" s="29" t="s">
        <v>41</v>
      </c>
      <c r="AU1043" s="29" t="s">
        <v>41</v>
      </c>
      <c r="AV1043" s="29" t="s">
        <v>41</v>
      </c>
      <c r="AW1043" s="21">
        <v>1</v>
      </c>
      <c r="AX1043" s="23"/>
    </row>
    <row r="1044" spans="1:50" ht="42" customHeight="1" thickBot="1">
      <c r="A1044" s="20" t="s">
        <v>41</v>
      </c>
      <c r="B1044" s="21" t="s">
        <v>55</v>
      </c>
      <c r="C1044" s="22" t="s">
        <v>18125</v>
      </c>
      <c r="D1044" s="23" t="s">
        <v>18126</v>
      </c>
      <c r="E1044" s="23" t="s">
        <v>18127</v>
      </c>
      <c r="F1044" s="21">
        <v>0</v>
      </c>
      <c r="G1044" s="21">
        <v>85.628</v>
      </c>
      <c r="H1044" s="21">
        <v>50</v>
      </c>
      <c r="I1044" s="21">
        <v>10</v>
      </c>
      <c r="J1044" s="21">
        <v>92</v>
      </c>
      <c r="K1044" s="21">
        <v>9</v>
      </c>
      <c r="L1044" s="21">
        <v>240</v>
      </c>
      <c r="M1044" s="21">
        <v>27.3</v>
      </c>
      <c r="N1044" s="21">
        <v>7.49</v>
      </c>
      <c r="O1044" s="21">
        <v>12258.84</v>
      </c>
      <c r="P1044" s="21">
        <v>111.08</v>
      </c>
      <c r="Q1044" s="21">
        <v>9</v>
      </c>
      <c r="R1044" s="21">
        <v>10</v>
      </c>
      <c r="S1044" s="21" t="s">
        <v>69</v>
      </c>
      <c r="T1044" s="21" t="s">
        <v>46</v>
      </c>
      <c r="U1044" s="21" t="s">
        <v>47</v>
      </c>
      <c r="V1044" s="21" t="s">
        <v>18128</v>
      </c>
      <c r="W1044" s="21">
        <v>2952</v>
      </c>
      <c r="X1044" s="21" t="s">
        <v>18129</v>
      </c>
      <c r="Y1044" s="21" t="s">
        <v>18130</v>
      </c>
      <c r="Z1044" s="21" t="s">
        <v>18131</v>
      </c>
      <c r="AA1044" s="21" t="s">
        <v>18132</v>
      </c>
      <c r="AB1044" s="21" t="s">
        <v>18133</v>
      </c>
      <c r="AC1044" s="21">
        <v>7</v>
      </c>
      <c r="AD1044" s="21">
        <v>1</v>
      </c>
      <c r="AE1044" s="21">
        <v>4364445.1449999996</v>
      </c>
      <c r="AF1044" s="21">
        <v>4950611.6560000004</v>
      </c>
      <c r="AG1044" s="21">
        <v>3017178.301</v>
      </c>
      <c r="AH1044" s="21">
        <v>4632683.0470000003</v>
      </c>
      <c r="AI1044" s="21">
        <v>1008694.719</v>
      </c>
      <c r="AJ1044" s="21">
        <v>376645.75780000002</v>
      </c>
      <c r="AK1044" s="21">
        <v>699524.41020000004</v>
      </c>
      <c r="AL1044" s="21">
        <v>3235186.4380000001</v>
      </c>
      <c r="AM1044" s="21">
        <v>1352634.1410000001</v>
      </c>
      <c r="AN1044" s="29" t="s">
        <v>41</v>
      </c>
      <c r="AO1044" s="29" t="s">
        <v>41</v>
      </c>
      <c r="AP1044" s="29" t="s">
        <v>41</v>
      </c>
      <c r="AQ1044" s="29" t="s">
        <v>41</v>
      </c>
      <c r="AR1044" s="29" t="s">
        <v>54</v>
      </c>
      <c r="AS1044" s="29" t="s">
        <v>41</v>
      </c>
      <c r="AT1044" s="29" t="s">
        <v>41</v>
      </c>
      <c r="AU1044" s="29" t="s">
        <v>41</v>
      </c>
      <c r="AV1044" s="29" t="s">
        <v>41</v>
      </c>
      <c r="AW1044" s="21">
        <v>1</v>
      </c>
      <c r="AX1044" s="23"/>
    </row>
    <row r="1045" spans="1:50" ht="42" customHeight="1" thickBot="1">
      <c r="A1045" s="20" t="s">
        <v>41</v>
      </c>
      <c r="B1045" s="21" t="s">
        <v>55</v>
      </c>
      <c r="C1045" s="22" t="s">
        <v>3787</v>
      </c>
      <c r="D1045" s="23" t="s">
        <v>3788</v>
      </c>
      <c r="E1045" s="23" t="s">
        <v>3789</v>
      </c>
      <c r="F1045" s="21">
        <v>0</v>
      </c>
      <c r="G1045" s="21">
        <v>85.608000000000004</v>
      </c>
      <c r="H1045" s="21">
        <v>33</v>
      </c>
      <c r="I1045" s="21">
        <v>12</v>
      </c>
      <c r="J1045" s="21">
        <v>76</v>
      </c>
      <c r="K1045" s="21">
        <v>11</v>
      </c>
      <c r="L1045" s="21">
        <v>400</v>
      </c>
      <c r="M1045" s="21">
        <v>43.4</v>
      </c>
      <c r="N1045" s="21">
        <v>5.0999999999999996</v>
      </c>
      <c r="O1045" s="21">
        <v>6437.66</v>
      </c>
      <c r="P1045" s="21">
        <v>108.72</v>
      </c>
      <c r="Q1045" s="21">
        <v>9</v>
      </c>
      <c r="R1045" s="21">
        <v>12</v>
      </c>
      <c r="S1045" s="21" t="s">
        <v>2515</v>
      </c>
      <c r="T1045" s="21" t="s">
        <v>1197</v>
      </c>
      <c r="U1045" s="21" t="s">
        <v>47</v>
      </c>
      <c r="V1045" s="21" t="s">
        <v>3790</v>
      </c>
      <c r="W1045" s="21">
        <v>10342</v>
      </c>
      <c r="X1045" s="21" t="s">
        <v>3791</v>
      </c>
      <c r="Y1045" s="21" t="s">
        <v>3792</v>
      </c>
      <c r="Z1045" s="25" t="s">
        <v>3793</v>
      </c>
      <c r="AA1045" s="26"/>
      <c r="AB1045" s="27" t="s">
        <v>18134</v>
      </c>
      <c r="AC1045" s="21">
        <v>2</v>
      </c>
      <c r="AD1045" s="21">
        <v>1</v>
      </c>
      <c r="AE1045" s="21">
        <v>50474662.880000003</v>
      </c>
      <c r="AF1045" s="21">
        <v>25300694.010000002</v>
      </c>
      <c r="AG1045" s="21">
        <v>31117703.710000001</v>
      </c>
      <c r="AH1045" s="21">
        <v>58114632.659999996</v>
      </c>
      <c r="AI1045" s="21">
        <v>91014596.950000003</v>
      </c>
      <c r="AJ1045" s="21">
        <v>1965243.8689999999</v>
      </c>
      <c r="AK1045" s="21">
        <v>12386061.16</v>
      </c>
      <c r="AL1045" s="21">
        <v>12642257.66</v>
      </c>
      <c r="AM1045" s="21">
        <v>22210363.41</v>
      </c>
      <c r="AN1045" s="29" t="s">
        <v>41</v>
      </c>
      <c r="AO1045" s="29" t="s">
        <v>41</v>
      </c>
      <c r="AP1045" s="29" t="s">
        <v>41</v>
      </c>
      <c r="AQ1045" s="29" t="s">
        <v>41</v>
      </c>
      <c r="AR1045" s="29" t="s">
        <v>41</v>
      </c>
      <c r="AS1045" s="29" t="s">
        <v>41</v>
      </c>
      <c r="AT1045" s="29" t="s">
        <v>41</v>
      </c>
      <c r="AU1045" s="29" t="s">
        <v>41</v>
      </c>
      <c r="AV1045" s="29" t="s">
        <v>41</v>
      </c>
      <c r="AW1045" s="21">
        <v>1</v>
      </c>
      <c r="AX1045" s="21" t="s">
        <v>140</v>
      </c>
    </row>
    <row r="1046" spans="1:50" ht="42" customHeight="1" thickBot="1">
      <c r="A1046" s="20" t="s">
        <v>41</v>
      </c>
      <c r="B1046" s="21" t="s">
        <v>55</v>
      </c>
      <c r="C1046" s="22" t="s">
        <v>8720</v>
      </c>
      <c r="D1046" s="23" t="s">
        <v>8721</v>
      </c>
      <c r="E1046" s="23" t="s">
        <v>8722</v>
      </c>
      <c r="F1046" s="21">
        <v>0</v>
      </c>
      <c r="G1046" s="21">
        <v>85.602999999999994</v>
      </c>
      <c r="H1046" s="21">
        <v>32</v>
      </c>
      <c r="I1046" s="21">
        <v>21</v>
      </c>
      <c r="J1046" s="21">
        <v>102</v>
      </c>
      <c r="K1046" s="21">
        <v>21</v>
      </c>
      <c r="L1046" s="21">
        <v>727</v>
      </c>
      <c r="M1046" s="21">
        <v>80.8</v>
      </c>
      <c r="N1046" s="21">
        <v>7.69</v>
      </c>
      <c r="O1046" s="21">
        <v>8175.61</v>
      </c>
      <c r="P1046" s="21">
        <v>80.010000000000005</v>
      </c>
      <c r="Q1046" s="21">
        <v>17</v>
      </c>
      <c r="R1046" s="21">
        <v>21</v>
      </c>
      <c r="S1046" s="21" t="s">
        <v>99</v>
      </c>
      <c r="T1046" s="21" t="s">
        <v>6974</v>
      </c>
      <c r="U1046" s="21" t="s">
        <v>47</v>
      </c>
      <c r="V1046" s="21" t="s">
        <v>8723</v>
      </c>
      <c r="W1046" s="21">
        <v>2820</v>
      </c>
      <c r="X1046" s="21" t="s">
        <v>8724</v>
      </c>
      <c r="Y1046" s="21" t="s">
        <v>8725</v>
      </c>
      <c r="Z1046" s="21" t="s">
        <v>8726</v>
      </c>
      <c r="AA1046" s="21" t="s">
        <v>16475</v>
      </c>
      <c r="AB1046" s="21" t="s">
        <v>8728</v>
      </c>
      <c r="AC1046" s="21">
        <v>3</v>
      </c>
      <c r="AD1046" s="21">
        <v>0</v>
      </c>
      <c r="AE1046" s="21">
        <v>4959929.3279999997</v>
      </c>
      <c r="AF1046" s="21">
        <v>5086401.4450000003</v>
      </c>
      <c r="AG1046" s="21">
        <v>3350405.7930000001</v>
      </c>
      <c r="AH1046" s="21">
        <v>6011299.0630000001</v>
      </c>
      <c r="AI1046" s="21">
        <v>10016961.199999999</v>
      </c>
      <c r="AJ1046" s="21">
        <v>238214.29689999999</v>
      </c>
      <c r="AK1046" s="21">
        <v>1388078.7169999999</v>
      </c>
      <c r="AL1046" s="21">
        <v>12278310.02</v>
      </c>
      <c r="AM1046" s="21">
        <v>6947529.1109999996</v>
      </c>
      <c r="AN1046" s="29" t="s">
        <v>41</v>
      </c>
      <c r="AO1046" s="29" t="s">
        <v>41</v>
      </c>
      <c r="AP1046" s="29" t="s">
        <v>41</v>
      </c>
      <c r="AQ1046" s="29" t="s">
        <v>41</v>
      </c>
      <c r="AR1046" s="29" t="s">
        <v>41</v>
      </c>
      <c r="AS1046" s="29" t="s">
        <v>54</v>
      </c>
      <c r="AT1046" s="29" t="s">
        <v>41</v>
      </c>
      <c r="AU1046" s="29" t="s">
        <v>41</v>
      </c>
      <c r="AV1046" s="29" t="s">
        <v>41</v>
      </c>
      <c r="AW1046" s="21">
        <v>1</v>
      </c>
      <c r="AX1046" s="23"/>
    </row>
    <row r="1047" spans="1:50" ht="42" customHeight="1" thickBot="1">
      <c r="A1047" s="20" t="s">
        <v>41</v>
      </c>
      <c r="B1047" s="21" t="s">
        <v>55</v>
      </c>
      <c r="C1047" s="22" t="s">
        <v>18135</v>
      </c>
      <c r="D1047" s="23" t="s">
        <v>18136</v>
      </c>
      <c r="E1047" s="23" t="s">
        <v>18137</v>
      </c>
      <c r="F1047" s="21">
        <v>0</v>
      </c>
      <c r="G1047" s="21">
        <v>85.507999999999996</v>
      </c>
      <c r="H1047" s="21">
        <v>31</v>
      </c>
      <c r="I1047" s="21">
        <v>12</v>
      </c>
      <c r="J1047" s="21">
        <v>64</v>
      </c>
      <c r="K1047" s="21">
        <v>12</v>
      </c>
      <c r="L1047" s="21">
        <v>452</v>
      </c>
      <c r="M1047" s="21">
        <v>50.8</v>
      </c>
      <c r="N1047" s="21">
        <v>5.81</v>
      </c>
      <c r="O1047" s="21">
        <v>8048.33</v>
      </c>
      <c r="P1047" s="21">
        <v>61.91</v>
      </c>
      <c r="Q1047" s="21">
        <v>12</v>
      </c>
      <c r="R1047" s="21">
        <v>12</v>
      </c>
      <c r="S1047" s="21" t="s">
        <v>385</v>
      </c>
      <c r="T1047" s="21" t="s">
        <v>376</v>
      </c>
      <c r="U1047" s="21" t="s">
        <v>47</v>
      </c>
      <c r="V1047" s="21" t="s">
        <v>1188</v>
      </c>
      <c r="W1047" s="21">
        <v>59342</v>
      </c>
      <c r="X1047" s="21" t="s">
        <v>18138</v>
      </c>
      <c r="Y1047" s="21" t="s">
        <v>18139</v>
      </c>
      <c r="Z1047" s="25" t="s">
        <v>18140</v>
      </c>
      <c r="AA1047" s="23"/>
      <c r="AB1047" s="23"/>
      <c r="AC1047" s="21">
        <v>0</v>
      </c>
      <c r="AD1047" s="21">
        <v>0</v>
      </c>
      <c r="AE1047" s="21">
        <v>7265961.8159999996</v>
      </c>
      <c r="AF1047" s="21">
        <v>5706063.8320000004</v>
      </c>
      <c r="AG1047" s="21">
        <v>3658064.8960000002</v>
      </c>
      <c r="AH1047" s="21">
        <v>7984138.8629999999</v>
      </c>
      <c r="AI1047" s="21">
        <v>5955676.8590000002</v>
      </c>
      <c r="AJ1047" s="21">
        <v>595010.9375</v>
      </c>
      <c r="AK1047" s="21">
        <v>2784597.0630000001</v>
      </c>
      <c r="AL1047" s="21">
        <v>5891952.2659999998</v>
      </c>
      <c r="AM1047" s="21">
        <v>13706913.67</v>
      </c>
      <c r="AN1047" s="29" t="s">
        <v>41</v>
      </c>
      <c r="AO1047" s="29" t="s">
        <v>41</v>
      </c>
      <c r="AP1047" s="29" t="s">
        <v>41</v>
      </c>
      <c r="AQ1047" s="29" t="s">
        <v>54</v>
      </c>
      <c r="AR1047" s="29" t="s">
        <v>41</v>
      </c>
      <c r="AS1047" s="29" t="s">
        <v>54</v>
      </c>
      <c r="AT1047" s="29" t="s">
        <v>41</v>
      </c>
      <c r="AU1047" s="29" t="s">
        <v>41</v>
      </c>
      <c r="AV1047" s="29" t="s">
        <v>41</v>
      </c>
      <c r="AW1047" s="21">
        <v>1</v>
      </c>
      <c r="AX1047" s="23"/>
    </row>
    <row r="1048" spans="1:50" ht="42" customHeight="1" thickBot="1">
      <c r="A1048" s="20" t="s">
        <v>41</v>
      </c>
      <c r="B1048" s="21" t="s">
        <v>55</v>
      </c>
      <c r="C1048" s="22" t="s">
        <v>18141</v>
      </c>
      <c r="D1048" s="23" t="s">
        <v>18142</v>
      </c>
      <c r="E1048" s="23" t="s">
        <v>18143</v>
      </c>
      <c r="F1048" s="21">
        <v>0</v>
      </c>
      <c r="G1048" s="21">
        <v>85.483999999999995</v>
      </c>
      <c r="H1048" s="21">
        <v>27</v>
      </c>
      <c r="I1048" s="21">
        <v>22</v>
      </c>
      <c r="J1048" s="21">
        <v>119</v>
      </c>
      <c r="K1048" s="21">
        <v>22</v>
      </c>
      <c r="L1048" s="21">
        <v>798</v>
      </c>
      <c r="M1048" s="21">
        <v>88.8</v>
      </c>
      <c r="N1048" s="21">
        <v>6.25</v>
      </c>
      <c r="O1048" s="21">
        <v>11846.66</v>
      </c>
      <c r="P1048" s="21">
        <v>91.44</v>
      </c>
      <c r="Q1048" s="21">
        <v>22</v>
      </c>
      <c r="R1048" s="21">
        <v>22</v>
      </c>
      <c r="S1048" s="21" t="s">
        <v>9727</v>
      </c>
      <c r="T1048" s="21" t="s">
        <v>3463</v>
      </c>
      <c r="U1048" s="21" t="s">
        <v>331</v>
      </c>
      <c r="V1048" s="21" t="s">
        <v>18144</v>
      </c>
      <c r="W1048" s="21">
        <v>7812</v>
      </c>
      <c r="X1048" s="21" t="s">
        <v>18145</v>
      </c>
      <c r="Y1048" s="21" t="s">
        <v>18146</v>
      </c>
      <c r="Z1048" s="25" t="s">
        <v>18147</v>
      </c>
      <c r="AA1048" s="26"/>
      <c r="AB1048" s="23"/>
      <c r="AC1048" s="21">
        <v>0</v>
      </c>
      <c r="AD1048" s="21">
        <v>0</v>
      </c>
      <c r="AE1048" s="21">
        <v>40051819.299999997</v>
      </c>
      <c r="AF1048" s="21">
        <v>36410902.740000002</v>
      </c>
      <c r="AG1048" s="21">
        <v>22316742</v>
      </c>
      <c r="AH1048" s="21">
        <v>32638122.27</v>
      </c>
      <c r="AI1048" s="21">
        <v>43292967.549999997</v>
      </c>
      <c r="AJ1048" s="21">
        <v>5388030.949</v>
      </c>
      <c r="AK1048" s="21">
        <v>6884095.8200000003</v>
      </c>
      <c r="AL1048" s="21">
        <v>49592788.479999997</v>
      </c>
      <c r="AM1048" s="21">
        <v>43884560.509999998</v>
      </c>
      <c r="AN1048" s="29" t="s">
        <v>41</v>
      </c>
      <c r="AO1048" s="29" t="s">
        <v>41</v>
      </c>
      <c r="AP1048" s="29" t="s">
        <v>41</v>
      </c>
      <c r="AQ1048" s="29" t="s">
        <v>41</v>
      </c>
      <c r="AR1048" s="29" t="s">
        <v>41</v>
      </c>
      <c r="AS1048" s="29" t="s">
        <v>54</v>
      </c>
      <c r="AT1048" s="29" t="s">
        <v>54</v>
      </c>
      <c r="AU1048" s="29" t="s">
        <v>41</v>
      </c>
      <c r="AV1048" s="29" t="s">
        <v>41</v>
      </c>
      <c r="AW1048" s="21">
        <v>1</v>
      </c>
      <c r="AX1048" s="23"/>
    </row>
    <row r="1049" spans="1:50" ht="42" customHeight="1" thickBot="1">
      <c r="A1049" s="20" t="s">
        <v>41</v>
      </c>
      <c r="B1049" s="21" t="s">
        <v>55</v>
      </c>
      <c r="C1049" s="22" t="s">
        <v>18148</v>
      </c>
      <c r="D1049" s="23" t="s">
        <v>18149</v>
      </c>
      <c r="E1049" s="23" t="s">
        <v>18150</v>
      </c>
      <c r="F1049" s="21">
        <v>0</v>
      </c>
      <c r="G1049" s="21">
        <v>85.441999999999993</v>
      </c>
      <c r="H1049" s="21">
        <v>61</v>
      </c>
      <c r="I1049" s="21">
        <v>12</v>
      </c>
      <c r="J1049" s="21">
        <v>32</v>
      </c>
      <c r="K1049" s="21">
        <v>12</v>
      </c>
      <c r="L1049" s="21">
        <v>314</v>
      </c>
      <c r="M1049" s="21">
        <v>33.799999999999997</v>
      </c>
      <c r="N1049" s="21">
        <v>5.14</v>
      </c>
      <c r="O1049" s="21">
        <v>3913.13</v>
      </c>
      <c r="P1049" s="21">
        <v>40.85</v>
      </c>
      <c r="Q1049" s="21">
        <v>9</v>
      </c>
      <c r="R1049" s="21">
        <v>12</v>
      </c>
      <c r="S1049" s="21" t="s">
        <v>852</v>
      </c>
      <c r="T1049" s="21" t="s">
        <v>8271</v>
      </c>
      <c r="U1049" s="21" t="s">
        <v>47</v>
      </c>
      <c r="V1049" s="21" t="s">
        <v>18151</v>
      </c>
      <c r="W1049" s="21">
        <v>1428</v>
      </c>
      <c r="X1049" s="21" t="s">
        <v>18152</v>
      </c>
      <c r="Y1049" s="21" t="s">
        <v>18153</v>
      </c>
      <c r="Z1049" s="25" t="s">
        <v>18154</v>
      </c>
      <c r="AA1049" s="26"/>
      <c r="AB1049" s="27" t="s">
        <v>16360</v>
      </c>
      <c r="AC1049" s="21">
        <v>1</v>
      </c>
      <c r="AD1049" s="21">
        <v>0</v>
      </c>
      <c r="AE1049" s="21">
        <v>2199763.9449999998</v>
      </c>
      <c r="AF1049" s="21">
        <v>1254651.297</v>
      </c>
      <c r="AG1049" s="21">
        <v>30040228.73</v>
      </c>
      <c r="AH1049" s="21">
        <v>2762508.9610000001</v>
      </c>
      <c r="AI1049" s="21">
        <v>913379.67189999996</v>
      </c>
      <c r="AJ1049" s="21">
        <v>222593.04689999999</v>
      </c>
      <c r="AK1049" s="21">
        <v>342305.8125</v>
      </c>
      <c r="AL1049" s="21">
        <v>1715580.602</v>
      </c>
      <c r="AM1049" s="21">
        <v>608408.60939999996</v>
      </c>
      <c r="AN1049" s="29" t="s">
        <v>41</v>
      </c>
      <c r="AO1049" s="29" t="s">
        <v>54</v>
      </c>
      <c r="AP1049" s="29" t="s">
        <v>41</v>
      </c>
      <c r="AQ1049" s="29" t="s">
        <v>41</v>
      </c>
      <c r="AR1049" s="29" t="s">
        <v>54</v>
      </c>
      <c r="AS1049" s="29" t="s">
        <v>54</v>
      </c>
      <c r="AT1049" s="29" t="s">
        <v>54</v>
      </c>
      <c r="AU1049" s="29" t="s">
        <v>54</v>
      </c>
      <c r="AV1049" s="29" t="s">
        <v>54</v>
      </c>
      <c r="AW1049" s="21">
        <v>1</v>
      </c>
      <c r="AX1049" s="23"/>
    </row>
    <row r="1050" spans="1:50" ht="42" customHeight="1" thickBot="1">
      <c r="A1050" s="20" t="s">
        <v>41</v>
      </c>
      <c r="B1050" s="21" t="s">
        <v>55</v>
      </c>
      <c r="C1050" s="22" t="s">
        <v>18155</v>
      </c>
      <c r="D1050" s="23" t="s">
        <v>18156</v>
      </c>
      <c r="E1050" s="23" t="s">
        <v>18157</v>
      </c>
      <c r="F1050" s="21">
        <v>0</v>
      </c>
      <c r="G1050" s="21">
        <v>85.334999999999994</v>
      </c>
      <c r="H1050" s="21">
        <v>20</v>
      </c>
      <c r="I1050" s="21">
        <v>13</v>
      </c>
      <c r="J1050" s="21">
        <v>56</v>
      </c>
      <c r="K1050" s="21">
        <v>13</v>
      </c>
      <c r="L1050" s="21">
        <v>770</v>
      </c>
      <c r="M1050" s="21">
        <v>82.4</v>
      </c>
      <c r="N1050" s="21">
        <v>5.53</v>
      </c>
      <c r="O1050" s="21">
        <v>7007.33</v>
      </c>
      <c r="P1050" s="21">
        <v>62.71</v>
      </c>
      <c r="Q1050" s="21">
        <v>12</v>
      </c>
      <c r="R1050" s="21">
        <v>13</v>
      </c>
      <c r="S1050" s="21" t="s">
        <v>10924</v>
      </c>
      <c r="T1050" s="21" t="s">
        <v>4009</v>
      </c>
      <c r="U1050" s="21" t="s">
        <v>146</v>
      </c>
      <c r="V1050" s="21" t="s">
        <v>18158</v>
      </c>
      <c r="W1050" s="21">
        <v>1601</v>
      </c>
      <c r="X1050" s="21" t="s">
        <v>18159</v>
      </c>
      <c r="Y1050" s="21" t="s">
        <v>18160</v>
      </c>
      <c r="Z1050" s="21" t="s">
        <v>18161</v>
      </c>
      <c r="AA1050" s="21" t="s">
        <v>15505</v>
      </c>
      <c r="AB1050" s="21" t="s">
        <v>18162</v>
      </c>
      <c r="AC1050" s="21">
        <v>5</v>
      </c>
      <c r="AD1050" s="21">
        <v>0</v>
      </c>
      <c r="AE1050" s="21">
        <v>814822.42969999998</v>
      </c>
      <c r="AF1050" s="21">
        <v>3607560.969</v>
      </c>
      <c r="AG1050" s="21">
        <v>9908529.625</v>
      </c>
      <c r="AH1050" s="21">
        <v>884510.17969999998</v>
      </c>
      <c r="AI1050" s="21">
        <v>1993349.9839999999</v>
      </c>
      <c r="AJ1050" s="21">
        <v>549091.47660000005</v>
      </c>
      <c r="AK1050" s="21">
        <v>2538451.406</v>
      </c>
      <c r="AL1050" s="21">
        <v>2748068.773</v>
      </c>
      <c r="AM1050" s="21">
        <v>3713658.102</v>
      </c>
      <c r="AN1050" s="29" t="s">
        <v>54</v>
      </c>
      <c r="AO1050" s="29" t="s">
        <v>41</v>
      </c>
      <c r="AP1050" s="29" t="s">
        <v>41</v>
      </c>
      <c r="AQ1050" s="29" t="s">
        <v>54</v>
      </c>
      <c r="AR1050" s="29" t="s">
        <v>41</v>
      </c>
      <c r="AS1050" s="29" t="s">
        <v>41</v>
      </c>
      <c r="AT1050" s="29" t="s">
        <v>54</v>
      </c>
      <c r="AU1050" s="29" t="s">
        <v>41</v>
      </c>
      <c r="AV1050" s="29" t="s">
        <v>41</v>
      </c>
      <c r="AW1050" s="21">
        <v>1</v>
      </c>
      <c r="AX1050" s="23"/>
    </row>
    <row r="1051" spans="1:50" ht="42" customHeight="1" thickBot="1">
      <c r="A1051" s="20" t="s">
        <v>41</v>
      </c>
      <c r="B1051" s="21" t="s">
        <v>55</v>
      </c>
      <c r="C1051" s="22" t="s">
        <v>18163</v>
      </c>
      <c r="D1051" s="23" t="s">
        <v>18164</v>
      </c>
      <c r="E1051" s="23" t="s">
        <v>18165</v>
      </c>
      <c r="F1051" s="21">
        <v>0</v>
      </c>
      <c r="G1051" s="21">
        <v>85.316999999999993</v>
      </c>
      <c r="H1051" s="21">
        <v>18</v>
      </c>
      <c r="I1051" s="21">
        <v>20</v>
      </c>
      <c r="J1051" s="21">
        <v>83</v>
      </c>
      <c r="K1051" s="21">
        <v>20</v>
      </c>
      <c r="L1051" s="21">
        <v>1220</v>
      </c>
      <c r="M1051" s="21">
        <v>138.69999999999999</v>
      </c>
      <c r="N1051" s="21">
        <v>5.49</v>
      </c>
      <c r="O1051" s="21">
        <v>9242.5499999999993</v>
      </c>
      <c r="P1051" s="21">
        <v>60.97</v>
      </c>
      <c r="Q1051" s="21">
        <v>19</v>
      </c>
      <c r="R1051" s="21">
        <v>19</v>
      </c>
      <c r="S1051" s="21" t="s">
        <v>385</v>
      </c>
      <c r="T1051" s="21" t="s">
        <v>46</v>
      </c>
      <c r="U1051" s="21" t="s">
        <v>366</v>
      </c>
      <c r="V1051" s="21" t="s">
        <v>18166</v>
      </c>
      <c r="W1051" s="21">
        <v>9669</v>
      </c>
      <c r="X1051" s="21" t="s">
        <v>18167</v>
      </c>
      <c r="Y1051" s="21" t="s">
        <v>18168</v>
      </c>
      <c r="Z1051" s="21" t="s">
        <v>18169</v>
      </c>
      <c r="AA1051" s="21" t="s">
        <v>18170</v>
      </c>
      <c r="AB1051" s="21" t="s">
        <v>18171</v>
      </c>
      <c r="AC1051" s="21">
        <v>3</v>
      </c>
      <c r="AD1051" s="21">
        <v>0</v>
      </c>
      <c r="AE1051" s="21">
        <v>2902854.9610000001</v>
      </c>
      <c r="AF1051" s="21">
        <v>5187502.5659999996</v>
      </c>
      <c r="AG1051" s="21">
        <v>2225638.6880000001</v>
      </c>
      <c r="AH1051" s="21">
        <v>4305973.648</v>
      </c>
      <c r="AI1051" s="21">
        <v>4635640.41</v>
      </c>
      <c r="AJ1051" s="21">
        <v>1031187.398</v>
      </c>
      <c r="AK1051" s="21">
        <v>1161761.9099999999</v>
      </c>
      <c r="AL1051" s="21">
        <v>7944058.4919999996</v>
      </c>
      <c r="AM1051" s="21">
        <v>2944312.2659999998</v>
      </c>
      <c r="AN1051" s="29" t="s">
        <v>41</v>
      </c>
      <c r="AO1051" s="29" t="s">
        <v>41</v>
      </c>
      <c r="AP1051" s="29" t="s">
        <v>41</v>
      </c>
      <c r="AQ1051" s="29" t="s">
        <v>41</v>
      </c>
      <c r="AR1051" s="29" t="s">
        <v>41</v>
      </c>
      <c r="AS1051" s="29" t="s">
        <v>41</v>
      </c>
      <c r="AT1051" s="29" t="s">
        <v>41</v>
      </c>
      <c r="AU1051" s="29" t="s">
        <v>41</v>
      </c>
      <c r="AV1051" s="29" t="s">
        <v>41</v>
      </c>
      <c r="AW1051" s="21">
        <v>1</v>
      </c>
      <c r="AX1051" s="23"/>
    </row>
    <row r="1052" spans="1:50" ht="42" customHeight="1" thickBot="1">
      <c r="A1052" s="20" t="s">
        <v>41</v>
      </c>
      <c r="B1052" s="21" t="s">
        <v>55</v>
      </c>
      <c r="C1052" s="22" t="s">
        <v>1860</v>
      </c>
      <c r="D1052" s="23" t="s">
        <v>1861</v>
      </c>
      <c r="E1052" s="23" t="s">
        <v>1862</v>
      </c>
      <c r="F1052" s="21">
        <v>0</v>
      </c>
      <c r="G1052" s="21">
        <v>85.302999999999997</v>
      </c>
      <c r="H1052" s="21">
        <v>45</v>
      </c>
      <c r="I1052" s="21">
        <v>8</v>
      </c>
      <c r="J1052" s="21">
        <v>107</v>
      </c>
      <c r="K1052" s="21">
        <v>8</v>
      </c>
      <c r="L1052" s="21">
        <v>332</v>
      </c>
      <c r="M1052" s="21">
        <v>31.5</v>
      </c>
      <c r="N1052" s="21">
        <v>4.45</v>
      </c>
      <c r="O1052" s="21">
        <v>13772.07</v>
      </c>
      <c r="P1052" s="21">
        <v>131.81</v>
      </c>
      <c r="Q1052" s="21">
        <v>6</v>
      </c>
      <c r="R1052" s="21">
        <v>8</v>
      </c>
      <c r="S1052" s="21" t="s">
        <v>1097</v>
      </c>
      <c r="T1052" s="21" t="s">
        <v>1863</v>
      </c>
      <c r="U1052" s="21" t="s">
        <v>61</v>
      </c>
      <c r="V1052" s="21" t="s">
        <v>1864</v>
      </c>
      <c r="W1052" s="21">
        <v>4082</v>
      </c>
      <c r="X1052" s="21" t="s">
        <v>1865</v>
      </c>
      <c r="Y1052" s="21" t="s">
        <v>1866</v>
      </c>
      <c r="Z1052" s="21" t="s">
        <v>1867</v>
      </c>
      <c r="AA1052" s="21" t="s">
        <v>18172</v>
      </c>
      <c r="AB1052" s="21" t="s">
        <v>1869</v>
      </c>
      <c r="AC1052" s="21">
        <v>2</v>
      </c>
      <c r="AD1052" s="21">
        <v>0</v>
      </c>
      <c r="AE1052" s="21">
        <v>3907529.2069999999</v>
      </c>
      <c r="AF1052" s="21">
        <v>5807257.4299999997</v>
      </c>
      <c r="AG1052" s="21">
        <v>3995688.8130000001</v>
      </c>
      <c r="AH1052" s="21">
        <v>3518254</v>
      </c>
      <c r="AI1052" s="21">
        <v>14070128.75</v>
      </c>
      <c r="AJ1052" s="21">
        <v>982153.25</v>
      </c>
      <c r="AK1052" s="21">
        <v>2278899.4470000002</v>
      </c>
      <c r="AL1052" s="21">
        <v>3063382.1090000002</v>
      </c>
      <c r="AM1052" s="21">
        <v>1154260.227</v>
      </c>
      <c r="AN1052" s="29" t="s">
        <v>41</v>
      </c>
      <c r="AO1052" s="29" t="s">
        <v>41</v>
      </c>
      <c r="AP1052" s="29" t="s">
        <v>41</v>
      </c>
      <c r="AQ1052" s="29" t="s">
        <v>41</v>
      </c>
      <c r="AR1052" s="29" t="s">
        <v>41</v>
      </c>
      <c r="AS1052" s="29" t="s">
        <v>41</v>
      </c>
      <c r="AT1052" s="29" t="s">
        <v>41</v>
      </c>
      <c r="AU1052" s="29" t="s">
        <v>41</v>
      </c>
      <c r="AV1052" s="29" t="s">
        <v>41</v>
      </c>
      <c r="AW1052" s="21">
        <v>1</v>
      </c>
      <c r="AX1052" s="23"/>
    </row>
    <row r="1053" spans="1:50" ht="42" customHeight="1" thickBot="1">
      <c r="A1053" s="20" t="s">
        <v>41</v>
      </c>
      <c r="B1053" s="21" t="s">
        <v>55</v>
      </c>
      <c r="C1053" s="22" t="s">
        <v>9655</v>
      </c>
      <c r="D1053" s="23" t="s">
        <v>9656</v>
      </c>
      <c r="E1053" s="23" t="s">
        <v>9657</v>
      </c>
      <c r="F1053" s="21">
        <v>0</v>
      </c>
      <c r="G1053" s="21">
        <v>85.287999999999997</v>
      </c>
      <c r="H1053" s="21">
        <v>50</v>
      </c>
      <c r="I1053" s="21">
        <v>11</v>
      </c>
      <c r="J1053" s="21">
        <v>175</v>
      </c>
      <c r="K1053" s="21">
        <v>11</v>
      </c>
      <c r="L1053" s="21">
        <v>204</v>
      </c>
      <c r="M1053" s="21">
        <v>24.1</v>
      </c>
      <c r="N1053" s="21">
        <v>11.62</v>
      </c>
      <c r="O1053" s="21">
        <v>20610.150000000001</v>
      </c>
      <c r="P1053" s="21">
        <v>174.12</v>
      </c>
      <c r="Q1053" s="21">
        <v>11</v>
      </c>
      <c r="R1053" s="21">
        <v>11</v>
      </c>
      <c r="S1053" s="21" t="s">
        <v>385</v>
      </c>
      <c r="T1053" s="21" t="s">
        <v>3195</v>
      </c>
      <c r="U1053" s="21" t="s">
        <v>47</v>
      </c>
      <c r="V1053" s="21" t="s">
        <v>9658</v>
      </c>
      <c r="W1053" s="21">
        <v>6138</v>
      </c>
      <c r="X1053" s="21" t="s">
        <v>9659</v>
      </c>
      <c r="Y1053" s="21" t="s">
        <v>9660</v>
      </c>
      <c r="Z1053" s="21" t="s">
        <v>9661</v>
      </c>
      <c r="AA1053" s="21" t="s">
        <v>1051</v>
      </c>
      <c r="AB1053" s="21" t="s">
        <v>18173</v>
      </c>
      <c r="AC1053" s="21">
        <v>14</v>
      </c>
      <c r="AD1053" s="21">
        <v>0</v>
      </c>
      <c r="AE1053" s="21">
        <v>34930526.420000002</v>
      </c>
      <c r="AF1053" s="21">
        <v>50338661.159999996</v>
      </c>
      <c r="AG1053" s="21">
        <v>18555556.859999999</v>
      </c>
      <c r="AH1053" s="21">
        <v>42162647.689999998</v>
      </c>
      <c r="AI1053" s="21">
        <v>55562093.909999996</v>
      </c>
      <c r="AJ1053" s="21">
        <v>6790021.9529999997</v>
      </c>
      <c r="AK1053" s="21">
        <v>9407442.2320000008</v>
      </c>
      <c r="AL1053" s="21">
        <v>43628102.229999997</v>
      </c>
      <c r="AM1053" s="21">
        <v>31078658.66</v>
      </c>
      <c r="AN1053" s="29" t="s">
        <v>41</v>
      </c>
      <c r="AO1053" s="29" t="s">
        <v>41</v>
      </c>
      <c r="AP1053" s="29" t="s">
        <v>41</v>
      </c>
      <c r="AQ1053" s="29" t="s">
        <v>41</v>
      </c>
      <c r="AR1053" s="29" t="s">
        <v>41</v>
      </c>
      <c r="AS1053" s="29" t="s">
        <v>41</v>
      </c>
      <c r="AT1053" s="29" t="s">
        <v>41</v>
      </c>
      <c r="AU1053" s="29" t="s">
        <v>41</v>
      </c>
      <c r="AV1053" s="29" t="s">
        <v>41</v>
      </c>
      <c r="AW1053" s="21">
        <v>1</v>
      </c>
      <c r="AX1053" s="23"/>
    </row>
    <row r="1054" spans="1:50" ht="42" customHeight="1" thickBot="1">
      <c r="A1054" s="20" t="s">
        <v>41</v>
      </c>
      <c r="B1054" s="21" t="s">
        <v>55</v>
      </c>
      <c r="C1054" s="22" t="s">
        <v>18174</v>
      </c>
      <c r="D1054" s="23" t="s">
        <v>18175</v>
      </c>
      <c r="E1054" s="23" t="s">
        <v>18176</v>
      </c>
      <c r="F1054" s="21">
        <v>0</v>
      </c>
      <c r="G1054" s="21">
        <v>85.132000000000005</v>
      </c>
      <c r="H1054" s="21">
        <v>51</v>
      </c>
      <c r="I1054" s="21">
        <v>12</v>
      </c>
      <c r="J1054" s="21">
        <v>98</v>
      </c>
      <c r="K1054" s="21">
        <v>10</v>
      </c>
      <c r="L1054" s="21">
        <v>355</v>
      </c>
      <c r="M1054" s="21">
        <v>39.700000000000003</v>
      </c>
      <c r="N1054" s="21">
        <v>5.22</v>
      </c>
      <c r="O1054" s="21">
        <v>9754.0400000000009</v>
      </c>
      <c r="P1054" s="21">
        <v>123.87</v>
      </c>
      <c r="Q1054" s="21">
        <v>9</v>
      </c>
      <c r="R1054" s="21">
        <v>12</v>
      </c>
      <c r="S1054" s="21" t="s">
        <v>69</v>
      </c>
      <c r="T1054" s="21" t="s">
        <v>12239</v>
      </c>
      <c r="U1054" s="21" t="s">
        <v>47</v>
      </c>
      <c r="V1054" s="21" t="s">
        <v>17029</v>
      </c>
      <c r="W1054" s="21">
        <v>5444</v>
      </c>
      <c r="X1054" s="21" t="s">
        <v>18177</v>
      </c>
      <c r="Y1054" s="21" t="s">
        <v>18178</v>
      </c>
      <c r="Z1054" s="21" t="s">
        <v>18179</v>
      </c>
      <c r="AA1054" s="21" t="s">
        <v>17033</v>
      </c>
      <c r="AB1054" s="21" t="s">
        <v>18180</v>
      </c>
      <c r="AC1054" s="21">
        <v>4</v>
      </c>
      <c r="AD1054" s="21">
        <v>0</v>
      </c>
      <c r="AE1054" s="21">
        <v>16458449.380000001</v>
      </c>
      <c r="AF1054" s="21">
        <v>19679562.120000001</v>
      </c>
      <c r="AG1054" s="21">
        <v>9778343.0999999996</v>
      </c>
      <c r="AH1054" s="21">
        <v>7133070.1409999998</v>
      </c>
      <c r="AI1054" s="21">
        <v>16289050.380000001</v>
      </c>
      <c r="AJ1054" s="21">
        <v>3171791.2340000002</v>
      </c>
      <c r="AK1054" s="21">
        <v>4285348.6560000004</v>
      </c>
      <c r="AL1054" s="21">
        <v>5291662.125</v>
      </c>
      <c r="AM1054" s="21">
        <v>9221881.8949999996</v>
      </c>
      <c r="AN1054" s="29" t="s">
        <v>41</v>
      </c>
      <c r="AO1054" s="29" t="s">
        <v>41</v>
      </c>
      <c r="AP1054" s="29" t="s">
        <v>54</v>
      </c>
      <c r="AQ1054" s="29" t="s">
        <v>41</v>
      </c>
      <c r="AR1054" s="29" t="s">
        <v>41</v>
      </c>
      <c r="AS1054" s="29" t="s">
        <v>54</v>
      </c>
      <c r="AT1054" s="29" t="s">
        <v>41</v>
      </c>
      <c r="AU1054" s="29" t="s">
        <v>41</v>
      </c>
      <c r="AV1054" s="29" t="s">
        <v>41</v>
      </c>
      <c r="AW1054" s="21">
        <v>1</v>
      </c>
      <c r="AX1054" s="23"/>
    </row>
    <row r="1055" spans="1:50" ht="42" customHeight="1" thickBot="1">
      <c r="A1055" s="20" t="s">
        <v>41</v>
      </c>
      <c r="B1055" s="21" t="s">
        <v>55</v>
      </c>
      <c r="C1055" s="22" t="s">
        <v>18181</v>
      </c>
      <c r="D1055" s="23" t="s">
        <v>18182</v>
      </c>
      <c r="E1055" s="23" t="s">
        <v>18183</v>
      </c>
      <c r="F1055" s="21">
        <v>0</v>
      </c>
      <c r="G1055" s="21">
        <v>85.123000000000005</v>
      </c>
      <c r="H1055" s="21">
        <v>36</v>
      </c>
      <c r="I1055" s="21">
        <v>10</v>
      </c>
      <c r="J1055" s="21">
        <v>149</v>
      </c>
      <c r="K1055" s="21">
        <v>10</v>
      </c>
      <c r="L1055" s="21">
        <v>319</v>
      </c>
      <c r="M1055" s="21">
        <v>35.4</v>
      </c>
      <c r="N1055" s="21">
        <v>6.18</v>
      </c>
      <c r="O1055" s="21">
        <v>15253.99</v>
      </c>
      <c r="P1055" s="21">
        <v>185.05</v>
      </c>
      <c r="Q1055" s="21">
        <v>9</v>
      </c>
      <c r="R1055" s="21">
        <v>10</v>
      </c>
      <c r="S1055" s="21" t="s">
        <v>99</v>
      </c>
      <c r="T1055" s="21" t="s">
        <v>376</v>
      </c>
      <c r="U1055" s="21" t="s">
        <v>47</v>
      </c>
      <c r="V1055" s="21" t="s">
        <v>11189</v>
      </c>
      <c r="W1055" s="21">
        <v>51084</v>
      </c>
      <c r="X1055" s="21" t="s">
        <v>18184</v>
      </c>
      <c r="Y1055" s="21" t="s">
        <v>18185</v>
      </c>
      <c r="Z1055" s="25" t="s">
        <v>18186</v>
      </c>
      <c r="AA1055" s="26"/>
      <c r="AB1055" s="27" t="s">
        <v>18187</v>
      </c>
      <c r="AC1055" s="21">
        <v>1</v>
      </c>
      <c r="AD1055" s="21">
        <v>0</v>
      </c>
      <c r="AE1055" s="21">
        <v>22109198.030000001</v>
      </c>
      <c r="AF1055" s="21">
        <v>17994010.609999999</v>
      </c>
      <c r="AG1055" s="21">
        <v>39652263.5</v>
      </c>
      <c r="AH1055" s="21">
        <v>22097045.129999999</v>
      </c>
      <c r="AI1055" s="21">
        <v>26605503.050000001</v>
      </c>
      <c r="AJ1055" s="21">
        <v>1644646.0630000001</v>
      </c>
      <c r="AK1055" s="21">
        <v>5470999</v>
      </c>
      <c r="AL1055" s="21">
        <v>12532163.02</v>
      </c>
      <c r="AM1055" s="21">
        <v>16466738.050000001</v>
      </c>
      <c r="AN1055" s="29" t="s">
        <v>41</v>
      </c>
      <c r="AO1055" s="29" t="s">
        <v>41</v>
      </c>
      <c r="AP1055" s="29" t="s">
        <v>41</v>
      </c>
      <c r="AQ1055" s="29" t="s">
        <v>41</v>
      </c>
      <c r="AR1055" s="29" t="s">
        <v>41</v>
      </c>
      <c r="AS1055" s="29" t="s">
        <v>41</v>
      </c>
      <c r="AT1055" s="29" t="s">
        <v>41</v>
      </c>
      <c r="AU1055" s="29" t="s">
        <v>41</v>
      </c>
      <c r="AV1055" s="29" t="s">
        <v>41</v>
      </c>
      <c r="AW1055" s="21">
        <v>1</v>
      </c>
      <c r="AX1055" s="23"/>
    </row>
    <row r="1056" spans="1:50" ht="42" customHeight="1" thickBot="1">
      <c r="A1056" s="20" t="s">
        <v>41</v>
      </c>
      <c r="B1056" s="21" t="s">
        <v>55</v>
      </c>
      <c r="C1056" s="22" t="s">
        <v>7990</v>
      </c>
      <c r="D1056" s="23" t="s">
        <v>7991</v>
      </c>
      <c r="E1056" s="23" t="s">
        <v>7992</v>
      </c>
      <c r="F1056" s="21">
        <v>0</v>
      </c>
      <c r="G1056" s="21">
        <v>85.001000000000005</v>
      </c>
      <c r="H1056" s="21">
        <v>50</v>
      </c>
      <c r="I1056" s="21">
        <v>13</v>
      </c>
      <c r="J1056" s="21">
        <v>165</v>
      </c>
      <c r="K1056" s="21">
        <v>13</v>
      </c>
      <c r="L1056" s="21">
        <v>255</v>
      </c>
      <c r="M1056" s="21">
        <v>28.4</v>
      </c>
      <c r="N1056" s="21">
        <v>5.33</v>
      </c>
      <c r="O1056" s="21">
        <v>19697.68</v>
      </c>
      <c r="P1056" s="21">
        <v>156</v>
      </c>
      <c r="Q1056" s="21">
        <v>13</v>
      </c>
      <c r="R1056" s="21">
        <v>12</v>
      </c>
      <c r="S1056" s="21" t="s">
        <v>385</v>
      </c>
      <c r="T1056" s="21" t="s">
        <v>247</v>
      </c>
      <c r="U1056" s="21" t="s">
        <v>47</v>
      </c>
      <c r="V1056" s="21" t="s">
        <v>5076</v>
      </c>
      <c r="W1056" s="21">
        <v>5684</v>
      </c>
      <c r="X1056" s="21" t="s">
        <v>7993</v>
      </c>
      <c r="Y1056" s="21" t="s">
        <v>7994</v>
      </c>
      <c r="Z1056" s="21" t="s">
        <v>7995</v>
      </c>
      <c r="AA1056" s="21" t="s">
        <v>5080</v>
      </c>
      <c r="AB1056" s="21" t="s">
        <v>18188</v>
      </c>
      <c r="AC1056" s="21">
        <v>62</v>
      </c>
      <c r="AD1056" s="21">
        <v>0</v>
      </c>
      <c r="AE1056" s="21">
        <v>55741147.420000002</v>
      </c>
      <c r="AF1056" s="21">
        <v>34727329.030000001</v>
      </c>
      <c r="AG1056" s="21">
        <v>15547045.76</v>
      </c>
      <c r="AH1056" s="21">
        <v>67556226.090000004</v>
      </c>
      <c r="AI1056" s="21">
        <v>45199543.920000002</v>
      </c>
      <c r="AJ1056" s="21">
        <v>4471743.0860000001</v>
      </c>
      <c r="AK1056" s="21">
        <v>7899088.6050000004</v>
      </c>
      <c r="AL1056" s="21">
        <v>25584955.699999999</v>
      </c>
      <c r="AM1056" s="21">
        <v>35245552.509999998</v>
      </c>
      <c r="AN1056" s="29" t="s">
        <v>41</v>
      </c>
      <c r="AO1056" s="29" t="s">
        <v>41</v>
      </c>
      <c r="AP1056" s="29" t="s">
        <v>41</v>
      </c>
      <c r="AQ1056" s="29" t="s">
        <v>41</v>
      </c>
      <c r="AR1056" s="29" t="s">
        <v>41</v>
      </c>
      <c r="AS1056" s="29" t="s">
        <v>41</v>
      </c>
      <c r="AT1056" s="29" t="s">
        <v>41</v>
      </c>
      <c r="AU1056" s="29" t="s">
        <v>41</v>
      </c>
      <c r="AV1056" s="29" t="s">
        <v>41</v>
      </c>
      <c r="AW1056" s="21">
        <v>1</v>
      </c>
      <c r="AX1056" s="21" t="s">
        <v>140</v>
      </c>
    </row>
    <row r="1057" spans="1:50" ht="42" customHeight="1" thickBot="1">
      <c r="A1057" s="20" t="s">
        <v>41</v>
      </c>
      <c r="B1057" s="21" t="s">
        <v>55</v>
      </c>
      <c r="C1057" s="22" t="s">
        <v>6867</v>
      </c>
      <c r="D1057" s="23" t="s">
        <v>6868</v>
      </c>
      <c r="E1057" s="23" t="s">
        <v>6869</v>
      </c>
      <c r="F1057" s="21">
        <v>0</v>
      </c>
      <c r="G1057" s="21">
        <v>84.963999999999999</v>
      </c>
      <c r="H1057" s="21">
        <v>32</v>
      </c>
      <c r="I1057" s="21">
        <v>13</v>
      </c>
      <c r="J1057" s="21">
        <v>155</v>
      </c>
      <c r="K1057" s="21">
        <v>13</v>
      </c>
      <c r="L1057" s="21">
        <v>381</v>
      </c>
      <c r="M1057" s="21">
        <v>43</v>
      </c>
      <c r="N1057" s="21">
        <v>5.35</v>
      </c>
      <c r="O1057" s="21">
        <v>17471.2</v>
      </c>
      <c r="P1057" s="21">
        <v>144.26</v>
      </c>
      <c r="Q1057" s="21">
        <v>13</v>
      </c>
      <c r="R1057" s="21">
        <v>13</v>
      </c>
      <c r="S1057" s="21" t="s">
        <v>1509</v>
      </c>
      <c r="T1057" s="21" t="s">
        <v>1943</v>
      </c>
      <c r="U1057" s="21" t="s">
        <v>167</v>
      </c>
      <c r="V1057" s="21" t="s">
        <v>6870</v>
      </c>
      <c r="W1057" s="21">
        <v>5573</v>
      </c>
      <c r="X1057" s="21" t="s">
        <v>6871</v>
      </c>
      <c r="Y1057" s="21" t="s">
        <v>6872</v>
      </c>
      <c r="Z1057" s="21" t="s">
        <v>6873</v>
      </c>
      <c r="AA1057" s="21" t="s">
        <v>18189</v>
      </c>
      <c r="AB1057" s="21" t="s">
        <v>18190</v>
      </c>
      <c r="AC1057" s="21">
        <v>25</v>
      </c>
      <c r="AD1057" s="21">
        <v>0</v>
      </c>
      <c r="AE1057" s="21">
        <v>6519907.9689999996</v>
      </c>
      <c r="AF1057" s="21">
        <v>9134896.9059999995</v>
      </c>
      <c r="AG1057" s="21">
        <v>6281246.9450000003</v>
      </c>
      <c r="AH1057" s="21">
        <v>6057032.8870000001</v>
      </c>
      <c r="AI1057" s="21">
        <v>17005431.640000001</v>
      </c>
      <c r="AJ1057" s="21">
        <v>1088778.9650000001</v>
      </c>
      <c r="AK1057" s="21">
        <v>1912735.746</v>
      </c>
      <c r="AL1057" s="21">
        <v>23116903</v>
      </c>
      <c r="AM1057" s="21">
        <v>11113057.1</v>
      </c>
      <c r="AN1057" s="29" t="s">
        <v>41</v>
      </c>
      <c r="AO1057" s="29" t="s">
        <v>41</v>
      </c>
      <c r="AP1057" s="29" t="s">
        <v>41</v>
      </c>
      <c r="AQ1057" s="29" t="s">
        <v>41</v>
      </c>
      <c r="AR1057" s="29" t="s">
        <v>41</v>
      </c>
      <c r="AS1057" s="29" t="s">
        <v>41</v>
      </c>
      <c r="AT1057" s="29" t="s">
        <v>41</v>
      </c>
      <c r="AU1057" s="29" t="s">
        <v>41</v>
      </c>
      <c r="AV1057" s="29" t="s">
        <v>41</v>
      </c>
      <c r="AW1057" s="21">
        <v>1</v>
      </c>
      <c r="AX1057" s="21" t="s">
        <v>140</v>
      </c>
    </row>
    <row r="1058" spans="1:50" ht="42" customHeight="1" thickBot="1">
      <c r="A1058" s="20" t="s">
        <v>41</v>
      </c>
      <c r="B1058" s="21" t="s">
        <v>55</v>
      </c>
      <c r="C1058" s="22" t="s">
        <v>18191</v>
      </c>
      <c r="D1058" s="23" t="s">
        <v>18192</v>
      </c>
      <c r="E1058" s="23" t="s">
        <v>18193</v>
      </c>
      <c r="F1058" s="21">
        <v>0</v>
      </c>
      <c r="G1058" s="21">
        <v>84.911000000000001</v>
      </c>
      <c r="H1058" s="21">
        <v>26</v>
      </c>
      <c r="I1058" s="21">
        <v>16</v>
      </c>
      <c r="J1058" s="21">
        <v>109</v>
      </c>
      <c r="K1058" s="21">
        <v>16</v>
      </c>
      <c r="L1058" s="21">
        <v>649</v>
      </c>
      <c r="M1058" s="21">
        <v>73.400000000000006</v>
      </c>
      <c r="N1058" s="21">
        <v>7.88</v>
      </c>
      <c r="O1058" s="21">
        <v>10425.56</v>
      </c>
      <c r="P1058" s="21">
        <v>67.06</v>
      </c>
      <c r="Q1058" s="21">
        <v>16</v>
      </c>
      <c r="R1058" s="21">
        <v>16</v>
      </c>
      <c r="S1058" s="21" t="s">
        <v>11468</v>
      </c>
      <c r="T1058" s="21" t="s">
        <v>452</v>
      </c>
      <c r="U1058" s="21" t="s">
        <v>366</v>
      </c>
      <c r="V1058" s="21" t="s">
        <v>18194</v>
      </c>
      <c r="W1058" s="21">
        <v>5965</v>
      </c>
      <c r="X1058" s="21" t="s">
        <v>18195</v>
      </c>
      <c r="Y1058" s="21" t="s">
        <v>18196</v>
      </c>
      <c r="Z1058" s="21" t="s">
        <v>18197</v>
      </c>
      <c r="AA1058" s="25" t="s">
        <v>18198</v>
      </c>
      <c r="AB1058" s="23"/>
      <c r="AC1058" s="21">
        <v>1</v>
      </c>
      <c r="AD1058" s="21">
        <v>0</v>
      </c>
      <c r="AE1058" s="21">
        <v>3446549.8670000001</v>
      </c>
      <c r="AF1058" s="21">
        <v>4256794.6720000003</v>
      </c>
      <c r="AG1058" s="21">
        <v>2644293.625</v>
      </c>
      <c r="AH1058" s="21">
        <v>3167854.7030000002</v>
      </c>
      <c r="AI1058" s="21">
        <v>6854483.9060000004</v>
      </c>
      <c r="AJ1058" s="21">
        <v>1315710.5</v>
      </c>
      <c r="AK1058" s="21">
        <v>495380.74800000002</v>
      </c>
      <c r="AL1058" s="21">
        <v>6001888.7659999998</v>
      </c>
      <c r="AM1058" s="21">
        <v>5062873.6560000004</v>
      </c>
      <c r="AN1058" s="29" t="s">
        <v>41</v>
      </c>
      <c r="AO1058" s="29" t="s">
        <v>41</v>
      </c>
      <c r="AP1058" s="29" t="s">
        <v>41</v>
      </c>
      <c r="AQ1058" s="29" t="s">
        <v>41</v>
      </c>
      <c r="AR1058" s="29" t="s">
        <v>41</v>
      </c>
      <c r="AS1058" s="29" t="s">
        <v>41</v>
      </c>
      <c r="AT1058" s="29" t="s">
        <v>54</v>
      </c>
      <c r="AU1058" s="29" t="s">
        <v>41</v>
      </c>
      <c r="AV1058" s="29" t="s">
        <v>41</v>
      </c>
      <c r="AW1058" s="21">
        <v>1</v>
      </c>
      <c r="AX1058" s="23"/>
    </row>
    <row r="1059" spans="1:50" ht="42" customHeight="1" thickBot="1">
      <c r="A1059" s="20" t="s">
        <v>41</v>
      </c>
      <c r="B1059" s="21" t="s">
        <v>55</v>
      </c>
      <c r="C1059" s="22" t="s">
        <v>12575</v>
      </c>
      <c r="D1059" s="23" t="s">
        <v>12576</v>
      </c>
      <c r="E1059" s="23" t="s">
        <v>12577</v>
      </c>
      <c r="F1059" s="21">
        <v>0</v>
      </c>
      <c r="G1059" s="21">
        <v>84.802000000000007</v>
      </c>
      <c r="H1059" s="21">
        <v>46</v>
      </c>
      <c r="I1059" s="21">
        <v>14</v>
      </c>
      <c r="J1059" s="21">
        <v>152</v>
      </c>
      <c r="K1059" s="21">
        <v>14</v>
      </c>
      <c r="L1059" s="21">
        <v>313</v>
      </c>
      <c r="M1059" s="21">
        <v>34.799999999999997</v>
      </c>
      <c r="N1059" s="21">
        <v>5.6</v>
      </c>
      <c r="O1059" s="21">
        <v>15691.4</v>
      </c>
      <c r="P1059" s="21">
        <v>119.91</v>
      </c>
      <c r="Q1059" s="21">
        <v>13</v>
      </c>
      <c r="R1059" s="21">
        <v>14</v>
      </c>
      <c r="S1059" s="23"/>
      <c r="T1059" s="21" t="s">
        <v>3416</v>
      </c>
      <c r="U1059" s="23"/>
      <c r="V1059" s="23"/>
      <c r="W1059" s="21">
        <v>51031</v>
      </c>
      <c r="X1059" s="21" t="s">
        <v>12579</v>
      </c>
      <c r="Y1059" s="21" t="s">
        <v>12580</v>
      </c>
      <c r="Z1059" s="25" t="s">
        <v>12581</v>
      </c>
      <c r="AA1059" s="26"/>
      <c r="AB1059" s="23"/>
      <c r="AC1059" s="21">
        <v>0</v>
      </c>
      <c r="AD1059" s="21">
        <v>0</v>
      </c>
      <c r="AE1059" s="21">
        <v>13676793.49</v>
      </c>
      <c r="AF1059" s="21">
        <v>20071891.09</v>
      </c>
      <c r="AG1059" s="21">
        <v>14136830.17</v>
      </c>
      <c r="AH1059" s="21">
        <v>15180336.050000001</v>
      </c>
      <c r="AI1059" s="21">
        <v>15866071.09</v>
      </c>
      <c r="AJ1059" s="21">
        <v>1928104.996</v>
      </c>
      <c r="AK1059" s="21">
        <v>2644617.09</v>
      </c>
      <c r="AL1059" s="21">
        <v>9369162.9299999997</v>
      </c>
      <c r="AM1059" s="21">
        <v>17383516.449999999</v>
      </c>
      <c r="AN1059" s="29" t="s">
        <v>41</v>
      </c>
      <c r="AO1059" s="29" t="s">
        <v>41</v>
      </c>
      <c r="AP1059" s="29" t="s">
        <v>41</v>
      </c>
      <c r="AQ1059" s="29" t="s">
        <v>41</v>
      </c>
      <c r="AR1059" s="29" t="s">
        <v>41</v>
      </c>
      <c r="AS1059" s="29" t="s">
        <v>41</v>
      </c>
      <c r="AT1059" s="29" t="s">
        <v>41</v>
      </c>
      <c r="AU1059" s="29" t="s">
        <v>54</v>
      </c>
      <c r="AV1059" s="29" t="s">
        <v>41</v>
      </c>
      <c r="AW1059" s="21">
        <v>1</v>
      </c>
      <c r="AX1059" s="23"/>
    </row>
    <row r="1060" spans="1:50" ht="42" customHeight="1" thickBot="1">
      <c r="A1060" s="20" t="s">
        <v>41</v>
      </c>
      <c r="B1060" s="21" t="s">
        <v>55</v>
      </c>
      <c r="C1060" s="22" t="s">
        <v>18199</v>
      </c>
      <c r="D1060" s="23" t="s">
        <v>18200</v>
      </c>
      <c r="E1060" s="23" t="s">
        <v>18201</v>
      </c>
      <c r="F1060" s="21">
        <v>0</v>
      </c>
      <c r="G1060" s="21">
        <v>84.593999999999994</v>
      </c>
      <c r="H1060" s="21">
        <v>30</v>
      </c>
      <c r="I1060" s="21">
        <v>18</v>
      </c>
      <c r="J1060" s="21">
        <v>149</v>
      </c>
      <c r="K1060" s="21">
        <v>16</v>
      </c>
      <c r="L1060" s="21">
        <v>559</v>
      </c>
      <c r="M1060" s="21">
        <v>63.1</v>
      </c>
      <c r="N1060" s="21">
        <v>5.59</v>
      </c>
      <c r="O1060" s="21">
        <v>17056.12</v>
      </c>
      <c r="P1060" s="21">
        <v>134.94999999999999</v>
      </c>
      <c r="Q1060" s="21">
        <v>17</v>
      </c>
      <c r="R1060" s="21">
        <v>18</v>
      </c>
      <c r="S1060" s="21" t="s">
        <v>615</v>
      </c>
      <c r="T1060" s="25" t="s">
        <v>80</v>
      </c>
      <c r="U1060" s="26"/>
      <c r="V1060" s="27" t="s">
        <v>18202</v>
      </c>
      <c r="W1060" s="21">
        <v>735</v>
      </c>
      <c r="X1060" s="21" t="s">
        <v>18203</v>
      </c>
      <c r="Y1060" s="21" t="s">
        <v>18204</v>
      </c>
      <c r="Z1060" s="21" t="s">
        <v>18205</v>
      </c>
      <c r="AA1060" s="21" t="s">
        <v>18206</v>
      </c>
      <c r="AB1060" s="21" t="s">
        <v>17392</v>
      </c>
      <c r="AC1060" s="21">
        <v>7</v>
      </c>
      <c r="AD1060" s="21">
        <v>2</v>
      </c>
      <c r="AE1060" s="21">
        <v>100945312.3</v>
      </c>
      <c r="AF1060" s="21">
        <v>52070679.909999996</v>
      </c>
      <c r="AG1060" s="21">
        <v>23951637.809999999</v>
      </c>
      <c r="AH1060" s="21">
        <v>131319988</v>
      </c>
      <c r="AI1060" s="21">
        <v>112808322.59999999</v>
      </c>
      <c r="AJ1060" s="21">
        <v>6201142.0410000002</v>
      </c>
      <c r="AK1060" s="21">
        <v>7267491.2110000001</v>
      </c>
      <c r="AL1060" s="21">
        <v>12526072.310000001</v>
      </c>
      <c r="AM1060" s="21">
        <v>32551010.690000001</v>
      </c>
      <c r="AN1060" s="29" t="s">
        <v>41</v>
      </c>
      <c r="AO1060" s="29" t="s">
        <v>41</v>
      </c>
      <c r="AP1060" s="29" t="s">
        <v>41</v>
      </c>
      <c r="AQ1060" s="29" t="s">
        <v>41</v>
      </c>
      <c r="AR1060" s="29" t="s">
        <v>41</v>
      </c>
      <c r="AS1060" s="29" t="s">
        <v>41</v>
      </c>
      <c r="AT1060" s="29" t="s">
        <v>41</v>
      </c>
      <c r="AU1060" s="29" t="s">
        <v>41</v>
      </c>
      <c r="AV1060" s="29" t="s">
        <v>41</v>
      </c>
      <c r="AW1060" s="21">
        <v>1</v>
      </c>
      <c r="AX1060" s="23"/>
    </row>
    <row r="1061" spans="1:50" ht="42" customHeight="1" thickBot="1">
      <c r="A1061" s="20" t="s">
        <v>41</v>
      </c>
      <c r="B1061" s="21" t="s">
        <v>55</v>
      </c>
      <c r="C1061" s="22" t="s">
        <v>458</v>
      </c>
      <c r="D1061" s="23" t="s">
        <v>459</v>
      </c>
      <c r="E1061" s="23" t="s">
        <v>460</v>
      </c>
      <c r="F1061" s="21">
        <v>0</v>
      </c>
      <c r="G1061" s="21">
        <v>84.510999999999996</v>
      </c>
      <c r="H1061" s="21">
        <v>17</v>
      </c>
      <c r="I1061" s="21">
        <v>14</v>
      </c>
      <c r="J1061" s="21">
        <v>85</v>
      </c>
      <c r="K1061" s="21">
        <v>14</v>
      </c>
      <c r="L1061" s="21">
        <v>1038</v>
      </c>
      <c r="M1061" s="21">
        <v>119.4</v>
      </c>
      <c r="N1061" s="21">
        <v>4.82</v>
      </c>
      <c r="O1061" s="21">
        <v>10175.75</v>
      </c>
      <c r="P1061" s="21">
        <v>94.73</v>
      </c>
      <c r="Q1061" s="21">
        <v>13</v>
      </c>
      <c r="R1061" s="21">
        <v>14</v>
      </c>
      <c r="S1061" s="21" t="s">
        <v>461</v>
      </c>
      <c r="T1061" s="21" t="s">
        <v>462</v>
      </c>
      <c r="U1061" s="21" t="s">
        <v>167</v>
      </c>
      <c r="V1061" s="21" t="s">
        <v>463</v>
      </c>
      <c r="W1061" s="21">
        <v>10527</v>
      </c>
      <c r="X1061" s="21" t="s">
        <v>464</v>
      </c>
      <c r="Y1061" s="21" t="s">
        <v>465</v>
      </c>
      <c r="Z1061" s="25" t="s">
        <v>466</v>
      </c>
      <c r="AA1061" s="26"/>
      <c r="AB1061" s="23"/>
      <c r="AC1061" s="21">
        <v>0</v>
      </c>
      <c r="AD1061" s="21">
        <v>0</v>
      </c>
      <c r="AE1061" s="21">
        <v>135091900</v>
      </c>
      <c r="AF1061" s="21">
        <v>46220002.170000002</v>
      </c>
      <c r="AG1061" s="21">
        <v>4643780.3279999997</v>
      </c>
      <c r="AH1061" s="21">
        <v>141922027.30000001</v>
      </c>
      <c r="AI1061" s="21">
        <v>74123608.939999998</v>
      </c>
      <c r="AJ1061" s="21">
        <v>2506160.6800000002</v>
      </c>
      <c r="AK1061" s="21">
        <v>25117371.449999999</v>
      </c>
      <c r="AL1061" s="21">
        <v>7826385.4450000003</v>
      </c>
      <c r="AM1061" s="21">
        <v>1952177.4839999999</v>
      </c>
      <c r="AN1061" s="29" t="s">
        <v>41</v>
      </c>
      <c r="AO1061" s="29" t="s">
        <v>41</v>
      </c>
      <c r="AP1061" s="29" t="s">
        <v>41</v>
      </c>
      <c r="AQ1061" s="29" t="s">
        <v>41</v>
      </c>
      <c r="AR1061" s="29" t="s">
        <v>41</v>
      </c>
      <c r="AS1061" s="29" t="s">
        <v>54</v>
      </c>
      <c r="AT1061" s="29" t="s">
        <v>41</v>
      </c>
      <c r="AU1061" s="29" t="s">
        <v>41</v>
      </c>
      <c r="AV1061" s="29" t="s">
        <v>41</v>
      </c>
      <c r="AW1061" s="21">
        <v>1</v>
      </c>
      <c r="AX1061" s="21" t="s">
        <v>140</v>
      </c>
    </row>
    <row r="1062" spans="1:50" ht="42" customHeight="1" thickBot="1">
      <c r="A1062" s="20" t="s">
        <v>41</v>
      </c>
      <c r="B1062" s="21" t="s">
        <v>55</v>
      </c>
      <c r="C1062" s="22" t="s">
        <v>18207</v>
      </c>
      <c r="D1062" s="23" t="s">
        <v>18208</v>
      </c>
      <c r="E1062" s="23" t="s">
        <v>18209</v>
      </c>
      <c r="F1062" s="21">
        <v>0</v>
      </c>
      <c r="G1062" s="21">
        <v>84.465999999999994</v>
      </c>
      <c r="H1062" s="21">
        <v>40</v>
      </c>
      <c r="I1062" s="21">
        <v>11</v>
      </c>
      <c r="J1062" s="21">
        <v>69</v>
      </c>
      <c r="K1062" s="21">
        <v>10</v>
      </c>
      <c r="L1062" s="21">
        <v>384</v>
      </c>
      <c r="M1062" s="21">
        <v>43.1</v>
      </c>
      <c r="N1062" s="21">
        <v>6.54</v>
      </c>
      <c r="O1062" s="21">
        <v>6812.3</v>
      </c>
      <c r="P1062" s="21">
        <v>96.27</v>
      </c>
      <c r="Q1062" s="21">
        <v>8</v>
      </c>
      <c r="R1062" s="21">
        <v>11</v>
      </c>
      <c r="S1062" s="21" t="s">
        <v>5120</v>
      </c>
      <c r="T1062" s="21" t="s">
        <v>376</v>
      </c>
      <c r="U1062" s="21" t="s">
        <v>47</v>
      </c>
      <c r="V1062" s="21" t="s">
        <v>11541</v>
      </c>
      <c r="W1062" s="21">
        <v>51733</v>
      </c>
      <c r="X1062" s="21" t="s">
        <v>18210</v>
      </c>
      <c r="Y1062" s="21" t="s">
        <v>18211</v>
      </c>
      <c r="Z1062" s="21" t="s">
        <v>18212</v>
      </c>
      <c r="AA1062" s="21" t="s">
        <v>1992</v>
      </c>
      <c r="AB1062" s="21" t="s">
        <v>10475</v>
      </c>
      <c r="AC1062" s="21">
        <v>3</v>
      </c>
      <c r="AD1062" s="21">
        <v>1</v>
      </c>
      <c r="AE1062" s="21">
        <v>16852806.800000001</v>
      </c>
      <c r="AF1062" s="21">
        <v>7917285.5</v>
      </c>
      <c r="AG1062" s="21">
        <v>8401087.9140000008</v>
      </c>
      <c r="AH1062" s="21">
        <v>16908724.359999999</v>
      </c>
      <c r="AI1062" s="21">
        <v>12473211.279999999</v>
      </c>
      <c r="AJ1062" s="21">
        <v>1055751.4380000001</v>
      </c>
      <c r="AK1062" s="21">
        <v>1299316.57</v>
      </c>
      <c r="AL1062" s="21">
        <v>9581832.8090000004</v>
      </c>
      <c r="AM1062" s="21">
        <v>9122178.7540000007</v>
      </c>
      <c r="AN1062" s="29" t="s">
        <v>41</v>
      </c>
      <c r="AO1062" s="29" t="s">
        <v>41</v>
      </c>
      <c r="AP1062" s="29" t="s">
        <v>41</v>
      </c>
      <c r="AQ1062" s="29" t="s">
        <v>41</v>
      </c>
      <c r="AR1062" s="29" t="s">
        <v>41</v>
      </c>
      <c r="AS1062" s="29" t="s">
        <v>54</v>
      </c>
      <c r="AT1062" s="29" t="s">
        <v>41</v>
      </c>
      <c r="AU1062" s="29" t="s">
        <v>54</v>
      </c>
      <c r="AV1062" s="29" t="s">
        <v>41</v>
      </c>
      <c r="AW1062" s="21">
        <v>1</v>
      </c>
      <c r="AX1062" s="23"/>
    </row>
    <row r="1063" spans="1:50" ht="42" customHeight="1" thickBot="1">
      <c r="A1063" s="20" t="s">
        <v>41</v>
      </c>
      <c r="B1063" s="21" t="s">
        <v>55</v>
      </c>
      <c r="C1063" s="22" t="s">
        <v>10833</v>
      </c>
      <c r="D1063" s="23" t="s">
        <v>10834</v>
      </c>
      <c r="E1063" s="23" t="s">
        <v>10835</v>
      </c>
      <c r="F1063" s="21">
        <v>0</v>
      </c>
      <c r="G1063" s="21">
        <v>84.325999999999993</v>
      </c>
      <c r="H1063" s="21">
        <v>18</v>
      </c>
      <c r="I1063" s="21">
        <v>22</v>
      </c>
      <c r="J1063" s="21">
        <v>85</v>
      </c>
      <c r="K1063" s="21">
        <v>22</v>
      </c>
      <c r="L1063" s="21">
        <v>1233</v>
      </c>
      <c r="M1063" s="21">
        <v>143.1</v>
      </c>
      <c r="N1063" s="21">
        <v>7.64</v>
      </c>
      <c r="O1063" s="21">
        <v>7261.13</v>
      </c>
      <c r="P1063" s="21">
        <v>45.3</v>
      </c>
      <c r="Q1063" s="21">
        <v>22</v>
      </c>
      <c r="R1063" s="21">
        <v>22</v>
      </c>
      <c r="S1063" s="21" t="s">
        <v>1767</v>
      </c>
      <c r="T1063" s="21" t="s">
        <v>198</v>
      </c>
      <c r="U1063" s="21" t="s">
        <v>366</v>
      </c>
      <c r="V1063" s="21" t="s">
        <v>10836</v>
      </c>
      <c r="W1063" s="21">
        <v>8243</v>
      </c>
      <c r="X1063" s="21" t="s">
        <v>10837</v>
      </c>
      <c r="Y1063" s="21" t="s">
        <v>10838</v>
      </c>
      <c r="Z1063" s="21" t="s">
        <v>10839</v>
      </c>
      <c r="AA1063" s="21" t="s">
        <v>18213</v>
      </c>
      <c r="AB1063" s="21" t="s">
        <v>18214</v>
      </c>
      <c r="AC1063" s="21">
        <v>21</v>
      </c>
      <c r="AD1063" s="21">
        <v>0</v>
      </c>
      <c r="AE1063" s="21">
        <v>8286174.1720000003</v>
      </c>
      <c r="AF1063" s="21">
        <v>12370446.300000001</v>
      </c>
      <c r="AG1063" s="21">
        <v>8245101.3439999996</v>
      </c>
      <c r="AH1063" s="21">
        <v>9282923.5739999991</v>
      </c>
      <c r="AI1063" s="21">
        <v>9421334.8129999992</v>
      </c>
      <c r="AJ1063" s="21">
        <v>1779856.27</v>
      </c>
      <c r="AK1063" s="21">
        <v>1188773.6070000001</v>
      </c>
      <c r="AL1063" s="21">
        <v>12999497.68</v>
      </c>
      <c r="AM1063" s="21">
        <v>8907714.9690000005</v>
      </c>
      <c r="AN1063" s="29" t="s">
        <v>41</v>
      </c>
      <c r="AO1063" s="29" t="s">
        <v>41</v>
      </c>
      <c r="AP1063" s="29" t="s">
        <v>41</v>
      </c>
      <c r="AQ1063" s="29" t="s">
        <v>41</v>
      </c>
      <c r="AR1063" s="29" t="s">
        <v>41</v>
      </c>
      <c r="AS1063" s="29" t="s">
        <v>54</v>
      </c>
      <c r="AT1063" s="29" t="s">
        <v>54</v>
      </c>
      <c r="AU1063" s="29" t="s">
        <v>41</v>
      </c>
      <c r="AV1063" s="29" t="s">
        <v>41</v>
      </c>
      <c r="AW1063" s="21">
        <v>1</v>
      </c>
      <c r="AX1063" s="23"/>
    </row>
    <row r="1064" spans="1:50" ht="42" customHeight="1" thickBot="1">
      <c r="A1064" s="20" t="s">
        <v>41</v>
      </c>
      <c r="B1064" s="21" t="s">
        <v>55</v>
      </c>
      <c r="C1064" s="22" t="s">
        <v>6618</v>
      </c>
      <c r="D1064" s="23" t="s">
        <v>6619</v>
      </c>
      <c r="E1064" s="23" t="s">
        <v>6620</v>
      </c>
      <c r="F1064" s="21">
        <v>0</v>
      </c>
      <c r="G1064" s="21">
        <v>84.296999999999997</v>
      </c>
      <c r="H1064" s="21">
        <v>45</v>
      </c>
      <c r="I1064" s="21">
        <v>18</v>
      </c>
      <c r="J1064" s="21">
        <v>200</v>
      </c>
      <c r="K1064" s="21">
        <v>18</v>
      </c>
      <c r="L1064" s="21">
        <v>390</v>
      </c>
      <c r="M1064" s="21">
        <v>43.3</v>
      </c>
      <c r="N1064" s="21">
        <v>8.06</v>
      </c>
      <c r="O1064" s="21">
        <v>20618.73</v>
      </c>
      <c r="P1064" s="21">
        <v>149.4</v>
      </c>
      <c r="Q1064" s="21">
        <v>17</v>
      </c>
      <c r="R1064" s="21">
        <v>18</v>
      </c>
      <c r="S1064" s="21" t="s">
        <v>99</v>
      </c>
      <c r="T1064" s="21" t="s">
        <v>778</v>
      </c>
      <c r="U1064" s="21" t="s">
        <v>47</v>
      </c>
      <c r="V1064" s="21" t="s">
        <v>6621</v>
      </c>
      <c r="W1064" s="21">
        <v>5160</v>
      </c>
      <c r="X1064" s="21" t="s">
        <v>6622</v>
      </c>
      <c r="Y1064" s="21" t="s">
        <v>6623</v>
      </c>
      <c r="Z1064" s="21" t="s">
        <v>6624</v>
      </c>
      <c r="AA1064" s="21" t="s">
        <v>18215</v>
      </c>
      <c r="AB1064" s="21" t="s">
        <v>16534</v>
      </c>
      <c r="AC1064" s="21">
        <v>14</v>
      </c>
      <c r="AD1064" s="21">
        <v>0</v>
      </c>
      <c r="AE1064" s="21">
        <v>87026436.900000006</v>
      </c>
      <c r="AF1064" s="21">
        <v>77375029.620000005</v>
      </c>
      <c r="AG1064" s="21">
        <v>64720741.229999997</v>
      </c>
      <c r="AH1064" s="21">
        <v>103445889.09999999</v>
      </c>
      <c r="AI1064" s="21">
        <v>90973546.769999996</v>
      </c>
      <c r="AJ1064" s="21">
        <v>9235874.0470000003</v>
      </c>
      <c r="AK1064" s="21">
        <v>21649454.760000002</v>
      </c>
      <c r="AL1064" s="21">
        <v>47018199.170000002</v>
      </c>
      <c r="AM1064" s="21">
        <v>56861924.859999999</v>
      </c>
      <c r="AN1064" s="29" t="s">
        <v>41</v>
      </c>
      <c r="AO1064" s="29" t="s">
        <v>41</v>
      </c>
      <c r="AP1064" s="29" t="s">
        <v>41</v>
      </c>
      <c r="AQ1064" s="29" t="s">
        <v>41</v>
      </c>
      <c r="AR1064" s="29" t="s">
        <v>41</v>
      </c>
      <c r="AS1064" s="29" t="s">
        <v>41</v>
      </c>
      <c r="AT1064" s="29" t="s">
        <v>41</v>
      </c>
      <c r="AU1064" s="29" t="s">
        <v>41</v>
      </c>
      <c r="AV1064" s="29" t="s">
        <v>41</v>
      </c>
      <c r="AW1064" s="21">
        <v>1</v>
      </c>
      <c r="AX1064" s="23"/>
    </row>
    <row r="1065" spans="1:50" ht="42" customHeight="1" thickBot="1">
      <c r="A1065" s="20" t="s">
        <v>41</v>
      </c>
      <c r="B1065" s="21" t="s">
        <v>55</v>
      </c>
      <c r="C1065" s="22" t="s">
        <v>18216</v>
      </c>
      <c r="D1065" s="23" t="s">
        <v>18217</v>
      </c>
      <c r="E1065" s="23" t="s">
        <v>18218</v>
      </c>
      <c r="F1065" s="21">
        <v>0</v>
      </c>
      <c r="G1065" s="21">
        <v>83.787999999999997</v>
      </c>
      <c r="H1065" s="21">
        <v>37</v>
      </c>
      <c r="I1065" s="21">
        <v>11</v>
      </c>
      <c r="J1065" s="21">
        <v>150</v>
      </c>
      <c r="K1065" s="21">
        <v>11</v>
      </c>
      <c r="L1065" s="21">
        <v>348</v>
      </c>
      <c r="M1065" s="21">
        <v>38.299999999999997</v>
      </c>
      <c r="N1065" s="21">
        <v>6.73</v>
      </c>
      <c r="O1065" s="21">
        <v>20686.64</v>
      </c>
      <c r="P1065" s="21">
        <v>208.29</v>
      </c>
      <c r="Q1065" s="21">
        <v>10</v>
      </c>
      <c r="R1065" s="21">
        <v>11</v>
      </c>
      <c r="S1065" s="21" t="s">
        <v>99</v>
      </c>
      <c r="T1065" s="21" t="s">
        <v>376</v>
      </c>
      <c r="U1065" s="21" t="s">
        <v>47</v>
      </c>
      <c r="V1065" s="21" t="s">
        <v>340</v>
      </c>
      <c r="W1065" s="21">
        <v>2582</v>
      </c>
      <c r="X1065" s="21" t="s">
        <v>18219</v>
      </c>
      <c r="Y1065" s="21" t="s">
        <v>18220</v>
      </c>
      <c r="Z1065" s="21" t="s">
        <v>18221</v>
      </c>
      <c r="AA1065" s="21" t="s">
        <v>18222</v>
      </c>
      <c r="AB1065" s="21" t="s">
        <v>18223</v>
      </c>
      <c r="AC1065" s="21">
        <v>4</v>
      </c>
      <c r="AD1065" s="21">
        <v>0</v>
      </c>
      <c r="AE1065" s="21">
        <v>8042799.5159999998</v>
      </c>
      <c r="AF1065" s="21">
        <v>6796851.9529999997</v>
      </c>
      <c r="AG1065" s="21">
        <v>4528480.0590000004</v>
      </c>
      <c r="AH1065" s="21">
        <v>8381372.523</v>
      </c>
      <c r="AI1065" s="21">
        <v>8744429.9059999995</v>
      </c>
      <c r="AJ1065" s="21">
        <v>200847.03909999999</v>
      </c>
      <c r="AK1065" s="21">
        <v>2251475.1910000001</v>
      </c>
      <c r="AL1065" s="21">
        <v>7084370.6950000003</v>
      </c>
      <c r="AM1065" s="21">
        <v>4351311.9649999999</v>
      </c>
      <c r="AN1065" s="29" t="s">
        <v>41</v>
      </c>
      <c r="AO1065" s="29" t="s">
        <v>41</v>
      </c>
      <c r="AP1065" s="29" t="s">
        <v>41</v>
      </c>
      <c r="AQ1065" s="29" t="s">
        <v>41</v>
      </c>
      <c r="AR1065" s="29" t="s">
        <v>41</v>
      </c>
      <c r="AS1065" s="29" t="s">
        <v>41</v>
      </c>
      <c r="AT1065" s="29" t="s">
        <v>41</v>
      </c>
      <c r="AU1065" s="29" t="s">
        <v>41</v>
      </c>
      <c r="AV1065" s="29" t="s">
        <v>41</v>
      </c>
      <c r="AW1065" s="21">
        <v>1</v>
      </c>
      <c r="AX1065" s="23"/>
    </row>
    <row r="1066" spans="1:50" ht="42" customHeight="1" thickBot="1">
      <c r="A1066" s="20" t="s">
        <v>41</v>
      </c>
      <c r="B1066" s="21" t="s">
        <v>55</v>
      </c>
      <c r="C1066" s="22" t="s">
        <v>10524</v>
      </c>
      <c r="D1066" s="23" t="s">
        <v>10525</v>
      </c>
      <c r="E1066" s="23" t="s">
        <v>10526</v>
      </c>
      <c r="F1066" s="21">
        <v>0</v>
      </c>
      <c r="G1066" s="21">
        <v>83.698999999999998</v>
      </c>
      <c r="H1066" s="21">
        <v>54</v>
      </c>
      <c r="I1066" s="21">
        <v>12</v>
      </c>
      <c r="J1066" s="21">
        <v>82</v>
      </c>
      <c r="K1066" s="21">
        <v>12</v>
      </c>
      <c r="L1066" s="21">
        <v>283</v>
      </c>
      <c r="M1066" s="21">
        <v>31.2</v>
      </c>
      <c r="N1066" s="21">
        <v>7.18</v>
      </c>
      <c r="O1066" s="21">
        <v>10090.07</v>
      </c>
      <c r="P1066" s="21">
        <v>101.33</v>
      </c>
      <c r="Q1066" s="21">
        <v>9</v>
      </c>
      <c r="R1066" s="21">
        <v>11</v>
      </c>
      <c r="S1066" s="21" t="s">
        <v>69</v>
      </c>
      <c r="T1066" s="21" t="s">
        <v>462</v>
      </c>
      <c r="U1066" s="21" t="s">
        <v>47</v>
      </c>
      <c r="V1066" s="21" t="s">
        <v>5933</v>
      </c>
      <c r="W1066" s="21">
        <v>4507</v>
      </c>
      <c r="X1066" s="21" t="s">
        <v>10527</v>
      </c>
      <c r="Y1066" s="21" t="s">
        <v>10528</v>
      </c>
      <c r="Z1066" s="21" t="s">
        <v>10529</v>
      </c>
      <c r="AA1066" s="21" t="s">
        <v>3912</v>
      </c>
      <c r="AB1066" s="21" t="s">
        <v>10530</v>
      </c>
      <c r="AC1066" s="21">
        <v>3</v>
      </c>
      <c r="AD1066" s="21">
        <v>0</v>
      </c>
      <c r="AE1066" s="21">
        <v>27204661.800000001</v>
      </c>
      <c r="AF1066" s="21">
        <v>25280961.949999999</v>
      </c>
      <c r="AG1066" s="21">
        <v>8010685.6720000003</v>
      </c>
      <c r="AH1066" s="21">
        <v>30576474.52</v>
      </c>
      <c r="AI1066" s="21">
        <v>17047791.780000001</v>
      </c>
      <c r="AJ1066" s="21">
        <v>979586.72270000004</v>
      </c>
      <c r="AK1066" s="21">
        <v>8083538.1950000003</v>
      </c>
      <c r="AL1066" s="21">
        <v>338976.96090000001</v>
      </c>
      <c r="AM1066" s="21">
        <v>16661563.51</v>
      </c>
      <c r="AN1066" s="29" t="s">
        <v>41</v>
      </c>
      <c r="AO1066" s="29" t="s">
        <v>41</v>
      </c>
      <c r="AP1066" s="29" t="s">
        <v>41</v>
      </c>
      <c r="AQ1066" s="29" t="s">
        <v>41</v>
      </c>
      <c r="AR1066" s="29" t="s">
        <v>41</v>
      </c>
      <c r="AS1066" s="29" t="s">
        <v>41</v>
      </c>
      <c r="AT1066" s="29" t="s">
        <v>41</v>
      </c>
      <c r="AU1066" s="29" t="s">
        <v>54</v>
      </c>
      <c r="AV1066" s="29" t="s">
        <v>41</v>
      </c>
      <c r="AW1066" s="21">
        <v>1</v>
      </c>
      <c r="AX1066" s="21" t="s">
        <v>140</v>
      </c>
    </row>
    <row r="1067" spans="1:50" ht="42" customHeight="1" thickBot="1">
      <c r="A1067" s="20" t="s">
        <v>41</v>
      </c>
      <c r="B1067" s="21" t="s">
        <v>55</v>
      </c>
      <c r="C1067" s="22" t="s">
        <v>10382</v>
      </c>
      <c r="D1067" s="23" t="s">
        <v>10383</v>
      </c>
      <c r="E1067" s="23" t="s">
        <v>10384</v>
      </c>
      <c r="F1067" s="21">
        <v>0</v>
      </c>
      <c r="G1067" s="21">
        <v>83.674999999999997</v>
      </c>
      <c r="H1067" s="21">
        <v>22</v>
      </c>
      <c r="I1067" s="21">
        <v>13</v>
      </c>
      <c r="J1067" s="21">
        <v>165</v>
      </c>
      <c r="K1067" s="21">
        <v>13</v>
      </c>
      <c r="L1067" s="21">
        <v>585</v>
      </c>
      <c r="M1067" s="21">
        <v>65.3</v>
      </c>
      <c r="N1067" s="21">
        <v>5.27</v>
      </c>
      <c r="O1067" s="21">
        <v>19748.68</v>
      </c>
      <c r="P1067" s="21">
        <v>164.2</v>
      </c>
      <c r="Q1067" s="21">
        <v>13</v>
      </c>
      <c r="R1067" s="21">
        <v>13</v>
      </c>
      <c r="S1067" s="21" t="s">
        <v>10385</v>
      </c>
      <c r="T1067" s="21" t="s">
        <v>6091</v>
      </c>
      <c r="U1067" s="21" t="s">
        <v>47</v>
      </c>
      <c r="V1067" s="21" t="s">
        <v>10386</v>
      </c>
      <c r="W1067" s="21">
        <v>3959</v>
      </c>
      <c r="X1067" s="21" t="s">
        <v>10387</v>
      </c>
      <c r="Y1067" s="21" t="s">
        <v>10388</v>
      </c>
      <c r="Z1067" s="21" t="s">
        <v>18224</v>
      </c>
      <c r="AA1067" s="21" t="s">
        <v>18225</v>
      </c>
      <c r="AB1067" s="21" t="s">
        <v>361</v>
      </c>
      <c r="AC1067" s="21">
        <v>3</v>
      </c>
      <c r="AD1067" s="21">
        <v>0</v>
      </c>
      <c r="AE1067" s="21">
        <v>4590543.9689999996</v>
      </c>
      <c r="AF1067" s="21">
        <v>14828666.609999999</v>
      </c>
      <c r="AG1067" s="21">
        <v>11574278.310000001</v>
      </c>
      <c r="AH1067" s="21">
        <v>5587586.8669999996</v>
      </c>
      <c r="AI1067" s="21">
        <v>16776160.17</v>
      </c>
      <c r="AJ1067" s="21">
        <v>2001918.8359999999</v>
      </c>
      <c r="AK1067" s="21">
        <v>7643510.0860000001</v>
      </c>
      <c r="AL1067" s="21">
        <v>9624480.375</v>
      </c>
      <c r="AM1067" s="21">
        <v>37163378.950000003</v>
      </c>
      <c r="AN1067" s="29" t="s">
        <v>41</v>
      </c>
      <c r="AO1067" s="29" t="s">
        <v>41</v>
      </c>
      <c r="AP1067" s="29" t="s">
        <v>41</v>
      </c>
      <c r="AQ1067" s="29" t="s">
        <v>41</v>
      </c>
      <c r="AR1067" s="29" t="s">
        <v>41</v>
      </c>
      <c r="AS1067" s="29" t="s">
        <v>41</v>
      </c>
      <c r="AT1067" s="29" t="s">
        <v>41</v>
      </c>
      <c r="AU1067" s="29" t="s">
        <v>41</v>
      </c>
      <c r="AV1067" s="29" t="s">
        <v>41</v>
      </c>
      <c r="AW1067" s="21">
        <v>1</v>
      </c>
      <c r="AX1067" s="23"/>
    </row>
    <row r="1068" spans="1:50" ht="42" customHeight="1" thickBot="1">
      <c r="A1068" s="20" t="s">
        <v>41</v>
      </c>
      <c r="B1068" s="21" t="s">
        <v>55</v>
      </c>
      <c r="C1068" s="22" t="s">
        <v>18226</v>
      </c>
      <c r="D1068" s="23" t="s">
        <v>18227</v>
      </c>
      <c r="E1068" s="23" t="s">
        <v>18228</v>
      </c>
      <c r="F1068" s="21">
        <v>0</v>
      </c>
      <c r="G1068" s="21">
        <v>83.448999999999998</v>
      </c>
      <c r="H1068" s="21">
        <v>4</v>
      </c>
      <c r="I1068" s="21">
        <v>23</v>
      </c>
      <c r="J1068" s="21">
        <v>67</v>
      </c>
      <c r="K1068" s="21">
        <v>23</v>
      </c>
      <c r="L1068" s="21">
        <v>6885</v>
      </c>
      <c r="M1068" s="21">
        <v>795.9</v>
      </c>
      <c r="N1068" s="21">
        <v>5.36</v>
      </c>
      <c r="O1068" s="21">
        <v>6704.4</v>
      </c>
      <c r="P1068" s="21">
        <v>45.51</v>
      </c>
      <c r="Q1068" s="21">
        <v>21</v>
      </c>
      <c r="R1068" s="21">
        <v>23</v>
      </c>
      <c r="S1068" s="21" t="s">
        <v>318</v>
      </c>
      <c r="T1068" s="21" t="s">
        <v>18229</v>
      </c>
      <c r="U1068" s="21" t="s">
        <v>61</v>
      </c>
      <c r="V1068" s="21" t="s">
        <v>18230</v>
      </c>
      <c r="W1068" s="21">
        <v>23224</v>
      </c>
      <c r="X1068" s="21" t="s">
        <v>18231</v>
      </c>
      <c r="Y1068" s="21" t="s">
        <v>18232</v>
      </c>
      <c r="Z1068" s="21" t="s">
        <v>18233</v>
      </c>
      <c r="AA1068" s="21" t="s">
        <v>18234</v>
      </c>
      <c r="AB1068" s="21" t="s">
        <v>4294</v>
      </c>
      <c r="AC1068" s="21">
        <v>4</v>
      </c>
      <c r="AD1068" s="21">
        <v>0</v>
      </c>
      <c r="AE1068" s="21">
        <v>5721008.5779999997</v>
      </c>
      <c r="AF1068" s="21">
        <v>7002989.0899999999</v>
      </c>
      <c r="AG1068" s="21">
        <v>5124033.0549999997</v>
      </c>
      <c r="AH1068" s="21">
        <v>6539818.3360000001</v>
      </c>
      <c r="AI1068" s="21">
        <v>12418978.48</v>
      </c>
      <c r="AJ1068" s="21">
        <v>807918.51560000004</v>
      </c>
      <c r="AK1068" s="21">
        <v>1079849.0759999999</v>
      </c>
      <c r="AL1068" s="21">
        <v>24721907.030000001</v>
      </c>
      <c r="AM1068" s="21">
        <v>5315890.4610000001</v>
      </c>
      <c r="AN1068" s="29" t="s">
        <v>41</v>
      </c>
      <c r="AO1068" s="29" t="s">
        <v>41</v>
      </c>
      <c r="AP1068" s="29" t="s">
        <v>41</v>
      </c>
      <c r="AQ1068" s="29" t="s">
        <v>41</v>
      </c>
      <c r="AR1068" s="29" t="s">
        <v>41</v>
      </c>
      <c r="AS1068" s="29" t="s">
        <v>54</v>
      </c>
      <c r="AT1068" s="29" t="s">
        <v>54</v>
      </c>
      <c r="AU1068" s="29" t="s">
        <v>41</v>
      </c>
      <c r="AV1068" s="29" t="s">
        <v>54</v>
      </c>
      <c r="AW1068" s="21">
        <v>1</v>
      </c>
      <c r="AX1068" s="23"/>
    </row>
    <row r="1069" spans="1:50" ht="42" customHeight="1" thickBot="1">
      <c r="A1069" s="20" t="s">
        <v>41</v>
      </c>
      <c r="B1069" s="21" t="s">
        <v>55</v>
      </c>
      <c r="C1069" s="22" t="s">
        <v>18235</v>
      </c>
      <c r="D1069" s="23" t="s">
        <v>18236</v>
      </c>
      <c r="E1069" s="23" t="s">
        <v>18237</v>
      </c>
      <c r="F1069" s="21">
        <v>0</v>
      </c>
      <c r="G1069" s="21">
        <v>83.402000000000001</v>
      </c>
      <c r="H1069" s="21">
        <v>23</v>
      </c>
      <c r="I1069" s="21">
        <v>16</v>
      </c>
      <c r="J1069" s="21">
        <v>132</v>
      </c>
      <c r="K1069" s="21">
        <v>11</v>
      </c>
      <c r="L1069" s="21">
        <v>898</v>
      </c>
      <c r="M1069" s="21">
        <v>102.3</v>
      </c>
      <c r="N1069" s="21">
        <v>4.9800000000000004</v>
      </c>
      <c r="O1069" s="21">
        <v>13307.99</v>
      </c>
      <c r="P1069" s="21">
        <v>92.31</v>
      </c>
      <c r="Q1069" s="21">
        <v>15</v>
      </c>
      <c r="R1069" s="21">
        <v>16</v>
      </c>
      <c r="S1069" s="21" t="s">
        <v>188</v>
      </c>
      <c r="T1069" s="21" t="s">
        <v>247</v>
      </c>
      <c r="U1069" s="21" t="s">
        <v>47</v>
      </c>
      <c r="V1069" s="21" t="s">
        <v>18238</v>
      </c>
      <c r="W1069" s="21">
        <v>3842</v>
      </c>
      <c r="X1069" s="21" t="s">
        <v>18239</v>
      </c>
      <c r="Y1069" s="21" t="s">
        <v>18240</v>
      </c>
      <c r="Z1069" s="21" t="s">
        <v>18241</v>
      </c>
      <c r="AA1069" s="21" t="s">
        <v>1308</v>
      </c>
      <c r="AB1069" s="21" t="s">
        <v>18242</v>
      </c>
      <c r="AC1069" s="21">
        <v>4</v>
      </c>
      <c r="AD1069" s="21">
        <v>5</v>
      </c>
      <c r="AE1069" s="21">
        <v>11817444.060000001</v>
      </c>
      <c r="AF1069" s="21">
        <v>11219253.779999999</v>
      </c>
      <c r="AG1069" s="21">
        <v>8588919.7339999992</v>
      </c>
      <c r="AH1069" s="21">
        <v>11603072.810000001</v>
      </c>
      <c r="AI1069" s="21">
        <v>10905810.58</v>
      </c>
      <c r="AJ1069" s="21">
        <v>635987.00780000002</v>
      </c>
      <c r="AK1069" s="21">
        <v>3074136.2930000001</v>
      </c>
      <c r="AL1069" s="21">
        <v>20733174.52</v>
      </c>
      <c r="AM1069" s="21">
        <v>9519710.4220000003</v>
      </c>
      <c r="AN1069" s="29" t="s">
        <v>41</v>
      </c>
      <c r="AO1069" s="29" t="s">
        <v>41</v>
      </c>
      <c r="AP1069" s="29" t="s">
        <v>41</v>
      </c>
      <c r="AQ1069" s="29" t="s">
        <v>41</v>
      </c>
      <c r="AR1069" s="29" t="s">
        <v>41</v>
      </c>
      <c r="AS1069" s="29" t="s">
        <v>41</v>
      </c>
      <c r="AT1069" s="29" t="s">
        <v>41</v>
      </c>
      <c r="AU1069" s="29" t="s">
        <v>41</v>
      </c>
      <c r="AV1069" s="29" t="s">
        <v>41</v>
      </c>
      <c r="AW1069" s="21">
        <v>1</v>
      </c>
      <c r="AX1069" s="23"/>
    </row>
    <row r="1070" spans="1:50" ht="42" customHeight="1" thickBot="1">
      <c r="A1070" s="20" t="s">
        <v>41</v>
      </c>
      <c r="B1070" s="21" t="s">
        <v>55</v>
      </c>
      <c r="C1070" s="22" t="s">
        <v>18243</v>
      </c>
      <c r="D1070" s="23" t="s">
        <v>18244</v>
      </c>
      <c r="E1070" s="23" t="s">
        <v>18245</v>
      </c>
      <c r="F1070" s="21">
        <v>0</v>
      </c>
      <c r="G1070" s="21">
        <v>83.314999999999998</v>
      </c>
      <c r="H1070" s="21">
        <v>8</v>
      </c>
      <c r="I1070" s="21">
        <v>17</v>
      </c>
      <c r="J1070" s="21">
        <v>55</v>
      </c>
      <c r="K1070" s="21">
        <v>17</v>
      </c>
      <c r="L1070" s="21">
        <v>2468</v>
      </c>
      <c r="M1070" s="21">
        <v>270.5</v>
      </c>
      <c r="N1070" s="21">
        <v>4.8099999999999996</v>
      </c>
      <c r="O1070" s="21">
        <v>5771.01</v>
      </c>
      <c r="P1070" s="21">
        <v>38.409999999999997</v>
      </c>
      <c r="Q1070" s="21">
        <v>17</v>
      </c>
      <c r="R1070" s="21">
        <v>16</v>
      </c>
      <c r="S1070" s="21" t="s">
        <v>8443</v>
      </c>
      <c r="T1070" s="21" t="s">
        <v>276</v>
      </c>
      <c r="U1070" s="21" t="s">
        <v>61</v>
      </c>
      <c r="V1070" s="21" t="s">
        <v>18246</v>
      </c>
      <c r="W1070" s="21">
        <v>4131</v>
      </c>
      <c r="X1070" s="21" t="s">
        <v>18247</v>
      </c>
      <c r="Y1070" s="21" t="s">
        <v>18248</v>
      </c>
      <c r="Z1070" s="21" t="s">
        <v>18249</v>
      </c>
      <c r="AA1070" s="25" t="s">
        <v>18250</v>
      </c>
      <c r="AB1070" s="23"/>
      <c r="AC1070" s="21">
        <v>3</v>
      </c>
      <c r="AD1070" s="21">
        <v>0</v>
      </c>
      <c r="AE1070" s="21">
        <v>1638819.7420000001</v>
      </c>
      <c r="AF1070" s="21">
        <v>5674383.4380000001</v>
      </c>
      <c r="AG1070" s="21">
        <v>4255820.4450000003</v>
      </c>
      <c r="AH1070" s="21">
        <v>1457859.371</v>
      </c>
      <c r="AI1070" s="21">
        <v>1879791.6880000001</v>
      </c>
      <c r="AJ1070" s="21">
        <v>784679.60939999996</v>
      </c>
      <c r="AK1070" s="21">
        <v>757567.49219999998</v>
      </c>
      <c r="AL1070" s="21">
        <v>3012127.5389999999</v>
      </c>
      <c r="AM1070" s="21">
        <v>3669127.977</v>
      </c>
      <c r="AN1070" s="29" t="s">
        <v>54</v>
      </c>
      <c r="AO1070" s="29" t="s">
        <v>41</v>
      </c>
      <c r="AP1070" s="29" t="s">
        <v>41</v>
      </c>
      <c r="AQ1070" s="29" t="s">
        <v>41</v>
      </c>
      <c r="AR1070" s="29" t="s">
        <v>41</v>
      </c>
      <c r="AS1070" s="29" t="s">
        <v>41</v>
      </c>
      <c r="AT1070" s="29" t="s">
        <v>54</v>
      </c>
      <c r="AU1070" s="29" t="s">
        <v>54</v>
      </c>
      <c r="AV1070" s="29" t="s">
        <v>41</v>
      </c>
      <c r="AW1070" s="21">
        <v>1</v>
      </c>
      <c r="AX1070" s="23"/>
    </row>
    <row r="1071" spans="1:50" ht="42" customHeight="1" thickBot="1">
      <c r="A1071" s="20" t="s">
        <v>41</v>
      </c>
      <c r="B1071" s="21" t="s">
        <v>55</v>
      </c>
      <c r="C1071" s="22" t="s">
        <v>8769</v>
      </c>
      <c r="D1071" s="23" t="s">
        <v>8770</v>
      </c>
      <c r="E1071" s="23" t="s">
        <v>8771</v>
      </c>
      <c r="F1071" s="21">
        <v>0</v>
      </c>
      <c r="G1071" s="21">
        <v>83.18</v>
      </c>
      <c r="H1071" s="21">
        <v>37</v>
      </c>
      <c r="I1071" s="21">
        <v>9</v>
      </c>
      <c r="J1071" s="21">
        <v>186</v>
      </c>
      <c r="K1071" s="21">
        <v>9</v>
      </c>
      <c r="L1071" s="21">
        <v>294</v>
      </c>
      <c r="M1071" s="21">
        <v>31.5</v>
      </c>
      <c r="N1071" s="21">
        <v>7.56</v>
      </c>
      <c r="O1071" s="21">
        <v>21826.6</v>
      </c>
      <c r="P1071" s="21">
        <v>254.66</v>
      </c>
      <c r="Q1071" s="21">
        <v>8</v>
      </c>
      <c r="R1071" s="21">
        <v>9</v>
      </c>
      <c r="S1071" s="21" t="s">
        <v>286</v>
      </c>
      <c r="T1071" s="21" t="s">
        <v>8772</v>
      </c>
      <c r="U1071" s="21" t="s">
        <v>134</v>
      </c>
      <c r="V1071" s="21" t="s">
        <v>7752</v>
      </c>
      <c r="W1071" s="21">
        <v>7417</v>
      </c>
      <c r="X1071" s="21" t="s">
        <v>8773</v>
      </c>
      <c r="Y1071" s="21" t="s">
        <v>8774</v>
      </c>
      <c r="Z1071" s="21" t="s">
        <v>8775</v>
      </c>
      <c r="AA1071" s="21" t="s">
        <v>8776</v>
      </c>
      <c r="AB1071" s="21" t="s">
        <v>18251</v>
      </c>
      <c r="AC1071" s="21">
        <v>5</v>
      </c>
      <c r="AD1071" s="21">
        <v>0</v>
      </c>
      <c r="AE1071" s="21">
        <v>35193203.689999998</v>
      </c>
      <c r="AF1071" s="21">
        <v>24501635.66</v>
      </c>
      <c r="AG1071" s="21">
        <v>18284329.809999999</v>
      </c>
      <c r="AH1071" s="21">
        <v>41331932.090000004</v>
      </c>
      <c r="AI1071" s="21">
        <v>27265990.449999999</v>
      </c>
      <c r="AJ1071" s="21">
        <v>2886271.0630000001</v>
      </c>
      <c r="AK1071" s="21">
        <v>7051950.977</v>
      </c>
      <c r="AL1071" s="21">
        <v>73670108.469999999</v>
      </c>
      <c r="AM1071" s="21">
        <v>47251550.030000001</v>
      </c>
      <c r="AN1071" s="29" t="s">
        <v>41</v>
      </c>
      <c r="AO1071" s="29" t="s">
        <v>41</v>
      </c>
      <c r="AP1071" s="29" t="s">
        <v>41</v>
      </c>
      <c r="AQ1071" s="29" t="s">
        <v>41</v>
      </c>
      <c r="AR1071" s="29" t="s">
        <v>41</v>
      </c>
      <c r="AS1071" s="29" t="s">
        <v>41</v>
      </c>
      <c r="AT1071" s="29" t="s">
        <v>41</v>
      </c>
      <c r="AU1071" s="29" t="s">
        <v>41</v>
      </c>
      <c r="AV1071" s="29" t="s">
        <v>41</v>
      </c>
      <c r="AW1071" s="21">
        <v>1</v>
      </c>
      <c r="AX1071" s="23"/>
    </row>
    <row r="1072" spans="1:50" ht="42" customHeight="1" thickBot="1">
      <c r="A1072" s="20" t="s">
        <v>41</v>
      </c>
      <c r="B1072" s="21" t="s">
        <v>55</v>
      </c>
      <c r="C1072" s="22" t="s">
        <v>18252</v>
      </c>
      <c r="D1072" s="23" t="s">
        <v>18253</v>
      </c>
      <c r="E1072" s="23" t="s">
        <v>18254</v>
      </c>
      <c r="F1072" s="21">
        <v>0</v>
      </c>
      <c r="G1072" s="21">
        <v>83.162999999999997</v>
      </c>
      <c r="H1072" s="21">
        <v>47</v>
      </c>
      <c r="I1072" s="21">
        <v>14</v>
      </c>
      <c r="J1072" s="21">
        <v>150</v>
      </c>
      <c r="K1072" s="21">
        <v>14</v>
      </c>
      <c r="L1072" s="21">
        <v>321</v>
      </c>
      <c r="M1072" s="21">
        <v>33.799999999999997</v>
      </c>
      <c r="N1072" s="21">
        <v>10.18</v>
      </c>
      <c r="O1072" s="21">
        <v>18249.919999999998</v>
      </c>
      <c r="P1072" s="21">
        <v>161.15</v>
      </c>
      <c r="Q1072" s="21">
        <v>14</v>
      </c>
      <c r="R1072" s="21">
        <v>14</v>
      </c>
      <c r="S1072" s="21" t="s">
        <v>246</v>
      </c>
      <c r="T1072" s="21" t="s">
        <v>452</v>
      </c>
      <c r="U1072" s="21" t="s">
        <v>47</v>
      </c>
      <c r="V1072" s="21" t="s">
        <v>18255</v>
      </c>
      <c r="W1072" s="21">
        <v>2091</v>
      </c>
      <c r="X1072" s="21" t="s">
        <v>18256</v>
      </c>
      <c r="Y1072" s="21" t="s">
        <v>18257</v>
      </c>
      <c r="Z1072" s="25" t="s">
        <v>18258</v>
      </c>
      <c r="AA1072" s="26"/>
      <c r="AB1072" s="27" t="s">
        <v>18259</v>
      </c>
      <c r="AC1072" s="21">
        <v>2</v>
      </c>
      <c r="AD1072" s="21">
        <v>0</v>
      </c>
      <c r="AE1072" s="21">
        <v>7418897.4689999996</v>
      </c>
      <c r="AF1072" s="21">
        <v>13084250.699999999</v>
      </c>
      <c r="AG1072" s="21">
        <v>6356223.7379999999</v>
      </c>
      <c r="AH1072" s="21">
        <v>10564055.48</v>
      </c>
      <c r="AI1072" s="21">
        <v>10963086.119999999</v>
      </c>
      <c r="AJ1072" s="21">
        <v>1415319.922</v>
      </c>
      <c r="AK1072" s="21">
        <v>1357089.301</v>
      </c>
      <c r="AL1072" s="21">
        <v>20098154.649999999</v>
      </c>
      <c r="AM1072" s="21">
        <v>11864515.77</v>
      </c>
      <c r="AN1072" s="29" t="s">
        <v>41</v>
      </c>
      <c r="AO1072" s="29" t="s">
        <v>41</v>
      </c>
      <c r="AP1072" s="29" t="s">
        <v>41</v>
      </c>
      <c r="AQ1072" s="29" t="s">
        <v>41</v>
      </c>
      <c r="AR1072" s="29" t="s">
        <v>41</v>
      </c>
      <c r="AS1072" s="29" t="s">
        <v>41</v>
      </c>
      <c r="AT1072" s="29" t="s">
        <v>41</v>
      </c>
      <c r="AU1072" s="29" t="s">
        <v>41</v>
      </c>
      <c r="AV1072" s="29" t="s">
        <v>41</v>
      </c>
      <c r="AW1072" s="21">
        <v>1</v>
      </c>
      <c r="AX1072" s="23"/>
    </row>
    <row r="1073" spans="1:50" ht="42" customHeight="1" thickBot="1">
      <c r="A1073" s="20" t="s">
        <v>41</v>
      </c>
      <c r="B1073" s="21" t="s">
        <v>55</v>
      </c>
      <c r="C1073" s="22" t="s">
        <v>1068</v>
      </c>
      <c r="D1073" s="23" t="s">
        <v>1069</v>
      </c>
      <c r="E1073" s="23" t="s">
        <v>1070</v>
      </c>
      <c r="F1073" s="21">
        <v>0</v>
      </c>
      <c r="G1073" s="21">
        <v>83.028000000000006</v>
      </c>
      <c r="H1073" s="21">
        <v>49</v>
      </c>
      <c r="I1073" s="21">
        <v>14</v>
      </c>
      <c r="J1073" s="21">
        <v>187</v>
      </c>
      <c r="K1073" s="21">
        <v>11</v>
      </c>
      <c r="L1073" s="21">
        <v>434</v>
      </c>
      <c r="M1073" s="21">
        <v>47.2</v>
      </c>
      <c r="N1073" s="21">
        <v>5.03</v>
      </c>
      <c r="O1073" s="21">
        <v>25973.19</v>
      </c>
      <c r="P1073" s="21">
        <v>229.71</v>
      </c>
      <c r="Q1073" s="21">
        <v>10</v>
      </c>
      <c r="R1073" s="21">
        <v>14</v>
      </c>
      <c r="S1073" s="21" t="s">
        <v>69</v>
      </c>
      <c r="T1073" s="21" t="s">
        <v>486</v>
      </c>
      <c r="U1073" s="21" t="s">
        <v>47</v>
      </c>
      <c r="V1073" s="21" t="s">
        <v>897</v>
      </c>
      <c r="W1073" s="21">
        <v>2026</v>
      </c>
      <c r="X1073" s="21" t="s">
        <v>1071</v>
      </c>
      <c r="Y1073" s="21" t="s">
        <v>1072</v>
      </c>
      <c r="Z1073" s="21" t="s">
        <v>1073</v>
      </c>
      <c r="AA1073" s="21" t="s">
        <v>16759</v>
      </c>
      <c r="AB1073" s="21" t="s">
        <v>809</v>
      </c>
      <c r="AC1073" s="21">
        <v>4</v>
      </c>
      <c r="AD1073" s="21">
        <v>0</v>
      </c>
      <c r="AE1073" s="21">
        <v>10040050.91</v>
      </c>
      <c r="AF1073" s="21">
        <v>7488903.7110000001</v>
      </c>
      <c r="AG1073" s="21">
        <v>7908670.4060000004</v>
      </c>
      <c r="AH1073" s="21">
        <v>14620224.789999999</v>
      </c>
      <c r="AI1073" s="21">
        <v>8151516.5820000004</v>
      </c>
      <c r="AJ1073" s="21">
        <v>9004144.3440000005</v>
      </c>
      <c r="AK1073" s="21">
        <v>14926518.17</v>
      </c>
      <c r="AL1073" s="21">
        <v>6492195.352</v>
      </c>
      <c r="AM1073" s="21">
        <v>14514212.560000001</v>
      </c>
      <c r="AN1073" s="29" t="s">
        <v>41</v>
      </c>
      <c r="AO1073" s="29" t="s">
        <v>41</v>
      </c>
      <c r="AP1073" s="29" t="s">
        <v>41</v>
      </c>
      <c r="AQ1073" s="29" t="s">
        <v>41</v>
      </c>
      <c r="AR1073" s="29" t="s">
        <v>41</v>
      </c>
      <c r="AS1073" s="29" t="s">
        <v>41</v>
      </c>
      <c r="AT1073" s="29" t="s">
        <v>41</v>
      </c>
      <c r="AU1073" s="29" t="s">
        <v>54</v>
      </c>
      <c r="AV1073" s="29" t="s">
        <v>54</v>
      </c>
      <c r="AW1073" s="21">
        <v>1</v>
      </c>
      <c r="AX1073" s="23"/>
    </row>
    <row r="1074" spans="1:50" ht="42" customHeight="1" thickBot="1">
      <c r="A1074" s="20" t="s">
        <v>41</v>
      </c>
      <c r="B1074" s="21" t="s">
        <v>55</v>
      </c>
      <c r="C1074" s="22" t="s">
        <v>12867</v>
      </c>
      <c r="D1074" s="23" t="s">
        <v>12868</v>
      </c>
      <c r="E1074" s="23" t="s">
        <v>12869</v>
      </c>
      <c r="F1074" s="21">
        <v>0</v>
      </c>
      <c r="G1074" s="21">
        <v>83.019000000000005</v>
      </c>
      <c r="H1074" s="21">
        <v>35</v>
      </c>
      <c r="I1074" s="21">
        <v>11</v>
      </c>
      <c r="J1074" s="21">
        <v>86</v>
      </c>
      <c r="K1074" s="21">
        <v>11</v>
      </c>
      <c r="L1074" s="21">
        <v>362</v>
      </c>
      <c r="M1074" s="21">
        <v>43.1</v>
      </c>
      <c r="N1074" s="21">
        <v>8.94</v>
      </c>
      <c r="O1074" s="21">
        <v>7777.03</v>
      </c>
      <c r="P1074" s="21">
        <v>116.88</v>
      </c>
      <c r="Q1074" s="21">
        <v>9</v>
      </c>
      <c r="R1074" s="21">
        <v>11</v>
      </c>
      <c r="S1074" s="21" t="s">
        <v>5586</v>
      </c>
      <c r="T1074" s="21" t="s">
        <v>4649</v>
      </c>
      <c r="U1074" s="21" t="s">
        <v>167</v>
      </c>
      <c r="V1074" s="21" t="s">
        <v>12870</v>
      </c>
      <c r="W1074" s="21">
        <v>51495</v>
      </c>
      <c r="X1074" s="21" t="s">
        <v>12871</v>
      </c>
      <c r="Y1074" s="21" t="s">
        <v>12872</v>
      </c>
      <c r="Z1074" s="25" t="s">
        <v>12873</v>
      </c>
      <c r="AA1074" s="26"/>
      <c r="AB1074" s="27" t="s">
        <v>4232</v>
      </c>
      <c r="AC1074" s="21">
        <v>1</v>
      </c>
      <c r="AD1074" s="21">
        <v>0</v>
      </c>
      <c r="AE1074" s="21">
        <v>6008769.0939999996</v>
      </c>
      <c r="AF1074" s="21">
        <v>5916294.2340000002</v>
      </c>
      <c r="AG1074" s="21">
        <v>6206471.3480000002</v>
      </c>
      <c r="AH1074" s="21">
        <v>8947952.625</v>
      </c>
      <c r="AI1074" s="21">
        <v>16487982.880000001</v>
      </c>
      <c r="AJ1074" s="21">
        <v>73482.994139999995</v>
      </c>
      <c r="AK1074" s="21">
        <v>1430090.4790000001</v>
      </c>
      <c r="AL1074" s="21">
        <v>12003205.810000001</v>
      </c>
      <c r="AM1074" s="21">
        <v>6190102.7970000003</v>
      </c>
      <c r="AN1074" s="29" t="s">
        <v>41</v>
      </c>
      <c r="AO1074" s="29" t="s">
        <v>41</v>
      </c>
      <c r="AP1074" s="29" t="s">
        <v>41</v>
      </c>
      <c r="AQ1074" s="29" t="s">
        <v>41</v>
      </c>
      <c r="AR1074" s="29" t="s">
        <v>41</v>
      </c>
      <c r="AS1074" s="29" t="s">
        <v>54</v>
      </c>
      <c r="AT1074" s="29" t="s">
        <v>41</v>
      </c>
      <c r="AU1074" s="29" t="s">
        <v>41</v>
      </c>
      <c r="AV1074" s="29" t="s">
        <v>41</v>
      </c>
      <c r="AW1074" s="21">
        <v>1</v>
      </c>
      <c r="AX1074" s="21" t="s">
        <v>140</v>
      </c>
    </row>
    <row r="1075" spans="1:50" ht="42" customHeight="1" thickBot="1">
      <c r="A1075" s="20" t="s">
        <v>41</v>
      </c>
      <c r="B1075" s="21" t="s">
        <v>55</v>
      </c>
      <c r="C1075" s="22" t="s">
        <v>7874</v>
      </c>
      <c r="D1075" s="23" t="s">
        <v>7875</v>
      </c>
      <c r="E1075" s="23" t="s">
        <v>7876</v>
      </c>
      <c r="F1075" s="21">
        <v>0</v>
      </c>
      <c r="G1075" s="21">
        <v>82.971999999999994</v>
      </c>
      <c r="H1075" s="21">
        <v>28</v>
      </c>
      <c r="I1075" s="21">
        <v>15</v>
      </c>
      <c r="J1075" s="21">
        <v>116</v>
      </c>
      <c r="K1075" s="21">
        <v>15</v>
      </c>
      <c r="L1075" s="21">
        <v>584</v>
      </c>
      <c r="M1075" s="21">
        <v>65.400000000000006</v>
      </c>
      <c r="N1075" s="21">
        <v>7.61</v>
      </c>
      <c r="O1075" s="21">
        <v>12897.67</v>
      </c>
      <c r="P1075" s="21">
        <v>92.02</v>
      </c>
      <c r="Q1075" s="21">
        <v>15</v>
      </c>
      <c r="R1075" s="21">
        <v>15</v>
      </c>
      <c r="S1075" s="21" t="s">
        <v>69</v>
      </c>
      <c r="T1075" s="21" t="s">
        <v>1712</v>
      </c>
      <c r="U1075" s="21" t="s">
        <v>47</v>
      </c>
      <c r="V1075" s="21" t="s">
        <v>7877</v>
      </c>
      <c r="W1075" s="21">
        <v>4200</v>
      </c>
      <c r="X1075" s="21" t="s">
        <v>7878</v>
      </c>
      <c r="Y1075" s="21" t="s">
        <v>7879</v>
      </c>
      <c r="Z1075" s="21" t="s">
        <v>7880</v>
      </c>
      <c r="AA1075" s="21" t="s">
        <v>7881</v>
      </c>
      <c r="AB1075" s="21" t="s">
        <v>14635</v>
      </c>
      <c r="AC1075" s="21">
        <v>2</v>
      </c>
      <c r="AD1075" s="21">
        <v>0</v>
      </c>
      <c r="AE1075" s="21">
        <v>6344919.6639999999</v>
      </c>
      <c r="AF1075" s="21">
        <v>7935311.0860000001</v>
      </c>
      <c r="AG1075" s="21">
        <v>6591490.9139999999</v>
      </c>
      <c r="AH1075" s="21">
        <v>7601146.75</v>
      </c>
      <c r="AI1075" s="21">
        <v>14356253.880000001</v>
      </c>
      <c r="AJ1075" s="21">
        <v>739545.26950000005</v>
      </c>
      <c r="AK1075" s="21">
        <v>1662718.0020000001</v>
      </c>
      <c r="AL1075" s="21">
        <v>8691096.3200000003</v>
      </c>
      <c r="AM1075" s="21">
        <v>7681690.6289999997</v>
      </c>
      <c r="AN1075" s="29" t="s">
        <v>41</v>
      </c>
      <c r="AO1075" s="29" t="s">
        <v>41</v>
      </c>
      <c r="AP1075" s="29" t="s">
        <v>41</v>
      </c>
      <c r="AQ1075" s="29" t="s">
        <v>41</v>
      </c>
      <c r="AR1075" s="29" t="s">
        <v>41</v>
      </c>
      <c r="AS1075" s="29" t="s">
        <v>41</v>
      </c>
      <c r="AT1075" s="29" t="s">
        <v>41</v>
      </c>
      <c r="AU1075" s="29" t="s">
        <v>41</v>
      </c>
      <c r="AV1075" s="29" t="s">
        <v>41</v>
      </c>
      <c r="AW1075" s="21">
        <v>1</v>
      </c>
      <c r="AX1075" s="23"/>
    </row>
    <row r="1076" spans="1:50" ht="42" customHeight="1" thickBot="1">
      <c r="A1076" s="20" t="s">
        <v>41</v>
      </c>
      <c r="B1076" s="21" t="s">
        <v>55</v>
      </c>
      <c r="C1076" s="22" t="s">
        <v>12756</v>
      </c>
      <c r="D1076" s="23" t="s">
        <v>12757</v>
      </c>
      <c r="E1076" s="23" t="s">
        <v>12758</v>
      </c>
      <c r="F1076" s="21">
        <v>0</v>
      </c>
      <c r="G1076" s="21">
        <v>82.856999999999999</v>
      </c>
      <c r="H1076" s="21">
        <v>49</v>
      </c>
      <c r="I1076" s="21">
        <v>13</v>
      </c>
      <c r="J1076" s="21">
        <v>107</v>
      </c>
      <c r="K1076" s="21">
        <v>11</v>
      </c>
      <c r="L1076" s="21">
        <v>324</v>
      </c>
      <c r="M1076" s="21">
        <v>36.700000000000003</v>
      </c>
      <c r="N1076" s="21">
        <v>6.06</v>
      </c>
      <c r="O1076" s="21">
        <v>13607.06</v>
      </c>
      <c r="P1076" s="21">
        <v>110.53</v>
      </c>
      <c r="Q1076" s="21">
        <v>13</v>
      </c>
      <c r="R1076" s="21">
        <v>13</v>
      </c>
      <c r="S1076" s="21" t="s">
        <v>197</v>
      </c>
      <c r="T1076" s="21" t="s">
        <v>12759</v>
      </c>
      <c r="U1076" s="21" t="s">
        <v>146</v>
      </c>
      <c r="V1076" s="21" t="s">
        <v>12760</v>
      </c>
      <c r="W1076" s="21">
        <v>51571</v>
      </c>
      <c r="X1076" s="21" t="s">
        <v>12761</v>
      </c>
      <c r="Y1076" s="21" t="s">
        <v>12762</v>
      </c>
      <c r="Z1076" s="25" t="s">
        <v>12763</v>
      </c>
      <c r="AA1076" s="26"/>
      <c r="AB1076" s="27" t="s">
        <v>361</v>
      </c>
      <c r="AC1076" s="21">
        <v>1</v>
      </c>
      <c r="AD1076" s="21">
        <v>2</v>
      </c>
      <c r="AE1076" s="21">
        <v>24146924.91</v>
      </c>
      <c r="AF1076" s="21">
        <v>51555131.829999998</v>
      </c>
      <c r="AG1076" s="21">
        <v>42032232.450000003</v>
      </c>
      <c r="AH1076" s="21">
        <v>26820292.960000001</v>
      </c>
      <c r="AI1076" s="21">
        <v>82127210.200000003</v>
      </c>
      <c r="AJ1076" s="21">
        <v>9358688.7149999999</v>
      </c>
      <c r="AK1076" s="21">
        <v>8951363.9609999992</v>
      </c>
      <c r="AL1076" s="21">
        <v>60240639.560000002</v>
      </c>
      <c r="AM1076" s="21">
        <v>40774498.280000001</v>
      </c>
      <c r="AN1076" s="29" t="s">
        <v>41</v>
      </c>
      <c r="AO1076" s="29" t="s">
        <v>41</v>
      </c>
      <c r="AP1076" s="29" t="s">
        <v>41</v>
      </c>
      <c r="AQ1076" s="29" t="s">
        <v>41</v>
      </c>
      <c r="AR1076" s="29" t="s">
        <v>41</v>
      </c>
      <c r="AS1076" s="29" t="s">
        <v>41</v>
      </c>
      <c r="AT1076" s="29" t="s">
        <v>41</v>
      </c>
      <c r="AU1076" s="29" t="s">
        <v>41</v>
      </c>
      <c r="AV1076" s="29" t="s">
        <v>41</v>
      </c>
      <c r="AW1076" s="21">
        <v>1</v>
      </c>
      <c r="AX1076" s="23"/>
    </row>
    <row r="1077" spans="1:50" ht="42" customHeight="1" thickBot="1">
      <c r="A1077" s="20" t="s">
        <v>41</v>
      </c>
      <c r="B1077" s="21" t="s">
        <v>55</v>
      </c>
      <c r="C1077" s="22" t="s">
        <v>5154</v>
      </c>
      <c r="D1077" s="23" t="s">
        <v>5155</v>
      </c>
      <c r="E1077" s="23" t="s">
        <v>5156</v>
      </c>
      <c r="F1077" s="21">
        <v>0</v>
      </c>
      <c r="G1077" s="21">
        <v>82.82</v>
      </c>
      <c r="H1077" s="21">
        <v>26</v>
      </c>
      <c r="I1077" s="21">
        <v>6</v>
      </c>
      <c r="J1077" s="21">
        <v>156</v>
      </c>
      <c r="K1077" s="21">
        <v>6</v>
      </c>
      <c r="L1077" s="21">
        <v>269</v>
      </c>
      <c r="M1077" s="21">
        <v>30.4</v>
      </c>
      <c r="N1077" s="21">
        <v>7.78</v>
      </c>
      <c r="O1077" s="21">
        <v>30963.67</v>
      </c>
      <c r="P1077" s="21">
        <v>97.41</v>
      </c>
      <c r="Q1077" s="21">
        <v>6</v>
      </c>
      <c r="R1077" s="21">
        <v>5</v>
      </c>
      <c r="S1077" s="21" t="s">
        <v>2534</v>
      </c>
      <c r="T1077" s="21" t="s">
        <v>18260</v>
      </c>
      <c r="U1077" s="21" t="s">
        <v>47</v>
      </c>
      <c r="V1077" s="21" t="s">
        <v>5157</v>
      </c>
      <c r="W1077" s="21">
        <v>6836</v>
      </c>
      <c r="X1077" s="21" t="s">
        <v>5158</v>
      </c>
      <c r="Y1077" s="21" t="s">
        <v>5159</v>
      </c>
      <c r="Z1077" s="25" t="s">
        <v>5160</v>
      </c>
      <c r="AA1077" s="26"/>
      <c r="AB1077" s="27" t="s">
        <v>5161</v>
      </c>
      <c r="AC1077" s="21">
        <v>2</v>
      </c>
      <c r="AD1077" s="21">
        <v>0</v>
      </c>
      <c r="AE1077" s="21">
        <v>14151342.73</v>
      </c>
      <c r="AF1077" s="21">
        <v>18212451.350000001</v>
      </c>
      <c r="AG1077" s="21">
        <v>6411116.4689999996</v>
      </c>
      <c r="AH1077" s="21">
        <v>19360499.809999999</v>
      </c>
      <c r="AI1077" s="21">
        <v>17074660.530000001</v>
      </c>
      <c r="AJ1077" s="21">
        <v>807547.44339999999</v>
      </c>
      <c r="AK1077" s="21">
        <v>5354472.7659999998</v>
      </c>
      <c r="AL1077" s="21">
        <v>18087801.140000001</v>
      </c>
      <c r="AM1077" s="21">
        <v>8347728.4610000001</v>
      </c>
      <c r="AN1077" s="29" t="s">
        <v>41</v>
      </c>
      <c r="AO1077" s="29" t="s">
        <v>41</v>
      </c>
      <c r="AP1077" s="29" t="s">
        <v>41</v>
      </c>
      <c r="AQ1077" s="29" t="s">
        <v>41</v>
      </c>
      <c r="AR1077" s="29" t="s">
        <v>41</v>
      </c>
      <c r="AS1077" s="29" t="s">
        <v>41</v>
      </c>
      <c r="AT1077" s="29" t="s">
        <v>41</v>
      </c>
      <c r="AU1077" s="29" t="s">
        <v>41</v>
      </c>
      <c r="AV1077" s="29" t="s">
        <v>41</v>
      </c>
      <c r="AW1077" s="21">
        <v>1</v>
      </c>
      <c r="AX1077" s="21" t="s">
        <v>140</v>
      </c>
    </row>
    <row r="1078" spans="1:50" ht="42" customHeight="1" thickBot="1">
      <c r="A1078" s="20" t="s">
        <v>41</v>
      </c>
      <c r="B1078" s="21" t="s">
        <v>55</v>
      </c>
      <c r="C1078" s="22" t="s">
        <v>9142</v>
      </c>
      <c r="D1078" s="23" t="s">
        <v>9143</v>
      </c>
      <c r="E1078" s="23" t="s">
        <v>9144</v>
      </c>
      <c r="F1078" s="21">
        <v>0</v>
      </c>
      <c r="G1078" s="21">
        <v>82.641999999999996</v>
      </c>
      <c r="H1078" s="21">
        <v>37</v>
      </c>
      <c r="I1078" s="21">
        <v>14</v>
      </c>
      <c r="J1078" s="21">
        <v>99</v>
      </c>
      <c r="K1078" s="21">
        <v>14</v>
      </c>
      <c r="L1078" s="21">
        <v>380</v>
      </c>
      <c r="M1078" s="21">
        <v>39.799999999999997</v>
      </c>
      <c r="N1078" s="21">
        <v>8.94</v>
      </c>
      <c r="O1078" s="21">
        <v>11090.08</v>
      </c>
      <c r="P1078" s="21">
        <v>97.02</v>
      </c>
      <c r="Q1078" s="21">
        <v>14</v>
      </c>
      <c r="R1078" s="21">
        <v>14</v>
      </c>
      <c r="S1078" s="21" t="s">
        <v>348</v>
      </c>
      <c r="T1078" s="21" t="s">
        <v>276</v>
      </c>
      <c r="U1078" s="21" t="s">
        <v>61</v>
      </c>
      <c r="V1078" s="21" t="s">
        <v>9145</v>
      </c>
      <c r="W1078" s="21">
        <v>7408</v>
      </c>
      <c r="X1078" s="21" t="s">
        <v>9146</v>
      </c>
      <c r="Y1078" s="21" t="s">
        <v>9147</v>
      </c>
      <c r="Z1078" s="21" t="s">
        <v>9148</v>
      </c>
      <c r="AA1078" s="21" t="s">
        <v>9149</v>
      </c>
      <c r="AB1078" s="21" t="s">
        <v>9150</v>
      </c>
      <c r="AC1078" s="21">
        <v>5</v>
      </c>
      <c r="AD1078" s="21">
        <v>0</v>
      </c>
      <c r="AE1078" s="21">
        <v>4211460.8279999997</v>
      </c>
      <c r="AF1078" s="21">
        <v>4157848.9530000002</v>
      </c>
      <c r="AG1078" s="21">
        <v>3119781.5389999999</v>
      </c>
      <c r="AH1078" s="21">
        <v>2770365.602</v>
      </c>
      <c r="AI1078" s="21">
        <v>9376636.0470000003</v>
      </c>
      <c r="AJ1078" s="21">
        <v>1329750.277</v>
      </c>
      <c r="AK1078" s="21">
        <v>1048201.0820000001</v>
      </c>
      <c r="AL1078" s="21">
        <v>5607640.3200000003</v>
      </c>
      <c r="AM1078" s="21">
        <v>4749171.4610000001</v>
      </c>
      <c r="AN1078" s="29" t="s">
        <v>41</v>
      </c>
      <c r="AO1078" s="29" t="s">
        <v>41</v>
      </c>
      <c r="AP1078" s="29" t="s">
        <v>41</v>
      </c>
      <c r="AQ1078" s="29" t="s">
        <v>41</v>
      </c>
      <c r="AR1078" s="29" t="s">
        <v>41</v>
      </c>
      <c r="AS1078" s="29" t="s">
        <v>41</v>
      </c>
      <c r="AT1078" s="29" t="s">
        <v>41</v>
      </c>
      <c r="AU1078" s="29" t="s">
        <v>41</v>
      </c>
      <c r="AV1078" s="29" t="s">
        <v>41</v>
      </c>
      <c r="AW1078" s="21">
        <v>1</v>
      </c>
      <c r="AX1078" s="23"/>
    </row>
    <row r="1079" spans="1:50" ht="42" customHeight="1" thickBot="1">
      <c r="A1079" s="20" t="s">
        <v>41</v>
      </c>
      <c r="B1079" s="21" t="s">
        <v>55</v>
      </c>
      <c r="C1079" s="22" t="s">
        <v>10574</v>
      </c>
      <c r="D1079" s="23" t="s">
        <v>10575</v>
      </c>
      <c r="E1079" s="23" t="s">
        <v>10576</v>
      </c>
      <c r="F1079" s="21">
        <v>0</v>
      </c>
      <c r="G1079" s="21">
        <v>82.626999999999995</v>
      </c>
      <c r="H1079" s="21">
        <v>52</v>
      </c>
      <c r="I1079" s="21">
        <v>13</v>
      </c>
      <c r="J1079" s="21">
        <v>126</v>
      </c>
      <c r="K1079" s="21">
        <v>13</v>
      </c>
      <c r="L1079" s="21">
        <v>325</v>
      </c>
      <c r="M1079" s="21">
        <v>36.5</v>
      </c>
      <c r="N1079" s="21">
        <v>5.64</v>
      </c>
      <c r="O1079" s="21">
        <v>14155.97</v>
      </c>
      <c r="P1079" s="21">
        <v>122.87</v>
      </c>
      <c r="Q1079" s="21">
        <v>11</v>
      </c>
      <c r="R1079" s="21">
        <v>13</v>
      </c>
      <c r="S1079" s="21" t="s">
        <v>1358</v>
      </c>
      <c r="T1079" s="21" t="s">
        <v>2382</v>
      </c>
      <c r="U1079" s="21" t="s">
        <v>331</v>
      </c>
      <c r="V1079" s="21" t="s">
        <v>199</v>
      </c>
      <c r="W1079" s="21">
        <v>8668</v>
      </c>
      <c r="X1079" s="21" t="s">
        <v>10578</v>
      </c>
      <c r="Y1079" s="21" t="s">
        <v>10579</v>
      </c>
      <c r="Z1079" s="21" t="s">
        <v>10580</v>
      </c>
      <c r="AA1079" s="21" t="s">
        <v>2211</v>
      </c>
      <c r="AB1079" s="21" t="s">
        <v>3201</v>
      </c>
      <c r="AC1079" s="21">
        <v>8</v>
      </c>
      <c r="AD1079" s="21">
        <v>0</v>
      </c>
      <c r="AE1079" s="21">
        <v>5362649.1409999998</v>
      </c>
      <c r="AF1079" s="21">
        <v>7818275.9220000003</v>
      </c>
      <c r="AG1079" s="21">
        <v>3653870.0159999998</v>
      </c>
      <c r="AH1079" s="21">
        <v>4579190.3909999998</v>
      </c>
      <c r="AI1079" s="21">
        <v>7024207.2659999998</v>
      </c>
      <c r="AJ1079" s="21">
        <v>673428.91410000005</v>
      </c>
      <c r="AK1079" s="21">
        <v>1021541.439</v>
      </c>
      <c r="AL1079" s="21">
        <v>8418165.2970000003</v>
      </c>
      <c r="AM1079" s="21">
        <v>8405544.8670000006</v>
      </c>
      <c r="AN1079" s="29" t="s">
        <v>41</v>
      </c>
      <c r="AO1079" s="29" t="s">
        <v>41</v>
      </c>
      <c r="AP1079" s="29" t="s">
        <v>41</v>
      </c>
      <c r="AQ1079" s="29" t="s">
        <v>41</v>
      </c>
      <c r="AR1079" s="29" t="s">
        <v>41</v>
      </c>
      <c r="AS1079" s="29" t="s">
        <v>41</v>
      </c>
      <c r="AT1079" s="29" t="s">
        <v>41</v>
      </c>
      <c r="AU1079" s="29" t="s">
        <v>41</v>
      </c>
      <c r="AV1079" s="29" t="s">
        <v>41</v>
      </c>
      <c r="AW1079" s="21">
        <v>1</v>
      </c>
      <c r="AX1079" s="23"/>
    </row>
    <row r="1080" spans="1:50" ht="42" customHeight="1" thickBot="1">
      <c r="A1080" s="20" t="s">
        <v>41</v>
      </c>
      <c r="B1080" s="21" t="s">
        <v>55</v>
      </c>
      <c r="C1080" s="22" t="s">
        <v>18261</v>
      </c>
      <c r="D1080" s="23" t="s">
        <v>18262</v>
      </c>
      <c r="E1080" s="23" t="s">
        <v>18263</v>
      </c>
      <c r="F1080" s="21">
        <v>0</v>
      </c>
      <c r="G1080" s="21">
        <v>82.507000000000005</v>
      </c>
      <c r="H1080" s="21">
        <v>25</v>
      </c>
      <c r="I1080" s="21">
        <v>11</v>
      </c>
      <c r="J1080" s="21">
        <v>138</v>
      </c>
      <c r="K1080" s="21">
        <v>11</v>
      </c>
      <c r="L1080" s="21">
        <v>476</v>
      </c>
      <c r="M1080" s="21">
        <v>54.1</v>
      </c>
      <c r="N1080" s="21">
        <v>5.62</v>
      </c>
      <c r="O1080" s="21">
        <v>16646.3</v>
      </c>
      <c r="P1080" s="21">
        <v>161.94999999999999</v>
      </c>
      <c r="Q1080" s="21">
        <v>11</v>
      </c>
      <c r="R1080" s="21">
        <v>11</v>
      </c>
      <c r="S1080" s="21" t="s">
        <v>1817</v>
      </c>
      <c r="T1080" s="23"/>
      <c r="U1080" s="21" t="s">
        <v>47</v>
      </c>
      <c r="V1080" s="21" t="s">
        <v>1188</v>
      </c>
      <c r="W1080" s="21">
        <v>54504</v>
      </c>
      <c r="X1080" s="21" t="s">
        <v>18264</v>
      </c>
      <c r="Y1080" s="21" t="s">
        <v>18265</v>
      </c>
      <c r="Z1080" s="25" t="s">
        <v>18266</v>
      </c>
      <c r="AA1080" s="26"/>
      <c r="AB1080" s="23"/>
      <c r="AC1080" s="21">
        <v>0</v>
      </c>
      <c r="AD1080" s="21">
        <v>0</v>
      </c>
      <c r="AE1080" s="21">
        <v>13041625.539999999</v>
      </c>
      <c r="AF1080" s="21">
        <v>2152366.4530000002</v>
      </c>
      <c r="AG1080" s="21">
        <v>7381139.4689999996</v>
      </c>
      <c r="AH1080" s="21">
        <v>12940589.710000001</v>
      </c>
      <c r="AI1080" s="21">
        <v>16321131.32</v>
      </c>
      <c r="AJ1080" s="21">
        <v>1217509.723</v>
      </c>
      <c r="AK1080" s="21">
        <v>1233840.9099999999</v>
      </c>
      <c r="AL1080" s="21">
        <v>12195075.73</v>
      </c>
      <c r="AM1080" s="21">
        <v>32470597.949999999</v>
      </c>
      <c r="AN1080" s="29" t="s">
        <v>41</v>
      </c>
      <c r="AO1080" s="29" t="s">
        <v>54</v>
      </c>
      <c r="AP1080" s="29" t="s">
        <v>41</v>
      </c>
      <c r="AQ1080" s="29" t="s">
        <v>41</v>
      </c>
      <c r="AR1080" s="29" t="s">
        <v>41</v>
      </c>
      <c r="AS1080" s="29" t="s">
        <v>41</v>
      </c>
      <c r="AT1080" s="29" t="s">
        <v>41</v>
      </c>
      <c r="AU1080" s="29" t="s">
        <v>41</v>
      </c>
      <c r="AV1080" s="29" t="s">
        <v>41</v>
      </c>
      <c r="AW1080" s="21">
        <v>1</v>
      </c>
      <c r="AX1080" s="23"/>
    </row>
    <row r="1081" spans="1:50" ht="42" customHeight="1" thickBot="1">
      <c r="A1081" s="20" t="s">
        <v>41</v>
      </c>
      <c r="B1081" s="21" t="s">
        <v>55</v>
      </c>
      <c r="C1081" s="22" t="s">
        <v>18267</v>
      </c>
      <c r="D1081" s="23" t="s">
        <v>18268</v>
      </c>
      <c r="E1081" s="23" t="s">
        <v>18269</v>
      </c>
      <c r="F1081" s="21">
        <v>0</v>
      </c>
      <c r="G1081" s="21">
        <v>82.494</v>
      </c>
      <c r="H1081" s="21">
        <v>29</v>
      </c>
      <c r="I1081" s="21">
        <v>10</v>
      </c>
      <c r="J1081" s="21">
        <v>77</v>
      </c>
      <c r="K1081" s="21">
        <v>10</v>
      </c>
      <c r="L1081" s="21">
        <v>467</v>
      </c>
      <c r="M1081" s="21">
        <v>50.3</v>
      </c>
      <c r="N1081" s="21">
        <v>7.77</v>
      </c>
      <c r="O1081" s="21">
        <v>8020.65</v>
      </c>
      <c r="P1081" s="21">
        <v>57.67</v>
      </c>
      <c r="Q1081" s="21">
        <v>9</v>
      </c>
      <c r="R1081" s="21">
        <v>10</v>
      </c>
      <c r="S1081" s="21" t="s">
        <v>99</v>
      </c>
      <c r="T1081" s="21" t="s">
        <v>3416</v>
      </c>
      <c r="U1081" s="21" t="s">
        <v>47</v>
      </c>
      <c r="V1081" s="21" t="s">
        <v>18270</v>
      </c>
      <c r="W1081" s="21">
        <v>137872</v>
      </c>
      <c r="X1081" s="21" t="s">
        <v>18271</v>
      </c>
      <c r="Y1081" s="21" t="s">
        <v>18272</v>
      </c>
      <c r="Z1081" s="25" t="s">
        <v>18273</v>
      </c>
      <c r="AA1081" s="26"/>
      <c r="AB1081" s="27" t="s">
        <v>18274</v>
      </c>
      <c r="AC1081" s="21">
        <v>1</v>
      </c>
      <c r="AD1081" s="21">
        <v>0</v>
      </c>
      <c r="AE1081" s="21">
        <v>5868140.5939999996</v>
      </c>
      <c r="AF1081" s="21">
        <v>2995058.6329999999</v>
      </c>
      <c r="AG1081" s="21">
        <v>1622237.338</v>
      </c>
      <c r="AH1081" s="21">
        <v>6584104.5470000003</v>
      </c>
      <c r="AI1081" s="21">
        <v>3393538.875</v>
      </c>
      <c r="AJ1081" s="21">
        <v>392638.84379999997</v>
      </c>
      <c r="AK1081" s="21">
        <v>840291.01760000002</v>
      </c>
      <c r="AL1081" s="21">
        <v>1400834.75</v>
      </c>
      <c r="AM1081" s="21">
        <v>2212009.9840000002</v>
      </c>
      <c r="AN1081" s="29" t="s">
        <v>41</v>
      </c>
      <c r="AO1081" s="29" t="s">
        <v>41</v>
      </c>
      <c r="AP1081" s="29" t="s">
        <v>41</v>
      </c>
      <c r="AQ1081" s="29" t="s">
        <v>41</v>
      </c>
      <c r="AR1081" s="29" t="s">
        <v>41</v>
      </c>
      <c r="AS1081" s="29" t="s">
        <v>54</v>
      </c>
      <c r="AT1081" s="29" t="s">
        <v>54</v>
      </c>
      <c r="AU1081" s="29" t="s">
        <v>54</v>
      </c>
      <c r="AV1081" s="29" t="s">
        <v>41</v>
      </c>
      <c r="AW1081" s="21">
        <v>1</v>
      </c>
      <c r="AX1081" s="23"/>
    </row>
    <row r="1082" spans="1:50" ht="42" customHeight="1" thickBot="1">
      <c r="A1082" s="20" t="s">
        <v>41</v>
      </c>
      <c r="B1082" s="21" t="s">
        <v>55</v>
      </c>
      <c r="C1082" s="22" t="s">
        <v>8884</v>
      </c>
      <c r="D1082" s="23" t="s">
        <v>8885</v>
      </c>
      <c r="E1082" s="23" t="s">
        <v>8886</v>
      </c>
      <c r="F1082" s="21">
        <v>0</v>
      </c>
      <c r="G1082" s="21">
        <v>82.477000000000004</v>
      </c>
      <c r="H1082" s="21">
        <v>25</v>
      </c>
      <c r="I1082" s="21">
        <v>14</v>
      </c>
      <c r="J1082" s="21">
        <v>140</v>
      </c>
      <c r="K1082" s="21">
        <v>14</v>
      </c>
      <c r="L1082" s="21">
        <v>637</v>
      </c>
      <c r="M1082" s="21">
        <v>72.7</v>
      </c>
      <c r="N1082" s="21">
        <v>6.09</v>
      </c>
      <c r="O1082" s="21">
        <v>15262.8</v>
      </c>
      <c r="P1082" s="21">
        <v>152.97999999999999</v>
      </c>
      <c r="Q1082" s="21">
        <v>13</v>
      </c>
      <c r="R1082" s="21">
        <v>13</v>
      </c>
      <c r="S1082" s="21" t="s">
        <v>1462</v>
      </c>
      <c r="T1082" s="21" t="s">
        <v>543</v>
      </c>
      <c r="U1082" s="21" t="s">
        <v>47</v>
      </c>
      <c r="V1082" s="21" t="s">
        <v>8887</v>
      </c>
      <c r="W1082" s="21">
        <v>2729</v>
      </c>
      <c r="X1082" s="21" t="s">
        <v>8888</v>
      </c>
      <c r="Y1082" s="21" t="s">
        <v>8889</v>
      </c>
      <c r="Z1082" s="21" t="s">
        <v>8890</v>
      </c>
      <c r="AA1082" s="21" t="s">
        <v>8891</v>
      </c>
      <c r="AB1082" s="21" t="s">
        <v>8892</v>
      </c>
      <c r="AC1082" s="21">
        <v>16</v>
      </c>
      <c r="AD1082" s="21">
        <v>0</v>
      </c>
      <c r="AE1082" s="21">
        <v>6918676.7659999998</v>
      </c>
      <c r="AF1082" s="21">
        <v>4402295.7419999996</v>
      </c>
      <c r="AG1082" s="21">
        <v>3417113.156</v>
      </c>
      <c r="AH1082" s="21">
        <v>5894114.6880000001</v>
      </c>
      <c r="AI1082" s="21">
        <v>7038065.1880000001</v>
      </c>
      <c r="AJ1082" s="21">
        <v>474336.27340000001</v>
      </c>
      <c r="AK1082" s="21">
        <v>2056057.047</v>
      </c>
      <c r="AL1082" s="21">
        <v>9800449.4059999995</v>
      </c>
      <c r="AM1082" s="21">
        <v>5980037.977</v>
      </c>
      <c r="AN1082" s="29" t="s">
        <v>41</v>
      </c>
      <c r="AO1082" s="29" t="s">
        <v>41</v>
      </c>
      <c r="AP1082" s="29" t="s">
        <v>41</v>
      </c>
      <c r="AQ1082" s="29" t="s">
        <v>41</v>
      </c>
      <c r="AR1082" s="29" t="s">
        <v>41</v>
      </c>
      <c r="AS1082" s="29" t="s">
        <v>54</v>
      </c>
      <c r="AT1082" s="29" t="s">
        <v>41</v>
      </c>
      <c r="AU1082" s="29" t="s">
        <v>41</v>
      </c>
      <c r="AV1082" s="29" t="s">
        <v>41</v>
      </c>
      <c r="AW1082" s="21">
        <v>1</v>
      </c>
      <c r="AX1082" s="23"/>
    </row>
    <row r="1083" spans="1:50" ht="42" customHeight="1" thickBot="1">
      <c r="A1083" s="20" t="s">
        <v>41</v>
      </c>
      <c r="B1083" s="21" t="s">
        <v>55</v>
      </c>
      <c r="C1083" s="22" t="s">
        <v>18275</v>
      </c>
      <c r="D1083" s="23" t="s">
        <v>18276</v>
      </c>
      <c r="E1083" s="23" t="s">
        <v>18277</v>
      </c>
      <c r="F1083" s="21">
        <v>0</v>
      </c>
      <c r="G1083" s="21">
        <v>82.346999999999994</v>
      </c>
      <c r="H1083" s="21">
        <v>52</v>
      </c>
      <c r="I1083" s="21">
        <v>7</v>
      </c>
      <c r="J1083" s="21">
        <v>145</v>
      </c>
      <c r="K1083" s="21">
        <v>7</v>
      </c>
      <c r="L1083" s="21">
        <v>127</v>
      </c>
      <c r="M1083" s="21">
        <v>14.3</v>
      </c>
      <c r="N1083" s="21">
        <v>10.43</v>
      </c>
      <c r="O1083" s="21">
        <v>16644.75</v>
      </c>
      <c r="P1083" s="21">
        <v>117.27</v>
      </c>
      <c r="Q1083" s="21">
        <v>7</v>
      </c>
      <c r="R1083" s="21">
        <v>7</v>
      </c>
      <c r="S1083" s="21" t="s">
        <v>628</v>
      </c>
      <c r="T1083" s="21" t="s">
        <v>2197</v>
      </c>
      <c r="U1083" s="21" t="s">
        <v>134</v>
      </c>
      <c r="V1083" s="21" t="s">
        <v>18278</v>
      </c>
      <c r="W1083" s="21">
        <v>25874</v>
      </c>
      <c r="X1083" s="21" t="s">
        <v>18279</v>
      </c>
      <c r="Y1083" s="21" t="s">
        <v>18280</v>
      </c>
      <c r="Z1083" s="21" t="s">
        <v>18281</v>
      </c>
      <c r="AA1083" s="21" t="s">
        <v>18282</v>
      </c>
      <c r="AB1083" s="21" t="s">
        <v>6430</v>
      </c>
      <c r="AC1083" s="21">
        <v>2</v>
      </c>
      <c r="AD1083" s="21">
        <v>0</v>
      </c>
      <c r="AE1083" s="21">
        <v>21109460.109999999</v>
      </c>
      <c r="AF1083" s="21">
        <v>20112242.760000002</v>
      </c>
      <c r="AG1083" s="21">
        <v>8764992.4059999995</v>
      </c>
      <c r="AH1083" s="21">
        <v>25819195.190000001</v>
      </c>
      <c r="AI1083" s="21">
        <v>25371688.800000001</v>
      </c>
      <c r="AJ1083" s="21">
        <v>4048351.4180000001</v>
      </c>
      <c r="AK1083" s="21">
        <v>5703650.9529999997</v>
      </c>
      <c r="AL1083" s="21">
        <v>13169048.699999999</v>
      </c>
      <c r="AM1083" s="21">
        <v>5051259.8930000002</v>
      </c>
      <c r="AN1083" s="29" t="s">
        <v>41</v>
      </c>
      <c r="AO1083" s="29" t="s">
        <v>41</v>
      </c>
      <c r="AP1083" s="29" t="s">
        <v>41</v>
      </c>
      <c r="AQ1083" s="29" t="s">
        <v>41</v>
      </c>
      <c r="AR1083" s="29" t="s">
        <v>41</v>
      </c>
      <c r="AS1083" s="29" t="s">
        <v>41</v>
      </c>
      <c r="AT1083" s="29" t="s">
        <v>41</v>
      </c>
      <c r="AU1083" s="29" t="s">
        <v>41</v>
      </c>
      <c r="AV1083" s="29" t="s">
        <v>41</v>
      </c>
      <c r="AW1083" s="21">
        <v>1</v>
      </c>
      <c r="AX1083" s="23"/>
    </row>
    <row r="1084" spans="1:50" ht="42" customHeight="1" thickBot="1">
      <c r="A1084" s="20" t="s">
        <v>41</v>
      </c>
      <c r="B1084" s="21" t="s">
        <v>55</v>
      </c>
      <c r="C1084" s="22" t="s">
        <v>18283</v>
      </c>
      <c r="D1084" s="23" t="s">
        <v>18284</v>
      </c>
      <c r="E1084" s="23" t="s">
        <v>18285</v>
      </c>
      <c r="F1084" s="21">
        <v>0</v>
      </c>
      <c r="G1084" s="21">
        <v>82.167000000000002</v>
      </c>
      <c r="H1084" s="21">
        <v>44</v>
      </c>
      <c r="I1084" s="21">
        <v>11</v>
      </c>
      <c r="J1084" s="21">
        <v>92</v>
      </c>
      <c r="K1084" s="21">
        <v>10</v>
      </c>
      <c r="L1084" s="21">
        <v>321</v>
      </c>
      <c r="M1084" s="21">
        <v>35.5</v>
      </c>
      <c r="N1084" s="21">
        <v>9.1</v>
      </c>
      <c r="O1084" s="21">
        <v>10537.56</v>
      </c>
      <c r="P1084" s="21">
        <v>103.18</v>
      </c>
      <c r="Q1084" s="21">
        <v>10</v>
      </c>
      <c r="R1084" s="21">
        <v>11</v>
      </c>
      <c r="S1084" s="21" t="s">
        <v>2188</v>
      </c>
      <c r="T1084" s="21" t="s">
        <v>2197</v>
      </c>
      <c r="U1084" s="21" t="s">
        <v>2045</v>
      </c>
      <c r="V1084" s="21" t="s">
        <v>16842</v>
      </c>
      <c r="W1084" s="21">
        <v>81855</v>
      </c>
      <c r="X1084" s="21" t="s">
        <v>18286</v>
      </c>
      <c r="Y1084" s="21" t="s">
        <v>18287</v>
      </c>
      <c r="Z1084" s="25" t="s">
        <v>18288</v>
      </c>
      <c r="AA1084" s="23"/>
      <c r="AB1084" s="23"/>
      <c r="AC1084" s="21">
        <v>0</v>
      </c>
      <c r="AD1084" s="21">
        <v>0</v>
      </c>
      <c r="AE1084" s="21">
        <v>1650293.1170000001</v>
      </c>
      <c r="AF1084" s="21">
        <v>2759430.5</v>
      </c>
      <c r="AG1084" s="21">
        <v>2301038.1719999998</v>
      </c>
      <c r="AH1084" s="21">
        <v>2283331.969</v>
      </c>
      <c r="AI1084" s="21">
        <v>4843107.6880000001</v>
      </c>
      <c r="AJ1084" s="21">
        <v>1200594</v>
      </c>
      <c r="AK1084" s="21">
        <v>841972.89650000003</v>
      </c>
      <c r="AL1084" s="21">
        <v>4492122.125</v>
      </c>
      <c r="AM1084" s="21">
        <v>7244298.7810000004</v>
      </c>
      <c r="AN1084" s="29" t="s">
        <v>41</v>
      </c>
      <c r="AO1084" s="29" t="s">
        <v>41</v>
      </c>
      <c r="AP1084" s="29" t="s">
        <v>41</v>
      </c>
      <c r="AQ1084" s="29" t="s">
        <v>41</v>
      </c>
      <c r="AR1084" s="29" t="s">
        <v>41</v>
      </c>
      <c r="AS1084" s="29" t="s">
        <v>41</v>
      </c>
      <c r="AT1084" s="29" t="s">
        <v>41</v>
      </c>
      <c r="AU1084" s="29" t="s">
        <v>41</v>
      </c>
      <c r="AV1084" s="29" t="s">
        <v>41</v>
      </c>
      <c r="AW1084" s="21">
        <v>1</v>
      </c>
      <c r="AX1084" s="23"/>
    </row>
    <row r="1085" spans="1:50" ht="42" customHeight="1" thickBot="1">
      <c r="A1085" s="20" t="s">
        <v>41</v>
      </c>
      <c r="B1085" s="21" t="s">
        <v>55</v>
      </c>
      <c r="C1085" s="22" t="s">
        <v>18289</v>
      </c>
      <c r="D1085" s="23" t="s">
        <v>18290</v>
      </c>
      <c r="E1085" s="23" t="s">
        <v>18291</v>
      </c>
      <c r="F1085" s="21">
        <v>0</v>
      </c>
      <c r="G1085" s="21">
        <v>82.093999999999994</v>
      </c>
      <c r="H1085" s="21">
        <v>52</v>
      </c>
      <c r="I1085" s="21">
        <v>7</v>
      </c>
      <c r="J1085" s="21">
        <v>102</v>
      </c>
      <c r="K1085" s="21">
        <v>7</v>
      </c>
      <c r="L1085" s="21">
        <v>192</v>
      </c>
      <c r="M1085" s="21">
        <v>21.9</v>
      </c>
      <c r="N1085" s="21">
        <v>9.9499999999999993</v>
      </c>
      <c r="O1085" s="21">
        <v>14122.78</v>
      </c>
      <c r="P1085" s="21">
        <v>176.1</v>
      </c>
      <c r="Q1085" s="21">
        <v>5</v>
      </c>
      <c r="R1085" s="21">
        <v>7</v>
      </c>
      <c r="S1085" s="21" t="s">
        <v>1605</v>
      </c>
      <c r="T1085" s="21" t="s">
        <v>2382</v>
      </c>
      <c r="U1085" s="21" t="s">
        <v>366</v>
      </c>
      <c r="V1085" s="21" t="s">
        <v>18292</v>
      </c>
      <c r="W1085" s="21">
        <v>6133</v>
      </c>
      <c r="X1085" s="21" t="s">
        <v>18293</v>
      </c>
      <c r="Y1085" s="21" t="s">
        <v>18294</v>
      </c>
      <c r="Z1085" s="21" t="s">
        <v>18295</v>
      </c>
      <c r="AA1085" s="21" t="s">
        <v>1051</v>
      </c>
      <c r="AB1085" s="21" t="s">
        <v>18296</v>
      </c>
      <c r="AC1085" s="21">
        <v>14</v>
      </c>
      <c r="AD1085" s="21">
        <v>0</v>
      </c>
      <c r="AE1085" s="21">
        <v>9343146.9609999992</v>
      </c>
      <c r="AF1085" s="21">
        <v>12162087.84</v>
      </c>
      <c r="AG1085" s="21">
        <v>5550599.0779999997</v>
      </c>
      <c r="AH1085" s="21">
        <v>11982367.189999999</v>
      </c>
      <c r="AI1085" s="21">
        <v>12520709.130000001</v>
      </c>
      <c r="AJ1085" s="21">
        <v>1661626.477</v>
      </c>
      <c r="AK1085" s="21">
        <v>2270413.8280000002</v>
      </c>
      <c r="AL1085" s="21">
        <v>6719854.0159999998</v>
      </c>
      <c r="AM1085" s="21">
        <v>1089302.4609999999</v>
      </c>
      <c r="AN1085" s="29" t="s">
        <v>41</v>
      </c>
      <c r="AO1085" s="29" t="s">
        <v>41</v>
      </c>
      <c r="AP1085" s="29" t="s">
        <v>41</v>
      </c>
      <c r="AQ1085" s="29" t="s">
        <v>41</v>
      </c>
      <c r="AR1085" s="29" t="s">
        <v>41</v>
      </c>
      <c r="AS1085" s="29" t="s">
        <v>41</v>
      </c>
      <c r="AT1085" s="29" t="s">
        <v>41</v>
      </c>
      <c r="AU1085" s="29" t="s">
        <v>41</v>
      </c>
      <c r="AV1085" s="29" t="s">
        <v>41</v>
      </c>
      <c r="AW1085" s="21">
        <v>1</v>
      </c>
      <c r="AX1085" s="23"/>
    </row>
    <row r="1086" spans="1:50" ht="42" customHeight="1" thickBot="1">
      <c r="A1086" s="20" t="s">
        <v>41</v>
      </c>
      <c r="B1086" s="21" t="s">
        <v>55</v>
      </c>
      <c r="C1086" s="22" t="s">
        <v>13194</v>
      </c>
      <c r="D1086" s="23" t="s">
        <v>13195</v>
      </c>
      <c r="E1086" s="23" t="s">
        <v>13196</v>
      </c>
      <c r="F1086" s="21">
        <v>0</v>
      </c>
      <c r="G1086" s="21">
        <v>81.911000000000001</v>
      </c>
      <c r="H1086" s="21">
        <v>46</v>
      </c>
      <c r="I1086" s="21">
        <v>11</v>
      </c>
      <c r="J1086" s="21">
        <v>169</v>
      </c>
      <c r="K1086" s="21">
        <v>10</v>
      </c>
      <c r="L1086" s="21">
        <v>283</v>
      </c>
      <c r="M1086" s="21">
        <v>30.6</v>
      </c>
      <c r="N1086" s="21">
        <v>8.66</v>
      </c>
      <c r="O1086" s="21">
        <v>19912.93</v>
      </c>
      <c r="P1086" s="21">
        <v>198.49</v>
      </c>
      <c r="Q1086" s="21">
        <v>10</v>
      </c>
      <c r="R1086" s="21">
        <v>10</v>
      </c>
      <c r="S1086" s="21" t="s">
        <v>2534</v>
      </c>
      <c r="T1086" s="21" t="s">
        <v>2197</v>
      </c>
      <c r="U1086" s="21" t="s">
        <v>134</v>
      </c>
      <c r="V1086" s="21" t="s">
        <v>7752</v>
      </c>
      <c r="W1086" s="21">
        <v>7419</v>
      </c>
      <c r="X1086" s="21" t="s">
        <v>13198</v>
      </c>
      <c r="Y1086" s="21" t="s">
        <v>13199</v>
      </c>
      <c r="Z1086" s="21" t="s">
        <v>13200</v>
      </c>
      <c r="AA1086" s="21" t="s">
        <v>13201</v>
      </c>
      <c r="AB1086" s="21" t="s">
        <v>18251</v>
      </c>
      <c r="AC1086" s="21">
        <v>6</v>
      </c>
      <c r="AD1086" s="21">
        <v>0</v>
      </c>
      <c r="AE1086" s="21">
        <v>24564029.280000001</v>
      </c>
      <c r="AF1086" s="21">
        <v>14690648.220000001</v>
      </c>
      <c r="AG1086" s="21">
        <v>10725392.390000001</v>
      </c>
      <c r="AH1086" s="21">
        <v>30399485.940000001</v>
      </c>
      <c r="AI1086" s="21">
        <v>19246214.030000001</v>
      </c>
      <c r="AJ1086" s="21">
        <v>1821104.8130000001</v>
      </c>
      <c r="AK1086" s="21">
        <v>3951995.5660000001</v>
      </c>
      <c r="AL1086" s="21">
        <v>46733652.130000003</v>
      </c>
      <c r="AM1086" s="21">
        <v>23744012.219999999</v>
      </c>
      <c r="AN1086" s="29" t="s">
        <v>41</v>
      </c>
      <c r="AO1086" s="29" t="s">
        <v>41</v>
      </c>
      <c r="AP1086" s="29" t="s">
        <v>41</v>
      </c>
      <c r="AQ1086" s="29" t="s">
        <v>41</v>
      </c>
      <c r="AR1086" s="29" t="s">
        <v>41</v>
      </c>
      <c r="AS1086" s="29" t="s">
        <v>41</v>
      </c>
      <c r="AT1086" s="29" t="s">
        <v>41</v>
      </c>
      <c r="AU1086" s="29" t="s">
        <v>41</v>
      </c>
      <c r="AV1086" s="29" t="s">
        <v>41</v>
      </c>
      <c r="AW1086" s="21">
        <v>1</v>
      </c>
      <c r="AX1086" s="23"/>
    </row>
    <row r="1087" spans="1:50" ht="42" customHeight="1" thickBot="1">
      <c r="A1087" s="20" t="s">
        <v>41</v>
      </c>
      <c r="B1087" s="21" t="s">
        <v>55</v>
      </c>
      <c r="C1087" s="22" t="s">
        <v>18297</v>
      </c>
      <c r="D1087" s="23" t="s">
        <v>18298</v>
      </c>
      <c r="E1087" s="23" t="s">
        <v>18299</v>
      </c>
      <c r="F1087" s="21">
        <v>0</v>
      </c>
      <c r="G1087" s="21">
        <v>81.902000000000001</v>
      </c>
      <c r="H1087" s="21">
        <v>25</v>
      </c>
      <c r="I1087" s="21">
        <v>20</v>
      </c>
      <c r="J1087" s="21">
        <v>77</v>
      </c>
      <c r="K1087" s="21">
        <v>20</v>
      </c>
      <c r="L1087" s="21">
        <v>980</v>
      </c>
      <c r="M1087" s="21">
        <v>110</v>
      </c>
      <c r="N1087" s="21">
        <v>6.21</v>
      </c>
      <c r="O1087" s="21">
        <v>7687.55</v>
      </c>
      <c r="P1087" s="21">
        <v>64.989999999999995</v>
      </c>
      <c r="Q1087" s="21">
        <v>19</v>
      </c>
      <c r="R1087" s="21">
        <v>20</v>
      </c>
      <c r="S1087" s="21" t="s">
        <v>89</v>
      </c>
      <c r="T1087" s="21" t="s">
        <v>198</v>
      </c>
      <c r="U1087" s="21" t="s">
        <v>209</v>
      </c>
      <c r="V1087" s="21" t="s">
        <v>18300</v>
      </c>
      <c r="W1087" s="21">
        <v>26064</v>
      </c>
      <c r="X1087" s="21" t="s">
        <v>18301</v>
      </c>
      <c r="Y1087" s="21" t="s">
        <v>18302</v>
      </c>
      <c r="Z1087" s="25" t="s">
        <v>18303</v>
      </c>
      <c r="AA1087" s="26"/>
      <c r="AB1087" s="23"/>
      <c r="AC1087" s="21">
        <v>0</v>
      </c>
      <c r="AD1087" s="21">
        <v>0</v>
      </c>
      <c r="AE1087" s="21">
        <v>4760128.3909999998</v>
      </c>
      <c r="AF1087" s="21">
        <v>5896003.023</v>
      </c>
      <c r="AG1087" s="21">
        <v>3482308.07</v>
      </c>
      <c r="AH1087" s="21">
        <v>6903429.3360000001</v>
      </c>
      <c r="AI1087" s="21">
        <v>7657992.273</v>
      </c>
      <c r="AJ1087" s="21">
        <v>1793792.547</v>
      </c>
      <c r="AK1087" s="21">
        <v>1239353.01</v>
      </c>
      <c r="AL1087" s="21">
        <v>10998219.1</v>
      </c>
      <c r="AM1087" s="21">
        <v>1370426.8089999999</v>
      </c>
      <c r="AN1087" s="29" t="s">
        <v>41</v>
      </c>
      <c r="AO1087" s="29" t="s">
        <v>41</v>
      </c>
      <c r="AP1087" s="29" t="s">
        <v>41</v>
      </c>
      <c r="AQ1087" s="29" t="s">
        <v>41</v>
      </c>
      <c r="AR1087" s="29" t="s">
        <v>41</v>
      </c>
      <c r="AS1087" s="29" t="s">
        <v>54</v>
      </c>
      <c r="AT1087" s="29" t="s">
        <v>41</v>
      </c>
      <c r="AU1087" s="29" t="s">
        <v>41</v>
      </c>
      <c r="AV1087" s="29" t="s">
        <v>54</v>
      </c>
      <c r="AW1087" s="21">
        <v>1</v>
      </c>
      <c r="AX1087" s="23"/>
    </row>
    <row r="1088" spans="1:50" ht="42" customHeight="1" thickBot="1">
      <c r="A1088" s="20" t="s">
        <v>41</v>
      </c>
      <c r="B1088" s="21" t="s">
        <v>55</v>
      </c>
      <c r="C1088" s="22" t="s">
        <v>5091</v>
      </c>
      <c r="D1088" s="23" t="s">
        <v>5092</v>
      </c>
      <c r="E1088" s="23" t="s">
        <v>5093</v>
      </c>
      <c r="F1088" s="21">
        <v>0</v>
      </c>
      <c r="G1088" s="21">
        <v>81.831000000000003</v>
      </c>
      <c r="H1088" s="21">
        <v>19</v>
      </c>
      <c r="I1088" s="21">
        <v>17</v>
      </c>
      <c r="J1088" s="21">
        <v>99</v>
      </c>
      <c r="K1088" s="21">
        <v>16</v>
      </c>
      <c r="L1088" s="21">
        <v>1030</v>
      </c>
      <c r="M1088" s="21">
        <v>115.2</v>
      </c>
      <c r="N1088" s="21">
        <v>5.4</v>
      </c>
      <c r="O1088" s="21">
        <v>10723.03</v>
      </c>
      <c r="P1088" s="21">
        <v>79.180000000000007</v>
      </c>
      <c r="Q1088" s="21">
        <v>15</v>
      </c>
      <c r="R1088" s="21">
        <v>17</v>
      </c>
      <c r="S1088" s="21" t="s">
        <v>5094</v>
      </c>
      <c r="T1088" s="21" t="s">
        <v>478</v>
      </c>
      <c r="U1088" s="21" t="s">
        <v>167</v>
      </c>
      <c r="V1088" s="21" t="s">
        <v>5095</v>
      </c>
      <c r="W1088" s="21">
        <v>4659</v>
      </c>
      <c r="X1088" s="21" t="s">
        <v>5096</v>
      </c>
      <c r="Y1088" s="21" t="s">
        <v>5097</v>
      </c>
      <c r="Z1088" s="21" t="s">
        <v>5098</v>
      </c>
      <c r="AA1088" s="21" t="s">
        <v>5099</v>
      </c>
      <c r="AB1088" s="21" t="s">
        <v>5100</v>
      </c>
      <c r="AC1088" s="21">
        <v>8</v>
      </c>
      <c r="AD1088" s="21">
        <v>1</v>
      </c>
      <c r="AE1088" s="21">
        <v>3861603.969</v>
      </c>
      <c r="AF1088" s="21">
        <v>6191981.0120000001</v>
      </c>
      <c r="AG1088" s="21">
        <v>4066332.07</v>
      </c>
      <c r="AH1088" s="21">
        <v>4518641.6330000004</v>
      </c>
      <c r="AI1088" s="21">
        <v>5947444.0199999996</v>
      </c>
      <c r="AJ1088" s="21">
        <v>487228.54690000002</v>
      </c>
      <c r="AK1088" s="21">
        <v>869538.08979999996</v>
      </c>
      <c r="AL1088" s="21">
        <v>4534697.7189999996</v>
      </c>
      <c r="AM1088" s="21">
        <v>2076843.5630000001</v>
      </c>
      <c r="AN1088" s="29" t="s">
        <v>41</v>
      </c>
      <c r="AO1088" s="29" t="s">
        <v>41</v>
      </c>
      <c r="AP1088" s="29" t="s">
        <v>41</v>
      </c>
      <c r="AQ1088" s="29" t="s">
        <v>41</v>
      </c>
      <c r="AR1088" s="29" t="s">
        <v>41</v>
      </c>
      <c r="AS1088" s="29" t="s">
        <v>41</v>
      </c>
      <c r="AT1088" s="29" t="s">
        <v>41</v>
      </c>
      <c r="AU1088" s="29" t="s">
        <v>41</v>
      </c>
      <c r="AV1088" s="29" t="s">
        <v>41</v>
      </c>
      <c r="AW1088" s="21">
        <v>1</v>
      </c>
      <c r="AX1088" s="23"/>
    </row>
    <row r="1089" spans="1:50" ht="42" customHeight="1" thickBot="1">
      <c r="A1089" s="20" t="s">
        <v>41</v>
      </c>
      <c r="B1089" s="21" t="s">
        <v>55</v>
      </c>
      <c r="C1089" s="22" t="s">
        <v>18304</v>
      </c>
      <c r="D1089" s="23" t="s">
        <v>18305</v>
      </c>
      <c r="E1089" s="23" t="s">
        <v>18306</v>
      </c>
      <c r="F1089" s="21">
        <v>0</v>
      </c>
      <c r="G1089" s="21">
        <v>81.787000000000006</v>
      </c>
      <c r="H1089" s="21">
        <v>19</v>
      </c>
      <c r="I1089" s="21">
        <v>20</v>
      </c>
      <c r="J1089" s="21">
        <v>150</v>
      </c>
      <c r="K1089" s="21">
        <v>19</v>
      </c>
      <c r="L1089" s="21">
        <v>1094</v>
      </c>
      <c r="M1089" s="21">
        <v>118.2</v>
      </c>
      <c r="N1089" s="21">
        <v>7.06</v>
      </c>
      <c r="O1089" s="21">
        <v>15661.09</v>
      </c>
      <c r="P1089" s="21">
        <v>116.65</v>
      </c>
      <c r="Q1089" s="21">
        <v>20</v>
      </c>
      <c r="R1089" s="21">
        <v>20</v>
      </c>
      <c r="S1089" s="21" t="s">
        <v>16710</v>
      </c>
      <c r="T1089" s="21" t="s">
        <v>7916</v>
      </c>
      <c r="U1089" s="21" t="s">
        <v>47</v>
      </c>
      <c r="V1089" s="21" t="s">
        <v>3324</v>
      </c>
      <c r="W1089" s="21">
        <v>9632</v>
      </c>
      <c r="X1089" s="21" t="s">
        <v>18307</v>
      </c>
      <c r="Y1089" s="21" t="s">
        <v>18308</v>
      </c>
      <c r="Z1089" s="21" t="s">
        <v>18309</v>
      </c>
      <c r="AA1089" s="21" t="s">
        <v>5729</v>
      </c>
      <c r="AB1089" s="21" t="s">
        <v>18310</v>
      </c>
      <c r="AC1089" s="21">
        <v>7</v>
      </c>
      <c r="AD1089" s="21">
        <v>0</v>
      </c>
      <c r="AE1089" s="21">
        <v>6444946.8200000003</v>
      </c>
      <c r="AF1089" s="21">
        <v>6609926.352</v>
      </c>
      <c r="AG1089" s="21">
        <v>3314710.1949999998</v>
      </c>
      <c r="AH1089" s="21">
        <v>7561604.5389999999</v>
      </c>
      <c r="AI1089" s="21">
        <v>6615072.4060000004</v>
      </c>
      <c r="AJ1089" s="21">
        <v>385187.49219999998</v>
      </c>
      <c r="AK1089" s="21">
        <v>1611831.348</v>
      </c>
      <c r="AL1089" s="21">
        <v>10432403.91</v>
      </c>
      <c r="AM1089" s="21">
        <v>7897906.5860000001</v>
      </c>
      <c r="AN1089" s="29" t="s">
        <v>41</v>
      </c>
      <c r="AO1089" s="29" t="s">
        <v>41</v>
      </c>
      <c r="AP1089" s="29" t="s">
        <v>41</v>
      </c>
      <c r="AQ1089" s="29" t="s">
        <v>41</v>
      </c>
      <c r="AR1089" s="29" t="s">
        <v>41</v>
      </c>
      <c r="AS1089" s="29" t="s">
        <v>54</v>
      </c>
      <c r="AT1089" s="29" t="s">
        <v>41</v>
      </c>
      <c r="AU1089" s="29" t="s">
        <v>41</v>
      </c>
      <c r="AV1089" s="29" t="s">
        <v>41</v>
      </c>
      <c r="AW1089" s="21">
        <v>1</v>
      </c>
      <c r="AX1089" s="23"/>
    </row>
    <row r="1090" spans="1:50" ht="42" customHeight="1" thickBot="1">
      <c r="A1090" s="20" t="s">
        <v>41</v>
      </c>
      <c r="B1090" s="21" t="s">
        <v>55</v>
      </c>
      <c r="C1090" s="22" t="s">
        <v>1803</v>
      </c>
      <c r="D1090" s="23" t="s">
        <v>1804</v>
      </c>
      <c r="E1090" s="23" t="s">
        <v>1805</v>
      </c>
      <c r="F1090" s="21">
        <v>0</v>
      </c>
      <c r="G1090" s="21">
        <v>81.674999999999997</v>
      </c>
      <c r="H1090" s="21">
        <v>44</v>
      </c>
      <c r="I1090" s="21">
        <v>13</v>
      </c>
      <c r="J1090" s="21">
        <v>106</v>
      </c>
      <c r="K1090" s="21">
        <v>10</v>
      </c>
      <c r="L1090" s="21">
        <v>360</v>
      </c>
      <c r="M1090" s="21">
        <v>41.4</v>
      </c>
      <c r="N1090" s="21">
        <v>6.98</v>
      </c>
      <c r="O1090" s="21">
        <v>12378.74</v>
      </c>
      <c r="P1090" s="21">
        <v>97.09</v>
      </c>
      <c r="Q1090" s="21">
        <v>12</v>
      </c>
      <c r="R1090" s="21">
        <v>12</v>
      </c>
      <c r="S1090" s="21" t="s">
        <v>1806</v>
      </c>
      <c r="T1090" s="21" t="s">
        <v>1807</v>
      </c>
      <c r="U1090" s="21" t="s">
        <v>1808</v>
      </c>
      <c r="V1090" s="21" t="s">
        <v>1758</v>
      </c>
      <c r="W1090" s="21">
        <v>5594</v>
      </c>
      <c r="X1090" s="21" t="s">
        <v>1809</v>
      </c>
      <c r="Y1090" s="21" t="s">
        <v>1810</v>
      </c>
      <c r="Z1090" s="21" t="s">
        <v>1811</v>
      </c>
      <c r="AA1090" s="21" t="s">
        <v>18311</v>
      </c>
      <c r="AB1090" s="21" t="s">
        <v>18312</v>
      </c>
      <c r="AC1090" s="21">
        <v>197</v>
      </c>
      <c r="AD1090" s="21">
        <v>3</v>
      </c>
      <c r="AE1090" s="21">
        <v>11831974.93</v>
      </c>
      <c r="AF1090" s="21">
        <v>14979958.140000001</v>
      </c>
      <c r="AG1090" s="21">
        <v>8709212.875</v>
      </c>
      <c r="AH1090" s="21">
        <v>12052655.91</v>
      </c>
      <c r="AI1090" s="21">
        <v>22809986.16</v>
      </c>
      <c r="AJ1090" s="21">
        <v>1698003.3130000001</v>
      </c>
      <c r="AK1090" s="21">
        <v>5088088.2029999997</v>
      </c>
      <c r="AL1090" s="21">
        <v>8691074.6559999995</v>
      </c>
      <c r="AM1090" s="21">
        <v>29833149.18</v>
      </c>
      <c r="AN1090" s="29" t="s">
        <v>41</v>
      </c>
      <c r="AO1090" s="29" t="s">
        <v>41</v>
      </c>
      <c r="AP1090" s="29" t="s">
        <v>41</v>
      </c>
      <c r="AQ1090" s="29" t="s">
        <v>41</v>
      </c>
      <c r="AR1090" s="29" t="s">
        <v>41</v>
      </c>
      <c r="AS1090" s="29" t="s">
        <v>41</v>
      </c>
      <c r="AT1090" s="29" t="s">
        <v>41</v>
      </c>
      <c r="AU1090" s="29" t="s">
        <v>41</v>
      </c>
      <c r="AV1090" s="29" t="s">
        <v>41</v>
      </c>
      <c r="AW1090" s="21">
        <v>1</v>
      </c>
      <c r="AX1090" s="21" t="s">
        <v>140</v>
      </c>
    </row>
    <row r="1091" spans="1:50" ht="42" customHeight="1" thickBot="1">
      <c r="A1091" s="20" t="s">
        <v>41</v>
      </c>
      <c r="B1091" s="21" t="s">
        <v>55</v>
      </c>
      <c r="C1091" s="22" t="s">
        <v>18313</v>
      </c>
      <c r="D1091" s="23" t="s">
        <v>18314</v>
      </c>
      <c r="E1091" s="23" t="s">
        <v>18315</v>
      </c>
      <c r="F1091" s="21">
        <v>0</v>
      </c>
      <c r="G1091" s="21">
        <v>81.659000000000006</v>
      </c>
      <c r="H1091" s="21">
        <v>38</v>
      </c>
      <c r="I1091" s="21">
        <v>16</v>
      </c>
      <c r="J1091" s="21">
        <v>197</v>
      </c>
      <c r="K1091" s="21">
        <v>16</v>
      </c>
      <c r="L1091" s="21">
        <v>301</v>
      </c>
      <c r="M1091" s="21">
        <v>32.9</v>
      </c>
      <c r="N1091" s="21">
        <v>9.41</v>
      </c>
      <c r="O1091" s="21">
        <v>21370.13</v>
      </c>
      <c r="P1091" s="21">
        <v>165.28</v>
      </c>
      <c r="Q1091" s="21">
        <v>16</v>
      </c>
      <c r="R1091" s="21">
        <v>15</v>
      </c>
      <c r="S1091" s="21" t="s">
        <v>9951</v>
      </c>
      <c r="T1091" s="21" t="s">
        <v>1577</v>
      </c>
      <c r="U1091" s="21" t="s">
        <v>2045</v>
      </c>
      <c r="V1091" s="21" t="s">
        <v>2898</v>
      </c>
      <c r="W1091" s="21">
        <v>788</v>
      </c>
      <c r="X1091" s="21" t="s">
        <v>18316</v>
      </c>
      <c r="Y1091" s="21" t="s">
        <v>18317</v>
      </c>
      <c r="Z1091" s="21" t="s">
        <v>18318</v>
      </c>
      <c r="AA1091" s="21" t="s">
        <v>18319</v>
      </c>
      <c r="AB1091" s="21" t="s">
        <v>18320</v>
      </c>
      <c r="AC1091" s="21">
        <v>4</v>
      </c>
      <c r="AD1091" s="21">
        <v>0</v>
      </c>
      <c r="AE1091" s="21">
        <v>63625026.390000001</v>
      </c>
      <c r="AF1091" s="21">
        <v>52014059.920000002</v>
      </c>
      <c r="AG1091" s="21">
        <v>29878660.84</v>
      </c>
      <c r="AH1091" s="21">
        <v>80757953.900000006</v>
      </c>
      <c r="AI1091" s="21">
        <v>72628802.280000001</v>
      </c>
      <c r="AJ1091" s="21">
        <v>5132092.3130000001</v>
      </c>
      <c r="AK1091" s="21">
        <v>17370164.670000002</v>
      </c>
      <c r="AL1091" s="21">
        <v>44570080.030000001</v>
      </c>
      <c r="AM1091" s="21">
        <v>39642414.979999997</v>
      </c>
      <c r="AN1091" s="29" t="s">
        <v>41</v>
      </c>
      <c r="AO1091" s="29" t="s">
        <v>41</v>
      </c>
      <c r="AP1091" s="29" t="s">
        <v>41</v>
      </c>
      <c r="AQ1091" s="29" t="s">
        <v>41</v>
      </c>
      <c r="AR1091" s="29" t="s">
        <v>41</v>
      </c>
      <c r="AS1091" s="29" t="s">
        <v>41</v>
      </c>
      <c r="AT1091" s="29" t="s">
        <v>41</v>
      </c>
      <c r="AU1091" s="29" t="s">
        <v>41</v>
      </c>
      <c r="AV1091" s="29" t="s">
        <v>41</v>
      </c>
      <c r="AW1091" s="21">
        <v>1</v>
      </c>
      <c r="AX1091" s="21" t="s">
        <v>140</v>
      </c>
    </row>
    <row r="1092" spans="1:50" ht="42" customHeight="1" thickBot="1">
      <c r="A1092" s="20" t="s">
        <v>41</v>
      </c>
      <c r="B1092" s="21" t="s">
        <v>55</v>
      </c>
      <c r="C1092" s="22" t="s">
        <v>8617</v>
      </c>
      <c r="D1092" s="23" t="s">
        <v>8618</v>
      </c>
      <c r="E1092" s="23" t="s">
        <v>8619</v>
      </c>
      <c r="F1092" s="21">
        <v>0</v>
      </c>
      <c r="G1092" s="21">
        <v>81.629000000000005</v>
      </c>
      <c r="H1092" s="21">
        <v>70</v>
      </c>
      <c r="I1092" s="21">
        <v>15</v>
      </c>
      <c r="J1092" s="21">
        <v>202</v>
      </c>
      <c r="K1092" s="21">
        <v>15</v>
      </c>
      <c r="L1092" s="21">
        <v>145</v>
      </c>
      <c r="M1092" s="21">
        <v>16.100000000000001</v>
      </c>
      <c r="N1092" s="21">
        <v>10.32</v>
      </c>
      <c r="O1092" s="21">
        <v>21977.05</v>
      </c>
      <c r="P1092" s="21">
        <v>178.25</v>
      </c>
      <c r="Q1092" s="21">
        <v>15</v>
      </c>
      <c r="R1092" s="21">
        <v>15</v>
      </c>
      <c r="S1092" s="21" t="s">
        <v>4250</v>
      </c>
      <c r="T1092" s="21" t="s">
        <v>887</v>
      </c>
      <c r="U1092" s="21" t="s">
        <v>47</v>
      </c>
      <c r="V1092" s="21" t="s">
        <v>8620</v>
      </c>
      <c r="W1092" s="21">
        <v>6223</v>
      </c>
      <c r="X1092" s="21" t="s">
        <v>8621</v>
      </c>
      <c r="Y1092" s="21" t="s">
        <v>8622</v>
      </c>
      <c r="Z1092" s="21" t="s">
        <v>8623</v>
      </c>
      <c r="AA1092" s="21" t="s">
        <v>8624</v>
      </c>
      <c r="AB1092" s="21" t="s">
        <v>1052</v>
      </c>
      <c r="AC1092" s="21">
        <v>20</v>
      </c>
      <c r="AD1092" s="21">
        <v>0</v>
      </c>
      <c r="AE1092" s="21">
        <v>29975021.190000001</v>
      </c>
      <c r="AF1092" s="21">
        <v>64613461.310000002</v>
      </c>
      <c r="AG1092" s="21">
        <v>20366197.870000001</v>
      </c>
      <c r="AH1092" s="21">
        <v>35659516.189999998</v>
      </c>
      <c r="AI1092" s="21">
        <v>55129514.909999996</v>
      </c>
      <c r="AJ1092" s="21">
        <v>2482594.0469999998</v>
      </c>
      <c r="AK1092" s="21">
        <v>12453007.09</v>
      </c>
      <c r="AL1092" s="21">
        <v>17217161.989999998</v>
      </c>
      <c r="AM1092" s="21">
        <v>4470957.2189999996</v>
      </c>
      <c r="AN1092" s="29" t="s">
        <v>41</v>
      </c>
      <c r="AO1092" s="29" t="s">
        <v>41</v>
      </c>
      <c r="AP1092" s="29" t="s">
        <v>41</v>
      </c>
      <c r="AQ1092" s="29" t="s">
        <v>41</v>
      </c>
      <c r="AR1092" s="29" t="s">
        <v>41</v>
      </c>
      <c r="AS1092" s="29" t="s">
        <v>41</v>
      </c>
      <c r="AT1092" s="29" t="s">
        <v>41</v>
      </c>
      <c r="AU1092" s="29" t="s">
        <v>41</v>
      </c>
      <c r="AV1092" s="29" t="s">
        <v>41</v>
      </c>
      <c r="AW1092" s="21">
        <v>1</v>
      </c>
      <c r="AX1092" s="23"/>
    </row>
    <row r="1093" spans="1:50" ht="42" customHeight="1" thickBot="1">
      <c r="A1093" s="20" t="s">
        <v>41</v>
      </c>
      <c r="B1093" s="21" t="s">
        <v>55</v>
      </c>
      <c r="C1093" s="22" t="s">
        <v>9589</v>
      </c>
      <c r="D1093" s="23" t="s">
        <v>9590</v>
      </c>
      <c r="E1093" s="23" t="s">
        <v>9591</v>
      </c>
      <c r="F1093" s="21">
        <v>0</v>
      </c>
      <c r="G1093" s="21">
        <v>81.516000000000005</v>
      </c>
      <c r="H1093" s="21">
        <v>62</v>
      </c>
      <c r="I1093" s="21">
        <v>12</v>
      </c>
      <c r="J1093" s="21">
        <v>157</v>
      </c>
      <c r="K1093" s="21">
        <v>12</v>
      </c>
      <c r="L1093" s="21">
        <v>212</v>
      </c>
      <c r="M1093" s="21">
        <v>23.5</v>
      </c>
      <c r="N1093" s="21">
        <v>6.54</v>
      </c>
      <c r="O1093" s="21">
        <v>23308.43</v>
      </c>
      <c r="P1093" s="21">
        <v>217.44</v>
      </c>
      <c r="Q1093" s="21">
        <v>12</v>
      </c>
      <c r="R1093" s="21">
        <v>11</v>
      </c>
      <c r="S1093" s="21" t="s">
        <v>2515</v>
      </c>
      <c r="T1093" s="21" t="s">
        <v>2535</v>
      </c>
      <c r="U1093" s="21" t="s">
        <v>47</v>
      </c>
      <c r="V1093" s="21" t="s">
        <v>2400</v>
      </c>
      <c r="W1093" s="21">
        <v>5862</v>
      </c>
      <c r="X1093" s="21" t="s">
        <v>9592</v>
      </c>
      <c r="Y1093" s="21" t="s">
        <v>9593</v>
      </c>
      <c r="Z1093" s="21" t="s">
        <v>9594</v>
      </c>
      <c r="AA1093" s="21" t="s">
        <v>17781</v>
      </c>
      <c r="AB1093" s="21" t="s">
        <v>9595</v>
      </c>
      <c r="AC1093" s="21">
        <v>4</v>
      </c>
      <c r="AD1093" s="21">
        <v>0</v>
      </c>
      <c r="AE1093" s="21">
        <v>17620893.640000001</v>
      </c>
      <c r="AF1093" s="21">
        <v>19586576.09</v>
      </c>
      <c r="AG1093" s="21">
        <v>8311762.3870000001</v>
      </c>
      <c r="AH1093" s="21">
        <v>18998593.34</v>
      </c>
      <c r="AI1093" s="21">
        <v>13890057.91</v>
      </c>
      <c r="AJ1093" s="21">
        <v>2421273.1329999999</v>
      </c>
      <c r="AK1093" s="21">
        <v>2873336.531</v>
      </c>
      <c r="AL1093" s="21">
        <v>15769092.960000001</v>
      </c>
      <c r="AM1093" s="21">
        <v>19211374.870000001</v>
      </c>
      <c r="AN1093" s="29" t="s">
        <v>41</v>
      </c>
      <c r="AO1093" s="29" t="s">
        <v>41</v>
      </c>
      <c r="AP1093" s="29" t="s">
        <v>41</v>
      </c>
      <c r="AQ1093" s="29" t="s">
        <v>41</v>
      </c>
      <c r="AR1093" s="29" t="s">
        <v>41</v>
      </c>
      <c r="AS1093" s="29" t="s">
        <v>41</v>
      </c>
      <c r="AT1093" s="29" t="s">
        <v>41</v>
      </c>
      <c r="AU1093" s="29" t="s">
        <v>41</v>
      </c>
      <c r="AV1093" s="29" t="s">
        <v>41</v>
      </c>
      <c r="AW1093" s="21">
        <v>1</v>
      </c>
      <c r="AX1093" s="21" t="s">
        <v>140</v>
      </c>
    </row>
    <row r="1094" spans="1:50" ht="42" customHeight="1" thickBot="1">
      <c r="A1094" s="20" t="s">
        <v>41</v>
      </c>
      <c r="B1094" s="21" t="s">
        <v>55</v>
      </c>
      <c r="C1094" s="22" t="s">
        <v>12658</v>
      </c>
      <c r="D1094" s="23" t="s">
        <v>12659</v>
      </c>
      <c r="E1094" s="23" t="s">
        <v>12660</v>
      </c>
      <c r="F1094" s="21">
        <v>0</v>
      </c>
      <c r="G1094" s="21">
        <v>81.486000000000004</v>
      </c>
      <c r="H1094" s="21">
        <v>27</v>
      </c>
      <c r="I1094" s="21">
        <v>16</v>
      </c>
      <c r="J1094" s="21">
        <v>162</v>
      </c>
      <c r="K1094" s="21">
        <v>15</v>
      </c>
      <c r="L1094" s="21">
        <v>623</v>
      </c>
      <c r="M1094" s="21">
        <v>69.900000000000006</v>
      </c>
      <c r="N1094" s="21">
        <v>5.67</v>
      </c>
      <c r="O1094" s="21">
        <v>18938.32</v>
      </c>
      <c r="P1094" s="21">
        <v>149.77000000000001</v>
      </c>
      <c r="Q1094" s="21">
        <v>16</v>
      </c>
      <c r="R1094" s="21">
        <v>15</v>
      </c>
      <c r="S1094" s="21" t="s">
        <v>385</v>
      </c>
      <c r="T1094" s="21" t="s">
        <v>46</v>
      </c>
      <c r="U1094" s="21" t="s">
        <v>47</v>
      </c>
      <c r="V1094" s="21" t="s">
        <v>12661</v>
      </c>
      <c r="W1094" s="21">
        <v>7511</v>
      </c>
      <c r="X1094" s="21" t="s">
        <v>12662</v>
      </c>
      <c r="Y1094" s="21" t="s">
        <v>12663</v>
      </c>
      <c r="Z1094" s="25" t="s">
        <v>12664</v>
      </c>
      <c r="AA1094" s="26"/>
      <c r="AB1094" s="23"/>
      <c r="AC1094" s="21">
        <v>0</v>
      </c>
      <c r="AD1094" s="21">
        <v>1</v>
      </c>
      <c r="AE1094" s="21">
        <v>7362828.7189999996</v>
      </c>
      <c r="AF1094" s="21">
        <v>8785674.9260000009</v>
      </c>
      <c r="AG1094" s="21">
        <v>5493067.6289999997</v>
      </c>
      <c r="AH1094" s="21">
        <v>9104353.2599999998</v>
      </c>
      <c r="AI1094" s="21">
        <v>13469263.119999999</v>
      </c>
      <c r="AJ1094" s="21">
        <v>796722.79299999995</v>
      </c>
      <c r="AK1094" s="21">
        <v>2478280.4530000002</v>
      </c>
      <c r="AL1094" s="21">
        <v>4723192.8360000001</v>
      </c>
      <c r="AM1094" s="21">
        <v>7955730.0159999998</v>
      </c>
      <c r="AN1094" s="29" t="s">
        <v>41</v>
      </c>
      <c r="AO1094" s="29" t="s">
        <v>41</v>
      </c>
      <c r="AP1094" s="29" t="s">
        <v>41</v>
      </c>
      <c r="AQ1094" s="29" t="s">
        <v>41</v>
      </c>
      <c r="AR1094" s="29" t="s">
        <v>41</v>
      </c>
      <c r="AS1094" s="29" t="s">
        <v>41</v>
      </c>
      <c r="AT1094" s="29" t="s">
        <v>41</v>
      </c>
      <c r="AU1094" s="29" t="s">
        <v>41</v>
      </c>
      <c r="AV1094" s="29" t="s">
        <v>41</v>
      </c>
      <c r="AW1094" s="21">
        <v>1</v>
      </c>
      <c r="AX1094" s="23"/>
    </row>
    <row r="1095" spans="1:50" ht="42" customHeight="1" thickBot="1">
      <c r="A1095" s="20" t="s">
        <v>41</v>
      </c>
      <c r="B1095" s="21" t="s">
        <v>55</v>
      </c>
      <c r="C1095" s="22" t="s">
        <v>10098</v>
      </c>
      <c r="D1095" s="23" t="s">
        <v>10099</v>
      </c>
      <c r="E1095" s="23" t="s">
        <v>10100</v>
      </c>
      <c r="F1095" s="21">
        <v>0</v>
      </c>
      <c r="G1095" s="21">
        <v>81.397000000000006</v>
      </c>
      <c r="H1095" s="21">
        <v>65</v>
      </c>
      <c r="I1095" s="21">
        <v>12</v>
      </c>
      <c r="J1095" s="21">
        <v>66</v>
      </c>
      <c r="K1095" s="21">
        <v>12</v>
      </c>
      <c r="L1095" s="21">
        <v>227</v>
      </c>
      <c r="M1095" s="21">
        <v>22.7</v>
      </c>
      <c r="N1095" s="21">
        <v>4.63</v>
      </c>
      <c r="O1095" s="21">
        <v>6476.38</v>
      </c>
      <c r="P1095" s="21">
        <v>47.14</v>
      </c>
      <c r="Q1095" s="21">
        <v>9</v>
      </c>
      <c r="R1095" s="21">
        <v>12</v>
      </c>
      <c r="S1095" s="21" t="s">
        <v>18321</v>
      </c>
      <c r="T1095" s="21" t="s">
        <v>1863</v>
      </c>
      <c r="U1095" s="21" t="s">
        <v>366</v>
      </c>
      <c r="V1095" s="21" t="s">
        <v>10101</v>
      </c>
      <c r="W1095" s="21">
        <v>10409</v>
      </c>
      <c r="X1095" s="21" t="s">
        <v>10102</v>
      </c>
      <c r="Y1095" s="21" t="s">
        <v>10103</v>
      </c>
      <c r="Z1095" s="25" t="s">
        <v>10104</v>
      </c>
      <c r="AA1095" s="26"/>
      <c r="AB1095" s="27" t="s">
        <v>10105</v>
      </c>
      <c r="AC1095" s="21">
        <v>1</v>
      </c>
      <c r="AD1095" s="21">
        <v>0</v>
      </c>
      <c r="AE1095" s="21">
        <v>15149265.91</v>
      </c>
      <c r="AF1095" s="21">
        <v>13744227.23</v>
      </c>
      <c r="AG1095" s="21">
        <v>4072856.4840000002</v>
      </c>
      <c r="AH1095" s="21">
        <v>6978050.773</v>
      </c>
      <c r="AI1095" s="21">
        <v>18477458.52</v>
      </c>
      <c r="AJ1095" s="21">
        <v>790380.81640000001</v>
      </c>
      <c r="AK1095" s="21">
        <v>6863364.5659999996</v>
      </c>
      <c r="AL1095" s="21">
        <v>7920553.8439999996</v>
      </c>
      <c r="AM1095" s="21">
        <v>4260040.9800000004</v>
      </c>
      <c r="AN1095" s="29" t="s">
        <v>41</v>
      </c>
      <c r="AO1095" s="29" t="s">
        <v>41</v>
      </c>
      <c r="AP1095" s="29" t="s">
        <v>41</v>
      </c>
      <c r="AQ1095" s="29" t="s">
        <v>41</v>
      </c>
      <c r="AR1095" s="29" t="s">
        <v>41</v>
      </c>
      <c r="AS1095" s="29" t="s">
        <v>54</v>
      </c>
      <c r="AT1095" s="29" t="s">
        <v>41</v>
      </c>
      <c r="AU1095" s="29" t="s">
        <v>54</v>
      </c>
      <c r="AV1095" s="29" t="s">
        <v>41</v>
      </c>
      <c r="AW1095" s="21">
        <v>1</v>
      </c>
      <c r="AX1095" s="23"/>
    </row>
    <row r="1096" spans="1:50" ht="42" customHeight="1" thickBot="1">
      <c r="A1096" s="20" t="s">
        <v>41</v>
      </c>
      <c r="B1096" s="21" t="s">
        <v>55</v>
      </c>
      <c r="C1096" s="22" t="s">
        <v>18322</v>
      </c>
      <c r="D1096" s="23" t="s">
        <v>18323</v>
      </c>
      <c r="E1096" s="23" t="s">
        <v>18324</v>
      </c>
      <c r="F1096" s="21">
        <v>0</v>
      </c>
      <c r="G1096" s="21">
        <v>81.388999999999996</v>
      </c>
      <c r="H1096" s="21">
        <v>38</v>
      </c>
      <c r="I1096" s="21">
        <v>15</v>
      </c>
      <c r="J1096" s="21">
        <v>123</v>
      </c>
      <c r="K1096" s="21">
        <v>15</v>
      </c>
      <c r="L1096" s="21">
        <v>425</v>
      </c>
      <c r="M1096" s="21">
        <v>47.1</v>
      </c>
      <c r="N1096" s="21">
        <v>5.21</v>
      </c>
      <c r="O1096" s="21">
        <v>16413.93</v>
      </c>
      <c r="P1096" s="21">
        <v>123.51</v>
      </c>
      <c r="Q1096" s="21">
        <v>15</v>
      </c>
      <c r="R1096" s="21">
        <v>14</v>
      </c>
      <c r="S1096" s="21" t="s">
        <v>1226</v>
      </c>
      <c r="T1096" s="21" t="s">
        <v>394</v>
      </c>
      <c r="U1096" s="21" t="s">
        <v>47</v>
      </c>
      <c r="V1096" s="21" t="s">
        <v>16872</v>
      </c>
      <c r="W1096" s="21">
        <v>8436</v>
      </c>
      <c r="X1096" s="21" t="s">
        <v>18325</v>
      </c>
      <c r="Y1096" s="21" t="s">
        <v>18326</v>
      </c>
      <c r="Z1096" s="21" t="s">
        <v>18327</v>
      </c>
      <c r="AA1096" s="25" t="s">
        <v>2378</v>
      </c>
      <c r="AB1096" s="23"/>
      <c r="AC1096" s="21">
        <v>2</v>
      </c>
      <c r="AD1096" s="21">
        <v>0</v>
      </c>
      <c r="AE1096" s="21">
        <v>5773658.8159999996</v>
      </c>
      <c r="AF1096" s="21">
        <v>5861852.6449999996</v>
      </c>
      <c r="AG1096" s="21">
        <v>6761833.5159999998</v>
      </c>
      <c r="AH1096" s="21">
        <v>5961762.7659999998</v>
      </c>
      <c r="AI1096" s="21">
        <v>15850601.970000001</v>
      </c>
      <c r="AJ1096" s="21">
        <v>2007647.824</v>
      </c>
      <c r="AK1096" s="21">
        <v>718666.71290000004</v>
      </c>
      <c r="AL1096" s="21">
        <v>7029910.5039999997</v>
      </c>
      <c r="AM1096" s="21">
        <v>2685976.3480000002</v>
      </c>
      <c r="AN1096" s="29" t="s">
        <v>41</v>
      </c>
      <c r="AO1096" s="29" t="s">
        <v>41</v>
      </c>
      <c r="AP1096" s="29" t="s">
        <v>41</v>
      </c>
      <c r="AQ1096" s="29" t="s">
        <v>41</v>
      </c>
      <c r="AR1096" s="29" t="s">
        <v>41</v>
      </c>
      <c r="AS1096" s="29" t="s">
        <v>41</v>
      </c>
      <c r="AT1096" s="29" t="s">
        <v>41</v>
      </c>
      <c r="AU1096" s="29" t="s">
        <v>41</v>
      </c>
      <c r="AV1096" s="29" t="s">
        <v>41</v>
      </c>
      <c r="AW1096" s="21">
        <v>1</v>
      </c>
      <c r="AX1096" s="21" t="s">
        <v>140</v>
      </c>
    </row>
    <row r="1097" spans="1:50" ht="42" customHeight="1" thickBot="1">
      <c r="A1097" s="20" t="s">
        <v>41</v>
      </c>
      <c r="B1097" s="21" t="s">
        <v>55</v>
      </c>
      <c r="C1097" s="22" t="s">
        <v>2843</v>
      </c>
      <c r="D1097" s="23" t="s">
        <v>2844</v>
      </c>
      <c r="E1097" s="23" t="s">
        <v>2845</v>
      </c>
      <c r="F1097" s="21">
        <v>0</v>
      </c>
      <c r="G1097" s="21">
        <v>81.325000000000003</v>
      </c>
      <c r="H1097" s="21">
        <v>57</v>
      </c>
      <c r="I1097" s="21">
        <v>9</v>
      </c>
      <c r="J1097" s="21">
        <v>124</v>
      </c>
      <c r="K1097" s="21">
        <v>4</v>
      </c>
      <c r="L1097" s="21">
        <v>180</v>
      </c>
      <c r="M1097" s="21">
        <v>20.5</v>
      </c>
      <c r="N1097" s="21">
        <v>6.79</v>
      </c>
      <c r="O1097" s="21">
        <v>13088.03</v>
      </c>
      <c r="P1097" s="21">
        <v>189.43</v>
      </c>
      <c r="Q1097" s="21">
        <v>8</v>
      </c>
      <c r="R1097" s="21">
        <v>9</v>
      </c>
      <c r="S1097" s="21" t="s">
        <v>188</v>
      </c>
      <c r="T1097" s="21" t="s">
        <v>1377</v>
      </c>
      <c r="U1097" s="21" t="s">
        <v>47</v>
      </c>
      <c r="V1097" s="21" t="s">
        <v>2113</v>
      </c>
      <c r="W1097" s="21">
        <v>381</v>
      </c>
      <c r="X1097" s="21" t="s">
        <v>2846</v>
      </c>
      <c r="Y1097" s="21" t="s">
        <v>2847</v>
      </c>
      <c r="Z1097" s="21" t="s">
        <v>2848</v>
      </c>
      <c r="AA1097" s="21" t="s">
        <v>2849</v>
      </c>
      <c r="AB1097" s="21" t="s">
        <v>162</v>
      </c>
      <c r="AC1097" s="21">
        <v>3</v>
      </c>
      <c r="AD1097" s="21">
        <v>0</v>
      </c>
      <c r="AE1097" s="21">
        <v>7362091.0630000001</v>
      </c>
      <c r="AF1097" s="21">
        <v>12259792.33</v>
      </c>
      <c r="AG1097" s="21">
        <v>8902975.5629999992</v>
      </c>
      <c r="AH1097" s="21">
        <v>7506291.75</v>
      </c>
      <c r="AI1097" s="21">
        <v>15468615.439999999</v>
      </c>
      <c r="AJ1097" s="21">
        <v>620741.71880000003</v>
      </c>
      <c r="AK1097" s="21">
        <v>1229456.406</v>
      </c>
      <c r="AL1097" s="21">
        <v>8566035.2970000003</v>
      </c>
      <c r="AM1097" s="21">
        <v>4147990.281</v>
      </c>
      <c r="AN1097" s="29" t="s">
        <v>41</v>
      </c>
      <c r="AO1097" s="29" t="s">
        <v>41</v>
      </c>
      <c r="AP1097" s="29" t="s">
        <v>41</v>
      </c>
      <c r="AQ1097" s="29" t="s">
        <v>41</v>
      </c>
      <c r="AR1097" s="29" t="s">
        <v>41</v>
      </c>
      <c r="AS1097" s="29" t="s">
        <v>41</v>
      </c>
      <c r="AT1097" s="29" t="s">
        <v>41</v>
      </c>
      <c r="AU1097" s="29" t="s">
        <v>41</v>
      </c>
      <c r="AV1097" s="29" t="s">
        <v>41</v>
      </c>
      <c r="AW1097" s="21">
        <v>1</v>
      </c>
      <c r="AX1097" s="23"/>
    </row>
    <row r="1098" spans="1:50" ht="42" customHeight="1" thickBot="1">
      <c r="A1098" s="20" t="s">
        <v>41</v>
      </c>
      <c r="B1098" s="21" t="s">
        <v>55</v>
      </c>
      <c r="C1098" s="22" t="s">
        <v>18328</v>
      </c>
      <c r="D1098" s="23" t="s">
        <v>18329</v>
      </c>
      <c r="E1098" s="23" t="s">
        <v>18330</v>
      </c>
      <c r="F1098" s="21">
        <v>0</v>
      </c>
      <c r="G1098" s="21">
        <v>81.289000000000001</v>
      </c>
      <c r="H1098" s="21">
        <v>20</v>
      </c>
      <c r="I1098" s="21">
        <v>22</v>
      </c>
      <c r="J1098" s="21">
        <v>114</v>
      </c>
      <c r="K1098" s="21">
        <v>22</v>
      </c>
      <c r="L1098" s="21">
        <v>1204</v>
      </c>
      <c r="M1098" s="21">
        <v>132.9</v>
      </c>
      <c r="N1098" s="21">
        <v>8.1300000000000008</v>
      </c>
      <c r="O1098" s="21">
        <v>10021.65</v>
      </c>
      <c r="P1098" s="21">
        <v>72.59</v>
      </c>
      <c r="Q1098" s="21">
        <v>22</v>
      </c>
      <c r="R1098" s="21">
        <v>22</v>
      </c>
      <c r="S1098" s="21" t="s">
        <v>156</v>
      </c>
      <c r="T1098" s="21" t="s">
        <v>2288</v>
      </c>
      <c r="U1098" s="21" t="s">
        <v>134</v>
      </c>
      <c r="V1098" s="21" t="s">
        <v>18331</v>
      </c>
      <c r="W1098" s="21">
        <v>57130</v>
      </c>
      <c r="X1098" s="21" t="s">
        <v>18332</v>
      </c>
      <c r="Y1098" s="21" t="s">
        <v>18333</v>
      </c>
      <c r="Z1098" s="25" t="s">
        <v>18334</v>
      </c>
      <c r="AA1098" s="26"/>
      <c r="AB1098" s="27" t="s">
        <v>4527</v>
      </c>
      <c r="AC1098" s="21">
        <v>1</v>
      </c>
      <c r="AD1098" s="21">
        <v>0</v>
      </c>
      <c r="AE1098" s="21">
        <v>4444407.3590000002</v>
      </c>
      <c r="AF1098" s="21">
        <v>3513313.7340000002</v>
      </c>
      <c r="AG1098" s="21">
        <v>1485309.4380000001</v>
      </c>
      <c r="AH1098" s="21">
        <v>4576350.2149999999</v>
      </c>
      <c r="AI1098" s="21">
        <v>5485823.7439999999</v>
      </c>
      <c r="AJ1098" s="21">
        <v>486817.29879999999</v>
      </c>
      <c r="AK1098" s="21">
        <v>498671.4902</v>
      </c>
      <c r="AL1098" s="21">
        <v>12750475.75</v>
      </c>
      <c r="AM1098" s="21">
        <v>7605487.3480000002</v>
      </c>
      <c r="AN1098" s="29" t="s">
        <v>41</v>
      </c>
      <c r="AO1098" s="29" t="s">
        <v>41</v>
      </c>
      <c r="AP1098" s="29" t="s">
        <v>41</v>
      </c>
      <c r="AQ1098" s="29" t="s">
        <v>41</v>
      </c>
      <c r="AR1098" s="29" t="s">
        <v>41</v>
      </c>
      <c r="AS1098" s="29" t="s">
        <v>54</v>
      </c>
      <c r="AT1098" s="29" t="s">
        <v>41</v>
      </c>
      <c r="AU1098" s="29" t="s">
        <v>41</v>
      </c>
      <c r="AV1098" s="29" t="s">
        <v>41</v>
      </c>
      <c r="AW1098" s="21">
        <v>1</v>
      </c>
      <c r="AX1098" s="23"/>
    </row>
    <row r="1099" spans="1:50" ht="42" customHeight="1" thickBot="1">
      <c r="A1099" s="20" t="s">
        <v>41</v>
      </c>
      <c r="B1099" s="21" t="s">
        <v>55</v>
      </c>
      <c r="C1099" s="22" t="s">
        <v>14148</v>
      </c>
      <c r="D1099" s="23" t="s">
        <v>14149</v>
      </c>
      <c r="E1099" s="23" t="s">
        <v>14150</v>
      </c>
      <c r="F1099" s="21">
        <v>0</v>
      </c>
      <c r="G1099" s="21">
        <v>81.057000000000002</v>
      </c>
      <c r="H1099" s="21">
        <v>37</v>
      </c>
      <c r="I1099" s="21">
        <v>16</v>
      </c>
      <c r="J1099" s="21">
        <v>128</v>
      </c>
      <c r="K1099" s="21">
        <v>16</v>
      </c>
      <c r="L1099" s="21">
        <v>454</v>
      </c>
      <c r="M1099" s="21">
        <v>51</v>
      </c>
      <c r="N1099" s="21">
        <v>5.68</v>
      </c>
      <c r="O1099" s="21">
        <v>12421.39</v>
      </c>
      <c r="P1099" s="21">
        <v>131.94</v>
      </c>
      <c r="Q1099" s="21">
        <v>15</v>
      </c>
      <c r="R1099" s="21">
        <v>16</v>
      </c>
      <c r="S1099" s="21" t="s">
        <v>1367</v>
      </c>
      <c r="T1099" s="21" t="s">
        <v>376</v>
      </c>
      <c r="U1099" s="21" t="s">
        <v>47</v>
      </c>
      <c r="V1099" s="21" t="s">
        <v>3373</v>
      </c>
      <c r="W1099" s="21">
        <v>9615</v>
      </c>
      <c r="X1099" s="21" t="s">
        <v>14151</v>
      </c>
      <c r="Y1099" s="21" t="s">
        <v>14152</v>
      </c>
      <c r="Z1099" s="25" t="s">
        <v>14153</v>
      </c>
      <c r="AA1099" s="26"/>
      <c r="AB1099" s="27" t="s">
        <v>14154</v>
      </c>
      <c r="AC1099" s="21">
        <v>1</v>
      </c>
      <c r="AD1099" s="21">
        <v>0</v>
      </c>
      <c r="AE1099" s="21">
        <v>12483129.800000001</v>
      </c>
      <c r="AF1099" s="21">
        <v>13793983.220000001</v>
      </c>
      <c r="AG1099" s="21">
        <v>13857185.699999999</v>
      </c>
      <c r="AH1099" s="21">
        <v>18231372.98</v>
      </c>
      <c r="AI1099" s="21">
        <v>24924387.690000001</v>
      </c>
      <c r="AJ1099" s="21">
        <v>2038383.8670000001</v>
      </c>
      <c r="AK1099" s="21">
        <v>5372053.5389999999</v>
      </c>
      <c r="AL1099" s="21">
        <v>18198400.239999998</v>
      </c>
      <c r="AM1099" s="21">
        <v>11229572.34</v>
      </c>
      <c r="AN1099" s="29" t="s">
        <v>41</v>
      </c>
      <c r="AO1099" s="29" t="s">
        <v>41</v>
      </c>
      <c r="AP1099" s="29" t="s">
        <v>41</v>
      </c>
      <c r="AQ1099" s="29" t="s">
        <v>41</v>
      </c>
      <c r="AR1099" s="29" t="s">
        <v>41</v>
      </c>
      <c r="AS1099" s="29" t="s">
        <v>41</v>
      </c>
      <c r="AT1099" s="29" t="s">
        <v>41</v>
      </c>
      <c r="AU1099" s="29" t="s">
        <v>54</v>
      </c>
      <c r="AV1099" s="29" t="s">
        <v>41</v>
      </c>
      <c r="AW1099" s="21">
        <v>1</v>
      </c>
      <c r="AX1099" s="23"/>
    </row>
    <row r="1100" spans="1:50" ht="42" customHeight="1" thickBot="1">
      <c r="A1100" s="20" t="s">
        <v>41</v>
      </c>
      <c r="B1100" s="21" t="s">
        <v>55</v>
      </c>
      <c r="C1100" s="22" t="s">
        <v>96</v>
      </c>
      <c r="D1100" s="23" t="s">
        <v>97</v>
      </c>
      <c r="E1100" s="23" t="s">
        <v>98</v>
      </c>
      <c r="F1100" s="21">
        <v>0</v>
      </c>
      <c r="G1100" s="21">
        <v>81.040999999999997</v>
      </c>
      <c r="H1100" s="21">
        <v>28</v>
      </c>
      <c r="I1100" s="21">
        <v>15</v>
      </c>
      <c r="J1100" s="21">
        <v>131</v>
      </c>
      <c r="K1100" s="21">
        <v>15</v>
      </c>
      <c r="L1100" s="21">
        <v>658</v>
      </c>
      <c r="M1100" s="21">
        <v>72.900000000000006</v>
      </c>
      <c r="N1100" s="21">
        <v>7.34</v>
      </c>
      <c r="O1100" s="21">
        <v>15453.18</v>
      </c>
      <c r="P1100" s="21">
        <v>121.91</v>
      </c>
      <c r="Q1100" s="21">
        <v>14</v>
      </c>
      <c r="R1100" s="21">
        <v>15</v>
      </c>
      <c r="S1100" s="21" t="s">
        <v>99</v>
      </c>
      <c r="T1100" s="21" t="s">
        <v>100</v>
      </c>
      <c r="U1100" s="21" t="s">
        <v>47</v>
      </c>
      <c r="V1100" s="21" t="s">
        <v>101</v>
      </c>
      <c r="W1100" s="21">
        <v>8540</v>
      </c>
      <c r="X1100" s="21" t="s">
        <v>102</v>
      </c>
      <c r="Y1100" s="21" t="s">
        <v>103</v>
      </c>
      <c r="Z1100" s="21" t="s">
        <v>104</v>
      </c>
      <c r="AA1100" s="21" t="s">
        <v>105</v>
      </c>
      <c r="AB1100" s="21" t="s">
        <v>106</v>
      </c>
      <c r="AC1100" s="21">
        <v>4</v>
      </c>
      <c r="AD1100" s="21">
        <v>0</v>
      </c>
      <c r="AE1100" s="21">
        <v>7877813.9220000003</v>
      </c>
      <c r="AF1100" s="21">
        <v>14564122.48</v>
      </c>
      <c r="AG1100" s="21">
        <v>8022456.727</v>
      </c>
      <c r="AH1100" s="21">
        <v>19547622.07</v>
      </c>
      <c r="AI1100" s="21">
        <v>10797925.23</v>
      </c>
      <c r="AJ1100" s="21">
        <v>1490913.8430000001</v>
      </c>
      <c r="AK1100" s="21">
        <v>3190569.3650000002</v>
      </c>
      <c r="AL1100" s="21">
        <v>11033024.08</v>
      </c>
      <c r="AM1100" s="21">
        <v>10650499.32</v>
      </c>
      <c r="AN1100" s="29" t="s">
        <v>41</v>
      </c>
      <c r="AO1100" s="29" t="s">
        <v>41</v>
      </c>
      <c r="AP1100" s="29" t="s">
        <v>41</v>
      </c>
      <c r="AQ1100" s="29" t="s">
        <v>41</v>
      </c>
      <c r="AR1100" s="29" t="s">
        <v>41</v>
      </c>
      <c r="AS1100" s="29" t="s">
        <v>54</v>
      </c>
      <c r="AT1100" s="29" t="s">
        <v>41</v>
      </c>
      <c r="AU1100" s="29" t="s">
        <v>41</v>
      </c>
      <c r="AV1100" s="29" t="s">
        <v>41</v>
      </c>
      <c r="AW1100" s="21">
        <v>1</v>
      </c>
      <c r="AX1100" s="23"/>
    </row>
    <row r="1101" spans="1:50" ht="42" customHeight="1" thickBot="1">
      <c r="A1101" s="20" t="s">
        <v>41</v>
      </c>
      <c r="B1101" s="21" t="s">
        <v>55</v>
      </c>
      <c r="C1101" s="22" t="s">
        <v>129</v>
      </c>
      <c r="D1101" s="23" t="s">
        <v>130</v>
      </c>
      <c r="E1101" s="23" t="s">
        <v>131</v>
      </c>
      <c r="F1101" s="21">
        <v>0</v>
      </c>
      <c r="G1101" s="21">
        <v>80.997</v>
      </c>
      <c r="H1101" s="21">
        <v>54</v>
      </c>
      <c r="I1101" s="21">
        <v>10</v>
      </c>
      <c r="J1101" s="21">
        <v>130</v>
      </c>
      <c r="K1101" s="21">
        <v>10</v>
      </c>
      <c r="L1101" s="21">
        <v>241</v>
      </c>
      <c r="M1101" s="21">
        <v>26.9</v>
      </c>
      <c r="N1101" s="21">
        <v>5.17</v>
      </c>
      <c r="O1101" s="21">
        <v>14836.4</v>
      </c>
      <c r="P1101" s="21">
        <v>165.33</v>
      </c>
      <c r="Q1101" s="21">
        <v>7</v>
      </c>
      <c r="R1101" s="21">
        <v>9</v>
      </c>
      <c r="S1101" s="21" t="s">
        <v>132</v>
      </c>
      <c r="T1101" s="21" t="s">
        <v>18335</v>
      </c>
      <c r="U1101" s="21" t="s">
        <v>2045</v>
      </c>
      <c r="V1101" s="21" t="s">
        <v>135</v>
      </c>
      <c r="W1101" s="21">
        <v>1192</v>
      </c>
      <c r="X1101" s="21" t="s">
        <v>136</v>
      </c>
      <c r="Y1101" s="21" t="s">
        <v>137</v>
      </c>
      <c r="Z1101" s="21" t="s">
        <v>138</v>
      </c>
      <c r="AA1101" s="25" t="s">
        <v>139</v>
      </c>
      <c r="AB1101" s="23"/>
      <c r="AC1101" s="21">
        <v>1</v>
      </c>
      <c r="AD1101" s="21">
        <v>0</v>
      </c>
      <c r="AE1101" s="21">
        <v>32436471.559999999</v>
      </c>
      <c r="AF1101" s="21">
        <v>37905078.390000001</v>
      </c>
      <c r="AG1101" s="21">
        <v>28189474.800000001</v>
      </c>
      <c r="AH1101" s="21">
        <v>37809009.909999996</v>
      </c>
      <c r="AI1101" s="21">
        <v>51183187.909999996</v>
      </c>
      <c r="AJ1101" s="21">
        <v>6785264.8130000001</v>
      </c>
      <c r="AK1101" s="21">
        <v>14534919.84</v>
      </c>
      <c r="AL1101" s="21">
        <v>44962019.670000002</v>
      </c>
      <c r="AM1101" s="21">
        <v>80564063.980000004</v>
      </c>
      <c r="AN1101" s="29" t="s">
        <v>41</v>
      </c>
      <c r="AO1101" s="29" t="s">
        <v>41</v>
      </c>
      <c r="AP1101" s="29" t="s">
        <v>41</v>
      </c>
      <c r="AQ1101" s="29" t="s">
        <v>41</v>
      </c>
      <c r="AR1101" s="29" t="s">
        <v>41</v>
      </c>
      <c r="AS1101" s="29" t="s">
        <v>41</v>
      </c>
      <c r="AT1101" s="29" t="s">
        <v>41</v>
      </c>
      <c r="AU1101" s="29" t="s">
        <v>41</v>
      </c>
      <c r="AV1101" s="29" t="s">
        <v>41</v>
      </c>
      <c r="AW1101" s="21">
        <v>1</v>
      </c>
      <c r="AX1101" s="21" t="s">
        <v>140</v>
      </c>
    </row>
    <row r="1102" spans="1:50" ht="42" customHeight="1" thickBot="1">
      <c r="A1102" s="20" t="s">
        <v>41</v>
      </c>
      <c r="B1102" s="21" t="s">
        <v>55</v>
      </c>
      <c r="C1102" s="22" t="s">
        <v>18336</v>
      </c>
      <c r="D1102" s="23" t="s">
        <v>18337</v>
      </c>
      <c r="E1102" s="23" t="s">
        <v>18338</v>
      </c>
      <c r="F1102" s="21">
        <v>0</v>
      </c>
      <c r="G1102" s="21">
        <v>80.938999999999993</v>
      </c>
      <c r="H1102" s="21">
        <v>10</v>
      </c>
      <c r="I1102" s="21">
        <v>18</v>
      </c>
      <c r="J1102" s="21">
        <v>94</v>
      </c>
      <c r="K1102" s="21">
        <v>18</v>
      </c>
      <c r="L1102" s="21">
        <v>2068</v>
      </c>
      <c r="M1102" s="21">
        <v>217.2</v>
      </c>
      <c r="N1102" s="21">
        <v>6.39</v>
      </c>
      <c r="O1102" s="21">
        <v>10068.26</v>
      </c>
      <c r="P1102" s="21">
        <v>99.43</v>
      </c>
      <c r="Q1102" s="21">
        <v>17</v>
      </c>
      <c r="R1102" s="21">
        <v>18</v>
      </c>
      <c r="S1102" s="21" t="s">
        <v>144</v>
      </c>
      <c r="T1102" s="21" t="s">
        <v>15819</v>
      </c>
      <c r="U1102" s="21" t="s">
        <v>61</v>
      </c>
      <c r="V1102" s="21" t="s">
        <v>18339</v>
      </c>
      <c r="W1102" s="21">
        <v>375790</v>
      </c>
      <c r="X1102" s="21" t="s">
        <v>18340</v>
      </c>
      <c r="Y1102" s="21" t="s">
        <v>18341</v>
      </c>
      <c r="Z1102" s="21" t="s">
        <v>18342</v>
      </c>
      <c r="AA1102" s="21" t="s">
        <v>18343</v>
      </c>
      <c r="AB1102" s="21" t="s">
        <v>18344</v>
      </c>
      <c r="AC1102" s="21">
        <v>19</v>
      </c>
      <c r="AD1102" s="21">
        <v>0</v>
      </c>
      <c r="AE1102" s="21">
        <v>5195404.977</v>
      </c>
      <c r="AF1102" s="21">
        <v>10806346.359999999</v>
      </c>
      <c r="AG1102" s="21">
        <v>7501999.0630000001</v>
      </c>
      <c r="AH1102" s="21">
        <v>6180808.6519999998</v>
      </c>
      <c r="AI1102" s="21">
        <v>8571524.9920000006</v>
      </c>
      <c r="AJ1102" s="21">
        <v>649953.5</v>
      </c>
      <c r="AK1102" s="21">
        <v>905635.40040000004</v>
      </c>
      <c r="AL1102" s="21">
        <v>8637356.2699999996</v>
      </c>
      <c r="AM1102" s="21">
        <v>14272938.699999999</v>
      </c>
      <c r="AN1102" s="29" t="s">
        <v>54</v>
      </c>
      <c r="AO1102" s="29" t="s">
        <v>41</v>
      </c>
      <c r="AP1102" s="29" t="s">
        <v>41</v>
      </c>
      <c r="AQ1102" s="29" t="s">
        <v>41</v>
      </c>
      <c r="AR1102" s="29" t="s">
        <v>41</v>
      </c>
      <c r="AS1102" s="29" t="s">
        <v>54</v>
      </c>
      <c r="AT1102" s="29" t="s">
        <v>41</v>
      </c>
      <c r="AU1102" s="29" t="s">
        <v>41</v>
      </c>
      <c r="AV1102" s="29" t="s">
        <v>41</v>
      </c>
      <c r="AW1102" s="21">
        <v>1</v>
      </c>
      <c r="AX1102" s="23"/>
    </row>
    <row r="1103" spans="1:50" ht="42" customHeight="1" thickBot="1">
      <c r="A1103" s="20" t="s">
        <v>41</v>
      </c>
      <c r="B1103" s="21" t="s">
        <v>55</v>
      </c>
      <c r="C1103" s="22" t="s">
        <v>18345</v>
      </c>
      <c r="D1103" s="23" t="s">
        <v>18346</v>
      </c>
      <c r="E1103" s="23" t="s">
        <v>18347</v>
      </c>
      <c r="F1103" s="21">
        <v>0</v>
      </c>
      <c r="G1103" s="21">
        <v>80.930999999999997</v>
      </c>
      <c r="H1103" s="21">
        <v>23</v>
      </c>
      <c r="I1103" s="21">
        <v>15</v>
      </c>
      <c r="J1103" s="21">
        <v>119</v>
      </c>
      <c r="K1103" s="21">
        <v>15</v>
      </c>
      <c r="L1103" s="21">
        <v>737</v>
      </c>
      <c r="M1103" s="21">
        <v>84.6</v>
      </c>
      <c r="N1103" s="21">
        <v>6.71</v>
      </c>
      <c r="O1103" s="21">
        <v>12203.9</v>
      </c>
      <c r="P1103" s="21">
        <v>97.48</v>
      </c>
      <c r="Q1103" s="21">
        <v>15</v>
      </c>
      <c r="R1103" s="21">
        <v>15</v>
      </c>
      <c r="S1103" s="21" t="s">
        <v>4305</v>
      </c>
      <c r="T1103" s="21" t="s">
        <v>2288</v>
      </c>
      <c r="U1103" s="21" t="s">
        <v>47</v>
      </c>
      <c r="V1103" s="21" t="s">
        <v>18058</v>
      </c>
      <c r="W1103" s="21">
        <v>5352</v>
      </c>
      <c r="X1103" s="21" t="s">
        <v>18348</v>
      </c>
      <c r="Y1103" s="21" t="s">
        <v>18349</v>
      </c>
      <c r="Z1103" s="21" t="s">
        <v>18350</v>
      </c>
      <c r="AA1103" s="21" t="s">
        <v>18351</v>
      </c>
      <c r="AB1103" s="21" t="s">
        <v>14957</v>
      </c>
      <c r="AC1103" s="21">
        <v>3</v>
      </c>
      <c r="AD1103" s="21">
        <v>0</v>
      </c>
      <c r="AE1103" s="21">
        <v>14721488.289999999</v>
      </c>
      <c r="AF1103" s="21">
        <v>11477031.27</v>
      </c>
      <c r="AG1103" s="21">
        <v>3228706.82</v>
      </c>
      <c r="AH1103" s="21">
        <v>16869886.359999999</v>
      </c>
      <c r="AI1103" s="21">
        <v>15914729.67</v>
      </c>
      <c r="AJ1103" s="21">
        <v>1277795.98</v>
      </c>
      <c r="AK1103" s="21">
        <v>2698375.9730000002</v>
      </c>
      <c r="AL1103" s="21">
        <v>20690609.789999999</v>
      </c>
      <c r="AM1103" s="21">
        <v>15703084.310000001</v>
      </c>
      <c r="AN1103" s="29" t="s">
        <v>41</v>
      </c>
      <c r="AO1103" s="29" t="s">
        <v>41</v>
      </c>
      <c r="AP1103" s="29" t="s">
        <v>54</v>
      </c>
      <c r="AQ1103" s="29" t="s">
        <v>41</v>
      </c>
      <c r="AR1103" s="29" t="s">
        <v>41</v>
      </c>
      <c r="AS1103" s="29" t="s">
        <v>54</v>
      </c>
      <c r="AT1103" s="29" t="s">
        <v>41</v>
      </c>
      <c r="AU1103" s="29" t="s">
        <v>41</v>
      </c>
      <c r="AV1103" s="29" t="s">
        <v>41</v>
      </c>
      <c r="AW1103" s="21">
        <v>1</v>
      </c>
      <c r="AX1103" s="23"/>
    </row>
    <row r="1104" spans="1:50" ht="42" customHeight="1" thickBot="1">
      <c r="A1104" s="20" t="s">
        <v>41</v>
      </c>
      <c r="B1104" s="21" t="s">
        <v>55</v>
      </c>
      <c r="C1104" s="22" t="s">
        <v>9891</v>
      </c>
      <c r="D1104" s="23" t="s">
        <v>9892</v>
      </c>
      <c r="E1104" s="23" t="s">
        <v>9893</v>
      </c>
      <c r="F1104" s="21">
        <v>0</v>
      </c>
      <c r="G1104" s="21">
        <v>80.786000000000001</v>
      </c>
      <c r="H1104" s="21">
        <v>42</v>
      </c>
      <c r="I1104" s="21">
        <v>10</v>
      </c>
      <c r="J1104" s="21">
        <v>134</v>
      </c>
      <c r="K1104" s="21">
        <v>2</v>
      </c>
      <c r="L1104" s="21">
        <v>184</v>
      </c>
      <c r="M1104" s="21">
        <v>21</v>
      </c>
      <c r="N1104" s="21">
        <v>6.67</v>
      </c>
      <c r="O1104" s="21">
        <v>17773.16</v>
      </c>
      <c r="P1104" s="21">
        <v>168.8</v>
      </c>
      <c r="Q1104" s="21">
        <v>10</v>
      </c>
      <c r="R1104" s="21">
        <v>10</v>
      </c>
      <c r="S1104" s="21" t="s">
        <v>9894</v>
      </c>
      <c r="T1104" s="21" t="s">
        <v>1943</v>
      </c>
      <c r="U1104" s="21" t="s">
        <v>167</v>
      </c>
      <c r="V1104" s="21" t="s">
        <v>2400</v>
      </c>
      <c r="W1104" s="21">
        <v>5906</v>
      </c>
      <c r="X1104" s="21" t="s">
        <v>9895</v>
      </c>
      <c r="Y1104" s="21" t="s">
        <v>9896</v>
      </c>
      <c r="Z1104" s="21" t="s">
        <v>9897</v>
      </c>
      <c r="AA1104" s="21" t="s">
        <v>18352</v>
      </c>
      <c r="AB1104" s="21" t="s">
        <v>9899</v>
      </c>
      <c r="AC1104" s="21">
        <v>34</v>
      </c>
      <c r="AD1104" s="21">
        <v>0</v>
      </c>
      <c r="AE1104" s="21">
        <v>1653525.844</v>
      </c>
      <c r="AF1104" s="21">
        <v>2217301.8130000001</v>
      </c>
      <c r="AG1104" s="21">
        <v>1123214.2660000001</v>
      </c>
      <c r="AH1104" s="21">
        <v>2028084.125</v>
      </c>
      <c r="AI1104" s="21">
        <v>2105075.852</v>
      </c>
      <c r="AJ1104" s="21">
        <v>158196.875</v>
      </c>
      <c r="AK1104" s="23"/>
      <c r="AL1104" s="21">
        <v>4671722.375</v>
      </c>
      <c r="AM1104" s="21">
        <v>1726061.8130000001</v>
      </c>
      <c r="AN1104" s="29" t="s">
        <v>41</v>
      </c>
      <c r="AO1104" s="29" t="s">
        <v>41</v>
      </c>
      <c r="AP1104" s="29" t="s">
        <v>41</v>
      </c>
      <c r="AQ1104" s="29" t="s">
        <v>41</v>
      </c>
      <c r="AR1104" s="29" t="s">
        <v>41</v>
      </c>
      <c r="AS1104" s="29" t="s">
        <v>41</v>
      </c>
      <c r="AT1104" s="29" t="s">
        <v>41</v>
      </c>
      <c r="AU1104" s="29" t="s">
        <v>41</v>
      </c>
      <c r="AV1104" s="29" t="s">
        <v>41</v>
      </c>
      <c r="AW1104" s="21">
        <v>1</v>
      </c>
      <c r="AX1104" s="23"/>
    </row>
    <row r="1105" spans="1:50" ht="42" customHeight="1" thickBot="1">
      <c r="A1105" s="20" t="s">
        <v>41</v>
      </c>
      <c r="B1105" s="21" t="s">
        <v>55</v>
      </c>
      <c r="C1105" s="22" t="s">
        <v>5768</v>
      </c>
      <c r="D1105" s="23" t="s">
        <v>5769</v>
      </c>
      <c r="E1105" s="23" t="s">
        <v>5770</v>
      </c>
      <c r="F1105" s="21">
        <v>0</v>
      </c>
      <c r="G1105" s="21">
        <v>80.698999999999998</v>
      </c>
      <c r="H1105" s="21">
        <v>44</v>
      </c>
      <c r="I1105" s="21">
        <v>12</v>
      </c>
      <c r="J1105" s="21">
        <v>99</v>
      </c>
      <c r="K1105" s="21">
        <v>12</v>
      </c>
      <c r="L1105" s="21">
        <v>338</v>
      </c>
      <c r="M1105" s="21">
        <v>38.299999999999997</v>
      </c>
      <c r="N1105" s="21">
        <v>5.53</v>
      </c>
      <c r="O1105" s="21">
        <v>10002.26</v>
      </c>
      <c r="P1105" s="21">
        <v>106.92</v>
      </c>
      <c r="Q1105" s="21">
        <v>10</v>
      </c>
      <c r="R1105" s="21">
        <v>12</v>
      </c>
      <c r="S1105" s="21" t="s">
        <v>89</v>
      </c>
      <c r="T1105" s="21" t="s">
        <v>5771</v>
      </c>
      <c r="U1105" s="21" t="s">
        <v>47</v>
      </c>
      <c r="V1105" s="21" t="s">
        <v>5772</v>
      </c>
      <c r="W1105" s="21">
        <v>10598</v>
      </c>
      <c r="X1105" s="21" t="s">
        <v>5773</v>
      </c>
      <c r="Y1105" s="21" t="s">
        <v>5774</v>
      </c>
      <c r="Z1105" s="21" t="s">
        <v>5775</v>
      </c>
      <c r="AA1105" s="25" t="s">
        <v>5776</v>
      </c>
      <c r="AB1105" s="23"/>
      <c r="AC1105" s="21">
        <v>1</v>
      </c>
      <c r="AD1105" s="21">
        <v>0</v>
      </c>
      <c r="AE1105" s="21">
        <v>10719729.41</v>
      </c>
      <c r="AF1105" s="21">
        <v>25255060.920000002</v>
      </c>
      <c r="AG1105" s="21">
        <v>14831666.380000001</v>
      </c>
      <c r="AH1105" s="21">
        <v>13066403.199999999</v>
      </c>
      <c r="AI1105" s="21">
        <v>21769779.379999999</v>
      </c>
      <c r="AJ1105" s="21">
        <v>8184926.1639999999</v>
      </c>
      <c r="AK1105" s="21">
        <v>6891204.1720000003</v>
      </c>
      <c r="AL1105" s="21">
        <v>20814699.09</v>
      </c>
      <c r="AM1105" s="21">
        <v>40971864.590000004</v>
      </c>
      <c r="AN1105" s="29" t="s">
        <v>41</v>
      </c>
      <c r="AO1105" s="29" t="s">
        <v>41</v>
      </c>
      <c r="AP1105" s="29" t="s">
        <v>41</v>
      </c>
      <c r="AQ1105" s="29" t="s">
        <v>41</v>
      </c>
      <c r="AR1105" s="29" t="s">
        <v>41</v>
      </c>
      <c r="AS1105" s="29" t="s">
        <v>54</v>
      </c>
      <c r="AT1105" s="29" t="s">
        <v>41</v>
      </c>
      <c r="AU1105" s="29" t="s">
        <v>41</v>
      </c>
      <c r="AV1105" s="29" t="s">
        <v>41</v>
      </c>
      <c r="AW1105" s="21">
        <v>1</v>
      </c>
      <c r="AX1105" s="23"/>
    </row>
    <row r="1106" spans="1:50" ht="42" customHeight="1" thickBot="1">
      <c r="A1106" s="20" t="s">
        <v>41</v>
      </c>
      <c r="B1106" s="21" t="s">
        <v>55</v>
      </c>
      <c r="C1106" s="22" t="s">
        <v>7768</v>
      </c>
      <c r="D1106" s="23" t="s">
        <v>7769</v>
      </c>
      <c r="E1106" s="23" t="s">
        <v>7770</v>
      </c>
      <c r="F1106" s="21">
        <v>0</v>
      </c>
      <c r="G1106" s="21">
        <v>80.685000000000002</v>
      </c>
      <c r="H1106" s="21">
        <v>50</v>
      </c>
      <c r="I1106" s="21">
        <v>8</v>
      </c>
      <c r="J1106" s="21">
        <v>88</v>
      </c>
      <c r="K1106" s="21">
        <v>8</v>
      </c>
      <c r="L1106" s="21">
        <v>227</v>
      </c>
      <c r="M1106" s="21">
        <v>24.6</v>
      </c>
      <c r="N1106" s="21">
        <v>7.21</v>
      </c>
      <c r="O1106" s="21">
        <v>11055.06</v>
      </c>
      <c r="P1106" s="21">
        <v>109.29</v>
      </c>
      <c r="Q1106" s="21">
        <v>6</v>
      </c>
      <c r="R1106" s="21">
        <v>8</v>
      </c>
      <c r="S1106" s="21" t="s">
        <v>1605</v>
      </c>
      <c r="T1106" s="21" t="s">
        <v>46</v>
      </c>
      <c r="U1106" s="21" t="s">
        <v>47</v>
      </c>
      <c r="V1106" s="21" t="s">
        <v>7771</v>
      </c>
      <c r="W1106" s="21">
        <v>5110</v>
      </c>
      <c r="X1106" s="21" t="s">
        <v>7772</v>
      </c>
      <c r="Y1106" s="21" t="s">
        <v>7773</v>
      </c>
      <c r="Z1106" s="21" t="s">
        <v>7774</v>
      </c>
      <c r="AA1106" s="21" t="s">
        <v>3750</v>
      </c>
      <c r="AB1106" s="21" t="s">
        <v>4311</v>
      </c>
      <c r="AC1106" s="21">
        <v>2</v>
      </c>
      <c r="AD1106" s="21">
        <v>0</v>
      </c>
      <c r="AE1106" s="21">
        <v>8382677.5779999997</v>
      </c>
      <c r="AF1106" s="21">
        <v>9229602.0160000008</v>
      </c>
      <c r="AG1106" s="21">
        <v>6117385.9380000001</v>
      </c>
      <c r="AH1106" s="21">
        <v>13360847.75</v>
      </c>
      <c r="AI1106" s="21">
        <v>12547342.5</v>
      </c>
      <c r="AJ1106" s="21">
        <v>1176393.8130000001</v>
      </c>
      <c r="AK1106" s="21">
        <v>2134291.969</v>
      </c>
      <c r="AL1106" s="21">
        <v>3309463.7969999998</v>
      </c>
      <c r="AM1106" s="21">
        <v>10682284.859999999</v>
      </c>
      <c r="AN1106" s="29" t="s">
        <v>41</v>
      </c>
      <c r="AO1106" s="29" t="s">
        <v>41</v>
      </c>
      <c r="AP1106" s="29" t="s">
        <v>41</v>
      </c>
      <c r="AQ1106" s="29" t="s">
        <v>41</v>
      </c>
      <c r="AR1106" s="29" t="s">
        <v>41</v>
      </c>
      <c r="AS1106" s="29" t="s">
        <v>54</v>
      </c>
      <c r="AT1106" s="29" t="s">
        <v>41</v>
      </c>
      <c r="AU1106" s="29" t="s">
        <v>41</v>
      </c>
      <c r="AV1106" s="29" t="s">
        <v>41</v>
      </c>
      <c r="AW1106" s="21">
        <v>1</v>
      </c>
      <c r="AX1106" s="23"/>
    </row>
    <row r="1107" spans="1:50" ht="42" customHeight="1" thickBot="1">
      <c r="A1107" s="20" t="s">
        <v>41</v>
      </c>
      <c r="B1107" s="21" t="s">
        <v>55</v>
      </c>
      <c r="C1107" s="22" t="s">
        <v>13668</v>
      </c>
      <c r="D1107" s="23" t="s">
        <v>13669</v>
      </c>
      <c r="E1107" s="23" t="s">
        <v>13670</v>
      </c>
      <c r="F1107" s="21">
        <v>0</v>
      </c>
      <c r="G1107" s="21">
        <v>80.474000000000004</v>
      </c>
      <c r="H1107" s="21">
        <v>41</v>
      </c>
      <c r="I1107" s="21">
        <v>11</v>
      </c>
      <c r="J1107" s="21">
        <v>137</v>
      </c>
      <c r="K1107" s="21">
        <v>11</v>
      </c>
      <c r="L1107" s="21">
        <v>325</v>
      </c>
      <c r="M1107" s="21">
        <v>34.299999999999997</v>
      </c>
      <c r="N1107" s="21">
        <v>8.5399999999999991</v>
      </c>
      <c r="O1107" s="21">
        <v>14878.21</v>
      </c>
      <c r="P1107" s="21">
        <v>149.62</v>
      </c>
      <c r="Q1107" s="21">
        <v>10</v>
      </c>
      <c r="R1107" s="21">
        <v>11</v>
      </c>
      <c r="S1107" s="21" t="s">
        <v>8961</v>
      </c>
      <c r="T1107" s="21" t="s">
        <v>13671</v>
      </c>
      <c r="U1107" s="21" t="s">
        <v>47</v>
      </c>
      <c r="V1107" s="21" t="s">
        <v>13672</v>
      </c>
      <c r="W1107" s="21">
        <v>3155</v>
      </c>
      <c r="X1107" s="21" t="s">
        <v>13673</v>
      </c>
      <c r="Y1107" s="21" t="s">
        <v>13674</v>
      </c>
      <c r="Z1107" s="21" t="s">
        <v>13675</v>
      </c>
      <c r="AA1107" s="21" t="s">
        <v>1743</v>
      </c>
      <c r="AB1107" s="21" t="s">
        <v>13676</v>
      </c>
      <c r="AC1107" s="21">
        <v>3</v>
      </c>
      <c r="AD1107" s="21">
        <v>0</v>
      </c>
      <c r="AE1107" s="21">
        <v>38441056.030000001</v>
      </c>
      <c r="AF1107" s="21">
        <v>34973622.229999997</v>
      </c>
      <c r="AG1107" s="21">
        <v>17953804.309999999</v>
      </c>
      <c r="AH1107" s="21">
        <v>52244141.439999998</v>
      </c>
      <c r="AI1107" s="21">
        <v>20126167.550000001</v>
      </c>
      <c r="AJ1107" s="21">
        <v>1916758.023</v>
      </c>
      <c r="AK1107" s="21">
        <v>13813268.449999999</v>
      </c>
      <c r="AL1107" s="21">
        <v>7606771.1289999997</v>
      </c>
      <c r="AM1107" s="21">
        <v>19276439.66</v>
      </c>
      <c r="AN1107" s="29" t="s">
        <v>41</v>
      </c>
      <c r="AO1107" s="29" t="s">
        <v>41</v>
      </c>
      <c r="AP1107" s="29" t="s">
        <v>41</v>
      </c>
      <c r="AQ1107" s="29" t="s">
        <v>41</v>
      </c>
      <c r="AR1107" s="29" t="s">
        <v>41</v>
      </c>
      <c r="AS1107" s="29" t="s">
        <v>41</v>
      </c>
      <c r="AT1107" s="29" t="s">
        <v>41</v>
      </c>
      <c r="AU1107" s="29" t="s">
        <v>41</v>
      </c>
      <c r="AV1107" s="29" t="s">
        <v>41</v>
      </c>
      <c r="AW1107" s="21">
        <v>1</v>
      </c>
      <c r="AX1107" s="23"/>
    </row>
    <row r="1108" spans="1:50" ht="42" customHeight="1" thickBot="1">
      <c r="A1108" s="20" t="s">
        <v>41</v>
      </c>
      <c r="B1108" s="21" t="s">
        <v>55</v>
      </c>
      <c r="C1108" s="22" t="s">
        <v>18353</v>
      </c>
      <c r="D1108" s="23" t="s">
        <v>18354</v>
      </c>
      <c r="E1108" s="23" t="s">
        <v>18355</v>
      </c>
      <c r="F1108" s="21">
        <v>0</v>
      </c>
      <c r="G1108" s="21">
        <v>80.349000000000004</v>
      </c>
      <c r="H1108" s="21">
        <v>26</v>
      </c>
      <c r="I1108" s="21">
        <v>18</v>
      </c>
      <c r="J1108" s="21">
        <v>84</v>
      </c>
      <c r="K1108" s="21">
        <v>17</v>
      </c>
      <c r="L1108" s="21">
        <v>923</v>
      </c>
      <c r="M1108" s="21">
        <v>102.8</v>
      </c>
      <c r="N1108" s="21">
        <v>5.22</v>
      </c>
      <c r="O1108" s="21">
        <v>8102.91</v>
      </c>
      <c r="P1108" s="21">
        <v>66.98</v>
      </c>
      <c r="Q1108" s="21">
        <v>15</v>
      </c>
      <c r="R1108" s="21">
        <v>16</v>
      </c>
      <c r="S1108" s="21" t="s">
        <v>18356</v>
      </c>
      <c r="T1108" s="21" t="s">
        <v>18357</v>
      </c>
      <c r="U1108" s="21" t="s">
        <v>167</v>
      </c>
      <c r="V1108" s="21" t="s">
        <v>18358</v>
      </c>
      <c r="W1108" s="21">
        <v>57805</v>
      </c>
      <c r="X1108" s="21" t="s">
        <v>18359</v>
      </c>
      <c r="Y1108" s="21" t="s">
        <v>18360</v>
      </c>
      <c r="Z1108" s="25" t="s">
        <v>18361</v>
      </c>
      <c r="AA1108" s="26"/>
      <c r="AB1108" s="27" t="s">
        <v>371</v>
      </c>
      <c r="AC1108" s="21">
        <v>1</v>
      </c>
      <c r="AD1108" s="21">
        <v>1</v>
      </c>
      <c r="AE1108" s="21">
        <v>3206206.2149999999</v>
      </c>
      <c r="AF1108" s="21">
        <v>5221008.6409999998</v>
      </c>
      <c r="AG1108" s="21">
        <v>2767480.602</v>
      </c>
      <c r="AH1108" s="21">
        <v>4146011.32</v>
      </c>
      <c r="AI1108" s="21">
        <v>5198815.3130000001</v>
      </c>
      <c r="AJ1108" s="21">
        <v>834925.44530000002</v>
      </c>
      <c r="AK1108" s="21">
        <v>1052357.2420000001</v>
      </c>
      <c r="AL1108" s="21">
        <v>7825850.6880000001</v>
      </c>
      <c r="AM1108" s="21">
        <v>6011518.824</v>
      </c>
      <c r="AN1108" s="29" t="s">
        <v>41</v>
      </c>
      <c r="AO1108" s="29" t="s">
        <v>41</v>
      </c>
      <c r="AP1108" s="29" t="s">
        <v>41</v>
      </c>
      <c r="AQ1108" s="29" t="s">
        <v>41</v>
      </c>
      <c r="AR1108" s="29" t="s">
        <v>41</v>
      </c>
      <c r="AS1108" s="29" t="s">
        <v>41</v>
      </c>
      <c r="AT1108" s="29" t="s">
        <v>41</v>
      </c>
      <c r="AU1108" s="29" t="s">
        <v>41</v>
      </c>
      <c r="AV1108" s="29" t="s">
        <v>41</v>
      </c>
      <c r="AW1108" s="21">
        <v>1</v>
      </c>
      <c r="AX1108" s="23"/>
    </row>
    <row r="1109" spans="1:50" ht="42" customHeight="1" thickBot="1">
      <c r="A1109" s="20" t="s">
        <v>41</v>
      </c>
      <c r="B1109" s="21" t="s">
        <v>55</v>
      </c>
      <c r="C1109" s="22" t="s">
        <v>18362</v>
      </c>
      <c r="D1109" s="23" t="s">
        <v>18363</v>
      </c>
      <c r="E1109" s="23" t="s">
        <v>18364</v>
      </c>
      <c r="F1109" s="21">
        <v>0</v>
      </c>
      <c r="G1109" s="21">
        <v>80.347999999999999</v>
      </c>
      <c r="H1109" s="21">
        <v>33</v>
      </c>
      <c r="I1109" s="21">
        <v>15</v>
      </c>
      <c r="J1109" s="21">
        <v>120</v>
      </c>
      <c r="K1109" s="21">
        <v>15</v>
      </c>
      <c r="L1109" s="21">
        <v>491</v>
      </c>
      <c r="M1109" s="21">
        <v>53.8</v>
      </c>
      <c r="N1109" s="21">
        <v>8.44</v>
      </c>
      <c r="O1109" s="21">
        <v>12483.55</v>
      </c>
      <c r="P1109" s="21">
        <v>88.66</v>
      </c>
      <c r="Q1109" s="21">
        <v>14</v>
      </c>
      <c r="R1109" s="21">
        <v>15</v>
      </c>
      <c r="S1109" s="21" t="s">
        <v>99</v>
      </c>
      <c r="T1109" s="21" t="s">
        <v>2197</v>
      </c>
      <c r="U1109" s="21" t="s">
        <v>47</v>
      </c>
      <c r="V1109" s="21" t="s">
        <v>13437</v>
      </c>
      <c r="W1109" s="21">
        <v>2232</v>
      </c>
      <c r="X1109" s="21" t="s">
        <v>18365</v>
      </c>
      <c r="Y1109" s="21" t="s">
        <v>18366</v>
      </c>
      <c r="Z1109" s="21" t="s">
        <v>18367</v>
      </c>
      <c r="AA1109" s="21" t="s">
        <v>18368</v>
      </c>
      <c r="AB1109" s="21" t="s">
        <v>18369</v>
      </c>
      <c r="AC1109" s="21">
        <v>5</v>
      </c>
      <c r="AD1109" s="21">
        <v>0</v>
      </c>
      <c r="AE1109" s="21">
        <v>9886805.875</v>
      </c>
      <c r="AF1109" s="21">
        <v>10651223.189999999</v>
      </c>
      <c r="AG1109" s="21">
        <v>10756764.550000001</v>
      </c>
      <c r="AH1109" s="21">
        <v>14800841.73</v>
      </c>
      <c r="AI1109" s="21">
        <v>13380629.939999999</v>
      </c>
      <c r="AJ1109" s="21">
        <v>3921077.8130000001</v>
      </c>
      <c r="AK1109" s="21">
        <v>3769271.906</v>
      </c>
      <c r="AL1109" s="21">
        <v>18586677.190000001</v>
      </c>
      <c r="AM1109" s="21">
        <v>9259530.5079999994</v>
      </c>
      <c r="AN1109" s="29" t="s">
        <v>41</v>
      </c>
      <c r="AO1109" s="29" t="s">
        <v>41</v>
      </c>
      <c r="AP1109" s="29" t="s">
        <v>41</v>
      </c>
      <c r="AQ1109" s="29" t="s">
        <v>41</v>
      </c>
      <c r="AR1109" s="29" t="s">
        <v>41</v>
      </c>
      <c r="AS1109" s="29" t="s">
        <v>54</v>
      </c>
      <c r="AT1109" s="29" t="s">
        <v>41</v>
      </c>
      <c r="AU1109" s="29" t="s">
        <v>41</v>
      </c>
      <c r="AV1109" s="29" t="s">
        <v>41</v>
      </c>
      <c r="AW1109" s="21">
        <v>1</v>
      </c>
      <c r="AX1109" s="23"/>
    </row>
    <row r="1110" spans="1:50" ht="42" customHeight="1" thickBot="1">
      <c r="A1110" s="20" t="s">
        <v>41</v>
      </c>
      <c r="B1110" s="21" t="s">
        <v>55</v>
      </c>
      <c r="C1110" s="22" t="s">
        <v>11900</v>
      </c>
      <c r="D1110" s="23" t="s">
        <v>11901</v>
      </c>
      <c r="E1110" s="23" t="s">
        <v>11902</v>
      </c>
      <c r="F1110" s="21">
        <v>0</v>
      </c>
      <c r="G1110" s="21">
        <v>80.191999999999993</v>
      </c>
      <c r="H1110" s="21">
        <v>15</v>
      </c>
      <c r="I1110" s="21">
        <v>17</v>
      </c>
      <c r="J1110" s="21">
        <v>78</v>
      </c>
      <c r="K1110" s="21">
        <v>17</v>
      </c>
      <c r="L1110" s="21">
        <v>1179</v>
      </c>
      <c r="M1110" s="21">
        <v>134.5</v>
      </c>
      <c r="N1110" s="21">
        <v>6.9</v>
      </c>
      <c r="O1110" s="21">
        <v>9693.81</v>
      </c>
      <c r="P1110" s="21">
        <v>74.48</v>
      </c>
      <c r="Q1110" s="21">
        <v>17</v>
      </c>
      <c r="R1110" s="21">
        <v>16</v>
      </c>
      <c r="S1110" s="21" t="s">
        <v>6775</v>
      </c>
      <c r="T1110" s="21" t="s">
        <v>11903</v>
      </c>
      <c r="U1110" s="21" t="s">
        <v>146</v>
      </c>
      <c r="V1110" s="21" t="s">
        <v>11904</v>
      </c>
      <c r="W1110" s="21">
        <v>2734</v>
      </c>
      <c r="X1110" s="21" t="s">
        <v>11905</v>
      </c>
      <c r="Y1110" s="21" t="s">
        <v>11906</v>
      </c>
      <c r="Z1110" s="25" t="s">
        <v>11907</v>
      </c>
      <c r="AA1110" s="26"/>
      <c r="AB1110" s="27" t="s">
        <v>11908</v>
      </c>
      <c r="AC1110" s="21">
        <v>1</v>
      </c>
      <c r="AD1110" s="21">
        <v>0</v>
      </c>
      <c r="AE1110" s="21">
        <v>8468860.5779999997</v>
      </c>
      <c r="AF1110" s="21">
        <v>11100591.34</v>
      </c>
      <c r="AG1110" s="21">
        <v>5517593.7029999997</v>
      </c>
      <c r="AH1110" s="21">
        <v>10677143.880000001</v>
      </c>
      <c r="AI1110" s="21">
        <v>11826372.41</v>
      </c>
      <c r="AJ1110" s="21">
        <v>1380960.4920000001</v>
      </c>
      <c r="AK1110" s="21">
        <v>2116107.6910000001</v>
      </c>
      <c r="AL1110" s="21">
        <v>30231097.84</v>
      </c>
      <c r="AM1110" s="21">
        <v>14032544.23</v>
      </c>
      <c r="AN1110" s="29" t="s">
        <v>41</v>
      </c>
      <c r="AO1110" s="29" t="s">
        <v>41</v>
      </c>
      <c r="AP1110" s="29" t="s">
        <v>41</v>
      </c>
      <c r="AQ1110" s="29" t="s">
        <v>41</v>
      </c>
      <c r="AR1110" s="29" t="s">
        <v>41</v>
      </c>
      <c r="AS1110" s="29" t="s">
        <v>41</v>
      </c>
      <c r="AT1110" s="29" t="s">
        <v>54</v>
      </c>
      <c r="AU1110" s="29" t="s">
        <v>41</v>
      </c>
      <c r="AV1110" s="29" t="s">
        <v>41</v>
      </c>
      <c r="AW1110" s="21">
        <v>1</v>
      </c>
      <c r="AX1110" s="23"/>
    </row>
    <row r="1111" spans="1:50" ht="42" customHeight="1" thickBot="1">
      <c r="A1111" s="20" t="s">
        <v>41</v>
      </c>
      <c r="B1111" s="21" t="s">
        <v>55</v>
      </c>
      <c r="C1111" s="22" t="s">
        <v>5472</v>
      </c>
      <c r="D1111" s="23" t="s">
        <v>5473</v>
      </c>
      <c r="E1111" s="23" t="s">
        <v>5474</v>
      </c>
      <c r="F1111" s="21">
        <v>0</v>
      </c>
      <c r="G1111" s="21">
        <v>80.064999999999998</v>
      </c>
      <c r="H1111" s="21">
        <v>9</v>
      </c>
      <c r="I1111" s="21">
        <v>18</v>
      </c>
      <c r="J1111" s="21">
        <v>74</v>
      </c>
      <c r="K1111" s="21">
        <v>18</v>
      </c>
      <c r="L1111" s="21">
        <v>2243</v>
      </c>
      <c r="M1111" s="21">
        <v>254.3</v>
      </c>
      <c r="N1111" s="21">
        <v>6.74</v>
      </c>
      <c r="O1111" s="21">
        <v>8055.69</v>
      </c>
      <c r="P1111" s="21">
        <v>74.739999999999995</v>
      </c>
      <c r="Q1111" s="21">
        <v>18</v>
      </c>
      <c r="R1111" s="21">
        <v>18</v>
      </c>
      <c r="S1111" s="21" t="s">
        <v>2534</v>
      </c>
      <c r="T1111" s="25" t="s">
        <v>2600</v>
      </c>
      <c r="U1111" s="26"/>
      <c r="V1111" s="27" t="s">
        <v>5475</v>
      </c>
      <c r="W1111" s="21">
        <v>23317</v>
      </c>
      <c r="X1111" s="21" t="s">
        <v>5476</v>
      </c>
      <c r="Y1111" s="21" t="s">
        <v>5477</v>
      </c>
      <c r="Z1111" s="25" t="s">
        <v>5478</v>
      </c>
      <c r="AA1111" s="26"/>
      <c r="AB1111" s="27" t="s">
        <v>447</v>
      </c>
      <c r="AC1111" s="21">
        <v>1</v>
      </c>
      <c r="AD1111" s="21">
        <v>0</v>
      </c>
      <c r="AE1111" s="21">
        <v>1560876.52</v>
      </c>
      <c r="AF1111" s="21">
        <v>2535757.8280000002</v>
      </c>
      <c r="AG1111" s="21">
        <v>2046308.82</v>
      </c>
      <c r="AH1111" s="21">
        <v>1580020.4450000001</v>
      </c>
      <c r="AI1111" s="21">
        <v>3632900.8050000002</v>
      </c>
      <c r="AJ1111" s="21">
        <v>94341.966799999995</v>
      </c>
      <c r="AK1111" s="21">
        <v>467101.83199999999</v>
      </c>
      <c r="AL1111" s="21">
        <v>5390038.125</v>
      </c>
      <c r="AM1111" s="21">
        <v>2632158.156</v>
      </c>
      <c r="AN1111" s="29" t="s">
        <v>41</v>
      </c>
      <c r="AO1111" s="29" t="s">
        <v>41</v>
      </c>
      <c r="AP1111" s="29" t="s">
        <v>41</v>
      </c>
      <c r="AQ1111" s="29" t="s">
        <v>41</v>
      </c>
      <c r="AR1111" s="29" t="s">
        <v>41</v>
      </c>
      <c r="AS1111" s="29" t="s">
        <v>54</v>
      </c>
      <c r="AT1111" s="29" t="s">
        <v>41</v>
      </c>
      <c r="AU1111" s="29" t="s">
        <v>41</v>
      </c>
      <c r="AV1111" s="29" t="s">
        <v>41</v>
      </c>
      <c r="AW1111" s="21">
        <v>1</v>
      </c>
      <c r="AX1111" s="23"/>
    </row>
    <row r="1112" spans="1:50" ht="42" customHeight="1" thickBot="1">
      <c r="A1112" s="20" t="s">
        <v>41</v>
      </c>
      <c r="B1112" s="21" t="s">
        <v>55</v>
      </c>
      <c r="C1112" s="22" t="s">
        <v>8559</v>
      </c>
      <c r="D1112" s="23" t="s">
        <v>8560</v>
      </c>
      <c r="E1112" s="23" t="s">
        <v>8561</v>
      </c>
      <c r="F1112" s="21">
        <v>0</v>
      </c>
      <c r="G1112" s="21">
        <v>80.061000000000007</v>
      </c>
      <c r="H1112" s="21">
        <v>27</v>
      </c>
      <c r="I1112" s="21">
        <v>12</v>
      </c>
      <c r="J1112" s="21">
        <v>224</v>
      </c>
      <c r="K1112" s="21">
        <v>12</v>
      </c>
      <c r="L1112" s="21">
        <v>453</v>
      </c>
      <c r="M1112" s="21">
        <v>48.7</v>
      </c>
      <c r="N1112" s="21">
        <v>8.9499999999999993</v>
      </c>
      <c r="O1112" s="21">
        <v>24293.74</v>
      </c>
      <c r="P1112" s="21">
        <v>248.23</v>
      </c>
      <c r="Q1112" s="21">
        <v>11</v>
      </c>
      <c r="R1112" s="21">
        <v>12</v>
      </c>
      <c r="S1112" s="21" t="s">
        <v>1605</v>
      </c>
      <c r="T1112" s="21" t="s">
        <v>2008</v>
      </c>
      <c r="U1112" s="21" t="s">
        <v>47</v>
      </c>
      <c r="V1112" s="21" t="s">
        <v>8562</v>
      </c>
      <c r="W1112" s="21">
        <v>1743</v>
      </c>
      <c r="X1112" s="21" t="s">
        <v>8563</v>
      </c>
      <c r="Y1112" s="21" t="s">
        <v>8564</v>
      </c>
      <c r="Z1112" s="21" t="s">
        <v>8565</v>
      </c>
      <c r="AA1112" s="21" t="s">
        <v>8566</v>
      </c>
      <c r="AB1112" s="21" t="s">
        <v>18370</v>
      </c>
      <c r="AC1112" s="21">
        <v>10</v>
      </c>
      <c r="AD1112" s="21">
        <v>0</v>
      </c>
      <c r="AE1112" s="21">
        <v>55074315.159999996</v>
      </c>
      <c r="AF1112" s="21">
        <v>46676437.310000002</v>
      </c>
      <c r="AG1112" s="21">
        <v>37858123.200000003</v>
      </c>
      <c r="AH1112" s="21">
        <v>69730475.280000001</v>
      </c>
      <c r="AI1112" s="21">
        <v>37466191.420000002</v>
      </c>
      <c r="AJ1112" s="21">
        <v>3287285.7230000002</v>
      </c>
      <c r="AK1112" s="21">
        <v>16132142.279999999</v>
      </c>
      <c r="AL1112" s="21">
        <v>39049560.310000002</v>
      </c>
      <c r="AM1112" s="21">
        <v>34507047.380000003</v>
      </c>
      <c r="AN1112" s="29" t="s">
        <v>41</v>
      </c>
      <c r="AO1112" s="29" t="s">
        <v>41</v>
      </c>
      <c r="AP1112" s="29" t="s">
        <v>41</v>
      </c>
      <c r="AQ1112" s="29" t="s">
        <v>41</v>
      </c>
      <c r="AR1112" s="29" t="s">
        <v>41</v>
      </c>
      <c r="AS1112" s="29" t="s">
        <v>41</v>
      </c>
      <c r="AT1112" s="29" t="s">
        <v>41</v>
      </c>
      <c r="AU1112" s="29" t="s">
        <v>41</v>
      </c>
      <c r="AV1112" s="29" t="s">
        <v>41</v>
      </c>
      <c r="AW1112" s="21">
        <v>1</v>
      </c>
      <c r="AX1112" s="23"/>
    </row>
    <row r="1113" spans="1:50" ht="42" customHeight="1" thickBot="1">
      <c r="A1113" s="20" t="s">
        <v>41</v>
      </c>
      <c r="B1113" s="21" t="s">
        <v>55</v>
      </c>
      <c r="C1113" s="22" t="s">
        <v>11875</v>
      </c>
      <c r="D1113" s="23" t="s">
        <v>11876</v>
      </c>
      <c r="E1113" s="23" t="s">
        <v>11877</v>
      </c>
      <c r="F1113" s="21">
        <v>0</v>
      </c>
      <c r="G1113" s="21">
        <v>79.992000000000004</v>
      </c>
      <c r="H1113" s="21">
        <v>15</v>
      </c>
      <c r="I1113" s="21">
        <v>20</v>
      </c>
      <c r="J1113" s="21">
        <v>76</v>
      </c>
      <c r="K1113" s="21">
        <v>20</v>
      </c>
      <c r="L1113" s="21">
        <v>1312</v>
      </c>
      <c r="M1113" s="21">
        <v>153.80000000000001</v>
      </c>
      <c r="N1113" s="21">
        <v>6.89</v>
      </c>
      <c r="O1113" s="21">
        <v>7696.06</v>
      </c>
      <c r="P1113" s="21">
        <v>50.96</v>
      </c>
      <c r="Q1113" s="21">
        <v>20</v>
      </c>
      <c r="R1113" s="21">
        <v>19</v>
      </c>
      <c r="S1113" s="21" t="s">
        <v>4765</v>
      </c>
      <c r="T1113" s="21" t="s">
        <v>452</v>
      </c>
      <c r="U1113" s="21" t="s">
        <v>366</v>
      </c>
      <c r="V1113" s="21" t="s">
        <v>11878</v>
      </c>
      <c r="W1113" s="21">
        <v>10111</v>
      </c>
      <c r="X1113" s="21" t="s">
        <v>11879</v>
      </c>
      <c r="Y1113" s="21" t="s">
        <v>11880</v>
      </c>
      <c r="Z1113" s="21" t="s">
        <v>11881</v>
      </c>
      <c r="AA1113" s="21" t="s">
        <v>18371</v>
      </c>
      <c r="AB1113" s="21" t="s">
        <v>18372</v>
      </c>
      <c r="AC1113" s="21">
        <v>29</v>
      </c>
      <c r="AD1113" s="21">
        <v>0</v>
      </c>
      <c r="AE1113" s="21">
        <v>10144887.5</v>
      </c>
      <c r="AF1113" s="21">
        <v>18641349.149999999</v>
      </c>
      <c r="AG1113" s="21">
        <v>9103298.4020000007</v>
      </c>
      <c r="AH1113" s="21">
        <v>11673180.26</v>
      </c>
      <c r="AI1113" s="21">
        <v>38605651.880000003</v>
      </c>
      <c r="AJ1113" s="21">
        <v>1521908.8829999999</v>
      </c>
      <c r="AK1113" s="21">
        <v>3123319.7829999998</v>
      </c>
      <c r="AL1113" s="21">
        <v>49483290.979999997</v>
      </c>
      <c r="AM1113" s="21">
        <v>19536750.190000001</v>
      </c>
      <c r="AN1113" s="29" t="s">
        <v>41</v>
      </c>
      <c r="AO1113" s="29" t="s">
        <v>41</v>
      </c>
      <c r="AP1113" s="29" t="s">
        <v>41</v>
      </c>
      <c r="AQ1113" s="29" t="s">
        <v>41</v>
      </c>
      <c r="AR1113" s="29" t="s">
        <v>41</v>
      </c>
      <c r="AS1113" s="29" t="s">
        <v>54</v>
      </c>
      <c r="AT1113" s="29" t="s">
        <v>54</v>
      </c>
      <c r="AU1113" s="29" t="s">
        <v>41</v>
      </c>
      <c r="AV1113" s="29" t="s">
        <v>41</v>
      </c>
      <c r="AW1113" s="21">
        <v>1</v>
      </c>
      <c r="AX1113" s="23"/>
    </row>
    <row r="1114" spans="1:50" ht="42" customHeight="1" thickBot="1">
      <c r="A1114" s="20" t="s">
        <v>41</v>
      </c>
      <c r="B1114" s="21" t="s">
        <v>55</v>
      </c>
      <c r="C1114" s="22" t="s">
        <v>5138</v>
      </c>
      <c r="D1114" s="23" t="s">
        <v>5139</v>
      </c>
      <c r="E1114" s="23" t="s">
        <v>5140</v>
      </c>
      <c r="F1114" s="21">
        <v>0</v>
      </c>
      <c r="G1114" s="21">
        <v>79.947999999999993</v>
      </c>
      <c r="H1114" s="21">
        <v>47</v>
      </c>
      <c r="I1114" s="21">
        <v>11</v>
      </c>
      <c r="J1114" s="21">
        <v>124</v>
      </c>
      <c r="K1114" s="21">
        <v>11</v>
      </c>
      <c r="L1114" s="21">
        <v>223</v>
      </c>
      <c r="M1114" s="21">
        <v>23.8</v>
      </c>
      <c r="N1114" s="21">
        <v>4.88</v>
      </c>
      <c r="O1114" s="21">
        <v>13943.63</v>
      </c>
      <c r="P1114" s="21">
        <v>129.91</v>
      </c>
      <c r="Q1114" s="21">
        <v>10</v>
      </c>
      <c r="R1114" s="21">
        <v>11</v>
      </c>
      <c r="S1114" s="21" t="s">
        <v>132</v>
      </c>
      <c r="T1114" s="21" t="s">
        <v>5230</v>
      </c>
      <c r="U1114" s="21" t="s">
        <v>134</v>
      </c>
      <c r="V1114" s="21" t="s">
        <v>4918</v>
      </c>
      <c r="W1114" s="21">
        <v>10424</v>
      </c>
      <c r="X1114" s="21" t="s">
        <v>5142</v>
      </c>
      <c r="Y1114" s="21" t="s">
        <v>5143</v>
      </c>
      <c r="Z1114" s="21" t="s">
        <v>5144</v>
      </c>
      <c r="AA1114" s="21" t="s">
        <v>1192</v>
      </c>
      <c r="AB1114" s="21" t="s">
        <v>18373</v>
      </c>
      <c r="AC1114" s="21">
        <v>6</v>
      </c>
      <c r="AD1114" s="21">
        <v>0</v>
      </c>
      <c r="AE1114" s="21">
        <v>6507953.2810000004</v>
      </c>
      <c r="AF1114" s="21">
        <v>7391729.3279999997</v>
      </c>
      <c r="AG1114" s="21">
        <v>4305352.6169999996</v>
      </c>
      <c r="AH1114" s="21">
        <v>6272324.4060000004</v>
      </c>
      <c r="AI1114" s="21">
        <v>11732728.720000001</v>
      </c>
      <c r="AJ1114" s="21">
        <v>224300.45310000001</v>
      </c>
      <c r="AK1114" s="21">
        <v>2955119.5269999998</v>
      </c>
      <c r="AL1114" s="21">
        <v>10640904.189999999</v>
      </c>
      <c r="AM1114" s="21">
        <v>6318921.875</v>
      </c>
      <c r="AN1114" s="29" t="s">
        <v>41</v>
      </c>
      <c r="AO1114" s="29" t="s">
        <v>41</v>
      </c>
      <c r="AP1114" s="29" t="s">
        <v>41</v>
      </c>
      <c r="AQ1114" s="29" t="s">
        <v>41</v>
      </c>
      <c r="AR1114" s="29" t="s">
        <v>41</v>
      </c>
      <c r="AS1114" s="29" t="s">
        <v>41</v>
      </c>
      <c r="AT1114" s="29" t="s">
        <v>41</v>
      </c>
      <c r="AU1114" s="29" t="s">
        <v>41</v>
      </c>
      <c r="AV1114" s="29" t="s">
        <v>41</v>
      </c>
      <c r="AW1114" s="21">
        <v>1</v>
      </c>
      <c r="AX1114" s="23"/>
    </row>
    <row r="1115" spans="1:50" ht="42" customHeight="1" thickBot="1">
      <c r="A1115" s="20" t="s">
        <v>41</v>
      </c>
      <c r="B1115" s="21" t="s">
        <v>55</v>
      </c>
      <c r="C1115" s="22" t="s">
        <v>18374</v>
      </c>
      <c r="D1115" s="23" t="s">
        <v>18375</v>
      </c>
      <c r="E1115" s="23" t="s">
        <v>18376</v>
      </c>
      <c r="F1115" s="21">
        <v>0</v>
      </c>
      <c r="G1115" s="21">
        <v>79.733999999999995</v>
      </c>
      <c r="H1115" s="21">
        <v>23</v>
      </c>
      <c r="I1115" s="21">
        <v>16</v>
      </c>
      <c r="J1115" s="21">
        <v>149</v>
      </c>
      <c r="K1115" s="21">
        <v>16</v>
      </c>
      <c r="L1115" s="21">
        <v>688</v>
      </c>
      <c r="M1115" s="21">
        <v>76.599999999999994</v>
      </c>
      <c r="N1115" s="21">
        <v>4.96</v>
      </c>
      <c r="O1115" s="21">
        <v>16875.2</v>
      </c>
      <c r="P1115" s="21">
        <v>141.65</v>
      </c>
      <c r="Q1115" s="21">
        <v>16</v>
      </c>
      <c r="R1115" s="21">
        <v>16</v>
      </c>
      <c r="S1115" s="21" t="s">
        <v>5973</v>
      </c>
      <c r="T1115" s="21" t="s">
        <v>90</v>
      </c>
      <c r="U1115" s="21" t="s">
        <v>47</v>
      </c>
      <c r="V1115" s="21" t="s">
        <v>18377</v>
      </c>
      <c r="W1115" s="21">
        <v>716</v>
      </c>
      <c r="X1115" s="21" t="s">
        <v>18378</v>
      </c>
      <c r="Y1115" s="21" t="s">
        <v>18379</v>
      </c>
      <c r="Z1115" s="21" t="s">
        <v>18380</v>
      </c>
      <c r="AA1115" s="21" t="s">
        <v>18381</v>
      </c>
      <c r="AB1115" s="21" t="s">
        <v>18382</v>
      </c>
      <c r="AC1115" s="21">
        <v>9</v>
      </c>
      <c r="AD1115" s="21">
        <v>0</v>
      </c>
      <c r="AE1115" s="21">
        <v>6222266.5389999999</v>
      </c>
      <c r="AF1115" s="21">
        <v>11989129.779999999</v>
      </c>
      <c r="AG1115" s="21">
        <v>3232759.5430000001</v>
      </c>
      <c r="AH1115" s="21">
        <v>6842177.4610000001</v>
      </c>
      <c r="AI1115" s="21">
        <v>6586923.9220000003</v>
      </c>
      <c r="AJ1115" s="21">
        <v>16236325.550000001</v>
      </c>
      <c r="AK1115" s="21">
        <v>920410.85160000005</v>
      </c>
      <c r="AL1115" s="21">
        <v>5620862.7230000002</v>
      </c>
      <c r="AM1115" s="21">
        <v>8657617.9059999995</v>
      </c>
      <c r="AN1115" s="29" t="s">
        <v>41</v>
      </c>
      <c r="AO1115" s="29" t="s">
        <v>41</v>
      </c>
      <c r="AP1115" s="29" t="s">
        <v>41</v>
      </c>
      <c r="AQ1115" s="29" t="s">
        <v>41</v>
      </c>
      <c r="AR1115" s="29" t="s">
        <v>41</v>
      </c>
      <c r="AS1115" s="29" t="s">
        <v>41</v>
      </c>
      <c r="AT1115" s="29" t="s">
        <v>41</v>
      </c>
      <c r="AU1115" s="29" t="s">
        <v>41</v>
      </c>
      <c r="AV1115" s="29" t="s">
        <v>41</v>
      </c>
      <c r="AW1115" s="21">
        <v>1</v>
      </c>
      <c r="AX1115" s="23"/>
    </row>
    <row r="1116" spans="1:50" ht="42" customHeight="1" thickBot="1">
      <c r="A1116" s="20" t="s">
        <v>41</v>
      </c>
      <c r="B1116" s="21" t="s">
        <v>55</v>
      </c>
      <c r="C1116" s="22" t="s">
        <v>18383</v>
      </c>
      <c r="D1116" s="23" t="s">
        <v>18384</v>
      </c>
      <c r="E1116" s="23" t="s">
        <v>18385</v>
      </c>
      <c r="F1116" s="21">
        <v>0</v>
      </c>
      <c r="G1116" s="21">
        <v>79.69</v>
      </c>
      <c r="H1116" s="21">
        <v>45</v>
      </c>
      <c r="I1116" s="21">
        <v>14</v>
      </c>
      <c r="J1116" s="21">
        <v>140</v>
      </c>
      <c r="K1116" s="21">
        <v>14</v>
      </c>
      <c r="L1116" s="21">
        <v>358</v>
      </c>
      <c r="M1116" s="21">
        <v>39</v>
      </c>
      <c r="N1116" s="21">
        <v>5.73</v>
      </c>
      <c r="O1116" s="21">
        <v>15082.18</v>
      </c>
      <c r="P1116" s="21">
        <v>131.38999999999999</v>
      </c>
      <c r="Q1116" s="21">
        <v>13</v>
      </c>
      <c r="R1116" s="21">
        <v>14</v>
      </c>
      <c r="S1116" s="21" t="s">
        <v>410</v>
      </c>
      <c r="T1116" s="21" t="s">
        <v>1377</v>
      </c>
      <c r="U1116" s="21" t="s">
        <v>47</v>
      </c>
      <c r="V1116" s="21" t="s">
        <v>18386</v>
      </c>
      <c r="W1116" s="21">
        <v>8987</v>
      </c>
      <c r="X1116" s="21" t="s">
        <v>18387</v>
      </c>
      <c r="Y1116" s="21" t="s">
        <v>18388</v>
      </c>
      <c r="Z1116" s="21" t="s">
        <v>18389</v>
      </c>
      <c r="AA1116" s="21" t="s">
        <v>17562</v>
      </c>
      <c r="AB1116" s="21" t="s">
        <v>18390</v>
      </c>
      <c r="AC1116" s="21">
        <v>7</v>
      </c>
      <c r="AD1116" s="21">
        <v>0</v>
      </c>
      <c r="AE1116" s="21">
        <v>22230954.25</v>
      </c>
      <c r="AF1116" s="21">
        <v>17894008.609999999</v>
      </c>
      <c r="AG1116" s="21">
        <v>6450694.0939999996</v>
      </c>
      <c r="AH1116" s="21">
        <v>23205895.25</v>
      </c>
      <c r="AI1116" s="21">
        <v>21887708.699999999</v>
      </c>
      <c r="AJ1116" s="21">
        <v>1882111.156</v>
      </c>
      <c r="AK1116" s="21">
        <v>2205053.898</v>
      </c>
      <c r="AL1116" s="21">
        <v>23018031.609999999</v>
      </c>
      <c r="AM1116" s="21">
        <v>9201451.5629999992</v>
      </c>
      <c r="AN1116" s="29" t="s">
        <v>41</v>
      </c>
      <c r="AO1116" s="29" t="s">
        <v>41</v>
      </c>
      <c r="AP1116" s="29" t="s">
        <v>54</v>
      </c>
      <c r="AQ1116" s="29" t="s">
        <v>41</v>
      </c>
      <c r="AR1116" s="29" t="s">
        <v>41</v>
      </c>
      <c r="AS1116" s="29" t="s">
        <v>41</v>
      </c>
      <c r="AT1116" s="29" t="s">
        <v>41</v>
      </c>
      <c r="AU1116" s="29" t="s">
        <v>41</v>
      </c>
      <c r="AV1116" s="29" t="s">
        <v>41</v>
      </c>
      <c r="AW1116" s="21">
        <v>1</v>
      </c>
      <c r="AX1116" s="23"/>
    </row>
    <row r="1117" spans="1:50" ht="42" customHeight="1" thickBot="1">
      <c r="A1117" s="20" t="s">
        <v>41</v>
      </c>
      <c r="B1117" s="21" t="s">
        <v>55</v>
      </c>
      <c r="C1117" s="22" t="s">
        <v>8650</v>
      </c>
      <c r="D1117" s="23" t="s">
        <v>8651</v>
      </c>
      <c r="E1117" s="23" t="s">
        <v>8652</v>
      </c>
      <c r="F1117" s="21">
        <v>0</v>
      </c>
      <c r="G1117" s="21">
        <v>79.680999999999997</v>
      </c>
      <c r="H1117" s="21">
        <v>36</v>
      </c>
      <c r="I1117" s="21">
        <v>13</v>
      </c>
      <c r="J1117" s="21">
        <v>93</v>
      </c>
      <c r="K1117" s="21">
        <v>13</v>
      </c>
      <c r="L1117" s="21">
        <v>407</v>
      </c>
      <c r="M1117" s="21">
        <v>45.8</v>
      </c>
      <c r="N1117" s="21">
        <v>9.76</v>
      </c>
      <c r="O1117" s="21">
        <v>13123.4</v>
      </c>
      <c r="P1117" s="21">
        <v>106.88</v>
      </c>
      <c r="Q1117" s="21">
        <v>13</v>
      </c>
      <c r="R1117" s="21">
        <v>13</v>
      </c>
      <c r="S1117" s="21" t="s">
        <v>79</v>
      </c>
      <c r="T1117" s="21" t="s">
        <v>7710</v>
      </c>
      <c r="U1117" s="21" t="s">
        <v>331</v>
      </c>
      <c r="V1117" s="21" t="s">
        <v>8653</v>
      </c>
      <c r="W1117" s="21">
        <v>4332</v>
      </c>
      <c r="X1117" s="21" t="s">
        <v>8654</v>
      </c>
      <c r="Y1117" s="21" t="s">
        <v>8655</v>
      </c>
      <c r="Z1117" s="25" t="s">
        <v>8656</v>
      </c>
      <c r="AA1117" s="26"/>
      <c r="AB1117" s="27" t="s">
        <v>447</v>
      </c>
      <c r="AC1117" s="21">
        <v>1</v>
      </c>
      <c r="AD1117" s="21">
        <v>0</v>
      </c>
      <c r="AE1117" s="21">
        <v>7331262.3669999996</v>
      </c>
      <c r="AF1117" s="21">
        <v>3881945.7030000002</v>
      </c>
      <c r="AG1117" s="21">
        <v>5305385.1289999997</v>
      </c>
      <c r="AH1117" s="21">
        <v>12198674.98</v>
      </c>
      <c r="AI1117" s="21">
        <v>25505072.84</v>
      </c>
      <c r="AJ1117" s="21">
        <v>860689.03910000005</v>
      </c>
      <c r="AK1117" s="21">
        <v>893089.49219999998</v>
      </c>
      <c r="AL1117" s="21">
        <v>5992543.5310000004</v>
      </c>
      <c r="AM1117" s="21">
        <v>6586179.9179999996</v>
      </c>
      <c r="AN1117" s="29" t="s">
        <v>41</v>
      </c>
      <c r="AO1117" s="29" t="s">
        <v>54</v>
      </c>
      <c r="AP1117" s="29" t="s">
        <v>41</v>
      </c>
      <c r="AQ1117" s="29" t="s">
        <v>41</v>
      </c>
      <c r="AR1117" s="29" t="s">
        <v>41</v>
      </c>
      <c r="AS1117" s="29" t="s">
        <v>41</v>
      </c>
      <c r="AT1117" s="29" t="s">
        <v>41</v>
      </c>
      <c r="AU1117" s="29" t="s">
        <v>41</v>
      </c>
      <c r="AV1117" s="29" t="s">
        <v>41</v>
      </c>
      <c r="AW1117" s="21">
        <v>1</v>
      </c>
      <c r="AX1117" s="23"/>
    </row>
    <row r="1118" spans="1:50" ht="42" customHeight="1" thickBot="1">
      <c r="A1118" s="20" t="s">
        <v>41</v>
      </c>
      <c r="B1118" s="21" t="s">
        <v>55</v>
      </c>
      <c r="C1118" s="22" t="s">
        <v>18391</v>
      </c>
      <c r="D1118" s="23" t="s">
        <v>18392</v>
      </c>
      <c r="E1118" s="23" t="s">
        <v>18393</v>
      </c>
      <c r="F1118" s="21">
        <v>0</v>
      </c>
      <c r="G1118" s="21">
        <v>79.614999999999995</v>
      </c>
      <c r="H1118" s="21">
        <v>11</v>
      </c>
      <c r="I1118" s="21">
        <v>17</v>
      </c>
      <c r="J1118" s="21">
        <v>55</v>
      </c>
      <c r="K1118" s="21">
        <v>16</v>
      </c>
      <c r="L1118" s="21">
        <v>1711</v>
      </c>
      <c r="M1118" s="21">
        <v>194.2</v>
      </c>
      <c r="N1118" s="21">
        <v>6.37</v>
      </c>
      <c r="O1118" s="21">
        <v>6031.34</v>
      </c>
      <c r="P1118" s="21">
        <v>43.95</v>
      </c>
      <c r="Q1118" s="21">
        <v>17</v>
      </c>
      <c r="R1118" s="21">
        <v>17</v>
      </c>
      <c r="S1118" s="21" t="s">
        <v>7971</v>
      </c>
      <c r="T1118" s="21" t="s">
        <v>276</v>
      </c>
      <c r="U1118" s="21" t="s">
        <v>504</v>
      </c>
      <c r="V1118" s="21" t="s">
        <v>18394</v>
      </c>
      <c r="W1118" s="21">
        <v>9578</v>
      </c>
      <c r="X1118" s="21" t="s">
        <v>18395</v>
      </c>
      <c r="Y1118" s="21" t="s">
        <v>18396</v>
      </c>
      <c r="Z1118" s="21" t="s">
        <v>18397</v>
      </c>
      <c r="AA1118" s="21" t="s">
        <v>139</v>
      </c>
      <c r="AB1118" s="21" t="s">
        <v>18398</v>
      </c>
      <c r="AC1118" s="21">
        <v>4</v>
      </c>
      <c r="AD1118" s="21">
        <v>1</v>
      </c>
      <c r="AE1118" s="21">
        <v>18280691.73</v>
      </c>
      <c r="AF1118" s="21">
        <v>8111020.5310000004</v>
      </c>
      <c r="AG1118" s="21">
        <v>3433193.3590000002</v>
      </c>
      <c r="AH1118" s="21">
        <v>18154870.129999999</v>
      </c>
      <c r="AI1118" s="21">
        <v>14230545.130000001</v>
      </c>
      <c r="AJ1118" s="21">
        <v>833637.90630000003</v>
      </c>
      <c r="AK1118" s="21">
        <v>4132666.0589999999</v>
      </c>
      <c r="AL1118" s="21">
        <v>13069922.83</v>
      </c>
      <c r="AM1118" s="21">
        <v>6378420.125</v>
      </c>
      <c r="AN1118" s="29" t="s">
        <v>41</v>
      </c>
      <c r="AO1118" s="29" t="s">
        <v>41</v>
      </c>
      <c r="AP1118" s="29" t="s">
        <v>41</v>
      </c>
      <c r="AQ1118" s="29" t="s">
        <v>41</v>
      </c>
      <c r="AR1118" s="29" t="s">
        <v>41</v>
      </c>
      <c r="AS1118" s="29" t="s">
        <v>54</v>
      </c>
      <c r="AT1118" s="29" t="s">
        <v>54</v>
      </c>
      <c r="AU1118" s="29" t="s">
        <v>41</v>
      </c>
      <c r="AV1118" s="29" t="s">
        <v>41</v>
      </c>
      <c r="AW1118" s="21">
        <v>1</v>
      </c>
      <c r="AX1118" s="23"/>
    </row>
    <row r="1119" spans="1:50" ht="42" customHeight="1" thickBot="1">
      <c r="A1119" s="20" t="s">
        <v>41</v>
      </c>
      <c r="B1119" s="21" t="s">
        <v>55</v>
      </c>
      <c r="C1119" s="22" t="s">
        <v>18399</v>
      </c>
      <c r="D1119" s="23" t="s">
        <v>18400</v>
      </c>
      <c r="E1119" s="23" t="s">
        <v>18401</v>
      </c>
      <c r="F1119" s="21">
        <v>0</v>
      </c>
      <c r="G1119" s="21">
        <v>79.605000000000004</v>
      </c>
      <c r="H1119" s="21">
        <v>45</v>
      </c>
      <c r="I1119" s="21">
        <v>10</v>
      </c>
      <c r="J1119" s="21">
        <v>93</v>
      </c>
      <c r="K1119" s="21">
        <v>10</v>
      </c>
      <c r="L1119" s="21">
        <v>314</v>
      </c>
      <c r="M1119" s="21">
        <v>34.6</v>
      </c>
      <c r="N1119" s="21">
        <v>8.24</v>
      </c>
      <c r="O1119" s="21">
        <v>12345.64</v>
      </c>
      <c r="P1119" s="21">
        <v>109.61</v>
      </c>
      <c r="Q1119" s="21">
        <v>9</v>
      </c>
      <c r="R1119" s="21">
        <v>10</v>
      </c>
      <c r="S1119" s="23"/>
      <c r="T1119" s="23"/>
      <c r="U1119" s="21" t="s">
        <v>47</v>
      </c>
      <c r="V1119" s="21" t="s">
        <v>18402</v>
      </c>
      <c r="W1119" s="21">
        <v>51011</v>
      </c>
      <c r="X1119" s="21" t="s">
        <v>18403</v>
      </c>
      <c r="Y1119" s="21" t="s">
        <v>18404</v>
      </c>
      <c r="Z1119" s="25" t="s">
        <v>18405</v>
      </c>
      <c r="AA1119" s="23"/>
      <c r="AB1119" s="23"/>
      <c r="AC1119" s="21">
        <v>0</v>
      </c>
      <c r="AD1119" s="21">
        <v>0</v>
      </c>
      <c r="AE1119" s="21">
        <v>16465271.33</v>
      </c>
      <c r="AF1119" s="21">
        <v>13193089.949999999</v>
      </c>
      <c r="AG1119" s="21">
        <v>11540047.699999999</v>
      </c>
      <c r="AH1119" s="21">
        <v>19471181.879999999</v>
      </c>
      <c r="AI1119" s="21">
        <v>19706534.629999999</v>
      </c>
      <c r="AJ1119" s="21">
        <v>966569.09380000003</v>
      </c>
      <c r="AK1119" s="21">
        <v>8331105.1090000002</v>
      </c>
      <c r="AL1119" s="21">
        <v>1937246.398</v>
      </c>
      <c r="AM1119" s="21">
        <v>4386448.25</v>
      </c>
      <c r="AN1119" s="29" t="s">
        <v>41</v>
      </c>
      <c r="AO1119" s="29" t="s">
        <v>41</v>
      </c>
      <c r="AP1119" s="29" t="s">
        <v>41</v>
      </c>
      <c r="AQ1119" s="29" t="s">
        <v>41</v>
      </c>
      <c r="AR1119" s="29" t="s">
        <v>41</v>
      </c>
      <c r="AS1119" s="29" t="s">
        <v>54</v>
      </c>
      <c r="AT1119" s="29" t="s">
        <v>41</v>
      </c>
      <c r="AU1119" s="29" t="s">
        <v>41</v>
      </c>
      <c r="AV1119" s="29" t="s">
        <v>41</v>
      </c>
      <c r="AW1119" s="21">
        <v>1</v>
      </c>
      <c r="AX1119" s="23"/>
    </row>
    <row r="1120" spans="1:50" ht="42" customHeight="1" thickBot="1">
      <c r="A1120" s="20" t="s">
        <v>41</v>
      </c>
      <c r="B1120" s="21" t="s">
        <v>55</v>
      </c>
      <c r="C1120" s="22" t="s">
        <v>8701</v>
      </c>
      <c r="D1120" s="23" t="s">
        <v>8702</v>
      </c>
      <c r="E1120" s="23" t="s">
        <v>8703</v>
      </c>
      <c r="F1120" s="21">
        <v>0</v>
      </c>
      <c r="G1120" s="21">
        <v>79.593999999999994</v>
      </c>
      <c r="H1120" s="21">
        <v>22</v>
      </c>
      <c r="I1120" s="21">
        <v>10</v>
      </c>
      <c r="J1120" s="21">
        <v>105</v>
      </c>
      <c r="K1120" s="21">
        <v>10</v>
      </c>
      <c r="L1120" s="21">
        <v>496</v>
      </c>
      <c r="M1120" s="21">
        <v>55.8</v>
      </c>
      <c r="N1120" s="21">
        <v>7.21</v>
      </c>
      <c r="O1120" s="21">
        <v>11665.28</v>
      </c>
      <c r="P1120" s="21">
        <v>115.77</v>
      </c>
      <c r="Q1120" s="21">
        <v>9</v>
      </c>
      <c r="R1120" s="21">
        <v>10</v>
      </c>
      <c r="S1120" s="21" t="s">
        <v>4428</v>
      </c>
      <c r="T1120" s="21" t="s">
        <v>1170</v>
      </c>
      <c r="U1120" s="21" t="s">
        <v>47</v>
      </c>
      <c r="V1120" s="21" t="s">
        <v>8704</v>
      </c>
      <c r="W1120" s="21">
        <v>5547</v>
      </c>
      <c r="X1120" s="21" t="s">
        <v>8705</v>
      </c>
      <c r="Y1120" s="21" t="s">
        <v>8706</v>
      </c>
      <c r="Z1120" s="25" t="s">
        <v>8707</v>
      </c>
      <c r="AA1120" s="26"/>
      <c r="AB1120" s="27" t="s">
        <v>18406</v>
      </c>
      <c r="AC1120" s="21">
        <v>2</v>
      </c>
      <c r="AD1120" s="21">
        <v>0</v>
      </c>
      <c r="AE1120" s="21">
        <v>5887231.1880000001</v>
      </c>
      <c r="AF1120" s="21">
        <v>3196429.1370000001</v>
      </c>
      <c r="AG1120" s="21">
        <v>7782101.926</v>
      </c>
      <c r="AH1120" s="21">
        <v>5466799.875</v>
      </c>
      <c r="AI1120" s="21">
        <v>13353568.41</v>
      </c>
      <c r="AJ1120" s="21">
        <v>178845.82810000001</v>
      </c>
      <c r="AK1120" s="21">
        <v>1455167.074</v>
      </c>
      <c r="AL1120" s="21">
        <v>3043744.6409999998</v>
      </c>
      <c r="AM1120" s="21">
        <v>21484821.620000001</v>
      </c>
      <c r="AN1120" s="29" t="s">
        <v>41</v>
      </c>
      <c r="AO1120" s="29" t="s">
        <v>41</v>
      </c>
      <c r="AP1120" s="29" t="s">
        <v>41</v>
      </c>
      <c r="AQ1120" s="29" t="s">
        <v>41</v>
      </c>
      <c r="AR1120" s="29" t="s">
        <v>41</v>
      </c>
      <c r="AS1120" s="29" t="s">
        <v>41</v>
      </c>
      <c r="AT1120" s="29" t="s">
        <v>41</v>
      </c>
      <c r="AU1120" s="29" t="s">
        <v>41</v>
      </c>
      <c r="AV1120" s="29" t="s">
        <v>41</v>
      </c>
      <c r="AW1120" s="21">
        <v>1</v>
      </c>
      <c r="AX1120" s="23"/>
    </row>
    <row r="1121" spans="1:50" ht="42" customHeight="1" thickBot="1">
      <c r="A1121" s="20" t="s">
        <v>41</v>
      </c>
      <c r="B1121" s="21" t="s">
        <v>55</v>
      </c>
      <c r="C1121" s="22" t="s">
        <v>18407</v>
      </c>
      <c r="D1121" s="23" t="s">
        <v>18408</v>
      </c>
      <c r="E1121" s="23" t="s">
        <v>18409</v>
      </c>
      <c r="F1121" s="21">
        <v>0</v>
      </c>
      <c r="G1121" s="21">
        <v>79.498000000000005</v>
      </c>
      <c r="H1121" s="21">
        <v>45</v>
      </c>
      <c r="I1121" s="21">
        <v>11</v>
      </c>
      <c r="J1121" s="21">
        <v>164</v>
      </c>
      <c r="K1121" s="21">
        <v>10</v>
      </c>
      <c r="L1121" s="21">
        <v>316</v>
      </c>
      <c r="M1121" s="21">
        <v>35.799999999999997</v>
      </c>
      <c r="N1121" s="21">
        <v>6.98</v>
      </c>
      <c r="O1121" s="21">
        <v>17278.8</v>
      </c>
      <c r="P1121" s="21">
        <v>159.94999999999999</v>
      </c>
      <c r="Q1121" s="21">
        <v>9</v>
      </c>
      <c r="R1121" s="21">
        <v>11</v>
      </c>
      <c r="S1121" s="21" t="s">
        <v>421</v>
      </c>
      <c r="T1121" s="21" t="s">
        <v>15079</v>
      </c>
      <c r="U1121" s="21" t="s">
        <v>47</v>
      </c>
      <c r="V1121" s="21" t="s">
        <v>257</v>
      </c>
      <c r="W1121" s="21">
        <v>231</v>
      </c>
      <c r="X1121" s="21" t="s">
        <v>18410</v>
      </c>
      <c r="Y1121" s="21" t="s">
        <v>18411</v>
      </c>
      <c r="Z1121" s="21" t="s">
        <v>18412</v>
      </c>
      <c r="AA1121" s="21" t="s">
        <v>18413</v>
      </c>
      <c r="AB1121" s="21" t="s">
        <v>18414</v>
      </c>
      <c r="AC1121" s="21">
        <v>6</v>
      </c>
      <c r="AD1121" s="21">
        <v>0</v>
      </c>
      <c r="AE1121" s="21">
        <v>3368411.2930000001</v>
      </c>
      <c r="AF1121" s="21">
        <v>10815088.91</v>
      </c>
      <c r="AG1121" s="21">
        <v>8868646.6840000004</v>
      </c>
      <c r="AH1121" s="21">
        <v>3942213.5630000001</v>
      </c>
      <c r="AI1121" s="21">
        <v>23848079.629999999</v>
      </c>
      <c r="AJ1121" s="21">
        <v>2082863.3359999999</v>
      </c>
      <c r="AK1121" s="21">
        <v>1707734.406</v>
      </c>
      <c r="AL1121" s="21">
        <v>2314459.0469999998</v>
      </c>
      <c r="AM1121" s="21">
        <v>23187572.5</v>
      </c>
      <c r="AN1121" s="29" t="s">
        <v>41</v>
      </c>
      <c r="AO1121" s="29" t="s">
        <v>41</v>
      </c>
      <c r="AP1121" s="29" t="s">
        <v>41</v>
      </c>
      <c r="AQ1121" s="29" t="s">
        <v>41</v>
      </c>
      <c r="AR1121" s="29" t="s">
        <v>41</v>
      </c>
      <c r="AS1121" s="29" t="s">
        <v>41</v>
      </c>
      <c r="AT1121" s="29" t="s">
        <v>41</v>
      </c>
      <c r="AU1121" s="29" t="s">
        <v>41</v>
      </c>
      <c r="AV1121" s="29" t="s">
        <v>41</v>
      </c>
      <c r="AW1121" s="21">
        <v>1</v>
      </c>
      <c r="AX1121" s="23"/>
    </row>
    <row r="1122" spans="1:50" ht="42" customHeight="1" thickBot="1">
      <c r="A1122" s="20" t="s">
        <v>41</v>
      </c>
      <c r="B1122" s="21" t="s">
        <v>55</v>
      </c>
      <c r="C1122" s="22" t="s">
        <v>18415</v>
      </c>
      <c r="D1122" s="23" t="s">
        <v>18416</v>
      </c>
      <c r="E1122" s="23" t="s">
        <v>18417</v>
      </c>
      <c r="F1122" s="21">
        <v>0</v>
      </c>
      <c r="G1122" s="21">
        <v>79.468999999999994</v>
      </c>
      <c r="H1122" s="21">
        <v>17</v>
      </c>
      <c r="I1122" s="21">
        <v>18</v>
      </c>
      <c r="J1122" s="21">
        <v>83</v>
      </c>
      <c r="K1122" s="21">
        <v>13</v>
      </c>
      <c r="L1122" s="21">
        <v>1087</v>
      </c>
      <c r="M1122" s="21">
        <v>120.6</v>
      </c>
      <c r="N1122" s="21">
        <v>5.19</v>
      </c>
      <c r="O1122" s="21">
        <v>7979.05</v>
      </c>
      <c r="P1122" s="21">
        <v>56.66</v>
      </c>
      <c r="Q1122" s="21">
        <v>18</v>
      </c>
      <c r="R1122" s="21">
        <v>18</v>
      </c>
      <c r="S1122" s="21" t="s">
        <v>966</v>
      </c>
      <c r="T1122" s="21" t="s">
        <v>276</v>
      </c>
      <c r="U1122" s="21" t="s">
        <v>61</v>
      </c>
      <c r="V1122" s="21" t="s">
        <v>1217</v>
      </c>
      <c r="W1122" s="21">
        <v>23136</v>
      </c>
      <c r="X1122" s="21" t="s">
        <v>18418</v>
      </c>
      <c r="Y1122" s="21" t="s">
        <v>18419</v>
      </c>
      <c r="Z1122" s="21" t="s">
        <v>18420</v>
      </c>
      <c r="AA1122" s="21" t="s">
        <v>15465</v>
      </c>
      <c r="AB1122" s="21" t="s">
        <v>18421</v>
      </c>
      <c r="AC1122" s="21">
        <v>4</v>
      </c>
      <c r="AD1122" s="21">
        <v>1</v>
      </c>
      <c r="AE1122" s="21">
        <v>1530803.898</v>
      </c>
      <c r="AF1122" s="21">
        <v>1226769.344</v>
      </c>
      <c r="AG1122" s="21">
        <v>7611581.125</v>
      </c>
      <c r="AH1122" s="21">
        <v>2538239.6800000002</v>
      </c>
      <c r="AI1122" s="21">
        <v>1715678.6640000001</v>
      </c>
      <c r="AJ1122" s="21">
        <v>4277209.2699999996</v>
      </c>
      <c r="AK1122" s="21">
        <v>338564.23050000001</v>
      </c>
      <c r="AL1122" s="21">
        <v>5067352.5310000004</v>
      </c>
      <c r="AM1122" s="21">
        <v>2989067.41</v>
      </c>
      <c r="AN1122" s="29" t="s">
        <v>41</v>
      </c>
      <c r="AO1122" s="29" t="s">
        <v>41</v>
      </c>
      <c r="AP1122" s="29" t="s">
        <v>41</v>
      </c>
      <c r="AQ1122" s="29" t="s">
        <v>41</v>
      </c>
      <c r="AR1122" s="29" t="s">
        <v>41</v>
      </c>
      <c r="AS1122" s="29" t="s">
        <v>41</v>
      </c>
      <c r="AT1122" s="29" t="s">
        <v>54</v>
      </c>
      <c r="AU1122" s="29" t="s">
        <v>41</v>
      </c>
      <c r="AV1122" s="29" t="s">
        <v>41</v>
      </c>
      <c r="AW1122" s="21">
        <v>1</v>
      </c>
      <c r="AX1122" s="23"/>
    </row>
    <row r="1123" spans="1:50" ht="42" customHeight="1" thickBot="1">
      <c r="A1123" s="20" t="s">
        <v>41</v>
      </c>
      <c r="B1123" s="21" t="s">
        <v>55</v>
      </c>
      <c r="C1123" s="22" t="s">
        <v>3887</v>
      </c>
      <c r="D1123" s="23" t="s">
        <v>3888</v>
      </c>
      <c r="E1123" s="23" t="s">
        <v>3889</v>
      </c>
      <c r="F1123" s="21">
        <v>0</v>
      </c>
      <c r="G1123" s="21">
        <v>79.293999999999997</v>
      </c>
      <c r="H1123" s="21">
        <v>37</v>
      </c>
      <c r="I1123" s="21">
        <v>16</v>
      </c>
      <c r="J1123" s="21">
        <v>211</v>
      </c>
      <c r="K1123" s="21">
        <v>16</v>
      </c>
      <c r="L1123" s="21">
        <v>435</v>
      </c>
      <c r="M1123" s="21">
        <v>49.6</v>
      </c>
      <c r="N1123" s="21">
        <v>9.5399999999999991</v>
      </c>
      <c r="O1123" s="21">
        <v>22364.67</v>
      </c>
      <c r="P1123" s="21">
        <v>185.87</v>
      </c>
      <c r="Q1123" s="21">
        <v>16</v>
      </c>
      <c r="R1123" s="21">
        <v>16</v>
      </c>
      <c r="S1123" s="21" t="s">
        <v>2534</v>
      </c>
      <c r="T1123" s="21" t="s">
        <v>2600</v>
      </c>
      <c r="U1123" s="21" t="s">
        <v>146</v>
      </c>
      <c r="V1123" s="21" t="s">
        <v>3890</v>
      </c>
      <c r="W1123" s="21">
        <v>1173</v>
      </c>
      <c r="X1123" s="21" t="s">
        <v>3891</v>
      </c>
      <c r="Y1123" s="21" t="s">
        <v>3892</v>
      </c>
      <c r="Z1123" s="21" t="s">
        <v>3893</v>
      </c>
      <c r="AA1123" s="21" t="s">
        <v>18422</v>
      </c>
      <c r="AB1123" s="21" t="s">
        <v>18423</v>
      </c>
      <c r="AC1123" s="21">
        <v>21</v>
      </c>
      <c r="AD1123" s="21">
        <v>0</v>
      </c>
      <c r="AE1123" s="21">
        <v>183837341.69999999</v>
      </c>
      <c r="AF1123" s="21">
        <v>214736940.40000001</v>
      </c>
      <c r="AG1123" s="21">
        <v>239109217.69999999</v>
      </c>
      <c r="AH1123" s="21">
        <v>175815913.59999999</v>
      </c>
      <c r="AI1123" s="21">
        <v>332768678.30000001</v>
      </c>
      <c r="AJ1123" s="21">
        <v>109948245</v>
      </c>
      <c r="AK1123" s="21">
        <v>156828682.40000001</v>
      </c>
      <c r="AL1123" s="21">
        <v>46310791.409999996</v>
      </c>
      <c r="AM1123" s="21">
        <v>51720943.299999997</v>
      </c>
      <c r="AN1123" s="29" t="s">
        <v>41</v>
      </c>
      <c r="AO1123" s="29" t="s">
        <v>41</v>
      </c>
      <c r="AP1123" s="29" t="s">
        <v>41</v>
      </c>
      <c r="AQ1123" s="29" t="s">
        <v>41</v>
      </c>
      <c r="AR1123" s="29" t="s">
        <v>41</v>
      </c>
      <c r="AS1123" s="29" t="s">
        <v>41</v>
      </c>
      <c r="AT1123" s="29" t="s">
        <v>41</v>
      </c>
      <c r="AU1123" s="29" t="s">
        <v>41</v>
      </c>
      <c r="AV1123" s="29" t="s">
        <v>41</v>
      </c>
      <c r="AW1123" s="21">
        <v>1</v>
      </c>
      <c r="AX1123" s="23"/>
    </row>
    <row r="1124" spans="1:50" ht="42" customHeight="1" thickBot="1">
      <c r="A1124" s="20" t="s">
        <v>41</v>
      </c>
      <c r="B1124" s="21" t="s">
        <v>55</v>
      </c>
      <c r="C1124" s="22" t="s">
        <v>2485</v>
      </c>
      <c r="D1124" s="23" t="s">
        <v>2486</v>
      </c>
      <c r="E1124" s="23" t="s">
        <v>2487</v>
      </c>
      <c r="F1124" s="21">
        <v>0</v>
      </c>
      <c r="G1124" s="21">
        <v>79.281000000000006</v>
      </c>
      <c r="H1124" s="21">
        <v>27</v>
      </c>
      <c r="I1124" s="21">
        <v>17</v>
      </c>
      <c r="J1124" s="21">
        <v>101</v>
      </c>
      <c r="K1124" s="21">
        <v>15</v>
      </c>
      <c r="L1124" s="21">
        <v>703</v>
      </c>
      <c r="M1124" s="21">
        <v>80.900000000000006</v>
      </c>
      <c r="N1124" s="21">
        <v>6.83</v>
      </c>
      <c r="O1124" s="21">
        <v>9844.0499999999993</v>
      </c>
      <c r="P1124" s="21">
        <v>88.74</v>
      </c>
      <c r="Q1124" s="21">
        <v>15</v>
      </c>
      <c r="R1124" s="21">
        <v>17</v>
      </c>
      <c r="S1124" s="21" t="s">
        <v>69</v>
      </c>
      <c r="T1124" s="21" t="s">
        <v>266</v>
      </c>
      <c r="U1124" s="21" t="s">
        <v>47</v>
      </c>
      <c r="V1124" s="21" t="s">
        <v>1368</v>
      </c>
      <c r="W1124" s="21">
        <v>2998</v>
      </c>
      <c r="X1124" s="21" t="s">
        <v>2488</v>
      </c>
      <c r="Y1124" s="21" t="s">
        <v>2489</v>
      </c>
      <c r="Z1124" s="21" t="s">
        <v>2490</v>
      </c>
      <c r="AA1124" s="21" t="s">
        <v>18424</v>
      </c>
      <c r="AB1124" s="21" t="s">
        <v>2492</v>
      </c>
      <c r="AC1124" s="21">
        <v>9</v>
      </c>
      <c r="AD1124" s="21">
        <v>2</v>
      </c>
      <c r="AE1124" s="21">
        <v>7234745.0269999998</v>
      </c>
      <c r="AF1124" s="21">
        <v>2450323.7030000002</v>
      </c>
      <c r="AG1124" s="21">
        <v>660957.07030000002</v>
      </c>
      <c r="AH1124" s="21">
        <v>6393366.0159999998</v>
      </c>
      <c r="AI1124" s="21">
        <v>5510261.9919999996</v>
      </c>
      <c r="AJ1124" s="21">
        <v>150520.4063</v>
      </c>
      <c r="AK1124" s="21">
        <v>478123.79300000001</v>
      </c>
      <c r="AL1124" s="21">
        <v>6585368.1720000003</v>
      </c>
      <c r="AM1124" s="21">
        <v>6868788.6090000002</v>
      </c>
      <c r="AN1124" s="29" t="s">
        <v>41</v>
      </c>
      <c r="AO1124" s="29" t="s">
        <v>41</v>
      </c>
      <c r="AP1124" s="29" t="s">
        <v>54</v>
      </c>
      <c r="AQ1124" s="29" t="s">
        <v>41</v>
      </c>
      <c r="AR1124" s="29" t="s">
        <v>41</v>
      </c>
      <c r="AS1124" s="29" t="s">
        <v>54</v>
      </c>
      <c r="AT1124" s="29" t="s">
        <v>41</v>
      </c>
      <c r="AU1124" s="29" t="s">
        <v>41</v>
      </c>
      <c r="AV1124" s="29" t="s">
        <v>41</v>
      </c>
      <c r="AW1124" s="21">
        <v>1</v>
      </c>
      <c r="AX1124" s="23"/>
    </row>
    <row r="1125" spans="1:50" ht="42" customHeight="1" thickBot="1">
      <c r="A1125" s="20" t="s">
        <v>41</v>
      </c>
      <c r="B1125" s="21" t="s">
        <v>55</v>
      </c>
      <c r="C1125" s="22" t="s">
        <v>18425</v>
      </c>
      <c r="D1125" s="23" t="s">
        <v>18426</v>
      </c>
      <c r="E1125" s="23" t="s">
        <v>18427</v>
      </c>
      <c r="F1125" s="21">
        <v>0</v>
      </c>
      <c r="G1125" s="21">
        <v>79.129000000000005</v>
      </c>
      <c r="H1125" s="21">
        <v>45</v>
      </c>
      <c r="I1125" s="21">
        <v>9</v>
      </c>
      <c r="J1125" s="21">
        <v>90</v>
      </c>
      <c r="K1125" s="21">
        <v>9</v>
      </c>
      <c r="L1125" s="21">
        <v>292</v>
      </c>
      <c r="M1125" s="21">
        <v>31.1</v>
      </c>
      <c r="N1125" s="21">
        <v>8.7200000000000006</v>
      </c>
      <c r="O1125" s="21">
        <v>10764.85</v>
      </c>
      <c r="P1125" s="21">
        <v>133.63</v>
      </c>
      <c r="Q1125" s="21">
        <v>8</v>
      </c>
      <c r="R1125" s="21">
        <v>9</v>
      </c>
      <c r="S1125" s="21" t="s">
        <v>99</v>
      </c>
      <c r="T1125" s="21" t="s">
        <v>3416</v>
      </c>
      <c r="U1125" s="21" t="s">
        <v>47</v>
      </c>
      <c r="V1125" s="21" t="s">
        <v>8677</v>
      </c>
      <c r="W1125" s="21">
        <v>55268</v>
      </c>
      <c r="X1125" s="21" t="s">
        <v>18428</v>
      </c>
      <c r="Y1125" s="21" t="s">
        <v>18429</v>
      </c>
      <c r="Z1125" s="21" t="s">
        <v>18430</v>
      </c>
      <c r="AA1125" s="25" t="s">
        <v>17938</v>
      </c>
      <c r="AB1125" s="23"/>
      <c r="AC1125" s="21">
        <v>1</v>
      </c>
      <c r="AD1125" s="21">
        <v>0</v>
      </c>
      <c r="AE1125" s="21">
        <v>28606817.530000001</v>
      </c>
      <c r="AF1125" s="21">
        <v>7777334.1560000004</v>
      </c>
      <c r="AG1125" s="21">
        <v>4465450.1679999996</v>
      </c>
      <c r="AH1125" s="21">
        <v>18502168</v>
      </c>
      <c r="AI1125" s="21">
        <v>6089914.25</v>
      </c>
      <c r="AJ1125" s="21">
        <v>202831.6201</v>
      </c>
      <c r="AK1125" s="21">
        <v>614271.75</v>
      </c>
      <c r="AL1125" s="21">
        <v>13716485.880000001</v>
      </c>
      <c r="AM1125" s="21">
        <v>8231831.875</v>
      </c>
      <c r="AN1125" s="29" t="s">
        <v>41</v>
      </c>
      <c r="AO1125" s="29" t="s">
        <v>41</v>
      </c>
      <c r="AP1125" s="29" t="s">
        <v>41</v>
      </c>
      <c r="AQ1125" s="29" t="s">
        <v>41</v>
      </c>
      <c r="AR1125" s="29" t="s">
        <v>41</v>
      </c>
      <c r="AS1125" s="29" t="s">
        <v>54</v>
      </c>
      <c r="AT1125" s="29" t="s">
        <v>41</v>
      </c>
      <c r="AU1125" s="29" t="s">
        <v>54</v>
      </c>
      <c r="AV1125" s="29" t="s">
        <v>41</v>
      </c>
      <c r="AW1125" s="21">
        <v>1</v>
      </c>
      <c r="AX1125" s="23"/>
    </row>
    <row r="1126" spans="1:50" ht="42" customHeight="1" thickBot="1">
      <c r="A1126" s="20" t="s">
        <v>41</v>
      </c>
      <c r="B1126" s="21" t="s">
        <v>55</v>
      </c>
      <c r="C1126" s="22" t="s">
        <v>12652</v>
      </c>
      <c r="D1126" s="23" t="s">
        <v>12653</v>
      </c>
      <c r="E1126" s="23" t="s">
        <v>12654</v>
      </c>
      <c r="F1126" s="21">
        <v>0</v>
      </c>
      <c r="G1126" s="21">
        <v>79.088999999999999</v>
      </c>
      <c r="H1126" s="21">
        <v>52</v>
      </c>
      <c r="I1126" s="21">
        <v>15</v>
      </c>
      <c r="J1126" s="21">
        <v>99</v>
      </c>
      <c r="K1126" s="21">
        <v>15</v>
      </c>
      <c r="L1126" s="21">
        <v>276</v>
      </c>
      <c r="M1126" s="21">
        <v>30.6</v>
      </c>
      <c r="N1126" s="21">
        <v>7.21</v>
      </c>
      <c r="O1126" s="21">
        <v>12788.66</v>
      </c>
      <c r="P1126" s="21">
        <v>117.44</v>
      </c>
      <c r="Q1126" s="21">
        <v>14</v>
      </c>
      <c r="R1126" s="21">
        <v>15</v>
      </c>
      <c r="S1126" s="21" t="s">
        <v>99</v>
      </c>
      <c r="T1126" s="21" t="s">
        <v>762</v>
      </c>
      <c r="U1126" s="21" t="s">
        <v>47</v>
      </c>
      <c r="V1126" s="21" t="s">
        <v>11541</v>
      </c>
      <c r="W1126" s="21">
        <v>56954</v>
      </c>
      <c r="X1126" s="21" t="s">
        <v>12655</v>
      </c>
      <c r="Y1126" s="21" t="s">
        <v>12656</v>
      </c>
      <c r="Z1126" s="25" t="s">
        <v>12657</v>
      </c>
      <c r="AA1126" s="26"/>
      <c r="AB1126" s="27" t="s">
        <v>447</v>
      </c>
      <c r="AC1126" s="21">
        <v>1</v>
      </c>
      <c r="AD1126" s="21">
        <v>0</v>
      </c>
      <c r="AE1126" s="21">
        <v>17211301.59</v>
      </c>
      <c r="AF1126" s="21">
        <v>14929825.810000001</v>
      </c>
      <c r="AG1126" s="21">
        <v>12862848.449999999</v>
      </c>
      <c r="AH1126" s="21">
        <v>20432240.5</v>
      </c>
      <c r="AI1126" s="21">
        <v>13161296.57</v>
      </c>
      <c r="AJ1126" s="21">
        <v>1042968.3909999999</v>
      </c>
      <c r="AK1126" s="21">
        <v>2902212.7560000001</v>
      </c>
      <c r="AL1126" s="21">
        <v>2756183.41</v>
      </c>
      <c r="AM1126" s="21">
        <v>5914880.352</v>
      </c>
      <c r="AN1126" s="29" t="s">
        <v>41</v>
      </c>
      <c r="AO1126" s="29" t="s">
        <v>41</v>
      </c>
      <c r="AP1126" s="29" t="s">
        <v>41</v>
      </c>
      <c r="AQ1126" s="29" t="s">
        <v>41</v>
      </c>
      <c r="AR1126" s="29" t="s">
        <v>41</v>
      </c>
      <c r="AS1126" s="29" t="s">
        <v>54</v>
      </c>
      <c r="AT1126" s="29" t="s">
        <v>41</v>
      </c>
      <c r="AU1126" s="29" t="s">
        <v>41</v>
      </c>
      <c r="AV1126" s="29" t="s">
        <v>41</v>
      </c>
      <c r="AW1126" s="21">
        <v>1</v>
      </c>
      <c r="AX1126" s="23"/>
    </row>
    <row r="1127" spans="1:50" ht="42" customHeight="1" thickBot="1">
      <c r="A1127" s="20" t="s">
        <v>41</v>
      </c>
      <c r="B1127" s="21" t="s">
        <v>55</v>
      </c>
      <c r="C1127" s="22" t="s">
        <v>18431</v>
      </c>
      <c r="D1127" s="23" t="s">
        <v>18432</v>
      </c>
      <c r="E1127" s="23" t="s">
        <v>18433</v>
      </c>
      <c r="F1127" s="21">
        <v>0</v>
      </c>
      <c r="G1127" s="21">
        <v>78.998999999999995</v>
      </c>
      <c r="H1127" s="21">
        <v>9</v>
      </c>
      <c r="I1127" s="21">
        <v>21</v>
      </c>
      <c r="J1127" s="21">
        <v>74</v>
      </c>
      <c r="K1127" s="21">
        <v>21</v>
      </c>
      <c r="L1127" s="21">
        <v>3224</v>
      </c>
      <c r="M1127" s="21">
        <v>358</v>
      </c>
      <c r="N1127" s="21">
        <v>6.2</v>
      </c>
      <c r="O1127" s="21">
        <v>7026.22</v>
      </c>
      <c r="P1127" s="21">
        <v>42.01</v>
      </c>
      <c r="Q1127" s="21">
        <v>20</v>
      </c>
      <c r="R1127" s="21">
        <v>20</v>
      </c>
      <c r="S1127" s="21" t="s">
        <v>2093</v>
      </c>
      <c r="T1127" s="21" t="s">
        <v>3508</v>
      </c>
      <c r="U1127" s="21" t="s">
        <v>366</v>
      </c>
      <c r="V1127" s="21" t="s">
        <v>18434</v>
      </c>
      <c r="W1127" s="21">
        <v>5903</v>
      </c>
      <c r="X1127" s="21" t="s">
        <v>18435</v>
      </c>
      <c r="Y1127" s="21" t="s">
        <v>18436</v>
      </c>
      <c r="Z1127" s="25" t="s">
        <v>18437</v>
      </c>
      <c r="AA1127" s="26"/>
      <c r="AB1127" s="27" t="s">
        <v>18438</v>
      </c>
      <c r="AC1127" s="21">
        <v>35</v>
      </c>
      <c r="AD1127" s="21">
        <v>0</v>
      </c>
      <c r="AE1127" s="21">
        <v>4624832.2810000004</v>
      </c>
      <c r="AF1127" s="21">
        <v>5233805.9610000001</v>
      </c>
      <c r="AG1127" s="21">
        <v>5431847.9529999997</v>
      </c>
      <c r="AH1127" s="21">
        <v>4353851.6330000004</v>
      </c>
      <c r="AI1127" s="21">
        <v>5418882.3049999997</v>
      </c>
      <c r="AJ1127" s="21">
        <v>568201</v>
      </c>
      <c r="AK1127" s="21">
        <v>975816.00199999998</v>
      </c>
      <c r="AL1127" s="21">
        <v>9295772.9059999995</v>
      </c>
      <c r="AM1127" s="21">
        <v>4978401.43</v>
      </c>
      <c r="AN1127" s="29" t="s">
        <v>41</v>
      </c>
      <c r="AO1127" s="29" t="s">
        <v>41</v>
      </c>
      <c r="AP1127" s="29" t="s">
        <v>41</v>
      </c>
      <c r="AQ1127" s="29" t="s">
        <v>41</v>
      </c>
      <c r="AR1127" s="29" t="s">
        <v>41</v>
      </c>
      <c r="AS1127" s="29" t="s">
        <v>54</v>
      </c>
      <c r="AT1127" s="29" t="s">
        <v>54</v>
      </c>
      <c r="AU1127" s="29" t="s">
        <v>41</v>
      </c>
      <c r="AV1127" s="29" t="s">
        <v>41</v>
      </c>
      <c r="AW1127" s="21">
        <v>1</v>
      </c>
      <c r="AX1127" s="23"/>
    </row>
    <row r="1128" spans="1:50" ht="42" customHeight="1" thickBot="1">
      <c r="A1128" s="20" t="s">
        <v>41</v>
      </c>
      <c r="B1128" s="21" t="s">
        <v>55</v>
      </c>
      <c r="C1128" s="22" t="s">
        <v>18439</v>
      </c>
      <c r="D1128" s="23" t="s">
        <v>18440</v>
      </c>
      <c r="E1128" s="23" t="s">
        <v>18441</v>
      </c>
      <c r="F1128" s="21">
        <v>0</v>
      </c>
      <c r="G1128" s="21">
        <v>78.962000000000003</v>
      </c>
      <c r="H1128" s="21">
        <v>36</v>
      </c>
      <c r="I1128" s="21">
        <v>15</v>
      </c>
      <c r="J1128" s="21">
        <v>167</v>
      </c>
      <c r="K1128" s="21">
        <v>14</v>
      </c>
      <c r="L1128" s="21">
        <v>493</v>
      </c>
      <c r="M1128" s="21">
        <v>55</v>
      </c>
      <c r="N1128" s="21">
        <v>8.9499999999999993</v>
      </c>
      <c r="O1128" s="21">
        <v>18306.8</v>
      </c>
      <c r="P1128" s="21">
        <v>149.65</v>
      </c>
      <c r="Q1128" s="21">
        <v>15</v>
      </c>
      <c r="R1128" s="21">
        <v>15</v>
      </c>
      <c r="S1128" s="21" t="s">
        <v>563</v>
      </c>
      <c r="T1128" s="21" t="s">
        <v>13671</v>
      </c>
      <c r="U1128" s="21" t="s">
        <v>47</v>
      </c>
      <c r="V1128" s="21" t="s">
        <v>18442</v>
      </c>
      <c r="W1128" s="21">
        <v>23417</v>
      </c>
      <c r="X1128" s="21" t="s">
        <v>18443</v>
      </c>
      <c r="Y1128" s="21" t="s">
        <v>18444</v>
      </c>
      <c r="Z1128" s="25" t="s">
        <v>18445</v>
      </c>
      <c r="AA1128" s="23"/>
      <c r="AB1128" s="23"/>
      <c r="AC1128" s="21">
        <v>0</v>
      </c>
      <c r="AD1128" s="21">
        <v>1</v>
      </c>
      <c r="AE1128" s="21">
        <v>11212259.529999999</v>
      </c>
      <c r="AF1128" s="21">
        <v>9601430.8129999992</v>
      </c>
      <c r="AG1128" s="21">
        <v>3567028.156</v>
      </c>
      <c r="AH1128" s="21">
        <v>10806829.439999999</v>
      </c>
      <c r="AI1128" s="21">
        <v>13806372.560000001</v>
      </c>
      <c r="AJ1128" s="21">
        <v>979916.50490000006</v>
      </c>
      <c r="AK1128" s="21">
        <v>3051587.7969999998</v>
      </c>
      <c r="AL1128" s="21">
        <v>12134384.439999999</v>
      </c>
      <c r="AM1128" s="21">
        <v>7828741.2340000002</v>
      </c>
      <c r="AN1128" s="29" t="s">
        <v>41</v>
      </c>
      <c r="AO1128" s="29" t="s">
        <v>41</v>
      </c>
      <c r="AP1128" s="29" t="s">
        <v>41</v>
      </c>
      <c r="AQ1128" s="29" t="s">
        <v>41</v>
      </c>
      <c r="AR1128" s="29" t="s">
        <v>41</v>
      </c>
      <c r="AS1128" s="29" t="s">
        <v>54</v>
      </c>
      <c r="AT1128" s="29" t="s">
        <v>41</v>
      </c>
      <c r="AU1128" s="29" t="s">
        <v>41</v>
      </c>
      <c r="AV1128" s="29" t="s">
        <v>41</v>
      </c>
      <c r="AW1128" s="21">
        <v>1</v>
      </c>
      <c r="AX1128" s="23"/>
    </row>
    <row r="1129" spans="1:50" ht="42" customHeight="1" thickBot="1">
      <c r="A1129" s="20" t="s">
        <v>41</v>
      </c>
      <c r="B1129" s="21" t="s">
        <v>55</v>
      </c>
      <c r="C1129" s="22" t="s">
        <v>4151</v>
      </c>
      <c r="D1129" s="23" t="s">
        <v>4152</v>
      </c>
      <c r="E1129" s="23" t="s">
        <v>4153</v>
      </c>
      <c r="F1129" s="21">
        <v>0</v>
      </c>
      <c r="G1129" s="21">
        <v>78.89</v>
      </c>
      <c r="H1129" s="21">
        <v>48</v>
      </c>
      <c r="I1129" s="21">
        <v>10</v>
      </c>
      <c r="J1129" s="21">
        <v>65</v>
      </c>
      <c r="K1129" s="21">
        <v>10</v>
      </c>
      <c r="L1129" s="21">
        <v>228</v>
      </c>
      <c r="M1129" s="21">
        <v>26.2</v>
      </c>
      <c r="N1129" s="21">
        <v>8.25</v>
      </c>
      <c r="O1129" s="21">
        <v>7249.47</v>
      </c>
      <c r="P1129" s="21">
        <v>64.97</v>
      </c>
      <c r="Q1129" s="21">
        <v>8</v>
      </c>
      <c r="R1129" s="21">
        <v>9</v>
      </c>
      <c r="S1129" s="21" t="s">
        <v>4154</v>
      </c>
      <c r="T1129" s="21" t="s">
        <v>247</v>
      </c>
      <c r="U1129" s="21" t="s">
        <v>61</v>
      </c>
      <c r="V1129" s="21" t="s">
        <v>4155</v>
      </c>
      <c r="W1129" s="21">
        <v>27101</v>
      </c>
      <c r="X1129" s="21" t="s">
        <v>4156</v>
      </c>
      <c r="Y1129" s="21" t="s">
        <v>4157</v>
      </c>
      <c r="Z1129" s="21" t="s">
        <v>4158</v>
      </c>
      <c r="AA1129" s="25" t="s">
        <v>4159</v>
      </c>
      <c r="AB1129" s="23"/>
      <c r="AC1129" s="21">
        <v>1</v>
      </c>
      <c r="AD1129" s="21">
        <v>0</v>
      </c>
      <c r="AE1129" s="21">
        <v>2775509.969</v>
      </c>
      <c r="AF1129" s="21">
        <v>7504387.3439999996</v>
      </c>
      <c r="AG1129" s="21">
        <v>4478126.75</v>
      </c>
      <c r="AH1129" s="21">
        <v>4027989.594</v>
      </c>
      <c r="AI1129" s="21">
        <v>5984788.1560000004</v>
      </c>
      <c r="AJ1129" s="21">
        <v>316503.5625</v>
      </c>
      <c r="AK1129" s="21">
        <v>936657.51560000004</v>
      </c>
      <c r="AL1129" s="21">
        <v>2562415.3909999998</v>
      </c>
      <c r="AM1129" s="21">
        <v>1931069.7420000001</v>
      </c>
      <c r="AN1129" s="29" t="s">
        <v>41</v>
      </c>
      <c r="AO1129" s="29" t="s">
        <v>41</v>
      </c>
      <c r="AP1129" s="29" t="s">
        <v>41</v>
      </c>
      <c r="AQ1129" s="29" t="s">
        <v>41</v>
      </c>
      <c r="AR1129" s="29" t="s">
        <v>41</v>
      </c>
      <c r="AS1129" s="29" t="s">
        <v>41</v>
      </c>
      <c r="AT1129" s="29" t="s">
        <v>41</v>
      </c>
      <c r="AU1129" s="29" t="s">
        <v>41</v>
      </c>
      <c r="AV1129" s="29" t="s">
        <v>41</v>
      </c>
      <c r="AW1129" s="21">
        <v>1</v>
      </c>
      <c r="AX1129" s="21" t="s">
        <v>140</v>
      </c>
    </row>
    <row r="1130" spans="1:50" ht="42" customHeight="1" thickBot="1">
      <c r="A1130" s="20" t="s">
        <v>41</v>
      </c>
      <c r="B1130" s="21" t="s">
        <v>55</v>
      </c>
      <c r="C1130" s="22" t="s">
        <v>18446</v>
      </c>
      <c r="D1130" s="23" t="s">
        <v>18447</v>
      </c>
      <c r="E1130" s="23" t="s">
        <v>18448</v>
      </c>
      <c r="F1130" s="21">
        <v>0</v>
      </c>
      <c r="G1130" s="21">
        <v>78.727000000000004</v>
      </c>
      <c r="H1130" s="21">
        <v>25</v>
      </c>
      <c r="I1130" s="21">
        <v>13</v>
      </c>
      <c r="J1130" s="21">
        <v>150</v>
      </c>
      <c r="K1130" s="21">
        <v>13</v>
      </c>
      <c r="L1130" s="21">
        <v>647</v>
      </c>
      <c r="M1130" s="21">
        <v>69</v>
      </c>
      <c r="N1130" s="21">
        <v>7.84</v>
      </c>
      <c r="O1130" s="21">
        <v>17634.669999999998</v>
      </c>
      <c r="P1130" s="21">
        <v>148.04</v>
      </c>
      <c r="Q1130" s="21">
        <v>12</v>
      </c>
      <c r="R1130" s="21">
        <v>13</v>
      </c>
      <c r="S1130" s="21" t="s">
        <v>99</v>
      </c>
      <c r="T1130" s="21" t="s">
        <v>1712</v>
      </c>
      <c r="U1130" s="21" t="s">
        <v>47</v>
      </c>
      <c r="V1130" s="21" t="s">
        <v>17556</v>
      </c>
      <c r="W1130" s="21">
        <v>1737</v>
      </c>
      <c r="X1130" s="21" t="s">
        <v>18449</v>
      </c>
      <c r="Y1130" s="21" t="s">
        <v>18450</v>
      </c>
      <c r="Z1130" s="21" t="s">
        <v>18451</v>
      </c>
      <c r="AA1130" s="21" t="s">
        <v>18452</v>
      </c>
      <c r="AB1130" s="21" t="s">
        <v>16534</v>
      </c>
      <c r="AC1130" s="21">
        <v>7</v>
      </c>
      <c r="AD1130" s="21">
        <v>0</v>
      </c>
      <c r="AE1130" s="21">
        <v>19892891.5</v>
      </c>
      <c r="AF1130" s="21">
        <v>9142821.5309999995</v>
      </c>
      <c r="AG1130" s="21">
        <v>12334189.91</v>
      </c>
      <c r="AH1130" s="21">
        <v>23824251.530000001</v>
      </c>
      <c r="AI1130" s="21">
        <v>12797962.42</v>
      </c>
      <c r="AJ1130" s="21">
        <v>1078689.75</v>
      </c>
      <c r="AK1130" s="21">
        <v>6501774.5820000004</v>
      </c>
      <c r="AL1130" s="21">
        <v>31801901.52</v>
      </c>
      <c r="AM1130" s="21">
        <v>11928665.109999999</v>
      </c>
      <c r="AN1130" s="29" t="s">
        <v>41</v>
      </c>
      <c r="AO1130" s="29" t="s">
        <v>41</v>
      </c>
      <c r="AP1130" s="29" t="s">
        <v>41</v>
      </c>
      <c r="AQ1130" s="29" t="s">
        <v>41</v>
      </c>
      <c r="AR1130" s="29" t="s">
        <v>41</v>
      </c>
      <c r="AS1130" s="29" t="s">
        <v>41</v>
      </c>
      <c r="AT1130" s="29" t="s">
        <v>41</v>
      </c>
      <c r="AU1130" s="29" t="s">
        <v>41</v>
      </c>
      <c r="AV1130" s="29" t="s">
        <v>41</v>
      </c>
      <c r="AW1130" s="21">
        <v>1</v>
      </c>
      <c r="AX1130" s="23"/>
    </row>
    <row r="1131" spans="1:50" ht="42" customHeight="1" thickBot="1">
      <c r="A1131" s="20" t="s">
        <v>41</v>
      </c>
      <c r="B1131" s="21" t="s">
        <v>55</v>
      </c>
      <c r="C1131" s="22" t="s">
        <v>18453</v>
      </c>
      <c r="D1131" s="23" t="s">
        <v>18454</v>
      </c>
      <c r="E1131" s="23" t="s">
        <v>18455</v>
      </c>
      <c r="F1131" s="21">
        <v>0</v>
      </c>
      <c r="G1131" s="21">
        <v>78.622</v>
      </c>
      <c r="H1131" s="21">
        <v>24</v>
      </c>
      <c r="I1131" s="21">
        <v>17</v>
      </c>
      <c r="J1131" s="21">
        <v>131</v>
      </c>
      <c r="K1131" s="21">
        <v>17</v>
      </c>
      <c r="L1131" s="21">
        <v>739</v>
      </c>
      <c r="M1131" s="21">
        <v>83.3</v>
      </c>
      <c r="N1131" s="21">
        <v>6.7</v>
      </c>
      <c r="O1131" s="21">
        <v>13426.18</v>
      </c>
      <c r="P1131" s="21">
        <v>115.39</v>
      </c>
      <c r="Q1131" s="21">
        <v>16</v>
      </c>
      <c r="R1131" s="21">
        <v>17</v>
      </c>
      <c r="S1131" s="21" t="s">
        <v>2534</v>
      </c>
      <c r="T1131" s="21" t="s">
        <v>2197</v>
      </c>
      <c r="U1131" s="21" t="s">
        <v>16711</v>
      </c>
      <c r="V1131" s="21" t="s">
        <v>18456</v>
      </c>
      <c r="W1131" s="21">
        <v>3954</v>
      </c>
      <c r="X1131" s="21" t="s">
        <v>18457</v>
      </c>
      <c r="Y1131" s="21" t="s">
        <v>18458</v>
      </c>
      <c r="Z1131" s="25" t="s">
        <v>18459</v>
      </c>
      <c r="AA1131" s="26"/>
      <c r="AB1131" s="27" t="s">
        <v>18460</v>
      </c>
      <c r="AC1131" s="21">
        <v>2</v>
      </c>
      <c r="AD1131" s="21">
        <v>0</v>
      </c>
      <c r="AE1131" s="21">
        <v>7245685.8480000002</v>
      </c>
      <c r="AF1131" s="21">
        <v>6415638.0080000004</v>
      </c>
      <c r="AG1131" s="21">
        <v>7775203.0080000004</v>
      </c>
      <c r="AH1131" s="21">
        <v>10880324.57</v>
      </c>
      <c r="AI1131" s="21">
        <v>17591627.16</v>
      </c>
      <c r="AJ1131" s="21">
        <v>5696348.2149999999</v>
      </c>
      <c r="AK1131" s="21">
        <v>3082964.3670000001</v>
      </c>
      <c r="AL1131" s="21">
        <v>7954403.148</v>
      </c>
      <c r="AM1131" s="21">
        <v>4149389.7889999999</v>
      </c>
      <c r="AN1131" s="29" t="s">
        <v>41</v>
      </c>
      <c r="AO1131" s="29" t="s">
        <v>41</v>
      </c>
      <c r="AP1131" s="29" t="s">
        <v>41</v>
      </c>
      <c r="AQ1131" s="29" t="s">
        <v>41</v>
      </c>
      <c r="AR1131" s="29" t="s">
        <v>41</v>
      </c>
      <c r="AS1131" s="29" t="s">
        <v>54</v>
      </c>
      <c r="AT1131" s="29" t="s">
        <v>41</v>
      </c>
      <c r="AU1131" s="29" t="s">
        <v>41</v>
      </c>
      <c r="AV1131" s="29" t="s">
        <v>41</v>
      </c>
      <c r="AW1131" s="21">
        <v>1</v>
      </c>
      <c r="AX1131" s="23"/>
    </row>
    <row r="1132" spans="1:50" ht="42" customHeight="1" thickBot="1">
      <c r="A1132" s="20" t="s">
        <v>41</v>
      </c>
      <c r="B1132" s="21" t="s">
        <v>55</v>
      </c>
      <c r="C1132" s="22" t="s">
        <v>14155</v>
      </c>
      <c r="D1132" s="23" t="s">
        <v>14156</v>
      </c>
      <c r="E1132" s="23" t="s">
        <v>14157</v>
      </c>
      <c r="F1132" s="21">
        <v>0</v>
      </c>
      <c r="G1132" s="21">
        <v>78.552000000000007</v>
      </c>
      <c r="H1132" s="21">
        <v>38</v>
      </c>
      <c r="I1132" s="21">
        <v>15</v>
      </c>
      <c r="J1132" s="21">
        <v>143</v>
      </c>
      <c r="K1132" s="21">
        <v>15</v>
      </c>
      <c r="L1132" s="21">
        <v>469</v>
      </c>
      <c r="M1132" s="21">
        <v>51.9</v>
      </c>
      <c r="N1132" s="21">
        <v>6.9</v>
      </c>
      <c r="O1132" s="21">
        <v>12707.35</v>
      </c>
      <c r="P1132" s="21">
        <v>96.96</v>
      </c>
      <c r="Q1132" s="21">
        <v>13</v>
      </c>
      <c r="R1132" s="21">
        <v>15</v>
      </c>
      <c r="S1132" s="21" t="s">
        <v>2515</v>
      </c>
      <c r="T1132" s="21" t="s">
        <v>2197</v>
      </c>
      <c r="U1132" s="23"/>
      <c r="V1132" s="21" t="s">
        <v>14158</v>
      </c>
      <c r="W1132" s="21">
        <v>25813</v>
      </c>
      <c r="X1132" s="21" t="s">
        <v>14159</v>
      </c>
      <c r="Y1132" s="21" t="s">
        <v>14160</v>
      </c>
      <c r="Z1132" s="25" t="s">
        <v>14161</v>
      </c>
      <c r="AA1132" s="26"/>
      <c r="AB1132" s="27" t="s">
        <v>14162</v>
      </c>
      <c r="AC1132" s="21">
        <v>3</v>
      </c>
      <c r="AD1132" s="21">
        <v>0</v>
      </c>
      <c r="AE1132" s="21">
        <v>8112940.6639999999</v>
      </c>
      <c r="AF1132" s="21">
        <v>5219900.3830000004</v>
      </c>
      <c r="AG1132" s="21">
        <v>5662527.0899999999</v>
      </c>
      <c r="AH1132" s="21">
        <v>12119565.529999999</v>
      </c>
      <c r="AI1132" s="21">
        <v>12840148.039999999</v>
      </c>
      <c r="AJ1132" s="21">
        <v>508273.41019999998</v>
      </c>
      <c r="AK1132" s="21">
        <v>2409335.9959999998</v>
      </c>
      <c r="AL1132" s="21">
        <v>12757390.390000001</v>
      </c>
      <c r="AM1132" s="21">
        <v>10546815.029999999</v>
      </c>
      <c r="AN1132" s="29" t="s">
        <v>41</v>
      </c>
      <c r="AO1132" s="29" t="s">
        <v>41</v>
      </c>
      <c r="AP1132" s="29" t="s">
        <v>41</v>
      </c>
      <c r="AQ1132" s="29" t="s">
        <v>41</v>
      </c>
      <c r="AR1132" s="29" t="s">
        <v>41</v>
      </c>
      <c r="AS1132" s="29" t="s">
        <v>54</v>
      </c>
      <c r="AT1132" s="29" t="s">
        <v>41</v>
      </c>
      <c r="AU1132" s="29" t="s">
        <v>41</v>
      </c>
      <c r="AV1132" s="29" t="s">
        <v>41</v>
      </c>
      <c r="AW1132" s="21">
        <v>1</v>
      </c>
      <c r="AX1132" s="23"/>
    </row>
    <row r="1133" spans="1:50" ht="42" customHeight="1" thickBot="1">
      <c r="A1133" s="20" t="s">
        <v>41</v>
      </c>
      <c r="B1133" s="21" t="s">
        <v>55</v>
      </c>
      <c r="C1133" s="22" t="s">
        <v>9412</v>
      </c>
      <c r="D1133" s="23" t="s">
        <v>9413</v>
      </c>
      <c r="E1133" s="23" t="s">
        <v>9414</v>
      </c>
      <c r="F1133" s="21">
        <v>0</v>
      </c>
      <c r="G1133" s="21">
        <v>78.537000000000006</v>
      </c>
      <c r="H1133" s="21">
        <v>41</v>
      </c>
      <c r="I1133" s="21">
        <v>10</v>
      </c>
      <c r="J1133" s="21">
        <v>136</v>
      </c>
      <c r="K1133" s="21">
        <v>10</v>
      </c>
      <c r="L1133" s="21">
        <v>295</v>
      </c>
      <c r="M1133" s="21">
        <v>33.200000000000003</v>
      </c>
      <c r="N1133" s="21">
        <v>5.36</v>
      </c>
      <c r="O1133" s="21">
        <v>19264.759999999998</v>
      </c>
      <c r="P1133" s="21">
        <v>173.11</v>
      </c>
      <c r="Q1133" s="21">
        <v>10</v>
      </c>
      <c r="R1133" s="21">
        <v>10</v>
      </c>
      <c r="S1133" s="21" t="s">
        <v>9415</v>
      </c>
      <c r="T1133" s="21" t="s">
        <v>486</v>
      </c>
      <c r="U1133" s="21" t="s">
        <v>47</v>
      </c>
      <c r="V1133" s="21" t="s">
        <v>9416</v>
      </c>
      <c r="W1133" s="21">
        <v>8775</v>
      </c>
      <c r="X1133" s="21" t="s">
        <v>9417</v>
      </c>
      <c r="Y1133" s="21" t="s">
        <v>9418</v>
      </c>
      <c r="Z1133" s="21" t="s">
        <v>9419</v>
      </c>
      <c r="AA1133" s="21" t="s">
        <v>9420</v>
      </c>
      <c r="AB1133" s="21" t="s">
        <v>18461</v>
      </c>
      <c r="AC1133" s="21">
        <v>8</v>
      </c>
      <c r="AD1133" s="21">
        <v>0</v>
      </c>
      <c r="AE1133" s="21">
        <v>9613169</v>
      </c>
      <c r="AF1133" s="21">
        <v>9266730.1410000008</v>
      </c>
      <c r="AG1133" s="21">
        <v>5001782.5630000001</v>
      </c>
      <c r="AH1133" s="21">
        <v>9419174.602</v>
      </c>
      <c r="AI1133" s="21">
        <v>14546162.810000001</v>
      </c>
      <c r="AJ1133" s="21">
        <v>826208.9375</v>
      </c>
      <c r="AK1133" s="21">
        <v>3001657.5269999998</v>
      </c>
      <c r="AL1133" s="21">
        <v>20238602.920000002</v>
      </c>
      <c r="AM1133" s="21">
        <v>8811614.023</v>
      </c>
      <c r="AN1133" s="29" t="s">
        <v>41</v>
      </c>
      <c r="AO1133" s="29" t="s">
        <v>41</v>
      </c>
      <c r="AP1133" s="29" t="s">
        <v>41</v>
      </c>
      <c r="AQ1133" s="29" t="s">
        <v>41</v>
      </c>
      <c r="AR1133" s="29" t="s">
        <v>41</v>
      </c>
      <c r="AS1133" s="29" t="s">
        <v>41</v>
      </c>
      <c r="AT1133" s="29" t="s">
        <v>41</v>
      </c>
      <c r="AU1133" s="29" t="s">
        <v>41</v>
      </c>
      <c r="AV1133" s="29" t="s">
        <v>41</v>
      </c>
      <c r="AW1133" s="21">
        <v>1</v>
      </c>
      <c r="AX1133" s="23"/>
    </row>
    <row r="1134" spans="1:50" ht="42" customHeight="1" thickBot="1">
      <c r="A1134" s="20" t="s">
        <v>41</v>
      </c>
      <c r="B1134" s="21" t="s">
        <v>55</v>
      </c>
      <c r="C1134" s="22" t="s">
        <v>1975</v>
      </c>
      <c r="D1134" s="23" t="s">
        <v>1976</v>
      </c>
      <c r="E1134" s="23" t="s">
        <v>1977</v>
      </c>
      <c r="F1134" s="21">
        <v>0</v>
      </c>
      <c r="G1134" s="21">
        <v>78.456000000000003</v>
      </c>
      <c r="H1134" s="21">
        <v>42</v>
      </c>
      <c r="I1134" s="21">
        <v>11</v>
      </c>
      <c r="J1134" s="21">
        <v>252</v>
      </c>
      <c r="K1134" s="21">
        <v>10</v>
      </c>
      <c r="L1134" s="21">
        <v>198</v>
      </c>
      <c r="M1134" s="21">
        <v>21.9</v>
      </c>
      <c r="N1134" s="21">
        <v>5.97</v>
      </c>
      <c r="O1134" s="21">
        <v>32099.279999999999</v>
      </c>
      <c r="P1134" s="21">
        <v>292.76</v>
      </c>
      <c r="Q1134" s="21">
        <v>11</v>
      </c>
      <c r="R1134" s="21">
        <v>11</v>
      </c>
      <c r="S1134" s="21" t="s">
        <v>1978</v>
      </c>
      <c r="T1134" s="21" t="s">
        <v>46</v>
      </c>
      <c r="U1134" s="21" t="s">
        <v>47</v>
      </c>
      <c r="V1134" s="21" t="s">
        <v>1979</v>
      </c>
      <c r="W1134" s="21">
        <v>7001</v>
      </c>
      <c r="X1134" s="21" t="s">
        <v>1980</v>
      </c>
      <c r="Y1134" s="21" t="s">
        <v>1981</v>
      </c>
      <c r="Z1134" s="21" t="s">
        <v>1982</v>
      </c>
      <c r="AA1134" s="21" t="s">
        <v>18462</v>
      </c>
      <c r="AB1134" s="21" t="s">
        <v>18463</v>
      </c>
      <c r="AC1134" s="21">
        <v>5</v>
      </c>
      <c r="AD1134" s="21">
        <v>0</v>
      </c>
      <c r="AE1134" s="21">
        <v>109168541.3</v>
      </c>
      <c r="AF1134" s="21">
        <v>75199193.439999998</v>
      </c>
      <c r="AG1134" s="21">
        <v>106902772</v>
      </c>
      <c r="AH1134" s="21">
        <v>145288934.09999999</v>
      </c>
      <c r="AI1134" s="21">
        <v>120585157.2</v>
      </c>
      <c r="AJ1134" s="21">
        <v>17538342.059999999</v>
      </c>
      <c r="AK1134" s="21">
        <v>30964449.940000001</v>
      </c>
      <c r="AL1134" s="21">
        <v>22844160.449999999</v>
      </c>
      <c r="AM1134" s="21">
        <v>28174925.449999999</v>
      </c>
      <c r="AN1134" s="29" t="s">
        <v>41</v>
      </c>
      <c r="AO1134" s="29" t="s">
        <v>41</v>
      </c>
      <c r="AP1134" s="29" t="s">
        <v>41</v>
      </c>
      <c r="AQ1134" s="29" t="s">
        <v>41</v>
      </c>
      <c r="AR1134" s="29" t="s">
        <v>41</v>
      </c>
      <c r="AS1134" s="29" t="s">
        <v>41</v>
      </c>
      <c r="AT1134" s="29" t="s">
        <v>41</v>
      </c>
      <c r="AU1134" s="29" t="s">
        <v>41</v>
      </c>
      <c r="AV1134" s="29" t="s">
        <v>41</v>
      </c>
      <c r="AW1134" s="21">
        <v>1</v>
      </c>
      <c r="AX1134" s="23"/>
    </row>
    <row r="1135" spans="1:50" ht="42" customHeight="1" thickBot="1">
      <c r="A1135" s="20" t="s">
        <v>41</v>
      </c>
      <c r="B1135" s="21" t="s">
        <v>55</v>
      </c>
      <c r="C1135" s="22" t="s">
        <v>18464</v>
      </c>
      <c r="D1135" s="23" t="s">
        <v>18465</v>
      </c>
      <c r="E1135" s="23" t="s">
        <v>18466</v>
      </c>
      <c r="F1135" s="21">
        <v>0</v>
      </c>
      <c r="G1135" s="21">
        <v>78.391999999999996</v>
      </c>
      <c r="H1135" s="21">
        <v>22</v>
      </c>
      <c r="I1135" s="21">
        <v>9</v>
      </c>
      <c r="J1135" s="21">
        <v>96</v>
      </c>
      <c r="K1135" s="21">
        <v>9</v>
      </c>
      <c r="L1135" s="21">
        <v>612</v>
      </c>
      <c r="M1135" s="21">
        <v>65.7</v>
      </c>
      <c r="N1135" s="21">
        <v>7.37</v>
      </c>
      <c r="O1135" s="21">
        <v>10192.200000000001</v>
      </c>
      <c r="P1135" s="21">
        <v>111.09</v>
      </c>
      <c r="Q1135" s="21">
        <v>8</v>
      </c>
      <c r="R1135" s="21">
        <v>9</v>
      </c>
      <c r="S1135" s="21" t="s">
        <v>3066</v>
      </c>
      <c r="T1135" s="21" t="s">
        <v>478</v>
      </c>
      <c r="U1135" s="21" t="s">
        <v>47</v>
      </c>
      <c r="V1135" s="21" t="s">
        <v>7731</v>
      </c>
      <c r="W1135" s="21">
        <v>4026</v>
      </c>
      <c r="X1135" s="21" t="s">
        <v>18467</v>
      </c>
      <c r="Y1135" s="21" t="s">
        <v>18468</v>
      </c>
      <c r="Z1135" s="21" t="s">
        <v>18469</v>
      </c>
      <c r="AA1135" s="25" t="s">
        <v>18470</v>
      </c>
      <c r="AB1135" s="23"/>
      <c r="AC1135" s="21">
        <v>1</v>
      </c>
      <c r="AD1135" s="21">
        <v>0</v>
      </c>
      <c r="AE1135" s="21">
        <v>4937178.0779999997</v>
      </c>
      <c r="AF1135" s="21">
        <v>5680001.4919999996</v>
      </c>
      <c r="AG1135" s="21">
        <v>6915650.7189999996</v>
      </c>
      <c r="AH1135" s="21">
        <v>5388480.2029999997</v>
      </c>
      <c r="AI1135" s="21">
        <v>12435873.59</v>
      </c>
      <c r="AJ1135" s="21">
        <v>2503395.4530000002</v>
      </c>
      <c r="AK1135" s="21">
        <v>359487.32809999998</v>
      </c>
      <c r="AL1135" s="21">
        <v>20168661.699999999</v>
      </c>
      <c r="AM1135" s="21">
        <v>16388042.039999999</v>
      </c>
      <c r="AN1135" s="29" t="s">
        <v>41</v>
      </c>
      <c r="AO1135" s="29" t="s">
        <v>41</v>
      </c>
      <c r="AP1135" s="29" t="s">
        <v>41</v>
      </c>
      <c r="AQ1135" s="29" t="s">
        <v>41</v>
      </c>
      <c r="AR1135" s="29" t="s">
        <v>41</v>
      </c>
      <c r="AS1135" s="29" t="s">
        <v>41</v>
      </c>
      <c r="AT1135" s="29" t="s">
        <v>54</v>
      </c>
      <c r="AU1135" s="29" t="s">
        <v>41</v>
      </c>
      <c r="AV1135" s="29" t="s">
        <v>41</v>
      </c>
      <c r="AW1135" s="21">
        <v>1</v>
      </c>
      <c r="AX1135" s="23"/>
    </row>
    <row r="1136" spans="1:50" ht="42" customHeight="1" thickBot="1">
      <c r="A1136" s="20" t="s">
        <v>41</v>
      </c>
      <c r="B1136" s="21" t="s">
        <v>55</v>
      </c>
      <c r="C1136" s="22" t="s">
        <v>11128</v>
      </c>
      <c r="D1136" s="23" t="s">
        <v>11129</v>
      </c>
      <c r="E1136" s="23" t="s">
        <v>11130</v>
      </c>
      <c r="F1136" s="21">
        <v>0</v>
      </c>
      <c r="G1136" s="21">
        <v>78.382000000000005</v>
      </c>
      <c r="H1136" s="21">
        <v>24</v>
      </c>
      <c r="I1136" s="21">
        <v>16</v>
      </c>
      <c r="J1136" s="21">
        <v>112</v>
      </c>
      <c r="K1136" s="21">
        <v>16</v>
      </c>
      <c r="L1136" s="21">
        <v>785</v>
      </c>
      <c r="M1136" s="21">
        <v>88.2</v>
      </c>
      <c r="N1136" s="21">
        <v>9.2799999999999994</v>
      </c>
      <c r="O1136" s="21">
        <v>12089.41</v>
      </c>
      <c r="P1136" s="21">
        <v>95.41</v>
      </c>
      <c r="Q1136" s="21">
        <v>15</v>
      </c>
      <c r="R1136" s="21">
        <v>16</v>
      </c>
      <c r="S1136" s="21" t="s">
        <v>1844</v>
      </c>
      <c r="T1136" s="21" t="s">
        <v>247</v>
      </c>
      <c r="U1136" s="21" t="s">
        <v>366</v>
      </c>
      <c r="V1136" s="21" t="s">
        <v>8653</v>
      </c>
      <c r="W1136" s="21">
        <v>3428</v>
      </c>
      <c r="X1136" s="21" t="s">
        <v>11131</v>
      </c>
      <c r="Y1136" s="21" t="s">
        <v>11132</v>
      </c>
      <c r="Z1136" s="25" t="s">
        <v>11133</v>
      </c>
      <c r="AA1136" s="26"/>
      <c r="AB1136" s="27" t="s">
        <v>11134</v>
      </c>
      <c r="AC1136" s="21">
        <v>2</v>
      </c>
      <c r="AD1136" s="21">
        <v>0</v>
      </c>
      <c r="AE1136" s="21">
        <v>2250200.3670000001</v>
      </c>
      <c r="AF1136" s="21">
        <v>7222505.1560000004</v>
      </c>
      <c r="AG1136" s="21">
        <v>3291094.3670000001</v>
      </c>
      <c r="AH1136" s="21">
        <v>1854211.9380000001</v>
      </c>
      <c r="AI1136" s="21">
        <v>8284070.2659999998</v>
      </c>
      <c r="AJ1136" s="21">
        <v>1363256.355</v>
      </c>
      <c r="AK1136" s="21">
        <v>243940.77340000001</v>
      </c>
      <c r="AL1136" s="21">
        <v>12088780.07</v>
      </c>
      <c r="AM1136" s="21">
        <v>5807548.8590000002</v>
      </c>
      <c r="AN1136" s="29" t="s">
        <v>41</v>
      </c>
      <c r="AO1136" s="29" t="s">
        <v>41</v>
      </c>
      <c r="AP1136" s="29" t="s">
        <v>41</v>
      </c>
      <c r="AQ1136" s="29" t="s">
        <v>41</v>
      </c>
      <c r="AR1136" s="29" t="s">
        <v>41</v>
      </c>
      <c r="AS1136" s="29" t="s">
        <v>41</v>
      </c>
      <c r="AT1136" s="29" t="s">
        <v>54</v>
      </c>
      <c r="AU1136" s="29" t="s">
        <v>41</v>
      </c>
      <c r="AV1136" s="29" t="s">
        <v>41</v>
      </c>
      <c r="AW1136" s="21">
        <v>1</v>
      </c>
      <c r="AX1136" s="23"/>
    </row>
    <row r="1137" spans="1:50" ht="42" customHeight="1" thickBot="1">
      <c r="A1137" s="20" t="s">
        <v>41</v>
      </c>
      <c r="B1137" s="21" t="s">
        <v>55</v>
      </c>
      <c r="C1137" s="22" t="s">
        <v>14494</v>
      </c>
      <c r="D1137" s="23" t="s">
        <v>14495</v>
      </c>
      <c r="E1137" s="23" t="s">
        <v>14496</v>
      </c>
      <c r="F1137" s="21">
        <v>0</v>
      </c>
      <c r="G1137" s="21">
        <v>78.301000000000002</v>
      </c>
      <c r="H1137" s="21">
        <v>22</v>
      </c>
      <c r="I1137" s="21">
        <v>17</v>
      </c>
      <c r="J1137" s="21">
        <v>157</v>
      </c>
      <c r="K1137" s="21">
        <v>6</v>
      </c>
      <c r="L1137" s="21">
        <v>842</v>
      </c>
      <c r="M1137" s="21">
        <v>97</v>
      </c>
      <c r="N1137" s="21">
        <v>7.03</v>
      </c>
      <c r="O1137" s="21">
        <v>16370.56</v>
      </c>
      <c r="P1137" s="21">
        <v>126.21</v>
      </c>
      <c r="Q1137" s="21">
        <v>16</v>
      </c>
      <c r="R1137" s="21">
        <v>17</v>
      </c>
      <c r="S1137" s="21" t="s">
        <v>99</v>
      </c>
      <c r="T1137" s="21" t="s">
        <v>46</v>
      </c>
      <c r="U1137" s="21" t="s">
        <v>47</v>
      </c>
      <c r="V1137" s="21" t="s">
        <v>906</v>
      </c>
      <c r="W1137" s="21">
        <v>5837</v>
      </c>
      <c r="X1137" s="21" t="s">
        <v>14497</v>
      </c>
      <c r="Y1137" s="21" t="s">
        <v>14498</v>
      </c>
      <c r="Z1137" s="21" t="s">
        <v>14499</v>
      </c>
      <c r="AA1137" s="21" t="s">
        <v>2065</v>
      </c>
      <c r="AB1137" s="21" t="s">
        <v>14500</v>
      </c>
      <c r="AC1137" s="21">
        <v>2</v>
      </c>
      <c r="AD1137" s="21">
        <v>0</v>
      </c>
      <c r="AE1137" s="21">
        <v>3229172.125</v>
      </c>
      <c r="AF1137" s="21">
        <v>3222520.48</v>
      </c>
      <c r="AG1137" s="21">
        <v>8681437.7339999992</v>
      </c>
      <c r="AH1137" s="21">
        <v>3178395.2969999998</v>
      </c>
      <c r="AI1137" s="21">
        <v>6692263.4380000001</v>
      </c>
      <c r="AJ1137" s="21">
        <v>1645358.422</v>
      </c>
      <c r="AK1137" s="21">
        <v>188578.875</v>
      </c>
      <c r="AL1137" s="21">
        <v>6224128.9689999996</v>
      </c>
      <c r="AM1137" s="21">
        <v>6661968.0630000001</v>
      </c>
      <c r="AN1137" s="29" t="s">
        <v>54</v>
      </c>
      <c r="AO1137" s="29" t="s">
        <v>41</v>
      </c>
      <c r="AP1137" s="29" t="s">
        <v>41</v>
      </c>
      <c r="AQ1137" s="29" t="s">
        <v>41</v>
      </c>
      <c r="AR1137" s="29" t="s">
        <v>41</v>
      </c>
      <c r="AS1137" s="29" t="s">
        <v>41</v>
      </c>
      <c r="AT1137" s="29" t="s">
        <v>41</v>
      </c>
      <c r="AU1137" s="29" t="s">
        <v>54</v>
      </c>
      <c r="AV1137" s="29" t="s">
        <v>41</v>
      </c>
      <c r="AW1137" s="21">
        <v>1</v>
      </c>
      <c r="AX1137" s="23"/>
    </row>
    <row r="1138" spans="1:50" ht="42" customHeight="1" thickBot="1">
      <c r="A1138" s="20" t="s">
        <v>41</v>
      </c>
      <c r="B1138" s="21" t="s">
        <v>55</v>
      </c>
      <c r="C1138" s="22" t="s">
        <v>18471</v>
      </c>
      <c r="D1138" s="23" t="s">
        <v>18472</v>
      </c>
      <c r="E1138" s="23" t="s">
        <v>18473</v>
      </c>
      <c r="F1138" s="21">
        <v>0</v>
      </c>
      <c r="G1138" s="21">
        <v>78.3</v>
      </c>
      <c r="H1138" s="21">
        <v>16</v>
      </c>
      <c r="I1138" s="21">
        <v>7</v>
      </c>
      <c r="J1138" s="21">
        <v>96</v>
      </c>
      <c r="K1138" s="21">
        <v>7</v>
      </c>
      <c r="L1138" s="21">
        <v>632</v>
      </c>
      <c r="M1138" s="21">
        <v>67.8</v>
      </c>
      <c r="N1138" s="21">
        <v>8.15</v>
      </c>
      <c r="O1138" s="21">
        <v>9474.07</v>
      </c>
      <c r="P1138" s="21">
        <v>144.31</v>
      </c>
      <c r="Q1138" s="21">
        <v>6</v>
      </c>
      <c r="R1138" s="21">
        <v>7</v>
      </c>
      <c r="S1138" s="21" t="s">
        <v>99</v>
      </c>
      <c r="T1138" s="21" t="s">
        <v>226</v>
      </c>
      <c r="U1138" s="21" t="s">
        <v>47</v>
      </c>
      <c r="V1138" s="21" t="s">
        <v>18474</v>
      </c>
      <c r="W1138" s="21">
        <v>10994</v>
      </c>
      <c r="X1138" s="21" t="s">
        <v>18475</v>
      </c>
      <c r="Y1138" s="21" t="s">
        <v>18476</v>
      </c>
      <c r="Z1138" s="25" t="s">
        <v>18477</v>
      </c>
      <c r="AA1138" s="26"/>
      <c r="AB1138" s="23"/>
      <c r="AC1138" s="21">
        <v>0</v>
      </c>
      <c r="AD1138" s="21">
        <v>0</v>
      </c>
      <c r="AE1138" s="21">
        <v>4411093.4610000001</v>
      </c>
      <c r="AF1138" s="21">
        <v>4353148.3710000003</v>
      </c>
      <c r="AG1138" s="21">
        <v>6600718</v>
      </c>
      <c r="AH1138" s="21">
        <v>4397055.1090000002</v>
      </c>
      <c r="AI1138" s="21">
        <v>6213998.1090000002</v>
      </c>
      <c r="AJ1138" s="21">
        <v>13831059.359999999</v>
      </c>
      <c r="AK1138" s="21">
        <v>1053378.189</v>
      </c>
      <c r="AL1138" s="21">
        <v>20042171.039999999</v>
      </c>
      <c r="AM1138" s="21">
        <v>3152262.898</v>
      </c>
      <c r="AN1138" s="29" t="s">
        <v>41</v>
      </c>
      <c r="AO1138" s="29" t="s">
        <v>41</v>
      </c>
      <c r="AP1138" s="29" t="s">
        <v>41</v>
      </c>
      <c r="AQ1138" s="29" t="s">
        <v>41</v>
      </c>
      <c r="AR1138" s="29" t="s">
        <v>41</v>
      </c>
      <c r="AS1138" s="29" t="s">
        <v>54</v>
      </c>
      <c r="AT1138" s="29" t="s">
        <v>41</v>
      </c>
      <c r="AU1138" s="29" t="s">
        <v>41</v>
      </c>
      <c r="AV1138" s="29" t="s">
        <v>41</v>
      </c>
      <c r="AW1138" s="21">
        <v>1</v>
      </c>
      <c r="AX1138" s="23"/>
    </row>
    <row r="1139" spans="1:50" ht="42" customHeight="1" thickBot="1">
      <c r="A1139" s="20" t="s">
        <v>41</v>
      </c>
      <c r="B1139" s="21" t="s">
        <v>55</v>
      </c>
      <c r="C1139" s="22" t="s">
        <v>8729</v>
      </c>
      <c r="D1139" s="23" t="s">
        <v>8730</v>
      </c>
      <c r="E1139" s="23" t="s">
        <v>8731</v>
      </c>
      <c r="F1139" s="21">
        <v>0</v>
      </c>
      <c r="G1139" s="21">
        <v>78.251999999999995</v>
      </c>
      <c r="H1139" s="21">
        <v>41</v>
      </c>
      <c r="I1139" s="21">
        <v>6</v>
      </c>
      <c r="J1139" s="21">
        <v>88</v>
      </c>
      <c r="K1139" s="21">
        <v>6</v>
      </c>
      <c r="L1139" s="21">
        <v>286</v>
      </c>
      <c r="M1139" s="21">
        <v>32.200000000000003</v>
      </c>
      <c r="N1139" s="21">
        <v>4.49</v>
      </c>
      <c r="O1139" s="21">
        <v>8751.35</v>
      </c>
      <c r="P1139" s="21">
        <v>111.12</v>
      </c>
      <c r="Q1139" s="21">
        <v>3</v>
      </c>
      <c r="R1139" s="21">
        <v>6</v>
      </c>
      <c r="S1139" s="21" t="s">
        <v>156</v>
      </c>
      <c r="T1139" s="21" t="s">
        <v>2288</v>
      </c>
      <c r="U1139" s="23"/>
      <c r="V1139" s="21" t="s">
        <v>8732</v>
      </c>
      <c r="W1139" s="21">
        <v>6745</v>
      </c>
      <c r="X1139" s="21" t="s">
        <v>8733</v>
      </c>
      <c r="Y1139" s="21" t="s">
        <v>8734</v>
      </c>
      <c r="Z1139" s="25" t="s">
        <v>8735</v>
      </c>
      <c r="AA1139" s="26"/>
      <c r="AB1139" s="27" t="s">
        <v>8736</v>
      </c>
      <c r="AC1139" s="21">
        <v>2</v>
      </c>
      <c r="AD1139" s="21">
        <v>0</v>
      </c>
      <c r="AE1139" s="21">
        <v>5661614.9380000001</v>
      </c>
      <c r="AF1139" s="21">
        <v>10218610.029999999</v>
      </c>
      <c r="AG1139" s="21">
        <v>1931731.906</v>
      </c>
      <c r="AH1139" s="21">
        <v>6026063.9529999997</v>
      </c>
      <c r="AI1139" s="21">
        <v>10244740.699999999</v>
      </c>
      <c r="AJ1139" s="21">
        <v>795415.15630000003</v>
      </c>
      <c r="AK1139" s="21">
        <v>3113316.7230000002</v>
      </c>
      <c r="AL1139" s="21">
        <v>10409079.779999999</v>
      </c>
      <c r="AM1139" s="21">
        <v>7729136.7580000004</v>
      </c>
      <c r="AN1139" s="29" t="s">
        <v>41</v>
      </c>
      <c r="AO1139" s="29" t="s">
        <v>41</v>
      </c>
      <c r="AP1139" s="29" t="s">
        <v>41</v>
      </c>
      <c r="AQ1139" s="29" t="s">
        <v>41</v>
      </c>
      <c r="AR1139" s="29" t="s">
        <v>41</v>
      </c>
      <c r="AS1139" s="29" t="s">
        <v>41</v>
      </c>
      <c r="AT1139" s="29" t="s">
        <v>41</v>
      </c>
      <c r="AU1139" s="29" t="s">
        <v>41</v>
      </c>
      <c r="AV1139" s="29" t="s">
        <v>41</v>
      </c>
      <c r="AW1139" s="21">
        <v>1</v>
      </c>
      <c r="AX1139" s="23"/>
    </row>
    <row r="1140" spans="1:50" ht="42" customHeight="1" thickBot="1">
      <c r="A1140" s="20" t="s">
        <v>41</v>
      </c>
      <c r="B1140" s="21" t="s">
        <v>55</v>
      </c>
      <c r="C1140" s="22" t="s">
        <v>42</v>
      </c>
      <c r="D1140" s="23" t="s">
        <v>43</v>
      </c>
      <c r="E1140" s="23" t="s">
        <v>44</v>
      </c>
      <c r="F1140" s="21">
        <v>0</v>
      </c>
      <c r="G1140" s="21">
        <v>78.174000000000007</v>
      </c>
      <c r="H1140" s="21">
        <v>20</v>
      </c>
      <c r="I1140" s="21">
        <v>18</v>
      </c>
      <c r="J1140" s="21">
        <v>108</v>
      </c>
      <c r="K1140" s="21">
        <v>18</v>
      </c>
      <c r="L1140" s="21">
        <v>1052</v>
      </c>
      <c r="M1140" s="21">
        <v>117.9</v>
      </c>
      <c r="N1140" s="21">
        <v>6.14</v>
      </c>
      <c r="O1140" s="21">
        <v>10849.81</v>
      </c>
      <c r="P1140" s="21">
        <v>96.89</v>
      </c>
      <c r="Q1140" s="21">
        <v>18</v>
      </c>
      <c r="R1140" s="21">
        <v>17</v>
      </c>
      <c r="S1140" s="21" t="s">
        <v>45</v>
      </c>
      <c r="T1140" s="21" t="s">
        <v>46</v>
      </c>
      <c r="U1140" s="21" t="s">
        <v>47</v>
      </c>
      <c r="V1140" s="21" t="s">
        <v>48</v>
      </c>
      <c r="W1140" s="21">
        <v>55236</v>
      </c>
      <c r="X1140" s="21" t="s">
        <v>49</v>
      </c>
      <c r="Y1140" s="21" t="s">
        <v>50</v>
      </c>
      <c r="Z1140" s="25" t="s">
        <v>51</v>
      </c>
      <c r="AA1140" s="26"/>
      <c r="AB1140" s="27" t="s">
        <v>53</v>
      </c>
      <c r="AC1140" s="21">
        <v>2</v>
      </c>
      <c r="AD1140" s="21">
        <v>0</v>
      </c>
      <c r="AE1140" s="21">
        <v>6711437.5</v>
      </c>
      <c r="AF1140" s="21">
        <v>4888953.0080000004</v>
      </c>
      <c r="AG1140" s="21">
        <v>3627880.352</v>
      </c>
      <c r="AH1140" s="21">
        <v>6827947.625</v>
      </c>
      <c r="AI1140" s="21">
        <v>9736317.7029999997</v>
      </c>
      <c r="AJ1140" s="21">
        <v>440179.02730000002</v>
      </c>
      <c r="AK1140" s="21">
        <v>1683080.129</v>
      </c>
      <c r="AL1140" s="21">
        <v>13727555.25</v>
      </c>
      <c r="AM1140" s="21">
        <v>7280975.2029999997</v>
      </c>
      <c r="AN1140" s="29" t="s">
        <v>41</v>
      </c>
      <c r="AO1140" s="29" t="s">
        <v>41</v>
      </c>
      <c r="AP1140" s="29" t="s">
        <v>41</v>
      </c>
      <c r="AQ1140" s="29" t="s">
        <v>41</v>
      </c>
      <c r="AR1140" s="29" t="s">
        <v>41</v>
      </c>
      <c r="AS1140" s="29" t="s">
        <v>54</v>
      </c>
      <c r="AT1140" s="29" t="s">
        <v>41</v>
      </c>
      <c r="AU1140" s="29" t="s">
        <v>41</v>
      </c>
      <c r="AV1140" s="29" t="s">
        <v>41</v>
      </c>
      <c r="AW1140" s="21">
        <v>1</v>
      </c>
      <c r="AX1140" s="23"/>
    </row>
    <row r="1141" spans="1:50" ht="42" customHeight="1" thickBot="1">
      <c r="A1141" s="20" t="s">
        <v>41</v>
      </c>
      <c r="B1141" s="21" t="s">
        <v>55</v>
      </c>
      <c r="C1141" s="22" t="s">
        <v>4471</v>
      </c>
      <c r="D1141" s="23" t="s">
        <v>4472</v>
      </c>
      <c r="E1141" s="23" t="s">
        <v>4473</v>
      </c>
      <c r="F1141" s="21">
        <v>0</v>
      </c>
      <c r="G1141" s="21">
        <v>77.694999999999993</v>
      </c>
      <c r="H1141" s="21">
        <v>38</v>
      </c>
      <c r="I1141" s="21">
        <v>15</v>
      </c>
      <c r="J1141" s="21">
        <v>182</v>
      </c>
      <c r="K1141" s="21">
        <v>15</v>
      </c>
      <c r="L1141" s="21">
        <v>370</v>
      </c>
      <c r="M1141" s="21">
        <v>40.4</v>
      </c>
      <c r="N1141" s="21">
        <v>7.66</v>
      </c>
      <c r="O1141" s="21">
        <v>19875.14</v>
      </c>
      <c r="P1141" s="21">
        <v>172.06</v>
      </c>
      <c r="Q1141" s="21">
        <v>15</v>
      </c>
      <c r="R1141" s="21">
        <v>15</v>
      </c>
      <c r="S1141" s="21" t="s">
        <v>99</v>
      </c>
      <c r="T1141" s="21" t="s">
        <v>46</v>
      </c>
      <c r="U1141" s="21" t="s">
        <v>47</v>
      </c>
      <c r="V1141" s="21" t="s">
        <v>4474</v>
      </c>
      <c r="W1141" s="21">
        <v>29968</v>
      </c>
      <c r="X1141" s="21" t="s">
        <v>4475</v>
      </c>
      <c r="Y1141" s="21" t="s">
        <v>4476</v>
      </c>
      <c r="Z1141" s="21" t="s">
        <v>4477</v>
      </c>
      <c r="AA1141" s="21" t="s">
        <v>18478</v>
      </c>
      <c r="AB1141" s="21" t="s">
        <v>4479</v>
      </c>
      <c r="AC1141" s="21">
        <v>7</v>
      </c>
      <c r="AD1141" s="21">
        <v>0</v>
      </c>
      <c r="AE1141" s="21">
        <v>15861573.470000001</v>
      </c>
      <c r="AF1141" s="21">
        <v>12953347.890000001</v>
      </c>
      <c r="AG1141" s="21">
        <v>20428513.050000001</v>
      </c>
      <c r="AH1141" s="21">
        <v>17259861.940000001</v>
      </c>
      <c r="AI1141" s="21">
        <v>9086993.0629999992</v>
      </c>
      <c r="AJ1141" s="21">
        <v>225008.56640000001</v>
      </c>
      <c r="AK1141" s="21">
        <v>3051856.1910000001</v>
      </c>
      <c r="AL1141" s="21">
        <v>6585215.2029999997</v>
      </c>
      <c r="AM1141" s="21">
        <v>12930274.279999999</v>
      </c>
      <c r="AN1141" s="29" t="s">
        <v>41</v>
      </c>
      <c r="AO1141" s="29" t="s">
        <v>41</v>
      </c>
      <c r="AP1141" s="29" t="s">
        <v>41</v>
      </c>
      <c r="AQ1141" s="29" t="s">
        <v>41</v>
      </c>
      <c r="AR1141" s="29" t="s">
        <v>41</v>
      </c>
      <c r="AS1141" s="29" t="s">
        <v>54</v>
      </c>
      <c r="AT1141" s="29" t="s">
        <v>41</v>
      </c>
      <c r="AU1141" s="29" t="s">
        <v>41</v>
      </c>
      <c r="AV1141" s="29" t="s">
        <v>41</v>
      </c>
      <c r="AW1141" s="21">
        <v>1</v>
      </c>
      <c r="AX1141" s="23"/>
    </row>
    <row r="1142" spans="1:50" ht="42" customHeight="1" thickBot="1">
      <c r="A1142" s="20" t="s">
        <v>41</v>
      </c>
      <c r="B1142" s="21" t="s">
        <v>55</v>
      </c>
      <c r="C1142" s="22" t="s">
        <v>11106</v>
      </c>
      <c r="D1142" s="23" t="s">
        <v>11107</v>
      </c>
      <c r="E1142" s="23" t="s">
        <v>11108</v>
      </c>
      <c r="F1142" s="21">
        <v>0</v>
      </c>
      <c r="G1142" s="21">
        <v>77.334999999999994</v>
      </c>
      <c r="H1142" s="21">
        <v>38</v>
      </c>
      <c r="I1142" s="21">
        <v>15</v>
      </c>
      <c r="J1142" s="21">
        <v>178</v>
      </c>
      <c r="K1142" s="21">
        <v>15</v>
      </c>
      <c r="L1142" s="21">
        <v>378</v>
      </c>
      <c r="M1142" s="21">
        <v>44.4</v>
      </c>
      <c r="N1142" s="21">
        <v>5.25</v>
      </c>
      <c r="O1142" s="21">
        <v>14892.82</v>
      </c>
      <c r="P1142" s="21">
        <v>154.65</v>
      </c>
      <c r="Q1142" s="21">
        <v>14</v>
      </c>
      <c r="R1142" s="21">
        <v>15</v>
      </c>
      <c r="S1142" s="21" t="s">
        <v>461</v>
      </c>
      <c r="T1142" s="21" t="s">
        <v>46</v>
      </c>
      <c r="U1142" s="21" t="s">
        <v>167</v>
      </c>
      <c r="V1142" s="21" t="s">
        <v>11109</v>
      </c>
      <c r="W1142" s="21">
        <v>11140</v>
      </c>
      <c r="X1142" s="21" t="s">
        <v>11110</v>
      </c>
      <c r="Y1142" s="21" t="s">
        <v>11111</v>
      </c>
      <c r="Z1142" s="21" t="s">
        <v>11112</v>
      </c>
      <c r="AA1142" s="21" t="s">
        <v>18479</v>
      </c>
      <c r="AB1142" s="21" t="s">
        <v>18480</v>
      </c>
      <c r="AC1142" s="21">
        <v>27</v>
      </c>
      <c r="AD1142" s="21">
        <v>0</v>
      </c>
      <c r="AE1142" s="21">
        <v>10409880.529999999</v>
      </c>
      <c r="AF1142" s="21">
        <v>23220658.800000001</v>
      </c>
      <c r="AG1142" s="21">
        <v>9879833.3320000004</v>
      </c>
      <c r="AH1142" s="21">
        <v>12625950.460000001</v>
      </c>
      <c r="AI1142" s="21">
        <v>23055217.399999999</v>
      </c>
      <c r="AJ1142" s="21">
        <v>2272872.4530000002</v>
      </c>
      <c r="AK1142" s="21">
        <v>4067127.52</v>
      </c>
      <c r="AL1142" s="21">
        <v>14864337.050000001</v>
      </c>
      <c r="AM1142" s="21">
        <v>9352295.9609999992</v>
      </c>
      <c r="AN1142" s="29" t="s">
        <v>41</v>
      </c>
      <c r="AO1142" s="29" t="s">
        <v>41</v>
      </c>
      <c r="AP1142" s="29" t="s">
        <v>41</v>
      </c>
      <c r="AQ1142" s="29" t="s">
        <v>41</v>
      </c>
      <c r="AR1142" s="29" t="s">
        <v>41</v>
      </c>
      <c r="AS1142" s="29" t="s">
        <v>41</v>
      </c>
      <c r="AT1142" s="29" t="s">
        <v>41</v>
      </c>
      <c r="AU1142" s="29" t="s">
        <v>41</v>
      </c>
      <c r="AV1142" s="29" t="s">
        <v>41</v>
      </c>
      <c r="AW1142" s="21">
        <v>1</v>
      </c>
      <c r="AX1142" s="23"/>
    </row>
    <row r="1143" spans="1:50" ht="42" customHeight="1" thickBot="1">
      <c r="A1143" s="20" t="s">
        <v>41</v>
      </c>
      <c r="B1143" s="21" t="s">
        <v>55</v>
      </c>
      <c r="C1143" s="22" t="s">
        <v>18481</v>
      </c>
      <c r="D1143" s="23" t="s">
        <v>18482</v>
      </c>
      <c r="E1143" s="23" t="s">
        <v>18483</v>
      </c>
      <c r="F1143" s="21">
        <v>0</v>
      </c>
      <c r="G1143" s="21">
        <v>77.191000000000003</v>
      </c>
      <c r="H1143" s="21">
        <v>28</v>
      </c>
      <c r="I1143" s="21">
        <v>17</v>
      </c>
      <c r="J1143" s="21">
        <v>153</v>
      </c>
      <c r="K1143" s="21">
        <v>17</v>
      </c>
      <c r="L1143" s="21">
        <v>551</v>
      </c>
      <c r="M1143" s="21">
        <v>60.5</v>
      </c>
      <c r="N1143" s="21">
        <v>6.65</v>
      </c>
      <c r="O1143" s="21">
        <v>15461.74</v>
      </c>
      <c r="P1143" s="21">
        <v>140.09</v>
      </c>
      <c r="Q1143" s="21">
        <v>16</v>
      </c>
      <c r="R1143" s="21">
        <v>16</v>
      </c>
      <c r="S1143" s="21" t="s">
        <v>18484</v>
      </c>
      <c r="T1143" s="21" t="s">
        <v>452</v>
      </c>
      <c r="U1143" s="21" t="s">
        <v>47</v>
      </c>
      <c r="V1143" s="21" t="s">
        <v>18485</v>
      </c>
      <c r="W1143" s="21" t="s">
        <v>18486</v>
      </c>
      <c r="X1143" s="21" t="s">
        <v>18487</v>
      </c>
      <c r="Y1143" s="21" t="s">
        <v>18488</v>
      </c>
      <c r="Z1143" s="21" t="s">
        <v>18489</v>
      </c>
      <c r="AA1143" s="21" t="s">
        <v>18490</v>
      </c>
      <c r="AB1143" s="21" t="s">
        <v>18491</v>
      </c>
      <c r="AC1143" s="21">
        <v>13</v>
      </c>
      <c r="AD1143" s="21">
        <v>0</v>
      </c>
      <c r="AE1143" s="21">
        <v>30091808.550000001</v>
      </c>
      <c r="AF1143" s="21">
        <v>11305981.02</v>
      </c>
      <c r="AG1143" s="21">
        <v>1517128.9839999999</v>
      </c>
      <c r="AH1143" s="21">
        <v>28807901.91</v>
      </c>
      <c r="AI1143" s="21">
        <v>33260154.780000001</v>
      </c>
      <c r="AJ1143" s="21">
        <v>3112581.6409999998</v>
      </c>
      <c r="AK1143" s="21">
        <v>6786122.9450000003</v>
      </c>
      <c r="AL1143" s="21">
        <v>29691580.109999999</v>
      </c>
      <c r="AM1143" s="21">
        <v>10014546.73</v>
      </c>
      <c r="AN1143" s="29" t="s">
        <v>41</v>
      </c>
      <c r="AO1143" s="29" t="s">
        <v>41</v>
      </c>
      <c r="AP1143" s="29" t="s">
        <v>54</v>
      </c>
      <c r="AQ1143" s="29" t="s">
        <v>41</v>
      </c>
      <c r="AR1143" s="29" t="s">
        <v>41</v>
      </c>
      <c r="AS1143" s="29" t="s">
        <v>54</v>
      </c>
      <c r="AT1143" s="29" t="s">
        <v>41</v>
      </c>
      <c r="AU1143" s="29" t="s">
        <v>41</v>
      </c>
      <c r="AV1143" s="29" t="s">
        <v>41</v>
      </c>
      <c r="AW1143" s="21">
        <v>1</v>
      </c>
      <c r="AX1143" s="23"/>
    </row>
    <row r="1144" spans="1:50" ht="42" customHeight="1" thickBot="1">
      <c r="A1144" s="20" t="s">
        <v>41</v>
      </c>
      <c r="B1144" s="21" t="s">
        <v>55</v>
      </c>
      <c r="C1144" s="22" t="s">
        <v>18492</v>
      </c>
      <c r="D1144" s="23" t="s">
        <v>18493</v>
      </c>
      <c r="E1144" s="23" t="s">
        <v>18494</v>
      </c>
      <c r="F1144" s="21">
        <v>0</v>
      </c>
      <c r="G1144" s="21">
        <v>77.180999999999997</v>
      </c>
      <c r="H1144" s="21">
        <v>36</v>
      </c>
      <c r="I1144" s="21">
        <v>12</v>
      </c>
      <c r="J1144" s="21">
        <v>111</v>
      </c>
      <c r="K1144" s="21">
        <v>9</v>
      </c>
      <c r="L1144" s="21">
        <v>350</v>
      </c>
      <c r="M1144" s="21">
        <v>40.299999999999997</v>
      </c>
      <c r="N1144" s="21">
        <v>6.96</v>
      </c>
      <c r="O1144" s="21">
        <v>15378.38</v>
      </c>
      <c r="P1144" s="21">
        <v>87.3</v>
      </c>
      <c r="Q1144" s="21">
        <v>12</v>
      </c>
      <c r="R1144" s="21">
        <v>11</v>
      </c>
      <c r="S1144" s="21" t="s">
        <v>197</v>
      </c>
      <c r="T1144" s="21" t="s">
        <v>276</v>
      </c>
      <c r="U1144" s="21" t="s">
        <v>61</v>
      </c>
      <c r="V1144" s="21" t="s">
        <v>1675</v>
      </c>
      <c r="W1144" s="21">
        <v>5756</v>
      </c>
      <c r="X1144" s="21" t="s">
        <v>18495</v>
      </c>
      <c r="Y1144" s="21" t="s">
        <v>18496</v>
      </c>
      <c r="Z1144" s="25" t="s">
        <v>18497</v>
      </c>
      <c r="AA1144" s="26"/>
      <c r="AB1144" s="27" t="s">
        <v>18498</v>
      </c>
      <c r="AC1144" s="21">
        <v>3</v>
      </c>
      <c r="AD1144" s="21">
        <v>0</v>
      </c>
      <c r="AE1144" s="21">
        <v>5169830.7580000004</v>
      </c>
      <c r="AF1144" s="21">
        <v>9938137.8910000008</v>
      </c>
      <c r="AG1144" s="21">
        <v>4308262.6560000004</v>
      </c>
      <c r="AH1144" s="21">
        <v>5670211.9139999999</v>
      </c>
      <c r="AI1144" s="21">
        <v>7186450.0080000004</v>
      </c>
      <c r="AJ1144" s="21">
        <v>2348685.2110000001</v>
      </c>
      <c r="AK1144" s="21">
        <v>1403491.09</v>
      </c>
      <c r="AL1144" s="21">
        <v>7938247.9380000001</v>
      </c>
      <c r="AM1144" s="21">
        <v>5405788.875</v>
      </c>
      <c r="AN1144" s="29" t="s">
        <v>41</v>
      </c>
      <c r="AO1144" s="29" t="s">
        <v>41</v>
      </c>
      <c r="AP1144" s="29" t="s">
        <v>41</v>
      </c>
      <c r="AQ1144" s="29" t="s">
        <v>41</v>
      </c>
      <c r="AR1144" s="29" t="s">
        <v>41</v>
      </c>
      <c r="AS1144" s="29" t="s">
        <v>41</v>
      </c>
      <c r="AT1144" s="29" t="s">
        <v>41</v>
      </c>
      <c r="AU1144" s="29" t="s">
        <v>41</v>
      </c>
      <c r="AV1144" s="29" t="s">
        <v>41</v>
      </c>
      <c r="AW1144" s="21">
        <v>1</v>
      </c>
      <c r="AX1144" s="21" t="s">
        <v>140</v>
      </c>
    </row>
    <row r="1145" spans="1:50" ht="42" customHeight="1" thickBot="1">
      <c r="A1145" s="20" t="s">
        <v>41</v>
      </c>
      <c r="B1145" s="21" t="s">
        <v>55</v>
      </c>
      <c r="C1145" s="22" t="s">
        <v>18499</v>
      </c>
      <c r="D1145" s="23" t="s">
        <v>18500</v>
      </c>
      <c r="E1145" s="23" t="s">
        <v>18501</v>
      </c>
      <c r="F1145" s="21">
        <v>0</v>
      </c>
      <c r="G1145" s="21">
        <v>77.156000000000006</v>
      </c>
      <c r="H1145" s="21">
        <v>32</v>
      </c>
      <c r="I1145" s="21">
        <v>14</v>
      </c>
      <c r="J1145" s="21">
        <v>45</v>
      </c>
      <c r="K1145" s="21">
        <v>14</v>
      </c>
      <c r="L1145" s="21">
        <v>476</v>
      </c>
      <c r="M1145" s="21">
        <v>54.6</v>
      </c>
      <c r="N1145" s="21">
        <v>7.97</v>
      </c>
      <c r="O1145" s="21">
        <v>5770.12</v>
      </c>
      <c r="P1145" s="21">
        <v>45.43</v>
      </c>
      <c r="Q1145" s="21">
        <v>13</v>
      </c>
      <c r="R1145" s="21">
        <v>14</v>
      </c>
      <c r="S1145" s="21" t="s">
        <v>18502</v>
      </c>
      <c r="T1145" s="21" t="s">
        <v>16985</v>
      </c>
      <c r="U1145" s="21" t="s">
        <v>47</v>
      </c>
      <c r="V1145" s="21" t="s">
        <v>18503</v>
      </c>
      <c r="W1145" s="21">
        <v>27283</v>
      </c>
      <c r="X1145" s="21" t="s">
        <v>18504</v>
      </c>
      <c r="Y1145" s="21" t="s">
        <v>18505</v>
      </c>
      <c r="Z1145" s="25" t="s">
        <v>18506</v>
      </c>
      <c r="AA1145" s="23"/>
      <c r="AB1145" s="23"/>
      <c r="AC1145" s="21">
        <v>0</v>
      </c>
      <c r="AD1145" s="21">
        <v>0</v>
      </c>
      <c r="AE1145" s="21">
        <v>12102877.49</v>
      </c>
      <c r="AF1145" s="21">
        <v>20770245.109999999</v>
      </c>
      <c r="AG1145" s="21">
        <v>80402594.030000001</v>
      </c>
      <c r="AH1145" s="21">
        <v>13200248.66</v>
      </c>
      <c r="AI1145" s="21">
        <v>19541045.670000002</v>
      </c>
      <c r="AJ1145" s="21">
        <v>8535178.625</v>
      </c>
      <c r="AK1145" s="21">
        <v>5318007.5630000001</v>
      </c>
      <c r="AL1145" s="21">
        <v>40046535.530000001</v>
      </c>
      <c r="AM1145" s="21">
        <v>23563558.050000001</v>
      </c>
      <c r="AN1145" s="29" t="s">
        <v>54</v>
      </c>
      <c r="AO1145" s="29" t="s">
        <v>54</v>
      </c>
      <c r="AP1145" s="29" t="s">
        <v>41</v>
      </c>
      <c r="AQ1145" s="29" t="s">
        <v>54</v>
      </c>
      <c r="AR1145" s="29" t="s">
        <v>54</v>
      </c>
      <c r="AS1145" s="29" t="s">
        <v>54</v>
      </c>
      <c r="AT1145" s="29" t="s">
        <v>54</v>
      </c>
      <c r="AU1145" s="29" t="s">
        <v>54</v>
      </c>
      <c r="AV1145" s="29" t="s">
        <v>54</v>
      </c>
      <c r="AW1145" s="21">
        <v>1</v>
      </c>
      <c r="AX1145" s="23"/>
    </row>
    <row r="1146" spans="1:50" ht="42" customHeight="1" thickBot="1">
      <c r="A1146" s="20" t="s">
        <v>41</v>
      </c>
      <c r="B1146" s="21" t="s">
        <v>55</v>
      </c>
      <c r="C1146" s="22" t="s">
        <v>18507</v>
      </c>
      <c r="D1146" s="23" t="s">
        <v>18508</v>
      </c>
      <c r="E1146" s="23" t="s">
        <v>18509</v>
      </c>
      <c r="F1146" s="21">
        <v>0</v>
      </c>
      <c r="G1146" s="21">
        <v>77.144000000000005</v>
      </c>
      <c r="H1146" s="21">
        <v>43</v>
      </c>
      <c r="I1146" s="21">
        <v>18</v>
      </c>
      <c r="J1146" s="21">
        <v>109</v>
      </c>
      <c r="K1146" s="21">
        <v>16</v>
      </c>
      <c r="L1146" s="21">
        <v>461</v>
      </c>
      <c r="M1146" s="21">
        <v>53.8</v>
      </c>
      <c r="N1146" s="21">
        <v>5.25</v>
      </c>
      <c r="O1146" s="21">
        <v>9982.08</v>
      </c>
      <c r="P1146" s="21">
        <v>84.71</v>
      </c>
      <c r="Q1146" s="21">
        <v>16</v>
      </c>
      <c r="R1146" s="21">
        <v>18</v>
      </c>
      <c r="S1146" s="21" t="s">
        <v>3448</v>
      </c>
      <c r="T1146" s="21" t="s">
        <v>495</v>
      </c>
      <c r="U1146" s="21" t="s">
        <v>5327</v>
      </c>
      <c r="V1146" s="21" t="s">
        <v>5505</v>
      </c>
      <c r="W1146" s="21">
        <v>4924</v>
      </c>
      <c r="X1146" s="21" t="s">
        <v>18510</v>
      </c>
      <c r="Y1146" s="21" t="s">
        <v>18511</v>
      </c>
      <c r="Z1146" s="25" t="s">
        <v>18512</v>
      </c>
      <c r="AA1146" s="26"/>
      <c r="AB1146" s="27" t="s">
        <v>16484</v>
      </c>
      <c r="AC1146" s="21">
        <v>2</v>
      </c>
      <c r="AD1146" s="21">
        <v>2</v>
      </c>
      <c r="AE1146" s="21">
        <v>14548671.460000001</v>
      </c>
      <c r="AF1146" s="21">
        <v>20208975.379999999</v>
      </c>
      <c r="AG1146" s="21">
        <v>13650661.76</v>
      </c>
      <c r="AH1146" s="21">
        <v>17522442.960000001</v>
      </c>
      <c r="AI1146" s="21">
        <v>16457702.050000001</v>
      </c>
      <c r="AJ1146" s="21">
        <v>1565492.281</v>
      </c>
      <c r="AK1146" s="21">
        <v>4753040.0779999997</v>
      </c>
      <c r="AL1146" s="21">
        <v>11658545.52</v>
      </c>
      <c r="AM1146" s="21">
        <v>7807779.3870000001</v>
      </c>
      <c r="AN1146" s="29" t="s">
        <v>41</v>
      </c>
      <c r="AO1146" s="29" t="s">
        <v>41</v>
      </c>
      <c r="AP1146" s="29" t="s">
        <v>41</v>
      </c>
      <c r="AQ1146" s="29" t="s">
        <v>41</v>
      </c>
      <c r="AR1146" s="29" t="s">
        <v>41</v>
      </c>
      <c r="AS1146" s="29" t="s">
        <v>41</v>
      </c>
      <c r="AT1146" s="29" t="s">
        <v>41</v>
      </c>
      <c r="AU1146" s="29" t="s">
        <v>41</v>
      </c>
      <c r="AV1146" s="29" t="s">
        <v>41</v>
      </c>
      <c r="AW1146" s="21">
        <v>1</v>
      </c>
      <c r="AX1146" s="23"/>
    </row>
    <row r="1147" spans="1:50" ht="42" customHeight="1" thickBot="1">
      <c r="A1147" s="20" t="s">
        <v>41</v>
      </c>
      <c r="B1147" s="21" t="s">
        <v>55</v>
      </c>
      <c r="C1147" s="22" t="s">
        <v>18513</v>
      </c>
      <c r="D1147" s="23" t="s">
        <v>18514</v>
      </c>
      <c r="E1147" s="23" t="s">
        <v>18515</v>
      </c>
      <c r="F1147" s="21">
        <v>0</v>
      </c>
      <c r="G1147" s="21">
        <v>77.082999999999998</v>
      </c>
      <c r="H1147" s="21">
        <v>38</v>
      </c>
      <c r="I1147" s="21">
        <v>12</v>
      </c>
      <c r="J1147" s="21">
        <v>92</v>
      </c>
      <c r="K1147" s="21">
        <v>12</v>
      </c>
      <c r="L1147" s="21">
        <v>352</v>
      </c>
      <c r="M1147" s="21">
        <v>39.9</v>
      </c>
      <c r="N1147" s="21">
        <v>6.54</v>
      </c>
      <c r="O1147" s="21">
        <v>11653.26</v>
      </c>
      <c r="P1147" s="21">
        <v>84.88</v>
      </c>
      <c r="Q1147" s="21">
        <v>12</v>
      </c>
      <c r="R1147" s="21">
        <v>11</v>
      </c>
      <c r="S1147" s="21" t="s">
        <v>121</v>
      </c>
      <c r="T1147" s="21" t="s">
        <v>2382</v>
      </c>
      <c r="U1147" s="21" t="s">
        <v>366</v>
      </c>
      <c r="V1147" s="21" t="s">
        <v>18516</v>
      </c>
      <c r="W1147" s="21">
        <v>8667</v>
      </c>
      <c r="X1147" s="21" t="s">
        <v>18517</v>
      </c>
      <c r="Y1147" s="21" t="s">
        <v>18518</v>
      </c>
      <c r="Z1147" s="21" t="s">
        <v>18519</v>
      </c>
      <c r="AA1147" s="21" t="s">
        <v>18520</v>
      </c>
      <c r="AB1147" s="21" t="s">
        <v>3201</v>
      </c>
      <c r="AC1147" s="21">
        <v>10</v>
      </c>
      <c r="AD1147" s="21">
        <v>0</v>
      </c>
      <c r="AE1147" s="21">
        <v>3693758.1290000002</v>
      </c>
      <c r="AF1147" s="21">
        <v>5882316.9299999997</v>
      </c>
      <c r="AG1147" s="21">
        <v>2169210.5469999998</v>
      </c>
      <c r="AH1147" s="21">
        <v>3466898.5550000002</v>
      </c>
      <c r="AI1147" s="21">
        <v>7248412.3130000001</v>
      </c>
      <c r="AJ1147" s="21">
        <v>517485.85940000002</v>
      </c>
      <c r="AK1147" s="21">
        <v>1019783.758</v>
      </c>
      <c r="AL1147" s="21">
        <v>7607213.7580000004</v>
      </c>
      <c r="AM1147" s="21">
        <v>5687600.3439999996</v>
      </c>
      <c r="AN1147" s="29" t="s">
        <v>41</v>
      </c>
      <c r="AO1147" s="29" t="s">
        <v>41</v>
      </c>
      <c r="AP1147" s="29" t="s">
        <v>41</v>
      </c>
      <c r="AQ1147" s="29" t="s">
        <v>41</v>
      </c>
      <c r="AR1147" s="29" t="s">
        <v>41</v>
      </c>
      <c r="AS1147" s="29" t="s">
        <v>54</v>
      </c>
      <c r="AT1147" s="29" t="s">
        <v>41</v>
      </c>
      <c r="AU1147" s="29" t="s">
        <v>41</v>
      </c>
      <c r="AV1147" s="29" t="s">
        <v>41</v>
      </c>
      <c r="AW1147" s="21">
        <v>1</v>
      </c>
      <c r="AX1147" s="23"/>
    </row>
    <row r="1148" spans="1:50" ht="42" customHeight="1" thickBot="1">
      <c r="A1148" s="20" t="s">
        <v>41</v>
      </c>
      <c r="B1148" s="21" t="s">
        <v>55</v>
      </c>
      <c r="C1148" s="22" t="s">
        <v>4628</v>
      </c>
      <c r="D1148" s="23" t="s">
        <v>4629</v>
      </c>
      <c r="E1148" s="23" t="s">
        <v>4630</v>
      </c>
      <c r="F1148" s="21">
        <v>0</v>
      </c>
      <c r="G1148" s="21">
        <v>76.978999999999999</v>
      </c>
      <c r="H1148" s="21">
        <v>44</v>
      </c>
      <c r="I1148" s="21">
        <v>13</v>
      </c>
      <c r="J1148" s="21">
        <v>202</v>
      </c>
      <c r="K1148" s="21">
        <v>13</v>
      </c>
      <c r="L1148" s="21">
        <v>261</v>
      </c>
      <c r="M1148" s="21">
        <v>29.7</v>
      </c>
      <c r="N1148" s="21">
        <v>7.05</v>
      </c>
      <c r="O1148" s="21">
        <v>22167.65</v>
      </c>
      <c r="P1148" s="21">
        <v>193.51</v>
      </c>
      <c r="Q1148" s="21">
        <v>13</v>
      </c>
      <c r="R1148" s="21">
        <v>13</v>
      </c>
      <c r="S1148" s="21" t="s">
        <v>188</v>
      </c>
      <c r="T1148" s="21" t="s">
        <v>3525</v>
      </c>
      <c r="U1148" s="21" t="s">
        <v>690</v>
      </c>
      <c r="V1148" s="21" t="s">
        <v>4631</v>
      </c>
      <c r="W1148" s="21">
        <v>3927</v>
      </c>
      <c r="X1148" s="21" t="s">
        <v>4632</v>
      </c>
      <c r="Y1148" s="21" t="s">
        <v>4633</v>
      </c>
      <c r="Z1148" s="21" t="s">
        <v>4634</v>
      </c>
      <c r="AA1148" s="25" t="s">
        <v>4635</v>
      </c>
      <c r="AB1148" s="23"/>
      <c r="AC1148" s="21">
        <v>1</v>
      </c>
      <c r="AD1148" s="21">
        <v>0</v>
      </c>
      <c r="AE1148" s="21">
        <v>37170542.149999999</v>
      </c>
      <c r="AF1148" s="21">
        <v>33432336.350000001</v>
      </c>
      <c r="AG1148" s="21">
        <v>24949967.379999999</v>
      </c>
      <c r="AH1148" s="21">
        <v>40346007.340000004</v>
      </c>
      <c r="AI1148" s="21">
        <v>50805868.189999998</v>
      </c>
      <c r="AJ1148" s="21">
        <v>6470944.5779999997</v>
      </c>
      <c r="AK1148" s="21">
        <v>5687462.1799999997</v>
      </c>
      <c r="AL1148" s="21">
        <v>21519998.850000001</v>
      </c>
      <c r="AM1148" s="21">
        <v>10517636.449999999</v>
      </c>
      <c r="AN1148" s="29" t="s">
        <v>41</v>
      </c>
      <c r="AO1148" s="29" t="s">
        <v>41</v>
      </c>
      <c r="AP1148" s="29" t="s">
        <v>41</v>
      </c>
      <c r="AQ1148" s="29" t="s">
        <v>41</v>
      </c>
      <c r="AR1148" s="29" t="s">
        <v>41</v>
      </c>
      <c r="AS1148" s="29" t="s">
        <v>41</v>
      </c>
      <c r="AT1148" s="29" t="s">
        <v>41</v>
      </c>
      <c r="AU1148" s="29" t="s">
        <v>41</v>
      </c>
      <c r="AV1148" s="29" t="s">
        <v>41</v>
      </c>
      <c r="AW1148" s="21">
        <v>1</v>
      </c>
      <c r="AX1148" s="23"/>
    </row>
    <row r="1149" spans="1:50" ht="42" customHeight="1" thickBot="1">
      <c r="A1149" s="20" t="s">
        <v>41</v>
      </c>
      <c r="B1149" s="21" t="s">
        <v>55</v>
      </c>
      <c r="C1149" s="22" t="s">
        <v>2614</v>
      </c>
      <c r="D1149" s="23" t="s">
        <v>2615</v>
      </c>
      <c r="E1149" s="23" t="s">
        <v>2616</v>
      </c>
      <c r="F1149" s="21">
        <v>0</v>
      </c>
      <c r="G1149" s="21">
        <v>76.951999999999998</v>
      </c>
      <c r="H1149" s="21">
        <v>62</v>
      </c>
      <c r="I1149" s="21">
        <v>14</v>
      </c>
      <c r="J1149" s="21">
        <v>230</v>
      </c>
      <c r="K1149" s="21">
        <v>11</v>
      </c>
      <c r="L1149" s="21">
        <v>200</v>
      </c>
      <c r="M1149" s="21">
        <v>22.5</v>
      </c>
      <c r="N1149" s="21">
        <v>8.3800000000000008</v>
      </c>
      <c r="O1149" s="21">
        <v>24227.21</v>
      </c>
      <c r="P1149" s="21">
        <v>201.17</v>
      </c>
      <c r="Q1149" s="21">
        <v>13</v>
      </c>
      <c r="R1149" s="21">
        <v>14</v>
      </c>
      <c r="S1149" s="21" t="s">
        <v>2617</v>
      </c>
      <c r="T1149" s="21" t="s">
        <v>2582</v>
      </c>
      <c r="U1149" s="21" t="s">
        <v>61</v>
      </c>
      <c r="V1149" s="21" t="s">
        <v>2400</v>
      </c>
      <c r="W1149" s="21">
        <v>10890</v>
      </c>
      <c r="X1149" s="21" t="s">
        <v>2618</v>
      </c>
      <c r="Y1149" s="21" t="s">
        <v>2619</v>
      </c>
      <c r="Z1149" s="21" t="s">
        <v>2620</v>
      </c>
      <c r="AA1149" s="21" t="s">
        <v>18521</v>
      </c>
      <c r="AB1149" s="21" t="s">
        <v>18522</v>
      </c>
      <c r="AC1149" s="21">
        <v>5</v>
      </c>
      <c r="AD1149" s="21">
        <v>1</v>
      </c>
      <c r="AE1149" s="21">
        <v>52981735.950000003</v>
      </c>
      <c r="AF1149" s="21">
        <v>55857521.060000002</v>
      </c>
      <c r="AG1149" s="21">
        <v>34598422.380000003</v>
      </c>
      <c r="AH1149" s="21">
        <v>60418206.520000003</v>
      </c>
      <c r="AI1149" s="21">
        <v>57961343.689999998</v>
      </c>
      <c r="AJ1149" s="21">
        <v>4709930.2029999997</v>
      </c>
      <c r="AK1149" s="21">
        <v>13157195.310000001</v>
      </c>
      <c r="AL1149" s="21">
        <v>39841112.560000002</v>
      </c>
      <c r="AM1149" s="21">
        <v>55058141.560000002</v>
      </c>
      <c r="AN1149" s="29" t="s">
        <v>41</v>
      </c>
      <c r="AO1149" s="29" t="s">
        <v>41</v>
      </c>
      <c r="AP1149" s="29" t="s">
        <v>41</v>
      </c>
      <c r="AQ1149" s="29" t="s">
        <v>41</v>
      </c>
      <c r="AR1149" s="29" t="s">
        <v>41</v>
      </c>
      <c r="AS1149" s="29" t="s">
        <v>41</v>
      </c>
      <c r="AT1149" s="29" t="s">
        <v>41</v>
      </c>
      <c r="AU1149" s="29" t="s">
        <v>41</v>
      </c>
      <c r="AV1149" s="29" t="s">
        <v>41</v>
      </c>
      <c r="AW1149" s="21">
        <v>1</v>
      </c>
      <c r="AX1149" s="23"/>
    </row>
    <row r="1150" spans="1:50" ht="42" customHeight="1" thickBot="1">
      <c r="A1150" s="20" t="s">
        <v>41</v>
      </c>
      <c r="B1150" s="21" t="s">
        <v>55</v>
      </c>
      <c r="C1150" s="22" t="s">
        <v>3989</v>
      </c>
      <c r="D1150" s="23" t="s">
        <v>3990</v>
      </c>
      <c r="E1150" s="23" t="s">
        <v>3991</v>
      </c>
      <c r="F1150" s="21">
        <v>0</v>
      </c>
      <c r="G1150" s="21">
        <v>76.917000000000002</v>
      </c>
      <c r="H1150" s="21">
        <v>37</v>
      </c>
      <c r="I1150" s="21">
        <v>11</v>
      </c>
      <c r="J1150" s="21">
        <v>109</v>
      </c>
      <c r="K1150" s="21">
        <v>10</v>
      </c>
      <c r="L1150" s="21">
        <v>375</v>
      </c>
      <c r="M1150" s="21">
        <v>42.8</v>
      </c>
      <c r="N1150" s="21">
        <v>4.6900000000000004</v>
      </c>
      <c r="O1150" s="21">
        <v>13086.8</v>
      </c>
      <c r="P1150" s="21">
        <v>112.19</v>
      </c>
      <c r="Q1150" s="21">
        <v>10</v>
      </c>
      <c r="R1150" s="21">
        <v>11</v>
      </c>
      <c r="S1150" s="21" t="s">
        <v>1226</v>
      </c>
      <c r="T1150" s="21" t="s">
        <v>452</v>
      </c>
      <c r="U1150" s="21" t="s">
        <v>47</v>
      </c>
      <c r="V1150" s="21" t="s">
        <v>3992</v>
      </c>
      <c r="W1150" s="21">
        <v>4676</v>
      </c>
      <c r="X1150" s="21" t="s">
        <v>3993</v>
      </c>
      <c r="Y1150" s="21" t="s">
        <v>3994</v>
      </c>
      <c r="Z1150" s="25" t="s">
        <v>3995</v>
      </c>
      <c r="AA1150" s="23"/>
      <c r="AB1150" s="23"/>
      <c r="AC1150" s="21">
        <v>0</v>
      </c>
      <c r="AD1150" s="21">
        <v>1</v>
      </c>
      <c r="AE1150" s="21">
        <v>3600317.5430000001</v>
      </c>
      <c r="AF1150" s="21">
        <v>6242781.727</v>
      </c>
      <c r="AG1150" s="21">
        <v>5811466.1840000004</v>
      </c>
      <c r="AH1150" s="21">
        <v>4656031.8439999996</v>
      </c>
      <c r="AI1150" s="21">
        <v>5200373.5310000004</v>
      </c>
      <c r="AJ1150" s="21">
        <v>770302.54689999996</v>
      </c>
      <c r="AK1150" s="21">
        <v>1313689.2949999999</v>
      </c>
      <c r="AL1150" s="21">
        <v>9000296.727</v>
      </c>
      <c r="AM1150" s="21">
        <v>4145850.9449999998</v>
      </c>
      <c r="AN1150" s="29" t="s">
        <v>41</v>
      </c>
      <c r="AO1150" s="29" t="s">
        <v>41</v>
      </c>
      <c r="AP1150" s="29" t="s">
        <v>41</v>
      </c>
      <c r="AQ1150" s="29" t="s">
        <v>41</v>
      </c>
      <c r="AR1150" s="29" t="s">
        <v>41</v>
      </c>
      <c r="AS1150" s="29" t="s">
        <v>41</v>
      </c>
      <c r="AT1150" s="29" t="s">
        <v>41</v>
      </c>
      <c r="AU1150" s="29" t="s">
        <v>41</v>
      </c>
      <c r="AV1150" s="29" t="s">
        <v>41</v>
      </c>
      <c r="AW1150" s="21">
        <v>1</v>
      </c>
      <c r="AX1150" s="23"/>
    </row>
    <row r="1151" spans="1:50" ht="42" customHeight="1" thickBot="1">
      <c r="A1151" s="20" t="s">
        <v>41</v>
      </c>
      <c r="B1151" s="21" t="s">
        <v>55</v>
      </c>
      <c r="C1151" s="22" t="s">
        <v>18523</v>
      </c>
      <c r="D1151" s="23" t="s">
        <v>18524</v>
      </c>
      <c r="E1151" s="23" t="s">
        <v>18525</v>
      </c>
      <c r="F1151" s="21">
        <v>0</v>
      </c>
      <c r="G1151" s="21">
        <v>76.884</v>
      </c>
      <c r="H1151" s="21">
        <v>46</v>
      </c>
      <c r="I1151" s="21">
        <v>12</v>
      </c>
      <c r="J1151" s="21">
        <v>112</v>
      </c>
      <c r="K1151" s="21">
        <v>12</v>
      </c>
      <c r="L1151" s="21">
        <v>328</v>
      </c>
      <c r="M1151" s="21">
        <v>34.6</v>
      </c>
      <c r="N1151" s="21">
        <v>8.02</v>
      </c>
      <c r="O1151" s="21">
        <v>9693.67</v>
      </c>
      <c r="P1151" s="21">
        <v>120.36</v>
      </c>
      <c r="Q1151" s="21">
        <v>9</v>
      </c>
      <c r="R1151" s="21">
        <v>12</v>
      </c>
      <c r="S1151" s="21" t="s">
        <v>99</v>
      </c>
      <c r="T1151" s="21" t="s">
        <v>1250</v>
      </c>
      <c r="U1151" s="21" t="s">
        <v>47</v>
      </c>
      <c r="V1151" s="21" t="s">
        <v>18015</v>
      </c>
      <c r="W1151" s="21">
        <v>10993</v>
      </c>
      <c r="X1151" s="21" t="s">
        <v>18526</v>
      </c>
      <c r="Y1151" s="21" t="s">
        <v>18527</v>
      </c>
      <c r="Z1151" s="21" t="s">
        <v>18528</v>
      </c>
      <c r="AA1151" s="21" t="s">
        <v>18529</v>
      </c>
      <c r="AB1151" s="21" t="s">
        <v>18020</v>
      </c>
      <c r="AC1151" s="21">
        <v>3</v>
      </c>
      <c r="AD1151" s="21">
        <v>0</v>
      </c>
      <c r="AE1151" s="21">
        <v>41945879.479999997</v>
      </c>
      <c r="AF1151" s="21">
        <v>23893317.699999999</v>
      </c>
      <c r="AG1151" s="21">
        <v>6827639.324</v>
      </c>
      <c r="AH1151" s="21">
        <v>55826094.240000002</v>
      </c>
      <c r="AI1151" s="21">
        <v>15332412.310000001</v>
      </c>
      <c r="AJ1151" s="21">
        <v>1841059.602</v>
      </c>
      <c r="AK1151" s="21">
        <v>4478259.148</v>
      </c>
      <c r="AL1151" s="21">
        <v>35929041.009999998</v>
      </c>
      <c r="AM1151" s="21">
        <v>3241695.156</v>
      </c>
      <c r="AN1151" s="29" t="s">
        <v>41</v>
      </c>
      <c r="AO1151" s="29" t="s">
        <v>41</v>
      </c>
      <c r="AP1151" s="29" t="s">
        <v>54</v>
      </c>
      <c r="AQ1151" s="29" t="s">
        <v>41</v>
      </c>
      <c r="AR1151" s="29" t="s">
        <v>41</v>
      </c>
      <c r="AS1151" s="29" t="s">
        <v>54</v>
      </c>
      <c r="AT1151" s="29" t="s">
        <v>41</v>
      </c>
      <c r="AU1151" s="29" t="s">
        <v>41</v>
      </c>
      <c r="AV1151" s="29" t="s">
        <v>54</v>
      </c>
      <c r="AW1151" s="21">
        <v>1</v>
      </c>
      <c r="AX1151" s="21" t="s">
        <v>140</v>
      </c>
    </row>
    <row r="1152" spans="1:50" ht="42" customHeight="1" thickBot="1">
      <c r="A1152" s="20" t="s">
        <v>41</v>
      </c>
      <c r="B1152" s="21" t="s">
        <v>55</v>
      </c>
      <c r="C1152" s="22" t="s">
        <v>18530</v>
      </c>
      <c r="D1152" s="23" t="s">
        <v>18531</v>
      </c>
      <c r="E1152" s="23" t="s">
        <v>18532</v>
      </c>
      <c r="F1152" s="21">
        <v>0</v>
      </c>
      <c r="G1152" s="21">
        <v>76.781000000000006</v>
      </c>
      <c r="H1152" s="21">
        <v>29</v>
      </c>
      <c r="I1152" s="21">
        <v>9</v>
      </c>
      <c r="J1152" s="21">
        <v>81</v>
      </c>
      <c r="K1152" s="21">
        <v>9</v>
      </c>
      <c r="L1152" s="21">
        <v>350</v>
      </c>
      <c r="M1152" s="21">
        <v>38.5</v>
      </c>
      <c r="N1152" s="21">
        <v>9.25</v>
      </c>
      <c r="O1152" s="21">
        <v>9283.7999999999993</v>
      </c>
      <c r="P1152" s="21">
        <v>82.34</v>
      </c>
      <c r="Q1152" s="21">
        <v>8</v>
      </c>
      <c r="R1152" s="21">
        <v>9</v>
      </c>
      <c r="S1152" s="21" t="s">
        <v>1107</v>
      </c>
      <c r="T1152" s="21" t="s">
        <v>90</v>
      </c>
      <c r="U1152" s="21" t="s">
        <v>1569</v>
      </c>
      <c r="V1152" s="21" t="s">
        <v>18533</v>
      </c>
      <c r="W1152" s="21">
        <v>83729</v>
      </c>
      <c r="X1152" s="21" t="s">
        <v>18534</v>
      </c>
      <c r="Y1152" s="21" t="s">
        <v>18535</v>
      </c>
      <c r="Z1152" s="25" t="s">
        <v>18536</v>
      </c>
      <c r="AA1152" s="26"/>
      <c r="AB1152" s="27" t="s">
        <v>18537</v>
      </c>
      <c r="AC1152" s="21">
        <v>1</v>
      </c>
      <c r="AD1152" s="21">
        <v>0</v>
      </c>
      <c r="AE1152" s="21">
        <v>3558794.6329999999</v>
      </c>
      <c r="AF1152" s="21">
        <v>32156328.969999999</v>
      </c>
      <c r="AG1152" s="21">
        <v>46939330.920000002</v>
      </c>
      <c r="AH1152" s="21">
        <v>2356714.3160000001</v>
      </c>
      <c r="AI1152" s="21">
        <v>12241763.449999999</v>
      </c>
      <c r="AJ1152" s="21">
        <v>17811017.329999998</v>
      </c>
      <c r="AK1152" s="21">
        <v>752257.58589999995</v>
      </c>
      <c r="AL1152" s="21">
        <v>58437753.799999997</v>
      </c>
      <c r="AM1152" s="21">
        <v>37560478.079999998</v>
      </c>
      <c r="AN1152" s="29" t="s">
        <v>41</v>
      </c>
      <c r="AO1152" s="29" t="s">
        <v>41</v>
      </c>
      <c r="AP1152" s="29" t="s">
        <v>41</v>
      </c>
      <c r="AQ1152" s="29" t="s">
        <v>41</v>
      </c>
      <c r="AR1152" s="29" t="s">
        <v>41</v>
      </c>
      <c r="AS1152" s="29" t="s">
        <v>54</v>
      </c>
      <c r="AT1152" s="29" t="s">
        <v>54</v>
      </c>
      <c r="AU1152" s="29" t="s">
        <v>41</v>
      </c>
      <c r="AV1152" s="29" t="s">
        <v>41</v>
      </c>
      <c r="AW1152" s="21">
        <v>1</v>
      </c>
      <c r="AX1152" s="23"/>
    </row>
    <row r="1153" spans="1:50" ht="42" customHeight="1" thickBot="1">
      <c r="A1153" s="20" t="s">
        <v>41</v>
      </c>
      <c r="B1153" s="21" t="s">
        <v>55</v>
      </c>
      <c r="C1153" s="22" t="s">
        <v>18538</v>
      </c>
      <c r="D1153" s="23" t="s">
        <v>18539</v>
      </c>
      <c r="E1153" s="23" t="s">
        <v>18540</v>
      </c>
      <c r="F1153" s="21">
        <v>0</v>
      </c>
      <c r="G1153" s="21">
        <v>76.628</v>
      </c>
      <c r="H1153" s="21">
        <v>34</v>
      </c>
      <c r="I1153" s="21">
        <v>13</v>
      </c>
      <c r="J1153" s="21">
        <v>81</v>
      </c>
      <c r="K1153" s="21">
        <v>13</v>
      </c>
      <c r="L1153" s="21">
        <v>457</v>
      </c>
      <c r="M1153" s="21">
        <v>50.2</v>
      </c>
      <c r="N1153" s="21">
        <v>8.59</v>
      </c>
      <c r="O1153" s="21">
        <v>10270.719999999999</v>
      </c>
      <c r="P1153" s="21">
        <v>88.08</v>
      </c>
      <c r="Q1153" s="21">
        <v>12</v>
      </c>
      <c r="R1153" s="21">
        <v>13</v>
      </c>
      <c r="S1153" s="21" t="s">
        <v>69</v>
      </c>
      <c r="T1153" s="21" t="s">
        <v>46</v>
      </c>
      <c r="U1153" s="21" t="s">
        <v>47</v>
      </c>
      <c r="V1153" s="21" t="s">
        <v>1908</v>
      </c>
      <c r="W1153" s="21">
        <v>122622</v>
      </c>
      <c r="X1153" s="21" t="s">
        <v>18541</v>
      </c>
      <c r="Y1153" s="21" t="s">
        <v>18542</v>
      </c>
      <c r="Z1153" s="25" t="s">
        <v>18543</v>
      </c>
      <c r="AA1153" s="26"/>
      <c r="AB1153" s="27" t="s">
        <v>1912</v>
      </c>
      <c r="AC1153" s="21">
        <v>1</v>
      </c>
      <c r="AD1153" s="21">
        <v>0</v>
      </c>
      <c r="AE1153" s="21">
        <v>12365657</v>
      </c>
      <c r="AF1153" s="21">
        <v>2731047.8130000001</v>
      </c>
      <c r="AG1153" s="21">
        <v>1445923.264</v>
      </c>
      <c r="AH1153" s="21">
        <v>15250472.289999999</v>
      </c>
      <c r="AI1153" s="21">
        <v>5464771.1720000003</v>
      </c>
      <c r="AJ1153" s="21">
        <v>1091420.1950000001</v>
      </c>
      <c r="AK1153" s="21">
        <v>1555813.5589999999</v>
      </c>
      <c r="AL1153" s="21">
        <v>9578957.602</v>
      </c>
      <c r="AM1153" s="21">
        <v>1243265.469</v>
      </c>
      <c r="AN1153" s="29" t="s">
        <v>41</v>
      </c>
      <c r="AO1153" s="29" t="s">
        <v>41</v>
      </c>
      <c r="AP1153" s="29" t="s">
        <v>41</v>
      </c>
      <c r="AQ1153" s="29" t="s">
        <v>41</v>
      </c>
      <c r="AR1153" s="29" t="s">
        <v>41</v>
      </c>
      <c r="AS1153" s="29" t="s">
        <v>54</v>
      </c>
      <c r="AT1153" s="29" t="s">
        <v>41</v>
      </c>
      <c r="AU1153" s="29" t="s">
        <v>41</v>
      </c>
      <c r="AV1153" s="29" t="s">
        <v>54</v>
      </c>
      <c r="AW1153" s="21">
        <v>1</v>
      </c>
      <c r="AX1153" s="23"/>
    </row>
    <row r="1154" spans="1:50" ht="42" customHeight="1" thickBot="1">
      <c r="A1154" s="20" t="s">
        <v>41</v>
      </c>
      <c r="B1154" s="21" t="s">
        <v>55</v>
      </c>
      <c r="C1154" s="22" t="s">
        <v>18544</v>
      </c>
      <c r="D1154" s="23" t="s">
        <v>18545</v>
      </c>
      <c r="E1154" s="23" t="s">
        <v>18546</v>
      </c>
      <c r="F1154" s="21">
        <v>0</v>
      </c>
      <c r="G1154" s="21">
        <v>76.563000000000002</v>
      </c>
      <c r="H1154" s="21">
        <v>41</v>
      </c>
      <c r="I1154" s="21">
        <v>15</v>
      </c>
      <c r="J1154" s="21">
        <v>175</v>
      </c>
      <c r="K1154" s="21">
        <v>14</v>
      </c>
      <c r="L1154" s="21">
        <v>335</v>
      </c>
      <c r="M1154" s="21">
        <v>38</v>
      </c>
      <c r="N1154" s="21">
        <v>9.16</v>
      </c>
      <c r="O1154" s="21">
        <v>18687.68</v>
      </c>
      <c r="P1154" s="21">
        <v>145.65</v>
      </c>
      <c r="Q1154" s="21">
        <v>15</v>
      </c>
      <c r="R1154" s="21">
        <v>15</v>
      </c>
      <c r="S1154" s="21" t="s">
        <v>563</v>
      </c>
      <c r="T1154" s="21" t="s">
        <v>18547</v>
      </c>
      <c r="U1154" s="21" t="s">
        <v>47</v>
      </c>
      <c r="V1154" s="21" t="s">
        <v>18548</v>
      </c>
      <c r="W1154" s="21">
        <v>54996</v>
      </c>
      <c r="X1154" s="21" t="s">
        <v>18549</v>
      </c>
      <c r="Y1154" s="21" t="s">
        <v>18550</v>
      </c>
      <c r="Z1154" s="25" t="s">
        <v>18551</v>
      </c>
      <c r="AA1154" s="26"/>
      <c r="AB1154" s="27" t="s">
        <v>6413</v>
      </c>
      <c r="AC1154" s="21">
        <v>1</v>
      </c>
      <c r="AD1154" s="21">
        <v>0</v>
      </c>
      <c r="AE1154" s="21">
        <v>39632657.979999997</v>
      </c>
      <c r="AF1154" s="21">
        <v>30368188.199999999</v>
      </c>
      <c r="AG1154" s="21">
        <v>24119575.84</v>
      </c>
      <c r="AH1154" s="21">
        <v>52498146.140000001</v>
      </c>
      <c r="AI1154" s="21">
        <v>16058684.16</v>
      </c>
      <c r="AJ1154" s="21">
        <v>3807305.7409999999</v>
      </c>
      <c r="AK1154" s="21">
        <v>4404666.7300000004</v>
      </c>
      <c r="AL1154" s="21">
        <v>27609408.359999999</v>
      </c>
      <c r="AM1154" s="21">
        <v>9107026.7420000006</v>
      </c>
      <c r="AN1154" s="29" t="s">
        <v>41</v>
      </c>
      <c r="AO1154" s="29" t="s">
        <v>41</v>
      </c>
      <c r="AP1154" s="29" t="s">
        <v>41</v>
      </c>
      <c r="AQ1154" s="29" t="s">
        <v>41</v>
      </c>
      <c r="AR1154" s="29" t="s">
        <v>41</v>
      </c>
      <c r="AS1154" s="29" t="s">
        <v>54</v>
      </c>
      <c r="AT1154" s="29" t="s">
        <v>41</v>
      </c>
      <c r="AU1154" s="29" t="s">
        <v>41</v>
      </c>
      <c r="AV1154" s="29" t="s">
        <v>41</v>
      </c>
      <c r="AW1154" s="21">
        <v>1</v>
      </c>
      <c r="AX1154" s="23"/>
    </row>
    <row r="1155" spans="1:50" ht="42" customHeight="1" thickBot="1">
      <c r="A1155" s="20" t="s">
        <v>41</v>
      </c>
      <c r="B1155" s="21" t="s">
        <v>55</v>
      </c>
      <c r="C1155" s="22" t="s">
        <v>18552</v>
      </c>
      <c r="D1155" s="23" t="s">
        <v>18553</v>
      </c>
      <c r="E1155" s="23" t="s">
        <v>18554</v>
      </c>
      <c r="F1155" s="21">
        <v>0</v>
      </c>
      <c r="G1155" s="21">
        <v>76.558999999999997</v>
      </c>
      <c r="H1155" s="21">
        <v>21</v>
      </c>
      <c r="I1155" s="21">
        <v>11</v>
      </c>
      <c r="J1155" s="21">
        <v>104</v>
      </c>
      <c r="K1155" s="21">
        <v>11</v>
      </c>
      <c r="L1155" s="21">
        <v>625</v>
      </c>
      <c r="M1155" s="21">
        <v>68.2</v>
      </c>
      <c r="N1155" s="21">
        <v>6.42</v>
      </c>
      <c r="O1155" s="21">
        <v>14649.65</v>
      </c>
      <c r="P1155" s="21">
        <v>117.39</v>
      </c>
      <c r="Q1155" s="21">
        <v>11</v>
      </c>
      <c r="R1155" s="21">
        <v>11</v>
      </c>
      <c r="S1155" s="21" t="s">
        <v>188</v>
      </c>
      <c r="T1155" s="21" t="s">
        <v>2730</v>
      </c>
      <c r="U1155" s="21" t="s">
        <v>47</v>
      </c>
      <c r="V1155" s="21" t="s">
        <v>18555</v>
      </c>
      <c r="W1155" s="21">
        <v>9685</v>
      </c>
      <c r="X1155" s="21" t="s">
        <v>18556</v>
      </c>
      <c r="Y1155" s="21" t="s">
        <v>18557</v>
      </c>
      <c r="Z1155" s="25" t="s">
        <v>18558</v>
      </c>
      <c r="AA1155" s="26"/>
      <c r="AB1155" s="27" t="s">
        <v>13382</v>
      </c>
      <c r="AC1155" s="21">
        <v>1</v>
      </c>
      <c r="AD1155" s="21">
        <v>0</v>
      </c>
      <c r="AE1155" s="21">
        <v>4339523.2340000002</v>
      </c>
      <c r="AF1155" s="21">
        <v>7785954.3049999997</v>
      </c>
      <c r="AG1155" s="21">
        <v>6322194.2929999996</v>
      </c>
      <c r="AH1155" s="21">
        <v>5794226.8279999997</v>
      </c>
      <c r="AI1155" s="21">
        <v>6369754.6560000004</v>
      </c>
      <c r="AJ1155" s="21">
        <v>594350.55469999998</v>
      </c>
      <c r="AK1155" s="21">
        <v>725367.34380000003</v>
      </c>
      <c r="AL1155" s="21">
        <v>6000883.5779999997</v>
      </c>
      <c r="AM1155" s="21">
        <v>3466679.8590000002</v>
      </c>
      <c r="AN1155" s="29" t="s">
        <v>41</v>
      </c>
      <c r="AO1155" s="29" t="s">
        <v>41</v>
      </c>
      <c r="AP1155" s="29" t="s">
        <v>41</v>
      </c>
      <c r="AQ1155" s="29" t="s">
        <v>41</v>
      </c>
      <c r="AR1155" s="29" t="s">
        <v>41</v>
      </c>
      <c r="AS1155" s="29" t="s">
        <v>54</v>
      </c>
      <c r="AT1155" s="29" t="s">
        <v>41</v>
      </c>
      <c r="AU1155" s="29" t="s">
        <v>41</v>
      </c>
      <c r="AV1155" s="29" t="s">
        <v>41</v>
      </c>
      <c r="AW1155" s="21">
        <v>1</v>
      </c>
      <c r="AX1155" s="23"/>
    </row>
    <row r="1156" spans="1:50" ht="42" customHeight="1" thickBot="1">
      <c r="A1156" s="20" t="s">
        <v>41</v>
      </c>
      <c r="B1156" s="21" t="s">
        <v>55</v>
      </c>
      <c r="C1156" s="22" t="s">
        <v>4666</v>
      </c>
      <c r="D1156" s="23" t="s">
        <v>4667</v>
      </c>
      <c r="E1156" s="23" t="s">
        <v>4668</v>
      </c>
      <c r="F1156" s="21">
        <v>0</v>
      </c>
      <c r="G1156" s="21">
        <v>76.272999999999996</v>
      </c>
      <c r="H1156" s="21">
        <v>5</v>
      </c>
      <c r="I1156" s="21">
        <v>19</v>
      </c>
      <c r="J1156" s="21">
        <v>72</v>
      </c>
      <c r="K1156" s="21">
        <v>19</v>
      </c>
      <c r="L1156" s="21">
        <v>4374</v>
      </c>
      <c r="M1156" s="21">
        <v>481.6</v>
      </c>
      <c r="N1156" s="21">
        <v>5.22</v>
      </c>
      <c r="O1156" s="21">
        <v>5102.82</v>
      </c>
      <c r="P1156" s="21">
        <v>57.7</v>
      </c>
      <c r="Q1156" s="21">
        <v>16</v>
      </c>
      <c r="R1156" s="21">
        <v>18</v>
      </c>
      <c r="S1156" s="21" t="s">
        <v>1003</v>
      </c>
      <c r="T1156" s="21" t="s">
        <v>1079</v>
      </c>
      <c r="U1156" s="21" t="s">
        <v>366</v>
      </c>
      <c r="V1156" s="21" t="s">
        <v>18559</v>
      </c>
      <c r="W1156" s="21">
        <v>10075</v>
      </c>
      <c r="X1156" s="21" t="s">
        <v>4671</v>
      </c>
      <c r="Y1156" s="21" t="s">
        <v>4672</v>
      </c>
      <c r="Z1156" s="25" t="s">
        <v>4673</v>
      </c>
      <c r="AA1156" s="26"/>
      <c r="AB1156" s="27" t="s">
        <v>17245</v>
      </c>
      <c r="AC1156" s="21">
        <v>2</v>
      </c>
      <c r="AD1156" s="21">
        <v>0</v>
      </c>
      <c r="AE1156" s="21">
        <v>2344453.324</v>
      </c>
      <c r="AF1156" s="21">
        <v>2877364.094</v>
      </c>
      <c r="AG1156" s="21">
        <v>1737837.852</v>
      </c>
      <c r="AH1156" s="21">
        <v>5830312.1129999999</v>
      </c>
      <c r="AI1156" s="21">
        <v>3802072.2340000002</v>
      </c>
      <c r="AJ1156" s="21">
        <v>305113.51169999997</v>
      </c>
      <c r="AK1156" s="21">
        <v>3859926.74</v>
      </c>
      <c r="AL1156" s="21">
        <v>4820101.25</v>
      </c>
      <c r="AM1156" s="21">
        <v>2366558.3829999999</v>
      </c>
      <c r="AN1156" s="29" t="s">
        <v>41</v>
      </c>
      <c r="AO1156" s="29" t="s">
        <v>41</v>
      </c>
      <c r="AP1156" s="29" t="s">
        <v>41</v>
      </c>
      <c r="AQ1156" s="29" t="s">
        <v>41</v>
      </c>
      <c r="AR1156" s="29" t="s">
        <v>41</v>
      </c>
      <c r="AS1156" s="29" t="s">
        <v>54</v>
      </c>
      <c r="AT1156" s="29" t="s">
        <v>54</v>
      </c>
      <c r="AU1156" s="29" t="s">
        <v>41</v>
      </c>
      <c r="AV1156" s="29" t="s">
        <v>41</v>
      </c>
      <c r="AW1156" s="21">
        <v>1</v>
      </c>
      <c r="AX1156" s="23"/>
    </row>
    <row r="1157" spans="1:50" ht="42" customHeight="1" thickBot="1">
      <c r="A1157" s="20" t="s">
        <v>41</v>
      </c>
      <c r="B1157" s="21" t="s">
        <v>55</v>
      </c>
      <c r="C1157" s="22" t="s">
        <v>18560</v>
      </c>
      <c r="D1157" s="23" t="s">
        <v>18561</v>
      </c>
      <c r="E1157" s="23" t="s">
        <v>18562</v>
      </c>
      <c r="F1157" s="21">
        <v>0</v>
      </c>
      <c r="G1157" s="21">
        <v>76.238</v>
      </c>
      <c r="H1157" s="21">
        <v>34</v>
      </c>
      <c r="I1157" s="21">
        <v>10</v>
      </c>
      <c r="J1157" s="21">
        <v>116</v>
      </c>
      <c r="K1157" s="21">
        <v>5</v>
      </c>
      <c r="L1157" s="21">
        <v>365</v>
      </c>
      <c r="M1157" s="21">
        <v>38.6</v>
      </c>
      <c r="N1157" s="21">
        <v>6.79</v>
      </c>
      <c r="O1157" s="21">
        <v>12864.36</v>
      </c>
      <c r="P1157" s="21">
        <v>125.98</v>
      </c>
      <c r="Q1157" s="21">
        <v>7</v>
      </c>
      <c r="R1157" s="21">
        <v>10</v>
      </c>
      <c r="S1157" s="21" t="s">
        <v>993</v>
      </c>
      <c r="T1157" s="21" t="s">
        <v>247</v>
      </c>
      <c r="U1157" s="21" t="s">
        <v>366</v>
      </c>
      <c r="V1157" s="21" t="s">
        <v>14720</v>
      </c>
      <c r="W1157" s="21">
        <v>5094</v>
      </c>
      <c r="X1157" s="21" t="s">
        <v>18563</v>
      </c>
      <c r="Y1157" s="21" t="s">
        <v>18564</v>
      </c>
      <c r="Z1157" s="21" t="s">
        <v>18565</v>
      </c>
      <c r="AA1157" s="21" t="s">
        <v>18566</v>
      </c>
      <c r="AB1157" s="21" t="s">
        <v>18567</v>
      </c>
      <c r="AC1157" s="21">
        <v>7</v>
      </c>
      <c r="AD1157" s="21">
        <v>0</v>
      </c>
      <c r="AE1157" s="21">
        <v>3577816.656</v>
      </c>
      <c r="AF1157" s="21">
        <v>4829818.875</v>
      </c>
      <c r="AG1157" s="21">
        <v>3487910.2340000002</v>
      </c>
      <c r="AH1157" s="21">
        <v>4846109.1560000004</v>
      </c>
      <c r="AI1157" s="21">
        <v>6256442.1880000001</v>
      </c>
      <c r="AJ1157" s="21">
        <v>800518.4375</v>
      </c>
      <c r="AK1157" s="21">
        <v>830734.59380000003</v>
      </c>
      <c r="AL1157" s="21">
        <v>10234456.310000001</v>
      </c>
      <c r="AM1157" s="21">
        <v>4546282.125</v>
      </c>
      <c r="AN1157" s="29" t="s">
        <v>41</v>
      </c>
      <c r="AO1157" s="29" t="s">
        <v>41</v>
      </c>
      <c r="AP1157" s="29" t="s">
        <v>41</v>
      </c>
      <c r="AQ1157" s="29" t="s">
        <v>41</v>
      </c>
      <c r="AR1157" s="29" t="s">
        <v>41</v>
      </c>
      <c r="AS1157" s="29" t="s">
        <v>41</v>
      </c>
      <c r="AT1157" s="29" t="s">
        <v>41</v>
      </c>
      <c r="AU1157" s="29" t="s">
        <v>41</v>
      </c>
      <c r="AV1157" s="29" t="s">
        <v>41</v>
      </c>
      <c r="AW1157" s="21">
        <v>1</v>
      </c>
      <c r="AX1157" s="23"/>
    </row>
    <row r="1158" spans="1:50" ht="42" customHeight="1" thickBot="1">
      <c r="A1158" s="20" t="s">
        <v>41</v>
      </c>
      <c r="B1158" s="21" t="s">
        <v>55</v>
      </c>
      <c r="C1158" s="22" t="s">
        <v>18568</v>
      </c>
      <c r="D1158" s="23" t="s">
        <v>18569</v>
      </c>
      <c r="E1158" s="23" t="s">
        <v>18570</v>
      </c>
      <c r="F1158" s="21">
        <v>0</v>
      </c>
      <c r="G1158" s="21">
        <v>76.198999999999998</v>
      </c>
      <c r="H1158" s="21">
        <v>34</v>
      </c>
      <c r="I1158" s="21">
        <v>19</v>
      </c>
      <c r="J1158" s="21">
        <v>180</v>
      </c>
      <c r="K1158" s="21">
        <v>13</v>
      </c>
      <c r="L1158" s="21">
        <v>470</v>
      </c>
      <c r="M1158" s="21">
        <v>53.6</v>
      </c>
      <c r="N1158" s="21">
        <v>5.47</v>
      </c>
      <c r="O1158" s="21">
        <v>20279.48</v>
      </c>
      <c r="P1158" s="21">
        <v>179.48</v>
      </c>
      <c r="Q1158" s="21">
        <v>19</v>
      </c>
      <c r="R1158" s="21">
        <v>19</v>
      </c>
      <c r="S1158" s="26"/>
      <c r="T1158" s="27" t="s">
        <v>178</v>
      </c>
      <c r="U1158" s="21" t="s">
        <v>47</v>
      </c>
      <c r="V1158" s="21" t="s">
        <v>6663</v>
      </c>
      <c r="W1158" s="21">
        <v>5630</v>
      </c>
      <c r="X1158" s="21" t="s">
        <v>18571</v>
      </c>
      <c r="Y1158" s="21" t="s">
        <v>18572</v>
      </c>
      <c r="Z1158" s="21" t="s">
        <v>18573</v>
      </c>
      <c r="AA1158" s="25" t="s">
        <v>12296</v>
      </c>
      <c r="AB1158" s="23"/>
      <c r="AC1158" s="21">
        <v>1</v>
      </c>
      <c r="AD1158" s="21">
        <v>0</v>
      </c>
      <c r="AE1158" s="21">
        <v>7423539.0159999998</v>
      </c>
      <c r="AF1158" s="21">
        <v>3093201.5860000001</v>
      </c>
      <c r="AG1158" s="21">
        <v>2996697.7540000002</v>
      </c>
      <c r="AH1158" s="21">
        <v>8554367.625</v>
      </c>
      <c r="AI1158" s="21">
        <v>4341117.727</v>
      </c>
      <c r="AJ1158" s="21">
        <v>580303.31640000001</v>
      </c>
      <c r="AK1158" s="21">
        <v>643075.17579999997</v>
      </c>
      <c r="AL1158" s="21">
        <v>2897469.0860000001</v>
      </c>
      <c r="AM1158" s="21">
        <v>1209297.902</v>
      </c>
      <c r="AN1158" s="29" t="s">
        <v>41</v>
      </c>
      <c r="AO1158" s="29" t="s">
        <v>54</v>
      </c>
      <c r="AP1158" s="29" t="s">
        <v>54</v>
      </c>
      <c r="AQ1158" s="29" t="s">
        <v>41</v>
      </c>
      <c r="AR1158" s="29" t="s">
        <v>54</v>
      </c>
      <c r="AS1158" s="29" t="s">
        <v>54</v>
      </c>
      <c r="AT1158" s="29" t="s">
        <v>54</v>
      </c>
      <c r="AU1158" s="29" t="s">
        <v>54</v>
      </c>
      <c r="AV1158" s="29" t="s">
        <v>54</v>
      </c>
      <c r="AW1158" s="21">
        <v>1</v>
      </c>
      <c r="AX1158" s="23"/>
    </row>
    <row r="1159" spans="1:50" ht="42" customHeight="1" thickBot="1">
      <c r="A1159" s="20" t="s">
        <v>41</v>
      </c>
      <c r="B1159" s="21" t="s">
        <v>55</v>
      </c>
      <c r="C1159" s="22" t="s">
        <v>13001</v>
      </c>
      <c r="D1159" s="23" t="s">
        <v>13002</v>
      </c>
      <c r="E1159" s="23" t="s">
        <v>13003</v>
      </c>
      <c r="F1159" s="21">
        <v>0</v>
      </c>
      <c r="G1159" s="21">
        <v>76.17</v>
      </c>
      <c r="H1159" s="21">
        <v>32</v>
      </c>
      <c r="I1159" s="21">
        <v>14</v>
      </c>
      <c r="J1159" s="21">
        <v>75</v>
      </c>
      <c r="K1159" s="21">
        <v>14</v>
      </c>
      <c r="L1159" s="21">
        <v>559</v>
      </c>
      <c r="M1159" s="21">
        <v>59.8</v>
      </c>
      <c r="N1159" s="21">
        <v>5.29</v>
      </c>
      <c r="O1159" s="21">
        <v>5988.84</v>
      </c>
      <c r="P1159" s="21">
        <v>80.8</v>
      </c>
      <c r="Q1159" s="21">
        <v>11</v>
      </c>
      <c r="R1159" s="21">
        <v>14</v>
      </c>
      <c r="S1159" s="21" t="s">
        <v>451</v>
      </c>
      <c r="T1159" s="21" t="s">
        <v>452</v>
      </c>
      <c r="U1159" s="21" t="s">
        <v>366</v>
      </c>
      <c r="V1159" s="21" t="s">
        <v>453</v>
      </c>
      <c r="W1159" s="21">
        <v>22827</v>
      </c>
      <c r="X1159" s="21" t="s">
        <v>18574</v>
      </c>
      <c r="Y1159" s="21" t="s">
        <v>13005</v>
      </c>
      <c r="Z1159" s="25" t="s">
        <v>13006</v>
      </c>
      <c r="AA1159" s="26"/>
      <c r="AB1159" s="27" t="s">
        <v>519</v>
      </c>
      <c r="AC1159" s="21">
        <v>1</v>
      </c>
      <c r="AD1159" s="21">
        <v>0</v>
      </c>
      <c r="AE1159" s="21">
        <v>8967962.7660000008</v>
      </c>
      <c r="AF1159" s="21">
        <v>8663184.4839999992</v>
      </c>
      <c r="AG1159" s="21">
        <v>5697394.7300000004</v>
      </c>
      <c r="AH1159" s="21">
        <v>11677486.630000001</v>
      </c>
      <c r="AI1159" s="21">
        <v>19511129.699999999</v>
      </c>
      <c r="AJ1159" s="21">
        <v>1775067.551</v>
      </c>
      <c r="AK1159" s="21">
        <v>2072936.3160000001</v>
      </c>
      <c r="AL1159" s="21">
        <v>25095776.609999999</v>
      </c>
      <c r="AM1159" s="21">
        <v>8485935.6520000007</v>
      </c>
      <c r="AN1159" s="29" t="s">
        <v>41</v>
      </c>
      <c r="AO1159" s="29" t="s">
        <v>41</v>
      </c>
      <c r="AP1159" s="29" t="s">
        <v>41</v>
      </c>
      <c r="AQ1159" s="29" t="s">
        <v>41</v>
      </c>
      <c r="AR1159" s="29" t="s">
        <v>41</v>
      </c>
      <c r="AS1159" s="29" t="s">
        <v>54</v>
      </c>
      <c r="AT1159" s="29" t="s">
        <v>41</v>
      </c>
      <c r="AU1159" s="29" t="s">
        <v>41</v>
      </c>
      <c r="AV1159" s="29" t="s">
        <v>41</v>
      </c>
      <c r="AW1159" s="21">
        <v>1</v>
      </c>
      <c r="AX1159" s="23"/>
    </row>
    <row r="1160" spans="1:50" ht="42" customHeight="1" thickBot="1">
      <c r="A1160" s="20" t="s">
        <v>41</v>
      </c>
      <c r="B1160" s="21" t="s">
        <v>55</v>
      </c>
      <c r="C1160" s="22" t="s">
        <v>391</v>
      </c>
      <c r="D1160" s="23" t="s">
        <v>392</v>
      </c>
      <c r="E1160" s="23" t="s">
        <v>393</v>
      </c>
      <c r="F1160" s="21">
        <v>0</v>
      </c>
      <c r="G1160" s="21">
        <v>76.016999999999996</v>
      </c>
      <c r="H1160" s="21">
        <v>91</v>
      </c>
      <c r="I1160" s="21">
        <v>11</v>
      </c>
      <c r="J1160" s="21">
        <v>115</v>
      </c>
      <c r="K1160" s="21">
        <v>11</v>
      </c>
      <c r="L1160" s="21">
        <v>114</v>
      </c>
      <c r="M1160" s="21">
        <v>12.8</v>
      </c>
      <c r="N1160" s="21">
        <v>5.25</v>
      </c>
      <c r="O1160" s="21">
        <v>15355.44</v>
      </c>
      <c r="P1160" s="21">
        <v>140.34</v>
      </c>
      <c r="Q1160" s="21">
        <v>10</v>
      </c>
      <c r="R1160" s="21">
        <v>11</v>
      </c>
      <c r="S1160" s="21" t="s">
        <v>385</v>
      </c>
      <c r="T1160" s="21" t="s">
        <v>394</v>
      </c>
      <c r="U1160" s="21" t="s">
        <v>47</v>
      </c>
      <c r="V1160" s="21" t="s">
        <v>395</v>
      </c>
      <c r="W1160" s="21">
        <v>6451</v>
      </c>
      <c r="X1160" s="21" t="s">
        <v>396</v>
      </c>
      <c r="Y1160" s="21" t="s">
        <v>397</v>
      </c>
      <c r="Z1160" s="25" t="s">
        <v>398</v>
      </c>
      <c r="AA1160" s="26"/>
      <c r="AB1160" s="23"/>
      <c r="AC1160" s="21">
        <v>0</v>
      </c>
      <c r="AD1160" s="21">
        <v>0</v>
      </c>
      <c r="AE1160" s="21">
        <v>5691322.6639999999</v>
      </c>
      <c r="AF1160" s="21">
        <v>11901507.83</v>
      </c>
      <c r="AG1160" s="21">
        <v>7292210.3439999996</v>
      </c>
      <c r="AH1160" s="21">
        <v>6426584.6560000004</v>
      </c>
      <c r="AI1160" s="21">
        <v>13880579.16</v>
      </c>
      <c r="AJ1160" s="21">
        <v>1315240.32</v>
      </c>
      <c r="AK1160" s="21">
        <v>1650803.648</v>
      </c>
      <c r="AL1160" s="21">
        <v>993839.125</v>
      </c>
      <c r="AM1160" s="21">
        <v>9411272.875</v>
      </c>
      <c r="AN1160" s="29" t="s">
        <v>41</v>
      </c>
      <c r="AO1160" s="29" t="s">
        <v>41</v>
      </c>
      <c r="AP1160" s="29" t="s">
        <v>41</v>
      </c>
      <c r="AQ1160" s="29" t="s">
        <v>41</v>
      </c>
      <c r="AR1160" s="29" t="s">
        <v>41</v>
      </c>
      <c r="AS1160" s="29" t="s">
        <v>41</v>
      </c>
      <c r="AT1160" s="29" t="s">
        <v>41</v>
      </c>
      <c r="AU1160" s="29" t="s">
        <v>41</v>
      </c>
      <c r="AV1160" s="29" t="s">
        <v>41</v>
      </c>
      <c r="AW1160" s="21">
        <v>1</v>
      </c>
      <c r="AX1160" s="23"/>
    </row>
    <row r="1161" spans="1:50" ht="42" customHeight="1" thickBot="1">
      <c r="A1161" s="20" t="s">
        <v>41</v>
      </c>
      <c r="B1161" s="21" t="s">
        <v>55</v>
      </c>
      <c r="C1161" s="22" t="s">
        <v>838</v>
      </c>
      <c r="D1161" s="23" t="s">
        <v>839</v>
      </c>
      <c r="E1161" s="23" t="s">
        <v>840</v>
      </c>
      <c r="F1161" s="21">
        <v>0</v>
      </c>
      <c r="G1161" s="21">
        <v>76.006</v>
      </c>
      <c r="H1161" s="21">
        <v>32</v>
      </c>
      <c r="I1161" s="21">
        <v>14</v>
      </c>
      <c r="J1161" s="21">
        <v>119</v>
      </c>
      <c r="K1161" s="21">
        <v>14</v>
      </c>
      <c r="L1161" s="21">
        <v>524</v>
      </c>
      <c r="M1161" s="21">
        <v>57.3</v>
      </c>
      <c r="N1161" s="21">
        <v>6.67</v>
      </c>
      <c r="O1161" s="21">
        <v>14117.67</v>
      </c>
      <c r="P1161" s="21">
        <v>124.56</v>
      </c>
      <c r="Q1161" s="21">
        <v>13</v>
      </c>
      <c r="R1161" s="21">
        <v>14</v>
      </c>
      <c r="S1161" s="21" t="s">
        <v>841</v>
      </c>
      <c r="T1161" s="21" t="s">
        <v>842</v>
      </c>
      <c r="U1161" s="21" t="s">
        <v>47</v>
      </c>
      <c r="V1161" s="21" t="s">
        <v>843</v>
      </c>
      <c r="W1161" s="21">
        <v>249</v>
      </c>
      <c r="X1161" s="21" t="s">
        <v>844</v>
      </c>
      <c r="Y1161" s="21" t="s">
        <v>845</v>
      </c>
      <c r="Z1161" s="21" t="s">
        <v>846</v>
      </c>
      <c r="AA1161" s="21" t="s">
        <v>18575</v>
      </c>
      <c r="AB1161" s="21" t="s">
        <v>848</v>
      </c>
      <c r="AC1161" s="21">
        <v>12</v>
      </c>
      <c r="AD1161" s="21">
        <v>0</v>
      </c>
      <c r="AE1161" s="21">
        <v>15069194.16</v>
      </c>
      <c r="AF1161" s="21">
        <v>18791658.109999999</v>
      </c>
      <c r="AG1161" s="21">
        <v>8586921.2579999994</v>
      </c>
      <c r="AH1161" s="21">
        <v>15762852.25</v>
      </c>
      <c r="AI1161" s="21">
        <v>16395319.34</v>
      </c>
      <c r="AJ1161" s="21">
        <v>1851333.3829999999</v>
      </c>
      <c r="AK1161" s="21">
        <v>2475999.273</v>
      </c>
      <c r="AL1161" s="21">
        <v>19814422.780000001</v>
      </c>
      <c r="AM1161" s="21">
        <v>16228357.59</v>
      </c>
      <c r="AN1161" s="29" t="s">
        <v>41</v>
      </c>
      <c r="AO1161" s="29" t="s">
        <v>41</v>
      </c>
      <c r="AP1161" s="29" t="s">
        <v>41</v>
      </c>
      <c r="AQ1161" s="29" t="s">
        <v>41</v>
      </c>
      <c r="AR1161" s="29" t="s">
        <v>41</v>
      </c>
      <c r="AS1161" s="29" t="s">
        <v>41</v>
      </c>
      <c r="AT1161" s="29" t="s">
        <v>41</v>
      </c>
      <c r="AU1161" s="29" t="s">
        <v>41</v>
      </c>
      <c r="AV1161" s="29" t="s">
        <v>41</v>
      </c>
      <c r="AW1161" s="21">
        <v>1</v>
      </c>
      <c r="AX1161" s="23"/>
    </row>
    <row r="1162" spans="1:50" ht="42" customHeight="1" thickBot="1">
      <c r="A1162" s="20" t="s">
        <v>41</v>
      </c>
      <c r="B1162" s="21" t="s">
        <v>55</v>
      </c>
      <c r="C1162" s="22" t="s">
        <v>18576</v>
      </c>
      <c r="D1162" s="23" t="s">
        <v>18577</v>
      </c>
      <c r="E1162" s="23" t="s">
        <v>18578</v>
      </c>
      <c r="F1162" s="21">
        <v>0</v>
      </c>
      <c r="G1162" s="21">
        <v>75.944000000000003</v>
      </c>
      <c r="H1162" s="21">
        <v>26</v>
      </c>
      <c r="I1162" s="21">
        <v>8</v>
      </c>
      <c r="J1162" s="21">
        <v>104</v>
      </c>
      <c r="K1162" s="21">
        <v>8</v>
      </c>
      <c r="L1162" s="21">
        <v>352</v>
      </c>
      <c r="M1162" s="21">
        <v>37.6</v>
      </c>
      <c r="N1162" s="21">
        <v>7.59</v>
      </c>
      <c r="O1162" s="21">
        <v>9636.7099999999991</v>
      </c>
      <c r="P1162" s="21">
        <v>99.71</v>
      </c>
      <c r="Q1162" s="21">
        <v>7</v>
      </c>
      <c r="R1162" s="21">
        <v>8</v>
      </c>
      <c r="S1162" s="21" t="s">
        <v>99</v>
      </c>
      <c r="T1162" s="21" t="s">
        <v>3416</v>
      </c>
      <c r="U1162" s="21" t="s">
        <v>47</v>
      </c>
      <c r="V1162" s="21" t="s">
        <v>6237</v>
      </c>
      <c r="W1162" s="21">
        <v>79814</v>
      </c>
      <c r="X1162" s="21" t="s">
        <v>18579</v>
      </c>
      <c r="Y1162" s="21" t="s">
        <v>18580</v>
      </c>
      <c r="Z1162" s="25" t="s">
        <v>18581</v>
      </c>
      <c r="AA1162" s="26"/>
      <c r="AB1162" s="27" t="s">
        <v>18582</v>
      </c>
      <c r="AC1162" s="21">
        <v>1</v>
      </c>
      <c r="AD1162" s="21">
        <v>0</v>
      </c>
      <c r="AE1162" s="21">
        <v>19646511.219999999</v>
      </c>
      <c r="AF1162" s="21">
        <v>6525808.0630000001</v>
      </c>
      <c r="AG1162" s="21">
        <v>32136119.280000001</v>
      </c>
      <c r="AH1162" s="21">
        <v>21071881.379999999</v>
      </c>
      <c r="AI1162" s="21">
        <v>11360011.880000001</v>
      </c>
      <c r="AJ1162" s="21">
        <v>2212408.8590000002</v>
      </c>
      <c r="AK1162" s="21">
        <v>5968016.375</v>
      </c>
      <c r="AL1162" s="21">
        <v>21440865.379999999</v>
      </c>
      <c r="AM1162" s="21">
        <v>9067439.5309999995</v>
      </c>
      <c r="AN1162" s="29" t="s">
        <v>41</v>
      </c>
      <c r="AO1162" s="29" t="s">
        <v>41</v>
      </c>
      <c r="AP1162" s="29" t="s">
        <v>41</v>
      </c>
      <c r="AQ1162" s="29" t="s">
        <v>41</v>
      </c>
      <c r="AR1162" s="29" t="s">
        <v>41</v>
      </c>
      <c r="AS1162" s="29" t="s">
        <v>41</v>
      </c>
      <c r="AT1162" s="29" t="s">
        <v>41</v>
      </c>
      <c r="AU1162" s="29" t="s">
        <v>41</v>
      </c>
      <c r="AV1162" s="29" t="s">
        <v>41</v>
      </c>
      <c r="AW1162" s="21">
        <v>1</v>
      </c>
      <c r="AX1162" s="23"/>
    </row>
    <row r="1163" spans="1:50" ht="42" customHeight="1" thickBot="1">
      <c r="A1163" s="20" t="s">
        <v>41</v>
      </c>
      <c r="B1163" s="21" t="s">
        <v>55</v>
      </c>
      <c r="C1163" s="22" t="s">
        <v>18583</v>
      </c>
      <c r="D1163" s="23" t="s">
        <v>18584</v>
      </c>
      <c r="E1163" s="23" t="s">
        <v>18585</v>
      </c>
      <c r="F1163" s="21">
        <v>0</v>
      </c>
      <c r="G1163" s="21">
        <v>75.685000000000002</v>
      </c>
      <c r="H1163" s="21">
        <v>20</v>
      </c>
      <c r="I1163" s="21">
        <v>6</v>
      </c>
      <c r="J1163" s="21">
        <v>93</v>
      </c>
      <c r="K1163" s="21">
        <v>6</v>
      </c>
      <c r="L1163" s="21">
        <v>306</v>
      </c>
      <c r="M1163" s="21">
        <v>34.200000000000003</v>
      </c>
      <c r="N1163" s="21">
        <v>6.52</v>
      </c>
      <c r="O1163" s="21">
        <v>12879.42</v>
      </c>
      <c r="P1163" s="21">
        <v>100.61</v>
      </c>
      <c r="Q1163" s="21">
        <v>6</v>
      </c>
      <c r="R1163" s="21">
        <v>6</v>
      </c>
      <c r="S1163" s="21" t="s">
        <v>18586</v>
      </c>
      <c r="T1163" s="21" t="s">
        <v>9434</v>
      </c>
      <c r="U1163" s="21" t="s">
        <v>47</v>
      </c>
      <c r="V1163" s="21" t="s">
        <v>18587</v>
      </c>
      <c r="W1163" s="21">
        <v>5538</v>
      </c>
      <c r="X1163" s="21" t="s">
        <v>18588</v>
      </c>
      <c r="Y1163" s="21" t="s">
        <v>18589</v>
      </c>
      <c r="Z1163" s="25" t="s">
        <v>18590</v>
      </c>
      <c r="AA1163" s="26"/>
      <c r="AB1163" s="27" t="s">
        <v>18591</v>
      </c>
      <c r="AC1163" s="21">
        <v>1</v>
      </c>
      <c r="AD1163" s="21">
        <v>0</v>
      </c>
      <c r="AE1163" s="21">
        <v>7805303.0310000004</v>
      </c>
      <c r="AF1163" s="21">
        <v>3628043.3590000002</v>
      </c>
      <c r="AG1163" s="21">
        <v>1803418.1170000001</v>
      </c>
      <c r="AH1163" s="21">
        <v>5394044.9689999996</v>
      </c>
      <c r="AI1163" s="21">
        <v>11508807.939999999</v>
      </c>
      <c r="AJ1163" s="21">
        <v>1122339.406</v>
      </c>
      <c r="AK1163" s="21">
        <v>2645607.8829999999</v>
      </c>
      <c r="AL1163" s="21">
        <v>4985938.7889999999</v>
      </c>
      <c r="AM1163" s="21">
        <v>20001794.829999998</v>
      </c>
      <c r="AN1163" s="29" t="s">
        <v>41</v>
      </c>
      <c r="AO1163" s="29" t="s">
        <v>41</v>
      </c>
      <c r="AP1163" s="29" t="s">
        <v>41</v>
      </c>
      <c r="AQ1163" s="29" t="s">
        <v>41</v>
      </c>
      <c r="AR1163" s="29" t="s">
        <v>41</v>
      </c>
      <c r="AS1163" s="29" t="s">
        <v>41</v>
      </c>
      <c r="AT1163" s="29" t="s">
        <v>41</v>
      </c>
      <c r="AU1163" s="29" t="s">
        <v>41</v>
      </c>
      <c r="AV1163" s="29" t="s">
        <v>41</v>
      </c>
      <c r="AW1163" s="21">
        <v>1</v>
      </c>
      <c r="AX1163" s="23"/>
    </row>
    <row r="1164" spans="1:50" ht="42" customHeight="1" thickBot="1">
      <c r="A1164" s="20" t="s">
        <v>41</v>
      </c>
      <c r="B1164" s="21" t="s">
        <v>55</v>
      </c>
      <c r="C1164" s="22" t="s">
        <v>107</v>
      </c>
      <c r="D1164" s="23" t="s">
        <v>108</v>
      </c>
      <c r="E1164" s="23" t="s">
        <v>109</v>
      </c>
      <c r="F1164" s="21">
        <v>0</v>
      </c>
      <c r="G1164" s="21">
        <v>75.653000000000006</v>
      </c>
      <c r="H1164" s="21">
        <v>17</v>
      </c>
      <c r="I1164" s="21">
        <v>18</v>
      </c>
      <c r="J1164" s="21">
        <v>130</v>
      </c>
      <c r="K1164" s="21">
        <v>18</v>
      </c>
      <c r="L1164" s="21">
        <v>1094</v>
      </c>
      <c r="M1164" s="21">
        <v>121.2</v>
      </c>
      <c r="N1164" s="21">
        <v>6.04</v>
      </c>
      <c r="O1164" s="21">
        <v>11556.71</v>
      </c>
      <c r="P1164" s="21">
        <v>76.06</v>
      </c>
      <c r="Q1164" s="21">
        <v>18</v>
      </c>
      <c r="R1164" s="21">
        <v>18</v>
      </c>
      <c r="S1164" s="21" t="s">
        <v>110</v>
      </c>
      <c r="T1164" s="21" t="s">
        <v>18592</v>
      </c>
      <c r="U1164" s="21" t="s">
        <v>47</v>
      </c>
      <c r="V1164" s="21" t="s">
        <v>112</v>
      </c>
      <c r="W1164" s="21">
        <v>8546</v>
      </c>
      <c r="X1164" s="21" t="s">
        <v>113</v>
      </c>
      <c r="Y1164" s="21" t="s">
        <v>114</v>
      </c>
      <c r="Z1164" s="25" t="s">
        <v>115</v>
      </c>
      <c r="AA1164" s="26"/>
      <c r="AB1164" s="27" t="s">
        <v>117</v>
      </c>
      <c r="AC1164" s="21">
        <v>2</v>
      </c>
      <c r="AD1164" s="21">
        <v>0</v>
      </c>
      <c r="AE1164" s="21">
        <v>4461917.43</v>
      </c>
      <c r="AF1164" s="21">
        <v>6115563.4139999999</v>
      </c>
      <c r="AG1164" s="21">
        <v>4811937.699</v>
      </c>
      <c r="AH1164" s="21">
        <v>5293294.2970000003</v>
      </c>
      <c r="AI1164" s="21">
        <v>6392580.3360000001</v>
      </c>
      <c r="AJ1164" s="21">
        <v>541049.05469999998</v>
      </c>
      <c r="AK1164" s="21">
        <v>1002466.1679999999</v>
      </c>
      <c r="AL1164" s="21">
        <v>11649278.470000001</v>
      </c>
      <c r="AM1164" s="21">
        <v>6716841.1720000003</v>
      </c>
      <c r="AN1164" s="29" t="s">
        <v>41</v>
      </c>
      <c r="AO1164" s="29" t="s">
        <v>41</v>
      </c>
      <c r="AP1164" s="29" t="s">
        <v>41</v>
      </c>
      <c r="AQ1164" s="29" t="s">
        <v>41</v>
      </c>
      <c r="AR1164" s="29" t="s">
        <v>41</v>
      </c>
      <c r="AS1164" s="29" t="s">
        <v>41</v>
      </c>
      <c r="AT1164" s="29" t="s">
        <v>41</v>
      </c>
      <c r="AU1164" s="29" t="s">
        <v>41</v>
      </c>
      <c r="AV1164" s="29" t="s">
        <v>41</v>
      </c>
      <c r="AW1164" s="21">
        <v>1</v>
      </c>
      <c r="AX1164" s="23"/>
    </row>
    <row r="1165" spans="1:50" ht="42" customHeight="1" thickBot="1">
      <c r="A1165" s="20" t="s">
        <v>41</v>
      </c>
      <c r="B1165" s="21" t="s">
        <v>55</v>
      </c>
      <c r="C1165" s="22" t="s">
        <v>9459</v>
      </c>
      <c r="D1165" s="23" t="s">
        <v>9460</v>
      </c>
      <c r="E1165" s="23" t="s">
        <v>9461</v>
      </c>
      <c r="F1165" s="21">
        <v>0</v>
      </c>
      <c r="G1165" s="21">
        <v>75.450999999999993</v>
      </c>
      <c r="H1165" s="21">
        <v>15</v>
      </c>
      <c r="I1165" s="21">
        <v>17</v>
      </c>
      <c r="J1165" s="21">
        <v>71</v>
      </c>
      <c r="K1165" s="21">
        <v>16</v>
      </c>
      <c r="L1165" s="21">
        <v>1127</v>
      </c>
      <c r="M1165" s="21">
        <v>128.1</v>
      </c>
      <c r="N1165" s="21">
        <v>6.86</v>
      </c>
      <c r="O1165" s="21">
        <v>8006.31</v>
      </c>
      <c r="P1165" s="21">
        <v>74.06</v>
      </c>
      <c r="Q1165" s="21">
        <v>17</v>
      </c>
      <c r="R1165" s="21">
        <v>16</v>
      </c>
      <c r="S1165" s="21" t="s">
        <v>2877</v>
      </c>
      <c r="T1165" s="21" t="s">
        <v>486</v>
      </c>
      <c r="U1165" s="21" t="s">
        <v>167</v>
      </c>
      <c r="V1165" s="21" t="s">
        <v>9462</v>
      </c>
      <c r="W1165" s="21">
        <v>3071</v>
      </c>
      <c r="X1165" s="21" t="s">
        <v>9463</v>
      </c>
      <c r="Y1165" s="21" t="s">
        <v>9464</v>
      </c>
      <c r="Z1165" s="21" t="s">
        <v>9465</v>
      </c>
      <c r="AA1165" s="21" t="s">
        <v>18593</v>
      </c>
      <c r="AB1165" s="21" t="s">
        <v>18594</v>
      </c>
      <c r="AC1165" s="21">
        <v>10</v>
      </c>
      <c r="AD1165" s="21">
        <v>0</v>
      </c>
      <c r="AE1165" s="21">
        <v>4005417.9569999999</v>
      </c>
      <c r="AF1165" s="21">
        <v>4662833.7659999998</v>
      </c>
      <c r="AG1165" s="21">
        <v>3451674.875</v>
      </c>
      <c r="AH1165" s="21">
        <v>4368520.477</v>
      </c>
      <c r="AI1165" s="21">
        <v>9975325.2420000006</v>
      </c>
      <c r="AJ1165" s="21">
        <v>1831687.4450000001</v>
      </c>
      <c r="AK1165" s="21">
        <v>849125.12890000001</v>
      </c>
      <c r="AL1165" s="21">
        <v>12827568.48</v>
      </c>
      <c r="AM1165" s="21">
        <v>13157948.449999999</v>
      </c>
      <c r="AN1165" s="29" t="s">
        <v>54</v>
      </c>
      <c r="AO1165" s="29" t="s">
        <v>41</v>
      </c>
      <c r="AP1165" s="29" t="s">
        <v>54</v>
      </c>
      <c r="AQ1165" s="29" t="s">
        <v>54</v>
      </c>
      <c r="AR1165" s="29" t="s">
        <v>41</v>
      </c>
      <c r="AS1165" s="29" t="s">
        <v>54</v>
      </c>
      <c r="AT1165" s="29" t="s">
        <v>54</v>
      </c>
      <c r="AU1165" s="29" t="s">
        <v>41</v>
      </c>
      <c r="AV1165" s="29" t="s">
        <v>41</v>
      </c>
      <c r="AW1165" s="21">
        <v>1</v>
      </c>
      <c r="AX1165" s="21" t="s">
        <v>140</v>
      </c>
    </row>
    <row r="1166" spans="1:50" ht="42" customHeight="1" thickBot="1">
      <c r="A1166" s="20" t="s">
        <v>41</v>
      </c>
      <c r="B1166" s="21" t="s">
        <v>55</v>
      </c>
      <c r="C1166" s="22" t="s">
        <v>5956</v>
      </c>
      <c r="D1166" s="23" t="s">
        <v>5957</v>
      </c>
      <c r="E1166" s="23" t="s">
        <v>5958</v>
      </c>
      <c r="F1166" s="21">
        <v>0</v>
      </c>
      <c r="G1166" s="21">
        <v>75.450999999999993</v>
      </c>
      <c r="H1166" s="21">
        <v>63</v>
      </c>
      <c r="I1166" s="21">
        <v>13</v>
      </c>
      <c r="J1166" s="21">
        <v>174</v>
      </c>
      <c r="K1166" s="21">
        <v>13</v>
      </c>
      <c r="L1166" s="21">
        <v>194</v>
      </c>
      <c r="M1166" s="21">
        <v>21.6</v>
      </c>
      <c r="N1166" s="21">
        <v>8.6300000000000008</v>
      </c>
      <c r="O1166" s="21">
        <v>20045.7</v>
      </c>
      <c r="P1166" s="21">
        <v>155.11000000000001</v>
      </c>
      <c r="Q1166" s="21">
        <v>13</v>
      </c>
      <c r="R1166" s="21">
        <v>13</v>
      </c>
      <c r="S1166" s="21" t="s">
        <v>99</v>
      </c>
      <c r="T1166" s="21" t="s">
        <v>266</v>
      </c>
      <c r="U1166" s="21" t="s">
        <v>504</v>
      </c>
      <c r="V1166" s="21" t="s">
        <v>5959</v>
      </c>
      <c r="W1166" s="21">
        <v>203</v>
      </c>
      <c r="X1166" s="21" t="s">
        <v>5960</v>
      </c>
      <c r="Y1166" s="21" t="s">
        <v>5961</v>
      </c>
      <c r="Z1166" s="25" t="s">
        <v>5962</v>
      </c>
      <c r="AA1166" s="26"/>
      <c r="AB1166" s="27" t="s">
        <v>2089</v>
      </c>
      <c r="AC1166" s="21">
        <v>1</v>
      </c>
      <c r="AD1166" s="21">
        <v>0</v>
      </c>
      <c r="AE1166" s="21">
        <v>13232494.92</v>
      </c>
      <c r="AF1166" s="21">
        <v>13135707.59</v>
      </c>
      <c r="AG1166" s="21">
        <v>9153401.5629999992</v>
      </c>
      <c r="AH1166" s="21">
        <v>16182424.92</v>
      </c>
      <c r="AI1166" s="21">
        <v>15220847.5</v>
      </c>
      <c r="AJ1166" s="21">
        <v>1488993.1640000001</v>
      </c>
      <c r="AK1166" s="21">
        <v>3622018.7069999999</v>
      </c>
      <c r="AL1166" s="21">
        <v>16545778.109999999</v>
      </c>
      <c r="AM1166" s="21">
        <v>6476480.5039999997</v>
      </c>
      <c r="AN1166" s="29" t="s">
        <v>41</v>
      </c>
      <c r="AO1166" s="29" t="s">
        <v>41</v>
      </c>
      <c r="AP1166" s="29" t="s">
        <v>41</v>
      </c>
      <c r="AQ1166" s="29" t="s">
        <v>41</v>
      </c>
      <c r="AR1166" s="29" t="s">
        <v>41</v>
      </c>
      <c r="AS1166" s="29" t="s">
        <v>41</v>
      </c>
      <c r="AT1166" s="29" t="s">
        <v>41</v>
      </c>
      <c r="AU1166" s="29" t="s">
        <v>41</v>
      </c>
      <c r="AV1166" s="29" t="s">
        <v>41</v>
      </c>
      <c r="AW1166" s="21">
        <v>1</v>
      </c>
      <c r="AX1166" s="23"/>
    </row>
    <row r="1167" spans="1:50" ht="42" customHeight="1" thickBot="1">
      <c r="A1167" s="20" t="s">
        <v>41</v>
      </c>
      <c r="B1167" s="21" t="s">
        <v>55</v>
      </c>
      <c r="C1167" s="22" t="s">
        <v>8268</v>
      </c>
      <c r="D1167" s="23" t="s">
        <v>8269</v>
      </c>
      <c r="E1167" s="23" t="s">
        <v>8270</v>
      </c>
      <c r="F1167" s="21">
        <v>0</v>
      </c>
      <c r="G1167" s="21">
        <v>75.367999999999995</v>
      </c>
      <c r="H1167" s="21">
        <v>45</v>
      </c>
      <c r="I1167" s="21">
        <v>9</v>
      </c>
      <c r="J1167" s="21">
        <v>196</v>
      </c>
      <c r="K1167" s="21">
        <v>9</v>
      </c>
      <c r="L1167" s="21">
        <v>214</v>
      </c>
      <c r="M1167" s="21">
        <v>22.1</v>
      </c>
      <c r="N1167" s="21">
        <v>8.6999999999999993</v>
      </c>
      <c r="O1167" s="21">
        <v>24525.34</v>
      </c>
      <c r="P1167" s="21">
        <v>231.51</v>
      </c>
      <c r="Q1167" s="21">
        <v>8</v>
      </c>
      <c r="R1167" s="21">
        <v>9</v>
      </c>
      <c r="S1167" s="21" t="s">
        <v>563</v>
      </c>
      <c r="T1167" s="21" t="s">
        <v>8271</v>
      </c>
      <c r="U1167" s="21" t="s">
        <v>1262</v>
      </c>
      <c r="V1167" s="21" t="s">
        <v>8272</v>
      </c>
      <c r="W1167" s="21">
        <v>25824</v>
      </c>
      <c r="X1167" s="21" t="s">
        <v>8273</v>
      </c>
      <c r="Y1167" s="21" t="s">
        <v>8274</v>
      </c>
      <c r="Z1167" s="21" t="s">
        <v>8275</v>
      </c>
      <c r="AA1167" s="25" t="s">
        <v>8276</v>
      </c>
      <c r="AB1167" s="23"/>
      <c r="AC1167" s="21">
        <v>1</v>
      </c>
      <c r="AD1167" s="21">
        <v>0</v>
      </c>
      <c r="AE1167" s="21">
        <v>24091797.300000001</v>
      </c>
      <c r="AF1167" s="21">
        <v>25186788.550000001</v>
      </c>
      <c r="AG1167" s="21">
        <v>20125123.440000001</v>
      </c>
      <c r="AH1167" s="21">
        <v>27350079.190000001</v>
      </c>
      <c r="AI1167" s="21">
        <v>23407723.940000001</v>
      </c>
      <c r="AJ1167" s="21">
        <v>2542245.1519999998</v>
      </c>
      <c r="AK1167" s="21">
        <v>6955635.1169999996</v>
      </c>
      <c r="AL1167" s="21">
        <v>24198236.57</v>
      </c>
      <c r="AM1167" s="21">
        <v>7411266.8320000004</v>
      </c>
      <c r="AN1167" s="29" t="s">
        <v>41</v>
      </c>
      <c r="AO1167" s="29" t="s">
        <v>41</v>
      </c>
      <c r="AP1167" s="29" t="s">
        <v>41</v>
      </c>
      <c r="AQ1167" s="29" t="s">
        <v>41</v>
      </c>
      <c r="AR1167" s="29" t="s">
        <v>41</v>
      </c>
      <c r="AS1167" s="29" t="s">
        <v>41</v>
      </c>
      <c r="AT1167" s="29" t="s">
        <v>41</v>
      </c>
      <c r="AU1167" s="29" t="s">
        <v>41</v>
      </c>
      <c r="AV1167" s="29" t="s">
        <v>41</v>
      </c>
      <c r="AW1167" s="21">
        <v>1</v>
      </c>
      <c r="AX1167" s="23"/>
    </row>
    <row r="1168" spans="1:50" ht="42" customHeight="1" thickBot="1">
      <c r="A1168" s="20" t="s">
        <v>41</v>
      </c>
      <c r="B1168" s="21" t="s">
        <v>55</v>
      </c>
      <c r="C1168" s="22" t="s">
        <v>13375</v>
      </c>
      <c r="D1168" s="23" t="s">
        <v>13376</v>
      </c>
      <c r="E1168" s="23" t="s">
        <v>13377</v>
      </c>
      <c r="F1168" s="21">
        <v>0</v>
      </c>
      <c r="G1168" s="21">
        <v>75.335999999999999</v>
      </c>
      <c r="H1168" s="21">
        <v>40</v>
      </c>
      <c r="I1168" s="21">
        <v>17</v>
      </c>
      <c r="J1168" s="21">
        <v>170</v>
      </c>
      <c r="K1168" s="21">
        <v>16</v>
      </c>
      <c r="L1168" s="21">
        <v>404</v>
      </c>
      <c r="M1168" s="21">
        <v>46.8</v>
      </c>
      <c r="N1168" s="21">
        <v>6.76</v>
      </c>
      <c r="O1168" s="21">
        <v>16948.939999999999</v>
      </c>
      <c r="P1168" s="21">
        <v>123.18</v>
      </c>
      <c r="Q1168" s="21">
        <v>17</v>
      </c>
      <c r="R1168" s="21">
        <v>15</v>
      </c>
      <c r="S1168" s="21" t="s">
        <v>2093</v>
      </c>
      <c r="T1168" s="21" t="s">
        <v>2600</v>
      </c>
      <c r="U1168" s="21" t="s">
        <v>319</v>
      </c>
      <c r="V1168" s="21" t="s">
        <v>13378</v>
      </c>
      <c r="W1168" s="21">
        <v>27131</v>
      </c>
      <c r="X1168" s="21" t="s">
        <v>13379</v>
      </c>
      <c r="Y1168" s="21" t="s">
        <v>13380</v>
      </c>
      <c r="Z1168" s="25" t="s">
        <v>13381</v>
      </c>
      <c r="AA1168" s="26"/>
      <c r="AB1168" s="27" t="s">
        <v>13382</v>
      </c>
      <c r="AC1168" s="21">
        <v>1</v>
      </c>
      <c r="AD1168" s="21">
        <v>0</v>
      </c>
      <c r="AE1168" s="21">
        <v>8234695.352</v>
      </c>
      <c r="AF1168" s="21">
        <v>11047932.699999999</v>
      </c>
      <c r="AG1168" s="21">
        <v>10432122.060000001</v>
      </c>
      <c r="AH1168" s="21">
        <v>7821338.0939999996</v>
      </c>
      <c r="AI1168" s="21">
        <v>12858002.560000001</v>
      </c>
      <c r="AJ1168" s="21">
        <v>837768.08589999995</v>
      </c>
      <c r="AK1168" s="21">
        <v>1447506.0160000001</v>
      </c>
      <c r="AL1168" s="21">
        <v>10910376.140000001</v>
      </c>
      <c r="AM1168" s="21">
        <v>7951576.1880000001</v>
      </c>
      <c r="AN1168" s="29" t="s">
        <v>41</v>
      </c>
      <c r="AO1168" s="29" t="s">
        <v>41</v>
      </c>
      <c r="AP1168" s="29" t="s">
        <v>41</v>
      </c>
      <c r="AQ1168" s="29" t="s">
        <v>41</v>
      </c>
      <c r="AR1168" s="29" t="s">
        <v>41</v>
      </c>
      <c r="AS1168" s="29" t="s">
        <v>41</v>
      </c>
      <c r="AT1168" s="29" t="s">
        <v>41</v>
      </c>
      <c r="AU1168" s="29" t="s">
        <v>41</v>
      </c>
      <c r="AV1168" s="29" t="s">
        <v>41</v>
      </c>
      <c r="AW1168" s="21">
        <v>1</v>
      </c>
      <c r="AX1168" s="21" t="s">
        <v>140</v>
      </c>
    </row>
    <row r="1169" spans="1:50" ht="42" customHeight="1" thickBot="1">
      <c r="A1169" s="20" t="s">
        <v>41</v>
      </c>
      <c r="B1169" s="21" t="s">
        <v>55</v>
      </c>
      <c r="C1169" s="22" t="s">
        <v>8804</v>
      </c>
      <c r="D1169" s="23" t="s">
        <v>8805</v>
      </c>
      <c r="E1169" s="23" t="s">
        <v>8806</v>
      </c>
      <c r="F1169" s="21">
        <v>0</v>
      </c>
      <c r="G1169" s="21">
        <v>75.087999999999994</v>
      </c>
      <c r="H1169" s="21">
        <v>66</v>
      </c>
      <c r="I1169" s="21">
        <v>19</v>
      </c>
      <c r="J1169" s="21">
        <v>242</v>
      </c>
      <c r="K1169" s="21">
        <v>19</v>
      </c>
      <c r="L1169" s="21">
        <v>194</v>
      </c>
      <c r="M1169" s="21">
        <v>22.6</v>
      </c>
      <c r="N1169" s="21">
        <v>10.65</v>
      </c>
      <c r="O1169" s="21">
        <v>25899.52</v>
      </c>
      <c r="P1169" s="21">
        <v>215.73</v>
      </c>
      <c r="Q1169" s="21">
        <v>19</v>
      </c>
      <c r="R1169" s="21">
        <v>19</v>
      </c>
      <c r="S1169" s="21" t="s">
        <v>385</v>
      </c>
      <c r="T1169" s="21" t="s">
        <v>887</v>
      </c>
      <c r="U1169" s="21" t="s">
        <v>366</v>
      </c>
      <c r="V1169" s="21" t="s">
        <v>8807</v>
      </c>
      <c r="W1169" s="21">
        <v>6203</v>
      </c>
      <c r="X1169" s="21" t="s">
        <v>8808</v>
      </c>
      <c r="Y1169" s="21" t="s">
        <v>8809</v>
      </c>
      <c r="Z1169" s="21" t="s">
        <v>8810</v>
      </c>
      <c r="AA1169" s="21" t="s">
        <v>1051</v>
      </c>
      <c r="AB1169" s="21" t="s">
        <v>8811</v>
      </c>
      <c r="AC1169" s="21">
        <v>20</v>
      </c>
      <c r="AD1169" s="21">
        <v>0</v>
      </c>
      <c r="AE1169" s="21">
        <v>64984908.189999998</v>
      </c>
      <c r="AF1169" s="21">
        <v>79574038.030000001</v>
      </c>
      <c r="AG1169" s="21">
        <v>35942144.670000002</v>
      </c>
      <c r="AH1169" s="21">
        <v>75199613.25</v>
      </c>
      <c r="AI1169" s="21">
        <v>93812467.5</v>
      </c>
      <c r="AJ1169" s="21">
        <v>8343738.0310000004</v>
      </c>
      <c r="AK1169" s="21">
        <v>18430632.16</v>
      </c>
      <c r="AL1169" s="21">
        <v>59864962.640000001</v>
      </c>
      <c r="AM1169" s="21">
        <v>36829317.789999999</v>
      </c>
      <c r="AN1169" s="29" t="s">
        <v>41</v>
      </c>
      <c r="AO1169" s="29" t="s">
        <v>41</v>
      </c>
      <c r="AP1169" s="29" t="s">
        <v>41</v>
      </c>
      <c r="AQ1169" s="29" t="s">
        <v>41</v>
      </c>
      <c r="AR1169" s="29" t="s">
        <v>41</v>
      </c>
      <c r="AS1169" s="29" t="s">
        <v>41</v>
      </c>
      <c r="AT1169" s="29" t="s">
        <v>41</v>
      </c>
      <c r="AU1169" s="29" t="s">
        <v>41</v>
      </c>
      <c r="AV1169" s="29" t="s">
        <v>41</v>
      </c>
      <c r="AW1169" s="21">
        <v>1</v>
      </c>
      <c r="AX1169" s="23"/>
    </row>
    <row r="1170" spans="1:50" ht="42" customHeight="1" thickBot="1">
      <c r="A1170" s="20" t="s">
        <v>41</v>
      </c>
      <c r="B1170" s="21" t="s">
        <v>55</v>
      </c>
      <c r="C1170" s="22" t="s">
        <v>10617</v>
      </c>
      <c r="D1170" s="23" t="s">
        <v>10618</v>
      </c>
      <c r="E1170" s="23" t="s">
        <v>10619</v>
      </c>
      <c r="F1170" s="21">
        <v>0</v>
      </c>
      <c r="G1170" s="21">
        <v>75.078000000000003</v>
      </c>
      <c r="H1170" s="21">
        <v>15</v>
      </c>
      <c r="I1170" s="21">
        <v>21</v>
      </c>
      <c r="J1170" s="21">
        <v>90</v>
      </c>
      <c r="K1170" s="21">
        <v>16</v>
      </c>
      <c r="L1170" s="21">
        <v>1354</v>
      </c>
      <c r="M1170" s="21">
        <v>158.1</v>
      </c>
      <c r="N1170" s="21">
        <v>5.9</v>
      </c>
      <c r="O1170" s="21">
        <v>8441.52</v>
      </c>
      <c r="P1170" s="21">
        <v>54.04</v>
      </c>
      <c r="Q1170" s="21">
        <v>21</v>
      </c>
      <c r="R1170" s="21">
        <v>21</v>
      </c>
      <c r="S1170" s="21" t="s">
        <v>10602</v>
      </c>
      <c r="T1170" s="21" t="s">
        <v>6444</v>
      </c>
      <c r="U1170" s="21" t="s">
        <v>5449</v>
      </c>
      <c r="V1170" s="21" t="s">
        <v>5450</v>
      </c>
      <c r="W1170" s="21">
        <v>6093</v>
      </c>
      <c r="X1170" s="21" t="s">
        <v>10620</v>
      </c>
      <c r="Y1170" s="21" t="s">
        <v>10621</v>
      </c>
      <c r="Z1170" s="21" t="s">
        <v>10622</v>
      </c>
      <c r="AA1170" s="21" t="s">
        <v>18595</v>
      </c>
      <c r="AB1170" s="21" t="s">
        <v>18596</v>
      </c>
      <c r="AC1170" s="21">
        <v>34</v>
      </c>
      <c r="AD1170" s="21">
        <v>4</v>
      </c>
      <c r="AE1170" s="21">
        <v>3228702.824</v>
      </c>
      <c r="AF1170" s="21">
        <v>14901756.66</v>
      </c>
      <c r="AG1170" s="21">
        <v>1507072.625</v>
      </c>
      <c r="AH1170" s="21">
        <v>3046931.2659999998</v>
      </c>
      <c r="AI1170" s="21">
        <v>8082169.8789999997</v>
      </c>
      <c r="AJ1170" s="21">
        <v>337353.95120000001</v>
      </c>
      <c r="AK1170" s="21">
        <v>905280.90430000005</v>
      </c>
      <c r="AL1170" s="21">
        <v>9254278.5079999994</v>
      </c>
      <c r="AM1170" s="21">
        <v>3544980.156</v>
      </c>
      <c r="AN1170" s="29" t="s">
        <v>41</v>
      </c>
      <c r="AO1170" s="29" t="s">
        <v>41</v>
      </c>
      <c r="AP1170" s="29" t="s">
        <v>54</v>
      </c>
      <c r="AQ1170" s="29" t="s">
        <v>41</v>
      </c>
      <c r="AR1170" s="29" t="s">
        <v>41</v>
      </c>
      <c r="AS1170" s="29" t="s">
        <v>54</v>
      </c>
      <c r="AT1170" s="29" t="s">
        <v>54</v>
      </c>
      <c r="AU1170" s="29" t="s">
        <v>41</v>
      </c>
      <c r="AV1170" s="29" t="s">
        <v>41</v>
      </c>
      <c r="AW1170" s="21">
        <v>1</v>
      </c>
      <c r="AX1170" s="23"/>
    </row>
    <row r="1171" spans="1:50" ht="42" customHeight="1" thickBot="1">
      <c r="A1171" s="20" t="s">
        <v>41</v>
      </c>
      <c r="B1171" s="21" t="s">
        <v>55</v>
      </c>
      <c r="C1171" s="22" t="s">
        <v>18597</v>
      </c>
      <c r="D1171" s="23" t="s">
        <v>18598</v>
      </c>
      <c r="E1171" s="23" t="s">
        <v>18599</v>
      </c>
      <c r="F1171" s="21">
        <v>0</v>
      </c>
      <c r="G1171" s="21">
        <v>74.975999999999999</v>
      </c>
      <c r="H1171" s="21">
        <v>22</v>
      </c>
      <c r="I1171" s="21">
        <v>13</v>
      </c>
      <c r="J1171" s="21">
        <v>68</v>
      </c>
      <c r="K1171" s="21">
        <v>13</v>
      </c>
      <c r="L1171" s="21">
        <v>805</v>
      </c>
      <c r="M1171" s="21">
        <v>90.3</v>
      </c>
      <c r="N1171" s="21">
        <v>5.4</v>
      </c>
      <c r="O1171" s="21">
        <v>7420.57</v>
      </c>
      <c r="P1171" s="21">
        <v>64.319999999999993</v>
      </c>
      <c r="Q1171" s="21">
        <v>12</v>
      </c>
      <c r="R1171" s="21">
        <v>13</v>
      </c>
      <c r="S1171" s="21" t="s">
        <v>1107</v>
      </c>
      <c r="T1171" s="21" t="s">
        <v>1642</v>
      </c>
      <c r="U1171" s="21" t="s">
        <v>146</v>
      </c>
      <c r="V1171" s="21" t="s">
        <v>18600</v>
      </c>
      <c r="W1171" s="21">
        <v>118788</v>
      </c>
      <c r="X1171" s="21" t="s">
        <v>18601</v>
      </c>
      <c r="Y1171" s="21" t="s">
        <v>18602</v>
      </c>
      <c r="Z1171" s="21" t="s">
        <v>18603</v>
      </c>
      <c r="AA1171" s="21" t="s">
        <v>18604</v>
      </c>
      <c r="AB1171" s="21" t="s">
        <v>18605</v>
      </c>
      <c r="AC1171" s="21">
        <v>6</v>
      </c>
      <c r="AD1171" s="21">
        <v>0</v>
      </c>
      <c r="AE1171" s="21">
        <v>3612539.93</v>
      </c>
      <c r="AF1171" s="21">
        <v>5490309.6799999997</v>
      </c>
      <c r="AG1171" s="21">
        <v>2488453.1370000001</v>
      </c>
      <c r="AH1171" s="21">
        <v>4845365.4060000004</v>
      </c>
      <c r="AI1171" s="21">
        <v>10838880.66</v>
      </c>
      <c r="AJ1171" s="21">
        <v>707336.31640000001</v>
      </c>
      <c r="AK1171" s="21">
        <v>886298.78520000004</v>
      </c>
      <c r="AL1171" s="21">
        <v>8932884.9379999992</v>
      </c>
      <c r="AM1171" s="21">
        <v>3812887.9879999999</v>
      </c>
      <c r="AN1171" s="29" t="s">
        <v>41</v>
      </c>
      <c r="AO1171" s="29" t="s">
        <v>41</v>
      </c>
      <c r="AP1171" s="29" t="s">
        <v>41</v>
      </c>
      <c r="AQ1171" s="29" t="s">
        <v>41</v>
      </c>
      <c r="AR1171" s="29" t="s">
        <v>41</v>
      </c>
      <c r="AS1171" s="29" t="s">
        <v>54</v>
      </c>
      <c r="AT1171" s="29" t="s">
        <v>41</v>
      </c>
      <c r="AU1171" s="29" t="s">
        <v>41</v>
      </c>
      <c r="AV1171" s="29" t="s">
        <v>41</v>
      </c>
      <c r="AW1171" s="21">
        <v>1</v>
      </c>
      <c r="AX1171" s="23"/>
    </row>
    <row r="1172" spans="1:50" ht="42" customHeight="1" thickBot="1">
      <c r="A1172" s="20" t="s">
        <v>41</v>
      </c>
      <c r="B1172" s="21" t="s">
        <v>55</v>
      </c>
      <c r="C1172" s="22" t="s">
        <v>18606</v>
      </c>
      <c r="D1172" s="23" t="s">
        <v>18607</v>
      </c>
      <c r="E1172" s="23" t="s">
        <v>18608</v>
      </c>
      <c r="F1172" s="21">
        <v>0</v>
      </c>
      <c r="G1172" s="21">
        <v>74.89</v>
      </c>
      <c r="H1172" s="21">
        <v>12</v>
      </c>
      <c r="I1172" s="21">
        <v>16</v>
      </c>
      <c r="J1172" s="21">
        <v>56</v>
      </c>
      <c r="K1172" s="21">
        <v>16</v>
      </c>
      <c r="L1172" s="21">
        <v>1564</v>
      </c>
      <c r="M1172" s="21">
        <v>175.4</v>
      </c>
      <c r="N1172" s="21">
        <v>7.53</v>
      </c>
      <c r="O1172" s="21">
        <v>5934.26</v>
      </c>
      <c r="P1172" s="21">
        <v>58.88</v>
      </c>
      <c r="Q1172" s="21">
        <v>14</v>
      </c>
      <c r="R1172" s="21">
        <v>15</v>
      </c>
      <c r="S1172" s="21" t="s">
        <v>1738</v>
      </c>
      <c r="T1172" s="21" t="s">
        <v>247</v>
      </c>
      <c r="U1172" s="26"/>
      <c r="V1172" s="27" t="s">
        <v>18609</v>
      </c>
      <c r="W1172" s="21">
        <v>9652</v>
      </c>
      <c r="X1172" s="21" t="s">
        <v>18610</v>
      </c>
      <c r="Y1172" s="21" t="s">
        <v>18611</v>
      </c>
      <c r="Z1172" s="25" t="s">
        <v>18612</v>
      </c>
      <c r="AA1172" s="26"/>
      <c r="AB1172" s="27" t="s">
        <v>3886</v>
      </c>
      <c r="AC1172" s="21">
        <v>1</v>
      </c>
      <c r="AD1172" s="21">
        <v>0</v>
      </c>
      <c r="AE1172" s="21">
        <v>11038073.550000001</v>
      </c>
      <c r="AF1172" s="21">
        <v>9868243.6879999992</v>
      </c>
      <c r="AG1172" s="21">
        <v>5525289.4730000002</v>
      </c>
      <c r="AH1172" s="21">
        <v>12576452.08</v>
      </c>
      <c r="AI1172" s="21">
        <v>9313103.1950000003</v>
      </c>
      <c r="AJ1172" s="21">
        <v>1538044.2890000001</v>
      </c>
      <c r="AK1172" s="21">
        <v>3324616.148</v>
      </c>
      <c r="AL1172" s="21">
        <v>14556803.960000001</v>
      </c>
      <c r="AM1172" s="21">
        <v>10088504.93</v>
      </c>
      <c r="AN1172" s="29" t="s">
        <v>41</v>
      </c>
      <c r="AO1172" s="29" t="s">
        <v>41</v>
      </c>
      <c r="AP1172" s="29" t="s">
        <v>41</v>
      </c>
      <c r="AQ1172" s="29" t="s">
        <v>41</v>
      </c>
      <c r="AR1172" s="29" t="s">
        <v>41</v>
      </c>
      <c r="AS1172" s="29" t="s">
        <v>54</v>
      </c>
      <c r="AT1172" s="29" t="s">
        <v>54</v>
      </c>
      <c r="AU1172" s="29" t="s">
        <v>41</v>
      </c>
      <c r="AV1172" s="29" t="s">
        <v>41</v>
      </c>
      <c r="AW1172" s="21">
        <v>1</v>
      </c>
      <c r="AX1172" s="23"/>
    </row>
    <row r="1173" spans="1:50" ht="42" customHeight="1" thickBot="1">
      <c r="A1173" s="20" t="s">
        <v>41</v>
      </c>
      <c r="B1173" s="21" t="s">
        <v>55</v>
      </c>
      <c r="C1173" s="22" t="s">
        <v>2700</v>
      </c>
      <c r="D1173" s="23" t="s">
        <v>2701</v>
      </c>
      <c r="E1173" s="23" t="s">
        <v>2702</v>
      </c>
      <c r="F1173" s="21">
        <v>0</v>
      </c>
      <c r="G1173" s="21">
        <v>74.84</v>
      </c>
      <c r="H1173" s="21">
        <v>26</v>
      </c>
      <c r="I1173" s="21">
        <v>10</v>
      </c>
      <c r="J1173" s="21">
        <v>107</v>
      </c>
      <c r="K1173" s="21">
        <v>7</v>
      </c>
      <c r="L1173" s="21">
        <v>340</v>
      </c>
      <c r="M1173" s="21">
        <v>37.4</v>
      </c>
      <c r="N1173" s="21">
        <v>6</v>
      </c>
      <c r="O1173" s="21">
        <v>16793.259999999998</v>
      </c>
      <c r="P1173" s="21">
        <v>111.67</v>
      </c>
      <c r="Q1173" s="21">
        <v>10</v>
      </c>
      <c r="R1173" s="21">
        <v>7</v>
      </c>
      <c r="S1173" s="21" t="s">
        <v>2703</v>
      </c>
      <c r="T1173" s="21" t="s">
        <v>486</v>
      </c>
      <c r="U1173" s="21" t="s">
        <v>47</v>
      </c>
      <c r="V1173" s="21" t="s">
        <v>199</v>
      </c>
      <c r="W1173" s="21">
        <v>2782</v>
      </c>
      <c r="X1173" s="21" t="s">
        <v>2704</v>
      </c>
      <c r="Y1173" s="21" t="s">
        <v>2705</v>
      </c>
      <c r="Z1173" s="21" t="s">
        <v>2706</v>
      </c>
      <c r="AA1173" s="21" t="s">
        <v>18613</v>
      </c>
      <c r="AB1173" s="21" t="s">
        <v>18614</v>
      </c>
      <c r="AC1173" s="21">
        <v>46</v>
      </c>
      <c r="AD1173" s="21">
        <v>3</v>
      </c>
      <c r="AE1173" s="21">
        <v>23777538.41</v>
      </c>
      <c r="AF1173" s="21">
        <v>31447408.140000001</v>
      </c>
      <c r="AG1173" s="21">
        <v>25938770.449999999</v>
      </c>
      <c r="AH1173" s="21">
        <v>30687815.059999999</v>
      </c>
      <c r="AI1173" s="21">
        <v>47445791.909999996</v>
      </c>
      <c r="AJ1173" s="21">
        <v>6992943.477</v>
      </c>
      <c r="AK1173" s="21">
        <v>4489135.34</v>
      </c>
      <c r="AL1173" s="21">
        <v>73065355.969999999</v>
      </c>
      <c r="AM1173" s="21">
        <v>51622850.310000002</v>
      </c>
      <c r="AN1173" s="29" t="s">
        <v>41</v>
      </c>
      <c r="AO1173" s="29" t="s">
        <v>41</v>
      </c>
      <c r="AP1173" s="29" t="s">
        <v>41</v>
      </c>
      <c r="AQ1173" s="29" t="s">
        <v>41</v>
      </c>
      <c r="AR1173" s="29" t="s">
        <v>41</v>
      </c>
      <c r="AS1173" s="29" t="s">
        <v>41</v>
      </c>
      <c r="AT1173" s="29" t="s">
        <v>41</v>
      </c>
      <c r="AU1173" s="29" t="s">
        <v>41</v>
      </c>
      <c r="AV1173" s="29" t="s">
        <v>41</v>
      </c>
      <c r="AW1173" s="21">
        <v>1</v>
      </c>
      <c r="AX1173" s="21" t="s">
        <v>140</v>
      </c>
    </row>
    <row r="1174" spans="1:50" ht="42" customHeight="1" thickBot="1">
      <c r="A1174" s="20" t="s">
        <v>41</v>
      </c>
      <c r="B1174" s="21" t="s">
        <v>55</v>
      </c>
      <c r="C1174" s="22" t="s">
        <v>18615</v>
      </c>
      <c r="D1174" s="23" t="s">
        <v>18616</v>
      </c>
      <c r="E1174" s="23" t="s">
        <v>18617</v>
      </c>
      <c r="F1174" s="21">
        <v>0</v>
      </c>
      <c r="G1174" s="21">
        <v>74.832999999999998</v>
      </c>
      <c r="H1174" s="21">
        <v>22</v>
      </c>
      <c r="I1174" s="21">
        <v>16</v>
      </c>
      <c r="J1174" s="21">
        <v>104</v>
      </c>
      <c r="K1174" s="21">
        <v>13</v>
      </c>
      <c r="L1174" s="21">
        <v>780</v>
      </c>
      <c r="M1174" s="21">
        <v>85.1</v>
      </c>
      <c r="N1174" s="21">
        <v>7.99</v>
      </c>
      <c r="O1174" s="21">
        <v>11805.42</v>
      </c>
      <c r="P1174" s="21">
        <v>108.07</v>
      </c>
      <c r="Q1174" s="21">
        <v>16</v>
      </c>
      <c r="R1174" s="21">
        <v>16</v>
      </c>
      <c r="S1174" s="21" t="s">
        <v>69</v>
      </c>
      <c r="T1174" s="21" t="s">
        <v>12275</v>
      </c>
      <c r="U1174" s="21" t="s">
        <v>504</v>
      </c>
      <c r="V1174" s="21" t="s">
        <v>7540</v>
      </c>
      <c r="W1174" s="21">
        <v>5213</v>
      </c>
      <c r="X1174" s="21" t="s">
        <v>18618</v>
      </c>
      <c r="Y1174" s="21" t="s">
        <v>18619</v>
      </c>
      <c r="Z1174" s="21" t="s">
        <v>18620</v>
      </c>
      <c r="AA1174" s="21" t="s">
        <v>18621</v>
      </c>
      <c r="AB1174" s="21" t="s">
        <v>75</v>
      </c>
      <c r="AC1174" s="21">
        <v>5</v>
      </c>
      <c r="AD1174" s="21">
        <v>0</v>
      </c>
      <c r="AE1174" s="21">
        <v>4544907.602</v>
      </c>
      <c r="AF1174" s="21">
        <v>10334728.130000001</v>
      </c>
      <c r="AG1174" s="21">
        <v>8799068.3589999992</v>
      </c>
      <c r="AH1174" s="21">
        <v>5331656.6090000002</v>
      </c>
      <c r="AI1174" s="21">
        <v>6806676.3830000004</v>
      </c>
      <c r="AJ1174" s="21">
        <v>2122105.7969999998</v>
      </c>
      <c r="AK1174" s="21">
        <v>1759339.2479999999</v>
      </c>
      <c r="AL1174" s="21">
        <v>4244655.3909999998</v>
      </c>
      <c r="AM1174" s="21">
        <v>2451492.9380000001</v>
      </c>
      <c r="AN1174" s="29" t="s">
        <v>41</v>
      </c>
      <c r="AO1174" s="29" t="s">
        <v>41</v>
      </c>
      <c r="AP1174" s="29" t="s">
        <v>41</v>
      </c>
      <c r="AQ1174" s="29" t="s">
        <v>41</v>
      </c>
      <c r="AR1174" s="29" t="s">
        <v>41</v>
      </c>
      <c r="AS1174" s="29" t="s">
        <v>41</v>
      </c>
      <c r="AT1174" s="29" t="s">
        <v>54</v>
      </c>
      <c r="AU1174" s="29" t="s">
        <v>41</v>
      </c>
      <c r="AV1174" s="29" t="s">
        <v>41</v>
      </c>
      <c r="AW1174" s="21">
        <v>1</v>
      </c>
      <c r="AX1174" s="23"/>
    </row>
    <row r="1175" spans="1:50" ht="42" customHeight="1" thickBot="1">
      <c r="A1175" s="20" t="s">
        <v>41</v>
      </c>
      <c r="B1175" s="21" t="s">
        <v>55</v>
      </c>
      <c r="C1175" s="22" t="s">
        <v>18622</v>
      </c>
      <c r="D1175" s="23" t="s">
        <v>18623</v>
      </c>
      <c r="E1175" s="23" t="s">
        <v>18624</v>
      </c>
      <c r="F1175" s="21">
        <v>0</v>
      </c>
      <c r="G1175" s="21">
        <v>74.805000000000007</v>
      </c>
      <c r="H1175" s="21">
        <v>19</v>
      </c>
      <c r="I1175" s="21">
        <v>17</v>
      </c>
      <c r="J1175" s="21">
        <v>98</v>
      </c>
      <c r="K1175" s="21">
        <v>17</v>
      </c>
      <c r="L1175" s="21">
        <v>957</v>
      </c>
      <c r="M1175" s="21">
        <v>109.2</v>
      </c>
      <c r="N1175" s="21">
        <v>5.47</v>
      </c>
      <c r="O1175" s="21">
        <v>10563.77</v>
      </c>
      <c r="P1175" s="21">
        <v>72.69</v>
      </c>
      <c r="Q1175" s="21">
        <v>17</v>
      </c>
      <c r="R1175" s="21">
        <v>16</v>
      </c>
      <c r="S1175" s="21" t="s">
        <v>18625</v>
      </c>
      <c r="T1175" s="21" t="s">
        <v>310</v>
      </c>
      <c r="U1175" s="21" t="s">
        <v>47</v>
      </c>
      <c r="V1175" s="21" t="s">
        <v>7303</v>
      </c>
      <c r="W1175" s="21">
        <v>2028</v>
      </c>
      <c r="X1175" s="21" t="s">
        <v>18626</v>
      </c>
      <c r="Y1175" s="21" t="s">
        <v>18627</v>
      </c>
      <c r="Z1175" s="25" t="s">
        <v>18628</v>
      </c>
      <c r="AA1175" s="26"/>
      <c r="AB1175" s="27" t="s">
        <v>18629</v>
      </c>
      <c r="AC1175" s="21">
        <v>1</v>
      </c>
      <c r="AD1175" s="21">
        <v>0</v>
      </c>
      <c r="AE1175" s="21">
        <v>16623606.310000001</v>
      </c>
      <c r="AF1175" s="21">
        <v>19969754.690000001</v>
      </c>
      <c r="AG1175" s="21">
        <v>13055275.130000001</v>
      </c>
      <c r="AH1175" s="21">
        <v>22319717.66</v>
      </c>
      <c r="AI1175" s="21">
        <v>20097152.449999999</v>
      </c>
      <c r="AJ1175" s="21">
        <v>961223.17189999996</v>
      </c>
      <c r="AK1175" s="21">
        <v>5009523.6950000003</v>
      </c>
      <c r="AL1175" s="21">
        <v>7231550.6330000004</v>
      </c>
      <c r="AM1175" s="21">
        <v>14300057.9</v>
      </c>
      <c r="AN1175" s="29" t="s">
        <v>41</v>
      </c>
      <c r="AO1175" s="29" t="s">
        <v>41</v>
      </c>
      <c r="AP1175" s="29" t="s">
        <v>41</v>
      </c>
      <c r="AQ1175" s="29" t="s">
        <v>41</v>
      </c>
      <c r="AR1175" s="29" t="s">
        <v>41</v>
      </c>
      <c r="AS1175" s="29" t="s">
        <v>41</v>
      </c>
      <c r="AT1175" s="29" t="s">
        <v>41</v>
      </c>
      <c r="AU1175" s="29" t="s">
        <v>41</v>
      </c>
      <c r="AV1175" s="29" t="s">
        <v>41</v>
      </c>
      <c r="AW1175" s="21">
        <v>1</v>
      </c>
      <c r="AX1175" s="23"/>
    </row>
    <row r="1176" spans="1:50" ht="42" customHeight="1" thickBot="1">
      <c r="A1176" s="20" t="s">
        <v>41</v>
      </c>
      <c r="B1176" s="21" t="s">
        <v>55</v>
      </c>
      <c r="C1176" s="22" t="s">
        <v>18630</v>
      </c>
      <c r="D1176" s="23" t="s">
        <v>18631</v>
      </c>
      <c r="E1176" s="23" t="s">
        <v>18632</v>
      </c>
      <c r="F1176" s="21">
        <v>0</v>
      </c>
      <c r="G1176" s="21">
        <v>74.786000000000001</v>
      </c>
      <c r="H1176" s="21">
        <v>44</v>
      </c>
      <c r="I1176" s="21">
        <v>9</v>
      </c>
      <c r="J1176" s="21">
        <v>86</v>
      </c>
      <c r="K1176" s="21">
        <v>5</v>
      </c>
      <c r="L1176" s="21">
        <v>324</v>
      </c>
      <c r="M1176" s="21">
        <v>35.9</v>
      </c>
      <c r="N1176" s="21">
        <v>9.8800000000000008</v>
      </c>
      <c r="O1176" s="21">
        <v>13169.97</v>
      </c>
      <c r="P1176" s="21">
        <v>125.07</v>
      </c>
      <c r="Q1176" s="21">
        <v>7</v>
      </c>
      <c r="R1176" s="21">
        <v>9</v>
      </c>
      <c r="S1176" s="21" t="s">
        <v>4178</v>
      </c>
      <c r="T1176" s="21" t="s">
        <v>16026</v>
      </c>
      <c r="U1176" s="21" t="s">
        <v>366</v>
      </c>
      <c r="V1176" s="21" t="s">
        <v>4381</v>
      </c>
      <c r="W1176" s="21">
        <v>4904</v>
      </c>
      <c r="X1176" s="21" t="s">
        <v>18633</v>
      </c>
      <c r="Y1176" s="21" t="s">
        <v>18634</v>
      </c>
      <c r="Z1176" s="21" t="s">
        <v>18635</v>
      </c>
      <c r="AA1176" s="21" t="s">
        <v>18636</v>
      </c>
      <c r="AB1176" s="21" t="s">
        <v>18637</v>
      </c>
      <c r="AC1176" s="21">
        <v>10</v>
      </c>
      <c r="AD1176" s="21">
        <v>4</v>
      </c>
      <c r="AE1176" s="21">
        <v>6072896.4529999997</v>
      </c>
      <c r="AF1176" s="21">
        <v>12324667.630000001</v>
      </c>
      <c r="AG1176" s="21">
        <v>4830198.7189999996</v>
      </c>
      <c r="AH1176" s="21">
        <v>4090637.3909999998</v>
      </c>
      <c r="AI1176" s="21">
        <v>9962311.1879999992</v>
      </c>
      <c r="AJ1176" s="21">
        <v>892947.51560000004</v>
      </c>
      <c r="AK1176" s="21">
        <v>931690.76950000005</v>
      </c>
      <c r="AL1176" s="21">
        <v>2442599.9449999998</v>
      </c>
      <c r="AM1176" s="21">
        <v>469366.59769999998</v>
      </c>
      <c r="AN1176" s="29" t="s">
        <v>41</v>
      </c>
      <c r="AO1176" s="29" t="s">
        <v>41</v>
      </c>
      <c r="AP1176" s="29" t="s">
        <v>41</v>
      </c>
      <c r="AQ1176" s="29" t="s">
        <v>41</v>
      </c>
      <c r="AR1176" s="29" t="s">
        <v>41</v>
      </c>
      <c r="AS1176" s="29" t="s">
        <v>41</v>
      </c>
      <c r="AT1176" s="29" t="s">
        <v>41</v>
      </c>
      <c r="AU1176" s="29" t="s">
        <v>41</v>
      </c>
      <c r="AV1176" s="29" t="s">
        <v>54</v>
      </c>
      <c r="AW1176" s="21">
        <v>1</v>
      </c>
      <c r="AX1176" s="23"/>
    </row>
    <row r="1177" spans="1:50" ht="42" customHeight="1" thickBot="1">
      <c r="A1177" s="20" t="s">
        <v>41</v>
      </c>
      <c r="B1177" s="21" t="s">
        <v>55</v>
      </c>
      <c r="C1177" s="22" t="s">
        <v>2066</v>
      </c>
      <c r="D1177" s="23" t="s">
        <v>2067</v>
      </c>
      <c r="E1177" s="23" t="s">
        <v>2068</v>
      </c>
      <c r="F1177" s="21">
        <v>0</v>
      </c>
      <c r="G1177" s="21">
        <v>74.781999999999996</v>
      </c>
      <c r="H1177" s="21">
        <v>25</v>
      </c>
      <c r="I1177" s="21">
        <v>15</v>
      </c>
      <c r="J1177" s="21">
        <v>111</v>
      </c>
      <c r="K1177" s="21">
        <v>15</v>
      </c>
      <c r="L1177" s="21">
        <v>737</v>
      </c>
      <c r="M1177" s="21">
        <v>80.900000000000006</v>
      </c>
      <c r="N1177" s="21">
        <v>5.83</v>
      </c>
      <c r="O1177" s="21">
        <v>12136.98</v>
      </c>
      <c r="P1177" s="21">
        <v>103.26</v>
      </c>
      <c r="Q1177" s="21">
        <v>14</v>
      </c>
      <c r="R1177" s="21">
        <v>15</v>
      </c>
      <c r="S1177" s="21" t="s">
        <v>197</v>
      </c>
      <c r="T1177" s="21" t="s">
        <v>478</v>
      </c>
      <c r="U1177" s="21" t="s">
        <v>61</v>
      </c>
      <c r="V1177" s="21" t="s">
        <v>2069</v>
      </c>
      <c r="W1177" s="21">
        <v>118</v>
      </c>
      <c r="X1177" s="21" t="s">
        <v>2070</v>
      </c>
      <c r="Y1177" s="21" t="s">
        <v>2071</v>
      </c>
      <c r="Z1177" s="25" t="s">
        <v>2072</v>
      </c>
      <c r="AA1177" s="26"/>
      <c r="AB1177" s="27" t="s">
        <v>2073</v>
      </c>
      <c r="AC1177" s="21">
        <v>3</v>
      </c>
      <c r="AD1177" s="21">
        <v>0</v>
      </c>
      <c r="AE1177" s="21">
        <v>3686971.4610000001</v>
      </c>
      <c r="AF1177" s="21">
        <v>4148735.3829999999</v>
      </c>
      <c r="AG1177" s="21">
        <v>6607957.6880000001</v>
      </c>
      <c r="AH1177" s="21">
        <v>3408338.3089999999</v>
      </c>
      <c r="AI1177" s="21">
        <v>6655388.4840000002</v>
      </c>
      <c r="AJ1177" s="21">
        <v>1975528.0390000001</v>
      </c>
      <c r="AK1177" s="21">
        <v>459196.57809999998</v>
      </c>
      <c r="AL1177" s="21">
        <v>4460794.6409999998</v>
      </c>
      <c r="AM1177" s="21">
        <v>3165444.3590000002</v>
      </c>
      <c r="AN1177" s="29" t="s">
        <v>41</v>
      </c>
      <c r="AO1177" s="29" t="s">
        <v>41</v>
      </c>
      <c r="AP1177" s="29" t="s">
        <v>41</v>
      </c>
      <c r="AQ1177" s="29" t="s">
        <v>41</v>
      </c>
      <c r="AR1177" s="29" t="s">
        <v>41</v>
      </c>
      <c r="AS1177" s="29" t="s">
        <v>41</v>
      </c>
      <c r="AT1177" s="29" t="s">
        <v>54</v>
      </c>
      <c r="AU1177" s="29" t="s">
        <v>41</v>
      </c>
      <c r="AV1177" s="29" t="s">
        <v>41</v>
      </c>
      <c r="AW1177" s="21">
        <v>1</v>
      </c>
      <c r="AX1177" s="23"/>
    </row>
    <row r="1178" spans="1:50" ht="42" customHeight="1" thickBot="1">
      <c r="A1178" s="20" t="s">
        <v>41</v>
      </c>
      <c r="B1178" s="21" t="s">
        <v>55</v>
      </c>
      <c r="C1178" s="22" t="s">
        <v>18638</v>
      </c>
      <c r="D1178" s="23" t="s">
        <v>18639</v>
      </c>
      <c r="E1178" s="23" t="s">
        <v>18640</v>
      </c>
      <c r="F1178" s="21">
        <v>0</v>
      </c>
      <c r="G1178" s="21">
        <v>74.759</v>
      </c>
      <c r="H1178" s="21">
        <v>35</v>
      </c>
      <c r="I1178" s="21">
        <v>9</v>
      </c>
      <c r="J1178" s="21">
        <v>103</v>
      </c>
      <c r="K1178" s="21">
        <v>8</v>
      </c>
      <c r="L1178" s="21">
        <v>305</v>
      </c>
      <c r="M1178" s="21">
        <v>30.8</v>
      </c>
      <c r="N1178" s="21">
        <v>9.2899999999999991</v>
      </c>
      <c r="O1178" s="21">
        <v>14996.97</v>
      </c>
      <c r="P1178" s="21">
        <v>128.94999999999999</v>
      </c>
      <c r="Q1178" s="21">
        <v>9</v>
      </c>
      <c r="R1178" s="21">
        <v>9</v>
      </c>
      <c r="S1178" s="21" t="s">
        <v>329</v>
      </c>
      <c r="T1178" s="21" t="s">
        <v>452</v>
      </c>
      <c r="U1178" s="21" t="s">
        <v>366</v>
      </c>
      <c r="V1178" s="21" t="s">
        <v>453</v>
      </c>
      <c r="W1178" s="21">
        <v>10949</v>
      </c>
      <c r="X1178" s="21" t="s">
        <v>18641</v>
      </c>
      <c r="Y1178" s="21" t="s">
        <v>18642</v>
      </c>
      <c r="Z1178" s="25" t="s">
        <v>18643</v>
      </c>
      <c r="AA1178" s="23"/>
      <c r="AB1178" s="23"/>
      <c r="AC1178" s="21">
        <v>0</v>
      </c>
      <c r="AD1178" s="21">
        <v>0</v>
      </c>
      <c r="AE1178" s="21">
        <v>2983347.156</v>
      </c>
      <c r="AF1178" s="21">
        <v>2656792.594</v>
      </c>
      <c r="AG1178" s="21">
        <v>3018985.8360000001</v>
      </c>
      <c r="AH1178" s="21">
        <v>3727018.4219999998</v>
      </c>
      <c r="AI1178" s="21">
        <v>8791400.1089999992</v>
      </c>
      <c r="AJ1178" s="21">
        <v>822018.01560000004</v>
      </c>
      <c r="AK1178" s="21">
        <v>642830.88670000003</v>
      </c>
      <c r="AL1178" s="21">
        <v>9597809.4379999992</v>
      </c>
      <c r="AM1178" s="21">
        <v>4974619.9060000004</v>
      </c>
      <c r="AN1178" s="29" t="s">
        <v>41</v>
      </c>
      <c r="AO1178" s="29" t="s">
        <v>41</v>
      </c>
      <c r="AP1178" s="29" t="s">
        <v>41</v>
      </c>
      <c r="AQ1178" s="29" t="s">
        <v>41</v>
      </c>
      <c r="AR1178" s="29" t="s">
        <v>41</v>
      </c>
      <c r="AS1178" s="29" t="s">
        <v>41</v>
      </c>
      <c r="AT1178" s="29" t="s">
        <v>41</v>
      </c>
      <c r="AU1178" s="29" t="s">
        <v>41</v>
      </c>
      <c r="AV1178" s="29" t="s">
        <v>41</v>
      </c>
      <c r="AW1178" s="21">
        <v>1</v>
      </c>
      <c r="AX1178" s="23"/>
    </row>
    <row r="1179" spans="1:50" ht="42" customHeight="1" thickBot="1">
      <c r="A1179" s="20" t="s">
        <v>41</v>
      </c>
      <c r="B1179" s="21" t="s">
        <v>55</v>
      </c>
      <c r="C1179" s="22" t="s">
        <v>18644</v>
      </c>
      <c r="D1179" s="23" t="s">
        <v>18645</v>
      </c>
      <c r="E1179" s="23" t="s">
        <v>18646</v>
      </c>
      <c r="F1179" s="21">
        <v>0</v>
      </c>
      <c r="G1179" s="21">
        <v>74.757000000000005</v>
      </c>
      <c r="H1179" s="21">
        <v>22</v>
      </c>
      <c r="I1179" s="21">
        <v>13</v>
      </c>
      <c r="J1179" s="21">
        <v>94</v>
      </c>
      <c r="K1179" s="21">
        <v>13</v>
      </c>
      <c r="L1179" s="21">
        <v>760</v>
      </c>
      <c r="M1179" s="21">
        <v>87.9</v>
      </c>
      <c r="N1179" s="21">
        <v>5.31</v>
      </c>
      <c r="O1179" s="21">
        <v>10210.709999999999</v>
      </c>
      <c r="P1179" s="21">
        <v>86.85</v>
      </c>
      <c r="Q1179" s="21">
        <v>12</v>
      </c>
      <c r="R1179" s="21">
        <v>13</v>
      </c>
      <c r="S1179" s="21" t="s">
        <v>13608</v>
      </c>
      <c r="T1179" s="21" t="s">
        <v>2288</v>
      </c>
      <c r="U1179" s="21" t="s">
        <v>134</v>
      </c>
      <c r="V1179" s="21" t="s">
        <v>18647</v>
      </c>
      <c r="W1179" s="21">
        <v>11231</v>
      </c>
      <c r="X1179" s="21" t="s">
        <v>18648</v>
      </c>
      <c r="Y1179" s="21" t="s">
        <v>18649</v>
      </c>
      <c r="Z1179" s="25" t="s">
        <v>18650</v>
      </c>
      <c r="AA1179" s="26"/>
      <c r="AB1179" s="23"/>
      <c r="AC1179" s="21">
        <v>0</v>
      </c>
      <c r="AD1179" s="21">
        <v>0</v>
      </c>
      <c r="AE1179" s="21">
        <v>4470553</v>
      </c>
      <c r="AF1179" s="21">
        <v>4524600.3439999996</v>
      </c>
      <c r="AG1179" s="21">
        <v>1989898.375</v>
      </c>
      <c r="AH1179" s="21">
        <v>6363769.5159999998</v>
      </c>
      <c r="AI1179" s="21">
        <v>6020523.4299999997</v>
      </c>
      <c r="AJ1179" s="21">
        <v>442903.23050000001</v>
      </c>
      <c r="AK1179" s="21">
        <v>1126750.32</v>
      </c>
      <c r="AL1179" s="21">
        <v>10291476.140000001</v>
      </c>
      <c r="AM1179" s="21">
        <v>3431780.273</v>
      </c>
      <c r="AN1179" s="29" t="s">
        <v>41</v>
      </c>
      <c r="AO1179" s="29" t="s">
        <v>41</v>
      </c>
      <c r="AP1179" s="29" t="s">
        <v>54</v>
      </c>
      <c r="AQ1179" s="29" t="s">
        <v>41</v>
      </c>
      <c r="AR1179" s="29" t="s">
        <v>41</v>
      </c>
      <c r="AS1179" s="29" t="s">
        <v>54</v>
      </c>
      <c r="AT1179" s="29" t="s">
        <v>41</v>
      </c>
      <c r="AU1179" s="29" t="s">
        <v>41</v>
      </c>
      <c r="AV1179" s="29" t="s">
        <v>41</v>
      </c>
      <c r="AW1179" s="21">
        <v>1</v>
      </c>
      <c r="AX1179" s="23"/>
    </row>
    <row r="1180" spans="1:50" ht="42" customHeight="1" thickBot="1">
      <c r="A1180" s="20" t="s">
        <v>41</v>
      </c>
      <c r="B1180" s="21" t="s">
        <v>55</v>
      </c>
      <c r="C1180" s="22" t="s">
        <v>18651</v>
      </c>
      <c r="D1180" s="23" t="s">
        <v>18652</v>
      </c>
      <c r="E1180" s="23" t="s">
        <v>18653</v>
      </c>
      <c r="F1180" s="21">
        <v>0</v>
      </c>
      <c r="G1180" s="21">
        <v>74.691999999999993</v>
      </c>
      <c r="H1180" s="21">
        <v>52</v>
      </c>
      <c r="I1180" s="21">
        <v>12</v>
      </c>
      <c r="J1180" s="21">
        <v>130</v>
      </c>
      <c r="K1180" s="21">
        <v>12</v>
      </c>
      <c r="L1180" s="21">
        <v>307</v>
      </c>
      <c r="M1180" s="21">
        <v>33.700000000000003</v>
      </c>
      <c r="N1180" s="21">
        <v>8.2100000000000009</v>
      </c>
      <c r="O1180" s="21">
        <v>17530.189999999999</v>
      </c>
      <c r="P1180" s="21">
        <v>165.31</v>
      </c>
      <c r="Q1180" s="21">
        <v>12</v>
      </c>
      <c r="R1180" s="21">
        <v>12</v>
      </c>
      <c r="S1180" s="21" t="s">
        <v>99</v>
      </c>
      <c r="T1180" s="21" t="s">
        <v>376</v>
      </c>
      <c r="U1180" s="21" t="s">
        <v>47</v>
      </c>
      <c r="V1180" s="21" t="s">
        <v>8677</v>
      </c>
      <c r="W1180" s="21">
        <v>55862</v>
      </c>
      <c r="X1180" s="21" t="s">
        <v>18654</v>
      </c>
      <c r="Y1180" s="21" t="s">
        <v>18655</v>
      </c>
      <c r="Z1180" s="21" t="s">
        <v>18656</v>
      </c>
      <c r="AA1180" s="25" t="s">
        <v>17938</v>
      </c>
      <c r="AB1180" s="23"/>
      <c r="AC1180" s="21">
        <v>1</v>
      </c>
      <c r="AD1180" s="21">
        <v>0</v>
      </c>
      <c r="AE1180" s="21">
        <v>12351939.550000001</v>
      </c>
      <c r="AF1180" s="21">
        <v>9047673.4059999995</v>
      </c>
      <c r="AG1180" s="21">
        <v>7201331.4100000001</v>
      </c>
      <c r="AH1180" s="21">
        <v>14038543.550000001</v>
      </c>
      <c r="AI1180" s="21">
        <v>10527400.59</v>
      </c>
      <c r="AJ1180" s="21">
        <v>1040648.8320000001</v>
      </c>
      <c r="AK1180" s="21">
        <v>2106364.4610000001</v>
      </c>
      <c r="AL1180" s="21">
        <v>3927005.4840000002</v>
      </c>
      <c r="AM1180" s="21">
        <v>4358232.18</v>
      </c>
      <c r="AN1180" s="29" t="s">
        <v>41</v>
      </c>
      <c r="AO1180" s="29" t="s">
        <v>41</v>
      </c>
      <c r="AP1180" s="29" t="s">
        <v>41</v>
      </c>
      <c r="AQ1180" s="29" t="s">
        <v>41</v>
      </c>
      <c r="AR1180" s="29" t="s">
        <v>41</v>
      </c>
      <c r="AS1180" s="29" t="s">
        <v>41</v>
      </c>
      <c r="AT1180" s="29" t="s">
        <v>41</v>
      </c>
      <c r="AU1180" s="29" t="s">
        <v>41</v>
      </c>
      <c r="AV1180" s="29" t="s">
        <v>41</v>
      </c>
      <c r="AW1180" s="21">
        <v>1</v>
      </c>
      <c r="AX1180" s="23"/>
    </row>
    <row r="1181" spans="1:50" ht="42" customHeight="1" thickBot="1">
      <c r="A1181" s="20" t="s">
        <v>41</v>
      </c>
      <c r="B1181" s="21" t="s">
        <v>55</v>
      </c>
      <c r="C1181" s="22" t="s">
        <v>18657</v>
      </c>
      <c r="D1181" s="23" t="s">
        <v>18658</v>
      </c>
      <c r="E1181" s="23" t="s">
        <v>18659</v>
      </c>
      <c r="F1181" s="21">
        <v>0</v>
      </c>
      <c r="G1181" s="21">
        <v>74.647000000000006</v>
      </c>
      <c r="H1181" s="21">
        <v>68</v>
      </c>
      <c r="I1181" s="21">
        <v>7</v>
      </c>
      <c r="J1181" s="21">
        <v>57</v>
      </c>
      <c r="K1181" s="21">
        <v>7</v>
      </c>
      <c r="L1181" s="21">
        <v>150</v>
      </c>
      <c r="M1181" s="21">
        <v>16.7</v>
      </c>
      <c r="N1181" s="21">
        <v>4.97</v>
      </c>
      <c r="O1181" s="21">
        <v>6318.24</v>
      </c>
      <c r="P1181" s="21">
        <v>108.14</v>
      </c>
      <c r="Q1181" s="21">
        <v>6</v>
      </c>
      <c r="R1181" s="21">
        <v>6</v>
      </c>
      <c r="S1181" s="21" t="s">
        <v>3576</v>
      </c>
      <c r="T1181" s="21" t="s">
        <v>6974</v>
      </c>
      <c r="U1181" s="21" t="s">
        <v>167</v>
      </c>
      <c r="V1181" s="21" t="s">
        <v>4918</v>
      </c>
      <c r="W1181" s="21">
        <v>80777</v>
      </c>
      <c r="X1181" s="21" t="s">
        <v>18660</v>
      </c>
      <c r="Y1181" s="21" t="s">
        <v>18661</v>
      </c>
      <c r="Z1181" s="21" t="s">
        <v>18662</v>
      </c>
      <c r="AA1181" s="21" t="s">
        <v>558</v>
      </c>
      <c r="AB1181" s="21" t="s">
        <v>6413</v>
      </c>
      <c r="AC1181" s="21">
        <v>2</v>
      </c>
      <c r="AD1181" s="21">
        <v>0</v>
      </c>
      <c r="AE1181" s="21">
        <v>2563352.7340000002</v>
      </c>
      <c r="AF1181" s="21">
        <v>2567343.3590000002</v>
      </c>
      <c r="AG1181" s="21">
        <v>1916087.227</v>
      </c>
      <c r="AH1181" s="21">
        <v>3178925.4530000002</v>
      </c>
      <c r="AI1181" s="21">
        <v>4324473.2659999998</v>
      </c>
      <c r="AJ1181" s="21">
        <v>328776.25</v>
      </c>
      <c r="AK1181" s="21">
        <v>648901.98439999996</v>
      </c>
      <c r="AL1181" s="21">
        <v>11481758.939999999</v>
      </c>
      <c r="AM1181" s="21">
        <v>3379398.0780000002</v>
      </c>
      <c r="AN1181" s="29" t="s">
        <v>41</v>
      </c>
      <c r="AO1181" s="29" t="s">
        <v>41</v>
      </c>
      <c r="AP1181" s="29" t="s">
        <v>41</v>
      </c>
      <c r="AQ1181" s="29" t="s">
        <v>41</v>
      </c>
      <c r="AR1181" s="29" t="s">
        <v>41</v>
      </c>
      <c r="AS1181" s="29" t="s">
        <v>54</v>
      </c>
      <c r="AT1181" s="29" t="s">
        <v>41</v>
      </c>
      <c r="AU1181" s="29" t="s">
        <v>41</v>
      </c>
      <c r="AV1181" s="29" t="s">
        <v>41</v>
      </c>
      <c r="AW1181" s="21">
        <v>1</v>
      </c>
      <c r="AX1181" s="21" t="s">
        <v>140</v>
      </c>
    </row>
    <row r="1182" spans="1:50" ht="42" customHeight="1" thickBot="1">
      <c r="A1182" s="20" t="s">
        <v>41</v>
      </c>
      <c r="B1182" s="21" t="s">
        <v>55</v>
      </c>
      <c r="C1182" s="22" t="s">
        <v>18663</v>
      </c>
      <c r="D1182" s="23" t="s">
        <v>18664</v>
      </c>
      <c r="E1182" s="23" t="s">
        <v>18665</v>
      </c>
      <c r="F1182" s="21">
        <v>0</v>
      </c>
      <c r="G1182" s="21">
        <v>74.524000000000001</v>
      </c>
      <c r="H1182" s="21">
        <v>43</v>
      </c>
      <c r="I1182" s="21">
        <v>12</v>
      </c>
      <c r="J1182" s="21">
        <v>190</v>
      </c>
      <c r="K1182" s="21">
        <v>12</v>
      </c>
      <c r="L1182" s="21">
        <v>298</v>
      </c>
      <c r="M1182" s="21">
        <v>33</v>
      </c>
      <c r="N1182" s="21">
        <v>9.2200000000000006</v>
      </c>
      <c r="O1182" s="21">
        <v>19312.5</v>
      </c>
      <c r="P1182" s="21">
        <v>225.29</v>
      </c>
      <c r="Q1182" s="21">
        <v>11</v>
      </c>
      <c r="R1182" s="21">
        <v>12</v>
      </c>
      <c r="S1182" s="21" t="s">
        <v>2188</v>
      </c>
      <c r="T1182" s="21" t="s">
        <v>2197</v>
      </c>
      <c r="U1182" s="21" t="s">
        <v>2045</v>
      </c>
      <c r="V1182" s="21" t="s">
        <v>18666</v>
      </c>
      <c r="W1182" s="21">
        <v>509</v>
      </c>
      <c r="X1182" s="21" t="s">
        <v>18667</v>
      </c>
      <c r="Y1182" s="21" t="s">
        <v>18668</v>
      </c>
      <c r="Z1182" s="21" t="s">
        <v>18669</v>
      </c>
      <c r="AA1182" s="21" t="s">
        <v>14133</v>
      </c>
      <c r="AB1182" s="21" t="s">
        <v>2530</v>
      </c>
      <c r="AC1182" s="21">
        <v>3</v>
      </c>
      <c r="AD1182" s="21">
        <v>0</v>
      </c>
      <c r="AE1182" s="21">
        <v>52435733.310000002</v>
      </c>
      <c r="AF1182" s="21">
        <v>31334771.48</v>
      </c>
      <c r="AG1182" s="21">
        <v>30924362.789999999</v>
      </c>
      <c r="AH1182" s="21">
        <v>71724926.560000002</v>
      </c>
      <c r="AI1182" s="21">
        <v>32031169.82</v>
      </c>
      <c r="AJ1182" s="21">
        <v>3611642.84</v>
      </c>
      <c r="AK1182" s="21">
        <v>9673420.3090000004</v>
      </c>
      <c r="AL1182" s="21">
        <v>21413761.550000001</v>
      </c>
      <c r="AM1182" s="21">
        <v>15304856.83</v>
      </c>
      <c r="AN1182" s="29" t="s">
        <v>41</v>
      </c>
      <c r="AO1182" s="29" t="s">
        <v>41</v>
      </c>
      <c r="AP1182" s="29" t="s">
        <v>41</v>
      </c>
      <c r="AQ1182" s="29" t="s">
        <v>41</v>
      </c>
      <c r="AR1182" s="29" t="s">
        <v>41</v>
      </c>
      <c r="AS1182" s="29" t="s">
        <v>41</v>
      </c>
      <c r="AT1182" s="29" t="s">
        <v>41</v>
      </c>
      <c r="AU1182" s="29" t="s">
        <v>41</v>
      </c>
      <c r="AV1182" s="29" t="s">
        <v>41</v>
      </c>
      <c r="AW1182" s="21">
        <v>1</v>
      </c>
      <c r="AX1182" s="23"/>
    </row>
    <row r="1183" spans="1:50" ht="42" customHeight="1" thickBot="1">
      <c r="A1183" s="20" t="s">
        <v>41</v>
      </c>
      <c r="B1183" s="21" t="s">
        <v>55</v>
      </c>
      <c r="C1183" s="22" t="s">
        <v>13299</v>
      </c>
      <c r="D1183" s="23" t="s">
        <v>13300</v>
      </c>
      <c r="E1183" s="23" t="s">
        <v>13301</v>
      </c>
      <c r="F1183" s="21">
        <v>0</v>
      </c>
      <c r="G1183" s="21">
        <v>74.405000000000001</v>
      </c>
      <c r="H1183" s="21">
        <v>44</v>
      </c>
      <c r="I1183" s="21">
        <v>13</v>
      </c>
      <c r="J1183" s="21">
        <v>92</v>
      </c>
      <c r="K1183" s="21">
        <v>13</v>
      </c>
      <c r="L1183" s="21">
        <v>350</v>
      </c>
      <c r="M1183" s="21">
        <v>38.4</v>
      </c>
      <c r="N1183" s="21">
        <v>5.12</v>
      </c>
      <c r="O1183" s="21">
        <v>11309.93</v>
      </c>
      <c r="P1183" s="21">
        <v>83.34</v>
      </c>
      <c r="Q1183" s="21">
        <v>13</v>
      </c>
      <c r="R1183" s="21">
        <v>13</v>
      </c>
      <c r="S1183" s="21" t="s">
        <v>9727</v>
      </c>
      <c r="T1183" s="21" t="s">
        <v>247</v>
      </c>
      <c r="U1183" s="21" t="s">
        <v>299</v>
      </c>
      <c r="V1183" s="21" t="s">
        <v>199</v>
      </c>
      <c r="W1183" s="21">
        <v>11171</v>
      </c>
      <c r="X1183" s="21" t="s">
        <v>13302</v>
      </c>
      <c r="Y1183" s="21" t="s">
        <v>13303</v>
      </c>
      <c r="Z1183" s="21" t="s">
        <v>13304</v>
      </c>
      <c r="AA1183" s="21" t="s">
        <v>3182</v>
      </c>
      <c r="AB1183" s="21" t="s">
        <v>13306</v>
      </c>
      <c r="AC1183" s="21">
        <v>2</v>
      </c>
      <c r="AD1183" s="21">
        <v>0</v>
      </c>
      <c r="AE1183" s="21">
        <v>4419962.8130000001</v>
      </c>
      <c r="AF1183" s="21">
        <v>7020614.9380000001</v>
      </c>
      <c r="AG1183" s="21">
        <v>3205978.8050000002</v>
      </c>
      <c r="AH1183" s="21">
        <v>5905339.4220000003</v>
      </c>
      <c r="AI1183" s="21">
        <v>9824248.3910000008</v>
      </c>
      <c r="AJ1183" s="21">
        <v>440117.84379999997</v>
      </c>
      <c r="AK1183" s="21">
        <v>602694.58200000005</v>
      </c>
      <c r="AL1183" s="21">
        <v>6928841.5</v>
      </c>
      <c r="AM1183" s="21">
        <v>5533508.2810000004</v>
      </c>
      <c r="AN1183" s="29" t="s">
        <v>41</v>
      </c>
      <c r="AO1183" s="29" t="s">
        <v>41</v>
      </c>
      <c r="AP1183" s="29" t="s">
        <v>41</v>
      </c>
      <c r="AQ1183" s="29" t="s">
        <v>41</v>
      </c>
      <c r="AR1183" s="29" t="s">
        <v>41</v>
      </c>
      <c r="AS1183" s="29" t="s">
        <v>41</v>
      </c>
      <c r="AT1183" s="29" t="s">
        <v>54</v>
      </c>
      <c r="AU1183" s="29" t="s">
        <v>41</v>
      </c>
      <c r="AV1183" s="29" t="s">
        <v>41</v>
      </c>
      <c r="AW1183" s="21">
        <v>1</v>
      </c>
      <c r="AX1183" s="23"/>
    </row>
    <row r="1184" spans="1:50" ht="42" customHeight="1" thickBot="1">
      <c r="A1184" s="20" t="s">
        <v>41</v>
      </c>
      <c r="B1184" s="21" t="s">
        <v>55</v>
      </c>
      <c r="C1184" s="22" t="s">
        <v>18670</v>
      </c>
      <c r="D1184" s="23" t="s">
        <v>18671</v>
      </c>
      <c r="E1184" s="23" t="s">
        <v>18672</v>
      </c>
      <c r="F1184" s="21">
        <v>0</v>
      </c>
      <c r="G1184" s="21">
        <v>74.39</v>
      </c>
      <c r="H1184" s="21">
        <v>12</v>
      </c>
      <c r="I1184" s="21">
        <v>15</v>
      </c>
      <c r="J1184" s="21">
        <v>107</v>
      </c>
      <c r="K1184" s="21">
        <v>12</v>
      </c>
      <c r="L1184" s="21">
        <v>1445</v>
      </c>
      <c r="M1184" s="21">
        <v>155.19999999999999</v>
      </c>
      <c r="N1184" s="21">
        <v>6.81</v>
      </c>
      <c r="O1184" s="21">
        <v>10863.69</v>
      </c>
      <c r="P1184" s="21">
        <v>97.14</v>
      </c>
      <c r="Q1184" s="21">
        <v>14</v>
      </c>
      <c r="R1184" s="21">
        <v>15</v>
      </c>
      <c r="S1184" s="21" t="s">
        <v>99</v>
      </c>
      <c r="T1184" s="21" t="s">
        <v>266</v>
      </c>
      <c r="U1184" s="21" t="s">
        <v>47</v>
      </c>
      <c r="V1184" s="21" t="s">
        <v>18673</v>
      </c>
      <c r="W1184" s="21">
        <v>64759</v>
      </c>
      <c r="X1184" s="21" t="s">
        <v>18674</v>
      </c>
      <c r="Y1184" s="21" t="s">
        <v>18675</v>
      </c>
      <c r="Z1184" s="25" t="s">
        <v>18676</v>
      </c>
      <c r="AA1184" s="26"/>
      <c r="AB1184" s="27" t="s">
        <v>18677</v>
      </c>
      <c r="AC1184" s="21">
        <v>1</v>
      </c>
      <c r="AD1184" s="21">
        <v>0</v>
      </c>
      <c r="AE1184" s="21">
        <v>1475778.773</v>
      </c>
      <c r="AF1184" s="21">
        <v>1956908.9140000001</v>
      </c>
      <c r="AG1184" s="21">
        <v>2110116.977</v>
      </c>
      <c r="AH1184" s="21">
        <v>1209546.094</v>
      </c>
      <c r="AI1184" s="21">
        <v>3454956.5860000001</v>
      </c>
      <c r="AJ1184" s="21">
        <v>143576.19529999999</v>
      </c>
      <c r="AK1184" s="21">
        <v>276983.75390000001</v>
      </c>
      <c r="AL1184" s="21">
        <v>6531689.8360000001</v>
      </c>
      <c r="AM1184" s="21">
        <v>3296991.3360000001</v>
      </c>
      <c r="AN1184" s="29" t="s">
        <v>41</v>
      </c>
      <c r="AO1184" s="29" t="s">
        <v>41</v>
      </c>
      <c r="AP1184" s="29" t="s">
        <v>41</v>
      </c>
      <c r="AQ1184" s="29" t="s">
        <v>41</v>
      </c>
      <c r="AR1184" s="29" t="s">
        <v>41</v>
      </c>
      <c r="AS1184" s="29" t="s">
        <v>54</v>
      </c>
      <c r="AT1184" s="29" t="s">
        <v>41</v>
      </c>
      <c r="AU1184" s="29" t="s">
        <v>41</v>
      </c>
      <c r="AV1184" s="29" t="s">
        <v>41</v>
      </c>
      <c r="AW1184" s="21">
        <v>1</v>
      </c>
      <c r="AX1184" s="21" t="s">
        <v>140</v>
      </c>
    </row>
    <row r="1185" spans="1:50" ht="42" customHeight="1" thickBot="1">
      <c r="A1185" s="20" t="s">
        <v>41</v>
      </c>
      <c r="B1185" s="21" t="s">
        <v>55</v>
      </c>
      <c r="C1185" s="22" t="s">
        <v>9882</v>
      </c>
      <c r="D1185" s="23" t="s">
        <v>9883</v>
      </c>
      <c r="E1185" s="23" t="s">
        <v>9884</v>
      </c>
      <c r="F1185" s="21">
        <v>0</v>
      </c>
      <c r="G1185" s="21">
        <v>74.39</v>
      </c>
      <c r="H1185" s="21">
        <v>46</v>
      </c>
      <c r="I1185" s="21">
        <v>10</v>
      </c>
      <c r="J1185" s="21">
        <v>134</v>
      </c>
      <c r="K1185" s="21">
        <v>10</v>
      </c>
      <c r="L1185" s="21">
        <v>216</v>
      </c>
      <c r="M1185" s="21">
        <v>24.4</v>
      </c>
      <c r="N1185" s="21">
        <v>7.49</v>
      </c>
      <c r="O1185" s="21">
        <v>17380.330000000002</v>
      </c>
      <c r="P1185" s="21">
        <v>127.04</v>
      </c>
      <c r="Q1185" s="21">
        <v>10</v>
      </c>
      <c r="R1185" s="21">
        <v>9</v>
      </c>
      <c r="S1185" s="21" t="s">
        <v>2905</v>
      </c>
      <c r="T1185" s="21" t="s">
        <v>9885</v>
      </c>
      <c r="U1185" s="21" t="s">
        <v>47</v>
      </c>
      <c r="V1185" s="21" t="s">
        <v>2400</v>
      </c>
      <c r="W1185" s="21">
        <v>5901</v>
      </c>
      <c r="X1185" s="21" t="s">
        <v>9886</v>
      </c>
      <c r="Y1185" s="21" t="s">
        <v>9887</v>
      </c>
      <c r="Z1185" s="21" t="s">
        <v>9888</v>
      </c>
      <c r="AA1185" s="21" t="s">
        <v>18678</v>
      </c>
      <c r="AB1185" s="21" t="s">
        <v>18679</v>
      </c>
      <c r="AC1185" s="21">
        <v>11</v>
      </c>
      <c r="AD1185" s="21">
        <v>0</v>
      </c>
      <c r="AE1185" s="21">
        <v>24155239.530000001</v>
      </c>
      <c r="AF1185" s="21">
        <v>43335461.469999999</v>
      </c>
      <c r="AG1185" s="21">
        <v>21412413.379999999</v>
      </c>
      <c r="AH1185" s="21">
        <v>30765558.140000001</v>
      </c>
      <c r="AI1185" s="21">
        <v>55092422.119999997</v>
      </c>
      <c r="AJ1185" s="21">
        <v>4978577.2419999996</v>
      </c>
      <c r="AK1185" s="21">
        <v>6455079.2029999997</v>
      </c>
      <c r="AL1185" s="21">
        <v>26400689.98</v>
      </c>
      <c r="AM1185" s="21">
        <v>21376462.66</v>
      </c>
      <c r="AN1185" s="29" t="s">
        <v>41</v>
      </c>
      <c r="AO1185" s="29" t="s">
        <v>41</v>
      </c>
      <c r="AP1185" s="29" t="s">
        <v>41</v>
      </c>
      <c r="AQ1185" s="29" t="s">
        <v>41</v>
      </c>
      <c r="AR1185" s="29" t="s">
        <v>41</v>
      </c>
      <c r="AS1185" s="29" t="s">
        <v>41</v>
      </c>
      <c r="AT1185" s="29" t="s">
        <v>41</v>
      </c>
      <c r="AU1185" s="29" t="s">
        <v>41</v>
      </c>
      <c r="AV1185" s="29" t="s">
        <v>41</v>
      </c>
      <c r="AW1185" s="21">
        <v>1</v>
      </c>
      <c r="AX1185" s="21" t="s">
        <v>140</v>
      </c>
    </row>
    <row r="1186" spans="1:50" ht="42" customHeight="1" thickBot="1">
      <c r="A1186" s="20" t="s">
        <v>41</v>
      </c>
      <c r="B1186" s="21" t="s">
        <v>55</v>
      </c>
      <c r="C1186" s="22" t="s">
        <v>18680</v>
      </c>
      <c r="D1186" s="23" t="s">
        <v>18681</v>
      </c>
      <c r="E1186" s="23" t="s">
        <v>18682</v>
      </c>
      <c r="F1186" s="21">
        <v>0</v>
      </c>
      <c r="G1186" s="21">
        <v>74.274000000000001</v>
      </c>
      <c r="H1186" s="21">
        <v>39</v>
      </c>
      <c r="I1186" s="21">
        <v>11</v>
      </c>
      <c r="J1186" s="21">
        <v>66</v>
      </c>
      <c r="K1186" s="21">
        <v>11</v>
      </c>
      <c r="L1186" s="21">
        <v>365</v>
      </c>
      <c r="M1186" s="21">
        <v>41</v>
      </c>
      <c r="N1186" s="21">
        <v>5.16</v>
      </c>
      <c r="O1186" s="21">
        <v>8539.9</v>
      </c>
      <c r="P1186" s="21">
        <v>72.680000000000007</v>
      </c>
      <c r="Q1186" s="21">
        <v>10</v>
      </c>
      <c r="R1186" s="21">
        <v>10</v>
      </c>
      <c r="S1186" s="21" t="s">
        <v>8322</v>
      </c>
      <c r="T1186" s="21" t="s">
        <v>247</v>
      </c>
      <c r="U1186" s="21" t="s">
        <v>47</v>
      </c>
      <c r="V1186" s="21" t="s">
        <v>18683</v>
      </c>
      <c r="W1186" s="21">
        <v>10910</v>
      </c>
      <c r="X1186" s="21" t="s">
        <v>18684</v>
      </c>
      <c r="Y1186" s="21" t="s">
        <v>18685</v>
      </c>
      <c r="Z1186" s="21" t="s">
        <v>18686</v>
      </c>
      <c r="AA1186" s="21" t="s">
        <v>3266</v>
      </c>
      <c r="AB1186" s="21" t="s">
        <v>282</v>
      </c>
      <c r="AC1186" s="21">
        <v>3</v>
      </c>
      <c r="AD1186" s="21">
        <v>0</v>
      </c>
      <c r="AE1186" s="21">
        <v>3292530.1090000002</v>
      </c>
      <c r="AF1186" s="21">
        <v>5807204.4060000004</v>
      </c>
      <c r="AG1186" s="21">
        <v>2770982.648</v>
      </c>
      <c r="AH1186" s="21">
        <v>4120588.0780000002</v>
      </c>
      <c r="AI1186" s="21">
        <v>6962218.875</v>
      </c>
      <c r="AJ1186" s="21">
        <v>279038.9375</v>
      </c>
      <c r="AK1186" s="21">
        <v>145988.63279999999</v>
      </c>
      <c r="AL1186" s="21">
        <v>5996860.7659999998</v>
      </c>
      <c r="AM1186" s="21">
        <v>2172760.4920000001</v>
      </c>
      <c r="AN1186" s="29" t="s">
        <v>41</v>
      </c>
      <c r="AO1186" s="29" t="s">
        <v>41</v>
      </c>
      <c r="AP1186" s="29" t="s">
        <v>41</v>
      </c>
      <c r="AQ1186" s="29" t="s">
        <v>41</v>
      </c>
      <c r="AR1186" s="29" t="s">
        <v>41</v>
      </c>
      <c r="AS1186" s="29" t="s">
        <v>54</v>
      </c>
      <c r="AT1186" s="29" t="s">
        <v>54</v>
      </c>
      <c r="AU1186" s="29" t="s">
        <v>41</v>
      </c>
      <c r="AV1186" s="29" t="s">
        <v>41</v>
      </c>
      <c r="AW1186" s="21">
        <v>1</v>
      </c>
      <c r="AX1186" s="21" t="s">
        <v>140</v>
      </c>
    </row>
    <row r="1187" spans="1:50" ht="42" customHeight="1" thickBot="1">
      <c r="A1187" s="20" t="s">
        <v>41</v>
      </c>
      <c r="B1187" s="21" t="s">
        <v>55</v>
      </c>
      <c r="C1187" s="22" t="s">
        <v>18687</v>
      </c>
      <c r="D1187" s="23" t="s">
        <v>18688</v>
      </c>
      <c r="E1187" s="23" t="s">
        <v>18689</v>
      </c>
      <c r="F1187" s="21">
        <v>0</v>
      </c>
      <c r="G1187" s="21">
        <v>74.150999999999996</v>
      </c>
      <c r="H1187" s="21">
        <v>36</v>
      </c>
      <c r="I1187" s="21">
        <v>13</v>
      </c>
      <c r="J1187" s="21">
        <v>129</v>
      </c>
      <c r="K1187" s="21">
        <v>13</v>
      </c>
      <c r="L1187" s="21">
        <v>355</v>
      </c>
      <c r="M1187" s="21">
        <v>40.700000000000003</v>
      </c>
      <c r="N1187" s="21">
        <v>8.48</v>
      </c>
      <c r="O1187" s="21">
        <v>10961.63</v>
      </c>
      <c r="P1187" s="21">
        <v>117.75</v>
      </c>
      <c r="Q1187" s="21">
        <v>11</v>
      </c>
      <c r="R1187" s="21">
        <v>12</v>
      </c>
      <c r="S1187" s="21" t="s">
        <v>410</v>
      </c>
      <c r="T1187" s="21" t="s">
        <v>6974</v>
      </c>
      <c r="U1187" s="21" t="s">
        <v>2045</v>
      </c>
      <c r="V1187" s="21" t="s">
        <v>4860</v>
      </c>
      <c r="W1187" s="21">
        <v>4705</v>
      </c>
      <c r="X1187" s="21" t="s">
        <v>18690</v>
      </c>
      <c r="Y1187" s="21" t="s">
        <v>18691</v>
      </c>
      <c r="Z1187" s="21" t="s">
        <v>18692</v>
      </c>
      <c r="AA1187" s="21" t="s">
        <v>18693</v>
      </c>
      <c r="AB1187" s="21" t="s">
        <v>5269</v>
      </c>
      <c r="AC1187" s="21">
        <v>6</v>
      </c>
      <c r="AD1187" s="21">
        <v>0</v>
      </c>
      <c r="AE1187" s="21">
        <v>12108768.16</v>
      </c>
      <c r="AF1187" s="21">
        <v>8860328.648</v>
      </c>
      <c r="AG1187" s="21">
        <v>8192685.2889999999</v>
      </c>
      <c r="AH1187" s="21">
        <v>15973246.34</v>
      </c>
      <c r="AI1187" s="21">
        <v>11691509.92</v>
      </c>
      <c r="AJ1187" s="21">
        <v>303203.01949999999</v>
      </c>
      <c r="AK1187" s="21">
        <v>1494022.328</v>
      </c>
      <c r="AL1187" s="21">
        <v>12282480</v>
      </c>
      <c r="AM1187" s="21">
        <v>3348464.281</v>
      </c>
      <c r="AN1187" s="29" t="s">
        <v>41</v>
      </c>
      <c r="AO1187" s="29" t="s">
        <v>41</v>
      </c>
      <c r="AP1187" s="29" t="s">
        <v>41</v>
      </c>
      <c r="AQ1187" s="29" t="s">
        <v>41</v>
      </c>
      <c r="AR1187" s="29" t="s">
        <v>41</v>
      </c>
      <c r="AS1187" s="29" t="s">
        <v>41</v>
      </c>
      <c r="AT1187" s="29" t="s">
        <v>41</v>
      </c>
      <c r="AU1187" s="29" t="s">
        <v>41</v>
      </c>
      <c r="AV1187" s="29" t="s">
        <v>41</v>
      </c>
      <c r="AW1187" s="21">
        <v>1</v>
      </c>
      <c r="AX1187" s="23"/>
    </row>
    <row r="1188" spans="1:50" ht="42" customHeight="1" thickBot="1">
      <c r="A1188" s="20" t="s">
        <v>41</v>
      </c>
      <c r="B1188" s="21" t="s">
        <v>55</v>
      </c>
      <c r="C1188" s="22" t="s">
        <v>18694</v>
      </c>
      <c r="D1188" s="23" t="s">
        <v>18695</v>
      </c>
      <c r="E1188" s="23" t="s">
        <v>18696</v>
      </c>
      <c r="F1188" s="21">
        <v>0</v>
      </c>
      <c r="G1188" s="21">
        <v>74.105000000000004</v>
      </c>
      <c r="H1188" s="21">
        <v>40</v>
      </c>
      <c r="I1188" s="21">
        <v>10</v>
      </c>
      <c r="J1188" s="21">
        <v>90</v>
      </c>
      <c r="K1188" s="21">
        <v>10</v>
      </c>
      <c r="L1188" s="21">
        <v>316</v>
      </c>
      <c r="M1188" s="21">
        <v>36</v>
      </c>
      <c r="N1188" s="21">
        <v>5.41</v>
      </c>
      <c r="O1188" s="21">
        <v>8233.3799999999992</v>
      </c>
      <c r="P1188" s="21">
        <v>94.37</v>
      </c>
      <c r="Q1188" s="21">
        <v>8</v>
      </c>
      <c r="R1188" s="21">
        <v>10</v>
      </c>
      <c r="S1188" s="21" t="s">
        <v>3576</v>
      </c>
      <c r="T1188" s="21" t="s">
        <v>5048</v>
      </c>
      <c r="U1188" s="21" t="s">
        <v>47</v>
      </c>
      <c r="V1188" s="21" t="s">
        <v>17277</v>
      </c>
      <c r="W1188" s="21">
        <v>3163</v>
      </c>
      <c r="X1188" s="21" t="s">
        <v>18697</v>
      </c>
      <c r="Y1188" s="21" t="s">
        <v>18698</v>
      </c>
      <c r="Z1188" s="25" t="s">
        <v>18699</v>
      </c>
      <c r="AA1188" s="26"/>
      <c r="AB1188" s="27" t="s">
        <v>18700</v>
      </c>
      <c r="AC1188" s="21">
        <v>5</v>
      </c>
      <c r="AD1188" s="21">
        <v>0</v>
      </c>
      <c r="AE1188" s="21">
        <v>4084405.7930000001</v>
      </c>
      <c r="AF1188" s="21">
        <v>4953509.8590000002</v>
      </c>
      <c r="AG1188" s="21">
        <v>1724516.1329999999</v>
      </c>
      <c r="AH1188" s="21">
        <v>4219180.5779999997</v>
      </c>
      <c r="AI1188" s="21">
        <v>6622458.0310000004</v>
      </c>
      <c r="AJ1188" s="21">
        <v>1092480.281</v>
      </c>
      <c r="AK1188" s="21">
        <v>2770294.3790000002</v>
      </c>
      <c r="AL1188" s="21">
        <v>7272356.398</v>
      </c>
      <c r="AM1188" s="21">
        <v>5511156.2659999998</v>
      </c>
      <c r="AN1188" s="29" t="s">
        <v>41</v>
      </c>
      <c r="AO1188" s="29" t="s">
        <v>41</v>
      </c>
      <c r="AP1188" s="29" t="s">
        <v>41</v>
      </c>
      <c r="AQ1188" s="29" t="s">
        <v>41</v>
      </c>
      <c r="AR1188" s="29" t="s">
        <v>41</v>
      </c>
      <c r="AS1188" s="29" t="s">
        <v>54</v>
      </c>
      <c r="AT1188" s="29" t="s">
        <v>41</v>
      </c>
      <c r="AU1188" s="29" t="s">
        <v>41</v>
      </c>
      <c r="AV1188" s="29" t="s">
        <v>41</v>
      </c>
      <c r="AW1188" s="21">
        <v>1</v>
      </c>
      <c r="AX1188" s="23"/>
    </row>
    <row r="1189" spans="1:50" ht="42" customHeight="1" thickBot="1">
      <c r="A1189" s="20" t="s">
        <v>41</v>
      </c>
      <c r="B1189" s="21" t="s">
        <v>55</v>
      </c>
      <c r="C1189" s="22" t="s">
        <v>18701</v>
      </c>
      <c r="D1189" s="23" t="s">
        <v>18702</v>
      </c>
      <c r="E1189" s="23" t="s">
        <v>18703</v>
      </c>
      <c r="F1189" s="21">
        <v>0</v>
      </c>
      <c r="G1189" s="21">
        <v>73.926000000000002</v>
      </c>
      <c r="H1189" s="21">
        <v>34</v>
      </c>
      <c r="I1189" s="21">
        <v>12</v>
      </c>
      <c r="J1189" s="21">
        <v>85</v>
      </c>
      <c r="K1189" s="21">
        <v>12</v>
      </c>
      <c r="L1189" s="21">
        <v>406</v>
      </c>
      <c r="M1189" s="21">
        <v>46.6</v>
      </c>
      <c r="N1189" s="21">
        <v>9.01</v>
      </c>
      <c r="O1189" s="21">
        <v>11051.09</v>
      </c>
      <c r="P1189" s="21">
        <v>89.71</v>
      </c>
      <c r="Q1189" s="21">
        <v>11</v>
      </c>
      <c r="R1189" s="21">
        <v>12</v>
      </c>
      <c r="S1189" s="21" t="s">
        <v>385</v>
      </c>
      <c r="T1189" s="21" t="s">
        <v>12239</v>
      </c>
      <c r="U1189" s="21" t="s">
        <v>47</v>
      </c>
      <c r="V1189" s="21" t="s">
        <v>18704</v>
      </c>
      <c r="W1189" s="21">
        <v>6480</v>
      </c>
      <c r="X1189" s="21" t="s">
        <v>18705</v>
      </c>
      <c r="Y1189" s="21" t="s">
        <v>18706</v>
      </c>
      <c r="Z1189" s="21" t="s">
        <v>18707</v>
      </c>
      <c r="AA1189" s="21" t="s">
        <v>2293</v>
      </c>
      <c r="AB1189" s="21" t="s">
        <v>18708</v>
      </c>
      <c r="AC1189" s="21">
        <v>7</v>
      </c>
      <c r="AD1189" s="21">
        <v>0</v>
      </c>
      <c r="AE1189" s="21">
        <v>5664603.7810000004</v>
      </c>
      <c r="AF1189" s="21">
        <v>10964279.16</v>
      </c>
      <c r="AG1189" s="21">
        <v>89671.59375</v>
      </c>
      <c r="AH1189" s="21">
        <v>5336350.625</v>
      </c>
      <c r="AI1189" s="21">
        <v>4268786.2340000002</v>
      </c>
      <c r="AJ1189" s="21">
        <v>340924.5</v>
      </c>
      <c r="AK1189" s="21">
        <v>961005.25</v>
      </c>
      <c r="AL1189" s="21">
        <v>6713835.7029999997</v>
      </c>
      <c r="AM1189" s="21">
        <v>7774747.6560000004</v>
      </c>
      <c r="AN1189" s="29" t="s">
        <v>41</v>
      </c>
      <c r="AO1189" s="29" t="s">
        <v>41</v>
      </c>
      <c r="AP1189" s="29" t="s">
        <v>54</v>
      </c>
      <c r="AQ1189" s="29" t="s">
        <v>41</v>
      </c>
      <c r="AR1189" s="29" t="s">
        <v>41</v>
      </c>
      <c r="AS1189" s="29" t="s">
        <v>54</v>
      </c>
      <c r="AT1189" s="29" t="s">
        <v>41</v>
      </c>
      <c r="AU1189" s="29" t="s">
        <v>41</v>
      </c>
      <c r="AV1189" s="29" t="s">
        <v>41</v>
      </c>
      <c r="AW1189" s="21">
        <v>1</v>
      </c>
      <c r="AX1189" s="23"/>
    </row>
    <row r="1190" spans="1:50" ht="42" customHeight="1" thickBot="1">
      <c r="A1190" s="20" t="s">
        <v>41</v>
      </c>
      <c r="B1190" s="21" t="s">
        <v>55</v>
      </c>
      <c r="C1190" s="22" t="s">
        <v>18709</v>
      </c>
      <c r="D1190" s="23" t="s">
        <v>18710</v>
      </c>
      <c r="E1190" s="23" t="s">
        <v>18711</v>
      </c>
      <c r="F1190" s="21">
        <v>0</v>
      </c>
      <c r="G1190" s="21">
        <v>73.924999999999997</v>
      </c>
      <c r="H1190" s="21">
        <v>41</v>
      </c>
      <c r="I1190" s="21">
        <v>8</v>
      </c>
      <c r="J1190" s="21">
        <v>134</v>
      </c>
      <c r="K1190" s="21">
        <v>7</v>
      </c>
      <c r="L1190" s="21">
        <v>184</v>
      </c>
      <c r="M1190" s="21">
        <v>21.4</v>
      </c>
      <c r="N1190" s="21">
        <v>10.17</v>
      </c>
      <c r="O1190" s="21">
        <v>17858.87</v>
      </c>
      <c r="P1190" s="21">
        <v>154.49</v>
      </c>
      <c r="Q1190" s="21">
        <v>8</v>
      </c>
      <c r="R1190" s="21">
        <v>8</v>
      </c>
      <c r="S1190" s="21" t="s">
        <v>1605</v>
      </c>
      <c r="T1190" s="21" t="s">
        <v>2382</v>
      </c>
      <c r="U1190" s="21" t="s">
        <v>47</v>
      </c>
      <c r="V1190" s="21" t="s">
        <v>18712</v>
      </c>
      <c r="W1190" s="21">
        <v>6139</v>
      </c>
      <c r="X1190" s="21" t="s">
        <v>18713</v>
      </c>
      <c r="Y1190" s="21" t="s">
        <v>18714</v>
      </c>
      <c r="Z1190" s="21" t="s">
        <v>18715</v>
      </c>
      <c r="AA1190" s="21" t="s">
        <v>1051</v>
      </c>
      <c r="AB1190" s="21" t="s">
        <v>18716</v>
      </c>
      <c r="AC1190" s="21">
        <v>14</v>
      </c>
      <c r="AD1190" s="21">
        <v>0</v>
      </c>
      <c r="AE1190" s="21">
        <v>14705619.66</v>
      </c>
      <c r="AF1190" s="21">
        <v>19644957.75</v>
      </c>
      <c r="AG1190" s="21">
        <v>7296860.1560000004</v>
      </c>
      <c r="AH1190" s="21">
        <v>16912550.449999999</v>
      </c>
      <c r="AI1190" s="21">
        <v>29132666.309999999</v>
      </c>
      <c r="AJ1190" s="21">
        <v>1621724.8629999999</v>
      </c>
      <c r="AK1190" s="21">
        <v>3815502.5660000001</v>
      </c>
      <c r="AL1190" s="21">
        <v>28862431.739999998</v>
      </c>
      <c r="AM1190" s="21">
        <v>8815733.5940000005</v>
      </c>
      <c r="AN1190" s="29" t="s">
        <v>41</v>
      </c>
      <c r="AO1190" s="29" t="s">
        <v>41</v>
      </c>
      <c r="AP1190" s="29" t="s">
        <v>41</v>
      </c>
      <c r="AQ1190" s="29" t="s">
        <v>41</v>
      </c>
      <c r="AR1190" s="29" t="s">
        <v>41</v>
      </c>
      <c r="AS1190" s="29" t="s">
        <v>41</v>
      </c>
      <c r="AT1190" s="29" t="s">
        <v>41</v>
      </c>
      <c r="AU1190" s="29" t="s">
        <v>41</v>
      </c>
      <c r="AV1190" s="29" t="s">
        <v>41</v>
      </c>
      <c r="AW1190" s="21">
        <v>1</v>
      </c>
      <c r="AX1190" s="23"/>
    </row>
    <row r="1191" spans="1:50" ht="42" customHeight="1" thickBot="1">
      <c r="A1191" s="20" t="s">
        <v>41</v>
      </c>
      <c r="B1191" s="21" t="s">
        <v>55</v>
      </c>
      <c r="C1191" s="22" t="s">
        <v>6182</v>
      </c>
      <c r="D1191" s="23" t="s">
        <v>6183</v>
      </c>
      <c r="E1191" s="23" t="s">
        <v>6184</v>
      </c>
      <c r="F1191" s="21">
        <v>0</v>
      </c>
      <c r="G1191" s="21">
        <v>73.869</v>
      </c>
      <c r="H1191" s="21">
        <v>39</v>
      </c>
      <c r="I1191" s="21">
        <v>8</v>
      </c>
      <c r="J1191" s="21">
        <v>124</v>
      </c>
      <c r="K1191" s="21">
        <v>6</v>
      </c>
      <c r="L1191" s="21">
        <v>268</v>
      </c>
      <c r="M1191" s="21">
        <v>28.3</v>
      </c>
      <c r="N1191" s="21">
        <v>5.2</v>
      </c>
      <c r="O1191" s="21">
        <v>14951.18</v>
      </c>
      <c r="P1191" s="21">
        <v>117.5</v>
      </c>
      <c r="Q1191" s="21">
        <v>6</v>
      </c>
      <c r="R1191" s="21">
        <v>8</v>
      </c>
      <c r="S1191" s="21" t="s">
        <v>1934</v>
      </c>
      <c r="T1191" s="21" t="s">
        <v>486</v>
      </c>
      <c r="U1191" s="21" t="s">
        <v>47</v>
      </c>
      <c r="V1191" s="23"/>
      <c r="W1191" s="21">
        <v>826</v>
      </c>
      <c r="X1191" s="21" t="s">
        <v>6185</v>
      </c>
      <c r="Y1191" s="21" t="s">
        <v>6186</v>
      </c>
      <c r="Z1191" s="21" t="s">
        <v>6187</v>
      </c>
      <c r="AA1191" s="21" t="s">
        <v>6188</v>
      </c>
      <c r="AB1191" s="21" t="s">
        <v>18717</v>
      </c>
      <c r="AC1191" s="21">
        <v>4</v>
      </c>
      <c r="AD1191" s="21">
        <v>2</v>
      </c>
      <c r="AE1191" s="21">
        <v>7842253.273</v>
      </c>
      <c r="AF1191" s="21">
        <v>13850049.93</v>
      </c>
      <c r="AG1191" s="21">
        <v>8526580.6449999996</v>
      </c>
      <c r="AH1191" s="21">
        <v>9677623.9920000006</v>
      </c>
      <c r="AI1191" s="21">
        <v>19299962.300000001</v>
      </c>
      <c r="AJ1191" s="21">
        <v>1252736.281</v>
      </c>
      <c r="AK1191" s="21">
        <v>2315233.3050000002</v>
      </c>
      <c r="AL1191" s="21">
        <v>5075916.818</v>
      </c>
      <c r="AM1191" s="21">
        <v>11540346.25</v>
      </c>
      <c r="AN1191" s="29" t="s">
        <v>41</v>
      </c>
      <c r="AO1191" s="29" t="s">
        <v>41</v>
      </c>
      <c r="AP1191" s="29" t="s">
        <v>41</v>
      </c>
      <c r="AQ1191" s="29" t="s">
        <v>41</v>
      </c>
      <c r="AR1191" s="29" t="s">
        <v>41</v>
      </c>
      <c r="AS1191" s="29" t="s">
        <v>41</v>
      </c>
      <c r="AT1191" s="29" t="s">
        <v>41</v>
      </c>
      <c r="AU1191" s="29" t="s">
        <v>41</v>
      </c>
      <c r="AV1191" s="29" t="s">
        <v>41</v>
      </c>
      <c r="AW1191" s="21">
        <v>1</v>
      </c>
      <c r="AX1191" s="21" t="s">
        <v>140</v>
      </c>
    </row>
    <row r="1192" spans="1:50" ht="42" customHeight="1" thickBot="1">
      <c r="A1192" s="20" t="s">
        <v>41</v>
      </c>
      <c r="B1192" s="21" t="s">
        <v>55</v>
      </c>
      <c r="C1192" s="22" t="s">
        <v>6627</v>
      </c>
      <c r="D1192" s="23" t="s">
        <v>6628</v>
      </c>
      <c r="E1192" s="23" t="s">
        <v>6629</v>
      </c>
      <c r="F1192" s="21">
        <v>0</v>
      </c>
      <c r="G1192" s="21">
        <v>73.807000000000002</v>
      </c>
      <c r="H1192" s="21">
        <v>29</v>
      </c>
      <c r="I1192" s="21">
        <v>9</v>
      </c>
      <c r="J1192" s="21">
        <v>110</v>
      </c>
      <c r="K1192" s="21">
        <v>9</v>
      </c>
      <c r="L1192" s="21">
        <v>375</v>
      </c>
      <c r="M1192" s="21">
        <v>40.1</v>
      </c>
      <c r="N1192" s="21">
        <v>6.23</v>
      </c>
      <c r="O1192" s="21">
        <v>12371.17</v>
      </c>
      <c r="P1192" s="21">
        <v>115.47</v>
      </c>
      <c r="Q1192" s="21">
        <v>8</v>
      </c>
      <c r="R1192" s="21">
        <v>9</v>
      </c>
      <c r="S1192" s="21" t="s">
        <v>3852</v>
      </c>
      <c r="T1192" s="21" t="s">
        <v>6630</v>
      </c>
      <c r="U1192" s="21" t="s">
        <v>47</v>
      </c>
      <c r="V1192" s="23"/>
      <c r="W1192" s="21">
        <v>929</v>
      </c>
      <c r="X1192" s="21" t="s">
        <v>6632</v>
      </c>
      <c r="Y1192" s="21" t="s">
        <v>6633</v>
      </c>
      <c r="Z1192" s="21" t="s">
        <v>6634</v>
      </c>
      <c r="AA1192" s="21" t="s">
        <v>18718</v>
      </c>
      <c r="AB1192" s="21" t="s">
        <v>18719</v>
      </c>
      <c r="AC1192" s="21">
        <v>25</v>
      </c>
      <c r="AD1192" s="21">
        <v>0</v>
      </c>
      <c r="AE1192" s="21">
        <v>3826597.84</v>
      </c>
      <c r="AF1192" s="21">
        <v>5887393.023</v>
      </c>
      <c r="AG1192" s="21">
        <v>2272944.824</v>
      </c>
      <c r="AH1192" s="21">
        <v>4983717.2810000004</v>
      </c>
      <c r="AI1192" s="21">
        <v>4972529.375</v>
      </c>
      <c r="AJ1192" s="21">
        <v>1281639.118</v>
      </c>
      <c r="AK1192" s="21">
        <v>725178.08400000003</v>
      </c>
      <c r="AL1192" s="21">
        <v>2710614.7659999998</v>
      </c>
      <c r="AM1192" s="21">
        <v>7271475.1880000001</v>
      </c>
      <c r="AN1192" s="29" t="s">
        <v>41</v>
      </c>
      <c r="AO1192" s="29" t="s">
        <v>41</v>
      </c>
      <c r="AP1192" s="29" t="s">
        <v>41</v>
      </c>
      <c r="AQ1192" s="29" t="s">
        <v>41</v>
      </c>
      <c r="AR1192" s="29" t="s">
        <v>41</v>
      </c>
      <c r="AS1192" s="29" t="s">
        <v>41</v>
      </c>
      <c r="AT1192" s="29" t="s">
        <v>41</v>
      </c>
      <c r="AU1192" s="29" t="s">
        <v>41</v>
      </c>
      <c r="AV1192" s="29" t="s">
        <v>41</v>
      </c>
      <c r="AW1192" s="21">
        <v>1</v>
      </c>
      <c r="AX1192" s="23"/>
    </row>
    <row r="1193" spans="1:50" ht="42" customHeight="1" thickBot="1">
      <c r="A1193" s="20" t="s">
        <v>41</v>
      </c>
      <c r="B1193" s="21" t="s">
        <v>55</v>
      </c>
      <c r="C1193" s="22" t="s">
        <v>7913</v>
      </c>
      <c r="D1193" s="23" t="s">
        <v>7914</v>
      </c>
      <c r="E1193" s="23" t="s">
        <v>7915</v>
      </c>
      <c r="F1193" s="21">
        <v>0</v>
      </c>
      <c r="G1193" s="21">
        <v>73.727999999999994</v>
      </c>
      <c r="H1193" s="21">
        <v>31</v>
      </c>
      <c r="I1193" s="21">
        <v>14</v>
      </c>
      <c r="J1193" s="21">
        <v>87</v>
      </c>
      <c r="K1193" s="21">
        <v>14</v>
      </c>
      <c r="L1193" s="21">
        <v>533</v>
      </c>
      <c r="M1193" s="21">
        <v>60.5</v>
      </c>
      <c r="N1193" s="21">
        <v>7.62</v>
      </c>
      <c r="O1193" s="21">
        <v>9907.35</v>
      </c>
      <c r="P1193" s="21">
        <v>86.2</v>
      </c>
      <c r="Q1193" s="21">
        <v>13</v>
      </c>
      <c r="R1193" s="21">
        <v>14</v>
      </c>
      <c r="S1193" s="21" t="s">
        <v>69</v>
      </c>
      <c r="T1193" s="21" t="s">
        <v>7916</v>
      </c>
      <c r="U1193" s="21" t="s">
        <v>47</v>
      </c>
      <c r="V1193" s="21" t="s">
        <v>7917</v>
      </c>
      <c r="W1193" s="21">
        <v>6916</v>
      </c>
      <c r="X1193" s="21" t="s">
        <v>7918</v>
      </c>
      <c r="Y1193" s="21" t="s">
        <v>7919</v>
      </c>
      <c r="Z1193" s="21" t="s">
        <v>7920</v>
      </c>
      <c r="AA1193" s="21" t="s">
        <v>18720</v>
      </c>
      <c r="AB1193" s="21" t="s">
        <v>7922</v>
      </c>
      <c r="AC1193" s="21">
        <v>8</v>
      </c>
      <c r="AD1193" s="21">
        <v>0</v>
      </c>
      <c r="AE1193" s="21">
        <v>8230164.898</v>
      </c>
      <c r="AF1193" s="21">
        <v>3206902.2850000001</v>
      </c>
      <c r="AG1193" s="21">
        <v>2183945.875</v>
      </c>
      <c r="AH1193" s="21">
        <v>9565144.3359999992</v>
      </c>
      <c r="AI1193" s="21">
        <v>11202377.689999999</v>
      </c>
      <c r="AJ1193" s="21">
        <v>834768.88670000003</v>
      </c>
      <c r="AK1193" s="21">
        <v>1640295.6</v>
      </c>
      <c r="AL1193" s="21">
        <v>9157648.5309999995</v>
      </c>
      <c r="AM1193" s="21">
        <v>8147208.6639999999</v>
      </c>
      <c r="AN1193" s="29" t="s">
        <v>41</v>
      </c>
      <c r="AO1193" s="29" t="s">
        <v>41</v>
      </c>
      <c r="AP1193" s="29" t="s">
        <v>41</v>
      </c>
      <c r="AQ1193" s="29" t="s">
        <v>41</v>
      </c>
      <c r="AR1193" s="29" t="s">
        <v>41</v>
      </c>
      <c r="AS1193" s="29" t="s">
        <v>41</v>
      </c>
      <c r="AT1193" s="29" t="s">
        <v>41</v>
      </c>
      <c r="AU1193" s="29" t="s">
        <v>41</v>
      </c>
      <c r="AV1193" s="29" t="s">
        <v>41</v>
      </c>
      <c r="AW1193" s="21">
        <v>1</v>
      </c>
      <c r="AX1193" s="21" t="s">
        <v>140</v>
      </c>
    </row>
    <row r="1194" spans="1:50" ht="42" customHeight="1" thickBot="1">
      <c r="A1194" s="20" t="s">
        <v>41</v>
      </c>
      <c r="B1194" s="21" t="s">
        <v>55</v>
      </c>
      <c r="C1194" s="22" t="s">
        <v>18721</v>
      </c>
      <c r="D1194" s="23" t="s">
        <v>18722</v>
      </c>
      <c r="E1194" s="23" t="s">
        <v>18723</v>
      </c>
      <c r="F1194" s="21">
        <v>0</v>
      </c>
      <c r="G1194" s="21">
        <v>73.435000000000002</v>
      </c>
      <c r="H1194" s="21">
        <v>40</v>
      </c>
      <c r="I1194" s="21">
        <v>11</v>
      </c>
      <c r="J1194" s="21">
        <v>122</v>
      </c>
      <c r="K1194" s="21">
        <v>11</v>
      </c>
      <c r="L1194" s="21">
        <v>429</v>
      </c>
      <c r="M1194" s="21">
        <v>47.1</v>
      </c>
      <c r="N1194" s="21">
        <v>9.14</v>
      </c>
      <c r="O1194" s="21">
        <v>13316.93</v>
      </c>
      <c r="P1194" s="21">
        <v>129.81</v>
      </c>
      <c r="Q1194" s="21">
        <v>8</v>
      </c>
      <c r="R1194" s="21">
        <v>11</v>
      </c>
      <c r="S1194" s="21" t="s">
        <v>99</v>
      </c>
      <c r="T1194" s="21" t="s">
        <v>593</v>
      </c>
      <c r="U1194" s="21" t="s">
        <v>47</v>
      </c>
      <c r="V1194" s="21" t="s">
        <v>18724</v>
      </c>
      <c r="W1194" s="21">
        <v>51097</v>
      </c>
      <c r="X1194" s="21" t="s">
        <v>18725</v>
      </c>
      <c r="Y1194" s="21" t="s">
        <v>18726</v>
      </c>
      <c r="Z1194" s="25" t="s">
        <v>18727</v>
      </c>
      <c r="AA1194" s="26"/>
      <c r="AB1194" s="27" t="s">
        <v>361</v>
      </c>
      <c r="AC1194" s="21">
        <v>1</v>
      </c>
      <c r="AD1194" s="21">
        <v>0</v>
      </c>
      <c r="AE1194" s="21">
        <v>29990331.190000001</v>
      </c>
      <c r="AF1194" s="21">
        <v>14637672.34</v>
      </c>
      <c r="AG1194" s="21">
        <v>4240938.727</v>
      </c>
      <c r="AH1194" s="21">
        <v>34223027.340000004</v>
      </c>
      <c r="AI1194" s="21">
        <v>14369551.449999999</v>
      </c>
      <c r="AJ1194" s="21">
        <v>679208.84380000003</v>
      </c>
      <c r="AK1194" s="21">
        <v>5995521.7070000004</v>
      </c>
      <c r="AL1194" s="21">
        <v>19785975.420000002</v>
      </c>
      <c r="AM1194" s="21">
        <v>21795257.379999999</v>
      </c>
      <c r="AN1194" s="29" t="s">
        <v>41</v>
      </c>
      <c r="AO1194" s="29" t="s">
        <v>41</v>
      </c>
      <c r="AP1194" s="29" t="s">
        <v>41</v>
      </c>
      <c r="AQ1194" s="29" t="s">
        <v>41</v>
      </c>
      <c r="AR1194" s="29" t="s">
        <v>41</v>
      </c>
      <c r="AS1194" s="29" t="s">
        <v>41</v>
      </c>
      <c r="AT1194" s="29" t="s">
        <v>41</v>
      </c>
      <c r="AU1194" s="29" t="s">
        <v>41</v>
      </c>
      <c r="AV1194" s="29" t="s">
        <v>41</v>
      </c>
      <c r="AW1194" s="21">
        <v>1</v>
      </c>
      <c r="AX1194" s="23"/>
    </row>
    <row r="1195" spans="1:50" ht="42" customHeight="1" thickBot="1">
      <c r="A1195" s="20" t="s">
        <v>41</v>
      </c>
      <c r="B1195" s="21" t="s">
        <v>55</v>
      </c>
      <c r="C1195" s="22" t="s">
        <v>14118</v>
      </c>
      <c r="D1195" s="23" t="s">
        <v>14119</v>
      </c>
      <c r="E1195" s="23" t="s">
        <v>14120</v>
      </c>
      <c r="F1195" s="21">
        <v>0</v>
      </c>
      <c r="G1195" s="21">
        <v>73.430999999999997</v>
      </c>
      <c r="H1195" s="21">
        <v>24</v>
      </c>
      <c r="I1195" s="21">
        <v>13</v>
      </c>
      <c r="J1195" s="21">
        <v>61</v>
      </c>
      <c r="K1195" s="21">
        <v>13</v>
      </c>
      <c r="L1195" s="21">
        <v>640</v>
      </c>
      <c r="M1195" s="21">
        <v>71.2</v>
      </c>
      <c r="N1195" s="21">
        <v>5.29</v>
      </c>
      <c r="O1195" s="21">
        <v>6901.47</v>
      </c>
      <c r="P1195" s="21">
        <v>65.94</v>
      </c>
      <c r="Q1195" s="21">
        <v>11</v>
      </c>
      <c r="R1195" s="21">
        <v>13</v>
      </c>
      <c r="S1195" s="21" t="s">
        <v>385</v>
      </c>
      <c r="T1195" s="21" t="s">
        <v>452</v>
      </c>
      <c r="U1195" s="21" t="s">
        <v>47</v>
      </c>
      <c r="V1195" s="21" t="s">
        <v>14121</v>
      </c>
      <c r="W1195" s="21">
        <v>10054</v>
      </c>
      <c r="X1195" s="21" t="s">
        <v>14122</v>
      </c>
      <c r="Y1195" s="21" t="s">
        <v>14123</v>
      </c>
      <c r="Z1195" s="25" t="s">
        <v>14124</v>
      </c>
      <c r="AA1195" s="26"/>
      <c r="AB1195" s="27" t="s">
        <v>14125</v>
      </c>
      <c r="AC1195" s="21">
        <v>2</v>
      </c>
      <c r="AD1195" s="21">
        <v>0</v>
      </c>
      <c r="AE1195" s="21">
        <v>2891999.7030000002</v>
      </c>
      <c r="AF1195" s="21">
        <v>4528625.7110000001</v>
      </c>
      <c r="AG1195" s="21">
        <v>2749679.3629999999</v>
      </c>
      <c r="AH1195" s="21">
        <v>3037201.469</v>
      </c>
      <c r="AI1195" s="21">
        <v>3622374.094</v>
      </c>
      <c r="AJ1195" s="21">
        <v>7234726.6950000003</v>
      </c>
      <c r="AK1195" s="21">
        <v>313788.60940000002</v>
      </c>
      <c r="AL1195" s="21">
        <v>7220639.7659999998</v>
      </c>
      <c r="AM1195" s="21">
        <v>4423492.5939999996</v>
      </c>
      <c r="AN1195" s="29" t="s">
        <v>41</v>
      </c>
      <c r="AO1195" s="29" t="s">
        <v>41</v>
      </c>
      <c r="AP1195" s="29" t="s">
        <v>41</v>
      </c>
      <c r="AQ1195" s="29" t="s">
        <v>41</v>
      </c>
      <c r="AR1195" s="29" t="s">
        <v>41</v>
      </c>
      <c r="AS1195" s="29" t="s">
        <v>54</v>
      </c>
      <c r="AT1195" s="29" t="s">
        <v>41</v>
      </c>
      <c r="AU1195" s="29" t="s">
        <v>41</v>
      </c>
      <c r="AV1195" s="29" t="s">
        <v>41</v>
      </c>
      <c r="AW1195" s="21">
        <v>1</v>
      </c>
      <c r="AX1195" s="23"/>
    </row>
    <row r="1196" spans="1:50" ht="42" customHeight="1" thickBot="1">
      <c r="A1196" s="20" t="s">
        <v>41</v>
      </c>
      <c r="B1196" s="21" t="s">
        <v>55</v>
      </c>
      <c r="C1196" s="22" t="s">
        <v>18728</v>
      </c>
      <c r="D1196" s="23" t="s">
        <v>18729</v>
      </c>
      <c r="E1196" s="23" t="s">
        <v>18730</v>
      </c>
      <c r="F1196" s="21">
        <v>0</v>
      </c>
      <c r="G1196" s="21">
        <v>73.429000000000002</v>
      </c>
      <c r="H1196" s="21">
        <v>67</v>
      </c>
      <c r="I1196" s="21">
        <v>8</v>
      </c>
      <c r="J1196" s="21">
        <v>107</v>
      </c>
      <c r="K1196" s="21">
        <v>8</v>
      </c>
      <c r="L1196" s="21">
        <v>115</v>
      </c>
      <c r="M1196" s="21">
        <v>12.8</v>
      </c>
      <c r="N1196" s="21">
        <v>9.6300000000000008</v>
      </c>
      <c r="O1196" s="21">
        <v>13697.98</v>
      </c>
      <c r="P1196" s="21">
        <v>95.27</v>
      </c>
      <c r="Q1196" s="21">
        <v>8</v>
      </c>
      <c r="R1196" s="21">
        <v>8</v>
      </c>
      <c r="S1196" s="21" t="s">
        <v>573</v>
      </c>
      <c r="T1196" s="21" t="s">
        <v>887</v>
      </c>
      <c r="U1196" s="21" t="s">
        <v>47</v>
      </c>
      <c r="V1196" s="21" t="s">
        <v>13635</v>
      </c>
      <c r="W1196" s="21">
        <v>6156</v>
      </c>
      <c r="X1196" s="21" t="s">
        <v>18731</v>
      </c>
      <c r="Y1196" s="21" t="s">
        <v>18732</v>
      </c>
      <c r="Z1196" s="21" t="s">
        <v>18733</v>
      </c>
      <c r="AA1196" s="21" t="s">
        <v>1051</v>
      </c>
      <c r="AB1196" s="21" t="s">
        <v>18716</v>
      </c>
      <c r="AC1196" s="21">
        <v>14</v>
      </c>
      <c r="AD1196" s="21">
        <v>0</v>
      </c>
      <c r="AE1196" s="21">
        <v>9772961.4529999997</v>
      </c>
      <c r="AF1196" s="21">
        <v>7967098.3669999996</v>
      </c>
      <c r="AG1196" s="21">
        <v>5561378.8049999997</v>
      </c>
      <c r="AH1196" s="21">
        <v>13130302.689999999</v>
      </c>
      <c r="AI1196" s="21">
        <v>7612921.7620000001</v>
      </c>
      <c r="AJ1196" s="21">
        <v>1344750.5160000001</v>
      </c>
      <c r="AK1196" s="21">
        <v>1244802.1640000001</v>
      </c>
      <c r="AL1196" s="21">
        <v>12331918.34</v>
      </c>
      <c r="AM1196" s="21">
        <v>15331915.23</v>
      </c>
      <c r="AN1196" s="29" t="s">
        <v>41</v>
      </c>
      <c r="AO1196" s="29" t="s">
        <v>41</v>
      </c>
      <c r="AP1196" s="29" t="s">
        <v>41</v>
      </c>
      <c r="AQ1196" s="29" t="s">
        <v>41</v>
      </c>
      <c r="AR1196" s="29" t="s">
        <v>41</v>
      </c>
      <c r="AS1196" s="29" t="s">
        <v>41</v>
      </c>
      <c r="AT1196" s="29" t="s">
        <v>41</v>
      </c>
      <c r="AU1196" s="29" t="s">
        <v>41</v>
      </c>
      <c r="AV1196" s="29" t="s">
        <v>41</v>
      </c>
      <c r="AW1196" s="21">
        <v>1</v>
      </c>
      <c r="AX1196" s="23"/>
    </row>
    <row r="1197" spans="1:50" ht="42" customHeight="1" thickBot="1">
      <c r="A1197" s="20" t="s">
        <v>41</v>
      </c>
      <c r="B1197" s="21" t="s">
        <v>55</v>
      </c>
      <c r="C1197" s="22" t="s">
        <v>12279</v>
      </c>
      <c r="D1197" s="23" t="s">
        <v>12280</v>
      </c>
      <c r="E1197" s="23" t="s">
        <v>12281</v>
      </c>
      <c r="F1197" s="21">
        <v>0</v>
      </c>
      <c r="G1197" s="21">
        <v>73.411000000000001</v>
      </c>
      <c r="H1197" s="21">
        <v>42</v>
      </c>
      <c r="I1197" s="21">
        <v>13</v>
      </c>
      <c r="J1197" s="21">
        <v>79</v>
      </c>
      <c r="K1197" s="21">
        <v>13</v>
      </c>
      <c r="L1197" s="21">
        <v>400</v>
      </c>
      <c r="M1197" s="21">
        <v>44.8</v>
      </c>
      <c r="N1197" s="21">
        <v>8.1300000000000008</v>
      </c>
      <c r="O1197" s="21">
        <v>8050.08</v>
      </c>
      <c r="P1197" s="21">
        <v>66.430000000000007</v>
      </c>
      <c r="Q1197" s="21">
        <v>10</v>
      </c>
      <c r="R1197" s="21">
        <v>12</v>
      </c>
      <c r="S1197" s="21" t="s">
        <v>10724</v>
      </c>
      <c r="T1197" s="21" t="s">
        <v>12283</v>
      </c>
      <c r="U1197" s="21" t="s">
        <v>47</v>
      </c>
      <c r="V1197" s="21" t="s">
        <v>12284</v>
      </c>
      <c r="W1197" s="21">
        <v>79188</v>
      </c>
      <c r="X1197" s="21" t="s">
        <v>12285</v>
      </c>
      <c r="Y1197" s="21" t="s">
        <v>12286</v>
      </c>
      <c r="Z1197" s="21" t="s">
        <v>12287</v>
      </c>
      <c r="AA1197" s="25" t="s">
        <v>10964</v>
      </c>
      <c r="AB1197" s="23"/>
      <c r="AC1197" s="21">
        <v>1</v>
      </c>
      <c r="AD1197" s="21">
        <v>0</v>
      </c>
      <c r="AE1197" s="21">
        <v>30513687.25</v>
      </c>
      <c r="AF1197" s="21">
        <v>25587653.969999999</v>
      </c>
      <c r="AG1197" s="21">
        <v>21347331.989999998</v>
      </c>
      <c r="AH1197" s="21">
        <v>29140521.27</v>
      </c>
      <c r="AI1197" s="21">
        <v>28184569.59</v>
      </c>
      <c r="AJ1197" s="21">
        <v>2726632.5350000001</v>
      </c>
      <c r="AK1197" s="21">
        <v>5916089.5310000004</v>
      </c>
      <c r="AL1197" s="21">
        <v>19898693.559999999</v>
      </c>
      <c r="AM1197" s="21">
        <v>23197527.449999999</v>
      </c>
      <c r="AN1197" s="29" t="s">
        <v>41</v>
      </c>
      <c r="AO1197" s="29" t="s">
        <v>41</v>
      </c>
      <c r="AP1197" s="29" t="s">
        <v>41</v>
      </c>
      <c r="AQ1197" s="29" t="s">
        <v>41</v>
      </c>
      <c r="AR1197" s="29" t="s">
        <v>41</v>
      </c>
      <c r="AS1197" s="29" t="s">
        <v>41</v>
      </c>
      <c r="AT1197" s="29" t="s">
        <v>54</v>
      </c>
      <c r="AU1197" s="29" t="s">
        <v>41</v>
      </c>
      <c r="AV1197" s="29" t="s">
        <v>41</v>
      </c>
      <c r="AW1197" s="21">
        <v>1</v>
      </c>
      <c r="AX1197" s="21" t="s">
        <v>140</v>
      </c>
    </row>
    <row r="1198" spans="1:50" ht="42" customHeight="1" thickBot="1">
      <c r="A1198" s="20" t="s">
        <v>41</v>
      </c>
      <c r="B1198" s="21" t="s">
        <v>55</v>
      </c>
      <c r="C1198" s="22" t="s">
        <v>18734</v>
      </c>
      <c r="D1198" s="23" t="s">
        <v>18735</v>
      </c>
      <c r="E1198" s="23" t="s">
        <v>18736</v>
      </c>
      <c r="F1198" s="21">
        <v>0</v>
      </c>
      <c r="G1198" s="21">
        <v>73.403999999999996</v>
      </c>
      <c r="H1198" s="21">
        <v>22</v>
      </c>
      <c r="I1198" s="21">
        <v>17</v>
      </c>
      <c r="J1198" s="21">
        <v>109</v>
      </c>
      <c r="K1198" s="21">
        <v>13</v>
      </c>
      <c r="L1198" s="21">
        <v>839</v>
      </c>
      <c r="M1198" s="21">
        <v>94.5</v>
      </c>
      <c r="N1198" s="21">
        <v>5.88</v>
      </c>
      <c r="O1198" s="21">
        <v>11654.93</v>
      </c>
      <c r="P1198" s="21">
        <v>94.83</v>
      </c>
      <c r="Q1198" s="21">
        <v>15</v>
      </c>
      <c r="R1198" s="21">
        <v>17</v>
      </c>
      <c r="S1198" s="21" t="s">
        <v>718</v>
      </c>
      <c r="T1198" s="21" t="s">
        <v>247</v>
      </c>
      <c r="U1198" s="21" t="s">
        <v>47</v>
      </c>
      <c r="V1198" s="21" t="s">
        <v>1152</v>
      </c>
      <c r="W1198" s="21">
        <v>22824</v>
      </c>
      <c r="X1198" s="21" t="s">
        <v>18737</v>
      </c>
      <c r="Y1198" s="21" t="s">
        <v>18738</v>
      </c>
      <c r="Z1198" s="25" t="s">
        <v>18739</v>
      </c>
      <c r="AA1198" s="26"/>
      <c r="AB1198" s="27" t="s">
        <v>371</v>
      </c>
      <c r="AC1198" s="21">
        <v>1</v>
      </c>
      <c r="AD1198" s="21">
        <v>0</v>
      </c>
      <c r="AE1198" s="21">
        <v>2261711.4300000002</v>
      </c>
      <c r="AF1198" s="21">
        <v>3156853.844</v>
      </c>
      <c r="AG1198" s="21">
        <v>2580254.6949999998</v>
      </c>
      <c r="AH1198" s="21">
        <v>2711282.094</v>
      </c>
      <c r="AI1198" s="21">
        <v>1265822</v>
      </c>
      <c r="AJ1198" s="21">
        <v>223154.1875</v>
      </c>
      <c r="AK1198" s="21">
        <v>492129.59769999998</v>
      </c>
      <c r="AL1198" s="21">
        <v>5592225.6090000002</v>
      </c>
      <c r="AM1198" s="21">
        <v>1662816.625</v>
      </c>
      <c r="AN1198" s="29" t="s">
        <v>41</v>
      </c>
      <c r="AO1198" s="29" t="s">
        <v>41</v>
      </c>
      <c r="AP1198" s="29" t="s">
        <v>41</v>
      </c>
      <c r="AQ1198" s="29" t="s">
        <v>41</v>
      </c>
      <c r="AR1198" s="29" t="s">
        <v>41</v>
      </c>
      <c r="AS1198" s="29" t="s">
        <v>54</v>
      </c>
      <c r="AT1198" s="29" t="s">
        <v>41</v>
      </c>
      <c r="AU1198" s="29" t="s">
        <v>41</v>
      </c>
      <c r="AV1198" s="29" t="s">
        <v>41</v>
      </c>
      <c r="AW1198" s="21">
        <v>1</v>
      </c>
      <c r="AX1198" s="23"/>
    </row>
    <row r="1199" spans="1:50" ht="42" customHeight="1" thickBot="1">
      <c r="A1199" s="20" t="s">
        <v>41</v>
      </c>
      <c r="B1199" s="21" t="s">
        <v>55</v>
      </c>
      <c r="C1199" s="22" t="s">
        <v>2493</v>
      </c>
      <c r="D1199" s="23" t="s">
        <v>2494</v>
      </c>
      <c r="E1199" s="23" t="s">
        <v>2495</v>
      </c>
      <c r="F1199" s="21">
        <v>0</v>
      </c>
      <c r="G1199" s="21">
        <v>73.251000000000005</v>
      </c>
      <c r="H1199" s="21">
        <v>34</v>
      </c>
      <c r="I1199" s="21">
        <v>12</v>
      </c>
      <c r="J1199" s="21">
        <v>92</v>
      </c>
      <c r="K1199" s="21">
        <v>12</v>
      </c>
      <c r="L1199" s="21">
        <v>362</v>
      </c>
      <c r="M1199" s="21">
        <v>40.5</v>
      </c>
      <c r="N1199" s="21">
        <v>6.7</v>
      </c>
      <c r="O1199" s="21">
        <v>9213.4500000000007</v>
      </c>
      <c r="P1199" s="21">
        <v>58.61</v>
      </c>
      <c r="Q1199" s="21">
        <v>12</v>
      </c>
      <c r="R1199" s="21">
        <v>11</v>
      </c>
      <c r="S1199" s="21" t="s">
        <v>99</v>
      </c>
      <c r="T1199" s="21" t="s">
        <v>2094</v>
      </c>
      <c r="U1199" s="21" t="s">
        <v>504</v>
      </c>
      <c r="V1199" s="21" t="s">
        <v>2496</v>
      </c>
      <c r="W1199" s="21">
        <v>132</v>
      </c>
      <c r="X1199" s="21" t="s">
        <v>2497</v>
      </c>
      <c r="Y1199" s="21" t="s">
        <v>2498</v>
      </c>
      <c r="Z1199" s="21" t="s">
        <v>2499</v>
      </c>
      <c r="AA1199" s="21" t="s">
        <v>2500</v>
      </c>
      <c r="AB1199" s="21" t="s">
        <v>2501</v>
      </c>
      <c r="AC1199" s="21">
        <v>3</v>
      </c>
      <c r="AD1199" s="21">
        <v>0</v>
      </c>
      <c r="AE1199" s="21">
        <v>9856624.4940000009</v>
      </c>
      <c r="AF1199" s="21">
        <v>8424445.8399999999</v>
      </c>
      <c r="AG1199" s="21">
        <v>2547759.074</v>
      </c>
      <c r="AH1199" s="21">
        <v>12169081.199999999</v>
      </c>
      <c r="AI1199" s="21">
        <v>8757674.9220000003</v>
      </c>
      <c r="AJ1199" s="21">
        <v>3020091.361</v>
      </c>
      <c r="AK1199" s="21">
        <v>3045797.5120000001</v>
      </c>
      <c r="AL1199" s="21">
        <v>9554980.9529999997</v>
      </c>
      <c r="AM1199" s="21">
        <v>3944382.75</v>
      </c>
      <c r="AN1199" s="29" t="s">
        <v>41</v>
      </c>
      <c r="AO1199" s="29" t="s">
        <v>41</v>
      </c>
      <c r="AP1199" s="29" t="s">
        <v>41</v>
      </c>
      <c r="AQ1199" s="29" t="s">
        <v>41</v>
      </c>
      <c r="AR1199" s="29" t="s">
        <v>41</v>
      </c>
      <c r="AS1199" s="29" t="s">
        <v>54</v>
      </c>
      <c r="AT1199" s="29" t="s">
        <v>41</v>
      </c>
      <c r="AU1199" s="29" t="s">
        <v>41</v>
      </c>
      <c r="AV1199" s="29" t="s">
        <v>41</v>
      </c>
      <c r="AW1199" s="21">
        <v>1</v>
      </c>
      <c r="AX1199" s="21" t="s">
        <v>140</v>
      </c>
    </row>
    <row r="1200" spans="1:50" ht="42" customHeight="1" thickBot="1">
      <c r="A1200" s="20" t="s">
        <v>41</v>
      </c>
      <c r="B1200" s="21" t="s">
        <v>55</v>
      </c>
      <c r="C1200" s="22" t="s">
        <v>12779</v>
      </c>
      <c r="D1200" s="23" t="s">
        <v>12780</v>
      </c>
      <c r="E1200" s="23" t="s">
        <v>12781</v>
      </c>
      <c r="F1200" s="21">
        <v>0</v>
      </c>
      <c r="G1200" s="21">
        <v>73.180000000000007</v>
      </c>
      <c r="H1200" s="21">
        <v>53</v>
      </c>
      <c r="I1200" s="21">
        <v>10</v>
      </c>
      <c r="J1200" s="21">
        <v>99</v>
      </c>
      <c r="K1200" s="21">
        <v>5</v>
      </c>
      <c r="L1200" s="21">
        <v>186</v>
      </c>
      <c r="M1200" s="21">
        <v>21.5</v>
      </c>
      <c r="N1200" s="21">
        <v>8.43</v>
      </c>
      <c r="O1200" s="21">
        <v>8779.73</v>
      </c>
      <c r="P1200" s="21">
        <v>114.33</v>
      </c>
      <c r="Q1200" s="21">
        <v>9</v>
      </c>
      <c r="R1200" s="21">
        <v>10</v>
      </c>
      <c r="S1200" s="21" t="s">
        <v>12782</v>
      </c>
      <c r="T1200" s="21" t="s">
        <v>12783</v>
      </c>
      <c r="U1200" s="21" t="s">
        <v>61</v>
      </c>
      <c r="V1200" s="21" t="s">
        <v>2113</v>
      </c>
      <c r="W1200" s="21">
        <v>55207</v>
      </c>
      <c r="X1200" s="21" t="s">
        <v>12784</v>
      </c>
      <c r="Y1200" s="21" t="s">
        <v>12785</v>
      </c>
      <c r="Z1200" s="21" t="s">
        <v>12786</v>
      </c>
      <c r="AA1200" s="25" t="s">
        <v>1192</v>
      </c>
      <c r="AB1200" s="23"/>
      <c r="AC1200" s="21">
        <v>1</v>
      </c>
      <c r="AD1200" s="21">
        <v>5</v>
      </c>
      <c r="AE1200" s="21">
        <v>7948348.7379999999</v>
      </c>
      <c r="AF1200" s="21">
        <v>7417224.8439999996</v>
      </c>
      <c r="AG1200" s="21">
        <v>4849045.2460000003</v>
      </c>
      <c r="AH1200" s="21">
        <v>9065744.023</v>
      </c>
      <c r="AI1200" s="21">
        <v>14971875.949999999</v>
      </c>
      <c r="AJ1200" s="21">
        <v>840372.8652</v>
      </c>
      <c r="AK1200" s="21">
        <v>1950469.524</v>
      </c>
      <c r="AL1200" s="21">
        <v>12272181.689999999</v>
      </c>
      <c r="AM1200" s="21">
        <v>17819156.010000002</v>
      </c>
      <c r="AN1200" s="29" t="s">
        <v>41</v>
      </c>
      <c r="AO1200" s="29" t="s">
        <v>41</v>
      </c>
      <c r="AP1200" s="29" t="s">
        <v>41</v>
      </c>
      <c r="AQ1200" s="29" t="s">
        <v>41</v>
      </c>
      <c r="AR1200" s="29" t="s">
        <v>41</v>
      </c>
      <c r="AS1200" s="29" t="s">
        <v>41</v>
      </c>
      <c r="AT1200" s="29" t="s">
        <v>41</v>
      </c>
      <c r="AU1200" s="29" t="s">
        <v>41</v>
      </c>
      <c r="AV1200" s="29" t="s">
        <v>41</v>
      </c>
      <c r="AW1200" s="21">
        <v>1</v>
      </c>
      <c r="AX1200" s="21" t="s">
        <v>140</v>
      </c>
    </row>
    <row r="1201" spans="1:50" ht="42" customHeight="1" thickBot="1">
      <c r="A1201" s="20" t="s">
        <v>41</v>
      </c>
      <c r="B1201" s="21" t="s">
        <v>55</v>
      </c>
      <c r="C1201" s="22" t="s">
        <v>18740</v>
      </c>
      <c r="D1201" s="23" t="s">
        <v>18741</v>
      </c>
      <c r="E1201" s="23" t="s">
        <v>18742</v>
      </c>
      <c r="F1201" s="21">
        <v>0</v>
      </c>
      <c r="G1201" s="21">
        <v>73.106999999999999</v>
      </c>
      <c r="H1201" s="21">
        <v>66</v>
      </c>
      <c r="I1201" s="21">
        <v>8</v>
      </c>
      <c r="J1201" s="21">
        <v>70</v>
      </c>
      <c r="K1201" s="21">
        <v>8</v>
      </c>
      <c r="L1201" s="21">
        <v>132</v>
      </c>
      <c r="M1201" s="21">
        <v>14.7</v>
      </c>
      <c r="N1201" s="21">
        <v>7.14</v>
      </c>
      <c r="O1201" s="21">
        <v>10902.14</v>
      </c>
      <c r="P1201" s="21">
        <v>97.78</v>
      </c>
      <c r="Q1201" s="21">
        <v>5</v>
      </c>
      <c r="R1201" s="21">
        <v>7</v>
      </c>
      <c r="S1201" s="21" t="s">
        <v>156</v>
      </c>
      <c r="T1201" s="21" t="s">
        <v>247</v>
      </c>
      <c r="U1201" s="21" t="s">
        <v>1875</v>
      </c>
      <c r="V1201" s="21" t="s">
        <v>824</v>
      </c>
      <c r="W1201" s="21">
        <v>2167</v>
      </c>
      <c r="X1201" s="21" t="s">
        <v>18743</v>
      </c>
      <c r="Y1201" s="21" t="s">
        <v>18744</v>
      </c>
      <c r="Z1201" s="21" t="s">
        <v>18745</v>
      </c>
      <c r="AA1201" s="21" t="s">
        <v>18746</v>
      </c>
      <c r="AB1201" s="21" t="s">
        <v>18747</v>
      </c>
      <c r="AC1201" s="21">
        <v>8</v>
      </c>
      <c r="AD1201" s="21">
        <v>0</v>
      </c>
      <c r="AE1201" s="21">
        <v>6426476.0310000004</v>
      </c>
      <c r="AF1201" s="21">
        <v>25332417.75</v>
      </c>
      <c r="AG1201" s="21">
        <v>12115276.060000001</v>
      </c>
      <c r="AH1201" s="21">
        <v>6975929.7189999996</v>
      </c>
      <c r="AI1201" s="21">
        <v>5760807.1720000003</v>
      </c>
      <c r="AJ1201" s="21">
        <v>34279944.170000002</v>
      </c>
      <c r="AK1201" s="21">
        <v>791225.75390000001</v>
      </c>
      <c r="AL1201" s="21">
        <v>2689657.5389999999</v>
      </c>
      <c r="AM1201" s="21">
        <v>9721341.5779999997</v>
      </c>
      <c r="AN1201" s="29" t="s">
        <v>41</v>
      </c>
      <c r="AO1201" s="29" t="s">
        <v>41</v>
      </c>
      <c r="AP1201" s="29" t="s">
        <v>41</v>
      </c>
      <c r="AQ1201" s="29" t="s">
        <v>41</v>
      </c>
      <c r="AR1201" s="29" t="s">
        <v>41</v>
      </c>
      <c r="AS1201" s="29" t="s">
        <v>41</v>
      </c>
      <c r="AT1201" s="29" t="s">
        <v>41</v>
      </c>
      <c r="AU1201" s="29" t="s">
        <v>41</v>
      </c>
      <c r="AV1201" s="29" t="s">
        <v>41</v>
      </c>
      <c r="AW1201" s="21">
        <v>1</v>
      </c>
      <c r="AX1201" s="21" t="s">
        <v>140</v>
      </c>
    </row>
    <row r="1202" spans="1:50" ht="42" customHeight="1" thickBot="1">
      <c r="A1202" s="20" t="s">
        <v>41</v>
      </c>
      <c r="B1202" s="21" t="s">
        <v>55</v>
      </c>
      <c r="C1202" s="22" t="s">
        <v>8344</v>
      </c>
      <c r="D1202" s="23" t="s">
        <v>8345</v>
      </c>
      <c r="E1202" s="23" t="s">
        <v>8346</v>
      </c>
      <c r="F1202" s="21">
        <v>0</v>
      </c>
      <c r="G1202" s="21">
        <v>73.045000000000002</v>
      </c>
      <c r="H1202" s="21">
        <v>41</v>
      </c>
      <c r="I1202" s="21">
        <v>12</v>
      </c>
      <c r="J1202" s="21">
        <v>101</v>
      </c>
      <c r="K1202" s="21">
        <v>12</v>
      </c>
      <c r="L1202" s="21">
        <v>397</v>
      </c>
      <c r="M1202" s="21">
        <v>44.8</v>
      </c>
      <c r="N1202" s="21">
        <v>7.08</v>
      </c>
      <c r="O1202" s="21">
        <v>10444.02</v>
      </c>
      <c r="P1202" s="21">
        <v>79.89</v>
      </c>
      <c r="Q1202" s="21">
        <v>10</v>
      </c>
      <c r="R1202" s="21">
        <v>12</v>
      </c>
      <c r="S1202" s="21" t="s">
        <v>3852</v>
      </c>
      <c r="T1202" s="21" t="s">
        <v>8347</v>
      </c>
      <c r="U1202" s="21" t="s">
        <v>146</v>
      </c>
      <c r="V1202" s="21" t="s">
        <v>3755</v>
      </c>
      <c r="W1202" s="21">
        <v>3301</v>
      </c>
      <c r="X1202" s="21" t="s">
        <v>8348</v>
      </c>
      <c r="Y1202" s="21" t="s">
        <v>8349</v>
      </c>
      <c r="Z1202" s="21" t="s">
        <v>8350</v>
      </c>
      <c r="AA1202" s="21" t="s">
        <v>18748</v>
      </c>
      <c r="AB1202" s="21" t="s">
        <v>3759</v>
      </c>
      <c r="AC1202" s="21">
        <v>3</v>
      </c>
      <c r="AD1202" s="21">
        <v>0</v>
      </c>
      <c r="AE1202" s="21">
        <v>7707182.7810000004</v>
      </c>
      <c r="AF1202" s="21">
        <v>7733315.5549999997</v>
      </c>
      <c r="AG1202" s="21">
        <v>4975732.9220000003</v>
      </c>
      <c r="AH1202" s="21">
        <v>9287063.6879999992</v>
      </c>
      <c r="AI1202" s="21">
        <v>10484800.539999999</v>
      </c>
      <c r="AJ1202" s="21">
        <v>1643225.3910000001</v>
      </c>
      <c r="AK1202" s="21">
        <v>2169149.7659999998</v>
      </c>
      <c r="AL1202" s="21">
        <v>14412582.5</v>
      </c>
      <c r="AM1202" s="21">
        <v>7008600.102</v>
      </c>
      <c r="AN1202" s="29" t="s">
        <v>41</v>
      </c>
      <c r="AO1202" s="29" t="s">
        <v>41</v>
      </c>
      <c r="AP1202" s="29" t="s">
        <v>41</v>
      </c>
      <c r="AQ1202" s="29" t="s">
        <v>41</v>
      </c>
      <c r="AR1202" s="29" t="s">
        <v>41</v>
      </c>
      <c r="AS1202" s="29" t="s">
        <v>54</v>
      </c>
      <c r="AT1202" s="29" t="s">
        <v>41</v>
      </c>
      <c r="AU1202" s="29" t="s">
        <v>41</v>
      </c>
      <c r="AV1202" s="29" t="s">
        <v>41</v>
      </c>
      <c r="AW1202" s="21">
        <v>1</v>
      </c>
      <c r="AX1202" s="23"/>
    </row>
    <row r="1203" spans="1:50" ht="42" customHeight="1" thickBot="1">
      <c r="A1203" s="20" t="s">
        <v>41</v>
      </c>
      <c r="B1203" s="21" t="s">
        <v>55</v>
      </c>
      <c r="C1203" s="22" t="s">
        <v>9685</v>
      </c>
      <c r="D1203" s="23" t="s">
        <v>9686</v>
      </c>
      <c r="E1203" s="23" t="s">
        <v>9687</v>
      </c>
      <c r="F1203" s="21">
        <v>0</v>
      </c>
      <c r="G1203" s="21">
        <v>72.885000000000005</v>
      </c>
      <c r="H1203" s="21">
        <v>94</v>
      </c>
      <c r="I1203" s="21">
        <v>13</v>
      </c>
      <c r="J1203" s="21">
        <v>265</v>
      </c>
      <c r="K1203" s="21">
        <v>13</v>
      </c>
      <c r="L1203" s="21">
        <v>102</v>
      </c>
      <c r="M1203" s="21">
        <v>10.9</v>
      </c>
      <c r="N1203" s="21">
        <v>8.92</v>
      </c>
      <c r="O1203" s="21">
        <v>30016.15</v>
      </c>
      <c r="P1203" s="21">
        <v>255.35</v>
      </c>
      <c r="Q1203" s="21">
        <v>13</v>
      </c>
      <c r="R1203" s="21">
        <v>12</v>
      </c>
      <c r="S1203" s="21" t="s">
        <v>718</v>
      </c>
      <c r="T1203" s="21" t="s">
        <v>3416</v>
      </c>
      <c r="U1203" s="21" t="s">
        <v>47</v>
      </c>
      <c r="V1203" s="21" t="s">
        <v>9688</v>
      </c>
      <c r="W1203" s="21">
        <v>3336</v>
      </c>
      <c r="X1203" s="21" t="s">
        <v>9689</v>
      </c>
      <c r="Y1203" s="21" t="s">
        <v>9690</v>
      </c>
      <c r="Z1203" s="25" t="s">
        <v>9691</v>
      </c>
      <c r="AA1203" s="26"/>
      <c r="AB1203" s="27" t="s">
        <v>18749</v>
      </c>
      <c r="AC1203" s="21">
        <v>1</v>
      </c>
      <c r="AD1203" s="21">
        <v>0</v>
      </c>
      <c r="AE1203" s="21">
        <v>144029768.40000001</v>
      </c>
      <c r="AF1203" s="21">
        <v>190733160.30000001</v>
      </c>
      <c r="AG1203" s="21">
        <v>97103803.780000001</v>
      </c>
      <c r="AH1203" s="21">
        <v>166029833</v>
      </c>
      <c r="AI1203" s="21">
        <v>159420310.30000001</v>
      </c>
      <c r="AJ1203" s="21">
        <v>5262780</v>
      </c>
      <c r="AK1203" s="21">
        <v>70830199.310000002</v>
      </c>
      <c r="AL1203" s="21">
        <v>29999256.710000001</v>
      </c>
      <c r="AM1203" s="21">
        <v>124019958.40000001</v>
      </c>
      <c r="AN1203" s="29" t="s">
        <v>41</v>
      </c>
      <c r="AO1203" s="29" t="s">
        <v>41</v>
      </c>
      <c r="AP1203" s="29" t="s">
        <v>41</v>
      </c>
      <c r="AQ1203" s="29" t="s">
        <v>41</v>
      </c>
      <c r="AR1203" s="29" t="s">
        <v>41</v>
      </c>
      <c r="AS1203" s="29" t="s">
        <v>41</v>
      </c>
      <c r="AT1203" s="29" t="s">
        <v>41</v>
      </c>
      <c r="AU1203" s="29" t="s">
        <v>41</v>
      </c>
      <c r="AV1203" s="29" t="s">
        <v>41</v>
      </c>
      <c r="AW1203" s="21">
        <v>1</v>
      </c>
      <c r="AX1203" s="21" t="s">
        <v>140</v>
      </c>
    </row>
    <row r="1204" spans="1:50" ht="42" customHeight="1" thickBot="1">
      <c r="A1204" s="20" t="s">
        <v>41</v>
      </c>
      <c r="B1204" s="21" t="s">
        <v>55</v>
      </c>
      <c r="C1204" s="22" t="s">
        <v>18750</v>
      </c>
      <c r="D1204" s="23" t="s">
        <v>18751</v>
      </c>
      <c r="E1204" s="23" t="s">
        <v>18752</v>
      </c>
      <c r="F1204" s="21">
        <v>0</v>
      </c>
      <c r="G1204" s="21">
        <v>72.805999999999997</v>
      </c>
      <c r="H1204" s="21">
        <v>35</v>
      </c>
      <c r="I1204" s="21">
        <v>15</v>
      </c>
      <c r="J1204" s="21">
        <v>172</v>
      </c>
      <c r="K1204" s="21">
        <v>15</v>
      </c>
      <c r="L1204" s="21">
        <v>463</v>
      </c>
      <c r="M1204" s="21">
        <v>50.3</v>
      </c>
      <c r="N1204" s="21">
        <v>7.42</v>
      </c>
      <c r="O1204" s="21">
        <v>17126.7</v>
      </c>
      <c r="P1204" s="21">
        <v>154.65</v>
      </c>
      <c r="Q1204" s="21">
        <v>14</v>
      </c>
      <c r="R1204" s="21">
        <v>15</v>
      </c>
      <c r="S1204" s="21" t="s">
        <v>99</v>
      </c>
      <c r="T1204" s="21" t="s">
        <v>1712</v>
      </c>
      <c r="U1204" s="21" t="s">
        <v>47</v>
      </c>
      <c r="V1204" s="21" t="s">
        <v>15660</v>
      </c>
      <c r="W1204" s="21">
        <v>8803</v>
      </c>
      <c r="X1204" s="21" t="s">
        <v>18753</v>
      </c>
      <c r="Y1204" s="21" t="s">
        <v>18754</v>
      </c>
      <c r="Z1204" s="25" t="s">
        <v>18755</v>
      </c>
      <c r="AA1204" s="26"/>
      <c r="AB1204" s="27" t="s">
        <v>14635</v>
      </c>
      <c r="AC1204" s="21">
        <v>1</v>
      </c>
      <c r="AD1204" s="21">
        <v>0</v>
      </c>
      <c r="AE1204" s="21">
        <v>10500252.529999999</v>
      </c>
      <c r="AF1204" s="21">
        <v>10933328.279999999</v>
      </c>
      <c r="AG1204" s="21">
        <v>17648268.129999999</v>
      </c>
      <c r="AH1204" s="21">
        <v>11547417.050000001</v>
      </c>
      <c r="AI1204" s="21">
        <v>11332703.289999999</v>
      </c>
      <c r="AJ1204" s="21">
        <v>588381.51950000005</v>
      </c>
      <c r="AK1204" s="21">
        <v>3051357.1880000001</v>
      </c>
      <c r="AL1204" s="21">
        <v>23083237.300000001</v>
      </c>
      <c r="AM1204" s="21">
        <v>14392987.300000001</v>
      </c>
      <c r="AN1204" s="29" t="s">
        <v>41</v>
      </c>
      <c r="AO1204" s="29" t="s">
        <v>41</v>
      </c>
      <c r="AP1204" s="29" t="s">
        <v>41</v>
      </c>
      <c r="AQ1204" s="29" t="s">
        <v>41</v>
      </c>
      <c r="AR1204" s="29" t="s">
        <v>41</v>
      </c>
      <c r="AS1204" s="29" t="s">
        <v>41</v>
      </c>
      <c r="AT1204" s="29" t="s">
        <v>41</v>
      </c>
      <c r="AU1204" s="29" t="s">
        <v>41</v>
      </c>
      <c r="AV1204" s="29" t="s">
        <v>41</v>
      </c>
      <c r="AW1204" s="21">
        <v>1</v>
      </c>
      <c r="AX1204" s="23"/>
    </row>
    <row r="1205" spans="1:50" ht="42" customHeight="1" thickBot="1">
      <c r="A1205" s="20" t="s">
        <v>41</v>
      </c>
      <c r="B1205" s="21" t="s">
        <v>55</v>
      </c>
      <c r="C1205" s="22" t="s">
        <v>18756</v>
      </c>
      <c r="D1205" s="23" t="s">
        <v>18757</v>
      </c>
      <c r="E1205" s="23" t="s">
        <v>18758</v>
      </c>
      <c r="F1205" s="21">
        <v>0</v>
      </c>
      <c r="G1205" s="21">
        <v>72.635000000000005</v>
      </c>
      <c r="H1205" s="21">
        <v>10</v>
      </c>
      <c r="I1205" s="21">
        <v>16</v>
      </c>
      <c r="J1205" s="21">
        <v>55</v>
      </c>
      <c r="K1205" s="21">
        <v>13</v>
      </c>
      <c r="L1205" s="21">
        <v>1912</v>
      </c>
      <c r="M1205" s="21">
        <v>217.9</v>
      </c>
      <c r="N1205" s="21">
        <v>5.86</v>
      </c>
      <c r="O1205" s="21">
        <v>5314.4</v>
      </c>
      <c r="P1205" s="21">
        <v>47.67</v>
      </c>
      <c r="Q1205" s="21">
        <v>15</v>
      </c>
      <c r="R1205" s="21">
        <v>16</v>
      </c>
      <c r="S1205" s="21" t="s">
        <v>17866</v>
      </c>
      <c r="T1205" s="21" t="s">
        <v>1261</v>
      </c>
      <c r="U1205" s="21" t="s">
        <v>366</v>
      </c>
      <c r="V1205" s="21" t="s">
        <v>18759</v>
      </c>
      <c r="W1205" s="21">
        <v>1108</v>
      </c>
      <c r="X1205" s="21" t="s">
        <v>18760</v>
      </c>
      <c r="Y1205" s="21" t="s">
        <v>18761</v>
      </c>
      <c r="Z1205" s="21" t="s">
        <v>18762</v>
      </c>
      <c r="AA1205" s="21" t="s">
        <v>18763</v>
      </c>
      <c r="AB1205" s="21" t="s">
        <v>18764</v>
      </c>
      <c r="AC1205" s="21">
        <v>9</v>
      </c>
      <c r="AD1205" s="21">
        <v>3</v>
      </c>
      <c r="AE1205" s="21">
        <v>1909986.8910000001</v>
      </c>
      <c r="AF1205" s="21">
        <v>1441117.09</v>
      </c>
      <c r="AG1205" s="21">
        <v>1445325.031</v>
      </c>
      <c r="AH1205" s="21">
        <v>2776502.9610000001</v>
      </c>
      <c r="AI1205" s="21">
        <v>2809998.7579999999</v>
      </c>
      <c r="AJ1205" s="21">
        <v>912788.9375</v>
      </c>
      <c r="AK1205" s="21">
        <v>281125.23440000002</v>
      </c>
      <c r="AL1205" s="21">
        <v>5234036.875</v>
      </c>
      <c r="AM1205" s="21">
        <v>2245084.5159999998</v>
      </c>
      <c r="AN1205" s="29" t="s">
        <v>54</v>
      </c>
      <c r="AO1205" s="29" t="s">
        <v>41</v>
      </c>
      <c r="AP1205" s="29" t="s">
        <v>41</v>
      </c>
      <c r="AQ1205" s="29" t="s">
        <v>54</v>
      </c>
      <c r="AR1205" s="29" t="s">
        <v>41</v>
      </c>
      <c r="AS1205" s="29" t="s">
        <v>54</v>
      </c>
      <c r="AT1205" s="29" t="s">
        <v>54</v>
      </c>
      <c r="AU1205" s="29" t="s">
        <v>41</v>
      </c>
      <c r="AV1205" s="29" t="s">
        <v>41</v>
      </c>
      <c r="AW1205" s="21">
        <v>1</v>
      </c>
      <c r="AX1205" s="23"/>
    </row>
    <row r="1206" spans="1:50" ht="42" customHeight="1" thickBot="1">
      <c r="A1206" s="20" t="s">
        <v>41</v>
      </c>
      <c r="B1206" s="21" t="s">
        <v>55</v>
      </c>
      <c r="C1206" s="22" t="s">
        <v>18765</v>
      </c>
      <c r="D1206" s="23" t="s">
        <v>18766</v>
      </c>
      <c r="E1206" s="23" t="s">
        <v>18767</v>
      </c>
      <c r="F1206" s="21">
        <v>0</v>
      </c>
      <c r="G1206" s="21">
        <v>72.515000000000001</v>
      </c>
      <c r="H1206" s="21">
        <v>25</v>
      </c>
      <c r="I1206" s="21">
        <v>8</v>
      </c>
      <c r="J1206" s="21">
        <v>97</v>
      </c>
      <c r="K1206" s="21">
        <v>8</v>
      </c>
      <c r="L1206" s="21">
        <v>399</v>
      </c>
      <c r="M1206" s="21">
        <v>45.4</v>
      </c>
      <c r="N1206" s="21">
        <v>6.92</v>
      </c>
      <c r="O1206" s="21">
        <v>10977.85</v>
      </c>
      <c r="P1206" s="21">
        <v>138.30000000000001</v>
      </c>
      <c r="Q1206" s="21">
        <v>6</v>
      </c>
      <c r="R1206" s="21">
        <v>8</v>
      </c>
      <c r="S1206" s="21" t="s">
        <v>14228</v>
      </c>
      <c r="T1206" s="21" t="s">
        <v>3498</v>
      </c>
      <c r="U1206" s="21" t="s">
        <v>47</v>
      </c>
      <c r="V1206" s="21" t="s">
        <v>6408</v>
      </c>
      <c r="W1206" s="21">
        <v>3988</v>
      </c>
      <c r="X1206" s="21" t="s">
        <v>18768</v>
      </c>
      <c r="Y1206" s="21" t="s">
        <v>18769</v>
      </c>
      <c r="Z1206" s="21" t="s">
        <v>18770</v>
      </c>
      <c r="AA1206" s="21" t="s">
        <v>18771</v>
      </c>
      <c r="AB1206" s="21" t="s">
        <v>11375</v>
      </c>
      <c r="AC1206" s="21">
        <v>4</v>
      </c>
      <c r="AD1206" s="21">
        <v>0</v>
      </c>
      <c r="AE1206" s="21">
        <v>10161535.699999999</v>
      </c>
      <c r="AF1206" s="21">
        <v>4822926.4610000001</v>
      </c>
      <c r="AG1206" s="21">
        <v>577141.28130000003</v>
      </c>
      <c r="AH1206" s="21">
        <v>11729519.119999999</v>
      </c>
      <c r="AI1206" s="21">
        <v>18443910.280000001</v>
      </c>
      <c r="AJ1206" s="21">
        <v>404542.42190000002</v>
      </c>
      <c r="AK1206" s="21">
        <v>4217031.8279999997</v>
      </c>
      <c r="AL1206" s="21">
        <v>8633396.7809999995</v>
      </c>
      <c r="AM1206" s="21">
        <v>41652255.909999996</v>
      </c>
      <c r="AN1206" s="29" t="s">
        <v>41</v>
      </c>
      <c r="AO1206" s="29" t="s">
        <v>41</v>
      </c>
      <c r="AP1206" s="29" t="s">
        <v>41</v>
      </c>
      <c r="AQ1206" s="29" t="s">
        <v>41</v>
      </c>
      <c r="AR1206" s="29" t="s">
        <v>41</v>
      </c>
      <c r="AS1206" s="29" t="s">
        <v>41</v>
      </c>
      <c r="AT1206" s="29" t="s">
        <v>41</v>
      </c>
      <c r="AU1206" s="29" t="s">
        <v>41</v>
      </c>
      <c r="AV1206" s="29" t="s">
        <v>41</v>
      </c>
      <c r="AW1206" s="21">
        <v>1</v>
      </c>
      <c r="AX1206" s="23"/>
    </row>
    <row r="1207" spans="1:50" ht="42" customHeight="1" thickBot="1">
      <c r="A1207" s="20" t="s">
        <v>41</v>
      </c>
      <c r="B1207" s="21" t="s">
        <v>55</v>
      </c>
      <c r="C1207" s="22" t="s">
        <v>4072</v>
      </c>
      <c r="D1207" s="23" t="s">
        <v>4073</v>
      </c>
      <c r="E1207" s="23" t="s">
        <v>4074</v>
      </c>
      <c r="F1207" s="21">
        <v>0</v>
      </c>
      <c r="G1207" s="21">
        <v>72.495999999999995</v>
      </c>
      <c r="H1207" s="21">
        <v>16</v>
      </c>
      <c r="I1207" s="21">
        <v>14</v>
      </c>
      <c r="J1207" s="21">
        <v>76</v>
      </c>
      <c r="K1207" s="21">
        <v>14</v>
      </c>
      <c r="L1207" s="21">
        <v>856</v>
      </c>
      <c r="M1207" s="21">
        <v>95.7</v>
      </c>
      <c r="N1207" s="21">
        <v>6.92</v>
      </c>
      <c r="O1207" s="21">
        <v>8483.2000000000007</v>
      </c>
      <c r="P1207" s="21">
        <v>66.12</v>
      </c>
      <c r="Q1207" s="21">
        <v>14</v>
      </c>
      <c r="R1207" s="21">
        <v>14</v>
      </c>
      <c r="S1207" s="21" t="s">
        <v>877</v>
      </c>
      <c r="T1207" s="21" t="s">
        <v>452</v>
      </c>
      <c r="U1207" s="21" t="s">
        <v>47</v>
      </c>
      <c r="V1207" s="21" t="s">
        <v>3409</v>
      </c>
      <c r="W1207" s="21">
        <v>11100</v>
      </c>
      <c r="X1207" s="21" t="s">
        <v>4075</v>
      </c>
      <c r="Y1207" s="21" t="s">
        <v>4076</v>
      </c>
      <c r="Z1207" s="25" t="s">
        <v>4077</v>
      </c>
      <c r="AA1207" s="26"/>
      <c r="AB1207" s="23"/>
      <c r="AC1207" s="21">
        <v>0</v>
      </c>
      <c r="AD1207" s="21">
        <v>0</v>
      </c>
      <c r="AE1207" s="21">
        <v>4121012.7579999999</v>
      </c>
      <c r="AF1207" s="21">
        <v>7993345.7659999998</v>
      </c>
      <c r="AG1207" s="21">
        <v>4836064.07</v>
      </c>
      <c r="AH1207" s="21">
        <v>5216297.0389999999</v>
      </c>
      <c r="AI1207" s="21">
        <v>11511637.16</v>
      </c>
      <c r="AJ1207" s="21">
        <v>8700278.5940000005</v>
      </c>
      <c r="AK1207" s="21">
        <v>3140306.855</v>
      </c>
      <c r="AL1207" s="21">
        <v>14807058.380000001</v>
      </c>
      <c r="AM1207" s="21">
        <v>14073102.689999999</v>
      </c>
      <c r="AN1207" s="29" t="s">
        <v>41</v>
      </c>
      <c r="AO1207" s="29" t="s">
        <v>41</v>
      </c>
      <c r="AP1207" s="29" t="s">
        <v>41</v>
      </c>
      <c r="AQ1207" s="29" t="s">
        <v>41</v>
      </c>
      <c r="AR1207" s="29" t="s">
        <v>41</v>
      </c>
      <c r="AS1207" s="29" t="s">
        <v>54</v>
      </c>
      <c r="AT1207" s="29" t="s">
        <v>54</v>
      </c>
      <c r="AU1207" s="29" t="s">
        <v>41</v>
      </c>
      <c r="AV1207" s="29" t="s">
        <v>41</v>
      </c>
      <c r="AW1207" s="21">
        <v>1</v>
      </c>
      <c r="AX1207" s="23"/>
    </row>
    <row r="1208" spans="1:50" ht="42" customHeight="1" thickBot="1">
      <c r="A1208" s="20" t="s">
        <v>41</v>
      </c>
      <c r="B1208" s="21" t="s">
        <v>55</v>
      </c>
      <c r="C1208" s="22" t="s">
        <v>8065</v>
      </c>
      <c r="D1208" s="23" t="s">
        <v>8066</v>
      </c>
      <c r="E1208" s="23" t="s">
        <v>8067</v>
      </c>
      <c r="F1208" s="21">
        <v>0</v>
      </c>
      <c r="G1208" s="21">
        <v>72.491</v>
      </c>
      <c r="H1208" s="21">
        <v>68</v>
      </c>
      <c r="I1208" s="21">
        <v>9</v>
      </c>
      <c r="J1208" s="21">
        <v>106</v>
      </c>
      <c r="K1208" s="21">
        <v>9</v>
      </c>
      <c r="L1208" s="21">
        <v>142</v>
      </c>
      <c r="M1208" s="21">
        <v>15.6</v>
      </c>
      <c r="N1208" s="21">
        <v>9.1300000000000008</v>
      </c>
      <c r="O1208" s="21">
        <v>13451.54</v>
      </c>
      <c r="P1208" s="21">
        <v>127.33</v>
      </c>
      <c r="Q1208" s="21">
        <v>8</v>
      </c>
      <c r="R1208" s="21">
        <v>9</v>
      </c>
      <c r="S1208" s="21" t="s">
        <v>385</v>
      </c>
      <c r="T1208" s="21" t="s">
        <v>2288</v>
      </c>
      <c r="U1208" s="21" t="s">
        <v>47</v>
      </c>
      <c r="V1208" s="21" t="s">
        <v>2721</v>
      </c>
      <c r="W1208" s="21">
        <v>2286</v>
      </c>
      <c r="X1208" s="21" t="s">
        <v>8068</v>
      </c>
      <c r="Y1208" s="21" t="s">
        <v>8069</v>
      </c>
      <c r="Z1208" s="21" t="s">
        <v>8070</v>
      </c>
      <c r="AA1208" s="25" t="s">
        <v>704</v>
      </c>
      <c r="AB1208" s="23"/>
      <c r="AC1208" s="21">
        <v>1</v>
      </c>
      <c r="AD1208" s="21">
        <v>0</v>
      </c>
      <c r="AE1208" s="21">
        <v>9258227.5549999997</v>
      </c>
      <c r="AF1208" s="21">
        <v>13037135.92</v>
      </c>
      <c r="AG1208" s="21">
        <v>7164122.9919999996</v>
      </c>
      <c r="AH1208" s="21">
        <v>10997095.98</v>
      </c>
      <c r="AI1208" s="21">
        <v>12119326.84</v>
      </c>
      <c r="AJ1208" s="21">
        <v>431992.88280000002</v>
      </c>
      <c r="AK1208" s="21">
        <v>2490062.66</v>
      </c>
      <c r="AL1208" s="21">
        <v>21833764.059999999</v>
      </c>
      <c r="AM1208" s="21">
        <v>3910022.9840000002</v>
      </c>
      <c r="AN1208" s="29" t="s">
        <v>41</v>
      </c>
      <c r="AO1208" s="29" t="s">
        <v>41</v>
      </c>
      <c r="AP1208" s="29" t="s">
        <v>41</v>
      </c>
      <c r="AQ1208" s="29" t="s">
        <v>41</v>
      </c>
      <c r="AR1208" s="29" t="s">
        <v>41</v>
      </c>
      <c r="AS1208" s="29" t="s">
        <v>41</v>
      </c>
      <c r="AT1208" s="29" t="s">
        <v>41</v>
      </c>
      <c r="AU1208" s="29" t="s">
        <v>41</v>
      </c>
      <c r="AV1208" s="29" t="s">
        <v>41</v>
      </c>
      <c r="AW1208" s="21">
        <v>1</v>
      </c>
      <c r="AX1208" s="23"/>
    </row>
    <row r="1209" spans="1:50" ht="42" customHeight="1" thickBot="1">
      <c r="A1209" s="20" t="s">
        <v>41</v>
      </c>
      <c r="B1209" s="21" t="s">
        <v>55</v>
      </c>
      <c r="C1209" s="22" t="s">
        <v>18772</v>
      </c>
      <c r="D1209" s="23" t="s">
        <v>18773</v>
      </c>
      <c r="E1209" s="23" t="s">
        <v>18774</v>
      </c>
      <c r="F1209" s="21">
        <v>0</v>
      </c>
      <c r="G1209" s="21">
        <v>72.474999999999994</v>
      </c>
      <c r="H1209" s="21">
        <v>32</v>
      </c>
      <c r="I1209" s="21">
        <v>9</v>
      </c>
      <c r="J1209" s="21">
        <v>60</v>
      </c>
      <c r="K1209" s="21">
        <v>9</v>
      </c>
      <c r="L1209" s="21">
        <v>441</v>
      </c>
      <c r="M1209" s="21">
        <v>51.1</v>
      </c>
      <c r="N1209" s="21">
        <v>5.76</v>
      </c>
      <c r="O1209" s="21">
        <v>7571.61</v>
      </c>
      <c r="P1209" s="21">
        <v>76.97</v>
      </c>
      <c r="Q1209" s="21">
        <v>6</v>
      </c>
      <c r="R1209" s="21">
        <v>9</v>
      </c>
      <c r="S1209" s="21" t="s">
        <v>3576</v>
      </c>
      <c r="T1209" s="23"/>
      <c r="U1209" s="21" t="s">
        <v>47</v>
      </c>
      <c r="V1209" s="21" t="s">
        <v>18775</v>
      </c>
      <c r="W1209" s="21">
        <v>79624</v>
      </c>
      <c r="X1209" s="21" t="s">
        <v>18776</v>
      </c>
      <c r="Y1209" s="21" t="s">
        <v>18777</v>
      </c>
      <c r="Z1209" s="25" t="s">
        <v>18778</v>
      </c>
      <c r="AA1209" s="23"/>
      <c r="AB1209" s="23"/>
      <c r="AC1209" s="21">
        <v>0</v>
      </c>
      <c r="AD1209" s="21">
        <v>0</v>
      </c>
      <c r="AE1209" s="21">
        <v>2456829.219</v>
      </c>
      <c r="AF1209" s="21">
        <v>1280029.352</v>
      </c>
      <c r="AG1209" s="21">
        <v>1113868.547</v>
      </c>
      <c r="AH1209" s="21">
        <v>2433459.281</v>
      </c>
      <c r="AI1209" s="21">
        <v>3762184.906</v>
      </c>
      <c r="AJ1209" s="21">
        <v>1045096.242</v>
      </c>
      <c r="AK1209" s="21">
        <v>123088.3398</v>
      </c>
      <c r="AL1209" s="21">
        <v>4197204.4689999996</v>
      </c>
      <c r="AM1209" s="21">
        <v>1302294.18</v>
      </c>
      <c r="AN1209" s="29" t="s">
        <v>41</v>
      </c>
      <c r="AO1209" s="29" t="s">
        <v>41</v>
      </c>
      <c r="AP1209" s="29" t="s">
        <v>41</v>
      </c>
      <c r="AQ1209" s="29" t="s">
        <v>41</v>
      </c>
      <c r="AR1209" s="29" t="s">
        <v>41</v>
      </c>
      <c r="AS1209" s="29" t="s">
        <v>54</v>
      </c>
      <c r="AT1209" s="29" t="s">
        <v>54</v>
      </c>
      <c r="AU1209" s="29" t="s">
        <v>41</v>
      </c>
      <c r="AV1209" s="29" t="s">
        <v>41</v>
      </c>
      <c r="AW1209" s="21">
        <v>1</v>
      </c>
      <c r="AX1209" s="23"/>
    </row>
    <row r="1210" spans="1:50" ht="42" customHeight="1" thickBot="1">
      <c r="A1210" s="20" t="s">
        <v>41</v>
      </c>
      <c r="B1210" s="21" t="s">
        <v>55</v>
      </c>
      <c r="C1210" s="22" t="s">
        <v>18779</v>
      </c>
      <c r="D1210" s="23" t="s">
        <v>18780</v>
      </c>
      <c r="E1210" s="23" t="s">
        <v>18781</v>
      </c>
      <c r="F1210" s="21">
        <v>0</v>
      </c>
      <c r="G1210" s="21">
        <v>72.421000000000006</v>
      </c>
      <c r="H1210" s="21">
        <v>77</v>
      </c>
      <c r="I1210" s="21">
        <v>7</v>
      </c>
      <c r="J1210" s="21">
        <v>109</v>
      </c>
      <c r="K1210" s="21">
        <v>7</v>
      </c>
      <c r="L1210" s="21">
        <v>160</v>
      </c>
      <c r="M1210" s="21">
        <v>17.100000000000001</v>
      </c>
      <c r="N1210" s="21">
        <v>6.4</v>
      </c>
      <c r="O1210" s="21">
        <v>13850.65</v>
      </c>
      <c r="P1210" s="21">
        <v>131.16999999999999</v>
      </c>
      <c r="Q1210" s="21">
        <v>5</v>
      </c>
      <c r="R1210" s="21">
        <v>7</v>
      </c>
      <c r="S1210" s="21" t="s">
        <v>89</v>
      </c>
      <c r="T1210" s="21" t="s">
        <v>1079</v>
      </c>
      <c r="U1210" s="21" t="s">
        <v>47</v>
      </c>
      <c r="V1210" s="21" t="s">
        <v>15519</v>
      </c>
      <c r="W1210" s="21">
        <v>126393</v>
      </c>
      <c r="X1210" s="21" t="s">
        <v>18782</v>
      </c>
      <c r="Y1210" s="21" t="s">
        <v>18783</v>
      </c>
      <c r="Z1210" s="25" t="s">
        <v>18784</v>
      </c>
      <c r="AA1210" s="26"/>
      <c r="AB1210" s="23"/>
      <c r="AC1210" s="21">
        <v>0</v>
      </c>
      <c r="AD1210" s="21">
        <v>0</v>
      </c>
      <c r="AE1210" s="21">
        <v>3746943.398</v>
      </c>
      <c r="AF1210" s="21">
        <v>13529975.689999999</v>
      </c>
      <c r="AG1210" s="21">
        <v>9805708.3129999992</v>
      </c>
      <c r="AH1210" s="21">
        <v>4179215.281</v>
      </c>
      <c r="AI1210" s="21">
        <v>14883580.380000001</v>
      </c>
      <c r="AJ1210" s="21">
        <v>778355.26950000005</v>
      </c>
      <c r="AK1210" s="21">
        <v>574983.03319999995</v>
      </c>
      <c r="AL1210" s="21">
        <v>8473655.4839999992</v>
      </c>
      <c r="AM1210" s="21">
        <v>6412112.8360000001</v>
      </c>
      <c r="AN1210" s="29" t="s">
        <v>41</v>
      </c>
      <c r="AO1210" s="29" t="s">
        <v>41</v>
      </c>
      <c r="AP1210" s="29" t="s">
        <v>41</v>
      </c>
      <c r="AQ1210" s="29" t="s">
        <v>41</v>
      </c>
      <c r="AR1210" s="29" t="s">
        <v>41</v>
      </c>
      <c r="AS1210" s="29" t="s">
        <v>41</v>
      </c>
      <c r="AT1210" s="29" t="s">
        <v>41</v>
      </c>
      <c r="AU1210" s="29" t="s">
        <v>41</v>
      </c>
      <c r="AV1210" s="29" t="s">
        <v>41</v>
      </c>
      <c r="AW1210" s="21">
        <v>1</v>
      </c>
      <c r="AX1210" s="21" t="s">
        <v>140</v>
      </c>
    </row>
    <row r="1211" spans="1:50" ht="42" customHeight="1" thickBot="1">
      <c r="A1211" s="20" t="s">
        <v>41</v>
      </c>
      <c r="B1211" s="21" t="s">
        <v>55</v>
      </c>
      <c r="C1211" s="22" t="s">
        <v>18785</v>
      </c>
      <c r="D1211" s="23" t="s">
        <v>18786</v>
      </c>
      <c r="E1211" s="23" t="s">
        <v>18787</v>
      </c>
      <c r="F1211" s="21">
        <v>0</v>
      </c>
      <c r="G1211" s="21">
        <v>72.409000000000006</v>
      </c>
      <c r="H1211" s="21">
        <v>8</v>
      </c>
      <c r="I1211" s="21">
        <v>4</v>
      </c>
      <c r="J1211" s="21">
        <v>120</v>
      </c>
      <c r="K1211" s="21">
        <v>4</v>
      </c>
      <c r="L1211" s="21">
        <v>572</v>
      </c>
      <c r="M1211" s="21">
        <v>63.9</v>
      </c>
      <c r="N1211" s="21">
        <v>6.64</v>
      </c>
      <c r="O1211" s="21">
        <v>20332.54</v>
      </c>
      <c r="P1211" s="21">
        <v>177.44</v>
      </c>
      <c r="Q1211" s="21">
        <v>4</v>
      </c>
      <c r="R1211" s="21">
        <v>4</v>
      </c>
      <c r="S1211" s="21" t="s">
        <v>7625</v>
      </c>
      <c r="T1211" s="21" t="s">
        <v>4945</v>
      </c>
      <c r="U1211" s="21" t="s">
        <v>146</v>
      </c>
      <c r="V1211" s="21" t="s">
        <v>18788</v>
      </c>
      <c r="W1211" s="21">
        <v>10457</v>
      </c>
      <c r="X1211" s="21" t="s">
        <v>18789</v>
      </c>
      <c r="Y1211" s="21" t="s">
        <v>18790</v>
      </c>
      <c r="Z1211" s="25" t="s">
        <v>18791</v>
      </c>
      <c r="AA1211" s="26"/>
      <c r="AB1211" s="27" t="s">
        <v>18792</v>
      </c>
      <c r="AC1211" s="21">
        <v>1</v>
      </c>
      <c r="AD1211" s="21">
        <v>0</v>
      </c>
      <c r="AE1211" s="21">
        <v>9980073.3949999996</v>
      </c>
      <c r="AF1211" s="21">
        <v>2540220.3909999998</v>
      </c>
      <c r="AG1211" s="21">
        <v>869563.66410000005</v>
      </c>
      <c r="AH1211" s="21">
        <v>12077135.699999999</v>
      </c>
      <c r="AI1211" s="21">
        <v>14992829.23</v>
      </c>
      <c r="AJ1211" s="21">
        <v>791399.34380000003</v>
      </c>
      <c r="AK1211" s="21">
        <v>9075385.9059999995</v>
      </c>
      <c r="AL1211" s="21">
        <v>18862714.420000002</v>
      </c>
      <c r="AM1211" s="21">
        <v>79161041.689999998</v>
      </c>
      <c r="AN1211" s="29" t="s">
        <v>41</v>
      </c>
      <c r="AO1211" s="29" t="s">
        <v>41</v>
      </c>
      <c r="AP1211" s="29" t="s">
        <v>54</v>
      </c>
      <c r="AQ1211" s="29" t="s">
        <v>41</v>
      </c>
      <c r="AR1211" s="29" t="s">
        <v>41</v>
      </c>
      <c r="AS1211" s="29" t="s">
        <v>41</v>
      </c>
      <c r="AT1211" s="29" t="s">
        <v>41</v>
      </c>
      <c r="AU1211" s="29" t="s">
        <v>41</v>
      </c>
      <c r="AV1211" s="29" t="s">
        <v>41</v>
      </c>
      <c r="AW1211" s="21">
        <v>1</v>
      </c>
      <c r="AX1211" s="23"/>
    </row>
    <row r="1212" spans="1:50" ht="42" customHeight="1" thickBot="1">
      <c r="A1212" s="20" t="s">
        <v>41</v>
      </c>
      <c r="B1212" s="21" t="s">
        <v>55</v>
      </c>
      <c r="C1212" s="22" t="s">
        <v>18793</v>
      </c>
      <c r="D1212" s="23" t="s">
        <v>18794</v>
      </c>
      <c r="E1212" s="23" t="s">
        <v>18795</v>
      </c>
      <c r="F1212" s="21">
        <v>0</v>
      </c>
      <c r="G1212" s="21">
        <v>72.259</v>
      </c>
      <c r="H1212" s="21">
        <v>33</v>
      </c>
      <c r="I1212" s="21">
        <v>11</v>
      </c>
      <c r="J1212" s="21">
        <v>163</v>
      </c>
      <c r="K1212" s="21">
        <v>11</v>
      </c>
      <c r="L1212" s="21">
        <v>298</v>
      </c>
      <c r="M1212" s="21">
        <v>32.5</v>
      </c>
      <c r="N1212" s="21">
        <v>6.32</v>
      </c>
      <c r="O1212" s="21">
        <v>20367.16</v>
      </c>
      <c r="P1212" s="21">
        <v>161.13</v>
      </c>
      <c r="Q1212" s="21">
        <v>11</v>
      </c>
      <c r="R1212" s="21">
        <v>11</v>
      </c>
      <c r="S1212" s="21" t="s">
        <v>69</v>
      </c>
      <c r="T1212" s="21" t="s">
        <v>46</v>
      </c>
      <c r="U1212" s="21" t="s">
        <v>504</v>
      </c>
      <c r="V1212" s="21" t="s">
        <v>2496</v>
      </c>
      <c r="W1212" s="21">
        <v>3795</v>
      </c>
      <c r="X1212" s="21" t="s">
        <v>18796</v>
      </c>
      <c r="Y1212" s="21" t="s">
        <v>18797</v>
      </c>
      <c r="Z1212" s="21" t="s">
        <v>18798</v>
      </c>
      <c r="AA1212" s="21" t="s">
        <v>2925</v>
      </c>
      <c r="AB1212" s="21" t="s">
        <v>18799</v>
      </c>
      <c r="AC1212" s="21">
        <v>4</v>
      </c>
      <c r="AD1212" s="21">
        <v>0</v>
      </c>
      <c r="AE1212" s="21">
        <v>42250761.560000002</v>
      </c>
      <c r="AF1212" s="21">
        <v>21577070.800000001</v>
      </c>
      <c r="AG1212" s="21">
        <v>41280934.609999999</v>
      </c>
      <c r="AH1212" s="21">
        <v>44722583.939999998</v>
      </c>
      <c r="AI1212" s="21">
        <v>26145291.5</v>
      </c>
      <c r="AJ1212" s="21">
        <v>1644432.709</v>
      </c>
      <c r="AK1212" s="21">
        <v>4165198.0079999999</v>
      </c>
      <c r="AL1212" s="21">
        <v>25164871</v>
      </c>
      <c r="AM1212" s="21">
        <v>6742536.0310000004</v>
      </c>
      <c r="AN1212" s="29" t="s">
        <v>41</v>
      </c>
      <c r="AO1212" s="29" t="s">
        <v>41</v>
      </c>
      <c r="AP1212" s="29" t="s">
        <v>41</v>
      </c>
      <c r="AQ1212" s="29" t="s">
        <v>41</v>
      </c>
      <c r="AR1212" s="29" t="s">
        <v>41</v>
      </c>
      <c r="AS1212" s="29" t="s">
        <v>41</v>
      </c>
      <c r="AT1212" s="29" t="s">
        <v>41</v>
      </c>
      <c r="AU1212" s="29" t="s">
        <v>41</v>
      </c>
      <c r="AV1212" s="29" t="s">
        <v>41</v>
      </c>
      <c r="AW1212" s="21">
        <v>1</v>
      </c>
      <c r="AX1212" s="23"/>
    </row>
    <row r="1213" spans="1:50" ht="42" customHeight="1" thickBot="1">
      <c r="A1213" s="20" t="s">
        <v>41</v>
      </c>
      <c r="B1213" s="21" t="s">
        <v>55</v>
      </c>
      <c r="C1213" s="22" t="s">
        <v>8335</v>
      </c>
      <c r="D1213" s="23" t="s">
        <v>8336</v>
      </c>
      <c r="E1213" s="23" t="s">
        <v>8337</v>
      </c>
      <c r="F1213" s="21">
        <v>0</v>
      </c>
      <c r="G1213" s="21">
        <v>72.144999999999996</v>
      </c>
      <c r="H1213" s="21">
        <v>29</v>
      </c>
      <c r="I1213" s="21">
        <v>10</v>
      </c>
      <c r="J1213" s="21">
        <v>90</v>
      </c>
      <c r="K1213" s="21">
        <v>8</v>
      </c>
      <c r="L1213" s="21">
        <v>395</v>
      </c>
      <c r="M1213" s="21">
        <v>43.6</v>
      </c>
      <c r="N1213" s="21">
        <v>6.48</v>
      </c>
      <c r="O1213" s="21">
        <v>11952.51</v>
      </c>
      <c r="P1213" s="21">
        <v>91.91</v>
      </c>
      <c r="Q1213" s="21">
        <v>10</v>
      </c>
      <c r="R1213" s="21">
        <v>10</v>
      </c>
      <c r="S1213" s="21" t="s">
        <v>658</v>
      </c>
      <c r="T1213" s="21" t="s">
        <v>46</v>
      </c>
      <c r="U1213" s="21" t="s">
        <v>47</v>
      </c>
      <c r="V1213" s="21" t="s">
        <v>8338</v>
      </c>
      <c r="W1213" s="21">
        <v>4144</v>
      </c>
      <c r="X1213" s="21" t="s">
        <v>8339</v>
      </c>
      <c r="Y1213" s="21" t="s">
        <v>8340</v>
      </c>
      <c r="Z1213" s="21" t="s">
        <v>8341</v>
      </c>
      <c r="AA1213" s="21" t="s">
        <v>18800</v>
      </c>
      <c r="AB1213" s="21" t="s">
        <v>8343</v>
      </c>
      <c r="AC1213" s="21">
        <v>4</v>
      </c>
      <c r="AD1213" s="21">
        <v>0</v>
      </c>
      <c r="AE1213" s="21">
        <v>1464427.1839999999</v>
      </c>
      <c r="AF1213" s="21">
        <v>2807199.6880000001</v>
      </c>
      <c r="AG1213" s="21">
        <v>4139377.719</v>
      </c>
      <c r="AH1213" s="21">
        <v>2001387.797</v>
      </c>
      <c r="AI1213" s="21">
        <v>4767438.2970000003</v>
      </c>
      <c r="AJ1213" s="21">
        <v>304998.83590000001</v>
      </c>
      <c r="AK1213" s="21">
        <v>641714.58200000005</v>
      </c>
      <c r="AL1213" s="21">
        <v>1725194.523</v>
      </c>
      <c r="AM1213" s="21">
        <v>2430018.156</v>
      </c>
      <c r="AN1213" s="29" t="s">
        <v>41</v>
      </c>
      <c r="AO1213" s="29" t="s">
        <v>41</v>
      </c>
      <c r="AP1213" s="29" t="s">
        <v>41</v>
      </c>
      <c r="AQ1213" s="29" t="s">
        <v>41</v>
      </c>
      <c r="AR1213" s="29" t="s">
        <v>41</v>
      </c>
      <c r="AS1213" s="29" t="s">
        <v>41</v>
      </c>
      <c r="AT1213" s="29" t="s">
        <v>41</v>
      </c>
      <c r="AU1213" s="29" t="s">
        <v>41</v>
      </c>
      <c r="AV1213" s="29" t="s">
        <v>41</v>
      </c>
      <c r="AW1213" s="21">
        <v>1</v>
      </c>
      <c r="AX1213" s="23"/>
    </row>
    <row r="1214" spans="1:50" ht="42" customHeight="1" thickBot="1">
      <c r="A1214" s="20" t="s">
        <v>41</v>
      </c>
      <c r="B1214" s="21" t="s">
        <v>55</v>
      </c>
      <c r="C1214" s="22" t="s">
        <v>5420</v>
      </c>
      <c r="D1214" s="23" t="s">
        <v>5421</v>
      </c>
      <c r="E1214" s="23" t="s">
        <v>5422</v>
      </c>
      <c r="F1214" s="21">
        <v>0</v>
      </c>
      <c r="G1214" s="21">
        <v>72.087999999999994</v>
      </c>
      <c r="H1214" s="21">
        <v>29</v>
      </c>
      <c r="I1214" s="21">
        <v>12</v>
      </c>
      <c r="J1214" s="21">
        <v>77</v>
      </c>
      <c r="K1214" s="21">
        <v>12</v>
      </c>
      <c r="L1214" s="21">
        <v>514</v>
      </c>
      <c r="M1214" s="21">
        <v>57.6</v>
      </c>
      <c r="N1214" s="21">
        <v>9.42</v>
      </c>
      <c r="O1214" s="21">
        <v>7061.88</v>
      </c>
      <c r="P1214" s="21">
        <v>72.650000000000006</v>
      </c>
      <c r="Q1214" s="21">
        <v>10</v>
      </c>
      <c r="R1214" s="21">
        <v>12</v>
      </c>
      <c r="S1214" s="21" t="s">
        <v>5423</v>
      </c>
      <c r="T1214" s="21" t="s">
        <v>452</v>
      </c>
      <c r="U1214" s="21" t="s">
        <v>366</v>
      </c>
      <c r="V1214" s="21" t="s">
        <v>5424</v>
      </c>
      <c r="W1214" s="21">
        <v>1736</v>
      </c>
      <c r="X1214" s="21" t="s">
        <v>5425</v>
      </c>
      <c r="Y1214" s="21" t="s">
        <v>5426</v>
      </c>
      <c r="Z1214" s="25" t="s">
        <v>5427</v>
      </c>
      <c r="AA1214" s="26"/>
      <c r="AB1214" s="27" t="s">
        <v>5428</v>
      </c>
      <c r="AC1214" s="21">
        <v>2</v>
      </c>
      <c r="AD1214" s="21">
        <v>0</v>
      </c>
      <c r="AE1214" s="21">
        <v>2247141.3870000001</v>
      </c>
      <c r="AF1214" s="21">
        <v>8698321.3910000008</v>
      </c>
      <c r="AG1214" s="21">
        <v>1896800.3629999999</v>
      </c>
      <c r="AH1214" s="21">
        <v>4468274.6090000002</v>
      </c>
      <c r="AI1214" s="21">
        <v>3702591.0159999998</v>
      </c>
      <c r="AJ1214" s="21">
        <v>210772.6875</v>
      </c>
      <c r="AK1214" s="21">
        <v>864614.22069999995</v>
      </c>
      <c r="AL1214" s="21">
        <v>4298581.9879999999</v>
      </c>
      <c r="AM1214" s="21">
        <v>4082487.8829999999</v>
      </c>
      <c r="AN1214" s="29" t="s">
        <v>41</v>
      </c>
      <c r="AO1214" s="29" t="s">
        <v>41</v>
      </c>
      <c r="AP1214" s="29" t="s">
        <v>41</v>
      </c>
      <c r="AQ1214" s="29" t="s">
        <v>41</v>
      </c>
      <c r="AR1214" s="29" t="s">
        <v>41</v>
      </c>
      <c r="AS1214" s="29" t="s">
        <v>54</v>
      </c>
      <c r="AT1214" s="29" t="s">
        <v>41</v>
      </c>
      <c r="AU1214" s="29" t="s">
        <v>41</v>
      </c>
      <c r="AV1214" s="29" t="s">
        <v>41</v>
      </c>
      <c r="AW1214" s="21">
        <v>1</v>
      </c>
      <c r="AX1214" s="23"/>
    </row>
    <row r="1215" spans="1:50" ht="42" customHeight="1" thickBot="1">
      <c r="A1215" s="20" t="s">
        <v>41</v>
      </c>
      <c r="B1215" s="21" t="s">
        <v>55</v>
      </c>
      <c r="C1215" s="22" t="s">
        <v>6261</v>
      </c>
      <c r="D1215" s="23" t="s">
        <v>6262</v>
      </c>
      <c r="E1215" s="23" t="s">
        <v>6263</v>
      </c>
      <c r="F1215" s="21">
        <v>0</v>
      </c>
      <c r="G1215" s="21">
        <v>72.081999999999994</v>
      </c>
      <c r="H1215" s="21">
        <v>17</v>
      </c>
      <c r="I1215" s="21">
        <v>12</v>
      </c>
      <c r="J1215" s="21">
        <v>99</v>
      </c>
      <c r="K1215" s="21">
        <v>11</v>
      </c>
      <c r="L1215" s="21">
        <v>769</v>
      </c>
      <c r="M1215" s="21">
        <v>84.7</v>
      </c>
      <c r="N1215" s="21">
        <v>6.95</v>
      </c>
      <c r="O1215" s="21">
        <v>11532.66</v>
      </c>
      <c r="P1215" s="21">
        <v>80.069999999999993</v>
      </c>
      <c r="Q1215" s="21">
        <v>12</v>
      </c>
      <c r="R1215" s="21">
        <v>12</v>
      </c>
      <c r="S1215" s="21" t="s">
        <v>17782</v>
      </c>
      <c r="T1215" s="21" t="s">
        <v>310</v>
      </c>
      <c r="U1215" s="21" t="s">
        <v>146</v>
      </c>
      <c r="V1215" s="21" t="s">
        <v>18801</v>
      </c>
      <c r="W1215" s="21">
        <v>3689</v>
      </c>
      <c r="X1215" s="21" t="s">
        <v>18802</v>
      </c>
      <c r="Y1215" s="21" t="s">
        <v>18803</v>
      </c>
      <c r="Z1215" s="21" t="s">
        <v>18804</v>
      </c>
      <c r="AA1215" s="21" t="s">
        <v>18805</v>
      </c>
      <c r="AB1215" s="21" t="s">
        <v>18806</v>
      </c>
      <c r="AC1215" s="21">
        <v>20</v>
      </c>
      <c r="AD1215" s="21">
        <v>1</v>
      </c>
      <c r="AE1215" s="21">
        <v>12654236.789999999</v>
      </c>
      <c r="AF1215" s="21">
        <v>24712672.460000001</v>
      </c>
      <c r="AG1215" s="21">
        <v>15839575.77</v>
      </c>
      <c r="AH1215" s="21">
        <v>17600156.350000001</v>
      </c>
      <c r="AI1215" s="21">
        <v>26519463.02</v>
      </c>
      <c r="AJ1215" s="21">
        <v>5922199.5269999998</v>
      </c>
      <c r="AK1215" s="21">
        <v>5064383.6050000004</v>
      </c>
      <c r="AL1215" s="21">
        <v>30170148.52</v>
      </c>
      <c r="AM1215" s="21">
        <v>35652615.439999998</v>
      </c>
      <c r="AN1215" s="29" t="s">
        <v>41</v>
      </c>
      <c r="AO1215" s="29" t="s">
        <v>41</v>
      </c>
      <c r="AP1215" s="29" t="s">
        <v>54</v>
      </c>
      <c r="AQ1215" s="29" t="s">
        <v>41</v>
      </c>
      <c r="AR1215" s="29" t="s">
        <v>41</v>
      </c>
      <c r="AS1215" s="29" t="s">
        <v>41</v>
      </c>
      <c r="AT1215" s="29" t="s">
        <v>41</v>
      </c>
      <c r="AU1215" s="29" t="s">
        <v>41</v>
      </c>
      <c r="AV1215" s="29" t="s">
        <v>41</v>
      </c>
      <c r="AW1215" s="21">
        <v>1</v>
      </c>
      <c r="AX1215" s="23"/>
    </row>
    <row r="1216" spans="1:50" ht="42" customHeight="1" thickBot="1">
      <c r="A1216" s="20" t="s">
        <v>41</v>
      </c>
      <c r="B1216" s="21" t="s">
        <v>55</v>
      </c>
      <c r="C1216" s="22" t="s">
        <v>18807</v>
      </c>
      <c r="D1216" s="23" t="s">
        <v>18808</v>
      </c>
      <c r="E1216" s="23" t="s">
        <v>18809</v>
      </c>
      <c r="F1216" s="21">
        <v>0</v>
      </c>
      <c r="G1216" s="21">
        <v>72.031000000000006</v>
      </c>
      <c r="H1216" s="21">
        <v>11</v>
      </c>
      <c r="I1216" s="21">
        <v>14</v>
      </c>
      <c r="J1216" s="21">
        <v>45</v>
      </c>
      <c r="K1216" s="21">
        <v>14</v>
      </c>
      <c r="L1216" s="21">
        <v>1823</v>
      </c>
      <c r="M1216" s="21">
        <v>202.4</v>
      </c>
      <c r="N1216" s="21">
        <v>6.28</v>
      </c>
      <c r="O1216" s="21">
        <v>4549.45</v>
      </c>
      <c r="P1216" s="21">
        <v>32.770000000000003</v>
      </c>
      <c r="Q1216" s="21">
        <v>12</v>
      </c>
      <c r="R1216" s="21">
        <v>14</v>
      </c>
      <c r="S1216" s="21" t="s">
        <v>2306</v>
      </c>
      <c r="T1216" s="21" t="s">
        <v>16985</v>
      </c>
      <c r="U1216" s="21" t="s">
        <v>18810</v>
      </c>
      <c r="V1216" s="21" t="s">
        <v>18811</v>
      </c>
      <c r="W1216" s="21">
        <v>3910</v>
      </c>
      <c r="X1216" s="21" t="s">
        <v>18812</v>
      </c>
      <c r="Y1216" s="21" t="s">
        <v>18813</v>
      </c>
      <c r="Z1216" s="21" t="s">
        <v>18814</v>
      </c>
      <c r="AA1216" s="21" t="s">
        <v>18815</v>
      </c>
      <c r="AB1216" s="21" t="s">
        <v>18816</v>
      </c>
      <c r="AC1216" s="21">
        <v>10</v>
      </c>
      <c r="AD1216" s="21">
        <v>0</v>
      </c>
      <c r="AE1216" s="21">
        <v>1588156.1089999999</v>
      </c>
      <c r="AF1216" s="21">
        <v>2568241.125</v>
      </c>
      <c r="AG1216" s="21">
        <v>2008329.547</v>
      </c>
      <c r="AH1216" s="21">
        <v>2216889.1170000001</v>
      </c>
      <c r="AI1216" s="21">
        <v>2472750.0159999998</v>
      </c>
      <c r="AJ1216" s="21">
        <v>1144876.1310000001</v>
      </c>
      <c r="AK1216" s="21">
        <v>788291.94530000002</v>
      </c>
      <c r="AL1216" s="21">
        <v>1483560.088</v>
      </c>
      <c r="AM1216" s="21">
        <v>2368813.4339999999</v>
      </c>
      <c r="AN1216" s="29" t="s">
        <v>41</v>
      </c>
      <c r="AO1216" s="29" t="s">
        <v>41</v>
      </c>
      <c r="AP1216" s="29" t="s">
        <v>41</v>
      </c>
      <c r="AQ1216" s="29" t="s">
        <v>41</v>
      </c>
      <c r="AR1216" s="29" t="s">
        <v>41</v>
      </c>
      <c r="AS1216" s="29" t="s">
        <v>41</v>
      </c>
      <c r="AT1216" s="29" t="s">
        <v>54</v>
      </c>
      <c r="AU1216" s="29" t="s">
        <v>41</v>
      </c>
      <c r="AV1216" s="29" t="s">
        <v>41</v>
      </c>
      <c r="AW1216" s="21">
        <v>1</v>
      </c>
      <c r="AX1216" s="23"/>
    </row>
    <row r="1217" spans="1:50" ht="42" customHeight="1" thickBot="1">
      <c r="A1217" s="20" t="s">
        <v>41</v>
      </c>
      <c r="B1217" s="21" t="s">
        <v>55</v>
      </c>
      <c r="C1217" s="22" t="s">
        <v>1897</v>
      </c>
      <c r="D1217" s="23" t="s">
        <v>1898</v>
      </c>
      <c r="E1217" s="23" t="s">
        <v>1899</v>
      </c>
      <c r="F1217" s="21">
        <v>0</v>
      </c>
      <c r="G1217" s="21">
        <v>71.977000000000004</v>
      </c>
      <c r="H1217" s="21">
        <v>33</v>
      </c>
      <c r="I1217" s="21">
        <v>12</v>
      </c>
      <c r="J1217" s="21">
        <v>106</v>
      </c>
      <c r="K1217" s="21">
        <v>9</v>
      </c>
      <c r="L1217" s="21">
        <v>496</v>
      </c>
      <c r="M1217" s="21">
        <v>56.8</v>
      </c>
      <c r="N1217" s="21">
        <v>7.8</v>
      </c>
      <c r="O1217" s="21">
        <v>13546.84</v>
      </c>
      <c r="P1217" s="21">
        <v>120.98</v>
      </c>
      <c r="Q1217" s="21">
        <v>12</v>
      </c>
      <c r="R1217" s="21">
        <v>12</v>
      </c>
      <c r="S1217" s="21" t="s">
        <v>1649</v>
      </c>
      <c r="T1217" s="21" t="s">
        <v>18817</v>
      </c>
      <c r="U1217" s="21" t="s">
        <v>47</v>
      </c>
      <c r="V1217" s="21" t="s">
        <v>1900</v>
      </c>
      <c r="W1217" s="21">
        <v>4836</v>
      </c>
      <c r="X1217" s="21" t="s">
        <v>1901</v>
      </c>
      <c r="Y1217" s="21" t="s">
        <v>1902</v>
      </c>
      <c r="Z1217" s="25" t="s">
        <v>1903</v>
      </c>
      <c r="AA1217" s="26"/>
      <c r="AB1217" s="27" t="s">
        <v>18818</v>
      </c>
      <c r="AC1217" s="21">
        <v>3</v>
      </c>
      <c r="AD1217" s="21">
        <v>3</v>
      </c>
      <c r="AE1217" s="21">
        <v>3422378.8670000001</v>
      </c>
      <c r="AF1217" s="21">
        <v>5104379.1210000003</v>
      </c>
      <c r="AG1217" s="21">
        <v>4548950.6519999998</v>
      </c>
      <c r="AH1217" s="21">
        <v>4230795.1880000001</v>
      </c>
      <c r="AI1217" s="21">
        <v>6803024.4689999996</v>
      </c>
      <c r="AJ1217" s="21">
        <v>198773.77340000001</v>
      </c>
      <c r="AK1217" s="21">
        <v>1051197.2150000001</v>
      </c>
      <c r="AL1217" s="21">
        <v>3270296.25</v>
      </c>
      <c r="AM1217" s="21">
        <v>3143929.4019999998</v>
      </c>
      <c r="AN1217" s="29" t="s">
        <v>41</v>
      </c>
      <c r="AO1217" s="29" t="s">
        <v>41</v>
      </c>
      <c r="AP1217" s="29" t="s">
        <v>41</v>
      </c>
      <c r="AQ1217" s="29" t="s">
        <v>41</v>
      </c>
      <c r="AR1217" s="29" t="s">
        <v>41</v>
      </c>
      <c r="AS1217" s="29" t="s">
        <v>54</v>
      </c>
      <c r="AT1217" s="29" t="s">
        <v>41</v>
      </c>
      <c r="AU1217" s="29" t="s">
        <v>41</v>
      </c>
      <c r="AV1217" s="29" t="s">
        <v>41</v>
      </c>
      <c r="AW1217" s="21">
        <v>1</v>
      </c>
      <c r="AX1217" s="23"/>
    </row>
    <row r="1218" spans="1:50" ht="42" customHeight="1" thickBot="1">
      <c r="A1218" s="20" t="s">
        <v>41</v>
      </c>
      <c r="B1218" s="21" t="s">
        <v>55</v>
      </c>
      <c r="C1218" s="22" t="s">
        <v>5802</v>
      </c>
      <c r="D1218" s="23" t="s">
        <v>5803</v>
      </c>
      <c r="E1218" s="23" t="s">
        <v>5804</v>
      </c>
      <c r="F1218" s="21">
        <v>0</v>
      </c>
      <c r="G1218" s="21">
        <v>71.887</v>
      </c>
      <c r="H1218" s="21">
        <v>23</v>
      </c>
      <c r="I1218" s="21">
        <v>13</v>
      </c>
      <c r="J1218" s="21">
        <v>92</v>
      </c>
      <c r="K1218" s="21">
        <v>11</v>
      </c>
      <c r="L1218" s="21">
        <v>720</v>
      </c>
      <c r="M1218" s="21">
        <v>80.400000000000006</v>
      </c>
      <c r="N1218" s="21">
        <v>8.3800000000000008</v>
      </c>
      <c r="O1218" s="21">
        <v>10498.09</v>
      </c>
      <c r="P1218" s="21">
        <v>79.84</v>
      </c>
      <c r="Q1218" s="21">
        <v>13</v>
      </c>
      <c r="R1218" s="21">
        <v>12</v>
      </c>
      <c r="S1218" s="21" t="s">
        <v>2591</v>
      </c>
      <c r="T1218" s="21" t="s">
        <v>5372</v>
      </c>
      <c r="U1218" s="21" t="s">
        <v>47</v>
      </c>
      <c r="V1218" s="21" t="s">
        <v>1999</v>
      </c>
      <c r="W1218" s="21">
        <v>2181</v>
      </c>
      <c r="X1218" s="21" t="s">
        <v>5805</v>
      </c>
      <c r="Y1218" s="21" t="s">
        <v>5806</v>
      </c>
      <c r="Z1218" s="21" t="s">
        <v>5807</v>
      </c>
      <c r="AA1218" s="21" t="s">
        <v>18819</v>
      </c>
      <c r="AB1218" s="21" t="s">
        <v>5377</v>
      </c>
      <c r="AC1218" s="21">
        <v>14</v>
      </c>
      <c r="AD1218" s="21">
        <v>0</v>
      </c>
      <c r="AE1218" s="21">
        <v>3232857.52</v>
      </c>
      <c r="AF1218" s="21">
        <v>3770929.719</v>
      </c>
      <c r="AG1218" s="21">
        <v>1524325.5160000001</v>
      </c>
      <c r="AH1218" s="21">
        <v>4201690.3480000002</v>
      </c>
      <c r="AI1218" s="21">
        <v>4460699.1720000003</v>
      </c>
      <c r="AJ1218" s="21">
        <v>445407.8125</v>
      </c>
      <c r="AK1218" s="21">
        <v>552351.1875</v>
      </c>
      <c r="AL1218" s="21">
        <v>7789500.1880000001</v>
      </c>
      <c r="AM1218" s="21">
        <v>3262936.8360000001</v>
      </c>
      <c r="AN1218" s="29" t="s">
        <v>41</v>
      </c>
      <c r="AO1218" s="29" t="s">
        <v>41</v>
      </c>
      <c r="AP1218" s="29" t="s">
        <v>54</v>
      </c>
      <c r="AQ1218" s="29" t="s">
        <v>41</v>
      </c>
      <c r="AR1218" s="29" t="s">
        <v>41</v>
      </c>
      <c r="AS1218" s="29" t="s">
        <v>54</v>
      </c>
      <c r="AT1218" s="29" t="s">
        <v>41</v>
      </c>
      <c r="AU1218" s="29" t="s">
        <v>41</v>
      </c>
      <c r="AV1218" s="29" t="s">
        <v>41</v>
      </c>
      <c r="AW1218" s="21">
        <v>1</v>
      </c>
      <c r="AX1218" s="23"/>
    </row>
    <row r="1219" spans="1:50" ht="42" customHeight="1" thickBot="1">
      <c r="A1219" s="20" t="s">
        <v>41</v>
      </c>
      <c r="B1219" s="21" t="s">
        <v>55</v>
      </c>
      <c r="C1219" s="22" t="s">
        <v>18820</v>
      </c>
      <c r="D1219" s="23" t="s">
        <v>18821</v>
      </c>
      <c r="E1219" s="23" t="s">
        <v>18822</v>
      </c>
      <c r="F1219" s="21">
        <v>0</v>
      </c>
      <c r="G1219" s="21">
        <v>71.757000000000005</v>
      </c>
      <c r="H1219" s="21">
        <v>16</v>
      </c>
      <c r="I1219" s="21">
        <v>16</v>
      </c>
      <c r="J1219" s="21">
        <v>122</v>
      </c>
      <c r="K1219" s="21">
        <v>14</v>
      </c>
      <c r="L1219" s="21">
        <v>1093</v>
      </c>
      <c r="M1219" s="21">
        <v>119.7</v>
      </c>
      <c r="N1219" s="21">
        <v>7.66</v>
      </c>
      <c r="O1219" s="21">
        <v>13018.82</v>
      </c>
      <c r="P1219" s="21">
        <v>99.65</v>
      </c>
      <c r="Q1219" s="21">
        <v>16</v>
      </c>
      <c r="R1219" s="21">
        <v>16</v>
      </c>
      <c r="S1219" s="21" t="s">
        <v>2534</v>
      </c>
      <c r="T1219" s="21" t="s">
        <v>7916</v>
      </c>
      <c r="U1219" s="21" t="s">
        <v>47</v>
      </c>
      <c r="V1219" s="21" t="s">
        <v>3324</v>
      </c>
      <c r="W1219" s="21">
        <v>10802</v>
      </c>
      <c r="X1219" s="21" t="s">
        <v>18823</v>
      </c>
      <c r="Y1219" s="21" t="s">
        <v>18824</v>
      </c>
      <c r="Z1219" s="21" t="s">
        <v>18825</v>
      </c>
      <c r="AA1219" s="21" t="s">
        <v>5729</v>
      </c>
      <c r="AB1219" s="21" t="s">
        <v>18826</v>
      </c>
      <c r="AC1219" s="21">
        <v>7</v>
      </c>
      <c r="AD1219" s="21">
        <v>2</v>
      </c>
      <c r="AE1219" s="21">
        <v>8471035.5470000003</v>
      </c>
      <c r="AF1219" s="21">
        <v>6094984.5310000004</v>
      </c>
      <c r="AG1219" s="21">
        <v>2787130.8829999999</v>
      </c>
      <c r="AH1219" s="21">
        <v>20437237.199999999</v>
      </c>
      <c r="AI1219" s="21">
        <v>6952325.2340000002</v>
      </c>
      <c r="AJ1219" s="21">
        <v>1365493.14</v>
      </c>
      <c r="AK1219" s="21">
        <v>2101115.8050000002</v>
      </c>
      <c r="AL1219" s="21">
        <v>12797846.289999999</v>
      </c>
      <c r="AM1219" s="21">
        <v>3898129.4449999998</v>
      </c>
      <c r="AN1219" s="29" t="s">
        <v>41</v>
      </c>
      <c r="AO1219" s="29" t="s">
        <v>41</v>
      </c>
      <c r="AP1219" s="29" t="s">
        <v>41</v>
      </c>
      <c r="AQ1219" s="29" t="s">
        <v>41</v>
      </c>
      <c r="AR1219" s="29" t="s">
        <v>41</v>
      </c>
      <c r="AS1219" s="29" t="s">
        <v>54</v>
      </c>
      <c r="AT1219" s="29" t="s">
        <v>41</v>
      </c>
      <c r="AU1219" s="29" t="s">
        <v>41</v>
      </c>
      <c r="AV1219" s="29" t="s">
        <v>41</v>
      </c>
      <c r="AW1219" s="21">
        <v>1</v>
      </c>
      <c r="AX1219" s="23"/>
    </row>
    <row r="1220" spans="1:50" ht="42" customHeight="1" thickBot="1">
      <c r="A1220" s="20" t="s">
        <v>41</v>
      </c>
      <c r="B1220" s="21" t="s">
        <v>55</v>
      </c>
      <c r="C1220" s="22" t="s">
        <v>18827</v>
      </c>
      <c r="D1220" s="23" t="s">
        <v>18828</v>
      </c>
      <c r="E1220" s="23" t="s">
        <v>18829</v>
      </c>
      <c r="F1220" s="21">
        <v>0</v>
      </c>
      <c r="G1220" s="21">
        <v>71.709000000000003</v>
      </c>
      <c r="H1220" s="21">
        <v>19</v>
      </c>
      <c r="I1220" s="21">
        <v>13</v>
      </c>
      <c r="J1220" s="21">
        <v>71</v>
      </c>
      <c r="K1220" s="21">
        <v>13</v>
      </c>
      <c r="L1220" s="21">
        <v>795</v>
      </c>
      <c r="M1220" s="21">
        <v>87.2</v>
      </c>
      <c r="N1220" s="21">
        <v>7.12</v>
      </c>
      <c r="O1220" s="21">
        <v>6348.41</v>
      </c>
      <c r="P1220" s="21">
        <v>60.54</v>
      </c>
      <c r="Q1220" s="21">
        <v>11</v>
      </c>
      <c r="R1220" s="21">
        <v>13</v>
      </c>
      <c r="S1220" s="21" t="s">
        <v>99</v>
      </c>
      <c r="T1220" s="21" t="s">
        <v>2197</v>
      </c>
      <c r="U1220" s="21" t="s">
        <v>504</v>
      </c>
      <c r="V1220" s="21" t="s">
        <v>18830</v>
      </c>
      <c r="W1220" s="21">
        <v>5832</v>
      </c>
      <c r="X1220" s="21" t="s">
        <v>18831</v>
      </c>
      <c r="Y1220" s="21" t="s">
        <v>18832</v>
      </c>
      <c r="Z1220" s="21" t="s">
        <v>18833</v>
      </c>
      <c r="AA1220" s="25" t="s">
        <v>1743</v>
      </c>
      <c r="AB1220" s="23"/>
      <c r="AC1220" s="21">
        <v>1</v>
      </c>
      <c r="AD1220" s="21">
        <v>0</v>
      </c>
      <c r="AE1220" s="21">
        <v>5446630.9409999996</v>
      </c>
      <c r="AF1220" s="21">
        <v>6060332.3320000004</v>
      </c>
      <c r="AG1220" s="21">
        <v>4246298.93</v>
      </c>
      <c r="AH1220" s="21">
        <v>6159173.4220000003</v>
      </c>
      <c r="AI1220" s="21">
        <v>6661274.9840000002</v>
      </c>
      <c r="AJ1220" s="21">
        <v>2908343.824</v>
      </c>
      <c r="AK1220" s="21">
        <v>1303307.574</v>
      </c>
      <c r="AL1220" s="21">
        <v>11901322.210000001</v>
      </c>
      <c r="AM1220" s="21">
        <v>4804703.1519999998</v>
      </c>
      <c r="AN1220" s="29" t="s">
        <v>41</v>
      </c>
      <c r="AO1220" s="29" t="s">
        <v>41</v>
      </c>
      <c r="AP1220" s="29" t="s">
        <v>41</v>
      </c>
      <c r="AQ1220" s="29" t="s">
        <v>41</v>
      </c>
      <c r="AR1220" s="29" t="s">
        <v>41</v>
      </c>
      <c r="AS1220" s="29" t="s">
        <v>54</v>
      </c>
      <c r="AT1220" s="29" t="s">
        <v>41</v>
      </c>
      <c r="AU1220" s="29" t="s">
        <v>41</v>
      </c>
      <c r="AV1220" s="29" t="s">
        <v>41</v>
      </c>
      <c r="AW1220" s="21">
        <v>1</v>
      </c>
      <c r="AX1220" s="23"/>
    </row>
    <row r="1221" spans="1:50" ht="42" customHeight="1" thickBot="1">
      <c r="A1221" s="20" t="s">
        <v>41</v>
      </c>
      <c r="B1221" s="21" t="s">
        <v>55</v>
      </c>
      <c r="C1221" s="22" t="s">
        <v>10680</v>
      </c>
      <c r="D1221" s="23" t="s">
        <v>10681</v>
      </c>
      <c r="E1221" s="23" t="s">
        <v>10682</v>
      </c>
      <c r="F1221" s="21">
        <v>0</v>
      </c>
      <c r="G1221" s="21">
        <v>71.691000000000003</v>
      </c>
      <c r="H1221" s="21">
        <v>44</v>
      </c>
      <c r="I1221" s="21">
        <v>11</v>
      </c>
      <c r="J1221" s="21">
        <v>101</v>
      </c>
      <c r="K1221" s="21">
        <v>11</v>
      </c>
      <c r="L1221" s="21">
        <v>321</v>
      </c>
      <c r="M1221" s="21">
        <v>35.9</v>
      </c>
      <c r="N1221" s="21">
        <v>6.6</v>
      </c>
      <c r="O1221" s="21">
        <v>11539.31</v>
      </c>
      <c r="P1221" s="21">
        <v>101.58</v>
      </c>
      <c r="Q1221" s="21">
        <v>9</v>
      </c>
      <c r="R1221" s="21">
        <v>11</v>
      </c>
      <c r="S1221" s="21" t="s">
        <v>10683</v>
      </c>
      <c r="T1221" s="21" t="s">
        <v>376</v>
      </c>
      <c r="U1221" s="21" t="s">
        <v>47</v>
      </c>
      <c r="V1221" s="21" t="s">
        <v>10684</v>
      </c>
      <c r="W1221" s="21">
        <v>7264</v>
      </c>
      <c r="X1221" s="21" t="s">
        <v>10685</v>
      </c>
      <c r="Y1221" s="21" t="s">
        <v>10686</v>
      </c>
      <c r="Z1221" s="25" t="s">
        <v>10687</v>
      </c>
      <c r="AA1221" s="26"/>
      <c r="AB1221" s="27" t="s">
        <v>344</v>
      </c>
      <c r="AC1221" s="21">
        <v>1</v>
      </c>
      <c r="AD1221" s="21">
        <v>0</v>
      </c>
      <c r="AE1221" s="21">
        <v>10496521.92</v>
      </c>
      <c r="AF1221" s="21">
        <v>13080553.199999999</v>
      </c>
      <c r="AG1221" s="21">
        <v>5512410.477</v>
      </c>
      <c r="AH1221" s="21">
        <v>13676657.84</v>
      </c>
      <c r="AI1221" s="21">
        <v>17776272.34</v>
      </c>
      <c r="AJ1221" s="21">
        <v>1166891.4339999999</v>
      </c>
      <c r="AK1221" s="21">
        <v>1719765.0549999999</v>
      </c>
      <c r="AL1221" s="21">
        <v>9173993.0629999992</v>
      </c>
      <c r="AM1221" s="21">
        <v>6832412.9450000003</v>
      </c>
      <c r="AN1221" s="29" t="s">
        <v>41</v>
      </c>
      <c r="AO1221" s="29" t="s">
        <v>41</v>
      </c>
      <c r="AP1221" s="29" t="s">
        <v>41</v>
      </c>
      <c r="AQ1221" s="29" t="s">
        <v>41</v>
      </c>
      <c r="AR1221" s="29" t="s">
        <v>41</v>
      </c>
      <c r="AS1221" s="29" t="s">
        <v>41</v>
      </c>
      <c r="AT1221" s="29" t="s">
        <v>41</v>
      </c>
      <c r="AU1221" s="29" t="s">
        <v>41</v>
      </c>
      <c r="AV1221" s="29" t="s">
        <v>41</v>
      </c>
      <c r="AW1221" s="21">
        <v>1</v>
      </c>
      <c r="AX1221" s="23"/>
    </row>
    <row r="1222" spans="1:50" ht="42" customHeight="1" thickBot="1">
      <c r="A1222" s="20" t="s">
        <v>41</v>
      </c>
      <c r="B1222" s="21" t="s">
        <v>55</v>
      </c>
      <c r="C1222" s="22" t="s">
        <v>6592</v>
      </c>
      <c r="D1222" s="23" t="s">
        <v>6593</v>
      </c>
      <c r="E1222" s="23" t="s">
        <v>6594</v>
      </c>
      <c r="F1222" s="21">
        <v>0</v>
      </c>
      <c r="G1222" s="21">
        <v>71.677000000000007</v>
      </c>
      <c r="H1222" s="21">
        <v>45</v>
      </c>
      <c r="I1222" s="21">
        <v>11</v>
      </c>
      <c r="J1222" s="21">
        <v>197</v>
      </c>
      <c r="K1222" s="21">
        <v>11</v>
      </c>
      <c r="L1222" s="21">
        <v>255</v>
      </c>
      <c r="M1222" s="21">
        <v>28.8</v>
      </c>
      <c r="N1222" s="21">
        <v>11.19</v>
      </c>
      <c r="O1222" s="21">
        <v>22432.46</v>
      </c>
      <c r="P1222" s="21">
        <v>206.97</v>
      </c>
      <c r="Q1222" s="21">
        <v>10</v>
      </c>
      <c r="R1222" s="21">
        <v>11</v>
      </c>
      <c r="S1222" s="21" t="s">
        <v>1844</v>
      </c>
      <c r="T1222" s="21" t="s">
        <v>1855</v>
      </c>
      <c r="U1222" s="21" t="s">
        <v>146</v>
      </c>
      <c r="V1222" s="21" t="s">
        <v>947</v>
      </c>
      <c r="W1222" s="21">
        <v>1511</v>
      </c>
      <c r="X1222" s="21" t="s">
        <v>6595</v>
      </c>
      <c r="Y1222" s="21" t="s">
        <v>6596</v>
      </c>
      <c r="Z1222" s="21" t="s">
        <v>6597</v>
      </c>
      <c r="AA1222" s="21" t="s">
        <v>6598</v>
      </c>
      <c r="AB1222" s="21" t="s">
        <v>6599</v>
      </c>
      <c r="AC1222" s="21">
        <v>11</v>
      </c>
      <c r="AD1222" s="21">
        <v>0</v>
      </c>
      <c r="AE1222" s="21">
        <v>36125286.5</v>
      </c>
      <c r="AF1222" s="21">
        <v>34014027.969999999</v>
      </c>
      <c r="AG1222" s="21">
        <v>16343861.84</v>
      </c>
      <c r="AH1222" s="21">
        <v>44198491.969999999</v>
      </c>
      <c r="AI1222" s="21">
        <v>116144739.09999999</v>
      </c>
      <c r="AJ1222" s="21">
        <v>10864557.6</v>
      </c>
      <c r="AK1222" s="21">
        <v>7691299.75</v>
      </c>
      <c r="AL1222" s="21">
        <v>31192959.440000001</v>
      </c>
      <c r="AM1222" s="21">
        <v>35679996.75</v>
      </c>
      <c r="AN1222" s="29" t="s">
        <v>41</v>
      </c>
      <c r="AO1222" s="29" t="s">
        <v>41</v>
      </c>
      <c r="AP1222" s="29" t="s">
        <v>41</v>
      </c>
      <c r="AQ1222" s="29" t="s">
        <v>41</v>
      </c>
      <c r="AR1222" s="29" t="s">
        <v>41</v>
      </c>
      <c r="AS1222" s="29" t="s">
        <v>41</v>
      </c>
      <c r="AT1222" s="29" t="s">
        <v>41</v>
      </c>
      <c r="AU1222" s="29" t="s">
        <v>41</v>
      </c>
      <c r="AV1222" s="29" t="s">
        <v>41</v>
      </c>
      <c r="AW1222" s="21">
        <v>1</v>
      </c>
      <c r="AX1222" s="23"/>
    </row>
    <row r="1223" spans="1:50" ht="42" customHeight="1" thickBot="1">
      <c r="A1223" s="20" t="s">
        <v>41</v>
      </c>
      <c r="B1223" s="21" t="s">
        <v>55</v>
      </c>
      <c r="C1223" s="22" t="s">
        <v>3030</v>
      </c>
      <c r="D1223" s="23" t="s">
        <v>3031</v>
      </c>
      <c r="E1223" s="23" t="s">
        <v>3032</v>
      </c>
      <c r="F1223" s="21">
        <v>0</v>
      </c>
      <c r="G1223" s="21">
        <v>71.649000000000001</v>
      </c>
      <c r="H1223" s="21">
        <v>56</v>
      </c>
      <c r="I1223" s="21">
        <v>16</v>
      </c>
      <c r="J1223" s="21">
        <v>144</v>
      </c>
      <c r="K1223" s="21">
        <v>15</v>
      </c>
      <c r="L1223" s="21">
        <v>248</v>
      </c>
      <c r="M1223" s="21">
        <v>27.7</v>
      </c>
      <c r="N1223" s="21">
        <v>10.36</v>
      </c>
      <c r="O1223" s="21">
        <v>14807.49</v>
      </c>
      <c r="P1223" s="21">
        <v>131.16</v>
      </c>
      <c r="Q1223" s="21">
        <v>15</v>
      </c>
      <c r="R1223" s="21">
        <v>16</v>
      </c>
      <c r="S1223" s="21" t="s">
        <v>7820</v>
      </c>
      <c r="T1223" s="21" t="s">
        <v>452</v>
      </c>
      <c r="U1223" s="21" t="s">
        <v>366</v>
      </c>
      <c r="V1223" s="21" t="s">
        <v>453</v>
      </c>
      <c r="W1223" s="21">
        <v>6426</v>
      </c>
      <c r="X1223" s="21" t="s">
        <v>3034</v>
      </c>
      <c r="Y1223" s="21" t="s">
        <v>3035</v>
      </c>
      <c r="Z1223" s="21" t="s">
        <v>3036</v>
      </c>
      <c r="AA1223" s="21" t="s">
        <v>3009</v>
      </c>
      <c r="AB1223" s="21" t="s">
        <v>3037</v>
      </c>
      <c r="AC1223" s="21">
        <v>7</v>
      </c>
      <c r="AD1223" s="21">
        <v>1</v>
      </c>
      <c r="AE1223" s="21">
        <v>11029229.039999999</v>
      </c>
      <c r="AF1223" s="21">
        <v>22274448.260000002</v>
      </c>
      <c r="AG1223" s="21">
        <v>8367977.3219999997</v>
      </c>
      <c r="AH1223" s="21">
        <v>10116961.210000001</v>
      </c>
      <c r="AI1223" s="21">
        <v>20782574.780000001</v>
      </c>
      <c r="AJ1223" s="21">
        <v>1274725.3049999999</v>
      </c>
      <c r="AK1223" s="21">
        <v>3647090.4920000001</v>
      </c>
      <c r="AL1223" s="21">
        <v>8588540.0820000004</v>
      </c>
      <c r="AM1223" s="21">
        <v>16836407.050000001</v>
      </c>
      <c r="AN1223" s="29" t="s">
        <v>41</v>
      </c>
      <c r="AO1223" s="29" t="s">
        <v>41</v>
      </c>
      <c r="AP1223" s="29" t="s">
        <v>41</v>
      </c>
      <c r="AQ1223" s="29" t="s">
        <v>41</v>
      </c>
      <c r="AR1223" s="29" t="s">
        <v>41</v>
      </c>
      <c r="AS1223" s="29" t="s">
        <v>41</v>
      </c>
      <c r="AT1223" s="29" t="s">
        <v>41</v>
      </c>
      <c r="AU1223" s="29" t="s">
        <v>41</v>
      </c>
      <c r="AV1223" s="29" t="s">
        <v>41</v>
      </c>
      <c r="AW1223" s="21">
        <v>1</v>
      </c>
      <c r="AX1223" s="23"/>
    </row>
    <row r="1224" spans="1:50" ht="42" customHeight="1" thickBot="1">
      <c r="A1224" s="20" t="s">
        <v>41</v>
      </c>
      <c r="B1224" s="21" t="s">
        <v>55</v>
      </c>
      <c r="C1224" s="22" t="s">
        <v>11728</v>
      </c>
      <c r="D1224" s="23" t="s">
        <v>11729</v>
      </c>
      <c r="E1224" s="23" t="s">
        <v>11730</v>
      </c>
      <c r="F1224" s="21">
        <v>0</v>
      </c>
      <c r="G1224" s="21">
        <v>71.614999999999995</v>
      </c>
      <c r="H1224" s="21">
        <v>16</v>
      </c>
      <c r="I1224" s="21">
        <v>14</v>
      </c>
      <c r="J1224" s="21">
        <v>167</v>
      </c>
      <c r="K1224" s="21">
        <v>12</v>
      </c>
      <c r="L1224" s="21">
        <v>826</v>
      </c>
      <c r="M1224" s="21">
        <v>93.6</v>
      </c>
      <c r="N1224" s="21">
        <v>8.91</v>
      </c>
      <c r="O1224" s="21">
        <v>17123.77</v>
      </c>
      <c r="P1224" s="21">
        <v>107.37</v>
      </c>
      <c r="Q1224" s="21">
        <v>14</v>
      </c>
      <c r="R1224" s="21">
        <v>14</v>
      </c>
      <c r="S1224" s="21" t="s">
        <v>4305</v>
      </c>
      <c r="T1224" s="21" t="s">
        <v>226</v>
      </c>
      <c r="U1224" s="21" t="s">
        <v>47</v>
      </c>
      <c r="V1224" s="21" t="s">
        <v>16301</v>
      </c>
      <c r="W1224" s="21">
        <v>201595</v>
      </c>
      <c r="X1224" s="21" t="s">
        <v>11732</v>
      </c>
      <c r="Y1224" s="21" t="s">
        <v>11733</v>
      </c>
      <c r="Z1224" s="21" t="s">
        <v>11734</v>
      </c>
      <c r="AA1224" s="25" t="s">
        <v>2293</v>
      </c>
      <c r="AB1224" s="23"/>
      <c r="AC1224" s="21">
        <v>1</v>
      </c>
      <c r="AD1224" s="21">
        <v>0</v>
      </c>
      <c r="AE1224" s="21">
        <v>7383314.7580000004</v>
      </c>
      <c r="AF1224" s="21">
        <v>8960693</v>
      </c>
      <c r="AG1224" s="21">
        <v>2574433.469</v>
      </c>
      <c r="AH1224" s="21">
        <v>8840570.4529999997</v>
      </c>
      <c r="AI1224" s="21">
        <v>10261853.939999999</v>
      </c>
      <c r="AJ1224" s="21">
        <v>440205.61330000003</v>
      </c>
      <c r="AK1224" s="21">
        <v>1140388.3130000001</v>
      </c>
      <c r="AL1224" s="21">
        <v>17446073.280000001</v>
      </c>
      <c r="AM1224" s="21">
        <v>5187640.1909999996</v>
      </c>
      <c r="AN1224" s="29" t="s">
        <v>41</v>
      </c>
      <c r="AO1224" s="29" t="s">
        <v>41</v>
      </c>
      <c r="AP1224" s="29" t="s">
        <v>41</v>
      </c>
      <c r="AQ1224" s="29" t="s">
        <v>41</v>
      </c>
      <c r="AR1224" s="29" t="s">
        <v>41</v>
      </c>
      <c r="AS1224" s="29" t="s">
        <v>41</v>
      </c>
      <c r="AT1224" s="29" t="s">
        <v>41</v>
      </c>
      <c r="AU1224" s="29" t="s">
        <v>41</v>
      </c>
      <c r="AV1224" s="29" t="s">
        <v>41</v>
      </c>
      <c r="AW1224" s="21">
        <v>1</v>
      </c>
      <c r="AX1224" s="23"/>
    </row>
    <row r="1225" spans="1:50" ht="42" customHeight="1" thickBot="1">
      <c r="A1225" s="20" t="s">
        <v>41</v>
      </c>
      <c r="B1225" s="21" t="s">
        <v>55</v>
      </c>
      <c r="C1225" s="22" t="s">
        <v>12688</v>
      </c>
      <c r="D1225" s="23" t="s">
        <v>12689</v>
      </c>
      <c r="E1225" s="23" t="s">
        <v>12690</v>
      </c>
      <c r="F1225" s="21">
        <v>0</v>
      </c>
      <c r="G1225" s="21">
        <v>71.602000000000004</v>
      </c>
      <c r="H1225" s="21">
        <v>58</v>
      </c>
      <c r="I1225" s="21">
        <v>8</v>
      </c>
      <c r="J1225" s="21">
        <v>120</v>
      </c>
      <c r="K1225" s="21">
        <v>8</v>
      </c>
      <c r="L1225" s="21">
        <v>189</v>
      </c>
      <c r="M1225" s="21">
        <v>21.1</v>
      </c>
      <c r="N1225" s="21">
        <v>5.8</v>
      </c>
      <c r="O1225" s="21">
        <v>17970.82</v>
      </c>
      <c r="P1225" s="21">
        <v>157.41</v>
      </c>
      <c r="Q1225" s="21">
        <v>7</v>
      </c>
      <c r="R1225" s="21">
        <v>8</v>
      </c>
      <c r="S1225" s="21" t="s">
        <v>89</v>
      </c>
      <c r="T1225" s="21" t="s">
        <v>593</v>
      </c>
      <c r="U1225" s="21" t="s">
        <v>47</v>
      </c>
      <c r="V1225" s="21" t="s">
        <v>12691</v>
      </c>
      <c r="W1225" s="21">
        <v>50865</v>
      </c>
      <c r="X1225" s="21" t="s">
        <v>12692</v>
      </c>
      <c r="Y1225" s="21" t="s">
        <v>12693</v>
      </c>
      <c r="Z1225" s="25" t="s">
        <v>12694</v>
      </c>
      <c r="AA1225" s="26"/>
      <c r="AB1225" s="27" t="s">
        <v>12695</v>
      </c>
      <c r="AC1225" s="21">
        <v>2</v>
      </c>
      <c r="AD1225" s="21">
        <v>0</v>
      </c>
      <c r="AE1225" s="21">
        <v>5981275.1950000003</v>
      </c>
      <c r="AF1225" s="21">
        <v>10594887.800000001</v>
      </c>
      <c r="AG1225" s="21">
        <v>4534312.4689999996</v>
      </c>
      <c r="AH1225" s="21">
        <v>7106615.8200000003</v>
      </c>
      <c r="AI1225" s="21">
        <v>15119005.300000001</v>
      </c>
      <c r="AJ1225" s="21">
        <v>1071886.094</v>
      </c>
      <c r="AK1225" s="21">
        <v>2834480.0350000001</v>
      </c>
      <c r="AL1225" s="21">
        <v>5436382.9800000004</v>
      </c>
      <c r="AM1225" s="21">
        <v>9942771.0779999997</v>
      </c>
      <c r="AN1225" s="29" t="s">
        <v>41</v>
      </c>
      <c r="AO1225" s="29" t="s">
        <v>41</v>
      </c>
      <c r="AP1225" s="29" t="s">
        <v>41</v>
      </c>
      <c r="AQ1225" s="29" t="s">
        <v>41</v>
      </c>
      <c r="AR1225" s="29" t="s">
        <v>41</v>
      </c>
      <c r="AS1225" s="29" t="s">
        <v>41</v>
      </c>
      <c r="AT1225" s="29" t="s">
        <v>41</v>
      </c>
      <c r="AU1225" s="29" t="s">
        <v>41</v>
      </c>
      <c r="AV1225" s="29" t="s">
        <v>41</v>
      </c>
      <c r="AW1225" s="21">
        <v>1</v>
      </c>
      <c r="AX1225" s="23"/>
    </row>
    <row r="1226" spans="1:50" ht="42" customHeight="1" thickBot="1">
      <c r="A1226" s="20" t="s">
        <v>41</v>
      </c>
      <c r="B1226" s="21" t="s">
        <v>55</v>
      </c>
      <c r="C1226" s="22" t="s">
        <v>18834</v>
      </c>
      <c r="D1226" s="23" t="s">
        <v>18835</v>
      </c>
      <c r="E1226" s="23" t="s">
        <v>18836</v>
      </c>
      <c r="F1226" s="21">
        <v>0</v>
      </c>
      <c r="G1226" s="21">
        <v>71.584000000000003</v>
      </c>
      <c r="H1226" s="21">
        <v>37</v>
      </c>
      <c r="I1226" s="21">
        <v>16</v>
      </c>
      <c r="J1226" s="21">
        <v>142</v>
      </c>
      <c r="K1226" s="21">
        <v>16</v>
      </c>
      <c r="L1226" s="21">
        <v>418</v>
      </c>
      <c r="M1226" s="21">
        <v>46.5</v>
      </c>
      <c r="N1226" s="21">
        <v>9.2899999999999991</v>
      </c>
      <c r="O1226" s="21">
        <v>14844.76</v>
      </c>
      <c r="P1226" s="21">
        <v>127.58</v>
      </c>
      <c r="Q1226" s="21">
        <v>16</v>
      </c>
      <c r="R1226" s="21">
        <v>16</v>
      </c>
      <c r="S1226" s="21" t="s">
        <v>99</v>
      </c>
      <c r="T1226" s="21" t="s">
        <v>543</v>
      </c>
      <c r="U1226" s="21" t="s">
        <v>47</v>
      </c>
      <c r="V1226" s="21" t="s">
        <v>18837</v>
      </c>
      <c r="W1226" s="21">
        <v>166785</v>
      </c>
      <c r="X1226" s="21" t="s">
        <v>18838</v>
      </c>
      <c r="Y1226" s="21" t="s">
        <v>18839</v>
      </c>
      <c r="Z1226" s="25" t="s">
        <v>18840</v>
      </c>
      <c r="AA1226" s="26"/>
      <c r="AB1226" s="27" t="s">
        <v>15379</v>
      </c>
      <c r="AC1226" s="21">
        <v>4</v>
      </c>
      <c r="AD1226" s="21">
        <v>0</v>
      </c>
      <c r="AE1226" s="21">
        <v>11139796.98</v>
      </c>
      <c r="AF1226" s="21">
        <v>13264579.720000001</v>
      </c>
      <c r="AG1226" s="21">
        <v>2943121.7620000001</v>
      </c>
      <c r="AH1226" s="21">
        <v>11987019.32</v>
      </c>
      <c r="AI1226" s="21">
        <v>10458022.880000001</v>
      </c>
      <c r="AJ1226" s="21">
        <v>388452.40629999997</v>
      </c>
      <c r="AK1226" s="21">
        <v>2957021.602</v>
      </c>
      <c r="AL1226" s="21">
        <v>15718700.41</v>
      </c>
      <c r="AM1226" s="21">
        <v>7004221.9529999997</v>
      </c>
      <c r="AN1226" s="29" t="s">
        <v>41</v>
      </c>
      <c r="AO1226" s="29" t="s">
        <v>41</v>
      </c>
      <c r="AP1226" s="29" t="s">
        <v>41</v>
      </c>
      <c r="AQ1226" s="29" t="s">
        <v>41</v>
      </c>
      <c r="AR1226" s="29" t="s">
        <v>41</v>
      </c>
      <c r="AS1226" s="29" t="s">
        <v>54</v>
      </c>
      <c r="AT1226" s="29" t="s">
        <v>41</v>
      </c>
      <c r="AU1226" s="29" t="s">
        <v>41</v>
      </c>
      <c r="AV1226" s="29" t="s">
        <v>41</v>
      </c>
      <c r="AW1226" s="21">
        <v>1</v>
      </c>
      <c r="AX1226" s="23"/>
    </row>
    <row r="1227" spans="1:50" ht="42" customHeight="1" thickBot="1">
      <c r="A1227" s="20" t="s">
        <v>41</v>
      </c>
      <c r="B1227" s="21" t="s">
        <v>55</v>
      </c>
      <c r="C1227" s="22" t="s">
        <v>8178</v>
      </c>
      <c r="D1227" s="23" t="s">
        <v>8179</v>
      </c>
      <c r="E1227" s="23" t="s">
        <v>8180</v>
      </c>
      <c r="F1227" s="21">
        <v>0</v>
      </c>
      <c r="G1227" s="21">
        <v>71.457999999999998</v>
      </c>
      <c r="H1227" s="21">
        <v>48</v>
      </c>
      <c r="I1227" s="21">
        <v>8</v>
      </c>
      <c r="J1227" s="21">
        <v>108</v>
      </c>
      <c r="K1227" s="21">
        <v>8</v>
      </c>
      <c r="L1227" s="21">
        <v>264</v>
      </c>
      <c r="M1227" s="21">
        <v>29.2</v>
      </c>
      <c r="N1227" s="21">
        <v>5.97</v>
      </c>
      <c r="O1227" s="21">
        <v>12148.15</v>
      </c>
      <c r="P1227" s="21">
        <v>151.81</v>
      </c>
      <c r="Q1227" s="21">
        <v>6</v>
      </c>
      <c r="R1227" s="21">
        <v>8</v>
      </c>
      <c r="S1227" s="21" t="s">
        <v>385</v>
      </c>
      <c r="T1227" s="21" t="s">
        <v>2970</v>
      </c>
      <c r="U1227" s="21" t="s">
        <v>47</v>
      </c>
      <c r="V1227" s="21" t="s">
        <v>1787</v>
      </c>
      <c r="W1227" s="21">
        <v>5692</v>
      </c>
      <c r="X1227" s="21" t="s">
        <v>8181</v>
      </c>
      <c r="Y1227" s="21" t="s">
        <v>8182</v>
      </c>
      <c r="Z1227" s="21" t="s">
        <v>8183</v>
      </c>
      <c r="AA1227" s="21" t="s">
        <v>5080</v>
      </c>
      <c r="AB1227" s="21" t="s">
        <v>18841</v>
      </c>
      <c r="AC1227" s="21">
        <v>62</v>
      </c>
      <c r="AD1227" s="21">
        <v>0</v>
      </c>
      <c r="AE1227" s="21">
        <v>10615935.67</v>
      </c>
      <c r="AF1227" s="21">
        <v>10300703.880000001</v>
      </c>
      <c r="AG1227" s="21">
        <v>6923410.5159999998</v>
      </c>
      <c r="AH1227" s="21">
        <v>13273163.58</v>
      </c>
      <c r="AI1227" s="21">
        <v>15019590.970000001</v>
      </c>
      <c r="AJ1227" s="21">
        <v>1280803.2849999999</v>
      </c>
      <c r="AK1227" s="21">
        <v>5269879.9800000004</v>
      </c>
      <c r="AL1227" s="21">
        <v>2550875.8709999998</v>
      </c>
      <c r="AM1227" s="21">
        <v>9891964.0940000005</v>
      </c>
      <c r="AN1227" s="29" t="s">
        <v>41</v>
      </c>
      <c r="AO1227" s="29" t="s">
        <v>41</v>
      </c>
      <c r="AP1227" s="29" t="s">
        <v>41</v>
      </c>
      <c r="AQ1227" s="29" t="s">
        <v>41</v>
      </c>
      <c r="AR1227" s="29" t="s">
        <v>41</v>
      </c>
      <c r="AS1227" s="29" t="s">
        <v>41</v>
      </c>
      <c r="AT1227" s="29" t="s">
        <v>41</v>
      </c>
      <c r="AU1227" s="29" t="s">
        <v>41</v>
      </c>
      <c r="AV1227" s="29" t="s">
        <v>41</v>
      </c>
      <c r="AW1227" s="21">
        <v>1</v>
      </c>
      <c r="AX1227" s="23"/>
    </row>
    <row r="1228" spans="1:50" ht="42" customHeight="1" thickBot="1">
      <c r="A1228" s="20" t="s">
        <v>41</v>
      </c>
      <c r="B1228" s="21" t="s">
        <v>55</v>
      </c>
      <c r="C1228" s="22" t="s">
        <v>18842</v>
      </c>
      <c r="D1228" s="23" t="s">
        <v>18843</v>
      </c>
      <c r="E1228" s="23" t="s">
        <v>18844</v>
      </c>
      <c r="F1228" s="21">
        <v>0</v>
      </c>
      <c r="G1228" s="21">
        <v>71.206000000000003</v>
      </c>
      <c r="H1228" s="21">
        <v>16</v>
      </c>
      <c r="I1228" s="21">
        <v>11</v>
      </c>
      <c r="J1228" s="21">
        <v>94</v>
      </c>
      <c r="K1228" s="21">
        <v>11</v>
      </c>
      <c r="L1228" s="21">
        <v>911</v>
      </c>
      <c r="M1228" s="21">
        <v>101.3</v>
      </c>
      <c r="N1228" s="21">
        <v>6.79</v>
      </c>
      <c r="O1228" s="21">
        <v>11219.41</v>
      </c>
      <c r="P1228" s="21">
        <v>99.76</v>
      </c>
      <c r="Q1228" s="21">
        <v>11</v>
      </c>
      <c r="R1228" s="21">
        <v>10</v>
      </c>
      <c r="S1228" s="21" t="s">
        <v>69</v>
      </c>
      <c r="T1228" s="21" t="s">
        <v>90</v>
      </c>
      <c r="U1228" s="21" t="s">
        <v>167</v>
      </c>
      <c r="V1228" s="21" t="s">
        <v>4623</v>
      </c>
      <c r="W1228" s="21">
        <v>3697</v>
      </c>
      <c r="X1228" s="21" t="s">
        <v>18845</v>
      </c>
      <c r="Y1228" s="21" t="s">
        <v>18846</v>
      </c>
      <c r="Z1228" s="25" t="s">
        <v>18847</v>
      </c>
      <c r="AA1228" s="26"/>
      <c r="AB1228" s="23"/>
      <c r="AC1228" s="21">
        <v>0</v>
      </c>
      <c r="AD1228" s="21">
        <v>0</v>
      </c>
      <c r="AE1228" s="21">
        <v>10508523.130000001</v>
      </c>
      <c r="AF1228" s="21">
        <v>12363940.99</v>
      </c>
      <c r="AG1228" s="21">
        <v>5643089.7769999998</v>
      </c>
      <c r="AH1228" s="21">
        <v>12433838.699999999</v>
      </c>
      <c r="AI1228" s="21">
        <v>16134910.380000001</v>
      </c>
      <c r="AJ1228" s="21">
        <v>3096177.2379999999</v>
      </c>
      <c r="AK1228" s="21">
        <v>2716056.0980000002</v>
      </c>
      <c r="AL1228" s="21">
        <v>11214215.32</v>
      </c>
      <c r="AM1228" s="21">
        <v>4231018.3830000004</v>
      </c>
      <c r="AN1228" s="29" t="s">
        <v>41</v>
      </c>
      <c r="AO1228" s="29" t="s">
        <v>41</v>
      </c>
      <c r="AP1228" s="29" t="s">
        <v>54</v>
      </c>
      <c r="AQ1228" s="29" t="s">
        <v>41</v>
      </c>
      <c r="AR1228" s="29" t="s">
        <v>41</v>
      </c>
      <c r="AS1228" s="29" t="s">
        <v>41</v>
      </c>
      <c r="AT1228" s="29" t="s">
        <v>41</v>
      </c>
      <c r="AU1228" s="29" t="s">
        <v>41</v>
      </c>
      <c r="AV1228" s="29" t="s">
        <v>41</v>
      </c>
      <c r="AW1228" s="21">
        <v>1</v>
      </c>
      <c r="AX1228" s="23"/>
    </row>
    <row r="1229" spans="1:50" ht="42" customHeight="1" thickBot="1">
      <c r="A1229" s="20" t="s">
        <v>41</v>
      </c>
      <c r="B1229" s="21" t="s">
        <v>55</v>
      </c>
      <c r="C1229" s="22" t="s">
        <v>18848</v>
      </c>
      <c r="D1229" s="23" t="s">
        <v>18849</v>
      </c>
      <c r="E1229" s="23" t="s">
        <v>18850</v>
      </c>
      <c r="F1229" s="21">
        <v>0</v>
      </c>
      <c r="G1229" s="21">
        <v>71.200999999999993</v>
      </c>
      <c r="H1229" s="21">
        <v>12</v>
      </c>
      <c r="I1229" s="21">
        <v>9</v>
      </c>
      <c r="J1229" s="21">
        <v>60</v>
      </c>
      <c r="K1229" s="21">
        <v>9</v>
      </c>
      <c r="L1229" s="21">
        <v>934</v>
      </c>
      <c r="M1229" s="21">
        <v>104.7</v>
      </c>
      <c r="N1229" s="21">
        <v>6.76</v>
      </c>
      <c r="O1229" s="21">
        <v>8282.11</v>
      </c>
      <c r="P1229" s="21">
        <v>64.959999999999994</v>
      </c>
      <c r="Q1229" s="21">
        <v>8</v>
      </c>
      <c r="R1229" s="21">
        <v>9</v>
      </c>
      <c r="S1229" s="21" t="s">
        <v>592</v>
      </c>
      <c r="T1229" s="21" t="s">
        <v>1703</v>
      </c>
      <c r="U1229" s="26"/>
      <c r="V1229" s="27" t="s">
        <v>18851</v>
      </c>
      <c r="W1229" s="21">
        <v>729</v>
      </c>
      <c r="X1229" s="21" t="s">
        <v>18852</v>
      </c>
      <c r="Y1229" s="21" t="s">
        <v>18853</v>
      </c>
      <c r="Z1229" s="21" t="s">
        <v>18854</v>
      </c>
      <c r="AA1229" s="21" t="s">
        <v>17391</v>
      </c>
      <c r="AB1229" s="21" t="s">
        <v>17392</v>
      </c>
      <c r="AC1229" s="21">
        <v>8</v>
      </c>
      <c r="AD1229" s="21">
        <v>0</v>
      </c>
      <c r="AE1229" s="21">
        <v>4270303.0159999998</v>
      </c>
      <c r="AF1229" s="21">
        <v>785336.96089999995</v>
      </c>
      <c r="AG1229" s="21">
        <v>611833.63670000003</v>
      </c>
      <c r="AH1229" s="21">
        <v>4543344.7340000002</v>
      </c>
      <c r="AI1229" s="21">
        <v>1535346.3670000001</v>
      </c>
      <c r="AJ1229" s="21">
        <v>103138.7012</v>
      </c>
      <c r="AK1229" s="21">
        <v>90898.878909999999</v>
      </c>
      <c r="AL1229" s="21">
        <v>745343.03910000005</v>
      </c>
      <c r="AM1229" s="21">
        <v>665875.41410000005</v>
      </c>
      <c r="AN1229" s="29" t="s">
        <v>41</v>
      </c>
      <c r="AO1229" s="29" t="s">
        <v>41</v>
      </c>
      <c r="AP1229" s="29" t="s">
        <v>41</v>
      </c>
      <c r="AQ1229" s="29" t="s">
        <v>41</v>
      </c>
      <c r="AR1229" s="29" t="s">
        <v>41</v>
      </c>
      <c r="AS1229" s="29" t="s">
        <v>54</v>
      </c>
      <c r="AT1229" s="29" t="s">
        <v>54</v>
      </c>
      <c r="AU1229" s="29" t="s">
        <v>41</v>
      </c>
      <c r="AV1229" s="29" t="s">
        <v>41</v>
      </c>
      <c r="AW1229" s="21">
        <v>1</v>
      </c>
      <c r="AX1229" s="23"/>
    </row>
    <row r="1230" spans="1:50" ht="42" customHeight="1" thickBot="1">
      <c r="A1230" s="20" t="s">
        <v>41</v>
      </c>
      <c r="B1230" s="21" t="s">
        <v>55</v>
      </c>
      <c r="C1230" s="22" t="s">
        <v>18855</v>
      </c>
      <c r="D1230" s="23" t="s">
        <v>18856</v>
      </c>
      <c r="E1230" s="23" t="s">
        <v>18857</v>
      </c>
      <c r="F1230" s="21">
        <v>0</v>
      </c>
      <c r="G1230" s="21">
        <v>71.100999999999999</v>
      </c>
      <c r="H1230" s="21">
        <v>23</v>
      </c>
      <c r="I1230" s="21">
        <v>12</v>
      </c>
      <c r="J1230" s="21">
        <v>82</v>
      </c>
      <c r="K1230" s="21">
        <v>12</v>
      </c>
      <c r="L1230" s="21">
        <v>563</v>
      </c>
      <c r="M1230" s="21">
        <v>62.9</v>
      </c>
      <c r="N1230" s="21">
        <v>6.89</v>
      </c>
      <c r="O1230" s="21">
        <v>9116.7199999999993</v>
      </c>
      <c r="P1230" s="21">
        <v>67.17</v>
      </c>
      <c r="Q1230" s="21">
        <v>12</v>
      </c>
      <c r="R1230" s="21">
        <v>12</v>
      </c>
      <c r="S1230" s="21" t="s">
        <v>197</v>
      </c>
      <c r="T1230" s="21" t="s">
        <v>2535</v>
      </c>
      <c r="U1230" s="21" t="s">
        <v>14740</v>
      </c>
      <c r="V1230" s="21" t="s">
        <v>11161</v>
      </c>
      <c r="W1230" s="21">
        <v>56926</v>
      </c>
      <c r="X1230" s="21" t="s">
        <v>18858</v>
      </c>
      <c r="Y1230" s="21" t="s">
        <v>18859</v>
      </c>
      <c r="Z1230" s="25" t="s">
        <v>18860</v>
      </c>
      <c r="AA1230" s="26"/>
      <c r="AB1230" s="23"/>
      <c r="AC1230" s="21">
        <v>0</v>
      </c>
      <c r="AD1230" s="21">
        <v>0</v>
      </c>
      <c r="AE1230" s="21">
        <v>47028952.359999999</v>
      </c>
      <c r="AF1230" s="21">
        <v>62776852.950000003</v>
      </c>
      <c r="AG1230" s="21">
        <v>10941439.09</v>
      </c>
      <c r="AH1230" s="21">
        <v>52446604.670000002</v>
      </c>
      <c r="AI1230" s="21">
        <v>41856481.020000003</v>
      </c>
      <c r="AJ1230" s="21">
        <v>2963166.8790000002</v>
      </c>
      <c r="AK1230" s="21">
        <v>10054713.32</v>
      </c>
      <c r="AL1230" s="21">
        <v>25955677.91</v>
      </c>
      <c r="AM1230" s="21">
        <v>49160686.75</v>
      </c>
      <c r="AN1230" s="29" t="s">
        <v>41</v>
      </c>
      <c r="AO1230" s="29" t="s">
        <v>41</v>
      </c>
      <c r="AP1230" s="29" t="s">
        <v>41</v>
      </c>
      <c r="AQ1230" s="29" t="s">
        <v>41</v>
      </c>
      <c r="AR1230" s="29" t="s">
        <v>41</v>
      </c>
      <c r="AS1230" s="29" t="s">
        <v>54</v>
      </c>
      <c r="AT1230" s="29" t="s">
        <v>41</v>
      </c>
      <c r="AU1230" s="29" t="s">
        <v>41</v>
      </c>
      <c r="AV1230" s="29" t="s">
        <v>41</v>
      </c>
      <c r="AW1230" s="21">
        <v>1</v>
      </c>
      <c r="AX1230" s="23"/>
    </row>
    <row r="1231" spans="1:50" ht="42" customHeight="1" thickBot="1">
      <c r="A1231" s="20" t="s">
        <v>41</v>
      </c>
      <c r="B1231" s="21" t="s">
        <v>55</v>
      </c>
      <c r="C1231" s="22" t="s">
        <v>18861</v>
      </c>
      <c r="D1231" s="23" t="s">
        <v>18862</v>
      </c>
      <c r="E1231" s="23" t="s">
        <v>18863</v>
      </c>
      <c r="F1231" s="21">
        <v>0</v>
      </c>
      <c r="G1231" s="21">
        <v>71.087000000000003</v>
      </c>
      <c r="H1231" s="21">
        <v>30</v>
      </c>
      <c r="I1231" s="21">
        <v>16</v>
      </c>
      <c r="J1231" s="21">
        <v>143</v>
      </c>
      <c r="K1231" s="21">
        <v>16</v>
      </c>
      <c r="L1231" s="21">
        <v>559</v>
      </c>
      <c r="M1231" s="21">
        <v>61.2</v>
      </c>
      <c r="N1231" s="21">
        <v>6.54</v>
      </c>
      <c r="O1231" s="21">
        <v>14754.25</v>
      </c>
      <c r="P1231" s="21">
        <v>111.9</v>
      </c>
      <c r="Q1231" s="21">
        <v>16</v>
      </c>
      <c r="R1231" s="21">
        <v>16</v>
      </c>
      <c r="S1231" s="21" t="s">
        <v>99</v>
      </c>
      <c r="T1231" s="21" t="s">
        <v>1577</v>
      </c>
      <c r="U1231" s="21" t="s">
        <v>504</v>
      </c>
      <c r="V1231" s="21" t="s">
        <v>18864</v>
      </c>
      <c r="W1231" s="21">
        <v>2710</v>
      </c>
      <c r="X1231" s="21" t="s">
        <v>18865</v>
      </c>
      <c r="Y1231" s="21" t="s">
        <v>18866</v>
      </c>
      <c r="Z1231" s="21" t="s">
        <v>18867</v>
      </c>
      <c r="AA1231" s="21" t="s">
        <v>18868</v>
      </c>
      <c r="AB1231" s="21" t="s">
        <v>18869</v>
      </c>
      <c r="AC1231" s="21">
        <v>4</v>
      </c>
      <c r="AD1231" s="21">
        <v>0</v>
      </c>
      <c r="AE1231" s="21">
        <v>14526869.48</v>
      </c>
      <c r="AF1231" s="21">
        <v>9599342.2339999992</v>
      </c>
      <c r="AG1231" s="21">
        <v>12251606.09</v>
      </c>
      <c r="AH1231" s="21">
        <v>18246089.920000002</v>
      </c>
      <c r="AI1231" s="21">
        <v>13621961.34</v>
      </c>
      <c r="AJ1231" s="21">
        <v>882570.08589999995</v>
      </c>
      <c r="AK1231" s="21">
        <v>2053053.219</v>
      </c>
      <c r="AL1231" s="21">
        <v>6625703.4139999999</v>
      </c>
      <c r="AM1231" s="21">
        <v>8848097.0779999997</v>
      </c>
      <c r="AN1231" s="29" t="s">
        <v>41</v>
      </c>
      <c r="AO1231" s="29" t="s">
        <v>41</v>
      </c>
      <c r="AP1231" s="29" t="s">
        <v>41</v>
      </c>
      <c r="AQ1231" s="29" t="s">
        <v>41</v>
      </c>
      <c r="AR1231" s="29" t="s">
        <v>41</v>
      </c>
      <c r="AS1231" s="29" t="s">
        <v>54</v>
      </c>
      <c r="AT1231" s="29" t="s">
        <v>41</v>
      </c>
      <c r="AU1231" s="29" t="s">
        <v>41</v>
      </c>
      <c r="AV1231" s="29" t="s">
        <v>41</v>
      </c>
      <c r="AW1231" s="21">
        <v>1</v>
      </c>
      <c r="AX1231" s="23"/>
    </row>
    <row r="1232" spans="1:50" ht="42" customHeight="1" thickBot="1">
      <c r="A1232" s="20" t="s">
        <v>41</v>
      </c>
      <c r="B1232" s="21" t="s">
        <v>55</v>
      </c>
      <c r="C1232" s="22" t="s">
        <v>18870</v>
      </c>
      <c r="D1232" s="23" t="s">
        <v>18871</v>
      </c>
      <c r="E1232" s="23" t="s">
        <v>18872</v>
      </c>
      <c r="F1232" s="21">
        <v>0</v>
      </c>
      <c r="G1232" s="21">
        <v>71.078999999999994</v>
      </c>
      <c r="H1232" s="21">
        <v>36</v>
      </c>
      <c r="I1232" s="21">
        <v>6</v>
      </c>
      <c r="J1232" s="21">
        <v>101</v>
      </c>
      <c r="K1232" s="21">
        <v>6</v>
      </c>
      <c r="L1232" s="21">
        <v>225</v>
      </c>
      <c r="M1232" s="21">
        <v>24.7</v>
      </c>
      <c r="N1232" s="21">
        <v>4.67</v>
      </c>
      <c r="O1232" s="21">
        <v>17457.2</v>
      </c>
      <c r="P1232" s="21">
        <v>141.33000000000001</v>
      </c>
      <c r="Q1232" s="21">
        <v>6</v>
      </c>
      <c r="R1232" s="21">
        <v>6</v>
      </c>
      <c r="S1232" s="21" t="s">
        <v>1605</v>
      </c>
      <c r="T1232" s="21" t="s">
        <v>46</v>
      </c>
      <c r="U1232" s="21" t="s">
        <v>5998</v>
      </c>
      <c r="V1232" s="21" t="s">
        <v>8240</v>
      </c>
      <c r="W1232" s="21">
        <v>1933</v>
      </c>
      <c r="X1232" s="21" t="s">
        <v>18873</v>
      </c>
      <c r="Y1232" s="21" t="s">
        <v>18874</v>
      </c>
      <c r="Z1232" s="21" t="s">
        <v>18875</v>
      </c>
      <c r="AA1232" s="21" t="s">
        <v>1751</v>
      </c>
      <c r="AB1232" s="21" t="s">
        <v>8244</v>
      </c>
      <c r="AC1232" s="21">
        <v>2</v>
      </c>
      <c r="AD1232" s="21">
        <v>0</v>
      </c>
      <c r="AE1232" s="21">
        <v>16443007.880000001</v>
      </c>
      <c r="AF1232" s="21">
        <v>23481081.800000001</v>
      </c>
      <c r="AG1232" s="21">
        <v>7551045.75</v>
      </c>
      <c r="AH1232" s="21">
        <v>19717003.280000001</v>
      </c>
      <c r="AI1232" s="21">
        <v>19646323.940000001</v>
      </c>
      <c r="AJ1232" s="21">
        <v>1454384.719</v>
      </c>
      <c r="AK1232" s="21">
        <v>4365419.6720000003</v>
      </c>
      <c r="AL1232" s="21">
        <v>21754445.129999999</v>
      </c>
      <c r="AM1232" s="21">
        <v>10991672.34</v>
      </c>
      <c r="AN1232" s="29" t="s">
        <v>41</v>
      </c>
      <c r="AO1232" s="29" t="s">
        <v>41</v>
      </c>
      <c r="AP1232" s="29" t="s">
        <v>41</v>
      </c>
      <c r="AQ1232" s="29" t="s">
        <v>41</v>
      </c>
      <c r="AR1232" s="29" t="s">
        <v>41</v>
      </c>
      <c r="AS1232" s="29" t="s">
        <v>41</v>
      </c>
      <c r="AT1232" s="29" t="s">
        <v>41</v>
      </c>
      <c r="AU1232" s="29" t="s">
        <v>41</v>
      </c>
      <c r="AV1232" s="29" t="s">
        <v>41</v>
      </c>
      <c r="AW1232" s="21">
        <v>1</v>
      </c>
      <c r="AX1232" s="23"/>
    </row>
    <row r="1233" spans="1:50" ht="42" customHeight="1" thickBot="1">
      <c r="A1233" s="20" t="s">
        <v>41</v>
      </c>
      <c r="B1233" s="21" t="s">
        <v>55</v>
      </c>
      <c r="C1233" s="22" t="s">
        <v>18876</v>
      </c>
      <c r="D1233" s="23" t="s">
        <v>18877</v>
      </c>
      <c r="E1233" s="23" t="s">
        <v>18878</v>
      </c>
      <c r="F1233" s="21">
        <v>0</v>
      </c>
      <c r="G1233" s="21">
        <v>71.043999999999997</v>
      </c>
      <c r="H1233" s="21">
        <v>31</v>
      </c>
      <c r="I1233" s="21">
        <v>12</v>
      </c>
      <c r="J1233" s="21">
        <v>99</v>
      </c>
      <c r="K1233" s="21">
        <v>12</v>
      </c>
      <c r="L1233" s="21">
        <v>507</v>
      </c>
      <c r="M1233" s="21">
        <v>54.8</v>
      </c>
      <c r="N1233" s="21">
        <v>6.65</v>
      </c>
      <c r="O1233" s="21">
        <v>11933.97</v>
      </c>
      <c r="P1233" s="21">
        <v>82.39</v>
      </c>
      <c r="Q1233" s="21">
        <v>11</v>
      </c>
      <c r="R1233" s="21">
        <v>12</v>
      </c>
      <c r="S1233" s="21" t="s">
        <v>99</v>
      </c>
      <c r="T1233" s="21" t="s">
        <v>2197</v>
      </c>
      <c r="U1233" s="21" t="s">
        <v>47</v>
      </c>
      <c r="V1233" s="21" t="s">
        <v>101</v>
      </c>
      <c r="W1233" s="21">
        <v>197257</v>
      </c>
      <c r="X1233" s="21" t="s">
        <v>18879</v>
      </c>
      <c r="Y1233" s="21" t="s">
        <v>18880</v>
      </c>
      <c r="Z1233" s="21" t="s">
        <v>18881</v>
      </c>
      <c r="AA1233" s="21" t="s">
        <v>18019</v>
      </c>
      <c r="AB1233" s="21" t="s">
        <v>12566</v>
      </c>
      <c r="AC1233" s="21">
        <v>2</v>
      </c>
      <c r="AD1233" s="21">
        <v>0</v>
      </c>
      <c r="AE1233" s="21">
        <v>17870855.190000001</v>
      </c>
      <c r="AF1233" s="21">
        <v>4403371.8130000001</v>
      </c>
      <c r="AG1233" s="21">
        <v>5240275.2029999997</v>
      </c>
      <c r="AH1233" s="21">
        <v>18578493.030000001</v>
      </c>
      <c r="AI1233" s="21">
        <v>11478683</v>
      </c>
      <c r="AJ1233" s="21">
        <v>7083618.8909999998</v>
      </c>
      <c r="AK1233" s="21">
        <v>4811944.477</v>
      </c>
      <c r="AL1233" s="21">
        <v>8269935.2810000004</v>
      </c>
      <c r="AM1233" s="21">
        <v>10966571.279999999</v>
      </c>
      <c r="AN1233" s="29" t="s">
        <v>41</v>
      </c>
      <c r="AO1233" s="29" t="s">
        <v>41</v>
      </c>
      <c r="AP1233" s="29" t="s">
        <v>41</v>
      </c>
      <c r="AQ1233" s="29" t="s">
        <v>41</v>
      </c>
      <c r="AR1233" s="29" t="s">
        <v>41</v>
      </c>
      <c r="AS1233" s="29" t="s">
        <v>54</v>
      </c>
      <c r="AT1233" s="29" t="s">
        <v>41</v>
      </c>
      <c r="AU1233" s="29" t="s">
        <v>41</v>
      </c>
      <c r="AV1233" s="29" t="s">
        <v>41</v>
      </c>
      <c r="AW1233" s="21">
        <v>1</v>
      </c>
      <c r="AX1233" s="23"/>
    </row>
    <row r="1234" spans="1:50" ht="42" customHeight="1" thickBot="1">
      <c r="A1234" s="20" t="s">
        <v>41</v>
      </c>
      <c r="B1234" s="21" t="s">
        <v>55</v>
      </c>
      <c r="C1234" s="22" t="s">
        <v>233</v>
      </c>
      <c r="D1234" s="23" t="s">
        <v>234</v>
      </c>
      <c r="E1234" s="23" t="s">
        <v>235</v>
      </c>
      <c r="F1234" s="21">
        <v>0</v>
      </c>
      <c r="G1234" s="21">
        <v>70.855000000000004</v>
      </c>
      <c r="H1234" s="21">
        <v>51</v>
      </c>
      <c r="I1234" s="21">
        <v>9</v>
      </c>
      <c r="J1234" s="21">
        <v>94</v>
      </c>
      <c r="K1234" s="21">
        <v>8</v>
      </c>
      <c r="L1234" s="21">
        <v>151</v>
      </c>
      <c r="M1234" s="21">
        <v>16.3</v>
      </c>
      <c r="N1234" s="21">
        <v>5.67</v>
      </c>
      <c r="O1234" s="21">
        <v>12355.68</v>
      </c>
      <c r="P1234" s="21">
        <v>82.75</v>
      </c>
      <c r="Q1234" s="21">
        <v>9</v>
      </c>
      <c r="R1234" s="21">
        <v>9</v>
      </c>
      <c r="S1234" s="21" t="s">
        <v>197</v>
      </c>
      <c r="T1234" s="21" t="s">
        <v>236</v>
      </c>
      <c r="U1234" s="21" t="s">
        <v>209</v>
      </c>
      <c r="V1234" s="21" t="s">
        <v>237</v>
      </c>
      <c r="W1234" s="21">
        <v>10092</v>
      </c>
      <c r="X1234" s="21" t="s">
        <v>238</v>
      </c>
      <c r="Y1234" s="21" t="s">
        <v>239</v>
      </c>
      <c r="Z1234" s="21" t="s">
        <v>240</v>
      </c>
      <c r="AA1234" s="21" t="s">
        <v>241</v>
      </c>
      <c r="AB1234" s="21" t="s">
        <v>242</v>
      </c>
      <c r="AC1234" s="21">
        <v>8</v>
      </c>
      <c r="AD1234" s="21">
        <v>1</v>
      </c>
      <c r="AE1234" s="21">
        <v>9838317.0390000008</v>
      </c>
      <c r="AF1234" s="21">
        <v>19259270.75</v>
      </c>
      <c r="AG1234" s="21">
        <v>8813512.0940000005</v>
      </c>
      <c r="AH1234" s="21">
        <v>11016548.300000001</v>
      </c>
      <c r="AI1234" s="21">
        <v>28804914.969999999</v>
      </c>
      <c r="AJ1234" s="21">
        <v>2008211.2420000001</v>
      </c>
      <c r="AK1234" s="21">
        <v>4245959.3590000002</v>
      </c>
      <c r="AL1234" s="21">
        <v>21686539.09</v>
      </c>
      <c r="AM1234" s="21">
        <v>17412985.02</v>
      </c>
      <c r="AN1234" s="29" t="s">
        <v>41</v>
      </c>
      <c r="AO1234" s="29" t="s">
        <v>41</v>
      </c>
      <c r="AP1234" s="29" t="s">
        <v>41</v>
      </c>
      <c r="AQ1234" s="29" t="s">
        <v>41</v>
      </c>
      <c r="AR1234" s="29" t="s">
        <v>41</v>
      </c>
      <c r="AS1234" s="29" t="s">
        <v>41</v>
      </c>
      <c r="AT1234" s="29" t="s">
        <v>41</v>
      </c>
      <c r="AU1234" s="29" t="s">
        <v>41</v>
      </c>
      <c r="AV1234" s="29" t="s">
        <v>41</v>
      </c>
      <c r="AW1234" s="21">
        <v>1</v>
      </c>
      <c r="AX1234" s="23"/>
    </row>
    <row r="1235" spans="1:50" ht="42" customHeight="1" thickBot="1">
      <c r="A1235" s="20" t="s">
        <v>41</v>
      </c>
      <c r="B1235" s="21" t="s">
        <v>55</v>
      </c>
      <c r="C1235" s="22" t="s">
        <v>3011</v>
      </c>
      <c r="D1235" s="23" t="s">
        <v>3012</v>
      </c>
      <c r="E1235" s="23" t="s">
        <v>3013</v>
      </c>
      <c r="F1235" s="21">
        <v>0</v>
      </c>
      <c r="G1235" s="21">
        <v>70.715000000000003</v>
      </c>
      <c r="H1235" s="21">
        <v>19</v>
      </c>
      <c r="I1235" s="21">
        <v>8</v>
      </c>
      <c r="J1235" s="21">
        <v>92</v>
      </c>
      <c r="K1235" s="21">
        <v>8</v>
      </c>
      <c r="L1235" s="21">
        <v>443</v>
      </c>
      <c r="M1235" s="21">
        <v>48.2</v>
      </c>
      <c r="N1235" s="21">
        <v>8.66</v>
      </c>
      <c r="O1235" s="21">
        <v>12925.11</v>
      </c>
      <c r="P1235" s="21">
        <v>96.81</v>
      </c>
      <c r="Q1235" s="21">
        <v>8</v>
      </c>
      <c r="R1235" s="21">
        <v>8</v>
      </c>
      <c r="S1235" s="21" t="s">
        <v>3014</v>
      </c>
      <c r="T1235" s="21" t="s">
        <v>394</v>
      </c>
      <c r="U1235" s="21" t="s">
        <v>366</v>
      </c>
      <c r="V1235" s="21" t="s">
        <v>3015</v>
      </c>
      <c r="W1235" s="21">
        <v>10657</v>
      </c>
      <c r="X1235" s="21" t="s">
        <v>3016</v>
      </c>
      <c r="Y1235" s="21" t="s">
        <v>3017</v>
      </c>
      <c r="Z1235" s="21" t="s">
        <v>3018</v>
      </c>
      <c r="AA1235" s="21" t="s">
        <v>18882</v>
      </c>
      <c r="AB1235" s="21" t="s">
        <v>3020</v>
      </c>
      <c r="AC1235" s="21">
        <v>3</v>
      </c>
      <c r="AD1235" s="21">
        <v>0</v>
      </c>
      <c r="AE1235" s="21">
        <v>3992843.5</v>
      </c>
      <c r="AF1235" s="21">
        <v>6914559.9220000003</v>
      </c>
      <c r="AG1235" s="21">
        <v>4512725.75</v>
      </c>
      <c r="AH1235" s="21">
        <v>4218146.7810000004</v>
      </c>
      <c r="AI1235" s="21">
        <v>7862600.2659999998</v>
      </c>
      <c r="AJ1235" s="21">
        <v>373670.50780000002</v>
      </c>
      <c r="AK1235" s="21">
        <v>857722.19920000003</v>
      </c>
      <c r="AL1235" s="21">
        <v>3024943.6329999999</v>
      </c>
      <c r="AM1235" s="21">
        <v>3246921.625</v>
      </c>
      <c r="AN1235" s="29" t="s">
        <v>41</v>
      </c>
      <c r="AO1235" s="29" t="s">
        <v>41</v>
      </c>
      <c r="AP1235" s="29" t="s">
        <v>41</v>
      </c>
      <c r="AQ1235" s="29" t="s">
        <v>41</v>
      </c>
      <c r="AR1235" s="29" t="s">
        <v>41</v>
      </c>
      <c r="AS1235" s="29" t="s">
        <v>41</v>
      </c>
      <c r="AT1235" s="29" t="s">
        <v>41</v>
      </c>
      <c r="AU1235" s="29" t="s">
        <v>41</v>
      </c>
      <c r="AV1235" s="29" t="s">
        <v>41</v>
      </c>
      <c r="AW1235" s="21">
        <v>1</v>
      </c>
      <c r="AX1235" s="23"/>
    </row>
    <row r="1236" spans="1:50" ht="42" customHeight="1" thickBot="1">
      <c r="A1236" s="20" t="s">
        <v>41</v>
      </c>
      <c r="B1236" s="21" t="s">
        <v>55</v>
      </c>
      <c r="C1236" s="22" t="s">
        <v>13351</v>
      </c>
      <c r="D1236" s="23" t="s">
        <v>13352</v>
      </c>
      <c r="E1236" s="23" t="s">
        <v>13353</v>
      </c>
      <c r="F1236" s="21">
        <v>0</v>
      </c>
      <c r="G1236" s="21">
        <v>70.676000000000002</v>
      </c>
      <c r="H1236" s="21">
        <v>45</v>
      </c>
      <c r="I1236" s="21">
        <v>10</v>
      </c>
      <c r="J1236" s="21">
        <v>107</v>
      </c>
      <c r="K1236" s="21">
        <v>10</v>
      </c>
      <c r="L1236" s="21">
        <v>271</v>
      </c>
      <c r="M1236" s="21">
        <v>29.7</v>
      </c>
      <c r="N1236" s="21">
        <v>9.0399999999999991</v>
      </c>
      <c r="O1236" s="21">
        <v>14161.48</v>
      </c>
      <c r="P1236" s="21">
        <v>129.91999999999999</v>
      </c>
      <c r="Q1236" s="21">
        <v>10</v>
      </c>
      <c r="R1236" s="21">
        <v>10</v>
      </c>
      <c r="S1236" s="21" t="s">
        <v>2515</v>
      </c>
      <c r="T1236" s="21" t="s">
        <v>3781</v>
      </c>
      <c r="U1236" s="21" t="s">
        <v>47</v>
      </c>
      <c r="V1236" s="21" t="s">
        <v>13354</v>
      </c>
      <c r="W1236" s="21">
        <v>58477</v>
      </c>
      <c r="X1236" s="21" t="s">
        <v>13355</v>
      </c>
      <c r="Y1236" s="21" t="s">
        <v>13356</v>
      </c>
      <c r="Z1236" s="25" t="s">
        <v>13357</v>
      </c>
      <c r="AA1236" s="26"/>
      <c r="AB1236" s="27" t="s">
        <v>13358</v>
      </c>
      <c r="AC1236" s="21">
        <v>2</v>
      </c>
      <c r="AD1236" s="21">
        <v>0</v>
      </c>
      <c r="AE1236" s="21">
        <v>8934099.5629999992</v>
      </c>
      <c r="AF1236" s="21">
        <v>10695770.26</v>
      </c>
      <c r="AG1236" s="21">
        <v>2907437.6409999998</v>
      </c>
      <c r="AH1236" s="21">
        <v>9040904.2660000008</v>
      </c>
      <c r="AI1236" s="21">
        <v>8152480.9380000001</v>
      </c>
      <c r="AJ1236" s="21">
        <v>1008210.461</v>
      </c>
      <c r="AK1236" s="21">
        <v>1443813.6070000001</v>
      </c>
      <c r="AL1236" s="21">
        <v>22662407.25</v>
      </c>
      <c r="AM1236" s="21">
        <v>9867811.4379999992</v>
      </c>
      <c r="AN1236" s="29" t="s">
        <v>41</v>
      </c>
      <c r="AO1236" s="29" t="s">
        <v>41</v>
      </c>
      <c r="AP1236" s="29" t="s">
        <v>41</v>
      </c>
      <c r="AQ1236" s="29" t="s">
        <v>41</v>
      </c>
      <c r="AR1236" s="29" t="s">
        <v>41</v>
      </c>
      <c r="AS1236" s="29" t="s">
        <v>41</v>
      </c>
      <c r="AT1236" s="29" t="s">
        <v>41</v>
      </c>
      <c r="AU1236" s="29" t="s">
        <v>41</v>
      </c>
      <c r="AV1236" s="29" t="s">
        <v>41</v>
      </c>
      <c r="AW1236" s="21">
        <v>1</v>
      </c>
      <c r="AX1236" s="23"/>
    </row>
    <row r="1237" spans="1:50" ht="42" customHeight="1" thickBot="1">
      <c r="A1237" s="20" t="s">
        <v>41</v>
      </c>
      <c r="B1237" s="21" t="s">
        <v>55</v>
      </c>
      <c r="C1237" s="22" t="s">
        <v>18883</v>
      </c>
      <c r="D1237" s="23" t="s">
        <v>18884</v>
      </c>
      <c r="E1237" s="23" t="s">
        <v>18885</v>
      </c>
      <c r="F1237" s="21">
        <v>0</v>
      </c>
      <c r="G1237" s="21">
        <v>70.671000000000006</v>
      </c>
      <c r="H1237" s="21">
        <v>40</v>
      </c>
      <c r="I1237" s="21">
        <v>10</v>
      </c>
      <c r="J1237" s="21">
        <v>129</v>
      </c>
      <c r="K1237" s="21">
        <v>10</v>
      </c>
      <c r="L1237" s="21">
        <v>287</v>
      </c>
      <c r="M1237" s="21">
        <v>31.3</v>
      </c>
      <c r="N1237" s="21">
        <v>9.5399999999999991</v>
      </c>
      <c r="O1237" s="21">
        <v>12077.03</v>
      </c>
      <c r="P1237" s="21">
        <v>118.84</v>
      </c>
      <c r="Q1237" s="21">
        <v>9</v>
      </c>
      <c r="R1237" s="21">
        <v>10</v>
      </c>
      <c r="S1237" s="21" t="s">
        <v>2188</v>
      </c>
      <c r="T1237" s="21" t="s">
        <v>411</v>
      </c>
      <c r="U1237" s="21" t="s">
        <v>2045</v>
      </c>
      <c r="V1237" s="21" t="s">
        <v>2898</v>
      </c>
      <c r="W1237" s="21">
        <v>1468</v>
      </c>
      <c r="X1237" s="21" t="s">
        <v>18886</v>
      </c>
      <c r="Y1237" s="21" t="s">
        <v>18887</v>
      </c>
      <c r="Z1237" s="25" t="s">
        <v>18888</v>
      </c>
      <c r="AA1237" s="26"/>
      <c r="AB1237" s="27" t="s">
        <v>18889</v>
      </c>
      <c r="AC1237" s="21">
        <v>3</v>
      </c>
      <c r="AD1237" s="21">
        <v>0</v>
      </c>
      <c r="AE1237" s="21">
        <v>14940405.859999999</v>
      </c>
      <c r="AF1237" s="21">
        <v>7774580.3200000003</v>
      </c>
      <c r="AG1237" s="21">
        <v>11454780.300000001</v>
      </c>
      <c r="AH1237" s="21">
        <v>18155373.690000001</v>
      </c>
      <c r="AI1237" s="21">
        <v>10130558.619999999</v>
      </c>
      <c r="AJ1237" s="21">
        <v>330154.22269999998</v>
      </c>
      <c r="AK1237" s="21">
        <v>1982226.254</v>
      </c>
      <c r="AL1237" s="21">
        <v>4729796.5350000001</v>
      </c>
      <c r="AM1237" s="21">
        <v>4242832.68</v>
      </c>
      <c r="AN1237" s="29" t="s">
        <v>41</v>
      </c>
      <c r="AO1237" s="29" t="s">
        <v>41</v>
      </c>
      <c r="AP1237" s="29" t="s">
        <v>41</v>
      </c>
      <c r="AQ1237" s="29" t="s">
        <v>41</v>
      </c>
      <c r="AR1237" s="29" t="s">
        <v>41</v>
      </c>
      <c r="AS1237" s="29" t="s">
        <v>54</v>
      </c>
      <c r="AT1237" s="29" t="s">
        <v>41</v>
      </c>
      <c r="AU1237" s="29" t="s">
        <v>41</v>
      </c>
      <c r="AV1237" s="29" t="s">
        <v>41</v>
      </c>
      <c r="AW1237" s="21">
        <v>1</v>
      </c>
      <c r="AX1237" s="23"/>
    </row>
    <row r="1238" spans="1:50" ht="42" customHeight="1" thickBot="1">
      <c r="A1238" s="20" t="s">
        <v>41</v>
      </c>
      <c r="B1238" s="21" t="s">
        <v>55</v>
      </c>
      <c r="C1238" s="22" t="s">
        <v>18890</v>
      </c>
      <c r="D1238" s="23" t="s">
        <v>18891</v>
      </c>
      <c r="E1238" s="23" t="s">
        <v>18892</v>
      </c>
      <c r="F1238" s="21">
        <v>0</v>
      </c>
      <c r="G1238" s="21">
        <v>70.525999999999996</v>
      </c>
      <c r="H1238" s="21">
        <v>23</v>
      </c>
      <c r="I1238" s="21">
        <v>12</v>
      </c>
      <c r="J1238" s="21">
        <v>165</v>
      </c>
      <c r="K1238" s="21">
        <v>12</v>
      </c>
      <c r="L1238" s="21">
        <v>532</v>
      </c>
      <c r="M1238" s="21">
        <v>57.8</v>
      </c>
      <c r="N1238" s="21">
        <v>7.99</v>
      </c>
      <c r="O1238" s="21">
        <v>19370.91</v>
      </c>
      <c r="P1238" s="21">
        <v>182.63</v>
      </c>
      <c r="Q1238" s="21">
        <v>12</v>
      </c>
      <c r="R1238" s="21">
        <v>12</v>
      </c>
      <c r="S1238" s="21" t="s">
        <v>2306</v>
      </c>
      <c r="T1238" s="21" t="s">
        <v>1703</v>
      </c>
      <c r="U1238" s="21" t="s">
        <v>146</v>
      </c>
      <c r="V1238" s="21" t="s">
        <v>18893</v>
      </c>
      <c r="W1238" s="21">
        <v>3383</v>
      </c>
      <c r="X1238" s="21" t="s">
        <v>18894</v>
      </c>
      <c r="Y1238" s="21" t="s">
        <v>18895</v>
      </c>
      <c r="Z1238" s="21" t="s">
        <v>18896</v>
      </c>
      <c r="AA1238" s="21" t="s">
        <v>18897</v>
      </c>
      <c r="AB1238" s="21" t="s">
        <v>18898</v>
      </c>
      <c r="AC1238" s="21">
        <v>25</v>
      </c>
      <c r="AD1238" s="21">
        <v>0</v>
      </c>
      <c r="AE1238" s="21">
        <v>7281543.4840000002</v>
      </c>
      <c r="AF1238" s="21">
        <v>8389420.4059999995</v>
      </c>
      <c r="AG1238" s="21">
        <v>6360597.5630000001</v>
      </c>
      <c r="AH1238" s="21">
        <v>9128705.0160000008</v>
      </c>
      <c r="AI1238" s="21">
        <v>13830123.060000001</v>
      </c>
      <c r="AJ1238" s="21">
        <v>360008.25</v>
      </c>
      <c r="AK1238" s="21">
        <v>1747109.9140000001</v>
      </c>
      <c r="AL1238" s="21">
        <v>21236968.010000002</v>
      </c>
      <c r="AM1238" s="21">
        <v>7570926.8439999996</v>
      </c>
      <c r="AN1238" s="29" t="s">
        <v>41</v>
      </c>
      <c r="AO1238" s="29" t="s">
        <v>41</v>
      </c>
      <c r="AP1238" s="29" t="s">
        <v>41</v>
      </c>
      <c r="AQ1238" s="29" t="s">
        <v>41</v>
      </c>
      <c r="AR1238" s="29" t="s">
        <v>41</v>
      </c>
      <c r="AS1238" s="29" t="s">
        <v>41</v>
      </c>
      <c r="AT1238" s="29" t="s">
        <v>41</v>
      </c>
      <c r="AU1238" s="29" t="s">
        <v>41</v>
      </c>
      <c r="AV1238" s="29" t="s">
        <v>41</v>
      </c>
      <c r="AW1238" s="21">
        <v>1</v>
      </c>
      <c r="AX1238" s="23"/>
    </row>
    <row r="1239" spans="1:50" ht="42" customHeight="1" thickBot="1">
      <c r="A1239" s="20" t="s">
        <v>41</v>
      </c>
      <c r="B1239" s="21" t="s">
        <v>55</v>
      </c>
      <c r="C1239" s="22" t="s">
        <v>4844</v>
      </c>
      <c r="D1239" s="23" t="s">
        <v>4845</v>
      </c>
      <c r="E1239" s="23" t="s">
        <v>4846</v>
      </c>
      <c r="F1239" s="21">
        <v>0</v>
      </c>
      <c r="G1239" s="21">
        <v>70.480999999999995</v>
      </c>
      <c r="H1239" s="21">
        <v>34</v>
      </c>
      <c r="I1239" s="21">
        <v>6</v>
      </c>
      <c r="J1239" s="21">
        <v>387</v>
      </c>
      <c r="K1239" s="21">
        <v>3</v>
      </c>
      <c r="L1239" s="21">
        <v>214</v>
      </c>
      <c r="M1239" s="21">
        <v>23</v>
      </c>
      <c r="N1239" s="21">
        <v>8.84</v>
      </c>
      <c r="O1239" s="21">
        <v>50468.12</v>
      </c>
      <c r="P1239" s="21">
        <v>449.06</v>
      </c>
      <c r="Q1239" s="21">
        <v>6</v>
      </c>
      <c r="R1239" s="21">
        <v>6</v>
      </c>
      <c r="S1239" s="23"/>
      <c r="T1239" s="21" t="s">
        <v>1304</v>
      </c>
      <c r="U1239" s="23"/>
      <c r="V1239" s="21" t="s">
        <v>4500</v>
      </c>
      <c r="W1239" s="21">
        <v>100423062</v>
      </c>
      <c r="X1239" s="21" t="s">
        <v>4847</v>
      </c>
      <c r="Y1239" s="21" t="s">
        <v>4848</v>
      </c>
      <c r="Z1239" s="25" t="s">
        <v>4849</v>
      </c>
      <c r="AA1239" s="23"/>
      <c r="AB1239" s="23"/>
      <c r="AC1239" s="21">
        <v>0</v>
      </c>
      <c r="AD1239" s="21">
        <v>2</v>
      </c>
      <c r="AE1239" s="21">
        <v>32274127.949999999</v>
      </c>
      <c r="AF1239" s="21">
        <v>120903910.3</v>
      </c>
      <c r="AG1239" s="21">
        <v>128838481</v>
      </c>
      <c r="AH1239" s="21">
        <v>34140676.670000002</v>
      </c>
      <c r="AI1239" s="21">
        <v>43414293.810000002</v>
      </c>
      <c r="AJ1239" s="21">
        <v>52259646.689999998</v>
      </c>
      <c r="AK1239" s="21">
        <v>40532461.590000004</v>
      </c>
      <c r="AL1239" s="21">
        <v>35913199.520000003</v>
      </c>
      <c r="AM1239" s="21">
        <v>66139661.859999999</v>
      </c>
      <c r="AN1239" s="29" t="s">
        <v>41</v>
      </c>
      <c r="AO1239" s="29" t="s">
        <v>41</v>
      </c>
      <c r="AP1239" s="29" t="s">
        <v>41</v>
      </c>
      <c r="AQ1239" s="29" t="s">
        <v>41</v>
      </c>
      <c r="AR1239" s="29" t="s">
        <v>41</v>
      </c>
      <c r="AS1239" s="29" t="s">
        <v>41</v>
      </c>
      <c r="AT1239" s="29" t="s">
        <v>41</v>
      </c>
      <c r="AU1239" s="29" t="s">
        <v>41</v>
      </c>
      <c r="AV1239" s="29" t="s">
        <v>41</v>
      </c>
      <c r="AW1239" s="21">
        <v>1</v>
      </c>
      <c r="AX1239" s="23"/>
    </row>
    <row r="1240" spans="1:50" ht="42" customHeight="1" thickBot="1">
      <c r="A1240" s="20" t="s">
        <v>41</v>
      </c>
      <c r="B1240" s="21" t="s">
        <v>55</v>
      </c>
      <c r="C1240" s="22" t="s">
        <v>18899</v>
      </c>
      <c r="D1240" s="23" t="s">
        <v>18900</v>
      </c>
      <c r="E1240" s="23" t="s">
        <v>18901</v>
      </c>
      <c r="F1240" s="21">
        <v>0</v>
      </c>
      <c r="G1240" s="21">
        <v>70.394000000000005</v>
      </c>
      <c r="H1240" s="21">
        <v>18</v>
      </c>
      <c r="I1240" s="21">
        <v>15</v>
      </c>
      <c r="J1240" s="21">
        <v>77</v>
      </c>
      <c r="K1240" s="21">
        <v>15</v>
      </c>
      <c r="L1240" s="21">
        <v>881</v>
      </c>
      <c r="M1240" s="21">
        <v>97.4</v>
      </c>
      <c r="N1240" s="21">
        <v>9.33</v>
      </c>
      <c r="O1240" s="21">
        <v>6581.63</v>
      </c>
      <c r="P1240" s="21">
        <v>53.2</v>
      </c>
      <c r="Q1240" s="21">
        <v>14</v>
      </c>
      <c r="R1240" s="21">
        <v>13</v>
      </c>
      <c r="S1240" s="21" t="s">
        <v>18902</v>
      </c>
      <c r="T1240" s="21" t="s">
        <v>1863</v>
      </c>
      <c r="U1240" s="21" t="s">
        <v>47</v>
      </c>
      <c r="V1240" s="21" t="s">
        <v>1408</v>
      </c>
      <c r="W1240" s="21">
        <v>5318</v>
      </c>
      <c r="X1240" s="21" t="s">
        <v>18903</v>
      </c>
      <c r="Y1240" s="21" t="s">
        <v>18904</v>
      </c>
      <c r="Z1240" s="21" t="s">
        <v>18905</v>
      </c>
      <c r="AA1240" s="21" t="s">
        <v>18906</v>
      </c>
      <c r="AB1240" s="21" t="s">
        <v>654</v>
      </c>
      <c r="AC1240" s="21">
        <v>4</v>
      </c>
      <c r="AD1240" s="21">
        <v>0</v>
      </c>
      <c r="AE1240" s="21">
        <v>10033578.550000001</v>
      </c>
      <c r="AF1240" s="21">
        <v>27136926.699999999</v>
      </c>
      <c r="AG1240" s="21">
        <v>2079108.02</v>
      </c>
      <c r="AH1240" s="21">
        <v>12351773.470000001</v>
      </c>
      <c r="AI1240" s="21">
        <v>4453430.9179999996</v>
      </c>
      <c r="AJ1240" s="21">
        <v>5765125.9730000002</v>
      </c>
      <c r="AK1240" s="21">
        <v>6803955.5199999996</v>
      </c>
      <c r="AL1240" s="21">
        <v>6446238.1560000004</v>
      </c>
      <c r="AM1240" s="21">
        <v>2454850.969</v>
      </c>
      <c r="AN1240" s="29" t="s">
        <v>41</v>
      </c>
      <c r="AO1240" s="29" t="s">
        <v>41</v>
      </c>
      <c r="AP1240" s="29" t="s">
        <v>54</v>
      </c>
      <c r="AQ1240" s="29" t="s">
        <v>41</v>
      </c>
      <c r="AR1240" s="29" t="s">
        <v>41</v>
      </c>
      <c r="AS1240" s="29" t="s">
        <v>54</v>
      </c>
      <c r="AT1240" s="29" t="s">
        <v>54</v>
      </c>
      <c r="AU1240" s="29" t="s">
        <v>41</v>
      </c>
      <c r="AV1240" s="29" t="s">
        <v>41</v>
      </c>
      <c r="AW1240" s="21">
        <v>1</v>
      </c>
      <c r="AX1240" s="21" t="s">
        <v>140</v>
      </c>
    </row>
    <row r="1241" spans="1:50" ht="42" customHeight="1" thickBot="1">
      <c r="A1241" s="20" t="s">
        <v>41</v>
      </c>
      <c r="B1241" s="21" t="s">
        <v>55</v>
      </c>
      <c r="C1241" s="22" t="s">
        <v>18907</v>
      </c>
      <c r="D1241" s="23" t="s">
        <v>18908</v>
      </c>
      <c r="E1241" s="23" t="s">
        <v>18909</v>
      </c>
      <c r="F1241" s="21">
        <v>0</v>
      </c>
      <c r="G1241" s="21">
        <v>70.375</v>
      </c>
      <c r="H1241" s="21">
        <v>19</v>
      </c>
      <c r="I1241" s="21">
        <v>21</v>
      </c>
      <c r="J1241" s="21">
        <v>103</v>
      </c>
      <c r="K1241" s="21">
        <v>21</v>
      </c>
      <c r="L1241" s="21">
        <v>1197</v>
      </c>
      <c r="M1241" s="21">
        <v>136.30000000000001</v>
      </c>
      <c r="N1241" s="21">
        <v>5.54</v>
      </c>
      <c r="O1241" s="21">
        <v>9382.42</v>
      </c>
      <c r="P1241" s="21">
        <v>71.16</v>
      </c>
      <c r="Q1241" s="21">
        <v>19</v>
      </c>
      <c r="R1241" s="21">
        <v>21</v>
      </c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1">
        <v>0</v>
      </c>
      <c r="AD1241" s="21">
        <v>0</v>
      </c>
      <c r="AE1241" s="21">
        <v>11036944.34</v>
      </c>
      <c r="AF1241" s="21">
        <v>8417614.5</v>
      </c>
      <c r="AG1241" s="21">
        <v>6133893.4060000004</v>
      </c>
      <c r="AH1241" s="21">
        <v>7932923.0939999996</v>
      </c>
      <c r="AI1241" s="21">
        <v>8927253.4059999995</v>
      </c>
      <c r="AJ1241" s="21">
        <v>2387620.2889999999</v>
      </c>
      <c r="AK1241" s="21">
        <v>2851198.4530000002</v>
      </c>
      <c r="AL1241" s="21">
        <v>9210516.9059999995</v>
      </c>
      <c r="AM1241" s="21">
        <v>3566216.551</v>
      </c>
      <c r="AN1241" s="29" t="s">
        <v>41</v>
      </c>
      <c r="AO1241" s="29" t="s">
        <v>41</v>
      </c>
      <c r="AP1241" s="29" t="s">
        <v>54</v>
      </c>
      <c r="AQ1241" s="29" t="s">
        <v>41</v>
      </c>
      <c r="AR1241" s="29" t="s">
        <v>41</v>
      </c>
      <c r="AS1241" s="29" t="s">
        <v>54</v>
      </c>
      <c r="AT1241" s="29" t="s">
        <v>41</v>
      </c>
      <c r="AU1241" s="29" t="s">
        <v>41</v>
      </c>
      <c r="AV1241" s="29" t="s">
        <v>41</v>
      </c>
      <c r="AW1241" s="21">
        <v>1</v>
      </c>
      <c r="AX1241" s="23"/>
    </row>
    <row r="1242" spans="1:50" ht="42" customHeight="1" thickBot="1">
      <c r="A1242" s="20" t="s">
        <v>41</v>
      </c>
      <c r="B1242" s="21" t="s">
        <v>55</v>
      </c>
      <c r="C1242" s="22" t="s">
        <v>18910</v>
      </c>
      <c r="D1242" s="23" t="s">
        <v>18911</v>
      </c>
      <c r="E1242" s="23" t="s">
        <v>18912</v>
      </c>
      <c r="F1242" s="21">
        <v>0</v>
      </c>
      <c r="G1242" s="21">
        <v>70.364000000000004</v>
      </c>
      <c r="H1242" s="21">
        <v>42</v>
      </c>
      <c r="I1242" s="21">
        <v>13</v>
      </c>
      <c r="J1242" s="21">
        <v>105</v>
      </c>
      <c r="K1242" s="21">
        <v>13</v>
      </c>
      <c r="L1242" s="21">
        <v>402</v>
      </c>
      <c r="M1242" s="21">
        <v>45</v>
      </c>
      <c r="N1242" s="21">
        <v>7.2</v>
      </c>
      <c r="O1242" s="21">
        <v>9147.58</v>
      </c>
      <c r="P1242" s="21">
        <v>80.09</v>
      </c>
      <c r="Q1242" s="21">
        <v>12</v>
      </c>
      <c r="R1242" s="21">
        <v>13</v>
      </c>
      <c r="S1242" s="21" t="s">
        <v>421</v>
      </c>
      <c r="T1242" s="21" t="s">
        <v>15132</v>
      </c>
      <c r="U1242" s="21" t="s">
        <v>594</v>
      </c>
      <c r="V1242" s="21" t="s">
        <v>832</v>
      </c>
      <c r="W1242" s="21">
        <v>5054</v>
      </c>
      <c r="X1242" s="21" t="s">
        <v>18913</v>
      </c>
      <c r="Y1242" s="21" t="s">
        <v>18914</v>
      </c>
      <c r="Z1242" s="21" t="s">
        <v>18915</v>
      </c>
      <c r="AA1242" s="21" t="s">
        <v>18916</v>
      </c>
      <c r="AB1242" s="21" t="s">
        <v>18917</v>
      </c>
      <c r="AC1242" s="21">
        <v>22</v>
      </c>
      <c r="AD1242" s="21">
        <v>0</v>
      </c>
      <c r="AE1242" s="21">
        <v>6140727.0209999997</v>
      </c>
      <c r="AF1242" s="21">
        <v>2482427.2420000001</v>
      </c>
      <c r="AG1242" s="21">
        <v>10320692.109999999</v>
      </c>
      <c r="AH1242" s="21">
        <v>7255493.7970000003</v>
      </c>
      <c r="AI1242" s="21">
        <v>8590129.9379999992</v>
      </c>
      <c r="AJ1242" s="21">
        <v>461644.24219999998</v>
      </c>
      <c r="AK1242" s="21">
        <v>1378702.3359999999</v>
      </c>
      <c r="AL1242" s="21">
        <v>6455495.4689999996</v>
      </c>
      <c r="AM1242" s="21">
        <v>4764697.0470000003</v>
      </c>
      <c r="AN1242" s="29" t="s">
        <v>41</v>
      </c>
      <c r="AO1242" s="29" t="s">
        <v>41</v>
      </c>
      <c r="AP1242" s="29" t="s">
        <v>41</v>
      </c>
      <c r="AQ1242" s="29" t="s">
        <v>41</v>
      </c>
      <c r="AR1242" s="29" t="s">
        <v>41</v>
      </c>
      <c r="AS1242" s="29" t="s">
        <v>54</v>
      </c>
      <c r="AT1242" s="29" t="s">
        <v>41</v>
      </c>
      <c r="AU1242" s="29" t="s">
        <v>41</v>
      </c>
      <c r="AV1242" s="29" t="s">
        <v>41</v>
      </c>
      <c r="AW1242" s="21">
        <v>1</v>
      </c>
      <c r="AX1242" s="23"/>
    </row>
    <row r="1243" spans="1:50" ht="42" customHeight="1" thickBot="1">
      <c r="A1243" s="20" t="s">
        <v>41</v>
      </c>
      <c r="B1243" s="21" t="s">
        <v>55</v>
      </c>
      <c r="C1243" s="22" t="s">
        <v>18918</v>
      </c>
      <c r="D1243" s="23" t="s">
        <v>18919</v>
      </c>
      <c r="E1243" s="23" t="s">
        <v>18920</v>
      </c>
      <c r="F1243" s="21">
        <v>0</v>
      </c>
      <c r="G1243" s="21">
        <v>70.301000000000002</v>
      </c>
      <c r="H1243" s="21">
        <v>31</v>
      </c>
      <c r="I1243" s="21">
        <v>12</v>
      </c>
      <c r="J1243" s="21">
        <v>78</v>
      </c>
      <c r="K1243" s="21">
        <v>12</v>
      </c>
      <c r="L1243" s="21">
        <v>536</v>
      </c>
      <c r="M1243" s="21">
        <v>58.8</v>
      </c>
      <c r="N1243" s="21">
        <v>8.6</v>
      </c>
      <c r="O1243" s="21">
        <v>7918.49</v>
      </c>
      <c r="P1243" s="21">
        <v>79.849999999999994</v>
      </c>
      <c r="Q1243" s="21">
        <v>10</v>
      </c>
      <c r="R1243" s="21">
        <v>12</v>
      </c>
      <c r="S1243" s="21" t="s">
        <v>99</v>
      </c>
      <c r="T1243" s="21" t="s">
        <v>2197</v>
      </c>
      <c r="U1243" s="21" t="s">
        <v>47</v>
      </c>
      <c r="V1243" s="21" t="s">
        <v>18921</v>
      </c>
      <c r="W1243" s="21">
        <v>58510</v>
      </c>
      <c r="X1243" s="21" t="s">
        <v>18922</v>
      </c>
      <c r="Y1243" s="21" t="s">
        <v>18923</v>
      </c>
      <c r="Z1243" s="25" t="s">
        <v>18924</v>
      </c>
      <c r="AA1243" s="26"/>
      <c r="AB1243" s="27" t="s">
        <v>14744</v>
      </c>
      <c r="AC1243" s="21">
        <v>2</v>
      </c>
      <c r="AD1243" s="21">
        <v>0</v>
      </c>
      <c r="AE1243" s="21">
        <v>5106471.324</v>
      </c>
      <c r="AF1243" s="21">
        <v>2429066.9879999999</v>
      </c>
      <c r="AG1243" s="21">
        <v>6442845.9100000001</v>
      </c>
      <c r="AH1243" s="21">
        <v>5653795.1840000004</v>
      </c>
      <c r="AI1243" s="21">
        <v>9756915.9839999992</v>
      </c>
      <c r="AJ1243" s="21">
        <v>1338599.2109999999</v>
      </c>
      <c r="AK1243" s="21">
        <v>1064511.3089999999</v>
      </c>
      <c r="AL1243" s="21">
        <v>2988428.648</v>
      </c>
      <c r="AM1243" s="21">
        <v>976893.11719999998</v>
      </c>
      <c r="AN1243" s="29" t="s">
        <v>41</v>
      </c>
      <c r="AO1243" s="29" t="s">
        <v>41</v>
      </c>
      <c r="AP1243" s="29" t="s">
        <v>41</v>
      </c>
      <c r="AQ1243" s="29" t="s">
        <v>41</v>
      </c>
      <c r="AR1243" s="29" t="s">
        <v>41</v>
      </c>
      <c r="AS1243" s="29" t="s">
        <v>54</v>
      </c>
      <c r="AT1243" s="29" t="s">
        <v>41</v>
      </c>
      <c r="AU1243" s="29" t="s">
        <v>41</v>
      </c>
      <c r="AV1243" s="29" t="s">
        <v>54</v>
      </c>
      <c r="AW1243" s="21">
        <v>1</v>
      </c>
      <c r="AX1243" s="23"/>
    </row>
    <row r="1244" spans="1:50" ht="42" customHeight="1" thickBot="1">
      <c r="A1244" s="20" t="s">
        <v>41</v>
      </c>
      <c r="B1244" s="21" t="s">
        <v>55</v>
      </c>
      <c r="C1244" s="22" t="s">
        <v>18925</v>
      </c>
      <c r="D1244" s="23" t="s">
        <v>18926</v>
      </c>
      <c r="E1244" s="23" t="s">
        <v>18927</v>
      </c>
      <c r="F1244" s="21">
        <v>0</v>
      </c>
      <c r="G1244" s="21">
        <v>70.239999999999995</v>
      </c>
      <c r="H1244" s="21">
        <v>20</v>
      </c>
      <c r="I1244" s="21">
        <v>18</v>
      </c>
      <c r="J1244" s="21">
        <v>100</v>
      </c>
      <c r="K1244" s="21">
        <v>18</v>
      </c>
      <c r="L1244" s="21">
        <v>907</v>
      </c>
      <c r="M1244" s="21">
        <v>102.3</v>
      </c>
      <c r="N1244" s="21">
        <v>7.14</v>
      </c>
      <c r="O1244" s="21">
        <v>9078.52</v>
      </c>
      <c r="P1244" s="21">
        <v>70.81</v>
      </c>
      <c r="Q1244" s="21">
        <v>18</v>
      </c>
      <c r="R1244" s="21">
        <v>18</v>
      </c>
      <c r="S1244" s="21" t="s">
        <v>385</v>
      </c>
      <c r="T1244" s="21" t="s">
        <v>18928</v>
      </c>
      <c r="U1244" s="21" t="s">
        <v>331</v>
      </c>
      <c r="V1244" s="21" t="s">
        <v>13816</v>
      </c>
      <c r="W1244" s="21">
        <v>1982</v>
      </c>
      <c r="X1244" s="21" t="s">
        <v>18929</v>
      </c>
      <c r="Y1244" s="21" t="s">
        <v>18930</v>
      </c>
      <c r="Z1244" s="21" t="s">
        <v>18931</v>
      </c>
      <c r="AA1244" s="21" t="s">
        <v>18932</v>
      </c>
      <c r="AB1244" s="21" t="s">
        <v>14322</v>
      </c>
      <c r="AC1244" s="21">
        <v>4</v>
      </c>
      <c r="AD1244" s="21">
        <v>0</v>
      </c>
      <c r="AE1244" s="21">
        <v>4390688.574</v>
      </c>
      <c r="AF1244" s="21">
        <v>6070126.0470000003</v>
      </c>
      <c r="AG1244" s="21">
        <v>4299917.91</v>
      </c>
      <c r="AH1244" s="21">
        <v>4633051.9380000001</v>
      </c>
      <c r="AI1244" s="21">
        <v>11335035.380000001</v>
      </c>
      <c r="AJ1244" s="21">
        <v>3051623.844</v>
      </c>
      <c r="AK1244" s="21">
        <v>2317813.4040000001</v>
      </c>
      <c r="AL1244" s="21">
        <v>9330882.9920000006</v>
      </c>
      <c r="AM1244" s="21">
        <v>7843199.8090000004</v>
      </c>
      <c r="AN1244" s="29" t="s">
        <v>41</v>
      </c>
      <c r="AO1244" s="29" t="s">
        <v>41</v>
      </c>
      <c r="AP1244" s="29" t="s">
        <v>41</v>
      </c>
      <c r="AQ1244" s="29" t="s">
        <v>41</v>
      </c>
      <c r="AR1244" s="29" t="s">
        <v>41</v>
      </c>
      <c r="AS1244" s="29" t="s">
        <v>54</v>
      </c>
      <c r="AT1244" s="29" t="s">
        <v>41</v>
      </c>
      <c r="AU1244" s="29" t="s">
        <v>41</v>
      </c>
      <c r="AV1244" s="29" t="s">
        <v>41</v>
      </c>
      <c r="AW1244" s="21">
        <v>1</v>
      </c>
      <c r="AX1244" s="21" t="s">
        <v>140</v>
      </c>
    </row>
    <row r="1245" spans="1:50" ht="42" customHeight="1" thickBot="1">
      <c r="A1245" s="20" t="s">
        <v>41</v>
      </c>
      <c r="B1245" s="21" t="s">
        <v>55</v>
      </c>
      <c r="C1245" s="22" t="s">
        <v>11390</v>
      </c>
      <c r="D1245" s="23" t="s">
        <v>11391</v>
      </c>
      <c r="E1245" s="23" t="s">
        <v>11392</v>
      </c>
      <c r="F1245" s="21">
        <v>0</v>
      </c>
      <c r="G1245" s="21">
        <v>70.222999999999999</v>
      </c>
      <c r="H1245" s="21">
        <v>28</v>
      </c>
      <c r="I1245" s="21">
        <v>5</v>
      </c>
      <c r="J1245" s="21">
        <v>87</v>
      </c>
      <c r="K1245" s="21">
        <v>5</v>
      </c>
      <c r="L1245" s="21">
        <v>189</v>
      </c>
      <c r="M1245" s="21">
        <v>21.2</v>
      </c>
      <c r="N1245" s="21">
        <v>8.6199999999999992</v>
      </c>
      <c r="O1245" s="21">
        <v>12579.34</v>
      </c>
      <c r="P1245" s="21">
        <v>105.13</v>
      </c>
      <c r="Q1245" s="21">
        <v>5</v>
      </c>
      <c r="R1245" s="21">
        <v>5</v>
      </c>
      <c r="S1245" s="23"/>
      <c r="T1245" s="21" t="s">
        <v>11393</v>
      </c>
      <c r="U1245" s="23"/>
      <c r="V1245" s="21" t="s">
        <v>11394</v>
      </c>
      <c r="W1245" s="21">
        <v>374882</v>
      </c>
      <c r="X1245" s="21" t="s">
        <v>11395</v>
      </c>
      <c r="Y1245" s="21" t="s">
        <v>11396</v>
      </c>
      <c r="Z1245" s="25" t="s">
        <v>11397</v>
      </c>
      <c r="AA1245" s="23"/>
      <c r="AB1245" s="23"/>
      <c r="AC1245" s="21">
        <v>0</v>
      </c>
      <c r="AD1245" s="21">
        <v>0</v>
      </c>
      <c r="AE1245" s="21">
        <v>14165015.640000001</v>
      </c>
      <c r="AF1245" s="21">
        <v>4883646.1560000004</v>
      </c>
      <c r="AG1245" s="21">
        <v>3463368.4219999998</v>
      </c>
      <c r="AH1245" s="21">
        <v>18966125.969999999</v>
      </c>
      <c r="AI1245" s="21">
        <v>13134649.529999999</v>
      </c>
      <c r="AJ1245" s="21">
        <v>405093.46090000001</v>
      </c>
      <c r="AK1245" s="21">
        <v>1910692.922</v>
      </c>
      <c r="AL1245" s="21">
        <v>23671657.079999998</v>
      </c>
      <c r="AM1245" s="21">
        <v>15641444.92</v>
      </c>
      <c r="AN1245" s="29" t="s">
        <v>41</v>
      </c>
      <c r="AO1245" s="29" t="s">
        <v>41</v>
      </c>
      <c r="AP1245" s="29" t="s">
        <v>41</v>
      </c>
      <c r="AQ1245" s="29" t="s">
        <v>41</v>
      </c>
      <c r="AR1245" s="29" t="s">
        <v>41</v>
      </c>
      <c r="AS1245" s="29" t="s">
        <v>41</v>
      </c>
      <c r="AT1245" s="29" t="s">
        <v>41</v>
      </c>
      <c r="AU1245" s="29" t="s">
        <v>41</v>
      </c>
      <c r="AV1245" s="29" t="s">
        <v>41</v>
      </c>
      <c r="AW1245" s="21">
        <v>1</v>
      </c>
      <c r="AX1245" s="21" t="s">
        <v>140</v>
      </c>
    </row>
    <row r="1246" spans="1:50" ht="42" customHeight="1" thickBot="1">
      <c r="A1246" s="20" t="s">
        <v>41</v>
      </c>
      <c r="B1246" s="21" t="s">
        <v>55</v>
      </c>
      <c r="C1246" s="22" t="s">
        <v>3896</v>
      </c>
      <c r="D1246" s="23" t="s">
        <v>3897</v>
      </c>
      <c r="E1246" s="23" t="s">
        <v>3898</v>
      </c>
      <c r="F1246" s="21">
        <v>0</v>
      </c>
      <c r="G1246" s="21">
        <v>70.001000000000005</v>
      </c>
      <c r="H1246" s="21">
        <v>35</v>
      </c>
      <c r="I1246" s="21">
        <v>8</v>
      </c>
      <c r="J1246" s="21">
        <v>111</v>
      </c>
      <c r="K1246" s="21">
        <v>8</v>
      </c>
      <c r="L1246" s="21">
        <v>271</v>
      </c>
      <c r="M1246" s="21">
        <v>31.3</v>
      </c>
      <c r="N1246" s="21">
        <v>4.9400000000000004</v>
      </c>
      <c r="O1246" s="21">
        <v>15682.16</v>
      </c>
      <c r="P1246" s="21">
        <v>123.99</v>
      </c>
      <c r="Q1246" s="21">
        <v>8</v>
      </c>
      <c r="R1246" s="21">
        <v>7</v>
      </c>
      <c r="S1246" s="21" t="s">
        <v>3899</v>
      </c>
      <c r="T1246" s="21" t="s">
        <v>462</v>
      </c>
      <c r="U1246" s="21" t="s">
        <v>47</v>
      </c>
      <c r="V1246" s="21" t="s">
        <v>3900</v>
      </c>
      <c r="W1246" s="21">
        <v>55611</v>
      </c>
      <c r="X1246" s="21" t="s">
        <v>3901</v>
      </c>
      <c r="Y1246" s="21" t="s">
        <v>3902</v>
      </c>
      <c r="Z1246" s="25" t="s">
        <v>3903</v>
      </c>
      <c r="AA1246" s="26"/>
      <c r="AB1246" s="27" t="s">
        <v>3904</v>
      </c>
      <c r="AC1246" s="21">
        <v>2</v>
      </c>
      <c r="AD1246" s="21">
        <v>0</v>
      </c>
      <c r="AE1246" s="21">
        <v>5184492.7889999999</v>
      </c>
      <c r="AF1246" s="21">
        <v>6861229.4689999996</v>
      </c>
      <c r="AG1246" s="21">
        <v>4620495.5310000004</v>
      </c>
      <c r="AH1246" s="21">
        <v>6018749.6720000003</v>
      </c>
      <c r="AI1246" s="21">
        <v>11052790.16</v>
      </c>
      <c r="AJ1246" s="21">
        <v>313552.07419999997</v>
      </c>
      <c r="AK1246" s="21">
        <v>1280275.477</v>
      </c>
      <c r="AL1246" s="21">
        <v>10122797.91</v>
      </c>
      <c r="AM1246" s="21">
        <v>3711950.625</v>
      </c>
      <c r="AN1246" s="29" t="s">
        <v>41</v>
      </c>
      <c r="AO1246" s="29" t="s">
        <v>41</v>
      </c>
      <c r="AP1246" s="29" t="s">
        <v>41</v>
      </c>
      <c r="AQ1246" s="29" t="s">
        <v>41</v>
      </c>
      <c r="AR1246" s="29" t="s">
        <v>41</v>
      </c>
      <c r="AS1246" s="29" t="s">
        <v>54</v>
      </c>
      <c r="AT1246" s="29" t="s">
        <v>41</v>
      </c>
      <c r="AU1246" s="29" t="s">
        <v>41</v>
      </c>
      <c r="AV1246" s="29" t="s">
        <v>41</v>
      </c>
      <c r="AW1246" s="21">
        <v>1</v>
      </c>
      <c r="AX1246" s="21" t="s">
        <v>140</v>
      </c>
    </row>
    <row r="1247" spans="1:50" ht="42" customHeight="1" thickBot="1">
      <c r="A1247" s="20" t="s">
        <v>41</v>
      </c>
      <c r="B1247" s="21" t="s">
        <v>55</v>
      </c>
      <c r="C1247" s="22" t="s">
        <v>18933</v>
      </c>
      <c r="D1247" s="23" t="s">
        <v>18934</v>
      </c>
      <c r="E1247" s="23" t="s">
        <v>18935</v>
      </c>
      <c r="F1247" s="21">
        <v>0</v>
      </c>
      <c r="G1247" s="21">
        <v>69.944000000000003</v>
      </c>
      <c r="H1247" s="21">
        <v>27</v>
      </c>
      <c r="I1247" s="21">
        <v>11</v>
      </c>
      <c r="J1247" s="21">
        <v>118</v>
      </c>
      <c r="K1247" s="21">
        <v>11</v>
      </c>
      <c r="L1247" s="21">
        <v>392</v>
      </c>
      <c r="M1247" s="21">
        <v>42.2</v>
      </c>
      <c r="N1247" s="21">
        <v>6.46</v>
      </c>
      <c r="O1247" s="21">
        <v>14486.03</v>
      </c>
      <c r="P1247" s="21">
        <v>111.03</v>
      </c>
      <c r="Q1247" s="21">
        <v>11</v>
      </c>
      <c r="R1247" s="21">
        <v>11</v>
      </c>
      <c r="S1247" s="21" t="s">
        <v>99</v>
      </c>
      <c r="T1247" s="21" t="s">
        <v>46</v>
      </c>
      <c r="U1247" s="21" t="s">
        <v>504</v>
      </c>
      <c r="V1247" s="21" t="s">
        <v>18936</v>
      </c>
      <c r="W1247" s="21">
        <v>2584</v>
      </c>
      <c r="X1247" s="21" t="s">
        <v>18937</v>
      </c>
      <c r="Y1247" s="21" t="s">
        <v>18938</v>
      </c>
      <c r="Z1247" s="21" t="s">
        <v>18939</v>
      </c>
      <c r="AA1247" s="21" t="s">
        <v>18940</v>
      </c>
      <c r="AB1247" s="21" t="s">
        <v>18941</v>
      </c>
      <c r="AC1247" s="21">
        <v>3</v>
      </c>
      <c r="AD1247" s="21">
        <v>0</v>
      </c>
      <c r="AE1247" s="21">
        <v>19011150.59</v>
      </c>
      <c r="AF1247" s="21">
        <v>12865405.75</v>
      </c>
      <c r="AG1247" s="21">
        <v>7724206.5630000001</v>
      </c>
      <c r="AH1247" s="21">
        <v>16668025.630000001</v>
      </c>
      <c r="AI1247" s="21">
        <v>20521196.780000001</v>
      </c>
      <c r="AJ1247" s="21">
        <v>781847.58589999995</v>
      </c>
      <c r="AK1247" s="21">
        <v>3273769.898</v>
      </c>
      <c r="AL1247" s="21">
        <v>17521406.34</v>
      </c>
      <c r="AM1247" s="21">
        <v>8122478.3669999996</v>
      </c>
      <c r="AN1247" s="29" t="s">
        <v>41</v>
      </c>
      <c r="AO1247" s="29" t="s">
        <v>41</v>
      </c>
      <c r="AP1247" s="29" t="s">
        <v>41</v>
      </c>
      <c r="AQ1247" s="29" t="s">
        <v>41</v>
      </c>
      <c r="AR1247" s="29" t="s">
        <v>41</v>
      </c>
      <c r="AS1247" s="29" t="s">
        <v>41</v>
      </c>
      <c r="AT1247" s="29" t="s">
        <v>41</v>
      </c>
      <c r="AU1247" s="29" t="s">
        <v>41</v>
      </c>
      <c r="AV1247" s="29" t="s">
        <v>41</v>
      </c>
      <c r="AW1247" s="21">
        <v>1</v>
      </c>
      <c r="AX1247" s="23"/>
    </row>
    <row r="1248" spans="1:50" ht="42" customHeight="1" thickBot="1">
      <c r="A1248" s="20" t="s">
        <v>41</v>
      </c>
      <c r="B1248" s="21" t="s">
        <v>55</v>
      </c>
      <c r="C1248" s="22" t="s">
        <v>18942</v>
      </c>
      <c r="D1248" s="23" t="s">
        <v>18943</v>
      </c>
      <c r="E1248" s="23" t="s">
        <v>18944</v>
      </c>
      <c r="F1248" s="21">
        <v>0</v>
      </c>
      <c r="G1248" s="21">
        <v>69.903999999999996</v>
      </c>
      <c r="H1248" s="21">
        <v>30</v>
      </c>
      <c r="I1248" s="21">
        <v>8</v>
      </c>
      <c r="J1248" s="21">
        <v>47</v>
      </c>
      <c r="K1248" s="21">
        <v>8</v>
      </c>
      <c r="L1248" s="21">
        <v>314</v>
      </c>
      <c r="M1248" s="21">
        <v>35.4</v>
      </c>
      <c r="N1248" s="21">
        <v>4.58</v>
      </c>
      <c r="O1248" s="21">
        <v>8668.06</v>
      </c>
      <c r="P1248" s="21">
        <v>68.510000000000005</v>
      </c>
      <c r="Q1248" s="21">
        <v>7</v>
      </c>
      <c r="R1248" s="21">
        <v>8</v>
      </c>
      <c r="S1248" s="21" t="s">
        <v>18945</v>
      </c>
      <c r="T1248" s="21" t="s">
        <v>719</v>
      </c>
      <c r="U1248" s="21" t="s">
        <v>146</v>
      </c>
      <c r="V1248" s="21" t="s">
        <v>18946</v>
      </c>
      <c r="W1248" s="21">
        <v>6696</v>
      </c>
      <c r="X1248" s="21" t="s">
        <v>18947</v>
      </c>
      <c r="Y1248" s="21" t="s">
        <v>18948</v>
      </c>
      <c r="Z1248" s="21" t="s">
        <v>18949</v>
      </c>
      <c r="AA1248" s="21" t="s">
        <v>18950</v>
      </c>
      <c r="AB1248" s="21" t="s">
        <v>18951</v>
      </c>
      <c r="AC1248" s="21">
        <v>28</v>
      </c>
      <c r="AD1248" s="21">
        <v>0</v>
      </c>
      <c r="AE1248" s="21">
        <v>17212582.579999998</v>
      </c>
      <c r="AF1248" s="21">
        <v>26565629.02</v>
      </c>
      <c r="AG1248" s="21">
        <v>12704947.27</v>
      </c>
      <c r="AH1248" s="21">
        <v>17053035.300000001</v>
      </c>
      <c r="AI1248" s="21">
        <v>16241778.130000001</v>
      </c>
      <c r="AJ1248" s="21">
        <v>3506078.8360000001</v>
      </c>
      <c r="AK1248" s="21">
        <v>5466552.1370000001</v>
      </c>
      <c r="AL1248" s="21">
        <v>12013167.470000001</v>
      </c>
      <c r="AM1248" s="21">
        <v>15353769.1</v>
      </c>
      <c r="AN1248" s="29" t="s">
        <v>41</v>
      </c>
      <c r="AO1248" s="29" t="s">
        <v>54</v>
      </c>
      <c r="AP1248" s="29" t="s">
        <v>41</v>
      </c>
      <c r="AQ1248" s="29" t="s">
        <v>41</v>
      </c>
      <c r="AR1248" s="29" t="s">
        <v>54</v>
      </c>
      <c r="AS1248" s="29" t="s">
        <v>54</v>
      </c>
      <c r="AT1248" s="29" t="s">
        <v>54</v>
      </c>
      <c r="AU1248" s="29" t="s">
        <v>54</v>
      </c>
      <c r="AV1248" s="29" t="s">
        <v>54</v>
      </c>
      <c r="AW1248" s="21">
        <v>1</v>
      </c>
      <c r="AX1248" s="23"/>
    </row>
    <row r="1249" spans="1:50" ht="42" customHeight="1" thickBot="1">
      <c r="A1249" s="20" t="s">
        <v>41</v>
      </c>
      <c r="B1249" s="21" t="s">
        <v>55</v>
      </c>
      <c r="C1249" s="22" t="s">
        <v>13557</v>
      </c>
      <c r="D1249" s="23" t="s">
        <v>13558</v>
      </c>
      <c r="E1249" s="23" t="s">
        <v>13559</v>
      </c>
      <c r="F1249" s="21">
        <v>0</v>
      </c>
      <c r="G1249" s="21">
        <v>69.879000000000005</v>
      </c>
      <c r="H1249" s="21">
        <v>24</v>
      </c>
      <c r="I1249" s="21">
        <v>12</v>
      </c>
      <c r="J1249" s="21">
        <v>126</v>
      </c>
      <c r="K1249" s="21">
        <v>12</v>
      </c>
      <c r="L1249" s="21">
        <v>474</v>
      </c>
      <c r="M1249" s="21">
        <v>52.9</v>
      </c>
      <c r="N1249" s="21">
        <v>5.45</v>
      </c>
      <c r="O1249" s="21">
        <v>10283.31</v>
      </c>
      <c r="P1249" s="21">
        <v>147.94</v>
      </c>
      <c r="Q1249" s="21">
        <v>11</v>
      </c>
      <c r="R1249" s="21">
        <v>12</v>
      </c>
      <c r="S1249" s="21" t="s">
        <v>2188</v>
      </c>
      <c r="T1249" s="21" t="s">
        <v>2278</v>
      </c>
      <c r="U1249" s="21" t="s">
        <v>690</v>
      </c>
      <c r="V1249" s="21" t="s">
        <v>13560</v>
      </c>
      <c r="W1249" s="21">
        <v>2638</v>
      </c>
      <c r="X1249" s="21" t="s">
        <v>13561</v>
      </c>
      <c r="Y1249" s="21" t="s">
        <v>13562</v>
      </c>
      <c r="Z1249" s="21" t="s">
        <v>13563</v>
      </c>
      <c r="AA1249" s="21" t="s">
        <v>13564</v>
      </c>
      <c r="AB1249" s="21" t="s">
        <v>13565</v>
      </c>
      <c r="AC1249" s="21">
        <v>2</v>
      </c>
      <c r="AD1249" s="21">
        <v>0</v>
      </c>
      <c r="AE1249" s="21">
        <v>10240762.48</v>
      </c>
      <c r="AF1249" s="21">
        <v>15452517.130000001</v>
      </c>
      <c r="AG1249" s="21">
        <v>5875563.4220000003</v>
      </c>
      <c r="AH1249" s="21">
        <v>8167179.7810000004</v>
      </c>
      <c r="AI1249" s="21">
        <v>17969959.550000001</v>
      </c>
      <c r="AJ1249" s="21">
        <v>4978703.7620000001</v>
      </c>
      <c r="AK1249" s="21">
        <v>4288231.4919999996</v>
      </c>
      <c r="AL1249" s="21">
        <v>5997156.0310000004</v>
      </c>
      <c r="AM1249" s="21">
        <v>9608594.2229999993</v>
      </c>
      <c r="AN1249" s="29" t="s">
        <v>41</v>
      </c>
      <c r="AO1249" s="29" t="s">
        <v>41</v>
      </c>
      <c r="AP1249" s="29" t="s">
        <v>41</v>
      </c>
      <c r="AQ1249" s="29" t="s">
        <v>41</v>
      </c>
      <c r="AR1249" s="29" t="s">
        <v>41</v>
      </c>
      <c r="AS1249" s="29" t="s">
        <v>41</v>
      </c>
      <c r="AT1249" s="29" t="s">
        <v>41</v>
      </c>
      <c r="AU1249" s="29" t="s">
        <v>41</v>
      </c>
      <c r="AV1249" s="29" t="s">
        <v>41</v>
      </c>
      <c r="AW1249" s="21">
        <v>1</v>
      </c>
      <c r="AX1249" s="23"/>
    </row>
    <row r="1250" spans="1:50" ht="42" customHeight="1" thickBot="1">
      <c r="A1250" s="20" t="s">
        <v>41</v>
      </c>
      <c r="B1250" s="21" t="s">
        <v>55</v>
      </c>
      <c r="C1250" s="22" t="s">
        <v>6981</v>
      </c>
      <c r="D1250" s="23" t="s">
        <v>6982</v>
      </c>
      <c r="E1250" s="23" t="s">
        <v>6983</v>
      </c>
      <c r="F1250" s="21">
        <v>0</v>
      </c>
      <c r="G1250" s="21">
        <v>69.822999999999993</v>
      </c>
      <c r="H1250" s="21">
        <v>22</v>
      </c>
      <c r="I1250" s="21">
        <v>18</v>
      </c>
      <c r="J1250" s="21">
        <v>119</v>
      </c>
      <c r="K1250" s="21">
        <v>18</v>
      </c>
      <c r="L1250" s="21">
        <v>765</v>
      </c>
      <c r="M1250" s="21">
        <v>90.7</v>
      </c>
      <c r="N1250" s="21">
        <v>9.31</v>
      </c>
      <c r="O1250" s="21">
        <v>12340.93</v>
      </c>
      <c r="P1250" s="21">
        <v>94.52</v>
      </c>
      <c r="Q1250" s="21">
        <v>18</v>
      </c>
      <c r="R1250" s="21">
        <v>18</v>
      </c>
      <c r="S1250" s="21" t="s">
        <v>6984</v>
      </c>
      <c r="T1250" s="21" t="s">
        <v>452</v>
      </c>
      <c r="U1250" s="21" t="s">
        <v>1808</v>
      </c>
      <c r="V1250" s="21" t="s">
        <v>6985</v>
      </c>
      <c r="W1250" s="21">
        <v>7150</v>
      </c>
      <c r="X1250" s="21" t="s">
        <v>6986</v>
      </c>
      <c r="Y1250" s="21" t="s">
        <v>6987</v>
      </c>
      <c r="Z1250" s="21" t="s">
        <v>6988</v>
      </c>
      <c r="AA1250" s="21" t="s">
        <v>8438</v>
      </c>
      <c r="AB1250" s="21" t="s">
        <v>6990</v>
      </c>
      <c r="AC1250" s="21">
        <v>2</v>
      </c>
      <c r="AD1250" s="21">
        <v>0</v>
      </c>
      <c r="AE1250" s="21">
        <v>22031466.859999999</v>
      </c>
      <c r="AF1250" s="21">
        <v>22471735.609999999</v>
      </c>
      <c r="AG1250" s="21">
        <v>14038434.09</v>
      </c>
      <c r="AH1250" s="21">
        <v>26826031.27</v>
      </c>
      <c r="AI1250" s="21">
        <v>24352746.260000002</v>
      </c>
      <c r="AJ1250" s="21">
        <v>1512598.0630000001</v>
      </c>
      <c r="AK1250" s="21">
        <v>6955923.1050000004</v>
      </c>
      <c r="AL1250" s="21">
        <v>15375770.029999999</v>
      </c>
      <c r="AM1250" s="21">
        <v>10518556.15</v>
      </c>
      <c r="AN1250" s="29" t="s">
        <v>41</v>
      </c>
      <c r="AO1250" s="29" t="s">
        <v>41</v>
      </c>
      <c r="AP1250" s="29" t="s">
        <v>41</v>
      </c>
      <c r="AQ1250" s="29" t="s">
        <v>41</v>
      </c>
      <c r="AR1250" s="29" t="s">
        <v>41</v>
      </c>
      <c r="AS1250" s="29" t="s">
        <v>54</v>
      </c>
      <c r="AT1250" s="29" t="s">
        <v>41</v>
      </c>
      <c r="AU1250" s="29" t="s">
        <v>41</v>
      </c>
      <c r="AV1250" s="29" t="s">
        <v>41</v>
      </c>
      <c r="AW1250" s="21">
        <v>1</v>
      </c>
      <c r="AX1250" s="23"/>
    </row>
    <row r="1251" spans="1:50" ht="42" customHeight="1" thickBot="1">
      <c r="A1251" s="20" t="s">
        <v>41</v>
      </c>
      <c r="B1251" s="21" t="s">
        <v>55</v>
      </c>
      <c r="C1251" s="22" t="s">
        <v>18952</v>
      </c>
      <c r="D1251" s="23" t="s">
        <v>18953</v>
      </c>
      <c r="E1251" s="23" t="s">
        <v>18954</v>
      </c>
      <c r="F1251" s="21">
        <v>0</v>
      </c>
      <c r="G1251" s="21">
        <v>69.816999999999993</v>
      </c>
      <c r="H1251" s="21">
        <v>30</v>
      </c>
      <c r="I1251" s="21">
        <v>8</v>
      </c>
      <c r="J1251" s="21">
        <v>140</v>
      </c>
      <c r="K1251" s="21">
        <v>8</v>
      </c>
      <c r="L1251" s="21">
        <v>244</v>
      </c>
      <c r="M1251" s="21">
        <v>27.8</v>
      </c>
      <c r="N1251" s="21">
        <v>8.3800000000000008</v>
      </c>
      <c r="O1251" s="21">
        <v>16411.009999999998</v>
      </c>
      <c r="P1251" s="21">
        <v>118.39</v>
      </c>
      <c r="Q1251" s="21">
        <v>8</v>
      </c>
      <c r="R1251" s="21">
        <v>8</v>
      </c>
      <c r="S1251" s="21" t="s">
        <v>99</v>
      </c>
      <c r="T1251" s="21" t="s">
        <v>226</v>
      </c>
      <c r="U1251" s="21" t="s">
        <v>47</v>
      </c>
      <c r="V1251" s="21" t="s">
        <v>4132</v>
      </c>
      <c r="W1251" s="21">
        <v>196410</v>
      </c>
      <c r="X1251" s="21" t="s">
        <v>18955</v>
      </c>
      <c r="Y1251" s="21" t="s">
        <v>18956</v>
      </c>
      <c r="Z1251" s="25" t="s">
        <v>18957</v>
      </c>
      <c r="AA1251" s="23"/>
      <c r="AB1251" s="23"/>
      <c r="AC1251" s="21">
        <v>0</v>
      </c>
      <c r="AD1251" s="21">
        <v>0</v>
      </c>
      <c r="AE1251" s="21">
        <v>25976990.289999999</v>
      </c>
      <c r="AF1251" s="21">
        <v>28625493.890000001</v>
      </c>
      <c r="AG1251" s="21">
        <v>24986622.059999999</v>
      </c>
      <c r="AH1251" s="21">
        <v>48055757.079999998</v>
      </c>
      <c r="AI1251" s="21">
        <v>43709771.659999996</v>
      </c>
      <c r="AJ1251" s="21">
        <v>85737176.459999993</v>
      </c>
      <c r="AK1251" s="21">
        <v>8686317.2699999996</v>
      </c>
      <c r="AL1251" s="21">
        <v>62184719.280000001</v>
      </c>
      <c r="AM1251" s="21">
        <v>11746489.060000001</v>
      </c>
      <c r="AN1251" s="29" t="s">
        <v>41</v>
      </c>
      <c r="AO1251" s="29" t="s">
        <v>41</v>
      </c>
      <c r="AP1251" s="29" t="s">
        <v>41</v>
      </c>
      <c r="AQ1251" s="29" t="s">
        <v>41</v>
      </c>
      <c r="AR1251" s="29" t="s">
        <v>41</v>
      </c>
      <c r="AS1251" s="29" t="s">
        <v>54</v>
      </c>
      <c r="AT1251" s="29" t="s">
        <v>41</v>
      </c>
      <c r="AU1251" s="29" t="s">
        <v>41</v>
      </c>
      <c r="AV1251" s="29" t="s">
        <v>41</v>
      </c>
      <c r="AW1251" s="21">
        <v>1</v>
      </c>
      <c r="AX1251" s="23"/>
    </row>
    <row r="1252" spans="1:50" ht="42" customHeight="1" thickBot="1">
      <c r="A1252" s="20" t="s">
        <v>41</v>
      </c>
      <c r="B1252" s="21" t="s">
        <v>55</v>
      </c>
      <c r="C1252" s="22" t="s">
        <v>11843</v>
      </c>
      <c r="D1252" s="23" t="s">
        <v>11844</v>
      </c>
      <c r="E1252" s="23" t="s">
        <v>11845</v>
      </c>
      <c r="F1252" s="21">
        <v>0</v>
      </c>
      <c r="G1252" s="21">
        <v>69.778000000000006</v>
      </c>
      <c r="H1252" s="21">
        <v>10</v>
      </c>
      <c r="I1252" s="21">
        <v>17</v>
      </c>
      <c r="J1252" s="21">
        <v>62</v>
      </c>
      <c r="K1252" s="21">
        <v>16</v>
      </c>
      <c r="L1252" s="21">
        <v>1830</v>
      </c>
      <c r="M1252" s="21">
        <v>211.8</v>
      </c>
      <c r="N1252" s="21">
        <v>6.87</v>
      </c>
      <c r="O1252" s="21">
        <v>6331.22</v>
      </c>
      <c r="P1252" s="21">
        <v>42.54</v>
      </c>
      <c r="Q1252" s="21">
        <v>17</v>
      </c>
      <c r="R1252" s="21">
        <v>17</v>
      </c>
      <c r="S1252" s="21" t="s">
        <v>9636</v>
      </c>
      <c r="T1252" s="21" t="s">
        <v>356</v>
      </c>
      <c r="U1252" s="21" t="s">
        <v>594</v>
      </c>
      <c r="V1252" s="21" t="s">
        <v>11846</v>
      </c>
      <c r="W1252" s="21">
        <v>1794</v>
      </c>
      <c r="X1252" s="21" t="s">
        <v>11847</v>
      </c>
      <c r="Y1252" s="21" t="s">
        <v>11848</v>
      </c>
      <c r="Z1252" s="21" t="s">
        <v>11849</v>
      </c>
      <c r="AA1252" s="21" t="s">
        <v>18958</v>
      </c>
      <c r="AB1252" s="21" t="s">
        <v>11851</v>
      </c>
      <c r="AC1252" s="21">
        <v>8</v>
      </c>
      <c r="AD1252" s="21">
        <v>1</v>
      </c>
      <c r="AE1252" s="21">
        <v>1244044.176</v>
      </c>
      <c r="AF1252" s="21">
        <v>1333264.2890000001</v>
      </c>
      <c r="AG1252" s="21">
        <v>622971.26170000003</v>
      </c>
      <c r="AH1252" s="21">
        <v>1124860.156</v>
      </c>
      <c r="AI1252" s="21">
        <v>4363942.4380000001</v>
      </c>
      <c r="AJ1252" s="21">
        <v>597736.75199999998</v>
      </c>
      <c r="AK1252" s="21">
        <v>175071.82810000001</v>
      </c>
      <c r="AL1252" s="21">
        <v>5716547.5590000004</v>
      </c>
      <c r="AM1252" s="21">
        <v>4793829.7259999998</v>
      </c>
      <c r="AN1252" s="29" t="s">
        <v>54</v>
      </c>
      <c r="AO1252" s="29" t="s">
        <v>54</v>
      </c>
      <c r="AP1252" s="29" t="s">
        <v>54</v>
      </c>
      <c r="AQ1252" s="29" t="s">
        <v>41</v>
      </c>
      <c r="AR1252" s="29" t="s">
        <v>41</v>
      </c>
      <c r="AS1252" s="29" t="s">
        <v>54</v>
      </c>
      <c r="AT1252" s="29" t="s">
        <v>54</v>
      </c>
      <c r="AU1252" s="29" t="s">
        <v>41</v>
      </c>
      <c r="AV1252" s="29" t="s">
        <v>41</v>
      </c>
      <c r="AW1252" s="21">
        <v>1</v>
      </c>
      <c r="AX1252" s="23"/>
    </row>
    <row r="1253" spans="1:50" ht="42" customHeight="1" thickBot="1">
      <c r="A1253" s="20" t="s">
        <v>41</v>
      </c>
      <c r="B1253" s="21" t="s">
        <v>55</v>
      </c>
      <c r="C1253" s="22" t="s">
        <v>12099</v>
      </c>
      <c r="D1253" s="23" t="s">
        <v>12100</v>
      </c>
      <c r="E1253" s="23" t="s">
        <v>12101</v>
      </c>
      <c r="F1253" s="21">
        <v>0</v>
      </c>
      <c r="G1253" s="21">
        <v>69.774000000000001</v>
      </c>
      <c r="H1253" s="21">
        <v>29</v>
      </c>
      <c r="I1253" s="21">
        <v>7</v>
      </c>
      <c r="J1253" s="21">
        <v>86</v>
      </c>
      <c r="K1253" s="21">
        <v>6</v>
      </c>
      <c r="L1253" s="21">
        <v>309</v>
      </c>
      <c r="M1253" s="21">
        <v>33.700000000000003</v>
      </c>
      <c r="N1253" s="21">
        <v>7.33</v>
      </c>
      <c r="O1253" s="21">
        <v>11951.29</v>
      </c>
      <c r="P1253" s="21">
        <v>101.75</v>
      </c>
      <c r="Q1253" s="21">
        <v>7</v>
      </c>
      <c r="R1253" s="21">
        <v>7</v>
      </c>
      <c r="S1253" s="21" t="s">
        <v>59</v>
      </c>
      <c r="T1253" s="21" t="s">
        <v>5345</v>
      </c>
      <c r="U1253" s="21" t="s">
        <v>61</v>
      </c>
      <c r="V1253" s="21" t="s">
        <v>8589</v>
      </c>
      <c r="W1253" s="21">
        <v>1265</v>
      </c>
      <c r="X1253" s="21" t="s">
        <v>12102</v>
      </c>
      <c r="Y1253" s="21" t="s">
        <v>12103</v>
      </c>
      <c r="Z1253" s="21" t="s">
        <v>12104</v>
      </c>
      <c r="AA1253" s="21" t="s">
        <v>12105</v>
      </c>
      <c r="AB1253" s="21" t="s">
        <v>12106</v>
      </c>
      <c r="AC1253" s="21">
        <v>4</v>
      </c>
      <c r="AD1253" s="21">
        <v>0</v>
      </c>
      <c r="AE1253" s="21">
        <v>2888234.3670000001</v>
      </c>
      <c r="AF1253" s="21">
        <v>8507514.5470000003</v>
      </c>
      <c r="AG1253" s="21">
        <v>4465485.4529999997</v>
      </c>
      <c r="AH1253" s="21">
        <v>3001003.25</v>
      </c>
      <c r="AI1253" s="21">
        <v>11856645.050000001</v>
      </c>
      <c r="AJ1253" s="21">
        <v>492106.53909999999</v>
      </c>
      <c r="AK1253" s="21">
        <v>496660.82809999998</v>
      </c>
      <c r="AL1253" s="21">
        <v>6072276.648</v>
      </c>
      <c r="AM1253" s="21">
        <v>1824637.334</v>
      </c>
      <c r="AN1253" s="29" t="s">
        <v>41</v>
      </c>
      <c r="AO1253" s="29" t="s">
        <v>41</v>
      </c>
      <c r="AP1253" s="29" t="s">
        <v>41</v>
      </c>
      <c r="AQ1253" s="29" t="s">
        <v>41</v>
      </c>
      <c r="AR1253" s="29" t="s">
        <v>41</v>
      </c>
      <c r="AS1253" s="29" t="s">
        <v>54</v>
      </c>
      <c r="AT1253" s="29" t="s">
        <v>54</v>
      </c>
      <c r="AU1253" s="29" t="s">
        <v>41</v>
      </c>
      <c r="AV1253" s="29" t="s">
        <v>41</v>
      </c>
      <c r="AW1253" s="21">
        <v>1</v>
      </c>
      <c r="AX1253" s="23"/>
    </row>
    <row r="1254" spans="1:50" ht="42" customHeight="1" thickBot="1">
      <c r="A1254" s="20" t="s">
        <v>41</v>
      </c>
      <c r="B1254" s="21" t="s">
        <v>55</v>
      </c>
      <c r="C1254" s="22" t="s">
        <v>8253</v>
      </c>
      <c r="D1254" s="23" t="s">
        <v>8254</v>
      </c>
      <c r="E1254" s="23" t="s">
        <v>8255</v>
      </c>
      <c r="F1254" s="21">
        <v>0</v>
      </c>
      <c r="G1254" s="21">
        <v>69.745999999999995</v>
      </c>
      <c r="H1254" s="21">
        <v>53</v>
      </c>
      <c r="I1254" s="21">
        <v>13</v>
      </c>
      <c r="J1254" s="21">
        <v>152</v>
      </c>
      <c r="K1254" s="21">
        <v>13</v>
      </c>
      <c r="L1254" s="21">
        <v>261</v>
      </c>
      <c r="M1254" s="21">
        <v>29</v>
      </c>
      <c r="N1254" s="21">
        <v>7.31</v>
      </c>
      <c r="O1254" s="21">
        <v>17475.830000000002</v>
      </c>
      <c r="P1254" s="21">
        <v>159.13999999999999</v>
      </c>
      <c r="Q1254" s="21">
        <v>12</v>
      </c>
      <c r="R1254" s="21">
        <v>13</v>
      </c>
      <c r="S1254" s="21" t="s">
        <v>156</v>
      </c>
      <c r="T1254" s="21" t="s">
        <v>1818</v>
      </c>
      <c r="U1254" s="21" t="s">
        <v>47</v>
      </c>
      <c r="V1254" s="21" t="s">
        <v>8256</v>
      </c>
      <c r="W1254" s="21">
        <v>10961</v>
      </c>
      <c r="X1254" s="21" t="s">
        <v>8257</v>
      </c>
      <c r="Y1254" s="21" t="s">
        <v>8258</v>
      </c>
      <c r="Z1254" s="25" t="s">
        <v>8259</v>
      </c>
      <c r="AA1254" s="23"/>
      <c r="AB1254" s="23"/>
      <c r="AC1254" s="21">
        <v>0</v>
      </c>
      <c r="AD1254" s="21">
        <v>0</v>
      </c>
      <c r="AE1254" s="21">
        <v>13179605.16</v>
      </c>
      <c r="AF1254" s="21">
        <v>22202412.59</v>
      </c>
      <c r="AG1254" s="21">
        <v>8795987.5160000008</v>
      </c>
      <c r="AH1254" s="21">
        <v>14973598.84</v>
      </c>
      <c r="AI1254" s="21">
        <v>24546574.809999999</v>
      </c>
      <c r="AJ1254" s="21">
        <v>1282044.2660000001</v>
      </c>
      <c r="AK1254" s="21">
        <v>7024088.7810000004</v>
      </c>
      <c r="AL1254" s="21">
        <v>7496967.9380000001</v>
      </c>
      <c r="AM1254" s="21">
        <v>14492585.359999999</v>
      </c>
      <c r="AN1254" s="29" t="s">
        <v>41</v>
      </c>
      <c r="AO1254" s="29" t="s">
        <v>41</v>
      </c>
      <c r="AP1254" s="29" t="s">
        <v>41</v>
      </c>
      <c r="AQ1254" s="29" t="s">
        <v>41</v>
      </c>
      <c r="AR1254" s="29" t="s">
        <v>41</v>
      </c>
      <c r="AS1254" s="29" t="s">
        <v>41</v>
      </c>
      <c r="AT1254" s="29" t="s">
        <v>41</v>
      </c>
      <c r="AU1254" s="29" t="s">
        <v>41</v>
      </c>
      <c r="AV1254" s="29" t="s">
        <v>41</v>
      </c>
      <c r="AW1254" s="21">
        <v>1</v>
      </c>
      <c r="AX1254" s="23"/>
    </row>
    <row r="1255" spans="1:50" ht="42" customHeight="1" thickBot="1">
      <c r="A1255" s="20" t="s">
        <v>41</v>
      </c>
      <c r="B1255" s="21" t="s">
        <v>55</v>
      </c>
      <c r="C1255" s="22" t="s">
        <v>18959</v>
      </c>
      <c r="D1255" s="23" t="s">
        <v>18960</v>
      </c>
      <c r="E1255" s="23" t="s">
        <v>18961</v>
      </c>
      <c r="F1255" s="21">
        <v>0</v>
      </c>
      <c r="G1255" s="21">
        <v>69.716999999999999</v>
      </c>
      <c r="H1255" s="21">
        <v>35</v>
      </c>
      <c r="I1255" s="21">
        <v>13</v>
      </c>
      <c r="J1255" s="21">
        <v>77</v>
      </c>
      <c r="K1255" s="21">
        <v>13</v>
      </c>
      <c r="L1255" s="21">
        <v>349</v>
      </c>
      <c r="M1255" s="21">
        <v>39</v>
      </c>
      <c r="N1255" s="21">
        <v>6.52</v>
      </c>
      <c r="O1255" s="21">
        <v>7885.48</v>
      </c>
      <c r="P1255" s="21">
        <v>59.32</v>
      </c>
      <c r="Q1255" s="21">
        <v>13</v>
      </c>
      <c r="R1255" s="21">
        <v>13</v>
      </c>
      <c r="S1255" s="21" t="s">
        <v>69</v>
      </c>
      <c r="T1255" s="23"/>
      <c r="U1255" s="21" t="s">
        <v>47</v>
      </c>
      <c r="V1255" s="21" t="s">
        <v>18962</v>
      </c>
      <c r="W1255" s="21">
        <v>9317</v>
      </c>
      <c r="X1255" s="21" t="s">
        <v>18963</v>
      </c>
      <c r="Y1255" s="21" t="s">
        <v>18964</v>
      </c>
      <c r="Z1255" s="25" t="s">
        <v>18965</v>
      </c>
      <c r="AA1255" s="26"/>
      <c r="AB1255" s="23"/>
      <c r="AC1255" s="21">
        <v>0</v>
      </c>
      <c r="AD1255" s="21">
        <v>0</v>
      </c>
      <c r="AE1255" s="21">
        <v>3273044.895</v>
      </c>
      <c r="AF1255" s="21">
        <v>2909449.6090000002</v>
      </c>
      <c r="AG1255" s="21">
        <v>16551603.390000001</v>
      </c>
      <c r="AH1255" s="21">
        <v>3544380.6170000001</v>
      </c>
      <c r="AI1255" s="21">
        <v>4493574.8360000001</v>
      </c>
      <c r="AJ1255" s="21">
        <v>250703.66409999999</v>
      </c>
      <c r="AK1255" s="21">
        <v>601794.875</v>
      </c>
      <c r="AL1255" s="21">
        <v>2847926.9840000002</v>
      </c>
      <c r="AM1255" s="21">
        <v>1652428.727</v>
      </c>
      <c r="AN1255" s="29" t="s">
        <v>41</v>
      </c>
      <c r="AO1255" s="29" t="s">
        <v>41</v>
      </c>
      <c r="AP1255" s="29" t="s">
        <v>41</v>
      </c>
      <c r="AQ1255" s="29" t="s">
        <v>41</v>
      </c>
      <c r="AR1255" s="29" t="s">
        <v>41</v>
      </c>
      <c r="AS1255" s="29" t="s">
        <v>54</v>
      </c>
      <c r="AT1255" s="29" t="s">
        <v>41</v>
      </c>
      <c r="AU1255" s="29" t="s">
        <v>54</v>
      </c>
      <c r="AV1255" s="29" t="s">
        <v>41</v>
      </c>
      <c r="AW1255" s="21">
        <v>1</v>
      </c>
      <c r="AX1255" s="23"/>
    </row>
    <row r="1256" spans="1:50" ht="42" customHeight="1" thickBot="1">
      <c r="A1256" s="20" t="s">
        <v>41</v>
      </c>
      <c r="B1256" s="21" t="s">
        <v>55</v>
      </c>
      <c r="C1256" s="22" t="s">
        <v>18966</v>
      </c>
      <c r="D1256" s="23" t="s">
        <v>18967</v>
      </c>
      <c r="E1256" s="23" t="s">
        <v>18968</v>
      </c>
      <c r="F1256" s="21">
        <v>0</v>
      </c>
      <c r="G1256" s="21">
        <v>69.591999999999999</v>
      </c>
      <c r="H1256" s="21">
        <v>24</v>
      </c>
      <c r="I1256" s="21">
        <v>15</v>
      </c>
      <c r="J1256" s="21">
        <v>34</v>
      </c>
      <c r="K1256" s="21">
        <v>15</v>
      </c>
      <c r="L1256" s="21">
        <v>841</v>
      </c>
      <c r="M1256" s="21">
        <v>95.9</v>
      </c>
      <c r="N1256" s="21">
        <v>5.1100000000000003</v>
      </c>
      <c r="O1256" s="21">
        <v>2837.71</v>
      </c>
      <c r="P1256" s="21">
        <v>31.13</v>
      </c>
      <c r="Q1256" s="21">
        <v>12</v>
      </c>
      <c r="R1256" s="21">
        <v>14</v>
      </c>
      <c r="S1256" s="21" t="s">
        <v>156</v>
      </c>
      <c r="T1256" s="21" t="s">
        <v>4009</v>
      </c>
      <c r="U1256" s="25" t="s">
        <v>594</v>
      </c>
      <c r="V1256" s="23"/>
      <c r="W1256" s="21">
        <v>56850</v>
      </c>
      <c r="X1256" s="21" t="s">
        <v>18969</v>
      </c>
      <c r="Y1256" s="21" t="s">
        <v>18970</v>
      </c>
      <c r="Z1256" s="25" t="s">
        <v>18971</v>
      </c>
      <c r="AA1256" s="26"/>
      <c r="AB1256" s="23"/>
      <c r="AC1256" s="21">
        <v>0</v>
      </c>
      <c r="AD1256" s="21">
        <v>0</v>
      </c>
      <c r="AE1256" s="21">
        <v>5597194.7970000003</v>
      </c>
      <c r="AF1256" s="21">
        <v>4111265.9139999999</v>
      </c>
      <c r="AG1256" s="21">
        <v>1741111.1950000001</v>
      </c>
      <c r="AH1256" s="21">
        <v>6479060.9919999996</v>
      </c>
      <c r="AI1256" s="21">
        <v>6377980.8130000001</v>
      </c>
      <c r="AJ1256" s="21">
        <v>4513262.4730000002</v>
      </c>
      <c r="AK1256" s="21">
        <v>843344.45310000004</v>
      </c>
      <c r="AL1256" s="21">
        <v>5735250.1090000002</v>
      </c>
      <c r="AM1256" s="21">
        <v>864414.39060000004</v>
      </c>
      <c r="AN1256" s="29" t="s">
        <v>54</v>
      </c>
      <c r="AO1256" s="29" t="s">
        <v>41</v>
      </c>
      <c r="AP1256" s="29" t="s">
        <v>41</v>
      </c>
      <c r="AQ1256" s="29" t="s">
        <v>41</v>
      </c>
      <c r="AR1256" s="29" t="s">
        <v>54</v>
      </c>
      <c r="AS1256" s="29" t="s">
        <v>54</v>
      </c>
      <c r="AT1256" s="29" t="s">
        <v>54</v>
      </c>
      <c r="AU1256" s="29" t="s">
        <v>41</v>
      </c>
      <c r="AV1256" s="29" t="s">
        <v>41</v>
      </c>
      <c r="AW1256" s="21">
        <v>1</v>
      </c>
      <c r="AX1256" s="23"/>
    </row>
    <row r="1257" spans="1:50" ht="42" customHeight="1" thickBot="1">
      <c r="A1257" s="20" t="s">
        <v>41</v>
      </c>
      <c r="B1257" s="21" t="s">
        <v>55</v>
      </c>
      <c r="C1257" s="22" t="s">
        <v>18972</v>
      </c>
      <c r="D1257" s="23" t="s">
        <v>18973</v>
      </c>
      <c r="E1257" s="23" t="s">
        <v>18974</v>
      </c>
      <c r="F1257" s="21">
        <v>0</v>
      </c>
      <c r="G1257" s="21">
        <v>69.585999999999999</v>
      </c>
      <c r="H1257" s="21">
        <v>10</v>
      </c>
      <c r="I1257" s="21">
        <v>12</v>
      </c>
      <c r="J1257" s="21">
        <v>52</v>
      </c>
      <c r="K1257" s="21">
        <v>12</v>
      </c>
      <c r="L1257" s="21">
        <v>1388</v>
      </c>
      <c r="M1257" s="21">
        <v>141.6</v>
      </c>
      <c r="N1257" s="21">
        <v>5</v>
      </c>
      <c r="O1257" s="21">
        <v>5340.32</v>
      </c>
      <c r="P1257" s="21">
        <v>30.56</v>
      </c>
      <c r="Q1257" s="21">
        <v>12</v>
      </c>
      <c r="R1257" s="21">
        <v>12</v>
      </c>
      <c r="S1257" s="21" t="s">
        <v>14652</v>
      </c>
      <c r="T1257" s="21" t="s">
        <v>18975</v>
      </c>
      <c r="U1257" s="21" t="s">
        <v>14350</v>
      </c>
      <c r="V1257" s="21" t="s">
        <v>18976</v>
      </c>
      <c r="W1257" s="21">
        <v>1306</v>
      </c>
      <c r="X1257" s="21" t="s">
        <v>18977</v>
      </c>
      <c r="Y1257" s="21" t="s">
        <v>18978</v>
      </c>
      <c r="Z1257" s="25" t="s">
        <v>18979</v>
      </c>
      <c r="AA1257" s="26"/>
      <c r="AB1257" s="27" t="s">
        <v>14355</v>
      </c>
      <c r="AC1257" s="21">
        <v>4</v>
      </c>
      <c r="AD1257" s="21">
        <v>0</v>
      </c>
      <c r="AE1257" s="21">
        <v>2892163.125</v>
      </c>
      <c r="AF1257" s="21">
        <v>2913182.3670000001</v>
      </c>
      <c r="AG1257" s="21">
        <v>5910174.5159999998</v>
      </c>
      <c r="AH1257" s="21">
        <v>3694467.023</v>
      </c>
      <c r="AI1257" s="21">
        <v>3161380.8130000001</v>
      </c>
      <c r="AJ1257" s="21">
        <v>1217333.4080000001</v>
      </c>
      <c r="AK1257" s="21">
        <v>630030.30469999998</v>
      </c>
      <c r="AL1257" s="21">
        <v>4405226.625</v>
      </c>
      <c r="AM1257" s="21">
        <v>4015404.398</v>
      </c>
      <c r="AN1257" s="29" t="s">
        <v>41</v>
      </c>
      <c r="AO1257" s="29" t="s">
        <v>41</v>
      </c>
      <c r="AP1257" s="29" t="s">
        <v>41</v>
      </c>
      <c r="AQ1257" s="29" t="s">
        <v>54</v>
      </c>
      <c r="AR1257" s="29" t="s">
        <v>54</v>
      </c>
      <c r="AS1257" s="29" t="s">
        <v>41</v>
      </c>
      <c r="AT1257" s="29" t="s">
        <v>54</v>
      </c>
      <c r="AU1257" s="29" t="s">
        <v>54</v>
      </c>
      <c r="AV1257" s="29" t="s">
        <v>41</v>
      </c>
      <c r="AW1257" s="21">
        <v>1</v>
      </c>
      <c r="AX1257" s="23"/>
    </row>
    <row r="1258" spans="1:50" ht="42" customHeight="1" thickBot="1">
      <c r="A1258" s="20" t="s">
        <v>41</v>
      </c>
      <c r="B1258" s="21" t="s">
        <v>55</v>
      </c>
      <c r="C1258" s="22" t="s">
        <v>18980</v>
      </c>
      <c r="D1258" s="23" t="s">
        <v>18981</v>
      </c>
      <c r="E1258" s="23" t="s">
        <v>18982</v>
      </c>
      <c r="F1258" s="21">
        <v>0</v>
      </c>
      <c r="G1258" s="21">
        <v>69.370999999999995</v>
      </c>
      <c r="H1258" s="21">
        <v>19</v>
      </c>
      <c r="I1258" s="21">
        <v>7</v>
      </c>
      <c r="J1258" s="21">
        <v>86</v>
      </c>
      <c r="K1258" s="21">
        <v>7</v>
      </c>
      <c r="L1258" s="21">
        <v>271</v>
      </c>
      <c r="M1258" s="21">
        <v>30</v>
      </c>
      <c r="N1258" s="21">
        <v>5.47</v>
      </c>
      <c r="O1258" s="21">
        <v>12223.39</v>
      </c>
      <c r="P1258" s="21">
        <v>104.67</v>
      </c>
      <c r="Q1258" s="21">
        <v>7</v>
      </c>
      <c r="R1258" s="21">
        <v>7</v>
      </c>
      <c r="S1258" s="21" t="s">
        <v>563</v>
      </c>
      <c r="T1258" s="21" t="s">
        <v>486</v>
      </c>
      <c r="U1258" s="21" t="s">
        <v>47</v>
      </c>
      <c r="V1258" s="21" t="s">
        <v>18983</v>
      </c>
      <c r="W1258" s="21">
        <v>1312</v>
      </c>
      <c r="X1258" s="21" t="s">
        <v>18984</v>
      </c>
      <c r="Y1258" s="21" t="s">
        <v>18985</v>
      </c>
      <c r="Z1258" s="21" t="s">
        <v>18986</v>
      </c>
      <c r="AA1258" s="21" t="s">
        <v>18987</v>
      </c>
      <c r="AB1258" s="21" t="s">
        <v>18988</v>
      </c>
      <c r="AC1258" s="21">
        <v>13</v>
      </c>
      <c r="AD1258" s="21">
        <v>0</v>
      </c>
      <c r="AE1258" s="21">
        <v>7651789.9220000003</v>
      </c>
      <c r="AF1258" s="21">
        <v>5820991.3439999996</v>
      </c>
      <c r="AG1258" s="21">
        <v>1190253.906</v>
      </c>
      <c r="AH1258" s="21">
        <v>6517714.0630000001</v>
      </c>
      <c r="AI1258" s="21">
        <v>8513825.2809999995</v>
      </c>
      <c r="AJ1258" s="21">
        <v>223716.0625</v>
      </c>
      <c r="AK1258" s="21">
        <v>1048175.973</v>
      </c>
      <c r="AL1258" s="21">
        <v>6818808.1560000004</v>
      </c>
      <c r="AM1258" s="21">
        <v>2580722.9610000001</v>
      </c>
      <c r="AN1258" s="29" t="s">
        <v>41</v>
      </c>
      <c r="AO1258" s="29" t="s">
        <v>41</v>
      </c>
      <c r="AP1258" s="29" t="s">
        <v>41</v>
      </c>
      <c r="AQ1258" s="29" t="s">
        <v>41</v>
      </c>
      <c r="AR1258" s="29" t="s">
        <v>41</v>
      </c>
      <c r="AS1258" s="29" t="s">
        <v>41</v>
      </c>
      <c r="AT1258" s="29" t="s">
        <v>41</v>
      </c>
      <c r="AU1258" s="29" t="s">
        <v>41</v>
      </c>
      <c r="AV1258" s="29" t="s">
        <v>41</v>
      </c>
      <c r="AW1258" s="21">
        <v>1</v>
      </c>
      <c r="AX1258" s="23"/>
    </row>
    <row r="1259" spans="1:50" ht="42" customHeight="1" thickBot="1">
      <c r="A1259" s="20" t="s">
        <v>41</v>
      </c>
      <c r="B1259" s="21" t="s">
        <v>55</v>
      </c>
      <c r="C1259" s="22" t="s">
        <v>1355</v>
      </c>
      <c r="D1259" s="23" t="s">
        <v>1356</v>
      </c>
      <c r="E1259" s="23" t="s">
        <v>1357</v>
      </c>
      <c r="F1259" s="21">
        <v>0</v>
      </c>
      <c r="G1259" s="21">
        <v>69.328000000000003</v>
      </c>
      <c r="H1259" s="21">
        <v>23</v>
      </c>
      <c r="I1259" s="21">
        <v>15</v>
      </c>
      <c r="J1259" s="21">
        <v>119</v>
      </c>
      <c r="K1259" s="21">
        <v>15</v>
      </c>
      <c r="L1259" s="21">
        <v>732</v>
      </c>
      <c r="M1259" s="21">
        <v>81.2</v>
      </c>
      <c r="N1259" s="21">
        <v>5.48</v>
      </c>
      <c r="O1259" s="21">
        <v>10341.620000000001</v>
      </c>
      <c r="P1259" s="21">
        <v>92.63</v>
      </c>
      <c r="Q1259" s="21">
        <v>14</v>
      </c>
      <c r="R1259" s="21">
        <v>15</v>
      </c>
      <c r="S1259" s="21" t="s">
        <v>1358</v>
      </c>
      <c r="T1259" s="21" t="s">
        <v>1115</v>
      </c>
      <c r="U1259" s="21" t="s">
        <v>47</v>
      </c>
      <c r="V1259" s="21" t="s">
        <v>1359</v>
      </c>
      <c r="W1259" s="21">
        <v>327</v>
      </c>
      <c r="X1259" s="21" t="s">
        <v>1360</v>
      </c>
      <c r="Y1259" s="21" t="s">
        <v>1361</v>
      </c>
      <c r="Z1259" s="25" t="s">
        <v>1362</v>
      </c>
      <c r="AA1259" s="26"/>
      <c r="AB1259" s="27" t="s">
        <v>1363</v>
      </c>
      <c r="AC1259" s="21">
        <v>2</v>
      </c>
      <c r="AD1259" s="21">
        <v>0</v>
      </c>
      <c r="AE1259" s="21">
        <v>7938969.7419999996</v>
      </c>
      <c r="AF1259" s="21">
        <v>8502744.375</v>
      </c>
      <c r="AG1259" s="21">
        <v>8993129.8129999992</v>
      </c>
      <c r="AH1259" s="21">
        <v>9562507</v>
      </c>
      <c r="AI1259" s="21">
        <v>15010913.470000001</v>
      </c>
      <c r="AJ1259" s="21">
        <v>460942.85940000002</v>
      </c>
      <c r="AK1259" s="21">
        <v>1406748.8589999999</v>
      </c>
      <c r="AL1259" s="21">
        <v>2917132.926</v>
      </c>
      <c r="AM1259" s="21">
        <v>7771763.4380000001</v>
      </c>
      <c r="AN1259" s="29" t="s">
        <v>41</v>
      </c>
      <c r="AO1259" s="29" t="s">
        <v>41</v>
      </c>
      <c r="AP1259" s="29" t="s">
        <v>41</v>
      </c>
      <c r="AQ1259" s="29" t="s">
        <v>41</v>
      </c>
      <c r="AR1259" s="29" t="s">
        <v>41</v>
      </c>
      <c r="AS1259" s="29" t="s">
        <v>41</v>
      </c>
      <c r="AT1259" s="29" t="s">
        <v>41</v>
      </c>
      <c r="AU1259" s="29" t="s">
        <v>41</v>
      </c>
      <c r="AV1259" s="29" t="s">
        <v>41</v>
      </c>
      <c r="AW1259" s="21">
        <v>1</v>
      </c>
      <c r="AX1259" s="23"/>
    </row>
    <row r="1260" spans="1:50" ht="42" customHeight="1" thickBot="1">
      <c r="A1260" s="20" t="s">
        <v>41</v>
      </c>
      <c r="B1260" s="21" t="s">
        <v>55</v>
      </c>
      <c r="C1260" s="22" t="s">
        <v>4302</v>
      </c>
      <c r="D1260" s="23" t="s">
        <v>4303</v>
      </c>
      <c r="E1260" s="23" t="s">
        <v>4304</v>
      </c>
      <c r="F1260" s="21">
        <v>0</v>
      </c>
      <c r="G1260" s="21">
        <v>69.265000000000001</v>
      </c>
      <c r="H1260" s="21">
        <v>40</v>
      </c>
      <c r="I1260" s="21">
        <v>9</v>
      </c>
      <c r="J1260" s="21">
        <v>94</v>
      </c>
      <c r="K1260" s="21">
        <v>9</v>
      </c>
      <c r="L1260" s="21">
        <v>235</v>
      </c>
      <c r="M1260" s="21">
        <v>26.1</v>
      </c>
      <c r="N1260" s="21">
        <v>8.09</v>
      </c>
      <c r="O1260" s="21">
        <v>12101.77</v>
      </c>
      <c r="P1260" s="21">
        <v>88.99</v>
      </c>
      <c r="Q1260" s="21">
        <v>9</v>
      </c>
      <c r="R1260" s="21">
        <v>9</v>
      </c>
      <c r="S1260" s="21" t="s">
        <v>4305</v>
      </c>
      <c r="T1260" s="21" t="s">
        <v>3048</v>
      </c>
      <c r="U1260" s="21" t="s">
        <v>47</v>
      </c>
      <c r="V1260" s="21" t="s">
        <v>4306</v>
      </c>
      <c r="W1260" s="21">
        <v>4482</v>
      </c>
      <c r="X1260" s="21" t="s">
        <v>4307</v>
      </c>
      <c r="Y1260" s="21" t="s">
        <v>4308</v>
      </c>
      <c r="Z1260" s="21" t="s">
        <v>4309</v>
      </c>
      <c r="AA1260" s="21" t="s">
        <v>4310</v>
      </c>
      <c r="AB1260" s="21" t="s">
        <v>4311</v>
      </c>
      <c r="AC1260" s="21">
        <v>4</v>
      </c>
      <c r="AD1260" s="21">
        <v>0</v>
      </c>
      <c r="AE1260" s="21">
        <v>4564820.3590000002</v>
      </c>
      <c r="AF1260" s="21">
        <v>3148755.148</v>
      </c>
      <c r="AG1260" s="21">
        <v>7887702.7189999996</v>
      </c>
      <c r="AH1260" s="21">
        <v>5460745.5630000001</v>
      </c>
      <c r="AI1260" s="21">
        <v>3736940.406</v>
      </c>
      <c r="AJ1260" s="21">
        <v>287940.3125</v>
      </c>
      <c r="AK1260" s="21">
        <v>742580.44920000003</v>
      </c>
      <c r="AL1260" s="21">
        <v>4178072.9219999998</v>
      </c>
      <c r="AM1260" s="21">
        <v>3240797.1329999999</v>
      </c>
      <c r="AN1260" s="29" t="s">
        <v>41</v>
      </c>
      <c r="AO1260" s="29" t="s">
        <v>41</v>
      </c>
      <c r="AP1260" s="29" t="s">
        <v>41</v>
      </c>
      <c r="AQ1260" s="29" t="s">
        <v>41</v>
      </c>
      <c r="AR1260" s="29" t="s">
        <v>41</v>
      </c>
      <c r="AS1260" s="29" t="s">
        <v>54</v>
      </c>
      <c r="AT1260" s="29" t="s">
        <v>54</v>
      </c>
      <c r="AU1260" s="29" t="s">
        <v>41</v>
      </c>
      <c r="AV1260" s="29" t="s">
        <v>41</v>
      </c>
      <c r="AW1260" s="21">
        <v>1</v>
      </c>
      <c r="AX1260" s="23"/>
    </row>
    <row r="1261" spans="1:50" ht="42" customHeight="1" thickBot="1">
      <c r="A1261" s="20" t="s">
        <v>41</v>
      </c>
      <c r="B1261" s="21" t="s">
        <v>55</v>
      </c>
      <c r="C1261" s="22" t="s">
        <v>5631</v>
      </c>
      <c r="D1261" s="23" t="s">
        <v>5632</v>
      </c>
      <c r="E1261" s="23" t="s">
        <v>5633</v>
      </c>
      <c r="F1261" s="21">
        <v>0</v>
      </c>
      <c r="G1261" s="21">
        <v>69.238</v>
      </c>
      <c r="H1261" s="21">
        <v>27</v>
      </c>
      <c r="I1261" s="21">
        <v>12</v>
      </c>
      <c r="J1261" s="21">
        <v>106</v>
      </c>
      <c r="K1261" s="21">
        <v>12</v>
      </c>
      <c r="L1261" s="21">
        <v>475</v>
      </c>
      <c r="M1261" s="21">
        <v>54.8</v>
      </c>
      <c r="N1261" s="21">
        <v>7.49</v>
      </c>
      <c r="O1261" s="21">
        <v>12878.78</v>
      </c>
      <c r="P1261" s="21">
        <v>98.12</v>
      </c>
      <c r="Q1261" s="21">
        <v>12</v>
      </c>
      <c r="R1261" s="21">
        <v>11</v>
      </c>
      <c r="S1261" s="21" t="s">
        <v>18989</v>
      </c>
      <c r="T1261" s="21" t="s">
        <v>5635</v>
      </c>
      <c r="U1261" s="21" t="s">
        <v>366</v>
      </c>
      <c r="V1261" s="21" t="s">
        <v>5636</v>
      </c>
      <c r="W1261" s="21">
        <v>10269</v>
      </c>
      <c r="X1261" s="21" t="s">
        <v>5637</v>
      </c>
      <c r="Y1261" s="21" t="s">
        <v>5638</v>
      </c>
      <c r="Z1261" s="21" t="s">
        <v>5639</v>
      </c>
      <c r="AA1261" s="25" t="s">
        <v>18990</v>
      </c>
      <c r="AB1261" s="23"/>
      <c r="AC1261" s="21">
        <v>7</v>
      </c>
      <c r="AD1261" s="21">
        <v>0</v>
      </c>
      <c r="AE1261" s="21">
        <v>3136256.0389999999</v>
      </c>
      <c r="AF1261" s="21">
        <v>3791656.68</v>
      </c>
      <c r="AG1261" s="21">
        <v>1311031.773</v>
      </c>
      <c r="AH1261" s="21">
        <v>3549586.2459999998</v>
      </c>
      <c r="AI1261" s="21">
        <v>7038984.5470000003</v>
      </c>
      <c r="AJ1261" s="21">
        <v>804614.29299999995</v>
      </c>
      <c r="AK1261" s="21">
        <v>663081.21089999995</v>
      </c>
      <c r="AL1261" s="21">
        <v>11046223.210000001</v>
      </c>
      <c r="AM1261" s="21">
        <v>6492649.0939999996</v>
      </c>
      <c r="AN1261" s="29" t="s">
        <v>41</v>
      </c>
      <c r="AO1261" s="29" t="s">
        <v>41</v>
      </c>
      <c r="AP1261" s="29" t="s">
        <v>41</v>
      </c>
      <c r="AQ1261" s="29" t="s">
        <v>41</v>
      </c>
      <c r="AR1261" s="29" t="s">
        <v>41</v>
      </c>
      <c r="AS1261" s="29" t="s">
        <v>54</v>
      </c>
      <c r="AT1261" s="29" t="s">
        <v>41</v>
      </c>
      <c r="AU1261" s="29" t="s">
        <v>41</v>
      </c>
      <c r="AV1261" s="29" t="s">
        <v>41</v>
      </c>
      <c r="AW1261" s="21">
        <v>1</v>
      </c>
      <c r="AX1261" s="23"/>
    </row>
    <row r="1262" spans="1:50" ht="42" customHeight="1" thickBot="1">
      <c r="A1262" s="20" t="s">
        <v>41</v>
      </c>
      <c r="B1262" s="21" t="s">
        <v>55</v>
      </c>
      <c r="C1262" s="22" t="s">
        <v>6825</v>
      </c>
      <c r="D1262" s="23" t="s">
        <v>6826</v>
      </c>
      <c r="E1262" s="23" t="s">
        <v>6827</v>
      </c>
      <c r="F1262" s="21">
        <v>0</v>
      </c>
      <c r="G1262" s="21">
        <v>69.210999999999999</v>
      </c>
      <c r="H1262" s="21">
        <v>27</v>
      </c>
      <c r="I1262" s="21">
        <v>14</v>
      </c>
      <c r="J1262" s="21">
        <v>109</v>
      </c>
      <c r="K1262" s="21">
        <v>14</v>
      </c>
      <c r="L1262" s="21">
        <v>538</v>
      </c>
      <c r="M1262" s="21">
        <v>60.6</v>
      </c>
      <c r="N1262" s="21">
        <v>8.0299999999999994</v>
      </c>
      <c r="O1262" s="21">
        <v>12254.87</v>
      </c>
      <c r="P1262" s="21">
        <v>103.6</v>
      </c>
      <c r="Q1262" s="21">
        <v>14</v>
      </c>
      <c r="R1262" s="21">
        <v>14</v>
      </c>
      <c r="S1262" s="21" t="s">
        <v>6828</v>
      </c>
      <c r="T1262" s="21" t="s">
        <v>247</v>
      </c>
      <c r="U1262" s="21" t="s">
        <v>366</v>
      </c>
      <c r="V1262" s="21" t="s">
        <v>6829</v>
      </c>
      <c r="W1262" s="21">
        <v>6738</v>
      </c>
      <c r="X1262" s="21" t="s">
        <v>6830</v>
      </c>
      <c r="Y1262" s="21" t="s">
        <v>6831</v>
      </c>
      <c r="Z1262" s="25" t="s">
        <v>6832</v>
      </c>
      <c r="AA1262" s="26"/>
      <c r="AB1262" s="23"/>
      <c r="AC1262" s="21">
        <v>0</v>
      </c>
      <c r="AD1262" s="21">
        <v>0</v>
      </c>
      <c r="AE1262" s="21">
        <v>5054910.1880000001</v>
      </c>
      <c r="AF1262" s="21">
        <v>7793872.8130000001</v>
      </c>
      <c r="AG1262" s="21">
        <v>3406060.594</v>
      </c>
      <c r="AH1262" s="21">
        <v>6962462.5779999997</v>
      </c>
      <c r="AI1262" s="21">
        <v>7146552.7810000004</v>
      </c>
      <c r="AJ1262" s="21">
        <v>1950378.102</v>
      </c>
      <c r="AK1262" s="21">
        <v>1227329.1329999999</v>
      </c>
      <c r="AL1262" s="21">
        <v>1141295.6089999999</v>
      </c>
      <c r="AM1262" s="21">
        <v>4747534.3130000001</v>
      </c>
      <c r="AN1262" s="29" t="s">
        <v>41</v>
      </c>
      <c r="AO1262" s="29" t="s">
        <v>41</v>
      </c>
      <c r="AP1262" s="29" t="s">
        <v>41</v>
      </c>
      <c r="AQ1262" s="29" t="s">
        <v>41</v>
      </c>
      <c r="AR1262" s="29" t="s">
        <v>41</v>
      </c>
      <c r="AS1262" s="29" t="s">
        <v>41</v>
      </c>
      <c r="AT1262" s="29" t="s">
        <v>41</v>
      </c>
      <c r="AU1262" s="29" t="s">
        <v>41</v>
      </c>
      <c r="AV1262" s="29" t="s">
        <v>41</v>
      </c>
      <c r="AW1262" s="21">
        <v>1</v>
      </c>
      <c r="AX1262" s="21" t="s">
        <v>140</v>
      </c>
    </row>
    <row r="1263" spans="1:50" ht="42" customHeight="1" thickBot="1">
      <c r="A1263" s="20" t="s">
        <v>41</v>
      </c>
      <c r="B1263" s="21" t="s">
        <v>55</v>
      </c>
      <c r="C1263" s="22" t="s">
        <v>18991</v>
      </c>
      <c r="D1263" s="23" t="s">
        <v>18992</v>
      </c>
      <c r="E1263" s="23" t="s">
        <v>18993</v>
      </c>
      <c r="F1263" s="21">
        <v>0</v>
      </c>
      <c r="G1263" s="21">
        <v>69.158000000000001</v>
      </c>
      <c r="H1263" s="21">
        <v>27</v>
      </c>
      <c r="I1263" s="21">
        <v>14</v>
      </c>
      <c r="J1263" s="21">
        <v>76</v>
      </c>
      <c r="K1263" s="21">
        <v>14</v>
      </c>
      <c r="L1263" s="21">
        <v>633</v>
      </c>
      <c r="M1263" s="21">
        <v>69.2</v>
      </c>
      <c r="N1263" s="21">
        <v>7.58</v>
      </c>
      <c r="O1263" s="21">
        <v>8735.5300000000007</v>
      </c>
      <c r="P1263" s="21">
        <v>72.790000000000006</v>
      </c>
      <c r="Q1263" s="21">
        <v>14</v>
      </c>
      <c r="R1263" s="21">
        <v>14</v>
      </c>
      <c r="S1263" s="21" t="s">
        <v>385</v>
      </c>
      <c r="T1263" s="21" t="s">
        <v>5848</v>
      </c>
      <c r="U1263" s="21" t="s">
        <v>167</v>
      </c>
      <c r="V1263" s="21" t="s">
        <v>18994</v>
      </c>
      <c r="W1263" s="21">
        <v>10845</v>
      </c>
      <c r="X1263" s="21" t="s">
        <v>18995</v>
      </c>
      <c r="Y1263" s="21" t="s">
        <v>18996</v>
      </c>
      <c r="Z1263" s="25" t="s">
        <v>18997</v>
      </c>
      <c r="AA1263" s="26"/>
      <c r="AB1263" s="23"/>
      <c r="AC1263" s="21">
        <v>0</v>
      </c>
      <c r="AD1263" s="21">
        <v>0</v>
      </c>
      <c r="AE1263" s="21">
        <v>4770623.2810000004</v>
      </c>
      <c r="AF1263" s="21">
        <v>6387183.1090000002</v>
      </c>
      <c r="AG1263" s="21">
        <v>4764318.4179999996</v>
      </c>
      <c r="AH1263" s="21">
        <v>8350901.2580000004</v>
      </c>
      <c r="AI1263" s="21">
        <v>6542969.5470000003</v>
      </c>
      <c r="AJ1263" s="21">
        <v>2329251.2579999999</v>
      </c>
      <c r="AK1263" s="21">
        <v>2282674.6910000001</v>
      </c>
      <c r="AL1263" s="21">
        <v>3398907.227</v>
      </c>
      <c r="AM1263" s="21">
        <v>1794469.0160000001</v>
      </c>
      <c r="AN1263" s="29" t="s">
        <v>41</v>
      </c>
      <c r="AO1263" s="29" t="s">
        <v>41</v>
      </c>
      <c r="AP1263" s="29" t="s">
        <v>41</v>
      </c>
      <c r="AQ1263" s="29" t="s">
        <v>41</v>
      </c>
      <c r="AR1263" s="29" t="s">
        <v>41</v>
      </c>
      <c r="AS1263" s="29" t="s">
        <v>54</v>
      </c>
      <c r="AT1263" s="29" t="s">
        <v>54</v>
      </c>
      <c r="AU1263" s="29" t="s">
        <v>41</v>
      </c>
      <c r="AV1263" s="29" t="s">
        <v>41</v>
      </c>
      <c r="AW1263" s="21">
        <v>1</v>
      </c>
      <c r="AX1263" s="23"/>
    </row>
    <row r="1264" spans="1:50" ht="42" customHeight="1" thickBot="1">
      <c r="A1264" s="20" t="s">
        <v>41</v>
      </c>
      <c r="B1264" s="21" t="s">
        <v>55</v>
      </c>
      <c r="C1264" s="22" t="s">
        <v>18998</v>
      </c>
      <c r="D1264" s="23" t="s">
        <v>18999</v>
      </c>
      <c r="E1264" s="23" t="s">
        <v>19000</v>
      </c>
      <c r="F1264" s="21">
        <v>0</v>
      </c>
      <c r="G1264" s="21">
        <v>69.134</v>
      </c>
      <c r="H1264" s="21">
        <v>54</v>
      </c>
      <c r="I1264" s="21">
        <v>14</v>
      </c>
      <c r="J1264" s="21">
        <v>189</v>
      </c>
      <c r="K1264" s="21">
        <v>14</v>
      </c>
      <c r="L1264" s="21">
        <v>211</v>
      </c>
      <c r="M1264" s="21">
        <v>24.2</v>
      </c>
      <c r="N1264" s="21">
        <v>11.65</v>
      </c>
      <c r="O1264" s="21">
        <v>19819.46</v>
      </c>
      <c r="P1264" s="21">
        <v>169.07</v>
      </c>
      <c r="Q1264" s="21">
        <v>14</v>
      </c>
      <c r="R1264" s="21">
        <v>14</v>
      </c>
      <c r="S1264" s="21" t="s">
        <v>8845</v>
      </c>
      <c r="T1264" s="21" t="s">
        <v>2693</v>
      </c>
      <c r="U1264" s="21" t="s">
        <v>47</v>
      </c>
      <c r="V1264" s="21" t="s">
        <v>19001</v>
      </c>
      <c r="W1264" s="21">
        <v>6137</v>
      </c>
      <c r="X1264" s="21" t="s">
        <v>19002</v>
      </c>
      <c r="Y1264" s="21" t="s">
        <v>19003</v>
      </c>
      <c r="Z1264" s="21" t="s">
        <v>19004</v>
      </c>
      <c r="AA1264" s="21" t="s">
        <v>1051</v>
      </c>
      <c r="AB1264" s="21" t="s">
        <v>2387</v>
      </c>
      <c r="AC1264" s="21">
        <v>14</v>
      </c>
      <c r="AD1264" s="21">
        <v>0</v>
      </c>
      <c r="AE1264" s="21">
        <v>45063110.710000001</v>
      </c>
      <c r="AF1264" s="21">
        <v>62486829.920000002</v>
      </c>
      <c r="AG1264" s="21">
        <v>24002723.23</v>
      </c>
      <c r="AH1264" s="21">
        <v>47718723.799999997</v>
      </c>
      <c r="AI1264" s="21">
        <v>65389593.219999999</v>
      </c>
      <c r="AJ1264" s="21">
        <v>7473384.5310000004</v>
      </c>
      <c r="AK1264" s="21">
        <v>10190510.09</v>
      </c>
      <c r="AL1264" s="21">
        <v>36508481.950000003</v>
      </c>
      <c r="AM1264" s="21">
        <v>5659679.5310000004</v>
      </c>
      <c r="AN1264" s="29" t="s">
        <v>41</v>
      </c>
      <c r="AO1264" s="29" t="s">
        <v>41</v>
      </c>
      <c r="AP1264" s="29" t="s">
        <v>41</v>
      </c>
      <c r="AQ1264" s="29" t="s">
        <v>41</v>
      </c>
      <c r="AR1264" s="29" t="s">
        <v>41</v>
      </c>
      <c r="AS1264" s="29" t="s">
        <v>41</v>
      </c>
      <c r="AT1264" s="29" t="s">
        <v>41</v>
      </c>
      <c r="AU1264" s="29" t="s">
        <v>41</v>
      </c>
      <c r="AV1264" s="29" t="s">
        <v>41</v>
      </c>
      <c r="AW1264" s="21">
        <v>1</v>
      </c>
      <c r="AX1264" s="23"/>
    </row>
    <row r="1265" spans="1:50" ht="42" customHeight="1" thickBot="1">
      <c r="A1265" s="20" t="s">
        <v>41</v>
      </c>
      <c r="B1265" s="21" t="s">
        <v>55</v>
      </c>
      <c r="C1265" s="22" t="s">
        <v>3573</v>
      </c>
      <c r="D1265" s="23" t="s">
        <v>3574</v>
      </c>
      <c r="E1265" s="23" t="s">
        <v>3575</v>
      </c>
      <c r="F1265" s="21">
        <v>0</v>
      </c>
      <c r="G1265" s="21">
        <v>69.090999999999994</v>
      </c>
      <c r="H1265" s="21">
        <v>40</v>
      </c>
      <c r="I1265" s="21">
        <v>14</v>
      </c>
      <c r="J1265" s="21">
        <v>101</v>
      </c>
      <c r="K1265" s="21">
        <v>14</v>
      </c>
      <c r="L1265" s="21">
        <v>538</v>
      </c>
      <c r="M1265" s="21">
        <v>57.5</v>
      </c>
      <c r="N1265" s="21">
        <v>5.68</v>
      </c>
      <c r="O1265" s="21">
        <v>11065.3</v>
      </c>
      <c r="P1265" s="21">
        <v>102.93</v>
      </c>
      <c r="Q1265" s="21">
        <v>10</v>
      </c>
      <c r="R1265" s="21">
        <v>13</v>
      </c>
      <c r="S1265" s="21" t="s">
        <v>3576</v>
      </c>
      <c r="T1265" s="21" t="s">
        <v>3577</v>
      </c>
      <c r="U1265" s="21" t="s">
        <v>47</v>
      </c>
      <c r="V1265" s="21" t="s">
        <v>3578</v>
      </c>
      <c r="W1265" s="21">
        <v>93100</v>
      </c>
      <c r="X1265" s="21" t="s">
        <v>3579</v>
      </c>
      <c r="Y1265" s="21" t="s">
        <v>3580</v>
      </c>
      <c r="Z1265" s="21" t="s">
        <v>3581</v>
      </c>
      <c r="AA1265" s="21" t="s">
        <v>3582</v>
      </c>
      <c r="AB1265" s="21" t="s">
        <v>3583</v>
      </c>
      <c r="AC1265" s="21">
        <v>3</v>
      </c>
      <c r="AD1265" s="21">
        <v>0</v>
      </c>
      <c r="AE1265" s="21">
        <v>11675666.18</v>
      </c>
      <c r="AF1265" s="21">
        <v>9625518.5</v>
      </c>
      <c r="AG1265" s="21">
        <v>5736441.1409999998</v>
      </c>
      <c r="AH1265" s="21">
        <v>13193425.48</v>
      </c>
      <c r="AI1265" s="21">
        <v>18367057.890000001</v>
      </c>
      <c r="AJ1265" s="21">
        <v>819166.47660000005</v>
      </c>
      <c r="AK1265" s="21">
        <v>2661483.699</v>
      </c>
      <c r="AL1265" s="21">
        <v>9195669.0160000008</v>
      </c>
      <c r="AM1265" s="21">
        <v>12269112.77</v>
      </c>
      <c r="AN1265" s="29" t="s">
        <v>41</v>
      </c>
      <c r="AO1265" s="29" t="s">
        <v>41</v>
      </c>
      <c r="AP1265" s="29" t="s">
        <v>41</v>
      </c>
      <c r="AQ1265" s="29" t="s">
        <v>41</v>
      </c>
      <c r="AR1265" s="29" t="s">
        <v>41</v>
      </c>
      <c r="AS1265" s="29" t="s">
        <v>41</v>
      </c>
      <c r="AT1265" s="29" t="s">
        <v>41</v>
      </c>
      <c r="AU1265" s="29" t="s">
        <v>41</v>
      </c>
      <c r="AV1265" s="29" t="s">
        <v>41</v>
      </c>
      <c r="AW1265" s="21">
        <v>1</v>
      </c>
      <c r="AX1265" s="21" t="s">
        <v>140</v>
      </c>
    </row>
    <row r="1266" spans="1:50" ht="42" customHeight="1" thickBot="1">
      <c r="A1266" s="20" t="s">
        <v>41</v>
      </c>
      <c r="B1266" s="21" t="s">
        <v>55</v>
      </c>
      <c r="C1266" s="22" t="s">
        <v>19005</v>
      </c>
      <c r="D1266" s="23" t="s">
        <v>19006</v>
      </c>
      <c r="E1266" s="23" t="s">
        <v>19007</v>
      </c>
      <c r="F1266" s="21">
        <v>0</v>
      </c>
      <c r="G1266" s="21">
        <v>69.075999999999993</v>
      </c>
      <c r="H1266" s="21">
        <v>29</v>
      </c>
      <c r="I1266" s="21">
        <v>13</v>
      </c>
      <c r="J1266" s="21">
        <v>39</v>
      </c>
      <c r="K1266" s="21">
        <v>13</v>
      </c>
      <c r="L1266" s="21">
        <v>532</v>
      </c>
      <c r="M1266" s="21">
        <v>60.3</v>
      </c>
      <c r="N1266" s="21">
        <v>7.2</v>
      </c>
      <c r="O1266" s="21">
        <v>4228.68</v>
      </c>
      <c r="P1266" s="21">
        <v>34.86</v>
      </c>
      <c r="Q1266" s="21">
        <v>12</v>
      </c>
      <c r="R1266" s="21">
        <v>13</v>
      </c>
      <c r="S1266" s="21" t="s">
        <v>563</v>
      </c>
      <c r="T1266" s="21" t="s">
        <v>2288</v>
      </c>
      <c r="U1266" s="21" t="s">
        <v>47</v>
      </c>
      <c r="V1266" s="21" t="s">
        <v>19008</v>
      </c>
      <c r="W1266" s="21">
        <v>2326</v>
      </c>
      <c r="X1266" s="21" t="s">
        <v>19009</v>
      </c>
      <c r="Y1266" s="21" t="s">
        <v>19010</v>
      </c>
      <c r="Z1266" s="21" t="s">
        <v>19011</v>
      </c>
      <c r="AA1266" s="21" t="s">
        <v>19012</v>
      </c>
      <c r="AB1266" s="21" t="s">
        <v>19013</v>
      </c>
      <c r="AC1266" s="21">
        <v>5</v>
      </c>
      <c r="AD1266" s="21">
        <v>0</v>
      </c>
      <c r="AE1266" s="21">
        <v>2230654.898</v>
      </c>
      <c r="AF1266" s="21">
        <v>1632561.1329999999</v>
      </c>
      <c r="AG1266" s="21">
        <v>12053493.390000001</v>
      </c>
      <c r="AH1266" s="21">
        <v>2838331.0780000002</v>
      </c>
      <c r="AI1266" s="21">
        <v>8204680.648</v>
      </c>
      <c r="AJ1266" s="21">
        <v>671290.6348</v>
      </c>
      <c r="AK1266" s="21">
        <v>1569632.41</v>
      </c>
      <c r="AL1266" s="21">
        <v>2040544.5549999999</v>
      </c>
      <c r="AM1266" s="21">
        <v>1099853.6880000001</v>
      </c>
      <c r="AN1266" s="29" t="s">
        <v>54</v>
      </c>
      <c r="AO1266" s="29" t="s">
        <v>54</v>
      </c>
      <c r="AP1266" s="29" t="s">
        <v>41</v>
      </c>
      <c r="AQ1266" s="29" t="s">
        <v>54</v>
      </c>
      <c r="AR1266" s="29" t="s">
        <v>54</v>
      </c>
      <c r="AS1266" s="29" t="s">
        <v>41</v>
      </c>
      <c r="AT1266" s="29" t="s">
        <v>41</v>
      </c>
      <c r="AU1266" s="29" t="s">
        <v>41</v>
      </c>
      <c r="AV1266" s="29" t="s">
        <v>41</v>
      </c>
      <c r="AW1266" s="21">
        <v>1</v>
      </c>
      <c r="AX1266" s="23"/>
    </row>
    <row r="1267" spans="1:50" ht="42" customHeight="1" thickBot="1">
      <c r="A1267" s="20" t="s">
        <v>41</v>
      </c>
      <c r="B1267" s="21" t="s">
        <v>55</v>
      </c>
      <c r="C1267" s="22" t="s">
        <v>19014</v>
      </c>
      <c r="D1267" s="23" t="s">
        <v>19015</v>
      </c>
      <c r="E1267" s="23" t="s">
        <v>19016</v>
      </c>
      <c r="F1267" s="21">
        <v>0</v>
      </c>
      <c r="G1267" s="21">
        <v>69.054000000000002</v>
      </c>
      <c r="H1267" s="21">
        <v>45</v>
      </c>
      <c r="I1267" s="21">
        <v>5</v>
      </c>
      <c r="J1267" s="21">
        <v>179</v>
      </c>
      <c r="K1267" s="21">
        <v>5</v>
      </c>
      <c r="L1267" s="21">
        <v>97</v>
      </c>
      <c r="M1267" s="21">
        <v>11.2</v>
      </c>
      <c r="N1267" s="21">
        <v>7.37</v>
      </c>
      <c r="O1267" s="21">
        <v>26589.73</v>
      </c>
      <c r="P1267" s="21">
        <v>130.69</v>
      </c>
      <c r="Q1267" s="21">
        <v>5</v>
      </c>
      <c r="R1267" s="21">
        <v>4</v>
      </c>
      <c r="S1267" s="21" t="s">
        <v>7820</v>
      </c>
      <c r="T1267" s="21" t="s">
        <v>1874</v>
      </c>
      <c r="U1267" s="21" t="s">
        <v>47</v>
      </c>
      <c r="V1267" s="21" t="s">
        <v>1962</v>
      </c>
      <c r="W1267" s="21">
        <v>6281</v>
      </c>
      <c r="X1267" s="21" t="s">
        <v>19017</v>
      </c>
      <c r="Y1267" s="21" t="s">
        <v>19018</v>
      </c>
      <c r="Z1267" s="21" t="s">
        <v>19019</v>
      </c>
      <c r="AA1267" s="21" t="s">
        <v>1111</v>
      </c>
      <c r="AB1267" s="21" t="s">
        <v>9134</v>
      </c>
      <c r="AC1267" s="21">
        <v>2</v>
      </c>
      <c r="AD1267" s="21">
        <v>0</v>
      </c>
      <c r="AE1267" s="21">
        <v>7551712.2189999996</v>
      </c>
      <c r="AF1267" s="21">
        <v>11221414.810000001</v>
      </c>
      <c r="AG1267" s="21">
        <v>7819042.7659999998</v>
      </c>
      <c r="AH1267" s="21">
        <v>9459519.0629999992</v>
      </c>
      <c r="AI1267" s="21">
        <v>15394451.91</v>
      </c>
      <c r="AJ1267" s="21">
        <v>2809590.898</v>
      </c>
      <c r="AK1267" s="21">
        <v>3919474.2579999999</v>
      </c>
      <c r="AL1267" s="21">
        <v>11773088.73</v>
      </c>
      <c r="AM1267" s="21">
        <v>5890199.2029999997</v>
      </c>
      <c r="AN1267" s="29" t="s">
        <v>41</v>
      </c>
      <c r="AO1267" s="29" t="s">
        <v>41</v>
      </c>
      <c r="AP1267" s="29" t="s">
        <v>41</v>
      </c>
      <c r="AQ1267" s="29" t="s">
        <v>41</v>
      </c>
      <c r="AR1267" s="29" t="s">
        <v>41</v>
      </c>
      <c r="AS1267" s="29" t="s">
        <v>41</v>
      </c>
      <c r="AT1267" s="29" t="s">
        <v>41</v>
      </c>
      <c r="AU1267" s="29" t="s">
        <v>41</v>
      </c>
      <c r="AV1267" s="29" t="s">
        <v>41</v>
      </c>
      <c r="AW1267" s="21">
        <v>1</v>
      </c>
      <c r="AX1267" s="23"/>
    </row>
    <row r="1268" spans="1:50" ht="42" customHeight="1" thickBot="1">
      <c r="A1268" s="20" t="s">
        <v>41</v>
      </c>
      <c r="B1268" s="21" t="s">
        <v>55</v>
      </c>
      <c r="C1268" s="22" t="s">
        <v>11884</v>
      </c>
      <c r="D1268" s="23" t="s">
        <v>11885</v>
      </c>
      <c r="E1268" s="23" t="s">
        <v>11886</v>
      </c>
      <c r="F1268" s="21">
        <v>0</v>
      </c>
      <c r="G1268" s="21">
        <v>69.021000000000001</v>
      </c>
      <c r="H1268" s="21">
        <v>49</v>
      </c>
      <c r="I1268" s="21">
        <v>8</v>
      </c>
      <c r="J1268" s="21">
        <v>104</v>
      </c>
      <c r="K1268" s="21">
        <v>8</v>
      </c>
      <c r="L1268" s="21">
        <v>214</v>
      </c>
      <c r="M1268" s="21">
        <v>23.8</v>
      </c>
      <c r="N1268" s="21">
        <v>5.68</v>
      </c>
      <c r="O1268" s="21">
        <v>13998.02</v>
      </c>
      <c r="P1268" s="21">
        <v>126.71</v>
      </c>
      <c r="Q1268" s="21">
        <v>7</v>
      </c>
      <c r="R1268" s="21">
        <v>7</v>
      </c>
      <c r="S1268" s="21" t="s">
        <v>1107</v>
      </c>
      <c r="T1268" s="21" t="s">
        <v>70</v>
      </c>
      <c r="U1268" s="21" t="s">
        <v>47</v>
      </c>
      <c r="V1268" s="21" t="s">
        <v>11887</v>
      </c>
      <c r="W1268" s="21">
        <v>26578</v>
      </c>
      <c r="X1268" s="21" t="s">
        <v>11888</v>
      </c>
      <c r="Y1268" s="21" t="s">
        <v>11889</v>
      </c>
      <c r="Z1268" s="25" t="s">
        <v>11890</v>
      </c>
      <c r="AA1268" s="26"/>
      <c r="AB1268" s="27" t="s">
        <v>447</v>
      </c>
      <c r="AC1268" s="21">
        <v>1</v>
      </c>
      <c r="AD1268" s="21">
        <v>0</v>
      </c>
      <c r="AE1268" s="21">
        <v>4629225.3669999996</v>
      </c>
      <c r="AF1268" s="21">
        <v>8315491.5</v>
      </c>
      <c r="AG1268" s="21">
        <v>3751485.2030000002</v>
      </c>
      <c r="AH1268" s="21">
        <v>5436460.4060000004</v>
      </c>
      <c r="AI1268" s="21">
        <v>13184736.550000001</v>
      </c>
      <c r="AJ1268" s="21">
        <v>673198.93359999999</v>
      </c>
      <c r="AK1268" s="21">
        <v>1808077.0390000001</v>
      </c>
      <c r="AL1268" s="21">
        <v>11259612.16</v>
      </c>
      <c r="AM1268" s="21">
        <v>7939007.4060000004</v>
      </c>
      <c r="AN1268" s="29" t="s">
        <v>41</v>
      </c>
      <c r="AO1268" s="29" t="s">
        <v>41</v>
      </c>
      <c r="AP1268" s="29" t="s">
        <v>41</v>
      </c>
      <c r="AQ1268" s="29" t="s">
        <v>41</v>
      </c>
      <c r="AR1268" s="29" t="s">
        <v>41</v>
      </c>
      <c r="AS1268" s="29" t="s">
        <v>41</v>
      </c>
      <c r="AT1268" s="29" t="s">
        <v>41</v>
      </c>
      <c r="AU1268" s="29" t="s">
        <v>41</v>
      </c>
      <c r="AV1268" s="29" t="s">
        <v>41</v>
      </c>
      <c r="AW1268" s="21">
        <v>1</v>
      </c>
      <c r="AX1268" s="21" t="s">
        <v>140</v>
      </c>
    </row>
    <row r="1269" spans="1:50" ht="42" customHeight="1" thickBot="1">
      <c r="A1269" s="20" t="s">
        <v>41</v>
      </c>
      <c r="B1269" s="21" t="s">
        <v>55</v>
      </c>
      <c r="C1269" s="22" t="s">
        <v>4557</v>
      </c>
      <c r="D1269" s="23" t="s">
        <v>4558</v>
      </c>
      <c r="E1269" s="23" t="s">
        <v>4559</v>
      </c>
      <c r="F1269" s="21">
        <v>0</v>
      </c>
      <c r="G1269" s="21">
        <v>68.78</v>
      </c>
      <c r="H1269" s="21">
        <v>21</v>
      </c>
      <c r="I1269" s="21">
        <v>11</v>
      </c>
      <c r="J1269" s="21">
        <v>51</v>
      </c>
      <c r="K1269" s="21">
        <v>11</v>
      </c>
      <c r="L1269" s="21">
        <v>676</v>
      </c>
      <c r="M1269" s="21">
        <v>75.099999999999994</v>
      </c>
      <c r="N1269" s="21">
        <v>5.67</v>
      </c>
      <c r="O1269" s="21">
        <v>5802.43</v>
      </c>
      <c r="P1269" s="21">
        <v>51.67</v>
      </c>
      <c r="Q1269" s="21">
        <v>9</v>
      </c>
      <c r="R1269" s="21">
        <v>11</v>
      </c>
      <c r="S1269" s="21" t="s">
        <v>718</v>
      </c>
      <c r="T1269" s="21" t="s">
        <v>616</v>
      </c>
      <c r="U1269" s="21" t="s">
        <v>167</v>
      </c>
      <c r="V1269" s="21" t="s">
        <v>19020</v>
      </c>
      <c r="W1269" s="21">
        <v>5627</v>
      </c>
      <c r="X1269" s="21" t="s">
        <v>4561</v>
      </c>
      <c r="Y1269" s="21" t="s">
        <v>4562</v>
      </c>
      <c r="Z1269" s="21" t="s">
        <v>4563</v>
      </c>
      <c r="AA1269" s="21" t="s">
        <v>19021</v>
      </c>
      <c r="AB1269" s="21" t="s">
        <v>4565</v>
      </c>
      <c r="AC1269" s="21">
        <v>11</v>
      </c>
      <c r="AD1269" s="21">
        <v>0</v>
      </c>
      <c r="AE1269" s="21">
        <v>11106421.130000001</v>
      </c>
      <c r="AF1269" s="21">
        <v>903351.74219999998</v>
      </c>
      <c r="AG1269" s="21">
        <v>421620.60159999999</v>
      </c>
      <c r="AH1269" s="21">
        <v>13307692.689999999</v>
      </c>
      <c r="AI1269" s="21">
        <v>1425403.9380000001</v>
      </c>
      <c r="AJ1269" s="21">
        <v>120861.24219999999</v>
      </c>
      <c r="AK1269" s="21">
        <v>307587.54100000003</v>
      </c>
      <c r="AL1269" s="21">
        <v>1102008.828</v>
      </c>
      <c r="AM1269" s="21">
        <v>688277.40229999996</v>
      </c>
      <c r="AN1269" s="29" t="s">
        <v>41</v>
      </c>
      <c r="AO1269" s="29" t="s">
        <v>41</v>
      </c>
      <c r="AP1269" s="29" t="s">
        <v>54</v>
      </c>
      <c r="AQ1269" s="29" t="s">
        <v>41</v>
      </c>
      <c r="AR1269" s="29" t="s">
        <v>41</v>
      </c>
      <c r="AS1269" s="29" t="s">
        <v>54</v>
      </c>
      <c r="AT1269" s="29" t="s">
        <v>41</v>
      </c>
      <c r="AU1269" s="29" t="s">
        <v>41</v>
      </c>
      <c r="AV1269" s="29" t="s">
        <v>54</v>
      </c>
      <c r="AW1269" s="21">
        <v>1</v>
      </c>
      <c r="AX1269" s="23"/>
    </row>
    <row r="1270" spans="1:50" ht="42" customHeight="1" thickBot="1">
      <c r="A1270" s="20" t="s">
        <v>41</v>
      </c>
      <c r="B1270" s="21" t="s">
        <v>55</v>
      </c>
      <c r="C1270" s="22" t="s">
        <v>3486</v>
      </c>
      <c r="D1270" s="23" t="s">
        <v>3487</v>
      </c>
      <c r="E1270" s="23" t="s">
        <v>3488</v>
      </c>
      <c r="F1270" s="21">
        <v>0</v>
      </c>
      <c r="G1270" s="21">
        <v>68.662000000000006</v>
      </c>
      <c r="H1270" s="21">
        <v>11</v>
      </c>
      <c r="I1270" s="21">
        <v>18</v>
      </c>
      <c r="J1270" s="21">
        <v>70</v>
      </c>
      <c r="K1270" s="21">
        <v>18</v>
      </c>
      <c r="L1270" s="21">
        <v>1845</v>
      </c>
      <c r="M1270" s="21">
        <v>204.2</v>
      </c>
      <c r="N1270" s="21">
        <v>7.12</v>
      </c>
      <c r="O1270" s="21">
        <v>6656.61</v>
      </c>
      <c r="P1270" s="21">
        <v>40.51</v>
      </c>
      <c r="Q1270" s="21">
        <v>17</v>
      </c>
      <c r="R1270" s="21">
        <v>16</v>
      </c>
      <c r="S1270" s="21" t="s">
        <v>3489</v>
      </c>
      <c r="T1270" s="21" t="s">
        <v>3490</v>
      </c>
      <c r="U1270" s="21" t="s">
        <v>47</v>
      </c>
      <c r="V1270" s="21" t="s">
        <v>19022</v>
      </c>
      <c r="W1270" s="26"/>
      <c r="X1270" s="27" t="s">
        <v>3492</v>
      </c>
      <c r="Y1270" s="21" t="s">
        <v>3493</v>
      </c>
      <c r="Z1270" s="25" t="s">
        <v>19023</v>
      </c>
      <c r="AA1270" s="23"/>
      <c r="AB1270" s="23"/>
      <c r="AC1270" s="21">
        <v>0</v>
      </c>
      <c r="AD1270" s="21">
        <v>0</v>
      </c>
      <c r="AE1270" s="21">
        <v>3480254.4649999999</v>
      </c>
      <c r="AF1270" s="21">
        <v>3574640.9959999998</v>
      </c>
      <c r="AG1270" s="21">
        <v>1919044.152</v>
      </c>
      <c r="AH1270" s="21">
        <v>3229467.7889999999</v>
      </c>
      <c r="AI1270" s="21">
        <v>2785622.9920000001</v>
      </c>
      <c r="AJ1270" s="21">
        <v>159635.33590000001</v>
      </c>
      <c r="AK1270" s="21">
        <v>623043.8125</v>
      </c>
      <c r="AL1270" s="21">
        <v>5781420.9069999997</v>
      </c>
      <c r="AM1270" s="21">
        <v>1114326.0660000001</v>
      </c>
      <c r="AN1270" s="29" t="s">
        <v>41</v>
      </c>
      <c r="AO1270" s="29" t="s">
        <v>41</v>
      </c>
      <c r="AP1270" s="29" t="s">
        <v>41</v>
      </c>
      <c r="AQ1270" s="29" t="s">
        <v>41</v>
      </c>
      <c r="AR1270" s="29" t="s">
        <v>41</v>
      </c>
      <c r="AS1270" s="29" t="s">
        <v>54</v>
      </c>
      <c r="AT1270" s="29" t="s">
        <v>41</v>
      </c>
      <c r="AU1270" s="29" t="s">
        <v>41</v>
      </c>
      <c r="AV1270" s="29" t="s">
        <v>41</v>
      </c>
      <c r="AW1270" s="21">
        <v>1</v>
      </c>
      <c r="AX1270" s="21" t="s">
        <v>140</v>
      </c>
    </row>
    <row r="1271" spans="1:50" ht="42" customHeight="1" thickBot="1">
      <c r="A1271" s="20" t="s">
        <v>41</v>
      </c>
      <c r="B1271" s="21" t="s">
        <v>55</v>
      </c>
      <c r="C1271" s="22" t="s">
        <v>10742</v>
      </c>
      <c r="D1271" s="23" t="s">
        <v>10743</v>
      </c>
      <c r="E1271" s="23" t="s">
        <v>10744</v>
      </c>
      <c r="F1271" s="21">
        <v>0</v>
      </c>
      <c r="G1271" s="21">
        <v>68.653999999999996</v>
      </c>
      <c r="H1271" s="21">
        <v>32</v>
      </c>
      <c r="I1271" s="21">
        <v>14</v>
      </c>
      <c r="J1271" s="21">
        <v>169</v>
      </c>
      <c r="K1271" s="21">
        <v>4</v>
      </c>
      <c r="L1271" s="21">
        <v>434</v>
      </c>
      <c r="M1271" s="21">
        <v>49.7</v>
      </c>
      <c r="N1271" s="21">
        <v>6.67</v>
      </c>
      <c r="O1271" s="21">
        <v>17411.09</v>
      </c>
      <c r="P1271" s="21">
        <v>154.76</v>
      </c>
      <c r="Q1271" s="21">
        <v>14</v>
      </c>
      <c r="R1271" s="21">
        <v>14</v>
      </c>
      <c r="S1271" s="21" t="s">
        <v>1924</v>
      </c>
      <c r="T1271" s="21" t="s">
        <v>6227</v>
      </c>
      <c r="U1271" s="21" t="s">
        <v>47</v>
      </c>
      <c r="V1271" s="21" t="s">
        <v>3253</v>
      </c>
      <c r="W1271" s="21">
        <v>23157</v>
      </c>
      <c r="X1271" s="21" t="s">
        <v>10745</v>
      </c>
      <c r="Y1271" s="21" t="s">
        <v>10746</v>
      </c>
      <c r="Z1271" s="21" t="s">
        <v>10747</v>
      </c>
      <c r="AA1271" s="25" t="s">
        <v>2849</v>
      </c>
      <c r="AB1271" s="23"/>
      <c r="AC1271" s="21">
        <v>1</v>
      </c>
      <c r="AD1271" s="21">
        <v>0</v>
      </c>
      <c r="AE1271" s="21">
        <v>3118831.9840000002</v>
      </c>
      <c r="AF1271" s="21">
        <v>3805708.469</v>
      </c>
      <c r="AG1271" s="21">
        <v>2804438.0630000001</v>
      </c>
      <c r="AH1271" s="21">
        <v>3689375.4380000001</v>
      </c>
      <c r="AI1271" s="21">
        <v>5981385.2810000004</v>
      </c>
      <c r="AJ1271" s="21">
        <v>572886.51560000004</v>
      </c>
      <c r="AK1271" s="21">
        <v>1442126.227</v>
      </c>
      <c r="AL1271" s="21">
        <v>1040715.188</v>
      </c>
      <c r="AM1271" s="21">
        <v>214498.39060000001</v>
      </c>
      <c r="AN1271" s="29" t="s">
        <v>41</v>
      </c>
      <c r="AO1271" s="29" t="s">
        <v>41</v>
      </c>
      <c r="AP1271" s="29" t="s">
        <v>54</v>
      </c>
      <c r="AQ1271" s="29" t="s">
        <v>41</v>
      </c>
      <c r="AR1271" s="29" t="s">
        <v>41</v>
      </c>
      <c r="AS1271" s="29" t="s">
        <v>54</v>
      </c>
      <c r="AT1271" s="29" t="s">
        <v>41</v>
      </c>
      <c r="AU1271" s="29" t="s">
        <v>41</v>
      </c>
      <c r="AV1271" s="29" t="s">
        <v>41</v>
      </c>
      <c r="AW1271" s="21">
        <v>1</v>
      </c>
      <c r="AX1271" s="23"/>
    </row>
    <row r="1272" spans="1:50" ht="42" customHeight="1" thickBot="1">
      <c r="A1272" s="20" t="s">
        <v>41</v>
      </c>
      <c r="B1272" s="21" t="s">
        <v>55</v>
      </c>
      <c r="C1272" s="22" t="s">
        <v>19024</v>
      </c>
      <c r="D1272" s="23" t="s">
        <v>19025</v>
      </c>
      <c r="E1272" s="23" t="s">
        <v>19026</v>
      </c>
      <c r="F1272" s="21">
        <v>0</v>
      </c>
      <c r="G1272" s="21">
        <v>68.536000000000001</v>
      </c>
      <c r="H1272" s="21">
        <v>24</v>
      </c>
      <c r="I1272" s="21">
        <v>11</v>
      </c>
      <c r="J1272" s="21">
        <v>144</v>
      </c>
      <c r="K1272" s="21">
        <v>11</v>
      </c>
      <c r="L1272" s="21">
        <v>533</v>
      </c>
      <c r="M1272" s="21">
        <v>56.6</v>
      </c>
      <c r="N1272" s="21">
        <v>6.71</v>
      </c>
      <c r="O1272" s="21">
        <v>15441.77</v>
      </c>
      <c r="P1272" s="21">
        <v>155.18</v>
      </c>
      <c r="Q1272" s="21">
        <v>10</v>
      </c>
      <c r="R1272" s="21">
        <v>11</v>
      </c>
      <c r="S1272" s="21" t="s">
        <v>5942</v>
      </c>
      <c r="T1272" s="21" t="s">
        <v>376</v>
      </c>
      <c r="U1272" s="21" t="s">
        <v>47</v>
      </c>
      <c r="V1272" s="21" t="s">
        <v>19027</v>
      </c>
      <c r="W1272" s="21">
        <v>26227</v>
      </c>
      <c r="X1272" s="21" t="s">
        <v>19028</v>
      </c>
      <c r="Y1272" s="21" t="s">
        <v>19029</v>
      </c>
      <c r="Z1272" s="21" t="s">
        <v>19030</v>
      </c>
      <c r="AA1272" s="21" t="s">
        <v>19031</v>
      </c>
      <c r="AB1272" s="21" t="s">
        <v>4479</v>
      </c>
      <c r="AC1272" s="21">
        <v>5</v>
      </c>
      <c r="AD1272" s="21">
        <v>0</v>
      </c>
      <c r="AE1272" s="21">
        <v>14007039.68</v>
      </c>
      <c r="AF1272" s="21">
        <v>12798670.23</v>
      </c>
      <c r="AG1272" s="21">
        <v>10376250.050000001</v>
      </c>
      <c r="AH1272" s="21">
        <v>14256127.279999999</v>
      </c>
      <c r="AI1272" s="21">
        <v>11191307.109999999</v>
      </c>
      <c r="AJ1272" s="21">
        <v>997156.10939999996</v>
      </c>
      <c r="AK1272" s="21">
        <v>294113.1777</v>
      </c>
      <c r="AL1272" s="21">
        <v>12230591.4</v>
      </c>
      <c r="AM1272" s="21">
        <v>7952881.125</v>
      </c>
      <c r="AN1272" s="29" t="s">
        <v>41</v>
      </c>
      <c r="AO1272" s="29" t="s">
        <v>41</v>
      </c>
      <c r="AP1272" s="29" t="s">
        <v>41</v>
      </c>
      <c r="AQ1272" s="29" t="s">
        <v>41</v>
      </c>
      <c r="AR1272" s="29" t="s">
        <v>41</v>
      </c>
      <c r="AS1272" s="29" t="s">
        <v>41</v>
      </c>
      <c r="AT1272" s="29" t="s">
        <v>41</v>
      </c>
      <c r="AU1272" s="29" t="s">
        <v>41</v>
      </c>
      <c r="AV1272" s="29" t="s">
        <v>41</v>
      </c>
      <c r="AW1272" s="21">
        <v>1</v>
      </c>
      <c r="AX1272" s="23"/>
    </row>
    <row r="1273" spans="1:50" ht="42" customHeight="1" thickBot="1">
      <c r="A1273" s="20" t="s">
        <v>41</v>
      </c>
      <c r="B1273" s="21" t="s">
        <v>55</v>
      </c>
      <c r="C1273" s="22" t="s">
        <v>19032</v>
      </c>
      <c r="D1273" s="23" t="s">
        <v>19033</v>
      </c>
      <c r="E1273" s="23" t="s">
        <v>19034</v>
      </c>
      <c r="F1273" s="21">
        <v>0</v>
      </c>
      <c r="G1273" s="21">
        <v>68.2</v>
      </c>
      <c r="H1273" s="21">
        <v>23</v>
      </c>
      <c r="I1273" s="21">
        <v>16</v>
      </c>
      <c r="J1273" s="21">
        <v>83</v>
      </c>
      <c r="K1273" s="21">
        <v>16</v>
      </c>
      <c r="L1273" s="21">
        <v>783</v>
      </c>
      <c r="M1273" s="21">
        <v>85.9</v>
      </c>
      <c r="N1273" s="21">
        <v>7.77</v>
      </c>
      <c r="O1273" s="21">
        <v>7657.39</v>
      </c>
      <c r="P1273" s="21">
        <v>51.36</v>
      </c>
      <c r="Q1273" s="21">
        <v>16</v>
      </c>
      <c r="R1273" s="21">
        <v>16</v>
      </c>
      <c r="S1273" s="21" t="s">
        <v>2505</v>
      </c>
      <c r="T1273" s="21" t="s">
        <v>19035</v>
      </c>
      <c r="U1273" s="21" t="s">
        <v>366</v>
      </c>
      <c r="V1273" s="21" t="s">
        <v>19036</v>
      </c>
      <c r="W1273" s="21">
        <v>87178</v>
      </c>
      <c r="X1273" s="21" t="s">
        <v>19037</v>
      </c>
      <c r="Y1273" s="21" t="s">
        <v>19038</v>
      </c>
      <c r="Z1273" s="21" t="s">
        <v>19039</v>
      </c>
      <c r="AA1273" s="25" t="s">
        <v>19040</v>
      </c>
      <c r="AB1273" s="23"/>
      <c r="AC1273" s="21">
        <v>2</v>
      </c>
      <c r="AD1273" s="21">
        <v>0</v>
      </c>
      <c r="AE1273" s="21">
        <v>3760238.9380000001</v>
      </c>
      <c r="AF1273" s="21">
        <v>4258518.0120000001</v>
      </c>
      <c r="AG1273" s="21">
        <v>2163576.2829999998</v>
      </c>
      <c r="AH1273" s="21">
        <v>4915303.8629999999</v>
      </c>
      <c r="AI1273" s="21">
        <v>3290779.1409999998</v>
      </c>
      <c r="AJ1273" s="21">
        <v>296927.20510000002</v>
      </c>
      <c r="AK1273" s="21">
        <v>1932503.2949999999</v>
      </c>
      <c r="AL1273" s="21">
        <v>8255977.6560000004</v>
      </c>
      <c r="AM1273" s="21">
        <v>3966507.3280000002</v>
      </c>
      <c r="AN1273" s="29" t="s">
        <v>41</v>
      </c>
      <c r="AO1273" s="29" t="s">
        <v>41</v>
      </c>
      <c r="AP1273" s="29" t="s">
        <v>41</v>
      </c>
      <c r="AQ1273" s="29" t="s">
        <v>41</v>
      </c>
      <c r="AR1273" s="29" t="s">
        <v>41</v>
      </c>
      <c r="AS1273" s="29" t="s">
        <v>54</v>
      </c>
      <c r="AT1273" s="29" t="s">
        <v>41</v>
      </c>
      <c r="AU1273" s="29" t="s">
        <v>41</v>
      </c>
      <c r="AV1273" s="29" t="s">
        <v>41</v>
      </c>
      <c r="AW1273" s="21">
        <v>1</v>
      </c>
      <c r="AX1273" s="23"/>
    </row>
    <row r="1274" spans="1:50" ht="42" customHeight="1" thickBot="1">
      <c r="A1274" s="20" t="s">
        <v>41</v>
      </c>
      <c r="B1274" s="21" t="s">
        <v>55</v>
      </c>
      <c r="C1274" s="22" t="s">
        <v>9776</v>
      </c>
      <c r="D1274" s="23" t="s">
        <v>9777</v>
      </c>
      <c r="E1274" s="23" t="s">
        <v>9778</v>
      </c>
      <c r="F1274" s="21">
        <v>0</v>
      </c>
      <c r="G1274" s="21">
        <v>68.188999999999993</v>
      </c>
      <c r="H1274" s="21">
        <v>39</v>
      </c>
      <c r="I1274" s="21">
        <v>8</v>
      </c>
      <c r="J1274" s="21">
        <v>138</v>
      </c>
      <c r="K1274" s="21">
        <v>8</v>
      </c>
      <c r="L1274" s="21">
        <v>208</v>
      </c>
      <c r="M1274" s="21">
        <v>24.2</v>
      </c>
      <c r="N1274" s="21">
        <v>10.32</v>
      </c>
      <c r="O1274" s="21">
        <v>17687.650000000001</v>
      </c>
      <c r="P1274" s="21">
        <v>162.55000000000001</v>
      </c>
      <c r="Q1274" s="21">
        <v>8</v>
      </c>
      <c r="R1274" s="21">
        <v>8</v>
      </c>
      <c r="S1274" s="21" t="s">
        <v>1046</v>
      </c>
      <c r="T1274" s="21" t="s">
        <v>2693</v>
      </c>
      <c r="U1274" s="21" t="s">
        <v>47</v>
      </c>
      <c r="V1274" s="21" t="s">
        <v>9779</v>
      </c>
      <c r="W1274" s="21">
        <v>6202</v>
      </c>
      <c r="X1274" s="21" t="s">
        <v>9780</v>
      </c>
      <c r="Y1274" s="21" t="s">
        <v>9781</v>
      </c>
      <c r="Z1274" s="21" t="s">
        <v>9782</v>
      </c>
      <c r="AA1274" s="21" t="s">
        <v>1051</v>
      </c>
      <c r="AB1274" s="21" t="s">
        <v>19041</v>
      </c>
      <c r="AC1274" s="21">
        <v>19</v>
      </c>
      <c r="AD1274" s="21">
        <v>0</v>
      </c>
      <c r="AE1274" s="21">
        <v>21950013.469999999</v>
      </c>
      <c r="AF1274" s="21">
        <v>34169663.469999999</v>
      </c>
      <c r="AG1274" s="21">
        <v>14547640.92</v>
      </c>
      <c r="AH1274" s="21">
        <v>23067710.59</v>
      </c>
      <c r="AI1274" s="21">
        <v>36816686.840000004</v>
      </c>
      <c r="AJ1274" s="21">
        <v>3189842.9530000002</v>
      </c>
      <c r="AK1274" s="21">
        <v>6260982.125</v>
      </c>
      <c r="AL1274" s="21">
        <v>22480908.699999999</v>
      </c>
      <c r="AM1274" s="21">
        <v>9586965</v>
      </c>
      <c r="AN1274" s="29" t="s">
        <v>41</v>
      </c>
      <c r="AO1274" s="29" t="s">
        <v>41</v>
      </c>
      <c r="AP1274" s="29" t="s">
        <v>41</v>
      </c>
      <c r="AQ1274" s="29" t="s">
        <v>41</v>
      </c>
      <c r="AR1274" s="29" t="s">
        <v>41</v>
      </c>
      <c r="AS1274" s="29" t="s">
        <v>41</v>
      </c>
      <c r="AT1274" s="29" t="s">
        <v>41</v>
      </c>
      <c r="AU1274" s="29" t="s">
        <v>41</v>
      </c>
      <c r="AV1274" s="29" t="s">
        <v>41</v>
      </c>
      <c r="AW1274" s="21">
        <v>1</v>
      </c>
      <c r="AX1274" s="23"/>
    </row>
    <row r="1275" spans="1:50" ht="42" customHeight="1" thickBot="1">
      <c r="A1275" s="20" t="s">
        <v>41</v>
      </c>
      <c r="B1275" s="21" t="s">
        <v>55</v>
      </c>
      <c r="C1275" s="22" t="s">
        <v>9181</v>
      </c>
      <c r="D1275" s="23" t="s">
        <v>9182</v>
      </c>
      <c r="E1275" s="23" t="s">
        <v>9183</v>
      </c>
      <c r="F1275" s="21">
        <v>0</v>
      </c>
      <c r="G1275" s="21">
        <v>68.146000000000001</v>
      </c>
      <c r="H1275" s="21">
        <v>59</v>
      </c>
      <c r="I1275" s="21">
        <v>9</v>
      </c>
      <c r="J1275" s="21">
        <v>136</v>
      </c>
      <c r="K1275" s="21">
        <v>6</v>
      </c>
      <c r="L1275" s="21">
        <v>216</v>
      </c>
      <c r="M1275" s="21">
        <v>23.5</v>
      </c>
      <c r="N1275" s="21">
        <v>8.41</v>
      </c>
      <c r="O1275" s="21">
        <v>17720.41</v>
      </c>
      <c r="P1275" s="21">
        <v>153.15</v>
      </c>
      <c r="Q1275" s="21">
        <v>8</v>
      </c>
      <c r="R1275" s="21">
        <v>9</v>
      </c>
      <c r="S1275" s="21" t="s">
        <v>188</v>
      </c>
      <c r="T1275" s="21" t="s">
        <v>1170</v>
      </c>
      <c r="U1275" s="21" t="s">
        <v>47</v>
      </c>
      <c r="V1275" s="21" t="s">
        <v>2400</v>
      </c>
      <c r="W1275" s="21">
        <v>5878</v>
      </c>
      <c r="X1275" s="21" t="s">
        <v>9184</v>
      </c>
      <c r="Y1275" s="21" t="s">
        <v>9185</v>
      </c>
      <c r="Z1275" s="21" t="s">
        <v>9186</v>
      </c>
      <c r="AA1275" s="21" t="s">
        <v>19042</v>
      </c>
      <c r="AB1275" s="21" t="s">
        <v>19043</v>
      </c>
      <c r="AC1275" s="21">
        <v>8</v>
      </c>
      <c r="AD1275" s="21">
        <v>3</v>
      </c>
      <c r="AE1275" s="21">
        <v>11408337.949999999</v>
      </c>
      <c r="AF1275" s="21">
        <v>13028836.08</v>
      </c>
      <c r="AG1275" s="21">
        <v>11197402.880000001</v>
      </c>
      <c r="AH1275" s="21">
        <v>11514998.970000001</v>
      </c>
      <c r="AI1275" s="21">
        <v>18256486.84</v>
      </c>
      <c r="AJ1275" s="21">
        <v>2538232.031</v>
      </c>
      <c r="AK1275" s="21">
        <v>2013406.2890000001</v>
      </c>
      <c r="AL1275" s="21">
        <v>14247407.51</v>
      </c>
      <c r="AM1275" s="21">
        <v>15713880.16</v>
      </c>
      <c r="AN1275" s="29" t="s">
        <v>41</v>
      </c>
      <c r="AO1275" s="29" t="s">
        <v>41</v>
      </c>
      <c r="AP1275" s="29" t="s">
        <v>41</v>
      </c>
      <c r="AQ1275" s="29" t="s">
        <v>41</v>
      </c>
      <c r="AR1275" s="29" t="s">
        <v>41</v>
      </c>
      <c r="AS1275" s="29" t="s">
        <v>41</v>
      </c>
      <c r="AT1275" s="29" t="s">
        <v>41</v>
      </c>
      <c r="AU1275" s="29" t="s">
        <v>41</v>
      </c>
      <c r="AV1275" s="29" t="s">
        <v>41</v>
      </c>
      <c r="AW1275" s="21">
        <v>1</v>
      </c>
      <c r="AX1275" s="23"/>
    </row>
    <row r="1276" spans="1:50" ht="42" customHeight="1" thickBot="1">
      <c r="A1276" s="20" t="s">
        <v>41</v>
      </c>
      <c r="B1276" s="21" t="s">
        <v>55</v>
      </c>
      <c r="C1276" s="22" t="s">
        <v>8198</v>
      </c>
      <c r="D1276" s="23" t="s">
        <v>8199</v>
      </c>
      <c r="E1276" s="23" t="s">
        <v>8200</v>
      </c>
      <c r="F1276" s="21">
        <v>0</v>
      </c>
      <c r="G1276" s="21">
        <v>68.103999999999999</v>
      </c>
      <c r="H1276" s="21">
        <v>50</v>
      </c>
      <c r="I1276" s="21">
        <v>11</v>
      </c>
      <c r="J1276" s="21">
        <v>91</v>
      </c>
      <c r="K1276" s="21">
        <v>6</v>
      </c>
      <c r="L1276" s="21">
        <v>218</v>
      </c>
      <c r="M1276" s="21">
        <v>25.7</v>
      </c>
      <c r="N1276" s="21">
        <v>6.37</v>
      </c>
      <c r="O1276" s="21">
        <v>10219.540000000001</v>
      </c>
      <c r="P1276" s="21">
        <v>80.86</v>
      </c>
      <c r="Q1276" s="21">
        <v>11</v>
      </c>
      <c r="R1276" s="21">
        <v>10</v>
      </c>
      <c r="S1276" s="21" t="s">
        <v>5586</v>
      </c>
      <c r="T1276" s="21" t="s">
        <v>1197</v>
      </c>
      <c r="U1276" s="21" t="s">
        <v>146</v>
      </c>
      <c r="V1276" s="21" t="s">
        <v>6720</v>
      </c>
      <c r="W1276" s="21">
        <v>2946</v>
      </c>
      <c r="X1276" s="21" t="s">
        <v>8201</v>
      </c>
      <c r="Y1276" s="21" t="s">
        <v>8202</v>
      </c>
      <c r="Z1276" s="21" t="s">
        <v>8203</v>
      </c>
      <c r="AA1276" s="21" t="s">
        <v>8204</v>
      </c>
      <c r="AB1276" s="21" t="s">
        <v>1203</v>
      </c>
      <c r="AC1276" s="21">
        <v>6</v>
      </c>
      <c r="AD1276" s="21">
        <v>8</v>
      </c>
      <c r="AE1276" s="21">
        <v>9668611.9450000003</v>
      </c>
      <c r="AF1276" s="21">
        <v>8562436.1209999993</v>
      </c>
      <c r="AG1276" s="21">
        <v>7571191.8669999996</v>
      </c>
      <c r="AH1276" s="21">
        <v>11279910.93</v>
      </c>
      <c r="AI1276" s="21">
        <v>10756853.550000001</v>
      </c>
      <c r="AJ1276" s="21">
        <v>930200.40229999996</v>
      </c>
      <c r="AK1276" s="21">
        <v>963297.42579999997</v>
      </c>
      <c r="AL1276" s="21">
        <v>3875373.8130000001</v>
      </c>
      <c r="AM1276" s="21">
        <v>5986740.352</v>
      </c>
      <c r="AN1276" s="29" t="s">
        <v>54</v>
      </c>
      <c r="AO1276" s="29" t="s">
        <v>41</v>
      </c>
      <c r="AP1276" s="29" t="s">
        <v>41</v>
      </c>
      <c r="AQ1276" s="29" t="s">
        <v>41</v>
      </c>
      <c r="AR1276" s="29" t="s">
        <v>41</v>
      </c>
      <c r="AS1276" s="29" t="s">
        <v>41</v>
      </c>
      <c r="AT1276" s="29" t="s">
        <v>54</v>
      </c>
      <c r="AU1276" s="29" t="s">
        <v>41</v>
      </c>
      <c r="AV1276" s="29" t="s">
        <v>54</v>
      </c>
      <c r="AW1276" s="21">
        <v>1</v>
      </c>
      <c r="AX1276" s="23"/>
    </row>
    <row r="1277" spans="1:50" ht="42" customHeight="1" thickBot="1">
      <c r="A1277" s="20" t="s">
        <v>41</v>
      </c>
      <c r="B1277" s="21" t="s">
        <v>55</v>
      </c>
      <c r="C1277" s="22" t="s">
        <v>19044</v>
      </c>
      <c r="D1277" s="23" t="s">
        <v>19045</v>
      </c>
      <c r="E1277" s="23" t="s">
        <v>19046</v>
      </c>
      <c r="F1277" s="21">
        <v>0</v>
      </c>
      <c r="G1277" s="21">
        <v>68.058999999999997</v>
      </c>
      <c r="H1277" s="21">
        <v>24</v>
      </c>
      <c r="I1277" s="21">
        <v>16</v>
      </c>
      <c r="J1277" s="21">
        <v>127</v>
      </c>
      <c r="K1277" s="21">
        <v>9</v>
      </c>
      <c r="L1277" s="21">
        <v>678</v>
      </c>
      <c r="M1277" s="21">
        <v>74.7</v>
      </c>
      <c r="N1277" s="21">
        <v>8.3800000000000008</v>
      </c>
      <c r="O1277" s="21">
        <v>13255.32</v>
      </c>
      <c r="P1277" s="21">
        <v>126.89</v>
      </c>
      <c r="Q1277" s="21">
        <v>16</v>
      </c>
      <c r="R1277" s="21">
        <v>15</v>
      </c>
      <c r="S1277" s="21" t="s">
        <v>628</v>
      </c>
      <c r="T1277" s="21" t="s">
        <v>2197</v>
      </c>
      <c r="U1277" s="21" t="s">
        <v>134</v>
      </c>
      <c r="V1277" s="21" t="s">
        <v>2898</v>
      </c>
      <c r="W1277" s="21">
        <v>8604</v>
      </c>
      <c r="X1277" s="21" t="s">
        <v>19047</v>
      </c>
      <c r="Y1277" s="21" t="s">
        <v>19048</v>
      </c>
      <c r="Z1277" s="25" t="s">
        <v>19049</v>
      </c>
      <c r="AA1277" s="26"/>
      <c r="AB1277" s="27" t="s">
        <v>19050</v>
      </c>
      <c r="AC1277" s="21">
        <v>3</v>
      </c>
      <c r="AD1277" s="21">
        <v>0</v>
      </c>
      <c r="AE1277" s="21">
        <v>2158662.9380000001</v>
      </c>
      <c r="AF1277" s="21">
        <v>2981013.7420000001</v>
      </c>
      <c r="AG1277" s="21">
        <v>3252564.719</v>
      </c>
      <c r="AH1277" s="21">
        <v>2606685.2030000002</v>
      </c>
      <c r="AI1277" s="21">
        <v>3247015.398</v>
      </c>
      <c r="AJ1277" s="21">
        <v>2237756.2620000001</v>
      </c>
      <c r="AK1277" s="21">
        <v>1002005.1090000001</v>
      </c>
      <c r="AL1277" s="21">
        <v>4891305.6720000003</v>
      </c>
      <c r="AM1277" s="21">
        <v>3973652.5630000001</v>
      </c>
      <c r="AN1277" s="29" t="s">
        <v>41</v>
      </c>
      <c r="AO1277" s="29" t="s">
        <v>41</v>
      </c>
      <c r="AP1277" s="29" t="s">
        <v>41</v>
      </c>
      <c r="AQ1277" s="29" t="s">
        <v>41</v>
      </c>
      <c r="AR1277" s="29" t="s">
        <v>41</v>
      </c>
      <c r="AS1277" s="29" t="s">
        <v>54</v>
      </c>
      <c r="AT1277" s="29" t="s">
        <v>54</v>
      </c>
      <c r="AU1277" s="29" t="s">
        <v>41</v>
      </c>
      <c r="AV1277" s="29" t="s">
        <v>41</v>
      </c>
      <c r="AW1277" s="21">
        <v>1</v>
      </c>
      <c r="AX1277" s="23"/>
    </row>
    <row r="1278" spans="1:50" ht="42" customHeight="1" thickBot="1">
      <c r="A1278" s="20" t="s">
        <v>41</v>
      </c>
      <c r="B1278" s="21" t="s">
        <v>55</v>
      </c>
      <c r="C1278" s="22" t="s">
        <v>19051</v>
      </c>
      <c r="D1278" s="23" t="s">
        <v>19052</v>
      </c>
      <c r="E1278" s="23" t="s">
        <v>19053</v>
      </c>
      <c r="F1278" s="21">
        <v>0</v>
      </c>
      <c r="G1278" s="21">
        <v>67.825999999999993</v>
      </c>
      <c r="H1278" s="21">
        <v>41</v>
      </c>
      <c r="I1278" s="21">
        <v>5</v>
      </c>
      <c r="J1278" s="21">
        <v>82</v>
      </c>
      <c r="K1278" s="21">
        <v>5</v>
      </c>
      <c r="L1278" s="21">
        <v>163</v>
      </c>
      <c r="M1278" s="21">
        <v>17.2</v>
      </c>
      <c r="N1278" s="21">
        <v>9.16</v>
      </c>
      <c r="O1278" s="21">
        <v>14158.87</v>
      </c>
      <c r="P1278" s="21">
        <v>116.61</v>
      </c>
      <c r="Q1278" s="21">
        <v>5</v>
      </c>
      <c r="R1278" s="21">
        <v>5</v>
      </c>
      <c r="S1278" s="21" t="s">
        <v>69</v>
      </c>
      <c r="T1278" s="21" t="s">
        <v>6974</v>
      </c>
      <c r="U1278" s="21" t="s">
        <v>47</v>
      </c>
      <c r="V1278" s="21" t="s">
        <v>2359</v>
      </c>
      <c r="W1278" s="21">
        <v>84681</v>
      </c>
      <c r="X1278" s="21" t="s">
        <v>19054</v>
      </c>
      <c r="Y1278" s="21" t="s">
        <v>19055</v>
      </c>
      <c r="Z1278" s="25" t="s">
        <v>19056</v>
      </c>
      <c r="AA1278" s="26"/>
      <c r="AB1278" s="27" t="s">
        <v>11959</v>
      </c>
      <c r="AC1278" s="21">
        <v>1</v>
      </c>
      <c r="AD1278" s="21">
        <v>0</v>
      </c>
      <c r="AE1278" s="21">
        <v>6989200.9380000001</v>
      </c>
      <c r="AF1278" s="21">
        <v>5459811.7810000004</v>
      </c>
      <c r="AG1278" s="21">
        <v>4372445.9919999996</v>
      </c>
      <c r="AH1278" s="21">
        <v>10197035.939999999</v>
      </c>
      <c r="AI1278" s="21">
        <v>5910489.2810000004</v>
      </c>
      <c r="AJ1278" s="21">
        <v>392042.82030000002</v>
      </c>
      <c r="AK1278" s="21">
        <v>2147125.5350000001</v>
      </c>
      <c r="AL1278" s="21">
        <v>3921443.5630000001</v>
      </c>
      <c r="AM1278" s="21">
        <v>2728620.1639999999</v>
      </c>
      <c r="AN1278" s="29" t="s">
        <v>41</v>
      </c>
      <c r="AO1278" s="29" t="s">
        <v>41</v>
      </c>
      <c r="AP1278" s="29" t="s">
        <v>41</v>
      </c>
      <c r="AQ1278" s="29" t="s">
        <v>41</v>
      </c>
      <c r="AR1278" s="29" t="s">
        <v>41</v>
      </c>
      <c r="AS1278" s="29" t="s">
        <v>54</v>
      </c>
      <c r="AT1278" s="29" t="s">
        <v>41</v>
      </c>
      <c r="AU1278" s="29" t="s">
        <v>41</v>
      </c>
      <c r="AV1278" s="29" t="s">
        <v>41</v>
      </c>
      <c r="AW1278" s="21">
        <v>1</v>
      </c>
      <c r="AX1278" s="23"/>
    </row>
    <row r="1279" spans="1:50" ht="42" customHeight="1" thickBot="1">
      <c r="A1279" s="20" t="s">
        <v>41</v>
      </c>
      <c r="B1279" s="21" t="s">
        <v>55</v>
      </c>
      <c r="C1279" s="22" t="s">
        <v>19057</v>
      </c>
      <c r="D1279" s="23" t="s">
        <v>19058</v>
      </c>
      <c r="E1279" s="23" t="s">
        <v>19059</v>
      </c>
      <c r="F1279" s="21">
        <v>0</v>
      </c>
      <c r="G1279" s="21">
        <v>67.790000000000006</v>
      </c>
      <c r="H1279" s="21">
        <v>26</v>
      </c>
      <c r="I1279" s="21">
        <v>16</v>
      </c>
      <c r="J1279" s="21">
        <v>125</v>
      </c>
      <c r="K1279" s="21">
        <v>16</v>
      </c>
      <c r="L1279" s="21">
        <v>589</v>
      </c>
      <c r="M1279" s="21">
        <v>66.099999999999994</v>
      </c>
      <c r="N1279" s="21">
        <v>6.84</v>
      </c>
      <c r="O1279" s="21">
        <v>12585.53</v>
      </c>
      <c r="P1279" s="21">
        <v>100.93</v>
      </c>
      <c r="Q1279" s="21">
        <v>16</v>
      </c>
      <c r="R1279" s="21">
        <v>16</v>
      </c>
      <c r="S1279" s="21" t="s">
        <v>7247</v>
      </c>
      <c r="T1279" s="21" t="s">
        <v>46</v>
      </c>
      <c r="U1279" s="21" t="s">
        <v>366</v>
      </c>
      <c r="V1279" s="21" t="s">
        <v>19060</v>
      </c>
      <c r="W1279" s="21">
        <v>10056</v>
      </c>
      <c r="X1279" s="21" t="s">
        <v>19061</v>
      </c>
      <c r="Y1279" s="21" t="s">
        <v>19062</v>
      </c>
      <c r="Z1279" s="21" t="s">
        <v>19063</v>
      </c>
      <c r="AA1279" s="21" t="s">
        <v>19064</v>
      </c>
      <c r="AB1279" s="21" t="s">
        <v>305</v>
      </c>
      <c r="AC1279" s="21">
        <v>3</v>
      </c>
      <c r="AD1279" s="21">
        <v>0</v>
      </c>
      <c r="AE1279" s="21">
        <v>5663687.125</v>
      </c>
      <c r="AF1279" s="21">
        <v>7948321.8130000001</v>
      </c>
      <c r="AG1279" s="21">
        <v>4292130.0470000003</v>
      </c>
      <c r="AH1279" s="21">
        <v>9228295.3670000006</v>
      </c>
      <c r="AI1279" s="21">
        <v>5800311.7110000001</v>
      </c>
      <c r="AJ1279" s="21">
        <v>694806.57420000003</v>
      </c>
      <c r="AK1279" s="21">
        <v>1717292.078</v>
      </c>
      <c r="AL1279" s="21">
        <v>5743597.9060000004</v>
      </c>
      <c r="AM1279" s="21">
        <v>1061108.0859999999</v>
      </c>
      <c r="AN1279" s="29" t="s">
        <v>41</v>
      </c>
      <c r="AO1279" s="29" t="s">
        <v>41</v>
      </c>
      <c r="AP1279" s="29" t="s">
        <v>41</v>
      </c>
      <c r="AQ1279" s="29" t="s">
        <v>41</v>
      </c>
      <c r="AR1279" s="29" t="s">
        <v>41</v>
      </c>
      <c r="AS1279" s="29" t="s">
        <v>54</v>
      </c>
      <c r="AT1279" s="29" t="s">
        <v>41</v>
      </c>
      <c r="AU1279" s="29" t="s">
        <v>41</v>
      </c>
      <c r="AV1279" s="29" t="s">
        <v>54</v>
      </c>
      <c r="AW1279" s="21">
        <v>1</v>
      </c>
      <c r="AX1279" s="23"/>
    </row>
    <row r="1280" spans="1:50" ht="42" customHeight="1" thickBot="1">
      <c r="A1280" s="20" t="s">
        <v>41</v>
      </c>
      <c r="B1280" s="21" t="s">
        <v>55</v>
      </c>
      <c r="C1280" s="22" t="s">
        <v>19065</v>
      </c>
      <c r="D1280" s="23" t="s">
        <v>19066</v>
      </c>
      <c r="E1280" s="23" t="s">
        <v>19067</v>
      </c>
      <c r="F1280" s="21">
        <v>0</v>
      </c>
      <c r="G1280" s="21">
        <v>67.685000000000002</v>
      </c>
      <c r="H1280" s="21">
        <v>17</v>
      </c>
      <c r="I1280" s="21">
        <v>17</v>
      </c>
      <c r="J1280" s="21">
        <v>51</v>
      </c>
      <c r="K1280" s="21">
        <v>17</v>
      </c>
      <c r="L1280" s="21">
        <v>1053</v>
      </c>
      <c r="M1280" s="21">
        <v>115.6</v>
      </c>
      <c r="N1280" s="21">
        <v>6.46</v>
      </c>
      <c r="O1280" s="21">
        <v>5127.6099999999997</v>
      </c>
      <c r="P1280" s="21">
        <v>42.89</v>
      </c>
      <c r="Q1280" s="21">
        <v>16</v>
      </c>
      <c r="R1280" s="21">
        <v>16</v>
      </c>
      <c r="S1280" s="21" t="s">
        <v>2306</v>
      </c>
      <c r="T1280" s="21" t="s">
        <v>4837</v>
      </c>
      <c r="U1280" s="21" t="s">
        <v>14350</v>
      </c>
      <c r="V1280" s="21" t="s">
        <v>19068</v>
      </c>
      <c r="W1280" s="21">
        <v>84034</v>
      </c>
      <c r="X1280" s="21" t="s">
        <v>19069</v>
      </c>
      <c r="Y1280" s="21" t="s">
        <v>19070</v>
      </c>
      <c r="Z1280" s="25" t="s">
        <v>19071</v>
      </c>
      <c r="AA1280" s="26"/>
      <c r="AB1280" s="27" t="s">
        <v>15137</v>
      </c>
      <c r="AC1280" s="21">
        <v>1</v>
      </c>
      <c r="AD1280" s="21">
        <v>0</v>
      </c>
      <c r="AE1280" s="21">
        <v>2028327.9380000001</v>
      </c>
      <c r="AF1280" s="21">
        <v>4810093.9529999997</v>
      </c>
      <c r="AG1280" s="21">
        <v>2699662.787</v>
      </c>
      <c r="AH1280" s="21">
        <v>2470917.7459999998</v>
      </c>
      <c r="AI1280" s="21">
        <v>5606545.875</v>
      </c>
      <c r="AJ1280" s="21">
        <v>645565.07030000002</v>
      </c>
      <c r="AK1280" s="21">
        <v>1540209.926</v>
      </c>
      <c r="AL1280" s="21">
        <v>14852037.41</v>
      </c>
      <c r="AM1280" s="21">
        <v>5708226.5630000001</v>
      </c>
      <c r="AN1280" s="29" t="s">
        <v>54</v>
      </c>
      <c r="AO1280" s="29" t="s">
        <v>41</v>
      </c>
      <c r="AP1280" s="29" t="s">
        <v>41</v>
      </c>
      <c r="AQ1280" s="29" t="s">
        <v>54</v>
      </c>
      <c r="AR1280" s="29" t="s">
        <v>41</v>
      </c>
      <c r="AS1280" s="29" t="s">
        <v>41</v>
      </c>
      <c r="AT1280" s="29" t="s">
        <v>54</v>
      </c>
      <c r="AU1280" s="29" t="s">
        <v>41</v>
      </c>
      <c r="AV1280" s="29" t="s">
        <v>41</v>
      </c>
      <c r="AW1280" s="21">
        <v>1</v>
      </c>
      <c r="AX1280" s="23"/>
    </row>
    <row r="1281" spans="1:50" ht="42" customHeight="1" thickBot="1">
      <c r="A1281" s="20" t="s">
        <v>41</v>
      </c>
      <c r="B1281" s="21" t="s">
        <v>55</v>
      </c>
      <c r="C1281" s="22" t="s">
        <v>12993</v>
      </c>
      <c r="D1281" s="23" t="s">
        <v>12994</v>
      </c>
      <c r="E1281" s="23" t="s">
        <v>12995</v>
      </c>
      <c r="F1281" s="21">
        <v>0</v>
      </c>
      <c r="G1281" s="21">
        <v>67.674000000000007</v>
      </c>
      <c r="H1281" s="21">
        <v>37</v>
      </c>
      <c r="I1281" s="21">
        <v>11</v>
      </c>
      <c r="J1281" s="21">
        <v>142</v>
      </c>
      <c r="K1281" s="21">
        <v>11</v>
      </c>
      <c r="L1281" s="21">
        <v>305</v>
      </c>
      <c r="M1281" s="21">
        <v>34.1</v>
      </c>
      <c r="N1281" s="21">
        <v>9.3800000000000008</v>
      </c>
      <c r="O1281" s="21">
        <v>15952.15</v>
      </c>
      <c r="P1281" s="21">
        <v>141.06</v>
      </c>
      <c r="Q1281" s="21">
        <v>11</v>
      </c>
      <c r="R1281" s="21">
        <v>11</v>
      </c>
      <c r="S1281" s="21" t="s">
        <v>2188</v>
      </c>
      <c r="T1281" s="21" t="s">
        <v>12996</v>
      </c>
      <c r="U1281" s="21" t="s">
        <v>47</v>
      </c>
      <c r="V1281" s="21" t="s">
        <v>554</v>
      </c>
      <c r="W1281" s="21">
        <v>51706</v>
      </c>
      <c r="X1281" s="21" t="s">
        <v>12997</v>
      </c>
      <c r="Y1281" s="21" t="s">
        <v>12998</v>
      </c>
      <c r="Z1281" s="21" t="s">
        <v>12999</v>
      </c>
      <c r="AA1281" s="21" t="s">
        <v>558</v>
      </c>
      <c r="AB1281" s="21" t="s">
        <v>13000</v>
      </c>
      <c r="AC1281" s="21">
        <v>3</v>
      </c>
      <c r="AD1281" s="21">
        <v>0</v>
      </c>
      <c r="AE1281" s="21">
        <v>15316042.789999999</v>
      </c>
      <c r="AF1281" s="21">
        <v>14056545.82</v>
      </c>
      <c r="AG1281" s="21">
        <v>14044554.189999999</v>
      </c>
      <c r="AH1281" s="21">
        <v>18145630.829999998</v>
      </c>
      <c r="AI1281" s="21">
        <v>17408631.879999999</v>
      </c>
      <c r="AJ1281" s="21">
        <v>2475327.551</v>
      </c>
      <c r="AK1281" s="21">
        <v>4250087.4380000001</v>
      </c>
      <c r="AL1281" s="21">
        <v>14019477.449999999</v>
      </c>
      <c r="AM1281" s="21">
        <v>12471678.890000001</v>
      </c>
      <c r="AN1281" s="29" t="s">
        <v>41</v>
      </c>
      <c r="AO1281" s="29" t="s">
        <v>41</v>
      </c>
      <c r="AP1281" s="29" t="s">
        <v>41</v>
      </c>
      <c r="AQ1281" s="29" t="s">
        <v>41</v>
      </c>
      <c r="AR1281" s="29" t="s">
        <v>41</v>
      </c>
      <c r="AS1281" s="29" t="s">
        <v>41</v>
      </c>
      <c r="AT1281" s="29" t="s">
        <v>41</v>
      </c>
      <c r="AU1281" s="29" t="s">
        <v>41</v>
      </c>
      <c r="AV1281" s="29" t="s">
        <v>41</v>
      </c>
      <c r="AW1281" s="21">
        <v>1</v>
      </c>
      <c r="AX1281" s="23"/>
    </row>
    <row r="1282" spans="1:50" ht="42" customHeight="1" thickBot="1">
      <c r="A1282" s="20" t="s">
        <v>41</v>
      </c>
      <c r="B1282" s="21" t="s">
        <v>55</v>
      </c>
      <c r="C1282" s="22" t="s">
        <v>19072</v>
      </c>
      <c r="D1282" s="23" t="s">
        <v>19073</v>
      </c>
      <c r="E1282" s="23" t="s">
        <v>19074</v>
      </c>
      <c r="F1282" s="21">
        <v>0</v>
      </c>
      <c r="G1282" s="21">
        <v>67.578000000000003</v>
      </c>
      <c r="H1282" s="21">
        <v>23</v>
      </c>
      <c r="I1282" s="21">
        <v>16</v>
      </c>
      <c r="J1282" s="21">
        <v>94</v>
      </c>
      <c r="K1282" s="21">
        <v>10</v>
      </c>
      <c r="L1282" s="21">
        <v>740</v>
      </c>
      <c r="M1282" s="21">
        <v>83.7</v>
      </c>
      <c r="N1282" s="21">
        <v>6.89</v>
      </c>
      <c r="O1282" s="21">
        <v>8506.82</v>
      </c>
      <c r="P1282" s="21">
        <v>63.44</v>
      </c>
      <c r="Q1282" s="21">
        <v>16</v>
      </c>
      <c r="R1282" s="21">
        <v>16</v>
      </c>
      <c r="S1282" s="21" t="s">
        <v>19075</v>
      </c>
      <c r="T1282" s="21" t="s">
        <v>247</v>
      </c>
      <c r="U1282" s="21" t="s">
        <v>2460</v>
      </c>
      <c r="V1282" s="21" t="s">
        <v>19076</v>
      </c>
      <c r="W1282" s="21">
        <v>6197</v>
      </c>
      <c r="X1282" s="21" t="s">
        <v>19077</v>
      </c>
      <c r="Y1282" s="21" t="s">
        <v>19078</v>
      </c>
      <c r="Z1282" s="21" t="s">
        <v>19079</v>
      </c>
      <c r="AA1282" s="21" t="s">
        <v>19080</v>
      </c>
      <c r="AB1282" s="21" t="s">
        <v>19081</v>
      </c>
      <c r="AC1282" s="21">
        <v>18</v>
      </c>
      <c r="AD1282" s="21">
        <v>6</v>
      </c>
      <c r="AE1282" s="21">
        <v>2659490.602</v>
      </c>
      <c r="AF1282" s="21">
        <v>3921148.9569999999</v>
      </c>
      <c r="AG1282" s="21">
        <v>3298897.9139999999</v>
      </c>
      <c r="AH1282" s="21">
        <v>2933648.7579999999</v>
      </c>
      <c r="AI1282" s="21">
        <v>4985400.9139999999</v>
      </c>
      <c r="AJ1282" s="21">
        <v>131809.4688</v>
      </c>
      <c r="AK1282" s="21">
        <v>547715.83200000005</v>
      </c>
      <c r="AL1282" s="21">
        <v>9657395.5160000008</v>
      </c>
      <c r="AM1282" s="21">
        <v>5190023.0779999997</v>
      </c>
      <c r="AN1282" s="29" t="s">
        <v>41</v>
      </c>
      <c r="AO1282" s="29" t="s">
        <v>41</v>
      </c>
      <c r="AP1282" s="29" t="s">
        <v>41</v>
      </c>
      <c r="AQ1282" s="29" t="s">
        <v>41</v>
      </c>
      <c r="AR1282" s="29" t="s">
        <v>54</v>
      </c>
      <c r="AS1282" s="29" t="s">
        <v>41</v>
      </c>
      <c r="AT1282" s="29" t="s">
        <v>54</v>
      </c>
      <c r="AU1282" s="29" t="s">
        <v>41</v>
      </c>
      <c r="AV1282" s="29" t="s">
        <v>41</v>
      </c>
      <c r="AW1282" s="21">
        <v>1</v>
      </c>
      <c r="AX1282" s="23"/>
    </row>
    <row r="1283" spans="1:50" ht="42" customHeight="1" thickBot="1">
      <c r="A1283" s="20" t="s">
        <v>41</v>
      </c>
      <c r="B1283" s="21" t="s">
        <v>55</v>
      </c>
      <c r="C1283" s="22" t="s">
        <v>9750</v>
      </c>
      <c r="D1283" s="23" t="s">
        <v>9751</v>
      </c>
      <c r="E1283" s="23" t="s">
        <v>9752</v>
      </c>
      <c r="F1283" s="21">
        <v>0</v>
      </c>
      <c r="G1283" s="21">
        <v>67.459000000000003</v>
      </c>
      <c r="H1283" s="21">
        <v>35</v>
      </c>
      <c r="I1283" s="21">
        <v>10</v>
      </c>
      <c r="J1283" s="21">
        <v>130</v>
      </c>
      <c r="K1283" s="21">
        <v>4</v>
      </c>
      <c r="L1283" s="21">
        <v>330</v>
      </c>
      <c r="M1283" s="21">
        <v>37.5</v>
      </c>
      <c r="N1283" s="21">
        <v>6.33</v>
      </c>
      <c r="O1283" s="21">
        <v>18035.87</v>
      </c>
      <c r="P1283" s="21">
        <v>152.29</v>
      </c>
      <c r="Q1283" s="21">
        <v>9</v>
      </c>
      <c r="R1283" s="21">
        <v>9</v>
      </c>
      <c r="S1283" s="21" t="s">
        <v>19082</v>
      </c>
      <c r="T1283" s="21" t="s">
        <v>394</v>
      </c>
      <c r="U1283" s="21" t="s">
        <v>47</v>
      </c>
      <c r="V1283" s="21" t="s">
        <v>9754</v>
      </c>
      <c r="W1283" s="21">
        <v>5499</v>
      </c>
      <c r="X1283" s="21" t="s">
        <v>9755</v>
      </c>
      <c r="Y1283" s="21" t="s">
        <v>9756</v>
      </c>
      <c r="Z1283" s="21" t="s">
        <v>9757</v>
      </c>
      <c r="AA1283" s="21" t="s">
        <v>19083</v>
      </c>
      <c r="AB1283" s="21" t="s">
        <v>19084</v>
      </c>
      <c r="AC1283" s="21">
        <v>13</v>
      </c>
      <c r="AD1283" s="21">
        <v>5</v>
      </c>
      <c r="AE1283" s="21">
        <v>6006609.9340000004</v>
      </c>
      <c r="AF1283" s="21">
        <v>8584446.8090000004</v>
      </c>
      <c r="AG1283" s="21">
        <v>3674798.9610000001</v>
      </c>
      <c r="AH1283" s="21">
        <v>6993099.0630000001</v>
      </c>
      <c r="AI1283" s="21">
        <v>11065994.48</v>
      </c>
      <c r="AJ1283" s="21">
        <v>573298.85939999996</v>
      </c>
      <c r="AK1283" s="21">
        <v>2540821.0019999999</v>
      </c>
      <c r="AL1283" s="21">
        <v>9028529.3359999992</v>
      </c>
      <c r="AM1283" s="21">
        <v>6501728.7189999996</v>
      </c>
      <c r="AN1283" s="29" t="s">
        <v>41</v>
      </c>
      <c r="AO1283" s="29" t="s">
        <v>41</v>
      </c>
      <c r="AP1283" s="29" t="s">
        <v>41</v>
      </c>
      <c r="AQ1283" s="29" t="s">
        <v>41</v>
      </c>
      <c r="AR1283" s="29" t="s">
        <v>41</v>
      </c>
      <c r="AS1283" s="29" t="s">
        <v>41</v>
      </c>
      <c r="AT1283" s="29" t="s">
        <v>41</v>
      </c>
      <c r="AU1283" s="29" t="s">
        <v>41</v>
      </c>
      <c r="AV1283" s="29" t="s">
        <v>41</v>
      </c>
      <c r="AW1283" s="21">
        <v>1</v>
      </c>
      <c r="AX1283" s="21" t="s">
        <v>140</v>
      </c>
    </row>
    <row r="1284" spans="1:50" ht="42" customHeight="1" thickBot="1">
      <c r="A1284" s="20" t="s">
        <v>41</v>
      </c>
      <c r="B1284" s="21" t="s">
        <v>55</v>
      </c>
      <c r="C1284" s="22" t="s">
        <v>19085</v>
      </c>
      <c r="D1284" s="23" t="s">
        <v>19086</v>
      </c>
      <c r="E1284" s="23" t="s">
        <v>19087</v>
      </c>
      <c r="F1284" s="21">
        <v>0</v>
      </c>
      <c r="G1284" s="21">
        <v>67.44</v>
      </c>
      <c r="H1284" s="21">
        <v>26</v>
      </c>
      <c r="I1284" s="21">
        <v>17</v>
      </c>
      <c r="J1284" s="21">
        <v>120</v>
      </c>
      <c r="K1284" s="21">
        <v>14</v>
      </c>
      <c r="L1284" s="21">
        <v>711</v>
      </c>
      <c r="M1284" s="21">
        <v>73.099999999999994</v>
      </c>
      <c r="N1284" s="21">
        <v>7.3</v>
      </c>
      <c r="O1284" s="21">
        <v>10126.39</v>
      </c>
      <c r="P1284" s="21">
        <v>95.12</v>
      </c>
      <c r="Q1284" s="21">
        <v>16</v>
      </c>
      <c r="R1284" s="21">
        <v>17</v>
      </c>
      <c r="S1284" s="21" t="s">
        <v>852</v>
      </c>
      <c r="T1284" s="21" t="s">
        <v>247</v>
      </c>
      <c r="U1284" s="21" t="s">
        <v>366</v>
      </c>
      <c r="V1284" s="21" t="s">
        <v>19088</v>
      </c>
      <c r="W1284" s="21">
        <v>8570</v>
      </c>
      <c r="X1284" s="21" t="s">
        <v>19089</v>
      </c>
      <c r="Y1284" s="21" t="s">
        <v>19090</v>
      </c>
      <c r="Z1284" s="21" t="s">
        <v>19091</v>
      </c>
      <c r="AA1284" s="21" t="s">
        <v>19092</v>
      </c>
      <c r="AB1284" s="21" t="s">
        <v>19093</v>
      </c>
      <c r="AC1284" s="21">
        <v>3</v>
      </c>
      <c r="AD1284" s="21">
        <v>3</v>
      </c>
      <c r="AE1284" s="21">
        <v>11694500.720000001</v>
      </c>
      <c r="AF1284" s="21">
        <v>16263926.66</v>
      </c>
      <c r="AG1284" s="21">
        <v>9964263.0779999997</v>
      </c>
      <c r="AH1284" s="21">
        <v>12566096.029999999</v>
      </c>
      <c r="AI1284" s="21">
        <v>17880967.59</v>
      </c>
      <c r="AJ1284" s="21">
        <v>1342312.4450000001</v>
      </c>
      <c r="AK1284" s="21">
        <v>1711080.4669999999</v>
      </c>
      <c r="AL1284" s="21">
        <v>10015287.77</v>
      </c>
      <c r="AM1284" s="21">
        <v>5335705.125</v>
      </c>
      <c r="AN1284" s="29" t="s">
        <v>41</v>
      </c>
      <c r="AO1284" s="29" t="s">
        <v>41</v>
      </c>
      <c r="AP1284" s="29" t="s">
        <v>41</v>
      </c>
      <c r="AQ1284" s="29" t="s">
        <v>41</v>
      </c>
      <c r="AR1284" s="29" t="s">
        <v>41</v>
      </c>
      <c r="AS1284" s="29" t="s">
        <v>54</v>
      </c>
      <c r="AT1284" s="29" t="s">
        <v>41</v>
      </c>
      <c r="AU1284" s="29" t="s">
        <v>41</v>
      </c>
      <c r="AV1284" s="29" t="s">
        <v>41</v>
      </c>
      <c r="AW1284" s="21">
        <v>1</v>
      </c>
      <c r="AX1284" s="23"/>
    </row>
    <row r="1285" spans="1:50" ht="42" customHeight="1" thickBot="1">
      <c r="A1285" s="20" t="s">
        <v>41</v>
      </c>
      <c r="B1285" s="21" t="s">
        <v>55</v>
      </c>
      <c r="C1285" s="22" t="s">
        <v>12559</v>
      </c>
      <c r="D1285" s="23" t="s">
        <v>12560</v>
      </c>
      <c r="E1285" s="23" t="s">
        <v>12561</v>
      </c>
      <c r="F1285" s="21">
        <v>0</v>
      </c>
      <c r="G1285" s="21">
        <v>67.400000000000006</v>
      </c>
      <c r="H1285" s="21">
        <v>47</v>
      </c>
      <c r="I1285" s="21">
        <v>10</v>
      </c>
      <c r="J1285" s="21">
        <v>126</v>
      </c>
      <c r="K1285" s="21">
        <v>10</v>
      </c>
      <c r="L1285" s="21">
        <v>217</v>
      </c>
      <c r="M1285" s="21">
        <v>24.3</v>
      </c>
      <c r="N1285" s="21">
        <v>8.1199999999999992</v>
      </c>
      <c r="O1285" s="21">
        <v>14306.33</v>
      </c>
      <c r="P1285" s="21">
        <v>114.74</v>
      </c>
      <c r="Q1285" s="21">
        <v>10</v>
      </c>
      <c r="R1285" s="21">
        <v>10</v>
      </c>
      <c r="S1285" s="21" t="s">
        <v>2534</v>
      </c>
      <c r="T1285" s="21" t="s">
        <v>411</v>
      </c>
      <c r="U1285" s="21" t="s">
        <v>47</v>
      </c>
      <c r="V1285" s="21" t="s">
        <v>12562</v>
      </c>
      <c r="W1285" s="21">
        <v>80273</v>
      </c>
      <c r="X1285" s="21" t="s">
        <v>12563</v>
      </c>
      <c r="Y1285" s="21" t="s">
        <v>12564</v>
      </c>
      <c r="Z1285" s="25" t="s">
        <v>12565</v>
      </c>
      <c r="AA1285" s="26"/>
      <c r="AB1285" s="27" t="s">
        <v>12566</v>
      </c>
      <c r="AC1285" s="21">
        <v>1</v>
      </c>
      <c r="AD1285" s="21">
        <v>0</v>
      </c>
      <c r="AE1285" s="21">
        <v>11833949.02</v>
      </c>
      <c r="AF1285" s="21">
        <v>12342484.48</v>
      </c>
      <c r="AG1285" s="21">
        <v>8840250.2420000006</v>
      </c>
      <c r="AH1285" s="21">
        <v>13211603.9</v>
      </c>
      <c r="AI1285" s="21">
        <v>22662166.140000001</v>
      </c>
      <c r="AJ1285" s="21">
        <v>1587634.8829999999</v>
      </c>
      <c r="AK1285" s="21">
        <v>3667752.1409999998</v>
      </c>
      <c r="AL1285" s="21">
        <v>29911878.41</v>
      </c>
      <c r="AM1285" s="21">
        <v>8061662.6560000004</v>
      </c>
      <c r="AN1285" s="29" t="s">
        <v>41</v>
      </c>
      <c r="AO1285" s="29" t="s">
        <v>41</v>
      </c>
      <c r="AP1285" s="29" t="s">
        <v>41</v>
      </c>
      <c r="AQ1285" s="29" t="s">
        <v>41</v>
      </c>
      <c r="AR1285" s="29" t="s">
        <v>41</v>
      </c>
      <c r="AS1285" s="29" t="s">
        <v>54</v>
      </c>
      <c r="AT1285" s="29" t="s">
        <v>41</v>
      </c>
      <c r="AU1285" s="29" t="s">
        <v>41</v>
      </c>
      <c r="AV1285" s="29" t="s">
        <v>41</v>
      </c>
      <c r="AW1285" s="21">
        <v>1</v>
      </c>
      <c r="AX1285" s="23"/>
    </row>
    <row r="1286" spans="1:50" ht="42" customHeight="1" thickBot="1">
      <c r="A1286" s="20" t="s">
        <v>41</v>
      </c>
      <c r="B1286" s="21" t="s">
        <v>55</v>
      </c>
      <c r="C1286" s="22" t="s">
        <v>19094</v>
      </c>
      <c r="D1286" s="23" t="s">
        <v>19095</v>
      </c>
      <c r="E1286" s="23" t="s">
        <v>19096</v>
      </c>
      <c r="F1286" s="21">
        <v>0</v>
      </c>
      <c r="G1286" s="21">
        <v>67.355000000000004</v>
      </c>
      <c r="H1286" s="21">
        <v>23</v>
      </c>
      <c r="I1286" s="21">
        <v>11</v>
      </c>
      <c r="J1286" s="21">
        <v>25</v>
      </c>
      <c r="K1286" s="21">
        <v>11</v>
      </c>
      <c r="L1286" s="21">
        <v>829</v>
      </c>
      <c r="M1286" s="21">
        <v>89.9</v>
      </c>
      <c r="N1286" s="21">
        <v>4.96</v>
      </c>
      <c r="O1286" s="21">
        <v>2688.4</v>
      </c>
      <c r="P1286" s="21">
        <v>29.19</v>
      </c>
      <c r="Q1286" s="21">
        <v>8</v>
      </c>
      <c r="R1286" s="21">
        <v>11</v>
      </c>
      <c r="S1286" s="21" t="s">
        <v>3066</v>
      </c>
      <c r="T1286" s="21" t="s">
        <v>1304</v>
      </c>
      <c r="U1286" s="21" t="s">
        <v>47</v>
      </c>
      <c r="V1286" s="21" t="s">
        <v>19097</v>
      </c>
      <c r="W1286" s="21">
        <v>1014</v>
      </c>
      <c r="X1286" s="21" t="s">
        <v>19098</v>
      </c>
      <c r="Y1286" s="21" t="s">
        <v>19099</v>
      </c>
      <c r="Z1286" s="21" t="s">
        <v>19100</v>
      </c>
      <c r="AA1286" s="25" t="s">
        <v>19101</v>
      </c>
      <c r="AB1286" s="23"/>
      <c r="AC1286" s="21">
        <v>4</v>
      </c>
      <c r="AD1286" s="21">
        <v>0</v>
      </c>
      <c r="AE1286" s="21">
        <v>805327.49219999998</v>
      </c>
      <c r="AF1286" s="21">
        <v>908208.64060000004</v>
      </c>
      <c r="AG1286" s="21">
        <v>5083982.7419999996</v>
      </c>
      <c r="AH1286" s="21">
        <v>794546.28910000005</v>
      </c>
      <c r="AI1286" s="21">
        <v>1948416.281</v>
      </c>
      <c r="AJ1286" s="21">
        <v>146310.10159999999</v>
      </c>
      <c r="AK1286" s="21">
        <v>286149.94919999997</v>
      </c>
      <c r="AL1286" s="21">
        <v>3994153.781</v>
      </c>
      <c r="AM1286" s="21">
        <v>736189.98439999996</v>
      </c>
      <c r="AN1286" s="29" t="s">
        <v>54</v>
      </c>
      <c r="AO1286" s="29" t="s">
        <v>54</v>
      </c>
      <c r="AP1286" s="29" t="s">
        <v>41</v>
      </c>
      <c r="AQ1286" s="29" t="s">
        <v>54</v>
      </c>
      <c r="AR1286" s="29" t="s">
        <v>54</v>
      </c>
      <c r="AS1286" s="29" t="s">
        <v>54</v>
      </c>
      <c r="AT1286" s="29" t="s">
        <v>54</v>
      </c>
      <c r="AU1286" s="29" t="s">
        <v>54</v>
      </c>
      <c r="AV1286" s="29" t="s">
        <v>54</v>
      </c>
      <c r="AW1286" s="21">
        <v>1</v>
      </c>
      <c r="AX1286" s="23"/>
    </row>
    <row r="1287" spans="1:50" ht="42" customHeight="1" thickBot="1">
      <c r="A1287" s="20" t="s">
        <v>41</v>
      </c>
      <c r="B1287" s="21" t="s">
        <v>55</v>
      </c>
      <c r="C1287" s="22" t="s">
        <v>19102</v>
      </c>
      <c r="D1287" s="23" t="s">
        <v>19103</v>
      </c>
      <c r="E1287" s="23" t="s">
        <v>19104</v>
      </c>
      <c r="F1287" s="21">
        <v>0</v>
      </c>
      <c r="G1287" s="21">
        <v>67.349000000000004</v>
      </c>
      <c r="H1287" s="21">
        <v>52</v>
      </c>
      <c r="I1287" s="21">
        <v>11</v>
      </c>
      <c r="J1287" s="21">
        <v>158</v>
      </c>
      <c r="K1287" s="21">
        <v>6</v>
      </c>
      <c r="L1287" s="21">
        <v>248</v>
      </c>
      <c r="M1287" s="21">
        <v>27.8</v>
      </c>
      <c r="N1287" s="21">
        <v>4.74</v>
      </c>
      <c r="O1287" s="21">
        <v>17483.91</v>
      </c>
      <c r="P1287" s="21">
        <v>148.19</v>
      </c>
      <c r="Q1287" s="21">
        <v>10</v>
      </c>
      <c r="R1287" s="21">
        <v>11</v>
      </c>
      <c r="S1287" s="21" t="s">
        <v>19105</v>
      </c>
      <c r="T1287" s="21" t="s">
        <v>122</v>
      </c>
      <c r="U1287" s="21" t="s">
        <v>167</v>
      </c>
      <c r="V1287" s="21" t="s">
        <v>8383</v>
      </c>
      <c r="W1287" s="21">
        <v>2810</v>
      </c>
      <c r="X1287" s="21" t="s">
        <v>19106</v>
      </c>
      <c r="Y1287" s="21" t="s">
        <v>19107</v>
      </c>
      <c r="Z1287" s="21" t="s">
        <v>19108</v>
      </c>
      <c r="AA1287" s="21" t="s">
        <v>19109</v>
      </c>
      <c r="AB1287" s="21" t="s">
        <v>19110</v>
      </c>
      <c r="AC1287" s="21">
        <v>15</v>
      </c>
      <c r="AD1287" s="21">
        <v>0</v>
      </c>
      <c r="AE1287" s="21">
        <v>89270.046879999994</v>
      </c>
      <c r="AF1287" s="21">
        <v>1819139.625</v>
      </c>
      <c r="AG1287" s="23"/>
      <c r="AH1287" s="21">
        <v>693362.40630000003</v>
      </c>
      <c r="AI1287" s="21">
        <v>5147216.3130000001</v>
      </c>
      <c r="AJ1287" s="23"/>
      <c r="AK1287" s="21">
        <v>282669.79690000002</v>
      </c>
      <c r="AL1287" s="21">
        <v>967258.17969999998</v>
      </c>
      <c r="AM1287" s="21">
        <v>700986.5</v>
      </c>
      <c r="AN1287" s="29" t="s">
        <v>41</v>
      </c>
      <c r="AO1287" s="29" t="s">
        <v>41</v>
      </c>
      <c r="AP1287" s="29" t="s">
        <v>41</v>
      </c>
      <c r="AQ1287" s="29" t="s">
        <v>41</v>
      </c>
      <c r="AR1287" s="29" t="s">
        <v>41</v>
      </c>
      <c r="AS1287" s="29" t="s">
        <v>41</v>
      </c>
      <c r="AT1287" s="29" t="s">
        <v>41</v>
      </c>
      <c r="AU1287" s="29" t="s">
        <v>54</v>
      </c>
      <c r="AV1287" s="29" t="s">
        <v>41</v>
      </c>
      <c r="AW1287" s="21">
        <v>1</v>
      </c>
      <c r="AX1287" s="23"/>
    </row>
    <row r="1288" spans="1:50" ht="42" customHeight="1" thickBot="1">
      <c r="A1288" s="20" t="s">
        <v>41</v>
      </c>
      <c r="B1288" s="21" t="s">
        <v>55</v>
      </c>
      <c r="C1288" s="22" t="s">
        <v>7389</v>
      </c>
      <c r="D1288" s="23" t="s">
        <v>7390</v>
      </c>
      <c r="E1288" s="23" t="s">
        <v>7391</v>
      </c>
      <c r="F1288" s="21">
        <v>0</v>
      </c>
      <c r="G1288" s="21">
        <v>67.188999999999993</v>
      </c>
      <c r="H1288" s="21">
        <v>53</v>
      </c>
      <c r="I1288" s="21">
        <v>11</v>
      </c>
      <c r="J1288" s="21">
        <v>61</v>
      </c>
      <c r="K1288" s="21">
        <v>11</v>
      </c>
      <c r="L1288" s="21">
        <v>231</v>
      </c>
      <c r="M1288" s="21">
        <v>25.9</v>
      </c>
      <c r="N1288" s="21">
        <v>6.29</v>
      </c>
      <c r="O1288" s="21">
        <v>6510.51</v>
      </c>
      <c r="P1288" s="21">
        <v>71.22</v>
      </c>
      <c r="Q1288" s="21">
        <v>8</v>
      </c>
      <c r="R1288" s="21">
        <v>11</v>
      </c>
      <c r="S1288" s="21" t="s">
        <v>99</v>
      </c>
      <c r="T1288" s="21" t="s">
        <v>462</v>
      </c>
      <c r="U1288" s="21" t="s">
        <v>47</v>
      </c>
      <c r="V1288" s="21" t="s">
        <v>7392</v>
      </c>
      <c r="W1288" s="21">
        <v>4835</v>
      </c>
      <c r="X1288" s="21" t="s">
        <v>7393</v>
      </c>
      <c r="Y1288" s="21" t="s">
        <v>7394</v>
      </c>
      <c r="Z1288" s="21" t="s">
        <v>7395</v>
      </c>
      <c r="AA1288" s="21" t="s">
        <v>7396</v>
      </c>
      <c r="AB1288" s="21" t="s">
        <v>6413</v>
      </c>
      <c r="AC1288" s="21">
        <v>2</v>
      </c>
      <c r="AD1288" s="21">
        <v>0</v>
      </c>
      <c r="AE1288" s="21">
        <v>2400701.656</v>
      </c>
      <c r="AF1288" s="21">
        <v>4549239.0779999997</v>
      </c>
      <c r="AG1288" s="21">
        <v>14001219.09</v>
      </c>
      <c r="AH1288" s="21">
        <v>3905556.3590000002</v>
      </c>
      <c r="AI1288" s="21">
        <v>15505198.300000001</v>
      </c>
      <c r="AJ1288" s="21">
        <v>1065949.0549999999</v>
      </c>
      <c r="AK1288" s="21">
        <v>784924.05859999999</v>
      </c>
      <c r="AL1288" s="21">
        <v>1239718.469</v>
      </c>
      <c r="AM1288" s="21">
        <v>866768.01170000003</v>
      </c>
      <c r="AN1288" s="29" t="s">
        <v>41</v>
      </c>
      <c r="AO1288" s="29" t="s">
        <v>41</v>
      </c>
      <c r="AP1288" s="29" t="s">
        <v>41</v>
      </c>
      <c r="AQ1288" s="29" t="s">
        <v>41</v>
      </c>
      <c r="AR1288" s="29" t="s">
        <v>41</v>
      </c>
      <c r="AS1288" s="29" t="s">
        <v>54</v>
      </c>
      <c r="AT1288" s="29" t="s">
        <v>41</v>
      </c>
      <c r="AU1288" s="29" t="s">
        <v>54</v>
      </c>
      <c r="AV1288" s="29" t="s">
        <v>54</v>
      </c>
      <c r="AW1288" s="21">
        <v>1</v>
      </c>
      <c r="AX1288" s="23"/>
    </row>
    <row r="1289" spans="1:50" ht="42" customHeight="1" thickBot="1">
      <c r="A1289" s="20" t="s">
        <v>41</v>
      </c>
      <c r="B1289" s="21" t="s">
        <v>55</v>
      </c>
      <c r="C1289" s="22" t="s">
        <v>4977</v>
      </c>
      <c r="D1289" s="23" t="s">
        <v>4978</v>
      </c>
      <c r="E1289" s="23" t="s">
        <v>4979</v>
      </c>
      <c r="F1289" s="21">
        <v>0</v>
      </c>
      <c r="G1289" s="21">
        <v>66.991</v>
      </c>
      <c r="H1289" s="21">
        <v>17</v>
      </c>
      <c r="I1289" s="21">
        <v>14</v>
      </c>
      <c r="J1289" s="21">
        <v>64</v>
      </c>
      <c r="K1289" s="21">
        <v>14</v>
      </c>
      <c r="L1289" s="21">
        <v>1011</v>
      </c>
      <c r="M1289" s="21">
        <v>113.7</v>
      </c>
      <c r="N1289" s="21">
        <v>7.28</v>
      </c>
      <c r="O1289" s="21">
        <v>6590.76</v>
      </c>
      <c r="P1289" s="21">
        <v>59</v>
      </c>
      <c r="Q1289" s="21">
        <v>13</v>
      </c>
      <c r="R1289" s="21">
        <v>14</v>
      </c>
      <c r="S1289" s="21" t="s">
        <v>385</v>
      </c>
      <c r="T1289" s="21" t="s">
        <v>4980</v>
      </c>
      <c r="U1289" s="21" t="s">
        <v>47</v>
      </c>
      <c r="V1289" s="21" t="s">
        <v>19111</v>
      </c>
      <c r="W1289" s="21">
        <v>4125</v>
      </c>
      <c r="X1289" s="21" t="s">
        <v>4982</v>
      </c>
      <c r="Y1289" s="21" t="s">
        <v>4983</v>
      </c>
      <c r="Z1289" s="25" t="s">
        <v>4984</v>
      </c>
      <c r="AA1289" s="26"/>
      <c r="AB1289" s="27" t="s">
        <v>4950</v>
      </c>
      <c r="AC1289" s="21">
        <v>2</v>
      </c>
      <c r="AD1289" s="21">
        <v>0</v>
      </c>
      <c r="AE1289" s="21">
        <v>12286567.880000001</v>
      </c>
      <c r="AF1289" s="21">
        <v>5647080.148</v>
      </c>
      <c r="AG1289" s="21">
        <v>7385201.1679999996</v>
      </c>
      <c r="AH1289" s="21">
        <v>11845961.15</v>
      </c>
      <c r="AI1289" s="21">
        <v>10310671.34</v>
      </c>
      <c r="AJ1289" s="21">
        <v>227579.85939999999</v>
      </c>
      <c r="AK1289" s="21">
        <v>1219201.3540000001</v>
      </c>
      <c r="AL1289" s="21">
        <v>4696255.2340000002</v>
      </c>
      <c r="AM1289" s="21">
        <v>9597517.7809999995</v>
      </c>
      <c r="AN1289" s="29" t="s">
        <v>41</v>
      </c>
      <c r="AO1289" s="29" t="s">
        <v>41</v>
      </c>
      <c r="AP1289" s="29" t="s">
        <v>41</v>
      </c>
      <c r="AQ1289" s="29" t="s">
        <v>41</v>
      </c>
      <c r="AR1289" s="29" t="s">
        <v>41</v>
      </c>
      <c r="AS1289" s="29" t="s">
        <v>54</v>
      </c>
      <c r="AT1289" s="29" t="s">
        <v>41</v>
      </c>
      <c r="AU1289" s="29" t="s">
        <v>41</v>
      </c>
      <c r="AV1289" s="29" t="s">
        <v>41</v>
      </c>
      <c r="AW1289" s="21">
        <v>1</v>
      </c>
      <c r="AX1289" s="23"/>
    </row>
    <row r="1290" spans="1:50" ht="42" customHeight="1" thickBot="1">
      <c r="A1290" s="20" t="s">
        <v>41</v>
      </c>
      <c r="B1290" s="21" t="s">
        <v>55</v>
      </c>
      <c r="C1290" s="22" t="s">
        <v>7504</v>
      </c>
      <c r="D1290" s="23" t="s">
        <v>7505</v>
      </c>
      <c r="E1290" s="23" t="s">
        <v>7506</v>
      </c>
      <c r="F1290" s="21">
        <v>0</v>
      </c>
      <c r="G1290" s="21">
        <v>66.966999999999999</v>
      </c>
      <c r="H1290" s="21">
        <v>34</v>
      </c>
      <c r="I1290" s="21">
        <v>11</v>
      </c>
      <c r="J1290" s="21">
        <v>66</v>
      </c>
      <c r="K1290" s="21">
        <v>11</v>
      </c>
      <c r="L1290" s="21">
        <v>487</v>
      </c>
      <c r="M1290" s="21">
        <v>53.9</v>
      </c>
      <c r="N1290" s="21">
        <v>9.3800000000000008</v>
      </c>
      <c r="O1290" s="21">
        <v>7679.93</v>
      </c>
      <c r="P1290" s="21">
        <v>70.8</v>
      </c>
      <c r="Q1290" s="21">
        <v>8</v>
      </c>
      <c r="R1290" s="21">
        <v>11</v>
      </c>
      <c r="S1290" s="21" t="s">
        <v>79</v>
      </c>
      <c r="T1290" s="21" t="s">
        <v>7507</v>
      </c>
      <c r="U1290" s="21" t="s">
        <v>47</v>
      </c>
      <c r="V1290" s="21" t="s">
        <v>7508</v>
      </c>
      <c r="W1290" s="21">
        <v>671</v>
      </c>
      <c r="X1290" s="21" t="s">
        <v>7509</v>
      </c>
      <c r="Y1290" s="21" t="s">
        <v>7510</v>
      </c>
      <c r="Z1290" s="25" t="s">
        <v>7511</v>
      </c>
      <c r="AA1290" s="26"/>
      <c r="AB1290" s="27" t="s">
        <v>7512</v>
      </c>
      <c r="AC1290" s="21">
        <v>3</v>
      </c>
      <c r="AD1290" s="21">
        <v>0</v>
      </c>
      <c r="AE1290" s="21">
        <v>12828612.65</v>
      </c>
      <c r="AF1290" s="21">
        <v>7308237.6270000003</v>
      </c>
      <c r="AG1290" s="21">
        <v>3614895.1970000002</v>
      </c>
      <c r="AH1290" s="21">
        <v>14779785.07</v>
      </c>
      <c r="AI1290" s="21">
        <v>19259402.989999998</v>
      </c>
      <c r="AJ1290" s="21">
        <v>748649.4473</v>
      </c>
      <c r="AK1290" s="21">
        <v>3018692.8360000001</v>
      </c>
      <c r="AL1290" s="21">
        <v>24751309.68</v>
      </c>
      <c r="AM1290" s="21">
        <v>6826409.8729999997</v>
      </c>
      <c r="AN1290" s="29" t="s">
        <v>41</v>
      </c>
      <c r="AO1290" s="29" t="s">
        <v>54</v>
      </c>
      <c r="AP1290" s="29" t="s">
        <v>54</v>
      </c>
      <c r="AQ1290" s="29" t="s">
        <v>41</v>
      </c>
      <c r="AR1290" s="29" t="s">
        <v>41</v>
      </c>
      <c r="AS1290" s="29" t="s">
        <v>54</v>
      </c>
      <c r="AT1290" s="29" t="s">
        <v>41</v>
      </c>
      <c r="AU1290" s="29" t="s">
        <v>41</v>
      </c>
      <c r="AV1290" s="29" t="s">
        <v>41</v>
      </c>
      <c r="AW1290" s="21">
        <v>1</v>
      </c>
      <c r="AX1290" s="23"/>
    </row>
    <row r="1291" spans="1:50" ht="42" customHeight="1" thickBot="1">
      <c r="A1291" s="20" t="s">
        <v>41</v>
      </c>
      <c r="B1291" s="21" t="s">
        <v>55</v>
      </c>
      <c r="C1291" s="22" t="s">
        <v>19112</v>
      </c>
      <c r="D1291" s="23" t="s">
        <v>19113</v>
      </c>
      <c r="E1291" s="23" t="s">
        <v>19114</v>
      </c>
      <c r="F1291" s="21">
        <v>0</v>
      </c>
      <c r="G1291" s="21">
        <v>66.933000000000007</v>
      </c>
      <c r="H1291" s="21">
        <v>35</v>
      </c>
      <c r="I1291" s="21">
        <v>12</v>
      </c>
      <c r="J1291" s="21">
        <v>42</v>
      </c>
      <c r="K1291" s="21">
        <v>12</v>
      </c>
      <c r="L1291" s="21">
        <v>274</v>
      </c>
      <c r="M1291" s="21">
        <v>30.8</v>
      </c>
      <c r="N1291" s="21">
        <v>8.8800000000000008</v>
      </c>
      <c r="O1291" s="21">
        <v>4858.8</v>
      </c>
      <c r="P1291" s="21">
        <v>38.03</v>
      </c>
      <c r="Q1291" s="21">
        <v>12</v>
      </c>
      <c r="R1291" s="21">
        <v>12</v>
      </c>
      <c r="S1291" s="21" t="s">
        <v>9389</v>
      </c>
      <c r="T1291" s="21" t="s">
        <v>247</v>
      </c>
      <c r="U1291" s="21" t="s">
        <v>47</v>
      </c>
      <c r="V1291" s="21" t="s">
        <v>7392</v>
      </c>
      <c r="W1291" s="21">
        <v>1728</v>
      </c>
      <c r="X1291" s="21" t="s">
        <v>19115</v>
      </c>
      <c r="Y1291" s="21" t="s">
        <v>19116</v>
      </c>
      <c r="Z1291" s="21" t="s">
        <v>19117</v>
      </c>
      <c r="AA1291" s="21" t="s">
        <v>19118</v>
      </c>
      <c r="AB1291" s="21" t="s">
        <v>19119</v>
      </c>
      <c r="AC1291" s="21">
        <v>17</v>
      </c>
      <c r="AD1291" s="21">
        <v>0</v>
      </c>
      <c r="AE1291" s="21">
        <v>2354479.6409999998</v>
      </c>
      <c r="AF1291" s="21">
        <v>2563829.7030000002</v>
      </c>
      <c r="AG1291" s="21">
        <v>15748215.529999999</v>
      </c>
      <c r="AH1291" s="21">
        <v>1679314.5430000001</v>
      </c>
      <c r="AI1291" s="21">
        <v>4440763.4649999999</v>
      </c>
      <c r="AJ1291" s="21">
        <v>376035.32809999998</v>
      </c>
      <c r="AK1291" s="21">
        <v>1837949.395</v>
      </c>
      <c r="AL1291" s="21">
        <v>3427176.8829999999</v>
      </c>
      <c r="AM1291" s="21">
        <v>1848365.875</v>
      </c>
      <c r="AN1291" s="29" t="s">
        <v>54</v>
      </c>
      <c r="AO1291" s="29" t="s">
        <v>41</v>
      </c>
      <c r="AP1291" s="29" t="s">
        <v>41</v>
      </c>
      <c r="AQ1291" s="29" t="s">
        <v>54</v>
      </c>
      <c r="AR1291" s="29" t="s">
        <v>41</v>
      </c>
      <c r="AS1291" s="29" t="s">
        <v>41</v>
      </c>
      <c r="AT1291" s="29" t="s">
        <v>41</v>
      </c>
      <c r="AU1291" s="29" t="s">
        <v>54</v>
      </c>
      <c r="AV1291" s="29" t="s">
        <v>54</v>
      </c>
      <c r="AW1291" s="21">
        <v>1</v>
      </c>
      <c r="AX1291" s="23"/>
    </row>
    <row r="1292" spans="1:50" ht="42" customHeight="1" thickBot="1">
      <c r="A1292" s="20" t="s">
        <v>41</v>
      </c>
      <c r="B1292" s="21" t="s">
        <v>55</v>
      </c>
      <c r="C1292" s="22" t="s">
        <v>19120</v>
      </c>
      <c r="D1292" s="23" t="s">
        <v>19121</v>
      </c>
      <c r="E1292" s="23" t="s">
        <v>19122</v>
      </c>
      <c r="F1292" s="21">
        <v>0</v>
      </c>
      <c r="G1292" s="21">
        <v>66.849000000000004</v>
      </c>
      <c r="H1292" s="21">
        <v>24</v>
      </c>
      <c r="I1292" s="21">
        <v>16</v>
      </c>
      <c r="J1292" s="21">
        <v>77</v>
      </c>
      <c r="K1292" s="21">
        <v>14</v>
      </c>
      <c r="L1292" s="21">
        <v>783</v>
      </c>
      <c r="M1292" s="21">
        <v>87.3</v>
      </c>
      <c r="N1292" s="21">
        <v>9.2799999999999994</v>
      </c>
      <c r="O1292" s="21">
        <v>7124.09</v>
      </c>
      <c r="P1292" s="21">
        <v>64.260000000000005</v>
      </c>
      <c r="Q1292" s="21">
        <v>15</v>
      </c>
      <c r="R1292" s="21">
        <v>16</v>
      </c>
      <c r="S1292" s="21" t="s">
        <v>19123</v>
      </c>
      <c r="T1292" s="21" t="s">
        <v>2008</v>
      </c>
      <c r="U1292" s="21" t="s">
        <v>366</v>
      </c>
      <c r="V1292" s="21" t="s">
        <v>19124</v>
      </c>
      <c r="W1292" s="21">
        <v>9188</v>
      </c>
      <c r="X1292" s="21" t="s">
        <v>19125</v>
      </c>
      <c r="Y1292" s="21" t="s">
        <v>19126</v>
      </c>
      <c r="Z1292" s="25" t="s">
        <v>19127</v>
      </c>
      <c r="AA1292" s="26"/>
      <c r="AB1292" s="27" t="s">
        <v>19128</v>
      </c>
      <c r="AC1292" s="21">
        <v>2</v>
      </c>
      <c r="AD1292" s="21">
        <v>2</v>
      </c>
      <c r="AE1292" s="21">
        <v>6996231.0080000004</v>
      </c>
      <c r="AF1292" s="21">
        <v>9806096.875</v>
      </c>
      <c r="AG1292" s="21">
        <v>6075027.0860000001</v>
      </c>
      <c r="AH1292" s="21">
        <v>9123807.2970000003</v>
      </c>
      <c r="AI1292" s="21">
        <v>13445976.630000001</v>
      </c>
      <c r="AJ1292" s="21">
        <v>2122188.375</v>
      </c>
      <c r="AK1292" s="21">
        <v>1920876.08</v>
      </c>
      <c r="AL1292" s="21">
        <v>14776286.609999999</v>
      </c>
      <c r="AM1292" s="21">
        <v>8798707.8790000007</v>
      </c>
      <c r="AN1292" s="29" t="s">
        <v>41</v>
      </c>
      <c r="AO1292" s="29" t="s">
        <v>41</v>
      </c>
      <c r="AP1292" s="29" t="s">
        <v>41</v>
      </c>
      <c r="AQ1292" s="29" t="s">
        <v>41</v>
      </c>
      <c r="AR1292" s="29" t="s">
        <v>41</v>
      </c>
      <c r="AS1292" s="29" t="s">
        <v>54</v>
      </c>
      <c r="AT1292" s="29" t="s">
        <v>54</v>
      </c>
      <c r="AU1292" s="29" t="s">
        <v>41</v>
      </c>
      <c r="AV1292" s="29" t="s">
        <v>41</v>
      </c>
      <c r="AW1292" s="21">
        <v>1</v>
      </c>
      <c r="AX1292" s="23"/>
    </row>
    <row r="1293" spans="1:50" ht="42" customHeight="1" thickBot="1">
      <c r="A1293" s="20" t="s">
        <v>41</v>
      </c>
      <c r="B1293" s="21" t="s">
        <v>55</v>
      </c>
      <c r="C1293" s="22" t="s">
        <v>19129</v>
      </c>
      <c r="D1293" s="23" t="s">
        <v>19130</v>
      </c>
      <c r="E1293" s="23" t="s">
        <v>19131</v>
      </c>
      <c r="F1293" s="21">
        <v>0</v>
      </c>
      <c r="G1293" s="21">
        <v>66.838999999999999</v>
      </c>
      <c r="H1293" s="21">
        <v>39</v>
      </c>
      <c r="I1293" s="21">
        <v>10</v>
      </c>
      <c r="J1293" s="21">
        <v>149</v>
      </c>
      <c r="K1293" s="21">
        <v>10</v>
      </c>
      <c r="L1293" s="21">
        <v>292</v>
      </c>
      <c r="M1293" s="21">
        <v>30.8</v>
      </c>
      <c r="N1293" s="21">
        <v>9.2200000000000006</v>
      </c>
      <c r="O1293" s="21">
        <v>19367.98</v>
      </c>
      <c r="P1293" s="21">
        <v>175.8</v>
      </c>
      <c r="Q1293" s="21">
        <v>10</v>
      </c>
      <c r="R1293" s="21">
        <v>10</v>
      </c>
      <c r="S1293" s="21" t="s">
        <v>99</v>
      </c>
      <c r="T1293" s="21" t="s">
        <v>3289</v>
      </c>
      <c r="U1293" s="21" t="s">
        <v>47</v>
      </c>
      <c r="V1293" s="21" t="s">
        <v>11146</v>
      </c>
      <c r="W1293" s="21">
        <v>26063</v>
      </c>
      <c r="X1293" s="21" t="s">
        <v>19132</v>
      </c>
      <c r="Y1293" s="21" t="s">
        <v>19133</v>
      </c>
      <c r="Z1293" s="25" t="s">
        <v>19134</v>
      </c>
      <c r="AA1293" s="26"/>
      <c r="AB1293" s="27" t="s">
        <v>14480</v>
      </c>
      <c r="AC1293" s="21">
        <v>2</v>
      </c>
      <c r="AD1293" s="21">
        <v>0</v>
      </c>
      <c r="AE1293" s="21">
        <v>19010086.66</v>
      </c>
      <c r="AF1293" s="21">
        <v>12023620.550000001</v>
      </c>
      <c r="AG1293" s="21">
        <v>3239382.264</v>
      </c>
      <c r="AH1293" s="21">
        <v>22198647.23</v>
      </c>
      <c r="AI1293" s="21">
        <v>21453828.109999999</v>
      </c>
      <c r="AJ1293" s="21">
        <v>496560.34379999997</v>
      </c>
      <c r="AK1293" s="21">
        <v>1104121.139</v>
      </c>
      <c r="AL1293" s="21">
        <v>18319921.420000002</v>
      </c>
      <c r="AM1293" s="21">
        <v>19977535.98</v>
      </c>
      <c r="AN1293" s="29" t="s">
        <v>41</v>
      </c>
      <c r="AO1293" s="29" t="s">
        <v>41</v>
      </c>
      <c r="AP1293" s="29" t="s">
        <v>41</v>
      </c>
      <c r="AQ1293" s="29" t="s">
        <v>41</v>
      </c>
      <c r="AR1293" s="29" t="s">
        <v>41</v>
      </c>
      <c r="AS1293" s="29" t="s">
        <v>54</v>
      </c>
      <c r="AT1293" s="29" t="s">
        <v>41</v>
      </c>
      <c r="AU1293" s="29" t="s">
        <v>41</v>
      </c>
      <c r="AV1293" s="29" t="s">
        <v>41</v>
      </c>
      <c r="AW1293" s="21">
        <v>1</v>
      </c>
      <c r="AX1293" s="23"/>
    </row>
    <row r="1294" spans="1:50" ht="42" customHeight="1" thickBot="1">
      <c r="A1294" s="20" t="s">
        <v>41</v>
      </c>
      <c r="B1294" s="21" t="s">
        <v>55</v>
      </c>
      <c r="C1294" s="22" t="s">
        <v>2859</v>
      </c>
      <c r="D1294" s="23" t="s">
        <v>2860</v>
      </c>
      <c r="E1294" s="23" t="s">
        <v>2861</v>
      </c>
      <c r="F1294" s="21">
        <v>0</v>
      </c>
      <c r="G1294" s="21">
        <v>66.831999999999994</v>
      </c>
      <c r="H1294" s="21">
        <v>36</v>
      </c>
      <c r="I1294" s="21">
        <v>10</v>
      </c>
      <c r="J1294" s="21">
        <v>119</v>
      </c>
      <c r="K1294" s="21">
        <v>10</v>
      </c>
      <c r="L1294" s="21">
        <v>196</v>
      </c>
      <c r="M1294" s="21">
        <v>23.5</v>
      </c>
      <c r="N1294" s="21">
        <v>11.47</v>
      </c>
      <c r="O1294" s="21">
        <v>14680.97</v>
      </c>
      <c r="P1294" s="21">
        <v>108.97</v>
      </c>
      <c r="Q1294" s="21">
        <v>10</v>
      </c>
      <c r="R1294" s="21">
        <v>10</v>
      </c>
      <c r="S1294" s="21" t="s">
        <v>1605</v>
      </c>
      <c r="T1294" s="21" t="s">
        <v>887</v>
      </c>
      <c r="U1294" s="21" t="s">
        <v>47</v>
      </c>
      <c r="V1294" s="21" t="s">
        <v>2862</v>
      </c>
      <c r="W1294" s="21">
        <v>6143</v>
      </c>
      <c r="X1294" s="21" t="s">
        <v>2863</v>
      </c>
      <c r="Y1294" s="21" t="s">
        <v>2864</v>
      </c>
      <c r="Z1294" s="21" t="s">
        <v>2865</v>
      </c>
      <c r="AA1294" s="21" t="s">
        <v>1051</v>
      </c>
      <c r="AB1294" s="21" t="s">
        <v>8558</v>
      </c>
      <c r="AC1294" s="21">
        <v>14</v>
      </c>
      <c r="AD1294" s="21">
        <v>0</v>
      </c>
      <c r="AE1294" s="21">
        <v>17070782.859999999</v>
      </c>
      <c r="AF1294" s="21">
        <v>27377215.079999998</v>
      </c>
      <c r="AG1294" s="21">
        <v>12758174.91</v>
      </c>
      <c r="AH1294" s="21">
        <v>25499243.27</v>
      </c>
      <c r="AI1294" s="21">
        <v>33761366.859999999</v>
      </c>
      <c r="AJ1294" s="21">
        <v>3402064.344</v>
      </c>
      <c r="AK1294" s="21">
        <v>6615419.7889999999</v>
      </c>
      <c r="AL1294" s="21">
        <v>18951038.16</v>
      </c>
      <c r="AM1294" s="21">
        <v>1559942.469</v>
      </c>
      <c r="AN1294" s="29" t="s">
        <v>41</v>
      </c>
      <c r="AO1294" s="29" t="s">
        <v>41</v>
      </c>
      <c r="AP1294" s="29" t="s">
        <v>41</v>
      </c>
      <c r="AQ1294" s="29" t="s">
        <v>41</v>
      </c>
      <c r="AR1294" s="29" t="s">
        <v>41</v>
      </c>
      <c r="AS1294" s="29" t="s">
        <v>41</v>
      </c>
      <c r="AT1294" s="29" t="s">
        <v>41</v>
      </c>
      <c r="AU1294" s="29" t="s">
        <v>41</v>
      </c>
      <c r="AV1294" s="29" t="s">
        <v>41</v>
      </c>
      <c r="AW1294" s="21">
        <v>1</v>
      </c>
      <c r="AX1294" s="23"/>
    </row>
    <row r="1295" spans="1:50" ht="42" customHeight="1" thickBot="1">
      <c r="A1295" s="20" t="s">
        <v>41</v>
      </c>
      <c r="B1295" s="21" t="s">
        <v>55</v>
      </c>
      <c r="C1295" s="22" t="s">
        <v>10531</v>
      </c>
      <c r="D1295" s="23" t="s">
        <v>10532</v>
      </c>
      <c r="E1295" s="23" t="s">
        <v>10533</v>
      </c>
      <c r="F1295" s="21">
        <v>0</v>
      </c>
      <c r="G1295" s="21">
        <v>66.721000000000004</v>
      </c>
      <c r="H1295" s="21">
        <v>26</v>
      </c>
      <c r="I1295" s="21">
        <v>13</v>
      </c>
      <c r="J1295" s="21">
        <v>101</v>
      </c>
      <c r="K1295" s="21">
        <v>13</v>
      </c>
      <c r="L1295" s="21">
        <v>559</v>
      </c>
      <c r="M1295" s="21">
        <v>64</v>
      </c>
      <c r="N1295" s="21">
        <v>8.1199999999999992</v>
      </c>
      <c r="O1295" s="21">
        <v>11398.64</v>
      </c>
      <c r="P1295" s="21">
        <v>91.97</v>
      </c>
      <c r="Q1295" s="21">
        <v>13</v>
      </c>
      <c r="R1295" s="21">
        <v>13</v>
      </c>
      <c r="S1295" s="21" t="s">
        <v>19135</v>
      </c>
      <c r="T1295" s="21" t="s">
        <v>394</v>
      </c>
      <c r="U1295" s="21" t="s">
        <v>5449</v>
      </c>
      <c r="V1295" s="21" t="s">
        <v>19136</v>
      </c>
      <c r="W1295" s="21">
        <v>5562</v>
      </c>
      <c r="X1295" s="21" t="s">
        <v>10536</v>
      </c>
      <c r="Y1295" s="21" t="s">
        <v>10537</v>
      </c>
      <c r="Z1295" s="21" t="s">
        <v>10538</v>
      </c>
      <c r="AA1295" s="21" t="s">
        <v>19137</v>
      </c>
      <c r="AB1295" s="21" t="s">
        <v>19138</v>
      </c>
      <c r="AC1295" s="21">
        <v>35</v>
      </c>
      <c r="AD1295" s="21">
        <v>0</v>
      </c>
      <c r="AE1295" s="21">
        <v>3618936.469</v>
      </c>
      <c r="AF1295" s="21">
        <v>4602725.8830000004</v>
      </c>
      <c r="AG1295" s="21">
        <v>1972020.898</v>
      </c>
      <c r="AH1295" s="21">
        <v>4638434.6880000001</v>
      </c>
      <c r="AI1295" s="21">
        <v>4650747.3439999996</v>
      </c>
      <c r="AJ1295" s="21">
        <v>270450.14449999999</v>
      </c>
      <c r="AK1295" s="21">
        <v>791702.95310000004</v>
      </c>
      <c r="AL1295" s="21">
        <v>8214648.875</v>
      </c>
      <c r="AM1295" s="21">
        <v>5844664.9060000004</v>
      </c>
      <c r="AN1295" s="29" t="s">
        <v>41</v>
      </c>
      <c r="AO1295" s="29" t="s">
        <v>41</v>
      </c>
      <c r="AP1295" s="29" t="s">
        <v>41</v>
      </c>
      <c r="AQ1295" s="29" t="s">
        <v>41</v>
      </c>
      <c r="AR1295" s="29" t="s">
        <v>41</v>
      </c>
      <c r="AS1295" s="29" t="s">
        <v>54</v>
      </c>
      <c r="AT1295" s="29" t="s">
        <v>41</v>
      </c>
      <c r="AU1295" s="29" t="s">
        <v>41</v>
      </c>
      <c r="AV1295" s="29" t="s">
        <v>41</v>
      </c>
      <c r="AW1295" s="21">
        <v>1</v>
      </c>
      <c r="AX1295" s="23"/>
    </row>
    <row r="1296" spans="1:50" ht="42" customHeight="1" thickBot="1">
      <c r="A1296" s="20" t="s">
        <v>41</v>
      </c>
      <c r="B1296" s="21" t="s">
        <v>55</v>
      </c>
      <c r="C1296" s="22" t="s">
        <v>8709</v>
      </c>
      <c r="D1296" s="23" t="s">
        <v>8710</v>
      </c>
      <c r="E1296" s="23" t="s">
        <v>8711</v>
      </c>
      <c r="F1296" s="21">
        <v>0</v>
      </c>
      <c r="G1296" s="21">
        <v>66.676000000000002</v>
      </c>
      <c r="H1296" s="21">
        <v>32</v>
      </c>
      <c r="I1296" s="21">
        <v>14</v>
      </c>
      <c r="J1296" s="21">
        <v>137</v>
      </c>
      <c r="K1296" s="21">
        <v>13</v>
      </c>
      <c r="L1296" s="21">
        <v>410</v>
      </c>
      <c r="M1296" s="21">
        <v>46.6</v>
      </c>
      <c r="N1296" s="21">
        <v>7.37</v>
      </c>
      <c r="O1296" s="21">
        <v>15868.99</v>
      </c>
      <c r="P1296" s="21">
        <v>127.38</v>
      </c>
      <c r="Q1296" s="21">
        <v>14</v>
      </c>
      <c r="R1296" s="21">
        <v>14</v>
      </c>
      <c r="S1296" s="21" t="s">
        <v>9230</v>
      </c>
      <c r="T1296" s="21" t="s">
        <v>8713</v>
      </c>
      <c r="U1296" s="21" t="s">
        <v>61</v>
      </c>
      <c r="V1296" s="21" t="s">
        <v>8714</v>
      </c>
      <c r="W1296" s="21">
        <v>5048</v>
      </c>
      <c r="X1296" s="21" t="s">
        <v>8715</v>
      </c>
      <c r="Y1296" s="21" t="s">
        <v>8716</v>
      </c>
      <c r="Z1296" s="21" t="s">
        <v>8717</v>
      </c>
      <c r="AA1296" s="21" t="s">
        <v>19139</v>
      </c>
      <c r="AB1296" s="21" t="s">
        <v>8719</v>
      </c>
      <c r="AC1296" s="21">
        <v>17</v>
      </c>
      <c r="AD1296" s="21">
        <v>0</v>
      </c>
      <c r="AE1296" s="21">
        <v>16937484.91</v>
      </c>
      <c r="AF1296" s="21">
        <v>21075750.09</v>
      </c>
      <c r="AG1296" s="21">
        <v>18693630.699999999</v>
      </c>
      <c r="AH1296" s="21">
        <v>21881584.670000002</v>
      </c>
      <c r="AI1296" s="21">
        <v>23993879.25</v>
      </c>
      <c r="AJ1296" s="21">
        <v>4191667.9219999998</v>
      </c>
      <c r="AK1296" s="21">
        <v>4655749.0039999997</v>
      </c>
      <c r="AL1296" s="21">
        <v>20806742.280000001</v>
      </c>
      <c r="AM1296" s="21">
        <v>20879667.420000002</v>
      </c>
      <c r="AN1296" s="29" t="s">
        <v>41</v>
      </c>
      <c r="AO1296" s="29" t="s">
        <v>41</v>
      </c>
      <c r="AP1296" s="29" t="s">
        <v>41</v>
      </c>
      <c r="AQ1296" s="29" t="s">
        <v>41</v>
      </c>
      <c r="AR1296" s="29" t="s">
        <v>41</v>
      </c>
      <c r="AS1296" s="29" t="s">
        <v>41</v>
      </c>
      <c r="AT1296" s="29" t="s">
        <v>41</v>
      </c>
      <c r="AU1296" s="29" t="s">
        <v>41</v>
      </c>
      <c r="AV1296" s="29" t="s">
        <v>41</v>
      </c>
      <c r="AW1296" s="21">
        <v>1</v>
      </c>
      <c r="AX1296" s="23"/>
    </row>
    <row r="1297" spans="1:50" ht="42" customHeight="1" thickBot="1">
      <c r="A1297" s="20" t="s">
        <v>41</v>
      </c>
      <c r="B1297" s="21" t="s">
        <v>55</v>
      </c>
      <c r="C1297" s="22" t="s">
        <v>6062</v>
      </c>
      <c r="D1297" s="23" t="s">
        <v>6063</v>
      </c>
      <c r="E1297" s="23" t="s">
        <v>6064</v>
      </c>
      <c r="F1297" s="21">
        <v>0</v>
      </c>
      <c r="G1297" s="21">
        <v>66.647999999999996</v>
      </c>
      <c r="H1297" s="21">
        <v>35</v>
      </c>
      <c r="I1297" s="21">
        <v>7</v>
      </c>
      <c r="J1297" s="21">
        <v>117</v>
      </c>
      <c r="K1297" s="21">
        <v>6</v>
      </c>
      <c r="L1297" s="21">
        <v>254</v>
      </c>
      <c r="M1297" s="21">
        <v>28.6</v>
      </c>
      <c r="N1297" s="21">
        <v>5</v>
      </c>
      <c r="O1297" s="21">
        <v>15968.24</v>
      </c>
      <c r="P1297" s="21">
        <v>123.98</v>
      </c>
      <c r="Q1297" s="21">
        <v>6</v>
      </c>
      <c r="R1297" s="21">
        <v>7</v>
      </c>
      <c r="S1297" s="21" t="s">
        <v>197</v>
      </c>
      <c r="T1297" s="21" t="s">
        <v>3834</v>
      </c>
      <c r="U1297" s="21" t="s">
        <v>146</v>
      </c>
      <c r="V1297" s="21" t="s">
        <v>6065</v>
      </c>
      <c r="W1297" s="21">
        <v>3122</v>
      </c>
      <c r="X1297" s="21" t="s">
        <v>6066</v>
      </c>
      <c r="Y1297" s="21" t="s">
        <v>6067</v>
      </c>
      <c r="Z1297" s="21" t="s">
        <v>6068</v>
      </c>
      <c r="AA1297" s="21" t="s">
        <v>19140</v>
      </c>
      <c r="AB1297" s="21" t="s">
        <v>6070</v>
      </c>
      <c r="AC1297" s="21">
        <v>16</v>
      </c>
      <c r="AD1297" s="21">
        <v>1</v>
      </c>
      <c r="AE1297" s="21">
        <v>6196541.7659999998</v>
      </c>
      <c r="AF1297" s="21">
        <v>6010537.9840000002</v>
      </c>
      <c r="AG1297" s="21">
        <v>12087676.779999999</v>
      </c>
      <c r="AH1297" s="21">
        <v>8806033.8440000005</v>
      </c>
      <c r="AI1297" s="21">
        <v>55170146.280000001</v>
      </c>
      <c r="AJ1297" s="21">
        <v>2567905.969</v>
      </c>
      <c r="AK1297" s="21">
        <v>8091547.3669999996</v>
      </c>
      <c r="AL1297" s="21">
        <v>36803898.409999996</v>
      </c>
      <c r="AM1297" s="21">
        <v>36574476.659999996</v>
      </c>
      <c r="AN1297" s="29" t="s">
        <v>41</v>
      </c>
      <c r="AO1297" s="29" t="s">
        <v>41</v>
      </c>
      <c r="AP1297" s="29" t="s">
        <v>41</v>
      </c>
      <c r="AQ1297" s="29" t="s">
        <v>41</v>
      </c>
      <c r="AR1297" s="29" t="s">
        <v>41</v>
      </c>
      <c r="AS1297" s="29" t="s">
        <v>41</v>
      </c>
      <c r="AT1297" s="29" t="s">
        <v>41</v>
      </c>
      <c r="AU1297" s="29" t="s">
        <v>41</v>
      </c>
      <c r="AV1297" s="29" t="s">
        <v>41</v>
      </c>
      <c r="AW1297" s="21">
        <v>1</v>
      </c>
      <c r="AX1297" s="23"/>
    </row>
    <row r="1298" spans="1:50" ht="42" customHeight="1" thickBot="1">
      <c r="A1298" s="20" t="s">
        <v>41</v>
      </c>
      <c r="B1298" s="21" t="s">
        <v>55</v>
      </c>
      <c r="C1298" s="22" t="s">
        <v>19141</v>
      </c>
      <c r="D1298" s="23" t="s">
        <v>19142</v>
      </c>
      <c r="E1298" s="23" t="s">
        <v>19143</v>
      </c>
      <c r="F1298" s="21">
        <v>0</v>
      </c>
      <c r="G1298" s="21">
        <v>66.635999999999996</v>
      </c>
      <c r="H1298" s="21">
        <v>51</v>
      </c>
      <c r="I1298" s="21">
        <v>9</v>
      </c>
      <c r="J1298" s="21">
        <v>116</v>
      </c>
      <c r="K1298" s="21">
        <v>9</v>
      </c>
      <c r="L1298" s="21">
        <v>178</v>
      </c>
      <c r="M1298" s="21">
        <v>20.5</v>
      </c>
      <c r="N1298" s="21">
        <v>6.02</v>
      </c>
      <c r="O1298" s="21">
        <v>11019.85</v>
      </c>
      <c r="P1298" s="21">
        <v>162.12</v>
      </c>
      <c r="Q1298" s="21">
        <v>7</v>
      </c>
      <c r="R1298" s="21">
        <v>9</v>
      </c>
      <c r="S1298" s="21" t="s">
        <v>3047</v>
      </c>
      <c r="T1298" s="21" t="s">
        <v>3834</v>
      </c>
      <c r="U1298" s="21" t="s">
        <v>594</v>
      </c>
      <c r="V1298" s="21" t="s">
        <v>19144</v>
      </c>
      <c r="W1298" s="21">
        <v>857</v>
      </c>
      <c r="X1298" s="21" t="s">
        <v>19145</v>
      </c>
      <c r="Y1298" s="21" t="s">
        <v>19146</v>
      </c>
      <c r="Z1298" s="21" t="s">
        <v>19147</v>
      </c>
      <c r="AA1298" s="21" t="s">
        <v>19148</v>
      </c>
      <c r="AB1298" s="21" t="s">
        <v>19149</v>
      </c>
      <c r="AC1298" s="21">
        <v>36</v>
      </c>
      <c r="AD1298" s="21">
        <v>0</v>
      </c>
      <c r="AE1298" s="21">
        <v>12072609.23</v>
      </c>
      <c r="AF1298" s="21">
        <v>18285603.300000001</v>
      </c>
      <c r="AG1298" s="21">
        <v>20574365.09</v>
      </c>
      <c r="AH1298" s="21">
        <v>12354887.300000001</v>
      </c>
      <c r="AI1298" s="21">
        <v>20175451.890000001</v>
      </c>
      <c r="AJ1298" s="21">
        <v>9779595.8129999992</v>
      </c>
      <c r="AK1298" s="21">
        <v>1337498.0349999999</v>
      </c>
      <c r="AL1298" s="21">
        <v>45355725.380000003</v>
      </c>
      <c r="AM1298" s="21">
        <v>14795552.73</v>
      </c>
      <c r="AN1298" s="29" t="s">
        <v>41</v>
      </c>
      <c r="AO1298" s="29" t="s">
        <v>41</v>
      </c>
      <c r="AP1298" s="29" t="s">
        <v>41</v>
      </c>
      <c r="AQ1298" s="29" t="s">
        <v>41</v>
      </c>
      <c r="AR1298" s="29" t="s">
        <v>41</v>
      </c>
      <c r="AS1298" s="29" t="s">
        <v>41</v>
      </c>
      <c r="AT1298" s="29" t="s">
        <v>41</v>
      </c>
      <c r="AU1298" s="29" t="s">
        <v>41</v>
      </c>
      <c r="AV1298" s="29" t="s">
        <v>41</v>
      </c>
      <c r="AW1298" s="21">
        <v>1</v>
      </c>
      <c r="AX1298" s="23"/>
    </row>
    <row r="1299" spans="1:50" ht="42" customHeight="1" thickBot="1">
      <c r="A1299" s="20" t="s">
        <v>41</v>
      </c>
      <c r="B1299" s="21" t="s">
        <v>55</v>
      </c>
      <c r="C1299" s="22" t="s">
        <v>19150</v>
      </c>
      <c r="D1299" s="23" t="s">
        <v>19151</v>
      </c>
      <c r="E1299" s="23" t="s">
        <v>19152</v>
      </c>
      <c r="F1299" s="21">
        <v>0</v>
      </c>
      <c r="G1299" s="21">
        <v>66.506</v>
      </c>
      <c r="H1299" s="21">
        <v>28</v>
      </c>
      <c r="I1299" s="21">
        <v>14</v>
      </c>
      <c r="J1299" s="21">
        <v>102</v>
      </c>
      <c r="K1299" s="21">
        <v>14</v>
      </c>
      <c r="L1299" s="21">
        <v>542</v>
      </c>
      <c r="M1299" s="21">
        <v>59.8</v>
      </c>
      <c r="N1299" s="21">
        <v>6.25</v>
      </c>
      <c r="O1299" s="21">
        <v>9114.0300000000007</v>
      </c>
      <c r="P1299" s="21">
        <v>72.13</v>
      </c>
      <c r="Q1299" s="21">
        <v>13</v>
      </c>
      <c r="R1299" s="21">
        <v>14</v>
      </c>
      <c r="S1299" s="21" t="s">
        <v>385</v>
      </c>
      <c r="T1299" s="21" t="s">
        <v>376</v>
      </c>
      <c r="U1299" s="21" t="s">
        <v>47</v>
      </c>
      <c r="V1299" s="21" t="s">
        <v>19153</v>
      </c>
      <c r="W1299" s="21">
        <v>5238</v>
      </c>
      <c r="X1299" s="21" t="s">
        <v>19154</v>
      </c>
      <c r="Y1299" s="21" t="s">
        <v>19155</v>
      </c>
      <c r="Z1299" s="21" t="s">
        <v>19156</v>
      </c>
      <c r="AA1299" s="21" t="s">
        <v>15273</v>
      </c>
      <c r="AB1299" s="21" t="s">
        <v>4319</v>
      </c>
      <c r="AC1299" s="21">
        <v>3</v>
      </c>
      <c r="AD1299" s="21">
        <v>0</v>
      </c>
      <c r="AE1299" s="21">
        <v>6328757.4570000004</v>
      </c>
      <c r="AF1299" s="21">
        <v>7208377.9840000002</v>
      </c>
      <c r="AG1299" s="21">
        <v>2841687.676</v>
      </c>
      <c r="AH1299" s="21">
        <v>10027572.41</v>
      </c>
      <c r="AI1299" s="21">
        <v>6393075.0779999997</v>
      </c>
      <c r="AJ1299" s="21">
        <v>192876.01560000001</v>
      </c>
      <c r="AK1299" s="21">
        <v>549714.5723</v>
      </c>
      <c r="AL1299" s="21">
        <v>4086394.551</v>
      </c>
      <c r="AM1299" s="21">
        <v>5963257.6720000003</v>
      </c>
      <c r="AN1299" s="29" t="s">
        <v>41</v>
      </c>
      <c r="AO1299" s="29" t="s">
        <v>41</v>
      </c>
      <c r="AP1299" s="29" t="s">
        <v>41</v>
      </c>
      <c r="AQ1299" s="29" t="s">
        <v>41</v>
      </c>
      <c r="AR1299" s="29" t="s">
        <v>41</v>
      </c>
      <c r="AS1299" s="29" t="s">
        <v>41</v>
      </c>
      <c r="AT1299" s="29" t="s">
        <v>41</v>
      </c>
      <c r="AU1299" s="29" t="s">
        <v>41</v>
      </c>
      <c r="AV1299" s="29" t="s">
        <v>41</v>
      </c>
      <c r="AW1299" s="21">
        <v>1</v>
      </c>
      <c r="AX1299" s="23"/>
    </row>
    <row r="1300" spans="1:50" ht="42" customHeight="1" thickBot="1">
      <c r="A1300" s="20" t="s">
        <v>41</v>
      </c>
      <c r="B1300" s="21" t="s">
        <v>55</v>
      </c>
      <c r="C1300" s="22" t="s">
        <v>4320</v>
      </c>
      <c r="D1300" s="23" t="s">
        <v>4321</v>
      </c>
      <c r="E1300" s="23" t="s">
        <v>4322</v>
      </c>
      <c r="F1300" s="21">
        <v>0</v>
      </c>
      <c r="G1300" s="21">
        <v>66.47</v>
      </c>
      <c r="H1300" s="21">
        <v>9</v>
      </c>
      <c r="I1300" s="21">
        <v>15</v>
      </c>
      <c r="J1300" s="21">
        <v>71</v>
      </c>
      <c r="K1300" s="21">
        <v>15</v>
      </c>
      <c r="L1300" s="21">
        <v>1724</v>
      </c>
      <c r="M1300" s="21">
        <v>192.5</v>
      </c>
      <c r="N1300" s="21">
        <v>5.66</v>
      </c>
      <c r="O1300" s="21">
        <v>7308.16</v>
      </c>
      <c r="P1300" s="21">
        <v>47.23</v>
      </c>
      <c r="Q1300" s="21">
        <v>15</v>
      </c>
      <c r="R1300" s="21">
        <v>15</v>
      </c>
      <c r="S1300" s="21" t="s">
        <v>3899</v>
      </c>
      <c r="T1300" s="21" t="s">
        <v>198</v>
      </c>
      <c r="U1300" s="21" t="s">
        <v>366</v>
      </c>
      <c r="V1300" s="21" t="s">
        <v>4323</v>
      </c>
      <c r="W1300" s="21">
        <v>143</v>
      </c>
      <c r="X1300" s="21" t="s">
        <v>4324</v>
      </c>
      <c r="Y1300" s="21" t="s">
        <v>4325</v>
      </c>
      <c r="Z1300" s="21" t="s">
        <v>4326</v>
      </c>
      <c r="AA1300" s="21" t="s">
        <v>4327</v>
      </c>
      <c r="AB1300" s="21" t="s">
        <v>4328</v>
      </c>
      <c r="AC1300" s="21">
        <v>5</v>
      </c>
      <c r="AD1300" s="21">
        <v>0</v>
      </c>
      <c r="AE1300" s="21">
        <v>1533976.2420000001</v>
      </c>
      <c r="AF1300" s="21">
        <v>4126248.5860000001</v>
      </c>
      <c r="AG1300" s="21">
        <v>2961615.4840000002</v>
      </c>
      <c r="AH1300" s="21">
        <v>2233773.156</v>
      </c>
      <c r="AI1300" s="21">
        <v>4422783.5860000001</v>
      </c>
      <c r="AJ1300" s="21">
        <v>559794.46880000003</v>
      </c>
      <c r="AK1300" s="21">
        <v>1187649.422</v>
      </c>
      <c r="AL1300" s="21">
        <v>4654626.8130000001</v>
      </c>
      <c r="AM1300" s="21">
        <v>8932296.9839999992</v>
      </c>
      <c r="AN1300" s="29" t="s">
        <v>41</v>
      </c>
      <c r="AO1300" s="29" t="s">
        <v>41</v>
      </c>
      <c r="AP1300" s="29" t="s">
        <v>41</v>
      </c>
      <c r="AQ1300" s="29" t="s">
        <v>54</v>
      </c>
      <c r="AR1300" s="29" t="s">
        <v>41</v>
      </c>
      <c r="AS1300" s="29" t="s">
        <v>54</v>
      </c>
      <c r="AT1300" s="29" t="s">
        <v>41</v>
      </c>
      <c r="AU1300" s="29" t="s">
        <v>41</v>
      </c>
      <c r="AV1300" s="29" t="s">
        <v>41</v>
      </c>
      <c r="AW1300" s="21">
        <v>1</v>
      </c>
      <c r="AX1300" s="23"/>
    </row>
    <row r="1301" spans="1:50" ht="42" customHeight="1" thickBot="1">
      <c r="A1301" s="20" t="s">
        <v>41</v>
      </c>
      <c r="B1301" s="21" t="s">
        <v>55</v>
      </c>
      <c r="C1301" s="22" t="s">
        <v>19157</v>
      </c>
      <c r="D1301" s="23" t="s">
        <v>19158</v>
      </c>
      <c r="E1301" s="23" t="s">
        <v>19159</v>
      </c>
      <c r="F1301" s="21">
        <v>0</v>
      </c>
      <c r="G1301" s="21">
        <v>66.387</v>
      </c>
      <c r="H1301" s="21">
        <v>21</v>
      </c>
      <c r="I1301" s="21">
        <v>13</v>
      </c>
      <c r="J1301" s="21">
        <v>43</v>
      </c>
      <c r="K1301" s="21">
        <v>10</v>
      </c>
      <c r="L1301" s="21">
        <v>715</v>
      </c>
      <c r="M1301" s="21">
        <v>82</v>
      </c>
      <c r="N1301" s="21">
        <v>8.76</v>
      </c>
      <c r="O1301" s="21">
        <v>4010.49</v>
      </c>
      <c r="P1301" s="21">
        <v>55.46</v>
      </c>
      <c r="Q1301" s="21">
        <v>12</v>
      </c>
      <c r="R1301" s="21">
        <v>13</v>
      </c>
      <c r="S1301" s="21" t="s">
        <v>461</v>
      </c>
      <c r="T1301" s="21" t="s">
        <v>8713</v>
      </c>
      <c r="U1301" s="21" t="s">
        <v>61</v>
      </c>
      <c r="V1301" s="21" t="s">
        <v>4936</v>
      </c>
      <c r="W1301" s="21">
        <v>4600</v>
      </c>
      <c r="X1301" s="21" t="s">
        <v>19160</v>
      </c>
      <c r="Y1301" s="21" t="s">
        <v>19161</v>
      </c>
      <c r="Z1301" s="21" t="s">
        <v>19162</v>
      </c>
      <c r="AA1301" s="21" t="s">
        <v>1067</v>
      </c>
      <c r="AB1301" s="21" t="s">
        <v>15125</v>
      </c>
      <c r="AC1301" s="21">
        <v>3</v>
      </c>
      <c r="AD1301" s="21">
        <v>0</v>
      </c>
      <c r="AE1301" s="21">
        <v>2384873.0469999998</v>
      </c>
      <c r="AF1301" s="21">
        <v>625070.09380000003</v>
      </c>
      <c r="AG1301" s="21">
        <v>233976.73439999999</v>
      </c>
      <c r="AH1301" s="21">
        <v>3248925.4840000002</v>
      </c>
      <c r="AI1301" s="21">
        <v>1224469.898</v>
      </c>
      <c r="AJ1301" s="21">
        <v>1067348.9450000001</v>
      </c>
      <c r="AK1301" s="21">
        <v>348181.05469999998</v>
      </c>
      <c r="AL1301" s="21">
        <v>1893582.855</v>
      </c>
      <c r="AM1301" s="21">
        <v>5321888.2189999996</v>
      </c>
      <c r="AN1301" s="29" t="s">
        <v>54</v>
      </c>
      <c r="AO1301" s="29" t="s">
        <v>54</v>
      </c>
      <c r="AP1301" s="29" t="s">
        <v>54</v>
      </c>
      <c r="AQ1301" s="29" t="s">
        <v>54</v>
      </c>
      <c r="AR1301" s="29" t="s">
        <v>41</v>
      </c>
      <c r="AS1301" s="29" t="s">
        <v>54</v>
      </c>
      <c r="AT1301" s="29" t="s">
        <v>54</v>
      </c>
      <c r="AU1301" s="29" t="s">
        <v>54</v>
      </c>
      <c r="AV1301" s="29" t="s">
        <v>41</v>
      </c>
      <c r="AW1301" s="21">
        <v>1</v>
      </c>
      <c r="AX1301" s="23"/>
    </row>
    <row r="1302" spans="1:50" ht="42" customHeight="1" thickBot="1">
      <c r="A1302" s="20" t="s">
        <v>41</v>
      </c>
      <c r="B1302" s="21" t="s">
        <v>55</v>
      </c>
      <c r="C1302" s="22" t="s">
        <v>3608</v>
      </c>
      <c r="D1302" s="23" t="s">
        <v>3609</v>
      </c>
      <c r="E1302" s="23" t="s">
        <v>3610</v>
      </c>
      <c r="F1302" s="21">
        <v>0</v>
      </c>
      <c r="G1302" s="21">
        <v>66.344999999999999</v>
      </c>
      <c r="H1302" s="21">
        <v>54</v>
      </c>
      <c r="I1302" s="21">
        <v>5</v>
      </c>
      <c r="J1302" s="21">
        <v>126</v>
      </c>
      <c r="K1302" s="21">
        <v>3</v>
      </c>
      <c r="L1302" s="21">
        <v>128</v>
      </c>
      <c r="M1302" s="21">
        <v>13.5</v>
      </c>
      <c r="N1302" s="21">
        <v>10.58</v>
      </c>
      <c r="O1302" s="21">
        <v>13404.05</v>
      </c>
      <c r="P1302" s="21">
        <v>185.68</v>
      </c>
      <c r="Q1302" s="21">
        <v>4</v>
      </c>
      <c r="R1302" s="21">
        <v>5</v>
      </c>
      <c r="S1302" s="23"/>
      <c r="T1302" s="21" t="s">
        <v>452</v>
      </c>
      <c r="U1302" s="21" t="s">
        <v>366</v>
      </c>
      <c r="V1302" s="21" t="s">
        <v>3611</v>
      </c>
      <c r="W1302" s="21">
        <v>94239</v>
      </c>
      <c r="X1302" s="21" t="s">
        <v>3612</v>
      </c>
      <c r="Y1302" s="21" t="s">
        <v>3613</v>
      </c>
      <c r="Z1302" s="21" t="s">
        <v>3614</v>
      </c>
      <c r="AA1302" s="21" t="s">
        <v>3615</v>
      </c>
      <c r="AB1302" s="21" t="s">
        <v>19163</v>
      </c>
      <c r="AC1302" s="21">
        <v>34</v>
      </c>
      <c r="AD1302" s="21">
        <v>0</v>
      </c>
      <c r="AE1302" s="21">
        <v>3066776.75</v>
      </c>
      <c r="AF1302" s="21">
        <v>11570194</v>
      </c>
      <c r="AG1302" s="21">
        <v>10107688.25</v>
      </c>
      <c r="AH1302" s="21">
        <v>3691533.0630000001</v>
      </c>
      <c r="AI1302" s="21">
        <v>12333489.5</v>
      </c>
      <c r="AJ1302" s="21">
        <v>1113701.6410000001</v>
      </c>
      <c r="AK1302" s="21">
        <v>1000911.125</v>
      </c>
      <c r="AL1302" s="21">
        <v>13527044.5</v>
      </c>
      <c r="AM1302" s="21">
        <v>838444.45310000004</v>
      </c>
      <c r="AN1302" s="29" t="s">
        <v>41</v>
      </c>
      <c r="AO1302" s="29" t="s">
        <v>41</v>
      </c>
      <c r="AP1302" s="29" t="s">
        <v>41</v>
      </c>
      <c r="AQ1302" s="29" t="s">
        <v>41</v>
      </c>
      <c r="AR1302" s="29" t="s">
        <v>41</v>
      </c>
      <c r="AS1302" s="29" t="s">
        <v>41</v>
      </c>
      <c r="AT1302" s="29" t="s">
        <v>41</v>
      </c>
      <c r="AU1302" s="29" t="s">
        <v>41</v>
      </c>
      <c r="AV1302" s="29" t="s">
        <v>41</v>
      </c>
      <c r="AW1302" s="21">
        <v>1</v>
      </c>
      <c r="AX1302" s="23"/>
    </row>
    <row r="1303" spans="1:50" ht="42" customHeight="1" thickBot="1">
      <c r="A1303" s="20" t="s">
        <v>41</v>
      </c>
      <c r="B1303" s="21" t="s">
        <v>55</v>
      </c>
      <c r="C1303" s="22" t="s">
        <v>5822</v>
      </c>
      <c r="D1303" s="23" t="s">
        <v>5823</v>
      </c>
      <c r="E1303" s="23" t="s">
        <v>5824</v>
      </c>
      <c r="F1303" s="21">
        <v>0</v>
      </c>
      <c r="G1303" s="21">
        <v>66.3</v>
      </c>
      <c r="H1303" s="21">
        <v>26</v>
      </c>
      <c r="I1303" s="21">
        <v>13</v>
      </c>
      <c r="J1303" s="21">
        <v>122</v>
      </c>
      <c r="K1303" s="21">
        <v>12</v>
      </c>
      <c r="L1303" s="21">
        <v>527</v>
      </c>
      <c r="M1303" s="21">
        <v>58</v>
      </c>
      <c r="N1303" s="21">
        <v>6.43</v>
      </c>
      <c r="O1303" s="21">
        <v>13217.38</v>
      </c>
      <c r="P1303" s="21">
        <v>99.21</v>
      </c>
      <c r="Q1303" s="21">
        <v>13</v>
      </c>
      <c r="R1303" s="21">
        <v>11</v>
      </c>
      <c r="S1303" s="21" t="s">
        <v>3129</v>
      </c>
      <c r="T1303" s="21" t="s">
        <v>46</v>
      </c>
      <c r="U1303" s="21" t="s">
        <v>504</v>
      </c>
      <c r="V1303" s="21" t="s">
        <v>5826</v>
      </c>
      <c r="W1303" s="21">
        <v>9943</v>
      </c>
      <c r="X1303" s="21" t="s">
        <v>5827</v>
      </c>
      <c r="Y1303" s="21" t="s">
        <v>5828</v>
      </c>
      <c r="Z1303" s="25" t="s">
        <v>5829</v>
      </c>
      <c r="AA1303" s="23"/>
      <c r="AB1303" s="23"/>
      <c r="AC1303" s="21">
        <v>0</v>
      </c>
      <c r="AD1303" s="21">
        <v>1</v>
      </c>
      <c r="AE1303" s="21">
        <v>7266856.5630000001</v>
      </c>
      <c r="AF1303" s="21">
        <v>5066851.4380000001</v>
      </c>
      <c r="AG1303" s="21">
        <v>6018945.3130000001</v>
      </c>
      <c r="AH1303" s="21">
        <v>9605756.0160000008</v>
      </c>
      <c r="AI1303" s="21">
        <v>10634098.939999999</v>
      </c>
      <c r="AJ1303" s="21">
        <v>1794685.598</v>
      </c>
      <c r="AK1303" s="21">
        <v>1222761.973</v>
      </c>
      <c r="AL1303" s="21">
        <v>9611139.875</v>
      </c>
      <c r="AM1303" s="21">
        <v>5084300.6169999996</v>
      </c>
      <c r="AN1303" s="29" t="s">
        <v>41</v>
      </c>
      <c r="AO1303" s="29" t="s">
        <v>41</v>
      </c>
      <c r="AP1303" s="29" t="s">
        <v>41</v>
      </c>
      <c r="AQ1303" s="29" t="s">
        <v>41</v>
      </c>
      <c r="AR1303" s="29" t="s">
        <v>41</v>
      </c>
      <c r="AS1303" s="29" t="s">
        <v>41</v>
      </c>
      <c r="AT1303" s="29" t="s">
        <v>41</v>
      </c>
      <c r="AU1303" s="29" t="s">
        <v>41</v>
      </c>
      <c r="AV1303" s="29" t="s">
        <v>41</v>
      </c>
      <c r="AW1303" s="21">
        <v>1</v>
      </c>
      <c r="AX1303" s="21" t="s">
        <v>140</v>
      </c>
    </row>
    <row r="1304" spans="1:50" ht="42" customHeight="1" thickBot="1">
      <c r="A1304" s="20" t="s">
        <v>41</v>
      </c>
      <c r="B1304" s="21" t="s">
        <v>55</v>
      </c>
      <c r="C1304" s="22" t="s">
        <v>8122</v>
      </c>
      <c r="D1304" s="23" t="s">
        <v>8123</v>
      </c>
      <c r="E1304" s="23" t="s">
        <v>8124</v>
      </c>
      <c r="F1304" s="21">
        <v>0</v>
      </c>
      <c r="G1304" s="21">
        <v>66.263999999999996</v>
      </c>
      <c r="H1304" s="21">
        <v>8</v>
      </c>
      <c r="I1304" s="21">
        <v>16</v>
      </c>
      <c r="J1304" s="21">
        <v>198</v>
      </c>
      <c r="K1304" s="21">
        <v>13</v>
      </c>
      <c r="L1304" s="21">
        <v>2225</v>
      </c>
      <c r="M1304" s="21">
        <v>242.8</v>
      </c>
      <c r="N1304" s="21">
        <v>6.46</v>
      </c>
      <c r="O1304" s="21">
        <v>17221.009999999998</v>
      </c>
      <c r="P1304" s="21">
        <v>93.5</v>
      </c>
      <c r="Q1304" s="21">
        <v>16</v>
      </c>
      <c r="R1304" s="21">
        <v>15</v>
      </c>
      <c r="S1304" s="21" t="s">
        <v>1605</v>
      </c>
      <c r="T1304" s="21" t="s">
        <v>247</v>
      </c>
      <c r="U1304" s="21" t="s">
        <v>504</v>
      </c>
      <c r="V1304" s="21" t="s">
        <v>8126</v>
      </c>
      <c r="W1304" s="21">
        <v>790</v>
      </c>
      <c r="X1304" s="21" t="s">
        <v>8127</v>
      </c>
      <c r="Y1304" s="21" t="s">
        <v>8128</v>
      </c>
      <c r="Z1304" s="21" t="s">
        <v>8129</v>
      </c>
      <c r="AA1304" s="21" t="s">
        <v>8130</v>
      </c>
      <c r="AB1304" s="21" t="s">
        <v>8131</v>
      </c>
      <c r="AC1304" s="21">
        <v>4</v>
      </c>
      <c r="AD1304" s="21">
        <v>0</v>
      </c>
      <c r="AE1304" s="21">
        <v>2030522.281</v>
      </c>
      <c r="AF1304" s="21">
        <v>3191599.852</v>
      </c>
      <c r="AG1304" s="21">
        <v>1115203.797</v>
      </c>
      <c r="AH1304" s="21">
        <v>1780192.2420000001</v>
      </c>
      <c r="AI1304" s="21">
        <v>3190770.4920000001</v>
      </c>
      <c r="AJ1304" s="21">
        <v>168197.58979999999</v>
      </c>
      <c r="AK1304" s="21">
        <v>429052.71879999997</v>
      </c>
      <c r="AL1304" s="21">
        <v>5205292.8669999996</v>
      </c>
      <c r="AM1304" s="21">
        <v>2563581.4300000002</v>
      </c>
      <c r="AN1304" s="29" t="s">
        <v>41</v>
      </c>
      <c r="AO1304" s="29" t="s">
        <v>41</v>
      </c>
      <c r="AP1304" s="29" t="s">
        <v>41</v>
      </c>
      <c r="AQ1304" s="29" t="s">
        <v>41</v>
      </c>
      <c r="AR1304" s="29" t="s">
        <v>41</v>
      </c>
      <c r="AS1304" s="29" t="s">
        <v>54</v>
      </c>
      <c r="AT1304" s="29" t="s">
        <v>54</v>
      </c>
      <c r="AU1304" s="29" t="s">
        <v>41</v>
      </c>
      <c r="AV1304" s="29" t="s">
        <v>41</v>
      </c>
      <c r="AW1304" s="21">
        <v>1</v>
      </c>
      <c r="AX1304" s="21" t="s">
        <v>140</v>
      </c>
    </row>
    <row r="1305" spans="1:50" ht="42" customHeight="1" thickBot="1">
      <c r="A1305" s="20" t="s">
        <v>41</v>
      </c>
      <c r="B1305" s="21" t="s">
        <v>55</v>
      </c>
      <c r="C1305" s="22" t="s">
        <v>8942</v>
      </c>
      <c r="D1305" s="23" t="s">
        <v>8943</v>
      </c>
      <c r="E1305" s="23" t="s">
        <v>8944</v>
      </c>
      <c r="F1305" s="21">
        <v>0</v>
      </c>
      <c r="G1305" s="21">
        <v>66.192999999999998</v>
      </c>
      <c r="H1305" s="21">
        <v>12</v>
      </c>
      <c r="I1305" s="21">
        <v>8</v>
      </c>
      <c r="J1305" s="21">
        <v>58</v>
      </c>
      <c r="K1305" s="21">
        <v>8</v>
      </c>
      <c r="L1305" s="21">
        <v>835</v>
      </c>
      <c r="M1305" s="21">
        <v>91.8</v>
      </c>
      <c r="N1305" s="21">
        <v>6.87</v>
      </c>
      <c r="O1305" s="21">
        <v>8855.0400000000009</v>
      </c>
      <c r="P1305" s="21">
        <v>76.78</v>
      </c>
      <c r="Q1305" s="21">
        <v>8</v>
      </c>
      <c r="R1305" s="21">
        <v>8</v>
      </c>
      <c r="S1305" s="21" t="s">
        <v>8945</v>
      </c>
      <c r="T1305" s="21" t="s">
        <v>1304</v>
      </c>
      <c r="U1305" s="21" t="s">
        <v>47</v>
      </c>
      <c r="V1305" s="21" t="s">
        <v>8946</v>
      </c>
      <c r="W1305" s="21">
        <v>976</v>
      </c>
      <c r="X1305" s="21" t="s">
        <v>8947</v>
      </c>
      <c r="Y1305" s="21" t="s">
        <v>8948</v>
      </c>
      <c r="Z1305" s="21" t="s">
        <v>8949</v>
      </c>
      <c r="AA1305" s="21" t="s">
        <v>8950</v>
      </c>
      <c r="AB1305" s="21" t="s">
        <v>8951</v>
      </c>
      <c r="AC1305" s="21">
        <v>4</v>
      </c>
      <c r="AD1305" s="21">
        <v>0</v>
      </c>
      <c r="AE1305" s="21">
        <v>1147858.1410000001</v>
      </c>
      <c r="AF1305" s="21">
        <v>10977980.27</v>
      </c>
      <c r="AG1305" s="21">
        <v>3217029.3590000002</v>
      </c>
      <c r="AH1305" s="21">
        <v>1587531</v>
      </c>
      <c r="AI1305" s="21">
        <v>12611145.17</v>
      </c>
      <c r="AJ1305" s="21">
        <v>936620.87890000001</v>
      </c>
      <c r="AK1305" s="21">
        <v>476363.26559999998</v>
      </c>
      <c r="AL1305" s="21">
        <v>11002714.130000001</v>
      </c>
      <c r="AM1305" s="21">
        <v>6336660.0310000004</v>
      </c>
      <c r="AN1305" s="29" t="s">
        <v>41</v>
      </c>
      <c r="AO1305" s="29" t="s">
        <v>41</v>
      </c>
      <c r="AP1305" s="29" t="s">
        <v>41</v>
      </c>
      <c r="AQ1305" s="29" t="s">
        <v>41</v>
      </c>
      <c r="AR1305" s="29" t="s">
        <v>41</v>
      </c>
      <c r="AS1305" s="29" t="s">
        <v>54</v>
      </c>
      <c r="AT1305" s="29" t="s">
        <v>41</v>
      </c>
      <c r="AU1305" s="29" t="s">
        <v>41</v>
      </c>
      <c r="AV1305" s="29" t="s">
        <v>41</v>
      </c>
      <c r="AW1305" s="21">
        <v>1</v>
      </c>
      <c r="AX1305" s="23"/>
    </row>
    <row r="1306" spans="1:50" ht="42" customHeight="1" thickBot="1">
      <c r="A1306" s="20" t="s">
        <v>41</v>
      </c>
      <c r="B1306" s="21" t="s">
        <v>55</v>
      </c>
      <c r="C1306" s="22" t="s">
        <v>19164</v>
      </c>
      <c r="D1306" s="23" t="s">
        <v>19165</v>
      </c>
      <c r="E1306" s="23" t="s">
        <v>19166</v>
      </c>
      <c r="F1306" s="21">
        <v>0</v>
      </c>
      <c r="G1306" s="21">
        <v>66.120999999999995</v>
      </c>
      <c r="H1306" s="21">
        <v>38</v>
      </c>
      <c r="I1306" s="21">
        <v>12</v>
      </c>
      <c r="J1306" s="21">
        <v>74</v>
      </c>
      <c r="K1306" s="21">
        <v>12</v>
      </c>
      <c r="L1306" s="21">
        <v>445</v>
      </c>
      <c r="M1306" s="21">
        <v>48.1</v>
      </c>
      <c r="N1306" s="21">
        <v>7.12</v>
      </c>
      <c r="O1306" s="21">
        <v>7972.24</v>
      </c>
      <c r="P1306" s="21">
        <v>71.38</v>
      </c>
      <c r="Q1306" s="21">
        <v>11</v>
      </c>
      <c r="R1306" s="21">
        <v>12</v>
      </c>
      <c r="S1306" s="21" t="s">
        <v>99</v>
      </c>
      <c r="T1306" s="21" t="s">
        <v>1197</v>
      </c>
      <c r="U1306" s="21" t="s">
        <v>47</v>
      </c>
      <c r="V1306" s="21" t="s">
        <v>4474</v>
      </c>
      <c r="W1306" s="21">
        <v>51540</v>
      </c>
      <c r="X1306" s="21" t="s">
        <v>19167</v>
      </c>
      <c r="Y1306" s="21" t="s">
        <v>19168</v>
      </c>
      <c r="Z1306" s="21" t="s">
        <v>19169</v>
      </c>
      <c r="AA1306" s="21" t="s">
        <v>2849</v>
      </c>
      <c r="AB1306" s="21" t="s">
        <v>19170</v>
      </c>
      <c r="AC1306" s="21">
        <v>2</v>
      </c>
      <c r="AD1306" s="21">
        <v>0</v>
      </c>
      <c r="AE1306" s="21">
        <v>3711290.6209999998</v>
      </c>
      <c r="AF1306" s="21">
        <v>4638879.8439999996</v>
      </c>
      <c r="AG1306" s="21">
        <v>1770898.068</v>
      </c>
      <c r="AH1306" s="21">
        <v>3679424.73</v>
      </c>
      <c r="AI1306" s="21">
        <v>2743176.7579999999</v>
      </c>
      <c r="AJ1306" s="21">
        <v>89743.445309999996</v>
      </c>
      <c r="AK1306" s="21">
        <v>533312.625</v>
      </c>
      <c r="AL1306" s="21">
        <v>1518658.277</v>
      </c>
      <c r="AM1306" s="21">
        <v>3791793.4840000002</v>
      </c>
      <c r="AN1306" s="29" t="s">
        <v>41</v>
      </c>
      <c r="AO1306" s="29" t="s">
        <v>41</v>
      </c>
      <c r="AP1306" s="29" t="s">
        <v>41</v>
      </c>
      <c r="AQ1306" s="29" t="s">
        <v>41</v>
      </c>
      <c r="AR1306" s="29" t="s">
        <v>41</v>
      </c>
      <c r="AS1306" s="29" t="s">
        <v>54</v>
      </c>
      <c r="AT1306" s="29" t="s">
        <v>41</v>
      </c>
      <c r="AU1306" s="29" t="s">
        <v>54</v>
      </c>
      <c r="AV1306" s="29" t="s">
        <v>41</v>
      </c>
      <c r="AW1306" s="21">
        <v>1</v>
      </c>
      <c r="AX1306" s="23"/>
    </row>
    <row r="1307" spans="1:50" ht="42" customHeight="1" thickBot="1">
      <c r="A1307" s="20" t="s">
        <v>41</v>
      </c>
      <c r="B1307" s="21" t="s">
        <v>55</v>
      </c>
      <c r="C1307" s="22" t="s">
        <v>2119</v>
      </c>
      <c r="D1307" s="23" t="s">
        <v>2120</v>
      </c>
      <c r="E1307" s="23" t="s">
        <v>2121</v>
      </c>
      <c r="F1307" s="21">
        <v>0</v>
      </c>
      <c r="G1307" s="21">
        <v>66.12</v>
      </c>
      <c r="H1307" s="21">
        <v>26</v>
      </c>
      <c r="I1307" s="21">
        <v>10</v>
      </c>
      <c r="J1307" s="21">
        <v>84</v>
      </c>
      <c r="K1307" s="21">
        <v>10</v>
      </c>
      <c r="L1307" s="21">
        <v>454</v>
      </c>
      <c r="M1307" s="21">
        <v>50.1</v>
      </c>
      <c r="N1307" s="21">
        <v>8.25</v>
      </c>
      <c r="O1307" s="21">
        <v>9513.43</v>
      </c>
      <c r="P1307" s="21">
        <v>71.650000000000006</v>
      </c>
      <c r="Q1307" s="21">
        <v>10</v>
      </c>
      <c r="R1307" s="21">
        <v>10</v>
      </c>
      <c r="S1307" s="21" t="s">
        <v>69</v>
      </c>
      <c r="T1307" s="21" t="s">
        <v>2122</v>
      </c>
      <c r="U1307" s="21" t="s">
        <v>47</v>
      </c>
      <c r="V1307" s="21" t="s">
        <v>2123</v>
      </c>
      <c r="W1307" s="21">
        <v>1371</v>
      </c>
      <c r="X1307" s="21" t="s">
        <v>2124</v>
      </c>
      <c r="Y1307" s="21" t="s">
        <v>2125</v>
      </c>
      <c r="Z1307" s="21" t="s">
        <v>2126</v>
      </c>
      <c r="AA1307" s="21" t="s">
        <v>7175</v>
      </c>
      <c r="AB1307" s="21" t="s">
        <v>2128</v>
      </c>
      <c r="AC1307" s="21">
        <v>3</v>
      </c>
      <c r="AD1307" s="21">
        <v>0</v>
      </c>
      <c r="AE1307" s="21">
        <v>7102932.7110000001</v>
      </c>
      <c r="AF1307" s="21">
        <v>3216895.3280000002</v>
      </c>
      <c r="AG1307" s="21">
        <v>814680.28910000005</v>
      </c>
      <c r="AH1307" s="21">
        <v>6707023.8669999996</v>
      </c>
      <c r="AI1307" s="21">
        <v>5130213.5980000002</v>
      </c>
      <c r="AJ1307" s="21">
        <v>284853.75589999999</v>
      </c>
      <c r="AK1307" s="21">
        <v>539696.33979999996</v>
      </c>
      <c r="AL1307" s="21">
        <v>3978143.227</v>
      </c>
      <c r="AM1307" s="21">
        <v>3241084.6880000001</v>
      </c>
      <c r="AN1307" s="29" t="s">
        <v>41</v>
      </c>
      <c r="AO1307" s="29" t="s">
        <v>41</v>
      </c>
      <c r="AP1307" s="29" t="s">
        <v>41</v>
      </c>
      <c r="AQ1307" s="29" t="s">
        <v>41</v>
      </c>
      <c r="AR1307" s="29" t="s">
        <v>41</v>
      </c>
      <c r="AS1307" s="29" t="s">
        <v>41</v>
      </c>
      <c r="AT1307" s="29" t="s">
        <v>41</v>
      </c>
      <c r="AU1307" s="29" t="s">
        <v>41</v>
      </c>
      <c r="AV1307" s="29" t="s">
        <v>41</v>
      </c>
      <c r="AW1307" s="21">
        <v>1</v>
      </c>
      <c r="AX1307" s="23"/>
    </row>
    <row r="1308" spans="1:50" ht="42" customHeight="1" thickBot="1">
      <c r="A1308" s="20" t="s">
        <v>41</v>
      </c>
      <c r="B1308" s="21" t="s">
        <v>55</v>
      </c>
      <c r="C1308" s="22" t="s">
        <v>19171</v>
      </c>
      <c r="D1308" s="23" t="s">
        <v>19172</v>
      </c>
      <c r="E1308" s="23" t="s">
        <v>19173</v>
      </c>
      <c r="F1308" s="21">
        <v>0</v>
      </c>
      <c r="G1308" s="21">
        <v>66.051000000000002</v>
      </c>
      <c r="H1308" s="21">
        <v>35</v>
      </c>
      <c r="I1308" s="21">
        <v>13</v>
      </c>
      <c r="J1308" s="21">
        <v>74</v>
      </c>
      <c r="K1308" s="21">
        <v>13</v>
      </c>
      <c r="L1308" s="21">
        <v>435</v>
      </c>
      <c r="M1308" s="21">
        <v>49.9</v>
      </c>
      <c r="N1308" s="21">
        <v>6.27</v>
      </c>
      <c r="O1308" s="21">
        <v>8235.4500000000007</v>
      </c>
      <c r="P1308" s="21">
        <v>67.78</v>
      </c>
      <c r="Q1308" s="21">
        <v>11</v>
      </c>
      <c r="R1308" s="21">
        <v>13</v>
      </c>
      <c r="S1308" s="21" t="s">
        <v>3129</v>
      </c>
      <c r="T1308" s="21" t="s">
        <v>10691</v>
      </c>
      <c r="U1308" s="21" t="s">
        <v>146</v>
      </c>
      <c r="V1308" s="21" t="s">
        <v>1667</v>
      </c>
      <c r="W1308" s="21">
        <v>5770</v>
      </c>
      <c r="X1308" s="21" t="s">
        <v>19174</v>
      </c>
      <c r="Y1308" s="21" t="s">
        <v>19175</v>
      </c>
      <c r="Z1308" s="21" t="s">
        <v>19176</v>
      </c>
      <c r="AA1308" s="21" t="s">
        <v>19177</v>
      </c>
      <c r="AB1308" s="21" t="s">
        <v>19178</v>
      </c>
      <c r="AC1308" s="21">
        <v>14</v>
      </c>
      <c r="AD1308" s="21">
        <v>0</v>
      </c>
      <c r="AE1308" s="21">
        <v>7419351.3279999997</v>
      </c>
      <c r="AF1308" s="21">
        <v>16250960.130000001</v>
      </c>
      <c r="AG1308" s="21">
        <v>50638891.299999997</v>
      </c>
      <c r="AH1308" s="21">
        <v>9381001.125</v>
      </c>
      <c r="AI1308" s="21">
        <v>18876859.41</v>
      </c>
      <c r="AJ1308" s="21">
        <v>30863050.23</v>
      </c>
      <c r="AK1308" s="21">
        <v>2002944.078</v>
      </c>
      <c r="AL1308" s="21">
        <v>22544070.920000002</v>
      </c>
      <c r="AM1308" s="21">
        <v>18051730.030000001</v>
      </c>
      <c r="AN1308" s="29" t="s">
        <v>41</v>
      </c>
      <c r="AO1308" s="29" t="s">
        <v>41</v>
      </c>
      <c r="AP1308" s="29" t="s">
        <v>41</v>
      </c>
      <c r="AQ1308" s="29" t="s">
        <v>41</v>
      </c>
      <c r="AR1308" s="29" t="s">
        <v>41</v>
      </c>
      <c r="AS1308" s="29" t="s">
        <v>41</v>
      </c>
      <c r="AT1308" s="29" t="s">
        <v>41</v>
      </c>
      <c r="AU1308" s="29" t="s">
        <v>41</v>
      </c>
      <c r="AV1308" s="29" t="s">
        <v>41</v>
      </c>
      <c r="AW1308" s="21">
        <v>1</v>
      </c>
      <c r="AX1308" s="21" t="s">
        <v>140</v>
      </c>
    </row>
    <row r="1309" spans="1:50" ht="42" customHeight="1" thickBot="1">
      <c r="A1309" s="20" t="s">
        <v>41</v>
      </c>
      <c r="B1309" s="21" t="s">
        <v>55</v>
      </c>
      <c r="C1309" s="22" t="s">
        <v>19179</v>
      </c>
      <c r="D1309" s="23" t="s">
        <v>19180</v>
      </c>
      <c r="E1309" s="23" t="s">
        <v>19181</v>
      </c>
      <c r="F1309" s="21">
        <v>0</v>
      </c>
      <c r="G1309" s="21">
        <v>66.004999999999995</v>
      </c>
      <c r="H1309" s="21">
        <v>48</v>
      </c>
      <c r="I1309" s="21">
        <v>12</v>
      </c>
      <c r="J1309" s="21">
        <v>77</v>
      </c>
      <c r="K1309" s="21">
        <v>12</v>
      </c>
      <c r="L1309" s="21">
        <v>304</v>
      </c>
      <c r="M1309" s="21">
        <v>33.799999999999997</v>
      </c>
      <c r="N1309" s="21">
        <v>5.55</v>
      </c>
      <c r="O1309" s="21">
        <v>11198.53</v>
      </c>
      <c r="P1309" s="21">
        <v>78.27</v>
      </c>
      <c r="Q1309" s="21">
        <v>12</v>
      </c>
      <c r="R1309" s="21">
        <v>11</v>
      </c>
      <c r="S1309" s="21" t="s">
        <v>6434</v>
      </c>
      <c r="T1309" s="21" t="s">
        <v>478</v>
      </c>
      <c r="U1309" s="21" t="s">
        <v>319</v>
      </c>
      <c r="V1309" s="21" t="s">
        <v>19182</v>
      </c>
      <c r="W1309" s="21">
        <v>1398</v>
      </c>
      <c r="X1309" s="21" t="s">
        <v>19183</v>
      </c>
      <c r="Y1309" s="21" t="s">
        <v>19184</v>
      </c>
      <c r="Z1309" s="21" t="s">
        <v>19185</v>
      </c>
      <c r="AA1309" s="21" t="s">
        <v>19186</v>
      </c>
      <c r="AB1309" s="21" t="s">
        <v>19187</v>
      </c>
      <c r="AC1309" s="21">
        <v>30</v>
      </c>
      <c r="AD1309" s="21">
        <v>0</v>
      </c>
      <c r="AE1309" s="21">
        <v>3094629.9380000001</v>
      </c>
      <c r="AF1309" s="21">
        <v>6401090.9529999997</v>
      </c>
      <c r="AG1309" s="21">
        <v>3772273.3829999999</v>
      </c>
      <c r="AH1309" s="21">
        <v>2214425.0860000001</v>
      </c>
      <c r="AI1309" s="21">
        <v>5074250.7340000002</v>
      </c>
      <c r="AJ1309" s="21">
        <v>315467.14059999998</v>
      </c>
      <c r="AK1309" s="21">
        <v>730379.9375</v>
      </c>
      <c r="AL1309" s="21">
        <v>4905957.4840000002</v>
      </c>
      <c r="AM1309" s="21">
        <v>2178651.281</v>
      </c>
      <c r="AN1309" s="29" t="s">
        <v>41</v>
      </c>
      <c r="AO1309" s="29" t="s">
        <v>41</v>
      </c>
      <c r="AP1309" s="29" t="s">
        <v>41</v>
      </c>
      <c r="AQ1309" s="29" t="s">
        <v>41</v>
      </c>
      <c r="AR1309" s="29" t="s">
        <v>41</v>
      </c>
      <c r="AS1309" s="29" t="s">
        <v>54</v>
      </c>
      <c r="AT1309" s="29" t="s">
        <v>41</v>
      </c>
      <c r="AU1309" s="29" t="s">
        <v>41</v>
      </c>
      <c r="AV1309" s="29" t="s">
        <v>41</v>
      </c>
      <c r="AW1309" s="21">
        <v>1</v>
      </c>
      <c r="AX1309" s="21" t="s">
        <v>140</v>
      </c>
    </row>
    <row r="1310" spans="1:50" ht="42" customHeight="1" thickBot="1">
      <c r="A1310" s="20" t="s">
        <v>41</v>
      </c>
      <c r="B1310" s="21" t="s">
        <v>55</v>
      </c>
      <c r="C1310" s="22" t="s">
        <v>11617</v>
      </c>
      <c r="D1310" s="23" t="s">
        <v>11618</v>
      </c>
      <c r="E1310" s="23" t="s">
        <v>11619</v>
      </c>
      <c r="F1310" s="21">
        <v>0</v>
      </c>
      <c r="G1310" s="21">
        <v>65.95</v>
      </c>
      <c r="H1310" s="21">
        <v>18</v>
      </c>
      <c r="I1310" s="21">
        <v>11</v>
      </c>
      <c r="J1310" s="21">
        <v>65</v>
      </c>
      <c r="K1310" s="21">
        <v>11</v>
      </c>
      <c r="L1310" s="21">
        <v>802</v>
      </c>
      <c r="M1310" s="21">
        <v>85.1</v>
      </c>
      <c r="N1310" s="21">
        <v>6.79</v>
      </c>
      <c r="O1310" s="21">
        <v>7815.34</v>
      </c>
      <c r="P1310" s="21">
        <v>68.34</v>
      </c>
      <c r="Q1310" s="21">
        <v>10</v>
      </c>
      <c r="R1310" s="21">
        <v>11</v>
      </c>
      <c r="S1310" s="23"/>
      <c r="T1310" s="23"/>
      <c r="U1310" s="21" t="s">
        <v>47</v>
      </c>
      <c r="V1310" s="21" t="s">
        <v>5894</v>
      </c>
      <c r="W1310" s="21">
        <v>126133</v>
      </c>
      <c r="X1310" s="21" t="s">
        <v>11620</v>
      </c>
      <c r="Y1310" s="21" t="s">
        <v>11621</v>
      </c>
      <c r="Z1310" s="25" t="s">
        <v>11622</v>
      </c>
      <c r="AA1310" s="26"/>
      <c r="AB1310" s="23"/>
      <c r="AC1310" s="21">
        <v>0</v>
      </c>
      <c r="AD1310" s="21">
        <v>0</v>
      </c>
      <c r="AE1310" s="21">
        <v>2236200.2969999998</v>
      </c>
      <c r="AF1310" s="21">
        <v>3147197.625</v>
      </c>
      <c r="AG1310" s="21">
        <v>2820463.75</v>
      </c>
      <c r="AH1310" s="21">
        <v>4318909.1950000003</v>
      </c>
      <c r="AI1310" s="21">
        <v>6372089.5389999999</v>
      </c>
      <c r="AJ1310" s="21">
        <v>117998.5156</v>
      </c>
      <c r="AK1310" s="21">
        <v>536943.41799999995</v>
      </c>
      <c r="AL1310" s="21">
        <v>1271106.3419999999</v>
      </c>
      <c r="AM1310" s="21">
        <v>1814496.2890000001</v>
      </c>
      <c r="AN1310" s="29" t="s">
        <v>41</v>
      </c>
      <c r="AO1310" s="29" t="s">
        <v>41</v>
      </c>
      <c r="AP1310" s="29" t="s">
        <v>41</v>
      </c>
      <c r="AQ1310" s="29" t="s">
        <v>41</v>
      </c>
      <c r="AR1310" s="29" t="s">
        <v>41</v>
      </c>
      <c r="AS1310" s="29" t="s">
        <v>54</v>
      </c>
      <c r="AT1310" s="29" t="s">
        <v>41</v>
      </c>
      <c r="AU1310" s="29" t="s">
        <v>54</v>
      </c>
      <c r="AV1310" s="29" t="s">
        <v>41</v>
      </c>
      <c r="AW1310" s="21">
        <v>1</v>
      </c>
      <c r="AX1310" s="23"/>
    </row>
    <row r="1311" spans="1:50" ht="42" customHeight="1" thickBot="1">
      <c r="A1311" s="20" t="s">
        <v>41</v>
      </c>
      <c r="B1311" s="21" t="s">
        <v>55</v>
      </c>
      <c r="C1311" s="22" t="s">
        <v>6772</v>
      </c>
      <c r="D1311" s="23" t="s">
        <v>6773</v>
      </c>
      <c r="E1311" s="23" t="s">
        <v>6774</v>
      </c>
      <c r="F1311" s="21">
        <v>0</v>
      </c>
      <c r="G1311" s="21">
        <v>65.94</v>
      </c>
      <c r="H1311" s="21">
        <v>18</v>
      </c>
      <c r="I1311" s="21">
        <v>8</v>
      </c>
      <c r="J1311" s="21">
        <v>93</v>
      </c>
      <c r="K1311" s="21">
        <v>8</v>
      </c>
      <c r="L1311" s="21">
        <v>335</v>
      </c>
      <c r="M1311" s="21">
        <v>37.4</v>
      </c>
      <c r="N1311" s="21">
        <v>8.07</v>
      </c>
      <c r="O1311" s="21">
        <v>12681.17</v>
      </c>
      <c r="P1311" s="21">
        <v>113.8</v>
      </c>
      <c r="Q1311" s="21">
        <v>8</v>
      </c>
      <c r="R1311" s="21">
        <v>8</v>
      </c>
      <c r="S1311" s="21" t="s">
        <v>6775</v>
      </c>
      <c r="T1311" s="21" t="s">
        <v>2278</v>
      </c>
      <c r="U1311" s="21" t="s">
        <v>167</v>
      </c>
      <c r="V1311" s="21" t="s">
        <v>6776</v>
      </c>
      <c r="W1311" s="21">
        <v>1512</v>
      </c>
      <c r="X1311" s="21" t="s">
        <v>6777</v>
      </c>
      <c r="Y1311" s="21" t="s">
        <v>6778</v>
      </c>
      <c r="Z1311" s="25" t="s">
        <v>6779</v>
      </c>
      <c r="AA1311" s="26"/>
      <c r="AB1311" s="27" t="s">
        <v>6780</v>
      </c>
      <c r="AC1311" s="21">
        <v>3</v>
      </c>
      <c r="AD1311" s="21">
        <v>0</v>
      </c>
      <c r="AE1311" s="21">
        <v>4755280.68</v>
      </c>
      <c r="AF1311" s="21">
        <v>8350264.0389999999</v>
      </c>
      <c r="AG1311" s="21">
        <v>18417034.239999998</v>
      </c>
      <c r="AH1311" s="21">
        <v>5514153.0389999999</v>
      </c>
      <c r="AI1311" s="21">
        <v>5404881.8439999996</v>
      </c>
      <c r="AJ1311" s="21">
        <v>599956.88280000002</v>
      </c>
      <c r="AK1311" s="21">
        <v>1701937.6880000001</v>
      </c>
      <c r="AL1311" s="21">
        <v>1179478.9380000001</v>
      </c>
      <c r="AM1311" s="21">
        <v>15377567.1</v>
      </c>
      <c r="AN1311" s="29" t="s">
        <v>41</v>
      </c>
      <c r="AO1311" s="29" t="s">
        <v>41</v>
      </c>
      <c r="AP1311" s="29" t="s">
        <v>41</v>
      </c>
      <c r="AQ1311" s="29" t="s">
        <v>41</v>
      </c>
      <c r="AR1311" s="29" t="s">
        <v>41</v>
      </c>
      <c r="AS1311" s="29" t="s">
        <v>54</v>
      </c>
      <c r="AT1311" s="29" t="s">
        <v>41</v>
      </c>
      <c r="AU1311" s="29" t="s">
        <v>54</v>
      </c>
      <c r="AV1311" s="29" t="s">
        <v>41</v>
      </c>
      <c r="AW1311" s="21">
        <v>1</v>
      </c>
      <c r="AX1311" s="23"/>
    </row>
    <row r="1312" spans="1:50" ht="42" customHeight="1" thickBot="1">
      <c r="A1312" s="20" t="s">
        <v>41</v>
      </c>
      <c r="B1312" s="21" t="s">
        <v>55</v>
      </c>
      <c r="C1312" s="22" t="s">
        <v>10018</v>
      </c>
      <c r="D1312" s="23" t="s">
        <v>10019</v>
      </c>
      <c r="E1312" s="23" t="s">
        <v>10020</v>
      </c>
      <c r="F1312" s="21">
        <v>0</v>
      </c>
      <c r="G1312" s="21">
        <v>65.935000000000002</v>
      </c>
      <c r="H1312" s="21">
        <v>62</v>
      </c>
      <c r="I1312" s="21">
        <v>8</v>
      </c>
      <c r="J1312" s="21">
        <v>91</v>
      </c>
      <c r="K1312" s="21">
        <v>7</v>
      </c>
      <c r="L1312" s="21">
        <v>154</v>
      </c>
      <c r="M1312" s="21">
        <v>17.899999999999999</v>
      </c>
      <c r="N1312" s="21">
        <v>8.51</v>
      </c>
      <c r="O1312" s="21">
        <v>7115.3</v>
      </c>
      <c r="P1312" s="21">
        <v>93.65</v>
      </c>
      <c r="Q1312" s="21">
        <v>6</v>
      </c>
      <c r="R1312" s="21">
        <v>8</v>
      </c>
      <c r="S1312" s="21" t="s">
        <v>19188</v>
      </c>
      <c r="T1312" s="21" t="s">
        <v>247</v>
      </c>
      <c r="U1312" s="21" t="s">
        <v>167</v>
      </c>
      <c r="V1312" s="21" t="s">
        <v>2626</v>
      </c>
      <c r="W1312" s="21">
        <v>7332</v>
      </c>
      <c r="X1312" s="21" t="s">
        <v>10021</v>
      </c>
      <c r="Y1312" s="21" t="s">
        <v>10022</v>
      </c>
      <c r="Z1312" s="21" t="s">
        <v>10023</v>
      </c>
      <c r="AA1312" s="21" t="s">
        <v>10024</v>
      </c>
      <c r="AB1312" s="21" t="s">
        <v>19189</v>
      </c>
      <c r="AC1312" s="21">
        <v>7</v>
      </c>
      <c r="AD1312" s="21">
        <v>0</v>
      </c>
      <c r="AE1312" s="21">
        <v>9294824.2109999992</v>
      </c>
      <c r="AF1312" s="21">
        <v>11402004.460000001</v>
      </c>
      <c r="AG1312" s="21">
        <v>5328905.2340000002</v>
      </c>
      <c r="AH1312" s="21">
        <v>7784266.4450000003</v>
      </c>
      <c r="AI1312" s="21">
        <v>15698484.18</v>
      </c>
      <c r="AJ1312" s="21">
        <v>409599.05469999998</v>
      </c>
      <c r="AK1312" s="21">
        <v>2938490.0159999998</v>
      </c>
      <c r="AL1312" s="21">
        <v>2753716.531</v>
      </c>
      <c r="AM1312" s="21">
        <v>5921239.5630000001</v>
      </c>
      <c r="AN1312" s="29" t="s">
        <v>41</v>
      </c>
      <c r="AO1312" s="29" t="s">
        <v>41</v>
      </c>
      <c r="AP1312" s="29" t="s">
        <v>41</v>
      </c>
      <c r="AQ1312" s="29" t="s">
        <v>41</v>
      </c>
      <c r="AR1312" s="29" t="s">
        <v>41</v>
      </c>
      <c r="AS1312" s="29" t="s">
        <v>41</v>
      </c>
      <c r="AT1312" s="29" t="s">
        <v>41</v>
      </c>
      <c r="AU1312" s="29" t="s">
        <v>54</v>
      </c>
      <c r="AV1312" s="29" t="s">
        <v>41</v>
      </c>
      <c r="AW1312" s="21">
        <v>1</v>
      </c>
      <c r="AX1312" s="23"/>
    </row>
    <row r="1313" spans="1:50" ht="42" customHeight="1" thickBot="1">
      <c r="A1313" s="20" t="s">
        <v>41</v>
      </c>
      <c r="B1313" s="21" t="s">
        <v>55</v>
      </c>
      <c r="C1313" s="22" t="s">
        <v>3659</v>
      </c>
      <c r="D1313" s="23" t="s">
        <v>3660</v>
      </c>
      <c r="E1313" s="23" t="s">
        <v>3661</v>
      </c>
      <c r="F1313" s="21">
        <v>0</v>
      </c>
      <c r="G1313" s="21">
        <v>65.926000000000002</v>
      </c>
      <c r="H1313" s="21">
        <v>51</v>
      </c>
      <c r="I1313" s="21">
        <v>13</v>
      </c>
      <c r="J1313" s="21">
        <v>116</v>
      </c>
      <c r="K1313" s="21">
        <v>11</v>
      </c>
      <c r="L1313" s="21">
        <v>227</v>
      </c>
      <c r="M1313" s="21">
        <v>25.9</v>
      </c>
      <c r="N1313" s="21">
        <v>8.2799999999999994</v>
      </c>
      <c r="O1313" s="21">
        <v>11034.92</v>
      </c>
      <c r="P1313" s="21">
        <v>107.33</v>
      </c>
      <c r="Q1313" s="21">
        <v>11</v>
      </c>
      <c r="R1313" s="21">
        <v>13</v>
      </c>
      <c r="S1313" s="21" t="s">
        <v>2515</v>
      </c>
      <c r="T1313" s="21" t="s">
        <v>226</v>
      </c>
      <c r="U1313" s="23"/>
      <c r="V1313" s="21" t="s">
        <v>3662</v>
      </c>
      <c r="W1313" s="21">
        <v>222068</v>
      </c>
      <c r="X1313" s="21" t="s">
        <v>3663</v>
      </c>
      <c r="Y1313" s="21" t="s">
        <v>3664</v>
      </c>
      <c r="Z1313" s="25" t="s">
        <v>3665</v>
      </c>
      <c r="AA1313" s="26"/>
      <c r="AB1313" s="23"/>
      <c r="AC1313" s="21">
        <v>0</v>
      </c>
      <c r="AD1313" s="21">
        <v>0</v>
      </c>
      <c r="AE1313" s="21">
        <v>6049532.9299999997</v>
      </c>
      <c r="AF1313" s="21">
        <v>5235557.8830000004</v>
      </c>
      <c r="AG1313" s="21">
        <v>3695283.6639999999</v>
      </c>
      <c r="AH1313" s="21">
        <v>7561193.4919999996</v>
      </c>
      <c r="AI1313" s="21">
        <v>5962470.2300000004</v>
      </c>
      <c r="AJ1313" s="21">
        <v>51487.132810000003</v>
      </c>
      <c r="AK1313" s="21">
        <v>1088333.199</v>
      </c>
      <c r="AL1313" s="21">
        <v>8023368.625</v>
      </c>
      <c r="AM1313" s="21">
        <v>7400588.3200000003</v>
      </c>
      <c r="AN1313" s="29" t="s">
        <v>41</v>
      </c>
      <c r="AO1313" s="29" t="s">
        <v>41</v>
      </c>
      <c r="AP1313" s="29" t="s">
        <v>41</v>
      </c>
      <c r="AQ1313" s="29" t="s">
        <v>41</v>
      </c>
      <c r="AR1313" s="29" t="s">
        <v>41</v>
      </c>
      <c r="AS1313" s="29" t="s">
        <v>54</v>
      </c>
      <c r="AT1313" s="29" t="s">
        <v>41</v>
      </c>
      <c r="AU1313" s="29" t="s">
        <v>41</v>
      </c>
      <c r="AV1313" s="29" t="s">
        <v>41</v>
      </c>
      <c r="AW1313" s="21">
        <v>1</v>
      </c>
      <c r="AX1313" s="23"/>
    </row>
    <row r="1314" spans="1:50" ht="42" customHeight="1" thickBot="1">
      <c r="A1314" s="20" t="s">
        <v>41</v>
      </c>
      <c r="B1314" s="21" t="s">
        <v>55</v>
      </c>
      <c r="C1314" s="22" t="s">
        <v>19190</v>
      </c>
      <c r="D1314" s="23" t="s">
        <v>19191</v>
      </c>
      <c r="E1314" s="23" t="s">
        <v>19192</v>
      </c>
      <c r="F1314" s="21">
        <v>0</v>
      </c>
      <c r="G1314" s="21">
        <v>65.891000000000005</v>
      </c>
      <c r="H1314" s="21">
        <v>27</v>
      </c>
      <c r="I1314" s="21">
        <v>12</v>
      </c>
      <c r="J1314" s="21">
        <v>92</v>
      </c>
      <c r="K1314" s="21">
        <v>12</v>
      </c>
      <c r="L1314" s="21">
        <v>595</v>
      </c>
      <c r="M1314" s="21">
        <v>66.599999999999994</v>
      </c>
      <c r="N1314" s="21">
        <v>5.58</v>
      </c>
      <c r="O1314" s="21">
        <v>10196.69</v>
      </c>
      <c r="P1314" s="21">
        <v>95.4</v>
      </c>
      <c r="Q1314" s="21">
        <v>11</v>
      </c>
      <c r="R1314" s="21">
        <v>12</v>
      </c>
      <c r="S1314" s="21" t="s">
        <v>10776</v>
      </c>
      <c r="T1314" s="21" t="s">
        <v>1481</v>
      </c>
      <c r="U1314" s="21" t="s">
        <v>47</v>
      </c>
      <c r="V1314" s="21" t="s">
        <v>19193</v>
      </c>
      <c r="W1314" s="21">
        <v>51429</v>
      </c>
      <c r="X1314" s="21" t="s">
        <v>19194</v>
      </c>
      <c r="Y1314" s="21" t="s">
        <v>19195</v>
      </c>
      <c r="Z1314" s="25" t="s">
        <v>19196</v>
      </c>
      <c r="AA1314" s="26"/>
      <c r="AB1314" s="27" t="s">
        <v>19197</v>
      </c>
      <c r="AC1314" s="21">
        <v>2</v>
      </c>
      <c r="AD1314" s="21">
        <v>0</v>
      </c>
      <c r="AE1314" s="21">
        <v>4007421.148</v>
      </c>
      <c r="AF1314" s="21">
        <v>5465437.0939999996</v>
      </c>
      <c r="AG1314" s="21">
        <v>3504147.5630000001</v>
      </c>
      <c r="AH1314" s="21">
        <v>5445261.0159999998</v>
      </c>
      <c r="AI1314" s="21">
        <v>12241121.140000001</v>
      </c>
      <c r="AJ1314" s="21">
        <v>657816.58589999995</v>
      </c>
      <c r="AK1314" s="21">
        <v>846228.17189999996</v>
      </c>
      <c r="AL1314" s="21">
        <v>8596072.9220000003</v>
      </c>
      <c r="AM1314" s="21">
        <v>5306335.1720000003</v>
      </c>
      <c r="AN1314" s="29" t="s">
        <v>41</v>
      </c>
      <c r="AO1314" s="29" t="s">
        <v>41</v>
      </c>
      <c r="AP1314" s="29" t="s">
        <v>41</v>
      </c>
      <c r="AQ1314" s="29" t="s">
        <v>41</v>
      </c>
      <c r="AR1314" s="29" t="s">
        <v>41</v>
      </c>
      <c r="AS1314" s="29" t="s">
        <v>54</v>
      </c>
      <c r="AT1314" s="29" t="s">
        <v>54</v>
      </c>
      <c r="AU1314" s="29" t="s">
        <v>41</v>
      </c>
      <c r="AV1314" s="29" t="s">
        <v>41</v>
      </c>
      <c r="AW1314" s="21">
        <v>1</v>
      </c>
      <c r="AX1314" s="23"/>
    </row>
    <row r="1315" spans="1:50" ht="42" customHeight="1" thickBot="1">
      <c r="A1315" s="20" t="s">
        <v>41</v>
      </c>
      <c r="B1315" s="21" t="s">
        <v>55</v>
      </c>
      <c r="C1315" s="22" t="s">
        <v>19198</v>
      </c>
      <c r="D1315" s="23" t="s">
        <v>19199</v>
      </c>
      <c r="E1315" s="23" t="s">
        <v>19200</v>
      </c>
      <c r="F1315" s="21">
        <v>0</v>
      </c>
      <c r="G1315" s="21">
        <v>65.867999999999995</v>
      </c>
      <c r="H1315" s="21">
        <v>41</v>
      </c>
      <c r="I1315" s="21">
        <v>18</v>
      </c>
      <c r="J1315" s="21">
        <v>145</v>
      </c>
      <c r="K1315" s="21">
        <v>18</v>
      </c>
      <c r="L1315" s="21">
        <v>357</v>
      </c>
      <c r="M1315" s="21">
        <v>41.4</v>
      </c>
      <c r="N1315" s="21">
        <v>8.7799999999999994</v>
      </c>
      <c r="O1315" s="21">
        <v>13981.47</v>
      </c>
      <c r="P1315" s="21">
        <v>98.72</v>
      </c>
      <c r="Q1315" s="21">
        <v>18</v>
      </c>
      <c r="R1315" s="21">
        <v>17</v>
      </c>
      <c r="S1315" s="21" t="s">
        <v>132</v>
      </c>
      <c r="T1315" s="21" t="s">
        <v>604</v>
      </c>
      <c r="U1315" s="21" t="s">
        <v>146</v>
      </c>
      <c r="V1315" s="21" t="s">
        <v>19201</v>
      </c>
      <c r="W1315" s="21">
        <v>4043</v>
      </c>
      <c r="X1315" s="21" t="s">
        <v>19202</v>
      </c>
      <c r="Y1315" s="21" t="s">
        <v>19203</v>
      </c>
      <c r="Z1315" s="21" t="s">
        <v>19204</v>
      </c>
      <c r="AA1315" s="25" t="s">
        <v>19205</v>
      </c>
      <c r="AB1315" s="23"/>
      <c r="AC1315" s="21">
        <v>1</v>
      </c>
      <c r="AD1315" s="21">
        <v>0</v>
      </c>
      <c r="AE1315" s="21">
        <v>9178185.773</v>
      </c>
      <c r="AF1315" s="21">
        <v>11816432.789999999</v>
      </c>
      <c r="AG1315" s="21">
        <v>16522796.560000001</v>
      </c>
      <c r="AH1315" s="21">
        <v>11243958.039999999</v>
      </c>
      <c r="AI1315" s="21">
        <v>22532892.800000001</v>
      </c>
      <c r="AJ1315" s="21">
        <v>1130832.773</v>
      </c>
      <c r="AK1315" s="21">
        <v>3142799.162</v>
      </c>
      <c r="AL1315" s="21">
        <v>15330384.73</v>
      </c>
      <c r="AM1315" s="21">
        <v>4988185.875</v>
      </c>
      <c r="AN1315" s="29" t="s">
        <v>41</v>
      </c>
      <c r="AO1315" s="29" t="s">
        <v>41</v>
      </c>
      <c r="AP1315" s="29" t="s">
        <v>41</v>
      </c>
      <c r="AQ1315" s="29" t="s">
        <v>41</v>
      </c>
      <c r="AR1315" s="29" t="s">
        <v>41</v>
      </c>
      <c r="AS1315" s="29" t="s">
        <v>54</v>
      </c>
      <c r="AT1315" s="29" t="s">
        <v>41</v>
      </c>
      <c r="AU1315" s="29" t="s">
        <v>41</v>
      </c>
      <c r="AV1315" s="29" t="s">
        <v>41</v>
      </c>
      <c r="AW1315" s="21">
        <v>1</v>
      </c>
      <c r="AX1315" s="23"/>
    </row>
    <row r="1316" spans="1:50" ht="42" customHeight="1" thickBot="1">
      <c r="A1316" s="20" t="s">
        <v>41</v>
      </c>
      <c r="B1316" s="21" t="s">
        <v>55</v>
      </c>
      <c r="C1316" s="22" t="s">
        <v>19206</v>
      </c>
      <c r="D1316" s="23" t="s">
        <v>19207</v>
      </c>
      <c r="E1316" s="23" t="s">
        <v>19208</v>
      </c>
      <c r="F1316" s="21">
        <v>0</v>
      </c>
      <c r="G1316" s="21">
        <v>65.81</v>
      </c>
      <c r="H1316" s="21">
        <v>27</v>
      </c>
      <c r="I1316" s="21">
        <v>12</v>
      </c>
      <c r="J1316" s="21">
        <v>46</v>
      </c>
      <c r="K1316" s="21">
        <v>12</v>
      </c>
      <c r="L1316" s="21">
        <v>563</v>
      </c>
      <c r="M1316" s="21">
        <v>60.7</v>
      </c>
      <c r="N1316" s="21">
        <v>4.68</v>
      </c>
      <c r="O1316" s="21">
        <v>6505.48</v>
      </c>
      <c r="P1316" s="21">
        <v>52.85</v>
      </c>
      <c r="Q1316" s="21">
        <v>10</v>
      </c>
      <c r="R1316" s="21">
        <v>12</v>
      </c>
      <c r="S1316" s="23"/>
      <c r="T1316" s="21" t="s">
        <v>19209</v>
      </c>
      <c r="U1316" s="23"/>
      <c r="V1316" s="21" t="s">
        <v>19210</v>
      </c>
      <c r="W1316" s="21">
        <v>92689</v>
      </c>
      <c r="X1316" s="21" t="s">
        <v>19211</v>
      </c>
      <c r="Y1316" s="21" t="s">
        <v>19212</v>
      </c>
      <c r="Z1316" s="25" t="s">
        <v>19213</v>
      </c>
      <c r="AA1316" s="26"/>
      <c r="AB1316" s="23"/>
      <c r="AC1316" s="21">
        <v>0</v>
      </c>
      <c r="AD1316" s="21">
        <v>0</v>
      </c>
      <c r="AE1316" s="21">
        <v>1148438.9140000001</v>
      </c>
      <c r="AF1316" s="21">
        <v>4581974.3130000001</v>
      </c>
      <c r="AG1316" s="21">
        <v>1264456.203</v>
      </c>
      <c r="AH1316" s="21">
        <v>1876027.898</v>
      </c>
      <c r="AI1316" s="21">
        <v>2570657.7659999998</v>
      </c>
      <c r="AJ1316" s="21">
        <v>336902.18160000001</v>
      </c>
      <c r="AK1316" s="21">
        <v>514409.24609999999</v>
      </c>
      <c r="AL1316" s="21">
        <v>3706561.32</v>
      </c>
      <c r="AM1316" s="21">
        <v>2057650.7069999999</v>
      </c>
      <c r="AN1316" s="29" t="s">
        <v>41</v>
      </c>
      <c r="AO1316" s="29" t="s">
        <v>41</v>
      </c>
      <c r="AP1316" s="29" t="s">
        <v>54</v>
      </c>
      <c r="AQ1316" s="29" t="s">
        <v>41</v>
      </c>
      <c r="AR1316" s="29" t="s">
        <v>41</v>
      </c>
      <c r="AS1316" s="29" t="s">
        <v>54</v>
      </c>
      <c r="AT1316" s="29" t="s">
        <v>54</v>
      </c>
      <c r="AU1316" s="29" t="s">
        <v>41</v>
      </c>
      <c r="AV1316" s="29" t="s">
        <v>41</v>
      </c>
      <c r="AW1316" s="21">
        <v>1</v>
      </c>
      <c r="AX1316" s="23"/>
    </row>
    <row r="1317" spans="1:50" ht="42" customHeight="1" thickBot="1">
      <c r="A1317" s="20" t="s">
        <v>41</v>
      </c>
      <c r="B1317" s="21" t="s">
        <v>55</v>
      </c>
      <c r="C1317" s="22" t="s">
        <v>19214</v>
      </c>
      <c r="D1317" s="23" t="s">
        <v>19215</v>
      </c>
      <c r="E1317" s="23" t="s">
        <v>19216</v>
      </c>
      <c r="F1317" s="21">
        <v>0</v>
      </c>
      <c r="G1317" s="21">
        <v>65.77</v>
      </c>
      <c r="H1317" s="21">
        <v>35</v>
      </c>
      <c r="I1317" s="21">
        <v>8</v>
      </c>
      <c r="J1317" s="21">
        <v>70</v>
      </c>
      <c r="K1317" s="21">
        <v>8</v>
      </c>
      <c r="L1317" s="21">
        <v>361</v>
      </c>
      <c r="M1317" s="21">
        <v>37.9</v>
      </c>
      <c r="N1317" s="21">
        <v>7.25</v>
      </c>
      <c r="O1317" s="21">
        <v>8556.51</v>
      </c>
      <c r="P1317" s="21">
        <v>74.790000000000006</v>
      </c>
      <c r="Q1317" s="21">
        <v>7</v>
      </c>
      <c r="R1317" s="21">
        <v>8</v>
      </c>
      <c r="S1317" s="21" t="s">
        <v>2515</v>
      </c>
      <c r="T1317" s="21" t="s">
        <v>2122</v>
      </c>
      <c r="U1317" s="21" t="s">
        <v>2045</v>
      </c>
      <c r="V1317" s="21" t="s">
        <v>7752</v>
      </c>
      <c r="W1317" s="21">
        <v>10452</v>
      </c>
      <c r="X1317" s="21" t="s">
        <v>19217</v>
      </c>
      <c r="Y1317" s="21" t="s">
        <v>19218</v>
      </c>
      <c r="Z1317" s="21" t="s">
        <v>19219</v>
      </c>
      <c r="AA1317" s="21" t="s">
        <v>14201</v>
      </c>
      <c r="AB1317" s="21" t="s">
        <v>19220</v>
      </c>
      <c r="AC1317" s="21">
        <v>3</v>
      </c>
      <c r="AD1317" s="21">
        <v>0</v>
      </c>
      <c r="AE1317" s="21">
        <v>27620650.82</v>
      </c>
      <c r="AF1317" s="21">
        <v>4666128.2419999996</v>
      </c>
      <c r="AG1317" s="21">
        <v>1724704.6089999999</v>
      </c>
      <c r="AH1317" s="21">
        <v>27556671.66</v>
      </c>
      <c r="AI1317" s="21">
        <v>7043083.8279999997</v>
      </c>
      <c r="AJ1317" s="21">
        <v>460851.08590000001</v>
      </c>
      <c r="AK1317" s="21">
        <v>713580.55370000005</v>
      </c>
      <c r="AL1317" s="21">
        <v>25014233.059999999</v>
      </c>
      <c r="AM1317" s="21">
        <v>10142015.6</v>
      </c>
      <c r="AN1317" s="29" t="s">
        <v>41</v>
      </c>
      <c r="AO1317" s="29" t="s">
        <v>41</v>
      </c>
      <c r="AP1317" s="29" t="s">
        <v>41</v>
      </c>
      <c r="AQ1317" s="29" t="s">
        <v>41</v>
      </c>
      <c r="AR1317" s="29" t="s">
        <v>41</v>
      </c>
      <c r="AS1317" s="29" t="s">
        <v>54</v>
      </c>
      <c r="AT1317" s="29" t="s">
        <v>54</v>
      </c>
      <c r="AU1317" s="29" t="s">
        <v>41</v>
      </c>
      <c r="AV1317" s="29" t="s">
        <v>41</v>
      </c>
      <c r="AW1317" s="21">
        <v>1</v>
      </c>
      <c r="AX1317" s="23"/>
    </row>
    <row r="1318" spans="1:50" ht="42" customHeight="1" thickBot="1">
      <c r="A1318" s="20" t="s">
        <v>41</v>
      </c>
      <c r="B1318" s="21" t="s">
        <v>55</v>
      </c>
      <c r="C1318" s="22" t="s">
        <v>19221</v>
      </c>
      <c r="D1318" s="23" t="s">
        <v>19222</v>
      </c>
      <c r="E1318" s="23" t="s">
        <v>19223</v>
      </c>
      <c r="F1318" s="21">
        <v>0</v>
      </c>
      <c r="G1318" s="21">
        <v>65.722999999999999</v>
      </c>
      <c r="H1318" s="21">
        <v>9</v>
      </c>
      <c r="I1318" s="21">
        <v>19</v>
      </c>
      <c r="J1318" s="21">
        <v>93</v>
      </c>
      <c r="K1318" s="21">
        <v>19</v>
      </c>
      <c r="L1318" s="21">
        <v>1907</v>
      </c>
      <c r="M1318" s="21">
        <v>213.6</v>
      </c>
      <c r="N1318" s="21">
        <v>4.84</v>
      </c>
      <c r="O1318" s="21">
        <v>8991.67</v>
      </c>
      <c r="P1318" s="21">
        <v>67.12</v>
      </c>
      <c r="Q1318" s="21">
        <v>19</v>
      </c>
      <c r="R1318" s="21">
        <v>19</v>
      </c>
      <c r="S1318" s="21" t="s">
        <v>8443</v>
      </c>
      <c r="T1318" s="21" t="s">
        <v>226</v>
      </c>
      <c r="U1318" s="21" t="s">
        <v>47</v>
      </c>
      <c r="V1318" s="21" t="s">
        <v>19224</v>
      </c>
      <c r="W1318" s="21">
        <v>375056</v>
      </c>
      <c r="X1318" s="21" t="s">
        <v>19225</v>
      </c>
      <c r="Y1318" s="21" t="s">
        <v>19226</v>
      </c>
      <c r="Z1318" s="21" t="s">
        <v>19227</v>
      </c>
      <c r="AA1318" s="21" t="s">
        <v>17049</v>
      </c>
      <c r="AB1318" s="21" t="s">
        <v>19228</v>
      </c>
      <c r="AC1318" s="21">
        <v>4</v>
      </c>
      <c r="AD1318" s="21">
        <v>0</v>
      </c>
      <c r="AE1318" s="21">
        <v>6882706.6330000004</v>
      </c>
      <c r="AF1318" s="21">
        <v>5163759.3320000004</v>
      </c>
      <c r="AG1318" s="21">
        <v>2513774.0819999999</v>
      </c>
      <c r="AH1318" s="21">
        <v>7886856.1660000002</v>
      </c>
      <c r="AI1318" s="21">
        <v>5512078.9409999996</v>
      </c>
      <c r="AJ1318" s="21">
        <v>652828.98439999996</v>
      </c>
      <c r="AK1318" s="21">
        <v>1617990.7890000001</v>
      </c>
      <c r="AL1318" s="21">
        <v>7884552.7970000003</v>
      </c>
      <c r="AM1318" s="21">
        <v>2433333.6680000001</v>
      </c>
      <c r="AN1318" s="29" t="s">
        <v>41</v>
      </c>
      <c r="AO1318" s="29" t="s">
        <v>41</v>
      </c>
      <c r="AP1318" s="29" t="s">
        <v>41</v>
      </c>
      <c r="AQ1318" s="29" t="s">
        <v>41</v>
      </c>
      <c r="AR1318" s="29" t="s">
        <v>41</v>
      </c>
      <c r="AS1318" s="29" t="s">
        <v>54</v>
      </c>
      <c r="AT1318" s="29" t="s">
        <v>41</v>
      </c>
      <c r="AU1318" s="29" t="s">
        <v>41</v>
      </c>
      <c r="AV1318" s="29" t="s">
        <v>41</v>
      </c>
      <c r="AW1318" s="21">
        <v>1</v>
      </c>
      <c r="AX1318" s="23"/>
    </row>
    <row r="1319" spans="1:50" ht="42" customHeight="1" thickBot="1">
      <c r="A1319" s="20" t="s">
        <v>41</v>
      </c>
      <c r="B1319" s="21" t="s">
        <v>55</v>
      </c>
      <c r="C1319" s="22" t="s">
        <v>3098</v>
      </c>
      <c r="D1319" s="23" t="s">
        <v>3099</v>
      </c>
      <c r="E1319" s="23" t="s">
        <v>3100</v>
      </c>
      <c r="F1319" s="21">
        <v>0</v>
      </c>
      <c r="G1319" s="21">
        <v>65.682000000000002</v>
      </c>
      <c r="H1319" s="21">
        <v>53</v>
      </c>
      <c r="I1319" s="21">
        <v>10</v>
      </c>
      <c r="J1319" s="21">
        <v>101</v>
      </c>
      <c r="K1319" s="21">
        <v>9</v>
      </c>
      <c r="L1319" s="21">
        <v>183</v>
      </c>
      <c r="M1319" s="21">
        <v>20.8</v>
      </c>
      <c r="N1319" s="21">
        <v>5.33</v>
      </c>
      <c r="O1319" s="21">
        <v>13829.03</v>
      </c>
      <c r="P1319" s="21">
        <v>105.03</v>
      </c>
      <c r="Q1319" s="21">
        <v>9</v>
      </c>
      <c r="R1319" s="21">
        <v>10</v>
      </c>
      <c r="S1319" s="21" t="s">
        <v>615</v>
      </c>
      <c r="T1319" s="21" t="s">
        <v>3101</v>
      </c>
      <c r="U1319" s="21" t="s">
        <v>47</v>
      </c>
      <c r="V1319" s="21" t="s">
        <v>2837</v>
      </c>
      <c r="W1319" s="21">
        <v>11335</v>
      </c>
      <c r="X1319" s="21" t="s">
        <v>3102</v>
      </c>
      <c r="Y1319" s="21" t="s">
        <v>3103</v>
      </c>
      <c r="Z1319" s="21" t="s">
        <v>3104</v>
      </c>
      <c r="AA1319" s="21" t="s">
        <v>19229</v>
      </c>
      <c r="AB1319" s="21" t="s">
        <v>19230</v>
      </c>
      <c r="AC1319" s="21">
        <v>6</v>
      </c>
      <c r="AD1319" s="21">
        <v>1</v>
      </c>
      <c r="AE1319" s="21">
        <v>9061856.4000000004</v>
      </c>
      <c r="AF1319" s="21">
        <v>10339294.189999999</v>
      </c>
      <c r="AG1319" s="21">
        <v>4960317.7470000004</v>
      </c>
      <c r="AH1319" s="21">
        <v>8913426.6219999995</v>
      </c>
      <c r="AI1319" s="21">
        <v>13251762.51</v>
      </c>
      <c r="AJ1319" s="21">
        <v>3554147.352</v>
      </c>
      <c r="AK1319" s="21">
        <v>975464.08589999995</v>
      </c>
      <c r="AL1319" s="21">
        <v>18481826.329999998</v>
      </c>
      <c r="AM1319" s="21">
        <v>11056651.470000001</v>
      </c>
      <c r="AN1319" s="29" t="s">
        <v>41</v>
      </c>
      <c r="AO1319" s="29" t="s">
        <v>41</v>
      </c>
      <c r="AP1319" s="29" t="s">
        <v>41</v>
      </c>
      <c r="AQ1319" s="29" t="s">
        <v>41</v>
      </c>
      <c r="AR1319" s="29" t="s">
        <v>41</v>
      </c>
      <c r="AS1319" s="29" t="s">
        <v>41</v>
      </c>
      <c r="AT1319" s="29" t="s">
        <v>41</v>
      </c>
      <c r="AU1319" s="29" t="s">
        <v>41</v>
      </c>
      <c r="AV1319" s="29" t="s">
        <v>41</v>
      </c>
      <c r="AW1319" s="21">
        <v>1</v>
      </c>
      <c r="AX1319" s="23"/>
    </row>
    <row r="1320" spans="1:50" ht="42" customHeight="1" thickBot="1">
      <c r="A1320" s="20" t="s">
        <v>41</v>
      </c>
      <c r="B1320" s="21" t="s">
        <v>55</v>
      </c>
      <c r="C1320" s="22" t="s">
        <v>19231</v>
      </c>
      <c r="D1320" s="23" t="s">
        <v>19232</v>
      </c>
      <c r="E1320" s="23" t="s">
        <v>19233</v>
      </c>
      <c r="F1320" s="21">
        <v>0</v>
      </c>
      <c r="G1320" s="21">
        <v>65.674000000000007</v>
      </c>
      <c r="H1320" s="21">
        <v>81</v>
      </c>
      <c r="I1320" s="21">
        <v>10</v>
      </c>
      <c r="J1320" s="21">
        <v>107</v>
      </c>
      <c r="K1320" s="21">
        <v>10</v>
      </c>
      <c r="L1320" s="21">
        <v>145</v>
      </c>
      <c r="M1320" s="21">
        <v>17.100000000000001</v>
      </c>
      <c r="N1320" s="21">
        <v>9.6300000000000008</v>
      </c>
      <c r="O1320" s="21">
        <v>13857.14</v>
      </c>
      <c r="P1320" s="21">
        <v>103.32</v>
      </c>
      <c r="Q1320" s="21">
        <v>10</v>
      </c>
      <c r="R1320" s="21">
        <v>9</v>
      </c>
      <c r="S1320" s="21" t="s">
        <v>1462</v>
      </c>
      <c r="T1320" s="21" t="s">
        <v>1577</v>
      </c>
      <c r="U1320" s="21" t="s">
        <v>2045</v>
      </c>
      <c r="V1320" s="21" t="s">
        <v>19234</v>
      </c>
      <c r="W1320" s="21">
        <v>55967</v>
      </c>
      <c r="X1320" s="21" t="s">
        <v>19235</v>
      </c>
      <c r="Y1320" s="21" t="s">
        <v>19236</v>
      </c>
      <c r="Z1320" s="21" t="s">
        <v>19237</v>
      </c>
      <c r="AA1320" s="21" t="s">
        <v>19238</v>
      </c>
      <c r="AB1320" s="21" t="s">
        <v>5269</v>
      </c>
      <c r="AC1320" s="21">
        <v>4</v>
      </c>
      <c r="AD1320" s="21">
        <v>0</v>
      </c>
      <c r="AE1320" s="21">
        <v>15359162.560000001</v>
      </c>
      <c r="AF1320" s="21">
        <v>8595376.4220000003</v>
      </c>
      <c r="AG1320" s="21">
        <v>9595372.5779999997</v>
      </c>
      <c r="AH1320" s="21">
        <v>18056184.809999999</v>
      </c>
      <c r="AI1320" s="21">
        <v>10282649.050000001</v>
      </c>
      <c r="AJ1320" s="21">
        <v>469148.89449999999</v>
      </c>
      <c r="AK1320" s="21">
        <v>1244094.43</v>
      </c>
      <c r="AL1320" s="21">
        <v>9631542.7109999992</v>
      </c>
      <c r="AM1320" s="21">
        <v>2043072.5160000001</v>
      </c>
      <c r="AN1320" s="29" t="s">
        <v>41</v>
      </c>
      <c r="AO1320" s="29" t="s">
        <v>41</v>
      </c>
      <c r="AP1320" s="29" t="s">
        <v>41</v>
      </c>
      <c r="AQ1320" s="29" t="s">
        <v>41</v>
      </c>
      <c r="AR1320" s="29" t="s">
        <v>41</v>
      </c>
      <c r="AS1320" s="29" t="s">
        <v>41</v>
      </c>
      <c r="AT1320" s="29" t="s">
        <v>41</v>
      </c>
      <c r="AU1320" s="29" t="s">
        <v>41</v>
      </c>
      <c r="AV1320" s="29" t="s">
        <v>41</v>
      </c>
      <c r="AW1320" s="21">
        <v>1</v>
      </c>
      <c r="AX1320" s="21" t="s">
        <v>140</v>
      </c>
    </row>
    <row r="1321" spans="1:50" ht="42" customHeight="1" thickBot="1">
      <c r="A1321" s="20" t="s">
        <v>41</v>
      </c>
      <c r="B1321" s="21" t="s">
        <v>55</v>
      </c>
      <c r="C1321" s="22" t="s">
        <v>19239</v>
      </c>
      <c r="D1321" s="23" t="s">
        <v>19240</v>
      </c>
      <c r="E1321" s="23" t="s">
        <v>19241</v>
      </c>
      <c r="F1321" s="21">
        <v>0</v>
      </c>
      <c r="G1321" s="21">
        <v>65.659000000000006</v>
      </c>
      <c r="H1321" s="21">
        <v>33</v>
      </c>
      <c r="I1321" s="21">
        <v>9</v>
      </c>
      <c r="J1321" s="21">
        <v>117</v>
      </c>
      <c r="K1321" s="21">
        <v>9</v>
      </c>
      <c r="L1321" s="21">
        <v>467</v>
      </c>
      <c r="M1321" s="21">
        <v>52.4</v>
      </c>
      <c r="N1321" s="21">
        <v>6.99</v>
      </c>
      <c r="O1321" s="21">
        <v>14181.35</v>
      </c>
      <c r="P1321" s="21">
        <v>123.85</v>
      </c>
      <c r="Q1321" s="21">
        <v>6</v>
      </c>
      <c r="R1321" s="21">
        <v>9</v>
      </c>
      <c r="S1321" s="21" t="s">
        <v>188</v>
      </c>
      <c r="T1321" s="21" t="s">
        <v>593</v>
      </c>
      <c r="U1321" s="21" t="s">
        <v>8540</v>
      </c>
      <c r="V1321" s="21" t="s">
        <v>12926</v>
      </c>
      <c r="W1321" s="21">
        <v>64129</v>
      </c>
      <c r="X1321" s="21" t="s">
        <v>19242</v>
      </c>
      <c r="Y1321" s="21" t="s">
        <v>19243</v>
      </c>
      <c r="Z1321" s="25" t="s">
        <v>19244</v>
      </c>
      <c r="AA1321" s="26"/>
      <c r="AB1321" s="23"/>
      <c r="AC1321" s="21">
        <v>0</v>
      </c>
      <c r="AD1321" s="21">
        <v>0</v>
      </c>
      <c r="AE1321" s="21">
        <v>4176854.2030000002</v>
      </c>
      <c r="AF1321" s="21">
        <v>10078943.9</v>
      </c>
      <c r="AG1321" s="21">
        <v>36956379.390000001</v>
      </c>
      <c r="AH1321" s="21">
        <v>4606109.3909999998</v>
      </c>
      <c r="AI1321" s="21">
        <v>9814694.25</v>
      </c>
      <c r="AJ1321" s="21">
        <v>2225885.3259999999</v>
      </c>
      <c r="AK1321" s="21">
        <v>1151477.031</v>
      </c>
      <c r="AL1321" s="21">
        <v>17619589.210000001</v>
      </c>
      <c r="AM1321" s="21">
        <v>5301090.9380000001</v>
      </c>
      <c r="AN1321" s="29" t="s">
        <v>41</v>
      </c>
      <c r="AO1321" s="29" t="s">
        <v>41</v>
      </c>
      <c r="AP1321" s="29" t="s">
        <v>41</v>
      </c>
      <c r="AQ1321" s="29" t="s">
        <v>41</v>
      </c>
      <c r="AR1321" s="29" t="s">
        <v>41</v>
      </c>
      <c r="AS1321" s="29" t="s">
        <v>41</v>
      </c>
      <c r="AT1321" s="29" t="s">
        <v>41</v>
      </c>
      <c r="AU1321" s="29" t="s">
        <v>41</v>
      </c>
      <c r="AV1321" s="29" t="s">
        <v>41</v>
      </c>
      <c r="AW1321" s="21">
        <v>1</v>
      </c>
      <c r="AX1321" s="23"/>
    </row>
    <row r="1322" spans="1:50" ht="42" customHeight="1" thickBot="1">
      <c r="A1322" s="20" t="s">
        <v>41</v>
      </c>
      <c r="B1322" s="21" t="s">
        <v>55</v>
      </c>
      <c r="C1322" s="22" t="s">
        <v>19245</v>
      </c>
      <c r="D1322" s="23" t="s">
        <v>19246</v>
      </c>
      <c r="E1322" s="23" t="s">
        <v>19247</v>
      </c>
      <c r="F1322" s="21">
        <v>0</v>
      </c>
      <c r="G1322" s="21">
        <v>65.649000000000001</v>
      </c>
      <c r="H1322" s="21">
        <v>31</v>
      </c>
      <c r="I1322" s="21">
        <v>8</v>
      </c>
      <c r="J1322" s="21">
        <v>120</v>
      </c>
      <c r="K1322" s="21">
        <v>8</v>
      </c>
      <c r="L1322" s="21">
        <v>288</v>
      </c>
      <c r="M1322" s="21">
        <v>32.799999999999997</v>
      </c>
      <c r="N1322" s="21">
        <v>6.8</v>
      </c>
      <c r="O1322" s="21">
        <v>13733.57</v>
      </c>
      <c r="P1322" s="21">
        <v>102.32</v>
      </c>
      <c r="Q1322" s="21">
        <v>8</v>
      </c>
      <c r="R1322" s="21">
        <v>8</v>
      </c>
      <c r="S1322" s="23"/>
      <c r="T1322" s="21" t="s">
        <v>3416</v>
      </c>
      <c r="U1322" s="21" t="s">
        <v>366</v>
      </c>
      <c r="V1322" s="21" t="s">
        <v>19248</v>
      </c>
      <c r="W1322" s="21">
        <v>51110</v>
      </c>
      <c r="X1322" s="21" t="s">
        <v>19249</v>
      </c>
      <c r="Y1322" s="21" t="s">
        <v>19250</v>
      </c>
      <c r="Z1322" s="25" t="s">
        <v>19251</v>
      </c>
      <c r="AA1322" s="23"/>
      <c r="AB1322" s="23"/>
      <c r="AC1322" s="21">
        <v>0</v>
      </c>
      <c r="AD1322" s="21">
        <v>0</v>
      </c>
      <c r="AE1322" s="21">
        <v>6573227.3439999996</v>
      </c>
      <c r="AF1322" s="21">
        <v>3260115.3050000002</v>
      </c>
      <c r="AG1322" s="21">
        <v>7938939.4689999996</v>
      </c>
      <c r="AH1322" s="21">
        <v>6705922.5939999996</v>
      </c>
      <c r="AI1322" s="21">
        <v>6808902.7970000003</v>
      </c>
      <c r="AJ1322" s="21">
        <v>434781.28129999997</v>
      </c>
      <c r="AK1322" s="21">
        <v>1480066.9140000001</v>
      </c>
      <c r="AL1322" s="21">
        <v>3509482.7340000002</v>
      </c>
      <c r="AM1322" s="21">
        <v>4627194.6090000002</v>
      </c>
      <c r="AN1322" s="29" t="s">
        <v>41</v>
      </c>
      <c r="AO1322" s="29" t="s">
        <v>41</v>
      </c>
      <c r="AP1322" s="29" t="s">
        <v>41</v>
      </c>
      <c r="AQ1322" s="29" t="s">
        <v>41</v>
      </c>
      <c r="AR1322" s="29" t="s">
        <v>41</v>
      </c>
      <c r="AS1322" s="29" t="s">
        <v>54</v>
      </c>
      <c r="AT1322" s="29" t="s">
        <v>41</v>
      </c>
      <c r="AU1322" s="29" t="s">
        <v>41</v>
      </c>
      <c r="AV1322" s="29" t="s">
        <v>41</v>
      </c>
      <c r="AW1322" s="21">
        <v>1</v>
      </c>
      <c r="AX1322" s="23"/>
    </row>
    <row r="1323" spans="1:50" ht="42" customHeight="1" thickBot="1">
      <c r="A1323" s="20" t="s">
        <v>41</v>
      </c>
      <c r="B1323" s="21" t="s">
        <v>55</v>
      </c>
      <c r="C1323" s="22" t="s">
        <v>19252</v>
      </c>
      <c r="D1323" s="23" t="s">
        <v>19253</v>
      </c>
      <c r="E1323" s="23" t="s">
        <v>19254</v>
      </c>
      <c r="F1323" s="21">
        <v>0</v>
      </c>
      <c r="G1323" s="21">
        <v>65.616</v>
      </c>
      <c r="H1323" s="21">
        <v>37</v>
      </c>
      <c r="I1323" s="21">
        <v>12</v>
      </c>
      <c r="J1323" s="21">
        <v>177</v>
      </c>
      <c r="K1323" s="21">
        <v>8</v>
      </c>
      <c r="L1323" s="21">
        <v>363</v>
      </c>
      <c r="M1323" s="21">
        <v>40.299999999999997</v>
      </c>
      <c r="N1323" s="21">
        <v>5.87</v>
      </c>
      <c r="O1323" s="21">
        <v>17555.11</v>
      </c>
      <c r="P1323" s="21">
        <v>143.11000000000001</v>
      </c>
      <c r="Q1323" s="21">
        <v>11</v>
      </c>
      <c r="R1323" s="21">
        <v>12</v>
      </c>
      <c r="S1323" s="21" t="s">
        <v>99</v>
      </c>
      <c r="T1323" s="21" t="s">
        <v>376</v>
      </c>
      <c r="U1323" s="21" t="s">
        <v>47</v>
      </c>
      <c r="V1323" s="21" t="s">
        <v>15080</v>
      </c>
      <c r="W1323" s="21">
        <v>23743</v>
      </c>
      <c r="X1323" s="21" t="s">
        <v>19255</v>
      </c>
      <c r="Y1323" s="21" t="s">
        <v>19256</v>
      </c>
      <c r="Z1323" s="21" t="s">
        <v>19257</v>
      </c>
      <c r="AA1323" s="21" t="s">
        <v>19258</v>
      </c>
      <c r="AB1323" s="21" t="s">
        <v>19259</v>
      </c>
      <c r="AC1323" s="21">
        <v>3</v>
      </c>
      <c r="AD1323" s="21">
        <v>0</v>
      </c>
      <c r="AE1323" s="21">
        <v>10777071.380000001</v>
      </c>
      <c r="AF1323" s="21">
        <v>3179284.8909999998</v>
      </c>
      <c r="AG1323" s="21">
        <v>3451747.18</v>
      </c>
      <c r="AH1323" s="21">
        <v>14568319.390000001</v>
      </c>
      <c r="AI1323" s="21">
        <v>5627543.1639999999</v>
      </c>
      <c r="AJ1323" s="21">
        <v>785309.69920000003</v>
      </c>
      <c r="AK1323" s="21">
        <v>2151127.5630000001</v>
      </c>
      <c r="AL1323" s="21">
        <v>2236706.7230000002</v>
      </c>
      <c r="AM1323" s="21">
        <v>1562953.9920000001</v>
      </c>
      <c r="AN1323" s="29" t="s">
        <v>41</v>
      </c>
      <c r="AO1323" s="29" t="s">
        <v>41</v>
      </c>
      <c r="AP1323" s="29" t="s">
        <v>41</v>
      </c>
      <c r="AQ1323" s="29" t="s">
        <v>41</v>
      </c>
      <c r="AR1323" s="29" t="s">
        <v>41</v>
      </c>
      <c r="AS1323" s="29" t="s">
        <v>41</v>
      </c>
      <c r="AT1323" s="29" t="s">
        <v>41</v>
      </c>
      <c r="AU1323" s="29" t="s">
        <v>41</v>
      </c>
      <c r="AV1323" s="29" t="s">
        <v>41</v>
      </c>
      <c r="AW1323" s="21">
        <v>1</v>
      </c>
      <c r="AX1323" s="23"/>
    </row>
    <row r="1324" spans="1:50" ht="42" customHeight="1" thickBot="1">
      <c r="A1324" s="20" t="s">
        <v>41</v>
      </c>
      <c r="B1324" s="21" t="s">
        <v>55</v>
      </c>
      <c r="C1324" s="22" t="s">
        <v>19260</v>
      </c>
      <c r="D1324" s="23" t="s">
        <v>19261</v>
      </c>
      <c r="E1324" s="23" t="s">
        <v>19262</v>
      </c>
      <c r="F1324" s="21">
        <v>0</v>
      </c>
      <c r="G1324" s="21">
        <v>65.593000000000004</v>
      </c>
      <c r="H1324" s="21">
        <v>8</v>
      </c>
      <c r="I1324" s="21">
        <v>12</v>
      </c>
      <c r="J1324" s="21">
        <v>70</v>
      </c>
      <c r="K1324" s="21">
        <v>12</v>
      </c>
      <c r="L1324" s="21">
        <v>1721</v>
      </c>
      <c r="M1324" s="21">
        <v>186.7</v>
      </c>
      <c r="N1324" s="21">
        <v>5.96</v>
      </c>
      <c r="O1324" s="21">
        <v>7160.18</v>
      </c>
      <c r="P1324" s="21">
        <v>51.78</v>
      </c>
      <c r="Q1324" s="21">
        <v>12</v>
      </c>
      <c r="R1324" s="21">
        <v>12</v>
      </c>
      <c r="S1324" s="21" t="s">
        <v>1107</v>
      </c>
      <c r="T1324" s="21" t="s">
        <v>14416</v>
      </c>
      <c r="U1324" s="21" t="s">
        <v>504</v>
      </c>
      <c r="V1324" s="21" t="s">
        <v>19263</v>
      </c>
      <c r="W1324" s="21">
        <v>4052</v>
      </c>
      <c r="X1324" s="21" t="s">
        <v>19264</v>
      </c>
      <c r="Y1324" s="21" t="s">
        <v>19265</v>
      </c>
      <c r="Z1324" s="21" t="s">
        <v>19266</v>
      </c>
      <c r="AA1324" s="21" t="s">
        <v>19267</v>
      </c>
      <c r="AB1324" s="21" t="s">
        <v>19268</v>
      </c>
      <c r="AC1324" s="21">
        <v>7</v>
      </c>
      <c r="AD1324" s="21">
        <v>0</v>
      </c>
      <c r="AE1324" s="21">
        <v>3784367.0550000002</v>
      </c>
      <c r="AF1324" s="21">
        <v>6616308.375</v>
      </c>
      <c r="AG1324" s="21">
        <v>3600227.477</v>
      </c>
      <c r="AH1324" s="21">
        <v>4583723.4220000003</v>
      </c>
      <c r="AI1324" s="21">
        <v>5096555.8909999998</v>
      </c>
      <c r="AJ1324" s="21">
        <v>350715.46879999997</v>
      </c>
      <c r="AK1324" s="21">
        <v>1168458.3259999999</v>
      </c>
      <c r="AL1324" s="21">
        <v>13313402.029999999</v>
      </c>
      <c r="AM1324" s="21">
        <v>6939180.0159999998</v>
      </c>
      <c r="AN1324" s="29" t="s">
        <v>41</v>
      </c>
      <c r="AO1324" s="29" t="s">
        <v>41</v>
      </c>
      <c r="AP1324" s="29" t="s">
        <v>41</v>
      </c>
      <c r="AQ1324" s="29" t="s">
        <v>41</v>
      </c>
      <c r="AR1324" s="29" t="s">
        <v>41</v>
      </c>
      <c r="AS1324" s="29" t="s">
        <v>54</v>
      </c>
      <c r="AT1324" s="29" t="s">
        <v>54</v>
      </c>
      <c r="AU1324" s="29" t="s">
        <v>41</v>
      </c>
      <c r="AV1324" s="29" t="s">
        <v>41</v>
      </c>
      <c r="AW1324" s="21">
        <v>1</v>
      </c>
      <c r="AX1324" s="23"/>
    </row>
    <row r="1325" spans="1:50" ht="42" customHeight="1" thickBot="1">
      <c r="A1325" s="20" t="s">
        <v>41</v>
      </c>
      <c r="B1325" s="21" t="s">
        <v>55</v>
      </c>
      <c r="C1325" s="22" t="s">
        <v>2588</v>
      </c>
      <c r="D1325" s="23" t="s">
        <v>2589</v>
      </c>
      <c r="E1325" s="23" t="s">
        <v>2590</v>
      </c>
      <c r="F1325" s="21">
        <v>0</v>
      </c>
      <c r="G1325" s="21">
        <v>65.567999999999998</v>
      </c>
      <c r="H1325" s="21">
        <v>59</v>
      </c>
      <c r="I1325" s="21">
        <v>14</v>
      </c>
      <c r="J1325" s="21">
        <v>206</v>
      </c>
      <c r="K1325" s="21">
        <v>7</v>
      </c>
      <c r="L1325" s="21">
        <v>207</v>
      </c>
      <c r="M1325" s="21">
        <v>23.7</v>
      </c>
      <c r="N1325" s="21">
        <v>9.07</v>
      </c>
      <c r="O1325" s="21">
        <v>20999.69</v>
      </c>
      <c r="P1325" s="21">
        <v>147.27000000000001</v>
      </c>
      <c r="Q1325" s="21">
        <v>14</v>
      </c>
      <c r="R1325" s="21">
        <v>14</v>
      </c>
      <c r="S1325" s="21" t="s">
        <v>2591</v>
      </c>
      <c r="T1325" s="21" t="s">
        <v>2582</v>
      </c>
      <c r="U1325" s="21" t="s">
        <v>61</v>
      </c>
      <c r="V1325" s="21" t="s">
        <v>2400</v>
      </c>
      <c r="W1325" s="21">
        <v>4218</v>
      </c>
      <c r="X1325" s="21" t="s">
        <v>2592</v>
      </c>
      <c r="Y1325" s="21" t="s">
        <v>2593</v>
      </c>
      <c r="Z1325" s="21" t="s">
        <v>2594</v>
      </c>
      <c r="AA1325" s="21" t="s">
        <v>19269</v>
      </c>
      <c r="AB1325" s="21" t="s">
        <v>19270</v>
      </c>
      <c r="AC1325" s="21">
        <v>11</v>
      </c>
      <c r="AD1325" s="21">
        <v>7</v>
      </c>
      <c r="AE1325" s="21">
        <v>35458416.359999999</v>
      </c>
      <c r="AF1325" s="21">
        <v>33454079.52</v>
      </c>
      <c r="AG1325" s="21">
        <v>21728607.620000001</v>
      </c>
      <c r="AH1325" s="21">
        <v>38205585.619999997</v>
      </c>
      <c r="AI1325" s="21">
        <v>51192800.420000002</v>
      </c>
      <c r="AJ1325" s="21">
        <v>21167135.879999999</v>
      </c>
      <c r="AK1325" s="21">
        <v>5968461.4040000001</v>
      </c>
      <c r="AL1325" s="21">
        <v>50169090.409999996</v>
      </c>
      <c r="AM1325" s="21">
        <v>43581414.609999999</v>
      </c>
      <c r="AN1325" s="29" t="s">
        <v>41</v>
      </c>
      <c r="AO1325" s="29" t="s">
        <v>41</v>
      </c>
      <c r="AP1325" s="29" t="s">
        <v>41</v>
      </c>
      <c r="AQ1325" s="29" t="s">
        <v>41</v>
      </c>
      <c r="AR1325" s="29" t="s">
        <v>41</v>
      </c>
      <c r="AS1325" s="29" t="s">
        <v>41</v>
      </c>
      <c r="AT1325" s="29" t="s">
        <v>41</v>
      </c>
      <c r="AU1325" s="29" t="s">
        <v>41</v>
      </c>
      <c r="AV1325" s="29" t="s">
        <v>41</v>
      </c>
      <c r="AW1325" s="21">
        <v>1</v>
      </c>
      <c r="AX1325" s="23"/>
    </row>
    <row r="1326" spans="1:50" ht="42" customHeight="1" thickBot="1">
      <c r="A1326" s="20" t="s">
        <v>41</v>
      </c>
      <c r="B1326" s="21" t="s">
        <v>55</v>
      </c>
      <c r="C1326" s="22" t="s">
        <v>19271</v>
      </c>
      <c r="D1326" s="23" t="s">
        <v>19272</v>
      </c>
      <c r="E1326" s="23" t="s">
        <v>19273</v>
      </c>
      <c r="F1326" s="21">
        <v>0</v>
      </c>
      <c r="G1326" s="21">
        <v>65.450999999999993</v>
      </c>
      <c r="H1326" s="21">
        <v>51</v>
      </c>
      <c r="I1326" s="21">
        <v>12</v>
      </c>
      <c r="J1326" s="21">
        <v>125</v>
      </c>
      <c r="K1326" s="21">
        <v>11</v>
      </c>
      <c r="L1326" s="21">
        <v>243</v>
      </c>
      <c r="M1326" s="21">
        <v>27.2</v>
      </c>
      <c r="N1326" s="21">
        <v>7.3</v>
      </c>
      <c r="O1326" s="21">
        <v>14860.97</v>
      </c>
      <c r="P1326" s="21">
        <v>116.9</v>
      </c>
      <c r="Q1326" s="21">
        <v>12</v>
      </c>
      <c r="R1326" s="21">
        <v>12</v>
      </c>
      <c r="S1326" s="21" t="s">
        <v>1530</v>
      </c>
      <c r="T1326" s="21" t="s">
        <v>1377</v>
      </c>
      <c r="U1326" s="21" t="s">
        <v>61</v>
      </c>
      <c r="V1326" s="21" t="s">
        <v>12885</v>
      </c>
      <c r="W1326" s="21">
        <v>9217</v>
      </c>
      <c r="X1326" s="21" t="s">
        <v>19274</v>
      </c>
      <c r="Y1326" s="21" t="s">
        <v>19275</v>
      </c>
      <c r="Z1326" s="21" t="s">
        <v>19276</v>
      </c>
      <c r="AA1326" s="21" t="s">
        <v>1192</v>
      </c>
      <c r="AB1326" s="21" t="s">
        <v>19277</v>
      </c>
      <c r="AC1326" s="21">
        <v>7</v>
      </c>
      <c r="AD1326" s="21">
        <v>1</v>
      </c>
      <c r="AE1326" s="21">
        <v>10734057.23</v>
      </c>
      <c r="AF1326" s="21">
        <v>10885357.91</v>
      </c>
      <c r="AG1326" s="21">
        <v>5146365.6909999996</v>
      </c>
      <c r="AH1326" s="21">
        <v>12012582.4</v>
      </c>
      <c r="AI1326" s="21">
        <v>10847579.41</v>
      </c>
      <c r="AJ1326" s="21">
        <v>758284.71089999995</v>
      </c>
      <c r="AK1326" s="21">
        <v>2197223.7310000001</v>
      </c>
      <c r="AL1326" s="21">
        <v>9435876.9220000003</v>
      </c>
      <c r="AM1326" s="21">
        <v>4965524.6639999999</v>
      </c>
      <c r="AN1326" s="29" t="s">
        <v>41</v>
      </c>
      <c r="AO1326" s="29" t="s">
        <v>41</v>
      </c>
      <c r="AP1326" s="29" t="s">
        <v>41</v>
      </c>
      <c r="AQ1326" s="29" t="s">
        <v>41</v>
      </c>
      <c r="AR1326" s="29" t="s">
        <v>41</v>
      </c>
      <c r="AS1326" s="29" t="s">
        <v>41</v>
      </c>
      <c r="AT1326" s="29" t="s">
        <v>41</v>
      </c>
      <c r="AU1326" s="29" t="s">
        <v>41</v>
      </c>
      <c r="AV1326" s="29" t="s">
        <v>41</v>
      </c>
      <c r="AW1326" s="21">
        <v>1</v>
      </c>
      <c r="AX1326" s="23"/>
    </row>
    <row r="1327" spans="1:50" ht="42" customHeight="1" thickBot="1">
      <c r="A1327" s="20" t="s">
        <v>41</v>
      </c>
      <c r="B1327" s="21" t="s">
        <v>55</v>
      </c>
      <c r="C1327" s="22" t="s">
        <v>19278</v>
      </c>
      <c r="D1327" s="23" t="s">
        <v>19279</v>
      </c>
      <c r="E1327" s="23" t="s">
        <v>19280</v>
      </c>
      <c r="F1327" s="21">
        <v>0</v>
      </c>
      <c r="G1327" s="21">
        <v>65.450999999999993</v>
      </c>
      <c r="H1327" s="21">
        <v>42</v>
      </c>
      <c r="I1327" s="21">
        <v>11</v>
      </c>
      <c r="J1327" s="21">
        <v>117</v>
      </c>
      <c r="K1327" s="21">
        <v>11</v>
      </c>
      <c r="L1327" s="21">
        <v>318</v>
      </c>
      <c r="M1327" s="21">
        <v>35.4</v>
      </c>
      <c r="N1327" s="21">
        <v>8.82</v>
      </c>
      <c r="O1327" s="21">
        <v>14652.2</v>
      </c>
      <c r="P1327" s="21">
        <v>133.13999999999999</v>
      </c>
      <c r="Q1327" s="21">
        <v>10</v>
      </c>
      <c r="R1327" s="21">
        <v>11</v>
      </c>
      <c r="S1327" s="21" t="s">
        <v>309</v>
      </c>
      <c r="T1327" s="21" t="s">
        <v>226</v>
      </c>
      <c r="U1327" s="21" t="s">
        <v>47</v>
      </c>
      <c r="V1327" s="21" t="s">
        <v>1089</v>
      </c>
      <c r="W1327" s="21">
        <v>51109</v>
      </c>
      <c r="X1327" s="21" t="s">
        <v>19281</v>
      </c>
      <c r="Y1327" s="21" t="s">
        <v>19282</v>
      </c>
      <c r="Z1327" s="25" t="s">
        <v>19283</v>
      </c>
      <c r="AA1327" s="26"/>
      <c r="AB1327" s="27" t="s">
        <v>19284</v>
      </c>
      <c r="AC1327" s="21">
        <v>3</v>
      </c>
      <c r="AD1327" s="21">
        <v>0</v>
      </c>
      <c r="AE1327" s="21">
        <v>5960702.0630000001</v>
      </c>
      <c r="AF1327" s="21">
        <v>8775624.3790000007</v>
      </c>
      <c r="AG1327" s="21">
        <v>4041320.1880000001</v>
      </c>
      <c r="AH1327" s="21">
        <v>7015765.1880000001</v>
      </c>
      <c r="AI1327" s="21">
        <v>7752731.75</v>
      </c>
      <c r="AJ1327" s="21">
        <v>189043.875</v>
      </c>
      <c r="AK1327" s="21">
        <v>1734140.6910000001</v>
      </c>
      <c r="AL1327" s="21">
        <v>11744231.880000001</v>
      </c>
      <c r="AM1327" s="21">
        <v>5518740.7029999997</v>
      </c>
      <c r="AN1327" s="29" t="s">
        <v>41</v>
      </c>
      <c r="AO1327" s="29" t="s">
        <v>41</v>
      </c>
      <c r="AP1327" s="29" t="s">
        <v>41</v>
      </c>
      <c r="AQ1327" s="29" t="s">
        <v>41</v>
      </c>
      <c r="AR1327" s="29" t="s">
        <v>41</v>
      </c>
      <c r="AS1327" s="29" t="s">
        <v>54</v>
      </c>
      <c r="AT1327" s="29" t="s">
        <v>41</v>
      </c>
      <c r="AU1327" s="29" t="s">
        <v>41</v>
      </c>
      <c r="AV1327" s="29" t="s">
        <v>41</v>
      </c>
      <c r="AW1327" s="21">
        <v>1</v>
      </c>
      <c r="AX1327" s="23"/>
    </row>
    <row r="1328" spans="1:50" ht="42" customHeight="1" thickBot="1">
      <c r="A1328" s="20" t="s">
        <v>41</v>
      </c>
      <c r="B1328" s="21" t="s">
        <v>55</v>
      </c>
      <c r="C1328" s="22" t="s">
        <v>13975</v>
      </c>
      <c r="D1328" s="23" t="s">
        <v>13976</v>
      </c>
      <c r="E1328" s="23" t="s">
        <v>13977</v>
      </c>
      <c r="F1328" s="21">
        <v>0</v>
      </c>
      <c r="G1328" s="21">
        <v>65.183000000000007</v>
      </c>
      <c r="H1328" s="21">
        <v>26</v>
      </c>
      <c r="I1328" s="21">
        <v>11</v>
      </c>
      <c r="J1328" s="21">
        <v>168</v>
      </c>
      <c r="K1328" s="21">
        <v>11</v>
      </c>
      <c r="L1328" s="21">
        <v>377</v>
      </c>
      <c r="M1328" s="21">
        <v>41.5</v>
      </c>
      <c r="N1328" s="21">
        <v>6.43</v>
      </c>
      <c r="O1328" s="21">
        <v>17448.62</v>
      </c>
      <c r="P1328" s="21">
        <v>130.62</v>
      </c>
      <c r="Q1328" s="21">
        <v>10</v>
      </c>
      <c r="R1328" s="21">
        <v>11</v>
      </c>
      <c r="S1328" s="21" t="s">
        <v>8125</v>
      </c>
      <c r="T1328" s="21" t="s">
        <v>1377</v>
      </c>
      <c r="U1328" s="21" t="s">
        <v>47</v>
      </c>
      <c r="V1328" s="21" t="s">
        <v>13979</v>
      </c>
      <c r="W1328" s="21">
        <v>81502</v>
      </c>
      <c r="X1328" s="21" t="s">
        <v>13980</v>
      </c>
      <c r="Y1328" s="21" t="s">
        <v>13981</v>
      </c>
      <c r="Z1328" s="25" t="s">
        <v>13982</v>
      </c>
      <c r="AA1328" s="26"/>
      <c r="AB1328" s="27" t="s">
        <v>13983</v>
      </c>
      <c r="AC1328" s="21">
        <v>1</v>
      </c>
      <c r="AD1328" s="21">
        <v>0</v>
      </c>
      <c r="AE1328" s="21">
        <v>12734130.5</v>
      </c>
      <c r="AF1328" s="21">
        <v>12802320.98</v>
      </c>
      <c r="AG1328" s="21">
        <v>5867102.0769999996</v>
      </c>
      <c r="AH1328" s="21">
        <v>15517312.949999999</v>
      </c>
      <c r="AI1328" s="21">
        <v>18144596.210000001</v>
      </c>
      <c r="AJ1328" s="21">
        <v>1315805.6459999999</v>
      </c>
      <c r="AK1328" s="21">
        <v>2977629.3909999998</v>
      </c>
      <c r="AL1328" s="21">
        <v>33028698.73</v>
      </c>
      <c r="AM1328" s="21">
        <v>17832897.539999999</v>
      </c>
      <c r="AN1328" s="29" t="s">
        <v>41</v>
      </c>
      <c r="AO1328" s="29" t="s">
        <v>41</v>
      </c>
      <c r="AP1328" s="29" t="s">
        <v>41</v>
      </c>
      <c r="AQ1328" s="29" t="s">
        <v>41</v>
      </c>
      <c r="AR1328" s="29" t="s">
        <v>41</v>
      </c>
      <c r="AS1328" s="29" t="s">
        <v>41</v>
      </c>
      <c r="AT1328" s="29" t="s">
        <v>41</v>
      </c>
      <c r="AU1328" s="29" t="s">
        <v>41</v>
      </c>
      <c r="AV1328" s="29" t="s">
        <v>41</v>
      </c>
      <c r="AW1328" s="21">
        <v>1</v>
      </c>
      <c r="AX1328" s="23"/>
    </row>
    <row r="1329" spans="1:50" ht="42" customHeight="1" thickBot="1">
      <c r="A1329" s="20" t="s">
        <v>41</v>
      </c>
      <c r="B1329" s="21" t="s">
        <v>55</v>
      </c>
      <c r="C1329" s="22" t="s">
        <v>2656</v>
      </c>
      <c r="D1329" s="23" t="s">
        <v>2657</v>
      </c>
      <c r="E1329" s="23" t="s">
        <v>2658</v>
      </c>
      <c r="F1329" s="21">
        <v>0</v>
      </c>
      <c r="G1329" s="21">
        <v>65.165999999999997</v>
      </c>
      <c r="H1329" s="21">
        <v>42</v>
      </c>
      <c r="I1329" s="21">
        <v>7</v>
      </c>
      <c r="J1329" s="21">
        <v>155</v>
      </c>
      <c r="K1329" s="21">
        <v>4</v>
      </c>
      <c r="L1329" s="21">
        <v>193</v>
      </c>
      <c r="M1329" s="21">
        <v>21.8</v>
      </c>
      <c r="N1329" s="21">
        <v>6.1</v>
      </c>
      <c r="O1329" s="21">
        <v>14273.65</v>
      </c>
      <c r="P1329" s="21">
        <v>130.91999999999999</v>
      </c>
      <c r="Q1329" s="21">
        <v>6</v>
      </c>
      <c r="R1329" s="21">
        <v>7</v>
      </c>
      <c r="S1329" s="21" t="s">
        <v>19285</v>
      </c>
      <c r="T1329" s="21" t="s">
        <v>1035</v>
      </c>
      <c r="U1329" s="21" t="s">
        <v>61</v>
      </c>
      <c r="V1329" s="21" t="s">
        <v>2400</v>
      </c>
      <c r="W1329" s="21">
        <v>387</v>
      </c>
      <c r="X1329" s="21" t="s">
        <v>2660</v>
      </c>
      <c r="Y1329" s="21" t="s">
        <v>2661</v>
      </c>
      <c r="Z1329" s="21" t="s">
        <v>2662</v>
      </c>
      <c r="AA1329" s="21" t="s">
        <v>19286</v>
      </c>
      <c r="AB1329" s="21" t="s">
        <v>2664</v>
      </c>
      <c r="AC1329" s="21">
        <v>70</v>
      </c>
      <c r="AD1329" s="21">
        <v>4</v>
      </c>
      <c r="AE1329" s="21">
        <v>10108971.470000001</v>
      </c>
      <c r="AF1329" s="21">
        <v>17359346.100000001</v>
      </c>
      <c r="AG1329" s="21">
        <v>12551383.380000001</v>
      </c>
      <c r="AH1329" s="21">
        <v>13297637.310000001</v>
      </c>
      <c r="AI1329" s="21">
        <v>20400700.16</v>
      </c>
      <c r="AJ1329" s="21">
        <v>2341095.656</v>
      </c>
      <c r="AK1329" s="21">
        <v>2674280.5980000002</v>
      </c>
      <c r="AL1329" s="21">
        <v>31968384.84</v>
      </c>
      <c r="AM1329" s="21">
        <v>36442805.880000003</v>
      </c>
      <c r="AN1329" s="29" t="s">
        <v>41</v>
      </c>
      <c r="AO1329" s="29" t="s">
        <v>41</v>
      </c>
      <c r="AP1329" s="29" t="s">
        <v>41</v>
      </c>
      <c r="AQ1329" s="29" t="s">
        <v>41</v>
      </c>
      <c r="AR1329" s="29" t="s">
        <v>41</v>
      </c>
      <c r="AS1329" s="29" t="s">
        <v>41</v>
      </c>
      <c r="AT1329" s="29" t="s">
        <v>41</v>
      </c>
      <c r="AU1329" s="29" t="s">
        <v>41</v>
      </c>
      <c r="AV1329" s="29" t="s">
        <v>41</v>
      </c>
      <c r="AW1329" s="21">
        <v>1</v>
      </c>
      <c r="AX1329" s="23"/>
    </row>
    <row r="1330" spans="1:50" ht="42" customHeight="1" thickBot="1">
      <c r="A1330" s="20" t="s">
        <v>41</v>
      </c>
      <c r="B1330" s="21" t="s">
        <v>55</v>
      </c>
      <c r="C1330" s="22" t="s">
        <v>7019</v>
      </c>
      <c r="D1330" s="23" t="s">
        <v>7020</v>
      </c>
      <c r="E1330" s="23" t="s">
        <v>7021</v>
      </c>
      <c r="F1330" s="21">
        <v>0</v>
      </c>
      <c r="G1330" s="21">
        <v>65.073999999999998</v>
      </c>
      <c r="H1330" s="21">
        <v>29</v>
      </c>
      <c r="I1330" s="21">
        <v>14</v>
      </c>
      <c r="J1330" s="21">
        <v>113</v>
      </c>
      <c r="K1330" s="21">
        <v>9</v>
      </c>
      <c r="L1330" s="21">
        <v>509</v>
      </c>
      <c r="M1330" s="21">
        <v>57.4</v>
      </c>
      <c r="N1330" s="21">
        <v>5.88</v>
      </c>
      <c r="O1330" s="21">
        <v>10653.05</v>
      </c>
      <c r="P1330" s="21">
        <v>115.43</v>
      </c>
      <c r="Q1330" s="21">
        <v>13</v>
      </c>
      <c r="R1330" s="21">
        <v>14</v>
      </c>
      <c r="S1330" s="21" t="s">
        <v>1738</v>
      </c>
      <c r="T1330" s="21" t="s">
        <v>543</v>
      </c>
      <c r="U1330" s="21" t="s">
        <v>47</v>
      </c>
      <c r="V1330" s="21" t="s">
        <v>7022</v>
      </c>
      <c r="W1330" s="21">
        <v>3035</v>
      </c>
      <c r="X1330" s="21" t="s">
        <v>7023</v>
      </c>
      <c r="Y1330" s="21" t="s">
        <v>7024</v>
      </c>
      <c r="Z1330" s="21" t="s">
        <v>7025</v>
      </c>
      <c r="AA1330" s="21" t="s">
        <v>19287</v>
      </c>
      <c r="AB1330" s="21" t="s">
        <v>305</v>
      </c>
      <c r="AC1330" s="21">
        <v>2</v>
      </c>
      <c r="AD1330" s="21">
        <v>5</v>
      </c>
      <c r="AE1330" s="21">
        <v>9020031.8910000008</v>
      </c>
      <c r="AF1330" s="21">
        <v>13203757.75</v>
      </c>
      <c r="AG1330" s="21">
        <v>5769285.9380000001</v>
      </c>
      <c r="AH1330" s="21">
        <v>9786655.4140000008</v>
      </c>
      <c r="AI1330" s="21">
        <v>12025298.16</v>
      </c>
      <c r="AJ1330" s="21">
        <v>8441315.9179999996</v>
      </c>
      <c r="AK1330" s="21">
        <v>8924217.6600000001</v>
      </c>
      <c r="AL1330" s="21">
        <v>10495613.9</v>
      </c>
      <c r="AM1330" s="21">
        <v>6787214.6330000004</v>
      </c>
      <c r="AN1330" s="29" t="s">
        <v>41</v>
      </c>
      <c r="AO1330" s="29" t="s">
        <v>41</v>
      </c>
      <c r="AP1330" s="29" t="s">
        <v>41</v>
      </c>
      <c r="AQ1330" s="29" t="s">
        <v>41</v>
      </c>
      <c r="AR1330" s="29" t="s">
        <v>41</v>
      </c>
      <c r="AS1330" s="29" t="s">
        <v>54</v>
      </c>
      <c r="AT1330" s="29" t="s">
        <v>54</v>
      </c>
      <c r="AU1330" s="29" t="s">
        <v>54</v>
      </c>
      <c r="AV1330" s="29" t="s">
        <v>41</v>
      </c>
      <c r="AW1330" s="21">
        <v>1</v>
      </c>
      <c r="AX1330" s="23"/>
    </row>
    <row r="1331" spans="1:50" ht="42" customHeight="1" thickBot="1">
      <c r="A1331" s="20" t="s">
        <v>41</v>
      </c>
      <c r="B1331" s="21" t="s">
        <v>55</v>
      </c>
      <c r="C1331" s="22" t="s">
        <v>19288</v>
      </c>
      <c r="D1331" s="23" t="s">
        <v>19289</v>
      </c>
      <c r="E1331" s="23" t="s">
        <v>19290</v>
      </c>
      <c r="F1331" s="21">
        <v>0</v>
      </c>
      <c r="G1331" s="21">
        <v>65.043000000000006</v>
      </c>
      <c r="H1331" s="21">
        <v>23</v>
      </c>
      <c r="I1331" s="21">
        <v>15</v>
      </c>
      <c r="J1331" s="21">
        <v>60</v>
      </c>
      <c r="K1331" s="21">
        <v>15</v>
      </c>
      <c r="L1331" s="21">
        <v>748</v>
      </c>
      <c r="M1331" s="21">
        <v>85.4</v>
      </c>
      <c r="N1331" s="21">
        <v>6.76</v>
      </c>
      <c r="O1331" s="21">
        <v>5878.3</v>
      </c>
      <c r="P1331" s="21">
        <v>42.34</v>
      </c>
      <c r="Q1331" s="21">
        <v>15</v>
      </c>
      <c r="R1331" s="21">
        <v>15</v>
      </c>
      <c r="S1331" s="21" t="s">
        <v>1738</v>
      </c>
      <c r="T1331" s="21" t="s">
        <v>46</v>
      </c>
      <c r="U1331" s="21" t="s">
        <v>366</v>
      </c>
      <c r="V1331" s="21" t="s">
        <v>19291</v>
      </c>
      <c r="W1331" s="21">
        <v>833</v>
      </c>
      <c r="X1331" s="21" t="s">
        <v>19292</v>
      </c>
      <c r="Y1331" s="21" t="s">
        <v>19293</v>
      </c>
      <c r="Z1331" s="25" t="s">
        <v>19294</v>
      </c>
      <c r="AA1331" s="26"/>
      <c r="AB1331" s="27" t="s">
        <v>19295</v>
      </c>
      <c r="AC1331" s="21">
        <v>2</v>
      </c>
      <c r="AD1331" s="21">
        <v>0</v>
      </c>
      <c r="AE1331" s="21">
        <v>6123200.5470000003</v>
      </c>
      <c r="AF1331" s="21">
        <v>7665324.9960000003</v>
      </c>
      <c r="AG1331" s="21">
        <v>925481.59380000003</v>
      </c>
      <c r="AH1331" s="21">
        <v>7393473.7110000001</v>
      </c>
      <c r="AI1331" s="21">
        <v>5076796.5939999996</v>
      </c>
      <c r="AJ1331" s="21">
        <v>344381.46480000002</v>
      </c>
      <c r="AK1331" s="21">
        <v>3643249.2110000001</v>
      </c>
      <c r="AL1331" s="21">
        <v>2475971.406</v>
      </c>
      <c r="AM1331" s="21">
        <v>12873519.720000001</v>
      </c>
      <c r="AN1331" s="29" t="s">
        <v>41</v>
      </c>
      <c r="AO1331" s="29" t="s">
        <v>41</v>
      </c>
      <c r="AP1331" s="29" t="s">
        <v>41</v>
      </c>
      <c r="AQ1331" s="29" t="s">
        <v>41</v>
      </c>
      <c r="AR1331" s="29" t="s">
        <v>41</v>
      </c>
      <c r="AS1331" s="29" t="s">
        <v>54</v>
      </c>
      <c r="AT1331" s="29" t="s">
        <v>41</v>
      </c>
      <c r="AU1331" s="29" t="s">
        <v>41</v>
      </c>
      <c r="AV1331" s="29" t="s">
        <v>41</v>
      </c>
      <c r="AW1331" s="21">
        <v>1</v>
      </c>
      <c r="AX1331" s="23"/>
    </row>
    <row r="1332" spans="1:50" ht="42" customHeight="1" thickBot="1">
      <c r="A1332" s="20" t="s">
        <v>41</v>
      </c>
      <c r="B1332" s="21" t="s">
        <v>55</v>
      </c>
      <c r="C1332" s="22" t="s">
        <v>19296</v>
      </c>
      <c r="D1332" s="23" t="s">
        <v>19297</v>
      </c>
      <c r="E1332" s="23" t="s">
        <v>19298</v>
      </c>
      <c r="F1332" s="21">
        <v>0</v>
      </c>
      <c r="G1332" s="21">
        <v>64.992000000000004</v>
      </c>
      <c r="H1332" s="21">
        <v>33</v>
      </c>
      <c r="I1332" s="21">
        <v>12</v>
      </c>
      <c r="J1332" s="21">
        <v>176</v>
      </c>
      <c r="K1332" s="21">
        <v>3</v>
      </c>
      <c r="L1332" s="21">
        <v>354</v>
      </c>
      <c r="M1332" s="21">
        <v>40.299999999999997</v>
      </c>
      <c r="N1332" s="21">
        <v>5.97</v>
      </c>
      <c r="O1332" s="21">
        <v>16787.2</v>
      </c>
      <c r="P1332" s="21">
        <v>129.94</v>
      </c>
      <c r="Q1332" s="21">
        <v>12</v>
      </c>
      <c r="R1332" s="21">
        <v>12</v>
      </c>
      <c r="S1332" s="21" t="s">
        <v>5273</v>
      </c>
      <c r="T1332" s="21" t="s">
        <v>1863</v>
      </c>
      <c r="U1332" s="21" t="s">
        <v>146</v>
      </c>
      <c r="V1332" s="21" t="s">
        <v>5864</v>
      </c>
      <c r="W1332" s="21">
        <v>2770</v>
      </c>
      <c r="X1332" s="21" t="s">
        <v>19299</v>
      </c>
      <c r="Y1332" s="21" t="s">
        <v>19300</v>
      </c>
      <c r="Z1332" s="21" t="s">
        <v>19301</v>
      </c>
      <c r="AA1332" s="21" t="s">
        <v>19302</v>
      </c>
      <c r="AB1332" s="21" t="s">
        <v>6223</v>
      </c>
      <c r="AC1332" s="21">
        <v>24</v>
      </c>
      <c r="AD1332" s="21">
        <v>0</v>
      </c>
      <c r="AE1332" s="21">
        <v>154810.60939999999</v>
      </c>
      <c r="AF1332" s="21">
        <v>646698.09380000003</v>
      </c>
      <c r="AG1332" s="21">
        <v>709077.125</v>
      </c>
      <c r="AH1332" s="21">
        <v>469880.32809999998</v>
      </c>
      <c r="AI1332" s="21">
        <v>843007.26560000004</v>
      </c>
      <c r="AJ1332" s="21">
        <v>72499.164059999996</v>
      </c>
      <c r="AK1332" s="21">
        <v>107038.69530000001</v>
      </c>
      <c r="AL1332" s="21">
        <v>2306759.625</v>
      </c>
      <c r="AM1332" s="21">
        <v>1179819.3130000001</v>
      </c>
      <c r="AN1332" s="29" t="s">
        <v>54</v>
      </c>
      <c r="AO1332" s="29" t="s">
        <v>41</v>
      </c>
      <c r="AP1332" s="29" t="s">
        <v>41</v>
      </c>
      <c r="AQ1332" s="29" t="s">
        <v>54</v>
      </c>
      <c r="AR1332" s="29" t="s">
        <v>41</v>
      </c>
      <c r="AS1332" s="29" t="s">
        <v>54</v>
      </c>
      <c r="AT1332" s="29" t="s">
        <v>54</v>
      </c>
      <c r="AU1332" s="29" t="s">
        <v>41</v>
      </c>
      <c r="AV1332" s="29" t="s">
        <v>41</v>
      </c>
      <c r="AW1332" s="21">
        <v>1</v>
      </c>
      <c r="AX1332" s="23"/>
    </row>
    <row r="1333" spans="1:50" ht="42" customHeight="1" thickBot="1">
      <c r="A1333" s="20" t="s">
        <v>41</v>
      </c>
      <c r="B1333" s="21" t="s">
        <v>55</v>
      </c>
      <c r="C1333" s="22" t="s">
        <v>4814</v>
      </c>
      <c r="D1333" s="23" t="s">
        <v>4815</v>
      </c>
      <c r="E1333" s="23" t="s">
        <v>4816</v>
      </c>
      <c r="F1333" s="21">
        <v>0</v>
      </c>
      <c r="G1333" s="21">
        <v>64.94</v>
      </c>
      <c r="H1333" s="21">
        <v>14</v>
      </c>
      <c r="I1333" s="21">
        <v>11</v>
      </c>
      <c r="J1333" s="21">
        <v>82</v>
      </c>
      <c r="K1333" s="21">
        <v>11</v>
      </c>
      <c r="L1333" s="21">
        <v>921</v>
      </c>
      <c r="M1333" s="21">
        <v>102.3</v>
      </c>
      <c r="N1333" s="21">
        <v>9.26</v>
      </c>
      <c r="O1333" s="21">
        <v>10205.94</v>
      </c>
      <c r="P1333" s="21">
        <v>75.7</v>
      </c>
      <c r="Q1333" s="21">
        <v>11</v>
      </c>
      <c r="R1333" s="21">
        <v>11</v>
      </c>
      <c r="S1333" s="21" t="s">
        <v>2515</v>
      </c>
      <c r="T1333" s="21" t="s">
        <v>3463</v>
      </c>
      <c r="U1333" s="21" t="s">
        <v>47</v>
      </c>
      <c r="V1333" s="21" t="s">
        <v>4817</v>
      </c>
      <c r="W1333" s="21">
        <v>57488</v>
      </c>
      <c r="X1333" s="21" t="s">
        <v>4818</v>
      </c>
      <c r="Y1333" s="21" t="s">
        <v>4819</v>
      </c>
      <c r="Z1333" s="25" t="s">
        <v>4820</v>
      </c>
      <c r="AA1333" s="26"/>
      <c r="AB1333" s="27" t="s">
        <v>19303</v>
      </c>
      <c r="AC1333" s="21">
        <v>1</v>
      </c>
      <c r="AD1333" s="21">
        <v>0</v>
      </c>
      <c r="AE1333" s="21">
        <v>2637702.5159999998</v>
      </c>
      <c r="AF1333" s="21">
        <v>2476400.9380000001</v>
      </c>
      <c r="AG1333" s="21">
        <v>2255478.75</v>
      </c>
      <c r="AH1333" s="21">
        <v>2465407.852</v>
      </c>
      <c r="AI1333" s="21">
        <v>1881298.578</v>
      </c>
      <c r="AJ1333" s="21">
        <v>246188.09179999999</v>
      </c>
      <c r="AK1333" s="21">
        <v>302664.49219999998</v>
      </c>
      <c r="AL1333" s="21">
        <v>3776272.2340000002</v>
      </c>
      <c r="AM1333" s="21">
        <v>2682086.2969999998</v>
      </c>
      <c r="AN1333" s="29" t="s">
        <v>41</v>
      </c>
      <c r="AO1333" s="29" t="s">
        <v>41</v>
      </c>
      <c r="AP1333" s="29" t="s">
        <v>41</v>
      </c>
      <c r="AQ1333" s="29" t="s">
        <v>41</v>
      </c>
      <c r="AR1333" s="29" t="s">
        <v>41</v>
      </c>
      <c r="AS1333" s="29" t="s">
        <v>41</v>
      </c>
      <c r="AT1333" s="29" t="s">
        <v>54</v>
      </c>
      <c r="AU1333" s="29" t="s">
        <v>41</v>
      </c>
      <c r="AV1333" s="29" t="s">
        <v>41</v>
      </c>
      <c r="AW1333" s="21">
        <v>1</v>
      </c>
      <c r="AX1333" s="23"/>
    </row>
    <row r="1334" spans="1:50" ht="42" customHeight="1" thickBot="1">
      <c r="A1334" s="20" t="s">
        <v>41</v>
      </c>
      <c r="B1334" s="21" t="s">
        <v>55</v>
      </c>
      <c r="C1334" s="22" t="s">
        <v>9036</v>
      </c>
      <c r="D1334" s="23" t="s">
        <v>9037</v>
      </c>
      <c r="E1334" s="23" t="s">
        <v>9038</v>
      </c>
      <c r="F1334" s="21">
        <v>0</v>
      </c>
      <c r="G1334" s="21">
        <v>64.846999999999994</v>
      </c>
      <c r="H1334" s="21">
        <v>66</v>
      </c>
      <c r="I1334" s="21">
        <v>9</v>
      </c>
      <c r="J1334" s="21">
        <v>96</v>
      </c>
      <c r="K1334" s="21">
        <v>9</v>
      </c>
      <c r="L1334" s="21">
        <v>201</v>
      </c>
      <c r="M1334" s="21">
        <v>22.8</v>
      </c>
      <c r="N1334" s="21">
        <v>7.02</v>
      </c>
      <c r="O1334" s="21">
        <v>9547.0499999999993</v>
      </c>
      <c r="P1334" s="21">
        <v>98.61</v>
      </c>
      <c r="Q1334" s="21">
        <v>8</v>
      </c>
      <c r="R1334" s="21">
        <v>8</v>
      </c>
      <c r="S1334" s="21" t="s">
        <v>385</v>
      </c>
      <c r="T1334" s="21" t="s">
        <v>247</v>
      </c>
      <c r="U1334" s="23"/>
      <c r="V1334" s="21" t="s">
        <v>1787</v>
      </c>
      <c r="W1334" s="21">
        <v>5690</v>
      </c>
      <c r="X1334" s="21" t="s">
        <v>9039</v>
      </c>
      <c r="Y1334" s="21" t="s">
        <v>9040</v>
      </c>
      <c r="Z1334" s="21" t="s">
        <v>9041</v>
      </c>
      <c r="AA1334" s="21" t="s">
        <v>5080</v>
      </c>
      <c r="AB1334" s="21" t="s">
        <v>19304</v>
      </c>
      <c r="AC1334" s="21">
        <v>62</v>
      </c>
      <c r="AD1334" s="21">
        <v>0</v>
      </c>
      <c r="AE1334" s="21">
        <v>13767222.09</v>
      </c>
      <c r="AF1334" s="21">
        <v>17575059.949999999</v>
      </c>
      <c r="AG1334" s="21">
        <v>9977586.3709999993</v>
      </c>
      <c r="AH1334" s="21">
        <v>16541400.609999999</v>
      </c>
      <c r="AI1334" s="21">
        <v>23656446.190000001</v>
      </c>
      <c r="AJ1334" s="21">
        <v>2935658.2579999999</v>
      </c>
      <c r="AK1334" s="21">
        <v>11999617.949999999</v>
      </c>
      <c r="AL1334" s="21">
        <v>10936191.449999999</v>
      </c>
      <c r="AM1334" s="21">
        <v>15159078.630000001</v>
      </c>
      <c r="AN1334" s="29" t="s">
        <v>41</v>
      </c>
      <c r="AO1334" s="29" t="s">
        <v>41</v>
      </c>
      <c r="AP1334" s="29" t="s">
        <v>41</v>
      </c>
      <c r="AQ1334" s="29" t="s">
        <v>41</v>
      </c>
      <c r="AR1334" s="29" t="s">
        <v>41</v>
      </c>
      <c r="AS1334" s="29" t="s">
        <v>41</v>
      </c>
      <c r="AT1334" s="29" t="s">
        <v>41</v>
      </c>
      <c r="AU1334" s="29" t="s">
        <v>54</v>
      </c>
      <c r="AV1334" s="29" t="s">
        <v>41</v>
      </c>
      <c r="AW1334" s="21">
        <v>1</v>
      </c>
      <c r="AX1334" s="21" t="s">
        <v>140</v>
      </c>
    </row>
    <row r="1335" spans="1:50" ht="42" customHeight="1" thickBot="1">
      <c r="A1335" s="20" t="s">
        <v>41</v>
      </c>
      <c r="B1335" s="21" t="s">
        <v>55</v>
      </c>
      <c r="C1335" s="22" t="s">
        <v>5777</v>
      </c>
      <c r="D1335" s="23" t="s">
        <v>5778</v>
      </c>
      <c r="E1335" s="23" t="s">
        <v>5779</v>
      </c>
      <c r="F1335" s="21">
        <v>0</v>
      </c>
      <c r="G1335" s="21">
        <v>64.846000000000004</v>
      </c>
      <c r="H1335" s="21">
        <v>30</v>
      </c>
      <c r="I1335" s="21">
        <v>10</v>
      </c>
      <c r="J1335" s="21">
        <v>60</v>
      </c>
      <c r="K1335" s="21">
        <v>10</v>
      </c>
      <c r="L1335" s="21">
        <v>513</v>
      </c>
      <c r="M1335" s="21">
        <v>57</v>
      </c>
      <c r="N1335" s="21">
        <v>5.55</v>
      </c>
      <c r="O1335" s="21">
        <v>6735.15</v>
      </c>
      <c r="P1335" s="21">
        <v>78.98</v>
      </c>
      <c r="Q1335" s="21">
        <v>8</v>
      </c>
      <c r="R1335" s="21">
        <v>10</v>
      </c>
      <c r="S1335" s="21" t="s">
        <v>5780</v>
      </c>
      <c r="T1335" s="21" t="s">
        <v>5781</v>
      </c>
      <c r="U1335" s="21" t="s">
        <v>47</v>
      </c>
      <c r="V1335" s="21" t="s">
        <v>5782</v>
      </c>
      <c r="W1335" s="21">
        <v>8876</v>
      </c>
      <c r="X1335" s="21" t="s">
        <v>5783</v>
      </c>
      <c r="Y1335" s="21" t="s">
        <v>5784</v>
      </c>
      <c r="Z1335" s="25" t="s">
        <v>5785</v>
      </c>
      <c r="AA1335" s="26"/>
      <c r="AB1335" s="27" t="s">
        <v>5786</v>
      </c>
      <c r="AC1335" s="21">
        <v>3</v>
      </c>
      <c r="AD1335" s="21">
        <v>0</v>
      </c>
      <c r="AE1335" s="21">
        <v>13897828.9</v>
      </c>
      <c r="AF1335" s="21">
        <v>8464859.0820000004</v>
      </c>
      <c r="AG1335" s="21">
        <v>5105175.2580000004</v>
      </c>
      <c r="AH1335" s="21">
        <v>18757142.73</v>
      </c>
      <c r="AI1335" s="21">
        <v>9058807.6089999992</v>
      </c>
      <c r="AJ1335" s="21">
        <v>730270.39839999995</v>
      </c>
      <c r="AK1335" s="21">
        <v>4874307.6370000001</v>
      </c>
      <c r="AL1335" s="21">
        <v>12169840.300000001</v>
      </c>
      <c r="AM1335" s="21">
        <v>7680395.6950000003</v>
      </c>
      <c r="AN1335" s="29" t="s">
        <v>41</v>
      </c>
      <c r="AO1335" s="29" t="s">
        <v>54</v>
      </c>
      <c r="AP1335" s="29" t="s">
        <v>54</v>
      </c>
      <c r="AQ1335" s="29" t="s">
        <v>41</v>
      </c>
      <c r="AR1335" s="29" t="s">
        <v>41</v>
      </c>
      <c r="AS1335" s="29" t="s">
        <v>54</v>
      </c>
      <c r="AT1335" s="29" t="s">
        <v>41</v>
      </c>
      <c r="AU1335" s="29" t="s">
        <v>41</v>
      </c>
      <c r="AV1335" s="29" t="s">
        <v>41</v>
      </c>
      <c r="AW1335" s="21">
        <v>1</v>
      </c>
      <c r="AX1335" s="23"/>
    </row>
    <row r="1336" spans="1:50" ht="42" customHeight="1" thickBot="1">
      <c r="A1336" s="20" t="s">
        <v>41</v>
      </c>
      <c r="B1336" s="21" t="s">
        <v>55</v>
      </c>
      <c r="C1336" s="22" t="s">
        <v>769</v>
      </c>
      <c r="D1336" s="23" t="s">
        <v>770</v>
      </c>
      <c r="E1336" s="23" t="s">
        <v>771</v>
      </c>
      <c r="F1336" s="21">
        <v>0</v>
      </c>
      <c r="G1336" s="21">
        <v>64.715000000000003</v>
      </c>
      <c r="H1336" s="21">
        <v>80</v>
      </c>
      <c r="I1336" s="21">
        <v>5</v>
      </c>
      <c r="J1336" s="21">
        <v>97</v>
      </c>
      <c r="K1336" s="21">
        <v>5</v>
      </c>
      <c r="L1336" s="21">
        <v>98</v>
      </c>
      <c r="M1336" s="21">
        <v>11.1</v>
      </c>
      <c r="N1336" s="21">
        <v>7.56</v>
      </c>
      <c r="O1336" s="21">
        <v>13184.58</v>
      </c>
      <c r="P1336" s="21">
        <v>164.48</v>
      </c>
      <c r="Q1336" s="21">
        <v>3</v>
      </c>
      <c r="R1336" s="21">
        <v>5</v>
      </c>
      <c r="S1336" s="21" t="s">
        <v>89</v>
      </c>
      <c r="T1336" s="21" t="s">
        <v>122</v>
      </c>
      <c r="U1336" s="21" t="s">
        <v>167</v>
      </c>
      <c r="V1336" s="21" t="s">
        <v>617</v>
      </c>
      <c r="W1336" s="21">
        <v>1476</v>
      </c>
      <c r="X1336" s="21" t="s">
        <v>772</v>
      </c>
      <c r="Y1336" s="21" t="s">
        <v>773</v>
      </c>
      <c r="Z1336" s="25" t="s">
        <v>774</v>
      </c>
      <c r="AA1336" s="26"/>
      <c r="AB1336" s="27" t="s">
        <v>447</v>
      </c>
      <c r="AC1336" s="21">
        <v>1</v>
      </c>
      <c r="AD1336" s="21">
        <v>0</v>
      </c>
      <c r="AE1336" s="21">
        <v>50812678.270000003</v>
      </c>
      <c r="AF1336" s="21">
        <v>33179698.140000001</v>
      </c>
      <c r="AG1336" s="21">
        <v>11907425</v>
      </c>
      <c r="AH1336" s="21">
        <v>44019709.909999996</v>
      </c>
      <c r="AI1336" s="21">
        <v>64111594</v>
      </c>
      <c r="AJ1336" s="21">
        <v>2716344.3909999998</v>
      </c>
      <c r="AK1336" s="21">
        <v>13287744.390000001</v>
      </c>
      <c r="AL1336" s="21">
        <v>25781970.809999999</v>
      </c>
      <c r="AM1336" s="21">
        <v>12943236.25</v>
      </c>
      <c r="AN1336" s="29" t="s">
        <v>41</v>
      </c>
      <c r="AO1336" s="29" t="s">
        <v>41</v>
      </c>
      <c r="AP1336" s="29" t="s">
        <v>41</v>
      </c>
      <c r="AQ1336" s="29" t="s">
        <v>41</v>
      </c>
      <c r="AR1336" s="29" t="s">
        <v>41</v>
      </c>
      <c r="AS1336" s="29" t="s">
        <v>41</v>
      </c>
      <c r="AT1336" s="29" t="s">
        <v>41</v>
      </c>
      <c r="AU1336" s="29" t="s">
        <v>41</v>
      </c>
      <c r="AV1336" s="29" t="s">
        <v>41</v>
      </c>
      <c r="AW1336" s="21">
        <v>1</v>
      </c>
      <c r="AX1336" s="21" t="s">
        <v>140</v>
      </c>
    </row>
    <row r="1337" spans="1:50" ht="42" customHeight="1" thickBot="1">
      <c r="A1337" s="20" t="s">
        <v>41</v>
      </c>
      <c r="B1337" s="21" t="s">
        <v>55</v>
      </c>
      <c r="C1337" s="22" t="s">
        <v>2690</v>
      </c>
      <c r="D1337" s="23" t="s">
        <v>2691</v>
      </c>
      <c r="E1337" s="23" t="s">
        <v>2692</v>
      </c>
      <c r="F1337" s="21">
        <v>0</v>
      </c>
      <c r="G1337" s="21">
        <v>64.703999999999994</v>
      </c>
      <c r="H1337" s="21">
        <v>25</v>
      </c>
      <c r="I1337" s="21">
        <v>9</v>
      </c>
      <c r="J1337" s="21">
        <v>155</v>
      </c>
      <c r="K1337" s="21">
        <v>9</v>
      </c>
      <c r="L1337" s="21">
        <v>249</v>
      </c>
      <c r="M1337" s="21">
        <v>28.7</v>
      </c>
      <c r="N1337" s="21">
        <v>10.84</v>
      </c>
      <c r="O1337" s="21">
        <v>18361.2</v>
      </c>
      <c r="P1337" s="21">
        <v>144.04</v>
      </c>
      <c r="Q1337" s="21">
        <v>9</v>
      </c>
      <c r="R1337" s="21">
        <v>9</v>
      </c>
      <c r="S1337" s="21" t="s">
        <v>2650</v>
      </c>
      <c r="T1337" s="21" t="s">
        <v>2693</v>
      </c>
      <c r="U1337" s="21" t="s">
        <v>47</v>
      </c>
      <c r="V1337" s="21" t="s">
        <v>2694</v>
      </c>
      <c r="W1337" s="21">
        <v>6194</v>
      </c>
      <c r="X1337" s="21" t="s">
        <v>2695</v>
      </c>
      <c r="Y1337" s="21" t="s">
        <v>2696</v>
      </c>
      <c r="Z1337" s="21" t="s">
        <v>2697</v>
      </c>
      <c r="AA1337" s="21" t="s">
        <v>19305</v>
      </c>
      <c r="AB1337" s="21" t="s">
        <v>19306</v>
      </c>
      <c r="AC1337" s="21">
        <v>47</v>
      </c>
      <c r="AD1337" s="21">
        <v>0</v>
      </c>
      <c r="AE1337" s="21">
        <v>20481385.460000001</v>
      </c>
      <c r="AF1337" s="21">
        <v>28581536.719999999</v>
      </c>
      <c r="AG1337" s="21">
        <v>13816757.99</v>
      </c>
      <c r="AH1337" s="21">
        <v>23814560.09</v>
      </c>
      <c r="AI1337" s="21">
        <v>32928517.949999999</v>
      </c>
      <c r="AJ1337" s="21">
        <v>9117922.2029999997</v>
      </c>
      <c r="AK1337" s="21">
        <v>5654321.2300000004</v>
      </c>
      <c r="AL1337" s="21">
        <v>19929215.98</v>
      </c>
      <c r="AM1337" s="21">
        <v>7386875.5159999998</v>
      </c>
      <c r="AN1337" s="29" t="s">
        <v>41</v>
      </c>
      <c r="AO1337" s="29" t="s">
        <v>41</v>
      </c>
      <c r="AP1337" s="29" t="s">
        <v>41</v>
      </c>
      <c r="AQ1337" s="29" t="s">
        <v>41</v>
      </c>
      <c r="AR1337" s="29" t="s">
        <v>41</v>
      </c>
      <c r="AS1337" s="29" t="s">
        <v>41</v>
      </c>
      <c r="AT1337" s="29" t="s">
        <v>41</v>
      </c>
      <c r="AU1337" s="29" t="s">
        <v>41</v>
      </c>
      <c r="AV1337" s="29" t="s">
        <v>41</v>
      </c>
      <c r="AW1337" s="21">
        <v>1</v>
      </c>
      <c r="AX1337" s="23"/>
    </row>
    <row r="1338" spans="1:50" ht="42" customHeight="1" thickBot="1">
      <c r="A1338" s="20" t="s">
        <v>41</v>
      </c>
      <c r="B1338" s="21" t="s">
        <v>55</v>
      </c>
      <c r="C1338" s="22" t="s">
        <v>10590</v>
      </c>
      <c r="D1338" s="23" t="s">
        <v>10591</v>
      </c>
      <c r="E1338" s="23" t="s">
        <v>10592</v>
      </c>
      <c r="F1338" s="21">
        <v>0</v>
      </c>
      <c r="G1338" s="21">
        <v>64.674999999999997</v>
      </c>
      <c r="H1338" s="21">
        <v>25</v>
      </c>
      <c r="I1338" s="21">
        <v>11</v>
      </c>
      <c r="J1338" s="21">
        <v>63</v>
      </c>
      <c r="K1338" s="21">
        <v>11</v>
      </c>
      <c r="L1338" s="21">
        <v>638</v>
      </c>
      <c r="M1338" s="21">
        <v>71.400000000000006</v>
      </c>
      <c r="N1338" s="21">
        <v>5.2</v>
      </c>
      <c r="O1338" s="21">
        <v>5794.92</v>
      </c>
      <c r="P1338" s="21">
        <v>56.12</v>
      </c>
      <c r="Q1338" s="21">
        <v>7</v>
      </c>
      <c r="R1338" s="21">
        <v>11</v>
      </c>
      <c r="S1338" s="21" t="s">
        <v>156</v>
      </c>
      <c r="T1338" s="21" t="s">
        <v>266</v>
      </c>
      <c r="U1338" s="21" t="s">
        <v>61</v>
      </c>
      <c r="V1338" s="21" t="s">
        <v>10593</v>
      </c>
      <c r="W1338" s="21">
        <v>1781</v>
      </c>
      <c r="X1338" s="21" t="s">
        <v>19307</v>
      </c>
      <c r="Y1338" s="21" t="s">
        <v>10595</v>
      </c>
      <c r="Z1338" s="21" t="s">
        <v>10596</v>
      </c>
      <c r="AA1338" s="21" t="s">
        <v>14231</v>
      </c>
      <c r="AB1338" s="21" t="s">
        <v>19308</v>
      </c>
      <c r="AC1338" s="21">
        <v>21</v>
      </c>
      <c r="AD1338" s="21">
        <v>0</v>
      </c>
      <c r="AE1338" s="21">
        <v>3316562.2540000002</v>
      </c>
      <c r="AF1338" s="21">
        <v>7009991.6950000003</v>
      </c>
      <c r="AG1338" s="21">
        <v>3656184.3829999999</v>
      </c>
      <c r="AH1338" s="21">
        <v>5184479.2029999997</v>
      </c>
      <c r="AI1338" s="21">
        <v>7152149.9689999996</v>
      </c>
      <c r="AJ1338" s="21">
        <v>3466729.1170000001</v>
      </c>
      <c r="AK1338" s="21">
        <v>1009155.4449999999</v>
      </c>
      <c r="AL1338" s="21">
        <v>5111831.1560000004</v>
      </c>
      <c r="AM1338" s="21">
        <v>2866804.031</v>
      </c>
      <c r="AN1338" s="29" t="s">
        <v>41</v>
      </c>
      <c r="AO1338" s="29" t="s">
        <v>41</v>
      </c>
      <c r="AP1338" s="29" t="s">
        <v>41</v>
      </c>
      <c r="AQ1338" s="29" t="s">
        <v>41</v>
      </c>
      <c r="AR1338" s="29" t="s">
        <v>41</v>
      </c>
      <c r="AS1338" s="29" t="s">
        <v>54</v>
      </c>
      <c r="AT1338" s="29" t="s">
        <v>41</v>
      </c>
      <c r="AU1338" s="29" t="s">
        <v>41</v>
      </c>
      <c r="AV1338" s="29" t="s">
        <v>41</v>
      </c>
      <c r="AW1338" s="21">
        <v>1</v>
      </c>
      <c r="AX1338" s="23"/>
    </row>
    <row r="1339" spans="1:50" ht="42" customHeight="1" thickBot="1">
      <c r="A1339" s="20" t="s">
        <v>41</v>
      </c>
      <c r="B1339" s="21" t="s">
        <v>55</v>
      </c>
      <c r="C1339" s="22" t="s">
        <v>19309</v>
      </c>
      <c r="D1339" s="23" t="s">
        <v>19310</v>
      </c>
      <c r="E1339" s="23" t="s">
        <v>19311</v>
      </c>
      <c r="F1339" s="21">
        <v>0</v>
      </c>
      <c r="G1339" s="21">
        <v>64.516999999999996</v>
      </c>
      <c r="H1339" s="21">
        <v>59</v>
      </c>
      <c r="I1339" s="21">
        <v>9</v>
      </c>
      <c r="J1339" s="21">
        <v>41</v>
      </c>
      <c r="K1339" s="21">
        <v>9</v>
      </c>
      <c r="L1339" s="21">
        <v>140</v>
      </c>
      <c r="M1339" s="21">
        <v>14.5</v>
      </c>
      <c r="N1339" s="21">
        <v>4.7</v>
      </c>
      <c r="O1339" s="21">
        <v>6216.54</v>
      </c>
      <c r="P1339" s="21">
        <v>56.37</v>
      </c>
      <c r="Q1339" s="21">
        <v>8</v>
      </c>
      <c r="R1339" s="21">
        <v>8</v>
      </c>
      <c r="S1339" s="21" t="s">
        <v>19135</v>
      </c>
      <c r="T1339" s="21" t="s">
        <v>1807</v>
      </c>
      <c r="U1339" s="21" t="s">
        <v>1005</v>
      </c>
      <c r="V1339" s="21" t="s">
        <v>19312</v>
      </c>
      <c r="W1339" s="21">
        <v>6622</v>
      </c>
      <c r="X1339" s="21" t="s">
        <v>19313</v>
      </c>
      <c r="Y1339" s="21" t="s">
        <v>19314</v>
      </c>
      <c r="Z1339" s="21" t="s">
        <v>19315</v>
      </c>
      <c r="AA1339" s="21" t="s">
        <v>19316</v>
      </c>
      <c r="AB1339" s="21" t="s">
        <v>705</v>
      </c>
      <c r="AC1339" s="21">
        <v>7</v>
      </c>
      <c r="AD1339" s="21">
        <v>0</v>
      </c>
      <c r="AE1339" s="21">
        <v>4571675.4840000002</v>
      </c>
      <c r="AF1339" s="21">
        <v>1249725.125</v>
      </c>
      <c r="AG1339" s="21">
        <v>4813448.4220000003</v>
      </c>
      <c r="AH1339" s="21">
        <v>5731487.2189999996</v>
      </c>
      <c r="AI1339" s="21">
        <v>4054041.6329999999</v>
      </c>
      <c r="AJ1339" s="21">
        <v>1164194.797</v>
      </c>
      <c r="AK1339" s="21">
        <v>921619.5</v>
      </c>
      <c r="AL1339" s="21">
        <v>5033407.4179999996</v>
      </c>
      <c r="AM1339" s="21">
        <v>1466477.3910000001</v>
      </c>
      <c r="AN1339" s="29" t="s">
        <v>41</v>
      </c>
      <c r="AO1339" s="29" t="s">
        <v>41</v>
      </c>
      <c r="AP1339" s="29" t="s">
        <v>41</v>
      </c>
      <c r="AQ1339" s="29" t="s">
        <v>41</v>
      </c>
      <c r="AR1339" s="29" t="s">
        <v>41</v>
      </c>
      <c r="AS1339" s="29" t="s">
        <v>41</v>
      </c>
      <c r="AT1339" s="29" t="s">
        <v>41</v>
      </c>
      <c r="AU1339" s="29" t="s">
        <v>41</v>
      </c>
      <c r="AV1339" s="29" t="s">
        <v>54</v>
      </c>
      <c r="AW1339" s="21">
        <v>1</v>
      </c>
      <c r="AX1339" s="23"/>
    </row>
    <row r="1340" spans="1:50" ht="42" customHeight="1" thickBot="1">
      <c r="A1340" s="20" t="s">
        <v>41</v>
      </c>
      <c r="B1340" s="21" t="s">
        <v>55</v>
      </c>
      <c r="C1340" s="22" t="s">
        <v>19317</v>
      </c>
      <c r="D1340" s="23" t="s">
        <v>19318</v>
      </c>
      <c r="E1340" s="23" t="s">
        <v>19319</v>
      </c>
      <c r="F1340" s="21">
        <v>0</v>
      </c>
      <c r="G1340" s="21">
        <v>64.498999999999995</v>
      </c>
      <c r="H1340" s="21">
        <v>41</v>
      </c>
      <c r="I1340" s="21">
        <v>9</v>
      </c>
      <c r="J1340" s="21">
        <v>73</v>
      </c>
      <c r="K1340" s="21">
        <v>9</v>
      </c>
      <c r="L1340" s="21">
        <v>314</v>
      </c>
      <c r="M1340" s="21">
        <v>35.6</v>
      </c>
      <c r="N1340" s="21">
        <v>5.12</v>
      </c>
      <c r="O1340" s="21">
        <v>10002.469999999999</v>
      </c>
      <c r="P1340" s="21">
        <v>81.12</v>
      </c>
      <c r="Q1340" s="21">
        <v>8</v>
      </c>
      <c r="R1340" s="21">
        <v>9</v>
      </c>
      <c r="S1340" s="21" t="s">
        <v>14952</v>
      </c>
      <c r="T1340" s="21" t="s">
        <v>9528</v>
      </c>
      <c r="U1340" s="21" t="s">
        <v>47</v>
      </c>
      <c r="V1340" s="21" t="s">
        <v>19320</v>
      </c>
      <c r="W1340" s="21">
        <v>65992</v>
      </c>
      <c r="X1340" s="21" t="s">
        <v>19321</v>
      </c>
      <c r="Y1340" s="21" t="s">
        <v>19322</v>
      </c>
      <c r="Z1340" s="25" t="s">
        <v>19323</v>
      </c>
      <c r="AA1340" s="26"/>
      <c r="AB1340" s="27" t="s">
        <v>19324</v>
      </c>
      <c r="AC1340" s="21">
        <v>1</v>
      </c>
      <c r="AD1340" s="21">
        <v>0</v>
      </c>
      <c r="AE1340" s="21">
        <v>2542604.6370000001</v>
      </c>
      <c r="AF1340" s="21">
        <v>2871771.977</v>
      </c>
      <c r="AG1340" s="21">
        <v>1585062.156</v>
      </c>
      <c r="AH1340" s="21">
        <v>2369143.5159999998</v>
      </c>
      <c r="AI1340" s="21">
        <v>4035042.906</v>
      </c>
      <c r="AJ1340" s="21">
        <v>132826.15229999999</v>
      </c>
      <c r="AK1340" s="21">
        <v>324281.63280000002</v>
      </c>
      <c r="AL1340" s="21">
        <v>4420522.0630000001</v>
      </c>
      <c r="AM1340" s="21">
        <v>2062905.523</v>
      </c>
      <c r="AN1340" s="29" t="s">
        <v>41</v>
      </c>
      <c r="AO1340" s="29" t="s">
        <v>41</v>
      </c>
      <c r="AP1340" s="29" t="s">
        <v>41</v>
      </c>
      <c r="AQ1340" s="29" t="s">
        <v>41</v>
      </c>
      <c r="AR1340" s="29" t="s">
        <v>41</v>
      </c>
      <c r="AS1340" s="29" t="s">
        <v>54</v>
      </c>
      <c r="AT1340" s="29" t="s">
        <v>41</v>
      </c>
      <c r="AU1340" s="29" t="s">
        <v>41</v>
      </c>
      <c r="AV1340" s="29" t="s">
        <v>41</v>
      </c>
      <c r="AW1340" s="21">
        <v>1</v>
      </c>
      <c r="AX1340" s="23"/>
    </row>
    <row r="1341" spans="1:50" ht="42" customHeight="1" thickBot="1">
      <c r="A1341" s="20" t="s">
        <v>41</v>
      </c>
      <c r="B1341" s="21" t="s">
        <v>55</v>
      </c>
      <c r="C1341" s="22" t="s">
        <v>6646</v>
      </c>
      <c r="D1341" s="23" t="s">
        <v>6647</v>
      </c>
      <c r="E1341" s="23" t="s">
        <v>6648</v>
      </c>
      <c r="F1341" s="21">
        <v>0</v>
      </c>
      <c r="G1341" s="21">
        <v>64.495000000000005</v>
      </c>
      <c r="H1341" s="21">
        <v>32</v>
      </c>
      <c r="I1341" s="21">
        <v>16</v>
      </c>
      <c r="J1341" s="21">
        <v>107</v>
      </c>
      <c r="K1341" s="21">
        <v>16</v>
      </c>
      <c r="L1341" s="21">
        <v>437</v>
      </c>
      <c r="M1341" s="21">
        <v>51.5</v>
      </c>
      <c r="N1341" s="21">
        <v>9.94</v>
      </c>
      <c r="O1341" s="21">
        <v>10082.17</v>
      </c>
      <c r="P1341" s="21">
        <v>77.22</v>
      </c>
      <c r="Q1341" s="21">
        <v>16</v>
      </c>
      <c r="R1341" s="21">
        <v>15</v>
      </c>
      <c r="S1341" s="21" t="s">
        <v>877</v>
      </c>
      <c r="T1341" s="21" t="s">
        <v>1722</v>
      </c>
      <c r="U1341" s="21" t="s">
        <v>331</v>
      </c>
      <c r="V1341" s="21" t="s">
        <v>6649</v>
      </c>
      <c r="W1341" s="21">
        <v>6625</v>
      </c>
      <c r="X1341" s="21" t="s">
        <v>6650</v>
      </c>
      <c r="Y1341" s="21" t="s">
        <v>6651</v>
      </c>
      <c r="Z1341" s="21" t="s">
        <v>6652</v>
      </c>
      <c r="AA1341" s="21" t="s">
        <v>3009</v>
      </c>
      <c r="AB1341" s="21" t="s">
        <v>519</v>
      </c>
      <c r="AC1341" s="21">
        <v>2</v>
      </c>
      <c r="AD1341" s="21">
        <v>0</v>
      </c>
      <c r="AE1341" s="21">
        <v>8370394.5310000004</v>
      </c>
      <c r="AF1341" s="21">
        <v>10675390.720000001</v>
      </c>
      <c r="AG1341" s="21">
        <v>7028838.1799999997</v>
      </c>
      <c r="AH1341" s="21">
        <v>9353454.6879999992</v>
      </c>
      <c r="AI1341" s="21">
        <v>10557323.810000001</v>
      </c>
      <c r="AJ1341" s="21">
        <v>1052933.4450000001</v>
      </c>
      <c r="AK1341" s="21">
        <v>1807777.5430000001</v>
      </c>
      <c r="AL1341" s="21">
        <v>5423058.2659999998</v>
      </c>
      <c r="AM1341" s="21">
        <v>15027124.560000001</v>
      </c>
      <c r="AN1341" s="29" t="s">
        <v>41</v>
      </c>
      <c r="AO1341" s="29" t="s">
        <v>41</v>
      </c>
      <c r="AP1341" s="29" t="s">
        <v>41</v>
      </c>
      <c r="AQ1341" s="29" t="s">
        <v>41</v>
      </c>
      <c r="AR1341" s="29" t="s">
        <v>41</v>
      </c>
      <c r="AS1341" s="29" t="s">
        <v>41</v>
      </c>
      <c r="AT1341" s="29" t="s">
        <v>41</v>
      </c>
      <c r="AU1341" s="29" t="s">
        <v>41</v>
      </c>
      <c r="AV1341" s="29" t="s">
        <v>41</v>
      </c>
      <c r="AW1341" s="21">
        <v>1</v>
      </c>
      <c r="AX1341" s="21" t="s">
        <v>140</v>
      </c>
    </row>
    <row r="1342" spans="1:50" ht="42" customHeight="1" thickBot="1">
      <c r="A1342" s="20" t="s">
        <v>41</v>
      </c>
      <c r="B1342" s="21" t="s">
        <v>55</v>
      </c>
      <c r="C1342" s="22" t="s">
        <v>9028</v>
      </c>
      <c r="D1342" s="23" t="s">
        <v>9029</v>
      </c>
      <c r="E1342" s="23" t="s">
        <v>9030</v>
      </c>
      <c r="F1342" s="21">
        <v>0</v>
      </c>
      <c r="G1342" s="21">
        <v>64.477999999999994</v>
      </c>
      <c r="H1342" s="21">
        <v>50</v>
      </c>
      <c r="I1342" s="21">
        <v>7</v>
      </c>
      <c r="J1342" s="21">
        <v>98</v>
      </c>
      <c r="K1342" s="21">
        <v>7</v>
      </c>
      <c r="L1342" s="21">
        <v>205</v>
      </c>
      <c r="M1342" s="21">
        <v>22.9</v>
      </c>
      <c r="N1342" s="21">
        <v>6.55</v>
      </c>
      <c r="O1342" s="21">
        <v>15741.82</v>
      </c>
      <c r="P1342" s="21">
        <v>127.65</v>
      </c>
      <c r="Q1342" s="21">
        <v>7</v>
      </c>
      <c r="R1342" s="21">
        <v>6</v>
      </c>
      <c r="S1342" s="21" t="s">
        <v>1605</v>
      </c>
      <c r="T1342" s="21" t="s">
        <v>247</v>
      </c>
      <c r="U1342" s="23"/>
      <c r="V1342" s="21" t="s">
        <v>1787</v>
      </c>
      <c r="W1342" s="21">
        <v>5691</v>
      </c>
      <c r="X1342" s="21" t="s">
        <v>9031</v>
      </c>
      <c r="Y1342" s="21" t="s">
        <v>9032</v>
      </c>
      <c r="Z1342" s="21" t="s">
        <v>9033</v>
      </c>
      <c r="AA1342" s="21" t="s">
        <v>5080</v>
      </c>
      <c r="AB1342" s="21" t="s">
        <v>19325</v>
      </c>
      <c r="AC1342" s="21">
        <v>62</v>
      </c>
      <c r="AD1342" s="21">
        <v>0</v>
      </c>
      <c r="AE1342" s="21">
        <v>3983088.3280000002</v>
      </c>
      <c r="AF1342" s="21">
        <v>5885675.2810000004</v>
      </c>
      <c r="AG1342" s="21">
        <v>3074103.5159999998</v>
      </c>
      <c r="AH1342" s="21">
        <v>5008884.6169999996</v>
      </c>
      <c r="AI1342" s="21">
        <v>9357726.0390000008</v>
      </c>
      <c r="AJ1342" s="21">
        <v>840451.23439999996</v>
      </c>
      <c r="AK1342" s="21">
        <v>1463314.9569999999</v>
      </c>
      <c r="AL1342" s="21">
        <v>1377308.6880000001</v>
      </c>
      <c r="AM1342" s="21">
        <v>4534675.5429999996</v>
      </c>
      <c r="AN1342" s="29" t="s">
        <v>41</v>
      </c>
      <c r="AO1342" s="29" t="s">
        <v>41</v>
      </c>
      <c r="AP1342" s="29" t="s">
        <v>41</v>
      </c>
      <c r="AQ1342" s="29" t="s">
        <v>41</v>
      </c>
      <c r="AR1342" s="29" t="s">
        <v>41</v>
      </c>
      <c r="AS1342" s="29" t="s">
        <v>41</v>
      </c>
      <c r="AT1342" s="29" t="s">
        <v>41</v>
      </c>
      <c r="AU1342" s="29" t="s">
        <v>41</v>
      </c>
      <c r="AV1342" s="29" t="s">
        <v>41</v>
      </c>
      <c r="AW1342" s="21">
        <v>1</v>
      </c>
      <c r="AX1342" s="21" t="s">
        <v>140</v>
      </c>
    </row>
    <row r="1343" spans="1:50" ht="42" customHeight="1" thickBot="1">
      <c r="A1343" s="20" t="s">
        <v>41</v>
      </c>
      <c r="B1343" s="21" t="s">
        <v>55</v>
      </c>
      <c r="C1343" s="22" t="s">
        <v>3831</v>
      </c>
      <c r="D1343" s="23" t="s">
        <v>3832</v>
      </c>
      <c r="E1343" s="23" t="s">
        <v>3833</v>
      </c>
      <c r="F1343" s="21">
        <v>0</v>
      </c>
      <c r="G1343" s="21">
        <v>64.453999999999994</v>
      </c>
      <c r="H1343" s="21">
        <v>55</v>
      </c>
      <c r="I1343" s="21">
        <v>11</v>
      </c>
      <c r="J1343" s="21">
        <v>202</v>
      </c>
      <c r="K1343" s="21">
        <v>4</v>
      </c>
      <c r="L1343" s="21">
        <v>207</v>
      </c>
      <c r="M1343" s="21">
        <v>23.6</v>
      </c>
      <c r="N1343" s="21">
        <v>9.07</v>
      </c>
      <c r="O1343" s="21">
        <v>21169.26</v>
      </c>
      <c r="P1343" s="21">
        <v>157.43</v>
      </c>
      <c r="Q1343" s="21">
        <v>11</v>
      </c>
      <c r="R1343" s="21">
        <v>11</v>
      </c>
      <c r="S1343" s="21" t="s">
        <v>2534</v>
      </c>
      <c r="T1343" s="21" t="s">
        <v>3834</v>
      </c>
      <c r="U1343" s="21" t="s">
        <v>146</v>
      </c>
      <c r="V1343" s="21" t="s">
        <v>2400</v>
      </c>
      <c r="W1343" s="21">
        <v>51762</v>
      </c>
      <c r="X1343" s="21" t="s">
        <v>3835</v>
      </c>
      <c r="Y1343" s="21" t="s">
        <v>3836</v>
      </c>
      <c r="Z1343" s="21" t="s">
        <v>3837</v>
      </c>
      <c r="AA1343" s="21" t="s">
        <v>3838</v>
      </c>
      <c r="AB1343" s="21" t="s">
        <v>3839</v>
      </c>
      <c r="AC1343" s="21">
        <v>5</v>
      </c>
      <c r="AD1343" s="21">
        <v>0</v>
      </c>
      <c r="AE1343" s="21">
        <v>3481145.93</v>
      </c>
      <c r="AF1343" s="21">
        <v>5351947.0939999996</v>
      </c>
      <c r="AG1343" s="21">
        <v>2510708.9380000001</v>
      </c>
      <c r="AH1343" s="21">
        <v>3615037.8130000001</v>
      </c>
      <c r="AI1343" s="21">
        <v>6455591.7189999996</v>
      </c>
      <c r="AJ1343" s="21">
        <v>1137660.469</v>
      </c>
      <c r="AK1343" s="21">
        <v>895507.82810000004</v>
      </c>
      <c r="AL1343" s="21">
        <v>4643580.25</v>
      </c>
      <c r="AM1343" s="21">
        <v>3585936.5630000001</v>
      </c>
      <c r="AN1343" s="29" t="s">
        <v>41</v>
      </c>
      <c r="AO1343" s="29" t="s">
        <v>41</v>
      </c>
      <c r="AP1343" s="29" t="s">
        <v>41</v>
      </c>
      <c r="AQ1343" s="29" t="s">
        <v>41</v>
      </c>
      <c r="AR1343" s="29" t="s">
        <v>41</v>
      </c>
      <c r="AS1343" s="29" t="s">
        <v>41</v>
      </c>
      <c r="AT1343" s="29" t="s">
        <v>41</v>
      </c>
      <c r="AU1343" s="29" t="s">
        <v>41</v>
      </c>
      <c r="AV1343" s="29" t="s">
        <v>41</v>
      </c>
      <c r="AW1343" s="21">
        <v>1</v>
      </c>
      <c r="AX1343" s="23"/>
    </row>
    <row r="1344" spans="1:50" ht="42" customHeight="1" thickBot="1">
      <c r="A1344" s="20" t="s">
        <v>41</v>
      </c>
      <c r="B1344" s="21" t="s">
        <v>55</v>
      </c>
      <c r="C1344" s="22" t="s">
        <v>19326</v>
      </c>
      <c r="D1344" s="23" t="s">
        <v>19327</v>
      </c>
      <c r="E1344" s="23" t="s">
        <v>19328</v>
      </c>
      <c r="F1344" s="21">
        <v>0</v>
      </c>
      <c r="G1344" s="21">
        <v>64.453999999999994</v>
      </c>
      <c r="H1344" s="21">
        <v>14</v>
      </c>
      <c r="I1344" s="21">
        <v>19</v>
      </c>
      <c r="J1344" s="21">
        <v>92</v>
      </c>
      <c r="K1344" s="21">
        <v>19</v>
      </c>
      <c r="L1344" s="21">
        <v>1309</v>
      </c>
      <c r="M1344" s="21">
        <v>146.6</v>
      </c>
      <c r="N1344" s="21">
        <v>6.13</v>
      </c>
      <c r="O1344" s="21">
        <v>8382.77</v>
      </c>
      <c r="P1344" s="21">
        <v>60.19</v>
      </c>
      <c r="Q1344" s="21">
        <v>19</v>
      </c>
      <c r="R1344" s="21">
        <v>18</v>
      </c>
      <c r="S1344" s="21" t="s">
        <v>1226</v>
      </c>
      <c r="T1344" s="21" t="s">
        <v>70</v>
      </c>
      <c r="U1344" s="21" t="s">
        <v>331</v>
      </c>
      <c r="V1344" s="21" t="s">
        <v>19329</v>
      </c>
      <c r="W1344" s="21">
        <v>23277</v>
      </c>
      <c r="X1344" s="21" t="s">
        <v>19330</v>
      </c>
      <c r="Y1344" s="21" t="s">
        <v>19331</v>
      </c>
      <c r="Z1344" s="21" t="s">
        <v>19332</v>
      </c>
      <c r="AA1344" s="25" t="s">
        <v>1751</v>
      </c>
      <c r="AB1344" s="23"/>
      <c r="AC1344" s="21">
        <v>1</v>
      </c>
      <c r="AD1344" s="21">
        <v>0</v>
      </c>
      <c r="AE1344" s="21">
        <v>6320581.5080000004</v>
      </c>
      <c r="AF1344" s="21">
        <v>6221873.3439999996</v>
      </c>
      <c r="AG1344" s="21">
        <v>3083708.3829999999</v>
      </c>
      <c r="AH1344" s="21">
        <v>9004191.6879999992</v>
      </c>
      <c r="AI1344" s="21">
        <v>6402571.3669999996</v>
      </c>
      <c r="AJ1344" s="21">
        <v>619620.40630000003</v>
      </c>
      <c r="AK1344" s="21">
        <v>2200910.7540000002</v>
      </c>
      <c r="AL1344" s="21">
        <v>8047731.9689999996</v>
      </c>
      <c r="AM1344" s="21">
        <v>4483759.3909999998</v>
      </c>
      <c r="AN1344" s="29" t="s">
        <v>41</v>
      </c>
      <c r="AO1344" s="29" t="s">
        <v>41</v>
      </c>
      <c r="AP1344" s="29" t="s">
        <v>41</v>
      </c>
      <c r="AQ1344" s="29" t="s">
        <v>41</v>
      </c>
      <c r="AR1344" s="29" t="s">
        <v>41</v>
      </c>
      <c r="AS1344" s="29" t="s">
        <v>54</v>
      </c>
      <c r="AT1344" s="29" t="s">
        <v>41</v>
      </c>
      <c r="AU1344" s="29" t="s">
        <v>41</v>
      </c>
      <c r="AV1344" s="29" t="s">
        <v>41</v>
      </c>
      <c r="AW1344" s="21">
        <v>1</v>
      </c>
      <c r="AX1344" s="23"/>
    </row>
    <row r="1345" spans="1:50" ht="42" customHeight="1" thickBot="1">
      <c r="A1345" s="20" t="s">
        <v>41</v>
      </c>
      <c r="B1345" s="21" t="s">
        <v>55</v>
      </c>
      <c r="C1345" s="22" t="s">
        <v>11982</v>
      </c>
      <c r="D1345" s="23" t="s">
        <v>11983</v>
      </c>
      <c r="E1345" s="23" t="s">
        <v>11984</v>
      </c>
      <c r="F1345" s="21">
        <v>0</v>
      </c>
      <c r="G1345" s="21">
        <v>64.444000000000003</v>
      </c>
      <c r="H1345" s="21">
        <v>49</v>
      </c>
      <c r="I1345" s="21">
        <v>7</v>
      </c>
      <c r="J1345" s="21">
        <v>30</v>
      </c>
      <c r="K1345" s="21">
        <v>7</v>
      </c>
      <c r="L1345" s="21">
        <v>208</v>
      </c>
      <c r="M1345" s="21">
        <v>22.7</v>
      </c>
      <c r="N1345" s="21">
        <v>7.39</v>
      </c>
      <c r="O1345" s="21">
        <v>3363.48</v>
      </c>
      <c r="P1345" s="21">
        <v>44.92</v>
      </c>
      <c r="Q1345" s="21">
        <v>5</v>
      </c>
      <c r="R1345" s="21">
        <v>7</v>
      </c>
      <c r="S1345" s="23"/>
      <c r="T1345" s="23"/>
      <c r="U1345" s="21" t="s">
        <v>47</v>
      </c>
      <c r="V1345" s="21" t="s">
        <v>11985</v>
      </c>
      <c r="W1345" s="21">
        <v>124220</v>
      </c>
      <c r="X1345" s="21" t="s">
        <v>19333</v>
      </c>
      <c r="Y1345" s="21" t="s">
        <v>19334</v>
      </c>
      <c r="Z1345" s="25" t="s">
        <v>19335</v>
      </c>
      <c r="AA1345" s="26"/>
      <c r="AB1345" s="23"/>
      <c r="AC1345" s="21">
        <v>0</v>
      </c>
      <c r="AD1345" s="21">
        <v>0</v>
      </c>
      <c r="AE1345" s="21">
        <v>7005079.3569999998</v>
      </c>
      <c r="AF1345" s="21">
        <v>7305620.4199999999</v>
      </c>
      <c r="AG1345" s="21">
        <v>3801964.25</v>
      </c>
      <c r="AH1345" s="21">
        <v>7501699</v>
      </c>
      <c r="AI1345" s="21">
        <v>75225687.629999995</v>
      </c>
      <c r="AJ1345" s="21">
        <v>727574.48439999996</v>
      </c>
      <c r="AK1345" s="21">
        <v>1522509.7660000001</v>
      </c>
      <c r="AL1345" s="21">
        <v>2148695.1880000001</v>
      </c>
      <c r="AM1345" s="21">
        <v>4187449.25</v>
      </c>
      <c r="AN1345" s="29" t="s">
        <v>54</v>
      </c>
      <c r="AO1345" s="29" t="s">
        <v>54</v>
      </c>
      <c r="AP1345" s="29" t="s">
        <v>54</v>
      </c>
      <c r="AQ1345" s="29" t="s">
        <v>54</v>
      </c>
      <c r="AR1345" s="29" t="s">
        <v>41</v>
      </c>
      <c r="AS1345" s="29" t="s">
        <v>54</v>
      </c>
      <c r="AT1345" s="29" t="s">
        <v>41</v>
      </c>
      <c r="AU1345" s="29" t="s">
        <v>54</v>
      </c>
      <c r="AV1345" s="29" t="s">
        <v>54</v>
      </c>
      <c r="AW1345" s="21">
        <v>1</v>
      </c>
      <c r="AX1345" s="23"/>
    </row>
    <row r="1346" spans="1:50" ht="42" customHeight="1" thickBot="1">
      <c r="A1346" s="20" t="s">
        <v>41</v>
      </c>
      <c r="B1346" s="21" t="s">
        <v>55</v>
      </c>
      <c r="C1346" s="22" t="s">
        <v>13694</v>
      </c>
      <c r="D1346" s="23" t="s">
        <v>13695</v>
      </c>
      <c r="E1346" s="23" t="s">
        <v>13696</v>
      </c>
      <c r="F1346" s="21">
        <v>0</v>
      </c>
      <c r="G1346" s="21">
        <v>64.432000000000002</v>
      </c>
      <c r="H1346" s="21">
        <v>36</v>
      </c>
      <c r="I1346" s="21">
        <v>15</v>
      </c>
      <c r="J1346" s="21">
        <v>127</v>
      </c>
      <c r="K1346" s="21">
        <v>6</v>
      </c>
      <c r="L1346" s="21">
        <v>391</v>
      </c>
      <c r="M1346" s="21">
        <v>42.3</v>
      </c>
      <c r="N1346" s="21">
        <v>10.050000000000001</v>
      </c>
      <c r="O1346" s="21">
        <v>13260.33</v>
      </c>
      <c r="P1346" s="21">
        <v>84.29</v>
      </c>
      <c r="Q1346" s="21">
        <v>15</v>
      </c>
      <c r="R1346" s="21">
        <v>13</v>
      </c>
      <c r="S1346" s="21" t="s">
        <v>246</v>
      </c>
      <c r="T1346" s="21" t="s">
        <v>2307</v>
      </c>
      <c r="U1346" s="21" t="s">
        <v>366</v>
      </c>
      <c r="V1346" s="21" t="s">
        <v>13697</v>
      </c>
      <c r="W1346" s="21">
        <v>27316</v>
      </c>
      <c r="X1346" s="21" t="s">
        <v>13698</v>
      </c>
      <c r="Y1346" s="21" t="s">
        <v>13699</v>
      </c>
      <c r="Z1346" s="21" t="s">
        <v>13700</v>
      </c>
      <c r="AA1346" s="21" t="s">
        <v>3009</v>
      </c>
      <c r="AB1346" s="21" t="s">
        <v>19336</v>
      </c>
      <c r="AC1346" s="21">
        <v>8</v>
      </c>
      <c r="AD1346" s="21">
        <v>9</v>
      </c>
      <c r="AE1346" s="21">
        <v>10011764.189999999</v>
      </c>
      <c r="AF1346" s="21">
        <v>13177766.41</v>
      </c>
      <c r="AG1346" s="21">
        <v>9004652.8129999992</v>
      </c>
      <c r="AH1346" s="21">
        <v>10190819.300000001</v>
      </c>
      <c r="AI1346" s="21">
        <v>16109818.59</v>
      </c>
      <c r="AJ1346" s="21">
        <v>1532442.2579999999</v>
      </c>
      <c r="AK1346" s="21">
        <v>1069819.7220000001</v>
      </c>
      <c r="AL1346" s="21">
        <v>8069113.5939999996</v>
      </c>
      <c r="AM1346" s="21">
        <v>4843634.6409999998</v>
      </c>
      <c r="AN1346" s="29" t="s">
        <v>41</v>
      </c>
      <c r="AO1346" s="29" t="s">
        <v>41</v>
      </c>
      <c r="AP1346" s="29" t="s">
        <v>41</v>
      </c>
      <c r="AQ1346" s="29" t="s">
        <v>41</v>
      </c>
      <c r="AR1346" s="29" t="s">
        <v>41</v>
      </c>
      <c r="AS1346" s="29" t="s">
        <v>54</v>
      </c>
      <c r="AT1346" s="29" t="s">
        <v>41</v>
      </c>
      <c r="AU1346" s="29" t="s">
        <v>41</v>
      </c>
      <c r="AV1346" s="29" t="s">
        <v>41</v>
      </c>
      <c r="AW1346" s="21">
        <v>1</v>
      </c>
      <c r="AX1346" s="21" t="s">
        <v>140</v>
      </c>
    </row>
    <row r="1347" spans="1:50" ht="42" customHeight="1" thickBot="1">
      <c r="A1347" s="20" t="s">
        <v>41</v>
      </c>
      <c r="B1347" s="21" t="s">
        <v>55</v>
      </c>
      <c r="C1347" s="22" t="s">
        <v>6669</v>
      </c>
      <c r="D1347" s="23" t="s">
        <v>6670</v>
      </c>
      <c r="E1347" s="23" t="s">
        <v>6671</v>
      </c>
      <c r="F1347" s="21">
        <v>0</v>
      </c>
      <c r="G1347" s="21">
        <v>64.421000000000006</v>
      </c>
      <c r="H1347" s="21">
        <v>34</v>
      </c>
      <c r="I1347" s="21">
        <v>12</v>
      </c>
      <c r="J1347" s="21">
        <v>194</v>
      </c>
      <c r="K1347" s="21">
        <v>4</v>
      </c>
      <c r="L1347" s="21">
        <v>354</v>
      </c>
      <c r="M1347" s="21">
        <v>40.5</v>
      </c>
      <c r="N1347" s="21">
        <v>5.69</v>
      </c>
      <c r="O1347" s="21">
        <v>20341.27</v>
      </c>
      <c r="P1347" s="21">
        <v>171.91</v>
      </c>
      <c r="Q1347" s="21">
        <v>12</v>
      </c>
      <c r="R1347" s="21">
        <v>12</v>
      </c>
      <c r="S1347" s="21" t="s">
        <v>3602</v>
      </c>
      <c r="T1347" s="21" t="s">
        <v>3252</v>
      </c>
      <c r="U1347" s="21" t="s">
        <v>146</v>
      </c>
      <c r="V1347" s="21" t="s">
        <v>5864</v>
      </c>
      <c r="W1347" s="21">
        <v>2773</v>
      </c>
      <c r="X1347" s="21" t="s">
        <v>6672</v>
      </c>
      <c r="Y1347" s="21" t="s">
        <v>6673</v>
      </c>
      <c r="Z1347" s="21" t="s">
        <v>6674</v>
      </c>
      <c r="AA1347" s="21" t="s">
        <v>19337</v>
      </c>
      <c r="AB1347" s="21" t="s">
        <v>6676</v>
      </c>
      <c r="AC1347" s="21">
        <v>17</v>
      </c>
      <c r="AD1347" s="21">
        <v>0</v>
      </c>
      <c r="AE1347" s="21">
        <v>1548437.656</v>
      </c>
      <c r="AF1347" s="21">
        <v>1669500.281</v>
      </c>
      <c r="AG1347" s="21">
        <v>1119863.2339999999</v>
      </c>
      <c r="AH1347" s="21">
        <v>1679285.25</v>
      </c>
      <c r="AI1347" s="21">
        <v>3530589.68</v>
      </c>
      <c r="AJ1347" s="21">
        <v>362541.20309999998</v>
      </c>
      <c r="AK1347" s="21">
        <v>163966.39060000001</v>
      </c>
      <c r="AL1347" s="21">
        <v>4820862.75</v>
      </c>
      <c r="AM1347" s="21">
        <v>3107782.25</v>
      </c>
      <c r="AN1347" s="29" t="s">
        <v>41</v>
      </c>
      <c r="AO1347" s="29" t="s">
        <v>41</v>
      </c>
      <c r="AP1347" s="29" t="s">
        <v>41</v>
      </c>
      <c r="AQ1347" s="29" t="s">
        <v>41</v>
      </c>
      <c r="AR1347" s="29" t="s">
        <v>41</v>
      </c>
      <c r="AS1347" s="29" t="s">
        <v>41</v>
      </c>
      <c r="AT1347" s="29" t="s">
        <v>54</v>
      </c>
      <c r="AU1347" s="29" t="s">
        <v>41</v>
      </c>
      <c r="AV1347" s="29" t="s">
        <v>41</v>
      </c>
      <c r="AW1347" s="21">
        <v>1</v>
      </c>
      <c r="AX1347" s="23"/>
    </row>
    <row r="1348" spans="1:50" ht="42" customHeight="1" thickBot="1">
      <c r="A1348" s="20" t="s">
        <v>41</v>
      </c>
      <c r="B1348" s="21" t="s">
        <v>55</v>
      </c>
      <c r="C1348" s="22" t="s">
        <v>12589</v>
      </c>
      <c r="D1348" s="23" t="s">
        <v>12590</v>
      </c>
      <c r="E1348" s="23" t="s">
        <v>12591</v>
      </c>
      <c r="F1348" s="21">
        <v>0</v>
      </c>
      <c r="G1348" s="21">
        <v>64.403999999999996</v>
      </c>
      <c r="H1348" s="21">
        <v>20</v>
      </c>
      <c r="I1348" s="21">
        <v>13</v>
      </c>
      <c r="J1348" s="21">
        <v>89</v>
      </c>
      <c r="K1348" s="21">
        <v>13</v>
      </c>
      <c r="L1348" s="21">
        <v>589</v>
      </c>
      <c r="M1348" s="21">
        <v>67.8</v>
      </c>
      <c r="N1348" s="21">
        <v>7.21</v>
      </c>
      <c r="O1348" s="21">
        <v>7138.09</v>
      </c>
      <c r="P1348" s="21">
        <v>76.599999999999994</v>
      </c>
      <c r="Q1348" s="21">
        <v>12</v>
      </c>
      <c r="R1348" s="21">
        <v>13</v>
      </c>
      <c r="S1348" s="21" t="s">
        <v>89</v>
      </c>
      <c r="T1348" s="21" t="s">
        <v>11393</v>
      </c>
      <c r="U1348" s="23"/>
      <c r="V1348" s="21" t="s">
        <v>12592</v>
      </c>
      <c r="W1348" s="21">
        <v>56889</v>
      </c>
      <c r="X1348" s="21" t="s">
        <v>12593</v>
      </c>
      <c r="Y1348" s="21" t="s">
        <v>12594</v>
      </c>
      <c r="Z1348" s="25" t="s">
        <v>12595</v>
      </c>
      <c r="AA1348" s="26"/>
      <c r="AB1348" s="23"/>
      <c r="AC1348" s="21">
        <v>0</v>
      </c>
      <c r="AD1348" s="21">
        <v>0</v>
      </c>
      <c r="AE1348" s="21">
        <v>12539752.310000001</v>
      </c>
      <c r="AF1348" s="21">
        <v>20612271.649999999</v>
      </c>
      <c r="AG1348" s="21">
        <v>14636884.09</v>
      </c>
      <c r="AH1348" s="21">
        <v>12716057.43</v>
      </c>
      <c r="AI1348" s="21">
        <v>11609991.859999999</v>
      </c>
      <c r="AJ1348" s="21">
        <v>21894201.260000002</v>
      </c>
      <c r="AK1348" s="21">
        <v>32952586.5</v>
      </c>
      <c r="AL1348" s="21">
        <v>34343965.979999997</v>
      </c>
      <c r="AM1348" s="21">
        <v>37414961.219999999</v>
      </c>
      <c r="AN1348" s="29" t="s">
        <v>41</v>
      </c>
      <c r="AO1348" s="29" t="s">
        <v>41</v>
      </c>
      <c r="AP1348" s="29" t="s">
        <v>41</v>
      </c>
      <c r="AQ1348" s="29" t="s">
        <v>41</v>
      </c>
      <c r="AR1348" s="29" t="s">
        <v>41</v>
      </c>
      <c r="AS1348" s="29" t="s">
        <v>54</v>
      </c>
      <c r="AT1348" s="29" t="s">
        <v>41</v>
      </c>
      <c r="AU1348" s="29" t="s">
        <v>41</v>
      </c>
      <c r="AV1348" s="29" t="s">
        <v>41</v>
      </c>
      <c r="AW1348" s="21">
        <v>1</v>
      </c>
      <c r="AX1348" s="23"/>
    </row>
    <row r="1349" spans="1:50" ht="42" customHeight="1" thickBot="1">
      <c r="A1349" s="20" t="s">
        <v>41</v>
      </c>
      <c r="B1349" s="21" t="s">
        <v>55</v>
      </c>
      <c r="C1349" s="22" t="s">
        <v>19338</v>
      </c>
      <c r="D1349" s="23" t="s">
        <v>19339</v>
      </c>
      <c r="E1349" s="23" t="s">
        <v>19340</v>
      </c>
      <c r="F1349" s="21">
        <v>0</v>
      </c>
      <c r="G1349" s="21">
        <v>64.367000000000004</v>
      </c>
      <c r="H1349" s="21">
        <v>14</v>
      </c>
      <c r="I1349" s="21">
        <v>13</v>
      </c>
      <c r="J1349" s="21">
        <v>43</v>
      </c>
      <c r="K1349" s="21">
        <v>13</v>
      </c>
      <c r="L1349" s="21">
        <v>1118</v>
      </c>
      <c r="M1349" s="21">
        <v>122.2</v>
      </c>
      <c r="N1349" s="21">
        <v>5.24</v>
      </c>
      <c r="O1349" s="21">
        <v>4862.1400000000003</v>
      </c>
      <c r="P1349" s="21">
        <v>30.76</v>
      </c>
      <c r="Q1349" s="21">
        <v>12</v>
      </c>
      <c r="R1349" s="21">
        <v>12</v>
      </c>
      <c r="S1349" s="21" t="s">
        <v>2077</v>
      </c>
      <c r="T1349" s="21" t="s">
        <v>310</v>
      </c>
      <c r="U1349" s="21" t="s">
        <v>47</v>
      </c>
      <c r="V1349" s="21" t="s">
        <v>19097</v>
      </c>
      <c r="W1349" s="21">
        <v>1829</v>
      </c>
      <c r="X1349" s="21" t="s">
        <v>19341</v>
      </c>
      <c r="Y1349" s="21" t="s">
        <v>19342</v>
      </c>
      <c r="Z1349" s="21" t="s">
        <v>19343</v>
      </c>
      <c r="AA1349" s="21" t="s">
        <v>19344</v>
      </c>
      <c r="AB1349" s="21" t="s">
        <v>19345</v>
      </c>
      <c r="AC1349" s="21">
        <v>8</v>
      </c>
      <c r="AD1349" s="21">
        <v>0</v>
      </c>
      <c r="AE1349" s="21">
        <v>10424675.130000001</v>
      </c>
      <c r="AF1349" s="21">
        <v>9185440.9839999992</v>
      </c>
      <c r="AG1349" s="21">
        <v>7995415.8130000001</v>
      </c>
      <c r="AH1349" s="21">
        <v>8884872.5470000003</v>
      </c>
      <c r="AI1349" s="21">
        <v>13934937.41</v>
      </c>
      <c r="AJ1349" s="21">
        <v>1957592.875</v>
      </c>
      <c r="AK1349" s="21">
        <v>1591742.125</v>
      </c>
      <c r="AL1349" s="21">
        <v>4377431.2810000004</v>
      </c>
      <c r="AM1349" s="21">
        <v>4188630.4610000001</v>
      </c>
      <c r="AN1349" s="29" t="s">
        <v>41</v>
      </c>
      <c r="AO1349" s="29" t="s">
        <v>41</v>
      </c>
      <c r="AP1349" s="29" t="s">
        <v>54</v>
      </c>
      <c r="AQ1349" s="29" t="s">
        <v>41</v>
      </c>
      <c r="AR1349" s="29" t="s">
        <v>41</v>
      </c>
      <c r="AS1349" s="29" t="s">
        <v>54</v>
      </c>
      <c r="AT1349" s="29" t="s">
        <v>54</v>
      </c>
      <c r="AU1349" s="29" t="s">
        <v>41</v>
      </c>
      <c r="AV1349" s="29" t="s">
        <v>54</v>
      </c>
      <c r="AW1349" s="21">
        <v>1</v>
      </c>
      <c r="AX1349" s="23"/>
    </row>
    <row r="1350" spans="1:50" ht="42" customHeight="1" thickBot="1">
      <c r="A1350" s="20" t="s">
        <v>41</v>
      </c>
      <c r="B1350" s="21" t="s">
        <v>55</v>
      </c>
      <c r="C1350" s="22" t="s">
        <v>19346</v>
      </c>
      <c r="D1350" s="23" t="s">
        <v>19347</v>
      </c>
      <c r="E1350" s="23" t="s">
        <v>19348</v>
      </c>
      <c r="F1350" s="21">
        <v>0</v>
      </c>
      <c r="G1350" s="21">
        <v>64.289000000000001</v>
      </c>
      <c r="H1350" s="21">
        <v>18</v>
      </c>
      <c r="I1350" s="21">
        <v>15</v>
      </c>
      <c r="J1350" s="21">
        <v>102</v>
      </c>
      <c r="K1350" s="21">
        <v>14</v>
      </c>
      <c r="L1350" s="21">
        <v>1000</v>
      </c>
      <c r="M1350" s="21">
        <v>111</v>
      </c>
      <c r="N1350" s="21">
        <v>5.54</v>
      </c>
      <c r="O1350" s="21">
        <v>9737.07</v>
      </c>
      <c r="P1350" s="21">
        <v>88.84</v>
      </c>
      <c r="Q1350" s="21">
        <v>14</v>
      </c>
      <c r="R1350" s="21">
        <v>14</v>
      </c>
      <c r="S1350" s="21" t="s">
        <v>2515</v>
      </c>
      <c r="T1350" s="21" t="s">
        <v>2535</v>
      </c>
      <c r="U1350" s="21" t="s">
        <v>47</v>
      </c>
      <c r="V1350" s="21" t="s">
        <v>19349</v>
      </c>
      <c r="W1350" s="21">
        <v>11196</v>
      </c>
      <c r="X1350" s="21" t="s">
        <v>19350</v>
      </c>
      <c r="Y1350" s="21" t="s">
        <v>19351</v>
      </c>
      <c r="Z1350" s="25" t="s">
        <v>19352</v>
      </c>
      <c r="AA1350" s="26"/>
      <c r="AB1350" s="27" t="s">
        <v>19353</v>
      </c>
      <c r="AC1350" s="21">
        <v>1</v>
      </c>
      <c r="AD1350" s="21">
        <v>0</v>
      </c>
      <c r="AE1350" s="21">
        <v>5751925.9380000001</v>
      </c>
      <c r="AF1350" s="21">
        <v>4852114.5939999996</v>
      </c>
      <c r="AG1350" s="21">
        <v>3169346.5630000001</v>
      </c>
      <c r="AH1350" s="21">
        <v>7185705.9299999997</v>
      </c>
      <c r="AI1350" s="21">
        <v>5831362.7810000004</v>
      </c>
      <c r="AJ1350" s="21">
        <v>419021.75780000002</v>
      </c>
      <c r="AK1350" s="21">
        <v>1464592.5549999999</v>
      </c>
      <c r="AL1350" s="21">
        <v>9935468.8279999997</v>
      </c>
      <c r="AM1350" s="21">
        <v>5226018.0939999996</v>
      </c>
      <c r="AN1350" s="29" t="s">
        <v>41</v>
      </c>
      <c r="AO1350" s="29" t="s">
        <v>41</v>
      </c>
      <c r="AP1350" s="29" t="s">
        <v>41</v>
      </c>
      <c r="AQ1350" s="29" t="s">
        <v>41</v>
      </c>
      <c r="AR1350" s="29" t="s">
        <v>41</v>
      </c>
      <c r="AS1350" s="29" t="s">
        <v>54</v>
      </c>
      <c r="AT1350" s="29" t="s">
        <v>41</v>
      </c>
      <c r="AU1350" s="29" t="s">
        <v>41</v>
      </c>
      <c r="AV1350" s="29" t="s">
        <v>41</v>
      </c>
      <c r="AW1350" s="21">
        <v>1</v>
      </c>
      <c r="AX1350" s="23"/>
    </row>
    <row r="1351" spans="1:50" ht="42" customHeight="1" thickBot="1">
      <c r="A1351" s="20" t="s">
        <v>41</v>
      </c>
      <c r="B1351" s="21" t="s">
        <v>55</v>
      </c>
      <c r="C1351" s="22" t="s">
        <v>19354</v>
      </c>
      <c r="D1351" s="23" t="s">
        <v>19355</v>
      </c>
      <c r="E1351" s="23" t="s">
        <v>19356</v>
      </c>
      <c r="F1351" s="21">
        <v>0</v>
      </c>
      <c r="G1351" s="21">
        <v>64.271000000000001</v>
      </c>
      <c r="H1351" s="21">
        <v>23</v>
      </c>
      <c r="I1351" s="21">
        <v>15</v>
      </c>
      <c r="J1351" s="21">
        <v>70</v>
      </c>
      <c r="K1351" s="21">
        <v>15</v>
      </c>
      <c r="L1351" s="21">
        <v>719</v>
      </c>
      <c r="M1351" s="21">
        <v>82.4</v>
      </c>
      <c r="N1351" s="21">
        <v>8.25</v>
      </c>
      <c r="O1351" s="21">
        <v>7050.02</v>
      </c>
      <c r="P1351" s="21">
        <v>53.98</v>
      </c>
      <c r="Q1351" s="21">
        <v>14</v>
      </c>
      <c r="R1351" s="21">
        <v>15</v>
      </c>
      <c r="S1351" s="21" t="s">
        <v>1541</v>
      </c>
      <c r="T1351" s="21" t="s">
        <v>247</v>
      </c>
      <c r="U1351" s="21" t="s">
        <v>366</v>
      </c>
      <c r="V1351" s="21" t="s">
        <v>19357</v>
      </c>
      <c r="W1351" s="21">
        <v>4939</v>
      </c>
      <c r="X1351" s="21" t="s">
        <v>19358</v>
      </c>
      <c r="Y1351" s="21" t="s">
        <v>19359</v>
      </c>
      <c r="Z1351" s="21" t="s">
        <v>19360</v>
      </c>
      <c r="AA1351" s="21" t="s">
        <v>19361</v>
      </c>
      <c r="AB1351" s="21" t="s">
        <v>19362</v>
      </c>
      <c r="AC1351" s="21">
        <v>7</v>
      </c>
      <c r="AD1351" s="21">
        <v>0</v>
      </c>
      <c r="AE1351" s="21">
        <v>910671.10160000005</v>
      </c>
      <c r="AF1351" s="21">
        <v>2741906.8590000002</v>
      </c>
      <c r="AG1351" s="21">
        <v>227685.09770000001</v>
      </c>
      <c r="AH1351" s="21">
        <v>771326.29689999996</v>
      </c>
      <c r="AI1351" s="21">
        <v>9375122.625</v>
      </c>
      <c r="AJ1351" s="21">
        <v>423282.87109999999</v>
      </c>
      <c r="AK1351" s="21">
        <v>3158875.4139999999</v>
      </c>
      <c r="AL1351" s="21">
        <v>9427665.9140000008</v>
      </c>
      <c r="AM1351" s="21">
        <v>15804197.369999999</v>
      </c>
      <c r="AN1351" s="29" t="s">
        <v>54</v>
      </c>
      <c r="AO1351" s="29" t="s">
        <v>41</v>
      </c>
      <c r="AP1351" s="29" t="s">
        <v>54</v>
      </c>
      <c r="AQ1351" s="29" t="s">
        <v>54</v>
      </c>
      <c r="AR1351" s="29" t="s">
        <v>41</v>
      </c>
      <c r="AS1351" s="29" t="s">
        <v>54</v>
      </c>
      <c r="AT1351" s="29" t="s">
        <v>41</v>
      </c>
      <c r="AU1351" s="29" t="s">
        <v>41</v>
      </c>
      <c r="AV1351" s="29" t="s">
        <v>41</v>
      </c>
      <c r="AW1351" s="21">
        <v>1</v>
      </c>
      <c r="AX1351" s="23"/>
    </row>
    <row r="1352" spans="1:50" ht="42" customHeight="1" thickBot="1">
      <c r="A1352" s="20" t="s">
        <v>41</v>
      </c>
      <c r="B1352" s="21" t="s">
        <v>55</v>
      </c>
      <c r="C1352" s="22" t="s">
        <v>6963</v>
      </c>
      <c r="D1352" s="23" t="s">
        <v>6964</v>
      </c>
      <c r="E1352" s="23" t="s">
        <v>6965</v>
      </c>
      <c r="F1352" s="21">
        <v>0</v>
      </c>
      <c r="G1352" s="21">
        <v>64.251999999999995</v>
      </c>
      <c r="H1352" s="21">
        <v>45</v>
      </c>
      <c r="I1352" s="21">
        <v>12</v>
      </c>
      <c r="J1352" s="21">
        <v>97</v>
      </c>
      <c r="K1352" s="21">
        <v>8</v>
      </c>
      <c r="L1352" s="21">
        <v>206</v>
      </c>
      <c r="M1352" s="21">
        <v>23.4</v>
      </c>
      <c r="N1352" s="21">
        <v>6.62</v>
      </c>
      <c r="O1352" s="21">
        <v>11334.82</v>
      </c>
      <c r="P1352" s="21">
        <v>75.95</v>
      </c>
      <c r="Q1352" s="21">
        <v>12</v>
      </c>
      <c r="R1352" s="21">
        <v>12</v>
      </c>
      <c r="S1352" s="21" t="s">
        <v>19363</v>
      </c>
      <c r="T1352" s="21" t="s">
        <v>310</v>
      </c>
      <c r="U1352" s="21" t="s">
        <v>47</v>
      </c>
      <c r="V1352" s="21" t="s">
        <v>2400</v>
      </c>
      <c r="W1352" s="21">
        <v>5899</v>
      </c>
      <c r="X1352" s="21" t="s">
        <v>6966</v>
      </c>
      <c r="Y1352" s="21" t="s">
        <v>6967</v>
      </c>
      <c r="Z1352" s="21" t="s">
        <v>6968</v>
      </c>
      <c r="AA1352" s="21" t="s">
        <v>19364</v>
      </c>
      <c r="AB1352" s="21" t="s">
        <v>6970</v>
      </c>
      <c r="AC1352" s="21">
        <v>6</v>
      </c>
      <c r="AD1352" s="21">
        <v>4</v>
      </c>
      <c r="AE1352" s="21">
        <v>4244126.09</v>
      </c>
      <c r="AF1352" s="21">
        <v>5093737</v>
      </c>
      <c r="AG1352" s="21">
        <v>7333209.7230000002</v>
      </c>
      <c r="AH1352" s="21">
        <v>6473412.6409999998</v>
      </c>
      <c r="AI1352" s="21">
        <v>9126613.5470000003</v>
      </c>
      <c r="AJ1352" s="21">
        <v>841001.25780000002</v>
      </c>
      <c r="AK1352" s="21">
        <v>1265580.32</v>
      </c>
      <c r="AL1352" s="21">
        <v>6381269.7189999996</v>
      </c>
      <c r="AM1352" s="21">
        <v>7412731.7659999998</v>
      </c>
      <c r="AN1352" s="29" t="s">
        <v>41</v>
      </c>
      <c r="AO1352" s="29" t="s">
        <v>41</v>
      </c>
      <c r="AP1352" s="29" t="s">
        <v>41</v>
      </c>
      <c r="AQ1352" s="29" t="s">
        <v>41</v>
      </c>
      <c r="AR1352" s="29" t="s">
        <v>41</v>
      </c>
      <c r="AS1352" s="29" t="s">
        <v>41</v>
      </c>
      <c r="AT1352" s="29" t="s">
        <v>41</v>
      </c>
      <c r="AU1352" s="29" t="s">
        <v>41</v>
      </c>
      <c r="AV1352" s="29" t="s">
        <v>41</v>
      </c>
      <c r="AW1352" s="21">
        <v>1</v>
      </c>
      <c r="AX1352" s="23"/>
    </row>
    <row r="1353" spans="1:50" ht="42" customHeight="1" thickBot="1">
      <c r="A1353" s="20" t="s">
        <v>41</v>
      </c>
      <c r="B1353" s="21" t="s">
        <v>55</v>
      </c>
      <c r="C1353" s="22" t="s">
        <v>4037</v>
      </c>
      <c r="D1353" s="23" t="s">
        <v>4038</v>
      </c>
      <c r="E1353" s="23" t="s">
        <v>4039</v>
      </c>
      <c r="F1353" s="21">
        <v>0</v>
      </c>
      <c r="G1353" s="21">
        <v>64.227000000000004</v>
      </c>
      <c r="H1353" s="21">
        <v>29</v>
      </c>
      <c r="I1353" s="21">
        <v>11</v>
      </c>
      <c r="J1353" s="21">
        <v>119</v>
      </c>
      <c r="K1353" s="21">
        <v>11</v>
      </c>
      <c r="L1353" s="21">
        <v>489</v>
      </c>
      <c r="M1353" s="21">
        <v>54.2</v>
      </c>
      <c r="N1353" s="21">
        <v>5.88</v>
      </c>
      <c r="O1353" s="21">
        <v>11135.43</v>
      </c>
      <c r="P1353" s="21">
        <v>119.97</v>
      </c>
      <c r="Q1353" s="21">
        <v>9</v>
      </c>
      <c r="R1353" s="21">
        <v>11</v>
      </c>
      <c r="S1353" s="21" t="s">
        <v>615</v>
      </c>
      <c r="T1353" s="21" t="s">
        <v>276</v>
      </c>
      <c r="U1353" s="21" t="s">
        <v>61</v>
      </c>
      <c r="V1353" s="21" t="s">
        <v>2536</v>
      </c>
      <c r="W1353" s="21">
        <v>57175</v>
      </c>
      <c r="X1353" s="21" t="s">
        <v>4040</v>
      </c>
      <c r="Y1353" s="21" t="s">
        <v>4041</v>
      </c>
      <c r="Z1353" s="25" t="s">
        <v>4042</v>
      </c>
      <c r="AA1353" s="23"/>
      <c r="AB1353" s="23"/>
      <c r="AC1353" s="21">
        <v>0</v>
      </c>
      <c r="AD1353" s="21">
        <v>0</v>
      </c>
      <c r="AE1353" s="21">
        <v>9874322.9059999995</v>
      </c>
      <c r="AF1353" s="21">
        <v>13904530.630000001</v>
      </c>
      <c r="AG1353" s="21">
        <v>8016075.398</v>
      </c>
      <c r="AH1353" s="21">
        <v>10931061.49</v>
      </c>
      <c r="AI1353" s="21">
        <v>16366722.02</v>
      </c>
      <c r="AJ1353" s="21">
        <v>1034560.625</v>
      </c>
      <c r="AK1353" s="21">
        <v>2305439.7480000001</v>
      </c>
      <c r="AL1353" s="21">
        <v>14366678.029999999</v>
      </c>
      <c r="AM1353" s="21">
        <v>11461373.210000001</v>
      </c>
      <c r="AN1353" s="29" t="s">
        <v>41</v>
      </c>
      <c r="AO1353" s="29" t="s">
        <v>41</v>
      </c>
      <c r="AP1353" s="29" t="s">
        <v>41</v>
      </c>
      <c r="AQ1353" s="29" t="s">
        <v>41</v>
      </c>
      <c r="AR1353" s="29" t="s">
        <v>41</v>
      </c>
      <c r="AS1353" s="29" t="s">
        <v>41</v>
      </c>
      <c r="AT1353" s="29" t="s">
        <v>41</v>
      </c>
      <c r="AU1353" s="29" t="s">
        <v>41</v>
      </c>
      <c r="AV1353" s="29" t="s">
        <v>41</v>
      </c>
      <c r="AW1353" s="21">
        <v>1</v>
      </c>
      <c r="AX1353" s="23"/>
    </row>
    <row r="1354" spans="1:50" ht="42" customHeight="1" thickBot="1">
      <c r="A1354" s="20" t="s">
        <v>41</v>
      </c>
      <c r="B1354" s="21" t="s">
        <v>55</v>
      </c>
      <c r="C1354" s="22" t="s">
        <v>8080</v>
      </c>
      <c r="D1354" s="23" t="s">
        <v>8081</v>
      </c>
      <c r="E1354" s="23" t="s">
        <v>8082</v>
      </c>
      <c r="F1354" s="21">
        <v>0</v>
      </c>
      <c r="G1354" s="21">
        <v>64.132999999999996</v>
      </c>
      <c r="H1354" s="21">
        <v>58</v>
      </c>
      <c r="I1354" s="21">
        <v>4</v>
      </c>
      <c r="J1354" s="21">
        <v>49</v>
      </c>
      <c r="K1354" s="21">
        <v>4</v>
      </c>
      <c r="L1354" s="21">
        <v>155</v>
      </c>
      <c r="M1354" s="21">
        <v>15.7</v>
      </c>
      <c r="N1354" s="21">
        <v>8.44</v>
      </c>
      <c r="O1354" s="21">
        <v>4932.91</v>
      </c>
      <c r="P1354" s="21">
        <v>53.74</v>
      </c>
      <c r="Q1354" s="21">
        <v>2</v>
      </c>
      <c r="R1354" s="21">
        <v>4</v>
      </c>
      <c r="S1354" s="21" t="s">
        <v>1622</v>
      </c>
      <c r="T1354" s="21" t="s">
        <v>3345</v>
      </c>
      <c r="U1354" s="21" t="s">
        <v>134</v>
      </c>
      <c r="V1354" s="21" t="s">
        <v>8083</v>
      </c>
      <c r="W1354" s="21">
        <v>527</v>
      </c>
      <c r="X1354" s="21" t="s">
        <v>8084</v>
      </c>
      <c r="Y1354" s="21" t="s">
        <v>8085</v>
      </c>
      <c r="Z1354" s="21" t="s">
        <v>8086</v>
      </c>
      <c r="AA1354" s="21" t="s">
        <v>5985</v>
      </c>
      <c r="AB1354" s="21" t="s">
        <v>19365</v>
      </c>
      <c r="AC1354" s="21">
        <v>7</v>
      </c>
      <c r="AD1354" s="21">
        <v>0</v>
      </c>
      <c r="AE1354" s="21">
        <v>887366.31590000005</v>
      </c>
      <c r="AF1354" s="21">
        <v>498159.02539999998</v>
      </c>
      <c r="AG1354" s="21">
        <v>788693.95900000003</v>
      </c>
      <c r="AH1354" s="21">
        <v>1418340.7390000001</v>
      </c>
      <c r="AI1354" s="21">
        <v>1399618.203</v>
      </c>
      <c r="AJ1354" s="21">
        <v>349154.32809999998</v>
      </c>
      <c r="AK1354" s="21">
        <v>368617.08980000002</v>
      </c>
      <c r="AL1354" s="21">
        <v>6956703.0779999997</v>
      </c>
      <c r="AM1354" s="21">
        <v>4174568.398</v>
      </c>
      <c r="AN1354" s="29" t="s">
        <v>41</v>
      </c>
      <c r="AO1354" s="29" t="s">
        <v>41</v>
      </c>
      <c r="AP1354" s="29" t="s">
        <v>54</v>
      </c>
      <c r="AQ1354" s="29" t="s">
        <v>41</v>
      </c>
      <c r="AR1354" s="29" t="s">
        <v>41</v>
      </c>
      <c r="AS1354" s="29" t="s">
        <v>54</v>
      </c>
      <c r="AT1354" s="29" t="s">
        <v>41</v>
      </c>
      <c r="AU1354" s="29" t="s">
        <v>41</v>
      </c>
      <c r="AV1354" s="29" t="s">
        <v>41</v>
      </c>
      <c r="AW1354" s="21">
        <v>1</v>
      </c>
      <c r="AX1354" s="23"/>
    </row>
    <row r="1355" spans="1:50" ht="42" customHeight="1" thickBot="1">
      <c r="A1355" s="20" t="s">
        <v>41</v>
      </c>
      <c r="B1355" s="21" t="s">
        <v>55</v>
      </c>
      <c r="C1355" s="22" t="s">
        <v>19366</v>
      </c>
      <c r="D1355" s="23" t="s">
        <v>19367</v>
      </c>
      <c r="E1355" s="23" t="s">
        <v>19368</v>
      </c>
      <c r="F1355" s="21">
        <v>0</v>
      </c>
      <c r="G1355" s="21">
        <v>64.051000000000002</v>
      </c>
      <c r="H1355" s="21">
        <v>16</v>
      </c>
      <c r="I1355" s="21">
        <v>12</v>
      </c>
      <c r="J1355" s="21">
        <v>171</v>
      </c>
      <c r="K1355" s="21">
        <v>12</v>
      </c>
      <c r="L1355" s="21">
        <v>763</v>
      </c>
      <c r="M1355" s="21">
        <v>84.6</v>
      </c>
      <c r="N1355" s="21">
        <v>6.52</v>
      </c>
      <c r="O1355" s="21">
        <v>18367.27</v>
      </c>
      <c r="P1355" s="21">
        <v>149.5</v>
      </c>
      <c r="Q1355" s="21">
        <v>12</v>
      </c>
      <c r="R1355" s="21">
        <v>12</v>
      </c>
      <c r="S1355" s="21" t="s">
        <v>5780</v>
      </c>
      <c r="T1355" s="21" t="s">
        <v>3834</v>
      </c>
      <c r="U1355" s="21" t="s">
        <v>47</v>
      </c>
      <c r="V1355" s="21" t="s">
        <v>19369</v>
      </c>
      <c r="W1355" s="21">
        <v>8639</v>
      </c>
      <c r="X1355" s="21" t="s">
        <v>19370</v>
      </c>
      <c r="Y1355" s="21" t="s">
        <v>19371</v>
      </c>
      <c r="Z1355" s="21" t="s">
        <v>19372</v>
      </c>
      <c r="AA1355" s="21" t="s">
        <v>1743</v>
      </c>
      <c r="AB1355" s="21" t="s">
        <v>6413</v>
      </c>
      <c r="AC1355" s="21">
        <v>2</v>
      </c>
      <c r="AD1355" s="21">
        <v>0</v>
      </c>
      <c r="AE1355" s="21">
        <v>9924116.2660000008</v>
      </c>
      <c r="AF1355" s="21">
        <v>18712579.420000002</v>
      </c>
      <c r="AG1355" s="21">
        <v>19603585.57</v>
      </c>
      <c r="AH1355" s="21">
        <v>10931697.949999999</v>
      </c>
      <c r="AI1355" s="21">
        <v>39559643.75</v>
      </c>
      <c r="AJ1355" s="21">
        <v>10898205.449999999</v>
      </c>
      <c r="AK1355" s="21">
        <v>3350398.889</v>
      </c>
      <c r="AL1355" s="21">
        <v>44118245.259999998</v>
      </c>
      <c r="AM1355" s="21">
        <v>16337611.109999999</v>
      </c>
      <c r="AN1355" s="29" t="s">
        <v>41</v>
      </c>
      <c r="AO1355" s="29" t="s">
        <v>41</v>
      </c>
      <c r="AP1355" s="29" t="s">
        <v>41</v>
      </c>
      <c r="AQ1355" s="29" t="s">
        <v>41</v>
      </c>
      <c r="AR1355" s="29" t="s">
        <v>41</v>
      </c>
      <c r="AS1355" s="29" t="s">
        <v>41</v>
      </c>
      <c r="AT1355" s="29" t="s">
        <v>41</v>
      </c>
      <c r="AU1355" s="29" t="s">
        <v>41</v>
      </c>
      <c r="AV1355" s="29" t="s">
        <v>41</v>
      </c>
      <c r="AW1355" s="21">
        <v>1</v>
      </c>
      <c r="AX1355" s="23"/>
    </row>
    <row r="1356" spans="1:50" ht="42" customHeight="1" thickBot="1">
      <c r="A1356" s="20" t="s">
        <v>41</v>
      </c>
      <c r="B1356" s="21" t="s">
        <v>55</v>
      </c>
      <c r="C1356" s="22" t="s">
        <v>19373</v>
      </c>
      <c r="D1356" s="23" t="s">
        <v>19374</v>
      </c>
      <c r="E1356" s="23" t="s">
        <v>19375</v>
      </c>
      <c r="F1356" s="21">
        <v>0</v>
      </c>
      <c r="G1356" s="21">
        <v>63.802999999999997</v>
      </c>
      <c r="H1356" s="21">
        <v>28</v>
      </c>
      <c r="I1356" s="21">
        <v>9</v>
      </c>
      <c r="J1356" s="21">
        <v>78</v>
      </c>
      <c r="K1356" s="21">
        <v>9</v>
      </c>
      <c r="L1356" s="21">
        <v>403</v>
      </c>
      <c r="M1356" s="21">
        <v>46.1</v>
      </c>
      <c r="N1356" s="21">
        <v>7.84</v>
      </c>
      <c r="O1356" s="21">
        <v>7726.72</v>
      </c>
      <c r="P1356" s="21">
        <v>72.09</v>
      </c>
      <c r="Q1356" s="21">
        <v>8</v>
      </c>
      <c r="R1356" s="21">
        <v>9</v>
      </c>
      <c r="S1356" s="21" t="s">
        <v>89</v>
      </c>
      <c r="T1356" s="21" t="s">
        <v>247</v>
      </c>
      <c r="U1356" s="21" t="s">
        <v>47</v>
      </c>
      <c r="V1356" s="21" t="s">
        <v>19376</v>
      </c>
      <c r="W1356" s="21">
        <v>23541</v>
      </c>
      <c r="X1356" s="21" t="s">
        <v>19377</v>
      </c>
      <c r="Y1356" s="21" t="s">
        <v>19378</v>
      </c>
      <c r="Z1356" s="25" t="s">
        <v>19379</v>
      </c>
      <c r="AA1356" s="26"/>
      <c r="AB1356" s="23"/>
      <c r="AC1356" s="21">
        <v>0</v>
      </c>
      <c r="AD1356" s="21">
        <v>0</v>
      </c>
      <c r="AE1356" s="21">
        <v>19988204.129999999</v>
      </c>
      <c r="AF1356" s="21">
        <v>28303679.550000001</v>
      </c>
      <c r="AG1356" s="21">
        <v>56758985.880000003</v>
      </c>
      <c r="AH1356" s="21">
        <v>23199772.640000001</v>
      </c>
      <c r="AI1356" s="21">
        <v>38181477.030000001</v>
      </c>
      <c r="AJ1356" s="21">
        <v>238253632</v>
      </c>
      <c r="AK1356" s="21">
        <v>633737.41020000004</v>
      </c>
      <c r="AL1356" s="21">
        <v>70166695.980000004</v>
      </c>
      <c r="AM1356" s="21">
        <v>19393458.859999999</v>
      </c>
      <c r="AN1356" s="29" t="s">
        <v>41</v>
      </c>
      <c r="AO1356" s="29" t="s">
        <v>41</v>
      </c>
      <c r="AP1356" s="29" t="s">
        <v>54</v>
      </c>
      <c r="AQ1356" s="29" t="s">
        <v>41</v>
      </c>
      <c r="AR1356" s="29" t="s">
        <v>41</v>
      </c>
      <c r="AS1356" s="29" t="s">
        <v>54</v>
      </c>
      <c r="AT1356" s="29" t="s">
        <v>41</v>
      </c>
      <c r="AU1356" s="29" t="s">
        <v>41</v>
      </c>
      <c r="AV1356" s="29" t="s">
        <v>54</v>
      </c>
      <c r="AW1356" s="21">
        <v>1</v>
      </c>
      <c r="AX1356" s="23"/>
    </row>
    <row r="1357" spans="1:50" ht="42" customHeight="1" thickBot="1">
      <c r="A1357" s="20" t="s">
        <v>41</v>
      </c>
      <c r="B1357" s="21" t="s">
        <v>55</v>
      </c>
      <c r="C1357" s="22" t="s">
        <v>19380</v>
      </c>
      <c r="D1357" s="23" t="s">
        <v>19381</v>
      </c>
      <c r="E1357" s="23" t="s">
        <v>19382</v>
      </c>
      <c r="F1357" s="21">
        <v>0</v>
      </c>
      <c r="G1357" s="21">
        <v>63.563000000000002</v>
      </c>
      <c r="H1357" s="21">
        <v>28</v>
      </c>
      <c r="I1357" s="21">
        <v>13</v>
      </c>
      <c r="J1357" s="21">
        <v>126</v>
      </c>
      <c r="K1357" s="21">
        <v>13</v>
      </c>
      <c r="L1357" s="21">
        <v>431</v>
      </c>
      <c r="M1357" s="21">
        <v>49.2</v>
      </c>
      <c r="N1357" s="21">
        <v>5.58</v>
      </c>
      <c r="O1357" s="21">
        <v>13139.93</v>
      </c>
      <c r="P1357" s="21">
        <v>104.28</v>
      </c>
      <c r="Q1357" s="21">
        <v>13</v>
      </c>
      <c r="R1357" s="21">
        <v>13</v>
      </c>
      <c r="S1357" s="21" t="s">
        <v>121</v>
      </c>
      <c r="T1357" s="21" t="s">
        <v>486</v>
      </c>
      <c r="U1357" s="21" t="s">
        <v>5327</v>
      </c>
      <c r="V1357" s="21" t="s">
        <v>19383</v>
      </c>
      <c r="W1357" s="21">
        <v>1983</v>
      </c>
      <c r="X1357" s="21" t="s">
        <v>19384</v>
      </c>
      <c r="Y1357" s="21" t="s">
        <v>19385</v>
      </c>
      <c r="Z1357" s="21" t="s">
        <v>19386</v>
      </c>
      <c r="AA1357" s="21" t="s">
        <v>2211</v>
      </c>
      <c r="AB1357" s="21" t="s">
        <v>19387</v>
      </c>
      <c r="AC1357" s="21">
        <v>4</v>
      </c>
      <c r="AD1357" s="21">
        <v>0</v>
      </c>
      <c r="AE1357" s="21">
        <v>4521500.3710000003</v>
      </c>
      <c r="AF1357" s="21">
        <v>6550362.625</v>
      </c>
      <c r="AG1357" s="21">
        <v>3488815.355</v>
      </c>
      <c r="AH1357" s="21">
        <v>4723518.0080000004</v>
      </c>
      <c r="AI1357" s="21">
        <v>6441796.6560000004</v>
      </c>
      <c r="AJ1357" s="21">
        <v>1264866.791</v>
      </c>
      <c r="AK1357" s="21">
        <v>1285169.8770000001</v>
      </c>
      <c r="AL1357" s="21">
        <v>14744698.43</v>
      </c>
      <c r="AM1357" s="21">
        <v>4558522.7889999999</v>
      </c>
      <c r="AN1357" s="29" t="s">
        <v>41</v>
      </c>
      <c r="AO1357" s="29" t="s">
        <v>41</v>
      </c>
      <c r="AP1357" s="29" t="s">
        <v>41</v>
      </c>
      <c r="AQ1357" s="29" t="s">
        <v>41</v>
      </c>
      <c r="AR1357" s="29" t="s">
        <v>41</v>
      </c>
      <c r="AS1357" s="29" t="s">
        <v>41</v>
      </c>
      <c r="AT1357" s="29" t="s">
        <v>41</v>
      </c>
      <c r="AU1357" s="29" t="s">
        <v>41</v>
      </c>
      <c r="AV1357" s="29" t="s">
        <v>41</v>
      </c>
      <c r="AW1357" s="21">
        <v>1</v>
      </c>
      <c r="AX1357" s="23"/>
    </row>
    <row r="1358" spans="1:50" ht="42" customHeight="1" thickBot="1">
      <c r="A1358" s="20" t="s">
        <v>41</v>
      </c>
      <c r="B1358" s="21" t="s">
        <v>55</v>
      </c>
      <c r="C1358" s="22" t="s">
        <v>12980</v>
      </c>
      <c r="D1358" s="23" t="s">
        <v>12981</v>
      </c>
      <c r="E1358" s="23" t="s">
        <v>12982</v>
      </c>
      <c r="F1358" s="21">
        <v>0</v>
      </c>
      <c r="G1358" s="21">
        <v>63.536000000000001</v>
      </c>
      <c r="H1358" s="21">
        <v>27</v>
      </c>
      <c r="I1358" s="21">
        <v>11</v>
      </c>
      <c r="J1358" s="21">
        <v>96</v>
      </c>
      <c r="K1358" s="21">
        <v>11</v>
      </c>
      <c r="L1358" s="21">
        <v>492</v>
      </c>
      <c r="M1358" s="21">
        <v>54.3</v>
      </c>
      <c r="N1358" s="21">
        <v>6.32</v>
      </c>
      <c r="O1358" s="21">
        <v>9281.36</v>
      </c>
      <c r="P1358" s="21">
        <v>87.32</v>
      </c>
      <c r="Q1358" s="21">
        <v>10</v>
      </c>
      <c r="R1358" s="21">
        <v>11</v>
      </c>
      <c r="S1358" s="21" t="s">
        <v>1605</v>
      </c>
      <c r="T1358" s="21" t="s">
        <v>1187</v>
      </c>
      <c r="U1358" s="21" t="s">
        <v>47</v>
      </c>
      <c r="V1358" s="21" t="s">
        <v>8704</v>
      </c>
      <c r="W1358" s="21">
        <v>29952</v>
      </c>
      <c r="X1358" s="21" t="s">
        <v>12983</v>
      </c>
      <c r="Y1358" s="21" t="s">
        <v>12984</v>
      </c>
      <c r="Z1358" s="25" t="s">
        <v>12985</v>
      </c>
      <c r="AA1358" s="26"/>
      <c r="AB1358" s="27" t="s">
        <v>447</v>
      </c>
      <c r="AC1358" s="21">
        <v>1</v>
      </c>
      <c r="AD1358" s="21">
        <v>0</v>
      </c>
      <c r="AE1358" s="21">
        <v>6245775.5860000001</v>
      </c>
      <c r="AF1358" s="21">
        <v>5605427.2929999996</v>
      </c>
      <c r="AG1358" s="21">
        <v>2229654.8259999999</v>
      </c>
      <c r="AH1358" s="21">
        <v>7073686.6409999998</v>
      </c>
      <c r="AI1358" s="21">
        <v>5881611.3830000004</v>
      </c>
      <c r="AJ1358" s="21">
        <v>268339.05859999999</v>
      </c>
      <c r="AK1358" s="21">
        <v>2811954.1170000001</v>
      </c>
      <c r="AL1358" s="21">
        <v>4379197.6330000004</v>
      </c>
      <c r="AM1358" s="21">
        <v>12122677.710000001</v>
      </c>
      <c r="AN1358" s="29" t="s">
        <v>41</v>
      </c>
      <c r="AO1358" s="29" t="s">
        <v>41</v>
      </c>
      <c r="AP1358" s="29" t="s">
        <v>41</v>
      </c>
      <c r="AQ1358" s="29" t="s">
        <v>41</v>
      </c>
      <c r="AR1358" s="29" t="s">
        <v>41</v>
      </c>
      <c r="AS1358" s="29" t="s">
        <v>41</v>
      </c>
      <c r="AT1358" s="29" t="s">
        <v>41</v>
      </c>
      <c r="AU1358" s="29" t="s">
        <v>41</v>
      </c>
      <c r="AV1358" s="29" t="s">
        <v>41</v>
      </c>
      <c r="AW1358" s="21">
        <v>1</v>
      </c>
      <c r="AX1358" s="23"/>
    </row>
    <row r="1359" spans="1:50" ht="42" customHeight="1" thickBot="1">
      <c r="A1359" s="20" t="s">
        <v>41</v>
      </c>
      <c r="B1359" s="21" t="s">
        <v>55</v>
      </c>
      <c r="C1359" s="22" t="s">
        <v>19388</v>
      </c>
      <c r="D1359" s="23" t="s">
        <v>19389</v>
      </c>
      <c r="E1359" s="23" t="s">
        <v>19390</v>
      </c>
      <c r="F1359" s="21">
        <v>0</v>
      </c>
      <c r="G1359" s="21">
        <v>63.506</v>
      </c>
      <c r="H1359" s="21">
        <v>34</v>
      </c>
      <c r="I1359" s="21">
        <v>14</v>
      </c>
      <c r="J1359" s="21">
        <v>76</v>
      </c>
      <c r="K1359" s="21">
        <v>14</v>
      </c>
      <c r="L1359" s="21">
        <v>518</v>
      </c>
      <c r="M1359" s="21">
        <v>58.2</v>
      </c>
      <c r="N1359" s="21">
        <v>8.1300000000000008</v>
      </c>
      <c r="O1359" s="21">
        <v>9508.6</v>
      </c>
      <c r="P1359" s="21">
        <v>82.98</v>
      </c>
      <c r="Q1359" s="21">
        <v>14</v>
      </c>
      <c r="R1359" s="21">
        <v>14</v>
      </c>
      <c r="S1359" s="21" t="s">
        <v>1738</v>
      </c>
      <c r="T1359" s="21" t="s">
        <v>3416</v>
      </c>
      <c r="U1359" s="21" t="s">
        <v>366</v>
      </c>
      <c r="V1359" s="21" t="s">
        <v>19391</v>
      </c>
      <c r="W1359" s="21">
        <v>54938</v>
      </c>
      <c r="X1359" s="21" t="s">
        <v>19392</v>
      </c>
      <c r="Y1359" s="21" t="s">
        <v>19393</v>
      </c>
      <c r="Z1359" s="25" t="s">
        <v>19394</v>
      </c>
      <c r="AA1359" s="26"/>
      <c r="AB1359" s="27" t="s">
        <v>15967</v>
      </c>
      <c r="AC1359" s="21">
        <v>1</v>
      </c>
      <c r="AD1359" s="21">
        <v>0</v>
      </c>
      <c r="AE1359" s="21">
        <v>130289181.2</v>
      </c>
      <c r="AF1359" s="21">
        <v>205141403.09999999</v>
      </c>
      <c r="AG1359" s="21">
        <v>160605058.09999999</v>
      </c>
      <c r="AH1359" s="21">
        <v>127974717.8</v>
      </c>
      <c r="AI1359" s="21">
        <v>225300239.59999999</v>
      </c>
      <c r="AJ1359" s="21">
        <v>40537087.689999998</v>
      </c>
      <c r="AK1359" s="21">
        <v>41439538.539999999</v>
      </c>
      <c r="AL1359" s="21">
        <v>293846537.19999999</v>
      </c>
      <c r="AM1359" s="21">
        <v>229786287.69999999</v>
      </c>
      <c r="AN1359" s="29" t="s">
        <v>41</v>
      </c>
      <c r="AO1359" s="29" t="s">
        <v>41</v>
      </c>
      <c r="AP1359" s="29" t="s">
        <v>41</v>
      </c>
      <c r="AQ1359" s="29" t="s">
        <v>41</v>
      </c>
      <c r="AR1359" s="29" t="s">
        <v>41</v>
      </c>
      <c r="AS1359" s="29" t="s">
        <v>54</v>
      </c>
      <c r="AT1359" s="29" t="s">
        <v>41</v>
      </c>
      <c r="AU1359" s="29" t="s">
        <v>41</v>
      </c>
      <c r="AV1359" s="29" t="s">
        <v>41</v>
      </c>
      <c r="AW1359" s="21">
        <v>1</v>
      </c>
      <c r="AX1359" s="23"/>
    </row>
    <row r="1360" spans="1:50" ht="42" customHeight="1" thickBot="1">
      <c r="A1360" s="20" t="s">
        <v>41</v>
      </c>
      <c r="B1360" s="21" t="s">
        <v>55</v>
      </c>
      <c r="C1360" s="22" t="s">
        <v>13126</v>
      </c>
      <c r="D1360" s="23" t="s">
        <v>13127</v>
      </c>
      <c r="E1360" s="23" t="s">
        <v>13128</v>
      </c>
      <c r="F1360" s="21">
        <v>0</v>
      </c>
      <c r="G1360" s="21">
        <v>63.424999999999997</v>
      </c>
      <c r="H1360" s="21">
        <v>26</v>
      </c>
      <c r="I1360" s="21">
        <v>11</v>
      </c>
      <c r="J1360" s="21">
        <v>73</v>
      </c>
      <c r="K1360" s="21">
        <v>11</v>
      </c>
      <c r="L1360" s="21">
        <v>504</v>
      </c>
      <c r="M1360" s="21">
        <v>55.1</v>
      </c>
      <c r="N1360" s="21">
        <v>6.61</v>
      </c>
      <c r="O1360" s="21">
        <v>7197.78</v>
      </c>
      <c r="P1360" s="21">
        <v>67.33</v>
      </c>
      <c r="Q1360" s="21">
        <v>8</v>
      </c>
      <c r="R1360" s="21">
        <v>11</v>
      </c>
      <c r="S1360" s="21" t="s">
        <v>6803</v>
      </c>
      <c r="T1360" s="21" t="s">
        <v>1261</v>
      </c>
      <c r="U1360" s="21" t="s">
        <v>47</v>
      </c>
      <c r="V1360" s="21" t="s">
        <v>13129</v>
      </c>
      <c r="W1360" s="21">
        <v>27339</v>
      </c>
      <c r="X1360" s="21" t="s">
        <v>13130</v>
      </c>
      <c r="Y1360" s="21" t="s">
        <v>13131</v>
      </c>
      <c r="Z1360" s="25" t="s">
        <v>13132</v>
      </c>
      <c r="AA1360" s="26"/>
      <c r="AB1360" s="27" t="s">
        <v>19395</v>
      </c>
      <c r="AC1360" s="21">
        <v>5</v>
      </c>
      <c r="AD1360" s="21">
        <v>0</v>
      </c>
      <c r="AE1360" s="21">
        <v>6004377.1909999996</v>
      </c>
      <c r="AF1360" s="21">
        <v>8315564.1090000002</v>
      </c>
      <c r="AG1360" s="21">
        <v>5632733.9879999999</v>
      </c>
      <c r="AH1360" s="21">
        <v>4579439.0310000004</v>
      </c>
      <c r="AI1360" s="21">
        <v>8465635.9529999997</v>
      </c>
      <c r="AJ1360" s="21">
        <v>679287.82810000004</v>
      </c>
      <c r="AK1360" s="21">
        <v>1191975.5859999999</v>
      </c>
      <c r="AL1360" s="21">
        <v>8787427.6720000003</v>
      </c>
      <c r="AM1360" s="21">
        <v>8416905.4340000004</v>
      </c>
      <c r="AN1360" s="29" t="s">
        <v>41</v>
      </c>
      <c r="AO1360" s="29" t="s">
        <v>41</v>
      </c>
      <c r="AP1360" s="29" t="s">
        <v>41</v>
      </c>
      <c r="AQ1360" s="29" t="s">
        <v>41</v>
      </c>
      <c r="AR1360" s="29" t="s">
        <v>41</v>
      </c>
      <c r="AS1360" s="29" t="s">
        <v>41</v>
      </c>
      <c r="AT1360" s="29" t="s">
        <v>41</v>
      </c>
      <c r="AU1360" s="29" t="s">
        <v>41</v>
      </c>
      <c r="AV1360" s="29" t="s">
        <v>41</v>
      </c>
      <c r="AW1360" s="21">
        <v>1</v>
      </c>
      <c r="AX1360" s="23"/>
    </row>
    <row r="1361" spans="1:50" ht="42" customHeight="1" thickBot="1">
      <c r="A1361" s="20" t="s">
        <v>41</v>
      </c>
      <c r="B1361" s="21" t="s">
        <v>55</v>
      </c>
      <c r="C1361" s="22" t="s">
        <v>19396</v>
      </c>
      <c r="D1361" s="23" t="s">
        <v>19397</v>
      </c>
      <c r="E1361" s="23" t="s">
        <v>19398</v>
      </c>
      <c r="F1361" s="21">
        <v>0</v>
      </c>
      <c r="G1361" s="21">
        <v>63.293999999999997</v>
      </c>
      <c r="H1361" s="21">
        <v>28</v>
      </c>
      <c r="I1361" s="21">
        <v>16</v>
      </c>
      <c r="J1361" s="21">
        <v>126</v>
      </c>
      <c r="K1361" s="21">
        <v>16</v>
      </c>
      <c r="L1361" s="21">
        <v>480</v>
      </c>
      <c r="M1361" s="21">
        <v>52.2</v>
      </c>
      <c r="N1361" s="21">
        <v>7.24</v>
      </c>
      <c r="O1361" s="21">
        <v>11865.7</v>
      </c>
      <c r="P1361" s="21">
        <v>101.64</v>
      </c>
      <c r="Q1361" s="21">
        <v>16</v>
      </c>
      <c r="R1361" s="21">
        <v>16</v>
      </c>
      <c r="S1361" s="21" t="s">
        <v>628</v>
      </c>
      <c r="T1361" s="21" t="s">
        <v>247</v>
      </c>
      <c r="U1361" s="21" t="s">
        <v>47</v>
      </c>
      <c r="V1361" s="21" t="s">
        <v>19399</v>
      </c>
      <c r="W1361" s="21">
        <v>7372</v>
      </c>
      <c r="X1361" s="21" t="s">
        <v>19400</v>
      </c>
      <c r="Y1361" s="21" t="s">
        <v>19401</v>
      </c>
      <c r="Z1361" s="21" t="s">
        <v>19402</v>
      </c>
      <c r="AA1361" s="21" t="s">
        <v>1992</v>
      </c>
      <c r="AB1361" s="21" t="s">
        <v>8131</v>
      </c>
      <c r="AC1361" s="21">
        <v>3</v>
      </c>
      <c r="AD1361" s="21">
        <v>0</v>
      </c>
      <c r="AE1361" s="21">
        <v>18923236.16</v>
      </c>
      <c r="AF1361" s="21">
        <v>30643918.920000002</v>
      </c>
      <c r="AG1361" s="21">
        <v>12924308.880000001</v>
      </c>
      <c r="AH1361" s="21">
        <v>21643406.34</v>
      </c>
      <c r="AI1361" s="21">
        <v>26528532.52</v>
      </c>
      <c r="AJ1361" s="21">
        <v>3368666.75</v>
      </c>
      <c r="AK1361" s="21">
        <v>4360925.9139999999</v>
      </c>
      <c r="AL1361" s="21">
        <v>33400139.309999999</v>
      </c>
      <c r="AM1361" s="21">
        <v>12639885.970000001</v>
      </c>
      <c r="AN1361" s="29" t="s">
        <v>41</v>
      </c>
      <c r="AO1361" s="29" t="s">
        <v>41</v>
      </c>
      <c r="AP1361" s="29" t="s">
        <v>41</v>
      </c>
      <c r="AQ1361" s="29" t="s">
        <v>41</v>
      </c>
      <c r="AR1361" s="29" t="s">
        <v>41</v>
      </c>
      <c r="AS1361" s="29" t="s">
        <v>54</v>
      </c>
      <c r="AT1361" s="29" t="s">
        <v>41</v>
      </c>
      <c r="AU1361" s="29" t="s">
        <v>41</v>
      </c>
      <c r="AV1361" s="29" t="s">
        <v>41</v>
      </c>
      <c r="AW1361" s="21">
        <v>1</v>
      </c>
      <c r="AX1361" s="23"/>
    </row>
    <row r="1362" spans="1:50" ht="42" customHeight="1" thickBot="1">
      <c r="A1362" s="20" t="s">
        <v>41</v>
      </c>
      <c r="B1362" s="21" t="s">
        <v>55</v>
      </c>
      <c r="C1362" s="22" t="s">
        <v>19403</v>
      </c>
      <c r="D1362" s="23" t="s">
        <v>19404</v>
      </c>
      <c r="E1362" s="23" t="s">
        <v>19405</v>
      </c>
      <c r="F1362" s="21">
        <v>0</v>
      </c>
      <c r="G1362" s="21">
        <v>63.235999999999997</v>
      </c>
      <c r="H1362" s="21">
        <v>30</v>
      </c>
      <c r="I1362" s="21">
        <v>15</v>
      </c>
      <c r="J1362" s="21">
        <v>52</v>
      </c>
      <c r="K1362" s="21">
        <v>14</v>
      </c>
      <c r="L1362" s="21">
        <v>579</v>
      </c>
      <c r="M1362" s="21">
        <v>64.7</v>
      </c>
      <c r="N1362" s="21">
        <v>8.4</v>
      </c>
      <c r="O1362" s="21">
        <v>4725.91</v>
      </c>
      <c r="P1362" s="21">
        <v>41.8</v>
      </c>
      <c r="Q1362" s="21">
        <v>14</v>
      </c>
      <c r="R1362" s="21">
        <v>15</v>
      </c>
      <c r="S1362" s="21" t="s">
        <v>99</v>
      </c>
      <c r="T1362" s="21" t="s">
        <v>3416</v>
      </c>
      <c r="U1362" s="21" t="s">
        <v>47</v>
      </c>
      <c r="V1362" s="21" t="s">
        <v>14675</v>
      </c>
      <c r="W1362" s="21">
        <v>54988</v>
      </c>
      <c r="X1362" s="21" t="s">
        <v>19406</v>
      </c>
      <c r="Y1362" s="21" t="s">
        <v>19407</v>
      </c>
      <c r="Z1362" s="25" t="s">
        <v>19408</v>
      </c>
      <c r="AA1362" s="26"/>
      <c r="AB1362" s="27" t="s">
        <v>14783</v>
      </c>
      <c r="AC1362" s="21">
        <v>2</v>
      </c>
      <c r="AD1362" s="21">
        <v>0</v>
      </c>
      <c r="AE1362" s="21">
        <v>8846475.875</v>
      </c>
      <c r="AF1362" s="21">
        <v>1792423.328</v>
      </c>
      <c r="AG1362" s="21">
        <v>3587882.23</v>
      </c>
      <c r="AH1362" s="21">
        <v>12587789.85</v>
      </c>
      <c r="AI1362" s="21">
        <v>1292797.25</v>
      </c>
      <c r="AJ1362" s="21">
        <v>339356.28129999997</v>
      </c>
      <c r="AK1362" s="21">
        <v>124152.834</v>
      </c>
      <c r="AL1362" s="21">
        <v>2085481.7890000001</v>
      </c>
      <c r="AM1362" s="21">
        <v>3288745.781</v>
      </c>
      <c r="AN1362" s="29" t="s">
        <v>41</v>
      </c>
      <c r="AO1362" s="29" t="s">
        <v>54</v>
      </c>
      <c r="AP1362" s="29" t="s">
        <v>41</v>
      </c>
      <c r="AQ1362" s="29" t="s">
        <v>41</v>
      </c>
      <c r="AR1362" s="29" t="s">
        <v>41</v>
      </c>
      <c r="AS1362" s="29" t="s">
        <v>54</v>
      </c>
      <c r="AT1362" s="29" t="s">
        <v>54</v>
      </c>
      <c r="AU1362" s="29" t="s">
        <v>54</v>
      </c>
      <c r="AV1362" s="29" t="s">
        <v>41</v>
      </c>
      <c r="AW1362" s="21">
        <v>1</v>
      </c>
      <c r="AX1362" s="23"/>
    </row>
    <row r="1363" spans="1:50" ht="42" customHeight="1" thickBot="1">
      <c r="A1363" s="20" t="s">
        <v>41</v>
      </c>
      <c r="B1363" s="21" t="s">
        <v>55</v>
      </c>
      <c r="C1363" s="22" t="s">
        <v>19409</v>
      </c>
      <c r="D1363" s="23" t="s">
        <v>19410</v>
      </c>
      <c r="E1363" s="23" t="s">
        <v>19411</v>
      </c>
      <c r="F1363" s="21">
        <v>0</v>
      </c>
      <c r="G1363" s="21">
        <v>63.231000000000002</v>
      </c>
      <c r="H1363" s="21">
        <v>42</v>
      </c>
      <c r="I1363" s="21">
        <v>11</v>
      </c>
      <c r="J1363" s="21">
        <v>129</v>
      </c>
      <c r="K1363" s="21">
        <v>11</v>
      </c>
      <c r="L1363" s="21">
        <v>326</v>
      </c>
      <c r="M1363" s="21">
        <v>36.1</v>
      </c>
      <c r="N1363" s="21">
        <v>9.17</v>
      </c>
      <c r="O1363" s="21">
        <v>15004.39</v>
      </c>
      <c r="P1363" s="21">
        <v>128.21</v>
      </c>
      <c r="Q1363" s="21">
        <v>10</v>
      </c>
      <c r="R1363" s="21">
        <v>11</v>
      </c>
      <c r="S1363" s="21" t="s">
        <v>2534</v>
      </c>
      <c r="T1363" s="21" t="s">
        <v>330</v>
      </c>
      <c r="U1363" s="21" t="s">
        <v>366</v>
      </c>
      <c r="V1363" s="21" t="s">
        <v>453</v>
      </c>
      <c r="W1363" s="21">
        <v>1994</v>
      </c>
      <c r="X1363" s="21" t="s">
        <v>19412</v>
      </c>
      <c r="Y1363" s="21" t="s">
        <v>19413</v>
      </c>
      <c r="Z1363" s="21" t="s">
        <v>19414</v>
      </c>
      <c r="AA1363" s="21" t="s">
        <v>19415</v>
      </c>
      <c r="AB1363" s="21" t="s">
        <v>8641</v>
      </c>
      <c r="AC1363" s="21">
        <v>10</v>
      </c>
      <c r="AD1363" s="21">
        <v>0</v>
      </c>
      <c r="AE1363" s="21">
        <v>6627681.9220000003</v>
      </c>
      <c r="AF1363" s="21">
        <v>10534966.939999999</v>
      </c>
      <c r="AG1363" s="21">
        <v>5133591.68</v>
      </c>
      <c r="AH1363" s="21">
        <v>7692453.25</v>
      </c>
      <c r="AI1363" s="21">
        <v>7968038.1880000001</v>
      </c>
      <c r="AJ1363" s="21">
        <v>727973.47270000004</v>
      </c>
      <c r="AK1363" s="21">
        <v>1016207.9</v>
      </c>
      <c r="AL1363" s="21">
        <v>8292637.9060000004</v>
      </c>
      <c r="AM1363" s="21">
        <v>5838410.9380000001</v>
      </c>
      <c r="AN1363" s="29" t="s">
        <v>41</v>
      </c>
      <c r="AO1363" s="29" t="s">
        <v>41</v>
      </c>
      <c r="AP1363" s="29" t="s">
        <v>41</v>
      </c>
      <c r="AQ1363" s="29" t="s">
        <v>41</v>
      </c>
      <c r="AR1363" s="29" t="s">
        <v>41</v>
      </c>
      <c r="AS1363" s="29" t="s">
        <v>41</v>
      </c>
      <c r="AT1363" s="29" t="s">
        <v>41</v>
      </c>
      <c r="AU1363" s="29" t="s">
        <v>41</v>
      </c>
      <c r="AV1363" s="29" t="s">
        <v>41</v>
      </c>
      <c r="AW1363" s="21">
        <v>1</v>
      </c>
      <c r="AX1363" s="23"/>
    </row>
    <row r="1364" spans="1:50" ht="42" customHeight="1" thickBot="1">
      <c r="A1364" s="20" t="s">
        <v>41</v>
      </c>
      <c r="B1364" s="21" t="s">
        <v>55</v>
      </c>
      <c r="C1364" s="22" t="s">
        <v>9760</v>
      </c>
      <c r="D1364" s="23" t="s">
        <v>9761</v>
      </c>
      <c r="E1364" s="23" t="s">
        <v>9762</v>
      </c>
      <c r="F1364" s="21">
        <v>0</v>
      </c>
      <c r="G1364" s="21">
        <v>63.149000000000001</v>
      </c>
      <c r="H1364" s="21">
        <v>37</v>
      </c>
      <c r="I1364" s="21">
        <v>9</v>
      </c>
      <c r="J1364" s="21">
        <v>90</v>
      </c>
      <c r="K1364" s="21">
        <v>4</v>
      </c>
      <c r="L1364" s="21">
        <v>327</v>
      </c>
      <c r="M1364" s="21">
        <v>37.200000000000003</v>
      </c>
      <c r="N1364" s="21">
        <v>6.19</v>
      </c>
      <c r="O1364" s="21">
        <v>14930.86</v>
      </c>
      <c r="P1364" s="21">
        <v>116.11</v>
      </c>
      <c r="Q1364" s="21">
        <v>8</v>
      </c>
      <c r="R1364" s="21">
        <v>8</v>
      </c>
      <c r="S1364" s="21" t="s">
        <v>9996</v>
      </c>
      <c r="T1364" s="21" t="s">
        <v>247</v>
      </c>
      <c r="U1364" s="21" t="s">
        <v>47</v>
      </c>
      <c r="V1364" s="21" t="s">
        <v>9754</v>
      </c>
      <c r="W1364" s="21">
        <v>5500</v>
      </c>
      <c r="X1364" s="21" t="s">
        <v>9763</v>
      </c>
      <c r="Y1364" s="21" t="s">
        <v>9764</v>
      </c>
      <c r="Z1364" s="21" t="s">
        <v>9765</v>
      </c>
      <c r="AA1364" s="21" t="s">
        <v>19416</v>
      </c>
      <c r="AB1364" s="21" t="s">
        <v>19417</v>
      </c>
      <c r="AC1364" s="21">
        <v>18</v>
      </c>
      <c r="AD1364" s="21">
        <v>0</v>
      </c>
      <c r="AE1364" s="21">
        <v>1378446.1640000001</v>
      </c>
      <c r="AF1364" s="21">
        <v>2633816.4920000001</v>
      </c>
      <c r="AG1364" s="21">
        <v>1887056.125</v>
      </c>
      <c r="AH1364" s="21">
        <v>1444906.219</v>
      </c>
      <c r="AI1364" s="21">
        <v>2724724.25</v>
      </c>
      <c r="AJ1364" s="21">
        <v>221011.01560000001</v>
      </c>
      <c r="AK1364" s="21">
        <v>37568.402340000001</v>
      </c>
      <c r="AL1364" s="21">
        <v>3991017.3909999998</v>
      </c>
      <c r="AM1364" s="21">
        <v>2235498.75</v>
      </c>
      <c r="AN1364" s="29" t="s">
        <v>41</v>
      </c>
      <c r="AO1364" s="29" t="s">
        <v>41</v>
      </c>
      <c r="AP1364" s="29" t="s">
        <v>41</v>
      </c>
      <c r="AQ1364" s="29" t="s">
        <v>41</v>
      </c>
      <c r="AR1364" s="29" t="s">
        <v>41</v>
      </c>
      <c r="AS1364" s="29" t="s">
        <v>54</v>
      </c>
      <c r="AT1364" s="29" t="s">
        <v>54</v>
      </c>
      <c r="AU1364" s="29" t="s">
        <v>41</v>
      </c>
      <c r="AV1364" s="29" t="s">
        <v>41</v>
      </c>
      <c r="AW1364" s="21">
        <v>1</v>
      </c>
      <c r="AX1364" s="21" t="s">
        <v>140</v>
      </c>
    </row>
    <row r="1365" spans="1:50" ht="42" customHeight="1" thickBot="1">
      <c r="A1365" s="20" t="s">
        <v>41</v>
      </c>
      <c r="B1365" s="21" t="s">
        <v>55</v>
      </c>
      <c r="C1365" s="22" t="s">
        <v>19418</v>
      </c>
      <c r="D1365" s="23" t="s">
        <v>19419</v>
      </c>
      <c r="E1365" s="23" t="s">
        <v>19420</v>
      </c>
      <c r="F1365" s="21">
        <v>0</v>
      </c>
      <c r="G1365" s="21">
        <v>63.14</v>
      </c>
      <c r="H1365" s="21">
        <v>47</v>
      </c>
      <c r="I1365" s="21">
        <v>5</v>
      </c>
      <c r="J1365" s="21">
        <v>62</v>
      </c>
      <c r="K1365" s="21">
        <v>5</v>
      </c>
      <c r="L1365" s="21">
        <v>205</v>
      </c>
      <c r="M1365" s="21">
        <v>22.3</v>
      </c>
      <c r="N1365" s="21">
        <v>7.77</v>
      </c>
      <c r="O1365" s="21">
        <v>6126.75</v>
      </c>
      <c r="P1365" s="21">
        <v>104</v>
      </c>
      <c r="Q1365" s="21">
        <v>2</v>
      </c>
      <c r="R1365" s="21">
        <v>5</v>
      </c>
      <c r="S1365" s="21" t="s">
        <v>89</v>
      </c>
      <c r="T1365" s="21" t="s">
        <v>452</v>
      </c>
      <c r="U1365" s="23"/>
      <c r="V1365" s="21" t="s">
        <v>11963</v>
      </c>
      <c r="W1365" s="21">
        <v>79763</v>
      </c>
      <c r="X1365" s="21" t="s">
        <v>19421</v>
      </c>
      <c r="Y1365" s="21" t="s">
        <v>19422</v>
      </c>
      <c r="Z1365" s="25" t="s">
        <v>19423</v>
      </c>
      <c r="AA1365" s="23"/>
      <c r="AB1365" s="23"/>
      <c r="AC1365" s="21">
        <v>0</v>
      </c>
      <c r="AD1365" s="21">
        <v>0</v>
      </c>
      <c r="AE1365" s="21">
        <v>4509015.0939999996</v>
      </c>
      <c r="AF1365" s="21">
        <v>3662177.906</v>
      </c>
      <c r="AG1365" s="21">
        <v>2557017.469</v>
      </c>
      <c r="AH1365" s="21">
        <v>4331367.75</v>
      </c>
      <c r="AI1365" s="21">
        <v>3772829.344</v>
      </c>
      <c r="AJ1365" s="21">
        <v>118781.3262</v>
      </c>
      <c r="AK1365" s="21">
        <v>1054765.602</v>
      </c>
      <c r="AL1365" s="21">
        <v>737636.14060000004</v>
      </c>
      <c r="AM1365" s="21">
        <v>406624.36719999998</v>
      </c>
      <c r="AN1365" s="29" t="s">
        <v>41</v>
      </c>
      <c r="AO1365" s="29" t="s">
        <v>41</v>
      </c>
      <c r="AP1365" s="29" t="s">
        <v>41</v>
      </c>
      <c r="AQ1365" s="29" t="s">
        <v>41</v>
      </c>
      <c r="AR1365" s="29" t="s">
        <v>41</v>
      </c>
      <c r="AS1365" s="29" t="s">
        <v>54</v>
      </c>
      <c r="AT1365" s="29" t="s">
        <v>41</v>
      </c>
      <c r="AU1365" s="29" t="s">
        <v>41</v>
      </c>
      <c r="AV1365" s="29" t="s">
        <v>41</v>
      </c>
      <c r="AW1365" s="21">
        <v>1</v>
      </c>
      <c r="AX1365" s="23"/>
    </row>
    <row r="1366" spans="1:50" ht="42" customHeight="1" thickBot="1">
      <c r="A1366" s="20" t="s">
        <v>41</v>
      </c>
      <c r="B1366" s="21" t="s">
        <v>55</v>
      </c>
      <c r="C1366" s="22" t="s">
        <v>19424</v>
      </c>
      <c r="D1366" s="23" t="s">
        <v>19425</v>
      </c>
      <c r="E1366" s="23" t="s">
        <v>19426</v>
      </c>
      <c r="F1366" s="21">
        <v>0</v>
      </c>
      <c r="G1366" s="21">
        <v>62.954000000000001</v>
      </c>
      <c r="H1366" s="21">
        <v>34</v>
      </c>
      <c r="I1366" s="21">
        <v>12</v>
      </c>
      <c r="J1366" s="21">
        <v>94</v>
      </c>
      <c r="K1366" s="21">
        <v>12</v>
      </c>
      <c r="L1366" s="21">
        <v>406</v>
      </c>
      <c r="M1366" s="21">
        <v>46.2</v>
      </c>
      <c r="N1366" s="21">
        <v>5.83</v>
      </c>
      <c r="O1366" s="21">
        <v>11048.93</v>
      </c>
      <c r="P1366" s="21">
        <v>89.83</v>
      </c>
      <c r="Q1366" s="21">
        <v>12</v>
      </c>
      <c r="R1366" s="21">
        <v>12</v>
      </c>
      <c r="S1366" s="21" t="s">
        <v>385</v>
      </c>
      <c r="T1366" s="21" t="s">
        <v>330</v>
      </c>
      <c r="U1366" s="21" t="s">
        <v>47</v>
      </c>
      <c r="V1366" s="21" t="s">
        <v>19427</v>
      </c>
      <c r="W1366" s="21">
        <v>51138</v>
      </c>
      <c r="X1366" s="21" t="s">
        <v>19428</v>
      </c>
      <c r="Y1366" s="21" t="s">
        <v>19429</v>
      </c>
      <c r="Z1366" s="21" t="s">
        <v>19430</v>
      </c>
      <c r="AA1366" s="21" t="s">
        <v>1192</v>
      </c>
      <c r="AB1366" s="21" t="s">
        <v>19431</v>
      </c>
      <c r="AC1366" s="21">
        <v>6</v>
      </c>
      <c r="AD1366" s="21">
        <v>0</v>
      </c>
      <c r="AE1366" s="21">
        <v>5882691.4220000003</v>
      </c>
      <c r="AF1366" s="21">
        <v>6695241.2580000004</v>
      </c>
      <c r="AG1366" s="21">
        <v>3048245.281</v>
      </c>
      <c r="AH1366" s="21">
        <v>7305018.7659999998</v>
      </c>
      <c r="AI1366" s="21">
        <v>7832308.2580000004</v>
      </c>
      <c r="AJ1366" s="21">
        <v>320757.48830000003</v>
      </c>
      <c r="AK1366" s="21">
        <v>1951722.3870000001</v>
      </c>
      <c r="AL1366" s="21">
        <v>9308930.125</v>
      </c>
      <c r="AM1366" s="21">
        <v>1604551.6680000001</v>
      </c>
      <c r="AN1366" s="29" t="s">
        <v>41</v>
      </c>
      <c r="AO1366" s="29" t="s">
        <v>41</v>
      </c>
      <c r="AP1366" s="29" t="s">
        <v>41</v>
      </c>
      <c r="AQ1366" s="29" t="s">
        <v>41</v>
      </c>
      <c r="AR1366" s="29" t="s">
        <v>41</v>
      </c>
      <c r="AS1366" s="29" t="s">
        <v>54</v>
      </c>
      <c r="AT1366" s="29" t="s">
        <v>41</v>
      </c>
      <c r="AU1366" s="29" t="s">
        <v>41</v>
      </c>
      <c r="AV1366" s="29" t="s">
        <v>41</v>
      </c>
      <c r="AW1366" s="21">
        <v>1</v>
      </c>
      <c r="AX1366" s="23"/>
    </row>
    <row r="1367" spans="1:50" ht="42" customHeight="1" thickBot="1">
      <c r="A1367" s="20" t="s">
        <v>41</v>
      </c>
      <c r="B1367" s="21" t="s">
        <v>55</v>
      </c>
      <c r="C1367" s="22" t="s">
        <v>19432</v>
      </c>
      <c r="D1367" s="23" t="s">
        <v>19433</v>
      </c>
      <c r="E1367" s="23" t="s">
        <v>19434</v>
      </c>
      <c r="F1367" s="21">
        <v>0</v>
      </c>
      <c r="G1367" s="21">
        <v>62.893999999999998</v>
      </c>
      <c r="H1367" s="21">
        <v>11</v>
      </c>
      <c r="I1367" s="21">
        <v>14</v>
      </c>
      <c r="J1367" s="21">
        <v>51</v>
      </c>
      <c r="K1367" s="21">
        <v>14</v>
      </c>
      <c r="L1367" s="21">
        <v>1479</v>
      </c>
      <c r="M1367" s="21">
        <v>165.2</v>
      </c>
      <c r="N1367" s="21">
        <v>7.17</v>
      </c>
      <c r="O1367" s="21">
        <v>4619.07</v>
      </c>
      <c r="P1367" s="21">
        <v>42.96</v>
      </c>
      <c r="Q1367" s="21">
        <v>13</v>
      </c>
      <c r="R1367" s="21">
        <v>14</v>
      </c>
      <c r="S1367" s="21" t="s">
        <v>19435</v>
      </c>
      <c r="T1367" s="21" t="s">
        <v>8539</v>
      </c>
      <c r="U1367" s="21" t="s">
        <v>14282</v>
      </c>
      <c r="V1367" s="21" t="s">
        <v>19436</v>
      </c>
      <c r="W1367" s="21">
        <v>7837</v>
      </c>
      <c r="X1367" s="21" t="s">
        <v>19437</v>
      </c>
      <c r="Y1367" s="21" t="s">
        <v>19438</v>
      </c>
      <c r="Z1367" s="21" t="s">
        <v>19439</v>
      </c>
      <c r="AA1367" s="21" t="s">
        <v>19440</v>
      </c>
      <c r="AB1367" s="21" t="s">
        <v>19441</v>
      </c>
      <c r="AC1367" s="21">
        <v>2</v>
      </c>
      <c r="AD1367" s="21">
        <v>0</v>
      </c>
      <c r="AE1367" s="21">
        <v>4522950.07</v>
      </c>
      <c r="AF1367" s="21">
        <v>7266348.1409999998</v>
      </c>
      <c r="AG1367" s="21">
        <v>3994517.2930000001</v>
      </c>
      <c r="AH1367" s="21">
        <v>6696936.4380000001</v>
      </c>
      <c r="AI1367" s="21">
        <v>6731939.1409999998</v>
      </c>
      <c r="AJ1367" s="21">
        <v>3281868.5290000001</v>
      </c>
      <c r="AK1367" s="21">
        <v>1556721.084</v>
      </c>
      <c r="AL1367" s="21">
        <v>14710105.98</v>
      </c>
      <c r="AM1367" s="21">
        <v>5141622.3130000001</v>
      </c>
      <c r="AN1367" s="29" t="s">
        <v>41</v>
      </c>
      <c r="AO1367" s="29" t="s">
        <v>54</v>
      </c>
      <c r="AP1367" s="29" t="s">
        <v>54</v>
      </c>
      <c r="AQ1367" s="29" t="s">
        <v>41</v>
      </c>
      <c r="AR1367" s="29" t="s">
        <v>54</v>
      </c>
      <c r="AS1367" s="29" t="s">
        <v>54</v>
      </c>
      <c r="AT1367" s="29" t="s">
        <v>54</v>
      </c>
      <c r="AU1367" s="29" t="s">
        <v>41</v>
      </c>
      <c r="AV1367" s="29" t="s">
        <v>41</v>
      </c>
      <c r="AW1367" s="21">
        <v>1</v>
      </c>
      <c r="AX1367" s="23"/>
    </row>
    <row r="1368" spans="1:50" ht="42" customHeight="1" thickBot="1">
      <c r="A1368" s="20" t="s">
        <v>41</v>
      </c>
      <c r="B1368" s="21" t="s">
        <v>55</v>
      </c>
      <c r="C1368" s="22" t="s">
        <v>8213</v>
      </c>
      <c r="D1368" s="23" t="s">
        <v>8214</v>
      </c>
      <c r="E1368" s="23" t="s">
        <v>8215</v>
      </c>
      <c r="F1368" s="21">
        <v>0</v>
      </c>
      <c r="G1368" s="21">
        <v>62.868000000000002</v>
      </c>
      <c r="H1368" s="21">
        <v>33</v>
      </c>
      <c r="I1368" s="21">
        <v>7</v>
      </c>
      <c r="J1368" s="21">
        <v>101</v>
      </c>
      <c r="K1368" s="21">
        <v>7</v>
      </c>
      <c r="L1368" s="21">
        <v>217</v>
      </c>
      <c r="M1368" s="21">
        <v>24</v>
      </c>
      <c r="N1368" s="21">
        <v>5.21</v>
      </c>
      <c r="O1368" s="21">
        <v>11175.22</v>
      </c>
      <c r="P1368" s="21">
        <v>87.99</v>
      </c>
      <c r="Q1368" s="21">
        <v>7</v>
      </c>
      <c r="R1368" s="21">
        <v>7</v>
      </c>
      <c r="S1368" s="21" t="s">
        <v>1226</v>
      </c>
      <c r="T1368" s="21" t="s">
        <v>7548</v>
      </c>
      <c r="U1368" s="21" t="s">
        <v>47</v>
      </c>
      <c r="V1368" s="23"/>
      <c r="W1368" s="21">
        <v>25801</v>
      </c>
      <c r="X1368" s="21" t="s">
        <v>8217</v>
      </c>
      <c r="Y1368" s="21" t="s">
        <v>8218</v>
      </c>
      <c r="Z1368" s="25" t="s">
        <v>8219</v>
      </c>
      <c r="AA1368" s="26"/>
      <c r="AB1368" s="27" t="s">
        <v>447</v>
      </c>
      <c r="AC1368" s="21">
        <v>1</v>
      </c>
      <c r="AD1368" s="21">
        <v>0</v>
      </c>
      <c r="AE1368" s="21">
        <v>3573379.4840000002</v>
      </c>
      <c r="AF1368" s="21">
        <v>2263198.2579999999</v>
      </c>
      <c r="AG1368" s="21">
        <v>1014270.5159999999</v>
      </c>
      <c r="AH1368" s="21">
        <v>4745917.7810000004</v>
      </c>
      <c r="AI1368" s="21">
        <v>14842533.25</v>
      </c>
      <c r="AJ1368" s="21">
        <v>274726.21090000001</v>
      </c>
      <c r="AK1368" s="21">
        <v>473092.85940000002</v>
      </c>
      <c r="AL1368" s="21">
        <v>8399902.1559999995</v>
      </c>
      <c r="AM1368" s="21">
        <v>4863299.7889999999</v>
      </c>
      <c r="AN1368" s="29" t="s">
        <v>41</v>
      </c>
      <c r="AO1368" s="29" t="s">
        <v>41</v>
      </c>
      <c r="AP1368" s="29" t="s">
        <v>41</v>
      </c>
      <c r="AQ1368" s="29" t="s">
        <v>41</v>
      </c>
      <c r="AR1368" s="29" t="s">
        <v>41</v>
      </c>
      <c r="AS1368" s="29" t="s">
        <v>54</v>
      </c>
      <c r="AT1368" s="29" t="s">
        <v>41</v>
      </c>
      <c r="AU1368" s="29" t="s">
        <v>41</v>
      </c>
      <c r="AV1368" s="29" t="s">
        <v>41</v>
      </c>
      <c r="AW1368" s="21">
        <v>1</v>
      </c>
      <c r="AX1368" s="23"/>
    </row>
    <row r="1369" spans="1:50" ht="42" customHeight="1" thickBot="1">
      <c r="A1369" s="20" t="s">
        <v>41</v>
      </c>
      <c r="B1369" s="21" t="s">
        <v>55</v>
      </c>
      <c r="C1369" s="22" t="s">
        <v>19442</v>
      </c>
      <c r="D1369" s="23" t="s">
        <v>19443</v>
      </c>
      <c r="E1369" s="23" t="s">
        <v>19444</v>
      </c>
      <c r="F1369" s="21">
        <v>0</v>
      </c>
      <c r="G1369" s="21">
        <v>62.854999999999997</v>
      </c>
      <c r="H1369" s="21">
        <v>23</v>
      </c>
      <c r="I1369" s="21">
        <v>14</v>
      </c>
      <c r="J1369" s="21">
        <v>74</v>
      </c>
      <c r="K1369" s="21">
        <v>14</v>
      </c>
      <c r="L1369" s="21">
        <v>743</v>
      </c>
      <c r="M1369" s="21">
        <v>83</v>
      </c>
      <c r="N1369" s="21">
        <v>7.12</v>
      </c>
      <c r="O1369" s="21">
        <v>7555.07</v>
      </c>
      <c r="P1369" s="21">
        <v>69.11</v>
      </c>
      <c r="Q1369" s="21">
        <v>13</v>
      </c>
      <c r="R1369" s="21">
        <v>14</v>
      </c>
      <c r="S1369" s="23"/>
      <c r="T1369" s="21" t="s">
        <v>70</v>
      </c>
      <c r="U1369" s="26"/>
      <c r="V1369" s="27" t="s">
        <v>19445</v>
      </c>
      <c r="W1369" s="21">
        <v>79896</v>
      </c>
      <c r="X1369" s="21" t="s">
        <v>19446</v>
      </c>
      <c r="Y1369" s="21" t="s">
        <v>19447</v>
      </c>
      <c r="Z1369" s="25" t="s">
        <v>19448</v>
      </c>
      <c r="AA1369" s="23"/>
      <c r="AB1369" s="23"/>
      <c r="AC1369" s="21">
        <v>0</v>
      </c>
      <c r="AD1369" s="21">
        <v>0</v>
      </c>
      <c r="AE1369" s="21">
        <v>4359281.7189999996</v>
      </c>
      <c r="AF1369" s="21">
        <v>5104386.7970000003</v>
      </c>
      <c r="AG1369" s="21">
        <v>1340270.277</v>
      </c>
      <c r="AH1369" s="21">
        <v>5250681.7810000004</v>
      </c>
      <c r="AI1369" s="21">
        <v>2503771.8590000002</v>
      </c>
      <c r="AJ1369" s="21">
        <v>340757.23440000002</v>
      </c>
      <c r="AK1369" s="21">
        <v>281144.43359999999</v>
      </c>
      <c r="AL1369" s="21">
        <v>3040164.844</v>
      </c>
      <c r="AM1369" s="21">
        <v>1473677.5079999999</v>
      </c>
      <c r="AN1369" s="29" t="s">
        <v>41</v>
      </c>
      <c r="AO1369" s="29" t="s">
        <v>41</v>
      </c>
      <c r="AP1369" s="29" t="s">
        <v>41</v>
      </c>
      <c r="AQ1369" s="29" t="s">
        <v>41</v>
      </c>
      <c r="AR1369" s="29" t="s">
        <v>41</v>
      </c>
      <c r="AS1369" s="29" t="s">
        <v>54</v>
      </c>
      <c r="AT1369" s="29" t="s">
        <v>54</v>
      </c>
      <c r="AU1369" s="29" t="s">
        <v>41</v>
      </c>
      <c r="AV1369" s="29" t="s">
        <v>41</v>
      </c>
      <c r="AW1369" s="21">
        <v>1</v>
      </c>
      <c r="AX1369" s="23"/>
    </row>
    <row r="1370" spans="1:50" ht="42" customHeight="1" thickBot="1">
      <c r="A1370" s="20" t="s">
        <v>41</v>
      </c>
      <c r="B1370" s="21" t="s">
        <v>55</v>
      </c>
      <c r="C1370" s="22" t="s">
        <v>19449</v>
      </c>
      <c r="D1370" s="23" t="s">
        <v>19450</v>
      </c>
      <c r="E1370" s="23" t="s">
        <v>19451</v>
      </c>
      <c r="F1370" s="21">
        <v>0</v>
      </c>
      <c r="G1370" s="21">
        <v>62.847999999999999</v>
      </c>
      <c r="H1370" s="21">
        <v>36</v>
      </c>
      <c r="I1370" s="21">
        <v>10</v>
      </c>
      <c r="J1370" s="21">
        <v>113</v>
      </c>
      <c r="K1370" s="21">
        <v>10</v>
      </c>
      <c r="L1370" s="21">
        <v>303</v>
      </c>
      <c r="M1370" s="21">
        <v>35</v>
      </c>
      <c r="N1370" s="21">
        <v>8.5299999999999994</v>
      </c>
      <c r="O1370" s="21">
        <v>11569.07</v>
      </c>
      <c r="P1370" s="21">
        <v>94.2</v>
      </c>
      <c r="Q1370" s="21">
        <v>9</v>
      </c>
      <c r="R1370" s="21">
        <v>10</v>
      </c>
      <c r="S1370" s="21" t="s">
        <v>14429</v>
      </c>
      <c r="T1370" s="21" t="s">
        <v>178</v>
      </c>
      <c r="U1370" s="21" t="s">
        <v>134</v>
      </c>
      <c r="V1370" s="21" t="s">
        <v>9398</v>
      </c>
      <c r="W1370" s="21">
        <v>481</v>
      </c>
      <c r="X1370" s="21" t="s">
        <v>19452</v>
      </c>
      <c r="Y1370" s="21" t="s">
        <v>19453</v>
      </c>
      <c r="Z1370" s="21" t="s">
        <v>19454</v>
      </c>
      <c r="AA1370" s="21" t="s">
        <v>19455</v>
      </c>
      <c r="AB1370" s="21" t="s">
        <v>9403</v>
      </c>
      <c r="AC1370" s="21">
        <v>6</v>
      </c>
      <c r="AD1370" s="21">
        <v>0</v>
      </c>
      <c r="AE1370" s="21">
        <v>8090954</v>
      </c>
      <c r="AF1370" s="21">
        <v>11757227.800000001</v>
      </c>
      <c r="AG1370" s="21">
        <v>17173156.449999999</v>
      </c>
      <c r="AH1370" s="21">
        <v>9949968.1559999995</v>
      </c>
      <c r="AI1370" s="21">
        <v>8119037.0779999997</v>
      </c>
      <c r="AJ1370" s="21">
        <v>242196.46090000001</v>
      </c>
      <c r="AK1370" s="21">
        <v>1641078.7890000001</v>
      </c>
      <c r="AL1370" s="21">
        <v>18788433.780000001</v>
      </c>
      <c r="AM1370" s="21">
        <v>11576032.119999999</v>
      </c>
      <c r="AN1370" s="29" t="s">
        <v>41</v>
      </c>
      <c r="AO1370" s="29" t="s">
        <v>41</v>
      </c>
      <c r="AP1370" s="29" t="s">
        <v>41</v>
      </c>
      <c r="AQ1370" s="29" t="s">
        <v>41</v>
      </c>
      <c r="AR1370" s="29" t="s">
        <v>41</v>
      </c>
      <c r="AS1370" s="29" t="s">
        <v>54</v>
      </c>
      <c r="AT1370" s="29" t="s">
        <v>41</v>
      </c>
      <c r="AU1370" s="29" t="s">
        <v>41</v>
      </c>
      <c r="AV1370" s="29" t="s">
        <v>41</v>
      </c>
      <c r="AW1370" s="21">
        <v>1</v>
      </c>
      <c r="AX1370" s="23"/>
    </row>
    <row r="1371" spans="1:50" ht="42" customHeight="1" thickBot="1">
      <c r="A1371" s="20" t="s">
        <v>41</v>
      </c>
      <c r="B1371" s="21" t="s">
        <v>55</v>
      </c>
      <c r="C1371" s="22" t="s">
        <v>19456</v>
      </c>
      <c r="D1371" s="23" t="s">
        <v>19457</v>
      </c>
      <c r="E1371" s="23" t="s">
        <v>19458</v>
      </c>
      <c r="F1371" s="21">
        <v>0</v>
      </c>
      <c r="G1371" s="21">
        <v>62.798999999999999</v>
      </c>
      <c r="H1371" s="21">
        <v>30</v>
      </c>
      <c r="I1371" s="21">
        <v>12</v>
      </c>
      <c r="J1371" s="21">
        <v>140</v>
      </c>
      <c r="K1371" s="21">
        <v>12</v>
      </c>
      <c r="L1371" s="21">
        <v>490</v>
      </c>
      <c r="M1371" s="21">
        <v>54.7</v>
      </c>
      <c r="N1371" s="21">
        <v>6.47</v>
      </c>
      <c r="O1371" s="21">
        <v>11135.42</v>
      </c>
      <c r="P1371" s="21">
        <v>134.79</v>
      </c>
      <c r="Q1371" s="21">
        <v>9</v>
      </c>
      <c r="R1371" s="21">
        <v>12</v>
      </c>
      <c r="S1371" s="21" t="s">
        <v>19459</v>
      </c>
      <c r="T1371" s="21" t="s">
        <v>742</v>
      </c>
      <c r="U1371" s="21" t="s">
        <v>47</v>
      </c>
      <c r="V1371" s="21" t="s">
        <v>19460</v>
      </c>
      <c r="W1371" s="21">
        <v>23646</v>
      </c>
      <c r="X1371" s="21" t="s">
        <v>19461</v>
      </c>
      <c r="Y1371" s="21" t="s">
        <v>19462</v>
      </c>
      <c r="Z1371" s="25" t="s">
        <v>19463</v>
      </c>
      <c r="AA1371" s="26"/>
      <c r="AB1371" s="27" t="s">
        <v>19464</v>
      </c>
      <c r="AC1371" s="21">
        <v>2</v>
      </c>
      <c r="AD1371" s="21">
        <v>0</v>
      </c>
      <c r="AE1371" s="21">
        <v>22903535.43</v>
      </c>
      <c r="AF1371" s="21">
        <v>21185795.77</v>
      </c>
      <c r="AG1371" s="21">
        <v>4736455.5159999998</v>
      </c>
      <c r="AH1371" s="21">
        <v>25775757.23</v>
      </c>
      <c r="AI1371" s="21">
        <v>35031093.799999997</v>
      </c>
      <c r="AJ1371" s="21">
        <v>2032616.648</v>
      </c>
      <c r="AK1371" s="21">
        <v>13688496.220000001</v>
      </c>
      <c r="AL1371" s="21">
        <v>26917135.879999999</v>
      </c>
      <c r="AM1371" s="21">
        <v>72711931.879999995</v>
      </c>
      <c r="AN1371" s="29" t="s">
        <v>41</v>
      </c>
      <c r="AO1371" s="29" t="s">
        <v>41</v>
      </c>
      <c r="AP1371" s="29" t="s">
        <v>41</v>
      </c>
      <c r="AQ1371" s="29" t="s">
        <v>41</v>
      </c>
      <c r="AR1371" s="29" t="s">
        <v>41</v>
      </c>
      <c r="AS1371" s="29" t="s">
        <v>41</v>
      </c>
      <c r="AT1371" s="29" t="s">
        <v>41</v>
      </c>
      <c r="AU1371" s="29" t="s">
        <v>41</v>
      </c>
      <c r="AV1371" s="29" t="s">
        <v>41</v>
      </c>
      <c r="AW1371" s="21">
        <v>1</v>
      </c>
      <c r="AX1371" s="23"/>
    </row>
    <row r="1372" spans="1:50" ht="42" customHeight="1" thickBot="1">
      <c r="A1372" s="20" t="s">
        <v>41</v>
      </c>
      <c r="B1372" s="21" t="s">
        <v>55</v>
      </c>
      <c r="C1372" s="22" t="s">
        <v>19465</v>
      </c>
      <c r="D1372" s="23" t="s">
        <v>19466</v>
      </c>
      <c r="E1372" s="23" t="s">
        <v>19467</v>
      </c>
      <c r="F1372" s="21">
        <v>0</v>
      </c>
      <c r="G1372" s="21">
        <v>62.74</v>
      </c>
      <c r="H1372" s="21">
        <v>25</v>
      </c>
      <c r="I1372" s="21">
        <v>12</v>
      </c>
      <c r="J1372" s="21">
        <v>24</v>
      </c>
      <c r="K1372" s="21">
        <v>12</v>
      </c>
      <c r="L1372" s="21">
        <v>674</v>
      </c>
      <c r="M1372" s="21">
        <v>75.599999999999994</v>
      </c>
      <c r="N1372" s="21">
        <v>6.04</v>
      </c>
      <c r="O1372" s="21">
        <v>2381.44</v>
      </c>
      <c r="P1372" s="21">
        <v>29.51</v>
      </c>
      <c r="Q1372" s="21">
        <v>10</v>
      </c>
      <c r="R1372" s="21">
        <v>12</v>
      </c>
      <c r="S1372" s="21" t="s">
        <v>1817</v>
      </c>
      <c r="T1372" s="21" t="s">
        <v>1703</v>
      </c>
      <c r="U1372" s="21" t="s">
        <v>47</v>
      </c>
      <c r="V1372" s="21" t="s">
        <v>12661</v>
      </c>
      <c r="W1372" s="21">
        <v>7512</v>
      </c>
      <c r="X1372" s="21" t="s">
        <v>19468</v>
      </c>
      <c r="Y1372" s="21" t="s">
        <v>19469</v>
      </c>
      <c r="Z1372" s="25" t="s">
        <v>19470</v>
      </c>
      <c r="AA1372" s="26"/>
      <c r="AB1372" s="27" t="s">
        <v>848</v>
      </c>
      <c r="AC1372" s="21">
        <v>1</v>
      </c>
      <c r="AD1372" s="21">
        <v>0</v>
      </c>
      <c r="AE1372" s="21">
        <v>949067.95310000004</v>
      </c>
      <c r="AF1372" s="21">
        <v>2373821.906</v>
      </c>
      <c r="AG1372" s="21">
        <v>5620552.0779999997</v>
      </c>
      <c r="AH1372" s="21">
        <v>2034007.531</v>
      </c>
      <c r="AI1372" s="21">
        <v>1824599.3910000001</v>
      </c>
      <c r="AJ1372" s="21">
        <v>261091.83199999999</v>
      </c>
      <c r="AK1372" s="21">
        <v>109269.39449999999</v>
      </c>
      <c r="AL1372" s="21">
        <v>4270343.4529999997</v>
      </c>
      <c r="AM1372" s="21">
        <v>1949473.5390000001</v>
      </c>
      <c r="AN1372" s="29" t="s">
        <v>54</v>
      </c>
      <c r="AO1372" s="29" t="s">
        <v>54</v>
      </c>
      <c r="AP1372" s="29" t="s">
        <v>41</v>
      </c>
      <c r="AQ1372" s="29" t="s">
        <v>54</v>
      </c>
      <c r="AR1372" s="29" t="s">
        <v>54</v>
      </c>
      <c r="AS1372" s="29" t="s">
        <v>54</v>
      </c>
      <c r="AT1372" s="29" t="s">
        <v>54</v>
      </c>
      <c r="AU1372" s="29" t="s">
        <v>54</v>
      </c>
      <c r="AV1372" s="29" t="s">
        <v>54</v>
      </c>
      <c r="AW1372" s="21">
        <v>1</v>
      </c>
      <c r="AX1372" s="23"/>
    </row>
    <row r="1373" spans="1:50" ht="42" customHeight="1" thickBot="1">
      <c r="A1373" s="20" t="s">
        <v>41</v>
      </c>
      <c r="B1373" s="21" t="s">
        <v>55</v>
      </c>
      <c r="C1373" s="22" t="s">
        <v>19471</v>
      </c>
      <c r="D1373" s="23" t="s">
        <v>19472</v>
      </c>
      <c r="E1373" s="23" t="s">
        <v>19473</v>
      </c>
      <c r="F1373" s="21">
        <v>0</v>
      </c>
      <c r="G1373" s="21">
        <v>62.69</v>
      </c>
      <c r="H1373" s="21">
        <v>24</v>
      </c>
      <c r="I1373" s="21">
        <v>9</v>
      </c>
      <c r="J1373" s="21">
        <v>65</v>
      </c>
      <c r="K1373" s="21">
        <v>9</v>
      </c>
      <c r="L1373" s="21">
        <v>430</v>
      </c>
      <c r="M1373" s="21">
        <v>47.6</v>
      </c>
      <c r="N1373" s="21">
        <v>7.8</v>
      </c>
      <c r="O1373" s="21">
        <v>9286.08</v>
      </c>
      <c r="P1373" s="21">
        <v>83.08</v>
      </c>
      <c r="Q1373" s="21">
        <v>9</v>
      </c>
      <c r="R1373" s="21">
        <v>9</v>
      </c>
      <c r="S1373" s="21" t="s">
        <v>69</v>
      </c>
      <c r="T1373" s="21" t="s">
        <v>6974</v>
      </c>
      <c r="U1373" s="21" t="s">
        <v>47</v>
      </c>
      <c r="V1373" s="21" t="s">
        <v>14639</v>
      </c>
      <c r="W1373" s="21">
        <v>33</v>
      </c>
      <c r="X1373" s="21" t="s">
        <v>19474</v>
      </c>
      <c r="Y1373" s="21" t="s">
        <v>19475</v>
      </c>
      <c r="Z1373" s="21" t="s">
        <v>19476</v>
      </c>
      <c r="AA1373" s="21" t="s">
        <v>19477</v>
      </c>
      <c r="AB1373" s="21" t="s">
        <v>19478</v>
      </c>
      <c r="AC1373" s="21">
        <v>7</v>
      </c>
      <c r="AD1373" s="21">
        <v>0</v>
      </c>
      <c r="AE1373" s="21">
        <v>9091124.3129999992</v>
      </c>
      <c r="AF1373" s="21">
        <v>4240151.8909999998</v>
      </c>
      <c r="AG1373" s="21">
        <v>3326233.3709999998</v>
      </c>
      <c r="AH1373" s="21">
        <v>10447091.970000001</v>
      </c>
      <c r="AI1373" s="21">
        <v>1767993.422</v>
      </c>
      <c r="AJ1373" s="21">
        <v>1912268.352</v>
      </c>
      <c r="AK1373" s="21">
        <v>744471.26170000003</v>
      </c>
      <c r="AL1373" s="21">
        <v>2111874.781</v>
      </c>
      <c r="AM1373" s="21">
        <v>849854.32810000004</v>
      </c>
      <c r="AN1373" s="29" t="s">
        <v>41</v>
      </c>
      <c r="AO1373" s="29" t="s">
        <v>41</v>
      </c>
      <c r="AP1373" s="29" t="s">
        <v>41</v>
      </c>
      <c r="AQ1373" s="29" t="s">
        <v>41</v>
      </c>
      <c r="AR1373" s="29" t="s">
        <v>41</v>
      </c>
      <c r="AS1373" s="29" t="s">
        <v>54</v>
      </c>
      <c r="AT1373" s="29" t="s">
        <v>54</v>
      </c>
      <c r="AU1373" s="29" t="s">
        <v>54</v>
      </c>
      <c r="AV1373" s="29" t="s">
        <v>54</v>
      </c>
      <c r="AW1373" s="21">
        <v>1</v>
      </c>
      <c r="AX1373" s="23"/>
    </row>
    <row r="1374" spans="1:50" ht="42" customHeight="1" thickBot="1">
      <c r="A1374" s="20" t="s">
        <v>41</v>
      </c>
      <c r="B1374" s="21" t="s">
        <v>55</v>
      </c>
      <c r="C1374" s="22" t="s">
        <v>5456</v>
      </c>
      <c r="D1374" s="23" t="s">
        <v>5457</v>
      </c>
      <c r="E1374" s="23" t="s">
        <v>5458</v>
      </c>
      <c r="F1374" s="21">
        <v>0</v>
      </c>
      <c r="G1374" s="21">
        <v>62.552</v>
      </c>
      <c r="H1374" s="21">
        <v>24</v>
      </c>
      <c r="I1374" s="21">
        <v>13</v>
      </c>
      <c r="J1374" s="21">
        <v>106</v>
      </c>
      <c r="K1374" s="21">
        <v>12</v>
      </c>
      <c r="L1374" s="21">
        <v>537</v>
      </c>
      <c r="M1374" s="21">
        <v>60.1</v>
      </c>
      <c r="N1374" s="21">
        <v>5.85</v>
      </c>
      <c r="O1374" s="21">
        <v>11035.71</v>
      </c>
      <c r="P1374" s="21">
        <v>92.99</v>
      </c>
      <c r="Q1374" s="21">
        <v>13</v>
      </c>
      <c r="R1374" s="21">
        <v>13</v>
      </c>
      <c r="S1374" s="21" t="s">
        <v>1107</v>
      </c>
      <c r="T1374" s="21" t="s">
        <v>5459</v>
      </c>
      <c r="U1374" s="21" t="s">
        <v>1036</v>
      </c>
      <c r="V1374" s="21" t="s">
        <v>4010</v>
      </c>
      <c r="W1374" s="21">
        <v>8895</v>
      </c>
      <c r="X1374" s="21" t="s">
        <v>5460</v>
      </c>
      <c r="Y1374" s="21" t="s">
        <v>5461</v>
      </c>
      <c r="Z1374" s="25" t="s">
        <v>5462</v>
      </c>
      <c r="AA1374" s="26"/>
      <c r="AB1374" s="27" t="s">
        <v>4014</v>
      </c>
      <c r="AC1374" s="21">
        <v>2</v>
      </c>
      <c r="AD1374" s="21">
        <v>1</v>
      </c>
      <c r="AE1374" s="21">
        <v>17147878.399999999</v>
      </c>
      <c r="AF1374" s="21">
        <v>13438720.390000001</v>
      </c>
      <c r="AG1374" s="21">
        <v>9120641.6170000006</v>
      </c>
      <c r="AH1374" s="21">
        <v>18815626.059999999</v>
      </c>
      <c r="AI1374" s="21">
        <v>19655730.300000001</v>
      </c>
      <c r="AJ1374" s="21">
        <v>900116.44140000001</v>
      </c>
      <c r="AK1374" s="21">
        <v>2690390.0980000002</v>
      </c>
      <c r="AL1374" s="21">
        <v>21759441.66</v>
      </c>
      <c r="AM1374" s="21">
        <v>9213322.1410000008</v>
      </c>
      <c r="AN1374" s="29" t="s">
        <v>41</v>
      </c>
      <c r="AO1374" s="29" t="s">
        <v>41</v>
      </c>
      <c r="AP1374" s="29" t="s">
        <v>41</v>
      </c>
      <c r="AQ1374" s="29" t="s">
        <v>41</v>
      </c>
      <c r="AR1374" s="29" t="s">
        <v>41</v>
      </c>
      <c r="AS1374" s="29" t="s">
        <v>41</v>
      </c>
      <c r="AT1374" s="29" t="s">
        <v>41</v>
      </c>
      <c r="AU1374" s="29" t="s">
        <v>41</v>
      </c>
      <c r="AV1374" s="29" t="s">
        <v>41</v>
      </c>
      <c r="AW1374" s="21">
        <v>1</v>
      </c>
      <c r="AX1374" s="23"/>
    </row>
    <row r="1375" spans="1:50" ht="42" customHeight="1" thickBot="1">
      <c r="A1375" s="20" t="s">
        <v>41</v>
      </c>
      <c r="B1375" s="21" t="s">
        <v>55</v>
      </c>
      <c r="C1375" s="22" t="s">
        <v>9372</v>
      </c>
      <c r="D1375" s="23" t="s">
        <v>9373</v>
      </c>
      <c r="E1375" s="23" t="s">
        <v>9374</v>
      </c>
      <c r="F1375" s="21">
        <v>0</v>
      </c>
      <c r="G1375" s="21">
        <v>62.47</v>
      </c>
      <c r="H1375" s="21">
        <v>46</v>
      </c>
      <c r="I1375" s="21">
        <v>10</v>
      </c>
      <c r="J1375" s="21">
        <v>130</v>
      </c>
      <c r="K1375" s="21">
        <v>10</v>
      </c>
      <c r="L1375" s="21">
        <v>127</v>
      </c>
      <c r="M1375" s="21">
        <v>14.4</v>
      </c>
      <c r="N1375" s="21">
        <v>9.6</v>
      </c>
      <c r="O1375" s="21">
        <v>15481.86</v>
      </c>
      <c r="P1375" s="21">
        <v>145.69999999999999</v>
      </c>
      <c r="Q1375" s="21">
        <v>9</v>
      </c>
      <c r="R1375" s="21">
        <v>10</v>
      </c>
      <c r="S1375" s="21" t="s">
        <v>1520</v>
      </c>
      <c r="T1375" s="21" t="s">
        <v>452</v>
      </c>
      <c r="U1375" s="21" t="s">
        <v>366</v>
      </c>
      <c r="V1375" s="21" t="s">
        <v>9375</v>
      </c>
      <c r="W1375" s="21">
        <v>10923</v>
      </c>
      <c r="X1375" s="21" t="s">
        <v>9376</v>
      </c>
      <c r="Y1375" s="21" t="s">
        <v>9377</v>
      </c>
      <c r="Z1375" s="25" t="s">
        <v>9378</v>
      </c>
      <c r="AA1375" s="23"/>
      <c r="AB1375" s="23"/>
      <c r="AC1375" s="21">
        <v>0</v>
      </c>
      <c r="AD1375" s="21">
        <v>0</v>
      </c>
      <c r="AE1375" s="21">
        <v>6015711.625</v>
      </c>
      <c r="AF1375" s="21">
        <v>32410994.440000001</v>
      </c>
      <c r="AG1375" s="21">
        <v>11689076.75</v>
      </c>
      <c r="AH1375" s="21">
        <v>12014247.939999999</v>
      </c>
      <c r="AI1375" s="21">
        <v>20329120.129999999</v>
      </c>
      <c r="AJ1375" s="21">
        <v>1844972.531</v>
      </c>
      <c r="AK1375" s="21">
        <v>3970152.7480000001</v>
      </c>
      <c r="AL1375" s="21">
        <v>10779708.460000001</v>
      </c>
      <c r="AM1375" s="21">
        <v>14654255.17</v>
      </c>
      <c r="AN1375" s="29" t="s">
        <v>41</v>
      </c>
      <c r="AO1375" s="29" t="s">
        <v>41</v>
      </c>
      <c r="AP1375" s="29" t="s">
        <v>41</v>
      </c>
      <c r="AQ1375" s="29" t="s">
        <v>41</v>
      </c>
      <c r="AR1375" s="29" t="s">
        <v>41</v>
      </c>
      <c r="AS1375" s="29" t="s">
        <v>41</v>
      </c>
      <c r="AT1375" s="29" t="s">
        <v>41</v>
      </c>
      <c r="AU1375" s="29" t="s">
        <v>41</v>
      </c>
      <c r="AV1375" s="29" t="s">
        <v>41</v>
      </c>
      <c r="AW1375" s="21">
        <v>1</v>
      </c>
      <c r="AX1375" s="23"/>
    </row>
    <row r="1376" spans="1:50" ht="42" customHeight="1" thickBot="1">
      <c r="A1376" s="20" t="s">
        <v>41</v>
      </c>
      <c r="B1376" s="21" t="s">
        <v>55</v>
      </c>
      <c r="C1376" s="22" t="s">
        <v>19479</v>
      </c>
      <c r="D1376" s="23" t="s">
        <v>19480</v>
      </c>
      <c r="E1376" s="23" t="s">
        <v>19481</v>
      </c>
      <c r="F1376" s="21">
        <v>0</v>
      </c>
      <c r="G1376" s="21">
        <v>62.433999999999997</v>
      </c>
      <c r="H1376" s="21">
        <v>15</v>
      </c>
      <c r="I1376" s="21">
        <v>8</v>
      </c>
      <c r="J1376" s="21">
        <v>55</v>
      </c>
      <c r="K1376" s="21">
        <v>8</v>
      </c>
      <c r="L1376" s="21">
        <v>906</v>
      </c>
      <c r="M1376" s="21">
        <v>99.7</v>
      </c>
      <c r="N1376" s="21">
        <v>4.8099999999999996</v>
      </c>
      <c r="O1376" s="21">
        <v>7061.17</v>
      </c>
      <c r="P1376" s="21">
        <v>73.78</v>
      </c>
      <c r="Q1376" s="21">
        <v>6</v>
      </c>
      <c r="R1376" s="21">
        <v>8</v>
      </c>
      <c r="S1376" s="21" t="s">
        <v>17925</v>
      </c>
      <c r="T1376" s="21" t="s">
        <v>1377</v>
      </c>
      <c r="U1376" s="21" t="s">
        <v>366</v>
      </c>
      <c r="V1376" s="21" t="s">
        <v>10828</v>
      </c>
      <c r="W1376" s="21">
        <v>1000</v>
      </c>
      <c r="X1376" s="21" t="s">
        <v>19482</v>
      </c>
      <c r="Y1376" s="21" t="s">
        <v>19483</v>
      </c>
      <c r="Z1376" s="21" t="s">
        <v>19484</v>
      </c>
      <c r="AA1376" s="21" t="s">
        <v>19485</v>
      </c>
      <c r="AB1376" s="21" t="s">
        <v>19486</v>
      </c>
      <c r="AC1376" s="21">
        <v>16</v>
      </c>
      <c r="AD1376" s="21">
        <v>0</v>
      </c>
      <c r="AE1376" s="21">
        <v>1862088.8670000001</v>
      </c>
      <c r="AF1376" s="21">
        <v>2244429.7030000002</v>
      </c>
      <c r="AG1376" s="21">
        <v>1802151.031</v>
      </c>
      <c r="AH1376" s="21">
        <v>2306583.4380000001</v>
      </c>
      <c r="AI1376" s="21">
        <v>4610999.3909999998</v>
      </c>
      <c r="AJ1376" s="21">
        <v>473117.49219999998</v>
      </c>
      <c r="AK1376" s="21">
        <v>113739.2539</v>
      </c>
      <c r="AL1376" s="21">
        <v>1000514</v>
      </c>
      <c r="AM1376" s="21">
        <v>1079539.8829999999</v>
      </c>
      <c r="AN1376" s="29" t="s">
        <v>41</v>
      </c>
      <c r="AO1376" s="29" t="s">
        <v>41</v>
      </c>
      <c r="AP1376" s="29" t="s">
        <v>41</v>
      </c>
      <c r="AQ1376" s="29" t="s">
        <v>41</v>
      </c>
      <c r="AR1376" s="29" t="s">
        <v>41</v>
      </c>
      <c r="AS1376" s="29" t="s">
        <v>54</v>
      </c>
      <c r="AT1376" s="29" t="s">
        <v>54</v>
      </c>
      <c r="AU1376" s="29" t="s">
        <v>41</v>
      </c>
      <c r="AV1376" s="29" t="s">
        <v>41</v>
      </c>
      <c r="AW1376" s="21">
        <v>1</v>
      </c>
      <c r="AX1376" s="23"/>
    </row>
    <row r="1377" spans="1:50" ht="42" customHeight="1" thickBot="1">
      <c r="A1377" s="20" t="s">
        <v>41</v>
      </c>
      <c r="B1377" s="21" t="s">
        <v>55</v>
      </c>
      <c r="C1377" s="22" t="s">
        <v>19487</v>
      </c>
      <c r="D1377" s="23" t="s">
        <v>19488</v>
      </c>
      <c r="E1377" s="23" t="s">
        <v>19489</v>
      </c>
      <c r="F1377" s="21">
        <v>0</v>
      </c>
      <c r="G1377" s="21">
        <v>62.213999999999999</v>
      </c>
      <c r="H1377" s="21">
        <v>38</v>
      </c>
      <c r="I1377" s="21">
        <v>12</v>
      </c>
      <c r="J1377" s="21">
        <v>51</v>
      </c>
      <c r="K1377" s="21">
        <v>12</v>
      </c>
      <c r="L1377" s="21">
        <v>382</v>
      </c>
      <c r="M1377" s="21">
        <v>42.4</v>
      </c>
      <c r="N1377" s="21">
        <v>6.44</v>
      </c>
      <c r="O1377" s="21">
        <v>5347.75</v>
      </c>
      <c r="P1377" s="21">
        <v>36.61</v>
      </c>
      <c r="Q1377" s="21">
        <v>10</v>
      </c>
      <c r="R1377" s="21">
        <v>12</v>
      </c>
      <c r="S1377" s="21" t="s">
        <v>99</v>
      </c>
      <c r="T1377" s="21" t="s">
        <v>19490</v>
      </c>
      <c r="U1377" s="21" t="s">
        <v>146</v>
      </c>
      <c r="V1377" s="21" t="s">
        <v>19491</v>
      </c>
      <c r="W1377" s="21">
        <v>23600</v>
      </c>
      <c r="X1377" s="21" t="s">
        <v>19492</v>
      </c>
      <c r="Y1377" s="21" t="s">
        <v>19493</v>
      </c>
      <c r="Z1377" s="25" t="s">
        <v>19494</v>
      </c>
      <c r="AA1377" s="26"/>
      <c r="AB1377" s="27" t="s">
        <v>19495</v>
      </c>
      <c r="AC1377" s="21">
        <v>4</v>
      </c>
      <c r="AD1377" s="21">
        <v>0</v>
      </c>
      <c r="AE1377" s="21">
        <v>2773881.8909999998</v>
      </c>
      <c r="AF1377" s="21">
        <v>1655488.9140000001</v>
      </c>
      <c r="AG1377" s="21">
        <v>5896870.6169999996</v>
      </c>
      <c r="AH1377" s="21">
        <v>2784609.656</v>
      </c>
      <c r="AI1377" s="21">
        <v>1546288.7660000001</v>
      </c>
      <c r="AJ1377" s="21">
        <v>439264.44140000001</v>
      </c>
      <c r="AK1377" s="21">
        <v>534465.06640000001</v>
      </c>
      <c r="AL1377" s="21">
        <v>3392856.6170000001</v>
      </c>
      <c r="AM1377" s="21">
        <v>1078354.93</v>
      </c>
      <c r="AN1377" s="29" t="s">
        <v>41</v>
      </c>
      <c r="AO1377" s="29" t="s">
        <v>41</v>
      </c>
      <c r="AP1377" s="29" t="s">
        <v>41</v>
      </c>
      <c r="AQ1377" s="29" t="s">
        <v>41</v>
      </c>
      <c r="AR1377" s="29" t="s">
        <v>41</v>
      </c>
      <c r="AS1377" s="29" t="s">
        <v>54</v>
      </c>
      <c r="AT1377" s="29" t="s">
        <v>41</v>
      </c>
      <c r="AU1377" s="29" t="s">
        <v>41</v>
      </c>
      <c r="AV1377" s="29" t="s">
        <v>54</v>
      </c>
      <c r="AW1377" s="21">
        <v>1</v>
      </c>
      <c r="AX1377" s="23"/>
    </row>
    <row r="1378" spans="1:50" ht="42" customHeight="1" thickBot="1">
      <c r="A1378" s="20" t="s">
        <v>41</v>
      </c>
      <c r="B1378" s="21" t="s">
        <v>55</v>
      </c>
      <c r="C1378" s="22" t="s">
        <v>8634</v>
      </c>
      <c r="D1378" s="23" t="s">
        <v>8635</v>
      </c>
      <c r="E1378" s="23" t="s">
        <v>8636</v>
      </c>
      <c r="F1378" s="21">
        <v>0</v>
      </c>
      <c r="G1378" s="21">
        <v>62.198999999999998</v>
      </c>
      <c r="H1378" s="21">
        <v>41</v>
      </c>
      <c r="I1378" s="21">
        <v>13</v>
      </c>
      <c r="J1378" s="21">
        <v>141</v>
      </c>
      <c r="K1378" s="21">
        <v>7</v>
      </c>
      <c r="L1378" s="21">
        <v>249</v>
      </c>
      <c r="M1378" s="21">
        <v>28.6</v>
      </c>
      <c r="N1378" s="21">
        <v>4.09</v>
      </c>
      <c r="O1378" s="21">
        <v>13923.3</v>
      </c>
      <c r="P1378" s="21">
        <v>124.93</v>
      </c>
      <c r="Q1378" s="21">
        <v>12</v>
      </c>
      <c r="R1378" s="21">
        <v>13</v>
      </c>
      <c r="S1378" s="21" t="s">
        <v>132</v>
      </c>
      <c r="T1378" s="21" t="s">
        <v>5230</v>
      </c>
      <c r="U1378" s="21" t="s">
        <v>47</v>
      </c>
      <c r="V1378" s="21" t="s">
        <v>8637</v>
      </c>
      <c r="W1378" s="21">
        <v>8125</v>
      </c>
      <c r="X1378" s="21" t="s">
        <v>8638</v>
      </c>
      <c r="Y1378" s="21" t="s">
        <v>8639</v>
      </c>
      <c r="Z1378" s="21" t="s">
        <v>8640</v>
      </c>
      <c r="AA1378" s="21" t="s">
        <v>14201</v>
      </c>
      <c r="AB1378" s="21" t="s">
        <v>8641</v>
      </c>
      <c r="AC1378" s="21">
        <v>2</v>
      </c>
      <c r="AD1378" s="21">
        <v>6</v>
      </c>
      <c r="AE1378" s="21">
        <v>12878284.85</v>
      </c>
      <c r="AF1378" s="21">
        <v>27601534.629999999</v>
      </c>
      <c r="AG1378" s="21">
        <v>14923110.869999999</v>
      </c>
      <c r="AH1378" s="21">
        <v>16814939.609999999</v>
      </c>
      <c r="AI1378" s="21">
        <v>27295961.620000001</v>
      </c>
      <c r="AJ1378" s="21">
        <v>2210207.273</v>
      </c>
      <c r="AK1378" s="21">
        <v>10440678.26</v>
      </c>
      <c r="AL1378" s="21">
        <v>12475743.050000001</v>
      </c>
      <c r="AM1378" s="21">
        <v>16480705.189999999</v>
      </c>
      <c r="AN1378" s="29" t="s">
        <v>41</v>
      </c>
      <c r="AO1378" s="29" t="s">
        <v>41</v>
      </c>
      <c r="AP1378" s="29" t="s">
        <v>41</v>
      </c>
      <c r="AQ1378" s="29" t="s">
        <v>41</v>
      </c>
      <c r="AR1378" s="29" t="s">
        <v>41</v>
      </c>
      <c r="AS1378" s="29" t="s">
        <v>41</v>
      </c>
      <c r="AT1378" s="29" t="s">
        <v>41</v>
      </c>
      <c r="AU1378" s="29" t="s">
        <v>41</v>
      </c>
      <c r="AV1378" s="29" t="s">
        <v>41</v>
      </c>
      <c r="AW1378" s="21">
        <v>1</v>
      </c>
      <c r="AX1378" s="23"/>
    </row>
    <row r="1379" spans="1:50" ht="42" customHeight="1" thickBot="1">
      <c r="A1379" s="20" t="s">
        <v>41</v>
      </c>
      <c r="B1379" s="21" t="s">
        <v>55</v>
      </c>
      <c r="C1379" s="22" t="s">
        <v>19496</v>
      </c>
      <c r="D1379" s="23" t="s">
        <v>19497</v>
      </c>
      <c r="E1379" s="23" t="s">
        <v>19498</v>
      </c>
      <c r="F1379" s="21">
        <v>0</v>
      </c>
      <c r="G1379" s="21">
        <v>62.182000000000002</v>
      </c>
      <c r="H1379" s="21">
        <v>20</v>
      </c>
      <c r="I1379" s="21">
        <v>6</v>
      </c>
      <c r="J1379" s="21">
        <v>37</v>
      </c>
      <c r="K1379" s="21">
        <v>6</v>
      </c>
      <c r="L1379" s="21">
        <v>425</v>
      </c>
      <c r="M1379" s="21">
        <v>46.6</v>
      </c>
      <c r="N1379" s="21">
        <v>5.67</v>
      </c>
      <c r="O1379" s="21">
        <v>6031.82</v>
      </c>
      <c r="P1379" s="21">
        <v>50.56</v>
      </c>
      <c r="Q1379" s="21">
        <v>6</v>
      </c>
      <c r="R1379" s="21">
        <v>6</v>
      </c>
      <c r="S1379" s="21" t="s">
        <v>1817</v>
      </c>
      <c r="T1379" s="23"/>
      <c r="U1379" s="21" t="s">
        <v>47</v>
      </c>
      <c r="V1379" s="21" t="s">
        <v>19499</v>
      </c>
      <c r="W1379" s="21">
        <v>90507</v>
      </c>
      <c r="X1379" s="21" t="s">
        <v>19500</v>
      </c>
      <c r="Y1379" s="21" t="s">
        <v>19501</v>
      </c>
      <c r="Z1379" s="25" t="s">
        <v>19502</v>
      </c>
      <c r="AA1379" s="26"/>
      <c r="AB1379" s="23"/>
      <c r="AC1379" s="21">
        <v>0</v>
      </c>
      <c r="AD1379" s="21">
        <v>0</v>
      </c>
      <c r="AE1379" s="21">
        <v>1293654.5859999999</v>
      </c>
      <c r="AF1379" s="21">
        <v>894704.81640000001</v>
      </c>
      <c r="AG1379" s="21">
        <v>5504532.9529999997</v>
      </c>
      <c r="AH1379" s="21">
        <v>1345681.156</v>
      </c>
      <c r="AI1379" s="21">
        <v>2065230.3049999999</v>
      </c>
      <c r="AJ1379" s="21">
        <v>148510.3633</v>
      </c>
      <c r="AK1379" s="21">
        <v>295651.91409999999</v>
      </c>
      <c r="AL1379" s="21">
        <v>1491889.1370000001</v>
      </c>
      <c r="AM1379" s="21">
        <v>642304.69140000001</v>
      </c>
      <c r="AN1379" s="29" t="s">
        <v>41</v>
      </c>
      <c r="AO1379" s="29" t="s">
        <v>41</v>
      </c>
      <c r="AP1379" s="29" t="s">
        <v>41</v>
      </c>
      <c r="AQ1379" s="29" t="s">
        <v>41</v>
      </c>
      <c r="AR1379" s="29" t="s">
        <v>41</v>
      </c>
      <c r="AS1379" s="29" t="s">
        <v>54</v>
      </c>
      <c r="AT1379" s="29" t="s">
        <v>54</v>
      </c>
      <c r="AU1379" s="29" t="s">
        <v>41</v>
      </c>
      <c r="AV1379" s="29" t="s">
        <v>41</v>
      </c>
      <c r="AW1379" s="21">
        <v>1</v>
      </c>
      <c r="AX1379" s="23"/>
    </row>
    <row r="1380" spans="1:50" ht="42" customHeight="1" thickBot="1">
      <c r="A1380" s="20" t="s">
        <v>41</v>
      </c>
      <c r="B1380" s="21" t="s">
        <v>55</v>
      </c>
      <c r="C1380" s="22" t="s">
        <v>19503</v>
      </c>
      <c r="D1380" s="23" t="s">
        <v>19504</v>
      </c>
      <c r="E1380" s="23" t="s">
        <v>19505</v>
      </c>
      <c r="F1380" s="21">
        <v>0</v>
      </c>
      <c r="G1380" s="21">
        <v>62.161000000000001</v>
      </c>
      <c r="H1380" s="21">
        <v>27</v>
      </c>
      <c r="I1380" s="21">
        <v>12</v>
      </c>
      <c r="J1380" s="21">
        <v>89</v>
      </c>
      <c r="K1380" s="21">
        <v>12</v>
      </c>
      <c r="L1380" s="21">
        <v>493</v>
      </c>
      <c r="M1380" s="21">
        <v>54.6</v>
      </c>
      <c r="N1380" s="21">
        <v>5.07</v>
      </c>
      <c r="O1380" s="21">
        <v>7140.3</v>
      </c>
      <c r="P1380" s="21">
        <v>66.66</v>
      </c>
      <c r="Q1380" s="21">
        <v>11</v>
      </c>
      <c r="R1380" s="21">
        <v>11</v>
      </c>
      <c r="S1380" s="21" t="s">
        <v>6775</v>
      </c>
      <c r="T1380" s="21" t="s">
        <v>16985</v>
      </c>
      <c r="U1380" s="21" t="s">
        <v>1036</v>
      </c>
      <c r="V1380" s="21" t="s">
        <v>17969</v>
      </c>
      <c r="W1380" s="21">
        <v>2202</v>
      </c>
      <c r="X1380" s="21" t="s">
        <v>19506</v>
      </c>
      <c r="Y1380" s="21" t="s">
        <v>19507</v>
      </c>
      <c r="Z1380" s="25" t="s">
        <v>19508</v>
      </c>
      <c r="AA1380" s="26"/>
      <c r="AB1380" s="27" t="s">
        <v>15137</v>
      </c>
      <c r="AC1380" s="21">
        <v>1</v>
      </c>
      <c r="AD1380" s="21">
        <v>0</v>
      </c>
      <c r="AE1380" s="21">
        <v>28305070.510000002</v>
      </c>
      <c r="AF1380" s="21">
        <v>37308661.869999997</v>
      </c>
      <c r="AG1380" s="21">
        <v>17778179.449999999</v>
      </c>
      <c r="AH1380" s="21">
        <v>28655833.780000001</v>
      </c>
      <c r="AI1380" s="21">
        <v>26027629.010000002</v>
      </c>
      <c r="AJ1380" s="21">
        <v>6330882.1950000003</v>
      </c>
      <c r="AK1380" s="21">
        <v>11760053.59</v>
      </c>
      <c r="AL1380" s="21">
        <v>21958638.190000001</v>
      </c>
      <c r="AM1380" s="21">
        <v>51376138.719999999</v>
      </c>
      <c r="AN1380" s="29" t="s">
        <v>41</v>
      </c>
      <c r="AO1380" s="29" t="s">
        <v>41</v>
      </c>
      <c r="AP1380" s="29" t="s">
        <v>41</v>
      </c>
      <c r="AQ1380" s="29" t="s">
        <v>41</v>
      </c>
      <c r="AR1380" s="29" t="s">
        <v>41</v>
      </c>
      <c r="AS1380" s="29" t="s">
        <v>41</v>
      </c>
      <c r="AT1380" s="29" t="s">
        <v>41</v>
      </c>
      <c r="AU1380" s="29" t="s">
        <v>41</v>
      </c>
      <c r="AV1380" s="29" t="s">
        <v>41</v>
      </c>
      <c r="AW1380" s="21">
        <v>1</v>
      </c>
      <c r="AX1380" s="23"/>
    </row>
    <row r="1381" spans="1:50" ht="42" customHeight="1" thickBot="1">
      <c r="A1381" s="20" t="s">
        <v>41</v>
      </c>
      <c r="B1381" s="21" t="s">
        <v>55</v>
      </c>
      <c r="C1381" s="22" t="s">
        <v>3359</v>
      </c>
      <c r="D1381" s="23" t="s">
        <v>3360</v>
      </c>
      <c r="E1381" s="23" t="s">
        <v>3361</v>
      </c>
      <c r="F1381" s="21">
        <v>0</v>
      </c>
      <c r="G1381" s="21">
        <v>62.136000000000003</v>
      </c>
      <c r="H1381" s="21">
        <v>35</v>
      </c>
      <c r="I1381" s="21">
        <v>9</v>
      </c>
      <c r="J1381" s="21">
        <v>68</v>
      </c>
      <c r="K1381" s="21">
        <v>8</v>
      </c>
      <c r="L1381" s="21">
        <v>360</v>
      </c>
      <c r="M1381" s="21">
        <v>41.3</v>
      </c>
      <c r="N1381" s="21">
        <v>5.78</v>
      </c>
      <c r="O1381" s="21">
        <v>6978.34</v>
      </c>
      <c r="P1381" s="21">
        <v>51.9</v>
      </c>
      <c r="Q1381" s="21">
        <v>8</v>
      </c>
      <c r="R1381" s="21">
        <v>9</v>
      </c>
      <c r="S1381" s="21" t="s">
        <v>1756</v>
      </c>
      <c r="T1381" s="21" t="s">
        <v>3362</v>
      </c>
      <c r="U1381" s="21" t="s">
        <v>504</v>
      </c>
      <c r="V1381" s="21" t="s">
        <v>1758</v>
      </c>
      <c r="W1381" s="21">
        <v>1432</v>
      </c>
      <c r="X1381" s="21" t="s">
        <v>3363</v>
      </c>
      <c r="Y1381" s="21" t="s">
        <v>3364</v>
      </c>
      <c r="Z1381" s="21" t="s">
        <v>3365</v>
      </c>
      <c r="AA1381" s="21" t="s">
        <v>19509</v>
      </c>
      <c r="AB1381" s="21" t="s">
        <v>19510</v>
      </c>
      <c r="AC1381" s="21">
        <v>89</v>
      </c>
      <c r="AD1381" s="21">
        <v>0</v>
      </c>
      <c r="AE1381" s="21">
        <v>668855.8125</v>
      </c>
      <c r="AF1381" s="21">
        <v>1296395.9669999999</v>
      </c>
      <c r="AG1381" s="21">
        <v>400561.0098</v>
      </c>
      <c r="AH1381" s="21">
        <v>984428.89060000004</v>
      </c>
      <c r="AI1381" s="21">
        <v>2993159.594</v>
      </c>
      <c r="AJ1381" s="21">
        <v>183867.92189999999</v>
      </c>
      <c r="AK1381" s="21">
        <v>459143.62109999999</v>
      </c>
      <c r="AL1381" s="21">
        <v>2947843.9180000001</v>
      </c>
      <c r="AM1381" s="21">
        <v>1777409.031</v>
      </c>
      <c r="AN1381" s="29" t="s">
        <v>41</v>
      </c>
      <c r="AO1381" s="29" t="s">
        <v>41</v>
      </c>
      <c r="AP1381" s="29" t="s">
        <v>54</v>
      </c>
      <c r="AQ1381" s="29" t="s">
        <v>41</v>
      </c>
      <c r="AR1381" s="29" t="s">
        <v>41</v>
      </c>
      <c r="AS1381" s="29" t="s">
        <v>54</v>
      </c>
      <c r="AT1381" s="29" t="s">
        <v>54</v>
      </c>
      <c r="AU1381" s="29" t="s">
        <v>41</v>
      </c>
      <c r="AV1381" s="29" t="s">
        <v>41</v>
      </c>
      <c r="AW1381" s="21">
        <v>1</v>
      </c>
      <c r="AX1381" s="23"/>
    </row>
    <row r="1382" spans="1:50" ht="42" customHeight="1" thickBot="1">
      <c r="A1382" s="20" t="s">
        <v>41</v>
      </c>
      <c r="B1382" s="21" t="s">
        <v>55</v>
      </c>
      <c r="C1382" s="22" t="s">
        <v>2502</v>
      </c>
      <c r="D1382" s="23" t="s">
        <v>2503</v>
      </c>
      <c r="E1382" s="23" t="s">
        <v>2504</v>
      </c>
      <c r="F1382" s="21">
        <v>0</v>
      </c>
      <c r="G1382" s="21">
        <v>62.12</v>
      </c>
      <c r="H1382" s="21">
        <v>14</v>
      </c>
      <c r="I1382" s="21">
        <v>15</v>
      </c>
      <c r="J1382" s="21">
        <v>70</v>
      </c>
      <c r="K1382" s="21">
        <v>15</v>
      </c>
      <c r="L1382" s="21">
        <v>1226</v>
      </c>
      <c r="M1382" s="21">
        <v>136</v>
      </c>
      <c r="N1382" s="21">
        <v>8.65</v>
      </c>
      <c r="O1382" s="21">
        <v>7160.21</v>
      </c>
      <c r="P1382" s="21">
        <v>58.86</v>
      </c>
      <c r="Q1382" s="21">
        <v>15</v>
      </c>
      <c r="R1382" s="21">
        <v>15</v>
      </c>
      <c r="S1382" s="21" t="s">
        <v>2505</v>
      </c>
      <c r="T1382" s="21" t="s">
        <v>452</v>
      </c>
      <c r="U1382" s="21" t="s">
        <v>366</v>
      </c>
      <c r="V1382" s="21" t="s">
        <v>2506</v>
      </c>
      <c r="W1382" s="21">
        <v>103</v>
      </c>
      <c r="X1382" s="21" t="s">
        <v>2507</v>
      </c>
      <c r="Y1382" s="21" t="s">
        <v>2508</v>
      </c>
      <c r="Z1382" s="21" t="s">
        <v>2509</v>
      </c>
      <c r="AA1382" s="21" t="s">
        <v>19511</v>
      </c>
      <c r="AB1382" s="21" t="s">
        <v>19512</v>
      </c>
      <c r="AC1382" s="21">
        <v>5</v>
      </c>
      <c r="AD1382" s="21">
        <v>0</v>
      </c>
      <c r="AE1382" s="21">
        <v>1723774.68</v>
      </c>
      <c r="AF1382" s="21">
        <v>2804326.9139999999</v>
      </c>
      <c r="AG1382" s="21">
        <v>1555574.148</v>
      </c>
      <c r="AH1382" s="21">
        <v>2033223.375</v>
      </c>
      <c r="AI1382" s="21">
        <v>3422043.344</v>
      </c>
      <c r="AJ1382" s="21">
        <v>244044.2383</v>
      </c>
      <c r="AK1382" s="21">
        <v>567691.13089999999</v>
      </c>
      <c r="AL1382" s="21">
        <v>10102499.09</v>
      </c>
      <c r="AM1382" s="21">
        <v>3844889.523</v>
      </c>
      <c r="AN1382" s="29" t="s">
        <v>41</v>
      </c>
      <c r="AO1382" s="29" t="s">
        <v>41</v>
      </c>
      <c r="AP1382" s="29" t="s">
        <v>54</v>
      </c>
      <c r="AQ1382" s="29" t="s">
        <v>41</v>
      </c>
      <c r="AR1382" s="29" t="s">
        <v>41</v>
      </c>
      <c r="AS1382" s="29" t="s">
        <v>54</v>
      </c>
      <c r="AT1382" s="29" t="s">
        <v>54</v>
      </c>
      <c r="AU1382" s="29" t="s">
        <v>41</v>
      </c>
      <c r="AV1382" s="29" t="s">
        <v>41</v>
      </c>
      <c r="AW1382" s="21">
        <v>1</v>
      </c>
      <c r="AX1382" s="23"/>
    </row>
    <row r="1383" spans="1:50" ht="42" customHeight="1" thickBot="1">
      <c r="A1383" s="20" t="s">
        <v>41</v>
      </c>
      <c r="B1383" s="21" t="s">
        <v>55</v>
      </c>
      <c r="C1383" s="22" t="s">
        <v>10805</v>
      </c>
      <c r="D1383" s="23" t="s">
        <v>10806</v>
      </c>
      <c r="E1383" s="23" t="s">
        <v>10807</v>
      </c>
      <c r="F1383" s="21">
        <v>0</v>
      </c>
      <c r="G1383" s="21">
        <v>62.106000000000002</v>
      </c>
      <c r="H1383" s="21">
        <v>36</v>
      </c>
      <c r="I1383" s="21">
        <v>12</v>
      </c>
      <c r="J1383" s="21">
        <v>106</v>
      </c>
      <c r="K1383" s="21">
        <v>10</v>
      </c>
      <c r="L1383" s="21">
        <v>377</v>
      </c>
      <c r="M1383" s="21">
        <v>44</v>
      </c>
      <c r="N1383" s="21">
        <v>8</v>
      </c>
      <c r="O1383" s="21">
        <v>11545.48</v>
      </c>
      <c r="P1383" s="21">
        <v>89.47</v>
      </c>
      <c r="Q1383" s="21">
        <v>12</v>
      </c>
      <c r="R1383" s="21">
        <v>12</v>
      </c>
      <c r="S1383" s="21" t="s">
        <v>166</v>
      </c>
      <c r="T1383" s="21" t="s">
        <v>394</v>
      </c>
      <c r="U1383" s="21" t="s">
        <v>594</v>
      </c>
      <c r="V1383" s="21" t="s">
        <v>5864</v>
      </c>
      <c r="W1383" s="21">
        <v>10672</v>
      </c>
      <c r="X1383" s="21" t="s">
        <v>10808</v>
      </c>
      <c r="Y1383" s="21" t="s">
        <v>10809</v>
      </c>
      <c r="Z1383" s="21" t="s">
        <v>10810</v>
      </c>
      <c r="AA1383" s="21" t="s">
        <v>19513</v>
      </c>
      <c r="AB1383" s="21" t="s">
        <v>19514</v>
      </c>
      <c r="AC1383" s="21">
        <v>11</v>
      </c>
      <c r="AD1383" s="21">
        <v>0</v>
      </c>
      <c r="AE1383" s="21">
        <v>2981078.3280000002</v>
      </c>
      <c r="AF1383" s="21">
        <v>3442422.4219999998</v>
      </c>
      <c r="AG1383" s="21">
        <v>2592718.844</v>
      </c>
      <c r="AH1383" s="21">
        <v>2584977.6090000002</v>
      </c>
      <c r="AI1383" s="21">
        <v>6058925.2659999998</v>
      </c>
      <c r="AJ1383" s="21">
        <v>412589.33980000002</v>
      </c>
      <c r="AK1383" s="21">
        <v>604347.16799999995</v>
      </c>
      <c r="AL1383" s="21">
        <v>6191436.4060000004</v>
      </c>
      <c r="AM1383" s="21">
        <v>5680928.9689999996</v>
      </c>
      <c r="AN1383" s="29" t="s">
        <v>41</v>
      </c>
      <c r="AO1383" s="29" t="s">
        <v>41</v>
      </c>
      <c r="AP1383" s="29" t="s">
        <v>41</v>
      </c>
      <c r="AQ1383" s="29" t="s">
        <v>41</v>
      </c>
      <c r="AR1383" s="29" t="s">
        <v>41</v>
      </c>
      <c r="AS1383" s="29" t="s">
        <v>41</v>
      </c>
      <c r="AT1383" s="29" t="s">
        <v>41</v>
      </c>
      <c r="AU1383" s="29" t="s">
        <v>41</v>
      </c>
      <c r="AV1383" s="29" t="s">
        <v>41</v>
      </c>
      <c r="AW1383" s="21">
        <v>1</v>
      </c>
      <c r="AX1383" s="23"/>
    </row>
    <row r="1384" spans="1:50" ht="42" customHeight="1" thickBot="1">
      <c r="A1384" s="20" t="s">
        <v>41</v>
      </c>
      <c r="B1384" s="21" t="s">
        <v>55</v>
      </c>
      <c r="C1384" s="22" t="s">
        <v>11820</v>
      </c>
      <c r="D1384" s="23" t="s">
        <v>11821</v>
      </c>
      <c r="E1384" s="23" t="s">
        <v>11822</v>
      </c>
      <c r="F1384" s="21">
        <v>0</v>
      </c>
      <c r="G1384" s="21">
        <v>61.932000000000002</v>
      </c>
      <c r="H1384" s="21">
        <v>42</v>
      </c>
      <c r="I1384" s="21">
        <v>13</v>
      </c>
      <c r="J1384" s="21">
        <v>117</v>
      </c>
      <c r="K1384" s="21">
        <v>13</v>
      </c>
      <c r="L1384" s="21">
        <v>213</v>
      </c>
      <c r="M1384" s="21">
        <v>22.5</v>
      </c>
      <c r="N1384" s="21">
        <v>10.76</v>
      </c>
      <c r="O1384" s="21">
        <v>12135.76</v>
      </c>
      <c r="P1384" s="21">
        <v>93.47</v>
      </c>
      <c r="Q1384" s="21">
        <v>13</v>
      </c>
      <c r="R1384" s="21">
        <v>13</v>
      </c>
      <c r="S1384" s="21" t="s">
        <v>197</v>
      </c>
      <c r="T1384" s="21" t="s">
        <v>452</v>
      </c>
      <c r="U1384" s="21" t="s">
        <v>366</v>
      </c>
      <c r="V1384" s="21" t="s">
        <v>927</v>
      </c>
      <c r="W1384" s="21">
        <v>8971</v>
      </c>
      <c r="X1384" s="21" t="s">
        <v>11823</v>
      </c>
      <c r="Y1384" s="21" t="s">
        <v>11824</v>
      </c>
      <c r="Z1384" s="25" t="s">
        <v>11825</v>
      </c>
      <c r="AA1384" s="23"/>
      <c r="AB1384" s="23"/>
      <c r="AC1384" s="21">
        <v>0</v>
      </c>
      <c r="AD1384" s="21">
        <v>0</v>
      </c>
      <c r="AE1384" s="21">
        <v>10999899.050000001</v>
      </c>
      <c r="AF1384" s="21">
        <v>25247847.850000001</v>
      </c>
      <c r="AG1384" s="21">
        <v>16606503.08</v>
      </c>
      <c r="AH1384" s="21">
        <v>14209472.75</v>
      </c>
      <c r="AI1384" s="21">
        <v>25420200.170000002</v>
      </c>
      <c r="AJ1384" s="21">
        <v>4654210.91</v>
      </c>
      <c r="AK1384" s="21">
        <v>3157115.2069999999</v>
      </c>
      <c r="AL1384" s="21">
        <v>15306675.140000001</v>
      </c>
      <c r="AM1384" s="21">
        <v>8953050.1449999996</v>
      </c>
      <c r="AN1384" s="29" t="s">
        <v>41</v>
      </c>
      <c r="AO1384" s="29" t="s">
        <v>41</v>
      </c>
      <c r="AP1384" s="29" t="s">
        <v>41</v>
      </c>
      <c r="AQ1384" s="29" t="s">
        <v>41</v>
      </c>
      <c r="AR1384" s="29" t="s">
        <v>41</v>
      </c>
      <c r="AS1384" s="29" t="s">
        <v>41</v>
      </c>
      <c r="AT1384" s="29" t="s">
        <v>41</v>
      </c>
      <c r="AU1384" s="29" t="s">
        <v>41</v>
      </c>
      <c r="AV1384" s="29" t="s">
        <v>41</v>
      </c>
      <c r="AW1384" s="21">
        <v>1</v>
      </c>
      <c r="AX1384" s="23"/>
    </row>
    <row r="1385" spans="1:50" ht="42" customHeight="1" thickBot="1">
      <c r="A1385" s="20" t="s">
        <v>41</v>
      </c>
      <c r="B1385" s="21" t="s">
        <v>55</v>
      </c>
      <c r="C1385" s="22" t="s">
        <v>13134</v>
      </c>
      <c r="D1385" s="23" t="s">
        <v>13135</v>
      </c>
      <c r="E1385" s="23" t="s">
        <v>13136</v>
      </c>
      <c r="F1385" s="21">
        <v>0</v>
      </c>
      <c r="G1385" s="21">
        <v>61.923000000000002</v>
      </c>
      <c r="H1385" s="21">
        <v>27</v>
      </c>
      <c r="I1385" s="21">
        <v>15</v>
      </c>
      <c r="J1385" s="21">
        <v>123</v>
      </c>
      <c r="K1385" s="21">
        <v>15</v>
      </c>
      <c r="L1385" s="21">
        <v>486</v>
      </c>
      <c r="M1385" s="21">
        <v>55.7</v>
      </c>
      <c r="N1385" s="21">
        <v>5.2</v>
      </c>
      <c r="O1385" s="21">
        <v>13754.8</v>
      </c>
      <c r="P1385" s="21">
        <v>111.35</v>
      </c>
      <c r="Q1385" s="21">
        <v>15</v>
      </c>
      <c r="R1385" s="21">
        <v>15</v>
      </c>
      <c r="S1385" s="21" t="s">
        <v>2534</v>
      </c>
      <c r="T1385" s="21" t="s">
        <v>208</v>
      </c>
      <c r="U1385" s="21" t="s">
        <v>61</v>
      </c>
      <c r="V1385" s="21" t="s">
        <v>277</v>
      </c>
      <c r="W1385" s="21">
        <v>11252</v>
      </c>
      <c r="X1385" s="21" t="s">
        <v>13138</v>
      </c>
      <c r="Y1385" s="21" t="s">
        <v>13139</v>
      </c>
      <c r="Z1385" s="25" t="s">
        <v>13140</v>
      </c>
      <c r="AA1385" s="26"/>
      <c r="AB1385" s="27" t="s">
        <v>13141</v>
      </c>
      <c r="AC1385" s="21">
        <v>1</v>
      </c>
      <c r="AD1385" s="21">
        <v>0</v>
      </c>
      <c r="AE1385" s="21">
        <v>7099771.3909999998</v>
      </c>
      <c r="AF1385" s="21">
        <v>11764970.130000001</v>
      </c>
      <c r="AG1385" s="21">
        <v>7877042.8590000002</v>
      </c>
      <c r="AH1385" s="21">
        <v>5841664.4380000001</v>
      </c>
      <c r="AI1385" s="21">
        <v>14673127.49</v>
      </c>
      <c r="AJ1385" s="21">
        <v>327371.84379999997</v>
      </c>
      <c r="AK1385" s="21">
        <v>1995202.9909999999</v>
      </c>
      <c r="AL1385" s="21">
        <v>9674514.7339999992</v>
      </c>
      <c r="AM1385" s="21">
        <v>14028076.949999999</v>
      </c>
      <c r="AN1385" s="29" t="s">
        <v>41</v>
      </c>
      <c r="AO1385" s="29" t="s">
        <v>41</v>
      </c>
      <c r="AP1385" s="29" t="s">
        <v>41</v>
      </c>
      <c r="AQ1385" s="29" t="s">
        <v>41</v>
      </c>
      <c r="AR1385" s="29" t="s">
        <v>41</v>
      </c>
      <c r="AS1385" s="29" t="s">
        <v>41</v>
      </c>
      <c r="AT1385" s="29" t="s">
        <v>41</v>
      </c>
      <c r="AU1385" s="29" t="s">
        <v>41</v>
      </c>
      <c r="AV1385" s="29" t="s">
        <v>41</v>
      </c>
      <c r="AW1385" s="21">
        <v>1</v>
      </c>
      <c r="AX1385" s="23"/>
    </row>
    <row r="1386" spans="1:50" ht="42" customHeight="1" thickBot="1">
      <c r="A1386" s="20" t="s">
        <v>41</v>
      </c>
      <c r="B1386" s="21" t="s">
        <v>55</v>
      </c>
      <c r="C1386" s="22" t="s">
        <v>13077</v>
      </c>
      <c r="D1386" s="23" t="s">
        <v>13078</v>
      </c>
      <c r="E1386" s="23" t="s">
        <v>13079</v>
      </c>
      <c r="F1386" s="21">
        <v>0</v>
      </c>
      <c r="G1386" s="21">
        <v>61.914000000000001</v>
      </c>
      <c r="H1386" s="21">
        <v>43</v>
      </c>
      <c r="I1386" s="21">
        <v>7</v>
      </c>
      <c r="J1386" s="21">
        <v>55</v>
      </c>
      <c r="K1386" s="21">
        <v>7</v>
      </c>
      <c r="L1386" s="21">
        <v>225</v>
      </c>
      <c r="M1386" s="21">
        <v>24.3</v>
      </c>
      <c r="N1386" s="21">
        <v>7.94</v>
      </c>
      <c r="O1386" s="21">
        <v>10935.75</v>
      </c>
      <c r="P1386" s="21">
        <v>69.14</v>
      </c>
      <c r="Q1386" s="21">
        <v>7</v>
      </c>
      <c r="R1386" s="21">
        <v>6</v>
      </c>
      <c r="S1386" s="21" t="s">
        <v>286</v>
      </c>
      <c r="T1386" s="21" t="s">
        <v>1235</v>
      </c>
      <c r="U1386" s="21" t="s">
        <v>47</v>
      </c>
      <c r="V1386" s="21" t="s">
        <v>2400</v>
      </c>
      <c r="W1386" s="21">
        <v>23011</v>
      </c>
      <c r="X1386" s="21" t="s">
        <v>13080</v>
      </c>
      <c r="Y1386" s="21" t="s">
        <v>13081</v>
      </c>
      <c r="Z1386" s="21" t="s">
        <v>13082</v>
      </c>
      <c r="AA1386" s="21" t="s">
        <v>1192</v>
      </c>
      <c r="AB1386" s="21" t="s">
        <v>10695</v>
      </c>
      <c r="AC1386" s="21">
        <v>3</v>
      </c>
      <c r="AD1386" s="21">
        <v>0</v>
      </c>
      <c r="AE1386" s="21">
        <v>4247474.7970000003</v>
      </c>
      <c r="AF1386" s="21">
        <v>4111712.1090000002</v>
      </c>
      <c r="AG1386" s="21">
        <v>3549128.1880000001</v>
      </c>
      <c r="AH1386" s="21">
        <v>5703353.125</v>
      </c>
      <c r="AI1386" s="21">
        <v>6060614.2810000004</v>
      </c>
      <c r="AJ1386" s="21">
        <v>603582.375</v>
      </c>
      <c r="AK1386" s="21">
        <v>879886.92579999997</v>
      </c>
      <c r="AL1386" s="21">
        <v>7024466.7659999998</v>
      </c>
      <c r="AM1386" s="21">
        <v>5204218.125</v>
      </c>
      <c r="AN1386" s="29" t="s">
        <v>41</v>
      </c>
      <c r="AO1386" s="29" t="s">
        <v>41</v>
      </c>
      <c r="AP1386" s="29" t="s">
        <v>41</v>
      </c>
      <c r="AQ1386" s="29" t="s">
        <v>41</v>
      </c>
      <c r="AR1386" s="29" t="s">
        <v>41</v>
      </c>
      <c r="AS1386" s="29" t="s">
        <v>41</v>
      </c>
      <c r="AT1386" s="29" t="s">
        <v>41</v>
      </c>
      <c r="AU1386" s="29" t="s">
        <v>41</v>
      </c>
      <c r="AV1386" s="29" t="s">
        <v>41</v>
      </c>
      <c r="AW1386" s="21">
        <v>1</v>
      </c>
      <c r="AX1386" s="21" t="s">
        <v>140</v>
      </c>
    </row>
    <row r="1387" spans="1:50" ht="42" customHeight="1" thickBot="1">
      <c r="A1387" s="20" t="s">
        <v>41</v>
      </c>
      <c r="B1387" s="21" t="s">
        <v>55</v>
      </c>
      <c r="C1387" s="22" t="s">
        <v>7252</v>
      </c>
      <c r="D1387" s="23" t="s">
        <v>7253</v>
      </c>
      <c r="E1387" s="23" t="s">
        <v>7254</v>
      </c>
      <c r="F1387" s="21">
        <v>0</v>
      </c>
      <c r="G1387" s="21">
        <v>61.646999999999998</v>
      </c>
      <c r="H1387" s="21">
        <v>17</v>
      </c>
      <c r="I1387" s="21">
        <v>16</v>
      </c>
      <c r="J1387" s="21">
        <v>114</v>
      </c>
      <c r="K1387" s="21">
        <v>16</v>
      </c>
      <c r="L1387" s="21">
        <v>1019</v>
      </c>
      <c r="M1387" s="21">
        <v>117.9</v>
      </c>
      <c r="N1387" s="21">
        <v>6.61</v>
      </c>
      <c r="O1387" s="21">
        <v>10802.77</v>
      </c>
      <c r="P1387" s="21">
        <v>78.62</v>
      </c>
      <c r="Q1387" s="21">
        <v>16</v>
      </c>
      <c r="R1387" s="21">
        <v>16</v>
      </c>
      <c r="S1387" s="21" t="s">
        <v>1777</v>
      </c>
      <c r="T1387" s="21" t="s">
        <v>7255</v>
      </c>
      <c r="U1387" s="21" t="s">
        <v>47</v>
      </c>
      <c r="V1387" s="21" t="s">
        <v>5320</v>
      </c>
      <c r="W1387" s="21">
        <v>3416</v>
      </c>
      <c r="X1387" s="21" t="s">
        <v>7256</v>
      </c>
      <c r="Y1387" s="21" t="s">
        <v>7257</v>
      </c>
      <c r="Z1387" s="21" t="s">
        <v>7258</v>
      </c>
      <c r="AA1387" s="21" t="s">
        <v>324</v>
      </c>
      <c r="AB1387" s="21" t="s">
        <v>7259</v>
      </c>
      <c r="AC1387" s="21">
        <v>5</v>
      </c>
      <c r="AD1387" s="21">
        <v>0</v>
      </c>
      <c r="AE1387" s="21">
        <v>5121872.8279999997</v>
      </c>
      <c r="AF1387" s="21">
        <v>6506474.25</v>
      </c>
      <c r="AG1387" s="21">
        <v>2515782.648</v>
      </c>
      <c r="AH1387" s="21">
        <v>6399107.2850000001</v>
      </c>
      <c r="AI1387" s="21">
        <v>8488223.3279999997</v>
      </c>
      <c r="AJ1387" s="21">
        <v>560009.96880000003</v>
      </c>
      <c r="AK1387" s="21">
        <v>945418.75</v>
      </c>
      <c r="AL1387" s="21">
        <v>8731487.0940000005</v>
      </c>
      <c r="AM1387" s="21">
        <v>6525838.1169999996</v>
      </c>
      <c r="AN1387" s="29" t="s">
        <v>41</v>
      </c>
      <c r="AO1387" s="29" t="s">
        <v>41</v>
      </c>
      <c r="AP1387" s="29" t="s">
        <v>41</v>
      </c>
      <c r="AQ1387" s="29" t="s">
        <v>41</v>
      </c>
      <c r="AR1387" s="29" t="s">
        <v>41</v>
      </c>
      <c r="AS1387" s="29" t="s">
        <v>54</v>
      </c>
      <c r="AT1387" s="29" t="s">
        <v>41</v>
      </c>
      <c r="AU1387" s="29" t="s">
        <v>41</v>
      </c>
      <c r="AV1387" s="29" t="s">
        <v>41</v>
      </c>
      <c r="AW1387" s="21">
        <v>1</v>
      </c>
      <c r="AX1387" s="23"/>
    </row>
    <row r="1388" spans="1:50" ht="42" customHeight="1" thickBot="1">
      <c r="A1388" s="20" t="s">
        <v>41</v>
      </c>
      <c r="B1388" s="21" t="s">
        <v>55</v>
      </c>
      <c r="C1388" s="22" t="s">
        <v>10137</v>
      </c>
      <c r="D1388" s="23" t="s">
        <v>10138</v>
      </c>
      <c r="E1388" s="23" t="s">
        <v>10139</v>
      </c>
      <c r="F1388" s="21">
        <v>0</v>
      </c>
      <c r="G1388" s="21">
        <v>61.445999999999998</v>
      </c>
      <c r="H1388" s="21">
        <v>50</v>
      </c>
      <c r="I1388" s="21">
        <v>12</v>
      </c>
      <c r="J1388" s="21">
        <v>91</v>
      </c>
      <c r="K1388" s="21">
        <v>10</v>
      </c>
      <c r="L1388" s="21">
        <v>270</v>
      </c>
      <c r="M1388" s="21">
        <v>31.8</v>
      </c>
      <c r="N1388" s="21">
        <v>6.55</v>
      </c>
      <c r="O1388" s="21">
        <v>9319.4</v>
      </c>
      <c r="P1388" s="21">
        <v>83.99</v>
      </c>
      <c r="Q1388" s="21">
        <v>11</v>
      </c>
      <c r="R1388" s="21">
        <v>11</v>
      </c>
      <c r="S1388" s="21" t="s">
        <v>1622</v>
      </c>
      <c r="T1388" s="21" t="s">
        <v>247</v>
      </c>
      <c r="U1388" s="21" t="s">
        <v>134</v>
      </c>
      <c r="V1388" s="21" t="s">
        <v>8937</v>
      </c>
      <c r="W1388" s="21">
        <v>5306</v>
      </c>
      <c r="X1388" s="21" t="s">
        <v>10140</v>
      </c>
      <c r="Y1388" s="21" t="s">
        <v>10141</v>
      </c>
      <c r="Z1388" s="25" t="s">
        <v>10142</v>
      </c>
      <c r="AA1388" s="26"/>
      <c r="AB1388" s="27" t="s">
        <v>10143</v>
      </c>
      <c r="AC1388" s="21">
        <v>2</v>
      </c>
      <c r="AD1388" s="21">
        <v>0</v>
      </c>
      <c r="AE1388" s="21">
        <v>9296425.9379999992</v>
      </c>
      <c r="AF1388" s="21">
        <v>7830198.9840000002</v>
      </c>
      <c r="AG1388" s="21">
        <v>7666464.8439999996</v>
      </c>
      <c r="AH1388" s="21">
        <v>8862623.7029999997</v>
      </c>
      <c r="AI1388" s="21">
        <v>10092769.58</v>
      </c>
      <c r="AJ1388" s="21">
        <v>1937203.1680000001</v>
      </c>
      <c r="AK1388" s="21">
        <v>9812516.4729999993</v>
      </c>
      <c r="AL1388" s="21">
        <v>10404150.34</v>
      </c>
      <c r="AM1388" s="21">
        <v>9871753.5940000005</v>
      </c>
      <c r="AN1388" s="29" t="s">
        <v>41</v>
      </c>
      <c r="AO1388" s="29" t="s">
        <v>41</v>
      </c>
      <c r="AP1388" s="29" t="s">
        <v>41</v>
      </c>
      <c r="AQ1388" s="29" t="s">
        <v>41</v>
      </c>
      <c r="AR1388" s="29" t="s">
        <v>41</v>
      </c>
      <c r="AS1388" s="29" t="s">
        <v>41</v>
      </c>
      <c r="AT1388" s="29" t="s">
        <v>41</v>
      </c>
      <c r="AU1388" s="29" t="s">
        <v>41</v>
      </c>
      <c r="AV1388" s="29" t="s">
        <v>41</v>
      </c>
      <c r="AW1388" s="21">
        <v>1</v>
      </c>
      <c r="AX1388" s="23"/>
    </row>
    <row r="1389" spans="1:50" ht="42" customHeight="1" thickBot="1">
      <c r="A1389" s="20" t="s">
        <v>41</v>
      </c>
      <c r="B1389" s="21" t="s">
        <v>55</v>
      </c>
      <c r="C1389" s="22" t="s">
        <v>19515</v>
      </c>
      <c r="D1389" s="23" t="s">
        <v>19516</v>
      </c>
      <c r="E1389" s="23" t="s">
        <v>19517</v>
      </c>
      <c r="F1389" s="21">
        <v>0</v>
      </c>
      <c r="G1389" s="21">
        <v>61.377000000000002</v>
      </c>
      <c r="H1389" s="21">
        <v>30</v>
      </c>
      <c r="I1389" s="21">
        <v>13</v>
      </c>
      <c r="J1389" s="21">
        <v>108</v>
      </c>
      <c r="K1389" s="21">
        <v>13</v>
      </c>
      <c r="L1389" s="21">
        <v>508</v>
      </c>
      <c r="M1389" s="21">
        <v>57.5</v>
      </c>
      <c r="N1389" s="21">
        <v>7.8</v>
      </c>
      <c r="O1389" s="21">
        <v>12589.83</v>
      </c>
      <c r="P1389" s="21">
        <v>90.75</v>
      </c>
      <c r="Q1389" s="21">
        <v>12</v>
      </c>
      <c r="R1389" s="21">
        <v>12</v>
      </c>
      <c r="S1389" s="21" t="s">
        <v>7247</v>
      </c>
      <c r="T1389" s="21" t="s">
        <v>46</v>
      </c>
      <c r="U1389" s="21" t="s">
        <v>366</v>
      </c>
      <c r="V1389" s="21" t="s">
        <v>19518</v>
      </c>
      <c r="W1389" s="21">
        <v>2193</v>
      </c>
      <c r="X1389" s="21" t="s">
        <v>19519</v>
      </c>
      <c r="Y1389" s="21" t="s">
        <v>19520</v>
      </c>
      <c r="Z1389" s="25" t="s">
        <v>19521</v>
      </c>
      <c r="AA1389" s="26"/>
      <c r="AB1389" s="27" t="s">
        <v>305</v>
      </c>
      <c r="AC1389" s="21">
        <v>1</v>
      </c>
      <c r="AD1389" s="21">
        <v>0</v>
      </c>
      <c r="AE1389" s="21">
        <v>8808244.4409999996</v>
      </c>
      <c r="AF1389" s="21">
        <v>10830223.48</v>
      </c>
      <c r="AG1389" s="21">
        <v>5312656.1969999997</v>
      </c>
      <c r="AH1389" s="21">
        <v>10119314.75</v>
      </c>
      <c r="AI1389" s="21">
        <v>10605644.85</v>
      </c>
      <c r="AJ1389" s="21">
        <v>205667.17970000001</v>
      </c>
      <c r="AK1389" s="21">
        <v>3047319.281</v>
      </c>
      <c r="AL1389" s="21">
        <v>11624065.25</v>
      </c>
      <c r="AM1389" s="21">
        <v>4114228.8870000001</v>
      </c>
      <c r="AN1389" s="29" t="s">
        <v>41</v>
      </c>
      <c r="AO1389" s="29" t="s">
        <v>41</v>
      </c>
      <c r="AP1389" s="29" t="s">
        <v>41</v>
      </c>
      <c r="AQ1389" s="29" t="s">
        <v>41</v>
      </c>
      <c r="AR1389" s="29" t="s">
        <v>41</v>
      </c>
      <c r="AS1389" s="29" t="s">
        <v>41</v>
      </c>
      <c r="AT1389" s="29" t="s">
        <v>41</v>
      </c>
      <c r="AU1389" s="29" t="s">
        <v>41</v>
      </c>
      <c r="AV1389" s="29" t="s">
        <v>41</v>
      </c>
      <c r="AW1389" s="21">
        <v>1</v>
      </c>
      <c r="AX1389" s="21" t="s">
        <v>140</v>
      </c>
    </row>
    <row r="1390" spans="1:50" ht="42" customHeight="1" thickBot="1">
      <c r="A1390" s="20" t="s">
        <v>41</v>
      </c>
      <c r="B1390" s="21" t="s">
        <v>55</v>
      </c>
      <c r="C1390" s="22" t="s">
        <v>6841</v>
      </c>
      <c r="D1390" s="23" t="s">
        <v>6842</v>
      </c>
      <c r="E1390" s="23" t="s">
        <v>6843</v>
      </c>
      <c r="F1390" s="21">
        <v>0</v>
      </c>
      <c r="G1390" s="21">
        <v>61.375999999999998</v>
      </c>
      <c r="H1390" s="21">
        <v>50</v>
      </c>
      <c r="I1390" s="21">
        <v>6</v>
      </c>
      <c r="J1390" s="21">
        <v>115</v>
      </c>
      <c r="K1390" s="21">
        <v>6</v>
      </c>
      <c r="L1390" s="21">
        <v>105</v>
      </c>
      <c r="M1390" s="21">
        <v>11.7</v>
      </c>
      <c r="N1390" s="21">
        <v>4.92</v>
      </c>
      <c r="O1390" s="21">
        <v>16329.07</v>
      </c>
      <c r="P1390" s="21">
        <v>143.78</v>
      </c>
      <c r="Q1390" s="21">
        <v>6</v>
      </c>
      <c r="R1390" s="21">
        <v>5</v>
      </c>
      <c r="S1390" s="21" t="s">
        <v>89</v>
      </c>
      <c r="T1390" s="21" t="s">
        <v>122</v>
      </c>
      <c r="U1390" s="21" t="s">
        <v>47</v>
      </c>
      <c r="V1390" s="21" t="s">
        <v>3722</v>
      </c>
      <c r="W1390" s="21">
        <v>7295</v>
      </c>
      <c r="X1390" s="21" t="s">
        <v>6844</v>
      </c>
      <c r="Y1390" s="21" t="s">
        <v>6845</v>
      </c>
      <c r="Z1390" s="21" t="s">
        <v>6846</v>
      </c>
      <c r="AA1390" s="21" t="s">
        <v>19522</v>
      </c>
      <c r="AB1390" s="21" t="s">
        <v>19523</v>
      </c>
      <c r="AC1390" s="21">
        <v>18</v>
      </c>
      <c r="AD1390" s="21">
        <v>0</v>
      </c>
      <c r="AE1390" s="21">
        <v>90264357.159999996</v>
      </c>
      <c r="AF1390" s="21">
        <v>71169651.030000001</v>
      </c>
      <c r="AG1390" s="21">
        <v>60427145.130000003</v>
      </c>
      <c r="AH1390" s="21">
        <v>92433795.700000003</v>
      </c>
      <c r="AI1390" s="21">
        <v>107007578.5</v>
      </c>
      <c r="AJ1390" s="21">
        <v>8293140.7189999996</v>
      </c>
      <c r="AK1390" s="21">
        <v>24992218.219999999</v>
      </c>
      <c r="AL1390" s="21">
        <v>12444444.98</v>
      </c>
      <c r="AM1390" s="21">
        <v>93325608.060000002</v>
      </c>
      <c r="AN1390" s="29" t="s">
        <v>41</v>
      </c>
      <c r="AO1390" s="29" t="s">
        <v>41</v>
      </c>
      <c r="AP1390" s="29" t="s">
        <v>41</v>
      </c>
      <c r="AQ1390" s="29" t="s">
        <v>41</v>
      </c>
      <c r="AR1390" s="29" t="s">
        <v>41</v>
      </c>
      <c r="AS1390" s="29" t="s">
        <v>41</v>
      </c>
      <c r="AT1390" s="29" t="s">
        <v>41</v>
      </c>
      <c r="AU1390" s="29" t="s">
        <v>41</v>
      </c>
      <c r="AV1390" s="29" t="s">
        <v>41</v>
      </c>
      <c r="AW1390" s="21">
        <v>1</v>
      </c>
      <c r="AX1390" s="23"/>
    </row>
    <row r="1391" spans="1:50" ht="42" customHeight="1" thickBot="1">
      <c r="A1391" s="20" t="s">
        <v>41</v>
      </c>
      <c r="B1391" s="21" t="s">
        <v>55</v>
      </c>
      <c r="C1391" s="22" t="s">
        <v>3637</v>
      </c>
      <c r="D1391" s="23" t="s">
        <v>3638</v>
      </c>
      <c r="E1391" s="23" t="s">
        <v>3639</v>
      </c>
      <c r="F1391" s="21">
        <v>0</v>
      </c>
      <c r="G1391" s="21">
        <v>61.360999999999997</v>
      </c>
      <c r="H1391" s="21">
        <v>14</v>
      </c>
      <c r="I1391" s="21">
        <v>10</v>
      </c>
      <c r="J1391" s="21">
        <v>52</v>
      </c>
      <c r="K1391" s="21">
        <v>10</v>
      </c>
      <c r="L1391" s="21">
        <v>902</v>
      </c>
      <c r="M1391" s="21">
        <v>101.4</v>
      </c>
      <c r="N1391" s="21">
        <v>8.4</v>
      </c>
      <c r="O1391" s="21">
        <v>7319.74</v>
      </c>
      <c r="P1391" s="21">
        <v>57.29</v>
      </c>
      <c r="Q1391" s="21">
        <v>10</v>
      </c>
      <c r="R1391" s="21">
        <v>10</v>
      </c>
      <c r="S1391" s="21" t="s">
        <v>718</v>
      </c>
      <c r="T1391" s="21" t="s">
        <v>247</v>
      </c>
      <c r="U1391" s="21" t="s">
        <v>47</v>
      </c>
      <c r="V1391" s="21" t="s">
        <v>3640</v>
      </c>
      <c r="W1391" s="21">
        <v>56829</v>
      </c>
      <c r="X1391" s="21" t="s">
        <v>3641</v>
      </c>
      <c r="Y1391" s="21" t="s">
        <v>3642</v>
      </c>
      <c r="Z1391" s="25" t="s">
        <v>3643</v>
      </c>
      <c r="AA1391" s="26"/>
      <c r="AB1391" s="27" t="s">
        <v>3644</v>
      </c>
      <c r="AC1391" s="21">
        <v>1</v>
      </c>
      <c r="AD1391" s="21">
        <v>0</v>
      </c>
      <c r="AE1391" s="21">
        <v>1595261.2339999999</v>
      </c>
      <c r="AF1391" s="21">
        <v>1788030.3589999999</v>
      </c>
      <c r="AG1391" s="21">
        <v>1403625.031</v>
      </c>
      <c r="AH1391" s="21">
        <v>2196654.5159999998</v>
      </c>
      <c r="AI1391" s="21">
        <v>2553419.5159999998</v>
      </c>
      <c r="AJ1391" s="21">
        <v>167133.45699999999</v>
      </c>
      <c r="AK1391" s="21">
        <v>324505.34379999997</v>
      </c>
      <c r="AL1391" s="21">
        <v>6269305.3130000001</v>
      </c>
      <c r="AM1391" s="21">
        <v>2678221.8909999998</v>
      </c>
      <c r="AN1391" s="29" t="s">
        <v>41</v>
      </c>
      <c r="AO1391" s="29" t="s">
        <v>41</v>
      </c>
      <c r="AP1391" s="29" t="s">
        <v>41</v>
      </c>
      <c r="AQ1391" s="29" t="s">
        <v>41</v>
      </c>
      <c r="AR1391" s="29" t="s">
        <v>41</v>
      </c>
      <c r="AS1391" s="29" t="s">
        <v>54</v>
      </c>
      <c r="AT1391" s="29" t="s">
        <v>54</v>
      </c>
      <c r="AU1391" s="29" t="s">
        <v>41</v>
      </c>
      <c r="AV1391" s="29" t="s">
        <v>41</v>
      </c>
      <c r="AW1391" s="21">
        <v>1</v>
      </c>
      <c r="AX1391" s="23"/>
    </row>
    <row r="1392" spans="1:50" ht="42" customHeight="1" thickBot="1">
      <c r="A1392" s="20" t="s">
        <v>41</v>
      </c>
      <c r="B1392" s="21" t="s">
        <v>55</v>
      </c>
      <c r="C1392" s="22" t="s">
        <v>19524</v>
      </c>
      <c r="D1392" s="23" t="s">
        <v>19525</v>
      </c>
      <c r="E1392" s="23" t="s">
        <v>19526</v>
      </c>
      <c r="F1392" s="21">
        <v>0</v>
      </c>
      <c r="G1392" s="21">
        <v>61.316000000000003</v>
      </c>
      <c r="H1392" s="21">
        <v>23</v>
      </c>
      <c r="I1392" s="21">
        <v>13</v>
      </c>
      <c r="J1392" s="21">
        <v>42</v>
      </c>
      <c r="K1392" s="21">
        <v>11</v>
      </c>
      <c r="L1392" s="21">
        <v>675</v>
      </c>
      <c r="M1392" s="21">
        <v>74.900000000000006</v>
      </c>
      <c r="N1392" s="21">
        <v>6.77</v>
      </c>
      <c r="O1392" s="21">
        <v>4501.05</v>
      </c>
      <c r="P1392" s="21">
        <v>32.72</v>
      </c>
      <c r="Q1392" s="21">
        <v>13</v>
      </c>
      <c r="R1392" s="21">
        <v>13</v>
      </c>
      <c r="S1392" s="23"/>
      <c r="T1392" s="21" t="s">
        <v>452</v>
      </c>
      <c r="U1392" s="21" t="s">
        <v>47</v>
      </c>
      <c r="V1392" s="23"/>
      <c r="W1392" s="21">
        <v>259217</v>
      </c>
      <c r="X1392" s="21" t="s">
        <v>19527</v>
      </c>
      <c r="Y1392" s="21" t="s">
        <v>19528</v>
      </c>
      <c r="Z1392" s="25" t="s">
        <v>19529</v>
      </c>
      <c r="AA1392" s="26"/>
      <c r="AB1392" s="27" t="s">
        <v>371</v>
      </c>
      <c r="AC1392" s="21">
        <v>1</v>
      </c>
      <c r="AD1392" s="21">
        <v>2</v>
      </c>
      <c r="AE1392" s="21">
        <v>7490693.0159999998</v>
      </c>
      <c r="AF1392" s="21">
        <v>2385778.6880000001</v>
      </c>
      <c r="AG1392" s="21">
        <v>6480874.4689999996</v>
      </c>
      <c r="AH1392" s="21">
        <v>10788068.77</v>
      </c>
      <c r="AI1392" s="21">
        <v>3235247.7030000002</v>
      </c>
      <c r="AJ1392" s="21">
        <v>3485880.4959999998</v>
      </c>
      <c r="AK1392" s="21">
        <v>339462.32030000002</v>
      </c>
      <c r="AL1392" s="21">
        <v>10234041.119999999</v>
      </c>
      <c r="AM1392" s="21">
        <v>2484357.0079999999</v>
      </c>
      <c r="AN1392" s="29" t="s">
        <v>54</v>
      </c>
      <c r="AO1392" s="29" t="s">
        <v>41</v>
      </c>
      <c r="AP1392" s="29" t="s">
        <v>41</v>
      </c>
      <c r="AQ1392" s="29" t="s">
        <v>54</v>
      </c>
      <c r="AR1392" s="29" t="s">
        <v>54</v>
      </c>
      <c r="AS1392" s="29" t="s">
        <v>41</v>
      </c>
      <c r="AT1392" s="29" t="s">
        <v>54</v>
      </c>
      <c r="AU1392" s="29" t="s">
        <v>41</v>
      </c>
      <c r="AV1392" s="29" t="s">
        <v>54</v>
      </c>
      <c r="AW1392" s="21">
        <v>1</v>
      </c>
      <c r="AX1392" s="23"/>
    </row>
    <row r="1393" spans="1:50" ht="42" customHeight="1" thickBot="1">
      <c r="A1393" s="20" t="s">
        <v>41</v>
      </c>
      <c r="B1393" s="21" t="s">
        <v>55</v>
      </c>
      <c r="C1393" s="22" t="s">
        <v>19530</v>
      </c>
      <c r="D1393" s="23" t="s">
        <v>19531</v>
      </c>
      <c r="E1393" s="23" t="s">
        <v>19532</v>
      </c>
      <c r="F1393" s="21">
        <v>0</v>
      </c>
      <c r="G1393" s="21">
        <v>61.314999999999998</v>
      </c>
      <c r="H1393" s="21">
        <v>22</v>
      </c>
      <c r="I1393" s="21">
        <v>11</v>
      </c>
      <c r="J1393" s="21">
        <v>102</v>
      </c>
      <c r="K1393" s="21">
        <v>11</v>
      </c>
      <c r="L1393" s="21">
        <v>525</v>
      </c>
      <c r="M1393" s="21">
        <v>59.5</v>
      </c>
      <c r="N1393" s="21">
        <v>7.5</v>
      </c>
      <c r="O1393" s="21">
        <v>13715.78</v>
      </c>
      <c r="P1393" s="21">
        <v>107.83</v>
      </c>
      <c r="Q1393" s="21">
        <v>11</v>
      </c>
      <c r="R1393" s="21">
        <v>11</v>
      </c>
      <c r="S1393" s="21" t="s">
        <v>1289</v>
      </c>
      <c r="T1393" s="21" t="s">
        <v>956</v>
      </c>
      <c r="U1393" s="21" t="s">
        <v>594</v>
      </c>
      <c r="V1393" s="21" t="s">
        <v>617</v>
      </c>
      <c r="W1393" s="21">
        <v>3273</v>
      </c>
      <c r="X1393" s="21" t="s">
        <v>19533</v>
      </c>
      <c r="Y1393" s="21" t="s">
        <v>19534</v>
      </c>
      <c r="Z1393" s="25" t="s">
        <v>19535</v>
      </c>
      <c r="AA1393" s="26"/>
      <c r="AB1393" s="27" t="s">
        <v>19536</v>
      </c>
      <c r="AC1393" s="21">
        <v>2</v>
      </c>
      <c r="AD1393" s="21">
        <v>0</v>
      </c>
      <c r="AE1393" s="21">
        <v>8339140.4730000002</v>
      </c>
      <c r="AF1393" s="21">
        <v>1859623.719</v>
      </c>
      <c r="AG1393" s="21">
        <v>3155106.9789999998</v>
      </c>
      <c r="AH1393" s="21">
        <v>8911557.2190000005</v>
      </c>
      <c r="AI1393" s="21">
        <v>6086314.1720000003</v>
      </c>
      <c r="AJ1393" s="21">
        <v>947864.90630000003</v>
      </c>
      <c r="AK1393" s="21">
        <v>2257291.1639999999</v>
      </c>
      <c r="AL1393" s="21">
        <v>2262239.5469999998</v>
      </c>
      <c r="AM1393" s="21">
        <v>3701720.4920000001</v>
      </c>
      <c r="AN1393" s="29" t="s">
        <v>41</v>
      </c>
      <c r="AO1393" s="29" t="s">
        <v>41</v>
      </c>
      <c r="AP1393" s="29" t="s">
        <v>41</v>
      </c>
      <c r="AQ1393" s="29" t="s">
        <v>41</v>
      </c>
      <c r="AR1393" s="29" t="s">
        <v>41</v>
      </c>
      <c r="AS1393" s="29" t="s">
        <v>41</v>
      </c>
      <c r="AT1393" s="29" t="s">
        <v>41</v>
      </c>
      <c r="AU1393" s="29" t="s">
        <v>41</v>
      </c>
      <c r="AV1393" s="29" t="s">
        <v>41</v>
      </c>
      <c r="AW1393" s="21">
        <v>1</v>
      </c>
      <c r="AX1393" s="23"/>
    </row>
    <row r="1394" spans="1:50" ht="42" customHeight="1" thickBot="1">
      <c r="A1394" s="20" t="s">
        <v>41</v>
      </c>
      <c r="B1394" s="21" t="s">
        <v>55</v>
      </c>
      <c r="C1394" s="22" t="s">
        <v>7522</v>
      </c>
      <c r="D1394" s="23" t="s">
        <v>7523</v>
      </c>
      <c r="E1394" s="23" t="s">
        <v>7524</v>
      </c>
      <c r="F1394" s="21">
        <v>0</v>
      </c>
      <c r="G1394" s="21">
        <v>61.264000000000003</v>
      </c>
      <c r="H1394" s="21">
        <v>43</v>
      </c>
      <c r="I1394" s="21">
        <v>14</v>
      </c>
      <c r="J1394" s="21">
        <v>136</v>
      </c>
      <c r="K1394" s="21">
        <v>4</v>
      </c>
      <c r="L1394" s="21">
        <v>351</v>
      </c>
      <c r="M1394" s="21">
        <v>40.6</v>
      </c>
      <c r="N1394" s="21">
        <v>8.7899999999999991</v>
      </c>
      <c r="O1394" s="21">
        <v>12802.04</v>
      </c>
      <c r="P1394" s="21">
        <v>103.85</v>
      </c>
      <c r="Q1394" s="21">
        <v>12</v>
      </c>
      <c r="R1394" s="21">
        <v>14</v>
      </c>
      <c r="S1394" s="21" t="s">
        <v>110</v>
      </c>
      <c r="T1394" s="21" t="s">
        <v>3048</v>
      </c>
      <c r="U1394" s="21" t="s">
        <v>2460</v>
      </c>
      <c r="V1394" s="21" t="s">
        <v>1758</v>
      </c>
      <c r="W1394" s="21">
        <v>5566</v>
      </c>
      <c r="X1394" s="21" t="s">
        <v>7525</v>
      </c>
      <c r="Y1394" s="21" t="s">
        <v>7526</v>
      </c>
      <c r="Z1394" s="21" t="s">
        <v>7527</v>
      </c>
      <c r="AA1394" s="21" t="s">
        <v>19537</v>
      </c>
      <c r="AB1394" s="21" t="s">
        <v>19538</v>
      </c>
      <c r="AC1394" s="21">
        <v>70</v>
      </c>
      <c r="AD1394" s="21">
        <v>9</v>
      </c>
      <c r="AE1394" s="21">
        <v>49313815.82</v>
      </c>
      <c r="AF1394" s="21">
        <v>60986375.549999997</v>
      </c>
      <c r="AG1394" s="21">
        <v>46960490.530000001</v>
      </c>
      <c r="AH1394" s="21">
        <v>70002564.379999995</v>
      </c>
      <c r="AI1394" s="21">
        <v>70866377.719999999</v>
      </c>
      <c r="AJ1394" s="21">
        <v>6921100.5389999999</v>
      </c>
      <c r="AK1394" s="21">
        <v>15279927.289999999</v>
      </c>
      <c r="AL1394" s="21">
        <v>28344515.75</v>
      </c>
      <c r="AM1394" s="21">
        <v>45050767.939999998</v>
      </c>
      <c r="AN1394" s="29" t="s">
        <v>41</v>
      </c>
      <c r="AO1394" s="29" t="s">
        <v>41</v>
      </c>
      <c r="AP1394" s="29" t="s">
        <v>41</v>
      </c>
      <c r="AQ1394" s="29" t="s">
        <v>41</v>
      </c>
      <c r="AR1394" s="29" t="s">
        <v>41</v>
      </c>
      <c r="AS1394" s="29" t="s">
        <v>41</v>
      </c>
      <c r="AT1394" s="29" t="s">
        <v>41</v>
      </c>
      <c r="AU1394" s="29" t="s">
        <v>41</v>
      </c>
      <c r="AV1394" s="29" t="s">
        <v>41</v>
      </c>
      <c r="AW1394" s="21">
        <v>1</v>
      </c>
      <c r="AX1394" s="23"/>
    </row>
    <row r="1395" spans="1:50" ht="42" customHeight="1" thickBot="1">
      <c r="A1395" s="20" t="s">
        <v>41</v>
      </c>
      <c r="B1395" s="21" t="s">
        <v>55</v>
      </c>
      <c r="C1395" s="22" t="s">
        <v>9449</v>
      </c>
      <c r="D1395" s="23" t="s">
        <v>9450</v>
      </c>
      <c r="E1395" s="23" t="s">
        <v>9451</v>
      </c>
      <c r="F1395" s="21">
        <v>0</v>
      </c>
      <c r="G1395" s="21">
        <v>61.247</v>
      </c>
      <c r="H1395" s="21">
        <v>32</v>
      </c>
      <c r="I1395" s="21">
        <v>8</v>
      </c>
      <c r="J1395" s="21">
        <v>113</v>
      </c>
      <c r="K1395" s="21">
        <v>8</v>
      </c>
      <c r="L1395" s="21">
        <v>182</v>
      </c>
      <c r="M1395" s="21">
        <v>20.7</v>
      </c>
      <c r="N1395" s="21">
        <v>8.69</v>
      </c>
      <c r="O1395" s="21">
        <v>12343.06</v>
      </c>
      <c r="P1395" s="21">
        <v>92.63</v>
      </c>
      <c r="Q1395" s="21">
        <v>8</v>
      </c>
      <c r="R1395" s="21">
        <v>8</v>
      </c>
      <c r="S1395" s="21" t="s">
        <v>9452</v>
      </c>
      <c r="T1395" s="21" t="s">
        <v>10544</v>
      </c>
      <c r="U1395" s="21" t="s">
        <v>146</v>
      </c>
      <c r="V1395" s="21" t="s">
        <v>9454</v>
      </c>
      <c r="W1395" s="21">
        <v>7873</v>
      </c>
      <c r="X1395" s="21" t="s">
        <v>9455</v>
      </c>
      <c r="Y1395" s="21" t="s">
        <v>9456</v>
      </c>
      <c r="Z1395" s="21" t="s">
        <v>9457</v>
      </c>
      <c r="AA1395" s="21" t="s">
        <v>9458</v>
      </c>
      <c r="AB1395" s="21" t="s">
        <v>361</v>
      </c>
      <c r="AC1395" s="21">
        <v>2</v>
      </c>
      <c r="AD1395" s="21">
        <v>0</v>
      </c>
      <c r="AE1395" s="21">
        <v>17771925.809999999</v>
      </c>
      <c r="AF1395" s="21">
        <v>29686468.100000001</v>
      </c>
      <c r="AG1395" s="21">
        <v>14024326.609999999</v>
      </c>
      <c r="AH1395" s="21">
        <v>20321864.059999999</v>
      </c>
      <c r="AI1395" s="21">
        <v>28407684.75</v>
      </c>
      <c r="AJ1395" s="21">
        <v>3519904.75</v>
      </c>
      <c r="AK1395" s="21">
        <v>7598517.4689999996</v>
      </c>
      <c r="AL1395" s="21">
        <v>19075792.16</v>
      </c>
      <c r="AM1395" s="21">
        <v>25189477.030000001</v>
      </c>
      <c r="AN1395" s="29" t="s">
        <v>41</v>
      </c>
      <c r="AO1395" s="29" t="s">
        <v>41</v>
      </c>
      <c r="AP1395" s="29" t="s">
        <v>41</v>
      </c>
      <c r="AQ1395" s="29" t="s">
        <v>41</v>
      </c>
      <c r="AR1395" s="29" t="s">
        <v>41</v>
      </c>
      <c r="AS1395" s="29" t="s">
        <v>54</v>
      </c>
      <c r="AT1395" s="29" t="s">
        <v>41</v>
      </c>
      <c r="AU1395" s="29" t="s">
        <v>41</v>
      </c>
      <c r="AV1395" s="29" t="s">
        <v>41</v>
      </c>
      <c r="AW1395" s="21">
        <v>1</v>
      </c>
      <c r="AX1395" s="23"/>
    </row>
    <row r="1396" spans="1:50" ht="42" customHeight="1" thickBot="1">
      <c r="A1396" s="20" t="s">
        <v>41</v>
      </c>
      <c r="B1396" s="21" t="s">
        <v>55</v>
      </c>
      <c r="C1396" s="22" t="s">
        <v>4286</v>
      </c>
      <c r="D1396" s="23" t="s">
        <v>4287</v>
      </c>
      <c r="E1396" s="23" t="s">
        <v>4288</v>
      </c>
      <c r="F1396" s="21">
        <v>0</v>
      </c>
      <c r="G1396" s="21">
        <v>61.136000000000003</v>
      </c>
      <c r="H1396" s="21">
        <v>18</v>
      </c>
      <c r="I1396" s="21">
        <v>10</v>
      </c>
      <c r="J1396" s="21">
        <v>69</v>
      </c>
      <c r="K1396" s="21">
        <v>10</v>
      </c>
      <c r="L1396" s="21">
        <v>717</v>
      </c>
      <c r="M1396" s="21">
        <v>80.3</v>
      </c>
      <c r="N1396" s="21">
        <v>6.73</v>
      </c>
      <c r="O1396" s="21">
        <v>9243.94</v>
      </c>
      <c r="P1396" s="21">
        <v>76.28</v>
      </c>
      <c r="Q1396" s="21">
        <v>10</v>
      </c>
      <c r="R1396" s="21">
        <v>9</v>
      </c>
      <c r="S1396" s="21" t="s">
        <v>2617</v>
      </c>
      <c r="T1396" s="21" t="s">
        <v>4289</v>
      </c>
      <c r="U1396" s="21" t="s">
        <v>61</v>
      </c>
      <c r="V1396" s="21" t="s">
        <v>4290</v>
      </c>
      <c r="W1396" s="21">
        <v>25777</v>
      </c>
      <c r="X1396" s="21" t="s">
        <v>4291</v>
      </c>
      <c r="Y1396" s="21" t="s">
        <v>4292</v>
      </c>
      <c r="Z1396" s="25" t="s">
        <v>4293</v>
      </c>
      <c r="AA1396" s="26"/>
      <c r="AB1396" s="27" t="s">
        <v>4294</v>
      </c>
      <c r="AC1396" s="21">
        <v>1</v>
      </c>
      <c r="AD1396" s="21">
        <v>0</v>
      </c>
      <c r="AE1396" s="21">
        <v>2703034.2340000002</v>
      </c>
      <c r="AF1396" s="21">
        <v>3052233.4219999998</v>
      </c>
      <c r="AG1396" s="21">
        <v>2217339.406</v>
      </c>
      <c r="AH1396" s="21">
        <v>2975241.2030000002</v>
      </c>
      <c r="AI1396" s="21">
        <v>2026813.1880000001</v>
      </c>
      <c r="AJ1396" s="21">
        <v>829390.54489999998</v>
      </c>
      <c r="AK1396" s="21">
        <v>188968.38870000001</v>
      </c>
      <c r="AL1396" s="21">
        <v>2541619.1170000001</v>
      </c>
      <c r="AM1396" s="21">
        <v>2403220.4610000001</v>
      </c>
      <c r="AN1396" s="29" t="s">
        <v>41</v>
      </c>
      <c r="AO1396" s="29" t="s">
        <v>41</v>
      </c>
      <c r="AP1396" s="29" t="s">
        <v>41</v>
      </c>
      <c r="AQ1396" s="29" t="s">
        <v>41</v>
      </c>
      <c r="AR1396" s="29" t="s">
        <v>41</v>
      </c>
      <c r="AS1396" s="29" t="s">
        <v>41</v>
      </c>
      <c r="AT1396" s="29" t="s">
        <v>54</v>
      </c>
      <c r="AU1396" s="29" t="s">
        <v>41</v>
      </c>
      <c r="AV1396" s="29" t="s">
        <v>41</v>
      </c>
      <c r="AW1396" s="21">
        <v>1</v>
      </c>
      <c r="AX1396" s="23"/>
    </row>
    <row r="1397" spans="1:50" ht="42" customHeight="1" thickBot="1">
      <c r="A1397" s="20" t="s">
        <v>41</v>
      </c>
      <c r="B1397" s="21" t="s">
        <v>55</v>
      </c>
      <c r="C1397" s="22" t="s">
        <v>19539</v>
      </c>
      <c r="D1397" s="23" t="s">
        <v>19540</v>
      </c>
      <c r="E1397" s="23" t="s">
        <v>19541</v>
      </c>
      <c r="F1397" s="21">
        <v>0</v>
      </c>
      <c r="G1397" s="21">
        <v>61.072000000000003</v>
      </c>
      <c r="H1397" s="21">
        <v>21</v>
      </c>
      <c r="I1397" s="21">
        <v>8</v>
      </c>
      <c r="J1397" s="21">
        <v>58</v>
      </c>
      <c r="K1397" s="21">
        <v>8</v>
      </c>
      <c r="L1397" s="21">
        <v>461</v>
      </c>
      <c r="M1397" s="21">
        <v>51.7</v>
      </c>
      <c r="N1397" s="21">
        <v>5.47</v>
      </c>
      <c r="O1397" s="21">
        <v>6917.04</v>
      </c>
      <c r="P1397" s="21">
        <v>63.84</v>
      </c>
      <c r="Q1397" s="21">
        <v>7</v>
      </c>
      <c r="R1397" s="21">
        <v>8</v>
      </c>
      <c r="S1397" s="21" t="s">
        <v>4305</v>
      </c>
      <c r="T1397" s="21" t="s">
        <v>616</v>
      </c>
      <c r="U1397" s="21" t="s">
        <v>47</v>
      </c>
      <c r="V1397" s="21" t="s">
        <v>19542</v>
      </c>
      <c r="W1397" s="21">
        <v>2158</v>
      </c>
      <c r="X1397" s="21" t="s">
        <v>19543</v>
      </c>
      <c r="Y1397" s="21" t="s">
        <v>19544</v>
      </c>
      <c r="Z1397" s="21" t="s">
        <v>19545</v>
      </c>
      <c r="AA1397" s="21" t="s">
        <v>19546</v>
      </c>
      <c r="AB1397" s="21" t="s">
        <v>19547</v>
      </c>
      <c r="AC1397" s="21">
        <v>13</v>
      </c>
      <c r="AD1397" s="21">
        <v>0</v>
      </c>
      <c r="AE1397" s="21">
        <v>10952759.380000001</v>
      </c>
      <c r="AF1397" s="21">
        <v>5380378.1409999998</v>
      </c>
      <c r="AG1397" s="21">
        <v>4989386.2970000003</v>
      </c>
      <c r="AH1397" s="21">
        <v>12592241.779999999</v>
      </c>
      <c r="AI1397" s="21">
        <v>1325562.4410000001</v>
      </c>
      <c r="AJ1397" s="21">
        <v>80028.210940000004</v>
      </c>
      <c r="AK1397" s="21">
        <v>136633.46090000001</v>
      </c>
      <c r="AL1397" s="21">
        <v>1395067.8130000001</v>
      </c>
      <c r="AM1397" s="21">
        <v>608569.71880000003</v>
      </c>
      <c r="AN1397" s="29" t="s">
        <v>41</v>
      </c>
      <c r="AO1397" s="29" t="s">
        <v>41</v>
      </c>
      <c r="AP1397" s="29" t="s">
        <v>41</v>
      </c>
      <c r="AQ1397" s="29" t="s">
        <v>41</v>
      </c>
      <c r="AR1397" s="29" t="s">
        <v>41</v>
      </c>
      <c r="AS1397" s="29" t="s">
        <v>54</v>
      </c>
      <c r="AT1397" s="29" t="s">
        <v>54</v>
      </c>
      <c r="AU1397" s="29" t="s">
        <v>54</v>
      </c>
      <c r="AV1397" s="29" t="s">
        <v>54</v>
      </c>
      <c r="AW1397" s="21">
        <v>1</v>
      </c>
      <c r="AX1397" s="23"/>
    </row>
    <row r="1398" spans="1:50" ht="42" customHeight="1" thickBot="1">
      <c r="A1398" s="20" t="s">
        <v>41</v>
      </c>
      <c r="B1398" s="21" t="s">
        <v>55</v>
      </c>
      <c r="C1398" s="22" t="s">
        <v>19548</v>
      </c>
      <c r="D1398" s="23" t="s">
        <v>19549</v>
      </c>
      <c r="E1398" s="23" t="s">
        <v>19550</v>
      </c>
      <c r="F1398" s="21">
        <v>0</v>
      </c>
      <c r="G1398" s="21">
        <v>61.06</v>
      </c>
      <c r="H1398" s="21">
        <v>17</v>
      </c>
      <c r="I1398" s="21">
        <v>12</v>
      </c>
      <c r="J1398" s="21">
        <v>93</v>
      </c>
      <c r="K1398" s="21">
        <v>12</v>
      </c>
      <c r="L1398" s="21">
        <v>738</v>
      </c>
      <c r="M1398" s="21">
        <v>84.7</v>
      </c>
      <c r="N1398" s="21">
        <v>6.05</v>
      </c>
      <c r="O1398" s="21">
        <v>10854.33</v>
      </c>
      <c r="P1398" s="21">
        <v>84.06</v>
      </c>
      <c r="Q1398" s="21">
        <v>12</v>
      </c>
      <c r="R1398" s="21">
        <v>12</v>
      </c>
      <c r="S1398" s="21" t="s">
        <v>45</v>
      </c>
      <c r="T1398" s="21" t="s">
        <v>18975</v>
      </c>
      <c r="U1398" s="21" t="s">
        <v>47</v>
      </c>
      <c r="V1398" s="21" t="s">
        <v>18058</v>
      </c>
      <c r="W1398" s="21">
        <v>8985</v>
      </c>
      <c r="X1398" s="21" t="s">
        <v>19551</v>
      </c>
      <c r="Y1398" s="21" t="s">
        <v>19552</v>
      </c>
      <c r="Z1398" s="21" t="s">
        <v>19553</v>
      </c>
      <c r="AA1398" s="21" t="s">
        <v>19554</v>
      </c>
      <c r="AB1398" s="21" t="s">
        <v>14957</v>
      </c>
      <c r="AC1398" s="21">
        <v>3</v>
      </c>
      <c r="AD1398" s="21">
        <v>0</v>
      </c>
      <c r="AE1398" s="21">
        <v>4980391.602</v>
      </c>
      <c r="AF1398" s="21">
        <v>7519754.7659999998</v>
      </c>
      <c r="AG1398" s="21">
        <v>4738089.0120000001</v>
      </c>
      <c r="AH1398" s="21">
        <v>6902710.2340000002</v>
      </c>
      <c r="AI1398" s="21">
        <v>14538006.060000001</v>
      </c>
      <c r="AJ1398" s="21">
        <v>1476030.0819999999</v>
      </c>
      <c r="AK1398" s="21">
        <v>2198060.801</v>
      </c>
      <c r="AL1398" s="21">
        <v>13185456.25</v>
      </c>
      <c r="AM1398" s="21">
        <v>9008783.875</v>
      </c>
      <c r="AN1398" s="29" t="s">
        <v>41</v>
      </c>
      <c r="AO1398" s="29" t="s">
        <v>41</v>
      </c>
      <c r="AP1398" s="29" t="s">
        <v>41</v>
      </c>
      <c r="AQ1398" s="29" t="s">
        <v>41</v>
      </c>
      <c r="AR1398" s="29" t="s">
        <v>41</v>
      </c>
      <c r="AS1398" s="29" t="s">
        <v>54</v>
      </c>
      <c r="AT1398" s="29" t="s">
        <v>41</v>
      </c>
      <c r="AU1398" s="29" t="s">
        <v>41</v>
      </c>
      <c r="AV1398" s="29" t="s">
        <v>41</v>
      </c>
      <c r="AW1398" s="21">
        <v>1</v>
      </c>
      <c r="AX1398" s="23"/>
    </row>
    <row r="1399" spans="1:50" ht="42" customHeight="1" thickBot="1">
      <c r="A1399" s="20" t="s">
        <v>41</v>
      </c>
      <c r="B1399" s="21" t="s">
        <v>55</v>
      </c>
      <c r="C1399" s="22" t="s">
        <v>19555</v>
      </c>
      <c r="D1399" s="23" t="s">
        <v>19556</v>
      </c>
      <c r="E1399" s="23" t="s">
        <v>19557</v>
      </c>
      <c r="F1399" s="21">
        <v>0</v>
      </c>
      <c r="G1399" s="21">
        <v>61.06</v>
      </c>
      <c r="H1399" s="21">
        <v>18</v>
      </c>
      <c r="I1399" s="21">
        <v>7</v>
      </c>
      <c r="J1399" s="21">
        <v>37</v>
      </c>
      <c r="K1399" s="21">
        <v>7</v>
      </c>
      <c r="L1399" s="21">
        <v>603</v>
      </c>
      <c r="M1399" s="21">
        <v>67</v>
      </c>
      <c r="N1399" s="21">
        <v>9.0299999999999994</v>
      </c>
      <c r="O1399" s="21">
        <v>6111.54</v>
      </c>
      <c r="P1399" s="21">
        <v>57.82</v>
      </c>
      <c r="Q1399" s="21">
        <v>5</v>
      </c>
      <c r="R1399" s="21">
        <v>7</v>
      </c>
      <c r="S1399" s="21" t="s">
        <v>1462</v>
      </c>
      <c r="T1399" s="21" t="s">
        <v>6974</v>
      </c>
      <c r="U1399" s="21" t="s">
        <v>134</v>
      </c>
      <c r="V1399" s="21" t="s">
        <v>19558</v>
      </c>
      <c r="W1399" s="21">
        <v>4540</v>
      </c>
      <c r="X1399" s="21" t="s">
        <v>19559</v>
      </c>
      <c r="Y1399" s="21" t="s">
        <v>19560</v>
      </c>
      <c r="Z1399" s="21" t="s">
        <v>19561</v>
      </c>
      <c r="AA1399" s="21" t="s">
        <v>2529</v>
      </c>
      <c r="AB1399" s="21" t="s">
        <v>5269</v>
      </c>
      <c r="AC1399" s="21">
        <v>4</v>
      </c>
      <c r="AD1399" s="21">
        <v>0</v>
      </c>
      <c r="AE1399" s="21">
        <v>2049958.875</v>
      </c>
      <c r="AF1399" s="21">
        <v>2395876.898</v>
      </c>
      <c r="AG1399" s="21">
        <v>2564340.2439999999</v>
      </c>
      <c r="AH1399" s="21">
        <v>2372659.906</v>
      </c>
      <c r="AI1399" s="21">
        <v>2169090.625</v>
      </c>
      <c r="AJ1399" s="21">
        <v>824719.625</v>
      </c>
      <c r="AK1399" s="21">
        <v>420996.05859999999</v>
      </c>
      <c r="AL1399" s="21">
        <v>2010738.5549999999</v>
      </c>
      <c r="AM1399" s="21">
        <v>1429267.594</v>
      </c>
      <c r="AN1399" s="29" t="s">
        <v>41</v>
      </c>
      <c r="AO1399" s="29" t="s">
        <v>54</v>
      </c>
      <c r="AP1399" s="29" t="s">
        <v>41</v>
      </c>
      <c r="AQ1399" s="29" t="s">
        <v>41</v>
      </c>
      <c r="AR1399" s="29" t="s">
        <v>41</v>
      </c>
      <c r="AS1399" s="29" t="s">
        <v>54</v>
      </c>
      <c r="AT1399" s="29" t="s">
        <v>54</v>
      </c>
      <c r="AU1399" s="29" t="s">
        <v>41</v>
      </c>
      <c r="AV1399" s="29" t="s">
        <v>41</v>
      </c>
      <c r="AW1399" s="21">
        <v>1</v>
      </c>
      <c r="AX1399" s="23"/>
    </row>
    <row r="1400" spans="1:50" ht="42" customHeight="1" thickBot="1">
      <c r="A1400" s="20" t="s">
        <v>41</v>
      </c>
      <c r="B1400" s="21" t="s">
        <v>55</v>
      </c>
      <c r="C1400" s="22" t="s">
        <v>19562</v>
      </c>
      <c r="D1400" s="23" t="s">
        <v>19563</v>
      </c>
      <c r="E1400" s="23" t="s">
        <v>19564</v>
      </c>
      <c r="F1400" s="21">
        <v>0</v>
      </c>
      <c r="G1400" s="21">
        <v>61.018000000000001</v>
      </c>
      <c r="H1400" s="21">
        <v>39</v>
      </c>
      <c r="I1400" s="21">
        <v>7</v>
      </c>
      <c r="J1400" s="21">
        <v>109</v>
      </c>
      <c r="K1400" s="21">
        <v>4</v>
      </c>
      <c r="L1400" s="21">
        <v>198</v>
      </c>
      <c r="M1400" s="21">
        <v>22.4</v>
      </c>
      <c r="N1400" s="21">
        <v>6.11</v>
      </c>
      <c r="O1400" s="21">
        <v>10332.379999999999</v>
      </c>
      <c r="P1400" s="21">
        <v>119.36</v>
      </c>
      <c r="Q1400" s="21">
        <v>5</v>
      </c>
      <c r="R1400" s="21">
        <v>7</v>
      </c>
      <c r="S1400" s="21" t="s">
        <v>2534</v>
      </c>
      <c r="T1400" s="21" t="s">
        <v>7916</v>
      </c>
      <c r="U1400" s="21" t="s">
        <v>47</v>
      </c>
      <c r="V1400" s="21" t="s">
        <v>2113</v>
      </c>
      <c r="W1400" s="21">
        <v>51128</v>
      </c>
      <c r="X1400" s="21" t="s">
        <v>19565</v>
      </c>
      <c r="Y1400" s="21" t="s">
        <v>19566</v>
      </c>
      <c r="Z1400" s="21" t="s">
        <v>19567</v>
      </c>
      <c r="AA1400" s="21" t="s">
        <v>19568</v>
      </c>
      <c r="AB1400" s="21" t="s">
        <v>19569</v>
      </c>
      <c r="AC1400" s="21">
        <v>10</v>
      </c>
      <c r="AD1400" s="21">
        <v>4</v>
      </c>
      <c r="AE1400" s="21">
        <v>27562307.809999999</v>
      </c>
      <c r="AF1400" s="21">
        <v>19953002.109999999</v>
      </c>
      <c r="AG1400" s="21">
        <v>10060344.939999999</v>
      </c>
      <c r="AH1400" s="21">
        <v>22227735.129999999</v>
      </c>
      <c r="AI1400" s="21">
        <v>19075310.809999999</v>
      </c>
      <c r="AJ1400" s="21">
        <v>1096725.379</v>
      </c>
      <c r="AK1400" s="21">
        <v>5416208.875</v>
      </c>
      <c r="AL1400" s="21">
        <v>29189155.84</v>
      </c>
      <c r="AM1400" s="21">
        <v>7478325.477</v>
      </c>
      <c r="AN1400" s="29" t="s">
        <v>41</v>
      </c>
      <c r="AO1400" s="29" t="s">
        <v>41</v>
      </c>
      <c r="AP1400" s="29" t="s">
        <v>41</v>
      </c>
      <c r="AQ1400" s="29" t="s">
        <v>41</v>
      </c>
      <c r="AR1400" s="29" t="s">
        <v>41</v>
      </c>
      <c r="AS1400" s="29" t="s">
        <v>54</v>
      </c>
      <c r="AT1400" s="29" t="s">
        <v>41</v>
      </c>
      <c r="AU1400" s="29" t="s">
        <v>41</v>
      </c>
      <c r="AV1400" s="29" t="s">
        <v>41</v>
      </c>
      <c r="AW1400" s="21">
        <v>1</v>
      </c>
      <c r="AX1400" s="23"/>
    </row>
    <row r="1401" spans="1:50" ht="42" customHeight="1" thickBot="1">
      <c r="A1401" s="20" t="s">
        <v>41</v>
      </c>
      <c r="B1401" s="21" t="s">
        <v>55</v>
      </c>
      <c r="C1401" s="22" t="s">
        <v>19570</v>
      </c>
      <c r="D1401" s="23" t="s">
        <v>19571</v>
      </c>
      <c r="E1401" s="23" t="s">
        <v>19572</v>
      </c>
      <c r="F1401" s="21">
        <v>0</v>
      </c>
      <c r="G1401" s="21">
        <v>60.99</v>
      </c>
      <c r="H1401" s="21">
        <v>25</v>
      </c>
      <c r="I1401" s="21">
        <v>13</v>
      </c>
      <c r="J1401" s="21">
        <v>61</v>
      </c>
      <c r="K1401" s="21">
        <v>13</v>
      </c>
      <c r="L1401" s="21">
        <v>533</v>
      </c>
      <c r="M1401" s="21">
        <v>60.2</v>
      </c>
      <c r="N1401" s="21">
        <v>8.2100000000000009</v>
      </c>
      <c r="O1401" s="21">
        <v>6566.23</v>
      </c>
      <c r="P1401" s="21">
        <v>52.46</v>
      </c>
      <c r="Q1401" s="21">
        <v>13</v>
      </c>
      <c r="R1401" s="21">
        <v>12</v>
      </c>
      <c r="S1401" s="21" t="s">
        <v>69</v>
      </c>
      <c r="T1401" s="21" t="s">
        <v>7916</v>
      </c>
      <c r="U1401" s="21" t="s">
        <v>47</v>
      </c>
      <c r="V1401" s="21" t="s">
        <v>19008</v>
      </c>
      <c r="W1401" s="21">
        <v>2330</v>
      </c>
      <c r="X1401" s="21" t="s">
        <v>19573</v>
      </c>
      <c r="Y1401" s="21" t="s">
        <v>19574</v>
      </c>
      <c r="Z1401" s="21" t="s">
        <v>19575</v>
      </c>
      <c r="AA1401" s="25" t="s">
        <v>19576</v>
      </c>
      <c r="AB1401" s="23"/>
      <c r="AC1401" s="21">
        <v>3</v>
      </c>
      <c r="AD1401" s="21">
        <v>0</v>
      </c>
      <c r="AE1401" s="21">
        <v>11288528.880000001</v>
      </c>
      <c r="AF1401" s="21">
        <v>3049122.156</v>
      </c>
      <c r="AG1401" s="21">
        <v>3251813.4959999998</v>
      </c>
      <c r="AH1401" s="21">
        <v>14049184.16</v>
      </c>
      <c r="AI1401" s="21">
        <v>7573334.5779999997</v>
      </c>
      <c r="AJ1401" s="21">
        <v>252466.14449999999</v>
      </c>
      <c r="AK1401" s="21">
        <v>1258137.2339999999</v>
      </c>
      <c r="AL1401" s="21">
        <v>4207593.0389999999</v>
      </c>
      <c r="AM1401" s="21">
        <v>2757619.4380000001</v>
      </c>
      <c r="AN1401" s="29" t="s">
        <v>41</v>
      </c>
      <c r="AO1401" s="29" t="s">
        <v>54</v>
      </c>
      <c r="AP1401" s="29" t="s">
        <v>54</v>
      </c>
      <c r="AQ1401" s="29" t="s">
        <v>41</v>
      </c>
      <c r="AR1401" s="29" t="s">
        <v>41</v>
      </c>
      <c r="AS1401" s="29" t="s">
        <v>54</v>
      </c>
      <c r="AT1401" s="29" t="s">
        <v>54</v>
      </c>
      <c r="AU1401" s="29" t="s">
        <v>41</v>
      </c>
      <c r="AV1401" s="29" t="s">
        <v>41</v>
      </c>
      <c r="AW1401" s="21">
        <v>1</v>
      </c>
      <c r="AX1401" s="23"/>
    </row>
    <row r="1402" spans="1:50" ht="42" customHeight="1" thickBot="1">
      <c r="A1402" s="20" t="s">
        <v>41</v>
      </c>
      <c r="B1402" s="21" t="s">
        <v>55</v>
      </c>
      <c r="C1402" s="22" t="s">
        <v>9642</v>
      </c>
      <c r="D1402" s="23" t="s">
        <v>9643</v>
      </c>
      <c r="E1402" s="23" t="s">
        <v>9644</v>
      </c>
      <c r="F1402" s="21">
        <v>0</v>
      </c>
      <c r="G1402" s="21">
        <v>60.951000000000001</v>
      </c>
      <c r="H1402" s="21">
        <v>55</v>
      </c>
      <c r="I1402" s="21">
        <v>9</v>
      </c>
      <c r="J1402" s="21">
        <v>94</v>
      </c>
      <c r="K1402" s="21">
        <v>5</v>
      </c>
      <c r="L1402" s="21">
        <v>183</v>
      </c>
      <c r="M1402" s="21">
        <v>20.5</v>
      </c>
      <c r="N1402" s="21">
        <v>4.8099999999999996</v>
      </c>
      <c r="O1402" s="21">
        <v>8739.56</v>
      </c>
      <c r="P1402" s="21">
        <v>118.56</v>
      </c>
      <c r="Q1402" s="21">
        <v>7</v>
      </c>
      <c r="R1402" s="21">
        <v>9</v>
      </c>
      <c r="S1402" s="21" t="s">
        <v>7693</v>
      </c>
      <c r="T1402" s="21" t="s">
        <v>7548</v>
      </c>
      <c r="U1402" s="21" t="s">
        <v>47</v>
      </c>
      <c r="V1402" s="21" t="s">
        <v>2400</v>
      </c>
      <c r="W1402" s="21">
        <v>5912</v>
      </c>
      <c r="X1402" s="21" t="s">
        <v>9645</v>
      </c>
      <c r="Y1402" s="21" t="s">
        <v>9646</v>
      </c>
      <c r="Z1402" s="25" t="s">
        <v>9647</v>
      </c>
      <c r="AA1402" s="26"/>
      <c r="AB1402" s="27" t="s">
        <v>447</v>
      </c>
      <c r="AC1402" s="21">
        <v>1</v>
      </c>
      <c r="AD1402" s="21">
        <v>5</v>
      </c>
      <c r="AE1402" s="21">
        <v>6714691.1799999997</v>
      </c>
      <c r="AF1402" s="21">
        <v>6625102.25</v>
      </c>
      <c r="AG1402" s="21">
        <v>3437772.398</v>
      </c>
      <c r="AH1402" s="21">
        <v>7268813.5120000001</v>
      </c>
      <c r="AI1402" s="21">
        <v>14404002.130000001</v>
      </c>
      <c r="AJ1402" s="21">
        <v>1334637.5449999999</v>
      </c>
      <c r="AK1402" s="21">
        <v>1798584.898</v>
      </c>
      <c r="AL1402" s="21">
        <v>10508432.84</v>
      </c>
      <c r="AM1402" s="21">
        <v>8844249.7809999995</v>
      </c>
      <c r="AN1402" s="29" t="s">
        <v>41</v>
      </c>
      <c r="AO1402" s="29" t="s">
        <v>41</v>
      </c>
      <c r="AP1402" s="29" t="s">
        <v>41</v>
      </c>
      <c r="AQ1402" s="29" t="s">
        <v>41</v>
      </c>
      <c r="AR1402" s="29" t="s">
        <v>41</v>
      </c>
      <c r="AS1402" s="29" t="s">
        <v>41</v>
      </c>
      <c r="AT1402" s="29" t="s">
        <v>41</v>
      </c>
      <c r="AU1402" s="29" t="s">
        <v>41</v>
      </c>
      <c r="AV1402" s="29" t="s">
        <v>41</v>
      </c>
      <c r="AW1402" s="21">
        <v>1</v>
      </c>
      <c r="AX1402" s="23"/>
    </row>
    <row r="1403" spans="1:50" ht="42" customHeight="1" thickBot="1">
      <c r="A1403" s="20" t="s">
        <v>41</v>
      </c>
      <c r="B1403" s="21" t="s">
        <v>55</v>
      </c>
      <c r="C1403" s="22" t="s">
        <v>7728</v>
      </c>
      <c r="D1403" s="23" t="s">
        <v>7729</v>
      </c>
      <c r="E1403" s="23" t="s">
        <v>7730</v>
      </c>
      <c r="F1403" s="21">
        <v>0</v>
      </c>
      <c r="G1403" s="21">
        <v>60.795999999999999</v>
      </c>
      <c r="H1403" s="21">
        <v>33</v>
      </c>
      <c r="I1403" s="21">
        <v>5</v>
      </c>
      <c r="J1403" s="21">
        <v>76</v>
      </c>
      <c r="K1403" s="21">
        <v>5</v>
      </c>
      <c r="L1403" s="21">
        <v>193</v>
      </c>
      <c r="M1403" s="21">
        <v>20.6</v>
      </c>
      <c r="N1403" s="21">
        <v>8.57</v>
      </c>
      <c r="O1403" s="21">
        <v>8317.06</v>
      </c>
      <c r="P1403" s="21">
        <v>116.39</v>
      </c>
      <c r="Q1403" s="21">
        <v>4</v>
      </c>
      <c r="R1403" s="21">
        <v>5</v>
      </c>
      <c r="S1403" s="21" t="s">
        <v>197</v>
      </c>
      <c r="T1403" s="21" t="s">
        <v>1261</v>
      </c>
      <c r="U1403" s="21" t="s">
        <v>61</v>
      </c>
      <c r="V1403" s="21" t="s">
        <v>7731</v>
      </c>
      <c r="W1403" s="21">
        <v>1465</v>
      </c>
      <c r="X1403" s="21" t="s">
        <v>7732</v>
      </c>
      <c r="Y1403" s="21" t="s">
        <v>7733</v>
      </c>
      <c r="Z1403" s="21" t="s">
        <v>7734</v>
      </c>
      <c r="AA1403" s="21" t="s">
        <v>19577</v>
      </c>
      <c r="AB1403" s="21" t="s">
        <v>7736</v>
      </c>
      <c r="AC1403" s="21">
        <v>3</v>
      </c>
      <c r="AD1403" s="21">
        <v>0</v>
      </c>
      <c r="AE1403" s="21">
        <v>19018358.170000002</v>
      </c>
      <c r="AF1403" s="21">
        <v>13500541.029999999</v>
      </c>
      <c r="AG1403" s="21">
        <v>14678400.09</v>
      </c>
      <c r="AH1403" s="21">
        <v>25323561.449999999</v>
      </c>
      <c r="AI1403" s="21">
        <v>27951042.129999999</v>
      </c>
      <c r="AJ1403" s="21">
        <v>6826921.8909999998</v>
      </c>
      <c r="AK1403" s="21">
        <v>3565927.4649999999</v>
      </c>
      <c r="AL1403" s="21">
        <v>4876760.8439999996</v>
      </c>
      <c r="AM1403" s="21">
        <v>2095864.094</v>
      </c>
      <c r="AN1403" s="29" t="s">
        <v>41</v>
      </c>
      <c r="AO1403" s="29" t="s">
        <v>41</v>
      </c>
      <c r="AP1403" s="29" t="s">
        <v>41</v>
      </c>
      <c r="AQ1403" s="29" t="s">
        <v>41</v>
      </c>
      <c r="AR1403" s="29" t="s">
        <v>41</v>
      </c>
      <c r="AS1403" s="29" t="s">
        <v>41</v>
      </c>
      <c r="AT1403" s="29" t="s">
        <v>41</v>
      </c>
      <c r="AU1403" s="29" t="s">
        <v>41</v>
      </c>
      <c r="AV1403" s="29" t="s">
        <v>54</v>
      </c>
      <c r="AW1403" s="21">
        <v>1</v>
      </c>
      <c r="AX1403" s="23"/>
    </row>
    <row r="1404" spans="1:50" ht="42" customHeight="1" thickBot="1">
      <c r="A1404" s="20" t="s">
        <v>41</v>
      </c>
      <c r="B1404" s="21" t="s">
        <v>55</v>
      </c>
      <c r="C1404" s="22" t="s">
        <v>10264</v>
      </c>
      <c r="D1404" s="23" t="s">
        <v>10265</v>
      </c>
      <c r="E1404" s="23" t="s">
        <v>10266</v>
      </c>
      <c r="F1404" s="21">
        <v>0</v>
      </c>
      <c r="G1404" s="21">
        <v>60.722999999999999</v>
      </c>
      <c r="H1404" s="21">
        <v>52</v>
      </c>
      <c r="I1404" s="21">
        <v>7</v>
      </c>
      <c r="J1404" s="21">
        <v>94</v>
      </c>
      <c r="K1404" s="21">
        <v>7</v>
      </c>
      <c r="L1404" s="21">
        <v>148</v>
      </c>
      <c r="M1404" s="21">
        <v>17.2</v>
      </c>
      <c r="N1404" s="21">
        <v>9.6</v>
      </c>
      <c r="O1404" s="21">
        <v>13611.76</v>
      </c>
      <c r="P1404" s="21">
        <v>126.67</v>
      </c>
      <c r="Q1404" s="21">
        <v>7</v>
      </c>
      <c r="R1404" s="21">
        <v>7</v>
      </c>
      <c r="S1404" s="21" t="s">
        <v>3680</v>
      </c>
      <c r="T1404" s="21" t="s">
        <v>3416</v>
      </c>
      <c r="U1404" s="21" t="s">
        <v>366</v>
      </c>
      <c r="V1404" s="21" t="s">
        <v>10267</v>
      </c>
      <c r="W1404" s="21">
        <v>6742</v>
      </c>
      <c r="X1404" s="21" t="s">
        <v>10268</v>
      </c>
      <c r="Y1404" s="21" t="s">
        <v>10269</v>
      </c>
      <c r="Z1404" s="25" t="s">
        <v>10270</v>
      </c>
      <c r="AA1404" s="26"/>
      <c r="AB1404" s="27" t="s">
        <v>12803</v>
      </c>
      <c r="AC1404" s="21">
        <v>1</v>
      </c>
      <c r="AD1404" s="21">
        <v>0</v>
      </c>
      <c r="AE1404" s="21">
        <v>9308309.9570000004</v>
      </c>
      <c r="AF1404" s="21">
        <v>11910952.300000001</v>
      </c>
      <c r="AG1404" s="21">
        <v>5742208.5159999998</v>
      </c>
      <c r="AH1404" s="21">
        <v>9834790.3200000003</v>
      </c>
      <c r="AI1404" s="21">
        <v>11244648.15</v>
      </c>
      <c r="AJ1404" s="21">
        <v>1200087.73</v>
      </c>
      <c r="AK1404" s="21">
        <v>2322526.27</v>
      </c>
      <c r="AL1404" s="21">
        <v>9715447.773</v>
      </c>
      <c r="AM1404" s="21">
        <v>18317432.199999999</v>
      </c>
      <c r="AN1404" s="29" t="s">
        <v>41</v>
      </c>
      <c r="AO1404" s="29" t="s">
        <v>41</v>
      </c>
      <c r="AP1404" s="29" t="s">
        <v>41</v>
      </c>
      <c r="AQ1404" s="29" t="s">
        <v>41</v>
      </c>
      <c r="AR1404" s="29" t="s">
        <v>41</v>
      </c>
      <c r="AS1404" s="29" t="s">
        <v>41</v>
      </c>
      <c r="AT1404" s="29" t="s">
        <v>41</v>
      </c>
      <c r="AU1404" s="29" t="s">
        <v>41</v>
      </c>
      <c r="AV1404" s="29" t="s">
        <v>41</v>
      </c>
      <c r="AW1404" s="21">
        <v>1</v>
      </c>
      <c r="AX1404" s="23"/>
    </row>
    <row r="1405" spans="1:50" ht="42" customHeight="1" thickBot="1">
      <c r="A1405" s="20" t="s">
        <v>41</v>
      </c>
      <c r="B1405" s="21" t="s">
        <v>55</v>
      </c>
      <c r="C1405" s="22" t="s">
        <v>12643</v>
      </c>
      <c r="D1405" s="23" t="s">
        <v>12644</v>
      </c>
      <c r="E1405" s="23" t="s">
        <v>12645</v>
      </c>
      <c r="F1405" s="21">
        <v>0</v>
      </c>
      <c r="G1405" s="21">
        <v>60.722000000000001</v>
      </c>
      <c r="H1405" s="21">
        <v>7</v>
      </c>
      <c r="I1405" s="21">
        <v>6</v>
      </c>
      <c r="J1405" s="21">
        <v>98</v>
      </c>
      <c r="K1405" s="21">
        <v>6</v>
      </c>
      <c r="L1405" s="21">
        <v>1192</v>
      </c>
      <c r="M1405" s="21">
        <v>129.9</v>
      </c>
      <c r="N1405" s="21">
        <v>4.5</v>
      </c>
      <c r="O1405" s="21">
        <v>11935.15</v>
      </c>
      <c r="P1405" s="21">
        <v>112.15</v>
      </c>
      <c r="Q1405" s="21">
        <v>5</v>
      </c>
      <c r="R1405" s="21">
        <v>6</v>
      </c>
      <c r="S1405" s="21" t="s">
        <v>12646</v>
      </c>
      <c r="T1405" s="21" t="s">
        <v>5032</v>
      </c>
      <c r="U1405" s="21" t="s">
        <v>47</v>
      </c>
      <c r="V1405" s="21" t="s">
        <v>5744</v>
      </c>
      <c r="W1405" s="21">
        <v>57142</v>
      </c>
      <c r="X1405" s="21" t="s">
        <v>12647</v>
      </c>
      <c r="Y1405" s="21" t="s">
        <v>12648</v>
      </c>
      <c r="Z1405" s="21" t="s">
        <v>12649</v>
      </c>
      <c r="AA1405" s="21" t="s">
        <v>19578</v>
      </c>
      <c r="AB1405" s="21" t="s">
        <v>12651</v>
      </c>
      <c r="AC1405" s="21">
        <v>6</v>
      </c>
      <c r="AD1405" s="21">
        <v>0</v>
      </c>
      <c r="AE1405" s="21">
        <v>46147094.380000003</v>
      </c>
      <c r="AF1405" s="21">
        <v>34578937.789999999</v>
      </c>
      <c r="AG1405" s="21">
        <v>20332846.699999999</v>
      </c>
      <c r="AH1405" s="21">
        <v>50426458.560000002</v>
      </c>
      <c r="AI1405" s="21">
        <v>44626635.810000002</v>
      </c>
      <c r="AJ1405" s="21">
        <v>4325423.5590000004</v>
      </c>
      <c r="AK1405" s="21">
        <v>11891093.890000001</v>
      </c>
      <c r="AL1405" s="21">
        <v>23010042.25</v>
      </c>
      <c r="AM1405" s="21">
        <v>21795142.440000001</v>
      </c>
      <c r="AN1405" s="29" t="s">
        <v>41</v>
      </c>
      <c r="AO1405" s="29" t="s">
        <v>41</v>
      </c>
      <c r="AP1405" s="29" t="s">
        <v>41</v>
      </c>
      <c r="AQ1405" s="29" t="s">
        <v>41</v>
      </c>
      <c r="AR1405" s="29" t="s">
        <v>41</v>
      </c>
      <c r="AS1405" s="29" t="s">
        <v>41</v>
      </c>
      <c r="AT1405" s="29" t="s">
        <v>41</v>
      </c>
      <c r="AU1405" s="29" t="s">
        <v>41</v>
      </c>
      <c r="AV1405" s="29" t="s">
        <v>41</v>
      </c>
      <c r="AW1405" s="21">
        <v>1</v>
      </c>
      <c r="AX1405" s="23"/>
    </row>
    <row r="1406" spans="1:50" ht="42" customHeight="1" thickBot="1">
      <c r="A1406" s="20" t="s">
        <v>41</v>
      </c>
      <c r="B1406" s="21" t="s">
        <v>55</v>
      </c>
      <c r="C1406" s="22" t="s">
        <v>19579</v>
      </c>
      <c r="D1406" s="23" t="s">
        <v>19580</v>
      </c>
      <c r="E1406" s="23" t="s">
        <v>19581</v>
      </c>
      <c r="F1406" s="21">
        <v>0</v>
      </c>
      <c r="G1406" s="21">
        <v>60.72</v>
      </c>
      <c r="H1406" s="21">
        <v>10</v>
      </c>
      <c r="I1406" s="21">
        <v>15</v>
      </c>
      <c r="J1406" s="21">
        <v>61</v>
      </c>
      <c r="K1406" s="21">
        <v>15</v>
      </c>
      <c r="L1406" s="21">
        <v>1838</v>
      </c>
      <c r="M1406" s="21">
        <v>205</v>
      </c>
      <c r="N1406" s="21">
        <v>6.24</v>
      </c>
      <c r="O1406" s="21">
        <v>6117.41</v>
      </c>
      <c r="P1406" s="21">
        <v>43.62</v>
      </c>
      <c r="Q1406" s="21">
        <v>14</v>
      </c>
      <c r="R1406" s="21">
        <v>15</v>
      </c>
      <c r="S1406" s="21" t="s">
        <v>19582</v>
      </c>
      <c r="T1406" s="21" t="s">
        <v>310</v>
      </c>
      <c r="U1406" s="21" t="s">
        <v>47</v>
      </c>
      <c r="V1406" s="21" t="s">
        <v>19583</v>
      </c>
      <c r="W1406" s="21">
        <v>23654</v>
      </c>
      <c r="X1406" s="21" t="s">
        <v>19584</v>
      </c>
      <c r="Y1406" s="21" t="s">
        <v>19585</v>
      </c>
      <c r="Z1406" s="21" t="s">
        <v>19586</v>
      </c>
      <c r="AA1406" s="25" t="s">
        <v>5613</v>
      </c>
      <c r="AB1406" s="23"/>
      <c r="AC1406" s="21">
        <v>1</v>
      </c>
      <c r="AD1406" s="21">
        <v>0</v>
      </c>
      <c r="AE1406" s="21">
        <v>5191929.0659999996</v>
      </c>
      <c r="AF1406" s="21">
        <v>5190905.2769999998</v>
      </c>
      <c r="AG1406" s="21">
        <v>2932463.5780000002</v>
      </c>
      <c r="AH1406" s="21">
        <v>6151884.977</v>
      </c>
      <c r="AI1406" s="21">
        <v>6838927.4380000001</v>
      </c>
      <c r="AJ1406" s="21">
        <v>1839832.9820000001</v>
      </c>
      <c r="AK1406" s="21">
        <v>1116640.9609999999</v>
      </c>
      <c r="AL1406" s="21">
        <v>5346516.375</v>
      </c>
      <c r="AM1406" s="21">
        <v>5262601.1409999998</v>
      </c>
      <c r="AN1406" s="29" t="s">
        <v>41</v>
      </c>
      <c r="AO1406" s="29" t="s">
        <v>41</v>
      </c>
      <c r="AP1406" s="29" t="s">
        <v>41</v>
      </c>
      <c r="AQ1406" s="29" t="s">
        <v>41</v>
      </c>
      <c r="AR1406" s="29" t="s">
        <v>41</v>
      </c>
      <c r="AS1406" s="29" t="s">
        <v>54</v>
      </c>
      <c r="AT1406" s="29" t="s">
        <v>54</v>
      </c>
      <c r="AU1406" s="29" t="s">
        <v>41</v>
      </c>
      <c r="AV1406" s="29" t="s">
        <v>41</v>
      </c>
      <c r="AW1406" s="21">
        <v>1</v>
      </c>
      <c r="AX1406" s="23"/>
    </row>
    <row r="1407" spans="1:50" ht="42" customHeight="1" thickBot="1">
      <c r="A1407" s="20" t="s">
        <v>41</v>
      </c>
      <c r="B1407" s="21" t="s">
        <v>55</v>
      </c>
      <c r="C1407" s="22" t="s">
        <v>19587</v>
      </c>
      <c r="D1407" s="23" t="s">
        <v>19588</v>
      </c>
      <c r="E1407" s="23" t="s">
        <v>19589</v>
      </c>
      <c r="F1407" s="21">
        <v>0</v>
      </c>
      <c r="G1407" s="21">
        <v>60.65</v>
      </c>
      <c r="H1407" s="21">
        <v>24</v>
      </c>
      <c r="I1407" s="21">
        <v>11</v>
      </c>
      <c r="J1407" s="21">
        <v>98</v>
      </c>
      <c r="K1407" s="21">
        <v>11</v>
      </c>
      <c r="L1407" s="21">
        <v>530</v>
      </c>
      <c r="M1407" s="21">
        <v>59.3</v>
      </c>
      <c r="N1407" s="21">
        <v>10.1</v>
      </c>
      <c r="O1407" s="21">
        <v>13246.51</v>
      </c>
      <c r="P1407" s="21">
        <v>92.76</v>
      </c>
      <c r="Q1407" s="21">
        <v>11</v>
      </c>
      <c r="R1407" s="21">
        <v>10</v>
      </c>
      <c r="S1407" s="21" t="s">
        <v>877</v>
      </c>
      <c r="T1407" s="21" t="s">
        <v>1261</v>
      </c>
      <c r="U1407" s="21" t="s">
        <v>47</v>
      </c>
      <c r="V1407" s="21" t="s">
        <v>19590</v>
      </c>
      <c r="W1407" s="21">
        <v>9584</v>
      </c>
      <c r="X1407" s="21" t="s">
        <v>19591</v>
      </c>
      <c r="Y1407" s="21" t="s">
        <v>19592</v>
      </c>
      <c r="Z1407" s="21" t="s">
        <v>19593</v>
      </c>
      <c r="AA1407" s="21" t="s">
        <v>17473</v>
      </c>
      <c r="AB1407" s="21" t="s">
        <v>519</v>
      </c>
      <c r="AC1407" s="21">
        <v>3</v>
      </c>
      <c r="AD1407" s="21">
        <v>0</v>
      </c>
      <c r="AE1407" s="21">
        <v>7703797.4570000004</v>
      </c>
      <c r="AF1407" s="21">
        <v>12446986.65</v>
      </c>
      <c r="AG1407" s="21">
        <v>5537298.0080000004</v>
      </c>
      <c r="AH1407" s="21">
        <v>8479870.7660000008</v>
      </c>
      <c r="AI1407" s="21">
        <v>24125864.25</v>
      </c>
      <c r="AJ1407" s="21">
        <v>1132200.5490000001</v>
      </c>
      <c r="AK1407" s="21">
        <v>3970124.8709999998</v>
      </c>
      <c r="AL1407" s="21">
        <v>23710414.350000001</v>
      </c>
      <c r="AM1407" s="21">
        <v>18339082.350000001</v>
      </c>
      <c r="AN1407" s="29" t="s">
        <v>41</v>
      </c>
      <c r="AO1407" s="29" t="s">
        <v>41</v>
      </c>
      <c r="AP1407" s="29" t="s">
        <v>41</v>
      </c>
      <c r="AQ1407" s="29" t="s">
        <v>41</v>
      </c>
      <c r="AR1407" s="29" t="s">
        <v>41</v>
      </c>
      <c r="AS1407" s="29" t="s">
        <v>41</v>
      </c>
      <c r="AT1407" s="29" t="s">
        <v>41</v>
      </c>
      <c r="AU1407" s="29" t="s">
        <v>41</v>
      </c>
      <c r="AV1407" s="29" t="s">
        <v>41</v>
      </c>
      <c r="AW1407" s="21">
        <v>1</v>
      </c>
      <c r="AX1407" s="21" t="s">
        <v>140</v>
      </c>
    </row>
    <row r="1408" spans="1:50" ht="42" customHeight="1" thickBot="1">
      <c r="A1408" s="20" t="s">
        <v>41</v>
      </c>
      <c r="B1408" s="21" t="s">
        <v>55</v>
      </c>
      <c r="C1408" s="22" t="s">
        <v>11281</v>
      </c>
      <c r="D1408" s="23" t="s">
        <v>11282</v>
      </c>
      <c r="E1408" s="23" t="s">
        <v>11283</v>
      </c>
      <c r="F1408" s="21">
        <v>0</v>
      </c>
      <c r="G1408" s="21">
        <v>60.649000000000001</v>
      </c>
      <c r="H1408" s="21">
        <v>13</v>
      </c>
      <c r="I1408" s="21">
        <v>11</v>
      </c>
      <c r="J1408" s="21">
        <v>113</v>
      </c>
      <c r="K1408" s="21">
        <v>10</v>
      </c>
      <c r="L1408" s="21">
        <v>1037</v>
      </c>
      <c r="M1408" s="21">
        <v>111</v>
      </c>
      <c r="N1408" s="21">
        <v>5.03</v>
      </c>
      <c r="O1408" s="21">
        <v>10705.87</v>
      </c>
      <c r="P1408" s="21">
        <v>94.24</v>
      </c>
      <c r="Q1408" s="21">
        <v>10</v>
      </c>
      <c r="R1408" s="21">
        <v>11</v>
      </c>
      <c r="S1408" s="21" t="s">
        <v>11284</v>
      </c>
      <c r="T1408" s="21" t="s">
        <v>1642</v>
      </c>
      <c r="U1408" s="21" t="s">
        <v>594</v>
      </c>
      <c r="V1408" s="21" t="s">
        <v>5864</v>
      </c>
      <c r="W1408" s="21">
        <v>2778</v>
      </c>
      <c r="X1408" s="21" t="s">
        <v>11285</v>
      </c>
      <c r="Y1408" s="21" t="s">
        <v>11286</v>
      </c>
      <c r="Z1408" s="21" t="s">
        <v>11287</v>
      </c>
      <c r="AA1408" s="21" t="s">
        <v>19594</v>
      </c>
      <c r="AB1408" s="21" t="s">
        <v>19595</v>
      </c>
      <c r="AC1408" s="21">
        <v>28</v>
      </c>
      <c r="AD1408" s="21">
        <v>0</v>
      </c>
      <c r="AE1408" s="21">
        <v>3209172</v>
      </c>
      <c r="AF1408" s="21">
        <v>3899646.2420000001</v>
      </c>
      <c r="AG1408" s="21">
        <v>4675737.8909999998</v>
      </c>
      <c r="AH1408" s="21">
        <v>3391866.0630000001</v>
      </c>
      <c r="AI1408" s="21">
        <v>6307220.625</v>
      </c>
      <c r="AJ1408" s="21">
        <v>850566.38280000002</v>
      </c>
      <c r="AK1408" s="21">
        <v>305274.79690000002</v>
      </c>
      <c r="AL1408" s="21">
        <v>11283567.34</v>
      </c>
      <c r="AM1408" s="21">
        <v>6184196.2189999996</v>
      </c>
      <c r="AN1408" s="29" t="s">
        <v>41</v>
      </c>
      <c r="AO1408" s="29" t="s">
        <v>41</v>
      </c>
      <c r="AP1408" s="29" t="s">
        <v>41</v>
      </c>
      <c r="AQ1408" s="29" t="s">
        <v>41</v>
      </c>
      <c r="AR1408" s="29" t="s">
        <v>41</v>
      </c>
      <c r="AS1408" s="29" t="s">
        <v>41</v>
      </c>
      <c r="AT1408" s="29" t="s">
        <v>54</v>
      </c>
      <c r="AU1408" s="29" t="s">
        <v>41</v>
      </c>
      <c r="AV1408" s="29" t="s">
        <v>41</v>
      </c>
      <c r="AW1408" s="21">
        <v>1</v>
      </c>
      <c r="AX1408" s="23"/>
    </row>
    <row r="1409" spans="1:50" ht="42" customHeight="1" thickBot="1">
      <c r="A1409" s="20" t="s">
        <v>41</v>
      </c>
      <c r="B1409" s="21" t="s">
        <v>55</v>
      </c>
      <c r="C1409" s="22" t="s">
        <v>10756</v>
      </c>
      <c r="D1409" s="23" t="s">
        <v>10757</v>
      </c>
      <c r="E1409" s="23" t="s">
        <v>10758</v>
      </c>
      <c r="F1409" s="21">
        <v>0</v>
      </c>
      <c r="G1409" s="21">
        <v>60.563000000000002</v>
      </c>
      <c r="H1409" s="21">
        <v>22</v>
      </c>
      <c r="I1409" s="21">
        <v>11</v>
      </c>
      <c r="J1409" s="21">
        <v>93</v>
      </c>
      <c r="K1409" s="21">
        <v>11</v>
      </c>
      <c r="L1409" s="21">
        <v>644</v>
      </c>
      <c r="M1409" s="21">
        <v>74.400000000000006</v>
      </c>
      <c r="N1409" s="21">
        <v>5.53</v>
      </c>
      <c r="O1409" s="21">
        <v>10278.86</v>
      </c>
      <c r="P1409" s="21">
        <v>88.56</v>
      </c>
      <c r="Q1409" s="21">
        <v>10</v>
      </c>
      <c r="R1409" s="21">
        <v>11</v>
      </c>
      <c r="S1409" s="21" t="s">
        <v>573</v>
      </c>
      <c r="T1409" s="21" t="s">
        <v>478</v>
      </c>
      <c r="U1409" s="21" t="s">
        <v>61</v>
      </c>
      <c r="V1409" s="21" t="s">
        <v>10759</v>
      </c>
      <c r="W1409" s="21">
        <v>23170</v>
      </c>
      <c r="X1409" s="21" t="s">
        <v>10760</v>
      </c>
      <c r="Y1409" s="21" t="s">
        <v>10761</v>
      </c>
      <c r="Z1409" s="25" t="s">
        <v>10762</v>
      </c>
      <c r="AA1409" s="26"/>
      <c r="AB1409" s="27" t="s">
        <v>10763</v>
      </c>
      <c r="AC1409" s="21">
        <v>1</v>
      </c>
      <c r="AD1409" s="21">
        <v>0</v>
      </c>
      <c r="AE1409" s="21">
        <v>15342560.27</v>
      </c>
      <c r="AF1409" s="21">
        <v>12642271.029999999</v>
      </c>
      <c r="AG1409" s="21">
        <v>4783674.9840000002</v>
      </c>
      <c r="AH1409" s="21">
        <v>17315792.77</v>
      </c>
      <c r="AI1409" s="21">
        <v>17511538.440000001</v>
      </c>
      <c r="AJ1409" s="21">
        <v>1235396.152</v>
      </c>
      <c r="AK1409" s="21">
        <v>2248795.818</v>
      </c>
      <c r="AL1409" s="21">
        <v>20208647.77</v>
      </c>
      <c r="AM1409" s="21">
        <v>11030608.42</v>
      </c>
      <c r="AN1409" s="29" t="s">
        <v>41</v>
      </c>
      <c r="AO1409" s="29" t="s">
        <v>41</v>
      </c>
      <c r="AP1409" s="29" t="s">
        <v>41</v>
      </c>
      <c r="AQ1409" s="29" t="s">
        <v>41</v>
      </c>
      <c r="AR1409" s="29" t="s">
        <v>41</v>
      </c>
      <c r="AS1409" s="29" t="s">
        <v>54</v>
      </c>
      <c r="AT1409" s="29" t="s">
        <v>54</v>
      </c>
      <c r="AU1409" s="29" t="s">
        <v>41</v>
      </c>
      <c r="AV1409" s="29" t="s">
        <v>41</v>
      </c>
      <c r="AW1409" s="21">
        <v>1</v>
      </c>
      <c r="AX1409" s="23"/>
    </row>
    <row r="1410" spans="1:50" ht="42" customHeight="1" thickBot="1">
      <c r="A1410" s="20" t="s">
        <v>41</v>
      </c>
      <c r="B1410" s="21" t="s">
        <v>55</v>
      </c>
      <c r="C1410" s="22" t="s">
        <v>3873</v>
      </c>
      <c r="D1410" s="23" t="s">
        <v>3874</v>
      </c>
      <c r="E1410" s="23" t="s">
        <v>3875</v>
      </c>
      <c r="F1410" s="21">
        <v>0</v>
      </c>
      <c r="G1410" s="21">
        <v>60.529000000000003</v>
      </c>
      <c r="H1410" s="21">
        <v>47</v>
      </c>
      <c r="I1410" s="21">
        <v>7</v>
      </c>
      <c r="J1410" s="21">
        <v>81</v>
      </c>
      <c r="K1410" s="21">
        <v>2</v>
      </c>
      <c r="L1410" s="21">
        <v>186</v>
      </c>
      <c r="M1410" s="21">
        <v>21.4</v>
      </c>
      <c r="N1410" s="21">
        <v>7.77</v>
      </c>
      <c r="O1410" s="21">
        <v>7428.2</v>
      </c>
      <c r="P1410" s="21">
        <v>108.45</v>
      </c>
      <c r="Q1410" s="21">
        <v>6</v>
      </c>
      <c r="R1410" s="21">
        <v>7</v>
      </c>
      <c r="S1410" s="21" t="s">
        <v>2391</v>
      </c>
      <c r="T1410" s="21" t="s">
        <v>441</v>
      </c>
      <c r="U1410" s="21" t="s">
        <v>61</v>
      </c>
      <c r="V1410" s="21" t="s">
        <v>2113</v>
      </c>
      <c r="W1410" s="21">
        <v>127829</v>
      </c>
      <c r="X1410" s="21" t="s">
        <v>3876</v>
      </c>
      <c r="Y1410" s="21" t="s">
        <v>3877</v>
      </c>
      <c r="Z1410" s="25" t="s">
        <v>3878</v>
      </c>
      <c r="AA1410" s="26"/>
      <c r="AB1410" s="27" t="s">
        <v>447</v>
      </c>
      <c r="AC1410" s="21">
        <v>1</v>
      </c>
      <c r="AD1410" s="21">
        <v>0</v>
      </c>
      <c r="AE1410" s="21">
        <v>615526.85160000005</v>
      </c>
      <c r="AF1410" s="21">
        <v>471310.1875</v>
      </c>
      <c r="AG1410" s="21">
        <v>178901.4688</v>
      </c>
      <c r="AH1410" s="21">
        <v>787889.20310000004</v>
      </c>
      <c r="AI1410" s="21">
        <v>1100011.75</v>
      </c>
      <c r="AJ1410" s="21">
        <v>266260.46879999997</v>
      </c>
      <c r="AK1410" s="21">
        <v>436906.36719999998</v>
      </c>
      <c r="AL1410" s="21">
        <v>1104788.469</v>
      </c>
      <c r="AM1410" s="21">
        <v>689637.34380000003</v>
      </c>
      <c r="AN1410" s="29" t="s">
        <v>41</v>
      </c>
      <c r="AO1410" s="29" t="s">
        <v>41</v>
      </c>
      <c r="AP1410" s="29" t="s">
        <v>41</v>
      </c>
      <c r="AQ1410" s="29" t="s">
        <v>41</v>
      </c>
      <c r="AR1410" s="29" t="s">
        <v>41</v>
      </c>
      <c r="AS1410" s="29" t="s">
        <v>41</v>
      </c>
      <c r="AT1410" s="29" t="s">
        <v>54</v>
      </c>
      <c r="AU1410" s="29" t="s">
        <v>41</v>
      </c>
      <c r="AV1410" s="29" t="s">
        <v>41</v>
      </c>
      <c r="AW1410" s="21">
        <v>1</v>
      </c>
      <c r="AX1410" s="23"/>
    </row>
    <row r="1411" spans="1:50" ht="42" customHeight="1" thickBot="1">
      <c r="A1411" s="20" t="s">
        <v>41</v>
      </c>
      <c r="B1411" s="21" t="s">
        <v>55</v>
      </c>
      <c r="C1411" s="22" t="s">
        <v>11967</v>
      </c>
      <c r="D1411" s="23" t="s">
        <v>11968</v>
      </c>
      <c r="E1411" s="23" t="s">
        <v>11969</v>
      </c>
      <c r="F1411" s="21">
        <v>0</v>
      </c>
      <c r="G1411" s="21">
        <v>60.406999999999996</v>
      </c>
      <c r="H1411" s="21">
        <v>38</v>
      </c>
      <c r="I1411" s="21">
        <v>11</v>
      </c>
      <c r="J1411" s="21">
        <v>108</v>
      </c>
      <c r="K1411" s="21">
        <v>11</v>
      </c>
      <c r="L1411" s="21">
        <v>325</v>
      </c>
      <c r="M1411" s="21">
        <v>35.700000000000003</v>
      </c>
      <c r="N1411" s="21">
        <v>5.64</v>
      </c>
      <c r="O1411" s="21">
        <v>12113.22</v>
      </c>
      <c r="P1411" s="21">
        <v>122.96</v>
      </c>
      <c r="Q1411" s="21">
        <v>10</v>
      </c>
      <c r="R1411" s="21">
        <v>11</v>
      </c>
      <c r="S1411" s="21" t="s">
        <v>197</v>
      </c>
      <c r="T1411" s="21" t="s">
        <v>310</v>
      </c>
      <c r="U1411" s="21" t="s">
        <v>47</v>
      </c>
      <c r="V1411" s="21" t="s">
        <v>11970</v>
      </c>
      <c r="W1411" s="21">
        <v>115207</v>
      </c>
      <c r="X1411" s="21" t="s">
        <v>11971</v>
      </c>
      <c r="Y1411" s="21" t="s">
        <v>11972</v>
      </c>
      <c r="Z1411" s="25" t="s">
        <v>11973</v>
      </c>
      <c r="AA1411" s="23"/>
      <c r="AB1411" s="23"/>
      <c r="AC1411" s="21">
        <v>0</v>
      </c>
      <c r="AD1411" s="21">
        <v>0</v>
      </c>
      <c r="AE1411" s="21">
        <v>2267755.2579999999</v>
      </c>
      <c r="AF1411" s="21">
        <v>9136563.4690000005</v>
      </c>
      <c r="AG1411" s="21">
        <v>4985809.8909999998</v>
      </c>
      <c r="AH1411" s="21">
        <v>3779504.25</v>
      </c>
      <c r="AI1411" s="21">
        <v>12209348.810000001</v>
      </c>
      <c r="AJ1411" s="21">
        <v>4077961.727</v>
      </c>
      <c r="AK1411" s="21">
        <v>657480.3027</v>
      </c>
      <c r="AL1411" s="21">
        <v>961257.54689999996</v>
      </c>
      <c r="AM1411" s="21">
        <v>5949169.4299999997</v>
      </c>
      <c r="AN1411" s="29" t="s">
        <v>41</v>
      </c>
      <c r="AO1411" s="29" t="s">
        <v>41</v>
      </c>
      <c r="AP1411" s="29" t="s">
        <v>41</v>
      </c>
      <c r="AQ1411" s="29" t="s">
        <v>41</v>
      </c>
      <c r="AR1411" s="29" t="s">
        <v>41</v>
      </c>
      <c r="AS1411" s="29" t="s">
        <v>41</v>
      </c>
      <c r="AT1411" s="29" t="s">
        <v>41</v>
      </c>
      <c r="AU1411" s="29" t="s">
        <v>41</v>
      </c>
      <c r="AV1411" s="29" t="s">
        <v>41</v>
      </c>
      <c r="AW1411" s="21">
        <v>1</v>
      </c>
      <c r="AX1411" s="23"/>
    </row>
    <row r="1412" spans="1:50" ht="42" customHeight="1" thickBot="1">
      <c r="A1412" s="20" t="s">
        <v>41</v>
      </c>
      <c r="B1412" s="21" t="s">
        <v>55</v>
      </c>
      <c r="C1412" s="22" t="s">
        <v>9966</v>
      </c>
      <c r="D1412" s="23" t="s">
        <v>9967</v>
      </c>
      <c r="E1412" s="23" t="s">
        <v>9968</v>
      </c>
      <c r="F1412" s="21">
        <v>0</v>
      </c>
      <c r="G1412" s="21">
        <v>60.341000000000001</v>
      </c>
      <c r="H1412" s="21">
        <v>63</v>
      </c>
      <c r="I1412" s="21">
        <v>5</v>
      </c>
      <c r="J1412" s="21">
        <v>76</v>
      </c>
      <c r="K1412" s="21">
        <v>5</v>
      </c>
      <c r="L1412" s="21">
        <v>83</v>
      </c>
      <c r="M1412" s="21">
        <v>9.1</v>
      </c>
      <c r="N1412" s="21">
        <v>8.5</v>
      </c>
      <c r="O1412" s="21">
        <v>12801.63</v>
      </c>
      <c r="P1412" s="21">
        <v>87.59</v>
      </c>
      <c r="Q1412" s="21">
        <v>5</v>
      </c>
      <c r="R1412" s="21">
        <v>5</v>
      </c>
      <c r="S1412" s="21" t="s">
        <v>1738</v>
      </c>
      <c r="T1412" s="21" t="s">
        <v>2693</v>
      </c>
      <c r="U1412" s="21" t="s">
        <v>47</v>
      </c>
      <c r="V1412" s="21" t="s">
        <v>9969</v>
      </c>
      <c r="W1412" s="21">
        <v>6227</v>
      </c>
      <c r="X1412" s="21" t="s">
        <v>9970</v>
      </c>
      <c r="Y1412" s="21" t="s">
        <v>9971</v>
      </c>
      <c r="Z1412" s="21" t="s">
        <v>9972</v>
      </c>
      <c r="AA1412" s="21" t="s">
        <v>1051</v>
      </c>
      <c r="AB1412" s="21" t="s">
        <v>19596</v>
      </c>
      <c r="AC1412" s="21">
        <v>19</v>
      </c>
      <c r="AD1412" s="21">
        <v>0</v>
      </c>
      <c r="AE1412" s="21">
        <v>9213269.0470000003</v>
      </c>
      <c r="AF1412" s="21">
        <v>13125226.699999999</v>
      </c>
      <c r="AG1412" s="21">
        <v>5124243.0630000001</v>
      </c>
      <c r="AH1412" s="21">
        <v>8086097.3200000003</v>
      </c>
      <c r="AI1412" s="21">
        <v>13769502.439999999</v>
      </c>
      <c r="AJ1412" s="21">
        <v>1766509.7339999999</v>
      </c>
      <c r="AK1412" s="21">
        <v>2036526.65</v>
      </c>
      <c r="AL1412" s="21">
        <v>7412979.301</v>
      </c>
      <c r="AM1412" s="21">
        <v>8237160.1880000001</v>
      </c>
      <c r="AN1412" s="29" t="s">
        <v>41</v>
      </c>
      <c r="AO1412" s="29" t="s">
        <v>41</v>
      </c>
      <c r="AP1412" s="29" t="s">
        <v>41</v>
      </c>
      <c r="AQ1412" s="29" t="s">
        <v>41</v>
      </c>
      <c r="AR1412" s="29" t="s">
        <v>41</v>
      </c>
      <c r="AS1412" s="29" t="s">
        <v>41</v>
      </c>
      <c r="AT1412" s="29" t="s">
        <v>41</v>
      </c>
      <c r="AU1412" s="29" t="s">
        <v>41</v>
      </c>
      <c r="AV1412" s="29" t="s">
        <v>41</v>
      </c>
      <c r="AW1412" s="21">
        <v>1</v>
      </c>
      <c r="AX1412" s="21" t="s">
        <v>140</v>
      </c>
    </row>
    <row r="1413" spans="1:50" ht="42" customHeight="1" thickBot="1">
      <c r="A1413" s="20" t="s">
        <v>41</v>
      </c>
      <c r="B1413" s="21" t="s">
        <v>55</v>
      </c>
      <c r="C1413" s="22" t="s">
        <v>19597</v>
      </c>
      <c r="D1413" s="23" t="s">
        <v>19598</v>
      </c>
      <c r="E1413" s="23" t="s">
        <v>19599</v>
      </c>
      <c r="F1413" s="21">
        <v>0</v>
      </c>
      <c r="G1413" s="21">
        <v>60.213999999999999</v>
      </c>
      <c r="H1413" s="21">
        <v>36</v>
      </c>
      <c r="I1413" s="21">
        <v>13</v>
      </c>
      <c r="J1413" s="21">
        <v>63</v>
      </c>
      <c r="K1413" s="21">
        <v>11</v>
      </c>
      <c r="L1413" s="21">
        <v>422</v>
      </c>
      <c r="M1413" s="21">
        <v>48.1</v>
      </c>
      <c r="N1413" s="21">
        <v>6.54</v>
      </c>
      <c r="O1413" s="21">
        <v>7481.47</v>
      </c>
      <c r="P1413" s="21">
        <v>61.45</v>
      </c>
      <c r="Q1413" s="21">
        <v>10</v>
      </c>
      <c r="R1413" s="21">
        <v>13</v>
      </c>
      <c r="S1413" s="21" t="s">
        <v>197</v>
      </c>
      <c r="T1413" s="21" t="s">
        <v>647</v>
      </c>
      <c r="U1413" s="21" t="s">
        <v>47</v>
      </c>
      <c r="V1413" s="21" t="s">
        <v>638</v>
      </c>
      <c r="W1413" s="21">
        <v>25984</v>
      </c>
      <c r="X1413" s="21" t="s">
        <v>19600</v>
      </c>
      <c r="Y1413" s="21" t="s">
        <v>19601</v>
      </c>
      <c r="Z1413" s="25" t="s">
        <v>19602</v>
      </c>
      <c r="AA1413" s="26"/>
      <c r="AB1413" s="27" t="s">
        <v>654</v>
      </c>
      <c r="AC1413" s="21">
        <v>2</v>
      </c>
      <c r="AD1413" s="21">
        <v>0</v>
      </c>
      <c r="AE1413" s="21">
        <v>1383422.125</v>
      </c>
      <c r="AF1413" s="21">
        <v>4841768.477</v>
      </c>
      <c r="AG1413" s="21">
        <v>903018.98829999997</v>
      </c>
      <c r="AH1413" s="21">
        <v>1278452.1880000001</v>
      </c>
      <c r="AI1413" s="21">
        <v>5134338.5939999996</v>
      </c>
      <c r="AJ1413" s="21">
        <v>131407.76560000001</v>
      </c>
      <c r="AK1413" s="21">
        <v>259904.62109999999</v>
      </c>
      <c r="AL1413" s="21">
        <v>4501602.4340000004</v>
      </c>
      <c r="AM1413" s="21">
        <v>1217437.027</v>
      </c>
      <c r="AN1413" s="29" t="s">
        <v>54</v>
      </c>
      <c r="AO1413" s="29" t="s">
        <v>41</v>
      </c>
      <c r="AP1413" s="29" t="s">
        <v>54</v>
      </c>
      <c r="AQ1413" s="29" t="s">
        <v>54</v>
      </c>
      <c r="AR1413" s="29" t="s">
        <v>41</v>
      </c>
      <c r="AS1413" s="29" t="s">
        <v>54</v>
      </c>
      <c r="AT1413" s="29" t="s">
        <v>54</v>
      </c>
      <c r="AU1413" s="29" t="s">
        <v>41</v>
      </c>
      <c r="AV1413" s="29" t="s">
        <v>41</v>
      </c>
      <c r="AW1413" s="21">
        <v>1</v>
      </c>
      <c r="AX1413" s="23"/>
    </row>
    <row r="1414" spans="1:50" ht="42" customHeight="1" thickBot="1">
      <c r="A1414" s="20" t="s">
        <v>41</v>
      </c>
      <c r="B1414" s="21" t="s">
        <v>55</v>
      </c>
      <c r="C1414" s="22" t="s">
        <v>19603</v>
      </c>
      <c r="D1414" s="23" t="s">
        <v>19604</v>
      </c>
      <c r="E1414" s="23" t="s">
        <v>19605</v>
      </c>
      <c r="F1414" s="21">
        <v>0</v>
      </c>
      <c r="G1414" s="21">
        <v>60.040999999999997</v>
      </c>
      <c r="H1414" s="21">
        <v>16</v>
      </c>
      <c r="I1414" s="21">
        <v>12</v>
      </c>
      <c r="J1414" s="21">
        <v>68</v>
      </c>
      <c r="K1414" s="21">
        <v>12</v>
      </c>
      <c r="L1414" s="21">
        <v>859</v>
      </c>
      <c r="M1414" s="21">
        <v>94.6</v>
      </c>
      <c r="N1414" s="21">
        <v>5.1100000000000003</v>
      </c>
      <c r="O1414" s="21">
        <v>6100.66</v>
      </c>
      <c r="P1414" s="21">
        <v>41.15</v>
      </c>
      <c r="Q1414" s="21">
        <v>11</v>
      </c>
      <c r="R1414" s="21">
        <v>12</v>
      </c>
      <c r="S1414" s="23"/>
      <c r="T1414" s="23"/>
      <c r="U1414" s="23"/>
      <c r="V1414" s="21" t="s">
        <v>19606</v>
      </c>
      <c r="W1414" s="21">
        <v>445815</v>
      </c>
      <c r="X1414" s="23"/>
      <c r="Y1414" s="21" t="s">
        <v>19607</v>
      </c>
      <c r="Z1414" s="25" t="s">
        <v>19608</v>
      </c>
      <c r="AA1414" s="26"/>
      <c r="AB1414" s="23"/>
      <c r="AC1414" s="21">
        <v>0</v>
      </c>
      <c r="AD1414" s="21">
        <v>0</v>
      </c>
      <c r="AE1414" s="21">
        <v>4106458.781</v>
      </c>
      <c r="AF1414" s="21">
        <v>6241629.102</v>
      </c>
      <c r="AG1414" s="21">
        <v>4299767.25</v>
      </c>
      <c r="AH1414" s="21">
        <v>5064647.523</v>
      </c>
      <c r="AI1414" s="21">
        <v>4337853.1409999998</v>
      </c>
      <c r="AJ1414" s="21">
        <v>229154.77340000001</v>
      </c>
      <c r="AK1414" s="21">
        <v>263169.57419999997</v>
      </c>
      <c r="AL1414" s="21">
        <v>8564533.8589999992</v>
      </c>
      <c r="AM1414" s="21">
        <v>3382929.6719999998</v>
      </c>
      <c r="AN1414" s="29" t="s">
        <v>41</v>
      </c>
      <c r="AO1414" s="29" t="s">
        <v>41</v>
      </c>
      <c r="AP1414" s="29" t="s">
        <v>41</v>
      </c>
      <c r="AQ1414" s="29" t="s">
        <v>41</v>
      </c>
      <c r="AR1414" s="29" t="s">
        <v>41</v>
      </c>
      <c r="AS1414" s="29" t="s">
        <v>54</v>
      </c>
      <c r="AT1414" s="29" t="s">
        <v>41</v>
      </c>
      <c r="AU1414" s="29" t="s">
        <v>41</v>
      </c>
      <c r="AV1414" s="29" t="s">
        <v>41</v>
      </c>
      <c r="AW1414" s="21">
        <v>1</v>
      </c>
      <c r="AX1414" s="23"/>
    </row>
    <row r="1415" spans="1:50" ht="42" customHeight="1" thickBot="1">
      <c r="A1415" s="20" t="s">
        <v>41</v>
      </c>
      <c r="B1415" s="21" t="s">
        <v>55</v>
      </c>
      <c r="C1415" s="22" t="s">
        <v>8683</v>
      </c>
      <c r="D1415" s="23" t="s">
        <v>8684</v>
      </c>
      <c r="E1415" s="23" t="s">
        <v>8685</v>
      </c>
      <c r="F1415" s="21">
        <v>0</v>
      </c>
      <c r="G1415" s="21">
        <v>60.036000000000001</v>
      </c>
      <c r="H1415" s="21">
        <v>30</v>
      </c>
      <c r="I1415" s="21">
        <v>10</v>
      </c>
      <c r="J1415" s="21">
        <v>71</v>
      </c>
      <c r="K1415" s="21">
        <v>4</v>
      </c>
      <c r="L1415" s="21">
        <v>454</v>
      </c>
      <c r="M1415" s="21">
        <v>50.6</v>
      </c>
      <c r="N1415" s="21">
        <v>9.3800000000000008</v>
      </c>
      <c r="O1415" s="21">
        <v>9201.7999999999993</v>
      </c>
      <c r="P1415" s="21">
        <v>71.47</v>
      </c>
      <c r="Q1415" s="21">
        <v>9</v>
      </c>
      <c r="R1415" s="21">
        <v>9</v>
      </c>
      <c r="S1415" s="23"/>
      <c r="T1415" s="21" t="s">
        <v>8686</v>
      </c>
      <c r="U1415" s="21" t="s">
        <v>366</v>
      </c>
      <c r="V1415" s="21" t="s">
        <v>8687</v>
      </c>
      <c r="W1415" s="21">
        <v>7112</v>
      </c>
      <c r="X1415" s="21" t="s">
        <v>8688</v>
      </c>
      <c r="Y1415" s="21" t="s">
        <v>8689</v>
      </c>
      <c r="Z1415" s="21" t="s">
        <v>8690</v>
      </c>
      <c r="AA1415" s="21" t="s">
        <v>8691</v>
      </c>
      <c r="AB1415" s="21" t="s">
        <v>19609</v>
      </c>
      <c r="AC1415" s="21">
        <v>12</v>
      </c>
      <c r="AD1415" s="21">
        <v>6</v>
      </c>
      <c r="AE1415" s="21">
        <v>3645178.2969999998</v>
      </c>
      <c r="AF1415" s="21">
        <v>5887995.2970000003</v>
      </c>
      <c r="AG1415" s="21">
        <v>5934750.0630000001</v>
      </c>
      <c r="AH1415" s="21">
        <v>3243837.2340000002</v>
      </c>
      <c r="AI1415" s="21">
        <v>5585450.477</v>
      </c>
      <c r="AJ1415" s="21">
        <v>178613.7188</v>
      </c>
      <c r="AK1415" s="21">
        <v>496427.51559999998</v>
      </c>
      <c r="AL1415" s="21">
        <v>2419394.8360000001</v>
      </c>
      <c r="AM1415" s="21">
        <v>1902336.9140000001</v>
      </c>
      <c r="AN1415" s="29" t="s">
        <v>41</v>
      </c>
      <c r="AO1415" s="29" t="s">
        <v>41</v>
      </c>
      <c r="AP1415" s="29" t="s">
        <v>41</v>
      </c>
      <c r="AQ1415" s="29" t="s">
        <v>41</v>
      </c>
      <c r="AR1415" s="29" t="s">
        <v>41</v>
      </c>
      <c r="AS1415" s="29" t="s">
        <v>54</v>
      </c>
      <c r="AT1415" s="29" t="s">
        <v>54</v>
      </c>
      <c r="AU1415" s="29" t="s">
        <v>54</v>
      </c>
      <c r="AV1415" s="29" t="s">
        <v>54</v>
      </c>
      <c r="AW1415" s="21">
        <v>1</v>
      </c>
      <c r="AX1415" s="23"/>
    </row>
    <row r="1416" spans="1:50" ht="42" customHeight="1" thickBot="1">
      <c r="A1416" s="20" t="s">
        <v>41</v>
      </c>
      <c r="B1416" s="21" t="s">
        <v>55</v>
      </c>
      <c r="C1416" s="22" t="s">
        <v>19610</v>
      </c>
      <c r="D1416" s="23" t="s">
        <v>19611</v>
      </c>
      <c r="E1416" s="23" t="s">
        <v>19612</v>
      </c>
      <c r="F1416" s="21">
        <v>0</v>
      </c>
      <c r="G1416" s="21">
        <v>60.002000000000002</v>
      </c>
      <c r="H1416" s="21">
        <v>13</v>
      </c>
      <c r="I1416" s="21">
        <v>6</v>
      </c>
      <c r="J1416" s="21">
        <v>92</v>
      </c>
      <c r="K1416" s="21">
        <v>6</v>
      </c>
      <c r="L1416" s="21">
        <v>492</v>
      </c>
      <c r="M1416" s="21">
        <v>54.2</v>
      </c>
      <c r="N1416" s="21">
        <v>5.33</v>
      </c>
      <c r="O1416" s="21">
        <v>12016.07</v>
      </c>
      <c r="P1416" s="21">
        <v>93.66</v>
      </c>
      <c r="Q1416" s="21">
        <v>6</v>
      </c>
      <c r="R1416" s="21">
        <v>6</v>
      </c>
      <c r="S1416" s="21" t="s">
        <v>955</v>
      </c>
      <c r="T1416" s="21" t="s">
        <v>4945</v>
      </c>
      <c r="U1416" s="21" t="s">
        <v>2045</v>
      </c>
      <c r="V1416" s="21" t="s">
        <v>19613</v>
      </c>
      <c r="W1416" s="21">
        <v>23516</v>
      </c>
      <c r="X1416" s="21" t="s">
        <v>19614</v>
      </c>
      <c r="Y1416" s="21" t="s">
        <v>19615</v>
      </c>
      <c r="Z1416" s="21" t="s">
        <v>19616</v>
      </c>
      <c r="AA1416" s="21" t="s">
        <v>19617</v>
      </c>
      <c r="AB1416" s="21" t="s">
        <v>19618</v>
      </c>
      <c r="AC1416" s="21">
        <v>5</v>
      </c>
      <c r="AD1416" s="21">
        <v>0</v>
      </c>
      <c r="AE1416" s="21">
        <v>13249593.42</v>
      </c>
      <c r="AF1416" s="21">
        <v>13053553.529999999</v>
      </c>
      <c r="AG1416" s="21">
        <v>2523720.9920000001</v>
      </c>
      <c r="AH1416" s="21">
        <v>14223319.779999999</v>
      </c>
      <c r="AI1416" s="21">
        <v>7571439.8830000004</v>
      </c>
      <c r="AJ1416" s="21">
        <v>1117163.781</v>
      </c>
      <c r="AK1416" s="21">
        <v>2290356.0079999999</v>
      </c>
      <c r="AL1416" s="21">
        <v>12397123.92</v>
      </c>
      <c r="AM1416" s="21">
        <v>10666699.34</v>
      </c>
      <c r="AN1416" s="29" t="s">
        <v>41</v>
      </c>
      <c r="AO1416" s="29" t="s">
        <v>41</v>
      </c>
      <c r="AP1416" s="29" t="s">
        <v>41</v>
      </c>
      <c r="AQ1416" s="29" t="s">
        <v>41</v>
      </c>
      <c r="AR1416" s="29" t="s">
        <v>41</v>
      </c>
      <c r="AS1416" s="29" t="s">
        <v>41</v>
      </c>
      <c r="AT1416" s="29" t="s">
        <v>41</v>
      </c>
      <c r="AU1416" s="29" t="s">
        <v>41</v>
      </c>
      <c r="AV1416" s="29" t="s">
        <v>41</v>
      </c>
      <c r="AW1416" s="21">
        <v>1</v>
      </c>
      <c r="AX1416" s="23"/>
    </row>
    <row r="1417" spans="1:50" ht="42" customHeight="1" thickBot="1">
      <c r="A1417" s="20" t="s">
        <v>41</v>
      </c>
      <c r="B1417" s="21" t="s">
        <v>55</v>
      </c>
      <c r="C1417" s="22" t="s">
        <v>19619</v>
      </c>
      <c r="D1417" s="23" t="s">
        <v>19620</v>
      </c>
      <c r="E1417" s="23" t="s">
        <v>19621</v>
      </c>
      <c r="F1417" s="21">
        <v>0</v>
      </c>
      <c r="G1417" s="21">
        <v>59.985999999999997</v>
      </c>
      <c r="H1417" s="21">
        <v>20</v>
      </c>
      <c r="I1417" s="21">
        <v>12</v>
      </c>
      <c r="J1417" s="21">
        <v>44</v>
      </c>
      <c r="K1417" s="21">
        <v>12</v>
      </c>
      <c r="L1417" s="21">
        <v>722</v>
      </c>
      <c r="M1417" s="21">
        <v>79.2</v>
      </c>
      <c r="N1417" s="21">
        <v>6.8</v>
      </c>
      <c r="O1417" s="21">
        <v>5935.53</v>
      </c>
      <c r="P1417" s="21">
        <v>50.19</v>
      </c>
      <c r="Q1417" s="21">
        <v>12</v>
      </c>
      <c r="R1417" s="21">
        <v>12</v>
      </c>
      <c r="S1417" s="21" t="s">
        <v>19622</v>
      </c>
      <c r="T1417" s="21" t="s">
        <v>46</v>
      </c>
      <c r="U1417" s="21" t="s">
        <v>504</v>
      </c>
      <c r="V1417" s="21" t="s">
        <v>19623</v>
      </c>
      <c r="W1417" s="21">
        <v>10020</v>
      </c>
      <c r="X1417" s="21" t="s">
        <v>19624</v>
      </c>
      <c r="Y1417" s="21" t="s">
        <v>19625</v>
      </c>
      <c r="Z1417" s="25" t="s">
        <v>19626</v>
      </c>
      <c r="AA1417" s="26"/>
      <c r="AB1417" s="27" t="s">
        <v>19627</v>
      </c>
      <c r="AC1417" s="21">
        <v>2</v>
      </c>
      <c r="AD1417" s="21">
        <v>0</v>
      </c>
      <c r="AE1417" s="21">
        <v>1162753.469</v>
      </c>
      <c r="AF1417" s="21">
        <v>1852952.6880000001</v>
      </c>
      <c r="AG1417" s="21">
        <v>588579.50390000001</v>
      </c>
      <c r="AH1417" s="21">
        <v>1946847.0630000001</v>
      </c>
      <c r="AI1417" s="21">
        <v>1647200.406</v>
      </c>
      <c r="AJ1417" s="21">
        <v>75589.712889999995</v>
      </c>
      <c r="AK1417" s="21">
        <v>308556.41019999998</v>
      </c>
      <c r="AL1417" s="21">
        <v>4321532.4060000004</v>
      </c>
      <c r="AM1417" s="21">
        <v>1614516.7890000001</v>
      </c>
      <c r="AN1417" s="29" t="s">
        <v>41</v>
      </c>
      <c r="AO1417" s="29" t="s">
        <v>41</v>
      </c>
      <c r="AP1417" s="29" t="s">
        <v>54</v>
      </c>
      <c r="AQ1417" s="29" t="s">
        <v>41</v>
      </c>
      <c r="AR1417" s="29" t="s">
        <v>54</v>
      </c>
      <c r="AS1417" s="29" t="s">
        <v>54</v>
      </c>
      <c r="AT1417" s="29" t="s">
        <v>54</v>
      </c>
      <c r="AU1417" s="29" t="s">
        <v>41</v>
      </c>
      <c r="AV1417" s="29" t="s">
        <v>41</v>
      </c>
      <c r="AW1417" s="21">
        <v>1</v>
      </c>
      <c r="AX1417" s="23"/>
    </row>
    <row r="1418" spans="1:50" ht="42" customHeight="1" thickBot="1">
      <c r="A1418" s="20" t="s">
        <v>41</v>
      </c>
      <c r="B1418" s="21" t="s">
        <v>55</v>
      </c>
      <c r="C1418" s="22" t="s">
        <v>19628</v>
      </c>
      <c r="D1418" s="23" t="s">
        <v>19629</v>
      </c>
      <c r="E1418" s="23" t="s">
        <v>19630</v>
      </c>
      <c r="F1418" s="21">
        <v>0</v>
      </c>
      <c r="G1418" s="21">
        <v>59.933999999999997</v>
      </c>
      <c r="H1418" s="21">
        <v>16</v>
      </c>
      <c r="I1418" s="21">
        <v>17</v>
      </c>
      <c r="J1418" s="21">
        <v>66</v>
      </c>
      <c r="K1418" s="21">
        <v>17</v>
      </c>
      <c r="L1418" s="21">
        <v>1159</v>
      </c>
      <c r="M1418" s="21">
        <v>134.19999999999999</v>
      </c>
      <c r="N1418" s="21">
        <v>6.98</v>
      </c>
      <c r="O1418" s="21">
        <v>6451.48</v>
      </c>
      <c r="P1418" s="21">
        <v>46.24</v>
      </c>
      <c r="Q1418" s="21">
        <v>17</v>
      </c>
      <c r="R1418" s="21">
        <v>17</v>
      </c>
      <c r="S1418" s="21" t="s">
        <v>10776</v>
      </c>
      <c r="T1418" s="25" t="s">
        <v>5257</v>
      </c>
      <c r="U1418" s="23"/>
      <c r="V1418" s="21" t="s">
        <v>19631</v>
      </c>
      <c r="W1418" s="21">
        <v>9897</v>
      </c>
      <c r="X1418" s="21" t="s">
        <v>19632</v>
      </c>
      <c r="Y1418" s="21" t="s">
        <v>19633</v>
      </c>
      <c r="Z1418" s="25" t="s">
        <v>19634</v>
      </c>
      <c r="AA1418" s="23"/>
      <c r="AB1418" s="23"/>
      <c r="AC1418" s="21">
        <v>0</v>
      </c>
      <c r="AD1418" s="21">
        <v>0</v>
      </c>
      <c r="AE1418" s="21">
        <v>2028642.75</v>
      </c>
      <c r="AF1418" s="21">
        <v>2961540.0079999999</v>
      </c>
      <c r="AG1418" s="21">
        <v>1766331.602</v>
      </c>
      <c r="AH1418" s="21">
        <v>3174851.2069999999</v>
      </c>
      <c r="AI1418" s="21">
        <v>3725892.93</v>
      </c>
      <c r="AJ1418" s="21">
        <v>145053.35159999999</v>
      </c>
      <c r="AK1418" s="21">
        <v>443722.80859999999</v>
      </c>
      <c r="AL1418" s="21">
        <v>5748813.2419999996</v>
      </c>
      <c r="AM1418" s="21">
        <v>5343677.3049999997</v>
      </c>
      <c r="AN1418" s="29" t="s">
        <v>41</v>
      </c>
      <c r="AO1418" s="29" t="s">
        <v>41</v>
      </c>
      <c r="AP1418" s="29" t="s">
        <v>41</v>
      </c>
      <c r="AQ1418" s="29" t="s">
        <v>41</v>
      </c>
      <c r="AR1418" s="29" t="s">
        <v>41</v>
      </c>
      <c r="AS1418" s="29" t="s">
        <v>54</v>
      </c>
      <c r="AT1418" s="29" t="s">
        <v>54</v>
      </c>
      <c r="AU1418" s="29" t="s">
        <v>41</v>
      </c>
      <c r="AV1418" s="29" t="s">
        <v>41</v>
      </c>
      <c r="AW1418" s="21">
        <v>1</v>
      </c>
      <c r="AX1418" s="23"/>
    </row>
    <row r="1419" spans="1:50" ht="42" customHeight="1" thickBot="1">
      <c r="A1419" s="20" t="s">
        <v>41</v>
      </c>
      <c r="B1419" s="21" t="s">
        <v>55</v>
      </c>
      <c r="C1419" s="22" t="s">
        <v>8568</v>
      </c>
      <c r="D1419" s="23" t="s">
        <v>8569</v>
      </c>
      <c r="E1419" s="23" t="s">
        <v>8570</v>
      </c>
      <c r="F1419" s="21">
        <v>0</v>
      </c>
      <c r="G1419" s="21">
        <v>59.902000000000001</v>
      </c>
      <c r="H1419" s="21">
        <v>40</v>
      </c>
      <c r="I1419" s="21">
        <v>8</v>
      </c>
      <c r="J1419" s="21">
        <v>80</v>
      </c>
      <c r="K1419" s="21">
        <v>8</v>
      </c>
      <c r="L1419" s="21">
        <v>197</v>
      </c>
      <c r="M1419" s="21">
        <v>22.2</v>
      </c>
      <c r="N1419" s="21">
        <v>8.3699999999999992</v>
      </c>
      <c r="O1419" s="21">
        <v>9269.61</v>
      </c>
      <c r="P1419" s="21">
        <v>63.79</v>
      </c>
      <c r="Q1419" s="21">
        <v>8</v>
      </c>
      <c r="R1419" s="21">
        <v>8</v>
      </c>
      <c r="S1419" s="21" t="s">
        <v>3908</v>
      </c>
      <c r="T1419" s="21" t="s">
        <v>2008</v>
      </c>
      <c r="U1419" s="21" t="s">
        <v>47</v>
      </c>
      <c r="V1419" s="21" t="s">
        <v>6435</v>
      </c>
      <c r="W1419" s="21">
        <v>2879</v>
      </c>
      <c r="X1419" s="21" t="s">
        <v>8571</v>
      </c>
      <c r="Y1419" s="21" t="s">
        <v>8572</v>
      </c>
      <c r="Z1419" s="21" t="s">
        <v>8573</v>
      </c>
      <c r="AA1419" s="21" t="s">
        <v>19635</v>
      </c>
      <c r="AB1419" s="21" t="s">
        <v>8575</v>
      </c>
      <c r="AC1419" s="21">
        <v>9</v>
      </c>
      <c r="AD1419" s="21">
        <v>0</v>
      </c>
      <c r="AE1419" s="21">
        <v>5473834.375</v>
      </c>
      <c r="AF1419" s="21">
        <v>1808834.2339999999</v>
      </c>
      <c r="AG1419" s="21">
        <v>2980111.6409999998</v>
      </c>
      <c r="AH1419" s="21">
        <v>5965393.3439999996</v>
      </c>
      <c r="AI1419" s="21">
        <v>5665327.977</v>
      </c>
      <c r="AJ1419" s="21">
        <v>154673.82810000001</v>
      </c>
      <c r="AK1419" s="21">
        <v>750147.82420000003</v>
      </c>
      <c r="AL1419" s="21">
        <v>4473282.25</v>
      </c>
      <c r="AM1419" s="21">
        <v>7858703.8830000004</v>
      </c>
      <c r="AN1419" s="29" t="s">
        <v>41</v>
      </c>
      <c r="AO1419" s="29" t="s">
        <v>41</v>
      </c>
      <c r="AP1419" s="29" t="s">
        <v>41</v>
      </c>
      <c r="AQ1419" s="29" t="s">
        <v>41</v>
      </c>
      <c r="AR1419" s="29" t="s">
        <v>41</v>
      </c>
      <c r="AS1419" s="29" t="s">
        <v>54</v>
      </c>
      <c r="AT1419" s="29" t="s">
        <v>41</v>
      </c>
      <c r="AU1419" s="29" t="s">
        <v>41</v>
      </c>
      <c r="AV1419" s="29" t="s">
        <v>41</v>
      </c>
      <c r="AW1419" s="21">
        <v>1</v>
      </c>
      <c r="AX1419" s="23"/>
    </row>
    <row r="1420" spans="1:50" ht="42" customHeight="1" thickBot="1">
      <c r="A1420" s="20" t="s">
        <v>41</v>
      </c>
      <c r="B1420" s="21" t="s">
        <v>55</v>
      </c>
      <c r="C1420" s="22" t="s">
        <v>5445</v>
      </c>
      <c r="D1420" s="23" t="s">
        <v>5446</v>
      </c>
      <c r="E1420" s="23" t="s">
        <v>5447</v>
      </c>
      <c r="F1420" s="21">
        <v>0</v>
      </c>
      <c r="G1420" s="21">
        <v>59.887999999999998</v>
      </c>
      <c r="H1420" s="21">
        <v>12</v>
      </c>
      <c r="I1420" s="21">
        <v>15</v>
      </c>
      <c r="J1420" s="21">
        <v>79</v>
      </c>
      <c r="K1420" s="21">
        <v>10</v>
      </c>
      <c r="L1420" s="21">
        <v>1388</v>
      </c>
      <c r="M1420" s="21">
        <v>160.80000000000001</v>
      </c>
      <c r="N1420" s="21">
        <v>6.02</v>
      </c>
      <c r="O1420" s="21">
        <v>8446.6200000000008</v>
      </c>
      <c r="P1420" s="21">
        <v>59.22</v>
      </c>
      <c r="Q1420" s="21">
        <v>15</v>
      </c>
      <c r="R1420" s="21">
        <v>15</v>
      </c>
      <c r="S1420" s="21" t="s">
        <v>5448</v>
      </c>
      <c r="T1420" s="21" t="s">
        <v>478</v>
      </c>
      <c r="U1420" s="21" t="s">
        <v>10534</v>
      </c>
      <c r="V1420" s="21" t="s">
        <v>5450</v>
      </c>
      <c r="W1420" s="21">
        <v>9475</v>
      </c>
      <c r="X1420" s="21" t="s">
        <v>5451</v>
      </c>
      <c r="Y1420" s="21" t="s">
        <v>5452</v>
      </c>
      <c r="Z1420" s="21" t="s">
        <v>5453</v>
      </c>
      <c r="AA1420" s="21" t="s">
        <v>19636</v>
      </c>
      <c r="AB1420" s="21" t="s">
        <v>19637</v>
      </c>
      <c r="AC1420" s="21">
        <v>27</v>
      </c>
      <c r="AD1420" s="21">
        <v>0</v>
      </c>
      <c r="AE1420" s="21">
        <v>6183733.7419999996</v>
      </c>
      <c r="AF1420" s="21">
        <v>6054815.7970000003</v>
      </c>
      <c r="AG1420" s="21">
        <v>3173861.7579999999</v>
      </c>
      <c r="AH1420" s="21">
        <v>8290059.8669999996</v>
      </c>
      <c r="AI1420" s="21">
        <v>6445657.7029999997</v>
      </c>
      <c r="AJ1420" s="21">
        <v>1227661.0390000001</v>
      </c>
      <c r="AK1420" s="21">
        <v>2395349.2420000001</v>
      </c>
      <c r="AL1420" s="21">
        <v>13152987.83</v>
      </c>
      <c r="AM1420" s="21">
        <v>10962125.83</v>
      </c>
      <c r="AN1420" s="29" t="s">
        <v>41</v>
      </c>
      <c r="AO1420" s="29" t="s">
        <v>41</v>
      </c>
      <c r="AP1420" s="29" t="s">
        <v>41</v>
      </c>
      <c r="AQ1420" s="29" t="s">
        <v>41</v>
      </c>
      <c r="AR1420" s="29" t="s">
        <v>41</v>
      </c>
      <c r="AS1420" s="29" t="s">
        <v>54</v>
      </c>
      <c r="AT1420" s="29" t="s">
        <v>54</v>
      </c>
      <c r="AU1420" s="29" t="s">
        <v>41</v>
      </c>
      <c r="AV1420" s="29" t="s">
        <v>41</v>
      </c>
      <c r="AW1420" s="21">
        <v>1</v>
      </c>
      <c r="AX1420" s="23"/>
    </row>
    <row r="1421" spans="1:50" ht="42" customHeight="1" thickBot="1">
      <c r="A1421" s="20" t="s">
        <v>41</v>
      </c>
      <c r="B1421" s="21" t="s">
        <v>55</v>
      </c>
      <c r="C1421" s="22" t="s">
        <v>1841</v>
      </c>
      <c r="D1421" s="23" t="s">
        <v>1842</v>
      </c>
      <c r="E1421" s="23" t="s">
        <v>1843</v>
      </c>
      <c r="F1421" s="21">
        <v>0</v>
      </c>
      <c r="G1421" s="21">
        <v>59.822000000000003</v>
      </c>
      <c r="H1421" s="21">
        <v>30</v>
      </c>
      <c r="I1421" s="21">
        <v>10</v>
      </c>
      <c r="J1421" s="21">
        <v>49</v>
      </c>
      <c r="K1421" s="21">
        <v>8</v>
      </c>
      <c r="L1421" s="21">
        <v>404</v>
      </c>
      <c r="M1421" s="21">
        <v>45.1</v>
      </c>
      <c r="N1421" s="21">
        <v>5.91</v>
      </c>
      <c r="O1421" s="21">
        <v>4779.29</v>
      </c>
      <c r="P1421" s="21">
        <v>45.76</v>
      </c>
      <c r="Q1421" s="21">
        <v>8</v>
      </c>
      <c r="R1421" s="21">
        <v>10</v>
      </c>
      <c r="S1421" s="21" t="s">
        <v>1844</v>
      </c>
      <c r="T1421" s="21" t="s">
        <v>1407</v>
      </c>
      <c r="U1421" s="21" t="s">
        <v>167</v>
      </c>
      <c r="V1421" s="21" t="s">
        <v>1845</v>
      </c>
      <c r="W1421" s="21">
        <v>834</v>
      </c>
      <c r="X1421" s="21" t="s">
        <v>1846</v>
      </c>
      <c r="Y1421" s="21" t="s">
        <v>1847</v>
      </c>
      <c r="Z1421" s="21" t="s">
        <v>1848</v>
      </c>
      <c r="AA1421" s="21" t="s">
        <v>19638</v>
      </c>
      <c r="AB1421" s="21" t="s">
        <v>1850</v>
      </c>
      <c r="AC1421" s="21">
        <v>20</v>
      </c>
      <c r="AD1421" s="21">
        <v>2</v>
      </c>
      <c r="AE1421" s="21">
        <v>670369.09380000003</v>
      </c>
      <c r="AF1421" s="21">
        <v>1538280.8130000001</v>
      </c>
      <c r="AG1421" s="21">
        <v>778905.25390000001</v>
      </c>
      <c r="AH1421" s="21">
        <v>707627.25</v>
      </c>
      <c r="AI1421" s="21">
        <v>5686787.375</v>
      </c>
      <c r="AJ1421" s="21">
        <v>161287</v>
      </c>
      <c r="AK1421" s="21">
        <v>508697.82809999998</v>
      </c>
      <c r="AL1421" s="21">
        <v>7506129.074</v>
      </c>
      <c r="AM1421" s="21">
        <v>5122873.1090000002</v>
      </c>
      <c r="AN1421" s="29" t="s">
        <v>41</v>
      </c>
      <c r="AO1421" s="29" t="s">
        <v>41</v>
      </c>
      <c r="AP1421" s="29" t="s">
        <v>41</v>
      </c>
      <c r="AQ1421" s="29" t="s">
        <v>54</v>
      </c>
      <c r="AR1421" s="29" t="s">
        <v>41</v>
      </c>
      <c r="AS1421" s="29" t="s">
        <v>54</v>
      </c>
      <c r="AT1421" s="29" t="s">
        <v>54</v>
      </c>
      <c r="AU1421" s="29" t="s">
        <v>41</v>
      </c>
      <c r="AV1421" s="29" t="s">
        <v>41</v>
      </c>
      <c r="AW1421" s="21">
        <v>1</v>
      </c>
      <c r="AX1421" s="23"/>
    </row>
    <row r="1422" spans="1:50" ht="42" customHeight="1" thickBot="1">
      <c r="A1422" s="20" t="s">
        <v>41</v>
      </c>
      <c r="B1422" s="21" t="s">
        <v>55</v>
      </c>
      <c r="C1422" s="22" t="s">
        <v>19639</v>
      </c>
      <c r="D1422" s="23" t="s">
        <v>19640</v>
      </c>
      <c r="E1422" s="23" t="s">
        <v>19641</v>
      </c>
      <c r="F1422" s="21">
        <v>0</v>
      </c>
      <c r="G1422" s="21">
        <v>59.777000000000001</v>
      </c>
      <c r="H1422" s="21">
        <v>21</v>
      </c>
      <c r="I1422" s="21">
        <v>6</v>
      </c>
      <c r="J1422" s="21">
        <v>101</v>
      </c>
      <c r="K1422" s="21">
        <v>6</v>
      </c>
      <c r="L1422" s="21">
        <v>275</v>
      </c>
      <c r="M1422" s="21">
        <v>30.5</v>
      </c>
      <c r="N1422" s="21">
        <v>7.11</v>
      </c>
      <c r="O1422" s="21">
        <v>13557.67</v>
      </c>
      <c r="P1422" s="21">
        <v>102.1</v>
      </c>
      <c r="Q1422" s="21">
        <v>6</v>
      </c>
      <c r="R1422" s="21">
        <v>6</v>
      </c>
      <c r="S1422" s="21" t="s">
        <v>19642</v>
      </c>
      <c r="T1422" s="21" t="s">
        <v>70</v>
      </c>
      <c r="U1422" s="21" t="s">
        <v>47</v>
      </c>
      <c r="V1422" s="21" t="s">
        <v>947</v>
      </c>
      <c r="W1422" s="21">
        <v>7177</v>
      </c>
      <c r="X1422" s="21" t="s">
        <v>19643</v>
      </c>
      <c r="Y1422" s="21" t="s">
        <v>19644</v>
      </c>
      <c r="Z1422" s="25" t="s">
        <v>19645</v>
      </c>
      <c r="AA1422" s="26"/>
      <c r="AB1422" s="27" t="s">
        <v>19646</v>
      </c>
      <c r="AC1422" s="21">
        <v>1</v>
      </c>
      <c r="AD1422" s="21">
        <v>0</v>
      </c>
      <c r="AE1422" s="21">
        <v>1421182.5630000001</v>
      </c>
      <c r="AF1422" s="21">
        <v>27248524.719999999</v>
      </c>
      <c r="AG1422" s="21">
        <v>2982642.3650000002</v>
      </c>
      <c r="AH1422" s="21">
        <v>1452612.547</v>
      </c>
      <c r="AI1422" s="21">
        <v>8381224.7419999996</v>
      </c>
      <c r="AJ1422" s="21">
        <v>3297859.5630000001</v>
      </c>
      <c r="AK1422" s="21">
        <v>693564.48829999997</v>
      </c>
      <c r="AL1422" s="21">
        <v>2447646.3110000002</v>
      </c>
      <c r="AM1422" s="21">
        <v>1469718.7420000001</v>
      </c>
      <c r="AN1422" s="29" t="s">
        <v>41</v>
      </c>
      <c r="AO1422" s="29" t="s">
        <v>41</v>
      </c>
      <c r="AP1422" s="29" t="s">
        <v>41</v>
      </c>
      <c r="AQ1422" s="29" t="s">
        <v>41</v>
      </c>
      <c r="AR1422" s="29" t="s">
        <v>41</v>
      </c>
      <c r="AS1422" s="29" t="s">
        <v>41</v>
      </c>
      <c r="AT1422" s="29" t="s">
        <v>54</v>
      </c>
      <c r="AU1422" s="29" t="s">
        <v>41</v>
      </c>
      <c r="AV1422" s="29" t="s">
        <v>41</v>
      </c>
      <c r="AW1422" s="21">
        <v>1</v>
      </c>
      <c r="AX1422" s="23"/>
    </row>
    <row r="1423" spans="1:50" ht="42" customHeight="1" thickBot="1">
      <c r="A1423" s="20" t="s">
        <v>41</v>
      </c>
      <c r="B1423" s="21" t="s">
        <v>55</v>
      </c>
      <c r="C1423" s="22" t="s">
        <v>9205</v>
      </c>
      <c r="D1423" s="23" t="s">
        <v>9206</v>
      </c>
      <c r="E1423" s="23" t="s">
        <v>9207</v>
      </c>
      <c r="F1423" s="21">
        <v>0</v>
      </c>
      <c r="G1423" s="21">
        <v>59.731999999999999</v>
      </c>
      <c r="H1423" s="21">
        <v>53</v>
      </c>
      <c r="I1423" s="21">
        <v>6</v>
      </c>
      <c r="J1423" s="21">
        <v>111</v>
      </c>
      <c r="K1423" s="21">
        <v>6</v>
      </c>
      <c r="L1423" s="21">
        <v>173</v>
      </c>
      <c r="M1423" s="21">
        <v>19</v>
      </c>
      <c r="N1423" s="21">
        <v>6.15</v>
      </c>
      <c r="O1423" s="21">
        <v>14783.61</v>
      </c>
      <c r="P1423" s="21">
        <v>165.27</v>
      </c>
      <c r="Q1423" s="21">
        <v>5</v>
      </c>
      <c r="R1423" s="21">
        <v>6</v>
      </c>
      <c r="S1423" s="23"/>
      <c r="T1423" s="21" t="s">
        <v>226</v>
      </c>
      <c r="U1423" s="23"/>
      <c r="V1423" s="21" t="s">
        <v>9208</v>
      </c>
      <c r="W1423" s="21">
        <v>6748</v>
      </c>
      <c r="X1423" s="21" t="s">
        <v>9209</v>
      </c>
      <c r="Y1423" s="21" t="s">
        <v>9210</v>
      </c>
      <c r="Z1423" s="21" t="s">
        <v>9211</v>
      </c>
      <c r="AA1423" s="21" t="s">
        <v>139</v>
      </c>
      <c r="AB1423" s="21" t="s">
        <v>9009</v>
      </c>
      <c r="AC1423" s="21">
        <v>2</v>
      </c>
      <c r="AD1423" s="21">
        <v>0</v>
      </c>
      <c r="AE1423" s="21">
        <v>15673114.66</v>
      </c>
      <c r="AF1423" s="21">
        <v>15866859.09</v>
      </c>
      <c r="AG1423" s="21">
        <v>3994243.8829999999</v>
      </c>
      <c r="AH1423" s="21">
        <v>17113186.5</v>
      </c>
      <c r="AI1423" s="21">
        <v>13988777.99</v>
      </c>
      <c r="AJ1423" s="21">
        <v>1052747.3130000001</v>
      </c>
      <c r="AK1423" s="21">
        <v>2421713.355</v>
      </c>
      <c r="AL1423" s="21">
        <v>17941808.879999999</v>
      </c>
      <c r="AM1423" s="21">
        <v>13808615.560000001</v>
      </c>
      <c r="AN1423" s="29" t="s">
        <v>41</v>
      </c>
      <c r="AO1423" s="29" t="s">
        <v>41</v>
      </c>
      <c r="AP1423" s="29" t="s">
        <v>41</v>
      </c>
      <c r="AQ1423" s="29" t="s">
        <v>41</v>
      </c>
      <c r="AR1423" s="29" t="s">
        <v>41</v>
      </c>
      <c r="AS1423" s="29" t="s">
        <v>41</v>
      </c>
      <c r="AT1423" s="29" t="s">
        <v>41</v>
      </c>
      <c r="AU1423" s="29" t="s">
        <v>41</v>
      </c>
      <c r="AV1423" s="29" t="s">
        <v>41</v>
      </c>
      <c r="AW1423" s="21">
        <v>1</v>
      </c>
      <c r="AX1423" s="23"/>
    </row>
    <row r="1424" spans="1:50" ht="42" customHeight="1" thickBot="1">
      <c r="A1424" s="20" t="s">
        <v>41</v>
      </c>
      <c r="B1424" s="21" t="s">
        <v>55</v>
      </c>
      <c r="C1424" s="22" t="s">
        <v>19647</v>
      </c>
      <c r="D1424" s="23" t="s">
        <v>19648</v>
      </c>
      <c r="E1424" s="23" t="s">
        <v>19649</v>
      </c>
      <c r="F1424" s="21">
        <v>0</v>
      </c>
      <c r="G1424" s="21">
        <v>59.573</v>
      </c>
      <c r="H1424" s="21">
        <v>37</v>
      </c>
      <c r="I1424" s="21">
        <v>12</v>
      </c>
      <c r="J1424" s="21">
        <v>102</v>
      </c>
      <c r="K1424" s="21">
        <v>10</v>
      </c>
      <c r="L1424" s="21">
        <v>354</v>
      </c>
      <c r="M1424" s="21">
        <v>39.6</v>
      </c>
      <c r="N1424" s="21">
        <v>5.41</v>
      </c>
      <c r="O1424" s="21">
        <v>11519.5</v>
      </c>
      <c r="P1424" s="21">
        <v>106.04</v>
      </c>
      <c r="Q1424" s="21">
        <v>12</v>
      </c>
      <c r="R1424" s="21">
        <v>12</v>
      </c>
      <c r="S1424" s="21" t="s">
        <v>628</v>
      </c>
      <c r="T1424" s="21" t="s">
        <v>12239</v>
      </c>
      <c r="U1424" s="21" t="s">
        <v>47</v>
      </c>
      <c r="V1424" s="21" t="s">
        <v>17029</v>
      </c>
      <c r="W1424" s="21">
        <v>5446</v>
      </c>
      <c r="X1424" s="21" t="s">
        <v>19650</v>
      </c>
      <c r="Y1424" s="21" t="s">
        <v>19651</v>
      </c>
      <c r="Z1424" s="21" t="s">
        <v>19652</v>
      </c>
      <c r="AA1424" s="21" t="s">
        <v>17024</v>
      </c>
      <c r="AB1424" s="21" t="s">
        <v>19653</v>
      </c>
      <c r="AC1424" s="21">
        <v>3</v>
      </c>
      <c r="AD1424" s="21">
        <v>2</v>
      </c>
      <c r="AE1424" s="21">
        <v>11996484.949999999</v>
      </c>
      <c r="AF1424" s="21">
        <v>4731562.0630000001</v>
      </c>
      <c r="AG1424" s="21">
        <v>1248203.3130000001</v>
      </c>
      <c r="AH1424" s="21">
        <v>13811403.029999999</v>
      </c>
      <c r="AI1424" s="21">
        <v>12125394.84</v>
      </c>
      <c r="AJ1424" s="21">
        <v>286912.03129999997</v>
      </c>
      <c r="AK1424" s="21">
        <v>2781027.07</v>
      </c>
      <c r="AL1424" s="21">
        <v>12203457.539999999</v>
      </c>
      <c r="AM1424" s="21">
        <v>5900485.9840000002</v>
      </c>
      <c r="AN1424" s="29" t="s">
        <v>41</v>
      </c>
      <c r="AO1424" s="29" t="s">
        <v>41</v>
      </c>
      <c r="AP1424" s="29" t="s">
        <v>54</v>
      </c>
      <c r="AQ1424" s="29" t="s">
        <v>41</v>
      </c>
      <c r="AR1424" s="29" t="s">
        <v>41</v>
      </c>
      <c r="AS1424" s="29" t="s">
        <v>54</v>
      </c>
      <c r="AT1424" s="29" t="s">
        <v>41</v>
      </c>
      <c r="AU1424" s="29" t="s">
        <v>41</v>
      </c>
      <c r="AV1424" s="29" t="s">
        <v>41</v>
      </c>
      <c r="AW1424" s="21">
        <v>1</v>
      </c>
      <c r="AX1424" s="23"/>
    </row>
    <row r="1425" spans="1:50" ht="42" customHeight="1" thickBot="1">
      <c r="A1425" s="20" t="s">
        <v>41</v>
      </c>
      <c r="B1425" s="21" t="s">
        <v>55</v>
      </c>
      <c r="C1425" s="22" t="s">
        <v>19654</v>
      </c>
      <c r="D1425" s="23" t="s">
        <v>19655</v>
      </c>
      <c r="E1425" s="23" t="s">
        <v>19656</v>
      </c>
      <c r="F1425" s="21">
        <v>0</v>
      </c>
      <c r="G1425" s="21">
        <v>59.533000000000001</v>
      </c>
      <c r="H1425" s="21">
        <v>18</v>
      </c>
      <c r="I1425" s="21">
        <v>16</v>
      </c>
      <c r="J1425" s="21">
        <v>135</v>
      </c>
      <c r="K1425" s="21">
        <v>16</v>
      </c>
      <c r="L1425" s="21">
        <v>882</v>
      </c>
      <c r="M1425" s="21">
        <v>97.5</v>
      </c>
      <c r="N1425" s="21">
        <v>6.21</v>
      </c>
      <c r="O1425" s="21">
        <v>13275.13</v>
      </c>
      <c r="P1425" s="21">
        <v>130.46</v>
      </c>
      <c r="Q1425" s="21">
        <v>15</v>
      </c>
      <c r="R1425" s="21">
        <v>16</v>
      </c>
      <c r="S1425" s="21" t="s">
        <v>7740</v>
      </c>
      <c r="T1425" s="21" t="s">
        <v>5257</v>
      </c>
      <c r="U1425" s="21" t="s">
        <v>366</v>
      </c>
      <c r="V1425" s="21" t="s">
        <v>19657</v>
      </c>
      <c r="W1425" s="21">
        <v>5371</v>
      </c>
      <c r="X1425" s="21" t="s">
        <v>19658</v>
      </c>
      <c r="Y1425" s="21" t="s">
        <v>19659</v>
      </c>
      <c r="Z1425" s="21" t="s">
        <v>19660</v>
      </c>
      <c r="AA1425" s="21" t="s">
        <v>19661</v>
      </c>
      <c r="AB1425" s="21" t="s">
        <v>19662</v>
      </c>
      <c r="AC1425" s="21">
        <v>11</v>
      </c>
      <c r="AD1425" s="21">
        <v>0</v>
      </c>
      <c r="AE1425" s="21">
        <v>12512642.859999999</v>
      </c>
      <c r="AF1425" s="21">
        <v>12620141.15</v>
      </c>
      <c r="AG1425" s="21">
        <v>11315144.68</v>
      </c>
      <c r="AH1425" s="21">
        <v>17674650.66</v>
      </c>
      <c r="AI1425" s="21">
        <v>24779368.91</v>
      </c>
      <c r="AJ1425" s="21">
        <v>14890907.5</v>
      </c>
      <c r="AK1425" s="21">
        <v>10772920.27</v>
      </c>
      <c r="AL1425" s="21">
        <v>35048464.049999997</v>
      </c>
      <c r="AM1425" s="21">
        <v>63826738.689999998</v>
      </c>
      <c r="AN1425" s="29" t="s">
        <v>41</v>
      </c>
      <c r="AO1425" s="29" t="s">
        <v>41</v>
      </c>
      <c r="AP1425" s="29" t="s">
        <v>41</v>
      </c>
      <c r="AQ1425" s="29" t="s">
        <v>41</v>
      </c>
      <c r="AR1425" s="29" t="s">
        <v>41</v>
      </c>
      <c r="AS1425" s="29" t="s">
        <v>41</v>
      </c>
      <c r="AT1425" s="29" t="s">
        <v>41</v>
      </c>
      <c r="AU1425" s="29" t="s">
        <v>41</v>
      </c>
      <c r="AV1425" s="29" t="s">
        <v>41</v>
      </c>
      <c r="AW1425" s="21">
        <v>1</v>
      </c>
      <c r="AX1425" s="23"/>
    </row>
    <row r="1426" spans="1:50" ht="42" customHeight="1" thickBot="1">
      <c r="A1426" s="20" t="s">
        <v>41</v>
      </c>
      <c r="B1426" s="21" t="s">
        <v>55</v>
      </c>
      <c r="C1426" s="22" t="s">
        <v>5876</v>
      </c>
      <c r="D1426" s="23" t="s">
        <v>5877</v>
      </c>
      <c r="E1426" s="23" t="s">
        <v>5878</v>
      </c>
      <c r="F1426" s="21">
        <v>0</v>
      </c>
      <c r="G1426" s="21">
        <v>59.463000000000001</v>
      </c>
      <c r="H1426" s="21">
        <v>45</v>
      </c>
      <c r="I1426" s="21">
        <v>11</v>
      </c>
      <c r="J1426" s="21">
        <v>82</v>
      </c>
      <c r="K1426" s="21">
        <v>10</v>
      </c>
      <c r="L1426" s="21">
        <v>285</v>
      </c>
      <c r="M1426" s="21">
        <v>29.6</v>
      </c>
      <c r="N1426" s="21">
        <v>6.01</v>
      </c>
      <c r="O1426" s="21">
        <v>7531.78</v>
      </c>
      <c r="P1426" s="21">
        <v>89.98</v>
      </c>
      <c r="Q1426" s="21">
        <v>9</v>
      </c>
      <c r="R1426" s="21">
        <v>11</v>
      </c>
      <c r="S1426" s="21" t="s">
        <v>309</v>
      </c>
      <c r="T1426" s="21" t="s">
        <v>1250</v>
      </c>
      <c r="U1426" s="21" t="s">
        <v>47</v>
      </c>
      <c r="V1426" s="23"/>
      <c r="W1426" s="21">
        <v>23564</v>
      </c>
      <c r="X1426" s="21" t="s">
        <v>5879</v>
      </c>
      <c r="Y1426" s="21" t="s">
        <v>5880</v>
      </c>
      <c r="Z1426" s="21" t="s">
        <v>5881</v>
      </c>
      <c r="AA1426" s="21" t="s">
        <v>5882</v>
      </c>
      <c r="AB1426" s="21" t="s">
        <v>437</v>
      </c>
      <c r="AC1426" s="21">
        <v>2</v>
      </c>
      <c r="AD1426" s="21">
        <v>0</v>
      </c>
      <c r="AE1426" s="21">
        <v>17911996.109999999</v>
      </c>
      <c r="AF1426" s="21">
        <v>18259409.030000001</v>
      </c>
      <c r="AG1426" s="21">
        <v>8398480.3279999997</v>
      </c>
      <c r="AH1426" s="21">
        <v>13802528.9</v>
      </c>
      <c r="AI1426" s="21">
        <v>17409154.629999999</v>
      </c>
      <c r="AJ1426" s="21">
        <v>1477409.422</v>
      </c>
      <c r="AK1426" s="21">
        <v>2264283.344</v>
      </c>
      <c r="AL1426" s="21">
        <v>3538326.3360000001</v>
      </c>
      <c r="AM1426" s="21">
        <v>9334446.0629999992</v>
      </c>
      <c r="AN1426" s="29" t="s">
        <v>41</v>
      </c>
      <c r="AO1426" s="29" t="s">
        <v>41</v>
      </c>
      <c r="AP1426" s="29" t="s">
        <v>41</v>
      </c>
      <c r="AQ1426" s="29" t="s">
        <v>41</v>
      </c>
      <c r="AR1426" s="29" t="s">
        <v>41</v>
      </c>
      <c r="AS1426" s="29" t="s">
        <v>41</v>
      </c>
      <c r="AT1426" s="29" t="s">
        <v>54</v>
      </c>
      <c r="AU1426" s="29" t="s">
        <v>54</v>
      </c>
      <c r="AV1426" s="29" t="s">
        <v>41</v>
      </c>
      <c r="AW1426" s="21">
        <v>1</v>
      </c>
      <c r="AX1426" s="23"/>
    </row>
    <row r="1427" spans="1:50" ht="42" customHeight="1" thickBot="1">
      <c r="A1427" s="20" t="s">
        <v>41</v>
      </c>
      <c r="B1427" s="21" t="s">
        <v>55</v>
      </c>
      <c r="C1427" s="22" t="s">
        <v>19663</v>
      </c>
      <c r="D1427" s="23" t="s">
        <v>19664</v>
      </c>
      <c r="E1427" s="23" t="s">
        <v>19665</v>
      </c>
      <c r="F1427" s="21">
        <v>0</v>
      </c>
      <c r="G1427" s="21">
        <v>59.445999999999998</v>
      </c>
      <c r="H1427" s="21">
        <v>43</v>
      </c>
      <c r="I1427" s="21">
        <v>4</v>
      </c>
      <c r="J1427" s="21">
        <v>90</v>
      </c>
      <c r="K1427" s="21">
        <v>4</v>
      </c>
      <c r="L1427" s="21">
        <v>108</v>
      </c>
      <c r="M1427" s="21">
        <v>12.2</v>
      </c>
      <c r="N1427" s="21">
        <v>9.09</v>
      </c>
      <c r="O1427" s="21">
        <v>15891.54</v>
      </c>
      <c r="P1427" s="21">
        <v>114.71</v>
      </c>
      <c r="Q1427" s="21">
        <v>4</v>
      </c>
      <c r="R1427" s="21">
        <v>3</v>
      </c>
      <c r="S1427" s="21" t="s">
        <v>385</v>
      </c>
      <c r="T1427" s="21" t="s">
        <v>2197</v>
      </c>
      <c r="U1427" s="21" t="s">
        <v>47</v>
      </c>
      <c r="V1427" s="21" t="s">
        <v>11648</v>
      </c>
      <c r="W1427" s="21">
        <v>55847</v>
      </c>
      <c r="X1427" s="21" t="s">
        <v>19666</v>
      </c>
      <c r="Y1427" s="21" t="s">
        <v>19667</v>
      </c>
      <c r="Z1427" s="21" t="s">
        <v>19668</v>
      </c>
      <c r="AA1427" s="25" t="s">
        <v>19669</v>
      </c>
      <c r="AB1427" s="23"/>
      <c r="AC1427" s="21">
        <v>2</v>
      </c>
      <c r="AD1427" s="21">
        <v>0</v>
      </c>
      <c r="AE1427" s="21">
        <v>14027258.58</v>
      </c>
      <c r="AF1427" s="21">
        <v>9216351.1879999992</v>
      </c>
      <c r="AG1427" s="21">
        <v>9389273.7660000008</v>
      </c>
      <c r="AH1427" s="21">
        <v>16836941.75</v>
      </c>
      <c r="AI1427" s="21">
        <v>14918098.029999999</v>
      </c>
      <c r="AJ1427" s="21">
        <v>347926.48440000002</v>
      </c>
      <c r="AK1427" s="21">
        <v>2189271.9610000001</v>
      </c>
      <c r="AL1427" s="21">
        <v>8282711.273</v>
      </c>
      <c r="AM1427" s="21">
        <v>8257162.0630000001</v>
      </c>
      <c r="AN1427" s="29" t="s">
        <v>41</v>
      </c>
      <c r="AO1427" s="29" t="s">
        <v>41</v>
      </c>
      <c r="AP1427" s="29" t="s">
        <v>41</v>
      </c>
      <c r="AQ1427" s="29" t="s">
        <v>41</v>
      </c>
      <c r="AR1427" s="29" t="s">
        <v>41</v>
      </c>
      <c r="AS1427" s="29" t="s">
        <v>54</v>
      </c>
      <c r="AT1427" s="29" t="s">
        <v>41</v>
      </c>
      <c r="AU1427" s="29" t="s">
        <v>41</v>
      </c>
      <c r="AV1427" s="29" t="s">
        <v>41</v>
      </c>
      <c r="AW1427" s="21">
        <v>1</v>
      </c>
      <c r="AX1427" s="21" t="s">
        <v>140</v>
      </c>
    </row>
    <row r="1428" spans="1:50" ht="42" customHeight="1" thickBot="1">
      <c r="A1428" s="20" t="s">
        <v>41</v>
      </c>
      <c r="B1428" s="21" t="s">
        <v>55</v>
      </c>
      <c r="C1428" s="22" t="s">
        <v>11909</v>
      </c>
      <c r="D1428" s="23" t="s">
        <v>11910</v>
      </c>
      <c r="E1428" s="23" t="s">
        <v>11911</v>
      </c>
      <c r="F1428" s="21">
        <v>0</v>
      </c>
      <c r="G1428" s="21">
        <v>59.408000000000001</v>
      </c>
      <c r="H1428" s="21">
        <v>16</v>
      </c>
      <c r="I1428" s="21">
        <v>16</v>
      </c>
      <c r="J1428" s="21">
        <v>73</v>
      </c>
      <c r="K1428" s="21">
        <v>16</v>
      </c>
      <c r="L1428" s="21">
        <v>1102</v>
      </c>
      <c r="M1428" s="21">
        <v>128.19999999999999</v>
      </c>
      <c r="N1428" s="21">
        <v>5.55</v>
      </c>
      <c r="O1428" s="21">
        <v>8104.47</v>
      </c>
      <c r="P1428" s="21">
        <v>47.77</v>
      </c>
      <c r="Q1428" s="21">
        <v>15</v>
      </c>
      <c r="R1428" s="21">
        <v>16</v>
      </c>
      <c r="S1428" s="21" t="s">
        <v>1003</v>
      </c>
      <c r="T1428" s="21" t="s">
        <v>247</v>
      </c>
      <c r="U1428" s="21" t="s">
        <v>47</v>
      </c>
      <c r="V1428" s="21" t="s">
        <v>19670</v>
      </c>
      <c r="W1428" s="21">
        <v>7874</v>
      </c>
      <c r="X1428" s="21" t="s">
        <v>11913</v>
      </c>
      <c r="Y1428" s="21" t="s">
        <v>11914</v>
      </c>
      <c r="Z1428" s="21" t="s">
        <v>11915</v>
      </c>
      <c r="AA1428" s="21" t="s">
        <v>19671</v>
      </c>
      <c r="AB1428" s="21" t="s">
        <v>19672</v>
      </c>
      <c r="AC1428" s="21">
        <v>9</v>
      </c>
      <c r="AD1428" s="21">
        <v>0</v>
      </c>
      <c r="AE1428" s="21">
        <v>13149224.710000001</v>
      </c>
      <c r="AF1428" s="21">
        <v>12778372.84</v>
      </c>
      <c r="AG1428" s="21">
        <v>5419174.0489999996</v>
      </c>
      <c r="AH1428" s="21">
        <v>11207139.74</v>
      </c>
      <c r="AI1428" s="21">
        <v>23082268.899999999</v>
      </c>
      <c r="AJ1428" s="21">
        <v>1819300.2420000001</v>
      </c>
      <c r="AK1428" s="21">
        <v>3724681.611</v>
      </c>
      <c r="AL1428" s="21">
        <v>14503170.710000001</v>
      </c>
      <c r="AM1428" s="21">
        <v>7072728.5389999999</v>
      </c>
      <c r="AN1428" s="29" t="s">
        <v>41</v>
      </c>
      <c r="AO1428" s="29" t="s">
        <v>41</v>
      </c>
      <c r="AP1428" s="29" t="s">
        <v>41</v>
      </c>
      <c r="AQ1428" s="29" t="s">
        <v>41</v>
      </c>
      <c r="AR1428" s="29" t="s">
        <v>41</v>
      </c>
      <c r="AS1428" s="29" t="s">
        <v>54</v>
      </c>
      <c r="AT1428" s="29" t="s">
        <v>54</v>
      </c>
      <c r="AU1428" s="29" t="s">
        <v>41</v>
      </c>
      <c r="AV1428" s="29" t="s">
        <v>41</v>
      </c>
      <c r="AW1428" s="21">
        <v>1</v>
      </c>
      <c r="AX1428" s="23"/>
    </row>
    <row r="1429" spans="1:50" ht="42" customHeight="1" thickBot="1">
      <c r="A1429" s="20" t="s">
        <v>41</v>
      </c>
      <c r="B1429" s="21" t="s">
        <v>55</v>
      </c>
      <c r="C1429" s="22" t="s">
        <v>8192</v>
      </c>
      <c r="D1429" s="23" t="s">
        <v>8193</v>
      </c>
      <c r="E1429" s="23" t="s">
        <v>8194</v>
      </c>
      <c r="F1429" s="21">
        <v>0</v>
      </c>
      <c r="G1429" s="21">
        <v>59.253999999999998</v>
      </c>
      <c r="H1429" s="21">
        <v>39</v>
      </c>
      <c r="I1429" s="21">
        <v>9</v>
      </c>
      <c r="J1429" s="21">
        <v>97</v>
      </c>
      <c r="K1429" s="21">
        <v>9</v>
      </c>
      <c r="L1429" s="21">
        <v>263</v>
      </c>
      <c r="M1429" s="21">
        <v>28.5</v>
      </c>
      <c r="N1429" s="21">
        <v>6.92</v>
      </c>
      <c r="O1429" s="21">
        <v>12010.98</v>
      </c>
      <c r="P1429" s="21">
        <v>99.19</v>
      </c>
      <c r="Q1429" s="21">
        <v>9</v>
      </c>
      <c r="R1429" s="21">
        <v>9</v>
      </c>
      <c r="S1429" s="21" t="s">
        <v>4305</v>
      </c>
      <c r="T1429" s="21" t="s">
        <v>198</v>
      </c>
      <c r="U1429" s="21" t="s">
        <v>47</v>
      </c>
      <c r="V1429" s="21" t="s">
        <v>1787</v>
      </c>
      <c r="W1429" s="21">
        <v>5693</v>
      </c>
      <c r="X1429" s="21" t="s">
        <v>8195</v>
      </c>
      <c r="Y1429" s="21" t="s">
        <v>8196</v>
      </c>
      <c r="Z1429" s="21" t="s">
        <v>8197</v>
      </c>
      <c r="AA1429" s="21" t="s">
        <v>5080</v>
      </c>
      <c r="AB1429" s="21" t="s">
        <v>19673</v>
      </c>
      <c r="AC1429" s="21">
        <v>62</v>
      </c>
      <c r="AD1429" s="21">
        <v>0</v>
      </c>
      <c r="AE1429" s="21">
        <v>6088200.0159999998</v>
      </c>
      <c r="AF1429" s="21">
        <v>5443348.0630000001</v>
      </c>
      <c r="AG1429" s="21">
        <v>6291014.8439999996</v>
      </c>
      <c r="AH1429" s="21">
        <v>7213816.625</v>
      </c>
      <c r="AI1429" s="21">
        <v>3549690.219</v>
      </c>
      <c r="AJ1429" s="21">
        <v>432086.33590000001</v>
      </c>
      <c r="AK1429" s="21">
        <v>332500.96879999997</v>
      </c>
      <c r="AL1429" s="21">
        <v>724307.78130000003</v>
      </c>
      <c r="AM1429" s="21">
        <v>4176822.6639999999</v>
      </c>
      <c r="AN1429" s="29" t="s">
        <v>41</v>
      </c>
      <c r="AO1429" s="29" t="s">
        <v>41</v>
      </c>
      <c r="AP1429" s="29" t="s">
        <v>41</v>
      </c>
      <c r="AQ1429" s="29" t="s">
        <v>41</v>
      </c>
      <c r="AR1429" s="29" t="s">
        <v>41</v>
      </c>
      <c r="AS1429" s="29" t="s">
        <v>54</v>
      </c>
      <c r="AT1429" s="29" t="s">
        <v>41</v>
      </c>
      <c r="AU1429" s="29" t="s">
        <v>41</v>
      </c>
      <c r="AV1429" s="29" t="s">
        <v>41</v>
      </c>
      <c r="AW1429" s="21">
        <v>1</v>
      </c>
      <c r="AX1429" s="23"/>
    </row>
    <row r="1430" spans="1:50" ht="42" customHeight="1" thickBot="1">
      <c r="A1430" s="20" t="s">
        <v>41</v>
      </c>
      <c r="B1430" s="21" t="s">
        <v>55</v>
      </c>
      <c r="C1430" s="22" t="s">
        <v>12071</v>
      </c>
      <c r="D1430" s="23" t="s">
        <v>12072</v>
      </c>
      <c r="E1430" s="23" t="s">
        <v>12073</v>
      </c>
      <c r="F1430" s="21">
        <v>0</v>
      </c>
      <c r="G1430" s="21">
        <v>59.226999999999997</v>
      </c>
      <c r="H1430" s="21">
        <v>25</v>
      </c>
      <c r="I1430" s="21">
        <v>10</v>
      </c>
      <c r="J1430" s="21">
        <v>72</v>
      </c>
      <c r="K1430" s="21">
        <v>10</v>
      </c>
      <c r="L1430" s="21">
        <v>445</v>
      </c>
      <c r="M1430" s="21">
        <v>46.7</v>
      </c>
      <c r="N1430" s="21">
        <v>5.83</v>
      </c>
      <c r="O1430" s="21">
        <v>8263.14</v>
      </c>
      <c r="P1430" s="21">
        <v>53.64</v>
      </c>
      <c r="Q1430" s="21">
        <v>10</v>
      </c>
      <c r="R1430" s="21">
        <v>10</v>
      </c>
      <c r="S1430" s="21" t="s">
        <v>89</v>
      </c>
      <c r="T1430" s="21" t="s">
        <v>1818</v>
      </c>
      <c r="U1430" s="21" t="s">
        <v>47</v>
      </c>
      <c r="V1430" s="21" t="s">
        <v>12074</v>
      </c>
      <c r="W1430" s="21">
        <v>133619</v>
      </c>
      <c r="X1430" s="21" t="s">
        <v>12075</v>
      </c>
      <c r="Y1430" s="21" t="s">
        <v>12076</v>
      </c>
      <c r="Z1430" s="25" t="s">
        <v>12077</v>
      </c>
      <c r="AA1430" s="26"/>
      <c r="AB1430" s="23"/>
      <c r="AC1430" s="21">
        <v>0</v>
      </c>
      <c r="AD1430" s="21">
        <v>0</v>
      </c>
      <c r="AE1430" s="21">
        <v>3657842.8360000001</v>
      </c>
      <c r="AF1430" s="21">
        <v>6144202.3439999996</v>
      </c>
      <c r="AG1430" s="21">
        <v>1533638.2420000001</v>
      </c>
      <c r="AH1430" s="21">
        <v>6334138.1880000001</v>
      </c>
      <c r="AI1430" s="21">
        <v>4161758.8590000002</v>
      </c>
      <c r="AJ1430" s="21">
        <v>558256.5625</v>
      </c>
      <c r="AK1430" s="21">
        <v>870204.06640000001</v>
      </c>
      <c r="AL1430" s="21">
        <v>5776591.9919999996</v>
      </c>
      <c r="AM1430" s="21">
        <v>7698445.0159999998</v>
      </c>
      <c r="AN1430" s="29" t="s">
        <v>41</v>
      </c>
      <c r="AO1430" s="29" t="s">
        <v>41</v>
      </c>
      <c r="AP1430" s="29" t="s">
        <v>41</v>
      </c>
      <c r="AQ1430" s="29" t="s">
        <v>41</v>
      </c>
      <c r="AR1430" s="29" t="s">
        <v>41</v>
      </c>
      <c r="AS1430" s="29" t="s">
        <v>41</v>
      </c>
      <c r="AT1430" s="29" t="s">
        <v>41</v>
      </c>
      <c r="AU1430" s="29" t="s">
        <v>41</v>
      </c>
      <c r="AV1430" s="29" t="s">
        <v>41</v>
      </c>
      <c r="AW1430" s="21">
        <v>1</v>
      </c>
      <c r="AX1430" s="23"/>
    </row>
    <row r="1431" spans="1:50" ht="42" customHeight="1" thickBot="1">
      <c r="A1431" s="20" t="s">
        <v>41</v>
      </c>
      <c r="B1431" s="21" t="s">
        <v>55</v>
      </c>
      <c r="C1431" s="22" t="s">
        <v>4402</v>
      </c>
      <c r="D1431" s="23" t="s">
        <v>4403</v>
      </c>
      <c r="E1431" s="23" t="s">
        <v>4404</v>
      </c>
      <c r="F1431" s="21">
        <v>0</v>
      </c>
      <c r="G1431" s="21">
        <v>59.223999999999997</v>
      </c>
      <c r="H1431" s="21">
        <v>31</v>
      </c>
      <c r="I1431" s="21">
        <v>8</v>
      </c>
      <c r="J1431" s="21">
        <v>91</v>
      </c>
      <c r="K1431" s="21">
        <v>8</v>
      </c>
      <c r="L1431" s="21">
        <v>224</v>
      </c>
      <c r="M1431" s="21">
        <v>25.2</v>
      </c>
      <c r="N1431" s="21">
        <v>6.89</v>
      </c>
      <c r="O1431" s="21">
        <v>8987.84</v>
      </c>
      <c r="P1431" s="21">
        <v>93.66</v>
      </c>
      <c r="Q1431" s="21">
        <v>7</v>
      </c>
      <c r="R1431" s="21">
        <v>8</v>
      </c>
      <c r="S1431" s="21" t="s">
        <v>2515</v>
      </c>
      <c r="T1431" s="21" t="s">
        <v>226</v>
      </c>
      <c r="U1431" s="23"/>
      <c r="V1431" s="21" t="s">
        <v>3662</v>
      </c>
      <c r="W1431" s="21" t="s">
        <v>4405</v>
      </c>
      <c r="X1431" s="21" t="s">
        <v>4406</v>
      </c>
      <c r="Y1431" s="21" t="s">
        <v>4407</v>
      </c>
      <c r="Z1431" s="25" t="s">
        <v>4408</v>
      </c>
      <c r="AA1431" s="26"/>
      <c r="AB1431" s="27" t="s">
        <v>162</v>
      </c>
      <c r="AC1431" s="21">
        <v>2</v>
      </c>
      <c r="AD1431" s="21">
        <v>0</v>
      </c>
      <c r="AE1431" s="21">
        <v>13836503.460000001</v>
      </c>
      <c r="AF1431" s="21">
        <v>15446190.99</v>
      </c>
      <c r="AG1431" s="21">
        <v>4924181.5609999998</v>
      </c>
      <c r="AH1431" s="21">
        <v>14512172.630000001</v>
      </c>
      <c r="AI1431" s="21">
        <v>15303498.310000001</v>
      </c>
      <c r="AJ1431" s="21">
        <v>648629.75</v>
      </c>
      <c r="AK1431" s="21">
        <v>2233632.5860000001</v>
      </c>
      <c r="AL1431" s="21">
        <v>28192237.190000001</v>
      </c>
      <c r="AM1431" s="21">
        <v>22149954.66</v>
      </c>
      <c r="AN1431" s="29" t="s">
        <v>41</v>
      </c>
      <c r="AO1431" s="29" t="s">
        <v>41</v>
      </c>
      <c r="AP1431" s="29" t="s">
        <v>41</v>
      </c>
      <c r="AQ1431" s="29" t="s">
        <v>41</v>
      </c>
      <c r="AR1431" s="29" t="s">
        <v>41</v>
      </c>
      <c r="AS1431" s="29" t="s">
        <v>41</v>
      </c>
      <c r="AT1431" s="29" t="s">
        <v>41</v>
      </c>
      <c r="AU1431" s="29" t="s">
        <v>41</v>
      </c>
      <c r="AV1431" s="29" t="s">
        <v>41</v>
      </c>
      <c r="AW1431" s="21">
        <v>1</v>
      </c>
      <c r="AX1431" s="23"/>
    </row>
    <row r="1432" spans="1:50" ht="42" customHeight="1" thickBot="1">
      <c r="A1432" s="20" t="s">
        <v>41</v>
      </c>
      <c r="B1432" s="21" t="s">
        <v>55</v>
      </c>
      <c r="C1432" s="22" t="s">
        <v>19674</v>
      </c>
      <c r="D1432" s="23" t="s">
        <v>19675</v>
      </c>
      <c r="E1432" s="23" t="s">
        <v>19676</v>
      </c>
      <c r="F1432" s="21">
        <v>0</v>
      </c>
      <c r="G1432" s="21">
        <v>59.161000000000001</v>
      </c>
      <c r="H1432" s="21">
        <v>23</v>
      </c>
      <c r="I1432" s="21">
        <v>10</v>
      </c>
      <c r="J1432" s="21">
        <v>75</v>
      </c>
      <c r="K1432" s="21">
        <v>10</v>
      </c>
      <c r="L1432" s="21">
        <v>447</v>
      </c>
      <c r="M1432" s="21">
        <v>49.8</v>
      </c>
      <c r="N1432" s="21">
        <v>9.44</v>
      </c>
      <c r="O1432" s="21">
        <v>8479.48</v>
      </c>
      <c r="P1432" s="21">
        <v>62.59</v>
      </c>
      <c r="Q1432" s="21">
        <v>10</v>
      </c>
      <c r="R1432" s="21">
        <v>10</v>
      </c>
      <c r="S1432" s="21" t="s">
        <v>5618</v>
      </c>
      <c r="T1432" s="21" t="s">
        <v>2288</v>
      </c>
      <c r="U1432" s="21" t="s">
        <v>47</v>
      </c>
      <c r="V1432" s="21" t="s">
        <v>199</v>
      </c>
      <c r="W1432" s="21">
        <v>26608</v>
      </c>
      <c r="X1432" s="21" t="s">
        <v>19677</v>
      </c>
      <c r="Y1432" s="21" t="s">
        <v>19678</v>
      </c>
      <c r="Z1432" s="21" t="s">
        <v>19679</v>
      </c>
      <c r="AA1432" s="25" t="s">
        <v>19680</v>
      </c>
      <c r="AB1432" s="23"/>
      <c r="AC1432" s="21">
        <v>1</v>
      </c>
      <c r="AD1432" s="21">
        <v>0</v>
      </c>
      <c r="AE1432" s="21">
        <v>3984303.523</v>
      </c>
      <c r="AF1432" s="21">
        <v>2864420.102</v>
      </c>
      <c r="AG1432" s="21">
        <v>218471.07029999999</v>
      </c>
      <c r="AH1432" s="21">
        <v>3793336.7340000002</v>
      </c>
      <c r="AI1432" s="21">
        <v>4563438.7580000004</v>
      </c>
      <c r="AJ1432" s="21">
        <v>45723.472659999999</v>
      </c>
      <c r="AK1432" s="21">
        <v>503976.35940000002</v>
      </c>
      <c r="AL1432" s="21">
        <v>8449644.625</v>
      </c>
      <c r="AM1432" s="21">
        <v>3310575.375</v>
      </c>
      <c r="AN1432" s="29" t="s">
        <v>41</v>
      </c>
      <c r="AO1432" s="29" t="s">
        <v>41</v>
      </c>
      <c r="AP1432" s="29" t="s">
        <v>54</v>
      </c>
      <c r="AQ1432" s="29" t="s">
        <v>41</v>
      </c>
      <c r="AR1432" s="29" t="s">
        <v>41</v>
      </c>
      <c r="AS1432" s="29" t="s">
        <v>54</v>
      </c>
      <c r="AT1432" s="29" t="s">
        <v>41</v>
      </c>
      <c r="AU1432" s="29" t="s">
        <v>41</v>
      </c>
      <c r="AV1432" s="29" t="s">
        <v>41</v>
      </c>
      <c r="AW1432" s="21">
        <v>1</v>
      </c>
      <c r="AX1432" s="23"/>
    </row>
    <row r="1433" spans="1:50" ht="42" customHeight="1" thickBot="1">
      <c r="A1433" s="20" t="s">
        <v>41</v>
      </c>
      <c r="B1433" s="21" t="s">
        <v>55</v>
      </c>
      <c r="C1433" s="22" t="s">
        <v>7318</v>
      </c>
      <c r="D1433" s="23" t="s">
        <v>7319</v>
      </c>
      <c r="E1433" s="23" t="s">
        <v>7320</v>
      </c>
      <c r="F1433" s="21">
        <v>0</v>
      </c>
      <c r="G1433" s="21">
        <v>59.161000000000001</v>
      </c>
      <c r="H1433" s="21">
        <v>20</v>
      </c>
      <c r="I1433" s="21">
        <v>7</v>
      </c>
      <c r="J1433" s="21">
        <v>66</v>
      </c>
      <c r="K1433" s="21">
        <v>7</v>
      </c>
      <c r="L1433" s="21">
        <v>507</v>
      </c>
      <c r="M1433" s="21">
        <v>53.6</v>
      </c>
      <c r="N1433" s="21">
        <v>6.07</v>
      </c>
      <c r="O1433" s="21">
        <v>5848.51</v>
      </c>
      <c r="P1433" s="21">
        <v>62.71</v>
      </c>
      <c r="Q1433" s="21">
        <v>6</v>
      </c>
      <c r="R1433" s="21">
        <v>7</v>
      </c>
      <c r="S1433" s="21" t="s">
        <v>99</v>
      </c>
      <c r="T1433" s="21" t="s">
        <v>3721</v>
      </c>
      <c r="U1433" s="21" t="s">
        <v>47</v>
      </c>
      <c r="V1433" s="21" t="s">
        <v>7321</v>
      </c>
      <c r="W1433" s="21">
        <v>410</v>
      </c>
      <c r="X1433" s="21" t="s">
        <v>7322</v>
      </c>
      <c r="Y1433" s="21" t="s">
        <v>7323</v>
      </c>
      <c r="Z1433" s="21" t="s">
        <v>7324</v>
      </c>
      <c r="AA1433" s="21" t="s">
        <v>961</v>
      </c>
      <c r="AB1433" s="21" t="s">
        <v>19681</v>
      </c>
      <c r="AC1433" s="21">
        <v>4</v>
      </c>
      <c r="AD1433" s="21">
        <v>0</v>
      </c>
      <c r="AE1433" s="21">
        <v>11463426.970000001</v>
      </c>
      <c r="AF1433" s="21">
        <v>15666979.66</v>
      </c>
      <c r="AG1433" s="21">
        <v>6089373.4380000001</v>
      </c>
      <c r="AH1433" s="21">
        <v>13960672.77</v>
      </c>
      <c r="AI1433" s="21">
        <v>16668108.82</v>
      </c>
      <c r="AJ1433" s="21">
        <v>1538615.395</v>
      </c>
      <c r="AK1433" s="21">
        <v>3092103.5630000001</v>
      </c>
      <c r="AL1433" s="21">
        <v>30343003.57</v>
      </c>
      <c r="AM1433" s="21">
        <v>22114617.219999999</v>
      </c>
      <c r="AN1433" s="29" t="s">
        <v>41</v>
      </c>
      <c r="AO1433" s="29" t="s">
        <v>41</v>
      </c>
      <c r="AP1433" s="29" t="s">
        <v>41</v>
      </c>
      <c r="AQ1433" s="29" t="s">
        <v>41</v>
      </c>
      <c r="AR1433" s="29" t="s">
        <v>41</v>
      </c>
      <c r="AS1433" s="29" t="s">
        <v>54</v>
      </c>
      <c r="AT1433" s="29" t="s">
        <v>41</v>
      </c>
      <c r="AU1433" s="29" t="s">
        <v>54</v>
      </c>
      <c r="AV1433" s="29" t="s">
        <v>41</v>
      </c>
      <c r="AW1433" s="21">
        <v>1</v>
      </c>
      <c r="AX1433" s="23"/>
    </row>
    <row r="1434" spans="1:50" ht="42" customHeight="1" thickBot="1">
      <c r="A1434" s="20" t="s">
        <v>41</v>
      </c>
      <c r="B1434" s="21" t="s">
        <v>55</v>
      </c>
      <c r="C1434" s="22" t="s">
        <v>1517</v>
      </c>
      <c r="D1434" s="23" t="s">
        <v>1518</v>
      </c>
      <c r="E1434" s="23" t="s">
        <v>1519</v>
      </c>
      <c r="F1434" s="21">
        <v>0</v>
      </c>
      <c r="G1434" s="21">
        <v>59.136000000000003</v>
      </c>
      <c r="H1434" s="21">
        <v>21</v>
      </c>
      <c r="I1434" s="21">
        <v>12</v>
      </c>
      <c r="J1434" s="21">
        <v>128</v>
      </c>
      <c r="K1434" s="21">
        <v>8</v>
      </c>
      <c r="L1434" s="21">
        <v>614</v>
      </c>
      <c r="M1434" s="21">
        <v>69.099999999999994</v>
      </c>
      <c r="N1434" s="21">
        <v>8.92</v>
      </c>
      <c r="O1434" s="21">
        <v>12794.61</v>
      </c>
      <c r="P1434" s="21">
        <v>111.88</v>
      </c>
      <c r="Q1434" s="21">
        <v>12</v>
      </c>
      <c r="R1434" s="21">
        <v>12</v>
      </c>
      <c r="S1434" s="21" t="s">
        <v>1520</v>
      </c>
      <c r="T1434" s="21" t="s">
        <v>247</v>
      </c>
      <c r="U1434" s="21" t="s">
        <v>366</v>
      </c>
      <c r="V1434" s="21" t="s">
        <v>1521</v>
      </c>
      <c r="W1434" s="21">
        <v>1655</v>
      </c>
      <c r="X1434" s="21" t="s">
        <v>1522</v>
      </c>
      <c r="Y1434" s="21" t="s">
        <v>1523</v>
      </c>
      <c r="Z1434" s="21" t="s">
        <v>1524</v>
      </c>
      <c r="AA1434" s="21" t="s">
        <v>1192</v>
      </c>
      <c r="AB1434" s="21" t="s">
        <v>1526</v>
      </c>
      <c r="AC1434" s="21">
        <v>6</v>
      </c>
      <c r="AD1434" s="21">
        <v>0</v>
      </c>
      <c r="AE1434" s="21">
        <v>13215793.720000001</v>
      </c>
      <c r="AF1434" s="21">
        <v>40461201.689999998</v>
      </c>
      <c r="AG1434" s="21">
        <v>21871173.43</v>
      </c>
      <c r="AH1434" s="21">
        <v>15505645.09</v>
      </c>
      <c r="AI1434" s="21">
        <v>26533710.859999999</v>
      </c>
      <c r="AJ1434" s="21">
        <v>5404920.4179999996</v>
      </c>
      <c r="AK1434" s="21">
        <v>7041123.449</v>
      </c>
      <c r="AL1434" s="21">
        <v>26229342.129999999</v>
      </c>
      <c r="AM1434" s="21">
        <v>10403114.41</v>
      </c>
      <c r="AN1434" s="29" t="s">
        <v>41</v>
      </c>
      <c r="AO1434" s="29" t="s">
        <v>41</v>
      </c>
      <c r="AP1434" s="29" t="s">
        <v>41</v>
      </c>
      <c r="AQ1434" s="29" t="s">
        <v>41</v>
      </c>
      <c r="AR1434" s="29" t="s">
        <v>41</v>
      </c>
      <c r="AS1434" s="29" t="s">
        <v>41</v>
      </c>
      <c r="AT1434" s="29" t="s">
        <v>41</v>
      </c>
      <c r="AU1434" s="29" t="s">
        <v>41</v>
      </c>
      <c r="AV1434" s="29" t="s">
        <v>41</v>
      </c>
      <c r="AW1434" s="21">
        <v>1</v>
      </c>
      <c r="AX1434" s="23"/>
    </row>
    <row r="1435" spans="1:50" ht="42" customHeight="1" thickBot="1">
      <c r="A1435" s="20" t="s">
        <v>41</v>
      </c>
      <c r="B1435" s="21" t="s">
        <v>55</v>
      </c>
      <c r="C1435" s="22" t="s">
        <v>7592</v>
      </c>
      <c r="D1435" s="23" t="s">
        <v>7593</v>
      </c>
      <c r="E1435" s="23" t="s">
        <v>7594</v>
      </c>
      <c r="F1435" s="21">
        <v>0</v>
      </c>
      <c r="G1435" s="21">
        <v>59.067999999999998</v>
      </c>
      <c r="H1435" s="21">
        <v>36</v>
      </c>
      <c r="I1435" s="21">
        <v>8</v>
      </c>
      <c r="J1435" s="21">
        <v>122</v>
      </c>
      <c r="K1435" s="21">
        <v>5</v>
      </c>
      <c r="L1435" s="21">
        <v>201</v>
      </c>
      <c r="M1435" s="21">
        <v>23.6</v>
      </c>
      <c r="N1435" s="21">
        <v>5.1100000000000003</v>
      </c>
      <c r="O1435" s="21">
        <v>14669.3</v>
      </c>
      <c r="P1435" s="21">
        <v>111.74</v>
      </c>
      <c r="Q1435" s="21">
        <v>8</v>
      </c>
      <c r="R1435" s="21">
        <v>8</v>
      </c>
      <c r="S1435" s="21" t="s">
        <v>718</v>
      </c>
      <c r="T1435" s="25" t="s">
        <v>752</v>
      </c>
      <c r="U1435" s="23"/>
      <c r="V1435" s="21" t="s">
        <v>824</v>
      </c>
      <c r="W1435" s="21">
        <v>5005</v>
      </c>
      <c r="X1435" s="21" t="s">
        <v>7595</v>
      </c>
      <c r="Y1435" s="21" t="s">
        <v>7596</v>
      </c>
      <c r="Z1435" s="21" t="s">
        <v>7597</v>
      </c>
      <c r="AA1435" s="21" t="s">
        <v>1067</v>
      </c>
      <c r="AB1435" s="21" t="s">
        <v>6002</v>
      </c>
      <c r="AC1435" s="21">
        <v>3</v>
      </c>
      <c r="AD1435" s="21">
        <v>0</v>
      </c>
      <c r="AE1435" s="21">
        <v>3431407.5389999999</v>
      </c>
      <c r="AF1435" s="21">
        <v>8187127.0779999997</v>
      </c>
      <c r="AG1435" s="21">
        <v>3541395.031</v>
      </c>
      <c r="AH1435" s="21">
        <v>3552218.4449999998</v>
      </c>
      <c r="AI1435" s="21">
        <v>3425046.0630000001</v>
      </c>
      <c r="AJ1435" s="21">
        <v>1641499.1910000001</v>
      </c>
      <c r="AK1435" s="21">
        <v>11149738.27</v>
      </c>
      <c r="AL1435" s="21">
        <v>3728941.68</v>
      </c>
      <c r="AM1435" s="21">
        <v>2902769.1839999999</v>
      </c>
      <c r="AN1435" s="29" t="s">
        <v>41</v>
      </c>
      <c r="AO1435" s="29" t="s">
        <v>41</v>
      </c>
      <c r="AP1435" s="29" t="s">
        <v>41</v>
      </c>
      <c r="AQ1435" s="29" t="s">
        <v>41</v>
      </c>
      <c r="AR1435" s="29" t="s">
        <v>41</v>
      </c>
      <c r="AS1435" s="29" t="s">
        <v>41</v>
      </c>
      <c r="AT1435" s="29" t="s">
        <v>41</v>
      </c>
      <c r="AU1435" s="29" t="s">
        <v>41</v>
      </c>
      <c r="AV1435" s="29" t="s">
        <v>41</v>
      </c>
      <c r="AW1435" s="21">
        <v>1</v>
      </c>
      <c r="AX1435" s="23"/>
    </row>
    <row r="1436" spans="1:50" ht="42" customHeight="1" thickBot="1">
      <c r="A1436" s="20" t="s">
        <v>41</v>
      </c>
      <c r="B1436" s="21" t="s">
        <v>55</v>
      </c>
      <c r="C1436" s="22" t="s">
        <v>19682</v>
      </c>
      <c r="D1436" s="23" t="s">
        <v>19683</v>
      </c>
      <c r="E1436" s="23" t="s">
        <v>19684</v>
      </c>
      <c r="F1436" s="21">
        <v>0</v>
      </c>
      <c r="G1436" s="21">
        <v>59.040999999999997</v>
      </c>
      <c r="H1436" s="21">
        <v>34</v>
      </c>
      <c r="I1436" s="21">
        <v>12</v>
      </c>
      <c r="J1436" s="21">
        <v>86</v>
      </c>
      <c r="K1436" s="21">
        <v>5</v>
      </c>
      <c r="L1436" s="21">
        <v>359</v>
      </c>
      <c r="M1436" s="21">
        <v>42.1</v>
      </c>
      <c r="N1436" s="21">
        <v>5.69</v>
      </c>
      <c r="O1436" s="21">
        <v>8564.2000000000007</v>
      </c>
      <c r="P1436" s="21">
        <v>61.32</v>
      </c>
      <c r="Q1436" s="21">
        <v>12</v>
      </c>
      <c r="R1436" s="21">
        <v>12</v>
      </c>
      <c r="S1436" s="21" t="s">
        <v>19685</v>
      </c>
      <c r="T1436" s="21" t="s">
        <v>310</v>
      </c>
      <c r="U1436" s="21" t="s">
        <v>594</v>
      </c>
      <c r="V1436" s="21" t="s">
        <v>5864</v>
      </c>
      <c r="W1436" s="21">
        <v>2767</v>
      </c>
      <c r="X1436" s="21" t="s">
        <v>19686</v>
      </c>
      <c r="Y1436" s="21" t="s">
        <v>19687</v>
      </c>
      <c r="Z1436" s="21" t="s">
        <v>19688</v>
      </c>
      <c r="AA1436" s="21" t="s">
        <v>19689</v>
      </c>
      <c r="AB1436" s="21" t="s">
        <v>5869</v>
      </c>
      <c r="AC1436" s="21">
        <v>16</v>
      </c>
      <c r="AD1436" s="21">
        <v>6</v>
      </c>
      <c r="AE1436" s="21">
        <v>48809940.68</v>
      </c>
      <c r="AF1436" s="21">
        <v>24081989.280000001</v>
      </c>
      <c r="AG1436" s="21">
        <v>10278470.93</v>
      </c>
      <c r="AH1436" s="21">
        <v>54960178.340000004</v>
      </c>
      <c r="AI1436" s="21">
        <v>28761601.41</v>
      </c>
      <c r="AJ1436" s="21">
        <v>1401543.5160000001</v>
      </c>
      <c r="AK1436" s="21">
        <v>4045792.6880000001</v>
      </c>
      <c r="AL1436" s="21">
        <v>47144240.75</v>
      </c>
      <c r="AM1436" s="21">
        <v>30691657.43</v>
      </c>
      <c r="AN1436" s="29" t="s">
        <v>54</v>
      </c>
      <c r="AO1436" s="29" t="s">
        <v>41</v>
      </c>
      <c r="AP1436" s="29" t="s">
        <v>41</v>
      </c>
      <c r="AQ1436" s="29" t="s">
        <v>41</v>
      </c>
      <c r="AR1436" s="29" t="s">
        <v>41</v>
      </c>
      <c r="AS1436" s="29" t="s">
        <v>54</v>
      </c>
      <c r="AT1436" s="29" t="s">
        <v>54</v>
      </c>
      <c r="AU1436" s="29" t="s">
        <v>41</v>
      </c>
      <c r="AV1436" s="29" t="s">
        <v>41</v>
      </c>
      <c r="AW1436" s="21">
        <v>1</v>
      </c>
      <c r="AX1436" s="23"/>
    </row>
    <row r="1437" spans="1:50" ht="42" customHeight="1" thickBot="1">
      <c r="A1437" s="20" t="s">
        <v>41</v>
      </c>
      <c r="B1437" s="21" t="s">
        <v>55</v>
      </c>
      <c r="C1437" s="22" t="s">
        <v>19690</v>
      </c>
      <c r="D1437" s="23" t="s">
        <v>19691</v>
      </c>
      <c r="E1437" s="23" t="s">
        <v>19692</v>
      </c>
      <c r="F1437" s="21">
        <v>0</v>
      </c>
      <c r="G1437" s="21">
        <v>58.902999999999999</v>
      </c>
      <c r="H1437" s="21">
        <v>57</v>
      </c>
      <c r="I1437" s="21">
        <v>8</v>
      </c>
      <c r="J1437" s="21">
        <v>74</v>
      </c>
      <c r="K1437" s="21">
        <v>8</v>
      </c>
      <c r="L1437" s="21">
        <v>169</v>
      </c>
      <c r="M1437" s="21">
        <v>19</v>
      </c>
      <c r="N1437" s="21">
        <v>5.01</v>
      </c>
      <c r="O1437" s="21">
        <v>6602.14</v>
      </c>
      <c r="P1437" s="21">
        <v>94.6</v>
      </c>
      <c r="Q1437" s="21">
        <v>7</v>
      </c>
      <c r="R1437" s="21">
        <v>8</v>
      </c>
      <c r="S1437" s="21" t="s">
        <v>89</v>
      </c>
      <c r="T1437" s="21" t="s">
        <v>266</v>
      </c>
      <c r="U1437" s="21" t="s">
        <v>47</v>
      </c>
      <c r="V1437" s="21" t="s">
        <v>19693</v>
      </c>
      <c r="W1437" s="21">
        <v>29895</v>
      </c>
      <c r="X1437" s="21" t="s">
        <v>19694</v>
      </c>
      <c r="Y1437" s="21" t="s">
        <v>19695</v>
      </c>
      <c r="Z1437" s="21" t="s">
        <v>19696</v>
      </c>
      <c r="AA1437" s="21" t="s">
        <v>15976</v>
      </c>
      <c r="AB1437" s="21" t="s">
        <v>5659</v>
      </c>
      <c r="AC1437" s="21">
        <v>2</v>
      </c>
      <c r="AD1437" s="21">
        <v>0</v>
      </c>
      <c r="AE1437" s="21">
        <v>10300998.49</v>
      </c>
      <c r="AF1437" s="21">
        <v>9781540.4379999992</v>
      </c>
      <c r="AG1437" s="21">
        <v>7738126.2599999998</v>
      </c>
      <c r="AH1437" s="21">
        <v>13489598.529999999</v>
      </c>
      <c r="AI1437" s="21">
        <v>22123334.190000001</v>
      </c>
      <c r="AJ1437" s="21">
        <v>961880.8223</v>
      </c>
      <c r="AK1437" s="21">
        <v>1747718.973</v>
      </c>
      <c r="AL1437" s="21">
        <v>120450.2637</v>
      </c>
      <c r="AM1437" s="21">
        <v>4232374.2110000001</v>
      </c>
      <c r="AN1437" s="29" t="s">
        <v>41</v>
      </c>
      <c r="AO1437" s="29" t="s">
        <v>41</v>
      </c>
      <c r="AP1437" s="29" t="s">
        <v>41</v>
      </c>
      <c r="AQ1437" s="29" t="s">
        <v>41</v>
      </c>
      <c r="AR1437" s="29" t="s">
        <v>41</v>
      </c>
      <c r="AS1437" s="29" t="s">
        <v>41</v>
      </c>
      <c r="AT1437" s="29" t="s">
        <v>54</v>
      </c>
      <c r="AU1437" s="29" t="s">
        <v>54</v>
      </c>
      <c r="AV1437" s="29" t="s">
        <v>54</v>
      </c>
      <c r="AW1437" s="21">
        <v>1</v>
      </c>
      <c r="AX1437" s="23"/>
    </row>
    <row r="1438" spans="1:50" ht="42" customHeight="1" thickBot="1">
      <c r="A1438" s="20" t="s">
        <v>41</v>
      </c>
      <c r="B1438" s="21" t="s">
        <v>55</v>
      </c>
      <c r="C1438" s="22" t="s">
        <v>4675</v>
      </c>
      <c r="D1438" s="23" t="s">
        <v>4676</v>
      </c>
      <c r="E1438" s="23" t="s">
        <v>4677</v>
      </c>
      <c r="F1438" s="21">
        <v>0</v>
      </c>
      <c r="G1438" s="21">
        <v>58.895000000000003</v>
      </c>
      <c r="H1438" s="21">
        <v>22</v>
      </c>
      <c r="I1438" s="21">
        <v>16</v>
      </c>
      <c r="J1438" s="21">
        <v>53</v>
      </c>
      <c r="K1438" s="21">
        <v>16</v>
      </c>
      <c r="L1438" s="21">
        <v>819</v>
      </c>
      <c r="M1438" s="21">
        <v>93.4</v>
      </c>
      <c r="N1438" s="21">
        <v>5.72</v>
      </c>
      <c r="O1438" s="21">
        <v>4843.57</v>
      </c>
      <c r="P1438" s="21">
        <v>37.07</v>
      </c>
      <c r="Q1438" s="21">
        <v>15</v>
      </c>
      <c r="R1438" s="21">
        <v>16</v>
      </c>
      <c r="S1438" s="21" t="s">
        <v>1015</v>
      </c>
      <c r="T1438" s="21" t="s">
        <v>4678</v>
      </c>
      <c r="U1438" s="21" t="s">
        <v>47</v>
      </c>
      <c r="V1438" s="21" t="s">
        <v>4679</v>
      </c>
      <c r="W1438" s="21">
        <v>9688</v>
      </c>
      <c r="X1438" s="21" t="s">
        <v>4680</v>
      </c>
      <c r="Y1438" s="21" t="s">
        <v>4681</v>
      </c>
      <c r="Z1438" s="25" t="s">
        <v>4682</v>
      </c>
      <c r="AA1438" s="26"/>
      <c r="AB1438" s="27" t="s">
        <v>19697</v>
      </c>
      <c r="AC1438" s="21">
        <v>29</v>
      </c>
      <c r="AD1438" s="21">
        <v>0</v>
      </c>
      <c r="AE1438" s="21">
        <v>6385163.0389999999</v>
      </c>
      <c r="AF1438" s="21">
        <v>6360608.5779999997</v>
      </c>
      <c r="AG1438" s="21">
        <v>998773.84770000004</v>
      </c>
      <c r="AH1438" s="21">
        <v>5553034.3279999997</v>
      </c>
      <c r="AI1438" s="21">
        <v>5226672.43</v>
      </c>
      <c r="AJ1438" s="21">
        <v>490735.6777</v>
      </c>
      <c r="AK1438" s="21">
        <v>782771.54299999995</v>
      </c>
      <c r="AL1438" s="21">
        <v>5741655.9610000001</v>
      </c>
      <c r="AM1438" s="21">
        <v>3766420.645</v>
      </c>
      <c r="AN1438" s="29" t="s">
        <v>41</v>
      </c>
      <c r="AO1438" s="29" t="s">
        <v>41</v>
      </c>
      <c r="AP1438" s="29" t="s">
        <v>41</v>
      </c>
      <c r="AQ1438" s="29" t="s">
        <v>41</v>
      </c>
      <c r="AR1438" s="29" t="s">
        <v>41</v>
      </c>
      <c r="AS1438" s="29" t="s">
        <v>54</v>
      </c>
      <c r="AT1438" s="29" t="s">
        <v>54</v>
      </c>
      <c r="AU1438" s="29" t="s">
        <v>41</v>
      </c>
      <c r="AV1438" s="29" t="s">
        <v>41</v>
      </c>
      <c r="AW1438" s="21">
        <v>1</v>
      </c>
      <c r="AX1438" s="23"/>
    </row>
    <row r="1439" spans="1:50" ht="42" customHeight="1" thickBot="1">
      <c r="A1439" s="20" t="s">
        <v>41</v>
      </c>
      <c r="B1439" s="21" t="s">
        <v>55</v>
      </c>
      <c r="C1439" s="22" t="s">
        <v>2681</v>
      </c>
      <c r="D1439" s="23" t="s">
        <v>2682</v>
      </c>
      <c r="E1439" s="23" t="s">
        <v>2683</v>
      </c>
      <c r="F1439" s="21">
        <v>0</v>
      </c>
      <c r="G1439" s="21">
        <v>58.893000000000001</v>
      </c>
      <c r="H1439" s="21">
        <v>30</v>
      </c>
      <c r="I1439" s="21">
        <v>11</v>
      </c>
      <c r="J1439" s="21">
        <v>75</v>
      </c>
      <c r="K1439" s="21">
        <v>11</v>
      </c>
      <c r="L1439" s="21">
        <v>437</v>
      </c>
      <c r="M1439" s="21">
        <v>49</v>
      </c>
      <c r="N1439" s="21">
        <v>5.71</v>
      </c>
      <c r="O1439" s="21">
        <v>9009.93</v>
      </c>
      <c r="P1439" s="21">
        <v>67.790000000000006</v>
      </c>
      <c r="Q1439" s="21">
        <v>10</v>
      </c>
      <c r="R1439" s="21">
        <v>9</v>
      </c>
      <c r="S1439" s="21" t="s">
        <v>246</v>
      </c>
      <c r="T1439" s="21" t="s">
        <v>2382</v>
      </c>
      <c r="U1439" s="21" t="s">
        <v>6382</v>
      </c>
      <c r="V1439" s="21" t="s">
        <v>2685</v>
      </c>
      <c r="W1439" s="21">
        <v>2107</v>
      </c>
      <c r="X1439" s="21" t="s">
        <v>2686</v>
      </c>
      <c r="Y1439" s="21" t="s">
        <v>2687</v>
      </c>
      <c r="Z1439" s="21" t="s">
        <v>2688</v>
      </c>
      <c r="AA1439" s="21" t="s">
        <v>1751</v>
      </c>
      <c r="AB1439" s="21" t="s">
        <v>19698</v>
      </c>
      <c r="AC1439" s="21">
        <v>5</v>
      </c>
      <c r="AD1439" s="21">
        <v>0</v>
      </c>
      <c r="AE1439" s="21">
        <v>4188781.094</v>
      </c>
      <c r="AF1439" s="21">
        <v>5797176.6880000001</v>
      </c>
      <c r="AG1439" s="21">
        <v>3335736.5630000001</v>
      </c>
      <c r="AH1439" s="21">
        <v>5229880.2970000003</v>
      </c>
      <c r="AI1439" s="21">
        <v>9568182.4609999992</v>
      </c>
      <c r="AJ1439" s="21">
        <v>935202.85160000005</v>
      </c>
      <c r="AK1439" s="21">
        <v>1574926.469</v>
      </c>
      <c r="AL1439" s="21">
        <v>3322704.68</v>
      </c>
      <c r="AM1439" s="21">
        <v>3864426.5389999999</v>
      </c>
      <c r="AN1439" s="29" t="s">
        <v>41</v>
      </c>
      <c r="AO1439" s="29" t="s">
        <v>41</v>
      </c>
      <c r="AP1439" s="29" t="s">
        <v>41</v>
      </c>
      <c r="AQ1439" s="29" t="s">
        <v>41</v>
      </c>
      <c r="AR1439" s="29" t="s">
        <v>41</v>
      </c>
      <c r="AS1439" s="29" t="s">
        <v>54</v>
      </c>
      <c r="AT1439" s="29" t="s">
        <v>41</v>
      </c>
      <c r="AU1439" s="29" t="s">
        <v>41</v>
      </c>
      <c r="AV1439" s="29" t="s">
        <v>41</v>
      </c>
      <c r="AW1439" s="21">
        <v>1</v>
      </c>
      <c r="AX1439" s="21" t="s">
        <v>140</v>
      </c>
    </row>
    <row r="1440" spans="1:50" ht="42" customHeight="1" thickBot="1">
      <c r="A1440" s="20" t="s">
        <v>41</v>
      </c>
      <c r="B1440" s="21" t="s">
        <v>55</v>
      </c>
      <c r="C1440" s="22" t="s">
        <v>19699</v>
      </c>
      <c r="D1440" s="23" t="s">
        <v>19700</v>
      </c>
      <c r="E1440" s="23" t="s">
        <v>19701</v>
      </c>
      <c r="F1440" s="21">
        <v>0</v>
      </c>
      <c r="G1440" s="21">
        <v>58.853999999999999</v>
      </c>
      <c r="H1440" s="21">
        <v>5</v>
      </c>
      <c r="I1440" s="21">
        <v>15</v>
      </c>
      <c r="J1440" s="21">
        <v>39</v>
      </c>
      <c r="K1440" s="21">
        <v>15</v>
      </c>
      <c r="L1440" s="21">
        <v>3753</v>
      </c>
      <c r="M1440" s="21">
        <v>422.1</v>
      </c>
      <c r="N1440" s="21">
        <v>6.83</v>
      </c>
      <c r="O1440" s="21">
        <v>3834.72</v>
      </c>
      <c r="P1440" s="21">
        <v>20.32</v>
      </c>
      <c r="Q1440" s="21">
        <v>13</v>
      </c>
      <c r="R1440" s="21">
        <v>14</v>
      </c>
      <c r="S1440" s="21" t="s">
        <v>2534</v>
      </c>
      <c r="T1440" s="25" t="s">
        <v>10691</v>
      </c>
      <c r="U1440" s="26"/>
      <c r="V1440" s="27" t="s">
        <v>19702</v>
      </c>
      <c r="W1440" s="21">
        <v>54832</v>
      </c>
      <c r="X1440" s="21" t="s">
        <v>19703</v>
      </c>
      <c r="Y1440" s="21" t="s">
        <v>19704</v>
      </c>
      <c r="Z1440" s="25" t="s">
        <v>19705</v>
      </c>
      <c r="AA1440" s="26"/>
      <c r="AB1440" s="23"/>
      <c r="AC1440" s="21">
        <v>0</v>
      </c>
      <c r="AD1440" s="21">
        <v>0</v>
      </c>
      <c r="AE1440" s="21">
        <v>553328.81640000001</v>
      </c>
      <c r="AF1440" s="21">
        <v>1354105.07</v>
      </c>
      <c r="AG1440" s="21">
        <v>739611.62109999999</v>
      </c>
      <c r="AH1440" s="21">
        <v>1050129.2890000001</v>
      </c>
      <c r="AI1440" s="21">
        <v>1775416.8670000001</v>
      </c>
      <c r="AJ1440" s="21">
        <v>261934.1992</v>
      </c>
      <c r="AK1440" s="21">
        <v>288409.81839999999</v>
      </c>
      <c r="AL1440" s="21">
        <v>1367864.504</v>
      </c>
      <c r="AM1440" s="21">
        <v>2353403.5079999999</v>
      </c>
      <c r="AN1440" s="29" t="s">
        <v>41</v>
      </c>
      <c r="AO1440" s="29" t="s">
        <v>41</v>
      </c>
      <c r="AP1440" s="29" t="s">
        <v>41</v>
      </c>
      <c r="AQ1440" s="29" t="s">
        <v>41</v>
      </c>
      <c r="AR1440" s="29" t="s">
        <v>41</v>
      </c>
      <c r="AS1440" s="29" t="s">
        <v>41</v>
      </c>
      <c r="AT1440" s="29" t="s">
        <v>54</v>
      </c>
      <c r="AU1440" s="29" t="s">
        <v>41</v>
      </c>
      <c r="AV1440" s="29" t="s">
        <v>41</v>
      </c>
      <c r="AW1440" s="21">
        <v>1</v>
      </c>
      <c r="AX1440" s="23"/>
    </row>
    <row r="1441" spans="1:50" ht="42" customHeight="1" thickBot="1">
      <c r="A1441" s="20" t="s">
        <v>41</v>
      </c>
      <c r="B1441" s="21" t="s">
        <v>55</v>
      </c>
      <c r="C1441" s="22" t="s">
        <v>19706</v>
      </c>
      <c r="D1441" s="23" t="s">
        <v>19707</v>
      </c>
      <c r="E1441" s="23" t="s">
        <v>19708</v>
      </c>
      <c r="F1441" s="21">
        <v>0</v>
      </c>
      <c r="G1441" s="21">
        <v>58.762</v>
      </c>
      <c r="H1441" s="21">
        <v>10</v>
      </c>
      <c r="I1441" s="21">
        <v>14</v>
      </c>
      <c r="J1441" s="21">
        <v>54</v>
      </c>
      <c r="K1441" s="21">
        <v>14</v>
      </c>
      <c r="L1441" s="21">
        <v>1412</v>
      </c>
      <c r="M1441" s="21">
        <v>159.69999999999999</v>
      </c>
      <c r="N1441" s="21">
        <v>4.6900000000000004</v>
      </c>
      <c r="O1441" s="21">
        <v>5479.92</v>
      </c>
      <c r="P1441" s="21">
        <v>42.96</v>
      </c>
      <c r="Q1441" s="21">
        <v>14</v>
      </c>
      <c r="R1441" s="21">
        <v>14</v>
      </c>
      <c r="S1441" s="21" t="s">
        <v>156</v>
      </c>
      <c r="T1441" s="21" t="s">
        <v>2288</v>
      </c>
      <c r="U1441" s="21" t="s">
        <v>167</v>
      </c>
      <c r="V1441" s="21" t="s">
        <v>19224</v>
      </c>
      <c r="W1441" s="21">
        <v>4253</v>
      </c>
      <c r="X1441" s="21" t="s">
        <v>19709</v>
      </c>
      <c r="Y1441" s="21" t="s">
        <v>19710</v>
      </c>
      <c r="Z1441" s="25" t="s">
        <v>19711</v>
      </c>
      <c r="AA1441" s="26"/>
      <c r="AB1441" s="27" t="s">
        <v>19712</v>
      </c>
      <c r="AC1441" s="21">
        <v>1</v>
      </c>
      <c r="AD1441" s="21">
        <v>0</v>
      </c>
      <c r="AE1441" s="21">
        <v>12672429.779999999</v>
      </c>
      <c r="AF1441" s="21">
        <v>5460508.8439999996</v>
      </c>
      <c r="AG1441" s="21">
        <v>3802787.4139999999</v>
      </c>
      <c r="AH1441" s="21">
        <v>11714945.689999999</v>
      </c>
      <c r="AI1441" s="21">
        <v>4064025.1170000001</v>
      </c>
      <c r="AJ1441" s="21">
        <v>946998.84380000003</v>
      </c>
      <c r="AK1441" s="21">
        <v>762050.4375</v>
      </c>
      <c r="AL1441" s="21">
        <v>9473011.6329999994</v>
      </c>
      <c r="AM1441" s="21">
        <v>2579993.8130000001</v>
      </c>
      <c r="AN1441" s="29" t="s">
        <v>41</v>
      </c>
      <c r="AO1441" s="29" t="s">
        <v>41</v>
      </c>
      <c r="AP1441" s="29" t="s">
        <v>54</v>
      </c>
      <c r="AQ1441" s="29" t="s">
        <v>41</v>
      </c>
      <c r="AR1441" s="29" t="s">
        <v>41</v>
      </c>
      <c r="AS1441" s="29" t="s">
        <v>54</v>
      </c>
      <c r="AT1441" s="29" t="s">
        <v>41</v>
      </c>
      <c r="AU1441" s="29" t="s">
        <v>41</v>
      </c>
      <c r="AV1441" s="29" t="s">
        <v>54</v>
      </c>
      <c r="AW1441" s="21">
        <v>1</v>
      </c>
      <c r="AX1441" s="23"/>
    </row>
    <row r="1442" spans="1:50" ht="42" customHeight="1" thickBot="1">
      <c r="A1442" s="20" t="s">
        <v>41</v>
      </c>
      <c r="B1442" s="21" t="s">
        <v>55</v>
      </c>
      <c r="C1442" s="22" t="s">
        <v>19713</v>
      </c>
      <c r="D1442" s="23" t="s">
        <v>19714</v>
      </c>
      <c r="E1442" s="23" t="s">
        <v>19715</v>
      </c>
      <c r="F1442" s="21">
        <v>0</v>
      </c>
      <c r="G1442" s="21">
        <v>58.655999999999999</v>
      </c>
      <c r="H1442" s="21">
        <v>22</v>
      </c>
      <c r="I1442" s="21">
        <v>12</v>
      </c>
      <c r="J1442" s="21">
        <v>54</v>
      </c>
      <c r="K1442" s="21">
        <v>12</v>
      </c>
      <c r="L1442" s="21">
        <v>587</v>
      </c>
      <c r="M1442" s="21">
        <v>63.5</v>
      </c>
      <c r="N1442" s="21">
        <v>4.68</v>
      </c>
      <c r="O1442" s="21">
        <v>6312.97</v>
      </c>
      <c r="P1442" s="21">
        <v>58.62</v>
      </c>
      <c r="Q1442" s="21">
        <v>12</v>
      </c>
      <c r="R1442" s="21">
        <v>12</v>
      </c>
      <c r="S1442" s="21" t="s">
        <v>732</v>
      </c>
      <c r="T1442" s="21" t="s">
        <v>8713</v>
      </c>
      <c r="U1442" s="21" t="s">
        <v>5327</v>
      </c>
      <c r="V1442" s="21" t="s">
        <v>19716</v>
      </c>
      <c r="W1442" s="21">
        <v>5905</v>
      </c>
      <c r="X1442" s="21" t="s">
        <v>19717</v>
      </c>
      <c r="Y1442" s="21" t="s">
        <v>19718</v>
      </c>
      <c r="Z1442" s="21" t="s">
        <v>19719</v>
      </c>
      <c r="AA1442" s="21" t="s">
        <v>19720</v>
      </c>
      <c r="AB1442" s="21" t="s">
        <v>19721</v>
      </c>
      <c r="AC1442" s="21">
        <v>12</v>
      </c>
      <c r="AD1442" s="21">
        <v>0</v>
      </c>
      <c r="AE1442" s="21">
        <v>4341795.7659999998</v>
      </c>
      <c r="AF1442" s="21">
        <v>6697853.1560000004</v>
      </c>
      <c r="AG1442" s="21">
        <v>1236490.07</v>
      </c>
      <c r="AH1442" s="21">
        <v>3053484.1409999998</v>
      </c>
      <c r="AI1442" s="21">
        <v>5965184.2340000002</v>
      </c>
      <c r="AJ1442" s="21">
        <v>63895.695310000003</v>
      </c>
      <c r="AK1442" s="21">
        <v>429310.35940000002</v>
      </c>
      <c r="AL1442" s="21">
        <v>12273820.619999999</v>
      </c>
      <c r="AM1442" s="21">
        <v>10695371.630000001</v>
      </c>
      <c r="AN1442" s="29" t="s">
        <v>41</v>
      </c>
      <c r="AO1442" s="29" t="s">
        <v>41</v>
      </c>
      <c r="AP1442" s="29" t="s">
        <v>41</v>
      </c>
      <c r="AQ1442" s="29" t="s">
        <v>41</v>
      </c>
      <c r="AR1442" s="29" t="s">
        <v>41</v>
      </c>
      <c r="AS1442" s="29" t="s">
        <v>54</v>
      </c>
      <c r="AT1442" s="29" t="s">
        <v>54</v>
      </c>
      <c r="AU1442" s="29" t="s">
        <v>41</v>
      </c>
      <c r="AV1442" s="29" t="s">
        <v>41</v>
      </c>
      <c r="AW1442" s="21">
        <v>1</v>
      </c>
      <c r="AX1442" s="23"/>
    </row>
    <row r="1443" spans="1:50" ht="42" customHeight="1" thickBot="1">
      <c r="A1443" s="20" t="s">
        <v>41</v>
      </c>
      <c r="B1443" s="21" t="s">
        <v>55</v>
      </c>
      <c r="C1443" s="22" t="s">
        <v>1183</v>
      </c>
      <c r="D1443" s="23" t="s">
        <v>1184</v>
      </c>
      <c r="E1443" s="23" t="s">
        <v>1185</v>
      </c>
      <c r="F1443" s="21">
        <v>0</v>
      </c>
      <c r="G1443" s="21">
        <v>58.524999999999999</v>
      </c>
      <c r="H1443" s="21">
        <v>16</v>
      </c>
      <c r="I1443" s="21">
        <v>7</v>
      </c>
      <c r="J1443" s="21">
        <v>127</v>
      </c>
      <c r="K1443" s="21">
        <v>7</v>
      </c>
      <c r="L1443" s="21">
        <v>480</v>
      </c>
      <c r="M1443" s="21">
        <v>54.4</v>
      </c>
      <c r="N1443" s="21">
        <v>6.61</v>
      </c>
      <c r="O1443" s="21">
        <v>14230.36</v>
      </c>
      <c r="P1443" s="21">
        <v>94.81</v>
      </c>
      <c r="Q1443" s="21">
        <v>7</v>
      </c>
      <c r="R1443" s="21">
        <v>7</v>
      </c>
      <c r="S1443" s="21" t="s">
        <v>1186</v>
      </c>
      <c r="T1443" s="21" t="s">
        <v>1187</v>
      </c>
      <c r="U1443" s="21" t="s">
        <v>167</v>
      </c>
      <c r="V1443" s="21" t="s">
        <v>1188</v>
      </c>
      <c r="W1443" s="21">
        <v>5476</v>
      </c>
      <c r="X1443" s="21" t="s">
        <v>1189</v>
      </c>
      <c r="Y1443" s="21" t="s">
        <v>1190</v>
      </c>
      <c r="Z1443" s="21" t="s">
        <v>1191</v>
      </c>
      <c r="AA1443" s="21" t="s">
        <v>1192</v>
      </c>
      <c r="AB1443" s="21" t="s">
        <v>19722</v>
      </c>
      <c r="AC1443" s="21">
        <v>6</v>
      </c>
      <c r="AD1443" s="21">
        <v>0</v>
      </c>
      <c r="AE1443" s="21">
        <v>9462969.2809999995</v>
      </c>
      <c r="AF1443" s="21">
        <v>9545427.3829999994</v>
      </c>
      <c r="AG1443" s="21">
        <v>6125945.4139999999</v>
      </c>
      <c r="AH1443" s="21">
        <v>9808192.4299999997</v>
      </c>
      <c r="AI1443" s="21">
        <v>12791482.699999999</v>
      </c>
      <c r="AJ1443" s="21">
        <v>574305.40630000003</v>
      </c>
      <c r="AK1443" s="21">
        <v>4345797.102</v>
      </c>
      <c r="AL1443" s="21">
        <v>3153943.0980000002</v>
      </c>
      <c r="AM1443" s="21">
        <v>43978174.079999998</v>
      </c>
      <c r="AN1443" s="29" t="s">
        <v>41</v>
      </c>
      <c r="AO1443" s="29" t="s">
        <v>41</v>
      </c>
      <c r="AP1443" s="29" t="s">
        <v>41</v>
      </c>
      <c r="AQ1443" s="29" t="s">
        <v>41</v>
      </c>
      <c r="AR1443" s="29" t="s">
        <v>41</v>
      </c>
      <c r="AS1443" s="29" t="s">
        <v>41</v>
      </c>
      <c r="AT1443" s="29" t="s">
        <v>41</v>
      </c>
      <c r="AU1443" s="29" t="s">
        <v>41</v>
      </c>
      <c r="AV1443" s="29" t="s">
        <v>41</v>
      </c>
      <c r="AW1443" s="21">
        <v>1</v>
      </c>
      <c r="AX1443" s="23"/>
    </row>
    <row r="1444" spans="1:50" ht="42" customHeight="1" thickBot="1">
      <c r="A1444" s="20" t="s">
        <v>41</v>
      </c>
      <c r="B1444" s="21" t="s">
        <v>55</v>
      </c>
      <c r="C1444" s="22" t="s">
        <v>19723</v>
      </c>
      <c r="D1444" s="23" t="s">
        <v>19724</v>
      </c>
      <c r="E1444" s="23" t="s">
        <v>19725</v>
      </c>
      <c r="F1444" s="21">
        <v>0</v>
      </c>
      <c r="G1444" s="21">
        <v>58.39</v>
      </c>
      <c r="H1444" s="21">
        <v>22</v>
      </c>
      <c r="I1444" s="21">
        <v>9</v>
      </c>
      <c r="J1444" s="21">
        <v>53</v>
      </c>
      <c r="K1444" s="21">
        <v>9</v>
      </c>
      <c r="L1444" s="21">
        <v>410</v>
      </c>
      <c r="M1444" s="21">
        <v>47.4</v>
      </c>
      <c r="N1444" s="21">
        <v>6.54</v>
      </c>
      <c r="O1444" s="21">
        <v>7036.4</v>
      </c>
      <c r="P1444" s="21">
        <v>62.23</v>
      </c>
      <c r="Q1444" s="21">
        <v>9</v>
      </c>
      <c r="R1444" s="21">
        <v>9</v>
      </c>
      <c r="S1444" s="26"/>
      <c r="T1444" s="27" t="s">
        <v>2435</v>
      </c>
      <c r="U1444" s="21" t="s">
        <v>209</v>
      </c>
      <c r="V1444" s="23"/>
      <c r="W1444" s="21">
        <v>151393</v>
      </c>
      <c r="X1444" s="21" t="s">
        <v>19726</v>
      </c>
      <c r="Y1444" s="21" t="s">
        <v>19727</v>
      </c>
      <c r="Z1444" s="25" t="s">
        <v>19728</v>
      </c>
      <c r="AA1444" s="26"/>
      <c r="AB1444" s="23"/>
      <c r="AC1444" s="21">
        <v>0</v>
      </c>
      <c r="AD1444" s="21">
        <v>0</v>
      </c>
      <c r="AE1444" s="21">
        <v>4888574.4529999997</v>
      </c>
      <c r="AF1444" s="21">
        <v>3669130.7340000002</v>
      </c>
      <c r="AG1444" s="21">
        <v>1775710.3829999999</v>
      </c>
      <c r="AH1444" s="21">
        <v>4309053.4060000004</v>
      </c>
      <c r="AI1444" s="21">
        <v>4417408.7889999999</v>
      </c>
      <c r="AJ1444" s="21">
        <v>70277.574219999995</v>
      </c>
      <c r="AK1444" s="21">
        <v>631553.02729999996</v>
      </c>
      <c r="AL1444" s="21">
        <v>3172295.8909999998</v>
      </c>
      <c r="AM1444" s="21">
        <v>1761322.531</v>
      </c>
      <c r="AN1444" s="29" t="s">
        <v>41</v>
      </c>
      <c r="AO1444" s="29" t="s">
        <v>41</v>
      </c>
      <c r="AP1444" s="29" t="s">
        <v>54</v>
      </c>
      <c r="AQ1444" s="29" t="s">
        <v>41</v>
      </c>
      <c r="AR1444" s="29" t="s">
        <v>41</v>
      </c>
      <c r="AS1444" s="29" t="s">
        <v>54</v>
      </c>
      <c r="AT1444" s="29" t="s">
        <v>54</v>
      </c>
      <c r="AU1444" s="29" t="s">
        <v>41</v>
      </c>
      <c r="AV1444" s="29" t="s">
        <v>41</v>
      </c>
      <c r="AW1444" s="21">
        <v>1</v>
      </c>
      <c r="AX1444" s="23"/>
    </row>
    <row r="1445" spans="1:50" ht="42" customHeight="1" thickBot="1">
      <c r="A1445" s="20" t="s">
        <v>41</v>
      </c>
      <c r="B1445" s="21" t="s">
        <v>55</v>
      </c>
      <c r="C1445" s="22" t="s">
        <v>13757</v>
      </c>
      <c r="D1445" s="23" t="s">
        <v>13758</v>
      </c>
      <c r="E1445" s="23" t="s">
        <v>13759</v>
      </c>
      <c r="F1445" s="21">
        <v>0</v>
      </c>
      <c r="G1445" s="21">
        <v>58.375</v>
      </c>
      <c r="H1445" s="21">
        <v>54</v>
      </c>
      <c r="I1445" s="21">
        <v>8</v>
      </c>
      <c r="J1445" s="21">
        <v>127</v>
      </c>
      <c r="K1445" s="21">
        <v>8</v>
      </c>
      <c r="L1445" s="21">
        <v>136</v>
      </c>
      <c r="M1445" s="21">
        <v>15.8</v>
      </c>
      <c r="N1445" s="21">
        <v>10.56</v>
      </c>
      <c r="O1445" s="21">
        <v>12403.99</v>
      </c>
      <c r="P1445" s="21">
        <v>158.6</v>
      </c>
      <c r="Q1445" s="21">
        <v>7</v>
      </c>
      <c r="R1445" s="21">
        <v>8</v>
      </c>
      <c r="S1445" s="21" t="s">
        <v>1046</v>
      </c>
      <c r="T1445" s="21" t="s">
        <v>13760</v>
      </c>
      <c r="U1445" s="21" t="s">
        <v>47</v>
      </c>
      <c r="V1445" s="21" t="s">
        <v>13761</v>
      </c>
      <c r="W1445" s="21">
        <v>6155</v>
      </c>
      <c r="X1445" s="21" t="s">
        <v>13762</v>
      </c>
      <c r="Y1445" s="21" t="s">
        <v>13763</v>
      </c>
      <c r="Z1445" s="21" t="s">
        <v>13764</v>
      </c>
      <c r="AA1445" s="21" t="s">
        <v>7568</v>
      </c>
      <c r="AB1445" s="21" t="s">
        <v>2387</v>
      </c>
      <c r="AC1445" s="21">
        <v>15</v>
      </c>
      <c r="AD1445" s="21">
        <v>0</v>
      </c>
      <c r="AE1445" s="21">
        <v>17137639.809999999</v>
      </c>
      <c r="AF1445" s="21">
        <v>28873450.129999999</v>
      </c>
      <c r="AG1445" s="21">
        <v>9042420.1879999992</v>
      </c>
      <c r="AH1445" s="21">
        <v>20665212.030000001</v>
      </c>
      <c r="AI1445" s="21">
        <v>29222863.41</v>
      </c>
      <c r="AJ1445" s="21">
        <v>4910165.4689999996</v>
      </c>
      <c r="AK1445" s="21">
        <v>4236708.3909999998</v>
      </c>
      <c r="AL1445" s="21">
        <v>19710527.82</v>
      </c>
      <c r="AM1445" s="21">
        <v>23653291.77</v>
      </c>
      <c r="AN1445" s="29" t="s">
        <v>41</v>
      </c>
      <c r="AO1445" s="29" t="s">
        <v>41</v>
      </c>
      <c r="AP1445" s="29" t="s">
        <v>41</v>
      </c>
      <c r="AQ1445" s="29" t="s">
        <v>41</v>
      </c>
      <c r="AR1445" s="29" t="s">
        <v>41</v>
      </c>
      <c r="AS1445" s="29" t="s">
        <v>41</v>
      </c>
      <c r="AT1445" s="29" t="s">
        <v>41</v>
      </c>
      <c r="AU1445" s="29" t="s">
        <v>41</v>
      </c>
      <c r="AV1445" s="29" t="s">
        <v>41</v>
      </c>
      <c r="AW1445" s="21">
        <v>1</v>
      </c>
      <c r="AX1445" s="23"/>
    </row>
    <row r="1446" spans="1:50" ht="42" customHeight="1" thickBot="1">
      <c r="A1446" s="20" t="s">
        <v>41</v>
      </c>
      <c r="B1446" s="21" t="s">
        <v>55</v>
      </c>
      <c r="C1446" s="22" t="s">
        <v>2727</v>
      </c>
      <c r="D1446" s="23" t="s">
        <v>2728</v>
      </c>
      <c r="E1446" s="23" t="s">
        <v>2729</v>
      </c>
      <c r="F1446" s="21">
        <v>0</v>
      </c>
      <c r="G1446" s="21">
        <v>58.322000000000003</v>
      </c>
      <c r="H1446" s="21">
        <v>56</v>
      </c>
      <c r="I1446" s="21">
        <v>10</v>
      </c>
      <c r="J1446" s="21">
        <v>99</v>
      </c>
      <c r="K1446" s="21">
        <v>10</v>
      </c>
      <c r="L1446" s="21">
        <v>217</v>
      </c>
      <c r="M1446" s="21">
        <v>25.2</v>
      </c>
      <c r="N1446" s="21">
        <v>6.32</v>
      </c>
      <c r="O1446" s="21">
        <v>10070.24</v>
      </c>
      <c r="P1446" s="21">
        <v>84.26</v>
      </c>
      <c r="Q1446" s="21">
        <v>9</v>
      </c>
      <c r="R1446" s="21">
        <v>10</v>
      </c>
      <c r="S1446" s="21" t="s">
        <v>2581</v>
      </c>
      <c r="T1446" s="21" t="s">
        <v>2730</v>
      </c>
      <c r="U1446" s="21" t="s">
        <v>594</v>
      </c>
      <c r="V1446" s="21" t="s">
        <v>2731</v>
      </c>
      <c r="W1446" s="21">
        <v>2885</v>
      </c>
      <c r="X1446" s="21" t="s">
        <v>2732</v>
      </c>
      <c r="Y1446" s="21" t="s">
        <v>2733</v>
      </c>
      <c r="Z1446" s="21" t="s">
        <v>2734</v>
      </c>
      <c r="AA1446" s="21" t="s">
        <v>19729</v>
      </c>
      <c r="AB1446" s="21" t="s">
        <v>19730</v>
      </c>
      <c r="AC1446" s="21">
        <v>66</v>
      </c>
      <c r="AD1446" s="21">
        <v>0</v>
      </c>
      <c r="AE1446" s="21">
        <v>8003586.398</v>
      </c>
      <c r="AF1446" s="21">
        <v>13762390</v>
      </c>
      <c r="AG1446" s="21">
        <v>8727510.4379999992</v>
      </c>
      <c r="AH1446" s="21">
        <v>6571450.727</v>
      </c>
      <c r="AI1446" s="21">
        <v>18117634.219999999</v>
      </c>
      <c r="AJ1446" s="21">
        <v>1719617.25</v>
      </c>
      <c r="AK1446" s="21">
        <v>2581741.8199999998</v>
      </c>
      <c r="AL1446" s="21">
        <v>2859754.6409999998</v>
      </c>
      <c r="AM1446" s="21">
        <v>15108352.27</v>
      </c>
      <c r="AN1446" s="29" t="s">
        <v>41</v>
      </c>
      <c r="AO1446" s="29" t="s">
        <v>41</v>
      </c>
      <c r="AP1446" s="29" t="s">
        <v>41</v>
      </c>
      <c r="AQ1446" s="29" t="s">
        <v>41</v>
      </c>
      <c r="AR1446" s="29" t="s">
        <v>41</v>
      </c>
      <c r="AS1446" s="29" t="s">
        <v>41</v>
      </c>
      <c r="AT1446" s="29" t="s">
        <v>41</v>
      </c>
      <c r="AU1446" s="29" t="s">
        <v>41</v>
      </c>
      <c r="AV1446" s="29" t="s">
        <v>41</v>
      </c>
      <c r="AW1446" s="21">
        <v>1</v>
      </c>
      <c r="AX1446" s="23"/>
    </row>
    <row r="1447" spans="1:50" ht="42" customHeight="1" thickBot="1">
      <c r="A1447" s="20" t="s">
        <v>41</v>
      </c>
      <c r="B1447" s="21" t="s">
        <v>55</v>
      </c>
      <c r="C1447" s="22" t="s">
        <v>7432</v>
      </c>
      <c r="D1447" s="23" t="s">
        <v>7433</v>
      </c>
      <c r="E1447" s="23" t="s">
        <v>7434</v>
      </c>
      <c r="F1447" s="21">
        <v>0</v>
      </c>
      <c r="G1447" s="21">
        <v>58.284999999999997</v>
      </c>
      <c r="H1447" s="21">
        <v>20</v>
      </c>
      <c r="I1447" s="21">
        <v>14</v>
      </c>
      <c r="J1447" s="21">
        <v>98</v>
      </c>
      <c r="K1447" s="21">
        <v>14</v>
      </c>
      <c r="L1447" s="21">
        <v>738</v>
      </c>
      <c r="M1447" s="21">
        <v>82.5</v>
      </c>
      <c r="N1447" s="21">
        <v>6.99</v>
      </c>
      <c r="O1447" s="21">
        <v>11122.79</v>
      </c>
      <c r="P1447" s="21">
        <v>97.64</v>
      </c>
      <c r="Q1447" s="21">
        <v>14</v>
      </c>
      <c r="R1447" s="21">
        <v>14</v>
      </c>
      <c r="S1447" s="21" t="s">
        <v>7435</v>
      </c>
      <c r="T1447" s="21" t="s">
        <v>80</v>
      </c>
      <c r="U1447" s="21" t="s">
        <v>47</v>
      </c>
      <c r="V1447" s="21" t="s">
        <v>19731</v>
      </c>
      <c r="W1447" s="21">
        <v>5175</v>
      </c>
      <c r="X1447" s="21" t="s">
        <v>7437</v>
      </c>
      <c r="Y1447" s="21" t="s">
        <v>7438</v>
      </c>
      <c r="Z1447" s="21" t="s">
        <v>7439</v>
      </c>
      <c r="AA1447" s="21" t="s">
        <v>19732</v>
      </c>
      <c r="AB1447" s="21" t="s">
        <v>19733</v>
      </c>
      <c r="AC1447" s="21">
        <v>8</v>
      </c>
      <c r="AD1447" s="21">
        <v>0</v>
      </c>
      <c r="AE1447" s="21">
        <v>3027658.0079999999</v>
      </c>
      <c r="AF1447" s="21">
        <v>4914785.2029999997</v>
      </c>
      <c r="AG1447" s="21">
        <v>5220192.2340000002</v>
      </c>
      <c r="AH1447" s="21">
        <v>4068997.648</v>
      </c>
      <c r="AI1447" s="21">
        <v>5959763.0630000001</v>
      </c>
      <c r="AJ1447" s="21">
        <v>2509347.9840000002</v>
      </c>
      <c r="AK1447" s="21">
        <v>725201.35349999997</v>
      </c>
      <c r="AL1447" s="21">
        <v>9825490.5160000008</v>
      </c>
      <c r="AM1447" s="21">
        <v>7776575.3909999998</v>
      </c>
      <c r="AN1447" s="29" t="s">
        <v>41</v>
      </c>
      <c r="AO1447" s="29" t="s">
        <v>41</v>
      </c>
      <c r="AP1447" s="29" t="s">
        <v>41</v>
      </c>
      <c r="AQ1447" s="29" t="s">
        <v>41</v>
      </c>
      <c r="AR1447" s="29" t="s">
        <v>41</v>
      </c>
      <c r="AS1447" s="29" t="s">
        <v>41</v>
      </c>
      <c r="AT1447" s="29" t="s">
        <v>41</v>
      </c>
      <c r="AU1447" s="29" t="s">
        <v>41</v>
      </c>
      <c r="AV1447" s="29" t="s">
        <v>41</v>
      </c>
      <c r="AW1447" s="21">
        <v>1</v>
      </c>
      <c r="AX1447" s="23"/>
    </row>
    <row r="1448" spans="1:50" ht="42" customHeight="1" thickBot="1">
      <c r="A1448" s="20" t="s">
        <v>41</v>
      </c>
      <c r="B1448" s="21" t="s">
        <v>55</v>
      </c>
      <c r="C1448" s="22" t="s">
        <v>19734</v>
      </c>
      <c r="D1448" s="23" t="s">
        <v>19735</v>
      </c>
      <c r="E1448" s="23" t="s">
        <v>19736</v>
      </c>
      <c r="F1448" s="21">
        <v>0</v>
      </c>
      <c r="G1448" s="21">
        <v>58.194000000000003</v>
      </c>
      <c r="H1448" s="21">
        <v>64</v>
      </c>
      <c r="I1448" s="21">
        <v>7</v>
      </c>
      <c r="J1448" s="21">
        <v>105</v>
      </c>
      <c r="K1448" s="21">
        <v>7</v>
      </c>
      <c r="L1448" s="21">
        <v>137</v>
      </c>
      <c r="M1448" s="21">
        <v>14.5</v>
      </c>
      <c r="N1448" s="21">
        <v>8.68</v>
      </c>
      <c r="O1448" s="21">
        <v>16584.18</v>
      </c>
      <c r="P1448" s="21">
        <v>151.19</v>
      </c>
      <c r="Q1448" s="21">
        <v>7</v>
      </c>
      <c r="R1448" s="21">
        <v>7</v>
      </c>
      <c r="S1448" s="21" t="s">
        <v>19737</v>
      </c>
      <c r="T1448" s="21" t="s">
        <v>8271</v>
      </c>
      <c r="U1448" s="21" t="s">
        <v>366</v>
      </c>
      <c r="V1448" s="21" t="s">
        <v>19738</v>
      </c>
      <c r="W1448" s="21">
        <v>10247</v>
      </c>
      <c r="X1448" s="21" t="s">
        <v>19739</v>
      </c>
      <c r="Y1448" s="21" t="s">
        <v>19740</v>
      </c>
      <c r="Z1448" s="25" t="s">
        <v>19741</v>
      </c>
      <c r="AA1448" s="26"/>
      <c r="AB1448" s="27" t="s">
        <v>18020</v>
      </c>
      <c r="AC1448" s="21">
        <v>1</v>
      </c>
      <c r="AD1448" s="21">
        <v>0</v>
      </c>
      <c r="AE1448" s="21">
        <v>50834484.689999998</v>
      </c>
      <c r="AF1448" s="21">
        <v>36718834.5</v>
      </c>
      <c r="AG1448" s="21">
        <v>24605109.16</v>
      </c>
      <c r="AH1448" s="21">
        <v>56616539.799999997</v>
      </c>
      <c r="AI1448" s="21">
        <v>27069186.379999999</v>
      </c>
      <c r="AJ1448" s="21">
        <v>1355665.4380000001</v>
      </c>
      <c r="AK1448" s="21">
        <v>11165113.16</v>
      </c>
      <c r="AL1448" s="21">
        <v>7562301.6370000001</v>
      </c>
      <c r="AM1448" s="21">
        <v>26723182.140000001</v>
      </c>
      <c r="AN1448" s="29" t="s">
        <v>41</v>
      </c>
      <c r="AO1448" s="29" t="s">
        <v>41</v>
      </c>
      <c r="AP1448" s="29" t="s">
        <v>41</v>
      </c>
      <c r="AQ1448" s="29" t="s">
        <v>41</v>
      </c>
      <c r="AR1448" s="29" t="s">
        <v>41</v>
      </c>
      <c r="AS1448" s="29" t="s">
        <v>41</v>
      </c>
      <c r="AT1448" s="29" t="s">
        <v>41</v>
      </c>
      <c r="AU1448" s="29" t="s">
        <v>41</v>
      </c>
      <c r="AV1448" s="29" t="s">
        <v>41</v>
      </c>
      <c r="AW1448" s="21">
        <v>1</v>
      </c>
      <c r="AX1448" s="23"/>
    </row>
    <row r="1449" spans="1:50" ht="42" customHeight="1" thickBot="1">
      <c r="A1449" s="20" t="s">
        <v>41</v>
      </c>
      <c r="B1449" s="21" t="s">
        <v>55</v>
      </c>
      <c r="C1449" s="22" t="s">
        <v>19742</v>
      </c>
      <c r="D1449" s="23" t="s">
        <v>19743</v>
      </c>
      <c r="E1449" s="23" t="s">
        <v>19744</v>
      </c>
      <c r="F1449" s="21">
        <v>0</v>
      </c>
      <c r="G1449" s="21">
        <v>58.128</v>
      </c>
      <c r="H1449" s="21">
        <v>29</v>
      </c>
      <c r="I1449" s="21">
        <v>8</v>
      </c>
      <c r="J1449" s="21">
        <v>44</v>
      </c>
      <c r="K1449" s="21">
        <v>8</v>
      </c>
      <c r="L1449" s="21">
        <v>393</v>
      </c>
      <c r="M1449" s="21">
        <v>42.8</v>
      </c>
      <c r="N1449" s="21">
        <v>8.5</v>
      </c>
      <c r="O1449" s="21">
        <v>2131.1</v>
      </c>
      <c r="P1449" s="21">
        <v>79.37</v>
      </c>
      <c r="Q1449" s="21">
        <v>5</v>
      </c>
      <c r="R1449" s="21">
        <v>8</v>
      </c>
      <c r="S1449" s="21" t="s">
        <v>99</v>
      </c>
      <c r="T1449" s="21" t="s">
        <v>5181</v>
      </c>
      <c r="U1449" s="21" t="s">
        <v>47</v>
      </c>
      <c r="V1449" s="21" t="s">
        <v>423</v>
      </c>
      <c r="W1449" s="21">
        <v>3421</v>
      </c>
      <c r="X1449" s="21" t="s">
        <v>19745</v>
      </c>
      <c r="Y1449" s="21" t="s">
        <v>19746</v>
      </c>
      <c r="Z1449" s="21" t="s">
        <v>19747</v>
      </c>
      <c r="AA1449" s="21" t="s">
        <v>18121</v>
      </c>
      <c r="AB1449" s="21" t="s">
        <v>14397</v>
      </c>
      <c r="AC1449" s="21">
        <v>3</v>
      </c>
      <c r="AD1449" s="21">
        <v>0</v>
      </c>
      <c r="AE1449" s="21">
        <v>7735261.0080000004</v>
      </c>
      <c r="AF1449" s="21">
        <v>8774727.9690000005</v>
      </c>
      <c r="AG1449" s="21">
        <v>5293499.125</v>
      </c>
      <c r="AH1449" s="21">
        <v>9069690.9450000003</v>
      </c>
      <c r="AI1449" s="21">
        <v>9101926.4220000003</v>
      </c>
      <c r="AJ1449" s="21">
        <v>215909.10159999999</v>
      </c>
      <c r="AK1449" s="21">
        <v>1770933.5160000001</v>
      </c>
      <c r="AL1449" s="21">
        <v>14891346.9</v>
      </c>
      <c r="AM1449" s="21">
        <v>3148640.8050000002</v>
      </c>
      <c r="AN1449" s="29" t="s">
        <v>41</v>
      </c>
      <c r="AO1449" s="29" t="s">
        <v>41</v>
      </c>
      <c r="AP1449" s="29" t="s">
        <v>41</v>
      </c>
      <c r="AQ1449" s="29" t="s">
        <v>41</v>
      </c>
      <c r="AR1449" s="29" t="s">
        <v>41</v>
      </c>
      <c r="AS1449" s="29" t="s">
        <v>41</v>
      </c>
      <c r="AT1449" s="29" t="s">
        <v>54</v>
      </c>
      <c r="AU1449" s="29" t="s">
        <v>41</v>
      </c>
      <c r="AV1449" s="29" t="s">
        <v>41</v>
      </c>
      <c r="AW1449" s="21">
        <v>1</v>
      </c>
      <c r="AX1449" s="23"/>
    </row>
    <row r="1450" spans="1:50" ht="42" customHeight="1" thickBot="1">
      <c r="A1450" s="20" t="s">
        <v>41</v>
      </c>
      <c r="B1450" s="21" t="s">
        <v>55</v>
      </c>
      <c r="C1450" s="22" t="s">
        <v>19748</v>
      </c>
      <c r="D1450" s="23" t="s">
        <v>19749</v>
      </c>
      <c r="E1450" s="23" t="s">
        <v>19750</v>
      </c>
      <c r="F1450" s="21">
        <v>0</v>
      </c>
      <c r="G1450" s="21">
        <v>57.994999999999997</v>
      </c>
      <c r="H1450" s="21">
        <v>25</v>
      </c>
      <c r="I1450" s="21">
        <v>9</v>
      </c>
      <c r="J1450" s="21">
        <v>93</v>
      </c>
      <c r="K1450" s="21">
        <v>9</v>
      </c>
      <c r="L1450" s="21">
        <v>414</v>
      </c>
      <c r="M1450" s="21">
        <v>44.7</v>
      </c>
      <c r="N1450" s="21">
        <v>6.19</v>
      </c>
      <c r="O1450" s="21">
        <v>12160.18</v>
      </c>
      <c r="P1450" s="21">
        <v>103.13</v>
      </c>
      <c r="Q1450" s="21">
        <v>8</v>
      </c>
      <c r="R1450" s="21">
        <v>9</v>
      </c>
      <c r="S1450" s="21" t="s">
        <v>246</v>
      </c>
      <c r="T1450" s="21" t="s">
        <v>778</v>
      </c>
      <c r="U1450" s="21" t="s">
        <v>366</v>
      </c>
      <c r="V1450" s="21" t="s">
        <v>19751</v>
      </c>
      <c r="W1450" s="21">
        <v>23435</v>
      </c>
      <c r="X1450" s="21" t="s">
        <v>19752</v>
      </c>
      <c r="Y1450" s="21" t="s">
        <v>19753</v>
      </c>
      <c r="Z1450" s="21" t="s">
        <v>19754</v>
      </c>
      <c r="AA1450" s="25" t="s">
        <v>9311</v>
      </c>
      <c r="AB1450" s="23"/>
      <c r="AC1450" s="21">
        <v>1</v>
      </c>
      <c r="AD1450" s="21">
        <v>0</v>
      </c>
      <c r="AE1450" s="21">
        <v>6224201.875</v>
      </c>
      <c r="AF1450" s="21">
        <v>6849214.1720000003</v>
      </c>
      <c r="AG1450" s="21">
        <v>7911594.9380000001</v>
      </c>
      <c r="AH1450" s="21">
        <v>10037941.01</v>
      </c>
      <c r="AI1450" s="21">
        <v>6125069.9060000004</v>
      </c>
      <c r="AJ1450" s="21">
        <v>353381.67190000002</v>
      </c>
      <c r="AK1450" s="21">
        <v>1109780.68</v>
      </c>
      <c r="AL1450" s="21">
        <v>11555733.34</v>
      </c>
      <c r="AM1450" s="21">
        <v>7528161.875</v>
      </c>
      <c r="AN1450" s="29" t="s">
        <v>41</v>
      </c>
      <c r="AO1450" s="29" t="s">
        <v>41</v>
      </c>
      <c r="AP1450" s="29" t="s">
        <v>41</v>
      </c>
      <c r="AQ1450" s="29" t="s">
        <v>41</v>
      </c>
      <c r="AR1450" s="29" t="s">
        <v>41</v>
      </c>
      <c r="AS1450" s="29" t="s">
        <v>41</v>
      </c>
      <c r="AT1450" s="29" t="s">
        <v>41</v>
      </c>
      <c r="AU1450" s="29" t="s">
        <v>41</v>
      </c>
      <c r="AV1450" s="29" t="s">
        <v>41</v>
      </c>
      <c r="AW1450" s="21">
        <v>1</v>
      </c>
      <c r="AX1450" s="23"/>
    </row>
    <row r="1451" spans="1:50" ht="42" customHeight="1" thickBot="1">
      <c r="A1451" s="20" t="s">
        <v>41</v>
      </c>
      <c r="B1451" s="21" t="s">
        <v>55</v>
      </c>
      <c r="C1451" s="22" t="s">
        <v>19755</v>
      </c>
      <c r="D1451" s="23" t="s">
        <v>19756</v>
      </c>
      <c r="E1451" s="23" t="s">
        <v>19757</v>
      </c>
      <c r="F1451" s="21">
        <v>0</v>
      </c>
      <c r="G1451" s="21">
        <v>57.857999999999997</v>
      </c>
      <c r="H1451" s="21">
        <v>17</v>
      </c>
      <c r="I1451" s="21">
        <v>5</v>
      </c>
      <c r="J1451" s="21">
        <v>104</v>
      </c>
      <c r="K1451" s="21">
        <v>4</v>
      </c>
      <c r="L1451" s="21">
        <v>391</v>
      </c>
      <c r="M1451" s="21">
        <v>45.3</v>
      </c>
      <c r="N1451" s="21">
        <v>4.46</v>
      </c>
      <c r="O1451" s="21">
        <v>17068.12</v>
      </c>
      <c r="P1451" s="21">
        <v>135.69</v>
      </c>
      <c r="Q1451" s="21">
        <v>5</v>
      </c>
      <c r="R1451" s="21">
        <v>5</v>
      </c>
      <c r="S1451" s="21" t="s">
        <v>10410</v>
      </c>
      <c r="T1451" s="21" t="s">
        <v>452</v>
      </c>
      <c r="U1451" s="21" t="s">
        <v>47</v>
      </c>
      <c r="V1451" s="21" t="s">
        <v>3992</v>
      </c>
      <c r="W1451" s="21">
        <v>4673</v>
      </c>
      <c r="X1451" s="21" t="s">
        <v>19758</v>
      </c>
      <c r="Y1451" s="21" t="s">
        <v>19759</v>
      </c>
      <c r="Z1451" s="21" t="s">
        <v>19760</v>
      </c>
      <c r="AA1451" s="25" t="s">
        <v>19761</v>
      </c>
      <c r="AB1451" s="23"/>
      <c r="AC1451" s="21">
        <v>2</v>
      </c>
      <c r="AD1451" s="21">
        <v>0</v>
      </c>
      <c r="AE1451" s="21">
        <v>2695291.094</v>
      </c>
      <c r="AF1451" s="21">
        <v>5890155.102</v>
      </c>
      <c r="AG1451" s="21">
        <v>2554272.898</v>
      </c>
      <c r="AH1451" s="21">
        <v>3710725.4219999998</v>
      </c>
      <c r="AI1451" s="21">
        <v>6439347.8130000001</v>
      </c>
      <c r="AJ1451" s="21">
        <v>591535.48439999996</v>
      </c>
      <c r="AK1451" s="21">
        <v>1030943.664</v>
      </c>
      <c r="AL1451" s="21">
        <v>6633032.0939999996</v>
      </c>
      <c r="AM1451" s="21">
        <v>3299381.281</v>
      </c>
      <c r="AN1451" s="29" t="s">
        <v>41</v>
      </c>
      <c r="AO1451" s="29" t="s">
        <v>41</v>
      </c>
      <c r="AP1451" s="29" t="s">
        <v>41</v>
      </c>
      <c r="AQ1451" s="29" t="s">
        <v>41</v>
      </c>
      <c r="AR1451" s="29" t="s">
        <v>41</v>
      </c>
      <c r="AS1451" s="29" t="s">
        <v>41</v>
      </c>
      <c r="AT1451" s="29" t="s">
        <v>41</v>
      </c>
      <c r="AU1451" s="29" t="s">
        <v>41</v>
      </c>
      <c r="AV1451" s="29" t="s">
        <v>41</v>
      </c>
      <c r="AW1451" s="21">
        <v>1</v>
      </c>
      <c r="AX1451" s="23"/>
    </row>
    <row r="1452" spans="1:50" ht="42" customHeight="1" thickBot="1">
      <c r="A1452" s="20" t="s">
        <v>41</v>
      </c>
      <c r="B1452" s="21" t="s">
        <v>55</v>
      </c>
      <c r="C1452" s="22" t="s">
        <v>8812</v>
      </c>
      <c r="D1452" s="23" t="s">
        <v>8813</v>
      </c>
      <c r="E1452" s="23" t="s">
        <v>8814</v>
      </c>
      <c r="F1452" s="21">
        <v>0</v>
      </c>
      <c r="G1452" s="21">
        <v>57.845999999999997</v>
      </c>
      <c r="H1452" s="21">
        <v>38</v>
      </c>
      <c r="I1452" s="21">
        <v>8</v>
      </c>
      <c r="J1452" s="21">
        <v>97</v>
      </c>
      <c r="K1452" s="21">
        <v>6</v>
      </c>
      <c r="L1452" s="21">
        <v>289</v>
      </c>
      <c r="M1452" s="21">
        <v>32.6</v>
      </c>
      <c r="N1452" s="21">
        <v>6.92</v>
      </c>
      <c r="O1452" s="21">
        <v>10693.3</v>
      </c>
      <c r="P1452" s="21">
        <v>88.15</v>
      </c>
      <c r="Q1452" s="21">
        <v>7</v>
      </c>
      <c r="R1452" s="21">
        <v>8</v>
      </c>
      <c r="S1452" s="21" t="s">
        <v>69</v>
      </c>
      <c r="T1452" s="21" t="s">
        <v>46</v>
      </c>
      <c r="U1452" s="21" t="s">
        <v>47</v>
      </c>
      <c r="V1452" s="21" t="s">
        <v>5752</v>
      </c>
      <c r="W1452" s="21">
        <v>10007</v>
      </c>
      <c r="X1452" s="21" t="s">
        <v>8815</v>
      </c>
      <c r="Y1452" s="21" t="s">
        <v>8816</v>
      </c>
      <c r="Z1452" s="21" t="s">
        <v>8817</v>
      </c>
      <c r="AA1452" s="21" t="s">
        <v>17008</v>
      </c>
      <c r="AB1452" s="21" t="s">
        <v>75</v>
      </c>
      <c r="AC1452" s="21">
        <v>2</v>
      </c>
      <c r="AD1452" s="21">
        <v>2</v>
      </c>
      <c r="AE1452" s="21">
        <v>4080262.219</v>
      </c>
      <c r="AF1452" s="21">
        <v>7988471.8909999998</v>
      </c>
      <c r="AG1452" s="21">
        <v>11218654.640000001</v>
      </c>
      <c r="AH1452" s="21">
        <v>5137837.68</v>
      </c>
      <c r="AI1452" s="21">
        <v>12020875.029999999</v>
      </c>
      <c r="AJ1452" s="21">
        <v>1674350.469</v>
      </c>
      <c r="AK1452" s="21">
        <v>1933432.7109999999</v>
      </c>
      <c r="AL1452" s="21">
        <v>4324972.1169999996</v>
      </c>
      <c r="AM1452" s="21">
        <v>10567588.689999999</v>
      </c>
      <c r="AN1452" s="29" t="s">
        <v>41</v>
      </c>
      <c r="AO1452" s="29" t="s">
        <v>41</v>
      </c>
      <c r="AP1452" s="29" t="s">
        <v>41</v>
      </c>
      <c r="AQ1452" s="29" t="s">
        <v>41</v>
      </c>
      <c r="AR1452" s="29" t="s">
        <v>41</v>
      </c>
      <c r="AS1452" s="29" t="s">
        <v>41</v>
      </c>
      <c r="AT1452" s="29" t="s">
        <v>41</v>
      </c>
      <c r="AU1452" s="29" t="s">
        <v>41</v>
      </c>
      <c r="AV1452" s="29" t="s">
        <v>41</v>
      </c>
      <c r="AW1452" s="21">
        <v>1</v>
      </c>
      <c r="AX1452" s="23"/>
    </row>
    <row r="1453" spans="1:50" ht="42" customHeight="1" thickBot="1">
      <c r="A1453" s="20" t="s">
        <v>41</v>
      </c>
      <c r="B1453" s="21" t="s">
        <v>55</v>
      </c>
      <c r="C1453" s="22" t="s">
        <v>19762</v>
      </c>
      <c r="D1453" s="23" t="s">
        <v>19763</v>
      </c>
      <c r="E1453" s="23" t="s">
        <v>19764</v>
      </c>
      <c r="F1453" s="21">
        <v>0</v>
      </c>
      <c r="G1453" s="21">
        <v>57.793999999999997</v>
      </c>
      <c r="H1453" s="21">
        <v>4</v>
      </c>
      <c r="I1453" s="21">
        <v>6</v>
      </c>
      <c r="J1453" s="21">
        <v>56</v>
      </c>
      <c r="K1453" s="21">
        <v>5</v>
      </c>
      <c r="L1453" s="21">
        <v>1838</v>
      </c>
      <c r="M1453" s="21">
        <v>183.4</v>
      </c>
      <c r="N1453" s="21">
        <v>5.0599999999999996</v>
      </c>
      <c r="O1453" s="21">
        <v>5680.96</v>
      </c>
      <c r="P1453" s="21">
        <v>50.62</v>
      </c>
      <c r="Q1453" s="21">
        <v>5</v>
      </c>
      <c r="R1453" s="21">
        <v>6</v>
      </c>
      <c r="S1453" s="21" t="s">
        <v>19435</v>
      </c>
      <c r="T1453" s="21" t="s">
        <v>14929</v>
      </c>
      <c r="U1453" s="21" t="s">
        <v>14282</v>
      </c>
      <c r="V1453" s="21" t="s">
        <v>15216</v>
      </c>
      <c r="W1453" s="21">
        <v>1289</v>
      </c>
      <c r="X1453" s="21" t="s">
        <v>19765</v>
      </c>
      <c r="Y1453" s="21" t="s">
        <v>19766</v>
      </c>
      <c r="Z1453" s="21" t="s">
        <v>19767</v>
      </c>
      <c r="AA1453" s="21" t="s">
        <v>19768</v>
      </c>
      <c r="AB1453" s="21" t="s">
        <v>19769</v>
      </c>
      <c r="AC1453" s="21">
        <v>16</v>
      </c>
      <c r="AD1453" s="21">
        <v>1</v>
      </c>
      <c r="AE1453" s="21">
        <v>1717508.625</v>
      </c>
      <c r="AF1453" s="21">
        <v>5742253.75</v>
      </c>
      <c r="AG1453" s="21">
        <v>4825982.2460000003</v>
      </c>
      <c r="AH1453" s="21">
        <v>1603438.5630000001</v>
      </c>
      <c r="AI1453" s="21">
        <v>6919393.148</v>
      </c>
      <c r="AJ1453" s="21">
        <v>11557693.52</v>
      </c>
      <c r="AK1453" s="21">
        <v>20066.191409999999</v>
      </c>
      <c r="AL1453" s="21">
        <v>19583376.309999999</v>
      </c>
      <c r="AM1453" s="21">
        <v>12848213.199999999</v>
      </c>
      <c r="AN1453" s="29" t="s">
        <v>41</v>
      </c>
      <c r="AO1453" s="29" t="s">
        <v>41</v>
      </c>
      <c r="AP1453" s="29" t="s">
        <v>41</v>
      </c>
      <c r="AQ1453" s="29" t="s">
        <v>41</v>
      </c>
      <c r="AR1453" s="29" t="s">
        <v>41</v>
      </c>
      <c r="AS1453" s="29" t="s">
        <v>41</v>
      </c>
      <c r="AT1453" s="29" t="s">
        <v>54</v>
      </c>
      <c r="AU1453" s="29" t="s">
        <v>41</v>
      </c>
      <c r="AV1453" s="29" t="s">
        <v>41</v>
      </c>
      <c r="AW1453" s="21">
        <v>1</v>
      </c>
      <c r="AX1453" s="23"/>
    </row>
    <row r="1454" spans="1:50" ht="42" customHeight="1" thickBot="1">
      <c r="A1454" s="20" t="s">
        <v>41</v>
      </c>
      <c r="B1454" s="21" t="s">
        <v>55</v>
      </c>
      <c r="C1454" s="22" t="s">
        <v>19770</v>
      </c>
      <c r="D1454" s="23" t="s">
        <v>19771</v>
      </c>
      <c r="E1454" s="23" t="s">
        <v>19772</v>
      </c>
      <c r="F1454" s="21">
        <v>0</v>
      </c>
      <c r="G1454" s="21">
        <v>57.59</v>
      </c>
      <c r="H1454" s="21">
        <v>41</v>
      </c>
      <c r="I1454" s="21">
        <v>11</v>
      </c>
      <c r="J1454" s="21">
        <v>85</v>
      </c>
      <c r="K1454" s="21">
        <v>11</v>
      </c>
      <c r="L1454" s="21">
        <v>275</v>
      </c>
      <c r="M1454" s="21">
        <v>30.3</v>
      </c>
      <c r="N1454" s="21">
        <v>7.5</v>
      </c>
      <c r="O1454" s="21">
        <v>10343.75</v>
      </c>
      <c r="P1454" s="21">
        <v>84.88</v>
      </c>
      <c r="Q1454" s="21">
        <v>11</v>
      </c>
      <c r="R1454" s="21">
        <v>10</v>
      </c>
      <c r="S1454" s="23"/>
      <c r="T1454" s="21" t="s">
        <v>46</v>
      </c>
      <c r="U1454" s="21" t="s">
        <v>47</v>
      </c>
      <c r="V1454" s="21" t="s">
        <v>19773</v>
      </c>
      <c r="W1454" s="21">
        <v>11212</v>
      </c>
      <c r="X1454" s="21" t="s">
        <v>19774</v>
      </c>
      <c r="Y1454" s="21" t="s">
        <v>19775</v>
      </c>
      <c r="Z1454" s="25" t="s">
        <v>19776</v>
      </c>
      <c r="AA1454" s="23"/>
      <c r="AB1454" s="23"/>
      <c r="AC1454" s="21">
        <v>0</v>
      </c>
      <c r="AD1454" s="21">
        <v>0</v>
      </c>
      <c r="AE1454" s="21">
        <v>5757562.8279999997</v>
      </c>
      <c r="AF1454" s="21">
        <v>6497325.7189999996</v>
      </c>
      <c r="AG1454" s="21">
        <v>4866517.4689999996</v>
      </c>
      <c r="AH1454" s="21">
        <v>7203914.2419999996</v>
      </c>
      <c r="AI1454" s="21">
        <v>5860309.7189999996</v>
      </c>
      <c r="AJ1454" s="21">
        <v>100450.2969</v>
      </c>
      <c r="AK1454" s="21">
        <v>1003894.402</v>
      </c>
      <c r="AL1454" s="21">
        <v>7514428.5120000001</v>
      </c>
      <c r="AM1454" s="21">
        <v>3671101.852</v>
      </c>
      <c r="AN1454" s="29" t="s">
        <v>41</v>
      </c>
      <c r="AO1454" s="29" t="s">
        <v>41</v>
      </c>
      <c r="AP1454" s="29" t="s">
        <v>41</v>
      </c>
      <c r="AQ1454" s="29" t="s">
        <v>41</v>
      </c>
      <c r="AR1454" s="29" t="s">
        <v>41</v>
      </c>
      <c r="AS1454" s="29" t="s">
        <v>41</v>
      </c>
      <c r="AT1454" s="29" t="s">
        <v>41</v>
      </c>
      <c r="AU1454" s="29" t="s">
        <v>41</v>
      </c>
      <c r="AV1454" s="29" t="s">
        <v>41</v>
      </c>
      <c r="AW1454" s="21">
        <v>1</v>
      </c>
      <c r="AX1454" s="23"/>
    </row>
    <row r="1455" spans="1:50" ht="42" customHeight="1" thickBot="1">
      <c r="A1455" s="20" t="s">
        <v>41</v>
      </c>
      <c r="B1455" s="21" t="s">
        <v>55</v>
      </c>
      <c r="C1455" s="22" t="s">
        <v>19777</v>
      </c>
      <c r="D1455" s="23" t="s">
        <v>19778</v>
      </c>
      <c r="E1455" s="23" t="s">
        <v>19779</v>
      </c>
      <c r="F1455" s="21">
        <v>0</v>
      </c>
      <c r="G1455" s="21">
        <v>57.582999999999998</v>
      </c>
      <c r="H1455" s="21">
        <v>12</v>
      </c>
      <c r="I1455" s="21">
        <v>12</v>
      </c>
      <c r="J1455" s="21">
        <v>59</v>
      </c>
      <c r="K1455" s="21">
        <v>8</v>
      </c>
      <c r="L1455" s="21">
        <v>1108</v>
      </c>
      <c r="M1455" s="21">
        <v>127</v>
      </c>
      <c r="N1455" s="21">
        <v>8.92</v>
      </c>
      <c r="O1455" s="21">
        <v>7333.17</v>
      </c>
      <c r="P1455" s="21">
        <v>67.63</v>
      </c>
      <c r="Q1455" s="21">
        <v>12</v>
      </c>
      <c r="R1455" s="21">
        <v>12</v>
      </c>
      <c r="S1455" s="21" t="s">
        <v>3371</v>
      </c>
      <c r="T1455" s="21" t="s">
        <v>3525</v>
      </c>
      <c r="U1455" s="21" t="s">
        <v>61</v>
      </c>
      <c r="V1455" s="21" t="s">
        <v>4869</v>
      </c>
      <c r="W1455" s="21">
        <v>4643</v>
      </c>
      <c r="X1455" s="21" t="s">
        <v>19780</v>
      </c>
      <c r="Y1455" s="21" t="s">
        <v>19781</v>
      </c>
      <c r="Z1455" s="21" t="s">
        <v>19782</v>
      </c>
      <c r="AA1455" s="25" t="s">
        <v>15924</v>
      </c>
      <c r="AB1455" s="23"/>
      <c r="AC1455" s="21">
        <v>2</v>
      </c>
      <c r="AD1455" s="21">
        <v>0</v>
      </c>
      <c r="AE1455" s="21">
        <v>1107100.3130000001</v>
      </c>
      <c r="AF1455" s="21">
        <v>982809.4375</v>
      </c>
      <c r="AG1455" s="21">
        <v>293473.58980000002</v>
      </c>
      <c r="AH1455" s="21">
        <v>2078433.0630000001</v>
      </c>
      <c r="AI1455" s="21">
        <v>1364859.9450000001</v>
      </c>
      <c r="AJ1455" s="21">
        <v>63556.972659999999</v>
      </c>
      <c r="AK1455" s="21">
        <v>70709.484379999994</v>
      </c>
      <c r="AL1455" s="21">
        <v>2481766.2969999998</v>
      </c>
      <c r="AM1455" s="21">
        <v>1743570.797</v>
      </c>
      <c r="AN1455" s="29" t="s">
        <v>54</v>
      </c>
      <c r="AO1455" s="29" t="s">
        <v>54</v>
      </c>
      <c r="AP1455" s="29" t="s">
        <v>54</v>
      </c>
      <c r="AQ1455" s="29" t="s">
        <v>54</v>
      </c>
      <c r="AR1455" s="29" t="s">
        <v>41</v>
      </c>
      <c r="AS1455" s="29" t="s">
        <v>54</v>
      </c>
      <c r="AT1455" s="29" t="s">
        <v>54</v>
      </c>
      <c r="AU1455" s="29" t="s">
        <v>41</v>
      </c>
      <c r="AV1455" s="29" t="s">
        <v>41</v>
      </c>
      <c r="AW1455" s="21">
        <v>1</v>
      </c>
      <c r="AX1455" s="23"/>
    </row>
    <row r="1456" spans="1:50" ht="42" customHeight="1" thickBot="1">
      <c r="A1456" s="20" t="s">
        <v>41</v>
      </c>
      <c r="B1456" s="21" t="s">
        <v>55</v>
      </c>
      <c r="C1456" s="22" t="s">
        <v>19783</v>
      </c>
      <c r="D1456" s="23" t="s">
        <v>19784</v>
      </c>
      <c r="E1456" s="23" t="s">
        <v>19785</v>
      </c>
      <c r="F1456" s="21">
        <v>0</v>
      </c>
      <c r="G1456" s="21">
        <v>57.47</v>
      </c>
      <c r="H1456" s="21">
        <v>28</v>
      </c>
      <c r="I1456" s="21">
        <v>12</v>
      </c>
      <c r="J1456" s="21">
        <v>78</v>
      </c>
      <c r="K1456" s="21">
        <v>12</v>
      </c>
      <c r="L1456" s="21">
        <v>506</v>
      </c>
      <c r="M1456" s="21">
        <v>56.9</v>
      </c>
      <c r="N1456" s="21">
        <v>4.75</v>
      </c>
      <c r="O1456" s="21">
        <v>8200.68</v>
      </c>
      <c r="P1456" s="21">
        <v>75.2</v>
      </c>
      <c r="Q1456" s="21">
        <v>11</v>
      </c>
      <c r="R1456" s="21">
        <v>12</v>
      </c>
      <c r="S1456" s="21" t="s">
        <v>5448</v>
      </c>
      <c r="T1456" s="21" t="s">
        <v>198</v>
      </c>
      <c r="U1456" s="21" t="s">
        <v>47</v>
      </c>
      <c r="V1456" s="21" t="s">
        <v>19786</v>
      </c>
      <c r="W1456" s="21">
        <v>80279</v>
      </c>
      <c r="X1456" s="21" t="s">
        <v>19787</v>
      </c>
      <c r="Y1456" s="21" t="s">
        <v>19788</v>
      </c>
      <c r="Z1456" s="25" t="s">
        <v>19789</v>
      </c>
      <c r="AA1456" s="26"/>
      <c r="AB1456" s="23"/>
      <c r="AC1456" s="21">
        <v>0</v>
      </c>
      <c r="AD1456" s="21">
        <v>0</v>
      </c>
      <c r="AE1456" s="21">
        <v>3021818.469</v>
      </c>
      <c r="AF1456" s="21">
        <v>4205602.0630000001</v>
      </c>
      <c r="AG1456" s="21">
        <v>1289223.656</v>
      </c>
      <c r="AH1456" s="21">
        <v>3405600.781</v>
      </c>
      <c r="AI1456" s="21">
        <v>5610743.2340000002</v>
      </c>
      <c r="AJ1456" s="21">
        <v>311198.38959999999</v>
      </c>
      <c r="AK1456" s="21">
        <v>644671.57810000004</v>
      </c>
      <c r="AL1456" s="21">
        <v>9256509.5629999992</v>
      </c>
      <c r="AM1456" s="21">
        <v>2082137.84</v>
      </c>
      <c r="AN1456" s="29" t="s">
        <v>41</v>
      </c>
      <c r="AO1456" s="29" t="s">
        <v>41</v>
      </c>
      <c r="AP1456" s="29" t="s">
        <v>41</v>
      </c>
      <c r="AQ1456" s="29" t="s">
        <v>41</v>
      </c>
      <c r="AR1456" s="29" t="s">
        <v>41</v>
      </c>
      <c r="AS1456" s="29" t="s">
        <v>54</v>
      </c>
      <c r="AT1456" s="29" t="s">
        <v>54</v>
      </c>
      <c r="AU1456" s="29" t="s">
        <v>41</v>
      </c>
      <c r="AV1456" s="29" t="s">
        <v>41</v>
      </c>
      <c r="AW1456" s="21">
        <v>1</v>
      </c>
      <c r="AX1456" s="21" t="s">
        <v>140</v>
      </c>
    </row>
    <row r="1457" spans="1:50" ht="42" customHeight="1" thickBot="1">
      <c r="A1457" s="20" t="s">
        <v>41</v>
      </c>
      <c r="B1457" s="21" t="s">
        <v>55</v>
      </c>
      <c r="C1457" s="22" t="s">
        <v>1719</v>
      </c>
      <c r="D1457" s="23" t="s">
        <v>1720</v>
      </c>
      <c r="E1457" s="23" t="s">
        <v>1721</v>
      </c>
      <c r="F1457" s="21">
        <v>0</v>
      </c>
      <c r="G1457" s="21">
        <v>57.454999999999998</v>
      </c>
      <c r="H1457" s="21">
        <v>20</v>
      </c>
      <c r="I1457" s="21">
        <v>8</v>
      </c>
      <c r="J1457" s="21">
        <v>68</v>
      </c>
      <c r="K1457" s="21">
        <v>8</v>
      </c>
      <c r="L1457" s="21">
        <v>475</v>
      </c>
      <c r="M1457" s="21">
        <v>53.5</v>
      </c>
      <c r="N1457" s="21">
        <v>9.09</v>
      </c>
      <c r="O1457" s="21">
        <v>5008.55</v>
      </c>
      <c r="P1457" s="21">
        <v>87.5</v>
      </c>
      <c r="Q1457" s="21">
        <v>6</v>
      </c>
      <c r="R1457" s="21">
        <v>7</v>
      </c>
      <c r="S1457" s="21" t="s">
        <v>877</v>
      </c>
      <c r="T1457" s="21" t="s">
        <v>1722</v>
      </c>
      <c r="U1457" s="21" t="s">
        <v>366</v>
      </c>
      <c r="V1457" s="21" t="s">
        <v>453</v>
      </c>
      <c r="W1457" s="21">
        <v>11338</v>
      </c>
      <c r="X1457" s="21" t="s">
        <v>1723</v>
      </c>
      <c r="Y1457" s="21" t="s">
        <v>1724</v>
      </c>
      <c r="Z1457" s="21" t="s">
        <v>1725</v>
      </c>
      <c r="AA1457" s="21" t="s">
        <v>3009</v>
      </c>
      <c r="AB1457" s="21" t="s">
        <v>19790</v>
      </c>
      <c r="AC1457" s="21">
        <v>5</v>
      </c>
      <c r="AD1457" s="21">
        <v>0</v>
      </c>
      <c r="AE1457" s="21">
        <v>12943703.050000001</v>
      </c>
      <c r="AF1457" s="21">
        <v>13980368.630000001</v>
      </c>
      <c r="AG1457" s="21">
        <v>11366202.119999999</v>
      </c>
      <c r="AH1457" s="21">
        <v>30747381.219999999</v>
      </c>
      <c r="AI1457" s="21">
        <v>20595686.719999999</v>
      </c>
      <c r="AJ1457" s="21">
        <v>2217759.16</v>
      </c>
      <c r="AK1457" s="21">
        <v>4619316.25</v>
      </c>
      <c r="AL1457" s="21">
        <v>10992253.220000001</v>
      </c>
      <c r="AM1457" s="21">
        <v>16940308.449999999</v>
      </c>
      <c r="AN1457" s="29" t="s">
        <v>41</v>
      </c>
      <c r="AO1457" s="29" t="s">
        <v>41</v>
      </c>
      <c r="AP1457" s="29" t="s">
        <v>41</v>
      </c>
      <c r="AQ1457" s="29" t="s">
        <v>41</v>
      </c>
      <c r="AR1457" s="29" t="s">
        <v>41</v>
      </c>
      <c r="AS1457" s="29" t="s">
        <v>41</v>
      </c>
      <c r="AT1457" s="29" t="s">
        <v>41</v>
      </c>
      <c r="AU1457" s="29" t="s">
        <v>41</v>
      </c>
      <c r="AV1457" s="29" t="s">
        <v>41</v>
      </c>
      <c r="AW1457" s="21">
        <v>1</v>
      </c>
      <c r="AX1457" s="21" t="s">
        <v>140</v>
      </c>
    </row>
    <row r="1458" spans="1:50" ht="42" customHeight="1" thickBot="1">
      <c r="A1458" s="20" t="s">
        <v>41</v>
      </c>
      <c r="B1458" s="21" t="s">
        <v>55</v>
      </c>
      <c r="C1458" s="22" t="s">
        <v>19791</v>
      </c>
      <c r="D1458" s="23" t="s">
        <v>19792</v>
      </c>
      <c r="E1458" s="23" t="s">
        <v>19793</v>
      </c>
      <c r="F1458" s="21">
        <v>0</v>
      </c>
      <c r="G1458" s="21">
        <v>57.398000000000003</v>
      </c>
      <c r="H1458" s="21">
        <v>25</v>
      </c>
      <c r="I1458" s="21">
        <v>10</v>
      </c>
      <c r="J1458" s="21">
        <v>83</v>
      </c>
      <c r="K1458" s="21">
        <v>10</v>
      </c>
      <c r="L1458" s="21">
        <v>548</v>
      </c>
      <c r="M1458" s="21">
        <v>63.9</v>
      </c>
      <c r="N1458" s="21">
        <v>6.05</v>
      </c>
      <c r="O1458" s="21">
        <v>7893.31</v>
      </c>
      <c r="P1458" s="21">
        <v>95.88</v>
      </c>
      <c r="Q1458" s="21">
        <v>8</v>
      </c>
      <c r="R1458" s="21">
        <v>10</v>
      </c>
      <c r="S1458" s="21" t="s">
        <v>121</v>
      </c>
      <c r="T1458" s="21" t="s">
        <v>2382</v>
      </c>
      <c r="U1458" s="21" t="s">
        <v>331</v>
      </c>
      <c r="V1458" s="21" t="s">
        <v>19794</v>
      </c>
      <c r="W1458" s="21">
        <v>8664</v>
      </c>
      <c r="X1458" s="21" t="s">
        <v>19795</v>
      </c>
      <c r="Y1458" s="21" t="s">
        <v>19796</v>
      </c>
      <c r="Z1458" s="21" t="s">
        <v>19797</v>
      </c>
      <c r="AA1458" s="21" t="s">
        <v>19798</v>
      </c>
      <c r="AB1458" s="21" t="s">
        <v>3201</v>
      </c>
      <c r="AC1458" s="21">
        <v>9</v>
      </c>
      <c r="AD1458" s="21">
        <v>0</v>
      </c>
      <c r="AE1458" s="21">
        <v>8970682.5629999992</v>
      </c>
      <c r="AF1458" s="21">
        <v>9941949.3279999997</v>
      </c>
      <c r="AG1458" s="21">
        <v>6665614.7659999998</v>
      </c>
      <c r="AH1458" s="21">
        <v>8640596.1879999992</v>
      </c>
      <c r="AI1458" s="21">
        <v>9344749.5</v>
      </c>
      <c r="AJ1458" s="21">
        <v>563391.21479999996</v>
      </c>
      <c r="AK1458" s="21">
        <v>1086867.594</v>
      </c>
      <c r="AL1458" s="21">
        <v>12248083.83</v>
      </c>
      <c r="AM1458" s="21">
        <v>7947652.3090000004</v>
      </c>
      <c r="AN1458" s="29" t="s">
        <v>41</v>
      </c>
      <c r="AO1458" s="29" t="s">
        <v>41</v>
      </c>
      <c r="AP1458" s="29" t="s">
        <v>41</v>
      </c>
      <c r="AQ1458" s="29" t="s">
        <v>41</v>
      </c>
      <c r="AR1458" s="29" t="s">
        <v>41</v>
      </c>
      <c r="AS1458" s="29" t="s">
        <v>54</v>
      </c>
      <c r="AT1458" s="29" t="s">
        <v>41</v>
      </c>
      <c r="AU1458" s="29" t="s">
        <v>41</v>
      </c>
      <c r="AV1458" s="29" t="s">
        <v>41</v>
      </c>
      <c r="AW1458" s="21">
        <v>1</v>
      </c>
      <c r="AX1458" s="23"/>
    </row>
    <row r="1459" spans="1:50" ht="42" customHeight="1" thickBot="1">
      <c r="A1459" s="20" t="s">
        <v>41</v>
      </c>
      <c r="B1459" s="21" t="s">
        <v>55</v>
      </c>
      <c r="C1459" s="22" t="s">
        <v>19799</v>
      </c>
      <c r="D1459" s="23" t="s">
        <v>19800</v>
      </c>
      <c r="E1459" s="23" t="s">
        <v>19801</v>
      </c>
      <c r="F1459" s="21">
        <v>0</v>
      </c>
      <c r="G1459" s="21">
        <v>57.377000000000002</v>
      </c>
      <c r="H1459" s="21">
        <v>21</v>
      </c>
      <c r="I1459" s="21">
        <v>11</v>
      </c>
      <c r="J1459" s="21">
        <v>23</v>
      </c>
      <c r="K1459" s="21">
        <v>11</v>
      </c>
      <c r="L1459" s="21">
        <v>715</v>
      </c>
      <c r="M1459" s="21">
        <v>80.400000000000006</v>
      </c>
      <c r="N1459" s="21">
        <v>5.71</v>
      </c>
      <c r="O1459" s="21">
        <v>2771.77</v>
      </c>
      <c r="P1459" s="21">
        <v>20.34</v>
      </c>
      <c r="Q1459" s="21">
        <v>10</v>
      </c>
      <c r="R1459" s="21">
        <v>11</v>
      </c>
      <c r="S1459" s="21" t="s">
        <v>318</v>
      </c>
      <c r="T1459" s="21" t="s">
        <v>3525</v>
      </c>
      <c r="U1459" s="21" t="s">
        <v>61</v>
      </c>
      <c r="V1459" s="21" t="s">
        <v>2150</v>
      </c>
      <c r="W1459" s="21">
        <v>85477</v>
      </c>
      <c r="X1459" s="21" t="s">
        <v>19802</v>
      </c>
      <c r="Y1459" s="21" t="s">
        <v>19803</v>
      </c>
      <c r="Z1459" s="21" t="s">
        <v>19804</v>
      </c>
      <c r="AA1459" s="25" t="s">
        <v>19805</v>
      </c>
      <c r="AB1459" s="23"/>
      <c r="AC1459" s="21">
        <v>3</v>
      </c>
      <c r="AD1459" s="21">
        <v>0</v>
      </c>
      <c r="AE1459" s="21">
        <v>1237613.656</v>
      </c>
      <c r="AF1459" s="21">
        <v>1075384.18</v>
      </c>
      <c r="AG1459" s="21">
        <v>3275410.0469999998</v>
      </c>
      <c r="AH1459" s="21">
        <v>1099940.6410000001</v>
      </c>
      <c r="AI1459" s="21">
        <v>1219196.844</v>
      </c>
      <c r="AJ1459" s="21">
        <v>256408.76560000001</v>
      </c>
      <c r="AK1459" s="21">
        <v>30365.666020000001</v>
      </c>
      <c r="AL1459" s="21">
        <v>1374130.578</v>
      </c>
      <c r="AM1459" s="21">
        <v>294295.77340000001</v>
      </c>
      <c r="AN1459" s="29" t="s">
        <v>54</v>
      </c>
      <c r="AO1459" s="29" t="s">
        <v>54</v>
      </c>
      <c r="AP1459" s="29" t="s">
        <v>41</v>
      </c>
      <c r="AQ1459" s="29" t="s">
        <v>54</v>
      </c>
      <c r="AR1459" s="29" t="s">
        <v>54</v>
      </c>
      <c r="AS1459" s="29" t="s">
        <v>54</v>
      </c>
      <c r="AT1459" s="29" t="s">
        <v>54</v>
      </c>
      <c r="AU1459" s="29" t="s">
        <v>54</v>
      </c>
      <c r="AV1459" s="29" t="s">
        <v>54</v>
      </c>
      <c r="AW1459" s="21">
        <v>1</v>
      </c>
      <c r="AX1459" s="23"/>
    </row>
    <row r="1460" spans="1:50" ht="42" customHeight="1" thickBot="1">
      <c r="A1460" s="20" t="s">
        <v>41</v>
      </c>
      <c r="B1460" s="21" t="s">
        <v>55</v>
      </c>
      <c r="C1460" s="22" t="s">
        <v>7661</v>
      </c>
      <c r="D1460" s="23" t="s">
        <v>7662</v>
      </c>
      <c r="E1460" s="23" t="s">
        <v>7663</v>
      </c>
      <c r="F1460" s="21">
        <v>0</v>
      </c>
      <c r="G1460" s="21">
        <v>57.262</v>
      </c>
      <c r="H1460" s="21">
        <v>57</v>
      </c>
      <c r="I1460" s="21">
        <v>7</v>
      </c>
      <c r="J1460" s="21">
        <v>91</v>
      </c>
      <c r="K1460" s="21">
        <v>7</v>
      </c>
      <c r="L1460" s="21">
        <v>150</v>
      </c>
      <c r="M1460" s="21">
        <v>16.8</v>
      </c>
      <c r="N1460" s="21">
        <v>6.79</v>
      </c>
      <c r="O1460" s="21">
        <v>10263.719999999999</v>
      </c>
      <c r="P1460" s="21">
        <v>97.88</v>
      </c>
      <c r="Q1460" s="21">
        <v>6</v>
      </c>
      <c r="R1460" s="21">
        <v>7</v>
      </c>
      <c r="S1460" s="21" t="s">
        <v>2188</v>
      </c>
      <c r="T1460" s="21" t="s">
        <v>2197</v>
      </c>
      <c r="U1460" s="21" t="s">
        <v>134</v>
      </c>
      <c r="V1460" s="21" t="s">
        <v>7664</v>
      </c>
      <c r="W1460" s="21">
        <v>9377</v>
      </c>
      <c r="X1460" s="21" t="s">
        <v>7665</v>
      </c>
      <c r="Y1460" s="21" t="s">
        <v>7666</v>
      </c>
      <c r="Z1460" s="21" t="s">
        <v>7667</v>
      </c>
      <c r="AA1460" s="21" t="s">
        <v>19806</v>
      </c>
      <c r="AB1460" s="21" t="s">
        <v>14472</v>
      </c>
      <c r="AC1460" s="21">
        <v>7</v>
      </c>
      <c r="AD1460" s="21">
        <v>0</v>
      </c>
      <c r="AE1460" s="21">
        <v>16759061.800000001</v>
      </c>
      <c r="AF1460" s="21">
        <v>12972122.73</v>
      </c>
      <c r="AG1460" s="21">
        <v>9563144.7890000008</v>
      </c>
      <c r="AH1460" s="21">
        <v>18586110.640000001</v>
      </c>
      <c r="AI1460" s="21">
        <v>27535943.41</v>
      </c>
      <c r="AJ1460" s="21">
        <v>923477.79689999996</v>
      </c>
      <c r="AK1460" s="21">
        <v>8677874.3279999997</v>
      </c>
      <c r="AL1460" s="21">
        <v>18641794.739999998</v>
      </c>
      <c r="AM1460" s="21">
        <v>15908022.84</v>
      </c>
      <c r="AN1460" s="29" t="s">
        <v>41</v>
      </c>
      <c r="AO1460" s="29" t="s">
        <v>41</v>
      </c>
      <c r="AP1460" s="29" t="s">
        <v>41</v>
      </c>
      <c r="AQ1460" s="29" t="s">
        <v>41</v>
      </c>
      <c r="AR1460" s="29" t="s">
        <v>41</v>
      </c>
      <c r="AS1460" s="29" t="s">
        <v>41</v>
      </c>
      <c r="AT1460" s="29" t="s">
        <v>41</v>
      </c>
      <c r="AU1460" s="29" t="s">
        <v>41</v>
      </c>
      <c r="AV1460" s="29" t="s">
        <v>41</v>
      </c>
      <c r="AW1460" s="21">
        <v>1</v>
      </c>
      <c r="AX1460" s="23"/>
    </row>
    <row r="1461" spans="1:50" ht="42" customHeight="1" thickBot="1">
      <c r="A1461" s="20" t="s">
        <v>41</v>
      </c>
      <c r="B1461" s="21" t="s">
        <v>55</v>
      </c>
      <c r="C1461" s="22" t="s">
        <v>19807</v>
      </c>
      <c r="D1461" s="23" t="s">
        <v>19808</v>
      </c>
      <c r="E1461" s="23" t="s">
        <v>19809</v>
      </c>
      <c r="F1461" s="21">
        <v>0</v>
      </c>
      <c r="G1461" s="21">
        <v>57.250999999999998</v>
      </c>
      <c r="H1461" s="21">
        <v>30</v>
      </c>
      <c r="I1461" s="21">
        <v>8</v>
      </c>
      <c r="J1461" s="21">
        <v>83</v>
      </c>
      <c r="K1461" s="21">
        <v>5</v>
      </c>
      <c r="L1461" s="21">
        <v>266</v>
      </c>
      <c r="M1461" s="21">
        <v>29.9</v>
      </c>
      <c r="N1461" s="21">
        <v>7.74</v>
      </c>
      <c r="O1461" s="21">
        <v>10377.75</v>
      </c>
      <c r="P1461" s="21">
        <v>93.2</v>
      </c>
      <c r="Q1461" s="21">
        <v>7</v>
      </c>
      <c r="R1461" s="21">
        <v>8</v>
      </c>
      <c r="S1461" s="21" t="s">
        <v>3119</v>
      </c>
      <c r="T1461" s="21" t="s">
        <v>5654</v>
      </c>
      <c r="U1461" s="21" t="s">
        <v>319</v>
      </c>
      <c r="V1461" s="21" t="s">
        <v>19810</v>
      </c>
      <c r="W1461" s="21">
        <v>3123</v>
      </c>
      <c r="X1461" s="21" t="s">
        <v>19811</v>
      </c>
      <c r="Y1461" s="21" t="s">
        <v>19812</v>
      </c>
      <c r="Z1461" s="21" t="s">
        <v>19813</v>
      </c>
      <c r="AA1461" s="21" t="s">
        <v>19814</v>
      </c>
      <c r="AB1461" s="21" t="s">
        <v>6070</v>
      </c>
      <c r="AC1461" s="21">
        <v>17</v>
      </c>
      <c r="AD1461" s="21">
        <v>3</v>
      </c>
      <c r="AE1461" s="21">
        <v>3343268.469</v>
      </c>
      <c r="AF1461" s="21">
        <v>1247187.9839999999</v>
      </c>
      <c r="AG1461" s="21">
        <v>3760909.52</v>
      </c>
      <c r="AH1461" s="21">
        <v>4670740.7699999996</v>
      </c>
      <c r="AI1461" s="21">
        <v>20406663.030000001</v>
      </c>
      <c r="AJ1461" s="21">
        <v>742367.27729999996</v>
      </c>
      <c r="AK1461" s="21">
        <v>3076595.7540000002</v>
      </c>
      <c r="AL1461" s="21">
        <v>22138149.199999999</v>
      </c>
      <c r="AM1461" s="21">
        <v>29174439.75</v>
      </c>
      <c r="AN1461" s="29" t="s">
        <v>41</v>
      </c>
      <c r="AO1461" s="29" t="s">
        <v>54</v>
      </c>
      <c r="AP1461" s="29" t="s">
        <v>41</v>
      </c>
      <c r="AQ1461" s="29" t="s">
        <v>41</v>
      </c>
      <c r="AR1461" s="29" t="s">
        <v>41</v>
      </c>
      <c r="AS1461" s="29" t="s">
        <v>41</v>
      </c>
      <c r="AT1461" s="29" t="s">
        <v>41</v>
      </c>
      <c r="AU1461" s="29" t="s">
        <v>41</v>
      </c>
      <c r="AV1461" s="29" t="s">
        <v>41</v>
      </c>
      <c r="AW1461" s="21">
        <v>1</v>
      </c>
      <c r="AX1461" s="23"/>
    </row>
    <row r="1462" spans="1:50" ht="42" customHeight="1" thickBot="1">
      <c r="A1462" s="20" t="s">
        <v>41</v>
      </c>
      <c r="B1462" s="21" t="s">
        <v>55</v>
      </c>
      <c r="C1462" s="22" t="s">
        <v>13344</v>
      </c>
      <c r="D1462" s="23" t="s">
        <v>13345</v>
      </c>
      <c r="E1462" s="23" t="s">
        <v>13346</v>
      </c>
      <c r="F1462" s="21">
        <v>0</v>
      </c>
      <c r="G1462" s="21">
        <v>57.204000000000001</v>
      </c>
      <c r="H1462" s="21">
        <v>14</v>
      </c>
      <c r="I1462" s="21">
        <v>13</v>
      </c>
      <c r="J1462" s="21">
        <v>57</v>
      </c>
      <c r="K1462" s="21">
        <v>13</v>
      </c>
      <c r="L1462" s="21">
        <v>1047</v>
      </c>
      <c r="M1462" s="21">
        <v>119.8</v>
      </c>
      <c r="N1462" s="21">
        <v>5.66</v>
      </c>
      <c r="O1462" s="21">
        <v>6493.98</v>
      </c>
      <c r="P1462" s="21">
        <v>47.2</v>
      </c>
      <c r="Q1462" s="21">
        <v>13</v>
      </c>
      <c r="R1462" s="21">
        <v>12</v>
      </c>
      <c r="S1462" s="21" t="s">
        <v>5353</v>
      </c>
      <c r="T1462" s="21" t="s">
        <v>1722</v>
      </c>
      <c r="U1462" s="21" t="s">
        <v>47</v>
      </c>
      <c r="V1462" s="21" t="s">
        <v>19815</v>
      </c>
      <c r="W1462" s="21">
        <v>11198</v>
      </c>
      <c r="X1462" s="21" t="s">
        <v>13348</v>
      </c>
      <c r="Y1462" s="21" t="s">
        <v>13349</v>
      </c>
      <c r="Z1462" s="25" t="s">
        <v>13350</v>
      </c>
      <c r="AA1462" s="26"/>
      <c r="AB1462" s="27" t="s">
        <v>10406</v>
      </c>
      <c r="AC1462" s="21">
        <v>12</v>
      </c>
      <c r="AD1462" s="21">
        <v>0</v>
      </c>
      <c r="AE1462" s="21">
        <v>10633428.17</v>
      </c>
      <c r="AF1462" s="21">
        <v>10632068.41</v>
      </c>
      <c r="AG1462" s="21">
        <v>10038023.619999999</v>
      </c>
      <c r="AH1462" s="21">
        <v>10728330.52</v>
      </c>
      <c r="AI1462" s="21">
        <v>12114455.92</v>
      </c>
      <c r="AJ1462" s="21">
        <v>798996.01560000004</v>
      </c>
      <c r="AK1462" s="21">
        <v>4465162.34</v>
      </c>
      <c r="AL1462" s="21">
        <v>6652330.3909999998</v>
      </c>
      <c r="AM1462" s="21">
        <v>3584095.5430000001</v>
      </c>
      <c r="AN1462" s="29" t="s">
        <v>41</v>
      </c>
      <c r="AO1462" s="29" t="s">
        <v>41</v>
      </c>
      <c r="AP1462" s="29" t="s">
        <v>41</v>
      </c>
      <c r="AQ1462" s="29" t="s">
        <v>41</v>
      </c>
      <c r="AR1462" s="29" t="s">
        <v>41</v>
      </c>
      <c r="AS1462" s="29" t="s">
        <v>54</v>
      </c>
      <c r="AT1462" s="29" t="s">
        <v>54</v>
      </c>
      <c r="AU1462" s="29" t="s">
        <v>41</v>
      </c>
      <c r="AV1462" s="29" t="s">
        <v>41</v>
      </c>
      <c r="AW1462" s="21">
        <v>1</v>
      </c>
      <c r="AX1462" s="21" t="s">
        <v>140</v>
      </c>
    </row>
    <row r="1463" spans="1:50" ht="42" customHeight="1" thickBot="1">
      <c r="A1463" s="20" t="s">
        <v>41</v>
      </c>
      <c r="B1463" s="21" t="s">
        <v>55</v>
      </c>
      <c r="C1463" s="22" t="s">
        <v>3972</v>
      </c>
      <c r="D1463" s="23" t="s">
        <v>3973</v>
      </c>
      <c r="E1463" s="23" t="s">
        <v>3974</v>
      </c>
      <c r="F1463" s="21">
        <v>0</v>
      </c>
      <c r="G1463" s="21">
        <v>57.203000000000003</v>
      </c>
      <c r="H1463" s="21">
        <v>20</v>
      </c>
      <c r="I1463" s="21">
        <v>14</v>
      </c>
      <c r="J1463" s="21">
        <v>49</v>
      </c>
      <c r="K1463" s="21">
        <v>14</v>
      </c>
      <c r="L1463" s="21">
        <v>708</v>
      </c>
      <c r="M1463" s="21">
        <v>79.8</v>
      </c>
      <c r="N1463" s="21">
        <v>5.74</v>
      </c>
      <c r="O1463" s="21">
        <v>4610.3</v>
      </c>
      <c r="P1463" s="21">
        <v>34.29</v>
      </c>
      <c r="Q1463" s="21">
        <v>14</v>
      </c>
      <c r="R1463" s="21">
        <v>14</v>
      </c>
      <c r="S1463" s="21" t="s">
        <v>132</v>
      </c>
      <c r="T1463" s="21" t="s">
        <v>3975</v>
      </c>
      <c r="U1463" s="21" t="s">
        <v>47</v>
      </c>
      <c r="V1463" s="21" t="s">
        <v>3976</v>
      </c>
      <c r="W1463" s="21">
        <v>80230</v>
      </c>
      <c r="X1463" s="21" t="s">
        <v>3977</v>
      </c>
      <c r="Y1463" s="21" t="s">
        <v>3978</v>
      </c>
      <c r="Z1463" s="25" t="s">
        <v>3979</v>
      </c>
      <c r="AA1463" s="26"/>
      <c r="AB1463" s="27" t="s">
        <v>3980</v>
      </c>
      <c r="AC1463" s="21">
        <v>1</v>
      </c>
      <c r="AD1463" s="21">
        <v>0</v>
      </c>
      <c r="AE1463" s="21">
        <v>14155656.560000001</v>
      </c>
      <c r="AF1463" s="21">
        <v>9147018.875</v>
      </c>
      <c r="AG1463" s="21">
        <v>12169460.99</v>
      </c>
      <c r="AH1463" s="21">
        <v>17867917.91</v>
      </c>
      <c r="AI1463" s="21">
        <v>11696458.130000001</v>
      </c>
      <c r="AJ1463" s="21">
        <v>1422027.4939999999</v>
      </c>
      <c r="AK1463" s="21">
        <v>2260280.6170000001</v>
      </c>
      <c r="AL1463" s="21">
        <v>13278418.98</v>
      </c>
      <c r="AM1463" s="21">
        <v>11811473.720000001</v>
      </c>
      <c r="AN1463" s="29" t="s">
        <v>41</v>
      </c>
      <c r="AO1463" s="29" t="s">
        <v>41</v>
      </c>
      <c r="AP1463" s="29" t="s">
        <v>54</v>
      </c>
      <c r="AQ1463" s="29" t="s">
        <v>41</v>
      </c>
      <c r="AR1463" s="29" t="s">
        <v>41</v>
      </c>
      <c r="AS1463" s="29" t="s">
        <v>54</v>
      </c>
      <c r="AT1463" s="29" t="s">
        <v>41</v>
      </c>
      <c r="AU1463" s="29" t="s">
        <v>41</v>
      </c>
      <c r="AV1463" s="29" t="s">
        <v>41</v>
      </c>
      <c r="AW1463" s="21">
        <v>1</v>
      </c>
      <c r="AX1463" s="23"/>
    </row>
    <row r="1464" spans="1:50" ht="42" customHeight="1" thickBot="1">
      <c r="A1464" s="20" t="s">
        <v>41</v>
      </c>
      <c r="B1464" s="21" t="s">
        <v>55</v>
      </c>
      <c r="C1464" s="22" t="s">
        <v>8374</v>
      </c>
      <c r="D1464" s="23" t="s">
        <v>8375</v>
      </c>
      <c r="E1464" s="23" t="s">
        <v>8376</v>
      </c>
      <c r="F1464" s="21">
        <v>0</v>
      </c>
      <c r="G1464" s="21">
        <v>57.195999999999998</v>
      </c>
      <c r="H1464" s="21">
        <v>29</v>
      </c>
      <c r="I1464" s="21">
        <v>8</v>
      </c>
      <c r="J1464" s="21">
        <v>106</v>
      </c>
      <c r="K1464" s="21">
        <v>8</v>
      </c>
      <c r="L1464" s="21">
        <v>346</v>
      </c>
      <c r="M1464" s="21">
        <v>36.9</v>
      </c>
      <c r="N1464" s="21">
        <v>6.87</v>
      </c>
      <c r="O1464" s="21">
        <v>12619.06</v>
      </c>
      <c r="P1464" s="21">
        <v>113.61</v>
      </c>
      <c r="Q1464" s="21">
        <v>7</v>
      </c>
      <c r="R1464" s="21">
        <v>8</v>
      </c>
      <c r="S1464" s="21" t="s">
        <v>877</v>
      </c>
      <c r="T1464" s="21" t="s">
        <v>452</v>
      </c>
      <c r="U1464" s="23"/>
      <c r="V1464" s="21" t="s">
        <v>453</v>
      </c>
      <c r="W1464" s="21">
        <v>3189</v>
      </c>
      <c r="X1464" s="21" t="s">
        <v>8377</v>
      </c>
      <c r="Y1464" s="21" t="s">
        <v>8378</v>
      </c>
      <c r="Z1464" s="25" t="s">
        <v>8379</v>
      </c>
      <c r="AA1464" s="26"/>
      <c r="AB1464" s="23"/>
      <c r="AC1464" s="21">
        <v>0</v>
      </c>
      <c r="AD1464" s="21">
        <v>0</v>
      </c>
      <c r="AE1464" s="21">
        <v>16243642.73</v>
      </c>
      <c r="AF1464" s="21">
        <v>13478051.810000001</v>
      </c>
      <c r="AG1464" s="21">
        <v>8501557.0659999996</v>
      </c>
      <c r="AH1464" s="21">
        <v>22157452.84</v>
      </c>
      <c r="AI1464" s="21">
        <v>29300520.940000001</v>
      </c>
      <c r="AJ1464" s="21">
        <v>1042715.129</v>
      </c>
      <c r="AK1464" s="21">
        <v>1289068.1370000001</v>
      </c>
      <c r="AL1464" s="21">
        <v>15080354.59</v>
      </c>
      <c r="AM1464" s="21">
        <v>13364612.810000001</v>
      </c>
      <c r="AN1464" s="29" t="s">
        <v>41</v>
      </c>
      <c r="AO1464" s="29" t="s">
        <v>41</v>
      </c>
      <c r="AP1464" s="29" t="s">
        <v>41</v>
      </c>
      <c r="AQ1464" s="29" t="s">
        <v>41</v>
      </c>
      <c r="AR1464" s="29" t="s">
        <v>41</v>
      </c>
      <c r="AS1464" s="29" t="s">
        <v>41</v>
      </c>
      <c r="AT1464" s="29" t="s">
        <v>41</v>
      </c>
      <c r="AU1464" s="29" t="s">
        <v>41</v>
      </c>
      <c r="AV1464" s="29" t="s">
        <v>41</v>
      </c>
      <c r="AW1464" s="21">
        <v>1</v>
      </c>
      <c r="AX1464" s="23"/>
    </row>
    <row r="1465" spans="1:50" ht="42" customHeight="1" thickBot="1">
      <c r="A1465" s="20" t="s">
        <v>41</v>
      </c>
      <c r="B1465" s="21" t="s">
        <v>55</v>
      </c>
      <c r="C1465" s="22" t="s">
        <v>19816</v>
      </c>
      <c r="D1465" s="23" t="s">
        <v>19817</v>
      </c>
      <c r="E1465" s="23" t="s">
        <v>19818</v>
      </c>
      <c r="F1465" s="21">
        <v>0</v>
      </c>
      <c r="G1465" s="21">
        <v>57.189</v>
      </c>
      <c r="H1465" s="21">
        <v>46</v>
      </c>
      <c r="I1465" s="21">
        <v>10</v>
      </c>
      <c r="J1465" s="21">
        <v>116</v>
      </c>
      <c r="K1465" s="21">
        <v>9</v>
      </c>
      <c r="L1465" s="21">
        <v>225</v>
      </c>
      <c r="M1465" s="21">
        <v>26.5</v>
      </c>
      <c r="N1465" s="21">
        <v>5.54</v>
      </c>
      <c r="O1465" s="21">
        <v>13564.02</v>
      </c>
      <c r="P1465" s="21">
        <v>111.24</v>
      </c>
      <c r="Q1465" s="21">
        <v>10</v>
      </c>
      <c r="R1465" s="21">
        <v>10</v>
      </c>
      <c r="S1465" s="21" t="s">
        <v>421</v>
      </c>
      <c r="T1465" s="21" t="s">
        <v>266</v>
      </c>
      <c r="U1465" s="21" t="s">
        <v>47</v>
      </c>
      <c r="V1465" s="21" t="s">
        <v>6720</v>
      </c>
      <c r="W1465" s="21">
        <v>2947</v>
      </c>
      <c r="X1465" s="21" t="s">
        <v>19819</v>
      </c>
      <c r="Y1465" s="21" t="s">
        <v>19820</v>
      </c>
      <c r="Z1465" s="21" t="s">
        <v>19821</v>
      </c>
      <c r="AA1465" s="21" t="s">
        <v>19822</v>
      </c>
      <c r="AB1465" s="21" t="s">
        <v>1203</v>
      </c>
      <c r="AC1465" s="21">
        <v>5</v>
      </c>
      <c r="AD1465" s="21">
        <v>0</v>
      </c>
      <c r="AE1465" s="21">
        <v>3810067.844</v>
      </c>
      <c r="AF1465" s="21">
        <v>5280749.2810000004</v>
      </c>
      <c r="AG1465" s="21">
        <v>6840908.2980000004</v>
      </c>
      <c r="AH1465" s="21">
        <v>4358771.1409999998</v>
      </c>
      <c r="AI1465" s="21">
        <v>7842450.5939999996</v>
      </c>
      <c r="AJ1465" s="21">
        <v>939922.68949999998</v>
      </c>
      <c r="AK1465" s="21">
        <v>846111.45310000004</v>
      </c>
      <c r="AL1465" s="21">
        <v>7879493.8590000002</v>
      </c>
      <c r="AM1465" s="21">
        <v>4475519.9840000002</v>
      </c>
      <c r="AN1465" s="29" t="s">
        <v>41</v>
      </c>
      <c r="AO1465" s="29" t="s">
        <v>41</v>
      </c>
      <c r="AP1465" s="29" t="s">
        <v>41</v>
      </c>
      <c r="AQ1465" s="29" t="s">
        <v>41</v>
      </c>
      <c r="AR1465" s="29" t="s">
        <v>41</v>
      </c>
      <c r="AS1465" s="29" t="s">
        <v>41</v>
      </c>
      <c r="AT1465" s="29" t="s">
        <v>54</v>
      </c>
      <c r="AU1465" s="29" t="s">
        <v>41</v>
      </c>
      <c r="AV1465" s="29" t="s">
        <v>41</v>
      </c>
      <c r="AW1465" s="21">
        <v>1</v>
      </c>
      <c r="AX1465" s="23"/>
    </row>
    <row r="1466" spans="1:50" ht="42" customHeight="1" thickBot="1">
      <c r="A1466" s="20" t="s">
        <v>41</v>
      </c>
      <c r="B1466" s="21" t="s">
        <v>55</v>
      </c>
      <c r="C1466" s="22" t="s">
        <v>19823</v>
      </c>
      <c r="D1466" s="23" t="s">
        <v>19824</v>
      </c>
      <c r="E1466" s="23" t="s">
        <v>19825</v>
      </c>
      <c r="F1466" s="21">
        <v>0</v>
      </c>
      <c r="G1466" s="21">
        <v>57.133000000000003</v>
      </c>
      <c r="H1466" s="21">
        <v>31</v>
      </c>
      <c r="I1466" s="21">
        <v>7</v>
      </c>
      <c r="J1466" s="21">
        <v>54</v>
      </c>
      <c r="K1466" s="21">
        <v>7</v>
      </c>
      <c r="L1466" s="21">
        <v>302</v>
      </c>
      <c r="M1466" s="21">
        <v>35.1</v>
      </c>
      <c r="N1466" s="21">
        <v>6.87</v>
      </c>
      <c r="O1466" s="21">
        <v>6676.77</v>
      </c>
      <c r="P1466" s="21">
        <v>61</v>
      </c>
      <c r="Q1466" s="21">
        <v>6</v>
      </c>
      <c r="R1466" s="21">
        <v>7</v>
      </c>
      <c r="S1466" s="21" t="s">
        <v>99</v>
      </c>
      <c r="T1466" s="21" t="s">
        <v>3416</v>
      </c>
      <c r="U1466" s="21" t="s">
        <v>47</v>
      </c>
      <c r="V1466" s="21" t="s">
        <v>15164</v>
      </c>
      <c r="W1466" s="21">
        <v>92292</v>
      </c>
      <c r="X1466" s="21" t="s">
        <v>19826</v>
      </c>
      <c r="Y1466" s="21" t="s">
        <v>19827</v>
      </c>
      <c r="Z1466" s="21" t="s">
        <v>19828</v>
      </c>
      <c r="AA1466" s="21" t="s">
        <v>15168</v>
      </c>
      <c r="AB1466" s="21" t="s">
        <v>15169</v>
      </c>
      <c r="AC1466" s="21">
        <v>5</v>
      </c>
      <c r="AD1466" s="21">
        <v>0</v>
      </c>
      <c r="AE1466" s="21">
        <v>4777205.75</v>
      </c>
      <c r="AF1466" s="21">
        <v>2964002.7340000002</v>
      </c>
      <c r="AG1466" s="21">
        <v>7553980.6560000004</v>
      </c>
      <c r="AH1466" s="21">
        <v>4100506.8590000002</v>
      </c>
      <c r="AI1466" s="21">
        <v>1391135.078</v>
      </c>
      <c r="AJ1466" s="21">
        <v>79137.914059999996</v>
      </c>
      <c r="AK1466" s="21">
        <v>298776.72659999999</v>
      </c>
      <c r="AL1466" s="21">
        <v>1706600.3130000001</v>
      </c>
      <c r="AM1466" s="21">
        <v>1288293.4140000001</v>
      </c>
      <c r="AN1466" s="29" t="s">
        <v>41</v>
      </c>
      <c r="AO1466" s="29" t="s">
        <v>41</v>
      </c>
      <c r="AP1466" s="29" t="s">
        <v>41</v>
      </c>
      <c r="AQ1466" s="29" t="s">
        <v>41</v>
      </c>
      <c r="AR1466" s="29" t="s">
        <v>41</v>
      </c>
      <c r="AS1466" s="29" t="s">
        <v>54</v>
      </c>
      <c r="AT1466" s="29" t="s">
        <v>41</v>
      </c>
      <c r="AU1466" s="29" t="s">
        <v>41</v>
      </c>
      <c r="AV1466" s="29" t="s">
        <v>41</v>
      </c>
      <c r="AW1466" s="21">
        <v>1</v>
      </c>
      <c r="AX1466" s="23"/>
    </row>
    <row r="1467" spans="1:50" ht="42" customHeight="1" thickBot="1">
      <c r="A1467" s="20" t="s">
        <v>41</v>
      </c>
      <c r="B1467" s="21" t="s">
        <v>55</v>
      </c>
      <c r="C1467" s="22" t="s">
        <v>19829</v>
      </c>
      <c r="D1467" s="23" t="s">
        <v>19830</v>
      </c>
      <c r="E1467" s="23" t="s">
        <v>19831</v>
      </c>
      <c r="F1467" s="21">
        <v>0</v>
      </c>
      <c r="G1467" s="21">
        <v>57.131999999999998</v>
      </c>
      <c r="H1467" s="21">
        <v>20</v>
      </c>
      <c r="I1467" s="21">
        <v>11</v>
      </c>
      <c r="J1467" s="21">
        <v>43</v>
      </c>
      <c r="K1467" s="21">
        <v>11</v>
      </c>
      <c r="L1467" s="21">
        <v>794</v>
      </c>
      <c r="M1467" s="21">
        <v>88.7</v>
      </c>
      <c r="N1467" s="21">
        <v>5.39</v>
      </c>
      <c r="O1467" s="21">
        <v>3169.93</v>
      </c>
      <c r="P1467" s="21">
        <v>24.62</v>
      </c>
      <c r="Q1467" s="21">
        <v>9</v>
      </c>
      <c r="R1467" s="21">
        <v>11</v>
      </c>
      <c r="S1467" s="21" t="s">
        <v>732</v>
      </c>
      <c r="T1467" s="21" t="s">
        <v>2288</v>
      </c>
      <c r="U1467" s="26"/>
      <c r="V1467" s="27" t="s">
        <v>19832</v>
      </c>
      <c r="W1467" s="21">
        <v>6400</v>
      </c>
      <c r="X1467" s="21" t="s">
        <v>19833</v>
      </c>
      <c r="Y1467" s="21" t="s">
        <v>19834</v>
      </c>
      <c r="Z1467" s="21" t="s">
        <v>19835</v>
      </c>
      <c r="AA1467" s="21" t="s">
        <v>19836</v>
      </c>
      <c r="AB1467" s="21" t="s">
        <v>19837</v>
      </c>
      <c r="AC1467" s="21">
        <v>9</v>
      </c>
      <c r="AD1467" s="21">
        <v>0</v>
      </c>
      <c r="AE1467" s="21">
        <v>1885103.781</v>
      </c>
      <c r="AF1467" s="21">
        <v>3021140.3670000001</v>
      </c>
      <c r="AG1467" s="21">
        <v>792731.6875</v>
      </c>
      <c r="AH1467" s="21">
        <v>2683074.3130000001</v>
      </c>
      <c r="AI1467" s="21">
        <v>2950330.25</v>
      </c>
      <c r="AJ1467" s="21">
        <v>140088.1348</v>
      </c>
      <c r="AK1467" s="21">
        <v>326512.63089999999</v>
      </c>
      <c r="AL1467" s="21">
        <v>4842092.8569999998</v>
      </c>
      <c r="AM1467" s="21">
        <v>2347438.5490000001</v>
      </c>
      <c r="AN1467" s="29" t="s">
        <v>41</v>
      </c>
      <c r="AO1467" s="29" t="s">
        <v>41</v>
      </c>
      <c r="AP1467" s="29" t="s">
        <v>41</v>
      </c>
      <c r="AQ1467" s="29" t="s">
        <v>41</v>
      </c>
      <c r="AR1467" s="29" t="s">
        <v>41</v>
      </c>
      <c r="AS1467" s="29" t="s">
        <v>54</v>
      </c>
      <c r="AT1467" s="29" t="s">
        <v>54</v>
      </c>
      <c r="AU1467" s="29" t="s">
        <v>41</v>
      </c>
      <c r="AV1467" s="29" t="s">
        <v>41</v>
      </c>
      <c r="AW1467" s="21">
        <v>1</v>
      </c>
      <c r="AX1467" s="23"/>
    </row>
    <row r="1468" spans="1:50" ht="42" customHeight="1" thickBot="1">
      <c r="A1468" s="20" t="s">
        <v>41</v>
      </c>
      <c r="B1468" s="21" t="s">
        <v>55</v>
      </c>
      <c r="C1468" s="22" t="s">
        <v>19838</v>
      </c>
      <c r="D1468" s="23" t="s">
        <v>19839</v>
      </c>
      <c r="E1468" s="23" t="s">
        <v>19840</v>
      </c>
      <c r="F1468" s="21">
        <v>0</v>
      </c>
      <c r="G1468" s="21">
        <v>57.109000000000002</v>
      </c>
      <c r="H1468" s="21">
        <v>36</v>
      </c>
      <c r="I1468" s="21">
        <v>10</v>
      </c>
      <c r="J1468" s="21">
        <v>37</v>
      </c>
      <c r="K1468" s="21">
        <v>10</v>
      </c>
      <c r="L1468" s="21">
        <v>322</v>
      </c>
      <c r="M1468" s="21">
        <v>36.200000000000003</v>
      </c>
      <c r="N1468" s="21">
        <v>9.41</v>
      </c>
      <c r="O1468" s="21">
        <v>4204.79</v>
      </c>
      <c r="P1468" s="21">
        <v>29.84</v>
      </c>
      <c r="Q1468" s="21">
        <v>10</v>
      </c>
      <c r="R1468" s="21">
        <v>10</v>
      </c>
      <c r="S1468" s="21" t="s">
        <v>188</v>
      </c>
      <c r="T1468" s="21" t="s">
        <v>2197</v>
      </c>
      <c r="U1468" s="21" t="s">
        <v>2045</v>
      </c>
      <c r="V1468" s="21" t="s">
        <v>16842</v>
      </c>
      <c r="W1468" s="21">
        <v>118980</v>
      </c>
      <c r="X1468" s="21" t="s">
        <v>19841</v>
      </c>
      <c r="Y1468" s="21" t="s">
        <v>19842</v>
      </c>
      <c r="Z1468" s="25" t="s">
        <v>19843</v>
      </c>
      <c r="AA1468" s="23"/>
      <c r="AB1468" s="23"/>
      <c r="AC1468" s="21">
        <v>0</v>
      </c>
      <c r="AD1468" s="21">
        <v>0</v>
      </c>
      <c r="AE1468" s="21">
        <v>2199941.9219999998</v>
      </c>
      <c r="AF1468" s="21">
        <v>1525570.621</v>
      </c>
      <c r="AG1468" s="21">
        <v>7513330.7029999997</v>
      </c>
      <c r="AH1468" s="21">
        <v>2879692.102</v>
      </c>
      <c r="AI1468" s="21">
        <v>1701993.43</v>
      </c>
      <c r="AJ1468" s="21">
        <v>309158.95899999997</v>
      </c>
      <c r="AK1468" s="21">
        <v>441895.26949999999</v>
      </c>
      <c r="AL1468" s="21">
        <v>3422264.7659999998</v>
      </c>
      <c r="AM1468" s="21">
        <v>661867.76560000004</v>
      </c>
      <c r="AN1468" s="29" t="s">
        <v>41</v>
      </c>
      <c r="AO1468" s="29" t="s">
        <v>54</v>
      </c>
      <c r="AP1468" s="29" t="s">
        <v>41</v>
      </c>
      <c r="AQ1468" s="29" t="s">
        <v>41</v>
      </c>
      <c r="AR1468" s="29" t="s">
        <v>41</v>
      </c>
      <c r="AS1468" s="29" t="s">
        <v>54</v>
      </c>
      <c r="AT1468" s="29" t="s">
        <v>41</v>
      </c>
      <c r="AU1468" s="29" t="s">
        <v>54</v>
      </c>
      <c r="AV1468" s="29" t="s">
        <v>54</v>
      </c>
      <c r="AW1468" s="21">
        <v>1</v>
      </c>
      <c r="AX1468" s="21" t="s">
        <v>140</v>
      </c>
    </row>
    <row r="1469" spans="1:50" ht="42" customHeight="1" thickBot="1">
      <c r="A1469" s="20" t="s">
        <v>41</v>
      </c>
      <c r="B1469" s="21" t="s">
        <v>55</v>
      </c>
      <c r="C1469" s="22" t="s">
        <v>399</v>
      </c>
      <c r="D1469" s="23" t="s">
        <v>400</v>
      </c>
      <c r="E1469" s="23" t="s">
        <v>401</v>
      </c>
      <c r="F1469" s="21">
        <v>0</v>
      </c>
      <c r="G1469" s="21">
        <v>57.098999999999997</v>
      </c>
      <c r="H1469" s="21">
        <v>43</v>
      </c>
      <c r="I1469" s="21">
        <v>11</v>
      </c>
      <c r="J1469" s="21">
        <v>97</v>
      </c>
      <c r="K1469" s="21">
        <v>11</v>
      </c>
      <c r="L1469" s="21">
        <v>327</v>
      </c>
      <c r="M1469" s="21">
        <v>38.1</v>
      </c>
      <c r="N1469" s="21">
        <v>6.57</v>
      </c>
      <c r="O1469" s="21">
        <v>11401.12</v>
      </c>
      <c r="P1469" s="21">
        <v>85.58</v>
      </c>
      <c r="Q1469" s="21">
        <v>10</v>
      </c>
      <c r="R1469" s="21">
        <v>11</v>
      </c>
      <c r="S1469" s="21" t="s">
        <v>156</v>
      </c>
      <c r="T1469" s="25" t="s">
        <v>402</v>
      </c>
      <c r="U1469" s="23"/>
      <c r="V1469" s="21" t="s">
        <v>190</v>
      </c>
      <c r="W1469" s="21">
        <v>9559</v>
      </c>
      <c r="X1469" s="21" t="s">
        <v>403</v>
      </c>
      <c r="Y1469" s="21" t="s">
        <v>404</v>
      </c>
      <c r="Z1469" s="25" t="s">
        <v>405</v>
      </c>
      <c r="AA1469" s="26"/>
      <c r="AB1469" s="27" t="s">
        <v>406</v>
      </c>
      <c r="AC1469" s="21">
        <v>1</v>
      </c>
      <c r="AD1469" s="21">
        <v>0</v>
      </c>
      <c r="AE1469" s="21">
        <v>3302490.094</v>
      </c>
      <c r="AF1469" s="21">
        <v>4091386.781</v>
      </c>
      <c r="AG1469" s="21">
        <v>3226167.43</v>
      </c>
      <c r="AH1469" s="21">
        <v>5428170.977</v>
      </c>
      <c r="AI1469" s="21">
        <v>9575110.6559999995</v>
      </c>
      <c r="AJ1469" s="21">
        <v>419923.61719999998</v>
      </c>
      <c r="AK1469" s="21">
        <v>1242947.1329999999</v>
      </c>
      <c r="AL1469" s="21">
        <v>7723368.0310000004</v>
      </c>
      <c r="AM1469" s="21">
        <v>5585483.5310000004</v>
      </c>
      <c r="AN1469" s="29" t="s">
        <v>41</v>
      </c>
      <c r="AO1469" s="29" t="s">
        <v>41</v>
      </c>
      <c r="AP1469" s="29" t="s">
        <v>41</v>
      </c>
      <c r="AQ1469" s="29" t="s">
        <v>41</v>
      </c>
      <c r="AR1469" s="29" t="s">
        <v>41</v>
      </c>
      <c r="AS1469" s="29" t="s">
        <v>41</v>
      </c>
      <c r="AT1469" s="29" t="s">
        <v>41</v>
      </c>
      <c r="AU1469" s="29" t="s">
        <v>41</v>
      </c>
      <c r="AV1469" s="29" t="s">
        <v>41</v>
      </c>
      <c r="AW1469" s="21">
        <v>1</v>
      </c>
      <c r="AX1469" s="23"/>
    </row>
    <row r="1470" spans="1:50" ht="42" customHeight="1" thickBot="1">
      <c r="A1470" s="20" t="s">
        <v>41</v>
      </c>
      <c r="B1470" s="21" t="s">
        <v>55</v>
      </c>
      <c r="C1470" s="22" t="s">
        <v>19844</v>
      </c>
      <c r="D1470" s="23" t="s">
        <v>19845</v>
      </c>
      <c r="E1470" s="23" t="s">
        <v>19846</v>
      </c>
      <c r="F1470" s="21">
        <v>0</v>
      </c>
      <c r="G1470" s="21">
        <v>57.09</v>
      </c>
      <c r="H1470" s="21">
        <v>45</v>
      </c>
      <c r="I1470" s="21">
        <v>11</v>
      </c>
      <c r="J1470" s="21">
        <v>111</v>
      </c>
      <c r="K1470" s="21">
        <v>3</v>
      </c>
      <c r="L1470" s="21">
        <v>295</v>
      </c>
      <c r="M1470" s="21">
        <v>34.200000000000003</v>
      </c>
      <c r="N1470" s="21">
        <v>6.01</v>
      </c>
      <c r="O1470" s="21">
        <v>11530.3</v>
      </c>
      <c r="P1470" s="21">
        <v>92.81</v>
      </c>
      <c r="Q1470" s="21">
        <v>10</v>
      </c>
      <c r="R1470" s="21">
        <v>11</v>
      </c>
      <c r="S1470" s="21" t="s">
        <v>99</v>
      </c>
      <c r="T1470" s="21" t="s">
        <v>46</v>
      </c>
      <c r="U1470" s="21" t="s">
        <v>47</v>
      </c>
      <c r="V1470" s="21" t="s">
        <v>15651</v>
      </c>
      <c r="W1470" s="21" t="s">
        <v>19847</v>
      </c>
      <c r="X1470" s="21" t="s">
        <v>19848</v>
      </c>
      <c r="Y1470" s="21" t="s">
        <v>19849</v>
      </c>
      <c r="Z1470" s="21" t="s">
        <v>19850</v>
      </c>
      <c r="AA1470" s="21" t="s">
        <v>19851</v>
      </c>
      <c r="AB1470" s="21" t="s">
        <v>16435</v>
      </c>
      <c r="AC1470" s="21">
        <v>4</v>
      </c>
      <c r="AD1470" s="21">
        <v>0</v>
      </c>
      <c r="AE1470" s="21">
        <v>1149819.0079999999</v>
      </c>
      <c r="AF1470" s="21">
        <v>1280998.4450000001</v>
      </c>
      <c r="AG1470" s="21">
        <v>1174197.855</v>
      </c>
      <c r="AH1470" s="21">
        <v>1498054.375</v>
      </c>
      <c r="AI1470" s="21">
        <v>2986619.156</v>
      </c>
      <c r="AJ1470" s="21">
        <v>743709.91410000005</v>
      </c>
      <c r="AK1470" s="21">
        <v>295817.03129999997</v>
      </c>
      <c r="AL1470" s="21">
        <v>3551224.7340000002</v>
      </c>
      <c r="AM1470" s="21">
        <v>1586745.531</v>
      </c>
      <c r="AN1470" s="29" t="s">
        <v>54</v>
      </c>
      <c r="AO1470" s="29" t="s">
        <v>54</v>
      </c>
      <c r="AP1470" s="29" t="s">
        <v>54</v>
      </c>
      <c r="AQ1470" s="29" t="s">
        <v>54</v>
      </c>
      <c r="AR1470" s="29" t="s">
        <v>41</v>
      </c>
      <c r="AS1470" s="29" t="s">
        <v>41</v>
      </c>
      <c r="AT1470" s="29" t="s">
        <v>54</v>
      </c>
      <c r="AU1470" s="29" t="s">
        <v>54</v>
      </c>
      <c r="AV1470" s="29" t="s">
        <v>41</v>
      </c>
      <c r="AW1470" s="21">
        <v>1</v>
      </c>
      <c r="AX1470" s="21" t="s">
        <v>140</v>
      </c>
    </row>
    <row r="1471" spans="1:50" ht="42" customHeight="1" thickBot="1">
      <c r="A1471" s="20" t="s">
        <v>41</v>
      </c>
      <c r="B1471" s="21" t="s">
        <v>55</v>
      </c>
      <c r="C1471" s="22" t="s">
        <v>19852</v>
      </c>
      <c r="D1471" s="23" t="s">
        <v>19853</v>
      </c>
      <c r="E1471" s="23" t="s">
        <v>19854</v>
      </c>
      <c r="F1471" s="21">
        <v>0</v>
      </c>
      <c r="G1471" s="21">
        <v>56.999000000000002</v>
      </c>
      <c r="H1471" s="21">
        <v>11</v>
      </c>
      <c r="I1471" s="21">
        <v>12</v>
      </c>
      <c r="J1471" s="21">
        <v>41</v>
      </c>
      <c r="K1471" s="21">
        <v>12</v>
      </c>
      <c r="L1471" s="21">
        <v>1393</v>
      </c>
      <c r="M1471" s="21">
        <v>155.9</v>
      </c>
      <c r="N1471" s="21">
        <v>5.62</v>
      </c>
      <c r="O1471" s="21">
        <v>3995.03</v>
      </c>
      <c r="P1471" s="21">
        <v>30</v>
      </c>
      <c r="Q1471" s="21">
        <v>11</v>
      </c>
      <c r="R1471" s="21">
        <v>12</v>
      </c>
      <c r="S1471" s="21" t="s">
        <v>156</v>
      </c>
      <c r="T1471" s="21" t="s">
        <v>3463</v>
      </c>
      <c r="U1471" s="21" t="s">
        <v>167</v>
      </c>
      <c r="V1471" s="21" t="s">
        <v>19855</v>
      </c>
      <c r="W1471" s="21">
        <v>25782</v>
      </c>
      <c r="X1471" s="21" t="s">
        <v>19856</v>
      </c>
      <c r="Y1471" s="21" t="s">
        <v>19857</v>
      </c>
      <c r="Z1471" s="25" t="s">
        <v>19858</v>
      </c>
      <c r="AA1471" s="26"/>
      <c r="AB1471" s="27" t="s">
        <v>19859</v>
      </c>
      <c r="AC1471" s="21">
        <v>2</v>
      </c>
      <c r="AD1471" s="21">
        <v>0</v>
      </c>
      <c r="AE1471" s="21">
        <v>674935.64060000004</v>
      </c>
      <c r="AF1471" s="21">
        <v>2574986.0589999999</v>
      </c>
      <c r="AG1471" s="21">
        <v>2075393.7420000001</v>
      </c>
      <c r="AH1471" s="21">
        <v>698153.53130000003</v>
      </c>
      <c r="AI1471" s="21">
        <v>1047675.625</v>
      </c>
      <c r="AJ1471" s="21">
        <v>1236940</v>
      </c>
      <c r="AK1471" s="21">
        <v>242935.19529999999</v>
      </c>
      <c r="AL1471" s="21">
        <v>5888059.5</v>
      </c>
      <c r="AM1471" s="21">
        <v>1908538.9450000001</v>
      </c>
      <c r="AN1471" s="29" t="s">
        <v>41</v>
      </c>
      <c r="AO1471" s="29" t="s">
        <v>41</v>
      </c>
      <c r="AP1471" s="29" t="s">
        <v>54</v>
      </c>
      <c r="AQ1471" s="29" t="s">
        <v>41</v>
      </c>
      <c r="AR1471" s="29" t="s">
        <v>41</v>
      </c>
      <c r="AS1471" s="29" t="s">
        <v>54</v>
      </c>
      <c r="AT1471" s="29" t="s">
        <v>54</v>
      </c>
      <c r="AU1471" s="29" t="s">
        <v>41</v>
      </c>
      <c r="AV1471" s="29" t="s">
        <v>41</v>
      </c>
      <c r="AW1471" s="21">
        <v>1</v>
      </c>
      <c r="AX1471" s="23"/>
    </row>
    <row r="1472" spans="1:50" ht="42" customHeight="1" thickBot="1">
      <c r="A1472" s="20" t="s">
        <v>41</v>
      </c>
      <c r="B1472" s="21" t="s">
        <v>55</v>
      </c>
      <c r="C1472" s="22" t="s">
        <v>11644</v>
      </c>
      <c r="D1472" s="23" t="s">
        <v>11645</v>
      </c>
      <c r="E1472" s="23" t="s">
        <v>11646</v>
      </c>
      <c r="F1472" s="21">
        <v>0</v>
      </c>
      <c r="G1472" s="21">
        <v>56.951999999999998</v>
      </c>
      <c r="H1472" s="21">
        <v>64</v>
      </c>
      <c r="I1472" s="21">
        <v>8</v>
      </c>
      <c r="J1472" s="21">
        <v>73</v>
      </c>
      <c r="K1472" s="21">
        <v>8</v>
      </c>
      <c r="L1472" s="21">
        <v>135</v>
      </c>
      <c r="M1472" s="21">
        <v>15.3</v>
      </c>
      <c r="N1472" s="21">
        <v>9.61</v>
      </c>
      <c r="O1472" s="21">
        <v>8154.53</v>
      </c>
      <c r="P1472" s="21">
        <v>84.11</v>
      </c>
      <c r="Q1472" s="21">
        <v>7</v>
      </c>
      <c r="R1472" s="21">
        <v>8</v>
      </c>
      <c r="S1472" s="21" t="s">
        <v>658</v>
      </c>
      <c r="T1472" s="21" t="s">
        <v>11647</v>
      </c>
      <c r="U1472" s="21" t="s">
        <v>47</v>
      </c>
      <c r="V1472" s="21" t="s">
        <v>11648</v>
      </c>
      <c r="W1472" s="21">
        <v>493856</v>
      </c>
      <c r="X1472" s="21" t="s">
        <v>11649</v>
      </c>
      <c r="Y1472" s="21" t="s">
        <v>11650</v>
      </c>
      <c r="Z1472" s="25" t="s">
        <v>11651</v>
      </c>
      <c r="AA1472" s="23"/>
      <c r="AB1472" s="23"/>
      <c r="AC1472" s="21">
        <v>0</v>
      </c>
      <c r="AD1472" s="21">
        <v>0</v>
      </c>
      <c r="AE1472" s="21">
        <v>2252478.645</v>
      </c>
      <c r="AF1472" s="21">
        <v>2679658.8199999998</v>
      </c>
      <c r="AG1472" s="21">
        <v>1990035.3259999999</v>
      </c>
      <c r="AH1472" s="21">
        <v>4398086.25</v>
      </c>
      <c r="AI1472" s="21">
        <v>6684122.602</v>
      </c>
      <c r="AJ1472" s="21">
        <v>395488.5625</v>
      </c>
      <c r="AK1472" s="21">
        <v>1178518.23</v>
      </c>
      <c r="AL1472" s="21">
        <v>11010013.16</v>
      </c>
      <c r="AM1472" s="21">
        <v>6108530.5779999997</v>
      </c>
      <c r="AN1472" s="29" t="s">
        <v>41</v>
      </c>
      <c r="AO1472" s="29" t="s">
        <v>41</v>
      </c>
      <c r="AP1472" s="29" t="s">
        <v>41</v>
      </c>
      <c r="AQ1472" s="29" t="s">
        <v>41</v>
      </c>
      <c r="AR1472" s="29" t="s">
        <v>41</v>
      </c>
      <c r="AS1472" s="29" t="s">
        <v>54</v>
      </c>
      <c r="AT1472" s="29" t="s">
        <v>41</v>
      </c>
      <c r="AU1472" s="29" t="s">
        <v>41</v>
      </c>
      <c r="AV1472" s="29" t="s">
        <v>41</v>
      </c>
      <c r="AW1472" s="21">
        <v>1</v>
      </c>
      <c r="AX1472" s="23"/>
    </row>
    <row r="1473" spans="1:50" ht="42" customHeight="1" thickBot="1">
      <c r="A1473" s="20" t="s">
        <v>41</v>
      </c>
      <c r="B1473" s="21" t="s">
        <v>55</v>
      </c>
      <c r="C1473" s="22" t="s">
        <v>2467</v>
      </c>
      <c r="D1473" s="23" t="s">
        <v>2468</v>
      </c>
      <c r="E1473" s="23" t="s">
        <v>2469</v>
      </c>
      <c r="F1473" s="21">
        <v>0</v>
      </c>
      <c r="G1473" s="21">
        <v>56.908999999999999</v>
      </c>
      <c r="H1473" s="21">
        <v>27</v>
      </c>
      <c r="I1473" s="21">
        <v>12</v>
      </c>
      <c r="J1473" s="21">
        <v>116</v>
      </c>
      <c r="K1473" s="21">
        <v>10</v>
      </c>
      <c r="L1473" s="21">
        <v>409</v>
      </c>
      <c r="M1473" s="21">
        <v>43.1</v>
      </c>
      <c r="N1473" s="21">
        <v>4.84</v>
      </c>
      <c r="O1473" s="21">
        <v>11597.82</v>
      </c>
      <c r="P1473" s="21">
        <v>103.42</v>
      </c>
      <c r="Q1473" s="21">
        <v>12</v>
      </c>
      <c r="R1473" s="21">
        <v>12</v>
      </c>
      <c r="S1473" s="21" t="s">
        <v>2470</v>
      </c>
      <c r="T1473" s="21" t="s">
        <v>247</v>
      </c>
      <c r="U1473" s="21" t="s">
        <v>366</v>
      </c>
      <c r="V1473" s="21" t="s">
        <v>2471</v>
      </c>
      <c r="W1473" s="21">
        <v>5887</v>
      </c>
      <c r="X1473" s="21" t="s">
        <v>2472</v>
      </c>
      <c r="Y1473" s="21" t="s">
        <v>2473</v>
      </c>
      <c r="Z1473" s="21" t="s">
        <v>2474</v>
      </c>
      <c r="AA1473" s="21" t="s">
        <v>19860</v>
      </c>
      <c r="AB1473" s="21" t="s">
        <v>19861</v>
      </c>
      <c r="AC1473" s="21">
        <v>7</v>
      </c>
      <c r="AD1473" s="21">
        <v>2</v>
      </c>
      <c r="AE1473" s="21">
        <v>25981037.879999999</v>
      </c>
      <c r="AF1473" s="21">
        <v>16479813.699999999</v>
      </c>
      <c r="AG1473" s="21">
        <v>11287395.630000001</v>
      </c>
      <c r="AH1473" s="21">
        <v>36227059.609999999</v>
      </c>
      <c r="AI1473" s="21">
        <v>30582616.969999999</v>
      </c>
      <c r="AJ1473" s="21">
        <v>1737747.301</v>
      </c>
      <c r="AK1473" s="21">
        <v>8168003.0350000001</v>
      </c>
      <c r="AL1473" s="21">
        <v>12386717.470000001</v>
      </c>
      <c r="AM1473" s="21">
        <v>26725336.02</v>
      </c>
      <c r="AN1473" s="29" t="s">
        <v>41</v>
      </c>
      <c r="AO1473" s="29" t="s">
        <v>41</v>
      </c>
      <c r="AP1473" s="29" t="s">
        <v>41</v>
      </c>
      <c r="AQ1473" s="29" t="s">
        <v>41</v>
      </c>
      <c r="AR1473" s="29" t="s">
        <v>41</v>
      </c>
      <c r="AS1473" s="29" t="s">
        <v>41</v>
      </c>
      <c r="AT1473" s="29" t="s">
        <v>41</v>
      </c>
      <c r="AU1473" s="29" t="s">
        <v>41</v>
      </c>
      <c r="AV1473" s="29" t="s">
        <v>41</v>
      </c>
      <c r="AW1473" s="21">
        <v>1</v>
      </c>
      <c r="AX1473" s="23"/>
    </row>
    <row r="1474" spans="1:50" ht="42" customHeight="1" thickBot="1">
      <c r="A1474" s="20" t="s">
        <v>41</v>
      </c>
      <c r="B1474" s="21" t="s">
        <v>55</v>
      </c>
      <c r="C1474" s="22" t="s">
        <v>19862</v>
      </c>
      <c r="D1474" s="23" t="s">
        <v>19863</v>
      </c>
      <c r="E1474" s="23" t="s">
        <v>19864</v>
      </c>
      <c r="F1474" s="21">
        <v>0</v>
      </c>
      <c r="G1474" s="21">
        <v>56.906999999999996</v>
      </c>
      <c r="H1474" s="21">
        <v>31</v>
      </c>
      <c r="I1474" s="21">
        <v>8</v>
      </c>
      <c r="J1474" s="21">
        <v>68</v>
      </c>
      <c r="K1474" s="21">
        <v>8</v>
      </c>
      <c r="L1474" s="21">
        <v>283</v>
      </c>
      <c r="M1474" s="21">
        <v>29.9</v>
      </c>
      <c r="N1474" s="21">
        <v>7.28</v>
      </c>
      <c r="O1474" s="21">
        <v>8002.7</v>
      </c>
      <c r="P1474" s="21">
        <v>70.8</v>
      </c>
      <c r="Q1474" s="21">
        <v>8</v>
      </c>
      <c r="R1474" s="21">
        <v>8</v>
      </c>
      <c r="S1474" s="21" t="s">
        <v>99</v>
      </c>
      <c r="T1474" s="23"/>
      <c r="U1474" s="21" t="s">
        <v>47</v>
      </c>
      <c r="V1474" s="21" t="s">
        <v>19865</v>
      </c>
      <c r="W1474" s="21">
        <v>554235</v>
      </c>
      <c r="X1474" s="21" t="s">
        <v>19866</v>
      </c>
      <c r="Y1474" s="21" t="s">
        <v>19867</v>
      </c>
      <c r="Z1474" s="25" t="s">
        <v>19868</v>
      </c>
      <c r="AA1474" s="23"/>
      <c r="AB1474" s="23"/>
      <c r="AC1474" s="21">
        <v>0</v>
      </c>
      <c r="AD1474" s="21">
        <v>0</v>
      </c>
      <c r="AE1474" s="21">
        <v>11988497.41</v>
      </c>
      <c r="AF1474" s="21">
        <v>5402060.4919999996</v>
      </c>
      <c r="AG1474" s="21">
        <v>12636801.25</v>
      </c>
      <c r="AH1474" s="21">
        <v>12448436.359999999</v>
      </c>
      <c r="AI1474" s="21">
        <v>8446224.375</v>
      </c>
      <c r="AJ1474" s="21">
        <v>691784.23049999995</v>
      </c>
      <c r="AK1474" s="21">
        <v>1976732.328</v>
      </c>
      <c r="AL1474" s="21">
        <v>19145944.5</v>
      </c>
      <c r="AM1474" s="21">
        <v>3652077.406</v>
      </c>
      <c r="AN1474" s="29" t="s">
        <v>41</v>
      </c>
      <c r="AO1474" s="29" t="s">
        <v>41</v>
      </c>
      <c r="AP1474" s="29" t="s">
        <v>41</v>
      </c>
      <c r="AQ1474" s="29" t="s">
        <v>41</v>
      </c>
      <c r="AR1474" s="29" t="s">
        <v>41</v>
      </c>
      <c r="AS1474" s="29" t="s">
        <v>54</v>
      </c>
      <c r="AT1474" s="29" t="s">
        <v>41</v>
      </c>
      <c r="AU1474" s="29" t="s">
        <v>54</v>
      </c>
      <c r="AV1474" s="29" t="s">
        <v>54</v>
      </c>
      <c r="AW1474" s="21">
        <v>1</v>
      </c>
      <c r="AX1474" s="23"/>
    </row>
    <row r="1475" spans="1:50" ht="42" customHeight="1" thickBot="1">
      <c r="A1475" s="20" t="s">
        <v>41</v>
      </c>
      <c r="B1475" s="21" t="s">
        <v>55</v>
      </c>
      <c r="C1475" s="22" t="s">
        <v>19869</v>
      </c>
      <c r="D1475" s="23" t="s">
        <v>19870</v>
      </c>
      <c r="E1475" s="23" t="s">
        <v>19871</v>
      </c>
      <c r="F1475" s="21">
        <v>0</v>
      </c>
      <c r="G1475" s="21">
        <v>56.895000000000003</v>
      </c>
      <c r="H1475" s="21">
        <v>32</v>
      </c>
      <c r="I1475" s="21">
        <v>13</v>
      </c>
      <c r="J1475" s="21">
        <v>85</v>
      </c>
      <c r="K1475" s="21">
        <v>13</v>
      </c>
      <c r="L1475" s="21">
        <v>434</v>
      </c>
      <c r="M1475" s="21">
        <v>48.3</v>
      </c>
      <c r="N1475" s="21">
        <v>7.93</v>
      </c>
      <c r="O1475" s="21">
        <v>6615.26</v>
      </c>
      <c r="P1475" s="21">
        <v>66.03</v>
      </c>
      <c r="Q1475" s="21">
        <v>12</v>
      </c>
      <c r="R1475" s="21">
        <v>13</v>
      </c>
      <c r="S1475" s="21" t="s">
        <v>99</v>
      </c>
      <c r="T1475" s="21" t="s">
        <v>1722</v>
      </c>
      <c r="U1475" s="21" t="s">
        <v>47</v>
      </c>
      <c r="V1475" s="21" t="s">
        <v>19872</v>
      </c>
      <c r="W1475" s="21">
        <v>55907</v>
      </c>
      <c r="X1475" s="21" t="s">
        <v>19873</v>
      </c>
      <c r="Y1475" s="21" t="s">
        <v>19874</v>
      </c>
      <c r="Z1475" s="25" t="s">
        <v>19875</v>
      </c>
      <c r="AA1475" s="26"/>
      <c r="AB1475" s="27" t="s">
        <v>4201</v>
      </c>
      <c r="AC1475" s="21">
        <v>1</v>
      </c>
      <c r="AD1475" s="21">
        <v>0</v>
      </c>
      <c r="AE1475" s="21">
        <v>3379108.574</v>
      </c>
      <c r="AF1475" s="21">
        <v>3237853.227</v>
      </c>
      <c r="AG1475" s="21">
        <v>2312394.031</v>
      </c>
      <c r="AH1475" s="21">
        <v>6064664.023</v>
      </c>
      <c r="AI1475" s="21">
        <v>3960180.0079999999</v>
      </c>
      <c r="AJ1475" s="21">
        <v>868398.96089999995</v>
      </c>
      <c r="AK1475" s="21">
        <v>421082.60159999999</v>
      </c>
      <c r="AL1475" s="21">
        <v>7842348.1560000004</v>
      </c>
      <c r="AM1475" s="21">
        <v>5532380.0389999999</v>
      </c>
      <c r="AN1475" s="29" t="s">
        <v>41</v>
      </c>
      <c r="AO1475" s="29" t="s">
        <v>41</v>
      </c>
      <c r="AP1475" s="29" t="s">
        <v>41</v>
      </c>
      <c r="AQ1475" s="29" t="s">
        <v>41</v>
      </c>
      <c r="AR1475" s="29" t="s">
        <v>41</v>
      </c>
      <c r="AS1475" s="29" t="s">
        <v>41</v>
      </c>
      <c r="AT1475" s="29" t="s">
        <v>41</v>
      </c>
      <c r="AU1475" s="29" t="s">
        <v>41</v>
      </c>
      <c r="AV1475" s="29" t="s">
        <v>41</v>
      </c>
      <c r="AW1475" s="21">
        <v>1</v>
      </c>
      <c r="AX1475" s="23"/>
    </row>
    <row r="1476" spans="1:50" ht="42" customHeight="1" thickBot="1">
      <c r="A1476" s="20" t="s">
        <v>41</v>
      </c>
      <c r="B1476" s="21" t="s">
        <v>55</v>
      </c>
      <c r="C1476" s="22" t="s">
        <v>4050</v>
      </c>
      <c r="D1476" s="23" t="s">
        <v>4051</v>
      </c>
      <c r="E1476" s="23" t="s">
        <v>4052</v>
      </c>
      <c r="F1476" s="21">
        <v>0</v>
      </c>
      <c r="G1476" s="21">
        <v>56.682000000000002</v>
      </c>
      <c r="H1476" s="21">
        <v>37</v>
      </c>
      <c r="I1476" s="21">
        <v>12</v>
      </c>
      <c r="J1476" s="21">
        <v>105</v>
      </c>
      <c r="K1476" s="21">
        <v>12</v>
      </c>
      <c r="L1476" s="21">
        <v>314</v>
      </c>
      <c r="M1476" s="21">
        <v>35.5</v>
      </c>
      <c r="N1476" s="21">
        <v>6.2</v>
      </c>
      <c r="O1476" s="21">
        <v>13286.23</v>
      </c>
      <c r="P1476" s="21">
        <v>92.17</v>
      </c>
      <c r="Q1476" s="21">
        <v>12</v>
      </c>
      <c r="R1476" s="21">
        <v>11</v>
      </c>
      <c r="S1476" s="26"/>
      <c r="T1476" s="27" t="s">
        <v>4053</v>
      </c>
      <c r="U1476" s="21" t="s">
        <v>47</v>
      </c>
      <c r="V1476" s="21" t="s">
        <v>3049</v>
      </c>
      <c r="W1476" s="21">
        <v>55313</v>
      </c>
      <c r="X1476" s="21" t="s">
        <v>4054</v>
      </c>
      <c r="Y1476" s="21" t="s">
        <v>4055</v>
      </c>
      <c r="Z1476" s="25" t="s">
        <v>4056</v>
      </c>
      <c r="AA1476" s="26"/>
      <c r="AB1476" s="27" t="s">
        <v>447</v>
      </c>
      <c r="AC1476" s="21">
        <v>1</v>
      </c>
      <c r="AD1476" s="21">
        <v>0</v>
      </c>
      <c r="AE1476" s="21">
        <v>47639174.170000002</v>
      </c>
      <c r="AF1476" s="21">
        <v>94175207.390000001</v>
      </c>
      <c r="AG1476" s="21">
        <v>96753765.439999998</v>
      </c>
      <c r="AH1476" s="21">
        <v>45821295.159999996</v>
      </c>
      <c r="AI1476" s="21">
        <v>60225639.130000003</v>
      </c>
      <c r="AJ1476" s="21">
        <v>10270665.85</v>
      </c>
      <c r="AK1476" s="21">
        <v>21299017.390000001</v>
      </c>
      <c r="AL1476" s="21">
        <v>61851211.240000002</v>
      </c>
      <c r="AM1476" s="21">
        <v>129612622.5</v>
      </c>
      <c r="AN1476" s="29" t="s">
        <v>41</v>
      </c>
      <c r="AO1476" s="29" t="s">
        <v>41</v>
      </c>
      <c r="AP1476" s="29" t="s">
        <v>41</v>
      </c>
      <c r="AQ1476" s="29" t="s">
        <v>41</v>
      </c>
      <c r="AR1476" s="29" t="s">
        <v>41</v>
      </c>
      <c r="AS1476" s="29" t="s">
        <v>41</v>
      </c>
      <c r="AT1476" s="29" t="s">
        <v>41</v>
      </c>
      <c r="AU1476" s="29" t="s">
        <v>54</v>
      </c>
      <c r="AV1476" s="29" t="s">
        <v>41</v>
      </c>
      <c r="AW1476" s="21">
        <v>1</v>
      </c>
      <c r="AX1476" s="21" t="s">
        <v>140</v>
      </c>
    </row>
    <row r="1477" spans="1:50" ht="42" customHeight="1" thickBot="1">
      <c r="A1477" s="20" t="s">
        <v>41</v>
      </c>
      <c r="B1477" s="21" t="s">
        <v>55</v>
      </c>
      <c r="C1477" s="22" t="s">
        <v>1394</v>
      </c>
      <c r="D1477" s="23" t="s">
        <v>1395</v>
      </c>
      <c r="E1477" s="23" t="s">
        <v>1396</v>
      </c>
      <c r="F1477" s="21">
        <v>0</v>
      </c>
      <c r="G1477" s="21">
        <v>56.643999999999998</v>
      </c>
      <c r="H1477" s="21">
        <v>17</v>
      </c>
      <c r="I1477" s="21">
        <v>7</v>
      </c>
      <c r="J1477" s="21">
        <v>85</v>
      </c>
      <c r="K1477" s="21">
        <v>7</v>
      </c>
      <c r="L1477" s="21">
        <v>419</v>
      </c>
      <c r="M1477" s="21">
        <v>48.2</v>
      </c>
      <c r="N1477" s="21">
        <v>6.15</v>
      </c>
      <c r="O1477" s="21">
        <v>10756.86</v>
      </c>
      <c r="P1477" s="21">
        <v>84.21</v>
      </c>
      <c r="Q1477" s="21">
        <v>7</v>
      </c>
      <c r="R1477" s="21">
        <v>7</v>
      </c>
      <c r="S1477" s="21" t="s">
        <v>99</v>
      </c>
      <c r="T1477" s="21" t="s">
        <v>247</v>
      </c>
      <c r="U1477" s="21" t="s">
        <v>47</v>
      </c>
      <c r="V1477" s="21" t="s">
        <v>1397</v>
      </c>
      <c r="W1477" s="21">
        <v>2224</v>
      </c>
      <c r="X1477" s="21" t="s">
        <v>1398</v>
      </c>
      <c r="Y1477" s="21" t="s">
        <v>1399</v>
      </c>
      <c r="Z1477" s="21" t="s">
        <v>1400</v>
      </c>
      <c r="AA1477" s="21" t="s">
        <v>1401</v>
      </c>
      <c r="AB1477" s="21" t="s">
        <v>1402</v>
      </c>
      <c r="AC1477" s="21">
        <v>9</v>
      </c>
      <c r="AD1477" s="21">
        <v>0</v>
      </c>
      <c r="AE1477" s="21">
        <v>8601613.4690000005</v>
      </c>
      <c r="AF1477" s="21">
        <v>8688775.4690000005</v>
      </c>
      <c r="AG1477" s="21">
        <v>2990432.3280000002</v>
      </c>
      <c r="AH1477" s="21">
        <v>10815141.17</v>
      </c>
      <c r="AI1477" s="21">
        <v>9126953.7970000003</v>
      </c>
      <c r="AJ1477" s="21">
        <v>40163.933590000001</v>
      </c>
      <c r="AK1477" s="21">
        <v>2011688.648</v>
      </c>
      <c r="AL1477" s="21">
        <v>310349.75</v>
      </c>
      <c r="AM1477" s="21">
        <v>5714275.6720000003</v>
      </c>
      <c r="AN1477" s="29" t="s">
        <v>41</v>
      </c>
      <c r="AO1477" s="29" t="s">
        <v>41</v>
      </c>
      <c r="AP1477" s="29" t="s">
        <v>41</v>
      </c>
      <c r="AQ1477" s="29" t="s">
        <v>41</v>
      </c>
      <c r="AR1477" s="29" t="s">
        <v>41</v>
      </c>
      <c r="AS1477" s="29" t="s">
        <v>41</v>
      </c>
      <c r="AT1477" s="29" t="s">
        <v>41</v>
      </c>
      <c r="AU1477" s="29" t="s">
        <v>54</v>
      </c>
      <c r="AV1477" s="29" t="s">
        <v>41</v>
      </c>
      <c r="AW1477" s="21">
        <v>1</v>
      </c>
      <c r="AX1477" s="23"/>
    </row>
    <row r="1478" spans="1:50" ht="42" customHeight="1" thickBot="1">
      <c r="A1478" s="20" t="s">
        <v>41</v>
      </c>
      <c r="B1478" s="21" t="s">
        <v>55</v>
      </c>
      <c r="C1478" s="22" t="s">
        <v>19876</v>
      </c>
      <c r="D1478" s="23" t="s">
        <v>19877</v>
      </c>
      <c r="E1478" s="23" t="s">
        <v>19878</v>
      </c>
      <c r="F1478" s="21">
        <v>0</v>
      </c>
      <c r="G1478" s="21">
        <v>56.575000000000003</v>
      </c>
      <c r="H1478" s="21">
        <v>22</v>
      </c>
      <c r="I1478" s="21">
        <v>15</v>
      </c>
      <c r="J1478" s="21">
        <v>78</v>
      </c>
      <c r="K1478" s="21">
        <v>15</v>
      </c>
      <c r="L1478" s="21">
        <v>701</v>
      </c>
      <c r="M1478" s="21">
        <v>78.5</v>
      </c>
      <c r="N1478" s="21">
        <v>6.46</v>
      </c>
      <c r="O1478" s="21">
        <v>6767.42</v>
      </c>
      <c r="P1478" s="21">
        <v>55.56</v>
      </c>
      <c r="Q1478" s="21">
        <v>14</v>
      </c>
      <c r="R1478" s="21">
        <v>15</v>
      </c>
      <c r="S1478" s="21" t="s">
        <v>99</v>
      </c>
      <c r="T1478" s="21" t="s">
        <v>543</v>
      </c>
      <c r="U1478" s="21" t="s">
        <v>47</v>
      </c>
      <c r="V1478" s="21" t="s">
        <v>12744</v>
      </c>
      <c r="W1478" s="21">
        <v>55902</v>
      </c>
      <c r="X1478" s="21" t="s">
        <v>19879</v>
      </c>
      <c r="Y1478" s="21" t="s">
        <v>19880</v>
      </c>
      <c r="Z1478" s="21" t="s">
        <v>19881</v>
      </c>
      <c r="AA1478" s="21" t="s">
        <v>19882</v>
      </c>
      <c r="AB1478" s="21" t="s">
        <v>19883</v>
      </c>
      <c r="AC1478" s="21">
        <v>8</v>
      </c>
      <c r="AD1478" s="21">
        <v>0</v>
      </c>
      <c r="AE1478" s="21">
        <v>6935642.8710000003</v>
      </c>
      <c r="AF1478" s="21">
        <v>5260460.375</v>
      </c>
      <c r="AG1478" s="21">
        <v>984057.28130000003</v>
      </c>
      <c r="AH1478" s="21">
        <v>7713734.1639999999</v>
      </c>
      <c r="AI1478" s="21">
        <v>3638443.5159999998</v>
      </c>
      <c r="AJ1478" s="21">
        <v>529445.625</v>
      </c>
      <c r="AK1478" s="21">
        <v>1288478.8319999999</v>
      </c>
      <c r="AL1478" s="21">
        <v>16375626.01</v>
      </c>
      <c r="AM1478" s="21">
        <v>5297927.1840000004</v>
      </c>
      <c r="AN1478" s="29" t="s">
        <v>41</v>
      </c>
      <c r="AO1478" s="29" t="s">
        <v>41</v>
      </c>
      <c r="AP1478" s="29" t="s">
        <v>54</v>
      </c>
      <c r="AQ1478" s="29" t="s">
        <v>41</v>
      </c>
      <c r="AR1478" s="29" t="s">
        <v>41</v>
      </c>
      <c r="AS1478" s="29" t="s">
        <v>54</v>
      </c>
      <c r="AT1478" s="29" t="s">
        <v>41</v>
      </c>
      <c r="AU1478" s="29" t="s">
        <v>41</v>
      </c>
      <c r="AV1478" s="29" t="s">
        <v>41</v>
      </c>
      <c r="AW1478" s="21">
        <v>1</v>
      </c>
      <c r="AX1478" s="23"/>
    </row>
    <row r="1479" spans="1:50" ht="42" customHeight="1" thickBot="1">
      <c r="A1479" s="20" t="s">
        <v>41</v>
      </c>
      <c r="B1479" s="21" t="s">
        <v>55</v>
      </c>
      <c r="C1479" s="22" t="s">
        <v>696</v>
      </c>
      <c r="D1479" s="23" t="s">
        <v>697</v>
      </c>
      <c r="E1479" s="23" t="s">
        <v>698</v>
      </c>
      <c r="F1479" s="21">
        <v>0</v>
      </c>
      <c r="G1479" s="21">
        <v>56.52</v>
      </c>
      <c r="H1479" s="21">
        <v>36</v>
      </c>
      <c r="I1479" s="21">
        <v>9</v>
      </c>
      <c r="J1479" s="21">
        <v>140</v>
      </c>
      <c r="K1479" s="21">
        <v>9</v>
      </c>
      <c r="L1479" s="21">
        <v>223</v>
      </c>
      <c r="M1479" s="21">
        <v>25.4</v>
      </c>
      <c r="N1479" s="21">
        <v>6.54</v>
      </c>
      <c r="O1479" s="21">
        <v>16870.02</v>
      </c>
      <c r="P1479" s="21">
        <v>169.51</v>
      </c>
      <c r="Q1479" s="21">
        <v>9</v>
      </c>
      <c r="R1479" s="21">
        <v>9</v>
      </c>
      <c r="S1479" s="21" t="s">
        <v>615</v>
      </c>
      <c r="T1479" s="21" t="s">
        <v>90</v>
      </c>
      <c r="U1479" s="21" t="s">
        <v>47</v>
      </c>
      <c r="V1479" s="21" t="s">
        <v>700</v>
      </c>
      <c r="W1479" s="21">
        <v>325</v>
      </c>
      <c r="X1479" s="21" t="s">
        <v>701</v>
      </c>
      <c r="Y1479" s="21" t="s">
        <v>702</v>
      </c>
      <c r="Z1479" s="21" t="s">
        <v>703</v>
      </c>
      <c r="AA1479" s="21" t="s">
        <v>704</v>
      </c>
      <c r="AB1479" s="21" t="s">
        <v>705</v>
      </c>
      <c r="AC1479" s="21">
        <v>2</v>
      </c>
      <c r="AD1479" s="21">
        <v>0</v>
      </c>
      <c r="AE1479" s="21">
        <v>13752901</v>
      </c>
      <c r="AF1479" s="21">
        <v>65324942.939999998</v>
      </c>
      <c r="AG1479" s="21">
        <v>80767344.379999995</v>
      </c>
      <c r="AH1479" s="21">
        <v>11613181.189999999</v>
      </c>
      <c r="AI1479" s="21">
        <v>19077571.25</v>
      </c>
      <c r="AJ1479" s="21">
        <v>14041550.02</v>
      </c>
      <c r="AK1479" s="21">
        <v>8729042.375</v>
      </c>
      <c r="AL1479" s="21">
        <v>37466107.219999999</v>
      </c>
      <c r="AM1479" s="21">
        <v>20885832.870000001</v>
      </c>
      <c r="AN1479" s="29" t="s">
        <v>41</v>
      </c>
      <c r="AO1479" s="29" t="s">
        <v>41</v>
      </c>
      <c r="AP1479" s="29" t="s">
        <v>41</v>
      </c>
      <c r="AQ1479" s="29" t="s">
        <v>41</v>
      </c>
      <c r="AR1479" s="29" t="s">
        <v>41</v>
      </c>
      <c r="AS1479" s="29" t="s">
        <v>41</v>
      </c>
      <c r="AT1479" s="29" t="s">
        <v>41</v>
      </c>
      <c r="AU1479" s="29" t="s">
        <v>41</v>
      </c>
      <c r="AV1479" s="29" t="s">
        <v>41</v>
      </c>
      <c r="AW1479" s="21">
        <v>1</v>
      </c>
      <c r="AX1479" s="23"/>
    </row>
    <row r="1480" spans="1:50" ht="42" customHeight="1" thickBot="1">
      <c r="A1480" s="20" t="s">
        <v>41</v>
      </c>
      <c r="B1480" s="21" t="s">
        <v>55</v>
      </c>
      <c r="C1480" s="22" t="s">
        <v>3082</v>
      </c>
      <c r="D1480" s="23" t="s">
        <v>3083</v>
      </c>
      <c r="E1480" s="23" t="s">
        <v>3084</v>
      </c>
      <c r="F1480" s="21">
        <v>0</v>
      </c>
      <c r="G1480" s="21">
        <v>56.470999999999997</v>
      </c>
      <c r="H1480" s="21">
        <v>32</v>
      </c>
      <c r="I1480" s="21">
        <v>8</v>
      </c>
      <c r="J1480" s="21">
        <v>86</v>
      </c>
      <c r="K1480" s="21">
        <v>8</v>
      </c>
      <c r="L1480" s="21">
        <v>312</v>
      </c>
      <c r="M1480" s="21">
        <v>34.299999999999997</v>
      </c>
      <c r="N1480" s="21">
        <v>8.43</v>
      </c>
      <c r="O1480" s="21">
        <v>10566.05</v>
      </c>
      <c r="P1480" s="21">
        <v>91.12</v>
      </c>
      <c r="Q1480" s="21">
        <v>7</v>
      </c>
      <c r="R1480" s="21">
        <v>8</v>
      </c>
      <c r="S1480" s="21" t="s">
        <v>3085</v>
      </c>
      <c r="T1480" s="21" t="s">
        <v>2060</v>
      </c>
      <c r="U1480" s="21" t="s">
        <v>299</v>
      </c>
      <c r="V1480" s="21" t="s">
        <v>3086</v>
      </c>
      <c r="W1480" s="21">
        <v>9255</v>
      </c>
      <c r="X1480" s="21" t="s">
        <v>3087</v>
      </c>
      <c r="Y1480" s="21" t="s">
        <v>3088</v>
      </c>
      <c r="Z1480" s="21" t="s">
        <v>3089</v>
      </c>
      <c r="AA1480" s="21" t="s">
        <v>1192</v>
      </c>
      <c r="AB1480" s="21" t="s">
        <v>15782</v>
      </c>
      <c r="AC1480" s="21">
        <v>3</v>
      </c>
      <c r="AD1480" s="21">
        <v>0</v>
      </c>
      <c r="AE1480" s="21">
        <v>4703031.352</v>
      </c>
      <c r="AF1480" s="21">
        <v>3899373.5630000001</v>
      </c>
      <c r="AG1480" s="21">
        <v>3431066.9219999998</v>
      </c>
      <c r="AH1480" s="21">
        <v>3920383.6090000002</v>
      </c>
      <c r="AI1480" s="21">
        <v>3323388.406</v>
      </c>
      <c r="AJ1480" s="21">
        <v>164909.92189999999</v>
      </c>
      <c r="AK1480" s="21">
        <v>745463.19530000002</v>
      </c>
      <c r="AL1480" s="21">
        <v>4360077.7970000003</v>
      </c>
      <c r="AM1480" s="21">
        <v>2283493.8280000002</v>
      </c>
      <c r="AN1480" s="29" t="s">
        <v>41</v>
      </c>
      <c r="AO1480" s="29" t="s">
        <v>41</v>
      </c>
      <c r="AP1480" s="29" t="s">
        <v>41</v>
      </c>
      <c r="AQ1480" s="29" t="s">
        <v>41</v>
      </c>
      <c r="AR1480" s="29" t="s">
        <v>41</v>
      </c>
      <c r="AS1480" s="29" t="s">
        <v>41</v>
      </c>
      <c r="AT1480" s="29" t="s">
        <v>41</v>
      </c>
      <c r="AU1480" s="29" t="s">
        <v>41</v>
      </c>
      <c r="AV1480" s="29" t="s">
        <v>41</v>
      </c>
      <c r="AW1480" s="21">
        <v>1</v>
      </c>
      <c r="AX1480" s="23"/>
    </row>
    <row r="1481" spans="1:50" ht="42" customHeight="1" thickBot="1">
      <c r="A1481" s="20" t="s">
        <v>41</v>
      </c>
      <c r="B1481" s="21" t="s">
        <v>55</v>
      </c>
      <c r="C1481" s="22" t="s">
        <v>19884</v>
      </c>
      <c r="D1481" s="23" t="s">
        <v>19885</v>
      </c>
      <c r="E1481" s="23" t="s">
        <v>19886</v>
      </c>
      <c r="F1481" s="21">
        <v>0</v>
      </c>
      <c r="G1481" s="21">
        <v>56.383000000000003</v>
      </c>
      <c r="H1481" s="21">
        <v>11</v>
      </c>
      <c r="I1481" s="21">
        <v>10</v>
      </c>
      <c r="J1481" s="21">
        <v>44</v>
      </c>
      <c r="K1481" s="21">
        <v>10</v>
      </c>
      <c r="L1481" s="21">
        <v>1087</v>
      </c>
      <c r="M1481" s="21">
        <v>123.8</v>
      </c>
      <c r="N1481" s="21">
        <v>6.32</v>
      </c>
      <c r="O1481" s="21">
        <v>4593.6099999999997</v>
      </c>
      <c r="P1481" s="21">
        <v>46.08</v>
      </c>
      <c r="Q1481" s="21">
        <v>9</v>
      </c>
      <c r="R1481" s="21">
        <v>10</v>
      </c>
      <c r="S1481" s="21" t="s">
        <v>188</v>
      </c>
      <c r="T1481" s="21" t="s">
        <v>452</v>
      </c>
      <c r="U1481" s="21" t="s">
        <v>47</v>
      </c>
      <c r="V1481" s="21" t="s">
        <v>19887</v>
      </c>
      <c r="W1481" s="21">
        <v>23039</v>
      </c>
      <c r="X1481" s="21" t="s">
        <v>19888</v>
      </c>
      <c r="Y1481" s="21" t="s">
        <v>19889</v>
      </c>
      <c r="Z1481" s="25" t="s">
        <v>19890</v>
      </c>
      <c r="AA1481" s="23"/>
      <c r="AB1481" s="23"/>
      <c r="AC1481" s="21">
        <v>0</v>
      </c>
      <c r="AD1481" s="21">
        <v>0</v>
      </c>
      <c r="AE1481" s="21">
        <v>61996956.939999998</v>
      </c>
      <c r="AF1481" s="21">
        <v>70132700</v>
      </c>
      <c r="AG1481" s="21">
        <v>15632776.470000001</v>
      </c>
      <c r="AH1481" s="21">
        <v>77125006.950000003</v>
      </c>
      <c r="AI1481" s="21">
        <v>79909809.530000001</v>
      </c>
      <c r="AJ1481" s="21">
        <v>4287324.125</v>
      </c>
      <c r="AK1481" s="21">
        <v>20259210.079999998</v>
      </c>
      <c r="AL1481" s="21">
        <v>37154888.439999998</v>
      </c>
      <c r="AM1481" s="21">
        <v>81920579.519999996</v>
      </c>
      <c r="AN1481" s="29" t="s">
        <v>41</v>
      </c>
      <c r="AO1481" s="29" t="s">
        <v>54</v>
      </c>
      <c r="AP1481" s="29" t="s">
        <v>41</v>
      </c>
      <c r="AQ1481" s="29" t="s">
        <v>41</v>
      </c>
      <c r="AR1481" s="29" t="s">
        <v>41</v>
      </c>
      <c r="AS1481" s="29" t="s">
        <v>54</v>
      </c>
      <c r="AT1481" s="29" t="s">
        <v>54</v>
      </c>
      <c r="AU1481" s="29" t="s">
        <v>41</v>
      </c>
      <c r="AV1481" s="29" t="s">
        <v>41</v>
      </c>
      <c r="AW1481" s="21">
        <v>1</v>
      </c>
      <c r="AX1481" s="23"/>
    </row>
    <row r="1482" spans="1:50" ht="42" customHeight="1" thickBot="1">
      <c r="A1482" s="20" t="s">
        <v>41</v>
      </c>
      <c r="B1482" s="21" t="s">
        <v>55</v>
      </c>
      <c r="C1482" s="22" t="s">
        <v>19891</v>
      </c>
      <c r="D1482" s="23" t="s">
        <v>19892</v>
      </c>
      <c r="E1482" s="23" t="s">
        <v>19893</v>
      </c>
      <c r="F1482" s="21">
        <v>0</v>
      </c>
      <c r="G1482" s="21">
        <v>56.322000000000003</v>
      </c>
      <c r="H1482" s="21">
        <v>9</v>
      </c>
      <c r="I1482" s="21">
        <v>13</v>
      </c>
      <c r="J1482" s="21">
        <v>39</v>
      </c>
      <c r="K1482" s="21">
        <v>13</v>
      </c>
      <c r="L1482" s="21">
        <v>1621</v>
      </c>
      <c r="M1482" s="21">
        <v>177.3</v>
      </c>
      <c r="N1482" s="21">
        <v>4.3600000000000003</v>
      </c>
      <c r="O1482" s="21">
        <v>4545.25</v>
      </c>
      <c r="P1482" s="21">
        <v>35.96</v>
      </c>
      <c r="Q1482" s="21">
        <v>13</v>
      </c>
      <c r="R1482" s="21">
        <v>13</v>
      </c>
      <c r="S1482" s="21" t="s">
        <v>9062</v>
      </c>
      <c r="T1482" s="21" t="s">
        <v>3525</v>
      </c>
      <c r="U1482" s="21" t="s">
        <v>146</v>
      </c>
      <c r="V1482" s="21" t="s">
        <v>638</v>
      </c>
      <c r="W1482" s="21">
        <v>10763</v>
      </c>
      <c r="X1482" s="21" t="s">
        <v>19894</v>
      </c>
      <c r="Y1482" s="21" t="s">
        <v>19895</v>
      </c>
      <c r="Z1482" s="25" t="s">
        <v>19896</v>
      </c>
      <c r="AA1482" s="23"/>
      <c r="AB1482" s="23"/>
      <c r="AC1482" s="21">
        <v>0</v>
      </c>
      <c r="AD1482" s="21">
        <v>0</v>
      </c>
      <c r="AE1482" s="21">
        <v>9584260.0700000003</v>
      </c>
      <c r="AF1482" s="21">
        <v>2489284.5550000002</v>
      </c>
      <c r="AG1482" s="21">
        <v>3331168.6090000002</v>
      </c>
      <c r="AH1482" s="21">
        <v>12602061.029999999</v>
      </c>
      <c r="AI1482" s="21">
        <v>2794191.9840000002</v>
      </c>
      <c r="AJ1482" s="21">
        <v>360089.02340000001</v>
      </c>
      <c r="AK1482" s="21">
        <v>1357910.6029999999</v>
      </c>
      <c r="AL1482" s="21">
        <v>1843672.324</v>
      </c>
      <c r="AM1482" s="21">
        <v>1862030.023</v>
      </c>
      <c r="AN1482" s="29" t="s">
        <v>54</v>
      </c>
      <c r="AO1482" s="29" t="s">
        <v>41</v>
      </c>
      <c r="AP1482" s="29" t="s">
        <v>41</v>
      </c>
      <c r="AQ1482" s="29" t="s">
        <v>54</v>
      </c>
      <c r="AR1482" s="29" t="s">
        <v>41</v>
      </c>
      <c r="AS1482" s="29" t="s">
        <v>41</v>
      </c>
      <c r="AT1482" s="29" t="s">
        <v>54</v>
      </c>
      <c r="AU1482" s="29" t="s">
        <v>41</v>
      </c>
      <c r="AV1482" s="29" t="s">
        <v>41</v>
      </c>
      <c r="AW1482" s="21">
        <v>1</v>
      </c>
      <c r="AX1482" s="23"/>
    </row>
    <row r="1483" spans="1:50" ht="42" customHeight="1" thickBot="1">
      <c r="A1483" s="20" t="s">
        <v>41</v>
      </c>
      <c r="B1483" s="21" t="s">
        <v>55</v>
      </c>
      <c r="C1483" s="22" t="s">
        <v>5870</v>
      </c>
      <c r="D1483" s="23" t="s">
        <v>5871</v>
      </c>
      <c r="E1483" s="23" t="s">
        <v>5872</v>
      </c>
      <c r="F1483" s="21">
        <v>0</v>
      </c>
      <c r="G1483" s="21">
        <v>56.284999999999997</v>
      </c>
      <c r="H1483" s="21">
        <v>48</v>
      </c>
      <c r="I1483" s="21">
        <v>11</v>
      </c>
      <c r="J1483" s="21">
        <v>74</v>
      </c>
      <c r="K1483" s="21">
        <v>11</v>
      </c>
      <c r="L1483" s="21">
        <v>308</v>
      </c>
      <c r="M1483" s="21">
        <v>33.4</v>
      </c>
      <c r="N1483" s="21">
        <v>5.69</v>
      </c>
      <c r="O1483" s="21">
        <v>8194.92</v>
      </c>
      <c r="P1483" s="21">
        <v>75.13</v>
      </c>
      <c r="Q1483" s="21">
        <v>9</v>
      </c>
      <c r="R1483" s="21">
        <v>10</v>
      </c>
      <c r="S1483" s="21" t="s">
        <v>1367</v>
      </c>
      <c r="T1483" s="21" t="s">
        <v>376</v>
      </c>
      <c r="U1483" s="21" t="s">
        <v>47</v>
      </c>
      <c r="V1483" s="21" t="s">
        <v>1826</v>
      </c>
      <c r="W1483" s="21">
        <v>10380</v>
      </c>
      <c r="X1483" s="21" t="s">
        <v>5873</v>
      </c>
      <c r="Y1483" s="21" t="s">
        <v>5874</v>
      </c>
      <c r="Z1483" s="25" t="s">
        <v>5875</v>
      </c>
      <c r="AA1483" s="26"/>
      <c r="AB1483" s="27" t="s">
        <v>3921</v>
      </c>
      <c r="AC1483" s="21">
        <v>1</v>
      </c>
      <c r="AD1483" s="21">
        <v>0</v>
      </c>
      <c r="AE1483" s="21">
        <v>5981909.602</v>
      </c>
      <c r="AF1483" s="21">
        <v>8191190.6720000003</v>
      </c>
      <c r="AG1483" s="21">
        <v>4615546.2300000004</v>
      </c>
      <c r="AH1483" s="21">
        <v>7164087.5779999997</v>
      </c>
      <c r="AI1483" s="21">
        <v>7381069.0159999998</v>
      </c>
      <c r="AJ1483" s="21">
        <v>392746.44530000002</v>
      </c>
      <c r="AK1483" s="21">
        <v>1103320.8160000001</v>
      </c>
      <c r="AL1483" s="21">
        <v>4414031.1560000004</v>
      </c>
      <c r="AM1483" s="21">
        <v>3546772.3280000002</v>
      </c>
      <c r="AN1483" s="29" t="s">
        <v>41</v>
      </c>
      <c r="AO1483" s="29" t="s">
        <v>41</v>
      </c>
      <c r="AP1483" s="29" t="s">
        <v>41</v>
      </c>
      <c r="AQ1483" s="29" t="s">
        <v>41</v>
      </c>
      <c r="AR1483" s="29" t="s">
        <v>41</v>
      </c>
      <c r="AS1483" s="29" t="s">
        <v>54</v>
      </c>
      <c r="AT1483" s="29" t="s">
        <v>41</v>
      </c>
      <c r="AU1483" s="29" t="s">
        <v>41</v>
      </c>
      <c r="AV1483" s="29" t="s">
        <v>41</v>
      </c>
      <c r="AW1483" s="21">
        <v>1</v>
      </c>
      <c r="AX1483" s="21" t="s">
        <v>140</v>
      </c>
    </row>
    <row r="1484" spans="1:50" ht="42" customHeight="1" thickBot="1">
      <c r="A1484" s="20" t="s">
        <v>41</v>
      </c>
      <c r="B1484" s="21" t="s">
        <v>55</v>
      </c>
      <c r="C1484" s="22" t="s">
        <v>19897</v>
      </c>
      <c r="D1484" s="23" t="s">
        <v>19898</v>
      </c>
      <c r="E1484" s="23" t="s">
        <v>19899</v>
      </c>
      <c r="F1484" s="21">
        <v>0</v>
      </c>
      <c r="G1484" s="21">
        <v>56.219000000000001</v>
      </c>
      <c r="H1484" s="21">
        <v>40</v>
      </c>
      <c r="I1484" s="21">
        <v>11</v>
      </c>
      <c r="J1484" s="21">
        <v>57</v>
      </c>
      <c r="K1484" s="21">
        <v>10</v>
      </c>
      <c r="L1484" s="21">
        <v>316</v>
      </c>
      <c r="M1484" s="21">
        <v>35.4</v>
      </c>
      <c r="N1484" s="21">
        <v>5.6</v>
      </c>
      <c r="O1484" s="21">
        <v>6217.26</v>
      </c>
      <c r="P1484" s="21">
        <v>60.97</v>
      </c>
      <c r="Q1484" s="21">
        <v>11</v>
      </c>
      <c r="R1484" s="21">
        <v>11</v>
      </c>
      <c r="S1484" s="21" t="s">
        <v>89</v>
      </c>
      <c r="T1484" s="21" t="s">
        <v>5032</v>
      </c>
      <c r="U1484" s="21" t="s">
        <v>47</v>
      </c>
      <c r="V1484" s="21" t="s">
        <v>937</v>
      </c>
      <c r="W1484" s="21">
        <v>312</v>
      </c>
      <c r="X1484" s="21" t="s">
        <v>19900</v>
      </c>
      <c r="Y1484" s="21" t="s">
        <v>19901</v>
      </c>
      <c r="Z1484" s="25" t="s">
        <v>19902</v>
      </c>
      <c r="AA1484" s="23"/>
      <c r="AB1484" s="23"/>
      <c r="AC1484" s="21">
        <v>0</v>
      </c>
      <c r="AD1484" s="21">
        <v>0</v>
      </c>
      <c r="AE1484" s="21">
        <v>670620.84380000003</v>
      </c>
      <c r="AF1484" s="21">
        <v>1535226.977</v>
      </c>
      <c r="AG1484" s="21">
        <v>961482.13280000002</v>
      </c>
      <c r="AH1484" s="21">
        <v>1204473.1880000001</v>
      </c>
      <c r="AI1484" s="21">
        <v>4623597.3909999998</v>
      </c>
      <c r="AJ1484" s="21">
        <v>250382.11910000001</v>
      </c>
      <c r="AK1484" s="21">
        <v>282350.48239999998</v>
      </c>
      <c r="AL1484" s="21">
        <v>4856093.4919999996</v>
      </c>
      <c r="AM1484" s="21">
        <v>1648654.25</v>
      </c>
      <c r="AN1484" s="29" t="s">
        <v>41</v>
      </c>
      <c r="AO1484" s="29" t="s">
        <v>41</v>
      </c>
      <c r="AP1484" s="29" t="s">
        <v>41</v>
      </c>
      <c r="AQ1484" s="29" t="s">
        <v>41</v>
      </c>
      <c r="AR1484" s="29" t="s">
        <v>41</v>
      </c>
      <c r="AS1484" s="29" t="s">
        <v>54</v>
      </c>
      <c r="AT1484" s="29" t="s">
        <v>54</v>
      </c>
      <c r="AU1484" s="29" t="s">
        <v>41</v>
      </c>
      <c r="AV1484" s="29" t="s">
        <v>41</v>
      </c>
      <c r="AW1484" s="21">
        <v>1</v>
      </c>
      <c r="AX1484" s="23"/>
    </row>
    <row r="1485" spans="1:50" ht="42" customHeight="1" thickBot="1">
      <c r="A1485" s="20" t="s">
        <v>41</v>
      </c>
      <c r="B1485" s="21" t="s">
        <v>55</v>
      </c>
      <c r="C1485" s="22" t="s">
        <v>4873</v>
      </c>
      <c r="D1485" s="23" t="s">
        <v>4874</v>
      </c>
      <c r="E1485" s="23" t="s">
        <v>4875</v>
      </c>
      <c r="F1485" s="21">
        <v>0</v>
      </c>
      <c r="G1485" s="21">
        <v>56.155999999999999</v>
      </c>
      <c r="H1485" s="21">
        <v>43</v>
      </c>
      <c r="I1485" s="21">
        <v>9</v>
      </c>
      <c r="J1485" s="21">
        <v>91</v>
      </c>
      <c r="K1485" s="21">
        <v>9</v>
      </c>
      <c r="L1485" s="21">
        <v>211</v>
      </c>
      <c r="M1485" s="21">
        <v>23.3</v>
      </c>
      <c r="N1485" s="21">
        <v>5.01</v>
      </c>
      <c r="O1485" s="21">
        <v>11943.8</v>
      </c>
      <c r="P1485" s="21">
        <v>104.73</v>
      </c>
      <c r="Q1485" s="21">
        <v>8</v>
      </c>
      <c r="R1485" s="21">
        <v>9</v>
      </c>
      <c r="S1485" s="21" t="s">
        <v>4876</v>
      </c>
      <c r="T1485" s="21" t="s">
        <v>2026</v>
      </c>
      <c r="U1485" s="21" t="s">
        <v>47</v>
      </c>
      <c r="V1485" s="21" t="s">
        <v>4877</v>
      </c>
      <c r="W1485" s="21">
        <v>8773</v>
      </c>
      <c r="X1485" s="21" t="s">
        <v>4878</v>
      </c>
      <c r="Y1485" s="21" t="s">
        <v>4879</v>
      </c>
      <c r="Z1485" s="21" t="s">
        <v>4880</v>
      </c>
      <c r="AA1485" s="21" t="s">
        <v>12544</v>
      </c>
      <c r="AB1485" s="21" t="s">
        <v>19903</v>
      </c>
      <c r="AC1485" s="21">
        <v>13</v>
      </c>
      <c r="AD1485" s="21">
        <v>0</v>
      </c>
      <c r="AE1485" s="21">
        <v>8240480.6560000004</v>
      </c>
      <c r="AF1485" s="21">
        <v>7020209.148</v>
      </c>
      <c r="AG1485" s="21">
        <v>4261627.375</v>
      </c>
      <c r="AH1485" s="21">
        <v>12431943.609999999</v>
      </c>
      <c r="AI1485" s="21">
        <v>13023241.02</v>
      </c>
      <c r="AJ1485" s="21">
        <v>1204854.3049999999</v>
      </c>
      <c r="AK1485" s="21">
        <v>2570564.875</v>
      </c>
      <c r="AL1485" s="21">
        <v>10622391.380000001</v>
      </c>
      <c r="AM1485" s="21">
        <v>5373475.9220000003</v>
      </c>
      <c r="AN1485" s="29" t="s">
        <v>41</v>
      </c>
      <c r="AO1485" s="29" t="s">
        <v>41</v>
      </c>
      <c r="AP1485" s="29" t="s">
        <v>41</v>
      </c>
      <c r="AQ1485" s="29" t="s">
        <v>41</v>
      </c>
      <c r="AR1485" s="29" t="s">
        <v>41</v>
      </c>
      <c r="AS1485" s="29" t="s">
        <v>54</v>
      </c>
      <c r="AT1485" s="29" t="s">
        <v>41</v>
      </c>
      <c r="AU1485" s="29" t="s">
        <v>41</v>
      </c>
      <c r="AV1485" s="29" t="s">
        <v>41</v>
      </c>
      <c r="AW1485" s="21">
        <v>1</v>
      </c>
      <c r="AX1485" s="21" t="s">
        <v>140</v>
      </c>
    </row>
    <row r="1486" spans="1:50" ht="42" customHeight="1" thickBot="1">
      <c r="A1486" s="20" t="s">
        <v>41</v>
      </c>
      <c r="B1486" s="21" t="s">
        <v>55</v>
      </c>
      <c r="C1486" s="22" t="s">
        <v>19904</v>
      </c>
      <c r="D1486" s="23" t="s">
        <v>19905</v>
      </c>
      <c r="E1486" s="23" t="s">
        <v>19906</v>
      </c>
      <c r="F1486" s="21">
        <v>0</v>
      </c>
      <c r="G1486" s="21">
        <v>56.107999999999997</v>
      </c>
      <c r="H1486" s="21">
        <v>18</v>
      </c>
      <c r="I1486" s="21">
        <v>9</v>
      </c>
      <c r="J1486" s="21">
        <v>114</v>
      </c>
      <c r="K1486" s="21">
        <v>7</v>
      </c>
      <c r="L1486" s="21">
        <v>527</v>
      </c>
      <c r="M1486" s="21">
        <v>60.2</v>
      </c>
      <c r="N1486" s="21">
        <v>7.96</v>
      </c>
      <c r="O1486" s="21">
        <v>13926.8</v>
      </c>
      <c r="P1486" s="21">
        <v>104.91</v>
      </c>
      <c r="Q1486" s="21">
        <v>9</v>
      </c>
      <c r="R1486" s="21">
        <v>9</v>
      </c>
      <c r="S1486" s="21" t="s">
        <v>99</v>
      </c>
      <c r="T1486" s="21" t="s">
        <v>11393</v>
      </c>
      <c r="U1486" s="21" t="s">
        <v>47</v>
      </c>
      <c r="V1486" s="21" t="s">
        <v>15288</v>
      </c>
      <c r="W1486" s="21">
        <v>79799</v>
      </c>
      <c r="X1486" s="21" t="s">
        <v>19907</v>
      </c>
      <c r="Y1486" s="21" t="s">
        <v>19908</v>
      </c>
      <c r="Z1486" s="21" t="s">
        <v>19909</v>
      </c>
      <c r="AA1486" s="21" t="s">
        <v>19910</v>
      </c>
      <c r="AB1486" s="21" t="s">
        <v>16174</v>
      </c>
      <c r="AC1486" s="21">
        <v>4</v>
      </c>
      <c r="AD1486" s="21">
        <v>0</v>
      </c>
      <c r="AE1486" s="21">
        <v>374634.54690000002</v>
      </c>
      <c r="AF1486" s="21">
        <v>829114.79689999996</v>
      </c>
      <c r="AG1486" s="21">
        <v>4686743.875</v>
      </c>
      <c r="AH1486" s="21">
        <v>642716.73049999995</v>
      </c>
      <c r="AI1486" s="21">
        <v>3100134.3590000002</v>
      </c>
      <c r="AJ1486" s="21">
        <v>90167.285159999999</v>
      </c>
      <c r="AK1486" s="21">
        <v>148311.0938</v>
      </c>
      <c r="AL1486" s="21">
        <v>1503434.6950000001</v>
      </c>
      <c r="AM1486" s="21">
        <v>1060594.73</v>
      </c>
      <c r="AN1486" s="29" t="s">
        <v>54</v>
      </c>
      <c r="AO1486" s="29" t="s">
        <v>41</v>
      </c>
      <c r="AP1486" s="29" t="s">
        <v>41</v>
      </c>
      <c r="AQ1486" s="29" t="s">
        <v>54</v>
      </c>
      <c r="AR1486" s="29" t="s">
        <v>41</v>
      </c>
      <c r="AS1486" s="29" t="s">
        <v>54</v>
      </c>
      <c r="AT1486" s="29" t="s">
        <v>54</v>
      </c>
      <c r="AU1486" s="29" t="s">
        <v>41</v>
      </c>
      <c r="AV1486" s="29" t="s">
        <v>41</v>
      </c>
      <c r="AW1486" s="21">
        <v>1</v>
      </c>
      <c r="AX1486" s="23"/>
    </row>
    <row r="1487" spans="1:50" ht="42" customHeight="1" thickBot="1">
      <c r="A1487" s="20" t="s">
        <v>41</v>
      </c>
      <c r="B1487" s="21" t="s">
        <v>55</v>
      </c>
      <c r="C1487" s="22" t="s">
        <v>5436</v>
      </c>
      <c r="D1487" s="23" t="s">
        <v>5437</v>
      </c>
      <c r="E1487" s="23" t="s">
        <v>5438</v>
      </c>
      <c r="F1487" s="21">
        <v>0</v>
      </c>
      <c r="G1487" s="21">
        <v>56.073999999999998</v>
      </c>
      <c r="H1487" s="21">
        <v>34</v>
      </c>
      <c r="I1487" s="21">
        <v>11</v>
      </c>
      <c r="J1487" s="21">
        <v>91</v>
      </c>
      <c r="K1487" s="21">
        <v>11</v>
      </c>
      <c r="L1487" s="21">
        <v>412</v>
      </c>
      <c r="M1487" s="21">
        <v>45.7</v>
      </c>
      <c r="N1487" s="21">
        <v>6.48</v>
      </c>
      <c r="O1487" s="21">
        <v>8402.8799999999992</v>
      </c>
      <c r="P1487" s="21">
        <v>108.06</v>
      </c>
      <c r="Q1487" s="21">
        <v>9</v>
      </c>
      <c r="R1487" s="21">
        <v>11</v>
      </c>
      <c r="S1487" s="21" t="s">
        <v>718</v>
      </c>
      <c r="T1487" s="21" t="s">
        <v>3754</v>
      </c>
      <c r="U1487" s="21" t="s">
        <v>47</v>
      </c>
      <c r="V1487" s="21" t="s">
        <v>3755</v>
      </c>
      <c r="W1487" s="21">
        <v>10294</v>
      </c>
      <c r="X1487" s="21" t="s">
        <v>5439</v>
      </c>
      <c r="Y1487" s="21" t="s">
        <v>5440</v>
      </c>
      <c r="Z1487" s="25" t="s">
        <v>5441</v>
      </c>
      <c r="AA1487" s="26"/>
      <c r="AB1487" s="27" t="s">
        <v>3759</v>
      </c>
      <c r="AC1487" s="21">
        <v>1</v>
      </c>
      <c r="AD1487" s="21">
        <v>0</v>
      </c>
      <c r="AE1487" s="21">
        <v>6082961.0939999996</v>
      </c>
      <c r="AF1487" s="21">
        <v>5984963.0860000001</v>
      </c>
      <c r="AG1487" s="21">
        <v>4036325.8870000001</v>
      </c>
      <c r="AH1487" s="21">
        <v>7808482.8399999999</v>
      </c>
      <c r="AI1487" s="21">
        <v>9534146.4379999992</v>
      </c>
      <c r="AJ1487" s="21">
        <v>1487649.3670000001</v>
      </c>
      <c r="AK1487" s="21">
        <v>1531350.676</v>
      </c>
      <c r="AL1487" s="21">
        <v>9061259.2190000005</v>
      </c>
      <c r="AM1487" s="21">
        <v>3553904.426</v>
      </c>
      <c r="AN1487" s="29" t="s">
        <v>41</v>
      </c>
      <c r="AO1487" s="29" t="s">
        <v>41</v>
      </c>
      <c r="AP1487" s="29" t="s">
        <v>41</v>
      </c>
      <c r="AQ1487" s="29" t="s">
        <v>41</v>
      </c>
      <c r="AR1487" s="29" t="s">
        <v>41</v>
      </c>
      <c r="AS1487" s="29" t="s">
        <v>41</v>
      </c>
      <c r="AT1487" s="29" t="s">
        <v>41</v>
      </c>
      <c r="AU1487" s="29" t="s">
        <v>41</v>
      </c>
      <c r="AV1487" s="29" t="s">
        <v>41</v>
      </c>
      <c r="AW1487" s="21">
        <v>1</v>
      </c>
      <c r="AX1487" s="23"/>
    </row>
    <row r="1488" spans="1:50" ht="42" customHeight="1" thickBot="1">
      <c r="A1488" s="20" t="s">
        <v>41</v>
      </c>
      <c r="B1488" s="21" t="s">
        <v>55</v>
      </c>
      <c r="C1488" s="22" t="s">
        <v>9800</v>
      </c>
      <c r="D1488" s="23" t="s">
        <v>9801</v>
      </c>
      <c r="E1488" s="23" t="s">
        <v>9802</v>
      </c>
      <c r="F1488" s="21">
        <v>0</v>
      </c>
      <c r="G1488" s="21">
        <v>56.073999999999998</v>
      </c>
      <c r="H1488" s="21">
        <v>53</v>
      </c>
      <c r="I1488" s="21">
        <v>10</v>
      </c>
      <c r="J1488" s="21">
        <v>168</v>
      </c>
      <c r="K1488" s="21">
        <v>10</v>
      </c>
      <c r="L1488" s="21">
        <v>151</v>
      </c>
      <c r="M1488" s="21">
        <v>17.2</v>
      </c>
      <c r="N1488" s="21">
        <v>10.54</v>
      </c>
      <c r="O1488" s="21">
        <v>19052.62</v>
      </c>
      <c r="P1488" s="21">
        <v>148.76</v>
      </c>
      <c r="Q1488" s="21">
        <v>10</v>
      </c>
      <c r="R1488" s="21">
        <v>10</v>
      </c>
      <c r="S1488" s="21" t="s">
        <v>385</v>
      </c>
      <c r="T1488" s="21" t="s">
        <v>887</v>
      </c>
      <c r="U1488" s="21" t="s">
        <v>366</v>
      </c>
      <c r="V1488" s="21" t="s">
        <v>9803</v>
      </c>
      <c r="W1488" s="21">
        <v>6207</v>
      </c>
      <c r="X1488" s="21" t="s">
        <v>9804</v>
      </c>
      <c r="Y1488" s="21" t="s">
        <v>9805</v>
      </c>
      <c r="Z1488" s="21" t="s">
        <v>9806</v>
      </c>
      <c r="AA1488" s="21" t="s">
        <v>1051</v>
      </c>
      <c r="AB1488" s="21" t="s">
        <v>19041</v>
      </c>
      <c r="AC1488" s="21">
        <v>19</v>
      </c>
      <c r="AD1488" s="21">
        <v>0</v>
      </c>
      <c r="AE1488" s="21">
        <v>31990485.84</v>
      </c>
      <c r="AF1488" s="21">
        <v>42150193.729999997</v>
      </c>
      <c r="AG1488" s="21">
        <v>16943021.719999999</v>
      </c>
      <c r="AH1488" s="21">
        <v>37479433.560000002</v>
      </c>
      <c r="AI1488" s="21">
        <v>56277690.969999999</v>
      </c>
      <c r="AJ1488" s="21">
        <v>3776253.656</v>
      </c>
      <c r="AK1488" s="21">
        <v>8533187.4879999999</v>
      </c>
      <c r="AL1488" s="21">
        <v>15348824.449999999</v>
      </c>
      <c r="AM1488" s="21">
        <v>9735421.5160000008</v>
      </c>
      <c r="AN1488" s="29" t="s">
        <v>41</v>
      </c>
      <c r="AO1488" s="29" t="s">
        <v>41</v>
      </c>
      <c r="AP1488" s="29" t="s">
        <v>41</v>
      </c>
      <c r="AQ1488" s="29" t="s">
        <v>41</v>
      </c>
      <c r="AR1488" s="29" t="s">
        <v>41</v>
      </c>
      <c r="AS1488" s="29" t="s">
        <v>41</v>
      </c>
      <c r="AT1488" s="29" t="s">
        <v>41</v>
      </c>
      <c r="AU1488" s="29" t="s">
        <v>41</v>
      </c>
      <c r="AV1488" s="29" t="s">
        <v>41</v>
      </c>
      <c r="AW1488" s="21">
        <v>1</v>
      </c>
      <c r="AX1488" s="23"/>
    </row>
    <row r="1489" spans="1:50" ht="42" customHeight="1" thickBot="1">
      <c r="A1489" s="20" t="s">
        <v>41</v>
      </c>
      <c r="B1489" s="21" t="s">
        <v>55</v>
      </c>
      <c r="C1489" s="22" t="s">
        <v>19911</v>
      </c>
      <c r="D1489" s="23" t="s">
        <v>19912</v>
      </c>
      <c r="E1489" s="23" t="s">
        <v>19913</v>
      </c>
      <c r="F1489" s="21">
        <v>0</v>
      </c>
      <c r="G1489" s="21">
        <v>56.012999999999998</v>
      </c>
      <c r="H1489" s="21">
        <v>52</v>
      </c>
      <c r="I1489" s="21">
        <v>8</v>
      </c>
      <c r="J1489" s="21">
        <v>79</v>
      </c>
      <c r="K1489" s="21">
        <v>8</v>
      </c>
      <c r="L1489" s="21">
        <v>224</v>
      </c>
      <c r="M1489" s="21">
        <v>24.8</v>
      </c>
      <c r="N1489" s="21">
        <v>7.39</v>
      </c>
      <c r="O1489" s="21">
        <v>9512.35</v>
      </c>
      <c r="P1489" s="21">
        <v>70.19</v>
      </c>
      <c r="Q1489" s="21">
        <v>6</v>
      </c>
      <c r="R1489" s="21">
        <v>8</v>
      </c>
      <c r="S1489" s="21" t="s">
        <v>99</v>
      </c>
      <c r="T1489" s="21" t="s">
        <v>4757</v>
      </c>
      <c r="U1489" s="21" t="s">
        <v>47</v>
      </c>
      <c r="V1489" s="21" t="s">
        <v>18402</v>
      </c>
      <c r="W1489" s="21">
        <v>81889</v>
      </c>
      <c r="X1489" s="21" t="s">
        <v>19914</v>
      </c>
      <c r="Y1489" s="21" t="s">
        <v>19915</v>
      </c>
      <c r="Z1489" s="25" t="s">
        <v>19916</v>
      </c>
      <c r="AA1489" s="26"/>
      <c r="AB1489" s="27" t="s">
        <v>14635</v>
      </c>
      <c r="AC1489" s="21">
        <v>1</v>
      </c>
      <c r="AD1489" s="21">
        <v>0</v>
      </c>
      <c r="AE1489" s="21">
        <v>12448085.439999999</v>
      </c>
      <c r="AF1489" s="21">
        <v>12963376</v>
      </c>
      <c r="AG1489" s="21">
        <v>6950798.6880000001</v>
      </c>
      <c r="AH1489" s="21">
        <v>8831675.0160000008</v>
      </c>
      <c r="AI1489" s="21">
        <v>9357718.1720000003</v>
      </c>
      <c r="AJ1489" s="21">
        <v>736640.89060000004</v>
      </c>
      <c r="AK1489" s="21">
        <v>1791485.102</v>
      </c>
      <c r="AL1489" s="21">
        <v>5865912.8830000004</v>
      </c>
      <c r="AM1489" s="21">
        <v>5468820.852</v>
      </c>
      <c r="AN1489" s="29" t="s">
        <v>41</v>
      </c>
      <c r="AO1489" s="29" t="s">
        <v>41</v>
      </c>
      <c r="AP1489" s="29" t="s">
        <v>41</v>
      </c>
      <c r="AQ1489" s="29" t="s">
        <v>41</v>
      </c>
      <c r="AR1489" s="29" t="s">
        <v>41</v>
      </c>
      <c r="AS1489" s="29" t="s">
        <v>41</v>
      </c>
      <c r="AT1489" s="29" t="s">
        <v>41</v>
      </c>
      <c r="AU1489" s="29" t="s">
        <v>41</v>
      </c>
      <c r="AV1489" s="29" t="s">
        <v>41</v>
      </c>
      <c r="AW1489" s="21">
        <v>1</v>
      </c>
      <c r="AX1489" s="23"/>
    </row>
    <row r="1490" spans="1:50" ht="42" customHeight="1" thickBot="1">
      <c r="A1490" s="20" t="s">
        <v>41</v>
      </c>
      <c r="B1490" s="21" t="s">
        <v>55</v>
      </c>
      <c r="C1490" s="22" t="s">
        <v>19917</v>
      </c>
      <c r="D1490" s="23" t="s">
        <v>19918</v>
      </c>
      <c r="E1490" s="23" t="s">
        <v>19919</v>
      </c>
      <c r="F1490" s="21">
        <v>0</v>
      </c>
      <c r="G1490" s="21">
        <v>55.985999999999997</v>
      </c>
      <c r="H1490" s="21">
        <v>23</v>
      </c>
      <c r="I1490" s="21">
        <v>14</v>
      </c>
      <c r="J1490" s="21">
        <v>50</v>
      </c>
      <c r="K1490" s="21">
        <v>14</v>
      </c>
      <c r="L1490" s="21">
        <v>751</v>
      </c>
      <c r="M1490" s="21">
        <v>83.4</v>
      </c>
      <c r="N1490" s="21">
        <v>7.01</v>
      </c>
      <c r="O1490" s="21">
        <v>5239.8599999999997</v>
      </c>
      <c r="P1490" s="21">
        <v>44.93</v>
      </c>
      <c r="Q1490" s="21">
        <v>13</v>
      </c>
      <c r="R1490" s="21">
        <v>14</v>
      </c>
      <c r="S1490" s="21" t="s">
        <v>1605</v>
      </c>
      <c r="T1490" s="21" t="s">
        <v>3416</v>
      </c>
      <c r="U1490" s="21" t="s">
        <v>366</v>
      </c>
      <c r="V1490" s="21" t="s">
        <v>7146</v>
      </c>
      <c r="W1490" s="21">
        <v>85476</v>
      </c>
      <c r="X1490" s="21" t="s">
        <v>19920</v>
      </c>
      <c r="Y1490" s="21" t="s">
        <v>19921</v>
      </c>
      <c r="Z1490" s="25" t="s">
        <v>19922</v>
      </c>
      <c r="AA1490" s="26"/>
      <c r="AB1490" s="27" t="s">
        <v>19923</v>
      </c>
      <c r="AC1490" s="21">
        <v>1</v>
      </c>
      <c r="AD1490" s="21">
        <v>0</v>
      </c>
      <c r="AE1490" s="21">
        <v>70894265.969999999</v>
      </c>
      <c r="AF1490" s="21">
        <v>76490583.200000003</v>
      </c>
      <c r="AG1490" s="21">
        <v>11050132.359999999</v>
      </c>
      <c r="AH1490" s="21">
        <v>85197328.420000002</v>
      </c>
      <c r="AI1490" s="21">
        <v>36078425.020000003</v>
      </c>
      <c r="AJ1490" s="21">
        <v>4442768.5209999997</v>
      </c>
      <c r="AK1490" s="21">
        <v>57752127.030000001</v>
      </c>
      <c r="AL1490" s="21">
        <v>20390911.640000001</v>
      </c>
      <c r="AM1490" s="21">
        <v>71538707.420000002</v>
      </c>
      <c r="AN1490" s="29" t="s">
        <v>41</v>
      </c>
      <c r="AO1490" s="29" t="s">
        <v>41</v>
      </c>
      <c r="AP1490" s="29" t="s">
        <v>41</v>
      </c>
      <c r="AQ1490" s="29" t="s">
        <v>41</v>
      </c>
      <c r="AR1490" s="29" t="s">
        <v>41</v>
      </c>
      <c r="AS1490" s="29" t="s">
        <v>54</v>
      </c>
      <c r="AT1490" s="29" t="s">
        <v>54</v>
      </c>
      <c r="AU1490" s="29" t="s">
        <v>41</v>
      </c>
      <c r="AV1490" s="29" t="s">
        <v>41</v>
      </c>
      <c r="AW1490" s="21">
        <v>1</v>
      </c>
      <c r="AX1490" s="23"/>
    </row>
    <row r="1491" spans="1:50" ht="42" customHeight="1" thickBot="1">
      <c r="A1491" s="20" t="s">
        <v>41</v>
      </c>
      <c r="B1491" s="21" t="s">
        <v>55</v>
      </c>
      <c r="C1491" s="22" t="s">
        <v>1891</v>
      </c>
      <c r="D1491" s="23" t="s">
        <v>1892</v>
      </c>
      <c r="E1491" s="23" t="s">
        <v>1893</v>
      </c>
      <c r="F1491" s="21">
        <v>0</v>
      </c>
      <c r="G1491" s="21">
        <v>55.985999999999997</v>
      </c>
      <c r="H1491" s="21">
        <v>44</v>
      </c>
      <c r="I1491" s="21">
        <v>6</v>
      </c>
      <c r="J1491" s="21">
        <v>95</v>
      </c>
      <c r="K1491" s="21">
        <v>6</v>
      </c>
      <c r="L1491" s="21">
        <v>118</v>
      </c>
      <c r="M1491" s="21">
        <v>12.7</v>
      </c>
      <c r="N1491" s="21">
        <v>7.3</v>
      </c>
      <c r="O1491" s="21">
        <v>19457.13</v>
      </c>
      <c r="P1491" s="21">
        <v>86.75</v>
      </c>
      <c r="Q1491" s="21">
        <v>6</v>
      </c>
      <c r="R1491" s="21">
        <v>4</v>
      </c>
      <c r="S1491" s="21" t="s">
        <v>69</v>
      </c>
      <c r="T1491" s="21" t="s">
        <v>593</v>
      </c>
      <c r="U1491" s="21" t="s">
        <v>146</v>
      </c>
      <c r="V1491" s="21" t="s">
        <v>1388</v>
      </c>
      <c r="W1491" s="21">
        <v>1652</v>
      </c>
      <c r="X1491" s="21" t="s">
        <v>1894</v>
      </c>
      <c r="Y1491" s="21" t="s">
        <v>1895</v>
      </c>
      <c r="Z1491" s="25" t="s">
        <v>1896</v>
      </c>
      <c r="AA1491" s="26"/>
      <c r="AB1491" s="23"/>
      <c r="AC1491" s="21">
        <v>0</v>
      </c>
      <c r="AD1491" s="21">
        <v>0</v>
      </c>
      <c r="AE1491" s="21">
        <v>39214507.590000004</v>
      </c>
      <c r="AF1491" s="21">
        <v>16478371.720000001</v>
      </c>
      <c r="AG1491" s="21">
        <v>14841155.48</v>
      </c>
      <c r="AH1491" s="21">
        <v>42105726.689999998</v>
      </c>
      <c r="AI1491" s="21">
        <v>66985882.979999997</v>
      </c>
      <c r="AJ1491" s="21">
        <v>1250123.281</v>
      </c>
      <c r="AK1491" s="21">
        <v>15061269.41</v>
      </c>
      <c r="AL1491" s="21">
        <v>3837319.75</v>
      </c>
      <c r="AM1491" s="21">
        <v>9220052.9690000005</v>
      </c>
      <c r="AN1491" s="29" t="s">
        <v>41</v>
      </c>
      <c r="AO1491" s="29" t="s">
        <v>41</v>
      </c>
      <c r="AP1491" s="29" t="s">
        <v>41</v>
      </c>
      <c r="AQ1491" s="29" t="s">
        <v>41</v>
      </c>
      <c r="AR1491" s="29" t="s">
        <v>41</v>
      </c>
      <c r="AS1491" s="29" t="s">
        <v>41</v>
      </c>
      <c r="AT1491" s="29" t="s">
        <v>41</v>
      </c>
      <c r="AU1491" s="29" t="s">
        <v>41</v>
      </c>
      <c r="AV1491" s="29" t="s">
        <v>41</v>
      </c>
      <c r="AW1491" s="21">
        <v>1</v>
      </c>
      <c r="AX1491" s="23"/>
    </row>
    <row r="1492" spans="1:50" ht="42" customHeight="1" thickBot="1">
      <c r="A1492" s="20" t="s">
        <v>41</v>
      </c>
      <c r="B1492" s="21" t="s">
        <v>55</v>
      </c>
      <c r="C1492" s="22" t="s">
        <v>19924</v>
      </c>
      <c r="D1492" s="23" t="s">
        <v>19925</v>
      </c>
      <c r="E1492" s="23" t="s">
        <v>19926</v>
      </c>
      <c r="F1492" s="21">
        <v>0</v>
      </c>
      <c r="G1492" s="21">
        <v>55.927</v>
      </c>
      <c r="H1492" s="21">
        <v>24</v>
      </c>
      <c r="I1492" s="21">
        <v>12</v>
      </c>
      <c r="J1492" s="21">
        <v>35</v>
      </c>
      <c r="K1492" s="21">
        <v>12</v>
      </c>
      <c r="L1492" s="21">
        <v>600</v>
      </c>
      <c r="M1492" s="21">
        <v>68</v>
      </c>
      <c r="N1492" s="21">
        <v>7.87</v>
      </c>
      <c r="O1492" s="21">
        <v>3698.52</v>
      </c>
      <c r="P1492" s="21">
        <v>27.4</v>
      </c>
      <c r="Q1492" s="21">
        <v>11</v>
      </c>
      <c r="R1492" s="21">
        <v>12</v>
      </c>
      <c r="S1492" s="21" t="s">
        <v>339</v>
      </c>
      <c r="T1492" s="21" t="s">
        <v>8611</v>
      </c>
      <c r="U1492" s="21" t="s">
        <v>47</v>
      </c>
      <c r="V1492" s="21" t="s">
        <v>18921</v>
      </c>
      <c r="W1492" s="21">
        <v>5625</v>
      </c>
      <c r="X1492" s="21" t="s">
        <v>19927</v>
      </c>
      <c r="Y1492" s="21" t="s">
        <v>19928</v>
      </c>
      <c r="Z1492" s="21" t="s">
        <v>19929</v>
      </c>
      <c r="AA1492" s="21" t="s">
        <v>1308</v>
      </c>
      <c r="AB1492" s="21" t="s">
        <v>19930</v>
      </c>
      <c r="AC1492" s="21">
        <v>2</v>
      </c>
      <c r="AD1492" s="21">
        <v>0</v>
      </c>
      <c r="AE1492" s="21">
        <v>3726935.3670000001</v>
      </c>
      <c r="AF1492" s="21">
        <v>565447.69530000002</v>
      </c>
      <c r="AG1492" s="21">
        <v>551848.00780000002</v>
      </c>
      <c r="AH1492" s="21">
        <v>3888619.9569999999</v>
      </c>
      <c r="AI1492" s="21">
        <v>940300.49219999998</v>
      </c>
      <c r="AJ1492" s="21">
        <v>13277.450199999999</v>
      </c>
      <c r="AK1492" s="21">
        <v>121143.71090000001</v>
      </c>
      <c r="AL1492" s="21">
        <v>1318114.879</v>
      </c>
      <c r="AM1492" s="21">
        <v>529130.93160000001</v>
      </c>
      <c r="AN1492" s="29" t="s">
        <v>41</v>
      </c>
      <c r="AO1492" s="29" t="s">
        <v>54</v>
      </c>
      <c r="AP1492" s="29" t="s">
        <v>54</v>
      </c>
      <c r="AQ1492" s="29" t="s">
        <v>41</v>
      </c>
      <c r="AR1492" s="29" t="s">
        <v>54</v>
      </c>
      <c r="AS1492" s="29" t="s">
        <v>54</v>
      </c>
      <c r="AT1492" s="29" t="s">
        <v>54</v>
      </c>
      <c r="AU1492" s="29" t="s">
        <v>54</v>
      </c>
      <c r="AV1492" s="29" t="s">
        <v>54</v>
      </c>
      <c r="AW1492" s="21">
        <v>1</v>
      </c>
      <c r="AX1492" s="23"/>
    </row>
    <row r="1493" spans="1:50" ht="42" customHeight="1" thickBot="1">
      <c r="A1493" s="20" t="s">
        <v>41</v>
      </c>
      <c r="B1493" s="21" t="s">
        <v>55</v>
      </c>
      <c r="C1493" s="22" t="s">
        <v>6317</v>
      </c>
      <c r="D1493" s="23" t="s">
        <v>6318</v>
      </c>
      <c r="E1493" s="23" t="s">
        <v>6319</v>
      </c>
      <c r="F1493" s="21">
        <v>0</v>
      </c>
      <c r="G1493" s="21">
        <v>55.924999999999997</v>
      </c>
      <c r="H1493" s="21">
        <v>91</v>
      </c>
      <c r="I1493" s="21">
        <v>7</v>
      </c>
      <c r="J1493" s="21">
        <v>56</v>
      </c>
      <c r="K1493" s="21">
        <v>6</v>
      </c>
      <c r="L1493" s="21">
        <v>115</v>
      </c>
      <c r="M1493" s="21">
        <v>11.7</v>
      </c>
      <c r="N1493" s="21">
        <v>4.54</v>
      </c>
      <c r="O1493" s="21">
        <v>7584.18</v>
      </c>
      <c r="P1493" s="21">
        <v>67.78</v>
      </c>
      <c r="Q1493" s="21">
        <v>6</v>
      </c>
      <c r="R1493" s="21">
        <v>7</v>
      </c>
      <c r="S1493" s="21" t="s">
        <v>1605</v>
      </c>
      <c r="T1493" s="21" t="s">
        <v>2382</v>
      </c>
      <c r="U1493" s="21" t="s">
        <v>47</v>
      </c>
      <c r="V1493" s="21" t="s">
        <v>6320</v>
      </c>
      <c r="W1493" s="21">
        <v>6181</v>
      </c>
      <c r="X1493" s="21" t="s">
        <v>6321</v>
      </c>
      <c r="Y1493" s="21" t="s">
        <v>6322</v>
      </c>
      <c r="Z1493" s="21" t="s">
        <v>6323</v>
      </c>
      <c r="AA1493" s="21" t="s">
        <v>6324</v>
      </c>
      <c r="AB1493" s="21" t="s">
        <v>2387</v>
      </c>
      <c r="AC1493" s="21">
        <v>16</v>
      </c>
      <c r="AD1493" s="21">
        <v>2</v>
      </c>
      <c r="AE1493" s="21">
        <v>2873340.344</v>
      </c>
      <c r="AF1493" s="21">
        <v>9014846.3589999992</v>
      </c>
      <c r="AG1493" s="21">
        <v>2577286.5</v>
      </c>
      <c r="AH1493" s="21">
        <v>4728752.0939999996</v>
      </c>
      <c r="AI1493" s="21">
        <v>9117245.9379999992</v>
      </c>
      <c r="AJ1493" s="21">
        <v>395240.85159999999</v>
      </c>
      <c r="AK1493" s="21">
        <v>2261089.5</v>
      </c>
      <c r="AL1493" s="21">
        <v>1942985.547</v>
      </c>
      <c r="AM1493" s="21">
        <v>1087467.879</v>
      </c>
      <c r="AN1493" s="29" t="s">
        <v>41</v>
      </c>
      <c r="AO1493" s="29" t="s">
        <v>41</v>
      </c>
      <c r="AP1493" s="29" t="s">
        <v>41</v>
      </c>
      <c r="AQ1493" s="29" t="s">
        <v>41</v>
      </c>
      <c r="AR1493" s="29" t="s">
        <v>41</v>
      </c>
      <c r="AS1493" s="29" t="s">
        <v>41</v>
      </c>
      <c r="AT1493" s="29" t="s">
        <v>41</v>
      </c>
      <c r="AU1493" s="29" t="s">
        <v>41</v>
      </c>
      <c r="AV1493" s="29" t="s">
        <v>41</v>
      </c>
      <c r="AW1493" s="21">
        <v>1</v>
      </c>
      <c r="AX1493" s="23"/>
    </row>
    <row r="1494" spans="1:50" ht="42" customHeight="1" thickBot="1">
      <c r="A1494" s="20" t="s">
        <v>41</v>
      </c>
      <c r="B1494" s="21" t="s">
        <v>55</v>
      </c>
      <c r="C1494" s="22" t="s">
        <v>9135</v>
      </c>
      <c r="D1494" s="23" t="s">
        <v>9136</v>
      </c>
      <c r="E1494" s="23" t="s">
        <v>9137</v>
      </c>
      <c r="F1494" s="21">
        <v>0</v>
      </c>
      <c r="G1494" s="21">
        <v>55.892000000000003</v>
      </c>
      <c r="H1494" s="21">
        <v>37</v>
      </c>
      <c r="I1494" s="21">
        <v>11</v>
      </c>
      <c r="J1494" s="21">
        <v>116</v>
      </c>
      <c r="K1494" s="21">
        <v>11</v>
      </c>
      <c r="L1494" s="21">
        <v>369</v>
      </c>
      <c r="M1494" s="21">
        <v>41.3</v>
      </c>
      <c r="N1494" s="21">
        <v>5.27</v>
      </c>
      <c r="O1494" s="21">
        <v>12938.11</v>
      </c>
      <c r="P1494" s="21">
        <v>131.96</v>
      </c>
      <c r="Q1494" s="21">
        <v>10</v>
      </c>
      <c r="R1494" s="21">
        <v>11</v>
      </c>
      <c r="S1494" s="21" t="s">
        <v>89</v>
      </c>
      <c r="T1494" s="21" t="s">
        <v>46</v>
      </c>
      <c r="U1494" s="21" t="s">
        <v>47</v>
      </c>
      <c r="V1494" s="21" t="s">
        <v>9138</v>
      </c>
      <c r="W1494" s="21">
        <v>6767</v>
      </c>
      <c r="X1494" s="21" t="s">
        <v>9139</v>
      </c>
      <c r="Y1494" s="21" t="s">
        <v>9140</v>
      </c>
      <c r="Z1494" s="25" t="s">
        <v>9141</v>
      </c>
      <c r="AA1494" s="26"/>
      <c r="AB1494" s="27" t="s">
        <v>371</v>
      </c>
      <c r="AC1494" s="21">
        <v>1</v>
      </c>
      <c r="AD1494" s="21">
        <v>0</v>
      </c>
      <c r="AE1494" s="21">
        <v>11245548.550000001</v>
      </c>
      <c r="AF1494" s="21">
        <v>18355429.109999999</v>
      </c>
      <c r="AG1494" s="21">
        <v>15116245.91</v>
      </c>
      <c r="AH1494" s="21">
        <v>11264533.800000001</v>
      </c>
      <c r="AI1494" s="21">
        <v>18781684.800000001</v>
      </c>
      <c r="AJ1494" s="21">
        <v>2618162.406</v>
      </c>
      <c r="AK1494" s="21">
        <v>4634140.3590000002</v>
      </c>
      <c r="AL1494" s="21">
        <v>11748280.66</v>
      </c>
      <c r="AM1494" s="21">
        <v>9567450.9690000005</v>
      </c>
      <c r="AN1494" s="29" t="s">
        <v>41</v>
      </c>
      <c r="AO1494" s="29" t="s">
        <v>41</v>
      </c>
      <c r="AP1494" s="29" t="s">
        <v>41</v>
      </c>
      <c r="AQ1494" s="29" t="s">
        <v>41</v>
      </c>
      <c r="AR1494" s="29" t="s">
        <v>41</v>
      </c>
      <c r="AS1494" s="29" t="s">
        <v>41</v>
      </c>
      <c r="AT1494" s="29" t="s">
        <v>41</v>
      </c>
      <c r="AU1494" s="29" t="s">
        <v>41</v>
      </c>
      <c r="AV1494" s="29" t="s">
        <v>41</v>
      </c>
      <c r="AW1494" s="21">
        <v>1</v>
      </c>
      <c r="AX1494" s="23"/>
    </row>
    <row r="1495" spans="1:50" ht="42" customHeight="1" thickBot="1">
      <c r="A1495" s="20" t="s">
        <v>41</v>
      </c>
      <c r="B1495" s="21" t="s">
        <v>55</v>
      </c>
      <c r="C1495" s="22" t="s">
        <v>19931</v>
      </c>
      <c r="D1495" s="23" t="s">
        <v>19932</v>
      </c>
      <c r="E1495" s="23" t="s">
        <v>19933</v>
      </c>
      <c r="F1495" s="21">
        <v>0</v>
      </c>
      <c r="G1495" s="21">
        <v>55.837000000000003</v>
      </c>
      <c r="H1495" s="21">
        <v>30</v>
      </c>
      <c r="I1495" s="21">
        <v>10</v>
      </c>
      <c r="J1495" s="21">
        <v>67</v>
      </c>
      <c r="K1495" s="21">
        <v>10</v>
      </c>
      <c r="L1495" s="21">
        <v>492</v>
      </c>
      <c r="M1495" s="21">
        <v>53.8</v>
      </c>
      <c r="N1495" s="21">
        <v>4.7</v>
      </c>
      <c r="O1495" s="21">
        <v>8166.6</v>
      </c>
      <c r="P1495" s="21">
        <v>77.680000000000007</v>
      </c>
      <c r="Q1495" s="21">
        <v>9</v>
      </c>
      <c r="R1495" s="21">
        <v>10</v>
      </c>
      <c r="S1495" s="21" t="s">
        <v>1015</v>
      </c>
      <c r="T1495" s="21" t="s">
        <v>2600</v>
      </c>
      <c r="U1495" s="21" t="s">
        <v>61</v>
      </c>
      <c r="V1495" s="21" t="s">
        <v>19934</v>
      </c>
      <c r="W1495" s="21">
        <v>10043</v>
      </c>
      <c r="X1495" s="21" t="s">
        <v>19935</v>
      </c>
      <c r="Y1495" s="21" t="s">
        <v>19936</v>
      </c>
      <c r="Z1495" s="25" t="s">
        <v>19937</v>
      </c>
      <c r="AA1495" s="26"/>
      <c r="AB1495" s="27" t="s">
        <v>447</v>
      </c>
      <c r="AC1495" s="21">
        <v>1</v>
      </c>
      <c r="AD1495" s="21">
        <v>0</v>
      </c>
      <c r="AE1495" s="21">
        <v>3833170.125</v>
      </c>
      <c r="AF1495" s="21">
        <v>4708871.7810000004</v>
      </c>
      <c r="AG1495" s="21">
        <v>2509049.156</v>
      </c>
      <c r="AH1495" s="21">
        <v>3481623.4610000001</v>
      </c>
      <c r="AI1495" s="21">
        <v>8152900.8590000002</v>
      </c>
      <c r="AJ1495" s="21">
        <v>293146.13280000002</v>
      </c>
      <c r="AK1495" s="21">
        <v>896302.98829999997</v>
      </c>
      <c r="AL1495" s="21">
        <v>5018508.4450000003</v>
      </c>
      <c r="AM1495" s="21">
        <v>2965171.7069999999</v>
      </c>
      <c r="AN1495" s="29" t="s">
        <v>41</v>
      </c>
      <c r="AO1495" s="29" t="s">
        <v>41</v>
      </c>
      <c r="AP1495" s="29" t="s">
        <v>41</v>
      </c>
      <c r="AQ1495" s="29" t="s">
        <v>41</v>
      </c>
      <c r="AR1495" s="29" t="s">
        <v>41</v>
      </c>
      <c r="AS1495" s="29" t="s">
        <v>54</v>
      </c>
      <c r="AT1495" s="29" t="s">
        <v>41</v>
      </c>
      <c r="AU1495" s="29" t="s">
        <v>41</v>
      </c>
      <c r="AV1495" s="29" t="s">
        <v>41</v>
      </c>
      <c r="AW1495" s="21">
        <v>1</v>
      </c>
      <c r="AX1495" s="21" t="s">
        <v>140</v>
      </c>
    </row>
    <row r="1496" spans="1:50" ht="42" customHeight="1" thickBot="1">
      <c r="A1496" s="20" t="s">
        <v>41</v>
      </c>
      <c r="B1496" s="21" t="s">
        <v>55</v>
      </c>
      <c r="C1496" s="22" t="s">
        <v>19938</v>
      </c>
      <c r="D1496" s="23" t="s">
        <v>19939</v>
      </c>
      <c r="E1496" s="23" t="s">
        <v>19940</v>
      </c>
      <c r="F1496" s="21">
        <v>0</v>
      </c>
      <c r="G1496" s="21">
        <v>55.767000000000003</v>
      </c>
      <c r="H1496" s="21">
        <v>19</v>
      </c>
      <c r="I1496" s="21">
        <v>13</v>
      </c>
      <c r="J1496" s="21">
        <v>106</v>
      </c>
      <c r="K1496" s="21">
        <v>9</v>
      </c>
      <c r="L1496" s="21">
        <v>644</v>
      </c>
      <c r="M1496" s="21">
        <v>67.5</v>
      </c>
      <c r="N1496" s="21">
        <v>7.61</v>
      </c>
      <c r="O1496" s="21">
        <v>10617.36</v>
      </c>
      <c r="P1496" s="21">
        <v>67.819999999999993</v>
      </c>
      <c r="Q1496" s="21">
        <v>13</v>
      </c>
      <c r="R1496" s="21">
        <v>13</v>
      </c>
      <c r="S1496" s="21" t="s">
        <v>89</v>
      </c>
      <c r="T1496" s="21" t="s">
        <v>452</v>
      </c>
      <c r="U1496" s="21" t="s">
        <v>331</v>
      </c>
      <c r="V1496" s="21" t="s">
        <v>19088</v>
      </c>
      <c r="W1496" s="21">
        <v>8880</v>
      </c>
      <c r="X1496" s="21" t="s">
        <v>19941</v>
      </c>
      <c r="Y1496" s="21" t="s">
        <v>19942</v>
      </c>
      <c r="Z1496" s="25" t="s">
        <v>19943</v>
      </c>
      <c r="AA1496" s="23"/>
      <c r="AB1496" s="23"/>
      <c r="AC1496" s="21">
        <v>0</v>
      </c>
      <c r="AD1496" s="21">
        <v>1</v>
      </c>
      <c r="AE1496" s="21">
        <v>7583194.9060000004</v>
      </c>
      <c r="AF1496" s="21">
        <v>10213931.52</v>
      </c>
      <c r="AG1496" s="21">
        <v>4465230.0630000001</v>
      </c>
      <c r="AH1496" s="21">
        <v>7695343.4840000002</v>
      </c>
      <c r="AI1496" s="21">
        <v>11794804.279999999</v>
      </c>
      <c r="AJ1496" s="21">
        <v>973807.67579999997</v>
      </c>
      <c r="AK1496" s="21">
        <v>2289708.199</v>
      </c>
      <c r="AL1496" s="21">
        <v>13378642.59</v>
      </c>
      <c r="AM1496" s="21">
        <v>2744134.406</v>
      </c>
      <c r="AN1496" s="29" t="s">
        <v>41</v>
      </c>
      <c r="AO1496" s="29" t="s">
        <v>41</v>
      </c>
      <c r="AP1496" s="29" t="s">
        <v>41</v>
      </c>
      <c r="AQ1496" s="29" t="s">
        <v>41</v>
      </c>
      <c r="AR1496" s="29" t="s">
        <v>41</v>
      </c>
      <c r="AS1496" s="29" t="s">
        <v>54</v>
      </c>
      <c r="AT1496" s="29" t="s">
        <v>41</v>
      </c>
      <c r="AU1496" s="29" t="s">
        <v>41</v>
      </c>
      <c r="AV1496" s="29" t="s">
        <v>41</v>
      </c>
      <c r="AW1496" s="21">
        <v>1</v>
      </c>
      <c r="AX1496" s="23"/>
    </row>
    <row r="1497" spans="1:50" ht="42" customHeight="1" thickBot="1">
      <c r="A1497" s="20" t="s">
        <v>41</v>
      </c>
      <c r="B1497" s="21" t="s">
        <v>55</v>
      </c>
      <c r="C1497" s="22" t="s">
        <v>9516</v>
      </c>
      <c r="D1497" s="23" t="s">
        <v>9517</v>
      </c>
      <c r="E1497" s="23" t="s">
        <v>9518</v>
      </c>
      <c r="F1497" s="21">
        <v>0</v>
      </c>
      <c r="G1497" s="21">
        <v>55.762999999999998</v>
      </c>
      <c r="H1497" s="21">
        <v>31</v>
      </c>
      <c r="I1497" s="21">
        <v>5</v>
      </c>
      <c r="J1497" s="21">
        <v>63</v>
      </c>
      <c r="K1497" s="21">
        <v>5</v>
      </c>
      <c r="L1497" s="21">
        <v>245</v>
      </c>
      <c r="M1497" s="21">
        <v>26.6</v>
      </c>
      <c r="N1497" s="21">
        <v>4.68</v>
      </c>
      <c r="O1497" s="21">
        <v>6622.89</v>
      </c>
      <c r="P1497" s="21">
        <v>110.54</v>
      </c>
      <c r="Q1497" s="21">
        <v>4</v>
      </c>
      <c r="R1497" s="21">
        <v>5</v>
      </c>
      <c r="S1497" s="21" t="s">
        <v>9519</v>
      </c>
      <c r="T1497" s="21" t="s">
        <v>198</v>
      </c>
      <c r="U1497" s="21" t="s">
        <v>6304</v>
      </c>
      <c r="V1497" s="21" t="s">
        <v>9520</v>
      </c>
      <c r="W1497" s="21">
        <v>3692</v>
      </c>
      <c r="X1497" s="21" t="s">
        <v>9521</v>
      </c>
      <c r="Y1497" s="21" t="s">
        <v>9522</v>
      </c>
      <c r="Z1497" s="21" t="s">
        <v>9523</v>
      </c>
      <c r="AA1497" s="25" t="s">
        <v>9524</v>
      </c>
      <c r="AB1497" s="23"/>
      <c r="AC1497" s="21">
        <v>2</v>
      </c>
      <c r="AD1497" s="21">
        <v>0</v>
      </c>
      <c r="AE1497" s="21">
        <v>4738401.6090000002</v>
      </c>
      <c r="AF1497" s="21">
        <v>6239170.3909999998</v>
      </c>
      <c r="AG1497" s="21">
        <v>1988538.1410000001</v>
      </c>
      <c r="AH1497" s="21">
        <v>5869305.7189999996</v>
      </c>
      <c r="AI1497" s="21">
        <v>3914138.906</v>
      </c>
      <c r="AJ1497" s="21">
        <v>655744.78130000003</v>
      </c>
      <c r="AK1497" s="21">
        <v>1238738.6640000001</v>
      </c>
      <c r="AL1497" s="21">
        <v>2832066.1090000002</v>
      </c>
      <c r="AM1497" s="21">
        <v>4995269.5159999998</v>
      </c>
      <c r="AN1497" s="29" t="s">
        <v>41</v>
      </c>
      <c r="AO1497" s="29" t="s">
        <v>41</v>
      </c>
      <c r="AP1497" s="29" t="s">
        <v>41</v>
      </c>
      <c r="AQ1497" s="29" t="s">
        <v>41</v>
      </c>
      <c r="AR1497" s="29" t="s">
        <v>41</v>
      </c>
      <c r="AS1497" s="29" t="s">
        <v>41</v>
      </c>
      <c r="AT1497" s="29" t="s">
        <v>41</v>
      </c>
      <c r="AU1497" s="29" t="s">
        <v>41</v>
      </c>
      <c r="AV1497" s="29" t="s">
        <v>41</v>
      </c>
      <c r="AW1497" s="21">
        <v>1</v>
      </c>
      <c r="AX1497" s="23"/>
    </row>
    <row r="1498" spans="1:50" ht="42" customHeight="1" thickBot="1">
      <c r="A1498" s="20" t="s">
        <v>41</v>
      </c>
      <c r="B1498" s="21" t="s">
        <v>55</v>
      </c>
      <c r="C1498" s="22" t="s">
        <v>19944</v>
      </c>
      <c r="D1498" s="23" t="s">
        <v>19945</v>
      </c>
      <c r="E1498" s="23" t="s">
        <v>19946</v>
      </c>
      <c r="F1498" s="21">
        <v>0</v>
      </c>
      <c r="G1498" s="21">
        <v>55.756</v>
      </c>
      <c r="H1498" s="21">
        <v>53</v>
      </c>
      <c r="I1498" s="21">
        <v>8</v>
      </c>
      <c r="J1498" s="21">
        <v>134</v>
      </c>
      <c r="K1498" s="21">
        <v>7</v>
      </c>
      <c r="L1498" s="21">
        <v>165</v>
      </c>
      <c r="M1498" s="21">
        <v>18.5</v>
      </c>
      <c r="N1498" s="21">
        <v>7.85</v>
      </c>
      <c r="O1498" s="21">
        <v>17014.189999999999</v>
      </c>
      <c r="P1498" s="21">
        <v>113.62</v>
      </c>
      <c r="Q1498" s="21">
        <v>8</v>
      </c>
      <c r="R1498" s="21">
        <v>7</v>
      </c>
      <c r="S1498" s="21" t="s">
        <v>197</v>
      </c>
      <c r="T1498" s="21" t="s">
        <v>3525</v>
      </c>
      <c r="U1498" s="21" t="s">
        <v>209</v>
      </c>
      <c r="V1498" s="21" t="s">
        <v>1675</v>
      </c>
      <c r="W1498" s="21">
        <v>11034</v>
      </c>
      <c r="X1498" s="21" t="s">
        <v>19947</v>
      </c>
      <c r="Y1498" s="21" t="s">
        <v>19948</v>
      </c>
      <c r="Z1498" s="21" t="s">
        <v>19949</v>
      </c>
      <c r="AA1498" s="25" t="s">
        <v>15925</v>
      </c>
      <c r="AB1498" s="23"/>
      <c r="AC1498" s="21">
        <v>1</v>
      </c>
      <c r="AD1498" s="21">
        <v>0</v>
      </c>
      <c r="AE1498" s="21">
        <v>10397309.300000001</v>
      </c>
      <c r="AF1498" s="21">
        <v>12865678.43</v>
      </c>
      <c r="AG1498" s="21">
        <v>8623320.9220000003</v>
      </c>
      <c r="AH1498" s="21">
        <v>12113327.75</v>
      </c>
      <c r="AI1498" s="21">
        <v>13437516.460000001</v>
      </c>
      <c r="AJ1498" s="21">
        <v>4899045.7029999997</v>
      </c>
      <c r="AK1498" s="21">
        <v>6836280.7400000002</v>
      </c>
      <c r="AL1498" s="21">
        <v>18528325.690000001</v>
      </c>
      <c r="AM1498" s="21">
        <v>20293566.780000001</v>
      </c>
      <c r="AN1498" s="29" t="s">
        <v>41</v>
      </c>
      <c r="AO1498" s="29" t="s">
        <v>41</v>
      </c>
      <c r="AP1498" s="29" t="s">
        <v>41</v>
      </c>
      <c r="AQ1498" s="29" t="s">
        <v>41</v>
      </c>
      <c r="AR1498" s="29" t="s">
        <v>41</v>
      </c>
      <c r="AS1498" s="29" t="s">
        <v>41</v>
      </c>
      <c r="AT1498" s="29" t="s">
        <v>41</v>
      </c>
      <c r="AU1498" s="29" t="s">
        <v>41</v>
      </c>
      <c r="AV1498" s="29" t="s">
        <v>41</v>
      </c>
      <c r="AW1498" s="21">
        <v>1</v>
      </c>
      <c r="AX1498" s="21" t="s">
        <v>140</v>
      </c>
    </row>
    <row r="1499" spans="1:50" ht="42" customHeight="1" thickBot="1">
      <c r="A1499" s="20" t="s">
        <v>41</v>
      </c>
      <c r="B1499" s="21" t="s">
        <v>55</v>
      </c>
      <c r="C1499" s="22" t="s">
        <v>19950</v>
      </c>
      <c r="D1499" s="23" t="s">
        <v>19951</v>
      </c>
      <c r="E1499" s="23" t="s">
        <v>19952</v>
      </c>
      <c r="F1499" s="21">
        <v>0</v>
      </c>
      <c r="G1499" s="21">
        <v>55.734000000000002</v>
      </c>
      <c r="H1499" s="21">
        <v>22</v>
      </c>
      <c r="I1499" s="21">
        <v>11</v>
      </c>
      <c r="J1499" s="21">
        <v>59</v>
      </c>
      <c r="K1499" s="21">
        <v>11</v>
      </c>
      <c r="L1499" s="21">
        <v>525</v>
      </c>
      <c r="M1499" s="21">
        <v>58.2</v>
      </c>
      <c r="N1499" s="21">
        <v>6.92</v>
      </c>
      <c r="O1499" s="21">
        <v>4750.66</v>
      </c>
      <c r="P1499" s="21">
        <v>43.14</v>
      </c>
      <c r="Q1499" s="21">
        <v>10</v>
      </c>
      <c r="R1499" s="21">
        <v>11</v>
      </c>
      <c r="S1499" s="21" t="s">
        <v>3669</v>
      </c>
      <c r="T1499" s="21" t="s">
        <v>2197</v>
      </c>
      <c r="U1499" s="21" t="s">
        <v>47</v>
      </c>
      <c r="V1499" s="21" t="s">
        <v>7837</v>
      </c>
      <c r="W1499" s="21">
        <v>23203</v>
      </c>
      <c r="X1499" s="21" t="s">
        <v>19953</v>
      </c>
      <c r="Y1499" s="21" t="s">
        <v>19954</v>
      </c>
      <c r="Z1499" s="25" t="s">
        <v>19955</v>
      </c>
      <c r="AA1499" s="26"/>
      <c r="AB1499" s="27" t="s">
        <v>19956</v>
      </c>
      <c r="AC1499" s="21">
        <v>2</v>
      </c>
      <c r="AD1499" s="21">
        <v>0</v>
      </c>
      <c r="AE1499" s="21">
        <v>11446091.73</v>
      </c>
      <c r="AF1499" s="21">
        <v>15455483.140000001</v>
      </c>
      <c r="AG1499" s="21">
        <v>7784531.8830000004</v>
      </c>
      <c r="AH1499" s="21">
        <v>13998744.880000001</v>
      </c>
      <c r="AI1499" s="21">
        <v>20938491.550000001</v>
      </c>
      <c r="AJ1499" s="21">
        <v>1717688.277</v>
      </c>
      <c r="AK1499" s="21">
        <v>3178383.8360000001</v>
      </c>
      <c r="AL1499" s="21">
        <v>9475222.5859999992</v>
      </c>
      <c r="AM1499" s="21">
        <v>6630310.7300000004</v>
      </c>
      <c r="AN1499" s="29" t="s">
        <v>41</v>
      </c>
      <c r="AO1499" s="29" t="s">
        <v>41</v>
      </c>
      <c r="AP1499" s="29" t="s">
        <v>41</v>
      </c>
      <c r="AQ1499" s="29" t="s">
        <v>41</v>
      </c>
      <c r="AR1499" s="29" t="s">
        <v>41</v>
      </c>
      <c r="AS1499" s="29" t="s">
        <v>54</v>
      </c>
      <c r="AT1499" s="29" t="s">
        <v>41</v>
      </c>
      <c r="AU1499" s="29" t="s">
        <v>41</v>
      </c>
      <c r="AV1499" s="29" t="s">
        <v>41</v>
      </c>
      <c r="AW1499" s="21">
        <v>1</v>
      </c>
      <c r="AX1499" s="23"/>
    </row>
    <row r="1500" spans="1:50" ht="42" customHeight="1" thickBot="1">
      <c r="A1500" s="20" t="s">
        <v>41</v>
      </c>
      <c r="B1500" s="21" t="s">
        <v>55</v>
      </c>
      <c r="C1500" s="22" t="s">
        <v>19957</v>
      </c>
      <c r="D1500" s="23" t="s">
        <v>19958</v>
      </c>
      <c r="E1500" s="23" t="s">
        <v>19959</v>
      </c>
      <c r="F1500" s="21">
        <v>0</v>
      </c>
      <c r="G1500" s="21">
        <v>55.683</v>
      </c>
      <c r="H1500" s="21">
        <v>42</v>
      </c>
      <c r="I1500" s="21">
        <v>10</v>
      </c>
      <c r="J1500" s="21">
        <v>151</v>
      </c>
      <c r="K1500" s="21">
        <v>10</v>
      </c>
      <c r="L1500" s="21">
        <v>156</v>
      </c>
      <c r="M1500" s="21">
        <v>17.7</v>
      </c>
      <c r="N1500" s="21">
        <v>10.45</v>
      </c>
      <c r="O1500" s="21">
        <v>17799.650000000001</v>
      </c>
      <c r="P1500" s="21">
        <v>137.18</v>
      </c>
      <c r="Q1500" s="21">
        <v>10</v>
      </c>
      <c r="R1500" s="21">
        <v>10</v>
      </c>
      <c r="S1500" s="21" t="s">
        <v>1358</v>
      </c>
      <c r="T1500" s="21" t="s">
        <v>887</v>
      </c>
      <c r="U1500" s="21" t="s">
        <v>366</v>
      </c>
      <c r="V1500" s="21" t="s">
        <v>19960</v>
      </c>
      <c r="W1500" s="21">
        <v>6147</v>
      </c>
      <c r="X1500" s="21" t="s">
        <v>19961</v>
      </c>
      <c r="Y1500" s="21" t="s">
        <v>19962</v>
      </c>
      <c r="Z1500" s="21" t="s">
        <v>19963</v>
      </c>
      <c r="AA1500" s="21" t="s">
        <v>1051</v>
      </c>
      <c r="AB1500" s="21" t="s">
        <v>2387</v>
      </c>
      <c r="AC1500" s="21">
        <v>14</v>
      </c>
      <c r="AD1500" s="21">
        <v>0</v>
      </c>
      <c r="AE1500" s="21">
        <v>39718490.219999999</v>
      </c>
      <c r="AF1500" s="21">
        <v>94435256.560000002</v>
      </c>
      <c r="AG1500" s="21">
        <v>24364485.920000002</v>
      </c>
      <c r="AH1500" s="21">
        <v>89984924.909999996</v>
      </c>
      <c r="AI1500" s="21">
        <v>57510954.530000001</v>
      </c>
      <c r="AJ1500" s="21">
        <v>5106078.3130000001</v>
      </c>
      <c r="AK1500" s="21">
        <v>11544092.08</v>
      </c>
      <c r="AL1500" s="21">
        <v>59935685.130000003</v>
      </c>
      <c r="AM1500" s="21">
        <v>59751073.259999998</v>
      </c>
      <c r="AN1500" s="29" t="s">
        <v>41</v>
      </c>
      <c r="AO1500" s="29" t="s">
        <v>41</v>
      </c>
      <c r="AP1500" s="29" t="s">
        <v>41</v>
      </c>
      <c r="AQ1500" s="29" t="s">
        <v>41</v>
      </c>
      <c r="AR1500" s="29" t="s">
        <v>41</v>
      </c>
      <c r="AS1500" s="29" t="s">
        <v>41</v>
      </c>
      <c r="AT1500" s="29" t="s">
        <v>41</v>
      </c>
      <c r="AU1500" s="29" t="s">
        <v>41</v>
      </c>
      <c r="AV1500" s="29" t="s">
        <v>54</v>
      </c>
      <c r="AW1500" s="21">
        <v>1</v>
      </c>
      <c r="AX1500" s="23"/>
    </row>
    <row r="1501" spans="1:50" ht="42" customHeight="1" thickBot="1">
      <c r="A1501" s="20" t="s">
        <v>41</v>
      </c>
      <c r="B1501" s="21" t="s">
        <v>55</v>
      </c>
      <c r="C1501" s="22" t="s">
        <v>19964</v>
      </c>
      <c r="D1501" s="23" t="s">
        <v>19965</v>
      </c>
      <c r="E1501" s="23" t="s">
        <v>19966</v>
      </c>
      <c r="F1501" s="21">
        <v>0</v>
      </c>
      <c r="G1501" s="21">
        <v>55.658000000000001</v>
      </c>
      <c r="H1501" s="21">
        <v>36</v>
      </c>
      <c r="I1501" s="21">
        <v>11</v>
      </c>
      <c r="J1501" s="21">
        <v>85</v>
      </c>
      <c r="K1501" s="21">
        <v>11</v>
      </c>
      <c r="L1501" s="21">
        <v>357</v>
      </c>
      <c r="M1501" s="21">
        <v>37.5</v>
      </c>
      <c r="N1501" s="21">
        <v>5.45</v>
      </c>
      <c r="O1501" s="21">
        <v>9083.2900000000009</v>
      </c>
      <c r="P1501" s="21">
        <v>65.709999999999994</v>
      </c>
      <c r="Q1501" s="21">
        <v>11</v>
      </c>
      <c r="R1501" s="21">
        <v>11</v>
      </c>
      <c r="S1501" s="21" t="s">
        <v>121</v>
      </c>
      <c r="T1501" s="21" t="s">
        <v>2382</v>
      </c>
      <c r="U1501" s="21" t="s">
        <v>366</v>
      </c>
      <c r="V1501" s="21" t="s">
        <v>9265</v>
      </c>
      <c r="W1501" s="21">
        <v>8665</v>
      </c>
      <c r="X1501" s="21" t="s">
        <v>19967</v>
      </c>
      <c r="Y1501" s="21" t="s">
        <v>19968</v>
      </c>
      <c r="Z1501" s="21" t="s">
        <v>19969</v>
      </c>
      <c r="AA1501" s="21" t="s">
        <v>19798</v>
      </c>
      <c r="AB1501" s="21" t="s">
        <v>3201</v>
      </c>
      <c r="AC1501" s="21">
        <v>9</v>
      </c>
      <c r="AD1501" s="21">
        <v>0</v>
      </c>
      <c r="AE1501" s="21">
        <v>3697588.5630000001</v>
      </c>
      <c r="AF1501" s="21">
        <v>6568275.1560000004</v>
      </c>
      <c r="AG1501" s="21">
        <v>3133170.906</v>
      </c>
      <c r="AH1501" s="21">
        <v>2435957.406</v>
      </c>
      <c r="AI1501" s="21">
        <v>4835043.9220000003</v>
      </c>
      <c r="AJ1501" s="21">
        <v>585283.07420000003</v>
      </c>
      <c r="AK1501" s="21">
        <v>984610.94530000002</v>
      </c>
      <c r="AL1501" s="21">
        <v>3586208.8280000002</v>
      </c>
      <c r="AM1501" s="21">
        <v>3321386.031</v>
      </c>
      <c r="AN1501" s="29" t="s">
        <v>41</v>
      </c>
      <c r="AO1501" s="29" t="s">
        <v>41</v>
      </c>
      <c r="AP1501" s="29" t="s">
        <v>41</v>
      </c>
      <c r="AQ1501" s="29" t="s">
        <v>41</v>
      </c>
      <c r="AR1501" s="29" t="s">
        <v>41</v>
      </c>
      <c r="AS1501" s="29" t="s">
        <v>54</v>
      </c>
      <c r="AT1501" s="29" t="s">
        <v>41</v>
      </c>
      <c r="AU1501" s="29" t="s">
        <v>41</v>
      </c>
      <c r="AV1501" s="29" t="s">
        <v>41</v>
      </c>
      <c r="AW1501" s="21">
        <v>1</v>
      </c>
      <c r="AX1501" s="23"/>
    </row>
    <row r="1502" spans="1:50" ht="42" customHeight="1" thickBot="1">
      <c r="A1502" s="20" t="s">
        <v>41</v>
      </c>
      <c r="B1502" s="21" t="s">
        <v>55</v>
      </c>
      <c r="C1502" s="22" t="s">
        <v>2320</v>
      </c>
      <c r="D1502" s="23" t="s">
        <v>2321</v>
      </c>
      <c r="E1502" s="23" t="s">
        <v>2322</v>
      </c>
      <c r="F1502" s="21">
        <v>0</v>
      </c>
      <c r="G1502" s="21">
        <v>55.581000000000003</v>
      </c>
      <c r="H1502" s="21">
        <v>36</v>
      </c>
      <c r="I1502" s="21">
        <v>11</v>
      </c>
      <c r="J1502" s="21">
        <v>86</v>
      </c>
      <c r="K1502" s="21">
        <v>11</v>
      </c>
      <c r="L1502" s="21">
        <v>350</v>
      </c>
      <c r="M1502" s="21">
        <v>39.6</v>
      </c>
      <c r="N1502" s="21">
        <v>9.6999999999999993</v>
      </c>
      <c r="O1502" s="21">
        <v>8613.75</v>
      </c>
      <c r="P1502" s="21">
        <v>73.02</v>
      </c>
      <c r="Q1502" s="21">
        <v>10</v>
      </c>
      <c r="R1502" s="21">
        <v>11</v>
      </c>
      <c r="S1502" s="21" t="s">
        <v>1605</v>
      </c>
      <c r="T1502" s="21" t="s">
        <v>247</v>
      </c>
      <c r="U1502" s="23"/>
      <c r="V1502" s="21" t="s">
        <v>2323</v>
      </c>
      <c r="W1502" s="21">
        <v>5714</v>
      </c>
      <c r="X1502" s="21" t="s">
        <v>2324</v>
      </c>
      <c r="Y1502" s="21" t="s">
        <v>2325</v>
      </c>
      <c r="Z1502" s="21" t="s">
        <v>2326</v>
      </c>
      <c r="AA1502" s="21" t="s">
        <v>2327</v>
      </c>
      <c r="AB1502" s="21" t="s">
        <v>19970</v>
      </c>
      <c r="AC1502" s="21">
        <v>64</v>
      </c>
      <c r="AD1502" s="21">
        <v>0</v>
      </c>
      <c r="AE1502" s="21">
        <v>6566773.5779999997</v>
      </c>
      <c r="AF1502" s="21">
        <v>6124586.5700000003</v>
      </c>
      <c r="AG1502" s="21">
        <v>3258248.375</v>
      </c>
      <c r="AH1502" s="21">
        <v>7788917.6090000002</v>
      </c>
      <c r="AI1502" s="21">
        <v>7830390.2970000003</v>
      </c>
      <c r="AJ1502" s="21">
        <v>699766.86719999998</v>
      </c>
      <c r="AK1502" s="21">
        <v>1869193.5549999999</v>
      </c>
      <c r="AL1502" s="21">
        <v>7202342.5470000003</v>
      </c>
      <c r="AM1502" s="21">
        <v>3764327.8590000002</v>
      </c>
      <c r="AN1502" s="29" t="s">
        <v>41</v>
      </c>
      <c r="AO1502" s="29" t="s">
        <v>41</v>
      </c>
      <c r="AP1502" s="29" t="s">
        <v>41</v>
      </c>
      <c r="AQ1502" s="29" t="s">
        <v>41</v>
      </c>
      <c r="AR1502" s="29" t="s">
        <v>41</v>
      </c>
      <c r="AS1502" s="29" t="s">
        <v>41</v>
      </c>
      <c r="AT1502" s="29" t="s">
        <v>41</v>
      </c>
      <c r="AU1502" s="29" t="s">
        <v>41</v>
      </c>
      <c r="AV1502" s="29" t="s">
        <v>41</v>
      </c>
      <c r="AW1502" s="21">
        <v>1</v>
      </c>
      <c r="AX1502" s="23"/>
    </row>
    <row r="1503" spans="1:50" ht="42" customHeight="1" thickBot="1">
      <c r="A1503" s="20" t="s">
        <v>41</v>
      </c>
      <c r="B1503" s="21" t="s">
        <v>55</v>
      </c>
      <c r="C1503" s="22" t="s">
        <v>13054</v>
      </c>
      <c r="D1503" s="23" t="s">
        <v>13055</v>
      </c>
      <c r="E1503" s="23" t="s">
        <v>13056</v>
      </c>
      <c r="F1503" s="21">
        <v>0</v>
      </c>
      <c r="G1503" s="21">
        <v>55.381999999999998</v>
      </c>
      <c r="H1503" s="21">
        <v>45</v>
      </c>
      <c r="I1503" s="21">
        <v>14</v>
      </c>
      <c r="J1503" s="21">
        <v>98</v>
      </c>
      <c r="K1503" s="21">
        <v>14</v>
      </c>
      <c r="L1503" s="21">
        <v>306</v>
      </c>
      <c r="M1503" s="21">
        <v>32.4</v>
      </c>
      <c r="N1503" s="21">
        <v>9.17</v>
      </c>
      <c r="O1503" s="21">
        <v>9107.59</v>
      </c>
      <c r="P1503" s="21">
        <v>79.36</v>
      </c>
      <c r="Q1503" s="21">
        <v>13</v>
      </c>
      <c r="R1503" s="21">
        <v>14</v>
      </c>
      <c r="S1503" s="21" t="s">
        <v>877</v>
      </c>
      <c r="T1503" s="21" t="s">
        <v>1722</v>
      </c>
      <c r="U1503" s="21" t="s">
        <v>47</v>
      </c>
      <c r="V1503" s="21" t="s">
        <v>453</v>
      </c>
      <c r="W1503" s="21">
        <v>22913</v>
      </c>
      <c r="X1503" s="21" t="s">
        <v>13057</v>
      </c>
      <c r="Y1503" s="21" t="s">
        <v>13058</v>
      </c>
      <c r="Z1503" s="25" t="s">
        <v>13059</v>
      </c>
      <c r="AA1503" s="26"/>
      <c r="AB1503" s="23"/>
      <c r="AC1503" s="21">
        <v>0</v>
      </c>
      <c r="AD1503" s="21">
        <v>0</v>
      </c>
      <c r="AE1503" s="21">
        <v>4222603.8130000001</v>
      </c>
      <c r="AF1503" s="21">
        <v>8567027.1879999992</v>
      </c>
      <c r="AG1503" s="21">
        <v>6869012.3279999997</v>
      </c>
      <c r="AH1503" s="21">
        <v>5687223.7189999996</v>
      </c>
      <c r="AI1503" s="21">
        <v>8189193.6090000002</v>
      </c>
      <c r="AJ1503" s="21">
        <v>988434.75780000002</v>
      </c>
      <c r="AK1503" s="21">
        <v>890868.99609999999</v>
      </c>
      <c r="AL1503" s="21">
        <v>10058494.859999999</v>
      </c>
      <c r="AM1503" s="21">
        <v>7330470.5939999996</v>
      </c>
      <c r="AN1503" s="29" t="s">
        <v>41</v>
      </c>
      <c r="AO1503" s="29" t="s">
        <v>41</v>
      </c>
      <c r="AP1503" s="29" t="s">
        <v>41</v>
      </c>
      <c r="AQ1503" s="29" t="s">
        <v>41</v>
      </c>
      <c r="AR1503" s="29" t="s">
        <v>41</v>
      </c>
      <c r="AS1503" s="29" t="s">
        <v>41</v>
      </c>
      <c r="AT1503" s="29" t="s">
        <v>41</v>
      </c>
      <c r="AU1503" s="29" t="s">
        <v>41</v>
      </c>
      <c r="AV1503" s="29" t="s">
        <v>41</v>
      </c>
      <c r="AW1503" s="21">
        <v>1</v>
      </c>
      <c r="AX1503" s="23"/>
    </row>
    <row r="1504" spans="1:50" ht="42" customHeight="1" thickBot="1">
      <c r="A1504" s="20" t="s">
        <v>41</v>
      </c>
      <c r="B1504" s="21" t="s">
        <v>55</v>
      </c>
      <c r="C1504" s="22" t="s">
        <v>10981</v>
      </c>
      <c r="D1504" s="23" t="s">
        <v>10982</v>
      </c>
      <c r="E1504" s="23" t="s">
        <v>10983</v>
      </c>
      <c r="F1504" s="21">
        <v>0</v>
      </c>
      <c r="G1504" s="21">
        <v>55.381</v>
      </c>
      <c r="H1504" s="21">
        <v>36</v>
      </c>
      <c r="I1504" s="21">
        <v>10</v>
      </c>
      <c r="J1504" s="21">
        <v>93</v>
      </c>
      <c r="K1504" s="21">
        <v>10</v>
      </c>
      <c r="L1504" s="21">
        <v>358</v>
      </c>
      <c r="M1504" s="21">
        <v>40.6</v>
      </c>
      <c r="N1504" s="21">
        <v>5.94</v>
      </c>
      <c r="O1504" s="21">
        <v>9765.3700000000008</v>
      </c>
      <c r="P1504" s="21">
        <v>95.81</v>
      </c>
      <c r="Q1504" s="21">
        <v>8</v>
      </c>
      <c r="R1504" s="21">
        <v>10</v>
      </c>
      <c r="S1504" s="21" t="s">
        <v>1924</v>
      </c>
      <c r="T1504" s="21" t="s">
        <v>8686</v>
      </c>
      <c r="U1504" s="21" t="s">
        <v>594</v>
      </c>
      <c r="V1504" s="21" t="s">
        <v>10984</v>
      </c>
      <c r="W1504" s="21">
        <v>5524</v>
      </c>
      <c r="X1504" s="21" t="s">
        <v>10985</v>
      </c>
      <c r="Y1504" s="21" t="s">
        <v>10986</v>
      </c>
      <c r="Z1504" s="21" t="s">
        <v>10987</v>
      </c>
      <c r="AA1504" s="25" t="s">
        <v>19971</v>
      </c>
      <c r="AB1504" s="23"/>
      <c r="AC1504" s="21">
        <v>8</v>
      </c>
      <c r="AD1504" s="21">
        <v>0</v>
      </c>
      <c r="AE1504" s="21">
        <v>4225319.1409999998</v>
      </c>
      <c r="AF1504" s="21">
        <v>7020914.3550000004</v>
      </c>
      <c r="AG1504" s="21">
        <v>4340374.2230000002</v>
      </c>
      <c r="AH1504" s="21">
        <v>5963038.7029999997</v>
      </c>
      <c r="AI1504" s="21">
        <v>7143367.1639999999</v>
      </c>
      <c r="AJ1504" s="21">
        <v>564296.18160000001</v>
      </c>
      <c r="AK1504" s="21">
        <v>907279.25589999999</v>
      </c>
      <c r="AL1504" s="21">
        <v>6023003.2189999996</v>
      </c>
      <c r="AM1504" s="21">
        <v>4321364.6639999999</v>
      </c>
      <c r="AN1504" s="29" t="s">
        <v>41</v>
      </c>
      <c r="AO1504" s="29" t="s">
        <v>41</v>
      </c>
      <c r="AP1504" s="29" t="s">
        <v>41</v>
      </c>
      <c r="AQ1504" s="29" t="s">
        <v>41</v>
      </c>
      <c r="AR1504" s="29" t="s">
        <v>41</v>
      </c>
      <c r="AS1504" s="29" t="s">
        <v>41</v>
      </c>
      <c r="AT1504" s="29" t="s">
        <v>41</v>
      </c>
      <c r="AU1504" s="29" t="s">
        <v>41</v>
      </c>
      <c r="AV1504" s="29" t="s">
        <v>41</v>
      </c>
      <c r="AW1504" s="21">
        <v>1</v>
      </c>
      <c r="AX1504" s="23"/>
    </row>
    <row r="1505" spans="1:50" ht="42" customHeight="1" thickBot="1">
      <c r="A1505" s="20" t="s">
        <v>41</v>
      </c>
      <c r="B1505" s="21" t="s">
        <v>55</v>
      </c>
      <c r="C1505" s="22" t="s">
        <v>19972</v>
      </c>
      <c r="D1505" s="23" t="s">
        <v>19973</v>
      </c>
      <c r="E1505" s="23" t="s">
        <v>19974</v>
      </c>
      <c r="F1505" s="21">
        <v>0</v>
      </c>
      <c r="G1505" s="21">
        <v>55.348999999999997</v>
      </c>
      <c r="H1505" s="21">
        <v>12</v>
      </c>
      <c r="I1505" s="21">
        <v>8</v>
      </c>
      <c r="J1505" s="21">
        <v>36</v>
      </c>
      <c r="K1505" s="21">
        <v>8</v>
      </c>
      <c r="L1505" s="21">
        <v>764</v>
      </c>
      <c r="M1505" s="21">
        <v>83.2</v>
      </c>
      <c r="N1505" s="21">
        <v>5.74</v>
      </c>
      <c r="O1505" s="21">
        <v>6091.39</v>
      </c>
      <c r="P1505" s="21">
        <v>50.54</v>
      </c>
      <c r="Q1505" s="21">
        <v>8</v>
      </c>
      <c r="R1505" s="21">
        <v>8</v>
      </c>
      <c r="S1505" s="21" t="s">
        <v>132</v>
      </c>
      <c r="T1505" s="21" t="s">
        <v>956</v>
      </c>
      <c r="U1505" s="21" t="s">
        <v>47</v>
      </c>
      <c r="V1505" s="21" t="s">
        <v>4552</v>
      </c>
      <c r="W1505" s="21">
        <v>5284</v>
      </c>
      <c r="X1505" s="21" t="s">
        <v>19975</v>
      </c>
      <c r="Y1505" s="21" t="s">
        <v>19976</v>
      </c>
      <c r="Z1505" s="25" t="s">
        <v>19977</v>
      </c>
      <c r="AA1505" s="26"/>
      <c r="AB1505" s="27" t="s">
        <v>447</v>
      </c>
      <c r="AC1505" s="21">
        <v>1</v>
      </c>
      <c r="AD1505" s="21">
        <v>0</v>
      </c>
      <c r="AE1505" s="21">
        <v>2371954.8130000001</v>
      </c>
      <c r="AF1505" s="21">
        <v>2330562.8130000001</v>
      </c>
      <c r="AG1505" s="21">
        <v>5764147.4060000004</v>
      </c>
      <c r="AH1505" s="21">
        <v>1309289.5859999999</v>
      </c>
      <c r="AI1505" s="21">
        <v>12106575.85</v>
      </c>
      <c r="AJ1505" s="21">
        <v>672603.07810000004</v>
      </c>
      <c r="AK1505" s="21">
        <v>856071.38280000002</v>
      </c>
      <c r="AL1505" s="21">
        <v>2880554.8670000001</v>
      </c>
      <c r="AM1505" s="21">
        <v>1724225.098</v>
      </c>
      <c r="AN1505" s="29" t="s">
        <v>41</v>
      </c>
      <c r="AO1505" s="29" t="s">
        <v>41</v>
      </c>
      <c r="AP1505" s="29" t="s">
        <v>41</v>
      </c>
      <c r="AQ1505" s="29" t="s">
        <v>41</v>
      </c>
      <c r="AR1505" s="29" t="s">
        <v>41</v>
      </c>
      <c r="AS1505" s="29" t="s">
        <v>54</v>
      </c>
      <c r="AT1505" s="29" t="s">
        <v>41</v>
      </c>
      <c r="AU1505" s="29" t="s">
        <v>54</v>
      </c>
      <c r="AV1505" s="29" t="s">
        <v>41</v>
      </c>
      <c r="AW1505" s="21">
        <v>1</v>
      </c>
      <c r="AX1505" s="23"/>
    </row>
    <row r="1506" spans="1:50" ht="42" customHeight="1" thickBot="1">
      <c r="A1506" s="20" t="s">
        <v>41</v>
      </c>
      <c r="B1506" s="21" t="s">
        <v>55</v>
      </c>
      <c r="C1506" s="22" t="s">
        <v>19978</v>
      </c>
      <c r="D1506" s="23" t="s">
        <v>19979</v>
      </c>
      <c r="E1506" s="23" t="s">
        <v>19980</v>
      </c>
      <c r="F1506" s="21">
        <v>0</v>
      </c>
      <c r="G1506" s="21">
        <v>55.335999999999999</v>
      </c>
      <c r="H1506" s="21">
        <v>21</v>
      </c>
      <c r="I1506" s="21">
        <v>13</v>
      </c>
      <c r="J1506" s="21">
        <v>89</v>
      </c>
      <c r="K1506" s="21">
        <v>13</v>
      </c>
      <c r="L1506" s="21">
        <v>569</v>
      </c>
      <c r="M1506" s="21">
        <v>61.4</v>
      </c>
      <c r="N1506" s="21">
        <v>7.12</v>
      </c>
      <c r="O1506" s="21">
        <v>8831.39</v>
      </c>
      <c r="P1506" s="21">
        <v>79.63</v>
      </c>
      <c r="Q1506" s="21">
        <v>13</v>
      </c>
      <c r="R1506" s="21">
        <v>13</v>
      </c>
      <c r="S1506" s="21" t="s">
        <v>385</v>
      </c>
      <c r="T1506" s="21" t="s">
        <v>1304</v>
      </c>
      <c r="U1506" s="21" t="s">
        <v>47</v>
      </c>
      <c r="V1506" s="21" t="s">
        <v>8549</v>
      </c>
      <c r="W1506" s="21">
        <v>2678</v>
      </c>
      <c r="X1506" s="21" t="s">
        <v>19981</v>
      </c>
      <c r="Y1506" s="21" t="s">
        <v>19982</v>
      </c>
      <c r="Z1506" s="21" t="s">
        <v>19983</v>
      </c>
      <c r="AA1506" s="21" t="s">
        <v>19984</v>
      </c>
      <c r="AB1506" s="21" t="s">
        <v>19985</v>
      </c>
      <c r="AC1506" s="21">
        <v>14</v>
      </c>
      <c r="AD1506" s="21">
        <v>0</v>
      </c>
      <c r="AE1506" s="21">
        <v>2965578.6090000002</v>
      </c>
      <c r="AF1506" s="21">
        <v>9105649.7029999997</v>
      </c>
      <c r="AG1506" s="21">
        <v>17685469.449999999</v>
      </c>
      <c r="AH1506" s="21">
        <v>2761418.9530000002</v>
      </c>
      <c r="AI1506" s="21">
        <v>3092045.3590000002</v>
      </c>
      <c r="AJ1506" s="21">
        <v>273901.84769999998</v>
      </c>
      <c r="AK1506" s="21">
        <v>2015070.156</v>
      </c>
      <c r="AL1506" s="21">
        <v>10938295.699999999</v>
      </c>
      <c r="AM1506" s="21">
        <v>8036725.023</v>
      </c>
      <c r="AN1506" s="29" t="s">
        <v>41</v>
      </c>
      <c r="AO1506" s="29" t="s">
        <v>41</v>
      </c>
      <c r="AP1506" s="29" t="s">
        <v>41</v>
      </c>
      <c r="AQ1506" s="29" t="s">
        <v>41</v>
      </c>
      <c r="AR1506" s="29" t="s">
        <v>41</v>
      </c>
      <c r="AS1506" s="29" t="s">
        <v>54</v>
      </c>
      <c r="AT1506" s="29" t="s">
        <v>41</v>
      </c>
      <c r="AU1506" s="29" t="s">
        <v>41</v>
      </c>
      <c r="AV1506" s="29" t="s">
        <v>41</v>
      </c>
      <c r="AW1506" s="21">
        <v>1</v>
      </c>
      <c r="AX1506" s="23"/>
    </row>
    <row r="1507" spans="1:50" ht="42" customHeight="1" thickBot="1">
      <c r="A1507" s="20" t="s">
        <v>41</v>
      </c>
      <c r="B1507" s="21" t="s">
        <v>55</v>
      </c>
      <c r="C1507" s="22" t="s">
        <v>5301</v>
      </c>
      <c r="D1507" s="23" t="s">
        <v>5302</v>
      </c>
      <c r="E1507" s="23" t="s">
        <v>5303</v>
      </c>
      <c r="F1507" s="21">
        <v>0</v>
      </c>
      <c r="G1507" s="21">
        <v>55.3</v>
      </c>
      <c r="H1507" s="21">
        <v>35</v>
      </c>
      <c r="I1507" s="21">
        <v>8</v>
      </c>
      <c r="J1507" s="21">
        <v>60</v>
      </c>
      <c r="K1507" s="21">
        <v>8</v>
      </c>
      <c r="L1507" s="21">
        <v>227</v>
      </c>
      <c r="M1507" s="21">
        <v>26.2</v>
      </c>
      <c r="N1507" s="21">
        <v>8.82</v>
      </c>
      <c r="O1507" s="21">
        <v>7756.06</v>
      </c>
      <c r="P1507" s="21">
        <v>59.28</v>
      </c>
      <c r="Q1507" s="21">
        <v>8</v>
      </c>
      <c r="R1507" s="21">
        <v>8</v>
      </c>
      <c r="S1507" s="21" t="s">
        <v>451</v>
      </c>
      <c r="T1507" s="21" t="s">
        <v>1261</v>
      </c>
      <c r="U1507" s="21" t="s">
        <v>366</v>
      </c>
      <c r="V1507" s="21" t="s">
        <v>5304</v>
      </c>
      <c r="W1507" s="21">
        <v>11051</v>
      </c>
      <c r="X1507" s="21" t="s">
        <v>5305</v>
      </c>
      <c r="Y1507" s="21" t="s">
        <v>5306</v>
      </c>
      <c r="Z1507" s="21" t="s">
        <v>5307</v>
      </c>
      <c r="AA1507" s="21" t="s">
        <v>3009</v>
      </c>
      <c r="AB1507" s="21" t="s">
        <v>3010</v>
      </c>
      <c r="AC1507" s="21">
        <v>5</v>
      </c>
      <c r="AD1507" s="21">
        <v>0</v>
      </c>
      <c r="AE1507" s="21">
        <v>2346064.594</v>
      </c>
      <c r="AF1507" s="21">
        <v>3586020.3130000001</v>
      </c>
      <c r="AG1507" s="21">
        <v>1896755.0959999999</v>
      </c>
      <c r="AH1507" s="21">
        <v>866147.02339999995</v>
      </c>
      <c r="AI1507" s="21">
        <v>4629800.0470000003</v>
      </c>
      <c r="AJ1507" s="21">
        <v>37530.855470000002</v>
      </c>
      <c r="AK1507" s="21">
        <v>575090.96880000003</v>
      </c>
      <c r="AL1507" s="21">
        <v>1768839.203</v>
      </c>
      <c r="AM1507" s="21">
        <v>3766190.4380000001</v>
      </c>
      <c r="AN1507" s="29" t="s">
        <v>41</v>
      </c>
      <c r="AO1507" s="29" t="s">
        <v>41</v>
      </c>
      <c r="AP1507" s="29" t="s">
        <v>41</v>
      </c>
      <c r="AQ1507" s="29" t="s">
        <v>41</v>
      </c>
      <c r="AR1507" s="29" t="s">
        <v>41</v>
      </c>
      <c r="AS1507" s="29" t="s">
        <v>54</v>
      </c>
      <c r="AT1507" s="29" t="s">
        <v>41</v>
      </c>
      <c r="AU1507" s="29" t="s">
        <v>41</v>
      </c>
      <c r="AV1507" s="29" t="s">
        <v>41</v>
      </c>
      <c r="AW1507" s="21">
        <v>1</v>
      </c>
      <c r="AX1507" s="23"/>
    </row>
    <row r="1508" spans="1:50" ht="42" customHeight="1" thickBot="1">
      <c r="A1508" s="20" t="s">
        <v>41</v>
      </c>
      <c r="B1508" s="21" t="s">
        <v>55</v>
      </c>
      <c r="C1508" s="22" t="s">
        <v>1753</v>
      </c>
      <c r="D1508" s="23" t="s">
        <v>1754</v>
      </c>
      <c r="E1508" s="23" t="s">
        <v>1755</v>
      </c>
      <c r="F1508" s="21">
        <v>0</v>
      </c>
      <c r="G1508" s="21">
        <v>55.134</v>
      </c>
      <c r="H1508" s="21">
        <v>39</v>
      </c>
      <c r="I1508" s="21">
        <v>12</v>
      </c>
      <c r="J1508" s="21">
        <v>81</v>
      </c>
      <c r="K1508" s="21">
        <v>9</v>
      </c>
      <c r="L1508" s="21">
        <v>379</v>
      </c>
      <c r="M1508" s="21">
        <v>43.1</v>
      </c>
      <c r="N1508" s="21">
        <v>6.74</v>
      </c>
      <c r="O1508" s="21">
        <v>9083.7900000000009</v>
      </c>
      <c r="P1508" s="21">
        <v>74.650000000000006</v>
      </c>
      <c r="Q1508" s="21">
        <v>11</v>
      </c>
      <c r="R1508" s="21">
        <v>11</v>
      </c>
      <c r="S1508" s="21" t="s">
        <v>19986</v>
      </c>
      <c r="T1508" s="21" t="s">
        <v>1757</v>
      </c>
      <c r="U1508" s="21" t="s">
        <v>504</v>
      </c>
      <c r="V1508" s="21" t="s">
        <v>1758</v>
      </c>
      <c r="W1508" s="21">
        <v>5595</v>
      </c>
      <c r="X1508" s="21" t="s">
        <v>1759</v>
      </c>
      <c r="Y1508" s="21" t="s">
        <v>1760</v>
      </c>
      <c r="Z1508" s="21" t="s">
        <v>1761</v>
      </c>
      <c r="AA1508" s="21" t="s">
        <v>19987</v>
      </c>
      <c r="AB1508" s="21" t="s">
        <v>19988</v>
      </c>
      <c r="AC1508" s="21">
        <v>168</v>
      </c>
      <c r="AD1508" s="21">
        <v>0</v>
      </c>
      <c r="AE1508" s="21">
        <v>539305.5625</v>
      </c>
      <c r="AF1508" s="21">
        <v>2169139.656</v>
      </c>
      <c r="AG1508" s="21">
        <v>2099547.9219999998</v>
      </c>
      <c r="AH1508" s="21">
        <v>5096540.6950000003</v>
      </c>
      <c r="AI1508" s="21">
        <v>1695871.0160000001</v>
      </c>
      <c r="AJ1508" s="21">
        <v>486804.47659999999</v>
      </c>
      <c r="AK1508" s="21">
        <v>142122.30859999999</v>
      </c>
      <c r="AL1508" s="21">
        <v>2041103.703</v>
      </c>
      <c r="AM1508" s="21">
        <v>728998.82810000004</v>
      </c>
      <c r="AN1508" s="29" t="s">
        <v>54</v>
      </c>
      <c r="AO1508" s="29" t="s">
        <v>41</v>
      </c>
      <c r="AP1508" s="29" t="s">
        <v>41</v>
      </c>
      <c r="AQ1508" s="29" t="s">
        <v>41</v>
      </c>
      <c r="AR1508" s="29" t="s">
        <v>41</v>
      </c>
      <c r="AS1508" s="29" t="s">
        <v>54</v>
      </c>
      <c r="AT1508" s="29" t="s">
        <v>54</v>
      </c>
      <c r="AU1508" s="29" t="s">
        <v>41</v>
      </c>
      <c r="AV1508" s="29" t="s">
        <v>41</v>
      </c>
      <c r="AW1508" s="21">
        <v>1</v>
      </c>
      <c r="AX1508" s="21" t="s">
        <v>140</v>
      </c>
    </row>
    <row r="1509" spans="1:50" ht="42" customHeight="1" thickBot="1">
      <c r="A1509" s="20" t="s">
        <v>41</v>
      </c>
      <c r="B1509" s="21" t="s">
        <v>55</v>
      </c>
      <c r="C1509" s="22" t="s">
        <v>19989</v>
      </c>
      <c r="D1509" s="23" t="s">
        <v>19990</v>
      </c>
      <c r="E1509" s="23" t="s">
        <v>19991</v>
      </c>
      <c r="F1509" s="21">
        <v>0</v>
      </c>
      <c r="G1509" s="21">
        <v>55.064</v>
      </c>
      <c r="H1509" s="21">
        <v>23</v>
      </c>
      <c r="I1509" s="21">
        <v>13</v>
      </c>
      <c r="J1509" s="21">
        <v>91</v>
      </c>
      <c r="K1509" s="21">
        <v>13</v>
      </c>
      <c r="L1509" s="21">
        <v>611</v>
      </c>
      <c r="M1509" s="21">
        <v>69.099999999999994</v>
      </c>
      <c r="N1509" s="21">
        <v>5.73</v>
      </c>
      <c r="O1509" s="21">
        <v>9592.3700000000008</v>
      </c>
      <c r="P1509" s="21">
        <v>73.16</v>
      </c>
      <c r="Q1509" s="21">
        <v>13</v>
      </c>
      <c r="R1509" s="21">
        <v>13</v>
      </c>
      <c r="S1509" s="21" t="s">
        <v>385</v>
      </c>
      <c r="T1509" s="21" t="s">
        <v>18928</v>
      </c>
      <c r="U1509" s="21" t="s">
        <v>331</v>
      </c>
      <c r="V1509" s="21" t="s">
        <v>453</v>
      </c>
      <c r="W1509" s="21">
        <v>1975</v>
      </c>
      <c r="X1509" s="21" t="s">
        <v>19992</v>
      </c>
      <c r="Y1509" s="21" t="s">
        <v>19993</v>
      </c>
      <c r="Z1509" s="21" t="s">
        <v>19994</v>
      </c>
      <c r="AA1509" s="21" t="s">
        <v>19995</v>
      </c>
      <c r="AB1509" s="21" t="s">
        <v>19996</v>
      </c>
      <c r="AC1509" s="21">
        <v>14</v>
      </c>
      <c r="AD1509" s="21">
        <v>0</v>
      </c>
      <c r="AE1509" s="21">
        <v>3453362.84</v>
      </c>
      <c r="AF1509" s="21">
        <v>4680590.9060000004</v>
      </c>
      <c r="AG1509" s="21">
        <v>2894291.7030000002</v>
      </c>
      <c r="AH1509" s="21">
        <v>4077830.9449999998</v>
      </c>
      <c r="AI1509" s="21">
        <v>5332125.4610000001</v>
      </c>
      <c r="AJ1509" s="21">
        <v>265237.94919999997</v>
      </c>
      <c r="AK1509" s="21">
        <v>1091815.875</v>
      </c>
      <c r="AL1509" s="21">
        <v>981771.92189999996</v>
      </c>
      <c r="AM1509" s="21">
        <v>558893.53910000005</v>
      </c>
      <c r="AN1509" s="29" t="s">
        <v>41</v>
      </c>
      <c r="AO1509" s="29" t="s">
        <v>41</v>
      </c>
      <c r="AP1509" s="29" t="s">
        <v>41</v>
      </c>
      <c r="AQ1509" s="29" t="s">
        <v>41</v>
      </c>
      <c r="AR1509" s="29" t="s">
        <v>41</v>
      </c>
      <c r="AS1509" s="29" t="s">
        <v>54</v>
      </c>
      <c r="AT1509" s="29" t="s">
        <v>41</v>
      </c>
      <c r="AU1509" s="29" t="s">
        <v>41</v>
      </c>
      <c r="AV1509" s="29" t="s">
        <v>41</v>
      </c>
      <c r="AW1509" s="21">
        <v>1</v>
      </c>
      <c r="AX1509" s="23"/>
    </row>
    <row r="1510" spans="1:50" ht="42" customHeight="1" thickBot="1">
      <c r="A1510" s="20" t="s">
        <v>41</v>
      </c>
      <c r="B1510" s="21" t="s">
        <v>55</v>
      </c>
      <c r="C1510" s="22" t="s">
        <v>19997</v>
      </c>
      <c r="D1510" s="23" t="s">
        <v>19998</v>
      </c>
      <c r="E1510" s="23" t="s">
        <v>19999</v>
      </c>
      <c r="F1510" s="21">
        <v>0</v>
      </c>
      <c r="G1510" s="21">
        <v>54.965000000000003</v>
      </c>
      <c r="H1510" s="21">
        <v>9</v>
      </c>
      <c r="I1510" s="21">
        <v>10</v>
      </c>
      <c r="J1510" s="21">
        <v>63</v>
      </c>
      <c r="K1510" s="21">
        <v>8</v>
      </c>
      <c r="L1510" s="21">
        <v>1409</v>
      </c>
      <c r="M1510" s="21">
        <v>152.5</v>
      </c>
      <c r="N1510" s="21">
        <v>8.35</v>
      </c>
      <c r="O1510" s="21">
        <v>6987.78</v>
      </c>
      <c r="P1510" s="21">
        <v>67.94</v>
      </c>
      <c r="Q1510" s="21">
        <v>9</v>
      </c>
      <c r="R1510" s="21">
        <v>10</v>
      </c>
      <c r="S1510" s="21" t="s">
        <v>1124</v>
      </c>
      <c r="T1510" s="21" t="s">
        <v>310</v>
      </c>
      <c r="U1510" s="21" t="s">
        <v>47</v>
      </c>
      <c r="V1510" s="21" t="s">
        <v>18673</v>
      </c>
      <c r="W1510" s="21">
        <v>23371</v>
      </c>
      <c r="X1510" s="21" t="s">
        <v>20000</v>
      </c>
      <c r="Y1510" s="21" t="s">
        <v>20001</v>
      </c>
      <c r="Z1510" s="25" t="s">
        <v>20002</v>
      </c>
      <c r="AA1510" s="26"/>
      <c r="AB1510" s="23"/>
      <c r="AC1510" s="21">
        <v>0</v>
      </c>
      <c r="AD1510" s="21">
        <v>0</v>
      </c>
      <c r="AE1510" s="21">
        <v>2266051.648</v>
      </c>
      <c r="AF1510" s="21">
        <v>1600590.023</v>
      </c>
      <c r="AG1510" s="21">
        <v>1689829.4569999999</v>
      </c>
      <c r="AH1510" s="21">
        <v>3808840.8130000001</v>
      </c>
      <c r="AI1510" s="21">
        <v>5606874.3590000002</v>
      </c>
      <c r="AJ1510" s="21">
        <v>26814.63867</v>
      </c>
      <c r="AK1510" s="21">
        <v>229082.32810000001</v>
      </c>
      <c r="AL1510" s="21">
        <v>5816161.5630000001</v>
      </c>
      <c r="AM1510" s="21">
        <v>1997936.2890000001</v>
      </c>
      <c r="AN1510" s="29" t="s">
        <v>54</v>
      </c>
      <c r="AO1510" s="29" t="s">
        <v>41</v>
      </c>
      <c r="AP1510" s="29" t="s">
        <v>41</v>
      </c>
      <c r="AQ1510" s="29" t="s">
        <v>41</v>
      </c>
      <c r="AR1510" s="29" t="s">
        <v>41</v>
      </c>
      <c r="AS1510" s="29" t="s">
        <v>54</v>
      </c>
      <c r="AT1510" s="29" t="s">
        <v>54</v>
      </c>
      <c r="AU1510" s="29" t="s">
        <v>41</v>
      </c>
      <c r="AV1510" s="29" t="s">
        <v>41</v>
      </c>
      <c r="AW1510" s="21">
        <v>1</v>
      </c>
      <c r="AX1510" s="23"/>
    </row>
    <row r="1511" spans="1:50" ht="42" customHeight="1" thickBot="1">
      <c r="A1511" s="20" t="s">
        <v>41</v>
      </c>
      <c r="B1511" s="21" t="s">
        <v>55</v>
      </c>
      <c r="C1511" s="22" t="s">
        <v>20003</v>
      </c>
      <c r="D1511" s="23" t="s">
        <v>20004</v>
      </c>
      <c r="E1511" s="23" t="s">
        <v>20005</v>
      </c>
      <c r="F1511" s="21">
        <v>0</v>
      </c>
      <c r="G1511" s="21">
        <v>54.96</v>
      </c>
      <c r="H1511" s="21">
        <v>18</v>
      </c>
      <c r="I1511" s="21">
        <v>12</v>
      </c>
      <c r="J1511" s="21">
        <v>47</v>
      </c>
      <c r="K1511" s="21">
        <v>12</v>
      </c>
      <c r="L1511" s="21">
        <v>757</v>
      </c>
      <c r="M1511" s="21">
        <v>86.3</v>
      </c>
      <c r="N1511" s="21">
        <v>6.98</v>
      </c>
      <c r="O1511" s="21">
        <v>5157.71</v>
      </c>
      <c r="P1511" s="21">
        <v>34.409999999999997</v>
      </c>
      <c r="Q1511" s="21">
        <v>12</v>
      </c>
      <c r="R1511" s="21">
        <v>12</v>
      </c>
      <c r="S1511" s="21" t="s">
        <v>822</v>
      </c>
      <c r="T1511" s="21" t="s">
        <v>20006</v>
      </c>
      <c r="U1511" s="21" t="s">
        <v>47</v>
      </c>
      <c r="V1511" s="21" t="s">
        <v>20007</v>
      </c>
      <c r="W1511" s="21">
        <v>9927</v>
      </c>
      <c r="X1511" s="21" t="s">
        <v>20008</v>
      </c>
      <c r="Y1511" s="21" t="s">
        <v>20009</v>
      </c>
      <c r="Z1511" s="21" t="s">
        <v>20010</v>
      </c>
      <c r="AA1511" s="21" t="s">
        <v>2604</v>
      </c>
      <c r="AB1511" s="21" t="s">
        <v>20011</v>
      </c>
      <c r="AC1511" s="21">
        <v>4</v>
      </c>
      <c r="AD1511" s="21">
        <v>0</v>
      </c>
      <c r="AE1511" s="21">
        <v>1945263.094</v>
      </c>
      <c r="AF1511" s="21">
        <v>5258421.7659999998</v>
      </c>
      <c r="AG1511" s="21">
        <v>3251897.6719999998</v>
      </c>
      <c r="AH1511" s="21">
        <v>2581846.6949999998</v>
      </c>
      <c r="AI1511" s="21">
        <v>3828375.0159999998</v>
      </c>
      <c r="AJ1511" s="21">
        <v>92607.363280000005</v>
      </c>
      <c r="AK1511" s="21">
        <v>737040.44530000002</v>
      </c>
      <c r="AL1511" s="21">
        <v>6972853.8590000002</v>
      </c>
      <c r="AM1511" s="21">
        <v>4818801.75</v>
      </c>
      <c r="AN1511" s="29" t="s">
        <v>41</v>
      </c>
      <c r="AO1511" s="29" t="s">
        <v>41</v>
      </c>
      <c r="AP1511" s="29" t="s">
        <v>41</v>
      </c>
      <c r="AQ1511" s="29" t="s">
        <v>41</v>
      </c>
      <c r="AR1511" s="29" t="s">
        <v>41</v>
      </c>
      <c r="AS1511" s="29" t="s">
        <v>54</v>
      </c>
      <c r="AT1511" s="29" t="s">
        <v>41</v>
      </c>
      <c r="AU1511" s="29" t="s">
        <v>41</v>
      </c>
      <c r="AV1511" s="29" t="s">
        <v>41</v>
      </c>
      <c r="AW1511" s="21">
        <v>1</v>
      </c>
      <c r="AX1511" s="23"/>
    </row>
    <row r="1512" spans="1:50" ht="42" customHeight="1" thickBot="1">
      <c r="A1512" s="20" t="s">
        <v>41</v>
      </c>
      <c r="B1512" s="21" t="s">
        <v>55</v>
      </c>
      <c r="C1512" s="22" t="s">
        <v>20012</v>
      </c>
      <c r="D1512" s="23" t="s">
        <v>20013</v>
      </c>
      <c r="E1512" s="23" t="s">
        <v>20014</v>
      </c>
      <c r="F1512" s="21">
        <v>0</v>
      </c>
      <c r="G1512" s="21">
        <v>54.94</v>
      </c>
      <c r="H1512" s="21">
        <v>26</v>
      </c>
      <c r="I1512" s="21">
        <v>14</v>
      </c>
      <c r="J1512" s="21">
        <v>120</v>
      </c>
      <c r="K1512" s="21">
        <v>12</v>
      </c>
      <c r="L1512" s="21">
        <v>419</v>
      </c>
      <c r="M1512" s="21">
        <v>48</v>
      </c>
      <c r="N1512" s="21">
        <v>5.92</v>
      </c>
      <c r="O1512" s="21">
        <v>10302.82</v>
      </c>
      <c r="P1512" s="21">
        <v>75.569999999999993</v>
      </c>
      <c r="Q1512" s="21">
        <v>14</v>
      </c>
      <c r="R1512" s="21">
        <v>14</v>
      </c>
      <c r="S1512" s="21" t="s">
        <v>89</v>
      </c>
      <c r="T1512" s="21" t="s">
        <v>70</v>
      </c>
      <c r="U1512" s="23"/>
      <c r="V1512" s="21" t="s">
        <v>20015</v>
      </c>
      <c r="W1512" s="21">
        <v>9689</v>
      </c>
      <c r="X1512" s="21" t="s">
        <v>20016</v>
      </c>
      <c r="Y1512" s="21" t="s">
        <v>20017</v>
      </c>
      <c r="Z1512" s="25" t="s">
        <v>20018</v>
      </c>
      <c r="AA1512" s="26"/>
      <c r="AB1512" s="23"/>
      <c r="AC1512" s="21">
        <v>0</v>
      </c>
      <c r="AD1512" s="21">
        <v>2</v>
      </c>
      <c r="AE1512" s="21">
        <v>21367932.34</v>
      </c>
      <c r="AF1512" s="21">
        <v>25639483.02</v>
      </c>
      <c r="AG1512" s="21">
        <v>7666066.3439999996</v>
      </c>
      <c r="AH1512" s="21">
        <v>27228390.100000001</v>
      </c>
      <c r="AI1512" s="21">
        <v>31432118.75</v>
      </c>
      <c r="AJ1512" s="21">
        <v>2549196.656</v>
      </c>
      <c r="AK1512" s="21">
        <v>3703270.281</v>
      </c>
      <c r="AL1512" s="21">
        <v>36047374.890000001</v>
      </c>
      <c r="AM1512" s="21">
        <v>8335750.023</v>
      </c>
      <c r="AN1512" s="29" t="s">
        <v>41</v>
      </c>
      <c r="AO1512" s="29" t="s">
        <v>41</v>
      </c>
      <c r="AP1512" s="29" t="s">
        <v>41</v>
      </c>
      <c r="AQ1512" s="29" t="s">
        <v>41</v>
      </c>
      <c r="AR1512" s="29" t="s">
        <v>41</v>
      </c>
      <c r="AS1512" s="29" t="s">
        <v>54</v>
      </c>
      <c r="AT1512" s="29" t="s">
        <v>41</v>
      </c>
      <c r="AU1512" s="29" t="s">
        <v>41</v>
      </c>
      <c r="AV1512" s="29" t="s">
        <v>41</v>
      </c>
      <c r="AW1512" s="21">
        <v>1</v>
      </c>
      <c r="AX1512" s="23"/>
    </row>
    <row r="1513" spans="1:50" ht="42" customHeight="1" thickBot="1">
      <c r="A1513" s="20" t="s">
        <v>41</v>
      </c>
      <c r="B1513" s="21" t="s">
        <v>55</v>
      </c>
      <c r="C1513" s="22" t="s">
        <v>20019</v>
      </c>
      <c r="D1513" s="23" t="s">
        <v>20020</v>
      </c>
      <c r="E1513" s="23" t="s">
        <v>20021</v>
      </c>
      <c r="F1513" s="21">
        <v>0</v>
      </c>
      <c r="G1513" s="21">
        <v>54.847000000000001</v>
      </c>
      <c r="H1513" s="21">
        <v>35</v>
      </c>
      <c r="I1513" s="21">
        <v>10</v>
      </c>
      <c r="J1513" s="21">
        <v>109</v>
      </c>
      <c r="K1513" s="21">
        <v>10</v>
      </c>
      <c r="L1513" s="21">
        <v>342</v>
      </c>
      <c r="M1513" s="21">
        <v>37.700000000000003</v>
      </c>
      <c r="N1513" s="21">
        <v>6.65</v>
      </c>
      <c r="O1513" s="21">
        <v>11340.57</v>
      </c>
      <c r="P1513" s="21">
        <v>94.06</v>
      </c>
      <c r="Q1513" s="21">
        <v>9</v>
      </c>
      <c r="R1513" s="21">
        <v>10</v>
      </c>
      <c r="S1513" s="21" t="s">
        <v>99</v>
      </c>
      <c r="T1513" s="21" t="s">
        <v>70</v>
      </c>
      <c r="U1513" s="21" t="s">
        <v>47</v>
      </c>
      <c r="V1513" s="21" t="s">
        <v>20022</v>
      </c>
      <c r="W1513" s="21">
        <v>130589</v>
      </c>
      <c r="X1513" s="21" t="s">
        <v>20023</v>
      </c>
      <c r="Y1513" s="21" t="s">
        <v>20024</v>
      </c>
      <c r="Z1513" s="25" t="s">
        <v>20025</v>
      </c>
      <c r="AA1513" s="26"/>
      <c r="AB1513" s="23"/>
      <c r="AC1513" s="21">
        <v>0</v>
      </c>
      <c r="AD1513" s="21">
        <v>0</v>
      </c>
      <c r="AE1513" s="21">
        <v>9546965.2970000003</v>
      </c>
      <c r="AF1513" s="21">
        <v>5878826.6409999998</v>
      </c>
      <c r="AG1513" s="21">
        <v>18130642.460000001</v>
      </c>
      <c r="AH1513" s="21">
        <v>10507801.859999999</v>
      </c>
      <c r="AI1513" s="21">
        <v>14815889.09</v>
      </c>
      <c r="AJ1513" s="21">
        <v>1082969.8359999999</v>
      </c>
      <c r="AK1513" s="21">
        <v>1992600.078</v>
      </c>
      <c r="AL1513" s="21">
        <v>2468283.6880000001</v>
      </c>
      <c r="AM1513" s="21">
        <v>6104857.477</v>
      </c>
      <c r="AN1513" s="29" t="s">
        <v>41</v>
      </c>
      <c r="AO1513" s="29" t="s">
        <v>41</v>
      </c>
      <c r="AP1513" s="29" t="s">
        <v>41</v>
      </c>
      <c r="AQ1513" s="29" t="s">
        <v>41</v>
      </c>
      <c r="AR1513" s="29" t="s">
        <v>41</v>
      </c>
      <c r="AS1513" s="29" t="s">
        <v>41</v>
      </c>
      <c r="AT1513" s="29" t="s">
        <v>41</v>
      </c>
      <c r="AU1513" s="29" t="s">
        <v>41</v>
      </c>
      <c r="AV1513" s="29" t="s">
        <v>41</v>
      </c>
      <c r="AW1513" s="21">
        <v>1</v>
      </c>
      <c r="AX1513" s="23"/>
    </row>
    <row r="1514" spans="1:50" ht="42" customHeight="1" thickBot="1">
      <c r="A1514" s="20" t="s">
        <v>41</v>
      </c>
      <c r="B1514" s="21" t="s">
        <v>55</v>
      </c>
      <c r="C1514" s="22" t="s">
        <v>6431</v>
      </c>
      <c r="D1514" s="23" t="s">
        <v>6432</v>
      </c>
      <c r="E1514" s="23" t="s">
        <v>6433</v>
      </c>
      <c r="F1514" s="21">
        <v>0</v>
      </c>
      <c r="G1514" s="21">
        <v>54.755000000000003</v>
      </c>
      <c r="H1514" s="21">
        <v>37</v>
      </c>
      <c r="I1514" s="21">
        <v>7</v>
      </c>
      <c r="J1514" s="21">
        <v>109</v>
      </c>
      <c r="K1514" s="21">
        <v>7</v>
      </c>
      <c r="L1514" s="21">
        <v>203</v>
      </c>
      <c r="M1514" s="21">
        <v>22.1</v>
      </c>
      <c r="N1514" s="21">
        <v>6.55</v>
      </c>
      <c r="O1514" s="21">
        <v>13546.91</v>
      </c>
      <c r="P1514" s="21">
        <v>126.51</v>
      </c>
      <c r="Q1514" s="21">
        <v>7</v>
      </c>
      <c r="R1514" s="21">
        <v>7</v>
      </c>
      <c r="S1514" s="21" t="s">
        <v>5448</v>
      </c>
      <c r="T1514" s="21" t="s">
        <v>2008</v>
      </c>
      <c r="U1514" s="21" t="s">
        <v>47</v>
      </c>
      <c r="V1514" s="21" t="s">
        <v>6435</v>
      </c>
      <c r="W1514" s="21">
        <v>2876</v>
      </c>
      <c r="X1514" s="21" t="s">
        <v>6436</v>
      </c>
      <c r="Y1514" s="21" t="s">
        <v>6437</v>
      </c>
      <c r="Z1514" s="21" t="s">
        <v>6438</v>
      </c>
      <c r="AA1514" s="21" t="s">
        <v>20026</v>
      </c>
      <c r="AB1514" s="21" t="s">
        <v>6440</v>
      </c>
      <c r="AC1514" s="21">
        <v>15</v>
      </c>
      <c r="AD1514" s="21">
        <v>0</v>
      </c>
      <c r="AE1514" s="21">
        <v>14674033.67</v>
      </c>
      <c r="AF1514" s="21">
        <v>10143221.08</v>
      </c>
      <c r="AG1514" s="21">
        <v>6470562.0389999999</v>
      </c>
      <c r="AH1514" s="21">
        <v>18438140.75</v>
      </c>
      <c r="AI1514" s="21">
        <v>23722221.629999999</v>
      </c>
      <c r="AJ1514" s="21">
        <v>2016181.875</v>
      </c>
      <c r="AK1514" s="21">
        <v>3070786.68</v>
      </c>
      <c r="AL1514" s="21">
        <v>14535275.17</v>
      </c>
      <c r="AM1514" s="21">
        <v>14828859.4</v>
      </c>
      <c r="AN1514" s="29" t="s">
        <v>41</v>
      </c>
      <c r="AO1514" s="29" t="s">
        <v>41</v>
      </c>
      <c r="AP1514" s="29" t="s">
        <v>41</v>
      </c>
      <c r="AQ1514" s="29" t="s">
        <v>41</v>
      </c>
      <c r="AR1514" s="29" t="s">
        <v>41</v>
      </c>
      <c r="AS1514" s="29" t="s">
        <v>41</v>
      </c>
      <c r="AT1514" s="29" t="s">
        <v>41</v>
      </c>
      <c r="AU1514" s="29" t="s">
        <v>41</v>
      </c>
      <c r="AV1514" s="29" t="s">
        <v>41</v>
      </c>
      <c r="AW1514" s="21">
        <v>1</v>
      </c>
      <c r="AX1514" s="23"/>
    </row>
    <row r="1515" spans="1:50" ht="42" customHeight="1" thickBot="1">
      <c r="A1515" s="20" t="s">
        <v>41</v>
      </c>
      <c r="B1515" s="21" t="s">
        <v>55</v>
      </c>
      <c r="C1515" s="22" t="s">
        <v>20027</v>
      </c>
      <c r="D1515" s="23" t="s">
        <v>20028</v>
      </c>
      <c r="E1515" s="23" t="s">
        <v>20029</v>
      </c>
      <c r="F1515" s="21">
        <v>0</v>
      </c>
      <c r="G1515" s="21">
        <v>54.713000000000001</v>
      </c>
      <c r="H1515" s="21">
        <v>31</v>
      </c>
      <c r="I1515" s="21">
        <v>5</v>
      </c>
      <c r="J1515" s="21">
        <v>68</v>
      </c>
      <c r="K1515" s="21">
        <v>5</v>
      </c>
      <c r="L1515" s="21">
        <v>208</v>
      </c>
      <c r="M1515" s="21">
        <v>22.5</v>
      </c>
      <c r="N1515" s="21">
        <v>8.7200000000000006</v>
      </c>
      <c r="O1515" s="21">
        <v>7400.21</v>
      </c>
      <c r="P1515" s="21">
        <v>92.9</v>
      </c>
      <c r="Q1515" s="21">
        <v>4</v>
      </c>
      <c r="R1515" s="21">
        <v>5</v>
      </c>
      <c r="S1515" s="21" t="s">
        <v>89</v>
      </c>
      <c r="T1515" s="21" t="s">
        <v>70</v>
      </c>
      <c r="U1515" s="21" t="s">
        <v>47</v>
      </c>
      <c r="V1515" s="21" t="s">
        <v>7731</v>
      </c>
      <c r="W1515" s="21">
        <v>1397</v>
      </c>
      <c r="X1515" s="21" t="s">
        <v>20030</v>
      </c>
      <c r="Y1515" s="21" t="s">
        <v>20031</v>
      </c>
      <c r="Z1515" s="21" t="s">
        <v>20032</v>
      </c>
      <c r="AA1515" s="25" t="s">
        <v>139</v>
      </c>
      <c r="AB1515" s="23"/>
      <c r="AC1515" s="21">
        <v>1</v>
      </c>
      <c r="AD1515" s="21">
        <v>0</v>
      </c>
      <c r="AE1515" s="21">
        <v>2871388.719</v>
      </c>
      <c r="AF1515" s="21">
        <v>5545705.4529999997</v>
      </c>
      <c r="AG1515" s="21">
        <v>6012812.5779999997</v>
      </c>
      <c r="AH1515" s="21">
        <v>3070996.75</v>
      </c>
      <c r="AI1515" s="21">
        <v>7700092.9060000004</v>
      </c>
      <c r="AJ1515" s="21">
        <v>1720092.4450000001</v>
      </c>
      <c r="AK1515" s="21">
        <v>791859.11719999998</v>
      </c>
      <c r="AL1515" s="21">
        <v>3560102.8670000001</v>
      </c>
      <c r="AM1515" s="21">
        <v>1686405.703</v>
      </c>
      <c r="AN1515" s="29" t="s">
        <v>41</v>
      </c>
      <c r="AO1515" s="29" t="s">
        <v>41</v>
      </c>
      <c r="AP1515" s="29" t="s">
        <v>41</v>
      </c>
      <c r="AQ1515" s="29" t="s">
        <v>41</v>
      </c>
      <c r="AR1515" s="29" t="s">
        <v>41</v>
      </c>
      <c r="AS1515" s="29" t="s">
        <v>41</v>
      </c>
      <c r="AT1515" s="29" t="s">
        <v>41</v>
      </c>
      <c r="AU1515" s="29" t="s">
        <v>41</v>
      </c>
      <c r="AV1515" s="29" t="s">
        <v>41</v>
      </c>
      <c r="AW1515" s="21">
        <v>1</v>
      </c>
      <c r="AX1515" s="23"/>
    </row>
    <row r="1516" spans="1:50" ht="42" customHeight="1" thickBot="1">
      <c r="A1516" s="20" t="s">
        <v>41</v>
      </c>
      <c r="B1516" s="21" t="s">
        <v>55</v>
      </c>
      <c r="C1516" s="22" t="s">
        <v>20033</v>
      </c>
      <c r="D1516" s="23" t="s">
        <v>20034</v>
      </c>
      <c r="E1516" s="23" t="s">
        <v>20035</v>
      </c>
      <c r="F1516" s="21">
        <v>0</v>
      </c>
      <c r="G1516" s="21">
        <v>54.713000000000001</v>
      </c>
      <c r="H1516" s="21">
        <v>29</v>
      </c>
      <c r="I1516" s="21">
        <v>11</v>
      </c>
      <c r="J1516" s="21">
        <v>40</v>
      </c>
      <c r="K1516" s="21">
        <v>11</v>
      </c>
      <c r="L1516" s="21">
        <v>483</v>
      </c>
      <c r="M1516" s="21">
        <v>55.8</v>
      </c>
      <c r="N1516" s="21">
        <v>6.48</v>
      </c>
      <c r="O1516" s="21">
        <v>3692</v>
      </c>
      <c r="P1516" s="21">
        <v>50.26</v>
      </c>
      <c r="Q1516" s="21">
        <v>10</v>
      </c>
      <c r="R1516" s="21">
        <v>11</v>
      </c>
      <c r="S1516" s="21" t="s">
        <v>2534</v>
      </c>
      <c r="T1516" s="21" t="s">
        <v>2600</v>
      </c>
      <c r="U1516" s="21" t="s">
        <v>20036</v>
      </c>
      <c r="V1516" s="21" t="s">
        <v>20037</v>
      </c>
      <c r="W1516" s="21">
        <v>51606</v>
      </c>
      <c r="X1516" s="21" t="s">
        <v>20038</v>
      </c>
      <c r="Y1516" s="21" t="s">
        <v>20039</v>
      </c>
      <c r="Z1516" s="21" t="s">
        <v>20040</v>
      </c>
      <c r="AA1516" s="21" t="s">
        <v>5985</v>
      </c>
      <c r="AB1516" s="21" t="s">
        <v>20041</v>
      </c>
      <c r="AC1516" s="21">
        <v>9</v>
      </c>
      <c r="AD1516" s="21">
        <v>0</v>
      </c>
      <c r="AE1516" s="21">
        <v>1553752.7379999999</v>
      </c>
      <c r="AF1516" s="21">
        <v>1797802.9339999999</v>
      </c>
      <c r="AG1516" s="21">
        <v>5674597.6880000001</v>
      </c>
      <c r="AH1516" s="21">
        <v>1522041.422</v>
      </c>
      <c r="AI1516" s="21">
        <v>3170086.2659999998</v>
      </c>
      <c r="AJ1516" s="21">
        <v>186726.10939999999</v>
      </c>
      <c r="AK1516" s="21">
        <v>955032.70310000004</v>
      </c>
      <c r="AL1516" s="21">
        <v>1513714.3130000001</v>
      </c>
      <c r="AM1516" s="21">
        <v>1490770.7109999999</v>
      </c>
      <c r="AN1516" s="29" t="s">
        <v>41</v>
      </c>
      <c r="AO1516" s="29" t="s">
        <v>41</v>
      </c>
      <c r="AP1516" s="29" t="s">
        <v>41</v>
      </c>
      <c r="AQ1516" s="29" t="s">
        <v>41</v>
      </c>
      <c r="AR1516" s="29" t="s">
        <v>41</v>
      </c>
      <c r="AS1516" s="29" t="s">
        <v>54</v>
      </c>
      <c r="AT1516" s="29" t="s">
        <v>41</v>
      </c>
      <c r="AU1516" s="29" t="s">
        <v>41</v>
      </c>
      <c r="AV1516" s="29" t="s">
        <v>41</v>
      </c>
      <c r="AW1516" s="21">
        <v>1</v>
      </c>
      <c r="AX1516" s="23"/>
    </row>
    <row r="1517" spans="1:50" ht="42" customHeight="1" thickBot="1">
      <c r="A1517" s="20" t="s">
        <v>41</v>
      </c>
      <c r="B1517" s="21" t="s">
        <v>55</v>
      </c>
      <c r="C1517" s="22" t="s">
        <v>5543</v>
      </c>
      <c r="D1517" s="23" t="s">
        <v>5544</v>
      </c>
      <c r="E1517" s="23" t="s">
        <v>5545</v>
      </c>
      <c r="F1517" s="21">
        <v>0</v>
      </c>
      <c r="G1517" s="21">
        <v>54.625999999999998</v>
      </c>
      <c r="H1517" s="21">
        <v>11</v>
      </c>
      <c r="I1517" s="21">
        <v>10</v>
      </c>
      <c r="J1517" s="21">
        <v>56</v>
      </c>
      <c r="K1517" s="21">
        <v>10</v>
      </c>
      <c r="L1517" s="21">
        <v>957</v>
      </c>
      <c r="M1517" s="21">
        <v>108.7</v>
      </c>
      <c r="N1517" s="21">
        <v>7.56</v>
      </c>
      <c r="O1517" s="21">
        <v>6329.49</v>
      </c>
      <c r="P1517" s="21">
        <v>52.05</v>
      </c>
      <c r="Q1517" s="21">
        <v>10</v>
      </c>
      <c r="R1517" s="21">
        <v>10</v>
      </c>
      <c r="S1517" s="21" t="s">
        <v>20042</v>
      </c>
      <c r="T1517" s="21" t="s">
        <v>1722</v>
      </c>
      <c r="U1517" s="26"/>
      <c r="V1517" s="27" t="s">
        <v>5546</v>
      </c>
      <c r="W1517" s="21">
        <v>55660</v>
      </c>
      <c r="X1517" s="21" t="s">
        <v>5547</v>
      </c>
      <c r="Y1517" s="21" t="s">
        <v>5548</v>
      </c>
      <c r="Z1517" s="21" t="s">
        <v>5549</v>
      </c>
      <c r="AA1517" s="21" t="s">
        <v>3009</v>
      </c>
      <c r="AB1517" s="21" t="s">
        <v>519</v>
      </c>
      <c r="AC1517" s="21">
        <v>2</v>
      </c>
      <c r="AD1517" s="21">
        <v>0</v>
      </c>
      <c r="AE1517" s="21">
        <v>3581204.9410000001</v>
      </c>
      <c r="AF1517" s="21">
        <v>4900503.5269999998</v>
      </c>
      <c r="AG1517" s="21">
        <v>3652976.102</v>
      </c>
      <c r="AH1517" s="21">
        <v>4421606.2189999996</v>
      </c>
      <c r="AI1517" s="21">
        <v>4908693.7810000004</v>
      </c>
      <c r="AJ1517" s="21">
        <v>547573.83589999995</v>
      </c>
      <c r="AK1517" s="21">
        <v>1057392.352</v>
      </c>
      <c r="AL1517" s="21">
        <v>9161851.1559999995</v>
      </c>
      <c r="AM1517" s="21">
        <v>4160132.611</v>
      </c>
      <c r="AN1517" s="29" t="s">
        <v>41</v>
      </c>
      <c r="AO1517" s="29" t="s">
        <v>41</v>
      </c>
      <c r="AP1517" s="29" t="s">
        <v>41</v>
      </c>
      <c r="AQ1517" s="29" t="s">
        <v>41</v>
      </c>
      <c r="AR1517" s="29" t="s">
        <v>41</v>
      </c>
      <c r="AS1517" s="29" t="s">
        <v>54</v>
      </c>
      <c r="AT1517" s="29" t="s">
        <v>54</v>
      </c>
      <c r="AU1517" s="29" t="s">
        <v>41</v>
      </c>
      <c r="AV1517" s="29" t="s">
        <v>41</v>
      </c>
      <c r="AW1517" s="21">
        <v>1</v>
      </c>
      <c r="AX1517" s="23"/>
    </row>
    <row r="1518" spans="1:50" ht="42" customHeight="1" thickBot="1">
      <c r="A1518" s="20" t="s">
        <v>41</v>
      </c>
      <c r="B1518" s="21" t="s">
        <v>55</v>
      </c>
      <c r="C1518" s="22" t="s">
        <v>20043</v>
      </c>
      <c r="D1518" s="23" t="s">
        <v>20044</v>
      </c>
      <c r="E1518" s="23" t="s">
        <v>20045</v>
      </c>
      <c r="F1518" s="21">
        <v>0</v>
      </c>
      <c r="G1518" s="21">
        <v>54.595999999999997</v>
      </c>
      <c r="H1518" s="21">
        <v>16</v>
      </c>
      <c r="I1518" s="21">
        <v>12</v>
      </c>
      <c r="J1518" s="21">
        <v>77</v>
      </c>
      <c r="K1518" s="21">
        <v>12</v>
      </c>
      <c r="L1518" s="21">
        <v>882</v>
      </c>
      <c r="M1518" s="21">
        <v>97.4</v>
      </c>
      <c r="N1518" s="21">
        <v>4.7300000000000004</v>
      </c>
      <c r="O1518" s="21">
        <v>8285.42</v>
      </c>
      <c r="P1518" s="21">
        <v>57.99</v>
      </c>
      <c r="Q1518" s="21">
        <v>11</v>
      </c>
      <c r="R1518" s="21">
        <v>12</v>
      </c>
      <c r="S1518" s="21" t="s">
        <v>2077</v>
      </c>
      <c r="T1518" s="21" t="s">
        <v>20046</v>
      </c>
      <c r="U1518" s="21" t="s">
        <v>61</v>
      </c>
      <c r="V1518" s="21" t="s">
        <v>10828</v>
      </c>
      <c r="W1518" s="21">
        <v>999</v>
      </c>
      <c r="X1518" s="21" t="s">
        <v>20047</v>
      </c>
      <c r="Y1518" s="21" t="s">
        <v>20048</v>
      </c>
      <c r="Z1518" s="21" t="s">
        <v>20049</v>
      </c>
      <c r="AA1518" s="21" t="s">
        <v>20050</v>
      </c>
      <c r="AB1518" s="21" t="s">
        <v>20051</v>
      </c>
      <c r="AC1518" s="21">
        <v>27</v>
      </c>
      <c r="AD1518" s="21">
        <v>0</v>
      </c>
      <c r="AE1518" s="21">
        <v>28038440.690000001</v>
      </c>
      <c r="AF1518" s="21">
        <v>23878496.440000001</v>
      </c>
      <c r="AG1518" s="21">
        <v>12982108.529999999</v>
      </c>
      <c r="AH1518" s="21">
        <v>33338904.02</v>
      </c>
      <c r="AI1518" s="21">
        <v>29474858.129999999</v>
      </c>
      <c r="AJ1518" s="21">
        <v>741557.125</v>
      </c>
      <c r="AK1518" s="21">
        <v>5353753.6519999998</v>
      </c>
      <c r="AL1518" s="21">
        <v>24147007.140000001</v>
      </c>
      <c r="AM1518" s="21">
        <v>11122049.07</v>
      </c>
      <c r="AN1518" s="29" t="s">
        <v>41</v>
      </c>
      <c r="AO1518" s="29" t="s">
        <v>41</v>
      </c>
      <c r="AP1518" s="29" t="s">
        <v>41</v>
      </c>
      <c r="AQ1518" s="29" t="s">
        <v>41</v>
      </c>
      <c r="AR1518" s="29" t="s">
        <v>41</v>
      </c>
      <c r="AS1518" s="29" t="s">
        <v>54</v>
      </c>
      <c r="AT1518" s="29" t="s">
        <v>41</v>
      </c>
      <c r="AU1518" s="29" t="s">
        <v>41</v>
      </c>
      <c r="AV1518" s="29" t="s">
        <v>41</v>
      </c>
      <c r="AW1518" s="21">
        <v>1</v>
      </c>
      <c r="AX1518" s="23"/>
    </row>
    <row r="1519" spans="1:50" ht="42" customHeight="1" thickBot="1">
      <c r="A1519" s="20" t="s">
        <v>41</v>
      </c>
      <c r="B1519" s="21" t="s">
        <v>55</v>
      </c>
      <c r="C1519" s="22" t="s">
        <v>1699</v>
      </c>
      <c r="D1519" s="23" t="s">
        <v>1700</v>
      </c>
      <c r="E1519" s="23" t="s">
        <v>1701</v>
      </c>
      <c r="F1519" s="21">
        <v>0</v>
      </c>
      <c r="G1519" s="21">
        <v>54.567999999999998</v>
      </c>
      <c r="H1519" s="21">
        <v>29</v>
      </c>
      <c r="I1519" s="21">
        <v>8</v>
      </c>
      <c r="J1519" s="21">
        <v>80</v>
      </c>
      <c r="K1519" s="21">
        <v>8</v>
      </c>
      <c r="L1519" s="21">
        <v>298</v>
      </c>
      <c r="M1519" s="21">
        <v>34.200000000000003</v>
      </c>
      <c r="N1519" s="21">
        <v>6.05</v>
      </c>
      <c r="O1519" s="21">
        <v>7549.37</v>
      </c>
      <c r="P1519" s="21">
        <v>78.430000000000007</v>
      </c>
      <c r="Q1519" s="21">
        <v>7</v>
      </c>
      <c r="R1519" s="21">
        <v>8</v>
      </c>
      <c r="S1519" s="21" t="s">
        <v>1702</v>
      </c>
      <c r="T1519" s="21" t="s">
        <v>1703</v>
      </c>
      <c r="U1519" s="21" t="s">
        <v>134</v>
      </c>
      <c r="V1519" s="21" t="s">
        <v>1704</v>
      </c>
      <c r="W1519" s="21">
        <v>563</v>
      </c>
      <c r="X1519" s="21" t="s">
        <v>1705</v>
      </c>
      <c r="Y1519" s="21" t="s">
        <v>1706</v>
      </c>
      <c r="Z1519" s="25" t="s">
        <v>1707</v>
      </c>
      <c r="AA1519" s="26"/>
      <c r="AB1519" s="27" t="s">
        <v>1708</v>
      </c>
      <c r="AC1519" s="21">
        <v>1</v>
      </c>
      <c r="AD1519" s="21">
        <v>0</v>
      </c>
      <c r="AE1519" s="21">
        <v>8710052.5779999997</v>
      </c>
      <c r="AF1519" s="21">
        <v>6851150.1560000004</v>
      </c>
      <c r="AG1519" s="21">
        <v>5171115.2580000004</v>
      </c>
      <c r="AH1519" s="21">
        <v>8852989.0549999997</v>
      </c>
      <c r="AI1519" s="21">
        <v>11391297.949999999</v>
      </c>
      <c r="AJ1519" s="21">
        <v>2202254.5079999999</v>
      </c>
      <c r="AK1519" s="21">
        <v>2748439.7069999999</v>
      </c>
      <c r="AL1519" s="21">
        <v>6942364.5549999997</v>
      </c>
      <c r="AM1519" s="21">
        <v>4932100.2929999996</v>
      </c>
      <c r="AN1519" s="29" t="s">
        <v>41</v>
      </c>
      <c r="AO1519" s="29" t="s">
        <v>41</v>
      </c>
      <c r="AP1519" s="29" t="s">
        <v>41</v>
      </c>
      <c r="AQ1519" s="29" t="s">
        <v>41</v>
      </c>
      <c r="AR1519" s="29" t="s">
        <v>41</v>
      </c>
      <c r="AS1519" s="29" t="s">
        <v>41</v>
      </c>
      <c r="AT1519" s="29" t="s">
        <v>41</v>
      </c>
      <c r="AU1519" s="29" t="s">
        <v>54</v>
      </c>
      <c r="AV1519" s="29" t="s">
        <v>41</v>
      </c>
      <c r="AW1519" s="21">
        <v>1</v>
      </c>
      <c r="AX1519" s="23"/>
    </row>
    <row r="1520" spans="1:50" ht="42" customHeight="1" thickBot="1">
      <c r="A1520" s="20" t="s">
        <v>41</v>
      </c>
      <c r="B1520" s="21" t="s">
        <v>55</v>
      </c>
      <c r="C1520" s="22" t="s">
        <v>20052</v>
      </c>
      <c r="D1520" s="23" t="s">
        <v>20053</v>
      </c>
      <c r="E1520" s="23" t="s">
        <v>20054</v>
      </c>
      <c r="F1520" s="21">
        <v>0</v>
      </c>
      <c r="G1520" s="21">
        <v>54.558999999999997</v>
      </c>
      <c r="H1520" s="21">
        <v>14</v>
      </c>
      <c r="I1520" s="21">
        <v>8</v>
      </c>
      <c r="J1520" s="21">
        <v>104</v>
      </c>
      <c r="K1520" s="21">
        <v>8</v>
      </c>
      <c r="L1520" s="21">
        <v>644</v>
      </c>
      <c r="M1520" s="21">
        <v>71.900000000000006</v>
      </c>
      <c r="N1520" s="21">
        <v>6.81</v>
      </c>
      <c r="O1520" s="21">
        <v>12865.89</v>
      </c>
      <c r="P1520" s="21">
        <v>100.28</v>
      </c>
      <c r="Q1520" s="21">
        <v>8</v>
      </c>
      <c r="R1520" s="21">
        <v>8</v>
      </c>
      <c r="S1520" s="21" t="s">
        <v>79</v>
      </c>
      <c r="T1520" s="21" t="s">
        <v>1377</v>
      </c>
      <c r="U1520" s="21" t="s">
        <v>594</v>
      </c>
      <c r="V1520" s="21" t="s">
        <v>617</v>
      </c>
      <c r="W1520" s="21">
        <v>3827</v>
      </c>
      <c r="X1520" s="21" t="s">
        <v>20055</v>
      </c>
      <c r="Y1520" s="21" t="s">
        <v>20056</v>
      </c>
      <c r="Z1520" s="21" t="s">
        <v>20057</v>
      </c>
      <c r="AA1520" s="21" t="s">
        <v>20058</v>
      </c>
      <c r="AB1520" s="21" t="s">
        <v>20059</v>
      </c>
      <c r="AC1520" s="21">
        <v>12</v>
      </c>
      <c r="AD1520" s="21">
        <v>0</v>
      </c>
      <c r="AE1520" s="21">
        <v>8768270.5779999997</v>
      </c>
      <c r="AF1520" s="21">
        <v>6190309.5159999998</v>
      </c>
      <c r="AG1520" s="21">
        <v>3521109.031</v>
      </c>
      <c r="AH1520" s="21">
        <v>14479167.279999999</v>
      </c>
      <c r="AI1520" s="21">
        <v>7779733.1840000004</v>
      </c>
      <c r="AJ1520" s="21">
        <v>1900109.9709999999</v>
      </c>
      <c r="AK1520" s="21">
        <v>1268861.2890000001</v>
      </c>
      <c r="AL1520" s="21">
        <v>2559736.2579999999</v>
      </c>
      <c r="AM1520" s="21">
        <v>3306478.7340000002</v>
      </c>
      <c r="AN1520" s="29" t="s">
        <v>41</v>
      </c>
      <c r="AO1520" s="29" t="s">
        <v>41</v>
      </c>
      <c r="AP1520" s="29" t="s">
        <v>41</v>
      </c>
      <c r="AQ1520" s="29" t="s">
        <v>41</v>
      </c>
      <c r="AR1520" s="29" t="s">
        <v>41</v>
      </c>
      <c r="AS1520" s="29" t="s">
        <v>41</v>
      </c>
      <c r="AT1520" s="29" t="s">
        <v>41</v>
      </c>
      <c r="AU1520" s="29" t="s">
        <v>41</v>
      </c>
      <c r="AV1520" s="29" t="s">
        <v>41</v>
      </c>
      <c r="AW1520" s="21">
        <v>1</v>
      </c>
      <c r="AX1520" s="23"/>
    </row>
    <row r="1521" spans="1:50" ht="42" customHeight="1" thickBot="1">
      <c r="A1521" s="20" t="s">
        <v>41</v>
      </c>
      <c r="B1521" s="21" t="s">
        <v>55</v>
      </c>
      <c r="C1521" s="22" t="s">
        <v>20060</v>
      </c>
      <c r="D1521" s="23" t="s">
        <v>20061</v>
      </c>
      <c r="E1521" s="23" t="s">
        <v>20062</v>
      </c>
      <c r="F1521" s="21">
        <v>0</v>
      </c>
      <c r="G1521" s="21">
        <v>54.503</v>
      </c>
      <c r="H1521" s="21">
        <v>11</v>
      </c>
      <c r="I1521" s="21">
        <v>8</v>
      </c>
      <c r="J1521" s="21">
        <v>60</v>
      </c>
      <c r="K1521" s="21">
        <v>7</v>
      </c>
      <c r="L1521" s="21">
        <v>890</v>
      </c>
      <c r="M1521" s="21">
        <v>99.8</v>
      </c>
      <c r="N1521" s="21">
        <v>5.74</v>
      </c>
      <c r="O1521" s="21">
        <v>6215.69</v>
      </c>
      <c r="P1521" s="21">
        <v>55.92</v>
      </c>
      <c r="Q1521" s="21">
        <v>8</v>
      </c>
      <c r="R1521" s="21">
        <v>8</v>
      </c>
      <c r="S1521" s="21" t="s">
        <v>69</v>
      </c>
      <c r="T1521" s="21" t="s">
        <v>593</v>
      </c>
      <c r="U1521" s="21" t="s">
        <v>91</v>
      </c>
      <c r="V1521" s="21" t="s">
        <v>4623</v>
      </c>
      <c r="W1521" s="21">
        <v>3699</v>
      </c>
      <c r="X1521" s="21" t="s">
        <v>20063</v>
      </c>
      <c r="Y1521" s="21" t="s">
        <v>20064</v>
      </c>
      <c r="Z1521" s="21" t="s">
        <v>20065</v>
      </c>
      <c r="AA1521" s="21" t="s">
        <v>15646</v>
      </c>
      <c r="AB1521" s="21" t="s">
        <v>361</v>
      </c>
      <c r="AC1521" s="21">
        <v>2</v>
      </c>
      <c r="AD1521" s="21">
        <v>0</v>
      </c>
      <c r="AE1521" s="21">
        <v>5729609.4610000001</v>
      </c>
      <c r="AF1521" s="21">
        <v>578266.13670000003</v>
      </c>
      <c r="AG1521" s="21">
        <v>397525.25780000002</v>
      </c>
      <c r="AH1521" s="21">
        <v>5832034.3130000001</v>
      </c>
      <c r="AI1521" s="21">
        <v>574629.78130000003</v>
      </c>
      <c r="AJ1521" s="23"/>
      <c r="AK1521" s="21">
        <v>108196.7031</v>
      </c>
      <c r="AL1521" s="21">
        <v>1787720.064</v>
      </c>
      <c r="AM1521" s="21">
        <v>690087.25</v>
      </c>
      <c r="AN1521" s="29" t="s">
        <v>41</v>
      </c>
      <c r="AO1521" s="29" t="s">
        <v>41</v>
      </c>
      <c r="AP1521" s="29" t="s">
        <v>41</v>
      </c>
      <c r="AQ1521" s="29" t="s">
        <v>41</v>
      </c>
      <c r="AR1521" s="29" t="s">
        <v>54</v>
      </c>
      <c r="AS1521" s="29" t="s">
        <v>41</v>
      </c>
      <c r="AT1521" s="29" t="s">
        <v>54</v>
      </c>
      <c r="AU1521" s="29" t="s">
        <v>41</v>
      </c>
      <c r="AV1521" s="29" t="s">
        <v>41</v>
      </c>
      <c r="AW1521" s="21">
        <v>1</v>
      </c>
      <c r="AX1521" s="23"/>
    </row>
    <row r="1522" spans="1:50" ht="42" customHeight="1" thickBot="1">
      <c r="A1522" s="20" t="s">
        <v>41</v>
      </c>
      <c r="B1522" s="21" t="s">
        <v>55</v>
      </c>
      <c r="C1522" s="22" t="s">
        <v>20066</v>
      </c>
      <c r="D1522" s="23" t="s">
        <v>20067</v>
      </c>
      <c r="E1522" s="23" t="s">
        <v>20068</v>
      </c>
      <c r="F1522" s="21">
        <v>0</v>
      </c>
      <c r="G1522" s="21">
        <v>54.472999999999999</v>
      </c>
      <c r="H1522" s="21">
        <v>47</v>
      </c>
      <c r="I1522" s="21">
        <v>11</v>
      </c>
      <c r="J1522" s="21">
        <v>99</v>
      </c>
      <c r="K1522" s="21">
        <v>11</v>
      </c>
      <c r="L1522" s="21">
        <v>234</v>
      </c>
      <c r="M1522" s="21">
        <v>26.1</v>
      </c>
      <c r="N1522" s="21">
        <v>7.78</v>
      </c>
      <c r="O1522" s="21">
        <v>8629.86</v>
      </c>
      <c r="P1522" s="21">
        <v>63.44</v>
      </c>
      <c r="Q1522" s="21">
        <v>10</v>
      </c>
      <c r="R1522" s="21">
        <v>11</v>
      </c>
      <c r="S1522" s="21" t="s">
        <v>20069</v>
      </c>
      <c r="T1522" s="21" t="s">
        <v>5048</v>
      </c>
      <c r="U1522" s="21" t="s">
        <v>146</v>
      </c>
      <c r="V1522" s="21" t="s">
        <v>20070</v>
      </c>
      <c r="W1522" s="21">
        <v>23184</v>
      </c>
      <c r="X1522" s="21" t="s">
        <v>20071</v>
      </c>
      <c r="Y1522" s="21" t="s">
        <v>20072</v>
      </c>
      <c r="Z1522" s="25" t="s">
        <v>20073</v>
      </c>
      <c r="AA1522" s="26"/>
      <c r="AB1522" s="23"/>
      <c r="AC1522" s="21">
        <v>0</v>
      </c>
      <c r="AD1522" s="21">
        <v>0</v>
      </c>
      <c r="AE1522" s="21">
        <v>6357305.7189999996</v>
      </c>
      <c r="AF1522" s="21">
        <v>8632701.4839999992</v>
      </c>
      <c r="AG1522" s="21">
        <v>3713393.852</v>
      </c>
      <c r="AH1522" s="21">
        <v>5428129.3590000002</v>
      </c>
      <c r="AI1522" s="21">
        <v>9500879.5779999997</v>
      </c>
      <c r="AJ1522" s="21">
        <v>321581.78129999997</v>
      </c>
      <c r="AK1522" s="21">
        <v>1619125.477</v>
      </c>
      <c r="AL1522" s="21">
        <v>5086160.2189999996</v>
      </c>
      <c r="AM1522" s="21">
        <v>1451220.219</v>
      </c>
      <c r="AN1522" s="29" t="s">
        <v>41</v>
      </c>
      <c r="AO1522" s="29" t="s">
        <v>41</v>
      </c>
      <c r="AP1522" s="29" t="s">
        <v>41</v>
      </c>
      <c r="AQ1522" s="29" t="s">
        <v>41</v>
      </c>
      <c r="AR1522" s="29" t="s">
        <v>41</v>
      </c>
      <c r="AS1522" s="29" t="s">
        <v>41</v>
      </c>
      <c r="AT1522" s="29" t="s">
        <v>41</v>
      </c>
      <c r="AU1522" s="29" t="s">
        <v>41</v>
      </c>
      <c r="AV1522" s="29" t="s">
        <v>41</v>
      </c>
      <c r="AW1522" s="21">
        <v>1</v>
      </c>
      <c r="AX1522" s="23"/>
    </row>
    <row r="1523" spans="1:50" ht="42" customHeight="1" thickBot="1">
      <c r="A1523" s="20" t="s">
        <v>41</v>
      </c>
      <c r="B1523" s="21" t="s">
        <v>55</v>
      </c>
      <c r="C1523" s="22" t="s">
        <v>20074</v>
      </c>
      <c r="D1523" s="23" t="s">
        <v>20075</v>
      </c>
      <c r="E1523" s="23" t="s">
        <v>20076</v>
      </c>
      <c r="F1523" s="21">
        <v>0</v>
      </c>
      <c r="G1523" s="21">
        <v>54.418999999999997</v>
      </c>
      <c r="H1523" s="21">
        <v>18</v>
      </c>
      <c r="I1523" s="21">
        <v>11</v>
      </c>
      <c r="J1523" s="21">
        <v>113</v>
      </c>
      <c r="K1523" s="21">
        <v>11</v>
      </c>
      <c r="L1523" s="21">
        <v>597</v>
      </c>
      <c r="M1523" s="21">
        <v>67</v>
      </c>
      <c r="N1523" s="21">
        <v>7.3</v>
      </c>
      <c r="O1523" s="21">
        <v>10340.459999999999</v>
      </c>
      <c r="P1523" s="21">
        <v>81.52</v>
      </c>
      <c r="Q1523" s="21">
        <v>11</v>
      </c>
      <c r="R1523" s="21">
        <v>11</v>
      </c>
      <c r="S1523" s="21" t="s">
        <v>718</v>
      </c>
      <c r="T1523" s="21" t="s">
        <v>1703</v>
      </c>
      <c r="U1523" s="26"/>
      <c r="V1523" s="27" t="s">
        <v>20077</v>
      </c>
      <c r="W1523" s="21">
        <v>722</v>
      </c>
      <c r="X1523" s="21" t="s">
        <v>20078</v>
      </c>
      <c r="Y1523" s="21" t="s">
        <v>20079</v>
      </c>
      <c r="Z1523" s="21" t="s">
        <v>20080</v>
      </c>
      <c r="AA1523" s="21" t="s">
        <v>1382</v>
      </c>
      <c r="AB1523" s="21" t="s">
        <v>16557</v>
      </c>
      <c r="AC1523" s="21">
        <v>3</v>
      </c>
      <c r="AD1523" s="21">
        <v>0</v>
      </c>
      <c r="AE1523" s="21">
        <v>21702921.34</v>
      </c>
      <c r="AF1523" s="21">
        <v>7630568.6880000001</v>
      </c>
      <c r="AG1523" s="21">
        <v>2219617.727</v>
      </c>
      <c r="AH1523" s="21">
        <v>26227848.109999999</v>
      </c>
      <c r="AI1523" s="21">
        <v>9235568.8440000005</v>
      </c>
      <c r="AJ1523" s="21">
        <v>1292972.0160000001</v>
      </c>
      <c r="AK1523" s="21">
        <v>2872892.4709999999</v>
      </c>
      <c r="AL1523" s="21">
        <v>10840587.880000001</v>
      </c>
      <c r="AM1523" s="21">
        <v>8039777.3130000001</v>
      </c>
      <c r="AN1523" s="29" t="s">
        <v>41</v>
      </c>
      <c r="AO1523" s="29" t="s">
        <v>41</v>
      </c>
      <c r="AP1523" s="29" t="s">
        <v>41</v>
      </c>
      <c r="AQ1523" s="29" t="s">
        <v>41</v>
      </c>
      <c r="AR1523" s="29" t="s">
        <v>41</v>
      </c>
      <c r="AS1523" s="29" t="s">
        <v>41</v>
      </c>
      <c r="AT1523" s="29" t="s">
        <v>41</v>
      </c>
      <c r="AU1523" s="29" t="s">
        <v>41</v>
      </c>
      <c r="AV1523" s="29" t="s">
        <v>41</v>
      </c>
      <c r="AW1523" s="21">
        <v>1</v>
      </c>
      <c r="AX1523" s="23"/>
    </row>
    <row r="1524" spans="1:50" ht="42" customHeight="1" thickBot="1">
      <c r="A1524" s="20" t="s">
        <v>41</v>
      </c>
      <c r="B1524" s="21" t="s">
        <v>55</v>
      </c>
      <c r="C1524" s="22" t="s">
        <v>4224</v>
      </c>
      <c r="D1524" s="23" t="s">
        <v>4225</v>
      </c>
      <c r="E1524" s="23" t="s">
        <v>4226</v>
      </c>
      <c r="F1524" s="21">
        <v>0</v>
      </c>
      <c r="G1524" s="21">
        <v>54.402999999999999</v>
      </c>
      <c r="H1524" s="21">
        <v>32</v>
      </c>
      <c r="I1524" s="21">
        <v>12</v>
      </c>
      <c r="J1524" s="21">
        <v>110</v>
      </c>
      <c r="K1524" s="21">
        <v>11</v>
      </c>
      <c r="L1524" s="21">
        <v>308</v>
      </c>
      <c r="M1524" s="21">
        <v>36</v>
      </c>
      <c r="N1524" s="21">
        <v>9.4499999999999993</v>
      </c>
      <c r="O1524" s="21">
        <v>11810.87</v>
      </c>
      <c r="P1524" s="21">
        <v>104.72</v>
      </c>
      <c r="Q1524" s="21">
        <v>12</v>
      </c>
      <c r="R1524" s="21">
        <v>12</v>
      </c>
      <c r="S1524" s="21" t="s">
        <v>99</v>
      </c>
      <c r="T1524" s="21" t="s">
        <v>2288</v>
      </c>
      <c r="U1524" s="21" t="s">
        <v>47</v>
      </c>
      <c r="V1524" s="21" t="s">
        <v>20081</v>
      </c>
      <c r="W1524" s="21">
        <v>9524</v>
      </c>
      <c r="X1524" s="21" t="s">
        <v>4228</v>
      </c>
      <c r="Y1524" s="21" t="s">
        <v>4229</v>
      </c>
      <c r="Z1524" s="21" t="s">
        <v>4230</v>
      </c>
      <c r="AA1524" s="21" t="s">
        <v>4231</v>
      </c>
      <c r="AB1524" s="21" t="s">
        <v>4232</v>
      </c>
      <c r="AC1524" s="21">
        <v>2</v>
      </c>
      <c r="AD1524" s="21">
        <v>1</v>
      </c>
      <c r="AE1524" s="21">
        <v>28259353.079999998</v>
      </c>
      <c r="AF1524" s="21">
        <v>23474839.07</v>
      </c>
      <c r="AG1524" s="21">
        <v>14051003.449999999</v>
      </c>
      <c r="AH1524" s="21">
        <v>32867719.640000001</v>
      </c>
      <c r="AI1524" s="21">
        <v>31701643.91</v>
      </c>
      <c r="AJ1524" s="21">
        <v>1065977.2339999999</v>
      </c>
      <c r="AK1524" s="21">
        <v>7681604.5549999997</v>
      </c>
      <c r="AL1524" s="21">
        <v>16877412.890000001</v>
      </c>
      <c r="AM1524" s="21">
        <v>10584195.890000001</v>
      </c>
      <c r="AN1524" s="29" t="s">
        <v>41</v>
      </c>
      <c r="AO1524" s="29" t="s">
        <v>41</v>
      </c>
      <c r="AP1524" s="29" t="s">
        <v>41</v>
      </c>
      <c r="AQ1524" s="29" t="s">
        <v>41</v>
      </c>
      <c r="AR1524" s="29" t="s">
        <v>41</v>
      </c>
      <c r="AS1524" s="29" t="s">
        <v>41</v>
      </c>
      <c r="AT1524" s="29" t="s">
        <v>41</v>
      </c>
      <c r="AU1524" s="29" t="s">
        <v>41</v>
      </c>
      <c r="AV1524" s="29" t="s">
        <v>41</v>
      </c>
      <c r="AW1524" s="21">
        <v>1</v>
      </c>
      <c r="AX1524" s="23"/>
    </row>
    <row r="1525" spans="1:50" ht="42" customHeight="1" thickBot="1">
      <c r="A1525" s="20" t="s">
        <v>41</v>
      </c>
      <c r="B1525" s="21" t="s">
        <v>55</v>
      </c>
      <c r="C1525" s="22" t="s">
        <v>8674</v>
      </c>
      <c r="D1525" s="23" t="s">
        <v>8675</v>
      </c>
      <c r="E1525" s="23" t="s">
        <v>8676</v>
      </c>
      <c r="F1525" s="21">
        <v>0</v>
      </c>
      <c r="G1525" s="21">
        <v>54.284999999999997</v>
      </c>
      <c r="H1525" s="21">
        <v>30</v>
      </c>
      <c r="I1525" s="21">
        <v>8</v>
      </c>
      <c r="J1525" s="21">
        <v>123</v>
      </c>
      <c r="K1525" s="21">
        <v>8</v>
      </c>
      <c r="L1525" s="21">
        <v>302</v>
      </c>
      <c r="M1525" s="21">
        <v>32.799999999999997</v>
      </c>
      <c r="N1525" s="21">
        <v>8.5399999999999991</v>
      </c>
      <c r="O1525" s="21">
        <v>15150.24</v>
      </c>
      <c r="P1525" s="21">
        <v>135.62</v>
      </c>
      <c r="Q1525" s="21">
        <v>7</v>
      </c>
      <c r="R1525" s="21">
        <v>8</v>
      </c>
      <c r="S1525" s="21" t="s">
        <v>99</v>
      </c>
      <c r="T1525" s="21" t="s">
        <v>3416</v>
      </c>
      <c r="U1525" s="21" t="s">
        <v>47</v>
      </c>
      <c r="V1525" s="21" t="s">
        <v>8677</v>
      </c>
      <c r="W1525" s="21">
        <v>1632</v>
      </c>
      <c r="X1525" s="21" t="s">
        <v>8678</v>
      </c>
      <c r="Y1525" s="21" t="s">
        <v>8679</v>
      </c>
      <c r="Z1525" s="21" t="s">
        <v>8680</v>
      </c>
      <c r="AA1525" s="21" t="s">
        <v>8681</v>
      </c>
      <c r="AB1525" s="21" t="s">
        <v>11151</v>
      </c>
      <c r="AC1525" s="21">
        <v>4</v>
      </c>
      <c r="AD1525" s="21">
        <v>0</v>
      </c>
      <c r="AE1525" s="21">
        <v>43738150.670000002</v>
      </c>
      <c r="AF1525" s="21">
        <v>38568137.969999999</v>
      </c>
      <c r="AG1525" s="21">
        <v>22789333.760000002</v>
      </c>
      <c r="AH1525" s="21">
        <v>45412177.609999999</v>
      </c>
      <c r="AI1525" s="21">
        <v>42708779.670000002</v>
      </c>
      <c r="AJ1525" s="21">
        <v>3059021.1839999999</v>
      </c>
      <c r="AK1525" s="21">
        <v>13523887.16</v>
      </c>
      <c r="AL1525" s="21">
        <v>19552335.050000001</v>
      </c>
      <c r="AM1525" s="21">
        <v>26911106.41</v>
      </c>
      <c r="AN1525" s="29" t="s">
        <v>41</v>
      </c>
      <c r="AO1525" s="29" t="s">
        <v>41</v>
      </c>
      <c r="AP1525" s="29" t="s">
        <v>41</v>
      </c>
      <c r="AQ1525" s="29" t="s">
        <v>41</v>
      </c>
      <c r="AR1525" s="29" t="s">
        <v>41</v>
      </c>
      <c r="AS1525" s="29" t="s">
        <v>41</v>
      </c>
      <c r="AT1525" s="29" t="s">
        <v>41</v>
      </c>
      <c r="AU1525" s="29" t="s">
        <v>41</v>
      </c>
      <c r="AV1525" s="29" t="s">
        <v>41</v>
      </c>
      <c r="AW1525" s="21">
        <v>1</v>
      </c>
      <c r="AX1525" s="23"/>
    </row>
    <row r="1526" spans="1:50" ht="42" customHeight="1" thickBot="1">
      <c r="A1526" s="20" t="s">
        <v>41</v>
      </c>
      <c r="B1526" s="21" t="s">
        <v>55</v>
      </c>
      <c r="C1526" s="22" t="s">
        <v>10338</v>
      </c>
      <c r="D1526" s="23" t="s">
        <v>10339</v>
      </c>
      <c r="E1526" s="23" t="s">
        <v>10340</v>
      </c>
      <c r="F1526" s="21">
        <v>0</v>
      </c>
      <c r="G1526" s="21">
        <v>54.18</v>
      </c>
      <c r="H1526" s="21">
        <v>43</v>
      </c>
      <c r="I1526" s="21">
        <v>8</v>
      </c>
      <c r="J1526" s="21">
        <v>131</v>
      </c>
      <c r="K1526" s="21">
        <v>8</v>
      </c>
      <c r="L1526" s="21">
        <v>188</v>
      </c>
      <c r="M1526" s="21">
        <v>21.6</v>
      </c>
      <c r="N1526" s="21">
        <v>11.72</v>
      </c>
      <c r="O1526" s="21">
        <v>15687.1</v>
      </c>
      <c r="P1526" s="21">
        <v>131.79</v>
      </c>
      <c r="Q1526" s="21">
        <v>8</v>
      </c>
      <c r="R1526" s="21">
        <v>8</v>
      </c>
      <c r="S1526" s="21" t="s">
        <v>1605</v>
      </c>
      <c r="T1526" s="21" t="s">
        <v>2693</v>
      </c>
      <c r="U1526" s="21" t="s">
        <v>366</v>
      </c>
      <c r="V1526" s="21" t="s">
        <v>10341</v>
      </c>
      <c r="W1526" s="21">
        <v>6141</v>
      </c>
      <c r="X1526" s="21" t="s">
        <v>10342</v>
      </c>
      <c r="Y1526" s="21" t="s">
        <v>10343</v>
      </c>
      <c r="Z1526" s="21" t="s">
        <v>10344</v>
      </c>
      <c r="AA1526" s="21" t="s">
        <v>1051</v>
      </c>
      <c r="AB1526" s="21" t="s">
        <v>18296</v>
      </c>
      <c r="AC1526" s="21">
        <v>14</v>
      </c>
      <c r="AD1526" s="21">
        <v>0</v>
      </c>
      <c r="AE1526" s="21">
        <v>31389726.98</v>
      </c>
      <c r="AF1526" s="21">
        <v>37429309.859999999</v>
      </c>
      <c r="AG1526" s="21">
        <v>16815168.41</v>
      </c>
      <c r="AH1526" s="21">
        <v>37939121.049999997</v>
      </c>
      <c r="AI1526" s="21">
        <v>48670352.560000002</v>
      </c>
      <c r="AJ1526" s="21">
        <v>5144583.9529999997</v>
      </c>
      <c r="AK1526" s="21">
        <v>8615415.1209999993</v>
      </c>
      <c r="AL1526" s="21">
        <v>31227072.32</v>
      </c>
      <c r="AM1526" s="21">
        <v>19738862.48</v>
      </c>
      <c r="AN1526" s="29" t="s">
        <v>41</v>
      </c>
      <c r="AO1526" s="29" t="s">
        <v>41</v>
      </c>
      <c r="AP1526" s="29" t="s">
        <v>41</v>
      </c>
      <c r="AQ1526" s="29" t="s">
        <v>41</v>
      </c>
      <c r="AR1526" s="29" t="s">
        <v>41</v>
      </c>
      <c r="AS1526" s="29" t="s">
        <v>41</v>
      </c>
      <c r="AT1526" s="29" t="s">
        <v>41</v>
      </c>
      <c r="AU1526" s="29" t="s">
        <v>41</v>
      </c>
      <c r="AV1526" s="29" t="s">
        <v>41</v>
      </c>
      <c r="AW1526" s="21">
        <v>1</v>
      </c>
      <c r="AX1526" s="23"/>
    </row>
    <row r="1527" spans="1:50" ht="42" customHeight="1" thickBot="1">
      <c r="A1527" s="20" t="s">
        <v>41</v>
      </c>
      <c r="B1527" s="21" t="s">
        <v>55</v>
      </c>
      <c r="C1527" s="22" t="s">
        <v>20082</v>
      </c>
      <c r="D1527" s="23" t="s">
        <v>20083</v>
      </c>
      <c r="E1527" s="23" t="s">
        <v>20084</v>
      </c>
      <c r="F1527" s="21">
        <v>0</v>
      </c>
      <c r="G1527" s="21">
        <v>54.158000000000001</v>
      </c>
      <c r="H1527" s="21">
        <v>18</v>
      </c>
      <c r="I1527" s="21">
        <v>11</v>
      </c>
      <c r="J1527" s="21">
        <v>22</v>
      </c>
      <c r="K1527" s="21">
        <v>11</v>
      </c>
      <c r="L1527" s="21">
        <v>739</v>
      </c>
      <c r="M1527" s="21">
        <v>81.2</v>
      </c>
      <c r="N1527" s="21">
        <v>5.22</v>
      </c>
      <c r="O1527" s="21">
        <v>2797.97</v>
      </c>
      <c r="P1527" s="21">
        <v>23.46</v>
      </c>
      <c r="Q1527" s="21">
        <v>10</v>
      </c>
      <c r="R1527" s="21">
        <v>11</v>
      </c>
      <c r="S1527" s="21" t="s">
        <v>7382</v>
      </c>
      <c r="T1527" s="21" t="s">
        <v>20046</v>
      </c>
      <c r="U1527" s="21" t="s">
        <v>146</v>
      </c>
      <c r="V1527" s="21" t="s">
        <v>20085</v>
      </c>
      <c r="W1527" s="21">
        <v>7412</v>
      </c>
      <c r="X1527" s="21" t="s">
        <v>20086</v>
      </c>
      <c r="Y1527" s="21" t="s">
        <v>20087</v>
      </c>
      <c r="Z1527" s="21" t="s">
        <v>20088</v>
      </c>
      <c r="AA1527" s="21" t="s">
        <v>20089</v>
      </c>
      <c r="AB1527" s="21" t="s">
        <v>20090</v>
      </c>
      <c r="AC1527" s="21">
        <v>15</v>
      </c>
      <c r="AD1527" s="21">
        <v>0</v>
      </c>
      <c r="AE1527" s="21">
        <v>1009767.887</v>
      </c>
      <c r="AF1527" s="21">
        <v>4421414.4139999999</v>
      </c>
      <c r="AG1527" s="21">
        <v>3795440.4219999998</v>
      </c>
      <c r="AH1527" s="21">
        <v>1463043.578</v>
      </c>
      <c r="AI1527" s="21">
        <v>2037794.969</v>
      </c>
      <c r="AJ1527" s="21">
        <v>257019.35159999999</v>
      </c>
      <c r="AK1527" s="21">
        <v>658162.72660000005</v>
      </c>
      <c r="AL1527" s="21">
        <v>2665234.125</v>
      </c>
      <c r="AM1527" s="21">
        <v>1597487.7890000001</v>
      </c>
      <c r="AN1527" s="29" t="s">
        <v>54</v>
      </c>
      <c r="AO1527" s="29" t="s">
        <v>41</v>
      </c>
      <c r="AP1527" s="29" t="s">
        <v>41</v>
      </c>
      <c r="AQ1527" s="29" t="s">
        <v>54</v>
      </c>
      <c r="AR1527" s="29" t="s">
        <v>54</v>
      </c>
      <c r="AS1527" s="29" t="s">
        <v>54</v>
      </c>
      <c r="AT1527" s="29" t="s">
        <v>54</v>
      </c>
      <c r="AU1527" s="29" t="s">
        <v>54</v>
      </c>
      <c r="AV1527" s="29" t="s">
        <v>54</v>
      </c>
      <c r="AW1527" s="21">
        <v>1</v>
      </c>
      <c r="AX1527" s="23"/>
    </row>
    <row r="1528" spans="1:50" ht="42" customHeight="1" thickBot="1">
      <c r="A1528" s="20" t="s">
        <v>41</v>
      </c>
      <c r="B1528" s="21" t="s">
        <v>55</v>
      </c>
      <c r="C1528" s="22" t="s">
        <v>20091</v>
      </c>
      <c r="D1528" s="23" t="s">
        <v>20092</v>
      </c>
      <c r="E1528" s="23" t="s">
        <v>20093</v>
      </c>
      <c r="F1528" s="21">
        <v>0</v>
      </c>
      <c r="G1528" s="21">
        <v>54.14</v>
      </c>
      <c r="H1528" s="21">
        <v>36</v>
      </c>
      <c r="I1528" s="21">
        <v>10</v>
      </c>
      <c r="J1528" s="21">
        <v>82</v>
      </c>
      <c r="K1528" s="21">
        <v>10</v>
      </c>
      <c r="L1528" s="21">
        <v>325</v>
      </c>
      <c r="M1528" s="21">
        <v>35.1</v>
      </c>
      <c r="N1528" s="21">
        <v>9.5500000000000007</v>
      </c>
      <c r="O1528" s="21">
        <v>9269.2199999999993</v>
      </c>
      <c r="P1528" s="21">
        <v>69.7</v>
      </c>
      <c r="Q1528" s="21">
        <v>10</v>
      </c>
      <c r="R1528" s="21">
        <v>10</v>
      </c>
      <c r="S1528" s="21" t="s">
        <v>329</v>
      </c>
      <c r="T1528" s="21" t="s">
        <v>5635</v>
      </c>
      <c r="U1528" s="21" t="s">
        <v>47</v>
      </c>
      <c r="V1528" s="21" t="s">
        <v>1089</v>
      </c>
      <c r="W1528" s="21">
        <v>25979</v>
      </c>
      <c r="X1528" s="21" t="s">
        <v>20094</v>
      </c>
      <c r="Y1528" s="21" t="s">
        <v>20095</v>
      </c>
      <c r="Z1528" s="25" t="s">
        <v>20096</v>
      </c>
      <c r="AA1528" s="26"/>
      <c r="AB1528" s="27" t="s">
        <v>20097</v>
      </c>
      <c r="AC1528" s="21">
        <v>1</v>
      </c>
      <c r="AD1528" s="21">
        <v>0</v>
      </c>
      <c r="AE1528" s="21">
        <v>2891965.1880000001</v>
      </c>
      <c r="AF1528" s="21">
        <v>2465047.727</v>
      </c>
      <c r="AG1528" s="21">
        <v>1468359.2890000001</v>
      </c>
      <c r="AH1528" s="21">
        <v>3555511.727</v>
      </c>
      <c r="AI1528" s="21">
        <v>4469403.4060000004</v>
      </c>
      <c r="AJ1528" s="21">
        <v>50215.679689999997</v>
      </c>
      <c r="AK1528" s="21">
        <v>322294.52730000002</v>
      </c>
      <c r="AL1528" s="21">
        <v>4152216.781</v>
      </c>
      <c r="AM1528" s="21">
        <v>4232788.824</v>
      </c>
      <c r="AN1528" s="29" t="s">
        <v>41</v>
      </c>
      <c r="AO1528" s="29" t="s">
        <v>41</v>
      </c>
      <c r="AP1528" s="29" t="s">
        <v>41</v>
      </c>
      <c r="AQ1528" s="29" t="s">
        <v>41</v>
      </c>
      <c r="AR1528" s="29" t="s">
        <v>41</v>
      </c>
      <c r="AS1528" s="29" t="s">
        <v>54</v>
      </c>
      <c r="AT1528" s="29" t="s">
        <v>41</v>
      </c>
      <c r="AU1528" s="29" t="s">
        <v>41</v>
      </c>
      <c r="AV1528" s="29" t="s">
        <v>41</v>
      </c>
      <c r="AW1528" s="21">
        <v>1</v>
      </c>
      <c r="AX1528" s="23"/>
    </row>
    <row r="1529" spans="1:50" ht="42" customHeight="1" thickBot="1">
      <c r="A1529" s="20" t="s">
        <v>41</v>
      </c>
      <c r="B1529" s="21" t="s">
        <v>55</v>
      </c>
      <c r="C1529" s="22" t="s">
        <v>874</v>
      </c>
      <c r="D1529" s="23" t="s">
        <v>875</v>
      </c>
      <c r="E1529" s="23" t="s">
        <v>876</v>
      </c>
      <c r="F1529" s="21">
        <v>0</v>
      </c>
      <c r="G1529" s="21">
        <v>54.106999999999999</v>
      </c>
      <c r="H1529" s="21">
        <v>36</v>
      </c>
      <c r="I1529" s="21">
        <v>7</v>
      </c>
      <c r="J1529" s="21">
        <v>46</v>
      </c>
      <c r="K1529" s="21">
        <v>7</v>
      </c>
      <c r="L1529" s="21">
        <v>111</v>
      </c>
      <c r="M1529" s="21">
        <v>12.2</v>
      </c>
      <c r="N1529" s="21">
        <v>3.78</v>
      </c>
      <c r="O1529" s="21">
        <v>7354.75</v>
      </c>
      <c r="P1529" s="21">
        <v>44.56</v>
      </c>
      <c r="Q1529" s="21">
        <v>7</v>
      </c>
      <c r="R1529" s="21">
        <v>6</v>
      </c>
      <c r="S1529" s="21" t="s">
        <v>877</v>
      </c>
      <c r="T1529" s="21" t="s">
        <v>462</v>
      </c>
      <c r="U1529" s="21" t="s">
        <v>47</v>
      </c>
      <c r="V1529" s="21" t="s">
        <v>878</v>
      </c>
      <c r="W1529" s="21">
        <v>5757</v>
      </c>
      <c r="X1529" s="21" t="s">
        <v>879</v>
      </c>
      <c r="Y1529" s="21" t="s">
        <v>880</v>
      </c>
      <c r="Z1529" s="21" t="s">
        <v>881</v>
      </c>
      <c r="AA1529" s="25" t="s">
        <v>139</v>
      </c>
      <c r="AB1529" s="23"/>
      <c r="AC1529" s="21">
        <v>1</v>
      </c>
      <c r="AD1529" s="21">
        <v>0</v>
      </c>
      <c r="AE1529" s="21">
        <v>521101.70309999998</v>
      </c>
      <c r="AF1529" s="21">
        <v>5191828.125</v>
      </c>
      <c r="AG1529" s="21">
        <v>3955752.906</v>
      </c>
      <c r="AH1529" s="21">
        <v>580301.70310000004</v>
      </c>
      <c r="AI1529" s="21">
        <v>3009649.2420000001</v>
      </c>
      <c r="AJ1529" s="21">
        <v>260990.86720000001</v>
      </c>
      <c r="AK1529" s="21">
        <v>9739633.1909999996</v>
      </c>
      <c r="AL1529" s="21">
        <v>313611.69530000002</v>
      </c>
      <c r="AM1529" s="21">
        <v>305164.01559999998</v>
      </c>
      <c r="AN1529" s="29" t="s">
        <v>41</v>
      </c>
      <c r="AO1529" s="29" t="s">
        <v>41</v>
      </c>
      <c r="AP1529" s="29" t="s">
        <v>41</v>
      </c>
      <c r="AQ1529" s="29" t="s">
        <v>41</v>
      </c>
      <c r="AR1529" s="29" t="s">
        <v>41</v>
      </c>
      <c r="AS1529" s="29" t="s">
        <v>41</v>
      </c>
      <c r="AT1529" s="29" t="s">
        <v>41</v>
      </c>
      <c r="AU1529" s="29" t="s">
        <v>54</v>
      </c>
      <c r="AV1529" s="29" t="s">
        <v>54</v>
      </c>
      <c r="AW1529" s="21">
        <v>1</v>
      </c>
      <c r="AX1529" s="21" t="s">
        <v>140</v>
      </c>
    </row>
    <row r="1530" spans="1:50" ht="42" customHeight="1" thickBot="1">
      <c r="A1530" s="20" t="s">
        <v>41</v>
      </c>
      <c r="B1530" s="21" t="s">
        <v>55</v>
      </c>
      <c r="C1530" s="22" t="s">
        <v>20098</v>
      </c>
      <c r="D1530" s="23" t="s">
        <v>20099</v>
      </c>
      <c r="E1530" s="23" t="s">
        <v>20100</v>
      </c>
      <c r="F1530" s="21">
        <v>0</v>
      </c>
      <c r="G1530" s="21">
        <v>54.079000000000001</v>
      </c>
      <c r="H1530" s="21">
        <v>31</v>
      </c>
      <c r="I1530" s="21">
        <v>7</v>
      </c>
      <c r="J1530" s="21">
        <v>45</v>
      </c>
      <c r="K1530" s="21">
        <v>7</v>
      </c>
      <c r="L1530" s="21">
        <v>306</v>
      </c>
      <c r="M1530" s="21">
        <v>34.299999999999997</v>
      </c>
      <c r="N1530" s="21">
        <v>8.8699999999999992</v>
      </c>
      <c r="O1530" s="21">
        <v>4532.54</v>
      </c>
      <c r="P1530" s="21">
        <v>46.02</v>
      </c>
      <c r="Q1530" s="21">
        <v>6</v>
      </c>
      <c r="R1530" s="21">
        <v>7</v>
      </c>
      <c r="S1530" s="23"/>
      <c r="T1530" s="21" t="s">
        <v>2288</v>
      </c>
      <c r="U1530" s="21" t="s">
        <v>47</v>
      </c>
      <c r="V1530" s="21" t="s">
        <v>4213</v>
      </c>
      <c r="W1530" s="21">
        <v>170575</v>
      </c>
      <c r="X1530" s="21" t="s">
        <v>20101</v>
      </c>
      <c r="Y1530" s="21" t="s">
        <v>20102</v>
      </c>
      <c r="Z1530" s="25" t="s">
        <v>20103</v>
      </c>
      <c r="AA1530" s="23"/>
      <c r="AB1530" s="23"/>
      <c r="AC1530" s="21">
        <v>0</v>
      </c>
      <c r="AD1530" s="21">
        <v>0</v>
      </c>
      <c r="AE1530" s="21">
        <v>21800706</v>
      </c>
      <c r="AF1530" s="21">
        <v>46947399.060000002</v>
      </c>
      <c r="AG1530" s="21">
        <v>26275348.670000002</v>
      </c>
      <c r="AH1530" s="21">
        <v>21203938.440000001</v>
      </c>
      <c r="AI1530" s="21">
        <v>47342129.039999999</v>
      </c>
      <c r="AJ1530" s="21">
        <v>5417151.4689999996</v>
      </c>
      <c r="AK1530" s="21">
        <v>15215049.140000001</v>
      </c>
      <c r="AL1530" s="21">
        <v>20410778.699999999</v>
      </c>
      <c r="AM1530" s="21">
        <v>28244939.77</v>
      </c>
      <c r="AN1530" s="29" t="s">
        <v>41</v>
      </c>
      <c r="AO1530" s="29" t="s">
        <v>41</v>
      </c>
      <c r="AP1530" s="29" t="s">
        <v>41</v>
      </c>
      <c r="AQ1530" s="29" t="s">
        <v>41</v>
      </c>
      <c r="AR1530" s="29" t="s">
        <v>41</v>
      </c>
      <c r="AS1530" s="29" t="s">
        <v>41</v>
      </c>
      <c r="AT1530" s="29" t="s">
        <v>41</v>
      </c>
      <c r="AU1530" s="29" t="s">
        <v>41</v>
      </c>
      <c r="AV1530" s="29" t="s">
        <v>41</v>
      </c>
      <c r="AW1530" s="21">
        <v>1</v>
      </c>
      <c r="AX1530" s="23"/>
    </row>
    <row r="1531" spans="1:50" ht="42" customHeight="1" thickBot="1">
      <c r="A1531" s="20" t="s">
        <v>41</v>
      </c>
      <c r="B1531" s="21" t="s">
        <v>55</v>
      </c>
      <c r="C1531" s="22" t="s">
        <v>13398</v>
      </c>
      <c r="D1531" s="23" t="s">
        <v>13399</v>
      </c>
      <c r="E1531" s="23" t="s">
        <v>13400</v>
      </c>
      <c r="F1531" s="21">
        <v>0</v>
      </c>
      <c r="G1531" s="21">
        <v>54.009</v>
      </c>
      <c r="H1531" s="21">
        <v>25</v>
      </c>
      <c r="I1531" s="21">
        <v>9</v>
      </c>
      <c r="J1531" s="21">
        <v>45</v>
      </c>
      <c r="K1531" s="21">
        <v>9</v>
      </c>
      <c r="L1531" s="21">
        <v>472</v>
      </c>
      <c r="M1531" s="21">
        <v>51.9</v>
      </c>
      <c r="N1531" s="21">
        <v>6.18</v>
      </c>
      <c r="O1531" s="21">
        <v>5501.38</v>
      </c>
      <c r="P1531" s="21">
        <v>54.42</v>
      </c>
      <c r="Q1531" s="21">
        <v>8</v>
      </c>
      <c r="R1531" s="21">
        <v>9</v>
      </c>
      <c r="S1531" s="21" t="s">
        <v>385</v>
      </c>
      <c r="T1531" s="21" t="s">
        <v>1187</v>
      </c>
      <c r="U1531" s="21" t="s">
        <v>47</v>
      </c>
      <c r="V1531" s="21" t="s">
        <v>11161</v>
      </c>
      <c r="W1531" s="21">
        <v>10404</v>
      </c>
      <c r="X1531" s="21" t="s">
        <v>13401</v>
      </c>
      <c r="Y1531" s="21" t="s">
        <v>13402</v>
      </c>
      <c r="Z1531" s="25" t="s">
        <v>13403</v>
      </c>
      <c r="AA1531" s="26"/>
      <c r="AB1531" s="23"/>
      <c r="AC1531" s="21">
        <v>0</v>
      </c>
      <c r="AD1531" s="21">
        <v>0</v>
      </c>
      <c r="AE1531" s="21">
        <v>2521850.406</v>
      </c>
      <c r="AF1531" s="21">
        <v>2217621.523</v>
      </c>
      <c r="AG1531" s="21">
        <v>9114143.5</v>
      </c>
      <c r="AH1531" s="21">
        <v>2510797.773</v>
      </c>
      <c r="AI1531" s="21">
        <v>3005230.875</v>
      </c>
      <c r="AJ1531" s="21">
        <v>194531.32029999999</v>
      </c>
      <c r="AK1531" s="21">
        <v>179224.2188</v>
      </c>
      <c r="AL1531" s="21">
        <v>2395828.8130000001</v>
      </c>
      <c r="AM1531" s="21">
        <v>5076217.7189999996</v>
      </c>
      <c r="AN1531" s="29" t="s">
        <v>41</v>
      </c>
      <c r="AO1531" s="29" t="s">
        <v>41</v>
      </c>
      <c r="AP1531" s="29" t="s">
        <v>41</v>
      </c>
      <c r="AQ1531" s="29" t="s">
        <v>41</v>
      </c>
      <c r="AR1531" s="29" t="s">
        <v>41</v>
      </c>
      <c r="AS1531" s="29" t="s">
        <v>41</v>
      </c>
      <c r="AT1531" s="29" t="s">
        <v>54</v>
      </c>
      <c r="AU1531" s="29" t="s">
        <v>54</v>
      </c>
      <c r="AV1531" s="29" t="s">
        <v>41</v>
      </c>
      <c r="AW1531" s="21">
        <v>1</v>
      </c>
      <c r="AX1531" s="23"/>
    </row>
    <row r="1532" spans="1:50" ht="42" customHeight="1" thickBot="1">
      <c r="A1532" s="20" t="s">
        <v>41</v>
      </c>
      <c r="B1532" s="21" t="s">
        <v>55</v>
      </c>
      <c r="C1532" s="22" t="s">
        <v>20104</v>
      </c>
      <c r="D1532" s="23" t="s">
        <v>20105</v>
      </c>
      <c r="E1532" s="23" t="s">
        <v>20106</v>
      </c>
      <c r="F1532" s="21">
        <v>0</v>
      </c>
      <c r="G1532" s="21">
        <v>54.006999999999998</v>
      </c>
      <c r="H1532" s="21">
        <v>46</v>
      </c>
      <c r="I1532" s="21">
        <v>11</v>
      </c>
      <c r="J1532" s="21">
        <v>91</v>
      </c>
      <c r="K1532" s="21">
        <v>11</v>
      </c>
      <c r="L1532" s="21">
        <v>286</v>
      </c>
      <c r="M1532" s="21">
        <v>32.5</v>
      </c>
      <c r="N1532" s="21">
        <v>5.88</v>
      </c>
      <c r="O1532" s="21">
        <v>8981.6</v>
      </c>
      <c r="P1532" s="21">
        <v>79.599999999999994</v>
      </c>
      <c r="Q1532" s="21">
        <v>9</v>
      </c>
      <c r="R1532" s="21">
        <v>11</v>
      </c>
      <c r="S1532" s="21" t="s">
        <v>69</v>
      </c>
      <c r="T1532" s="21" t="s">
        <v>46</v>
      </c>
      <c r="U1532" s="21" t="s">
        <v>47</v>
      </c>
      <c r="V1532" s="21" t="s">
        <v>20107</v>
      </c>
      <c r="W1532" s="21">
        <v>23498</v>
      </c>
      <c r="X1532" s="21" t="s">
        <v>20108</v>
      </c>
      <c r="Y1532" s="21" t="s">
        <v>20109</v>
      </c>
      <c r="Z1532" s="21" t="s">
        <v>20110</v>
      </c>
      <c r="AA1532" s="21" t="s">
        <v>20111</v>
      </c>
      <c r="AB1532" s="21" t="s">
        <v>17501</v>
      </c>
      <c r="AC1532" s="21">
        <v>3</v>
      </c>
      <c r="AD1532" s="21">
        <v>0</v>
      </c>
      <c r="AE1532" s="21">
        <v>23514939.690000001</v>
      </c>
      <c r="AF1532" s="21">
        <v>21879100.219999999</v>
      </c>
      <c r="AG1532" s="21">
        <v>18601104.260000002</v>
      </c>
      <c r="AH1532" s="21">
        <v>29563107.309999999</v>
      </c>
      <c r="AI1532" s="21">
        <v>24488940.16</v>
      </c>
      <c r="AJ1532" s="21">
        <v>3544083.4380000001</v>
      </c>
      <c r="AK1532" s="21">
        <v>3549240.426</v>
      </c>
      <c r="AL1532" s="21">
        <v>27260838.440000001</v>
      </c>
      <c r="AM1532" s="21">
        <v>21775424.25</v>
      </c>
      <c r="AN1532" s="29" t="s">
        <v>41</v>
      </c>
      <c r="AO1532" s="29" t="s">
        <v>41</v>
      </c>
      <c r="AP1532" s="29" t="s">
        <v>41</v>
      </c>
      <c r="AQ1532" s="29" t="s">
        <v>41</v>
      </c>
      <c r="AR1532" s="29" t="s">
        <v>41</v>
      </c>
      <c r="AS1532" s="29" t="s">
        <v>54</v>
      </c>
      <c r="AT1532" s="29" t="s">
        <v>41</v>
      </c>
      <c r="AU1532" s="29" t="s">
        <v>54</v>
      </c>
      <c r="AV1532" s="29" t="s">
        <v>41</v>
      </c>
      <c r="AW1532" s="21">
        <v>1</v>
      </c>
      <c r="AX1532" s="23"/>
    </row>
    <row r="1533" spans="1:50" ht="42" customHeight="1" thickBot="1">
      <c r="A1533" s="20" t="s">
        <v>41</v>
      </c>
      <c r="B1533" s="21" t="s">
        <v>55</v>
      </c>
      <c r="C1533" s="22" t="s">
        <v>20112</v>
      </c>
      <c r="D1533" s="23" t="s">
        <v>20113</v>
      </c>
      <c r="E1533" s="23" t="s">
        <v>20114</v>
      </c>
      <c r="F1533" s="21">
        <v>0</v>
      </c>
      <c r="G1533" s="21">
        <v>53.954000000000001</v>
      </c>
      <c r="H1533" s="21">
        <v>15</v>
      </c>
      <c r="I1533" s="21">
        <v>13</v>
      </c>
      <c r="J1533" s="21">
        <v>48</v>
      </c>
      <c r="K1533" s="21">
        <v>13</v>
      </c>
      <c r="L1533" s="21">
        <v>924</v>
      </c>
      <c r="M1533" s="21">
        <v>104</v>
      </c>
      <c r="N1533" s="21">
        <v>6.9</v>
      </c>
      <c r="O1533" s="21">
        <v>5281.56</v>
      </c>
      <c r="P1533" s="21">
        <v>37.54</v>
      </c>
      <c r="Q1533" s="21">
        <v>13</v>
      </c>
      <c r="R1533" s="21">
        <v>12</v>
      </c>
      <c r="S1533" s="21" t="s">
        <v>10776</v>
      </c>
      <c r="T1533" s="21" t="s">
        <v>486</v>
      </c>
      <c r="U1533" s="21" t="s">
        <v>47</v>
      </c>
      <c r="V1533" s="21" t="s">
        <v>20115</v>
      </c>
      <c r="W1533" s="21">
        <v>55770</v>
      </c>
      <c r="X1533" s="21" t="s">
        <v>20116</v>
      </c>
      <c r="Y1533" s="21" t="s">
        <v>20117</v>
      </c>
      <c r="Z1533" s="21" t="s">
        <v>20118</v>
      </c>
      <c r="AA1533" s="21" t="s">
        <v>20119</v>
      </c>
      <c r="AB1533" s="21" t="s">
        <v>20120</v>
      </c>
      <c r="AC1533" s="21">
        <v>7</v>
      </c>
      <c r="AD1533" s="21">
        <v>0</v>
      </c>
      <c r="AE1533" s="21">
        <v>1314932.031</v>
      </c>
      <c r="AF1533" s="21">
        <v>1910411.8049999999</v>
      </c>
      <c r="AG1533" s="21">
        <v>707779.97270000004</v>
      </c>
      <c r="AH1533" s="21">
        <v>1366996.797</v>
      </c>
      <c r="AI1533" s="21">
        <v>2693976.8360000001</v>
      </c>
      <c r="AJ1533" s="21">
        <v>235608.9492</v>
      </c>
      <c r="AK1533" s="21">
        <v>212736.459</v>
      </c>
      <c r="AL1533" s="21">
        <v>4600526.8049999997</v>
      </c>
      <c r="AM1533" s="21">
        <v>2966117.16</v>
      </c>
      <c r="AN1533" s="29" t="s">
        <v>41</v>
      </c>
      <c r="AO1533" s="29" t="s">
        <v>41</v>
      </c>
      <c r="AP1533" s="29" t="s">
        <v>41</v>
      </c>
      <c r="AQ1533" s="29" t="s">
        <v>41</v>
      </c>
      <c r="AR1533" s="29" t="s">
        <v>41</v>
      </c>
      <c r="AS1533" s="29" t="s">
        <v>54</v>
      </c>
      <c r="AT1533" s="29" t="s">
        <v>54</v>
      </c>
      <c r="AU1533" s="29" t="s">
        <v>41</v>
      </c>
      <c r="AV1533" s="29" t="s">
        <v>41</v>
      </c>
      <c r="AW1533" s="21">
        <v>1</v>
      </c>
      <c r="AX1533" s="23"/>
    </row>
    <row r="1534" spans="1:50" ht="42" customHeight="1" thickBot="1">
      <c r="A1534" s="20" t="s">
        <v>41</v>
      </c>
      <c r="B1534" s="21" t="s">
        <v>55</v>
      </c>
      <c r="C1534" s="22" t="s">
        <v>20121</v>
      </c>
      <c r="D1534" s="23" t="s">
        <v>20122</v>
      </c>
      <c r="E1534" s="23" t="s">
        <v>20123</v>
      </c>
      <c r="F1534" s="21">
        <v>0</v>
      </c>
      <c r="G1534" s="21">
        <v>53.877000000000002</v>
      </c>
      <c r="H1534" s="21">
        <v>26</v>
      </c>
      <c r="I1534" s="21">
        <v>6</v>
      </c>
      <c r="J1534" s="21">
        <v>95</v>
      </c>
      <c r="K1534" s="21">
        <v>6</v>
      </c>
      <c r="L1534" s="21">
        <v>297</v>
      </c>
      <c r="M1534" s="21">
        <v>30.8</v>
      </c>
      <c r="N1534" s="21">
        <v>6.21</v>
      </c>
      <c r="O1534" s="21">
        <v>11197</v>
      </c>
      <c r="P1534" s="21">
        <v>109.15</v>
      </c>
      <c r="Q1534" s="21">
        <v>5</v>
      </c>
      <c r="R1534" s="21">
        <v>6</v>
      </c>
      <c r="S1534" s="21" t="s">
        <v>99</v>
      </c>
      <c r="T1534" s="21" t="s">
        <v>46</v>
      </c>
      <c r="U1534" s="21" t="s">
        <v>47</v>
      </c>
      <c r="V1534" s="21" t="s">
        <v>20124</v>
      </c>
      <c r="W1534" s="21">
        <v>23475</v>
      </c>
      <c r="X1534" s="21" t="s">
        <v>20125</v>
      </c>
      <c r="Y1534" s="21" t="s">
        <v>20126</v>
      </c>
      <c r="Z1534" s="21" t="s">
        <v>20127</v>
      </c>
      <c r="AA1534" s="21" t="s">
        <v>20128</v>
      </c>
      <c r="AB1534" s="21" t="s">
        <v>510</v>
      </c>
      <c r="AC1534" s="21">
        <v>5</v>
      </c>
      <c r="AD1534" s="21">
        <v>0</v>
      </c>
      <c r="AE1534" s="21">
        <v>12647015.91</v>
      </c>
      <c r="AF1534" s="21">
        <v>7657104.1600000001</v>
      </c>
      <c r="AG1534" s="21">
        <v>14540550.41</v>
      </c>
      <c r="AH1534" s="21">
        <v>13587194.52</v>
      </c>
      <c r="AI1534" s="21">
        <v>17386535.609999999</v>
      </c>
      <c r="AJ1534" s="21">
        <v>523671.01659999997</v>
      </c>
      <c r="AK1534" s="21">
        <v>3092109.48</v>
      </c>
      <c r="AL1534" s="21">
        <v>21384956.940000001</v>
      </c>
      <c r="AM1534" s="21">
        <v>15936477.609999999</v>
      </c>
      <c r="AN1534" s="29" t="s">
        <v>41</v>
      </c>
      <c r="AO1534" s="29" t="s">
        <v>41</v>
      </c>
      <c r="AP1534" s="29" t="s">
        <v>41</v>
      </c>
      <c r="AQ1534" s="29" t="s">
        <v>41</v>
      </c>
      <c r="AR1534" s="29" t="s">
        <v>41</v>
      </c>
      <c r="AS1534" s="29" t="s">
        <v>54</v>
      </c>
      <c r="AT1534" s="29" t="s">
        <v>41</v>
      </c>
      <c r="AU1534" s="29" t="s">
        <v>54</v>
      </c>
      <c r="AV1534" s="29" t="s">
        <v>41</v>
      </c>
      <c r="AW1534" s="21">
        <v>1</v>
      </c>
      <c r="AX1534" s="21" t="s">
        <v>140</v>
      </c>
    </row>
    <row r="1535" spans="1:50" ht="42" customHeight="1" thickBot="1">
      <c r="A1535" s="20" t="s">
        <v>41</v>
      </c>
      <c r="B1535" s="21" t="s">
        <v>55</v>
      </c>
      <c r="C1535" s="22" t="s">
        <v>6053</v>
      </c>
      <c r="D1535" s="23" t="s">
        <v>6054</v>
      </c>
      <c r="E1535" s="23" t="s">
        <v>6055</v>
      </c>
      <c r="F1535" s="21">
        <v>0</v>
      </c>
      <c r="G1535" s="21">
        <v>53.820999999999998</v>
      </c>
      <c r="H1535" s="21">
        <v>30</v>
      </c>
      <c r="I1535" s="21">
        <v>8</v>
      </c>
      <c r="J1535" s="21">
        <v>96</v>
      </c>
      <c r="K1535" s="21">
        <v>3</v>
      </c>
      <c r="L1535" s="21">
        <v>362</v>
      </c>
      <c r="M1535" s="21">
        <v>40.4</v>
      </c>
      <c r="N1535" s="21">
        <v>5.85</v>
      </c>
      <c r="O1535" s="21">
        <v>12765.5</v>
      </c>
      <c r="P1535" s="21">
        <v>118.68</v>
      </c>
      <c r="Q1535" s="21">
        <v>8</v>
      </c>
      <c r="R1535" s="21">
        <v>8</v>
      </c>
      <c r="S1535" s="21" t="s">
        <v>718</v>
      </c>
      <c r="T1535" s="21" t="s">
        <v>604</v>
      </c>
      <c r="U1535" s="21" t="s">
        <v>146</v>
      </c>
      <c r="V1535" s="21" t="s">
        <v>6056</v>
      </c>
      <c r="W1535" s="21">
        <v>3106</v>
      </c>
      <c r="X1535" s="21" t="s">
        <v>6057</v>
      </c>
      <c r="Y1535" s="21" t="s">
        <v>6058</v>
      </c>
      <c r="Z1535" s="21" t="s">
        <v>6059</v>
      </c>
      <c r="AA1535" s="21" t="s">
        <v>20129</v>
      </c>
      <c r="AB1535" s="21" t="s">
        <v>20130</v>
      </c>
      <c r="AC1535" s="21">
        <v>13</v>
      </c>
      <c r="AD1535" s="21">
        <v>0</v>
      </c>
      <c r="AE1535" s="21">
        <v>1135965.375</v>
      </c>
      <c r="AF1535" s="21">
        <v>3167139.969</v>
      </c>
      <c r="AG1535" s="21">
        <v>1415790.672</v>
      </c>
      <c r="AH1535" s="21">
        <v>1211194.219</v>
      </c>
      <c r="AI1535" s="21">
        <v>8553494.4529999997</v>
      </c>
      <c r="AJ1535" s="21">
        <v>590498.34380000003</v>
      </c>
      <c r="AK1535" s="21">
        <v>197204.04689999999</v>
      </c>
      <c r="AL1535" s="21">
        <v>6096715.875</v>
      </c>
      <c r="AM1535" s="21">
        <v>4701346.25</v>
      </c>
      <c r="AN1535" s="29" t="s">
        <v>41</v>
      </c>
      <c r="AO1535" s="29" t="s">
        <v>41</v>
      </c>
      <c r="AP1535" s="29" t="s">
        <v>54</v>
      </c>
      <c r="AQ1535" s="29" t="s">
        <v>41</v>
      </c>
      <c r="AR1535" s="29" t="s">
        <v>41</v>
      </c>
      <c r="AS1535" s="29" t="s">
        <v>41</v>
      </c>
      <c r="AT1535" s="29" t="s">
        <v>41</v>
      </c>
      <c r="AU1535" s="29" t="s">
        <v>41</v>
      </c>
      <c r="AV1535" s="29" t="s">
        <v>41</v>
      </c>
      <c r="AW1535" s="21">
        <v>1</v>
      </c>
      <c r="AX1535" s="23"/>
    </row>
    <row r="1536" spans="1:50" ht="42" customHeight="1" thickBot="1">
      <c r="A1536" s="20" t="s">
        <v>41</v>
      </c>
      <c r="B1536" s="21" t="s">
        <v>55</v>
      </c>
      <c r="C1536" s="22" t="s">
        <v>20131</v>
      </c>
      <c r="D1536" s="23" t="s">
        <v>20132</v>
      </c>
      <c r="E1536" s="23" t="s">
        <v>20133</v>
      </c>
      <c r="F1536" s="21">
        <v>0</v>
      </c>
      <c r="G1536" s="21">
        <v>53.734000000000002</v>
      </c>
      <c r="H1536" s="21">
        <v>16</v>
      </c>
      <c r="I1536" s="21">
        <v>16</v>
      </c>
      <c r="J1536" s="21">
        <v>66</v>
      </c>
      <c r="K1536" s="21">
        <v>15</v>
      </c>
      <c r="L1536" s="21">
        <v>1031</v>
      </c>
      <c r="M1536" s="21">
        <v>117.3</v>
      </c>
      <c r="N1536" s="21">
        <v>9.2899999999999991</v>
      </c>
      <c r="O1536" s="21">
        <v>5118.09</v>
      </c>
      <c r="P1536" s="21">
        <v>45</v>
      </c>
      <c r="Q1536" s="21">
        <v>15</v>
      </c>
      <c r="R1536" s="21">
        <v>16</v>
      </c>
      <c r="S1536" s="21" t="s">
        <v>4397</v>
      </c>
      <c r="T1536" s="21" t="s">
        <v>3438</v>
      </c>
      <c r="U1536" s="21" t="s">
        <v>47</v>
      </c>
      <c r="V1536" s="21" t="s">
        <v>8031</v>
      </c>
      <c r="W1536" s="21">
        <v>9879</v>
      </c>
      <c r="X1536" s="21" t="s">
        <v>20134</v>
      </c>
      <c r="Y1536" s="21" t="s">
        <v>20135</v>
      </c>
      <c r="Z1536" s="25" t="s">
        <v>20136</v>
      </c>
      <c r="AA1536" s="26"/>
      <c r="AB1536" s="27" t="s">
        <v>519</v>
      </c>
      <c r="AC1536" s="21">
        <v>1</v>
      </c>
      <c r="AD1536" s="21">
        <v>0</v>
      </c>
      <c r="AE1536" s="21">
        <v>1152714.7339999999</v>
      </c>
      <c r="AF1536" s="21">
        <v>7705732.9299999997</v>
      </c>
      <c r="AG1536" s="21">
        <v>2049349.6040000001</v>
      </c>
      <c r="AH1536" s="21">
        <v>2253688.4610000001</v>
      </c>
      <c r="AI1536" s="21">
        <v>3745335.2030000002</v>
      </c>
      <c r="AJ1536" s="21">
        <v>3540623.645</v>
      </c>
      <c r="AK1536" s="21">
        <v>1321386.1839999999</v>
      </c>
      <c r="AL1536" s="21">
        <v>6251085.6560000004</v>
      </c>
      <c r="AM1536" s="21">
        <v>8297829.5549999997</v>
      </c>
      <c r="AN1536" s="29" t="s">
        <v>41</v>
      </c>
      <c r="AO1536" s="29" t="s">
        <v>41</v>
      </c>
      <c r="AP1536" s="29" t="s">
        <v>41</v>
      </c>
      <c r="AQ1536" s="29" t="s">
        <v>41</v>
      </c>
      <c r="AR1536" s="29" t="s">
        <v>41</v>
      </c>
      <c r="AS1536" s="29" t="s">
        <v>54</v>
      </c>
      <c r="AT1536" s="29" t="s">
        <v>54</v>
      </c>
      <c r="AU1536" s="29" t="s">
        <v>41</v>
      </c>
      <c r="AV1536" s="29" t="s">
        <v>41</v>
      </c>
      <c r="AW1536" s="21">
        <v>1</v>
      </c>
      <c r="AX1536" s="23"/>
    </row>
    <row r="1537" spans="1:50" ht="42" customHeight="1" thickBot="1">
      <c r="A1537" s="20" t="s">
        <v>41</v>
      </c>
      <c r="B1537" s="21" t="s">
        <v>55</v>
      </c>
      <c r="C1537" s="22" t="s">
        <v>20137</v>
      </c>
      <c r="D1537" s="23" t="s">
        <v>20138</v>
      </c>
      <c r="E1537" s="23" t="s">
        <v>20139</v>
      </c>
      <c r="F1537" s="21">
        <v>0</v>
      </c>
      <c r="G1537" s="21">
        <v>53.72</v>
      </c>
      <c r="H1537" s="21">
        <v>26</v>
      </c>
      <c r="I1537" s="21">
        <v>11</v>
      </c>
      <c r="J1537" s="21">
        <v>53</v>
      </c>
      <c r="K1537" s="21">
        <v>11</v>
      </c>
      <c r="L1537" s="21">
        <v>591</v>
      </c>
      <c r="M1537" s="21">
        <v>67</v>
      </c>
      <c r="N1537" s="21">
        <v>8.1300000000000008</v>
      </c>
      <c r="O1537" s="21">
        <v>6761.56</v>
      </c>
      <c r="P1537" s="21">
        <v>51.74</v>
      </c>
      <c r="Q1537" s="21">
        <v>10</v>
      </c>
      <c r="R1537" s="21">
        <v>11</v>
      </c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1">
        <v>0</v>
      </c>
      <c r="AD1537" s="21">
        <v>0</v>
      </c>
      <c r="AE1537" s="21">
        <v>2446260.273</v>
      </c>
      <c r="AF1537" s="21">
        <v>1464217.102</v>
      </c>
      <c r="AG1537" s="21">
        <v>616061.59380000003</v>
      </c>
      <c r="AH1537" s="21">
        <v>3433591.7579999999</v>
      </c>
      <c r="AI1537" s="21">
        <v>990170.92189999996</v>
      </c>
      <c r="AJ1537" s="21">
        <v>199175.25779999999</v>
      </c>
      <c r="AK1537" s="21">
        <v>214044.00779999999</v>
      </c>
      <c r="AL1537" s="21">
        <v>1448147.32</v>
      </c>
      <c r="AM1537" s="21">
        <v>1276386.9839999999</v>
      </c>
      <c r="AN1537" s="29" t="s">
        <v>41</v>
      </c>
      <c r="AO1537" s="29" t="s">
        <v>41</v>
      </c>
      <c r="AP1537" s="29" t="s">
        <v>54</v>
      </c>
      <c r="AQ1537" s="29" t="s">
        <v>41</v>
      </c>
      <c r="AR1537" s="29" t="s">
        <v>41</v>
      </c>
      <c r="AS1537" s="29" t="s">
        <v>41</v>
      </c>
      <c r="AT1537" s="29" t="s">
        <v>54</v>
      </c>
      <c r="AU1537" s="29" t="s">
        <v>41</v>
      </c>
      <c r="AV1537" s="29" t="s">
        <v>41</v>
      </c>
      <c r="AW1537" s="21">
        <v>1</v>
      </c>
      <c r="AX1537" s="23"/>
    </row>
    <row r="1538" spans="1:50" ht="42" customHeight="1" thickBot="1">
      <c r="A1538" s="20" t="s">
        <v>41</v>
      </c>
      <c r="B1538" s="21" t="s">
        <v>55</v>
      </c>
      <c r="C1538" s="22" t="s">
        <v>20140</v>
      </c>
      <c r="D1538" s="23" t="s">
        <v>20141</v>
      </c>
      <c r="E1538" s="23" t="s">
        <v>20142</v>
      </c>
      <c r="F1538" s="21">
        <v>0</v>
      </c>
      <c r="G1538" s="21">
        <v>53.71</v>
      </c>
      <c r="H1538" s="21">
        <v>43</v>
      </c>
      <c r="I1538" s="21">
        <v>8</v>
      </c>
      <c r="J1538" s="21">
        <v>96</v>
      </c>
      <c r="K1538" s="21">
        <v>8</v>
      </c>
      <c r="L1538" s="21">
        <v>160</v>
      </c>
      <c r="M1538" s="21">
        <v>18.600000000000001</v>
      </c>
      <c r="N1538" s="21">
        <v>10.49</v>
      </c>
      <c r="O1538" s="21">
        <v>14315.99</v>
      </c>
      <c r="P1538" s="21">
        <v>130.33000000000001</v>
      </c>
      <c r="Q1538" s="21">
        <v>8</v>
      </c>
      <c r="R1538" s="21">
        <v>8</v>
      </c>
      <c r="S1538" s="21" t="s">
        <v>1605</v>
      </c>
      <c r="T1538" s="21" t="s">
        <v>17489</v>
      </c>
      <c r="U1538" s="21" t="s">
        <v>47</v>
      </c>
      <c r="V1538" s="21" t="s">
        <v>20143</v>
      </c>
      <c r="W1538" s="21">
        <v>6144</v>
      </c>
      <c r="X1538" s="21" t="s">
        <v>20144</v>
      </c>
      <c r="Y1538" s="21" t="s">
        <v>20145</v>
      </c>
      <c r="Z1538" s="21" t="s">
        <v>20146</v>
      </c>
      <c r="AA1538" s="21" t="s">
        <v>1051</v>
      </c>
      <c r="AB1538" s="21" t="s">
        <v>15842</v>
      </c>
      <c r="AC1538" s="21">
        <v>14</v>
      </c>
      <c r="AD1538" s="21">
        <v>0</v>
      </c>
      <c r="AE1538" s="21">
        <v>20219212.879999999</v>
      </c>
      <c r="AF1538" s="21">
        <v>29542117.949999999</v>
      </c>
      <c r="AG1538" s="21">
        <v>10701290.08</v>
      </c>
      <c r="AH1538" s="21">
        <v>22247874.16</v>
      </c>
      <c r="AI1538" s="21">
        <v>27031778.98</v>
      </c>
      <c r="AJ1538" s="21">
        <v>2340603.91</v>
      </c>
      <c r="AK1538" s="21">
        <v>4486644.6579999998</v>
      </c>
      <c r="AL1538" s="21">
        <v>15218591.02</v>
      </c>
      <c r="AM1538" s="21">
        <v>270165.96879999997</v>
      </c>
      <c r="AN1538" s="29" t="s">
        <v>41</v>
      </c>
      <c r="AO1538" s="29" t="s">
        <v>41</v>
      </c>
      <c r="AP1538" s="29" t="s">
        <v>41</v>
      </c>
      <c r="AQ1538" s="29" t="s">
        <v>41</v>
      </c>
      <c r="AR1538" s="29" t="s">
        <v>41</v>
      </c>
      <c r="AS1538" s="29" t="s">
        <v>41</v>
      </c>
      <c r="AT1538" s="29" t="s">
        <v>41</v>
      </c>
      <c r="AU1538" s="29" t="s">
        <v>41</v>
      </c>
      <c r="AV1538" s="29" t="s">
        <v>54</v>
      </c>
      <c r="AW1538" s="21">
        <v>1</v>
      </c>
      <c r="AX1538" s="23"/>
    </row>
    <row r="1539" spans="1:50" ht="42" customHeight="1" thickBot="1">
      <c r="A1539" s="20" t="s">
        <v>41</v>
      </c>
      <c r="B1539" s="21" t="s">
        <v>55</v>
      </c>
      <c r="C1539" s="22" t="s">
        <v>9574</v>
      </c>
      <c r="D1539" s="23" t="s">
        <v>9575</v>
      </c>
      <c r="E1539" s="23" t="s">
        <v>9576</v>
      </c>
      <c r="F1539" s="21">
        <v>0</v>
      </c>
      <c r="G1539" s="21">
        <v>53.69</v>
      </c>
      <c r="H1539" s="21">
        <v>36</v>
      </c>
      <c r="I1539" s="21">
        <v>9</v>
      </c>
      <c r="J1539" s="21">
        <v>129</v>
      </c>
      <c r="K1539" s="21">
        <v>9</v>
      </c>
      <c r="L1539" s="21">
        <v>246</v>
      </c>
      <c r="M1539" s="21">
        <v>27.4</v>
      </c>
      <c r="N1539" s="21">
        <v>6.76</v>
      </c>
      <c r="O1539" s="21">
        <v>16988.91</v>
      </c>
      <c r="P1539" s="21">
        <v>160.78</v>
      </c>
      <c r="Q1539" s="21">
        <v>9</v>
      </c>
      <c r="R1539" s="21">
        <v>9</v>
      </c>
      <c r="S1539" s="21" t="s">
        <v>385</v>
      </c>
      <c r="T1539" s="21" t="s">
        <v>198</v>
      </c>
      <c r="U1539" s="21" t="s">
        <v>366</v>
      </c>
      <c r="V1539" s="21" t="s">
        <v>5076</v>
      </c>
      <c r="W1539" s="21">
        <v>5687</v>
      </c>
      <c r="X1539" s="21" t="s">
        <v>9577</v>
      </c>
      <c r="Y1539" s="21" t="s">
        <v>9578</v>
      </c>
      <c r="Z1539" s="21" t="s">
        <v>9579</v>
      </c>
      <c r="AA1539" s="21" t="s">
        <v>5080</v>
      </c>
      <c r="AB1539" s="21" t="s">
        <v>16044</v>
      </c>
      <c r="AC1539" s="21">
        <v>62</v>
      </c>
      <c r="AD1539" s="21">
        <v>0</v>
      </c>
      <c r="AE1539" s="21">
        <v>17061281.629999999</v>
      </c>
      <c r="AF1539" s="21">
        <v>19174127.890000001</v>
      </c>
      <c r="AG1539" s="21">
        <v>13202062.01</v>
      </c>
      <c r="AH1539" s="21">
        <v>17007383.859999999</v>
      </c>
      <c r="AI1539" s="21">
        <v>28315211.75</v>
      </c>
      <c r="AJ1539" s="21">
        <v>2062094.2339999999</v>
      </c>
      <c r="AK1539" s="21">
        <v>2954510.6639999999</v>
      </c>
      <c r="AL1539" s="21">
        <v>5298574.3590000002</v>
      </c>
      <c r="AM1539" s="21">
        <v>18539292.25</v>
      </c>
      <c r="AN1539" s="29" t="s">
        <v>41</v>
      </c>
      <c r="AO1539" s="29" t="s">
        <v>41</v>
      </c>
      <c r="AP1539" s="29" t="s">
        <v>41</v>
      </c>
      <c r="AQ1539" s="29" t="s">
        <v>41</v>
      </c>
      <c r="AR1539" s="29" t="s">
        <v>41</v>
      </c>
      <c r="AS1539" s="29" t="s">
        <v>41</v>
      </c>
      <c r="AT1539" s="29" t="s">
        <v>41</v>
      </c>
      <c r="AU1539" s="29" t="s">
        <v>41</v>
      </c>
      <c r="AV1539" s="29" t="s">
        <v>41</v>
      </c>
      <c r="AW1539" s="21">
        <v>1</v>
      </c>
      <c r="AX1539" s="23"/>
    </row>
    <row r="1540" spans="1:50" ht="42" customHeight="1" thickBot="1">
      <c r="A1540" s="20" t="s">
        <v>41</v>
      </c>
      <c r="B1540" s="21" t="s">
        <v>55</v>
      </c>
      <c r="C1540" s="22" t="s">
        <v>20147</v>
      </c>
      <c r="D1540" s="23" t="s">
        <v>20148</v>
      </c>
      <c r="E1540" s="23" t="s">
        <v>20149</v>
      </c>
      <c r="F1540" s="21">
        <v>0</v>
      </c>
      <c r="G1540" s="21">
        <v>53.65</v>
      </c>
      <c r="H1540" s="21">
        <v>38</v>
      </c>
      <c r="I1540" s="21">
        <v>11</v>
      </c>
      <c r="J1540" s="21">
        <v>97</v>
      </c>
      <c r="K1540" s="21">
        <v>11</v>
      </c>
      <c r="L1540" s="21">
        <v>227</v>
      </c>
      <c r="M1540" s="21">
        <v>26.1</v>
      </c>
      <c r="N1540" s="21">
        <v>8.2799999999999994</v>
      </c>
      <c r="O1540" s="21">
        <v>11671.84</v>
      </c>
      <c r="P1540" s="21">
        <v>110.27</v>
      </c>
      <c r="Q1540" s="21">
        <v>11</v>
      </c>
      <c r="R1540" s="21">
        <v>11</v>
      </c>
      <c r="S1540" s="21" t="s">
        <v>1226</v>
      </c>
      <c r="T1540" s="21" t="s">
        <v>411</v>
      </c>
      <c r="U1540" s="21" t="s">
        <v>47</v>
      </c>
      <c r="V1540" s="21" t="s">
        <v>20150</v>
      </c>
      <c r="W1540" s="21">
        <v>54927</v>
      </c>
      <c r="X1540" s="21" t="s">
        <v>20151</v>
      </c>
      <c r="Y1540" s="21" t="s">
        <v>20152</v>
      </c>
      <c r="Z1540" s="25" t="s">
        <v>20153</v>
      </c>
      <c r="AA1540" s="26"/>
      <c r="AB1540" s="27" t="s">
        <v>20154</v>
      </c>
      <c r="AC1540" s="21">
        <v>2</v>
      </c>
      <c r="AD1540" s="21">
        <v>0</v>
      </c>
      <c r="AE1540" s="21">
        <v>12610584.17</v>
      </c>
      <c r="AF1540" s="21">
        <v>8581499.0940000005</v>
      </c>
      <c r="AG1540" s="21">
        <v>8956189.9220000003</v>
      </c>
      <c r="AH1540" s="21">
        <v>13809036.33</v>
      </c>
      <c r="AI1540" s="21">
        <v>13511356.039999999</v>
      </c>
      <c r="AJ1540" s="21">
        <v>1861421.703</v>
      </c>
      <c r="AK1540" s="21">
        <v>4468715.398</v>
      </c>
      <c r="AL1540" s="21">
        <v>24432484.789999999</v>
      </c>
      <c r="AM1540" s="21">
        <v>16226502.26</v>
      </c>
      <c r="AN1540" s="29" t="s">
        <v>41</v>
      </c>
      <c r="AO1540" s="29" t="s">
        <v>41</v>
      </c>
      <c r="AP1540" s="29" t="s">
        <v>41</v>
      </c>
      <c r="AQ1540" s="29" t="s">
        <v>41</v>
      </c>
      <c r="AR1540" s="29" t="s">
        <v>41</v>
      </c>
      <c r="AS1540" s="29" t="s">
        <v>41</v>
      </c>
      <c r="AT1540" s="29" t="s">
        <v>41</v>
      </c>
      <c r="AU1540" s="29" t="s">
        <v>41</v>
      </c>
      <c r="AV1540" s="29" t="s">
        <v>41</v>
      </c>
      <c r="AW1540" s="21">
        <v>1</v>
      </c>
      <c r="AX1540" s="23"/>
    </row>
    <row r="1541" spans="1:50" ht="42" customHeight="1" thickBot="1">
      <c r="A1541" s="20" t="s">
        <v>41</v>
      </c>
      <c r="B1541" s="21" t="s">
        <v>55</v>
      </c>
      <c r="C1541" s="22" t="s">
        <v>20155</v>
      </c>
      <c r="D1541" s="23" t="s">
        <v>20156</v>
      </c>
      <c r="E1541" s="23" t="s">
        <v>20157</v>
      </c>
      <c r="F1541" s="21">
        <v>0</v>
      </c>
      <c r="G1541" s="21">
        <v>53.607999999999997</v>
      </c>
      <c r="H1541" s="21">
        <v>26</v>
      </c>
      <c r="I1541" s="21">
        <v>15</v>
      </c>
      <c r="J1541" s="21">
        <v>48</v>
      </c>
      <c r="K1541" s="21">
        <v>14</v>
      </c>
      <c r="L1541" s="21">
        <v>586</v>
      </c>
      <c r="M1541" s="21">
        <v>66.099999999999994</v>
      </c>
      <c r="N1541" s="21">
        <v>9.0399999999999991</v>
      </c>
      <c r="O1541" s="21">
        <v>4395.3599999999997</v>
      </c>
      <c r="P1541" s="21">
        <v>33.17</v>
      </c>
      <c r="Q1541" s="21">
        <v>15</v>
      </c>
      <c r="R1541" s="21">
        <v>15</v>
      </c>
      <c r="S1541" s="21" t="s">
        <v>69</v>
      </c>
      <c r="T1541" s="21" t="s">
        <v>3416</v>
      </c>
      <c r="U1541" s="21" t="s">
        <v>47</v>
      </c>
      <c r="V1541" s="21" t="s">
        <v>14675</v>
      </c>
      <c r="W1541" s="21">
        <v>6296</v>
      </c>
      <c r="X1541" s="21" t="s">
        <v>20158</v>
      </c>
      <c r="Y1541" s="21" t="s">
        <v>20159</v>
      </c>
      <c r="Z1541" s="25" t="s">
        <v>20160</v>
      </c>
      <c r="AA1541" s="26"/>
      <c r="AB1541" s="27" t="s">
        <v>20161</v>
      </c>
      <c r="AC1541" s="21">
        <v>1</v>
      </c>
      <c r="AD1541" s="21">
        <v>1</v>
      </c>
      <c r="AE1541" s="21">
        <v>5475945.5</v>
      </c>
      <c r="AF1541" s="21">
        <v>1555126.496</v>
      </c>
      <c r="AG1541" s="21">
        <v>9944228.6410000008</v>
      </c>
      <c r="AH1541" s="21">
        <v>6058457.7659999998</v>
      </c>
      <c r="AI1541" s="21">
        <v>3088089.68</v>
      </c>
      <c r="AJ1541" s="21">
        <v>45005.890630000002</v>
      </c>
      <c r="AK1541" s="21">
        <v>321285.78519999998</v>
      </c>
      <c r="AL1541" s="21">
        <v>1153170.1599999999</v>
      </c>
      <c r="AM1541" s="21">
        <v>1991755.5</v>
      </c>
      <c r="AN1541" s="29" t="s">
        <v>41</v>
      </c>
      <c r="AO1541" s="29" t="s">
        <v>41</v>
      </c>
      <c r="AP1541" s="29" t="s">
        <v>41</v>
      </c>
      <c r="AQ1541" s="29" t="s">
        <v>41</v>
      </c>
      <c r="AR1541" s="29" t="s">
        <v>41</v>
      </c>
      <c r="AS1541" s="29" t="s">
        <v>54</v>
      </c>
      <c r="AT1541" s="29" t="s">
        <v>54</v>
      </c>
      <c r="AU1541" s="29" t="s">
        <v>41</v>
      </c>
      <c r="AV1541" s="29" t="s">
        <v>41</v>
      </c>
      <c r="AW1541" s="21">
        <v>1</v>
      </c>
      <c r="AX1541" s="23"/>
    </row>
    <row r="1542" spans="1:50" ht="42" customHeight="1" thickBot="1">
      <c r="A1542" s="20" t="s">
        <v>41</v>
      </c>
      <c r="B1542" s="21" t="s">
        <v>55</v>
      </c>
      <c r="C1542" s="22" t="s">
        <v>20162</v>
      </c>
      <c r="D1542" s="23" t="s">
        <v>20163</v>
      </c>
      <c r="E1542" s="23" t="s">
        <v>20164</v>
      </c>
      <c r="F1542" s="21">
        <v>0</v>
      </c>
      <c r="G1542" s="21">
        <v>53.536999999999999</v>
      </c>
      <c r="H1542" s="21">
        <v>52</v>
      </c>
      <c r="I1542" s="21">
        <v>5</v>
      </c>
      <c r="J1542" s="21">
        <v>62</v>
      </c>
      <c r="K1542" s="21">
        <v>5</v>
      </c>
      <c r="L1542" s="21">
        <v>100</v>
      </c>
      <c r="M1542" s="21">
        <v>11.3</v>
      </c>
      <c r="N1542" s="21">
        <v>8.7899999999999991</v>
      </c>
      <c r="O1542" s="21">
        <v>9176.43</v>
      </c>
      <c r="P1542" s="21">
        <v>74.67</v>
      </c>
      <c r="Q1542" s="21">
        <v>4</v>
      </c>
      <c r="R1542" s="21">
        <v>4</v>
      </c>
      <c r="S1542" s="21" t="s">
        <v>20165</v>
      </c>
      <c r="T1542" s="21" t="s">
        <v>1235</v>
      </c>
      <c r="U1542" s="21" t="s">
        <v>47</v>
      </c>
      <c r="V1542" s="21" t="s">
        <v>12301</v>
      </c>
      <c r="W1542" s="21">
        <v>9341</v>
      </c>
      <c r="X1542" s="21" t="s">
        <v>20166</v>
      </c>
      <c r="Y1542" s="21" t="s">
        <v>20167</v>
      </c>
      <c r="Z1542" s="25" t="s">
        <v>20168</v>
      </c>
      <c r="AA1542" s="26"/>
      <c r="AB1542" s="27" t="s">
        <v>20169</v>
      </c>
      <c r="AC1542" s="21">
        <v>17</v>
      </c>
      <c r="AD1542" s="21">
        <v>0</v>
      </c>
      <c r="AE1542" s="21">
        <v>7986460.9689999996</v>
      </c>
      <c r="AF1542" s="21">
        <v>5239234.2970000003</v>
      </c>
      <c r="AG1542" s="21">
        <v>5346210.0310000004</v>
      </c>
      <c r="AH1542" s="21">
        <v>7620791.9450000003</v>
      </c>
      <c r="AI1542" s="21">
        <v>9470952.7809999995</v>
      </c>
      <c r="AJ1542" s="21">
        <v>2693489.1329999999</v>
      </c>
      <c r="AK1542" s="21">
        <v>1050713.3910000001</v>
      </c>
      <c r="AL1542" s="21">
        <v>5210298.375</v>
      </c>
      <c r="AM1542" s="21">
        <v>3727341.25</v>
      </c>
      <c r="AN1542" s="29" t="s">
        <v>41</v>
      </c>
      <c r="AO1542" s="29" t="s">
        <v>41</v>
      </c>
      <c r="AP1542" s="29" t="s">
        <v>41</v>
      </c>
      <c r="AQ1542" s="29" t="s">
        <v>41</v>
      </c>
      <c r="AR1542" s="29" t="s">
        <v>41</v>
      </c>
      <c r="AS1542" s="29" t="s">
        <v>41</v>
      </c>
      <c r="AT1542" s="29" t="s">
        <v>41</v>
      </c>
      <c r="AU1542" s="29" t="s">
        <v>41</v>
      </c>
      <c r="AV1542" s="29" t="s">
        <v>41</v>
      </c>
      <c r="AW1542" s="21">
        <v>1</v>
      </c>
      <c r="AX1542" s="21" t="s">
        <v>140</v>
      </c>
    </row>
    <row r="1543" spans="1:50" ht="42" customHeight="1" thickBot="1">
      <c r="A1543" s="20" t="s">
        <v>41</v>
      </c>
      <c r="B1543" s="21" t="s">
        <v>55</v>
      </c>
      <c r="C1543" s="22" t="s">
        <v>20170</v>
      </c>
      <c r="D1543" s="23" t="s">
        <v>20171</v>
      </c>
      <c r="E1543" s="23" t="s">
        <v>20172</v>
      </c>
      <c r="F1543" s="21">
        <v>0</v>
      </c>
      <c r="G1543" s="21">
        <v>53.531999999999996</v>
      </c>
      <c r="H1543" s="21">
        <v>15</v>
      </c>
      <c r="I1543" s="21">
        <v>7</v>
      </c>
      <c r="J1543" s="21">
        <v>72</v>
      </c>
      <c r="K1543" s="21">
        <v>7</v>
      </c>
      <c r="L1543" s="21">
        <v>524</v>
      </c>
      <c r="M1543" s="21">
        <v>56.5</v>
      </c>
      <c r="N1543" s="21">
        <v>7.5</v>
      </c>
      <c r="O1543" s="21">
        <v>9146.1200000000008</v>
      </c>
      <c r="P1543" s="21">
        <v>75.790000000000006</v>
      </c>
      <c r="Q1543" s="21">
        <v>7</v>
      </c>
      <c r="R1543" s="21">
        <v>7</v>
      </c>
      <c r="S1543" s="21" t="s">
        <v>718</v>
      </c>
      <c r="T1543" s="21" t="s">
        <v>543</v>
      </c>
      <c r="U1543" s="21" t="s">
        <v>47</v>
      </c>
      <c r="V1543" s="21" t="s">
        <v>6757</v>
      </c>
      <c r="W1543" s="21">
        <v>10587</v>
      </c>
      <c r="X1543" s="21" t="s">
        <v>20173</v>
      </c>
      <c r="Y1543" s="21" t="s">
        <v>20174</v>
      </c>
      <c r="Z1543" s="21" t="s">
        <v>20175</v>
      </c>
      <c r="AA1543" s="21" t="s">
        <v>20176</v>
      </c>
      <c r="AB1543" s="21" t="s">
        <v>5017</v>
      </c>
      <c r="AC1543" s="21">
        <v>6</v>
      </c>
      <c r="AD1543" s="21">
        <v>0</v>
      </c>
      <c r="AE1543" s="21">
        <v>8647593.6879999992</v>
      </c>
      <c r="AF1543" s="21">
        <v>3636995.7579999999</v>
      </c>
      <c r="AG1543" s="21">
        <v>2170982.5389999999</v>
      </c>
      <c r="AH1543" s="21">
        <v>10264046.800000001</v>
      </c>
      <c r="AI1543" s="21">
        <v>4060240.3909999998</v>
      </c>
      <c r="AJ1543" s="21">
        <v>1313907.9040000001</v>
      </c>
      <c r="AK1543" s="21">
        <v>1599624.6880000001</v>
      </c>
      <c r="AL1543" s="21">
        <v>10223455.560000001</v>
      </c>
      <c r="AM1543" s="21">
        <v>7464353.4179999996</v>
      </c>
      <c r="AN1543" s="29" t="s">
        <v>41</v>
      </c>
      <c r="AO1543" s="29" t="s">
        <v>41</v>
      </c>
      <c r="AP1543" s="29" t="s">
        <v>41</v>
      </c>
      <c r="AQ1543" s="29" t="s">
        <v>41</v>
      </c>
      <c r="AR1543" s="29" t="s">
        <v>41</v>
      </c>
      <c r="AS1543" s="29" t="s">
        <v>41</v>
      </c>
      <c r="AT1543" s="29" t="s">
        <v>41</v>
      </c>
      <c r="AU1543" s="29" t="s">
        <v>41</v>
      </c>
      <c r="AV1543" s="29" t="s">
        <v>41</v>
      </c>
      <c r="AW1543" s="21">
        <v>1</v>
      </c>
      <c r="AX1543" s="23"/>
    </row>
    <row r="1544" spans="1:50" ht="42" customHeight="1" thickBot="1">
      <c r="A1544" s="20" t="s">
        <v>41</v>
      </c>
      <c r="B1544" s="21" t="s">
        <v>55</v>
      </c>
      <c r="C1544" s="22" t="s">
        <v>20177</v>
      </c>
      <c r="D1544" s="23" t="s">
        <v>20178</v>
      </c>
      <c r="E1544" s="23" t="s">
        <v>20179</v>
      </c>
      <c r="F1544" s="21">
        <v>0</v>
      </c>
      <c r="G1544" s="21">
        <v>53.506999999999998</v>
      </c>
      <c r="H1544" s="21">
        <v>14</v>
      </c>
      <c r="I1544" s="21">
        <v>10</v>
      </c>
      <c r="J1544" s="21">
        <v>53</v>
      </c>
      <c r="K1544" s="21">
        <v>10</v>
      </c>
      <c r="L1544" s="21">
        <v>864</v>
      </c>
      <c r="M1544" s="21">
        <v>94.2</v>
      </c>
      <c r="N1544" s="21">
        <v>5.1100000000000003</v>
      </c>
      <c r="O1544" s="21">
        <v>5966.28</v>
      </c>
      <c r="P1544" s="21">
        <v>42.24</v>
      </c>
      <c r="Q1544" s="21">
        <v>10</v>
      </c>
      <c r="R1544" s="21">
        <v>10</v>
      </c>
      <c r="S1544" s="21" t="s">
        <v>188</v>
      </c>
      <c r="T1544" s="21" t="s">
        <v>394</v>
      </c>
      <c r="U1544" s="21" t="s">
        <v>47</v>
      </c>
      <c r="V1544" s="21" t="s">
        <v>20180</v>
      </c>
      <c r="W1544" s="21">
        <v>58513</v>
      </c>
      <c r="X1544" s="21" t="s">
        <v>20181</v>
      </c>
      <c r="Y1544" s="21" t="s">
        <v>20182</v>
      </c>
      <c r="Z1544" s="21" t="s">
        <v>20183</v>
      </c>
      <c r="AA1544" s="21" t="s">
        <v>19440</v>
      </c>
      <c r="AB1544" s="21" t="s">
        <v>20184</v>
      </c>
      <c r="AC1544" s="21">
        <v>4</v>
      </c>
      <c r="AD1544" s="21">
        <v>0</v>
      </c>
      <c r="AE1544" s="21">
        <v>2623557</v>
      </c>
      <c r="AF1544" s="21">
        <v>3161675.43</v>
      </c>
      <c r="AG1544" s="21">
        <v>1211829.8910000001</v>
      </c>
      <c r="AH1544" s="21">
        <v>1536537.7579999999</v>
      </c>
      <c r="AI1544" s="21">
        <v>26642811.91</v>
      </c>
      <c r="AJ1544" s="21">
        <v>1303108.875</v>
      </c>
      <c r="AK1544" s="21">
        <v>532594.23049999995</v>
      </c>
      <c r="AL1544" s="21">
        <v>26885106.969999999</v>
      </c>
      <c r="AM1544" s="21">
        <v>1264499.719</v>
      </c>
      <c r="AN1544" s="29" t="s">
        <v>41</v>
      </c>
      <c r="AO1544" s="29" t="s">
        <v>41</v>
      </c>
      <c r="AP1544" s="29" t="s">
        <v>41</v>
      </c>
      <c r="AQ1544" s="29" t="s">
        <v>41</v>
      </c>
      <c r="AR1544" s="29" t="s">
        <v>41</v>
      </c>
      <c r="AS1544" s="29" t="s">
        <v>54</v>
      </c>
      <c r="AT1544" s="29" t="s">
        <v>41</v>
      </c>
      <c r="AU1544" s="29" t="s">
        <v>41</v>
      </c>
      <c r="AV1544" s="29" t="s">
        <v>54</v>
      </c>
      <c r="AW1544" s="21">
        <v>1</v>
      </c>
      <c r="AX1544" s="23"/>
    </row>
    <row r="1545" spans="1:50" ht="42" customHeight="1" thickBot="1">
      <c r="A1545" s="20" t="s">
        <v>41</v>
      </c>
      <c r="B1545" s="21" t="s">
        <v>55</v>
      </c>
      <c r="C1545" s="22" t="s">
        <v>11039</v>
      </c>
      <c r="D1545" s="23" t="s">
        <v>11040</v>
      </c>
      <c r="E1545" s="23" t="s">
        <v>11041</v>
      </c>
      <c r="F1545" s="21">
        <v>0</v>
      </c>
      <c r="G1545" s="21">
        <v>53.445</v>
      </c>
      <c r="H1545" s="21">
        <v>19</v>
      </c>
      <c r="I1545" s="21">
        <v>14</v>
      </c>
      <c r="J1545" s="21">
        <v>70</v>
      </c>
      <c r="K1545" s="21">
        <v>14</v>
      </c>
      <c r="L1545" s="21">
        <v>793</v>
      </c>
      <c r="M1545" s="21">
        <v>88.8</v>
      </c>
      <c r="N1545" s="21">
        <v>5.22</v>
      </c>
      <c r="O1545" s="21">
        <v>7041.12</v>
      </c>
      <c r="P1545" s="21">
        <v>53.61</v>
      </c>
      <c r="Q1545" s="21">
        <v>13</v>
      </c>
      <c r="R1545" s="21">
        <v>14</v>
      </c>
      <c r="S1545" s="21" t="s">
        <v>4397</v>
      </c>
      <c r="T1545" s="21" t="s">
        <v>1722</v>
      </c>
      <c r="U1545" s="21" t="s">
        <v>331</v>
      </c>
      <c r="V1545" s="21" t="s">
        <v>11042</v>
      </c>
      <c r="W1545" s="21">
        <v>10291</v>
      </c>
      <c r="X1545" s="21" t="s">
        <v>11043</v>
      </c>
      <c r="Y1545" s="21" t="s">
        <v>11044</v>
      </c>
      <c r="Z1545" s="21" t="s">
        <v>11045</v>
      </c>
      <c r="AA1545" s="21" t="s">
        <v>3009</v>
      </c>
      <c r="AB1545" s="21" t="s">
        <v>519</v>
      </c>
      <c r="AC1545" s="21">
        <v>2</v>
      </c>
      <c r="AD1545" s="21">
        <v>0</v>
      </c>
      <c r="AE1545" s="21">
        <v>3479735.5550000002</v>
      </c>
      <c r="AF1545" s="21">
        <v>8711828.9879999999</v>
      </c>
      <c r="AG1545" s="21">
        <v>2900530.352</v>
      </c>
      <c r="AH1545" s="21">
        <v>5881634.4450000003</v>
      </c>
      <c r="AI1545" s="21">
        <v>7207330.1560000004</v>
      </c>
      <c r="AJ1545" s="21">
        <v>371538.21090000001</v>
      </c>
      <c r="AK1545" s="21">
        <v>3110442.5269999998</v>
      </c>
      <c r="AL1545" s="21">
        <v>4011760.8590000002</v>
      </c>
      <c r="AM1545" s="21">
        <v>4946662.8130000001</v>
      </c>
      <c r="AN1545" s="29" t="s">
        <v>41</v>
      </c>
      <c r="AO1545" s="29" t="s">
        <v>41</v>
      </c>
      <c r="AP1545" s="29" t="s">
        <v>41</v>
      </c>
      <c r="AQ1545" s="29" t="s">
        <v>41</v>
      </c>
      <c r="AR1545" s="29" t="s">
        <v>41</v>
      </c>
      <c r="AS1545" s="29" t="s">
        <v>41</v>
      </c>
      <c r="AT1545" s="29" t="s">
        <v>41</v>
      </c>
      <c r="AU1545" s="29" t="s">
        <v>41</v>
      </c>
      <c r="AV1545" s="29" t="s">
        <v>41</v>
      </c>
      <c r="AW1545" s="21">
        <v>1</v>
      </c>
      <c r="AX1545" s="23"/>
    </row>
    <row r="1546" spans="1:50" ht="42" customHeight="1" thickBot="1">
      <c r="A1546" s="20" t="s">
        <v>41</v>
      </c>
      <c r="B1546" s="21" t="s">
        <v>55</v>
      </c>
      <c r="C1546" s="22" t="s">
        <v>8088</v>
      </c>
      <c r="D1546" s="23" t="s">
        <v>8089</v>
      </c>
      <c r="E1546" s="23" t="s">
        <v>8090</v>
      </c>
      <c r="F1546" s="21">
        <v>0</v>
      </c>
      <c r="G1546" s="21">
        <v>53.381999999999998</v>
      </c>
      <c r="H1546" s="21">
        <v>38</v>
      </c>
      <c r="I1546" s="21">
        <v>8</v>
      </c>
      <c r="J1546" s="21">
        <v>143</v>
      </c>
      <c r="K1546" s="21">
        <v>8</v>
      </c>
      <c r="L1546" s="21">
        <v>214</v>
      </c>
      <c r="M1546" s="21">
        <v>24.6</v>
      </c>
      <c r="N1546" s="21">
        <v>10.08</v>
      </c>
      <c r="O1546" s="21">
        <v>19225.37</v>
      </c>
      <c r="P1546" s="21">
        <v>171.02</v>
      </c>
      <c r="Q1546" s="21">
        <v>7</v>
      </c>
      <c r="R1546" s="21">
        <v>8</v>
      </c>
      <c r="S1546" s="21" t="s">
        <v>45</v>
      </c>
      <c r="T1546" s="21" t="s">
        <v>2693</v>
      </c>
      <c r="U1546" s="21" t="s">
        <v>47</v>
      </c>
      <c r="V1546" s="21" t="s">
        <v>8091</v>
      </c>
      <c r="W1546" s="21" t="s">
        <v>20185</v>
      </c>
      <c r="X1546" s="21" t="s">
        <v>20186</v>
      </c>
      <c r="Y1546" s="21" t="s">
        <v>20187</v>
      </c>
      <c r="Z1546" s="21" t="s">
        <v>20188</v>
      </c>
      <c r="AA1546" s="21" t="s">
        <v>1051</v>
      </c>
      <c r="AB1546" s="21" t="s">
        <v>20189</v>
      </c>
      <c r="AC1546" s="21">
        <v>15</v>
      </c>
      <c r="AD1546" s="21">
        <v>0</v>
      </c>
      <c r="AE1546" s="21">
        <v>23332591.149999999</v>
      </c>
      <c r="AF1546" s="21">
        <v>29239199.949999999</v>
      </c>
      <c r="AG1546" s="21">
        <v>12476856.93</v>
      </c>
      <c r="AH1546" s="21">
        <v>31635714.48</v>
      </c>
      <c r="AI1546" s="21">
        <v>32540783.969999999</v>
      </c>
      <c r="AJ1546" s="21">
        <v>2882541.824</v>
      </c>
      <c r="AK1546" s="21">
        <v>5607652.523</v>
      </c>
      <c r="AL1546" s="21">
        <v>28139304.440000001</v>
      </c>
      <c r="AM1546" s="21">
        <v>6761395.8540000003</v>
      </c>
      <c r="AN1546" s="29" t="s">
        <v>41</v>
      </c>
      <c r="AO1546" s="29" t="s">
        <v>41</v>
      </c>
      <c r="AP1546" s="29" t="s">
        <v>41</v>
      </c>
      <c r="AQ1546" s="29" t="s">
        <v>41</v>
      </c>
      <c r="AR1546" s="29" t="s">
        <v>41</v>
      </c>
      <c r="AS1546" s="29" t="s">
        <v>41</v>
      </c>
      <c r="AT1546" s="29" t="s">
        <v>41</v>
      </c>
      <c r="AU1546" s="29" t="s">
        <v>41</v>
      </c>
      <c r="AV1546" s="29" t="s">
        <v>41</v>
      </c>
      <c r="AW1546" s="21">
        <v>1</v>
      </c>
      <c r="AX1546" s="23"/>
    </row>
    <row r="1547" spans="1:50" ht="42" customHeight="1" thickBot="1">
      <c r="A1547" s="20" t="s">
        <v>41</v>
      </c>
      <c r="B1547" s="21" t="s">
        <v>55</v>
      </c>
      <c r="C1547" s="22" t="s">
        <v>20190</v>
      </c>
      <c r="D1547" s="23" t="s">
        <v>20191</v>
      </c>
      <c r="E1547" s="23" t="s">
        <v>20192</v>
      </c>
      <c r="F1547" s="21">
        <v>0</v>
      </c>
      <c r="G1547" s="21">
        <v>53.375999999999998</v>
      </c>
      <c r="H1547" s="21">
        <v>17</v>
      </c>
      <c r="I1547" s="21">
        <v>7</v>
      </c>
      <c r="J1547" s="21">
        <v>53</v>
      </c>
      <c r="K1547" s="21">
        <v>7</v>
      </c>
      <c r="L1547" s="21">
        <v>572</v>
      </c>
      <c r="M1547" s="21">
        <v>61.2</v>
      </c>
      <c r="N1547" s="21">
        <v>6.67</v>
      </c>
      <c r="O1547" s="21">
        <v>3415.9</v>
      </c>
      <c r="P1547" s="21">
        <v>61.33</v>
      </c>
      <c r="Q1547" s="21">
        <v>5</v>
      </c>
      <c r="R1547" s="21">
        <v>7</v>
      </c>
      <c r="S1547" s="21" t="s">
        <v>20193</v>
      </c>
      <c r="T1547" s="21" t="s">
        <v>478</v>
      </c>
      <c r="U1547" s="21" t="s">
        <v>47</v>
      </c>
      <c r="V1547" s="21" t="s">
        <v>7731</v>
      </c>
      <c r="W1547" s="21">
        <v>7791</v>
      </c>
      <c r="X1547" s="21" t="s">
        <v>20194</v>
      </c>
      <c r="Y1547" s="21" t="s">
        <v>20195</v>
      </c>
      <c r="Z1547" s="21" t="s">
        <v>20196</v>
      </c>
      <c r="AA1547" s="25" t="s">
        <v>9149</v>
      </c>
      <c r="AB1547" s="23"/>
      <c r="AC1547" s="21">
        <v>2</v>
      </c>
      <c r="AD1547" s="21">
        <v>0</v>
      </c>
      <c r="AE1547" s="21">
        <v>4783471.7970000003</v>
      </c>
      <c r="AF1547" s="21">
        <v>5378568.2580000004</v>
      </c>
      <c r="AG1547" s="21">
        <v>4002851.2420000001</v>
      </c>
      <c r="AH1547" s="21">
        <v>4697124.4840000002</v>
      </c>
      <c r="AI1547" s="21">
        <v>7510603.5779999997</v>
      </c>
      <c r="AJ1547" s="21">
        <v>595531.78130000003</v>
      </c>
      <c r="AK1547" s="21">
        <v>497816.78909999999</v>
      </c>
      <c r="AL1547" s="21">
        <v>1662765.5160000001</v>
      </c>
      <c r="AM1547" s="21">
        <v>1198199.2579999999</v>
      </c>
      <c r="AN1547" s="29" t="s">
        <v>41</v>
      </c>
      <c r="AO1547" s="29" t="s">
        <v>41</v>
      </c>
      <c r="AP1547" s="29" t="s">
        <v>41</v>
      </c>
      <c r="AQ1547" s="29" t="s">
        <v>41</v>
      </c>
      <c r="AR1547" s="29" t="s">
        <v>41</v>
      </c>
      <c r="AS1547" s="29" t="s">
        <v>54</v>
      </c>
      <c r="AT1547" s="29" t="s">
        <v>41</v>
      </c>
      <c r="AU1547" s="29" t="s">
        <v>41</v>
      </c>
      <c r="AV1547" s="29" t="s">
        <v>54</v>
      </c>
      <c r="AW1547" s="21">
        <v>1</v>
      </c>
      <c r="AX1547" s="23"/>
    </row>
    <row r="1548" spans="1:50" ht="42" customHeight="1" thickBot="1">
      <c r="A1548" s="20" t="s">
        <v>41</v>
      </c>
      <c r="B1548" s="21" t="s">
        <v>55</v>
      </c>
      <c r="C1548" s="22" t="s">
        <v>20197</v>
      </c>
      <c r="D1548" s="23" t="s">
        <v>20198</v>
      </c>
      <c r="E1548" s="23" t="s">
        <v>20199</v>
      </c>
      <c r="F1548" s="21">
        <v>0</v>
      </c>
      <c r="G1548" s="21">
        <v>53.348999999999997</v>
      </c>
      <c r="H1548" s="21">
        <v>11</v>
      </c>
      <c r="I1548" s="21">
        <v>14</v>
      </c>
      <c r="J1548" s="21">
        <v>69</v>
      </c>
      <c r="K1548" s="21">
        <v>8</v>
      </c>
      <c r="L1548" s="21">
        <v>1280</v>
      </c>
      <c r="M1548" s="21">
        <v>141.4</v>
      </c>
      <c r="N1548" s="21">
        <v>9</v>
      </c>
      <c r="O1548" s="21">
        <v>5771.79</v>
      </c>
      <c r="P1548" s="21">
        <v>49.34</v>
      </c>
      <c r="Q1548" s="21">
        <v>13</v>
      </c>
      <c r="R1548" s="21">
        <v>14</v>
      </c>
      <c r="S1548" s="21" t="s">
        <v>6285</v>
      </c>
      <c r="T1548" s="21" t="s">
        <v>310</v>
      </c>
      <c r="U1548" s="21" t="s">
        <v>134</v>
      </c>
      <c r="V1548" s="21" t="s">
        <v>17999</v>
      </c>
      <c r="W1548" s="21">
        <v>5243</v>
      </c>
      <c r="X1548" s="21" t="s">
        <v>20200</v>
      </c>
      <c r="Y1548" s="21" t="s">
        <v>20201</v>
      </c>
      <c r="Z1548" s="21" t="s">
        <v>20202</v>
      </c>
      <c r="AA1548" s="21" t="s">
        <v>20203</v>
      </c>
      <c r="AB1548" s="21" t="s">
        <v>20204</v>
      </c>
      <c r="AC1548" s="21">
        <v>16</v>
      </c>
      <c r="AD1548" s="21">
        <v>0</v>
      </c>
      <c r="AE1548" s="21">
        <v>1496193.531</v>
      </c>
      <c r="AF1548" s="21">
        <v>986931.59380000003</v>
      </c>
      <c r="AG1548" s="21">
        <v>1283698.031</v>
      </c>
      <c r="AH1548" s="21">
        <v>1168814.422</v>
      </c>
      <c r="AI1548" s="21">
        <v>1607380.672</v>
      </c>
      <c r="AJ1548" s="21">
        <v>25184.742190000001</v>
      </c>
      <c r="AK1548" s="21">
        <v>79816.589840000001</v>
      </c>
      <c r="AL1548" s="21">
        <v>1151236.426</v>
      </c>
      <c r="AM1548" s="21">
        <v>902098.4375</v>
      </c>
      <c r="AN1548" s="29" t="s">
        <v>41</v>
      </c>
      <c r="AO1548" s="29" t="s">
        <v>41</v>
      </c>
      <c r="AP1548" s="29" t="s">
        <v>41</v>
      </c>
      <c r="AQ1548" s="29" t="s">
        <v>41</v>
      </c>
      <c r="AR1548" s="29" t="s">
        <v>41</v>
      </c>
      <c r="AS1548" s="29" t="s">
        <v>54</v>
      </c>
      <c r="AT1548" s="29" t="s">
        <v>41</v>
      </c>
      <c r="AU1548" s="29" t="s">
        <v>41</v>
      </c>
      <c r="AV1548" s="29" t="s">
        <v>41</v>
      </c>
      <c r="AW1548" s="21">
        <v>1</v>
      </c>
      <c r="AX1548" s="23"/>
    </row>
    <row r="1549" spans="1:50" ht="42" customHeight="1" thickBot="1">
      <c r="A1549" s="20" t="s">
        <v>41</v>
      </c>
      <c r="B1549" s="21" t="s">
        <v>55</v>
      </c>
      <c r="C1549" s="22" t="s">
        <v>20205</v>
      </c>
      <c r="D1549" s="23" t="s">
        <v>20206</v>
      </c>
      <c r="E1549" s="23" t="s">
        <v>20207</v>
      </c>
      <c r="F1549" s="21">
        <v>0</v>
      </c>
      <c r="G1549" s="21">
        <v>53.326000000000001</v>
      </c>
      <c r="H1549" s="21">
        <v>42</v>
      </c>
      <c r="I1549" s="21">
        <v>6</v>
      </c>
      <c r="J1549" s="21">
        <v>83</v>
      </c>
      <c r="K1549" s="21">
        <v>6</v>
      </c>
      <c r="L1549" s="21">
        <v>177</v>
      </c>
      <c r="M1549" s="21">
        <v>20.2</v>
      </c>
      <c r="N1549" s="21">
        <v>4.8099999999999996</v>
      </c>
      <c r="O1549" s="21">
        <v>12103.73</v>
      </c>
      <c r="P1549" s="21">
        <v>102.97</v>
      </c>
      <c r="Q1549" s="21">
        <v>5</v>
      </c>
      <c r="R1549" s="21">
        <v>6</v>
      </c>
      <c r="S1549" s="21" t="s">
        <v>188</v>
      </c>
      <c r="T1549" s="21" t="s">
        <v>7916</v>
      </c>
      <c r="U1549" s="23"/>
      <c r="V1549" s="21" t="s">
        <v>2517</v>
      </c>
      <c r="W1549" s="21">
        <v>22818</v>
      </c>
      <c r="X1549" s="21" t="s">
        <v>20208</v>
      </c>
      <c r="Y1549" s="21" t="s">
        <v>20209</v>
      </c>
      <c r="Z1549" s="25" t="s">
        <v>20210</v>
      </c>
      <c r="AA1549" s="26"/>
      <c r="AB1549" s="27" t="s">
        <v>162</v>
      </c>
      <c r="AC1549" s="21">
        <v>2</v>
      </c>
      <c r="AD1549" s="21">
        <v>0</v>
      </c>
      <c r="AE1549" s="21">
        <v>3092641.125</v>
      </c>
      <c r="AF1549" s="21">
        <v>4699410.9060000004</v>
      </c>
      <c r="AG1549" s="21">
        <v>2337733.324</v>
      </c>
      <c r="AH1549" s="21">
        <v>3268890.656</v>
      </c>
      <c r="AI1549" s="21">
        <v>5338476.2340000002</v>
      </c>
      <c r="AJ1549" s="21">
        <v>564594.06050000002</v>
      </c>
      <c r="AK1549" s="21">
        <v>730292.74219999998</v>
      </c>
      <c r="AL1549" s="21">
        <v>5908885.125</v>
      </c>
      <c r="AM1549" s="21">
        <v>2786519.1880000001</v>
      </c>
      <c r="AN1549" s="29" t="s">
        <v>41</v>
      </c>
      <c r="AO1549" s="29" t="s">
        <v>41</v>
      </c>
      <c r="AP1549" s="29" t="s">
        <v>41</v>
      </c>
      <c r="AQ1549" s="29" t="s">
        <v>41</v>
      </c>
      <c r="AR1549" s="29" t="s">
        <v>41</v>
      </c>
      <c r="AS1549" s="29" t="s">
        <v>41</v>
      </c>
      <c r="AT1549" s="29" t="s">
        <v>41</v>
      </c>
      <c r="AU1549" s="29" t="s">
        <v>41</v>
      </c>
      <c r="AV1549" s="29" t="s">
        <v>41</v>
      </c>
      <c r="AW1549" s="21">
        <v>1</v>
      </c>
      <c r="AX1549" s="21" t="s">
        <v>140</v>
      </c>
    </row>
    <row r="1550" spans="1:50" ht="42" customHeight="1" thickBot="1">
      <c r="A1550" s="20" t="s">
        <v>41</v>
      </c>
      <c r="B1550" s="21" t="s">
        <v>55</v>
      </c>
      <c r="C1550" s="22" t="s">
        <v>20211</v>
      </c>
      <c r="D1550" s="23" t="s">
        <v>20212</v>
      </c>
      <c r="E1550" s="23" t="s">
        <v>20213</v>
      </c>
      <c r="F1550" s="21">
        <v>0</v>
      </c>
      <c r="G1550" s="21">
        <v>53.276000000000003</v>
      </c>
      <c r="H1550" s="21">
        <v>19</v>
      </c>
      <c r="I1550" s="21">
        <v>10</v>
      </c>
      <c r="J1550" s="21">
        <v>84</v>
      </c>
      <c r="K1550" s="21">
        <v>10</v>
      </c>
      <c r="L1550" s="21">
        <v>599</v>
      </c>
      <c r="M1550" s="21">
        <v>67.3</v>
      </c>
      <c r="N1550" s="21">
        <v>8.34</v>
      </c>
      <c r="O1550" s="21">
        <v>9601.66</v>
      </c>
      <c r="P1550" s="21">
        <v>67.52</v>
      </c>
      <c r="Q1550" s="21">
        <v>10</v>
      </c>
      <c r="R1550" s="21">
        <v>10</v>
      </c>
      <c r="S1550" s="21" t="s">
        <v>2398</v>
      </c>
      <c r="T1550" s="21" t="s">
        <v>20214</v>
      </c>
      <c r="U1550" s="21" t="s">
        <v>20215</v>
      </c>
      <c r="V1550" s="21" t="s">
        <v>20216</v>
      </c>
      <c r="W1550" s="21">
        <v>6059</v>
      </c>
      <c r="X1550" s="21" t="s">
        <v>20217</v>
      </c>
      <c r="Y1550" s="21" t="s">
        <v>20218</v>
      </c>
      <c r="Z1550" s="25" t="s">
        <v>20219</v>
      </c>
      <c r="AA1550" s="26"/>
      <c r="AB1550" s="27" t="s">
        <v>20220</v>
      </c>
      <c r="AC1550" s="21">
        <v>2</v>
      </c>
      <c r="AD1550" s="21">
        <v>0</v>
      </c>
      <c r="AE1550" s="21">
        <v>3163857.477</v>
      </c>
      <c r="AF1550" s="21">
        <v>4480968.523</v>
      </c>
      <c r="AG1550" s="21">
        <v>3390067.0469999998</v>
      </c>
      <c r="AH1550" s="21">
        <v>3419704.531</v>
      </c>
      <c r="AI1550" s="21">
        <v>6022186.8480000002</v>
      </c>
      <c r="AJ1550" s="21">
        <v>418636.49609999999</v>
      </c>
      <c r="AK1550" s="21">
        <v>607352.13670000003</v>
      </c>
      <c r="AL1550" s="21">
        <v>4709295.898</v>
      </c>
      <c r="AM1550" s="21">
        <v>2800430.094</v>
      </c>
      <c r="AN1550" s="29" t="s">
        <v>41</v>
      </c>
      <c r="AO1550" s="29" t="s">
        <v>41</v>
      </c>
      <c r="AP1550" s="29" t="s">
        <v>41</v>
      </c>
      <c r="AQ1550" s="29" t="s">
        <v>41</v>
      </c>
      <c r="AR1550" s="29" t="s">
        <v>41</v>
      </c>
      <c r="AS1550" s="29" t="s">
        <v>41</v>
      </c>
      <c r="AT1550" s="29" t="s">
        <v>41</v>
      </c>
      <c r="AU1550" s="29" t="s">
        <v>41</v>
      </c>
      <c r="AV1550" s="29" t="s">
        <v>41</v>
      </c>
      <c r="AW1550" s="21">
        <v>1</v>
      </c>
      <c r="AX1550" s="23"/>
    </row>
    <row r="1551" spans="1:50" ht="42" customHeight="1" thickBot="1">
      <c r="A1551" s="20" t="s">
        <v>41</v>
      </c>
      <c r="B1551" s="21" t="s">
        <v>55</v>
      </c>
      <c r="C1551" s="22" t="s">
        <v>4834</v>
      </c>
      <c r="D1551" s="23" t="s">
        <v>4835</v>
      </c>
      <c r="E1551" s="23" t="s">
        <v>4836</v>
      </c>
      <c r="F1551" s="21">
        <v>0</v>
      </c>
      <c r="G1551" s="21">
        <v>53.265999999999998</v>
      </c>
      <c r="H1551" s="21">
        <v>7</v>
      </c>
      <c r="I1551" s="21">
        <v>14</v>
      </c>
      <c r="J1551" s="21">
        <v>37</v>
      </c>
      <c r="K1551" s="21">
        <v>14</v>
      </c>
      <c r="L1551" s="21">
        <v>2263</v>
      </c>
      <c r="M1551" s="21">
        <v>247</v>
      </c>
      <c r="N1551" s="21">
        <v>6.89</v>
      </c>
      <c r="O1551" s="21">
        <v>2960.29</v>
      </c>
      <c r="P1551" s="21">
        <v>24.1</v>
      </c>
      <c r="Q1551" s="21">
        <v>10</v>
      </c>
      <c r="R1551" s="21">
        <v>14</v>
      </c>
      <c r="S1551" s="21" t="s">
        <v>3066</v>
      </c>
      <c r="T1551" s="25" t="s">
        <v>4837</v>
      </c>
      <c r="U1551" s="26"/>
      <c r="V1551" s="27" t="s">
        <v>4838</v>
      </c>
      <c r="W1551" s="21">
        <v>131873</v>
      </c>
      <c r="X1551" s="21" t="s">
        <v>4839</v>
      </c>
      <c r="Y1551" s="21" t="s">
        <v>4840</v>
      </c>
      <c r="Z1551" s="21" t="s">
        <v>4841</v>
      </c>
      <c r="AA1551" s="21" t="s">
        <v>20221</v>
      </c>
      <c r="AB1551" s="21" t="s">
        <v>4843</v>
      </c>
      <c r="AC1551" s="21">
        <v>9</v>
      </c>
      <c r="AD1551" s="21">
        <v>0</v>
      </c>
      <c r="AE1551" s="21">
        <v>1604076.922</v>
      </c>
      <c r="AF1551" s="21">
        <v>2394259.7850000001</v>
      </c>
      <c r="AG1551" s="21">
        <v>1931916.2420000001</v>
      </c>
      <c r="AH1551" s="21">
        <v>2808128.2579999999</v>
      </c>
      <c r="AI1551" s="21">
        <v>9669200.5160000008</v>
      </c>
      <c r="AJ1551" s="21">
        <v>680981.14839999995</v>
      </c>
      <c r="AK1551" s="21">
        <v>1455693.875</v>
      </c>
      <c r="AL1551" s="21">
        <v>8619311.2109999992</v>
      </c>
      <c r="AM1551" s="21">
        <v>1821199.469</v>
      </c>
      <c r="AN1551" s="29" t="s">
        <v>54</v>
      </c>
      <c r="AO1551" s="29" t="s">
        <v>54</v>
      </c>
      <c r="AP1551" s="29" t="s">
        <v>54</v>
      </c>
      <c r="AQ1551" s="29" t="s">
        <v>54</v>
      </c>
      <c r="AR1551" s="29" t="s">
        <v>41</v>
      </c>
      <c r="AS1551" s="29" t="s">
        <v>41</v>
      </c>
      <c r="AT1551" s="29" t="s">
        <v>54</v>
      </c>
      <c r="AU1551" s="29" t="s">
        <v>41</v>
      </c>
      <c r="AV1551" s="29" t="s">
        <v>54</v>
      </c>
      <c r="AW1551" s="21">
        <v>1</v>
      </c>
      <c r="AX1551" s="23"/>
    </row>
    <row r="1552" spans="1:50" ht="42" customHeight="1" thickBot="1">
      <c r="A1552" s="20" t="s">
        <v>41</v>
      </c>
      <c r="B1552" s="21" t="s">
        <v>55</v>
      </c>
      <c r="C1552" s="22" t="s">
        <v>20222</v>
      </c>
      <c r="D1552" s="23" t="s">
        <v>20223</v>
      </c>
      <c r="E1552" s="23" t="s">
        <v>20224</v>
      </c>
      <c r="F1552" s="21">
        <v>0</v>
      </c>
      <c r="G1552" s="21">
        <v>53.234999999999999</v>
      </c>
      <c r="H1552" s="21">
        <v>16</v>
      </c>
      <c r="I1552" s="21">
        <v>11</v>
      </c>
      <c r="J1552" s="21">
        <v>52</v>
      </c>
      <c r="K1552" s="21">
        <v>11</v>
      </c>
      <c r="L1552" s="21">
        <v>808</v>
      </c>
      <c r="M1552" s="21">
        <v>89.6</v>
      </c>
      <c r="N1552" s="21">
        <v>6.3</v>
      </c>
      <c r="O1552" s="21">
        <v>5708.93</v>
      </c>
      <c r="P1552" s="21">
        <v>47.06</v>
      </c>
      <c r="Q1552" s="21">
        <v>10</v>
      </c>
      <c r="R1552" s="21">
        <v>11</v>
      </c>
      <c r="S1552" s="21" t="s">
        <v>8125</v>
      </c>
      <c r="T1552" s="21" t="s">
        <v>5022</v>
      </c>
      <c r="U1552" s="21" t="s">
        <v>1808</v>
      </c>
      <c r="V1552" s="21" t="s">
        <v>1758</v>
      </c>
      <c r="W1552" s="21">
        <v>57410</v>
      </c>
      <c r="X1552" s="21" t="s">
        <v>20225</v>
      </c>
      <c r="Y1552" s="21" t="s">
        <v>20226</v>
      </c>
      <c r="Z1552" s="25" t="s">
        <v>20227</v>
      </c>
      <c r="AA1552" s="26"/>
      <c r="AB1552" s="23"/>
      <c r="AC1552" s="21">
        <v>0</v>
      </c>
      <c r="AD1552" s="21">
        <v>0</v>
      </c>
      <c r="AE1552" s="21">
        <v>1583091.7579999999</v>
      </c>
      <c r="AF1552" s="21">
        <v>977590.68359999999</v>
      </c>
      <c r="AG1552" s="21">
        <v>427567.71480000002</v>
      </c>
      <c r="AH1552" s="21">
        <v>2767168.8130000001</v>
      </c>
      <c r="AI1552" s="21">
        <v>1790817.1640000001</v>
      </c>
      <c r="AJ1552" s="21">
        <v>188925.93359999999</v>
      </c>
      <c r="AK1552" s="21">
        <v>243505.31640000001</v>
      </c>
      <c r="AL1552" s="21">
        <v>4760066.5630000001</v>
      </c>
      <c r="AM1552" s="21">
        <v>1343793.344</v>
      </c>
      <c r="AN1552" s="29" t="s">
        <v>41</v>
      </c>
      <c r="AO1552" s="29" t="s">
        <v>41</v>
      </c>
      <c r="AP1552" s="29" t="s">
        <v>54</v>
      </c>
      <c r="AQ1552" s="29" t="s">
        <v>41</v>
      </c>
      <c r="AR1552" s="29" t="s">
        <v>41</v>
      </c>
      <c r="AS1552" s="29" t="s">
        <v>54</v>
      </c>
      <c r="AT1552" s="29" t="s">
        <v>54</v>
      </c>
      <c r="AU1552" s="29" t="s">
        <v>41</v>
      </c>
      <c r="AV1552" s="29" t="s">
        <v>41</v>
      </c>
      <c r="AW1552" s="21">
        <v>1</v>
      </c>
      <c r="AX1552" s="23"/>
    </row>
    <row r="1553" spans="1:50" ht="42" customHeight="1" thickBot="1">
      <c r="A1553" s="20" t="s">
        <v>41</v>
      </c>
      <c r="B1553" s="21" t="s">
        <v>55</v>
      </c>
      <c r="C1553" s="22" t="s">
        <v>20228</v>
      </c>
      <c r="D1553" s="23" t="s">
        <v>20229</v>
      </c>
      <c r="E1553" s="23" t="s">
        <v>20230</v>
      </c>
      <c r="F1553" s="21">
        <v>0</v>
      </c>
      <c r="G1553" s="21">
        <v>53.155999999999999</v>
      </c>
      <c r="H1553" s="21">
        <v>22</v>
      </c>
      <c r="I1553" s="21">
        <v>10</v>
      </c>
      <c r="J1553" s="21">
        <v>57</v>
      </c>
      <c r="K1553" s="21">
        <v>10</v>
      </c>
      <c r="L1553" s="21">
        <v>521</v>
      </c>
      <c r="M1553" s="21">
        <v>56.7</v>
      </c>
      <c r="N1553" s="21">
        <v>7.99</v>
      </c>
      <c r="O1553" s="21">
        <v>6794.87</v>
      </c>
      <c r="P1553" s="21">
        <v>64.11</v>
      </c>
      <c r="Q1553" s="21">
        <v>9</v>
      </c>
      <c r="R1553" s="21">
        <v>9</v>
      </c>
      <c r="S1553" s="21" t="s">
        <v>2515</v>
      </c>
      <c r="T1553" s="21" t="s">
        <v>3587</v>
      </c>
      <c r="U1553" s="21" t="s">
        <v>167</v>
      </c>
      <c r="V1553" s="21" t="s">
        <v>3740</v>
      </c>
      <c r="W1553" s="21">
        <v>84364</v>
      </c>
      <c r="X1553" s="21" t="s">
        <v>20231</v>
      </c>
      <c r="Y1553" s="21" t="s">
        <v>20232</v>
      </c>
      <c r="Z1553" s="21" t="s">
        <v>20233</v>
      </c>
      <c r="AA1553" s="21" t="s">
        <v>14201</v>
      </c>
      <c r="AB1553" s="21" t="s">
        <v>20234</v>
      </c>
      <c r="AC1553" s="21">
        <v>4</v>
      </c>
      <c r="AD1553" s="21">
        <v>0</v>
      </c>
      <c r="AE1553" s="21">
        <v>5458965</v>
      </c>
      <c r="AF1553" s="21">
        <v>6104773.477</v>
      </c>
      <c r="AG1553" s="21">
        <v>3708679.5159999998</v>
      </c>
      <c r="AH1553" s="21">
        <v>6853049.9060000004</v>
      </c>
      <c r="AI1553" s="21">
        <v>5699166.375</v>
      </c>
      <c r="AJ1553" s="21">
        <v>539998.71880000003</v>
      </c>
      <c r="AK1553" s="21">
        <v>1402243.004</v>
      </c>
      <c r="AL1553" s="21">
        <v>8817973.7660000008</v>
      </c>
      <c r="AM1553" s="21">
        <v>5836906.3130000001</v>
      </c>
      <c r="AN1553" s="29" t="s">
        <v>41</v>
      </c>
      <c r="AO1553" s="29" t="s">
        <v>41</v>
      </c>
      <c r="AP1553" s="29" t="s">
        <v>41</v>
      </c>
      <c r="AQ1553" s="29" t="s">
        <v>41</v>
      </c>
      <c r="AR1553" s="29" t="s">
        <v>41</v>
      </c>
      <c r="AS1553" s="29" t="s">
        <v>54</v>
      </c>
      <c r="AT1553" s="29" t="s">
        <v>41</v>
      </c>
      <c r="AU1553" s="29" t="s">
        <v>41</v>
      </c>
      <c r="AV1553" s="29" t="s">
        <v>41</v>
      </c>
      <c r="AW1553" s="21">
        <v>1</v>
      </c>
      <c r="AX1553" s="23"/>
    </row>
    <row r="1554" spans="1:50" ht="42" customHeight="1" thickBot="1">
      <c r="A1554" s="20" t="s">
        <v>41</v>
      </c>
      <c r="B1554" s="21" t="s">
        <v>55</v>
      </c>
      <c r="C1554" s="22" t="s">
        <v>10407</v>
      </c>
      <c r="D1554" s="23" t="s">
        <v>10408</v>
      </c>
      <c r="E1554" s="23" t="s">
        <v>10409</v>
      </c>
      <c r="F1554" s="21">
        <v>0</v>
      </c>
      <c r="G1554" s="21">
        <v>53.143000000000001</v>
      </c>
      <c r="H1554" s="21">
        <v>23</v>
      </c>
      <c r="I1554" s="21">
        <v>9</v>
      </c>
      <c r="J1554" s="21">
        <v>87</v>
      </c>
      <c r="K1554" s="21">
        <v>4</v>
      </c>
      <c r="L1554" s="21">
        <v>425</v>
      </c>
      <c r="M1554" s="21">
        <v>47.6</v>
      </c>
      <c r="N1554" s="21">
        <v>4.8899999999999997</v>
      </c>
      <c r="O1554" s="21">
        <v>10055.459999999999</v>
      </c>
      <c r="P1554" s="21">
        <v>80.52</v>
      </c>
      <c r="Q1554" s="21">
        <v>8</v>
      </c>
      <c r="R1554" s="21">
        <v>8</v>
      </c>
      <c r="S1554" s="21" t="s">
        <v>6984</v>
      </c>
      <c r="T1554" s="21" t="s">
        <v>247</v>
      </c>
      <c r="U1554" s="21" t="s">
        <v>366</v>
      </c>
      <c r="V1554" s="21" t="s">
        <v>10411</v>
      </c>
      <c r="W1554" s="21">
        <v>5928</v>
      </c>
      <c r="X1554" s="21" t="s">
        <v>10412</v>
      </c>
      <c r="Y1554" s="21" t="s">
        <v>10413</v>
      </c>
      <c r="Z1554" s="21" t="s">
        <v>10414</v>
      </c>
      <c r="AA1554" s="21" t="s">
        <v>20235</v>
      </c>
      <c r="AB1554" s="21" t="s">
        <v>20236</v>
      </c>
      <c r="AC1554" s="21">
        <v>28</v>
      </c>
      <c r="AD1554" s="21">
        <v>5</v>
      </c>
      <c r="AE1554" s="21">
        <v>2927483.281</v>
      </c>
      <c r="AF1554" s="21">
        <v>8564903.1559999995</v>
      </c>
      <c r="AG1554" s="21">
        <v>4039703.6880000001</v>
      </c>
      <c r="AH1554" s="21">
        <v>2773354.031</v>
      </c>
      <c r="AI1554" s="21">
        <v>8487081.0390000008</v>
      </c>
      <c r="AJ1554" s="21">
        <v>888976.20310000004</v>
      </c>
      <c r="AK1554" s="21">
        <v>975555.20310000004</v>
      </c>
      <c r="AL1554" s="21">
        <v>7679870.0779999997</v>
      </c>
      <c r="AM1554" s="21">
        <v>4628524.3909999998</v>
      </c>
      <c r="AN1554" s="29" t="s">
        <v>41</v>
      </c>
      <c r="AO1554" s="29" t="s">
        <v>41</v>
      </c>
      <c r="AP1554" s="29" t="s">
        <v>41</v>
      </c>
      <c r="AQ1554" s="29" t="s">
        <v>54</v>
      </c>
      <c r="AR1554" s="29" t="s">
        <v>41</v>
      </c>
      <c r="AS1554" s="29" t="s">
        <v>54</v>
      </c>
      <c r="AT1554" s="29" t="s">
        <v>54</v>
      </c>
      <c r="AU1554" s="29" t="s">
        <v>41</v>
      </c>
      <c r="AV1554" s="29" t="s">
        <v>41</v>
      </c>
      <c r="AW1554" s="21">
        <v>1</v>
      </c>
      <c r="AX1554" s="21" t="s">
        <v>140</v>
      </c>
    </row>
    <row r="1555" spans="1:50" ht="42" customHeight="1" thickBot="1">
      <c r="A1555" s="20" t="s">
        <v>41</v>
      </c>
      <c r="B1555" s="21" t="s">
        <v>55</v>
      </c>
      <c r="C1555" s="22" t="s">
        <v>20237</v>
      </c>
      <c r="D1555" s="23" t="s">
        <v>20238</v>
      </c>
      <c r="E1555" s="23" t="s">
        <v>20239</v>
      </c>
      <c r="F1555" s="21">
        <v>0</v>
      </c>
      <c r="G1555" s="21">
        <v>53.106999999999999</v>
      </c>
      <c r="H1555" s="21">
        <v>25</v>
      </c>
      <c r="I1555" s="21">
        <v>10</v>
      </c>
      <c r="J1555" s="21">
        <v>75</v>
      </c>
      <c r="K1555" s="21">
        <v>10</v>
      </c>
      <c r="L1555" s="21">
        <v>402</v>
      </c>
      <c r="M1555" s="21">
        <v>45.9</v>
      </c>
      <c r="N1555" s="21">
        <v>8.09</v>
      </c>
      <c r="O1555" s="21">
        <v>7775.54</v>
      </c>
      <c r="P1555" s="21">
        <v>65.67</v>
      </c>
      <c r="Q1555" s="21">
        <v>10</v>
      </c>
      <c r="R1555" s="21">
        <v>10</v>
      </c>
      <c r="S1555" s="21" t="s">
        <v>3448</v>
      </c>
      <c r="T1555" s="21" t="s">
        <v>90</v>
      </c>
      <c r="U1555" s="23"/>
      <c r="V1555" s="21" t="s">
        <v>11415</v>
      </c>
      <c r="W1555" s="21">
        <v>283298</v>
      </c>
      <c r="X1555" s="21" t="s">
        <v>20240</v>
      </c>
      <c r="Y1555" s="21" t="s">
        <v>20241</v>
      </c>
      <c r="Z1555" s="25" t="s">
        <v>20242</v>
      </c>
      <c r="AA1555" s="23"/>
      <c r="AB1555" s="23"/>
      <c r="AC1555" s="21">
        <v>0</v>
      </c>
      <c r="AD1555" s="21">
        <v>0</v>
      </c>
      <c r="AE1555" s="21">
        <v>56502233.880000003</v>
      </c>
      <c r="AF1555" s="21">
        <v>35762430.310000002</v>
      </c>
      <c r="AG1555" s="21">
        <v>61098366.969999999</v>
      </c>
      <c r="AH1555" s="21">
        <v>74611657.239999995</v>
      </c>
      <c r="AI1555" s="21">
        <v>41901670.420000002</v>
      </c>
      <c r="AJ1555" s="21">
        <v>21171900.829999998</v>
      </c>
      <c r="AK1555" s="21">
        <v>35782915.770000003</v>
      </c>
      <c r="AL1555" s="21">
        <v>13857007.67</v>
      </c>
      <c r="AM1555" s="21">
        <v>28107700.050000001</v>
      </c>
      <c r="AN1555" s="29" t="s">
        <v>41</v>
      </c>
      <c r="AO1555" s="29" t="s">
        <v>41</v>
      </c>
      <c r="AP1555" s="29" t="s">
        <v>41</v>
      </c>
      <c r="AQ1555" s="29" t="s">
        <v>41</v>
      </c>
      <c r="AR1555" s="29" t="s">
        <v>41</v>
      </c>
      <c r="AS1555" s="29" t="s">
        <v>41</v>
      </c>
      <c r="AT1555" s="29" t="s">
        <v>54</v>
      </c>
      <c r="AU1555" s="29" t="s">
        <v>41</v>
      </c>
      <c r="AV1555" s="29" t="s">
        <v>54</v>
      </c>
      <c r="AW1555" s="21">
        <v>1</v>
      </c>
      <c r="AX1555" s="23"/>
    </row>
    <row r="1556" spans="1:50" ht="42" customHeight="1" thickBot="1">
      <c r="A1556" s="20" t="s">
        <v>41</v>
      </c>
      <c r="B1556" s="21" t="s">
        <v>55</v>
      </c>
      <c r="C1556" s="22" t="s">
        <v>20243</v>
      </c>
      <c r="D1556" s="23" t="s">
        <v>20244</v>
      </c>
      <c r="E1556" s="23" t="s">
        <v>20245</v>
      </c>
      <c r="F1556" s="21">
        <v>0</v>
      </c>
      <c r="G1556" s="21">
        <v>53.097999999999999</v>
      </c>
      <c r="H1556" s="21">
        <v>16</v>
      </c>
      <c r="I1556" s="21">
        <v>11</v>
      </c>
      <c r="J1556" s="21">
        <v>30</v>
      </c>
      <c r="K1556" s="21">
        <v>11</v>
      </c>
      <c r="L1556" s="21">
        <v>851</v>
      </c>
      <c r="M1556" s="21">
        <v>97.9</v>
      </c>
      <c r="N1556" s="21">
        <v>5.49</v>
      </c>
      <c r="O1556" s="21">
        <v>2871.27</v>
      </c>
      <c r="P1556" s="21">
        <v>33.549999999999997</v>
      </c>
      <c r="Q1556" s="21">
        <v>10</v>
      </c>
      <c r="R1556" s="21">
        <v>11</v>
      </c>
      <c r="S1556" s="21" t="s">
        <v>20246</v>
      </c>
      <c r="T1556" s="21" t="s">
        <v>394</v>
      </c>
      <c r="U1556" s="21" t="s">
        <v>366</v>
      </c>
      <c r="V1556" s="21" t="s">
        <v>20247</v>
      </c>
      <c r="W1556" s="21">
        <v>6773</v>
      </c>
      <c r="X1556" s="21" t="s">
        <v>20248</v>
      </c>
      <c r="Y1556" s="21" t="s">
        <v>20249</v>
      </c>
      <c r="Z1556" s="21" t="s">
        <v>20250</v>
      </c>
      <c r="AA1556" s="21" t="s">
        <v>20251</v>
      </c>
      <c r="AB1556" s="21" t="s">
        <v>20252</v>
      </c>
      <c r="AC1556" s="21">
        <v>20</v>
      </c>
      <c r="AD1556" s="21">
        <v>0</v>
      </c>
      <c r="AE1556" s="21">
        <v>2507897.4380000001</v>
      </c>
      <c r="AF1556" s="21">
        <v>2268324.0589999999</v>
      </c>
      <c r="AG1556" s="21">
        <v>802742.24800000002</v>
      </c>
      <c r="AH1556" s="21">
        <v>2252842.1680000001</v>
      </c>
      <c r="AI1556" s="21">
        <v>3912984.844</v>
      </c>
      <c r="AJ1556" s="21">
        <v>195052.73439999999</v>
      </c>
      <c r="AK1556" s="21">
        <v>312322.24219999998</v>
      </c>
      <c r="AL1556" s="21">
        <v>5783031.4919999996</v>
      </c>
      <c r="AM1556" s="21">
        <v>6088180.5310000004</v>
      </c>
      <c r="AN1556" s="29" t="s">
        <v>54</v>
      </c>
      <c r="AO1556" s="29" t="s">
        <v>41</v>
      </c>
      <c r="AP1556" s="29" t="s">
        <v>41</v>
      </c>
      <c r="AQ1556" s="29" t="s">
        <v>41</v>
      </c>
      <c r="AR1556" s="29" t="s">
        <v>41</v>
      </c>
      <c r="AS1556" s="29" t="s">
        <v>54</v>
      </c>
      <c r="AT1556" s="29" t="s">
        <v>54</v>
      </c>
      <c r="AU1556" s="29" t="s">
        <v>41</v>
      </c>
      <c r="AV1556" s="29" t="s">
        <v>41</v>
      </c>
      <c r="AW1556" s="21">
        <v>1</v>
      </c>
      <c r="AX1556" s="23"/>
    </row>
    <row r="1557" spans="1:50" ht="42" customHeight="1" thickBot="1">
      <c r="A1557" s="20" t="s">
        <v>41</v>
      </c>
      <c r="B1557" s="21" t="s">
        <v>55</v>
      </c>
      <c r="C1557" s="22" t="s">
        <v>20253</v>
      </c>
      <c r="D1557" s="23" t="s">
        <v>20254</v>
      </c>
      <c r="E1557" s="23" t="s">
        <v>20255</v>
      </c>
      <c r="F1557" s="21">
        <v>0</v>
      </c>
      <c r="G1557" s="21">
        <v>53.073</v>
      </c>
      <c r="H1557" s="21">
        <v>26</v>
      </c>
      <c r="I1557" s="21">
        <v>5</v>
      </c>
      <c r="J1557" s="21">
        <v>86</v>
      </c>
      <c r="K1557" s="21">
        <v>5</v>
      </c>
      <c r="L1557" s="21">
        <v>240</v>
      </c>
      <c r="M1557" s="21">
        <v>25.8</v>
      </c>
      <c r="N1557" s="21">
        <v>6.61</v>
      </c>
      <c r="O1557" s="21">
        <v>14028.97</v>
      </c>
      <c r="P1557" s="21">
        <v>123.7</v>
      </c>
      <c r="Q1557" s="21">
        <v>5</v>
      </c>
      <c r="R1557" s="21">
        <v>5</v>
      </c>
      <c r="S1557" s="21" t="s">
        <v>563</v>
      </c>
      <c r="T1557" s="21" t="s">
        <v>20256</v>
      </c>
      <c r="U1557" s="21" t="s">
        <v>47</v>
      </c>
      <c r="V1557" s="21" t="s">
        <v>5924</v>
      </c>
      <c r="W1557" s="21">
        <v>6649</v>
      </c>
      <c r="X1557" s="21" t="s">
        <v>20257</v>
      </c>
      <c r="Y1557" s="21" t="s">
        <v>20258</v>
      </c>
      <c r="Z1557" s="21" t="s">
        <v>20259</v>
      </c>
      <c r="AA1557" s="21" t="s">
        <v>20260</v>
      </c>
      <c r="AB1557" s="21" t="s">
        <v>5017</v>
      </c>
      <c r="AC1557" s="21">
        <v>10</v>
      </c>
      <c r="AD1557" s="21">
        <v>0</v>
      </c>
      <c r="AE1557" s="21">
        <v>12815896.75</v>
      </c>
      <c r="AF1557" s="21">
        <v>14044752.810000001</v>
      </c>
      <c r="AG1557" s="21">
        <v>9696808.2029999997</v>
      </c>
      <c r="AH1557" s="21">
        <v>15058139.5</v>
      </c>
      <c r="AI1557" s="21">
        <v>5081617.426</v>
      </c>
      <c r="AJ1557" s="21">
        <v>5762024.375</v>
      </c>
      <c r="AK1557" s="21">
        <v>706036.35939999996</v>
      </c>
      <c r="AL1557" s="21">
        <v>1694366.3359999999</v>
      </c>
      <c r="AM1557" s="21">
        <v>6420212.0939999996</v>
      </c>
      <c r="AN1557" s="29" t="s">
        <v>41</v>
      </c>
      <c r="AO1557" s="29" t="s">
        <v>41</v>
      </c>
      <c r="AP1557" s="29" t="s">
        <v>41</v>
      </c>
      <c r="AQ1557" s="29" t="s">
        <v>41</v>
      </c>
      <c r="AR1557" s="29" t="s">
        <v>41</v>
      </c>
      <c r="AS1557" s="29" t="s">
        <v>41</v>
      </c>
      <c r="AT1557" s="29" t="s">
        <v>41</v>
      </c>
      <c r="AU1557" s="29" t="s">
        <v>41</v>
      </c>
      <c r="AV1557" s="29" t="s">
        <v>41</v>
      </c>
      <c r="AW1557" s="21">
        <v>1</v>
      </c>
      <c r="AX1557" s="23"/>
    </row>
    <row r="1558" spans="1:50" ht="42" customHeight="1" thickBot="1">
      <c r="A1558" s="20" t="s">
        <v>41</v>
      </c>
      <c r="B1558" s="21" t="s">
        <v>55</v>
      </c>
      <c r="C1558" s="22" t="s">
        <v>20261</v>
      </c>
      <c r="D1558" s="23" t="s">
        <v>20262</v>
      </c>
      <c r="E1558" s="23" t="s">
        <v>20263</v>
      </c>
      <c r="F1558" s="21">
        <v>0</v>
      </c>
      <c r="G1558" s="21">
        <v>53.061</v>
      </c>
      <c r="H1558" s="21">
        <v>24</v>
      </c>
      <c r="I1558" s="21">
        <v>13</v>
      </c>
      <c r="J1558" s="21">
        <v>99</v>
      </c>
      <c r="K1558" s="21">
        <v>12</v>
      </c>
      <c r="L1558" s="21">
        <v>532</v>
      </c>
      <c r="M1558" s="21">
        <v>60</v>
      </c>
      <c r="N1558" s="21">
        <v>7.78</v>
      </c>
      <c r="O1558" s="21">
        <v>9628.56</v>
      </c>
      <c r="P1558" s="21">
        <v>72.42</v>
      </c>
      <c r="Q1558" s="21">
        <v>13</v>
      </c>
      <c r="R1558" s="21">
        <v>13</v>
      </c>
      <c r="S1558" s="21" t="s">
        <v>99</v>
      </c>
      <c r="T1558" s="21" t="s">
        <v>226</v>
      </c>
      <c r="U1558" s="21" t="s">
        <v>47</v>
      </c>
      <c r="V1558" s="21" t="s">
        <v>19008</v>
      </c>
      <c r="W1558" s="21">
        <v>2328</v>
      </c>
      <c r="X1558" s="21" t="s">
        <v>20264</v>
      </c>
      <c r="Y1558" s="21" t="s">
        <v>20265</v>
      </c>
      <c r="Z1558" s="21" t="s">
        <v>20266</v>
      </c>
      <c r="AA1558" s="21" t="s">
        <v>20267</v>
      </c>
      <c r="AB1558" s="21" t="s">
        <v>20268</v>
      </c>
      <c r="AC1558" s="21">
        <v>8</v>
      </c>
      <c r="AD1558" s="21">
        <v>1</v>
      </c>
      <c r="AE1558" s="21">
        <v>13475595.140000001</v>
      </c>
      <c r="AF1558" s="21">
        <v>1004993.656</v>
      </c>
      <c r="AG1558" s="21">
        <v>390188</v>
      </c>
      <c r="AH1558" s="21">
        <v>16766181.140000001</v>
      </c>
      <c r="AI1558" s="21">
        <v>5174249.7970000003</v>
      </c>
      <c r="AJ1558" s="21">
        <v>1989979.4380000001</v>
      </c>
      <c r="AK1558" s="21">
        <v>231592.9902</v>
      </c>
      <c r="AL1558" s="21">
        <v>8100621.6330000004</v>
      </c>
      <c r="AM1558" s="21">
        <v>6357907.8200000003</v>
      </c>
      <c r="AN1558" s="29" t="s">
        <v>41</v>
      </c>
      <c r="AO1558" s="29" t="s">
        <v>41</v>
      </c>
      <c r="AP1558" s="29" t="s">
        <v>41</v>
      </c>
      <c r="AQ1558" s="29" t="s">
        <v>41</v>
      </c>
      <c r="AR1558" s="29" t="s">
        <v>41</v>
      </c>
      <c r="AS1558" s="29" t="s">
        <v>54</v>
      </c>
      <c r="AT1558" s="29" t="s">
        <v>54</v>
      </c>
      <c r="AU1558" s="29" t="s">
        <v>41</v>
      </c>
      <c r="AV1558" s="29" t="s">
        <v>41</v>
      </c>
      <c r="AW1558" s="21">
        <v>1</v>
      </c>
      <c r="AX1558" s="23"/>
    </row>
    <row r="1559" spans="1:50" ht="42" customHeight="1" thickBot="1">
      <c r="A1559" s="20" t="s">
        <v>41</v>
      </c>
      <c r="B1559" s="21" t="s">
        <v>55</v>
      </c>
      <c r="C1559" s="22" t="s">
        <v>7906</v>
      </c>
      <c r="D1559" s="23" t="s">
        <v>7907</v>
      </c>
      <c r="E1559" s="23" t="s">
        <v>7908</v>
      </c>
      <c r="F1559" s="21">
        <v>0</v>
      </c>
      <c r="G1559" s="21">
        <v>53.039000000000001</v>
      </c>
      <c r="H1559" s="21">
        <v>21</v>
      </c>
      <c r="I1559" s="21">
        <v>4</v>
      </c>
      <c r="J1559" s="21">
        <v>91</v>
      </c>
      <c r="K1559" s="21">
        <v>4</v>
      </c>
      <c r="L1559" s="21">
        <v>256</v>
      </c>
      <c r="M1559" s="21">
        <v>27.8</v>
      </c>
      <c r="N1559" s="21">
        <v>8.35</v>
      </c>
      <c r="O1559" s="21">
        <v>8375.73</v>
      </c>
      <c r="P1559" s="21">
        <v>109.96</v>
      </c>
      <c r="Q1559" s="21">
        <v>3</v>
      </c>
      <c r="R1559" s="21">
        <v>4</v>
      </c>
      <c r="S1559" s="21" t="s">
        <v>699</v>
      </c>
      <c r="T1559" s="21" t="s">
        <v>7548</v>
      </c>
      <c r="U1559" s="21" t="s">
        <v>146</v>
      </c>
      <c r="V1559" s="21" t="s">
        <v>947</v>
      </c>
      <c r="W1559" s="21">
        <v>5657</v>
      </c>
      <c r="X1559" s="21" t="s">
        <v>7909</v>
      </c>
      <c r="Y1559" s="21" t="s">
        <v>7910</v>
      </c>
      <c r="Z1559" s="25" t="s">
        <v>7911</v>
      </c>
      <c r="AA1559" s="26"/>
      <c r="AB1559" s="27" t="s">
        <v>20269</v>
      </c>
      <c r="AC1559" s="21">
        <v>4</v>
      </c>
      <c r="AD1559" s="21">
        <v>0</v>
      </c>
      <c r="AE1559" s="21">
        <v>8509239.6559999995</v>
      </c>
      <c r="AF1559" s="21">
        <v>4254637.5630000001</v>
      </c>
      <c r="AG1559" s="21">
        <v>1730836.0390000001</v>
      </c>
      <c r="AH1559" s="21">
        <v>10841517.810000001</v>
      </c>
      <c r="AI1559" s="21">
        <v>59724204.829999998</v>
      </c>
      <c r="AJ1559" s="21">
        <v>1014584.3199999999</v>
      </c>
      <c r="AK1559" s="21">
        <v>2382900.9840000002</v>
      </c>
      <c r="AL1559" s="21">
        <v>9858174.2339999992</v>
      </c>
      <c r="AM1559" s="21">
        <v>14842405.84</v>
      </c>
      <c r="AN1559" s="29" t="s">
        <v>41</v>
      </c>
      <c r="AO1559" s="29" t="s">
        <v>41</v>
      </c>
      <c r="AP1559" s="29" t="s">
        <v>41</v>
      </c>
      <c r="AQ1559" s="29" t="s">
        <v>41</v>
      </c>
      <c r="AR1559" s="29" t="s">
        <v>41</v>
      </c>
      <c r="AS1559" s="29" t="s">
        <v>41</v>
      </c>
      <c r="AT1559" s="29" t="s">
        <v>41</v>
      </c>
      <c r="AU1559" s="29" t="s">
        <v>41</v>
      </c>
      <c r="AV1559" s="29" t="s">
        <v>41</v>
      </c>
      <c r="AW1559" s="21">
        <v>1</v>
      </c>
      <c r="AX1559" s="23"/>
    </row>
    <row r="1560" spans="1:50" ht="42" customHeight="1" thickBot="1">
      <c r="A1560" s="20" t="s">
        <v>41</v>
      </c>
      <c r="B1560" s="21" t="s">
        <v>55</v>
      </c>
      <c r="C1560" s="22" t="s">
        <v>20270</v>
      </c>
      <c r="D1560" s="23" t="s">
        <v>20271</v>
      </c>
      <c r="E1560" s="23" t="s">
        <v>20272</v>
      </c>
      <c r="F1560" s="21">
        <v>0</v>
      </c>
      <c r="G1560" s="21">
        <v>52.978999999999999</v>
      </c>
      <c r="H1560" s="21">
        <v>18</v>
      </c>
      <c r="I1560" s="21">
        <v>11</v>
      </c>
      <c r="J1560" s="21">
        <v>39</v>
      </c>
      <c r="K1560" s="21">
        <v>11</v>
      </c>
      <c r="L1560" s="21">
        <v>822</v>
      </c>
      <c r="M1560" s="21">
        <v>91.8</v>
      </c>
      <c r="N1560" s="21">
        <v>7.5</v>
      </c>
      <c r="O1560" s="21">
        <v>4998.99</v>
      </c>
      <c r="P1560" s="21">
        <v>41.15</v>
      </c>
      <c r="Q1560" s="21">
        <v>10</v>
      </c>
      <c r="R1560" s="21">
        <v>11</v>
      </c>
      <c r="S1560" s="21" t="s">
        <v>1674</v>
      </c>
      <c r="T1560" s="21" t="s">
        <v>310</v>
      </c>
      <c r="U1560" s="21" t="s">
        <v>61</v>
      </c>
      <c r="V1560" s="21" t="s">
        <v>17649</v>
      </c>
      <c r="W1560" s="21">
        <v>2059</v>
      </c>
      <c r="X1560" s="21" t="s">
        <v>20273</v>
      </c>
      <c r="Y1560" s="21" t="s">
        <v>20274</v>
      </c>
      <c r="Z1560" s="21" t="s">
        <v>20275</v>
      </c>
      <c r="AA1560" s="21" t="s">
        <v>20276</v>
      </c>
      <c r="AB1560" s="21" t="s">
        <v>3529</v>
      </c>
      <c r="AC1560" s="21">
        <v>4</v>
      </c>
      <c r="AD1560" s="21">
        <v>0</v>
      </c>
      <c r="AE1560" s="21">
        <v>4255766.648</v>
      </c>
      <c r="AF1560" s="21">
        <v>8615741.1559999995</v>
      </c>
      <c r="AG1560" s="21">
        <v>8920854.7109999992</v>
      </c>
      <c r="AH1560" s="21">
        <v>5255973.18</v>
      </c>
      <c r="AI1560" s="21">
        <v>8149076.6560000004</v>
      </c>
      <c r="AJ1560" s="21">
        <v>1412576.773</v>
      </c>
      <c r="AK1560" s="21">
        <v>1231260.0290000001</v>
      </c>
      <c r="AL1560" s="21">
        <v>12224841.42</v>
      </c>
      <c r="AM1560" s="21">
        <v>8418316.6089999992</v>
      </c>
      <c r="AN1560" s="29" t="s">
        <v>41</v>
      </c>
      <c r="AO1560" s="29" t="s">
        <v>41</v>
      </c>
      <c r="AP1560" s="29" t="s">
        <v>41</v>
      </c>
      <c r="AQ1560" s="29" t="s">
        <v>54</v>
      </c>
      <c r="AR1560" s="29" t="s">
        <v>41</v>
      </c>
      <c r="AS1560" s="29" t="s">
        <v>54</v>
      </c>
      <c r="AT1560" s="29" t="s">
        <v>54</v>
      </c>
      <c r="AU1560" s="29" t="s">
        <v>41</v>
      </c>
      <c r="AV1560" s="29" t="s">
        <v>41</v>
      </c>
      <c r="AW1560" s="21">
        <v>1</v>
      </c>
      <c r="AX1560" s="23"/>
    </row>
    <row r="1561" spans="1:50" ht="42" customHeight="1" thickBot="1">
      <c r="A1561" s="20" t="s">
        <v>41</v>
      </c>
      <c r="B1561" s="21" t="s">
        <v>55</v>
      </c>
      <c r="C1561" s="22" t="s">
        <v>973</v>
      </c>
      <c r="D1561" s="23" t="s">
        <v>974</v>
      </c>
      <c r="E1561" s="23" t="s">
        <v>975</v>
      </c>
      <c r="F1561" s="21">
        <v>0</v>
      </c>
      <c r="G1561" s="21">
        <v>52.792999999999999</v>
      </c>
      <c r="H1561" s="21">
        <v>43</v>
      </c>
      <c r="I1561" s="21">
        <v>9</v>
      </c>
      <c r="J1561" s="21">
        <v>77</v>
      </c>
      <c r="K1561" s="21">
        <v>9</v>
      </c>
      <c r="L1561" s="21">
        <v>259</v>
      </c>
      <c r="M1561" s="21">
        <v>30</v>
      </c>
      <c r="N1561" s="21">
        <v>6.54</v>
      </c>
      <c r="O1561" s="21">
        <v>8143.55</v>
      </c>
      <c r="P1561" s="21">
        <v>70.02</v>
      </c>
      <c r="Q1561" s="21">
        <v>8</v>
      </c>
      <c r="R1561" s="21">
        <v>9</v>
      </c>
      <c r="S1561" s="21" t="s">
        <v>976</v>
      </c>
      <c r="T1561" s="21" t="s">
        <v>376</v>
      </c>
      <c r="U1561" s="21" t="s">
        <v>47</v>
      </c>
      <c r="V1561" s="21" t="s">
        <v>977</v>
      </c>
      <c r="W1561" s="21">
        <v>669</v>
      </c>
      <c r="X1561" s="21" t="s">
        <v>978</v>
      </c>
      <c r="Y1561" s="21" t="s">
        <v>979</v>
      </c>
      <c r="Z1561" s="21" t="s">
        <v>980</v>
      </c>
      <c r="AA1561" s="21" t="s">
        <v>14201</v>
      </c>
      <c r="AB1561" s="21" t="s">
        <v>75</v>
      </c>
      <c r="AC1561" s="21">
        <v>2</v>
      </c>
      <c r="AD1561" s="21">
        <v>0</v>
      </c>
      <c r="AE1561" s="21">
        <v>5891969.2580000004</v>
      </c>
      <c r="AF1561" s="21">
        <v>4976834.3279999997</v>
      </c>
      <c r="AG1561" s="21">
        <v>5802813.2810000004</v>
      </c>
      <c r="AH1561" s="21">
        <v>7307927.5</v>
      </c>
      <c r="AI1561" s="21">
        <v>6399209.8439999996</v>
      </c>
      <c r="AJ1561" s="21">
        <v>379965.8125</v>
      </c>
      <c r="AK1561" s="21">
        <v>1375341.6170000001</v>
      </c>
      <c r="AL1561" s="21">
        <v>4541808.5470000003</v>
      </c>
      <c r="AM1561" s="21">
        <v>2676534.5159999998</v>
      </c>
      <c r="AN1561" s="29" t="s">
        <v>41</v>
      </c>
      <c r="AO1561" s="29" t="s">
        <v>41</v>
      </c>
      <c r="AP1561" s="29" t="s">
        <v>41</v>
      </c>
      <c r="AQ1561" s="29" t="s">
        <v>41</v>
      </c>
      <c r="AR1561" s="29" t="s">
        <v>41</v>
      </c>
      <c r="AS1561" s="29" t="s">
        <v>54</v>
      </c>
      <c r="AT1561" s="29" t="s">
        <v>41</v>
      </c>
      <c r="AU1561" s="29" t="s">
        <v>41</v>
      </c>
      <c r="AV1561" s="29" t="s">
        <v>41</v>
      </c>
      <c r="AW1561" s="21">
        <v>1</v>
      </c>
      <c r="AX1561" s="23"/>
    </row>
    <row r="1562" spans="1:50" ht="42" customHeight="1" thickBot="1">
      <c r="A1562" s="20" t="s">
        <v>41</v>
      </c>
      <c r="B1562" s="21" t="s">
        <v>55</v>
      </c>
      <c r="C1562" s="22" t="s">
        <v>10721</v>
      </c>
      <c r="D1562" s="23" t="s">
        <v>10722</v>
      </c>
      <c r="E1562" s="23" t="s">
        <v>10723</v>
      </c>
      <c r="F1562" s="21">
        <v>0</v>
      </c>
      <c r="G1562" s="21">
        <v>52.747999999999998</v>
      </c>
      <c r="H1562" s="21">
        <v>62</v>
      </c>
      <c r="I1562" s="21">
        <v>12</v>
      </c>
      <c r="J1562" s="21">
        <v>161</v>
      </c>
      <c r="K1562" s="21">
        <v>12</v>
      </c>
      <c r="L1562" s="21">
        <v>142</v>
      </c>
      <c r="M1562" s="21">
        <v>15.9</v>
      </c>
      <c r="N1562" s="21">
        <v>5.67</v>
      </c>
      <c r="O1562" s="21">
        <v>15919.82</v>
      </c>
      <c r="P1562" s="21">
        <v>130.85</v>
      </c>
      <c r="Q1562" s="21">
        <v>12</v>
      </c>
      <c r="R1562" s="21">
        <v>12</v>
      </c>
      <c r="S1562" s="21" t="s">
        <v>10724</v>
      </c>
      <c r="T1562" s="21" t="s">
        <v>236</v>
      </c>
      <c r="U1562" s="21" t="s">
        <v>61</v>
      </c>
      <c r="V1562" s="21" t="s">
        <v>1675</v>
      </c>
      <c r="W1562" s="21">
        <v>23406</v>
      </c>
      <c r="X1562" s="21" t="s">
        <v>10725</v>
      </c>
      <c r="Y1562" s="21" t="s">
        <v>10726</v>
      </c>
      <c r="Z1562" s="25" t="s">
        <v>10727</v>
      </c>
      <c r="AA1562" s="26"/>
      <c r="AB1562" s="27" t="s">
        <v>447</v>
      </c>
      <c r="AC1562" s="21">
        <v>1</v>
      </c>
      <c r="AD1562" s="21">
        <v>0</v>
      </c>
      <c r="AE1562" s="21">
        <v>10795526.34</v>
      </c>
      <c r="AF1562" s="21">
        <v>16527805.84</v>
      </c>
      <c r="AG1562" s="21">
        <v>13166573.67</v>
      </c>
      <c r="AH1562" s="21">
        <v>9695661.8129999992</v>
      </c>
      <c r="AI1562" s="21">
        <v>48206176.090000004</v>
      </c>
      <c r="AJ1562" s="21">
        <v>3361777.4939999999</v>
      </c>
      <c r="AK1562" s="21">
        <v>4558150.3439999996</v>
      </c>
      <c r="AL1562" s="21">
        <v>3259434.07</v>
      </c>
      <c r="AM1562" s="21">
        <v>14479917.640000001</v>
      </c>
      <c r="AN1562" s="29" t="s">
        <v>41</v>
      </c>
      <c r="AO1562" s="29" t="s">
        <v>41</v>
      </c>
      <c r="AP1562" s="29" t="s">
        <v>41</v>
      </c>
      <c r="AQ1562" s="29" t="s">
        <v>41</v>
      </c>
      <c r="AR1562" s="29" t="s">
        <v>41</v>
      </c>
      <c r="AS1562" s="29" t="s">
        <v>41</v>
      </c>
      <c r="AT1562" s="29" t="s">
        <v>41</v>
      </c>
      <c r="AU1562" s="29" t="s">
        <v>41</v>
      </c>
      <c r="AV1562" s="29" t="s">
        <v>41</v>
      </c>
      <c r="AW1562" s="21">
        <v>1</v>
      </c>
      <c r="AX1562" s="23"/>
    </row>
    <row r="1563" spans="1:50" ht="42" customHeight="1" thickBot="1">
      <c r="A1563" s="20" t="s">
        <v>41</v>
      </c>
      <c r="B1563" s="21" t="s">
        <v>55</v>
      </c>
      <c r="C1563" s="22" t="s">
        <v>20277</v>
      </c>
      <c r="D1563" s="23" t="s">
        <v>20278</v>
      </c>
      <c r="E1563" s="23" t="s">
        <v>20279</v>
      </c>
      <c r="F1563" s="21">
        <v>0</v>
      </c>
      <c r="G1563" s="21">
        <v>52.718000000000004</v>
      </c>
      <c r="H1563" s="21">
        <v>23</v>
      </c>
      <c r="I1563" s="21">
        <v>11</v>
      </c>
      <c r="J1563" s="21">
        <v>50</v>
      </c>
      <c r="K1563" s="21">
        <v>11</v>
      </c>
      <c r="L1563" s="21">
        <v>559</v>
      </c>
      <c r="M1563" s="21">
        <v>63.2</v>
      </c>
      <c r="N1563" s="21">
        <v>8.4</v>
      </c>
      <c r="O1563" s="21">
        <v>4985.1099999999997</v>
      </c>
      <c r="P1563" s="21">
        <v>41.89</v>
      </c>
      <c r="Q1563" s="21">
        <v>11</v>
      </c>
      <c r="R1563" s="21">
        <v>11</v>
      </c>
      <c r="S1563" s="21" t="s">
        <v>1226</v>
      </c>
      <c r="T1563" s="21" t="s">
        <v>411</v>
      </c>
      <c r="U1563" s="26"/>
      <c r="V1563" s="27" t="s">
        <v>20280</v>
      </c>
      <c r="W1563" s="21">
        <v>55735</v>
      </c>
      <c r="X1563" s="21" t="s">
        <v>20281</v>
      </c>
      <c r="Y1563" s="21" t="s">
        <v>20282</v>
      </c>
      <c r="Z1563" s="25" t="s">
        <v>20283</v>
      </c>
      <c r="AA1563" s="26"/>
      <c r="AB1563" s="27" t="s">
        <v>11211</v>
      </c>
      <c r="AC1563" s="21">
        <v>1</v>
      </c>
      <c r="AD1563" s="21">
        <v>0</v>
      </c>
      <c r="AE1563" s="21">
        <v>6434572.9220000003</v>
      </c>
      <c r="AF1563" s="21">
        <v>6250341.1090000002</v>
      </c>
      <c r="AG1563" s="21">
        <v>5944770.2889999999</v>
      </c>
      <c r="AH1563" s="21">
        <v>5416029.2189999996</v>
      </c>
      <c r="AI1563" s="21">
        <v>5177594</v>
      </c>
      <c r="AJ1563" s="21">
        <v>464748.6875</v>
      </c>
      <c r="AK1563" s="21">
        <v>1212623.4750000001</v>
      </c>
      <c r="AL1563" s="21">
        <v>10090959.140000001</v>
      </c>
      <c r="AM1563" s="21">
        <v>7455232.6169999996</v>
      </c>
      <c r="AN1563" s="29" t="s">
        <v>41</v>
      </c>
      <c r="AO1563" s="29" t="s">
        <v>41</v>
      </c>
      <c r="AP1563" s="29" t="s">
        <v>41</v>
      </c>
      <c r="AQ1563" s="29" t="s">
        <v>41</v>
      </c>
      <c r="AR1563" s="29" t="s">
        <v>41</v>
      </c>
      <c r="AS1563" s="29" t="s">
        <v>54</v>
      </c>
      <c r="AT1563" s="29" t="s">
        <v>54</v>
      </c>
      <c r="AU1563" s="29" t="s">
        <v>41</v>
      </c>
      <c r="AV1563" s="29" t="s">
        <v>41</v>
      </c>
      <c r="AW1563" s="21">
        <v>1</v>
      </c>
      <c r="AX1563" s="23"/>
    </row>
    <row r="1564" spans="1:50" ht="42" customHeight="1" thickBot="1">
      <c r="A1564" s="20" t="s">
        <v>41</v>
      </c>
      <c r="B1564" s="21" t="s">
        <v>55</v>
      </c>
      <c r="C1564" s="22" t="s">
        <v>7968</v>
      </c>
      <c r="D1564" s="23" t="s">
        <v>7969</v>
      </c>
      <c r="E1564" s="23" t="s">
        <v>7970</v>
      </c>
      <c r="F1564" s="21">
        <v>0</v>
      </c>
      <c r="G1564" s="21">
        <v>52.618000000000002</v>
      </c>
      <c r="H1564" s="21">
        <v>26</v>
      </c>
      <c r="I1564" s="21">
        <v>9</v>
      </c>
      <c r="J1564" s="21">
        <v>88</v>
      </c>
      <c r="K1564" s="21">
        <v>9</v>
      </c>
      <c r="L1564" s="21">
        <v>331</v>
      </c>
      <c r="M1564" s="21">
        <v>37.5</v>
      </c>
      <c r="N1564" s="21">
        <v>8.34</v>
      </c>
      <c r="O1564" s="21">
        <v>10198.76</v>
      </c>
      <c r="P1564" s="21">
        <v>81.47</v>
      </c>
      <c r="Q1564" s="21">
        <v>9</v>
      </c>
      <c r="R1564" s="21">
        <v>9</v>
      </c>
      <c r="S1564" s="21" t="s">
        <v>7971</v>
      </c>
      <c r="T1564" s="21" t="s">
        <v>752</v>
      </c>
      <c r="U1564" s="21" t="s">
        <v>167</v>
      </c>
      <c r="V1564" s="21" t="s">
        <v>6776</v>
      </c>
      <c r="W1564" s="21">
        <v>1520</v>
      </c>
      <c r="X1564" s="21" t="s">
        <v>7972</v>
      </c>
      <c r="Y1564" s="21" t="s">
        <v>7973</v>
      </c>
      <c r="Z1564" s="25" t="s">
        <v>7974</v>
      </c>
      <c r="AA1564" s="26"/>
      <c r="AB1564" s="27" t="s">
        <v>20284</v>
      </c>
      <c r="AC1564" s="21">
        <v>6</v>
      </c>
      <c r="AD1564" s="21">
        <v>0</v>
      </c>
      <c r="AE1564" s="21">
        <v>4969299.7810000004</v>
      </c>
      <c r="AF1564" s="21">
        <v>3654524.6880000001</v>
      </c>
      <c r="AG1564" s="21">
        <v>2670360.781</v>
      </c>
      <c r="AH1564" s="21">
        <v>7312585.0939999996</v>
      </c>
      <c r="AI1564" s="21">
        <v>21576622.879999999</v>
      </c>
      <c r="AJ1564" s="21">
        <v>1107142.594</v>
      </c>
      <c r="AK1564" s="21">
        <v>1440211.672</v>
      </c>
      <c r="AL1564" s="21">
        <v>3795380.344</v>
      </c>
      <c r="AM1564" s="21">
        <v>15575986.439999999</v>
      </c>
      <c r="AN1564" s="29" t="s">
        <v>41</v>
      </c>
      <c r="AO1564" s="29" t="s">
        <v>41</v>
      </c>
      <c r="AP1564" s="29" t="s">
        <v>41</v>
      </c>
      <c r="AQ1564" s="29" t="s">
        <v>41</v>
      </c>
      <c r="AR1564" s="29" t="s">
        <v>41</v>
      </c>
      <c r="AS1564" s="29" t="s">
        <v>41</v>
      </c>
      <c r="AT1564" s="29" t="s">
        <v>41</v>
      </c>
      <c r="AU1564" s="29" t="s">
        <v>41</v>
      </c>
      <c r="AV1564" s="29" t="s">
        <v>41</v>
      </c>
      <c r="AW1564" s="21">
        <v>1</v>
      </c>
      <c r="AX1564" s="23"/>
    </row>
    <row r="1565" spans="1:50" ht="42" customHeight="1" thickBot="1">
      <c r="A1565" s="20" t="s">
        <v>41</v>
      </c>
      <c r="B1565" s="21" t="s">
        <v>55</v>
      </c>
      <c r="C1565" s="22" t="s">
        <v>20285</v>
      </c>
      <c r="D1565" s="23" t="s">
        <v>20286</v>
      </c>
      <c r="E1565" s="23" t="s">
        <v>20287</v>
      </c>
      <c r="F1565" s="21">
        <v>0</v>
      </c>
      <c r="G1565" s="21">
        <v>52.591999999999999</v>
      </c>
      <c r="H1565" s="21">
        <v>31</v>
      </c>
      <c r="I1565" s="21">
        <v>10</v>
      </c>
      <c r="J1565" s="21">
        <v>76</v>
      </c>
      <c r="K1565" s="21">
        <v>10</v>
      </c>
      <c r="L1565" s="21">
        <v>377</v>
      </c>
      <c r="M1565" s="21">
        <v>40.700000000000003</v>
      </c>
      <c r="N1565" s="21">
        <v>4.79</v>
      </c>
      <c r="O1565" s="21">
        <v>8015.32</v>
      </c>
      <c r="P1565" s="21">
        <v>79.23</v>
      </c>
      <c r="Q1565" s="21">
        <v>9</v>
      </c>
      <c r="R1565" s="21">
        <v>10</v>
      </c>
      <c r="S1565" s="21" t="s">
        <v>1605</v>
      </c>
      <c r="T1565" s="21" t="s">
        <v>247</v>
      </c>
      <c r="U1565" s="21" t="s">
        <v>47</v>
      </c>
      <c r="V1565" s="21" t="s">
        <v>20288</v>
      </c>
      <c r="W1565" s="21">
        <v>5710</v>
      </c>
      <c r="X1565" s="21" t="s">
        <v>20289</v>
      </c>
      <c r="Y1565" s="21" t="s">
        <v>20290</v>
      </c>
      <c r="Z1565" s="21" t="s">
        <v>20291</v>
      </c>
      <c r="AA1565" s="21" t="s">
        <v>20292</v>
      </c>
      <c r="AB1565" s="21" t="s">
        <v>16044</v>
      </c>
      <c r="AC1565" s="21">
        <v>64</v>
      </c>
      <c r="AD1565" s="21">
        <v>0</v>
      </c>
      <c r="AE1565" s="21">
        <v>9986298.7809999995</v>
      </c>
      <c r="AF1565" s="21">
        <v>16755693.119999999</v>
      </c>
      <c r="AG1565" s="21">
        <v>4459715.5630000001</v>
      </c>
      <c r="AH1565" s="21">
        <v>12181815.380000001</v>
      </c>
      <c r="AI1565" s="21">
        <v>8827921.5940000005</v>
      </c>
      <c r="AJ1565" s="21">
        <v>422352.78909999999</v>
      </c>
      <c r="AK1565" s="21">
        <v>3962350.094</v>
      </c>
      <c r="AL1565" s="21">
        <v>7549949.5779999997</v>
      </c>
      <c r="AM1565" s="21">
        <v>11664104.91</v>
      </c>
      <c r="AN1565" s="29" t="s">
        <v>41</v>
      </c>
      <c r="AO1565" s="29" t="s">
        <v>41</v>
      </c>
      <c r="AP1565" s="29" t="s">
        <v>41</v>
      </c>
      <c r="AQ1565" s="29" t="s">
        <v>41</v>
      </c>
      <c r="AR1565" s="29" t="s">
        <v>41</v>
      </c>
      <c r="AS1565" s="29" t="s">
        <v>41</v>
      </c>
      <c r="AT1565" s="29" t="s">
        <v>41</v>
      </c>
      <c r="AU1565" s="29" t="s">
        <v>41</v>
      </c>
      <c r="AV1565" s="29" t="s">
        <v>41</v>
      </c>
      <c r="AW1565" s="21">
        <v>1</v>
      </c>
      <c r="AX1565" s="23"/>
    </row>
    <row r="1566" spans="1:50" ht="42" customHeight="1" thickBot="1">
      <c r="A1566" s="20" t="s">
        <v>41</v>
      </c>
      <c r="B1566" s="21" t="s">
        <v>55</v>
      </c>
      <c r="C1566" s="22" t="s">
        <v>9363</v>
      </c>
      <c r="D1566" s="23" t="s">
        <v>9364</v>
      </c>
      <c r="E1566" s="23" t="s">
        <v>9365</v>
      </c>
      <c r="F1566" s="21">
        <v>0</v>
      </c>
      <c r="G1566" s="21">
        <v>52.575000000000003</v>
      </c>
      <c r="H1566" s="21">
        <v>24</v>
      </c>
      <c r="I1566" s="21">
        <v>9</v>
      </c>
      <c r="J1566" s="21">
        <v>98</v>
      </c>
      <c r="K1566" s="21">
        <v>9</v>
      </c>
      <c r="L1566" s="21">
        <v>463</v>
      </c>
      <c r="M1566" s="21">
        <v>51.8</v>
      </c>
      <c r="N1566" s="21">
        <v>6.99</v>
      </c>
      <c r="O1566" s="21">
        <v>9383.68</v>
      </c>
      <c r="P1566" s="21">
        <v>106.53</v>
      </c>
      <c r="Q1566" s="21">
        <v>7</v>
      </c>
      <c r="R1566" s="21">
        <v>9</v>
      </c>
      <c r="S1566" s="21" t="s">
        <v>385</v>
      </c>
      <c r="T1566" s="21" t="s">
        <v>9366</v>
      </c>
      <c r="U1566" s="21" t="s">
        <v>167</v>
      </c>
      <c r="V1566" s="21" t="s">
        <v>9367</v>
      </c>
      <c r="W1566" s="21">
        <v>1075</v>
      </c>
      <c r="X1566" s="21" t="s">
        <v>9368</v>
      </c>
      <c r="Y1566" s="21" t="s">
        <v>9369</v>
      </c>
      <c r="Z1566" s="25" t="s">
        <v>9370</v>
      </c>
      <c r="AA1566" s="26"/>
      <c r="AB1566" s="27" t="s">
        <v>20293</v>
      </c>
      <c r="AC1566" s="21">
        <v>4</v>
      </c>
      <c r="AD1566" s="21">
        <v>0</v>
      </c>
      <c r="AE1566" s="21">
        <v>2588088.8709999998</v>
      </c>
      <c r="AF1566" s="21">
        <v>6679725.2340000002</v>
      </c>
      <c r="AG1566" s="21">
        <v>7922718.0659999996</v>
      </c>
      <c r="AH1566" s="21">
        <v>2339552.5550000002</v>
      </c>
      <c r="AI1566" s="21">
        <v>20987803.690000001</v>
      </c>
      <c r="AJ1566" s="21">
        <v>1449348.8770000001</v>
      </c>
      <c r="AK1566" s="21">
        <v>6847483.4380000001</v>
      </c>
      <c r="AL1566" s="21">
        <v>3348238.352</v>
      </c>
      <c r="AM1566" s="21">
        <v>15066984.42</v>
      </c>
      <c r="AN1566" s="29" t="s">
        <v>41</v>
      </c>
      <c r="AO1566" s="29" t="s">
        <v>41</v>
      </c>
      <c r="AP1566" s="29" t="s">
        <v>41</v>
      </c>
      <c r="AQ1566" s="29" t="s">
        <v>41</v>
      </c>
      <c r="AR1566" s="29" t="s">
        <v>41</v>
      </c>
      <c r="AS1566" s="29" t="s">
        <v>41</v>
      </c>
      <c r="AT1566" s="29" t="s">
        <v>41</v>
      </c>
      <c r="AU1566" s="29" t="s">
        <v>41</v>
      </c>
      <c r="AV1566" s="29" t="s">
        <v>41</v>
      </c>
      <c r="AW1566" s="21">
        <v>1</v>
      </c>
      <c r="AX1566" s="23"/>
    </row>
    <row r="1567" spans="1:50" ht="42" customHeight="1" thickBot="1">
      <c r="A1567" s="20" t="s">
        <v>41</v>
      </c>
      <c r="B1567" s="21" t="s">
        <v>55</v>
      </c>
      <c r="C1567" s="22" t="s">
        <v>20294</v>
      </c>
      <c r="D1567" s="23" t="s">
        <v>20295</v>
      </c>
      <c r="E1567" s="23" t="s">
        <v>20296</v>
      </c>
      <c r="F1567" s="21">
        <v>0</v>
      </c>
      <c r="G1567" s="21">
        <v>52.567</v>
      </c>
      <c r="H1567" s="21">
        <v>14</v>
      </c>
      <c r="I1567" s="21">
        <v>13</v>
      </c>
      <c r="J1567" s="21">
        <v>83</v>
      </c>
      <c r="K1567" s="21">
        <v>12</v>
      </c>
      <c r="L1567" s="21">
        <v>963</v>
      </c>
      <c r="M1567" s="21">
        <v>109.9</v>
      </c>
      <c r="N1567" s="21">
        <v>5.57</v>
      </c>
      <c r="O1567" s="21">
        <v>7535.23</v>
      </c>
      <c r="P1567" s="21">
        <v>66.52</v>
      </c>
      <c r="Q1567" s="21">
        <v>13</v>
      </c>
      <c r="R1567" s="21">
        <v>13</v>
      </c>
      <c r="S1567" s="21" t="s">
        <v>20042</v>
      </c>
      <c r="T1567" s="21" t="s">
        <v>452</v>
      </c>
      <c r="U1567" s="21" t="s">
        <v>5327</v>
      </c>
      <c r="V1567" s="21" t="s">
        <v>20297</v>
      </c>
      <c r="W1567" s="21">
        <v>9733</v>
      </c>
      <c r="X1567" s="21" t="s">
        <v>20298</v>
      </c>
      <c r="Y1567" s="21" t="s">
        <v>20299</v>
      </c>
      <c r="Z1567" s="25" t="s">
        <v>20300</v>
      </c>
      <c r="AA1567" s="26"/>
      <c r="AB1567" s="23"/>
      <c r="AC1567" s="21">
        <v>0</v>
      </c>
      <c r="AD1567" s="21">
        <v>0</v>
      </c>
      <c r="AE1567" s="21">
        <v>1936727.199</v>
      </c>
      <c r="AF1567" s="21">
        <v>2685135.1719999998</v>
      </c>
      <c r="AG1567" s="21">
        <v>2831153.523</v>
      </c>
      <c r="AH1567" s="21">
        <v>2978726.906</v>
      </c>
      <c r="AI1567" s="21">
        <v>3022851.625</v>
      </c>
      <c r="AJ1567" s="21">
        <v>408444.65629999997</v>
      </c>
      <c r="AK1567" s="21">
        <v>393508.96090000001</v>
      </c>
      <c r="AL1567" s="21">
        <v>6222474</v>
      </c>
      <c r="AM1567" s="21">
        <v>3172778.1639999999</v>
      </c>
      <c r="AN1567" s="29" t="s">
        <v>41</v>
      </c>
      <c r="AO1567" s="29" t="s">
        <v>41</v>
      </c>
      <c r="AP1567" s="29" t="s">
        <v>41</v>
      </c>
      <c r="AQ1567" s="29" t="s">
        <v>41</v>
      </c>
      <c r="AR1567" s="29" t="s">
        <v>41</v>
      </c>
      <c r="AS1567" s="29" t="s">
        <v>54</v>
      </c>
      <c r="AT1567" s="29" t="s">
        <v>54</v>
      </c>
      <c r="AU1567" s="29" t="s">
        <v>41</v>
      </c>
      <c r="AV1567" s="29" t="s">
        <v>41</v>
      </c>
      <c r="AW1567" s="21">
        <v>1</v>
      </c>
      <c r="AX1567" s="23"/>
    </row>
    <row r="1568" spans="1:50" ht="42" customHeight="1" thickBot="1">
      <c r="A1568" s="20" t="s">
        <v>41</v>
      </c>
      <c r="B1568" s="21" t="s">
        <v>55</v>
      </c>
      <c r="C1568" s="22" t="s">
        <v>20301</v>
      </c>
      <c r="D1568" s="23" t="s">
        <v>20302</v>
      </c>
      <c r="E1568" s="23" t="s">
        <v>20303</v>
      </c>
      <c r="F1568" s="21">
        <v>0</v>
      </c>
      <c r="G1568" s="21">
        <v>52.551000000000002</v>
      </c>
      <c r="H1568" s="21">
        <v>22</v>
      </c>
      <c r="I1568" s="21">
        <v>11</v>
      </c>
      <c r="J1568" s="21">
        <v>49</v>
      </c>
      <c r="K1568" s="21">
        <v>10</v>
      </c>
      <c r="L1568" s="21">
        <v>686</v>
      </c>
      <c r="M1568" s="21">
        <v>75.599999999999994</v>
      </c>
      <c r="N1568" s="21">
        <v>8.02</v>
      </c>
      <c r="O1568" s="21">
        <v>4036.64</v>
      </c>
      <c r="P1568" s="21">
        <v>45.57</v>
      </c>
      <c r="Q1568" s="21">
        <v>9</v>
      </c>
      <c r="R1568" s="21">
        <v>11</v>
      </c>
      <c r="S1568" s="21" t="s">
        <v>156</v>
      </c>
      <c r="T1568" s="21" t="s">
        <v>4649</v>
      </c>
      <c r="U1568" s="21" t="s">
        <v>1875</v>
      </c>
      <c r="V1568" s="21" t="s">
        <v>17999</v>
      </c>
      <c r="W1568" s="21">
        <v>6891</v>
      </c>
      <c r="X1568" s="21" t="s">
        <v>20304</v>
      </c>
      <c r="Y1568" s="21" t="s">
        <v>20305</v>
      </c>
      <c r="Z1568" s="25" t="s">
        <v>20306</v>
      </c>
      <c r="AA1568" s="26"/>
      <c r="AB1568" s="27" t="s">
        <v>20307</v>
      </c>
      <c r="AC1568" s="21">
        <v>2</v>
      </c>
      <c r="AD1568" s="21">
        <v>1</v>
      </c>
      <c r="AE1568" s="21">
        <v>2360292.9840000002</v>
      </c>
      <c r="AF1568" s="21">
        <v>3249260.051</v>
      </c>
      <c r="AG1568" s="21">
        <v>1330871.023</v>
      </c>
      <c r="AH1568" s="21">
        <v>2138513.031</v>
      </c>
      <c r="AI1568" s="21">
        <v>13182458.98</v>
      </c>
      <c r="AJ1568" s="21">
        <v>82093.054690000004</v>
      </c>
      <c r="AK1568" s="21">
        <v>1493977.281</v>
      </c>
      <c r="AL1568" s="21">
        <v>11000342.01</v>
      </c>
      <c r="AM1568" s="21">
        <v>7094708.2810000004</v>
      </c>
      <c r="AN1568" s="29" t="s">
        <v>41</v>
      </c>
      <c r="AO1568" s="29" t="s">
        <v>41</v>
      </c>
      <c r="AP1568" s="29" t="s">
        <v>54</v>
      </c>
      <c r="AQ1568" s="29" t="s">
        <v>41</v>
      </c>
      <c r="AR1568" s="29" t="s">
        <v>41</v>
      </c>
      <c r="AS1568" s="29" t="s">
        <v>41</v>
      </c>
      <c r="AT1568" s="29" t="s">
        <v>41</v>
      </c>
      <c r="AU1568" s="29" t="s">
        <v>41</v>
      </c>
      <c r="AV1568" s="29" t="s">
        <v>41</v>
      </c>
      <c r="AW1568" s="21">
        <v>1</v>
      </c>
      <c r="AX1568" s="23"/>
    </row>
    <row r="1569" spans="1:50" ht="42" customHeight="1" thickBot="1">
      <c r="A1569" s="20" t="s">
        <v>41</v>
      </c>
      <c r="B1569" s="21" t="s">
        <v>55</v>
      </c>
      <c r="C1569" s="22" t="s">
        <v>3242</v>
      </c>
      <c r="D1569" s="23" t="s">
        <v>3243</v>
      </c>
      <c r="E1569" s="23" t="s">
        <v>3244</v>
      </c>
      <c r="F1569" s="21">
        <v>0</v>
      </c>
      <c r="G1569" s="21">
        <v>52.518000000000001</v>
      </c>
      <c r="H1569" s="21">
        <v>31</v>
      </c>
      <c r="I1569" s="21">
        <v>8</v>
      </c>
      <c r="J1569" s="21">
        <v>50</v>
      </c>
      <c r="K1569" s="21">
        <v>8</v>
      </c>
      <c r="L1569" s="21">
        <v>297</v>
      </c>
      <c r="M1569" s="21">
        <v>34.799999999999997</v>
      </c>
      <c r="N1569" s="21">
        <v>6.57</v>
      </c>
      <c r="O1569" s="21">
        <v>7130.13</v>
      </c>
      <c r="P1569" s="21">
        <v>53.68</v>
      </c>
      <c r="Q1569" s="21">
        <v>8</v>
      </c>
      <c r="R1569" s="21">
        <v>8</v>
      </c>
      <c r="S1569" s="21" t="s">
        <v>1226</v>
      </c>
      <c r="T1569" s="21" t="s">
        <v>226</v>
      </c>
      <c r="U1569" s="23"/>
      <c r="V1569" s="21" t="s">
        <v>20308</v>
      </c>
      <c r="W1569" s="21">
        <v>9694</v>
      </c>
      <c r="X1569" s="21" t="s">
        <v>3246</v>
      </c>
      <c r="Y1569" s="21" t="s">
        <v>3247</v>
      </c>
      <c r="Z1569" s="25" t="s">
        <v>3248</v>
      </c>
      <c r="AA1569" s="23"/>
      <c r="AB1569" s="23"/>
      <c r="AC1569" s="21">
        <v>0</v>
      </c>
      <c r="AD1569" s="21">
        <v>0</v>
      </c>
      <c r="AE1569" s="21">
        <v>1436105.5589999999</v>
      </c>
      <c r="AF1569" s="21">
        <v>2095837.906</v>
      </c>
      <c r="AG1569" s="21">
        <v>629617.90229999996</v>
      </c>
      <c r="AH1569" s="21">
        <v>2848708.7420000001</v>
      </c>
      <c r="AI1569" s="21">
        <v>3036364.0159999998</v>
      </c>
      <c r="AJ1569" s="21">
        <v>274015.04300000001</v>
      </c>
      <c r="AK1569" s="21">
        <v>353046.63669999997</v>
      </c>
      <c r="AL1569" s="21">
        <v>5546326.0470000003</v>
      </c>
      <c r="AM1569" s="21">
        <v>3288199.375</v>
      </c>
      <c r="AN1569" s="29" t="s">
        <v>41</v>
      </c>
      <c r="AO1569" s="29" t="s">
        <v>41</v>
      </c>
      <c r="AP1569" s="29" t="s">
        <v>41</v>
      </c>
      <c r="AQ1569" s="29" t="s">
        <v>41</v>
      </c>
      <c r="AR1569" s="29" t="s">
        <v>41</v>
      </c>
      <c r="AS1569" s="29" t="s">
        <v>54</v>
      </c>
      <c r="AT1569" s="29" t="s">
        <v>41</v>
      </c>
      <c r="AU1569" s="29" t="s">
        <v>41</v>
      </c>
      <c r="AV1569" s="29" t="s">
        <v>41</v>
      </c>
      <c r="AW1569" s="21">
        <v>1</v>
      </c>
      <c r="AX1569" s="23"/>
    </row>
    <row r="1570" spans="1:50" ht="42" customHeight="1" thickBot="1">
      <c r="A1570" s="20" t="s">
        <v>41</v>
      </c>
      <c r="B1570" s="21" t="s">
        <v>55</v>
      </c>
      <c r="C1570" s="22" t="s">
        <v>11806</v>
      </c>
      <c r="D1570" s="23" t="s">
        <v>11807</v>
      </c>
      <c r="E1570" s="23" t="s">
        <v>11808</v>
      </c>
      <c r="F1570" s="21">
        <v>0</v>
      </c>
      <c r="G1570" s="21">
        <v>52.442</v>
      </c>
      <c r="H1570" s="21">
        <v>20</v>
      </c>
      <c r="I1570" s="21">
        <v>10</v>
      </c>
      <c r="J1570" s="21">
        <v>73</v>
      </c>
      <c r="K1570" s="21">
        <v>9</v>
      </c>
      <c r="L1570" s="21">
        <v>523</v>
      </c>
      <c r="M1570" s="21">
        <v>58.7</v>
      </c>
      <c r="N1570" s="21">
        <v>6.67</v>
      </c>
      <c r="O1570" s="21">
        <v>6798.9</v>
      </c>
      <c r="P1570" s="21">
        <v>77.66</v>
      </c>
      <c r="Q1570" s="21">
        <v>9</v>
      </c>
      <c r="R1570" s="21">
        <v>10</v>
      </c>
      <c r="S1570" s="21" t="s">
        <v>718</v>
      </c>
      <c r="T1570" s="21" t="s">
        <v>452</v>
      </c>
      <c r="U1570" s="26"/>
      <c r="V1570" s="27" t="s">
        <v>7860</v>
      </c>
      <c r="W1570" s="21">
        <v>55269</v>
      </c>
      <c r="X1570" s="21" t="s">
        <v>11809</v>
      </c>
      <c r="Y1570" s="21" t="s">
        <v>11810</v>
      </c>
      <c r="Z1570" s="25" t="s">
        <v>11811</v>
      </c>
      <c r="AA1570" s="26"/>
      <c r="AB1570" s="23"/>
      <c r="AC1570" s="21">
        <v>0</v>
      </c>
      <c r="AD1570" s="21">
        <v>0</v>
      </c>
      <c r="AE1570" s="21">
        <v>6174346.6560000004</v>
      </c>
      <c r="AF1570" s="21">
        <v>5217159.6880000001</v>
      </c>
      <c r="AG1570" s="21">
        <v>4309055.7189999996</v>
      </c>
      <c r="AH1570" s="21">
        <v>8356831.8830000004</v>
      </c>
      <c r="AI1570" s="21">
        <v>5929974.9529999997</v>
      </c>
      <c r="AJ1570" s="21">
        <v>320747.62109999999</v>
      </c>
      <c r="AK1570" s="21">
        <v>1025525.9669999999</v>
      </c>
      <c r="AL1570" s="21">
        <v>3421362.0630000001</v>
      </c>
      <c r="AM1570" s="21">
        <v>5508696.625</v>
      </c>
      <c r="AN1570" s="29" t="s">
        <v>41</v>
      </c>
      <c r="AO1570" s="29" t="s">
        <v>41</v>
      </c>
      <c r="AP1570" s="29" t="s">
        <v>41</v>
      </c>
      <c r="AQ1570" s="29" t="s">
        <v>41</v>
      </c>
      <c r="AR1570" s="29" t="s">
        <v>41</v>
      </c>
      <c r="AS1570" s="29" t="s">
        <v>41</v>
      </c>
      <c r="AT1570" s="29" t="s">
        <v>41</v>
      </c>
      <c r="AU1570" s="29" t="s">
        <v>41</v>
      </c>
      <c r="AV1570" s="29" t="s">
        <v>41</v>
      </c>
      <c r="AW1570" s="21">
        <v>1</v>
      </c>
      <c r="AX1570" s="23"/>
    </row>
    <row r="1571" spans="1:50" ht="42" customHeight="1" thickBot="1">
      <c r="A1571" s="20" t="s">
        <v>41</v>
      </c>
      <c r="B1571" s="21" t="s">
        <v>55</v>
      </c>
      <c r="C1571" s="22" t="s">
        <v>13211</v>
      </c>
      <c r="D1571" s="23" t="s">
        <v>13212</v>
      </c>
      <c r="E1571" s="23" t="s">
        <v>13213</v>
      </c>
      <c r="F1571" s="21">
        <v>0</v>
      </c>
      <c r="G1571" s="21">
        <v>52.427</v>
      </c>
      <c r="H1571" s="21">
        <v>47</v>
      </c>
      <c r="I1571" s="21">
        <v>7</v>
      </c>
      <c r="J1571" s="21">
        <v>77</v>
      </c>
      <c r="K1571" s="21">
        <v>7</v>
      </c>
      <c r="L1571" s="21">
        <v>182</v>
      </c>
      <c r="M1571" s="21">
        <v>20.6</v>
      </c>
      <c r="N1571" s="21">
        <v>4.92</v>
      </c>
      <c r="O1571" s="21">
        <v>11319.59</v>
      </c>
      <c r="P1571" s="21">
        <v>90.92</v>
      </c>
      <c r="Q1571" s="21">
        <v>7</v>
      </c>
      <c r="R1571" s="21">
        <v>7</v>
      </c>
      <c r="S1571" s="21" t="s">
        <v>89</v>
      </c>
      <c r="T1571" s="21" t="s">
        <v>495</v>
      </c>
      <c r="U1571" s="23"/>
      <c r="V1571" s="21" t="s">
        <v>13214</v>
      </c>
      <c r="W1571" s="21">
        <v>10330</v>
      </c>
      <c r="X1571" s="21" t="s">
        <v>13215</v>
      </c>
      <c r="Y1571" s="21" t="s">
        <v>13216</v>
      </c>
      <c r="Z1571" s="25" t="s">
        <v>13217</v>
      </c>
      <c r="AA1571" s="23"/>
      <c r="AB1571" s="23"/>
      <c r="AC1571" s="21">
        <v>0</v>
      </c>
      <c r="AD1571" s="21">
        <v>0</v>
      </c>
      <c r="AE1571" s="21">
        <v>3420908.3590000002</v>
      </c>
      <c r="AF1571" s="21">
        <v>6510759.2149999999</v>
      </c>
      <c r="AG1571" s="21">
        <v>665590.59180000005</v>
      </c>
      <c r="AH1571" s="21">
        <v>5360397.5820000004</v>
      </c>
      <c r="AI1571" s="21">
        <v>9269798.7420000006</v>
      </c>
      <c r="AJ1571" s="21">
        <v>336663.71879999997</v>
      </c>
      <c r="AK1571" s="21">
        <v>1170987.2660000001</v>
      </c>
      <c r="AL1571" s="21">
        <v>16014280.77</v>
      </c>
      <c r="AM1571" s="21">
        <v>7039637.8909999998</v>
      </c>
      <c r="AN1571" s="29" t="s">
        <v>41</v>
      </c>
      <c r="AO1571" s="29" t="s">
        <v>41</v>
      </c>
      <c r="AP1571" s="29" t="s">
        <v>41</v>
      </c>
      <c r="AQ1571" s="29" t="s">
        <v>41</v>
      </c>
      <c r="AR1571" s="29" t="s">
        <v>41</v>
      </c>
      <c r="AS1571" s="29" t="s">
        <v>54</v>
      </c>
      <c r="AT1571" s="29" t="s">
        <v>41</v>
      </c>
      <c r="AU1571" s="29" t="s">
        <v>41</v>
      </c>
      <c r="AV1571" s="29" t="s">
        <v>41</v>
      </c>
      <c r="AW1571" s="21">
        <v>1</v>
      </c>
      <c r="AX1571" s="23"/>
    </row>
    <row r="1572" spans="1:50" ht="42" customHeight="1" thickBot="1">
      <c r="A1572" s="20" t="s">
        <v>41</v>
      </c>
      <c r="B1572" s="21" t="s">
        <v>55</v>
      </c>
      <c r="C1572" s="22" t="s">
        <v>20309</v>
      </c>
      <c r="D1572" s="23" t="s">
        <v>20310</v>
      </c>
      <c r="E1572" s="23" t="s">
        <v>20311</v>
      </c>
      <c r="F1572" s="21">
        <v>0</v>
      </c>
      <c r="G1572" s="21">
        <v>52.423999999999999</v>
      </c>
      <c r="H1572" s="21">
        <v>13</v>
      </c>
      <c r="I1572" s="21">
        <v>9</v>
      </c>
      <c r="J1572" s="21">
        <v>52</v>
      </c>
      <c r="K1572" s="21">
        <v>8</v>
      </c>
      <c r="L1572" s="21">
        <v>881</v>
      </c>
      <c r="M1572" s="21">
        <v>95.4</v>
      </c>
      <c r="N1572" s="21">
        <v>7.62</v>
      </c>
      <c r="O1572" s="21">
        <v>5720.68</v>
      </c>
      <c r="P1572" s="21">
        <v>48.95</v>
      </c>
      <c r="Q1572" s="21">
        <v>8</v>
      </c>
      <c r="R1572" s="21">
        <v>9</v>
      </c>
      <c r="S1572" s="21" t="s">
        <v>286</v>
      </c>
      <c r="T1572" s="21" t="s">
        <v>486</v>
      </c>
      <c r="U1572" s="21" t="s">
        <v>167</v>
      </c>
      <c r="V1572" s="21" t="s">
        <v>20312</v>
      </c>
      <c r="W1572" s="21">
        <v>55114</v>
      </c>
      <c r="X1572" s="21" t="s">
        <v>20313</v>
      </c>
      <c r="Y1572" s="21" t="s">
        <v>20314</v>
      </c>
      <c r="Z1572" s="25" t="s">
        <v>20315</v>
      </c>
      <c r="AA1572" s="26"/>
      <c r="AB1572" s="27" t="s">
        <v>20316</v>
      </c>
      <c r="AC1572" s="21">
        <v>6</v>
      </c>
      <c r="AD1572" s="21">
        <v>0</v>
      </c>
      <c r="AE1572" s="21">
        <v>3835126.0269999998</v>
      </c>
      <c r="AF1572" s="21">
        <v>3565274.2420000001</v>
      </c>
      <c r="AG1572" s="21">
        <v>2345385.2969999998</v>
      </c>
      <c r="AH1572" s="21">
        <v>4536256.2460000003</v>
      </c>
      <c r="AI1572" s="21">
        <v>4597228.8439999996</v>
      </c>
      <c r="AJ1572" s="21">
        <v>769649.58589999995</v>
      </c>
      <c r="AK1572" s="21">
        <v>766525.30859999999</v>
      </c>
      <c r="AL1572" s="21">
        <v>6707821.8439999996</v>
      </c>
      <c r="AM1572" s="21">
        <v>3587328.2110000001</v>
      </c>
      <c r="AN1572" s="29" t="s">
        <v>54</v>
      </c>
      <c r="AO1572" s="29" t="s">
        <v>41</v>
      </c>
      <c r="AP1572" s="29" t="s">
        <v>41</v>
      </c>
      <c r="AQ1572" s="29" t="s">
        <v>41</v>
      </c>
      <c r="AR1572" s="29" t="s">
        <v>41</v>
      </c>
      <c r="AS1572" s="29" t="s">
        <v>54</v>
      </c>
      <c r="AT1572" s="29" t="s">
        <v>54</v>
      </c>
      <c r="AU1572" s="29" t="s">
        <v>41</v>
      </c>
      <c r="AV1572" s="29" t="s">
        <v>41</v>
      </c>
      <c r="AW1572" s="21">
        <v>1</v>
      </c>
      <c r="AX1572" s="23"/>
    </row>
    <row r="1573" spans="1:50" ht="42" customHeight="1" thickBot="1">
      <c r="A1573" s="20" t="s">
        <v>41</v>
      </c>
      <c r="B1573" s="21" t="s">
        <v>55</v>
      </c>
      <c r="C1573" s="22" t="s">
        <v>20317</v>
      </c>
      <c r="D1573" s="23" t="s">
        <v>20318</v>
      </c>
      <c r="E1573" s="23" t="s">
        <v>20319</v>
      </c>
      <c r="F1573" s="21">
        <v>0</v>
      </c>
      <c r="G1573" s="21">
        <v>52.253999999999998</v>
      </c>
      <c r="H1573" s="21">
        <v>19</v>
      </c>
      <c r="I1573" s="21">
        <v>17</v>
      </c>
      <c r="J1573" s="21">
        <v>73</v>
      </c>
      <c r="K1573" s="21">
        <v>17</v>
      </c>
      <c r="L1573" s="21">
        <v>895</v>
      </c>
      <c r="M1573" s="21">
        <v>100.2</v>
      </c>
      <c r="N1573" s="21">
        <v>5.67</v>
      </c>
      <c r="O1573" s="21">
        <v>5534.46</v>
      </c>
      <c r="P1573" s="21">
        <v>31.03</v>
      </c>
      <c r="Q1573" s="21">
        <v>15</v>
      </c>
      <c r="R1573" s="21">
        <v>17</v>
      </c>
      <c r="S1573" s="21" t="s">
        <v>4397</v>
      </c>
      <c r="T1573" s="21" t="s">
        <v>1722</v>
      </c>
      <c r="U1573" s="26"/>
      <c r="V1573" s="27" t="s">
        <v>20320</v>
      </c>
      <c r="W1573" s="21">
        <v>10992</v>
      </c>
      <c r="X1573" s="21" t="s">
        <v>20321</v>
      </c>
      <c r="Y1573" s="21" t="s">
        <v>20322</v>
      </c>
      <c r="Z1573" s="21" t="s">
        <v>20323</v>
      </c>
      <c r="AA1573" s="21" t="s">
        <v>3009</v>
      </c>
      <c r="AB1573" s="21" t="s">
        <v>5614</v>
      </c>
      <c r="AC1573" s="21">
        <v>3</v>
      </c>
      <c r="AD1573" s="21">
        <v>0</v>
      </c>
      <c r="AE1573" s="21">
        <v>15315104.58</v>
      </c>
      <c r="AF1573" s="21">
        <v>9709709.0309999995</v>
      </c>
      <c r="AG1573" s="21">
        <v>9934044.9690000005</v>
      </c>
      <c r="AH1573" s="21">
        <v>16184024.210000001</v>
      </c>
      <c r="AI1573" s="21">
        <v>10831020.119999999</v>
      </c>
      <c r="AJ1573" s="21">
        <v>504425.36719999998</v>
      </c>
      <c r="AK1573" s="21">
        <v>1873522.067</v>
      </c>
      <c r="AL1573" s="21">
        <v>9779338.4220000003</v>
      </c>
      <c r="AM1573" s="21">
        <v>3741106.8909999998</v>
      </c>
      <c r="AN1573" s="29" t="s">
        <v>41</v>
      </c>
      <c r="AO1573" s="29" t="s">
        <v>41</v>
      </c>
      <c r="AP1573" s="29" t="s">
        <v>41</v>
      </c>
      <c r="AQ1573" s="29" t="s">
        <v>41</v>
      </c>
      <c r="AR1573" s="29" t="s">
        <v>41</v>
      </c>
      <c r="AS1573" s="29" t="s">
        <v>54</v>
      </c>
      <c r="AT1573" s="29" t="s">
        <v>54</v>
      </c>
      <c r="AU1573" s="29" t="s">
        <v>41</v>
      </c>
      <c r="AV1573" s="29" t="s">
        <v>54</v>
      </c>
      <c r="AW1573" s="21">
        <v>1</v>
      </c>
      <c r="AX1573" s="23"/>
    </row>
    <row r="1574" spans="1:50" ht="42" customHeight="1" thickBot="1">
      <c r="A1574" s="20" t="s">
        <v>41</v>
      </c>
      <c r="B1574" s="21" t="s">
        <v>55</v>
      </c>
      <c r="C1574" s="22" t="s">
        <v>20324</v>
      </c>
      <c r="D1574" s="23" t="s">
        <v>20325</v>
      </c>
      <c r="E1574" s="23" t="s">
        <v>20326</v>
      </c>
      <c r="F1574" s="21">
        <v>0</v>
      </c>
      <c r="G1574" s="21">
        <v>52.228000000000002</v>
      </c>
      <c r="H1574" s="21">
        <v>50</v>
      </c>
      <c r="I1574" s="21">
        <v>11</v>
      </c>
      <c r="J1574" s="21">
        <v>142</v>
      </c>
      <c r="K1574" s="21">
        <v>2</v>
      </c>
      <c r="L1574" s="21">
        <v>145</v>
      </c>
      <c r="M1574" s="21">
        <v>17.2</v>
      </c>
      <c r="N1574" s="21">
        <v>10.55</v>
      </c>
      <c r="O1574" s="21">
        <v>15445.56</v>
      </c>
      <c r="P1574" s="21">
        <v>115.66</v>
      </c>
      <c r="Q1574" s="21">
        <v>11</v>
      </c>
      <c r="R1574" s="21">
        <v>11</v>
      </c>
      <c r="S1574" s="21" t="s">
        <v>20327</v>
      </c>
      <c r="T1574" s="21" t="s">
        <v>887</v>
      </c>
      <c r="U1574" s="21" t="s">
        <v>366</v>
      </c>
      <c r="V1574" s="21" t="s">
        <v>20328</v>
      </c>
      <c r="W1574" s="21">
        <v>6154</v>
      </c>
      <c r="X1574" s="21" t="s">
        <v>20329</v>
      </c>
      <c r="Y1574" s="21" t="s">
        <v>20330</v>
      </c>
      <c r="Z1574" s="21" t="s">
        <v>20331</v>
      </c>
      <c r="AA1574" s="21" t="s">
        <v>7568</v>
      </c>
      <c r="AB1574" s="21" t="s">
        <v>20332</v>
      </c>
      <c r="AC1574" s="21">
        <v>15</v>
      </c>
      <c r="AD1574" s="21">
        <v>10</v>
      </c>
      <c r="AE1574" s="21">
        <v>25840963.309999999</v>
      </c>
      <c r="AF1574" s="21">
        <v>40893775.530000001</v>
      </c>
      <c r="AG1574" s="21">
        <v>15092213.449999999</v>
      </c>
      <c r="AH1574" s="21">
        <v>30935801.77</v>
      </c>
      <c r="AI1574" s="21">
        <v>32356154.539999999</v>
      </c>
      <c r="AJ1574" s="21">
        <v>3346260.531</v>
      </c>
      <c r="AK1574" s="21">
        <v>6061470.8320000004</v>
      </c>
      <c r="AL1574" s="21">
        <v>20420668.809999999</v>
      </c>
      <c r="AM1574" s="21">
        <v>5642943.4689999996</v>
      </c>
      <c r="AN1574" s="29" t="s">
        <v>41</v>
      </c>
      <c r="AO1574" s="29" t="s">
        <v>41</v>
      </c>
      <c r="AP1574" s="29" t="s">
        <v>41</v>
      </c>
      <c r="AQ1574" s="29" t="s">
        <v>41</v>
      </c>
      <c r="AR1574" s="29" t="s">
        <v>41</v>
      </c>
      <c r="AS1574" s="29" t="s">
        <v>41</v>
      </c>
      <c r="AT1574" s="29" t="s">
        <v>41</v>
      </c>
      <c r="AU1574" s="29" t="s">
        <v>41</v>
      </c>
      <c r="AV1574" s="29" t="s">
        <v>41</v>
      </c>
      <c r="AW1574" s="21">
        <v>1</v>
      </c>
      <c r="AX1574" s="23"/>
    </row>
    <row r="1575" spans="1:50" ht="42" customHeight="1" thickBot="1">
      <c r="A1575" s="20" t="s">
        <v>41</v>
      </c>
      <c r="B1575" s="21" t="s">
        <v>55</v>
      </c>
      <c r="C1575" s="22" t="s">
        <v>20333</v>
      </c>
      <c r="D1575" s="23" t="s">
        <v>20334</v>
      </c>
      <c r="E1575" s="23" t="s">
        <v>20335</v>
      </c>
      <c r="F1575" s="21">
        <v>0</v>
      </c>
      <c r="G1575" s="21">
        <v>52.220999999999997</v>
      </c>
      <c r="H1575" s="21">
        <v>29</v>
      </c>
      <c r="I1575" s="21">
        <v>13</v>
      </c>
      <c r="J1575" s="21">
        <v>79</v>
      </c>
      <c r="K1575" s="21">
        <v>13</v>
      </c>
      <c r="L1575" s="21">
        <v>478</v>
      </c>
      <c r="M1575" s="21">
        <v>53.9</v>
      </c>
      <c r="N1575" s="21">
        <v>6.58</v>
      </c>
      <c r="O1575" s="21">
        <v>8706.06</v>
      </c>
      <c r="P1575" s="21">
        <v>69.650000000000006</v>
      </c>
      <c r="Q1575" s="21">
        <v>12</v>
      </c>
      <c r="R1575" s="21">
        <v>13</v>
      </c>
      <c r="S1575" s="21" t="s">
        <v>628</v>
      </c>
      <c r="T1575" s="21" t="s">
        <v>452</v>
      </c>
      <c r="U1575" s="21" t="s">
        <v>366</v>
      </c>
      <c r="V1575" s="21" t="s">
        <v>8031</v>
      </c>
      <c r="W1575" s="21">
        <v>55308</v>
      </c>
      <c r="X1575" s="21" t="s">
        <v>20336</v>
      </c>
      <c r="Y1575" s="21" t="s">
        <v>20337</v>
      </c>
      <c r="Z1575" s="25" t="s">
        <v>20338</v>
      </c>
      <c r="AA1575" s="23"/>
      <c r="AB1575" s="23"/>
      <c r="AC1575" s="21">
        <v>0</v>
      </c>
      <c r="AD1575" s="21">
        <v>0</v>
      </c>
      <c r="AE1575" s="21">
        <v>19685316.190000001</v>
      </c>
      <c r="AF1575" s="21">
        <v>13946958.300000001</v>
      </c>
      <c r="AG1575" s="21">
        <v>10390331.48</v>
      </c>
      <c r="AH1575" s="21">
        <v>21411865.66</v>
      </c>
      <c r="AI1575" s="21">
        <v>20762563.16</v>
      </c>
      <c r="AJ1575" s="21">
        <v>1813325.2420000001</v>
      </c>
      <c r="AK1575" s="21">
        <v>4451305.7230000002</v>
      </c>
      <c r="AL1575" s="21">
        <v>15493604.689999999</v>
      </c>
      <c r="AM1575" s="21">
        <v>9281620.5899999999</v>
      </c>
      <c r="AN1575" s="29" t="s">
        <v>41</v>
      </c>
      <c r="AO1575" s="29" t="s">
        <v>41</v>
      </c>
      <c r="AP1575" s="29" t="s">
        <v>41</v>
      </c>
      <c r="AQ1575" s="29" t="s">
        <v>41</v>
      </c>
      <c r="AR1575" s="29" t="s">
        <v>41</v>
      </c>
      <c r="AS1575" s="29" t="s">
        <v>41</v>
      </c>
      <c r="AT1575" s="29" t="s">
        <v>41</v>
      </c>
      <c r="AU1575" s="29" t="s">
        <v>41</v>
      </c>
      <c r="AV1575" s="29" t="s">
        <v>41</v>
      </c>
      <c r="AW1575" s="21">
        <v>1</v>
      </c>
      <c r="AX1575" s="23"/>
    </row>
    <row r="1576" spans="1:50" ht="42" customHeight="1" thickBot="1">
      <c r="A1576" s="20" t="s">
        <v>41</v>
      </c>
      <c r="B1576" s="21" t="s">
        <v>55</v>
      </c>
      <c r="C1576" s="22" t="s">
        <v>6954</v>
      </c>
      <c r="D1576" s="23" t="s">
        <v>6955</v>
      </c>
      <c r="E1576" s="23" t="s">
        <v>6956</v>
      </c>
      <c r="F1576" s="21">
        <v>0</v>
      </c>
      <c r="G1576" s="21">
        <v>52.215000000000003</v>
      </c>
      <c r="H1576" s="21">
        <v>39</v>
      </c>
      <c r="I1576" s="21">
        <v>7</v>
      </c>
      <c r="J1576" s="21">
        <v>91</v>
      </c>
      <c r="K1576" s="21">
        <v>3</v>
      </c>
      <c r="L1576" s="21">
        <v>206</v>
      </c>
      <c r="M1576" s="21">
        <v>23.6</v>
      </c>
      <c r="N1576" s="21">
        <v>7.11</v>
      </c>
      <c r="O1576" s="21">
        <v>12116.91</v>
      </c>
      <c r="P1576" s="21">
        <v>95.14</v>
      </c>
      <c r="Q1576" s="21">
        <v>7</v>
      </c>
      <c r="R1576" s="21">
        <v>7</v>
      </c>
      <c r="S1576" s="21" t="s">
        <v>20339</v>
      </c>
      <c r="T1576" s="21" t="s">
        <v>5482</v>
      </c>
      <c r="U1576" s="21" t="s">
        <v>319</v>
      </c>
      <c r="V1576" s="21" t="s">
        <v>2400</v>
      </c>
      <c r="W1576" s="21">
        <v>5898</v>
      </c>
      <c r="X1576" s="21" t="s">
        <v>6958</v>
      </c>
      <c r="Y1576" s="21" t="s">
        <v>6959</v>
      </c>
      <c r="Z1576" s="21" t="s">
        <v>6960</v>
      </c>
      <c r="AA1576" s="21" t="s">
        <v>20340</v>
      </c>
      <c r="AB1576" s="21" t="s">
        <v>6962</v>
      </c>
      <c r="AC1576" s="21">
        <v>8</v>
      </c>
      <c r="AD1576" s="21">
        <v>0</v>
      </c>
      <c r="AE1576" s="21">
        <v>1782202.797</v>
      </c>
      <c r="AF1576" s="21">
        <v>1495928.0630000001</v>
      </c>
      <c r="AG1576" s="21">
        <v>1582324.781</v>
      </c>
      <c r="AH1576" s="21">
        <v>2077673.4839999999</v>
      </c>
      <c r="AI1576" s="21">
        <v>905184.78130000003</v>
      </c>
      <c r="AJ1576" s="21">
        <v>110342.35159999999</v>
      </c>
      <c r="AK1576" s="21">
        <v>145406.14449999999</v>
      </c>
      <c r="AL1576" s="21">
        <v>2121019.8280000002</v>
      </c>
      <c r="AM1576" s="21">
        <v>3283099.4380000001</v>
      </c>
      <c r="AN1576" s="29" t="s">
        <v>41</v>
      </c>
      <c r="AO1576" s="29" t="s">
        <v>41</v>
      </c>
      <c r="AP1576" s="29" t="s">
        <v>41</v>
      </c>
      <c r="AQ1576" s="29" t="s">
        <v>41</v>
      </c>
      <c r="AR1576" s="29" t="s">
        <v>41</v>
      </c>
      <c r="AS1576" s="29" t="s">
        <v>54</v>
      </c>
      <c r="AT1576" s="29" t="s">
        <v>41</v>
      </c>
      <c r="AU1576" s="29" t="s">
        <v>41</v>
      </c>
      <c r="AV1576" s="29" t="s">
        <v>41</v>
      </c>
      <c r="AW1576" s="21">
        <v>1</v>
      </c>
      <c r="AX1576" s="23"/>
    </row>
    <row r="1577" spans="1:50" ht="42" customHeight="1" thickBot="1">
      <c r="A1577" s="20" t="s">
        <v>41</v>
      </c>
      <c r="B1577" s="21" t="s">
        <v>55</v>
      </c>
      <c r="C1577" s="22" t="s">
        <v>11859</v>
      </c>
      <c r="D1577" s="23" t="s">
        <v>11860</v>
      </c>
      <c r="E1577" s="23" t="s">
        <v>11861</v>
      </c>
      <c r="F1577" s="21">
        <v>0</v>
      </c>
      <c r="G1577" s="21">
        <v>52.152000000000001</v>
      </c>
      <c r="H1577" s="21">
        <v>25</v>
      </c>
      <c r="I1577" s="21">
        <v>10</v>
      </c>
      <c r="J1577" s="21">
        <v>103</v>
      </c>
      <c r="K1577" s="21">
        <v>4</v>
      </c>
      <c r="L1577" s="21">
        <v>251</v>
      </c>
      <c r="M1577" s="21">
        <v>28.8</v>
      </c>
      <c r="N1577" s="21">
        <v>4.0599999999999996</v>
      </c>
      <c r="O1577" s="21">
        <v>10640.15</v>
      </c>
      <c r="P1577" s="21">
        <v>82.42</v>
      </c>
      <c r="Q1577" s="21">
        <v>10</v>
      </c>
      <c r="R1577" s="21">
        <v>9</v>
      </c>
      <c r="S1577" s="21" t="s">
        <v>966</v>
      </c>
      <c r="T1577" s="21" t="s">
        <v>452</v>
      </c>
      <c r="U1577" s="21" t="s">
        <v>47</v>
      </c>
      <c r="V1577" s="21" t="s">
        <v>11862</v>
      </c>
      <c r="W1577" s="21">
        <v>10541</v>
      </c>
      <c r="X1577" s="21" t="s">
        <v>11863</v>
      </c>
      <c r="Y1577" s="21" t="s">
        <v>11864</v>
      </c>
      <c r="Z1577" s="25" t="s">
        <v>11865</v>
      </c>
      <c r="AA1577" s="26"/>
      <c r="AB1577" s="23"/>
      <c r="AC1577" s="21">
        <v>0</v>
      </c>
      <c r="AD1577" s="21">
        <v>0</v>
      </c>
      <c r="AE1577" s="21">
        <v>4972105.8439999996</v>
      </c>
      <c r="AF1577" s="21">
        <v>8575099.2970000003</v>
      </c>
      <c r="AG1577" s="21">
        <v>3544449.4649999999</v>
      </c>
      <c r="AH1577" s="21">
        <v>6150833.1449999996</v>
      </c>
      <c r="AI1577" s="21">
        <v>8840335.3440000005</v>
      </c>
      <c r="AJ1577" s="21">
        <v>576545.74219999998</v>
      </c>
      <c r="AK1577" s="21">
        <v>2377620.094</v>
      </c>
      <c r="AL1577" s="21">
        <v>5771775.3130000001</v>
      </c>
      <c r="AM1577" s="21">
        <v>4649710.7659999998</v>
      </c>
      <c r="AN1577" s="29" t="s">
        <v>41</v>
      </c>
      <c r="AO1577" s="29" t="s">
        <v>41</v>
      </c>
      <c r="AP1577" s="29" t="s">
        <v>41</v>
      </c>
      <c r="AQ1577" s="29" t="s">
        <v>41</v>
      </c>
      <c r="AR1577" s="29" t="s">
        <v>41</v>
      </c>
      <c r="AS1577" s="29" t="s">
        <v>41</v>
      </c>
      <c r="AT1577" s="29" t="s">
        <v>41</v>
      </c>
      <c r="AU1577" s="29" t="s">
        <v>41</v>
      </c>
      <c r="AV1577" s="29" t="s">
        <v>41</v>
      </c>
      <c r="AW1577" s="21">
        <v>1</v>
      </c>
      <c r="AX1577" s="23"/>
    </row>
    <row r="1578" spans="1:50" ht="42" customHeight="1" thickBot="1">
      <c r="A1578" s="20" t="s">
        <v>41</v>
      </c>
      <c r="B1578" s="21" t="s">
        <v>55</v>
      </c>
      <c r="C1578" s="22" t="s">
        <v>20341</v>
      </c>
      <c r="D1578" s="23" t="s">
        <v>20342</v>
      </c>
      <c r="E1578" s="23" t="s">
        <v>20343</v>
      </c>
      <c r="F1578" s="21">
        <v>0</v>
      </c>
      <c r="G1578" s="21">
        <v>52.146999999999998</v>
      </c>
      <c r="H1578" s="21">
        <v>33</v>
      </c>
      <c r="I1578" s="21">
        <v>6</v>
      </c>
      <c r="J1578" s="21">
        <v>75</v>
      </c>
      <c r="K1578" s="21">
        <v>4</v>
      </c>
      <c r="L1578" s="21">
        <v>204</v>
      </c>
      <c r="M1578" s="21">
        <v>23.4</v>
      </c>
      <c r="N1578" s="21">
        <v>6.01</v>
      </c>
      <c r="O1578" s="21">
        <v>11305.2</v>
      </c>
      <c r="P1578" s="21">
        <v>91.91</v>
      </c>
      <c r="Q1578" s="21">
        <v>6</v>
      </c>
      <c r="R1578" s="21">
        <v>5</v>
      </c>
      <c r="S1578" s="21" t="s">
        <v>8510</v>
      </c>
      <c r="T1578" s="21" t="s">
        <v>5048</v>
      </c>
      <c r="U1578" s="21" t="s">
        <v>47</v>
      </c>
      <c r="V1578" s="21" t="s">
        <v>2400</v>
      </c>
      <c r="W1578" s="21">
        <v>22800</v>
      </c>
      <c r="X1578" s="21" t="s">
        <v>20344</v>
      </c>
      <c r="Y1578" s="21" t="s">
        <v>20345</v>
      </c>
      <c r="Z1578" s="21" t="s">
        <v>20346</v>
      </c>
      <c r="AA1578" s="21" t="s">
        <v>20347</v>
      </c>
      <c r="AB1578" s="21" t="s">
        <v>20348</v>
      </c>
      <c r="AC1578" s="21">
        <v>6</v>
      </c>
      <c r="AD1578" s="21">
        <v>0</v>
      </c>
      <c r="AE1578" s="21">
        <v>1555741.7660000001</v>
      </c>
      <c r="AF1578" s="21">
        <v>1728210.1880000001</v>
      </c>
      <c r="AG1578" s="21">
        <v>1805283.672</v>
      </c>
      <c r="AH1578" s="21">
        <v>1561265.031</v>
      </c>
      <c r="AI1578" s="21">
        <v>1280730.75</v>
      </c>
      <c r="AJ1578" s="21">
        <v>190094.5</v>
      </c>
      <c r="AK1578" s="21">
        <v>49825.65625</v>
      </c>
      <c r="AL1578" s="21">
        <v>2325461.477</v>
      </c>
      <c r="AM1578" s="21">
        <v>1460755.3049999999</v>
      </c>
      <c r="AN1578" s="29" t="s">
        <v>41</v>
      </c>
      <c r="AO1578" s="29" t="s">
        <v>41</v>
      </c>
      <c r="AP1578" s="29" t="s">
        <v>41</v>
      </c>
      <c r="AQ1578" s="29" t="s">
        <v>41</v>
      </c>
      <c r="AR1578" s="29" t="s">
        <v>41</v>
      </c>
      <c r="AS1578" s="29" t="s">
        <v>54</v>
      </c>
      <c r="AT1578" s="29" t="s">
        <v>54</v>
      </c>
      <c r="AU1578" s="29" t="s">
        <v>41</v>
      </c>
      <c r="AV1578" s="29" t="s">
        <v>41</v>
      </c>
      <c r="AW1578" s="21">
        <v>1</v>
      </c>
      <c r="AX1578" s="23"/>
    </row>
    <row r="1579" spans="1:50" ht="42" customHeight="1" thickBot="1">
      <c r="A1579" s="20" t="s">
        <v>41</v>
      </c>
      <c r="B1579" s="21" t="s">
        <v>55</v>
      </c>
      <c r="C1579" s="22" t="s">
        <v>5502</v>
      </c>
      <c r="D1579" s="23" t="s">
        <v>5503</v>
      </c>
      <c r="E1579" s="23" t="s">
        <v>5504</v>
      </c>
      <c r="F1579" s="21">
        <v>0</v>
      </c>
      <c r="G1579" s="21">
        <v>52.05</v>
      </c>
      <c r="H1579" s="21">
        <v>50</v>
      </c>
      <c r="I1579" s="21">
        <v>9</v>
      </c>
      <c r="J1579" s="21">
        <v>113</v>
      </c>
      <c r="K1579" s="21">
        <v>9</v>
      </c>
      <c r="L1579" s="21">
        <v>191</v>
      </c>
      <c r="M1579" s="21">
        <v>21.9</v>
      </c>
      <c r="N1579" s="21">
        <v>5.4</v>
      </c>
      <c r="O1579" s="21">
        <v>14013.83</v>
      </c>
      <c r="P1579" s="21">
        <v>133.69</v>
      </c>
      <c r="Q1579" s="21">
        <v>8</v>
      </c>
      <c r="R1579" s="21">
        <v>9</v>
      </c>
      <c r="S1579" s="21" t="s">
        <v>2581</v>
      </c>
      <c r="T1579" s="21" t="s">
        <v>5257</v>
      </c>
      <c r="U1579" s="21" t="s">
        <v>47</v>
      </c>
      <c r="V1579" s="21" t="s">
        <v>20349</v>
      </c>
      <c r="W1579" s="21">
        <v>10016</v>
      </c>
      <c r="X1579" s="21" t="s">
        <v>5506</v>
      </c>
      <c r="Y1579" s="21" t="s">
        <v>5507</v>
      </c>
      <c r="Z1579" s="21" t="s">
        <v>5508</v>
      </c>
      <c r="AA1579" s="25" t="s">
        <v>3182</v>
      </c>
      <c r="AB1579" s="23"/>
      <c r="AC1579" s="21">
        <v>1</v>
      </c>
      <c r="AD1579" s="21">
        <v>0</v>
      </c>
      <c r="AE1579" s="21">
        <v>5687157.7340000002</v>
      </c>
      <c r="AF1579" s="21">
        <v>7326920.4380000001</v>
      </c>
      <c r="AG1579" s="21">
        <v>3175139.7110000001</v>
      </c>
      <c r="AH1579" s="21">
        <v>6835247.875</v>
      </c>
      <c r="AI1579" s="21">
        <v>9770569.875</v>
      </c>
      <c r="AJ1579" s="21">
        <v>522831.67190000002</v>
      </c>
      <c r="AK1579" s="21">
        <v>2003025.0549999999</v>
      </c>
      <c r="AL1579" s="21">
        <v>10624267.59</v>
      </c>
      <c r="AM1579" s="21">
        <v>5684853.3590000002</v>
      </c>
      <c r="AN1579" s="29" t="s">
        <v>41</v>
      </c>
      <c r="AO1579" s="29" t="s">
        <v>41</v>
      </c>
      <c r="AP1579" s="29" t="s">
        <v>41</v>
      </c>
      <c r="AQ1579" s="29" t="s">
        <v>41</v>
      </c>
      <c r="AR1579" s="29" t="s">
        <v>41</v>
      </c>
      <c r="AS1579" s="29" t="s">
        <v>41</v>
      </c>
      <c r="AT1579" s="29" t="s">
        <v>41</v>
      </c>
      <c r="AU1579" s="29" t="s">
        <v>41</v>
      </c>
      <c r="AV1579" s="29" t="s">
        <v>41</v>
      </c>
      <c r="AW1579" s="21">
        <v>1</v>
      </c>
      <c r="AX1579" s="23"/>
    </row>
    <row r="1580" spans="1:50" ht="42" customHeight="1" thickBot="1">
      <c r="A1580" s="20" t="s">
        <v>41</v>
      </c>
      <c r="B1580" s="21" t="s">
        <v>55</v>
      </c>
      <c r="C1580" s="22" t="s">
        <v>5411</v>
      </c>
      <c r="D1580" s="23" t="s">
        <v>5412</v>
      </c>
      <c r="E1580" s="23" t="s">
        <v>5413</v>
      </c>
      <c r="F1580" s="21">
        <v>0</v>
      </c>
      <c r="G1580" s="21">
        <v>52</v>
      </c>
      <c r="H1580" s="21">
        <v>24</v>
      </c>
      <c r="I1580" s="21">
        <v>12</v>
      </c>
      <c r="J1580" s="21">
        <v>31</v>
      </c>
      <c r="K1580" s="21">
        <v>10</v>
      </c>
      <c r="L1580" s="21">
        <v>505</v>
      </c>
      <c r="M1580" s="21">
        <v>58.4</v>
      </c>
      <c r="N1580" s="21">
        <v>8.3800000000000008</v>
      </c>
      <c r="O1580" s="21">
        <v>3202.62</v>
      </c>
      <c r="P1580" s="21">
        <v>16.489999999999998</v>
      </c>
      <c r="Q1580" s="21">
        <v>11</v>
      </c>
      <c r="R1580" s="21">
        <v>12</v>
      </c>
      <c r="S1580" s="21" t="s">
        <v>69</v>
      </c>
      <c r="T1580" s="21" t="s">
        <v>462</v>
      </c>
      <c r="U1580" s="21" t="s">
        <v>504</v>
      </c>
      <c r="V1580" s="21" t="s">
        <v>5414</v>
      </c>
      <c r="W1580" s="21">
        <v>5208</v>
      </c>
      <c r="X1580" s="21" t="s">
        <v>5415</v>
      </c>
      <c r="Y1580" s="21" t="s">
        <v>5416</v>
      </c>
      <c r="Z1580" s="21" t="s">
        <v>5417</v>
      </c>
      <c r="AA1580" s="21" t="s">
        <v>20350</v>
      </c>
      <c r="AB1580" s="21" t="s">
        <v>5419</v>
      </c>
      <c r="AC1580" s="21">
        <v>3</v>
      </c>
      <c r="AD1580" s="21">
        <v>2</v>
      </c>
      <c r="AE1580" s="21">
        <v>2486752.9610000001</v>
      </c>
      <c r="AF1580" s="21">
        <v>1081504.6089999999</v>
      </c>
      <c r="AG1580" s="21">
        <v>5059555.6560000004</v>
      </c>
      <c r="AH1580" s="21">
        <v>4776318.5389999999</v>
      </c>
      <c r="AI1580" s="21">
        <v>3746734.82</v>
      </c>
      <c r="AJ1580" s="21">
        <v>71615.46875</v>
      </c>
      <c r="AK1580" s="21">
        <v>412719.80469999998</v>
      </c>
      <c r="AL1580" s="21">
        <v>2965286.398</v>
      </c>
      <c r="AM1580" s="21">
        <v>1980580.3829999999</v>
      </c>
      <c r="AN1580" s="29" t="s">
        <v>41</v>
      </c>
      <c r="AO1580" s="29" t="s">
        <v>41</v>
      </c>
      <c r="AP1580" s="29" t="s">
        <v>41</v>
      </c>
      <c r="AQ1580" s="29" t="s">
        <v>54</v>
      </c>
      <c r="AR1580" s="29" t="s">
        <v>54</v>
      </c>
      <c r="AS1580" s="29" t="s">
        <v>54</v>
      </c>
      <c r="AT1580" s="29" t="s">
        <v>54</v>
      </c>
      <c r="AU1580" s="29" t="s">
        <v>54</v>
      </c>
      <c r="AV1580" s="29" t="s">
        <v>54</v>
      </c>
      <c r="AW1580" s="21">
        <v>1</v>
      </c>
      <c r="AX1580" s="23"/>
    </row>
    <row r="1581" spans="1:50" ht="42" customHeight="1" thickBot="1">
      <c r="A1581" s="20" t="s">
        <v>41</v>
      </c>
      <c r="B1581" s="21" t="s">
        <v>55</v>
      </c>
      <c r="C1581" s="22" t="s">
        <v>3116</v>
      </c>
      <c r="D1581" s="23" t="s">
        <v>3117</v>
      </c>
      <c r="E1581" s="23" t="s">
        <v>3118</v>
      </c>
      <c r="F1581" s="21">
        <v>0</v>
      </c>
      <c r="G1581" s="21">
        <v>51.96</v>
      </c>
      <c r="H1581" s="21">
        <v>22</v>
      </c>
      <c r="I1581" s="21">
        <v>8</v>
      </c>
      <c r="J1581" s="21">
        <v>75</v>
      </c>
      <c r="K1581" s="21">
        <v>8</v>
      </c>
      <c r="L1581" s="21">
        <v>466</v>
      </c>
      <c r="M1581" s="21">
        <v>52.1</v>
      </c>
      <c r="N1581" s="21">
        <v>5.52</v>
      </c>
      <c r="O1581" s="21">
        <v>9277.9599999999991</v>
      </c>
      <c r="P1581" s="21">
        <v>70.790000000000006</v>
      </c>
      <c r="Q1581" s="21">
        <v>8</v>
      </c>
      <c r="R1581" s="21">
        <v>8</v>
      </c>
      <c r="S1581" s="21" t="s">
        <v>3119</v>
      </c>
      <c r="T1581" s="21" t="s">
        <v>247</v>
      </c>
      <c r="U1581" s="21" t="s">
        <v>2684</v>
      </c>
      <c r="V1581" s="21" t="s">
        <v>3120</v>
      </c>
      <c r="W1581" s="21">
        <v>10146</v>
      </c>
      <c r="X1581" s="21" t="s">
        <v>3121</v>
      </c>
      <c r="Y1581" s="21" t="s">
        <v>3122</v>
      </c>
      <c r="Z1581" s="25" t="s">
        <v>3123</v>
      </c>
      <c r="AA1581" s="26"/>
      <c r="AB1581" s="27" t="s">
        <v>3125</v>
      </c>
      <c r="AC1581" s="21">
        <v>1</v>
      </c>
      <c r="AD1581" s="21">
        <v>0</v>
      </c>
      <c r="AE1581" s="21">
        <v>2058199.4839999999</v>
      </c>
      <c r="AF1581" s="21">
        <v>3762525.523</v>
      </c>
      <c r="AG1581" s="21">
        <v>1543536.0390000001</v>
      </c>
      <c r="AH1581" s="21">
        <v>2744118.375</v>
      </c>
      <c r="AI1581" s="21">
        <v>4638313.3909999998</v>
      </c>
      <c r="AJ1581" s="21">
        <v>597486.36719999998</v>
      </c>
      <c r="AK1581" s="21">
        <v>406956.46879999997</v>
      </c>
      <c r="AL1581" s="21">
        <v>5275325.125</v>
      </c>
      <c r="AM1581" s="21">
        <v>1907933.6329999999</v>
      </c>
      <c r="AN1581" s="29" t="s">
        <v>41</v>
      </c>
      <c r="AO1581" s="29" t="s">
        <v>41</v>
      </c>
      <c r="AP1581" s="29" t="s">
        <v>41</v>
      </c>
      <c r="AQ1581" s="29" t="s">
        <v>41</v>
      </c>
      <c r="AR1581" s="29" t="s">
        <v>41</v>
      </c>
      <c r="AS1581" s="29" t="s">
        <v>41</v>
      </c>
      <c r="AT1581" s="29" t="s">
        <v>41</v>
      </c>
      <c r="AU1581" s="29" t="s">
        <v>41</v>
      </c>
      <c r="AV1581" s="29" t="s">
        <v>41</v>
      </c>
      <c r="AW1581" s="21">
        <v>1</v>
      </c>
      <c r="AX1581" s="23"/>
    </row>
    <row r="1582" spans="1:50" ht="42" customHeight="1" thickBot="1">
      <c r="A1582" s="20" t="s">
        <v>41</v>
      </c>
      <c r="B1582" s="21" t="s">
        <v>55</v>
      </c>
      <c r="C1582" s="22" t="s">
        <v>20351</v>
      </c>
      <c r="D1582" s="23" t="s">
        <v>20352</v>
      </c>
      <c r="E1582" s="23" t="s">
        <v>20353</v>
      </c>
      <c r="F1582" s="21">
        <v>0</v>
      </c>
      <c r="G1582" s="21">
        <v>51.872999999999998</v>
      </c>
      <c r="H1582" s="21">
        <v>47</v>
      </c>
      <c r="I1582" s="21">
        <v>12</v>
      </c>
      <c r="J1582" s="21">
        <v>99</v>
      </c>
      <c r="K1582" s="21">
        <v>12</v>
      </c>
      <c r="L1582" s="21">
        <v>292</v>
      </c>
      <c r="M1582" s="21">
        <v>33.299999999999997</v>
      </c>
      <c r="N1582" s="21">
        <v>5.34</v>
      </c>
      <c r="O1582" s="21">
        <v>8920</v>
      </c>
      <c r="P1582" s="21">
        <v>64.290000000000006</v>
      </c>
      <c r="Q1582" s="21">
        <v>11</v>
      </c>
      <c r="R1582" s="21">
        <v>12</v>
      </c>
      <c r="S1582" s="21" t="s">
        <v>69</v>
      </c>
      <c r="T1582" s="21" t="s">
        <v>198</v>
      </c>
      <c r="U1582" s="21" t="s">
        <v>47</v>
      </c>
      <c r="V1582" s="21" t="s">
        <v>20354</v>
      </c>
      <c r="W1582" s="21">
        <v>3176</v>
      </c>
      <c r="X1582" s="21" t="s">
        <v>20355</v>
      </c>
      <c r="Y1582" s="21" t="s">
        <v>20356</v>
      </c>
      <c r="Z1582" s="21" t="s">
        <v>20357</v>
      </c>
      <c r="AA1582" s="21" t="s">
        <v>20358</v>
      </c>
      <c r="AB1582" s="21" t="s">
        <v>20359</v>
      </c>
      <c r="AC1582" s="21">
        <v>5</v>
      </c>
      <c r="AD1582" s="21">
        <v>0</v>
      </c>
      <c r="AE1582" s="21">
        <v>19112833.359999999</v>
      </c>
      <c r="AF1582" s="21">
        <v>26721065.75</v>
      </c>
      <c r="AG1582" s="21">
        <v>10866910.050000001</v>
      </c>
      <c r="AH1582" s="21">
        <v>22158337.34</v>
      </c>
      <c r="AI1582" s="21">
        <v>17542413.43</v>
      </c>
      <c r="AJ1582" s="21">
        <v>1290830.6680000001</v>
      </c>
      <c r="AK1582" s="21">
        <v>2220146.75</v>
      </c>
      <c r="AL1582" s="21">
        <v>581653.71880000003</v>
      </c>
      <c r="AM1582" s="21">
        <v>16052178.67</v>
      </c>
      <c r="AN1582" s="29" t="s">
        <v>41</v>
      </c>
      <c r="AO1582" s="29" t="s">
        <v>41</v>
      </c>
      <c r="AP1582" s="29" t="s">
        <v>41</v>
      </c>
      <c r="AQ1582" s="29" t="s">
        <v>41</v>
      </c>
      <c r="AR1582" s="29" t="s">
        <v>41</v>
      </c>
      <c r="AS1582" s="29" t="s">
        <v>41</v>
      </c>
      <c r="AT1582" s="29" t="s">
        <v>41</v>
      </c>
      <c r="AU1582" s="29" t="s">
        <v>41</v>
      </c>
      <c r="AV1582" s="29" t="s">
        <v>41</v>
      </c>
      <c r="AW1582" s="21">
        <v>1</v>
      </c>
      <c r="AX1582" s="23"/>
    </row>
    <row r="1583" spans="1:50" ht="42" customHeight="1" thickBot="1">
      <c r="A1583" s="20" t="s">
        <v>41</v>
      </c>
      <c r="B1583" s="21" t="s">
        <v>55</v>
      </c>
      <c r="C1583" s="22" t="s">
        <v>13775</v>
      </c>
      <c r="D1583" s="23" t="s">
        <v>13776</v>
      </c>
      <c r="E1583" s="23" t="s">
        <v>13777</v>
      </c>
      <c r="F1583" s="21">
        <v>0</v>
      </c>
      <c r="G1583" s="21">
        <v>51.87</v>
      </c>
      <c r="H1583" s="21">
        <v>66</v>
      </c>
      <c r="I1583" s="21">
        <v>12</v>
      </c>
      <c r="J1583" s="21">
        <v>198</v>
      </c>
      <c r="K1583" s="21">
        <v>12</v>
      </c>
      <c r="L1583" s="21">
        <v>146</v>
      </c>
      <c r="M1583" s="21">
        <v>16.399999999999999</v>
      </c>
      <c r="N1583" s="21">
        <v>10.210000000000001</v>
      </c>
      <c r="O1583" s="21">
        <v>22183.31</v>
      </c>
      <c r="P1583" s="21">
        <v>208.25</v>
      </c>
      <c r="Q1583" s="21">
        <v>12</v>
      </c>
      <c r="R1583" s="21">
        <v>12</v>
      </c>
      <c r="S1583" s="21" t="s">
        <v>1046</v>
      </c>
      <c r="T1583" s="21" t="s">
        <v>887</v>
      </c>
      <c r="U1583" s="21" t="s">
        <v>366</v>
      </c>
      <c r="V1583" s="21" t="s">
        <v>13778</v>
      </c>
      <c r="W1583" s="21">
        <v>6217</v>
      </c>
      <c r="X1583" s="21" t="s">
        <v>13779</v>
      </c>
      <c r="Y1583" s="21" t="s">
        <v>13780</v>
      </c>
      <c r="Z1583" s="21" t="s">
        <v>13781</v>
      </c>
      <c r="AA1583" s="21" t="s">
        <v>1051</v>
      </c>
      <c r="AB1583" s="21" t="s">
        <v>19041</v>
      </c>
      <c r="AC1583" s="21">
        <v>19</v>
      </c>
      <c r="AD1583" s="21">
        <v>0</v>
      </c>
      <c r="AE1583" s="21">
        <v>36930150.689999998</v>
      </c>
      <c r="AF1583" s="21">
        <v>41198941.659999996</v>
      </c>
      <c r="AG1583" s="21">
        <v>17545147.02</v>
      </c>
      <c r="AH1583" s="21">
        <v>39937559.159999996</v>
      </c>
      <c r="AI1583" s="21">
        <v>46328942.409999996</v>
      </c>
      <c r="AJ1583" s="21">
        <v>5152898.9380000001</v>
      </c>
      <c r="AK1583" s="21">
        <v>8164789.2699999996</v>
      </c>
      <c r="AL1583" s="21">
        <v>25648904.440000001</v>
      </c>
      <c r="AM1583" s="21">
        <v>8454594.5</v>
      </c>
      <c r="AN1583" s="29" t="s">
        <v>41</v>
      </c>
      <c r="AO1583" s="29" t="s">
        <v>41</v>
      </c>
      <c r="AP1583" s="29" t="s">
        <v>41</v>
      </c>
      <c r="AQ1583" s="29" t="s">
        <v>41</v>
      </c>
      <c r="AR1583" s="29" t="s">
        <v>41</v>
      </c>
      <c r="AS1583" s="29" t="s">
        <v>41</v>
      </c>
      <c r="AT1583" s="29" t="s">
        <v>41</v>
      </c>
      <c r="AU1583" s="29" t="s">
        <v>41</v>
      </c>
      <c r="AV1583" s="29" t="s">
        <v>41</v>
      </c>
      <c r="AW1583" s="21">
        <v>1</v>
      </c>
      <c r="AX1583" s="23"/>
    </row>
    <row r="1584" spans="1:50" ht="42" customHeight="1" thickBot="1">
      <c r="A1584" s="20" t="s">
        <v>41</v>
      </c>
      <c r="B1584" s="21" t="s">
        <v>55</v>
      </c>
      <c r="C1584" s="22" t="s">
        <v>20360</v>
      </c>
      <c r="D1584" s="23" t="s">
        <v>20361</v>
      </c>
      <c r="E1584" s="23" t="s">
        <v>20362</v>
      </c>
      <c r="F1584" s="21">
        <v>0</v>
      </c>
      <c r="G1584" s="21">
        <v>51.835999999999999</v>
      </c>
      <c r="H1584" s="21">
        <v>27</v>
      </c>
      <c r="I1584" s="21">
        <v>12</v>
      </c>
      <c r="J1584" s="21">
        <v>123</v>
      </c>
      <c r="K1584" s="21">
        <v>7</v>
      </c>
      <c r="L1584" s="21">
        <v>483</v>
      </c>
      <c r="M1584" s="21">
        <v>55.7</v>
      </c>
      <c r="N1584" s="21">
        <v>6.28</v>
      </c>
      <c r="O1584" s="21">
        <v>11354.34</v>
      </c>
      <c r="P1584" s="21">
        <v>105.32</v>
      </c>
      <c r="Q1584" s="21">
        <v>12</v>
      </c>
      <c r="R1584" s="21">
        <v>12</v>
      </c>
      <c r="S1584" s="21" t="s">
        <v>8322</v>
      </c>
      <c r="T1584" s="21" t="s">
        <v>3781</v>
      </c>
      <c r="U1584" s="21" t="s">
        <v>47</v>
      </c>
      <c r="V1584" s="21" t="s">
        <v>3253</v>
      </c>
      <c r="W1584" s="21">
        <v>23176</v>
      </c>
      <c r="X1584" s="21" t="s">
        <v>20363</v>
      </c>
      <c r="Y1584" s="21" t="s">
        <v>20364</v>
      </c>
      <c r="Z1584" s="21" t="s">
        <v>20365</v>
      </c>
      <c r="AA1584" s="25" t="s">
        <v>1308</v>
      </c>
      <c r="AB1584" s="23"/>
      <c r="AC1584" s="21">
        <v>1</v>
      </c>
      <c r="AD1584" s="21">
        <v>0</v>
      </c>
      <c r="AE1584" s="21">
        <v>1610493.8910000001</v>
      </c>
      <c r="AF1584" s="21">
        <v>3934485.0780000002</v>
      </c>
      <c r="AG1584" s="21">
        <v>1750220.453</v>
      </c>
      <c r="AH1584" s="21">
        <v>1842841.3130000001</v>
      </c>
      <c r="AI1584" s="21">
        <v>3295966.5630000001</v>
      </c>
      <c r="AJ1584" s="21">
        <v>450169.23440000002</v>
      </c>
      <c r="AK1584" s="21">
        <v>170672.78909999999</v>
      </c>
      <c r="AL1584" s="21">
        <v>1522430.5</v>
      </c>
      <c r="AM1584" s="21">
        <v>359568.99219999998</v>
      </c>
      <c r="AN1584" s="29" t="s">
        <v>41</v>
      </c>
      <c r="AO1584" s="29" t="s">
        <v>41</v>
      </c>
      <c r="AP1584" s="29" t="s">
        <v>41</v>
      </c>
      <c r="AQ1584" s="29" t="s">
        <v>41</v>
      </c>
      <c r="AR1584" s="29" t="s">
        <v>41</v>
      </c>
      <c r="AS1584" s="29" t="s">
        <v>41</v>
      </c>
      <c r="AT1584" s="29" t="s">
        <v>54</v>
      </c>
      <c r="AU1584" s="29" t="s">
        <v>41</v>
      </c>
      <c r="AV1584" s="29" t="s">
        <v>54</v>
      </c>
      <c r="AW1584" s="21">
        <v>1</v>
      </c>
      <c r="AX1584" s="23"/>
    </row>
    <row r="1585" spans="1:50" ht="42" customHeight="1" thickBot="1">
      <c r="A1585" s="20" t="s">
        <v>41</v>
      </c>
      <c r="B1585" s="21" t="s">
        <v>55</v>
      </c>
      <c r="C1585" s="22" t="s">
        <v>20366</v>
      </c>
      <c r="D1585" s="23" t="s">
        <v>20367</v>
      </c>
      <c r="E1585" s="23" t="s">
        <v>20368</v>
      </c>
      <c r="F1585" s="21">
        <v>0</v>
      </c>
      <c r="G1585" s="21">
        <v>51.823</v>
      </c>
      <c r="H1585" s="21">
        <v>46</v>
      </c>
      <c r="I1585" s="21">
        <v>9</v>
      </c>
      <c r="J1585" s="21">
        <v>122</v>
      </c>
      <c r="K1585" s="21">
        <v>7</v>
      </c>
      <c r="L1585" s="21">
        <v>218</v>
      </c>
      <c r="M1585" s="21">
        <v>23.5</v>
      </c>
      <c r="N1585" s="21">
        <v>6.93</v>
      </c>
      <c r="O1585" s="21">
        <v>15912.26</v>
      </c>
      <c r="P1585" s="21">
        <v>124.48</v>
      </c>
      <c r="Q1585" s="21">
        <v>9</v>
      </c>
      <c r="R1585" s="21">
        <v>8</v>
      </c>
      <c r="S1585" s="21" t="s">
        <v>8510</v>
      </c>
      <c r="T1585" s="21" t="s">
        <v>1304</v>
      </c>
      <c r="U1585" s="21" t="s">
        <v>47</v>
      </c>
      <c r="V1585" s="21" t="s">
        <v>2400</v>
      </c>
      <c r="W1585" s="21">
        <v>6237</v>
      </c>
      <c r="X1585" s="21" t="s">
        <v>20369</v>
      </c>
      <c r="Y1585" s="21" t="s">
        <v>20370</v>
      </c>
      <c r="Z1585" s="21" t="s">
        <v>20371</v>
      </c>
      <c r="AA1585" s="21" t="s">
        <v>20372</v>
      </c>
      <c r="AB1585" s="21" t="s">
        <v>20373</v>
      </c>
      <c r="AC1585" s="21">
        <v>13</v>
      </c>
      <c r="AD1585" s="21">
        <v>3</v>
      </c>
      <c r="AE1585" s="21">
        <v>4967848.227</v>
      </c>
      <c r="AF1585" s="21">
        <v>10263130.050000001</v>
      </c>
      <c r="AG1585" s="21">
        <v>10336168.84</v>
      </c>
      <c r="AH1585" s="21">
        <v>7837416.648</v>
      </c>
      <c r="AI1585" s="21">
        <v>11870752.109999999</v>
      </c>
      <c r="AJ1585" s="21">
        <v>1894536.0390000001</v>
      </c>
      <c r="AK1585" s="21">
        <v>1388820.5819999999</v>
      </c>
      <c r="AL1585" s="21">
        <v>12677474.27</v>
      </c>
      <c r="AM1585" s="21">
        <v>7695966.2810000004</v>
      </c>
      <c r="AN1585" s="29" t="s">
        <v>41</v>
      </c>
      <c r="AO1585" s="29" t="s">
        <v>41</v>
      </c>
      <c r="AP1585" s="29" t="s">
        <v>41</v>
      </c>
      <c r="AQ1585" s="29" t="s">
        <v>41</v>
      </c>
      <c r="AR1585" s="29" t="s">
        <v>41</v>
      </c>
      <c r="AS1585" s="29" t="s">
        <v>41</v>
      </c>
      <c r="AT1585" s="29" t="s">
        <v>41</v>
      </c>
      <c r="AU1585" s="29" t="s">
        <v>41</v>
      </c>
      <c r="AV1585" s="29" t="s">
        <v>41</v>
      </c>
      <c r="AW1585" s="21">
        <v>1</v>
      </c>
      <c r="AX1585" s="21" t="s">
        <v>140</v>
      </c>
    </row>
    <row r="1586" spans="1:50" ht="42" customHeight="1" thickBot="1">
      <c r="A1586" s="20" t="s">
        <v>41</v>
      </c>
      <c r="B1586" s="21" t="s">
        <v>55</v>
      </c>
      <c r="C1586" s="22" t="s">
        <v>5641</v>
      </c>
      <c r="D1586" s="23" t="s">
        <v>5642</v>
      </c>
      <c r="E1586" s="23" t="s">
        <v>5643</v>
      </c>
      <c r="F1586" s="21">
        <v>0</v>
      </c>
      <c r="G1586" s="21">
        <v>51.792999999999999</v>
      </c>
      <c r="H1586" s="21">
        <v>29</v>
      </c>
      <c r="I1586" s="21">
        <v>6</v>
      </c>
      <c r="J1586" s="21">
        <v>98</v>
      </c>
      <c r="K1586" s="21">
        <v>6</v>
      </c>
      <c r="L1586" s="21">
        <v>188</v>
      </c>
      <c r="M1586" s="21">
        <v>21.6</v>
      </c>
      <c r="N1586" s="21">
        <v>9.77</v>
      </c>
      <c r="O1586" s="21">
        <v>11629.43</v>
      </c>
      <c r="P1586" s="21">
        <v>70.45</v>
      </c>
      <c r="Q1586" s="21">
        <v>6</v>
      </c>
      <c r="R1586" s="21">
        <v>6</v>
      </c>
      <c r="S1586" s="21" t="s">
        <v>1997</v>
      </c>
      <c r="T1586" s="25" t="s">
        <v>5645</v>
      </c>
      <c r="U1586" s="23"/>
      <c r="V1586" s="21" t="s">
        <v>5646</v>
      </c>
      <c r="W1586" s="21">
        <v>10550</v>
      </c>
      <c r="X1586" s="21" t="s">
        <v>5647</v>
      </c>
      <c r="Y1586" s="21" t="s">
        <v>5648</v>
      </c>
      <c r="Z1586" s="25" t="s">
        <v>5649</v>
      </c>
      <c r="AA1586" s="26"/>
      <c r="AB1586" s="27" t="s">
        <v>5650</v>
      </c>
      <c r="AC1586" s="21">
        <v>1</v>
      </c>
      <c r="AD1586" s="21">
        <v>0</v>
      </c>
      <c r="AE1586" s="21">
        <v>3505883.4380000001</v>
      </c>
      <c r="AF1586" s="21">
        <v>5758697.648</v>
      </c>
      <c r="AG1586" s="21">
        <v>6066839.477</v>
      </c>
      <c r="AH1586" s="21">
        <v>4936723.2340000002</v>
      </c>
      <c r="AI1586" s="21">
        <v>14999604.880000001</v>
      </c>
      <c r="AJ1586" s="21">
        <v>2359408.4300000002</v>
      </c>
      <c r="AK1586" s="21">
        <v>2345367.9649999999</v>
      </c>
      <c r="AL1586" s="21">
        <v>7642670.375</v>
      </c>
      <c r="AM1586" s="21">
        <v>7243835.1330000004</v>
      </c>
      <c r="AN1586" s="29" t="s">
        <v>41</v>
      </c>
      <c r="AO1586" s="29" t="s">
        <v>41</v>
      </c>
      <c r="AP1586" s="29" t="s">
        <v>41</v>
      </c>
      <c r="AQ1586" s="29" t="s">
        <v>41</v>
      </c>
      <c r="AR1586" s="29" t="s">
        <v>41</v>
      </c>
      <c r="AS1586" s="29" t="s">
        <v>41</v>
      </c>
      <c r="AT1586" s="29" t="s">
        <v>41</v>
      </c>
      <c r="AU1586" s="29" t="s">
        <v>41</v>
      </c>
      <c r="AV1586" s="29" t="s">
        <v>41</v>
      </c>
      <c r="AW1586" s="21">
        <v>1</v>
      </c>
      <c r="AX1586" s="21" t="s">
        <v>140</v>
      </c>
    </row>
    <row r="1587" spans="1:50" ht="42" customHeight="1" thickBot="1">
      <c r="A1587" s="20" t="s">
        <v>41</v>
      </c>
      <c r="B1587" s="21" t="s">
        <v>55</v>
      </c>
      <c r="C1587" s="22" t="s">
        <v>12858</v>
      </c>
      <c r="D1587" s="23" t="s">
        <v>12859</v>
      </c>
      <c r="E1587" s="23" t="s">
        <v>12860</v>
      </c>
      <c r="F1587" s="21">
        <v>0</v>
      </c>
      <c r="G1587" s="21">
        <v>51.7</v>
      </c>
      <c r="H1587" s="21">
        <v>32</v>
      </c>
      <c r="I1587" s="21">
        <v>10</v>
      </c>
      <c r="J1587" s="21">
        <v>108</v>
      </c>
      <c r="K1587" s="21">
        <v>10</v>
      </c>
      <c r="L1587" s="21">
        <v>334</v>
      </c>
      <c r="M1587" s="21">
        <v>37.5</v>
      </c>
      <c r="N1587" s="21">
        <v>7.36</v>
      </c>
      <c r="O1587" s="21">
        <v>12119.96</v>
      </c>
      <c r="P1587" s="21">
        <v>113.74</v>
      </c>
      <c r="Q1587" s="21">
        <v>10</v>
      </c>
      <c r="R1587" s="21">
        <v>10</v>
      </c>
      <c r="S1587" s="21" t="s">
        <v>99</v>
      </c>
      <c r="T1587" s="21" t="s">
        <v>247</v>
      </c>
      <c r="U1587" s="21" t="s">
        <v>167</v>
      </c>
      <c r="V1587" s="21" t="s">
        <v>12861</v>
      </c>
      <c r="W1587" s="21">
        <v>27430</v>
      </c>
      <c r="X1587" s="21" t="s">
        <v>12862</v>
      </c>
      <c r="Y1587" s="21" t="s">
        <v>12863</v>
      </c>
      <c r="Z1587" s="21" t="s">
        <v>12864</v>
      </c>
      <c r="AA1587" s="21" t="s">
        <v>20374</v>
      </c>
      <c r="AB1587" s="21" t="s">
        <v>12866</v>
      </c>
      <c r="AC1587" s="21">
        <v>7</v>
      </c>
      <c r="AD1587" s="21">
        <v>0</v>
      </c>
      <c r="AE1587" s="21">
        <v>6862557.3439999996</v>
      </c>
      <c r="AF1587" s="21">
        <v>6592490.8669999996</v>
      </c>
      <c r="AG1587" s="21">
        <v>2635219.7540000002</v>
      </c>
      <c r="AH1587" s="21">
        <v>10192027.52</v>
      </c>
      <c r="AI1587" s="21">
        <v>8208921.1560000004</v>
      </c>
      <c r="AJ1587" s="21">
        <v>341845.11330000003</v>
      </c>
      <c r="AK1587" s="21">
        <v>702593.60160000005</v>
      </c>
      <c r="AL1587" s="21">
        <v>9220686.1559999995</v>
      </c>
      <c r="AM1587" s="21">
        <v>6589037.7970000003</v>
      </c>
      <c r="AN1587" s="29" t="s">
        <v>41</v>
      </c>
      <c r="AO1587" s="29" t="s">
        <v>41</v>
      </c>
      <c r="AP1587" s="29" t="s">
        <v>41</v>
      </c>
      <c r="AQ1587" s="29" t="s">
        <v>41</v>
      </c>
      <c r="AR1587" s="29" t="s">
        <v>41</v>
      </c>
      <c r="AS1587" s="29" t="s">
        <v>41</v>
      </c>
      <c r="AT1587" s="29" t="s">
        <v>41</v>
      </c>
      <c r="AU1587" s="29" t="s">
        <v>41</v>
      </c>
      <c r="AV1587" s="29" t="s">
        <v>41</v>
      </c>
      <c r="AW1587" s="21">
        <v>1</v>
      </c>
      <c r="AX1587" s="23"/>
    </row>
    <row r="1588" spans="1:50" ht="42" customHeight="1" thickBot="1">
      <c r="A1588" s="20" t="s">
        <v>41</v>
      </c>
      <c r="B1588" s="21" t="s">
        <v>55</v>
      </c>
      <c r="C1588" s="22" t="s">
        <v>4353</v>
      </c>
      <c r="D1588" s="23" t="s">
        <v>4354</v>
      </c>
      <c r="E1588" s="23" t="s">
        <v>4355</v>
      </c>
      <c r="F1588" s="21">
        <v>0</v>
      </c>
      <c r="G1588" s="21">
        <v>51.69</v>
      </c>
      <c r="H1588" s="21">
        <v>15</v>
      </c>
      <c r="I1588" s="21">
        <v>12</v>
      </c>
      <c r="J1588" s="21">
        <v>60</v>
      </c>
      <c r="K1588" s="21">
        <v>12</v>
      </c>
      <c r="L1588" s="21">
        <v>795</v>
      </c>
      <c r="M1588" s="21">
        <v>87.1</v>
      </c>
      <c r="N1588" s="21">
        <v>6.37</v>
      </c>
      <c r="O1588" s="21">
        <v>7269.06</v>
      </c>
      <c r="P1588" s="21">
        <v>61.8</v>
      </c>
      <c r="Q1588" s="21">
        <v>11</v>
      </c>
      <c r="R1588" s="21">
        <v>12</v>
      </c>
      <c r="S1588" s="21" t="s">
        <v>4356</v>
      </c>
      <c r="T1588" s="21" t="s">
        <v>2307</v>
      </c>
      <c r="U1588" s="21" t="s">
        <v>167</v>
      </c>
      <c r="V1588" s="21" t="s">
        <v>4357</v>
      </c>
      <c r="W1588" s="21">
        <v>9373</v>
      </c>
      <c r="X1588" s="21" t="s">
        <v>4358</v>
      </c>
      <c r="Y1588" s="21" t="s">
        <v>4359</v>
      </c>
      <c r="Z1588" s="25" t="s">
        <v>4360</v>
      </c>
      <c r="AA1588" s="26"/>
      <c r="AB1588" s="23"/>
      <c r="AC1588" s="21">
        <v>0</v>
      </c>
      <c r="AD1588" s="21">
        <v>0</v>
      </c>
      <c r="AE1588" s="21">
        <v>2847895.1329999999</v>
      </c>
      <c r="AF1588" s="21">
        <v>3652942.3590000002</v>
      </c>
      <c r="AG1588" s="21">
        <v>2251509.969</v>
      </c>
      <c r="AH1588" s="21">
        <v>3919774</v>
      </c>
      <c r="AI1588" s="21">
        <v>4222016.3439999996</v>
      </c>
      <c r="AJ1588" s="21">
        <v>8922479.375</v>
      </c>
      <c r="AK1588" s="21">
        <v>335283.50780000002</v>
      </c>
      <c r="AL1588" s="21">
        <v>9060931.625</v>
      </c>
      <c r="AM1588" s="21">
        <v>5906104.3279999997</v>
      </c>
      <c r="AN1588" s="29" t="s">
        <v>41</v>
      </c>
      <c r="AO1588" s="29" t="s">
        <v>41</v>
      </c>
      <c r="AP1588" s="29" t="s">
        <v>41</v>
      </c>
      <c r="AQ1588" s="29" t="s">
        <v>41</v>
      </c>
      <c r="AR1588" s="29" t="s">
        <v>41</v>
      </c>
      <c r="AS1588" s="29" t="s">
        <v>54</v>
      </c>
      <c r="AT1588" s="29" t="s">
        <v>54</v>
      </c>
      <c r="AU1588" s="29" t="s">
        <v>41</v>
      </c>
      <c r="AV1588" s="29" t="s">
        <v>41</v>
      </c>
      <c r="AW1588" s="21">
        <v>1</v>
      </c>
      <c r="AX1588" s="23"/>
    </row>
    <row r="1589" spans="1:50" ht="42" customHeight="1" thickBot="1">
      <c r="A1589" s="20" t="s">
        <v>41</v>
      </c>
      <c r="B1589" s="21" t="s">
        <v>55</v>
      </c>
      <c r="C1589" s="22" t="s">
        <v>20375</v>
      </c>
      <c r="D1589" s="23" t="s">
        <v>20376</v>
      </c>
      <c r="E1589" s="23" t="s">
        <v>20377</v>
      </c>
      <c r="F1589" s="21">
        <v>0</v>
      </c>
      <c r="G1589" s="21">
        <v>51.688000000000002</v>
      </c>
      <c r="H1589" s="21">
        <v>30</v>
      </c>
      <c r="I1589" s="21">
        <v>11</v>
      </c>
      <c r="J1589" s="21">
        <v>67</v>
      </c>
      <c r="K1589" s="21">
        <v>11</v>
      </c>
      <c r="L1589" s="21">
        <v>403</v>
      </c>
      <c r="M1589" s="21">
        <v>47.3</v>
      </c>
      <c r="N1589" s="21">
        <v>9.36</v>
      </c>
      <c r="O1589" s="21">
        <v>6833.03</v>
      </c>
      <c r="P1589" s="21">
        <v>58.88</v>
      </c>
      <c r="Q1589" s="21">
        <v>9</v>
      </c>
      <c r="R1589" s="21">
        <v>11</v>
      </c>
      <c r="S1589" s="21" t="s">
        <v>877</v>
      </c>
      <c r="T1589" s="21" t="s">
        <v>778</v>
      </c>
      <c r="U1589" s="21" t="s">
        <v>366</v>
      </c>
      <c r="V1589" s="21" t="s">
        <v>20378</v>
      </c>
      <c r="W1589" s="21">
        <v>54931</v>
      </c>
      <c r="X1589" s="21" t="s">
        <v>20379</v>
      </c>
      <c r="Y1589" s="21" t="s">
        <v>20380</v>
      </c>
      <c r="Z1589" s="25" t="s">
        <v>20381</v>
      </c>
      <c r="AA1589" s="26"/>
      <c r="AB1589" s="27" t="s">
        <v>20382</v>
      </c>
      <c r="AC1589" s="21">
        <v>3</v>
      </c>
      <c r="AD1589" s="21">
        <v>0</v>
      </c>
      <c r="AE1589" s="21">
        <v>4313133.7340000002</v>
      </c>
      <c r="AF1589" s="21">
        <v>3773693.6090000002</v>
      </c>
      <c r="AG1589" s="21">
        <v>1608689.7339999999</v>
      </c>
      <c r="AH1589" s="21">
        <v>6242804.125</v>
      </c>
      <c r="AI1589" s="21">
        <v>5157107.7810000004</v>
      </c>
      <c r="AJ1589" s="21">
        <v>57152.394529999998</v>
      </c>
      <c r="AK1589" s="21">
        <v>485652.77340000001</v>
      </c>
      <c r="AL1589" s="21">
        <v>8921235.625</v>
      </c>
      <c r="AM1589" s="21">
        <v>4933361.1639999999</v>
      </c>
      <c r="AN1589" s="29" t="s">
        <v>41</v>
      </c>
      <c r="AO1589" s="29" t="s">
        <v>41</v>
      </c>
      <c r="AP1589" s="29" t="s">
        <v>54</v>
      </c>
      <c r="AQ1589" s="29" t="s">
        <v>41</v>
      </c>
      <c r="AR1589" s="29" t="s">
        <v>41</v>
      </c>
      <c r="AS1589" s="29" t="s">
        <v>54</v>
      </c>
      <c r="AT1589" s="29" t="s">
        <v>41</v>
      </c>
      <c r="AU1589" s="29" t="s">
        <v>41</v>
      </c>
      <c r="AV1589" s="29" t="s">
        <v>41</v>
      </c>
      <c r="AW1589" s="21">
        <v>1</v>
      </c>
      <c r="AX1589" s="23"/>
    </row>
    <row r="1590" spans="1:50" ht="42" customHeight="1" thickBot="1">
      <c r="A1590" s="20" t="s">
        <v>41</v>
      </c>
      <c r="B1590" s="21" t="s">
        <v>55</v>
      </c>
      <c r="C1590" s="22" t="s">
        <v>20383</v>
      </c>
      <c r="D1590" s="23" t="s">
        <v>20384</v>
      </c>
      <c r="E1590" s="23" t="s">
        <v>20385</v>
      </c>
      <c r="F1590" s="21">
        <v>0</v>
      </c>
      <c r="G1590" s="21">
        <v>51.673999999999999</v>
      </c>
      <c r="H1590" s="21">
        <v>38</v>
      </c>
      <c r="I1590" s="21">
        <v>11</v>
      </c>
      <c r="J1590" s="21">
        <v>60</v>
      </c>
      <c r="K1590" s="21">
        <v>11</v>
      </c>
      <c r="L1590" s="21">
        <v>377</v>
      </c>
      <c r="M1590" s="21">
        <v>41.9</v>
      </c>
      <c r="N1590" s="21">
        <v>9.16</v>
      </c>
      <c r="O1590" s="21">
        <v>5290.72</v>
      </c>
      <c r="P1590" s="21">
        <v>56.42</v>
      </c>
      <c r="Q1590" s="21">
        <v>10</v>
      </c>
      <c r="R1590" s="21">
        <v>11</v>
      </c>
      <c r="S1590" s="21" t="s">
        <v>628</v>
      </c>
      <c r="T1590" s="21" t="s">
        <v>20386</v>
      </c>
      <c r="U1590" s="21" t="s">
        <v>366</v>
      </c>
      <c r="V1590" s="21" t="s">
        <v>20387</v>
      </c>
      <c r="W1590" s="21">
        <v>80142</v>
      </c>
      <c r="X1590" s="21" t="s">
        <v>20388</v>
      </c>
      <c r="Y1590" s="21" t="s">
        <v>20389</v>
      </c>
      <c r="Z1590" s="21" t="s">
        <v>20390</v>
      </c>
      <c r="AA1590" s="21" t="s">
        <v>20391</v>
      </c>
      <c r="AB1590" s="21" t="s">
        <v>20392</v>
      </c>
      <c r="AC1590" s="21">
        <v>3</v>
      </c>
      <c r="AD1590" s="21">
        <v>0</v>
      </c>
      <c r="AE1590" s="21">
        <v>2228897.7030000002</v>
      </c>
      <c r="AF1590" s="21">
        <v>2003231.4140000001</v>
      </c>
      <c r="AG1590" s="21">
        <v>2042832.031</v>
      </c>
      <c r="AH1590" s="21">
        <v>2266789.375</v>
      </c>
      <c r="AI1590" s="21">
        <v>4805381.7029999997</v>
      </c>
      <c r="AJ1590" s="21">
        <v>651019.6875</v>
      </c>
      <c r="AK1590" s="21">
        <v>1083688.5079999999</v>
      </c>
      <c r="AL1590" s="21">
        <v>3438156.3050000002</v>
      </c>
      <c r="AM1590" s="21">
        <v>2466705.3130000001</v>
      </c>
      <c r="AN1590" s="29" t="s">
        <v>41</v>
      </c>
      <c r="AO1590" s="29" t="s">
        <v>41</v>
      </c>
      <c r="AP1590" s="29" t="s">
        <v>41</v>
      </c>
      <c r="AQ1590" s="29" t="s">
        <v>41</v>
      </c>
      <c r="AR1590" s="29" t="s">
        <v>41</v>
      </c>
      <c r="AS1590" s="29" t="s">
        <v>54</v>
      </c>
      <c r="AT1590" s="29" t="s">
        <v>41</v>
      </c>
      <c r="AU1590" s="29" t="s">
        <v>41</v>
      </c>
      <c r="AV1590" s="29" t="s">
        <v>41</v>
      </c>
      <c r="AW1590" s="21">
        <v>1</v>
      </c>
      <c r="AX1590" s="23"/>
    </row>
    <row r="1591" spans="1:50" ht="42" customHeight="1" thickBot="1">
      <c r="A1591" s="20" t="s">
        <v>41</v>
      </c>
      <c r="B1591" s="21" t="s">
        <v>55</v>
      </c>
      <c r="C1591" s="22" t="s">
        <v>749</v>
      </c>
      <c r="D1591" s="23" t="s">
        <v>750</v>
      </c>
      <c r="E1591" s="23" t="s">
        <v>751</v>
      </c>
      <c r="F1591" s="21">
        <v>0</v>
      </c>
      <c r="G1591" s="21">
        <v>51.664000000000001</v>
      </c>
      <c r="H1591" s="21">
        <v>23</v>
      </c>
      <c r="I1591" s="21">
        <v>10</v>
      </c>
      <c r="J1591" s="21">
        <v>88</v>
      </c>
      <c r="K1591" s="21">
        <v>10</v>
      </c>
      <c r="L1591" s="21">
        <v>466</v>
      </c>
      <c r="M1591" s="21">
        <v>53.7</v>
      </c>
      <c r="N1591" s="21">
        <v>6.84</v>
      </c>
      <c r="O1591" s="21">
        <v>9506.31</v>
      </c>
      <c r="P1591" s="21">
        <v>72.34</v>
      </c>
      <c r="Q1591" s="21">
        <v>10</v>
      </c>
      <c r="R1591" s="21">
        <v>10</v>
      </c>
      <c r="S1591" s="21" t="s">
        <v>99</v>
      </c>
      <c r="T1591" s="21" t="s">
        <v>752</v>
      </c>
      <c r="U1591" s="21" t="s">
        <v>47</v>
      </c>
      <c r="V1591" s="21" t="s">
        <v>753</v>
      </c>
      <c r="W1591" s="21">
        <v>2517</v>
      </c>
      <c r="X1591" s="21" t="s">
        <v>754</v>
      </c>
      <c r="Y1591" s="21" t="s">
        <v>755</v>
      </c>
      <c r="Z1591" s="21" t="s">
        <v>756</v>
      </c>
      <c r="AA1591" s="21" t="s">
        <v>757</v>
      </c>
      <c r="AB1591" s="21" t="s">
        <v>758</v>
      </c>
      <c r="AC1591" s="21">
        <v>3</v>
      </c>
      <c r="AD1591" s="21">
        <v>0</v>
      </c>
      <c r="AE1591" s="21">
        <v>6956802.875</v>
      </c>
      <c r="AF1591" s="21">
        <v>6339517.0159999998</v>
      </c>
      <c r="AG1591" s="21">
        <v>4614973.5980000002</v>
      </c>
      <c r="AH1591" s="21">
        <v>8357137.7889999999</v>
      </c>
      <c r="AI1591" s="21">
        <v>3906468.9610000001</v>
      </c>
      <c r="AJ1591" s="21">
        <v>726587.40630000003</v>
      </c>
      <c r="AK1591" s="21">
        <v>850689.55469999998</v>
      </c>
      <c r="AL1591" s="21">
        <v>2372313.9920000001</v>
      </c>
      <c r="AM1591" s="21">
        <v>15369907.789999999</v>
      </c>
      <c r="AN1591" s="29" t="s">
        <v>41</v>
      </c>
      <c r="AO1591" s="29" t="s">
        <v>41</v>
      </c>
      <c r="AP1591" s="29" t="s">
        <v>41</v>
      </c>
      <c r="AQ1591" s="29" t="s">
        <v>41</v>
      </c>
      <c r="AR1591" s="29" t="s">
        <v>41</v>
      </c>
      <c r="AS1591" s="29" t="s">
        <v>41</v>
      </c>
      <c r="AT1591" s="29" t="s">
        <v>41</v>
      </c>
      <c r="AU1591" s="29" t="s">
        <v>41</v>
      </c>
      <c r="AV1591" s="29" t="s">
        <v>41</v>
      </c>
      <c r="AW1591" s="21">
        <v>1</v>
      </c>
      <c r="AX1591" s="23"/>
    </row>
    <row r="1592" spans="1:50" ht="42" customHeight="1" thickBot="1">
      <c r="A1592" s="20" t="s">
        <v>41</v>
      </c>
      <c r="B1592" s="21" t="s">
        <v>55</v>
      </c>
      <c r="C1592" s="22" t="s">
        <v>20393</v>
      </c>
      <c r="D1592" s="23" t="s">
        <v>20394</v>
      </c>
      <c r="E1592" s="23" t="s">
        <v>20395</v>
      </c>
      <c r="F1592" s="21">
        <v>0</v>
      </c>
      <c r="G1592" s="21">
        <v>51.654000000000003</v>
      </c>
      <c r="H1592" s="21">
        <v>25</v>
      </c>
      <c r="I1592" s="21">
        <v>13</v>
      </c>
      <c r="J1592" s="21">
        <v>70</v>
      </c>
      <c r="K1592" s="21">
        <v>13</v>
      </c>
      <c r="L1592" s="21">
        <v>551</v>
      </c>
      <c r="M1592" s="21">
        <v>62.1</v>
      </c>
      <c r="N1592" s="21">
        <v>8.4</v>
      </c>
      <c r="O1592" s="21">
        <v>7555.85</v>
      </c>
      <c r="P1592" s="21">
        <v>56.4</v>
      </c>
      <c r="Q1592" s="21">
        <v>13</v>
      </c>
      <c r="R1592" s="21">
        <v>12</v>
      </c>
      <c r="S1592" s="21" t="s">
        <v>3129</v>
      </c>
      <c r="T1592" s="21" t="s">
        <v>887</v>
      </c>
      <c r="U1592" s="21" t="s">
        <v>20396</v>
      </c>
      <c r="V1592" s="21" t="s">
        <v>20397</v>
      </c>
      <c r="W1592" s="21">
        <v>5610</v>
      </c>
      <c r="X1592" s="21" t="s">
        <v>20398</v>
      </c>
      <c r="Y1592" s="21" t="s">
        <v>20399</v>
      </c>
      <c r="Z1592" s="21" t="s">
        <v>20400</v>
      </c>
      <c r="AA1592" s="21" t="s">
        <v>20401</v>
      </c>
      <c r="AB1592" s="21" t="s">
        <v>20402</v>
      </c>
      <c r="AC1592" s="21">
        <v>12</v>
      </c>
      <c r="AD1592" s="21">
        <v>0</v>
      </c>
      <c r="AE1592" s="21">
        <v>2499965.1949999998</v>
      </c>
      <c r="AF1592" s="21">
        <v>4129522.156</v>
      </c>
      <c r="AG1592" s="21">
        <v>4590312.0980000002</v>
      </c>
      <c r="AH1592" s="21">
        <v>3050733.2659999998</v>
      </c>
      <c r="AI1592" s="21">
        <v>5619372.4689999996</v>
      </c>
      <c r="AJ1592" s="21">
        <v>5941775.4450000003</v>
      </c>
      <c r="AK1592" s="21">
        <v>1789659.791</v>
      </c>
      <c r="AL1592" s="21">
        <v>4402103.3669999996</v>
      </c>
      <c r="AM1592" s="21">
        <v>7531232.9689999996</v>
      </c>
      <c r="AN1592" s="29" t="s">
        <v>41</v>
      </c>
      <c r="AO1592" s="29" t="s">
        <v>41</v>
      </c>
      <c r="AP1592" s="29" t="s">
        <v>41</v>
      </c>
      <c r="AQ1592" s="29" t="s">
        <v>41</v>
      </c>
      <c r="AR1592" s="29" t="s">
        <v>41</v>
      </c>
      <c r="AS1592" s="29" t="s">
        <v>54</v>
      </c>
      <c r="AT1592" s="29" t="s">
        <v>41</v>
      </c>
      <c r="AU1592" s="29" t="s">
        <v>41</v>
      </c>
      <c r="AV1592" s="29" t="s">
        <v>41</v>
      </c>
      <c r="AW1592" s="21">
        <v>1</v>
      </c>
      <c r="AX1592" s="21" t="s">
        <v>140</v>
      </c>
    </row>
    <row r="1593" spans="1:50" ht="42" customHeight="1" thickBot="1">
      <c r="A1593" s="20" t="s">
        <v>41</v>
      </c>
      <c r="B1593" s="21" t="s">
        <v>55</v>
      </c>
      <c r="C1593" s="22" t="s">
        <v>14033</v>
      </c>
      <c r="D1593" s="23" t="s">
        <v>14034</v>
      </c>
      <c r="E1593" s="23" t="s">
        <v>14035</v>
      </c>
      <c r="F1593" s="21">
        <v>0</v>
      </c>
      <c r="G1593" s="21">
        <v>51.603000000000002</v>
      </c>
      <c r="H1593" s="21">
        <v>39</v>
      </c>
      <c r="I1593" s="21">
        <v>12</v>
      </c>
      <c r="J1593" s="21">
        <v>64</v>
      </c>
      <c r="K1593" s="21">
        <v>12</v>
      </c>
      <c r="L1593" s="21">
        <v>314</v>
      </c>
      <c r="M1593" s="21">
        <v>35.799999999999997</v>
      </c>
      <c r="N1593" s="21">
        <v>8.5</v>
      </c>
      <c r="O1593" s="21">
        <v>6248.35</v>
      </c>
      <c r="P1593" s="21">
        <v>43.43</v>
      </c>
      <c r="Q1593" s="21">
        <v>12</v>
      </c>
      <c r="R1593" s="21">
        <v>12</v>
      </c>
      <c r="S1593" s="21" t="s">
        <v>2773</v>
      </c>
      <c r="T1593" s="21" t="s">
        <v>2480</v>
      </c>
      <c r="U1593" s="21" t="s">
        <v>209</v>
      </c>
      <c r="V1593" s="23"/>
      <c r="W1593" s="21">
        <v>51115</v>
      </c>
      <c r="X1593" s="21" t="s">
        <v>14037</v>
      </c>
      <c r="Y1593" s="21" t="s">
        <v>14038</v>
      </c>
      <c r="Z1593" s="25" t="s">
        <v>14039</v>
      </c>
      <c r="AA1593" s="26"/>
      <c r="AB1593" s="23"/>
      <c r="AC1593" s="21">
        <v>0</v>
      </c>
      <c r="AD1593" s="21">
        <v>0</v>
      </c>
      <c r="AE1593" s="21">
        <v>9756939.6720000003</v>
      </c>
      <c r="AF1593" s="21">
        <v>5723066.1799999997</v>
      </c>
      <c r="AG1593" s="21">
        <v>2028274.2660000001</v>
      </c>
      <c r="AH1593" s="21">
        <v>10934090.34</v>
      </c>
      <c r="AI1593" s="21">
        <v>7663590.8909999998</v>
      </c>
      <c r="AJ1593" s="21">
        <v>402818.42580000003</v>
      </c>
      <c r="AK1593" s="21">
        <v>2090712.203</v>
      </c>
      <c r="AL1593" s="21">
        <v>3386368.2340000002</v>
      </c>
      <c r="AM1593" s="21">
        <v>1417390.5079999999</v>
      </c>
      <c r="AN1593" s="29" t="s">
        <v>41</v>
      </c>
      <c r="AO1593" s="29" t="s">
        <v>41</v>
      </c>
      <c r="AP1593" s="29" t="s">
        <v>54</v>
      </c>
      <c r="AQ1593" s="29" t="s">
        <v>41</v>
      </c>
      <c r="AR1593" s="29" t="s">
        <v>41</v>
      </c>
      <c r="AS1593" s="29" t="s">
        <v>54</v>
      </c>
      <c r="AT1593" s="29" t="s">
        <v>41</v>
      </c>
      <c r="AU1593" s="29" t="s">
        <v>54</v>
      </c>
      <c r="AV1593" s="29" t="s">
        <v>54</v>
      </c>
      <c r="AW1593" s="21">
        <v>1</v>
      </c>
      <c r="AX1593" s="23"/>
    </row>
    <row r="1594" spans="1:50" ht="42" customHeight="1" thickBot="1">
      <c r="A1594" s="20" t="s">
        <v>41</v>
      </c>
      <c r="B1594" s="21" t="s">
        <v>55</v>
      </c>
      <c r="C1594" s="22" t="s">
        <v>20403</v>
      </c>
      <c r="D1594" s="23" t="s">
        <v>20404</v>
      </c>
      <c r="E1594" s="23" t="s">
        <v>20405</v>
      </c>
      <c r="F1594" s="21">
        <v>0</v>
      </c>
      <c r="G1594" s="21">
        <v>51.569000000000003</v>
      </c>
      <c r="H1594" s="21">
        <v>28</v>
      </c>
      <c r="I1594" s="21">
        <v>9</v>
      </c>
      <c r="J1594" s="21">
        <v>114</v>
      </c>
      <c r="K1594" s="21">
        <v>9</v>
      </c>
      <c r="L1594" s="21">
        <v>291</v>
      </c>
      <c r="M1594" s="21">
        <v>32.5</v>
      </c>
      <c r="N1594" s="21">
        <v>9.14</v>
      </c>
      <c r="O1594" s="21">
        <v>13420.9</v>
      </c>
      <c r="P1594" s="21">
        <v>100.52</v>
      </c>
      <c r="Q1594" s="21">
        <v>9</v>
      </c>
      <c r="R1594" s="21">
        <v>9</v>
      </c>
      <c r="S1594" s="21" t="s">
        <v>69</v>
      </c>
      <c r="T1594" s="21" t="s">
        <v>2197</v>
      </c>
      <c r="U1594" s="21" t="s">
        <v>47</v>
      </c>
      <c r="V1594" s="21" t="s">
        <v>6408</v>
      </c>
      <c r="W1594" s="21">
        <v>670</v>
      </c>
      <c r="X1594" s="21" t="s">
        <v>20406</v>
      </c>
      <c r="Y1594" s="21" t="s">
        <v>20407</v>
      </c>
      <c r="Z1594" s="25" t="s">
        <v>20408</v>
      </c>
      <c r="AA1594" s="26"/>
      <c r="AB1594" s="27" t="s">
        <v>6413</v>
      </c>
      <c r="AC1594" s="21">
        <v>1</v>
      </c>
      <c r="AD1594" s="21">
        <v>0</v>
      </c>
      <c r="AE1594" s="21">
        <v>15241684.76</v>
      </c>
      <c r="AF1594" s="21">
        <v>12618512.550000001</v>
      </c>
      <c r="AG1594" s="21">
        <v>12141506.66</v>
      </c>
      <c r="AH1594" s="21">
        <v>14822825.67</v>
      </c>
      <c r="AI1594" s="21">
        <v>10716204.550000001</v>
      </c>
      <c r="AJ1594" s="21">
        <v>445007.09379999997</v>
      </c>
      <c r="AK1594" s="21">
        <v>4430333.5549999997</v>
      </c>
      <c r="AL1594" s="21">
        <v>11211123.939999999</v>
      </c>
      <c r="AM1594" s="21">
        <v>6696167.2340000002</v>
      </c>
      <c r="AN1594" s="29" t="s">
        <v>41</v>
      </c>
      <c r="AO1594" s="29" t="s">
        <v>41</v>
      </c>
      <c r="AP1594" s="29" t="s">
        <v>41</v>
      </c>
      <c r="AQ1594" s="29" t="s">
        <v>41</v>
      </c>
      <c r="AR1594" s="29" t="s">
        <v>41</v>
      </c>
      <c r="AS1594" s="29" t="s">
        <v>54</v>
      </c>
      <c r="AT1594" s="29" t="s">
        <v>41</v>
      </c>
      <c r="AU1594" s="29" t="s">
        <v>41</v>
      </c>
      <c r="AV1594" s="29" t="s">
        <v>41</v>
      </c>
      <c r="AW1594" s="21">
        <v>1</v>
      </c>
      <c r="AX1594" s="23"/>
    </row>
    <row r="1595" spans="1:50" ht="42" customHeight="1" thickBot="1">
      <c r="A1595" s="20" t="s">
        <v>41</v>
      </c>
      <c r="B1595" s="21" t="s">
        <v>55</v>
      </c>
      <c r="C1595" s="22" t="s">
        <v>5235</v>
      </c>
      <c r="D1595" s="23" t="s">
        <v>5236</v>
      </c>
      <c r="E1595" s="23" t="s">
        <v>5237</v>
      </c>
      <c r="F1595" s="21">
        <v>0</v>
      </c>
      <c r="G1595" s="21">
        <v>51.531999999999996</v>
      </c>
      <c r="H1595" s="21">
        <v>44</v>
      </c>
      <c r="I1595" s="21">
        <v>10</v>
      </c>
      <c r="J1595" s="21">
        <v>88</v>
      </c>
      <c r="K1595" s="21">
        <v>10</v>
      </c>
      <c r="L1595" s="21">
        <v>289</v>
      </c>
      <c r="M1595" s="21">
        <v>32.200000000000003</v>
      </c>
      <c r="N1595" s="21">
        <v>4.96</v>
      </c>
      <c r="O1595" s="21">
        <v>9567.2999999999993</v>
      </c>
      <c r="P1595" s="21">
        <v>79.75</v>
      </c>
      <c r="Q1595" s="21">
        <v>9</v>
      </c>
      <c r="R1595" s="21">
        <v>10</v>
      </c>
      <c r="S1595" s="23"/>
      <c r="T1595" s="21" t="s">
        <v>247</v>
      </c>
      <c r="U1595" s="21" t="s">
        <v>47</v>
      </c>
      <c r="V1595" s="21" t="s">
        <v>5238</v>
      </c>
      <c r="W1595" s="21">
        <v>9352</v>
      </c>
      <c r="X1595" s="21" t="s">
        <v>5239</v>
      </c>
      <c r="Y1595" s="21" t="s">
        <v>5240</v>
      </c>
      <c r="Z1595" s="25" t="s">
        <v>5241</v>
      </c>
      <c r="AA1595" s="26"/>
      <c r="AB1595" s="27" t="s">
        <v>5242</v>
      </c>
      <c r="AC1595" s="21">
        <v>7</v>
      </c>
      <c r="AD1595" s="21">
        <v>0</v>
      </c>
      <c r="AE1595" s="21">
        <v>4737686.0080000004</v>
      </c>
      <c r="AF1595" s="21">
        <v>5179862.7810000004</v>
      </c>
      <c r="AG1595" s="21">
        <v>2649442.2889999999</v>
      </c>
      <c r="AH1595" s="21">
        <v>5003814.8279999997</v>
      </c>
      <c r="AI1595" s="21">
        <v>6288268.4689999996</v>
      </c>
      <c r="AJ1595" s="21">
        <v>1500252.9569999999</v>
      </c>
      <c r="AK1595" s="21">
        <v>959681.75780000002</v>
      </c>
      <c r="AL1595" s="21">
        <v>4650902.227</v>
      </c>
      <c r="AM1595" s="21">
        <v>5695478.3590000002</v>
      </c>
      <c r="AN1595" s="29" t="s">
        <v>41</v>
      </c>
      <c r="AO1595" s="29" t="s">
        <v>41</v>
      </c>
      <c r="AP1595" s="29" t="s">
        <v>41</v>
      </c>
      <c r="AQ1595" s="29" t="s">
        <v>41</v>
      </c>
      <c r="AR1595" s="29" t="s">
        <v>41</v>
      </c>
      <c r="AS1595" s="29" t="s">
        <v>41</v>
      </c>
      <c r="AT1595" s="29" t="s">
        <v>41</v>
      </c>
      <c r="AU1595" s="29" t="s">
        <v>41</v>
      </c>
      <c r="AV1595" s="29" t="s">
        <v>41</v>
      </c>
      <c r="AW1595" s="21">
        <v>1</v>
      </c>
      <c r="AX1595" s="23"/>
    </row>
    <row r="1596" spans="1:50" ht="42" customHeight="1" thickBot="1">
      <c r="A1596" s="20" t="s">
        <v>41</v>
      </c>
      <c r="B1596" s="21" t="s">
        <v>55</v>
      </c>
      <c r="C1596" s="22" t="s">
        <v>20409</v>
      </c>
      <c r="D1596" s="23" t="s">
        <v>20410</v>
      </c>
      <c r="E1596" s="23" t="s">
        <v>20411</v>
      </c>
      <c r="F1596" s="21">
        <v>0</v>
      </c>
      <c r="G1596" s="21">
        <v>51.488</v>
      </c>
      <c r="H1596" s="21">
        <v>17</v>
      </c>
      <c r="I1596" s="21">
        <v>11</v>
      </c>
      <c r="J1596" s="21">
        <v>87</v>
      </c>
      <c r="K1596" s="21">
        <v>11</v>
      </c>
      <c r="L1596" s="21">
        <v>676</v>
      </c>
      <c r="M1596" s="21">
        <v>74.8</v>
      </c>
      <c r="N1596" s="21">
        <v>6.79</v>
      </c>
      <c r="O1596" s="21">
        <v>8836.4500000000007</v>
      </c>
      <c r="P1596" s="21">
        <v>83.01</v>
      </c>
      <c r="Q1596" s="21">
        <v>10</v>
      </c>
      <c r="R1596" s="21">
        <v>11</v>
      </c>
      <c r="S1596" s="21" t="s">
        <v>99</v>
      </c>
      <c r="T1596" s="21" t="s">
        <v>376</v>
      </c>
      <c r="U1596" s="21" t="s">
        <v>47</v>
      </c>
      <c r="V1596" s="21" t="s">
        <v>20412</v>
      </c>
      <c r="W1596" s="21">
        <v>131669</v>
      </c>
      <c r="X1596" s="21" t="s">
        <v>20413</v>
      </c>
      <c r="Y1596" s="21" t="s">
        <v>20414</v>
      </c>
      <c r="Z1596" s="25" t="s">
        <v>20415</v>
      </c>
      <c r="AA1596" s="26"/>
      <c r="AB1596" s="27" t="s">
        <v>2258</v>
      </c>
      <c r="AC1596" s="21">
        <v>1</v>
      </c>
      <c r="AD1596" s="21">
        <v>0</v>
      </c>
      <c r="AE1596" s="21">
        <v>16364347.48</v>
      </c>
      <c r="AF1596" s="21">
        <v>9531752.9379999992</v>
      </c>
      <c r="AG1596" s="21">
        <v>2048813.023</v>
      </c>
      <c r="AH1596" s="21">
        <v>20003869.879999999</v>
      </c>
      <c r="AI1596" s="21">
        <v>13498792.279999999</v>
      </c>
      <c r="AJ1596" s="21">
        <v>797958.25780000002</v>
      </c>
      <c r="AK1596" s="21">
        <v>2508245.7480000001</v>
      </c>
      <c r="AL1596" s="21">
        <v>11069752.84</v>
      </c>
      <c r="AM1596" s="21">
        <v>5072416.4220000003</v>
      </c>
      <c r="AN1596" s="29" t="s">
        <v>41</v>
      </c>
      <c r="AO1596" s="29" t="s">
        <v>41</v>
      </c>
      <c r="AP1596" s="29" t="s">
        <v>54</v>
      </c>
      <c r="AQ1596" s="29" t="s">
        <v>41</v>
      </c>
      <c r="AR1596" s="29" t="s">
        <v>41</v>
      </c>
      <c r="AS1596" s="29" t="s">
        <v>54</v>
      </c>
      <c r="AT1596" s="29" t="s">
        <v>41</v>
      </c>
      <c r="AU1596" s="29" t="s">
        <v>54</v>
      </c>
      <c r="AV1596" s="29" t="s">
        <v>54</v>
      </c>
      <c r="AW1596" s="21">
        <v>1</v>
      </c>
      <c r="AX1596" s="23"/>
    </row>
    <row r="1597" spans="1:50" ht="42" customHeight="1" thickBot="1">
      <c r="A1597" s="20" t="s">
        <v>41</v>
      </c>
      <c r="B1597" s="21" t="s">
        <v>55</v>
      </c>
      <c r="C1597" s="22" t="s">
        <v>1499</v>
      </c>
      <c r="D1597" s="23" t="s">
        <v>1500</v>
      </c>
      <c r="E1597" s="23" t="s">
        <v>1501</v>
      </c>
      <c r="F1597" s="21">
        <v>0</v>
      </c>
      <c r="G1597" s="21">
        <v>51.481000000000002</v>
      </c>
      <c r="H1597" s="21">
        <v>17</v>
      </c>
      <c r="I1597" s="21">
        <v>11</v>
      </c>
      <c r="J1597" s="21">
        <v>54</v>
      </c>
      <c r="K1597" s="21">
        <v>11</v>
      </c>
      <c r="L1597" s="21">
        <v>691</v>
      </c>
      <c r="M1597" s="21">
        <v>77</v>
      </c>
      <c r="N1597" s="21">
        <v>8.09</v>
      </c>
      <c r="O1597" s="21">
        <v>5605.17</v>
      </c>
      <c r="P1597" s="21">
        <v>47.57</v>
      </c>
      <c r="Q1597" s="21">
        <v>11</v>
      </c>
      <c r="R1597" s="21">
        <v>11</v>
      </c>
      <c r="S1597" s="21" t="s">
        <v>45</v>
      </c>
      <c r="T1597" s="21" t="s">
        <v>689</v>
      </c>
      <c r="U1597" s="21" t="s">
        <v>61</v>
      </c>
      <c r="V1597" s="21" t="s">
        <v>1502</v>
      </c>
      <c r="W1597" s="21">
        <v>2038</v>
      </c>
      <c r="X1597" s="21" t="s">
        <v>1503</v>
      </c>
      <c r="Y1597" s="21" t="s">
        <v>1504</v>
      </c>
      <c r="Z1597" s="25" t="s">
        <v>1505</v>
      </c>
      <c r="AA1597" s="23"/>
      <c r="AB1597" s="23"/>
      <c r="AC1597" s="21">
        <v>0</v>
      </c>
      <c r="AD1597" s="21">
        <v>0</v>
      </c>
      <c r="AE1597" s="21">
        <v>4425458.1880000001</v>
      </c>
      <c r="AF1597" s="21">
        <v>1132683.219</v>
      </c>
      <c r="AG1597" s="21">
        <v>2846037.523</v>
      </c>
      <c r="AH1597" s="21">
        <v>7424990.2029999997</v>
      </c>
      <c r="AI1597" s="21">
        <v>1536231.75</v>
      </c>
      <c r="AJ1597" s="21">
        <v>214468.59770000001</v>
      </c>
      <c r="AK1597" s="21">
        <v>403999.08980000002</v>
      </c>
      <c r="AL1597" s="21">
        <v>2667063.281</v>
      </c>
      <c r="AM1597" s="21">
        <v>3566086.5</v>
      </c>
      <c r="AN1597" s="29" t="s">
        <v>41</v>
      </c>
      <c r="AO1597" s="29" t="s">
        <v>54</v>
      </c>
      <c r="AP1597" s="29" t="s">
        <v>41</v>
      </c>
      <c r="AQ1597" s="29" t="s">
        <v>41</v>
      </c>
      <c r="AR1597" s="29" t="s">
        <v>41</v>
      </c>
      <c r="AS1597" s="29" t="s">
        <v>54</v>
      </c>
      <c r="AT1597" s="29" t="s">
        <v>54</v>
      </c>
      <c r="AU1597" s="29" t="s">
        <v>41</v>
      </c>
      <c r="AV1597" s="29" t="s">
        <v>54</v>
      </c>
      <c r="AW1597" s="21">
        <v>1</v>
      </c>
      <c r="AX1597" s="23"/>
    </row>
    <row r="1598" spans="1:50" ht="42" customHeight="1" thickBot="1">
      <c r="A1598" s="20" t="s">
        <v>41</v>
      </c>
      <c r="B1598" s="21" t="s">
        <v>55</v>
      </c>
      <c r="C1598" s="22" t="s">
        <v>8867</v>
      </c>
      <c r="D1598" s="23" t="s">
        <v>8868</v>
      </c>
      <c r="E1598" s="23" t="s">
        <v>8869</v>
      </c>
      <c r="F1598" s="21">
        <v>0</v>
      </c>
      <c r="G1598" s="21">
        <v>51.412999999999997</v>
      </c>
      <c r="H1598" s="21">
        <v>21</v>
      </c>
      <c r="I1598" s="21">
        <v>8</v>
      </c>
      <c r="J1598" s="21">
        <v>75</v>
      </c>
      <c r="K1598" s="21">
        <v>8</v>
      </c>
      <c r="L1598" s="21">
        <v>406</v>
      </c>
      <c r="M1598" s="21">
        <v>46.2</v>
      </c>
      <c r="N1598" s="21">
        <v>6.99</v>
      </c>
      <c r="O1598" s="21">
        <v>10433.51</v>
      </c>
      <c r="P1598" s="21">
        <v>76.48</v>
      </c>
      <c r="Q1598" s="21">
        <v>8</v>
      </c>
      <c r="R1598" s="21">
        <v>7</v>
      </c>
      <c r="S1598" s="21" t="s">
        <v>1622</v>
      </c>
      <c r="T1598" s="21" t="s">
        <v>4009</v>
      </c>
      <c r="U1598" s="21" t="s">
        <v>504</v>
      </c>
      <c r="V1598" s="21" t="s">
        <v>8870</v>
      </c>
      <c r="W1598" s="21">
        <v>5305</v>
      </c>
      <c r="X1598" s="21" t="s">
        <v>8871</v>
      </c>
      <c r="Y1598" s="21" t="s">
        <v>8872</v>
      </c>
      <c r="Z1598" s="21" t="s">
        <v>8873</v>
      </c>
      <c r="AA1598" s="21" t="s">
        <v>20416</v>
      </c>
      <c r="AB1598" s="21" t="s">
        <v>20417</v>
      </c>
      <c r="AC1598" s="21">
        <v>6</v>
      </c>
      <c r="AD1598" s="21">
        <v>0</v>
      </c>
      <c r="AE1598" s="21">
        <v>2711754.949</v>
      </c>
      <c r="AF1598" s="21">
        <v>3819275.6090000002</v>
      </c>
      <c r="AG1598" s="21">
        <v>3703262.93</v>
      </c>
      <c r="AH1598" s="21">
        <v>2066379.6410000001</v>
      </c>
      <c r="AI1598" s="21">
        <v>5936748.5939999996</v>
      </c>
      <c r="AJ1598" s="21">
        <v>274271.29690000002</v>
      </c>
      <c r="AK1598" s="21">
        <v>859713.28130000003</v>
      </c>
      <c r="AL1598" s="21">
        <v>8142199.2419999996</v>
      </c>
      <c r="AM1598" s="21">
        <v>4022246.906</v>
      </c>
      <c r="AN1598" s="29" t="s">
        <v>41</v>
      </c>
      <c r="AO1598" s="29" t="s">
        <v>41</v>
      </c>
      <c r="AP1598" s="29" t="s">
        <v>41</v>
      </c>
      <c r="AQ1598" s="29" t="s">
        <v>41</v>
      </c>
      <c r="AR1598" s="29" t="s">
        <v>41</v>
      </c>
      <c r="AS1598" s="29" t="s">
        <v>41</v>
      </c>
      <c r="AT1598" s="29" t="s">
        <v>41</v>
      </c>
      <c r="AU1598" s="29" t="s">
        <v>41</v>
      </c>
      <c r="AV1598" s="29" t="s">
        <v>41</v>
      </c>
      <c r="AW1598" s="21">
        <v>1</v>
      </c>
      <c r="AX1598" s="21" t="s">
        <v>140</v>
      </c>
    </row>
    <row r="1599" spans="1:50" ht="42" customHeight="1" thickBot="1">
      <c r="A1599" s="20" t="s">
        <v>41</v>
      </c>
      <c r="B1599" s="21" t="s">
        <v>55</v>
      </c>
      <c r="C1599" s="22" t="s">
        <v>9716</v>
      </c>
      <c r="D1599" s="23" t="s">
        <v>9717</v>
      </c>
      <c r="E1599" s="23" t="s">
        <v>9718</v>
      </c>
      <c r="F1599" s="21">
        <v>0</v>
      </c>
      <c r="G1599" s="21">
        <v>51.411999999999999</v>
      </c>
      <c r="H1599" s="21">
        <v>52</v>
      </c>
      <c r="I1599" s="21">
        <v>10</v>
      </c>
      <c r="J1599" s="21">
        <v>99</v>
      </c>
      <c r="K1599" s="21">
        <v>10</v>
      </c>
      <c r="L1599" s="21">
        <v>151</v>
      </c>
      <c r="M1599" s="21">
        <v>16.600000000000001</v>
      </c>
      <c r="N1599" s="21">
        <v>7.65</v>
      </c>
      <c r="O1599" s="21">
        <v>8873.5</v>
      </c>
      <c r="P1599" s="21">
        <v>63.18</v>
      </c>
      <c r="Q1599" s="21">
        <v>9</v>
      </c>
      <c r="R1599" s="21">
        <v>10</v>
      </c>
      <c r="S1599" s="21" t="s">
        <v>1622</v>
      </c>
      <c r="T1599" s="21" t="s">
        <v>3721</v>
      </c>
      <c r="U1599" s="21" t="s">
        <v>134</v>
      </c>
      <c r="V1599" s="21" t="s">
        <v>7549</v>
      </c>
      <c r="W1599" s="21">
        <v>10577</v>
      </c>
      <c r="X1599" s="21" t="s">
        <v>9719</v>
      </c>
      <c r="Y1599" s="21" t="s">
        <v>9720</v>
      </c>
      <c r="Z1599" s="21" t="s">
        <v>9721</v>
      </c>
      <c r="AA1599" s="21" t="s">
        <v>20418</v>
      </c>
      <c r="AB1599" s="21" t="s">
        <v>9723</v>
      </c>
      <c r="AC1599" s="21">
        <v>7</v>
      </c>
      <c r="AD1599" s="21">
        <v>0</v>
      </c>
      <c r="AE1599" s="21">
        <v>5944102.4380000001</v>
      </c>
      <c r="AF1599" s="21">
        <v>6426274.7379999999</v>
      </c>
      <c r="AG1599" s="21">
        <v>7967675.3279999997</v>
      </c>
      <c r="AH1599" s="21">
        <v>6900772.0549999997</v>
      </c>
      <c r="AI1599" s="21">
        <v>10371566.189999999</v>
      </c>
      <c r="AJ1599" s="21">
        <v>988510.79689999996</v>
      </c>
      <c r="AK1599" s="21">
        <v>5812878.7050000001</v>
      </c>
      <c r="AL1599" s="21">
        <v>5378807.0939999996</v>
      </c>
      <c r="AM1599" s="21">
        <v>24400548.66</v>
      </c>
      <c r="AN1599" s="29" t="s">
        <v>41</v>
      </c>
      <c r="AO1599" s="29" t="s">
        <v>41</v>
      </c>
      <c r="AP1599" s="29" t="s">
        <v>41</v>
      </c>
      <c r="AQ1599" s="29" t="s">
        <v>41</v>
      </c>
      <c r="AR1599" s="29" t="s">
        <v>41</v>
      </c>
      <c r="AS1599" s="29" t="s">
        <v>41</v>
      </c>
      <c r="AT1599" s="29" t="s">
        <v>41</v>
      </c>
      <c r="AU1599" s="29" t="s">
        <v>41</v>
      </c>
      <c r="AV1599" s="29" t="s">
        <v>41</v>
      </c>
      <c r="AW1599" s="21">
        <v>1</v>
      </c>
      <c r="AX1599" s="23"/>
    </row>
    <row r="1600" spans="1:50" ht="42" customHeight="1" thickBot="1">
      <c r="A1600" s="20" t="s">
        <v>41</v>
      </c>
      <c r="B1600" s="21" t="s">
        <v>55</v>
      </c>
      <c r="C1600" s="22" t="s">
        <v>2959</v>
      </c>
      <c r="D1600" s="23" t="s">
        <v>2960</v>
      </c>
      <c r="E1600" s="23" t="s">
        <v>2961</v>
      </c>
      <c r="F1600" s="21">
        <v>0</v>
      </c>
      <c r="G1600" s="21">
        <v>51.32</v>
      </c>
      <c r="H1600" s="21">
        <v>23</v>
      </c>
      <c r="I1600" s="21">
        <v>9</v>
      </c>
      <c r="J1600" s="21">
        <v>60</v>
      </c>
      <c r="K1600" s="21">
        <v>5</v>
      </c>
      <c r="L1600" s="21">
        <v>393</v>
      </c>
      <c r="M1600" s="21">
        <v>43.4</v>
      </c>
      <c r="N1600" s="21">
        <v>6.62</v>
      </c>
      <c r="O1600" s="21">
        <v>6224.67</v>
      </c>
      <c r="P1600" s="21">
        <v>44.1</v>
      </c>
      <c r="Q1600" s="21">
        <v>9</v>
      </c>
      <c r="R1600" s="21">
        <v>9</v>
      </c>
      <c r="S1600" s="21" t="s">
        <v>20419</v>
      </c>
      <c r="T1600" s="21" t="s">
        <v>1757</v>
      </c>
      <c r="U1600" s="21" t="s">
        <v>2460</v>
      </c>
      <c r="V1600" s="21" t="s">
        <v>1758</v>
      </c>
      <c r="W1600" s="21">
        <v>5604</v>
      </c>
      <c r="X1600" s="21" t="s">
        <v>2962</v>
      </c>
      <c r="Y1600" s="21" t="s">
        <v>2963</v>
      </c>
      <c r="Z1600" s="21" t="s">
        <v>2964</v>
      </c>
      <c r="AA1600" s="21" t="s">
        <v>20420</v>
      </c>
      <c r="AB1600" s="21" t="s">
        <v>2966</v>
      </c>
      <c r="AC1600" s="21">
        <v>96</v>
      </c>
      <c r="AD1600" s="21">
        <v>0</v>
      </c>
      <c r="AE1600" s="21">
        <v>2609596.8130000001</v>
      </c>
      <c r="AF1600" s="21">
        <v>5008132.1409999998</v>
      </c>
      <c r="AG1600" s="21">
        <v>2287096.9959999998</v>
      </c>
      <c r="AH1600" s="21">
        <v>3884150.375</v>
      </c>
      <c r="AI1600" s="21">
        <v>5080098.9060000004</v>
      </c>
      <c r="AJ1600" s="21">
        <v>88968.6875</v>
      </c>
      <c r="AK1600" s="21">
        <v>517142.72659999999</v>
      </c>
      <c r="AL1600" s="21">
        <v>9116257.8200000003</v>
      </c>
      <c r="AM1600" s="21">
        <v>4075809.781</v>
      </c>
      <c r="AN1600" s="29" t="s">
        <v>41</v>
      </c>
      <c r="AO1600" s="29" t="s">
        <v>41</v>
      </c>
      <c r="AP1600" s="29" t="s">
        <v>41</v>
      </c>
      <c r="AQ1600" s="29" t="s">
        <v>41</v>
      </c>
      <c r="AR1600" s="29" t="s">
        <v>41</v>
      </c>
      <c r="AS1600" s="29" t="s">
        <v>54</v>
      </c>
      <c r="AT1600" s="29" t="s">
        <v>41</v>
      </c>
      <c r="AU1600" s="29" t="s">
        <v>41</v>
      </c>
      <c r="AV1600" s="29" t="s">
        <v>41</v>
      </c>
      <c r="AW1600" s="21">
        <v>1</v>
      </c>
      <c r="AX1600" s="23"/>
    </row>
    <row r="1601" spans="1:50" ht="42" customHeight="1" thickBot="1">
      <c r="A1601" s="20" t="s">
        <v>41</v>
      </c>
      <c r="B1601" s="21" t="s">
        <v>55</v>
      </c>
      <c r="C1601" s="22" t="s">
        <v>20421</v>
      </c>
      <c r="D1601" s="23" t="s">
        <v>20422</v>
      </c>
      <c r="E1601" s="23" t="s">
        <v>20423</v>
      </c>
      <c r="F1601" s="21">
        <v>0</v>
      </c>
      <c r="G1601" s="21">
        <v>51.277000000000001</v>
      </c>
      <c r="H1601" s="21">
        <v>19</v>
      </c>
      <c r="I1601" s="21">
        <v>9</v>
      </c>
      <c r="J1601" s="21">
        <v>66</v>
      </c>
      <c r="K1601" s="21">
        <v>9</v>
      </c>
      <c r="L1601" s="21">
        <v>486</v>
      </c>
      <c r="M1601" s="21">
        <v>54</v>
      </c>
      <c r="N1601" s="21">
        <v>4.8099999999999996</v>
      </c>
      <c r="O1601" s="21">
        <v>8471.89</v>
      </c>
      <c r="P1601" s="21">
        <v>59.1</v>
      </c>
      <c r="Q1601" s="21">
        <v>9</v>
      </c>
      <c r="R1601" s="21">
        <v>9</v>
      </c>
      <c r="S1601" s="21" t="s">
        <v>1349</v>
      </c>
      <c r="T1601" s="21" t="s">
        <v>1542</v>
      </c>
      <c r="U1601" s="21" t="s">
        <v>61</v>
      </c>
      <c r="V1601" s="21" t="s">
        <v>20424</v>
      </c>
      <c r="W1601" s="21">
        <v>3059</v>
      </c>
      <c r="X1601" s="21" t="s">
        <v>20425</v>
      </c>
      <c r="Y1601" s="21" t="s">
        <v>20426</v>
      </c>
      <c r="Z1601" s="21" t="s">
        <v>20427</v>
      </c>
      <c r="AA1601" s="25" t="s">
        <v>20428</v>
      </c>
      <c r="AB1601" s="23"/>
      <c r="AC1601" s="21">
        <v>3</v>
      </c>
      <c r="AD1601" s="21">
        <v>0</v>
      </c>
      <c r="AE1601" s="21">
        <v>3872991.3909999998</v>
      </c>
      <c r="AF1601" s="21">
        <v>2660332.406</v>
      </c>
      <c r="AG1601" s="21">
        <v>2915902.352</v>
      </c>
      <c r="AH1601" s="21">
        <v>5296298.4139999999</v>
      </c>
      <c r="AI1601" s="21">
        <v>18319839.66</v>
      </c>
      <c r="AJ1601" s="21">
        <v>116849.5273</v>
      </c>
      <c r="AK1601" s="21">
        <v>1091501.3049999999</v>
      </c>
      <c r="AL1601" s="21">
        <v>1393626.625</v>
      </c>
      <c r="AM1601" s="21">
        <v>1610369.7890000001</v>
      </c>
      <c r="AN1601" s="29" t="s">
        <v>41</v>
      </c>
      <c r="AO1601" s="29" t="s">
        <v>41</v>
      </c>
      <c r="AP1601" s="29" t="s">
        <v>41</v>
      </c>
      <c r="AQ1601" s="29" t="s">
        <v>41</v>
      </c>
      <c r="AR1601" s="29" t="s">
        <v>41</v>
      </c>
      <c r="AS1601" s="29" t="s">
        <v>54</v>
      </c>
      <c r="AT1601" s="29" t="s">
        <v>41</v>
      </c>
      <c r="AU1601" s="29" t="s">
        <v>41</v>
      </c>
      <c r="AV1601" s="29" t="s">
        <v>41</v>
      </c>
      <c r="AW1601" s="21">
        <v>1</v>
      </c>
      <c r="AX1601" s="23"/>
    </row>
    <row r="1602" spans="1:50" ht="42" customHeight="1" thickBot="1">
      <c r="A1602" s="20" t="s">
        <v>41</v>
      </c>
      <c r="B1602" s="21" t="s">
        <v>55</v>
      </c>
      <c r="C1602" s="22" t="s">
        <v>20429</v>
      </c>
      <c r="D1602" s="23" t="s">
        <v>20430</v>
      </c>
      <c r="E1602" s="23" t="s">
        <v>20431</v>
      </c>
      <c r="F1602" s="21">
        <v>0</v>
      </c>
      <c r="G1602" s="21">
        <v>51.274000000000001</v>
      </c>
      <c r="H1602" s="21">
        <v>53</v>
      </c>
      <c r="I1602" s="21">
        <v>6</v>
      </c>
      <c r="J1602" s="21">
        <v>61</v>
      </c>
      <c r="K1602" s="21">
        <v>6</v>
      </c>
      <c r="L1602" s="21">
        <v>116</v>
      </c>
      <c r="M1602" s="21">
        <v>13.5</v>
      </c>
      <c r="N1602" s="21">
        <v>5.99</v>
      </c>
      <c r="O1602" s="21">
        <v>7219.25</v>
      </c>
      <c r="P1602" s="21">
        <v>76.760000000000005</v>
      </c>
      <c r="Q1602" s="21">
        <v>4</v>
      </c>
      <c r="R1602" s="21">
        <v>6</v>
      </c>
      <c r="S1602" s="21" t="s">
        <v>410</v>
      </c>
      <c r="T1602" s="21" t="s">
        <v>2197</v>
      </c>
      <c r="U1602" s="21" t="s">
        <v>2045</v>
      </c>
      <c r="V1602" s="21" t="s">
        <v>20432</v>
      </c>
      <c r="W1602" s="21">
        <v>4698</v>
      </c>
      <c r="X1602" s="21" t="s">
        <v>20433</v>
      </c>
      <c r="Y1602" s="21" t="s">
        <v>20434</v>
      </c>
      <c r="Z1602" s="21" t="s">
        <v>20435</v>
      </c>
      <c r="AA1602" s="21" t="s">
        <v>11185</v>
      </c>
      <c r="AB1602" s="21" t="s">
        <v>16646</v>
      </c>
      <c r="AC1602" s="21">
        <v>7</v>
      </c>
      <c r="AD1602" s="21">
        <v>0</v>
      </c>
      <c r="AE1602" s="21">
        <v>1339377.1880000001</v>
      </c>
      <c r="AF1602" s="21">
        <v>1350762.1880000001</v>
      </c>
      <c r="AG1602" s="21">
        <v>1404923.8589999999</v>
      </c>
      <c r="AH1602" s="21">
        <v>1715481.156</v>
      </c>
      <c r="AI1602" s="21">
        <v>3116660.9840000002</v>
      </c>
      <c r="AJ1602" s="21">
        <v>40318.839840000001</v>
      </c>
      <c r="AK1602" s="21">
        <v>395020.26559999998</v>
      </c>
      <c r="AL1602" s="21">
        <v>3325904.094</v>
      </c>
      <c r="AM1602" s="21">
        <v>993651.39450000005</v>
      </c>
      <c r="AN1602" s="29" t="s">
        <v>41</v>
      </c>
      <c r="AO1602" s="29" t="s">
        <v>41</v>
      </c>
      <c r="AP1602" s="29" t="s">
        <v>41</v>
      </c>
      <c r="AQ1602" s="29" t="s">
        <v>41</v>
      </c>
      <c r="AR1602" s="29" t="s">
        <v>41</v>
      </c>
      <c r="AS1602" s="29" t="s">
        <v>54</v>
      </c>
      <c r="AT1602" s="29" t="s">
        <v>41</v>
      </c>
      <c r="AU1602" s="29" t="s">
        <v>41</v>
      </c>
      <c r="AV1602" s="29" t="s">
        <v>41</v>
      </c>
      <c r="AW1602" s="21">
        <v>1</v>
      </c>
      <c r="AX1602" s="23"/>
    </row>
    <row r="1603" spans="1:50" ht="42" customHeight="1" thickBot="1">
      <c r="A1603" s="20" t="s">
        <v>41</v>
      </c>
      <c r="B1603" s="21" t="s">
        <v>55</v>
      </c>
      <c r="C1603" s="22" t="s">
        <v>10306</v>
      </c>
      <c r="D1603" s="23" t="s">
        <v>10307</v>
      </c>
      <c r="E1603" s="23" t="s">
        <v>10308</v>
      </c>
      <c r="F1603" s="21">
        <v>0</v>
      </c>
      <c r="G1603" s="21">
        <v>51.265000000000001</v>
      </c>
      <c r="H1603" s="21">
        <v>23</v>
      </c>
      <c r="I1603" s="21">
        <v>13</v>
      </c>
      <c r="J1603" s="21">
        <v>76</v>
      </c>
      <c r="K1603" s="21">
        <v>13</v>
      </c>
      <c r="L1603" s="21">
        <v>593</v>
      </c>
      <c r="M1603" s="21">
        <v>68</v>
      </c>
      <c r="N1603" s="21">
        <v>7.3</v>
      </c>
      <c r="O1603" s="21">
        <v>6883.06</v>
      </c>
      <c r="P1603" s="21">
        <v>66.77</v>
      </c>
      <c r="Q1603" s="21">
        <v>13</v>
      </c>
      <c r="R1603" s="21">
        <v>13</v>
      </c>
      <c r="S1603" s="21" t="s">
        <v>2262</v>
      </c>
      <c r="T1603" s="21" t="s">
        <v>247</v>
      </c>
      <c r="U1603" s="21" t="s">
        <v>146</v>
      </c>
      <c r="V1603" s="21" t="s">
        <v>1835</v>
      </c>
      <c r="W1603" s="21">
        <v>5781</v>
      </c>
      <c r="X1603" s="21" t="s">
        <v>10309</v>
      </c>
      <c r="Y1603" s="21" t="s">
        <v>10310</v>
      </c>
      <c r="Z1603" s="21" t="s">
        <v>10311</v>
      </c>
      <c r="AA1603" s="21" t="s">
        <v>20436</v>
      </c>
      <c r="AB1603" s="21" t="s">
        <v>20437</v>
      </c>
      <c r="AC1603" s="21">
        <v>90</v>
      </c>
      <c r="AD1603" s="21">
        <v>0</v>
      </c>
      <c r="AE1603" s="21">
        <v>5141718.43</v>
      </c>
      <c r="AF1603" s="21">
        <v>6426460.2029999997</v>
      </c>
      <c r="AG1603" s="21">
        <v>4246335.4610000001</v>
      </c>
      <c r="AH1603" s="21">
        <v>4092440.1329999999</v>
      </c>
      <c r="AI1603" s="21">
        <v>7184211.0159999998</v>
      </c>
      <c r="AJ1603" s="21">
        <v>435783.17969999998</v>
      </c>
      <c r="AK1603" s="21">
        <v>166175.6875</v>
      </c>
      <c r="AL1603" s="21">
        <v>4223826.0779999997</v>
      </c>
      <c r="AM1603" s="21">
        <v>3744897.969</v>
      </c>
      <c r="AN1603" s="29" t="s">
        <v>41</v>
      </c>
      <c r="AO1603" s="29" t="s">
        <v>41</v>
      </c>
      <c r="AP1603" s="29" t="s">
        <v>41</v>
      </c>
      <c r="AQ1603" s="29" t="s">
        <v>41</v>
      </c>
      <c r="AR1603" s="29" t="s">
        <v>41</v>
      </c>
      <c r="AS1603" s="29" t="s">
        <v>54</v>
      </c>
      <c r="AT1603" s="29" t="s">
        <v>41</v>
      </c>
      <c r="AU1603" s="29" t="s">
        <v>41</v>
      </c>
      <c r="AV1603" s="29" t="s">
        <v>41</v>
      </c>
      <c r="AW1603" s="21">
        <v>1</v>
      </c>
      <c r="AX1603" s="23"/>
    </row>
    <row r="1604" spans="1:50" ht="42" customHeight="1" thickBot="1">
      <c r="A1604" s="20" t="s">
        <v>41</v>
      </c>
      <c r="B1604" s="21" t="s">
        <v>55</v>
      </c>
      <c r="C1604" s="22" t="s">
        <v>20438</v>
      </c>
      <c r="D1604" s="23" t="s">
        <v>20439</v>
      </c>
      <c r="E1604" s="23" t="s">
        <v>20440</v>
      </c>
      <c r="F1604" s="21">
        <v>0</v>
      </c>
      <c r="G1604" s="21">
        <v>51.223999999999997</v>
      </c>
      <c r="H1604" s="21">
        <v>9</v>
      </c>
      <c r="I1604" s="21">
        <v>15</v>
      </c>
      <c r="J1604" s="21">
        <v>71</v>
      </c>
      <c r="K1604" s="21">
        <v>15</v>
      </c>
      <c r="L1604" s="21">
        <v>1683</v>
      </c>
      <c r="M1604" s="21">
        <v>192.6</v>
      </c>
      <c r="N1604" s="21">
        <v>8.09</v>
      </c>
      <c r="O1604" s="21">
        <v>6122.04</v>
      </c>
      <c r="P1604" s="21">
        <v>40.619999999999997</v>
      </c>
      <c r="Q1604" s="21">
        <v>15</v>
      </c>
      <c r="R1604" s="21">
        <v>15</v>
      </c>
      <c r="S1604" s="21" t="s">
        <v>385</v>
      </c>
      <c r="T1604" s="21" t="s">
        <v>394</v>
      </c>
      <c r="U1604" s="21" t="s">
        <v>47</v>
      </c>
      <c r="V1604" s="21" t="s">
        <v>20441</v>
      </c>
      <c r="W1604" s="21">
        <v>4008</v>
      </c>
      <c r="X1604" s="21" t="s">
        <v>20442</v>
      </c>
      <c r="Y1604" s="21" t="s">
        <v>20443</v>
      </c>
      <c r="Z1604" s="25" t="s">
        <v>20444</v>
      </c>
      <c r="AA1604" s="26"/>
      <c r="AB1604" s="27" t="s">
        <v>20445</v>
      </c>
      <c r="AC1604" s="21">
        <v>3</v>
      </c>
      <c r="AD1604" s="21">
        <v>0</v>
      </c>
      <c r="AE1604" s="21">
        <v>3275479.3829999999</v>
      </c>
      <c r="AF1604" s="21">
        <v>2744561.5</v>
      </c>
      <c r="AG1604" s="21">
        <v>2252640.6639999999</v>
      </c>
      <c r="AH1604" s="21">
        <v>3777061.6409999998</v>
      </c>
      <c r="AI1604" s="21">
        <v>5903875.0470000003</v>
      </c>
      <c r="AJ1604" s="21">
        <v>1279064.6410000001</v>
      </c>
      <c r="AK1604" s="21">
        <v>246397.38089999999</v>
      </c>
      <c r="AL1604" s="21">
        <v>4238104.625</v>
      </c>
      <c r="AM1604" s="21">
        <v>1441280.145</v>
      </c>
      <c r="AN1604" s="29" t="s">
        <v>41</v>
      </c>
      <c r="AO1604" s="29" t="s">
        <v>41</v>
      </c>
      <c r="AP1604" s="29" t="s">
        <v>41</v>
      </c>
      <c r="AQ1604" s="29" t="s">
        <v>41</v>
      </c>
      <c r="AR1604" s="29" t="s">
        <v>41</v>
      </c>
      <c r="AS1604" s="29" t="s">
        <v>54</v>
      </c>
      <c r="AT1604" s="29" t="s">
        <v>54</v>
      </c>
      <c r="AU1604" s="29" t="s">
        <v>41</v>
      </c>
      <c r="AV1604" s="29" t="s">
        <v>41</v>
      </c>
      <c r="AW1604" s="21">
        <v>1</v>
      </c>
      <c r="AX1604" s="23"/>
    </row>
    <row r="1605" spans="1:50" ht="42" customHeight="1" thickBot="1">
      <c r="A1605" s="20" t="s">
        <v>41</v>
      </c>
      <c r="B1605" s="21" t="s">
        <v>55</v>
      </c>
      <c r="C1605" s="22" t="s">
        <v>13097</v>
      </c>
      <c r="D1605" s="23" t="s">
        <v>13098</v>
      </c>
      <c r="E1605" s="23" t="s">
        <v>13099</v>
      </c>
      <c r="F1605" s="21">
        <v>0</v>
      </c>
      <c r="G1605" s="21">
        <v>51.155000000000001</v>
      </c>
      <c r="H1605" s="21">
        <v>29</v>
      </c>
      <c r="I1605" s="21">
        <v>11</v>
      </c>
      <c r="J1605" s="21">
        <v>79</v>
      </c>
      <c r="K1605" s="21">
        <v>11</v>
      </c>
      <c r="L1605" s="21">
        <v>485</v>
      </c>
      <c r="M1605" s="21">
        <v>53.4</v>
      </c>
      <c r="N1605" s="21">
        <v>7.58</v>
      </c>
      <c r="O1605" s="21">
        <v>7451.29</v>
      </c>
      <c r="P1605" s="21">
        <v>61.79</v>
      </c>
      <c r="Q1605" s="21">
        <v>9</v>
      </c>
      <c r="R1605" s="21">
        <v>11</v>
      </c>
      <c r="S1605" s="21" t="s">
        <v>1605</v>
      </c>
      <c r="T1605" s="21" t="s">
        <v>46</v>
      </c>
      <c r="U1605" s="21" t="s">
        <v>47</v>
      </c>
      <c r="V1605" s="21" t="s">
        <v>13100</v>
      </c>
      <c r="W1605" s="21">
        <v>23549</v>
      </c>
      <c r="X1605" s="21" t="s">
        <v>13101</v>
      </c>
      <c r="Y1605" s="21" t="s">
        <v>13102</v>
      </c>
      <c r="Z1605" s="21" t="s">
        <v>13103</v>
      </c>
      <c r="AA1605" s="25" t="s">
        <v>1192</v>
      </c>
      <c r="AB1605" s="23"/>
      <c r="AC1605" s="21">
        <v>1</v>
      </c>
      <c r="AD1605" s="21">
        <v>0</v>
      </c>
      <c r="AE1605" s="21">
        <v>9734290.9920000006</v>
      </c>
      <c r="AF1605" s="21">
        <v>9211068.2660000008</v>
      </c>
      <c r="AG1605" s="21">
        <v>5377323</v>
      </c>
      <c r="AH1605" s="21">
        <v>14061601.279999999</v>
      </c>
      <c r="AI1605" s="21">
        <v>10308359.859999999</v>
      </c>
      <c r="AJ1605" s="21">
        <v>947090.14060000004</v>
      </c>
      <c r="AK1605" s="21">
        <v>2006494.727</v>
      </c>
      <c r="AL1605" s="21">
        <v>3747823.7340000002</v>
      </c>
      <c r="AM1605" s="21">
        <v>4864065.2810000004</v>
      </c>
      <c r="AN1605" s="29" t="s">
        <v>41</v>
      </c>
      <c r="AO1605" s="29" t="s">
        <v>41</v>
      </c>
      <c r="AP1605" s="29" t="s">
        <v>41</v>
      </c>
      <c r="AQ1605" s="29" t="s">
        <v>41</v>
      </c>
      <c r="AR1605" s="29" t="s">
        <v>41</v>
      </c>
      <c r="AS1605" s="29" t="s">
        <v>41</v>
      </c>
      <c r="AT1605" s="29" t="s">
        <v>41</v>
      </c>
      <c r="AU1605" s="29" t="s">
        <v>41</v>
      </c>
      <c r="AV1605" s="29" t="s">
        <v>41</v>
      </c>
      <c r="AW1605" s="21">
        <v>1</v>
      </c>
      <c r="AX1605" s="23"/>
    </row>
    <row r="1606" spans="1:50" ht="42" customHeight="1" thickBot="1">
      <c r="A1606" s="20" t="s">
        <v>41</v>
      </c>
      <c r="B1606" s="21" t="s">
        <v>55</v>
      </c>
      <c r="C1606" s="22" t="s">
        <v>20446</v>
      </c>
      <c r="D1606" s="23" t="s">
        <v>20447</v>
      </c>
      <c r="E1606" s="23" t="s">
        <v>20448</v>
      </c>
      <c r="F1606" s="21">
        <v>0</v>
      </c>
      <c r="G1606" s="21">
        <v>51.139000000000003</v>
      </c>
      <c r="H1606" s="21">
        <v>36</v>
      </c>
      <c r="I1606" s="21">
        <v>8</v>
      </c>
      <c r="J1606" s="21">
        <v>21</v>
      </c>
      <c r="K1606" s="21">
        <v>8</v>
      </c>
      <c r="L1606" s="21">
        <v>319</v>
      </c>
      <c r="M1606" s="21">
        <v>35.200000000000003</v>
      </c>
      <c r="N1606" s="21">
        <v>5.9</v>
      </c>
      <c r="O1606" s="21">
        <v>2317.02</v>
      </c>
      <c r="P1606" s="21">
        <v>22.79</v>
      </c>
      <c r="Q1606" s="21">
        <v>7</v>
      </c>
      <c r="R1606" s="21">
        <v>8</v>
      </c>
      <c r="S1606" s="23"/>
      <c r="T1606" s="21" t="s">
        <v>1642</v>
      </c>
      <c r="U1606" s="21" t="s">
        <v>47</v>
      </c>
      <c r="V1606" s="21" t="s">
        <v>20449</v>
      </c>
      <c r="W1606" s="21">
        <v>91703</v>
      </c>
      <c r="X1606" s="21" t="s">
        <v>20450</v>
      </c>
      <c r="Y1606" s="21" t="s">
        <v>20451</v>
      </c>
      <c r="Z1606" s="25" t="s">
        <v>20452</v>
      </c>
      <c r="AA1606" s="26"/>
      <c r="AB1606" s="27" t="s">
        <v>262</v>
      </c>
      <c r="AC1606" s="21">
        <v>1</v>
      </c>
      <c r="AD1606" s="21">
        <v>0</v>
      </c>
      <c r="AE1606" s="21">
        <v>1659004.0630000001</v>
      </c>
      <c r="AF1606" s="21">
        <v>3863865.5</v>
      </c>
      <c r="AG1606" s="21">
        <v>7351755.1090000002</v>
      </c>
      <c r="AH1606" s="21">
        <v>2310069.719</v>
      </c>
      <c r="AI1606" s="21">
        <v>3299452</v>
      </c>
      <c r="AJ1606" s="21">
        <v>285383.25</v>
      </c>
      <c r="AK1606" s="21">
        <v>603759.34770000004</v>
      </c>
      <c r="AL1606" s="21">
        <v>2113674.75</v>
      </c>
      <c r="AM1606" s="21">
        <v>2049518.203</v>
      </c>
      <c r="AN1606" s="29" t="s">
        <v>54</v>
      </c>
      <c r="AO1606" s="29" t="s">
        <v>54</v>
      </c>
      <c r="AP1606" s="29" t="s">
        <v>41</v>
      </c>
      <c r="AQ1606" s="29" t="s">
        <v>54</v>
      </c>
      <c r="AR1606" s="29" t="s">
        <v>54</v>
      </c>
      <c r="AS1606" s="29" t="s">
        <v>54</v>
      </c>
      <c r="AT1606" s="29" t="s">
        <v>54</v>
      </c>
      <c r="AU1606" s="29" t="s">
        <v>54</v>
      </c>
      <c r="AV1606" s="29" t="s">
        <v>54</v>
      </c>
      <c r="AW1606" s="21">
        <v>1</v>
      </c>
      <c r="AX1606" s="23"/>
    </row>
    <row r="1607" spans="1:50" ht="42" customHeight="1" thickBot="1">
      <c r="A1607" s="20" t="s">
        <v>41</v>
      </c>
      <c r="B1607" s="21" t="s">
        <v>55</v>
      </c>
      <c r="C1607" s="22" t="s">
        <v>20453</v>
      </c>
      <c r="D1607" s="23" t="s">
        <v>20454</v>
      </c>
      <c r="E1607" s="23" t="s">
        <v>20455</v>
      </c>
      <c r="F1607" s="21">
        <v>0</v>
      </c>
      <c r="G1607" s="21">
        <v>51.110999999999997</v>
      </c>
      <c r="H1607" s="21">
        <v>29</v>
      </c>
      <c r="I1607" s="21">
        <v>7</v>
      </c>
      <c r="J1607" s="21">
        <v>55</v>
      </c>
      <c r="K1607" s="21">
        <v>7</v>
      </c>
      <c r="L1607" s="21">
        <v>371</v>
      </c>
      <c r="M1607" s="21">
        <v>40.799999999999997</v>
      </c>
      <c r="N1607" s="21">
        <v>5.21</v>
      </c>
      <c r="O1607" s="21">
        <v>5931.68</v>
      </c>
      <c r="P1607" s="21">
        <v>67.94</v>
      </c>
      <c r="Q1607" s="21">
        <v>5</v>
      </c>
      <c r="R1607" s="21">
        <v>7</v>
      </c>
      <c r="S1607" s="21" t="s">
        <v>6218</v>
      </c>
      <c r="T1607" s="21" t="s">
        <v>330</v>
      </c>
      <c r="U1607" s="23"/>
      <c r="V1607" s="21" t="s">
        <v>15558</v>
      </c>
      <c r="W1607" s="21">
        <v>57447</v>
      </c>
      <c r="X1607" s="21" t="s">
        <v>20456</v>
      </c>
      <c r="Y1607" s="21" t="s">
        <v>20457</v>
      </c>
      <c r="Z1607" s="25" t="s">
        <v>20458</v>
      </c>
      <c r="AA1607" s="26"/>
      <c r="AB1607" s="23"/>
      <c r="AC1607" s="21">
        <v>0</v>
      </c>
      <c r="AD1607" s="21">
        <v>0</v>
      </c>
      <c r="AE1607" s="21">
        <v>5185581.8130000001</v>
      </c>
      <c r="AF1607" s="21">
        <v>2952685.8130000001</v>
      </c>
      <c r="AG1607" s="21">
        <v>918177.52339999995</v>
      </c>
      <c r="AH1607" s="21">
        <v>5528485.0590000004</v>
      </c>
      <c r="AI1607" s="21">
        <v>6065306.3439999996</v>
      </c>
      <c r="AJ1607" s="21">
        <v>139316.0625</v>
      </c>
      <c r="AK1607" s="21">
        <v>371556.53129999997</v>
      </c>
      <c r="AL1607" s="21">
        <v>460033.75</v>
      </c>
      <c r="AM1607" s="21">
        <v>745456.9375</v>
      </c>
      <c r="AN1607" s="29" t="s">
        <v>41</v>
      </c>
      <c r="AO1607" s="29" t="s">
        <v>41</v>
      </c>
      <c r="AP1607" s="29" t="s">
        <v>41</v>
      </c>
      <c r="AQ1607" s="29" t="s">
        <v>41</v>
      </c>
      <c r="AR1607" s="29" t="s">
        <v>41</v>
      </c>
      <c r="AS1607" s="29" t="s">
        <v>54</v>
      </c>
      <c r="AT1607" s="29" t="s">
        <v>54</v>
      </c>
      <c r="AU1607" s="29" t="s">
        <v>41</v>
      </c>
      <c r="AV1607" s="29" t="s">
        <v>41</v>
      </c>
      <c r="AW1607" s="21">
        <v>1</v>
      </c>
      <c r="AX1607" s="23"/>
    </row>
    <row r="1608" spans="1:50" ht="42" customHeight="1" thickBot="1">
      <c r="A1608" s="20" t="s">
        <v>41</v>
      </c>
      <c r="B1608" s="21" t="s">
        <v>55</v>
      </c>
      <c r="C1608" s="22" t="s">
        <v>12406</v>
      </c>
      <c r="D1608" s="23" t="s">
        <v>12407</v>
      </c>
      <c r="E1608" s="23" t="s">
        <v>12408</v>
      </c>
      <c r="F1608" s="21">
        <v>0</v>
      </c>
      <c r="G1608" s="21">
        <v>51.04</v>
      </c>
      <c r="H1608" s="21">
        <v>30</v>
      </c>
      <c r="I1608" s="21">
        <v>11</v>
      </c>
      <c r="J1608" s="21">
        <v>102</v>
      </c>
      <c r="K1608" s="21">
        <v>11</v>
      </c>
      <c r="L1608" s="21">
        <v>335</v>
      </c>
      <c r="M1608" s="21">
        <v>38</v>
      </c>
      <c r="N1608" s="21">
        <v>9.6300000000000008</v>
      </c>
      <c r="O1608" s="21">
        <v>9103.01</v>
      </c>
      <c r="P1608" s="21">
        <v>87.8</v>
      </c>
      <c r="Q1608" s="21">
        <v>10</v>
      </c>
      <c r="R1608" s="21">
        <v>11</v>
      </c>
      <c r="S1608" s="21" t="s">
        <v>2093</v>
      </c>
      <c r="T1608" s="21" t="s">
        <v>3345</v>
      </c>
      <c r="U1608" s="21" t="s">
        <v>2045</v>
      </c>
      <c r="V1608" s="21" t="s">
        <v>12409</v>
      </c>
      <c r="W1608" s="21">
        <v>84061</v>
      </c>
      <c r="X1608" s="21" t="s">
        <v>12410</v>
      </c>
      <c r="Y1608" s="21" t="s">
        <v>12411</v>
      </c>
      <c r="Z1608" s="25" t="s">
        <v>12412</v>
      </c>
      <c r="AA1608" s="26"/>
      <c r="AB1608" s="27" t="s">
        <v>20459</v>
      </c>
      <c r="AC1608" s="21">
        <v>4</v>
      </c>
      <c r="AD1608" s="21">
        <v>0</v>
      </c>
      <c r="AE1608" s="21">
        <v>11403431.439999999</v>
      </c>
      <c r="AF1608" s="21">
        <v>10271300.060000001</v>
      </c>
      <c r="AG1608" s="21">
        <v>3061047.6090000002</v>
      </c>
      <c r="AH1608" s="21">
        <v>10830901.02</v>
      </c>
      <c r="AI1608" s="21">
        <v>10008316.890000001</v>
      </c>
      <c r="AJ1608" s="21">
        <v>384195.89840000001</v>
      </c>
      <c r="AK1608" s="21">
        <v>1671215.9380000001</v>
      </c>
      <c r="AL1608" s="21">
        <v>15696571.75</v>
      </c>
      <c r="AM1608" s="21">
        <v>11507689.300000001</v>
      </c>
      <c r="AN1608" s="29" t="s">
        <v>41</v>
      </c>
      <c r="AO1608" s="29" t="s">
        <v>41</v>
      </c>
      <c r="AP1608" s="29" t="s">
        <v>54</v>
      </c>
      <c r="AQ1608" s="29" t="s">
        <v>41</v>
      </c>
      <c r="AR1608" s="29" t="s">
        <v>41</v>
      </c>
      <c r="AS1608" s="29" t="s">
        <v>54</v>
      </c>
      <c r="AT1608" s="29" t="s">
        <v>41</v>
      </c>
      <c r="AU1608" s="29" t="s">
        <v>41</v>
      </c>
      <c r="AV1608" s="29" t="s">
        <v>41</v>
      </c>
      <c r="AW1608" s="21">
        <v>1</v>
      </c>
      <c r="AX1608" s="23"/>
    </row>
    <row r="1609" spans="1:50" ht="42" customHeight="1" thickBot="1">
      <c r="A1609" s="20" t="s">
        <v>41</v>
      </c>
      <c r="B1609" s="21" t="s">
        <v>55</v>
      </c>
      <c r="C1609" s="22" t="s">
        <v>7379</v>
      </c>
      <c r="D1609" s="23" t="s">
        <v>7380</v>
      </c>
      <c r="E1609" s="23" t="s">
        <v>7381</v>
      </c>
      <c r="F1609" s="21">
        <v>0</v>
      </c>
      <c r="G1609" s="21">
        <v>51.021999999999998</v>
      </c>
      <c r="H1609" s="21">
        <v>12</v>
      </c>
      <c r="I1609" s="21">
        <v>8</v>
      </c>
      <c r="J1609" s="21">
        <v>70</v>
      </c>
      <c r="K1609" s="21">
        <v>8</v>
      </c>
      <c r="L1609" s="21">
        <v>742</v>
      </c>
      <c r="M1609" s="21">
        <v>81.5</v>
      </c>
      <c r="N1609" s="21">
        <v>5.33</v>
      </c>
      <c r="O1609" s="21">
        <v>9148.7999999999993</v>
      </c>
      <c r="P1609" s="21">
        <v>67.61</v>
      </c>
      <c r="Q1609" s="21">
        <v>8</v>
      </c>
      <c r="R1609" s="21">
        <v>8</v>
      </c>
      <c r="S1609" s="21" t="s">
        <v>7382</v>
      </c>
      <c r="T1609" s="21" t="s">
        <v>3463</v>
      </c>
      <c r="U1609" s="21" t="s">
        <v>47</v>
      </c>
      <c r="V1609" s="21" t="s">
        <v>7383</v>
      </c>
      <c r="W1609" s="21">
        <v>960</v>
      </c>
      <c r="X1609" s="21" t="s">
        <v>7384</v>
      </c>
      <c r="Y1609" s="21" t="s">
        <v>7385</v>
      </c>
      <c r="Z1609" s="21" t="s">
        <v>7386</v>
      </c>
      <c r="AA1609" s="21" t="s">
        <v>20460</v>
      </c>
      <c r="AB1609" s="21" t="s">
        <v>20461</v>
      </c>
      <c r="AC1609" s="21">
        <v>13</v>
      </c>
      <c r="AD1609" s="21">
        <v>0</v>
      </c>
      <c r="AE1609" s="21">
        <v>6874811.5630000001</v>
      </c>
      <c r="AF1609" s="21">
        <v>6682036.8130000001</v>
      </c>
      <c r="AG1609" s="21">
        <v>4678249.7810000004</v>
      </c>
      <c r="AH1609" s="21">
        <v>8393822.3440000005</v>
      </c>
      <c r="AI1609" s="21">
        <v>9229901.7809999995</v>
      </c>
      <c r="AJ1609" s="21">
        <v>1314573.594</v>
      </c>
      <c r="AK1609" s="21">
        <v>1919498.0819999999</v>
      </c>
      <c r="AL1609" s="21">
        <v>11779159.41</v>
      </c>
      <c r="AM1609" s="21">
        <v>2886474.1719999998</v>
      </c>
      <c r="AN1609" s="29" t="s">
        <v>41</v>
      </c>
      <c r="AO1609" s="29" t="s">
        <v>41</v>
      </c>
      <c r="AP1609" s="29" t="s">
        <v>41</v>
      </c>
      <c r="AQ1609" s="29" t="s">
        <v>41</v>
      </c>
      <c r="AR1609" s="29" t="s">
        <v>41</v>
      </c>
      <c r="AS1609" s="29" t="s">
        <v>41</v>
      </c>
      <c r="AT1609" s="29" t="s">
        <v>41</v>
      </c>
      <c r="AU1609" s="29" t="s">
        <v>41</v>
      </c>
      <c r="AV1609" s="29" t="s">
        <v>41</v>
      </c>
      <c r="AW1609" s="21">
        <v>1</v>
      </c>
      <c r="AX1609" s="23"/>
    </row>
    <row r="1610" spans="1:50" ht="42" customHeight="1" thickBot="1">
      <c r="A1610" s="20" t="s">
        <v>41</v>
      </c>
      <c r="B1610" s="21" t="s">
        <v>55</v>
      </c>
      <c r="C1610" s="22" t="s">
        <v>2950</v>
      </c>
      <c r="D1610" s="23" t="s">
        <v>2951</v>
      </c>
      <c r="E1610" s="23" t="s">
        <v>2952</v>
      </c>
      <c r="F1610" s="21">
        <v>0</v>
      </c>
      <c r="G1610" s="21">
        <v>50.98</v>
      </c>
      <c r="H1610" s="21">
        <v>11</v>
      </c>
      <c r="I1610" s="21">
        <v>9</v>
      </c>
      <c r="J1610" s="21">
        <v>52</v>
      </c>
      <c r="K1610" s="21">
        <v>9</v>
      </c>
      <c r="L1610" s="21">
        <v>1049</v>
      </c>
      <c r="M1610" s="21">
        <v>113.7</v>
      </c>
      <c r="N1610" s="21">
        <v>5.03</v>
      </c>
      <c r="O1610" s="21">
        <v>5417.38</v>
      </c>
      <c r="P1610" s="21">
        <v>40.81</v>
      </c>
      <c r="Q1610" s="21">
        <v>9</v>
      </c>
      <c r="R1610" s="21">
        <v>9</v>
      </c>
      <c r="S1610" s="21" t="s">
        <v>2953</v>
      </c>
      <c r="T1610" s="21" t="s">
        <v>394</v>
      </c>
      <c r="U1610" s="21" t="s">
        <v>47</v>
      </c>
      <c r="V1610" s="21" t="s">
        <v>2954</v>
      </c>
      <c r="W1610" s="21">
        <v>1828</v>
      </c>
      <c r="X1610" s="21" t="s">
        <v>2955</v>
      </c>
      <c r="Y1610" s="21" t="s">
        <v>2956</v>
      </c>
      <c r="Z1610" s="25" t="s">
        <v>2957</v>
      </c>
      <c r="AA1610" s="26"/>
      <c r="AB1610" s="27" t="s">
        <v>20462</v>
      </c>
      <c r="AC1610" s="21">
        <v>6</v>
      </c>
      <c r="AD1610" s="21">
        <v>0</v>
      </c>
      <c r="AE1610" s="21">
        <v>1231507.754</v>
      </c>
      <c r="AF1610" s="21">
        <v>2591853.398</v>
      </c>
      <c r="AG1610" s="21">
        <v>1841606.5</v>
      </c>
      <c r="AH1610" s="21">
        <v>3985764.6209999998</v>
      </c>
      <c r="AI1610" s="21">
        <v>9869496.0160000008</v>
      </c>
      <c r="AJ1610" s="21">
        <v>2096862.7849999999</v>
      </c>
      <c r="AK1610" s="21">
        <v>900670.89450000005</v>
      </c>
      <c r="AL1610" s="21">
        <v>3168079.75</v>
      </c>
      <c r="AM1610" s="21">
        <v>1112447.395</v>
      </c>
      <c r="AN1610" s="29" t="s">
        <v>54</v>
      </c>
      <c r="AO1610" s="29" t="s">
        <v>41</v>
      </c>
      <c r="AP1610" s="29" t="s">
        <v>41</v>
      </c>
      <c r="AQ1610" s="29" t="s">
        <v>54</v>
      </c>
      <c r="AR1610" s="29" t="s">
        <v>41</v>
      </c>
      <c r="AS1610" s="29" t="s">
        <v>41</v>
      </c>
      <c r="AT1610" s="29" t="s">
        <v>41</v>
      </c>
      <c r="AU1610" s="29" t="s">
        <v>54</v>
      </c>
      <c r="AV1610" s="29" t="s">
        <v>41</v>
      </c>
      <c r="AW1610" s="21">
        <v>1</v>
      </c>
      <c r="AX1610" s="23"/>
    </row>
    <row r="1611" spans="1:50" ht="42" customHeight="1" thickBot="1">
      <c r="A1611" s="20" t="s">
        <v>41</v>
      </c>
      <c r="B1611" s="21" t="s">
        <v>55</v>
      </c>
      <c r="C1611" s="22" t="s">
        <v>20463</v>
      </c>
      <c r="D1611" s="23" t="s">
        <v>20464</v>
      </c>
      <c r="E1611" s="23" t="s">
        <v>20465</v>
      </c>
      <c r="F1611" s="21">
        <v>0</v>
      </c>
      <c r="G1611" s="21">
        <v>50.936</v>
      </c>
      <c r="H1611" s="21">
        <v>39</v>
      </c>
      <c r="I1611" s="21">
        <v>7</v>
      </c>
      <c r="J1611" s="21">
        <v>40</v>
      </c>
      <c r="K1611" s="21">
        <v>7</v>
      </c>
      <c r="L1611" s="21">
        <v>195</v>
      </c>
      <c r="M1611" s="21">
        <v>21.6</v>
      </c>
      <c r="N1611" s="21">
        <v>6.34</v>
      </c>
      <c r="O1611" s="21">
        <v>5170</v>
      </c>
      <c r="P1611" s="21">
        <v>43.94</v>
      </c>
      <c r="Q1611" s="21">
        <v>7</v>
      </c>
      <c r="R1611" s="21">
        <v>7</v>
      </c>
      <c r="S1611" s="21" t="s">
        <v>5825</v>
      </c>
      <c r="T1611" s="21" t="s">
        <v>20466</v>
      </c>
      <c r="U1611" s="21" t="s">
        <v>5346</v>
      </c>
      <c r="V1611" s="21" t="s">
        <v>20467</v>
      </c>
      <c r="W1611" s="21">
        <v>29108</v>
      </c>
      <c r="X1611" s="21" t="s">
        <v>20468</v>
      </c>
      <c r="Y1611" s="21" t="s">
        <v>20469</v>
      </c>
      <c r="Z1611" s="21" t="s">
        <v>20470</v>
      </c>
      <c r="AA1611" s="21" t="s">
        <v>20471</v>
      </c>
      <c r="AB1611" s="21" t="s">
        <v>20472</v>
      </c>
      <c r="AC1611" s="21">
        <v>13</v>
      </c>
      <c r="AD1611" s="21">
        <v>0</v>
      </c>
      <c r="AE1611" s="21">
        <v>121159.35550000001</v>
      </c>
      <c r="AF1611" s="21">
        <v>1725404.0859999999</v>
      </c>
      <c r="AG1611" s="21">
        <v>465814.14260000002</v>
      </c>
      <c r="AH1611" s="21">
        <v>295333.70309999998</v>
      </c>
      <c r="AI1611" s="21">
        <v>3786361.625</v>
      </c>
      <c r="AJ1611" s="21">
        <v>17151.222659999999</v>
      </c>
      <c r="AK1611" s="21">
        <v>291131.32809999998</v>
      </c>
      <c r="AL1611" s="21">
        <v>757464.44339999999</v>
      </c>
      <c r="AM1611" s="21">
        <v>232455.27729999999</v>
      </c>
      <c r="AN1611" s="29" t="s">
        <v>54</v>
      </c>
      <c r="AO1611" s="29" t="s">
        <v>41</v>
      </c>
      <c r="AP1611" s="29" t="s">
        <v>41</v>
      </c>
      <c r="AQ1611" s="29" t="s">
        <v>54</v>
      </c>
      <c r="AR1611" s="29" t="s">
        <v>41</v>
      </c>
      <c r="AS1611" s="29" t="s">
        <v>54</v>
      </c>
      <c r="AT1611" s="29" t="s">
        <v>41</v>
      </c>
      <c r="AU1611" s="29" t="s">
        <v>41</v>
      </c>
      <c r="AV1611" s="29" t="s">
        <v>41</v>
      </c>
      <c r="AW1611" s="21">
        <v>1</v>
      </c>
      <c r="AX1611" s="23"/>
    </row>
    <row r="1612" spans="1:50" ht="42" customHeight="1" thickBot="1">
      <c r="A1612" s="20" t="s">
        <v>41</v>
      </c>
      <c r="B1612" s="21" t="s">
        <v>55</v>
      </c>
      <c r="C1612" s="22" t="s">
        <v>20473</v>
      </c>
      <c r="D1612" s="23" t="s">
        <v>20474</v>
      </c>
      <c r="E1612" s="23" t="s">
        <v>20475</v>
      </c>
      <c r="F1612" s="21">
        <v>0</v>
      </c>
      <c r="G1612" s="21">
        <v>50.927999999999997</v>
      </c>
      <c r="H1612" s="21">
        <v>49</v>
      </c>
      <c r="I1612" s="21">
        <v>7</v>
      </c>
      <c r="J1612" s="21">
        <v>70</v>
      </c>
      <c r="K1612" s="21">
        <v>7</v>
      </c>
      <c r="L1612" s="21">
        <v>192</v>
      </c>
      <c r="M1612" s="21">
        <v>21.2</v>
      </c>
      <c r="N1612" s="21">
        <v>5.22</v>
      </c>
      <c r="O1612" s="21">
        <v>10363.549999999999</v>
      </c>
      <c r="P1612" s="21">
        <v>87.96</v>
      </c>
      <c r="Q1612" s="21">
        <v>7</v>
      </c>
      <c r="R1612" s="21">
        <v>7</v>
      </c>
      <c r="S1612" s="21" t="s">
        <v>14228</v>
      </c>
      <c r="T1612" s="21" t="s">
        <v>9794</v>
      </c>
      <c r="U1612" s="21" t="s">
        <v>134</v>
      </c>
      <c r="V1612" s="21" t="s">
        <v>20476</v>
      </c>
      <c r="W1612" s="21">
        <v>581</v>
      </c>
      <c r="X1612" s="21" t="s">
        <v>20477</v>
      </c>
      <c r="Y1612" s="21" t="s">
        <v>20478</v>
      </c>
      <c r="Z1612" s="21" t="s">
        <v>20479</v>
      </c>
      <c r="AA1612" s="21" t="s">
        <v>20480</v>
      </c>
      <c r="AB1612" s="21" t="s">
        <v>20481</v>
      </c>
      <c r="AC1612" s="21">
        <v>47</v>
      </c>
      <c r="AD1612" s="21">
        <v>0</v>
      </c>
      <c r="AE1612" s="21">
        <v>2186315.273</v>
      </c>
      <c r="AF1612" s="21">
        <v>4110153.844</v>
      </c>
      <c r="AG1612" s="21">
        <v>1922221.5079999999</v>
      </c>
      <c r="AH1612" s="21">
        <v>2240024.3909999998</v>
      </c>
      <c r="AI1612" s="21">
        <v>7034469.6409999998</v>
      </c>
      <c r="AJ1612" s="21">
        <v>987153.64450000005</v>
      </c>
      <c r="AK1612" s="21">
        <v>960271.47660000005</v>
      </c>
      <c r="AL1612" s="21">
        <v>3324415.6880000001</v>
      </c>
      <c r="AM1612" s="21">
        <v>4024733.4610000001</v>
      </c>
      <c r="AN1612" s="29" t="s">
        <v>41</v>
      </c>
      <c r="AO1612" s="29" t="s">
        <v>41</v>
      </c>
      <c r="AP1612" s="29" t="s">
        <v>41</v>
      </c>
      <c r="AQ1612" s="29" t="s">
        <v>41</v>
      </c>
      <c r="AR1612" s="29" t="s">
        <v>41</v>
      </c>
      <c r="AS1612" s="29" t="s">
        <v>41</v>
      </c>
      <c r="AT1612" s="29" t="s">
        <v>41</v>
      </c>
      <c r="AU1612" s="29" t="s">
        <v>41</v>
      </c>
      <c r="AV1612" s="29" t="s">
        <v>41</v>
      </c>
      <c r="AW1612" s="21">
        <v>1</v>
      </c>
      <c r="AX1612" s="23"/>
    </row>
    <row r="1613" spans="1:50" ht="42" customHeight="1" thickBot="1">
      <c r="A1613" s="20" t="s">
        <v>41</v>
      </c>
      <c r="B1613" s="21" t="s">
        <v>55</v>
      </c>
      <c r="C1613" s="22" t="s">
        <v>20482</v>
      </c>
      <c r="D1613" s="23" t="s">
        <v>20483</v>
      </c>
      <c r="E1613" s="23" t="s">
        <v>20484</v>
      </c>
      <c r="F1613" s="21">
        <v>0</v>
      </c>
      <c r="G1613" s="21">
        <v>50.911999999999999</v>
      </c>
      <c r="H1613" s="21">
        <v>17</v>
      </c>
      <c r="I1613" s="21">
        <v>6</v>
      </c>
      <c r="J1613" s="21">
        <v>62</v>
      </c>
      <c r="K1613" s="21">
        <v>6</v>
      </c>
      <c r="L1613" s="21">
        <v>376</v>
      </c>
      <c r="M1613" s="21">
        <v>43.2</v>
      </c>
      <c r="N1613" s="21">
        <v>6.04</v>
      </c>
      <c r="O1613" s="21">
        <v>7174.51</v>
      </c>
      <c r="P1613" s="21">
        <v>51.61</v>
      </c>
      <c r="Q1613" s="21">
        <v>6</v>
      </c>
      <c r="R1613" s="21">
        <v>6</v>
      </c>
      <c r="S1613" s="21" t="s">
        <v>375</v>
      </c>
      <c r="T1613" s="21" t="s">
        <v>16223</v>
      </c>
      <c r="U1613" s="26"/>
      <c r="V1613" s="27" t="s">
        <v>15357</v>
      </c>
      <c r="W1613" s="21">
        <v>2331</v>
      </c>
      <c r="X1613" s="21" t="s">
        <v>20485</v>
      </c>
      <c r="Y1613" s="21" t="s">
        <v>20486</v>
      </c>
      <c r="Z1613" s="21" t="s">
        <v>20487</v>
      </c>
      <c r="AA1613" s="21" t="s">
        <v>20488</v>
      </c>
      <c r="AB1613" s="21" t="s">
        <v>20489</v>
      </c>
      <c r="AC1613" s="21">
        <v>7</v>
      </c>
      <c r="AD1613" s="21">
        <v>0</v>
      </c>
      <c r="AE1613" s="21">
        <v>2353665.352</v>
      </c>
      <c r="AF1613" s="21">
        <v>1564533.43</v>
      </c>
      <c r="AG1613" s="21">
        <v>1415799.7890000001</v>
      </c>
      <c r="AH1613" s="21">
        <v>2129286.2459999998</v>
      </c>
      <c r="AI1613" s="21">
        <v>2131194.3130000001</v>
      </c>
      <c r="AJ1613" s="21">
        <v>28909006.879999999</v>
      </c>
      <c r="AK1613" s="21">
        <v>958953.42969999998</v>
      </c>
      <c r="AL1613" s="21">
        <v>3413863.1949999998</v>
      </c>
      <c r="AM1613" s="21">
        <v>5207042.2659999998</v>
      </c>
      <c r="AN1613" s="29" t="s">
        <v>41</v>
      </c>
      <c r="AO1613" s="29" t="s">
        <v>41</v>
      </c>
      <c r="AP1613" s="29" t="s">
        <v>41</v>
      </c>
      <c r="AQ1613" s="29" t="s">
        <v>41</v>
      </c>
      <c r="AR1613" s="29" t="s">
        <v>41</v>
      </c>
      <c r="AS1613" s="29" t="s">
        <v>41</v>
      </c>
      <c r="AT1613" s="29" t="s">
        <v>54</v>
      </c>
      <c r="AU1613" s="29" t="s">
        <v>41</v>
      </c>
      <c r="AV1613" s="29" t="s">
        <v>41</v>
      </c>
      <c r="AW1613" s="21">
        <v>1</v>
      </c>
      <c r="AX1613" s="23"/>
    </row>
    <row r="1614" spans="1:50" ht="42" customHeight="1" thickBot="1">
      <c r="A1614" s="20" t="s">
        <v>41</v>
      </c>
      <c r="B1614" s="21" t="s">
        <v>55</v>
      </c>
      <c r="C1614" s="22" t="s">
        <v>9160</v>
      </c>
      <c r="D1614" s="23" t="s">
        <v>9161</v>
      </c>
      <c r="E1614" s="23" t="s">
        <v>9162</v>
      </c>
      <c r="F1614" s="21">
        <v>0</v>
      </c>
      <c r="G1614" s="21">
        <v>50.868000000000002</v>
      </c>
      <c r="H1614" s="21">
        <v>21</v>
      </c>
      <c r="I1614" s="21">
        <v>10</v>
      </c>
      <c r="J1614" s="21">
        <v>62</v>
      </c>
      <c r="K1614" s="21">
        <v>10</v>
      </c>
      <c r="L1614" s="21">
        <v>628</v>
      </c>
      <c r="M1614" s="21">
        <v>67.400000000000006</v>
      </c>
      <c r="N1614" s="21">
        <v>5.81</v>
      </c>
      <c r="O1614" s="21">
        <v>7218.06</v>
      </c>
      <c r="P1614" s="21">
        <v>63.9</v>
      </c>
      <c r="Q1614" s="21">
        <v>10</v>
      </c>
      <c r="R1614" s="21">
        <v>10</v>
      </c>
      <c r="S1614" s="21" t="s">
        <v>9163</v>
      </c>
      <c r="T1614" s="21" t="s">
        <v>1304</v>
      </c>
      <c r="U1614" s="21" t="s">
        <v>47</v>
      </c>
      <c r="V1614" s="21" t="s">
        <v>9164</v>
      </c>
      <c r="W1614" s="21">
        <v>4059</v>
      </c>
      <c r="X1614" s="21" t="s">
        <v>9165</v>
      </c>
      <c r="Y1614" s="21" t="s">
        <v>9166</v>
      </c>
      <c r="Z1614" s="25" t="s">
        <v>9167</v>
      </c>
      <c r="AA1614" s="26"/>
      <c r="AB1614" s="23"/>
      <c r="AC1614" s="21">
        <v>0</v>
      </c>
      <c r="AD1614" s="21">
        <v>0</v>
      </c>
      <c r="AE1614" s="21">
        <v>1191453.6410000001</v>
      </c>
      <c r="AF1614" s="21">
        <v>4676484.9689999996</v>
      </c>
      <c r="AG1614" s="21">
        <v>5161105.07</v>
      </c>
      <c r="AH1614" s="21">
        <v>1354090.7660000001</v>
      </c>
      <c r="AI1614" s="21">
        <v>3557897.375</v>
      </c>
      <c r="AJ1614" s="21">
        <v>650319.85549999995</v>
      </c>
      <c r="AK1614" s="21">
        <v>120994.9063</v>
      </c>
      <c r="AL1614" s="21">
        <v>1281703.18</v>
      </c>
      <c r="AM1614" s="21">
        <v>2186072.5980000002</v>
      </c>
      <c r="AN1614" s="29" t="s">
        <v>41</v>
      </c>
      <c r="AO1614" s="29" t="s">
        <v>41</v>
      </c>
      <c r="AP1614" s="29" t="s">
        <v>41</v>
      </c>
      <c r="AQ1614" s="29" t="s">
        <v>54</v>
      </c>
      <c r="AR1614" s="29" t="s">
        <v>41</v>
      </c>
      <c r="AS1614" s="29" t="s">
        <v>41</v>
      </c>
      <c r="AT1614" s="29" t="s">
        <v>54</v>
      </c>
      <c r="AU1614" s="29" t="s">
        <v>41</v>
      </c>
      <c r="AV1614" s="29" t="s">
        <v>41</v>
      </c>
      <c r="AW1614" s="21">
        <v>1</v>
      </c>
      <c r="AX1614" s="23"/>
    </row>
    <row r="1615" spans="1:50" ht="42" customHeight="1" thickBot="1">
      <c r="A1615" s="20" t="s">
        <v>41</v>
      </c>
      <c r="B1615" s="21" t="s">
        <v>55</v>
      </c>
      <c r="C1615" s="22" t="s">
        <v>20490</v>
      </c>
      <c r="D1615" s="23" t="s">
        <v>20491</v>
      </c>
      <c r="E1615" s="23" t="s">
        <v>20492</v>
      </c>
      <c r="F1615" s="21">
        <v>0</v>
      </c>
      <c r="G1615" s="21">
        <v>50.863999999999997</v>
      </c>
      <c r="H1615" s="21">
        <v>15</v>
      </c>
      <c r="I1615" s="21">
        <v>6</v>
      </c>
      <c r="J1615" s="21">
        <v>105</v>
      </c>
      <c r="K1615" s="21">
        <v>6</v>
      </c>
      <c r="L1615" s="21">
        <v>448</v>
      </c>
      <c r="M1615" s="21">
        <v>50.1</v>
      </c>
      <c r="N1615" s="21">
        <v>4.7300000000000004</v>
      </c>
      <c r="O1615" s="21">
        <v>12050.39</v>
      </c>
      <c r="P1615" s="21">
        <v>109.32</v>
      </c>
      <c r="Q1615" s="21">
        <v>6</v>
      </c>
      <c r="R1615" s="21">
        <v>6</v>
      </c>
      <c r="S1615" s="21" t="s">
        <v>20493</v>
      </c>
      <c r="T1615" s="21" t="s">
        <v>14556</v>
      </c>
      <c r="U1615" s="21" t="s">
        <v>146</v>
      </c>
      <c r="V1615" s="21" t="s">
        <v>17969</v>
      </c>
      <c r="W1615" s="21">
        <v>10516</v>
      </c>
      <c r="X1615" s="21" t="s">
        <v>20494</v>
      </c>
      <c r="Y1615" s="21" t="s">
        <v>20495</v>
      </c>
      <c r="Z1615" s="21" t="s">
        <v>20496</v>
      </c>
      <c r="AA1615" s="21" t="s">
        <v>19680</v>
      </c>
      <c r="AB1615" s="21" t="s">
        <v>15137</v>
      </c>
      <c r="AC1615" s="21">
        <v>3</v>
      </c>
      <c r="AD1615" s="21">
        <v>0</v>
      </c>
      <c r="AE1615" s="21">
        <v>9653348.1640000008</v>
      </c>
      <c r="AF1615" s="21">
        <v>15700998.23</v>
      </c>
      <c r="AG1615" s="21">
        <v>6778066.023</v>
      </c>
      <c r="AH1615" s="21">
        <v>11601368.699999999</v>
      </c>
      <c r="AI1615" s="21">
        <v>28135081.48</v>
      </c>
      <c r="AJ1615" s="21">
        <v>1545414.281</v>
      </c>
      <c r="AK1615" s="21">
        <v>1920103.943</v>
      </c>
      <c r="AL1615" s="21">
        <v>32084843.010000002</v>
      </c>
      <c r="AM1615" s="21">
        <v>47406013.140000001</v>
      </c>
      <c r="AN1615" s="29" t="s">
        <v>41</v>
      </c>
      <c r="AO1615" s="29" t="s">
        <v>41</v>
      </c>
      <c r="AP1615" s="29" t="s">
        <v>41</v>
      </c>
      <c r="AQ1615" s="29" t="s">
        <v>41</v>
      </c>
      <c r="AR1615" s="29" t="s">
        <v>41</v>
      </c>
      <c r="AS1615" s="29" t="s">
        <v>41</v>
      </c>
      <c r="AT1615" s="29" t="s">
        <v>41</v>
      </c>
      <c r="AU1615" s="29" t="s">
        <v>41</v>
      </c>
      <c r="AV1615" s="29" t="s">
        <v>41</v>
      </c>
      <c r="AW1615" s="21">
        <v>1</v>
      </c>
      <c r="AX1615" s="23"/>
    </row>
    <row r="1616" spans="1:50" ht="42" customHeight="1" thickBot="1">
      <c r="A1616" s="20" t="s">
        <v>41</v>
      </c>
      <c r="B1616" s="21" t="s">
        <v>55</v>
      </c>
      <c r="C1616" s="22" t="s">
        <v>9784</v>
      </c>
      <c r="D1616" s="23" t="s">
        <v>9785</v>
      </c>
      <c r="E1616" s="23" t="s">
        <v>9786</v>
      </c>
      <c r="F1616" s="21">
        <v>0</v>
      </c>
      <c r="G1616" s="21">
        <v>50.801000000000002</v>
      </c>
      <c r="H1616" s="21">
        <v>49</v>
      </c>
      <c r="I1616" s="21">
        <v>8</v>
      </c>
      <c r="J1616" s="21">
        <v>145</v>
      </c>
      <c r="K1616" s="21">
        <v>8</v>
      </c>
      <c r="L1616" s="21">
        <v>130</v>
      </c>
      <c r="M1616" s="21">
        <v>14.8</v>
      </c>
      <c r="N1616" s="21">
        <v>10.130000000000001</v>
      </c>
      <c r="O1616" s="21">
        <v>17066.88</v>
      </c>
      <c r="P1616" s="21">
        <v>146.36000000000001</v>
      </c>
      <c r="Q1616" s="21">
        <v>8</v>
      </c>
      <c r="R1616" s="21">
        <v>8</v>
      </c>
      <c r="S1616" s="21" t="s">
        <v>385</v>
      </c>
      <c r="T1616" s="21" t="s">
        <v>887</v>
      </c>
      <c r="U1616" s="21" t="s">
        <v>47</v>
      </c>
      <c r="V1616" s="21" t="s">
        <v>9787</v>
      </c>
      <c r="W1616" s="21">
        <v>6210</v>
      </c>
      <c r="X1616" s="21" t="s">
        <v>9788</v>
      </c>
      <c r="Y1616" s="21" t="s">
        <v>9789</v>
      </c>
      <c r="Z1616" s="21" t="s">
        <v>9790</v>
      </c>
      <c r="AA1616" s="21" t="s">
        <v>1051</v>
      </c>
      <c r="AB1616" s="21" t="s">
        <v>18122</v>
      </c>
      <c r="AC1616" s="21">
        <v>19</v>
      </c>
      <c r="AD1616" s="21">
        <v>0</v>
      </c>
      <c r="AE1616" s="21">
        <v>21921150.73</v>
      </c>
      <c r="AF1616" s="21">
        <v>32492016.68</v>
      </c>
      <c r="AG1616" s="21">
        <v>13182420.5</v>
      </c>
      <c r="AH1616" s="21">
        <v>32881265.379999999</v>
      </c>
      <c r="AI1616" s="21">
        <v>31024946.059999999</v>
      </c>
      <c r="AJ1616" s="21">
        <v>2611723.5</v>
      </c>
      <c r="AK1616" s="21">
        <v>7001292.8590000002</v>
      </c>
      <c r="AL1616" s="21">
        <v>26902115</v>
      </c>
      <c r="AM1616" s="21">
        <v>14138635.880000001</v>
      </c>
      <c r="AN1616" s="29" t="s">
        <v>41</v>
      </c>
      <c r="AO1616" s="29" t="s">
        <v>41</v>
      </c>
      <c r="AP1616" s="29" t="s">
        <v>41</v>
      </c>
      <c r="AQ1616" s="29" t="s">
        <v>41</v>
      </c>
      <c r="AR1616" s="29" t="s">
        <v>41</v>
      </c>
      <c r="AS1616" s="29" t="s">
        <v>41</v>
      </c>
      <c r="AT1616" s="29" t="s">
        <v>41</v>
      </c>
      <c r="AU1616" s="29" t="s">
        <v>41</v>
      </c>
      <c r="AV1616" s="29" t="s">
        <v>41</v>
      </c>
      <c r="AW1616" s="21">
        <v>1</v>
      </c>
      <c r="AX1616" s="23"/>
    </row>
    <row r="1617" spans="1:50" ht="42" customHeight="1" thickBot="1">
      <c r="A1617" s="20" t="s">
        <v>41</v>
      </c>
      <c r="B1617" s="21" t="s">
        <v>55</v>
      </c>
      <c r="C1617" s="22" t="s">
        <v>9900</v>
      </c>
      <c r="D1617" s="23" t="s">
        <v>9901</v>
      </c>
      <c r="E1617" s="23" t="s">
        <v>9902</v>
      </c>
      <c r="F1617" s="21">
        <v>0</v>
      </c>
      <c r="G1617" s="21">
        <v>50.798000000000002</v>
      </c>
      <c r="H1617" s="21">
        <v>35</v>
      </c>
      <c r="I1617" s="21">
        <v>5</v>
      </c>
      <c r="J1617" s="21">
        <v>75</v>
      </c>
      <c r="K1617" s="21">
        <v>5</v>
      </c>
      <c r="L1617" s="21">
        <v>133</v>
      </c>
      <c r="M1617" s="21">
        <v>15.4</v>
      </c>
      <c r="N1617" s="21">
        <v>10.78</v>
      </c>
      <c r="O1617" s="21">
        <v>8984.56</v>
      </c>
      <c r="P1617" s="21">
        <v>71.36</v>
      </c>
      <c r="Q1617" s="21">
        <v>5</v>
      </c>
      <c r="R1617" s="21">
        <v>5</v>
      </c>
      <c r="S1617" s="21" t="s">
        <v>1046</v>
      </c>
      <c r="T1617" s="21" t="s">
        <v>2693</v>
      </c>
      <c r="U1617" s="21" t="s">
        <v>47</v>
      </c>
      <c r="V1617" s="21" t="s">
        <v>9903</v>
      </c>
      <c r="W1617" s="21">
        <v>6229</v>
      </c>
      <c r="X1617" s="21" t="s">
        <v>9904</v>
      </c>
      <c r="Y1617" s="21" t="s">
        <v>9905</v>
      </c>
      <c r="Z1617" s="21" t="s">
        <v>9906</v>
      </c>
      <c r="AA1617" s="21" t="s">
        <v>1051</v>
      </c>
      <c r="AB1617" s="21" t="s">
        <v>9783</v>
      </c>
      <c r="AC1617" s="21">
        <v>19</v>
      </c>
      <c r="AD1617" s="21">
        <v>0</v>
      </c>
      <c r="AE1617" s="21">
        <v>8514061.2029999997</v>
      </c>
      <c r="AF1617" s="21">
        <v>12259753.82</v>
      </c>
      <c r="AG1617" s="21">
        <v>4612183.3909999998</v>
      </c>
      <c r="AH1617" s="21">
        <v>9357409.1720000003</v>
      </c>
      <c r="AI1617" s="21">
        <v>14850260.720000001</v>
      </c>
      <c r="AJ1617" s="21">
        <v>1416734.949</v>
      </c>
      <c r="AK1617" s="21">
        <v>1593428.344</v>
      </c>
      <c r="AL1617" s="21">
        <v>2318960.0469999998</v>
      </c>
      <c r="AM1617" s="21">
        <v>1884502.3670000001</v>
      </c>
      <c r="AN1617" s="29" t="s">
        <v>41</v>
      </c>
      <c r="AO1617" s="29" t="s">
        <v>41</v>
      </c>
      <c r="AP1617" s="29" t="s">
        <v>41</v>
      </c>
      <c r="AQ1617" s="29" t="s">
        <v>41</v>
      </c>
      <c r="AR1617" s="29" t="s">
        <v>41</v>
      </c>
      <c r="AS1617" s="29" t="s">
        <v>41</v>
      </c>
      <c r="AT1617" s="29" t="s">
        <v>41</v>
      </c>
      <c r="AU1617" s="29" t="s">
        <v>41</v>
      </c>
      <c r="AV1617" s="29" t="s">
        <v>54</v>
      </c>
      <c r="AW1617" s="21">
        <v>1</v>
      </c>
      <c r="AX1617" s="21" t="s">
        <v>140</v>
      </c>
    </row>
    <row r="1618" spans="1:50" ht="42" customHeight="1" thickBot="1">
      <c r="A1618" s="20" t="s">
        <v>41</v>
      </c>
      <c r="B1618" s="21" t="s">
        <v>55</v>
      </c>
      <c r="C1618" s="22" t="s">
        <v>5667</v>
      </c>
      <c r="D1618" s="23" t="s">
        <v>5668</v>
      </c>
      <c r="E1618" s="23" t="s">
        <v>5669</v>
      </c>
      <c r="F1618" s="21">
        <v>0</v>
      </c>
      <c r="G1618" s="21">
        <v>50.793999999999997</v>
      </c>
      <c r="H1618" s="21">
        <v>53</v>
      </c>
      <c r="I1618" s="21">
        <v>6</v>
      </c>
      <c r="J1618" s="21">
        <v>111</v>
      </c>
      <c r="K1618" s="21">
        <v>6</v>
      </c>
      <c r="L1618" s="21">
        <v>103</v>
      </c>
      <c r="M1618" s="21">
        <v>11.4</v>
      </c>
      <c r="N1618" s="21">
        <v>9.64</v>
      </c>
      <c r="O1618" s="21">
        <v>14878.18</v>
      </c>
      <c r="P1618" s="21">
        <v>126.71</v>
      </c>
      <c r="Q1618" s="21">
        <v>6</v>
      </c>
      <c r="R1618" s="21">
        <v>6</v>
      </c>
      <c r="S1618" s="21" t="s">
        <v>2188</v>
      </c>
      <c r="T1618" s="21" t="s">
        <v>2197</v>
      </c>
      <c r="U1618" s="21" t="s">
        <v>2045</v>
      </c>
      <c r="V1618" s="21" t="s">
        <v>5670</v>
      </c>
      <c r="W1618" s="21">
        <v>10632</v>
      </c>
      <c r="X1618" s="21" t="s">
        <v>5671</v>
      </c>
      <c r="Y1618" s="21" t="s">
        <v>5672</v>
      </c>
      <c r="Z1618" s="21" t="s">
        <v>5673</v>
      </c>
      <c r="AA1618" s="21" t="s">
        <v>2529</v>
      </c>
      <c r="AB1618" s="21" t="s">
        <v>2530</v>
      </c>
      <c r="AC1618" s="21">
        <v>4</v>
      </c>
      <c r="AD1618" s="21">
        <v>0</v>
      </c>
      <c r="AE1618" s="21">
        <v>16857129.18</v>
      </c>
      <c r="AF1618" s="21">
        <v>7763831.5310000004</v>
      </c>
      <c r="AG1618" s="21">
        <v>5085405.2340000002</v>
      </c>
      <c r="AH1618" s="21">
        <v>19874236.98</v>
      </c>
      <c r="AI1618" s="21">
        <v>7792739.4060000004</v>
      </c>
      <c r="AJ1618" s="21">
        <v>177079.54689999999</v>
      </c>
      <c r="AK1618" s="21">
        <v>4410491.4800000004</v>
      </c>
      <c r="AL1618" s="21">
        <v>10356341.130000001</v>
      </c>
      <c r="AM1618" s="21">
        <v>13688766.810000001</v>
      </c>
      <c r="AN1618" s="29" t="s">
        <v>41</v>
      </c>
      <c r="AO1618" s="29" t="s">
        <v>41</v>
      </c>
      <c r="AP1618" s="29" t="s">
        <v>41</v>
      </c>
      <c r="AQ1618" s="29" t="s">
        <v>41</v>
      </c>
      <c r="AR1618" s="29" t="s">
        <v>41</v>
      </c>
      <c r="AS1618" s="29" t="s">
        <v>54</v>
      </c>
      <c r="AT1618" s="29" t="s">
        <v>41</v>
      </c>
      <c r="AU1618" s="29" t="s">
        <v>41</v>
      </c>
      <c r="AV1618" s="29" t="s">
        <v>41</v>
      </c>
      <c r="AW1618" s="21">
        <v>1</v>
      </c>
      <c r="AX1618" s="23"/>
    </row>
    <row r="1619" spans="1:50" ht="42" customHeight="1" thickBot="1">
      <c r="A1619" s="20" t="s">
        <v>41</v>
      </c>
      <c r="B1619" s="21" t="s">
        <v>55</v>
      </c>
      <c r="C1619" s="22" t="s">
        <v>20497</v>
      </c>
      <c r="D1619" s="23" t="s">
        <v>20498</v>
      </c>
      <c r="E1619" s="23" t="s">
        <v>20499</v>
      </c>
      <c r="F1619" s="21">
        <v>0</v>
      </c>
      <c r="G1619" s="21">
        <v>50.704999999999998</v>
      </c>
      <c r="H1619" s="21">
        <v>36</v>
      </c>
      <c r="I1619" s="21">
        <v>5</v>
      </c>
      <c r="J1619" s="21">
        <v>83</v>
      </c>
      <c r="K1619" s="21">
        <v>5</v>
      </c>
      <c r="L1619" s="21">
        <v>151</v>
      </c>
      <c r="M1619" s="21">
        <v>16.3</v>
      </c>
      <c r="N1619" s="21">
        <v>10.050000000000001</v>
      </c>
      <c r="O1619" s="21">
        <v>9395.7199999999993</v>
      </c>
      <c r="P1619" s="21">
        <v>117.24</v>
      </c>
      <c r="Q1619" s="21">
        <v>4</v>
      </c>
      <c r="R1619" s="21">
        <v>5</v>
      </c>
      <c r="S1619" s="21" t="s">
        <v>246</v>
      </c>
      <c r="T1619" s="21" t="s">
        <v>887</v>
      </c>
      <c r="U1619" s="21" t="s">
        <v>366</v>
      </c>
      <c r="V1619" s="21" t="s">
        <v>20500</v>
      </c>
      <c r="W1619" s="21">
        <v>6208</v>
      </c>
      <c r="X1619" s="21" t="s">
        <v>20501</v>
      </c>
      <c r="Y1619" s="21" t="s">
        <v>20502</v>
      </c>
      <c r="Z1619" s="21" t="s">
        <v>20503</v>
      </c>
      <c r="AA1619" s="21" t="s">
        <v>1051</v>
      </c>
      <c r="AB1619" s="21" t="s">
        <v>8811</v>
      </c>
      <c r="AC1619" s="21">
        <v>20</v>
      </c>
      <c r="AD1619" s="21">
        <v>0</v>
      </c>
      <c r="AE1619" s="21">
        <v>15512225.84</v>
      </c>
      <c r="AF1619" s="21">
        <v>19090094.140000001</v>
      </c>
      <c r="AG1619" s="21">
        <v>8918719.5629999992</v>
      </c>
      <c r="AH1619" s="21">
        <v>18785730.359999999</v>
      </c>
      <c r="AI1619" s="21">
        <v>26250474.030000001</v>
      </c>
      <c r="AJ1619" s="21">
        <v>2330398.9300000002</v>
      </c>
      <c r="AK1619" s="21">
        <v>2950225.1719999998</v>
      </c>
      <c r="AL1619" s="21">
        <v>14442710.33</v>
      </c>
      <c r="AM1619" s="21">
        <v>3229888.781</v>
      </c>
      <c r="AN1619" s="29" t="s">
        <v>41</v>
      </c>
      <c r="AO1619" s="29" t="s">
        <v>41</v>
      </c>
      <c r="AP1619" s="29" t="s">
        <v>41</v>
      </c>
      <c r="AQ1619" s="29" t="s">
        <v>41</v>
      </c>
      <c r="AR1619" s="29" t="s">
        <v>41</v>
      </c>
      <c r="AS1619" s="29" t="s">
        <v>41</v>
      </c>
      <c r="AT1619" s="29" t="s">
        <v>41</v>
      </c>
      <c r="AU1619" s="29" t="s">
        <v>41</v>
      </c>
      <c r="AV1619" s="29" t="s">
        <v>41</v>
      </c>
      <c r="AW1619" s="21">
        <v>1</v>
      </c>
      <c r="AX1619" s="23"/>
    </row>
    <row r="1620" spans="1:50" ht="42" customHeight="1" thickBot="1">
      <c r="A1620" s="20" t="s">
        <v>41</v>
      </c>
      <c r="B1620" s="21" t="s">
        <v>55</v>
      </c>
      <c r="C1620" s="22" t="s">
        <v>9337</v>
      </c>
      <c r="D1620" s="23" t="s">
        <v>9338</v>
      </c>
      <c r="E1620" s="23" t="s">
        <v>9339</v>
      </c>
      <c r="F1620" s="21">
        <v>0</v>
      </c>
      <c r="G1620" s="21">
        <v>50.604999999999997</v>
      </c>
      <c r="H1620" s="21">
        <v>19</v>
      </c>
      <c r="I1620" s="21">
        <v>8</v>
      </c>
      <c r="J1620" s="21">
        <v>62</v>
      </c>
      <c r="K1620" s="21">
        <v>8</v>
      </c>
      <c r="L1620" s="21">
        <v>499</v>
      </c>
      <c r="M1620" s="21">
        <v>56.8</v>
      </c>
      <c r="N1620" s="21">
        <v>6.28</v>
      </c>
      <c r="O1620" s="21">
        <v>6886.87</v>
      </c>
      <c r="P1620" s="21">
        <v>42.58</v>
      </c>
      <c r="Q1620" s="21">
        <v>8</v>
      </c>
      <c r="R1620" s="21">
        <v>8</v>
      </c>
      <c r="S1620" s="21" t="s">
        <v>9340</v>
      </c>
      <c r="T1620" s="21" t="s">
        <v>394</v>
      </c>
      <c r="U1620" s="21" t="s">
        <v>1587</v>
      </c>
      <c r="V1620" s="21" t="s">
        <v>9341</v>
      </c>
      <c r="W1620" s="21">
        <v>5536</v>
      </c>
      <c r="X1620" s="21" t="s">
        <v>9342</v>
      </c>
      <c r="Y1620" s="21" t="s">
        <v>9343</v>
      </c>
      <c r="Z1620" s="21" t="s">
        <v>9344</v>
      </c>
      <c r="AA1620" s="21" t="s">
        <v>20504</v>
      </c>
      <c r="AB1620" s="21" t="s">
        <v>9346</v>
      </c>
      <c r="AC1620" s="21">
        <v>5</v>
      </c>
      <c r="AD1620" s="21">
        <v>0</v>
      </c>
      <c r="AE1620" s="21">
        <v>1911632.977</v>
      </c>
      <c r="AF1620" s="21">
        <v>3367265.9380000001</v>
      </c>
      <c r="AG1620" s="21">
        <v>1795247.145</v>
      </c>
      <c r="AH1620" s="21">
        <v>3358785.102</v>
      </c>
      <c r="AI1620" s="21">
        <v>3526903.594</v>
      </c>
      <c r="AJ1620" s="21">
        <v>201721.71479999999</v>
      </c>
      <c r="AK1620" s="21">
        <v>291360.02340000001</v>
      </c>
      <c r="AL1620" s="21">
        <v>1989771.172</v>
      </c>
      <c r="AM1620" s="21">
        <v>2137558.1880000001</v>
      </c>
      <c r="AN1620" s="29" t="s">
        <v>41</v>
      </c>
      <c r="AO1620" s="29" t="s">
        <v>41</v>
      </c>
      <c r="AP1620" s="29" t="s">
        <v>41</v>
      </c>
      <c r="AQ1620" s="29" t="s">
        <v>41</v>
      </c>
      <c r="AR1620" s="29" t="s">
        <v>41</v>
      </c>
      <c r="AS1620" s="29" t="s">
        <v>54</v>
      </c>
      <c r="AT1620" s="29" t="s">
        <v>41</v>
      </c>
      <c r="AU1620" s="29" t="s">
        <v>41</v>
      </c>
      <c r="AV1620" s="29" t="s">
        <v>41</v>
      </c>
      <c r="AW1620" s="21">
        <v>1</v>
      </c>
      <c r="AX1620" s="23"/>
    </row>
    <row r="1621" spans="1:50" ht="42" customHeight="1" thickBot="1">
      <c r="A1621" s="20" t="s">
        <v>41</v>
      </c>
      <c r="B1621" s="21" t="s">
        <v>55</v>
      </c>
      <c r="C1621" s="22" t="s">
        <v>20505</v>
      </c>
      <c r="D1621" s="23" t="s">
        <v>20506</v>
      </c>
      <c r="E1621" s="23" t="s">
        <v>20507</v>
      </c>
      <c r="F1621" s="21">
        <v>0</v>
      </c>
      <c r="G1621" s="21">
        <v>50.603000000000002</v>
      </c>
      <c r="H1621" s="21">
        <v>33</v>
      </c>
      <c r="I1621" s="21">
        <v>9</v>
      </c>
      <c r="J1621" s="21">
        <v>46</v>
      </c>
      <c r="K1621" s="21">
        <v>9</v>
      </c>
      <c r="L1621" s="21">
        <v>301</v>
      </c>
      <c r="M1621" s="21">
        <v>33.799999999999997</v>
      </c>
      <c r="N1621" s="21">
        <v>8</v>
      </c>
      <c r="O1621" s="21">
        <v>4898.8100000000004</v>
      </c>
      <c r="P1621" s="21">
        <v>40.51</v>
      </c>
      <c r="Q1621" s="21">
        <v>9</v>
      </c>
      <c r="R1621" s="21">
        <v>9</v>
      </c>
      <c r="S1621" s="23"/>
      <c r="T1621" s="21" t="s">
        <v>495</v>
      </c>
      <c r="U1621" s="21" t="s">
        <v>47</v>
      </c>
      <c r="V1621" s="21" t="s">
        <v>20508</v>
      </c>
      <c r="W1621" s="21">
        <v>25870</v>
      </c>
      <c r="X1621" s="21" t="s">
        <v>20509</v>
      </c>
      <c r="Y1621" s="21" t="s">
        <v>20510</v>
      </c>
      <c r="Z1621" s="25" t="s">
        <v>20511</v>
      </c>
      <c r="AA1621" s="26"/>
      <c r="AB1621" s="27" t="s">
        <v>20512</v>
      </c>
      <c r="AC1621" s="21">
        <v>2</v>
      </c>
      <c r="AD1621" s="21">
        <v>0</v>
      </c>
      <c r="AE1621" s="21">
        <v>3831558.0389999999</v>
      </c>
      <c r="AF1621" s="21">
        <v>7187544.375</v>
      </c>
      <c r="AG1621" s="21">
        <v>2815512.773</v>
      </c>
      <c r="AH1621" s="21">
        <v>3247097.18</v>
      </c>
      <c r="AI1621" s="21">
        <v>8200828.898</v>
      </c>
      <c r="AJ1621" s="21">
        <v>2053472.375</v>
      </c>
      <c r="AK1621" s="21">
        <v>588380.05469999998</v>
      </c>
      <c r="AL1621" s="21">
        <v>13128608.9</v>
      </c>
      <c r="AM1621" s="21">
        <v>5959920.8830000004</v>
      </c>
      <c r="AN1621" s="29" t="s">
        <v>41</v>
      </c>
      <c r="AO1621" s="29" t="s">
        <v>41</v>
      </c>
      <c r="AP1621" s="29" t="s">
        <v>41</v>
      </c>
      <c r="AQ1621" s="29" t="s">
        <v>41</v>
      </c>
      <c r="AR1621" s="29" t="s">
        <v>41</v>
      </c>
      <c r="AS1621" s="29" t="s">
        <v>54</v>
      </c>
      <c r="AT1621" s="29" t="s">
        <v>41</v>
      </c>
      <c r="AU1621" s="29" t="s">
        <v>41</v>
      </c>
      <c r="AV1621" s="29" t="s">
        <v>41</v>
      </c>
      <c r="AW1621" s="21">
        <v>1</v>
      </c>
      <c r="AX1621" s="23"/>
    </row>
    <row r="1622" spans="1:50" ht="42" customHeight="1" thickBot="1">
      <c r="A1622" s="20" t="s">
        <v>41</v>
      </c>
      <c r="B1622" s="21" t="s">
        <v>55</v>
      </c>
      <c r="C1622" s="22" t="s">
        <v>20513</v>
      </c>
      <c r="D1622" s="23" t="s">
        <v>20514</v>
      </c>
      <c r="E1622" s="23" t="s">
        <v>20515</v>
      </c>
      <c r="F1622" s="21">
        <v>0</v>
      </c>
      <c r="G1622" s="21">
        <v>50.543999999999997</v>
      </c>
      <c r="H1622" s="21">
        <v>24</v>
      </c>
      <c r="I1622" s="21">
        <v>10</v>
      </c>
      <c r="J1622" s="21">
        <v>50</v>
      </c>
      <c r="K1622" s="21">
        <v>8</v>
      </c>
      <c r="L1622" s="21">
        <v>523</v>
      </c>
      <c r="M1622" s="21">
        <v>57.9</v>
      </c>
      <c r="N1622" s="21">
        <v>7.71</v>
      </c>
      <c r="O1622" s="21">
        <v>5781.86</v>
      </c>
      <c r="P1622" s="21">
        <v>47.94</v>
      </c>
      <c r="Q1622" s="21">
        <v>9</v>
      </c>
      <c r="R1622" s="21">
        <v>10</v>
      </c>
      <c r="S1622" s="21" t="s">
        <v>99</v>
      </c>
      <c r="T1622" s="21" t="s">
        <v>3416</v>
      </c>
      <c r="U1622" s="21" t="s">
        <v>47</v>
      </c>
      <c r="V1622" s="21" t="s">
        <v>227</v>
      </c>
      <c r="W1622" s="21">
        <v>84706</v>
      </c>
      <c r="X1622" s="21" t="s">
        <v>20516</v>
      </c>
      <c r="Y1622" s="21" t="s">
        <v>20517</v>
      </c>
      <c r="Z1622" s="21" t="s">
        <v>20518</v>
      </c>
      <c r="AA1622" s="25" t="s">
        <v>2257</v>
      </c>
      <c r="AB1622" s="23"/>
      <c r="AC1622" s="21">
        <v>2</v>
      </c>
      <c r="AD1622" s="21">
        <v>0</v>
      </c>
      <c r="AE1622" s="21">
        <v>2061595.7849999999</v>
      </c>
      <c r="AF1622" s="21">
        <v>739663.05469999998</v>
      </c>
      <c r="AG1622" s="21">
        <v>643708.34380000003</v>
      </c>
      <c r="AH1622" s="21">
        <v>2653178.8130000001</v>
      </c>
      <c r="AI1622" s="21">
        <v>1333857.0859999999</v>
      </c>
      <c r="AJ1622" s="21">
        <v>320619</v>
      </c>
      <c r="AK1622" s="21">
        <v>97277.796879999994</v>
      </c>
      <c r="AL1622" s="21">
        <v>1551165.781</v>
      </c>
      <c r="AM1622" s="21">
        <v>1288269.8589999999</v>
      </c>
      <c r="AN1622" s="29" t="s">
        <v>41</v>
      </c>
      <c r="AO1622" s="29" t="s">
        <v>54</v>
      </c>
      <c r="AP1622" s="29" t="s">
        <v>41</v>
      </c>
      <c r="AQ1622" s="29" t="s">
        <v>41</v>
      </c>
      <c r="AR1622" s="29" t="s">
        <v>41</v>
      </c>
      <c r="AS1622" s="29" t="s">
        <v>54</v>
      </c>
      <c r="AT1622" s="29" t="s">
        <v>54</v>
      </c>
      <c r="AU1622" s="29" t="s">
        <v>41</v>
      </c>
      <c r="AV1622" s="29" t="s">
        <v>41</v>
      </c>
      <c r="AW1622" s="21">
        <v>1</v>
      </c>
      <c r="AX1622" s="23"/>
    </row>
    <row r="1623" spans="1:50" ht="42" customHeight="1" thickBot="1">
      <c r="A1623" s="20" t="s">
        <v>41</v>
      </c>
      <c r="B1623" s="21" t="s">
        <v>55</v>
      </c>
      <c r="C1623" s="22" t="s">
        <v>4866</v>
      </c>
      <c r="D1623" s="23" t="s">
        <v>4867</v>
      </c>
      <c r="E1623" s="23" t="s">
        <v>4868</v>
      </c>
      <c r="F1623" s="21">
        <v>0</v>
      </c>
      <c r="G1623" s="21">
        <v>50.472000000000001</v>
      </c>
      <c r="H1623" s="21">
        <v>11</v>
      </c>
      <c r="I1623" s="21">
        <v>12</v>
      </c>
      <c r="J1623" s="21">
        <v>57</v>
      </c>
      <c r="K1623" s="21">
        <v>8</v>
      </c>
      <c r="L1623" s="21">
        <v>1098</v>
      </c>
      <c r="M1623" s="21">
        <v>124.8</v>
      </c>
      <c r="N1623" s="21">
        <v>9.11</v>
      </c>
      <c r="O1623" s="21">
        <v>7293.24</v>
      </c>
      <c r="P1623" s="21">
        <v>67.260000000000005</v>
      </c>
      <c r="Q1623" s="21">
        <v>12</v>
      </c>
      <c r="R1623" s="21">
        <v>12</v>
      </c>
      <c r="S1623" s="21" t="s">
        <v>2515</v>
      </c>
      <c r="T1623" s="21" t="s">
        <v>266</v>
      </c>
      <c r="U1623" s="21" t="s">
        <v>61</v>
      </c>
      <c r="V1623" s="21" t="s">
        <v>4869</v>
      </c>
      <c r="W1623" s="21">
        <v>4542</v>
      </c>
      <c r="X1623" s="21" t="s">
        <v>4870</v>
      </c>
      <c r="Y1623" s="21" t="s">
        <v>4871</v>
      </c>
      <c r="Z1623" s="25" t="s">
        <v>4872</v>
      </c>
      <c r="AA1623" s="23"/>
      <c r="AB1623" s="23"/>
      <c r="AC1623" s="21">
        <v>0</v>
      </c>
      <c r="AD1623" s="21">
        <v>4</v>
      </c>
      <c r="AE1623" s="21">
        <v>2263294.4139999999</v>
      </c>
      <c r="AF1623" s="21">
        <v>3782346.344</v>
      </c>
      <c r="AG1623" s="21">
        <v>1031121.0429999999</v>
      </c>
      <c r="AH1623" s="21">
        <v>3458497.5269999998</v>
      </c>
      <c r="AI1623" s="21">
        <v>9753168.3589999992</v>
      </c>
      <c r="AJ1623" s="21">
        <v>421839.27730000002</v>
      </c>
      <c r="AK1623" s="21">
        <v>744673.8125</v>
      </c>
      <c r="AL1623" s="21">
        <v>10168888.390000001</v>
      </c>
      <c r="AM1623" s="21">
        <v>2606282.719</v>
      </c>
      <c r="AN1623" s="29" t="s">
        <v>41</v>
      </c>
      <c r="AO1623" s="29" t="s">
        <v>54</v>
      </c>
      <c r="AP1623" s="29" t="s">
        <v>54</v>
      </c>
      <c r="AQ1623" s="29" t="s">
        <v>41</v>
      </c>
      <c r="AR1623" s="29" t="s">
        <v>41</v>
      </c>
      <c r="AS1623" s="29" t="s">
        <v>54</v>
      </c>
      <c r="AT1623" s="29" t="s">
        <v>41</v>
      </c>
      <c r="AU1623" s="29" t="s">
        <v>41</v>
      </c>
      <c r="AV1623" s="29" t="s">
        <v>41</v>
      </c>
      <c r="AW1623" s="21">
        <v>1</v>
      </c>
      <c r="AX1623" s="23"/>
    </row>
    <row r="1624" spans="1:50" ht="42" customHeight="1" thickBot="1">
      <c r="A1624" s="20" t="s">
        <v>41</v>
      </c>
      <c r="B1624" s="21" t="s">
        <v>55</v>
      </c>
      <c r="C1624" s="22" t="s">
        <v>2531</v>
      </c>
      <c r="D1624" s="23" t="s">
        <v>2532</v>
      </c>
      <c r="E1624" s="23" t="s">
        <v>2533</v>
      </c>
      <c r="F1624" s="21">
        <v>0</v>
      </c>
      <c r="G1624" s="21">
        <v>50.377000000000002</v>
      </c>
      <c r="H1624" s="21">
        <v>14</v>
      </c>
      <c r="I1624" s="21">
        <v>9</v>
      </c>
      <c r="J1624" s="21">
        <v>48</v>
      </c>
      <c r="K1624" s="21">
        <v>9</v>
      </c>
      <c r="L1624" s="21">
        <v>925</v>
      </c>
      <c r="M1624" s="21">
        <v>100.5</v>
      </c>
      <c r="N1624" s="21">
        <v>5.8</v>
      </c>
      <c r="O1624" s="21">
        <v>3257.26</v>
      </c>
      <c r="P1624" s="21">
        <v>55.38</v>
      </c>
      <c r="Q1624" s="21">
        <v>7</v>
      </c>
      <c r="R1624" s="21">
        <v>9</v>
      </c>
      <c r="S1624" s="21" t="s">
        <v>2534</v>
      </c>
      <c r="T1624" s="21" t="s">
        <v>2535</v>
      </c>
      <c r="U1624" s="21" t="s">
        <v>209</v>
      </c>
      <c r="V1624" s="21" t="s">
        <v>2536</v>
      </c>
      <c r="W1624" s="21">
        <v>79585</v>
      </c>
      <c r="X1624" s="21" t="s">
        <v>2537</v>
      </c>
      <c r="Y1624" s="21" t="s">
        <v>2538</v>
      </c>
      <c r="Z1624" s="25" t="s">
        <v>2539</v>
      </c>
      <c r="AA1624" s="26"/>
      <c r="AB1624" s="23"/>
      <c r="AC1624" s="21">
        <v>0</v>
      </c>
      <c r="AD1624" s="21">
        <v>0</v>
      </c>
      <c r="AE1624" s="21">
        <v>2367366.273</v>
      </c>
      <c r="AF1624" s="21">
        <v>3121665.0980000002</v>
      </c>
      <c r="AG1624" s="21">
        <v>1572250.787</v>
      </c>
      <c r="AH1624" s="21">
        <v>1882977.32</v>
      </c>
      <c r="AI1624" s="21">
        <v>4645764.5779999997</v>
      </c>
      <c r="AJ1624" s="21">
        <v>317564.19530000002</v>
      </c>
      <c r="AK1624" s="21">
        <v>350205.3652</v>
      </c>
      <c r="AL1624" s="21">
        <v>5248404.5269999998</v>
      </c>
      <c r="AM1624" s="21">
        <v>3803310.3130000001</v>
      </c>
      <c r="AN1624" s="29" t="s">
        <v>41</v>
      </c>
      <c r="AO1624" s="29" t="s">
        <v>41</v>
      </c>
      <c r="AP1624" s="29" t="s">
        <v>41</v>
      </c>
      <c r="AQ1624" s="29" t="s">
        <v>41</v>
      </c>
      <c r="AR1624" s="29" t="s">
        <v>41</v>
      </c>
      <c r="AS1624" s="29" t="s">
        <v>54</v>
      </c>
      <c r="AT1624" s="29" t="s">
        <v>41</v>
      </c>
      <c r="AU1624" s="29" t="s">
        <v>41</v>
      </c>
      <c r="AV1624" s="29" t="s">
        <v>41</v>
      </c>
      <c r="AW1624" s="21">
        <v>1</v>
      </c>
      <c r="AX1624" s="23"/>
    </row>
    <row r="1625" spans="1:50" ht="42" customHeight="1" thickBot="1">
      <c r="A1625" s="20" t="s">
        <v>41</v>
      </c>
      <c r="B1625" s="21" t="s">
        <v>55</v>
      </c>
      <c r="C1625" s="22" t="s">
        <v>20519</v>
      </c>
      <c r="D1625" s="23" t="s">
        <v>20520</v>
      </c>
      <c r="E1625" s="23" t="s">
        <v>20521</v>
      </c>
      <c r="F1625" s="21">
        <v>0</v>
      </c>
      <c r="G1625" s="21">
        <v>50.314999999999998</v>
      </c>
      <c r="H1625" s="21">
        <v>20</v>
      </c>
      <c r="I1625" s="21">
        <v>14</v>
      </c>
      <c r="J1625" s="21">
        <v>76</v>
      </c>
      <c r="K1625" s="21">
        <v>14</v>
      </c>
      <c r="L1625" s="21">
        <v>675</v>
      </c>
      <c r="M1625" s="21">
        <v>80.599999999999994</v>
      </c>
      <c r="N1625" s="21">
        <v>5.33</v>
      </c>
      <c r="O1625" s="21">
        <v>6798.8</v>
      </c>
      <c r="P1625" s="21">
        <v>52.33</v>
      </c>
      <c r="Q1625" s="21">
        <v>14</v>
      </c>
      <c r="R1625" s="21">
        <v>14</v>
      </c>
      <c r="S1625" s="21" t="s">
        <v>2077</v>
      </c>
      <c r="T1625" s="21" t="s">
        <v>178</v>
      </c>
      <c r="U1625" s="21" t="s">
        <v>61</v>
      </c>
      <c r="V1625" s="21" t="s">
        <v>11357</v>
      </c>
      <c r="W1625" s="21">
        <v>91624</v>
      </c>
      <c r="X1625" s="21" t="s">
        <v>20522</v>
      </c>
      <c r="Y1625" s="21" t="s">
        <v>20523</v>
      </c>
      <c r="Z1625" s="21" t="s">
        <v>20524</v>
      </c>
      <c r="AA1625" s="25" t="s">
        <v>139</v>
      </c>
      <c r="AB1625" s="23"/>
      <c r="AC1625" s="21">
        <v>1</v>
      </c>
      <c r="AD1625" s="21">
        <v>0</v>
      </c>
      <c r="AE1625" s="21">
        <v>2046085.5</v>
      </c>
      <c r="AF1625" s="21">
        <v>7303042.9529999997</v>
      </c>
      <c r="AG1625" s="21">
        <v>2142501.523</v>
      </c>
      <c r="AH1625" s="21">
        <v>2454819.9449999998</v>
      </c>
      <c r="AI1625" s="21">
        <v>4634022.75</v>
      </c>
      <c r="AJ1625" s="21">
        <v>533223.76560000004</v>
      </c>
      <c r="AK1625" s="21">
        <v>697915.45310000004</v>
      </c>
      <c r="AL1625" s="21">
        <v>5529316.375</v>
      </c>
      <c r="AM1625" s="21">
        <v>2991678.2110000001</v>
      </c>
      <c r="AN1625" s="29" t="s">
        <v>41</v>
      </c>
      <c r="AO1625" s="29" t="s">
        <v>41</v>
      </c>
      <c r="AP1625" s="29" t="s">
        <v>41</v>
      </c>
      <c r="AQ1625" s="29" t="s">
        <v>41</v>
      </c>
      <c r="AR1625" s="29" t="s">
        <v>41</v>
      </c>
      <c r="AS1625" s="29" t="s">
        <v>54</v>
      </c>
      <c r="AT1625" s="29" t="s">
        <v>54</v>
      </c>
      <c r="AU1625" s="29" t="s">
        <v>41</v>
      </c>
      <c r="AV1625" s="29" t="s">
        <v>41</v>
      </c>
      <c r="AW1625" s="21">
        <v>1</v>
      </c>
      <c r="AX1625" s="23"/>
    </row>
    <row r="1626" spans="1:50" ht="42" customHeight="1" thickBot="1">
      <c r="A1626" s="20" t="s">
        <v>41</v>
      </c>
      <c r="B1626" s="21" t="s">
        <v>55</v>
      </c>
      <c r="C1626" s="22" t="s">
        <v>20525</v>
      </c>
      <c r="D1626" s="23" t="s">
        <v>20526</v>
      </c>
      <c r="E1626" s="23" t="s">
        <v>20527</v>
      </c>
      <c r="F1626" s="21">
        <v>0</v>
      </c>
      <c r="G1626" s="21">
        <v>50.295000000000002</v>
      </c>
      <c r="H1626" s="21">
        <v>35</v>
      </c>
      <c r="I1626" s="21">
        <v>12</v>
      </c>
      <c r="J1626" s="21">
        <v>92</v>
      </c>
      <c r="K1626" s="21">
        <v>12</v>
      </c>
      <c r="L1626" s="21">
        <v>338</v>
      </c>
      <c r="M1626" s="21">
        <v>38.5</v>
      </c>
      <c r="N1626" s="21">
        <v>8.4700000000000006</v>
      </c>
      <c r="O1626" s="21">
        <v>8824.49</v>
      </c>
      <c r="P1626" s="21">
        <v>62.94</v>
      </c>
      <c r="Q1626" s="21">
        <v>12</v>
      </c>
      <c r="R1626" s="21">
        <v>12</v>
      </c>
      <c r="S1626" s="21" t="s">
        <v>99</v>
      </c>
      <c r="T1626" s="21" t="s">
        <v>13671</v>
      </c>
      <c r="U1626" s="21" t="s">
        <v>47</v>
      </c>
      <c r="V1626" s="21" t="s">
        <v>20528</v>
      </c>
      <c r="W1626" s="21">
        <v>5264</v>
      </c>
      <c r="X1626" s="21" t="s">
        <v>20529</v>
      </c>
      <c r="Y1626" s="21" t="s">
        <v>20530</v>
      </c>
      <c r="Z1626" s="25" t="s">
        <v>20531</v>
      </c>
      <c r="AA1626" s="26"/>
      <c r="AB1626" s="27" t="s">
        <v>20532</v>
      </c>
      <c r="AC1626" s="21">
        <v>3</v>
      </c>
      <c r="AD1626" s="21">
        <v>0</v>
      </c>
      <c r="AE1626" s="21">
        <v>10070536.84</v>
      </c>
      <c r="AF1626" s="21">
        <v>4227567.5310000004</v>
      </c>
      <c r="AG1626" s="21">
        <v>6285105.5820000004</v>
      </c>
      <c r="AH1626" s="21">
        <v>11457253.970000001</v>
      </c>
      <c r="AI1626" s="21">
        <v>7742334.6409999998</v>
      </c>
      <c r="AJ1626" s="21">
        <v>4435859.8049999997</v>
      </c>
      <c r="AK1626" s="21">
        <v>1781176.34</v>
      </c>
      <c r="AL1626" s="21">
        <v>2316915.1090000002</v>
      </c>
      <c r="AM1626" s="21">
        <v>1099248.2890000001</v>
      </c>
      <c r="AN1626" s="29" t="s">
        <v>41</v>
      </c>
      <c r="AO1626" s="29" t="s">
        <v>41</v>
      </c>
      <c r="AP1626" s="29" t="s">
        <v>41</v>
      </c>
      <c r="AQ1626" s="29" t="s">
        <v>41</v>
      </c>
      <c r="AR1626" s="29" t="s">
        <v>41</v>
      </c>
      <c r="AS1626" s="29" t="s">
        <v>54</v>
      </c>
      <c r="AT1626" s="29" t="s">
        <v>41</v>
      </c>
      <c r="AU1626" s="29" t="s">
        <v>41</v>
      </c>
      <c r="AV1626" s="29" t="s">
        <v>54</v>
      </c>
      <c r="AW1626" s="21">
        <v>1</v>
      </c>
      <c r="AX1626" s="23"/>
    </row>
    <row r="1627" spans="1:50" ht="42" customHeight="1" thickBot="1">
      <c r="A1627" s="20" t="s">
        <v>41</v>
      </c>
      <c r="B1627" s="21" t="s">
        <v>55</v>
      </c>
      <c r="C1627" s="22" t="s">
        <v>9939</v>
      </c>
      <c r="D1627" s="23" t="s">
        <v>9940</v>
      </c>
      <c r="E1627" s="23" t="s">
        <v>9941</v>
      </c>
      <c r="F1627" s="21">
        <v>0</v>
      </c>
      <c r="G1627" s="21">
        <v>50.274999999999999</v>
      </c>
      <c r="H1627" s="21">
        <v>28</v>
      </c>
      <c r="I1627" s="21">
        <v>8</v>
      </c>
      <c r="J1627" s="21">
        <v>114</v>
      </c>
      <c r="K1627" s="21">
        <v>4</v>
      </c>
      <c r="L1627" s="21">
        <v>192</v>
      </c>
      <c r="M1627" s="21">
        <v>21.4</v>
      </c>
      <c r="N1627" s="21">
        <v>8.5</v>
      </c>
      <c r="O1627" s="21">
        <v>12788.32</v>
      </c>
      <c r="P1627" s="21">
        <v>105.11</v>
      </c>
      <c r="Q1627" s="21">
        <v>8</v>
      </c>
      <c r="R1627" s="21">
        <v>8</v>
      </c>
      <c r="S1627" s="21" t="s">
        <v>20533</v>
      </c>
      <c r="T1627" s="21" t="s">
        <v>1035</v>
      </c>
      <c r="U1627" s="21" t="s">
        <v>47</v>
      </c>
      <c r="V1627" s="21" t="s">
        <v>2400</v>
      </c>
      <c r="W1627" s="21">
        <v>5879</v>
      </c>
      <c r="X1627" s="21" t="s">
        <v>9943</v>
      </c>
      <c r="Y1627" s="21" t="s">
        <v>9944</v>
      </c>
      <c r="Z1627" s="21" t="s">
        <v>9945</v>
      </c>
      <c r="AA1627" s="21" t="s">
        <v>20534</v>
      </c>
      <c r="AB1627" s="21" t="s">
        <v>20535</v>
      </c>
      <c r="AC1627" s="21">
        <v>107</v>
      </c>
      <c r="AD1627" s="21">
        <v>4</v>
      </c>
      <c r="AE1627" s="21">
        <v>16285057.109999999</v>
      </c>
      <c r="AF1627" s="21">
        <v>23395717.219999999</v>
      </c>
      <c r="AG1627" s="21">
        <v>13247633.17</v>
      </c>
      <c r="AH1627" s="21">
        <v>18441837.129999999</v>
      </c>
      <c r="AI1627" s="21">
        <v>28106426.059999999</v>
      </c>
      <c r="AJ1627" s="21">
        <v>2871637.773</v>
      </c>
      <c r="AK1627" s="21">
        <v>3768326.801</v>
      </c>
      <c r="AL1627" s="21">
        <v>29907912.609999999</v>
      </c>
      <c r="AM1627" s="21">
        <v>26106382.440000001</v>
      </c>
      <c r="AN1627" s="29" t="s">
        <v>41</v>
      </c>
      <c r="AO1627" s="29" t="s">
        <v>41</v>
      </c>
      <c r="AP1627" s="29" t="s">
        <v>41</v>
      </c>
      <c r="AQ1627" s="29" t="s">
        <v>41</v>
      </c>
      <c r="AR1627" s="29" t="s">
        <v>41</v>
      </c>
      <c r="AS1627" s="29" t="s">
        <v>41</v>
      </c>
      <c r="AT1627" s="29" t="s">
        <v>41</v>
      </c>
      <c r="AU1627" s="29" t="s">
        <v>41</v>
      </c>
      <c r="AV1627" s="29" t="s">
        <v>41</v>
      </c>
      <c r="AW1627" s="21">
        <v>1</v>
      </c>
      <c r="AX1627" s="23"/>
    </row>
    <row r="1628" spans="1:50" ht="42" customHeight="1" thickBot="1">
      <c r="A1628" s="20" t="s">
        <v>41</v>
      </c>
      <c r="B1628" s="21" t="s">
        <v>55</v>
      </c>
      <c r="C1628" s="22" t="s">
        <v>7000</v>
      </c>
      <c r="D1628" s="23" t="s">
        <v>7001</v>
      </c>
      <c r="E1628" s="23" t="s">
        <v>7002</v>
      </c>
      <c r="F1628" s="21">
        <v>0</v>
      </c>
      <c r="G1628" s="21">
        <v>50.228000000000002</v>
      </c>
      <c r="H1628" s="21">
        <v>5</v>
      </c>
      <c r="I1628" s="21">
        <v>13</v>
      </c>
      <c r="J1628" s="21">
        <v>49</v>
      </c>
      <c r="K1628" s="21">
        <v>13</v>
      </c>
      <c r="L1628" s="21">
        <v>2491</v>
      </c>
      <c r="M1628" s="21">
        <v>274.2</v>
      </c>
      <c r="N1628" s="21">
        <v>5.94</v>
      </c>
      <c r="O1628" s="21">
        <v>4698.5600000000004</v>
      </c>
      <c r="P1628" s="21">
        <v>35.43</v>
      </c>
      <c r="Q1628" s="21">
        <v>13</v>
      </c>
      <c r="R1628" s="21">
        <v>13</v>
      </c>
      <c r="S1628" s="21" t="s">
        <v>6957</v>
      </c>
      <c r="T1628" s="21" t="s">
        <v>7003</v>
      </c>
      <c r="U1628" s="21" t="s">
        <v>504</v>
      </c>
      <c r="V1628" s="21" t="s">
        <v>7004</v>
      </c>
      <c r="W1628" s="21">
        <v>3482</v>
      </c>
      <c r="X1628" s="21" t="s">
        <v>7005</v>
      </c>
      <c r="Y1628" s="21" t="s">
        <v>7006</v>
      </c>
      <c r="Z1628" s="21" t="s">
        <v>7007</v>
      </c>
      <c r="AA1628" s="21" t="s">
        <v>20536</v>
      </c>
      <c r="AB1628" s="21" t="s">
        <v>7009</v>
      </c>
      <c r="AC1628" s="21">
        <v>6</v>
      </c>
      <c r="AD1628" s="21">
        <v>0</v>
      </c>
      <c r="AE1628" s="21">
        <v>4192531.4920000001</v>
      </c>
      <c r="AF1628" s="21">
        <v>3199853.2420000001</v>
      </c>
      <c r="AG1628" s="21">
        <v>2908400.977</v>
      </c>
      <c r="AH1628" s="21">
        <v>6029420.6409999998</v>
      </c>
      <c r="AI1628" s="21">
        <v>4179041.102</v>
      </c>
      <c r="AJ1628" s="21">
        <v>74407.195309999996</v>
      </c>
      <c r="AK1628" s="21">
        <v>885855.07420000003</v>
      </c>
      <c r="AL1628" s="21">
        <v>4756845.8590000002</v>
      </c>
      <c r="AM1628" s="21">
        <v>7245542.2029999997</v>
      </c>
      <c r="AN1628" s="29" t="s">
        <v>41</v>
      </c>
      <c r="AO1628" s="29" t="s">
        <v>41</v>
      </c>
      <c r="AP1628" s="29" t="s">
        <v>54</v>
      </c>
      <c r="AQ1628" s="29" t="s">
        <v>41</v>
      </c>
      <c r="AR1628" s="29" t="s">
        <v>41</v>
      </c>
      <c r="AS1628" s="29" t="s">
        <v>54</v>
      </c>
      <c r="AT1628" s="29" t="s">
        <v>54</v>
      </c>
      <c r="AU1628" s="29" t="s">
        <v>41</v>
      </c>
      <c r="AV1628" s="29" t="s">
        <v>41</v>
      </c>
      <c r="AW1628" s="21">
        <v>1</v>
      </c>
      <c r="AX1628" s="23"/>
    </row>
    <row r="1629" spans="1:50" ht="42" customHeight="1" thickBot="1">
      <c r="A1629" s="20" t="s">
        <v>41</v>
      </c>
      <c r="B1629" s="21" t="s">
        <v>55</v>
      </c>
      <c r="C1629" s="22" t="s">
        <v>20537</v>
      </c>
      <c r="D1629" s="23" t="s">
        <v>20538</v>
      </c>
      <c r="E1629" s="23" t="s">
        <v>20539</v>
      </c>
      <c r="F1629" s="21">
        <v>0</v>
      </c>
      <c r="G1629" s="21">
        <v>50.207999999999998</v>
      </c>
      <c r="H1629" s="21">
        <v>25</v>
      </c>
      <c r="I1629" s="21">
        <v>11</v>
      </c>
      <c r="J1629" s="21">
        <v>103</v>
      </c>
      <c r="K1629" s="21">
        <v>11</v>
      </c>
      <c r="L1629" s="21">
        <v>523</v>
      </c>
      <c r="M1629" s="21">
        <v>58.3</v>
      </c>
      <c r="N1629" s="21">
        <v>7.33</v>
      </c>
      <c r="O1629" s="21">
        <v>10838.25</v>
      </c>
      <c r="P1629" s="21">
        <v>97.39</v>
      </c>
      <c r="Q1629" s="21">
        <v>10</v>
      </c>
      <c r="R1629" s="21">
        <v>11</v>
      </c>
      <c r="S1629" s="21" t="s">
        <v>69</v>
      </c>
      <c r="T1629" s="21" t="s">
        <v>189</v>
      </c>
      <c r="U1629" s="21" t="s">
        <v>47</v>
      </c>
      <c r="V1629" s="21" t="s">
        <v>20540</v>
      </c>
      <c r="W1629" s="21">
        <v>54414</v>
      </c>
      <c r="X1629" s="21" t="s">
        <v>20541</v>
      </c>
      <c r="Y1629" s="21" t="s">
        <v>20542</v>
      </c>
      <c r="Z1629" s="25" t="s">
        <v>20543</v>
      </c>
      <c r="AA1629" s="26"/>
      <c r="AB1629" s="23"/>
      <c r="AC1629" s="21">
        <v>0</v>
      </c>
      <c r="AD1629" s="21">
        <v>0</v>
      </c>
      <c r="AE1629" s="21">
        <v>17165345.449999999</v>
      </c>
      <c r="AF1629" s="21">
        <v>16653923.939999999</v>
      </c>
      <c r="AG1629" s="21">
        <v>13821563.220000001</v>
      </c>
      <c r="AH1629" s="21">
        <v>20500362.440000001</v>
      </c>
      <c r="AI1629" s="21">
        <v>16917640.969999999</v>
      </c>
      <c r="AJ1629" s="21">
        <v>516429.60940000002</v>
      </c>
      <c r="AK1629" s="21">
        <v>3916547.824</v>
      </c>
      <c r="AL1629" s="21">
        <v>7619134.4380000001</v>
      </c>
      <c r="AM1629" s="21">
        <v>18420406.440000001</v>
      </c>
      <c r="AN1629" s="29" t="s">
        <v>41</v>
      </c>
      <c r="AO1629" s="29" t="s">
        <v>41</v>
      </c>
      <c r="AP1629" s="29" t="s">
        <v>41</v>
      </c>
      <c r="AQ1629" s="29" t="s">
        <v>41</v>
      </c>
      <c r="AR1629" s="29" t="s">
        <v>41</v>
      </c>
      <c r="AS1629" s="29" t="s">
        <v>54</v>
      </c>
      <c r="AT1629" s="29" t="s">
        <v>41</v>
      </c>
      <c r="AU1629" s="29" t="s">
        <v>41</v>
      </c>
      <c r="AV1629" s="29" t="s">
        <v>41</v>
      </c>
      <c r="AW1629" s="21">
        <v>1</v>
      </c>
      <c r="AX1629" s="23"/>
    </row>
    <row r="1630" spans="1:50" ht="42" customHeight="1" thickBot="1">
      <c r="A1630" s="20" t="s">
        <v>41</v>
      </c>
      <c r="B1630" s="21" t="s">
        <v>55</v>
      </c>
      <c r="C1630" s="22" t="s">
        <v>13218</v>
      </c>
      <c r="D1630" s="23" t="s">
        <v>13219</v>
      </c>
      <c r="E1630" s="23" t="s">
        <v>13220</v>
      </c>
      <c r="F1630" s="21">
        <v>0</v>
      </c>
      <c r="G1630" s="21">
        <v>50.192999999999998</v>
      </c>
      <c r="H1630" s="21">
        <v>11</v>
      </c>
      <c r="I1630" s="21">
        <v>9</v>
      </c>
      <c r="J1630" s="21">
        <v>31</v>
      </c>
      <c r="K1630" s="21">
        <v>9</v>
      </c>
      <c r="L1630" s="21">
        <v>1009</v>
      </c>
      <c r="M1630" s="21">
        <v>113.9</v>
      </c>
      <c r="N1630" s="21">
        <v>7.24</v>
      </c>
      <c r="O1630" s="21">
        <v>3861.85</v>
      </c>
      <c r="P1630" s="21">
        <v>34.770000000000003</v>
      </c>
      <c r="Q1630" s="21">
        <v>9</v>
      </c>
      <c r="R1630" s="21">
        <v>9</v>
      </c>
      <c r="S1630" s="21" t="s">
        <v>99</v>
      </c>
      <c r="T1630" s="21" t="s">
        <v>189</v>
      </c>
      <c r="U1630" s="21" t="s">
        <v>47</v>
      </c>
      <c r="V1630" s="21" t="s">
        <v>19111</v>
      </c>
      <c r="W1630" s="21">
        <v>23324</v>
      </c>
      <c r="X1630" s="21" t="s">
        <v>13222</v>
      </c>
      <c r="Y1630" s="21" t="s">
        <v>13223</v>
      </c>
      <c r="Z1630" s="25" t="s">
        <v>13224</v>
      </c>
      <c r="AA1630" s="26"/>
      <c r="AB1630" s="27" t="s">
        <v>13225</v>
      </c>
      <c r="AC1630" s="21">
        <v>1</v>
      </c>
      <c r="AD1630" s="21">
        <v>0</v>
      </c>
      <c r="AE1630" s="21">
        <v>3931400.344</v>
      </c>
      <c r="AF1630" s="21">
        <v>215243.67189999999</v>
      </c>
      <c r="AG1630" s="21">
        <v>1512421.477</v>
      </c>
      <c r="AH1630" s="21">
        <v>4830730.7810000004</v>
      </c>
      <c r="AI1630" s="21">
        <v>4446914.4380000001</v>
      </c>
      <c r="AJ1630" s="21">
        <v>3682997.531</v>
      </c>
      <c r="AK1630" s="21">
        <v>1239139.2420000001</v>
      </c>
      <c r="AL1630" s="21">
        <v>723860.1875</v>
      </c>
      <c r="AM1630" s="21">
        <v>4329147.3130000001</v>
      </c>
      <c r="AN1630" s="29" t="s">
        <v>41</v>
      </c>
      <c r="AO1630" s="29" t="s">
        <v>54</v>
      </c>
      <c r="AP1630" s="29" t="s">
        <v>41</v>
      </c>
      <c r="AQ1630" s="29" t="s">
        <v>41</v>
      </c>
      <c r="AR1630" s="29" t="s">
        <v>41</v>
      </c>
      <c r="AS1630" s="29" t="s">
        <v>54</v>
      </c>
      <c r="AT1630" s="29" t="s">
        <v>54</v>
      </c>
      <c r="AU1630" s="29" t="s">
        <v>54</v>
      </c>
      <c r="AV1630" s="29" t="s">
        <v>41</v>
      </c>
      <c r="AW1630" s="21">
        <v>1</v>
      </c>
      <c r="AX1630" s="23"/>
    </row>
    <row r="1631" spans="1:50" ht="42" customHeight="1" thickBot="1">
      <c r="A1631" s="20" t="s">
        <v>41</v>
      </c>
      <c r="B1631" s="21" t="s">
        <v>55</v>
      </c>
      <c r="C1631" s="22" t="s">
        <v>13203</v>
      </c>
      <c r="D1631" s="23" t="s">
        <v>13204</v>
      </c>
      <c r="E1631" s="23" t="s">
        <v>13205</v>
      </c>
      <c r="F1631" s="21">
        <v>0</v>
      </c>
      <c r="G1631" s="21">
        <v>50.170999999999999</v>
      </c>
      <c r="H1631" s="21">
        <v>32</v>
      </c>
      <c r="I1631" s="21">
        <v>10</v>
      </c>
      <c r="J1631" s="21">
        <v>82</v>
      </c>
      <c r="K1631" s="21">
        <v>9</v>
      </c>
      <c r="L1631" s="21">
        <v>367</v>
      </c>
      <c r="M1631" s="21">
        <v>40.5</v>
      </c>
      <c r="N1631" s="21">
        <v>8.9</v>
      </c>
      <c r="O1631" s="21">
        <v>9397.11</v>
      </c>
      <c r="P1631" s="21">
        <v>85.03</v>
      </c>
      <c r="Q1631" s="21">
        <v>10</v>
      </c>
      <c r="R1631" s="21">
        <v>10</v>
      </c>
      <c r="S1631" s="21" t="s">
        <v>385</v>
      </c>
      <c r="T1631" s="21" t="s">
        <v>247</v>
      </c>
      <c r="U1631" s="21" t="s">
        <v>61</v>
      </c>
      <c r="V1631" s="21" t="s">
        <v>13206</v>
      </c>
      <c r="W1631" s="21">
        <v>4733</v>
      </c>
      <c r="X1631" s="21" t="s">
        <v>13207</v>
      </c>
      <c r="Y1631" s="21" t="s">
        <v>13208</v>
      </c>
      <c r="Z1631" s="25" t="s">
        <v>13209</v>
      </c>
      <c r="AA1631" s="26"/>
      <c r="AB1631" s="23"/>
      <c r="AC1631" s="21">
        <v>0</v>
      </c>
      <c r="AD1631" s="21">
        <v>1</v>
      </c>
      <c r="AE1631" s="21">
        <v>2225323.9920000001</v>
      </c>
      <c r="AF1631" s="21">
        <v>4853206.1090000002</v>
      </c>
      <c r="AG1631" s="21">
        <v>1741766.9380000001</v>
      </c>
      <c r="AH1631" s="21">
        <v>2407942.2969999998</v>
      </c>
      <c r="AI1631" s="21">
        <v>5197544.43</v>
      </c>
      <c r="AJ1631" s="21">
        <v>211265.20310000001</v>
      </c>
      <c r="AK1631" s="21">
        <v>549797.07420000003</v>
      </c>
      <c r="AL1631" s="21">
        <v>7443792.1880000001</v>
      </c>
      <c r="AM1631" s="21">
        <v>4585094.477</v>
      </c>
      <c r="AN1631" s="29" t="s">
        <v>41</v>
      </c>
      <c r="AO1631" s="29" t="s">
        <v>41</v>
      </c>
      <c r="AP1631" s="29" t="s">
        <v>41</v>
      </c>
      <c r="AQ1631" s="29" t="s">
        <v>41</v>
      </c>
      <c r="AR1631" s="29" t="s">
        <v>41</v>
      </c>
      <c r="AS1631" s="29" t="s">
        <v>41</v>
      </c>
      <c r="AT1631" s="29" t="s">
        <v>54</v>
      </c>
      <c r="AU1631" s="29" t="s">
        <v>41</v>
      </c>
      <c r="AV1631" s="29" t="s">
        <v>41</v>
      </c>
      <c r="AW1631" s="21">
        <v>1</v>
      </c>
      <c r="AX1631" s="23"/>
    </row>
    <row r="1632" spans="1:50" ht="42" customHeight="1" thickBot="1">
      <c r="A1632" s="20" t="s">
        <v>41</v>
      </c>
      <c r="B1632" s="21" t="s">
        <v>55</v>
      </c>
      <c r="C1632" s="22" t="s">
        <v>20544</v>
      </c>
      <c r="D1632" s="23" t="s">
        <v>20545</v>
      </c>
      <c r="E1632" s="23" t="s">
        <v>20546</v>
      </c>
      <c r="F1632" s="21">
        <v>0</v>
      </c>
      <c r="G1632" s="21">
        <v>50.161000000000001</v>
      </c>
      <c r="H1632" s="21">
        <v>14</v>
      </c>
      <c r="I1632" s="21">
        <v>10</v>
      </c>
      <c r="J1632" s="21">
        <v>61</v>
      </c>
      <c r="K1632" s="21">
        <v>8</v>
      </c>
      <c r="L1632" s="21">
        <v>871</v>
      </c>
      <c r="M1632" s="21">
        <v>97.6</v>
      </c>
      <c r="N1632" s="21">
        <v>5.81</v>
      </c>
      <c r="O1632" s="21">
        <v>7610.11</v>
      </c>
      <c r="P1632" s="21">
        <v>74.22</v>
      </c>
      <c r="Q1632" s="21">
        <v>10</v>
      </c>
      <c r="R1632" s="21">
        <v>10</v>
      </c>
      <c r="S1632" s="21" t="s">
        <v>188</v>
      </c>
      <c r="T1632" s="21" t="s">
        <v>2535</v>
      </c>
      <c r="U1632" s="21" t="s">
        <v>47</v>
      </c>
      <c r="V1632" s="21" t="s">
        <v>13407</v>
      </c>
      <c r="W1632" s="21">
        <v>26958</v>
      </c>
      <c r="X1632" s="21" t="s">
        <v>20547</v>
      </c>
      <c r="Y1632" s="21" t="s">
        <v>20548</v>
      </c>
      <c r="Z1632" s="25" t="s">
        <v>20549</v>
      </c>
      <c r="AA1632" s="26"/>
      <c r="AB1632" s="27" t="s">
        <v>2850</v>
      </c>
      <c r="AC1632" s="21">
        <v>2</v>
      </c>
      <c r="AD1632" s="21">
        <v>0</v>
      </c>
      <c r="AE1632" s="21">
        <v>954107.48439999996</v>
      </c>
      <c r="AF1632" s="21">
        <v>458630.93359999999</v>
      </c>
      <c r="AG1632" s="21">
        <v>130238.0664</v>
      </c>
      <c r="AH1632" s="21">
        <v>436202.27340000001</v>
      </c>
      <c r="AI1632" s="21">
        <v>415508.73440000002</v>
      </c>
      <c r="AJ1632" s="21">
        <v>155461.71090000001</v>
      </c>
      <c r="AK1632" s="21">
        <v>122095.0352</v>
      </c>
      <c r="AL1632" s="21">
        <v>2127661.8709999998</v>
      </c>
      <c r="AM1632" s="21">
        <v>1158324.3400000001</v>
      </c>
      <c r="AN1632" s="29" t="s">
        <v>54</v>
      </c>
      <c r="AO1632" s="29" t="s">
        <v>41</v>
      </c>
      <c r="AP1632" s="29" t="s">
        <v>54</v>
      </c>
      <c r="AQ1632" s="29" t="s">
        <v>54</v>
      </c>
      <c r="AR1632" s="29" t="s">
        <v>41</v>
      </c>
      <c r="AS1632" s="29" t="s">
        <v>54</v>
      </c>
      <c r="AT1632" s="29" t="s">
        <v>54</v>
      </c>
      <c r="AU1632" s="29" t="s">
        <v>41</v>
      </c>
      <c r="AV1632" s="29" t="s">
        <v>41</v>
      </c>
      <c r="AW1632" s="21">
        <v>1</v>
      </c>
      <c r="AX1632" s="23"/>
    </row>
    <row r="1633" spans="1:50" ht="42" customHeight="1" thickBot="1">
      <c r="A1633" s="20" t="s">
        <v>41</v>
      </c>
      <c r="B1633" s="21" t="s">
        <v>55</v>
      </c>
      <c r="C1633" s="22" t="s">
        <v>20550</v>
      </c>
      <c r="D1633" s="23" t="s">
        <v>20551</v>
      </c>
      <c r="E1633" s="23" t="s">
        <v>20552</v>
      </c>
      <c r="F1633" s="21">
        <v>0</v>
      </c>
      <c r="G1633" s="21">
        <v>50.136000000000003</v>
      </c>
      <c r="H1633" s="21">
        <v>31</v>
      </c>
      <c r="I1633" s="21">
        <v>9</v>
      </c>
      <c r="J1633" s="21">
        <v>73</v>
      </c>
      <c r="K1633" s="21">
        <v>9</v>
      </c>
      <c r="L1633" s="21">
        <v>393</v>
      </c>
      <c r="M1633" s="21">
        <v>44.9</v>
      </c>
      <c r="N1633" s="21">
        <v>8.6300000000000008</v>
      </c>
      <c r="O1633" s="21">
        <v>8082.75</v>
      </c>
      <c r="P1633" s="21">
        <v>78.73</v>
      </c>
      <c r="Q1633" s="21">
        <v>7</v>
      </c>
      <c r="R1633" s="21">
        <v>9</v>
      </c>
      <c r="S1633" s="21" t="s">
        <v>563</v>
      </c>
      <c r="T1633" s="21" t="s">
        <v>1187</v>
      </c>
      <c r="U1633" s="21" t="s">
        <v>47</v>
      </c>
      <c r="V1633" s="21" t="s">
        <v>8541</v>
      </c>
      <c r="W1633" s="21">
        <v>66005</v>
      </c>
      <c r="X1633" s="21" t="s">
        <v>20553</v>
      </c>
      <c r="Y1633" s="21" t="s">
        <v>20554</v>
      </c>
      <c r="Z1633" s="25" t="s">
        <v>20555</v>
      </c>
      <c r="AA1633" s="26"/>
      <c r="AB1633" s="27" t="s">
        <v>361</v>
      </c>
      <c r="AC1633" s="21">
        <v>1</v>
      </c>
      <c r="AD1633" s="21">
        <v>0</v>
      </c>
      <c r="AE1633" s="21">
        <v>2474304.0630000001</v>
      </c>
      <c r="AF1633" s="21">
        <v>4441000.4840000002</v>
      </c>
      <c r="AG1633" s="21">
        <v>3612921.8909999998</v>
      </c>
      <c r="AH1633" s="21">
        <v>3164002.1409999998</v>
      </c>
      <c r="AI1633" s="21">
        <v>5595481.5310000004</v>
      </c>
      <c r="AJ1633" s="21">
        <v>650420.12890000001</v>
      </c>
      <c r="AK1633" s="21">
        <v>1008403.258</v>
      </c>
      <c r="AL1633" s="21">
        <v>3626459.6409999998</v>
      </c>
      <c r="AM1633" s="21">
        <v>1760113.5630000001</v>
      </c>
      <c r="AN1633" s="29" t="s">
        <v>41</v>
      </c>
      <c r="AO1633" s="29" t="s">
        <v>41</v>
      </c>
      <c r="AP1633" s="29" t="s">
        <v>41</v>
      </c>
      <c r="AQ1633" s="29" t="s">
        <v>41</v>
      </c>
      <c r="AR1633" s="29" t="s">
        <v>41</v>
      </c>
      <c r="AS1633" s="29" t="s">
        <v>41</v>
      </c>
      <c r="AT1633" s="29" t="s">
        <v>41</v>
      </c>
      <c r="AU1633" s="29" t="s">
        <v>41</v>
      </c>
      <c r="AV1633" s="29" t="s">
        <v>41</v>
      </c>
      <c r="AW1633" s="21">
        <v>1</v>
      </c>
      <c r="AX1633" s="23"/>
    </row>
    <row r="1634" spans="1:50" ht="42" customHeight="1" thickBot="1">
      <c r="A1634" s="20" t="s">
        <v>41</v>
      </c>
      <c r="B1634" s="21" t="s">
        <v>55</v>
      </c>
      <c r="C1634" s="22" t="s">
        <v>20556</v>
      </c>
      <c r="D1634" s="23" t="s">
        <v>20557</v>
      </c>
      <c r="E1634" s="23" t="s">
        <v>20558</v>
      </c>
      <c r="F1634" s="21">
        <v>0</v>
      </c>
      <c r="G1634" s="21">
        <v>50.125</v>
      </c>
      <c r="H1634" s="21">
        <v>24</v>
      </c>
      <c r="I1634" s="21">
        <v>12</v>
      </c>
      <c r="J1634" s="21">
        <v>65</v>
      </c>
      <c r="K1634" s="21">
        <v>12</v>
      </c>
      <c r="L1634" s="21">
        <v>524</v>
      </c>
      <c r="M1634" s="21">
        <v>59</v>
      </c>
      <c r="N1634" s="21">
        <v>7.34</v>
      </c>
      <c r="O1634" s="21">
        <v>6369.21</v>
      </c>
      <c r="P1634" s="21">
        <v>48.53</v>
      </c>
      <c r="Q1634" s="21">
        <v>12</v>
      </c>
      <c r="R1634" s="21">
        <v>11</v>
      </c>
      <c r="S1634" s="21" t="s">
        <v>89</v>
      </c>
      <c r="T1634" s="21" t="s">
        <v>452</v>
      </c>
      <c r="U1634" s="21" t="s">
        <v>47</v>
      </c>
      <c r="V1634" s="21" t="s">
        <v>20559</v>
      </c>
      <c r="W1634" s="21">
        <v>8539</v>
      </c>
      <c r="X1634" s="21" t="s">
        <v>20560</v>
      </c>
      <c r="Y1634" s="21" t="s">
        <v>20561</v>
      </c>
      <c r="Z1634" s="25" t="s">
        <v>20562</v>
      </c>
      <c r="AA1634" s="26"/>
      <c r="AB1634" s="23"/>
      <c r="AC1634" s="21">
        <v>0</v>
      </c>
      <c r="AD1634" s="21">
        <v>0</v>
      </c>
      <c r="AE1634" s="21">
        <v>3135173.602</v>
      </c>
      <c r="AF1634" s="21">
        <v>6506880.7189999996</v>
      </c>
      <c r="AG1634" s="21">
        <v>2591196.0269999998</v>
      </c>
      <c r="AH1634" s="21">
        <v>3276368.3590000002</v>
      </c>
      <c r="AI1634" s="21">
        <v>4947997.1720000003</v>
      </c>
      <c r="AJ1634" s="21">
        <v>162788.67970000001</v>
      </c>
      <c r="AK1634" s="21">
        <v>802346.88280000002</v>
      </c>
      <c r="AL1634" s="21">
        <v>2534371.969</v>
      </c>
      <c r="AM1634" s="21">
        <v>3035125.0159999998</v>
      </c>
      <c r="AN1634" s="29" t="s">
        <v>41</v>
      </c>
      <c r="AO1634" s="29" t="s">
        <v>41</v>
      </c>
      <c r="AP1634" s="29" t="s">
        <v>41</v>
      </c>
      <c r="AQ1634" s="29" t="s">
        <v>41</v>
      </c>
      <c r="AR1634" s="29" t="s">
        <v>41</v>
      </c>
      <c r="AS1634" s="29" t="s">
        <v>54</v>
      </c>
      <c r="AT1634" s="29" t="s">
        <v>41</v>
      </c>
      <c r="AU1634" s="29" t="s">
        <v>54</v>
      </c>
      <c r="AV1634" s="29" t="s">
        <v>41</v>
      </c>
      <c r="AW1634" s="21">
        <v>1</v>
      </c>
      <c r="AX1634" s="23"/>
    </row>
    <row r="1635" spans="1:50" ht="42" customHeight="1" thickBot="1">
      <c r="A1635" s="20" t="s">
        <v>41</v>
      </c>
      <c r="B1635" s="21" t="s">
        <v>55</v>
      </c>
      <c r="C1635" s="22" t="s">
        <v>10849</v>
      </c>
      <c r="D1635" s="23" t="s">
        <v>10850</v>
      </c>
      <c r="E1635" s="23" t="s">
        <v>10851</v>
      </c>
      <c r="F1635" s="21">
        <v>0</v>
      </c>
      <c r="G1635" s="21">
        <v>50.003999999999998</v>
      </c>
      <c r="H1635" s="21">
        <v>19</v>
      </c>
      <c r="I1635" s="21">
        <v>11</v>
      </c>
      <c r="J1635" s="21">
        <v>80</v>
      </c>
      <c r="K1635" s="21">
        <v>11</v>
      </c>
      <c r="L1635" s="21">
        <v>615</v>
      </c>
      <c r="M1635" s="21">
        <v>70.7</v>
      </c>
      <c r="N1635" s="21">
        <v>9.36</v>
      </c>
      <c r="O1635" s="21">
        <v>8802.4599999999991</v>
      </c>
      <c r="P1635" s="21">
        <v>69.92</v>
      </c>
      <c r="Q1635" s="21">
        <v>11</v>
      </c>
      <c r="R1635" s="21">
        <v>11</v>
      </c>
      <c r="S1635" s="21" t="s">
        <v>69</v>
      </c>
      <c r="T1635" s="21" t="s">
        <v>9528</v>
      </c>
      <c r="U1635" s="21" t="s">
        <v>366</v>
      </c>
      <c r="V1635" s="21" t="s">
        <v>10852</v>
      </c>
      <c r="W1635" s="21">
        <v>3930</v>
      </c>
      <c r="X1635" s="21" t="s">
        <v>10853</v>
      </c>
      <c r="Y1635" s="21" t="s">
        <v>10854</v>
      </c>
      <c r="Z1635" s="21" t="s">
        <v>10855</v>
      </c>
      <c r="AA1635" s="21" t="s">
        <v>20563</v>
      </c>
      <c r="AB1635" s="21" t="s">
        <v>20564</v>
      </c>
      <c r="AC1635" s="21">
        <v>19</v>
      </c>
      <c r="AD1635" s="21">
        <v>0</v>
      </c>
      <c r="AE1635" s="21">
        <v>6814580.1880000001</v>
      </c>
      <c r="AF1635" s="21">
        <v>5103977.0470000003</v>
      </c>
      <c r="AG1635" s="21">
        <v>3664543.301</v>
      </c>
      <c r="AH1635" s="21">
        <v>8748781.898</v>
      </c>
      <c r="AI1635" s="21">
        <v>10118621.449999999</v>
      </c>
      <c r="AJ1635" s="21">
        <v>287124.92190000002</v>
      </c>
      <c r="AK1635" s="21">
        <v>936911.35549999995</v>
      </c>
      <c r="AL1635" s="21">
        <v>9715848.1559999995</v>
      </c>
      <c r="AM1635" s="21">
        <v>6720370.4689999996</v>
      </c>
      <c r="AN1635" s="29" t="s">
        <v>41</v>
      </c>
      <c r="AO1635" s="29" t="s">
        <v>41</v>
      </c>
      <c r="AP1635" s="29" t="s">
        <v>41</v>
      </c>
      <c r="AQ1635" s="29" t="s">
        <v>41</v>
      </c>
      <c r="AR1635" s="29" t="s">
        <v>41</v>
      </c>
      <c r="AS1635" s="29" t="s">
        <v>41</v>
      </c>
      <c r="AT1635" s="29" t="s">
        <v>41</v>
      </c>
      <c r="AU1635" s="29" t="s">
        <v>41</v>
      </c>
      <c r="AV1635" s="29" t="s">
        <v>41</v>
      </c>
      <c r="AW1635" s="21">
        <v>1</v>
      </c>
      <c r="AX1635" s="23"/>
    </row>
    <row r="1636" spans="1:50" ht="42" customHeight="1" thickBot="1">
      <c r="A1636" s="20" t="s">
        <v>41</v>
      </c>
      <c r="B1636" s="21" t="s">
        <v>55</v>
      </c>
      <c r="C1636" s="22" t="s">
        <v>13789</v>
      </c>
      <c r="D1636" s="23" t="s">
        <v>13790</v>
      </c>
      <c r="E1636" s="23" t="s">
        <v>13791</v>
      </c>
      <c r="F1636" s="21">
        <v>0</v>
      </c>
      <c r="G1636" s="21">
        <v>49.953000000000003</v>
      </c>
      <c r="H1636" s="21">
        <v>53</v>
      </c>
      <c r="I1636" s="21">
        <v>12</v>
      </c>
      <c r="J1636" s="21">
        <v>151</v>
      </c>
      <c r="K1636" s="21">
        <v>12</v>
      </c>
      <c r="L1636" s="21">
        <v>152</v>
      </c>
      <c r="M1636" s="21">
        <v>17.7</v>
      </c>
      <c r="N1636" s="21">
        <v>10.99</v>
      </c>
      <c r="O1636" s="21">
        <v>16607.98</v>
      </c>
      <c r="P1636" s="21">
        <v>149.6</v>
      </c>
      <c r="Q1636" s="21">
        <v>12</v>
      </c>
      <c r="R1636" s="21">
        <v>12</v>
      </c>
      <c r="S1636" s="21" t="s">
        <v>1605</v>
      </c>
      <c r="T1636" s="21" t="s">
        <v>887</v>
      </c>
      <c r="U1636" s="21" t="s">
        <v>366</v>
      </c>
      <c r="V1636" s="21" t="s">
        <v>13792</v>
      </c>
      <c r="W1636" s="21">
        <v>6222</v>
      </c>
      <c r="X1636" s="21" t="s">
        <v>13793</v>
      </c>
      <c r="Y1636" s="21" t="s">
        <v>13794</v>
      </c>
      <c r="Z1636" s="21" t="s">
        <v>13795</v>
      </c>
      <c r="AA1636" s="21" t="s">
        <v>1051</v>
      </c>
      <c r="AB1636" s="21" t="s">
        <v>1052</v>
      </c>
      <c r="AC1636" s="21">
        <v>19</v>
      </c>
      <c r="AD1636" s="21">
        <v>0</v>
      </c>
      <c r="AE1636" s="21">
        <v>42830523.590000004</v>
      </c>
      <c r="AF1636" s="21">
        <v>59361369.630000003</v>
      </c>
      <c r="AG1636" s="21">
        <v>27550016.329999998</v>
      </c>
      <c r="AH1636" s="21">
        <v>39717348.560000002</v>
      </c>
      <c r="AI1636" s="21">
        <v>78898650.230000004</v>
      </c>
      <c r="AJ1636" s="21">
        <v>6027454.7189999996</v>
      </c>
      <c r="AK1636" s="21">
        <v>17140883.129999999</v>
      </c>
      <c r="AL1636" s="21">
        <v>29893260.25</v>
      </c>
      <c r="AM1636" s="21">
        <v>7300171.2659999998</v>
      </c>
      <c r="AN1636" s="29" t="s">
        <v>41</v>
      </c>
      <c r="AO1636" s="29" t="s">
        <v>41</v>
      </c>
      <c r="AP1636" s="29" t="s">
        <v>41</v>
      </c>
      <c r="AQ1636" s="29" t="s">
        <v>41</v>
      </c>
      <c r="AR1636" s="29" t="s">
        <v>41</v>
      </c>
      <c r="AS1636" s="29" t="s">
        <v>41</v>
      </c>
      <c r="AT1636" s="29" t="s">
        <v>41</v>
      </c>
      <c r="AU1636" s="29" t="s">
        <v>41</v>
      </c>
      <c r="AV1636" s="29" t="s">
        <v>41</v>
      </c>
      <c r="AW1636" s="21">
        <v>1</v>
      </c>
      <c r="AX1636" s="23"/>
    </row>
    <row r="1637" spans="1:50" ht="42" customHeight="1" thickBot="1">
      <c r="A1637" s="20" t="s">
        <v>41</v>
      </c>
      <c r="B1637" s="21" t="s">
        <v>55</v>
      </c>
      <c r="C1637" s="22" t="s">
        <v>13994</v>
      </c>
      <c r="D1637" s="23" t="s">
        <v>13995</v>
      </c>
      <c r="E1637" s="23" t="s">
        <v>13996</v>
      </c>
      <c r="F1637" s="21">
        <v>0</v>
      </c>
      <c r="G1637" s="21">
        <v>49.932000000000002</v>
      </c>
      <c r="H1637" s="21">
        <v>17</v>
      </c>
      <c r="I1637" s="21">
        <v>11</v>
      </c>
      <c r="J1637" s="21">
        <v>33</v>
      </c>
      <c r="K1637" s="21">
        <v>9</v>
      </c>
      <c r="L1637" s="21">
        <v>727</v>
      </c>
      <c r="M1637" s="21">
        <v>83.8</v>
      </c>
      <c r="N1637" s="21">
        <v>6.28</v>
      </c>
      <c r="O1637" s="21">
        <v>2991.31</v>
      </c>
      <c r="P1637" s="21">
        <v>26.77</v>
      </c>
      <c r="Q1637" s="21">
        <v>10</v>
      </c>
      <c r="R1637" s="21">
        <v>10</v>
      </c>
      <c r="S1637" s="21" t="s">
        <v>286</v>
      </c>
      <c r="T1637" s="21" t="s">
        <v>486</v>
      </c>
      <c r="U1637" s="21" t="s">
        <v>47</v>
      </c>
      <c r="V1637" s="21" t="s">
        <v>13997</v>
      </c>
      <c r="W1637" s="21">
        <v>9844</v>
      </c>
      <c r="X1637" s="21" t="s">
        <v>13998</v>
      </c>
      <c r="Y1637" s="21" t="s">
        <v>13999</v>
      </c>
      <c r="Z1637" s="21" t="s">
        <v>14000</v>
      </c>
      <c r="AA1637" s="21" t="s">
        <v>20565</v>
      </c>
      <c r="AB1637" s="21" t="s">
        <v>14002</v>
      </c>
      <c r="AC1637" s="21">
        <v>7</v>
      </c>
      <c r="AD1637" s="21">
        <v>2</v>
      </c>
      <c r="AE1637" s="21">
        <v>1803192.537</v>
      </c>
      <c r="AF1637" s="21">
        <v>936457.63280000002</v>
      </c>
      <c r="AG1637" s="21">
        <v>255152.8125</v>
      </c>
      <c r="AH1637" s="21">
        <v>732096.98439999996</v>
      </c>
      <c r="AI1637" s="21">
        <v>2744195.5079999999</v>
      </c>
      <c r="AJ1637" s="21">
        <v>141888.3633</v>
      </c>
      <c r="AK1637" s="21">
        <v>251775.90229999999</v>
      </c>
      <c r="AL1637" s="21">
        <v>3255580.5159999998</v>
      </c>
      <c r="AM1637" s="21">
        <v>1793670.7420000001</v>
      </c>
      <c r="AN1637" s="29" t="s">
        <v>54</v>
      </c>
      <c r="AO1637" s="29" t="s">
        <v>41</v>
      </c>
      <c r="AP1637" s="29" t="s">
        <v>54</v>
      </c>
      <c r="AQ1637" s="29" t="s">
        <v>54</v>
      </c>
      <c r="AR1637" s="29" t="s">
        <v>41</v>
      </c>
      <c r="AS1637" s="29" t="s">
        <v>54</v>
      </c>
      <c r="AT1637" s="29" t="s">
        <v>54</v>
      </c>
      <c r="AU1637" s="29" t="s">
        <v>41</v>
      </c>
      <c r="AV1637" s="29" t="s">
        <v>41</v>
      </c>
      <c r="AW1637" s="21">
        <v>1</v>
      </c>
      <c r="AX1637" s="23"/>
    </row>
    <row r="1638" spans="1:50" ht="42" customHeight="1" thickBot="1">
      <c r="A1638" s="20" t="s">
        <v>41</v>
      </c>
      <c r="B1638" s="21" t="s">
        <v>55</v>
      </c>
      <c r="C1638" s="22" t="s">
        <v>5939</v>
      </c>
      <c r="D1638" s="23" t="s">
        <v>5940</v>
      </c>
      <c r="E1638" s="23" t="s">
        <v>5941</v>
      </c>
      <c r="F1638" s="21">
        <v>0</v>
      </c>
      <c r="G1638" s="21">
        <v>49.923999999999999</v>
      </c>
      <c r="H1638" s="21">
        <v>38</v>
      </c>
      <c r="I1638" s="21">
        <v>7</v>
      </c>
      <c r="J1638" s="21">
        <v>90</v>
      </c>
      <c r="K1638" s="21">
        <v>7</v>
      </c>
      <c r="L1638" s="21">
        <v>218</v>
      </c>
      <c r="M1638" s="21">
        <v>24.6</v>
      </c>
      <c r="N1638" s="21">
        <v>6.68</v>
      </c>
      <c r="O1638" s="21">
        <v>10448.31</v>
      </c>
      <c r="P1638" s="21">
        <v>75.63</v>
      </c>
      <c r="Q1638" s="21">
        <v>7</v>
      </c>
      <c r="R1638" s="21">
        <v>7</v>
      </c>
      <c r="S1638" s="21" t="s">
        <v>5942</v>
      </c>
      <c r="T1638" s="21" t="s">
        <v>46</v>
      </c>
      <c r="U1638" s="21" t="s">
        <v>47</v>
      </c>
      <c r="V1638" s="21" t="s">
        <v>985</v>
      </c>
      <c r="W1638" s="21">
        <v>3251</v>
      </c>
      <c r="X1638" s="21" t="s">
        <v>5943</v>
      </c>
      <c r="Y1638" s="21" t="s">
        <v>5944</v>
      </c>
      <c r="Z1638" s="21" t="s">
        <v>5945</v>
      </c>
      <c r="AA1638" s="21" t="s">
        <v>5946</v>
      </c>
      <c r="AB1638" s="21" t="s">
        <v>5947</v>
      </c>
      <c r="AC1638" s="21">
        <v>4</v>
      </c>
      <c r="AD1638" s="21">
        <v>0</v>
      </c>
      <c r="AE1638" s="21">
        <v>3668512.5079999999</v>
      </c>
      <c r="AF1638" s="21">
        <v>4871507.4220000003</v>
      </c>
      <c r="AG1638" s="21">
        <v>3659862.3909999998</v>
      </c>
      <c r="AH1638" s="21">
        <v>3209784.6170000001</v>
      </c>
      <c r="AI1638" s="21">
        <v>7043031.0159999998</v>
      </c>
      <c r="AJ1638" s="21">
        <v>708690.26950000005</v>
      </c>
      <c r="AK1638" s="21">
        <v>830737.85739999998</v>
      </c>
      <c r="AL1638" s="21">
        <v>1411280.666</v>
      </c>
      <c r="AM1638" s="21">
        <v>2305530.16</v>
      </c>
      <c r="AN1638" s="29" t="s">
        <v>41</v>
      </c>
      <c r="AO1638" s="29" t="s">
        <v>41</v>
      </c>
      <c r="AP1638" s="29" t="s">
        <v>41</v>
      </c>
      <c r="AQ1638" s="29" t="s">
        <v>41</v>
      </c>
      <c r="AR1638" s="29" t="s">
        <v>41</v>
      </c>
      <c r="AS1638" s="29" t="s">
        <v>41</v>
      </c>
      <c r="AT1638" s="29" t="s">
        <v>41</v>
      </c>
      <c r="AU1638" s="29" t="s">
        <v>54</v>
      </c>
      <c r="AV1638" s="29" t="s">
        <v>41</v>
      </c>
      <c r="AW1638" s="21">
        <v>1</v>
      </c>
      <c r="AX1638" s="23"/>
    </row>
    <row r="1639" spans="1:50" ht="42" customHeight="1" thickBot="1">
      <c r="A1639" s="20" t="s">
        <v>41</v>
      </c>
      <c r="B1639" s="21" t="s">
        <v>55</v>
      </c>
      <c r="C1639" s="22" t="s">
        <v>11953</v>
      </c>
      <c r="D1639" s="23" t="s">
        <v>11954</v>
      </c>
      <c r="E1639" s="23" t="s">
        <v>11955</v>
      </c>
      <c r="F1639" s="21">
        <v>0</v>
      </c>
      <c r="G1639" s="21">
        <v>49.92</v>
      </c>
      <c r="H1639" s="21">
        <v>43</v>
      </c>
      <c r="I1639" s="21">
        <v>11</v>
      </c>
      <c r="J1639" s="21">
        <v>120</v>
      </c>
      <c r="K1639" s="21">
        <v>9</v>
      </c>
      <c r="L1639" s="21">
        <v>240</v>
      </c>
      <c r="M1639" s="21">
        <v>26.7</v>
      </c>
      <c r="N1639" s="21">
        <v>5.2</v>
      </c>
      <c r="O1639" s="21">
        <v>12627.61</v>
      </c>
      <c r="P1639" s="21">
        <v>90.65</v>
      </c>
      <c r="Q1639" s="21">
        <v>11</v>
      </c>
      <c r="R1639" s="21">
        <v>10</v>
      </c>
      <c r="S1639" s="23"/>
      <c r="T1639" s="21" t="s">
        <v>11393</v>
      </c>
      <c r="U1639" s="21" t="s">
        <v>47</v>
      </c>
      <c r="V1639" s="21" t="s">
        <v>5505</v>
      </c>
      <c r="W1639" s="21">
        <v>79180</v>
      </c>
      <c r="X1639" s="21" t="s">
        <v>11956</v>
      </c>
      <c r="Y1639" s="21" t="s">
        <v>11957</v>
      </c>
      <c r="Z1639" s="25" t="s">
        <v>11958</v>
      </c>
      <c r="AA1639" s="26"/>
      <c r="AB1639" s="27" t="s">
        <v>11959</v>
      </c>
      <c r="AC1639" s="21">
        <v>1</v>
      </c>
      <c r="AD1639" s="21">
        <v>3</v>
      </c>
      <c r="AE1639" s="21">
        <v>5061678.9359999998</v>
      </c>
      <c r="AF1639" s="21">
        <v>9822864.1309999991</v>
      </c>
      <c r="AG1639" s="21">
        <v>3379619.7570000002</v>
      </c>
      <c r="AH1639" s="21">
        <v>6135227.1799999997</v>
      </c>
      <c r="AI1639" s="21">
        <v>18152863.940000001</v>
      </c>
      <c r="AJ1639" s="21">
        <v>655612.02830000001</v>
      </c>
      <c r="AK1639" s="21">
        <v>3229569.531</v>
      </c>
      <c r="AL1639" s="21">
        <v>5479677.2089999998</v>
      </c>
      <c r="AM1639" s="21">
        <v>1702446.125</v>
      </c>
      <c r="AN1639" s="29" t="s">
        <v>41</v>
      </c>
      <c r="AO1639" s="29" t="s">
        <v>41</v>
      </c>
      <c r="AP1639" s="29" t="s">
        <v>41</v>
      </c>
      <c r="AQ1639" s="29" t="s">
        <v>41</v>
      </c>
      <c r="AR1639" s="29" t="s">
        <v>41</v>
      </c>
      <c r="AS1639" s="29" t="s">
        <v>41</v>
      </c>
      <c r="AT1639" s="29" t="s">
        <v>41</v>
      </c>
      <c r="AU1639" s="29" t="s">
        <v>41</v>
      </c>
      <c r="AV1639" s="29" t="s">
        <v>54</v>
      </c>
      <c r="AW1639" s="21">
        <v>1</v>
      </c>
      <c r="AX1639" s="21" t="s">
        <v>140</v>
      </c>
    </row>
    <row r="1640" spans="1:50" ht="42" customHeight="1" thickBot="1">
      <c r="A1640" s="20" t="s">
        <v>41</v>
      </c>
      <c r="B1640" s="21" t="s">
        <v>55</v>
      </c>
      <c r="C1640" s="22" t="s">
        <v>10399</v>
      </c>
      <c r="D1640" s="23" t="s">
        <v>10400</v>
      </c>
      <c r="E1640" s="23" t="s">
        <v>10401</v>
      </c>
      <c r="F1640" s="21">
        <v>0</v>
      </c>
      <c r="G1640" s="21">
        <v>49.886000000000003</v>
      </c>
      <c r="H1640" s="21">
        <v>18</v>
      </c>
      <c r="I1640" s="21">
        <v>11</v>
      </c>
      <c r="J1640" s="21">
        <v>63</v>
      </c>
      <c r="K1640" s="21">
        <v>11</v>
      </c>
      <c r="L1640" s="21">
        <v>709</v>
      </c>
      <c r="M1640" s="21">
        <v>81</v>
      </c>
      <c r="N1640" s="21">
        <v>6.87</v>
      </c>
      <c r="O1640" s="21">
        <v>7393.13</v>
      </c>
      <c r="P1640" s="21">
        <v>42.42</v>
      </c>
      <c r="Q1640" s="21">
        <v>10</v>
      </c>
      <c r="R1640" s="21">
        <v>10</v>
      </c>
      <c r="S1640" s="21" t="s">
        <v>2035</v>
      </c>
      <c r="T1640" s="21" t="s">
        <v>1722</v>
      </c>
      <c r="U1640" s="21" t="s">
        <v>366</v>
      </c>
      <c r="V1640" s="21" t="s">
        <v>20566</v>
      </c>
      <c r="W1640" s="21">
        <v>6749</v>
      </c>
      <c r="X1640" s="21" t="s">
        <v>10403</v>
      </c>
      <c r="Y1640" s="21" t="s">
        <v>10404</v>
      </c>
      <c r="Z1640" s="25" t="s">
        <v>10405</v>
      </c>
      <c r="AA1640" s="26"/>
      <c r="AB1640" s="27" t="s">
        <v>20567</v>
      </c>
      <c r="AC1640" s="21">
        <v>12</v>
      </c>
      <c r="AD1640" s="21">
        <v>0</v>
      </c>
      <c r="AE1640" s="21">
        <v>1557773.254</v>
      </c>
      <c r="AF1640" s="21">
        <v>2474868.5159999998</v>
      </c>
      <c r="AG1640" s="21">
        <v>1570189.7109999999</v>
      </c>
      <c r="AH1640" s="21">
        <v>2091524.1880000001</v>
      </c>
      <c r="AI1640" s="21">
        <v>3190236.8909999998</v>
      </c>
      <c r="AJ1640" s="21">
        <v>477468.25199999998</v>
      </c>
      <c r="AK1640" s="21">
        <v>480643.625</v>
      </c>
      <c r="AL1640" s="21">
        <v>4958688.1409999998</v>
      </c>
      <c r="AM1640" s="21">
        <v>3956257.969</v>
      </c>
      <c r="AN1640" s="29" t="s">
        <v>41</v>
      </c>
      <c r="AO1640" s="29" t="s">
        <v>41</v>
      </c>
      <c r="AP1640" s="29" t="s">
        <v>41</v>
      </c>
      <c r="AQ1640" s="29" t="s">
        <v>41</v>
      </c>
      <c r="AR1640" s="29" t="s">
        <v>41</v>
      </c>
      <c r="AS1640" s="29" t="s">
        <v>41</v>
      </c>
      <c r="AT1640" s="29" t="s">
        <v>54</v>
      </c>
      <c r="AU1640" s="29" t="s">
        <v>41</v>
      </c>
      <c r="AV1640" s="29" t="s">
        <v>41</v>
      </c>
      <c r="AW1640" s="21">
        <v>1</v>
      </c>
      <c r="AX1640" s="21" t="s">
        <v>140</v>
      </c>
    </row>
    <row r="1641" spans="1:50" ht="42" customHeight="1" thickBot="1">
      <c r="A1641" s="20" t="s">
        <v>41</v>
      </c>
      <c r="B1641" s="21" t="s">
        <v>55</v>
      </c>
      <c r="C1641" s="22" t="s">
        <v>20568</v>
      </c>
      <c r="D1641" s="23" t="s">
        <v>20569</v>
      </c>
      <c r="E1641" s="23" t="s">
        <v>20570</v>
      </c>
      <c r="F1641" s="21">
        <v>0</v>
      </c>
      <c r="G1641" s="21">
        <v>49.856000000000002</v>
      </c>
      <c r="H1641" s="21">
        <v>20</v>
      </c>
      <c r="I1641" s="21">
        <v>8</v>
      </c>
      <c r="J1641" s="21">
        <v>72</v>
      </c>
      <c r="K1641" s="21">
        <v>8</v>
      </c>
      <c r="L1641" s="21">
        <v>452</v>
      </c>
      <c r="M1641" s="21">
        <v>47.1</v>
      </c>
      <c r="N1641" s="21">
        <v>4.82</v>
      </c>
      <c r="O1641" s="21">
        <v>6611.36</v>
      </c>
      <c r="P1641" s="21">
        <v>61.02</v>
      </c>
      <c r="Q1641" s="21">
        <v>6</v>
      </c>
      <c r="R1641" s="21">
        <v>7</v>
      </c>
      <c r="S1641" s="21" t="s">
        <v>615</v>
      </c>
      <c r="T1641" s="21" t="s">
        <v>2288</v>
      </c>
      <c r="U1641" s="23"/>
      <c r="V1641" s="21" t="s">
        <v>20571</v>
      </c>
      <c r="W1641" s="21">
        <v>26003</v>
      </c>
      <c r="X1641" s="21" t="s">
        <v>20572</v>
      </c>
      <c r="Y1641" s="21" t="s">
        <v>20573</v>
      </c>
      <c r="Z1641" s="25" t="s">
        <v>20574</v>
      </c>
      <c r="AA1641" s="26"/>
      <c r="AB1641" s="27" t="s">
        <v>20575</v>
      </c>
      <c r="AC1641" s="21">
        <v>1</v>
      </c>
      <c r="AD1641" s="21">
        <v>0</v>
      </c>
      <c r="AE1641" s="21">
        <v>10532152.439999999</v>
      </c>
      <c r="AF1641" s="21">
        <v>9167609.9140000008</v>
      </c>
      <c r="AG1641" s="21">
        <v>3481300.1719999998</v>
      </c>
      <c r="AH1641" s="21">
        <v>11506861.470000001</v>
      </c>
      <c r="AI1641" s="21">
        <v>7370210.7300000004</v>
      </c>
      <c r="AJ1641" s="21">
        <v>156574.25779999999</v>
      </c>
      <c r="AK1641" s="21">
        <v>1300754.3589999999</v>
      </c>
      <c r="AL1641" s="21">
        <v>12785877.970000001</v>
      </c>
      <c r="AM1641" s="21">
        <v>7446884.7889999999</v>
      </c>
      <c r="AN1641" s="29" t="s">
        <v>41</v>
      </c>
      <c r="AO1641" s="29" t="s">
        <v>41</v>
      </c>
      <c r="AP1641" s="29" t="s">
        <v>41</v>
      </c>
      <c r="AQ1641" s="29" t="s">
        <v>41</v>
      </c>
      <c r="AR1641" s="29" t="s">
        <v>41</v>
      </c>
      <c r="AS1641" s="29" t="s">
        <v>54</v>
      </c>
      <c r="AT1641" s="29" t="s">
        <v>41</v>
      </c>
      <c r="AU1641" s="29" t="s">
        <v>41</v>
      </c>
      <c r="AV1641" s="29" t="s">
        <v>41</v>
      </c>
      <c r="AW1641" s="21">
        <v>1</v>
      </c>
      <c r="AX1641" s="23"/>
    </row>
    <row r="1642" spans="1:50" ht="42" customHeight="1" thickBot="1">
      <c r="A1642" s="20" t="s">
        <v>41</v>
      </c>
      <c r="B1642" s="21" t="s">
        <v>55</v>
      </c>
      <c r="C1642" s="22" t="s">
        <v>20576</v>
      </c>
      <c r="D1642" s="23" t="s">
        <v>20577</v>
      </c>
      <c r="E1642" s="23" t="s">
        <v>20578</v>
      </c>
      <c r="F1642" s="21">
        <v>0</v>
      </c>
      <c r="G1642" s="21">
        <v>49.814</v>
      </c>
      <c r="H1642" s="21">
        <v>36</v>
      </c>
      <c r="I1642" s="21">
        <v>7</v>
      </c>
      <c r="J1642" s="21">
        <v>65</v>
      </c>
      <c r="K1642" s="21">
        <v>7</v>
      </c>
      <c r="L1642" s="21">
        <v>154</v>
      </c>
      <c r="M1642" s="21">
        <v>17.3</v>
      </c>
      <c r="N1642" s="21">
        <v>9.77</v>
      </c>
      <c r="O1642" s="21">
        <v>8686.8700000000008</v>
      </c>
      <c r="P1642" s="21">
        <v>70.650000000000006</v>
      </c>
      <c r="Q1642" s="21">
        <v>7</v>
      </c>
      <c r="R1642" s="21">
        <v>7</v>
      </c>
      <c r="S1642" s="21" t="s">
        <v>718</v>
      </c>
      <c r="T1642" s="21" t="s">
        <v>1577</v>
      </c>
      <c r="U1642" s="23"/>
      <c r="V1642" s="21" t="s">
        <v>20579</v>
      </c>
      <c r="W1642" s="21">
        <v>26355</v>
      </c>
      <c r="X1642" s="21" t="s">
        <v>20580</v>
      </c>
      <c r="Y1642" s="21" t="s">
        <v>20581</v>
      </c>
      <c r="Z1642" s="25" t="s">
        <v>20582</v>
      </c>
      <c r="AA1642" s="23"/>
      <c r="AB1642" s="23"/>
      <c r="AC1642" s="21">
        <v>0</v>
      </c>
      <c r="AD1642" s="21">
        <v>0</v>
      </c>
      <c r="AE1642" s="21">
        <v>4017942.523</v>
      </c>
      <c r="AF1642" s="21">
        <v>3504613.1719999998</v>
      </c>
      <c r="AG1642" s="21">
        <v>2650929.6719999998</v>
      </c>
      <c r="AH1642" s="21">
        <v>5405827.3439999996</v>
      </c>
      <c r="AI1642" s="21">
        <v>8494768.0309999995</v>
      </c>
      <c r="AJ1642" s="21">
        <v>201586.18549999999</v>
      </c>
      <c r="AK1642" s="21">
        <v>2225954.7910000002</v>
      </c>
      <c r="AL1642" s="21">
        <v>3373697.719</v>
      </c>
      <c r="AM1642" s="21">
        <v>1444163.469</v>
      </c>
      <c r="AN1642" s="29" t="s">
        <v>41</v>
      </c>
      <c r="AO1642" s="29" t="s">
        <v>41</v>
      </c>
      <c r="AP1642" s="29" t="s">
        <v>41</v>
      </c>
      <c r="AQ1642" s="29" t="s">
        <v>41</v>
      </c>
      <c r="AR1642" s="29" t="s">
        <v>41</v>
      </c>
      <c r="AS1642" s="29" t="s">
        <v>54</v>
      </c>
      <c r="AT1642" s="29" t="s">
        <v>41</v>
      </c>
      <c r="AU1642" s="29" t="s">
        <v>41</v>
      </c>
      <c r="AV1642" s="29" t="s">
        <v>41</v>
      </c>
      <c r="AW1642" s="21">
        <v>1</v>
      </c>
      <c r="AX1642" s="23"/>
    </row>
    <row r="1643" spans="1:50" ht="42" customHeight="1" thickBot="1">
      <c r="A1643" s="20" t="s">
        <v>41</v>
      </c>
      <c r="B1643" s="21" t="s">
        <v>55</v>
      </c>
      <c r="C1643" s="22" t="s">
        <v>20583</v>
      </c>
      <c r="D1643" s="23" t="s">
        <v>20584</v>
      </c>
      <c r="E1643" s="23" t="s">
        <v>20585</v>
      </c>
      <c r="F1643" s="21">
        <v>0</v>
      </c>
      <c r="G1643" s="21">
        <v>49.787999999999997</v>
      </c>
      <c r="H1643" s="21">
        <v>36</v>
      </c>
      <c r="I1643" s="21">
        <v>6</v>
      </c>
      <c r="J1643" s="21">
        <v>74</v>
      </c>
      <c r="K1643" s="21">
        <v>6</v>
      </c>
      <c r="L1643" s="21">
        <v>230</v>
      </c>
      <c r="M1643" s="21">
        <v>26.2</v>
      </c>
      <c r="N1643" s="21">
        <v>4.92</v>
      </c>
      <c r="O1643" s="21">
        <v>10122.629999999999</v>
      </c>
      <c r="P1643" s="21">
        <v>78.58</v>
      </c>
      <c r="Q1643" s="21">
        <v>6</v>
      </c>
      <c r="R1643" s="21">
        <v>6</v>
      </c>
      <c r="S1643" s="21" t="s">
        <v>1605</v>
      </c>
      <c r="T1643" s="21" t="s">
        <v>247</v>
      </c>
      <c r="U1643" s="21" t="s">
        <v>47</v>
      </c>
      <c r="V1643" s="21" t="s">
        <v>20586</v>
      </c>
      <c r="W1643" s="21">
        <v>7347</v>
      </c>
      <c r="X1643" s="21" t="s">
        <v>20587</v>
      </c>
      <c r="Y1643" s="21" t="s">
        <v>20588</v>
      </c>
      <c r="Z1643" s="21" t="s">
        <v>20589</v>
      </c>
      <c r="AA1643" s="21" t="s">
        <v>2173</v>
      </c>
      <c r="AB1643" s="21" t="s">
        <v>20590</v>
      </c>
      <c r="AC1643" s="21">
        <v>4</v>
      </c>
      <c r="AD1643" s="21">
        <v>0</v>
      </c>
      <c r="AE1643" s="21">
        <v>3750302.1949999998</v>
      </c>
      <c r="AF1643" s="21">
        <v>12560857.560000001</v>
      </c>
      <c r="AG1643" s="21">
        <v>5460276.6560000004</v>
      </c>
      <c r="AH1643" s="21">
        <v>5111555.6880000001</v>
      </c>
      <c r="AI1643" s="21">
        <v>9076883.2660000008</v>
      </c>
      <c r="AJ1643" s="21">
        <v>200574.36720000001</v>
      </c>
      <c r="AK1643" s="21">
        <v>9069288.0510000009</v>
      </c>
      <c r="AL1643" s="21">
        <v>7479101.3439999996</v>
      </c>
      <c r="AM1643" s="21">
        <v>2506463.0469999998</v>
      </c>
      <c r="AN1643" s="29" t="s">
        <v>41</v>
      </c>
      <c r="AO1643" s="29" t="s">
        <v>41</v>
      </c>
      <c r="AP1643" s="29" t="s">
        <v>41</v>
      </c>
      <c r="AQ1643" s="29" t="s">
        <v>41</v>
      </c>
      <c r="AR1643" s="29" t="s">
        <v>41</v>
      </c>
      <c r="AS1643" s="29" t="s">
        <v>54</v>
      </c>
      <c r="AT1643" s="29" t="s">
        <v>41</v>
      </c>
      <c r="AU1643" s="29" t="s">
        <v>41</v>
      </c>
      <c r="AV1643" s="29" t="s">
        <v>41</v>
      </c>
      <c r="AW1643" s="21">
        <v>1</v>
      </c>
      <c r="AX1643" s="23"/>
    </row>
    <row r="1644" spans="1:50" ht="42" customHeight="1" thickBot="1">
      <c r="A1644" s="20" t="s">
        <v>41</v>
      </c>
      <c r="B1644" s="21" t="s">
        <v>55</v>
      </c>
      <c r="C1644" s="22" t="s">
        <v>20591</v>
      </c>
      <c r="D1644" s="23" t="s">
        <v>20592</v>
      </c>
      <c r="E1644" s="23" t="s">
        <v>20593</v>
      </c>
      <c r="F1644" s="21">
        <v>0</v>
      </c>
      <c r="G1644" s="21">
        <v>49.621000000000002</v>
      </c>
      <c r="H1644" s="21">
        <v>44</v>
      </c>
      <c r="I1644" s="21">
        <v>5</v>
      </c>
      <c r="J1644" s="21">
        <v>28</v>
      </c>
      <c r="K1644" s="21">
        <v>5</v>
      </c>
      <c r="L1644" s="21">
        <v>189</v>
      </c>
      <c r="M1644" s="21">
        <v>20.7</v>
      </c>
      <c r="N1644" s="21">
        <v>5.57</v>
      </c>
      <c r="O1644" s="21">
        <v>2915.38</v>
      </c>
      <c r="P1644" s="21">
        <v>40.19</v>
      </c>
      <c r="Q1644" s="21">
        <v>3</v>
      </c>
      <c r="R1644" s="21">
        <v>5</v>
      </c>
      <c r="S1644" s="21" t="s">
        <v>197</v>
      </c>
      <c r="T1644" s="21" t="s">
        <v>719</v>
      </c>
      <c r="U1644" s="23"/>
      <c r="V1644" s="21" t="s">
        <v>13214</v>
      </c>
      <c r="W1644" s="21">
        <v>51237</v>
      </c>
      <c r="X1644" s="21" t="s">
        <v>20594</v>
      </c>
      <c r="Y1644" s="21" t="s">
        <v>20595</v>
      </c>
      <c r="Z1644" s="25" t="s">
        <v>20596</v>
      </c>
      <c r="AA1644" s="26"/>
      <c r="AB1644" s="23"/>
      <c r="AC1644" s="21">
        <v>0</v>
      </c>
      <c r="AD1644" s="21">
        <v>0</v>
      </c>
      <c r="AE1644" s="21">
        <v>625254.9375</v>
      </c>
      <c r="AF1644" s="21">
        <v>2794022.625</v>
      </c>
      <c r="AG1644" s="21">
        <v>3092716.25</v>
      </c>
      <c r="AH1644" s="21">
        <v>702420.55469999998</v>
      </c>
      <c r="AI1644" s="21">
        <v>3514611.8590000002</v>
      </c>
      <c r="AJ1644" s="21">
        <v>242594.36720000001</v>
      </c>
      <c r="AK1644" s="21">
        <v>1078580.953</v>
      </c>
      <c r="AL1644" s="21">
        <v>13760513.470000001</v>
      </c>
      <c r="AM1644" s="21">
        <v>640006.3125</v>
      </c>
      <c r="AN1644" s="29" t="s">
        <v>54</v>
      </c>
      <c r="AO1644" s="29" t="s">
        <v>41</v>
      </c>
      <c r="AP1644" s="29" t="s">
        <v>41</v>
      </c>
      <c r="AQ1644" s="29" t="s">
        <v>54</v>
      </c>
      <c r="AR1644" s="29" t="s">
        <v>41</v>
      </c>
      <c r="AS1644" s="29" t="s">
        <v>54</v>
      </c>
      <c r="AT1644" s="29" t="s">
        <v>41</v>
      </c>
      <c r="AU1644" s="29" t="s">
        <v>41</v>
      </c>
      <c r="AV1644" s="29" t="s">
        <v>54</v>
      </c>
      <c r="AW1644" s="21">
        <v>1</v>
      </c>
      <c r="AX1644" s="23"/>
    </row>
    <row r="1645" spans="1:50" ht="42" customHeight="1" thickBot="1">
      <c r="A1645" s="20" t="s">
        <v>41</v>
      </c>
      <c r="B1645" s="21" t="s">
        <v>55</v>
      </c>
      <c r="C1645" s="22" t="s">
        <v>9567</v>
      </c>
      <c r="D1645" s="23" t="s">
        <v>9568</v>
      </c>
      <c r="E1645" s="23" t="s">
        <v>9569</v>
      </c>
      <c r="F1645" s="21">
        <v>0</v>
      </c>
      <c r="G1645" s="21">
        <v>49.616</v>
      </c>
      <c r="H1645" s="21">
        <v>20</v>
      </c>
      <c r="I1645" s="21">
        <v>6</v>
      </c>
      <c r="J1645" s="21">
        <v>62</v>
      </c>
      <c r="K1645" s="21">
        <v>4</v>
      </c>
      <c r="L1645" s="21">
        <v>318</v>
      </c>
      <c r="M1645" s="21">
        <v>34.799999999999997</v>
      </c>
      <c r="N1645" s="21">
        <v>6.98</v>
      </c>
      <c r="O1645" s="21">
        <v>7592.47</v>
      </c>
      <c r="P1645" s="21">
        <v>60.28</v>
      </c>
      <c r="Q1645" s="21">
        <v>6</v>
      </c>
      <c r="R1645" s="21">
        <v>6</v>
      </c>
      <c r="S1645" s="21" t="s">
        <v>1367</v>
      </c>
      <c r="T1645" s="21" t="s">
        <v>46</v>
      </c>
      <c r="U1645" s="21" t="s">
        <v>504</v>
      </c>
      <c r="V1645" s="21" t="s">
        <v>4508</v>
      </c>
      <c r="W1645" s="21">
        <v>5631</v>
      </c>
      <c r="X1645" s="21" t="s">
        <v>9570</v>
      </c>
      <c r="Y1645" s="21" t="s">
        <v>9571</v>
      </c>
      <c r="Z1645" s="25" t="s">
        <v>9572</v>
      </c>
      <c r="AA1645" s="26"/>
      <c r="AB1645" s="27" t="s">
        <v>9573</v>
      </c>
      <c r="AC1645" s="21">
        <v>1</v>
      </c>
      <c r="AD1645" s="21">
        <v>2</v>
      </c>
      <c r="AE1645" s="21">
        <v>16167274.91</v>
      </c>
      <c r="AF1645" s="21">
        <v>13256977.59</v>
      </c>
      <c r="AG1645" s="21">
        <v>11763989.210000001</v>
      </c>
      <c r="AH1645" s="21">
        <v>24938082.23</v>
      </c>
      <c r="AI1645" s="21">
        <v>18707739.84</v>
      </c>
      <c r="AJ1645" s="21">
        <v>265761.10159999999</v>
      </c>
      <c r="AK1645" s="21">
        <v>3435779.023</v>
      </c>
      <c r="AL1645" s="21">
        <v>14102950.630000001</v>
      </c>
      <c r="AM1645" s="21">
        <v>7676489.3439999996</v>
      </c>
      <c r="AN1645" s="29" t="s">
        <v>41</v>
      </c>
      <c r="AO1645" s="29" t="s">
        <v>41</v>
      </c>
      <c r="AP1645" s="29" t="s">
        <v>41</v>
      </c>
      <c r="AQ1645" s="29" t="s">
        <v>41</v>
      </c>
      <c r="AR1645" s="29" t="s">
        <v>41</v>
      </c>
      <c r="AS1645" s="29" t="s">
        <v>41</v>
      </c>
      <c r="AT1645" s="29" t="s">
        <v>41</v>
      </c>
      <c r="AU1645" s="29" t="s">
        <v>41</v>
      </c>
      <c r="AV1645" s="29" t="s">
        <v>41</v>
      </c>
      <c r="AW1645" s="21">
        <v>1</v>
      </c>
      <c r="AX1645" s="23"/>
    </row>
    <row r="1646" spans="1:50" ht="42" customHeight="1" thickBot="1">
      <c r="A1646" s="20" t="s">
        <v>41</v>
      </c>
      <c r="B1646" s="21" t="s">
        <v>55</v>
      </c>
      <c r="C1646" s="22" t="s">
        <v>20597</v>
      </c>
      <c r="D1646" s="23" t="s">
        <v>20598</v>
      </c>
      <c r="E1646" s="23" t="s">
        <v>20599</v>
      </c>
      <c r="F1646" s="21">
        <v>0</v>
      </c>
      <c r="G1646" s="21">
        <v>49.421999999999997</v>
      </c>
      <c r="H1646" s="21">
        <v>35</v>
      </c>
      <c r="I1646" s="21">
        <v>4</v>
      </c>
      <c r="J1646" s="21">
        <v>42</v>
      </c>
      <c r="K1646" s="21">
        <v>4</v>
      </c>
      <c r="L1646" s="21">
        <v>124</v>
      </c>
      <c r="M1646" s="21">
        <v>13.7</v>
      </c>
      <c r="N1646" s="21">
        <v>8.2799999999999994</v>
      </c>
      <c r="O1646" s="21">
        <v>3668.31</v>
      </c>
      <c r="P1646" s="21">
        <v>32.75</v>
      </c>
      <c r="Q1646" s="21">
        <v>3</v>
      </c>
      <c r="R1646" s="21">
        <v>4</v>
      </c>
      <c r="S1646" s="21" t="s">
        <v>2188</v>
      </c>
      <c r="T1646" s="21" t="s">
        <v>2197</v>
      </c>
      <c r="U1646" s="21" t="s">
        <v>134</v>
      </c>
      <c r="V1646" s="21" t="s">
        <v>20600</v>
      </c>
      <c r="W1646" s="21">
        <v>4726</v>
      </c>
      <c r="X1646" s="21" t="s">
        <v>20601</v>
      </c>
      <c r="Y1646" s="21" t="s">
        <v>20602</v>
      </c>
      <c r="Z1646" s="21" t="s">
        <v>20603</v>
      </c>
      <c r="AA1646" s="21" t="s">
        <v>416</v>
      </c>
      <c r="AB1646" s="21" t="s">
        <v>5269</v>
      </c>
      <c r="AC1646" s="21">
        <v>5</v>
      </c>
      <c r="AD1646" s="21">
        <v>0</v>
      </c>
      <c r="AE1646" s="21">
        <v>2591800.844</v>
      </c>
      <c r="AF1646" s="21">
        <v>1420785.273</v>
      </c>
      <c r="AG1646" s="21">
        <v>1853793.578</v>
      </c>
      <c r="AH1646" s="21">
        <v>3110759.6880000001</v>
      </c>
      <c r="AI1646" s="21">
        <v>1943336.1089999999</v>
      </c>
      <c r="AJ1646" s="21">
        <v>660379.69530000002</v>
      </c>
      <c r="AK1646" s="21">
        <v>125635.5664</v>
      </c>
      <c r="AL1646" s="21">
        <v>2531288.7969999998</v>
      </c>
      <c r="AM1646" s="21">
        <v>5208966.6409999998</v>
      </c>
      <c r="AN1646" s="29" t="s">
        <v>41</v>
      </c>
      <c r="AO1646" s="29" t="s">
        <v>41</v>
      </c>
      <c r="AP1646" s="29" t="s">
        <v>41</v>
      </c>
      <c r="AQ1646" s="29" t="s">
        <v>41</v>
      </c>
      <c r="AR1646" s="29" t="s">
        <v>41</v>
      </c>
      <c r="AS1646" s="29" t="s">
        <v>54</v>
      </c>
      <c r="AT1646" s="29" t="s">
        <v>54</v>
      </c>
      <c r="AU1646" s="29" t="s">
        <v>41</v>
      </c>
      <c r="AV1646" s="29" t="s">
        <v>54</v>
      </c>
      <c r="AW1646" s="21">
        <v>1</v>
      </c>
      <c r="AX1646" s="23"/>
    </row>
    <row r="1647" spans="1:50" ht="42" customHeight="1" thickBot="1">
      <c r="A1647" s="20" t="s">
        <v>41</v>
      </c>
      <c r="B1647" s="21" t="s">
        <v>55</v>
      </c>
      <c r="C1647" s="22" t="s">
        <v>20604</v>
      </c>
      <c r="D1647" s="23" t="s">
        <v>20605</v>
      </c>
      <c r="E1647" s="23" t="s">
        <v>20606</v>
      </c>
      <c r="F1647" s="21">
        <v>0</v>
      </c>
      <c r="G1647" s="21">
        <v>49.362000000000002</v>
      </c>
      <c r="H1647" s="21">
        <v>73</v>
      </c>
      <c r="I1647" s="21">
        <v>9</v>
      </c>
      <c r="J1647" s="21">
        <v>105</v>
      </c>
      <c r="K1647" s="21">
        <v>9</v>
      </c>
      <c r="L1647" s="21">
        <v>152</v>
      </c>
      <c r="M1647" s="21">
        <v>17.100000000000001</v>
      </c>
      <c r="N1647" s="21">
        <v>6.57</v>
      </c>
      <c r="O1647" s="21">
        <v>10439.86</v>
      </c>
      <c r="P1647" s="21">
        <v>81.95</v>
      </c>
      <c r="Q1647" s="21">
        <v>8</v>
      </c>
      <c r="R1647" s="21">
        <v>9</v>
      </c>
      <c r="S1647" s="21" t="s">
        <v>2783</v>
      </c>
      <c r="T1647" s="21" t="s">
        <v>247</v>
      </c>
      <c r="U1647" s="21" t="s">
        <v>47</v>
      </c>
      <c r="V1647" s="21" t="s">
        <v>2626</v>
      </c>
      <c r="W1647" s="21">
        <v>7334</v>
      </c>
      <c r="X1647" s="21" t="s">
        <v>20607</v>
      </c>
      <c r="Y1647" s="21" t="s">
        <v>20608</v>
      </c>
      <c r="Z1647" s="21" t="s">
        <v>20609</v>
      </c>
      <c r="AA1647" s="21" t="s">
        <v>20610</v>
      </c>
      <c r="AB1647" s="21" t="s">
        <v>20611</v>
      </c>
      <c r="AC1647" s="21">
        <v>28</v>
      </c>
      <c r="AD1647" s="21">
        <v>0</v>
      </c>
      <c r="AE1647" s="21">
        <v>11495131.970000001</v>
      </c>
      <c r="AF1647" s="21">
        <v>17343062.949999999</v>
      </c>
      <c r="AG1647" s="21">
        <v>10408062.699999999</v>
      </c>
      <c r="AH1647" s="21">
        <v>14285970.810000001</v>
      </c>
      <c r="AI1647" s="21">
        <v>19272437.379999999</v>
      </c>
      <c r="AJ1647" s="21">
        <v>1367436.4450000001</v>
      </c>
      <c r="AK1647" s="21">
        <v>3092923.25</v>
      </c>
      <c r="AL1647" s="21">
        <v>15868156.65</v>
      </c>
      <c r="AM1647" s="21">
        <v>10140479.859999999</v>
      </c>
      <c r="AN1647" s="29" t="s">
        <v>41</v>
      </c>
      <c r="AO1647" s="29" t="s">
        <v>41</v>
      </c>
      <c r="AP1647" s="29" t="s">
        <v>41</v>
      </c>
      <c r="AQ1647" s="29" t="s">
        <v>41</v>
      </c>
      <c r="AR1647" s="29" t="s">
        <v>41</v>
      </c>
      <c r="AS1647" s="29" t="s">
        <v>41</v>
      </c>
      <c r="AT1647" s="29" t="s">
        <v>41</v>
      </c>
      <c r="AU1647" s="29" t="s">
        <v>41</v>
      </c>
      <c r="AV1647" s="29" t="s">
        <v>41</v>
      </c>
      <c r="AW1647" s="21">
        <v>1</v>
      </c>
      <c r="AX1647" s="23"/>
    </row>
    <row r="1648" spans="1:50" ht="42" customHeight="1" thickBot="1">
      <c r="A1648" s="20" t="s">
        <v>41</v>
      </c>
      <c r="B1648" s="21" t="s">
        <v>55</v>
      </c>
      <c r="C1648" s="22" t="s">
        <v>10625</v>
      </c>
      <c r="D1648" s="23" t="s">
        <v>10626</v>
      </c>
      <c r="E1648" s="23" t="s">
        <v>10627</v>
      </c>
      <c r="F1648" s="21">
        <v>0</v>
      </c>
      <c r="G1648" s="21">
        <v>49.357999999999997</v>
      </c>
      <c r="H1648" s="21">
        <v>11</v>
      </c>
      <c r="I1648" s="21">
        <v>8</v>
      </c>
      <c r="J1648" s="21">
        <v>36</v>
      </c>
      <c r="K1648" s="21">
        <v>8</v>
      </c>
      <c r="L1648" s="21">
        <v>830</v>
      </c>
      <c r="M1648" s="21">
        <v>92.9</v>
      </c>
      <c r="N1648" s="21">
        <v>7.12</v>
      </c>
      <c r="O1648" s="21">
        <v>3948.19</v>
      </c>
      <c r="P1648" s="21">
        <v>39.97</v>
      </c>
      <c r="Q1648" s="21">
        <v>7</v>
      </c>
      <c r="R1648" s="21">
        <v>8</v>
      </c>
      <c r="S1648" s="21" t="s">
        <v>10628</v>
      </c>
      <c r="T1648" s="21" t="s">
        <v>10629</v>
      </c>
      <c r="U1648" s="21" t="s">
        <v>134</v>
      </c>
      <c r="V1648" s="21" t="s">
        <v>3843</v>
      </c>
      <c r="W1648" s="21">
        <v>10312</v>
      </c>
      <c r="X1648" s="21" t="s">
        <v>10630</v>
      </c>
      <c r="Y1648" s="21" t="s">
        <v>10631</v>
      </c>
      <c r="Z1648" s="21" t="s">
        <v>10632</v>
      </c>
      <c r="AA1648" s="21" t="s">
        <v>10633</v>
      </c>
      <c r="AB1648" s="21" t="s">
        <v>19365</v>
      </c>
      <c r="AC1648" s="21">
        <v>8</v>
      </c>
      <c r="AD1648" s="21">
        <v>0</v>
      </c>
      <c r="AE1648" s="21">
        <v>2951417.3280000002</v>
      </c>
      <c r="AF1648" s="21">
        <v>2712307.0159999998</v>
      </c>
      <c r="AG1648" s="21">
        <v>559290.37109999999</v>
      </c>
      <c r="AH1648" s="21">
        <v>3095245.125</v>
      </c>
      <c r="AI1648" s="21">
        <v>2966507.5159999998</v>
      </c>
      <c r="AJ1648" s="21">
        <v>44126.382810000003</v>
      </c>
      <c r="AK1648" s="21">
        <v>685339.83200000005</v>
      </c>
      <c r="AL1648" s="21">
        <v>10042454.189999999</v>
      </c>
      <c r="AM1648" s="21">
        <v>2670525.3130000001</v>
      </c>
      <c r="AN1648" s="29" t="s">
        <v>41</v>
      </c>
      <c r="AO1648" s="29" t="s">
        <v>54</v>
      </c>
      <c r="AP1648" s="29" t="s">
        <v>54</v>
      </c>
      <c r="AQ1648" s="29" t="s">
        <v>41</v>
      </c>
      <c r="AR1648" s="29" t="s">
        <v>41</v>
      </c>
      <c r="AS1648" s="29" t="s">
        <v>54</v>
      </c>
      <c r="AT1648" s="29" t="s">
        <v>41</v>
      </c>
      <c r="AU1648" s="29" t="s">
        <v>41</v>
      </c>
      <c r="AV1648" s="29" t="s">
        <v>41</v>
      </c>
      <c r="AW1648" s="21">
        <v>1</v>
      </c>
      <c r="AX1648" s="23"/>
    </row>
    <row r="1649" spans="1:50" ht="42" customHeight="1" thickBot="1">
      <c r="A1649" s="20" t="s">
        <v>41</v>
      </c>
      <c r="B1649" s="21" t="s">
        <v>55</v>
      </c>
      <c r="C1649" s="22" t="s">
        <v>20612</v>
      </c>
      <c r="D1649" s="23" t="s">
        <v>20613</v>
      </c>
      <c r="E1649" s="23" t="s">
        <v>20614</v>
      </c>
      <c r="F1649" s="21">
        <v>0</v>
      </c>
      <c r="G1649" s="21">
        <v>49.329000000000001</v>
      </c>
      <c r="H1649" s="21">
        <v>40</v>
      </c>
      <c r="I1649" s="21">
        <v>6</v>
      </c>
      <c r="J1649" s="21">
        <v>39</v>
      </c>
      <c r="K1649" s="21">
        <v>6</v>
      </c>
      <c r="L1649" s="21">
        <v>181</v>
      </c>
      <c r="M1649" s="21">
        <v>20.399999999999999</v>
      </c>
      <c r="N1649" s="21">
        <v>5.72</v>
      </c>
      <c r="O1649" s="21">
        <v>5078.45</v>
      </c>
      <c r="P1649" s="21">
        <v>54.15</v>
      </c>
      <c r="Q1649" s="21">
        <v>5</v>
      </c>
      <c r="R1649" s="21">
        <v>6</v>
      </c>
      <c r="S1649" s="21" t="s">
        <v>1622</v>
      </c>
      <c r="T1649" s="21" t="s">
        <v>2535</v>
      </c>
      <c r="U1649" s="21" t="s">
        <v>167</v>
      </c>
      <c r="V1649" s="21" t="s">
        <v>2113</v>
      </c>
      <c r="W1649" s="21">
        <v>400</v>
      </c>
      <c r="X1649" s="21" t="s">
        <v>20615</v>
      </c>
      <c r="Y1649" s="21" t="s">
        <v>20616</v>
      </c>
      <c r="Z1649" s="25" t="s">
        <v>20617</v>
      </c>
      <c r="AA1649" s="26"/>
      <c r="AB1649" s="27" t="s">
        <v>20618</v>
      </c>
      <c r="AC1649" s="21">
        <v>1</v>
      </c>
      <c r="AD1649" s="21">
        <v>0</v>
      </c>
      <c r="AE1649" s="21">
        <v>1690282.3910000001</v>
      </c>
      <c r="AF1649" s="21">
        <v>2112998.781</v>
      </c>
      <c r="AG1649" s="21">
        <v>1175157.676</v>
      </c>
      <c r="AH1649" s="21">
        <v>1762430.8359999999</v>
      </c>
      <c r="AI1649" s="21">
        <v>3017589.3130000001</v>
      </c>
      <c r="AJ1649" s="21">
        <v>269906.01559999998</v>
      </c>
      <c r="AK1649" s="21">
        <v>913467.15040000004</v>
      </c>
      <c r="AL1649" s="21">
        <v>2703099.2420000001</v>
      </c>
      <c r="AM1649" s="21">
        <v>1504257.922</v>
      </c>
      <c r="AN1649" s="29" t="s">
        <v>41</v>
      </c>
      <c r="AO1649" s="29" t="s">
        <v>41</v>
      </c>
      <c r="AP1649" s="29" t="s">
        <v>41</v>
      </c>
      <c r="AQ1649" s="29" t="s">
        <v>41</v>
      </c>
      <c r="AR1649" s="29" t="s">
        <v>41</v>
      </c>
      <c r="AS1649" s="29" t="s">
        <v>54</v>
      </c>
      <c r="AT1649" s="29" t="s">
        <v>54</v>
      </c>
      <c r="AU1649" s="29" t="s">
        <v>41</v>
      </c>
      <c r="AV1649" s="29" t="s">
        <v>41</v>
      </c>
      <c r="AW1649" s="21">
        <v>1</v>
      </c>
      <c r="AX1649" s="23"/>
    </row>
    <row r="1650" spans="1:50" ht="42" customHeight="1" thickBot="1">
      <c r="A1650" s="20" t="s">
        <v>41</v>
      </c>
      <c r="B1650" s="21" t="s">
        <v>55</v>
      </c>
      <c r="C1650" s="22" t="s">
        <v>20619</v>
      </c>
      <c r="D1650" s="23" t="s">
        <v>20620</v>
      </c>
      <c r="E1650" s="23" t="s">
        <v>20621</v>
      </c>
      <c r="F1650" s="21">
        <v>0</v>
      </c>
      <c r="G1650" s="21">
        <v>49.328000000000003</v>
      </c>
      <c r="H1650" s="21">
        <v>8</v>
      </c>
      <c r="I1650" s="21">
        <v>13</v>
      </c>
      <c r="J1650" s="21">
        <v>28</v>
      </c>
      <c r="K1650" s="21">
        <v>10</v>
      </c>
      <c r="L1650" s="21">
        <v>1785</v>
      </c>
      <c r="M1650" s="21">
        <v>201.9</v>
      </c>
      <c r="N1650" s="21">
        <v>6.33</v>
      </c>
      <c r="O1650" s="21">
        <v>2762.59</v>
      </c>
      <c r="P1650" s="21">
        <v>17.760000000000002</v>
      </c>
      <c r="Q1650" s="21">
        <v>12</v>
      </c>
      <c r="R1650" s="21">
        <v>13</v>
      </c>
      <c r="S1650" s="21" t="s">
        <v>1015</v>
      </c>
      <c r="T1650" s="21" t="s">
        <v>20622</v>
      </c>
      <c r="U1650" s="21" t="s">
        <v>5346</v>
      </c>
      <c r="V1650" s="21" t="s">
        <v>20623</v>
      </c>
      <c r="W1650" s="21">
        <v>10564</v>
      </c>
      <c r="X1650" s="21" t="s">
        <v>20624</v>
      </c>
      <c r="Y1650" s="21" t="s">
        <v>20625</v>
      </c>
      <c r="Z1650" s="25" t="s">
        <v>20626</v>
      </c>
      <c r="AA1650" s="26"/>
      <c r="AB1650" s="27" t="s">
        <v>4377</v>
      </c>
      <c r="AC1650" s="21">
        <v>1</v>
      </c>
      <c r="AD1650" s="21">
        <v>2</v>
      </c>
      <c r="AE1650" s="21">
        <v>4223168.25</v>
      </c>
      <c r="AF1650" s="21">
        <v>4251346.6169999996</v>
      </c>
      <c r="AG1650" s="21">
        <v>3097405.4339999999</v>
      </c>
      <c r="AH1650" s="21">
        <v>4544374.9450000003</v>
      </c>
      <c r="AI1650" s="21">
        <v>4216874.625</v>
      </c>
      <c r="AJ1650" s="21">
        <v>723248.76560000004</v>
      </c>
      <c r="AK1650" s="21">
        <v>300092.93550000002</v>
      </c>
      <c r="AL1650" s="21">
        <v>4632840.9919999996</v>
      </c>
      <c r="AM1650" s="21">
        <v>2331844.949</v>
      </c>
      <c r="AN1650" s="29" t="s">
        <v>54</v>
      </c>
      <c r="AO1650" s="29" t="s">
        <v>41</v>
      </c>
      <c r="AP1650" s="29" t="s">
        <v>54</v>
      </c>
      <c r="AQ1650" s="29" t="s">
        <v>41</v>
      </c>
      <c r="AR1650" s="29" t="s">
        <v>54</v>
      </c>
      <c r="AS1650" s="29" t="s">
        <v>54</v>
      </c>
      <c r="AT1650" s="29" t="s">
        <v>54</v>
      </c>
      <c r="AU1650" s="29" t="s">
        <v>41</v>
      </c>
      <c r="AV1650" s="29" t="s">
        <v>54</v>
      </c>
      <c r="AW1650" s="21">
        <v>1</v>
      </c>
      <c r="AX1650" s="23"/>
    </row>
    <row r="1651" spans="1:50" ht="42" customHeight="1" thickBot="1">
      <c r="A1651" s="20" t="s">
        <v>41</v>
      </c>
      <c r="B1651" s="21" t="s">
        <v>55</v>
      </c>
      <c r="C1651" s="22" t="s">
        <v>20627</v>
      </c>
      <c r="D1651" s="23" t="s">
        <v>20628</v>
      </c>
      <c r="E1651" s="23" t="s">
        <v>20629</v>
      </c>
      <c r="F1651" s="21">
        <v>0</v>
      </c>
      <c r="G1651" s="21">
        <v>49.252000000000002</v>
      </c>
      <c r="H1651" s="21">
        <v>37</v>
      </c>
      <c r="I1651" s="21">
        <v>9</v>
      </c>
      <c r="J1651" s="21">
        <v>98</v>
      </c>
      <c r="K1651" s="21">
        <v>8</v>
      </c>
      <c r="L1651" s="21">
        <v>229</v>
      </c>
      <c r="M1651" s="21">
        <v>25.7</v>
      </c>
      <c r="N1651" s="21">
        <v>8.84</v>
      </c>
      <c r="O1651" s="21">
        <v>12428.04</v>
      </c>
      <c r="P1651" s="21">
        <v>117.65</v>
      </c>
      <c r="Q1651" s="21">
        <v>9</v>
      </c>
      <c r="R1651" s="21">
        <v>9</v>
      </c>
      <c r="S1651" s="21" t="s">
        <v>89</v>
      </c>
      <c r="T1651" s="21" t="s">
        <v>593</v>
      </c>
      <c r="U1651" s="21" t="s">
        <v>47</v>
      </c>
      <c r="V1651" s="21" t="s">
        <v>20630</v>
      </c>
      <c r="W1651" s="21">
        <v>84293</v>
      </c>
      <c r="X1651" s="21" t="s">
        <v>20631</v>
      </c>
      <c r="Y1651" s="21" t="s">
        <v>20632</v>
      </c>
      <c r="Z1651" s="25" t="s">
        <v>20633</v>
      </c>
      <c r="AA1651" s="26"/>
      <c r="AB1651" s="23"/>
      <c r="AC1651" s="21">
        <v>0</v>
      </c>
      <c r="AD1651" s="21">
        <v>1</v>
      </c>
      <c r="AE1651" s="21">
        <v>5690775.4649999999</v>
      </c>
      <c r="AF1651" s="21">
        <v>5356545.1720000003</v>
      </c>
      <c r="AG1651" s="21">
        <v>2723798.031</v>
      </c>
      <c r="AH1651" s="21">
        <v>7028181.7189999996</v>
      </c>
      <c r="AI1651" s="21">
        <v>5636136.9380000001</v>
      </c>
      <c r="AJ1651" s="21">
        <v>725658.50390000001</v>
      </c>
      <c r="AK1651" s="21">
        <v>1102869.9920000001</v>
      </c>
      <c r="AL1651" s="21">
        <v>9662706.8129999992</v>
      </c>
      <c r="AM1651" s="21">
        <v>4038763.6719999998</v>
      </c>
      <c r="AN1651" s="29" t="s">
        <v>41</v>
      </c>
      <c r="AO1651" s="29" t="s">
        <v>41</v>
      </c>
      <c r="AP1651" s="29" t="s">
        <v>41</v>
      </c>
      <c r="AQ1651" s="29" t="s">
        <v>41</v>
      </c>
      <c r="AR1651" s="29" t="s">
        <v>41</v>
      </c>
      <c r="AS1651" s="29" t="s">
        <v>41</v>
      </c>
      <c r="AT1651" s="29" t="s">
        <v>41</v>
      </c>
      <c r="AU1651" s="29" t="s">
        <v>41</v>
      </c>
      <c r="AV1651" s="29" t="s">
        <v>41</v>
      </c>
      <c r="AW1651" s="21">
        <v>1</v>
      </c>
      <c r="AX1651" s="23"/>
    </row>
    <row r="1652" spans="1:50" ht="42" customHeight="1" thickBot="1">
      <c r="A1652" s="20" t="s">
        <v>41</v>
      </c>
      <c r="B1652" s="21" t="s">
        <v>55</v>
      </c>
      <c r="C1652" s="22" t="s">
        <v>10704</v>
      </c>
      <c r="D1652" s="23" t="s">
        <v>10705</v>
      </c>
      <c r="E1652" s="23" t="s">
        <v>10706</v>
      </c>
      <c r="F1652" s="21">
        <v>0</v>
      </c>
      <c r="G1652" s="21">
        <v>49.216999999999999</v>
      </c>
      <c r="H1652" s="21">
        <v>33</v>
      </c>
      <c r="I1652" s="21">
        <v>5</v>
      </c>
      <c r="J1652" s="21">
        <v>72</v>
      </c>
      <c r="K1652" s="21">
        <v>5</v>
      </c>
      <c r="L1652" s="21">
        <v>215</v>
      </c>
      <c r="M1652" s="21">
        <v>23.4</v>
      </c>
      <c r="N1652" s="21">
        <v>4.5599999999999996</v>
      </c>
      <c r="O1652" s="21">
        <v>13096.58</v>
      </c>
      <c r="P1652" s="21">
        <v>111.61</v>
      </c>
      <c r="Q1652" s="21">
        <v>5</v>
      </c>
      <c r="R1652" s="21">
        <v>5</v>
      </c>
      <c r="S1652" s="21" t="s">
        <v>20634</v>
      </c>
      <c r="T1652" s="21" t="s">
        <v>10707</v>
      </c>
      <c r="U1652" s="21" t="s">
        <v>366</v>
      </c>
      <c r="V1652" s="21" t="s">
        <v>10708</v>
      </c>
      <c r="W1652" s="21">
        <v>4666</v>
      </c>
      <c r="X1652" s="21" t="s">
        <v>10709</v>
      </c>
      <c r="Y1652" s="21" t="s">
        <v>10710</v>
      </c>
      <c r="Z1652" s="21" t="s">
        <v>10711</v>
      </c>
      <c r="AA1652" s="25" t="s">
        <v>14201</v>
      </c>
      <c r="AB1652" s="23"/>
      <c r="AC1652" s="21">
        <v>1</v>
      </c>
      <c r="AD1652" s="21">
        <v>0</v>
      </c>
      <c r="AE1652" s="21">
        <v>4628719.9919999996</v>
      </c>
      <c r="AF1652" s="21">
        <v>9876113.5390000008</v>
      </c>
      <c r="AG1652" s="21">
        <v>3887223.352</v>
      </c>
      <c r="AH1652" s="21">
        <v>4586708.7659999998</v>
      </c>
      <c r="AI1652" s="21">
        <v>7749573.102</v>
      </c>
      <c r="AJ1652" s="21">
        <v>909946.18359999999</v>
      </c>
      <c r="AK1652" s="21">
        <v>1144828.18</v>
      </c>
      <c r="AL1652" s="21">
        <v>4428173.07</v>
      </c>
      <c r="AM1652" s="21">
        <v>3498146.0079999999</v>
      </c>
      <c r="AN1652" s="29" t="s">
        <v>41</v>
      </c>
      <c r="AO1652" s="29" t="s">
        <v>41</v>
      </c>
      <c r="AP1652" s="29" t="s">
        <v>41</v>
      </c>
      <c r="AQ1652" s="29" t="s">
        <v>41</v>
      </c>
      <c r="AR1652" s="29" t="s">
        <v>41</v>
      </c>
      <c r="AS1652" s="29" t="s">
        <v>41</v>
      </c>
      <c r="AT1652" s="29" t="s">
        <v>41</v>
      </c>
      <c r="AU1652" s="29" t="s">
        <v>41</v>
      </c>
      <c r="AV1652" s="29" t="s">
        <v>41</v>
      </c>
      <c r="AW1652" s="21">
        <v>1</v>
      </c>
      <c r="AX1652" s="23"/>
    </row>
    <row r="1653" spans="1:50" ht="42" customHeight="1" thickBot="1">
      <c r="A1653" s="20" t="s">
        <v>41</v>
      </c>
      <c r="B1653" s="21" t="s">
        <v>55</v>
      </c>
      <c r="C1653" s="22" t="s">
        <v>20635</v>
      </c>
      <c r="D1653" s="23" t="s">
        <v>20636</v>
      </c>
      <c r="E1653" s="23" t="s">
        <v>20637</v>
      </c>
      <c r="F1653" s="21">
        <v>0</v>
      </c>
      <c r="G1653" s="21">
        <v>49.189</v>
      </c>
      <c r="H1653" s="21">
        <v>19</v>
      </c>
      <c r="I1653" s="21">
        <v>7</v>
      </c>
      <c r="J1653" s="21">
        <v>24</v>
      </c>
      <c r="K1653" s="21">
        <v>7</v>
      </c>
      <c r="L1653" s="21">
        <v>477</v>
      </c>
      <c r="M1653" s="21">
        <v>53.2</v>
      </c>
      <c r="N1653" s="21">
        <v>8.98</v>
      </c>
      <c r="O1653" s="21">
        <v>1045.6099999999999</v>
      </c>
      <c r="P1653" s="21">
        <v>28.36</v>
      </c>
      <c r="Q1653" s="21">
        <v>5</v>
      </c>
      <c r="R1653" s="21">
        <v>7</v>
      </c>
      <c r="S1653" s="21" t="s">
        <v>1738</v>
      </c>
      <c r="T1653" s="21" t="s">
        <v>4757</v>
      </c>
      <c r="U1653" s="21" t="s">
        <v>366</v>
      </c>
      <c r="V1653" s="21" t="s">
        <v>20638</v>
      </c>
      <c r="W1653" s="21">
        <v>51067</v>
      </c>
      <c r="X1653" s="21" t="s">
        <v>20639</v>
      </c>
      <c r="Y1653" s="21" t="s">
        <v>20640</v>
      </c>
      <c r="Z1653" s="21" t="s">
        <v>20641</v>
      </c>
      <c r="AA1653" s="21" t="s">
        <v>9458</v>
      </c>
      <c r="AB1653" s="21" t="s">
        <v>15967</v>
      </c>
      <c r="AC1653" s="21">
        <v>2</v>
      </c>
      <c r="AD1653" s="21">
        <v>0</v>
      </c>
      <c r="AE1653" s="21">
        <v>890099.85160000005</v>
      </c>
      <c r="AF1653" s="21">
        <v>530921.52339999995</v>
      </c>
      <c r="AG1653" s="21">
        <v>414372.11719999998</v>
      </c>
      <c r="AH1653" s="21">
        <v>864326.5625</v>
      </c>
      <c r="AI1653" s="21">
        <v>792129.29689999996</v>
      </c>
      <c r="AJ1653" s="21">
        <v>45429.988279999998</v>
      </c>
      <c r="AK1653" s="21">
        <v>223972.71090000001</v>
      </c>
      <c r="AL1653" s="21">
        <v>1677360.625</v>
      </c>
      <c r="AM1653" s="21">
        <v>1358369.781</v>
      </c>
      <c r="AN1653" s="29" t="s">
        <v>41</v>
      </c>
      <c r="AO1653" s="29" t="s">
        <v>41</v>
      </c>
      <c r="AP1653" s="29" t="s">
        <v>54</v>
      </c>
      <c r="AQ1653" s="29" t="s">
        <v>41</v>
      </c>
      <c r="AR1653" s="29" t="s">
        <v>54</v>
      </c>
      <c r="AS1653" s="29" t="s">
        <v>54</v>
      </c>
      <c r="AT1653" s="29" t="s">
        <v>54</v>
      </c>
      <c r="AU1653" s="29" t="s">
        <v>41</v>
      </c>
      <c r="AV1653" s="29" t="s">
        <v>41</v>
      </c>
      <c r="AW1653" s="21">
        <v>1</v>
      </c>
      <c r="AX1653" s="23"/>
    </row>
    <row r="1654" spans="1:50" ht="42" customHeight="1" thickBot="1">
      <c r="A1654" s="20" t="s">
        <v>41</v>
      </c>
      <c r="B1654" s="21" t="s">
        <v>55</v>
      </c>
      <c r="C1654" s="22" t="s">
        <v>10467</v>
      </c>
      <c r="D1654" s="23" t="s">
        <v>10468</v>
      </c>
      <c r="E1654" s="23" t="s">
        <v>10469</v>
      </c>
      <c r="F1654" s="21">
        <v>0</v>
      </c>
      <c r="G1654" s="21">
        <v>49.18</v>
      </c>
      <c r="H1654" s="21">
        <v>13</v>
      </c>
      <c r="I1654" s="21">
        <v>12</v>
      </c>
      <c r="J1654" s="21">
        <v>39</v>
      </c>
      <c r="K1654" s="21">
        <v>12</v>
      </c>
      <c r="L1654" s="21">
        <v>1025</v>
      </c>
      <c r="M1654" s="21">
        <v>111.3</v>
      </c>
      <c r="N1654" s="21">
        <v>7.05</v>
      </c>
      <c r="O1654" s="21">
        <v>3887.51</v>
      </c>
      <c r="P1654" s="21">
        <v>30.93</v>
      </c>
      <c r="Q1654" s="21">
        <v>12</v>
      </c>
      <c r="R1654" s="21">
        <v>12</v>
      </c>
      <c r="S1654" s="21" t="s">
        <v>99</v>
      </c>
      <c r="T1654" s="21" t="s">
        <v>46</v>
      </c>
      <c r="U1654" s="21" t="s">
        <v>47</v>
      </c>
      <c r="V1654" s="21" t="s">
        <v>10470</v>
      </c>
      <c r="W1654" s="21">
        <v>1806</v>
      </c>
      <c r="X1654" s="21" t="s">
        <v>10471</v>
      </c>
      <c r="Y1654" s="21" t="s">
        <v>10472</v>
      </c>
      <c r="Z1654" s="21" t="s">
        <v>10473</v>
      </c>
      <c r="AA1654" s="21" t="s">
        <v>10474</v>
      </c>
      <c r="AB1654" s="21" t="s">
        <v>10475</v>
      </c>
      <c r="AC1654" s="21">
        <v>4</v>
      </c>
      <c r="AD1654" s="21">
        <v>0</v>
      </c>
      <c r="AE1654" s="21">
        <v>1672284</v>
      </c>
      <c r="AF1654" s="21">
        <v>1583785.2320000001</v>
      </c>
      <c r="AG1654" s="21">
        <v>3700533.9569999999</v>
      </c>
      <c r="AH1654" s="21">
        <v>1622801.977</v>
      </c>
      <c r="AI1654" s="21">
        <v>6353687.0630000001</v>
      </c>
      <c r="AJ1654" s="21">
        <v>445527.26559999998</v>
      </c>
      <c r="AK1654" s="21">
        <v>335401.33590000001</v>
      </c>
      <c r="AL1654" s="21">
        <v>856820.8125</v>
      </c>
      <c r="AM1654" s="21">
        <v>1438132.469</v>
      </c>
      <c r="AN1654" s="29" t="s">
        <v>41</v>
      </c>
      <c r="AO1654" s="29" t="s">
        <v>41</v>
      </c>
      <c r="AP1654" s="29" t="s">
        <v>54</v>
      </c>
      <c r="AQ1654" s="29" t="s">
        <v>41</v>
      </c>
      <c r="AR1654" s="29" t="s">
        <v>41</v>
      </c>
      <c r="AS1654" s="29" t="s">
        <v>41</v>
      </c>
      <c r="AT1654" s="29" t="s">
        <v>54</v>
      </c>
      <c r="AU1654" s="29" t="s">
        <v>54</v>
      </c>
      <c r="AV1654" s="29" t="s">
        <v>41</v>
      </c>
      <c r="AW1654" s="21">
        <v>1</v>
      </c>
      <c r="AX1654" s="23"/>
    </row>
    <row r="1655" spans="1:50" ht="42" customHeight="1" thickBot="1">
      <c r="A1655" s="20" t="s">
        <v>41</v>
      </c>
      <c r="B1655" s="21" t="s">
        <v>55</v>
      </c>
      <c r="C1655" s="22" t="s">
        <v>5146</v>
      </c>
      <c r="D1655" s="23" t="s">
        <v>5147</v>
      </c>
      <c r="E1655" s="23" t="s">
        <v>5148</v>
      </c>
      <c r="F1655" s="21">
        <v>0</v>
      </c>
      <c r="G1655" s="21">
        <v>49.167000000000002</v>
      </c>
      <c r="H1655" s="21">
        <v>37</v>
      </c>
      <c r="I1655" s="21">
        <v>6</v>
      </c>
      <c r="J1655" s="21">
        <v>58</v>
      </c>
      <c r="K1655" s="21">
        <v>6</v>
      </c>
      <c r="L1655" s="21">
        <v>196</v>
      </c>
      <c r="M1655" s="21">
        <v>22.9</v>
      </c>
      <c r="N1655" s="21">
        <v>9.5399999999999991</v>
      </c>
      <c r="O1655" s="21">
        <v>8694.11</v>
      </c>
      <c r="P1655" s="21">
        <v>45.44</v>
      </c>
      <c r="Q1655" s="21">
        <v>6</v>
      </c>
      <c r="R1655" s="21">
        <v>5</v>
      </c>
      <c r="S1655" s="21" t="s">
        <v>2534</v>
      </c>
      <c r="T1655" s="21" t="s">
        <v>1377</v>
      </c>
      <c r="U1655" s="21" t="s">
        <v>1569</v>
      </c>
      <c r="V1655" s="21" t="s">
        <v>5149</v>
      </c>
      <c r="W1655" s="21">
        <v>11079</v>
      </c>
      <c r="X1655" s="21" t="s">
        <v>5150</v>
      </c>
      <c r="Y1655" s="21" t="s">
        <v>5151</v>
      </c>
      <c r="Z1655" s="21" t="s">
        <v>5152</v>
      </c>
      <c r="AA1655" s="25" t="s">
        <v>5153</v>
      </c>
      <c r="AB1655" s="23"/>
      <c r="AC1655" s="21">
        <v>1</v>
      </c>
      <c r="AD1655" s="21">
        <v>0</v>
      </c>
      <c r="AE1655" s="21">
        <v>8429257.5629999992</v>
      </c>
      <c r="AF1655" s="21">
        <v>14818879.5</v>
      </c>
      <c r="AG1655" s="21">
        <v>7625028.7419999996</v>
      </c>
      <c r="AH1655" s="21">
        <v>9005037.3279999997</v>
      </c>
      <c r="AI1655" s="21">
        <v>11392951.609999999</v>
      </c>
      <c r="AJ1655" s="21">
        <v>1046716.711</v>
      </c>
      <c r="AK1655" s="21">
        <v>3647981.9610000001</v>
      </c>
      <c r="AL1655" s="21">
        <v>19383694.379999999</v>
      </c>
      <c r="AM1655" s="21">
        <v>39739349.049999997</v>
      </c>
      <c r="AN1655" s="29" t="s">
        <v>41</v>
      </c>
      <c r="AO1655" s="29" t="s">
        <v>41</v>
      </c>
      <c r="AP1655" s="29" t="s">
        <v>41</v>
      </c>
      <c r="AQ1655" s="29" t="s">
        <v>41</v>
      </c>
      <c r="AR1655" s="29" t="s">
        <v>41</v>
      </c>
      <c r="AS1655" s="29" t="s">
        <v>54</v>
      </c>
      <c r="AT1655" s="29" t="s">
        <v>41</v>
      </c>
      <c r="AU1655" s="29" t="s">
        <v>41</v>
      </c>
      <c r="AV1655" s="29" t="s">
        <v>41</v>
      </c>
      <c r="AW1655" s="21">
        <v>1</v>
      </c>
      <c r="AX1655" s="21" t="s">
        <v>140</v>
      </c>
    </row>
    <row r="1656" spans="1:50" ht="42" customHeight="1" thickBot="1">
      <c r="A1656" s="20" t="s">
        <v>41</v>
      </c>
      <c r="B1656" s="21" t="s">
        <v>55</v>
      </c>
      <c r="C1656" s="22" t="s">
        <v>4078</v>
      </c>
      <c r="D1656" s="23" t="s">
        <v>4079</v>
      </c>
      <c r="E1656" s="23" t="s">
        <v>4080</v>
      </c>
      <c r="F1656" s="21">
        <v>0</v>
      </c>
      <c r="G1656" s="21">
        <v>49.161999999999999</v>
      </c>
      <c r="H1656" s="21">
        <v>46</v>
      </c>
      <c r="I1656" s="21">
        <v>13</v>
      </c>
      <c r="J1656" s="21">
        <v>90</v>
      </c>
      <c r="K1656" s="21">
        <v>13</v>
      </c>
      <c r="L1656" s="21">
        <v>242</v>
      </c>
      <c r="M1656" s="21">
        <v>27</v>
      </c>
      <c r="N1656" s="21">
        <v>8.3800000000000008</v>
      </c>
      <c r="O1656" s="21">
        <v>9600.75</v>
      </c>
      <c r="P1656" s="21">
        <v>65.45</v>
      </c>
      <c r="Q1656" s="21">
        <v>13</v>
      </c>
      <c r="R1656" s="21">
        <v>12</v>
      </c>
      <c r="S1656" s="21" t="s">
        <v>20642</v>
      </c>
      <c r="T1656" s="21" t="s">
        <v>247</v>
      </c>
      <c r="U1656" s="21" t="s">
        <v>504</v>
      </c>
      <c r="V1656" s="21" t="s">
        <v>1885</v>
      </c>
      <c r="W1656" s="21">
        <v>10553</v>
      </c>
      <c r="X1656" s="21" t="s">
        <v>4082</v>
      </c>
      <c r="Y1656" s="21" t="s">
        <v>4083</v>
      </c>
      <c r="Z1656" s="25" t="s">
        <v>4084</v>
      </c>
      <c r="AA1656" s="26"/>
      <c r="AB1656" s="23"/>
      <c r="AC1656" s="21">
        <v>0</v>
      </c>
      <c r="AD1656" s="21">
        <v>0</v>
      </c>
      <c r="AE1656" s="21">
        <v>16022325.16</v>
      </c>
      <c r="AF1656" s="21">
        <v>14230891.84</v>
      </c>
      <c r="AG1656" s="21">
        <v>6129796</v>
      </c>
      <c r="AH1656" s="21">
        <v>16146701.029999999</v>
      </c>
      <c r="AI1656" s="21">
        <v>17789637.149999999</v>
      </c>
      <c r="AJ1656" s="21">
        <v>447101.30469999998</v>
      </c>
      <c r="AK1656" s="21">
        <v>4783482.0939999996</v>
      </c>
      <c r="AL1656" s="21">
        <v>21299159.91</v>
      </c>
      <c r="AM1656" s="21">
        <v>11071818.449999999</v>
      </c>
      <c r="AN1656" s="29" t="s">
        <v>41</v>
      </c>
      <c r="AO1656" s="29" t="s">
        <v>41</v>
      </c>
      <c r="AP1656" s="29" t="s">
        <v>41</v>
      </c>
      <c r="AQ1656" s="29" t="s">
        <v>41</v>
      </c>
      <c r="AR1656" s="29" t="s">
        <v>41</v>
      </c>
      <c r="AS1656" s="29" t="s">
        <v>41</v>
      </c>
      <c r="AT1656" s="29" t="s">
        <v>41</v>
      </c>
      <c r="AU1656" s="29" t="s">
        <v>41</v>
      </c>
      <c r="AV1656" s="29" t="s">
        <v>41</v>
      </c>
      <c r="AW1656" s="21">
        <v>1</v>
      </c>
      <c r="AX1656" s="21" t="s">
        <v>140</v>
      </c>
    </row>
    <row r="1657" spans="1:50" ht="42" customHeight="1" thickBot="1">
      <c r="A1657" s="20" t="s">
        <v>41</v>
      </c>
      <c r="B1657" s="21" t="s">
        <v>55</v>
      </c>
      <c r="C1657" s="22" t="s">
        <v>20643</v>
      </c>
      <c r="D1657" s="23" t="s">
        <v>20644</v>
      </c>
      <c r="E1657" s="23" t="s">
        <v>20645</v>
      </c>
      <c r="F1657" s="21">
        <v>0</v>
      </c>
      <c r="G1657" s="21">
        <v>49.122999999999998</v>
      </c>
      <c r="H1657" s="21">
        <v>22</v>
      </c>
      <c r="I1657" s="21">
        <v>11</v>
      </c>
      <c r="J1657" s="21">
        <v>97</v>
      </c>
      <c r="K1657" s="21">
        <v>6</v>
      </c>
      <c r="L1657" s="21">
        <v>494</v>
      </c>
      <c r="M1657" s="21">
        <v>56.6</v>
      </c>
      <c r="N1657" s="21">
        <v>11.52</v>
      </c>
      <c r="O1657" s="21">
        <v>9449.9500000000007</v>
      </c>
      <c r="P1657" s="21">
        <v>74.73</v>
      </c>
      <c r="Q1657" s="21">
        <v>11</v>
      </c>
      <c r="R1657" s="21">
        <v>11</v>
      </c>
      <c r="S1657" s="21" t="s">
        <v>877</v>
      </c>
      <c r="T1657" s="21" t="s">
        <v>1722</v>
      </c>
      <c r="U1657" s="21" t="s">
        <v>331</v>
      </c>
      <c r="V1657" s="21" t="s">
        <v>453</v>
      </c>
      <c r="W1657" s="21">
        <v>6429</v>
      </c>
      <c r="X1657" s="21" t="s">
        <v>20646</v>
      </c>
      <c r="Y1657" s="21" t="s">
        <v>20647</v>
      </c>
      <c r="Z1657" s="21" t="s">
        <v>20648</v>
      </c>
      <c r="AA1657" s="21" t="s">
        <v>3009</v>
      </c>
      <c r="AB1657" s="21" t="s">
        <v>19790</v>
      </c>
      <c r="AC1657" s="21">
        <v>6</v>
      </c>
      <c r="AD1657" s="21">
        <v>5</v>
      </c>
      <c r="AE1657" s="21">
        <v>9643041.6410000008</v>
      </c>
      <c r="AF1657" s="21">
        <v>17399563.969999999</v>
      </c>
      <c r="AG1657" s="21">
        <v>8384872.0939999996</v>
      </c>
      <c r="AH1657" s="21">
        <v>8892833.125</v>
      </c>
      <c r="AI1657" s="21">
        <v>13296472.67</v>
      </c>
      <c r="AJ1657" s="21">
        <v>1654699.3670000001</v>
      </c>
      <c r="AK1657" s="21">
        <v>2281281.352</v>
      </c>
      <c r="AL1657" s="21">
        <v>10308301.220000001</v>
      </c>
      <c r="AM1657" s="21">
        <v>9175182.8129999992</v>
      </c>
      <c r="AN1657" s="29" t="s">
        <v>41</v>
      </c>
      <c r="AO1657" s="29" t="s">
        <v>41</v>
      </c>
      <c r="AP1657" s="29" t="s">
        <v>41</v>
      </c>
      <c r="AQ1657" s="29" t="s">
        <v>41</v>
      </c>
      <c r="AR1657" s="29" t="s">
        <v>41</v>
      </c>
      <c r="AS1657" s="29" t="s">
        <v>54</v>
      </c>
      <c r="AT1657" s="29" t="s">
        <v>41</v>
      </c>
      <c r="AU1657" s="29" t="s">
        <v>54</v>
      </c>
      <c r="AV1657" s="29" t="s">
        <v>41</v>
      </c>
      <c r="AW1657" s="21">
        <v>1</v>
      </c>
      <c r="AX1657" s="23"/>
    </row>
    <row r="1658" spans="1:50" ht="42" customHeight="1" thickBot="1">
      <c r="A1658" s="20" t="s">
        <v>41</v>
      </c>
      <c r="B1658" s="21" t="s">
        <v>55</v>
      </c>
      <c r="C1658" s="22" t="s">
        <v>20649</v>
      </c>
      <c r="D1658" s="23" t="s">
        <v>20650</v>
      </c>
      <c r="E1658" s="23" t="s">
        <v>20651</v>
      </c>
      <c r="F1658" s="21">
        <v>0</v>
      </c>
      <c r="G1658" s="21">
        <v>49.067999999999998</v>
      </c>
      <c r="H1658" s="21">
        <v>42</v>
      </c>
      <c r="I1658" s="21">
        <v>11</v>
      </c>
      <c r="J1658" s="21">
        <v>185</v>
      </c>
      <c r="K1658" s="21">
        <v>11</v>
      </c>
      <c r="L1658" s="21">
        <v>203</v>
      </c>
      <c r="M1658" s="21">
        <v>23.6</v>
      </c>
      <c r="N1658" s="21">
        <v>10.93</v>
      </c>
      <c r="O1658" s="21">
        <v>20146.59</v>
      </c>
      <c r="P1658" s="21">
        <v>142.08000000000001</v>
      </c>
      <c r="Q1658" s="21">
        <v>11</v>
      </c>
      <c r="R1658" s="21">
        <v>10</v>
      </c>
      <c r="S1658" s="21" t="s">
        <v>4428</v>
      </c>
      <c r="T1658" s="21" t="s">
        <v>2382</v>
      </c>
      <c r="U1658" s="21" t="s">
        <v>366</v>
      </c>
      <c r="V1658" s="21" t="s">
        <v>20652</v>
      </c>
      <c r="W1658" s="21">
        <v>23521</v>
      </c>
      <c r="X1658" s="21" t="s">
        <v>20653</v>
      </c>
      <c r="Y1658" s="21" t="s">
        <v>20654</v>
      </c>
      <c r="Z1658" s="21" t="s">
        <v>20655</v>
      </c>
      <c r="AA1658" s="21" t="s">
        <v>7568</v>
      </c>
      <c r="AB1658" s="21" t="s">
        <v>2387</v>
      </c>
      <c r="AC1658" s="21">
        <v>15</v>
      </c>
      <c r="AD1658" s="21">
        <v>0</v>
      </c>
      <c r="AE1658" s="21">
        <v>33212480.440000001</v>
      </c>
      <c r="AF1658" s="21">
        <v>43043971.759999998</v>
      </c>
      <c r="AG1658" s="21">
        <v>20200739.140000001</v>
      </c>
      <c r="AH1658" s="21">
        <v>37150293.530000001</v>
      </c>
      <c r="AI1658" s="21">
        <v>56652312.329999998</v>
      </c>
      <c r="AJ1658" s="21">
        <v>6664520.102</v>
      </c>
      <c r="AK1658" s="21">
        <v>11227168.08</v>
      </c>
      <c r="AL1658" s="21">
        <v>29150701.25</v>
      </c>
      <c r="AM1658" s="21">
        <v>14784155.289999999</v>
      </c>
      <c r="AN1658" s="29" t="s">
        <v>41</v>
      </c>
      <c r="AO1658" s="29" t="s">
        <v>41</v>
      </c>
      <c r="AP1658" s="29" t="s">
        <v>41</v>
      </c>
      <c r="AQ1658" s="29" t="s">
        <v>41</v>
      </c>
      <c r="AR1658" s="29" t="s">
        <v>41</v>
      </c>
      <c r="AS1658" s="29" t="s">
        <v>41</v>
      </c>
      <c r="AT1658" s="29" t="s">
        <v>41</v>
      </c>
      <c r="AU1658" s="29" t="s">
        <v>41</v>
      </c>
      <c r="AV1658" s="29" t="s">
        <v>41</v>
      </c>
      <c r="AW1658" s="21">
        <v>1</v>
      </c>
      <c r="AX1658" s="21" t="s">
        <v>140</v>
      </c>
    </row>
    <row r="1659" spans="1:50" ht="42" customHeight="1" thickBot="1">
      <c r="A1659" s="20" t="s">
        <v>41</v>
      </c>
      <c r="B1659" s="21" t="s">
        <v>55</v>
      </c>
      <c r="C1659" s="22" t="s">
        <v>20656</v>
      </c>
      <c r="D1659" s="23" t="s">
        <v>20657</v>
      </c>
      <c r="E1659" s="23" t="s">
        <v>20658</v>
      </c>
      <c r="F1659" s="21">
        <v>0</v>
      </c>
      <c r="G1659" s="21">
        <v>49.005000000000003</v>
      </c>
      <c r="H1659" s="21">
        <v>18</v>
      </c>
      <c r="I1659" s="21">
        <v>8</v>
      </c>
      <c r="J1659" s="21">
        <v>50</v>
      </c>
      <c r="K1659" s="21">
        <v>8</v>
      </c>
      <c r="L1659" s="21">
        <v>528</v>
      </c>
      <c r="M1659" s="21">
        <v>60.6</v>
      </c>
      <c r="N1659" s="21">
        <v>5.0599999999999996</v>
      </c>
      <c r="O1659" s="21">
        <v>4810.87</v>
      </c>
      <c r="P1659" s="21">
        <v>62.94</v>
      </c>
      <c r="Q1659" s="21">
        <v>7</v>
      </c>
      <c r="R1659" s="21">
        <v>6</v>
      </c>
      <c r="S1659" s="21" t="s">
        <v>99</v>
      </c>
      <c r="T1659" s="21" t="s">
        <v>9444</v>
      </c>
      <c r="U1659" s="21" t="s">
        <v>47</v>
      </c>
      <c r="V1659" s="21" t="s">
        <v>20659</v>
      </c>
      <c r="W1659" s="21">
        <v>64746</v>
      </c>
      <c r="X1659" s="21" t="s">
        <v>20660</v>
      </c>
      <c r="Y1659" s="21" t="s">
        <v>20661</v>
      </c>
      <c r="Z1659" s="25" t="s">
        <v>20662</v>
      </c>
      <c r="AA1659" s="26"/>
      <c r="AB1659" s="27" t="s">
        <v>13382</v>
      </c>
      <c r="AC1659" s="21">
        <v>1</v>
      </c>
      <c r="AD1659" s="21">
        <v>0</v>
      </c>
      <c r="AE1659" s="21">
        <v>2207922.8480000002</v>
      </c>
      <c r="AF1659" s="21">
        <v>3110320.844</v>
      </c>
      <c r="AG1659" s="21">
        <v>982997.70310000004</v>
      </c>
      <c r="AH1659" s="21">
        <v>1706599.0819999999</v>
      </c>
      <c r="AI1659" s="21">
        <v>3683857.9530000002</v>
      </c>
      <c r="AJ1659" s="21">
        <v>67887.9375</v>
      </c>
      <c r="AK1659" s="21">
        <v>324278.08980000002</v>
      </c>
      <c r="AL1659" s="21">
        <v>7027619.9380000001</v>
      </c>
      <c r="AM1659" s="21">
        <v>4366333.0630000001</v>
      </c>
      <c r="AN1659" s="29" t="s">
        <v>41</v>
      </c>
      <c r="AO1659" s="29" t="s">
        <v>41</v>
      </c>
      <c r="AP1659" s="29" t="s">
        <v>41</v>
      </c>
      <c r="AQ1659" s="29" t="s">
        <v>41</v>
      </c>
      <c r="AR1659" s="29" t="s">
        <v>41</v>
      </c>
      <c r="AS1659" s="29" t="s">
        <v>54</v>
      </c>
      <c r="AT1659" s="29" t="s">
        <v>41</v>
      </c>
      <c r="AU1659" s="29" t="s">
        <v>41</v>
      </c>
      <c r="AV1659" s="29" t="s">
        <v>41</v>
      </c>
      <c r="AW1659" s="21">
        <v>1</v>
      </c>
      <c r="AX1659" s="21" t="s">
        <v>140</v>
      </c>
    </row>
    <row r="1660" spans="1:50" ht="42" customHeight="1" thickBot="1">
      <c r="A1660" s="20" t="s">
        <v>41</v>
      </c>
      <c r="B1660" s="21" t="s">
        <v>55</v>
      </c>
      <c r="C1660" s="22" t="s">
        <v>20663</v>
      </c>
      <c r="D1660" s="23" t="s">
        <v>20664</v>
      </c>
      <c r="E1660" s="23" t="s">
        <v>20665</v>
      </c>
      <c r="F1660" s="21">
        <v>0</v>
      </c>
      <c r="G1660" s="21">
        <v>48.973999999999997</v>
      </c>
      <c r="H1660" s="21">
        <v>31</v>
      </c>
      <c r="I1660" s="21">
        <v>10</v>
      </c>
      <c r="J1660" s="21">
        <v>73</v>
      </c>
      <c r="K1660" s="21">
        <v>10</v>
      </c>
      <c r="L1660" s="21">
        <v>365</v>
      </c>
      <c r="M1660" s="21">
        <v>40.799999999999997</v>
      </c>
      <c r="N1660" s="21">
        <v>7.93</v>
      </c>
      <c r="O1660" s="21">
        <v>8874.2000000000007</v>
      </c>
      <c r="P1660" s="21">
        <v>63.24</v>
      </c>
      <c r="Q1660" s="21">
        <v>10</v>
      </c>
      <c r="R1660" s="21">
        <v>10</v>
      </c>
      <c r="S1660" s="21" t="s">
        <v>17840</v>
      </c>
      <c r="T1660" s="21" t="s">
        <v>452</v>
      </c>
      <c r="U1660" s="21" t="s">
        <v>47</v>
      </c>
      <c r="V1660" s="21" t="s">
        <v>20666</v>
      </c>
      <c r="W1660" s="21">
        <v>29995</v>
      </c>
      <c r="X1660" s="21" t="s">
        <v>20667</v>
      </c>
      <c r="Y1660" s="21" t="s">
        <v>20668</v>
      </c>
      <c r="Z1660" s="25" t="s">
        <v>20669</v>
      </c>
      <c r="AA1660" s="26"/>
      <c r="AB1660" s="27" t="s">
        <v>20670</v>
      </c>
      <c r="AC1660" s="21">
        <v>1</v>
      </c>
      <c r="AD1660" s="21">
        <v>0</v>
      </c>
      <c r="AE1660" s="21">
        <v>27591717.25</v>
      </c>
      <c r="AF1660" s="21">
        <v>19362561.75</v>
      </c>
      <c r="AG1660" s="21">
        <v>15377809.43</v>
      </c>
      <c r="AH1660" s="21">
        <v>23360345.59</v>
      </c>
      <c r="AI1660" s="21">
        <v>16836418.91</v>
      </c>
      <c r="AJ1660" s="21">
        <v>1340151.4839999999</v>
      </c>
      <c r="AK1660" s="21">
        <v>7043638.2869999995</v>
      </c>
      <c r="AL1660" s="21">
        <v>32006813.530000001</v>
      </c>
      <c r="AM1660" s="21">
        <v>8618548.7890000008</v>
      </c>
      <c r="AN1660" s="29" t="s">
        <v>41</v>
      </c>
      <c r="AO1660" s="29" t="s">
        <v>41</v>
      </c>
      <c r="AP1660" s="29" t="s">
        <v>41</v>
      </c>
      <c r="AQ1660" s="29" t="s">
        <v>41</v>
      </c>
      <c r="AR1660" s="29" t="s">
        <v>41</v>
      </c>
      <c r="AS1660" s="29" t="s">
        <v>41</v>
      </c>
      <c r="AT1660" s="29" t="s">
        <v>54</v>
      </c>
      <c r="AU1660" s="29" t="s">
        <v>41</v>
      </c>
      <c r="AV1660" s="29" t="s">
        <v>41</v>
      </c>
      <c r="AW1660" s="21">
        <v>1</v>
      </c>
      <c r="AX1660" s="23"/>
    </row>
    <row r="1661" spans="1:50" ht="42" customHeight="1" thickBot="1">
      <c r="A1661" s="20" t="s">
        <v>41</v>
      </c>
      <c r="B1661" s="21" t="s">
        <v>55</v>
      </c>
      <c r="C1661" s="22" t="s">
        <v>20671</v>
      </c>
      <c r="D1661" s="23" t="s">
        <v>20672</v>
      </c>
      <c r="E1661" s="23" t="s">
        <v>20673</v>
      </c>
      <c r="F1661" s="21">
        <v>0</v>
      </c>
      <c r="G1661" s="21">
        <v>48.957000000000001</v>
      </c>
      <c r="H1661" s="21">
        <v>62</v>
      </c>
      <c r="I1661" s="21">
        <v>10</v>
      </c>
      <c r="J1661" s="21">
        <v>115</v>
      </c>
      <c r="K1661" s="21">
        <v>9</v>
      </c>
      <c r="L1661" s="21">
        <v>165</v>
      </c>
      <c r="M1661" s="21">
        <v>18.899999999999999</v>
      </c>
      <c r="N1661" s="21">
        <v>10.15</v>
      </c>
      <c r="O1661" s="21">
        <v>12462.67</v>
      </c>
      <c r="P1661" s="21">
        <v>97.5</v>
      </c>
      <c r="Q1661" s="21">
        <v>10</v>
      </c>
      <c r="R1661" s="21">
        <v>10</v>
      </c>
      <c r="S1661" s="21" t="s">
        <v>1605</v>
      </c>
      <c r="T1661" s="21" t="s">
        <v>887</v>
      </c>
      <c r="U1661" s="21" t="s">
        <v>47</v>
      </c>
      <c r="V1661" s="21" t="s">
        <v>20674</v>
      </c>
      <c r="W1661" s="21">
        <v>6204</v>
      </c>
      <c r="X1661" s="21" t="s">
        <v>20675</v>
      </c>
      <c r="Y1661" s="21" t="s">
        <v>20676</v>
      </c>
      <c r="Z1661" s="21" t="s">
        <v>20677</v>
      </c>
      <c r="AA1661" s="21" t="s">
        <v>1051</v>
      </c>
      <c r="AB1661" s="21" t="s">
        <v>1052</v>
      </c>
      <c r="AC1661" s="21">
        <v>19</v>
      </c>
      <c r="AD1661" s="21">
        <v>0</v>
      </c>
      <c r="AE1661" s="21">
        <v>12821644.880000001</v>
      </c>
      <c r="AF1661" s="21">
        <v>23813295.329999998</v>
      </c>
      <c r="AG1661" s="21">
        <v>6002835.6560000004</v>
      </c>
      <c r="AH1661" s="21">
        <v>12647817.4</v>
      </c>
      <c r="AI1661" s="21">
        <v>21581837.390000001</v>
      </c>
      <c r="AJ1661" s="21">
        <v>619568.09770000004</v>
      </c>
      <c r="AK1661" s="21">
        <v>2776007.4410000001</v>
      </c>
      <c r="AL1661" s="21">
        <v>7781129.0159999998</v>
      </c>
      <c r="AM1661" s="21">
        <v>1900342.0390000001</v>
      </c>
      <c r="AN1661" s="29" t="s">
        <v>41</v>
      </c>
      <c r="AO1661" s="29" t="s">
        <v>41</v>
      </c>
      <c r="AP1661" s="29" t="s">
        <v>41</v>
      </c>
      <c r="AQ1661" s="29" t="s">
        <v>41</v>
      </c>
      <c r="AR1661" s="29" t="s">
        <v>41</v>
      </c>
      <c r="AS1661" s="29" t="s">
        <v>41</v>
      </c>
      <c r="AT1661" s="29" t="s">
        <v>41</v>
      </c>
      <c r="AU1661" s="29" t="s">
        <v>41</v>
      </c>
      <c r="AV1661" s="29" t="s">
        <v>41</v>
      </c>
      <c r="AW1661" s="21">
        <v>1</v>
      </c>
      <c r="AX1661" s="23"/>
    </row>
    <row r="1662" spans="1:50" ht="42" customHeight="1" thickBot="1">
      <c r="A1662" s="20" t="s">
        <v>41</v>
      </c>
      <c r="B1662" s="21" t="s">
        <v>55</v>
      </c>
      <c r="C1662" s="22" t="s">
        <v>9102</v>
      </c>
      <c r="D1662" s="23" t="s">
        <v>9103</v>
      </c>
      <c r="E1662" s="23" t="s">
        <v>9104</v>
      </c>
      <c r="F1662" s="21">
        <v>0</v>
      </c>
      <c r="G1662" s="21">
        <v>48.844999999999999</v>
      </c>
      <c r="H1662" s="21">
        <v>30</v>
      </c>
      <c r="I1662" s="21">
        <v>10</v>
      </c>
      <c r="J1662" s="21">
        <v>82</v>
      </c>
      <c r="K1662" s="21">
        <v>5</v>
      </c>
      <c r="L1662" s="21">
        <v>359</v>
      </c>
      <c r="M1662" s="21">
        <v>42.1</v>
      </c>
      <c r="N1662" s="21">
        <v>5.68</v>
      </c>
      <c r="O1662" s="21">
        <v>7834.32</v>
      </c>
      <c r="P1662" s="21">
        <v>52.77</v>
      </c>
      <c r="Q1662" s="21">
        <v>10</v>
      </c>
      <c r="R1662" s="21">
        <v>10</v>
      </c>
      <c r="S1662" s="21" t="s">
        <v>9105</v>
      </c>
      <c r="T1662" s="21" t="s">
        <v>5032</v>
      </c>
      <c r="U1662" s="21" t="s">
        <v>594</v>
      </c>
      <c r="V1662" s="21" t="s">
        <v>5864</v>
      </c>
      <c r="W1662" s="21">
        <v>2776</v>
      </c>
      <c r="X1662" s="21" t="s">
        <v>9106</v>
      </c>
      <c r="Y1662" s="21" t="s">
        <v>9107</v>
      </c>
      <c r="Z1662" s="21" t="s">
        <v>9108</v>
      </c>
      <c r="AA1662" s="21" t="s">
        <v>20678</v>
      </c>
      <c r="AB1662" s="21" t="s">
        <v>5869</v>
      </c>
      <c r="AC1662" s="21">
        <v>28</v>
      </c>
      <c r="AD1662" s="21">
        <v>0</v>
      </c>
      <c r="AE1662" s="21">
        <v>739265.97660000005</v>
      </c>
      <c r="AF1662" s="21">
        <v>1073049.852</v>
      </c>
      <c r="AG1662" s="21">
        <v>796298.56640000001</v>
      </c>
      <c r="AH1662" s="21">
        <v>1341138.848</v>
      </c>
      <c r="AI1662" s="21">
        <v>1487712.7579999999</v>
      </c>
      <c r="AJ1662" s="23"/>
      <c r="AK1662" s="21">
        <v>66889.296879999994</v>
      </c>
      <c r="AL1662" s="21">
        <v>1306655.4380000001</v>
      </c>
      <c r="AM1662" s="21">
        <v>1573612.6310000001</v>
      </c>
      <c r="AN1662" s="29" t="s">
        <v>54</v>
      </c>
      <c r="AO1662" s="29" t="s">
        <v>41</v>
      </c>
      <c r="AP1662" s="29" t="s">
        <v>41</v>
      </c>
      <c r="AQ1662" s="29" t="s">
        <v>41</v>
      </c>
      <c r="AR1662" s="29" t="s">
        <v>41</v>
      </c>
      <c r="AS1662" s="29" t="s">
        <v>41</v>
      </c>
      <c r="AT1662" s="29" t="s">
        <v>54</v>
      </c>
      <c r="AU1662" s="29" t="s">
        <v>41</v>
      </c>
      <c r="AV1662" s="29" t="s">
        <v>41</v>
      </c>
      <c r="AW1662" s="21">
        <v>1</v>
      </c>
      <c r="AX1662" s="23"/>
    </row>
    <row r="1663" spans="1:50" ht="42" customHeight="1" thickBot="1">
      <c r="A1663" s="20" t="s">
        <v>41</v>
      </c>
      <c r="B1663" s="21" t="s">
        <v>55</v>
      </c>
      <c r="C1663" s="22" t="s">
        <v>20679</v>
      </c>
      <c r="D1663" s="23" t="s">
        <v>20680</v>
      </c>
      <c r="E1663" s="23" t="s">
        <v>20681</v>
      </c>
      <c r="F1663" s="21">
        <v>0</v>
      </c>
      <c r="G1663" s="21">
        <v>48.686</v>
      </c>
      <c r="H1663" s="21">
        <v>12</v>
      </c>
      <c r="I1663" s="21">
        <v>7</v>
      </c>
      <c r="J1663" s="21">
        <v>73</v>
      </c>
      <c r="K1663" s="21">
        <v>7</v>
      </c>
      <c r="L1663" s="21">
        <v>658</v>
      </c>
      <c r="M1663" s="21">
        <v>70.5</v>
      </c>
      <c r="N1663" s="21">
        <v>6.61</v>
      </c>
      <c r="O1663" s="21">
        <v>8548.18</v>
      </c>
      <c r="P1663" s="21">
        <v>78.95</v>
      </c>
      <c r="Q1663" s="21">
        <v>7</v>
      </c>
      <c r="R1663" s="21">
        <v>7</v>
      </c>
      <c r="S1663" s="21" t="s">
        <v>6940</v>
      </c>
      <c r="T1663" s="21" t="s">
        <v>1874</v>
      </c>
      <c r="U1663" s="21" t="s">
        <v>146</v>
      </c>
      <c r="V1663" s="21" t="s">
        <v>20682</v>
      </c>
      <c r="W1663" s="21">
        <v>2022</v>
      </c>
      <c r="X1663" s="21" t="s">
        <v>20683</v>
      </c>
      <c r="Y1663" s="21" t="s">
        <v>20684</v>
      </c>
      <c r="Z1663" s="21" t="s">
        <v>20685</v>
      </c>
      <c r="AA1663" s="25" t="s">
        <v>20686</v>
      </c>
      <c r="AB1663" s="23"/>
      <c r="AC1663" s="21">
        <v>4</v>
      </c>
      <c r="AD1663" s="21">
        <v>0</v>
      </c>
      <c r="AE1663" s="21">
        <v>9027836.4059999995</v>
      </c>
      <c r="AF1663" s="21">
        <v>9668622.2970000003</v>
      </c>
      <c r="AG1663" s="21">
        <v>6580157.0310000004</v>
      </c>
      <c r="AH1663" s="21">
        <v>10997934.109999999</v>
      </c>
      <c r="AI1663" s="21">
        <v>15202885.640000001</v>
      </c>
      <c r="AJ1663" s="21">
        <v>818536.91020000004</v>
      </c>
      <c r="AK1663" s="21">
        <v>1355296.0430000001</v>
      </c>
      <c r="AL1663" s="21">
        <v>13839247.779999999</v>
      </c>
      <c r="AM1663" s="21">
        <v>7499685.4529999997</v>
      </c>
      <c r="AN1663" s="29" t="s">
        <v>41</v>
      </c>
      <c r="AO1663" s="29" t="s">
        <v>41</v>
      </c>
      <c r="AP1663" s="29" t="s">
        <v>41</v>
      </c>
      <c r="AQ1663" s="29" t="s">
        <v>41</v>
      </c>
      <c r="AR1663" s="29" t="s">
        <v>41</v>
      </c>
      <c r="AS1663" s="29" t="s">
        <v>54</v>
      </c>
      <c r="AT1663" s="29" t="s">
        <v>41</v>
      </c>
      <c r="AU1663" s="29" t="s">
        <v>41</v>
      </c>
      <c r="AV1663" s="29" t="s">
        <v>41</v>
      </c>
      <c r="AW1663" s="21">
        <v>1</v>
      </c>
      <c r="AX1663" s="23"/>
    </row>
    <row r="1664" spans="1:50" ht="42" customHeight="1" thickBot="1">
      <c r="A1664" s="20" t="s">
        <v>41</v>
      </c>
      <c r="B1664" s="21" t="s">
        <v>55</v>
      </c>
      <c r="C1664" s="22" t="s">
        <v>13264</v>
      </c>
      <c r="D1664" s="23" t="s">
        <v>13265</v>
      </c>
      <c r="E1664" s="23" t="s">
        <v>13266</v>
      </c>
      <c r="F1664" s="21">
        <v>0</v>
      </c>
      <c r="G1664" s="21">
        <v>48.683999999999997</v>
      </c>
      <c r="H1664" s="21">
        <v>30</v>
      </c>
      <c r="I1664" s="21">
        <v>8</v>
      </c>
      <c r="J1664" s="21">
        <v>55</v>
      </c>
      <c r="K1664" s="21">
        <v>8</v>
      </c>
      <c r="L1664" s="21">
        <v>318</v>
      </c>
      <c r="M1664" s="21">
        <v>35.200000000000003</v>
      </c>
      <c r="N1664" s="21">
        <v>8.94</v>
      </c>
      <c r="O1664" s="21">
        <v>6684.79</v>
      </c>
      <c r="P1664" s="21">
        <v>46.37</v>
      </c>
      <c r="Q1664" s="21">
        <v>8</v>
      </c>
      <c r="R1664" s="21">
        <v>8</v>
      </c>
      <c r="S1664" s="21" t="s">
        <v>99</v>
      </c>
      <c r="T1664" s="21" t="s">
        <v>122</v>
      </c>
      <c r="U1664" s="21" t="s">
        <v>47</v>
      </c>
      <c r="V1664" s="21" t="s">
        <v>13267</v>
      </c>
      <c r="W1664" s="21">
        <v>51071</v>
      </c>
      <c r="X1664" s="21" t="s">
        <v>13268</v>
      </c>
      <c r="Y1664" s="21" t="s">
        <v>13269</v>
      </c>
      <c r="Z1664" s="21" t="s">
        <v>13270</v>
      </c>
      <c r="AA1664" s="21" t="s">
        <v>13271</v>
      </c>
      <c r="AB1664" s="21" t="s">
        <v>12041</v>
      </c>
      <c r="AC1664" s="21">
        <v>3</v>
      </c>
      <c r="AD1664" s="21">
        <v>0</v>
      </c>
      <c r="AE1664" s="21">
        <v>1962531.4380000001</v>
      </c>
      <c r="AF1664" s="21">
        <v>3203105.531</v>
      </c>
      <c r="AG1664" s="21">
        <v>2087768.7660000001</v>
      </c>
      <c r="AH1664" s="21">
        <v>1940186.2660000001</v>
      </c>
      <c r="AI1664" s="21">
        <v>4015778.4449999998</v>
      </c>
      <c r="AJ1664" s="21">
        <v>244694.50779999999</v>
      </c>
      <c r="AK1664" s="21">
        <v>369987.59379999997</v>
      </c>
      <c r="AL1664" s="21">
        <v>863263.35160000005</v>
      </c>
      <c r="AM1664" s="21">
        <v>702212.72660000005</v>
      </c>
      <c r="AN1664" s="29" t="s">
        <v>41</v>
      </c>
      <c r="AO1664" s="29" t="s">
        <v>41</v>
      </c>
      <c r="AP1664" s="29" t="s">
        <v>41</v>
      </c>
      <c r="AQ1664" s="29" t="s">
        <v>41</v>
      </c>
      <c r="AR1664" s="29" t="s">
        <v>41</v>
      </c>
      <c r="AS1664" s="29" t="s">
        <v>41</v>
      </c>
      <c r="AT1664" s="29" t="s">
        <v>41</v>
      </c>
      <c r="AU1664" s="29" t="s">
        <v>41</v>
      </c>
      <c r="AV1664" s="29" t="s">
        <v>41</v>
      </c>
      <c r="AW1664" s="21">
        <v>1</v>
      </c>
      <c r="AX1664" s="23"/>
    </row>
    <row r="1665" spans="1:50" ht="42" customHeight="1" thickBot="1">
      <c r="A1665" s="20" t="s">
        <v>41</v>
      </c>
      <c r="B1665" s="21" t="s">
        <v>55</v>
      </c>
      <c r="C1665" s="22" t="s">
        <v>336</v>
      </c>
      <c r="D1665" s="23" t="s">
        <v>337</v>
      </c>
      <c r="E1665" s="23" t="s">
        <v>338</v>
      </c>
      <c r="F1665" s="21">
        <v>0</v>
      </c>
      <c r="G1665" s="21">
        <v>48.598999999999997</v>
      </c>
      <c r="H1665" s="21">
        <v>30</v>
      </c>
      <c r="I1665" s="21">
        <v>12</v>
      </c>
      <c r="J1665" s="21">
        <v>69</v>
      </c>
      <c r="K1665" s="21">
        <v>12</v>
      </c>
      <c r="L1665" s="21">
        <v>372</v>
      </c>
      <c r="M1665" s="21">
        <v>41.9</v>
      </c>
      <c r="N1665" s="21">
        <v>7.31</v>
      </c>
      <c r="O1665" s="21">
        <v>6109.21</v>
      </c>
      <c r="P1665" s="21">
        <v>36.79</v>
      </c>
      <c r="Q1665" s="21">
        <v>12</v>
      </c>
      <c r="R1665" s="21">
        <v>11</v>
      </c>
      <c r="S1665" s="21" t="s">
        <v>339</v>
      </c>
      <c r="T1665" s="21" t="s">
        <v>46</v>
      </c>
      <c r="U1665" s="21" t="s">
        <v>47</v>
      </c>
      <c r="V1665" s="21" t="s">
        <v>340</v>
      </c>
      <c r="W1665" s="21">
        <v>2762</v>
      </c>
      <c r="X1665" s="21" t="s">
        <v>341</v>
      </c>
      <c r="Y1665" s="21" t="s">
        <v>342</v>
      </c>
      <c r="Z1665" s="25" t="s">
        <v>343</v>
      </c>
      <c r="AA1665" s="26"/>
      <c r="AB1665" s="27" t="s">
        <v>344</v>
      </c>
      <c r="AC1665" s="21">
        <v>1</v>
      </c>
      <c r="AD1665" s="21">
        <v>0</v>
      </c>
      <c r="AE1665" s="21">
        <v>7791688.2070000004</v>
      </c>
      <c r="AF1665" s="21">
        <v>12066510.380000001</v>
      </c>
      <c r="AG1665" s="21">
        <v>6514719.1289999997</v>
      </c>
      <c r="AH1665" s="21">
        <v>11360476.73</v>
      </c>
      <c r="AI1665" s="21">
        <v>14224775.35</v>
      </c>
      <c r="AJ1665" s="21">
        <v>680356.98049999995</v>
      </c>
      <c r="AK1665" s="21">
        <v>3852713.523</v>
      </c>
      <c r="AL1665" s="21">
        <v>4836131.1449999996</v>
      </c>
      <c r="AM1665" s="21">
        <v>6158852.6409999998</v>
      </c>
      <c r="AN1665" s="29" t="s">
        <v>41</v>
      </c>
      <c r="AO1665" s="29" t="s">
        <v>41</v>
      </c>
      <c r="AP1665" s="29" t="s">
        <v>41</v>
      </c>
      <c r="AQ1665" s="29" t="s">
        <v>41</v>
      </c>
      <c r="AR1665" s="29" t="s">
        <v>41</v>
      </c>
      <c r="AS1665" s="29" t="s">
        <v>54</v>
      </c>
      <c r="AT1665" s="29" t="s">
        <v>41</v>
      </c>
      <c r="AU1665" s="29" t="s">
        <v>41</v>
      </c>
      <c r="AV1665" s="29" t="s">
        <v>41</v>
      </c>
      <c r="AW1665" s="21">
        <v>1</v>
      </c>
      <c r="AX1665" s="23"/>
    </row>
    <row r="1666" spans="1:50" ht="42" customHeight="1" thickBot="1">
      <c r="A1666" s="20" t="s">
        <v>41</v>
      </c>
      <c r="B1666" s="21" t="s">
        <v>55</v>
      </c>
      <c r="C1666" s="22" t="s">
        <v>4394</v>
      </c>
      <c r="D1666" s="23" t="s">
        <v>4395</v>
      </c>
      <c r="E1666" s="23" t="s">
        <v>4396</v>
      </c>
      <c r="F1666" s="21">
        <v>0</v>
      </c>
      <c r="G1666" s="21">
        <v>48.597000000000001</v>
      </c>
      <c r="H1666" s="21">
        <v>30</v>
      </c>
      <c r="I1666" s="21">
        <v>12</v>
      </c>
      <c r="J1666" s="21">
        <v>112</v>
      </c>
      <c r="K1666" s="21">
        <v>7</v>
      </c>
      <c r="L1666" s="21">
        <v>392</v>
      </c>
      <c r="M1666" s="21">
        <v>46.5</v>
      </c>
      <c r="N1666" s="21">
        <v>10.01</v>
      </c>
      <c r="O1666" s="21">
        <v>11666.52</v>
      </c>
      <c r="P1666" s="21">
        <v>85.98</v>
      </c>
      <c r="Q1666" s="21">
        <v>12</v>
      </c>
      <c r="R1666" s="21">
        <v>10</v>
      </c>
      <c r="S1666" s="21" t="s">
        <v>4397</v>
      </c>
      <c r="T1666" s="21" t="s">
        <v>1722</v>
      </c>
      <c r="U1666" s="21" t="s">
        <v>366</v>
      </c>
      <c r="V1666" s="21" t="s">
        <v>4398</v>
      </c>
      <c r="W1666" s="21">
        <v>51631</v>
      </c>
      <c r="X1666" s="21" t="s">
        <v>4399</v>
      </c>
      <c r="Y1666" s="21" t="s">
        <v>4400</v>
      </c>
      <c r="Z1666" s="25" t="s">
        <v>4401</v>
      </c>
      <c r="AA1666" s="26"/>
      <c r="AB1666" s="23"/>
      <c r="AC1666" s="21">
        <v>0</v>
      </c>
      <c r="AD1666" s="21">
        <v>4</v>
      </c>
      <c r="AE1666" s="21">
        <v>3261885.5780000002</v>
      </c>
      <c r="AF1666" s="21">
        <v>8721659.1170000006</v>
      </c>
      <c r="AG1666" s="21">
        <v>4680349.9380000001</v>
      </c>
      <c r="AH1666" s="21">
        <v>4609717.6880000001</v>
      </c>
      <c r="AI1666" s="21">
        <v>8950890.4529999997</v>
      </c>
      <c r="AJ1666" s="21">
        <v>479659.23440000002</v>
      </c>
      <c r="AK1666" s="21">
        <v>911018.42579999997</v>
      </c>
      <c r="AL1666" s="21">
        <v>14536086.859999999</v>
      </c>
      <c r="AM1666" s="21">
        <v>6154878.9689999996</v>
      </c>
      <c r="AN1666" s="29" t="s">
        <v>41</v>
      </c>
      <c r="AO1666" s="29" t="s">
        <v>41</v>
      </c>
      <c r="AP1666" s="29" t="s">
        <v>41</v>
      </c>
      <c r="AQ1666" s="29" t="s">
        <v>41</v>
      </c>
      <c r="AR1666" s="29" t="s">
        <v>41</v>
      </c>
      <c r="AS1666" s="29" t="s">
        <v>54</v>
      </c>
      <c r="AT1666" s="29" t="s">
        <v>41</v>
      </c>
      <c r="AU1666" s="29" t="s">
        <v>41</v>
      </c>
      <c r="AV1666" s="29" t="s">
        <v>41</v>
      </c>
      <c r="AW1666" s="21">
        <v>1</v>
      </c>
      <c r="AX1666" s="21" t="s">
        <v>140</v>
      </c>
    </row>
    <row r="1667" spans="1:50" ht="42" customHeight="1" thickBot="1">
      <c r="A1667" s="20" t="s">
        <v>41</v>
      </c>
      <c r="B1667" s="21" t="s">
        <v>55</v>
      </c>
      <c r="C1667" s="22" t="s">
        <v>20687</v>
      </c>
      <c r="D1667" s="23" t="s">
        <v>20688</v>
      </c>
      <c r="E1667" s="23" t="s">
        <v>20689</v>
      </c>
      <c r="F1667" s="21">
        <v>0</v>
      </c>
      <c r="G1667" s="21">
        <v>48.588999999999999</v>
      </c>
      <c r="H1667" s="21">
        <v>34</v>
      </c>
      <c r="I1667" s="21">
        <v>3</v>
      </c>
      <c r="J1667" s="21">
        <v>43</v>
      </c>
      <c r="K1667" s="21">
        <v>3</v>
      </c>
      <c r="L1667" s="21">
        <v>152</v>
      </c>
      <c r="M1667" s="21">
        <v>16.5</v>
      </c>
      <c r="N1667" s="21">
        <v>9.3800000000000008</v>
      </c>
      <c r="O1667" s="21">
        <v>5214.87</v>
      </c>
      <c r="P1667" s="21">
        <v>110.72</v>
      </c>
      <c r="Q1667" s="21">
        <v>2</v>
      </c>
      <c r="R1667" s="21">
        <v>3</v>
      </c>
      <c r="S1667" s="21" t="s">
        <v>69</v>
      </c>
      <c r="T1667" s="21" t="s">
        <v>9528</v>
      </c>
      <c r="U1667" s="21" t="s">
        <v>47</v>
      </c>
      <c r="V1667" s="21" t="s">
        <v>6861</v>
      </c>
      <c r="W1667" s="21">
        <v>4259</v>
      </c>
      <c r="X1667" s="21" t="s">
        <v>20690</v>
      </c>
      <c r="Y1667" s="21" t="s">
        <v>20691</v>
      </c>
      <c r="Z1667" s="21" t="s">
        <v>20692</v>
      </c>
      <c r="AA1667" s="21" t="s">
        <v>12193</v>
      </c>
      <c r="AB1667" s="21" t="s">
        <v>12194</v>
      </c>
      <c r="AC1667" s="21">
        <v>5</v>
      </c>
      <c r="AD1667" s="21">
        <v>0</v>
      </c>
      <c r="AE1667" s="21">
        <v>3361956.0630000001</v>
      </c>
      <c r="AF1667" s="21">
        <v>3300778.5</v>
      </c>
      <c r="AG1667" s="21">
        <v>1706237.125</v>
      </c>
      <c r="AH1667" s="21">
        <v>4566004.4380000001</v>
      </c>
      <c r="AI1667" s="21">
        <v>3657845</v>
      </c>
      <c r="AJ1667" s="21">
        <v>435278.07809999998</v>
      </c>
      <c r="AK1667" s="21">
        <v>757896.4375</v>
      </c>
      <c r="AL1667" s="21">
        <v>2331336.9380000001</v>
      </c>
      <c r="AM1667" s="21">
        <v>1317588.703</v>
      </c>
      <c r="AN1667" s="29" t="s">
        <v>41</v>
      </c>
      <c r="AO1667" s="29" t="s">
        <v>41</v>
      </c>
      <c r="AP1667" s="29" t="s">
        <v>41</v>
      </c>
      <c r="AQ1667" s="29" t="s">
        <v>41</v>
      </c>
      <c r="AR1667" s="29" t="s">
        <v>41</v>
      </c>
      <c r="AS1667" s="29" t="s">
        <v>41</v>
      </c>
      <c r="AT1667" s="29" t="s">
        <v>41</v>
      </c>
      <c r="AU1667" s="29" t="s">
        <v>41</v>
      </c>
      <c r="AV1667" s="29" t="s">
        <v>41</v>
      </c>
      <c r="AW1667" s="21">
        <v>1</v>
      </c>
      <c r="AX1667" s="23"/>
    </row>
    <row r="1668" spans="1:50" ht="42" customHeight="1" thickBot="1">
      <c r="A1668" s="20" t="s">
        <v>41</v>
      </c>
      <c r="B1668" s="21" t="s">
        <v>55</v>
      </c>
      <c r="C1668" s="22" t="s">
        <v>20693</v>
      </c>
      <c r="D1668" s="23" t="s">
        <v>20694</v>
      </c>
      <c r="E1668" s="23" t="s">
        <v>20695</v>
      </c>
      <c r="F1668" s="21">
        <v>0</v>
      </c>
      <c r="G1668" s="21">
        <v>48.494999999999997</v>
      </c>
      <c r="H1668" s="21">
        <v>7</v>
      </c>
      <c r="I1668" s="21">
        <v>12</v>
      </c>
      <c r="J1668" s="21">
        <v>32</v>
      </c>
      <c r="K1668" s="21">
        <v>12</v>
      </c>
      <c r="L1668" s="21">
        <v>2032</v>
      </c>
      <c r="M1668" s="21">
        <v>225.4</v>
      </c>
      <c r="N1668" s="21">
        <v>7.8</v>
      </c>
      <c r="O1668" s="21">
        <v>3224.84</v>
      </c>
      <c r="P1668" s="21">
        <v>19.34</v>
      </c>
      <c r="Q1668" s="21">
        <v>12</v>
      </c>
      <c r="R1668" s="21">
        <v>12</v>
      </c>
      <c r="S1668" s="21" t="s">
        <v>10776</v>
      </c>
      <c r="T1668" s="21" t="s">
        <v>478</v>
      </c>
      <c r="U1668" s="21" t="s">
        <v>61</v>
      </c>
      <c r="V1668" s="21" t="s">
        <v>20696</v>
      </c>
      <c r="W1668" s="21">
        <v>9793</v>
      </c>
      <c r="X1668" s="21" t="s">
        <v>20697</v>
      </c>
      <c r="Y1668" s="21" t="s">
        <v>20698</v>
      </c>
      <c r="Z1668" s="25" t="s">
        <v>20699</v>
      </c>
      <c r="AA1668" s="26"/>
      <c r="AB1668" s="27" t="s">
        <v>20700</v>
      </c>
      <c r="AC1668" s="21">
        <v>13</v>
      </c>
      <c r="AD1668" s="21">
        <v>0</v>
      </c>
      <c r="AE1668" s="21">
        <v>11927688.470000001</v>
      </c>
      <c r="AF1668" s="21">
        <v>11558019.890000001</v>
      </c>
      <c r="AG1668" s="21">
        <v>5933751.1330000004</v>
      </c>
      <c r="AH1668" s="21">
        <v>13518745.210000001</v>
      </c>
      <c r="AI1668" s="21">
        <v>20539733.359999999</v>
      </c>
      <c r="AJ1668" s="21">
        <v>2454502.42</v>
      </c>
      <c r="AK1668" s="21">
        <v>2492060.2050000001</v>
      </c>
      <c r="AL1668" s="21">
        <v>39304302.119999997</v>
      </c>
      <c r="AM1668" s="21">
        <v>25916890.350000001</v>
      </c>
      <c r="AN1668" s="29" t="s">
        <v>54</v>
      </c>
      <c r="AO1668" s="29" t="s">
        <v>41</v>
      </c>
      <c r="AP1668" s="29" t="s">
        <v>41</v>
      </c>
      <c r="AQ1668" s="29" t="s">
        <v>41</v>
      </c>
      <c r="AR1668" s="29" t="s">
        <v>41</v>
      </c>
      <c r="AS1668" s="29" t="s">
        <v>54</v>
      </c>
      <c r="AT1668" s="29" t="s">
        <v>54</v>
      </c>
      <c r="AU1668" s="29" t="s">
        <v>41</v>
      </c>
      <c r="AV1668" s="29" t="s">
        <v>41</v>
      </c>
      <c r="AW1668" s="21">
        <v>1</v>
      </c>
      <c r="AX1668" s="23"/>
    </row>
    <row r="1669" spans="1:50" ht="42" customHeight="1" thickBot="1">
      <c r="A1669" s="20" t="s">
        <v>41</v>
      </c>
      <c r="B1669" s="21" t="s">
        <v>55</v>
      </c>
      <c r="C1669" s="22" t="s">
        <v>20701</v>
      </c>
      <c r="D1669" s="23" t="s">
        <v>20702</v>
      </c>
      <c r="E1669" s="23" t="s">
        <v>20703</v>
      </c>
      <c r="F1669" s="21">
        <v>0</v>
      </c>
      <c r="G1669" s="21">
        <v>48.411000000000001</v>
      </c>
      <c r="H1669" s="21">
        <v>5</v>
      </c>
      <c r="I1669" s="21">
        <v>13</v>
      </c>
      <c r="J1669" s="21">
        <v>39</v>
      </c>
      <c r="K1669" s="21">
        <v>12</v>
      </c>
      <c r="L1669" s="21">
        <v>3259</v>
      </c>
      <c r="M1669" s="21">
        <v>375.8</v>
      </c>
      <c r="N1669" s="21">
        <v>5</v>
      </c>
      <c r="O1669" s="21">
        <v>2993.09</v>
      </c>
      <c r="P1669" s="21">
        <v>13.39</v>
      </c>
      <c r="Q1669" s="21">
        <v>11</v>
      </c>
      <c r="R1669" s="21">
        <v>13</v>
      </c>
      <c r="S1669" s="21" t="s">
        <v>197</v>
      </c>
      <c r="T1669" s="21" t="s">
        <v>7916</v>
      </c>
      <c r="U1669" s="21" t="s">
        <v>331</v>
      </c>
      <c r="V1669" s="23"/>
      <c r="W1669" s="21">
        <v>2804</v>
      </c>
      <c r="X1669" s="21" t="s">
        <v>20704</v>
      </c>
      <c r="Y1669" s="21" t="s">
        <v>20705</v>
      </c>
      <c r="Z1669" s="25" t="s">
        <v>20706</v>
      </c>
      <c r="AA1669" s="26"/>
      <c r="AB1669" s="27" t="s">
        <v>20707</v>
      </c>
      <c r="AC1669" s="21">
        <v>3</v>
      </c>
      <c r="AD1669" s="21">
        <v>0</v>
      </c>
      <c r="AE1669" s="21">
        <v>1331395.625</v>
      </c>
      <c r="AF1669" s="21">
        <v>2283053.031</v>
      </c>
      <c r="AG1669" s="21">
        <v>1223478.32</v>
      </c>
      <c r="AH1669" s="21">
        <v>1758091.852</v>
      </c>
      <c r="AI1669" s="21">
        <v>2338786.75</v>
      </c>
      <c r="AJ1669" s="21">
        <v>972205.71880000003</v>
      </c>
      <c r="AK1669" s="21">
        <v>152985.25390000001</v>
      </c>
      <c r="AL1669" s="21">
        <v>4197885.852</v>
      </c>
      <c r="AM1669" s="21">
        <v>3212129.719</v>
      </c>
      <c r="AN1669" s="29" t="s">
        <v>54</v>
      </c>
      <c r="AO1669" s="29" t="s">
        <v>41</v>
      </c>
      <c r="AP1669" s="29" t="s">
        <v>54</v>
      </c>
      <c r="AQ1669" s="29" t="s">
        <v>41</v>
      </c>
      <c r="AR1669" s="29" t="s">
        <v>41</v>
      </c>
      <c r="AS1669" s="29" t="s">
        <v>54</v>
      </c>
      <c r="AT1669" s="29" t="s">
        <v>54</v>
      </c>
      <c r="AU1669" s="29" t="s">
        <v>41</v>
      </c>
      <c r="AV1669" s="29" t="s">
        <v>41</v>
      </c>
      <c r="AW1669" s="21">
        <v>1</v>
      </c>
      <c r="AX1669" s="23"/>
    </row>
    <row r="1670" spans="1:50" ht="42" customHeight="1" thickBot="1">
      <c r="A1670" s="20" t="s">
        <v>41</v>
      </c>
      <c r="B1670" s="21" t="s">
        <v>55</v>
      </c>
      <c r="C1670" s="22" t="s">
        <v>20708</v>
      </c>
      <c r="D1670" s="23" t="s">
        <v>20709</v>
      </c>
      <c r="E1670" s="23" t="s">
        <v>20710</v>
      </c>
      <c r="F1670" s="21">
        <v>0</v>
      </c>
      <c r="G1670" s="21">
        <v>48.271999999999998</v>
      </c>
      <c r="H1670" s="21">
        <v>32</v>
      </c>
      <c r="I1670" s="21">
        <v>11</v>
      </c>
      <c r="J1670" s="21">
        <v>86</v>
      </c>
      <c r="K1670" s="21">
        <v>11</v>
      </c>
      <c r="L1670" s="21">
        <v>340</v>
      </c>
      <c r="M1670" s="21">
        <v>38</v>
      </c>
      <c r="N1670" s="21">
        <v>8.6300000000000008</v>
      </c>
      <c r="O1670" s="21">
        <v>8579.85</v>
      </c>
      <c r="P1670" s="21">
        <v>63.38</v>
      </c>
      <c r="Q1670" s="21">
        <v>10</v>
      </c>
      <c r="R1670" s="21">
        <v>11</v>
      </c>
      <c r="S1670" s="21" t="s">
        <v>20711</v>
      </c>
      <c r="T1670" s="21" t="s">
        <v>247</v>
      </c>
      <c r="U1670" s="21" t="s">
        <v>47</v>
      </c>
      <c r="V1670" s="21" t="s">
        <v>12934</v>
      </c>
      <c r="W1670" s="21">
        <v>3337</v>
      </c>
      <c r="X1670" s="21" t="s">
        <v>20712</v>
      </c>
      <c r="Y1670" s="21" t="s">
        <v>20713</v>
      </c>
      <c r="Z1670" s="21" t="s">
        <v>20714</v>
      </c>
      <c r="AA1670" s="21" t="s">
        <v>20715</v>
      </c>
      <c r="AB1670" s="21" t="s">
        <v>20716</v>
      </c>
      <c r="AC1670" s="21">
        <v>7</v>
      </c>
      <c r="AD1670" s="21">
        <v>0</v>
      </c>
      <c r="AE1670" s="21">
        <v>6074042.7189999996</v>
      </c>
      <c r="AF1670" s="21">
        <v>10160849.890000001</v>
      </c>
      <c r="AG1670" s="21">
        <v>5263408.7029999997</v>
      </c>
      <c r="AH1670" s="21">
        <v>9012750.6410000008</v>
      </c>
      <c r="AI1670" s="21">
        <v>14063916.449999999</v>
      </c>
      <c r="AJ1670" s="21">
        <v>948326.16410000005</v>
      </c>
      <c r="AK1670" s="21">
        <v>2264224.1329999999</v>
      </c>
      <c r="AL1670" s="21">
        <v>12163656.720000001</v>
      </c>
      <c r="AM1670" s="21">
        <v>8304131.6409999998</v>
      </c>
      <c r="AN1670" s="29" t="s">
        <v>41</v>
      </c>
      <c r="AO1670" s="29" t="s">
        <v>41</v>
      </c>
      <c r="AP1670" s="29" t="s">
        <v>41</v>
      </c>
      <c r="AQ1670" s="29" t="s">
        <v>41</v>
      </c>
      <c r="AR1670" s="29" t="s">
        <v>41</v>
      </c>
      <c r="AS1670" s="29" t="s">
        <v>54</v>
      </c>
      <c r="AT1670" s="29" t="s">
        <v>41</v>
      </c>
      <c r="AU1670" s="29" t="s">
        <v>41</v>
      </c>
      <c r="AV1670" s="29" t="s">
        <v>41</v>
      </c>
      <c r="AW1670" s="21">
        <v>1</v>
      </c>
      <c r="AX1670" s="23"/>
    </row>
    <row r="1671" spans="1:50" ht="42" customHeight="1" thickBot="1">
      <c r="A1671" s="20" t="s">
        <v>41</v>
      </c>
      <c r="B1671" s="21" t="s">
        <v>55</v>
      </c>
      <c r="C1671" s="22" t="s">
        <v>2851</v>
      </c>
      <c r="D1671" s="23" t="s">
        <v>2852</v>
      </c>
      <c r="E1671" s="23" t="s">
        <v>2853</v>
      </c>
      <c r="F1671" s="21">
        <v>0</v>
      </c>
      <c r="G1671" s="21">
        <v>48.271000000000001</v>
      </c>
      <c r="H1671" s="21">
        <v>42</v>
      </c>
      <c r="I1671" s="21">
        <v>8</v>
      </c>
      <c r="J1671" s="21">
        <v>75</v>
      </c>
      <c r="K1671" s="21">
        <v>8</v>
      </c>
      <c r="L1671" s="21">
        <v>191</v>
      </c>
      <c r="M1671" s="21">
        <v>21.3</v>
      </c>
      <c r="N1671" s="21">
        <v>8.1199999999999992</v>
      </c>
      <c r="O1671" s="21">
        <v>10726.64</v>
      </c>
      <c r="P1671" s="21">
        <v>87.64</v>
      </c>
      <c r="Q1671" s="21">
        <v>8</v>
      </c>
      <c r="R1671" s="21">
        <v>8</v>
      </c>
      <c r="S1671" s="21" t="s">
        <v>1349</v>
      </c>
      <c r="T1671" s="21" t="s">
        <v>1481</v>
      </c>
      <c r="U1671" s="21" t="s">
        <v>47</v>
      </c>
      <c r="V1671" s="21" t="s">
        <v>2400</v>
      </c>
      <c r="W1671" s="21">
        <v>391</v>
      </c>
      <c r="X1671" s="21" t="s">
        <v>2854</v>
      </c>
      <c r="Y1671" s="21" t="s">
        <v>2855</v>
      </c>
      <c r="Z1671" s="21" t="s">
        <v>2856</v>
      </c>
      <c r="AA1671" s="21" t="s">
        <v>18172</v>
      </c>
      <c r="AB1671" s="21" t="s">
        <v>2858</v>
      </c>
      <c r="AC1671" s="21">
        <v>8</v>
      </c>
      <c r="AD1671" s="21">
        <v>0</v>
      </c>
      <c r="AE1671" s="21">
        <v>3072503.5550000002</v>
      </c>
      <c r="AF1671" s="21">
        <v>3872055</v>
      </c>
      <c r="AG1671" s="21">
        <v>2755357.0780000002</v>
      </c>
      <c r="AH1671" s="21">
        <v>3572084.875</v>
      </c>
      <c r="AI1671" s="21">
        <v>8358041.2340000002</v>
      </c>
      <c r="AJ1671" s="21">
        <v>941122.79299999995</v>
      </c>
      <c r="AK1671" s="21">
        <v>759255.17579999997</v>
      </c>
      <c r="AL1671" s="21">
        <v>7405841.9380000001</v>
      </c>
      <c r="AM1671" s="21">
        <v>2256902.5079999999</v>
      </c>
      <c r="AN1671" s="29" t="s">
        <v>41</v>
      </c>
      <c r="AO1671" s="29" t="s">
        <v>41</v>
      </c>
      <c r="AP1671" s="29" t="s">
        <v>41</v>
      </c>
      <c r="AQ1671" s="29" t="s">
        <v>41</v>
      </c>
      <c r="AR1671" s="29" t="s">
        <v>41</v>
      </c>
      <c r="AS1671" s="29" t="s">
        <v>41</v>
      </c>
      <c r="AT1671" s="29" t="s">
        <v>41</v>
      </c>
      <c r="AU1671" s="29" t="s">
        <v>41</v>
      </c>
      <c r="AV1671" s="29" t="s">
        <v>41</v>
      </c>
      <c r="AW1671" s="21">
        <v>1</v>
      </c>
      <c r="AX1671" s="23"/>
    </row>
    <row r="1672" spans="1:50" ht="42" customHeight="1" thickBot="1">
      <c r="A1672" s="20" t="s">
        <v>41</v>
      </c>
      <c r="B1672" s="21" t="s">
        <v>55</v>
      </c>
      <c r="C1672" s="22" t="s">
        <v>20717</v>
      </c>
      <c r="D1672" s="23" t="s">
        <v>20718</v>
      </c>
      <c r="E1672" s="23" t="s">
        <v>20719</v>
      </c>
      <c r="F1672" s="21">
        <v>0</v>
      </c>
      <c r="G1672" s="21">
        <v>48.234000000000002</v>
      </c>
      <c r="H1672" s="21">
        <v>35</v>
      </c>
      <c r="I1672" s="21">
        <v>8</v>
      </c>
      <c r="J1672" s="21">
        <v>83</v>
      </c>
      <c r="K1672" s="21">
        <v>8</v>
      </c>
      <c r="L1672" s="21">
        <v>237</v>
      </c>
      <c r="M1672" s="21">
        <v>25.3</v>
      </c>
      <c r="N1672" s="21">
        <v>9.33</v>
      </c>
      <c r="O1672" s="21">
        <v>10083.870000000001</v>
      </c>
      <c r="P1672" s="21">
        <v>88.14</v>
      </c>
      <c r="Q1672" s="21">
        <v>8</v>
      </c>
      <c r="R1672" s="21">
        <v>8</v>
      </c>
      <c r="S1672" s="21" t="s">
        <v>8961</v>
      </c>
      <c r="T1672" s="21" t="s">
        <v>1712</v>
      </c>
      <c r="U1672" s="21" t="s">
        <v>47</v>
      </c>
      <c r="V1672" s="21" t="s">
        <v>11146</v>
      </c>
      <c r="W1672" s="21">
        <v>84869</v>
      </c>
      <c r="X1672" s="21" t="s">
        <v>20720</v>
      </c>
      <c r="Y1672" s="21" t="s">
        <v>20721</v>
      </c>
      <c r="Z1672" s="25" t="s">
        <v>20722</v>
      </c>
      <c r="AA1672" s="26"/>
      <c r="AB1672" s="27" t="s">
        <v>18591</v>
      </c>
      <c r="AC1672" s="21">
        <v>1</v>
      </c>
      <c r="AD1672" s="21">
        <v>0</v>
      </c>
      <c r="AE1672" s="21">
        <v>8162003.5389999999</v>
      </c>
      <c r="AF1672" s="21">
        <v>4056189.594</v>
      </c>
      <c r="AG1672" s="21">
        <v>2984872.4530000002</v>
      </c>
      <c r="AH1672" s="21">
        <v>9655287.5629999992</v>
      </c>
      <c r="AI1672" s="21">
        <v>3866274.8590000002</v>
      </c>
      <c r="AJ1672" s="21">
        <v>229226.5</v>
      </c>
      <c r="AK1672" s="21">
        <v>739404.26560000004</v>
      </c>
      <c r="AL1672" s="21">
        <v>2013462.1410000001</v>
      </c>
      <c r="AM1672" s="21">
        <v>4377348.75</v>
      </c>
      <c r="AN1672" s="29" t="s">
        <v>41</v>
      </c>
      <c r="AO1672" s="29" t="s">
        <v>41</v>
      </c>
      <c r="AP1672" s="29" t="s">
        <v>41</v>
      </c>
      <c r="AQ1672" s="29" t="s">
        <v>41</v>
      </c>
      <c r="AR1672" s="29" t="s">
        <v>41</v>
      </c>
      <c r="AS1672" s="29" t="s">
        <v>54</v>
      </c>
      <c r="AT1672" s="29" t="s">
        <v>41</v>
      </c>
      <c r="AU1672" s="29" t="s">
        <v>41</v>
      </c>
      <c r="AV1672" s="29" t="s">
        <v>41</v>
      </c>
      <c r="AW1672" s="21">
        <v>1</v>
      </c>
      <c r="AX1672" s="23"/>
    </row>
    <row r="1673" spans="1:50" ht="42" customHeight="1" thickBot="1">
      <c r="A1673" s="20" t="s">
        <v>41</v>
      </c>
      <c r="B1673" s="21" t="s">
        <v>55</v>
      </c>
      <c r="C1673" s="22" t="s">
        <v>13840</v>
      </c>
      <c r="D1673" s="23" t="s">
        <v>13841</v>
      </c>
      <c r="E1673" s="23" t="s">
        <v>13842</v>
      </c>
      <c r="F1673" s="21">
        <v>0</v>
      </c>
      <c r="G1673" s="21">
        <v>48.158000000000001</v>
      </c>
      <c r="H1673" s="21">
        <v>42</v>
      </c>
      <c r="I1673" s="21">
        <v>5</v>
      </c>
      <c r="J1673" s="21">
        <v>64</v>
      </c>
      <c r="K1673" s="21">
        <v>5</v>
      </c>
      <c r="L1673" s="21">
        <v>230</v>
      </c>
      <c r="M1673" s="21">
        <v>26.3</v>
      </c>
      <c r="N1673" s="21">
        <v>7.9</v>
      </c>
      <c r="O1673" s="21">
        <v>11811.86</v>
      </c>
      <c r="P1673" s="21">
        <v>64.44</v>
      </c>
      <c r="Q1673" s="21">
        <v>3</v>
      </c>
      <c r="R1673" s="21">
        <v>4</v>
      </c>
      <c r="S1673" s="21" t="s">
        <v>841</v>
      </c>
      <c r="T1673" s="21" t="s">
        <v>9528</v>
      </c>
      <c r="U1673" s="21" t="s">
        <v>47</v>
      </c>
      <c r="V1673" s="21" t="s">
        <v>13843</v>
      </c>
      <c r="W1673" s="21">
        <v>10682</v>
      </c>
      <c r="X1673" s="21" t="s">
        <v>13844</v>
      </c>
      <c r="Y1673" s="21" t="s">
        <v>13845</v>
      </c>
      <c r="Z1673" s="21" t="s">
        <v>13846</v>
      </c>
      <c r="AA1673" s="21" t="s">
        <v>13847</v>
      </c>
      <c r="AB1673" s="21" t="s">
        <v>13848</v>
      </c>
      <c r="AC1673" s="21">
        <v>8</v>
      </c>
      <c r="AD1673" s="21">
        <v>0</v>
      </c>
      <c r="AE1673" s="21">
        <v>12345963.939999999</v>
      </c>
      <c r="AF1673" s="21">
        <v>4837958.9380000001</v>
      </c>
      <c r="AG1673" s="21">
        <v>1554310</v>
      </c>
      <c r="AH1673" s="21">
        <v>12802058.890000001</v>
      </c>
      <c r="AI1673" s="21">
        <v>8306296.0630000001</v>
      </c>
      <c r="AJ1673" s="21">
        <v>178946</v>
      </c>
      <c r="AK1673" s="21">
        <v>1463009.93</v>
      </c>
      <c r="AL1673" s="21">
        <v>9945745.0629999992</v>
      </c>
      <c r="AM1673" s="21">
        <v>6233808.5</v>
      </c>
      <c r="AN1673" s="29" t="s">
        <v>41</v>
      </c>
      <c r="AO1673" s="29" t="s">
        <v>41</v>
      </c>
      <c r="AP1673" s="29" t="s">
        <v>41</v>
      </c>
      <c r="AQ1673" s="29" t="s">
        <v>41</v>
      </c>
      <c r="AR1673" s="29" t="s">
        <v>41</v>
      </c>
      <c r="AS1673" s="29" t="s">
        <v>54</v>
      </c>
      <c r="AT1673" s="29" t="s">
        <v>41</v>
      </c>
      <c r="AU1673" s="29" t="s">
        <v>41</v>
      </c>
      <c r="AV1673" s="29" t="s">
        <v>41</v>
      </c>
      <c r="AW1673" s="21">
        <v>1</v>
      </c>
      <c r="AX1673" s="21" t="s">
        <v>140</v>
      </c>
    </row>
    <row r="1674" spans="1:50" ht="42" customHeight="1" thickBot="1">
      <c r="A1674" s="20" t="s">
        <v>41</v>
      </c>
      <c r="B1674" s="21" t="s">
        <v>55</v>
      </c>
      <c r="C1674" s="22" t="s">
        <v>7126</v>
      </c>
      <c r="D1674" s="23" t="s">
        <v>7127</v>
      </c>
      <c r="E1674" s="23" t="s">
        <v>7128</v>
      </c>
      <c r="F1674" s="21">
        <v>0</v>
      </c>
      <c r="G1674" s="21">
        <v>48.091000000000001</v>
      </c>
      <c r="H1674" s="21">
        <v>17</v>
      </c>
      <c r="I1674" s="21">
        <v>7</v>
      </c>
      <c r="J1674" s="21">
        <v>82</v>
      </c>
      <c r="K1674" s="21">
        <v>7</v>
      </c>
      <c r="L1674" s="21">
        <v>461</v>
      </c>
      <c r="M1674" s="21">
        <v>49.9</v>
      </c>
      <c r="N1674" s="21">
        <v>4.82</v>
      </c>
      <c r="O1674" s="21">
        <v>10922.11</v>
      </c>
      <c r="P1674" s="21">
        <v>108.75</v>
      </c>
      <c r="Q1674" s="21">
        <v>7</v>
      </c>
      <c r="R1674" s="21">
        <v>7</v>
      </c>
      <c r="S1674" s="21" t="s">
        <v>877</v>
      </c>
      <c r="T1674" s="21" t="s">
        <v>1004</v>
      </c>
      <c r="U1674" s="21" t="s">
        <v>91</v>
      </c>
      <c r="V1674" s="21" t="s">
        <v>7129</v>
      </c>
      <c r="W1674" s="21">
        <v>6050</v>
      </c>
      <c r="X1674" s="21" t="s">
        <v>7130</v>
      </c>
      <c r="Y1674" s="21" t="s">
        <v>7131</v>
      </c>
      <c r="Z1674" s="25" t="s">
        <v>7132</v>
      </c>
      <c r="AA1674" s="26"/>
      <c r="AB1674" s="23"/>
      <c r="AC1674" s="21">
        <v>0</v>
      </c>
      <c r="AD1674" s="21">
        <v>0</v>
      </c>
      <c r="AE1674" s="21">
        <v>12397108.189999999</v>
      </c>
      <c r="AF1674" s="21">
        <v>19691500.93</v>
      </c>
      <c r="AG1674" s="21">
        <v>10341447.390000001</v>
      </c>
      <c r="AH1674" s="21">
        <v>18039202.670000002</v>
      </c>
      <c r="AI1674" s="21">
        <v>26977408.75</v>
      </c>
      <c r="AJ1674" s="21">
        <v>5182683.8830000004</v>
      </c>
      <c r="AK1674" s="21">
        <v>3561922.4530000002</v>
      </c>
      <c r="AL1674" s="21">
        <v>29668950.780000001</v>
      </c>
      <c r="AM1674" s="21">
        <v>23493856.050000001</v>
      </c>
      <c r="AN1674" s="29" t="s">
        <v>41</v>
      </c>
      <c r="AO1674" s="29" t="s">
        <v>41</v>
      </c>
      <c r="AP1674" s="29" t="s">
        <v>41</v>
      </c>
      <c r="AQ1674" s="29" t="s">
        <v>41</v>
      </c>
      <c r="AR1674" s="29" t="s">
        <v>41</v>
      </c>
      <c r="AS1674" s="29" t="s">
        <v>41</v>
      </c>
      <c r="AT1674" s="29" t="s">
        <v>41</v>
      </c>
      <c r="AU1674" s="29" t="s">
        <v>41</v>
      </c>
      <c r="AV1674" s="29" t="s">
        <v>41</v>
      </c>
      <c r="AW1674" s="21">
        <v>1</v>
      </c>
      <c r="AX1674" s="23"/>
    </row>
    <row r="1675" spans="1:50" ht="42" customHeight="1" thickBot="1">
      <c r="A1675" s="20" t="s">
        <v>41</v>
      </c>
      <c r="B1675" s="21" t="s">
        <v>55</v>
      </c>
      <c r="C1675" s="22" t="s">
        <v>20723</v>
      </c>
      <c r="D1675" s="23" t="s">
        <v>20724</v>
      </c>
      <c r="E1675" s="23" t="s">
        <v>20725</v>
      </c>
      <c r="F1675" s="21">
        <v>0</v>
      </c>
      <c r="G1675" s="21">
        <v>48.082999999999998</v>
      </c>
      <c r="H1675" s="21">
        <v>16</v>
      </c>
      <c r="I1675" s="21">
        <v>11</v>
      </c>
      <c r="J1675" s="21">
        <v>38</v>
      </c>
      <c r="K1675" s="21">
        <v>11</v>
      </c>
      <c r="L1675" s="21">
        <v>767</v>
      </c>
      <c r="M1675" s="21">
        <v>86.4</v>
      </c>
      <c r="N1675" s="21">
        <v>6.77</v>
      </c>
      <c r="O1675" s="21">
        <v>4208.83</v>
      </c>
      <c r="P1675" s="21">
        <v>29.79</v>
      </c>
      <c r="Q1675" s="21">
        <v>11</v>
      </c>
      <c r="R1675" s="21">
        <v>10</v>
      </c>
      <c r="S1675" s="21" t="s">
        <v>20726</v>
      </c>
      <c r="T1675" s="21" t="s">
        <v>20727</v>
      </c>
      <c r="U1675" s="21" t="s">
        <v>366</v>
      </c>
      <c r="V1675" s="21" t="s">
        <v>20728</v>
      </c>
      <c r="W1675" s="21">
        <v>54888</v>
      </c>
      <c r="X1675" s="21" t="s">
        <v>20729</v>
      </c>
      <c r="Y1675" s="21" t="s">
        <v>20730</v>
      </c>
      <c r="Z1675" s="25" t="s">
        <v>20731</v>
      </c>
      <c r="AA1675" s="26"/>
      <c r="AB1675" s="27" t="s">
        <v>20732</v>
      </c>
      <c r="AC1675" s="21">
        <v>1</v>
      </c>
      <c r="AD1675" s="21">
        <v>0</v>
      </c>
      <c r="AE1675" s="21">
        <v>73592087.849999994</v>
      </c>
      <c r="AF1675" s="21">
        <v>93116705.230000004</v>
      </c>
      <c r="AG1675" s="21">
        <v>36191048.270000003</v>
      </c>
      <c r="AH1675" s="21">
        <v>72170868.030000001</v>
      </c>
      <c r="AI1675" s="21">
        <v>98646995.530000001</v>
      </c>
      <c r="AJ1675" s="21">
        <v>3782641.5550000002</v>
      </c>
      <c r="AK1675" s="21">
        <v>39407784.229999997</v>
      </c>
      <c r="AL1675" s="21">
        <v>8003985.5700000003</v>
      </c>
      <c r="AM1675" s="21">
        <v>18798612.07</v>
      </c>
      <c r="AN1675" s="29" t="s">
        <v>41</v>
      </c>
      <c r="AO1675" s="29" t="s">
        <v>41</v>
      </c>
      <c r="AP1675" s="29" t="s">
        <v>54</v>
      </c>
      <c r="AQ1675" s="29" t="s">
        <v>41</v>
      </c>
      <c r="AR1675" s="29" t="s">
        <v>41</v>
      </c>
      <c r="AS1675" s="29" t="s">
        <v>54</v>
      </c>
      <c r="AT1675" s="29" t="s">
        <v>54</v>
      </c>
      <c r="AU1675" s="29" t="s">
        <v>41</v>
      </c>
      <c r="AV1675" s="29" t="s">
        <v>41</v>
      </c>
      <c r="AW1675" s="21">
        <v>1</v>
      </c>
      <c r="AX1675" s="23"/>
    </row>
    <row r="1676" spans="1:50" ht="42" customHeight="1" thickBot="1">
      <c r="A1676" s="20" t="s">
        <v>41</v>
      </c>
      <c r="B1676" s="21" t="s">
        <v>55</v>
      </c>
      <c r="C1676" s="22" t="s">
        <v>4006</v>
      </c>
      <c r="D1676" s="23" t="s">
        <v>4007</v>
      </c>
      <c r="E1676" s="23" t="s">
        <v>4008</v>
      </c>
      <c r="F1676" s="21">
        <v>0</v>
      </c>
      <c r="G1676" s="21">
        <v>48.066000000000003</v>
      </c>
      <c r="H1676" s="21">
        <v>21</v>
      </c>
      <c r="I1676" s="21">
        <v>11</v>
      </c>
      <c r="J1676" s="21">
        <v>92</v>
      </c>
      <c r="K1676" s="21">
        <v>11</v>
      </c>
      <c r="L1676" s="21">
        <v>537</v>
      </c>
      <c r="M1676" s="21">
        <v>59</v>
      </c>
      <c r="N1676" s="21">
        <v>5.83</v>
      </c>
      <c r="O1676" s="21">
        <v>9060.7199999999993</v>
      </c>
      <c r="P1676" s="21">
        <v>63.61</v>
      </c>
      <c r="Q1676" s="21">
        <v>11</v>
      </c>
      <c r="R1676" s="21">
        <v>11</v>
      </c>
      <c r="S1676" s="21" t="s">
        <v>1649</v>
      </c>
      <c r="T1676" s="21" t="s">
        <v>4009</v>
      </c>
      <c r="U1676" s="21" t="s">
        <v>47</v>
      </c>
      <c r="V1676" s="21" t="s">
        <v>4010</v>
      </c>
      <c r="W1676" s="21">
        <v>8904</v>
      </c>
      <c r="X1676" s="21" t="s">
        <v>4011</v>
      </c>
      <c r="Y1676" s="21" t="s">
        <v>4012</v>
      </c>
      <c r="Z1676" s="25" t="s">
        <v>4013</v>
      </c>
      <c r="AA1676" s="26"/>
      <c r="AB1676" s="27" t="s">
        <v>4014</v>
      </c>
      <c r="AC1676" s="21">
        <v>2</v>
      </c>
      <c r="AD1676" s="21">
        <v>0</v>
      </c>
      <c r="AE1676" s="21">
        <v>6056319.0159999998</v>
      </c>
      <c r="AF1676" s="21">
        <v>7370272.1370000001</v>
      </c>
      <c r="AG1676" s="21">
        <v>5023719.7520000003</v>
      </c>
      <c r="AH1676" s="21">
        <v>7289405.9450000003</v>
      </c>
      <c r="AI1676" s="21">
        <v>9471496.9609999992</v>
      </c>
      <c r="AJ1676" s="21">
        <v>1101487.3670000001</v>
      </c>
      <c r="AK1676" s="21">
        <v>2963102.5389999999</v>
      </c>
      <c r="AL1676" s="21">
        <v>14623818.41</v>
      </c>
      <c r="AM1676" s="21">
        <v>7125649.5470000003</v>
      </c>
      <c r="AN1676" s="29" t="s">
        <v>41</v>
      </c>
      <c r="AO1676" s="29" t="s">
        <v>41</v>
      </c>
      <c r="AP1676" s="29" t="s">
        <v>41</v>
      </c>
      <c r="AQ1676" s="29" t="s">
        <v>41</v>
      </c>
      <c r="AR1676" s="29" t="s">
        <v>41</v>
      </c>
      <c r="AS1676" s="29" t="s">
        <v>41</v>
      </c>
      <c r="AT1676" s="29" t="s">
        <v>41</v>
      </c>
      <c r="AU1676" s="29" t="s">
        <v>41</v>
      </c>
      <c r="AV1676" s="29" t="s">
        <v>41</v>
      </c>
      <c r="AW1676" s="21">
        <v>1</v>
      </c>
      <c r="AX1676" s="23"/>
    </row>
    <row r="1677" spans="1:50" ht="42" customHeight="1" thickBot="1">
      <c r="A1677" s="20" t="s">
        <v>41</v>
      </c>
      <c r="B1677" s="21" t="s">
        <v>55</v>
      </c>
      <c r="C1677" s="22" t="s">
        <v>20733</v>
      </c>
      <c r="D1677" s="23" t="s">
        <v>20734</v>
      </c>
      <c r="E1677" s="23" t="s">
        <v>20735</v>
      </c>
      <c r="F1677" s="21">
        <v>0</v>
      </c>
      <c r="G1677" s="21">
        <v>48.036000000000001</v>
      </c>
      <c r="H1677" s="21">
        <v>48</v>
      </c>
      <c r="I1677" s="21">
        <v>9</v>
      </c>
      <c r="J1677" s="21">
        <v>42</v>
      </c>
      <c r="K1677" s="21">
        <v>8</v>
      </c>
      <c r="L1677" s="21">
        <v>247</v>
      </c>
      <c r="M1677" s="21">
        <v>28.3</v>
      </c>
      <c r="N1677" s="21">
        <v>5.59</v>
      </c>
      <c r="O1677" s="21">
        <v>4986.3900000000003</v>
      </c>
      <c r="P1677" s="21">
        <v>33.35</v>
      </c>
      <c r="Q1677" s="21">
        <v>8</v>
      </c>
      <c r="R1677" s="21">
        <v>8</v>
      </c>
      <c r="S1677" s="21" t="s">
        <v>132</v>
      </c>
      <c r="T1677" s="21" t="s">
        <v>394</v>
      </c>
      <c r="U1677" s="21" t="s">
        <v>134</v>
      </c>
      <c r="V1677" s="21" t="s">
        <v>135</v>
      </c>
      <c r="W1677" s="21">
        <v>1193</v>
      </c>
      <c r="X1677" s="21" t="s">
        <v>20736</v>
      </c>
      <c r="Y1677" s="21" t="s">
        <v>20737</v>
      </c>
      <c r="Z1677" s="25" t="s">
        <v>20738</v>
      </c>
      <c r="AA1677" s="26"/>
      <c r="AB1677" s="27" t="s">
        <v>15721</v>
      </c>
      <c r="AC1677" s="21">
        <v>2</v>
      </c>
      <c r="AD1677" s="21">
        <v>0</v>
      </c>
      <c r="AE1677" s="21">
        <v>1308587.719</v>
      </c>
      <c r="AF1677" s="21">
        <v>1431258.8130000001</v>
      </c>
      <c r="AG1677" s="21">
        <v>1318635.148</v>
      </c>
      <c r="AH1677" s="21">
        <v>1697549.828</v>
      </c>
      <c r="AI1677" s="21">
        <v>3035997.43</v>
      </c>
      <c r="AJ1677" s="21">
        <v>101004.7188</v>
      </c>
      <c r="AK1677" s="21">
        <v>172801.32029999999</v>
      </c>
      <c r="AL1677" s="21">
        <v>3299169.844</v>
      </c>
      <c r="AM1677" s="21">
        <v>1925853.6410000001</v>
      </c>
      <c r="AN1677" s="29" t="s">
        <v>54</v>
      </c>
      <c r="AO1677" s="29" t="s">
        <v>41</v>
      </c>
      <c r="AP1677" s="29" t="s">
        <v>41</v>
      </c>
      <c r="AQ1677" s="29" t="s">
        <v>54</v>
      </c>
      <c r="AR1677" s="29" t="s">
        <v>41</v>
      </c>
      <c r="AS1677" s="29" t="s">
        <v>54</v>
      </c>
      <c r="AT1677" s="29" t="s">
        <v>54</v>
      </c>
      <c r="AU1677" s="29" t="s">
        <v>41</v>
      </c>
      <c r="AV1677" s="29" t="s">
        <v>41</v>
      </c>
      <c r="AW1677" s="21">
        <v>1</v>
      </c>
      <c r="AX1677" s="21" t="s">
        <v>140</v>
      </c>
    </row>
    <row r="1678" spans="1:50" ht="42" customHeight="1" thickBot="1">
      <c r="A1678" s="20" t="s">
        <v>41</v>
      </c>
      <c r="B1678" s="21" t="s">
        <v>55</v>
      </c>
      <c r="C1678" s="22" t="s">
        <v>20739</v>
      </c>
      <c r="D1678" s="23" t="s">
        <v>20740</v>
      </c>
      <c r="E1678" s="23" t="s">
        <v>20741</v>
      </c>
      <c r="F1678" s="21">
        <v>0</v>
      </c>
      <c r="G1678" s="21">
        <v>48.009</v>
      </c>
      <c r="H1678" s="21">
        <v>25</v>
      </c>
      <c r="I1678" s="21">
        <v>11</v>
      </c>
      <c r="J1678" s="21">
        <v>44</v>
      </c>
      <c r="K1678" s="21">
        <v>11</v>
      </c>
      <c r="L1678" s="21">
        <v>516</v>
      </c>
      <c r="M1678" s="21">
        <v>56.9</v>
      </c>
      <c r="N1678" s="21">
        <v>7.36</v>
      </c>
      <c r="O1678" s="21">
        <v>3916.41</v>
      </c>
      <c r="P1678" s="21">
        <v>35.49</v>
      </c>
      <c r="Q1678" s="21">
        <v>10</v>
      </c>
      <c r="R1678" s="21">
        <v>11</v>
      </c>
      <c r="S1678" s="21" t="s">
        <v>2515</v>
      </c>
      <c r="T1678" s="21" t="s">
        <v>7916</v>
      </c>
      <c r="U1678" s="21" t="s">
        <v>167</v>
      </c>
      <c r="V1678" s="21" t="s">
        <v>3740</v>
      </c>
      <c r="W1678" s="21">
        <v>26286</v>
      </c>
      <c r="X1678" s="21" t="s">
        <v>20742</v>
      </c>
      <c r="Y1678" s="21" t="s">
        <v>20743</v>
      </c>
      <c r="Z1678" s="21" t="s">
        <v>20744</v>
      </c>
      <c r="AA1678" s="21" t="s">
        <v>1192</v>
      </c>
      <c r="AB1678" s="21" t="s">
        <v>20745</v>
      </c>
      <c r="AC1678" s="21">
        <v>5</v>
      </c>
      <c r="AD1678" s="21">
        <v>0</v>
      </c>
      <c r="AE1678" s="21">
        <v>1599632.8049999999</v>
      </c>
      <c r="AF1678" s="21">
        <v>1361573.023</v>
      </c>
      <c r="AG1678" s="21">
        <v>1091882.094</v>
      </c>
      <c r="AH1678" s="21">
        <v>1335296.5160000001</v>
      </c>
      <c r="AI1678" s="21">
        <v>1835301.75</v>
      </c>
      <c r="AJ1678" s="21">
        <v>76141.203129999994</v>
      </c>
      <c r="AK1678" s="21">
        <v>93881.730469999995</v>
      </c>
      <c r="AL1678" s="21">
        <v>6562946.25</v>
      </c>
      <c r="AM1678" s="21">
        <v>2460068.523</v>
      </c>
      <c r="AN1678" s="29" t="s">
        <v>54</v>
      </c>
      <c r="AO1678" s="29" t="s">
        <v>41</v>
      </c>
      <c r="AP1678" s="29" t="s">
        <v>41</v>
      </c>
      <c r="AQ1678" s="29" t="s">
        <v>41</v>
      </c>
      <c r="AR1678" s="29" t="s">
        <v>41</v>
      </c>
      <c r="AS1678" s="29" t="s">
        <v>54</v>
      </c>
      <c r="AT1678" s="29" t="s">
        <v>54</v>
      </c>
      <c r="AU1678" s="29" t="s">
        <v>41</v>
      </c>
      <c r="AV1678" s="29" t="s">
        <v>41</v>
      </c>
      <c r="AW1678" s="21">
        <v>1</v>
      </c>
      <c r="AX1678" s="23"/>
    </row>
    <row r="1679" spans="1:50" ht="42" customHeight="1" thickBot="1">
      <c r="A1679" s="20" t="s">
        <v>41</v>
      </c>
      <c r="B1679" s="21" t="s">
        <v>55</v>
      </c>
      <c r="C1679" s="22" t="s">
        <v>9329</v>
      </c>
      <c r="D1679" s="23" t="s">
        <v>9330</v>
      </c>
      <c r="E1679" s="23" t="s">
        <v>9331</v>
      </c>
      <c r="F1679" s="21">
        <v>0</v>
      </c>
      <c r="G1679" s="21">
        <v>47.970999999999997</v>
      </c>
      <c r="H1679" s="21">
        <v>35</v>
      </c>
      <c r="I1679" s="21">
        <v>10</v>
      </c>
      <c r="J1679" s="21">
        <v>89</v>
      </c>
      <c r="K1679" s="21">
        <v>10</v>
      </c>
      <c r="L1679" s="21">
        <v>296</v>
      </c>
      <c r="M1679" s="21">
        <v>33.4</v>
      </c>
      <c r="N1679" s="21">
        <v>6.44</v>
      </c>
      <c r="O1679" s="21">
        <v>9152</v>
      </c>
      <c r="P1679" s="21">
        <v>77.03</v>
      </c>
      <c r="Q1679" s="21">
        <v>10</v>
      </c>
      <c r="R1679" s="21">
        <v>10</v>
      </c>
      <c r="S1679" s="21" t="s">
        <v>99</v>
      </c>
      <c r="T1679" s="21" t="s">
        <v>376</v>
      </c>
      <c r="U1679" s="21" t="s">
        <v>47</v>
      </c>
      <c r="V1679" s="21" t="s">
        <v>9332</v>
      </c>
      <c r="W1679" s="21">
        <v>644</v>
      </c>
      <c r="X1679" s="21" t="s">
        <v>9333</v>
      </c>
      <c r="Y1679" s="21" t="s">
        <v>9334</v>
      </c>
      <c r="Z1679" s="21" t="s">
        <v>9335</v>
      </c>
      <c r="AA1679" s="21" t="s">
        <v>20746</v>
      </c>
      <c r="AB1679" s="21" t="s">
        <v>1890</v>
      </c>
      <c r="AC1679" s="21">
        <v>3</v>
      </c>
      <c r="AD1679" s="21">
        <v>0</v>
      </c>
      <c r="AE1679" s="21">
        <v>3133440.43</v>
      </c>
      <c r="AF1679" s="21">
        <v>6458753.0350000001</v>
      </c>
      <c r="AG1679" s="21">
        <v>5538503.4840000002</v>
      </c>
      <c r="AH1679" s="21">
        <v>2701463.301</v>
      </c>
      <c r="AI1679" s="21">
        <v>13057809.130000001</v>
      </c>
      <c r="AJ1679" s="21">
        <v>1079447.027</v>
      </c>
      <c r="AK1679" s="21">
        <v>1288777.602</v>
      </c>
      <c r="AL1679" s="21">
        <v>1031597.059</v>
      </c>
      <c r="AM1679" s="21">
        <v>4970016.6169999996</v>
      </c>
      <c r="AN1679" s="29" t="s">
        <v>41</v>
      </c>
      <c r="AO1679" s="29" t="s">
        <v>41</v>
      </c>
      <c r="AP1679" s="29" t="s">
        <v>41</v>
      </c>
      <c r="AQ1679" s="29" t="s">
        <v>41</v>
      </c>
      <c r="AR1679" s="29" t="s">
        <v>41</v>
      </c>
      <c r="AS1679" s="29" t="s">
        <v>41</v>
      </c>
      <c r="AT1679" s="29" t="s">
        <v>41</v>
      </c>
      <c r="AU1679" s="29" t="s">
        <v>54</v>
      </c>
      <c r="AV1679" s="29" t="s">
        <v>41</v>
      </c>
      <c r="AW1679" s="21">
        <v>1</v>
      </c>
      <c r="AX1679" s="23"/>
    </row>
    <row r="1680" spans="1:50" ht="42" customHeight="1" thickBot="1">
      <c r="A1680" s="20" t="s">
        <v>41</v>
      </c>
      <c r="B1680" s="21" t="s">
        <v>55</v>
      </c>
      <c r="C1680" s="22" t="s">
        <v>20747</v>
      </c>
      <c r="D1680" s="23" t="s">
        <v>20748</v>
      </c>
      <c r="E1680" s="23" t="s">
        <v>20749</v>
      </c>
      <c r="F1680" s="21">
        <v>0</v>
      </c>
      <c r="G1680" s="21">
        <v>47.875</v>
      </c>
      <c r="H1680" s="21">
        <v>18</v>
      </c>
      <c r="I1680" s="21">
        <v>6</v>
      </c>
      <c r="J1680" s="21">
        <v>52</v>
      </c>
      <c r="K1680" s="21">
        <v>6</v>
      </c>
      <c r="L1680" s="21">
        <v>327</v>
      </c>
      <c r="M1680" s="21">
        <v>35.200000000000003</v>
      </c>
      <c r="N1680" s="21">
        <v>7.96</v>
      </c>
      <c r="O1680" s="21">
        <v>5315.43</v>
      </c>
      <c r="P1680" s="21">
        <v>44.03</v>
      </c>
      <c r="Q1680" s="21">
        <v>6</v>
      </c>
      <c r="R1680" s="21">
        <v>6</v>
      </c>
      <c r="S1680" s="21" t="s">
        <v>99</v>
      </c>
      <c r="T1680" s="21" t="s">
        <v>3416</v>
      </c>
      <c r="U1680" s="21" t="s">
        <v>47</v>
      </c>
      <c r="V1680" s="21" t="s">
        <v>20750</v>
      </c>
      <c r="W1680" s="21">
        <v>112817</v>
      </c>
      <c r="X1680" s="21" t="s">
        <v>20751</v>
      </c>
      <c r="Y1680" s="21" t="s">
        <v>20752</v>
      </c>
      <c r="Z1680" s="25" t="s">
        <v>20753</v>
      </c>
      <c r="AA1680" s="26"/>
      <c r="AB1680" s="27" t="s">
        <v>4271</v>
      </c>
      <c r="AC1680" s="21">
        <v>1</v>
      </c>
      <c r="AD1680" s="21">
        <v>0</v>
      </c>
      <c r="AE1680" s="21">
        <v>5515824.4529999997</v>
      </c>
      <c r="AF1680" s="21">
        <v>561851.45310000004</v>
      </c>
      <c r="AG1680" s="21">
        <v>12075648.939999999</v>
      </c>
      <c r="AH1680" s="21">
        <v>7739073.0159999998</v>
      </c>
      <c r="AI1680" s="21">
        <v>3130944.781</v>
      </c>
      <c r="AJ1680" s="21">
        <v>364731.25390000001</v>
      </c>
      <c r="AK1680" s="21">
        <v>277161.28909999999</v>
      </c>
      <c r="AL1680" s="21">
        <v>5713596.9220000003</v>
      </c>
      <c r="AM1680" s="21">
        <v>2645133.656</v>
      </c>
      <c r="AN1680" s="29" t="s">
        <v>41</v>
      </c>
      <c r="AO1680" s="29" t="s">
        <v>54</v>
      </c>
      <c r="AP1680" s="29" t="s">
        <v>41</v>
      </c>
      <c r="AQ1680" s="29" t="s">
        <v>41</v>
      </c>
      <c r="AR1680" s="29" t="s">
        <v>54</v>
      </c>
      <c r="AS1680" s="29" t="s">
        <v>54</v>
      </c>
      <c r="AT1680" s="29" t="s">
        <v>54</v>
      </c>
      <c r="AU1680" s="29" t="s">
        <v>41</v>
      </c>
      <c r="AV1680" s="29" t="s">
        <v>54</v>
      </c>
      <c r="AW1680" s="21">
        <v>1</v>
      </c>
      <c r="AX1680" s="23"/>
    </row>
    <row r="1681" spans="1:50" ht="42" customHeight="1" thickBot="1">
      <c r="A1681" s="20" t="s">
        <v>41</v>
      </c>
      <c r="B1681" s="21" t="s">
        <v>55</v>
      </c>
      <c r="C1681" s="22" t="s">
        <v>20754</v>
      </c>
      <c r="D1681" s="23" t="s">
        <v>20755</v>
      </c>
      <c r="E1681" s="23" t="s">
        <v>20756</v>
      </c>
      <c r="F1681" s="21">
        <v>0</v>
      </c>
      <c r="G1681" s="21">
        <v>47.798000000000002</v>
      </c>
      <c r="H1681" s="21">
        <v>20</v>
      </c>
      <c r="I1681" s="21">
        <v>9</v>
      </c>
      <c r="J1681" s="21">
        <v>73</v>
      </c>
      <c r="K1681" s="21">
        <v>9</v>
      </c>
      <c r="L1681" s="21">
        <v>524</v>
      </c>
      <c r="M1681" s="21">
        <v>58</v>
      </c>
      <c r="N1681" s="21">
        <v>5.96</v>
      </c>
      <c r="O1681" s="21">
        <v>7882.96</v>
      </c>
      <c r="P1681" s="21">
        <v>61.67</v>
      </c>
      <c r="Q1681" s="21">
        <v>9</v>
      </c>
      <c r="R1681" s="21">
        <v>9</v>
      </c>
      <c r="S1681" s="21" t="s">
        <v>8660</v>
      </c>
      <c r="T1681" s="21" t="s">
        <v>394</v>
      </c>
      <c r="U1681" s="21" t="s">
        <v>2460</v>
      </c>
      <c r="V1681" s="21" t="s">
        <v>20757</v>
      </c>
      <c r="W1681" s="21">
        <v>5062</v>
      </c>
      <c r="X1681" s="21" t="s">
        <v>20758</v>
      </c>
      <c r="Y1681" s="21" t="s">
        <v>20759</v>
      </c>
      <c r="Z1681" s="21" t="s">
        <v>20760</v>
      </c>
      <c r="AA1681" s="21" t="s">
        <v>20761</v>
      </c>
      <c r="AB1681" s="21" t="s">
        <v>20762</v>
      </c>
      <c r="AC1681" s="21">
        <v>43</v>
      </c>
      <c r="AD1681" s="21">
        <v>0</v>
      </c>
      <c r="AE1681" s="21">
        <v>6860238.875</v>
      </c>
      <c r="AF1681" s="21">
        <v>7093048.2189999996</v>
      </c>
      <c r="AG1681" s="21">
        <v>2701020.5</v>
      </c>
      <c r="AH1681" s="21">
        <v>7841573.8439999996</v>
      </c>
      <c r="AI1681" s="21">
        <v>6942465.9840000002</v>
      </c>
      <c r="AJ1681" s="21">
        <v>217788.24220000001</v>
      </c>
      <c r="AK1681" s="21">
        <v>1359527.0549999999</v>
      </c>
      <c r="AL1681" s="21">
        <v>1891079.07</v>
      </c>
      <c r="AM1681" s="21">
        <v>1314059.023</v>
      </c>
      <c r="AN1681" s="29" t="s">
        <v>41</v>
      </c>
      <c r="AO1681" s="29" t="s">
        <v>41</v>
      </c>
      <c r="AP1681" s="29" t="s">
        <v>41</v>
      </c>
      <c r="AQ1681" s="29" t="s">
        <v>41</v>
      </c>
      <c r="AR1681" s="29" t="s">
        <v>41</v>
      </c>
      <c r="AS1681" s="29" t="s">
        <v>54</v>
      </c>
      <c r="AT1681" s="29" t="s">
        <v>41</v>
      </c>
      <c r="AU1681" s="29" t="s">
        <v>54</v>
      </c>
      <c r="AV1681" s="29" t="s">
        <v>41</v>
      </c>
      <c r="AW1681" s="21">
        <v>1</v>
      </c>
      <c r="AX1681" s="23"/>
    </row>
    <row r="1682" spans="1:50" ht="42" customHeight="1" thickBot="1">
      <c r="A1682" s="20" t="s">
        <v>41</v>
      </c>
      <c r="B1682" s="21" t="s">
        <v>55</v>
      </c>
      <c r="C1682" s="22" t="s">
        <v>20763</v>
      </c>
      <c r="D1682" s="23" t="s">
        <v>20764</v>
      </c>
      <c r="E1682" s="23" t="s">
        <v>20765</v>
      </c>
      <c r="F1682" s="21">
        <v>0</v>
      </c>
      <c r="G1682" s="21">
        <v>47.776000000000003</v>
      </c>
      <c r="H1682" s="21">
        <v>33</v>
      </c>
      <c r="I1682" s="21">
        <v>7</v>
      </c>
      <c r="J1682" s="21">
        <v>142</v>
      </c>
      <c r="K1682" s="21">
        <v>7</v>
      </c>
      <c r="L1682" s="21">
        <v>226</v>
      </c>
      <c r="M1682" s="21">
        <v>25.5</v>
      </c>
      <c r="N1682" s="21">
        <v>8.1300000000000008</v>
      </c>
      <c r="O1682" s="21">
        <v>15378.29</v>
      </c>
      <c r="P1682" s="21">
        <v>130.87</v>
      </c>
      <c r="Q1682" s="21">
        <v>7</v>
      </c>
      <c r="R1682" s="21">
        <v>7</v>
      </c>
      <c r="S1682" s="21" t="s">
        <v>563</v>
      </c>
      <c r="T1682" s="21" t="s">
        <v>90</v>
      </c>
      <c r="U1682" s="21" t="s">
        <v>47</v>
      </c>
      <c r="V1682" s="21" t="s">
        <v>6435</v>
      </c>
      <c r="W1682" s="21">
        <v>2878</v>
      </c>
      <c r="X1682" s="21" t="s">
        <v>20766</v>
      </c>
      <c r="Y1682" s="21" t="s">
        <v>20767</v>
      </c>
      <c r="Z1682" s="21" t="s">
        <v>20768</v>
      </c>
      <c r="AA1682" s="21" t="s">
        <v>20769</v>
      </c>
      <c r="AB1682" s="21" t="s">
        <v>5017</v>
      </c>
      <c r="AC1682" s="21">
        <v>9</v>
      </c>
      <c r="AD1682" s="21">
        <v>0</v>
      </c>
      <c r="AE1682" s="21">
        <v>5272380.4450000003</v>
      </c>
      <c r="AF1682" s="21">
        <v>13469815.52</v>
      </c>
      <c r="AG1682" s="21">
        <v>117556934.5</v>
      </c>
      <c r="AH1682" s="21">
        <v>6168501.1560000004</v>
      </c>
      <c r="AI1682" s="21">
        <v>9379503.7459999993</v>
      </c>
      <c r="AJ1682" s="21">
        <v>4216956.3439999996</v>
      </c>
      <c r="AK1682" s="21">
        <v>857612.96290000004</v>
      </c>
      <c r="AL1682" s="21">
        <v>16264857.310000001</v>
      </c>
      <c r="AM1682" s="21">
        <v>16951523.879999999</v>
      </c>
      <c r="AN1682" s="29" t="s">
        <v>41</v>
      </c>
      <c r="AO1682" s="29" t="s">
        <v>41</v>
      </c>
      <c r="AP1682" s="29" t="s">
        <v>41</v>
      </c>
      <c r="AQ1682" s="29" t="s">
        <v>41</v>
      </c>
      <c r="AR1682" s="29" t="s">
        <v>41</v>
      </c>
      <c r="AS1682" s="29" t="s">
        <v>41</v>
      </c>
      <c r="AT1682" s="29" t="s">
        <v>41</v>
      </c>
      <c r="AU1682" s="29" t="s">
        <v>41</v>
      </c>
      <c r="AV1682" s="29" t="s">
        <v>41</v>
      </c>
      <c r="AW1682" s="21">
        <v>1</v>
      </c>
      <c r="AX1682" s="23"/>
    </row>
    <row r="1683" spans="1:50" ht="42" customHeight="1" thickBot="1">
      <c r="A1683" s="20" t="s">
        <v>41</v>
      </c>
      <c r="B1683" s="21" t="s">
        <v>55</v>
      </c>
      <c r="C1683" s="22" t="s">
        <v>20770</v>
      </c>
      <c r="D1683" s="23" t="s">
        <v>20771</v>
      </c>
      <c r="E1683" s="23" t="s">
        <v>20772</v>
      </c>
      <c r="F1683" s="21">
        <v>0</v>
      </c>
      <c r="G1683" s="21">
        <v>47.587000000000003</v>
      </c>
      <c r="H1683" s="21">
        <v>39</v>
      </c>
      <c r="I1683" s="21">
        <v>10</v>
      </c>
      <c r="J1683" s="21">
        <v>73</v>
      </c>
      <c r="K1683" s="21">
        <v>10</v>
      </c>
      <c r="L1683" s="21">
        <v>309</v>
      </c>
      <c r="M1683" s="21">
        <v>35.1</v>
      </c>
      <c r="N1683" s="21">
        <v>7.55</v>
      </c>
      <c r="O1683" s="21">
        <v>7400.12</v>
      </c>
      <c r="P1683" s="21">
        <v>46.24</v>
      </c>
      <c r="Q1683" s="21">
        <v>10</v>
      </c>
      <c r="R1683" s="21">
        <v>10</v>
      </c>
      <c r="S1683" s="21" t="s">
        <v>385</v>
      </c>
      <c r="T1683" s="21" t="s">
        <v>376</v>
      </c>
      <c r="U1683" s="21" t="s">
        <v>504</v>
      </c>
      <c r="V1683" s="21" t="s">
        <v>4146</v>
      </c>
      <c r="W1683" s="21">
        <v>64122</v>
      </c>
      <c r="X1683" s="21" t="s">
        <v>20773</v>
      </c>
      <c r="Y1683" s="21" t="s">
        <v>20774</v>
      </c>
      <c r="Z1683" s="25" t="s">
        <v>20775</v>
      </c>
      <c r="AA1683" s="26"/>
      <c r="AB1683" s="27" t="s">
        <v>20776</v>
      </c>
      <c r="AC1683" s="21">
        <v>1</v>
      </c>
      <c r="AD1683" s="21">
        <v>0</v>
      </c>
      <c r="AE1683" s="21">
        <v>3882123.727</v>
      </c>
      <c r="AF1683" s="21">
        <v>3198188.6069999998</v>
      </c>
      <c r="AG1683" s="21">
        <v>3865858.9670000002</v>
      </c>
      <c r="AH1683" s="21">
        <v>3702880.449</v>
      </c>
      <c r="AI1683" s="21">
        <v>3024011.5269999998</v>
      </c>
      <c r="AJ1683" s="21">
        <v>147654.59770000001</v>
      </c>
      <c r="AK1683" s="21">
        <v>959815.82420000003</v>
      </c>
      <c r="AL1683" s="21">
        <v>2769061.15</v>
      </c>
      <c r="AM1683" s="21">
        <v>2927356.0660000001</v>
      </c>
      <c r="AN1683" s="29" t="s">
        <v>41</v>
      </c>
      <c r="AO1683" s="29" t="s">
        <v>41</v>
      </c>
      <c r="AP1683" s="29" t="s">
        <v>41</v>
      </c>
      <c r="AQ1683" s="29" t="s">
        <v>41</v>
      </c>
      <c r="AR1683" s="29" t="s">
        <v>41</v>
      </c>
      <c r="AS1683" s="29" t="s">
        <v>54</v>
      </c>
      <c r="AT1683" s="29" t="s">
        <v>41</v>
      </c>
      <c r="AU1683" s="29" t="s">
        <v>41</v>
      </c>
      <c r="AV1683" s="29" t="s">
        <v>41</v>
      </c>
      <c r="AW1683" s="21">
        <v>1</v>
      </c>
      <c r="AX1683" s="23"/>
    </row>
    <row r="1684" spans="1:50" ht="42" customHeight="1" thickBot="1">
      <c r="A1684" s="20" t="s">
        <v>41</v>
      </c>
      <c r="B1684" s="21" t="s">
        <v>55</v>
      </c>
      <c r="C1684" s="22" t="s">
        <v>11046</v>
      </c>
      <c r="D1684" s="23" t="s">
        <v>11047</v>
      </c>
      <c r="E1684" s="23" t="s">
        <v>11048</v>
      </c>
      <c r="F1684" s="21">
        <v>0</v>
      </c>
      <c r="G1684" s="21">
        <v>47.576999999999998</v>
      </c>
      <c r="H1684" s="21">
        <v>26</v>
      </c>
      <c r="I1684" s="21">
        <v>7</v>
      </c>
      <c r="J1684" s="21">
        <v>74</v>
      </c>
      <c r="K1684" s="21">
        <v>7</v>
      </c>
      <c r="L1684" s="21">
        <v>228</v>
      </c>
      <c r="M1684" s="21">
        <v>26.2</v>
      </c>
      <c r="N1684" s="21">
        <v>6.44</v>
      </c>
      <c r="O1684" s="21">
        <v>9483.4599999999991</v>
      </c>
      <c r="P1684" s="21">
        <v>76.7</v>
      </c>
      <c r="Q1684" s="21">
        <v>7</v>
      </c>
      <c r="R1684" s="21">
        <v>7</v>
      </c>
      <c r="S1684" s="21" t="s">
        <v>20777</v>
      </c>
      <c r="T1684" s="21" t="s">
        <v>330</v>
      </c>
      <c r="U1684" s="21" t="s">
        <v>366</v>
      </c>
      <c r="V1684" s="21" t="s">
        <v>11050</v>
      </c>
      <c r="W1684" s="21">
        <v>7247</v>
      </c>
      <c r="X1684" s="21" t="s">
        <v>11051</v>
      </c>
      <c r="Y1684" s="21" t="s">
        <v>11052</v>
      </c>
      <c r="Z1684" s="25" t="s">
        <v>11053</v>
      </c>
      <c r="AA1684" s="26"/>
      <c r="AB1684" s="27" t="s">
        <v>11054</v>
      </c>
      <c r="AC1684" s="21">
        <v>1</v>
      </c>
      <c r="AD1684" s="21">
        <v>0</v>
      </c>
      <c r="AE1684" s="21">
        <v>5689728.2659999998</v>
      </c>
      <c r="AF1684" s="21">
        <v>6222104.1090000002</v>
      </c>
      <c r="AG1684" s="21">
        <v>4548112.4529999997</v>
      </c>
      <c r="AH1684" s="21">
        <v>3197383.7889999999</v>
      </c>
      <c r="AI1684" s="21">
        <v>7055156.8279999997</v>
      </c>
      <c r="AJ1684" s="21">
        <v>672361.38280000002</v>
      </c>
      <c r="AK1684" s="21">
        <v>338367.28519999998</v>
      </c>
      <c r="AL1684" s="21">
        <v>11006743.199999999</v>
      </c>
      <c r="AM1684" s="21">
        <v>4349320.5310000004</v>
      </c>
      <c r="AN1684" s="29" t="s">
        <v>41</v>
      </c>
      <c r="AO1684" s="29" t="s">
        <v>41</v>
      </c>
      <c r="AP1684" s="29" t="s">
        <v>41</v>
      </c>
      <c r="AQ1684" s="29" t="s">
        <v>41</v>
      </c>
      <c r="AR1684" s="29" t="s">
        <v>41</v>
      </c>
      <c r="AS1684" s="29" t="s">
        <v>41</v>
      </c>
      <c r="AT1684" s="29" t="s">
        <v>54</v>
      </c>
      <c r="AU1684" s="29" t="s">
        <v>41</v>
      </c>
      <c r="AV1684" s="29" t="s">
        <v>41</v>
      </c>
      <c r="AW1684" s="21">
        <v>1</v>
      </c>
      <c r="AX1684" s="23"/>
    </row>
    <row r="1685" spans="1:50" ht="42" customHeight="1" thickBot="1">
      <c r="A1685" s="20" t="s">
        <v>41</v>
      </c>
      <c r="B1685" s="21" t="s">
        <v>55</v>
      </c>
      <c r="C1685" s="22" t="s">
        <v>3653</v>
      </c>
      <c r="D1685" s="23" t="s">
        <v>3654</v>
      </c>
      <c r="E1685" s="23" t="s">
        <v>3655</v>
      </c>
      <c r="F1685" s="21">
        <v>0</v>
      </c>
      <c r="G1685" s="21">
        <v>47.536999999999999</v>
      </c>
      <c r="H1685" s="21">
        <v>18</v>
      </c>
      <c r="I1685" s="21">
        <v>12</v>
      </c>
      <c r="J1685" s="21">
        <v>111</v>
      </c>
      <c r="K1685" s="21">
        <v>7</v>
      </c>
      <c r="L1685" s="21">
        <v>578</v>
      </c>
      <c r="M1685" s="21">
        <v>61.9</v>
      </c>
      <c r="N1685" s="21">
        <v>5.99</v>
      </c>
      <c r="O1685" s="21">
        <v>13351.82</v>
      </c>
      <c r="P1685" s="21">
        <v>115.31</v>
      </c>
      <c r="Q1685" s="21">
        <v>12</v>
      </c>
      <c r="R1685" s="21">
        <v>10</v>
      </c>
      <c r="S1685" s="21" t="s">
        <v>89</v>
      </c>
      <c r="T1685" s="21" t="s">
        <v>1063</v>
      </c>
      <c r="U1685" s="21" t="s">
        <v>1272</v>
      </c>
      <c r="V1685" s="21" t="s">
        <v>649</v>
      </c>
      <c r="W1685" s="21">
        <v>374454</v>
      </c>
      <c r="X1685" s="21" t="s">
        <v>3656</v>
      </c>
      <c r="Y1685" s="21" t="s">
        <v>3657</v>
      </c>
      <c r="Z1685" s="25" t="s">
        <v>3658</v>
      </c>
      <c r="AA1685" s="26"/>
      <c r="AB1685" s="27" t="s">
        <v>654</v>
      </c>
      <c r="AC1685" s="21">
        <v>2</v>
      </c>
      <c r="AD1685" s="21">
        <v>0</v>
      </c>
      <c r="AE1685" s="21">
        <v>8523677.125</v>
      </c>
      <c r="AF1685" s="21">
        <v>21722750.079999998</v>
      </c>
      <c r="AG1685" s="21">
        <v>17302410.879999999</v>
      </c>
      <c r="AH1685" s="21">
        <v>4581773.8590000002</v>
      </c>
      <c r="AI1685" s="21">
        <v>18350475.91</v>
      </c>
      <c r="AJ1685" s="21">
        <v>12282397.77</v>
      </c>
      <c r="AK1685" s="21">
        <v>6814446.8360000001</v>
      </c>
      <c r="AL1685" s="21">
        <v>19319073.129999999</v>
      </c>
      <c r="AM1685" s="21">
        <v>33556173.799999997</v>
      </c>
      <c r="AN1685" s="29" t="s">
        <v>54</v>
      </c>
      <c r="AO1685" s="29" t="s">
        <v>41</v>
      </c>
      <c r="AP1685" s="29" t="s">
        <v>41</v>
      </c>
      <c r="AQ1685" s="29" t="s">
        <v>41</v>
      </c>
      <c r="AR1685" s="29" t="s">
        <v>41</v>
      </c>
      <c r="AS1685" s="29" t="s">
        <v>41</v>
      </c>
      <c r="AT1685" s="29" t="s">
        <v>41</v>
      </c>
      <c r="AU1685" s="29" t="s">
        <v>54</v>
      </c>
      <c r="AV1685" s="29" t="s">
        <v>41</v>
      </c>
      <c r="AW1685" s="21">
        <v>1</v>
      </c>
      <c r="AX1685" s="23"/>
    </row>
    <row r="1686" spans="1:50" ht="42" customHeight="1" thickBot="1">
      <c r="A1686" s="20" t="s">
        <v>41</v>
      </c>
      <c r="B1686" s="21" t="s">
        <v>55</v>
      </c>
      <c r="C1686" s="22" t="s">
        <v>20778</v>
      </c>
      <c r="D1686" s="23" t="s">
        <v>20779</v>
      </c>
      <c r="E1686" s="23" t="s">
        <v>20780</v>
      </c>
      <c r="F1686" s="21">
        <v>0</v>
      </c>
      <c r="G1686" s="21">
        <v>47.534999999999997</v>
      </c>
      <c r="H1686" s="21">
        <v>10</v>
      </c>
      <c r="I1686" s="21">
        <v>9</v>
      </c>
      <c r="J1686" s="21">
        <v>53</v>
      </c>
      <c r="K1686" s="21">
        <v>9</v>
      </c>
      <c r="L1686" s="21">
        <v>1210</v>
      </c>
      <c r="M1686" s="21">
        <v>134.19999999999999</v>
      </c>
      <c r="N1686" s="21">
        <v>6.68</v>
      </c>
      <c r="O1686" s="21">
        <v>6428.39</v>
      </c>
      <c r="P1686" s="21">
        <v>50.51</v>
      </c>
      <c r="Q1686" s="21">
        <v>9</v>
      </c>
      <c r="R1686" s="21">
        <v>9</v>
      </c>
      <c r="S1686" s="21" t="s">
        <v>17535</v>
      </c>
      <c r="T1686" s="21" t="s">
        <v>6704</v>
      </c>
      <c r="U1686" s="21" t="s">
        <v>20781</v>
      </c>
      <c r="V1686" s="21" t="s">
        <v>20782</v>
      </c>
      <c r="W1686" s="21">
        <v>1956</v>
      </c>
      <c r="X1686" s="21" t="s">
        <v>20783</v>
      </c>
      <c r="Y1686" s="21" t="s">
        <v>20784</v>
      </c>
      <c r="Z1686" s="21" t="s">
        <v>20785</v>
      </c>
      <c r="AA1686" s="21" t="s">
        <v>20786</v>
      </c>
      <c r="AB1686" s="21" t="s">
        <v>20787</v>
      </c>
      <c r="AC1686" s="21">
        <v>78</v>
      </c>
      <c r="AD1686" s="21">
        <v>0</v>
      </c>
      <c r="AE1686" s="21">
        <v>2003386.297</v>
      </c>
      <c r="AF1686" s="21">
        <v>1346024.7339999999</v>
      </c>
      <c r="AG1686" s="21">
        <v>597194.50780000002</v>
      </c>
      <c r="AH1686" s="21">
        <v>2508180.031</v>
      </c>
      <c r="AI1686" s="21">
        <v>1840802.156</v>
      </c>
      <c r="AJ1686" s="21">
        <v>125212.6719</v>
      </c>
      <c r="AK1686" s="21">
        <v>166665.23439999999</v>
      </c>
      <c r="AL1686" s="21">
        <v>2105484.2969999998</v>
      </c>
      <c r="AM1686" s="21">
        <v>1008725.023</v>
      </c>
      <c r="AN1686" s="29" t="s">
        <v>41</v>
      </c>
      <c r="AO1686" s="29" t="s">
        <v>41</v>
      </c>
      <c r="AP1686" s="29" t="s">
        <v>54</v>
      </c>
      <c r="AQ1686" s="29" t="s">
        <v>41</v>
      </c>
      <c r="AR1686" s="29" t="s">
        <v>41</v>
      </c>
      <c r="AS1686" s="29" t="s">
        <v>54</v>
      </c>
      <c r="AT1686" s="29" t="s">
        <v>54</v>
      </c>
      <c r="AU1686" s="29" t="s">
        <v>41</v>
      </c>
      <c r="AV1686" s="29" t="s">
        <v>41</v>
      </c>
      <c r="AW1686" s="21">
        <v>1</v>
      </c>
      <c r="AX1686" s="23"/>
    </row>
    <row r="1687" spans="1:50" ht="42" customHeight="1" thickBot="1">
      <c r="A1687" s="20" t="s">
        <v>41</v>
      </c>
      <c r="B1687" s="21" t="s">
        <v>55</v>
      </c>
      <c r="C1687" s="22" t="s">
        <v>20788</v>
      </c>
      <c r="D1687" s="23" t="s">
        <v>20789</v>
      </c>
      <c r="E1687" s="23" t="s">
        <v>20790</v>
      </c>
      <c r="F1687" s="21">
        <v>0</v>
      </c>
      <c r="G1687" s="21">
        <v>47.451000000000001</v>
      </c>
      <c r="H1687" s="21">
        <v>39</v>
      </c>
      <c r="I1687" s="21">
        <v>5</v>
      </c>
      <c r="J1687" s="21">
        <v>60</v>
      </c>
      <c r="K1687" s="21">
        <v>5</v>
      </c>
      <c r="L1687" s="21">
        <v>175</v>
      </c>
      <c r="M1687" s="21">
        <v>20.100000000000001</v>
      </c>
      <c r="N1687" s="21">
        <v>8.9499999999999993</v>
      </c>
      <c r="O1687" s="21">
        <v>5599.65</v>
      </c>
      <c r="P1687" s="21">
        <v>87.97</v>
      </c>
      <c r="Q1687" s="21">
        <v>4</v>
      </c>
      <c r="R1687" s="21">
        <v>5</v>
      </c>
      <c r="S1687" s="21" t="s">
        <v>20791</v>
      </c>
      <c r="T1687" s="21" t="s">
        <v>1235</v>
      </c>
      <c r="U1687" s="21" t="s">
        <v>47</v>
      </c>
      <c r="V1687" s="21" t="s">
        <v>2113</v>
      </c>
      <c r="W1687" s="21">
        <v>382</v>
      </c>
      <c r="X1687" s="21" t="s">
        <v>20792</v>
      </c>
      <c r="Y1687" s="21" t="s">
        <v>20793</v>
      </c>
      <c r="Z1687" s="21" t="s">
        <v>20794</v>
      </c>
      <c r="AA1687" s="21" t="s">
        <v>20795</v>
      </c>
      <c r="AB1687" s="21" t="s">
        <v>20796</v>
      </c>
      <c r="AC1687" s="21">
        <v>10</v>
      </c>
      <c r="AD1687" s="21">
        <v>0</v>
      </c>
      <c r="AE1687" s="21">
        <v>7000736.9689999996</v>
      </c>
      <c r="AF1687" s="21">
        <v>2824588.8280000002</v>
      </c>
      <c r="AG1687" s="21">
        <v>1397336.3589999999</v>
      </c>
      <c r="AH1687" s="21">
        <v>7261905.125</v>
      </c>
      <c r="AI1687" s="21">
        <v>3504446.3130000001</v>
      </c>
      <c r="AJ1687" s="21">
        <v>152921.125</v>
      </c>
      <c r="AK1687" s="21">
        <v>880625.04689999996</v>
      </c>
      <c r="AL1687" s="21">
        <v>6887298.375</v>
      </c>
      <c r="AM1687" s="21">
        <v>5389108.7659999998</v>
      </c>
      <c r="AN1687" s="29" t="s">
        <v>41</v>
      </c>
      <c r="AO1687" s="29" t="s">
        <v>41</v>
      </c>
      <c r="AP1687" s="29" t="s">
        <v>41</v>
      </c>
      <c r="AQ1687" s="29" t="s">
        <v>41</v>
      </c>
      <c r="AR1687" s="29" t="s">
        <v>41</v>
      </c>
      <c r="AS1687" s="29" t="s">
        <v>41</v>
      </c>
      <c r="AT1687" s="29" t="s">
        <v>54</v>
      </c>
      <c r="AU1687" s="29" t="s">
        <v>41</v>
      </c>
      <c r="AV1687" s="29" t="s">
        <v>41</v>
      </c>
      <c r="AW1687" s="21">
        <v>1</v>
      </c>
      <c r="AX1687" s="23"/>
    </row>
    <row r="1688" spans="1:50" ht="42" customHeight="1" thickBot="1">
      <c r="A1688" s="20" t="s">
        <v>41</v>
      </c>
      <c r="B1688" s="21" t="s">
        <v>55</v>
      </c>
      <c r="C1688" s="22" t="s">
        <v>20797</v>
      </c>
      <c r="D1688" s="23" t="s">
        <v>20798</v>
      </c>
      <c r="E1688" s="23" t="s">
        <v>20799</v>
      </c>
      <c r="F1688" s="21">
        <v>0</v>
      </c>
      <c r="G1688" s="21">
        <v>47.337000000000003</v>
      </c>
      <c r="H1688" s="21">
        <v>7</v>
      </c>
      <c r="I1688" s="21">
        <v>8</v>
      </c>
      <c r="J1688" s="21">
        <v>56</v>
      </c>
      <c r="K1688" s="21">
        <v>8</v>
      </c>
      <c r="L1688" s="21">
        <v>1184</v>
      </c>
      <c r="M1688" s="21">
        <v>126.5</v>
      </c>
      <c r="N1688" s="21">
        <v>4.82</v>
      </c>
      <c r="O1688" s="21">
        <v>7665.22</v>
      </c>
      <c r="P1688" s="21">
        <v>58.93</v>
      </c>
      <c r="Q1688" s="21">
        <v>8</v>
      </c>
      <c r="R1688" s="21">
        <v>8</v>
      </c>
      <c r="S1688" s="21" t="s">
        <v>89</v>
      </c>
      <c r="T1688" s="21" t="s">
        <v>14556</v>
      </c>
      <c r="U1688" s="21" t="s">
        <v>8540</v>
      </c>
      <c r="V1688" s="21" t="s">
        <v>20800</v>
      </c>
      <c r="W1688" s="21">
        <v>2199</v>
      </c>
      <c r="X1688" s="21" t="s">
        <v>20801</v>
      </c>
      <c r="Y1688" s="21" t="s">
        <v>20802</v>
      </c>
      <c r="Z1688" s="21" t="s">
        <v>20803</v>
      </c>
      <c r="AA1688" s="21" t="s">
        <v>19680</v>
      </c>
      <c r="AB1688" s="21" t="s">
        <v>15137</v>
      </c>
      <c r="AC1688" s="21">
        <v>2</v>
      </c>
      <c r="AD1688" s="21">
        <v>0</v>
      </c>
      <c r="AE1688" s="21">
        <v>2540270</v>
      </c>
      <c r="AF1688" s="21">
        <v>5702204.8279999997</v>
      </c>
      <c r="AG1688" s="21">
        <v>3054560.8590000002</v>
      </c>
      <c r="AH1688" s="21">
        <v>2731608.1719999998</v>
      </c>
      <c r="AI1688" s="21">
        <v>7837402.9220000003</v>
      </c>
      <c r="AJ1688" s="21">
        <v>1194641.574</v>
      </c>
      <c r="AK1688" s="21">
        <v>239023.5625</v>
      </c>
      <c r="AL1688" s="21">
        <v>3668690.9530000002</v>
      </c>
      <c r="AM1688" s="21">
        <v>4465362.898</v>
      </c>
      <c r="AN1688" s="29" t="s">
        <v>41</v>
      </c>
      <c r="AO1688" s="29" t="s">
        <v>41</v>
      </c>
      <c r="AP1688" s="29" t="s">
        <v>41</v>
      </c>
      <c r="AQ1688" s="29" t="s">
        <v>41</v>
      </c>
      <c r="AR1688" s="29" t="s">
        <v>41</v>
      </c>
      <c r="AS1688" s="29" t="s">
        <v>41</v>
      </c>
      <c r="AT1688" s="29" t="s">
        <v>54</v>
      </c>
      <c r="AU1688" s="29" t="s">
        <v>41</v>
      </c>
      <c r="AV1688" s="29" t="s">
        <v>41</v>
      </c>
      <c r="AW1688" s="21">
        <v>1</v>
      </c>
      <c r="AX1688" s="23"/>
    </row>
    <row r="1689" spans="1:50" ht="42" customHeight="1" thickBot="1">
      <c r="A1689" s="20" t="s">
        <v>41</v>
      </c>
      <c r="B1689" s="21" t="s">
        <v>55</v>
      </c>
      <c r="C1689" s="22" t="s">
        <v>3849</v>
      </c>
      <c r="D1689" s="23" t="s">
        <v>3850</v>
      </c>
      <c r="E1689" s="23" t="s">
        <v>3851</v>
      </c>
      <c r="F1689" s="21">
        <v>0</v>
      </c>
      <c r="G1689" s="21">
        <v>47.33</v>
      </c>
      <c r="H1689" s="21">
        <v>12</v>
      </c>
      <c r="I1689" s="21">
        <v>10</v>
      </c>
      <c r="J1689" s="21">
        <v>51</v>
      </c>
      <c r="K1689" s="21">
        <v>6</v>
      </c>
      <c r="L1689" s="21">
        <v>999</v>
      </c>
      <c r="M1689" s="21">
        <v>109.2</v>
      </c>
      <c r="N1689" s="21">
        <v>5.52</v>
      </c>
      <c r="O1689" s="21">
        <v>4602.4799999999996</v>
      </c>
      <c r="P1689" s="21">
        <v>31.56</v>
      </c>
      <c r="Q1689" s="21">
        <v>9</v>
      </c>
      <c r="R1689" s="21">
        <v>10</v>
      </c>
      <c r="S1689" s="21" t="s">
        <v>3852</v>
      </c>
      <c r="T1689" s="21" t="s">
        <v>157</v>
      </c>
      <c r="U1689" s="21" t="s">
        <v>1685</v>
      </c>
      <c r="V1689" s="21" t="s">
        <v>14430</v>
      </c>
      <c r="W1689" s="21">
        <v>489</v>
      </c>
      <c r="X1689" s="21" t="s">
        <v>3854</v>
      </c>
      <c r="Y1689" s="21" t="s">
        <v>3855</v>
      </c>
      <c r="Z1689" s="21" t="s">
        <v>3856</v>
      </c>
      <c r="AA1689" s="21" t="s">
        <v>3857</v>
      </c>
      <c r="AB1689" s="21" t="s">
        <v>20804</v>
      </c>
      <c r="AC1689" s="21">
        <v>8</v>
      </c>
      <c r="AD1689" s="21">
        <v>0</v>
      </c>
      <c r="AE1689" s="21">
        <v>662803.51560000004</v>
      </c>
      <c r="AF1689" s="21">
        <v>565247.23439999996</v>
      </c>
      <c r="AG1689" s="21">
        <v>160570.75</v>
      </c>
      <c r="AH1689" s="21">
        <v>567157.95310000004</v>
      </c>
      <c r="AI1689" s="21">
        <v>1828485.375</v>
      </c>
      <c r="AJ1689" s="21">
        <v>188857.55859999999</v>
      </c>
      <c r="AK1689" s="21">
        <v>526849.46089999995</v>
      </c>
      <c r="AL1689" s="21">
        <v>2975220.8590000002</v>
      </c>
      <c r="AM1689" s="21">
        <v>536856.26560000004</v>
      </c>
      <c r="AN1689" s="29" t="s">
        <v>54</v>
      </c>
      <c r="AO1689" s="29" t="s">
        <v>54</v>
      </c>
      <c r="AP1689" s="29" t="s">
        <v>54</v>
      </c>
      <c r="AQ1689" s="29" t="s">
        <v>54</v>
      </c>
      <c r="AR1689" s="29" t="s">
        <v>41</v>
      </c>
      <c r="AS1689" s="29" t="s">
        <v>54</v>
      </c>
      <c r="AT1689" s="29" t="s">
        <v>54</v>
      </c>
      <c r="AU1689" s="29" t="s">
        <v>41</v>
      </c>
      <c r="AV1689" s="29" t="s">
        <v>54</v>
      </c>
      <c r="AW1689" s="21">
        <v>1</v>
      </c>
      <c r="AX1689" s="21" t="s">
        <v>140</v>
      </c>
    </row>
    <row r="1690" spans="1:50" ht="42" customHeight="1" thickBot="1">
      <c r="A1690" s="20" t="s">
        <v>41</v>
      </c>
      <c r="B1690" s="21" t="s">
        <v>55</v>
      </c>
      <c r="C1690" s="22" t="s">
        <v>20805</v>
      </c>
      <c r="D1690" s="23" t="s">
        <v>20806</v>
      </c>
      <c r="E1690" s="23" t="s">
        <v>20807</v>
      </c>
      <c r="F1690" s="21">
        <v>0</v>
      </c>
      <c r="G1690" s="21">
        <v>47.276000000000003</v>
      </c>
      <c r="H1690" s="21">
        <v>34</v>
      </c>
      <c r="I1690" s="21">
        <v>10</v>
      </c>
      <c r="J1690" s="21">
        <v>72</v>
      </c>
      <c r="K1690" s="21">
        <v>10</v>
      </c>
      <c r="L1690" s="21">
        <v>300</v>
      </c>
      <c r="M1690" s="21">
        <v>33.6</v>
      </c>
      <c r="N1690" s="21">
        <v>8.98</v>
      </c>
      <c r="O1690" s="21">
        <v>6823.79</v>
      </c>
      <c r="P1690" s="21">
        <v>52.67</v>
      </c>
      <c r="Q1690" s="21">
        <v>10</v>
      </c>
      <c r="R1690" s="21">
        <v>9</v>
      </c>
      <c r="S1690" s="21" t="s">
        <v>69</v>
      </c>
      <c r="T1690" s="21" t="s">
        <v>1197</v>
      </c>
      <c r="U1690" s="21" t="s">
        <v>47</v>
      </c>
      <c r="V1690" s="21" t="s">
        <v>1089</v>
      </c>
      <c r="W1690" s="21">
        <v>345275</v>
      </c>
      <c r="X1690" s="21" t="s">
        <v>20808</v>
      </c>
      <c r="Y1690" s="21" t="s">
        <v>20809</v>
      </c>
      <c r="Z1690" s="25" t="s">
        <v>20810</v>
      </c>
      <c r="AA1690" s="26"/>
      <c r="AB1690" s="27" t="s">
        <v>20811</v>
      </c>
      <c r="AC1690" s="21">
        <v>1</v>
      </c>
      <c r="AD1690" s="21">
        <v>0</v>
      </c>
      <c r="AE1690" s="21">
        <v>10254477.640000001</v>
      </c>
      <c r="AF1690" s="21">
        <v>12998518.199999999</v>
      </c>
      <c r="AG1690" s="21">
        <v>168327.08590000001</v>
      </c>
      <c r="AH1690" s="21">
        <v>13900261.550000001</v>
      </c>
      <c r="AI1690" s="21">
        <v>8557414.5270000007</v>
      </c>
      <c r="AJ1690" s="21">
        <v>383218.20309999998</v>
      </c>
      <c r="AK1690" s="21">
        <v>1006506.75</v>
      </c>
      <c r="AL1690" s="21">
        <v>5645201.0389999999</v>
      </c>
      <c r="AM1690" s="21">
        <v>6413098.7970000003</v>
      </c>
      <c r="AN1690" s="29" t="s">
        <v>41</v>
      </c>
      <c r="AO1690" s="29" t="s">
        <v>41</v>
      </c>
      <c r="AP1690" s="29" t="s">
        <v>54</v>
      </c>
      <c r="AQ1690" s="29" t="s">
        <v>41</v>
      </c>
      <c r="AR1690" s="29" t="s">
        <v>41</v>
      </c>
      <c r="AS1690" s="29" t="s">
        <v>54</v>
      </c>
      <c r="AT1690" s="29" t="s">
        <v>54</v>
      </c>
      <c r="AU1690" s="29" t="s">
        <v>41</v>
      </c>
      <c r="AV1690" s="29" t="s">
        <v>41</v>
      </c>
      <c r="AW1690" s="21">
        <v>1</v>
      </c>
      <c r="AX1690" s="23"/>
    </row>
    <row r="1691" spans="1:50" ht="42" customHeight="1" thickBot="1">
      <c r="A1691" s="20" t="s">
        <v>41</v>
      </c>
      <c r="B1691" s="21" t="s">
        <v>55</v>
      </c>
      <c r="C1691" s="22" t="s">
        <v>20812</v>
      </c>
      <c r="D1691" s="23" t="s">
        <v>20813</v>
      </c>
      <c r="E1691" s="23" t="s">
        <v>20814</v>
      </c>
      <c r="F1691" s="21">
        <v>0</v>
      </c>
      <c r="G1691" s="21">
        <v>47.235999999999997</v>
      </c>
      <c r="H1691" s="21">
        <v>34</v>
      </c>
      <c r="I1691" s="21">
        <v>8</v>
      </c>
      <c r="J1691" s="21">
        <v>80</v>
      </c>
      <c r="K1691" s="21">
        <v>8</v>
      </c>
      <c r="L1691" s="21">
        <v>261</v>
      </c>
      <c r="M1691" s="21">
        <v>27</v>
      </c>
      <c r="N1691" s="21">
        <v>6.54</v>
      </c>
      <c r="O1691" s="21">
        <v>10825.22</v>
      </c>
      <c r="P1691" s="21">
        <v>91</v>
      </c>
      <c r="Q1691" s="21">
        <v>8</v>
      </c>
      <c r="R1691" s="21">
        <v>7</v>
      </c>
      <c r="S1691" s="21" t="s">
        <v>8961</v>
      </c>
      <c r="T1691" s="21" t="s">
        <v>5482</v>
      </c>
      <c r="U1691" s="21" t="s">
        <v>47</v>
      </c>
      <c r="V1691" s="21" t="s">
        <v>11146</v>
      </c>
      <c r="W1691" s="21">
        <v>7923</v>
      </c>
      <c r="X1691" s="21" t="s">
        <v>20815</v>
      </c>
      <c r="Y1691" s="21" t="s">
        <v>20816</v>
      </c>
      <c r="Z1691" s="25" t="s">
        <v>20817</v>
      </c>
      <c r="AA1691" s="26"/>
      <c r="AB1691" s="27" t="s">
        <v>18591</v>
      </c>
      <c r="AC1691" s="21">
        <v>1</v>
      </c>
      <c r="AD1691" s="21">
        <v>0</v>
      </c>
      <c r="AE1691" s="21">
        <v>34562122.189999998</v>
      </c>
      <c r="AF1691" s="21">
        <v>26000463.059999999</v>
      </c>
      <c r="AG1691" s="21">
        <v>12090002.689999999</v>
      </c>
      <c r="AH1691" s="21">
        <v>37624665.25</v>
      </c>
      <c r="AI1691" s="21">
        <v>29308355.379999999</v>
      </c>
      <c r="AJ1691" s="21">
        <v>6364508.1840000004</v>
      </c>
      <c r="AK1691" s="21">
        <v>5770146.4299999997</v>
      </c>
      <c r="AL1691" s="21">
        <v>14044229.699999999</v>
      </c>
      <c r="AM1691" s="21">
        <v>22736346.129999999</v>
      </c>
      <c r="AN1691" s="29" t="s">
        <v>41</v>
      </c>
      <c r="AO1691" s="29" t="s">
        <v>41</v>
      </c>
      <c r="AP1691" s="29" t="s">
        <v>41</v>
      </c>
      <c r="AQ1691" s="29" t="s">
        <v>41</v>
      </c>
      <c r="AR1691" s="29" t="s">
        <v>41</v>
      </c>
      <c r="AS1691" s="29" t="s">
        <v>54</v>
      </c>
      <c r="AT1691" s="29" t="s">
        <v>41</v>
      </c>
      <c r="AU1691" s="29" t="s">
        <v>41</v>
      </c>
      <c r="AV1691" s="29" t="s">
        <v>41</v>
      </c>
      <c r="AW1691" s="21">
        <v>1</v>
      </c>
      <c r="AX1691" s="21" t="s">
        <v>140</v>
      </c>
    </row>
    <row r="1692" spans="1:50" ht="42" customHeight="1" thickBot="1">
      <c r="A1692" s="20" t="s">
        <v>41</v>
      </c>
      <c r="B1692" s="21" t="s">
        <v>55</v>
      </c>
      <c r="C1692" s="22" t="s">
        <v>7997</v>
      </c>
      <c r="D1692" s="23" t="s">
        <v>7998</v>
      </c>
      <c r="E1692" s="23" t="s">
        <v>7999</v>
      </c>
      <c r="F1692" s="21">
        <v>0</v>
      </c>
      <c r="G1692" s="21">
        <v>47.097999999999999</v>
      </c>
      <c r="H1692" s="21">
        <v>42</v>
      </c>
      <c r="I1692" s="21">
        <v>13</v>
      </c>
      <c r="J1692" s="21">
        <v>93</v>
      </c>
      <c r="K1692" s="21">
        <v>13</v>
      </c>
      <c r="L1692" s="21">
        <v>261</v>
      </c>
      <c r="M1692" s="21">
        <v>29.5</v>
      </c>
      <c r="N1692" s="21">
        <v>7.72</v>
      </c>
      <c r="O1692" s="21">
        <v>9167.0499999999993</v>
      </c>
      <c r="P1692" s="21">
        <v>81.39</v>
      </c>
      <c r="Q1692" s="21">
        <v>12</v>
      </c>
      <c r="R1692" s="21">
        <v>12</v>
      </c>
      <c r="S1692" s="21" t="s">
        <v>1605</v>
      </c>
      <c r="T1692" s="21" t="s">
        <v>247</v>
      </c>
      <c r="U1692" s="26"/>
      <c r="V1692" s="27" t="s">
        <v>5076</v>
      </c>
      <c r="W1692" s="21">
        <v>5685</v>
      </c>
      <c r="X1692" s="21" t="s">
        <v>8000</v>
      </c>
      <c r="Y1692" s="21" t="s">
        <v>8001</v>
      </c>
      <c r="Z1692" s="21" t="s">
        <v>8002</v>
      </c>
      <c r="AA1692" s="21" t="s">
        <v>8003</v>
      </c>
      <c r="AB1692" s="21" t="s">
        <v>16044</v>
      </c>
      <c r="AC1692" s="21">
        <v>63</v>
      </c>
      <c r="AD1692" s="21">
        <v>0</v>
      </c>
      <c r="AE1692" s="21">
        <v>12272661.880000001</v>
      </c>
      <c r="AF1692" s="21">
        <v>14919129.449999999</v>
      </c>
      <c r="AG1692" s="21">
        <v>9788768.1469999999</v>
      </c>
      <c r="AH1692" s="21">
        <v>16086841.689999999</v>
      </c>
      <c r="AI1692" s="21">
        <v>28447593.149999999</v>
      </c>
      <c r="AJ1692" s="21">
        <v>2291691.8319999999</v>
      </c>
      <c r="AK1692" s="21">
        <v>5694287.9199999999</v>
      </c>
      <c r="AL1692" s="21">
        <v>4030385.852</v>
      </c>
      <c r="AM1692" s="21">
        <v>15772362.310000001</v>
      </c>
      <c r="AN1692" s="29" t="s">
        <v>41</v>
      </c>
      <c r="AO1692" s="29" t="s">
        <v>41</v>
      </c>
      <c r="AP1692" s="29" t="s">
        <v>41</v>
      </c>
      <c r="AQ1692" s="29" t="s">
        <v>41</v>
      </c>
      <c r="AR1692" s="29" t="s">
        <v>41</v>
      </c>
      <c r="AS1692" s="29" t="s">
        <v>41</v>
      </c>
      <c r="AT1692" s="29" t="s">
        <v>41</v>
      </c>
      <c r="AU1692" s="29" t="s">
        <v>41</v>
      </c>
      <c r="AV1692" s="29" t="s">
        <v>41</v>
      </c>
      <c r="AW1692" s="21">
        <v>1</v>
      </c>
      <c r="AX1692" s="23"/>
    </row>
    <row r="1693" spans="1:50" ht="42" customHeight="1" thickBot="1">
      <c r="A1693" s="20" t="s">
        <v>41</v>
      </c>
      <c r="B1693" s="21" t="s">
        <v>55</v>
      </c>
      <c r="C1693" s="22" t="s">
        <v>20818</v>
      </c>
      <c r="D1693" s="23" t="s">
        <v>20819</v>
      </c>
      <c r="E1693" s="23" t="s">
        <v>20820</v>
      </c>
      <c r="F1693" s="21">
        <v>0</v>
      </c>
      <c r="G1693" s="21">
        <v>47.075000000000003</v>
      </c>
      <c r="H1693" s="21">
        <v>26</v>
      </c>
      <c r="I1693" s="21">
        <v>11</v>
      </c>
      <c r="J1693" s="21">
        <v>58</v>
      </c>
      <c r="K1693" s="21">
        <v>11</v>
      </c>
      <c r="L1693" s="21">
        <v>454</v>
      </c>
      <c r="M1693" s="21">
        <v>51.4</v>
      </c>
      <c r="N1693" s="21">
        <v>8.19</v>
      </c>
      <c r="O1693" s="21">
        <v>6399.37</v>
      </c>
      <c r="P1693" s="21">
        <v>47.01</v>
      </c>
      <c r="Q1693" s="21">
        <v>11</v>
      </c>
      <c r="R1693" s="21">
        <v>11</v>
      </c>
      <c r="S1693" s="21" t="s">
        <v>99</v>
      </c>
      <c r="T1693" s="21" t="s">
        <v>1712</v>
      </c>
      <c r="U1693" s="21" t="s">
        <v>47</v>
      </c>
      <c r="V1693" s="21" t="s">
        <v>227</v>
      </c>
      <c r="W1693" s="21">
        <v>56267</v>
      </c>
      <c r="X1693" s="21" t="s">
        <v>20821</v>
      </c>
      <c r="Y1693" s="21" t="s">
        <v>20822</v>
      </c>
      <c r="Z1693" s="21" t="s">
        <v>20823</v>
      </c>
      <c r="AA1693" s="21" t="s">
        <v>16297</v>
      </c>
      <c r="AB1693" s="21" t="s">
        <v>17501</v>
      </c>
      <c r="AC1693" s="21">
        <v>2</v>
      </c>
      <c r="AD1693" s="21">
        <v>0</v>
      </c>
      <c r="AE1693" s="21">
        <v>4002630.5860000001</v>
      </c>
      <c r="AF1693" s="21">
        <v>2947748.9530000002</v>
      </c>
      <c r="AG1693" s="21">
        <v>1562482.906</v>
      </c>
      <c r="AH1693" s="21">
        <v>4845589.75</v>
      </c>
      <c r="AI1693" s="21">
        <v>1993102.469</v>
      </c>
      <c r="AJ1693" s="21">
        <v>445196.37109999999</v>
      </c>
      <c r="AK1693" s="21">
        <v>518349.45899999997</v>
      </c>
      <c r="AL1693" s="21">
        <v>2130316.7340000002</v>
      </c>
      <c r="AM1693" s="21">
        <v>2181428.852</v>
      </c>
      <c r="AN1693" s="29" t="s">
        <v>41</v>
      </c>
      <c r="AO1693" s="29" t="s">
        <v>41</v>
      </c>
      <c r="AP1693" s="29" t="s">
        <v>41</v>
      </c>
      <c r="AQ1693" s="29" t="s">
        <v>41</v>
      </c>
      <c r="AR1693" s="29" t="s">
        <v>41</v>
      </c>
      <c r="AS1693" s="29" t="s">
        <v>54</v>
      </c>
      <c r="AT1693" s="29" t="s">
        <v>41</v>
      </c>
      <c r="AU1693" s="29" t="s">
        <v>41</v>
      </c>
      <c r="AV1693" s="29" t="s">
        <v>41</v>
      </c>
      <c r="AW1693" s="21">
        <v>1</v>
      </c>
      <c r="AX1693" s="23"/>
    </row>
    <row r="1694" spans="1:50" ht="42" customHeight="1" thickBot="1">
      <c r="A1694" s="20" t="s">
        <v>41</v>
      </c>
      <c r="B1694" s="21" t="s">
        <v>55</v>
      </c>
      <c r="C1694" s="22" t="s">
        <v>20824</v>
      </c>
      <c r="D1694" s="23" t="s">
        <v>20825</v>
      </c>
      <c r="E1694" s="23" t="s">
        <v>20826</v>
      </c>
      <c r="F1694" s="21">
        <v>0</v>
      </c>
      <c r="G1694" s="21">
        <v>47.024999999999999</v>
      </c>
      <c r="H1694" s="21">
        <v>38</v>
      </c>
      <c r="I1694" s="21">
        <v>9</v>
      </c>
      <c r="J1694" s="21">
        <v>48</v>
      </c>
      <c r="K1694" s="21">
        <v>9</v>
      </c>
      <c r="L1694" s="21">
        <v>266</v>
      </c>
      <c r="M1694" s="21">
        <v>29</v>
      </c>
      <c r="N1694" s="21">
        <v>5.86</v>
      </c>
      <c r="O1694" s="21">
        <v>5874.24</v>
      </c>
      <c r="P1694" s="21">
        <v>48.6</v>
      </c>
      <c r="Q1694" s="21">
        <v>9</v>
      </c>
      <c r="R1694" s="21">
        <v>9</v>
      </c>
      <c r="S1694" s="21" t="s">
        <v>20827</v>
      </c>
      <c r="T1694" s="21" t="s">
        <v>394</v>
      </c>
      <c r="U1694" s="21" t="s">
        <v>47</v>
      </c>
      <c r="V1694" s="21" t="s">
        <v>1089</v>
      </c>
      <c r="W1694" s="21">
        <v>3248</v>
      </c>
      <c r="X1694" s="21" t="s">
        <v>20828</v>
      </c>
      <c r="Y1694" s="21" t="s">
        <v>20829</v>
      </c>
      <c r="Z1694" s="21" t="s">
        <v>20830</v>
      </c>
      <c r="AA1694" s="21" t="s">
        <v>20831</v>
      </c>
      <c r="AB1694" s="21" t="s">
        <v>20832</v>
      </c>
      <c r="AC1694" s="21">
        <v>7</v>
      </c>
      <c r="AD1694" s="21">
        <v>0</v>
      </c>
      <c r="AE1694" s="21">
        <v>9105432.5</v>
      </c>
      <c r="AF1694" s="21">
        <v>1673779.023</v>
      </c>
      <c r="AG1694" s="21">
        <v>428637.25</v>
      </c>
      <c r="AH1694" s="21">
        <v>9888192.75</v>
      </c>
      <c r="AI1694" s="21">
        <v>1556937.7339999999</v>
      </c>
      <c r="AJ1694" s="21">
        <v>123960.60159999999</v>
      </c>
      <c r="AK1694" s="21">
        <v>329071.38870000001</v>
      </c>
      <c r="AL1694" s="21">
        <v>5126024.9139999999</v>
      </c>
      <c r="AM1694" s="21">
        <v>4167844.219</v>
      </c>
      <c r="AN1694" s="29" t="s">
        <v>41</v>
      </c>
      <c r="AO1694" s="29" t="s">
        <v>41</v>
      </c>
      <c r="AP1694" s="29" t="s">
        <v>54</v>
      </c>
      <c r="AQ1694" s="29" t="s">
        <v>41</v>
      </c>
      <c r="AR1694" s="29" t="s">
        <v>54</v>
      </c>
      <c r="AS1694" s="29" t="s">
        <v>54</v>
      </c>
      <c r="AT1694" s="29" t="s">
        <v>41</v>
      </c>
      <c r="AU1694" s="29" t="s">
        <v>41</v>
      </c>
      <c r="AV1694" s="29" t="s">
        <v>41</v>
      </c>
      <c r="AW1694" s="21">
        <v>1</v>
      </c>
      <c r="AX1694" s="23"/>
    </row>
    <row r="1695" spans="1:50" ht="42" customHeight="1" thickBot="1">
      <c r="A1695" s="20" t="s">
        <v>41</v>
      </c>
      <c r="B1695" s="21" t="s">
        <v>55</v>
      </c>
      <c r="C1695" s="22" t="s">
        <v>20833</v>
      </c>
      <c r="D1695" s="23" t="s">
        <v>20834</v>
      </c>
      <c r="E1695" s="23" t="s">
        <v>20835</v>
      </c>
      <c r="F1695" s="21">
        <v>0</v>
      </c>
      <c r="G1695" s="21">
        <v>47.021999999999998</v>
      </c>
      <c r="H1695" s="21">
        <v>9</v>
      </c>
      <c r="I1695" s="21">
        <v>8</v>
      </c>
      <c r="J1695" s="21">
        <v>52</v>
      </c>
      <c r="K1695" s="21">
        <v>8</v>
      </c>
      <c r="L1695" s="21">
        <v>1215</v>
      </c>
      <c r="M1695" s="21">
        <v>131.30000000000001</v>
      </c>
      <c r="N1695" s="21">
        <v>5.3</v>
      </c>
      <c r="O1695" s="21">
        <v>5703.74</v>
      </c>
      <c r="P1695" s="21">
        <v>51.83</v>
      </c>
      <c r="Q1695" s="21">
        <v>6</v>
      </c>
      <c r="R1695" s="21">
        <v>8</v>
      </c>
      <c r="S1695" s="21" t="s">
        <v>6346</v>
      </c>
      <c r="T1695" s="21" t="s">
        <v>208</v>
      </c>
      <c r="U1695" s="21" t="s">
        <v>1587</v>
      </c>
      <c r="V1695" s="21" t="s">
        <v>20836</v>
      </c>
      <c r="W1695" s="21">
        <v>10013</v>
      </c>
      <c r="X1695" s="21" t="s">
        <v>20837</v>
      </c>
      <c r="Y1695" s="21" t="s">
        <v>20838</v>
      </c>
      <c r="Z1695" s="21" t="s">
        <v>20839</v>
      </c>
      <c r="AA1695" s="21" t="s">
        <v>20840</v>
      </c>
      <c r="AB1695" s="21" t="s">
        <v>20841</v>
      </c>
      <c r="AC1695" s="21">
        <v>16</v>
      </c>
      <c r="AD1695" s="21">
        <v>0</v>
      </c>
      <c r="AE1695" s="21">
        <v>4690405.0860000001</v>
      </c>
      <c r="AF1695" s="21">
        <v>2308835.2030000002</v>
      </c>
      <c r="AG1695" s="21">
        <v>2057136.547</v>
      </c>
      <c r="AH1695" s="21">
        <v>5888733.9840000002</v>
      </c>
      <c r="AI1695" s="21">
        <v>2502479.219</v>
      </c>
      <c r="AJ1695" s="21">
        <v>102139.4688</v>
      </c>
      <c r="AK1695" s="21">
        <v>385635.13669999997</v>
      </c>
      <c r="AL1695" s="21">
        <v>3790095.2579999999</v>
      </c>
      <c r="AM1695" s="21">
        <v>2731152.0389999999</v>
      </c>
      <c r="AN1695" s="29" t="s">
        <v>41</v>
      </c>
      <c r="AO1695" s="29" t="s">
        <v>41</v>
      </c>
      <c r="AP1695" s="29" t="s">
        <v>41</v>
      </c>
      <c r="AQ1695" s="29" t="s">
        <v>41</v>
      </c>
      <c r="AR1695" s="29" t="s">
        <v>41</v>
      </c>
      <c r="AS1695" s="29" t="s">
        <v>54</v>
      </c>
      <c r="AT1695" s="29" t="s">
        <v>54</v>
      </c>
      <c r="AU1695" s="29" t="s">
        <v>41</v>
      </c>
      <c r="AV1695" s="29" t="s">
        <v>41</v>
      </c>
      <c r="AW1695" s="21">
        <v>1</v>
      </c>
      <c r="AX1695" s="23"/>
    </row>
    <row r="1696" spans="1:50" ht="42" customHeight="1" thickBot="1">
      <c r="A1696" s="20" t="s">
        <v>41</v>
      </c>
      <c r="B1696" s="21" t="s">
        <v>55</v>
      </c>
      <c r="C1696" s="22" t="s">
        <v>4385</v>
      </c>
      <c r="D1696" s="23" t="s">
        <v>4386</v>
      </c>
      <c r="E1696" s="23" t="s">
        <v>4387</v>
      </c>
      <c r="F1696" s="21">
        <v>0</v>
      </c>
      <c r="G1696" s="21">
        <v>47.005000000000003</v>
      </c>
      <c r="H1696" s="21">
        <v>31</v>
      </c>
      <c r="I1696" s="21">
        <v>12</v>
      </c>
      <c r="J1696" s="21">
        <v>70</v>
      </c>
      <c r="K1696" s="21">
        <v>12</v>
      </c>
      <c r="L1696" s="21">
        <v>341</v>
      </c>
      <c r="M1696" s="21">
        <v>39.799999999999997</v>
      </c>
      <c r="N1696" s="21">
        <v>6.89</v>
      </c>
      <c r="O1696" s="21">
        <v>7132.46</v>
      </c>
      <c r="P1696" s="21">
        <v>51.03</v>
      </c>
      <c r="Q1696" s="21">
        <v>12</v>
      </c>
      <c r="R1696" s="21">
        <v>12</v>
      </c>
      <c r="S1696" s="21" t="s">
        <v>3129</v>
      </c>
      <c r="T1696" s="21" t="s">
        <v>8829</v>
      </c>
      <c r="U1696" s="21" t="s">
        <v>167</v>
      </c>
      <c r="V1696" s="21" t="s">
        <v>4388</v>
      </c>
      <c r="W1696" s="21">
        <v>51719</v>
      </c>
      <c r="X1696" s="21" t="s">
        <v>4389</v>
      </c>
      <c r="Y1696" s="21" t="s">
        <v>4390</v>
      </c>
      <c r="Z1696" s="21" t="s">
        <v>4391</v>
      </c>
      <c r="AA1696" s="21" t="s">
        <v>20842</v>
      </c>
      <c r="AB1696" s="21" t="s">
        <v>4393</v>
      </c>
      <c r="AC1696" s="21">
        <v>6</v>
      </c>
      <c r="AD1696" s="21">
        <v>0</v>
      </c>
      <c r="AE1696" s="21">
        <v>3457620.1090000002</v>
      </c>
      <c r="AF1696" s="21">
        <v>5189815.0630000001</v>
      </c>
      <c r="AG1696" s="21">
        <v>4835155.7970000003</v>
      </c>
      <c r="AH1696" s="21">
        <v>4541820.4689999996</v>
      </c>
      <c r="AI1696" s="21">
        <v>8196378.0310000004</v>
      </c>
      <c r="AJ1696" s="21">
        <v>338266.5625</v>
      </c>
      <c r="AK1696" s="21">
        <v>1592429.318</v>
      </c>
      <c r="AL1696" s="21">
        <v>1488734.4879999999</v>
      </c>
      <c r="AM1696" s="21">
        <v>2527110.852</v>
      </c>
      <c r="AN1696" s="29" t="s">
        <v>41</v>
      </c>
      <c r="AO1696" s="29" t="s">
        <v>41</v>
      </c>
      <c r="AP1696" s="29" t="s">
        <v>41</v>
      </c>
      <c r="AQ1696" s="29" t="s">
        <v>41</v>
      </c>
      <c r="AR1696" s="29" t="s">
        <v>41</v>
      </c>
      <c r="AS1696" s="29" t="s">
        <v>54</v>
      </c>
      <c r="AT1696" s="29" t="s">
        <v>41</v>
      </c>
      <c r="AU1696" s="29" t="s">
        <v>54</v>
      </c>
      <c r="AV1696" s="29" t="s">
        <v>41</v>
      </c>
      <c r="AW1696" s="21">
        <v>1</v>
      </c>
      <c r="AX1696" s="23"/>
    </row>
    <row r="1697" spans="1:50" ht="42" customHeight="1" thickBot="1">
      <c r="A1697" s="20" t="s">
        <v>41</v>
      </c>
      <c r="B1697" s="21" t="s">
        <v>55</v>
      </c>
      <c r="C1697" s="22" t="s">
        <v>20843</v>
      </c>
      <c r="D1697" s="23" t="s">
        <v>20844</v>
      </c>
      <c r="E1697" s="23" t="s">
        <v>20845</v>
      </c>
      <c r="F1697" s="21">
        <v>0</v>
      </c>
      <c r="G1697" s="21">
        <v>46.994999999999997</v>
      </c>
      <c r="H1697" s="21">
        <v>63</v>
      </c>
      <c r="I1697" s="21">
        <v>7</v>
      </c>
      <c r="J1697" s="21">
        <v>78</v>
      </c>
      <c r="K1697" s="21">
        <v>7</v>
      </c>
      <c r="L1697" s="21">
        <v>109</v>
      </c>
      <c r="M1697" s="21">
        <v>12.3</v>
      </c>
      <c r="N1697" s="21">
        <v>10.24</v>
      </c>
      <c r="O1697" s="21">
        <v>9766.75</v>
      </c>
      <c r="P1697" s="21">
        <v>82.98</v>
      </c>
      <c r="Q1697" s="21">
        <v>7</v>
      </c>
      <c r="R1697" s="21">
        <v>7</v>
      </c>
      <c r="S1697" s="21" t="s">
        <v>197</v>
      </c>
      <c r="T1697" s="21" t="s">
        <v>18357</v>
      </c>
      <c r="U1697" s="23"/>
      <c r="V1697" s="21" t="s">
        <v>453</v>
      </c>
      <c r="W1697" s="21">
        <v>81892</v>
      </c>
      <c r="X1697" s="21" t="s">
        <v>20846</v>
      </c>
      <c r="Y1697" s="21" t="s">
        <v>20847</v>
      </c>
      <c r="Z1697" s="25" t="s">
        <v>20848</v>
      </c>
      <c r="AA1697" s="23"/>
      <c r="AB1697" s="23"/>
      <c r="AC1697" s="21">
        <v>0</v>
      </c>
      <c r="AD1697" s="21">
        <v>0</v>
      </c>
      <c r="AE1697" s="21">
        <v>6425520.375</v>
      </c>
      <c r="AF1697" s="21">
        <v>8059418.1880000001</v>
      </c>
      <c r="AG1697" s="21">
        <v>10835735.59</v>
      </c>
      <c r="AH1697" s="21">
        <v>6476335.2810000004</v>
      </c>
      <c r="AI1697" s="21">
        <v>5928578.1169999996</v>
      </c>
      <c r="AJ1697" s="21">
        <v>834474.91799999995</v>
      </c>
      <c r="AK1697" s="21">
        <v>1231400.6089999999</v>
      </c>
      <c r="AL1697" s="21">
        <v>6667663.1720000003</v>
      </c>
      <c r="AM1697" s="21">
        <v>6322164.4689999996</v>
      </c>
      <c r="AN1697" s="29" t="s">
        <v>41</v>
      </c>
      <c r="AO1697" s="29" t="s">
        <v>41</v>
      </c>
      <c r="AP1697" s="29" t="s">
        <v>41</v>
      </c>
      <c r="AQ1697" s="29" t="s">
        <v>41</v>
      </c>
      <c r="AR1697" s="29" t="s">
        <v>41</v>
      </c>
      <c r="AS1697" s="29" t="s">
        <v>54</v>
      </c>
      <c r="AT1697" s="29" t="s">
        <v>41</v>
      </c>
      <c r="AU1697" s="29" t="s">
        <v>41</v>
      </c>
      <c r="AV1697" s="29" t="s">
        <v>41</v>
      </c>
      <c r="AW1697" s="21">
        <v>1</v>
      </c>
      <c r="AX1697" s="23"/>
    </row>
    <row r="1698" spans="1:50" ht="42" customHeight="1" thickBot="1">
      <c r="A1698" s="20" t="s">
        <v>41</v>
      </c>
      <c r="B1698" s="21" t="s">
        <v>55</v>
      </c>
      <c r="C1698" s="22" t="s">
        <v>20849</v>
      </c>
      <c r="D1698" s="23" t="s">
        <v>20850</v>
      </c>
      <c r="E1698" s="23" t="s">
        <v>20851</v>
      </c>
      <c r="F1698" s="21">
        <v>0</v>
      </c>
      <c r="G1698" s="21">
        <v>46.973999999999997</v>
      </c>
      <c r="H1698" s="21">
        <v>15</v>
      </c>
      <c r="I1698" s="21">
        <v>9</v>
      </c>
      <c r="J1698" s="21">
        <v>66</v>
      </c>
      <c r="K1698" s="21">
        <v>9</v>
      </c>
      <c r="L1698" s="21">
        <v>589</v>
      </c>
      <c r="M1698" s="21">
        <v>65.400000000000006</v>
      </c>
      <c r="N1698" s="21">
        <v>6.8</v>
      </c>
      <c r="O1698" s="21">
        <v>8506.81</v>
      </c>
      <c r="P1698" s="21">
        <v>73.040000000000006</v>
      </c>
      <c r="Q1698" s="21">
        <v>9</v>
      </c>
      <c r="R1698" s="21">
        <v>9</v>
      </c>
      <c r="S1698" s="21" t="s">
        <v>99</v>
      </c>
      <c r="T1698" s="21" t="s">
        <v>709</v>
      </c>
      <c r="U1698" s="21" t="s">
        <v>47</v>
      </c>
      <c r="V1698" s="21" t="s">
        <v>11348</v>
      </c>
      <c r="W1698" s="21">
        <v>196463</v>
      </c>
      <c r="X1698" s="21" t="s">
        <v>20852</v>
      </c>
      <c r="Y1698" s="21" t="s">
        <v>20853</v>
      </c>
      <c r="Z1698" s="25" t="s">
        <v>20854</v>
      </c>
      <c r="AA1698" s="23"/>
      <c r="AB1698" s="23"/>
      <c r="AC1698" s="21">
        <v>0</v>
      </c>
      <c r="AD1698" s="21">
        <v>0</v>
      </c>
      <c r="AE1698" s="21">
        <v>2002486.6580000001</v>
      </c>
      <c r="AF1698" s="21">
        <v>4389038.8360000001</v>
      </c>
      <c r="AG1698" s="21">
        <v>2075531.797</v>
      </c>
      <c r="AH1698" s="21">
        <v>5465628.8789999997</v>
      </c>
      <c r="AI1698" s="21">
        <v>6398805.8590000002</v>
      </c>
      <c r="AJ1698" s="21">
        <v>2977982.4180000001</v>
      </c>
      <c r="AK1698" s="21">
        <v>609196.85939999996</v>
      </c>
      <c r="AL1698" s="21">
        <v>6068764.2850000001</v>
      </c>
      <c r="AM1698" s="21">
        <v>10969788.050000001</v>
      </c>
      <c r="AN1698" s="29" t="s">
        <v>41</v>
      </c>
      <c r="AO1698" s="29" t="s">
        <v>41</v>
      </c>
      <c r="AP1698" s="29" t="s">
        <v>41</v>
      </c>
      <c r="AQ1698" s="29" t="s">
        <v>41</v>
      </c>
      <c r="AR1698" s="29" t="s">
        <v>41</v>
      </c>
      <c r="AS1698" s="29" t="s">
        <v>41</v>
      </c>
      <c r="AT1698" s="29" t="s">
        <v>41</v>
      </c>
      <c r="AU1698" s="29" t="s">
        <v>41</v>
      </c>
      <c r="AV1698" s="29" t="s">
        <v>41</v>
      </c>
      <c r="AW1698" s="21">
        <v>1</v>
      </c>
      <c r="AX1698" s="23"/>
    </row>
    <row r="1699" spans="1:50" ht="42" customHeight="1" thickBot="1">
      <c r="A1699" s="20" t="s">
        <v>41</v>
      </c>
      <c r="B1699" s="21" t="s">
        <v>55</v>
      </c>
      <c r="C1699" s="22" t="s">
        <v>20855</v>
      </c>
      <c r="D1699" s="23" t="s">
        <v>20856</v>
      </c>
      <c r="E1699" s="23" t="s">
        <v>20857</v>
      </c>
      <c r="F1699" s="21">
        <v>0</v>
      </c>
      <c r="G1699" s="21">
        <v>46.957999999999998</v>
      </c>
      <c r="H1699" s="21">
        <v>34</v>
      </c>
      <c r="I1699" s="21">
        <v>9</v>
      </c>
      <c r="J1699" s="21">
        <v>68</v>
      </c>
      <c r="K1699" s="21">
        <v>9</v>
      </c>
      <c r="L1699" s="21">
        <v>296</v>
      </c>
      <c r="M1699" s="21">
        <v>34.9</v>
      </c>
      <c r="N1699" s="21">
        <v>7.06</v>
      </c>
      <c r="O1699" s="21">
        <v>7347.38</v>
      </c>
      <c r="P1699" s="21">
        <v>53.58</v>
      </c>
      <c r="Q1699" s="21">
        <v>9</v>
      </c>
      <c r="R1699" s="21">
        <v>9</v>
      </c>
      <c r="S1699" s="21" t="s">
        <v>69</v>
      </c>
      <c r="T1699" s="21" t="s">
        <v>46</v>
      </c>
      <c r="U1699" s="21" t="s">
        <v>47</v>
      </c>
      <c r="V1699" s="21" t="s">
        <v>15651</v>
      </c>
      <c r="W1699" s="21">
        <v>27284</v>
      </c>
      <c r="X1699" s="21" t="s">
        <v>20858</v>
      </c>
      <c r="Y1699" s="21" t="s">
        <v>20859</v>
      </c>
      <c r="Z1699" s="21" t="s">
        <v>20860</v>
      </c>
      <c r="AA1699" s="21" t="s">
        <v>19851</v>
      </c>
      <c r="AB1699" s="21" t="s">
        <v>3921</v>
      </c>
      <c r="AC1699" s="21">
        <v>3</v>
      </c>
      <c r="AD1699" s="21">
        <v>0</v>
      </c>
      <c r="AE1699" s="21">
        <v>5410751.4220000003</v>
      </c>
      <c r="AF1699" s="21">
        <v>5022903.8049999997</v>
      </c>
      <c r="AG1699" s="21">
        <v>651807.90630000003</v>
      </c>
      <c r="AH1699" s="21">
        <v>5876700.7810000004</v>
      </c>
      <c r="AI1699" s="21">
        <v>6146344.6720000003</v>
      </c>
      <c r="AJ1699" s="21">
        <v>391479.66210000002</v>
      </c>
      <c r="AK1699" s="21">
        <v>2726438.2659999998</v>
      </c>
      <c r="AL1699" s="21">
        <v>9999753.2029999997</v>
      </c>
      <c r="AM1699" s="21">
        <v>3564830.602</v>
      </c>
      <c r="AN1699" s="29" t="s">
        <v>41</v>
      </c>
      <c r="AO1699" s="29" t="s">
        <v>41</v>
      </c>
      <c r="AP1699" s="29" t="s">
        <v>54</v>
      </c>
      <c r="AQ1699" s="29" t="s">
        <v>41</v>
      </c>
      <c r="AR1699" s="29" t="s">
        <v>41</v>
      </c>
      <c r="AS1699" s="29" t="s">
        <v>54</v>
      </c>
      <c r="AT1699" s="29" t="s">
        <v>41</v>
      </c>
      <c r="AU1699" s="29" t="s">
        <v>41</v>
      </c>
      <c r="AV1699" s="29" t="s">
        <v>41</v>
      </c>
      <c r="AW1699" s="21">
        <v>1</v>
      </c>
      <c r="AX1699" s="23"/>
    </row>
    <row r="1700" spans="1:50" ht="42" customHeight="1" thickBot="1">
      <c r="A1700" s="20" t="s">
        <v>41</v>
      </c>
      <c r="B1700" s="21" t="s">
        <v>55</v>
      </c>
      <c r="C1700" s="22" t="s">
        <v>20861</v>
      </c>
      <c r="D1700" s="23" t="s">
        <v>20862</v>
      </c>
      <c r="E1700" s="23" t="s">
        <v>20863</v>
      </c>
      <c r="F1700" s="21">
        <v>0</v>
      </c>
      <c r="G1700" s="21">
        <v>46.915999999999997</v>
      </c>
      <c r="H1700" s="21">
        <v>30</v>
      </c>
      <c r="I1700" s="21">
        <v>8</v>
      </c>
      <c r="J1700" s="21">
        <v>29</v>
      </c>
      <c r="K1700" s="21">
        <v>8</v>
      </c>
      <c r="L1700" s="21">
        <v>339</v>
      </c>
      <c r="M1700" s="21">
        <v>37.200000000000003</v>
      </c>
      <c r="N1700" s="21">
        <v>4.74</v>
      </c>
      <c r="O1700" s="21">
        <v>4151.4799999999996</v>
      </c>
      <c r="P1700" s="21">
        <v>35.14</v>
      </c>
      <c r="Q1700" s="21">
        <v>7</v>
      </c>
      <c r="R1700" s="21">
        <v>7</v>
      </c>
      <c r="S1700" s="21" t="s">
        <v>79</v>
      </c>
      <c r="T1700" s="21" t="s">
        <v>689</v>
      </c>
      <c r="U1700" s="21" t="s">
        <v>209</v>
      </c>
      <c r="V1700" s="21" t="s">
        <v>14605</v>
      </c>
      <c r="W1700" s="21">
        <v>4046</v>
      </c>
      <c r="X1700" s="21" t="s">
        <v>20864</v>
      </c>
      <c r="Y1700" s="21" t="s">
        <v>20865</v>
      </c>
      <c r="Z1700" s="25" t="s">
        <v>20866</v>
      </c>
      <c r="AA1700" s="26"/>
      <c r="AB1700" s="23"/>
      <c r="AC1700" s="21">
        <v>0</v>
      </c>
      <c r="AD1700" s="21">
        <v>0</v>
      </c>
      <c r="AE1700" s="21">
        <v>2197850.0550000002</v>
      </c>
      <c r="AF1700" s="21">
        <v>574148.375</v>
      </c>
      <c r="AG1700" s="21">
        <v>591106.21089999995</v>
      </c>
      <c r="AH1700" s="21">
        <v>3415566.656</v>
      </c>
      <c r="AI1700" s="21">
        <v>5687583.7810000004</v>
      </c>
      <c r="AJ1700" s="21">
        <v>805583.44140000001</v>
      </c>
      <c r="AK1700" s="21">
        <v>105062.2188</v>
      </c>
      <c r="AL1700" s="21">
        <v>1510135</v>
      </c>
      <c r="AM1700" s="21">
        <v>262785.04690000002</v>
      </c>
      <c r="AN1700" s="29" t="s">
        <v>41</v>
      </c>
      <c r="AO1700" s="29" t="s">
        <v>54</v>
      </c>
      <c r="AP1700" s="29" t="s">
        <v>41</v>
      </c>
      <c r="AQ1700" s="29" t="s">
        <v>41</v>
      </c>
      <c r="AR1700" s="29" t="s">
        <v>41</v>
      </c>
      <c r="AS1700" s="29" t="s">
        <v>41</v>
      </c>
      <c r="AT1700" s="29" t="s">
        <v>54</v>
      </c>
      <c r="AU1700" s="29" t="s">
        <v>54</v>
      </c>
      <c r="AV1700" s="29" t="s">
        <v>54</v>
      </c>
      <c r="AW1700" s="21">
        <v>1</v>
      </c>
      <c r="AX1700" s="21" t="s">
        <v>140</v>
      </c>
    </row>
    <row r="1701" spans="1:50" ht="42" customHeight="1" thickBot="1">
      <c r="A1701" s="20" t="s">
        <v>41</v>
      </c>
      <c r="B1701" s="21" t="s">
        <v>55</v>
      </c>
      <c r="C1701" s="22" t="s">
        <v>20867</v>
      </c>
      <c r="D1701" s="23" t="s">
        <v>20868</v>
      </c>
      <c r="E1701" s="23" t="s">
        <v>20869</v>
      </c>
      <c r="F1701" s="21">
        <v>0</v>
      </c>
      <c r="G1701" s="21">
        <v>46.893999999999998</v>
      </c>
      <c r="H1701" s="21">
        <v>44</v>
      </c>
      <c r="I1701" s="21">
        <v>8</v>
      </c>
      <c r="J1701" s="21">
        <v>81</v>
      </c>
      <c r="K1701" s="21">
        <v>8</v>
      </c>
      <c r="L1701" s="21">
        <v>203</v>
      </c>
      <c r="M1701" s="21">
        <v>23.2</v>
      </c>
      <c r="N1701" s="21">
        <v>7.88</v>
      </c>
      <c r="O1701" s="21">
        <v>8463.65</v>
      </c>
      <c r="P1701" s="21">
        <v>69.12</v>
      </c>
      <c r="Q1701" s="21">
        <v>7</v>
      </c>
      <c r="R1701" s="21">
        <v>7</v>
      </c>
      <c r="S1701" s="21" t="s">
        <v>99</v>
      </c>
      <c r="T1701" s="21" t="s">
        <v>543</v>
      </c>
      <c r="U1701" s="21" t="s">
        <v>47</v>
      </c>
      <c r="V1701" s="21" t="s">
        <v>20870</v>
      </c>
      <c r="W1701" s="21">
        <v>10588</v>
      </c>
      <c r="X1701" s="21" t="s">
        <v>20871</v>
      </c>
      <c r="Y1701" s="21" t="s">
        <v>20872</v>
      </c>
      <c r="Z1701" s="21" t="s">
        <v>20873</v>
      </c>
      <c r="AA1701" s="21" t="s">
        <v>20874</v>
      </c>
      <c r="AB1701" s="21" t="s">
        <v>14687</v>
      </c>
      <c r="AC1701" s="21">
        <v>4</v>
      </c>
      <c r="AD1701" s="21">
        <v>0</v>
      </c>
      <c r="AE1701" s="21">
        <v>11026768.75</v>
      </c>
      <c r="AF1701" s="21">
        <v>9340605.1720000003</v>
      </c>
      <c r="AG1701" s="21">
        <v>3962688.469</v>
      </c>
      <c r="AH1701" s="21">
        <v>14230767.699999999</v>
      </c>
      <c r="AI1701" s="21">
        <v>7930343.2189999996</v>
      </c>
      <c r="AJ1701" s="21">
        <v>995796.79689999996</v>
      </c>
      <c r="AK1701" s="21">
        <v>1404833.8130000001</v>
      </c>
      <c r="AL1701" s="21">
        <v>10311333.199999999</v>
      </c>
      <c r="AM1701" s="21">
        <v>5078775.8629999999</v>
      </c>
      <c r="AN1701" s="29" t="s">
        <v>41</v>
      </c>
      <c r="AO1701" s="29" t="s">
        <v>41</v>
      </c>
      <c r="AP1701" s="29" t="s">
        <v>41</v>
      </c>
      <c r="AQ1701" s="29" t="s">
        <v>41</v>
      </c>
      <c r="AR1701" s="29" t="s">
        <v>41</v>
      </c>
      <c r="AS1701" s="29" t="s">
        <v>54</v>
      </c>
      <c r="AT1701" s="29" t="s">
        <v>41</v>
      </c>
      <c r="AU1701" s="29" t="s">
        <v>41</v>
      </c>
      <c r="AV1701" s="29" t="s">
        <v>41</v>
      </c>
      <c r="AW1701" s="21">
        <v>1</v>
      </c>
      <c r="AX1701" s="21" t="s">
        <v>140</v>
      </c>
    </row>
    <row r="1702" spans="1:50" ht="42" customHeight="1" thickBot="1">
      <c r="A1702" s="20" t="s">
        <v>41</v>
      </c>
      <c r="B1702" s="21" t="s">
        <v>55</v>
      </c>
      <c r="C1702" s="22" t="s">
        <v>10662</v>
      </c>
      <c r="D1702" s="23" t="s">
        <v>10663</v>
      </c>
      <c r="E1702" s="23" t="s">
        <v>10664</v>
      </c>
      <c r="F1702" s="21">
        <v>0</v>
      </c>
      <c r="G1702" s="21">
        <v>46.823</v>
      </c>
      <c r="H1702" s="21">
        <v>21</v>
      </c>
      <c r="I1702" s="21">
        <v>10</v>
      </c>
      <c r="J1702" s="21">
        <v>68</v>
      </c>
      <c r="K1702" s="21">
        <v>5</v>
      </c>
      <c r="L1702" s="21">
        <v>482</v>
      </c>
      <c r="M1702" s="21">
        <v>55.1</v>
      </c>
      <c r="N1702" s="21">
        <v>5.48</v>
      </c>
      <c r="O1702" s="21">
        <v>7475.1</v>
      </c>
      <c r="P1702" s="21">
        <v>54.63</v>
      </c>
      <c r="Q1702" s="21">
        <v>10</v>
      </c>
      <c r="R1702" s="21">
        <v>10</v>
      </c>
      <c r="S1702" s="21" t="s">
        <v>5058</v>
      </c>
      <c r="T1702" s="21" t="s">
        <v>247</v>
      </c>
      <c r="U1702" s="21" t="s">
        <v>366</v>
      </c>
      <c r="V1702" s="21" t="s">
        <v>10665</v>
      </c>
      <c r="W1702" s="21">
        <v>3065</v>
      </c>
      <c r="X1702" s="21" t="s">
        <v>10666</v>
      </c>
      <c r="Y1702" s="21" t="s">
        <v>10667</v>
      </c>
      <c r="Z1702" s="21" t="s">
        <v>10668</v>
      </c>
      <c r="AA1702" s="21" t="s">
        <v>20875</v>
      </c>
      <c r="AB1702" s="21" t="s">
        <v>20876</v>
      </c>
      <c r="AC1702" s="21">
        <v>53</v>
      </c>
      <c r="AD1702" s="21">
        <v>3</v>
      </c>
      <c r="AE1702" s="21">
        <v>2054734.7339999999</v>
      </c>
      <c r="AF1702" s="21">
        <v>3649236.6949999998</v>
      </c>
      <c r="AG1702" s="21">
        <v>1747712.32</v>
      </c>
      <c r="AH1702" s="21">
        <v>4440285.0470000003</v>
      </c>
      <c r="AI1702" s="21">
        <v>3365169.148</v>
      </c>
      <c r="AJ1702" s="21">
        <v>164686.73050000001</v>
      </c>
      <c r="AK1702" s="21">
        <v>519600.53909999999</v>
      </c>
      <c r="AL1702" s="21">
        <v>4383989.3909999998</v>
      </c>
      <c r="AM1702" s="21">
        <v>2547918.75</v>
      </c>
      <c r="AN1702" s="29" t="s">
        <v>41</v>
      </c>
      <c r="AO1702" s="29" t="s">
        <v>41</v>
      </c>
      <c r="AP1702" s="29" t="s">
        <v>41</v>
      </c>
      <c r="AQ1702" s="29" t="s">
        <v>41</v>
      </c>
      <c r="AR1702" s="29" t="s">
        <v>41</v>
      </c>
      <c r="AS1702" s="29" t="s">
        <v>54</v>
      </c>
      <c r="AT1702" s="29" t="s">
        <v>54</v>
      </c>
      <c r="AU1702" s="29" t="s">
        <v>41</v>
      </c>
      <c r="AV1702" s="29" t="s">
        <v>41</v>
      </c>
      <c r="AW1702" s="21">
        <v>1</v>
      </c>
      <c r="AX1702" s="23"/>
    </row>
    <row r="1703" spans="1:50" ht="42" customHeight="1" thickBot="1">
      <c r="A1703" s="20" t="s">
        <v>41</v>
      </c>
      <c r="B1703" s="21" t="s">
        <v>55</v>
      </c>
      <c r="C1703" s="22" t="s">
        <v>20877</v>
      </c>
      <c r="D1703" s="23" t="s">
        <v>20878</v>
      </c>
      <c r="E1703" s="23" t="s">
        <v>20879</v>
      </c>
      <c r="F1703" s="21">
        <v>0</v>
      </c>
      <c r="G1703" s="21">
        <v>46.777000000000001</v>
      </c>
      <c r="H1703" s="21">
        <v>14</v>
      </c>
      <c r="I1703" s="21">
        <v>11</v>
      </c>
      <c r="J1703" s="21">
        <v>65</v>
      </c>
      <c r="K1703" s="21">
        <v>11</v>
      </c>
      <c r="L1703" s="21">
        <v>993</v>
      </c>
      <c r="M1703" s="21">
        <v>111.7</v>
      </c>
      <c r="N1703" s="21">
        <v>7.66</v>
      </c>
      <c r="O1703" s="21">
        <v>7052.67</v>
      </c>
      <c r="P1703" s="21">
        <v>56.66</v>
      </c>
      <c r="Q1703" s="21">
        <v>11</v>
      </c>
      <c r="R1703" s="21">
        <v>11</v>
      </c>
      <c r="S1703" s="21" t="s">
        <v>1226</v>
      </c>
      <c r="T1703" s="21" t="s">
        <v>226</v>
      </c>
      <c r="U1703" s="26"/>
      <c r="V1703" s="27" t="s">
        <v>20880</v>
      </c>
      <c r="W1703" s="21">
        <v>23065</v>
      </c>
      <c r="X1703" s="21" t="s">
        <v>20881</v>
      </c>
      <c r="Y1703" s="21" t="s">
        <v>20882</v>
      </c>
      <c r="Z1703" s="25" t="s">
        <v>20883</v>
      </c>
      <c r="AA1703" s="26"/>
      <c r="AB1703" s="23"/>
      <c r="AC1703" s="21">
        <v>0</v>
      </c>
      <c r="AD1703" s="21">
        <v>0</v>
      </c>
      <c r="AE1703" s="21">
        <v>2446713.9139999999</v>
      </c>
      <c r="AF1703" s="21">
        <v>3931164.8849999998</v>
      </c>
      <c r="AG1703" s="21">
        <v>1805229.6429999999</v>
      </c>
      <c r="AH1703" s="21">
        <v>3002934.645</v>
      </c>
      <c r="AI1703" s="21">
        <v>2661108.4380000001</v>
      </c>
      <c r="AJ1703" s="21">
        <v>171464.28520000001</v>
      </c>
      <c r="AK1703" s="21">
        <v>3028785.469</v>
      </c>
      <c r="AL1703" s="21">
        <v>4484237.8590000002</v>
      </c>
      <c r="AM1703" s="21">
        <v>2439933.5860000001</v>
      </c>
      <c r="AN1703" s="29" t="s">
        <v>41</v>
      </c>
      <c r="AO1703" s="29" t="s">
        <v>41</v>
      </c>
      <c r="AP1703" s="29" t="s">
        <v>41</v>
      </c>
      <c r="AQ1703" s="29" t="s">
        <v>41</v>
      </c>
      <c r="AR1703" s="29" t="s">
        <v>41</v>
      </c>
      <c r="AS1703" s="29" t="s">
        <v>54</v>
      </c>
      <c r="AT1703" s="29" t="s">
        <v>54</v>
      </c>
      <c r="AU1703" s="29" t="s">
        <v>41</v>
      </c>
      <c r="AV1703" s="29" t="s">
        <v>41</v>
      </c>
      <c r="AW1703" s="21">
        <v>1</v>
      </c>
      <c r="AX1703" s="23"/>
    </row>
    <row r="1704" spans="1:50" ht="42" customHeight="1" thickBot="1">
      <c r="A1704" s="20" t="s">
        <v>41</v>
      </c>
      <c r="B1704" s="21" t="s">
        <v>55</v>
      </c>
      <c r="C1704" s="22" t="s">
        <v>20884</v>
      </c>
      <c r="D1704" s="23" t="s">
        <v>20885</v>
      </c>
      <c r="E1704" s="23" t="s">
        <v>20886</v>
      </c>
      <c r="F1704" s="21">
        <v>0</v>
      </c>
      <c r="G1704" s="21">
        <v>46.677999999999997</v>
      </c>
      <c r="H1704" s="21">
        <v>13</v>
      </c>
      <c r="I1704" s="21">
        <v>12</v>
      </c>
      <c r="J1704" s="21">
        <v>46</v>
      </c>
      <c r="K1704" s="21">
        <v>12</v>
      </c>
      <c r="L1704" s="21">
        <v>1087</v>
      </c>
      <c r="M1704" s="21">
        <v>121.1</v>
      </c>
      <c r="N1704" s="21">
        <v>8.4</v>
      </c>
      <c r="O1704" s="21">
        <v>3835.69</v>
      </c>
      <c r="P1704" s="21">
        <v>25.77</v>
      </c>
      <c r="Q1704" s="21">
        <v>11</v>
      </c>
      <c r="R1704" s="21">
        <v>12</v>
      </c>
      <c r="S1704" s="21" t="s">
        <v>5586</v>
      </c>
      <c r="T1704" s="21" t="s">
        <v>394</v>
      </c>
      <c r="U1704" s="21" t="s">
        <v>366</v>
      </c>
      <c r="V1704" s="21" t="s">
        <v>19357</v>
      </c>
      <c r="W1704" s="21">
        <v>4940</v>
      </c>
      <c r="X1704" s="21" t="s">
        <v>20887</v>
      </c>
      <c r="Y1704" s="21" t="s">
        <v>20888</v>
      </c>
      <c r="Z1704" s="21" t="s">
        <v>20889</v>
      </c>
      <c r="AA1704" s="21" t="s">
        <v>20890</v>
      </c>
      <c r="AB1704" s="21" t="s">
        <v>20891</v>
      </c>
      <c r="AC1704" s="21">
        <v>6</v>
      </c>
      <c r="AD1704" s="21">
        <v>0</v>
      </c>
      <c r="AE1704" s="21">
        <v>761876.33979999996</v>
      </c>
      <c r="AF1704" s="21">
        <v>1357331.3629999999</v>
      </c>
      <c r="AG1704" s="21">
        <v>446097.74609999999</v>
      </c>
      <c r="AH1704" s="21">
        <v>975198.26950000005</v>
      </c>
      <c r="AI1704" s="21">
        <v>1733102.797</v>
      </c>
      <c r="AJ1704" s="21">
        <v>468328.24219999998</v>
      </c>
      <c r="AK1704" s="21">
        <v>452522.51169999997</v>
      </c>
      <c r="AL1704" s="21">
        <v>2272069.4300000002</v>
      </c>
      <c r="AM1704" s="21">
        <v>7470496.1799999997</v>
      </c>
      <c r="AN1704" s="29" t="s">
        <v>54</v>
      </c>
      <c r="AO1704" s="29" t="s">
        <v>41</v>
      </c>
      <c r="AP1704" s="29" t="s">
        <v>54</v>
      </c>
      <c r="AQ1704" s="29" t="s">
        <v>41</v>
      </c>
      <c r="AR1704" s="29" t="s">
        <v>41</v>
      </c>
      <c r="AS1704" s="29" t="s">
        <v>54</v>
      </c>
      <c r="AT1704" s="29" t="s">
        <v>41</v>
      </c>
      <c r="AU1704" s="29" t="s">
        <v>41</v>
      </c>
      <c r="AV1704" s="29" t="s">
        <v>41</v>
      </c>
      <c r="AW1704" s="21">
        <v>1</v>
      </c>
      <c r="AX1704" s="21" t="s">
        <v>140</v>
      </c>
    </row>
    <row r="1705" spans="1:50" ht="42" customHeight="1" thickBot="1">
      <c r="A1705" s="20" t="s">
        <v>41</v>
      </c>
      <c r="B1705" s="21" t="s">
        <v>55</v>
      </c>
      <c r="C1705" s="22" t="s">
        <v>20892</v>
      </c>
      <c r="D1705" s="23" t="s">
        <v>20893</v>
      </c>
      <c r="E1705" s="23" t="s">
        <v>20894</v>
      </c>
      <c r="F1705" s="21">
        <v>0</v>
      </c>
      <c r="G1705" s="21">
        <v>46.610999999999997</v>
      </c>
      <c r="H1705" s="21">
        <v>41</v>
      </c>
      <c r="I1705" s="21">
        <v>6</v>
      </c>
      <c r="J1705" s="21">
        <v>76</v>
      </c>
      <c r="K1705" s="21">
        <v>6</v>
      </c>
      <c r="L1705" s="21">
        <v>185</v>
      </c>
      <c r="M1705" s="21">
        <v>20.5</v>
      </c>
      <c r="N1705" s="21">
        <v>7.8</v>
      </c>
      <c r="O1705" s="21">
        <v>11441</v>
      </c>
      <c r="P1705" s="21">
        <v>102.96</v>
      </c>
      <c r="Q1705" s="21">
        <v>6</v>
      </c>
      <c r="R1705" s="21">
        <v>6</v>
      </c>
      <c r="S1705" s="21" t="s">
        <v>385</v>
      </c>
      <c r="T1705" s="21" t="s">
        <v>4583</v>
      </c>
      <c r="U1705" s="21" t="s">
        <v>319</v>
      </c>
      <c r="V1705" s="21" t="s">
        <v>20895</v>
      </c>
      <c r="W1705" s="21">
        <v>1845</v>
      </c>
      <c r="X1705" s="21" t="s">
        <v>20896</v>
      </c>
      <c r="Y1705" s="21" t="s">
        <v>20897</v>
      </c>
      <c r="Z1705" s="21" t="s">
        <v>20898</v>
      </c>
      <c r="AA1705" s="21" t="s">
        <v>20899</v>
      </c>
      <c r="AB1705" s="21" t="s">
        <v>20900</v>
      </c>
      <c r="AC1705" s="21">
        <v>3</v>
      </c>
      <c r="AD1705" s="21">
        <v>0</v>
      </c>
      <c r="AE1705" s="21">
        <v>6159373.2889999999</v>
      </c>
      <c r="AF1705" s="21">
        <v>7853238.477</v>
      </c>
      <c r="AG1705" s="21">
        <v>2956804.8670000001</v>
      </c>
      <c r="AH1705" s="21">
        <v>3148609.4920000001</v>
      </c>
      <c r="AI1705" s="21">
        <v>7322981.0939999996</v>
      </c>
      <c r="AJ1705" s="21">
        <v>817995.44530000002</v>
      </c>
      <c r="AK1705" s="21">
        <v>1109763.102</v>
      </c>
      <c r="AL1705" s="21">
        <v>6514246.1880000001</v>
      </c>
      <c r="AM1705" s="21">
        <v>4343968.9840000002</v>
      </c>
      <c r="AN1705" s="29" t="s">
        <v>41</v>
      </c>
      <c r="AO1705" s="29" t="s">
        <v>41</v>
      </c>
      <c r="AP1705" s="29" t="s">
        <v>41</v>
      </c>
      <c r="AQ1705" s="29" t="s">
        <v>41</v>
      </c>
      <c r="AR1705" s="29" t="s">
        <v>41</v>
      </c>
      <c r="AS1705" s="29" t="s">
        <v>41</v>
      </c>
      <c r="AT1705" s="29" t="s">
        <v>41</v>
      </c>
      <c r="AU1705" s="29" t="s">
        <v>41</v>
      </c>
      <c r="AV1705" s="29" t="s">
        <v>41</v>
      </c>
      <c r="AW1705" s="21">
        <v>1</v>
      </c>
      <c r="AX1705" s="23"/>
    </row>
    <row r="1706" spans="1:50" ht="42" customHeight="1" thickBot="1">
      <c r="A1706" s="20" t="s">
        <v>41</v>
      </c>
      <c r="B1706" s="21" t="s">
        <v>55</v>
      </c>
      <c r="C1706" s="22" t="s">
        <v>20901</v>
      </c>
      <c r="D1706" s="23" t="s">
        <v>20902</v>
      </c>
      <c r="E1706" s="23" t="s">
        <v>20903</v>
      </c>
      <c r="F1706" s="21">
        <v>0</v>
      </c>
      <c r="G1706" s="21">
        <v>46.600999999999999</v>
      </c>
      <c r="H1706" s="21">
        <v>55</v>
      </c>
      <c r="I1706" s="21">
        <v>8</v>
      </c>
      <c r="J1706" s="21">
        <v>54</v>
      </c>
      <c r="K1706" s="21">
        <v>8</v>
      </c>
      <c r="L1706" s="21">
        <v>179</v>
      </c>
      <c r="M1706" s="21">
        <v>21.5</v>
      </c>
      <c r="N1706" s="21">
        <v>5.68</v>
      </c>
      <c r="O1706" s="21">
        <v>7254.86</v>
      </c>
      <c r="P1706" s="21">
        <v>43.13</v>
      </c>
      <c r="Q1706" s="21">
        <v>7</v>
      </c>
      <c r="R1706" s="21">
        <v>7</v>
      </c>
      <c r="S1706" s="21" t="s">
        <v>99</v>
      </c>
      <c r="T1706" s="21" t="s">
        <v>394</v>
      </c>
      <c r="U1706" s="21" t="s">
        <v>47</v>
      </c>
      <c r="V1706" s="21" t="s">
        <v>20904</v>
      </c>
      <c r="W1706" s="21">
        <v>55256</v>
      </c>
      <c r="X1706" s="21" t="s">
        <v>20905</v>
      </c>
      <c r="Y1706" s="21" t="s">
        <v>20906</v>
      </c>
      <c r="Z1706" s="21" t="s">
        <v>20907</v>
      </c>
      <c r="AA1706" s="21" t="s">
        <v>3912</v>
      </c>
      <c r="AB1706" s="21" t="s">
        <v>20908</v>
      </c>
      <c r="AC1706" s="21">
        <v>2</v>
      </c>
      <c r="AD1706" s="21">
        <v>0</v>
      </c>
      <c r="AE1706" s="21">
        <v>9067569.0779999997</v>
      </c>
      <c r="AF1706" s="21">
        <v>2797653.4219999998</v>
      </c>
      <c r="AG1706" s="21">
        <v>394318.63669999997</v>
      </c>
      <c r="AH1706" s="21">
        <v>5903695.0939999996</v>
      </c>
      <c r="AI1706" s="21">
        <v>7700674.0310000004</v>
      </c>
      <c r="AJ1706" s="21">
        <v>216043.60939999999</v>
      </c>
      <c r="AK1706" s="21">
        <v>529079.78130000003</v>
      </c>
      <c r="AL1706" s="21">
        <v>1029071.875</v>
      </c>
      <c r="AM1706" s="21">
        <v>1822595.18</v>
      </c>
      <c r="AN1706" s="29" t="s">
        <v>41</v>
      </c>
      <c r="AO1706" s="29" t="s">
        <v>41</v>
      </c>
      <c r="AP1706" s="29" t="s">
        <v>54</v>
      </c>
      <c r="AQ1706" s="29" t="s">
        <v>41</v>
      </c>
      <c r="AR1706" s="29" t="s">
        <v>41</v>
      </c>
      <c r="AS1706" s="29" t="s">
        <v>54</v>
      </c>
      <c r="AT1706" s="29" t="s">
        <v>41</v>
      </c>
      <c r="AU1706" s="29" t="s">
        <v>41</v>
      </c>
      <c r="AV1706" s="29" t="s">
        <v>41</v>
      </c>
      <c r="AW1706" s="21">
        <v>1</v>
      </c>
      <c r="AX1706" s="23"/>
    </row>
    <row r="1707" spans="1:50" ht="42" customHeight="1" thickBot="1">
      <c r="A1707" s="20" t="s">
        <v>41</v>
      </c>
      <c r="B1707" s="21" t="s">
        <v>55</v>
      </c>
      <c r="C1707" s="22" t="s">
        <v>3452</v>
      </c>
      <c r="D1707" s="23" t="s">
        <v>3453</v>
      </c>
      <c r="E1707" s="23" t="s">
        <v>3454</v>
      </c>
      <c r="F1707" s="21">
        <v>0</v>
      </c>
      <c r="G1707" s="21">
        <v>46.588999999999999</v>
      </c>
      <c r="H1707" s="21">
        <v>11</v>
      </c>
      <c r="I1707" s="21">
        <v>10</v>
      </c>
      <c r="J1707" s="21">
        <v>48</v>
      </c>
      <c r="K1707" s="21">
        <v>10</v>
      </c>
      <c r="L1707" s="21">
        <v>1219</v>
      </c>
      <c r="M1707" s="21">
        <v>133.5</v>
      </c>
      <c r="N1707" s="21">
        <v>5.2</v>
      </c>
      <c r="O1707" s="21">
        <v>4854.4799999999996</v>
      </c>
      <c r="P1707" s="21">
        <v>30.13</v>
      </c>
      <c r="Q1707" s="21">
        <v>9</v>
      </c>
      <c r="R1707" s="21">
        <v>10</v>
      </c>
      <c r="S1707" s="21" t="s">
        <v>188</v>
      </c>
      <c r="T1707" s="21" t="s">
        <v>3455</v>
      </c>
      <c r="U1707" s="21" t="s">
        <v>61</v>
      </c>
      <c r="V1707" s="21" t="s">
        <v>2721</v>
      </c>
      <c r="W1707" s="21">
        <v>23307</v>
      </c>
      <c r="X1707" s="21" t="s">
        <v>3456</v>
      </c>
      <c r="Y1707" s="21" t="s">
        <v>3457</v>
      </c>
      <c r="Z1707" s="21" t="s">
        <v>3458</v>
      </c>
      <c r="AA1707" s="25" t="s">
        <v>3459</v>
      </c>
      <c r="AB1707" s="23"/>
      <c r="AC1707" s="21">
        <v>1</v>
      </c>
      <c r="AD1707" s="21">
        <v>0</v>
      </c>
      <c r="AE1707" s="21">
        <v>5745939.352</v>
      </c>
      <c r="AF1707" s="21">
        <v>5806613.8200000003</v>
      </c>
      <c r="AG1707" s="21">
        <v>2921479.7420000001</v>
      </c>
      <c r="AH1707" s="21">
        <v>5805652.625</v>
      </c>
      <c r="AI1707" s="21">
        <v>9699930.25</v>
      </c>
      <c r="AJ1707" s="21">
        <v>2512874.5</v>
      </c>
      <c r="AK1707" s="21">
        <v>1270650.58</v>
      </c>
      <c r="AL1707" s="21">
        <v>11574947.390000001</v>
      </c>
      <c r="AM1707" s="21">
        <v>4403456.9380000001</v>
      </c>
      <c r="AN1707" s="29" t="s">
        <v>41</v>
      </c>
      <c r="AO1707" s="29" t="s">
        <v>41</v>
      </c>
      <c r="AP1707" s="29" t="s">
        <v>41</v>
      </c>
      <c r="AQ1707" s="29" t="s">
        <v>41</v>
      </c>
      <c r="AR1707" s="29" t="s">
        <v>41</v>
      </c>
      <c r="AS1707" s="29" t="s">
        <v>54</v>
      </c>
      <c r="AT1707" s="29" t="s">
        <v>41</v>
      </c>
      <c r="AU1707" s="29" t="s">
        <v>41</v>
      </c>
      <c r="AV1707" s="29" t="s">
        <v>41</v>
      </c>
      <c r="AW1707" s="21">
        <v>1</v>
      </c>
      <c r="AX1707" s="23"/>
    </row>
    <row r="1708" spans="1:50" ht="42" customHeight="1" thickBot="1">
      <c r="A1708" s="20" t="s">
        <v>41</v>
      </c>
      <c r="B1708" s="21" t="s">
        <v>55</v>
      </c>
      <c r="C1708" s="22" t="s">
        <v>20909</v>
      </c>
      <c r="D1708" s="23" t="s">
        <v>20910</v>
      </c>
      <c r="E1708" s="23" t="s">
        <v>20911</v>
      </c>
      <c r="F1708" s="21">
        <v>0</v>
      </c>
      <c r="G1708" s="21">
        <v>46.503</v>
      </c>
      <c r="H1708" s="21">
        <v>20</v>
      </c>
      <c r="I1708" s="21">
        <v>9</v>
      </c>
      <c r="J1708" s="21">
        <v>48</v>
      </c>
      <c r="K1708" s="21">
        <v>9</v>
      </c>
      <c r="L1708" s="21">
        <v>474</v>
      </c>
      <c r="M1708" s="21">
        <v>53.3</v>
      </c>
      <c r="N1708" s="21">
        <v>7.34</v>
      </c>
      <c r="O1708" s="21">
        <v>6249.17</v>
      </c>
      <c r="P1708" s="21">
        <v>50.81</v>
      </c>
      <c r="Q1708" s="21">
        <v>9</v>
      </c>
      <c r="R1708" s="21">
        <v>9</v>
      </c>
      <c r="S1708" s="21" t="s">
        <v>1226</v>
      </c>
      <c r="T1708" s="21" t="s">
        <v>647</v>
      </c>
      <c r="U1708" s="21" t="s">
        <v>61</v>
      </c>
      <c r="V1708" s="21" t="s">
        <v>20912</v>
      </c>
      <c r="W1708" s="21">
        <v>8030</v>
      </c>
      <c r="X1708" s="21" t="s">
        <v>20913</v>
      </c>
      <c r="Y1708" s="21" t="s">
        <v>20914</v>
      </c>
      <c r="Z1708" s="21" t="s">
        <v>20915</v>
      </c>
      <c r="AA1708" s="25" t="s">
        <v>20916</v>
      </c>
      <c r="AB1708" s="23"/>
      <c r="AC1708" s="21">
        <v>3</v>
      </c>
      <c r="AD1708" s="21">
        <v>0</v>
      </c>
      <c r="AE1708" s="21">
        <v>2821865.4530000002</v>
      </c>
      <c r="AF1708" s="21">
        <v>2667792.7969999998</v>
      </c>
      <c r="AG1708" s="21">
        <v>2656488.9840000002</v>
      </c>
      <c r="AH1708" s="21">
        <v>2996098.2030000002</v>
      </c>
      <c r="AI1708" s="21">
        <v>2586515.6090000002</v>
      </c>
      <c r="AJ1708" s="21">
        <v>503972.33980000002</v>
      </c>
      <c r="AK1708" s="21">
        <v>629758.96089999995</v>
      </c>
      <c r="AL1708" s="21">
        <v>3063531.719</v>
      </c>
      <c r="AM1708" s="21">
        <v>2803659.0630000001</v>
      </c>
      <c r="AN1708" s="29" t="s">
        <v>41</v>
      </c>
      <c r="AO1708" s="29" t="s">
        <v>41</v>
      </c>
      <c r="AP1708" s="29" t="s">
        <v>41</v>
      </c>
      <c r="AQ1708" s="29" t="s">
        <v>41</v>
      </c>
      <c r="AR1708" s="29" t="s">
        <v>41</v>
      </c>
      <c r="AS1708" s="29" t="s">
        <v>41</v>
      </c>
      <c r="AT1708" s="29" t="s">
        <v>54</v>
      </c>
      <c r="AU1708" s="29" t="s">
        <v>41</v>
      </c>
      <c r="AV1708" s="29" t="s">
        <v>41</v>
      </c>
      <c r="AW1708" s="21">
        <v>1</v>
      </c>
      <c r="AX1708" s="23"/>
    </row>
    <row r="1709" spans="1:50" ht="42" customHeight="1" thickBot="1">
      <c r="A1709" s="20" t="s">
        <v>41</v>
      </c>
      <c r="B1709" s="21" t="s">
        <v>55</v>
      </c>
      <c r="C1709" s="22" t="s">
        <v>6905</v>
      </c>
      <c r="D1709" s="23" t="s">
        <v>6906</v>
      </c>
      <c r="E1709" s="23" t="s">
        <v>6907</v>
      </c>
      <c r="F1709" s="21">
        <v>0</v>
      </c>
      <c r="G1709" s="21">
        <v>46.463000000000001</v>
      </c>
      <c r="H1709" s="21">
        <v>23</v>
      </c>
      <c r="I1709" s="21">
        <v>10</v>
      </c>
      <c r="J1709" s="21">
        <v>67</v>
      </c>
      <c r="K1709" s="21">
        <v>10</v>
      </c>
      <c r="L1709" s="21">
        <v>423</v>
      </c>
      <c r="M1709" s="21">
        <v>48.3</v>
      </c>
      <c r="N1709" s="21">
        <v>6.74</v>
      </c>
      <c r="O1709" s="21">
        <v>6726.86</v>
      </c>
      <c r="P1709" s="21">
        <v>44.95</v>
      </c>
      <c r="Q1709" s="21">
        <v>9</v>
      </c>
      <c r="R1709" s="21">
        <v>10</v>
      </c>
      <c r="S1709" s="21" t="s">
        <v>8961</v>
      </c>
      <c r="T1709" s="21" t="s">
        <v>3261</v>
      </c>
      <c r="U1709" s="21" t="s">
        <v>47</v>
      </c>
      <c r="V1709" s="21" t="s">
        <v>1417</v>
      </c>
      <c r="W1709" s="21">
        <v>53</v>
      </c>
      <c r="X1709" s="21" t="s">
        <v>6908</v>
      </c>
      <c r="Y1709" s="21" t="s">
        <v>6909</v>
      </c>
      <c r="Z1709" s="25" t="s">
        <v>6910</v>
      </c>
      <c r="AA1709" s="23"/>
      <c r="AB1709" s="23"/>
      <c r="AC1709" s="21">
        <v>0</v>
      </c>
      <c r="AD1709" s="21">
        <v>0</v>
      </c>
      <c r="AE1709" s="21">
        <v>3400598.531</v>
      </c>
      <c r="AF1709" s="21">
        <v>6811390.0700000003</v>
      </c>
      <c r="AG1709" s="21">
        <v>5821294.5630000001</v>
      </c>
      <c r="AH1709" s="21">
        <v>4607770.2189999996</v>
      </c>
      <c r="AI1709" s="21">
        <v>8682929.3589999992</v>
      </c>
      <c r="AJ1709" s="21">
        <v>1688522.9140000001</v>
      </c>
      <c r="AK1709" s="21">
        <v>1943436.1839999999</v>
      </c>
      <c r="AL1709" s="21">
        <v>3661630.844</v>
      </c>
      <c r="AM1709" s="21">
        <v>8268305.8439999996</v>
      </c>
      <c r="AN1709" s="29" t="s">
        <v>41</v>
      </c>
      <c r="AO1709" s="29" t="s">
        <v>41</v>
      </c>
      <c r="AP1709" s="29" t="s">
        <v>41</v>
      </c>
      <c r="AQ1709" s="29" t="s">
        <v>41</v>
      </c>
      <c r="AR1709" s="29" t="s">
        <v>41</v>
      </c>
      <c r="AS1709" s="29" t="s">
        <v>54</v>
      </c>
      <c r="AT1709" s="29" t="s">
        <v>41</v>
      </c>
      <c r="AU1709" s="29" t="s">
        <v>41</v>
      </c>
      <c r="AV1709" s="29" t="s">
        <v>41</v>
      </c>
      <c r="AW1709" s="21">
        <v>1</v>
      </c>
      <c r="AX1709" s="23"/>
    </row>
    <row r="1710" spans="1:50" ht="42" customHeight="1" thickBot="1">
      <c r="A1710" s="20" t="s">
        <v>41</v>
      </c>
      <c r="B1710" s="21" t="s">
        <v>55</v>
      </c>
      <c r="C1710" s="22" t="s">
        <v>20917</v>
      </c>
      <c r="D1710" s="23" t="s">
        <v>20918</v>
      </c>
      <c r="E1710" s="23" t="s">
        <v>20919</v>
      </c>
      <c r="F1710" s="21">
        <v>0</v>
      </c>
      <c r="G1710" s="21">
        <v>46.448</v>
      </c>
      <c r="H1710" s="21">
        <v>19</v>
      </c>
      <c r="I1710" s="21">
        <v>10</v>
      </c>
      <c r="J1710" s="21">
        <v>31</v>
      </c>
      <c r="K1710" s="21">
        <v>10</v>
      </c>
      <c r="L1710" s="21">
        <v>671</v>
      </c>
      <c r="M1710" s="21">
        <v>75.3</v>
      </c>
      <c r="N1710" s="21">
        <v>9.4499999999999993</v>
      </c>
      <c r="O1710" s="21">
        <v>2712.32</v>
      </c>
      <c r="P1710" s="21">
        <v>26.41</v>
      </c>
      <c r="Q1710" s="21">
        <v>8</v>
      </c>
      <c r="R1710" s="21">
        <v>10</v>
      </c>
      <c r="S1710" s="21" t="s">
        <v>1406</v>
      </c>
      <c r="T1710" s="21" t="s">
        <v>20920</v>
      </c>
      <c r="U1710" s="21" t="s">
        <v>209</v>
      </c>
      <c r="V1710" s="21" t="s">
        <v>17546</v>
      </c>
      <c r="W1710" s="21">
        <v>10174</v>
      </c>
      <c r="X1710" s="21" t="s">
        <v>20921</v>
      </c>
      <c r="Y1710" s="21" t="s">
        <v>20922</v>
      </c>
      <c r="Z1710" s="25" t="s">
        <v>20923</v>
      </c>
      <c r="AA1710" s="26"/>
      <c r="AB1710" s="27" t="s">
        <v>5659</v>
      </c>
      <c r="AC1710" s="21">
        <v>1</v>
      </c>
      <c r="AD1710" s="21">
        <v>0</v>
      </c>
      <c r="AE1710" s="21">
        <v>4089291.3909999998</v>
      </c>
      <c r="AF1710" s="21">
        <v>7282636.2810000004</v>
      </c>
      <c r="AG1710" s="21">
        <v>4331080.8830000004</v>
      </c>
      <c r="AH1710" s="21">
        <v>6224772.1880000001</v>
      </c>
      <c r="AI1710" s="21">
        <v>8271730.5080000004</v>
      </c>
      <c r="AJ1710" s="21">
        <v>159053.25779999999</v>
      </c>
      <c r="AK1710" s="21">
        <v>932907.31839999999</v>
      </c>
      <c r="AL1710" s="21">
        <v>4547049.8590000002</v>
      </c>
      <c r="AM1710" s="21">
        <v>735373.49219999998</v>
      </c>
      <c r="AN1710" s="29" t="s">
        <v>41</v>
      </c>
      <c r="AO1710" s="29" t="s">
        <v>41</v>
      </c>
      <c r="AP1710" s="29" t="s">
        <v>41</v>
      </c>
      <c r="AQ1710" s="29" t="s">
        <v>54</v>
      </c>
      <c r="AR1710" s="29" t="s">
        <v>41</v>
      </c>
      <c r="AS1710" s="29" t="s">
        <v>54</v>
      </c>
      <c r="AT1710" s="29" t="s">
        <v>54</v>
      </c>
      <c r="AU1710" s="29" t="s">
        <v>41</v>
      </c>
      <c r="AV1710" s="29" t="s">
        <v>41</v>
      </c>
      <c r="AW1710" s="21">
        <v>1</v>
      </c>
      <c r="AX1710" s="23"/>
    </row>
    <row r="1711" spans="1:50" ht="42" customHeight="1" thickBot="1">
      <c r="A1711" s="20" t="s">
        <v>41</v>
      </c>
      <c r="B1711" s="21" t="s">
        <v>55</v>
      </c>
      <c r="C1711" s="22" t="s">
        <v>20924</v>
      </c>
      <c r="D1711" s="23" t="s">
        <v>20925</v>
      </c>
      <c r="E1711" s="23" t="s">
        <v>20926</v>
      </c>
      <c r="F1711" s="21">
        <v>0</v>
      </c>
      <c r="G1711" s="21">
        <v>46.408999999999999</v>
      </c>
      <c r="H1711" s="21">
        <v>37</v>
      </c>
      <c r="I1711" s="21">
        <v>8</v>
      </c>
      <c r="J1711" s="21">
        <v>75</v>
      </c>
      <c r="K1711" s="21">
        <v>8</v>
      </c>
      <c r="L1711" s="21">
        <v>254</v>
      </c>
      <c r="M1711" s="21">
        <v>29</v>
      </c>
      <c r="N1711" s="21">
        <v>5.5</v>
      </c>
      <c r="O1711" s="21">
        <v>10712.65</v>
      </c>
      <c r="P1711" s="21">
        <v>94.27</v>
      </c>
      <c r="Q1711" s="21">
        <v>8</v>
      </c>
      <c r="R1711" s="21">
        <v>8</v>
      </c>
      <c r="S1711" s="21" t="s">
        <v>197</v>
      </c>
      <c r="T1711" s="21" t="s">
        <v>5022</v>
      </c>
      <c r="U1711" s="21" t="s">
        <v>209</v>
      </c>
      <c r="V1711" s="21" t="s">
        <v>20927</v>
      </c>
      <c r="W1711" s="21">
        <v>2010</v>
      </c>
      <c r="X1711" s="21" t="s">
        <v>20928</v>
      </c>
      <c r="Y1711" s="21" t="s">
        <v>20929</v>
      </c>
      <c r="Z1711" s="21" t="s">
        <v>20930</v>
      </c>
      <c r="AA1711" s="21" t="s">
        <v>20931</v>
      </c>
      <c r="AB1711" s="21" t="s">
        <v>20932</v>
      </c>
      <c r="AC1711" s="21">
        <v>12</v>
      </c>
      <c r="AD1711" s="21">
        <v>0</v>
      </c>
      <c r="AE1711" s="21">
        <v>2207919.5</v>
      </c>
      <c r="AF1711" s="21">
        <v>2513184.9449999998</v>
      </c>
      <c r="AG1711" s="21">
        <v>3124442.9840000002</v>
      </c>
      <c r="AH1711" s="21">
        <v>2375346.3909999998</v>
      </c>
      <c r="AI1711" s="21">
        <v>4198754.0939999996</v>
      </c>
      <c r="AJ1711" s="21">
        <v>120880.125</v>
      </c>
      <c r="AK1711" s="21">
        <v>233361.23439999999</v>
      </c>
      <c r="AL1711" s="21">
        <v>10400127.91</v>
      </c>
      <c r="AM1711" s="21">
        <v>3781526.6719999998</v>
      </c>
      <c r="AN1711" s="29" t="s">
        <v>41</v>
      </c>
      <c r="AO1711" s="29" t="s">
        <v>41</v>
      </c>
      <c r="AP1711" s="29" t="s">
        <v>41</v>
      </c>
      <c r="AQ1711" s="29" t="s">
        <v>41</v>
      </c>
      <c r="AR1711" s="29" t="s">
        <v>41</v>
      </c>
      <c r="AS1711" s="29" t="s">
        <v>41</v>
      </c>
      <c r="AT1711" s="29" t="s">
        <v>41</v>
      </c>
      <c r="AU1711" s="29" t="s">
        <v>41</v>
      </c>
      <c r="AV1711" s="29" t="s">
        <v>41</v>
      </c>
      <c r="AW1711" s="21">
        <v>1</v>
      </c>
      <c r="AX1711" s="21" t="s">
        <v>140</v>
      </c>
    </row>
    <row r="1712" spans="1:50" ht="42" customHeight="1" thickBot="1">
      <c r="A1712" s="20" t="s">
        <v>41</v>
      </c>
      <c r="B1712" s="21" t="s">
        <v>55</v>
      </c>
      <c r="C1712" s="22" t="s">
        <v>5794</v>
      </c>
      <c r="D1712" s="23" t="s">
        <v>5795</v>
      </c>
      <c r="E1712" s="23" t="s">
        <v>5796</v>
      </c>
      <c r="F1712" s="21">
        <v>0</v>
      </c>
      <c r="G1712" s="21">
        <v>46.396000000000001</v>
      </c>
      <c r="H1712" s="21">
        <v>28</v>
      </c>
      <c r="I1712" s="21">
        <v>5</v>
      </c>
      <c r="J1712" s="21">
        <v>63</v>
      </c>
      <c r="K1712" s="21">
        <v>5</v>
      </c>
      <c r="L1712" s="21">
        <v>254</v>
      </c>
      <c r="M1712" s="21">
        <v>27.9</v>
      </c>
      <c r="N1712" s="21">
        <v>6.83</v>
      </c>
      <c r="O1712" s="21">
        <v>9514.2999999999993</v>
      </c>
      <c r="P1712" s="21">
        <v>87.78</v>
      </c>
      <c r="Q1712" s="21">
        <v>4</v>
      </c>
      <c r="R1712" s="21">
        <v>5</v>
      </c>
      <c r="S1712" s="21" t="s">
        <v>99</v>
      </c>
      <c r="T1712" s="21" t="s">
        <v>778</v>
      </c>
      <c r="U1712" s="21" t="s">
        <v>47</v>
      </c>
      <c r="V1712" s="21" t="s">
        <v>5797</v>
      </c>
      <c r="W1712" s="21">
        <v>23474</v>
      </c>
      <c r="X1712" s="21" t="s">
        <v>5798</v>
      </c>
      <c r="Y1712" s="21" t="s">
        <v>5799</v>
      </c>
      <c r="Z1712" s="25" t="s">
        <v>5800</v>
      </c>
      <c r="AA1712" s="26"/>
      <c r="AB1712" s="27" t="s">
        <v>5801</v>
      </c>
      <c r="AC1712" s="21">
        <v>1</v>
      </c>
      <c r="AD1712" s="21">
        <v>0</v>
      </c>
      <c r="AE1712" s="21">
        <v>5356884.75</v>
      </c>
      <c r="AF1712" s="21">
        <v>5475239.0159999998</v>
      </c>
      <c r="AG1712" s="21">
        <v>3034286.6090000002</v>
      </c>
      <c r="AH1712" s="21">
        <v>5544411.2810000004</v>
      </c>
      <c r="AI1712" s="21">
        <v>4641803.6560000004</v>
      </c>
      <c r="AJ1712" s="21">
        <v>284098.10940000002</v>
      </c>
      <c r="AK1712" s="21">
        <v>1062087.094</v>
      </c>
      <c r="AL1712" s="21">
        <v>3629194.5</v>
      </c>
      <c r="AM1712" s="21">
        <v>3549814.781</v>
      </c>
      <c r="AN1712" s="29" t="s">
        <v>41</v>
      </c>
      <c r="AO1712" s="29" t="s">
        <v>41</v>
      </c>
      <c r="AP1712" s="29" t="s">
        <v>41</v>
      </c>
      <c r="AQ1712" s="29" t="s">
        <v>41</v>
      </c>
      <c r="AR1712" s="29" t="s">
        <v>41</v>
      </c>
      <c r="AS1712" s="29" t="s">
        <v>41</v>
      </c>
      <c r="AT1712" s="29" t="s">
        <v>41</v>
      </c>
      <c r="AU1712" s="29" t="s">
        <v>41</v>
      </c>
      <c r="AV1712" s="29" t="s">
        <v>41</v>
      </c>
      <c r="AW1712" s="21">
        <v>1</v>
      </c>
      <c r="AX1712" s="23"/>
    </row>
    <row r="1713" spans="1:50" ht="42" customHeight="1" thickBot="1">
      <c r="A1713" s="20" t="s">
        <v>41</v>
      </c>
      <c r="B1713" s="21" t="s">
        <v>55</v>
      </c>
      <c r="C1713" s="22" t="s">
        <v>20933</v>
      </c>
      <c r="D1713" s="23" t="s">
        <v>20934</v>
      </c>
      <c r="E1713" s="23" t="s">
        <v>20935</v>
      </c>
      <c r="F1713" s="21">
        <v>0</v>
      </c>
      <c r="G1713" s="21">
        <v>46.350999999999999</v>
      </c>
      <c r="H1713" s="21">
        <v>19</v>
      </c>
      <c r="I1713" s="21">
        <v>11</v>
      </c>
      <c r="J1713" s="21">
        <v>44</v>
      </c>
      <c r="K1713" s="21">
        <v>11</v>
      </c>
      <c r="L1713" s="21">
        <v>567</v>
      </c>
      <c r="M1713" s="21">
        <v>62.8</v>
      </c>
      <c r="N1713" s="21">
        <v>8.68</v>
      </c>
      <c r="O1713" s="21">
        <v>3770.16</v>
      </c>
      <c r="P1713" s="21">
        <v>22.12</v>
      </c>
      <c r="Q1713" s="21">
        <v>10</v>
      </c>
      <c r="R1713" s="21">
        <v>10</v>
      </c>
      <c r="S1713" s="21" t="s">
        <v>69</v>
      </c>
      <c r="T1713" s="21" t="s">
        <v>20936</v>
      </c>
      <c r="U1713" s="21" t="s">
        <v>47</v>
      </c>
      <c r="V1713" s="21" t="s">
        <v>14981</v>
      </c>
      <c r="W1713" s="21">
        <v>259307</v>
      </c>
      <c r="X1713" s="21" t="s">
        <v>20937</v>
      </c>
      <c r="Y1713" s="21" t="s">
        <v>20938</v>
      </c>
      <c r="Z1713" s="21" t="s">
        <v>20939</v>
      </c>
      <c r="AA1713" s="21" t="s">
        <v>3912</v>
      </c>
      <c r="AB1713" s="21" t="s">
        <v>1093</v>
      </c>
      <c r="AC1713" s="21">
        <v>2</v>
      </c>
      <c r="AD1713" s="21">
        <v>0</v>
      </c>
      <c r="AE1713" s="21">
        <v>586495.21089999995</v>
      </c>
      <c r="AF1713" s="21">
        <v>1645222.34</v>
      </c>
      <c r="AG1713" s="21">
        <v>988966.98829999997</v>
      </c>
      <c r="AH1713" s="21">
        <v>933291.14839999995</v>
      </c>
      <c r="AI1713" s="21">
        <v>2005399.578</v>
      </c>
      <c r="AJ1713" s="21">
        <v>368179.90230000002</v>
      </c>
      <c r="AK1713" s="21">
        <v>1443184.5</v>
      </c>
      <c r="AL1713" s="21">
        <v>2548963.5550000002</v>
      </c>
      <c r="AM1713" s="21">
        <v>4216296.1560000004</v>
      </c>
      <c r="AN1713" s="29" t="s">
        <v>41</v>
      </c>
      <c r="AO1713" s="29" t="s">
        <v>54</v>
      </c>
      <c r="AP1713" s="29" t="s">
        <v>54</v>
      </c>
      <c r="AQ1713" s="29" t="s">
        <v>41</v>
      </c>
      <c r="AR1713" s="29" t="s">
        <v>41</v>
      </c>
      <c r="AS1713" s="29" t="s">
        <v>54</v>
      </c>
      <c r="AT1713" s="29" t="s">
        <v>41</v>
      </c>
      <c r="AU1713" s="29" t="s">
        <v>41</v>
      </c>
      <c r="AV1713" s="29" t="s">
        <v>41</v>
      </c>
      <c r="AW1713" s="21">
        <v>1</v>
      </c>
      <c r="AX1713" s="23"/>
    </row>
    <row r="1714" spans="1:50" ht="42" customHeight="1" thickBot="1">
      <c r="A1714" s="20" t="s">
        <v>41</v>
      </c>
      <c r="B1714" s="21" t="s">
        <v>55</v>
      </c>
      <c r="C1714" s="22" t="s">
        <v>11368</v>
      </c>
      <c r="D1714" s="23" t="s">
        <v>11369</v>
      </c>
      <c r="E1714" s="23" t="s">
        <v>11370</v>
      </c>
      <c r="F1714" s="21">
        <v>0</v>
      </c>
      <c r="G1714" s="21">
        <v>46.325000000000003</v>
      </c>
      <c r="H1714" s="21">
        <v>22</v>
      </c>
      <c r="I1714" s="21">
        <v>8</v>
      </c>
      <c r="J1714" s="21">
        <v>57</v>
      </c>
      <c r="K1714" s="21">
        <v>8</v>
      </c>
      <c r="L1714" s="21">
        <v>408</v>
      </c>
      <c r="M1714" s="21">
        <v>45.8</v>
      </c>
      <c r="N1714" s="21">
        <v>7.23</v>
      </c>
      <c r="O1714" s="21">
        <v>6105.81</v>
      </c>
      <c r="P1714" s="21">
        <v>34.4</v>
      </c>
      <c r="Q1714" s="21">
        <v>8</v>
      </c>
      <c r="R1714" s="21">
        <v>8</v>
      </c>
      <c r="S1714" s="21" t="s">
        <v>1777</v>
      </c>
      <c r="T1714" s="21" t="s">
        <v>5048</v>
      </c>
      <c r="U1714" s="21" t="s">
        <v>47</v>
      </c>
      <c r="V1714" s="21" t="s">
        <v>11371</v>
      </c>
      <c r="W1714" s="21">
        <v>57552</v>
      </c>
      <c r="X1714" s="21" t="s">
        <v>11372</v>
      </c>
      <c r="Y1714" s="21" t="s">
        <v>11373</v>
      </c>
      <c r="Z1714" s="25" t="s">
        <v>11374</v>
      </c>
      <c r="AA1714" s="23"/>
      <c r="AB1714" s="21" t="s">
        <v>11375</v>
      </c>
      <c r="AC1714" s="21">
        <v>1</v>
      </c>
      <c r="AD1714" s="21">
        <v>0</v>
      </c>
      <c r="AE1714" s="21">
        <v>1297969</v>
      </c>
      <c r="AF1714" s="21">
        <v>1882932.7620000001</v>
      </c>
      <c r="AG1714" s="21">
        <v>1136106.5549999999</v>
      </c>
      <c r="AH1714" s="21">
        <v>579661.15630000003</v>
      </c>
      <c r="AI1714" s="21">
        <v>5620284.5630000001</v>
      </c>
      <c r="AJ1714" s="21">
        <v>638625.48829999997</v>
      </c>
      <c r="AK1714" s="21">
        <v>376110.75</v>
      </c>
      <c r="AL1714" s="21">
        <v>4551132.1169999996</v>
      </c>
      <c r="AM1714" s="21">
        <v>4324055.6129999999</v>
      </c>
      <c r="AN1714" s="29" t="s">
        <v>41</v>
      </c>
      <c r="AO1714" s="29" t="s">
        <v>41</v>
      </c>
      <c r="AP1714" s="29" t="s">
        <v>41</v>
      </c>
      <c r="AQ1714" s="29" t="s">
        <v>54</v>
      </c>
      <c r="AR1714" s="29" t="s">
        <v>41</v>
      </c>
      <c r="AS1714" s="29" t="s">
        <v>54</v>
      </c>
      <c r="AT1714" s="29" t="s">
        <v>41</v>
      </c>
      <c r="AU1714" s="29" t="s">
        <v>41</v>
      </c>
      <c r="AV1714" s="29" t="s">
        <v>41</v>
      </c>
      <c r="AW1714" s="21">
        <v>1</v>
      </c>
      <c r="AX1714" s="23"/>
    </row>
    <row r="1715" spans="1:50" ht="42" customHeight="1" thickBot="1">
      <c r="A1715" s="20" t="s">
        <v>41</v>
      </c>
      <c r="B1715" s="21" t="s">
        <v>55</v>
      </c>
      <c r="C1715" s="22" t="s">
        <v>5516</v>
      </c>
      <c r="D1715" s="23" t="s">
        <v>5517</v>
      </c>
      <c r="E1715" s="23" t="s">
        <v>5518</v>
      </c>
      <c r="F1715" s="21">
        <v>0</v>
      </c>
      <c r="G1715" s="21">
        <v>46.286999999999999</v>
      </c>
      <c r="H1715" s="21">
        <v>49</v>
      </c>
      <c r="I1715" s="21">
        <v>6</v>
      </c>
      <c r="J1715" s="21">
        <v>43</v>
      </c>
      <c r="K1715" s="21">
        <v>6</v>
      </c>
      <c r="L1715" s="21">
        <v>118</v>
      </c>
      <c r="M1715" s="21">
        <v>13.7</v>
      </c>
      <c r="N1715" s="21">
        <v>8.7899999999999991</v>
      </c>
      <c r="O1715" s="21">
        <v>7420.93</v>
      </c>
      <c r="P1715" s="21">
        <v>36.74</v>
      </c>
      <c r="Q1715" s="21">
        <v>6</v>
      </c>
      <c r="R1715" s="21">
        <v>4</v>
      </c>
      <c r="S1715" s="21" t="s">
        <v>2534</v>
      </c>
      <c r="T1715" s="21" t="s">
        <v>2600</v>
      </c>
      <c r="U1715" s="21" t="s">
        <v>134</v>
      </c>
      <c r="V1715" s="21" t="s">
        <v>5520</v>
      </c>
      <c r="W1715" s="21">
        <v>9550</v>
      </c>
      <c r="X1715" s="21" t="s">
        <v>5521</v>
      </c>
      <c r="Y1715" s="21" t="s">
        <v>5522</v>
      </c>
      <c r="Z1715" s="21" t="s">
        <v>5523</v>
      </c>
      <c r="AA1715" s="21" t="s">
        <v>5524</v>
      </c>
      <c r="AB1715" s="21" t="s">
        <v>15149</v>
      </c>
      <c r="AC1715" s="21">
        <v>7</v>
      </c>
      <c r="AD1715" s="21">
        <v>0</v>
      </c>
      <c r="AE1715" s="21">
        <v>5354024.9220000003</v>
      </c>
      <c r="AF1715" s="21">
        <v>3797226.625</v>
      </c>
      <c r="AG1715" s="21">
        <v>7348788.6560000004</v>
      </c>
      <c r="AH1715" s="21">
        <v>5049854.6090000002</v>
      </c>
      <c r="AI1715" s="21">
        <v>10375425.48</v>
      </c>
      <c r="AJ1715" s="21">
        <v>580680.41989999998</v>
      </c>
      <c r="AK1715" s="21">
        <v>1982915.172</v>
      </c>
      <c r="AL1715" s="21">
        <v>6627811.8279999997</v>
      </c>
      <c r="AM1715" s="21">
        <v>5976698.398</v>
      </c>
      <c r="AN1715" s="29" t="s">
        <v>41</v>
      </c>
      <c r="AO1715" s="29" t="s">
        <v>41</v>
      </c>
      <c r="AP1715" s="29" t="s">
        <v>41</v>
      </c>
      <c r="AQ1715" s="29" t="s">
        <v>54</v>
      </c>
      <c r="AR1715" s="29" t="s">
        <v>41</v>
      </c>
      <c r="AS1715" s="29" t="s">
        <v>41</v>
      </c>
      <c r="AT1715" s="29" t="s">
        <v>41</v>
      </c>
      <c r="AU1715" s="29" t="s">
        <v>41</v>
      </c>
      <c r="AV1715" s="29" t="s">
        <v>41</v>
      </c>
      <c r="AW1715" s="21">
        <v>1</v>
      </c>
      <c r="AX1715" s="21" t="s">
        <v>140</v>
      </c>
    </row>
    <row r="1716" spans="1:50" ht="42" customHeight="1" thickBot="1">
      <c r="A1716" s="20" t="s">
        <v>41</v>
      </c>
      <c r="B1716" s="21" t="s">
        <v>55</v>
      </c>
      <c r="C1716" s="22" t="s">
        <v>20940</v>
      </c>
      <c r="D1716" s="23" t="s">
        <v>20941</v>
      </c>
      <c r="E1716" s="23" t="s">
        <v>20942</v>
      </c>
      <c r="F1716" s="21">
        <v>0</v>
      </c>
      <c r="G1716" s="21">
        <v>46.246000000000002</v>
      </c>
      <c r="H1716" s="21">
        <v>45</v>
      </c>
      <c r="I1716" s="21">
        <v>8</v>
      </c>
      <c r="J1716" s="21">
        <v>62</v>
      </c>
      <c r="K1716" s="21">
        <v>8</v>
      </c>
      <c r="L1716" s="21">
        <v>192</v>
      </c>
      <c r="M1716" s="21">
        <v>22</v>
      </c>
      <c r="N1716" s="21">
        <v>5.73</v>
      </c>
      <c r="O1716" s="21">
        <v>8184.64</v>
      </c>
      <c r="P1716" s="21">
        <v>75.12</v>
      </c>
      <c r="Q1716" s="21">
        <v>8</v>
      </c>
      <c r="R1716" s="21">
        <v>8</v>
      </c>
      <c r="S1716" s="21" t="s">
        <v>69</v>
      </c>
      <c r="T1716" s="21" t="s">
        <v>100</v>
      </c>
      <c r="U1716" s="21" t="s">
        <v>504</v>
      </c>
      <c r="V1716" s="21" t="s">
        <v>20943</v>
      </c>
      <c r="W1716" s="21">
        <v>10654</v>
      </c>
      <c r="X1716" s="21" t="s">
        <v>20944</v>
      </c>
      <c r="Y1716" s="21" t="s">
        <v>20945</v>
      </c>
      <c r="Z1716" s="21" t="s">
        <v>20946</v>
      </c>
      <c r="AA1716" s="21" t="s">
        <v>20947</v>
      </c>
      <c r="AB1716" s="21" t="s">
        <v>1402</v>
      </c>
      <c r="AC1716" s="21">
        <v>8</v>
      </c>
      <c r="AD1716" s="21">
        <v>0</v>
      </c>
      <c r="AE1716" s="21">
        <v>4253150.727</v>
      </c>
      <c r="AF1716" s="21">
        <v>2670680.398</v>
      </c>
      <c r="AG1716" s="21">
        <v>2532653.531</v>
      </c>
      <c r="AH1716" s="21">
        <v>6252996.9840000002</v>
      </c>
      <c r="AI1716" s="21">
        <v>2971395.594</v>
      </c>
      <c r="AJ1716" s="21">
        <v>547547.28520000004</v>
      </c>
      <c r="AK1716" s="21">
        <v>1341891.3589999999</v>
      </c>
      <c r="AL1716" s="21">
        <v>8280074.0630000001</v>
      </c>
      <c r="AM1716" s="21">
        <v>5172277.4529999997</v>
      </c>
      <c r="AN1716" s="29" t="s">
        <v>41</v>
      </c>
      <c r="AO1716" s="29" t="s">
        <v>41</v>
      </c>
      <c r="AP1716" s="29" t="s">
        <v>41</v>
      </c>
      <c r="AQ1716" s="29" t="s">
        <v>41</v>
      </c>
      <c r="AR1716" s="29" t="s">
        <v>41</v>
      </c>
      <c r="AS1716" s="29" t="s">
        <v>54</v>
      </c>
      <c r="AT1716" s="29" t="s">
        <v>41</v>
      </c>
      <c r="AU1716" s="29" t="s">
        <v>41</v>
      </c>
      <c r="AV1716" s="29" t="s">
        <v>41</v>
      </c>
      <c r="AW1716" s="21">
        <v>1</v>
      </c>
      <c r="AX1716" s="23"/>
    </row>
    <row r="1717" spans="1:50" ht="42" customHeight="1" thickBot="1">
      <c r="A1717" s="20" t="s">
        <v>41</v>
      </c>
      <c r="B1717" s="21" t="s">
        <v>55</v>
      </c>
      <c r="C1717" s="22" t="s">
        <v>20948</v>
      </c>
      <c r="D1717" s="23" t="s">
        <v>20949</v>
      </c>
      <c r="E1717" s="23" t="s">
        <v>20950</v>
      </c>
      <c r="F1717" s="21">
        <v>0</v>
      </c>
      <c r="G1717" s="21">
        <v>46.213000000000001</v>
      </c>
      <c r="H1717" s="21">
        <v>24</v>
      </c>
      <c r="I1717" s="21">
        <v>8</v>
      </c>
      <c r="J1717" s="21">
        <v>53</v>
      </c>
      <c r="K1717" s="21">
        <v>8</v>
      </c>
      <c r="L1717" s="21">
        <v>369</v>
      </c>
      <c r="M1717" s="21">
        <v>41</v>
      </c>
      <c r="N1717" s="21">
        <v>8.25</v>
      </c>
      <c r="O1717" s="21">
        <v>6206.67</v>
      </c>
      <c r="P1717" s="21">
        <v>41.58</v>
      </c>
      <c r="Q1717" s="21">
        <v>8</v>
      </c>
      <c r="R1717" s="21">
        <v>7</v>
      </c>
      <c r="S1717" s="21" t="s">
        <v>69</v>
      </c>
      <c r="T1717" s="21" t="s">
        <v>226</v>
      </c>
      <c r="U1717" s="21" t="s">
        <v>47</v>
      </c>
      <c r="V1717" s="21" t="s">
        <v>20951</v>
      </c>
      <c r="W1717" s="21">
        <v>80270</v>
      </c>
      <c r="X1717" s="21" t="s">
        <v>20952</v>
      </c>
      <c r="Y1717" s="21" t="s">
        <v>20953</v>
      </c>
      <c r="Z1717" s="21" t="s">
        <v>20954</v>
      </c>
      <c r="AA1717" s="21" t="s">
        <v>20955</v>
      </c>
      <c r="AB1717" s="21" t="s">
        <v>13734</v>
      </c>
      <c r="AC1717" s="21">
        <v>4</v>
      </c>
      <c r="AD1717" s="21">
        <v>0</v>
      </c>
      <c r="AE1717" s="21">
        <v>10370585.59</v>
      </c>
      <c r="AF1717" s="21">
        <v>4030637.8130000001</v>
      </c>
      <c r="AG1717" s="21">
        <v>4396372.1330000004</v>
      </c>
      <c r="AH1717" s="21">
        <v>14450141.029999999</v>
      </c>
      <c r="AI1717" s="21">
        <v>12110564.779999999</v>
      </c>
      <c r="AJ1717" s="21">
        <v>31285.667969999999</v>
      </c>
      <c r="AK1717" s="21">
        <v>611235.96089999995</v>
      </c>
      <c r="AL1717" s="21">
        <v>5299994.6090000002</v>
      </c>
      <c r="AM1717" s="21">
        <v>4357964.8049999997</v>
      </c>
      <c r="AN1717" s="29" t="s">
        <v>41</v>
      </c>
      <c r="AO1717" s="29" t="s">
        <v>41</v>
      </c>
      <c r="AP1717" s="29" t="s">
        <v>54</v>
      </c>
      <c r="AQ1717" s="29" t="s">
        <v>41</v>
      </c>
      <c r="AR1717" s="29" t="s">
        <v>41</v>
      </c>
      <c r="AS1717" s="29" t="s">
        <v>54</v>
      </c>
      <c r="AT1717" s="29" t="s">
        <v>41</v>
      </c>
      <c r="AU1717" s="29" t="s">
        <v>41</v>
      </c>
      <c r="AV1717" s="29" t="s">
        <v>41</v>
      </c>
      <c r="AW1717" s="21">
        <v>1</v>
      </c>
      <c r="AX1717" s="21" t="s">
        <v>140</v>
      </c>
    </row>
    <row r="1718" spans="1:50" ht="42" customHeight="1" thickBot="1">
      <c r="A1718" s="20" t="s">
        <v>41</v>
      </c>
      <c r="B1718" s="21" t="s">
        <v>55</v>
      </c>
      <c r="C1718" s="22" t="s">
        <v>20956</v>
      </c>
      <c r="D1718" s="23" t="s">
        <v>20957</v>
      </c>
      <c r="E1718" s="23" t="s">
        <v>20958</v>
      </c>
      <c r="F1718" s="21">
        <v>0</v>
      </c>
      <c r="G1718" s="21">
        <v>46.151000000000003</v>
      </c>
      <c r="H1718" s="21">
        <v>21</v>
      </c>
      <c r="I1718" s="21">
        <v>11</v>
      </c>
      <c r="J1718" s="21">
        <v>56</v>
      </c>
      <c r="K1718" s="21">
        <v>11</v>
      </c>
      <c r="L1718" s="21">
        <v>577</v>
      </c>
      <c r="M1718" s="21">
        <v>63.1</v>
      </c>
      <c r="N1718" s="21">
        <v>9.44</v>
      </c>
      <c r="O1718" s="21">
        <v>6040.78</v>
      </c>
      <c r="P1718" s="21">
        <v>50.63</v>
      </c>
      <c r="Q1718" s="21">
        <v>11</v>
      </c>
      <c r="R1718" s="21">
        <v>11</v>
      </c>
      <c r="S1718" s="21" t="s">
        <v>59</v>
      </c>
      <c r="T1718" s="21" t="s">
        <v>1481</v>
      </c>
      <c r="U1718" s="21" t="s">
        <v>366</v>
      </c>
      <c r="V1718" s="21" t="s">
        <v>20959</v>
      </c>
      <c r="W1718" s="21">
        <v>6780</v>
      </c>
      <c r="X1718" s="21" t="s">
        <v>20960</v>
      </c>
      <c r="Y1718" s="21" t="s">
        <v>20961</v>
      </c>
      <c r="Z1718" s="25" t="s">
        <v>20962</v>
      </c>
      <c r="AA1718" s="26"/>
      <c r="AB1718" s="23"/>
      <c r="AC1718" s="21">
        <v>0</v>
      </c>
      <c r="AD1718" s="21">
        <v>0</v>
      </c>
      <c r="AE1718" s="21">
        <v>2196414.969</v>
      </c>
      <c r="AF1718" s="21">
        <v>3173946.3909999998</v>
      </c>
      <c r="AG1718" s="21">
        <v>1499780.8589999999</v>
      </c>
      <c r="AH1718" s="21">
        <v>2332400.977</v>
      </c>
      <c r="AI1718" s="21">
        <v>3682105.094</v>
      </c>
      <c r="AJ1718" s="21">
        <v>66172.859379999994</v>
      </c>
      <c r="AK1718" s="21">
        <v>550989.68949999998</v>
      </c>
      <c r="AL1718" s="21">
        <v>4635951.7699999996</v>
      </c>
      <c r="AM1718" s="21">
        <v>4272791.7810000004</v>
      </c>
      <c r="AN1718" s="29" t="s">
        <v>41</v>
      </c>
      <c r="AO1718" s="29" t="s">
        <v>41</v>
      </c>
      <c r="AP1718" s="29" t="s">
        <v>41</v>
      </c>
      <c r="AQ1718" s="29" t="s">
        <v>41</v>
      </c>
      <c r="AR1718" s="29" t="s">
        <v>41</v>
      </c>
      <c r="AS1718" s="29" t="s">
        <v>54</v>
      </c>
      <c r="AT1718" s="29" t="s">
        <v>54</v>
      </c>
      <c r="AU1718" s="29" t="s">
        <v>41</v>
      </c>
      <c r="AV1718" s="29" t="s">
        <v>41</v>
      </c>
      <c r="AW1718" s="21">
        <v>1</v>
      </c>
      <c r="AX1718" s="23"/>
    </row>
    <row r="1719" spans="1:50" ht="42" customHeight="1" thickBot="1">
      <c r="A1719" s="20" t="s">
        <v>41</v>
      </c>
      <c r="B1719" s="21" t="s">
        <v>55</v>
      </c>
      <c r="C1719" s="22" t="s">
        <v>11720</v>
      </c>
      <c r="D1719" s="23" t="s">
        <v>11721</v>
      </c>
      <c r="E1719" s="23" t="s">
        <v>11722</v>
      </c>
      <c r="F1719" s="21">
        <v>0</v>
      </c>
      <c r="G1719" s="21">
        <v>46.139000000000003</v>
      </c>
      <c r="H1719" s="21">
        <v>18</v>
      </c>
      <c r="I1719" s="21">
        <v>8</v>
      </c>
      <c r="J1719" s="21">
        <v>48</v>
      </c>
      <c r="K1719" s="21">
        <v>8</v>
      </c>
      <c r="L1719" s="21">
        <v>608</v>
      </c>
      <c r="M1719" s="21">
        <v>68.099999999999994</v>
      </c>
      <c r="N1719" s="21">
        <v>6.38</v>
      </c>
      <c r="O1719" s="21">
        <v>6110.54</v>
      </c>
      <c r="P1719" s="21">
        <v>48.62</v>
      </c>
      <c r="Q1719" s="21">
        <v>7</v>
      </c>
      <c r="R1719" s="21">
        <v>8</v>
      </c>
      <c r="S1719" s="21" t="s">
        <v>5761</v>
      </c>
      <c r="T1719" s="21" t="s">
        <v>3156</v>
      </c>
      <c r="U1719" s="21" t="s">
        <v>47</v>
      </c>
      <c r="V1719" s="21" t="s">
        <v>11723</v>
      </c>
      <c r="W1719" s="21">
        <v>55666</v>
      </c>
      <c r="X1719" s="21" t="s">
        <v>11724</v>
      </c>
      <c r="Y1719" s="21" t="s">
        <v>11725</v>
      </c>
      <c r="Z1719" s="25" t="s">
        <v>11726</v>
      </c>
      <c r="AA1719" s="26"/>
      <c r="AB1719" s="27" t="s">
        <v>20963</v>
      </c>
      <c r="AC1719" s="21">
        <v>3</v>
      </c>
      <c r="AD1719" s="21">
        <v>0</v>
      </c>
      <c r="AE1719" s="21">
        <v>2461132.855</v>
      </c>
      <c r="AF1719" s="21">
        <v>5425593.1090000002</v>
      </c>
      <c r="AG1719" s="21">
        <v>3004390.031</v>
      </c>
      <c r="AH1719" s="21">
        <v>3832759.7579999999</v>
      </c>
      <c r="AI1719" s="21">
        <v>3845064.125</v>
      </c>
      <c r="AJ1719" s="21">
        <v>202182.76949999999</v>
      </c>
      <c r="AK1719" s="21">
        <v>781060.47459999996</v>
      </c>
      <c r="AL1719" s="21">
        <v>3876933.52</v>
      </c>
      <c r="AM1719" s="21">
        <v>1838397.2620000001</v>
      </c>
      <c r="AN1719" s="29" t="s">
        <v>41</v>
      </c>
      <c r="AO1719" s="29" t="s">
        <v>41</v>
      </c>
      <c r="AP1719" s="29" t="s">
        <v>41</v>
      </c>
      <c r="AQ1719" s="29" t="s">
        <v>41</v>
      </c>
      <c r="AR1719" s="29" t="s">
        <v>41</v>
      </c>
      <c r="AS1719" s="29" t="s">
        <v>54</v>
      </c>
      <c r="AT1719" s="29" t="s">
        <v>54</v>
      </c>
      <c r="AU1719" s="29" t="s">
        <v>41</v>
      </c>
      <c r="AV1719" s="29" t="s">
        <v>41</v>
      </c>
      <c r="AW1719" s="21">
        <v>1</v>
      </c>
      <c r="AX1719" s="23"/>
    </row>
    <row r="1720" spans="1:50" ht="42" customHeight="1" thickBot="1">
      <c r="A1720" s="20" t="s">
        <v>41</v>
      </c>
      <c r="B1720" s="21" t="s">
        <v>55</v>
      </c>
      <c r="C1720" s="22" t="s">
        <v>20964</v>
      </c>
      <c r="D1720" s="23" t="s">
        <v>20965</v>
      </c>
      <c r="E1720" s="23" t="s">
        <v>20966</v>
      </c>
      <c r="F1720" s="21">
        <v>0</v>
      </c>
      <c r="G1720" s="21">
        <v>46.116999999999997</v>
      </c>
      <c r="H1720" s="21">
        <v>20</v>
      </c>
      <c r="I1720" s="21">
        <v>10</v>
      </c>
      <c r="J1720" s="21">
        <v>41</v>
      </c>
      <c r="K1720" s="21">
        <v>7</v>
      </c>
      <c r="L1720" s="21">
        <v>572</v>
      </c>
      <c r="M1720" s="21">
        <v>61.6</v>
      </c>
      <c r="N1720" s="21">
        <v>8.3800000000000008</v>
      </c>
      <c r="O1720" s="21">
        <v>3349.85</v>
      </c>
      <c r="P1720" s="21">
        <v>37.33</v>
      </c>
      <c r="Q1720" s="21">
        <v>8</v>
      </c>
      <c r="R1720" s="21">
        <v>10</v>
      </c>
      <c r="S1720" s="21" t="s">
        <v>877</v>
      </c>
      <c r="T1720" s="21" t="s">
        <v>10707</v>
      </c>
      <c r="U1720" s="21" t="s">
        <v>331</v>
      </c>
      <c r="V1720" s="21" t="s">
        <v>14720</v>
      </c>
      <c r="W1720" s="21">
        <v>8939</v>
      </c>
      <c r="X1720" s="21" t="s">
        <v>20967</v>
      </c>
      <c r="Y1720" s="21" t="s">
        <v>20968</v>
      </c>
      <c r="Z1720" s="25" t="s">
        <v>20969</v>
      </c>
      <c r="AA1720" s="26"/>
      <c r="AB1720" s="23"/>
      <c r="AC1720" s="21">
        <v>0</v>
      </c>
      <c r="AD1720" s="21">
        <v>0</v>
      </c>
      <c r="AE1720" s="21">
        <v>2824063.1880000001</v>
      </c>
      <c r="AF1720" s="21">
        <v>2360051.0469999998</v>
      </c>
      <c r="AG1720" s="21">
        <v>2412633.7889999999</v>
      </c>
      <c r="AH1720" s="21">
        <v>3029159.5469999998</v>
      </c>
      <c r="AI1720" s="21">
        <v>2840562.1880000001</v>
      </c>
      <c r="AJ1720" s="21">
        <v>325712.08590000001</v>
      </c>
      <c r="AK1720" s="21">
        <v>665441.04299999995</v>
      </c>
      <c r="AL1720" s="21">
        <v>5792081.6560000004</v>
      </c>
      <c r="AM1720" s="21">
        <v>2519696.5699999998</v>
      </c>
      <c r="AN1720" s="29" t="s">
        <v>41</v>
      </c>
      <c r="AO1720" s="29" t="s">
        <v>41</v>
      </c>
      <c r="AP1720" s="29" t="s">
        <v>54</v>
      </c>
      <c r="AQ1720" s="29" t="s">
        <v>41</v>
      </c>
      <c r="AR1720" s="29" t="s">
        <v>41</v>
      </c>
      <c r="AS1720" s="29" t="s">
        <v>54</v>
      </c>
      <c r="AT1720" s="29" t="s">
        <v>54</v>
      </c>
      <c r="AU1720" s="29" t="s">
        <v>41</v>
      </c>
      <c r="AV1720" s="29" t="s">
        <v>54</v>
      </c>
      <c r="AW1720" s="21">
        <v>1</v>
      </c>
      <c r="AX1720" s="23"/>
    </row>
    <row r="1721" spans="1:50" ht="42" customHeight="1" thickBot="1">
      <c r="A1721" s="20" t="s">
        <v>41</v>
      </c>
      <c r="B1721" s="21" t="s">
        <v>55</v>
      </c>
      <c r="C1721" s="22" t="s">
        <v>20970</v>
      </c>
      <c r="D1721" s="23" t="s">
        <v>20971</v>
      </c>
      <c r="E1721" s="23" t="s">
        <v>20972</v>
      </c>
      <c r="F1721" s="21">
        <v>0</v>
      </c>
      <c r="G1721" s="21">
        <v>46.015999999999998</v>
      </c>
      <c r="H1721" s="21">
        <v>52</v>
      </c>
      <c r="I1721" s="21">
        <v>12</v>
      </c>
      <c r="J1721" s="21">
        <v>151</v>
      </c>
      <c r="K1721" s="21">
        <v>8</v>
      </c>
      <c r="L1721" s="21">
        <v>208</v>
      </c>
      <c r="M1721" s="21">
        <v>23.6</v>
      </c>
      <c r="N1721" s="21">
        <v>5.54</v>
      </c>
      <c r="O1721" s="21">
        <v>15972.97</v>
      </c>
      <c r="P1721" s="21">
        <v>135.52000000000001</v>
      </c>
      <c r="Q1721" s="21">
        <v>12</v>
      </c>
      <c r="R1721" s="21">
        <v>10</v>
      </c>
      <c r="S1721" s="21" t="s">
        <v>1649</v>
      </c>
      <c r="T1721" s="21" t="s">
        <v>3463</v>
      </c>
      <c r="U1721" s="21" t="s">
        <v>61</v>
      </c>
      <c r="V1721" s="21" t="s">
        <v>2400</v>
      </c>
      <c r="W1721" s="21">
        <v>5870</v>
      </c>
      <c r="X1721" s="21" t="s">
        <v>20973</v>
      </c>
      <c r="Y1721" s="21" t="s">
        <v>20974</v>
      </c>
      <c r="Z1721" s="25" t="s">
        <v>20975</v>
      </c>
      <c r="AA1721" s="26"/>
      <c r="AB1721" s="27" t="s">
        <v>20976</v>
      </c>
      <c r="AC1721" s="21">
        <v>7</v>
      </c>
      <c r="AD1721" s="21">
        <v>3</v>
      </c>
      <c r="AE1721" s="21">
        <v>6950975.5630000001</v>
      </c>
      <c r="AF1721" s="21">
        <v>14134626.77</v>
      </c>
      <c r="AG1721" s="21">
        <v>7134489.7810000004</v>
      </c>
      <c r="AH1721" s="21">
        <v>9342756.1089999992</v>
      </c>
      <c r="AI1721" s="21">
        <v>16517683.880000001</v>
      </c>
      <c r="AJ1721" s="21">
        <v>2399730.4569999999</v>
      </c>
      <c r="AK1721" s="21">
        <v>2145419.0159999998</v>
      </c>
      <c r="AL1721" s="21">
        <v>10710587.130000001</v>
      </c>
      <c r="AM1721" s="21">
        <v>15943113.09</v>
      </c>
      <c r="AN1721" s="29" t="s">
        <v>41</v>
      </c>
      <c r="AO1721" s="29" t="s">
        <v>41</v>
      </c>
      <c r="AP1721" s="29" t="s">
        <v>41</v>
      </c>
      <c r="AQ1721" s="29" t="s">
        <v>41</v>
      </c>
      <c r="AR1721" s="29" t="s">
        <v>41</v>
      </c>
      <c r="AS1721" s="29" t="s">
        <v>41</v>
      </c>
      <c r="AT1721" s="29" t="s">
        <v>41</v>
      </c>
      <c r="AU1721" s="29" t="s">
        <v>41</v>
      </c>
      <c r="AV1721" s="29" t="s">
        <v>41</v>
      </c>
      <c r="AW1721" s="21">
        <v>1</v>
      </c>
      <c r="AX1721" s="21" t="s">
        <v>140</v>
      </c>
    </row>
    <row r="1722" spans="1:50" ht="42" customHeight="1" thickBot="1">
      <c r="A1722" s="20" t="s">
        <v>41</v>
      </c>
      <c r="B1722" s="21" t="s">
        <v>55</v>
      </c>
      <c r="C1722" s="22" t="s">
        <v>20977</v>
      </c>
      <c r="D1722" s="23" t="s">
        <v>20978</v>
      </c>
      <c r="E1722" s="23" t="s">
        <v>20979</v>
      </c>
      <c r="F1722" s="21">
        <v>0</v>
      </c>
      <c r="G1722" s="21">
        <v>45.972000000000001</v>
      </c>
      <c r="H1722" s="21">
        <v>51</v>
      </c>
      <c r="I1722" s="21">
        <v>7</v>
      </c>
      <c r="J1722" s="21">
        <v>44</v>
      </c>
      <c r="K1722" s="21">
        <v>7</v>
      </c>
      <c r="L1722" s="21">
        <v>224</v>
      </c>
      <c r="M1722" s="21">
        <v>24.3</v>
      </c>
      <c r="N1722" s="21">
        <v>4.83</v>
      </c>
      <c r="O1722" s="21">
        <v>5735.89</v>
      </c>
      <c r="P1722" s="21">
        <v>61.79</v>
      </c>
      <c r="Q1722" s="21">
        <v>5</v>
      </c>
      <c r="R1722" s="21">
        <v>7</v>
      </c>
      <c r="S1722" s="21" t="s">
        <v>156</v>
      </c>
      <c r="T1722" s="21" t="s">
        <v>1818</v>
      </c>
      <c r="U1722" s="21" t="s">
        <v>47</v>
      </c>
      <c r="V1722" s="21" t="s">
        <v>13480</v>
      </c>
      <c r="W1722" s="21">
        <v>7163</v>
      </c>
      <c r="X1722" s="21" t="s">
        <v>20980</v>
      </c>
      <c r="Y1722" s="21" t="s">
        <v>20981</v>
      </c>
      <c r="Z1722" s="25" t="s">
        <v>20982</v>
      </c>
      <c r="AA1722" s="26"/>
      <c r="AB1722" s="27" t="s">
        <v>13382</v>
      </c>
      <c r="AC1722" s="21">
        <v>1</v>
      </c>
      <c r="AD1722" s="21">
        <v>0</v>
      </c>
      <c r="AE1722" s="21">
        <v>956487.46880000003</v>
      </c>
      <c r="AF1722" s="21">
        <v>4347988.5939999996</v>
      </c>
      <c r="AG1722" s="21">
        <v>1604466.8130000001</v>
      </c>
      <c r="AH1722" s="21">
        <v>564059.3125</v>
      </c>
      <c r="AI1722" s="21">
        <v>2385901.906</v>
      </c>
      <c r="AJ1722" s="21">
        <v>76033.76367</v>
      </c>
      <c r="AK1722" s="21">
        <v>1003473.508</v>
      </c>
      <c r="AL1722" s="21">
        <v>2456922.406</v>
      </c>
      <c r="AM1722" s="21">
        <v>2838714.844</v>
      </c>
      <c r="AN1722" s="29" t="s">
        <v>41</v>
      </c>
      <c r="AO1722" s="29" t="s">
        <v>41</v>
      </c>
      <c r="AP1722" s="29" t="s">
        <v>41</v>
      </c>
      <c r="AQ1722" s="29" t="s">
        <v>41</v>
      </c>
      <c r="AR1722" s="29" t="s">
        <v>41</v>
      </c>
      <c r="AS1722" s="29" t="s">
        <v>54</v>
      </c>
      <c r="AT1722" s="29" t="s">
        <v>41</v>
      </c>
      <c r="AU1722" s="29" t="s">
        <v>41</v>
      </c>
      <c r="AV1722" s="29" t="s">
        <v>41</v>
      </c>
      <c r="AW1722" s="21">
        <v>1</v>
      </c>
      <c r="AX1722" s="23"/>
    </row>
    <row r="1723" spans="1:50" ht="42" customHeight="1" thickBot="1">
      <c r="A1723" s="20" t="s">
        <v>41</v>
      </c>
      <c r="B1723" s="21" t="s">
        <v>55</v>
      </c>
      <c r="C1723" s="22" t="s">
        <v>20983</v>
      </c>
      <c r="D1723" s="23" t="s">
        <v>20984</v>
      </c>
      <c r="E1723" s="23" t="s">
        <v>20985</v>
      </c>
      <c r="F1723" s="21">
        <v>0</v>
      </c>
      <c r="G1723" s="21">
        <v>45.944000000000003</v>
      </c>
      <c r="H1723" s="21">
        <v>14</v>
      </c>
      <c r="I1723" s="21">
        <v>12</v>
      </c>
      <c r="J1723" s="21">
        <v>39</v>
      </c>
      <c r="K1723" s="21">
        <v>12</v>
      </c>
      <c r="L1723" s="21">
        <v>944</v>
      </c>
      <c r="M1723" s="21">
        <v>103</v>
      </c>
      <c r="N1723" s="21">
        <v>6.07</v>
      </c>
      <c r="O1723" s="21">
        <v>3877.67</v>
      </c>
      <c r="P1723" s="21">
        <v>36.229999999999997</v>
      </c>
      <c r="Q1723" s="21">
        <v>12</v>
      </c>
      <c r="R1723" s="21">
        <v>12</v>
      </c>
      <c r="S1723" s="21" t="s">
        <v>89</v>
      </c>
      <c r="T1723" s="21" t="s">
        <v>330</v>
      </c>
      <c r="U1723" s="21" t="s">
        <v>47</v>
      </c>
      <c r="V1723" s="21" t="s">
        <v>20986</v>
      </c>
      <c r="W1723" s="21">
        <v>55898</v>
      </c>
      <c r="X1723" s="21" t="s">
        <v>20987</v>
      </c>
      <c r="Y1723" s="21" t="s">
        <v>20988</v>
      </c>
      <c r="Z1723" s="25" t="s">
        <v>20989</v>
      </c>
      <c r="AA1723" s="26"/>
      <c r="AB1723" s="23"/>
      <c r="AC1723" s="21">
        <v>0</v>
      </c>
      <c r="AD1723" s="21">
        <v>0</v>
      </c>
      <c r="AE1723" s="21">
        <v>1683913.727</v>
      </c>
      <c r="AF1723" s="21">
        <v>2644079.727</v>
      </c>
      <c r="AG1723" s="21">
        <v>1322873.0430000001</v>
      </c>
      <c r="AH1723" s="21">
        <v>1285487.8870000001</v>
      </c>
      <c r="AI1723" s="21">
        <v>3232793.875</v>
      </c>
      <c r="AJ1723" s="21">
        <v>71661.925780000005</v>
      </c>
      <c r="AK1723" s="21">
        <v>706819.24609999999</v>
      </c>
      <c r="AL1723" s="21">
        <v>3822855.6880000001</v>
      </c>
      <c r="AM1723" s="21">
        <v>1533445.797</v>
      </c>
      <c r="AN1723" s="29" t="s">
        <v>54</v>
      </c>
      <c r="AO1723" s="29" t="s">
        <v>41</v>
      </c>
      <c r="AP1723" s="29" t="s">
        <v>41</v>
      </c>
      <c r="AQ1723" s="29" t="s">
        <v>54</v>
      </c>
      <c r="AR1723" s="29" t="s">
        <v>41</v>
      </c>
      <c r="AS1723" s="29" t="s">
        <v>54</v>
      </c>
      <c r="AT1723" s="29" t="s">
        <v>54</v>
      </c>
      <c r="AU1723" s="29" t="s">
        <v>41</v>
      </c>
      <c r="AV1723" s="29" t="s">
        <v>41</v>
      </c>
      <c r="AW1723" s="21">
        <v>1</v>
      </c>
      <c r="AX1723" s="23"/>
    </row>
    <row r="1724" spans="1:50" ht="42" customHeight="1" thickBot="1">
      <c r="A1724" s="20" t="s">
        <v>41</v>
      </c>
      <c r="B1724" s="21" t="s">
        <v>55</v>
      </c>
      <c r="C1724" s="22" t="s">
        <v>20990</v>
      </c>
      <c r="D1724" s="23" t="s">
        <v>20991</v>
      </c>
      <c r="E1724" s="23" t="s">
        <v>20992</v>
      </c>
      <c r="F1724" s="21">
        <v>0</v>
      </c>
      <c r="G1724" s="21">
        <v>45.942</v>
      </c>
      <c r="H1724" s="21">
        <v>37</v>
      </c>
      <c r="I1724" s="21">
        <v>8</v>
      </c>
      <c r="J1724" s="21">
        <v>87</v>
      </c>
      <c r="K1724" s="21">
        <v>8</v>
      </c>
      <c r="L1724" s="21">
        <v>260</v>
      </c>
      <c r="M1724" s="21">
        <v>29.6</v>
      </c>
      <c r="N1724" s="21">
        <v>9.57</v>
      </c>
      <c r="O1724" s="21">
        <v>8761.89</v>
      </c>
      <c r="P1724" s="21">
        <v>94.3</v>
      </c>
      <c r="Q1724" s="21">
        <v>7</v>
      </c>
      <c r="R1724" s="21">
        <v>8</v>
      </c>
      <c r="S1724" s="21" t="s">
        <v>1605</v>
      </c>
      <c r="T1724" s="21" t="s">
        <v>226</v>
      </c>
      <c r="U1724" s="21" t="s">
        <v>47</v>
      </c>
      <c r="V1724" s="21" t="s">
        <v>20993</v>
      </c>
      <c r="W1724" s="21">
        <v>8813</v>
      </c>
      <c r="X1724" s="21" t="s">
        <v>20994</v>
      </c>
      <c r="Y1724" s="21" t="s">
        <v>20995</v>
      </c>
      <c r="Z1724" s="21" t="s">
        <v>20996</v>
      </c>
      <c r="AA1724" s="21" t="s">
        <v>20997</v>
      </c>
      <c r="AB1724" s="21" t="s">
        <v>20998</v>
      </c>
      <c r="AC1724" s="21">
        <v>6</v>
      </c>
      <c r="AD1724" s="21">
        <v>0</v>
      </c>
      <c r="AE1724" s="21">
        <v>4817513.0389999999</v>
      </c>
      <c r="AF1724" s="21">
        <v>5095455.023</v>
      </c>
      <c r="AG1724" s="21">
        <v>2521708.41</v>
      </c>
      <c r="AH1724" s="21">
        <v>5312655.1409999998</v>
      </c>
      <c r="AI1724" s="21">
        <v>5849545.7029999997</v>
      </c>
      <c r="AJ1724" s="21">
        <v>145674.69140000001</v>
      </c>
      <c r="AK1724" s="21">
        <v>1175431.344</v>
      </c>
      <c r="AL1724" s="21">
        <v>7192082.1560000004</v>
      </c>
      <c r="AM1724" s="21">
        <v>5029474.7029999997</v>
      </c>
      <c r="AN1724" s="29" t="s">
        <v>41</v>
      </c>
      <c r="AO1724" s="29" t="s">
        <v>41</v>
      </c>
      <c r="AP1724" s="29" t="s">
        <v>41</v>
      </c>
      <c r="AQ1724" s="29" t="s">
        <v>41</v>
      </c>
      <c r="AR1724" s="29" t="s">
        <v>41</v>
      </c>
      <c r="AS1724" s="29" t="s">
        <v>41</v>
      </c>
      <c r="AT1724" s="29" t="s">
        <v>41</v>
      </c>
      <c r="AU1724" s="29" t="s">
        <v>41</v>
      </c>
      <c r="AV1724" s="29" t="s">
        <v>41</v>
      </c>
      <c r="AW1724" s="21">
        <v>1</v>
      </c>
      <c r="AX1724" s="23"/>
    </row>
    <row r="1725" spans="1:50" ht="42" customHeight="1" thickBot="1">
      <c r="A1725" s="20" t="s">
        <v>41</v>
      </c>
      <c r="B1725" s="21" t="s">
        <v>55</v>
      </c>
      <c r="C1725" s="22" t="s">
        <v>20999</v>
      </c>
      <c r="D1725" s="23" t="s">
        <v>21000</v>
      </c>
      <c r="E1725" s="23" t="s">
        <v>21001</v>
      </c>
      <c r="F1725" s="21">
        <v>0</v>
      </c>
      <c r="G1725" s="21">
        <v>45.915999999999997</v>
      </c>
      <c r="H1725" s="21">
        <v>21</v>
      </c>
      <c r="I1725" s="21">
        <v>7</v>
      </c>
      <c r="J1725" s="21">
        <v>49</v>
      </c>
      <c r="K1725" s="21">
        <v>7</v>
      </c>
      <c r="L1725" s="21">
        <v>416</v>
      </c>
      <c r="M1725" s="21">
        <v>47.1</v>
      </c>
      <c r="N1725" s="21">
        <v>7.05</v>
      </c>
      <c r="O1725" s="21">
        <v>5659.93</v>
      </c>
      <c r="P1725" s="21">
        <v>52.1</v>
      </c>
      <c r="Q1725" s="21">
        <v>6</v>
      </c>
      <c r="R1725" s="21">
        <v>7</v>
      </c>
      <c r="S1725" s="21" t="s">
        <v>385</v>
      </c>
      <c r="T1725" s="21" t="s">
        <v>9528</v>
      </c>
      <c r="U1725" s="21" t="s">
        <v>47</v>
      </c>
      <c r="V1725" s="21" t="s">
        <v>21002</v>
      </c>
      <c r="W1725" s="21">
        <v>85365</v>
      </c>
      <c r="X1725" s="21" t="s">
        <v>21003</v>
      </c>
      <c r="Y1725" s="21" t="s">
        <v>21004</v>
      </c>
      <c r="Z1725" s="21" t="s">
        <v>21005</v>
      </c>
      <c r="AA1725" s="21" t="s">
        <v>2293</v>
      </c>
      <c r="AB1725" s="21" t="s">
        <v>21006</v>
      </c>
      <c r="AC1725" s="21">
        <v>3</v>
      </c>
      <c r="AD1725" s="21">
        <v>0</v>
      </c>
      <c r="AE1725" s="21">
        <v>1835706.422</v>
      </c>
      <c r="AF1725" s="21">
        <v>2335275.6719999998</v>
      </c>
      <c r="AG1725" s="21">
        <v>1067395.8459999999</v>
      </c>
      <c r="AH1725" s="21">
        <v>1969793.9140000001</v>
      </c>
      <c r="AI1725" s="21">
        <v>2910953.2030000002</v>
      </c>
      <c r="AJ1725" s="21">
        <v>761829.10549999995</v>
      </c>
      <c r="AK1725" s="21">
        <v>1514146.68</v>
      </c>
      <c r="AL1725" s="21">
        <v>4943907.2620000001</v>
      </c>
      <c r="AM1725" s="21">
        <v>2523123.2420000001</v>
      </c>
      <c r="AN1725" s="29" t="s">
        <v>41</v>
      </c>
      <c r="AO1725" s="29" t="s">
        <v>41</v>
      </c>
      <c r="AP1725" s="29" t="s">
        <v>54</v>
      </c>
      <c r="AQ1725" s="29" t="s">
        <v>41</v>
      </c>
      <c r="AR1725" s="29" t="s">
        <v>41</v>
      </c>
      <c r="AS1725" s="29" t="s">
        <v>54</v>
      </c>
      <c r="AT1725" s="29" t="s">
        <v>54</v>
      </c>
      <c r="AU1725" s="29" t="s">
        <v>41</v>
      </c>
      <c r="AV1725" s="29" t="s">
        <v>41</v>
      </c>
      <c r="AW1725" s="21">
        <v>1</v>
      </c>
      <c r="AX1725" s="23"/>
    </row>
    <row r="1726" spans="1:50" ht="42" customHeight="1" thickBot="1">
      <c r="A1726" s="20" t="s">
        <v>41</v>
      </c>
      <c r="B1726" s="21" t="s">
        <v>55</v>
      </c>
      <c r="C1726" s="22" t="s">
        <v>6190</v>
      </c>
      <c r="D1726" s="23" t="s">
        <v>6191</v>
      </c>
      <c r="E1726" s="23" t="s">
        <v>6192</v>
      </c>
      <c r="F1726" s="21">
        <v>0</v>
      </c>
      <c r="G1726" s="21">
        <v>45.82</v>
      </c>
      <c r="H1726" s="21">
        <v>18</v>
      </c>
      <c r="I1726" s="21">
        <v>11</v>
      </c>
      <c r="J1726" s="21">
        <v>92</v>
      </c>
      <c r="K1726" s="21">
        <v>11</v>
      </c>
      <c r="L1726" s="21">
        <v>570</v>
      </c>
      <c r="M1726" s="21">
        <v>65.3</v>
      </c>
      <c r="N1726" s="21">
        <v>8.6300000000000008</v>
      </c>
      <c r="O1726" s="21">
        <v>8102.47</v>
      </c>
      <c r="P1726" s="21">
        <v>67.709999999999994</v>
      </c>
      <c r="Q1726" s="21">
        <v>10</v>
      </c>
      <c r="R1726" s="21">
        <v>11</v>
      </c>
      <c r="S1726" s="21" t="s">
        <v>5644</v>
      </c>
      <c r="T1726" s="21" t="s">
        <v>5032</v>
      </c>
      <c r="U1726" s="21" t="s">
        <v>134</v>
      </c>
      <c r="V1726" s="21" t="s">
        <v>6193</v>
      </c>
      <c r="W1726" s="21">
        <v>1536</v>
      </c>
      <c r="X1726" s="21" t="s">
        <v>6194</v>
      </c>
      <c r="Y1726" s="21" t="s">
        <v>6195</v>
      </c>
      <c r="Z1726" s="21" t="s">
        <v>6196</v>
      </c>
      <c r="AA1726" s="21" t="s">
        <v>21007</v>
      </c>
      <c r="AB1726" s="21" t="s">
        <v>6198</v>
      </c>
      <c r="AC1726" s="21">
        <v>18</v>
      </c>
      <c r="AD1726" s="21">
        <v>0</v>
      </c>
      <c r="AE1726" s="21">
        <v>7471642.8360000001</v>
      </c>
      <c r="AF1726" s="21">
        <v>4638891.5939999996</v>
      </c>
      <c r="AG1726" s="21">
        <v>1130248.686</v>
      </c>
      <c r="AH1726" s="21">
        <v>9581912.3440000005</v>
      </c>
      <c r="AI1726" s="21">
        <v>21873579.52</v>
      </c>
      <c r="AJ1726" s="21">
        <v>1131582.2339999999</v>
      </c>
      <c r="AK1726" s="21">
        <v>1193427.23</v>
      </c>
      <c r="AL1726" s="21">
        <v>14920082.16</v>
      </c>
      <c r="AM1726" s="21">
        <v>6148030.3049999997</v>
      </c>
      <c r="AN1726" s="29" t="s">
        <v>41</v>
      </c>
      <c r="AO1726" s="29" t="s">
        <v>41</v>
      </c>
      <c r="AP1726" s="29" t="s">
        <v>41</v>
      </c>
      <c r="AQ1726" s="29" t="s">
        <v>41</v>
      </c>
      <c r="AR1726" s="29" t="s">
        <v>41</v>
      </c>
      <c r="AS1726" s="29" t="s">
        <v>41</v>
      </c>
      <c r="AT1726" s="29" t="s">
        <v>41</v>
      </c>
      <c r="AU1726" s="29" t="s">
        <v>41</v>
      </c>
      <c r="AV1726" s="29" t="s">
        <v>41</v>
      </c>
      <c r="AW1726" s="21">
        <v>1</v>
      </c>
      <c r="AX1726" s="23"/>
    </row>
    <row r="1727" spans="1:50" ht="42" customHeight="1" thickBot="1">
      <c r="A1727" s="20" t="s">
        <v>41</v>
      </c>
      <c r="B1727" s="21" t="s">
        <v>55</v>
      </c>
      <c r="C1727" s="22" t="s">
        <v>21008</v>
      </c>
      <c r="D1727" s="23" t="s">
        <v>21009</v>
      </c>
      <c r="E1727" s="23" t="s">
        <v>21010</v>
      </c>
      <c r="F1727" s="21">
        <v>0</v>
      </c>
      <c r="G1727" s="21">
        <v>45.811</v>
      </c>
      <c r="H1727" s="21">
        <v>36</v>
      </c>
      <c r="I1727" s="21">
        <v>10</v>
      </c>
      <c r="J1727" s="21">
        <v>127</v>
      </c>
      <c r="K1727" s="21">
        <v>10</v>
      </c>
      <c r="L1727" s="21">
        <v>245</v>
      </c>
      <c r="M1727" s="21">
        <v>28</v>
      </c>
      <c r="N1727" s="21">
        <v>7.18</v>
      </c>
      <c r="O1727" s="21">
        <v>13062.1</v>
      </c>
      <c r="P1727" s="21">
        <v>105.09</v>
      </c>
      <c r="Q1727" s="21">
        <v>10</v>
      </c>
      <c r="R1727" s="21">
        <v>10</v>
      </c>
      <c r="S1727" s="21" t="s">
        <v>99</v>
      </c>
      <c r="T1727" s="21" t="s">
        <v>376</v>
      </c>
      <c r="U1727" s="21" t="s">
        <v>47</v>
      </c>
      <c r="V1727" s="21" t="s">
        <v>21011</v>
      </c>
      <c r="W1727" s="21">
        <v>134147</v>
      </c>
      <c r="X1727" s="21" t="s">
        <v>21012</v>
      </c>
      <c r="Y1727" s="21" t="s">
        <v>21013</v>
      </c>
      <c r="Z1727" s="25" t="s">
        <v>21014</v>
      </c>
      <c r="AA1727" s="26"/>
      <c r="AB1727" s="27" t="s">
        <v>6413</v>
      </c>
      <c r="AC1727" s="21">
        <v>1</v>
      </c>
      <c r="AD1727" s="21">
        <v>0</v>
      </c>
      <c r="AE1727" s="21">
        <v>22664797.059999999</v>
      </c>
      <c r="AF1727" s="21">
        <v>8573565.2809999995</v>
      </c>
      <c r="AG1727" s="21">
        <v>62728618.140000001</v>
      </c>
      <c r="AH1727" s="21">
        <v>25779918.420000002</v>
      </c>
      <c r="AI1727" s="21">
        <v>17294343.309999999</v>
      </c>
      <c r="AJ1727" s="21">
        <v>1968532.4380000001</v>
      </c>
      <c r="AK1727" s="21">
        <v>1786876.8910000001</v>
      </c>
      <c r="AL1727" s="21">
        <v>7957436.75</v>
      </c>
      <c r="AM1727" s="21">
        <v>8662786.5</v>
      </c>
      <c r="AN1727" s="29" t="s">
        <v>41</v>
      </c>
      <c r="AO1727" s="29" t="s">
        <v>41</v>
      </c>
      <c r="AP1727" s="29" t="s">
        <v>41</v>
      </c>
      <c r="AQ1727" s="29" t="s">
        <v>41</v>
      </c>
      <c r="AR1727" s="29" t="s">
        <v>41</v>
      </c>
      <c r="AS1727" s="29" t="s">
        <v>41</v>
      </c>
      <c r="AT1727" s="29" t="s">
        <v>41</v>
      </c>
      <c r="AU1727" s="29" t="s">
        <v>41</v>
      </c>
      <c r="AV1727" s="29" t="s">
        <v>41</v>
      </c>
      <c r="AW1727" s="21">
        <v>1</v>
      </c>
      <c r="AX1727" s="23"/>
    </row>
    <row r="1728" spans="1:50" ht="42" customHeight="1" thickBot="1">
      <c r="A1728" s="20" t="s">
        <v>41</v>
      </c>
      <c r="B1728" s="21" t="s">
        <v>55</v>
      </c>
      <c r="C1728" s="22" t="s">
        <v>7466</v>
      </c>
      <c r="D1728" s="23" t="s">
        <v>7467</v>
      </c>
      <c r="E1728" s="23" t="s">
        <v>7468</v>
      </c>
      <c r="F1728" s="21">
        <v>0</v>
      </c>
      <c r="G1728" s="21">
        <v>45.783999999999999</v>
      </c>
      <c r="H1728" s="21">
        <v>9</v>
      </c>
      <c r="I1728" s="21">
        <v>11</v>
      </c>
      <c r="J1728" s="21">
        <v>46</v>
      </c>
      <c r="K1728" s="21">
        <v>10</v>
      </c>
      <c r="L1728" s="21">
        <v>1265</v>
      </c>
      <c r="M1728" s="21">
        <v>147.80000000000001</v>
      </c>
      <c r="N1728" s="21">
        <v>6.64</v>
      </c>
      <c r="O1728" s="21">
        <v>4743.92</v>
      </c>
      <c r="P1728" s="21">
        <v>31.63</v>
      </c>
      <c r="Q1728" s="21">
        <v>11</v>
      </c>
      <c r="R1728" s="21">
        <v>10</v>
      </c>
      <c r="S1728" s="21" t="s">
        <v>3999</v>
      </c>
      <c r="T1728" s="21" t="s">
        <v>486</v>
      </c>
      <c r="U1728" s="21" t="s">
        <v>47</v>
      </c>
      <c r="V1728" s="21" t="s">
        <v>21015</v>
      </c>
      <c r="W1728" s="21">
        <v>5336</v>
      </c>
      <c r="X1728" s="21" t="s">
        <v>7470</v>
      </c>
      <c r="Y1728" s="21" t="s">
        <v>7471</v>
      </c>
      <c r="Z1728" s="21" t="s">
        <v>7472</v>
      </c>
      <c r="AA1728" s="21" t="s">
        <v>21016</v>
      </c>
      <c r="AB1728" s="21" t="s">
        <v>21017</v>
      </c>
      <c r="AC1728" s="21">
        <v>30</v>
      </c>
      <c r="AD1728" s="21">
        <v>1</v>
      </c>
      <c r="AE1728" s="21">
        <v>662344.80079999997</v>
      </c>
      <c r="AF1728" s="21">
        <v>1017971.0550000001</v>
      </c>
      <c r="AG1728" s="21">
        <v>1658240.3319999999</v>
      </c>
      <c r="AH1728" s="21">
        <v>762006.48439999996</v>
      </c>
      <c r="AI1728" s="21">
        <v>3119250.969</v>
      </c>
      <c r="AJ1728" s="21">
        <v>874079.01560000004</v>
      </c>
      <c r="AK1728" s="21">
        <v>172746.30660000001</v>
      </c>
      <c r="AL1728" s="21">
        <v>4975791.6720000003</v>
      </c>
      <c r="AM1728" s="21">
        <v>1983045.973</v>
      </c>
      <c r="AN1728" s="29" t="s">
        <v>54</v>
      </c>
      <c r="AO1728" s="29" t="s">
        <v>41</v>
      </c>
      <c r="AP1728" s="29" t="s">
        <v>41</v>
      </c>
      <c r="AQ1728" s="29" t="s">
        <v>54</v>
      </c>
      <c r="AR1728" s="29" t="s">
        <v>41</v>
      </c>
      <c r="AS1728" s="29" t="s">
        <v>54</v>
      </c>
      <c r="AT1728" s="29" t="s">
        <v>54</v>
      </c>
      <c r="AU1728" s="29" t="s">
        <v>41</v>
      </c>
      <c r="AV1728" s="29" t="s">
        <v>41</v>
      </c>
      <c r="AW1728" s="21">
        <v>1</v>
      </c>
      <c r="AX1728" s="21" t="s">
        <v>140</v>
      </c>
    </row>
    <row r="1729" spans="1:50" ht="42" customHeight="1" thickBot="1">
      <c r="A1729" s="20" t="s">
        <v>41</v>
      </c>
      <c r="B1729" s="21" t="s">
        <v>55</v>
      </c>
      <c r="C1729" s="22" t="s">
        <v>21018</v>
      </c>
      <c r="D1729" s="23" t="s">
        <v>21019</v>
      </c>
      <c r="E1729" s="23" t="s">
        <v>21020</v>
      </c>
      <c r="F1729" s="21">
        <v>0</v>
      </c>
      <c r="G1729" s="21">
        <v>45.765999999999998</v>
      </c>
      <c r="H1729" s="21">
        <v>18</v>
      </c>
      <c r="I1729" s="21">
        <v>14</v>
      </c>
      <c r="J1729" s="21">
        <v>71</v>
      </c>
      <c r="K1729" s="21">
        <v>14</v>
      </c>
      <c r="L1729" s="21">
        <v>759</v>
      </c>
      <c r="M1729" s="21">
        <v>85.2</v>
      </c>
      <c r="N1729" s="21">
        <v>6.84</v>
      </c>
      <c r="O1729" s="21">
        <v>6850.48</v>
      </c>
      <c r="P1729" s="21">
        <v>53.09</v>
      </c>
      <c r="Q1729" s="21">
        <v>14</v>
      </c>
      <c r="R1729" s="21">
        <v>13</v>
      </c>
      <c r="S1729" s="21" t="s">
        <v>1622</v>
      </c>
      <c r="T1729" s="21" t="s">
        <v>276</v>
      </c>
      <c r="U1729" s="21" t="s">
        <v>61</v>
      </c>
      <c r="V1729" s="21" t="s">
        <v>7731</v>
      </c>
      <c r="W1729" s="21">
        <v>51474</v>
      </c>
      <c r="X1729" s="21" t="s">
        <v>21021</v>
      </c>
      <c r="Y1729" s="21" t="s">
        <v>21022</v>
      </c>
      <c r="Z1729" s="25" t="s">
        <v>21023</v>
      </c>
      <c r="AA1729" s="26"/>
      <c r="AB1729" s="23"/>
      <c r="AC1729" s="21">
        <v>0</v>
      </c>
      <c r="AD1729" s="21">
        <v>0</v>
      </c>
      <c r="AE1729" s="21">
        <v>3463377.0389999999</v>
      </c>
      <c r="AF1729" s="21">
        <v>7148663.2659999998</v>
      </c>
      <c r="AG1729" s="21">
        <v>5489218.648</v>
      </c>
      <c r="AH1729" s="21">
        <v>3926318.9139999999</v>
      </c>
      <c r="AI1729" s="21">
        <v>6398905.5700000003</v>
      </c>
      <c r="AJ1729" s="21">
        <v>251617.4375</v>
      </c>
      <c r="AK1729" s="21">
        <v>875481.61040000001</v>
      </c>
      <c r="AL1729" s="21">
        <v>4661133.5470000003</v>
      </c>
      <c r="AM1729" s="21">
        <v>986323.86719999998</v>
      </c>
      <c r="AN1729" s="29" t="s">
        <v>41</v>
      </c>
      <c r="AO1729" s="29" t="s">
        <v>41</v>
      </c>
      <c r="AP1729" s="29" t="s">
        <v>41</v>
      </c>
      <c r="AQ1729" s="29" t="s">
        <v>41</v>
      </c>
      <c r="AR1729" s="29" t="s">
        <v>41</v>
      </c>
      <c r="AS1729" s="29" t="s">
        <v>54</v>
      </c>
      <c r="AT1729" s="29" t="s">
        <v>41</v>
      </c>
      <c r="AU1729" s="29" t="s">
        <v>41</v>
      </c>
      <c r="AV1729" s="29" t="s">
        <v>54</v>
      </c>
      <c r="AW1729" s="21">
        <v>1</v>
      </c>
      <c r="AX1729" s="23"/>
    </row>
    <row r="1730" spans="1:50" ht="42" customHeight="1" thickBot="1">
      <c r="A1730" s="20" t="s">
        <v>41</v>
      </c>
      <c r="B1730" s="21" t="s">
        <v>55</v>
      </c>
      <c r="C1730" s="22" t="s">
        <v>21024</v>
      </c>
      <c r="D1730" s="23" t="s">
        <v>21025</v>
      </c>
      <c r="E1730" s="23" t="s">
        <v>21026</v>
      </c>
      <c r="F1730" s="21">
        <v>0</v>
      </c>
      <c r="G1730" s="21">
        <v>45.744999999999997</v>
      </c>
      <c r="H1730" s="21">
        <v>18</v>
      </c>
      <c r="I1730" s="21">
        <v>14</v>
      </c>
      <c r="J1730" s="21">
        <v>95</v>
      </c>
      <c r="K1730" s="21">
        <v>14</v>
      </c>
      <c r="L1730" s="21">
        <v>622</v>
      </c>
      <c r="M1730" s="21">
        <v>71.599999999999994</v>
      </c>
      <c r="N1730" s="21">
        <v>7.31</v>
      </c>
      <c r="O1730" s="21">
        <v>8283.8799999999992</v>
      </c>
      <c r="P1730" s="21">
        <v>64.010000000000005</v>
      </c>
      <c r="Q1730" s="21">
        <v>13</v>
      </c>
      <c r="R1730" s="21">
        <v>14</v>
      </c>
      <c r="S1730" s="21" t="s">
        <v>197</v>
      </c>
      <c r="T1730" s="21" t="s">
        <v>495</v>
      </c>
      <c r="U1730" s="21" t="s">
        <v>47</v>
      </c>
      <c r="V1730" s="21" t="s">
        <v>21027</v>
      </c>
      <c r="W1730" s="21">
        <v>79709</v>
      </c>
      <c r="X1730" s="21" t="s">
        <v>21028</v>
      </c>
      <c r="Y1730" s="21" t="s">
        <v>21029</v>
      </c>
      <c r="Z1730" s="21" t="s">
        <v>21030</v>
      </c>
      <c r="AA1730" s="21" t="s">
        <v>17049</v>
      </c>
      <c r="AB1730" s="21" t="s">
        <v>14957</v>
      </c>
      <c r="AC1730" s="21">
        <v>2</v>
      </c>
      <c r="AD1730" s="21">
        <v>0</v>
      </c>
      <c r="AE1730" s="21">
        <v>2986768.0980000002</v>
      </c>
      <c r="AF1730" s="21">
        <v>4721938.82</v>
      </c>
      <c r="AG1730" s="21">
        <v>1523849.6089999999</v>
      </c>
      <c r="AH1730" s="21">
        <v>4207838.0429999996</v>
      </c>
      <c r="AI1730" s="21">
        <v>7509072.8909999998</v>
      </c>
      <c r="AJ1730" s="21">
        <v>1063821.379</v>
      </c>
      <c r="AK1730" s="21">
        <v>980816.875</v>
      </c>
      <c r="AL1730" s="21">
        <v>23572472.449999999</v>
      </c>
      <c r="AM1730" s="21">
        <v>17754379.530000001</v>
      </c>
      <c r="AN1730" s="29" t="s">
        <v>41</v>
      </c>
      <c r="AO1730" s="29" t="s">
        <v>41</v>
      </c>
      <c r="AP1730" s="29" t="s">
        <v>41</v>
      </c>
      <c r="AQ1730" s="29" t="s">
        <v>41</v>
      </c>
      <c r="AR1730" s="29" t="s">
        <v>41</v>
      </c>
      <c r="AS1730" s="29" t="s">
        <v>41</v>
      </c>
      <c r="AT1730" s="29" t="s">
        <v>41</v>
      </c>
      <c r="AU1730" s="29" t="s">
        <v>41</v>
      </c>
      <c r="AV1730" s="29" t="s">
        <v>41</v>
      </c>
      <c r="AW1730" s="21">
        <v>1</v>
      </c>
      <c r="AX1730" s="23"/>
    </row>
    <row r="1731" spans="1:50" ht="42" customHeight="1" thickBot="1">
      <c r="A1731" s="20" t="s">
        <v>41</v>
      </c>
      <c r="B1731" s="21" t="s">
        <v>55</v>
      </c>
      <c r="C1731" s="22" t="s">
        <v>21031</v>
      </c>
      <c r="D1731" s="23" t="s">
        <v>21032</v>
      </c>
      <c r="E1731" s="23" t="s">
        <v>21033</v>
      </c>
      <c r="F1731" s="21">
        <v>0</v>
      </c>
      <c r="G1731" s="21">
        <v>45.718000000000004</v>
      </c>
      <c r="H1731" s="21">
        <v>15</v>
      </c>
      <c r="I1731" s="21">
        <v>10</v>
      </c>
      <c r="J1731" s="21">
        <v>53</v>
      </c>
      <c r="K1731" s="21">
        <v>10</v>
      </c>
      <c r="L1731" s="21">
        <v>673</v>
      </c>
      <c r="M1731" s="21">
        <v>71.7</v>
      </c>
      <c r="N1731" s="21">
        <v>4.53</v>
      </c>
      <c r="O1731" s="21">
        <v>5559.01</v>
      </c>
      <c r="P1731" s="21">
        <v>42.11</v>
      </c>
      <c r="Q1731" s="21">
        <v>10</v>
      </c>
      <c r="R1731" s="21">
        <v>10</v>
      </c>
      <c r="S1731" s="21" t="s">
        <v>1107</v>
      </c>
      <c r="T1731" s="21" t="s">
        <v>310</v>
      </c>
      <c r="U1731" s="21" t="s">
        <v>47</v>
      </c>
      <c r="V1731" s="21" t="s">
        <v>21034</v>
      </c>
      <c r="W1731" s="21">
        <v>342979</v>
      </c>
      <c r="X1731" s="21" t="s">
        <v>21035</v>
      </c>
      <c r="Y1731" s="21" t="s">
        <v>21036</v>
      </c>
      <c r="Z1731" s="25" t="s">
        <v>21037</v>
      </c>
      <c r="AA1731" s="23"/>
      <c r="AB1731" s="23"/>
      <c r="AC1731" s="21">
        <v>0</v>
      </c>
      <c r="AD1731" s="21">
        <v>0</v>
      </c>
      <c r="AE1731" s="21">
        <v>4945113.1720000003</v>
      </c>
      <c r="AF1731" s="21">
        <v>5045357.7659999998</v>
      </c>
      <c r="AG1731" s="21">
        <v>2522725.7110000001</v>
      </c>
      <c r="AH1731" s="21">
        <v>4378252.2419999996</v>
      </c>
      <c r="AI1731" s="21">
        <v>5722881.7189999996</v>
      </c>
      <c r="AJ1731" s="21">
        <v>2429962.3280000002</v>
      </c>
      <c r="AK1731" s="21">
        <v>1096833.82</v>
      </c>
      <c r="AL1731" s="21">
        <v>7257228.8439999996</v>
      </c>
      <c r="AM1731" s="21">
        <v>3883754.8050000002</v>
      </c>
      <c r="AN1731" s="29" t="s">
        <v>41</v>
      </c>
      <c r="AO1731" s="29" t="s">
        <v>41</v>
      </c>
      <c r="AP1731" s="29" t="s">
        <v>54</v>
      </c>
      <c r="AQ1731" s="29" t="s">
        <v>41</v>
      </c>
      <c r="AR1731" s="29" t="s">
        <v>54</v>
      </c>
      <c r="AS1731" s="29" t="s">
        <v>54</v>
      </c>
      <c r="AT1731" s="29" t="s">
        <v>41</v>
      </c>
      <c r="AU1731" s="29" t="s">
        <v>41</v>
      </c>
      <c r="AV1731" s="29" t="s">
        <v>54</v>
      </c>
      <c r="AW1731" s="21">
        <v>1</v>
      </c>
      <c r="AX1731" s="23"/>
    </row>
    <row r="1732" spans="1:50" ht="42" customHeight="1" thickBot="1">
      <c r="A1732" s="20" t="s">
        <v>41</v>
      </c>
      <c r="B1732" s="21" t="s">
        <v>55</v>
      </c>
      <c r="C1732" s="22" t="s">
        <v>21038</v>
      </c>
      <c r="D1732" s="23" t="s">
        <v>21039</v>
      </c>
      <c r="E1732" s="23" t="s">
        <v>21040</v>
      </c>
      <c r="F1732" s="21">
        <v>0</v>
      </c>
      <c r="G1732" s="21">
        <v>45.698999999999998</v>
      </c>
      <c r="H1732" s="21">
        <v>13</v>
      </c>
      <c r="I1732" s="21">
        <v>6</v>
      </c>
      <c r="J1732" s="21">
        <v>79</v>
      </c>
      <c r="K1732" s="21">
        <v>6</v>
      </c>
      <c r="L1732" s="21">
        <v>282</v>
      </c>
      <c r="M1732" s="21">
        <v>29.1</v>
      </c>
      <c r="N1732" s="21">
        <v>7.9</v>
      </c>
      <c r="O1732" s="21">
        <v>10366.879999999999</v>
      </c>
      <c r="P1732" s="21">
        <v>93.29</v>
      </c>
      <c r="Q1732" s="21">
        <v>6</v>
      </c>
      <c r="R1732" s="21">
        <v>6</v>
      </c>
      <c r="S1732" s="21" t="s">
        <v>21041</v>
      </c>
      <c r="T1732" s="21" t="s">
        <v>495</v>
      </c>
      <c r="U1732" s="21" t="s">
        <v>47</v>
      </c>
      <c r="V1732" s="21" t="s">
        <v>21042</v>
      </c>
      <c r="W1732" s="21">
        <v>3490</v>
      </c>
      <c r="X1732" s="21" t="s">
        <v>21043</v>
      </c>
      <c r="Y1732" s="21" t="s">
        <v>21044</v>
      </c>
      <c r="Z1732" s="21" t="s">
        <v>21045</v>
      </c>
      <c r="AA1732" s="21" t="s">
        <v>21046</v>
      </c>
      <c r="AB1732" s="21" t="s">
        <v>21047</v>
      </c>
      <c r="AC1732" s="21">
        <v>5</v>
      </c>
      <c r="AD1732" s="21">
        <v>0</v>
      </c>
      <c r="AE1732" s="21">
        <v>24348854.77</v>
      </c>
      <c r="AF1732" s="21">
        <v>58340968.219999999</v>
      </c>
      <c r="AG1732" s="21">
        <v>18224925.829999998</v>
      </c>
      <c r="AH1732" s="21">
        <v>31311765.75</v>
      </c>
      <c r="AI1732" s="21">
        <v>60720054.189999998</v>
      </c>
      <c r="AJ1732" s="21">
        <v>4951543.1880000001</v>
      </c>
      <c r="AK1732" s="21">
        <v>6504730.1950000003</v>
      </c>
      <c r="AL1732" s="21">
        <v>44229033.909999996</v>
      </c>
      <c r="AM1732" s="21">
        <v>63433021.799999997</v>
      </c>
      <c r="AN1732" s="29" t="s">
        <v>41</v>
      </c>
      <c r="AO1732" s="29" t="s">
        <v>41</v>
      </c>
      <c r="AP1732" s="29" t="s">
        <v>41</v>
      </c>
      <c r="AQ1732" s="29" t="s">
        <v>41</v>
      </c>
      <c r="AR1732" s="29" t="s">
        <v>41</v>
      </c>
      <c r="AS1732" s="29" t="s">
        <v>41</v>
      </c>
      <c r="AT1732" s="29" t="s">
        <v>54</v>
      </c>
      <c r="AU1732" s="29" t="s">
        <v>41</v>
      </c>
      <c r="AV1732" s="29" t="s">
        <v>41</v>
      </c>
      <c r="AW1732" s="21">
        <v>1</v>
      </c>
      <c r="AX1732" s="23"/>
    </row>
    <row r="1733" spans="1:50" ht="42" customHeight="1" thickBot="1">
      <c r="A1733" s="20" t="s">
        <v>41</v>
      </c>
      <c r="B1733" s="21" t="s">
        <v>55</v>
      </c>
      <c r="C1733" s="22" t="s">
        <v>21048</v>
      </c>
      <c r="D1733" s="23" t="s">
        <v>21049</v>
      </c>
      <c r="E1733" s="23" t="s">
        <v>21050</v>
      </c>
      <c r="F1733" s="21">
        <v>0</v>
      </c>
      <c r="G1733" s="21">
        <v>45.691000000000003</v>
      </c>
      <c r="H1733" s="21">
        <v>23</v>
      </c>
      <c r="I1733" s="21">
        <v>10</v>
      </c>
      <c r="J1733" s="21">
        <v>51</v>
      </c>
      <c r="K1733" s="21">
        <v>9</v>
      </c>
      <c r="L1733" s="21">
        <v>540</v>
      </c>
      <c r="M1733" s="21">
        <v>57.9</v>
      </c>
      <c r="N1733" s="21">
        <v>8.82</v>
      </c>
      <c r="O1733" s="21">
        <v>4756.6400000000003</v>
      </c>
      <c r="P1733" s="21">
        <v>40.6</v>
      </c>
      <c r="Q1733" s="21">
        <v>8</v>
      </c>
      <c r="R1733" s="21">
        <v>10</v>
      </c>
      <c r="S1733" s="26"/>
      <c r="T1733" s="27" t="s">
        <v>3252</v>
      </c>
      <c r="U1733" s="21" t="s">
        <v>61</v>
      </c>
      <c r="V1733" s="21" t="s">
        <v>21051</v>
      </c>
      <c r="W1733" s="21">
        <v>6645</v>
      </c>
      <c r="X1733" s="21" t="s">
        <v>21052</v>
      </c>
      <c r="Y1733" s="21" t="s">
        <v>21053</v>
      </c>
      <c r="Z1733" s="25" t="s">
        <v>21054</v>
      </c>
      <c r="AA1733" s="23"/>
      <c r="AB1733" s="23"/>
      <c r="AC1733" s="21">
        <v>0</v>
      </c>
      <c r="AD1733" s="21">
        <v>0</v>
      </c>
      <c r="AE1733" s="21">
        <v>1147680.0549999999</v>
      </c>
      <c r="AF1733" s="21">
        <v>1795467.922</v>
      </c>
      <c r="AG1733" s="21">
        <v>3315351.656</v>
      </c>
      <c r="AH1733" s="21">
        <v>1149334.0630000001</v>
      </c>
      <c r="AI1733" s="21">
        <v>1925377.9839999999</v>
      </c>
      <c r="AJ1733" s="21">
        <v>1966274.791</v>
      </c>
      <c r="AK1733" s="21">
        <v>1555435.5430000001</v>
      </c>
      <c r="AL1733" s="21">
        <v>4473482.9060000004</v>
      </c>
      <c r="AM1733" s="21">
        <v>7111317.5939999996</v>
      </c>
      <c r="AN1733" s="29" t="s">
        <v>54</v>
      </c>
      <c r="AO1733" s="29" t="s">
        <v>41</v>
      </c>
      <c r="AP1733" s="29" t="s">
        <v>41</v>
      </c>
      <c r="AQ1733" s="29" t="s">
        <v>54</v>
      </c>
      <c r="AR1733" s="29" t="s">
        <v>41</v>
      </c>
      <c r="AS1733" s="29" t="s">
        <v>41</v>
      </c>
      <c r="AT1733" s="29" t="s">
        <v>54</v>
      </c>
      <c r="AU1733" s="29" t="s">
        <v>41</v>
      </c>
      <c r="AV1733" s="29" t="s">
        <v>41</v>
      </c>
      <c r="AW1733" s="21">
        <v>1</v>
      </c>
      <c r="AX1733" s="23"/>
    </row>
    <row r="1734" spans="1:50" ht="42" customHeight="1" thickBot="1">
      <c r="A1734" s="20" t="s">
        <v>41</v>
      </c>
      <c r="B1734" s="21" t="s">
        <v>55</v>
      </c>
      <c r="C1734" s="22" t="s">
        <v>21055</v>
      </c>
      <c r="D1734" s="23" t="s">
        <v>21056</v>
      </c>
      <c r="E1734" s="23" t="s">
        <v>21057</v>
      </c>
      <c r="F1734" s="21">
        <v>0</v>
      </c>
      <c r="G1734" s="21">
        <v>45.667999999999999</v>
      </c>
      <c r="H1734" s="21">
        <v>10</v>
      </c>
      <c r="I1734" s="21">
        <v>11</v>
      </c>
      <c r="J1734" s="21">
        <v>31</v>
      </c>
      <c r="K1734" s="21">
        <v>10</v>
      </c>
      <c r="L1734" s="21">
        <v>1116</v>
      </c>
      <c r="M1734" s="21">
        <v>128</v>
      </c>
      <c r="N1734" s="21">
        <v>5.97</v>
      </c>
      <c r="O1734" s="21">
        <v>2360.17</v>
      </c>
      <c r="P1734" s="21">
        <v>30.56</v>
      </c>
      <c r="Q1734" s="21">
        <v>9</v>
      </c>
      <c r="R1734" s="21">
        <v>10</v>
      </c>
      <c r="S1734" s="21" t="s">
        <v>21058</v>
      </c>
      <c r="T1734" s="21" t="s">
        <v>1481</v>
      </c>
      <c r="U1734" s="21" t="s">
        <v>47</v>
      </c>
      <c r="V1734" s="21" t="s">
        <v>21059</v>
      </c>
      <c r="W1734" s="21">
        <v>23085</v>
      </c>
      <c r="X1734" s="21" t="s">
        <v>21060</v>
      </c>
      <c r="Y1734" s="21" t="s">
        <v>21061</v>
      </c>
      <c r="Z1734" s="25" t="s">
        <v>21062</v>
      </c>
      <c r="AA1734" s="26"/>
      <c r="AB1734" s="23"/>
      <c r="AC1734" s="21">
        <v>0</v>
      </c>
      <c r="AD1734" s="21">
        <v>1</v>
      </c>
      <c r="AE1734" s="21">
        <v>5534322.1560000004</v>
      </c>
      <c r="AF1734" s="21">
        <v>1709826.3910000001</v>
      </c>
      <c r="AG1734" s="21">
        <v>3080582.8670000001</v>
      </c>
      <c r="AH1734" s="21">
        <v>6933768.5939999996</v>
      </c>
      <c r="AI1734" s="21">
        <v>1412123.625</v>
      </c>
      <c r="AJ1734" s="21">
        <v>1953586.648</v>
      </c>
      <c r="AK1734" s="21">
        <v>612229.71290000004</v>
      </c>
      <c r="AL1734" s="21">
        <v>8889220.4529999997</v>
      </c>
      <c r="AM1734" s="21">
        <v>5827322.7189999996</v>
      </c>
      <c r="AN1734" s="29" t="s">
        <v>41</v>
      </c>
      <c r="AO1734" s="29" t="s">
        <v>41</v>
      </c>
      <c r="AP1734" s="29" t="s">
        <v>54</v>
      </c>
      <c r="AQ1734" s="29" t="s">
        <v>41</v>
      </c>
      <c r="AR1734" s="29" t="s">
        <v>41</v>
      </c>
      <c r="AS1734" s="29" t="s">
        <v>54</v>
      </c>
      <c r="AT1734" s="29" t="s">
        <v>54</v>
      </c>
      <c r="AU1734" s="29" t="s">
        <v>41</v>
      </c>
      <c r="AV1734" s="29" t="s">
        <v>41</v>
      </c>
      <c r="AW1734" s="21">
        <v>1</v>
      </c>
      <c r="AX1734" s="23"/>
    </row>
    <row r="1735" spans="1:50" ht="42" customHeight="1" thickBot="1">
      <c r="A1735" s="20" t="s">
        <v>41</v>
      </c>
      <c r="B1735" s="21" t="s">
        <v>55</v>
      </c>
      <c r="C1735" s="22" t="s">
        <v>21063</v>
      </c>
      <c r="D1735" s="23" t="s">
        <v>21064</v>
      </c>
      <c r="E1735" s="23" t="s">
        <v>21065</v>
      </c>
      <c r="F1735" s="21">
        <v>0</v>
      </c>
      <c r="G1735" s="21">
        <v>45.661999999999999</v>
      </c>
      <c r="H1735" s="21">
        <v>37</v>
      </c>
      <c r="I1735" s="21">
        <v>8</v>
      </c>
      <c r="J1735" s="21">
        <v>65</v>
      </c>
      <c r="K1735" s="21">
        <v>8</v>
      </c>
      <c r="L1735" s="21">
        <v>297</v>
      </c>
      <c r="M1735" s="21">
        <v>33.200000000000003</v>
      </c>
      <c r="N1735" s="21">
        <v>9.07</v>
      </c>
      <c r="O1735" s="21">
        <v>7425.58</v>
      </c>
      <c r="P1735" s="21">
        <v>63.68</v>
      </c>
      <c r="Q1735" s="21">
        <v>7</v>
      </c>
      <c r="R1735" s="21">
        <v>7</v>
      </c>
      <c r="S1735" s="21" t="s">
        <v>197</v>
      </c>
      <c r="T1735" s="21" t="s">
        <v>12830</v>
      </c>
      <c r="U1735" s="21" t="s">
        <v>61</v>
      </c>
      <c r="V1735" s="21" t="s">
        <v>8589</v>
      </c>
      <c r="W1735" s="21">
        <v>1264</v>
      </c>
      <c r="X1735" s="21" t="s">
        <v>21066</v>
      </c>
      <c r="Y1735" s="21" t="s">
        <v>21067</v>
      </c>
      <c r="Z1735" s="21" t="s">
        <v>21068</v>
      </c>
      <c r="AA1735" s="25" t="s">
        <v>21069</v>
      </c>
      <c r="AB1735" s="23"/>
      <c r="AC1735" s="21">
        <v>2</v>
      </c>
      <c r="AD1735" s="21">
        <v>0</v>
      </c>
      <c r="AE1735" s="21">
        <v>17870442.48</v>
      </c>
      <c r="AF1735" s="21">
        <v>7766842.8669999996</v>
      </c>
      <c r="AG1735" s="21">
        <v>7563657.5389999999</v>
      </c>
      <c r="AH1735" s="21">
        <v>17094457.649999999</v>
      </c>
      <c r="AI1735" s="21">
        <v>12394639.300000001</v>
      </c>
      <c r="AJ1735" s="21">
        <v>1653457.023</v>
      </c>
      <c r="AK1735" s="21">
        <v>14569669.25</v>
      </c>
      <c r="AL1735" s="21">
        <v>9545388.8670000006</v>
      </c>
      <c r="AM1735" s="21">
        <v>4404726.6560000004</v>
      </c>
      <c r="AN1735" s="29" t="s">
        <v>41</v>
      </c>
      <c r="AO1735" s="29" t="s">
        <v>41</v>
      </c>
      <c r="AP1735" s="29" t="s">
        <v>41</v>
      </c>
      <c r="AQ1735" s="29" t="s">
        <v>41</v>
      </c>
      <c r="AR1735" s="29" t="s">
        <v>41</v>
      </c>
      <c r="AS1735" s="29" t="s">
        <v>41</v>
      </c>
      <c r="AT1735" s="29" t="s">
        <v>54</v>
      </c>
      <c r="AU1735" s="29" t="s">
        <v>54</v>
      </c>
      <c r="AV1735" s="29" t="s">
        <v>54</v>
      </c>
      <c r="AW1735" s="21">
        <v>1</v>
      </c>
      <c r="AX1735" s="21" t="s">
        <v>140</v>
      </c>
    </row>
    <row r="1736" spans="1:50" ht="42" customHeight="1" thickBot="1">
      <c r="A1736" s="20" t="s">
        <v>41</v>
      </c>
      <c r="B1736" s="21" t="s">
        <v>55</v>
      </c>
      <c r="C1736" s="22" t="s">
        <v>21070</v>
      </c>
      <c r="D1736" s="23" t="s">
        <v>21071</v>
      </c>
      <c r="E1736" s="23" t="s">
        <v>21072</v>
      </c>
      <c r="F1736" s="21">
        <v>0</v>
      </c>
      <c r="G1736" s="21">
        <v>45.654000000000003</v>
      </c>
      <c r="H1736" s="21">
        <v>23</v>
      </c>
      <c r="I1736" s="21">
        <v>8</v>
      </c>
      <c r="J1736" s="21">
        <v>63</v>
      </c>
      <c r="K1736" s="21">
        <v>7</v>
      </c>
      <c r="L1736" s="21">
        <v>327</v>
      </c>
      <c r="M1736" s="21">
        <v>37</v>
      </c>
      <c r="N1736" s="21">
        <v>5.57</v>
      </c>
      <c r="O1736" s="21">
        <v>7555.67</v>
      </c>
      <c r="P1736" s="21">
        <v>57.7</v>
      </c>
      <c r="Q1736" s="21">
        <v>8</v>
      </c>
      <c r="R1736" s="21">
        <v>8</v>
      </c>
      <c r="S1736" s="21" t="s">
        <v>1924</v>
      </c>
      <c r="T1736" s="21" t="s">
        <v>3525</v>
      </c>
      <c r="U1736" s="21" t="s">
        <v>61</v>
      </c>
      <c r="V1736" s="21" t="s">
        <v>13869</v>
      </c>
      <c r="W1736" s="21">
        <v>10982</v>
      </c>
      <c r="X1736" s="21" t="s">
        <v>21073</v>
      </c>
      <c r="Y1736" s="21" t="s">
        <v>21074</v>
      </c>
      <c r="Z1736" s="21" t="s">
        <v>21075</v>
      </c>
      <c r="AA1736" s="25" t="s">
        <v>1192</v>
      </c>
      <c r="AB1736" s="23"/>
      <c r="AC1736" s="21">
        <v>1</v>
      </c>
      <c r="AD1736" s="21">
        <v>1</v>
      </c>
      <c r="AE1736" s="21">
        <v>5559539.6560000004</v>
      </c>
      <c r="AF1736" s="21">
        <v>2899258.4530000002</v>
      </c>
      <c r="AG1736" s="21">
        <v>537199.8125</v>
      </c>
      <c r="AH1736" s="21">
        <v>3029529.844</v>
      </c>
      <c r="AI1736" s="21">
        <v>4777984.875</v>
      </c>
      <c r="AJ1736" s="21">
        <v>83315.171879999994</v>
      </c>
      <c r="AK1736" s="21">
        <v>704322.13280000002</v>
      </c>
      <c r="AL1736" s="21">
        <v>4664625.352</v>
      </c>
      <c r="AM1736" s="21">
        <v>2387065.0699999998</v>
      </c>
      <c r="AN1736" s="29" t="s">
        <v>41</v>
      </c>
      <c r="AO1736" s="29" t="s">
        <v>41</v>
      </c>
      <c r="AP1736" s="29" t="s">
        <v>41</v>
      </c>
      <c r="AQ1736" s="29" t="s">
        <v>41</v>
      </c>
      <c r="AR1736" s="29" t="s">
        <v>41</v>
      </c>
      <c r="AS1736" s="29" t="s">
        <v>54</v>
      </c>
      <c r="AT1736" s="29" t="s">
        <v>54</v>
      </c>
      <c r="AU1736" s="29" t="s">
        <v>41</v>
      </c>
      <c r="AV1736" s="29" t="s">
        <v>41</v>
      </c>
      <c r="AW1736" s="21">
        <v>1</v>
      </c>
      <c r="AX1736" s="23"/>
    </row>
    <row r="1737" spans="1:50" ht="42" customHeight="1" thickBot="1">
      <c r="A1737" s="20" t="s">
        <v>41</v>
      </c>
      <c r="B1737" s="21" t="s">
        <v>55</v>
      </c>
      <c r="C1737" s="22" t="s">
        <v>21076</v>
      </c>
      <c r="D1737" s="23" t="s">
        <v>21077</v>
      </c>
      <c r="E1737" s="23" t="s">
        <v>21078</v>
      </c>
      <c r="F1737" s="21">
        <v>0</v>
      </c>
      <c r="G1737" s="21">
        <v>45.613</v>
      </c>
      <c r="H1737" s="21">
        <v>45</v>
      </c>
      <c r="I1737" s="21">
        <v>10</v>
      </c>
      <c r="J1737" s="21">
        <v>71</v>
      </c>
      <c r="K1737" s="21">
        <v>10</v>
      </c>
      <c r="L1737" s="21">
        <v>244</v>
      </c>
      <c r="M1737" s="21">
        <v>28.1</v>
      </c>
      <c r="N1737" s="21">
        <v>6.65</v>
      </c>
      <c r="O1737" s="21">
        <v>8206.14</v>
      </c>
      <c r="P1737" s="21">
        <v>55.25</v>
      </c>
      <c r="Q1737" s="21">
        <v>10</v>
      </c>
      <c r="R1737" s="21">
        <v>10</v>
      </c>
      <c r="S1737" s="21" t="s">
        <v>852</v>
      </c>
      <c r="T1737" s="21" t="s">
        <v>198</v>
      </c>
      <c r="U1737" s="21" t="s">
        <v>366</v>
      </c>
      <c r="V1737" s="21" t="s">
        <v>21079</v>
      </c>
      <c r="W1737" s="21">
        <v>51637</v>
      </c>
      <c r="X1737" s="21" t="s">
        <v>21080</v>
      </c>
      <c r="Y1737" s="21" t="s">
        <v>21081</v>
      </c>
      <c r="Z1737" s="25" t="s">
        <v>21082</v>
      </c>
      <c r="AA1737" s="26"/>
      <c r="AB1737" s="27" t="s">
        <v>4441</v>
      </c>
      <c r="AC1737" s="21">
        <v>1</v>
      </c>
      <c r="AD1737" s="21">
        <v>0</v>
      </c>
      <c r="AE1737" s="21">
        <v>3061477.7850000001</v>
      </c>
      <c r="AF1737" s="21">
        <v>4725746.2130000005</v>
      </c>
      <c r="AG1737" s="21">
        <v>1571183.18</v>
      </c>
      <c r="AH1737" s="21">
        <v>5324718.6639999999</v>
      </c>
      <c r="AI1737" s="21">
        <v>4518950.5630000001</v>
      </c>
      <c r="AJ1737" s="21">
        <v>48567.756840000002</v>
      </c>
      <c r="AK1737" s="21">
        <v>608732.82620000001</v>
      </c>
      <c r="AL1737" s="21">
        <v>6695110.5310000004</v>
      </c>
      <c r="AM1737" s="21">
        <v>1612132.375</v>
      </c>
      <c r="AN1737" s="29" t="s">
        <v>41</v>
      </c>
      <c r="AO1737" s="29" t="s">
        <v>41</v>
      </c>
      <c r="AP1737" s="29" t="s">
        <v>41</v>
      </c>
      <c r="AQ1737" s="29" t="s">
        <v>41</v>
      </c>
      <c r="AR1737" s="29" t="s">
        <v>41</v>
      </c>
      <c r="AS1737" s="29" t="s">
        <v>54</v>
      </c>
      <c r="AT1737" s="29" t="s">
        <v>41</v>
      </c>
      <c r="AU1737" s="29" t="s">
        <v>41</v>
      </c>
      <c r="AV1737" s="29" t="s">
        <v>41</v>
      </c>
      <c r="AW1737" s="21">
        <v>1</v>
      </c>
      <c r="AX1737" s="23"/>
    </row>
    <row r="1738" spans="1:50" ht="42" customHeight="1" thickBot="1">
      <c r="A1738" s="20" t="s">
        <v>41</v>
      </c>
      <c r="B1738" s="21" t="s">
        <v>55</v>
      </c>
      <c r="C1738" s="22" t="s">
        <v>7346</v>
      </c>
      <c r="D1738" s="23" t="s">
        <v>7347</v>
      </c>
      <c r="E1738" s="23" t="s">
        <v>7348</v>
      </c>
      <c r="F1738" s="21">
        <v>0</v>
      </c>
      <c r="G1738" s="21">
        <v>45.576999999999998</v>
      </c>
      <c r="H1738" s="21">
        <v>25</v>
      </c>
      <c r="I1738" s="21">
        <v>10</v>
      </c>
      <c r="J1738" s="21">
        <v>98</v>
      </c>
      <c r="K1738" s="21">
        <v>10</v>
      </c>
      <c r="L1738" s="21">
        <v>552</v>
      </c>
      <c r="M1738" s="21">
        <v>62</v>
      </c>
      <c r="N1738" s="21">
        <v>8.31</v>
      </c>
      <c r="O1738" s="21">
        <v>11274.61</v>
      </c>
      <c r="P1738" s="21">
        <v>110.92</v>
      </c>
      <c r="Q1738" s="21">
        <v>8</v>
      </c>
      <c r="R1738" s="21">
        <v>10</v>
      </c>
      <c r="S1738" s="21" t="s">
        <v>99</v>
      </c>
      <c r="T1738" s="21" t="s">
        <v>752</v>
      </c>
      <c r="U1738" s="21" t="s">
        <v>47</v>
      </c>
      <c r="V1738" s="21" t="s">
        <v>1633</v>
      </c>
      <c r="W1738" s="21">
        <v>2799</v>
      </c>
      <c r="X1738" s="21" t="s">
        <v>7350</v>
      </c>
      <c r="Y1738" s="21" t="s">
        <v>7351</v>
      </c>
      <c r="Z1738" s="21" t="s">
        <v>7352</v>
      </c>
      <c r="AA1738" s="21" t="s">
        <v>1637</v>
      </c>
      <c r="AB1738" s="21" t="s">
        <v>7353</v>
      </c>
      <c r="AC1738" s="21">
        <v>5</v>
      </c>
      <c r="AD1738" s="21">
        <v>0</v>
      </c>
      <c r="AE1738" s="21">
        <v>1596256.906</v>
      </c>
      <c r="AF1738" s="21">
        <v>4711179.625</v>
      </c>
      <c r="AG1738" s="21">
        <v>7801307.3590000002</v>
      </c>
      <c r="AH1738" s="21">
        <v>2772238.6719999998</v>
      </c>
      <c r="AI1738" s="21">
        <v>5543461.4060000004</v>
      </c>
      <c r="AJ1738" s="21">
        <v>570335.38280000002</v>
      </c>
      <c r="AK1738" s="21">
        <v>4546659.3279999997</v>
      </c>
      <c r="AL1738" s="21">
        <v>1230884.4380000001</v>
      </c>
      <c r="AM1738" s="21">
        <v>9324125.1879999992</v>
      </c>
      <c r="AN1738" s="29" t="s">
        <v>41</v>
      </c>
      <c r="AO1738" s="29" t="s">
        <v>41</v>
      </c>
      <c r="AP1738" s="29" t="s">
        <v>41</v>
      </c>
      <c r="AQ1738" s="29" t="s">
        <v>41</v>
      </c>
      <c r="AR1738" s="29" t="s">
        <v>41</v>
      </c>
      <c r="AS1738" s="29" t="s">
        <v>41</v>
      </c>
      <c r="AT1738" s="29" t="s">
        <v>41</v>
      </c>
      <c r="AU1738" s="29" t="s">
        <v>41</v>
      </c>
      <c r="AV1738" s="29" t="s">
        <v>41</v>
      </c>
      <c r="AW1738" s="21">
        <v>1</v>
      </c>
      <c r="AX1738" s="23"/>
    </row>
    <row r="1739" spans="1:50" ht="42" customHeight="1" thickBot="1">
      <c r="A1739" s="20" t="s">
        <v>41</v>
      </c>
      <c r="B1739" s="21" t="s">
        <v>55</v>
      </c>
      <c r="C1739" s="22" t="s">
        <v>21083</v>
      </c>
      <c r="D1739" s="23" t="s">
        <v>21084</v>
      </c>
      <c r="E1739" s="23" t="s">
        <v>21085</v>
      </c>
      <c r="F1739" s="21">
        <v>0</v>
      </c>
      <c r="G1739" s="21">
        <v>45.573</v>
      </c>
      <c r="H1739" s="21">
        <v>26</v>
      </c>
      <c r="I1739" s="21">
        <v>7</v>
      </c>
      <c r="J1739" s="21">
        <v>71</v>
      </c>
      <c r="K1739" s="21">
        <v>5</v>
      </c>
      <c r="L1739" s="21">
        <v>354</v>
      </c>
      <c r="M1739" s="21">
        <v>40</v>
      </c>
      <c r="N1739" s="21">
        <v>5.53</v>
      </c>
      <c r="O1739" s="21">
        <v>8237.32</v>
      </c>
      <c r="P1739" s="21">
        <v>74.09</v>
      </c>
      <c r="Q1739" s="21">
        <v>7</v>
      </c>
      <c r="R1739" s="21">
        <v>7</v>
      </c>
      <c r="S1739" s="21" t="s">
        <v>1107</v>
      </c>
      <c r="T1739" s="21" t="s">
        <v>1304</v>
      </c>
      <c r="U1739" s="21" t="s">
        <v>146</v>
      </c>
      <c r="V1739" s="21" t="s">
        <v>5864</v>
      </c>
      <c r="W1739" s="21">
        <v>2775</v>
      </c>
      <c r="X1739" s="21" t="s">
        <v>21086</v>
      </c>
      <c r="Y1739" s="21" t="s">
        <v>21087</v>
      </c>
      <c r="Z1739" s="21" t="s">
        <v>21088</v>
      </c>
      <c r="AA1739" s="21" t="s">
        <v>21089</v>
      </c>
      <c r="AB1739" s="21" t="s">
        <v>21090</v>
      </c>
      <c r="AC1739" s="21">
        <v>9</v>
      </c>
      <c r="AD1739" s="21">
        <v>0</v>
      </c>
      <c r="AE1739" s="21">
        <v>755245.96880000003</v>
      </c>
      <c r="AF1739" s="21">
        <v>1606292.406</v>
      </c>
      <c r="AG1739" s="21">
        <v>935588.53910000005</v>
      </c>
      <c r="AH1739" s="21">
        <v>782609</v>
      </c>
      <c r="AI1739" s="21">
        <v>1209133.578</v>
      </c>
      <c r="AJ1739" s="21">
        <v>234051.9063</v>
      </c>
      <c r="AK1739" s="21">
        <v>126995.0781</v>
      </c>
      <c r="AL1739" s="21">
        <v>1170366.0630000001</v>
      </c>
      <c r="AM1739" s="21">
        <v>1640522.3670000001</v>
      </c>
      <c r="AN1739" s="29" t="s">
        <v>41</v>
      </c>
      <c r="AO1739" s="29" t="s">
        <v>54</v>
      </c>
      <c r="AP1739" s="29" t="s">
        <v>54</v>
      </c>
      <c r="AQ1739" s="29" t="s">
        <v>54</v>
      </c>
      <c r="AR1739" s="29" t="s">
        <v>54</v>
      </c>
      <c r="AS1739" s="29" t="s">
        <v>54</v>
      </c>
      <c r="AT1739" s="29" t="s">
        <v>54</v>
      </c>
      <c r="AU1739" s="29" t="s">
        <v>41</v>
      </c>
      <c r="AV1739" s="29" t="s">
        <v>41</v>
      </c>
      <c r="AW1739" s="21">
        <v>1</v>
      </c>
      <c r="AX1739" s="23"/>
    </row>
    <row r="1740" spans="1:50" ht="42" customHeight="1" thickBot="1">
      <c r="A1740" s="20" t="s">
        <v>41</v>
      </c>
      <c r="B1740" s="21" t="s">
        <v>55</v>
      </c>
      <c r="C1740" s="22" t="s">
        <v>21091</v>
      </c>
      <c r="D1740" s="23" t="s">
        <v>21092</v>
      </c>
      <c r="E1740" s="23" t="s">
        <v>21093</v>
      </c>
      <c r="F1740" s="21">
        <v>0</v>
      </c>
      <c r="G1740" s="21">
        <v>45.555999999999997</v>
      </c>
      <c r="H1740" s="21">
        <v>36</v>
      </c>
      <c r="I1740" s="21">
        <v>11</v>
      </c>
      <c r="J1740" s="21">
        <v>112</v>
      </c>
      <c r="K1740" s="21">
        <v>11</v>
      </c>
      <c r="L1740" s="21">
        <v>246</v>
      </c>
      <c r="M1740" s="21">
        <v>29.1</v>
      </c>
      <c r="N1740" s="21">
        <v>9.7200000000000006</v>
      </c>
      <c r="O1740" s="21">
        <v>9966.27</v>
      </c>
      <c r="P1740" s="21">
        <v>73.849999999999994</v>
      </c>
      <c r="Q1740" s="21">
        <v>11</v>
      </c>
      <c r="R1740" s="21">
        <v>11</v>
      </c>
      <c r="S1740" s="21" t="s">
        <v>451</v>
      </c>
      <c r="T1740" s="21" t="s">
        <v>543</v>
      </c>
      <c r="U1740" s="21" t="s">
        <v>366</v>
      </c>
      <c r="V1740" s="21" t="s">
        <v>5174</v>
      </c>
      <c r="W1740" s="21">
        <v>7019</v>
      </c>
      <c r="X1740" s="21" t="s">
        <v>21094</v>
      </c>
      <c r="Y1740" s="21" t="s">
        <v>21095</v>
      </c>
      <c r="Z1740" s="21" t="s">
        <v>21096</v>
      </c>
      <c r="AA1740" s="21" t="s">
        <v>21097</v>
      </c>
      <c r="AB1740" s="21" t="s">
        <v>21098</v>
      </c>
      <c r="AC1740" s="21">
        <v>8</v>
      </c>
      <c r="AD1740" s="21">
        <v>0</v>
      </c>
      <c r="AE1740" s="21">
        <v>7964409.824</v>
      </c>
      <c r="AF1740" s="21">
        <v>11052638.51</v>
      </c>
      <c r="AG1740" s="21">
        <v>6090707.4689999996</v>
      </c>
      <c r="AH1740" s="21">
        <v>10931403.949999999</v>
      </c>
      <c r="AI1740" s="21">
        <v>15363338.1</v>
      </c>
      <c r="AJ1740" s="21">
        <v>770914.58200000005</v>
      </c>
      <c r="AK1740" s="21">
        <v>2759551.398</v>
      </c>
      <c r="AL1740" s="21">
        <v>10442745.83</v>
      </c>
      <c r="AM1740" s="21">
        <v>7180185.6409999998</v>
      </c>
      <c r="AN1740" s="29" t="s">
        <v>41</v>
      </c>
      <c r="AO1740" s="29" t="s">
        <v>41</v>
      </c>
      <c r="AP1740" s="29" t="s">
        <v>41</v>
      </c>
      <c r="AQ1740" s="29" t="s">
        <v>41</v>
      </c>
      <c r="AR1740" s="29" t="s">
        <v>41</v>
      </c>
      <c r="AS1740" s="29" t="s">
        <v>54</v>
      </c>
      <c r="AT1740" s="29" t="s">
        <v>41</v>
      </c>
      <c r="AU1740" s="29" t="s">
        <v>41</v>
      </c>
      <c r="AV1740" s="29" t="s">
        <v>41</v>
      </c>
      <c r="AW1740" s="21">
        <v>1</v>
      </c>
      <c r="AX1740" s="23"/>
    </row>
    <row r="1741" spans="1:50" ht="42" customHeight="1" thickBot="1">
      <c r="A1741" s="20" t="s">
        <v>41</v>
      </c>
      <c r="B1741" s="21" t="s">
        <v>55</v>
      </c>
      <c r="C1741" s="22" t="s">
        <v>5681</v>
      </c>
      <c r="D1741" s="23" t="s">
        <v>5682</v>
      </c>
      <c r="E1741" s="23" t="s">
        <v>5683</v>
      </c>
      <c r="F1741" s="21">
        <v>0</v>
      </c>
      <c r="G1741" s="21">
        <v>45.555</v>
      </c>
      <c r="H1741" s="21">
        <v>11</v>
      </c>
      <c r="I1741" s="21">
        <v>11</v>
      </c>
      <c r="J1741" s="21">
        <v>58</v>
      </c>
      <c r="K1741" s="21">
        <v>10</v>
      </c>
      <c r="L1741" s="21">
        <v>968</v>
      </c>
      <c r="M1741" s="21">
        <v>112.1</v>
      </c>
      <c r="N1741" s="21">
        <v>6.95</v>
      </c>
      <c r="O1741" s="21">
        <v>5563.33</v>
      </c>
      <c r="P1741" s="21">
        <v>35.44</v>
      </c>
      <c r="Q1741" s="21">
        <v>10</v>
      </c>
      <c r="R1741" s="21">
        <v>11</v>
      </c>
      <c r="S1741" s="21" t="s">
        <v>21099</v>
      </c>
      <c r="T1741" s="21" t="s">
        <v>486</v>
      </c>
      <c r="U1741" s="21" t="s">
        <v>504</v>
      </c>
      <c r="V1741" s="21" t="s">
        <v>5685</v>
      </c>
      <c r="W1741" s="21">
        <v>6793</v>
      </c>
      <c r="X1741" s="21" t="s">
        <v>5686</v>
      </c>
      <c r="Y1741" s="21" t="s">
        <v>5687</v>
      </c>
      <c r="Z1741" s="25" t="s">
        <v>5688</v>
      </c>
      <c r="AA1741" s="26"/>
      <c r="AB1741" s="27" t="s">
        <v>21100</v>
      </c>
      <c r="AC1741" s="21">
        <v>4</v>
      </c>
      <c r="AD1741" s="21">
        <v>0</v>
      </c>
      <c r="AE1741" s="21">
        <v>9016072.3159999996</v>
      </c>
      <c r="AF1741" s="21">
        <v>8934411.8399999999</v>
      </c>
      <c r="AG1741" s="21">
        <v>5003359.449</v>
      </c>
      <c r="AH1741" s="21">
        <v>8506840.3479999993</v>
      </c>
      <c r="AI1741" s="21">
        <v>8561419.727</v>
      </c>
      <c r="AJ1741" s="21">
        <v>1156711.699</v>
      </c>
      <c r="AK1741" s="21">
        <v>1155239.594</v>
      </c>
      <c r="AL1741" s="21">
        <v>16107839.880000001</v>
      </c>
      <c r="AM1741" s="21">
        <v>10688214.300000001</v>
      </c>
      <c r="AN1741" s="29" t="s">
        <v>41</v>
      </c>
      <c r="AO1741" s="29" t="s">
        <v>41</v>
      </c>
      <c r="AP1741" s="29" t="s">
        <v>41</v>
      </c>
      <c r="AQ1741" s="29" t="s">
        <v>41</v>
      </c>
      <c r="AR1741" s="29" t="s">
        <v>41</v>
      </c>
      <c r="AS1741" s="29" t="s">
        <v>41</v>
      </c>
      <c r="AT1741" s="29" t="s">
        <v>54</v>
      </c>
      <c r="AU1741" s="29" t="s">
        <v>41</v>
      </c>
      <c r="AV1741" s="29" t="s">
        <v>41</v>
      </c>
      <c r="AW1741" s="21">
        <v>1</v>
      </c>
      <c r="AX1741" s="23"/>
    </row>
    <row r="1742" spans="1:50" ht="42" customHeight="1" thickBot="1">
      <c r="A1742" s="20" t="s">
        <v>41</v>
      </c>
      <c r="B1742" s="21" t="s">
        <v>55</v>
      </c>
      <c r="C1742" s="22" t="s">
        <v>11925</v>
      </c>
      <c r="D1742" s="23" t="s">
        <v>11926</v>
      </c>
      <c r="E1742" s="23" t="s">
        <v>11927</v>
      </c>
      <c r="F1742" s="21">
        <v>0</v>
      </c>
      <c r="G1742" s="21">
        <v>45.542999999999999</v>
      </c>
      <c r="H1742" s="21">
        <v>27</v>
      </c>
      <c r="I1742" s="21">
        <v>6</v>
      </c>
      <c r="J1742" s="21">
        <v>100</v>
      </c>
      <c r="K1742" s="21">
        <v>6</v>
      </c>
      <c r="L1742" s="21">
        <v>173</v>
      </c>
      <c r="M1742" s="21">
        <v>18.8</v>
      </c>
      <c r="N1742" s="21">
        <v>6.68</v>
      </c>
      <c r="O1742" s="21">
        <v>11787.19</v>
      </c>
      <c r="P1742" s="21">
        <v>96.1</v>
      </c>
      <c r="Q1742" s="21">
        <v>6</v>
      </c>
      <c r="R1742" s="21">
        <v>6</v>
      </c>
      <c r="S1742" s="21" t="s">
        <v>4154</v>
      </c>
      <c r="T1742" s="21" t="s">
        <v>11928</v>
      </c>
      <c r="U1742" s="23"/>
      <c r="V1742" s="21" t="s">
        <v>11929</v>
      </c>
      <c r="W1742" s="21">
        <v>56005</v>
      </c>
      <c r="X1742" s="21" t="s">
        <v>11930</v>
      </c>
      <c r="Y1742" s="21" t="s">
        <v>11931</v>
      </c>
      <c r="Z1742" s="25" t="s">
        <v>11932</v>
      </c>
      <c r="AA1742" s="26"/>
      <c r="AB1742" s="27" t="s">
        <v>5072</v>
      </c>
      <c r="AC1742" s="21">
        <v>1</v>
      </c>
      <c r="AD1742" s="21">
        <v>0</v>
      </c>
      <c r="AE1742" s="21">
        <v>37617322.659999996</v>
      </c>
      <c r="AF1742" s="21">
        <v>51306676.530000001</v>
      </c>
      <c r="AG1742" s="21">
        <v>14771095.09</v>
      </c>
      <c r="AH1742" s="21">
        <v>45377860.049999997</v>
      </c>
      <c r="AI1742" s="21">
        <v>48991900.439999998</v>
      </c>
      <c r="AJ1742" s="21">
        <v>3805058.8130000001</v>
      </c>
      <c r="AK1742" s="21">
        <v>12111824.699999999</v>
      </c>
      <c r="AL1742" s="21">
        <v>62998825.159999996</v>
      </c>
      <c r="AM1742" s="21">
        <v>28182119.559999999</v>
      </c>
      <c r="AN1742" s="29" t="s">
        <v>41</v>
      </c>
      <c r="AO1742" s="29" t="s">
        <v>41</v>
      </c>
      <c r="AP1742" s="29" t="s">
        <v>41</v>
      </c>
      <c r="AQ1742" s="29" t="s">
        <v>41</v>
      </c>
      <c r="AR1742" s="29" t="s">
        <v>41</v>
      </c>
      <c r="AS1742" s="29" t="s">
        <v>41</v>
      </c>
      <c r="AT1742" s="29" t="s">
        <v>41</v>
      </c>
      <c r="AU1742" s="29" t="s">
        <v>41</v>
      </c>
      <c r="AV1742" s="29" t="s">
        <v>41</v>
      </c>
      <c r="AW1742" s="21">
        <v>1</v>
      </c>
      <c r="AX1742" s="23"/>
    </row>
    <row r="1743" spans="1:50" ht="42" customHeight="1" thickBot="1">
      <c r="A1743" s="20" t="s">
        <v>41</v>
      </c>
      <c r="B1743" s="21" t="s">
        <v>55</v>
      </c>
      <c r="C1743" s="22" t="s">
        <v>21101</v>
      </c>
      <c r="D1743" s="23" t="s">
        <v>21102</v>
      </c>
      <c r="E1743" s="23" t="s">
        <v>21103</v>
      </c>
      <c r="F1743" s="21">
        <v>0</v>
      </c>
      <c r="G1743" s="21">
        <v>45.445999999999998</v>
      </c>
      <c r="H1743" s="21">
        <v>18</v>
      </c>
      <c r="I1743" s="21">
        <v>12</v>
      </c>
      <c r="J1743" s="21">
        <v>45</v>
      </c>
      <c r="K1743" s="21">
        <v>12</v>
      </c>
      <c r="L1743" s="21">
        <v>708</v>
      </c>
      <c r="M1743" s="21">
        <v>80.5</v>
      </c>
      <c r="N1743" s="21">
        <v>5.9</v>
      </c>
      <c r="O1743" s="21">
        <v>4325.7</v>
      </c>
      <c r="P1743" s="21">
        <v>21.84</v>
      </c>
      <c r="Q1743" s="21">
        <v>12</v>
      </c>
      <c r="R1743" s="21">
        <v>11</v>
      </c>
      <c r="S1743" s="21" t="s">
        <v>4765</v>
      </c>
      <c r="T1743" s="21" t="s">
        <v>247</v>
      </c>
      <c r="U1743" s="21" t="s">
        <v>366</v>
      </c>
      <c r="V1743" s="21" t="s">
        <v>21104</v>
      </c>
      <c r="W1743" s="21">
        <v>4361</v>
      </c>
      <c r="X1743" s="21" t="s">
        <v>21105</v>
      </c>
      <c r="Y1743" s="21" t="s">
        <v>21106</v>
      </c>
      <c r="Z1743" s="21" t="s">
        <v>21107</v>
      </c>
      <c r="AA1743" s="21" t="s">
        <v>21108</v>
      </c>
      <c r="AB1743" s="21" t="s">
        <v>21109</v>
      </c>
      <c r="AC1743" s="21">
        <v>32</v>
      </c>
      <c r="AD1743" s="21">
        <v>0</v>
      </c>
      <c r="AE1743" s="21">
        <v>2415561.844</v>
      </c>
      <c r="AF1743" s="21">
        <v>3476449.719</v>
      </c>
      <c r="AG1743" s="21">
        <v>1764517.773</v>
      </c>
      <c r="AH1743" s="21">
        <v>2624863.594</v>
      </c>
      <c r="AI1743" s="21">
        <v>4912277.4529999997</v>
      </c>
      <c r="AJ1743" s="21">
        <v>451210.88280000002</v>
      </c>
      <c r="AK1743" s="21">
        <v>470872.75</v>
      </c>
      <c r="AL1743" s="21">
        <v>7766761.0939999996</v>
      </c>
      <c r="AM1743" s="21">
        <v>2928155.74</v>
      </c>
      <c r="AN1743" s="29" t="s">
        <v>41</v>
      </c>
      <c r="AO1743" s="29" t="s">
        <v>41</v>
      </c>
      <c r="AP1743" s="29" t="s">
        <v>41</v>
      </c>
      <c r="AQ1743" s="29" t="s">
        <v>41</v>
      </c>
      <c r="AR1743" s="29" t="s">
        <v>41</v>
      </c>
      <c r="AS1743" s="29" t="s">
        <v>54</v>
      </c>
      <c r="AT1743" s="29" t="s">
        <v>54</v>
      </c>
      <c r="AU1743" s="29" t="s">
        <v>41</v>
      </c>
      <c r="AV1743" s="29" t="s">
        <v>41</v>
      </c>
      <c r="AW1743" s="21">
        <v>1</v>
      </c>
      <c r="AX1743" s="21" t="s">
        <v>140</v>
      </c>
    </row>
    <row r="1744" spans="1:50" ht="42" customHeight="1" thickBot="1">
      <c r="A1744" s="20" t="s">
        <v>41</v>
      </c>
      <c r="B1744" s="21" t="s">
        <v>55</v>
      </c>
      <c r="C1744" s="22" t="s">
        <v>21110</v>
      </c>
      <c r="D1744" s="23" t="s">
        <v>21111</v>
      </c>
      <c r="E1744" s="23" t="s">
        <v>21112</v>
      </c>
      <c r="F1744" s="21">
        <v>0</v>
      </c>
      <c r="G1744" s="21">
        <v>45.375</v>
      </c>
      <c r="H1744" s="21">
        <v>11</v>
      </c>
      <c r="I1744" s="21">
        <v>10</v>
      </c>
      <c r="J1744" s="21">
        <v>29</v>
      </c>
      <c r="K1744" s="21">
        <v>10</v>
      </c>
      <c r="L1744" s="21">
        <v>1002</v>
      </c>
      <c r="M1744" s="21">
        <v>113</v>
      </c>
      <c r="N1744" s="21">
        <v>5.0199999999999996</v>
      </c>
      <c r="O1744" s="21">
        <v>3121.05</v>
      </c>
      <c r="P1744" s="21">
        <v>25.93</v>
      </c>
      <c r="Q1744" s="21">
        <v>10</v>
      </c>
      <c r="R1744" s="21">
        <v>10</v>
      </c>
      <c r="S1744" s="21" t="s">
        <v>2757</v>
      </c>
      <c r="T1744" s="21" t="s">
        <v>3781</v>
      </c>
      <c r="U1744" s="21" t="s">
        <v>61</v>
      </c>
      <c r="V1744" s="21" t="s">
        <v>21113</v>
      </c>
      <c r="W1744" s="21">
        <v>2801</v>
      </c>
      <c r="X1744" s="21" t="s">
        <v>21114</v>
      </c>
      <c r="Y1744" s="21" t="s">
        <v>21115</v>
      </c>
      <c r="Z1744" s="25" t="s">
        <v>21116</v>
      </c>
      <c r="AA1744" s="26"/>
      <c r="AB1744" s="27" t="s">
        <v>21117</v>
      </c>
      <c r="AC1744" s="21">
        <v>4</v>
      </c>
      <c r="AD1744" s="21">
        <v>0</v>
      </c>
      <c r="AE1744" s="21">
        <v>1674463.4450000001</v>
      </c>
      <c r="AF1744" s="21">
        <v>1679046.57</v>
      </c>
      <c r="AG1744" s="21">
        <v>1226222.7109999999</v>
      </c>
      <c r="AH1744" s="21">
        <v>1534257.2660000001</v>
      </c>
      <c r="AI1744" s="21">
        <v>1637804.25</v>
      </c>
      <c r="AJ1744" s="21">
        <v>46834.351560000003</v>
      </c>
      <c r="AK1744" s="21">
        <v>64357.34375</v>
      </c>
      <c r="AL1744" s="21">
        <v>4230923.5</v>
      </c>
      <c r="AM1744" s="21">
        <v>4059048.8130000001</v>
      </c>
      <c r="AN1744" s="29" t="s">
        <v>41</v>
      </c>
      <c r="AO1744" s="29" t="s">
        <v>41</v>
      </c>
      <c r="AP1744" s="29" t="s">
        <v>54</v>
      </c>
      <c r="AQ1744" s="29" t="s">
        <v>41</v>
      </c>
      <c r="AR1744" s="29" t="s">
        <v>41</v>
      </c>
      <c r="AS1744" s="29" t="s">
        <v>54</v>
      </c>
      <c r="AT1744" s="29" t="s">
        <v>54</v>
      </c>
      <c r="AU1744" s="29" t="s">
        <v>41</v>
      </c>
      <c r="AV1744" s="29" t="s">
        <v>41</v>
      </c>
      <c r="AW1744" s="21">
        <v>1</v>
      </c>
      <c r="AX1744" s="23"/>
    </row>
    <row r="1745" spans="1:50" ht="42" customHeight="1" thickBot="1">
      <c r="A1745" s="20" t="s">
        <v>41</v>
      </c>
      <c r="B1745" s="21" t="s">
        <v>55</v>
      </c>
      <c r="C1745" s="22" t="s">
        <v>21118</v>
      </c>
      <c r="D1745" s="23" t="s">
        <v>21119</v>
      </c>
      <c r="E1745" s="23" t="s">
        <v>21120</v>
      </c>
      <c r="F1745" s="21">
        <v>0</v>
      </c>
      <c r="G1745" s="21">
        <v>45.332000000000001</v>
      </c>
      <c r="H1745" s="21">
        <v>13</v>
      </c>
      <c r="I1745" s="21">
        <v>7</v>
      </c>
      <c r="J1745" s="21">
        <v>31</v>
      </c>
      <c r="K1745" s="21">
        <v>7</v>
      </c>
      <c r="L1745" s="21">
        <v>756</v>
      </c>
      <c r="M1745" s="21">
        <v>85.6</v>
      </c>
      <c r="N1745" s="21">
        <v>6.7</v>
      </c>
      <c r="O1745" s="21">
        <v>4140.74</v>
      </c>
      <c r="P1745" s="21">
        <v>30.69</v>
      </c>
      <c r="Q1745" s="21">
        <v>7</v>
      </c>
      <c r="R1745" s="21">
        <v>7</v>
      </c>
      <c r="S1745" s="21" t="s">
        <v>14762</v>
      </c>
      <c r="T1745" s="21" t="s">
        <v>310</v>
      </c>
      <c r="U1745" s="21" t="s">
        <v>47</v>
      </c>
      <c r="V1745" s="21" t="s">
        <v>21121</v>
      </c>
      <c r="W1745" s="21">
        <v>5333</v>
      </c>
      <c r="X1745" s="21" t="s">
        <v>21122</v>
      </c>
      <c r="Y1745" s="21" t="s">
        <v>21123</v>
      </c>
      <c r="Z1745" s="21" t="s">
        <v>21124</v>
      </c>
      <c r="AA1745" s="21" t="s">
        <v>21125</v>
      </c>
      <c r="AB1745" s="21" t="s">
        <v>21126</v>
      </c>
      <c r="AC1745" s="21">
        <v>6</v>
      </c>
      <c r="AD1745" s="21">
        <v>0</v>
      </c>
      <c r="AE1745" s="21">
        <v>483187.25780000002</v>
      </c>
      <c r="AF1745" s="21">
        <v>2871872.5159999998</v>
      </c>
      <c r="AG1745" s="21">
        <v>2411456.281</v>
      </c>
      <c r="AH1745" s="21">
        <v>1456903.203</v>
      </c>
      <c r="AI1745" s="21">
        <v>1190436.422</v>
      </c>
      <c r="AJ1745" s="21">
        <v>469338.2402</v>
      </c>
      <c r="AK1745" s="21">
        <v>871781.0625</v>
      </c>
      <c r="AL1745" s="21">
        <v>2351696.477</v>
      </c>
      <c r="AM1745" s="21">
        <v>969464.25780000002</v>
      </c>
      <c r="AN1745" s="29" t="s">
        <v>54</v>
      </c>
      <c r="AO1745" s="29" t="s">
        <v>41</v>
      </c>
      <c r="AP1745" s="29" t="s">
        <v>41</v>
      </c>
      <c r="AQ1745" s="29" t="s">
        <v>54</v>
      </c>
      <c r="AR1745" s="29" t="s">
        <v>41</v>
      </c>
      <c r="AS1745" s="29" t="s">
        <v>54</v>
      </c>
      <c r="AT1745" s="29" t="s">
        <v>54</v>
      </c>
      <c r="AU1745" s="29" t="s">
        <v>41</v>
      </c>
      <c r="AV1745" s="29" t="s">
        <v>41</v>
      </c>
      <c r="AW1745" s="21">
        <v>1</v>
      </c>
      <c r="AX1745" s="23"/>
    </row>
    <row r="1746" spans="1:50" ht="42" customHeight="1" thickBot="1">
      <c r="A1746" s="20" t="s">
        <v>41</v>
      </c>
      <c r="B1746" s="21" t="s">
        <v>55</v>
      </c>
      <c r="C1746" s="22" t="s">
        <v>21127</v>
      </c>
      <c r="D1746" s="23" t="s">
        <v>21128</v>
      </c>
      <c r="E1746" s="23" t="s">
        <v>21129</v>
      </c>
      <c r="F1746" s="21">
        <v>0</v>
      </c>
      <c r="G1746" s="21">
        <v>45.329000000000001</v>
      </c>
      <c r="H1746" s="21">
        <v>14</v>
      </c>
      <c r="I1746" s="21">
        <v>12</v>
      </c>
      <c r="J1746" s="21">
        <v>33</v>
      </c>
      <c r="K1746" s="21">
        <v>12</v>
      </c>
      <c r="L1746" s="21">
        <v>963</v>
      </c>
      <c r="M1746" s="21">
        <v>109.5</v>
      </c>
      <c r="N1746" s="21">
        <v>7.21</v>
      </c>
      <c r="O1746" s="21">
        <v>3314.6</v>
      </c>
      <c r="P1746" s="21">
        <v>20.88</v>
      </c>
      <c r="Q1746" s="21">
        <v>11</v>
      </c>
      <c r="R1746" s="21">
        <v>10</v>
      </c>
      <c r="S1746" s="21" t="s">
        <v>188</v>
      </c>
      <c r="T1746" s="21" t="s">
        <v>4945</v>
      </c>
      <c r="U1746" s="23"/>
      <c r="V1746" s="23"/>
      <c r="W1746" s="21">
        <v>57020</v>
      </c>
      <c r="X1746" s="21" t="s">
        <v>21130</v>
      </c>
      <c r="Y1746" s="21" t="s">
        <v>21131</v>
      </c>
      <c r="Z1746" s="25" t="s">
        <v>21132</v>
      </c>
      <c r="AA1746" s="26"/>
      <c r="AB1746" s="27" t="s">
        <v>447</v>
      </c>
      <c r="AC1746" s="21">
        <v>1</v>
      </c>
      <c r="AD1746" s="21">
        <v>0</v>
      </c>
      <c r="AE1746" s="21">
        <v>1792236.422</v>
      </c>
      <c r="AF1746" s="21">
        <v>1864241.4339999999</v>
      </c>
      <c r="AG1746" s="21">
        <v>1313350.08</v>
      </c>
      <c r="AH1746" s="21">
        <v>1146703.0819999999</v>
      </c>
      <c r="AI1746" s="21">
        <v>5378901.75</v>
      </c>
      <c r="AJ1746" s="21">
        <v>157587.19529999999</v>
      </c>
      <c r="AK1746" s="21">
        <v>1082463.4040000001</v>
      </c>
      <c r="AL1746" s="21">
        <v>5831906.8480000002</v>
      </c>
      <c r="AM1746" s="21">
        <v>2352253.0780000002</v>
      </c>
      <c r="AN1746" s="29" t="s">
        <v>41</v>
      </c>
      <c r="AO1746" s="29" t="s">
        <v>41</v>
      </c>
      <c r="AP1746" s="29" t="s">
        <v>41</v>
      </c>
      <c r="AQ1746" s="29" t="s">
        <v>41</v>
      </c>
      <c r="AR1746" s="29" t="s">
        <v>41</v>
      </c>
      <c r="AS1746" s="29" t="s">
        <v>54</v>
      </c>
      <c r="AT1746" s="29" t="s">
        <v>54</v>
      </c>
      <c r="AU1746" s="29" t="s">
        <v>41</v>
      </c>
      <c r="AV1746" s="29" t="s">
        <v>41</v>
      </c>
      <c r="AW1746" s="21">
        <v>1</v>
      </c>
      <c r="AX1746" s="21" t="s">
        <v>140</v>
      </c>
    </row>
    <row r="1747" spans="1:50" ht="42" customHeight="1" thickBot="1">
      <c r="A1747" s="20" t="s">
        <v>41</v>
      </c>
      <c r="B1747" s="21" t="s">
        <v>55</v>
      </c>
      <c r="C1747" s="22" t="s">
        <v>21133</v>
      </c>
      <c r="D1747" s="23" t="s">
        <v>21134</v>
      </c>
      <c r="E1747" s="23" t="s">
        <v>21135</v>
      </c>
      <c r="F1747" s="21">
        <v>0</v>
      </c>
      <c r="G1747" s="21">
        <v>45.286999999999999</v>
      </c>
      <c r="H1747" s="21">
        <v>51</v>
      </c>
      <c r="I1747" s="21">
        <v>8</v>
      </c>
      <c r="J1747" s="21">
        <v>72</v>
      </c>
      <c r="K1747" s="21">
        <v>8</v>
      </c>
      <c r="L1747" s="21">
        <v>190</v>
      </c>
      <c r="M1747" s="21">
        <v>21.9</v>
      </c>
      <c r="N1747" s="21">
        <v>7.78</v>
      </c>
      <c r="O1747" s="21">
        <v>7815.18</v>
      </c>
      <c r="P1747" s="21">
        <v>67.7</v>
      </c>
      <c r="Q1747" s="21">
        <v>8</v>
      </c>
      <c r="R1747" s="21">
        <v>8</v>
      </c>
      <c r="S1747" s="21" t="s">
        <v>563</v>
      </c>
      <c r="T1747" s="21" t="s">
        <v>46</v>
      </c>
      <c r="U1747" s="21" t="s">
        <v>47</v>
      </c>
      <c r="V1747" s="21" t="s">
        <v>6435</v>
      </c>
      <c r="W1747" s="21">
        <v>2877</v>
      </c>
      <c r="X1747" s="21" t="s">
        <v>21136</v>
      </c>
      <c r="Y1747" s="21" t="s">
        <v>21137</v>
      </c>
      <c r="Z1747" s="21" t="s">
        <v>21138</v>
      </c>
      <c r="AA1747" s="21" t="s">
        <v>21139</v>
      </c>
      <c r="AB1747" s="21" t="s">
        <v>21140</v>
      </c>
      <c r="AC1747" s="21">
        <v>12</v>
      </c>
      <c r="AD1747" s="21">
        <v>0</v>
      </c>
      <c r="AE1747" s="21">
        <v>3558545.6409999998</v>
      </c>
      <c r="AF1747" s="21">
        <v>3109718.0780000002</v>
      </c>
      <c r="AG1747" s="21">
        <v>231819.92189999999</v>
      </c>
      <c r="AH1747" s="21">
        <v>3506947.8130000001</v>
      </c>
      <c r="AI1747" s="21">
        <v>4725161.5939999996</v>
      </c>
      <c r="AJ1747" s="21">
        <v>68833.117190000004</v>
      </c>
      <c r="AK1747" s="21">
        <v>506156.94140000001</v>
      </c>
      <c r="AL1747" s="21">
        <v>788855.67189999996</v>
      </c>
      <c r="AM1747" s="21">
        <v>1698488.422</v>
      </c>
      <c r="AN1747" s="29" t="s">
        <v>41</v>
      </c>
      <c r="AO1747" s="29" t="s">
        <v>41</v>
      </c>
      <c r="AP1747" s="29" t="s">
        <v>54</v>
      </c>
      <c r="AQ1747" s="29" t="s">
        <v>41</v>
      </c>
      <c r="AR1747" s="29" t="s">
        <v>41</v>
      </c>
      <c r="AS1747" s="29" t="s">
        <v>54</v>
      </c>
      <c r="AT1747" s="29" t="s">
        <v>41</v>
      </c>
      <c r="AU1747" s="29" t="s">
        <v>54</v>
      </c>
      <c r="AV1747" s="29" t="s">
        <v>41</v>
      </c>
      <c r="AW1747" s="21">
        <v>1</v>
      </c>
      <c r="AX1747" s="23"/>
    </row>
    <row r="1748" spans="1:50" ht="42" customHeight="1" thickBot="1">
      <c r="A1748" s="20" t="s">
        <v>41</v>
      </c>
      <c r="B1748" s="21" t="s">
        <v>55</v>
      </c>
      <c r="C1748" s="22" t="s">
        <v>5378</v>
      </c>
      <c r="D1748" s="23" t="s">
        <v>5379</v>
      </c>
      <c r="E1748" s="23" t="s">
        <v>5380</v>
      </c>
      <c r="F1748" s="21">
        <v>0</v>
      </c>
      <c r="G1748" s="21">
        <v>45.201000000000001</v>
      </c>
      <c r="H1748" s="21">
        <v>46</v>
      </c>
      <c r="I1748" s="21">
        <v>9</v>
      </c>
      <c r="J1748" s="21">
        <v>144</v>
      </c>
      <c r="K1748" s="21">
        <v>7</v>
      </c>
      <c r="L1748" s="21">
        <v>162</v>
      </c>
      <c r="M1748" s="21">
        <v>18.8</v>
      </c>
      <c r="N1748" s="21">
        <v>8.66</v>
      </c>
      <c r="O1748" s="21">
        <v>15164.25</v>
      </c>
      <c r="P1748" s="21">
        <v>123.71</v>
      </c>
      <c r="Q1748" s="21">
        <v>9</v>
      </c>
      <c r="R1748" s="21">
        <v>8</v>
      </c>
      <c r="S1748" s="21" t="s">
        <v>2534</v>
      </c>
      <c r="T1748" s="21" t="s">
        <v>402</v>
      </c>
      <c r="U1748" s="21" t="s">
        <v>47</v>
      </c>
      <c r="V1748" s="21" t="s">
        <v>4349</v>
      </c>
      <c r="W1748" s="21">
        <v>8724</v>
      </c>
      <c r="X1748" s="21" t="s">
        <v>5381</v>
      </c>
      <c r="Y1748" s="21" t="s">
        <v>5382</v>
      </c>
      <c r="Z1748" s="25" t="s">
        <v>5383</v>
      </c>
      <c r="AA1748" s="26"/>
      <c r="AB1748" s="27" t="s">
        <v>5384</v>
      </c>
      <c r="AC1748" s="21">
        <v>2</v>
      </c>
      <c r="AD1748" s="21">
        <v>2</v>
      </c>
      <c r="AE1748" s="21">
        <v>28146574.309999999</v>
      </c>
      <c r="AF1748" s="21">
        <v>16214803.27</v>
      </c>
      <c r="AG1748" s="21">
        <v>12990444.310000001</v>
      </c>
      <c r="AH1748" s="21">
        <v>12914961.98</v>
      </c>
      <c r="AI1748" s="21">
        <v>25483720.079999998</v>
      </c>
      <c r="AJ1748" s="21">
        <v>1866644.7890000001</v>
      </c>
      <c r="AK1748" s="21">
        <v>7207697.6799999997</v>
      </c>
      <c r="AL1748" s="21">
        <v>31385262.879999999</v>
      </c>
      <c r="AM1748" s="21">
        <v>26201754.34</v>
      </c>
      <c r="AN1748" s="29" t="s">
        <v>41</v>
      </c>
      <c r="AO1748" s="29" t="s">
        <v>41</v>
      </c>
      <c r="AP1748" s="29" t="s">
        <v>41</v>
      </c>
      <c r="AQ1748" s="29" t="s">
        <v>41</v>
      </c>
      <c r="AR1748" s="29" t="s">
        <v>41</v>
      </c>
      <c r="AS1748" s="29" t="s">
        <v>41</v>
      </c>
      <c r="AT1748" s="29" t="s">
        <v>41</v>
      </c>
      <c r="AU1748" s="29" t="s">
        <v>41</v>
      </c>
      <c r="AV1748" s="29" t="s">
        <v>41</v>
      </c>
      <c r="AW1748" s="21">
        <v>1</v>
      </c>
      <c r="AX1748" s="21" t="s">
        <v>140</v>
      </c>
    </row>
    <row r="1749" spans="1:50" ht="42" customHeight="1" thickBot="1">
      <c r="A1749" s="20" t="s">
        <v>41</v>
      </c>
      <c r="B1749" s="21" t="s">
        <v>55</v>
      </c>
      <c r="C1749" s="22" t="s">
        <v>5162</v>
      </c>
      <c r="D1749" s="23" t="s">
        <v>5163</v>
      </c>
      <c r="E1749" s="23" t="s">
        <v>5164</v>
      </c>
      <c r="F1749" s="21">
        <v>0</v>
      </c>
      <c r="G1749" s="21">
        <v>45.173999999999999</v>
      </c>
      <c r="H1749" s="21">
        <v>43</v>
      </c>
      <c r="I1749" s="21">
        <v>10</v>
      </c>
      <c r="J1749" s="21">
        <v>92</v>
      </c>
      <c r="K1749" s="21">
        <v>10</v>
      </c>
      <c r="L1749" s="21">
        <v>246</v>
      </c>
      <c r="M1749" s="21">
        <v>28.1</v>
      </c>
      <c r="N1749" s="21">
        <v>6.77</v>
      </c>
      <c r="O1749" s="21">
        <v>10114.66</v>
      </c>
      <c r="P1749" s="21">
        <v>88.95</v>
      </c>
      <c r="Q1749" s="21">
        <v>10</v>
      </c>
      <c r="R1749" s="21">
        <v>10</v>
      </c>
      <c r="S1749" s="21" t="s">
        <v>1605</v>
      </c>
      <c r="T1749" s="21" t="s">
        <v>247</v>
      </c>
      <c r="U1749" s="21" t="s">
        <v>47</v>
      </c>
      <c r="V1749" s="21" t="s">
        <v>5165</v>
      </c>
      <c r="W1749" s="21">
        <v>5373</v>
      </c>
      <c r="X1749" s="21" t="s">
        <v>5166</v>
      </c>
      <c r="Y1749" s="21" t="s">
        <v>5167</v>
      </c>
      <c r="Z1749" s="21" t="s">
        <v>5168</v>
      </c>
      <c r="AA1749" s="21" t="s">
        <v>21141</v>
      </c>
      <c r="AB1749" s="21" t="s">
        <v>5170</v>
      </c>
      <c r="AC1749" s="21">
        <v>5</v>
      </c>
      <c r="AD1749" s="21">
        <v>0</v>
      </c>
      <c r="AE1749" s="21">
        <v>5400202.9840000002</v>
      </c>
      <c r="AF1749" s="21">
        <v>5256097.5</v>
      </c>
      <c r="AG1749" s="21">
        <v>2274766.4219999998</v>
      </c>
      <c r="AH1749" s="21">
        <v>6242368.2189999996</v>
      </c>
      <c r="AI1749" s="21">
        <v>5844935.5</v>
      </c>
      <c r="AJ1749" s="21">
        <v>66753.726559999996</v>
      </c>
      <c r="AK1749" s="21">
        <v>831602.76560000004</v>
      </c>
      <c r="AL1749" s="21">
        <v>7345314</v>
      </c>
      <c r="AM1749" s="21">
        <v>4127766.2340000002</v>
      </c>
      <c r="AN1749" s="29" t="s">
        <v>41</v>
      </c>
      <c r="AO1749" s="29" t="s">
        <v>41</v>
      </c>
      <c r="AP1749" s="29" t="s">
        <v>41</v>
      </c>
      <c r="AQ1749" s="29" t="s">
        <v>41</v>
      </c>
      <c r="AR1749" s="29" t="s">
        <v>41</v>
      </c>
      <c r="AS1749" s="29" t="s">
        <v>54</v>
      </c>
      <c r="AT1749" s="29" t="s">
        <v>41</v>
      </c>
      <c r="AU1749" s="29" t="s">
        <v>41</v>
      </c>
      <c r="AV1749" s="29" t="s">
        <v>41</v>
      </c>
      <c r="AW1749" s="21">
        <v>1</v>
      </c>
      <c r="AX1749" s="23"/>
    </row>
    <row r="1750" spans="1:50" ht="42" customHeight="1" thickBot="1">
      <c r="A1750" s="20" t="s">
        <v>41</v>
      </c>
      <c r="B1750" s="21" t="s">
        <v>55</v>
      </c>
      <c r="C1750" s="22" t="s">
        <v>21142</v>
      </c>
      <c r="D1750" s="23" t="s">
        <v>21143</v>
      </c>
      <c r="E1750" s="23" t="s">
        <v>21144</v>
      </c>
      <c r="F1750" s="21">
        <v>0</v>
      </c>
      <c r="G1750" s="21">
        <v>45.018999999999998</v>
      </c>
      <c r="H1750" s="21">
        <v>6</v>
      </c>
      <c r="I1750" s="21">
        <v>9</v>
      </c>
      <c r="J1750" s="21">
        <v>38</v>
      </c>
      <c r="K1750" s="21">
        <v>9</v>
      </c>
      <c r="L1750" s="21">
        <v>2012</v>
      </c>
      <c r="M1750" s="21">
        <v>227.8</v>
      </c>
      <c r="N1750" s="21">
        <v>6.19</v>
      </c>
      <c r="O1750" s="21">
        <v>3577.14</v>
      </c>
      <c r="P1750" s="21">
        <v>36.630000000000003</v>
      </c>
      <c r="Q1750" s="21">
        <v>8</v>
      </c>
      <c r="R1750" s="21">
        <v>8</v>
      </c>
      <c r="S1750" s="21" t="s">
        <v>2515</v>
      </c>
      <c r="T1750" s="21" t="s">
        <v>3110</v>
      </c>
      <c r="U1750" s="21" t="s">
        <v>47</v>
      </c>
      <c r="V1750" s="21" t="s">
        <v>21145</v>
      </c>
      <c r="W1750" s="21">
        <v>23165</v>
      </c>
      <c r="X1750" s="21" t="s">
        <v>21146</v>
      </c>
      <c r="Y1750" s="21" t="s">
        <v>21147</v>
      </c>
      <c r="Z1750" s="25" t="s">
        <v>21148</v>
      </c>
      <c r="AA1750" s="26"/>
      <c r="AB1750" s="27" t="s">
        <v>21149</v>
      </c>
      <c r="AC1750" s="21">
        <v>29</v>
      </c>
      <c r="AD1750" s="21">
        <v>0</v>
      </c>
      <c r="AE1750" s="21">
        <v>1043494.281</v>
      </c>
      <c r="AF1750" s="21">
        <v>1504589.1950000001</v>
      </c>
      <c r="AG1750" s="21">
        <v>827607.26560000004</v>
      </c>
      <c r="AH1750" s="21">
        <v>843145.21880000003</v>
      </c>
      <c r="AI1750" s="21">
        <v>2047294.922</v>
      </c>
      <c r="AJ1750" s="21">
        <v>534561.89060000004</v>
      </c>
      <c r="AK1750" s="21">
        <v>431005.57809999998</v>
      </c>
      <c r="AL1750" s="21">
        <v>2924079.8130000001</v>
      </c>
      <c r="AM1750" s="21">
        <v>726983.02729999996</v>
      </c>
      <c r="AN1750" s="29" t="s">
        <v>41</v>
      </c>
      <c r="AO1750" s="29" t="s">
        <v>41</v>
      </c>
      <c r="AP1750" s="29" t="s">
        <v>41</v>
      </c>
      <c r="AQ1750" s="29" t="s">
        <v>41</v>
      </c>
      <c r="AR1750" s="29" t="s">
        <v>41</v>
      </c>
      <c r="AS1750" s="29" t="s">
        <v>54</v>
      </c>
      <c r="AT1750" s="29" t="s">
        <v>54</v>
      </c>
      <c r="AU1750" s="29" t="s">
        <v>41</v>
      </c>
      <c r="AV1750" s="29" t="s">
        <v>41</v>
      </c>
      <c r="AW1750" s="21">
        <v>1</v>
      </c>
      <c r="AX1750" s="23"/>
    </row>
    <row r="1751" spans="1:50" ht="42" customHeight="1" thickBot="1">
      <c r="A1751" s="20" t="s">
        <v>41</v>
      </c>
      <c r="B1751" s="21" t="s">
        <v>55</v>
      </c>
      <c r="C1751" s="22" t="s">
        <v>13866</v>
      </c>
      <c r="D1751" s="23" t="s">
        <v>13867</v>
      </c>
      <c r="E1751" s="23" t="s">
        <v>13868</v>
      </c>
      <c r="F1751" s="21">
        <v>0</v>
      </c>
      <c r="G1751" s="21">
        <v>44.963000000000001</v>
      </c>
      <c r="H1751" s="21">
        <v>41</v>
      </c>
      <c r="I1751" s="21">
        <v>9</v>
      </c>
      <c r="J1751" s="21">
        <v>68</v>
      </c>
      <c r="K1751" s="21">
        <v>8</v>
      </c>
      <c r="L1751" s="21">
        <v>268</v>
      </c>
      <c r="M1751" s="21">
        <v>30</v>
      </c>
      <c r="N1751" s="21">
        <v>5.14</v>
      </c>
      <c r="O1751" s="21">
        <v>6466.85</v>
      </c>
      <c r="P1751" s="21">
        <v>46.47</v>
      </c>
      <c r="Q1751" s="21">
        <v>8</v>
      </c>
      <c r="R1751" s="21">
        <v>8</v>
      </c>
      <c r="S1751" s="21" t="s">
        <v>1924</v>
      </c>
      <c r="T1751" s="21" t="s">
        <v>1481</v>
      </c>
      <c r="U1751" s="21" t="s">
        <v>61</v>
      </c>
      <c r="V1751" s="21" t="s">
        <v>13869</v>
      </c>
      <c r="W1751" s="21">
        <v>22919</v>
      </c>
      <c r="X1751" s="21" t="s">
        <v>13870</v>
      </c>
      <c r="Y1751" s="21" t="s">
        <v>13871</v>
      </c>
      <c r="Z1751" s="21" t="s">
        <v>13872</v>
      </c>
      <c r="AA1751" s="21" t="s">
        <v>21150</v>
      </c>
      <c r="AB1751" s="21" t="s">
        <v>21151</v>
      </c>
      <c r="AC1751" s="21">
        <v>15</v>
      </c>
      <c r="AD1751" s="21">
        <v>1</v>
      </c>
      <c r="AE1751" s="21">
        <v>19996322.800000001</v>
      </c>
      <c r="AF1751" s="21">
        <v>28737202.449999999</v>
      </c>
      <c r="AG1751" s="21">
        <v>17874969.379999999</v>
      </c>
      <c r="AH1751" s="21">
        <v>24639523.66</v>
      </c>
      <c r="AI1751" s="21">
        <v>37996743.729999997</v>
      </c>
      <c r="AJ1751" s="21">
        <v>3237103.375</v>
      </c>
      <c r="AK1751" s="21">
        <v>4639090.7110000001</v>
      </c>
      <c r="AL1751" s="21">
        <v>37864198.729999997</v>
      </c>
      <c r="AM1751" s="21">
        <v>11772830.66</v>
      </c>
      <c r="AN1751" s="29" t="s">
        <v>41</v>
      </c>
      <c r="AO1751" s="29" t="s">
        <v>41</v>
      </c>
      <c r="AP1751" s="29" t="s">
        <v>41</v>
      </c>
      <c r="AQ1751" s="29" t="s">
        <v>41</v>
      </c>
      <c r="AR1751" s="29" t="s">
        <v>41</v>
      </c>
      <c r="AS1751" s="29" t="s">
        <v>54</v>
      </c>
      <c r="AT1751" s="29" t="s">
        <v>41</v>
      </c>
      <c r="AU1751" s="29" t="s">
        <v>41</v>
      </c>
      <c r="AV1751" s="29" t="s">
        <v>41</v>
      </c>
      <c r="AW1751" s="21">
        <v>1</v>
      </c>
      <c r="AX1751" s="21" t="s">
        <v>140</v>
      </c>
    </row>
    <row r="1752" spans="1:50" ht="42" customHeight="1" thickBot="1">
      <c r="A1752" s="20" t="s">
        <v>41</v>
      </c>
      <c r="B1752" s="21" t="s">
        <v>55</v>
      </c>
      <c r="C1752" s="22" t="s">
        <v>8283</v>
      </c>
      <c r="D1752" s="23" t="s">
        <v>8284</v>
      </c>
      <c r="E1752" s="23" t="s">
        <v>8285</v>
      </c>
      <c r="F1752" s="21">
        <v>0</v>
      </c>
      <c r="G1752" s="21">
        <v>44.933999999999997</v>
      </c>
      <c r="H1752" s="21">
        <v>45</v>
      </c>
      <c r="I1752" s="21">
        <v>6</v>
      </c>
      <c r="J1752" s="21">
        <v>95</v>
      </c>
      <c r="K1752" s="21">
        <v>6</v>
      </c>
      <c r="L1752" s="21">
        <v>165</v>
      </c>
      <c r="M1752" s="21">
        <v>17.8</v>
      </c>
      <c r="N1752" s="21">
        <v>9.42</v>
      </c>
      <c r="O1752" s="21">
        <v>13615.13</v>
      </c>
      <c r="P1752" s="21">
        <v>136.94999999999999</v>
      </c>
      <c r="Q1752" s="21">
        <v>6</v>
      </c>
      <c r="R1752" s="21">
        <v>6</v>
      </c>
      <c r="S1752" s="21" t="s">
        <v>1605</v>
      </c>
      <c r="T1752" s="21" t="s">
        <v>887</v>
      </c>
      <c r="U1752" s="21" t="s">
        <v>366</v>
      </c>
      <c r="V1752" s="21" t="s">
        <v>8286</v>
      </c>
      <c r="W1752" s="21">
        <v>6136</v>
      </c>
      <c r="X1752" s="21" t="s">
        <v>8287</v>
      </c>
      <c r="Y1752" s="21" t="s">
        <v>8288</v>
      </c>
      <c r="Z1752" s="21" t="s">
        <v>8289</v>
      </c>
      <c r="AA1752" s="21" t="s">
        <v>1051</v>
      </c>
      <c r="AB1752" s="21" t="s">
        <v>2387</v>
      </c>
      <c r="AC1752" s="21">
        <v>14</v>
      </c>
      <c r="AD1752" s="21">
        <v>0</v>
      </c>
      <c r="AE1752" s="21">
        <v>12224608.390000001</v>
      </c>
      <c r="AF1752" s="21">
        <v>19246142.710000001</v>
      </c>
      <c r="AG1752" s="21">
        <v>7853923.7029999997</v>
      </c>
      <c r="AH1752" s="21">
        <v>14158208.689999999</v>
      </c>
      <c r="AI1752" s="21">
        <v>19262865.379999999</v>
      </c>
      <c r="AJ1752" s="21">
        <v>1642036</v>
      </c>
      <c r="AK1752" s="21">
        <v>3812400.094</v>
      </c>
      <c r="AL1752" s="21">
        <v>2695262.3130000001</v>
      </c>
      <c r="AM1752" s="21">
        <v>24262233.809999999</v>
      </c>
      <c r="AN1752" s="29" t="s">
        <v>41</v>
      </c>
      <c r="AO1752" s="29" t="s">
        <v>41</v>
      </c>
      <c r="AP1752" s="29" t="s">
        <v>41</v>
      </c>
      <c r="AQ1752" s="29" t="s">
        <v>41</v>
      </c>
      <c r="AR1752" s="29" t="s">
        <v>41</v>
      </c>
      <c r="AS1752" s="29" t="s">
        <v>41</v>
      </c>
      <c r="AT1752" s="29" t="s">
        <v>41</v>
      </c>
      <c r="AU1752" s="29" t="s">
        <v>41</v>
      </c>
      <c r="AV1752" s="29" t="s">
        <v>41</v>
      </c>
      <c r="AW1752" s="21">
        <v>1</v>
      </c>
      <c r="AX1752" s="23"/>
    </row>
    <row r="1753" spans="1:50" ht="42" customHeight="1" thickBot="1">
      <c r="A1753" s="20" t="s">
        <v>41</v>
      </c>
      <c r="B1753" s="21" t="s">
        <v>55</v>
      </c>
      <c r="C1753" s="22" t="s">
        <v>21152</v>
      </c>
      <c r="D1753" s="23" t="s">
        <v>21153</v>
      </c>
      <c r="E1753" s="23" t="s">
        <v>21154</v>
      </c>
      <c r="F1753" s="21">
        <v>0</v>
      </c>
      <c r="G1753" s="21">
        <v>44.881999999999998</v>
      </c>
      <c r="H1753" s="21">
        <v>15</v>
      </c>
      <c r="I1753" s="21">
        <v>5</v>
      </c>
      <c r="J1753" s="21">
        <v>39</v>
      </c>
      <c r="K1753" s="21">
        <v>4</v>
      </c>
      <c r="L1753" s="21">
        <v>518</v>
      </c>
      <c r="M1753" s="21">
        <v>55.2</v>
      </c>
      <c r="N1753" s="21">
        <v>8.9499999999999993</v>
      </c>
      <c r="O1753" s="21">
        <v>4718.8999999999996</v>
      </c>
      <c r="P1753" s="21">
        <v>61.35</v>
      </c>
      <c r="Q1753" s="21">
        <v>4</v>
      </c>
      <c r="R1753" s="21">
        <v>5</v>
      </c>
      <c r="S1753" s="21" t="s">
        <v>1046</v>
      </c>
      <c r="T1753" s="21" t="s">
        <v>452</v>
      </c>
      <c r="U1753" s="21" t="s">
        <v>47</v>
      </c>
      <c r="V1753" s="21" t="s">
        <v>11241</v>
      </c>
      <c r="W1753" s="21">
        <v>25940</v>
      </c>
      <c r="X1753" s="21" t="s">
        <v>21155</v>
      </c>
      <c r="Y1753" s="21" t="s">
        <v>21156</v>
      </c>
      <c r="Z1753" s="25" t="s">
        <v>21157</v>
      </c>
      <c r="AA1753" s="23"/>
      <c r="AB1753" s="23"/>
      <c r="AC1753" s="21">
        <v>0</v>
      </c>
      <c r="AD1753" s="21">
        <v>1</v>
      </c>
      <c r="AE1753" s="21">
        <v>1649594.078</v>
      </c>
      <c r="AF1753" s="21">
        <v>1178858.047</v>
      </c>
      <c r="AG1753" s="21">
        <v>555081.25</v>
      </c>
      <c r="AH1753" s="21">
        <v>1616590.25</v>
      </c>
      <c r="AI1753" s="21">
        <v>2093874.5160000001</v>
      </c>
      <c r="AJ1753" s="21">
        <v>101772.6094</v>
      </c>
      <c r="AK1753" s="21">
        <v>182542.55470000001</v>
      </c>
      <c r="AL1753" s="21">
        <v>3372372</v>
      </c>
      <c r="AM1753" s="21">
        <v>1241866.0390000001</v>
      </c>
      <c r="AN1753" s="29" t="s">
        <v>41</v>
      </c>
      <c r="AO1753" s="29" t="s">
        <v>41</v>
      </c>
      <c r="AP1753" s="29" t="s">
        <v>41</v>
      </c>
      <c r="AQ1753" s="29" t="s">
        <v>41</v>
      </c>
      <c r="AR1753" s="29" t="s">
        <v>41</v>
      </c>
      <c r="AS1753" s="29" t="s">
        <v>54</v>
      </c>
      <c r="AT1753" s="29" t="s">
        <v>41</v>
      </c>
      <c r="AU1753" s="29" t="s">
        <v>41</v>
      </c>
      <c r="AV1753" s="29" t="s">
        <v>41</v>
      </c>
      <c r="AW1753" s="21">
        <v>1</v>
      </c>
      <c r="AX1753" s="23"/>
    </row>
    <row r="1754" spans="1:50" ht="42" customHeight="1" thickBot="1">
      <c r="A1754" s="20" t="s">
        <v>41</v>
      </c>
      <c r="B1754" s="21" t="s">
        <v>55</v>
      </c>
      <c r="C1754" s="22" t="s">
        <v>2780</v>
      </c>
      <c r="D1754" s="23" t="s">
        <v>2781</v>
      </c>
      <c r="E1754" s="23" t="s">
        <v>2782</v>
      </c>
      <c r="F1754" s="21">
        <v>0</v>
      </c>
      <c r="G1754" s="21">
        <v>44.798000000000002</v>
      </c>
      <c r="H1754" s="21">
        <v>24</v>
      </c>
      <c r="I1754" s="21">
        <v>7</v>
      </c>
      <c r="J1754" s="21">
        <v>42</v>
      </c>
      <c r="K1754" s="21">
        <v>7</v>
      </c>
      <c r="L1754" s="21">
        <v>391</v>
      </c>
      <c r="M1754" s="21">
        <v>45.1</v>
      </c>
      <c r="N1754" s="21">
        <v>7.74</v>
      </c>
      <c r="O1754" s="21">
        <v>5973.66</v>
      </c>
      <c r="P1754" s="21">
        <v>44.94</v>
      </c>
      <c r="Q1754" s="21">
        <v>7</v>
      </c>
      <c r="R1754" s="21">
        <v>7</v>
      </c>
      <c r="S1754" s="21" t="s">
        <v>21158</v>
      </c>
      <c r="T1754" s="21" t="s">
        <v>394</v>
      </c>
      <c r="U1754" s="21" t="s">
        <v>504</v>
      </c>
      <c r="V1754" s="21" t="s">
        <v>1758</v>
      </c>
      <c r="W1754" s="21">
        <v>1457</v>
      </c>
      <c r="X1754" s="21" t="s">
        <v>2784</v>
      </c>
      <c r="Y1754" s="21" t="s">
        <v>2785</v>
      </c>
      <c r="Z1754" s="21" t="s">
        <v>2786</v>
      </c>
      <c r="AA1754" s="21" t="s">
        <v>21159</v>
      </c>
      <c r="AB1754" s="21" t="s">
        <v>21160</v>
      </c>
      <c r="AC1754" s="21">
        <v>21</v>
      </c>
      <c r="AD1754" s="21">
        <v>0</v>
      </c>
      <c r="AE1754" s="21">
        <v>2229049.9610000001</v>
      </c>
      <c r="AF1754" s="21">
        <v>2265093.9530000002</v>
      </c>
      <c r="AG1754" s="21">
        <v>1574560.594</v>
      </c>
      <c r="AH1754" s="21">
        <v>2382181.16</v>
      </c>
      <c r="AI1754" s="21">
        <v>3376895.9530000002</v>
      </c>
      <c r="AJ1754" s="21">
        <v>88078.53125</v>
      </c>
      <c r="AK1754" s="21">
        <v>470019.42969999998</v>
      </c>
      <c r="AL1754" s="21">
        <v>4099269.0469999998</v>
      </c>
      <c r="AM1754" s="21">
        <v>2747083.4840000002</v>
      </c>
      <c r="AN1754" s="29" t="s">
        <v>41</v>
      </c>
      <c r="AO1754" s="29" t="s">
        <v>41</v>
      </c>
      <c r="AP1754" s="29" t="s">
        <v>41</v>
      </c>
      <c r="AQ1754" s="29" t="s">
        <v>41</v>
      </c>
      <c r="AR1754" s="29" t="s">
        <v>41</v>
      </c>
      <c r="AS1754" s="29" t="s">
        <v>41</v>
      </c>
      <c r="AT1754" s="29" t="s">
        <v>54</v>
      </c>
      <c r="AU1754" s="29" t="s">
        <v>41</v>
      </c>
      <c r="AV1754" s="29" t="s">
        <v>41</v>
      </c>
      <c r="AW1754" s="21">
        <v>1</v>
      </c>
      <c r="AX1754" s="23"/>
    </row>
    <row r="1755" spans="1:50" ht="42" customHeight="1" thickBot="1">
      <c r="A1755" s="20" t="s">
        <v>41</v>
      </c>
      <c r="B1755" s="21" t="s">
        <v>55</v>
      </c>
      <c r="C1755" s="22" t="s">
        <v>21161</v>
      </c>
      <c r="D1755" s="23" t="s">
        <v>21162</v>
      </c>
      <c r="E1755" s="23" t="s">
        <v>21163</v>
      </c>
      <c r="F1755" s="21">
        <v>0</v>
      </c>
      <c r="G1755" s="21">
        <v>44.786000000000001</v>
      </c>
      <c r="H1755" s="21">
        <v>28</v>
      </c>
      <c r="I1755" s="21">
        <v>9</v>
      </c>
      <c r="J1755" s="21">
        <v>93</v>
      </c>
      <c r="K1755" s="21">
        <v>9</v>
      </c>
      <c r="L1755" s="21">
        <v>289</v>
      </c>
      <c r="M1755" s="21">
        <v>32</v>
      </c>
      <c r="N1755" s="21">
        <v>8.68</v>
      </c>
      <c r="O1755" s="21">
        <v>9236.69</v>
      </c>
      <c r="P1755" s="21">
        <v>74.53</v>
      </c>
      <c r="Q1755" s="21">
        <v>9</v>
      </c>
      <c r="R1755" s="21">
        <v>9</v>
      </c>
      <c r="S1755" s="21" t="s">
        <v>385</v>
      </c>
      <c r="T1755" s="21" t="s">
        <v>2197</v>
      </c>
      <c r="U1755" s="21" t="s">
        <v>167</v>
      </c>
      <c r="V1755" s="21" t="s">
        <v>977</v>
      </c>
      <c r="W1755" s="21">
        <v>192111</v>
      </c>
      <c r="X1755" s="21" t="s">
        <v>21164</v>
      </c>
      <c r="Y1755" s="21" t="s">
        <v>21165</v>
      </c>
      <c r="Z1755" s="21" t="s">
        <v>21166</v>
      </c>
      <c r="AA1755" s="25" t="s">
        <v>21167</v>
      </c>
      <c r="AB1755" s="23"/>
      <c r="AC1755" s="21">
        <v>1</v>
      </c>
      <c r="AD1755" s="21">
        <v>0</v>
      </c>
      <c r="AE1755" s="21">
        <v>6654153.1090000002</v>
      </c>
      <c r="AF1755" s="21">
        <v>5917175.7189999996</v>
      </c>
      <c r="AG1755" s="21">
        <v>3967359.3909999998</v>
      </c>
      <c r="AH1755" s="21">
        <v>8030990.875</v>
      </c>
      <c r="AI1755" s="21">
        <v>8208183.9689999996</v>
      </c>
      <c r="AJ1755" s="21">
        <v>448543.60159999999</v>
      </c>
      <c r="AK1755" s="21">
        <v>1569683.5630000001</v>
      </c>
      <c r="AL1755" s="21">
        <v>10063322.17</v>
      </c>
      <c r="AM1755" s="21">
        <v>9102117.1879999992</v>
      </c>
      <c r="AN1755" s="29" t="s">
        <v>41</v>
      </c>
      <c r="AO1755" s="29" t="s">
        <v>41</v>
      </c>
      <c r="AP1755" s="29" t="s">
        <v>41</v>
      </c>
      <c r="AQ1755" s="29" t="s">
        <v>41</v>
      </c>
      <c r="AR1755" s="29" t="s">
        <v>41</v>
      </c>
      <c r="AS1755" s="29" t="s">
        <v>54</v>
      </c>
      <c r="AT1755" s="29" t="s">
        <v>41</v>
      </c>
      <c r="AU1755" s="29" t="s">
        <v>41</v>
      </c>
      <c r="AV1755" s="29" t="s">
        <v>41</v>
      </c>
      <c r="AW1755" s="21">
        <v>1</v>
      </c>
      <c r="AX1755" s="23"/>
    </row>
    <row r="1756" spans="1:50" ht="42" customHeight="1" thickBot="1">
      <c r="A1756" s="20" t="s">
        <v>41</v>
      </c>
      <c r="B1756" s="21" t="s">
        <v>55</v>
      </c>
      <c r="C1756" s="22" t="s">
        <v>21168</v>
      </c>
      <c r="D1756" s="23" t="s">
        <v>21169</v>
      </c>
      <c r="E1756" s="23" t="s">
        <v>21170</v>
      </c>
      <c r="F1756" s="21">
        <v>0</v>
      </c>
      <c r="G1756" s="21">
        <v>44.732999999999997</v>
      </c>
      <c r="H1756" s="21">
        <v>9</v>
      </c>
      <c r="I1756" s="21">
        <v>11</v>
      </c>
      <c r="J1756" s="21">
        <v>46</v>
      </c>
      <c r="K1756" s="21">
        <v>11</v>
      </c>
      <c r="L1756" s="21">
        <v>1617</v>
      </c>
      <c r="M1756" s="21">
        <v>184.2</v>
      </c>
      <c r="N1756" s="21">
        <v>7.36</v>
      </c>
      <c r="O1756" s="21">
        <v>4254.95</v>
      </c>
      <c r="P1756" s="21">
        <v>35.64</v>
      </c>
      <c r="Q1756" s="21">
        <v>9</v>
      </c>
      <c r="R1756" s="21">
        <v>10</v>
      </c>
      <c r="S1756" s="21" t="s">
        <v>188</v>
      </c>
      <c r="T1756" s="21" t="s">
        <v>5032</v>
      </c>
      <c r="U1756" s="21" t="s">
        <v>134</v>
      </c>
      <c r="V1756" s="21" t="s">
        <v>21171</v>
      </c>
      <c r="W1756" s="21">
        <v>23460</v>
      </c>
      <c r="X1756" s="21" t="s">
        <v>21172</v>
      </c>
      <c r="Y1756" s="21" t="s">
        <v>21173</v>
      </c>
      <c r="Z1756" s="25" t="s">
        <v>21174</v>
      </c>
      <c r="AA1756" s="26"/>
      <c r="AB1756" s="27" t="s">
        <v>21175</v>
      </c>
      <c r="AC1756" s="21">
        <v>2</v>
      </c>
      <c r="AD1756" s="21">
        <v>0</v>
      </c>
      <c r="AE1756" s="21">
        <v>3490619.1409999998</v>
      </c>
      <c r="AF1756" s="21">
        <v>2345243.781</v>
      </c>
      <c r="AG1756" s="21">
        <v>265856.61330000003</v>
      </c>
      <c r="AH1756" s="21">
        <v>3727524.5159999998</v>
      </c>
      <c r="AI1756" s="21">
        <v>2086926.2339999999</v>
      </c>
      <c r="AJ1756" s="21">
        <v>103667.64449999999</v>
      </c>
      <c r="AK1756" s="21">
        <v>239626.03909999999</v>
      </c>
      <c r="AL1756" s="21">
        <v>4587267.7970000003</v>
      </c>
      <c r="AM1756" s="21">
        <v>2159083.9380000001</v>
      </c>
      <c r="AN1756" s="29" t="s">
        <v>41</v>
      </c>
      <c r="AO1756" s="29" t="s">
        <v>41</v>
      </c>
      <c r="AP1756" s="29" t="s">
        <v>54</v>
      </c>
      <c r="AQ1756" s="29" t="s">
        <v>41</v>
      </c>
      <c r="AR1756" s="29" t="s">
        <v>41</v>
      </c>
      <c r="AS1756" s="29" t="s">
        <v>54</v>
      </c>
      <c r="AT1756" s="29" t="s">
        <v>54</v>
      </c>
      <c r="AU1756" s="29" t="s">
        <v>41</v>
      </c>
      <c r="AV1756" s="29" t="s">
        <v>41</v>
      </c>
      <c r="AW1756" s="21">
        <v>1</v>
      </c>
      <c r="AX1756" s="23"/>
    </row>
    <row r="1757" spans="1:50" ht="42" customHeight="1" thickBot="1">
      <c r="A1757" s="20" t="s">
        <v>41</v>
      </c>
      <c r="B1757" s="21" t="s">
        <v>55</v>
      </c>
      <c r="C1757" s="22" t="s">
        <v>3879</v>
      </c>
      <c r="D1757" s="23" t="s">
        <v>3880</v>
      </c>
      <c r="E1757" s="23" t="s">
        <v>3881</v>
      </c>
      <c r="F1757" s="21">
        <v>0</v>
      </c>
      <c r="G1757" s="21">
        <v>44.661000000000001</v>
      </c>
      <c r="H1757" s="21">
        <v>26</v>
      </c>
      <c r="I1757" s="21">
        <v>7</v>
      </c>
      <c r="J1757" s="21">
        <v>45</v>
      </c>
      <c r="K1757" s="21">
        <v>7</v>
      </c>
      <c r="L1757" s="21">
        <v>337</v>
      </c>
      <c r="M1757" s="21">
        <v>38.6</v>
      </c>
      <c r="N1757" s="21">
        <v>6.38</v>
      </c>
      <c r="O1757" s="21">
        <v>5336.05</v>
      </c>
      <c r="P1757" s="21">
        <v>33.69</v>
      </c>
      <c r="Q1757" s="21">
        <v>7</v>
      </c>
      <c r="R1757" s="21">
        <v>7</v>
      </c>
      <c r="S1757" s="21" t="s">
        <v>514</v>
      </c>
      <c r="T1757" s="21" t="s">
        <v>2008</v>
      </c>
      <c r="U1757" s="21" t="s">
        <v>366</v>
      </c>
      <c r="V1757" s="21" t="s">
        <v>3882</v>
      </c>
      <c r="W1757" s="21">
        <v>28960</v>
      </c>
      <c r="X1757" s="21" t="s">
        <v>3883</v>
      </c>
      <c r="Y1757" s="21" t="s">
        <v>3884</v>
      </c>
      <c r="Z1757" s="25" t="s">
        <v>3885</v>
      </c>
      <c r="AA1757" s="26"/>
      <c r="AB1757" s="27" t="s">
        <v>3886</v>
      </c>
      <c r="AC1757" s="21">
        <v>1</v>
      </c>
      <c r="AD1757" s="21">
        <v>0</v>
      </c>
      <c r="AE1757" s="21">
        <v>1659884.156</v>
      </c>
      <c r="AF1757" s="21">
        <v>3050379.9380000001</v>
      </c>
      <c r="AG1757" s="21">
        <v>877383.125</v>
      </c>
      <c r="AH1757" s="21">
        <v>1883424.328</v>
      </c>
      <c r="AI1757" s="21">
        <v>3256458.094</v>
      </c>
      <c r="AJ1757" s="21">
        <v>285643.6875</v>
      </c>
      <c r="AK1757" s="21">
        <v>633865.05079999997</v>
      </c>
      <c r="AL1757" s="21">
        <v>514721.76559999998</v>
      </c>
      <c r="AM1757" s="21">
        <v>798655.42189999996</v>
      </c>
      <c r="AN1757" s="29" t="s">
        <v>41</v>
      </c>
      <c r="AO1757" s="29" t="s">
        <v>41</v>
      </c>
      <c r="AP1757" s="29" t="s">
        <v>41</v>
      </c>
      <c r="AQ1757" s="29" t="s">
        <v>41</v>
      </c>
      <c r="AR1757" s="29" t="s">
        <v>41</v>
      </c>
      <c r="AS1757" s="29" t="s">
        <v>41</v>
      </c>
      <c r="AT1757" s="29" t="s">
        <v>54</v>
      </c>
      <c r="AU1757" s="29" t="s">
        <v>54</v>
      </c>
      <c r="AV1757" s="29" t="s">
        <v>41</v>
      </c>
      <c r="AW1757" s="21">
        <v>1</v>
      </c>
      <c r="AX1757" s="23"/>
    </row>
    <row r="1758" spans="1:50" ht="42" customHeight="1" thickBot="1">
      <c r="A1758" s="20" t="s">
        <v>41</v>
      </c>
      <c r="B1758" s="21" t="s">
        <v>55</v>
      </c>
      <c r="C1758" s="22" t="s">
        <v>21176</v>
      </c>
      <c r="D1758" s="23" t="s">
        <v>21177</v>
      </c>
      <c r="E1758" s="23" t="s">
        <v>21178</v>
      </c>
      <c r="F1758" s="21">
        <v>0</v>
      </c>
      <c r="G1758" s="21">
        <v>44.631999999999998</v>
      </c>
      <c r="H1758" s="21">
        <v>18</v>
      </c>
      <c r="I1758" s="21">
        <v>9</v>
      </c>
      <c r="J1758" s="21">
        <v>46</v>
      </c>
      <c r="K1758" s="21">
        <v>9</v>
      </c>
      <c r="L1758" s="21">
        <v>572</v>
      </c>
      <c r="M1758" s="21">
        <v>64.099999999999994</v>
      </c>
      <c r="N1758" s="21">
        <v>6.13</v>
      </c>
      <c r="O1758" s="21">
        <v>4609.4799999999996</v>
      </c>
      <c r="P1758" s="21">
        <v>30.41</v>
      </c>
      <c r="Q1758" s="21">
        <v>9</v>
      </c>
      <c r="R1758" s="21">
        <v>9</v>
      </c>
      <c r="S1758" s="21" t="s">
        <v>658</v>
      </c>
      <c r="T1758" s="21" t="s">
        <v>543</v>
      </c>
      <c r="U1758" s="21" t="s">
        <v>47</v>
      </c>
      <c r="V1758" s="21" t="s">
        <v>7877</v>
      </c>
      <c r="W1758" s="21">
        <v>4199</v>
      </c>
      <c r="X1758" s="21" t="s">
        <v>21179</v>
      </c>
      <c r="Y1758" s="21" t="s">
        <v>21180</v>
      </c>
      <c r="Z1758" s="21" t="s">
        <v>21181</v>
      </c>
      <c r="AA1758" s="21" t="s">
        <v>21182</v>
      </c>
      <c r="AB1758" s="21" t="s">
        <v>21183</v>
      </c>
      <c r="AC1758" s="21">
        <v>8</v>
      </c>
      <c r="AD1758" s="21">
        <v>0</v>
      </c>
      <c r="AE1758" s="21">
        <v>1029126.4840000001</v>
      </c>
      <c r="AF1758" s="21">
        <v>2434088.8130000001</v>
      </c>
      <c r="AG1758" s="21">
        <v>1107019.2109999999</v>
      </c>
      <c r="AH1758" s="21">
        <v>1535694.656</v>
      </c>
      <c r="AI1758" s="21">
        <v>6112929.5939999996</v>
      </c>
      <c r="AJ1758" s="21">
        <v>509650.75780000002</v>
      </c>
      <c r="AK1758" s="21">
        <v>1029569.813</v>
      </c>
      <c r="AL1758" s="21">
        <v>1034186.203</v>
      </c>
      <c r="AM1758" s="21">
        <v>1562852.1089999999</v>
      </c>
      <c r="AN1758" s="29" t="s">
        <v>54</v>
      </c>
      <c r="AO1758" s="29" t="s">
        <v>41</v>
      </c>
      <c r="AP1758" s="29" t="s">
        <v>41</v>
      </c>
      <c r="AQ1758" s="29" t="s">
        <v>54</v>
      </c>
      <c r="AR1758" s="29" t="s">
        <v>41</v>
      </c>
      <c r="AS1758" s="29" t="s">
        <v>54</v>
      </c>
      <c r="AT1758" s="29" t="s">
        <v>41</v>
      </c>
      <c r="AU1758" s="29" t="s">
        <v>54</v>
      </c>
      <c r="AV1758" s="29" t="s">
        <v>41</v>
      </c>
      <c r="AW1758" s="21">
        <v>1</v>
      </c>
      <c r="AX1758" s="23"/>
    </row>
    <row r="1759" spans="1:50" ht="42" customHeight="1" thickBot="1">
      <c r="A1759" s="20" t="s">
        <v>41</v>
      </c>
      <c r="B1759" s="21" t="s">
        <v>55</v>
      </c>
      <c r="C1759" s="22" t="s">
        <v>21184</v>
      </c>
      <c r="D1759" s="23" t="s">
        <v>21185</v>
      </c>
      <c r="E1759" s="23" t="s">
        <v>21186</v>
      </c>
      <c r="F1759" s="21">
        <v>0</v>
      </c>
      <c r="G1759" s="21">
        <v>44.606000000000002</v>
      </c>
      <c r="H1759" s="21">
        <v>23</v>
      </c>
      <c r="I1759" s="21">
        <v>5</v>
      </c>
      <c r="J1759" s="21">
        <v>68</v>
      </c>
      <c r="K1759" s="21">
        <v>5</v>
      </c>
      <c r="L1759" s="21">
        <v>245</v>
      </c>
      <c r="M1759" s="21">
        <v>27.6</v>
      </c>
      <c r="N1759" s="21">
        <v>7.49</v>
      </c>
      <c r="O1759" s="21">
        <v>7965.74</v>
      </c>
      <c r="P1759" s="21">
        <v>70.53</v>
      </c>
      <c r="Q1759" s="21">
        <v>5</v>
      </c>
      <c r="R1759" s="21">
        <v>5</v>
      </c>
      <c r="S1759" s="21" t="s">
        <v>156</v>
      </c>
      <c r="T1759" s="21" t="s">
        <v>15356</v>
      </c>
      <c r="U1759" s="23"/>
      <c r="V1759" s="21" t="s">
        <v>21187</v>
      </c>
      <c r="W1759" s="21">
        <v>54940</v>
      </c>
      <c r="X1759" s="21" t="s">
        <v>21188</v>
      </c>
      <c r="Y1759" s="21" t="s">
        <v>21189</v>
      </c>
      <c r="Z1759" s="25" t="s">
        <v>21190</v>
      </c>
      <c r="AA1759" s="23"/>
      <c r="AB1759" s="23"/>
      <c r="AC1759" s="21">
        <v>0</v>
      </c>
      <c r="AD1759" s="21">
        <v>0</v>
      </c>
      <c r="AE1759" s="21">
        <v>5102715.4220000003</v>
      </c>
      <c r="AF1759" s="21">
        <v>4172185.9380000001</v>
      </c>
      <c r="AG1759" s="21">
        <v>2595452.7969999998</v>
      </c>
      <c r="AH1759" s="21">
        <v>5201802.8590000002</v>
      </c>
      <c r="AI1759" s="21">
        <v>7078111.4220000003</v>
      </c>
      <c r="AJ1759" s="21">
        <v>88217.164059999996</v>
      </c>
      <c r="AK1759" s="21">
        <v>989440.71479999996</v>
      </c>
      <c r="AL1759" s="21">
        <v>7888587.9529999997</v>
      </c>
      <c r="AM1759" s="21">
        <v>5628407.5</v>
      </c>
      <c r="AN1759" s="29" t="s">
        <v>41</v>
      </c>
      <c r="AO1759" s="29" t="s">
        <v>41</v>
      </c>
      <c r="AP1759" s="29" t="s">
        <v>41</v>
      </c>
      <c r="AQ1759" s="29" t="s">
        <v>41</v>
      </c>
      <c r="AR1759" s="29" t="s">
        <v>41</v>
      </c>
      <c r="AS1759" s="29" t="s">
        <v>54</v>
      </c>
      <c r="AT1759" s="29" t="s">
        <v>41</v>
      </c>
      <c r="AU1759" s="29" t="s">
        <v>41</v>
      </c>
      <c r="AV1759" s="29" t="s">
        <v>41</v>
      </c>
      <c r="AW1759" s="21">
        <v>1</v>
      </c>
      <c r="AX1759" s="23"/>
    </row>
    <row r="1760" spans="1:50" ht="42" customHeight="1" thickBot="1">
      <c r="A1760" s="20" t="s">
        <v>41</v>
      </c>
      <c r="B1760" s="21" t="s">
        <v>55</v>
      </c>
      <c r="C1760" s="22" t="s">
        <v>21191</v>
      </c>
      <c r="D1760" s="23" t="s">
        <v>21192</v>
      </c>
      <c r="E1760" s="23" t="s">
        <v>21193</v>
      </c>
      <c r="F1760" s="21">
        <v>0</v>
      </c>
      <c r="G1760" s="21">
        <v>44.588000000000001</v>
      </c>
      <c r="H1760" s="21">
        <v>43</v>
      </c>
      <c r="I1760" s="21">
        <v>9</v>
      </c>
      <c r="J1760" s="21">
        <v>125</v>
      </c>
      <c r="K1760" s="21">
        <v>9</v>
      </c>
      <c r="L1760" s="21">
        <v>123</v>
      </c>
      <c r="M1760" s="21">
        <v>14.5</v>
      </c>
      <c r="N1760" s="21">
        <v>11.05</v>
      </c>
      <c r="O1760" s="21">
        <v>12098.54</v>
      </c>
      <c r="P1760" s="21">
        <v>94.31</v>
      </c>
      <c r="Q1760" s="21">
        <v>9</v>
      </c>
      <c r="R1760" s="21">
        <v>9</v>
      </c>
      <c r="S1760" s="21" t="s">
        <v>1738</v>
      </c>
      <c r="T1760" s="21" t="s">
        <v>887</v>
      </c>
      <c r="U1760" s="21" t="s">
        <v>366</v>
      </c>
      <c r="V1760" s="21" t="s">
        <v>21194</v>
      </c>
      <c r="W1760" s="21">
        <v>11224</v>
      </c>
      <c r="X1760" s="21" t="s">
        <v>21195</v>
      </c>
      <c r="Y1760" s="21" t="s">
        <v>21196</v>
      </c>
      <c r="Z1760" s="21" t="s">
        <v>21197</v>
      </c>
      <c r="AA1760" s="21" t="s">
        <v>1051</v>
      </c>
      <c r="AB1760" s="21" t="s">
        <v>2387</v>
      </c>
      <c r="AC1760" s="21">
        <v>14</v>
      </c>
      <c r="AD1760" s="21">
        <v>0</v>
      </c>
      <c r="AE1760" s="21">
        <v>19179249.969999999</v>
      </c>
      <c r="AF1760" s="21">
        <v>36548973.950000003</v>
      </c>
      <c r="AG1760" s="21">
        <v>12377513.73</v>
      </c>
      <c r="AH1760" s="21">
        <v>28173436.780000001</v>
      </c>
      <c r="AI1760" s="21">
        <v>38773213.549999997</v>
      </c>
      <c r="AJ1760" s="21">
        <v>3549032.4160000002</v>
      </c>
      <c r="AK1760" s="21">
        <v>6598424.0159999998</v>
      </c>
      <c r="AL1760" s="21">
        <v>10947921.41</v>
      </c>
      <c r="AM1760" s="21">
        <v>2018806.5630000001</v>
      </c>
      <c r="AN1760" s="29" t="s">
        <v>41</v>
      </c>
      <c r="AO1760" s="29" t="s">
        <v>41</v>
      </c>
      <c r="AP1760" s="29" t="s">
        <v>41</v>
      </c>
      <c r="AQ1760" s="29" t="s">
        <v>41</v>
      </c>
      <c r="AR1760" s="29" t="s">
        <v>41</v>
      </c>
      <c r="AS1760" s="29" t="s">
        <v>41</v>
      </c>
      <c r="AT1760" s="29" t="s">
        <v>41</v>
      </c>
      <c r="AU1760" s="29" t="s">
        <v>41</v>
      </c>
      <c r="AV1760" s="29" t="s">
        <v>41</v>
      </c>
      <c r="AW1760" s="21">
        <v>1</v>
      </c>
      <c r="AX1760" s="23"/>
    </row>
    <row r="1761" spans="1:50" ht="42" customHeight="1" thickBot="1">
      <c r="A1761" s="20" t="s">
        <v>41</v>
      </c>
      <c r="B1761" s="21" t="s">
        <v>55</v>
      </c>
      <c r="C1761" s="22" t="s">
        <v>216</v>
      </c>
      <c r="D1761" s="23" t="s">
        <v>217</v>
      </c>
      <c r="E1761" s="23" t="s">
        <v>218</v>
      </c>
      <c r="F1761" s="21">
        <v>0</v>
      </c>
      <c r="G1761" s="21">
        <v>44.570999999999998</v>
      </c>
      <c r="H1761" s="21">
        <v>35</v>
      </c>
      <c r="I1761" s="21">
        <v>6</v>
      </c>
      <c r="J1761" s="21">
        <v>93</v>
      </c>
      <c r="K1761" s="21">
        <v>6</v>
      </c>
      <c r="L1761" s="21">
        <v>178</v>
      </c>
      <c r="M1761" s="21">
        <v>20.5</v>
      </c>
      <c r="N1761" s="21">
        <v>8.59</v>
      </c>
      <c r="O1761" s="21">
        <v>12394.86</v>
      </c>
      <c r="P1761" s="21">
        <v>60.44</v>
      </c>
      <c r="Q1761" s="21">
        <v>6</v>
      </c>
      <c r="R1761" s="21">
        <v>5</v>
      </c>
      <c r="S1761" s="21" t="s">
        <v>197</v>
      </c>
      <c r="T1761" s="21" t="s">
        <v>198</v>
      </c>
      <c r="U1761" s="21" t="s">
        <v>209</v>
      </c>
      <c r="V1761" s="21" t="s">
        <v>219</v>
      </c>
      <c r="W1761" s="21">
        <v>10094</v>
      </c>
      <c r="X1761" s="21" t="s">
        <v>220</v>
      </c>
      <c r="Y1761" s="21" t="s">
        <v>221</v>
      </c>
      <c r="Z1761" s="21" t="s">
        <v>222</v>
      </c>
      <c r="AA1761" s="21" t="s">
        <v>214</v>
      </c>
      <c r="AB1761" s="21" t="s">
        <v>215</v>
      </c>
      <c r="AC1761" s="21">
        <v>6</v>
      </c>
      <c r="AD1761" s="21">
        <v>0</v>
      </c>
      <c r="AE1761" s="21">
        <v>12041697.73</v>
      </c>
      <c r="AF1761" s="21">
        <v>16954189.059999999</v>
      </c>
      <c r="AG1761" s="21">
        <v>8372391.4689999996</v>
      </c>
      <c r="AH1761" s="21">
        <v>14933004.439999999</v>
      </c>
      <c r="AI1761" s="21">
        <v>22351893.629999999</v>
      </c>
      <c r="AJ1761" s="21">
        <v>1298216.969</v>
      </c>
      <c r="AK1761" s="21">
        <v>4508798.2189999996</v>
      </c>
      <c r="AL1761" s="21">
        <v>16969203.91</v>
      </c>
      <c r="AM1761" s="21">
        <v>15320705.689999999</v>
      </c>
      <c r="AN1761" s="29" t="s">
        <v>41</v>
      </c>
      <c r="AO1761" s="29" t="s">
        <v>41</v>
      </c>
      <c r="AP1761" s="29" t="s">
        <v>41</v>
      </c>
      <c r="AQ1761" s="29" t="s">
        <v>41</v>
      </c>
      <c r="AR1761" s="29" t="s">
        <v>41</v>
      </c>
      <c r="AS1761" s="29" t="s">
        <v>41</v>
      </c>
      <c r="AT1761" s="29" t="s">
        <v>41</v>
      </c>
      <c r="AU1761" s="29" t="s">
        <v>41</v>
      </c>
      <c r="AV1761" s="29" t="s">
        <v>41</v>
      </c>
      <c r="AW1761" s="21">
        <v>1</v>
      </c>
      <c r="AX1761" s="23"/>
    </row>
    <row r="1762" spans="1:50" ht="42" customHeight="1" thickBot="1">
      <c r="A1762" s="20" t="s">
        <v>41</v>
      </c>
      <c r="B1762" s="21" t="s">
        <v>55</v>
      </c>
      <c r="C1762" s="22" t="s">
        <v>21198</v>
      </c>
      <c r="D1762" s="23" t="s">
        <v>21199</v>
      </c>
      <c r="E1762" s="23" t="s">
        <v>21200</v>
      </c>
      <c r="F1762" s="21">
        <v>0</v>
      </c>
      <c r="G1762" s="21">
        <v>44.465000000000003</v>
      </c>
      <c r="H1762" s="21">
        <v>26</v>
      </c>
      <c r="I1762" s="21">
        <v>7</v>
      </c>
      <c r="J1762" s="21">
        <v>56</v>
      </c>
      <c r="K1762" s="21">
        <v>7</v>
      </c>
      <c r="L1762" s="21">
        <v>299</v>
      </c>
      <c r="M1762" s="21">
        <v>33.200000000000003</v>
      </c>
      <c r="N1762" s="21">
        <v>6.25</v>
      </c>
      <c r="O1762" s="21">
        <v>6661.93</v>
      </c>
      <c r="P1762" s="21">
        <v>51.49</v>
      </c>
      <c r="Q1762" s="21">
        <v>7</v>
      </c>
      <c r="R1762" s="21">
        <v>7</v>
      </c>
      <c r="S1762" s="21" t="s">
        <v>841</v>
      </c>
      <c r="T1762" s="21" t="s">
        <v>247</v>
      </c>
      <c r="U1762" s="21" t="s">
        <v>167</v>
      </c>
      <c r="V1762" s="21" t="s">
        <v>21201</v>
      </c>
      <c r="W1762" s="21">
        <v>9104</v>
      </c>
      <c r="X1762" s="21" t="s">
        <v>21202</v>
      </c>
      <c r="Y1762" s="21" t="s">
        <v>21203</v>
      </c>
      <c r="Z1762" s="25" t="s">
        <v>21204</v>
      </c>
      <c r="AA1762" s="26"/>
      <c r="AB1762" s="23"/>
      <c r="AC1762" s="21">
        <v>0</v>
      </c>
      <c r="AD1762" s="21">
        <v>0</v>
      </c>
      <c r="AE1762" s="21">
        <v>8018057.0470000003</v>
      </c>
      <c r="AF1762" s="21">
        <v>7270103.8590000002</v>
      </c>
      <c r="AG1762" s="21">
        <v>3111758.656</v>
      </c>
      <c r="AH1762" s="21">
        <v>8971307.5629999992</v>
      </c>
      <c r="AI1762" s="21">
        <v>8688509.7660000008</v>
      </c>
      <c r="AJ1762" s="21">
        <v>1517244.2339999999</v>
      </c>
      <c r="AK1762" s="21">
        <v>2225707.781</v>
      </c>
      <c r="AL1762" s="21">
        <v>159949.7188</v>
      </c>
      <c r="AM1762" s="21">
        <v>507259.19530000002</v>
      </c>
      <c r="AN1762" s="29" t="s">
        <v>41</v>
      </c>
      <c r="AO1762" s="29" t="s">
        <v>41</v>
      </c>
      <c r="AP1762" s="29" t="s">
        <v>41</v>
      </c>
      <c r="AQ1762" s="29" t="s">
        <v>41</v>
      </c>
      <c r="AR1762" s="29" t="s">
        <v>41</v>
      </c>
      <c r="AS1762" s="29" t="s">
        <v>54</v>
      </c>
      <c r="AT1762" s="29" t="s">
        <v>41</v>
      </c>
      <c r="AU1762" s="29" t="s">
        <v>54</v>
      </c>
      <c r="AV1762" s="29" t="s">
        <v>41</v>
      </c>
      <c r="AW1762" s="21">
        <v>1</v>
      </c>
      <c r="AX1762" s="23"/>
    </row>
    <row r="1763" spans="1:50" ht="42" customHeight="1" thickBot="1">
      <c r="A1763" s="20" t="s">
        <v>41</v>
      </c>
      <c r="B1763" s="21" t="s">
        <v>55</v>
      </c>
      <c r="C1763" s="22" t="s">
        <v>7848</v>
      </c>
      <c r="D1763" s="23" t="s">
        <v>7849</v>
      </c>
      <c r="E1763" s="23" t="s">
        <v>7850</v>
      </c>
      <c r="F1763" s="21">
        <v>0</v>
      </c>
      <c r="G1763" s="21">
        <v>44.441000000000003</v>
      </c>
      <c r="H1763" s="21">
        <v>26</v>
      </c>
      <c r="I1763" s="21">
        <v>9</v>
      </c>
      <c r="J1763" s="21">
        <v>24</v>
      </c>
      <c r="K1763" s="21">
        <v>9</v>
      </c>
      <c r="L1763" s="21">
        <v>467</v>
      </c>
      <c r="M1763" s="21">
        <v>53.4</v>
      </c>
      <c r="N1763" s="21">
        <v>6.87</v>
      </c>
      <c r="O1763" s="21">
        <v>2614.17</v>
      </c>
      <c r="P1763" s="21">
        <v>20.309999999999999</v>
      </c>
      <c r="Q1763" s="21">
        <v>8</v>
      </c>
      <c r="R1763" s="21">
        <v>8</v>
      </c>
      <c r="S1763" s="21" t="s">
        <v>45</v>
      </c>
      <c r="T1763" s="21" t="s">
        <v>593</v>
      </c>
      <c r="U1763" s="21" t="s">
        <v>47</v>
      </c>
      <c r="V1763" s="21" t="s">
        <v>7851</v>
      </c>
      <c r="W1763" s="21">
        <v>4317</v>
      </c>
      <c r="X1763" s="21" t="s">
        <v>7852</v>
      </c>
      <c r="Y1763" s="21" t="s">
        <v>7853</v>
      </c>
      <c r="Z1763" s="21" t="s">
        <v>7854</v>
      </c>
      <c r="AA1763" s="21" t="s">
        <v>21205</v>
      </c>
      <c r="AB1763" s="21" t="s">
        <v>21206</v>
      </c>
      <c r="AC1763" s="21">
        <v>9</v>
      </c>
      <c r="AD1763" s="21">
        <v>0</v>
      </c>
      <c r="AE1763" s="21">
        <v>931257.35939999996</v>
      </c>
      <c r="AF1763" s="21">
        <v>1150316.574</v>
      </c>
      <c r="AG1763" s="21">
        <v>1065577.406</v>
      </c>
      <c r="AH1763" s="21">
        <v>662700.25</v>
      </c>
      <c r="AI1763" s="21">
        <v>4467620.125</v>
      </c>
      <c r="AJ1763" s="21">
        <v>357138.76760000002</v>
      </c>
      <c r="AK1763" s="21">
        <v>624668.25</v>
      </c>
      <c r="AL1763" s="21">
        <v>792175.58589999995</v>
      </c>
      <c r="AM1763" s="21">
        <v>1595146.8130000001</v>
      </c>
      <c r="AN1763" s="29" t="s">
        <v>54</v>
      </c>
      <c r="AO1763" s="29" t="s">
        <v>54</v>
      </c>
      <c r="AP1763" s="29" t="s">
        <v>54</v>
      </c>
      <c r="AQ1763" s="29" t="s">
        <v>54</v>
      </c>
      <c r="AR1763" s="29" t="s">
        <v>41</v>
      </c>
      <c r="AS1763" s="29" t="s">
        <v>54</v>
      </c>
      <c r="AT1763" s="29" t="s">
        <v>41</v>
      </c>
      <c r="AU1763" s="29" t="s">
        <v>54</v>
      </c>
      <c r="AV1763" s="29" t="s">
        <v>41</v>
      </c>
      <c r="AW1763" s="21">
        <v>1</v>
      </c>
      <c r="AX1763" s="23"/>
    </row>
    <row r="1764" spans="1:50" ht="42" customHeight="1" thickBot="1">
      <c r="A1764" s="20" t="s">
        <v>41</v>
      </c>
      <c r="B1764" s="21" t="s">
        <v>55</v>
      </c>
      <c r="C1764" s="22" t="s">
        <v>21207</v>
      </c>
      <c r="D1764" s="23" t="s">
        <v>21208</v>
      </c>
      <c r="E1764" s="23" t="s">
        <v>21209</v>
      </c>
      <c r="F1764" s="21">
        <v>0</v>
      </c>
      <c r="G1764" s="21">
        <v>44.387</v>
      </c>
      <c r="H1764" s="21">
        <v>12</v>
      </c>
      <c r="I1764" s="21">
        <v>10</v>
      </c>
      <c r="J1764" s="21">
        <v>26</v>
      </c>
      <c r="K1764" s="21">
        <v>10</v>
      </c>
      <c r="L1764" s="21">
        <v>973</v>
      </c>
      <c r="M1764" s="21">
        <v>110.1</v>
      </c>
      <c r="N1764" s="21">
        <v>6.07</v>
      </c>
      <c r="O1764" s="21">
        <v>3194.06</v>
      </c>
      <c r="P1764" s="21">
        <v>21.92</v>
      </c>
      <c r="Q1764" s="21">
        <v>10</v>
      </c>
      <c r="R1764" s="21">
        <v>8</v>
      </c>
      <c r="S1764" s="21" t="s">
        <v>2398</v>
      </c>
      <c r="T1764" s="21" t="s">
        <v>3455</v>
      </c>
      <c r="U1764" s="21" t="s">
        <v>61</v>
      </c>
      <c r="V1764" s="21" t="s">
        <v>21210</v>
      </c>
      <c r="W1764" s="21">
        <v>57617</v>
      </c>
      <c r="X1764" s="21" t="s">
        <v>21211</v>
      </c>
      <c r="Y1764" s="21" t="s">
        <v>21212</v>
      </c>
      <c r="Z1764" s="21" t="s">
        <v>21213</v>
      </c>
      <c r="AA1764" s="21" t="s">
        <v>21214</v>
      </c>
      <c r="AB1764" s="21" t="s">
        <v>21215</v>
      </c>
      <c r="AC1764" s="21">
        <v>3</v>
      </c>
      <c r="AD1764" s="21">
        <v>0</v>
      </c>
      <c r="AE1764" s="21">
        <v>1279854.4650000001</v>
      </c>
      <c r="AF1764" s="21">
        <v>979647.90630000003</v>
      </c>
      <c r="AG1764" s="21">
        <v>470537.26169999997</v>
      </c>
      <c r="AH1764" s="21">
        <v>1492019.797</v>
      </c>
      <c r="AI1764" s="21">
        <v>2933559.1719999998</v>
      </c>
      <c r="AJ1764" s="21">
        <v>480869.1875</v>
      </c>
      <c r="AK1764" s="21">
        <v>359077.27340000001</v>
      </c>
      <c r="AL1764" s="21">
        <v>4070241.875</v>
      </c>
      <c r="AM1764" s="21">
        <v>2080995.703</v>
      </c>
      <c r="AN1764" s="29" t="s">
        <v>54</v>
      </c>
      <c r="AO1764" s="29" t="s">
        <v>54</v>
      </c>
      <c r="AP1764" s="29" t="s">
        <v>41</v>
      </c>
      <c r="AQ1764" s="29" t="s">
        <v>54</v>
      </c>
      <c r="AR1764" s="29" t="s">
        <v>41</v>
      </c>
      <c r="AS1764" s="29" t="s">
        <v>54</v>
      </c>
      <c r="AT1764" s="29" t="s">
        <v>54</v>
      </c>
      <c r="AU1764" s="29" t="s">
        <v>41</v>
      </c>
      <c r="AV1764" s="29" t="s">
        <v>41</v>
      </c>
      <c r="AW1764" s="21">
        <v>1</v>
      </c>
      <c r="AX1764" s="21" t="s">
        <v>140</v>
      </c>
    </row>
    <row r="1765" spans="1:50" ht="42" customHeight="1" thickBot="1">
      <c r="A1765" s="20" t="s">
        <v>41</v>
      </c>
      <c r="B1765" s="21" t="s">
        <v>55</v>
      </c>
      <c r="C1765" s="22" t="s">
        <v>21216</v>
      </c>
      <c r="D1765" s="23" t="s">
        <v>21217</v>
      </c>
      <c r="E1765" s="23" t="s">
        <v>21218</v>
      </c>
      <c r="F1765" s="21">
        <v>0</v>
      </c>
      <c r="G1765" s="21">
        <v>44.381999999999998</v>
      </c>
      <c r="H1765" s="21">
        <v>34</v>
      </c>
      <c r="I1765" s="21">
        <v>6</v>
      </c>
      <c r="J1765" s="21">
        <v>57</v>
      </c>
      <c r="K1765" s="21">
        <v>6</v>
      </c>
      <c r="L1765" s="21">
        <v>221</v>
      </c>
      <c r="M1765" s="21">
        <v>23.6</v>
      </c>
      <c r="N1765" s="21">
        <v>7.03</v>
      </c>
      <c r="O1765" s="21">
        <v>4949.58</v>
      </c>
      <c r="P1765" s="21">
        <v>56.16</v>
      </c>
      <c r="Q1765" s="21">
        <v>5</v>
      </c>
      <c r="R1765" s="21">
        <v>6</v>
      </c>
      <c r="S1765" s="21" t="s">
        <v>573</v>
      </c>
      <c r="T1765" s="21" t="s">
        <v>226</v>
      </c>
      <c r="U1765" s="21" t="s">
        <v>47</v>
      </c>
      <c r="V1765" s="21" t="s">
        <v>21219</v>
      </c>
      <c r="W1765" s="21">
        <v>23753</v>
      </c>
      <c r="X1765" s="21" t="s">
        <v>21220</v>
      </c>
      <c r="Y1765" s="21" t="s">
        <v>21221</v>
      </c>
      <c r="Z1765" s="21" t="s">
        <v>21222</v>
      </c>
      <c r="AA1765" s="25" t="s">
        <v>139</v>
      </c>
      <c r="AB1765" s="23"/>
      <c r="AC1765" s="21">
        <v>1</v>
      </c>
      <c r="AD1765" s="21">
        <v>0</v>
      </c>
      <c r="AE1765" s="21">
        <v>2482021.3360000001</v>
      </c>
      <c r="AF1765" s="21">
        <v>4759947.3439999996</v>
      </c>
      <c r="AG1765" s="21">
        <v>1362765.59</v>
      </c>
      <c r="AH1765" s="21">
        <v>3114004.469</v>
      </c>
      <c r="AI1765" s="21">
        <v>4527755.6880000001</v>
      </c>
      <c r="AJ1765" s="21">
        <v>91965.421879999994</v>
      </c>
      <c r="AK1765" s="21">
        <v>412320.51169999997</v>
      </c>
      <c r="AL1765" s="21">
        <v>9510644.0629999992</v>
      </c>
      <c r="AM1765" s="21">
        <v>2437696.1719999998</v>
      </c>
      <c r="AN1765" s="29" t="s">
        <v>41</v>
      </c>
      <c r="AO1765" s="29" t="s">
        <v>41</v>
      </c>
      <c r="AP1765" s="29" t="s">
        <v>41</v>
      </c>
      <c r="AQ1765" s="29" t="s">
        <v>41</v>
      </c>
      <c r="AR1765" s="29" t="s">
        <v>41</v>
      </c>
      <c r="AS1765" s="29" t="s">
        <v>54</v>
      </c>
      <c r="AT1765" s="29" t="s">
        <v>54</v>
      </c>
      <c r="AU1765" s="29" t="s">
        <v>41</v>
      </c>
      <c r="AV1765" s="29" t="s">
        <v>41</v>
      </c>
      <c r="AW1765" s="21">
        <v>1</v>
      </c>
      <c r="AX1765" s="23"/>
    </row>
    <row r="1766" spans="1:50" ht="42" customHeight="1" thickBot="1">
      <c r="A1766" s="20" t="s">
        <v>41</v>
      </c>
      <c r="B1766" s="21" t="s">
        <v>55</v>
      </c>
      <c r="C1766" s="22" t="s">
        <v>21223</v>
      </c>
      <c r="D1766" s="23" t="s">
        <v>21224</v>
      </c>
      <c r="E1766" s="23" t="s">
        <v>21225</v>
      </c>
      <c r="F1766" s="21">
        <v>0</v>
      </c>
      <c r="G1766" s="21">
        <v>44.281999999999996</v>
      </c>
      <c r="H1766" s="21">
        <v>11</v>
      </c>
      <c r="I1766" s="21">
        <v>7</v>
      </c>
      <c r="J1766" s="21">
        <v>42</v>
      </c>
      <c r="K1766" s="21">
        <v>7</v>
      </c>
      <c r="L1766" s="21">
        <v>923</v>
      </c>
      <c r="M1766" s="21">
        <v>104.1</v>
      </c>
      <c r="N1766" s="21">
        <v>5.57</v>
      </c>
      <c r="O1766" s="21">
        <v>5144.5600000000004</v>
      </c>
      <c r="P1766" s="21">
        <v>36.369999999999997</v>
      </c>
      <c r="Q1766" s="21">
        <v>7</v>
      </c>
      <c r="R1766" s="21">
        <v>7</v>
      </c>
      <c r="S1766" s="21" t="s">
        <v>188</v>
      </c>
      <c r="T1766" s="21" t="s">
        <v>8686</v>
      </c>
      <c r="U1766" s="21" t="s">
        <v>47</v>
      </c>
      <c r="V1766" s="21" t="s">
        <v>21226</v>
      </c>
      <c r="W1766" s="21">
        <v>23534</v>
      </c>
      <c r="X1766" s="21" t="s">
        <v>21227</v>
      </c>
      <c r="Y1766" s="21" t="s">
        <v>21228</v>
      </c>
      <c r="Z1766" s="25" t="s">
        <v>21229</v>
      </c>
      <c r="AA1766" s="26"/>
      <c r="AB1766" s="23"/>
      <c r="AC1766" s="21">
        <v>0</v>
      </c>
      <c r="AD1766" s="21">
        <v>0</v>
      </c>
      <c r="AE1766" s="21">
        <v>277540.89449999999</v>
      </c>
      <c r="AF1766" s="21">
        <v>678994.12109999999</v>
      </c>
      <c r="AG1766" s="21">
        <v>452462.73830000003</v>
      </c>
      <c r="AH1766" s="21">
        <v>740290.86329999997</v>
      </c>
      <c r="AI1766" s="21">
        <v>3357321.8130000001</v>
      </c>
      <c r="AJ1766" s="21">
        <v>50429.820310000003</v>
      </c>
      <c r="AK1766" s="21">
        <v>56555.820310000003</v>
      </c>
      <c r="AL1766" s="21">
        <v>1678118.2709999999</v>
      </c>
      <c r="AM1766" s="21">
        <v>1083524.477</v>
      </c>
      <c r="AN1766" s="29" t="s">
        <v>41</v>
      </c>
      <c r="AO1766" s="29" t="s">
        <v>41</v>
      </c>
      <c r="AP1766" s="29" t="s">
        <v>41</v>
      </c>
      <c r="AQ1766" s="29" t="s">
        <v>41</v>
      </c>
      <c r="AR1766" s="29" t="s">
        <v>41</v>
      </c>
      <c r="AS1766" s="29" t="s">
        <v>54</v>
      </c>
      <c r="AT1766" s="29" t="s">
        <v>54</v>
      </c>
      <c r="AU1766" s="29" t="s">
        <v>41</v>
      </c>
      <c r="AV1766" s="29" t="s">
        <v>41</v>
      </c>
      <c r="AW1766" s="21">
        <v>1</v>
      </c>
      <c r="AX1766" s="23"/>
    </row>
    <row r="1767" spans="1:50" ht="42" customHeight="1" thickBot="1">
      <c r="A1767" s="20" t="s">
        <v>41</v>
      </c>
      <c r="B1767" s="21" t="s">
        <v>55</v>
      </c>
      <c r="C1767" s="22" t="s">
        <v>21230</v>
      </c>
      <c r="D1767" s="23" t="s">
        <v>21231</v>
      </c>
      <c r="E1767" s="23" t="s">
        <v>21232</v>
      </c>
      <c r="F1767" s="21">
        <v>0</v>
      </c>
      <c r="G1767" s="21">
        <v>44.235999999999997</v>
      </c>
      <c r="H1767" s="21">
        <v>14</v>
      </c>
      <c r="I1767" s="21">
        <v>9</v>
      </c>
      <c r="J1767" s="21">
        <v>57</v>
      </c>
      <c r="K1767" s="21">
        <v>9</v>
      </c>
      <c r="L1767" s="21">
        <v>642</v>
      </c>
      <c r="M1767" s="21">
        <v>74.5</v>
      </c>
      <c r="N1767" s="21">
        <v>6.54</v>
      </c>
      <c r="O1767" s="21">
        <v>6200.33</v>
      </c>
      <c r="P1767" s="21">
        <v>52.25</v>
      </c>
      <c r="Q1767" s="21">
        <v>8</v>
      </c>
      <c r="R1767" s="21">
        <v>9</v>
      </c>
      <c r="S1767" s="21" t="s">
        <v>20165</v>
      </c>
      <c r="T1767" s="21" t="s">
        <v>742</v>
      </c>
      <c r="U1767" s="23"/>
      <c r="V1767" s="21" t="s">
        <v>12592</v>
      </c>
      <c r="W1767" s="21">
        <v>9777</v>
      </c>
      <c r="X1767" s="21" t="s">
        <v>21233</v>
      </c>
      <c r="Y1767" s="21" t="s">
        <v>21234</v>
      </c>
      <c r="Z1767" s="25" t="s">
        <v>21235</v>
      </c>
      <c r="AA1767" s="23"/>
      <c r="AB1767" s="23"/>
      <c r="AC1767" s="21">
        <v>0</v>
      </c>
      <c r="AD1767" s="21">
        <v>0</v>
      </c>
      <c r="AE1767" s="21">
        <v>11279746.220000001</v>
      </c>
      <c r="AF1767" s="21">
        <v>14479778.359999999</v>
      </c>
      <c r="AG1767" s="21">
        <v>4581004.125</v>
      </c>
      <c r="AH1767" s="21">
        <v>12404487.18</v>
      </c>
      <c r="AI1767" s="21">
        <v>13980768.25</v>
      </c>
      <c r="AJ1767" s="21">
        <v>587664.8125</v>
      </c>
      <c r="AK1767" s="21">
        <v>1647265.656</v>
      </c>
      <c r="AL1767" s="21">
        <v>11974815.140000001</v>
      </c>
      <c r="AM1767" s="21">
        <v>6407488</v>
      </c>
      <c r="AN1767" s="29" t="s">
        <v>41</v>
      </c>
      <c r="AO1767" s="29" t="s">
        <v>41</v>
      </c>
      <c r="AP1767" s="29" t="s">
        <v>41</v>
      </c>
      <c r="AQ1767" s="29" t="s">
        <v>54</v>
      </c>
      <c r="AR1767" s="29" t="s">
        <v>41</v>
      </c>
      <c r="AS1767" s="29" t="s">
        <v>54</v>
      </c>
      <c r="AT1767" s="29" t="s">
        <v>41</v>
      </c>
      <c r="AU1767" s="29" t="s">
        <v>41</v>
      </c>
      <c r="AV1767" s="29" t="s">
        <v>41</v>
      </c>
      <c r="AW1767" s="21">
        <v>1</v>
      </c>
      <c r="AX1767" s="23"/>
    </row>
    <row r="1768" spans="1:50" ht="42" customHeight="1" thickBot="1">
      <c r="A1768" s="20" t="s">
        <v>41</v>
      </c>
      <c r="B1768" s="21" t="s">
        <v>55</v>
      </c>
      <c r="C1768" s="22" t="s">
        <v>21236</v>
      </c>
      <c r="D1768" s="23" t="s">
        <v>21237</v>
      </c>
      <c r="E1768" s="23" t="s">
        <v>21238</v>
      </c>
      <c r="F1768" s="21">
        <v>0</v>
      </c>
      <c r="G1768" s="21">
        <v>44.225000000000001</v>
      </c>
      <c r="H1768" s="21">
        <v>13</v>
      </c>
      <c r="I1768" s="21">
        <v>11</v>
      </c>
      <c r="J1768" s="21">
        <v>46</v>
      </c>
      <c r="K1768" s="21">
        <v>11</v>
      </c>
      <c r="L1768" s="21">
        <v>998</v>
      </c>
      <c r="M1768" s="21">
        <v>112.3</v>
      </c>
      <c r="N1768" s="21">
        <v>6.39</v>
      </c>
      <c r="O1768" s="21">
        <v>4294.54</v>
      </c>
      <c r="P1768" s="21">
        <v>34.46</v>
      </c>
      <c r="Q1768" s="21">
        <v>11</v>
      </c>
      <c r="R1768" s="21">
        <v>11</v>
      </c>
      <c r="S1768" s="21" t="s">
        <v>877</v>
      </c>
      <c r="T1768" s="21" t="s">
        <v>452</v>
      </c>
      <c r="U1768" s="21" t="s">
        <v>366</v>
      </c>
      <c r="V1768" s="21" t="s">
        <v>21239</v>
      </c>
      <c r="W1768" s="21">
        <v>2969</v>
      </c>
      <c r="X1768" s="21" t="s">
        <v>21240</v>
      </c>
      <c r="Y1768" s="21" t="s">
        <v>21241</v>
      </c>
      <c r="Z1768" s="21" t="s">
        <v>21242</v>
      </c>
      <c r="AA1768" s="25" t="s">
        <v>21243</v>
      </c>
      <c r="AB1768" s="23"/>
      <c r="AC1768" s="21">
        <v>3</v>
      </c>
      <c r="AD1768" s="21">
        <v>0</v>
      </c>
      <c r="AE1768" s="21">
        <v>797175.95310000004</v>
      </c>
      <c r="AF1768" s="21">
        <v>2417403.6880000001</v>
      </c>
      <c r="AG1768" s="21">
        <v>1164814.1680000001</v>
      </c>
      <c r="AH1768" s="21">
        <v>1012163.7659999999</v>
      </c>
      <c r="AI1768" s="21">
        <v>3304071.094</v>
      </c>
      <c r="AJ1768" s="21">
        <v>238991.21090000001</v>
      </c>
      <c r="AK1768" s="21">
        <v>199815.44140000001</v>
      </c>
      <c r="AL1768" s="21">
        <v>6228431.7189999996</v>
      </c>
      <c r="AM1768" s="21">
        <v>2135640.4139999999</v>
      </c>
      <c r="AN1768" s="29" t="s">
        <v>41</v>
      </c>
      <c r="AO1768" s="29" t="s">
        <v>41</v>
      </c>
      <c r="AP1768" s="29" t="s">
        <v>41</v>
      </c>
      <c r="AQ1768" s="29" t="s">
        <v>54</v>
      </c>
      <c r="AR1768" s="29" t="s">
        <v>41</v>
      </c>
      <c r="AS1768" s="29" t="s">
        <v>54</v>
      </c>
      <c r="AT1768" s="29" t="s">
        <v>54</v>
      </c>
      <c r="AU1768" s="29" t="s">
        <v>41</v>
      </c>
      <c r="AV1768" s="29" t="s">
        <v>41</v>
      </c>
      <c r="AW1768" s="21">
        <v>1</v>
      </c>
      <c r="AX1768" s="23"/>
    </row>
    <row r="1769" spans="1:50" ht="42" customHeight="1" thickBot="1">
      <c r="A1769" s="20" t="s">
        <v>41</v>
      </c>
      <c r="B1769" s="21" t="s">
        <v>55</v>
      </c>
      <c r="C1769" s="22" t="s">
        <v>982</v>
      </c>
      <c r="D1769" s="23" t="s">
        <v>983</v>
      </c>
      <c r="E1769" s="23" t="s">
        <v>984</v>
      </c>
      <c r="F1769" s="21">
        <v>0</v>
      </c>
      <c r="G1769" s="21">
        <v>44.177</v>
      </c>
      <c r="H1769" s="21">
        <v>46</v>
      </c>
      <c r="I1769" s="21">
        <v>9</v>
      </c>
      <c r="J1769" s="21">
        <v>142</v>
      </c>
      <c r="K1769" s="21">
        <v>9</v>
      </c>
      <c r="L1769" s="21">
        <v>180</v>
      </c>
      <c r="M1769" s="21">
        <v>19.600000000000001</v>
      </c>
      <c r="N1769" s="21">
        <v>6.02</v>
      </c>
      <c r="O1769" s="21">
        <v>17842.84</v>
      </c>
      <c r="P1769" s="21">
        <v>136.87</v>
      </c>
      <c r="Q1769" s="21">
        <v>9</v>
      </c>
      <c r="R1769" s="21">
        <v>8</v>
      </c>
      <c r="S1769" s="21" t="s">
        <v>628</v>
      </c>
      <c r="T1769" s="21" t="s">
        <v>122</v>
      </c>
      <c r="U1769" s="21" t="s">
        <v>47</v>
      </c>
      <c r="V1769" s="21" t="s">
        <v>985</v>
      </c>
      <c r="W1769" s="21">
        <v>353</v>
      </c>
      <c r="X1769" s="21" t="s">
        <v>986</v>
      </c>
      <c r="Y1769" s="21" t="s">
        <v>987</v>
      </c>
      <c r="Z1769" s="25" t="s">
        <v>988</v>
      </c>
      <c r="AA1769" s="26"/>
      <c r="AB1769" s="27" t="s">
        <v>989</v>
      </c>
      <c r="AC1769" s="21">
        <v>3</v>
      </c>
      <c r="AD1769" s="21">
        <v>0</v>
      </c>
      <c r="AE1769" s="21">
        <v>19324833.859999999</v>
      </c>
      <c r="AF1769" s="21">
        <v>23712856.25</v>
      </c>
      <c r="AG1769" s="21">
        <v>13816531.810000001</v>
      </c>
      <c r="AH1769" s="21">
        <v>20022934.559999999</v>
      </c>
      <c r="AI1769" s="21">
        <v>26372050.75</v>
      </c>
      <c r="AJ1769" s="21">
        <v>2728666.2769999998</v>
      </c>
      <c r="AK1769" s="21">
        <v>3942666.0469999998</v>
      </c>
      <c r="AL1769" s="21">
        <v>23767459.530000001</v>
      </c>
      <c r="AM1769" s="21">
        <v>17661436.27</v>
      </c>
      <c r="AN1769" s="29" t="s">
        <v>41</v>
      </c>
      <c r="AO1769" s="29" t="s">
        <v>41</v>
      </c>
      <c r="AP1769" s="29" t="s">
        <v>41</v>
      </c>
      <c r="AQ1769" s="29" t="s">
        <v>41</v>
      </c>
      <c r="AR1769" s="29" t="s">
        <v>41</v>
      </c>
      <c r="AS1769" s="29" t="s">
        <v>41</v>
      </c>
      <c r="AT1769" s="29" t="s">
        <v>41</v>
      </c>
      <c r="AU1769" s="29" t="s">
        <v>41</v>
      </c>
      <c r="AV1769" s="29" t="s">
        <v>41</v>
      </c>
      <c r="AW1769" s="21">
        <v>1</v>
      </c>
      <c r="AX1769" s="21" t="s">
        <v>140</v>
      </c>
    </row>
    <row r="1770" spans="1:50" ht="42" customHeight="1" thickBot="1">
      <c r="A1770" s="20" t="s">
        <v>41</v>
      </c>
      <c r="B1770" s="21" t="s">
        <v>55</v>
      </c>
      <c r="C1770" s="22" t="s">
        <v>13446</v>
      </c>
      <c r="D1770" s="23" t="s">
        <v>13447</v>
      </c>
      <c r="E1770" s="23" t="s">
        <v>13448</v>
      </c>
      <c r="F1770" s="21">
        <v>0</v>
      </c>
      <c r="G1770" s="21">
        <v>44.115000000000002</v>
      </c>
      <c r="H1770" s="21">
        <v>18</v>
      </c>
      <c r="I1770" s="21">
        <v>11</v>
      </c>
      <c r="J1770" s="21">
        <v>75</v>
      </c>
      <c r="K1770" s="21">
        <v>11</v>
      </c>
      <c r="L1770" s="21">
        <v>592</v>
      </c>
      <c r="M1770" s="21">
        <v>67.7</v>
      </c>
      <c r="N1770" s="21">
        <v>7.8</v>
      </c>
      <c r="O1770" s="21">
        <v>7291.64</v>
      </c>
      <c r="P1770" s="21">
        <v>62.4</v>
      </c>
      <c r="Q1770" s="21">
        <v>11</v>
      </c>
      <c r="R1770" s="21">
        <v>11</v>
      </c>
      <c r="S1770" s="21" t="s">
        <v>13449</v>
      </c>
      <c r="T1770" s="21" t="s">
        <v>486</v>
      </c>
      <c r="U1770" s="21" t="s">
        <v>47</v>
      </c>
      <c r="V1770" s="21" t="s">
        <v>11074</v>
      </c>
      <c r="W1770" s="21">
        <v>6814</v>
      </c>
      <c r="X1770" s="21" t="s">
        <v>13450</v>
      </c>
      <c r="Y1770" s="21" t="s">
        <v>13451</v>
      </c>
      <c r="Z1770" s="21" t="s">
        <v>13452</v>
      </c>
      <c r="AA1770" s="21" t="s">
        <v>12544</v>
      </c>
      <c r="AB1770" s="21" t="s">
        <v>13453</v>
      </c>
      <c r="AC1770" s="21">
        <v>3</v>
      </c>
      <c r="AD1770" s="21">
        <v>0</v>
      </c>
      <c r="AE1770" s="21">
        <v>2539463.8829999999</v>
      </c>
      <c r="AF1770" s="21">
        <v>2711016.8829999999</v>
      </c>
      <c r="AG1770" s="21">
        <v>1346307.8670000001</v>
      </c>
      <c r="AH1770" s="21">
        <v>2706456.3909999998</v>
      </c>
      <c r="AI1770" s="21">
        <v>4129016.906</v>
      </c>
      <c r="AJ1770" s="21">
        <v>451614.41800000001</v>
      </c>
      <c r="AK1770" s="21">
        <v>234861.27729999999</v>
      </c>
      <c r="AL1770" s="21">
        <v>6024060.7580000004</v>
      </c>
      <c r="AM1770" s="21">
        <v>2682587.051</v>
      </c>
      <c r="AN1770" s="29" t="s">
        <v>41</v>
      </c>
      <c r="AO1770" s="29" t="s">
        <v>41</v>
      </c>
      <c r="AP1770" s="29" t="s">
        <v>41</v>
      </c>
      <c r="AQ1770" s="29" t="s">
        <v>41</v>
      </c>
      <c r="AR1770" s="29" t="s">
        <v>41</v>
      </c>
      <c r="AS1770" s="29" t="s">
        <v>54</v>
      </c>
      <c r="AT1770" s="29" t="s">
        <v>54</v>
      </c>
      <c r="AU1770" s="29" t="s">
        <v>41</v>
      </c>
      <c r="AV1770" s="29" t="s">
        <v>41</v>
      </c>
      <c r="AW1770" s="21">
        <v>1</v>
      </c>
      <c r="AX1770" s="23"/>
    </row>
    <row r="1771" spans="1:50" ht="42" customHeight="1" thickBot="1">
      <c r="A1771" s="20" t="s">
        <v>41</v>
      </c>
      <c r="B1771" s="21" t="s">
        <v>55</v>
      </c>
      <c r="C1771" s="22" t="s">
        <v>21244</v>
      </c>
      <c r="D1771" s="23" t="s">
        <v>21245</v>
      </c>
      <c r="E1771" s="23" t="s">
        <v>21246</v>
      </c>
      <c r="F1771" s="21">
        <v>0</v>
      </c>
      <c r="G1771" s="21">
        <v>44.109000000000002</v>
      </c>
      <c r="H1771" s="21">
        <v>23</v>
      </c>
      <c r="I1771" s="21">
        <v>7</v>
      </c>
      <c r="J1771" s="21">
        <v>42</v>
      </c>
      <c r="K1771" s="21">
        <v>7</v>
      </c>
      <c r="L1771" s="21">
        <v>458</v>
      </c>
      <c r="M1771" s="21">
        <v>48.8</v>
      </c>
      <c r="N1771" s="21">
        <v>10.07</v>
      </c>
      <c r="O1771" s="21">
        <v>3104.73</v>
      </c>
      <c r="P1771" s="21">
        <v>46.66</v>
      </c>
      <c r="Q1771" s="21">
        <v>5</v>
      </c>
      <c r="R1771" s="21">
        <v>7</v>
      </c>
      <c r="S1771" s="21" t="s">
        <v>2262</v>
      </c>
      <c r="T1771" s="21" t="s">
        <v>18229</v>
      </c>
      <c r="U1771" s="21" t="s">
        <v>47</v>
      </c>
      <c r="V1771" s="21" t="s">
        <v>21247</v>
      </c>
      <c r="W1771" s="21">
        <v>27429</v>
      </c>
      <c r="X1771" s="21" t="s">
        <v>21248</v>
      </c>
      <c r="Y1771" s="21" t="s">
        <v>21249</v>
      </c>
      <c r="Z1771" s="21" t="s">
        <v>21250</v>
      </c>
      <c r="AA1771" s="25" t="s">
        <v>21251</v>
      </c>
      <c r="AB1771" s="23"/>
      <c r="AC1771" s="21">
        <v>5</v>
      </c>
      <c r="AD1771" s="21">
        <v>0</v>
      </c>
      <c r="AE1771" s="21">
        <v>985650.25390000001</v>
      </c>
      <c r="AF1771" s="21">
        <v>2135922.5159999998</v>
      </c>
      <c r="AG1771" s="21">
        <v>1404422.727</v>
      </c>
      <c r="AH1771" s="21">
        <v>1527816.828</v>
      </c>
      <c r="AI1771" s="21">
        <v>1694988.6680000001</v>
      </c>
      <c r="AJ1771" s="21">
        <v>134638.99609999999</v>
      </c>
      <c r="AK1771" s="21">
        <v>565395.54299999995</v>
      </c>
      <c r="AL1771" s="21">
        <v>1180437.1340000001</v>
      </c>
      <c r="AM1771" s="21">
        <v>1896557.2339999999</v>
      </c>
      <c r="AN1771" s="29" t="s">
        <v>41</v>
      </c>
      <c r="AO1771" s="29" t="s">
        <v>41</v>
      </c>
      <c r="AP1771" s="29" t="s">
        <v>41</v>
      </c>
      <c r="AQ1771" s="29" t="s">
        <v>41</v>
      </c>
      <c r="AR1771" s="29" t="s">
        <v>41</v>
      </c>
      <c r="AS1771" s="29" t="s">
        <v>54</v>
      </c>
      <c r="AT1771" s="29" t="s">
        <v>41</v>
      </c>
      <c r="AU1771" s="29" t="s">
        <v>41</v>
      </c>
      <c r="AV1771" s="29" t="s">
        <v>41</v>
      </c>
      <c r="AW1771" s="21">
        <v>1</v>
      </c>
      <c r="AX1771" s="23"/>
    </row>
    <row r="1772" spans="1:50" ht="42" customHeight="1" thickBot="1">
      <c r="A1772" s="20" t="s">
        <v>41</v>
      </c>
      <c r="B1772" s="21" t="s">
        <v>55</v>
      </c>
      <c r="C1772" s="22" t="s">
        <v>21252</v>
      </c>
      <c r="D1772" s="23" t="s">
        <v>21253</v>
      </c>
      <c r="E1772" s="23" t="s">
        <v>21254</v>
      </c>
      <c r="F1772" s="21">
        <v>0</v>
      </c>
      <c r="G1772" s="21">
        <v>44.094999999999999</v>
      </c>
      <c r="H1772" s="21">
        <v>25</v>
      </c>
      <c r="I1772" s="21">
        <v>9</v>
      </c>
      <c r="J1772" s="21">
        <v>62</v>
      </c>
      <c r="K1772" s="21">
        <v>8</v>
      </c>
      <c r="L1772" s="21">
        <v>332</v>
      </c>
      <c r="M1772" s="21">
        <v>36.200000000000003</v>
      </c>
      <c r="N1772" s="21">
        <v>8.2100000000000009</v>
      </c>
      <c r="O1772" s="21">
        <v>6118.39</v>
      </c>
      <c r="P1772" s="21">
        <v>36.07</v>
      </c>
      <c r="Q1772" s="21">
        <v>9</v>
      </c>
      <c r="R1772" s="21">
        <v>9</v>
      </c>
      <c r="S1772" s="21" t="s">
        <v>877</v>
      </c>
      <c r="T1772" s="21" t="s">
        <v>452</v>
      </c>
      <c r="U1772" s="21" t="s">
        <v>366</v>
      </c>
      <c r="V1772" s="21" t="s">
        <v>10731</v>
      </c>
      <c r="W1772" s="21">
        <v>3182</v>
      </c>
      <c r="X1772" s="21" t="s">
        <v>21255</v>
      </c>
      <c r="Y1772" s="21" t="s">
        <v>21256</v>
      </c>
      <c r="Z1772" s="21" t="s">
        <v>21257</v>
      </c>
      <c r="AA1772" s="25" t="s">
        <v>21258</v>
      </c>
      <c r="AB1772" s="23"/>
      <c r="AC1772" s="21">
        <v>2</v>
      </c>
      <c r="AD1772" s="21">
        <v>0</v>
      </c>
      <c r="AE1772" s="21">
        <v>2260278.648</v>
      </c>
      <c r="AF1772" s="21">
        <v>8979676.875</v>
      </c>
      <c r="AG1772" s="21">
        <v>3243306.9920000001</v>
      </c>
      <c r="AH1772" s="21">
        <v>2874126.5469999998</v>
      </c>
      <c r="AI1772" s="21">
        <v>6192574.5590000004</v>
      </c>
      <c r="AJ1772" s="21">
        <v>305126.76559999998</v>
      </c>
      <c r="AK1772" s="21">
        <v>531257.69530000002</v>
      </c>
      <c r="AL1772" s="21">
        <v>2035852.969</v>
      </c>
      <c r="AM1772" s="21">
        <v>106737.72659999999</v>
      </c>
      <c r="AN1772" s="29" t="s">
        <v>41</v>
      </c>
      <c r="AO1772" s="29" t="s">
        <v>41</v>
      </c>
      <c r="AP1772" s="29" t="s">
        <v>41</v>
      </c>
      <c r="AQ1772" s="29" t="s">
        <v>41</v>
      </c>
      <c r="AR1772" s="29" t="s">
        <v>41</v>
      </c>
      <c r="AS1772" s="29" t="s">
        <v>41</v>
      </c>
      <c r="AT1772" s="29" t="s">
        <v>41</v>
      </c>
      <c r="AU1772" s="29" t="s">
        <v>41</v>
      </c>
      <c r="AV1772" s="29" t="s">
        <v>41</v>
      </c>
      <c r="AW1772" s="21">
        <v>1</v>
      </c>
      <c r="AX1772" s="23"/>
    </row>
    <row r="1773" spans="1:50" ht="42" customHeight="1" thickBot="1">
      <c r="A1773" s="20" t="s">
        <v>41</v>
      </c>
      <c r="B1773" s="21" t="s">
        <v>55</v>
      </c>
      <c r="C1773" s="22" t="s">
        <v>11345</v>
      </c>
      <c r="D1773" s="23" t="s">
        <v>11346</v>
      </c>
      <c r="E1773" s="23" t="s">
        <v>11347</v>
      </c>
      <c r="F1773" s="21">
        <v>0</v>
      </c>
      <c r="G1773" s="21">
        <v>44.055</v>
      </c>
      <c r="H1773" s="21">
        <v>17</v>
      </c>
      <c r="I1773" s="21">
        <v>11</v>
      </c>
      <c r="J1773" s="21">
        <v>72</v>
      </c>
      <c r="K1773" s="21">
        <v>11</v>
      </c>
      <c r="L1773" s="21">
        <v>553</v>
      </c>
      <c r="M1773" s="21">
        <v>63.2</v>
      </c>
      <c r="N1773" s="21">
        <v>9.06</v>
      </c>
      <c r="O1773" s="21">
        <v>7237.62</v>
      </c>
      <c r="P1773" s="21">
        <v>58.67</v>
      </c>
      <c r="Q1773" s="21">
        <v>11</v>
      </c>
      <c r="R1773" s="21">
        <v>11</v>
      </c>
      <c r="S1773" s="21" t="s">
        <v>99</v>
      </c>
      <c r="T1773" s="21" t="s">
        <v>3577</v>
      </c>
      <c r="U1773" s="21" t="s">
        <v>47</v>
      </c>
      <c r="V1773" s="21" t="s">
        <v>11348</v>
      </c>
      <c r="W1773" s="21">
        <v>79887</v>
      </c>
      <c r="X1773" s="21" t="s">
        <v>11349</v>
      </c>
      <c r="Y1773" s="21" t="s">
        <v>11350</v>
      </c>
      <c r="Z1773" s="25" t="s">
        <v>11351</v>
      </c>
      <c r="AA1773" s="26"/>
      <c r="AB1773" s="27" t="s">
        <v>11352</v>
      </c>
      <c r="AC1773" s="21">
        <v>4</v>
      </c>
      <c r="AD1773" s="21">
        <v>0</v>
      </c>
      <c r="AE1773" s="21">
        <v>8773697.1089999992</v>
      </c>
      <c r="AF1773" s="21">
        <v>8267520.9019999998</v>
      </c>
      <c r="AG1773" s="21">
        <v>4121944.0079999999</v>
      </c>
      <c r="AH1773" s="21">
        <v>8142135.2659999998</v>
      </c>
      <c r="AI1773" s="21">
        <v>14305734.279999999</v>
      </c>
      <c r="AJ1773" s="21">
        <v>3533020.6880000001</v>
      </c>
      <c r="AK1773" s="21">
        <v>2502600.5430000001</v>
      </c>
      <c r="AL1773" s="21">
        <v>6193396.75</v>
      </c>
      <c r="AM1773" s="21">
        <v>10338389.720000001</v>
      </c>
      <c r="AN1773" s="29" t="s">
        <v>41</v>
      </c>
      <c r="AO1773" s="29" t="s">
        <v>54</v>
      </c>
      <c r="AP1773" s="29" t="s">
        <v>41</v>
      </c>
      <c r="AQ1773" s="29" t="s">
        <v>41</v>
      </c>
      <c r="AR1773" s="29" t="s">
        <v>41</v>
      </c>
      <c r="AS1773" s="29" t="s">
        <v>54</v>
      </c>
      <c r="AT1773" s="29" t="s">
        <v>41</v>
      </c>
      <c r="AU1773" s="29" t="s">
        <v>41</v>
      </c>
      <c r="AV1773" s="29" t="s">
        <v>41</v>
      </c>
      <c r="AW1773" s="21">
        <v>1</v>
      </c>
      <c r="AX1773" s="23"/>
    </row>
    <row r="1774" spans="1:50" ht="42" customHeight="1" thickBot="1">
      <c r="A1774" s="20" t="s">
        <v>41</v>
      </c>
      <c r="B1774" s="21" t="s">
        <v>55</v>
      </c>
      <c r="C1774" s="22" t="s">
        <v>9128</v>
      </c>
      <c r="D1774" s="23" t="s">
        <v>9129</v>
      </c>
      <c r="E1774" s="23" t="s">
        <v>9130</v>
      </c>
      <c r="F1774" s="21">
        <v>0</v>
      </c>
      <c r="G1774" s="21">
        <v>43.945999999999998</v>
      </c>
      <c r="H1774" s="21">
        <v>25</v>
      </c>
      <c r="I1774" s="21">
        <v>10</v>
      </c>
      <c r="J1774" s="21">
        <v>90</v>
      </c>
      <c r="K1774" s="21">
        <v>8</v>
      </c>
      <c r="L1774" s="21">
        <v>374</v>
      </c>
      <c r="M1774" s="21">
        <v>42.7</v>
      </c>
      <c r="N1774" s="21">
        <v>5.57</v>
      </c>
      <c r="O1774" s="21">
        <v>9332.4599999999991</v>
      </c>
      <c r="P1774" s="21">
        <v>78.540000000000006</v>
      </c>
      <c r="Q1774" s="21">
        <v>10</v>
      </c>
      <c r="R1774" s="21">
        <v>10</v>
      </c>
      <c r="S1774" s="21" t="s">
        <v>2306</v>
      </c>
      <c r="T1774" s="21" t="s">
        <v>905</v>
      </c>
      <c r="U1774" s="21" t="s">
        <v>91</v>
      </c>
      <c r="V1774" s="21" t="s">
        <v>832</v>
      </c>
      <c r="W1774" s="21">
        <v>5271</v>
      </c>
      <c r="X1774" s="21" t="s">
        <v>9131</v>
      </c>
      <c r="Y1774" s="21" t="s">
        <v>9132</v>
      </c>
      <c r="Z1774" s="25" t="s">
        <v>9133</v>
      </c>
      <c r="AA1774" s="26"/>
      <c r="AB1774" s="27" t="s">
        <v>9134</v>
      </c>
      <c r="AC1774" s="21">
        <v>1</v>
      </c>
      <c r="AD1774" s="21">
        <v>0</v>
      </c>
      <c r="AE1774" s="21">
        <v>2316090.6719999998</v>
      </c>
      <c r="AF1774" s="21">
        <v>2031290.047</v>
      </c>
      <c r="AG1774" s="21">
        <v>166082.35939999999</v>
      </c>
      <c r="AH1774" s="21">
        <v>3109448.8829999999</v>
      </c>
      <c r="AI1774" s="21">
        <v>4565059.6880000001</v>
      </c>
      <c r="AJ1774" s="21">
        <v>68157.53125</v>
      </c>
      <c r="AK1774" s="21">
        <v>824349.91020000004</v>
      </c>
      <c r="AL1774" s="21">
        <v>1293478.719</v>
      </c>
      <c r="AM1774" s="21">
        <v>3361964.6880000001</v>
      </c>
      <c r="AN1774" s="29" t="s">
        <v>41</v>
      </c>
      <c r="AO1774" s="29" t="s">
        <v>41</v>
      </c>
      <c r="AP1774" s="29" t="s">
        <v>54</v>
      </c>
      <c r="AQ1774" s="29" t="s">
        <v>41</v>
      </c>
      <c r="AR1774" s="29" t="s">
        <v>41</v>
      </c>
      <c r="AS1774" s="29" t="s">
        <v>54</v>
      </c>
      <c r="AT1774" s="29" t="s">
        <v>41</v>
      </c>
      <c r="AU1774" s="29" t="s">
        <v>41</v>
      </c>
      <c r="AV1774" s="29" t="s">
        <v>41</v>
      </c>
      <c r="AW1774" s="21">
        <v>1</v>
      </c>
      <c r="AX1774" s="23"/>
    </row>
    <row r="1775" spans="1:50" ht="42" customHeight="1" thickBot="1">
      <c r="A1775" s="20" t="s">
        <v>41</v>
      </c>
      <c r="B1775" s="21" t="s">
        <v>55</v>
      </c>
      <c r="C1775" s="22" t="s">
        <v>21259</v>
      </c>
      <c r="D1775" s="23" t="s">
        <v>21260</v>
      </c>
      <c r="E1775" s="23" t="s">
        <v>21261</v>
      </c>
      <c r="F1775" s="21">
        <v>0</v>
      </c>
      <c r="G1775" s="21">
        <v>43.877000000000002</v>
      </c>
      <c r="H1775" s="21">
        <v>33</v>
      </c>
      <c r="I1775" s="21">
        <v>9</v>
      </c>
      <c r="J1775" s="21">
        <v>71</v>
      </c>
      <c r="K1775" s="21">
        <v>9</v>
      </c>
      <c r="L1775" s="21">
        <v>373</v>
      </c>
      <c r="M1775" s="21">
        <v>41.9</v>
      </c>
      <c r="N1775" s="21">
        <v>8.06</v>
      </c>
      <c r="O1775" s="21">
        <v>7547.42</v>
      </c>
      <c r="P1775" s="21">
        <v>68.45</v>
      </c>
      <c r="Q1775" s="21">
        <v>8</v>
      </c>
      <c r="R1775" s="21">
        <v>9</v>
      </c>
      <c r="S1775" s="21" t="s">
        <v>20827</v>
      </c>
      <c r="T1775" s="21" t="s">
        <v>226</v>
      </c>
      <c r="U1775" s="21" t="s">
        <v>47</v>
      </c>
      <c r="V1775" s="21" t="s">
        <v>20951</v>
      </c>
      <c r="W1775" s="21">
        <v>50814</v>
      </c>
      <c r="X1775" s="21" t="s">
        <v>21262</v>
      </c>
      <c r="Y1775" s="21" t="s">
        <v>21263</v>
      </c>
      <c r="Z1775" s="21" t="s">
        <v>21264</v>
      </c>
      <c r="AA1775" s="21" t="s">
        <v>21265</v>
      </c>
      <c r="AB1775" s="21" t="s">
        <v>12320</v>
      </c>
      <c r="AC1775" s="21">
        <v>7</v>
      </c>
      <c r="AD1775" s="21">
        <v>0</v>
      </c>
      <c r="AE1775" s="21">
        <v>2246458.875</v>
      </c>
      <c r="AF1775" s="21">
        <v>2605382.3130000001</v>
      </c>
      <c r="AG1775" s="21">
        <v>1252228.2420000001</v>
      </c>
      <c r="AH1775" s="21">
        <v>2031801.6410000001</v>
      </c>
      <c r="AI1775" s="21">
        <v>1977581.969</v>
      </c>
      <c r="AJ1775" s="21">
        <v>109728.64840000001</v>
      </c>
      <c r="AK1775" s="21">
        <v>727756.24219999998</v>
      </c>
      <c r="AL1775" s="21">
        <v>4125971.7969999998</v>
      </c>
      <c r="AM1775" s="21">
        <v>2258480.6880000001</v>
      </c>
      <c r="AN1775" s="29" t="s">
        <v>41</v>
      </c>
      <c r="AO1775" s="29" t="s">
        <v>41</v>
      </c>
      <c r="AP1775" s="29" t="s">
        <v>41</v>
      </c>
      <c r="AQ1775" s="29" t="s">
        <v>41</v>
      </c>
      <c r="AR1775" s="29" t="s">
        <v>41</v>
      </c>
      <c r="AS1775" s="29" t="s">
        <v>54</v>
      </c>
      <c r="AT1775" s="29" t="s">
        <v>41</v>
      </c>
      <c r="AU1775" s="29" t="s">
        <v>41</v>
      </c>
      <c r="AV1775" s="29" t="s">
        <v>41</v>
      </c>
      <c r="AW1775" s="21">
        <v>1</v>
      </c>
      <c r="AX1775" s="23"/>
    </row>
    <row r="1776" spans="1:50" ht="42" customHeight="1" thickBot="1">
      <c r="A1776" s="20" t="s">
        <v>41</v>
      </c>
      <c r="B1776" s="21" t="s">
        <v>55</v>
      </c>
      <c r="C1776" s="22" t="s">
        <v>21266</v>
      </c>
      <c r="D1776" s="23" t="s">
        <v>21267</v>
      </c>
      <c r="E1776" s="23" t="s">
        <v>21268</v>
      </c>
      <c r="F1776" s="21">
        <v>0</v>
      </c>
      <c r="G1776" s="21">
        <v>43.822000000000003</v>
      </c>
      <c r="H1776" s="21">
        <v>44</v>
      </c>
      <c r="I1776" s="21">
        <v>6</v>
      </c>
      <c r="J1776" s="21">
        <v>75</v>
      </c>
      <c r="K1776" s="21">
        <v>6</v>
      </c>
      <c r="L1776" s="21">
        <v>174</v>
      </c>
      <c r="M1776" s="21">
        <v>19.100000000000001</v>
      </c>
      <c r="N1776" s="21">
        <v>5.05</v>
      </c>
      <c r="O1776" s="21">
        <v>9503.41</v>
      </c>
      <c r="P1776" s="21">
        <v>65.02</v>
      </c>
      <c r="Q1776" s="21">
        <v>6</v>
      </c>
      <c r="R1776" s="21">
        <v>5</v>
      </c>
      <c r="S1776" s="21" t="s">
        <v>69</v>
      </c>
      <c r="T1776" s="21" t="s">
        <v>462</v>
      </c>
      <c r="U1776" s="21" t="s">
        <v>47</v>
      </c>
      <c r="V1776" s="21" t="s">
        <v>21269</v>
      </c>
      <c r="W1776" s="21">
        <v>10591</v>
      </c>
      <c r="X1776" s="21" t="s">
        <v>21270</v>
      </c>
      <c r="Y1776" s="21" t="s">
        <v>21271</v>
      </c>
      <c r="Z1776" s="25" t="s">
        <v>21272</v>
      </c>
      <c r="AA1776" s="26"/>
      <c r="AB1776" s="27" t="s">
        <v>14154</v>
      </c>
      <c r="AC1776" s="21">
        <v>1</v>
      </c>
      <c r="AD1776" s="21">
        <v>0</v>
      </c>
      <c r="AE1776" s="21">
        <v>2873027.84</v>
      </c>
      <c r="AF1776" s="21">
        <v>3029648.8909999998</v>
      </c>
      <c r="AG1776" s="21">
        <v>4549705.75</v>
      </c>
      <c r="AH1776" s="21">
        <v>4677902.9610000001</v>
      </c>
      <c r="AI1776" s="21">
        <v>2163651.2110000001</v>
      </c>
      <c r="AJ1776" s="21">
        <v>654226.97270000004</v>
      </c>
      <c r="AK1776" s="21">
        <v>421738.20699999999</v>
      </c>
      <c r="AL1776" s="21">
        <v>1405981.578</v>
      </c>
      <c r="AM1776" s="21">
        <v>1597253.186</v>
      </c>
      <c r="AN1776" s="29" t="s">
        <v>41</v>
      </c>
      <c r="AO1776" s="29" t="s">
        <v>41</v>
      </c>
      <c r="AP1776" s="29" t="s">
        <v>41</v>
      </c>
      <c r="AQ1776" s="29" t="s">
        <v>41</v>
      </c>
      <c r="AR1776" s="29" t="s">
        <v>41</v>
      </c>
      <c r="AS1776" s="29" t="s">
        <v>41</v>
      </c>
      <c r="AT1776" s="29" t="s">
        <v>41</v>
      </c>
      <c r="AU1776" s="29" t="s">
        <v>41</v>
      </c>
      <c r="AV1776" s="29" t="s">
        <v>41</v>
      </c>
      <c r="AW1776" s="21">
        <v>1</v>
      </c>
      <c r="AX1776" s="21" t="s">
        <v>140</v>
      </c>
    </row>
    <row r="1777" spans="1:50" ht="42" customHeight="1" thickBot="1">
      <c r="A1777" s="20" t="s">
        <v>41</v>
      </c>
      <c r="B1777" s="21" t="s">
        <v>55</v>
      </c>
      <c r="C1777" s="22" t="s">
        <v>10091</v>
      </c>
      <c r="D1777" s="23" t="s">
        <v>10092</v>
      </c>
      <c r="E1777" s="23" t="s">
        <v>10093</v>
      </c>
      <c r="F1777" s="21">
        <v>0</v>
      </c>
      <c r="G1777" s="21">
        <v>43.774000000000001</v>
      </c>
      <c r="H1777" s="21">
        <v>39</v>
      </c>
      <c r="I1777" s="21">
        <v>5</v>
      </c>
      <c r="J1777" s="21">
        <v>33</v>
      </c>
      <c r="K1777" s="21">
        <v>5</v>
      </c>
      <c r="L1777" s="21">
        <v>92</v>
      </c>
      <c r="M1777" s="21">
        <v>10.6</v>
      </c>
      <c r="N1777" s="21">
        <v>6.25</v>
      </c>
      <c r="O1777" s="21">
        <v>4131.57</v>
      </c>
      <c r="P1777" s="21">
        <v>30.41</v>
      </c>
      <c r="Q1777" s="21">
        <v>5</v>
      </c>
      <c r="R1777" s="21">
        <v>4</v>
      </c>
      <c r="S1777" s="21" t="s">
        <v>563</v>
      </c>
      <c r="T1777" s="21" t="s">
        <v>1407</v>
      </c>
      <c r="U1777" s="21" t="s">
        <v>146</v>
      </c>
      <c r="V1777" s="21" t="s">
        <v>1962</v>
      </c>
      <c r="W1777" s="21">
        <v>6283</v>
      </c>
      <c r="X1777" s="21" t="s">
        <v>10094</v>
      </c>
      <c r="Y1777" s="21" t="s">
        <v>10095</v>
      </c>
      <c r="Z1777" s="25" t="s">
        <v>10096</v>
      </c>
      <c r="AA1777" s="26"/>
      <c r="AB1777" s="27" t="s">
        <v>10097</v>
      </c>
      <c r="AC1777" s="21">
        <v>4</v>
      </c>
      <c r="AD1777" s="21">
        <v>0</v>
      </c>
      <c r="AE1777" s="21">
        <v>2095528</v>
      </c>
      <c r="AF1777" s="21">
        <v>3031963.3130000001</v>
      </c>
      <c r="AG1777" s="21">
        <v>684160.92189999996</v>
      </c>
      <c r="AH1777" s="21">
        <v>2370780.0630000001</v>
      </c>
      <c r="AI1777" s="21">
        <v>14567820.060000001</v>
      </c>
      <c r="AJ1777" s="21">
        <v>101297.16409999999</v>
      </c>
      <c r="AK1777" s="21">
        <v>946470.6875</v>
      </c>
      <c r="AL1777" s="21">
        <v>3410359.0780000002</v>
      </c>
      <c r="AM1777" s="21">
        <v>2150251.0630000001</v>
      </c>
      <c r="AN1777" s="29" t="s">
        <v>41</v>
      </c>
      <c r="AO1777" s="29" t="s">
        <v>41</v>
      </c>
      <c r="AP1777" s="29" t="s">
        <v>54</v>
      </c>
      <c r="AQ1777" s="29" t="s">
        <v>41</v>
      </c>
      <c r="AR1777" s="29" t="s">
        <v>41</v>
      </c>
      <c r="AS1777" s="29" t="s">
        <v>54</v>
      </c>
      <c r="AT1777" s="29" t="s">
        <v>41</v>
      </c>
      <c r="AU1777" s="29" t="s">
        <v>41</v>
      </c>
      <c r="AV1777" s="29" t="s">
        <v>41</v>
      </c>
      <c r="AW1777" s="21">
        <v>1</v>
      </c>
      <c r="AX1777" s="23"/>
    </row>
    <row r="1778" spans="1:50" ht="42" customHeight="1" thickBot="1">
      <c r="A1778" s="20" t="s">
        <v>41</v>
      </c>
      <c r="B1778" s="21" t="s">
        <v>55</v>
      </c>
      <c r="C1778" s="22" t="s">
        <v>1602</v>
      </c>
      <c r="D1778" s="23" t="s">
        <v>1603</v>
      </c>
      <c r="E1778" s="23" t="s">
        <v>1604</v>
      </c>
      <c r="F1778" s="21">
        <v>0</v>
      </c>
      <c r="G1778" s="21">
        <v>43.697000000000003</v>
      </c>
      <c r="H1778" s="21">
        <v>22</v>
      </c>
      <c r="I1778" s="21">
        <v>5</v>
      </c>
      <c r="J1778" s="21">
        <v>30</v>
      </c>
      <c r="K1778" s="21">
        <v>5</v>
      </c>
      <c r="L1778" s="21">
        <v>346</v>
      </c>
      <c r="M1778" s="21">
        <v>37.200000000000003</v>
      </c>
      <c r="N1778" s="21">
        <v>6.28</v>
      </c>
      <c r="O1778" s="21">
        <v>2971.54</v>
      </c>
      <c r="P1778" s="21">
        <v>36.61</v>
      </c>
      <c r="Q1778" s="21">
        <v>4</v>
      </c>
      <c r="R1778" s="21">
        <v>5</v>
      </c>
      <c r="S1778" s="21" t="s">
        <v>1605</v>
      </c>
      <c r="T1778" s="21" t="s">
        <v>3721</v>
      </c>
      <c r="U1778" s="21" t="s">
        <v>47</v>
      </c>
      <c r="V1778" s="21" t="s">
        <v>1606</v>
      </c>
      <c r="W1778" s="21">
        <v>175</v>
      </c>
      <c r="X1778" s="21" t="s">
        <v>1607</v>
      </c>
      <c r="Y1778" s="21" t="s">
        <v>1608</v>
      </c>
      <c r="Z1778" s="25" t="s">
        <v>1609</v>
      </c>
      <c r="AA1778" s="26"/>
      <c r="AB1778" s="27" t="s">
        <v>447</v>
      </c>
      <c r="AC1778" s="21">
        <v>1</v>
      </c>
      <c r="AD1778" s="21">
        <v>0</v>
      </c>
      <c r="AE1778" s="21">
        <v>656835.5625</v>
      </c>
      <c r="AF1778" s="21">
        <v>1149070.406</v>
      </c>
      <c r="AG1778" s="21">
        <v>631557.90630000003</v>
      </c>
      <c r="AH1778" s="21">
        <v>827667.64839999995</v>
      </c>
      <c r="AI1778" s="21">
        <v>1226314.5349999999</v>
      </c>
      <c r="AJ1778" s="21">
        <v>665466.75</v>
      </c>
      <c r="AK1778" s="21">
        <v>1821276.2339999999</v>
      </c>
      <c r="AL1778" s="21">
        <v>1488020.219</v>
      </c>
      <c r="AM1778" s="21">
        <v>5587151.5630000001</v>
      </c>
      <c r="AN1778" s="29" t="s">
        <v>41</v>
      </c>
      <c r="AO1778" s="29" t="s">
        <v>41</v>
      </c>
      <c r="AP1778" s="29" t="s">
        <v>41</v>
      </c>
      <c r="AQ1778" s="29" t="s">
        <v>54</v>
      </c>
      <c r="AR1778" s="29" t="s">
        <v>41</v>
      </c>
      <c r="AS1778" s="29" t="s">
        <v>54</v>
      </c>
      <c r="AT1778" s="29" t="s">
        <v>41</v>
      </c>
      <c r="AU1778" s="29" t="s">
        <v>54</v>
      </c>
      <c r="AV1778" s="29" t="s">
        <v>41</v>
      </c>
      <c r="AW1778" s="21">
        <v>1</v>
      </c>
      <c r="AX1778" s="23"/>
    </row>
    <row r="1779" spans="1:50" ht="42" customHeight="1" thickBot="1">
      <c r="A1779" s="20" t="s">
        <v>41</v>
      </c>
      <c r="B1779" s="21" t="s">
        <v>55</v>
      </c>
      <c r="C1779" s="22" t="s">
        <v>21273</v>
      </c>
      <c r="D1779" s="23" t="s">
        <v>21274</v>
      </c>
      <c r="E1779" s="23" t="s">
        <v>21275</v>
      </c>
      <c r="F1779" s="21">
        <v>0</v>
      </c>
      <c r="G1779" s="21">
        <v>43.692</v>
      </c>
      <c r="H1779" s="21">
        <v>16</v>
      </c>
      <c r="I1779" s="21">
        <v>8</v>
      </c>
      <c r="J1779" s="21">
        <v>43</v>
      </c>
      <c r="K1779" s="21">
        <v>8</v>
      </c>
      <c r="L1779" s="21">
        <v>616</v>
      </c>
      <c r="M1779" s="21">
        <v>66.400000000000006</v>
      </c>
      <c r="N1779" s="21">
        <v>6.79</v>
      </c>
      <c r="O1779" s="21">
        <v>5909.36</v>
      </c>
      <c r="P1779" s="21">
        <v>48.99</v>
      </c>
      <c r="Q1779" s="21">
        <v>8</v>
      </c>
      <c r="R1779" s="21">
        <v>8</v>
      </c>
      <c r="S1779" s="21" t="s">
        <v>99</v>
      </c>
      <c r="T1779" s="21" t="s">
        <v>3416</v>
      </c>
      <c r="U1779" s="21" t="s">
        <v>47</v>
      </c>
      <c r="V1779" s="21" t="s">
        <v>21276</v>
      </c>
      <c r="W1779" s="21">
        <v>80017</v>
      </c>
      <c r="X1779" s="21" t="s">
        <v>21277</v>
      </c>
      <c r="Y1779" s="21" t="s">
        <v>21278</v>
      </c>
      <c r="Z1779" s="25" t="s">
        <v>21279</v>
      </c>
      <c r="AA1779" s="26"/>
      <c r="AB1779" s="23"/>
      <c r="AC1779" s="21">
        <v>0</v>
      </c>
      <c r="AD1779" s="21">
        <v>0</v>
      </c>
      <c r="AE1779" s="21">
        <v>2883785.1719999998</v>
      </c>
      <c r="AF1779" s="21">
        <v>797544.78130000003</v>
      </c>
      <c r="AG1779" s="21">
        <v>2218289.1329999999</v>
      </c>
      <c r="AH1779" s="21">
        <v>3197066.6090000002</v>
      </c>
      <c r="AI1779" s="21">
        <v>469062.85940000002</v>
      </c>
      <c r="AJ1779" s="21">
        <v>212711.92189999999</v>
      </c>
      <c r="AK1779" s="21">
        <v>341891.73830000003</v>
      </c>
      <c r="AL1779" s="21">
        <v>3666673.656</v>
      </c>
      <c r="AM1779" s="21">
        <v>760945.78130000003</v>
      </c>
      <c r="AN1779" s="29" t="s">
        <v>41</v>
      </c>
      <c r="AO1779" s="29" t="s">
        <v>41</v>
      </c>
      <c r="AP1779" s="29" t="s">
        <v>41</v>
      </c>
      <c r="AQ1779" s="29" t="s">
        <v>41</v>
      </c>
      <c r="AR1779" s="29" t="s">
        <v>54</v>
      </c>
      <c r="AS1779" s="29" t="s">
        <v>54</v>
      </c>
      <c r="AT1779" s="29" t="s">
        <v>41</v>
      </c>
      <c r="AU1779" s="29" t="s">
        <v>41</v>
      </c>
      <c r="AV1779" s="29" t="s">
        <v>54</v>
      </c>
      <c r="AW1779" s="21">
        <v>1</v>
      </c>
      <c r="AX1779" s="23"/>
    </row>
    <row r="1780" spans="1:50" ht="42" customHeight="1" thickBot="1">
      <c r="A1780" s="20" t="s">
        <v>41</v>
      </c>
      <c r="B1780" s="21" t="s">
        <v>55</v>
      </c>
      <c r="C1780" s="22" t="s">
        <v>21280</v>
      </c>
      <c r="D1780" s="23" t="s">
        <v>21281</v>
      </c>
      <c r="E1780" s="23" t="s">
        <v>21282</v>
      </c>
      <c r="F1780" s="21">
        <v>0</v>
      </c>
      <c r="G1780" s="21">
        <v>43.671999999999997</v>
      </c>
      <c r="H1780" s="21">
        <v>27</v>
      </c>
      <c r="I1780" s="21">
        <v>9</v>
      </c>
      <c r="J1780" s="21">
        <v>59</v>
      </c>
      <c r="K1780" s="21">
        <v>9</v>
      </c>
      <c r="L1780" s="21">
        <v>412</v>
      </c>
      <c r="M1780" s="21">
        <v>46.3</v>
      </c>
      <c r="N1780" s="21">
        <v>8.82</v>
      </c>
      <c r="O1780" s="21">
        <v>5997.37</v>
      </c>
      <c r="P1780" s="21">
        <v>59.88</v>
      </c>
      <c r="Q1780" s="21">
        <v>8</v>
      </c>
      <c r="R1780" s="21">
        <v>9</v>
      </c>
      <c r="S1780" s="21" t="s">
        <v>385</v>
      </c>
      <c r="T1780" s="21" t="s">
        <v>3416</v>
      </c>
      <c r="U1780" s="21" t="s">
        <v>504</v>
      </c>
      <c r="V1780" s="21" t="s">
        <v>21283</v>
      </c>
      <c r="W1780" s="21">
        <v>10295</v>
      </c>
      <c r="X1780" s="21" t="s">
        <v>21284</v>
      </c>
      <c r="Y1780" s="21" t="s">
        <v>21285</v>
      </c>
      <c r="Z1780" s="21" t="s">
        <v>21286</v>
      </c>
      <c r="AA1780" s="21" t="s">
        <v>21287</v>
      </c>
      <c r="AB1780" s="21" t="s">
        <v>5187</v>
      </c>
      <c r="AC1780" s="21">
        <v>2</v>
      </c>
      <c r="AD1780" s="21">
        <v>0</v>
      </c>
      <c r="AE1780" s="21">
        <v>6551479.4220000003</v>
      </c>
      <c r="AF1780" s="21">
        <v>5482812.6409999998</v>
      </c>
      <c r="AG1780" s="21">
        <v>3422505.6880000001</v>
      </c>
      <c r="AH1780" s="21">
        <v>6238433.25</v>
      </c>
      <c r="AI1780" s="21">
        <v>4684646.0310000004</v>
      </c>
      <c r="AJ1780" s="21">
        <v>1548354.1880000001</v>
      </c>
      <c r="AK1780" s="21">
        <v>1314323.574</v>
      </c>
      <c r="AL1780" s="21">
        <v>7406103.4060000004</v>
      </c>
      <c r="AM1780" s="21">
        <v>3433383.9530000002</v>
      </c>
      <c r="AN1780" s="29" t="s">
        <v>41</v>
      </c>
      <c r="AO1780" s="29" t="s">
        <v>41</v>
      </c>
      <c r="AP1780" s="29" t="s">
        <v>41</v>
      </c>
      <c r="AQ1780" s="29" t="s">
        <v>41</v>
      </c>
      <c r="AR1780" s="29" t="s">
        <v>41</v>
      </c>
      <c r="AS1780" s="29" t="s">
        <v>54</v>
      </c>
      <c r="AT1780" s="29" t="s">
        <v>41</v>
      </c>
      <c r="AU1780" s="29" t="s">
        <v>41</v>
      </c>
      <c r="AV1780" s="29" t="s">
        <v>41</v>
      </c>
      <c r="AW1780" s="21">
        <v>1</v>
      </c>
      <c r="AX1780" s="23"/>
    </row>
    <row r="1781" spans="1:50" ht="42" customHeight="1" thickBot="1">
      <c r="A1781" s="20" t="s">
        <v>41</v>
      </c>
      <c r="B1781" s="21" t="s">
        <v>55</v>
      </c>
      <c r="C1781" s="22" t="s">
        <v>21288</v>
      </c>
      <c r="D1781" s="23" t="s">
        <v>21289</v>
      </c>
      <c r="E1781" s="23" t="s">
        <v>21290</v>
      </c>
      <c r="F1781" s="21">
        <v>0</v>
      </c>
      <c r="G1781" s="21">
        <v>43.616999999999997</v>
      </c>
      <c r="H1781" s="21">
        <v>43</v>
      </c>
      <c r="I1781" s="21">
        <v>9</v>
      </c>
      <c r="J1781" s="21">
        <v>77</v>
      </c>
      <c r="K1781" s="21">
        <v>9</v>
      </c>
      <c r="L1781" s="21">
        <v>237</v>
      </c>
      <c r="M1781" s="21">
        <v>26.3</v>
      </c>
      <c r="N1781" s="21">
        <v>7.84</v>
      </c>
      <c r="O1781" s="21">
        <v>8435.68</v>
      </c>
      <c r="P1781" s="21">
        <v>62.48</v>
      </c>
      <c r="Q1781" s="21">
        <v>9</v>
      </c>
      <c r="R1781" s="21">
        <v>8</v>
      </c>
      <c r="S1781" s="21" t="s">
        <v>1605</v>
      </c>
      <c r="T1781" s="21" t="s">
        <v>46</v>
      </c>
      <c r="U1781" s="21" t="s">
        <v>47</v>
      </c>
      <c r="V1781" s="21" t="s">
        <v>5594</v>
      </c>
      <c r="W1781" s="21">
        <v>127018</v>
      </c>
      <c r="X1781" s="21" t="s">
        <v>21291</v>
      </c>
      <c r="Y1781" s="21" t="s">
        <v>21292</v>
      </c>
      <c r="Z1781" s="25" t="s">
        <v>21293</v>
      </c>
      <c r="AA1781" s="26"/>
      <c r="AB1781" s="23"/>
      <c r="AC1781" s="21">
        <v>0</v>
      </c>
      <c r="AD1781" s="21">
        <v>0</v>
      </c>
      <c r="AE1781" s="21">
        <v>6745637.6330000004</v>
      </c>
      <c r="AF1781" s="21">
        <v>6061264.9380000001</v>
      </c>
      <c r="AG1781" s="21">
        <v>6129456.4689999996</v>
      </c>
      <c r="AH1781" s="21">
        <v>7270995.4689999996</v>
      </c>
      <c r="AI1781" s="21">
        <v>6440600.125</v>
      </c>
      <c r="AJ1781" s="21">
        <v>321810.34379999997</v>
      </c>
      <c r="AK1781" s="21">
        <v>693498.52339999995</v>
      </c>
      <c r="AL1781" s="21">
        <v>9854304.102</v>
      </c>
      <c r="AM1781" s="21">
        <v>5758609.875</v>
      </c>
      <c r="AN1781" s="29" t="s">
        <v>41</v>
      </c>
      <c r="AO1781" s="29" t="s">
        <v>41</v>
      </c>
      <c r="AP1781" s="29" t="s">
        <v>41</v>
      </c>
      <c r="AQ1781" s="29" t="s">
        <v>41</v>
      </c>
      <c r="AR1781" s="29" t="s">
        <v>41</v>
      </c>
      <c r="AS1781" s="29" t="s">
        <v>54</v>
      </c>
      <c r="AT1781" s="29" t="s">
        <v>41</v>
      </c>
      <c r="AU1781" s="29" t="s">
        <v>41</v>
      </c>
      <c r="AV1781" s="29" t="s">
        <v>41</v>
      </c>
      <c r="AW1781" s="21">
        <v>1</v>
      </c>
      <c r="AX1781" s="21" t="s">
        <v>140</v>
      </c>
    </row>
    <row r="1782" spans="1:50" ht="42" customHeight="1" thickBot="1">
      <c r="A1782" s="20" t="s">
        <v>41</v>
      </c>
      <c r="B1782" s="21" t="s">
        <v>55</v>
      </c>
      <c r="C1782" s="22" t="s">
        <v>21294</v>
      </c>
      <c r="D1782" s="23" t="s">
        <v>21295</v>
      </c>
      <c r="E1782" s="23" t="s">
        <v>21296</v>
      </c>
      <c r="F1782" s="21">
        <v>0</v>
      </c>
      <c r="G1782" s="21">
        <v>43.573999999999998</v>
      </c>
      <c r="H1782" s="21">
        <v>18</v>
      </c>
      <c r="I1782" s="21">
        <v>6</v>
      </c>
      <c r="J1782" s="21">
        <v>15</v>
      </c>
      <c r="K1782" s="21">
        <v>6</v>
      </c>
      <c r="L1782" s="21">
        <v>354</v>
      </c>
      <c r="M1782" s="21">
        <v>39.4</v>
      </c>
      <c r="N1782" s="21">
        <v>7.23</v>
      </c>
      <c r="O1782" s="21">
        <v>2242.67</v>
      </c>
      <c r="P1782" s="21">
        <v>16.05</v>
      </c>
      <c r="Q1782" s="21">
        <v>6</v>
      </c>
      <c r="R1782" s="21">
        <v>5</v>
      </c>
      <c r="S1782" s="21" t="s">
        <v>89</v>
      </c>
      <c r="T1782" s="21" t="s">
        <v>1304</v>
      </c>
      <c r="U1782" s="21" t="s">
        <v>47</v>
      </c>
      <c r="V1782" s="21" t="s">
        <v>584</v>
      </c>
      <c r="W1782" s="21">
        <v>771</v>
      </c>
      <c r="X1782" s="21" t="s">
        <v>21297</v>
      </c>
      <c r="Y1782" s="21" t="s">
        <v>21298</v>
      </c>
      <c r="Z1782" s="25" t="s">
        <v>21299</v>
      </c>
      <c r="AA1782" s="26"/>
      <c r="AB1782" s="27" t="s">
        <v>4572</v>
      </c>
      <c r="AC1782" s="21">
        <v>1</v>
      </c>
      <c r="AD1782" s="21">
        <v>0</v>
      </c>
      <c r="AE1782" s="21">
        <v>1987049.844</v>
      </c>
      <c r="AF1782" s="21">
        <v>588233.3125</v>
      </c>
      <c r="AG1782" s="21">
        <v>3527302.3130000001</v>
      </c>
      <c r="AH1782" s="21">
        <v>3065947.656</v>
      </c>
      <c r="AI1782" s="21">
        <v>3913060.344</v>
      </c>
      <c r="AJ1782" s="21">
        <v>34833.320310000003</v>
      </c>
      <c r="AK1782" s="21">
        <v>1076374.8829999999</v>
      </c>
      <c r="AL1782" s="21">
        <v>589725.76950000005</v>
      </c>
      <c r="AM1782" s="21">
        <v>506250.13280000002</v>
      </c>
      <c r="AN1782" s="29" t="s">
        <v>54</v>
      </c>
      <c r="AO1782" s="29" t="s">
        <v>54</v>
      </c>
      <c r="AP1782" s="29" t="s">
        <v>41</v>
      </c>
      <c r="AQ1782" s="29" t="s">
        <v>54</v>
      </c>
      <c r="AR1782" s="29" t="s">
        <v>54</v>
      </c>
      <c r="AS1782" s="29" t="s">
        <v>54</v>
      </c>
      <c r="AT1782" s="29" t="s">
        <v>54</v>
      </c>
      <c r="AU1782" s="29" t="s">
        <v>54</v>
      </c>
      <c r="AV1782" s="29" t="s">
        <v>41</v>
      </c>
      <c r="AW1782" s="21">
        <v>1</v>
      </c>
      <c r="AX1782" s="23"/>
    </row>
    <row r="1783" spans="1:50" ht="42" customHeight="1" thickBot="1">
      <c r="A1783" s="20" t="s">
        <v>41</v>
      </c>
      <c r="B1783" s="21" t="s">
        <v>55</v>
      </c>
      <c r="C1783" s="22" t="s">
        <v>4091</v>
      </c>
      <c r="D1783" s="23" t="s">
        <v>4092</v>
      </c>
      <c r="E1783" s="23" t="s">
        <v>4093</v>
      </c>
      <c r="F1783" s="21">
        <v>0</v>
      </c>
      <c r="G1783" s="21">
        <v>43.567999999999998</v>
      </c>
      <c r="H1783" s="21">
        <v>35</v>
      </c>
      <c r="I1783" s="21">
        <v>8</v>
      </c>
      <c r="J1783" s="21">
        <v>34</v>
      </c>
      <c r="K1783" s="21">
        <v>8</v>
      </c>
      <c r="L1783" s="21">
        <v>305</v>
      </c>
      <c r="M1783" s="21">
        <v>33.6</v>
      </c>
      <c r="N1783" s="21">
        <v>5.47</v>
      </c>
      <c r="O1783" s="21">
        <v>3810.57</v>
      </c>
      <c r="P1783" s="21">
        <v>31.41</v>
      </c>
      <c r="Q1783" s="21">
        <v>6</v>
      </c>
      <c r="R1783" s="21">
        <v>6</v>
      </c>
      <c r="S1783" s="21" t="s">
        <v>21300</v>
      </c>
      <c r="T1783" s="21" t="s">
        <v>247</v>
      </c>
      <c r="U1783" s="23"/>
      <c r="V1783" s="21" t="s">
        <v>199</v>
      </c>
      <c r="W1783" s="21">
        <v>80349</v>
      </c>
      <c r="X1783" s="21" t="s">
        <v>4095</v>
      </c>
      <c r="Y1783" s="21" t="s">
        <v>4096</v>
      </c>
      <c r="Z1783" s="25" t="s">
        <v>4097</v>
      </c>
      <c r="AA1783" s="26"/>
      <c r="AB1783" s="27" t="s">
        <v>4098</v>
      </c>
      <c r="AC1783" s="21">
        <v>5</v>
      </c>
      <c r="AD1783" s="21">
        <v>0</v>
      </c>
      <c r="AE1783" s="21">
        <v>11442265.59</v>
      </c>
      <c r="AF1783" s="21">
        <v>41124845.979999997</v>
      </c>
      <c r="AG1783" s="21">
        <v>19543341.309999999</v>
      </c>
      <c r="AH1783" s="21">
        <v>13604529.48</v>
      </c>
      <c r="AI1783" s="21">
        <v>15198778.609999999</v>
      </c>
      <c r="AJ1783" s="21">
        <v>9505312.1290000007</v>
      </c>
      <c r="AK1783" s="21">
        <v>14806225.380000001</v>
      </c>
      <c r="AL1783" s="21">
        <v>6061536.7810000004</v>
      </c>
      <c r="AM1783" s="21">
        <v>16005820.609999999</v>
      </c>
      <c r="AN1783" s="29" t="s">
        <v>41</v>
      </c>
      <c r="AO1783" s="29" t="s">
        <v>41</v>
      </c>
      <c r="AP1783" s="29" t="s">
        <v>41</v>
      </c>
      <c r="AQ1783" s="29" t="s">
        <v>41</v>
      </c>
      <c r="AR1783" s="29" t="s">
        <v>41</v>
      </c>
      <c r="AS1783" s="29" t="s">
        <v>54</v>
      </c>
      <c r="AT1783" s="29" t="s">
        <v>41</v>
      </c>
      <c r="AU1783" s="29" t="s">
        <v>41</v>
      </c>
      <c r="AV1783" s="29" t="s">
        <v>41</v>
      </c>
      <c r="AW1783" s="21">
        <v>1</v>
      </c>
      <c r="AX1783" s="21" t="s">
        <v>140</v>
      </c>
    </row>
    <row r="1784" spans="1:50" ht="42" customHeight="1" thickBot="1">
      <c r="A1784" s="20" t="s">
        <v>41</v>
      </c>
      <c r="B1784" s="21" t="s">
        <v>55</v>
      </c>
      <c r="C1784" s="22" t="s">
        <v>13605</v>
      </c>
      <c r="D1784" s="23" t="s">
        <v>13606</v>
      </c>
      <c r="E1784" s="23" t="s">
        <v>13607</v>
      </c>
      <c r="F1784" s="21">
        <v>0</v>
      </c>
      <c r="G1784" s="21">
        <v>43.313000000000002</v>
      </c>
      <c r="H1784" s="21">
        <v>33</v>
      </c>
      <c r="I1784" s="21">
        <v>8</v>
      </c>
      <c r="J1784" s="21">
        <v>103</v>
      </c>
      <c r="K1784" s="21">
        <v>8</v>
      </c>
      <c r="L1784" s="21">
        <v>249</v>
      </c>
      <c r="M1784" s="21">
        <v>27.4</v>
      </c>
      <c r="N1784" s="21">
        <v>8.06</v>
      </c>
      <c r="O1784" s="21">
        <v>13287.7</v>
      </c>
      <c r="P1784" s="21">
        <v>119.23</v>
      </c>
      <c r="Q1784" s="21">
        <v>8</v>
      </c>
      <c r="R1784" s="21">
        <v>8</v>
      </c>
      <c r="S1784" s="21" t="s">
        <v>13608</v>
      </c>
      <c r="T1784" s="21" t="s">
        <v>2197</v>
      </c>
      <c r="U1784" s="21" t="s">
        <v>134</v>
      </c>
      <c r="V1784" s="21" t="s">
        <v>13609</v>
      </c>
      <c r="W1784" s="21">
        <v>4729</v>
      </c>
      <c r="X1784" s="21" t="s">
        <v>13610</v>
      </c>
      <c r="Y1784" s="21" t="s">
        <v>13611</v>
      </c>
      <c r="Z1784" s="21" t="s">
        <v>13612</v>
      </c>
      <c r="AA1784" s="21" t="s">
        <v>416</v>
      </c>
      <c r="AB1784" s="21" t="s">
        <v>5269</v>
      </c>
      <c r="AC1784" s="21">
        <v>5</v>
      </c>
      <c r="AD1784" s="21">
        <v>0</v>
      </c>
      <c r="AE1784" s="21">
        <v>8498631.5629999992</v>
      </c>
      <c r="AF1784" s="21">
        <v>6226356.7810000004</v>
      </c>
      <c r="AG1784" s="21">
        <v>6128265.352</v>
      </c>
      <c r="AH1784" s="21">
        <v>9054904.1559999995</v>
      </c>
      <c r="AI1784" s="21">
        <v>7927547.8130000001</v>
      </c>
      <c r="AJ1784" s="21">
        <v>323073.51559999998</v>
      </c>
      <c r="AK1784" s="21">
        <v>1411547.996</v>
      </c>
      <c r="AL1784" s="21">
        <v>5868156.2659999998</v>
      </c>
      <c r="AM1784" s="21">
        <v>2618310.4840000002</v>
      </c>
      <c r="AN1784" s="29" t="s">
        <v>41</v>
      </c>
      <c r="AO1784" s="29" t="s">
        <v>41</v>
      </c>
      <c r="AP1784" s="29" t="s">
        <v>41</v>
      </c>
      <c r="AQ1784" s="29" t="s">
        <v>41</v>
      </c>
      <c r="AR1784" s="29" t="s">
        <v>41</v>
      </c>
      <c r="AS1784" s="29" t="s">
        <v>41</v>
      </c>
      <c r="AT1784" s="29" t="s">
        <v>41</v>
      </c>
      <c r="AU1784" s="29" t="s">
        <v>41</v>
      </c>
      <c r="AV1784" s="29" t="s">
        <v>41</v>
      </c>
      <c r="AW1784" s="21">
        <v>1</v>
      </c>
      <c r="AX1784" s="23"/>
    </row>
    <row r="1785" spans="1:50" ht="42" customHeight="1" thickBot="1">
      <c r="A1785" s="20" t="s">
        <v>41</v>
      </c>
      <c r="B1785" s="21" t="s">
        <v>55</v>
      </c>
      <c r="C1785" s="22" t="s">
        <v>21301</v>
      </c>
      <c r="D1785" s="23" t="s">
        <v>21302</v>
      </c>
      <c r="E1785" s="23" t="s">
        <v>21303</v>
      </c>
      <c r="F1785" s="21">
        <v>0</v>
      </c>
      <c r="G1785" s="21">
        <v>43.313000000000002</v>
      </c>
      <c r="H1785" s="21">
        <v>13</v>
      </c>
      <c r="I1785" s="21">
        <v>7</v>
      </c>
      <c r="J1785" s="21">
        <v>41</v>
      </c>
      <c r="K1785" s="21">
        <v>6</v>
      </c>
      <c r="L1785" s="21">
        <v>591</v>
      </c>
      <c r="M1785" s="21">
        <v>66.599999999999994</v>
      </c>
      <c r="N1785" s="21">
        <v>6.46</v>
      </c>
      <c r="O1785" s="21">
        <v>4596.83</v>
      </c>
      <c r="P1785" s="21">
        <v>37</v>
      </c>
      <c r="Q1785" s="21">
        <v>7</v>
      </c>
      <c r="R1785" s="21">
        <v>7</v>
      </c>
      <c r="S1785" s="21" t="s">
        <v>7037</v>
      </c>
      <c r="T1785" s="21" t="s">
        <v>46</v>
      </c>
      <c r="U1785" s="21" t="s">
        <v>47</v>
      </c>
      <c r="V1785" s="21" t="s">
        <v>21304</v>
      </c>
      <c r="W1785" s="21">
        <v>1503</v>
      </c>
      <c r="X1785" s="21" t="s">
        <v>21305</v>
      </c>
      <c r="Y1785" s="21" t="s">
        <v>21306</v>
      </c>
      <c r="Z1785" s="21" t="s">
        <v>21307</v>
      </c>
      <c r="AA1785" s="21" t="s">
        <v>4864</v>
      </c>
      <c r="AB1785" s="21" t="s">
        <v>2089</v>
      </c>
      <c r="AC1785" s="21">
        <v>2</v>
      </c>
      <c r="AD1785" s="21">
        <v>1</v>
      </c>
      <c r="AE1785" s="21">
        <v>12952247.5</v>
      </c>
      <c r="AF1785" s="21">
        <v>7861505.648</v>
      </c>
      <c r="AG1785" s="21">
        <v>8696958.9920000006</v>
      </c>
      <c r="AH1785" s="21">
        <v>17235385.129999999</v>
      </c>
      <c r="AI1785" s="21">
        <v>8447780.625</v>
      </c>
      <c r="AJ1785" s="21">
        <v>532146.54879999999</v>
      </c>
      <c r="AK1785" s="21">
        <v>2294983.8339999998</v>
      </c>
      <c r="AL1785" s="21">
        <v>8218227.5939999996</v>
      </c>
      <c r="AM1785" s="21">
        <v>4706552.3909999998</v>
      </c>
      <c r="AN1785" s="29" t="s">
        <v>41</v>
      </c>
      <c r="AO1785" s="29" t="s">
        <v>41</v>
      </c>
      <c r="AP1785" s="29" t="s">
        <v>54</v>
      </c>
      <c r="AQ1785" s="29" t="s">
        <v>41</v>
      </c>
      <c r="AR1785" s="29" t="s">
        <v>41</v>
      </c>
      <c r="AS1785" s="29" t="s">
        <v>54</v>
      </c>
      <c r="AT1785" s="29" t="s">
        <v>54</v>
      </c>
      <c r="AU1785" s="29" t="s">
        <v>41</v>
      </c>
      <c r="AV1785" s="29" t="s">
        <v>41</v>
      </c>
      <c r="AW1785" s="21">
        <v>1</v>
      </c>
      <c r="AX1785" s="23"/>
    </row>
    <row r="1786" spans="1:50" ht="42" customHeight="1" thickBot="1">
      <c r="A1786" s="20" t="s">
        <v>41</v>
      </c>
      <c r="B1786" s="21" t="s">
        <v>55</v>
      </c>
      <c r="C1786" s="22" t="s">
        <v>8576</v>
      </c>
      <c r="D1786" s="23" t="s">
        <v>8577</v>
      </c>
      <c r="E1786" s="23" t="s">
        <v>8578</v>
      </c>
      <c r="F1786" s="21">
        <v>0</v>
      </c>
      <c r="G1786" s="21">
        <v>43.308999999999997</v>
      </c>
      <c r="H1786" s="21">
        <v>60</v>
      </c>
      <c r="I1786" s="21">
        <v>8</v>
      </c>
      <c r="J1786" s="21">
        <v>70</v>
      </c>
      <c r="K1786" s="21">
        <v>8</v>
      </c>
      <c r="L1786" s="21">
        <v>136</v>
      </c>
      <c r="M1786" s="21">
        <v>14.6</v>
      </c>
      <c r="N1786" s="21">
        <v>10.039999999999999</v>
      </c>
      <c r="O1786" s="21">
        <v>8276.2900000000009</v>
      </c>
      <c r="P1786" s="21">
        <v>47.62</v>
      </c>
      <c r="Q1786" s="21">
        <v>7</v>
      </c>
      <c r="R1786" s="21">
        <v>7</v>
      </c>
      <c r="S1786" s="21" t="s">
        <v>188</v>
      </c>
      <c r="T1786" s="21" t="s">
        <v>8579</v>
      </c>
      <c r="U1786" s="21" t="s">
        <v>366</v>
      </c>
      <c r="V1786" s="21" t="s">
        <v>8580</v>
      </c>
      <c r="W1786" s="21">
        <v>6727</v>
      </c>
      <c r="X1786" s="21" t="s">
        <v>8581</v>
      </c>
      <c r="Y1786" s="21" t="s">
        <v>8582</v>
      </c>
      <c r="Z1786" s="25" t="s">
        <v>8583</v>
      </c>
      <c r="AA1786" s="26"/>
      <c r="AB1786" s="27" t="s">
        <v>8584</v>
      </c>
      <c r="AC1786" s="21">
        <v>2</v>
      </c>
      <c r="AD1786" s="21">
        <v>0</v>
      </c>
      <c r="AE1786" s="21">
        <v>3913464.6090000002</v>
      </c>
      <c r="AF1786" s="21">
        <v>11230302.970000001</v>
      </c>
      <c r="AG1786" s="21">
        <v>4674224.2110000001</v>
      </c>
      <c r="AH1786" s="21">
        <v>4786390.4840000002</v>
      </c>
      <c r="AI1786" s="21">
        <v>3247184.594</v>
      </c>
      <c r="AJ1786" s="21">
        <v>320292.80080000003</v>
      </c>
      <c r="AK1786" s="21">
        <v>1206211.551</v>
      </c>
      <c r="AL1786" s="21">
        <v>4424941.18</v>
      </c>
      <c r="AM1786" s="21">
        <v>7110649.9919999996</v>
      </c>
      <c r="AN1786" s="29" t="s">
        <v>41</v>
      </c>
      <c r="AO1786" s="29" t="s">
        <v>41</v>
      </c>
      <c r="AP1786" s="29" t="s">
        <v>41</v>
      </c>
      <c r="AQ1786" s="29" t="s">
        <v>41</v>
      </c>
      <c r="AR1786" s="29" t="s">
        <v>41</v>
      </c>
      <c r="AS1786" s="29" t="s">
        <v>41</v>
      </c>
      <c r="AT1786" s="29" t="s">
        <v>41</v>
      </c>
      <c r="AU1786" s="29" t="s">
        <v>41</v>
      </c>
      <c r="AV1786" s="29" t="s">
        <v>41</v>
      </c>
      <c r="AW1786" s="21">
        <v>1</v>
      </c>
      <c r="AX1786" s="23"/>
    </row>
    <row r="1787" spans="1:50" ht="42" customHeight="1" thickBot="1">
      <c r="A1787" s="20" t="s">
        <v>41</v>
      </c>
      <c r="B1787" s="21" t="s">
        <v>55</v>
      </c>
      <c r="C1787" s="22" t="s">
        <v>21308</v>
      </c>
      <c r="D1787" s="23" t="s">
        <v>21309</v>
      </c>
      <c r="E1787" s="23" t="s">
        <v>21310</v>
      </c>
      <c r="F1787" s="21">
        <v>0</v>
      </c>
      <c r="G1787" s="21">
        <v>43.298999999999999</v>
      </c>
      <c r="H1787" s="21">
        <v>16</v>
      </c>
      <c r="I1787" s="21">
        <v>11</v>
      </c>
      <c r="J1787" s="21">
        <v>94</v>
      </c>
      <c r="K1787" s="21">
        <v>11</v>
      </c>
      <c r="L1787" s="21">
        <v>705</v>
      </c>
      <c r="M1787" s="21">
        <v>80.099999999999994</v>
      </c>
      <c r="N1787" s="21">
        <v>6.21</v>
      </c>
      <c r="O1787" s="21">
        <v>10362.870000000001</v>
      </c>
      <c r="P1787" s="21">
        <v>72.86</v>
      </c>
      <c r="Q1787" s="21">
        <v>10</v>
      </c>
      <c r="R1787" s="21">
        <v>11</v>
      </c>
      <c r="S1787" s="21" t="s">
        <v>573</v>
      </c>
      <c r="T1787" s="21" t="s">
        <v>90</v>
      </c>
      <c r="U1787" s="21" t="s">
        <v>47</v>
      </c>
      <c r="V1787" s="21" t="s">
        <v>18377</v>
      </c>
      <c r="W1787" s="21">
        <v>715</v>
      </c>
      <c r="X1787" s="23"/>
      <c r="Y1787" s="21" t="s">
        <v>21311</v>
      </c>
      <c r="Z1787" s="21" t="s">
        <v>21312</v>
      </c>
      <c r="AA1787" s="21" t="s">
        <v>21313</v>
      </c>
      <c r="AB1787" s="21" t="s">
        <v>18382</v>
      </c>
      <c r="AC1787" s="21">
        <v>5</v>
      </c>
      <c r="AD1787" s="21">
        <v>0</v>
      </c>
      <c r="AE1787" s="21">
        <v>12050576.449999999</v>
      </c>
      <c r="AF1787" s="21">
        <v>9924026.2149999999</v>
      </c>
      <c r="AG1787" s="21">
        <v>7290520.375</v>
      </c>
      <c r="AH1787" s="21">
        <v>14900002.869999999</v>
      </c>
      <c r="AI1787" s="21">
        <v>6854931.5939999996</v>
      </c>
      <c r="AJ1787" s="21">
        <v>10489448.060000001</v>
      </c>
      <c r="AK1787" s="21">
        <v>10880365.119999999</v>
      </c>
      <c r="AL1787" s="21">
        <v>26300352.859999999</v>
      </c>
      <c r="AM1787" s="21">
        <v>39779771.82</v>
      </c>
      <c r="AN1787" s="29" t="s">
        <v>41</v>
      </c>
      <c r="AO1787" s="29" t="s">
        <v>41</v>
      </c>
      <c r="AP1787" s="29" t="s">
        <v>41</v>
      </c>
      <c r="AQ1787" s="29" t="s">
        <v>41</v>
      </c>
      <c r="AR1787" s="29" t="s">
        <v>41</v>
      </c>
      <c r="AS1787" s="29" t="s">
        <v>41</v>
      </c>
      <c r="AT1787" s="29" t="s">
        <v>54</v>
      </c>
      <c r="AU1787" s="29" t="s">
        <v>41</v>
      </c>
      <c r="AV1787" s="29" t="s">
        <v>41</v>
      </c>
      <c r="AW1787" s="21">
        <v>1</v>
      </c>
      <c r="AX1787" s="23"/>
    </row>
    <row r="1788" spans="1:50" ht="42" customHeight="1" thickBot="1">
      <c r="A1788" s="20" t="s">
        <v>41</v>
      </c>
      <c r="B1788" s="21" t="s">
        <v>55</v>
      </c>
      <c r="C1788" s="22" t="s">
        <v>21314</v>
      </c>
      <c r="D1788" s="23" t="s">
        <v>21315</v>
      </c>
      <c r="E1788" s="23" t="s">
        <v>21316</v>
      </c>
      <c r="F1788" s="21">
        <v>0</v>
      </c>
      <c r="G1788" s="21">
        <v>43.287999999999997</v>
      </c>
      <c r="H1788" s="21">
        <v>12</v>
      </c>
      <c r="I1788" s="21">
        <v>9</v>
      </c>
      <c r="J1788" s="21">
        <v>47</v>
      </c>
      <c r="K1788" s="21">
        <v>9</v>
      </c>
      <c r="L1788" s="21">
        <v>896</v>
      </c>
      <c r="M1788" s="21">
        <v>98.6</v>
      </c>
      <c r="N1788" s="21">
        <v>4.6399999999999997</v>
      </c>
      <c r="O1788" s="21">
        <v>5173.8100000000004</v>
      </c>
      <c r="P1788" s="21">
        <v>40.520000000000003</v>
      </c>
      <c r="Q1788" s="21">
        <v>9</v>
      </c>
      <c r="R1788" s="21">
        <v>9</v>
      </c>
      <c r="S1788" s="21" t="s">
        <v>2534</v>
      </c>
      <c r="T1788" s="21" t="s">
        <v>2600</v>
      </c>
      <c r="U1788" s="21" t="s">
        <v>47</v>
      </c>
      <c r="V1788" s="23"/>
      <c r="W1788" s="21">
        <v>2060</v>
      </c>
      <c r="X1788" s="21" t="s">
        <v>21317</v>
      </c>
      <c r="Y1788" s="21" t="s">
        <v>21318</v>
      </c>
      <c r="Z1788" s="21" t="s">
        <v>21319</v>
      </c>
      <c r="AA1788" s="21" t="s">
        <v>21320</v>
      </c>
      <c r="AB1788" s="21" t="s">
        <v>21321</v>
      </c>
      <c r="AC1788" s="21">
        <v>8</v>
      </c>
      <c r="AD1788" s="21">
        <v>0</v>
      </c>
      <c r="AE1788" s="21">
        <v>1434346.2579999999</v>
      </c>
      <c r="AF1788" s="21">
        <v>2193880.8709999998</v>
      </c>
      <c r="AG1788" s="21">
        <v>1268806.078</v>
      </c>
      <c r="AH1788" s="21">
        <v>1478415.172</v>
      </c>
      <c r="AI1788" s="21">
        <v>1089131.9410000001</v>
      </c>
      <c r="AJ1788" s="21">
        <v>273050.95699999999</v>
      </c>
      <c r="AK1788" s="21">
        <v>109032.2656</v>
      </c>
      <c r="AL1788" s="21">
        <v>1339605.2150000001</v>
      </c>
      <c r="AM1788" s="21">
        <v>939561.20310000004</v>
      </c>
      <c r="AN1788" s="29" t="s">
        <v>41</v>
      </c>
      <c r="AO1788" s="29" t="s">
        <v>41</v>
      </c>
      <c r="AP1788" s="29" t="s">
        <v>41</v>
      </c>
      <c r="AQ1788" s="29" t="s">
        <v>41</v>
      </c>
      <c r="AR1788" s="29" t="s">
        <v>41</v>
      </c>
      <c r="AS1788" s="29" t="s">
        <v>54</v>
      </c>
      <c r="AT1788" s="29" t="s">
        <v>54</v>
      </c>
      <c r="AU1788" s="29" t="s">
        <v>41</v>
      </c>
      <c r="AV1788" s="29" t="s">
        <v>41</v>
      </c>
      <c r="AW1788" s="21">
        <v>1</v>
      </c>
      <c r="AX1788" s="23"/>
    </row>
    <row r="1789" spans="1:50" ht="42" customHeight="1" thickBot="1">
      <c r="A1789" s="20" t="s">
        <v>41</v>
      </c>
      <c r="B1789" s="21" t="s">
        <v>55</v>
      </c>
      <c r="C1789" s="22" t="s">
        <v>2155</v>
      </c>
      <c r="D1789" s="23" t="s">
        <v>2156</v>
      </c>
      <c r="E1789" s="23" t="s">
        <v>2157</v>
      </c>
      <c r="F1789" s="21">
        <v>0</v>
      </c>
      <c r="G1789" s="21">
        <v>43.277000000000001</v>
      </c>
      <c r="H1789" s="21">
        <v>24</v>
      </c>
      <c r="I1789" s="21">
        <v>5</v>
      </c>
      <c r="J1789" s="21">
        <v>34</v>
      </c>
      <c r="K1789" s="21">
        <v>5</v>
      </c>
      <c r="L1789" s="21">
        <v>344</v>
      </c>
      <c r="M1789" s="21">
        <v>37.200000000000003</v>
      </c>
      <c r="N1789" s="21">
        <v>5.82</v>
      </c>
      <c r="O1789" s="21">
        <v>3098.71</v>
      </c>
      <c r="P1789" s="21">
        <v>45.38</v>
      </c>
      <c r="Q1789" s="21">
        <v>3</v>
      </c>
      <c r="R1789" s="21">
        <v>5</v>
      </c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1">
        <v>0</v>
      </c>
      <c r="AD1789" s="21">
        <v>0</v>
      </c>
      <c r="AE1789" s="21">
        <v>1155619.5349999999</v>
      </c>
      <c r="AF1789" s="21">
        <v>1293053.1880000001</v>
      </c>
      <c r="AG1789" s="21">
        <v>385937.99609999999</v>
      </c>
      <c r="AH1789" s="21">
        <v>313227.64840000001</v>
      </c>
      <c r="AI1789" s="21">
        <v>11093017.17</v>
      </c>
      <c r="AJ1789" s="21">
        <v>599207.04689999996</v>
      </c>
      <c r="AK1789" s="21">
        <v>766784.14839999995</v>
      </c>
      <c r="AL1789" s="21">
        <v>2857568.5630000001</v>
      </c>
      <c r="AM1789" s="21">
        <v>4264300.7189999996</v>
      </c>
      <c r="AN1789" s="29" t="s">
        <v>54</v>
      </c>
      <c r="AO1789" s="29" t="s">
        <v>54</v>
      </c>
      <c r="AP1789" s="29" t="s">
        <v>54</v>
      </c>
      <c r="AQ1789" s="29" t="s">
        <v>54</v>
      </c>
      <c r="AR1789" s="29" t="s">
        <v>41</v>
      </c>
      <c r="AS1789" s="29" t="s">
        <v>54</v>
      </c>
      <c r="AT1789" s="29" t="s">
        <v>41</v>
      </c>
      <c r="AU1789" s="29" t="s">
        <v>41</v>
      </c>
      <c r="AV1789" s="29" t="s">
        <v>41</v>
      </c>
      <c r="AW1789" s="21">
        <v>1</v>
      </c>
      <c r="AX1789" s="23"/>
    </row>
    <row r="1790" spans="1:50" ht="42" customHeight="1" thickBot="1">
      <c r="A1790" s="20" t="s">
        <v>41</v>
      </c>
      <c r="B1790" s="21" t="s">
        <v>55</v>
      </c>
      <c r="C1790" s="22" t="s">
        <v>13048</v>
      </c>
      <c r="D1790" s="23" t="s">
        <v>13049</v>
      </c>
      <c r="E1790" s="23" t="s">
        <v>13050</v>
      </c>
      <c r="F1790" s="21">
        <v>0</v>
      </c>
      <c r="G1790" s="21">
        <v>43.219000000000001</v>
      </c>
      <c r="H1790" s="21">
        <v>28</v>
      </c>
      <c r="I1790" s="21">
        <v>7</v>
      </c>
      <c r="J1790" s="21">
        <v>65</v>
      </c>
      <c r="K1790" s="21">
        <v>7</v>
      </c>
      <c r="L1790" s="21">
        <v>219</v>
      </c>
      <c r="M1790" s="21">
        <v>24.3</v>
      </c>
      <c r="N1790" s="21">
        <v>4.9400000000000004</v>
      </c>
      <c r="O1790" s="21">
        <v>7205.93</v>
      </c>
      <c r="P1790" s="21">
        <v>60.48</v>
      </c>
      <c r="Q1790" s="21">
        <v>7</v>
      </c>
      <c r="R1790" s="21">
        <v>7</v>
      </c>
      <c r="S1790" s="21" t="s">
        <v>8961</v>
      </c>
      <c r="T1790" s="21" t="s">
        <v>462</v>
      </c>
      <c r="U1790" s="21" t="s">
        <v>366</v>
      </c>
      <c r="V1790" s="21" t="s">
        <v>524</v>
      </c>
      <c r="W1790" s="21">
        <v>11164</v>
      </c>
      <c r="X1790" s="21" t="s">
        <v>13051</v>
      </c>
      <c r="Y1790" s="21" t="s">
        <v>13052</v>
      </c>
      <c r="Z1790" s="21" t="s">
        <v>13053</v>
      </c>
      <c r="AA1790" s="21" t="s">
        <v>5358</v>
      </c>
      <c r="AB1790" s="21" t="s">
        <v>11995</v>
      </c>
      <c r="AC1790" s="21">
        <v>2</v>
      </c>
      <c r="AD1790" s="21">
        <v>0</v>
      </c>
      <c r="AE1790" s="21">
        <v>6343740.9610000001</v>
      </c>
      <c r="AF1790" s="21">
        <v>6271931.9139999999</v>
      </c>
      <c r="AG1790" s="21">
        <v>3622779.6409999998</v>
      </c>
      <c r="AH1790" s="21">
        <v>6796083.2419999996</v>
      </c>
      <c r="AI1790" s="21">
        <v>7275221.0630000001</v>
      </c>
      <c r="AJ1790" s="21">
        <v>507521.71879999997</v>
      </c>
      <c r="AK1790" s="21">
        <v>1359729.969</v>
      </c>
      <c r="AL1790" s="21">
        <v>1660178.797</v>
      </c>
      <c r="AM1790" s="21">
        <v>6021731.0939999996</v>
      </c>
      <c r="AN1790" s="29" t="s">
        <v>41</v>
      </c>
      <c r="AO1790" s="29" t="s">
        <v>41</v>
      </c>
      <c r="AP1790" s="29" t="s">
        <v>41</v>
      </c>
      <c r="AQ1790" s="29" t="s">
        <v>41</v>
      </c>
      <c r="AR1790" s="29" t="s">
        <v>41</v>
      </c>
      <c r="AS1790" s="29" t="s">
        <v>54</v>
      </c>
      <c r="AT1790" s="29" t="s">
        <v>54</v>
      </c>
      <c r="AU1790" s="29" t="s">
        <v>41</v>
      </c>
      <c r="AV1790" s="29" t="s">
        <v>41</v>
      </c>
      <c r="AW1790" s="21">
        <v>1</v>
      </c>
      <c r="AX1790" s="23"/>
    </row>
    <row r="1791" spans="1:50" ht="42" customHeight="1" thickBot="1">
      <c r="A1791" s="20" t="s">
        <v>41</v>
      </c>
      <c r="B1791" s="21" t="s">
        <v>55</v>
      </c>
      <c r="C1791" s="22" t="s">
        <v>21322</v>
      </c>
      <c r="D1791" s="23" t="s">
        <v>21323</v>
      </c>
      <c r="E1791" s="23" t="s">
        <v>21324</v>
      </c>
      <c r="F1791" s="21">
        <v>0</v>
      </c>
      <c r="G1791" s="21">
        <v>43.188000000000002</v>
      </c>
      <c r="H1791" s="21">
        <v>39</v>
      </c>
      <c r="I1791" s="21">
        <v>9</v>
      </c>
      <c r="J1791" s="21">
        <v>125</v>
      </c>
      <c r="K1791" s="21">
        <v>9</v>
      </c>
      <c r="L1791" s="21">
        <v>257</v>
      </c>
      <c r="M1791" s="21">
        <v>28</v>
      </c>
      <c r="N1791" s="21">
        <v>11.03</v>
      </c>
      <c r="O1791" s="21">
        <v>14630.72</v>
      </c>
      <c r="P1791" s="21">
        <v>135.59</v>
      </c>
      <c r="Q1791" s="21">
        <v>8</v>
      </c>
      <c r="R1791" s="21">
        <v>9</v>
      </c>
      <c r="S1791" s="21" t="s">
        <v>1605</v>
      </c>
      <c r="T1791" s="21" t="s">
        <v>2382</v>
      </c>
      <c r="U1791" s="21" t="s">
        <v>366</v>
      </c>
      <c r="V1791" s="21" t="s">
        <v>21325</v>
      </c>
      <c r="W1791" s="21">
        <v>6132</v>
      </c>
      <c r="X1791" s="21" t="s">
        <v>21326</v>
      </c>
      <c r="Y1791" s="21" t="s">
        <v>21327</v>
      </c>
      <c r="Z1791" s="21" t="s">
        <v>21328</v>
      </c>
      <c r="AA1791" s="21" t="s">
        <v>1051</v>
      </c>
      <c r="AB1791" s="21" t="s">
        <v>18173</v>
      </c>
      <c r="AC1791" s="21">
        <v>14</v>
      </c>
      <c r="AD1791" s="21">
        <v>0</v>
      </c>
      <c r="AE1791" s="21">
        <v>33883621.43</v>
      </c>
      <c r="AF1791" s="21">
        <v>59613124.659999996</v>
      </c>
      <c r="AG1791" s="21">
        <v>19853455.800000001</v>
      </c>
      <c r="AH1791" s="21">
        <v>44236788</v>
      </c>
      <c r="AI1791" s="21">
        <v>55969884.280000001</v>
      </c>
      <c r="AJ1791" s="21">
        <v>6359737.4610000001</v>
      </c>
      <c r="AK1791" s="21">
        <v>10176735.539999999</v>
      </c>
      <c r="AL1791" s="21">
        <v>35641935.840000004</v>
      </c>
      <c r="AM1791" s="21">
        <v>44552780.289999999</v>
      </c>
      <c r="AN1791" s="29" t="s">
        <v>41</v>
      </c>
      <c r="AO1791" s="29" t="s">
        <v>41</v>
      </c>
      <c r="AP1791" s="29" t="s">
        <v>41</v>
      </c>
      <c r="AQ1791" s="29" t="s">
        <v>41</v>
      </c>
      <c r="AR1791" s="29" t="s">
        <v>41</v>
      </c>
      <c r="AS1791" s="29" t="s">
        <v>41</v>
      </c>
      <c r="AT1791" s="29" t="s">
        <v>41</v>
      </c>
      <c r="AU1791" s="29" t="s">
        <v>41</v>
      </c>
      <c r="AV1791" s="29" t="s">
        <v>41</v>
      </c>
      <c r="AW1791" s="21">
        <v>1</v>
      </c>
      <c r="AX1791" s="23"/>
    </row>
    <row r="1792" spans="1:50" ht="42" customHeight="1" thickBot="1">
      <c r="A1792" s="20" t="s">
        <v>41</v>
      </c>
      <c r="B1792" s="21" t="s">
        <v>55</v>
      </c>
      <c r="C1792" s="22" t="s">
        <v>12350</v>
      </c>
      <c r="D1792" s="23" t="s">
        <v>12351</v>
      </c>
      <c r="E1792" s="23" t="s">
        <v>12352</v>
      </c>
      <c r="F1792" s="21">
        <v>0</v>
      </c>
      <c r="G1792" s="21">
        <v>43.17</v>
      </c>
      <c r="H1792" s="21">
        <v>14</v>
      </c>
      <c r="I1792" s="21">
        <v>10</v>
      </c>
      <c r="J1792" s="21">
        <v>35</v>
      </c>
      <c r="K1792" s="21">
        <v>10</v>
      </c>
      <c r="L1792" s="21">
        <v>928</v>
      </c>
      <c r="M1792" s="21">
        <v>103.1</v>
      </c>
      <c r="N1792" s="21">
        <v>4.78</v>
      </c>
      <c r="O1792" s="21">
        <v>3356.84</v>
      </c>
      <c r="P1792" s="21">
        <v>35.72</v>
      </c>
      <c r="Q1792" s="21">
        <v>8</v>
      </c>
      <c r="R1792" s="21">
        <v>10</v>
      </c>
      <c r="S1792" s="21" t="s">
        <v>718</v>
      </c>
      <c r="T1792" s="25" t="s">
        <v>486</v>
      </c>
      <c r="U1792" s="23"/>
      <c r="V1792" s="23"/>
      <c r="W1792" s="21">
        <v>116496</v>
      </c>
      <c r="X1792" s="21" t="s">
        <v>12353</v>
      </c>
      <c r="Y1792" s="21" t="s">
        <v>12354</v>
      </c>
      <c r="Z1792" s="25" t="s">
        <v>12355</v>
      </c>
      <c r="AA1792" s="26"/>
      <c r="AB1792" s="23"/>
      <c r="AC1792" s="21">
        <v>0</v>
      </c>
      <c r="AD1792" s="21">
        <v>0</v>
      </c>
      <c r="AE1792" s="21">
        <v>725277.57810000004</v>
      </c>
      <c r="AF1792" s="21">
        <v>900432.32810000004</v>
      </c>
      <c r="AG1792" s="21">
        <v>509895.89059999998</v>
      </c>
      <c r="AH1792" s="21">
        <v>1090622.75</v>
      </c>
      <c r="AI1792" s="21">
        <v>2461574.4840000002</v>
      </c>
      <c r="AJ1792" s="21">
        <v>2788350.125</v>
      </c>
      <c r="AK1792" s="21">
        <v>31318.837889999999</v>
      </c>
      <c r="AL1792" s="21">
        <v>4745095.2189999996</v>
      </c>
      <c r="AM1792" s="21">
        <v>1576500.9380000001</v>
      </c>
      <c r="AN1792" s="29" t="s">
        <v>41</v>
      </c>
      <c r="AO1792" s="29" t="s">
        <v>41</v>
      </c>
      <c r="AP1792" s="29" t="s">
        <v>41</v>
      </c>
      <c r="AQ1792" s="29" t="s">
        <v>41</v>
      </c>
      <c r="AR1792" s="29" t="s">
        <v>41</v>
      </c>
      <c r="AS1792" s="29" t="s">
        <v>54</v>
      </c>
      <c r="AT1792" s="29" t="s">
        <v>54</v>
      </c>
      <c r="AU1792" s="29" t="s">
        <v>41</v>
      </c>
      <c r="AV1792" s="29" t="s">
        <v>41</v>
      </c>
      <c r="AW1792" s="21">
        <v>1</v>
      </c>
      <c r="AX1792" s="23"/>
    </row>
    <row r="1793" spans="1:50" ht="42" customHeight="1" thickBot="1">
      <c r="A1793" s="20" t="s">
        <v>41</v>
      </c>
      <c r="B1793" s="21" t="s">
        <v>55</v>
      </c>
      <c r="C1793" s="22" t="s">
        <v>3687</v>
      </c>
      <c r="D1793" s="23" t="s">
        <v>3688</v>
      </c>
      <c r="E1793" s="23" t="s">
        <v>3689</v>
      </c>
      <c r="F1793" s="21">
        <v>0</v>
      </c>
      <c r="G1793" s="21">
        <v>43.131999999999998</v>
      </c>
      <c r="H1793" s="21">
        <v>43</v>
      </c>
      <c r="I1793" s="21">
        <v>10</v>
      </c>
      <c r="J1793" s="21">
        <v>92</v>
      </c>
      <c r="K1793" s="21">
        <v>9</v>
      </c>
      <c r="L1793" s="21">
        <v>212</v>
      </c>
      <c r="M1793" s="21">
        <v>23.3</v>
      </c>
      <c r="N1793" s="21">
        <v>5.64</v>
      </c>
      <c r="O1793" s="21">
        <v>10293.74</v>
      </c>
      <c r="P1793" s="21">
        <v>92.32</v>
      </c>
      <c r="Q1793" s="21">
        <v>10</v>
      </c>
      <c r="R1793" s="21">
        <v>10</v>
      </c>
      <c r="S1793" s="21" t="s">
        <v>1462</v>
      </c>
      <c r="T1793" s="21" t="s">
        <v>226</v>
      </c>
      <c r="U1793" s="21" t="s">
        <v>47</v>
      </c>
      <c r="V1793" s="21" t="s">
        <v>2400</v>
      </c>
      <c r="W1793" s="21">
        <v>339122</v>
      </c>
      <c r="X1793" s="21" t="s">
        <v>3690</v>
      </c>
      <c r="Y1793" s="21" t="s">
        <v>3691</v>
      </c>
      <c r="Z1793" s="25" t="s">
        <v>3692</v>
      </c>
      <c r="AA1793" s="26"/>
      <c r="AB1793" s="27" t="s">
        <v>3693</v>
      </c>
      <c r="AC1793" s="21">
        <v>2</v>
      </c>
      <c r="AD1793" s="21">
        <v>0</v>
      </c>
      <c r="AE1793" s="21">
        <v>15066226.74</v>
      </c>
      <c r="AF1793" s="21">
        <v>7910916.0350000001</v>
      </c>
      <c r="AG1793" s="21">
        <v>4880198.75</v>
      </c>
      <c r="AH1793" s="21">
        <v>18293845.039999999</v>
      </c>
      <c r="AI1793" s="21">
        <v>22390738.600000001</v>
      </c>
      <c r="AJ1793" s="21">
        <v>1772049.594</v>
      </c>
      <c r="AK1793" s="21">
        <v>2391943.2400000002</v>
      </c>
      <c r="AL1793" s="21">
        <v>12106290.060000001</v>
      </c>
      <c r="AM1793" s="21">
        <v>5779514.2189999996</v>
      </c>
      <c r="AN1793" s="29" t="s">
        <v>41</v>
      </c>
      <c r="AO1793" s="29" t="s">
        <v>41</v>
      </c>
      <c r="AP1793" s="29" t="s">
        <v>54</v>
      </c>
      <c r="AQ1793" s="29" t="s">
        <v>41</v>
      </c>
      <c r="AR1793" s="29" t="s">
        <v>41</v>
      </c>
      <c r="AS1793" s="29" t="s">
        <v>54</v>
      </c>
      <c r="AT1793" s="29" t="s">
        <v>41</v>
      </c>
      <c r="AU1793" s="29" t="s">
        <v>41</v>
      </c>
      <c r="AV1793" s="29" t="s">
        <v>41</v>
      </c>
      <c r="AW1793" s="21">
        <v>1</v>
      </c>
      <c r="AX1793" s="23"/>
    </row>
    <row r="1794" spans="1:50" ht="42" customHeight="1" thickBot="1">
      <c r="A1794" s="20" t="s">
        <v>41</v>
      </c>
      <c r="B1794" s="21" t="s">
        <v>55</v>
      </c>
      <c r="C1794" s="22" t="s">
        <v>12603</v>
      </c>
      <c r="D1794" s="23" t="s">
        <v>12604</v>
      </c>
      <c r="E1794" s="23" t="s">
        <v>12605</v>
      </c>
      <c r="F1794" s="21">
        <v>0</v>
      </c>
      <c r="G1794" s="21">
        <v>43.109000000000002</v>
      </c>
      <c r="H1794" s="21">
        <v>42</v>
      </c>
      <c r="I1794" s="21">
        <v>8</v>
      </c>
      <c r="J1794" s="21">
        <v>99</v>
      </c>
      <c r="K1794" s="21">
        <v>8</v>
      </c>
      <c r="L1794" s="21">
        <v>206</v>
      </c>
      <c r="M1794" s="21">
        <v>23</v>
      </c>
      <c r="N1794" s="21">
        <v>5.24</v>
      </c>
      <c r="O1794" s="21">
        <v>11689.07</v>
      </c>
      <c r="P1794" s="21">
        <v>109.32</v>
      </c>
      <c r="Q1794" s="21">
        <v>8</v>
      </c>
      <c r="R1794" s="21">
        <v>8</v>
      </c>
      <c r="S1794" s="21" t="s">
        <v>12606</v>
      </c>
      <c r="T1794" s="21" t="s">
        <v>3463</v>
      </c>
      <c r="U1794" s="21" t="s">
        <v>47</v>
      </c>
      <c r="V1794" s="21" t="s">
        <v>2400</v>
      </c>
      <c r="W1794" s="21">
        <v>22931</v>
      </c>
      <c r="X1794" s="21" t="s">
        <v>12607</v>
      </c>
      <c r="Y1794" s="21" t="s">
        <v>12608</v>
      </c>
      <c r="Z1794" s="25" t="s">
        <v>12609</v>
      </c>
      <c r="AA1794" s="26"/>
      <c r="AB1794" s="27" t="s">
        <v>21329</v>
      </c>
      <c r="AC1794" s="21">
        <v>4</v>
      </c>
      <c r="AD1794" s="21">
        <v>0</v>
      </c>
      <c r="AE1794" s="21">
        <v>7639937.1560000004</v>
      </c>
      <c r="AF1794" s="21">
        <v>12033345.380000001</v>
      </c>
      <c r="AG1794" s="21">
        <v>3295668.656</v>
      </c>
      <c r="AH1794" s="21">
        <v>14108739.91</v>
      </c>
      <c r="AI1794" s="21">
        <v>9564950.875</v>
      </c>
      <c r="AJ1794" s="21">
        <v>644317.51560000004</v>
      </c>
      <c r="AK1794" s="21">
        <v>15490079.800000001</v>
      </c>
      <c r="AL1794" s="21">
        <v>7272233.5</v>
      </c>
      <c r="AM1794" s="21">
        <v>5666536.2189999996</v>
      </c>
      <c r="AN1794" s="29" t="s">
        <v>41</v>
      </c>
      <c r="AO1794" s="29" t="s">
        <v>41</v>
      </c>
      <c r="AP1794" s="29" t="s">
        <v>41</v>
      </c>
      <c r="AQ1794" s="29" t="s">
        <v>41</v>
      </c>
      <c r="AR1794" s="29" t="s">
        <v>41</v>
      </c>
      <c r="AS1794" s="29" t="s">
        <v>41</v>
      </c>
      <c r="AT1794" s="29" t="s">
        <v>41</v>
      </c>
      <c r="AU1794" s="29" t="s">
        <v>41</v>
      </c>
      <c r="AV1794" s="29" t="s">
        <v>41</v>
      </c>
      <c r="AW1794" s="21">
        <v>1</v>
      </c>
      <c r="AX1794" s="21" t="s">
        <v>140</v>
      </c>
    </row>
    <row r="1795" spans="1:50" ht="42" customHeight="1" thickBot="1">
      <c r="A1795" s="20" t="s">
        <v>41</v>
      </c>
      <c r="B1795" s="21" t="s">
        <v>55</v>
      </c>
      <c r="C1795" s="22" t="s">
        <v>4370</v>
      </c>
      <c r="D1795" s="23" t="s">
        <v>4371</v>
      </c>
      <c r="E1795" s="23" t="s">
        <v>4372</v>
      </c>
      <c r="F1795" s="21">
        <v>0</v>
      </c>
      <c r="G1795" s="21">
        <v>43.08</v>
      </c>
      <c r="H1795" s="21">
        <v>28</v>
      </c>
      <c r="I1795" s="21">
        <v>8</v>
      </c>
      <c r="J1795" s="21">
        <v>47</v>
      </c>
      <c r="K1795" s="21">
        <v>8</v>
      </c>
      <c r="L1795" s="21">
        <v>418</v>
      </c>
      <c r="M1795" s="21">
        <v>46.9</v>
      </c>
      <c r="N1795" s="21">
        <v>6.93</v>
      </c>
      <c r="O1795" s="21">
        <v>4389.78</v>
      </c>
      <c r="P1795" s="21">
        <v>58.67</v>
      </c>
      <c r="Q1795" s="21">
        <v>6</v>
      </c>
      <c r="R1795" s="21">
        <v>8</v>
      </c>
      <c r="S1795" s="21" t="s">
        <v>2515</v>
      </c>
      <c r="T1795" s="21" t="s">
        <v>4373</v>
      </c>
      <c r="U1795" s="21" t="s">
        <v>47</v>
      </c>
      <c r="V1795" s="21" t="s">
        <v>3890</v>
      </c>
      <c r="W1795" s="21">
        <v>26985</v>
      </c>
      <c r="X1795" s="21" t="s">
        <v>4374</v>
      </c>
      <c r="Y1795" s="21" t="s">
        <v>4375</v>
      </c>
      <c r="Z1795" s="25" t="s">
        <v>4376</v>
      </c>
      <c r="AA1795" s="26"/>
      <c r="AB1795" s="27" t="s">
        <v>4377</v>
      </c>
      <c r="AC1795" s="21">
        <v>1</v>
      </c>
      <c r="AD1795" s="21">
        <v>0</v>
      </c>
      <c r="AE1795" s="21">
        <v>1030693.992</v>
      </c>
      <c r="AF1795" s="21">
        <v>1218673.203</v>
      </c>
      <c r="AG1795" s="21">
        <v>1311014.852</v>
      </c>
      <c r="AH1795" s="21">
        <v>1221168.906</v>
      </c>
      <c r="AI1795" s="21">
        <v>1515977.75</v>
      </c>
      <c r="AJ1795" s="21">
        <v>112217.14840000001</v>
      </c>
      <c r="AK1795" s="21">
        <v>73847.5</v>
      </c>
      <c r="AL1795" s="21">
        <v>3784970.5630000001</v>
      </c>
      <c r="AM1795" s="21">
        <v>2467524.344</v>
      </c>
      <c r="AN1795" s="29" t="s">
        <v>41</v>
      </c>
      <c r="AO1795" s="29" t="s">
        <v>41</v>
      </c>
      <c r="AP1795" s="29" t="s">
        <v>41</v>
      </c>
      <c r="AQ1795" s="29" t="s">
        <v>41</v>
      </c>
      <c r="AR1795" s="29" t="s">
        <v>41</v>
      </c>
      <c r="AS1795" s="29" t="s">
        <v>54</v>
      </c>
      <c r="AT1795" s="29" t="s">
        <v>54</v>
      </c>
      <c r="AU1795" s="29" t="s">
        <v>41</v>
      </c>
      <c r="AV1795" s="29" t="s">
        <v>41</v>
      </c>
      <c r="AW1795" s="21">
        <v>1</v>
      </c>
      <c r="AX1795" s="23"/>
    </row>
    <row r="1796" spans="1:50" ht="42" customHeight="1" thickBot="1">
      <c r="A1796" s="20" t="s">
        <v>41</v>
      </c>
      <c r="B1796" s="21" t="s">
        <v>55</v>
      </c>
      <c r="C1796" s="22" t="s">
        <v>21330</v>
      </c>
      <c r="D1796" s="23" t="s">
        <v>21331</v>
      </c>
      <c r="E1796" s="23" t="s">
        <v>21332</v>
      </c>
      <c r="F1796" s="21">
        <v>0</v>
      </c>
      <c r="G1796" s="21">
        <v>43.073</v>
      </c>
      <c r="H1796" s="21">
        <v>28</v>
      </c>
      <c r="I1796" s="21">
        <v>10</v>
      </c>
      <c r="J1796" s="21">
        <v>113</v>
      </c>
      <c r="K1796" s="21">
        <v>10</v>
      </c>
      <c r="L1796" s="21">
        <v>278</v>
      </c>
      <c r="M1796" s="21">
        <v>29.5</v>
      </c>
      <c r="N1796" s="21">
        <v>8.56</v>
      </c>
      <c r="O1796" s="21">
        <v>12353.66</v>
      </c>
      <c r="P1796" s="21">
        <v>91.73</v>
      </c>
      <c r="Q1796" s="21">
        <v>10</v>
      </c>
      <c r="R1796" s="21">
        <v>10</v>
      </c>
      <c r="S1796" s="21" t="s">
        <v>69</v>
      </c>
      <c r="T1796" s="21" t="s">
        <v>21333</v>
      </c>
      <c r="U1796" s="21" t="s">
        <v>47</v>
      </c>
      <c r="V1796" s="21" t="s">
        <v>11146</v>
      </c>
      <c r="W1796" s="21">
        <v>10901</v>
      </c>
      <c r="X1796" s="21" t="s">
        <v>21334</v>
      </c>
      <c r="Y1796" s="21" t="s">
        <v>21335</v>
      </c>
      <c r="Z1796" s="25" t="s">
        <v>21336</v>
      </c>
      <c r="AA1796" s="26"/>
      <c r="AB1796" s="27" t="s">
        <v>21337</v>
      </c>
      <c r="AC1796" s="21">
        <v>2</v>
      </c>
      <c r="AD1796" s="21">
        <v>0</v>
      </c>
      <c r="AE1796" s="21">
        <v>14539125.75</v>
      </c>
      <c r="AF1796" s="21">
        <v>13467687.16</v>
      </c>
      <c r="AG1796" s="21">
        <v>16441678.220000001</v>
      </c>
      <c r="AH1796" s="21">
        <v>19925246.09</v>
      </c>
      <c r="AI1796" s="21">
        <v>10297474.41</v>
      </c>
      <c r="AJ1796" s="21">
        <v>958964.45310000004</v>
      </c>
      <c r="AK1796" s="21">
        <v>2158174.727</v>
      </c>
      <c r="AL1796" s="21">
        <v>12858949.83</v>
      </c>
      <c r="AM1796" s="21">
        <v>10276554.66</v>
      </c>
      <c r="AN1796" s="29" t="s">
        <v>41</v>
      </c>
      <c r="AO1796" s="29" t="s">
        <v>41</v>
      </c>
      <c r="AP1796" s="29" t="s">
        <v>41</v>
      </c>
      <c r="AQ1796" s="29" t="s">
        <v>41</v>
      </c>
      <c r="AR1796" s="29" t="s">
        <v>41</v>
      </c>
      <c r="AS1796" s="29" t="s">
        <v>41</v>
      </c>
      <c r="AT1796" s="29" t="s">
        <v>41</v>
      </c>
      <c r="AU1796" s="29" t="s">
        <v>41</v>
      </c>
      <c r="AV1796" s="29" t="s">
        <v>41</v>
      </c>
      <c r="AW1796" s="21">
        <v>1</v>
      </c>
      <c r="AX1796" s="23"/>
    </row>
    <row r="1797" spans="1:50" ht="42" customHeight="1" thickBot="1">
      <c r="A1797" s="20" t="s">
        <v>41</v>
      </c>
      <c r="B1797" s="21" t="s">
        <v>55</v>
      </c>
      <c r="C1797" s="22" t="s">
        <v>5243</v>
      </c>
      <c r="D1797" s="23" t="s">
        <v>5244</v>
      </c>
      <c r="E1797" s="23" t="s">
        <v>5245</v>
      </c>
      <c r="F1797" s="21">
        <v>0</v>
      </c>
      <c r="G1797" s="21">
        <v>42.975000000000001</v>
      </c>
      <c r="H1797" s="21">
        <v>7</v>
      </c>
      <c r="I1797" s="21">
        <v>11</v>
      </c>
      <c r="J1797" s="21">
        <v>25</v>
      </c>
      <c r="K1797" s="21">
        <v>10</v>
      </c>
      <c r="L1797" s="21">
        <v>1857</v>
      </c>
      <c r="M1797" s="21">
        <v>209.7</v>
      </c>
      <c r="N1797" s="21">
        <v>5.5</v>
      </c>
      <c r="O1797" s="21">
        <v>2598.9699999999998</v>
      </c>
      <c r="P1797" s="21">
        <v>21.56</v>
      </c>
      <c r="Q1797" s="21">
        <v>11</v>
      </c>
      <c r="R1797" s="21">
        <v>11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1">
        <v>0</v>
      </c>
      <c r="AD1797" s="21">
        <v>1</v>
      </c>
      <c r="AE1797" s="21">
        <v>1008903.086</v>
      </c>
      <c r="AF1797" s="21">
        <v>1676201.3829999999</v>
      </c>
      <c r="AG1797" s="21">
        <v>3909762.68</v>
      </c>
      <c r="AH1797" s="21">
        <v>1352995.824</v>
      </c>
      <c r="AI1797" s="21">
        <v>1533530.0589999999</v>
      </c>
      <c r="AJ1797" s="21">
        <v>381404.65629999997</v>
      </c>
      <c r="AK1797" s="21">
        <v>487681.68160000001</v>
      </c>
      <c r="AL1797" s="21">
        <v>824969.28130000003</v>
      </c>
      <c r="AM1797" s="21">
        <v>405983.42190000002</v>
      </c>
      <c r="AN1797" s="29" t="s">
        <v>54</v>
      </c>
      <c r="AO1797" s="29" t="s">
        <v>54</v>
      </c>
      <c r="AP1797" s="29" t="s">
        <v>41</v>
      </c>
      <c r="AQ1797" s="29" t="s">
        <v>54</v>
      </c>
      <c r="AR1797" s="29" t="s">
        <v>54</v>
      </c>
      <c r="AS1797" s="29" t="s">
        <v>54</v>
      </c>
      <c r="AT1797" s="29" t="s">
        <v>54</v>
      </c>
      <c r="AU1797" s="29" t="s">
        <v>54</v>
      </c>
      <c r="AV1797" s="29" t="s">
        <v>54</v>
      </c>
      <c r="AW1797" s="21">
        <v>1</v>
      </c>
      <c r="AX1797" s="23"/>
    </row>
    <row r="1798" spans="1:50" ht="42" customHeight="1" thickBot="1">
      <c r="A1798" s="20" t="s">
        <v>41</v>
      </c>
      <c r="B1798" s="21" t="s">
        <v>55</v>
      </c>
      <c r="C1798" s="22" t="s">
        <v>21338</v>
      </c>
      <c r="D1798" s="23" t="s">
        <v>21339</v>
      </c>
      <c r="E1798" s="23" t="s">
        <v>21340</v>
      </c>
      <c r="F1798" s="21">
        <v>0</v>
      </c>
      <c r="G1798" s="21">
        <v>42.969000000000001</v>
      </c>
      <c r="H1798" s="21">
        <v>8</v>
      </c>
      <c r="I1798" s="21">
        <v>12</v>
      </c>
      <c r="J1798" s="21">
        <v>46</v>
      </c>
      <c r="K1798" s="21">
        <v>12</v>
      </c>
      <c r="L1798" s="21">
        <v>1416</v>
      </c>
      <c r="M1798" s="21">
        <v>162.4</v>
      </c>
      <c r="N1798" s="21">
        <v>7.03</v>
      </c>
      <c r="O1798" s="21">
        <v>4942.3</v>
      </c>
      <c r="P1798" s="21">
        <v>33.130000000000003</v>
      </c>
      <c r="Q1798" s="21">
        <v>12</v>
      </c>
      <c r="R1798" s="21">
        <v>11</v>
      </c>
      <c r="S1798" s="21" t="s">
        <v>89</v>
      </c>
      <c r="T1798" s="21" t="s">
        <v>13987</v>
      </c>
      <c r="U1798" s="21" t="s">
        <v>209</v>
      </c>
      <c r="V1798" s="21" t="s">
        <v>2543</v>
      </c>
      <c r="W1798" s="21">
        <v>55075</v>
      </c>
      <c r="X1798" s="21" t="s">
        <v>21341</v>
      </c>
      <c r="Y1798" s="21" t="s">
        <v>21342</v>
      </c>
      <c r="Z1798" s="25" t="s">
        <v>21343</v>
      </c>
      <c r="AA1798" s="26"/>
      <c r="AB1798" s="27" t="s">
        <v>21344</v>
      </c>
      <c r="AC1798" s="21">
        <v>2</v>
      </c>
      <c r="AD1798" s="21">
        <v>0</v>
      </c>
      <c r="AE1798" s="21">
        <v>2330443.1329999999</v>
      </c>
      <c r="AF1798" s="21">
        <v>3490380.9410000001</v>
      </c>
      <c r="AG1798" s="21">
        <v>4725325.6720000003</v>
      </c>
      <c r="AH1798" s="21">
        <v>3226016.156</v>
      </c>
      <c r="AI1798" s="21">
        <v>3244320.1719999998</v>
      </c>
      <c r="AJ1798" s="21">
        <v>122779.6133</v>
      </c>
      <c r="AK1798" s="21">
        <v>205705.4883</v>
      </c>
      <c r="AL1798" s="21">
        <v>2538755.375</v>
      </c>
      <c r="AM1798" s="21">
        <v>2716367.4920000001</v>
      </c>
      <c r="AN1798" s="29" t="s">
        <v>54</v>
      </c>
      <c r="AO1798" s="29" t="s">
        <v>41</v>
      </c>
      <c r="AP1798" s="29" t="s">
        <v>41</v>
      </c>
      <c r="AQ1798" s="29" t="s">
        <v>41</v>
      </c>
      <c r="AR1798" s="29" t="s">
        <v>41</v>
      </c>
      <c r="AS1798" s="29" t="s">
        <v>54</v>
      </c>
      <c r="AT1798" s="29" t="s">
        <v>54</v>
      </c>
      <c r="AU1798" s="29" t="s">
        <v>41</v>
      </c>
      <c r="AV1798" s="29" t="s">
        <v>41</v>
      </c>
      <c r="AW1798" s="21">
        <v>1</v>
      </c>
      <c r="AX1798" s="23"/>
    </row>
    <row r="1799" spans="1:50" ht="42" customHeight="1" thickBot="1">
      <c r="A1799" s="20" t="s">
        <v>41</v>
      </c>
      <c r="B1799" s="21" t="s">
        <v>55</v>
      </c>
      <c r="C1799" s="22" t="s">
        <v>3645</v>
      </c>
      <c r="D1799" s="23" t="s">
        <v>3646</v>
      </c>
      <c r="E1799" s="23" t="s">
        <v>3647</v>
      </c>
      <c r="F1799" s="21">
        <v>0</v>
      </c>
      <c r="G1799" s="21">
        <v>42.951999999999998</v>
      </c>
      <c r="H1799" s="21">
        <v>13</v>
      </c>
      <c r="I1799" s="21">
        <v>8</v>
      </c>
      <c r="J1799" s="21">
        <v>43</v>
      </c>
      <c r="K1799" s="21">
        <v>7</v>
      </c>
      <c r="L1799" s="21">
        <v>666</v>
      </c>
      <c r="M1799" s="21">
        <v>73.099999999999994</v>
      </c>
      <c r="N1799" s="21">
        <v>5.59</v>
      </c>
      <c r="O1799" s="21">
        <v>4201.97</v>
      </c>
      <c r="P1799" s="21">
        <v>24.18</v>
      </c>
      <c r="Q1799" s="21">
        <v>8</v>
      </c>
      <c r="R1799" s="21">
        <v>8</v>
      </c>
      <c r="S1799" s="21" t="s">
        <v>1107</v>
      </c>
      <c r="T1799" s="25" t="s">
        <v>276</v>
      </c>
      <c r="U1799" s="26"/>
      <c r="V1799" s="27" t="s">
        <v>21345</v>
      </c>
      <c r="W1799" s="21">
        <v>54518</v>
      </c>
      <c r="X1799" s="21" t="s">
        <v>3649</v>
      </c>
      <c r="Y1799" s="21" t="s">
        <v>3650</v>
      </c>
      <c r="Z1799" s="21" t="s">
        <v>3651</v>
      </c>
      <c r="AA1799" s="21" t="s">
        <v>3459</v>
      </c>
      <c r="AB1799" s="21" t="s">
        <v>3652</v>
      </c>
      <c r="AC1799" s="21">
        <v>11</v>
      </c>
      <c r="AD1799" s="21">
        <v>1</v>
      </c>
      <c r="AE1799" s="21">
        <v>1375852.047</v>
      </c>
      <c r="AF1799" s="21">
        <v>1467242.148</v>
      </c>
      <c r="AG1799" s="21">
        <v>455257.5</v>
      </c>
      <c r="AH1799" s="21">
        <v>2201995.398</v>
      </c>
      <c r="AI1799" s="21">
        <v>3496568.1719999998</v>
      </c>
      <c r="AJ1799" s="21">
        <v>124149.8281</v>
      </c>
      <c r="AK1799" s="21">
        <v>307956.66800000001</v>
      </c>
      <c r="AL1799" s="21">
        <v>3038518.602</v>
      </c>
      <c r="AM1799" s="21">
        <v>1552861.9839999999</v>
      </c>
      <c r="AN1799" s="29" t="s">
        <v>41</v>
      </c>
      <c r="AO1799" s="29" t="s">
        <v>41</v>
      </c>
      <c r="AP1799" s="29" t="s">
        <v>41</v>
      </c>
      <c r="AQ1799" s="29" t="s">
        <v>41</v>
      </c>
      <c r="AR1799" s="29" t="s">
        <v>41</v>
      </c>
      <c r="AS1799" s="29" t="s">
        <v>54</v>
      </c>
      <c r="AT1799" s="29" t="s">
        <v>54</v>
      </c>
      <c r="AU1799" s="29" t="s">
        <v>41</v>
      </c>
      <c r="AV1799" s="29" t="s">
        <v>41</v>
      </c>
      <c r="AW1799" s="21">
        <v>1</v>
      </c>
      <c r="AX1799" s="23"/>
    </row>
    <row r="1800" spans="1:50" ht="42" customHeight="1" thickBot="1">
      <c r="A1800" s="20" t="s">
        <v>41</v>
      </c>
      <c r="B1800" s="21" t="s">
        <v>55</v>
      </c>
      <c r="C1800" s="22" t="s">
        <v>21346</v>
      </c>
      <c r="D1800" s="23" t="s">
        <v>21347</v>
      </c>
      <c r="E1800" s="23" t="s">
        <v>21348</v>
      </c>
      <c r="F1800" s="21">
        <v>0</v>
      </c>
      <c r="G1800" s="21">
        <v>42.930999999999997</v>
      </c>
      <c r="H1800" s="21">
        <v>30</v>
      </c>
      <c r="I1800" s="21">
        <v>6</v>
      </c>
      <c r="J1800" s="21">
        <v>57</v>
      </c>
      <c r="K1800" s="21">
        <v>6</v>
      </c>
      <c r="L1800" s="21">
        <v>250</v>
      </c>
      <c r="M1800" s="21">
        <v>27.4</v>
      </c>
      <c r="N1800" s="21">
        <v>8.6</v>
      </c>
      <c r="O1800" s="21">
        <v>7526.41</v>
      </c>
      <c r="P1800" s="21">
        <v>53.94</v>
      </c>
      <c r="Q1800" s="21">
        <v>6</v>
      </c>
      <c r="R1800" s="21">
        <v>6</v>
      </c>
      <c r="S1800" s="21" t="s">
        <v>99</v>
      </c>
      <c r="T1800" s="21" t="s">
        <v>3416</v>
      </c>
      <c r="U1800" s="21" t="s">
        <v>47</v>
      </c>
      <c r="V1800" s="21" t="s">
        <v>21349</v>
      </c>
      <c r="W1800" s="21">
        <v>326625</v>
      </c>
      <c r="X1800" s="21" t="s">
        <v>21350</v>
      </c>
      <c r="Y1800" s="21" t="s">
        <v>21351</v>
      </c>
      <c r="Z1800" s="21" t="s">
        <v>21352</v>
      </c>
      <c r="AA1800" s="21" t="s">
        <v>7614</v>
      </c>
      <c r="AB1800" s="21" t="s">
        <v>21353</v>
      </c>
      <c r="AC1800" s="21">
        <v>3</v>
      </c>
      <c r="AD1800" s="21">
        <v>0</v>
      </c>
      <c r="AE1800" s="21">
        <v>4703823.8439999996</v>
      </c>
      <c r="AF1800" s="21">
        <v>2554709.4380000001</v>
      </c>
      <c r="AG1800" s="21">
        <v>1900616.2150000001</v>
      </c>
      <c r="AH1800" s="21">
        <v>7650613.6090000002</v>
      </c>
      <c r="AI1800" s="21">
        <v>3736264.5780000002</v>
      </c>
      <c r="AJ1800" s="21">
        <v>63112.01367</v>
      </c>
      <c r="AK1800" s="21">
        <v>727872.55859999999</v>
      </c>
      <c r="AL1800" s="21">
        <v>4392360.3439999996</v>
      </c>
      <c r="AM1800" s="21">
        <v>465570.15629999997</v>
      </c>
      <c r="AN1800" s="29" t="s">
        <v>41</v>
      </c>
      <c r="AO1800" s="29" t="s">
        <v>41</v>
      </c>
      <c r="AP1800" s="29" t="s">
        <v>41</v>
      </c>
      <c r="AQ1800" s="29" t="s">
        <v>41</v>
      </c>
      <c r="AR1800" s="29" t="s">
        <v>41</v>
      </c>
      <c r="AS1800" s="29" t="s">
        <v>54</v>
      </c>
      <c r="AT1800" s="29" t="s">
        <v>41</v>
      </c>
      <c r="AU1800" s="29" t="s">
        <v>41</v>
      </c>
      <c r="AV1800" s="29" t="s">
        <v>54</v>
      </c>
      <c r="AW1800" s="21">
        <v>1</v>
      </c>
      <c r="AX1800" s="23"/>
    </row>
    <row r="1801" spans="1:50" ht="42" customHeight="1" thickBot="1">
      <c r="A1801" s="20" t="s">
        <v>41</v>
      </c>
      <c r="B1801" s="21" t="s">
        <v>55</v>
      </c>
      <c r="C1801" s="22" t="s">
        <v>5279</v>
      </c>
      <c r="D1801" s="23" t="s">
        <v>5280</v>
      </c>
      <c r="E1801" s="23" t="s">
        <v>5281</v>
      </c>
      <c r="F1801" s="21">
        <v>0</v>
      </c>
      <c r="G1801" s="21">
        <v>42.918999999999997</v>
      </c>
      <c r="H1801" s="21">
        <v>23</v>
      </c>
      <c r="I1801" s="21">
        <v>4</v>
      </c>
      <c r="J1801" s="21">
        <v>55</v>
      </c>
      <c r="K1801" s="21">
        <v>4</v>
      </c>
      <c r="L1801" s="21">
        <v>216</v>
      </c>
      <c r="M1801" s="21">
        <v>24.2</v>
      </c>
      <c r="N1801" s="21">
        <v>8.5399999999999991</v>
      </c>
      <c r="O1801" s="21">
        <v>8323.89</v>
      </c>
      <c r="P1801" s="21">
        <v>65.08</v>
      </c>
      <c r="Q1801" s="21">
        <v>4</v>
      </c>
      <c r="R1801" s="21">
        <v>4</v>
      </c>
      <c r="S1801" s="21" t="s">
        <v>69</v>
      </c>
      <c r="T1801" s="21" t="s">
        <v>1250</v>
      </c>
      <c r="U1801" s="21" t="s">
        <v>47</v>
      </c>
      <c r="V1801" s="21" t="s">
        <v>16654</v>
      </c>
      <c r="W1801" s="21">
        <v>2954</v>
      </c>
      <c r="X1801" s="21" t="s">
        <v>5283</v>
      </c>
      <c r="Y1801" s="21" t="s">
        <v>5284</v>
      </c>
      <c r="Z1801" s="21" t="s">
        <v>5285</v>
      </c>
      <c r="AA1801" s="21" t="s">
        <v>3142</v>
      </c>
      <c r="AB1801" s="21" t="s">
        <v>5286</v>
      </c>
      <c r="AC1801" s="21">
        <v>4</v>
      </c>
      <c r="AD1801" s="21">
        <v>0</v>
      </c>
      <c r="AE1801" s="21">
        <v>4614494.75</v>
      </c>
      <c r="AF1801" s="21">
        <v>1871289.203</v>
      </c>
      <c r="AG1801" s="21">
        <v>959978.625</v>
      </c>
      <c r="AH1801" s="21">
        <v>6048964.8909999998</v>
      </c>
      <c r="AI1801" s="21">
        <v>4269851.625</v>
      </c>
      <c r="AJ1801" s="21">
        <v>132651.52729999999</v>
      </c>
      <c r="AK1801" s="21">
        <v>1054426.121</v>
      </c>
      <c r="AL1801" s="21">
        <v>496275.33590000001</v>
      </c>
      <c r="AM1801" s="21">
        <v>1136107.727</v>
      </c>
      <c r="AN1801" s="29" t="s">
        <v>41</v>
      </c>
      <c r="AO1801" s="29" t="s">
        <v>41</v>
      </c>
      <c r="AP1801" s="29" t="s">
        <v>41</v>
      </c>
      <c r="AQ1801" s="29" t="s">
        <v>41</v>
      </c>
      <c r="AR1801" s="29" t="s">
        <v>41</v>
      </c>
      <c r="AS1801" s="29" t="s">
        <v>54</v>
      </c>
      <c r="AT1801" s="29" t="s">
        <v>41</v>
      </c>
      <c r="AU1801" s="29" t="s">
        <v>41</v>
      </c>
      <c r="AV1801" s="29" t="s">
        <v>41</v>
      </c>
      <c r="AW1801" s="21">
        <v>1</v>
      </c>
      <c r="AX1801" s="23"/>
    </row>
    <row r="1802" spans="1:50" ht="42" customHeight="1" thickBot="1">
      <c r="A1802" s="20" t="s">
        <v>41</v>
      </c>
      <c r="B1802" s="21" t="s">
        <v>55</v>
      </c>
      <c r="C1802" s="22" t="s">
        <v>2606</v>
      </c>
      <c r="D1802" s="23" t="s">
        <v>2607</v>
      </c>
      <c r="E1802" s="23" t="s">
        <v>2608</v>
      </c>
      <c r="F1802" s="21">
        <v>0</v>
      </c>
      <c r="G1802" s="21">
        <v>42.912999999999997</v>
      </c>
      <c r="H1802" s="21">
        <v>33</v>
      </c>
      <c r="I1802" s="21">
        <v>6</v>
      </c>
      <c r="J1802" s="21">
        <v>82</v>
      </c>
      <c r="K1802" s="21">
        <v>3</v>
      </c>
      <c r="L1802" s="21">
        <v>215</v>
      </c>
      <c r="M1802" s="21">
        <v>23.7</v>
      </c>
      <c r="N1802" s="21">
        <v>8.1300000000000008</v>
      </c>
      <c r="O1802" s="21">
        <v>11732.48</v>
      </c>
      <c r="P1802" s="21">
        <v>117.16</v>
      </c>
      <c r="Q1802" s="21">
        <v>6</v>
      </c>
      <c r="R1802" s="21">
        <v>6</v>
      </c>
      <c r="S1802" s="21" t="s">
        <v>2534</v>
      </c>
      <c r="T1802" s="21" t="s">
        <v>604</v>
      </c>
      <c r="U1802" s="21" t="s">
        <v>47</v>
      </c>
      <c r="V1802" s="21" t="s">
        <v>2400</v>
      </c>
      <c r="W1802" s="21">
        <v>5869</v>
      </c>
      <c r="X1802" s="21" t="s">
        <v>2609</v>
      </c>
      <c r="Y1802" s="21" t="s">
        <v>2610</v>
      </c>
      <c r="Z1802" s="21" t="s">
        <v>2611</v>
      </c>
      <c r="AA1802" s="21" t="s">
        <v>19042</v>
      </c>
      <c r="AB1802" s="21" t="s">
        <v>21354</v>
      </c>
      <c r="AC1802" s="21">
        <v>7</v>
      </c>
      <c r="AD1802" s="21">
        <v>0</v>
      </c>
      <c r="AE1802" s="21">
        <v>726174.65630000003</v>
      </c>
      <c r="AF1802" s="21">
        <v>1374897.9609999999</v>
      </c>
      <c r="AG1802" s="21">
        <v>1130738.219</v>
      </c>
      <c r="AH1802" s="21">
        <v>846339.42189999996</v>
      </c>
      <c r="AI1802" s="21">
        <v>1369162.125</v>
      </c>
      <c r="AJ1802" s="21">
        <v>72534.648440000004</v>
      </c>
      <c r="AK1802" s="21">
        <v>39305.433590000001</v>
      </c>
      <c r="AL1802" s="21">
        <v>730102.23439999996</v>
      </c>
      <c r="AM1802" s="21">
        <v>1433994.031</v>
      </c>
      <c r="AN1802" s="29" t="s">
        <v>41</v>
      </c>
      <c r="AO1802" s="29" t="s">
        <v>41</v>
      </c>
      <c r="AP1802" s="29" t="s">
        <v>41</v>
      </c>
      <c r="AQ1802" s="29" t="s">
        <v>41</v>
      </c>
      <c r="AR1802" s="29" t="s">
        <v>41</v>
      </c>
      <c r="AS1802" s="29" t="s">
        <v>41</v>
      </c>
      <c r="AT1802" s="29" t="s">
        <v>54</v>
      </c>
      <c r="AU1802" s="29" t="s">
        <v>41</v>
      </c>
      <c r="AV1802" s="29" t="s">
        <v>41</v>
      </c>
      <c r="AW1802" s="21">
        <v>1</v>
      </c>
      <c r="AX1802" s="23"/>
    </row>
    <row r="1803" spans="1:50" ht="42" customHeight="1" thickBot="1">
      <c r="A1803" s="20" t="s">
        <v>41</v>
      </c>
      <c r="B1803" s="21" t="s">
        <v>55</v>
      </c>
      <c r="C1803" s="22" t="s">
        <v>819</v>
      </c>
      <c r="D1803" s="23" t="s">
        <v>820</v>
      </c>
      <c r="E1803" s="23" t="s">
        <v>821</v>
      </c>
      <c r="F1803" s="21">
        <v>0</v>
      </c>
      <c r="G1803" s="21">
        <v>42.906999999999996</v>
      </c>
      <c r="H1803" s="21">
        <v>32</v>
      </c>
      <c r="I1803" s="21">
        <v>9</v>
      </c>
      <c r="J1803" s="21">
        <v>115</v>
      </c>
      <c r="K1803" s="21">
        <v>9</v>
      </c>
      <c r="L1803" s="21">
        <v>189</v>
      </c>
      <c r="M1803" s="21">
        <v>21.3</v>
      </c>
      <c r="N1803" s="21">
        <v>5.15</v>
      </c>
      <c r="O1803" s="21">
        <v>12066.35</v>
      </c>
      <c r="P1803" s="21">
        <v>118.1</v>
      </c>
      <c r="Q1803" s="21">
        <v>9</v>
      </c>
      <c r="R1803" s="21">
        <v>9</v>
      </c>
      <c r="S1803" s="21" t="s">
        <v>822</v>
      </c>
      <c r="T1803" s="21" t="s">
        <v>823</v>
      </c>
      <c r="U1803" s="21" t="s">
        <v>134</v>
      </c>
      <c r="V1803" s="21" t="s">
        <v>824</v>
      </c>
      <c r="W1803" s="21">
        <v>347</v>
      </c>
      <c r="X1803" s="21" t="s">
        <v>825</v>
      </c>
      <c r="Y1803" s="21" t="s">
        <v>826</v>
      </c>
      <c r="Z1803" s="25" t="s">
        <v>827</v>
      </c>
      <c r="AA1803" s="26"/>
      <c r="AB1803" s="27" t="s">
        <v>828</v>
      </c>
      <c r="AC1803" s="21">
        <v>2</v>
      </c>
      <c r="AD1803" s="21">
        <v>0</v>
      </c>
      <c r="AE1803" s="21">
        <v>55050031.789999999</v>
      </c>
      <c r="AF1803" s="21">
        <v>7320202</v>
      </c>
      <c r="AG1803" s="21">
        <v>23169527.09</v>
      </c>
      <c r="AH1803" s="21">
        <v>62947598.340000004</v>
      </c>
      <c r="AI1803" s="21">
        <v>24530877.510000002</v>
      </c>
      <c r="AJ1803" s="21">
        <v>4211879.7029999997</v>
      </c>
      <c r="AK1803" s="21">
        <v>66836417.880000003</v>
      </c>
      <c r="AL1803" s="21">
        <v>50805631.420000002</v>
      </c>
      <c r="AM1803" s="21">
        <v>18192956.300000001</v>
      </c>
      <c r="AN1803" s="29" t="s">
        <v>41</v>
      </c>
      <c r="AO1803" s="29" t="s">
        <v>41</v>
      </c>
      <c r="AP1803" s="29" t="s">
        <v>41</v>
      </c>
      <c r="AQ1803" s="29" t="s">
        <v>41</v>
      </c>
      <c r="AR1803" s="29" t="s">
        <v>41</v>
      </c>
      <c r="AS1803" s="29" t="s">
        <v>41</v>
      </c>
      <c r="AT1803" s="29" t="s">
        <v>41</v>
      </c>
      <c r="AU1803" s="29" t="s">
        <v>41</v>
      </c>
      <c r="AV1803" s="29" t="s">
        <v>41</v>
      </c>
      <c r="AW1803" s="21">
        <v>1</v>
      </c>
      <c r="AX1803" s="23"/>
    </row>
    <row r="1804" spans="1:50" ht="42" customHeight="1" thickBot="1">
      <c r="A1804" s="20" t="s">
        <v>41</v>
      </c>
      <c r="B1804" s="21" t="s">
        <v>55</v>
      </c>
      <c r="C1804" s="22" t="s">
        <v>21355</v>
      </c>
      <c r="D1804" s="23" t="s">
        <v>21356</v>
      </c>
      <c r="E1804" s="23" t="s">
        <v>21357</v>
      </c>
      <c r="F1804" s="21">
        <v>0</v>
      </c>
      <c r="G1804" s="21">
        <v>42.869</v>
      </c>
      <c r="H1804" s="21">
        <v>10</v>
      </c>
      <c r="I1804" s="21">
        <v>8</v>
      </c>
      <c r="J1804" s="21">
        <v>38</v>
      </c>
      <c r="K1804" s="21">
        <v>8</v>
      </c>
      <c r="L1804" s="21">
        <v>979</v>
      </c>
      <c r="M1804" s="21">
        <v>107.1</v>
      </c>
      <c r="N1804" s="21">
        <v>5.74</v>
      </c>
      <c r="O1804" s="21">
        <v>4154.7</v>
      </c>
      <c r="P1804" s="21">
        <v>38.18</v>
      </c>
      <c r="Q1804" s="21">
        <v>8</v>
      </c>
      <c r="R1804" s="21">
        <v>8</v>
      </c>
      <c r="S1804" s="21" t="s">
        <v>2168</v>
      </c>
      <c r="T1804" s="21" t="s">
        <v>462</v>
      </c>
      <c r="U1804" s="21" t="s">
        <v>2460</v>
      </c>
      <c r="V1804" s="21" t="s">
        <v>21358</v>
      </c>
      <c r="W1804" s="21">
        <v>91754</v>
      </c>
      <c r="X1804" s="21" t="s">
        <v>21359</v>
      </c>
      <c r="Y1804" s="21" t="s">
        <v>21360</v>
      </c>
      <c r="Z1804" s="21" t="s">
        <v>21361</v>
      </c>
      <c r="AA1804" s="21" t="s">
        <v>21362</v>
      </c>
      <c r="AB1804" s="21" t="s">
        <v>21363</v>
      </c>
      <c r="AC1804" s="21">
        <v>5</v>
      </c>
      <c r="AD1804" s="21">
        <v>0</v>
      </c>
      <c r="AE1804" s="21">
        <v>824434.54689999996</v>
      </c>
      <c r="AF1804" s="21">
        <v>1256911.656</v>
      </c>
      <c r="AG1804" s="21">
        <v>239572.67189999999</v>
      </c>
      <c r="AH1804" s="21">
        <v>1319709.969</v>
      </c>
      <c r="AI1804" s="21">
        <v>1828865.7579999999</v>
      </c>
      <c r="AJ1804" s="21">
        <v>185129.77340000001</v>
      </c>
      <c r="AK1804" s="21">
        <v>102264.04300000001</v>
      </c>
      <c r="AL1804" s="21">
        <v>3399210.4840000002</v>
      </c>
      <c r="AM1804" s="21">
        <v>1909863.8910000001</v>
      </c>
      <c r="AN1804" s="29" t="s">
        <v>41</v>
      </c>
      <c r="AO1804" s="29" t="s">
        <v>41</v>
      </c>
      <c r="AP1804" s="29" t="s">
        <v>54</v>
      </c>
      <c r="AQ1804" s="29" t="s">
        <v>41</v>
      </c>
      <c r="AR1804" s="29" t="s">
        <v>41</v>
      </c>
      <c r="AS1804" s="29" t="s">
        <v>54</v>
      </c>
      <c r="AT1804" s="29" t="s">
        <v>54</v>
      </c>
      <c r="AU1804" s="29" t="s">
        <v>41</v>
      </c>
      <c r="AV1804" s="29" t="s">
        <v>41</v>
      </c>
      <c r="AW1804" s="21">
        <v>1</v>
      </c>
      <c r="AX1804" s="23"/>
    </row>
    <row r="1805" spans="1:50" ht="42" customHeight="1" thickBot="1">
      <c r="A1805" s="20" t="s">
        <v>41</v>
      </c>
      <c r="B1805" s="21" t="s">
        <v>55</v>
      </c>
      <c r="C1805" s="22" t="s">
        <v>21364</v>
      </c>
      <c r="D1805" s="23" t="s">
        <v>21365</v>
      </c>
      <c r="E1805" s="23" t="s">
        <v>21366</v>
      </c>
      <c r="F1805" s="21">
        <v>0</v>
      </c>
      <c r="G1805" s="21">
        <v>42.706000000000003</v>
      </c>
      <c r="H1805" s="21">
        <v>5</v>
      </c>
      <c r="I1805" s="21">
        <v>10</v>
      </c>
      <c r="J1805" s="21">
        <v>39</v>
      </c>
      <c r="K1805" s="21">
        <v>10</v>
      </c>
      <c r="L1805" s="21">
        <v>2570</v>
      </c>
      <c r="M1805" s="21">
        <v>275.3</v>
      </c>
      <c r="N1805" s="21">
        <v>6.49</v>
      </c>
      <c r="O1805" s="21">
        <v>3584.7</v>
      </c>
      <c r="P1805" s="21">
        <v>23.49</v>
      </c>
      <c r="Q1805" s="21">
        <v>10</v>
      </c>
      <c r="R1805" s="21">
        <v>10</v>
      </c>
      <c r="S1805" s="21" t="s">
        <v>21367</v>
      </c>
      <c r="T1805" s="21" t="s">
        <v>1304</v>
      </c>
      <c r="U1805" s="21" t="s">
        <v>47</v>
      </c>
      <c r="V1805" s="21" t="s">
        <v>21368</v>
      </c>
      <c r="W1805" s="21">
        <v>23166</v>
      </c>
      <c r="X1805" s="21" t="s">
        <v>21369</v>
      </c>
      <c r="Y1805" s="21" t="s">
        <v>21370</v>
      </c>
      <c r="Z1805" s="25" t="s">
        <v>21371</v>
      </c>
      <c r="AA1805" s="26"/>
      <c r="AB1805" s="27" t="s">
        <v>21372</v>
      </c>
      <c r="AC1805" s="21">
        <v>1</v>
      </c>
      <c r="AD1805" s="21">
        <v>0</v>
      </c>
      <c r="AE1805" s="21">
        <v>643741.90630000003</v>
      </c>
      <c r="AF1805" s="21">
        <v>1324343.129</v>
      </c>
      <c r="AG1805" s="21">
        <v>840304.21290000004</v>
      </c>
      <c r="AH1805" s="21">
        <v>786775.58200000005</v>
      </c>
      <c r="AI1805" s="21">
        <v>1386138.3910000001</v>
      </c>
      <c r="AJ1805" s="21">
        <v>596004.19140000001</v>
      </c>
      <c r="AK1805" s="21">
        <v>299116.95699999999</v>
      </c>
      <c r="AL1805" s="21">
        <v>2483208.7659999998</v>
      </c>
      <c r="AM1805" s="21">
        <v>2932844.82</v>
      </c>
      <c r="AN1805" s="29" t="s">
        <v>54</v>
      </c>
      <c r="AO1805" s="29" t="s">
        <v>41</v>
      </c>
      <c r="AP1805" s="29" t="s">
        <v>41</v>
      </c>
      <c r="AQ1805" s="29" t="s">
        <v>54</v>
      </c>
      <c r="AR1805" s="29" t="s">
        <v>41</v>
      </c>
      <c r="AS1805" s="29" t="s">
        <v>41</v>
      </c>
      <c r="AT1805" s="29" t="s">
        <v>54</v>
      </c>
      <c r="AU1805" s="29" t="s">
        <v>41</v>
      </c>
      <c r="AV1805" s="29" t="s">
        <v>41</v>
      </c>
      <c r="AW1805" s="21">
        <v>1</v>
      </c>
      <c r="AX1805" s="23"/>
    </row>
    <row r="1806" spans="1:50" ht="42" customHeight="1" thickBot="1">
      <c r="A1806" s="20" t="s">
        <v>41</v>
      </c>
      <c r="B1806" s="21" t="s">
        <v>55</v>
      </c>
      <c r="C1806" s="22" t="s">
        <v>923</v>
      </c>
      <c r="D1806" s="23" t="s">
        <v>924</v>
      </c>
      <c r="E1806" s="23" t="s">
        <v>925</v>
      </c>
      <c r="F1806" s="21">
        <v>0</v>
      </c>
      <c r="G1806" s="21">
        <v>42.664999999999999</v>
      </c>
      <c r="H1806" s="21">
        <v>27</v>
      </c>
      <c r="I1806" s="21">
        <v>5</v>
      </c>
      <c r="J1806" s="21">
        <v>105</v>
      </c>
      <c r="K1806" s="21">
        <v>5</v>
      </c>
      <c r="L1806" s="21">
        <v>194</v>
      </c>
      <c r="M1806" s="21">
        <v>20.9</v>
      </c>
      <c r="N1806" s="21">
        <v>10.84</v>
      </c>
      <c r="O1806" s="21">
        <v>15243.57</v>
      </c>
      <c r="P1806" s="21">
        <v>92.99</v>
      </c>
      <c r="Q1806" s="21">
        <v>5</v>
      </c>
      <c r="R1806" s="21">
        <v>4</v>
      </c>
      <c r="S1806" s="21" t="s">
        <v>197</v>
      </c>
      <c r="T1806" s="21" t="s">
        <v>926</v>
      </c>
      <c r="U1806" s="21" t="s">
        <v>366</v>
      </c>
      <c r="V1806" s="21" t="s">
        <v>927</v>
      </c>
      <c r="W1806" s="21">
        <v>3005</v>
      </c>
      <c r="X1806" s="21" t="s">
        <v>928</v>
      </c>
      <c r="Y1806" s="21" t="s">
        <v>929</v>
      </c>
      <c r="Z1806" s="25" t="s">
        <v>930</v>
      </c>
      <c r="AA1806" s="26"/>
      <c r="AB1806" s="27" t="s">
        <v>931</v>
      </c>
      <c r="AC1806" s="21">
        <v>2</v>
      </c>
      <c r="AD1806" s="21">
        <v>0</v>
      </c>
      <c r="AE1806" s="21">
        <v>40877941.810000002</v>
      </c>
      <c r="AF1806" s="21">
        <v>116049827.90000001</v>
      </c>
      <c r="AG1806" s="21">
        <v>65993568.420000002</v>
      </c>
      <c r="AH1806" s="21">
        <v>47820984.810000002</v>
      </c>
      <c r="AI1806" s="21">
        <v>47050397.439999998</v>
      </c>
      <c r="AJ1806" s="21">
        <v>12529628.199999999</v>
      </c>
      <c r="AK1806" s="21">
        <v>9796467.6559999995</v>
      </c>
      <c r="AL1806" s="21">
        <v>64147978.280000001</v>
      </c>
      <c r="AM1806" s="21">
        <v>26186649.140000001</v>
      </c>
      <c r="AN1806" s="29" t="s">
        <v>41</v>
      </c>
      <c r="AO1806" s="29" t="s">
        <v>41</v>
      </c>
      <c r="AP1806" s="29" t="s">
        <v>41</v>
      </c>
      <c r="AQ1806" s="29" t="s">
        <v>41</v>
      </c>
      <c r="AR1806" s="29" t="s">
        <v>41</v>
      </c>
      <c r="AS1806" s="29" t="s">
        <v>41</v>
      </c>
      <c r="AT1806" s="29" t="s">
        <v>41</v>
      </c>
      <c r="AU1806" s="29" t="s">
        <v>41</v>
      </c>
      <c r="AV1806" s="29" t="s">
        <v>41</v>
      </c>
      <c r="AW1806" s="21">
        <v>1</v>
      </c>
      <c r="AX1806" s="21" t="s">
        <v>140</v>
      </c>
    </row>
    <row r="1807" spans="1:50" ht="42" customHeight="1" thickBot="1">
      <c r="A1807" s="20" t="s">
        <v>41</v>
      </c>
      <c r="B1807" s="21" t="s">
        <v>55</v>
      </c>
      <c r="C1807" s="22" t="s">
        <v>13383</v>
      </c>
      <c r="D1807" s="23" t="s">
        <v>13384</v>
      </c>
      <c r="E1807" s="23" t="s">
        <v>13385</v>
      </c>
      <c r="F1807" s="21">
        <v>0</v>
      </c>
      <c r="G1807" s="21">
        <v>42.66</v>
      </c>
      <c r="H1807" s="21">
        <v>41</v>
      </c>
      <c r="I1807" s="21">
        <v>8</v>
      </c>
      <c r="J1807" s="21">
        <v>58</v>
      </c>
      <c r="K1807" s="21">
        <v>8</v>
      </c>
      <c r="L1807" s="21">
        <v>205</v>
      </c>
      <c r="M1807" s="21">
        <v>22.9</v>
      </c>
      <c r="N1807" s="21">
        <v>4.63</v>
      </c>
      <c r="O1807" s="21">
        <v>7011.63</v>
      </c>
      <c r="P1807" s="21">
        <v>60.86</v>
      </c>
      <c r="Q1807" s="21">
        <v>8</v>
      </c>
      <c r="R1807" s="21">
        <v>8</v>
      </c>
      <c r="S1807" s="21" t="s">
        <v>2534</v>
      </c>
      <c r="T1807" s="21" t="s">
        <v>13386</v>
      </c>
      <c r="U1807" s="21" t="s">
        <v>47</v>
      </c>
      <c r="V1807" s="21" t="s">
        <v>12691</v>
      </c>
      <c r="W1807" s="21">
        <v>23593</v>
      </c>
      <c r="X1807" s="21" t="s">
        <v>13387</v>
      </c>
      <c r="Y1807" s="21" t="s">
        <v>13388</v>
      </c>
      <c r="Z1807" s="25" t="s">
        <v>13389</v>
      </c>
      <c r="AA1807" s="26"/>
      <c r="AB1807" s="27" t="s">
        <v>447</v>
      </c>
      <c r="AC1807" s="21">
        <v>1</v>
      </c>
      <c r="AD1807" s="21">
        <v>0</v>
      </c>
      <c r="AE1807" s="21">
        <v>41539068.439999998</v>
      </c>
      <c r="AF1807" s="21">
        <v>31060412</v>
      </c>
      <c r="AG1807" s="21">
        <v>65501070.560000002</v>
      </c>
      <c r="AH1807" s="21">
        <v>45583613.310000002</v>
      </c>
      <c r="AI1807" s="21">
        <v>77241329.060000002</v>
      </c>
      <c r="AJ1807" s="21">
        <v>406404214.30000001</v>
      </c>
      <c r="AK1807" s="21">
        <v>553625.32810000004</v>
      </c>
      <c r="AL1807" s="21">
        <v>99534356.430000007</v>
      </c>
      <c r="AM1807" s="21">
        <v>45070573.210000001</v>
      </c>
      <c r="AN1807" s="29" t="s">
        <v>41</v>
      </c>
      <c r="AO1807" s="29" t="s">
        <v>41</v>
      </c>
      <c r="AP1807" s="29" t="s">
        <v>41</v>
      </c>
      <c r="AQ1807" s="29" t="s">
        <v>41</v>
      </c>
      <c r="AR1807" s="29" t="s">
        <v>41</v>
      </c>
      <c r="AS1807" s="29" t="s">
        <v>41</v>
      </c>
      <c r="AT1807" s="29" t="s">
        <v>41</v>
      </c>
      <c r="AU1807" s="29" t="s">
        <v>54</v>
      </c>
      <c r="AV1807" s="29" t="s">
        <v>41</v>
      </c>
      <c r="AW1807" s="21">
        <v>1</v>
      </c>
      <c r="AX1807" s="23"/>
    </row>
    <row r="1808" spans="1:50" ht="42" customHeight="1" thickBot="1">
      <c r="A1808" s="20" t="s">
        <v>41</v>
      </c>
      <c r="B1808" s="21" t="s">
        <v>55</v>
      </c>
      <c r="C1808" s="22" t="s">
        <v>21373</v>
      </c>
      <c r="D1808" s="23" t="s">
        <v>21374</v>
      </c>
      <c r="E1808" s="23" t="s">
        <v>21375</v>
      </c>
      <c r="F1808" s="21">
        <v>0</v>
      </c>
      <c r="G1808" s="21">
        <v>42.534999999999997</v>
      </c>
      <c r="H1808" s="21">
        <v>11</v>
      </c>
      <c r="I1808" s="21">
        <v>9</v>
      </c>
      <c r="J1808" s="21">
        <v>56</v>
      </c>
      <c r="K1808" s="21">
        <v>9</v>
      </c>
      <c r="L1808" s="21">
        <v>851</v>
      </c>
      <c r="M1808" s="21">
        <v>91.1</v>
      </c>
      <c r="N1808" s="21">
        <v>5.63</v>
      </c>
      <c r="O1808" s="21">
        <v>6908.04</v>
      </c>
      <c r="P1808" s="21">
        <v>58</v>
      </c>
      <c r="Q1808" s="21">
        <v>9</v>
      </c>
      <c r="R1808" s="21">
        <v>9</v>
      </c>
      <c r="S1808" s="21" t="s">
        <v>966</v>
      </c>
      <c r="T1808" s="21" t="s">
        <v>1712</v>
      </c>
      <c r="U1808" s="26"/>
      <c r="V1808" s="27" t="s">
        <v>21376</v>
      </c>
      <c r="W1808" s="21">
        <v>25959</v>
      </c>
      <c r="X1808" s="21" t="s">
        <v>21377</v>
      </c>
      <c r="Y1808" s="21" t="s">
        <v>21378</v>
      </c>
      <c r="Z1808" s="25" t="s">
        <v>21379</v>
      </c>
      <c r="AA1808" s="26"/>
      <c r="AB1808" s="23"/>
      <c r="AC1808" s="21">
        <v>0</v>
      </c>
      <c r="AD1808" s="21">
        <v>0</v>
      </c>
      <c r="AE1808" s="21">
        <v>1431803.5859999999</v>
      </c>
      <c r="AF1808" s="21">
        <v>2794754.3829999999</v>
      </c>
      <c r="AG1808" s="21">
        <v>2235840.5780000002</v>
      </c>
      <c r="AH1808" s="21">
        <v>1148835.2660000001</v>
      </c>
      <c r="AI1808" s="21">
        <v>2403968.2969999998</v>
      </c>
      <c r="AJ1808" s="21">
        <v>276442.59960000002</v>
      </c>
      <c r="AK1808" s="21">
        <v>56752.304689999997</v>
      </c>
      <c r="AL1808" s="21">
        <v>4903698.625</v>
      </c>
      <c r="AM1808" s="21">
        <v>1245681.1950000001</v>
      </c>
      <c r="AN1808" s="29" t="s">
        <v>41</v>
      </c>
      <c r="AO1808" s="29" t="s">
        <v>41</v>
      </c>
      <c r="AP1808" s="29" t="s">
        <v>41</v>
      </c>
      <c r="AQ1808" s="29" t="s">
        <v>41</v>
      </c>
      <c r="AR1808" s="29" t="s">
        <v>41</v>
      </c>
      <c r="AS1808" s="29" t="s">
        <v>54</v>
      </c>
      <c r="AT1808" s="29" t="s">
        <v>54</v>
      </c>
      <c r="AU1808" s="29" t="s">
        <v>41</v>
      </c>
      <c r="AV1808" s="29" t="s">
        <v>41</v>
      </c>
      <c r="AW1808" s="21">
        <v>1</v>
      </c>
      <c r="AX1808" s="23"/>
    </row>
    <row r="1809" spans="1:50" ht="42" customHeight="1" thickBot="1">
      <c r="A1809" s="20" t="s">
        <v>41</v>
      </c>
      <c r="B1809" s="21" t="s">
        <v>55</v>
      </c>
      <c r="C1809" s="22" t="s">
        <v>12665</v>
      </c>
      <c r="D1809" s="23" t="s">
        <v>12666</v>
      </c>
      <c r="E1809" s="23" t="s">
        <v>12667</v>
      </c>
      <c r="F1809" s="21">
        <v>0</v>
      </c>
      <c r="G1809" s="21">
        <v>42.484999999999999</v>
      </c>
      <c r="H1809" s="21">
        <v>35</v>
      </c>
      <c r="I1809" s="21">
        <v>6</v>
      </c>
      <c r="J1809" s="21">
        <v>90</v>
      </c>
      <c r="K1809" s="21">
        <v>3</v>
      </c>
      <c r="L1809" s="21">
        <v>198</v>
      </c>
      <c r="M1809" s="21">
        <v>22.4</v>
      </c>
      <c r="N1809" s="21">
        <v>6.68</v>
      </c>
      <c r="O1809" s="21">
        <v>8015.39</v>
      </c>
      <c r="P1809" s="21">
        <v>89.18</v>
      </c>
      <c r="Q1809" s="21">
        <v>5</v>
      </c>
      <c r="R1809" s="21">
        <v>6</v>
      </c>
      <c r="S1809" s="21" t="s">
        <v>2534</v>
      </c>
      <c r="T1809" s="21" t="s">
        <v>2288</v>
      </c>
      <c r="U1809" s="21" t="s">
        <v>47</v>
      </c>
      <c r="V1809" s="21" t="s">
        <v>2113</v>
      </c>
      <c r="W1809" s="21">
        <v>56681</v>
      </c>
      <c r="X1809" s="21" t="s">
        <v>12669</v>
      </c>
      <c r="Y1809" s="21" t="s">
        <v>12670</v>
      </c>
      <c r="Z1809" s="21" t="s">
        <v>12671</v>
      </c>
      <c r="AA1809" s="25" t="s">
        <v>5729</v>
      </c>
      <c r="AB1809" s="23"/>
      <c r="AC1809" s="21">
        <v>1</v>
      </c>
      <c r="AD1809" s="21">
        <v>0</v>
      </c>
      <c r="AE1809" s="21">
        <v>3839270.6880000001</v>
      </c>
      <c r="AF1809" s="21">
        <v>4186024.0780000002</v>
      </c>
      <c r="AG1809" s="21">
        <v>1796746.1640000001</v>
      </c>
      <c r="AH1809" s="21">
        <v>4293771.648</v>
      </c>
      <c r="AI1809" s="21">
        <v>5054866.625</v>
      </c>
      <c r="AJ1809" s="21">
        <v>553014.19530000002</v>
      </c>
      <c r="AK1809" s="21">
        <v>927667.79689999996</v>
      </c>
      <c r="AL1809" s="21">
        <v>8232913.8130000001</v>
      </c>
      <c r="AM1809" s="21">
        <v>2386007.2030000002</v>
      </c>
      <c r="AN1809" s="29" t="s">
        <v>41</v>
      </c>
      <c r="AO1809" s="29" t="s">
        <v>41</v>
      </c>
      <c r="AP1809" s="29" t="s">
        <v>41</v>
      </c>
      <c r="AQ1809" s="29" t="s">
        <v>41</v>
      </c>
      <c r="AR1809" s="29" t="s">
        <v>41</v>
      </c>
      <c r="AS1809" s="29" t="s">
        <v>41</v>
      </c>
      <c r="AT1809" s="29" t="s">
        <v>41</v>
      </c>
      <c r="AU1809" s="29" t="s">
        <v>41</v>
      </c>
      <c r="AV1809" s="29" t="s">
        <v>41</v>
      </c>
      <c r="AW1809" s="21">
        <v>1</v>
      </c>
      <c r="AX1809" s="23"/>
    </row>
    <row r="1810" spans="1:50" ht="42" customHeight="1" thickBot="1">
      <c r="A1810" s="20" t="s">
        <v>41</v>
      </c>
      <c r="B1810" s="21" t="s">
        <v>55</v>
      </c>
      <c r="C1810" s="22" t="s">
        <v>5324</v>
      </c>
      <c r="D1810" s="23" t="s">
        <v>5325</v>
      </c>
      <c r="E1810" s="23" t="s">
        <v>5326</v>
      </c>
      <c r="F1810" s="21">
        <v>0</v>
      </c>
      <c r="G1810" s="21">
        <v>42.469000000000001</v>
      </c>
      <c r="H1810" s="21">
        <v>17</v>
      </c>
      <c r="I1810" s="21">
        <v>10</v>
      </c>
      <c r="J1810" s="21">
        <v>95</v>
      </c>
      <c r="K1810" s="21">
        <v>7</v>
      </c>
      <c r="L1810" s="21">
        <v>530</v>
      </c>
      <c r="M1810" s="21">
        <v>58.9</v>
      </c>
      <c r="N1810" s="21">
        <v>6.89</v>
      </c>
      <c r="O1810" s="21">
        <v>9237.14</v>
      </c>
      <c r="P1810" s="21">
        <v>73.760000000000005</v>
      </c>
      <c r="Q1810" s="21">
        <v>10</v>
      </c>
      <c r="R1810" s="21">
        <v>10</v>
      </c>
      <c r="S1810" s="21" t="s">
        <v>21380</v>
      </c>
      <c r="T1810" s="21" t="s">
        <v>3463</v>
      </c>
      <c r="U1810" s="21" t="s">
        <v>366</v>
      </c>
      <c r="V1810" s="21" t="s">
        <v>5328</v>
      </c>
      <c r="W1810" s="21">
        <v>10768</v>
      </c>
      <c r="X1810" s="21" t="s">
        <v>5329</v>
      </c>
      <c r="Y1810" s="21" t="s">
        <v>5330</v>
      </c>
      <c r="Z1810" s="21" t="s">
        <v>5331</v>
      </c>
      <c r="AA1810" s="21" t="s">
        <v>5186</v>
      </c>
      <c r="AB1810" s="21" t="s">
        <v>5332</v>
      </c>
      <c r="AC1810" s="21">
        <v>11</v>
      </c>
      <c r="AD1810" s="21">
        <v>1</v>
      </c>
      <c r="AE1810" s="21">
        <v>5798333.7340000002</v>
      </c>
      <c r="AF1810" s="21">
        <v>6506217.5939999996</v>
      </c>
      <c r="AG1810" s="21">
        <v>5117177.4840000002</v>
      </c>
      <c r="AH1810" s="21">
        <v>7195858.8049999997</v>
      </c>
      <c r="AI1810" s="21">
        <v>7933302.0389999999</v>
      </c>
      <c r="AJ1810" s="21">
        <v>10786195.699999999</v>
      </c>
      <c r="AK1810" s="21">
        <v>7173446.2769999998</v>
      </c>
      <c r="AL1810" s="21">
        <v>8668853.6559999995</v>
      </c>
      <c r="AM1810" s="21">
        <v>18144387.719999999</v>
      </c>
      <c r="AN1810" s="29" t="s">
        <v>41</v>
      </c>
      <c r="AO1810" s="29" t="s">
        <v>41</v>
      </c>
      <c r="AP1810" s="29" t="s">
        <v>41</v>
      </c>
      <c r="AQ1810" s="29" t="s">
        <v>41</v>
      </c>
      <c r="AR1810" s="29" t="s">
        <v>41</v>
      </c>
      <c r="AS1810" s="29" t="s">
        <v>54</v>
      </c>
      <c r="AT1810" s="29" t="s">
        <v>41</v>
      </c>
      <c r="AU1810" s="29" t="s">
        <v>41</v>
      </c>
      <c r="AV1810" s="29" t="s">
        <v>41</v>
      </c>
      <c r="AW1810" s="21">
        <v>1</v>
      </c>
      <c r="AX1810" s="23"/>
    </row>
    <row r="1811" spans="1:50" ht="42" customHeight="1" thickBot="1">
      <c r="A1811" s="20" t="s">
        <v>41</v>
      </c>
      <c r="B1811" s="21" t="s">
        <v>55</v>
      </c>
      <c r="C1811" s="22" t="s">
        <v>1793</v>
      </c>
      <c r="D1811" s="23" t="s">
        <v>1794</v>
      </c>
      <c r="E1811" s="23" t="s">
        <v>1795</v>
      </c>
      <c r="F1811" s="21">
        <v>0</v>
      </c>
      <c r="G1811" s="21">
        <v>42.292000000000002</v>
      </c>
      <c r="H1811" s="21">
        <v>32</v>
      </c>
      <c r="I1811" s="21">
        <v>9</v>
      </c>
      <c r="J1811" s="21">
        <v>36</v>
      </c>
      <c r="K1811" s="21">
        <v>9</v>
      </c>
      <c r="L1811" s="21">
        <v>359</v>
      </c>
      <c r="M1811" s="21">
        <v>40.5</v>
      </c>
      <c r="N1811" s="21">
        <v>5.0999999999999996</v>
      </c>
      <c r="O1811" s="21">
        <v>4021.33</v>
      </c>
      <c r="P1811" s="21">
        <v>41.58</v>
      </c>
      <c r="Q1811" s="21">
        <v>8</v>
      </c>
      <c r="R1811" s="21">
        <v>9</v>
      </c>
      <c r="S1811" s="21" t="s">
        <v>966</v>
      </c>
      <c r="T1811" s="21" t="s">
        <v>1796</v>
      </c>
      <c r="U1811" s="21" t="s">
        <v>209</v>
      </c>
      <c r="V1811" s="21" t="s">
        <v>1797</v>
      </c>
      <c r="W1811" s="21">
        <v>7111</v>
      </c>
      <c r="X1811" s="21" t="s">
        <v>1798</v>
      </c>
      <c r="Y1811" s="21" t="s">
        <v>1799</v>
      </c>
      <c r="Z1811" s="21" t="s">
        <v>1800</v>
      </c>
      <c r="AA1811" s="21" t="s">
        <v>1801</v>
      </c>
      <c r="AB1811" s="21" t="s">
        <v>1802</v>
      </c>
      <c r="AC1811" s="21">
        <v>3</v>
      </c>
      <c r="AD1811" s="21">
        <v>0</v>
      </c>
      <c r="AE1811" s="21">
        <v>1384392.648</v>
      </c>
      <c r="AF1811" s="21">
        <v>1094197.6089999999</v>
      </c>
      <c r="AG1811" s="21">
        <v>500078.25</v>
      </c>
      <c r="AH1811" s="21">
        <v>2143802.7420000001</v>
      </c>
      <c r="AI1811" s="21">
        <v>1089642.453</v>
      </c>
      <c r="AJ1811" s="21">
        <v>403926.6875</v>
      </c>
      <c r="AK1811" s="21">
        <v>314713.6777</v>
      </c>
      <c r="AL1811" s="21">
        <v>1383499.676</v>
      </c>
      <c r="AM1811" s="21">
        <v>1267525.9380000001</v>
      </c>
      <c r="AN1811" s="29" t="s">
        <v>41</v>
      </c>
      <c r="AO1811" s="29" t="s">
        <v>41</v>
      </c>
      <c r="AP1811" s="29" t="s">
        <v>41</v>
      </c>
      <c r="AQ1811" s="29" t="s">
        <v>41</v>
      </c>
      <c r="AR1811" s="29" t="s">
        <v>54</v>
      </c>
      <c r="AS1811" s="29" t="s">
        <v>54</v>
      </c>
      <c r="AT1811" s="29" t="s">
        <v>54</v>
      </c>
      <c r="AU1811" s="29" t="s">
        <v>41</v>
      </c>
      <c r="AV1811" s="29" t="s">
        <v>54</v>
      </c>
      <c r="AW1811" s="21">
        <v>1</v>
      </c>
      <c r="AX1811" s="23"/>
    </row>
    <row r="1812" spans="1:50" ht="42" customHeight="1" thickBot="1">
      <c r="A1812" s="20" t="s">
        <v>41</v>
      </c>
      <c r="B1812" s="21" t="s">
        <v>55</v>
      </c>
      <c r="C1812" s="22" t="s">
        <v>21381</v>
      </c>
      <c r="D1812" s="23" t="s">
        <v>21382</v>
      </c>
      <c r="E1812" s="23" t="s">
        <v>21383</v>
      </c>
      <c r="F1812" s="21">
        <v>0</v>
      </c>
      <c r="G1812" s="21">
        <v>42.259</v>
      </c>
      <c r="H1812" s="21">
        <v>13</v>
      </c>
      <c r="I1812" s="21">
        <v>9</v>
      </c>
      <c r="J1812" s="21">
        <v>43</v>
      </c>
      <c r="K1812" s="21">
        <v>8</v>
      </c>
      <c r="L1812" s="21">
        <v>799</v>
      </c>
      <c r="M1812" s="21">
        <v>88</v>
      </c>
      <c r="N1812" s="21">
        <v>6.06</v>
      </c>
      <c r="O1812" s="21">
        <v>4449.34</v>
      </c>
      <c r="P1812" s="21">
        <v>39.659999999999997</v>
      </c>
      <c r="Q1812" s="21">
        <v>8</v>
      </c>
      <c r="R1812" s="21">
        <v>9</v>
      </c>
      <c r="S1812" s="21" t="s">
        <v>14652</v>
      </c>
      <c r="T1812" s="21" t="s">
        <v>310</v>
      </c>
      <c r="U1812" s="21" t="s">
        <v>146</v>
      </c>
      <c r="V1812" s="21" t="s">
        <v>21384</v>
      </c>
      <c r="W1812" s="21">
        <v>3693</v>
      </c>
      <c r="X1812" s="21" t="s">
        <v>21385</v>
      </c>
      <c r="Y1812" s="21" t="s">
        <v>21386</v>
      </c>
      <c r="Z1812" s="21" t="s">
        <v>21387</v>
      </c>
      <c r="AA1812" s="21" t="s">
        <v>21388</v>
      </c>
      <c r="AB1812" s="21" t="s">
        <v>21389</v>
      </c>
      <c r="AC1812" s="21">
        <v>15</v>
      </c>
      <c r="AD1812" s="21">
        <v>0</v>
      </c>
      <c r="AE1812" s="21">
        <v>1076427.676</v>
      </c>
      <c r="AF1812" s="21">
        <v>1284378.07</v>
      </c>
      <c r="AG1812" s="21">
        <v>472040.19530000002</v>
      </c>
      <c r="AH1812" s="21">
        <v>1771018.898</v>
      </c>
      <c r="AI1812" s="21">
        <v>2252066.9219999998</v>
      </c>
      <c r="AJ1812" s="21">
        <v>157964.17189999999</v>
      </c>
      <c r="AK1812" s="21">
        <v>40866.726560000003</v>
      </c>
      <c r="AL1812" s="21">
        <v>3786475.3790000002</v>
      </c>
      <c r="AM1812" s="21">
        <v>2124785.7110000001</v>
      </c>
      <c r="AN1812" s="29" t="s">
        <v>41</v>
      </c>
      <c r="AO1812" s="29" t="s">
        <v>41</v>
      </c>
      <c r="AP1812" s="29" t="s">
        <v>41</v>
      </c>
      <c r="AQ1812" s="29" t="s">
        <v>41</v>
      </c>
      <c r="AR1812" s="29" t="s">
        <v>41</v>
      </c>
      <c r="AS1812" s="29" t="s">
        <v>54</v>
      </c>
      <c r="AT1812" s="29" t="s">
        <v>54</v>
      </c>
      <c r="AU1812" s="29" t="s">
        <v>41</v>
      </c>
      <c r="AV1812" s="29" t="s">
        <v>41</v>
      </c>
      <c r="AW1812" s="21">
        <v>1</v>
      </c>
      <c r="AX1812" s="23"/>
    </row>
    <row r="1813" spans="1:50" ht="42" customHeight="1" thickBot="1">
      <c r="A1813" s="20" t="s">
        <v>41</v>
      </c>
      <c r="B1813" s="21" t="s">
        <v>55</v>
      </c>
      <c r="C1813" s="22" t="s">
        <v>21390</v>
      </c>
      <c r="D1813" s="23" t="s">
        <v>21391</v>
      </c>
      <c r="E1813" s="23" t="s">
        <v>21392</v>
      </c>
      <c r="F1813" s="21">
        <v>0</v>
      </c>
      <c r="G1813" s="21">
        <v>42.249000000000002</v>
      </c>
      <c r="H1813" s="21">
        <v>20</v>
      </c>
      <c r="I1813" s="21">
        <v>10</v>
      </c>
      <c r="J1813" s="21">
        <v>61</v>
      </c>
      <c r="K1813" s="21">
        <v>10</v>
      </c>
      <c r="L1813" s="21">
        <v>583</v>
      </c>
      <c r="M1813" s="21">
        <v>63.4</v>
      </c>
      <c r="N1813" s="21">
        <v>8.2799999999999994</v>
      </c>
      <c r="O1813" s="21">
        <v>6553.45</v>
      </c>
      <c r="P1813" s="21">
        <v>55.84</v>
      </c>
      <c r="Q1813" s="21">
        <v>10</v>
      </c>
      <c r="R1813" s="21">
        <v>10</v>
      </c>
      <c r="S1813" s="25" t="s">
        <v>1738</v>
      </c>
      <c r="T1813" s="23"/>
      <c r="U1813" s="21" t="s">
        <v>47</v>
      </c>
      <c r="V1813" s="21" t="s">
        <v>21393</v>
      </c>
      <c r="W1813" s="21">
        <v>57470</v>
      </c>
      <c r="X1813" s="21" t="s">
        <v>21394</v>
      </c>
      <c r="Y1813" s="21" t="s">
        <v>21395</v>
      </c>
      <c r="Z1813" s="25" t="s">
        <v>21396</v>
      </c>
      <c r="AA1813" s="23"/>
      <c r="AB1813" s="23"/>
      <c r="AC1813" s="21">
        <v>0</v>
      </c>
      <c r="AD1813" s="21">
        <v>0</v>
      </c>
      <c r="AE1813" s="21">
        <v>3954334.594</v>
      </c>
      <c r="AF1813" s="21">
        <v>4145427.43</v>
      </c>
      <c r="AG1813" s="21">
        <v>3624505.1880000001</v>
      </c>
      <c r="AH1813" s="21">
        <v>4256866.2659999998</v>
      </c>
      <c r="AI1813" s="21">
        <v>4116281.6409999998</v>
      </c>
      <c r="AJ1813" s="21">
        <v>452507.85940000002</v>
      </c>
      <c r="AK1813" s="21">
        <v>603227.24219999998</v>
      </c>
      <c r="AL1813" s="21">
        <v>3029820.1719999998</v>
      </c>
      <c r="AM1813" s="21">
        <v>1649043.953</v>
      </c>
      <c r="AN1813" s="29" t="s">
        <v>41</v>
      </c>
      <c r="AO1813" s="29" t="s">
        <v>41</v>
      </c>
      <c r="AP1813" s="29" t="s">
        <v>41</v>
      </c>
      <c r="AQ1813" s="29" t="s">
        <v>41</v>
      </c>
      <c r="AR1813" s="29" t="s">
        <v>41</v>
      </c>
      <c r="AS1813" s="29" t="s">
        <v>54</v>
      </c>
      <c r="AT1813" s="29" t="s">
        <v>41</v>
      </c>
      <c r="AU1813" s="29" t="s">
        <v>41</v>
      </c>
      <c r="AV1813" s="29" t="s">
        <v>41</v>
      </c>
      <c r="AW1813" s="21">
        <v>1</v>
      </c>
      <c r="AX1813" s="23"/>
    </row>
    <row r="1814" spans="1:50" ht="42" customHeight="1" thickBot="1">
      <c r="A1814" s="20" t="s">
        <v>41</v>
      </c>
      <c r="B1814" s="21" t="s">
        <v>55</v>
      </c>
      <c r="C1814" s="22" t="s">
        <v>21397</v>
      </c>
      <c r="D1814" s="23" t="s">
        <v>21398</v>
      </c>
      <c r="E1814" s="23" t="s">
        <v>21399</v>
      </c>
      <c r="F1814" s="21">
        <v>0</v>
      </c>
      <c r="G1814" s="21">
        <v>42.225000000000001</v>
      </c>
      <c r="H1814" s="21">
        <v>13</v>
      </c>
      <c r="I1814" s="21">
        <v>10</v>
      </c>
      <c r="J1814" s="21">
        <v>32</v>
      </c>
      <c r="K1814" s="21">
        <v>10</v>
      </c>
      <c r="L1814" s="21">
        <v>878</v>
      </c>
      <c r="M1814" s="21">
        <v>101.2</v>
      </c>
      <c r="N1814" s="21">
        <v>7.08</v>
      </c>
      <c r="O1814" s="21">
        <v>3627.12</v>
      </c>
      <c r="P1814" s="21">
        <v>23.01</v>
      </c>
      <c r="Q1814" s="21">
        <v>10</v>
      </c>
      <c r="R1814" s="21">
        <v>10</v>
      </c>
      <c r="S1814" s="21" t="s">
        <v>2581</v>
      </c>
      <c r="T1814" s="21" t="s">
        <v>486</v>
      </c>
      <c r="U1814" s="21" t="s">
        <v>594</v>
      </c>
      <c r="V1814" s="21" t="s">
        <v>21400</v>
      </c>
      <c r="W1814" s="21">
        <v>7410</v>
      </c>
      <c r="X1814" s="21" t="s">
        <v>21401</v>
      </c>
      <c r="Y1814" s="21" t="s">
        <v>21402</v>
      </c>
      <c r="Z1814" s="21" t="s">
        <v>21403</v>
      </c>
      <c r="AA1814" s="21" t="s">
        <v>21404</v>
      </c>
      <c r="AB1814" s="21" t="s">
        <v>21405</v>
      </c>
      <c r="AC1814" s="21">
        <v>34</v>
      </c>
      <c r="AD1814" s="21">
        <v>0</v>
      </c>
      <c r="AE1814" s="21">
        <v>2404915.1460000002</v>
      </c>
      <c r="AF1814" s="21">
        <v>1779309.7339999999</v>
      </c>
      <c r="AG1814" s="21">
        <v>2444058.2379999999</v>
      </c>
      <c r="AH1814" s="21">
        <v>3887048.031</v>
      </c>
      <c r="AI1814" s="21">
        <v>2625776.031</v>
      </c>
      <c r="AJ1814" s="21">
        <v>2712695.39</v>
      </c>
      <c r="AK1814" s="21">
        <v>3871039.412</v>
      </c>
      <c r="AL1814" s="21">
        <v>2630973.5</v>
      </c>
      <c r="AM1814" s="21">
        <v>1081683.8589999999</v>
      </c>
      <c r="AN1814" s="29" t="s">
        <v>54</v>
      </c>
      <c r="AO1814" s="29" t="s">
        <v>41</v>
      </c>
      <c r="AP1814" s="29" t="s">
        <v>41</v>
      </c>
      <c r="AQ1814" s="29" t="s">
        <v>41</v>
      </c>
      <c r="AR1814" s="29" t="s">
        <v>41</v>
      </c>
      <c r="AS1814" s="29" t="s">
        <v>54</v>
      </c>
      <c r="AT1814" s="29" t="s">
        <v>41</v>
      </c>
      <c r="AU1814" s="29" t="s">
        <v>41</v>
      </c>
      <c r="AV1814" s="29" t="s">
        <v>41</v>
      </c>
      <c r="AW1814" s="21">
        <v>1</v>
      </c>
      <c r="AX1814" s="23"/>
    </row>
    <row r="1815" spans="1:50" ht="42" customHeight="1" thickBot="1">
      <c r="A1815" s="20" t="s">
        <v>41</v>
      </c>
      <c r="B1815" s="21" t="s">
        <v>55</v>
      </c>
      <c r="C1815" s="22" t="s">
        <v>21406</v>
      </c>
      <c r="D1815" s="23" t="s">
        <v>21407</v>
      </c>
      <c r="E1815" s="23" t="s">
        <v>21408</v>
      </c>
      <c r="F1815" s="21">
        <v>0</v>
      </c>
      <c r="G1815" s="21">
        <v>42.213000000000001</v>
      </c>
      <c r="H1815" s="21">
        <v>10</v>
      </c>
      <c r="I1815" s="21">
        <v>14</v>
      </c>
      <c r="J1815" s="21">
        <v>54</v>
      </c>
      <c r="K1815" s="21">
        <v>8</v>
      </c>
      <c r="L1815" s="21">
        <v>1286</v>
      </c>
      <c r="M1815" s="21">
        <v>141.4</v>
      </c>
      <c r="N1815" s="21">
        <v>8.48</v>
      </c>
      <c r="O1815" s="21">
        <v>4267.3900000000003</v>
      </c>
      <c r="P1815" s="21">
        <v>31.36</v>
      </c>
      <c r="Q1815" s="21">
        <v>14</v>
      </c>
      <c r="R1815" s="21">
        <v>13</v>
      </c>
      <c r="S1815" s="21" t="s">
        <v>1622</v>
      </c>
      <c r="T1815" s="21" t="s">
        <v>394</v>
      </c>
      <c r="U1815" s="21" t="s">
        <v>134</v>
      </c>
      <c r="V1815" s="21" t="s">
        <v>17999</v>
      </c>
      <c r="W1815" s="21">
        <v>5244</v>
      </c>
      <c r="X1815" s="21" t="s">
        <v>21409</v>
      </c>
      <c r="Y1815" s="21" t="s">
        <v>21410</v>
      </c>
      <c r="Z1815" s="21" t="s">
        <v>21411</v>
      </c>
      <c r="AA1815" s="21" t="s">
        <v>21412</v>
      </c>
      <c r="AB1815" s="21" t="s">
        <v>21413</v>
      </c>
      <c r="AC1815" s="21">
        <v>7</v>
      </c>
      <c r="AD1815" s="21">
        <v>6</v>
      </c>
      <c r="AE1815" s="21">
        <v>5243932.5939999996</v>
      </c>
      <c r="AF1815" s="21">
        <v>2034435.4450000001</v>
      </c>
      <c r="AG1815" s="21">
        <v>2062901.3829999999</v>
      </c>
      <c r="AH1815" s="21">
        <v>6068835.9840000002</v>
      </c>
      <c r="AI1815" s="21">
        <v>2145156.9380000001</v>
      </c>
      <c r="AJ1815" s="21">
        <v>476189.35159999999</v>
      </c>
      <c r="AK1815" s="21">
        <v>535035.39260000002</v>
      </c>
      <c r="AL1815" s="21">
        <v>2754982</v>
      </c>
      <c r="AM1815" s="21">
        <v>2115785.6880000001</v>
      </c>
      <c r="AN1815" s="29" t="s">
        <v>41</v>
      </c>
      <c r="AO1815" s="29" t="s">
        <v>54</v>
      </c>
      <c r="AP1815" s="29" t="s">
        <v>54</v>
      </c>
      <c r="AQ1815" s="29" t="s">
        <v>41</v>
      </c>
      <c r="AR1815" s="29" t="s">
        <v>54</v>
      </c>
      <c r="AS1815" s="29" t="s">
        <v>54</v>
      </c>
      <c r="AT1815" s="29" t="s">
        <v>54</v>
      </c>
      <c r="AU1815" s="29" t="s">
        <v>54</v>
      </c>
      <c r="AV1815" s="29" t="s">
        <v>54</v>
      </c>
      <c r="AW1815" s="21">
        <v>1</v>
      </c>
      <c r="AX1815" s="23"/>
    </row>
    <row r="1816" spans="1:50" ht="42" customHeight="1" thickBot="1">
      <c r="A1816" s="20" t="s">
        <v>41</v>
      </c>
      <c r="B1816" s="21" t="s">
        <v>55</v>
      </c>
      <c r="C1816" s="22" t="s">
        <v>9693</v>
      </c>
      <c r="D1816" s="23" t="s">
        <v>9694</v>
      </c>
      <c r="E1816" s="23" t="s">
        <v>9695</v>
      </c>
      <c r="F1816" s="21">
        <v>0</v>
      </c>
      <c r="G1816" s="21">
        <v>42.194000000000003</v>
      </c>
      <c r="H1816" s="21">
        <v>61</v>
      </c>
      <c r="I1816" s="21">
        <v>9</v>
      </c>
      <c r="J1816" s="21">
        <v>126</v>
      </c>
      <c r="K1816" s="21">
        <v>9</v>
      </c>
      <c r="L1816" s="21">
        <v>148</v>
      </c>
      <c r="M1816" s="21">
        <v>16.5</v>
      </c>
      <c r="N1816" s="21">
        <v>9.16</v>
      </c>
      <c r="O1816" s="21">
        <v>10878.59</v>
      </c>
      <c r="P1816" s="21">
        <v>95.17</v>
      </c>
      <c r="Q1816" s="21">
        <v>8</v>
      </c>
      <c r="R1816" s="21">
        <v>9</v>
      </c>
      <c r="S1816" s="21" t="s">
        <v>563</v>
      </c>
      <c r="T1816" s="21" t="s">
        <v>752</v>
      </c>
      <c r="U1816" s="21" t="s">
        <v>47</v>
      </c>
      <c r="V1816" s="21" t="s">
        <v>9696</v>
      </c>
      <c r="W1816" s="21">
        <v>4069</v>
      </c>
      <c r="X1816" s="21" t="s">
        <v>9697</v>
      </c>
      <c r="Y1816" s="21" t="s">
        <v>9698</v>
      </c>
      <c r="Z1816" s="21" t="s">
        <v>9699</v>
      </c>
      <c r="AA1816" s="21" t="s">
        <v>9700</v>
      </c>
      <c r="AB1816" s="21" t="s">
        <v>9701</v>
      </c>
      <c r="AC1816" s="21">
        <v>5</v>
      </c>
      <c r="AD1816" s="21">
        <v>0</v>
      </c>
      <c r="AE1816" s="21">
        <v>71297305.900000006</v>
      </c>
      <c r="AF1816" s="21">
        <v>24720273.34</v>
      </c>
      <c r="AG1816" s="21">
        <v>23205573.23</v>
      </c>
      <c r="AH1816" s="21">
        <v>72078812.810000002</v>
      </c>
      <c r="AI1816" s="21">
        <v>153690346.5</v>
      </c>
      <c r="AJ1816" s="21">
        <v>4772676.2029999997</v>
      </c>
      <c r="AK1816" s="21">
        <v>12375223.59</v>
      </c>
      <c r="AL1816" s="21">
        <v>22441352.550000001</v>
      </c>
      <c r="AM1816" s="21">
        <v>86505059.939999998</v>
      </c>
      <c r="AN1816" s="29" t="s">
        <v>41</v>
      </c>
      <c r="AO1816" s="29" t="s">
        <v>41</v>
      </c>
      <c r="AP1816" s="29" t="s">
        <v>41</v>
      </c>
      <c r="AQ1816" s="29" t="s">
        <v>41</v>
      </c>
      <c r="AR1816" s="29" t="s">
        <v>41</v>
      </c>
      <c r="AS1816" s="29" t="s">
        <v>41</v>
      </c>
      <c r="AT1816" s="29" t="s">
        <v>41</v>
      </c>
      <c r="AU1816" s="29" t="s">
        <v>41</v>
      </c>
      <c r="AV1816" s="29" t="s">
        <v>41</v>
      </c>
      <c r="AW1816" s="21">
        <v>1</v>
      </c>
      <c r="AX1816" s="23"/>
    </row>
    <row r="1817" spans="1:50" ht="42" customHeight="1" thickBot="1">
      <c r="A1817" s="20" t="s">
        <v>41</v>
      </c>
      <c r="B1817" s="21" t="s">
        <v>55</v>
      </c>
      <c r="C1817" s="22" t="s">
        <v>21414</v>
      </c>
      <c r="D1817" s="23" t="s">
        <v>21415</v>
      </c>
      <c r="E1817" s="23" t="s">
        <v>21416</v>
      </c>
      <c r="F1817" s="21">
        <v>0</v>
      </c>
      <c r="G1817" s="21">
        <v>42.128999999999998</v>
      </c>
      <c r="H1817" s="21">
        <v>11</v>
      </c>
      <c r="I1817" s="21">
        <v>8</v>
      </c>
      <c r="J1817" s="21">
        <v>25</v>
      </c>
      <c r="K1817" s="21">
        <v>8</v>
      </c>
      <c r="L1817" s="21">
        <v>925</v>
      </c>
      <c r="M1817" s="21">
        <v>106.5</v>
      </c>
      <c r="N1817" s="21">
        <v>6.4</v>
      </c>
      <c r="O1817" s="21">
        <v>3526.28</v>
      </c>
      <c r="P1817" s="21">
        <v>33.840000000000003</v>
      </c>
      <c r="Q1817" s="21">
        <v>8</v>
      </c>
      <c r="R1817" s="21">
        <v>8</v>
      </c>
      <c r="S1817" s="21" t="s">
        <v>5586</v>
      </c>
      <c r="T1817" s="21" t="s">
        <v>276</v>
      </c>
      <c r="U1817" s="21" t="s">
        <v>5327</v>
      </c>
      <c r="V1817" s="21" t="s">
        <v>21417</v>
      </c>
      <c r="W1817" s="21">
        <v>23586</v>
      </c>
      <c r="X1817" s="21" t="s">
        <v>21418</v>
      </c>
      <c r="Y1817" s="21" t="s">
        <v>21419</v>
      </c>
      <c r="Z1817" s="21" t="s">
        <v>21420</v>
      </c>
      <c r="AA1817" s="21" t="s">
        <v>21421</v>
      </c>
      <c r="AB1817" s="21" t="s">
        <v>21422</v>
      </c>
      <c r="AC1817" s="21">
        <v>25</v>
      </c>
      <c r="AD1817" s="21">
        <v>0</v>
      </c>
      <c r="AE1817" s="21">
        <v>8750298.3090000004</v>
      </c>
      <c r="AF1817" s="21">
        <v>3994473.9180000001</v>
      </c>
      <c r="AG1817" s="21">
        <v>4208988.4529999997</v>
      </c>
      <c r="AH1817" s="21">
        <v>14103093.98</v>
      </c>
      <c r="AI1817" s="21">
        <v>4385206.148</v>
      </c>
      <c r="AJ1817" s="21">
        <v>194827.29689999999</v>
      </c>
      <c r="AK1817" s="21">
        <v>629655.60939999996</v>
      </c>
      <c r="AL1817" s="21">
        <v>4147341.8280000002</v>
      </c>
      <c r="AM1817" s="21">
        <v>2536479.5469999998</v>
      </c>
      <c r="AN1817" s="29" t="s">
        <v>54</v>
      </c>
      <c r="AO1817" s="29" t="s">
        <v>54</v>
      </c>
      <c r="AP1817" s="29" t="s">
        <v>54</v>
      </c>
      <c r="AQ1817" s="29" t="s">
        <v>41</v>
      </c>
      <c r="AR1817" s="29" t="s">
        <v>41</v>
      </c>
      <c r="AS1817" s="29" t="s">
        <v>54</v>
      </c>
      <c r="AT1817" s="29" t="s">
        <v>54</v>
      </c>
      <c r="AU1817" s="29" t="s">
        <v>41</v>
      </c>
      <c r="AV1817" s="29" t="s">
        <v>41</v>
      </c>
      <c r="AW1817" s="21">
        <v>1</v>
      </c>
      <c r="AX1817" s="23"/>
    </row>
    <row r="1818" spans="1:50" ht="42" customHeight="1" thickBot="1">
      <c r="A1818" s="20" t="s">
        <v>41</v>
      </c>
      <c r="B1818" s="21" t="s">
        <v>55</v>
      </c>
      <c r="C1818" s="22" t="s">
        <v>21423</v>
      </c>
      <c r="D1818" s="23" t="s">
        <v>21424</v>
      </c>
      <c r="E1818" s="23" t="s">
        <v>21425</v>
      </c>
      <c r="F1818" s="21">
        <v>0</v>
      </c>
      <c r="G1818" s="21">
        <v>42.118000000000002</v>
      </c>
      <c r="H1818" s="21">
        <v>19</v>
      </c>
      <c r="I1818" s="21">
        <v>9</v>
      </c>
      <c r="J1818" s="21">
        <v>76</v>
      </c>
      <c r="K1818" s="21">
        <v>8</v>
      </c>
      <c r="L1818" s="21">
        <v>501</v>
      </c>
      <c r="M1818" s="21">
        <v>58.8</v>
      </c>
      <c r="N1818" s="21">
        <v>5.38</v>
      </c>
      <c r="O1818" s="21">
        <v>8684.9</v>
      </c>
      <c r="P1818" s="21">
        <v>63.33</v>
      </c>
      <c r="Q1818" s="21">
        <v>9</v>
      </c>
      <c r="R1818" s="21">
        <v>9</v>
      </c>
      <c r="S1818" s="21" t="s">
        <v>4397</v>
      </c>
      <c r="T1818" s="21" t="s">
        <v>1722</v>
      </c>
      <c r="U1818" s="21" t="s">
        <v>47</v>
      </c>
      <c r="V1818" s="21" t="s">
        <v>21426</v>
      </c>
      <c r="W1818" s="21">
        <v>10946</v>
      </c>
      <c r="X1818" s="21" t="s">
        <v>21427</v>
      </c>
      <c r="Y1818" s="21" t="s">
        <v>21428</v>
      </c>
      <c r="Z1818" s="21" t="s">
        <v>21429</v>
      </c>
      <c r="AA1818" s="21" t="s">
        <v>21430</v>
      </c>
      <c r="AB1818" s="21" t="s">
        <v>519</v>
      </c>
      <c r="AC1818" s="21">
        <v>3</v>
      </c>
      <c r="AD1818" s="21">
        <v>0</v>
      </c>
      <c r="AE1818" s="21">
        <v>1885923.1170000001</v>
      </c>
      <c r="AF1818" s="21">
        <v>5312815.3590000002</v>
      </c>
      <c r="AG1818" s="21">
        <v>1716406.9380000001</v>
      </c>
      <c r="AH1818" s="21">
        <v>6258827.875</v>
      </c>
      <c r="AI1818" s="21">
        <v>6353197</v>
      </c>
      <c r="AJ1818" s="21">
        <v>236257.52340000001</v>
      </c>
      <c r="AK1818" s="21">
        <v>186344.62890000001</v>
      </c>
      <c r="AL1818" s="21">
        <v>5446462.4220000003</v>
      </c>
      <c r="AM1818" s="21">
        <v>4520452.75</v>
      </c>
      <c r="AN1818" s="29" t="s">
        <v>41</v>
      </c>
      <c r="AO1818" s="29" t="s">
        <v>41</v>
      </c>
      <c r="AP1818" s="29" t="s">
        <v>41</v>
      </c>
      <c r="AQ1818" s="29" t="s">
        <v>41</v>
      </c>
      <c r="AR1818" s="29" t="s">
        <v>41</v>
      </c>
      <c r="AS1818" s="29" t="s">
        <v>41</v>
      </c>
      <c r="AT1818" s="29" t="s">
        <v>41</v>
      </c>
      <c r="AU1818" s="29" t="s">
        <v>41</v>
      </c>
      <c r="AV1818" s="29" t="s">
        <v>41</v>
      </c>
      <c r="AW1818" s="21">
        <v>1</v>
      </c>
      <c r="AX1818" s="21" t="s">
        <v>140</v>
      </c>
    </row>
    <row r="1819" spans="1:50" ht="42" customHeight="1" thickBot="1">
      <c r="A1819" s="20" t="s">
        <v>41</v>
      </c>
      <c r="B1819" s="21" t="s">
        <v>55</v>
      </c>
      <c r="C1819" s="22" t="s">
        <v>21431</v>
      </c>
      <c r="D1819" s="23" t="s">
        <v>21432</v>
      </c>
      <c r="E1819" s="23" t="s">
        <v>21433</v>
      </c>
      <c r="F1819" s="21">
        <v>0</v>
      </c>
      <c r="G1819" s="21">
        <v>42.100999999999999</v>
      </c>
      <c r="H1819" s="21">
        <v>23</v>
      </c>
      <c r="I1819" s="21">
        <v>8</v>
      </c>
      <c r="J1819" s="21">
        <v>60</v>
      </c>
      <c r="K1819" s="21">
        <v>8</v>
      </c>
      <c r="L1819" s="21">
        <v>371</v>
      </c>
      <c r="M1819" s="21">
        <v>42.4</v>
      </c>
      <c r="N1819" s="21">
        <v>5.35</v>
      </c>
      <c r="O1819" s="21">
        <v>7465.18</v>
      </c>
      <c r="P1819" s="21">
        <v>65.88</v>
      </c>
      <c r="Q1819" s="21">
        <v>8</v>
      </c>
      <c r="R1819" s="21">
        <v>8</v>
      </c>
      <c r="S1819" s="21" t="s">
        <v>21434</v>
      </c>
      <c r="T1819" s="21" t="s">
        <v>247</v>
      </c>
      <c r="U1819" s="21" t="s">
        <v>366</v>
      </c>
      <c r="V1819" s="21" t="s">
        <v>21435</v>
      </c>
      <c r="W1819" s="21">
        <v>3276</v>
      </c>
      <c r="X1819" s="21" t="s">
        <v>21436</v>
      </c>
      <c r="Y1819" s="21" t="s">
        <v>21437</v>
      </c>
      <c r="Z1819" s="21" t="s">
        <v>21438</v>
      </c>
      <c r="AA1819" s="21" t="s">
        <v>21439</v>
      </c>
      <c r="AB1819" s="21" t="s">
        <v>21440</v>
      </c>
      <c r="AC1819" s="21">
        <v>11</v>
      </c>
      <c r="AD1819" s="21">
        <v>0</v>
      </c>
      <c r="AE1819" s="21">
        <v>1278075.2890000001</v>
      </c>
      <c r="AF1819" s="21">
        <v>3442517.75</v>
      </c>
      <c r="AG1819" s="21">
        <v>2412331.3280000002</v>
      </c>
      <c r="AH1819" s="21">
        <v>1328210.6410000001</v>
      </c>
      <c r="AI1819" s="21">
        <v>3627753.43</v>
      </c>
      <c r="AJ1819" s="21">
        <v>247086.51560000001</v>
      </c>
      <c r="AK1819" s="21">
        <v>222114.50390000001</v>
      </c>
      <c r="AL1819" s="21">
        <v>3954795.9530000002</v>
      </c>
      <c r="AM1819" s="21">
        <v>3863728.3909999998</v>
      </c>
      <c r="AN1819" s="29" t="s">
        <v>41</v>
      </c>
      <c r="AO1819" s="29" t="s">
        <v>41</v>
      </c>
      <c r="AP1819" s="29" t="s">
        <v>41</v>
      </c>
      <c r="AQ1819" s="29" t="s">
        <v>41</v>
      </c>
      <c r="AR1819" s="29" t="s">
        <v>41</v>
      </c>
      <c r="AS1819" s="29" t="s">
        <v>41</v>
      </c>
      <c r="AT1819" s="29" t="s">
        <v>54</v>
      </c>
      <c r="AU1819" s="29" t="s">
        <v>41</v>
      </c>
      <c r="AV1819" s="29" t="s">
        <v>41</v>
      </c>
      <c r="AW1819" s="21">
        <v>1</v>
      </c>
      <c r="AX1819" s="23"/>
    </row>
    <row r="1820" spans="1:50" ht="42" customHeight="1" thickBot="1">
      <c r="A1820" s="20" t="s">
        <v>41</v>
      </c>
      <c r="B1820" s="21" t="s">
        <v>55</v>
      </c>
      <c r="C1820" s="22" t="s">
        <v>1240</v>
      </c>
      <c r="D1820" s="23" t="s">
        <v>1241</v>
      </c>
      <c r="E1820" s="23" t="s">
        <v>1242</v>
      </c>
      <c r="F1820" s="21">
        <v>0</v>
      </c>
      <c r="G1820" s="21">
        <v>42.097000000000001</v>
      </c>
      <c r="H1820" s="21">
        <v>17</v>
      </c>
      <c r="I1820" s="21">
        <v>12</v>
      </c>
      <c r="J1820" s="21">
        <v>69</v>
      </c>
      <c r="K1820" s="21">
        <v>8</v>
      </c>
      <c r="L1820" s="21">
        <v>715</v>
      </c>
      <c r="M1820" s="21">
        <v>81</v>
      </c>
      <c r="N1820" s="21">
        <v>10.29</v>
      </c>
      <c r="O1820" s="21">
        <v>6067.35</v>
      </c>
      <c r="P1820" s="21">
        <v>47.54</v>
      </c>
      <c r="Q1820" s="21">
        <v>12</v>
      </c>
      <c r="R1820" s="21">
        <v>12</v>
      </c>
      <c r="S1820" s="21" t="s">
        <v>563</v>
      </c>
      <c r="T1820" s="21" t="s">
        <v>593</v>
      </c>
      <c r="U1820" s="21" t="s">
        <v>47</v>
      </c>
      <c r="V1820" s="21" t="s">
        <v>1243</v>
      </c>
      <c r="W1820" s="21">
        <v>8288</v>
      </c>
      <c r="X1820" s="21" t="s">
        <v>1244</v>
      </c>
      <c r="Y1820" s="21" t="s">
        <v>1245</v>
      </c>
      <c r="Z1820" s="25" t="s">
        <v>1246</v>
      </c>
      <c r="AA1820" s="26"/>
      <c r="AB1820" s="27" t="s">
        <v>447</v>
      </c>
      <c r="AC1820" s="21">
        <v>1</v>
      </c>
      <c r="AD1820" s="21">
        <v>0</v>
      </c>
      <c r="AE1820" s="21">
        <v>2179142.9959999998</v>
      </c>
      <c r="AF1820" s="21">
        <v>4278045.2970000003</v>
      </c>
      <c r="AG1820" s="21">
        <v>40647577.630000003</v>
      </c>
      <c r="AH1820" s="21">
        <v>2694207</v>
      </c>
      <c r="AI1820" s="21">
        <v>3820888.0430000001</v>
      </c>
      <c r="AJ1820" s="21">
        <v>1559464.6580000001</v>
      </c>
      <c r="AK1820" s="21">
        <v>918745.53130000003</v>
      </c>
      <c r="AL1820" s="21">
        <v>7327079.9840000002</v>
      </c>
      <c r="AM1820" s="21">
        <v>6206976.1409999998</v>
      </c>
      <c r="AN1820" s="29" t="s">
        <v>54</v>
      </c>
      <c r="AO1820" s="29" t="s">
        <v>41</v>
      </c>
      <c r="AP1820" s="29" t="s">
        <v>41</v>
      </c>
      <c r="AQ1820" s="29" t="s">
        <v>54</v>
      </c>
      <c r="AR1820" s="29" t="s">
        <v>41</v>
      </c>
      <c r="AS1820" s="29" t="s">
        <v>54</v>
      </c>
      <c r="AT1820" s="29" t="s">
        <v>41</v>
      </c>
      <c r="AU1820" s="29" t="s">
        <v>41</v>
      </c>
      <c r="AV1820" s="29" t="s">
        <v>54</v>
      </c>
      <c r="AW1820" s="21">
        <v>1</v>
      </c>
      <c r="AX1820" s="23"/>
    </row>
    <row r="1821" spans="1:50" ht="42" customHeight="1" thickBot="1">
      <c r="A1821" s="20" t="s">
        <v>41</v>
      </c>
      <c r="B1821" s="21" t="s">
        <v>55</v>
      </c>
      <c r="C1821" s="22" t="s">
        <v>21441</v>
      </c>
      <c r="D1821" s="23" t="s">
        <v>21442</v>
      </c>
      <c r="E1821" s="23" t="s">
        <v>21443</v>
      </c>
      <c r="F1821" s="21">
        <v>0</v>
      </c>
      <c r="G1821" s="21">
        <v>42.040999999999997</v>
      </c>
      <c r="H1821" s="21">
        <v>13</v>
      </c>
      <c r="I1821" s="21">
        <v>10</v>
      </c>
      <c r="J1821" s="21">
        <v>68</v>
      </c>
      <c r="K1821" s="21">
        <v>9</v>
      </c>
      <c r="L1821" s="21">
        <v>758</v>
      </c>
      <c r="M1821" s="21">
        <v>87.5</v>
      </c>
      <c r="N1821" s="21">
        <v>8.02</v>
      </c>
      <c r="O1821" s="21">
        <v>7681.12</v>
      </c>
      <c r="P1821" s="21">
        <v>63.99</v>
      </c>
      <c r="Q1821" s="21">
        <v>10</v>
      </c>
      <c r="R1821" s="21">
        <v>10</v>
      </c>
      <c r="S1821" s="21" t="s">
        <v>4305</v>
      </c>
      <c r="T1821" s="21" t="s">
        <v>2288</v>
      </c>
      <c r="U1821" s="21" t="s">
        <v>47</v>
      </c>
      <c r="V1821" s="21" t="s">
        <v>21444</v>
      </c>
      <c r="W1821" s="21">
        <v>2677</v>
      </c>
      <c r="X1821" s="21" t="s">
        <v>21445</v>
      </c>
      <c r="Y1821" s="21" t="s">
        <v>21446</v>
      </c>
      <c r="Z1821" s="25" t="s">
        <v>21447</v>
      </c>
      <c r="AA1821" s="26"/>
      <c r="AB1821" s="27" t="s">
        <v>21448</v>
      </c>
      <c r="AC1821" s="21">
        <v>2</v>
      </c>
      <c r="AD1821" s="21">
        <v>1</v>
      </c>
      <c r="AE1821" s="21">
        <v>7491816.3439999996</v>
      </c>
      <c r="AF1821" s="21">
        <v>2810636.25</v>
      </c>
      <c r="AG1821" s="21">
        <v>1054874.9879999999</v>
      </c>
      <c r="AH1821" s="21">
        <v>8122051.8049999997</v>
      </c>
      <c r="AI1821" s="21">
        <v>8823143.398</v>
      </c>
      <c r="AJ1821" s="21">
        <v>517557.3125</v>
      </c>
      <c r="AK1821" s="21">
        <v>1109676.5160000001</v>
      </c>
      <c r="AL1821" s="21">
        <v>3917376.1949999998</v>
      </c>
      <c r="AM1821" s="21">
        <v>2611561.3259999999</v>
      </c>
      <c r="AN1821" s="29" t="s">
        <v>41</v>
      </c>
      <c r="AO1821" s="29" t="s">
        <v>41</v>
      </c>
      <c r="AP1821" s="29" t="s">
        <v>54</v>
      </c>
      <c r="AQ1821" s="29" t="s">
        <v>41</v>
      </c>
      <c r="AR1821" s="29" t="s">
        <v>41</v>
      </c>
      <c r="AS1821" s="29" t="s">
        <v>54</v>
      </c>
      <c r="AT1821" s="29" t="s">
        <v>41</v>
      </c>
      <c r="AU1821" s="29" t="s">
        <v>41</v>
      </c>
      <c r="AV1821" s="29" t="s">
        <v>41</v>
      </c>
      <c r="AW1821" s="21">
        <v>1</v>
      </c>
      <c r="AX1821" s="23"/>
    </row>
    <row r="1822" spans="1:50" ht="42" customHeight="1" thickBot="1">
      <c r="A1822" s="20" t="s">
        <v>41</v>
      </c>
      <c r="B1822" s="21" t="s">
        <v>55</v>
      </c>
      <c r="C1822" s="22" t="s">
        <v>21449</v>
      </c>
      <c r="D1822" s="23" t="s">
        <v>21450</v>
      </c>
      <c r="E1822" s="23" t="s">
        <v>21451</v>
      </c>
      <c r="F1822" s="21">
        <v>0</v>
      </c>
      <c r="G1822" s="21">
        <v>41.895000000000003</v>
      </c>
      <c r="H1822" s="21">
        <v>23</v>
      </c>
      <c r="I1822" s="21">
        <v>9</v>
      </c>
      <c r="J1822" s="21">
        <v>33</v>
      </c>
      <c r="K1822" s="21">
        <v>9</v>
      </c>
      <c r="L1822" s="21">
        <v>398</v>
      </c>
      <c r="M1822" s="21">
        <v>44</v>
      </c>
      <c r="N1822" s="21">
        <v>9.2899999999999991</v>
      </c>
      <c r="O1822" s="21">
        <v>3958.32</v>
      </c>
      <c r="P1822" s="21">
        <v>28.24</v>
      </c>
      <c r="Q1822" s="21">
        <v>9</v>
      </c>
      <c r="R1822" s="21">
        <v>8</v>
      </c>
      <c r="S1822" s="21" t="s">
        <v>6346</v>
      </c>
      <c r="T1822" s="21" t="s">
        <v>21452</v>
      </c>
      <c r="U1822" s="21" t="s">
        <v>594</v>
      </c>
      <c r="V1822" s="21" t="s">
        <v>832</v>
      </c>
      <c r="W1822" s="21">
        <v>5270</v>
      </c>
      <c r="X1822" s="21" t="s">
        <v>21453</v>
      </c>
      <c r="Y1822" s="21" t="s">
        <v>21454</v>
      </c>
      <c r="Z1822" s="25" t="s">
        <v>21455</v>
      </c>
      <c r="AA1822" s="26"/>
      <c r="AB1822" s="27" t="s">
        <v>21456</v>
      </c>
      <c r="AC1822" s="21">
        <v>3</v>
      </c>
      <c r="AD1822" s="21">
        <v>0</v>
      </c>
      <c r="AE1822" s="21">
        <v>2217396.906</v>
      </c>
      <c r="AF1822" s="21">
        <v>1620870.727</v>
      </c>
      <c r="AG1822" s="21">
        <v>2016070.3670000001</v>
      </c>
      <c r="AH1822" s="21">
        <v>1685526.25</v>
      </c>
      <c r="AI1822" s="21">
        <v>1795643.4650000001</v>
      </c>
      <c r="AJ1822" s="21">
        <v>1472023.1950000001</v>
      </c>
      <c r="AK1822" s="21">
        <v>803712.01560000004</v>
      </c>
      <c r="AL1822" s="21">
        <v>4215668.43</v>
      </c>
      <c r="AM1822" s="21">
        <v>3272387.355</v>
      </c>
      <c r="AN1822" s="29" t="s">
        <v>41</v>
      </c>
      <c r="AO1822" s="29" t="s">
        <v>41</v>
      </c>
      <c r="AP1822" s="29" t="s">
        <v>41</v>
      </c>
      <c r="AQ1822" s="29" t="s">
        <v>54</v>
      </c>
      <c r="AR1822" s="29" t="s">
        <v>41</v>
      </c>
      <c r="AS1822" s="29" t="s">
        <v>41</v>
      </c>
      <c r="AT1822" s="29" t="s">
        <v>41</v>
      </c>
      <c r="AU1822" s="29" t="s">
        <v>41</v>
      </c>
      <c r="AV1822" s="29" t="s">
        <v>41</v>
      </c>
      <c r="AW1822" s="21">
        <v>1</v>
      </c>
      <c r="AX1822" s="23"/>
    </row>
    <row r="1823" spans="1:50" ht="42" customHeight="1" thickBot="1">
      <c r="A1823" s="20" t="s">
        <v>41</v>
      </c>
      <c r="B1823" s="21" t="s">
        <v>55</v>
      </c>
      <c r="C1823" s="22" t="s">
        <v>21457</v>
      </c>
      <c r="D1823" s="23" t="s">
        <v>21458</v>
      </c>
      <c r="E1823" s="23" t="s">
        <v>21459</v>
      </c>
      <c r="F1823" s="21">
        <v>0</v>
      </c>
      <c r="G1823" s="21">
        <v>41.859000000000002</v>
      </c>
      <c r="H1823" s="21">
        <v>10</v>
      </c>
      <c r="I1823" s="21">
        <v>12</v>
      </c>
      <c r="J1823" s="21">
        <v>47</v>
      </c>
      <c r="K1823" s="21">
        <v>12</v>
      </c>
      <c r="L1823" s="21">
        <v>1328</v>
      </c>
      <c r="M1823" s="21">
        <v>148.80000000000001</v>
      </c>
      <c r="N1823" s="21">
        <v>9.2799999999999994</v>
      </c>
      <c r="O1823" s="21">
        <v>4401.4799999999996</v>
      </c>
      <c r="P1823" s="21">
        <v>27.69</v>
      </c>
      <c r="Q1823" s="21">
        <v>11</v>
      </c>
      <c r="R1823" s="21">
        <v>11</v>
      </c>
      <c r="S1823" s="21" t="s">
        <v>10349</v>
      </c>
      <c r="T1823" s="21" t="s">
        <v>452</v>
      </c>
      <c r="U1823" s="21" t="s">
        <v>366</v>
      </c>
      <c r="V1823" s="21" t="s">
        <v>21460</v>
      </c>
      <c r="W1823" s="21">
        <v>10514</v>
      </c>
      <c r="X1823" s="21" t="s">
        <v>21461</v>
      </c>
      <c r="Y1823" s="21" t="s">
        <v>21462</v>
      </c>
      <c r="Z1823" s="21" t="s">
        <v>21463</v>
      </c>
      <c r="AA1823" s="21" t="s">
        <v>21464</v>
      </c>
      <c r="AB1823" s="21" t="s">
        <v>21465</v>
      </c>
      <c r="AC1823" s="21">
        <v>2</v>
      </c>
      <c r="AD1823" s="21">
        <v>0</v>
      </c>
      <c r="AE1823" s="21">
        <v>95518899.480000004</v>
      </c>
      <c r="AF1823" s="21">
        <v>176268174.90000001</v>
      </c>
      <c r="AG1823" s="21">
        <v>122559293.09999999</v>
      </c>
      <c r="AH1823" s="21">
        <v>109841307</v>
      </c>
      <c r="AI1823" s="21">
        <v>202719726.19999999</v>
      </c>
      <c r="AJ1823" s="21">
        <v>16952676</v>
      </c>
      <c r="AK1823" s="21">
        <v>13657122.42</v>
      </c>
      <c r="AL1823" s="21">
        <v>248794692.09999999</v>
      </c>
      <c r="AM1823" s="21">
        <v>319587437.69999999</v>
      </c>
      <c r="AN1823" s="29" t="s">
        <v>41</v>
      </c>
      <c r="AO1823" s="29" t="s">
        <v>41</v>
      </c>
      <c r="AP1823" s="29" t="s">
        <v>41</v>
      </c>
      <c r="AQ1823" s="29" t="s">
        <v>41</v>
      </c>
      <c r="AR1823" s="29" t="s">
        <v>41</v>
      </c>
      <c r="AS1823" s="29" t="s">
        <v>54</v>
      </c>
      <c r="AT1823" s="29" t="s">
        <v>54</v>
      </c>
      <c r="AU1823" s="29" t="s">
        <v>41</v>
      </c>
      <c r="AV1823" s="29" t="s">
        <v>41</v>
      </c>
      <c r="AW1823" s="21">
        <v>1</v>
      </c>
      <c r="AX1823" s="23"/>
    </row>
    <row r="1824" spans="1:50" ht="42" customHeight="1" thickBot="1">
      <c r="A1824" s="20" t="s">
        <v>41</v>
      </c>
      <c r="B1824" s="21" t="s">
        <v>55</v>
      </c>
      <c r="C1824" s="22" t="s">
        <v>11891</v>
      </c>
      <c r="D1824" s="23" t="s">
        <v>11892</v>
      </c>
      <c r="E1824" s="23" t="s">
        <v>11893</v>
      </c>
      <c r="F1824" s="21">
        <v>0</v>
      </c>
      <c r="G1824" s="21">
        <v>41.854999999999997</v>
      </c>
      <c r="H1824" s="21">
        <v>15</v>
      </c>
      <c r="I1824" s="21">
        <v>12</v>
      </c>
      <c r="J1824" s="21">
        <v>48</v>
      </c>
      <c r="K1824" s="21">
        <v>12</v>
      </c>
      <c r="L1824" s="21">
        <v>912</v>
      </c>
      <c r="M1824" s="21">
        <v>102.4</v>
      </c>
      <c r="N1824" s="21">
        <v>5.66</v>
      </c>
      <c r="O1824" s="21">
        <v>5188.6000000000004</v>
      </c>
      <c r="P1824" s="21">
        <v>41.08</v>
      </c>
      <c r="Q1824" s="21">
        <v>12</v>
      </c>
      <c r="R1824" s="21">
        <v>12</v>
      </c>
      <c r="S1824" s="21" t="s">
        <v>1107</v>
      </c>
      <c r="T1824" s="21" t="s">
        <v>486</v>
      </c>
      <c r="U1824" s="21" t="s">
        <v>605</v>
      </c>
      <c r="V1824" s="21" t="s">
        <v>11894</v>
      </c>
      <c r="W1824" s="21">
        <v>9138</v>
      </c>
      <c r="X1824" s="21" t="s">
        <v>11895</v>
      </c>
      <c r="Y1824" s="21" t="s">
        <v>11896</v>
      </c>
      <c r="Z1824" s="21" t="s">
        <v>11897</v>
      </c>
      <c r="AA1824" s="21" t="s">
        <v>21466</v>
      </c>
      <c r="AB1824" s="21" t="s">
        <v>21467</v>
      </c>
      <c r="AC1824" s="21">
        <v>9</v>
      </c>
      <c r="AD1824" s="21">
        <v>0</v>
      </c>
      <c r="AE1824" s="21">
        <v>2176637.1409999998</v>
      </c>
      <c r="AF1824" s="21">
        <v>2968404.1719999998</v>
      </c>
      <c r="AG1824" s="21">
        <v>4111721.75</v>
      </c>
      <c r="AH1824" s="21">
        <v>1981782.4839999999</v>
      </c>
      <c r="AI1824" s="21">
        <v>4973223.9840000002</v>
      </c>
      <c r="AJ1824" s="21">
        <v>466101.97659999999</v>
      </c>
      <c r="AK1824" s="21">
        <v>750976.58979999996</v>
      </c>
      <c r="AL1824" s="21">
        <v>5579338.2189999996</v>
      </c>
      <c r="AM1824" s="21">
        <v>2733149.1639999999</v>
      </c>
      <c r="AN1824" s="29" t="s">
        <v>41</v>
      </c>
      <c r="AO1824" s="29" t="s">
        <v>41</v>
      </c>
      <c r="AP1824" s="29" t="s">
        <v>41</v>
      </c>
      <c r="AQ1824" s="29" t="s">
        <v>41</v>
      </c>
      <c r="AR1824" s="29" t="s">
        <v>41</v>
      </c>
      <c r="AS1824" s="29" t="s">
        <v>54</v>
      </c>
      <c r="AT1824" s="29" t="s">
        <v>54</v>
      </c>
      <c r="AU1824" s="29" t="s">
        <v>41</v>
      </c>
      <c r="AV1824" s="29" t="s">
        <v>41</v>
      </c>
      <c r="AW1824" s="21">
        <v>1</v>
      </c>
      <c r="AX1824" s="23"/>
    </row>
    <row r="1825" spans="1:50" ht="42" customHeight="1" thickBot="1">
      <c r="A1825" s="20" t="s">
        <v>41</v>
      </c>
      <c r="B1825" s="21" t="s">
        <v>55</v>
      </c>
      <c r="C1825" s="22" t="s">
        <v>13013</v>
      </c>
      <c r="D1825" s="23" t="s">
        <v>13014</v>
      </c>
      <c r="E1825" s="23" t="s">
        <v>13015</v>
      </c>
      <c r="F1825" s="21">
        <v>0</v>
      </c>
      <c r="G1825" s="21">
        <v>41.735999999999997</v>
      </c>
      <c r="H1825" s="21">
        <v>11</v>
      </c>
      <c r="I1825" s="21">
        <v>9</v>
      </c>
      <c r="J1825" s="21">
        <v>32</v>
      </c>
      <c r="K1825" s="21">
        <v>9</v>
      </c>
      <c r="L1825" s="21">
        <v>1025</v>
      </c>
      <c r="M1825" s="21">
        <v>117.3</v>
      </c>
      <c r="N1825" s="21">
        <v>5.73</v>
      </c>
      <c r="O1825" s="21">
        <v>3830.98</v>
      </c>
      <c r="P1825" s="21">
        <v>31.29</v>
      </c>
      <c r="Q1825" s="21">
        <v>9</v>
      </c>
      <c r="R1825" s="21">
        <v>9</v>
      </c>
      <c r="S1825" s="21" t="s">
        <v>21468</v>
      </c>
      <c r="T1825" s="21" t="s">
        <v>7548</v>
      </c>
      <c r="U1825" s="21" t="s">
        <v>47</v>
      </c>
      <c r="V1825" s="21" t="s">
        <v>7303</v>
      </c>
      <c r="W1825" s="21">
        <v>4012</v>
      </c>
      <c r="X1825" s="21" t="s">
        <v>13017</v>
      </c>
      <c r="Y1825" s="21" t="s">
        <v>13018</v>
      </c>
      <c r="Z1825" s="25" t="s">
        <v>13019</v>
      </c>
      <c r="AA1825" s="26"/>
      <c r="AB1825" s="27" t="s">
        <v>21469</v>
      </c>
      <c r="AC1825" s="21">
        <v>3</v>
      </c>
      <c r="AD1825" s="21">
        <v>0</v>
      </c>
      <c r="AE1825" s="21">
        <v>312762.35940000002</v>
      </c>
      <c r="AF1825" s="21">
        <v>817969.03520000004</v>
      </c>
      <c r="AG1825" s="21">
        <v>462964.625</v>
      </c>
      <c r="AH1825" s="21">
        <v>655617.21089999995</v>
      </c>
      <c r="AI1825" s="21">
        <v>1255350.328</v>
      </c>
      <c r="AJ1825" s="21">
        <v>82455.671879999994</v>
      </c>
      <c r="AK1825" s="21">
        <v>142556.75779999999</v>
      </c>
      <c r="AL1825" s="21">
        <v>1955786.027</v>
      </c>
      <c r="AM1825" s="21">
        <v>2444180.9840000002</v>
      </c>
      <c r="AN1825" s="29" t="s">
        <v>54</v>
      </c>
      <c r="AO1825" s="29" t="s">
        <v>41</v>
      </c>
      <c r="AP1825" s="29" t="s">
        <v>41</v>
      </c>
      <c r="AQ1825" s="29" t="s">
        <v>54</v>
      </c>
      <c r="AR1825" s="29" t="s">
        <v>41</v>
      </c>
      <c r="AS1825" s="29" t="s">
        <v>54</v>
      </c>
      <c r="AT1825" s="29" t="s">
        <v>54</v>
      </c>
      <c r="AU1825" s="29" t="s">
        <v>41</v>
      </c>
      <c r="AV1825" s="29" t="s">
        <v>41</v>
      </c>
      <c r="AW1825" s="21">
        <v>1</v>
      </c>
      <c r="AX1825" s="23"/>
    </row>
    <row r="1826" spans="1:50" ht="42" customHeight="1" thickBot="1">
      <c r="A1826" s="20" t="s">
        <v>41</v>
      </c>
      <c r="B1826" s="21" t="s">
        <v>55</v>
      </c>
      <c r="C1826" s="22" t="s">
        <v>21470</v>
      </c>
      <c r="D1826" s="23" t="s">
        <v>21471</v>
      </c>
      <c r="E1826" s="23" t="s">
        <v>21472</v>
      </c>
      <c r="F1826" s="21">
        <v>0</v>
      </c>
      <c r="G1826" s="21">
        <v>41.692999999999998</v>
      </c>
      <c r="H1826" s="21">
        <v>7</v>
      </c>
      <c r="I1826" s="21">
        <v>8</v>
      </c>
      <c r="J1826" s="21">
        <v>25</v>
      </c>
      <c r="K1826" s="21">
        <v>8</v>
      </c>
      <c r="L1826" s="21">
        <v>1214</v>
      </c>
      <c r="M1826" s="21">
        <v>132.80000000000001</v>
      </c>
      <c r="N1826" s="21">
        <v>5.69</v>
      </c>
      <c r="O1826" s="21">
        <v>1634.71</v>
      </c>
      <c r="P1826" s="21">
        <v>20.45</v>
      </c>
      <c r="Q1826" s="21">
        <v>7</v>
      </c>
      <c r="R1826" s="21">
        <v>8</v>
      </c>
      <c r="S1826" s="21" t="s">
        <v>21473</v>
      </c>
      <c r="T1826" s="21" t="s">
        <v>452</v>
      </c>
      <c r="U1826" s="21" t="s">
        <v>47</v>
      </c>
      <c r="V1826" s="21" t="s">
        <v>3825</v>
      </c>
      <c r="W1826" s="21">
        <v>6601</v>
      </c>
      <c r="X1826" s="21" t="s">
        <v>21474</v>
      </c>
      <c r="Y1826" s="21" t="s">
        <v>21475</v>
      </c>
      <c r="Z1826" s="21" t="s">
        <v>21476</v>
      </c>
      <c r="AA1826" s="21" t="s">
        <v>3829</v>
      </c>
      <c r="AB1826" s="21" t="s">
        <v>21477</v>
      </c>
      <c r="AC1826" s="21">
        <v>6</v>
      </c>
      <c r="AD1826" s="21">
        <v>0</v>
      </c>
      <c r="AE1826" s="21">
        <v>882696.86719999998</v>
      </c>
      <c r="AF1826" s="21">
        <v>11636068.050000001</v>
      </c>
      <c r="AG1826" s="21">
        <v>5803230.051</v>
      </c>
      <c r="AH1826" s="21">
        <v>1500986.375</v>
      </c>
      <c r="AI1826" s="21">
        <v>2890797.75</v>
      </c>
      <c r="AJ1826" s="21">
        <v>9181153.9059999995</v>
      </c>
      <c r="AK1826" s="21">
        <v>242025.8242</v>
      </c>
      <c r="AL1826" s="21">
        <v>2918806.9449999998</v>
      </c>
      <c r="AM1826" s="21">
        <v>614506.32810000004</v>
      </c>
      <c r="AN1826" s="29" t="s">
        <v>54</v>
      </c>
      <c r="AO1826" s="29" t="s">
        <v>41</v>
      </c>
      <c r="AP1826" s="29" t="s">
        <v>41</v>
      </c>
      <c r="AQ1826" s="29" t="s">
        <v>41</v>
      </c>
      <c r="AR1826" s="29" t="s">
        <v>41</v>
      </c>
      <c r="AS1826" s="29" t="s">
        <v>54</v>
      </c>
      <c r="AT1826" s="29" t="s">
        <v>54</v>
      </c>
      <c r="AU1826" s="29" t="s">
        <v>41</v>
      </c>
      <c r="AV1826" s="29" t="s">
        <v>41</v>
      </c>
      <c r="AW1826" s="21">
        <v>1</v>
      </c>
      <c r="AX1826" s="23"/>
    </row>
    <row r="1827" spans="1:50" ht="42" customHeight="1" thickBot="1">
      <c r="A1827" s="20" t="s">
        <v>41</v>
      </c>
      <c r="B1827" s="21" t="s">
        <v>55</v>
      </c>
      <c r="C1827" s="22" t="s">
        <v>21478</v>
      </c>
      <c r="D1827" s="23" t="s">
        <v>21479</v>
      </c>
      <c r="E1827" s="23" t="s">
        <v>21480</v>
      </c>
      <c r="F1827" s="21">
        <v>0</v>
      </c>
      <c r="G1827" s="21">
        <v>41.691000000000003</v>
      </c>
      <c r="H1827" s="21">
        <v>27</v>
      </c>
      <c r="I1827" s="21">
        <v>9</v>
      </c>
      <c r="J1827" s="21">
        <v>37</v>
      </c>
      <c r="K1827" s="21">
        <v>9</v>
      </c>
      <c r="L1827" s="21">
        <v>373</v>
      </c>
      <c r="M1827" s="21">
        <v>40.5</v>
      </c>
      <c r="N1827" s="21">
        <v>9.11</v>
      </c>
      <c r="O1827" s="21">
        <v>3476.85</v>
      </c>
      <c r="P1827" s="21">
        <v>22.74</v>
      </c>
      <c r="Q1827" s="21">
        <v>9</v>
      </c>
      <c r="R1827" s="21">
        <v>9</v>
      </c>
      <c r="S1827" s="21" t="s">
        <v>658</v>
      </c>
      <c r="T1827" s="21" t="s">
        <v>1542</v>
      </c>
      <c r="U1827" s="21" t="s">
        <v>366</v>
      </c>
      <c r="V1827" s="21" t="s">
        <v>13437</v>
      </c>
      <c r="W1827" s="21">
        <v>84883</v>
      </c>
      <c r="X1827" s="21" t="s">
        <v>21481</v>
      </c>
      <c r="Y1827" s="21" t="s">
        <v>21482</v>
      </c>
      <c r="Z1827" s="21" t="s">
        <v>21483</v>
      </c>
      <c r="AA1827" s="21" t="s">
        <v>21484</v>
      </c>
      <c r="AB1827" s="21" t="s">
        <v>21485</v>
      </c>
      <c r="AC1827" s="21">
        <v>4</v>
      </c>
      <c r="AD1827" s="21">
        <v>0</v>
      </c>
      <c r="AE1827" s="21">
        <v>1000188.75</v>
      </c>
      <c r="AF1827" s="21">
        <v>1449625.9140000001</v>
      </c>
      <c r="AG1827" s="21">
        <v>265158.39840000001</v>
      </c>
      <c r="AH1827" s="21">
        <v>1967413.906</v>
      </c>
      <c r="AI1827" s="21">
        <v>1323384.3200000001</v>
      </c>
      <c r="AJ1827" s="21">
        <v>348280.46879999997</v>
      </c>
      <c r="AK1827" s="21">
        <v>321522.30859999999</v>
      </c>
      <c r="AL1827" s="21">
        <v>2857524.4840000002</v>
      </c>
      <c r="AM1827" s="21">
        <v>1745199.672</v>
      </c>
      <c r="AN1827" s="29" t="s">
        <v>41</v>
      </c>
      <c r="AO1827" s="29" t="s">
        <v>54</v>
      </c>
      <c r="AP1827" s="29" t="s">
        <v>41</v>
      </c>
      <c r="AQ1827" s="29" t="s">
        <v>41</v>
      </c>
      <c r="AR1827" s="29" t="s">
        <v>54</v>
      </c>
      <c r="AS1827" s="29" t="s">
        <v>54</v>
      </c>
      <c r="AT1827" s="29" t="s">
        <v>41</v>
      </c>
      <c r="AU1827" s="29" t="s">
        <v>41</v>
      </c>
      <c r="AV1827" s="29" t="s">
        <v>54</v>
      </c>
      <c r="AW1827" s="21">
        <v>1</v>
      </c>
      <c r="AX1827" s="23"/>
    </row>
    <row r="1828" spans="1:50" ht="42" customHeight="1" thickBot="1">
      <c r="A1828" s="20" t="s">
        <v>41</v>
      </c>
      <c r="B1828" s="21" t="s">
        <v>55</v>
      </c>
      <c r="C1828" s="22" t="s">
        <v>21486</v>
      </c>
      <c r="D1828" s="23" t="s">
        <v>21487</v>
      </c>
      <c r="E1828" s="23" t="s">
        <v>21488</v>
      </c>
      <c r="F1828" s="21">
        <v>0</v>
      </c>
      <c r="G1828" s="21">
        <v>41.685000000000002</v>
      </c>
      <c r="H1828" s="21">
        <v>25</v>
      </c>
      <c r="I1828" s="21">
        <v>7</v>
      </c>
      <c r="J1828" s="21">
        <v>40</v>
      </c>
      <c r="K1828" s="21">
        <v>7</v>
      </c>
      <c r="L1828" s="21">
        <v>353</v>
      </c>
      <c r="M1828" s="21">
        <v>39.6</v>
      </c>
      <c r="N1828" s="21">
        <v>8.3699999999999992</v>
      </c>
      <c r="O1828" s="21">
        <v>5706.37</v>
      </c>
      <c r="P1828" s="21">
        <v>46.1</v>
      </c>
      <c r="Q1828" s="21">
        <v>6</v>
      </c>
      <c r="R1828" s="21">
        <v>7</v>
      </c>
      <c r="S1828" s="21" t="s">
        <v>21489</v>
      </c>
      <c r="T1828" s="21" t="s">
        <v>411</v>
      </c>
      <c r="U1828" s="21" t="s">
        <v>299</v>
      </c>
      <c r="V1828" s="21" t="s">
        <v>21490</v>
      </c>
      <c r="W1828" s="21">
        <v>92609</v>
      </c>
      <c r="X1828" s="21" t="s">
        <v>21491</v>
      </c>
      <c r="Y1828" s="21" t="s">
        <v>21492</v>
      </c>
      <c r="Z1828" s="25" t="s">
        <v>21493</v>
      </c>
      <c r="AA1828" s="26"/>
      <c r="AB1828" s="27" t="s">
        <v>12566</v>
      </c>
      <c r="AC1828" s="21">
        <v>1</v>
      </c>
      <c r="AD1828" s="21">
        <v>0</v>
      </c>
      <c r="AE1828" s="21">
        <v>1851305.8589999999</v>
      </c>
      <c r="AF1828" s="21">
        <v>2170776.574</v>
      </c>
      <c r="AG1828" s="21">
        <v>1422638.1129999999</v>
      </c>
      <c r="AH1828" s="21">
        <v>1266110.578</v>
      </c>
      <c r="AI1828" s="21">
        <v>2454751.898</v>
      </c>
      <c r="AJ1828" s="21">
        <v>3213524.6669999999</v>
      </c>
      <c r="AK1828" s="21">
        <v>1487491.031</v>
      </c>
      <c r="AL1828" s="21">
        <v>3063909.977</v>
      </c>
      <c r="AM1828" s="21">
        <v>1634436.922</v>
      </c>
      <c r="AN1828" s="29" t="s">
        <v>41</v>
      </c>
      <c r="AO1828" s="29" t="s">
        <v>41</v>
      </c>
      <c r="AP1828" s="29" t="s">
        <v>41</v>
      </c>
      <c r="AQ1828" s="29" t="s">
        <v>41</v>
      </c>
      <c r="AR1828" s="29" t="s">
        <v>41</v>
      </c>
      <c r="AS1828" s="29" t="s">
        <v>54</v>
      </c>
      <c r="AT1828" s="29" t="s">
        <v>41</v>
      </c>
      <c r="AU1828" s="29" t="s">
        <v>41</v>
      </c>
      <c r="AV1828" s="29" t="s">
        <v>41</v>
      </c>
      <c r="AW1828" s="21">
        <v>1</v>
      </c>
      <c r="AX1828" s="23"/>
    </row>
    <row r="1829" spans="1:50" ht="42" customHeight="1" thickBot="1">
      <c r="A1829" s="20" t="s">
        <v>41</v>
      </c>
      <c r="B1829" s="21" t="s">
        <v>55</v>
      </c>
      <c r="C1829" s="22" t="s">
        <v>21494</v>
      </c>
      <c r="D1829" s="23" t="s">
        <v>21495</v>
      </c>
      <c r="E1829" s="23" t="s">
        <v>21496</v>
      </c>
      <c r="F1829" s="21">
        <v>0</v>
      </c>
      <c r="G1829" s="21">
        <v>41.655000000000001</v>
      </c>
      <c r="H1829" s="21">
        <v>28</v>
      </c>
      <c r="I1829" s="21">
        <v>11</v>
      </c>
      <c r="J1829" s="21">
        <v>71</v>
      </c>
      <c r="K1829" s="21">
        <v>11</v>
      </c>
      <c r="L1829" s="21">
        <v>368</v>
      </c>
      <c r="M1829" s="21">
        <v>41.5</v>
      </c>
      <c r="N1829" s="21">
        <v>5.43</v>
      </c>
      <c r="O1829" s="21">
        <v>7404.85</v>
      </c>
      <c r="P1829" s="21">
        <v>60.8</v>
      </c>
      <c r="Q1829" s="21">
        <v>11</v>
      </c>
      <c r="R1829" s="21">
        <v>11</v>
      </c>
      <c r="S1829" s="21" t="s">
        <v>12606</v>
      </c>
      <c r="T1829" s="21" t="s">
        <v>12783</v>
      </c>
      <c r="U1829" s="21" t="s">
        <v>47</v>
      </c>
      <c r="V1829" s="21" t="s">
        <v>21497</v>
      </c>
      <c r="W1829" s="21">
        <v>6455</v>
      </c>
      <c r="X1829" s="21" t="s">
        <v>21498</v>
      </c>
      <c r="Y1829" s="21" t="s">
        <v>21499</v>
      </c>
      <c r="Z1829" s="21" t="s">
        <v>21500</v>
      </c>
      <c r="AA1829" s="21" t="s">
        <v>4231</v>
      </c>
      <c r="AB1829" s="21" t="s">
        <v>21321</v>
      </c>
      <c r="AC1829" s="21">
        <v>6</v>
      </c>
      <c r="AD1829" s="21">
        <v>0</v>
      </c>
      <c r="AE1829" s="21">
        <v>4482518.4919999996</v>
      </c>
      <c r="AF1829" s="21">
        <v>9442056.4059999995</v>
      </c>
      <c r="AG1829" s="21">
        <v>4141747.4139999999</v>
      </c>
      <c r="AH1829" s="21">
        <v>5414007.9840000002</v>
      </c>
      <c r="AI1829" s="21">
        <v>7153731.1090000002</v>
      </c>
      <c r="AJ1829" s="21">
        <v>592103.85549999995</v>
      </c>
      <c r="AK1829" s="21">
        <v>1853082.3049999999</v>
      </c>
      <c r="AL1829" s="21">
        <v>5920081.7599999998</v>
      </c>
      <c r="AM1829" s="21">
        <v>6462229.2419999996</v>
      </c>
      <c r="AN1829" s="29" t="s">
        <v>41</v>
      </c>
      <c r="AO1829" s="29" t="s">
        <v>41</v>
      </c>
      <c r="AP1829" s="29" t="s">
        <v>41</v>
      </c>
      <c r="AQ1829" s="29" t="s">
        <v>41</v>
      </c>
      <c r="AR1829" s="29" t="s">
        <v>41</v>
      </c>
      <c r="AS1829" s="29" t="s">
        <v>41</v>
      </c>
      <c r="AT1829" s="29" t="s">
        <v>41</v>
      </c>
      <c r="AU1829" s="29" t="s">
        <v>41</v>
      </c>
      <c r="AV1829" s="29" t="s">
        <v>41</v>
      </c>
      <c r="AW1829" s="21">
        <v>1</v>
      </c>
      <c r="AX1829" s="23"/>
    </row>
    <row r="1830" spans="1:50" ht="42" customHeight="1" thickBot="1">
      <c r="A1830" s="20" t="s">
        <v>41</v>
      </c>
      <c r="B1830" s="21" t="s">
        <v>55</v>
      </c>
      <c r="C1830" s="22" t="s">
        <v>2165</v>
      </c>
      <c r="D1830" s="23" t="s">
        <v>2166</v>
      </c>
      <c r="E1830" s="23" t="s">
        <v>2167</v>
      </c>
      <c r="F1830" s="21">
        <v>0</v>
      </c>
      <c r="G1830" s="21">
        <v>41.564</v>
      </c>
      <c r="H1830" s="21">
        <v>18</v>
      </c>
      <c r="I1830" s="21">
        <v>4</v>
      </c>
      <c r="J1830" s="21">
        <v>54</v>
      </c>
      <c r="K1830" s="21">
        <v>4</v>
      </c>
      <c r="L1830" s="21">
        <v>273</v>
      </c>
      <c r="M1830" s="21">
        <v>28.9</v>
      </c>
      <c r="N1830" s="21">
        <v>7.81</v>
      </c>
      <c r="O1830" s="21">
        <v>8668.08</v>
      </c>
      <c r="P1830" s="21">
        <v>84.91</v>
      </c>
      <c r="Q1830" s="21">
        <v>4</v>
      </c>
      <c r="R1830" s="21">
        <v>4</v>
      </c>
      <c r="S1830" s="21" t="s">
        <v>2168</v>
      </c>
      <c r="T1830" s="21" t="s">
        <v>247</v>
      </c>
      <c r="U1830" s="21" t="s">
        <v>47</v>
      </c>
      <c r="V1830" s="21" t="s">
        <v>2169</v>
      </c>
      <c r="W1830" s="21">
        <v>5699</v>
      </c>
      <c r="X1830" s="21" t="s">
        <v>2170</v>
      </c>
      <c r="Y1830" s="21" t="s">
        <v>2171</v>
      </c>
      <c r="Z1830" s="21" t="s">
        <v>2172</v>
      </c>
      <c r="AA1830" s="21" t="s">
        <v>2173</v>
      </c>
      <c r="AB1830" s="21" t="s">
        <v>21501</v>
      </c>
      <c r="AC1830" s="21">
        <v>60</v>
      </c>
      <c r="AD1830" s="21">
        <v>0</v>
      </c>
      <c r="AE1830" s="21">
        <v>6104343.1330000004</v>
      </c>
      <c r="AF1830" s="21">
        <v>8660835.5700000003</v>
      </c>
      <c r="AG1830" s="21">
        <v>6216861.1560000004</v>
      </c>
      <c r="AH1830" s="21">
        <v>8935648.523</v>
      </c>
      <c r="AI1830" s="21">
        <v>17419453.5</v>
      </c>
      <c r="AJ1830" s="21">
        <v>4083609.4219999998</v>
      </c>
      <c r="AK1830" s="21">
        <v>1458762.9609999999</v>
      </c>
      <c r="AL1830" s="21">
        <v>33673589.420000002</v>
      </c>
      <c r="AM1830" s="21">
        <v>11446255.869999999</v>
      </c>
      <c r="AN1830" s="29" t="s">
        <v>41</v>
      </c>
      <c r="AO1830" s="29" t="s">
        <v>41</v>
      </c>
      <c r="AP1830" s="29" t="s">
        <v>41</v>
      </c>
      <c r="AQ1830" s="29" t="s">
        <v>41</v>
      </c>
      <c r="AR1830" s="29" t="s">
        <v>41</v>
      </c>
      <c r="AS1830" s="29" t="s">
        <v>41</v>
      </c>
      <c r="AT1830" s="29" t="s">
        <v>41</v>
      </c>
      <c r="AU1830" s="29" t="s">
        <v>54</v>
      </c>
      <c r="AV1830" s="29" t="s">
        <v>41</v>
      </c>
      <c r="AW1830" s="21">
        <v>1</v>
      </c>
      <c r="AX1830" s="23"/>
    </row>
    <row r="1831" spans="1:50" ht="42" customHeight="1" thickBot="1">
      <c r="A1831" s="20" t="s">
        <v>41</v>
      </c>
      <c r="B1831" s="21" t="s">
        <v>55</v>
      </c>
      <c r="C1831" s="22" t="s">
        <v>21502</v>
      </c>
      <c r="D1831" s="23" t="s">
        <v>21503</v>
      </c>
      <c r="E1831" s="23" t="s">
        <v>21504</v>
      </c>
      <c r="F1831" s="21">
        <v>0</v>
      </c>
      <c r="G1831" s="21">
        <v>41.558</v>
      </c>
      <c r="H1831" s="21">
        <v>24</v>
      </c>
      <c r="I1831" s="21">
        <v>10</v>
      </c>
      <c r="J1831" s="21">
        <v>59</v>
      </c>
      <c r="K1831" s="21">
        <v>10</v>
      </c>
      <c r="L1831" s="21">
        <v>437</v>
      </c>
      <c r="M1831" s="21">
        <v>45.9</v>
      </c>
      <c r="N1831" s="21">
        <v>5.63</v>
      </c>
      <c r="O1831" s="21">
        <v>5872.05</v>
      </c>
      <c r="P1831" s="21">
        <v>37.659999999999997</v>
      </c>
      <c r="Q1831" s="21">
        <v>10</v>
      </c>
      <c r="R1831" s="21">
        <v>10</v>
      </c>
      <c r="S1831" s="26"/>
      <c r="T1831" s="25" t="s">
        <v>11325</v>
      </c>
      <c r="U1831" s="23"/>
      <c r="V1831" s="21" t="s">
        <v>21505</v>
      </c>
      <c r="W1831" s="21">
        <v>10618</v>
      </c>
      <c r="X1831" s="21" t="s">
        <v>21506</v>
      </c>
      <c r="Y1831" s="21" t="s">
        <v>21507</v>
      </c>
      <c r="Z1831" s="25" t="s">
        <v>21508</v>
      </c>
      <c r="AA1831" s="26"/>
      <c r="AB1831" s="27" t="s">
        <v>21509</v>
      </c>
      <c r="AC1831" s="21">
        <v>6</v>
      </c>
      <c r="AD1831" s="21">
        <v>0</v>
      </c>
      <c r="AE1831" s="21">
        <v>7607092.6799999997</v>
      </c>
      <c r="AF1831" s="21">
        <v>10262378.689999999</v>
      </c>
      <c r="AG1831" s="21">
        <v>3421605.7969999998</v>
      </c>
      <c r="AH1831" s="21">
        <v>7740600.875</v>
      </c>
      <c r="AI1831" s="21">
        <v>8672570.9260000009</v>
      </c>
      <c r="AJ1831" s="21">
        <v>2657339.2760000001</v>
      </c>
      <c r="AK1831" s="21">
        <v>2437212.3319999999</v>
      </c>
      <c r="AL1831" s="21">
        <v>9166552.9379999992</v>
      </c>
      <c r="AM1831" s="21">
        <v>2999855.977</v>
      </c>
      <c r="AN1831" s="29" t="s">
        <v>41</v>
      </c>
      <c r="AO1831" s="29" t="s">
        <v>41</v>
      </c>
      <c r="AP1831" s="29" t="s">
        <v>41</v>
      </c>
      <c r="AQ1831" s="29" t="s">
        <v>41</v>
      </c>
      <c r="AR1831" s="29" t="s">
        <v>41</v>
      </c>
      <c r="AS1831" s="29" t="s">
        <v>54</v>
      </c>
      <c r="AT1831" s="29" t="s">
        <v>41</v>
      </c>
      <c r="AU1831" s="29" t="s">
        <v>41</v>
      </c>
      <c r="AV1831" s="29" t="s">
        <v>54</v>
      </c>
      <c r="AW1831" s="21">
        <v>1</v>
      </c>
      <c r="AX1831" s="23"/>
    </row>
    <row r="1832" spans="1:50" ht="42" customHeight="1" thickBot="1">
      <c r="A1832" s="20" t="s">
        <v>41</v>
      </c>
      <c r="B1832" s="21" t="s">
        <v>55</v>
      </c>
      <c r="C1832" s="22" t="s">
        <v>21510</v>
      </c>
      <c r="D1832" s="23" t="s">
        <v>21511</v>
      </c>
      <c r="E1832" s="23" t="s">
        <v>21512</v>
      </c>
      <c r="F1832" s="21">
        <v>0</v>
      </c>
      <c r="G1832" s="21">
        <v>41.551000000000002</v>
      </c>
      <c r="H1832" s="21">
        <v>28</v>
      </c>
      <c r="I1832" s="21">
        <v>11</v>
      </c>
      <c r="J1832" s="21">
        <v>78</v>
      </c>
      <c r="K1832" s="21">
        <v>2</v>
      </c>
      <c r="L1832" s="21">
        <v>390</v>
      </c>
      <c r="M1832" s="21">
        <v>42.1</v>
      </c>
      <c r="N1832" s="21">
        <v>9.89</v>
      </c>
      <c r="O1832" s="21">
        <v>8094.15</v>
      </c>
      <c r="P1832" s="21">
        <v>53.06</v>
      </c>
      <c r="Q1832" s="21">
        <v>11</v>
      </c>
      <c r="R1832" s="21">
        <v>9</v>
      </c>
      <c r="S1832" s="21" t="s">
        <v>877</v>
      </c>
      <c r="T1832" s="21" t="s">
        <v>1722</v>
      </c>
      <c r="U1832" s="21" t="s">
        <v>331</v>
      </c>
      <c r="V1832" s="21" t="s">
        <v>13697</v>
      </c>
      <c r="W1832" s="21">
        <v>494115</v>
      </c>
      <c r="X1832" s="21" t="s">
        <v>21513</v>
      </c>
      <c r="Y1832" s="21" t="s">
        <v>21514</v>
      </c>
      <c r="Z1832" s="25" t="s">
        <v>21515</v>
      </c>
      <c r="AA1832" s="23"/>
      <c r="AB1832" s="23"/>
      <c r="AC1832" s="21">
        <v>0</v>
      </c>
      <c r="AD1832" s="21">
        <v>0</v>
      </c>
      <c r="AE1832" s="21">
        <v>164604.5625</v>
      </c>
      <c r="AF1832" s="21">
        <v>318521.25</v>
      </c>
      <c r="AG1832" s="21">
        <v>261631.16020000001</v>
      </c>
      <c r="AH1832" s="21">
        <v>859485.89060000004</v>
      </c>
      <c r="AI1832" s="21">
        <v>460993.21090000001</v>
      </c>
      <c r="AJ1832" s="21">
        <v>296138.9375</v>
      </c>
      <c r="AK1832" s="21">
        <v>82947.703129999994</v>
      </c>
      <c r="AL1832" s="21">
        <v>767307.6875</v>
      </c>
      <c r="AM1832" s="21">
        <v>475715.15629999997</v>
      </c>
      <c r="AN1832" s="29" t="s">
        <v>54</v>
      </c>
      <c r="AO1832" s="29" t="s">
        <v>41</v>
      </c>
      <c r="AP1832" s="29" t="s">
        <v>54</v>
      </c>
      <c r="AQ1832" s="29" t="s">
        <v>41</v>
      </c>
      <c r="AR1832" s="29" t="s">
        <v>41</v>
      </c>
      <c r="AS1832" s="29" t="s">
        <v>54</v>
      </c>
      <c r="AT1832" s="29" t="s">
        <v>54</v>
      </c>
      <c r="AU1832" s="29" t="s">
        <v>54</v>
      </c>
      <c r="AV1832" s="29" t="s">
        <v>41</v>
      </c>
      <c r="AW1832" s="21">
        <v>1</v>
      </c>
      <c r="AX1832" s="21" t="s">
        <v>140</v>
      </c>
    </row>
    <row r="1833" spans="1:50" ht="42" customHeight="1" thickBot="1">
      <c r="A1833" s="20" t="s">
        <v>41</v>
      </c>
      <c r="B1833" s="21" t="s">
        <v>55</v>
      </c>
      <c r="C1833" s="22" t="s">
        <v>1031</v>
      </c>
      <c r="D1833" s="23" t="s">
        <v>1032</v>
      </c>
      <c r="E1833" s="23" t="s">
        <v>1033</v>
      </c>
      <c r="F1833" s="21">
        <v>0</v>
      </c>
      <c r="G1833" s="21">
        <v>41.451999999999998</v>
      </c>
      <c r="H1833" s="21">
        <v>25</v>
      </c>
      <c r="I1833" s="21">
        <v>12</v>
      </c>
      <c r="J1833" s="21">
        <v>80</v>
      </c>
      <c r="K1833" s="21">
        <v>8</v>
      </c>
      <c r="L1833" s="21">
        <v>526</v>
      </c>
      <c r="M1833" s="21">
        <v>59.6</v>
      </c>
      <c r="N1833" s="21">
        <v>6.7</v>
      </c>
      <c r="O1833" s="21">
        <v>6844.97</v>
      </c>
      <c r="P1833" s="21">
        <v>48.56</v>
      </c>
      <c r="Q1833" s="21">
        <v>12</v>
      </c>
      <c r="R1833" s="21">
        <v>12</v>
      </c>
      <c r="S1833" s="21" t="s">
        <v>1034</v>
      </c>
      <c r="T1833" s="21" t="s">
        <v>1035</v>
      </c>
      <c r="U1833" s="21" t="s">
        <v>1036</v>
      </c>
      <c r="V1833" s="21" t="s">
        <v>1037</v>
      </c>
      <c r="W1833" s="21">
        <v>3055</v>
      </c>
      <c r="X1833" s="21" t="s">
        <v>1038</v>
      </c>
      <c r="Y1833" s="21" t="s">
        <v>1039</v>
      </c>
      <c r="Z1833" s="21" t="s">
        <v>1040</v>
      </c>
      <c r="AA1833" s="21" t="s">
        <v>21516</v>
      </c>
      <c r="AB1833" s="21" t="s">
        <v>21517</v>
      </c>
      <c r="AC1833" s="21">
        <v>15</v>
      </c>
      <c r="AD1833" s="21">
        <v>4</v>
      </c>
      <c r="AE1833" s="21">
        <v>8788653.6410000008</v>
      </c>
      <c r="AF1833" s="21">
        <v>6311510.7419999996</v>
      </c>
      <c r="AG1833" s="21">
        <v>7153448.1880000001</v>
      </c>
      <c r="AH1833" s="21">
        <v>10764731.970000001</v>
      </c>
      <c r="AI1833" s="21">
        <v>13357335.810000001</v>
      </c>
      <c r="AJ1833" s="21">
        <v>971508.67969999998</v>
      </c>
      <c r="AK1833" s="21">
        <v>1474995.3359999999</v>
      </c>
      <c r="AL1833" s="21">
        <v>15297523.310000001</v>
      </c>
      <c r="AM1833" s="21">
        <v>8260229.9840000002</v>
      </c>
      <c r="AN1833" s="29" t="s">
        <v>41</v>
      </c>
      <c r="AO1833" s="29" t="s">
        <v>41</v>
      </c>
      <c r="AP1833" s="29" t="s">
        <v>54</v>
      </c>
      <c r="AQ1833" s="29" t="s">
        <v>41</v>
      </c>
      <c r="AR1833" s="29" t="s">
        <v>41</v>
      </c>
      <c r="AS1833" s="29" t="s">
        <v>54</v>
      </c>
      <c r="AT1833" s="29" t="s">
        <v>54</v>
      </c>
      <c r="AU1833" s="29" t="s">
        <v>41</v>
      </c>
      <c r="AV1833" s="29" t="s">
        <v>41</v>
      </c>
      <c r="AW1833" s="21">
        <v>1</v>
      </c>
      <c r="AX1833" s="23"/>
    </row>
    <row r="1834" spans="1:50" ht="42" customHeight="1" thickBot="1">
      <c r="A1834" s="20" t="s">
        <v>41</v>
      </c>
      <c r="B1834" s="21" t="s">
        <v>55</v>
      </c>
      <c r="C1834" s="22" t="s">
        <v>21518</v>
      </c>
      <c r="D1834" s="23" t="s">
        <v>21519</v>
      </c>
      <c r="E1834" s="23" t="s">
        <v>21520</v>
      </c>
      <c r="F1834" s="21">
        <v>0</v>
      </c>
      <c r="G1834" s="21">
        <v>41.444000000000003</v>
      </c>
      <c r="H1834" s="21">
        <v>40</v>
      </c>
      <c r="I1834" s="21">
        <v>9</v>
      </c>
      <c r="J1834" s="21">
        <v>36</v>
      </c>
      <c r="K1834" s="21">
        <v>9</v>
      </c>
      <c r="L1834" s="21">
        <v>352</v>
      </c>
      <c r="M1834" s="21">
        <v>37.4</v>
      </c>
      <c r="N1834" s="21">
        <v>8.7200000000000006</v>
      </c>
      <c r="O1834" s="21">
        <v>3418.59</v>
      </c>
      <c r="P1834" s="21">
        <v>33.630000000000003</v>
      </c>
      <c r="Q1834" s="21">
        <v>6</v>
      </c>
      <c r="R1834" s="21">
        <v>8</v>
      </c>
      <c r="S1834" s="21" t="s">
        <v>45</v>
      </c>
      <c r="T1834" s="21" t="s">
        <v>1261</v>
      </c>
      <c r="U1834" s="21" t="s">
        <v>61</v>
      </c>
      <c r="V1834" s="21" t="s">
        <v>16320</v>
      </c>
      <c r="W1834" s="21">
        <v>64236</v>
      </c>
      <c r="X1834" s="21" t="s">
        <v>21521</v>
      </c>
      <c r="Y1834" s="21" t="s">
        <v>21522</v>
      </c>
      <c r="Z1834" s="25" t="s">
        <v>21523</v>
      </c>
      <c r="AA1834" s="26"/>
      <c r="AB1834" s="23"/>
      <c r="AC1834" s="21">
        <v>0</v>
      </c>
      <c r="AD1834" s="21">
        <v>0</v>
      </c>
      <c r="AE1834" s="21">
        <v>3560980.2969999998</v>
      </c>
      <c r="AF1834" s="21">
        <v>1525395.1640000001</v>
      </c>
      <c r="AG1834" s="21">
        <v>4998812.25</v>
      </c>
      <c r="AH1834" s="21">
        <v>2833709.5469999998</v>
      </c>
      <c r="AI1834" s="21">
        <v>4375110.5470000003</v>
      </c>
      <c r="AJ1834" s="21">
        <v>312537.875</v>
      </c>
      <c r="AK1834" s="21">
        <v>329255.17580000003</v>
      </c>
      <c r="AL1834" s="21">
        <v>870161.34380000003</v>
      </c>
      <c r="AM1834" s="21">
        <v>2074825.406</v>
      </c>
      <c r="AN1834" s="29" t="s">
        <v>41</v>
      </c>
      <c r="AO1834" s="29" t="s">
        <v>41</v>
      </c>
      <c r="AP1834" s="29" t="s">
        <v>41</v>
      </c>
      <c r="AQ1834" s="29" t="s">
        <v>41</v>
      </c>
      <c r="AR1834" s="29" t="s">
        <v>41</v>
      </c>
      <c r="AS1834" s="29" t="s">
        <v>54</v>
      </c>
      <c r="AT1834" s="29" t="s">
        <v>41</v>
      </c>
      <c r="AU1834" s="29" t="s">
        <v>54</v>
      </c>
      <c r="AV1834" s="29" t="s">
        <v>54</v>
      </c>
      <c r="AW1834" s="21">
        <v>1</v>
      </c>
      <c r="AX1834" s="21" t="s">
        <v>140</v>
      </c>
    </row>
    <row r="1835" spans="1:50" ht="42" customHeight="1" thickBot="1">
      <c r="A1835" s="20" t="s">
        <v>41</v>
      </c>
      <c r="B1835" s="21" t="s">
        <v>55</v>
      </c>
      <c r="C1835" s="22" t="s">
        <v>21524</v>
      </c>
      <c r="D1835" s="23" t="s">
        <v>21525</v>
      </c>
      <c r="E1835" s="23" t="s">
        <v>21526</v>
      </c>
      <c r="F1835" s="21">
        <v>0</v>
      </c>
      <c r="G1835" s="21">
        <v>41.436</v>
      </c>
      <c r="H1835" s="21">
        <v>25</v>
      </c>
      <c r="I1835" s="21">
        <v>7</v>
      </c>
      <c r="J1835" s="21">
        <v>42</v>
      </c>
      <c r="K1835" s="21">
        <v>7</v>
      </c>
      <c r="L1835" s="21">
        <v>330</v>
      </c>
      <c r="M1835" s="21">
        <v>37.6</v>
      </c>
      <c r="N1835" s="21">
        <v>6.29</v>
      </c>
      <c r="O1835" s="21">
        <v>5718.58</v>
      </c>
      <c r="P1835" s="21">
        <v>47.94</v>
      </c>
      <c r="Q1835" s="21">
        <v>7</v>
      </c>
      <c r="R1835" s="21">
        <v>7</v>
      </c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1">
        <v>0</v>
      </c>
      <c r="AD1835" s="21">
        <v>0</v>
      </c>
      <c r="AE1835" s="21">
        <v>1127683.75</v>
      </c>
      <c r="AF1835" s="21">
        <v>2239441.8590000002</v>
      </c>
      <c r="AG1835" s="21">
        <v>1376512.5</v>
      </c>
      <c r="AH1835" s="21">
        <v>1704315.477</v>
      </c>
      <c r="AI1835" s="21">
        <v>2245300.5159999998</v>
      </c>
      <c r="AJ1835" s="21">
        <v>68950.015629999994</v>
      </c>
      <c r="AK1835" s="21">
        <v>325242.90039999998</v>
      </c>
      <c r="AL1835" s="21">
        <v>4648101</v>
      </c>
      <c r="AM1835" s="21">
        <v>1601784.547</v>
      </c>
      <c r="AN1835" s="29" t="s">
        <v>41</v>
      </c>
      <c r="AO1835" s="29" t="s">
        <v>41</v>
      </c>
      <c r="AP1835" s="29" t="s">
        <v>41</v>
      </c>
      <c r="AQ1835" s="29" t="s">
        <v>41</v>
      </c>
      <c r="AR1835" s="29" t="s">
        <v>41</v>
      </c>
      <c r="AS1835" s="29" t="s">
        <v>54</v>
      </c>
      <c r="AT1835" s="29" t="s">
        <v>54</v>
      </c>
      <c r="AU1835" s="29" t="s">
        <v>41</v>
      </c>
      <c r="AV1835" s="29" t="s">
        <v>41</v>
      </c>
      <c r="AW1835" s="21">
        <v>1</v>
      </c>
      <c r="AX1835" s="23"/>
    </row>
    <row r="1836" spans="1:50" ht="42" customHeight="1" thickBot="1">
      <c r="A1836" s="20" t="s">
        <v>41</v>
      </c>
      <c r="B1836" s="21" t="s">
        <v>55</v>
      </c>
      <c r="C1836" s="22" t="s">
        <v>5749</v>
      </c>
      <c r="D1836" s="23" t="s">
        <v>5750</v>
      </c>
      <c r="E1836" s="23" t="s">
        <v>5751</v>
      </c>
      <c r="F1836" s="21">
        <v>0</v>
      </c>
      <c r="G1836" s="21">
        <v>41.360999999999997</v>
      </c>
      <c r="H1836" s="21">
        <v>48</v>
      </c>
      <c r="I1836" s="21">
        <v>8</v>
      </c>
      <c r="J1836" s="21">
        <v>59</v>
      </c>
      <c r="K1836" s="21">
        <v>8</v>
      </c>
      <c r="L1836" s="21">
        <v>258</v>
      </c>
      <c r="M1836" s="21">
        <v>27.5</v>
      </c>
      <c r="N1836" s="21">
        <v>6.05</v>
      </c>
      <c r="O1836" s="21">
        <v>5837.2</v>
      </c>
      <c r="P1836" s="21">
        <v>56.94</v>
      </c>
      <c r="Q1836" s="21">
        <v>6</v>
      </c>
      <c r="R1836" s="21">
        <v>8</v>
      </c>
      <c r="S1836" s="21" t="s">
        <v>99</v>
      </c>
      <c r="T1836" s="21" t="s">
        <v>376</v>
      </c>
      <c r="U1836" s="21" t="s">
        <v>47</v>
      </c>
      <c r="V1836" s="21" t="s">
        <v>5752</v>
      </c>
      <c r="W1836" s="21">
        <v>25796</v>
      </c>
      <c r="X1836" s="21" t="s">
        <v>5753</v>
      </c>
      <c r="Y1836" s="21" t="s">
        <v>5754</v>
      </c>
      <c r="Z1836" s="21" t="s">
        <v>5755</v>
      </c>
      <c r="AA1836" s="21" t="s">
        <v>5756</v>
      </c>
      <c r="AB1836" s="21" t="s">
        <v>5757</v>
      </c>
      <c r="AC1836" s="21">
        <v>2</v>
      </c>
      <c r="AD1836" s="21">
        <v>0</v>
      </c>
      <c r="AE1836" s="21">
        <v>5679002.6560000004</v>
      </c>
      <c r="AF1836" s="21">
        <v>5465073</v>
      </c>
      <c r="AG1836" s="21">
        <v>4413811.4060000004</v>
      </c>
      <c r="AH1836" s="21">
        <v>6004711.8439999996</v>
      </c>
      <c r="AI1836" s="21">
        <v>3315670.219</v>
      </c>
      <c r="AJ1836" s="21">
        <v>705085.89839999995</v>
      </c>
      <c r="AK1836" s="21">
        <v>1283675.7109999999</v>
      </c>
      <c r="AL1836" s="21">
        <v>6729328.3049999997</v>
      </c>
      <c r="AM1836" s="21">
        <v>7934878.6880000001</v>
      </c>
      <c r="AN1836" s="29" t="s">
        <v>41</v>
      </c>
      <c r="AO1836" s="29" t="s">
        <v>41</v>
      </c>
      <c r="AP1836" s="29" t="s">
        <v>41</v>
      </c>
      <c r="AQ1836" s="29" t="s">
        <v>41</v>
      </c>
      <c r="AR1836" s="29" t="s">
        <v>41</v>
      </c>
      <c r="AS1836" s="29" t="s">
        <v>41</v>
      </c>
      <c r="AT1836" s="29" t="s">
        <v>41</v>
      </c>
      <c r="AU1836" s="29" t="s">
        <v>41</v>
      </c>
      <c r="AV1836" s="29" t="s">
        <v>41</v>
      </c>
      <c r="AW1836" s="21">
        <v>1</v>
      </c>
      <c r="AX1836" s="23"/>
    </row>
    <row r="1837" spans="1:50" ht="42" customHeight="1" thickBot="1">
      <c r="A1837" s="20" t="s">
        <v>41</v>
      </c>
      <c r="B1837" s="21" t="s">
        <v>55</v>
      </c>
      <c r="C1837" s="22" t="s">
        <v>1823</v>
      </c>
      <c r="D1837" s="23" t="s">
        <v>1824</v>
      </c>
      <c r="E1837" s="23" t="s">
        <v>1825</v>
      </c>
      <c r="F1837" s="21">
        <v>0</v>
      </c>
      <c r="G1837" s="21">
        <v>41.347000000000001</v>
      </c>
      <c r="H1837" s="21">
        <v>30</v>
      </c>
      <c r="I1837" s="21">
        <v>7</v>
      </c>
      <c r="J1837" s="21">
        <v>38</v>
      </c>
      <c r="K1837" s="21">
        <v>7</v>
      </c>
      <c r="L1837" s="21">
        <v>277</v>
      </c>
      <c r="M1837" s="21">
        <v>30.2</v>
      </c>
      <c r="N1837" s="21">
        <v>5.26</v>
      </c>
      <c r="O1837" s="21">
        <v>3512.69</v>
      </c>
      <c r="P1837" s="21">
        <v>42.06</v>
      </c>
      <c r="Q1837" s="21">
        <v>6</v>
      </c>
      <c r="R1837" s="21">
        <v>7</v>
      </c>
      <c r="S1837" s="21" t="s">
        <v>339</v>
      </c>
      <c r="T1837" s="21" t="s">
        <v>46</v>
      </c>
      <c r="U1837" s="21" t="s">
        <v>47</v>
      </c>
      <c r="V1837" s="21" t="s">
        <v>1826</v>
      </c>
      <c r="W1837" s="21">
        <v>3612</v>
      </c>
      <c r="X1837" s="21" t="s">
        <v>1827</v>
      </c>
      <c r="Y1837" s="21" t="s">
        <v>1828</v>
      </c>
      <c r="Z1837" s="25" t="s">
        <v>1829</v>
      </c>
      <c r="AA1837" s="26"/>
      <c r="AB1837" s="27" t="s">
        <v>1830</v>
      </c>
      <c r="AC1837" s="21">
        <v>1</v>
      </c>
      <c r="AD1837" s="21">
        <v>0</v>
      </c>
      <c r="AE1837" s="21">
        <v>2841013.594</v>
      </c>
      <c r="AF1837" s="21">
        <v>3214454.5</v>
      </c>
      <c r="AG1837" s="21">
        <v>2441646.875</v>
      </c>
      <c r="AH1837" s="21">
        <v>2851690.1719999998</v>
      </c>
      <c r="AI1837" s="21">
        <v>3625148.094</v>
      </c>
      <c r="AJ1837" s="21">
        <v>1550735.7339999999</v>
      </c>
      <c r="AK1837" s="21">
        <v>423872.88280000002</v>
      </c>
      <c r="AL1837" s="21">
        <v>347403.14059999998</v>
      </c>
      <c r="AM1837" s="21">
        <v>1301169.453</v>
      </c>
      <c r="AN1837" s="29" t="s">
        <v>41</v>
      </c>
      <c r="AO1837" s="29" t="s">
        <v>41</v>
      </c>
      <c r="AP1837" s="29" t="s">
        <v>41</v>
      </c>
      <c r="AQ1837" s="29" t="s">
        <v>41</v>
      </c>
      <c r="AR1837" s="29" t="s">
        <v>41</v>
      </c>
      <c r="AS1837" s="29" t="s">
        <v>54</v>
      </c>
      <c r="AT1837" s="29" t="s">
        <v>41</v>
      </c>
      <c r="AU1837" s="29" t="s">
        <v>54</v>
      </c>
      <c r="AV1837" s="29" t="s">
        <v>41</v>
      </c>
      <c r="AW1837" s="21">
        <v>1</v>
      </c>
      <c r="AX1837" s="23"/>
    </row>
    <row r="1838" spans="1:50" ht="42" customHeight="1" thickBot="1">
      <c r="A1838" s="20" t="s">
        <v>41</v>
      </c>
      <c r="B1838" s="21" t="s">
        <v>55</v>
      </c>
      <c r="C1838" s="22" t="s">
        <v>4588</v>
      </c>
      <c r="D1838" s="23" t="s">
        <v>4589</v>
      </c>
      <c r="E1838" s="23" t="s">
        <v>4590</v>
      </c>
      <c r="F1838" s="21">
        <v>0</v>
      </c>
      <c r="G1838" s="21">
        <v>41.2</v>
      </c>
      <c r="H1838" s="21">
        <v>35</v>
      </c>
      <c r="I1838" s="21">
        <v>4</v>
      </c>
      <c r="J1838" s="21">
        <v>50</v>
      </c>
      <c r="K1838" s="21">
        <v>4</v>
      </c>
      <c r="L1838" s="21">
        <v>127</v>
      </c>
      <c r="M1838" s="21">
        <v>14.5</v>
      </c>
      <c r="N1838" s="21">
        <v>5.38</v>
      </c>
      <c r="O1838" s="21">
        <v>6436.99</v>
      </c>
      <c r="P1838" s="21">
        <v>44.18</v>
      </c>
      <c r="Q1838" s="21">
        <v>4</v>
      </c>
      <c r="R1838" s="21">
        <v>4</v>
      </c>
      <c r="S1838" s="21" t="s">
        <v>156</v>
      </c>
      <c r="T1838" s="21" t="s">
        <v>3110</v>
      </c>
      <c r="U1838" s="21" t="s">
        <v>47</v>
      </c>
      <c r="V1838" s="21" t="s">
        <v>4591</v>
      </c>
      <c r="W1838" s="21">
        <v>10204</v>
      </c>
      <c r="X1838" s="21" t="s">
        <v>4592</v>
      </c>
      <c r="Y1838" s="21" t="s">
        <v>4593</v>
      </c>
      <c r="Z1838" s="25" t="s">
        <v>4594</v>
      </c>
      <c r="AA1838" s="23"/>
      <c r="AB1838" s="23"/>
      <c r="AC1838" s="21">
        <v>0</v>
      </c>
      <c r="AD1838" s="21">
        <v>0</v>
      </c>
      <c r="AE1838" s="21">
        <v>5004239.0470000003</v>
      </c>
      <c r="AF1838" s="21">
        <v>9134438.7029999997</v>
      </c>
      <c r="AG1838" s="21">
        <v>6431964.6330000004</v>
      </c>
      <c r="AH1838" s="21">
        <v>6467058.2189999996</v>
      </c>
      <c r="AI1838" s="21">
        <v>10861692.619999999</v>
      </c>
      <c r="AJ1838" s="21">
        <v>1195998.7890000001</v>
      </c>
      <c r="AK1838" s="21">
        <v>1806523.0390000001</v>
      </c>
      <c r="AL1838" s="21">
        <v>1134462.7339999999</v>
      </c>
      <c r="AM1838" s="21">
        <v>8401904.523</v>
      </c>
      <c r="AN1838" s="29" t="s">
        <v>41</v>
      </c>
      <c r="AO1838" s="29" t="s">
        <v>41</v>
      </c>
      <c r="AP1838" s="29" t="s">
        <v>41</v>
      </c>
      <c r="AQ1838" s="29" t="s">
        <v>41</v>
      </c>
      <c r="AR1838" s="29" t="s">
        <v>41</v>
      </c>
      <c r="AS1838" s="29" t="s">
        <v>41</v>
      </c>
      <c r="AT1838" s="29" t="s">
        <v>41</v>
      </c>
      <c r="AU1838" s="29" t="s">
        <v>54</v>
      </c>
      <c r="AV1838" s="29" t="s">
        <v>41</v>
      </c>
      <c r="AW1838" s="21">
        <v>1</v>
      </c>
      <c r="AX1838" s="23"/>
    </row>
    <row r="1839" spans="1:50" ht="42" customHeight="1" thickBot="1">
      <c r="A1839" s="20" t="s">
        <v>41</v>
      </c>
      <c r="B1839" s="21" t="s">
        <v>55</v>
      </c>
      <c r="C1839" s="22" t="s">
        <v>21527</v>
      </c>
      <c r="D1839" s="23" t="s">
        <v>21528</v>
      </c>
      <c r="E1839" s="23" t="s">
        <v>21529</v>
      </c>
      <c r="F1839" s="21">
        <v>0</v>
      </c>
      <c r="G1839" s="21">
        <v>41.198</v>
      </c>
      <c r="H1839" s="21">
        <v>9</v>
      </c>
      <c r="I1839" s="21">
        <v>7</v>
      </c>
      <c r="J1839" s="21">
        <v>28</v>
      </c>
      <c r="K1839" s="21">
        <v>7</v>
      </c>
      <c r="L1839" s="21">
        <v>1041</v>
      </c>
      <c r="M1839" s="21">
        <v>115.9</v>
      </c>
      <c r="N1839" s="21">
        <v>4.8099999999999996</v>
      </c>
      <c r="O1839" s="21">
        <v>3591.84</v>
      </c>
      <c r="P1839" s="21">
        <v>28.21</v>
      </c>
      <c r="Q1839" s="21">
        <v>7</v>
      </c>
      <c r="R1839" s="21">
        <v>7</v>
      </c>
      <c r="S1839" s="21" t="s">
        <v>156</v>
      </c>
      <c r="T1839" s="21" t="s">
        <v>247</v>
      </c>
      <c r="U1839" s="21" t="s">
        <v>47</v>
      </c>
      <c r="V1839" s="21" t="s">
        <v>19887</v>
      </c>
      <c r="W1839" s="21">
        <v>55705</v>
      </c>
      <c r="X1839" s="21" t="s">
        <v>21530</v>
      </c>
      <c r="Y1839" s="21" t="s">
        <v>21531</v>
      </c>
      <c r="Z1839" s="25" t="s">
        <v>21532</v>
      </c>
      <c r="AA1839" s="26"/>
      <c r="AB1839" s="23"/>
      <c r="AC1839" s="21">
        <v>0</v>
      </c>
      <c r="AD1839" s="21">
        <v>0</v>
      </c>
      <c r="AE1839" s="21">
        <v>635749.80469999998</v>
      </c>
      <c r="AF1839" s="21">
        <v>1030563.477</v>
      </c>
      <c r="AG1839" s="21">
        <v>386749.25</v>
      </c>
      <c r="AH1839" s="21">
        <v>441089.98440000002</v>
      </c>
      <c r="AI1839" s="21">
        <v>760393.78910000005</v>
      </c>
      <c r="AJ1839" s="21">
        <v>25456.757809999999</v>
      </c>
      <c r="AK1839" s="21">
        <v>55392.273439999997</v>
      </c>
      <c r="AL1839" s="21">
        <v>1892595.4450000001</v>
      </c>
      <c r="AM1839" s="21">
        <v>745519.05469999998</v>
      </c>
      <c r="AN1839" s="29" t="s">
        <v>41</v>
      </c>
      <c r="AO1839" s="29" t="s">
        <v>41</v>
      </c>
      <c r="AP1839" s="29" t="s">
        <v>41</v>
      </c>
      <c r="AQ1839" s="29" t="s">
        <v>41</v>
      </c>
      <c r="AR1839" s="29" t="s">
        <v>41</v>
      </c>
      <c r="AS1839" s="29" t="s">
        <v>54</v>
      </c>
      <c r="AT1839" s="29" t="s">
        <v>54</v>
      </c>
      <c r="AU1839" s="29" t="s">
        <v>41</v>
      </c>
      <c r="AV1839" s="29" t="s">
        <v>41</v>
      </c>
      <c r="AW1839" s="21">
        <v>1</v>
      </c>
      <c r="AX1839" s="23"/>
    </row>
    <row r="1840" spans="1:50" ht="42" customHeight="1" thickBot="1">
      <c r="A1840" s="20" t="s">
        <v>41</v>
      </c>
      <c r="B1840" s="21" t="s">
        <v>55</v>
      </c>
      <c r="C1840" s="22" t="s">
        <v>21533</v>
      </c>
      <c r="D1840" s="23" t="s">
        <v>21534</v>
      </c>
      <c r="E1840" s="23" t="s">
        <v>21535</v>
      </c>
      <c r="F1840" s="21">
        <v>0</v>
      </c>
      <c r="G1840" s="21">
        <v>41.195999999999998</v>
      </c>
      <c r="H1840" s="21">
        <v>12</v>
      </c>
      <c r="I1840" s="21">
        <v>7</v>
      </c>
      <c r="J1840" s="21">
        <v>31</v>
      </c>
      <c r="K1840" s="21">
        <v>6</v>
      </c>
      <c r="L1840" s="21">
        <v>800</v>
      </c>
      <c r="M1840" s="21">
        <v>90.2</v>
      </c>
      <c r="N1840" s="21">
        <v>6.13</v>
      </c>
      <c r="O1840" s="21">
        <v>2875.47</v>
      </c>
      <c r="P1840" s="21">
        <v>19.93</v>
      </c>
      <c r="Q1840" s="21">
        <v>7</v>
      </c>
      <c r="R1840" s="21">
        <v>7</v>
      </c>
      <c r="S1840" s="21" t="s">
        <v>451</v>
      </c>
      <c r="T1840" s="21" t="s">
        <v>330</v>
      </c>
      <c r="U1840" s="26"/>
      <c r="V1840" s="27" t="s">
        <v>21536</v>
      </c>
      <c r="W1840" s="21">
        <v>9092</v>
      </c>
      <c r="X1840" s="21" t="s">
        <v>21537</v>
      </c>
      <c r="Y1840" s="21" t="s">
        <v>21538</v>
      </c>
      <c r="Z1840" s="25" t="s">
        <v>21539</v>
      </c>
      <c r="AA1840" s="26"/>
      <c r="AB1840" s="27" t="s">
        <v>519</v>
      </c>
      <c r="AC1840" s="21">
        <v>1</v>
      </c>
      <c r="AD1840" s="21">
        <v>0</v>
      </c>
      <c r="AE1840" s="21">
        <v>317971.5</v>
      </c>
      <c r="AF1840" s="21">
        <v>438573.29690000002</v>
      </c>
      <c r="AG1840" s="21">
        <v>241700.89449999999</v>
      </c>
      <c r="AH1840" s="21">
        <v>262751.74219999998</v>
      </c>
      <c r="AI1840" s="21">
        <v>820257.84380000003</v>
      </c>
      <c r="AJ1840" s="21">
        <v>43374.132810000003</v>
      </c>
      <c r="AK1840" s="21">
        <v>290060.04300000001</v>
      </c>
      <c r="AL1840" s="21">
        <v>1013814.5</v>
      </c>
      <c r="AM1840" s="21">
        <v>271636.30469999998</v>
      </c>
      <c r="AN1840" s="29" t="s">
        <v>41</v>
      </c>
      <c r="AO1840" s="29" t="s">
        <v>41</v>
      </c>
      <c r="AP1840" s="29" t="s">
        <v>54</v>
      </c>
      <c r="AQ1840" s="29" t="s">
        <v>54</v>
      </c>
      <c r="AR1840" s="29" t="s">
        <v>41</v>
      </c>
      <c r="AS1840" s="29" t="s">
        <v>54</v>
      </c>
      <c r="AT1840" s="29" t="s">
        <v>54</v>
      </c>
      <c r="AU1840" s="29" t="s">
        <v>41</v>
      </c>
      <c r="AV1840" s="29" t="s">
        <v>54</v>
      </c>
      <c r="AW1840" s="21">
        <v>1</v>
      </c>
      <c r="AX1840" s="23"/>
    </row>
    <row r="1841" spans="1:50" ht="42" customHeight="1" thickBot="1">
      <c r="A1841" s="20" t="s">
        <v>41</v>
      </c>
      <c r="B1841" s="21" t="s">
        <v>55</v>
      </c>
      <c r="C1841" s="22" t="s">
        <v>21540</v>
      </c>
      <c r="D1841" s="23" t="s">
        <v>21541</v>
      </c>
      <c r="E1841" s="23" t="s">
        <v>21542</v>
      </c>
      <c r="F1841" s="21">
        <v>0</v>
      </c>
      <c r="G1841" s="21">
        <v>41.176000000000002</v>
      </c>
      <c r="H1841" s="21">
        <v>27</v>
      </c>
      <c r="I1841" s="21">
        <v>8</v>
      </c>
      <c r="J1841" s="21">
        <v>80</v>
      </c>
      <c r="K1841" s="21">
        <v>8</v>
      </c>
      <c r="L1841" s="21">
        <v>245</v>
      </c>
      <c r="M1841" s="21">
        <v>28.2</v>
      </c>
      <c r="N1841" s="21">
        <v>6.23</v>
      </c>
      <c r="O1841" s="21">
        <v>8345.7800000000007</v>
      </c>
      <c r="P1841" s="21">
        <v>82.39</v>
      </c>
      <c r="Q1841" s="21">
        <v>8</v>
      </c>
      <c r="R1841" s="21">
        <v>8</v>
      </c>
      <c r="S1841" s="21" t="s">
        <v>99</v>
      </c>
      <c r="T1841" s="21" t="s">
        <v>376</v>
      </c>
      <c r="U1841" s="21" t="s">
        <v>47</v>
      </c>
      <c r="V1841" s="21" t="s">
        <v>21543</v>
      </c>
      <c r="W1841" s="21">
        <v>7172</v>
      </c>
      <c r="X1841" s="21" t="s">
        <v>21544</v>
      </c>
      <c r="Y1841" s="21" t="s">
        <v>21545</v>
      </c>
      <c r="Z1841" s="21" t="s">
        <v>21546</v>
      </c>
      <c r="AA1841" s="21" t="s">
        <v>16522</v>
      </c>
      <c r="AB1841" s="21" t="s">
        <v>21547</v>
      </c>
      <c r="AC1841" s="21">
        <v>5</v>
      </c>
      <c r="AD1841" s="21">
        <v>0</v>
      </c>
      <c r="AE1841" s="21">
        <v>12901321.59</v>
      </c>
      <c r="AF1841" s="21">
        <v>13338919.109999999</v>
      </c>
      <c r="AG1841" s="21">
        <v>22757853.059999999</v>
      </c>
      <c r="AH1841" s="21">
        <v>14516536.279999999</v>
      </c>
      <c r="AI1841" s="21">
        <v>8076451.6560000004</v>
      </c>
      <c r="AJ1841" s="21">
        <v>13595980</v>
      </c>
      <c r="AK1841" s="21">
        <v>4703288.2929999996</v>
      </c>
      <c r="AL1841" s="21">
        <v>2379358.4920000001</v>
      </c>
      <c r="AM1841" s="21">
        <v>2574694.477</v>
      </c>
      <c r="AN1841" s="29" t="s">
        <v>41</v>
      </c>
      <c r="AO1841" s="29" t="s">
        <v>41</v>
      </c>
      <c r="AP1841" s="29" t="s">
        <v>41</v>
      </c>
      <c r="AQ1841" s="29" t="s">
        <v>41</v>
      </c>
      <c r="AR1841" s="29" t="s">
        <v>41</v>
      </c>
      <c r="AS1841" s="29" t="s">
        <v>54</v>
      </c>
      <c r="AT1841" s="29" t="s">
        <v>41</v>
      </c>
      <c r="AU1841" s="29" t="s">
        <v>41</v>
      </c>
      <c r="AV1841" s="29" t="s">
        <v>41</v>
      </c>
      <c r="AW1841" s="21">
        <v>1</v>
      </c>
      <c r="AX1841" s="23"/>
    </row>
    <row r="1842" spans="1:50" ht="42" customHeight="1" thickBot="1">
      <c r="A1842" s="20" t="s">
        <v>41</v>
      </c>
      <c r="B1842" s="21" t="s">
        <v>55</v>
      </c>
      <c r="C1842" s="22" t="s">
        <v>21548</v>
      </c>
      <c r="D1842" s="23" t="s">
        <v>21549</v>
      </c>
      <c r="E1842" s="23" t="s">
        <v>21550</v>
      </c>
      <c r="F1842" s="21">
        <v>0</v>
      </c>
      <c r="G1842" s="21">
        <v>41.152999999999999</v>
      </c>
      <c r="H1842" s="21">
        <v>46</v>
      </c>
      <c r="I1842" s="21">
        <v>12</v>
      </c>
      <c r="J1842" s="21">
        <v>85</v>
      </c>
      <c r="K1842" s="21">
        <v>12</v>
      </c>
      <c r="L1842" s="21">
        <v>310</v>
      </c>
      <c r="M1842" s="21">
        <v>34.6</v>
      </c>
      <c r="N1842" s="21">
        <v>6.52</v>
      </c>
      <c r="O1842" s="21">
        <v>6752.11</v>
      </c>
      <c r="P1842" s="21">
        <v>74.59</v>
      </c>
      <c r="Q1842" s="21">
        <v>10</v>
      </c>
      <c r="R1842" s="21">
        <v>12</v>
      </c>
      <c r="S1842" s="21" t="s">
        <v>3899</v>
      </c>
      <c r="T1842" s="21" t="s">
        <v>122</v>
      </c>
      <c r="U1842" s="21" t="s">
        <v>167</v>
      </c>
      <c r="V1842" s="21" t="s">
        <v>9265</v>
      </c>
      <c r="W1842" s="21">
        <v>10213</v>
      </c>
      <c r="X1842" s="21" t="s">
        <v>21551</v>
      </c>
      <c r="Y1842" s="21" t="s">
        <v>21552</v>
      </c>
      <c r="Z1842" s="21" t="s">
        <v>21553</v>
      </c>
      <c r="AA1842" s="21" t="s">
        <v>21554</v>
      </c>
      <c r="AB1842" s="21" t="s">
        <v>21555</v>
      </c>
      <c r="AC1842" s="21">
        <v>64</v>
      </c>
      <c r="AD1842" s="21">
        <v>0</v>
      </c>
      <c r="AE1842" s="21">
        <v>6218216.4529999997</v>
      </c>
      <c r="AF1842" s="21">
        <v>6999102.3629999999</v>
      </c>
      <c r="AG1842" s="21">
        <v>3116658.8829999999</v>
      </c>
      <c r="AH1842" s="21">
        <v>7747752.4529999997</v>
      </c>
      <c r="AI1842" s="21">
        <v>8204312.5</v>
      </c>
      <c r="AJ1842" s="21">
        <v>520094.625</v>
      </c>
      <c r="AK1842" s="21">
        <v>1538229.3870000001</v>
      </c>
      <c r="AL1842" s="21">
        <v>6818032.8830000004</v>
      </c>
      <c r="AM1842" s="21">
        <v>4981514.0980000002</v>
      </c>
      <c r="AN1842" s="29" t="s">
        <v>41</v>
      </c>
      <c r="AO1842" s="29" t="s">
        <v>41</v>
      </c>
      <c r="AP1842" s="29" t="s">
        <v>41</v>
      </c>
      <c r="AQ1842" s="29" t="s">
        <v>41</v>
      </c>
      <c r="AR1842" s="29" t="s">
        <v>41</v>
      </c>
      <c r="AS1842" s="29" t="s">
        <v>41</v>
      </c>
      <c r="AT1842" s="29" t="s">
        <v>41</v>
      </c>
      <c r="AU1842" s="29" t="s">
        <v>41</v>
      </c>
      <c r="AV1842" s="29" t="s">
        <v>41</v>
      </c>
      <c r="AW1842" s="21">
        <v>1</v>
      </c>
      <c r="AX1842" s="23"/>
    </row>
    <row r="1843" spans="1:50" ht="42" customHeight="1" thickBot="1">
      <c r="A1843" s="20" t="s">
        <v>41</v>
      </c>
      <c r="B1843" s="21" t="s">
        <v>55</v>
      </c>
      <c r="C1843" s="22" t="s">
        <v>21556</v>
      </c>
      <c r="D1843" s="23" t="s">
        <v>21557</v>
      </c>
      <c r="E1843" s="23" t="s">
        <v>21558</v>
      </c>
      <c r="F1843" s="21">
        <v>0</v>
      </c>
      <c r="G1843" s="21">
        <v>41.113999999999997</v>
      </c>
      <c r="H1843" s="21">
        <v>24</v>
      </c>
      <c r="I1843" s="21">
        <v>8</v>
      </c>
      <c r="J1843" s="21">
        <v>48</v>
      </c>
      <c r="K1843" s="21">
        <v>8</v>
      </c>
      <c r="L1843" s="21">
        <v>423</v>
      </c>
      <c r="M1843" s="21">
        <v>46.3</v>
      </c>
      <c r="N1843" s="21">
        <v>8.1300000000000008</v>
      </c>
      <c r="O1843" s="21">
        <v>4743.93</v>
      </c>
      <c r="P1843" s="21">
        <v>33.65</v>
      </c>
      <c r="Q1843" s="21">
        <v>8</v>
      </c>
      <c r="R1843" s="21">
        <v>8</v>
      </c>
      <c r="S1843" s="21" t="s">
        <v>99</v>
      </c>
      <c r="T1843" s="21" t="s">
        <v>3416</v>
      </c>
      <c r="U1843" s="23"/>
      <c r="V1843" s="21" t="s">
        <v>21559</v>
      </c>
      <c r="W1843" s="21">
        <v>27440</v>
      </c>
      <c r="X1843" s="21" t="s">
        <v>21560</v>
      </c>
      <c r="Y1843" s="21" t="s">
        <v>21561</v>
      </c>
      <c r="Z1843" s="25" t="s">
        <v>21562</v>
      </c>
      <c r="AA1843" s="26"/>
      <c r="AB1843" s="23"/>
      <c r="AC1843" s="21">
        <v>0</v>
      </c>
      <c r="AD1843" s="21">
        <v>0</v>
      </c>
      <c r="AE1843" s="21">
        <v>2698468.1409999998</v>
      </c>
      <c r="AF1843" s="21">
        <v>1647881.875</v>
      </c>
      <c r="AG1843" s="21">
        <v>622616.96880000003</v>
      </c>
      <c r="AH1843" s="21">
        <v>2830734.969</v>
      </c>
      <c r="AI1843" s="21">
        <v>1405752.578</v>
      </c>
      <c r="AJ1843" s="21">
        <v>107667.2344</v>
      </c>
      <c r="AK1843" s="21">
        <v>69145.734379999994</v>
      </c>
      <c r="AL1843" s="21">
        <v>2509213.1800000002</v>
      </c>
      <c r="AM1843" s="21">
        <v>2816757.3280000002</v>
      </c>
      <c r="AN1843" s="29" t="s">
        <v>41</v>
      </c>
      <c r="AO1843" s="29" t="s">
        <v>41</v>
      </c>
      <c r="AP1843" s="29" t="s">
        <v>54</v>
      </c>
      <c r="AQ1843" s="29" t="s">
        <v>41</v>
      </c>
      <c r="AR1843" s="29" t="s">
        <v>41</v>
      </c>
      <c r="AS1843" s="29" t="s">
        <v>54</v>
      </c>
      <c r="AT1843" s="29" t="s">
        <v>54</v>
      </c>
      <c r="AU1843" s="29" t="s">
        <v>41</v>
      </c>
      <c r="AV1843" s="29" t="s">
        <v>41</v>
      </c>
      <c r="AW1843" s="21">
        <v>1</v>
      </c>
      <c r="AX1843" s="23"/>
    </row>
    <row r="1844" spans="1:50" ht="42" customHeight="1" thickBot="1">
      <c r="A1844" s="20" t="s">
        <v>41</v>
      </c>
      <c r="B1844" s="21" t="s">
        <v>55</v>
      </c>
      <c r="C1844" s="22" t="s">
        <v>21563</v>
      </c>
      <c r="D1844" s="23" t="s">
        <v>21564</v>
      </c>
      <c r="E1844" s="23" t="s">
        <v>21565</v>
      </c>
      <c r="F1844" s="21">
        <v>0</v>
      </c>
      <c r="G1844" s="21">
        <v>41.082999999999998</v>
      </c>
      <c r="H1844" s="21">
        <v>15</v>
      </c>
      <c r="I1844" s="21">
        <v>14</v>
      </c>
      <c r="J1844" s="21">
        <v>59</v>
      </c>
      <c r="K1844" s="21">
        <v>14</v>
      </c>
      <c r="L1844" s="21">
        <v>879</v>
      </c>
      <c r="M1844" s="21">
        <v>98.5</v>
      </c>
      <c r="N1844" s="21">
        <v>6.61</v>
      </c>
      <c r="O1844" s="21">
        <v>4436.59</v>
      </c>
      <c r="P1844" s="21">
        <v>24.57</v>
      </c>
      <c r="Q1844" s="21">
        <v>14</v>
      </c>
      <c r="R1844" s="21">
        <v>14</v>
      </c>
      <c r="S1844" s="21" t="s">
        <v>197</v>
      </c>
      <c r="T1844" s="21" t="s">
        <v>2288</v>
      </c>
      <c r="U1844" s="23"/>
      <c r="V1844" s="21" t="s">
        <v>4552</v>
      </c>
      <c r="W1844" s="21">
        <v>5738</v>
      </c>
      <c r="X1844" s="21" t="s">
        <v>21566</v>
      </c>
      <c r="Y1844" s="21" t="s">
        <v>21567</v>
      </c>
      <c r="Z1844" s="21" t="s">
        <v>21568</v>
      </c>
      <c r="AA1844" s="25" t="s">
        <v>1111</v>
      </c>
      <c r="AB1844" s="23"/>
      <c r="AC1844" s="21">
        <v>1</v>
      </c>
      <c r="AD1844" s="21">
        <v>0</v>
      </c>
      <c r="AE1844" s="21">
        <v>2713653.9730000002</v>
      </c>
      <c r="AF1844" s="21">
        <v>3639055.9840000002</v>
      </c>
      <c r="AG1844" s="21">
        <v>870222.58979999996</v>
      </c>
      <c r="AH1844" s="21">
        <v>2991266.0159999998</v>
      </c>
      <c r="AI1844" s="21">
        <v>3058597.8130000001</v>
      </c>
      <c r="AJ1844" s="21">
        <v>783492.10160000005</v>
      </c>
      <c r="AK1844" s="21">
        <v>601537.65819999995</v>
      </c>
      <c r="AL1844" s="21">
        <v>7059057.375</v>
      </c>
      <c r="AM1844" s="21">
        <v>4726216.7810000004</v>
      </c>
      <c r="AN1844" s="29" t="s">
        <v>41</v>
      </c>
      <c r="AO1844" s="29" t="s">
        <v>41</v>
      </c>
      <c r="AP1844" s="29" t="s">
        <v>54</v>
      </c>
      <c r="AQ1844" s="29" t="s">
        <v>41</v>
      </c>
      <c r="AR1844" s="29" t="s">
        <v>41</v>
      </c>
      <c r="AS1844" s="29" t="s">
        <v>41</v>
      </c>
      <c r="AT1844" s="29" t="s">
        <v>54</v>
      </c>
      <c r="AU1844" s="29" t="s">
        <v>41</v>
      </c>
      <c r="AV1844" s="29" t="s">
        <v>41</v>
      </c>
      <c r="AW1844" s="21">
        <v>1</v>
      </c>
      <c r="AX1844" s="23"/>
    </row>
    <row r="1845" spans="1:50" ht="42" customHeight="1" thickBot="1">
      <c r="A1845" s="20" t="s">
        <v>41</v>
      </c>
      <c r="B1845" s="21" t="s">
        <v>55</v>
      </c>
      <c r="C1845" s="22" t="s">
        <v>21569</v>
      </c>
      <c r="D1845" s="23" t="s">
        <v>21570</v>
      </c>
      <c r="E1845" s="23" t="s">
        <v>21571</v>
      </c>
      <c r="F1845" s="21">
        <v>0</v>
      </c>
      <c r="G1845" s="21">
        <v>41.067999999999998</v>
      </c>
      <c r="H1845" s="21">
        <v>11</v>
      </c>
      <c r="I1845" s="21">
        <v>8</v>
      </c>
      <c r="J1845" s="21">
        <v>24</v>
      </c>
      <c r="K1845" s="21">
        <v>8</v>
      </c>
      <c r="L1845" s="21">
        <v>839</v>
      </c>
      <c r="M1845" s="21">
        <v>94.6</v>
      </c>
      <c r="N1845" s="21">
        <v>6.77</v>
      </c>
      <c r="O1845" s="21">
        <v>2887.54</v>
      </c>
      <c r="P1845" s="21">
        <v>20.72</v>
      </c>
      <c r="Q1845" s="21">
        <v>8</v>
      </c>
      <c r="R1845" s="21">
        <v>8</v>
      </c>
      <c r="S1845" s="21" t="s">
        <v>1622</v>
      </c>
      <c r="T1845" s="21" t="s">
        <v>6460</v>
      </c>
      <c r="U1845" s="21" t="s">
        <v>209</v>
      </c>
      <c r="V1845" s="21" t="s">
        <v>21572</v>
      </c>
      <c r="W1845" s="21">
        <v>64601</v>
      </c>
      <c r="X1845" s="21" t="s">
        <v>21573</v>
      </c>
      <c r="Y1845" s="21" t="s">
        <v>21574</v>
      </c>
      <c r="Z1845" s="21" t="s">
        <v>21575</v>
      </c>
      <c r="AA1845" s="21" t="s">
        <v>21576</v>
      </c>
      <c r="AB1845" s="21" t="s">
        <v>21215</v>
      </c>
      <c r="AC1845" s="21">
        <v>3</v>
      </c>
      <c r="AD1845" s="21">
        <v>0</v>
      </c>
      <c r="AE1845" s="21">
        <v>1907504.172</v>
      </c>
      <c r="AF1845" s="21">
        <v>551570.3125</v>
      </c>
      <c r="AG1845" s="21">
        <v>1943837.754</v>
      </c>
      <c r="AH1845" s="21">
        <v>3076975.773</v>
      </c>
      <c r="AI1845" s="21">
        <v>8024493.0310000004</v>
      </c>
      <c r="AJ1845" s="21">
        <v>665797.69530000002</v>
      </c>
      <c r="AK1845" s="21">
        <v>1218667.496</v>
      </c>
      <c r="AL1845" s="21">
        <v>8425409.5940000005</v>
      </c>
      <c r="AM1845" s="21">
        <v>5060440.5470000003</v>
      </c>
      <c r="AN1845" s="29" t="s">
        <v>41</v>
      </c>
      <c r="AO1845" s="29" t="s">
        <v>54</v>
      </c>
      <c r="AP1845" s="29" t="s">
        <v>41</v>
      </c>
      <c r="AQ1845" s="29" t="s">
        <v>54</v>
      </c>
      <c r="AR1845" s="29" t="s">
        <v>41</v>
      </c>
      <c r="AS1845" s="29" t="s">
        <v>54</v>
      </c>
      <c r="AT1845" s="29" t="s">
        <v>54</v>
      </c>
      <c r="AU1845" s="29" t="s">
        <v>41</v>
      </c>
      <c r="AV1845" s="29" t="s">
        <v>41</v>
      </c>
      <c r="AW1845" s="21">
        <v>1</v>
      </c>
      <c r="AX1845" s="23"/>
    </row>
    <row r="1846" spans="1:50" ht="42" customHeight="1" thickBot="1">
      <c r="A1846" s="20" t="s">
        <v>41</v>
      </c>
      <c r="B1846" s="21" t="s">
        <v>55</v>
      </c>
      <c r="C1846" s="22" t="s">
        <v>21577</v>
      </c>
      <c r="D1846" s="23" t="s">
        <v>21578</v>
      </c>
      <c r="E1846" s="23" t="s">
        <v>21579</v>
      </c>
      <c r="F1846" s="21">
        <v>0</v>
      </c>
      <c r="G1846" s="21">
        <v>41.040999999999997</v>
      </c>
      <c r="H1846" s="21">
        <v>22</v>
      </c>
      <c r="I1846" s="21">
        <v>10</v>
      </c>
      <c r="J1846" s="21">
        <v>61</v>
      </c>
      <c r="K1846" s="21">
        <v>10</v>
      </c>
      <c r="L1846" s="21">
        <v>501</v>
      </c>
      <c r="M1846" s="21">
        <v>54.1</v>
      </c>
      <c r="N1846" s="21">
        <v>8.66</v>
      </c>
      <c r="O1846" s="21">
        <v>5754.69</v>
      </c>
      <c r="P1846" s="21">
        <v>44.63</v>
      </c>
      <c r="Q1846" s="21">
        <v>10</v>
      </c>
      <c r="R1846" s="21">
        <v>10</v>
      </c>
      <c r="S1846" s="21" t="s">
        <v>99</v>
      </c>
      <c r="T1846" s="21" t="s">
        <v>1712</v>
      </c>
      <c r="U1846" s="21" t="s">
        <v>47</v>
      </c>
      <c r="V1846" s="21" t="s">
        <v>17556</v>
      </c>
      <c r="W1846" s="21">
        <v>8050</v>
      </c>
      <c r="X1846" s="21" t="s">
        <v>21580</v>
      </c>
      <c r="Y1846" s="21" t="s">
        <v>21581</v>
      </c>
      <c r="Z1846" s="21" t="s">
        <v>21582</v>
      </c>
      <c r="AA1846" s="21" t="s">
        <v>1743</v>
      </c>
      <c r="AB1846" s="21" t="s">
        <v>16534</v>
      </c>
      <c r="AC1846" s="21">
        <v>5</v>
      </c>
      <c r="AD1846" s="21">
        <v>0</v>
      </c>
      <c r="AE1846" s="21">
        <v>6550824.5470000003</v>
      </c>
      <c r="AF1846" s="21">
        <v>4624104.7580000004</v>
      </c>
      <c r="AG1846" s="21">
        <v>2409803.844</v>
      </c>
      <c r="AH1846" s="21">
        <v>8908064.8910000008</v>
      </c>
      <c r="AI1846" s="21">
        <v>6021665.3279999997</v>
      </c>
      <c r="AJ1846" s="21">
        <v>328974.5625</v>
      </c>
      <c r="AK1846" s="21">
        <v>2530204.5550000002</v>
      </c>
      <c r="AL1846" s="21">
        <v>9247455.8440000005</v>
      </c>
      <c r="AM1846" s="21">
        <v>2829692.5159999998</v>
      </c>
      <c r="AN1846" s="29" t="s">
        <v>41</v>
      </c>
      <c r="AO1846" s="29" t="s">
        <v>41</v>
      </c>
      <c r="AP1846" s="29" t="s">
        <v>41</v>
      </c>
      <c r="AQ1846" s="29" t="s">
        <v>41</v>
      </c>
      <c r="AR1846" s="29" t="s">
        <v>41</v>
      </c>
      <c r="AS1846" s="29" t="s">
        <v>54</v>
      </c>
      <c r="AT1846" s="29" t="s">
        <v>41</v>
      </c>
      <c r="AU1846" s="29" t="s">
        <v>41</v>
      </c>
      <c r="AV1846" s="29" t="s">
        <v>54</v>
      </c>
      <c r="AW1846" s="21">
        <v>1</v>
      </c>
      <c r="AX1846" s="23"/>
    </row>
    <row r="1847" spans="1:50" ht="42" customHeight="1" thickBot="1">
      <c r="A1847" s="20" t="s">
        <v>41</v>
      </c>
      <c r="B1847" s="21" t="s">
        <v>55</v>
      </c>
      <c r="C1847" s="22" t="s">
        <v>21583</v>
      </c>
      <c r="D1847" s="23" t="s">
        <v>21584</v>
      </c>
      <c r="E1847" s="23" t="s">
        <v>21585</v>
      </c>
      <c r="F1847" s="21">
        <v>0</v>
      </c>
      <c r="G1847" s="21">
        <v>41.018999999999998</v>
      </c>
      <c r="H1847" s="21">
        <v>16</v>
      </c>
      <c r="I1847" s="21">
        <v>7</v>
      </c>
      <c r="J1847" s="21">
        <v>69</v>
      </c>
      <c r="K1847" s="21">
        <v>7</v>
      </c>
      <c r="L1847" s="21">
        <v>475</v>
      </c>
      <c r="M1847" s="21">
        <v>54.5</v>
      </c>
      <c r="N1847" s="21">
        <v>8.6999999999999993</v>
      </c>
      <c r="O1847" s="21">
        <v>5801.11</v>
      </c>
      <c r="P1847" s="21">
        <v>72.819999999999993</v>
      </c>
      <c r="Q1847" s="21">
        <v>6</v>
      </c>
      <c r="R1847" s="21">
        <v>7</v>
      </c>
      <c r="S1847" s="21" t="s">
        <v>69</v>
      </c>
      <c r="T1847" s="21" t="s">
        <v>4649</v>
      </c>
      <c r="U1847" s="21" t="s">
        <v>47</v>
      </c>
      <c r="V1847" s="21" t="s">
        <v>21586</v>
      </c>
      <c r="W1847" s="21">
        <v>1717</v>
      </c>
      <c r="X1847" s="21" t="s">
        <v>21587</v>
      </c>
      <c r="Y1847" s="21" t="s">
        <v>21588</v>
      </c>
      <c r="Z1847" s="21" t="s">
        <v>21589</v>
      </c>
      <c r="AA1847" s="21" t="s">
        <v>21590</v>
      </c>
      <c r="AB1847" s="21" t="s">
        <v>21591</v>
      </c>
      <c r="AC1847" s="21">
        <v>10</v>
      </c>
      <c r="AD1847" s="21">
        <v>0</v>
      </c>
      <c r="AE1847" s="21">
        <v>17320429.940000001</v>
      </c>
      <c r="AF1847" s="21">
        <v>4106562.3280000002</v>
      </c>
      <c r="AG1847" s="21">
        <v>859463.09380000003</v>
      </c>
      <c r="AH1847" s="21">
        <v>21846708.09</v>
      </c>
      <c r="AI1847" s="21">
        <v>8167003.9380000001</v>
      </c>
      <c r="AJ1847" s="21">
        <v>291679.89840000001</v>
      </c>
      <c r="AK1847" s="21">
        <v>1127398.797</v>
      </c>
      <c r="AL1847" s="21">
        <v>17862271.550000001</v>
      </c>
      <c r="AM1847" s="21">
        <v>5399871.0159999998</v>
      </c>
      <c r="AN1847" s="29" t="s">
        <v>41</v>
      </c>
      <c r="AO1847" s="29" t="s">
        <v>41</v>
      </c>
      <c r="AP1847" s="29" t="s">
        <v>54</v>
      </c>
      <c r="AQ1847" s="29" t="s">
        <v>41</v>
      </c>
      <c r="AR1847" s="29" t="s">
        <v>41</v>
      </c>
      <c r="AS1847" s="29" t="s">
        <v>54</v>
      </c>
      <c r="AT1847" s="29" t="s">
        <v>41</v>
      </c>
      <c r="AU1847" s="29" t="s">
        <v>41</v>
      </c>
      <c r="AV1847" s="29" t="s">
        <v>41</v>
      </c>
      <c r="AW1847" s="21">
        <v>1</v>
      </c>
      <c r="AX1847" s="23"/>
    </row>
    <row r="1848" spans="1:50" ht="42" customHeight="1" thickBot="1">
      <c r="A1848" s="20" t="s">
        <v>41</v>
      </c>
      <c r="B1848" s="21" t="s">
        <v>55</v>
      </c>
      <c r="C1848" s="22" t="s">
        <v>4057</v>
      </c>
      <c r="D1848" s="23" t="s">
        <v>4058</v>
      </c>
      <c r="E1848" s="23" t="s">
        <v>4059</v>
      </c>
      <c r="F1848" s="21">
        <v>0</v>
      </c>
      <c r="G1848" s="21">
        <v>40.851999999999997</v>
      </c>
      <c r="H1848" s="21">
        <v>19</v>
      </c>
      <c r="I1848" s="21">
        <v>8</v>
      </c>
      <c r="J1848" s="21">
        <v>48</v>
      </c>
      <c r="K1848" s="21">
        <v>8</v>
      </c>
      <c r="L1848" s="21">
        <v>467</v>
      </c>
      <c r="M1848" s="21">
        <v>54</v>
      </c>
      <c r="N1848" s="21">
        <v>6.25</v>
      </c>
      <c r="O1848" s="21">
        <v>5309.72</v>
      </c>
      <c r="P1848" s="21">
        <v>45.1</v>
      </c>
      <c r="Q1848" s="21">
        <v>8</v>
      </c>
      <c r="R1848" s="21">
        <v>8</v>
      </c>
      <c r="S1848" s="21" t="s">
        <v>69</v>
      </c>
      <c r="T1848" s="21" t="s">
        <v>3721</v>
      </c>
      <c r="U1848" s="21" t="s">
        <v>47</v>
      </c>
      <c r="V1848" s="21" t="s">
        <v>753</v>
      </c>
      <c r="W1848" s="21">
        <v>2519</v>
      </c>
      <c r="X1848" s="21" t="s">
        <v>4060</v>
      </c>
      <c r="Y1848" s="21" t="s">
        <v>4061</v>
      </c>
      <c r="Z1848" s="25" t="s">
        <v>4062</v>
      </c>
      <c r="AA1848" s="26"/>
      <c r="AB1848" s="27" t="s">
        <v>4063</v>
      </c>
      <c r="AC1848" s="21">
        <v>3</v>
      </c>
      <c r="AD1848" s="21">
        <v>0</v>
      </c>
      <c r="AE1848" s="21">
        <v>2938269.1329999999</v>
      </c>
      <c r="AF1848" s="21">
        <v>1886659.9380000001</v>
      </c>
      <c r="AG1848" s="21">
        <v>1450413.281</v>
      </c>
      <c r="AH1848" s="21">
        <v>3032344.148</v>
      </c>
      <c r="AI1848" s="21">
        <v>1607536.844</v>
      </c>
      <c r="AJ1848" s="21">
        <v>157677.0938</v>
      </c>
      <c r="AK1848" s="21">
        <v>451169.84179999999</v>
      </c>
      <c r="AL1848" s="21">
        <v>1888862.162</v>
      </c>
      <c r="AM1848" s="21">
        <v>6394332.4220000003</v>
      </c>
      <c r="AN1848" s="29" t="s">
        <v>41</v>
      </c>
      <c r="AO1848" s="29" t="s">
        <v>41</v>
      </c>
      <c r="AP1848" s="29" t="s">
        <v>41</v>
      </c>
      <c r="AQ1848" s="29" t="s">
        <v>41</v>
      </c>
      <c r="AR1848" s="29" t="s">
        <v>54</v>
      </c>
      <c r="AS1848" s="29" t="s">
        <v>54</v>
      </c>
      <c r="AT1848" s="29" t="s">
        <v>41</v>
      </c>
      <c r="AU1848" s="29" t="s">
        <v>54</v>
      </c>
      <c r="AV1848" s="29" t="s">
        <v>41</v>
      </c>
      <c r="AW1848" s="21">
        <v>1</v>
      </c>
      <c r="AX1848" s="23"/>
    </row>
    <row r="1849" spans="1:50" ht="42" customHeight="1" thickBot="1">
      <c r="A1849" s="20" t="s">
        <v>41</v>
      </c>
      <c r="B1849" s="21" t="s">
        <v>55</v>
      </c>
      <c r="C1849" s="22" t="s">
        <v>775</v>
      </c>
      <c r="D1849" s="23" t="s">
        <v>776</v>
      </c>
      <c r="E1849" s="23" t="s">
        <v>777</v>
      </c>
      <c r="F1849" s="21">
        <v>0</v>
      </c>
      <c r="G1849" s="21">
        <v>40.767000000000003</v>
      </c>
      <c r="H1849" s="21">
        <v>19</v>
      </c>
      <c r="I1849" s="21">
        <v>7</v>
      </c>
      <c r="J1849" s="21">
        <v>22</v>
      </c>
      <c r="K1849" s="21">
        <v>7</v>
      </c>
      <c r="L1849" s="21">
        <v>439</v>
      </c>
      <c r="M1849" s="21">
        <v>48.5</v>
      </c>
      <c r="N1849" s="21">
        <v>7.03</v>
      </c>
      <c r="O1849" s="21">
        <v>3069.73</v>
      </c>
      <c r="P1849" s="21">
        <v>24.95</v>
      </c>
      <c r="Q1849" s="21">
        <v>7</v>
      </c>
      <c r="R1849" s="21">
        <v>7</v>
      </c>
      <c r="S1849" s="21" t="s">
        <v>69</v>
      </c>
      <c r="T1849" s="21" t="s">
        <v>778</v>
      </c>
      <c r="U1849" s="21" t="s">
        <v>47</v>
      </c>
      <c r="V1849" s="21" t="s">
        <v>779</v>
      </c>
      <c r="W1849" s="21">
        <v>4942</v>
      </c>
      <c r="X1849" s="21" t="s">
        <v>780</v>
      </c>
      <c r="Y1849" s="21" t="s">
        <v>781</v>
      </c>
      <c r="Z1849" s="21" t="s">
        <v>782</v>
      </c>
      <c r="AA1849" s="21" t="s">
        <v>783</v>
      </c>
      <c r="AB1849" s="21" t="s">
        <v>784</v>
      </c>
      <c r="AC1849" s="21">
        <v>4</v>
      </c>
      <c r="AD1849" s="21">
        <v>0</v>
      </c>
      <c r="AE1849" s="21">
        <v>11559838.65</v>
      </c>
      <c r="AF1849" s="21">
        <v>1815819.82</v>
      </c>
      <c r="AG1849" s="21">
        <v>3047712.406</v>
      </c>
      <c r="AH1849" s="21">
        <v>9953456.8200000003</v>
      </c>
      <c r="AI1849" s="21">
        <v>7403189.875</v>
      </c>
      <c r="AJ1849" s="21">
        <v>733680.1875</v>
      </c>
      <c r="AK1849" s="21">
        <v>487385.39449999999</v>
      </c>
      <c r="AL1849" s="21">
        <v>7278791.4649999999</v>
      </c>
      <c r="AM1849" s="21">
        <v>2932757.6839999999</v>
      </c>
      <c r="AN1849" s="29" t="s">
        <v>54</v>
      </c>
      <c r="AO1849" s="29" t="s">
        <v>54</v>
      </c>
      <c r="AP1849" s="29" t="s">
        <v>41</v>
      </c>
      <c r="AQ1849" s="29" t="s">
        <v>54</v>
      </c>
      <c r="AR1849" s="29" t="s">
        <v>41</v>
      </c>
      <c r="AS1849" s="29" t="s">
        <v>54</v>
      </c>
      <c r="AT1849" s="29" t="s">
        <v>54</v>
      </c>
      <c r="AU1849" s="29" t="s">
        <v>41</v>
      </c>
      <c r="AV1849" s="29" t="s">
        <v>54</v>
      </c>
      <c r="AW1849" s="21">
        <v>1</v>
      </c>
      <c r="AX1849" s="23"/>
    </row>
    <row r="1850" spans="1:50" ht="42" customHeight="1" thickBot="1">
      <c r="A1850" s="20" t="s">
        <v>41</v>
      </c>
      <c r="B1850" s="21" t="s">
        <v>55</v>
      </c>
      <c r="C1850" s="22" t="s">
        <v>12874</v>
      </c>
      <c r="D1850" s="23" t="s">
        <v>12875</v>
      </c>
      <c r="E1850" s="23" t="s">
        <v>12876</v>
      </c>
      <c r="F1850" s="21">
        <v>0</v>
      </c>
      <c r="G1850" s="21">
        <v>40.762</v>
      </c>
      <c r="H1850" s="21">
        <v>55</v>
      </c>
      <c r="I1850" s="21">
        <v>8</v>
      </c>
      <c r="J1850" s="21">
        <v>99</v>
      </c>
      <c r="K1850" s="21">
        <v>8</v>
      </c>
      <c r="L1850" s="21">
        <v>144</v>
      </c>
      <c r="M1850" s="21">
        <v>16.7</v>
      </c>
      <c r="N1850" s="21">
        <v>8.43</v>
      </c>
      <c r="O1850" s="21">
        <v>10250.08</v>
      </c>
      <c r="P1850" s="21">
        <v>58.92</v>
      </c>
      <c r="Q1850" s="21">
        <v>8</v>
      </c>
      <c r="R1850" s="21">
        <v>8</v>
      </c>
      <c r="S1850" s="21" t="s">
        <v>1015</v>
      </c>
      <c r="T1850" s="21" t="s">
        <v>8611</v>
      </c>
      <c r="U1850" s="21" t="s">
        <v>47</v>
      </c>
      <c r="V1850" s="21" t="s">
        <v>12877</v>
      </c>
      <c r="W1850" s="21">
        <v>51079</v>
      </c>
      <c r="X1850" s="21" t="s">
        <v>12878</v>
      </c>
      <c r="Y1850" s="21" t="s">
        <v>12879</v>
      </c>
      <c r="Z1850" s="21" t="s">
        <v>12880</v>
      </c>
      <c r="AA1850" s="21" t="s">
        <v>21592</v>
      </c>
      <c r="AB1850" s="21" t="s">
        <v>5269</v>
      </c>
      <c r="AC1850" s="21">
        <v>5</v>
      </c>
      <c r="AD1850" s="21">
        <v>0</v>
      </c>
      <c r="AE1850" s="21">
        <v>9015464.7970000003</v>
      </c>
      <c r="AF1850" s="21">
        <v>6557708.977</v>
      </c>
      <c r="AG1850" s="21">
        <v>5203748.2970000003</v>
      </c>
      <c r="AH1850" s="21">
        <v>9603784.8440000005</v>
      </c>
      <c r="AI1850" s="21">
        <v>10181648.41</v>
      </c>
      <c r="AJ1850" s="21">
        <v>635061.3125</v>
      </c>
      <c r="AK1850" s="21">
        <v>775816.70310000004</v>
      </c>
      <c r="AL1850" s="21">
        <v>6325159.8279999997</v>
      </c>
      <c r="AM1850" s="21">
        <v>7254970.3590000002</v>
      </c>
      <c r="AN1850" s="29" t="s">
        <v>41</v>
      </c>
      <c r="AO1850" s="29" t="s">
        <v>41</v>
      </c>
      <c r="AP1850" s="29" t="s">
        <v>41</v>
      </c>
      <c r="AQ1850" s="29" t="s">
        <v>41</v>
      </c>
      <c r="AR1850" s="29" t="s">
        <v>41</v>
      </c>
      <c r="AS1850" s="29" t="s">
        <v>41</v>
      </c>
      <c r="AT1850" s="29" t="s">
        <v>41</v>
      </c>
      <c r="AU1850" s="29" t="s">
        <v>41</v>
      </c>
      <c r="AV1850" s="29" t="s">
        <v>41</v>
      </c>
      <c r="AW1850" s="21">
        <v>1</v>
      </c>
      <c r="AX1850" s="23"/>
    </row>
    <row r="1851" spans="1:50" ht="42" customHeight="1" thickBot="1">
      <c r="A1851" s="20" t="s">
        <v>41</v>
      </c>
      <c r="B1851" s="21" t="s">
        <v>55</v>
      </c>
      <c r="C1851" s="22" t="s">
        <v>21593</v>
      </c>
      <c r="D1851" s="23" t="s">
        <v>21594</v>
      </c>
      <c r="E1851" s="23" t="s">
        <v>21595</v>
      </c>
      <c r="F1851" s="21">
        <v>0</v>
      </c>
      <c r="G1851" s="21">
        <v>40.683999999999997</v>
      </c>
      <c r="H1851" s="21">
        <v>23</v>
      </c>
      <c r="I1851" s="21">
        <v>7</v>
      </c>
      <c r="J1851" s="21">
        <v>57</v>
      </c>
      <c r="K1851" s="21">
        <v>7</v>
      </c>
      <c r="L1851" s="21">
        <v>374</v>
      </c>
      <c r="M1851" s="21">
        <v>43</v>
      </c>
      <c r="N1851" s="21">
        <v>9.6300000000000008</v>
      </c>
      <c r="O1851" s="21">
        <v>6193.61</v>
      </c>
      <c r="P1851" s="21">
        <v>51.03</v>
      </c>
      <c r="Q1851" s="21">
        <v>6</v>
      </c>
      <c r="R1851" s="21">
        <v>7</v>
      </c>
      <c r="S1851" s="21" t="s">
        <v>21596</v>
      </c>
      <c r="T1851" s="21" t="s">
        <v>2288</v>
      </c>
      <c r="U1851" s="21" t="s">
        <v>47</v>
      </c>
      <c r="V1851" s="21" t="s">
        <v>21597</v>
      </c>
      <c r="W1851" s="21">
        <v>23471</v>
      </c>
      <c r="X1851" s="21" t="s">
        <v>21598</v>
      </c>
      <c r="Y1851" s="21" t="s">
        <v>21599</v>
      </c>
      <c r="Z1851" s="21" t="s">
        <v>21600</v>
      </c>
      <c r="AA1851" s="21" t="s">
        <v>21601</v>
      </c>
      <c r="AB1851" s="21" t="s">
        <v>9009</v>
      </c>
      <c r="AC1851" s="21">
        <v>2</v>
      </c>
      <c r="AD1851" s="21">
        <v>0</v>
      </c>
      <c r="AE1851" s="21">
        <v>2801545.5</v>
      </c>
      <c r="AF1851" s="21">
        <v>3520454.6880000001</v>
      </c>
      <c r="AG1851" s="21">
        <v>959898.64839999995</v>
      </c>
      <c r="AH1851" s="21">
        <v>3710925.2659999998</v>
      </c>
      <c r="AI1851" s="21">
        <v>5960668.0630000001</v>
      </c>
      <c r="AJ1851" s="21">
        <v>144682.2402</v>
      </c>
      <c r="AK1851" s="21">
        <v>218286.67189999999</v>
      </c>
      <c r="AL1851" s="21">
        <v>6283550.1720000003</v>
      </c>
      <c r="AM1851" s="21">
        <v>2160953.7030000002</v>
      </c>
      <c r="AN1851" s="29" t="s">
        <v>41</v>
      </c>
      <c r="AO1851" s="29" t="s">
        <v>41</v>
      </c>
      <c r="AP1851" s="29" t="s">
        <v>41</v>
      </c>
      <c r="AQ1851" s="29" t="s">
        <v>41</v>
      </c>
      <c r="AR1851" s="29" t="s">
        <v>41</v>
      </c>
      <c r="AS1851" s="29" t="s">
        <v>41</v>
      </c>
      <c r="AT1851" s="29" t="s">
        <v>41</v>
      </c>
      <c r="AU1851" s="29" t="s">
        <v>41</v>
      </c>
      <c r="AV1851" s="29" t="s">
        <v>41</v>
      </c>
      <c r="AW1851" s="21">
        <v>1</v>
      </c>
      <c r="AX1851" s="23"/>
    </row>
    <row r="1852" spans="1:50" ht="42" customHeight="1" thickBot="1">
      <c r="A1852" s="20" t="s">
        <v>41</v>
      </c>
      <c r="B1852" s="21" t="s">
        <v>55</v>
      </c>
      <c r="C1852" s="22" t="s">
        <v>21602</v>
      </c>
      <c r="D1852" s="23" t="s">
        <v>21603</v>
      </c>
      <c r="E1852" s="23" t="s">
        <v>21604</v>
      </c>
      <c r="F1852" s="21">
        <v>0</v>
      </c>
      <c r="G1852" s="21">
        <v>40.631999999999998</v>
      </c>
      <c r="H1852" s="21">
        <v>31</v>
      </c>
      <c r="I1852" s="21">
        <v>6</v>
      </c>
      <c r="J1852" s="21">
        <v>30</v>
      </c>
      <c r="K1852" s="21">
        <v>6</v>
      </c>
      <c r="L1852" s="21">
        <v>268</v>
      </c>
      <c r="M1852" s="21">
        <v>29.1</v>
      </c>
      <c r="N1852" s="21">
        <v>9.52</v>
      </c>
      <c r="O1852" s="21">
        <v>3825.59</v>
      </c>
      <c r="P1852" s="21">
        <v>29.69</v>
      </c>
      <c r="Q1852" s="21">
        <v>6</v>
      </c>
      <c r="R1852" s="21">
        <v>6</v>
      </c>
      <c r="S1852" s="21" t="s">
        <v>1226</v>
      </c>
      <c r="T1852" s="25" t="s">
        <v>12759</v>
      </c>
      <c r="U1852" s="23"/>
      <c r="V1852" s="21" t="s">
        <v>21605</v>
      </c>
      <c r="W1852" s="21">
        <v>139322</v>
      </c>
      <c r="X1852" s="21" t="s">
        <v>21606</v>
      </c>
      <c r="Y1852" s="21" t="s">
        <v>21607</v>
      </c>
      <c r="Z1852" s="25" t="s">
        <v>21608</v>
      </c>
      <c r="AA1852" s="26"/>
      <c r="AB1852" s="27" t="s">
        <v>21609</v>
      </c>
      <c r="AC1852" s="21">
        <v>2</v>
      </c>
      <c r="AD1852" s="21">
        <v>0</v>
      </c>
      <c r="AE1852" s="21">
        <v>2945911.4530000002</v>
      </c>
      <c r="AF1852" s="21">
        <v>1408304.1880000001</v>
      </c>
      <c r="AG1852" s="21">
        <v>1763534.922</v>
      </c>
      <c r="AH1852" s="21">
        <v>2862254.7110000001</v>
      </c>
      <c r="AI1852" s="21">
        <v>989758.07810000004</v>
      </c>
      <c r="AJ1852" s="21">
        <v>309516.39059999998</v>
      </c>
      <c r="AK1852" s="21">
        <v>54709.015630000002</v>
      </c>
      <c r="AL1852" s="21">
        <v>1693404.902</v>
      </c>
      <c r="AM1852" s="21">
        <v>288371.22659999999</v>
      </c>
      <c r="AN1852" s="29" t="s">
        <v>41</v>
      </c>
      <c r="AO1852" s="29" t="s">
        <v>41</v>
      </c>
      <c r="AP1852" s="29" t="s">
        <v>41</v>
      </c>
      <c r="AQ1852" s="29" t="s">
        <v>41</v>
      </c>
      <c r="AR1852" s="29" t="s">
        <v>54</v>
      </c>
      <c r="AS1852" s="29" t="s">
        <v>54</v>
      </c>
      <c r="AT1852" s="29" t="s">
        <v>54</v>
      </c>
      <c r="AU1852" s="29" t="s">
        <v>41</v>
      </c>
      <c r="AV1852" s="29" t="s">
        <v>54</v>
      </c>
      <c r="AW1852" s="21">
        <v>1</v>
      </c>
      <c r="AX1852" s="23"/>
    </row>
    <row r="1853" spans="1:50" ht="42" customHeight="1" thickBot="1">
      <c r="A1853" s="20" t="s">
        <v>41</v>
      </c>
      <c r="B1853" s="21" t="s">
        <v>55</v>
      </c>
      <c r="C1853" s="22" t="s">
        <v>2456</v>
      </c>
      <c r="D1853" s="23" t="s">
        <v>2457</v>
      </c>
      <c r="E1853" s="23" t="s">
        <v>2458</v>
      </c>
      <c r="F1853" s="21">
        <v>0</v>
      </c>
      <c r="G1853" s="21">
        <v>40.624000000000002</v>
      </c>
      <c r="H1853" s="21">
        <v>29</v>
      </c>
      <c r="I1853" s="21">
        <v>9</v>
      </c>
      <c r="J1853" s="21">
        <v>53</v>
      </c>
      <c r="K1853" s="21">
        <v>9</v>
      </c>
      <c r="L1853" s="21">
        <v>331</v>
      </c>
      <c r="M1853" s="21">
        <v>37.6</v>
      </c>
      <c r="N1853" s="21">
        <v>6.92</v>
      </c>
      <c r="O1853" s="21">
        <v>5634.29</v>
      </c>
      <c r="P1853" s="21">
        <v>33.42</v>
      </c>
      <c r="Q1853" s="21">
        <v>9</v>
      </c>
      <c r="R1853" s="21">
        <v>9</v>
      </c>
      <c r="S1853" s="21" t="s">
        <v>2459</v>
      </c>
      <c r="T1853" s="21" t="s">
        <v>247</v>
      </c>
      <c r="U1853" s="21" t="s">
        <v>2460</v>
      </c>
      <c r="V1853" s="21" t="s">
        <v>2461</v>
      </c>
      <c r="W1853" s="21">
        <v>5571</v>
      </c>
      <c r="X1853" s="21" t="s">
        <v>2462</v>
      </c>
      <c r="Y1853" s="21" t="s">
        <v>2463</v>
      </c>
      <c r="Z1853" s="21" t="s">
        <v>2464</v>
      </c>
      <c r="AA1853" s="21" t="s">
        <v>21610</v>
      </c>
      <c r="AB1853" s="21" t="s">
        <v>2466</v>
      </c>
      <c r="AC1853" s="21">
        <v>23</v>
      </c>
      <c r="AD1853" s="21">
        <v>0</v>
      </c>
      <c r="AE1853" s="21">
        <v>3422904.0630000001</v>
      </c>
      <c r="AF1853" s="21">
        <v>11958741.77</v>
      </c>
      <c r="AG1853" s="21">
        <v>6521042.7110000001</v>
      </c>
      <c r="AH1853" s="21">
        <v>4210309.8830000004</v>
      </c>
      <c r="AI1853" s="21">
        <v>10865373.609999999</v>
      </c>
      <c r="AJ1853" s="21">
        <v>67234.65625</v>
      </c>
      <c r="AK1853" s="21">
        <v>1790205.8049999999</v>
      </c>
      <c r="AL1853" s="21">
        <v>11385326.810000001</v>
      </c>
      <c r="AM1853" s="21">
        <v>4646159.3590000002</v>
      </c>
      <c r="AN1853" s="29" t="s">
        <v>41</v>
      </c>
      <c r="AO1853" s="29" t="s">
        <v>41</v>
      </c>
      <c r="AP1853" s="29" t="s">
        <v>41</v>
      </c>
      <c r="AQ1853" s="29" t="s">
        <v>41</v>
      </c>
      <c r="AR1853" s="29" t="s">
        <v>41</v>
      </c>
      <c r="AS1853" s="29" t="s">
        <v>54</v>
      </c>
      <c r="AT1853" s="29" t="s">
        <v>41</v>
      </c>
      <c r="AU1853" s="29" t="s">
        <v>41</v>
      </c>
      <c r="AV1853" s="29" t="s">
        <v>41</v>
      </c>
      <c r="AW1853" s="21">
        <v>1</v>
      </c>
      <c r="AX1853" s="23"/>
    </row>
    <row r="1854" spans="1:50" ht="42" customHeight="1" thickBot="1">
      <c r="A1854" s="20" t="s">
        <v>41</v>
      </c>
      <c r="B1854" s="21" t="s">
        <v>55</v>
      </c>
      <c r="C1854" s="22" t="s">
        <v>9828</v>
      </c>
      <c r="D1854" s="23" t="s">
        <v>9829</v>
      </c>
      <c r="E1854" s="23" t="s">
        <v>9830</v>
      </c>
      <c r="F1854" s="21">
        <v>0</v>
      </c>
      <c r="G1854" s="21">
        <v>40.624000000000002</v>
      </c>
      <c r="H1854" s="21">
        <v>45</v>
      </c>
      <c r="I1854" s="21">
        <v>7</v>
      </c>
      <c r="J1854" s="21">
        <v>61</v>
      </c>
      <c r="K1854" s="21">
        <v>7</v>
      </c>
      <c r="L1854" s="21">
        <v>118</v>
      </c>
      <c r="M1854" s="21">
        <v>13.5</v>
      </c>
      <c r="N1854" s="21">
        <v>9.91</v>
      </c>
      <c r="O1854" s="21">
        <v>7108.46</v>
      </c>
      <c r="P1854" s="21">
        <v>57.7</v>
      </c>
      <c r="Q1854" s="21">
        <v>6</v>
      </c>
      <c r="R1854" s="21">
        <v>6</v>
      </c>
      <c r="S1854" s="21" t="s">
        <v>4397</v>
      </c>
      <c r="T1854" s="21" t="s">
        <v>247</v>
      </c>
      <c r="U1854" s="23"/>
      <c r="V1854" s="21" t="s">
        <v>515</v>
      </c>
      <c r="W1854" s="21">
        <v>6633</v>
      </c>
      <c r="X1854" s="21" t="s">
        <v>9831</v>
      </c>
      <c r="Y1854" s="21" t="s">
        <v>9832</v>
      </c>
      <c r="Z1854" s="21" t="s">
        <v>9833</v>
      </c>
      <c r="AA1854" s="21" t="s">
        <v>3009</v>
      </c>
      <c r="AB1854" s="21" t="s">
        <v>9827</v>
      </c>
      <c r="AC1854" s="21">
        <v>5</v>
      </c>
      <c r="AD1854" s="21">
        <v>0</v>
      </c>
      <c r="AE1854" s="21">
        <v>7856703.4380000001</v>
      </c>
      <c r="AF1854" s="21">
        <v>18062484.640000001</v>
      </c>
      <c r="AG1854" s="21">
        <v>10638157.699999999</v>
      </c>
      <c r="AH1854" s="21">
        <v>11578396.16</v>
      </c>
      <c r="AI1854" s="21">
        <v>17956781.34</v>
      </c>
      <c r="AJ1854" s="21">
        <v>1668556.1170000001</v>
      </c>
      <c r="AK1854" s="21">
        <v>3412685.9530000002</v>
      </c>
      <c r="AL1854" s="21">
        <v>11278355.07</v>
      </c>
      <c r="AM1854" s="21">
        <v>10053742.380000001</v>
      </c>
      <c r="AN1854" s="29" t="s">
        <v>41</v>
      </c>
      <c r="AO1854" s="29" t="s">
        <v>41</v>
      </c>
      <c r="AP1854" s="29" t="s">
        <v>41</v>
      </c>
      <c r="AQ1854" s="29" t="s">
        <v>41</v>
      </c>
      <c r="AR1854" s="29" t="s">
        <v>41</v>
      </c>
      <c r="AS1854" s="29" t="s">
        <v>41</v>
      </c>
      <c r="AT1854" s="29" t="s">
        <v>41</v>
      </c>
      <c r="AU1854" s="29" t="s">
        <v>41</v>
      </c>
      <c r="AV1854" s="29" t="s">
        <v>41</v>
      </c>
      <c r="AW1854" s="21">
        <v>1</v>
      </c>
      <c r="AX1854" s="21" t="s">
        <v>140</v>
      </c>
    </row>
    <row r="1855" spans="1:50" ht="42" customHeight="1" thickBot="1">
      <c r="A1855" s="20" t="s">
        <v>41</v>
      </c>
      <c r="B1855" s="21" t="s">
        <v>55</v>
      </c>
      <c r="C1855" s="22" t="s">
        <v>9395</v>
      </c>
      <c r="D1855" s="23" t="s">
        <v>9396</v>
      </c>
      <c r="E1855" s="23" t="s">
        <v>9397</v>
      </c>
      <c r="F1855" s="21">
        <v>0</v>
      </c>
      <c r="G1855" s="21">
        <v>40.618000000000002</v>
      </c>
      <c r="H1855" s="21">
        <v>21</v>
      </c>
      <c r="I1855" s="21">
        <v>6</v>
      </c>
      <c r="J1855" s="21">
        <v>32</v>
      </c>
      <c r="K1855" s="21">
        <v>6</v>
      </c>
      <c r="L1855" s="21">
        <v>279</v>
      </c>
      <c r="M1855" s="21">
        <v>31.5</v>
      </c>
      <c r="N1855" s="21">
        <v>8.35</v>
      </c>
      <c r="O1855" s="21">
        <v>3774.2</v>
      </c>
      <c r="P1855" s="21">
        <v>28.47</v>
      </c>
      <c r="Q1855" s="21">
        <v>6</v>
      </c>
      <c r="R1855" s="21">
        <v>6</v>
      </c>
      <c r="S1855" s="21" t="s">
        <v>156</v>
      </c>
      <c r="T1855" s="21" t="s">
        <v>178</v>
      </c>
      <c r="U1855" s="21" t="s">
        <v>47</v>
      </c>
      <c r="V1855" s="21" t="s">
        <v>9398</v>
      </c>
      <c r="W1855" s="21">
        <v>483</v>
      </c>
      <c r="X1855" s="21" t="s">
        <v>9399</v>
      </c>
      <c r="Y1855" s="21" t="s">
        <v>9400</v>
      </c>
      <c r="Z1855" s="21" t="s">
        <v>9401</v>
      </c>
      <c r="AA1855" s="21" t="s">
        <v>9402</v>
      </c>
      <c r="AB1855" s="21" t="s">
        <v>21611</v>
      </c>
      <c r="AC1855" s="21">
        <v>5</v>
      </c>
      <c r="AD1855" s="21">
        <v>0</v>
      </c>
      <c r="AE1855" s="21">
        <v>3599581.4610000001</v>
      </c>
      <c r="AF1855" s="21">
        <v>5307629.9179999996</v>
      </c>
      <c r="AG1855" s="21">
        <v>2621342.855</v>
      </c>
      <c r="AH1855" s="21">
        <v>2985067.648</v>
      </c>
      <c r="AI1855" s="21">
        <v>5142110.2970000003</v>
      </c>
      <c r="AJ1855" s="21">
        <v>622075.14450000005</v>
      </c>
      <c r="AK1855" s="21">
        <v>305734.76559999998</v>
      </c>
      <c r="AL1855" s="21">
        <v>5261208.125</v>
      </c>
      <c r="AM1855" s="21">
        <v>2282647.3050000002</v>
      </c>
      <c r="AN1855" s="29" t="s">
        <v>54</v>
      </c>
      <c r="AO1855" s="29" t="s">
        <v>41</v>
      </c>
      <c r="AP1855" s="29" t="s">
        <v>41</v>
      </c>
      <c r="AQ1855" s="29" t="s">
        <v>54</v>
      </c>
      <c r="AR1855" s="29" t="s">
        <v>41</v>
      </c>
      <c r="AS1855" s="29" t="s">
        <v>54</v>
      </c>
      <c r="AT1855" s="29" t="s">
        <v>54</v>
      </c>
      <c r="AU1855" s="29" t="s">
        <v>41</v>
      </c>
      <c r="AV1855" s="29" t="s">
        <v>41</v>
      </c>
      <c r="AW1855" s="21">
        <v>1</v>
      </c>
      <c r="AX1855" s="23"/>
    </row>
    <row r="1856" spans="1:50" ht="42" customHeight="1" thickBot="1">
      <c r="A1856" s="20" t="s">
        <v>41</v>
      </c>
      <c r="B1856" s="21" t="s">
        <v>55</v>
      </c>
      <c r="C1856" s="22" t="s">
        <v>12064</v>
      </c>
      <c r="D1856" s="23" t="s">
        <v>12065</v>
      </c>
      <c r="E1856" s="23" t="s">
        <v>12066</v>
      </c>
      <c r="F1856" s="21">
        <v>0</v>
      </c>
      <c r="G1856" s="21">
        <v>40.603999999999999</v>
      </c>
      <c r="H1856" s="21">
        <v>25</v>
      </c>
      <c r="I1856" s="21">
        <v>12</v>
      </c>
      <c r="J1856" s="21">
        <v>44</v>
      </c>
      <c r="K1856" s="21">
        <v>12</v>
      </c>
      <c r="L1856" s="21">
        <v>541</v>
      </c>
      <c r="M1856" s="21">
        <v>61.2</v>
      </c>
      <c r="N1856" s="21">
        <v>6.49</v>
      </c>
      <c r="O1856" s="21">
        <v>3818.35</v>
      </c>
      <c r="P1856" s="21">
        <v>33.65</v>
      </c>
      <c r="Q1856" s="21">
        <v>11</v>
      </c>
      <c r="R1856" s="21">
        <v>12</v>
      </c>
      <c r="S1856" s="21" t="s">
        <v>132</v>
      </c>
      <c r="T1856" s="21" t="s">
        <v>2600</v>
      </c>
      <c r="U1856" s="21" t="s">
        <v>47</v>
      </c>
      <c r="V1856" s="21" t="s">
        <v>21612</v>
      </c>
      <c r="W1856" s="21">
        <v>81609</v>
      </c>
      <c r="X1856" s="21" t="s">
        <v>12068</v>
      </c>
      <c r="Y1856" s="21" t="s">
        <v>12069</v>
      </c>
      <c r="Z1856" s="25" t="s">
        <v>12070</v>
      </c>
      <c r="AA1856" s="26"/>
      <c r="AB1856" s="23"/>
      <c r="AC1856" s="21">
        <v>0</v>
      </c>
      <c r="AD1856" s="21">
        <v>0</v>
      </c>
      <c r="AE1856" s="21">
        <v>2585144.3909999998</v>
      </c>
      <c r="AF1856" s="21">
        <v>2865384</v>
      </c>
      <c r="AG1856" s="21">
        <v>1697876.6640000001</v>
      </c>
      <c r="AH1856" s="21">
        <v>2877714.875</v>
      </c>
      <c r="AI1856" s="21">
        <v>3568676.9920000001</v>
      </c>
      <c r="AJ1856" s="21">
        <v>225203.21479999999</v>
      </c>
      <c r="AK1856" s="21">
        <v>786262.8125</v>
      </c>
      <c r="AL1856" s="21">
        <v>5546059.25</v>
      </c>
      <c r="AM1856" s="21">
        <v>3699073.1719999998</v>
      </c>
      <c r="AN1856" s="29" t="s">
        <v>54</v>
      </c>
      <c r="AO1856" s="29" t="s">
        <v>41</v>
      </c>
      <c r="AP1856" s="29" t="s">
        <v>41</v>
      </c>
      <c r="AQ1856" s="29" t="s">
        <v>41</v>
      </c>
      <c r="AR1856" s="29" t="s">
        <v>41</v>
      </c>
      <c r="AS1856" s="29" t="s">
        <v>54</v>
      </c>
      <c r="AT1856" s="29" t="s">
        <v>54</v>
      </c>
      <c r="AU1856" s="29" t="s">
        <v>41</v>
      </c>
      <c r="AV1856" s="29" t="s">
        <v>41</v>
      </c>
      <c r="AW1856" s="21">
        <v>1</v>
      </c>
      <c r="AX1856" s="23"/>
    </row>
    <row r="1857" spans="1:50" ht="42" customHeight="1" thickBot="1">
      <c r="A1857" s="20" t="s">
        <v>41</v>
      </c>
      <c r="B1857" s="21" t="s">
        <v>55</v>
      </c>
      <c r="C1857" s="22" t="s">
        <v>21613</v>
      </c>
      <c r="D1857" s="23" t="s">
        <v>21614</v>
      </c>
      <c r="E1857" s="23" t="s">
        <v>21615</v>
      </c>
      <c r="F1857" s="21">
        <v>0</v>
      </c>
      <c r="G1857" s="21">
        <v>40.584000000000003</v>
      </c>
      <c r="H1857" s="21">
        <v>18</v>
      </c>
      <c r="I1857" s="21">
        <v>8</v>
      </c>
      <c r="J1857" s="21">
        <v>18</v>
      </c>
      <c r="K1857" s="21">
        <v>7</v>
      </c>
      <c r="L1857" s="21">
        <v>472</v>
      </c>
      <c r="M1857" s="21">
        <v>54.6</v>
      </c>
      <c r="N1857" s="21">
        <v>6.76</v>
      </c>
      <c r="O1857" s="21">
        <v>2096.13</v>
      </c>
      <c r="P1857" s="21">
        <v>14.97</v>
      </c>
      <c r="Q1857" s="21">
        <v>8</v>
      </c>
      <c r="R1857" s="21">
        <v>8</v>
      </c>
      <c r="S1857" s="21" t="s">
        <v>615</v>
      </c>
      <c r="T1857" s="21" t="s">
        <v>1197</v>
      </c>
      <c r="U1857" s="23"/>
      <c r="V1857" s="21" t="s">
        <v>21616</v>
      </c>
      <c r="W1857" s="21">
        <v>3433</v>
      </c>
      <c r="X1857" s="21" t="s">
        <v>21617</v>
      </c>
      <c r="Y1857" s="21" t="s">
        <v>21618</v>
      </c>
      <c r="Z1857" s="21" t="s">
        <v>21619</v>
      </c>
      <c r="AA1857" s="21" t="s">
        <v>21620</v>
      </c>
      <c r="AB1857" s="21" t="s">
        <v>17587</v>
      </c>
      <c r="AC1857" s="21">
        <v>4</v>
      </c>
      <c r="AD1857" s="21">
        <v>0</v>
      </c>
      <c r="AE1857" s="21">
        <v>941474.10939999996</v>
      </c>
      <c r="AF1857" s="21">
        <v>413124.28129999997</v>
      </c>
      <c r="AG1857" s="21">
        <v>611308.34380000003</v>
      </c>
      <c r="AH1857" s="21">
        <v>786059.21880000003</v>
      </c>
      <c r="AI1857" s="21">
        <v>1537071.8130000001</v>
      </c>
      <c r="AJ1857" s="21">
        <v>667242.125</v>
      </c>
      <c r="AK1857" s="21">
        <v>1243028.9569999999</v>
      </c>
      <c r="AL1857" s="21">
        <v>706619.14060000004</v>
      </c>
      <c r="AM1857" s="21">
        <v>3699828.719</v>
      </c>
      <c r="AN1857" s="29" t="s">
        <v>54</v>
      </c>
      <c r="AO1857" s="29" t="s">
        <v>54</v>
      </c>
      <c r="AP1857" s="29" t="s">
        <v>54</v>
      </c>
      <c r="AQ1857" s="29" t="s">
        <v>54</v>
      </c>
      <c r="AR1857" s="29" t="s">
        <v>41</v>
      </c>
      <c r="AS1857" s="29" t="s">
        <v>54</v>
      </c>
      <c r="AT1857" s="29" t="s">
        <v>54</v>
      </c>
      <c r="AU1857" s="29" t="s">
        <v>54</v>
      </c>
      <c r="AV1857" s="29" t="s">
        <v>41</v>
      </c>
      <c r="AW1857" s="21">
        <v>1</v>
      </c>
      <c r="AX1857" s="23"/>
    </row>
    <row r="1858" spans="1:50" ht="42" customHeight="1" thickBot="1">
      <c r="A1858" s="20" t="s">
        <v>41</v>
      </c>
      <c r="B1858" s="21" t="s">
        <v>55</v>
      </c>
      <c r="C1858" s="22" t="s">
        <v>21621</v>
      </c>
      <c r="D1858" s="23" t="s">
        <v>21622</v>
      </c>
      <c r="E1858" s="23" t="s">
        <v>21623</v>
      </c>
      <c r="F1858" s="21">
        <v>0</v>
      </c>
      <c r="G1858" s="21">
        <v>40.555999999999997</v>
      </c>
      <c r="H1858" s="21">
        <v>22</v>
      </c>
      <c r="I1858" s="21">
        <v>8</v>
      </c>
      <c r="J1858" s="21">
        <v>76</v>
      </c>
      <c r="K1858" s="21">
        <v>8</v>
      </c>
      <c r="L1858" s="21">
        <v>365</v>
      </c>
      <c r="M1858" s="21">
        <v>40.799999999999997</v>
      </c>
      <c r="N1858" s="21">
        <v>6.04</v>
      </c>
      <c r="O1858" s="21">
        <v>8745.32</v>
      </c>
      <c r="P1858" s="21">
        <v>71.19</v>
      </c>
      <c r="Q1858" s="21">
        <v>8</v>
      </c>
      <c r="R1858" s="21">
        <v>8</v>
      </c>
      <c r="S1858" s="21" t="s">
        <v>3908</v>
      </c>
      <c r="T1858" s="21" t="s">
        <v>10691</v>
      </c>
      <c r="U1858" s="21" t="s">
        <v>47</v>
      </c>
      <c r="V1858" s="21" t="s">
        <v>14099</v>
      </c>
      <c r="W1858" s="21">
        <v>51100</v>
      </c>
      <c r="X1858" s="21" t="s">
        <v>21624</v>
      </c>
      <c r="Y1858" s="21" t="s">
        <v>21625</v>
      </c>
      <c r="Z1858" s="21" t="s">
        <v>21626</v>
      </c>
      <c r="AA1858" s="25" t="s">
        <v>21627</v>
      </c>
      <c r="AB1858" s="23"/>
      <c r="AC1858" s="21">
        <v>1</v>
      </c>
      <c r="AD1858" s="21">
        <v>0</v>
      </c>
      <c r="AE1858" s="21">
        <v>2393902.8130000001</v>
      </c>
      <c r="AF1858" s="21">
        <v>3435236.875</v>
      </c>
      <c r="AG1858" s="21">
        <v>1409469.32</v>
      </c>
      <c r="AH1858" s="21">
        <v>1960450.156</v>
      </c>
      <c r="AI1858" s="21">
        <v>2842703.8670000001</v>
      </c>
      <c r="AJ1858" s="21">
        <v>427675.8223</v>
      </c>
      <c r="AK1858" s="21">
        <v>620952.16020000004</v>
      </c>
      <c r="AL1858" s="21">
        <v>5069105.1880000001</v>
      </c>
      <c r="AM1858" s="21">
        <v>3487753.2969999998</v>
      </c>
      <c r="AN1858" s="29" t="s">
        <v>41</v>
      </c>
      <c r="AO1858" s="29" t="s">
        <v>41</v>
      </c>
      <c r="AP1858" s="29" t="s">
        <v>41</v>
      </c>
      <c r="AQ1858" s="29" t="s">
        <v>41</v>
      </c>
      <c r="AR1858" s="29" t="s">
        <v>41</v>
      </c>
      <c r="AS1858" s="29" t="s">
        <v>41</v>
      </c>
      <c r="AT1858" s="29" t="s">
        <v>41</v>
      </c>
      <c r="AU1858" s="29" t="s">
        <v>41</v>
      </c>
      <c r="AV1858" s="29" t="s">
        <v>41</v>
      </c>
      <c r="AW1858" s="21">
        <v>1</v>
      </c>
      <c r="AX1858" s="21" t="s">
        <v>140</v>
      </c>
    </row>
    <row r="1859" spans="1:50" ht="42" customHeight="1" thickBot="1">
      <c r="A1859" s="20" t="s">
        <v>41</v>
      </c>
      <c r="B1859" s="21" t="s">
        <v>55</v>
      </c>
      <c r="C1859" s="22" t="s">
        <v>21628</v>
      </c>
      <c r="D1859" s="23" t="s">
        <v>21629</v>
      </c>
      <c r="E1859" s="23" t="s">
        <v>21630</v>
      </c>
      <c r="F1859" s="21">
        <v>0</v>
      </c>
      <c r="G1859" s="21">
        <v>40.499000000000002</v>
      </c>
      <c r="H1859" s="21">
        <v>19</v>
      </c>
      <c r="I1859" s="21">
        <v>9</v>
      </c>
      <c r="J1859" s="21">
        <v>51</v>
      </c>
      <c r="K1859" s="21">
        <v>9</v>
      </c>
      <c r="L1859" s="21">
        <v>585</v>
      </c>
      <c r="M1859" s="21">
        <v>64.900000000000006</v>
      </c>
      <c r="N1859" s="21">
        <v>8.8699999999999992</v>
      </c>
      <c r="O1859" s="21">
        <v>5332.94</v>
      </c>
      <c r="P1859" s="21">
        <v>41.88</v>
      </c>
      <c r="Q1859" s="21">
        <v>9</v>
      </c>
      <c r="R1859" s="21">
        <v>9</v>
      </c>
      <c r="S1859" s="21" t="s">
        <v>1844</v>
      </c>
      <c r="T1859" s="21" t="s">
        <v>2382</v>
      </c>
      <c r="U1859" s="21" t="s">
        <v>6304</v>
      </c>
      <c r="V1859" s="21" t="s">
        <v>21631</v>
      </c>
      <c r="W1859" s="21">
        <v>83939</v>
      </c>
      <c r="X1859" s="21" t="s">
        <v>21632</v>
      </c>
      <c r="Y1859" s="21" t="s">
        <v>21633</v>
      </c>
      <c r="Z1859" s="21" t="s">
        <v>21634</v>
      </c>
      <c r="AA1859" s="25" t="s">
        <v>21635</v>
      </c>
      <c r="AB1859" s="23"/>
      <c r="AC1859" s="21">
        <v>3</v>
      </c>
      <c r="AD1859" s="21">
        <v>0</v>
      </c>
      <c r="AE1859" s="21">
        <v>16173629.380000001</v>
      </c>
      <c r="AF1859" s="21">
        <v>12946773.48</v>
      </c>
      <c r="AG1859" s="21">
        <v>8263087.0389999999</v>
      </c>
      <c r="AH1859" s="21">
        <v>16789312.559999999</v>
      </c>
      <c r="AI1859" s="21">
        <v>13319049.84</v>
      </c>
      <c r="AJ1859" s="21">
        <v>1057977.605</v>
      </c>
      <c r="AK1859" s="21">
        <v>5015514.1639999999</v>
      </c>
      <c r="AL1859" s="21">
        <v>9244968.4690000005</v>
      </c>
      <c r="AM1859" s="21">
        <v>7919358.4390000002</v>
      </c>
      <c r="AN1859" s="29" t="s">
        <v>41</v>
      </c>
      <c r="AO1859" s="29" t="s">
        <v>41</v>
      </c>
      <c r="AP1859" s="29" t="s">
        <v>41</v>
      </c>
      <c r="AQ1859" s="29" t="s">
        <v>41</v>
      </c>
      <c r="AR1859" s="29" t="s">
        <v>41</v>
      </c>
      <c r="AS1859" s="29" t="s">
        <v>54</v>
      </c>
      <c r="AT1859" s="29" t="s">
        <v>54</v>
      </c>
      <c r="AU1859" s="29" t="s">
        <v>41</v>
      </c>
      <c r="AV1859" s="29" t="s">
        <v>41</v>
      </c>
      <c r="AW1859" s="21">
        <v>1</v>
      </c>
      <c r="AX1859" s="23"/>
    </row>
    <row r="1860" spans="1:50" ht="42" customHeight="1" thickBot="1">
      <c r="A1860" s="20" t="s">
        <v>41</v>
      </c>
      <c r="B1860" s="21" t="s">
        <v>55</v>
      </c>
      <c r="C1860" s="22" t="s">
        <v>21636</v>
      </c>
      <c r="D1860" s="23" t="s">
        <v>21637</v>
      </c>
      <c r="E1860" s="23" t="s">
        <v>21638</v>
      </c>
      <c r="F1860" s="21">
        <v>0</v>
      </c>
      <c r="G1860" s="21">
        <v>40.475000000000001</v>
      </c>
      <c r="H1860" s="21">
        <v>9</v>
      </c>
      <c r="I1860" s="21">
        <v>11</v>
      </c>
      <c r="J1860" s="21">
        <v>30</v>
      </c>
      <c r="K1860" s="21">
        <v>11</v>
      </c>
      <c r="L1860" s="21">
        <v>1503</v>
      </c>
      <c r="M1860" s="21">
        <v>164.8</v>
      </c>
      <c r="N1860" s="21">
        <v>8.5</v>
      </c>
      <c r="O1860" s="21">
        <v>2940.94</v>
      </c>
      <c r="P1860" s="21">
        <v>21.77</v>
      </c>
      <c r="Q1860" s="21">
        <v>11</v>
      </c>
      <c r="R1860" s="21">
        <v>11</v>
      </c>
      <c r="S1860" s="21" t="s">
        <v>628</v>
      </c>
      <c r="T1860" s="21" t="s">
        <v>16503</v>
      </c>
      <c r="U1860" s="21" t="s">
        <v>134</v>
      </c>
      <c r="V1860" s="21" t="s">
        <v>17999</v>
      </c>
      <c r="W1860" s="21">
        <v>368</v>
      </c>
      <c r="X1860" s="21" t="s">
        <v>21639</v>
      </c>
      <c r="Y1860" s="21" t="s">
        <v>21640</v>
      </c>
      <c r="Z1860" s="21" t="s">
        <v>21641</v>
      </c>
      <c r="AA1860" s="21" t="s">
        <v>21642</v>
      </c>
      <c r="AB1860" s="21" t="s">
        <v>21643</v>
      </c>
      <c r="AC1860" s="21">
        <v>4</v>
      </c>
      <c r="AD1860" s="21">
        <v>0</v>
      </c>
      <c r="AE1860" s="21">
        <v>5044996.625</v>
      </c>
      <c r="AF1860" s="21">
        <v>4101091.227</v>
      </c>
      <c r="AG1860" s="21">
        <v>3764733.9139999999</v>
      </c>
      <c r="AH1860" s="21">
        <v>6922093.375</v>
      </c>
      <c r="AI1860" s="21">
        <v>6590948.3439999996</v>
      </c>
      <c r="AJ1860" s="21">
        <v>3859612.4589999998</v>
      </c>
      <c r="AK1860" s="21">
        <v>1206296.9839999999</v>
      </c>
      <c r="AL1860" s="21">
        <v>6186838.25</v>
      </c>
      <c r="AM1860" s="21">
        <v>4457412.2300000004</v>
      </c>
      <c r="AN1860" s="29" t="s">
        <v>41</v>
      </c>
      <c r="AO1860" s="29" t="s">
        <v>41</v>
      </c>
      <c r="AP1860" s="29" t="s">
        <v>54</v>
      </c>
      <c r="AQ1860" s="29" t="s">
        <v>41</v>
      </c>
      <c r="AR1860" s="29" t="s">
        <v>54</v>
      </c>
      <c r="AS1860" s="29" t="s">
        <v>54</v>
      </c>
      <c r="AT1860" s="29" t="s">
        <v>54</v>
      </c>
      <c r="AU1860" s="29" t="s">
        <v>54</v>
      </c>
      <c r="AV1860" s="29" t="s">
        <v>41</v>
      </c>
      <c r="AW1860" s="21">
        <v>1</v>
      </c>
      <c r="AX1860" s="23"/>
    </row>
    <row r="1861" spans="1:50" ht="42" customHeight="1" thickBot="1">
      <c r="A1861" s="20" t="s">
        <v>41</v>
      </c>
      <c r="B1861" s="21" t="s">
        <v>55</v>
      </c>
      <c r="C1861" s="22" t="s">
        <v>10128</v>
      </c>
      <c r="D1861" s="23" t="s">
        <v>10129</v>
      </c>
      <c r="E1861" s="23" t="s">
        <v>10130</v>
      </c>
      <c r="F1861" s="21">
        <v>0</v>
      </c>
      <c r="G1861" s="21">
        <v>40.469000000000001</v>
      </c>
      <c r="H1861" s="21">
        <v>27</v>
      </c>
      <c r="I1861" s="21">
        <v>10</v>
      </c>
      <c r="J1861" s="21">
        <v>49</v>
      </c>
      <c r="K1861" s="21">
        <v>10</v>
      </c>
      <c r="L1861" s="21">
        <v>466</v>
      </c>
      <c r="M1861" s="21">
        <v>52.3</v>
      </c>
      <c r="N1861" s="21">
        <v>7.37</v>
      </c>
      <c r="O1861" s="21">
        <v>4977.46</v>
      </c>
      <c r="P1861" s="21">
        <v>46.66</v>
      </c>
      <c r="Q1861" s="21">
        <v>9</v>
      </c>
      <c r="R1861" s="21">
        <v>10</v>
      </c>
      <c r="S1861" s="21" t="s">
        <v>309</v>
      </c>
      <c r="T1861" s="21" t="s">
        <v>178</v>
      </c>
      <c r="U1861" s="21" t="s">
        <v>10131</v>
      </c>
      <c r="V1861" s="21" t="s">
        <v>10132</v>
      </c>
      <c r="W1861" s="21">
        <v>4354</v>
      </c>
      <c r="X1861" s="21" t="s">
        <v>10133</v>
      </c>
      <c r="Y1861" s="21" t="s">
        <v>10134</v>
      </c>
      <c r="Z1861" s="21" t="s">
        <v>10135</v>
      </c>
      <c r="AA1861" s="21" t="s">
        <v>9311</v>
      </c>
      <c r="AB1861" s="21" t="s">
        <v>10136</v>
      </c>
      <c r="AC1861" s="21">
        <v>2</v>
      </c>
      <c r="AD1861" s="21">
        <v>0</v>
      </c>
      <c r="AE1861" s="21">
        <v>1747004.25</v>
      </c>
      <c r="AF1861" s="21">
        <v>1257356.453</v>
      </c>
      <c r="AG1861" s="21">
        <v>1309607.8359999999</v>
      </c>
      <c r="AH1861" s="21">
        <v>1443946.969</v>
      </c>
      <c r="AI1861" s="21">
        <v>3157099.9380000001</v>
      </c>
      <c r="AJ1861" s="21">
        <v>361481.55080000003</v>
      </c>
      <c r="AK1861" s="21">
        <v>451803.98830000003</v>
      </c>
      <c r="AL1861" s="21">
        <v>3356436.8280000002</v>
      </c>
      <c r="AM1861" s="21">
        <v>2516911.0780000002</v>
      </c>
      <c r="AN1861" s="29" t="s">
        <v>41</v>
      </c>
      <c r="AO1861" s="29" t="s">
        <v>54</v>
      </c>
      <c r="AP1861" s="29" t="s">
        <v>41</v>
      </c>
      <c r="AQ1861" s="29" t="s">
        <v>41</v>
      </c>
      <c r="AR1861" s="29" t="s">
        <v>41</v>
      </c>
      <c r="AS1861" s="29" t="s">
        <v>41</v>
      </c>
      <c r="AT1861" s="29" t="s">
        <v>41</v>
      </c>
      <c r="AU1861" s="29" t="s">
        <v>41</v>
      </c>
      <c r="AV1861" s="29" t="s">
        <v>41</v>
      </c>
      <c r="AW1861" s="21">
        <v>1</v>
      </c>
      <c r="AX1861" s="23"/>
    </row>
    <row r="1862" spans="1:50" ht="42" customHeight="1" thickBot="1">
      <c r="A1862" s="20" t="s">
        <v>41</v>
      </c>
      <c r="B1862" s="21" t="s">
        <v>55</v>
      </c>
      <c r="C1862" s="22" t="s">
        <v>21644</v>
      </c>
      <c r="D1862" s="23" t="s">
        <v>21645</v>
      </c>
      <c r="E1862" s="23" t="s">
        <v>21646</v>
      </c>
      <c r="F1862" s="21">
        <v>0</v>
      </c>
      <c r="G1862" s="21">
        <v>40.442</v>
      </c>
      <c r="H1862" s="21">
        <v>20</v>
      </c>
      <c r="I1862" s="21">
        <v>10</v>
      </c>
      <c r="J1862" s="21">
        <v>38</v>
      </c>
      <c r="K1862" s="21">
        <v>10</v>
      </c>
      <c r="L1862" s="21">
        <v>627</v>
      </c>
      <c r="M1862" s="21">
        <v>70.7</v>
      </c>
      <c r="N1862" s="21">
        <v>6.74</v>
      </c>
      <c r="O1862" s="21">
        <v>4430.87</v>
      </c>
      <c r="P1862" s="21">
        <v>37.700000000000003</v>
      </c>
      <c r="Q1862" s="21">
        <v>9</v>
      </c>
      <c r="R1862" s="21">
        <v>10</v>
      </c>
      <c r="S1862" s="21" t="s">
        <v>156</v>
      </c>
      <c r="T1862" s="21" t="s">
        <v>21647</v>
      </c>
      <c r="U1862" s="21" t="s">
        <v>47</v>
      </c>
      <c r="V1862" s="21" t="s">
        <v>21648</v>
      </c>
      <c r="W1862" s="21">
        <v>28952</v>
      </c>
      <c r="X1862" s="21" t="s">
        <v>21649</v>
      </c>
      <c r="Y1862" s="21" t="s">
        <v>21650</v>
      </c>
      <c r="Z1862" s="25" t="s">
        <v>21651</v>
      </c>
      <c r="AA1862" s="23"/>
      <c r="AB1862" s="21" t="s">
        <v>12049</v>
      </c>
      <c r="AC1862" s="21">
        <v>1</v>
      </c>
      <c r="AD1862" s="21">
        <v>0</v>
      </c>
      <c r="AE1862" s="21">
        <v>1100356.6880000001</v>
      </c>
      <c r="AF1862" s="21">
        <v>902317.72660000005</v>
      </c>
      <c r="AG1862" s="21">
        <v>1097323.2660000001</v>
      </c>
      <c r="AH1862" s="21">
        <v>1232427.172</v>
      </c>
      <c r="AI1862" s="21">
        <v>2190054.5389999999</v>
      </c>
      <c r="AJ1862" s="21">
        <v>291421.40629999997</v>
      </c>
      <c r="AK1862" s="21">
        <v>381104.19530000002</v>
      </c>
      <c r="AL1862" s="21">
        <v>3103215.773</v>
      </c>
      <c r="AM1862" s="21">
        <v>707869.07810000004</v>
      </c>
      <c r="AN1862" s="29" t="s">
        <v>41</v>
      </c>
      <c r="AO1862" s="29" t="s">
        <v>54</v>
      </c>
      <c r="AP1862" s="29" t="s">
        <v>41</v>
      </c>
      <c r="AQ1862" s="29" t="s">
        <v>41</v>
      </c>
      <c r="AR1862" s="29" t="s">
        <v>41</v>
      </c>
      <c r="AS1862" s="29" t="s">
        <v>54</v>
      </c>
      <c r="AT1862" s="29" t="s">
        <v>41</v>
      </c>
      <c r="AU1862" s="29" t="s">
        <v>41</v>
      </c>
      <c r="AV1862" s="29" t="s">
        <v>41</v>
      </c>
      <c r="AW1862" s="21">
        <v>1</v>
      </c>
      <c r="AX1862" s="23"/>
    </row>
    <row r="1863" spans="1:50" ht="42" customHeight="1" thickBot="1">
      <c r="A1863" s="20" t="s">
        <v>41</v>
      </c>
      <c r="B1863" s="21" t="s">
        <v>55</v>
      </c>
      <c r="C1863" s="22" t="s">
        <v>5883</v>
      </c>
      <c r="D1863" s="23" t="s">
        <v>5884</v>
      </c>
      <c r="E1863" s="23" t="s">
        <v>5885</v>
      </c>
      <c r="F1863" s="21">
        <v>0</v>
      </c>
      <c r="G1863" s="21">
        <v>40.42</v>
      </c>
      <c r="H1863" s="21">
        <v>37</v>
      </c>
      <c r="I1863" s="21">
        <v>6</v>
      </c>
      <c r="J1863" s="21">
        <v>79</v>
      </c>
      <c r="K1863" s="21">
        <v>6</v>
      </c>
      <c r="L1863" s="21">
        <v>172</v>
      </c>
      <c r="M1863" s="21">
        <v>20.8</v>
      </c>
      <c r="N1863" s="21">
        <v>8.48</v>
      </c>
      <c r="O1863" s="21">
        <v>8788.89</v>
      </c>
      <c r="P1863" s="21">
        <v>73.97</v>
      </c>
      <c r="Q1863" s="21">
        <v>6</v>
      </c>
      <c r="R1863" s="21">
        <v>6</v>
      </c>
      <c r="S1863" s="21" t="s">
        <v>410</v>
      </c>
      <c r="T1863" s="21" t="s">
        <v>2197</v>
      </c>
      <c r="U1863" s="21" t="s">
        <v>2045</v>
      </c>
      <c r="V1863" s="21" t="s">
        <v>5886</v>
      </c>
      <c r="W1863" s="21">
        <v>4716</v>
      </c>
      <c r="X1863" s="21" t="s">
        <v>21652</v>
      </c>
      <c r="Y1863" s="21" t="s">
        <v>5888</v>
      </c>
      <c r="Z1863" s="21" t="s">
        <v>5889</v>
      </c>
      <c r="AA1863" s="21" t="s">
        <v>5890</v>
      </c>
      <c r="AB1863" s="21" t="s">
        <v>5269</v>
      </c>
      <c r="AC1863" s="21">
        <v>6</v>
      </c>
      <c r="AD1863" s="21">
        <v>0</v>
      </c>
      <c r="AE1863" s="21">
        <v>6872796.5159999998</v>
      </c>
      <c r="AF1863" s="21">
        <v>5771899.5</v>
      </c>
      <c r="AG1863" s="21">
        <v>4517776.375</v>
      </c>
      <c r="AH1863" s="21">
        <v>7050915.5939999996</v>
      </c>
      <c r="AI1863" s="21">
        <v>10226196.16</v>
      </c>
      <c r="AJ1863" s="21">
        <v>179058.6563</v>
      </c>
      <c r="AK1863" s="21">
        <v>1223916.4380000001</v>
      </c>
      <c r="AL1863" s="21">
        <v>10713120.02</v>
      </c>
      <c r="AM1863" s="21">
        <v>4400162.0779999997</v>
      </c>
      <c r="AN1863" s="29" t="s">
        <v>41</v>
      </c>
      <c r="AO1863" s="29" t="s">
        <v>41</v>
      </c>
      <c r="AP1863" s="29" t="s">
        <v>41</v>
      </c>
      <c r="AQ1863" s="29" t="s">
        <v>41</v>
      </c>
      <c r="AR1863" s="29" t="s">
        <v>41</v>
      </c>
      <c r="AS1863" s="29" t="s">
        <v>54</v>
      </c>
      <c r="AT1863" s="29" t="s">
        <v>41</v>
      </c>
      <c r="AU1863" s="29" t="s">
        <v>41</v>
      </c>
      <c r="AV1863" s="29" t="s">
        <v>41</v>
      </c>
      <c r="AW1863" s="21">
        <v>1</v>
      </c>
      <c r="AX1863" s="23"/>
    </row>
    <row r="1864" spans="1:50" ht="42" customHeight="1" thickBot="1">
      <c r="A1864" s="20" t="s">
        <v>41</v>
      </c>
      <c r="B1864" s="21" t="s">
        <v>55</v>
      </c>
      <c r="C1864" s="22" t="s">
        <v>21653</v>
      </c>
      <c r="D1864" s="23" t="s">
        <v>21654</v>
      </c>
      <c r="E1864" s="23" t="s">
        <v>21655</v>
      </c>
      <c r="F1864" s="21">
        <v>0</v>
      </c>
      <c r="G1864" s="21">
        <v>40.350999999999999</v>
      </c>
      <c r="H1864" s="21">
        <v>17</v>
      </c>
      <c r="I1864" s="21">
        <v>9</v>
      </c>
      <c r="J1864" s="21">
        <v>32</v>
      </c>
      <c r="K1864" s="21">
        <v>9</v>
      </c>
      <c r="L1864" s="21">
        <v>570</v>
      </c>
      <c r="M1864" s="21">
        <v>65</v>
      </c>
      <c r="N1864" s="21">
        <v>8.24</v>
      </c>
      <c r="O1864" s="21">
        <v>3290.27</v>
      </c>
      <c r="P1864" s="21">
        <v>18.600000000000001</v>
      </c>
      <c r="Q1864" s="21">
        <v>9</v>
      </c>
      <c r="R1864" s="21">
        <v>9</v>
      </c>
      <c r="S1864" s="21" t="s">
        <v>188</v>
      </c>
      <c r="T1864" s="21" t="s">
        <v>742</v>
      </c>
      <c r="U1864" s="23"/>
      <c r="V1864" s="21" t="s">
        <v>11074</v>
      </c>
      <c r="W1864" s="21">
        <v>11311</v>
      </c>
      <c r="X1864" s="21" t="s">
        <v>21656</v>
      </c>
      <c r="Y1864" s="21" t="s">
        <v>21657</v>
      </c>
      <c r="Z1864" s="25" t="s">
        <v>21658</v>
      </c>
      <c r="AA1864" s="26"/>
      <c r="AB1864" s="27" t="s">
        <v>21659</v>
      </c>
      <c r="AC1864" s="21">
        <v>3</v>
      </c>
      <c r="AD1864" s="21">
        <v>0</v>
      </c>
      <c r="AE1864" s="21">
        <v>803993.69140000001</v>
      </c>
      <c r="AF1864" s="21">
        <v>915671.99219999998</v>
      </c>
      <c r="AG1864" s="21">
        <v>469343.19919999997</v>
      </c>
      <c r="AH1864" s="21">
        <v>893590.95310000004</v>
      </c>
      <c r="AI1864" s="21">
        <v>2296410</v>
      </c>
      <c r="AJ1864" s="21">
        <v>5468412.2699999996</v>
      </c>
      <c r="AK1864" s="21">
        <v>123853.0898</v>
      </c>
      <c r="AL1864" s="21">
        <v>3548498.656</v>
      </c>
      <c r="AM1864" s="21">
        <v>2035497.523</v>
      </c>
      <c r="AN1864" s="29" t="s">
        <v>54</v>
      </c>
      <c r="AO1864" s="29" t="s">
        <v>41</v>
      </c>
      <c r="AP1864" s="29" t="s">
        <v>41</v>
      </c>
      <c r="AQ1864" s="29" t="s">
        <v>54</v>
      </c>
      <c r="AR1864" s="29" t="s">
        <v>41</v>
      </c>
      <c r="AS1864" s="29" t="s">
        <v>54</v>
      </c>
      <c r="AT1864" s="29" t="s">
        <v>54</v>
      </c>
      <c r="AU1864" s="29" t="s">
        <v>41</v>
      </c>
      <c r="AV1864" s="29" t="s">
        <v>41</v>
      </c>
      <c r="AW1864" s="21">
        <v>1</v>
      </c>
      <c r="AX1864" s="23"/>
    </row>
    <row r="1865" spans="1:50" ht="42" customHeight="1" thickBot="1">
      <c r="A1865" s="20" t="s">
        <v>41</v>
      </c>
      <c r="B1865" s="21" t="s">
        <v>55</v>
      </c>
      <c r="C1865" s="22" t="s">
        <v>14010</v>
      </c>
      <c r="D1865" s="23" t="s">
        <v>14011</v>
      </c>
      <c r="E1865" s="23" t="s">
        <v>14012</v>
      </c>
      <c r="F1865" s="21">
        <v>0</v>
      </c>
      <c r="G1865" s="21">
        <v>40.338000000000001</v>
      </c>
      <c r="H1865" s="21">
        <v>30</v>
      </c>
      <c r="I1865" s="21">
        <v>8</v>
      </c>
      <c r="J1865" s="21">
        <v>37</v>
      </c>
      <c r="K1865" s="21">
        <v>8</v>
      </c>
      <c r="L1865" s="21">
        <v>334</v>
      </c>
      <c r="M1865" s="21">
        <v>37.6</v>
      </c>
      <c r="N1865" s="21">
        <v>6.54</v>
      </c>
      <c r="O1865" s="21">
        <v>3551.93</v>
      </c>
      <c r="P1865" s="21">
        <v>27.85</v>
      </c>
      <c r="Q1865" s="21">
        <v>7</v>
      </c>
      <c r="R1865" s="21">
        <v>8</v>
      </c>
      <c r="S1865" s="21" t="s">
        <v>21660</v>
      </c>
      <c r="T1865" s="21" t="s">
        <v>330</v>
      </c>
      <c r="U1865" s="21" t="s">
        <v>366</v>
      </c>
      <c r="V1865" s="21" t="s">
        <v>14013</v>
      </c>
      <c r="W1865" s="21">
        <v>10987</v>
      </c>
      <c r="X1865" s="21" t="s">
        <v>14014</v>
      </c>
      <c r="Y1865" s="21" t="s">
        <v>14015</v>
      </c>
      <c r="Z1865" s="25" t="s">
        <v>14016</v>
      </c>
      <c r="AA1865" s="26"/>
      <c r="AB1865" s="27" t="s">
        <v>21661</v>
      </c>
      <c r="AC1865" s="21">
        <v>4</v>
      </c>
      <c r="AD1865" s="21">
        <v>0</v>
      </c>
      <c r="AE1865" s="21">
        <v>2864034.469</v>
      </c>
      <c r="AF1865" s="21">
        <v>3319032.031</v>
      </c>
      <c r="AG1865" s="21">
        <v>4533271.8909999998</v>
      </c>
      <c r="AH1865" s="21">
        <v>3120437.719</v>
      </c>
      <c r="AI1865" s="21">
        <v>3793773.227</v>
      </c>
      <c r="AJ1865" s="21">
        <v>415301.75</v>
      </c>
      <c r="AK1865" s="21">
        <v>576179.28910000005</v>
      </c>
      <c r="AL1865" s="21">
        <v>1501610.906</v>
      </c>
      <c r="AM1865" s="21">
        <v>1337994.3130000001</v>
      </c>
      <c r="AN1865" s="29" t="s">
        <v>41</v>
      </c>
      <c r="AO1865" s="29" t="s">
        <v>41</v>
      </c>
      <c r="AP1865" s="29" t="s">
        <v>41</v>
      </c>
      <c r="AQ1865" s="29" t="s">
        <v>41</v>
      </c>
      <c r="AR1865" s="29" t="s">
        <v>41</v>
      </c>
      <c r="AS1865" s="29" t="s">
        <v>54</v>
      </c>
      <c r="AT1865" s="29" t="s">
        <v>41</v>
      </c>
      <c r="AU1865" s="29" t="s">
        <v>41</v>
      </c>
      <c r="AV1865" s="29" t="s">
        <v>41</v>
      </c>
      <c r="AW1865" s="21">
        <v>1</v>
      </c>
      <c r="AX1865" s="23"/>
    </row>
    <row r="1866" spans="1:50" ht="42" customHeight="1" thickBot="1">
      <c r="A1866" s="20" t="s">
        <v>41</v>
      </c>
      <c r="B1866" s="21" t="s">
        <v>55</v>
      </c>
      <c r="C1866" s="22" t="s">
        <v>21662</v>
      </c>
      <c r="D1866" s="23" t="s">
        <v>21663</v>
      </c>
      <c r="E1866" s="23" t="s">
        <v>21664</v>
      </c>
      <c r="F1866" s="21">
        <v>0</v>
      </c>
      <c r="G1866" s="21">
        <v>40.134999999999998</v>
      </c>
      <c r="H1866" s="21">
        <v>8</v>
      </c>
      <c r="I1866" s="21">
        <v>10</v>
      </c>
      <c r="J1866" s="21">
        <v>50</v>
      </c>
      <c r="K1866" s="21">
        <v>10</v>
      </c>
      <c r="L1866" s="21">
        <v>1375</v>
      </c>
      <c r="M1866" s="21">
        <v>150.9</v>
      </c>
      <c r="N1866" s="21">
        <v>7.74</v>
      </c>
      <c r="O1866" s="21">
        <v>5382.16</v>
      </c>
      <c r="P1866" s="21">
        <v>42.4</v>
      </c>
      <c r="Q1866" s="21">
        <v>10</v>
      </c>
      <c r="R1866" s="21">
        <v>10</v>
      </c>
      <c r="S1866" s="21" t="s">
        <v>99</v>
      </c>
      <c r="T1866" s="21" t="s">
        <v>7916</v>
      </c>
      <c r="U1866" s="21" t="s">
        <v>47</v>
      </c>
      <c r="V1866" s="21" t="s">
        <v>21665</v>
      </c>
      <c r="W1866" s="21">
        <v>10908</v>
      </c>
      <c r="X1866" s="21" t="s">
        <v>21666</v>
      </c>
      <c r="Y1866" s="21" t="s">
        <v>21667</v>
      </c>
      <c r="Z1866" s="25" t="s">
        <v>21668</v>
      </c>
      <c r="AA1866" s="26"/>
      <c r="AB1866" s="27" t="s">
        <v>21669</v>
      </c>
      <c r="AC1866" s="21">
        <v>1</v>
      </c>
      <c r="AD1866" s="21">
        <v>0</v>
      </c>
      <c r="AE1866" s="21">
        <v>6250703.375</v>
      </c>
      <c r="AF1866" s="21">
        <v>13273906.9</v>
      </c>
      <c r="AG1866" s="21">
        <v>8926341.5899999999</v>
      </c>
      <c r="AH1866" s="21">
        <v>7194767.75</v>
      </c>
      <c r="AI1866" s="21">
        <v>13325545.15</v>
      </c>
      <c r="AJ1866" s="21">
        <v>225479.625</v>
      </c>
      <c r="AK1866" s="21">
        <v>1155912.719</v>
      </c>
      <c r="AL1866" s="21">
        <v>6322174.977</v>
      </c>
      <c r="AM1866" s="21">
        <v>4991501.2110000001</v>
      </c>
      <c r="AN1866" s="29" t="s">
        <v>41</v>
      </c>
      <c r="AO1866" s="29" t="s">
        <v>41</v>
      </c>
      <c r="AP1866" s="29" t="s">
        <v>41</v>
      </c>
      <c r="AQ1866" s="29" t="s">
        <v>41</v>
      </c>
      <c r="AR1866" s="29" t="s">
        <v>41</v>
      </c>
      <c r="AS1866" s="29" t="s">
        <v>54</v>
      </c>
      <c r="AT1866" s="29" t="s">
        <v>41</v>
      </c>
      <c r="AU1866" s="29" t="s">
        <v>41</v>
      </c>
      <c r="AV1866" s="29" t="s">
        <v>41</v>
      </c>
      <c r="AW1866" s="21">
        <v>1</v>
      </c>
      <c r="AX1866" s="23"/>
    </row>
    <row r="1867" spans="1:50" ht="42" customHeight="1" thickBot="1">
      <c r="A1867" s="20" t="s">
        <v>41</v>
      </c>
      <c r="B1867" s="21" t="s">
        <v>55</v>
      </c>
      <c r="C1867" s="22" t="s">
        <v>21670</v>
      </c>
      <c r="D1867" s="23" t="s">
        <v>21671</v>
      </c>
      <c r="E1867" s="23" t="s">
        <v>21672</v>
      </c>
      <c r="F1867" s="21">
        <v>0</v>
      </c>
      <c r="G1867" s="21">
        <v>40.125</v>
      </c>
      <c r="H1867" s="21">
        <v>12</v>
      </c>
      <c r="I1867" s="21">
        <v>11</v>
      </c>
      <c r="J1867" s="21">
        <v>54</v>
      </c>
      <c r="K1867" s="21">
        <v>11</v>
      </c>
      <c r="L1867" s="21">
        <v>941</v>
      </c>
      <c r="M1867" s="21">
        <v>106.9</v>
      </c>
      <c r="N1867" s="21">
        <v>8.25</v>
      </c>
      <c r="O1867" s="21">
        <v>4731.8599999999997</v>
      </c>
      <c r="P1867" s="21">
        <v>41.87</v>
      </c>
      <c r="Q1867" s="21">
        <v>11</v>
      </c>
      <c r="R1867" s="21">
        <v>11</v>
      </c>
      <c r="S1867" s="21" t="s">
        <v>451</v>
      </c>
      <c r="T1867" s="21" t="s">
        <v>1722</v>
      </c>
      <c r="U1867" s="21" t="s">
        <v>366</v>
      </c>
      <c r="V1867" s="21" t="s">
        <v>21673</v>
      </c>
      <c r="W1867" s="21">
        <v>24148</v>
      </c>
      <c r="X1867" s="21" t="s">
        <v>21674</v>
      </c>
      <c r="Y1867" s="21" t="s">
        <v>21675</v>
      </c>
      <c r="Z1867" s="21" t="s">
        <v>21676</v>
      </c>
      <c r="AA1867" s="21" t="s">
        <v>3009</v>
      </c>
      <c r="AB1867" s="21" t="s">
        <v>5614</v>
      </c>
      <c r="AC1867" s="21">
        <v>3</v>
      </c>
      <c r="AD1867" s="21">
        <v>0</v>
      </c>
      <c r="AE1867" s="21">
        <v>1377527.1329999999</v>
      </c>
      <c r="AF1867" s="21">
        <v>3058101.9840000002</v>
      </c>
      <c r="AG1867" s="21">
        <v>1873569.82</v>
      </c>
      <c r="AH1867" s="21">
        <v>1078871.8589999999</v>
      </c>
      <c r="AI1867" s="21">
        <v>1839625.969</v>
      </c>
      <c r="AJ1867" s="21">
        <v>175042.1563</v>
      </c>
      <c r="AK1867" s="21">
        <v>384467.375</v>
      </c>
      <c r="AL1867" s="21">
        <v>5286260.0779999997</v>
      </c>
      <c r="AM1867" s="21">
        <v>2733757.281</v>
      </c>
      <c r="AN1867" s="29" t="s">
        <v>41</v>
      </c>
      <c r="AO1867" s="29" t="s">
        <v>41</v>
      </c>
      <c r="AP1867" s="29" t="s">
        <v>41</v>
      </c>
      <c r="AQ1867" s="29" t="s">
        <v>41</v>
      </c>
      <c r="AR1867" s="29" t="s">
        <v>41</v>
      </c>
      <c r="AS1867" s="29" t="s">
        <v>54</v>
      </c>
      <c r="AT1867" s="29" t="s">
        <v>54</v>
      </c>
      <c r="AU1867" s="29" t="s">
        <v>41</v>
      </c>
      <c r="AV1867" s="29" t="s">
        <v>41</v>
      </c>
      <c r="AW1867" s="21">
        <v>1</v>
      </c>
      <c r="AX1867" s="23"/>
    </row>
    <row r="1868" spans="1:50" ht="42" customHeight="1" thickBot="1">
      <c r="A1868" s="20" t="s">
        <v>41</v>
      </c>
      <c r="B1868" s="21" t="s">
        <v>55</v>
      </c>
      <c r="C1868" s="22" t="s">
        <v>21677</v>
      </c>
      <c r="D1868" s="23" t="s">
        <v>21678</v>
      </c>
      <c r="E1868" s="23" t="s">
        <v>21679</v>
      </c>
      <c r="F1868" s="21">
        <v>0</v>
      </c>
      <c r="G1868" s="21">
        <v>40.094999999999999</v>
      </c>
      <c r="H1868" s="21">
        <v>40</v>
      </c>
      <c r="I1868" s="21">
        <v>9</v>
      </c>
      <c r="J1868" s="21">
        <v>78</v>
      </c>
      <c r="K1868" s="21">
        <v>8</v>
      </c>
      <c r="L1868" s="21">
        <v>245</v>
      </c>
      <c r="M1868" s="21">
        <v>26.7</v>
      </c>
      <c r="N1868" s="21">
        <v>7.65</v>
      </c>
      <c r="O1868" s="21">
        <v>8454.9699999999993</v>
      </c>
      <c r="P1868" s="21">
        <v>87.1</v>
      </c>
      <c r="Q1868" s="21">
        <v>8</v>
      </c>
      <c r="R1868" s="21">
        <v>9</v>
      </c>
      <c r="S1868" s="21" t="s">
        <v>69</v>
      </c>
      <c r="T1868" s="21" t="s">
        <v>46</v>
      </c>
      <c r="U1868" s="21" t="s">
        <v>47</v>
      </c>
      <c r="V1868" s="21" t="s">
        <v>11146</v>
      </c>
      <c r="W1868" s="21">
        <v>56898</v>
      </c>
      <c r="X1868" s="21" t="s">
        <v>21680</v>
      </c>
      <c r="Y1868" s="21" t="s">
        <v>21681</v>
      </c>
      <c r="Z1868" s="25" t="s">
        <v>21682</v>
      </c>
      <c r="AA1868" s="26"/>
      <c r="AB1868" s="27" t="s">
        <v>15454</v>
      </c>
      <c r="AC1868" s="21">
        <v>1</v>
      </c>
      <c r="AD1868" s="21">
        <v>1</v>
      </c>
      <c r="AE1868" s="21">
        <v>44640566.469999999</v>
      </c>
      <c r="AF1868" s="21">
        <v>19275576.27</v>
      </c>
      <c r="AG1868" s="21">
        <v>31402266.66</v>
      </c>
      <c r="AH1868" s="21">
        <v>51928497.140000001</v>
      </c>
      <c r="AI1868" s="21">
        <v>32133358.079999998</v>
      </c>
      <c r="AJ1868" s="21">
        <v>2809557.8089999999</v>
      </c>
      <c r="AK1868" s="21">
        <v>3447280.7340000002</v>
      </c>
      <c r="AL1868" s="21">
        <v>26689259.640000001</v>
      </c>
      <c r="AM1868" s="21">
        <v>15592644.34</v>
      </c>
      <c r="AN1868" s="29" t="s">
        <v>41</v>
      </c>
      <c r="AO1868" s="29" t="s">
        <v>41</v>
      </c>
      <c r="AP1868" s="29" t="s">
        <v>41</v>
      </c>
      <c r="AQ1868" s="29" t="s">
        <v>41</v>
      </c>
      <c r="AR1868" s="29" t="s">
        <v>41</v>
      </c>
      <c r="AS1868" s="29" t="s">
        <v>41</v>
      </c>
      <c r="AT1868" s="29" t="s">
        <v>41</v>
      </c>
      <c r="AU1868" s="29" t="s">
        <v>41</v>
      </c>
      <c r="AV1868" s="29" t="s">
        <v>41</v>
      </c>
      <c r="AW1868" s="21">
        <v>1</v>
      </c>
      <c r="AX1868" s="23"/>
    </row>
    <row r="1869" spans="1:50" ht="42" customHeight="1" thickBot="1">
      <c r="A1869" s="20" t="s">
        <v>41</v>
      </c>
      <c r="B1869" s="21" t="s">
        <v>55</v>
      </c>
      <c r="C1869" s="22" t="s">
        <v>21683</v>
      </c>
      <c r="D1869" s="23" t="s">
        <v>21684</v>
      </c>
      <c r="E1869" s="23" t="s">
        <v>21685</v>
      </c>
      <c r="F1869" s="21">
        <v>0</v>
      </c>
      <c r="G1869" s="21">
        <v>40.036999999999999</v>
      </c>
      <c r="H1869" s="21">
        <v>21</v>
      </c>
      <c r="I1869" s="21">
        <v>7</v>
      </c>
      <c r="J1869" s="21">
        <v>29</v>
      </c>
      <c r="K1869" s="21">
        <v>7</v>
      </c>
      <c r="L1869" s="21">
        <v>419</v>
      </c>
      <c r="M1869" s="21">
        <v>47.5</v>
      </c>
      <c r="N1869" s="21">
        <v>8.5</v>
      </c>
      <c r="O1869" s="21">
        <v>3530.26</v>
      </c>
      <c r="P1869" s="21">
        <v>16.54</v>
      </c>
      <c r="Q1869" s="21">
        <v>7</v>
      </c>
      <c r="R1869" s="21">
        <v>6</v>
      </c>
      <c r="S1869" s="21" t="s">
        <v>2515</v>
      </c>
      <c r="T1869" s="21" t="s">
        <v>2197</v>
      </c>
      <c r="U1869" s="21" t="s">
        <v>47</v>
      </c>
      <c r="V1869" s="21" t="s">
        <v>21686</v>
      </c>
      <c r="W1869" s="21">
        <v>617</v>
      </c>
      <c r="X1869" s="21" t="s">
        <v>21687</v>
      </c>
      <c r="Y1869" s="21" t="s">
        <v>21688</v>
      </c>
      <c r="Z1869" s="21" t="s">
        <v>21689</v>
      </c>
      <c r="AA1869" s="21" t="s">
        <v>21690</v>
      </c>
      <c r="AB1869" s="21" t="s">
        <v>12566</v>
      </c>
      <c r="AC1869" s="21">
        <v>5</v>
      </c>
      <c r="AD1869" s="21">
        <v>0</v>
      </c>
      <c r="AE1869" s="21">
        <v>914598.80079999997</v>
      </c>
      <c r="AF1869" s="21">
        <v>1312262.2339999999</v>
      </c>
      <c r="AG1869" s="21">
        <v>1205802.3160000001</v>
      </c>
      <c r="AH1869" s="21">
        <v>276768.21879999997</v>
      </c>
      <c r="AI1869" s="21">
        <v>2157814.2969999998</v>
      </c>
      <c r="AJ1869" s="21">
        <v>10335286.25</v>
      </c>
      <c r="AK1869" s="21">
        <v>575066.85939999996</v>
      </c>
      <c r="AL1869" s="21">
        <v>1867708.9709999999</v>
      </c>
      <c r="AM1869" s="21">
        <v>172924.87890000001</v>
      </c>
      <c r="AN1869" s="29" t="s">
        <v>41</v>
      </c>
      <c r="AO1869" s="29" t="s">
        <v>41</v>
      </c>
      <c r="AP1869" s="29" t="s">
        <v>41</v>
      </c>
      <c r="AQ1869" s="29" t="s">
        <v>41</v>
      </c>
      <c r="AR1869" s="29" t="s">
        <v>41</v>
      </c>
      <c r="AS1869" s="29" t="s">
        <v>54</v>
      </c>
      <c r="AT1869" s="29" t="s">
        <v>41</v>
      </c>
      <c r="AU1869" s="29" t="s">
        <v>41</v>
      </c>
      <c r="AV1869" s="29" t="s">
        <v>41</v>
      </c>
      <c r="AW1869" s="21">
        <v>1</v>
      </c>
      <c r="AX1869" s="23"/>
    </row>
    <row r="1870" spans="1:50" ht="42" customHeight="1" thickBot="1">
      <c r="A1870" s="20" t="s">
        <v>41</v>
      </c>
      <c r="B1870" s="21" t="s">
        <v>55</v>
      </c>
      <c r="C1870" s="22" t="s">
        <v>21691</v>
      </c>
      <c r="D1870" s="23" t="s">
        <v>21692</v>
      </c>
      <c r="E1870" s="23" t="s">
        <v>21693</v>
      </c>
      <c r="F1870" s="21">
        <v>0</v>
      </c>
      <c r="G1870" s="21">
        <v>40.030999999999999</v>
      </c>
      <c r="H1870" s="21">
        <v>32</v>
      </c>
      <c r="I1870" s="21">
        <v>5</v>
      </c>
      <c r="J1870" s="21">
        <v>91</v>
      </c>
      <c r="K1870" s="21">
        <v>5</v>
      </c>
      <c r="L1870" s="21">
        <v>152</v>
      </c>
      <c r="M1870" s="21">
        <v>16.899999999999999</v>
      </c>
      <c r="N1870" s="21">
        <v>8.7899999999999991</v>
      </c>
      <c r="O1870" s="21">
        <v>12614.71</v>
      </c>
      <c r="P1870" s="21">
        <v>66.099999999999994</v>
      </c>
      <c r="Q1870" s="21">
        <v>5</v>
      </c>
      <c r="R1870" s="21">
        <v>5</v>
      </c>
      <c r="S1870" s="21" t="s">
        <v>1015</v>
      </c>
      <c r="T1870" s="21" t="s">
        <v>10691</v>
      </c>
      <c r="U1870" s="21" t="s">
        <v>47</v>
      </c>
      <c r="V1870" s="21" t="s">
        <v>21694</v>
      </c>
      <c r="W1870" s="21">
        <v>51024</v>
      </c>
      <c r="X1870" s="21" t="s">
        <v>21695</v>
      </c>
      <c r="Y1870" s="21" t="s">
        <v>21696</v>
      </c>
      <c r="Z1870" s="21" t="s">
        <v>21697</v>
      </c>
      <c r="AA1870" s="21" t="s">
        <v>21698</v>
      </c>
      <c r="AB1870" s="21" t="s">
        <v>21699</v>
      </c>
      <c r="AC1870" s="21">
        <v>2</v>
      </c>
      <c r="AD1870" s="21">
        <v>0</v>
      </c>
      <c r="AE1870" s="21">
        <v>3452093.2659999998</v>
      </c>
      <c r="AF1870" s="21">
        <v>3104164.406</v>
      </c>
      <c r="AG1870" s="21">
        <v>1754914.051</v>
      </c>
      <c r="AH1870" s="21">
        <v>2650613.0780000002</v>
      </c>
      <c r="AI1870" s="21">
        <v>5483379.3439999996</v>
      </c>
      <c r="AJ1870" s="21">
        <v>354084.59769999998</v>
      </c>
      <c r="AK1870" s="21">
        <v>1852541.57</v>
      </c>
      <c r="AL1870" s="21">
        <v>2442592.8670000001</v>
      </c>
      <c r="AM1870" s="21">
        <v>3147198.7680000002</v>
      </c>
      <c r="AN1870" s="29" t="s">
        <v>41</v>
      </c>
      <c r="AO1870" s="29" t="s">
        <v>41</v>
      </c>
      <c r="AP1870" s="29" t="s">
        <v>41</v>
      </c>
      <c r="AQ1870" s="29" t="s">
        <v>41</v>
      </c>
      <c r="AR1870" s="29" t="s">
        <v>41</v>
      </c>
      <c r="AS1870" s="29" t="s">
        <v>41</v>
      </c>
      <c r="AT1870" s="29" t="s">
        <v>41</v>
      </c>
      <c r="AU1870" s="29" t="s">
        <v>41</v>
      </c>
      <c r="AV1870" s="29" t="s">
        <v>41</v>
      </c>
      <c r="AW1870" s="21">
        <v>1</v>
      </c>
      <c r="AX1870" s="21" t="s">
        <v>140</v>
      </c>
    </row>
    <row r="1871" spans="1:50" ht="42" customHeight="1" thickBot="1">
      <c r="A1871" s="20" t="s">
        <v>41</v>
      </c>
      <c r="B1871" s="21" t="s">
        <v>55</v>
      </c>
      <c r="C1871" s="22" t="s">
        <v>1232</v>
      </c>
      <c r="D1871" s="23" t="s">
        <v>1233</v>
      </c>
      <c r="E1871" s="23" t="s">
        <v>1234</v>
      </c>
      <c r="F1871" s="21">
        <v>0</v>
      </c>
      <c r="G1871" s="21">
        <v>39.957999999999998</v>
      </c>
      <c r="H1871" s="21">
        <v>16</v>
      </c>
      <c r="I1871" s="21">
        <v>7</v>
      </c>
      <c r="J1871" s="21">
        <v>88</v>
      </c>
      <c r="K1871" s="21">
        <v>7</v>
      </c>
      <c r="L1871" s="21">
        <v>417</v>
      </c>
      <c r="M1871" s="21">
        <v>44.9</v>
      </c>
      <c r="N1871" s="21">
        <v>8.75</v>
      </c>
      <c r="O1871" s="21">
        <v>10875.96</v>
      </c>
      <c r="P1871" s="21">
        <v>82.29</v>
      </c>
      <c r="Q1871" s="21">
        <v>7</v>
      </c>
      <c r="R1871" s="21">
        <v>7</v>
      </c>
      <c r="S1871" s="21" t="s">
        <v>132</v>
      </c>
      <c r="T1871" s="21" t="s">
        <v>1235</v>
      </c>
      <c r="U1871" s="21" t="s">
        <v>47</v>
      </c>
      <c r="V1871" s="21" t="s">
        <v>21700</v>
      </c>
      <c r="W1871" s="21">
        <v>3916</v>
      </c>
      <c r="X1871" s="21" t="s">
        <v>1237</v>
      </c>
      <c r="Y1871" s="21" t="s">
        <v>1238</v>
      </c>
      <c r="Z1871" s="25" t="s">
        <v>1239</v>
      </c>
      <c r="AA1871" s="26"/>
      <c r="AB1871" s="27" t="s">
        <v>447</v>
      </c>
      <c r="AC1871" s="21">
        <v>1</v>
      </c>
      <c r="AD1871" s="21">
        <v>0</v>
      </c>
      <c r="AE1871" s="21">
        <v>14313595.390000001</v>
      </c>
      <c r="AF1871" s="21">
        <v>17864664.09</v>
      </c>
      <c r="AG1871" s="21">
        <v>9820048.2929999996</v>
      </c>
      <c r="AH1871" s="21">
        <v>16193618.529999999</v>
      </c>
      <c r="AI1871" s="21">
        <v>23324178.16</v>
      </c>
      <c r="AJ1871" s="21">
        <v>1964256.0079999999</v>
      </c>
      <c r="AK1871" s="21">
        <v>13192899.08</v>
      </c>
      <c r="AL1871" s="21">
        <v>40718296.119999997</v>
      </c>
      <c r="AM1871" s="21">
        <v>48212895.439999998</v>
      </c>
      <c r="AN1871" s="29" t="s">
        <v>41</v>
      </c>
      <c r="AO1871" s="29" t="s">
        <v>41</v>
      </c>
      <c r="AP1871" s="29" t="s">
        <v>41</v>
      </c>
      <c r="AQ1871" s="29" t="s">
        <v>41</v>
      </c>
      <c r="AR1871" s="29" t="s">
        <v>41</v>
      </c>
      <c r="AS1871" s="29" t="s">
        <v>41</v>
      </c>
      <c r="AT1871" s="29" t="s">
        <v>41</v>
      </c>
      <c r="AU1871" s="29" t="s">
        <v>41</v>
      </c>
      <c r="AV1871" s="29" t="s">
        <v>41</v>
      </c>
      <c r="AW1871" s="21">
        <v>1</v>
      </c>
      <c r="AX1871" s="23"/>
    </row>
    <row r="1872" spans="1:50" ht="42" customHeight="1" thickBot="1">
      <c r="A1872" s="20" t="s">
        <v>41</v>
      </c>
      <c r="B1872" s="21" t="s">
        <v>55</v>
      </c>
      <c r="C1872" s="22" t="s">
        <v>1870</v>
      </c>
      <c r="D1872" s="23" t="s">
        <v>1871</v>
      </c>
      <c r="E1872" s="23" t="s">
        <v>1872</v>
      </c>
      <c r="F1872" s="21">
        <v>0</v>
      </c>
      <c r="G1872" s="21">
        <v>39.926000000000002</v>
      </c>
      <c r="H1872" s="21">
        <v>25</v>
      </c>
      <c r="I1872" s="21">
        <v>5</v>
      </c>
      <c r="J1872" s="21">
        <v>53</v>
      </c>
      <c r="K1872" s="21">
        <v>5</v>
      </c>
      <c r="L1872" s="21">
        <v>269</v>
      </c>
      <c r="M1872" s="21">
        <v>28.5</v>
      </c>
      <c r="N1872" s="21">
        <v>7.42</v>
      </c>
      <c r="O1872" s="21">
        <v>8692.4500000000007</v>
      </c>
      <c r="P1872" s="21">
        <v>77.459999999999994</v>
      </c>
      <c r="Q1872" s="21">
        <v>4</v>
      </c>
      <c r="R1872" s="21">
        <v>5</v>
      </c>
      <c r="S1872" s="21" t="s">
        <v>1873</v>
      </c>
      <c r="T1872" s="21" t="s">
        <v>1874</v>
      </c>
      <c r="U1872" s="21" t="s">
        <v>1875</v>
      </c>
      <c r="V1872" s="21" t="s">
        <v>1876</v>
      </c>
      <c r="W1872" s="21">
        <v>358</v>
      </c>
      <c r="X1872" s="21" t="s">
        <v>1877</v>
      </c>
      <c r="Y1872" s="21" t="s">
        <v>1878</v>
      </c>
      <c r="Z1872" s="21" t="s">
        <v>1879</v>
      </c>
      <c r="AA1872" s="21" t="s">
        <v>1880</v>
      </c>
      <c r="AB1872" s="21" t="s">
        <v>1881</v>
      </c>
      <c r="AC1872" s="21">
        <v>6</v>
      </c>
      <c r="AD1872" s="21">
        <v>0</v>
      </c>
      <c r="AE1872" s="21">
        <v>1122532.8910000001</v>
      </c>
      <c r="AF1872" s="21">
        <v>4116672.3050000002</v>
      </c>
      <c r="AG1872" s="21">
        <v>12823401.470000001</v>
      </c>
      <c r="AH1872" s="21">
        <v>978680.25</v>
      </c>
      <c r="AI1872" s="21">
        <v>4142689.9840000002</v>
      </c>
      <c r="AJ1872" s="21">
        <v>1727644.844</v>
      </c>
      <c r="AK1872" s="21">
        <v>241714.12109999999</v>
      </c>
      <c r="AL1872" s="21">
        <v>11625956.380000001</v>
      </c>
      <c r="AM1872" s="21">
        <v>6470783.5</v>
      </c>
      <c r="AN1872" s="29" t="s">
        <v>41</v>
      </c>
      <c r="AO1872" s="29" t="s">
        <v>41</v>
      </c>
      <c r="AP1872" s="29" t="s">
        <v>41</v>
      </c>
      <c r="AQ1872" s="29" t="s">
        <v>41</v>
      </c>
      <c r="AR1872" s="29" t="s">
        <v>41</v>
      </c>
      <c r="AS1872" s="29" t="s">
        <v>41</v>
      </c>
      <c r="AT1872" s="29" t="s">
        <v>41</v>
      </c>
      <c r="AU1872" s="29" t="s">
        <v>41</v>
      </c>
      <c r="AV1872" s="29" t="s">
        <v>41</v>
      </c>
      <c r="AW1872" s="21">
        <v>1</v>
      </c>
      <c r="AX1872" s="23"/>
    </row>
    <row r="1873" spans="1:50" ht="42" customHeight="1" thickBot="1">
      <c r="A1873" s="20" t="s">
        <v>41</v>
      </c>
      <c r="B1873" s="21" t="s">
        <v>55</v>
      </c>
      <c r="C1873" s="22" t="s">
        <v>12391</v>
      </c>
      <c r="D1873" s="23" t="s">
        <v>12392</v>
      </c>
      <c r="E1873" s="23" t="s">
        <v>12393</v>
      </c>
      <c r="F1873" s="21">
        <v>0</v>
      </c>
      <c r="G1873" s="21">
        <v>39.914999999999999</v>
      </c>
      <c r="H1873" s="21">
        <v>28</v>
      </c>
      <c r="I1873" s="21">
        <v>7</v>
      </c>
      <c r="J1873" s="21">
        <v>70</v>
      </c>
      <c r="K1873" s="21">
        <v>7</v>
      </c>
      <c r="L1873" s="21">
        <v>274</v>
      </c>
      <c r="M1873" s="21">
        <v>30.3</v>
      </c>
      <c r="N1873" s="21">
        <v>5.97</v>
      </c>
      <c r="O1873" s="21">
        <v>8224.93</v>
      </c>
      <c r="P1873" s="21">
        <v>56.28</v>
      </c>
      <c r="Q1873" s="21">
        <v>7</v>
      </c>
      <c r="R1873" s="21">
        <v>6</v>
      </c>
      <c r="S1873" s="21" t="s">
        <v>3129</v>
      </c>
      <c r="T1873" s="21" t="s">
        <v>1855</v>
      </c>
      <c r="U1873" s="21" t="s">
        <v>146</v>
      </c>
      <c r="V1873" s="21" t="s">
        <v>12394</v>
      </c>
      <c r="W1873" s="21">
        <v>54472</v>
      </c>
      <c r="X1873" s="21" t="s">
        <v>21701</v>
      </c>
      <c r="Y1873" s="21" t="s">
        <v>12396</v>
      </c>
      <c r="Z1873" s="21" t="s">
        <v>12397</v>
      </c>
      <c r="AA1873" s="21" t="s">
        <v>21702</v>
      </c>
      <c r="AB1873" s="21" t="s">
        <v>12399</v>
      </c>
      <c r="AC1873" s="21">
        <v>7</v>
      </c>
      <c r="AD1873" s="21">
        <v>0</v>
      </c>
      <c r="AE1873" s="21">
        <v>12329027.130000001</v>
      </c>
      <c r="AF1873" s="21">
        <v>11449201.73</v>
      </c>
      <c r="AG1873" s="21">
        <v>7565489.4840000002</v>
      </c>
      <c r="AH1873" s="21">
        <v>15251455.470000001</v>
      </c>
      <c r="AI1873" s="21">
        <v>10593654.58</v>
      </c>
      <c r="AJ1873" s="21">
        <v>601308.21880000003</v>
      </c>
      <c r="AK1873" s="21">
        <v>2234828.1170000001</v>
      </c>
      <c r="AL1873" s="21">
        <v>14695341.08</v>
      </c>
      <c r="AM1873" s="21">
        <v>10507255.52</v>
      </c>
      <c r="AN1873" s="29" t="s">
        <v>41</v>
      </c>
      <c r="AO1873" s="29" t="s">
        <v>41</v>
      </c>
      <c r="AP1873" s="29" t="s">
        <v>41</v>
      </c>
      <c r="AQ1873" s="29" t="s">
        <v>41</v>
      </c>
      <c r="AR1873" s="29" t="s">
        <v>41</v>
      </c>
      <c r="AS1873" s="29" t="s">
        <v>41</v>
      </c>
      <c r="AT1873" s="29" t="s">
        <v>41</v>
      </c>
      <c r="AU1873" s="29" t="s">
        <v>41</v>
      </c>
      <c r="AV1873" s="29" t="s">
        <v>41</v>
      </c>
      <c r="AW1873" s="21">
        <v>1</v>
      </c>
      <c r="AX1873" s="21" t="s">
        <v>140</v>
      </c>
    </row>
    <row r="1874" spans="1:50" ht="42" customHeight="1" thickBot="1">
      <c r="A1874" s="20" t="s">
        <v>41</v>
      </c>
      <c r="B1874" s="21" t="s">
        <v>55</v>
      </c>
      <c r="C1874" s="22" t="s">
        <v>21703</v>
      </c>
      <c r="D1874" s="23" t="s">
        <v>21704</v>
      </c>
      <c r="E1874" s="23" t="s">
        <v>21705</v>
      </c>
      <c r="F1874" s="21">
        <v>0</v>
      </c>
      <c r="G1874" s="21">
        <v>39.841999999999999</v>
      </c>
      <c r="H1874" s="21">
        <v>18</v>
      </c>
      <c r="I1874" s="21">
        <v>10</v>
      </c>
      <c r="J1874" s="21">
        <v>34</v>
      </c>
      <c r="K1874" s="21">
        <v>10</v>
      </c>
      <c r="L1874" s="21">
        <v>607</v>
      </c>
      <c r="M1874" s="21">
        <v>66.3</v>
      </c>
      <c r="N1874" s="21">
        <v>5.31</v>
      </c>
      <c r="O1874" s="21">
        <v>3338.84</v>
      </c>
      <c r="P1874" s="21">
        <v>22.92</v>
      </c>
      <c r="Q1874" s="21">
        <v>10</v>
      </c>
      <c r="R1874" s="21">
        <v>10</v>
      </c>
      <c r="S1874" s="21" t="s">
        <v>7971</v>
      </c>
      <c r="T1874" s="21" t="s">
        <v>21706</v>
      </c>
      <c r="U1874" s="21" t="s">
        <v>91</v>
      </c>
      <c r="V1874" s="21" t="s">
        <v>1408</v>
      </c>
      <c r="W1874" s="21">
        <v>5910</v>
      </c>
      <c r="X1874" s="21" t="s">
        <v>21707</v>
      </c>
      <c r="Y1874" s="21" t="s">
        <v>21708</v>
      </c>
      <c r="Z1874" s="25" t="s">
        <v>21709</v>
      </c>
      <c r="AA1874" s="26"/>
      <c r="AB1874" s="27" t="s">
        <v>21710</v>
      </c>
      <c r="AC1874" s="21">
        <v>2</v>
      </c>
      <c r="AD1874" s="21">
        <v>0</v>
      </c>
      <c r="AE1874" s="21">
        <v>1138647.7890000001</v>
      </c>
      <c r="AF1874" s="21">
        <v>1096216.527</v>
      </c>
      <c r="AG1874" s="21">
        <v>516733.53129999997</v>
      </c>
      <c r="AH1874" s="21">
        <v>1369915.578</v>
      </c>
      <c r="AI1874" s="21">
        <v>1553097.398</v>
      </c>
      <c r="AJ1874" s="21">
        <v>38735.535159999999</v>
      </c>
      <c r="AK1874" s="21">
        <v>251240.43160000001</v>
      </c>
      <c r="AL1874" s="21">
        <v>3464387.5159999998</v>
      </c>
      <c r="AM1874" s="21">
        <v>944263.10939999996</v>
      </c>
      <c r="AN1874" s="29" t="s">
        <v>41</v>
      </c>
      <c r="AO1874" s="29" t="s">
        <v>41</v>
      </c>
      <c r="AP1874" s="29" t="s">
        <v>41</v>
      </c>
      <c r="AQ1874" s="29" t="s">
        <v>41</v>
      </c>
      <c r="AR1874" s="29" t="s">
        <v>41</v>
      </c>
      <c r="AS1874" s="29" t="s">
        <v>54</v>
      </c>
      <c r="AT1874" s="29" t="s">
        <v>41</v>
      </c>
      <c r="AU1874" s="29" t="s">
        <v>41</v>
      </c>
      <c r="AV1874" s="29" t="s">
        <v>54</v>
      </c>
      <c r="AW1874" s="21">
        <v>1</v>
      </c>
      <c r="AX1874" s="23"/>
    </row>
    <row r="1875" spans="1:50" ht="42" customHeight="1" thickBot="1">
      <c r="A1875" s="20" t="s">
        <v>41</v>
      </c>
      <c r="B1875" s="21" t="s">
        <v>55</v>
      </c>
      <c r="C1875" s="22" t="s">
        <v>21711</v>
      </c>
      <c r="D1875" s="23" t="s">
        <v>21712</v>
      </c>
      <c r="E1875" s="23" t="s">
        <v>21713</v>
      </c>
      <c r="F1875" s="21">
        <v>0</v>
      </c>
      <c r="G1875" s="21">
        <v>39.765000000000001</v>
      </c>
      <c r="H1875" s="21">
        <v>39</v>
      </c>
      <c r="I1875" s="21">
        <v>6</v>
      </c>
      <c r="J1875" s="21">
        <v>65</v>
      </c>
      <c r="K1875" s="21">
        <v>6</v>
      </c>
      <c r="L1875" s="21">
        <v>165</v>
      </c>
      <c r="M1875" s="21">
        <v>17.899999999999999</v>
      </c>
      <c r="N1875" s="21">
        <v>7.44</v>
      </c>
      <c r="O1875" s="21">
        <v>7341.99</v>
      </c>
      <c r="P1875" s="21">
        <v>58.26</v>
      </c>
      <c r="Q1875" s="21">
        <v>6</v>
      </c>
      <c r="R1875" s="21">
        <v>5</v>
      </c>
      <c r="S1875" s="21" t="s">
        <v>3129</v>
      </c>
      <c r="T1875" s="21" t="s">
        <v>122</v>
      </c>
      <c r="U1875" s="21" t="s">
        <v>146</v>
      </c>
      <c r="V1875" s="21" t="s">
        <v>3336</v>
      </c>
      <c r="W1875" s="21">
        <v>9636</v>
      </c>
      <c r="X1875" s="21" t="s">
        <v>21714</v>
      </c>
      <c r="Y1875" s="21" t="s">
        <v>21715</v>
      </c>
      <c r="Z1875" s="21" t="s">
        <v>21716</v>
      </c>
      <c r="AA1875" s="21" t="s">
        <v>21717</v>
      </c>
      <c r="AB1875" s="21" t="s">
        <v>21718</v>
      </c>
      <c r="AC1875" s="21">
        <v>14</v>
      </c>
      <c r="AD1875" s="21">
        <v>0</v>
      </c>
      <c r="AE1875" s="21">
        <v>2084233.578</v>
      </c>
      <c r="AF1875" s="21">
        <v>2847804.906</v>
      </c>
      <c r="AG1875" s="21">
        <v>1108570.084</v>
      </c>
      <c r="AH1875" s="21">
        <v>2495306.3280000002</v>
      </c>
      <c r="AI1875" s="21">
        <v>11156667.810000001</v>
      </c>
      <c r="AJ1875" s="21">
        <v>1563244.2660000001</v>
      </c>
      <c r="AK1875" s="21">
        <v>4614588.9689999996</v>
      </c>
      <c r="AL1875" s="21">
        <v>9583101.5940000005</v>
      </c>
      <c r="AM1875" s="21">
        <v>14588215.43</v>
      </c>
      <c r="AN1875" s="29" t="s">
        <v>41</v>
      </c>
      <c r="AO1875" s="29" t="s">
        <v>41</v>
      </c>
      <c r="AP1875" s="29" t="s">
        <v>41</v>
      </c>
      <c r="AQ1875" s="29" t="s">
        <v>41</v>
      </c>
      <c r="AR1875" s="29" t="s">
        <v>41</v>
      </c>
      <c r="AS1875" s="29" t="s">
        <v>41</v>
      </c>
      <c r="AT1875" s="29" t="s">
        <v>41</v>
      </c>
      <c r="AU1875" s="29" t="s">
        <v>41</v>
      </c>
      <c r="AV1875" s="29" t="s">
        <v>41</v>
      </c>
      <c r="AW1875" s="21">
        <v>1</v>
      </c>
      <c r="AX1875" s="23"/>
    </row>
    <row r="1876" spans="1:50" ht="42" customHeight="1" thickBot="1">
      <c r="A1876" s="20" t="s">
        <v>41</v>
      </c>
      <c r="B1876" s="21" t="s">
        <v>55</v>
      </c>
      <c r="C1876" s="22" t="s">
        <v>10002</v>
      </c>
      <c r="D1876" s="23" t="s">
        <v>10003</v>
      </c>
      <c r="E1876" s="23" t="s">
        <v>10004</v>
      </c>
      <c r="F1876" s="21">
        <v>0</v>
      </c>
      <c r="G1876" s="21">
        <v>39.741999999999997</v>
      </c>
      <c r="H1876" s="21">
        <v>27</v>
      </c>
      <c r="I1876" s="21">
        <v>6</v>
      </c>
      <c r="J1876" s="21">
        <v>94</v>
      </c>
      <c r="K1876" s="21">
        <v>6</v>
      </c>
      <c r="L1876" s="21">
        <v>179</v>
      </c>
      <c r="M1876" s="21">
        <v>20.6</v>
      </c>
      <c r="N1876" s="21">
        <v>9.48</v>
      </c>
      <c r="O1876" s="21">
        <v>11165.08</v>
      </c>
      <c r="P1876" s="21">
        <v>87.79</v>
      </c>
      <c r="Q1876" s="21">
        <v>6</v>
      </c>
      <c r="R1876" s="21">
        <v>6</v>
      </c>
      <c r="S1876" s="21" t="s">
        <v>1605</v>
      </c>
      <c r="T1876" s="21" t="s">
        <v>2288</v>
      </c>
      <c r="U1876" s="21" t="s">
        <v>47</v>
      </c>
      <c r="V1876" s="21" t="s">
        <v>10005</v>
      </c>
      <c r="W1876" s="21">
        <v>23478</v>
      </c>
      <c r="X1876" s="21" t="s">
        <v>10006</v>
      </c>
      <c r="Y1876" s="21" t="s">
        <v>10007</v>
      </c>
      <c r="Z1876" s="25" t="s">
        <v>10008</v>
      </c>
      <c r="AA1876" s="26"/>
      <c r="AB1876" s="27" t="s">
        <v>16579</v>
      </c>
      <c r="AC1876" s="21">
        <v>4</v>
      </c>
      <c r="AD1876" s="21">
        <v>0</v>
      </c>
      <c r="AE1876" s="21">
        <v>4454501.5779999997</v>
      </c>
      <c r="AF1876" s="21">
        <v>5925553.898</v>
      </c>
      <c r="AG1876" s="21">
        <v>1660379.953</v>
      </c>
      <c r="AH1876" s="21">
        <v>4857584.9450000003</v>
      </c>
      <c r="AI1876" s="21">
        <v>7305845.977</v>
      </c>
      <c r="AJ1876" s="21">
        <v>825289.13670000003</v>
      </c>
      <c r="AK1876" s="21">
        <v>1528851.344</v>
      </c>
      <c r="AL1876" s="21">
        <v>8604872.3479999993</v>
      </c>
      <c r="AM1876" s="21">
        <v>5491857.6069999998</v>
      </c>
      <c r="AN1876" s="29" t="s">
        <v>41</v>
      </c>
      <c r="AO1876" s="29" t="s">
        <v>41</v>
      </c>
      <c r="AP1876" s="29" t="s">
        <v>41</v>
      </c>
      <c r="AQ1876" s="29" t="s">
        <v>41</v>
      </c>
      <c r="AR1876" s="29" t="s">
        <v>41</v>
      </c>
      <c r="AS1876" s="29" t="s">
        <v>41</v>
      </c>
      <c r="AT1876" s="29" t="s">
        <v>41</v>
      </c>
      <c r="AU1876" s="29" t="s">
        <v>41</v>
      </c>
      <c r="AV1876" s="29" t="s">
        <v>41</v>
      </c>
      <c r="AW1876" s="21">
        <v>1</v>
      </c>
      <c r="AX1876" s="21" t="s">
        <v>140</v>
      </c>
    </row>
    <row r="1877" spans="1:50" ht="42" customHeight="1" thickBot="1">
      <c r="A1877" s="20" t="s">
        <v>41</v>
      </c>
      <c r="B1877" s="21" t="s">
        <v>55</v>
      </c>
      <c r="C1877" s="22" t="s">
        <v>21719</v>
      </c>
      <c r="D1877" s="23" t="s">
        <v>21720</v>
      </c>
      <c r="E1877" s="23" t="s">
        <v>21721</v>
      </c>
      <c r="F1877" s="21">
        <v>0</v>
      </c>
      <c r="G1877" s="21">
        <v>39.715000000000003</v>
      </c>
      <c r="H1877" s="21">
        <v>16</v>
      </c>
      <c r="I1877" s="21">
        <v>9</v>
      </c>
      <c r="J1877" s="21">
        <v>40</v>
      </c>
      <c r="K1877" s="21">
        <v>9</v>
      </c>
      <c r="L1877" s="21">
        <v>578</v>
      </c>
      <c r="M1877" s="21">
        <v>63.7</v>
      </c>
      <c r="N1877" s="21">
        <v>7.36</v>
      </c>
      <c r="O1877" s="21">
        <v>4551.49</v>
      </c>
      <c r="P1877" s="21">
        <v>28.81</v>
      </c>
      <c r="Q1877" s="21">
        <v>9</v>
      </c>
      <c r="R1877" s="21">
        <v>8</v>
      </c>
      <c r="S1877" s="21" t="s">
        <v>410</v>
      </c>
      <c r="T1877" s="21" t="s">
        <v>3498</v>
      </c>
      <c r="U1877" s="21" t="s">
        <v>47</v>
      </c>
      <c r="V1877" s="21" t="s">
        <v>18474</v>
      </c>
      <c r="W1877" s="21">
        <v>26061</v>
      </c>
      <c r="X1877" s="21" t="s">
        <v>21722</v>
      </c>
      <c r="Y1877" s="21" t="s">
        <v>21723</v>
      </c>
      <c r="Z1877" s="25" t="s">
        <v>21724</v>
      </c>
      <c r="AA1877" s="26"/>
      <c r="AB1877" s="27" t="s">
        <v>17173</v>
      </c>
      <c r="AC1877" s="21">
        <v>2</v>
      </c>
      <c r="AD1877" s="21">
        <v>0</v>
      </c>
      <c r="AE1877" s="21">
        <v>8350269.6040000003</v>
      </c>
      <c r="AF1877" s="21">
        <v>2388222.5630000001</v>
      </c>
      <c r="AG1877" s="21">
        <v>331979.14840000001</v>
      </c>
      <c r="AH1877" s="21">
        <v>10547826.25</v>
      </c>
      <c r="AI1877" s="21">
        <v>9654902.1720000003</v>
      </c>
      <c r="AJ1877" s="21">
        <v>327975.84379999997</v>
      </c>
      <c r="AK1877" s="21">
        <v>1373185.1540000001</v>
      </c>
      <c r="AL1877" s="21">
        <v>1034871.031</v>
      </c>
      <c r="AM1877" s="21">
        <v>3253036.219</v>
      </c>
      <c r="AN1877" s="29" t="s">
        <v>41</v>
      </c>
      <c r="AO1877" s="29" t="s">
        <v>41</v>
      </c>
      <c r="AP1877" s="29" t="s">
        <v>54</v>
      </c>
      <c r="AQ1877" s="29" t="s">
        <v>41</v>
      </c>
      <c r="AR1877" s="29" t="s">
        <v>41</v>
      </c>
      <c r="AS1877" s="29" t="s">
        <v>54</v>
      </c>
      <c r="AT1877" s="29" t="s">
        <v>41</v>
      </c>
      <c r="AU1877" s="29" t="s">
        <v>41</v>
      </c>
      <c r="AV1877" s="29" t="s">
        <v>41</v>
      </c>
      <c r="AW1877" s="21">
        <v>1</v>
      </c>
      <c r="AX1877" s="23"/>
    </row>
    <row r="1878" spans="1:50" ht="42" customHeight="1" thickBot="1">
      <c r="A1878" s="20" t="s">
        <v>41</v>
      </c>
      <c r="B1878" s="21" t="s">
        <v>55</v>
      </c>
      <c r="C1878" s="22" t="s">
        <v>21725</v>
      </c>
      <c r="D1878" s="23" t="s">
        <v>21726</v>
      </c>
      <c r="E1878" s="23" t="s">
        <v>21727</v>
      </c>
      <c r="F1878" s="21">
        <v>0</v>
      </c>
      <c r="G1878" s="21">
        <v>39.668999999999997</v>
      </c>
      <c r="H1878" s="21">
        <v>18</v>
      </c>
      <c r="I1878" s="21">
        <v>8</v>
      </c>
      <c r="J1878" s="21">
        <v>44</v>
      </c>
      <c r="K1878" s="21">
        <v>8</v>
      </c>
      <c r="L1878" s="21">
        <v>498</v>
      </c>
      <c r="M1878" s="21">
        <v>54.3</v>
      </c>
      <c r="N1878" s="21">
        <v>5.53</v>
      </c>
      <c r="O1878" s="21">
        <v>5302.45</v>
      </c>
      <c r="P1878" s="21">
        <v>39.700000000000003</v>
      </c>
      <c r="Q1878" s="21">
        <v>8</v>
      </c>
      <c r="R1878" s="21">
        <v>8</v>
      </c>
      <c r="S1878" s="21" t="s">
        <v>177</v>
      </c>
      <c r="T1878" s="21" t="s">
        <v>1943</v>
      </c>
      <c r="U1878" s="21" t="s">
        <v>61</v>
      </c>
      <c r="V1878" s="21" t="s">
        <v>267</v>
      </c>
      <c r="W1878" s="21">
        <v>10163</v>
      </c>
      <c r="X1878" s="21" t="s">
        <v>21728</v>
      </c>
      <c r="Y1878" s="21" t="s">
        <v>21729</v>
      </c>
      <c r="Z1878" s="21" t="s">
        <v>21730</v>
      </c>
      <c r="AA1878" s="21" t="s">
        <v>8488</v>
      </c>
      <c r="AB1878" s="21" t="s">
        <v>21731</v>
      </c>
      <c r="AC1878" s="21">
        <v>8</v>
      </c>
      <c r="AD1878" s="21">
        <v>0</v>
      </c>
      <c r="AE1878" s="21">
        <v>1262614.6089999999</v>
      </c>
      <c r="AF1878" s="21">
        <v>1388579.6170000001</v>
      </c>
      <c r="AG1878" s="21">
        <v>1907925.0759999999</v>
      </c>
      <c r="AH1878" s="21">
        <v>3117190.1460000002</v>
      </c>
      <c r="AI1878" s="21">
        <v>4886048.6639999999</v>
      </c>
      <c r="AJ1878" s="21">
        <v>339434.78909999999</v>
      </c>
      <c r="AK1878" s="21">
        <v>672643.89260000002</v>
      </c>
      <c r="AL1878" s="21">
        <v>1895304.9450000001</v>
      </c>
      <c r="AM1878" s="21">
        <v>979976.89450000005</v>
      </c>
      <c r="AN1878" s="29" t="s">
        <v>41</v>
      </c>
      <c r="AO1878" s="29" t="s">
        <v>41</v>
      </c>
      <c r="AP1878" s="29" t="s">
        <v>41</v>
      </c>
      <c r="AQ1878" s="29" t="s">
        <v>41</v>
      </c>
      <c r="AR1878" s="29" t="s">
        <v>41</v>
      </c>
      <c r="AS1878" s="29" t="s">
        <v>54</v>
      </c>
      <c r="AT1878" s="29" t="s">
        <v>41</v>
      </c>
      <c r="AU1878" s="29" t="s">
        <v>41</v>
      </c>
      <c r="AV1878" s="29" t="s">
        <v>41</v>
      </c>
      <c r="AW1878" s="21">
        <v>1</v>
      </c>
      <c r="AX1878" s="23"/>
    </row>
    <row r="1879" spans="1:50" ht="42" customHeight="1" thickBot="1">
      <c r="A1879" s="20" t="s">
        <v>41</v>
      </c>
      <c r="B1879" s="21" t="s">
        <v>55</v>
      </c>
      <c r="C1879" s="22" t="s">
        <v>2578</v>
      </c>
      <c r="D1879" s="23" t="s">
        <v>2579</v>
      </c>
      <c r="E1879" s="23" t="s">
        <v>2580</v>
      </c>
      <c r="F1879" s="21">
        <v>0</v>
      </c>
      <c r="G1879" s="21">
        <v>39.612000000000002</v>
      </c>
      <c r="H1879" s="21">
        <v>31</v>
      </c>
      <c r="I1879" s="21">
        <v>5</v>
      </c>
      <c r="J1879" s="21">
        <v>114</v>
      </c>
      <c r="K1879" s="21">
        <v>5</v>
      </c>
      <c r="L1879" s="21">
        <v>191</v>
      </c>
      <c r="M1879" s="21">
        <v>21.2</v>
      </c>
      <c r="N1879" s="21">
        <v>6.55</v>
      </c>
      <c r="O1879" s="21">
        <v>16551.580000000002</v>
      </c>
      <c r="P1879" s="21">
        <v>135.75</v>
      </c>
      <c r="Q1879" s="21">
        <v>5</v>
      </c>
      <c r="R1879" s="21">
        <v>5</v>
      </c>
      <c r="S1879" s="21" t="s">
        <v>6521</v>
      </c>
      <c r="T1879" s="21" t="s">
        <v>2582</v>
      </c>
      <c r="U1879" s="21" t="s">
        <v>146</v>
      </c>
      <c r="V1879" s="21" t="s">
        <v>2400</v>
      </c>
      <c r="W1879" s="21">
        <v>998</v>
      </c>
      <c r="X1879" s="21" t="s">
        <v>2583</v>
      </c>
      <c r="Y1879" s="21" t="s">
        <v>2584</v>
      </c>
      <c r="Z1879" s="21" t="s">
        <v>2585</v>
      </c>
      <c r="AA1879" s="21" t="s">
        <v>21732</v>
      </c>
      <c r="AB1879" s="21" t="s">
        <v>21733</v>
      </c>
      <c r="AC1879" s="21">
        <v>60</v>
      </c>
      <c r="AD1879" s="21">
        <v>0</v>
      </c>
      <c r="AE1879" s="21">
        <v>4659750.0939999996</v>
      </c>
      <c r="AF1879" s="21">
        <v>7804710.375</v>
      </c>
      <c r="AG1879" s="21">
        <v>4650391.727</v>
      </c>
      <c r="AH1879" s="21">
        <v>5651373.5</v>
      </c>
      <c r="AI1879" s="21">
        <v>8577151.9379999992</v>
      </c>
      <c r="AJ1879" s="21">
        <v>1054897.3130000001</v>
      </c>
      <c r="AK1879" s="21">
        <v>1784171.703</v>
      </c>
      <c r="AL1879" s="21">
        <v>6220010.2419999996</v>
      </c>
      <c r="AM1879" s="21">
        <v>6876071.0310000004</v>
      </c>
      <c r="AN1879" s="29" t="s">
        <v>41</v>
      </c>
      <c r="AO1879" s="29" t="s">
        <v>41</v>
      </c>
      <c r="AP1879" s="29" t="s">
        <v>41</v>
      </c>
      <c r="AQ1879" s="29" t="s">
        <v>41</v>
      </c>
      <c r="AR1879" s="29" t="s">
        <v>41</v>
      </c>
      <c r="AS1879" s="29" t="s">
        <v>41</v>
      </c>
      <c r="AT1879" s="29" t="s">
        <v>41</v>
      </c>
      <c r="AU1879" s="29" t="s">
        <v>41</v>
      </c>
      <c r="AV1879" s="29" t="s">
        <v>41</v>
      </c>
      <c r="AW1879" s="21">
        <v>1</v>
      </c>
      <c r="AX1879" s="23"/>
    </row>
    <row r="1880" spans="1:50" ht="42" customHeight="1" thickBot="1">
      <c r="A1880" s="20" t="s">
        <v>41</v>
      </c>
      <c r="B1880" s="21" t="s">
        <v>55</v>
      </c>
      <c r="C1880" s="22" t="s">
        <v>21734</v>
      </c>
      <c r="D1880" s="23" t="s">
        <v>21735</v>
      </c>
      <c r="E1880" s="23" t="s">
        <v>21736</v>
      </c>
      <c r="F1880" s="21">
        <v>0</v>
      </c>
      <c r="G1880" s="21">
        <v>39.555</v>
      </c>
      <c r="H1880" s="21">
        <v>17</v>
      </c>
      <c r="I1880" s="21">
        <v>11</v>
      </c>
      <c r="J1880" s="21">
        <v>71</v>
      </c>
      <c r="K1880" s="21">
        <v>11</v>
      </c>
      <c r="L1880" s="21">
        <v>631</v>
      </c>
      <c r="M1880" s="21">
        <v>71.599999999999994</v>
      </c>
      <c r="N1880" s="21">
        <v>5.33</v>
      </c>
      <c r="O1880" s="21">
        <v>7171.71</v>
      </c>
      <c r="P1880" s="21">
        <v>60.99</v>
      </c>
      <c r="Q1880" s="21">
        <v>11</v>
      </c>
      <c r="R1880" s="21">
        <v>11</v>
      </c>
      <c r="S1880" s="21" t="s">
        <v>2877</v>
      </c>
      <c r="T1880" s="21" t="s">
        <v>3525</v>
      </c>
      <c r="U1880" s="21" t="s">
        <v>61</v>
      </c>
      <c r="V1880" s="23"/>
      <c r="W1880" s="21">
        <v>57698</v>
      </c>
      <c r="X1880" s="21" t="s">
        <v>21737</v>
      </c>
      <c r="Y1880" s="21" t="s">
        <v>21738</v>
      </c>
      <c r="Z1880" s="25" t="s">
        <v>21739</v>
      </c>
      <c r="AA1880" s="26"/>
      <c r="AB1880" s="27" t="s">
        <v>21740</v>
      </c>
      <c r="AC1880" s="21">
        <v>1</v>
      </c>
      <c r="AD1880" s="21">
        <v>0</v>
      </c>
      <c r="AE1880" s="21">
        <v>6033632.5470000003</v>
      </c>
      <c r="AF1880" s="21">
        <v>6226962.1519999998</v>
      </c>
      <c r="AG1880" s="21">
        <v>2663308.594</v>
      </c>
      <c r="AH1880" s="21">
        <v>5827334.352</v>
      </c>
      <c r="AI1880" s="21">
        <v>5679253.1799999997</v>
      </c>
      <c r="AJ1880" s="21">
        <v>277538.64840000001</v>
      </c>
      <c r="AK1880" s="21">
        <v>1001463.406</v>
      </c>
      <c r="AL1880" s="21">
        <v>12863816</v>
      </c>
      <c r="AM1880" s="21">
        <v>4428880.3439999996</v>
      </c>
      <c r="AN1880" s="29" t="s">
        <v>41</v>
      </c>
      <c r="AO1880" s="29" t="s">
        <v>41</v>
      </c>
      <c r="AP1880" s="29" t="s">
        <v>41</v>
      </c>
      <c r="AQ1880" s="29" t="s">
        <v>41</v>
      </c>
      <c r="AR1880" s="29" t="s">
        <v>41</v>
      </c>
      <c r="AS1880" s="29" t="s">
        <v>54</v>
      </c>
      <c r="AT1880" s="29" t="s">
        <v>41</v>
      </c>
      <c r="AU1880" s="29" t="s">
        <v>41</v>
      </c>
      <c r="AV1880" s="29" t="s">
        <v>41</v>
      </c>
      <c r="AW1880" s="21">
        <v>1</v>
      </c>
      <c r="AX1880" s="23"/>
    </row>
    <row r="1881" spans="1:50" ht="42" customHeight="1" thickBot="1">
      <c r="A1881" s="20" t="s">
        <v>41</v>
      </c>
      <c r="B1881" s="21" t="s">
        <v>55</v>
      </c>
      <c r="C1881" s="22" t="s">
        <v>21741</v>
      </c>
      <c r="D1881" s="23" t="s">
        <v>21742</v>
      </c>
      <c r="E1881" s="23" t="s">
        <v>21743</v>
      </c>
      <c r="F1881" s="21">
        <v>0</v>
      </c>
      <c r="G1881" s="21">
        <v>39.533999999999999</v>
      </c>
      <c r="H1881" s="21">
        <v>24</v>
      </c>
      <c r="I1881" s="21">
        <v>5</v>
      </c>
      <c r="J1881" s="21">
        <v>39</v>
      </c>
      <c r="K1881" s="21">
        <v>5</v>
      </c>
      <c r="L1881" s="21">
        <v>396</v>
      </c>
      <c r="M1881" s="21">
        <v>45.1</v>
      </c>
      <c r="N1881" s="21">
        <v>4.16</v>
      </c>
      <c r="O1881" s="21">
        <v>4531.74</v>
      </c>
      <c r="P1881" s="21">
        <v>54.87</v>
      </c>
      <c r="Q1881" s="21">
        <v>3</v>
      </c>
      <c r="R1881" s="21">
        <v>5</v>
      </c>
      <c r="S1881" s="21" t="s">
        <v>3119</v>
      </c>
      <c r="T1881" s="21" t="s">
        <v>21744</v>
      </c>
      <c r="U1881" s="21" t="s">
        <v>47</v>
      </c>
      <c r="V1881" s="21" t="s">
        <v>21745</v>
      </c>
      <c r="W1881" s="21">
        <v>844</v>
      </c>
      <c r="X1881" s="21" t="s">
        <v>21746</v>
      </c>
      <c r="Y1881" s="21" t="s">
        <v>21747</v>
      </c>
      <c r="Z1881" s="21" t="s">
        <v>21748</v>
      </c>
      <c r="AA1881" s="21" t="s">
        <v>9402</v>
      </c>
      <c r="AB1881" s="21" t="s">
        <v>15721</v>
      </c>
      <c r="AC1881" s="21">
        <v>3</v>
      </c>
      <c r="AD1881" s="21">
        <v>0</v>
      </c>
      <c r="AE1881" s="21">
        <v>1774271.531</v>
      </c>
      <c r="AF1881" s="21">
        <v>3405610.75</v>
      </c>
      <c r="AG1881" s="21">
        <v>1561236.969</v>
      </c>
      <c r="AH1881" s="21">
        <v>1893975.1880000001</v>
      </c>
      <c r="AI1881" s="21">
        <v>3800754.5</v>
      </c>
      <c r="AJ1881" s="21">
        <v>132474.49220000001</v>
      </c>
      <c r="AK1881" s="21">
        <v>299590.30469999998</v>
      </c>
      <c r="AL1881" s="21">
        <v>683131.32030000002</v>
      </c>
      <c r="AM1881" s="21">
        <v>628750.70310000004</v>
      </c>
      <c r="AN1881" s="29" t="s">
        <v>41</v>
      </c>
      <c r="AO1881" s="29" t="s">
        <v>41</v>
      </c>
      <c r="AP1881" s="29" t="s">
        <v>41</v>
      </c>
      <c r="AQ1881" s="29" t="s">
        <v>41</v>
      </c>
      <c r="AR1881" s="29" t="s">
        <v>41</v>
      </c>
      <c r="AS1881" s="29" t="s">
        <v>41</v>
      </c>
      <c r="AT1881" s="29" t="s">
        <v>54</v>
      </c>
      <c r="AU1881" s="29" t="s">
        <v>54</v>
      </c>
      <c r="AV1881" s="29" t="s">
        <v>54</v>
      </c>
      <c r="AW1881" s="21">
        <v>1</v>
      </c>
      <c r="AX1881" s="23"/>
    </row>
    <row r="1882" spans="1:50" ht="42" customHeight="1" thickBot="1">
      <c r="A1882" s="20" t="s">
        <v>41</v>
      </c>
      <c r="B1882" s="21" t="s">
        <v>55</v>
      </c>
      <c r="C1882" s="22" t="s">
        <v>21749</v>
      </c>
      <c r="D1882" s="23" t="s">
        <v>21750</v>
      </c>
      <c r="E1882" s="23" t="s">
        <v>21751</v>
      </c>
      <c r="F1882" s="21">
        <v>0</v>
      </c>
      <c r="G1882" s="21">
        <v>39.457999999999998</v>
      </c>
      <c r="H1882" s="21">
        <v>28</v>
      </c>
      <c r="I1882" s="21">
        <v>4</v>
      </c>
      <c r="J1882" s="21">
        <v>79</v>
      </c>
      <c r="K1882" s="21">
        <v>4</v>
      </c>
      <c r="L1882" s="21">
        <v>236</v>
      </c>
      <c r="M1882" s="21">
        <v>25.8</v>
      </c>
      <c r="N1882" s="21">
        <v>5.29</v>
      </c>
      <c r="O1882" s="21">
        <v>12662.1</v>
      </c>
      <c r="P1882" s="21">
        <v>125.76</v>
      </c>
      <c r="Q1882" s="21">
        <v>3</v>
      </c>
      <c r="R1882" s="21">
        <v>4</v>
      </c>
      <c r="S1882" s="21" t="s">
        <v>156</v>
      </c>
      <c r="T1882" s="21" t="s">
        <v>80</v>
      </c>
      <c r="U1882" s="21" t="s">
        <v>146</v>
      </c>
      <c r="V1882" s="21" t="s">
        <v>1614</v>
      </c>
      <c r="W1882" s="21">
        <v>975</v>
      </c>
      <c r="X1882" s="21" t="s">
        <v>21752</v>
      </c>
      <c r="Y1882" s="21" t="s">
        <v>21753</v>
      </c>
      <c r="Z1882" s="21" t="s">
        <v>21754</v>
      </c>
      <c r="AA1882" s="21" t="s">
        <v>21755</v>
      </c>
      <c r="AB1882" s="21" t="s">
        <v>21756</v>
      </c>
      <c r="AC1882" s="21">
        <v>6</v>
      </c>
      <c r="AD1882" s="21">
        <v>0</v>
      </c>
      <c r="AE1882" s="21">
        <v>19639035.34</v>
      </c>
      <c r="AF1882" s="21">
        <v>6099235</v>
      </c>
      <c r="AG1882" s="21">
        <v>3249752.4840000002</v>
      </c>
      <c r="AH1882" s="21">
        <v>5462614.5</v>
      </c>
      <c r="AI1882" s="21">
        <v>6813827.1880000001</v>
      </c>
      <c r="AJ1882" s="21">
        <v>835312.60939999996</v>
      </c>
      <c r="AK1882" s="21">
        <v>1497584.281</v>
      </c>
      <c r="AL1882" s="21">
        <v>27439718.199999999</v>
      </c>
      <c r="AM1882" s="21">
        <v>16018445.779999999</v>
      </c>
      <c r="AN1882" s="29" t="s">
        <v>41</v>
      </c>
      <c r="AO1882" s="29" t="s">
        <v>41</v>
      </c>
      <c r="AP1882" s="29" t="s">
        <v>41</v>
      </c>
      <c r="AQ1882" s="29" t="s">
        <v>41</v>
      </c>
      <c r="AR1882" s="29" t="s">
        <v>41</v>
      </c>
      <c r="AS1882" s="29" t="s">
        <v>41</v>
      </c>
      <c r="AT1882" s="29" t="s">
        <v>41</v>
      </c>
      <c r="AU1882" s="29" t="s">
        <v>41</v>
      </c>
      <c r="AV1882" s="29" t="s">
        <v>41</v>
      </c>
      <c r="AW1882" s="21">
        <v>1</v>
      </c>
      <c r="AX1882" s="23"/>
    </row>
    <row r="1883" spans="1:50" ht="42" customHeight="1" thickBot="1">
      <c r="A1883" s="20" t="s">
        <v>41</v>
      </c>
      <c r="B1883" s="21" t="s">
        <v>55</v>
      </c>
      <c r="C1883" s="22" t="s">
        <v>12946</v>
      </c>
      <c r="D1883" s="23" t="s">
        <v>12947</v>
      </c>
      <c r="E1883" s="23" t="s">
        <v>12948</v>
      </c>
      <c r="F1883" s="21">
        <v>0</v>
      </c>
      <c r="G1883" s="21">
        <v>39.438000000000002</v>
      </c>
      <c r="H1883" s="21">
        <v>14</v>
      </c>
      <c r="I1883" s="21">
        <v>8</v>
      </c>
      <c r="J1883" s="21">
        <v>54</v>
      </c>
      <c r="K1883" s="21">
        <v>8</v>
      </c>
      <c r="L1883" s="21">
        <v>706</v>
      </c>
      <c r="M1883" s="21">
        <v>79.099999999999994</v>
      </c>
      <c r="N1883" s="21">
        <v>6.32</v>
      </c>
      <c r="O1883" s="21">
        <v>6161.03</v>
      </c>
      <c r="P1883" s="21">
        <v>58.69</v>
      </c>
      <c r="Q1883" s="21">
        <v>7</v>
      </c>
      <c r="R1883" s="21">
        <v>8</v>
      </c>
      <c r="S1883" s="21" t="s">
        <v>1226</v>
      </c>
      <c r="T1883" s="21" t="s">
        <v>478</v>
      </c>
      <c r="U1883" s="21" t="s">
        <v>61</v>
      </c>
      <c r="V1883" s="21" t="s">
        <v>2069</v>
      </c>
      <c r="W1883" s="21">
        <v>120</v>
      </c>
      <c r="X1883" s="21" t="s">
        <v>12949</v>
      </c>
      <c r="Y1883" s="21" t="s">
        <v>12950</v>
      </c>
      <c r="Z1883" s="25" t="s">
        <v>12951</v>
      </c>
      <c r="AA1883" s="26"/>
      <c r="AB1883" s="27" t="s">
        <v>12952</v>
      </c>
      <c r="AC1883" s="21">
        <v>3</v>
      </c>
      <c r="AD1883" s="21">
        <v>0</v>
      </c>
      <c r="AE1883" s="21">
        <v>1766086.0390000001</v>
      </c>
      <c r="AF1883" s="21">
        <v>1714399.781</v>
      </c>
      <c r="AG1883" s="21">
        <v>4695293.9689999996</v>
      </c>
      <c r="AH1883" s="21">
        <v>1927064</v>
      </c>
      <c r="AI1883" s="21">
        <v>4085592.2340000002</v>
      </c>
      <c r="AJ1883" s="21">
        <v>1165918.3589999999</v>
      </c>
      <c r="AK1883" s="21">
        <v>289440.70309999998</v>
      </c>
      <c r="AL1883" s="21">
        <v>3306489.969</v>
      </c>
      <c r="AM1883" s="21">
        <v>1202586.148</v>
      </c>
      <c r="AN1883" s="29" t="s">
        <v>41</v>
      </c>
      <c r="AO1883" s="29" t="s">
        <v>41</v>
      </c>
      <c r="AP1883" s="29" t="s">
        <v>41</v>
      </c>
      <c r="AQ1883" s="29" t="s">
        <v>41</v>
      </c>
      <c r="AR1883" s="29" t="s">
        <v>41</v>
      </c>
      <c r="AS1883" s="29" t="s">
        <v>41</v>
      </c>
      <c r="AT1883" s="29" t="s">
        <v>54</v>
      </c>
      <c r="AU1883" s="29" t="s">
        <v>41</v>
      </c>
      <c r="AV1883" s="29" t="s">
        <v>41</v>
      </c>
      <c r="AW1883" s="21">
        <v>1</v>
      </c>
      <c r="AX1883" s="23"/>
    </row>
    <row r="1884" spans="1:50" ht="42" customHeight="1" thickBot="1">
      <c r="A1884" s="20" t="s">
        <v>41</v>
      </c>
      <c r="B1884" s="21" t="s">
        <v>55</v>
      </c>
      <c r="C1884" s="22" t="s">
        <v>1204</v>
      </c>
      <c r="D1884" s="23" t="s">
        <v>1205</v>
      </c>
      <c r="E1884" s="23" t="s">
        <v>1206</v>
      </c>
      <c r="F1884" s="21">
        <v>0</v>
      </c>
      <c r="G1884" s="21">
        <v>39.393999999999998</v>
      </c>
      <c r="H1884" s="21">
        <v>18</v>
      </c>
      <c r="I1884" s="21">
        <v>7</v>
      </c>
      <c r="J1884" s="21">
        <v>60</v>
      </c>
      <c r="K1884" s="21">
        <v>6</v>
      </c>
      <c r="L1884" s="21">
        <v>492</v>
      </c>
      <c r="M1884" s="21">
        <v>54</v>
      </c>
      <c r="N1884" s="21">
        <v>8.7200000000000006</v>
      </c>
      <c r="O1884" s="21">
        <v>8476.3799999999992</v>
      </c>
      <c r="P1884" s="21">
        <v>66.87</v>
      </c>
      <c r="Q1884" s="21">
        <v>6</v>
      </c>
      <c r="R1884" s="21">
        <v>6</v>
      </c>
      <c r="S1884" s="21" t="s">
        <v>822</v>
      </c>
      <c r="T1884" s="21" t="s">
        <v>1207</v>
      </c>
      <c r="U1884" s="21" t="s">
        <v>134</v>
      </c>
      <c r="V1884" s="21" t="s">
        <v>1208</v>
      </c>
      <c r="W1884" s="21">
        <v>6513</v>
      </c>
      <c r="X1884" s="21" t="s">
        <v>1209</v>
      </c>
      <c r="Y1884" s="21" t="s">
        <v>1210</v>
      </c>
      <c r="Z1884" s="21" t="s">
        <v>1211</v>
      </c>
      <c r="AA1884" s="21" t="s">
        <v>21757</v>
      </c>
      <c r="AB1884" s="21" t="s">
        <v>1213</v>
      </c>
      <c r="AC1884" s="21">
        <v>30</v>
      </c>
      <c r="AD1884" s="21">
        <v>1</v>
      </c>
      <c r="AE1884" s="21">
        <v>8767588.2809999995</v>
      </c>
      <c r="AF1884" s="21">
        <v>4205267.5939999996</v>
      </c>
      <c r="AG1884" s="21">
        <v>4800488.32</v>
      </c>
      <c r="AH1884" s="21">
        <v>8162561.7810000004</v>
      </c>
      <c r="AI1884" s="21">
        <v>7463457.0630000001</v>
      </c>
      <c r="AJ1884" s="21">
        <v>541958.64060000004</v>
      </c>
      <c r="AK1884" s="21">
        <v>1785740.3910000001</v>
      </c>
      <c r="AL1884" s="21">
        <v>5244811.4450000003</v>
      </c>
      <c r="AM1884" s="21">
        <v>840589.92189999996</v>
      </c>
      <c r="AN1884" s="29" t="s">
        <v>41</v>
      </c>
      <c r="AO1884" s="29" t="s">
        <v>41</v>
      </c>
      <c r="AP1884" s="29" t="s">
        <v>41</v>
      </c>
      <c r="AQ1884" s="29" t="s">
        <v>41</v>
      </c>
      <c r="AR1884" s="29" t="s">
        <v>41</v>
      </c>
      <c r="AS1884" s="29" t="s">
        <v>41</v>
      </c>
      <c r="AT1884" s="29" t="s">
        <v>41</v>
      </c>
      <c r="AU1884" s="29" t="s">
        <v>41</v>
      </c>
      <c r="AV1884" s="29" t="s">
        <v>41</v>
      </c>
      <c r="AW1884" s="21">
        <v>1</v>
      </c>
      <c r="AX1884" s="23"/>
    </row>
    <row r="1885" spans="1:50" ht="42" customHeight="1" thickBot="1">
      <c r="A1885" s="20" t="s">
        <v>41</v>
      </c>
      <c r="B1885" s="21" t="s">
        <v>55</v>
      </c>
      <c r="C1885" s="22" t="s">
        <v>5045</v>
      </c>
      <c r="D1885" s="23" t="s">
        <v>5046</v>
      </c>
      <c r="E1885" s="23" t="s">
        <v>5047</v>
      </c>
      <c r="F1885" s="21">
        <v>0</v>
      </c>
      <c r="G1885" s="21">
        <v>39.393000000000001</v>
      </c>
      <c r="H1885" s="21">
        <v>31</v>
      </c>
      <c r="I1885" s="21">
        <v>6</v>
      </c>
      <c r="J1885" s="21">
        <v>66</v>
      </c>
      <c r="K1885" s="21">
        <v>6</v>
      </c>
      <c r="L1885" s="21">
        <v>213</v>
      </c>
      <c r="M1885" s="21">
        <v>23.5</v>
      </c>
      <c r="N1885" s="21">
        <v>8.0299999999999994</v>
      </c>
      <c r="O1885" s="21">
        <v>7123.28</v>
      </c>
      <c r="P1885" s="21">
        <v>57.56</v>
      </c>
      <c r="Q1885" s="21">
        <v>6</v>
      </c>
      <c r="R1885" s="21">
        <v>6</v>
      </c>
      <c r="S1885" s="21" t="s">
        <v>99</v>
      </c>
      <c r="T1885" s="21" t="s">
        <v>5048</v>
      </c>
      <c r="U1885" s="21" t="s">
        <v>47</v>
      </c>
      <c r="V1885" s="21" t="s">
        <v>5049</v>
      </c>
      <c r="W1885" s="21">
        <v>10423</v>
      </c>
      <c r="X1885" s="21" t="s">
        <v>5050</v>
      </c>
      <c r="Y1885" s="21" t="s">
        <v>5051</v>
      </c>
      <c r="Z1885" s="21" t="s">
        <v>5052</v>
      </c>
      <c r="AA1885" s="21" t="s">
        <v>21758</v>
      </c>
      <c r="AB1885" s="21" t="s">
        <v>5054</v>
      </c>
      <c r="AC1885" s="21">
        <v>3</v>
      </c>
      <c r="AD1885" s="21">
        <v>0</v>
      </c>
      <c r="AE1885" s="21">
        <v>2352578.719</v>
      </c>
      <c r="AF1885" s="21">
        <v>3778145.7969999998</v>
      </c>
      <c r="AG1885" s="21">
        <v>1693086.9569999999</v>
      </c>
      <c r="AH1885" s="21">
        <v>3128199.57</v>
      </c>
      <c r="AI1885" s="21">
        <v>3823304.727</v>
      </c>
      <c r="AJ1885" s="21">
        <v>294321.08590000001</v>
      </c>
      <c r="AK1885" s="21">
        <v>743115</v>
      </c>
      <c r="AL1885" s="21">
        <v>3948925.8590000002</v>
      </c>
      <c r="AM1885" s="21">
        <v>3103396.977</v>
      </c>
      <c r="AN1885" s="29" t="s">
        <v>41</v>
      </c>
      <c r="AO1885" s="29" t="s">
        <v>41</v>
      </c>
      <c r="AP1885" s="29" t="s">
        <v>41</v>
      </c>
      <c r="AQ1885" s="29" t="s">
        <v>41</v>
      </c>
      <c r="AR1885" s="29" t="s">
        <v>41</v>
      </c>
      <c r="AS1885" s="29" t="s">
        <v>41</v>
      </c>
      <c r="AT1885" s="29" t="s">
        <v>41</v>
      </c>
      <c r="AU1885" s="29" t="s">
        <v>41</v>
      </c>
      <c r="AV1885" s="29" t="s">
        <v>41</v>
      </c>
      <c r="AW1885" s="21">
        <v>1</v>
      </c>
      <c r="AX1885" s="23"/>
    </row>
    <row r="1886" spans="1:50" ht="42" customHeight="1" thickBot="1">
      <c r="A1886" s="20" t="s">
        <v>41</v>
      </c>
      <c r="B1886" s="21" t="s">
        <v>55</v>
      </c>
      <c r="C1886" s="22" t="s">
        <v>21759</v>
      </c>
      <c r="D1886" s="23" t="s">
        <v>21760</v>
      </c>
      <c r="E1886" s="23" t="s">
        <v>21761</v>
      </c>
      <c r="F1886" s="21">
        <v>0</v>
      </c>
      <c r="G1886" s="21">
        <v>39.386000000000003</v>
      </c>
      <c r="H1886" s="21">
        <v>7</v>
      </c>
      <c r="I1886" s="21">
        <v>9</v>
      </c>
      <c r="J1886" s="21">
        <v>52</v>
      </c>
      <c r="K1886" s="21">
        <v>9</v>
      </c>
      <c r="L1886" s="21">
        <v>1093</v>
      </c>
      <c r="M1886" s="21">
        <v>124.8</v>
      </c>
      <c r="N1886" s="21">
        <v>6.95</v>
      </c>
      <c r="O1886" s="21">
        <v>4470.92</v>
      </c>
      <c r="P1886" s="21">
        <v>21.89</v>
      </c>
      <c r="Q1886" s="21">
        <v>9</v>
      </c>
      <c r="R1886" s="21">
        <v>9</v>
      </c>
      <c r="S1886" s="21" t="s">
        <v>1605</v>
      </c>
      <c r="T1886" s="21" t="s">
        <v>486</v>
      </c>
      <c r="U1886" s="21" t="s">
        <v>47</v>
      </c>
      <c r="V1886" s="21" t="s">
        <v>21762</v>
      </c>
      <c r="W1886" s="21">
        <v>5257</v>
      </c>
      <c r="X1886" s="21" t="s">
        <v>21763</v>
      </c>
      <c r="Y1886" s="21" t="s">
        <v>21764</v>
      </c>
      <c r="Z1886" s="21" t="s">
        <v>21765</v>
      </c>
      <c r="AA1886" s="21" t="s">
        <v>2065</v>
      </c>
      <c r="AB1886" s="21" t="s">
        <v>14500</v>
      </c>
      <c r="AC1886" s="21">
        <v>2</v>
      </c>
      <c r="AD1886" s="21">
        <v>0</v>
      </c>
      <c r="AE1886" s="21">
        <v>7501643.3279999997</v>
      </c>
      <c r="AF1886" s="21">
        <v>4773463.7149999999</v>
      </c>
      <c r="AG1886" s="21">
        <v>2573763.7599999998</v>
      </c>
      <c r="AH1886" s="21">
        <v>7424747.5939999996</v>
      </c>
      <c r="AI1886" s="21">
        <v>9237594.7970000003</v>
      </c>
      <c r="AJ1886" s="21">
        <v>1627494.4920000001</v>
      </c>
      <c r="AK1886" s="21">
        <v>1547482.7339999999</v>
      </c>
      <c r="AL1886" s="21">
        <v>10117883.58</v>
      </c>
      <c r="AM1886" s="21">
        <v>7440316.7029999997</v>
      </c>
      <c r="AN1886" s="29" t="s">
        <v>41</v>
      </c>
      <c r="AO1886" s="29" t="s">
        <v>41</v>
      </c>
      <c r="AP1886" s="29" t="s">
        <v>54</v>
      </c>
      <c r="AQ1886" s="29" t="s">
        <v>41</v>
      </c>
      <c r="AR1886" s="29" t="s">
        <v>41</v>
      </c>
      <c r="AS1886" s="29" t="s">
        <v>54</v>
      </c>
      <c r="AT1886" s="29" t="s">
        <v>41</v>
      </c>
      <c r="AU1886" s="29" t="s">
        <v>41</v>
      </c>
      <c r="AV1886" s="29" t="s">
        <v>41</v>
      </c>
      <c r="AW1886" s="21">
        <v>1</v>
      </c>
      <c r="AX1886" s="23"/>
    </row>
    <row r="1887" spans="1:50" ht="42" customHeight="1" thickBot="1">
      <c r="A1887" s="20" t="s">
        <v>41</v>
      </c>
      <c r="B1887" s="21" t="s">
        <v>55</v>
      </c>
      <c r="C1887" s="22" t="s">
        <v>21766</v>
      </c>
      <c r="D1887" s="23" t="s">
        <v>21767</v>
      </c>
      <c r="E1887" s="23" t="s">
        <v>21768</v>
      </c>
      <c r="F1887" s="21">
        <v>0</v>
      </c>
      <c r="G1887" s="21">
        <v>39.381999999999998</v>
      </c>
      <c r="H1887" s="21">
        <v>29</v>
      </c>
      <c r="I1887" s="21">
        <v>6</v>
      </c>
      <c r="J1887" s="21">
        <v>68</v>
      </c>
      <c r="K1887" s="21">
        <v>6</v>
      </c>
      <c r="L1887" s="21">
        <v>251</v>
      </c>
      <c r="M1887" s="21">
        <v>28</v>
      </c>
      <c r="N1887" s="21">
        <v>6.71</v>
      </c>
      <c r="O1887" s="21">
        <v>8808.14</v>
      </c>
      <c r="P1887" s="21">
        <v>83.01</v>
      </c>
      <c r="Q1887" s="21">
        <v>6</v>
      </c>
      <c r="R1887" s="21">
        <v>6</v>
      </c>
      <c r="S1887" s="23"/>
      <c r="T1887" s="21" t="s">
        <v>452</v>
      </c>
      <c r="U1887" s="23"/>
      <c r="V1887" s="21" t="s">
        <v>21769</v>
      </c>
      <c r="W1887" s="21">
        <v>81932</v>
      </c>
      <c r="X1887" s="21" t="s">
        <v>21770</v>
      </c>
      <c r="Y1887" s="21" t="s">
        <v>21771</v>
      </c>
      <c r="Z1887" s="25" t="s">
        <v>21772</v>
      </c>
      <c r="AA1887" s="23"/>
      <c r="AB1887" s="23"/>
      <c r="AC1887" s="21">
        <v>0</v>
      </c>
      <c r="AD1887" s="21">
        <v>0</v>
      </c>
      <c r="AE1887" s="21">
        <v>4597012.8279999997</v>
      </c>
      <c r="AF1887" s="21">
        <v>4083691.8590000002</v>
      </c>
      <c r="AG1887" s="21">
        <v>3166423.5079999999</v>
      </c>
      <c r="AH1887" s="21">
        <v>5299904.1720000003</v>
      </c>
      <c r="AI1887" s="21">
        <v>3896779.344</v>
      </c>
      <c r="AJ1887" s="21">
        <v>59299.441409999999</v>
      </c>
      <c r="AK1887" s="21">
        <v>1038420.887</v>
      </c>
      <c r="AL1887" s="21">
        <v>1779257.2660000001</v>
      </c>
      <c r="AM1887" s="21">
        <v>2686430.469</v>
      </c>
      <c r="AN1887" s="29" t="s">
        <v>41</v>
      </c>
      <c r="AO1887" s="29" t="s">
        <v>41</v>
      </c>
      <c r="AP1887" s="29" t="s">
        <v>41</v>
      </c>
      <c r="AQ1887" s="29" t="s">
        <v>41</v>
      </c>
      <c r="AR1887" s="29" t="s">
        <v>41</v>
      </c>
      <c r="AS1887" s="29" t="s">
        <v>54</v>
      </c>
      <c r="AT1887" s="29" t="s">
        <v>41</v>
      </c>
      <c r="AU1887" s="29" t="s">
        <v>41</v>
      </c>
      <c r="AV1887" s="29" t="s">
        <v>41</v>
      </c>
      <c r="AW1887" s="21">
        <v>1</v>
      </c>
      <c r="AX1887" s="23"/>
    </row>
    <row r="1888" spans="1:50" ht="42" customHeight="1" thickBot="1">
      <c r="A1888" s="20" t="s">
        <v>41</v>
      </c>
      <c r="B1888" s="21" t="s">
        <v>55</v>
      </c>
      <c r="C1888" s="22" t="s">
        <v>21773</v>
      </c>
      <c r="D1888" s="23" t="s">
        <v>21774</v>
      </c>
      <c r="E1888" s="23" t="s">
        <v>21775</v>
      </c>
      <c r="F1888" s="21">
        <v>0</v>
      </c>
      <c r="G1888" s="21">
        <v>39.316000000000003</v>
      </c>
      <c r="H1888" s="21">
        <v>21</v>
      </c>
      <c r="I1888" s="21">
        <v>7</v>
      </c>
      <c r="J1888" s="21">
        <v>57</v>
      </c>
      <c r="K1888" s="21">
        <v>7</v>
      </c>
      <c r="L1888" s="21">
        <v>312</v>
      </c>
      <c r="M1888" s="21">
        <v>36.4</v>
      </c>
      <c r="N1888" s="21">
        <v>5.87</v>
      </c>
      <c r="O1888" s="21">
        <v>7965.01</v>
      </c>
      <c r="P1888" s="21">
        <v>74.2</v>
      </c>
      <c r="Q1888" s="21">
        <v>7</v>
      </c>
      <c r="R1888" s="21">
        <v>6</v>
      </c>
      <c r="S1888" s="21" t="s">
        <v>21776</v>
      </c>
      <c r="T1888" s="21" t="s">
        <v>16985</v>
      </c>
      <c r="U1888" s="21" t="s">
        <v>1569</v>
      </c>
      <c r="V1888" s="21" t="s">
        <v>10794</v>
      </c>
      <c r="W1888" s="21">
        <v>2267</v>
      </c>
      <c r="X1888" s="21" t="s">
        <v>21777</v>
      </c>
      <c r="Y1888" s="21" t="s">
        <v>21778</v>
      </c>
      <c r="Z1888" s="25" t="s">
        <v>21779</v>
      </c>
      <c r="AA1888" s="26"/>
      <c r="AB1888" s="23"/>
      <c r="AC1888" s="21">
        <v>0</v>
      </c>
      <c r="AD1888" s="21">
        <v>0</v>
      </c>
      <c r="AE1888" s="21">
        <v>9087146.727</v>
      </c>
      <c r="AF1888" s="21">
        <v>12352260.199999999</v>
      </c>
      <c r="AG1888" s="21">
        <v>1203118.656</v>
      </c>
      <c r="AH1888" s="21">
        <v>9202582.0309999995</v>
      </c>
      <c r="AI1888" s="21">
        <v>2764239.375</v>
      </c>
      <c r="AJ1888" s="21">
        <v>1379922.531</v>
      </c>
      <c r="AK1888" s="21">
        <v>2350101.1880000001</v>
      </c>
      <c r="AL1888" s="21">
        <v>1750538.594</v>
      </c>
      <c r="AM1888" s="21">
        <v>3204069.281</v>
      </c>
      <c r="AN1888" s="29" t="s">
        <v>41</v>
      </c>
      <c r="AO1888" s="29" t="s">
        <v>41</v>
      </c>
      <c r="AP1888" s="29" t="s">
        <v>54</v>
      </c>
      <c r="AQ1888" s="29" t="s">
        <v>41</v>
      </c>
      <c r="AR1888" s="29" t="s">
        <v>41</v>
      </c>
      <c r="AS1888" s="29" t="s">
        <v>54</v>
      </c>
      <c r="AT1888" s="29" t="s">
        <v>41</v>
      </c>
      <c r="AU1888" s="29" t="s">
        <v>41</v>
      </c>
      <c r="AV1888" s="29" t="s">
        <v>41</v>
      </c>
      <c r="AW1888" s="21">
        <v>1</v>
      </c>
      <c r="AX1888" s="23"/>
    </row>
    <row r="1889" spans="1:50" ht="42" customHeight="1" thickBot="1">
      <c r="A1889" s="20" t="s">
        <v>41</v>
      </c>
      <c r="B1889" s="21" t="s">
        <v>55</v>
      </c>
      <c r="C1889" s="22" t="s">
        <v>21780</v>
      </c>
      <c r="D1889" s="23" t="s">
        <v>21781</v>
      </c>
      <c r="E1889" s="23" t="s">
        <v>21782</v>
      </c>
      <c r="F1889" s="21">
        <v>0</v>
      </c>
      <c r="G1889" s="21">
        <v>39.295000000000002</v>
      </c>
      <c r="H1889" s="21">
        <v>27</v>
      </c>
      <c r="I1889" s="21">
        <v>10</v>
      </c>
      <c r="J1889" s="21">
        <v>69</v>
      </c>
      <c r="K1889" s="21">
        <v>10</v>
      </c>
      <c r="L1889" s="21">
        <v>420</v>
      </c>
      <c r="M1889" s="21">
        <v>46.3</v>
      </c>
      <c r="N1889" s="21">
        <v>7.21</v>
      </c>
      <c r="O1889" s="21">
        <v>7079.76</v>
      </c>
      <c r="P1889" s="21">
        <v>65.34</v>
      </c>
      <c r="Q1889" s="21">
        <v>10</v>
      </c>
      <c r="R1889" s="21">
        <v>10</v>
      </c>
      <c r="S1889" s="21" t="s">
        <v>99</v>
      </c>
      <c r="T1889" s="21" t="s">
        <v>70</v>
      </c>
      <c r="U1889" s="21" t="s">
        <v>47</v>
      </c>
      <c r="V1889" s="21" t="s">
        <v>21783</v>
      </c>
      <c r="W1889" s="21">
        <v>29926</v>
      </c>
      <c r="X1889" s="21" t="s">
        <v>21784</v>
      </c>
      <c r="Y1889" s="21" t="s">
        <v>21785</v>
      </c>
      <c r="Z1889" s="21" t="s">
        <v>21786</v>
      </c>
      <c r="AA1889" s="21" t="s">
        <v>2293</v>
      </c>
      <c r="AB1889" s="21" t="s">
        <v>4463</v>
      </c>
      <c r="AC1889" s="21">
        <v>2</v>
      </c>
      <c r="AD1889" s="21">
        <v>0</v>
      </c>
      <c r="AE1889" s="21">
        <v>4456853.75</v>
      </c>
      <c r="AF1889" s="21">
        <v>5399625.875</v>
      </c>
      <c r="AG1889" s="21">
        <v>2970074.93</v>
      </c>
      <c r="AH1889" s="21">
        <v>4197442.727</v>
      </c>
      <c r="AI1889" s="21">
        <v>5249149.875</v>
      </c>
      <c r="AJ1889" s="21">
        <v>361206.28909999999</v>
      </c>
      <c r="AK1889" s="21">
        <v>1552927.0390000001</v>
      </c>
      <c r="AL1889" s="21">
        <v>2914377.7340000002</v>
      </c>
      <c r="AM1889" s="21">
        <v>4994182.2340000002</v>
      </c>
      <c r="AN1889" s="29" t="s">
        <v>41</v>
      </c>
      <c r="AO1889" s="29" t="s">
        <v>41</v>
      </c>
      <c r="AP1889" s="29" t="s">
        <v>41</v>
      </c>
      <c r="AQ1889" s="29" t="s">
        <v>41</v>
      </c>
      <c r="AR1889" s="29" t="s">
        <v>41</v>
      </c>
      <c r="AS1889" s="29" t="s">
        <v>54</v>
      </c>
      <c r="AT1889" s="29" t="s">
        <v>54</v>
      </c>
      <c r="AU1889" s="29" t="s">
        <v>41</v>
      </c>
      <c r="AV1889" s="29" t="s">
        <v>41</v>
      </c>
      <c r="AW1889" s="21">
        <v>1</v>
      </c>
      <c r="AX1889" s="23"/>
    </row>
    <row r="1890" spans="1:50" ht="42" customHeight="1" thickBot="1">
      <c r="A1890" s="20" t="s">
        <v>41</v>
      </c>
      <c r="B1890" s="21" t="s">
        <v>55</v>
      </c>
      <c r="C1890" s="22" t="s">
        <v>7690</v>
      </c>
      <c r="D1890" s="23" t="s">
        <v>7691</v>
      </c>
      <c r="E1890" s="23" t="s">
        <v>7692</v>
      </c>
      <c r="F1890" s="21">
        <v>0</v>
      </c>
      <c r="G1890" s="21">
        <v>39.25</v>
      </c>
      <c r="H1890" s="21">
        <v>12</v>
      </c>
      <c r="I1890" s="21">
        <v>11</v>
      </c>
      <c r="J1890" s="21">
        <v>19</v>
      </c>
      <c r="K1890" s="21">
        <v>11</v>
      </c>
      <c r="L1890" s="21">
        <v>1163</v>
      </c>
      <c r="M1890" s="21">
        <v>127.7</v>
      </c>
      <c r="N1890" s="21">
        <v>6.64</v>
      </c>
      <c r="O1890" s="21">
        <v>1703.99</v>
      </c>
      <c r="P1890" s="21">
        <v>20.420000000000002</v>
      </c>
      <c r="Q1890" s="21">
        <v>8</v>
      </c>
      <c r="R1890" s="21">
        <v>11</v>
      </c>
      <c r="S1890" s="21" t="s">
        <v>7693</v>
      </c>
      <c r="T1890" s="21" t="s">
        <v>310</v>
      </c>
      <c r="U1890" s="21" t="s">
        <v>146</v>
      </c>
      <c r="V1890" s="21" t="s">
        <v>17783</v>
      </c>
      <c r="W1890" s="21">
        <v>3687</v>
      </c>
      <c r="X1890" s="21" t="s">
        <v>7694</v>
      </c>
      <c r="Y1890" s="21" t="s">
        <v>7695</v>
      </c>
      <c r="Z1890" s="21" t="s">
        <v>7696</v>
      </c>
      <c r="AA1890" s="21" t="s">
        <v>21787</v>
      </c>
      <c r="AB1890" s="21" t="s">
        <v>7698</v>
      </c>
      <c r="AC1890" s="21">
        <v>11</v>
      </c>
      <c r="AD1890" s="21">
        <v>0</v>
      </c>
      <c r="AE1890" s="21">
        <v>609025.05469999998</v>
      </c>
      <c r="AF1890" s="21">
        <v>409177.70309999998</v>
      </c>
      <c r="AG1890" s="21">
        <v>275025.5625</v>
      </c>
      <c r="AH1890" s="21">
        <v>652520.05469999998</v>
      </c>
      <c r="AI1890" s="21">
        <v>1188989.2339999999</v>
      </c>
      <c r="AJ1890" s="21">
        <v>34816.1875</v>
      </c>
      <c r="AK1890" s="21">
        <v>710188.33589999995</v>
      </c>
      <c r="AL1890" s="21">
        <v>1130435.594</v>
      </c>
      <c r="AM1890" s="21">
        <v>3421075.344</v>
      </c>
      <c r="AN1890" s="29" t="s">
        <v>54</v>
      </c>
      <c r="AO1890" s="29" t="s">
        <v>54</v>
      </c>
      <c r="AP1890" s="29" t="s">
        <v>54</v>
      </c>
      <c r="AQ1890" s="29" t="s">
        <v>54</v>
      </c>
      <c r="AR1890" s="29" t="s">
        <v>54</v>
      </c>
      <c r="AS1890" s="29" t="s">
        <v>54</v>
      </c>
      <c r="AT1890" s="29" t="s">
        <v>54</v>
      </c>
      <c r="AU1890" s="29" t="s">
        <v>54</v>
      </c>
      <c r="AV1890" s="29" t="s">
        <v>41</v>
      </c>
      <c r="AW1890" s="21">
        <v>1</v>
      </c>
      <c r="AX1890" s="23"/>
    </row>
    <row r="1891" spans="1:50" ht="42" customHeight="1" thickBot="1">
      <c r="A1891" s="20" t="s">
        <v>41</v>
      </c>
      <c r="B1891" s="21" t="s">
        <v>55</v>
      </c>
      <c r="C1891" s="22" t="s">
        <v>2379</v>
      </c>
      <c r="D1891" s="23" t="s">
        <v>2380</v>
      </c>
      <c r="E1891" s="23" t="s">
        <v>2381</v>
      </c>
      <c r="F1891" s="21">
        <v>0</v>
      </c>
      <c r="G1891" s="21">
        <v>39.206000000000003</v>
      </c>
      <c r="H1891" s="21">
        <v>32</v>
      </c>
      <c r="I1891" s="21">
        <v>7</v>
      </c>
      <c r="J1891" s="21">
        <v>101</v>
      </c>
      <c r="K1891" s="21">
        <v>7</v>
      </c>
      <c r="L1891" s="21">
        <v>215</v>
      </c>
      <c r="M1891" s="21">
        <v>23.4</v>
      </c>
      <c r="N1891" s="21">
        <v>10.93</v>
      </c>
      <c r="O1891" s="21">
        <v>9739.33</v>
      </c>
      <c r="P1891" s="21">
        <v>77</v>
      </c>
      <c r="Q1891" s="21">
        <v>7</v>
      </c>
      <c r="R1891" s="21">
        <v>7</v>
      </c>
      <c r="S1891" s="21" t="s">
        <v>1046</v>
      </c>
      <c r="T1891" s="21" t="s">
        <v>2382</v>
      </c>
      <c r="U1891" s="21" t="s">
        <v>47</v>
      </c>
      <c r="V1891" s="21" t="s">
        <v>2383</v>
      </c>
      <c r="W1891" s="21">
        <v>9045</v>
      </c>
      <c r="X1891" s="21" t="s">
        <v>2384</v>
      </c>
      <c r="Y1891" s="21" t="s">
        <v>2385</v>
      </c>
      <c r="Z1891" s="21" t="s">
        <v>2386</v>
      </c>
      <c r="AA1891" s="21" t="s">
        <v>1051</v>
      </c>
      <c r="AB1891" s="21" t="s">
        <v>10345</v>
      </c>
      <c r="AC1891" s="21">
        <v>14</v>
      </c>
      <c r="AD1891" s="21">
        <v>0</v>
      </c>
      <c r="AE1891" s="21">
        <v>20355959.940000001</v>
      </c>
      <c r="AF1891" s="21">
        <v>22811714.359999999</v>
      </c>
      <c r="AG1891" s="21">
        <v>12614778.57</v>
      </c>
      <c r="AH1891" s="21">
        <v>28011409.170000002</v>
      </c>
      <c r="AI1891" s="21">
        <v>26513195.350000001</v>
      </c>
      <c r="AJ1891" s="21">
        <v>5655929.773</v>
      </c>
      <c r="AK1891" s="21">
        <v>7173429.3439999996</v>
      </c>
      <c r="AL1891" s="21">
        <v>17054034.379999999</v>
      </c>
      <c r="AM1891" s="21">
        <v>8108245.4220000003</v>
      </c>
      <c r="AN1891" s="29" t="s">
        <v>41</v>
      </c>
      <c r="AO1891" s="29" t="s">
        <v>41</v>
      </c>
      <c r="AP1891" s="29" t="s">
        <v>41</v>
      </c>
      <c r="AQ1891" s="29" t="s">
        <v>41</v>
      </c>
      <c r="AR1891" s="29" t="s">
        <v>41</v>
      </c>
      <c r="AS1891" s="29" t="s">
        <v>41</v>
      </c>
      <c r="AT1891" s="29" t="s">
        <v>41</v>
      </c>
      <c r="AU1891" s="29" t="s">
        <v>41</v>
      </c>
      <c r="AV1891" s="29" t="s">
        <v>41</v>
      </c>
      <c r="AW1891" s="21">
        <v>1</v>
      </c>
      <c r="AX1891" s="23"/>
    </row>
    <row r="1892" spans="1:50" ht="42" customHeight="1" thickBot="1">
      <c r="A1892" s="20" t="s">
        <v>41</v>
      </c>
      <c r="B1892" s="21" t="s">
        <v>55</v>
      </c>
      <c r="C1892" s="22" t="s">
        <v>21788</v>
      </c>
      <c r="D1892" s="23" t="s">
        <v>21789</v>
      </c>
      <c r="E1892" s="23" t="s">
        <v>21790</v>
      </c>
      <c r="F1892" s="21">
        <v>0</v>
      </c>
      <c r="G1892" s="21">
        <v>39.183999999999997</v>
      </c>
      <c r="H1892" s="21">
        <v>11</v>
      </c>
      <c r="I1892" s="21">
        <v>8</v>
      </c>
      <c r="J1892" s="21">
        <v>18</v>
      </c>
      <c r="K1892" s="21">
        <v>7</v>
      </c>
      <c r="L1892" s="21">
        <v>961</v>
      </c>
      <c r="M1892" s="21">
        <v>105.8</v>
      </c>
      <c r="N1892" s="21">
        <v>4.68</v>
      </c>
      <c r="O1892" s="21">
        <v>2184.13</v>
      </c>
      <c r="P1892" s="21">
        <v>20.03</v>
      </c>
      <c r="Q1892" s="21">
        <v>8</v>
      </c>
      <c r="R1892" s="21">
        <v>8</v>
      </c>
      <c r="S1892" s="21" t="s">
        <v>7693</v>
      </c>
      <c r="T1892" s="21" t="s">
        <v>21791</v>
      </c>
      <c r="U1892" s="21" t="s">
        <v>146</v>
      </c>
      <c r="V1892" s="21" t="s">
        <v>21792</v>
      </c>
      <c r="W1892" s="21">
        <v>7060</v>
      </c>
      <c r="X1892" s="21" t="s">
        <v>21793</v>
      </c>
      <c r="Y1892" s="21" t="s">
        <v>21794</v>
      </c>
      <c r="Z1892" s="21" t="s">
        <v>21795</v>
      </c>
      <c r="AA1892" s="21" t="s">
        <v>21796</v>
      </c>
      <c r="AB1892" s="21" t="s">
        <v>21797</v>
      </c>
      <c r="AC1892" s="21">
        <v>4</v>
      </c>
      <c r="AD1892" s="21">
        <v>1</v>
      </c>
      <c r="AE1892" s="21">
        <v>705793.26560000004</v>
      </c>
      <c r="AF1892" s="21">
        <v>908506.67189999996</v>
      </c>
      <c r="AG1892" s="21">
        <v>1319006.9140000001</v>
      </c>
      <c r="AH1892" s="21">
        <v>909962.71880000003</v>
      </c>
      <c r="AI1892" s="21">
        <v>2387676.125</v>
      </c>
      <c r="AJ1892" s="21">
        <v>7168153.6090000002</v>
      </c>
      <c r="AK1892" s="21">
        <v>324759.79879999999</v>
      </c>
      <c r="AL1892" s="21">
        <v>922814.11719999998</v>
      </c>
      <c r="AM1892" s="21">
        <v>749435.21880000003</v>
      </c>
      <c r="AN1892" s="29" t="s">
        <v>54</v>
      </c>
      <c r="AO1892" s="29" t="s">
        <v>54</v>
      </c>
      <c r="AP1892" s="29" t="s">
        <v>54</v>
      </c>
      <c r="AQ1892" s="29" t="s">
        <v>54</v>
      </c>
      <c r="AR1892" s="29" t="s">
        <v>54</v>
      </c>
      <c r="AS1892" s="29" t="s">
        <v>41</v>
      </c>
      <c r="AT1892" s="29" t="s">
        <v>54</v>
      </c>
      <c r="AU1892" s="29" t="s">
        <v>54</v>
      </c>
      <c r="AV1892" s="29" t="s">
        <v>54</v>
      </c>
      <c r="AW1892" s="21">
        <v>1</v>
      </c>
      <c r="AX1892" s="23"/>
    </row>
    <row r="1893" spans="1:50" ht="42" customHeight="1" thickBot="1">
      <c r="A1893" s="20" t="s">
        <v>41</v>
      </c>
      <c r="B1893" s="21" t="s">
        <v>55</v>
      </c>
      <c r="C1893" s="22" t="s">
        <v>21798</v>
      </c>
      <c r="D1893" s="23" t="s">
        <v>21799</v>
      </c>
      <c r="E1893" s="23" t="s">
        <v>21800</v>
      </c>
      <c r="F1893" s="21">
        <v>0</v>
      </c>
      <c r="G1893" s="21">
        <v>39.146999999999998</v>
      </c>
      <c r="H1893" s="21">
        <v>22</v>
      </c>
      <c r="I1893" s="21">
        <v>10</v>
      </c>
      <c r="J1893" s="21">
        <v>41</v>
      </c>
      <c r="K1893" s="21">
        <v>10</v>
      </c>
      <c r="L1893" s="21">
        <v>645</v>
      </c>
      <c r="M1893" s="21">
        <v>73.5</v>
      </c>
      <c r="N1893" s="21">
        <v>8.02</v>
      </c>
      <c r="O1893" s="21">
        <v>3740.71</v>
      </c>
      <c r="P1893" s="21">
        <v>29.41</v>
      </c>
      <c r="Q1893" s="21">
        <v>9</v>
      </c>
      <c r="R1893" s="21">
        <v>10</v>
      </c>
      <c r="S1893" s="21" t="s">
        <v>1738</v>
      </c>
      <c r="T1893" s="21" t="s">
        <v>5181</v>
      </c>
      <c r="U1893" s="21" t="s">
        <v>366</v>
      </c>
      <c r="V1893" s="21" t="s">
        <v>21801</v>
      </c>
      <c r="W1893" s="21">
        <v>55157</v>
      </c>
      <c r="X1893" s="21" t="s">
        <v>21802</v>
      </c>
      <c r="Y1893" s="21" t="s">
        <v>21803</v>
      </c>
      <c r="Z1893" s="25" t="s">
        <v>21804</v>
      </c>
      <c r="AA1893" s="26"/>
      <c r="AB1893" s="27" t="s">
        <v>15967</v>
      </c>
      <c r="AC1893" s="21">
        <v>1</v>
      </c>
      <c r="AD1893" s="21">
        <v>0</v>
      </c>
      <c r="AE1893" s="21">
        <v>165067827.59999999</v>
      </c>
      <c r="AF1893" s="21">
        <v>196887931.5</v>
      </c>
      <c r="AG1893" s="21">
        <v>230851706.80000001</v>
      </c>
      <c r="AH1893" s="21">
        <v>160080138</v>
      </c>
      <c r="AI1893" s="21">
        <v>305064679.60000002</v>
      </c>
      <c r="AJ1893" s="21">
        <v>106811015.8</v>
      </c>
      <c r="AK1893" s="21">
        <v>155775864.30000001</v>
      </c>
      <c r="AL1893" s="21">
        <v>26408688.48</v>
      </c>
      <c r="AM1893" s="21">
        <v>27167365.050000001</v>
      </c>
      <c r="AN1893" s="29" t="s">
        <v>41</v>
      </c>
      <c r="AO1893" s="29" t="s">
        <v>41</v>
      </c>
      <c r="AP1893" s="29" t="s">
        <v>41</v>
      </c>
      <c r="AQ1893" s="29" t="s">
        <v>41</v>
      </c>
      <c r="AR1893" s="29" t="s">
        <v>41</v>
      </c>
      <c r="AS1893" s="29" t="s">
        <v>54</v>
      </c>
      <c r="AT1893" s="29" t="s">
        <v>54</v>
      </c>
      <c r="AU1893" s="29" t="s">
        <v>41</v>
      </c>
      <c r="AV1893" s="29" t="s">
        <v>41</v>
      </c>
      <c r="AW1893" s="21">
        <v>1</v>
      </c>
      <c r="AX1893" s="23"/>
    </row>
    <row r="1894" spans="1:50" ht="42" customHeight="1" thickBot="1">
      <c r="A1894" s="20" t="s">
        <v>41</v>
      </c>
      <c r="B1894" s="21" t="s">
        <v>55</v>
      </c>
      <c r="C1894" s="22" t="s">
        <v>21805</v>
      </c>
      <c r="D1894" s="23" t="s">
        <v>21806</v>
      </c>
      <c r="E1894" s="23" t="s">
        <v>21807</v>
      </c>
      <c r="F1894" s="21">
        <v>0</v>
      </c>
      <c r="G1894" s="21">
        <v>39.103999999999999</v>
      </c>
      <c r="H1894" s="21">
        <v>14</v>
      </c>
      <c r="I1894" s="21">
        <v>9</v>
      </c>
      <c r="J1894" s="21">
        <v>73</v>
      </c>
      <c r="K1894" s="21">
        <v>2</v>
      </c>
      <c r="L1894" s="21">
        <v>523</v>
      </c>
      <c r="M1894" s="21">
        <v>57.3</v>
      </c>
      <c r="N1894" s="21">
        <v>6.61</v>
      </c>
      <c r="O1894" s="21">
        <v>8165.97</v>
      </c>
      <c r="P1894" s="21">
        <v>73.650000000000006</v>
      </c>
      <c r="Q1894" s="21">
        <v>9</v>
      </c>
      <c r="R1894" s="21">
        <v>9</v>
      </c>
      <c r="S1894" s="21" t="s">
        <v>197</v>
      </c>
      <c r="T1894" s="21" t="s">
        <v>647</v>
      </c>
      <c r="U1894" s="21" t="s">
        <v>1272</v>
      </c>
      <c r="V1894" s="21" t="s">
        <v>649</v>
      </c>
      <c r="W1894" s="21">
        <v>112802</v>
      </c>
      <c r="X1894" s="21" t="s">
        <v>21808</v>
      </c>
      <c r="Y1894" s="21" t="s">
        <v>21809</v>
      </c>
      <c r="Z1894" s="21" t="s">
        <v>21810</v>
      </c>
      <c r="AA1894" s="21" t="s">
        <v>1067</v>
      </c>
      <c r="AB1894" s="21" t="s">
        <v>654</v>
      </c>
      <c r="AC1894" s="21">
        <v>3</v>
      </c>
      <c r="AD1894" s="21">
        <v>1</v>
      </c>
      <c r="AE1894" s="21">
        <v>279118.1875</v>
      </c>
      <c r="AF1894" s="21">
        <v>247173.9688</v>
      </c>
      <c r="AG1894" s="21">
        <v>226811.1563</v>
      </c>
      <c r="AH1894" s="21">
        <v>531680.53130000003</v>
      </c>
      <c r="AI1894" s="21">
        <v>1276259.1880000001</v>
      </c>
      <c r="AJ1894" s="21">
        <v>783286.1875</v>
      </c>
      <c r="AK1894" s="21">
        <v>44812.492189999997</v>
      </c>
      <c r="AL1894" s="21">
        <v>411132.78129999997</v>
      </c>
      <c r="AM1894" s="21">
        <v>602482.42189999996</v>
      </c>
      <c r="AN1894" s="29" t="s">
        <v>54</v>
      </c>
      <c r="AO1894" s="29" t="s">
        <v>54</v>
      </c>
      <c r="AP1894" s="29" t="s">
        <v>54</v>
      </c>
      <c r="AQ1894" s="29" t="s">
        <v>54</v>
      </c>
      <c r="AR1894" s="29" t="s">
        <v>54</v>
      </c>
      <c r="AS1894" s="29" t="s">
        <v>41</v>
      </c>
      <c r="AT1894" s="29" t="s">
        <v>54</v>
      </c>
      <c r="AU1894" s="29" t="s">
        <v>54</v>
      </c>
      <c r="AV1894" s="29" t="s">
        <v>41</v>
      </c>
      <c r="AW1894" s="21">
        <v>1</v>
      </c>
      <c r="AX1894" s="23"/>
    </row>
    <row r="1895" spans="1:50" ht="42" customHeight="1" thickBot="1">
      <c r="A1895" s="20" t="s">
        <v>41</v>
      </c>
      <c r="B1895" s="21" t="s">
        <v>55</v>
      </c>
      <c r="C1895" s="22" t="s">
        <v>5429</v>
      </c>
      <c r="D1895" s="23" t="s">
        <v>5430</v>
      </c>
      <c r="E1895" s="23" t="s">
        <v>5431</v>
      </c>
      <c r="F1895" s="21">
        <v>0</v>
      </c>
      <c r="G1895" s="21">
        <v>39.045999999999999</v>
      </c>
      <c r="H1895" s="21">
        <v>43</v>
      </c>
      <c r="I1895" s="21">
        <v>6</v>
      </c>
      <c r="J1895" s="21">
        <v>47</v>
      </c>
      <c r="K1895" s="21">
        <v>6</v>
      </c>
      <c r="L1895" s="21">
        <v>148</v>
      </c>
      <c r="M1895" s="21">
        <v>16.399999999999999</v>
      </c>
      <c r="N1895" s="21">
        <v>9.9499999999999993</v>
      </c>
      <c r="O1895" s="21">
        <v>6525.98</v>
      </c>
      <c r="P1895" s="21">
        <v>31.99</v>
      </c>
      <c r="Q1895" s="21">
        <v>6</v>
      </c>
      <c r="R1895" s="21">
        <v>5</v>
      </c>
      <c r="S1895" s="21" t="s">
        <v>17840</v>
      </c>
      <c r="T1895" s="21" t="s">
        <v>247</v>
      </c>
      <c r="U1895" s="21" t="s">
        <v>366</v>
      </c>
      <c r="V1895" s="21" t="s">
        <v>5432</v>
      </c>
      <c r="W1895" s="21">
        <v>8721</v>
      </c>
      <c r="X1895" s="21" t="s">
        <v>5433</v>
      </c>
      <c r="Y1895" s="21" t="s">
        <v>5434</v>
      </c>
      <c r="Z1895" s="25" t="s">
        <v>5435</v>
      </c>
      <c r="AA1895" s="23"/>
      <c r="AB1895" s="23"/>
      <c r="AC1895" s="21">
        <v>0</v>
      </c>
      <c r="AD1895" s="21">
        <v>0</v>
      </c>
      <c r="AE1895" s="21">
        <v>1734577.77</v>
      </c>
      <c r="AF1895" s="21">
        <v>2272716.7659999998</v>
      </c>
      <c r="AG1895" s="21">
        <v>1136214.7849999999</v>
      </c>
      <c r="AH1895" s="21">
        <v>2746623.3909999998</v>
      </c>
      <c r="AI1895" s="21">
        <v>4048839.1090000002</v>
      </c>
      <c r="AJ1895" s="21">
        <v>303776.375</v>
      </c>
      <c r="AK1895" s="21">
        <v>736521.42379999999</v>
      </c>
      <c r="AL1895" s="21">
        <v>2031627.7660000001</v>
      </c>
      <c r="AM1895" s="21">
        <v>2274357.148</v>
      </c>
      <c r="AN1895" s="29" t="s">
        <v>41</v>
      </c>
      <c r="AO1895" s="29" t="s">
        <v>41</v>
      </c>
      <c r="AP1895" s="29" t="s">
        <v>41</v>
      </c>
      <c r="AQ1895" s="29" t="s">
        <v>41</v>
      </c>
      <c r="AR1895" s="29" t="s">
        <v>41</v>
      </c>
      <c r="AS1895" s="29" t="s">
        <v>54</v>
      </c>
      <c r="AT1895" s="29" t="s">
        <v>41</v>
      </c>
      <c r="AU1895" s="29" t="s">
        <v>41</v>
      </c>
      <c r="AV1895" s="29" t="s">
        <v>41</v>
      </c>
      <c r="AW1895" s="21">
        <v>1</v>
      </c>
      <c r="AX1895" s="21" t="s">
        <v>140</v>
      </c>
    </row>
    <row r="1896" spans="1:50" ht="42" customHeight="1" thickBot="1">
      <c r="A1896" s="20" t="s">
        <v>41</v>
      </c>
      <c r="B1896" s="21" t="s">
        <v>55</v>
      </c>
      <c r="C1896" s="22" t="s">
        <v>3184</v>
      </c>
      <c r="D1896" s="23" t="s">
        <v>3185</v>
      </c>
      <c r="E1896" s="23" t="s">
        <v>3186</v>
      </c>
      <c r="F1896" s="21">
        <v>0</v>
      </c>
      <c r="G1896" s="21">
        <v>39.018000000000001</v>
      </c>
      <c r="H1896" s="21">
        <v>19</v>
      </c>
      <c r="I1896" s="21">
        <v>8</v>
      </c>
      <c r="J1896" s="21">
        <v>66</v>
      </c>
      <c r="K1896" s="21">
        <v>8</v>
      </c>
      <c r="L1896" s="21">
        <v>455</v>
      </c>
      <c r="M1896" s="21">
        <v>52.5</v>
      </c>
      <c r="N1896" s="21">
        <v>6.27</v>
      </c>
      <c r="O1896" s="21">
        <v>7200.02</v>
      </c>
      <c r="P1896" s="21">
        <v>45.62</v>
      </c>
      <c r="Q1896" s="21">
        <v>8</v>
      </c>
      <c r="R1896" s="21">
        <v>7</v>
      </c>
      <c r="S1896" s="21" t="s">
        <v>385</v>
      </c>
      <c r="T1896" s="21" t="s">
        <v>46</v>
      </c>
      <c r="U1896" s="21" t="s">
        <v>47</v>
      </c>
      <c r="V1896" s="21" t="s">
        <v>3187</v>
      </c>
      <c r="W1896" s="21">
        <v>642</v>
      </c>
      <c r="X1896" s="21" t="s">
        <v>3188</v>
      </c>
      <c r="Y1896" s="21" t="s">
        <v>3189</v>
      </c>
      <c r="Z1896" s="25" t="s">
        <v>3190</v>
      </c>
      <c r="AA1896" s="26"/>
      <c r="AB1896" s="27" t="s">
        <v>3191</v>
      </c>
      <c r="AC1896" s="21">
        <v>1</v>
      </c>
      <c r="AD1896" s="21">
        <v>0</v>
      </c>
      <c r="AE1896" s="21">
        <v>2242332.4380000001</v>
      </c>
      <c r="AF1896" s="21">
        <v>4779109.75</v>
      </c>
      <c r="AG1896" s="21">
        <v>3360645.7969999998</v>
      </c>
      <c r="AH1896" s="21">
        <v>2014082.8049999999</v>
      </c>
      <c r="AI1896" s="21">
        <v>5362969.3130000001</v>
      </c>
      <c r="AJ1896" s="21">
        <v>857926.96089999995</v>
      </c>
      <c r="AK1896" s="21">
        <v>387669.76559999998</v>
      </c>
      <c r="AL1896" s="21">
        <v>876380.30469999998</v>
      </c>
      <c r="AM1896" s="21">
        <v>4065857.469</v>
      </c>
      <c r="AN1896" s="29" t="s">
        <v>41</v>
      </c>
      <c r="AO1896" s="29" t="s">
        <v>41</v>
      </c>
      <c r="AP1896" s="29" t="s">
        <v>41</v>
      </c>
      <c r="AQ1896" s="29" t="s">
        <v>41</v>
      </c>
      <c r="AR1896" s="29" t="s">
        <v>41</v>
      </c>
      <c r="AS1896" s="29" t="s">
        <v>41</v>
      </c>
      <c r="AT1896" s="29" t="s">
        <v>54</v>
      </c>
      <c r="AU1896" s="29" t="s">
        <v>41</v>
      </c>
      <c r="AV1896" s="29" t="s">
        <v>41</v>
      </c>
      <c r="AW1896" s="21">
        <v>1</v>
      </c>
      <c r="AX1896" s="21" t="s">
        <v>140</v>
      </c>
    </row>
    <row r="1897" spans="1:50" ht="42" customHeight="1" thickBot="1">
      <c r="A1897" s="20" t="s">
        <v>41</v>
      </c>
      <c r="B1897" s="21" t="s">
        <v>55</v>
      </c>
      <c r="C1897" s="22" t="s">
        <v>21811</v>
      </c>
      <c r="D1897" s="23" t="s">
        <v>21812</v>
      </c>
      <c r="E1897" s="23" t="s">
        <v>21813</v>
      </c>
      <c r="F1897" s="21">
        <v>0</v>
      </c>
      <c r="G1897" s="21">
        <v>38.991</v>
      </c>
      <c r="H1897" s="21">
        <v>16</v>
      </c>
      <c r="I1897" s="21">
        <v>7</v>
      </c>
      <c r="J1897" s="21">
        <v>29</v>
      </c>
      <c r="K1897" s="21">
        <v>7</v>
      </c>
      <c r="L1897" s="21">
        <v>574</v>
      </c>
      <c r="M1897" s="21">
        <v>63.3</v>
      </c>
      <c r="N1897" s="21">
        <v>7.03</v>
      </c>
      <c r="O1897" s="21">
        <v>3482.31</v>
      </c>
      <c r="P1897" s="21">
        <v>28.67</v>
      </c>
      <c r="Q1897" s="21">
        <v>5</v>
      </c>
      <c r="R1897" s="21">
        <v>7</v>
      </c>
      <c r="S1897" s="21" t="s">
        <v>21814</v>
      </c>
      <c r="T1897" s="21" t="s">
        <v>2094</v>
      </c>
      <c r="U1897" s="21" t="s">
        <v>47</v>
      </c>
      <c r="V1897" s="21" t="s">
        <v>21815</v>
      </c>
      <c r="W1897" s="21">
        <v>4907</v>
      </c>
      <c r="X1897" s="21" t="s">
        <v>21816</v>
      </c>
      <c r="Y1897" s="21" t="s">
        <v>21817</v>
      </c>
      <c r="Z1897" s="21" t="s">
        <v>21818</v>
      </c>
      <c r="AA1897" s="21" t="s">
        <v>21819</v>
      </c>
      <c r="AB1897" s="21" t="s">
        <v>21820</v>
      </c>
      <c r="AC1897" s="21">
        <v>7</v>
      </c>
      <c r="AD1897" s="21">
        <v>0</v>
      </c>
      <c r="AE1897" s="21">
        <v>625168.02339999995</v>
      </c>
      <c r="AF1897" s="21">
        <v>517594.83590000001</v>
      </c>
      <c r="AG1897" s="21">
        <v>895436.82030000002</v>
      </c>
      <c r="AH1897" s="21">
        <v>435056.16800000001</v>
      </c>
      <c r="AI1897" s="21">
        <v>479843.60159999999</v>
      </c>
      <c r="AJ1897" s="21">
        <v>291797.97269999998</v>
      </c>
      <c r="AK1897" s="21">
        <v>106547.52340000001</v>
      </c>
      <c r="AL1897" s="21">
        <v>2469937.7659999998</v>
      </c>
      <c r="AM1897" s="21">
        <v>1013726.211</v>
      </c>
      <c r="AN1897" s="29" t="s">
        <v>41</v>
      </c>
      <c r="AO1897" s="29" t="s">
        <v>41</v>
      </c>
      <c r="AP1897" s="29" t="s">
        <v>41</v>
      </c>
      <c r="AQ1897" s="29" t="s">
        <v>41</v>
      </c>
      <c r="AR1897" s="29" t="s">
        <v>41</v>
      </c>
      <c r="AS1897" s="29" t="s">
        <v>54</v>
      </c>
      <c r="AT1897" s="29" t="s">
        <v>54</v>
      </c>
      <c r="AU1897" s="29" t="s">
        <v>41</v>
      </c>
      <c r="AV1897" s="29" t="s">
        <v>41</v>
      </c>
      <c r="AW1897" s="21">
        <v>1</v>
      </c>
      <c r="AX1897" s="23"/>
    </row>
    <row r="1898" spans="1:50" ht="42" customHeight="1" thickBot="1">
      <c r="A1898" s="20" t="s">
        <v>41</v>
      </c>
      <c r="B1898" s="21" t="s">
        <v>55</v>
      </c>
      <c r="C1898" s="22" t="s">
        <v>21821</v>
      </c>
      <c r="D1898" s="23" t="s">
        <v>21822</v>
      </c>
      <c r="E1898" s="23" t="s">
        <v>21823</v>
      </c>
      <c r="F1898" s="21">
        <v>0</v>
      </c>
      <c r="G1898" s="21">
        <v>38.924999999999997</v>
      </c>
      <c r="H1898" s="21">
        <v>29</v>
      </c>
      <c r="I1898" s="21">
        <v>10</v>
      </c>
      <c r="J1898" s="21">
        <v>29</v>
      </c>
      <c r="K1898" s="21">
        <v>10</v>
      </c>
      <c r="L1898" s="21">
        <v>454</v>
      </c>
      <c r="M1898" s="21">
        <v>51.1</v>
      </c>
      <c r="N1898" s="21">
        <v>5.92</v>
      </c>
      <c r="O1898" s="21">
        <v>2987.6</v>
      </c>
      <c r="P1898" s="21">
        <v>24.29</v>
      </c>
      <c r="Q1898" s="21">
        <v>9</v>
      </c>
      <c r="R1898" s="21">
        <v>9</v>
      </c>
      <c r="S1898" s="21" t="s">
        <v>89</v>
      </c>
      <c r="T1898" s="21" t="s">
        <v>11393</v>
      </c>
      <c r="U1898" s="23"/>
      <c r="V1898" s="21" t="s">
        <v>21824</v>
      </c>
      <c r="W1898" s="21">
        <v>54953</v>
      </c>
      <c r="X1898" s="21" t="s">
        <v>21825</v>
      </c>
      <c r="Y1898" s="21" t="s">
        <v>21826</v>
      </c>
      <c r="Z1898" s="25" t="s">
        <v>21827</v>
      </c>
      <c r="AA1898" s="26"/>
      <c r="AB1898" s="23"/>
      <c r="AC1898" s="21">
        <v>0</v>
      </c>
      <c r="AD1898" s="21">
        <v>0</v>
      </c>
      <c r="AE1898" s="21">
        <v>680644.51560000004</v>
      </c>
      <c r="AF1898" s="21">
        <v>449922.10940000002</v>
      </c>
      <c r="AG1898" s="21">
        <v>515457.88669999997</v>
      </c>
      <c r="AH1898" s="21">
        <v>1108045.094</v>
      </c>
      <c r="AI1898" s="21">
        <v>1178004.469</v>
      </c>
      <c r="AJ1898" s="21">
        <v>799090.6875</v>
      </c>
      <c r="AK1898" s="21">
        <v>49895.769529999998</v>
      </c>
      <c r="AL1898" s="21">
        <v>3556836.6409999998</v>
      </c>
      <c r="AM1898" s="21">
        <v>642222.64060000004</v>
      </c>
      <c r="AN1898" s="29" t="s">
        <v>41</v>
      </c>
      <c r="AO1898" s="29" t="s">
        <v>54</v>
      </c>
      <c r="AP1898" s="29" t="s">
        <v>54</v>
      </c>
      <c r="AQ1898" s="29" t="s">
        <v>41</v>
      </c>
      <c r="AR1898" s="29" t="s">
        <v>41</v>
      </c>
      <c r="AS1898" s="29" t="s">
        <v>54</v>
      </c>
      <c r="AT1898" s="29" t="s">
        <v>54</v>
      </c>
      <c r="AU1898" s="29" t="s">
        <v>41</v>
      </c>
      <c r="AV1898" s="29" t="s">
        <v>41</v>
      </c>
      <c r="AW1898" s="21">
        <v>1</v>
      </c>
      <c r="AX1898" s="23"/>
    </row>
    <row r="1899" spans="1:50" ht="42" customHeight="1" thickBot="1">
      <c r="A1899" s="20" t="s">
        <v>41</v>
      </c>
      <c r="B1899" s="21" t="s">
        <v>55</v>
      </c>
      <c r="C1899" s="22" t="s">
        <v>21828</v>
      </c>
      <c r="D1899" s="23" t="s">
        <v>21829</v>
      </c>
      <c r="E1899" s="23" t="s">
        <v>21830</v>
      </c>
      <c r="F1899" s="21">
        <v>0</v>
      </c>
      <c r="G1899" s="21">
        <v>38.889000000000003</v>
      </c>
      <c r="H1899" s="21">
        <v>30</v>
      </c>
      <c r="I1899" s="21">
        <v>8</v>
      </c>
      <c r="J1899" s="21">
        <v>47</v>
      </c>
      <c r="K1899" s="21">
        <v>8</v>
      </c>
      <c r="L1899" s="21">
        <v>248</v>
      </c>
      <c r="M1899" s="21">
        <v>26.1</v>
      </c>
      <c r="N1899" s="21">
        <v>5.49</v>
      </c>
      <c r="O1899" s="21">
        <v>5229.13</v>
      </c>
      <c r="P1899" s="21">
        <v>47.17</v>
      </c>
      <c r="Q1899" s="21">
        <v>7</v>
      </c>
      <c r="R1899" s="21">
        <v>8</v>
      </c>
      <c r="S1899" s="21" t="s">
        <v>21831</v>
      </c>
      <c r="T1899" s="21" t="s">
        <v>604</v>
      </c>
      <c r="U1899" s="21" t="s">
        <v>146</v>
      </c>
      <c r="V1899" s="21" t="s">
        <v>21832</v>
      </c>
      <c r="W1899" s="21">
        <v>4153</v>
      </c>
      <c r="X1899" s="21" t="s">
        <v>21833</v>
      </c>
      <c r="Y1899" s="21" t="s">
        <v>21834</v>
      </c>
      <c r="Z1899" s="21" t="s">
        <v>21835</v>
      </c>
      <c r="AA1899" s="21" t="s">
        <v>21836</v>
      </c>
      <c r="AB1899" s="21" t="s">
        <v>21837</v>
      </c>
      <c r="AC1899" s="21">
        <v>6</v>
      </c>
      <c r="AD1899" s="21">
        <v>0</v>
      </c>
      <c r="AE1899" s="21">
        <v>5640412.8130000001</v>
      </c>
      <c r="AF1899" s="21">
        <v>3852945.1949999998</v>
      </c>
      <c r="AG1899" s="21">
        <v>802526.6875</v>
      </c>
      <c r="AH1899" s="21">
        <v>10122703.779999999</v>
      </c>
      <c r="AI1899" s="21">
        <v>5870312.4529999997</v>
      </c>
      <c r="AJ1899" s="21">
        <v>146898.10159999999</v>
      </c>
      <c r="AK1899" s="21">
        <v>1805260.6089999999</v>
      </c>
      <c r="AL1899" s="21">
        <v>2273243.6880000001</v>
      </c>
      <c r="AM1899" s="21">
        <v>1603799.0859999999</v>
      </c>
      <c r="AN1899" s="29" t="s">
        <v>41</v>
      </c>
      <c r="AO1899" s="29" t="s">
        <v>41</v>
      </c>
      <c r="AP1899" s="29" t="s">
        <v>54</v>
      </c>
      <c r="AQ1899" s="29" t="s">
        <v>41</v>
      </c>
      <c r="AR1899" s="29" t="s">
        <v>41</v>
      </c>
      <c r="AS1899" s="29" t="s">
        <v>54</v>
      </c>
      <c r="AT1899" s="29" t="s">
        <v>41</v>
      </c>
      <c r="AU1899" s="29" t="s">
        <v>41</v>
      </c>
      <c r="AV1899" s="29" t="s">
        <v>41</v>
      </c>
      <c r="AW1899" s="21">
        <v>1</v>
      </c>
      <c r="AX1899" s="23"/>
    </row>
    <row r="1900" spans="1:50" ht="42" customHeight="1" thickBot="1">
      <c r="A1900" s="20" t="s">
        <v>41</v>
      </c>
      <c r="B1900" s="21" t="s">
        <v>55</v>
      </c>
      <c r="C1900" s="22" t="s">
        <v>21838</v>
      </c>
      <c r="D1900" s="23" t="s">
        <v>21839</v>
      </c>
      <c r="E1900" s="23" t="s">
        <v>21840</v>
      </c>
      <c r="F1900" s="21">
        <v>0</v>
      </c>
      <c r="G1900" s="21">
        <v>38.884</v>
      </c>
      <c r="H1900" s="21">
        <v>20</v>
      </c>
      <c r="I1900" s="21">
        <v>12</v>
      </c>
      <c r="J1900" s="21">
        <v>49</v>
      </c>
      <c r="K1900" s="21">
        <v>12</v>
      </c>
      <c r="L1900" s="21">
        <v>585</v>
      </c>
      <c r="M1900" s="21">
        <v>69</v>
      </c>
      <c r="N1900" s="21">
        <v>5.87</v>
      </c>
      <c r="O1900" s="21">
        <v>4431.78</v>
      </c>
      <c r="P1900" s="21">
        <v>30.71</v>
      </c>
      <c r="Q1900" s="21">
        <v>12</v>
      </c>
      <c r="R1900" s="21">
        <v>12</v>
      </c>
      <c r="S1900" s="21" t="s">
        <v>10410</v>
      </c>
      <c r="T1900" s="21" t="s">
        <v>478</v>
      </c>
      <c r="U1900" s="21" t="s">
        <v>5327</v>
      </c>
      <c r="V1900" s="21" t="s">
        <v>3733</v>
      </c>
      <c r="W1900" s="21">
        <v>23075</v>
      </c>
      <c r="X1900" s="21" t="s">
        <v>21841</v>
      </c>
      <c r="Y1900" s="21" t="s">
        <v>21842</v>
      </c>
      <c r="Z1900" s="25" t="s">
        <v>21843</v>
      </c>
      <c r="AA1900" s="26"/>
      <c r="AB1900" s="27" t="s">
        <v>21844</v>
      </c>
      <c r="AC1900" s="21">
        <v>3</v>
      </c>
      <c r="AD1900" s="21">
        <v>0</v>
      </c>
      <c r="AE1900" s="21">
        <v>1211371.7339999999</v>
      </c>
      <c r="AF1900" s="21">
        <v>2579212.7030000002</v>
      </c>
      <c r="AG1900" s="21">
        <v>1336099.273</v>
      </c>
      <c r="AH1900" s="21">
        <v>1192381.8589999999</v>
      </c>
      <c r="AI1900" s="21">
        <v>1874518.594</v>
      </c>
      <c r="AJ1900" s="21">
        <v>299803.82809999998</v>
      </c>
      <c r="AK1900" s="21">
        <v>452250.96879999997</v>
      </c>
      <c r="AL1900" s="21">
        <v>7205443.625</v>
      </c>
      <c r="AM1900" s="21">
        <v>5023080.5939999996</v>
      </c>
      <c r="AN1900" s="29" t="s">
        <v>41</v>
      </c>
      <c r="AO1900" s="29" t="s">
        <v>41</v>
      </c>
      <c r="AP1900" s="29" t="s">
        <v>41</v>
      </c>
      <c r="AQ1900" s="29" t="s">
        <v>41</v>
      </c>
      <c r="AR1900" s="29" t="s">
        <v>41</v>
      </c>
      <c r="AS1900" s="29" t="s">
        <v>41</v>
      </c>
      <c r="AT1900" s="29" t="s">
        <v>54</v>
      </c>
      <c r="AU1900" s="29" t="s">
        <v>41</v>
      </c>
      <c r="AV1900" s="29" t="s">
        <v>41</v>
      </c>
      <c r="AW1900" s="21">
        <v>1</v>
      </c>
      <c r="AX1900" s="23"/>
    </row>
    <row r="1901" spans="1:50" ht="42" customHeight="1" thickBot="1">
      <c r="A1901" s="20" t="s">
        <v>41</v>
      </c>
      <c r="B1901" s="21" t="s">
        <v>55</v>
      </c>
      <c r="C1901" s="22" t="s">
        <v>6781</v>
      </c>
      <c r="D1901" s="23" t="s">
        <v>6782</v>
      </c>
      <c r="E1901" s="23" t="s">
        <v>6783</v>
      </c>
      <c r="F1901" s="21">
        <v>0</v>
      </c>
      <c r="G1901" s="21">
        <v>38.862000000000002</v>
      </c>
      <c r="H1901" s="21">
        <v>39</v>
      </c>
      <c r="I1901" s="21">
        <v>7</v>
      </c>
      <c r="J1901" s="21">
        <v>57</v>
      </c>
      <c r="K1901" s="21">
        <v>7</v>
      </c>
      <c r="L1901" s="21">
        <v>75</v>
      </c>
      <c r="M1901" s="21">
        <v>8.8000000000000007</v>
      </c>
      <c r="N1901" s="21">
        <v>10.39</v>
      </c>
      <c r="O1901" s="21">
        <v>5942.75</v>
      </c>
      <c r="P1901" s="21">
        <v>54.81</v>
      </c>
      <c r="Q1901" s="21">
        <v>7</v>
      </c>
      <c r="R1901" s="21">
        <v>7</v>
      </c>
      <c r="S1901" s="21" t="s">
        <v>99</v>
      </c>
      <c r="T1901" s="21" t="s">
        <v>2197</v>
      </c>
      <c r="U1901" s="23"/>
      <c r="V1901" s="21" t="s">
        <v>6784</v>
      </c>
      <c r="W1901" s="21">
        <v>1345</v>
      </c>
      <c r="X1901" s="21" t="s">
        <v>6785</v>
      </c>
      <c r="Y1901" s="21" t="s">
        <v>6786</v>
      </c>
      <c r="Z1901" s="21" t="s">
        <v>6787</v>
      </c>
      <c r="AA1901" s="21" t="s">
        <v>21845</v>
      </c>
      <c r="AB1901" s="21" t="s">
        <v>14472</v>
      </c>
      <c r="AC1901" s="21">
        <v>7</v>
      </c>
      <c r="AD1901" s="21">
        <v>0</v>
      </c>
      <c r="AE1901" s="21">
        <v>11937371.880000001</v>
      </c>
      <c r="AF1901" s="21">
        <v>11094319.91</v>
      </c>
      <c r="AG1901" s="21">
        <v>11719202.42</v>
      </c>
      <c r="AH1901" s="21">
        <v>15577817.75</v>
      </c>
      <c r="AI1901" s="21">
        <v>17943306.559999999</v>
      </c>
      <c r="AJ1901" s="21">
        <v>1384176.125</v>
      </c>
      <c r="AK1901" s="21">
        <v>2155567.2540000002</v>
      </c>
      <c r="AL1901" s="21">
        <v>28624453.52</v>
      </c>
      <c r="AM1901" s="21">
        <v>16915941.920000002</v>
      </c>
      <c r="AN1901" s="29" t="s">
        <v>41</v>
      </c>
      <c r="AO1901" s="29" t="s">
        <v>41</v>
      </c>
      <c r="AP1901" s="29" t="s">
        <v>41</v>
      </c>
      <c r="AQ1901" s="29" t="s">
        <v>41</v>
      </c>
      <c r="AR1901" s="29" t="s">
        <v>41</v>
      </c>
      <c r="AS1901" s="29" t="s">
        <v>54</v>
      </c>
      <c r="AT1901" s="29" t="s">
        <v>41</v>
      </c>
      <c r="AU1901" s="29" t="s">
        <v>41</v>
      </c>
      <c r="AV1901" s="29" t="s">
        <v>41</v>
      </c>
      <c r="AW1901" s="21">
        <v>1</v>
      </c>
      <c r="AX1901" s="23"/>
    </row>
    <row r="1902" spans="1:50" ht="42" customHeight="1" thickBot="1">
      <c r="A1902" s="20" t="s">
        <v>41</v>
      </c>
      <c r="B1902" s="21" t="s">
        <v>55</v>
      </c>
      <c r="C1902" s="22" t="s">
        <v>3312</v>
      </c>
      <c r="D1902" s="23" t="s">
        <v>3313</v>
      </c>
      <c r="E1902" s="23" t="s">
        <v>3314</v>
      </c>
      <c r="F1902" s="21">
        <v>0</v>
      </c>
      <c r="G1902" s="21">
        <v>38.860999999999997</v>
      </c>
      <c r="H1902" s="21">
        <v>46</v>
      </c>
      <c r="I1902" s="21">
        <v>4</v>
      </c>
      <c r="J1902" s="21">
        <v>46</v>
      </c>
      <c r="K1902" s="21">
        <v>4</v>
      </c>
      <c r="L1902" s="21">
        <v>112</v>
      </c>
      <c r="M1902" s="21">
        <v>12.5</v>
      </c>
      <c r="N1902" s="21">
        <v>4.78</v>
      </c>
      <c r="O1902" s="21">
        <v>6119.31</v>
      </c>
      <c r="P1902" s="21">
        <v>41.72</v>
      </c>
      <c r="Q1902" s="21">
        <v>4</v>
      </c>
      <c r="R1902" s="21">
        <v>4</v>
      </c>
      <c r="S1902" s="21" t="s">
        <v>1046</v>
      </c>
      <c r="T1902" s="21" t="s">
        <v>247</v>
      </c>
      <c r="U1902" s="21" t="s">
        <v>47</v>
      </c>
      <c r="V1902" s="21" t="s">
        <v>3315</v>
      </c>
      <c r="W1902" s="21">
        <v>6921</v>
      </c>
      <c r="X1902" s="21" t="s">
        <v>3316</v>
      </c>
      <c r="Y1902" s="21" t="s">
        <v>3317</v>
      </c>
      <c r="Z1902" s="21" t="s">
        <v>3318</v>
      </c>
      <c r="AA1902" s="21" t="s">
        <v>21846</v>
      </c>
      <c r="AB1902" s="21" t="s">
        <v>21847</v>
      </c>
      <c r="AC1902" s="21">
        <v>22</v>
      </c>
      <c r="AD1902" s="21">
        <v>0</v>
      </c>
      <c r="AE1902" s="21">
        <v>2869218.5630000001</v>
      </c>
      <c r="AF1902" s="21">
        <v>3962559.9380000001</v>
      </c>
      <c r="AG1902" s="21">
        <v>2439686.3909999998</v>
      </c>
      <c r="AH1902" s="21">
        <v>3531262.5630000001</v>
      </c>
      <c r="AI1902" s="21">
        <v>6904882</v>
      </c>
      <c r="AJ1902" s="21">
        <v>37748.71875</v>
      </c>
      <c r="AK1902" s="21">
        <v>794980.26170000003</v>
      </c>
      <c r="AL1902" s="21">
        <v>11820782.84</v>
      </c>
      <c r="AM1902" s="21">
        <v>4357875.6409999998</v>
      </c>
      <c r="AN1902" s="29" t="s">
        <v>41</v>
      </c>
      <c r="AO1902" s="29" t="s">
        <v>41</v>
      </c>
      <c r="AP1902" s="29" t="s">
        <v>41</v>
      </c>
      <c r="AQ1902" s="29" t="s">
        <v>41</v>
      </c>
      <c r="AR1902" s="29" t="s">
        <v>41</v>
      </c>
      <c r="AS1902" s="29" t="s">
        <v>54</v>
      </c>
      <c r="AT1902" s="29" t="s">
        <v>41</v>
      </c>
      <c r="AU1902" s="29" t="s">
        <v>41</v>
      </c>
      <c r="AV1902" s="29" t="s">
        <v>41</v>
      </c>
      <c r="AW1902" s="21">
        <v>1</v>
      </c>
      <c r="AX1902" s="23"/>
    </row>
    <row r="1903" spans="1:50" ht="42" customHeight="1" thickBot="1">
      <c r="A1903" s="20" t="s">
        <v>41</v>
      </c>
      <c r="B1903" s="21" t="s">
        <v>55</v>
      </c>
      <c r="C1903" s="22" t="s">
        <v>21848</v>
      </c>
      <c r="D1903" s="23" t="s">
        <v>21849</v>
      </c>
      <c r="E1903" s="23" t="s">
        <v>21850</v>
      </c>
      <c r="F1903" s="21">
        <v>0</v>
      </c>
      <c r="G1903" s="21">
        <v>38.695999999999998</v>
      </c>
      <c r="H1903" s="21">
        <v>27</v>
      </c>
      <c r="I1903" s="21">
        <v>11</v>
      </c>
      <c r="J1903" s="21">
        <v>101</v>
      </c>
      <c r="K1903" s="21">
        <v>6</v>
      </c>
      <c r="L1903" s="21">
        <v>344</v>
      </c>
      <c r="M1903" s="21">
        <v>39.6</v>
      </c>
      <c r="N1903" s="21">
        <v>11.43</v>
      </c>
      <c r="O1903" s="21">
        <v>7701.85</v>
      </c>
      <c r="P1903" s="21">
        <v>54.54</v>
      </c>
      <c r="Q1903" s="21">
        <v>11</v>
      </c>
      <c r="R1903" s="21">
        <v>11</v>
      </c>
      <c r="S1903" s="21" t="s">
        <v>451</v>
      </c>
      <c r="T1903" s="21" t="s">
        <v>1722</v>
      </c>
      <c r="U1903" s="21" t="s">
        <v>331</v>
      </c>
      <c r="V1903" s="21" t="s">
        <v>453</v>
      </c>
      <c r="W1903" s="21">
        <v>6431</v>
      </c>
      <c r="X1903" s="21" t="s">
        <v>21851</v>
      </c>
      <c r="Y1903" s="21" t="s">
        <v>21852</v>
      </c>
      <c r="Z1903" s="21" t="s">
        <v>21853</v>
      </c>
      <c r="AA1903" s="21" t="s">
        <v>3009</v>
      </c>
      <c r="AB1903" s="21" t="s">
        <v>21854</v>
      </c>
      <c r="AC1903" s="21">
        <v>7</v>
      </c>
      <c r="AD1903" s="21">
        <v>0</v>
      </c>
      <c r="AE1903" s="21">
        <v>3331024.031</v>
      </c>
      <c r="AF1903" s="21">
        <v>5640508.2189999996</v>
      </c>
      <c r="AG1903" s="21">
        <v>2833224.4380000001</v>
      </c>
      <c r="AH1903" s="21">
        <v>3645669.031</v>
      </c>
      <c r="AI1903" s="21">
        <v>3088199.5</v>
      </c>
      <c r="AJ1903" s="21">
        <v>1082021.6410000001</v>
      </c>
      <c r="AK1903" s="21">
        <v>940829.96089999995</v>
      </c>
      <c r="AL1903" s="21">
        <v>3234438.0630000001</v>
      </c>
      <c r="AM1903" s="21">
        <v>2196434.8130000001</v>
      </c>
      <c r="AN1903" s="29" t="s">
        <v>41</v>
      </c>
      <c r="AO1903" s="29" t="s">
        <v>41</v>
      </c>
      <c r="AP1903" s="29" t="s">
        <v>41</v>
      </c>
      <c r="AQ1903" s="29" t="s">
        <v>41</v>
      </c>
      <c r="AR1903" s="29" t="s">
        <v>41</v>
      </c>
      <c r="AS1903" s="29" t="s">
        <v>54</v>
      </c>
      <c r="AT1903" s="29" t="s">
        <v>41</v>
      </c>
      <c r="AU1903" s="29" t="s">
        <v>41</v>
      </c>
      <c r="AV1903" s="29" t="s">
        <v>41</v>
      </c>
      <c r="AW1903" s="21">
        <v>1</v>
      </c>
      <c r="AX1903" s="23"/>
    </row>
    <row r="1904" spans="1:50" ht="42" customHeight="1" thickBot="1">
      <c r="A1904" s="20" t="s">
        <v>41</v>
      </c>
      <c r="B1904" s="21" t="s">
        <v>55</v>
      </c>
      <c r="C1904" s="22" t="s">
        <v>21855</v>
      </c>
      <c r="D1904" s="23" t="s">
        <v>21856</v>
      </c>
      <c r="E1904" s="23" t="s">
        <v>21857</v>
      </c>
      <c r="F1904" s="21">
        <v>0</v>
      </c>
      <c r="G1904" s="21">
        <v>38.679000000000002</v>
      </c>
      <c r="H1904" s="21">
        <v>51</v>
      </c>
      <c r="I1904" s="21">
        <v>11</v>
      </c>
      <c r="J1904" s="21">
        <v>90</v>
      </c>
      <c r="K1904" s="21">
        <v>11</v>
      </c>
      <c r="L1904" s="21">
        <v>248</v>
      </c>
      <c r="M1904" s="21">
        <v>27.4</v>
      </c>
      <c r="N1904" s="21">
        <v>7.23</v>
      </c>
      <c r="O1904" s="21">
        <v>7702.86</v>
      </c>
      <c r="P1904" s="21">
        <v>65.97</v>
      </c>
      <c r="Q1904" s="21">
        <v>9</v>
      </c>
      <c r="R1904" s="21">
        <v>10</v>
      </c>
      <c r="S1904" s="21" t="s">
        <v>385</v>
      </c>
      <c r="T1904" s="21" t="s">
        <v>2382</v>
      </c>
      <c r="U1904" s="21" t="s">
        <v>331</v>
      </c>
      <c r="V1904" s="21" t="s">
        <v>453</v>
      </c>
      <c r="W1904" s="21">
        <v>7458</v>
      </c>
      <c r="X1904" s="21" t="s">
        <v>21858</v>
      </c>
      <c r="Y1904" s="21" t="s">
        <v>21859</v>
      </c>
      <c r="Z1904" s="21" t="s">
        <v>21860</v>
      </c>
      <c r="AA1904" s="21" t="s">
        <v>21861</v>
      </c>
      <c r="AB1904" s="21" t="s">
        <v>21862</v>
      </c>
      <c r="AC1904" s="21">
        <v>7</v>
      </c>
      <c r="AD1904" s="21">
        <v>0</v>
      </c>
      <c r="AE1904" s="21">
        <v>10568371.199999999</v>
      </c>
      <c r="AF1904" s="21">
        <v>15064652.720000001</v>
      </c>
      <c r="AG1904" s="21">
        <v>7139836.0630000001</v>
      </c>
      <c r="AH1904" s="21">
        <v>15728874.890000001</v>
      </c>
      <c r="AI1904" s="21">
        <v>14467279.92</v>
      </c>
      <c r="AJ1904" s="21">
        <v>1128356.625</v>
      </c>
      <c r="AK1904" s="21">
        <v>2108444.602</v>
      </c>
      <c r="AL1904" s="21">
        <v>19931881.550000001</v>
      </c>
      <c r="AM1904" s="21">
        <v>7438138.2810000004</v>
      </c>
      <c r="AN1904" s="29" t="s">
        <v>41</v>
      </c>
      <c r="AO1904" s="29" t="s">
        <v>41</v>
      </c>
      <c r="AP1904" s="29" t="s">
        <v>41</v>
      </c>
      <c r="AQ1904" s="29" t="s">
        <v>41</v>
      </c>
      <c r="AR1904" s="29" t="s">
        <v>41</v>
      </c>
      <c r="AS1904" s="29" t="s">
        <v>41</v>
      </c>
      <c r="AT1904" s="29" t="s">
        <v>41</v>
      </c>
      <c r="AU1904" s="29" t="s">
        <v>41</v>
      </c>
      <c r="AV1904" s="29" t="s">
        <v>41</v>
      </c>
      <c r="AW1904" s="21">
        <v>1</v>
      </c>
      <c r="AX1904" s="21" t="s">
        <v>140</v>
      </c>
    </row>
    <row r="1905" spans="1:50" ht="42" customHeight="1" thickBot="1">
      <c r="A1905" s="20" t="s">
        <v>41</v>
      </c>
      <c r="B1905" s="21" t="s">
        <v>55</v>
      </c>
      <c r="C1905" s="22" t="s">
        <v>21863</v>
      </c>
      <c r="D1905" s="23" t="s">
        <v>21864</v>
      </c>
      <c r="E1905" s="23" t="s">
        <v>21865</v>
      </c>
      <c r="F1905" s="21">
        <v>0</v>
      </c>
      <c r="G1905" s="21">
        <v>38.658000000000001</v>
      </c>
      <c r="H1905" s="21">
        <v>22</v>
      </c>
      <c r="I1905" s="21">
        <v>7</v>
      </c>
      <c r="J1905" s="21">
        <v>56</v>
      </c>
      <c r="K1905" s="21">
        <v>7</v>
      </c>
      <c r="L1905" s="21">
        <v>339</v>
      </c>
      <c r="M1905" s="21">
        <v>35.6</v>
      </c>
      <c r="N1905" s="21">
        <v>9.48</v>
      </c>
      <c r="O1905" s="21">
        <v>5963.04</v>
      </c>
      <c r="P1905" s="21">
        <v>39.200000000000003</v>
      </c>
      <c r="Q1905" s="21">
        <v>7</v>
      </c>
      <c r="R1905" s="21">
        <v>7</v>
      </c>
      <c r="S1905" s="21" t="s">
        <v>99</v>
      </c>
      <c r="T1905" s="21" t="s">
        <v>3416</v>
      </c>
      <c r="U1905" s="21" t="s">
        <v>366</v>
      </c>
      <c r="V1905" s="21" t="s">
        <v>8677</v>
      </c>
      <c r="W1905" s="21">
        <v>549</v>
      </c>
      <c r="X1905" s="21" t="s">
        <v>21866</v>
      </c>
      <c r="Y1905" s="21" t="s">
        <v>21867</v>
      </c>
      <c r="Z1905" s="21" t="s">
        <v>21868</v>
      </c>
      <c r="AA1905" s="21" t="s">
        <v>1743</v>
      </c>
      <c r="AB1905" s="21" t="s">
        <v>5187</v>
      </c>
      <c r="AC1905" s="21">
        <v>2</v>
      </c>
      <c r="AD1905" s="21">
        <v>0</v>
      </c>
      <c r="AE1905" s="21">
        <v>2883644.2340000002</v>
      </c>
      <c r="AF1905" s="21">
        <v>3615265.719</v>
      </c>
      <c r="AG1905" s="21">
        <v>4714959.2810000004</v>
      </c>
      <c r="AH1905" s="21">
        <v>2377146.4380000001</v>
      </c>
      <c r="AI1905" s="21">
        <v>2797510.531</v>
      </c>
      <c r="AJ1905" s="21">
        <v>751703.07420000003</v>
      </c>
      <c r="AK1905" s="21">
        <v>894643.3027</v>
      </c>
      <c r="AL1905" s="21">
        <v>742782.10160000005</v>
      </c>
      <c r="AM1905" s="21">
        <v>1351870.906</v>
      </c>
      <c r="AN1905" s="29" t="s">
        <v>41</v>
      </c>
      <c r="AO1905" s="29" t="s">
        <v>41</v>
      </c>
      <c r="AP1905" s="29" t="s">
        <v>41</v>
      </c>
      <c r="AQ1905" s="29" t="s">
        <v>41</v>
      </c>
      <c r="AR1905" s="29" t="s">
        <v>41</v>
      </c>
      <c r="AS1905" s="29" t="s">
        <v>54</v>
      </c>
      <c r="AT1905" s="29" t="s">
        <v>41</v>
      </c>
      <c r="AU1905" s="29" t="s">
        <v>54</v>
      </c>
      <c r="AV1905" s="29" t="s">
        <v>41</v>
      </c>
      <c r="AW1905" s="21">
        <v>1</v>
      </c>
      <c r="AX1905" s="23"/>
    </row>
    <row r="1906" spans="1:50" ht="42" customHeight="1" thickBot="1">
      <c r="A1906" s="20" t="s">
        <v>41</v>
      </c>
      <c r="B1906" s="21" t="s">
        <v>55</v>
      </c>
      <c r="C1906" s="22" t="s">
        <v>21869</v>
      </c>
      <c r="D1906" s="23" t="s">
        <v>21870</v>
      </c>
      <c r="E1906" s="23" t="s">
        <v>21871</v>
      </c>
      <c r="F1906" s="21">
        <v>0</v>
      </c>
      <c r="G1906" s="21">
        <v>38.575000000000003</v>
      </c>
      <c r="H1906" s="21">
        <v>17</v>
      </c>
      <c r="I1906" s="21">
        <v>9</v>
      </c>
      <c r="J1906" s="21">
        <v>40</v>
      </c>
      <c r="K1906" s="21">
        <v>9</v>
      </c>
      <c r="L1906" s="21">
        <v>639</v>
      </c>
      <c r="M1906" s="21">
        <v>71.400000000000006</v>
      </c>
      <c r="N1906" s="21">
        <v>6.4</v>
      </c>
      <c r="O1906" s="21">
        <v>3648.55</v>
      </c>
      <c r="P1906" s="21">
        <v>28.72</v>
      </c>
      <c r="Q1906" s="21">
        <v>8</v>
      </c>
      <c r="R1906" s="21">
        <v>9</v>
      </c>
      <c r="S1906" s="21" t="s">
        <v>21872</v>
      </c>
      <c r="T1906" s="21" t="s">
        <v>1863</v>
      </c>
      <c r="U1906" s="21" t="s">
        <v>319</v>
      </c>
      <c r="V1906" s="21" t="s">
        <v>21873</v>
      </c>
      <c r="W1906" s="21">
        <v>23607</v>
      </c>
      <c r="X1906" s="21" t="s">
        <v>21874</v>
      </c>
      <c r="Y1906" s="21" t="s">
        <v>21875</v>
      </c>
      <c r="Z1906" s="21" t="s">
        <v>21876</v>
      </c>
      <c r="AA1906" s="21" t="s">
        <v>21877</v>
      </c>
      <c r="AB1906" s="21" t="s">
        <v>21878</v>
      </c>
      <c r="AC1906" s="21">
        <v>5</v>
      </c>
      <c r="AD1906" s="21">
        <v>0</v>
      </c>
      <c r="AE1906" s="21">
        <v>930882.23439999996</v>
      </c>
      <c r="AF1906" s="21">
        <v>1956170.969</v>
      </c>
      <c r="AG1906" s="21">
        <v>2042098.469</v>
      </c>
      <c r="AH1906" s="21">
        <v>1658988.3130000001</v>
      </c>
      <c r="AI1906" s="21">
        <v>1551124.4839999999</v>
      </c>
      <c r="AJ1906" s="21">
        <v>132599.1758</v>
      </c>
      <c r="AK1906" s="21">
        <v>191104.6133</v>
      </c>
      <c r="AL1906" s="21">
        <v>673090.35160000005</v>
      </c>
      <c r="AM1906" s="21">
        <v>64740.605470000002</v>
      </c>
      <c r="AN1906" s="29" t="s">
        <v>41</v>
      </c>
      <c r="AO1906" s="29" t="s">
        <v>41</v>
      </c>
      <c r="AP1906" s="29" t="s">
        <v>41</v>
      </c>
      <c r="AQ1906" s="29" t="s">
        <v>41</v>
      </c>
      <c r="AR1906" s="29" t="s">
        <v>41</v>
      </c>
      <c r="AS1906" s="29" t="s">
        <v>54</v>
      </c>
      <c r="AT1906" s="29" t="s">
        <v>54</v>
      </c>
      <c r="AU1906" s="29" t="s">
        <v>41</v>
      </c>
      <c r="AV1906" s="29" t="s">
        <v>54</v>
      </c>
      <c r="AW1906" s="21">
        <v>1</v>
      </c>
      <c r="AX1906" s="23"/>
    </row>
    <row r="1907" spans="1:50" ht="42" customHeight="1" thickBot="1">
      <c r="A1907" s="20" t="s">
        <v>41</v>
      </c>
      <c r="B1907" s="21" t="s">
        <v>55</v>
      </c>
      <c r="C1907" s="22" t="s">
        <v>3021</v>
      </c>
      <c r="D1907" s="23" t="s">
        <v>3022</v>
      </c>
      <c r="E1907" s="23" t="s">
        <v>3023</v>
      </c>
      <c r="F1907" s="21">
        <v>0</v>
      </c>
      <c r="G1907" s="21">
        <v>38.472000000000001</v>
      </c>
      <c r="H1907" s="21">
        <v>17</v>
      </c>
      <c r="I1907" s="21">
        <v>9</v>
      </c>
      <c r="J1907" s="21">
        <v>31</v>
      </c>
      <c r="K1907" s="21">
        <v>8</v>
      </c>
      <c r="L1907" s="21">
        <v>573</v>
      </c>
      <c r="M1907" s="21">
        <v>65.3</v>
      </c>
      <c r="N1907" s="21">
        <v>6.2</v>
      </c>
      <c r="O1907" s="21">
        <v>3536.59</v>
      </c>
      <c r="P1907" s="21">
        <v>27.86</v>
      </c>
      <c r="Q1907" s="21">
        <v>9</v>
      </c>
      <c r="R1907" s="21">
        <v>9</v>
      </c>
      <c r="S1907" s="21" t="s">
        <v>2953</v>
      </c>
      <c r="T1907" s="21" t="s">
        <v>266</v>
      </c>
      <c r="U1907" s="21" t="s">
        <v>209</v>
      </c>
      <c r="V1907" s="21" t="s">
        <v>3024</v>
      </c>
      <c r="W1907" s="21">
        <v>3831</v>
      </c>
      <c r="X1907" s="21" t="s">
        <v>3025</v>
      </c>
      <c r="Y1907" s="21" t="s">
        <v>3026</v>
      </c>
      <c r="Z1907" s="21" t="s">
        <v>3027</v>
      </c>
      <c r="AA1907" s="21" t="s">
        <v>21879</v>
      </c>
      <c r="AB1907" s="21" t="s">
        <v>21880</v>
      </c>
      <c r="AC1907" s="21">
        <v>8</v>
      </c>
      <c r="AD1907" s="21">
        <v>1</v>
      </c>
      <c r="AE1907" s="21">
        <v>1961599.0630000001</v>
      </c>
      <c r="AF1907" s="21">
        <v>3331307.3909999998</v>
      </c>
      <c r="AG1907" s="21">
        <v>2525829.1719999998</v>
      </c>
      <c r="AH1907" s="21">
        <v>2009299.852</v>
      </c>
      <c r="AI1907" s="21">
        <v>3123186.375</v>
      </c>
      <c r="AJ1907" s="21">
        <v>888932.96089999995</v>
      </c>
      <c r="AK1907" s="21">
        <v>297892.70309999998</v>
      </c>
      <c r="AL1907" s="21">
        <v>5187262.2970000003</v>
      </c>
      <c r="AM1907" s="21">
        <v>1961214.6880000001</v>
      </c>
      <c r="AN1907" s="29" t="s">
        <v>41</v>
      </c>
      <c r="AO1907" s="29" t="s">
        <v>41</v>
      </c>
      <c r="AP1907" s="29" t="s">
        <v>41</v>
      </c>
      <c r="AQ1907" s="29" t="s">
        <v>41</v>
      </c>
      <c r="AR1907" s="29" t="s">
        <v>41</v>
      </c>
      <c r="AS1907" s="29" t="s">
        <v>41</v>
      </c>
      <c r="AT1907" s="29" t="s">
        <v>54</v>
      </c>
      <c r="AU1907" s="29" t="s">
        <v>41</v>
      </c>
      <c r="AV1907" s="29" t="s">
        <v>54</v>
      </c>
      <c r="AW1907" s="21">
        <v>1</v>
      </c>
      <c r="AX1907" s="23"/>
    </row>
    <row r="1908" spans="1:50" ht="42" customHeight="1" thickBot="1">
      <c r="A1908" s="20" t="s">
        <v>41</v>
      </c>
      <c r="B1908" s="21" t="s">
        <v>55</v>
      </c>
      <c r="C1908" s="22" t="s">
        <v>21881</v>
      </c>
      <c r="D1908" s="23" t="s">
        <v>21882</v>
      </c>
      <c r="E1908" s="23" t="s">
        <v>21883</v>
      </c>
      <c r="F1908" s="21">
        <v>0</v>
      </c>
      <c r="G1908" s="21">
        <v>38.438000000000002</v>
      </c>
      <c r="H1908" s="21">
        <v>22</v>
      </c>
      <c r="I1908" s="21">
        <v>10</v>
      </c>
      <c r="J1908" s="21">
        <v>80</v>
      </c>
      <c r="K1908" s="21">
        <v>6</v>
      </c>
      <c r="L1908" s="21">
        <v>444</v>
      </c>
      <c r="M1908" s="21">
        <v>49.3</v>
      </c>
      <c r="N1908" s="21">
        <v>7.23</v>
      </c>
      <c r="O1908" s="21">
        <v>7878.29</v>
      </c>
      <c r="P1908" s="21">
        <v>53.13</v>
      </c>
      <c r="Q1908" s="21">
        <v>10</v>
      </c>
      <c r="R1908" s="21">
        <v>9</v>
      </c>
      <c r="S1908" s="21" t="s">
        <v>3047</v>
      </c>
      <c r="T1908" s="21" t="s">
        <v>208</v>
      </c>
      <c r="U1908" s="21" t="s">
        <v>47</v>
      </c>
      <c r="V1908" s="21" t="s">
        <v>21884</v>
      </c>
      <c r="W1908" s="21">
        <v>9525</v>
      </c>
      <c r="X1908" s="21" t="s">
        <v>21885</v>
      </c>
      <c r="Y1908" s="21" t="s">
        <v>21886</v>
      </c>
      <c r="Z1908" s="25" t="s">
        <v>21887</v>
      </c>
      <c r="AA1908" s="26"/>
      <c r="AB1908" s="27" t="s">
        <v>12618</v>
      </c>
      <c r="AC1908" s="21">
        <v>2</v>
      </c>
      <c r="AD1908" s="21">
        <v>4</v>
      </c>
      <c r="AE1908" s="21">
        <v>9362491.6329999994</v>
      </c>
      <c r="AF1908" s="21">
        <v>5977648.4299999997</v>
      </c>
      <c r="AG1908" s="21">
        <v>3289499.7579999999</v>
      </c>
      <c r="AH1908" s="21">
        <v>15612138.09</v>
      </c>
      <c r="AI1908" s="21">
        <v>21278319.440000001</v>
      </c>
      <c r="AJ1908" s="21">
        <v>808656.48049999995</v>
      </c>
      <c r="AK1908" s="21">
        <v>2293698.2990000001</v>
      </c>
      <c r="AL1908" s="21">
        <v>18711286.199999999</v>
      </c>
      <c r="AM1908" s="21">
        <v>11599999.529999999</v>
      </c>
      <c r="AN1908" s="29" t="s">
        <v>41</v>
      </c>
      <c r="AO1908" s="29" t="s">
        <v>41</v>
      </c>
      <c r="AP1908" s="29" t="s">
        <v>41</v>
      </c>
      <c r="AQ1908" s="29" t="s">
        <v>41</v>
      </c>
      <c r="AR1908" s="29" t="s">
        <v>41</v>
      </c>
      <c r="AS1908" s="29" t="s">
        <v>54</v>
      </c>
      <c r="AT1908" s="29" t="s">
        <v>41</v>
      </c>
      <c r="AU1908" s="29" t="s">
        <v>41</v>
      </c>
      <c r="AV1908" s="29" t="s">
        <v>41</v>
      </c>
      <c r="AW1908" s="21">
        <v>1</v>
      </c>
      <c r="AX1908" s="21" t="s">
        <v>140</v>
      </c>
    </row>
    <row r="1909" spans="1:50" ht="42" customHeight="1" thickBot="1">
      <c r="A1909" s="20" t="s">
        <v>41</v>
      </c>
      <c r="B1909" s="21" t="s">
        <v>55</v>
      </c>
      <c r="C1909" s="22" t="s">
        <v>21888</v>
      </c>
      <c r="D1909" s="23" t="s">
        <v>21889</v>
      </c>
      <c r="E1909" s="23" t="s">
        <v>21890</v>
      </c>
      <c r="F1909" s="21">
        <v>0</v>
      </c>
      <c r="G1909" s="21">
        <v>38.412999999999997</v>
      </c>
      <c r="H1909" s="21">
        <v>30</v>
      </c>
      <c r="I1909" s="21">
        <v>7</v>
      </c>
      <c r="J1909" s="21">
        <v>38</v>
      </c>
      <c r="K1909" s="21">
        <v>7</v>
      </c>
      <c r="L1909" s="21">
        <v>297</v>
      </c>
      <c r="M1909" s="21">
        <v>33.299999999999997</v>
      </c>
      <c r="N1909" s="21">
        <v>5.25</v>
      </c>
      <c r="O1909" s="21">
        <v>4242.28</v>
      </c>
      <c r="P1909" s="21">
        <v>28.26</v>
      </c>
      <c r="Q1909" s="21">
        <v>6</v>
      </c>
      <c r="R1909" s="21">
        <v>6</v>
      </c>
      <c r="S1909" s="21" t="s">
        <v>385</v>
      </c>
      <c r="T1909" s="21" t="s">
        <v>3156</v>
      </c>
      <c r="U1909" s="21" t="s">
        <v>47</v>
      </c>
      <c r="V1909" s="21" t="s">
        <v>21891</v>
      </c>
      <c r="W1909" s="21">
        <v>51035</v>
      </c>
      <c r="X1909" s="21" t="s">
        <v>21892</v>
      </c>
      <c r="Y1909" s="21" t="s">
        <v>21893</v>
      </c>
      <c r="Z1909" s="25" t="s">
        <v>21894</v>
      </c>
      <c r="AA1909" s="26"/>
      <c r="AB1909" s="27" t="s">
        <v>21895</v>
      </c>
      <c r="AC1909" s="21">
        <v>2</v>
      </c>
      <c r="AD1909" s="21">
        <v>0</v>
      </c>
      <c r="AE1909" s="21">
        <v>2137676.7420000001</v>
      </c>
      <c r="AF1909" s="21">
        <v>2498672.5630000001</v>
      </c>
      <c r="AG1909" s="21">
        <v>898643.53130000003</v>
      </c>
      <c r="AH1909" s="21">
        <v>1062051.148</v>
      </c>
      <c r="AI1909" s="21">
        <v>1999797.4450000001</v>
      </c>
      <c r="AJ1909" s="21">
        <v>233398.73439999999</v>
      </c>
      <c r="AK1909" s="21">
        <v>491407.23050000001</v>
      </c>
      <c r="AL1909" s="21">
        <v>2705785.969</v>
      </c>
      <c r="AM1909" s="21">
        <v>1669093.6170000001</v>
      </c>
      <c r="AN1909" s="29" t="s">
        <v>41</v>
      </c>
      <c r="AO1909" s="29" t="s">
        <v>41</v>
      </c>
      <c r="AP1909" s="29" t="s">
        <v>41</v>
      </c>
      <c r="AQ1909" s="29" t="s">
        <v>41</v>
      </c>
      <c r="AR1909" s="29" t="s">
        <v>41</v>
      </c>
      <c r="AS1909" s="29" t="s">
        <v>54</v>
      </c>
      <c r="AT1909" s="29" t="s">
        <v>41</v>
      </c>
      <c r="AU1909" s="29" t="s">
        <v>41</v>
      </c>
      <c r="AV1909" s="29" t="s">
        <v>41</v>
      </c>
      <c r="AW1909" s="21">
        <v>1</v>
      </c>
      <c r="AX1909" s="21" t="s">
        <v>140</v>
      </c>
    </row>
    <row r="1910" spans="1:50" ht="42" customHeight="1" thickBot="1">
      <c r="A1910" s="20" t="s">
        <v>41</v>
      </c>
      <c r="B1910" s="21" t="s">
        <v>55</v>
      </c>
      <c r="C1910" s="22" t="s">
        <v>21896</v>
      </c>
      <c r="D1910" s="23" t="s">
        <v>21897</v>
      </c>
      <c r="E1910" s="23" t="s">
        <v>21898</v>
      </c>
      <c r="F1910" s="21">
        <v>0</v>
      </c>
      <c r="G1910" s="21">
        <v>38.408000000000001</v>
      </c>
      <c r="H1910" s="21">
        <v>16</v>
      </c>
      <c r="I1910" s="21">
        <v>8</v>
      </c>
      <c r="J1910" s="21">
        <v>53</v>
      </c>
      <c r="K1910" s="21">
        <v>8</v>
      </c>
      <c r="L1910" s="21">
        <v>558</v>
      </c>
      <c r="M1910" s="21">
        <v>61.7</v>
      </c>
      <c r="N1910" s="21">
        <v>9.64</v>
      </c>
      <c r="O1910" s="21">
        <v>5745.58</v>
      </c>
      <c r="P1910" s="21">
        <v>26.93</v>
      </c>
      <c r="Q1910" s="21">
        <v>8</v>
      </c>
      <c r="R1910" s="21">
        <v>7</v>
      </c>
      <c r="S1910" s="23"/>
      <c r="T1910" s="21" t="s">
        <v>247</v>
      </c>
      <c r="U1910" s="23"/>
      <c r="V1910" s="21" t="s">
        <v>21899</v>
      </c>
      <c r="W1910" s="21">
        <v>26010</v>
      </c>
      <c r="X1910" s="21" t="s">
        <v>21900</v>
      </c>
      <c r="Y1910" s="21" t="s">
        <v>21901</v>
      </c>
      <c r="Z1910" s="25" t="s">
        <v>21902</v>
      </c>
      <c r="AA1910" s="26"/>
      <c r="AB1910" s="23"/>
      <c r="AC1910" s="21">
        <v>0</v>
      </c>
      <c r="AD1910" s="21">
        <v>0</v>
      </c>
      <c r="AE1910" s="21">
        <v>5155793.7189999996</v>
      </c>
      <c r="AF1910" s="21">
        <v>3915032.1719999998</v>
      </c>
      <c r="AG1910" s="21">
        <v>2434859.2850000001</v>
      </c>
      <c r="AH1910" s="21">
        <v>4920255.0549999997</v>
      </c>
      <c r="AI1910" s="21">
        <v>3817900.8130000001</v>
      </c>
      <c r="AJ1910" s="21">
        <v>769003.44140000001</v>
      </c>
      <c r="AK1910" s="21">
        <v>507016.95309999998</v>
      </c>
      <c r="AL1910" s="21">
        <v>7808482.6560000004</v>
      </c>
      <c r="AM1910" s="21">
        <v>3413346.031</v>
      </c>
      <c r="AN1910" s="29" t="s">
        <v>41</v>
      </c>
      <c r="AO1910" s="29" t="s">
        <v>41</v>
      </c>
      <c r="AP1910" s="29" t="s">
        <v>41</v>
      </c>
      <c r="AQ1910" s="29" t="s">
        <v>41</v>
      </c>
      <c r="AR1910" s="29" t="s">
        <v>41</v>
      </c>
      <c r="AS1910" s="29" t="s">
        <v>54</v>
      </c>
      <c r="AT1910" s="29" t="s">
        <v>41</v>
      </c>
      <c r="AU1910" s="29" t="s">
        <v>41</v>
      </c>
      <c r="AV1910" s="29" t="s">
        <v>41</v>
      </c>
      <c r="AW1910" s="21">
        <v>1</v>
      </c>
      <c r="AX1910" s="21" t="s">
        <v>140</v>
      </c>
    </row>
    <row r="1911" spans="1:50" ht="42" customHeight="1" thickBot="1">
      <c r="A1911" s="20" t="s">
        <v>41</v>
      </c>
      <c r="B1911" s="21" t="s">
        <v>55</v>
      </c>
      <c r="C1911" s="22" t="s">
        <v>9678</v>
      </c>
      <c r="D1911" s="23" t="s">
        <v>9679</v>
      </c>
      <c r="E1911" s="23" t="s">
        <v>9680</v>
      </c>
      <c r="F1911" s="21">
        <v>0</v>
      </c>
      <c r="G1911" s="21">
        <v>38.365000000000002</v>
      </c>
      <c r="H1911" s="21">
        <v>64</v>
      </c>
      <c r="I1911" s="21">
        <v>7</v>
      </c>
      <c r="J1911" s="21">
        <v>93</v>
      </c>
      <c r="K1911" s="21">
        <v>6</v>
      </c>
      <c r="L1911" s="21">
        <v>104</v>
      </c>
      <c r="M1911" s="21">
        <v>12</v>
      </c>
      <c r="N1911" s="21">
        <v>6.8</v>
      </c>
      <c r="O1911" s="21">
        <v>11143.53</v>
      </c>
      <c r="P1911" s="21">
        <v>89.92</v>
      </c>
      <c r="Q1911" s="21">
        <v>7</v>
      </c>
      <c r="R1911" s="21">
        <v>7</v>
      </c>
      <c r="S1911" s="21" t="s">
        <v>514</v>
      </c>
      <c r="T1911" s="21" t="s">
        <v>462</v>
      </c>
      <c r="U1911" s="21" t="s">
        <v>47</v>
      </c>
      <c r="V1911" s="21" t="s">
        <v>9681</v>
      </c>
      <c r="W1911" s="21">
        <v>5092</v>
      </c>
      <c r="X1911" s="21" t="s">
        <v>9682</v>
      </c>
      <c r="Y1911" s="21" t="s">
        <v>9683</v>
      </c>
      <c r="Z1911" s="25" t="s">
        <v>9684</v>
      </c>
      <c r="AA1911" s="26"/>
      <c r="AB1911" s="27" t="s">
        <v>1093</v>
      </c>
      <c r="AC1911" s="21">
        <v>1</v>
      </c>
      <c r="AD1911" s="21">
        <v>1</v>
      </c>
      <c r="AE1911" s="21">
        <v>17512083.609999999</v>
      </c>
      <c r="AF1911" s="21">
        <v>13759924.59</v>
      </c>
      <c r="AG1911" s="21">
        <v>7940821.2189999996</v>
      </c>
      <c r="AH1911" s="21">
        <v>17229405.34</v>
      </c>
      <c r="AI1911" s="21">
        <v>20657436.18</v>
      </c>
      <c r="AJ1911" s="21">
        <v>801632.35939999996</v>
      </c>
      <c r="AK1911" s="21">
        <v>3788701.7340000002</v>
      </c>
      <c r="AL1911" s="21">
        <v>119095.33199999999</v>
      </c>
      <c r="AM1911" s="21">
        <v>14466784.92</v>
      </c>
      <c r="AN1911" s="29" t="s">
        <v>41</v>
      </c>
      <c r="AO1911" s="29" t="s">
        <v>41</v>
      </c>
      <c r="AP1911" s="29" t="s">
        <v>41</v>
      </c>
      <c r="AQ1911" s="29" t="s">
        <v>41</v>
      </c>
      <c r="AR1911" s="29" t="s">
        <v>41</v>
      </c>
      <c r="AS1911" s="29" t="s">
        <v>41</v>
      </c>
      <c r="AT1911" s="29" t="s">
        <v>41</v>
      </c>
      <c r="AU1911" s="29" t="s">
        <v>54</v>
      </c>
      <c r="AV1911" s="29" t="s">
        <v>41</v>
      </c>
      <c r="AW1911" s="21">
        <v>1</v>
      </c>
      <c r="AX1911" s="23"/>
    </row>
    <row r="1912" spans="1:50" ht="42" customHeight="1" thickBot="1">
      <c r="A1912" s="20" t="s">
        <v>41</v>
      </c>
      <c r="B1912" s="21" t="s">
        <v>55</v>
      </c>
      <c r="C1912" s="22" t="s">
        <v>3038</v>
      </c>
      <c r="D1912" s="23" t="s">
        <v>3039</v>
      </c>
      <c r="E1912" s="23" t="s">
        <v>3040</v>
      </c>
      <c r="F1912" s="21">
        <v>0</v>
      </c>
      <c r="G1912" s="21">
        <v>38.353999999999999</v>
      </c>
      <c r="H1912" s="21">
        <v>17</v>
      </c>
      <c r="I1912" s="21">
        <v>9</v>
      </c>
      <c r="J1912" s="21">
        <v>22</v>
      </c>
      <c r="K1912" s="21">
        <v>9</v>
      </c>
      <c r="L1912" s="21">
        <v>693</v>
      </c>
      <c r="M1912" s="21">
        <v>76.599999999999994</v>
      </c>
      <c r="N1912" s="21">
        <v>5.86</v>
      </c>
      <c r="O1912" s="21">
        <v>2551.1</v>
      </c>
      <c r="P1912" s="21">
        <v>18.07</v>
      </c>
      <c r="Q1912" s="21">
        <v>9</v>
      </c>
      <c r="R1912" s="21">
        <v>9</v>
      </c>
      <c r="S1912" s="21" t="s">
        <v>121</v>
      </c>
      <c r="T1912" s="21" t="s">
        <v>310</v>
      </c>
      <c r="U1912" s="21" t="s">
        <v>47</v>
      </c>
      <c r="V1912" s="21" t="s">
        <v>1502</v>
      </c>
      <c r="W1912" s="21">
        <v>7053</v>
      </c>
      <c r="X1912" s="21" t="s">
        <v>3041</v>
      </c>
      <c r="Y1912" s="21" t="s">
        <v>3042</v>
      </c>
      <c r="Z1912" s="25" t="s">
        <v>3043</v>
      </c>
      <c r="AA1912" s="26"/>
      <c r="AB1912" s="23"/>
      <c r="AC1912" s="21">
        <v>0</v>
      </c>
      <c r="AD1912" s="21">
        <v>0</v>
      </c>
      <c r="AE1912" s="21">
        <v>2663731.6409999998</v>
      </c>
      <c r="AF1912" s="21">
        <v>2418832.469</v>
      </c>
      <c r="AG1912" s="21">
        <v>866690.16799999995</v>
      </c>
      <c r="AH1912" s="21">
        <v>3793591.1519999998</v>
      </c>
      <c r="AI1912" s="21">
        <v>3567292.219</v>
      </c>
      <c r="AJ1912" s="21">
        <v>1319854.828</v>
      </c>
      <c r="AK1912" s="21">
        <v>365883.21879999997</v>
      </c>
      <c r="AL1912" s="21">
        <v>212669.89060000001</v>
      </c>
      <c r="AM1912" s="21">
        <v>571921.84380000003</v>
      </c>
      <c r="AN1912" s="29" t="s">
        <v>54</v>
      </c>
      <c r="AO1912" s="29" t="s">
        <v>41</v>
      </c>
      <c r="AP1912" s="29" t="s">
        <v>54</v>
      </c>
      <c r="AQ1912" s="29" t="s">
        <v>54</v>
      </c>
      <c r="AR1912" s="29" t="s">
        <v>41</v>
      </c>
      <c r="AS1912" s="29" t="s">
        <v>41</v>
      </c>
      <c r="AT1912" s="29" t="s">
        <v>54</v>
      </c>
      <c r="AU1912" s="29" t="s">
        <v>54</v>
      </c>
      <c r="AV1912" s="29" t="s">
        <v>54</v>
      </c>
      <c r="AW1912" s="21">
        <v>1</v>
      </c>
      <c r="AX1912" s="23"/>
    </row>
    <row r="1913" spans="1:50" ht="42" customHeight="1" thickBot="1">
      <c r="A1913" s="20" t="s">
        <v>41</v>
      </c>
      <c r="B1913" s="21" t="s">
        <v>55</v>
      </c>
      <c r="C1913" s="22" t="s">
        <v>21903</v>
      </c>
      <c r="D1913" s="23" t="s">
        <v>21904</v>
      </c>
      <c r="E1913" s="23" t="s">
        <v>21905</v>
      </c>
      <c r="F1913" s="21">
        <v>0</v>
      </c>
      <c r="G1913" s="21">
        <v>38.304000000000002</v>
      </c>
      <c r="H1913" s="21">
        <v>13</v>
      </c>
      <c r="I1913" s="21">
        <v>7</v>
      </c>
      <c r="J1913" s="21">
        <v>58</v>
      </c>
      <c r="K1913" s="21">
        <v>7</v>
      </c>
      <c r="L1913" s="21">
        <v>552</v>
      </c>
      <c r="M1913" s="21">
        <v>60.8</v>
      </c>
      <c r="N1913" s="21">
        <v>8.24</v>
      </c>
      <c r="O1913" s="21">
        <v>6446.51</v>
      </c>
      <c r="P1913" s="21">
        <v>60.7</v>
      </c>
      <c r="Q1913" s="21">
        <v>7</v>
      </c>
      <c r="R1913" s="21">
        <v>7</v>
      </c>
      <c r="S1913" s="21" t="s">
        <v>7047</v>
      </c>
      <c r="T1913" s="21" t="s">
        <v>1170</v>
      </c>
      <c r="U1913" s="21" t="s">
        <v>47</v>
      </c>
      <c r="V1913" s="21" t="s">
        <v>7460</v>
      </c>
      <c r="W1913" s="21">
        <v>949</v>
      </c>
      <c r="X1913" s="21" t="s">
        <v>21906</v>
      </c>
      <c r="Y1913" s="21" t="s">
        <v>21907</v>
      </c>
      <c r="Z1913" s="21" t="s">
        <v>21908</v>
      </c>
      <c r="AA1913" s="25" t="s">
        <v>21909</v>
      </c>
      <c r="AB1913" s="23"/>
      <c r="AC1913" s="21">
        <v>9</v>
      </c>
      <c r="AD1913" s="21">
        <v>0</v>
      </c>
      <c r="AE1913" s="21">
        <v>8717807.0629999992</v>
      </c>
      <c r="AF1913" s="21">
        <v>4956425.5939999996</v>
      </c>
      <c r="AG1913" s="21">
        <v>381324.41409999999</v>
      </c>
      <c r="AH1913" s="21">
        <v>9841987.7029999997</v>
      </c>
      <c r="AI1913" s="21">
        <v>4401730.2970000003</v>
      </c>
      <c r="AJ1913" s="21">
        <v>166300.10939999999</v>
      </c>
      <c r="AK1913" s="21">
        <v>2672297.852</v>
      </c>
      <c r="AL1913" s="21">
        <v>9741309.3129999992</v>
      </c>
      <c r="AM1913" s="21">
        <v>2995570</v>
      </c>
      <c r="AN1913" s="29" t="s">
        <v>41</v>
      </c>
      <c r="AO1913" s="29" t="s">
        <v>41</v>
      </c>
      <c r="AP1913" s="29" t="s">
        <v>54</v>
      </c>
      <c r="AQ1913" s="29" t="s">
        <v>41</v>
      </c>
      <c r="AR1913" s="29" t="s">
        <v>41</v>
      </c>
      <c r="AS1913" s="29" t="s">
        <v>54</v>
      </c>
      <c r="AT1913" s="29" t="s">
        <v>41</v>
      </c>
      <c r="AU1913" s="29" t="s">
        <v>41</v>
      </c>
      <c r="AV1913" s="29" t="s">
        <v>41</v>
      </c>
      <c r="AW1913" s="21">
        <v>1</v>
      </c>
      <c r="AX1913" s="23"/>
    </row>
    <row r="1914" spans="1:50" ht="42" customHeight="1" thickBot="1">
      <c r="A1914" s="20" t="s">
        <v>41</v>
      </c>
      <c r="B1914" s="21" t="s">
        <v>55</v>
      </c>
      <c r="C1914" s="22" t="s">
        <v>2745</v>
      </c>
      <c r="D1914" s="23" t="s">
        <v>2746</v>
      </c>
      <c r="E1914" s="23" t="s">
        <v>2747</v>
      </c>
      <c r="F1914" s="21">
        <v>0</v>
      </c>
      <c r="G1914" s="21">
        <v>38.283999999999999</v>
      </c>
      <c r="H1914" s="21">
        <v>37</v>
      </c>
      <c r="I1914" s="21">
        <v>5</v>
      </c>
      <c r="J1914" s="21">
        <v>58</v>
      </c>
      <c r="K1914" s="21">
        <v>5</v>
      </c>
      <c r="L1914" s="21">
        <v>163</v>
      </c>
      <c r="M1914" s="21">
        <v>18.600000000000001</v>
      </c>
      <c r="N1914" s="21">
        <v>4.54</v>
      </c>
      <c r="O1914" s="21">
        <v>6380.95</v>
      </c>
      <c r="P1914" s="21">
        <v>59.5</v>
      </c>
      <c r="Q1914" s="21">
        <v>4</v>
      </c>
      <c r="R1914" s="21">
        <v>5</v>
      </c>
      <c r="S1914" s="21" t="s">
        <v>121</v>
      </c>
      <c r="T1914" s="21" t="s">
        <v>198</v>
      </c>
      <c r="U1914" s="21" t="s">
        <v>47</v>
      </c>
      <c r="V1914" s="21" t="s">
        <v>2748</v>
      </c>
      <c r="W1914" s="21">
        <v>6500</v>
      </c>
      <c r="X1914" s="21" t="s">
        <v>2749</v>
      </c>
      <c r="Y1914" s="21" t="s">
        <v>2750</v>
      </c>
      <c r="Z1914" s="21" t="s">
        <v>2751</v>
      </c>
      <c r="AA1914" s="21" t="s">
        <v>21910</v>
      </c>
      <c r="AB1914" s="21" t="s">
        <v>21911</v>
      </c>
      <c r="AC1914" s="21">
        <v>38</v>
      </c>
      <c r="AD1914" s="21">
        <v>0</v>
      </c>
      <c r="AE1914" s="21">
        <v>2918001.1880000001</v>
      </c>
      <c r="AF1914" s="21">
        <v>5466311.0779999997</v>
      </c>
      <c r="AG1914" s="21">
        <v>2836469.969</v>
      </c>
      <c r="AH1914" s="21">
        <v>3093795.75</v>
      </c>
      <c r="AI1914" s="21">
        <v>6883579.4060000004</v>
      </c>
      <c r="AJ1914" s="21">
        <v>226507.0313</v>
      </c>
      <c r="AK1914" s="21">
        <v>1035420.0159999999</v>
      </c>
      <c r="AL1914" s="21">
        <v>3216207.3050000002</v>
      </c>
      <c r="AM1914" s="21">
        <v>3153281.3360000001</v>
      </c>
      <c r="AN1914" s="29" t="s">
        <v>41</v>
      </c>
      <c r="AO1914" s="29" t="s">
        <v>41</v>
      </c>
      <c r="AP1914" s="29" t="s">
        <v>41</v>
      </c>
      <c r="AQ1914" s="29" t="s">
        <v>41</v>
      </c>
      <c r="AR1914" s="29" t="s">
        <v>41</v>
      </c>
      <c r="AS1914" s="29" t="s">
        <v>41</v>
      </c>
      <c r="AT1914" s="29" t="s">
        <v>41</v>
      </c>
      <c r="AU1914" s="29" t="s">
        <v>41</v>
      </c>
      <c r="AV1914" s="29" t="s">
        <v>41</v>
      </c>
      <c r="AW1914" s="21">
        <v>1</v>
      </c>
      <c r="AX1914" s="23"/>
    </row>
    <row r="1915" spans="1:50" ht="42" customHeight="1" thickBot="1">
      <c r="A1915" s="20" t="s">
        <v>41</v>
      </c>
      <c r="B1915" s="21" t="s">
        <v>55</v>
      </c>
      <c r="C1915" s="22" t="s">
        <v>6334</v>
      </c>
      <c r="D1915" s="23" t="s">
        <v>6335</v>
      </c>
      <c r="E1915" s="23" t="s">
        <v>6336</v>
      </c>
      <c r="F1915" s="21">
        <v>0</v>
      </c>
      <c r="G1915" s="21">
        <v>38.276000000000003</v>
      </c>
      <c r="H1915" s="21">
        <v>17</v>
      </c>
      <c r="I1915" s="21">
        <v>7</v>
      </c>
      <c r="J1915" s="21">
        <v>29</v>
      </c>
      <c r="K1915" s="21">
        <v>7</v>
      </c>
      <c r="L1915" s="21">
        <v>429</v>
      </c>
      <c r="M1915" s="21">
        <v>48.7</v>
      </c>
      <c r="N1915" s="21">
        <v>5.6</v>
      </c>
      <c r="O1915" s="21">
        <v>3211.12</v>
      </c>
      <c r="P1915" s="21">
        <v>24.21</v>
      </c>
      <c r="Q1915" s="21">
        <v>7</v>
      </c>
      <c r="R1915" s="21">
        <v>7</v>
      </c>
      <c r="S1915" s="21" t="s">
        <v>69</v>
      </c>
      <c r="T1915" s="21" t="s">
        <v>1187</v>
      </c>
      <c r="U1915" s="21" t="s">
        <v>146</v>
      </c>
      <c r="V1915" s="21" t="s">
        <v>6337</v>
      </c>
      <c r="W1915" s="21">
        <v>2717</v>
      </c>
      <c r="X1915" s="21" t="s">
        <v>6338</v>
      </c>
      <c r="Y1915" s="21" t="s">
        <v>6339</v>
      </c>
      <c r="Z1915" s="21" t="s">
        <v>6340</v>
      </c>
      <c r="AA1915" s="21" t="s">
        <v>6341</v>
      </c>
      <c r="AB1915" s="21" t="s">
        <v>16341</v>
      </c>
      <c r="AC1915" s="21">
        <v>4</v>
      </c>
      <c r="AD1915" s="21">
        <v>0</v>
      </c>
      <c r="AE1915" s="21">
        <v>2725194.281</v>
      </c>
      <c r="AF1915" s="21">
        <v>2773738.031</v>
      </c>
      <c r="AG1915" s="21">
        <v>1331885.719</v>
      </c>
      <c r="AH1915" s="21">
        <v>2643842.094</v>
      </c>
      <c r="AI1915" s="21">
        <v>3138040.2439999999</v>
      </c>
      <c r="AJ1915" s="21">
        <v>323879.03519999998</v>
      </c>
      <c r="AK1915" s="21">
        <v>616778.02150000003</v>
      </c>
      <c r="AL1915" s="21">
        <v>6796729.102</v>
      </c>
      <c r="AM1915" s="21">
        <v>12511790.130000001</v>
      </c>
      <c r="AN1915" s="29" t="s">
        <v>41</v>
      </c>
      <c r="AO1915" s="29" t="s">
        <v>41</v>
      </c>
      <c r="AP1915" s="29" t="s">
        <v>41</v>
      </c>
      <c r="AQ1915" s="29" t="s">
        <v>41</v>
      </c>
      <c r="AR1915" s="29" t="s">
        <v>41</v>
      </c>
      <c r="AS1915" s="29" t="s">
        <v>54</v>
      </c>
      <c r="AT1915" s="29" t="s">
        <v>54</v>
      </c>
      <c r="AU1915" s="29" t="s">
        <v>54</v>
      </c>
      <c r="AV1915" s="29" t="s">
        <v>41</v>
      </c>
      <c r="AW1915" s="21">
        <v>1</v>
      </c>
      <c r="AX1915" s="23"/>
    </row>
    <row r="1916" spans="1:50" ht="42" customHeight="1" thickBot="1">
      <c r="A1916" s="20" t="s">
        <v>41</v>
      </c>
      <c r="B1916" s="21" t="s">
        <v>55</v>
      </c>
      <c r="C1916" s="22" t="s">
        <v>12447</v>
      </c>
      <c r="D1916" s="23" t="s">
        <v>12448</v>
      </c>
      <c r="E1916" s="23" t="s">
        <v>12449</v>
      </c>
      <c r="F1916" s="21">
        <v>0</v>
      </c>
      <c r="G1916" s="21">
        <v>38.273000000000003</v>
      </c>
      <c r="H1916" s="21">
        <v>9</v>
      </c>
      <c r="I1916" s="21">
        <v>12</v>
      </c>
      <c r="J1916" s="21">
        <v>57</v>
      </c>
      <c r="K1916" s="21">
        <v>11</v>
      </c>
      <c r="L1916" s="21">
        <v>1235</v>
      </c>
      <c r="M1916" s="21">
        <v>142.6</v>
      </c>
      <c r="N1916" s="21">
        <v>5.15</v>
      </c>
      <c r="O1916" s="21">
        <v>4912.17</v>
      </c>
      <c r="P1916" s="21">
        <v>30.83</v>
      </c>
      <c r="Q1916" s="21">
        <v>12</v>
      </c>
      <c r="R1916" s="21">
        <v>12</v>
      </c>
      <c r="S1916" s="21" t="s">
        <v>121</v>
      </c>
      <c r="T1916" s="21" t="s">
        <v>46</v>
      </c>
      <c r="U1916" s="21" t="s">
        <v>504</v>
      </c>
      <c r="V1916" s="21" t="s">
        <v>5685</v>
      </c>
      <c r="W1916" s="21">
        <v>9748</v>
      </c>
      <c r="X1916" s="21" t="s">
        <v>12450</v>
      </c>
      <c r="Y1916" s="21" t="s">
        <v>12451</v>
      </c>
      <c r="Z1916" s="25" t="s">
        <v>12452</v>
      </c>
      <c r="AA1916" s="26"/>
      <c r="AB1916" s="27" t="s">
        <v>21912</v>
      </c>
      <c r="AC1916" s="21">
        <v>3</v>
      </c>
      <c r="AD1916" s="21">
        <v>1</v>
      </c>
      <c r="AE1916" s="21">
        <v>5551328.0779999997</v>
      </c>
      <c r="AF1916" s="21">
        <v>4266574.1950000003</v>
      </c>
      <c r="AG1916" s="21">
        <v>2690349.7659999998</v>
      </c>
      <c r="AH1916" s="21">
        <v>5708473.5470000003</v>
      </c>
      <c r="AI1916" s="21">
        <v>7018095.7340000002</v>
      </c>
      <c r="AJ1916" s="21">
        <v>9321989.3670000006</v>
      </c>
      <c r="AK1916" s="21">
        <v>190211.2383</v>
      </c>
      <c r="AL1916" s="21">
        <v>7024541.4220000003</v>
      </c>
      <c r="AM1916" s="21">
        <v>3319778.5159999998</v>
      </c>
      <c r="AN1916" s="29" t="s">
        <v>41</v>
      </c>
      <c r="AO1916" s="29" t="s">
        <v>41</v>
      </c>
      <c r="AP1916" s="29" t="s">
        <v>41</v>
      </c>
      <c r="AQ1916" s="29" t="s">
        <v>41</v>
      </c>
      <c r="AR1916" s="29" t="s">
        <v>41</v>
      </c>
      <c r="AS1916" s="29" t="s">
        <v>54</v>
      </c>
      <c r="AT1916" s="29" t="s">
        <v>54</v>
      </c>
      <c r="AU1916" s="29" t="s">
        <v>41</v>
      </c>
      <c r="AV1916" s="29" t="s">
        <v>41</v>
      </c>
      <c r="AW1916" s="21">
        <v>1</v>
      </c>
      <c r="AX1916" s="23"/>
    </row>
    <row r="1917" spans="1:50" ht="42" customHeight="1" thickBot="1">
      <c r="A1917" s="20" t="s">
        <v>41</v>
      </c>
      <c r="B1917" s="21" t="s">
        <v>55</v>
      </c>
      <c r="C1917" s="22" t="s">
        <v>21913</v>
      </c>
      <c r="D1917" s="23" t="s">
        <v>21914</v>
      </c>
      <c r="E1917" s="23" t="s">
        <v>21915</v>
      </c>
      <c r="F1917" s="21">
        <v>0</v>
      </c>
      <c r="G1917" s="21">
        <v>38.270000000000003</v>
      </c>
      <c r="H1917" s="21">
        <v>35</v>
      </c>
      <c r="I1917" s="21">
        <v>5</v>
      </c>
      <c r="J1917" s="21">
        <v>39</v>
      </c>
      <c r="K1917" s="21">
        <v>5</v>
      </c>
      <c r="L1917" s="21">
        <v>135</v>
      </c>
      <c r="M1917" s="21">
        <v>15.9</v>
      </c>
      <c r="N1917" s="21">
        <v>6.54</v>
      </c>
      <c r="O1917" s="21">
        <v>5639.29</v>
      </c>
      <c r="P1917" s="21">
        <v>37.880000000000003</v>
      </c>
      <c r="Q1917" s="21">
        <v>5</v>
      </c>
      <c r="R1917" s="21">
        <v>4</v>
      </c>
      <c r="S1917" s="21" t="s">
        <v>188</v>
      </c>
      <c r="T1917" s="21" t="s">
        <v>462</v>
      </c>
      <c r="U1917" s="21" t="s">
        <v>47</v>
      </c>
      <c r="V1917" s="21" t="s">
        <v>824</v>
      </c>
      <c r="W1917" s="21">
        <v>83758</v>
      </c>
      <c r="X1917" s="21" t="s">
        <v>21916</v>
      </c>
      <c r="Y1917" s="21" t="s">
        <v>21917</v>
      </c>
      <c r="Z1917" s="25" t="s">
        <v>21918</v>
      </c>
      <c r="AA1917" s="23"/>
      <c r="AB1917" s="23"/>
      <c r="AC1917" s="21">
        <v>0</v>
      </c>
      <c r="AD1917" s="21">
        <v>0</v>
      </c>
      <c r="AE1917" s="21">
        <v>4341859.34</v>
      </c>
      <c r="AF1917" s="21">
        <v>2299575.6090000002</v>
      </c>
      <c r="AG1917" s="21">
        <v>10769646.57</v>
      </c>
      <c r="AH1917" s="21">
        <v>4830532.9840000002</v>
      </c>
      <c r="AI1917" s="21">
        <v>3757950.5430000001</v>
      </c>
      <c r="AJ1917" s="21">
        <v>126334.05469999999</v>
      </c>
      <c r="AK1917" s="21">
        <v>370393.08590000001</v>
      </c>
      <c r="AL1917" s="21">
        <v>762584.25780000002</v>
      </c>
      <c r="AM1917" s="21">
        <v>1508283.75</v>
      </c>
      <c r="AN1917" s="29" t="s">
        <v>41</v>
      </c>
      <c r="AO1917" s="29" t="s">
        <v>41</v>
      </c>
      <c r="AP1917" s="29" t="s">
        <v>41</v>
      </c>
      <c r="AQ1917" s="29" t="s">
        <v>41</v>
      </c>
      <c r="AR1917" s="29" t="s">
        <v>41</v>
      </c>
      <c r="AS1917" s="29" t="s">
        <v>41</v>
      </c>
      <c r="AT1917" s="29" t="s">
        <v>41</v>
      </c>
      <c r="AU1917" s="29" t="s">
        <v>54</v>
      </c>
      <c r="AV1917" s="29" t="s">
        <v>41</v>
      </c>
      <c r="AW1917" s="21">
        <v>1</v>
      </c>
      <c r="AX1917" s="23"/>
    </row>
    <row r="1918" spans="1:50" ht="42" customHeight="1" thickBot="1">
      <c r="A1918" s="20" t="s">
        <v>41</v>
      </c>
      <c r="B1918" s="21" t="s">
        <v>55</v>
      </c>
      <c r="C1918" s="22" t="s">
        <v>7283</v>
      </c>
      <c r="D1918" s="23" t="s">
        <v>7284</v>
      </c>
      <c r="E1918" s="23" t="s">
        <v>7285</v>
      </c>
      <c r="F1918" s="21">
        <v>0</v>
      </c>
      <c r="G1918" s="21">
        <v>38.209000000000003</v>
      </c>
      <c r="H1918" s="21">
        <v>50</v>
      </c>
      <c r="I1918" s="21">
        <v>7</v>
      </c>
      <c r="J1918" s="21">
        <v>76</v>
      </c>
      <c r="K1918" s="21">
        <v>7</v>
      </c>
      <c r="L1918" s="21">
        <v>111</v>
      </c>
      <c r="M1918" s="21">
        <v>13.5</v>
      </c>
      <c r="N1918" s="21">
        <v>8.7799999999999994</v>
      </c>
      <c r="O1918" s="21">
        <v>9467.4699999999993</v>
      </c>
      <c r="P1918" s="21">
        <v>83.95</v>
      </c>
      <c r="Q1918" s="21">
        <v>7</v>
      </c>
      <c r="R1918" s="21">
        <v>7</v>
      </c>
      <c r="S1918" s="21" t="s">
        <v>2188</v>
      </c>
      <c r="T1918" s="21" t="s">
        <v>2197</v>
      </c>
      <c r="U1918" s="23"/>
      <c r="V1918" s="21" t="s">
        <v>7286</v>
      </c>
      <c r="W1918" s="21">
        <v>7381</v>
      </c>
      <c r="X1918" s="21" t="s">
        <v>7287</v>
      </c>
      <c r="Y1918" s="21" t="s">
        <v>7288</v>
      </c>
      <c r="Z1918" s="21" t="s">
        <v>7289</v>
      </c>
      <c r="AA1918" s="21" t="s">
        <v>21919</v>
      </c>
      <c r="AB1918" s="21" t="s">
        <v>7184</v>
      </c>
      <c r="AC1918" s="21">
        <v>5</v>
      </c>
      <c r="AD1918" s="21">
        <v>0</v>
      </c>
      <c r="AE1918" s="21">
        <v>5635124.0310000004</v>
      </c>
      <c r="AF1918" s="21">
        <v>7104440.7810000004</v>
      </c>
      <c r="AG1918" s="21">
        <v>3531954.406</v>
      </c>
      <c r="AH1918" s="21">
        <v>5648944.2189999996</v>
      </c>
      <c r="AI1918" s="21">
        <v>9797950.6089999992</v>
      </c>
      <c r="AJ1918" s="21">
        <v>83303.367190000004</v>
      </c>
      <c r="AK1918" s="21">
        <v>1528675.4</v>
      </c>
      <c r="AL1918" s="21">
        <v>21277079.91</v>
      </c>
      <c r="AM1918" s="21">
        <v>7986352.9689999996</v>
      </c>
      <c r="AN1918" s="29" t="s">
        <v>41</v>
      </c>
      <c r="AO1918" s="29" t="s">
        <v>41</v>
      </c>
      <c r="AP1918" s="29" t="s">
        <v>41</v>
      </c>
      <c r="AQ1918" s="29" t="s">
        <v>41</v>
      </c>
      <c r="AR1918" s="29" t="s">
        <v>41</v>
      </c>
      <c r="AS1918" s="29" t="s">
        <v>54</v>
      </c>
      <c r="AT1918" s="29" t="s">
        <v>41</v>
      </c>
      <c r="AU1918" s="29" t="s">
        <v>41</v>
      </c>
      <c r="AV1918" s="29" t="s">
        <v>41</v>
      </c>
      <c r="AW1918" s="21">
        <v>1</v>
      </c>
      <c r="AX1918" s="23"/>
    </row>
    <row r="1919" spans="1:50" ht="42" customHeight="1" thickBot="1">
      <c r="A1919" s="20" t="s">
        <v>41</v>
      </c>
      <c r="B1919" s="21" t="s">
        <v>55</v>
      </c>
      <c r="C1919" s="22" t="s">
        <v>21920</v>
      </c>
      <c r="D1919" s="23" t="s">
        <v>21921</v>
      </c>
      <c r="E1919" s="23" t="s">
        <v>21922</v>
      </c>
      <c r="F1919" s="21">
        <v>0</v>
      </c>
      <c r="G1919" s="21">
        <v>38.192</v>
      </c>
      <c r="H1919" s="21">
        <v>18</v>
      </c>
      <c r="I1919" s="21">
        <v>5</v>
      </c>
      <c r="J1919" s="21">
        <v>56</v>
      </c>
      <c r="K1919" s="21">
        <v>5</v>
      </c>
      <c r="L1919" s="21">
        <v>333</v>
      </c>
      <c r="M1919" s="21">
        <v>37.5</v>
      </c>
      <c r="N1919" s="21">
        <v>5.45</v>
      </c>
      <c r="O1919" s="21">
        <v>7072.77</v>
      </c>
      <c r="P1919" s="21">
        <v>48.25</v>
      </c>
      <c r="Q1919" s="21">
        <v>4</v>
      </c>
      <c r="R1919" s="21">
        <v>5</v>
      </c>
      <c r="S1919" s="21" t="s">
        <v>2398</v>
      </c>
      <c r="T1919" s="21" t="s">
        <v>6704</v>
      </c>
      <c r="U1919" s="21" t="s">
        <v>167</v>
      </c>
      <c r="V1919" s="21" t="s">
        <v>6776</v>
      </c>
      <c r="W1919" s="21">
        <v>1514</v>
      </c>
      <c r="X1919" s="21" t="s">
        <v>21923</v>
      </c>
      <c r="Y1919" s="21" t="s">
        <v>21924</v>
      </c>
      <c r="Z1919" s="21" t="s">
        <v>21925</v>
      </c>
      <c r="AA1919" s="21" t="s">
        <v>21926</v>
      </c>
      <c r="AB1919" s="21" t="s">
        <v>21927</v>
      </c>
      <c r="AC1919" s="21">
        <v>12</v>
      </c>
      <c r="AD1919" s="21">
        <v>0</v>
      </c>
      <c r="AE1919" s="21">
        <v>1765128.2339999999</v>
      </c>
      <c r="AF1919" s="21">
        <v>2055368.031</v>
      </c>
      <c r="AG1919" s="21">
        <v>3680073.219</v>
      </c>
      <c r="AH1919" s="21">
        <v>4458947.2970000003</v>
      </c>
      <c r="AI1919" s="21">
        <v>8222924.4060000004</v>
      </c>
      <c r="AJ1919" s="21">
        <v>530607.41599999997</v>
      </c>
      <c r="AK1919" s="21">
        <v>2439017.219</v>
      </c>
      <c r="AL1919" s="21">
        <v>1304684.7579999999</v>
      </c>
      <c r="AM1919" s="21">
        <v>12368489.289999999</v>
      </c>
      <c r="AN1919" s="29" t="s">
        <v>41</v>
      </c>
      <c r="AO1919" s="29" t="s">
        <v>41</v>
      </c>
      <c r="AP1919" s="29" t="s">
        <v>41</v>
      </c>
      <c r="AQ1919" s="29" t="s">
        <v>41</v>
      </c>
      <c r="AR1919" s="29" t="s">
        <v>41</v>
      </c>
      <c r="AS1919" s="29" t="s">
        <v>41</v>
      </c>
      <c r="AT1919" s="29" t="s">
        <v>41</v>
      </c>
      <c r="AU1919" s="29" t="s">
        <v>41</v>
      </c>
      <c r="AV1919" s="29" t="s">
        <v>41</v>
      </c>
      <c r="AW1919" s="21">
        <v>1</v>
      </c>
      <c r="AX1919" s="23"/>
    </row>
    <row r="1920" spans="1:50" ht="42" customHeight="1" thickBot="1">
      <c r="A1920" s="20" t="s">
        <v>41</v>
      </c>
      <c r="B1920" s="21" t="s">
        <v>55</v>
      </c>
      <c r="C1920" s="22" t="s">
        <v>4456</v>
      </c>
      <c r="D1920" s="23" t="s">
        <v>4457</v>
      </c>
      <c r="E1920" s="23" t="s">
        <v>4458</v>
      </c>
      <c r="F1920" s="21">
        <v>0</v>
      </c>
      <c r="G1920" s="21">
        <v>38.139000000000003</v>
      </c>
      <c r="H1920" s="21">
        <v>23</v>
      </c>
      <c r="I1920" s="21">
        <v>7</v>
      </c>
      <c r="J1920" s="21">
        <v>51</v>
      </c>
      <c r="K1920" s="21">
        <v>7</v>
      </c>
      <c r="L1920" s="21">
        <v>360</v>
      </c>
      <c r="M1920" s="21">
        <v>39.799999999999997</v>
      </c>
      <c r="N1920" s="21">
        <v>6.61</v>
      </c>
      <c r="O1920" s="21">
        <v>5303.4</v>
      </c>
      <c r="P1920" s="21">
        <v>38.57</v>
      </c>
      <c r="Q1920" s="21">
        <v>7</v>
      </c>
      <c r="R1920" s="21">
        <v>7</v>
      </c>
      <c r="S1920" s="21" t="s">
        <v>1605</v>
      </c>
      <c r="T1920" s="21" t="s">
        <v>70</v>
      </c>
      <c r="U1920" s="21" t="s">
        <v>47</v>
      </c>
      <c r="V1920" s="21" t="s">
        <v>4459</v>
      </c>
      <c r="W1920" s="21">
        <v>29925</v>
      </c>
      <c r="X1920" s="21" t="s">
        <v>4460</v>
      </c>
      <c r="Y1920" s="21" t="s">
        <v>4461</v>
      </c>
      <c r="Z1920" s="21" t="s">
        <v>4462</v>
      </c>
      <c r="AA1920" s="21" t="s">
        <v>2293</v>
      </c>
      <c r="AB1920" s="21" t="s">
        <v>4463</v>
      </c>
      <c r="AC1920" s="21">
        <v>2</v>
      </c>
      <c r="AD1920" s="21">
        <v>0</v>
      </c>
      <c r="AE1920" s="21">
        <v>2365706.8360000001</v>
      </c>
      <c r="AF1920" s="21">
        <v>3218294.5550000002</v>
      </c>
      <c r="AG1920" s="21">
        <v>2356087.7579999999</v>
      </c>
      <c r="AH1920" s="21">
        <v>2837099.1880000001</v>
      </c>
      <c r="AI1920" s="21">
        <v>3559406.25</v>
      </c>
      <c r="AJ1920" s="21">
        <v>61872.660159999999</v>
      </c>
      <c r="AK1920" s="21">
        <v>529991.00780000002</v>
      </c>
      <c r="AL1920" s="21">
        <v>1839118.781</v>
      </c>
      <c r="AM1920" s="21">
        <v>3274682.4380000001</v>
      </c>
      <c r="AN1920" s="29" t="s">
        <v>41</v>
      </c>
      <c r="AO1920" s="29" t="s">
        <v>41</v>
      </c>
      <c r="AP1920" s="29" t="s">
        <v>41</v>
      </c>
      <c r="AQ1920" s="29" t="s">
        <v>41</v>
      </c>
      <c r="AR1920" s="29" t="s">
        <v>41</v>
      </c>
      <c r="AS1920" s="29" t="s">
        <v>54</v>
      </c>
      <c r="AT1920" s="29" t="s">
        <v>41</v>
      </c>
      <c r="AU1920" s="29" t="s">
        <v>41</v>
      </c>
      <c r="AV1920" s="29" t="s">
        <v>41</v>
      </c>
      <c r="AW1920" s="21">
        <v>1</v>
      </c>
      <c r="AX1920" s="23"/>
    </row>
    <row r="1921" spans="1:50" ht="42" customHeight="1" thickBot="1">
      <c r="A1921" s="20" t="s">
        <v>41</v>
      </c>
      <c r="B1921" s="21" t="s">
        <v>55</v>
      </c>
      <c r="C1921" s="22" t="s">
        <v>3551</v>
      </c>
      <c r="D1921" s="23" t="s">
        <v>3552</v>
      </c>
      <c r="E1921" s="23" t="s">
        <v>3553</v>
      </c>
      <c r="F1921" s="21">
        <v>0</v>
      </c>
      <c r="G1921" s="21">
        <v>38.125999999999998</v>
      </c>
      <c r="H1921" s="21">
        <v>16</v>
      </c>
      <c r="I1921" s="21">
        <v>7</v>
      </c>
      <c r="J1921" s="21">
        <v>68</v>
      </c>
      <c r="K1921" s="21">
        <v>7</v>
      </c>
      <c r="L1921" s="21">
        <v>487</v>
      </c>
      <c r="M1921" s="21">
        <v>56</v>
      </c>
      <c r="N1921" s="21">
        <v>8.69</v>
      </c>
      <c r="O1921" s="21">
        <v>8029.88</v>
      </c>
      <c r="P1921" s="21">
        <v>72.16</v>
      </c>
      <c r="Q1921" s="21">
        <v>7</v>
      </c>
      <c r="R1921" s="21">
        <v>7</v>
      </c>
      <c r="S1921" s="21" t="s">
        <v>658</v>
      </c>
      <c r="T1921" s="21" t="s">
        <v>2288</v>
      </c>
      <c r="U1921" s="21" t="s">
        <v>47</v>
      </c>
      <c r="V1921" s="21" t="s">
        <v>3554</v>
      </c>
      <c r="W1921" s="21">
        <v>10162</v>
      </c>
      <c r="X1921" s="21" t="s">
        <v>3555</v>
      </c>
      <c r="Y1921" s="21" t="s">
        <v>3556</v>
      </c>
      <c r="Z1921" s="21" t="s">
        <v>3557</v>
      </c>
      <c r="AA1921" s="21" t="s">
        <v>3558</v>
      </c>
      <c r="AB1921" s="21" t="s">
        <v>3559</v>
      </c>
      <c r="AC1921" s="21">
        <v>4</v>
      </c>
      <c r="AD1921" s="21">
        <v>0</v>
      </c>
      <c r="AE1921" s="21">
        <v>5908172.3130000001</v>
      </c>
      <c r="AF1921" s="21">
        <v>2330094.625</v>
      </c>
      <c r="AG1921" s="21">
        <v>1164167.98</v>
      </c>
      <c r="AH1921" s="21">
        <v>5842544.6560000004</v>
      </c>
      <c r="AI1921" s="21">
        <v>6020499.1090000002</v>
      </c>
      <c r="AJ1921" s="21">
        <v>207914.30470000001</v>
      </c>
      <c r="AK1921" s="21">
        <v>744829.22660000005</v>
      </c>
      <c r="AL1921" s="21">
        <v>7336081.875</v>
      </c>
      <c r="AM1921" s="21">
        <v>5245984.1090000002</v>
      </c>
      <c r="AN1921" s="29" t="s">
        <v>41</v>
      </c>
      <c r="AO1921" s="29" t="s">
        <v>41</v>
      </c>
      <c r="AP1921" s="29" t="s">
        <v>41</v>
      </c>
      <c r="AQ1921" s="29" t="s">
        <v>41</v>
      </c>
      <c r="AR1921" s="29" t="s">
        <v>41</v>
      </c>
      <c r="AS1921" s="29" t="s">
        <v>54</v>
      </c>
      <c r="AT1921" s="29" t="s">
        <v>41</v>
      </c>
      <c r="AU1921" s="29" t="s">
        <v>41</v>
      </c>
      <c r="AV1921" s="29" t="s">
        <v>41</v>
      </c>
      <c r="AW1921" s="21">
        <v>1</v>
      </c>
      <c r="AX1921" s="23"/>
    </row>
    <row r="1922" spans="1:50" ht="42" customHeight="1" thickBot="1">
      <c r="A1922" s="20" t="s">
        <v>41</v>
      </c>
      <c r="B1922" s="21" t="s">
        <v>55</v>
      </c>
      <c r="C1922" s="22" t="s">
        <v>21928</v>
      </c>
      <c r="D1922" s="23" t="s">
        <v>21929</v>
      </c>
      <c r="E1922" s="23" t="s">
        <v>21930</v>
      </c>
      <c r="F1922" s="21">
        <v>0</v>
      </c>
      <c r="G1922" s="21">
        <v>38.119</v>
      </c>
      <c r="H1922" s="21">
        <v>15</v>
      </c>
      <c r="I1922" s="21">
        <v>4</v>
      </c>
      <c r="J1922" s="21">
        <v>35</v>
      </c>
      <c r="K1922" s="21">
        <v>4</v>
      </c>
      <c r="L1922" s="21">
        <v>364</v>
      </c>
      <c r="M1922" s="21">
        <v>39.200000000000003</v>
      </c>
      <c r="N1922" s="21">
        <v>6.89</v>
      </c>
      <c r="O1922" s="21">
        <v>6200.62</v>
      </c>
      <c r="P1922" s="21">
        <v>40.47</v>
      </c>
      <c r="Q1922" s="21">
        <v>4</v>
      </c>
      <c r="R1922" s="21">
        <v>3</v>
      </c>
      <c r="S1922" s="21" t="s">
        <v>966</v>
      </c>
      <c r="T1922" s="21" t="s">
        <v>266</v>
      </c>
      <c r="U1922" s="21" t="s">
        <v>61</v>
      </c>
      <c r="V1922" s="21" t="s">
        <v>16320</v>
      </c>
      <c r="W1922" s="21">
        <v>27295</v>
      </c>
      <c r="X1922" s="21" t="s">
        <v>21931</v>
      </c>
      <c r="Y1922" s="21" t="s">
        <v>21932</v>
      </c>
      <c r="Z1922" s="25" t="s">
        <v>21933</v>
      </c>
      <c r="AA1922" s="26"/>
      <c r="AB1922" s="23"/>
      <c r="AC1922" s="21">
        <v>0</v>
      </c>
      <c r="AD1922" s="21">
        <v>0</v>
      </c>
      <c r="AE1922" s="21">
        <v>3244883.7540000002</v>
      </c>
      <c r="AF1922" s="21">
        <v>2372599.5469999998</v>
      </c>
      <c r="AG1922" s="21">
        <v>1186845.1040000001</v>
      </c>
      <c r="AH1922" s="21">
        <v>4173533.4219999998</v>
      </c>
      <c r="AI1922" s="21">
        <v>6313412.4689999996</v>
      </c>
      <c r="AJ1922" s="21">
        <v>288045.22659999999</v>
      </c>
      <c r="AK1922" s="21">
        <v>412292.80469999998</v>
      </c>
      <c r="AL1922" s="21">
        <v>516731.07809999998</v>
      </c>
      <c r="AM1922" s="21">
        <v>590087.73439999996</v>
      </c>
      <c r="AN1922" s="29" t="s">
        <v>41</v>
      </c>
      <c r="AO1922" s="29" t="s">
        <v>41</v>
      </c>
      <c r="AP1922" s="29" t="s">
        <v>41</v>
      </c>
      <c r="AQ1922" s="29" t="s">
        <v>41</v>
      </c>
      <c r="AR1922" s="29" t="s">
        <v>41</v>
      </c>
      <c r="AS1922" s="29" t="s">
        <v>41</v>
      </c>
      <c r="AT1922" s="29" t="s">
        <v>41</v>
      </c>
      <c r="AU1922" s="29" t="s">
        <v>54</v>
      </c>
      <c r="AV1922" s="29" t="s">
        <v>41</v>
      </c>
      <c r="AW1922" s="21">
        <v>1</v>
      </c>
      <c r="AX1922" s="23"/>
    </row>
    <row r="1923" spans="1:50" ht="42" customHeight="1" thickBot="1">
      <c r="A1923" s="20" t="s">
        <v>41</v>
      </c>
      <c r="B1923" s="21" t="s">
        <v>55</v>
      </c>
      <c r="C1923" s="22" t="s">
        <v>4256</v>
      </c>
      <c r="D1923" s="23" t="s">
        <v>4257</v>
      </c>
      <c r="E1923" s="23" t="s">
        <v>4258</v>
      </c>
      <c r="F1923" s="21">
        <v>0</v>
      </c>
      <c r="G1923" s="21">
        <v>38.07</v>
      </c>
      <c r="H1923" s="21">
        <v>50</v>
      </c>
      <c r="I1923" s="21">
        <v>8</v>
      </c>
      <c r="J1923" s="21">
        <v>77</v>
      </c>
      <c r="K1923" s="21">
        <v>8</v>
      </c>
      <c r="L1923" s="21">
        <v>182</v>
      </c>
      <c r="M1923" s="21">
        <v>20.5</v>
      </c>
      <c r="N1923" s="21">
        <v>6.79</v>
      </c>
      <c r="O1923" s="21">
        <v>7585.88</v>
      </c>
      <c r="P1923" s="21">
        <v>65.790000000000006</v>
      </c>
      <c r="Q1923" s="21">
        <v>7</v>
      </c>
      <c r="R1923" s="21">
        <v>8</v>
      </c>
      <c r="S1923" s="21" t="s">
        <v>188</v>
      </c>
      <c r="T1923" s="21" t="s">
        <v>402</v>
      </c>
      <c r="U1923" s="21" t="s">
        <v>47</v>
      </c>
      <c r="V1923" s="21" t="s">
        <v>4259</v>
      </c>
      <c r="W1923" s="21">
        <v>51699</v>
      </c>
      <c r="X1923" s="21" t="s">
        <v>4260</v>
      </c>
      <c r="Y1923" s="21" t="s">
        <v>4261</v>
      </c>
      <c r="Z1923" s="25" t="s">
        <v>4262</v>
      </c>
      <c r="AA1923" s="26"/>
      <c r="AB1923" s="27" t="s">
        <v>406</v>
      </c>
      <c r="AC1923" s="21">
        <v>1</v>
      </c>
      <c r="AD1923" s="21">
        <v>0</v>
      </c>
      <c r="AE1923" s="21">
        <v>3978575.375</v>
      </c>
      <c r="AF1923" s="21">
        <v>5749747.3439999996</v>
      </c>
      <c r="AG1923" s="21">
        <v>3881311.7340000002</v>
      </c>
      <c r="AH1923" s="21">
        <v>5458674.4840000002</v>
      </c>
      <c r="AI1923" s="21">
        <v>9775612.7660000008</v>
      </c>
      <c r="AJ1923" s="21">
        <v>587320.90630000003</v>
      </c>
      <c r="AK1923" s="21">
        <v>737929.8125</v>
      </c>
      <c r="AL1923" s="21">
        <v>9746859.5309999995</v>
      </c>
      <c r="AM1923" s="21">
        <v>6984322.5</v>
      </c>
      <c r="AN1923" s="29" t="s">
        <v>41</v>
      </c>
      <c r="AO1923" s="29" t="s">
        <v>41</v>
      </c>
      <c r="AP1923" s="29" t="s">
        <v>41</v>
      </c>
      <c r="AQ1923" s="29" t="s">
        <v>41</v>
      </c>
      <c r="AR1923" s="29" t="s">
        <v>41</v>
      </c>
      <c r="AS1923" s="29" t="s">
        <v>41</v>
      </c>
      <c r="AT1923" s="29" t="s">
        <v>41</v>
      </c>
      <c r="AU1923" s="29" t="s">
        <v>41</v>
      </c>
      <c r="AV1923" s="29" t="s">
        <v>41</v>
      </c>
      <c r="AW1923" s="21">
        <v>1</v>
      </c>
      <c r="AX1923" s="23"/>
    </row>
    <row r="1924" spans="1:50" ht="42" customHeight="1" thickBot="1">
      <c r="A1924" s="20" t="s">
        <v>41</v>
      </c>
      <c r="B1924" s="21" t="s">
        <v>55</v>
      </c>
      <c r="C1924" s="22" t="s">
        <v>21934</v>
      </c>
      <c r="D1924" s="23" t="s">
        <v>21935</v>
      </c>
      <c r="E1924" s="23" t="s">
        <v>21936</v>
      </c>
      <c r="F1924" s="21">
        <v>0</v>
      </c>
      <c r="G1924" s="21">
        <v>37.978999999999999</v>
      </c>
      <c r="H1924" s="21">
        <v>29</v>
      </c>
      <c r="I1924" s="21">
        <v>5</v>
      </c>
      <c r="J1924" s="21">
        <v>70</v>
      </c>
      <c r="K1924" s="21">
        <v>5</v>
      </c>
      <c r="L1924" s="21">
        <v>184</v>
      </c>
      <c r="M1924" s="21">
        <v>19.399999999999999</v>
      </c>
      <c r="N1924" s="21">
        <v>5.83</v>
      </c>
      <c r="O1924" s="21">
        <v>5054.42</v>
      </c>
      <c r="P1924" s="21">
        <v>111.1</v>
      </c>
      <c r="Q1924" s="21">
        <v>4</v>
      </c>
      <c r="R1924" s="21">
        <v>5</v>
      </c>
      <c r="S1924" s="21" t="s">
        <v>69</v>
      </c>
      <c r="T1924" s="21" t="s">
        <v>3416</v>
      </c>
      <c r="U1924" s="21" t="s">
        <v>47</v>
      </c>
      <c r="V1924" s="21" t="s">
        <v>21937</v>
      </c>
      <c r="W1924" s="21">
        <v>2230</v>
      </c>
      <c r="X1924" s="21" t="s">
        <v>21938</v>
      </c>
      <c r="Y1924" s="21" t="s">
        <v>21939</v>
      </c>
      <c r="Z1924" s="21" t="s">
        <v>21940</v>
      </c>
      <c r="AA1924" s="21" t="s">
        <v>18368</v>
      </c>
      <c r="AB1924" s="21" t="s">
        <v>18369</v>
      </c>
      <c r="AC1924" s="21">
        <v>6</v>
      </c>
      <c r="AD1924" s="21">
        <v>0</v>
      </c>
      <c r="AE1924" s="21">
        <v>10100244.279999999</v>
      </c>
      <c r="AF1924" s="21">
        <v>8856041.2029999997</v>
      </c>
      <c r="AG1924" s="21">
        <v>3151492.7420000001</v>
      </c>
      <c r="AH1924" s="21">
        <v>12504030.41</v>
      </c>
      <c r="AI1924" s="21">
        <v>7188589.0310000004</v>
      </c>
      <c r="AJ1924" s="21">
        <v>705683.13280000002</v>
      </c>
      <c r="AK1924" s="21">
        <v>2507639.094</v>
      </c>
      <c r="AL1924" s="21">
        <v>9436737.7970000003</v>
      </c>
      <c r="AM1924" s="21">
        <v>7559443.023</v>
      </c>
      <c r="AN1924" s="29" t="s">
        <v>41</v>
      </c>
      <c r="AO1924" s="29" t="s">
        <v>41</v>
      </c>
      <c r="AP1924" s="29" t="s">
        <v>41</v>
      </c>
      <c r="AQ1924" s="29" t="s">
        <v>41</v>
      </c>
      <c r="AR1924" s="29" t="s">
        <v>41</v>
      </c>
      <c r="AS1924" s="29" t="s">
        <v>54</v>
      </c>
      <c r="AT1924" s="29" t="s">
        <v>41</v>
      </c>
      <c r="AU1924" s="29" t="s">
        <v>41</v>
      </c>
      <c r="AV1924" s="29" t="s">
        <v>41</v>
      </c>
      <c r="AW1924" s="21">
        <v>1</v>
      </c>
      <c r="AX1924" s="23"/>
    </row>
    <row r="1925" spans="1:50" ht="42" customHeight="1" thickBot="1">
      <c r="A1925" s="20" t="s">
        <v>41</v>
      </c>
      <c r="B1925" s="21" t="s">
        <v>55</v>
      </c>
      <c r="C1925" s="22" t="s">
        <v>1967</v>
      </c>
      <c r="D1925" s="23" t="s">
        <v>1968</v>
      </c>
      <c r="E1925" s="23" t="s">
        <v>1969</v>
      </c>
      <c r="F1925" s="21">
        <v>0</v>
      </c>
      <c r="G1925" s="21">
        <v>37.942999999999998</v>
      </c>
      <c r="H1925" s="21">
        <v>28</v>
      </c>
      <c r="I1925" s="21">
        <v>6</v>
      </c>
      <c r="J1925" s="21">
        <v>24</v>
      </c>
      <c r="K1925" s="21">
        <v>6</v>
      </c>
      <c r="L1925" s="21">
        <v>242</v>
      </c>
      <c r="M1925" s="21">
        <v>27.7</v>
      </c>
      <c r="N1925" s="21">
        <v>5.58</v>
      </c>
      <c r="O1925" s="21">
        <v>2899.11</v>
      </c>
      <c r="P1925" s="21">
        <v>24.47</v>
      </c>
      <c r="Q1925" s="21">
        <v>6</v>
      </c>
      <c r="R1925" s="21">
        <v>6</v>
      </c>
      <c r="S1925" s="21" t="s">
        <v>1934</v>
      </c>
      <c r="T1925" s="21" t="s">
        <v>1970</v>
      </c>
      <c r="U1925" s="21" t="s">
        <v>47</v>
      </c>
      <c r="V1925" s="21" t="s">
        <v>1971</v>
      </c>
      <c r="W1925" s="21">
        <v>23581</v>
      </c>
      <c r="X1925" s="21" t="s">
        <v>1972</v>
      </c>
      <c r="Y1925" s="21" t="s">
        <v>1973</v>
      </c>
      <c r="Z1925" s="21" t="s">
        <v>1974</v>
      </c>
      <c r="AA1925" s="21" t="s">
        <v>1067</v>
      </c>
      <c r="AB1925" s="21" t="s">
        <v>654</v>
      </c>
      <c r="AC1925" s="21">
        <v>2</v>
      </c>
      <c r="AD1925" s="21">
        <v>0</v>
      </c>
      <c r="AE1925" s="21">
        <v>578575.78520000004</v>
      </c>
      <c r="AF1925" s="21">
        <v>1680875.0630000001</v>
      </c>
      <c r="AG1925" s="21">
        <v>977422.34380000003</v>
      </c>
      <c r="AH1925" s="21">
        <v>426558.1875</v>
      </c>
      <c r="AI1925" s="21">
        <v>3951778.3130000001</v>
      </c>
      <c r="AJ1925" s="21">
        <v>593075.25</v>
      </c>
      <c r="AK1925" s="21">
        <v>293526.3125</v>
      </c>
      <c r="AL1925" s="21">
        <v>87706.765629999994</v>
      </c>
      <c r="AM1925" s="21">
        <v>1406150.8359999999</v>
      </c>
      <c r="AN1925" s="29" t="s">
        <v>54</v>
      </c>
      <c r="AO1925" s="29" t="s">
        <v>41</v>
      </c>
      <c r="AP1925" s="29" t="s">
        <v>54</v>
      </c>
      <c r="AQ1925" s="29" t="s">
        <v>54</v>
      </c>
      <c r="AR1925" s="29" t="s">
        <v>41</v>
      </c>
      <c r="AS1925" s="29" t="s">
        <v>41</v>
      </c>
      <c r="AT1925" s="29" t="s">
        <v>41</v>
      </c>
      <c r="AU1925" s="29" t="s">
        <v>54</v>
      </c>
      <c r="AV1925" s="29" t="s">
        <v>54</v>
      </c>
      <c r="AW1925" s="21">
        <v>1</v>
      </c>
      <c r="AX1925" s="23"/>
    </row>
    <row r="1926" spans="1:50" ht="42" customHeight="1" thickBot="1">
      <c r="A1926" s="20" t="s">
        <v>41</v>
      </c>
      <c r="B1926" s="21" t="s">
        <v>55</v>
      </c>
      <c r="C1926" s="22" t="s">
        <v>21941</v>
      </c>
      <c r="D1926" s="23" t="s">
        <v>21942</v>
      </c>
      <c r="E1926" s="23" t="s">
        <v>21943</v>
      </c>
      <c r="F1926" s="21">
        <v>0</v>
      </c>
      <c r="G1926" s="21">
        <v>37.820999999999998</v>
      </c>
      <c r="H1926" s="21">
        <v>17</v>
      </c>
      <c r="I1926" s="21">
        <v>7</v>
      </c>
      <c r="J1926" s="21">
        <v>30</v>
      </c>
      <c r="K1926" s="21">
        <v>7</v>
      </c>
      <c r="L1926" s="21">
        <v>522</v>
      </c>
      <c r="M1926" s="21">
        <v>58.7</v>
      </c>
      <c r="N1926" s="21">
        <v>6.33</v>
      </c>
      <c r="O1926" s="21">
        <v>3730.21</v>
      </c>
      <c r="P1926" s="21">
        <v>33.85</v>
      </c>
      <c r="Q1926" s="21">
        <v>7</v>
      </c>
      <c r="R1926" s="21">
        <v>7</v>
      </c>
      <c r="S1926" s="21" t="s">
        <v>99</v>
      </c>
      <c r="T1926" s="21" t="s">
        <v>2094</v>
      </c>
      <c r="U1926" s="21" t="s">
        <v>47</v>
      </c>
      <c r="V1926" s="21" t="s">
        <v>11198</v>
      </c>
      <c r="W1926" s="21">
        <v>6675</v>
      </c>
      <c r="X1926" s="21" t="s">
        <v>21944</v>
      </c>
      <c r="Y1926" s="21" t="s">
        <v>21945</v>
      </c>
      <c r="Z1926" s="25" t="s">
        <v>21946</v>
      </c>
      <c r="AA1926" s="26"/>
      <c r="AB1926" s="27" t="s">
        <v>4319</v>
      </c>
      <c r="AC1926" s="21">
        <v>1</v>
      </c>
      <c r="AD1926" s="21">
        <v>0</v>
      </c>
      <c r="AE1926" s="21">
        <v>1558480.023</v>
      </c>
      <c r="AF1926" s="21">
        <v>1283971.6880000001</v>
      </c>
      <c r="AG1926" s="21">
        <v>372856.02639999997</v>
      </c>
      <c r="AH1926" s="21">
        <v>2720069.2459999998</v>
      </c>
      <c r="AI1926" s="21">
        <v>1366218.719</v>
      </c>
      <c r="AJ1926" s="21">
        <v>381663.98050000001</v>
      </c>
      <c r="AK1926" s="21">
        <v>119153.5469</v>
      </c>
      <c r="AL1926" s="21">
        <v>1951804.7660000001</v>
      </c>
      <c r="AM1926" s="21">
        <v>836528.00390000001</v>
      </c>
      <c r="AN1926" s="29" t="s">
        <v>41</v>
      </c>
      <c r="AO1926" s="29" t="s">
        <v>41</v>
      </c>
      <c r="AP1926" s="29" t="s">
        <v>54</v>
      </c>
      <c r="AQ1926" s="29" t="s">
        <v>41</v>
      </c>
      <c r="AR1926" s="29" t="s">
        <v>41</v>
      </c>
      <c r="AS1926" s="29" t="s">
        <v>41</v>
      </c>
      <c r="AT1926" s="29" t="s">
        <v>54</v>
      </c>
      <c r="AU1926" s="29" t="s">
        <v>41</v>
      </c>
      <c r="AV1926" s="29" t="s">
        <v>54</v>
      </c>
      <c r="AW1926" s="21">
        <v>1</v>
      </c>
      <c r="AX1926" s="23"/>
    </row>
    <row r="1927" spans="1:50" ht="42" customHeight="1" thickBot="1">
      <c r="A1927" s="20" t="s">
        <v>41</v>
      </c>
      <c r="B1927" s="21" t="s">
        <v>55</v>
      </c>
      <c r="C1927" s="22" t="s">
        <v>21947</v>
      </c>
      <c r="D1927" s="23" t="s">
        <v>21948</v>
      </c>
      <c r="E1927" s="23" t="s">
        <v>21949</v>
      </c>
      <c r="F1927" s="21">
        <v>0</v>
      </c>
      <c r="G1927" s="21">
        <v>37.82</v>
      </c>
      <c r="H1927" s="21">
        <v>19</v>
      </c>
      <c r="I1927" s="21">
        <v>7</v>
      </c>
      <c r="J1927" s="21">
        <v>62</v>
      </c>
      <c r="K1927" s="21">
        <v>7</v>
      </c>
      <c r="L1927" s="21">
        <v>495</v>
      </c>
      <c r="M1927" s="21">
        <v>54.2</v>
      </c>
      <c r="N1927" s="21">
        <v>5.86</v>
      </c>
      <c r="O1927" s="21">
        <v>6280.19</v>
      </c>
      <c r="P1927" s="21">
        <v>61.68</v>
      </c>
      <c r="Q1927" s="21">
        <v>6</v>
      </c>
      <c r="R1927" s="21">
        <v>7</v>
      </c>
      <c r="S1927" s="26"/>
      <c r="T1927" s="25" t="s">
        <v>80</v>
      </c>
      <c r="U1927" s="23"/>
      <c r="V1927" s="21" t="s">
        <v>81</v>
      </c>
      <c r="W1927" s="21">
        <v>1</v>
      </c>
      <c r="X1927" s="21" t="s">
        <v>21950</v>
      </c>
      <c r="Y1927" s="21" t="s">
        <v>21951</v>
      </c>
      <c r="Z1927" s="21" t="s">
        <v>21952</v>
      </c>
      <c r="AA1927" s="21" t="s">
        <v>15646</v>
      </c>
      <c r="AB1927" s="21" t="s">
        <v>6002</v>
      </c>
      <c r="AC1927" s="21">
        <v>3</v>
      </c>
      <c r="AD1927" s="21">
        <v>0</v>
      </c>
      <c r="AE1927" s="21">
        <v>2732680.906</v>
      </c>
      <c r="AF1927" s="21">
        <v>2314061.6409999998</v>
      </c>
      <c r="AG1927" s="21">
        <v>4474842.2659999998</v>
      </c>
      <c r="AH1927" s="21">
        <v>4412491.2189999996</v>
      </c>
      <c r="AI1927" s="21">
        <v>4657401.3590000002</v>
      </c>
      <c r="AJ1927" s="21">
        <v>2114822.9530000002</v>
      </c>
      <c r="AK1927" s="21">
        <v>1836437.875</v>
      </c>
      <c r="AL1927" s="21">
        <v>3758420.719</v>
      </c>
      <c r="AM1927" s="21">
        <v>2617826.8199999998</v>
      </c>
      <c r="AN1927" s="29" t="s">
        <v>41</v>
      </c>
      <c r="AO1927" s="29" t="s">
        <v>41</v>
      </c>
      <c r="AP1927" s="29" t="s">
        <v>41</v>
      </c>
      <c r="AQ1927" s="29" t="s">
        <v>41</v>
      </c>
      <c r="AR1927" s="29" t="s">
        <v>41</v>
      </c>
      <c r="AS1927" s="29" t="s">
        <v>41</v>
      </c>
      <c r="AT1927" s="29" t="s">
        <v>41</v>
      </c>
      <c r="AU1927" s="29" t="s">
        <v>41</v>
      </c>
      <c r="AV1927" s="29" t="s">
        <v>41</v>
      </c>
      <c r="AW1927" s="21">
        <v>1</v>
      </c>
      <c r="AX1927" s="23"/>
    </row>
    <row r="1928" spans="1:50" ht="42" customHeight="1" thickBot="1">
      <c r="A1928" s="20" t="s">
        <v>41</v>
      </c>
      <c r="B1928" s="21" t="s">
        <v>55</v>
      </c>
      <c r="C1928" s="22" t="s">
        <v>21953</v>
      </c>
      <c r="D1928" s="23" t="s">
        <v>21954</v>
      </c>
      <c r="E1928" s="23" t="s">
        <v>21955</v>
      </c>
      <c r="F1928" s="21">
        <v>0</v>
      </c>
      <c r="G1928" s="21">
        <v>37.786999999999999</v>
      </c>
      <c r="H1928" s="21">
        <v>33</v>
      </c>
      <c r="I1928" s="21">
        <v>10</v>
      </c>
      <c r="J1928" s="21">
        <v>36</v>
      </c>
      <c r="K1928" s="21">
        <v>10</v>
      </c>
      <c r="L1928" s="21">
        <v>320</v>
      </c>
      <c r="M1928" s="21">
        <v>35.1</v>
      </c>
      <c r="N1928" s="21">
        <v>5.57</v>
      </c>
      <c r="O1928" s="21">
        <v>3726.01</v>
      </c>
      <c r="P1928" s="21">
        <v>35.700000000000003</v>
      </c>
      <c r="Q1928" s="21">
        <v>8</v>
      </c>
      <c r="R1928" s="21">
        <v>10</v>
      </c>
      <c r="S1928" s="21" t="s">
        <v>99</v>
      </c>
      <c r="T1928" s="21" t="s">
        <v>376</v>
      </c>
      <c r="U1928" s="21" t="s">
        <v>47</v>
      </c>
      <c r="V1928" s="21" t="s">
        <v>20750</v>
      </c>
      <c r="W1928" s="21">
        <v>80896</v>
      </c>
      <c r="X1928" s="21" t="s">
        <v>21956</v>
      </c>
      <c r="Y1928" s="21" t="s">
        <v>21957</v>
      </c>
      <c r="Z1928" s="25" t="s">
        <v>21958</v>
      </c>
      <c r="AA1928" s="26"/>
      <c r="AB1928" s="27" t="s">
        <v>4201</v>
      </c>
      <c r="AC1928" s="21">
        <v>1</v>
      </c>
      <c r="AD1928" s="21">
        <v>0</v>
      </c>
      <c r="AE1928" s="21">
        <v>1048972.6640000001</v>
      </c>
      <c r="AF1928" s="21">
        <v>1317127.648</v>
      </c>
      <c r="AG1928" s="21">
        <v>1477261.898</v>
      </c>
      <c r="AH1928" s="21">
        <v>705545.77339999995</v>
      </c>
      <c r="AI1928" s="21">
        <v>3414333.3130000001</v>
      </c>
      <c r="AJ1928" s="21">
        <v>147494.10159999999</v>
      </c>
      <c r="AK1928" s="21">
        <v>563002.22459999996</v>
      </c>
      <c r="AL1928" s="21">
        <v>1259171.43</v>
      </c>
      <c r="AM1928" s="21">
        <v>2517634.9530000002</v>
      </c>
      <c r="AN1928" s="29" t="s">
        <v>41</v>
      </c>
      <c r="AO1928" s="29" t="s">
        <v>54</v>
      </c>
      <c r="AP1928" s="29" t="s">
        <v>41</v>
      </c>
      <c r="AQ1928" s="29" t="s">
        <v>54</v>
      </c>
      <c r="AR1928" s="29" t="s">
        <v>41</v>
      </c>
      <c r="AS1928" s="29" t="s">
        <v>54</v>
      </c>
      <c r="AT1928" s="29" t="s">
        <v>54</v>
      </c>
      <c r="AU1928" s="29" t="s">
        <v>54</v>
      </c>
      <c r="AV1928" s="29" t="s">
        <v>41</v>
      </c>
      <c r="AW1928" s="21">
        <v>1</v>
      </c>
      <c r="AX1928" s="23"/>
    </row>
    <row r="1929" spans="1:50" ht="42" customHeight="1" thickBot="1">
      <c r="A1929" s="20" t="s">
        <v>41</v>
      </c>
      <c r="B1929" s="21" t="s">
        <v>55</v>
      </c>
      <c r="C1929" s="22" t="s">
        <v>21959</v>
      </c>
      <c r="D1929" s="23" t="s">
        <v>21960</v>
      </c>
      <c r="E1929" s="23" t="s">
        <v>21961</v>
      </c>
      <c r="F1929" s="21">
        <v>0</v>
      </c>
      <c r="G1929" s="21">
        <v>37.716000000000001</v>
      </c>
      <c r="H1929" s="21">
        <v>39</v>
      </c>
      <c r="I1929" s="21">
        <v>10</v>
      </c>
      <c r="J1929" s="21">
        <v>54</v>
      </c>
      <c r="K1929" s="21">
        <v>10</v>
      </c>
      <c r="L1929" s="21">
        <v>250</v>
      </c>
      <c r="M1929" s="21">
        <v>28.7</v>
      </c>
      <c r="N1929" s="21">
        <v>8.75</v>
      </c>
      <c r="O1929" s="21">
        <v>6126.2</v>
      </c>
      <c r="P1929" s="21">
        <v>45.72</v>
      </c>
      <c r="Q1929" s="21">
        <v>10</v>
      </c>
      <c r="R1929" s="21">
        <v>9</v>
      </c>
      <c r="S1929" s="21" t="s">
        <v>21962</v>
      </c>
      <c r="T1929" s="21" t="s">
        <v>198</v>
      </c>
      <c r="U1929" s="21" t="s">
        <v>21963</v>
      </c>
      <c r="V1929" s="21" t="s">
        <v>21964</v>
      </c>
      <c r="W1929" s="21">
        <v>51119</v>
      </c>
      <c r="X1929" s="21" t="s">
        <v>21965</v>
      </c>
      <c r="Y1929" s="21" t="s">
        <v>21966</v>
      </c>
      <c r="Z1929" s="21" t="s">
        <v>21967</v>
      </c>
      <c r="AA1929" s="25" t="s">
        <v>4036</v>
      </c>
      <c r="AB1929" s="23"/>
      <c r="AC1929" s="21">
        <v>1</v>
      </c>
      <c r="AD1929" s="21">
        <v>0</v>
      </c>
      <c r="AE1929" s="21">
        <v>3223877.8360000001</v>
      </c>
      <c r="AF1929" s="21">
        <v>4346598.9380000001</v>
      </c>
      <c r="AG1929" s="21">
        <v>2431167.3590000002</v>
      </c>
      <c r="AH1929" s="21">
        <v>2608699.531</v>
      </c>
      <c r="AI1929" s="21">
        <v>4296099.0860000001</v>
      </c>
      <c r="AJ1929" s="21">
        <v>337257.5</v>
      </c>
      <c r="AK1929" s="21">
        <v>965486.05469999998</v>
      </c>
      <c r="AL1929" s="21">
        <v>3974913.2110000001</v>
      </c>
      <c r="AM1929" s="21">
        <v>2870616.0159999998</v>
      </c>
      <c r="AN1929" s="29" t="s">
        <v>41</v>
      </c>
      <c r="AO1929" s="29" t="s">
        <v>41</v>
      </c>
      <c r="AP1929" s="29" t="s">
        <v>41</v>
      </c>
      <c r="AQ1929" s="29" t="s">
        <v>41</v>
      </c>
      <c r="AR1929" s="29" t="s">
        <v>41</v>
      </c>
      <c r="AS1929" s="29" t="s">
        <v>54</v>
      </c>
      <c r="AT1929" s="29" t="s">
        <v>41</v>
      </c>
      <c r="AU1929" s="29" t="s">
        <v>41</v>
      </c>
      <c r="AV1929" s="29" t="s">
        <v>41</v>
      </c>
      <c r="AW1929" s="21">
        <v>1</v>
      </c>
      <c r="AX1929" s="21" t="s">
        <v>140</v>
      </c>
    </row>
    <row r="1930" spans="1:50" ht="42" customHeight="1" thickBot="1">
      <c r="A1930" s="20" t="s">
        <v>41</v>
      </c>
      <c r="B1930" s="21" t="s">
        <v>55</v>
      </c>
      <c r="C1930" s="22" t="s">
        <v>21968</v>
      </c>
      <c r="D1930" s="23" t="s">
        <v>21969</v>
      </c>
      <c r="E1930" s="23" t="s">
        <v>21970</v>
      </c>
      <c r="F1930" s="21">
        <v>0</v>
      </c>
      <c r="G1930" s="21">
        <v>37.701000000000001</v>
      </c>
      <c r="H1930" s="21">
        <v>15</v>
      </c>
      <c r="I1930" s="21">
        <v>8</v>
      </c>
      <c r="J1930" s="21">
        <v>48</v>
      </c>
      <c r="K1930" s="21">
        <v>5</v>
      </c>
      <c r="L1930" s="21">
        <v>672</v>
      </c>
      <c r="M1930" s="21">
        <v>76.7</v>
      </c>
      <c r="N1930" s="21">
        <v>7.05</v>
      </c>
      <c r="O1930" s="21">
        <v>4332.7</v>
      </c>
      <c r="P1930" s="21">
        <v>27.1</v>
      </c>
      <c r="Q1930" s="21">
        <v>7</v>
      </c>
      <c r="R1930" s="21">
        <v>8</v>
      </c>
      <c r="S1930" s="21" t="s">
        <v>10602</v>
      </c>
      <c r="T1930" s="21" t="s">
        <v>18229</v>
      </c>
      <c r="U1930" s="21" t="s">
        <v>1036</v>
      </c>
      <c r="V1930" s="21" t="s">
        <v>862</v>
      </c>
      <c r="W1930" s="21">
        <v>5578</v>
      </c>
      <c r="X1930" s="21" t="s">
        <v>21971</v>
      </c>
      <c r="Y1930" s="21" t="s">
        <v>21972</v>
      </c>
      <c r="Z1930" s="21" t="s">
        <v>21973</v>
      </c>
      <c r="AA1930" s="21" t="s">
        <v>21974</v>
      </c>
      <c r="AB1930" s="21" t="s">
        <v>21975</v>
      </c>
      <c r="AC1930" s="21">
        <v>74</v>
      </c>
      <c r="AD1930" s="21">
        <v>3</v>
      </c>
      <c r="AE1930" s="21">
        <v>19030208.48</v>
      </c>
      <c r="AF1930" s="21">
        <v>23649981.809999999</v>
      </c>
      <c r="AG1930" s="21">
        <v>14234901.77</v>
      </c>
      <c r="AH1930" s="21">
        <v>26313687.27</v>
      </c>
      <c r="AI1930" s="21">
        <v>27204870.329999998</v>
      </c>
      <c r="AJ1930" s="21">
        <v>3935015.1409999998</v>
      </c>
      <c r="AK1930" s="21">
        <v>8848822.8949999996</v>
      </c>
      <c r="AL1930" s="21">
        <v>18439721.140000001</v>
      </c>
      <c r="AM1930" s="21">
        <v>16264646.529999999</v>
      </c>
      <c r="AN1930" s="29" t="s">
        <v>41</v>
      </c>
      <c r="AO1930" s="29" t="s">
        <v>41</v>
      </c>
      <c r="AP1930" s="29" t="s">
        <v>41</v>
      </c>
      <c r="AQ1930" s="29" t="s">
        <v>41</v>
      </c>
      <c r="AR1930" s="29" t="s">
        <v>41</v>
      </c>
      <c r="AS1930" s="29" t="s">
        <v>54</v>
      </c>
      <c r="AT1930" s="29" t="s">
        <v>41</v>
      </c>
      <c r="AU1930" s="29" t="s">
        <v>41</v>
      </c>
      <c r="AV1930" s="29" t="s">
        <v>41</v>
      </c>
      <c r="AW1930" s="21">
        <v>1</v>
      </c>
      <c r="AX1930" s="23"/>
    </row>
    <row r="1931" spans="1:50" ht="42" customHeight="1" thickBot="1">
      <c r="A1931" s="20" t="s">
        <v>41</v>
      </c>
      <c r="B1931" s="21" t="s">
        <v>55</v>
      </c>
      <c r="C1931" s="22" t="s">
        <v>21976</v>
      </c>
      <c r="D1931" s="23" t="s">
        <v>21977</v>
      </c>
      <c r="E1931" s="23" t="s">
        <v>21978</v>
      </c>
      <c r="F1931" s="21">
        <v>0</v>
      </c>
      <c r="G1931" s="21">
        <v>37.68</v>
      </c>
      <c r="H1931" s="21">
        <v>7</v>
      </c>
      <c r="I1931" s="21">
        <v>5</v>
      </c>
      <c r="J1931" s="21">
        <v>21</v>
      </c>
      <c r="K1931" s="21">
        <v>5</v>
      </c>
      <c r="L1931" s="21">
        <v>1101</v>
      </c>
      <c r="M1931" s="21">
        <v>125.5</v>
      </c>
      <c r="N1931" s="21">
        <v>6.58</v>
      </c>
      <c r="O1931" s="21">
        <v>2265.1799999999998</v>
      </c>
      <c r="P1931" s="21">
        <v>23.7</v>
      </c>
      <c r="Q1931" s="21">
        <v>4</v>
      </c>
      <c r="R1931" s="21">
        <v>5</v>
      </c>
      <c r="S1931" s="21" t="s">
        <v>197</v>
      </c>
      <c r="T1931" s="21" t="s">
        <v>21979</v>
      </c>
      <c r="U1931" s="21" t="s">
        <v>319</v>
      </c>
      <c r="V1931" s="21" t="s">
        <v>487</v>
      </c>
      <c r="W1931" s="21">
        <v>1730</v>
      </c>
      <c r="X1931" s="21" t="s">
        <v>21980</v>
      </c>
      <c r="Y1931" s="21" t="s">
        <v>21981</v>
      </c>
      <c r="Z1931" s="21" t="s">
        <v>21982</v>
      </c>
      <c r="AA1931" s="21" t="s">
        <v>3750</v>
      </c>
      <c r="AB1931" s="21" t="s">
        <v>10105</v>
      </c>
      <c r="AC1931" s="21">
        <v>2</v>
      </c>
      <c r="AD1931" s="21">
        <v>0</v>
      </c>
      <c r="AE1931" s="21">
        <v>339701.13280000002</v>
      </c>
      <c r="AF1931" s="21">
        <v>747122.10939999996</v>
      </c>
      <c r="AG1931" s="21">
        <v>59632.863279999998</v>
      </c>
      <c r="AH1931" s="21">
        <v>341473.57809999998</v>
      </c>
      <c r="AI1931" s="21">
        <v>729635.09380000003</v>
      </c>
      <c r="AJ1931" s="21">
        <v>27040.54492</v>
      </c>
      <c r="AK1931" s="21">
        <v>80242.25</v>
      </c>
      <c r="AL1931" s="21">
        <v>1421218.406</v>
      </c>
      <c r="AM1931" s="21">
        <v>454383.75</v>
      </c>
      <c r="AN1931" s="29" t="s">
        <v>41</v>
      </c>
      <c r="AO1931" s="29" t="s">
        <v>41</v>
      </c>
      <c r="AP1931" s="29" t="s">
        <v>41</v>
      </c>
      <c r="AQ1931" s="29" t="s">
        <v>54</v>
      </c>
      <c r="AR1931" s="29" t="s">
        <v>41</v>
      </c>
      <c r="AS1931" s="29" t="s">
        <v>54</v>
      </c>
      <c r="AT1931" s="29" t="s">
        <v>54</v>
      </c>
      <c r="AU1931" s="29" t="s">
        <v>41</v>
      </c>
      <c r="AV1931" s="29" t="s">
        <v>54</v>
      </c>
      <c r="AW1931" s="21">
        <v>1</v>
      </c>
      <c r="AX1931" s="23"/>
    </row>
    <row r="1932" spans="1:50" ht="42" customHeight="1" thickBot="1">
      <c r="A1932" s="20" t="s">
        <v>41</v>
      </c>
      <c r="B1932" s="21" t="s">
        <v>55</v>
      </c>
      <c r="C1932" s="22" t="s">
        <v>21983</v>
      </c>
      <c r="D1932" s="23" t="s">
        <v>21984</v>
      </c>
      <c r="E1932" s="23" t="s">
        <v>21985</v>
      </c>
      <c r="F1932" s="21">
        <v>0</v>
      </c>
      <c r="G1932" s="21">
        <v>37.643000000000001</v>
      </c>
      <c r="H1932" s="21">
        <v>10</v>
      </c>
      <c r="I1932" s="21">
        <v>9</v>
      </c>
      <c r="J1932" s="21">
        <v>23</v>
      </c>
      <c r="K1932" s="21">
        <v>9</v>
      </c>
      <c r="L1932" s="21">
        <v>1011</v>
      </c>
      <c r="M1932" s="21">
        <v>114</v>
      </c>
      <c r="N1932" s="21">
        <v>5.55</v>
      </c>
      <c r="O1932" s="21">
        <v>2386.6999999999998</v>
      </c>
      <c r="P1932" s="21">
        <v>19.920000000000002</v>
      </c>
      <c r="Q1932" s="21">
        <v>9</v>
      </c>
      <c r="R1932" s="21">
        <v>9</v>
      </c>
      <c r="S1932" s="21" t="s">
        <v>14415</v>
      </c>
      <c r="T1932" s="25" t="s">
        <v>486</v>
      </c>
      <c r="U1932" s="26"/>
      <c r="V1932" s="27" t="s">
        <v>21986</v>
      </c>
      <c r="W1932" s="21">
        <v>8496</v>
      </c>
      <c r="X1932" s="21" t="s">
        <v>21987</v>
      </c>
      <c r="Y1932" s="21" t="s">
        <v>21988</v>
      </c>
      <c r="Z1932" s="25" t="s">
        <v>21989</v>
      </c>
      <c r="AA1932" s="26"/>
      <c r="AB1932" s="27" t="s">
        <v>21990</v>
      </c>
      <c r="AC1932" s="21">
        <v>2</v>
      </c>
      <c r="AD1932" s="21">
        <v>0</v>
      </c>
      <c r="AE1932" s="21">
        <v>1048359.094</v>
      </c>
      <c r="AF1932" s="21">
        <v>1372181.2890000001</v>
      </c>
      <c r="AG1932" s="21">
        <v>1149476.9380000001</v>
      </c>
      <c r="AH1932" s="21">
        <v>1569754.203</v>
      </c>
      <c r="AI1932" s="21">
        <v>1417768.844</v>
      </c>
      <c r="AJ1932" s="21">
        <v>1576521.1880000001</v>
      </c>
      <c r="AK1932" s="21">
        <v>492439.2598</v>
      </c>
      <c r="AL1932" s="21">
        <v>5097246.6090000002</v>
      </c>
      <c r="AM1932" s="21">
        <v>2890237.7969999998</v>
      </c>
      <c r="AN1932" s="29" t="s">
        <v>54</v>
      </c>
      <c r="AO1932" s="29" t="s">
        <v>54</v>
      </c>
      <c r="AP1932" s="29" t="s">
        <v>54</v>
      </c>
      <c r="AQ1932" s="29" t="s">
        <v>54</v>
      </c>
      <c r="AR1932" s="29" t="s">
        <v>41</v>
      </c>
      <c r="AS1932" s="29" t="s">
        <v>54</v>
      </c>
      <c r="AT1932" s="29" t="s">
        <v>54</v>
      </c>
      <c r="AU1932" s="29" t="s">
        <v>41</v>
      </c>
      <c r="AV1932" s="29" t="s">
        <v>41</v>
      </c>
      <c r="AW1932" s="21">
        <v>1</v>
      </c>
      <c r="AX1932" s="23"/>
    </row>
    <row r="1933" spans="1:50" ht="42" customHeight="1" thickBot="1">
      <c r="A1933" s="20" t="s">
        <v>41</v>
      </c>
      <c r="B1933" s="21" t="s">
        <v>55</v>
      </c>
      <c r="C1933" s="22" t="s">
        <v>4418</v>
      </c>
      <c r="D1933" s="23" t="s">
        <v>4419</v>
      </c>
      <c r="E1933" s="23" t="s">
        <v>4420</v>
      </c>
      <c r="F1933" s="21">
        <v>0</v>
      </c>
      <c r="G1933" s="21">
        <v>37.64</v>
      </c>
      <c r="H1933" s="21">
        <v>31</v>
      </c>
      <c r="I1933" s="21">
        <v>5</v>
      </c>
      <c r="J1933" s="21">
        <v>32</v>
      </c>
      <c r="K1933" s="21">
        <v>5</v>
      </c>
      <c r="L1933" s="21">
        <v>166</v>
      </c>
      <c r="M1933" s="21">
        <v>18.2</v>
      </c>
      <c r="N1933" s="21">
        <v>7.99</v>
      </c>
      <c r="O1933" s="21">
        <v>3960.45</v>
      </c>
      <c r="P1933" s="21">
        <v>31.74</v>
      </c>
      <c r="Q1933" s="21">
        <v>5</v>
      </c>
      <c r="R1933" s="21">
        <v>5</v>
      </c>
      <c r="S1933" s="21" t="s">
        <v>298</v>
      </c>
      <c r="T1933" s="21" t="s">
        <v>1722</v>
      </c>
      <c r="U1933" s="21" t="s">
        <v>47</v>
      </c>
      <c r="V1933" s="21" t="s">
        <v>248</v>
      </c>
      <c r="W1933" s="21">
        <v>51645</v>
      </c>
      <c r="X1933" s="21" t="s">
        <v>4422</v>
      </c>
      <c r="Y1933" s="21" t="s">
        <v>4423</v>
      </c>
      <c r="Z1933" s="25" t="s">
        <v>4424</v>
      </c>
      <c r="AA1933" s="26"/>
      <c r="AB1933" s="27" t="s">
        <v>519</v>
      </c>
      <c r="AC1933" s="21">
        <v>1</v>
      </c>
      <c r="AD1933" s="21">
        <v>0</v>
      </c>
      <c r="AE1933" s="21">
        <v>703592.35939999996</v>
      </c>
      <c r="AF1933" s="21">
        <v>644814.85939999996</v>
      </c>
      <c r="AG1933" s="21">
        <v>1011088.156</v>
      </c>
      <c r="AH1933" s="21">
        <v>905879.9375</v>
      </c>
      <c r="AI1933" s="21">
        <v>1387279.8589999999</v>
      </c>
      <c r="AJ1933" s="21">
        <v>425434.19530000002</v>
      </c>
      <c r="AK1933" s="21">
        <v>106038.89840000001</v>
      </c>
      <c r="AL1933" s="21">
        <v>2959315</v>
      </c>
      <c r="AM1933" s="21">
        <v>1973689.0630000001</v>
      </c>
      <c r="AN1933" s="29" t="s">
        <v>41</v>
      </c>
      <c r="AO1933" s="29" t="s">
        <v>41</v>
      </c>
      <c r="AP1933" s="29" t="s">
        <v>41</v>
      </c>
      <c r="AQ1933" s="29" t="s">
        <v>54</v>
      </c>
      <c r="AR1933" s="29" t="s">
        <v>41</v>
      </c>
      <c r="AS1933" s="29" t="s">
        <v>54</v>
      </c>
      <c r="AT1933" s="29" t="s">
        <v>54</v>
      </c>
      <c r="AU1933" s="29" t="s">
        <v>41</v>
      </c>
      <c r="AV1933" s="29" t="s">
        <v>41</v>
      </c>
      <c r="AW1933" s="21">
        <v>1</v>
      </c>
      <c r="AX1933" s="23"/>
    </row>
    <row r="1934" spans="1:50" ht="42" customHeight="1" thickBot="1">
      <c r="A1934" s="20" t="s">
        <v>41</v>
      </c>
      <c r="B1934" s="21" t="s">
        <v>55</v>
      </c>
      <c r="C1934" s="22" t="s">
        <v>21991</v>
      </c>
      <c r="D1934" s="23" t="s">
        <v>21992</v>
      </c>
      <c r="E1934" s="23" t="s">
        <v>21993</v>
      </c>
      <c r="F1934" s="21">
        <v>0</v>
      </c>
      <c r="G1934" s="21">
        <v>37.533000000000001</v>
      </c>
      <c r="H1934" s="21">
        <v>10</v>
      </c>
      <c r="I1934" s="21">
        <v>10</v>
      </c>
      <c r="J1934" s="21">
        <v>80</v>
      </c>
      <c r="K1934" s="21">
        <v>10</v>
      </c>
      <c r="L1934" s="21">
        <v>1032</v>
      </c>
      <c r="M1934" s="21">
        <v>112.9</v>
      </c>
      <c r="N1934" s="21">
        <v>7.25</v>
      </c>
      <c r="O1934" s="21">
        <v>7437.69</v>
      </c>
      <c r="P1934" s="21">
        <v>49.33</v>
      </c>
      <c r="Q1934" s="21">
        <v>10</v>
      </c>
      <c r="R1934" s="21">
        <v>10</v>
      </c>
      <c r="S1934" s="21" t="s">
        <v>16710</v>
      </c>
      <c r="T1934" s="21" t="s">
        <v>2535</v>
      </c>
      <c r="U1934" s="21" t="s">
        <v>47</v>
      </c>
      <c r="V1934" s="21" t="s">
        <v>3324</v>
      </c>
      <c r="W1934" s="21">
        <v>9871</v>
      </c>
      <c r="X1934" s="21" t="s">
        <v>21994</v>
      </c>
      <c r="Y1934" s="21" t="s">
        <v>21995</v>
      </c>
      <c r="Z1934" s="21" t="s">
        <v>21996</v>
      </c>
      <c r="AA1934" s="21" t="s">
        <v>5729</v>
      </c>
      <c r="AB1934" s="21" t="s">
        <v>18826</v>
      </c>
      <c r="AC1934" s="21">
        <v>7</v>
      </c>
      <c r="AD1934" s="21">
        <v>0</v>
      </c>
      <c r="AE1934" s="21">
        <v>5797186.5939999996</v>
      </c>
      <c r="AF1934" s="21">
        <v>5310414.125</v>
      </c>
      <c r="AG1934" s="21">
        <v>967550.71880000003</v>
      </c>
      <c r="AH1934" s="21">
        <v>5955975.5470000003</v>
      </c>
      <c r="AI1934" s="21">
        <v>4628541.4689999996</v>
      </c>
      <c r="AJ1934" s="21">
        <v>452426.70309999998</v>
      </c>
      <c r="AK1934" s="21">
        <v>932301.15630000003</v>
      </c>
      <c r="AL1934" s="21">
        <v>8693989.7660000008</v>
      </c>
      <c r="AM1934" s="21">
        <v>5002756.25</v>
      </c>
      <c r="AN1934" s="29" t="s">
        <v>41</v>
      </c>
      <c r="AO1934" s="29" t="s">
        <v>41</v>
      </c>
      <c r="AP1934" s="29" t="s">
        <v>54</v>
      </c>
      <c r="AQ1934" s="29" t="s">
        <v>41</v>
      </c>
      <c r="AR1934" s="29" t="s">
        <v>41</v>
      </c>
      <c r="AS1934" s="29" t="s">
        <v>41</v>
      </c>
      <c r="AT1934" s="29" t="s">
        <v>41</v>
      </c>
      <c r="AU1934" s="29" t="s">
        <v>41</v>
      </c>
      <c r="AV1934" s="29" t="s">
        <v>41</v>
      </c>
      <c r="AW1934" s="21">
        <v>1</v>
      </c>
      <c r="AX1934" s="23"/>
    </row>
    <row r="1935" spans="1:50" ht="42" customHeight="1" thickBot="1">
      <c r="A1935" s="20" t="s">
        <v>41</v>
      </c>
      <c r="B1935" s="21" t="s">
        <v>55</v>
      </c>
      <c r="C1935" s="22" t="s">
        <v>5270</v>
      </c>
      <c r="D1935" s="23" t="s">
        <v>5271</v>
      </c>
      <c r="E1935" s="23" t="s">
        <v>5272</v>
      </c>
      <c r="F1935" s="21">
        <v>0</v>
      </c>
      <c r="G1935" s="21">
        <v>37.503999999999998</v>
      </c>
      <c r="H1935" s="21">
        <v>27</v>
      </c>
      <c r="I1935" s="21">
        <v>8</v>
      </c>
      <c r="J1935" s="21">
        <v>45</v>
      </c>
      <c r="K1935" s="21">
        <v>8</v>
      </c>
      <c r="L1935" s="21">
        <v>328</v>
      </c>
      <c r="M1935" s="21">
        <v>37.1</v>
      </c>
      <c r="N1935" s="21">
        <v>6.84</v>
      </c>
      <c r="O1935" s="21">
        <v>4530.78</v>
      </c>
      <c r="P1935" s="21">
        <v>32.82</v>
      </c>
      <c r="Q1935" s="21">
        <v>8</v>
      </c>
      <c r="R1935" s="21">
        <v>8</v>
      </c>
      <c r="S1935" s="21" t="s">
        <v>5273</v>
      </c>
      <c r="T1935" s="21" t="s">
        <v>247</v>
      </c>
      <c r="U1935" s="21" t="s">
        <v>47</v>
      </c>
      <c r="V1935" s="21" t="s">
        <v>199</v>
      </c>
      <c r="W1935" s="21">
        <v>9184</v>
      </c>
      <c r="X1935" s="21" t="s">
        <v>5274</v>
      </c>
      <c r="Y1935" s="21" t="s">
        <v>5275</v>
      </c>
      <c r="Z1935" s="21" t="s">
        <v>5276</v>
      </c>
      <c r="AA1935" s="21" t="s">
        <v>5277</v>
      </c>
      <c r="AB1935" s="21" t="s">
        <v>21997</v>
      </c>
      <c r="AC1935" s="21">
        <v>12</v>
      </c>
      <c r="AD1935" s="21">
        <v>0</v>
      </c>
      <c r="AE1935" s="21">
        <v>2017992.172</v>
      </c>
      <c r="AF1935" s="21">
        <v>2738511.031</v>
      </c>
      <c r="AG1935" s="21">
        <v>1751854.82</v>
      </c>
      <c r="AH1935" s="21">
        <v>2297196.8280000002</v>
      </c>
      <c r="AI1935" s="21">
        <v>3607888.7889999999</v>
      </c>
      <c r="AJ1935" s="21">
        <v>592159.82810000004</v>
      </c>
      <c r="AK1935" s="21">
        <v>354911.62890000001</v>
      </c>
      <c r="AL1935" s="21">
        <v>4276671.2659999998</v>
      </c>
      <c r="AM1935" s="21">
        <v>4184703.9840000002</v>
      </c>
      <c r="AN1935" s="29" t="s">
        <v>41</v>
      </c>
      <c r="AO1935" s="29" t="s">
        <v>41</v>
      </c>
      <c r="AP1935" s="29" t="s">
        <v>41</v>
      </c>
      <c r="AQ1935" s="29" t="s">
        <v>41</v>
      </c>
      <c r="AR1935" s="29" t="s">
        <v>41</v>
      </c>
      <c r="AS1935" s="29" t="s">
        <v>54</v>
      </c>
      <c r="AT1935" s="29" t="s">
        <v>54</v>
      </c>
      <c r="AU1935" s="29" t="s">
        <v>41</v>
      </c>
      <c r="AV1935" s="29" t="s">
        <v>41</v>
      </c>
      <c r="AW1935" s="21">
        <v>1</v>
      </c>
      <c r="AX1935" s="23"/>
    </row>
    <row r="1936" spans="1:50" ht="42" customHeight="1" thickBot="1">
      <c r="A1936" s="20" t="s">
        <v>41</v>
      </c>
      <c r="B1936" s="21" t="s">
        <v>55</v>
      </c>
      <c r="C1936" s="22" t="s">
        <v>21998</v>
      </c>
      <c r="D1936" s="23" t="s">
        <v>21999</v>
      </c>
      <c r="E1936" s="23" t="s">
        <v>22000</v>
      </c>
      <c r="F1936" s="21">
        <v>0</v>
      </c>
      <c r="G1936" s="21">
        <v>37.497999999999998</v>
      </c>
      <c r="H1936" s="21">
        <v>14</v>
      </c>
      <c r="I1936" s="21">
        <v>11</v>
      </c>
      <c r="J1936" s="21">
        <v>45</v>
      </c>
      <c r="K1936" s="21">
        <v>7</v>
      </c>
      <c r="L1936" s="21">
        <v>915</v>
      </c>
      <c r="M1936" s="21">
        <v>102.6</v>
      </c>
      <c r="N1936" s="21">
        <v>5.47</v>
      </c>
      <c r="O1936" s="21">
        <v>3842.61</v>
      </c>
      <c r="P1936" s="21">
        <v>21.84</v>
      </c>
      <c r="Q1936" s="21">
        <v>10</v>
      </c>
      <c r="R1936" s="21">
        <v>11</v>
      </c>
      <c r="S1936" s="21" t="s">
        <v>1349</v>
      </c>
      <c r="T1936" s="21" t="s">
        <v>452</v>
      </c>
      <c r="U1936" s="21" t="s">
        <v>366</v>
      </c>
      <c r="V1936" s="21" t="s">
        <v>22001</v>
      </c>
      <c r="W1936" s="21">
        <v>6294</v>
      </c>
      <c r="X1936" s="21" t="s">
        <v>22002</v>
      </c>
      <c r="Y1936" s="21" t="s">
        <v>22003</v>
      </c>
      <c r="Z1936" s="21" t="s">
        <v>22004</v>
      </c>
      <c r="AA1936" s="21" t="s">
        <v>22005</v>
      </c>
      <c r="AB1936" s="21" t="s">
        <v>11874</v>
      </c>
      <c r="AC1936" s="21">
        <v>2</v>
      </c>
      <c r="AD1936" s="21">
        <v>3</v>
      </c>
      <c r="AE1936" s="21">
        <v>1386745.8130000001</v>
      </c>
      <c r="AF1936" s="21">
        <v>3205840.43</v>
      </c>
      <c r="AG1936" s="21">
        <v>1217182.3670000001</v>
      </c>
      <c r="AH1936" s="21">
        <v>2582142.8670000001</v>
      </c>
      <c r="AI1936" s="21">
        <v>3273131.8160000001</v>
      </c>
      <c r="AJ1936" s="21">
        <v>1014165.961</v>
      </c>
      <c r="AK1936" s="21">
        <v>199555.30859999999</v>
      </c>
      <c r="AL1936" s="21">
        <v>2834819.93</v>
      </c>
      <c r="AM1936" s="21">
        <v>1250534.9380000001</v>
      </c>
      <c r="AN1936" s="29" t="s">
        <v>54</v>
      </c>
      <c r="AO1936" s="29" t="s">
        <v>41</v>
      </c>
      <c r="AP1936" s="29" t="s">
        <v>41</v>
      </c>
      <c r="AQ1936" s="29" t="s">
        <v>41</v>
      </c>
      <c r="AR1936" s="29" t="s">
        <v>41</v>
      </c>
      <c r="AS1936" s="29" t="s">
        <v>54</v>
      </c>
      <c r="AT1936" s="29" t="s">
        <v>54</v>
      </c>
      <c r="AU1936" s="29" t="s">
        <v>41</v>
      </c>
      <c r="AV1936" s="29" t="s">
        <v>54</v>
      </c>
      <c r="AW1936" s="21">
        <v>1</v>
      </c>
      <c r="AX1936" s="23"/>
    </row>
    <row r="1937" spans="1:50" ht="42" customHeight="1" thickBot="1">
      <c r="A1937" s="20" t="s">
        <v>41</v>
      </c>
      <c r="B1937" s="21" t="s">
        <v>55</v>
      </c>
      <c r="C1937" s="22" t="s">
        <v>12741</v>
      </c>
      <c r="D1937" s="23" t="s">
        <v>12742</v>
      </c>
      <c r="E1937" s="23" t="s">
        <v>12743</v>
      </c>
      <c r="F1937" s="21">
        <v>0</v>
      </c>
      <c r="G1937" s="21">
        <v>37.448999999999998</v>
      </c>
      <c r="H1937" s="21">
        <v>16</v>
      </c>
      <c r="I1937" s="21">
        <v>8</v>
      </c>
      <c r="J1937" s="21">
        <v>23</v>
      </c>
      <c r="K1937" s="21">
        <v>8</v>
      </c>
      <c r="L1937" s="21">
        <v>689</v>
      </c>
      <c r="M1937" s="21">
        <v>74.8</v>
      </c>
      <c r="N1937" s="21">
        <v>7.11</v>
      </c>
      <c r="O1937" s="21">
        <v>2123.02</v>
      </c>
      <c r="P1937" s="21">
        <v>21.44</v>
      </c>
      <c r="Q1937" s="21">
        <v>7</v>
      </c>
      <c r="R1937" s="21">
        <v>8</v>
      </c>
      <c r="S1937" s="21" t="s">
        <v>99</v>
      </c>
      <c r="T1937" s="21" t="s">
        <v>3416</v>
      </c>
      <c r="U1937" s="21" t="s">
        <v>47</v>
      </c>
      <c r="V1937" s="21" t="s">
        <v>12744</v>
      </c>
      <c r="W1937" s="21">
        <v>84532</v>
      </c>
      <c r="X1937" s="21" t="s">
        <v>12745</v>
      </c>
      <c r="Y1937" s="21" t="s">
        <v>12746</v>
      </c>
      <c r="Z1937" s="21" t="s">
        <v>12747</v>
      </c>
      <c r="AA1937" s="21" t="s">
        <v>12748</v>
      </c>
      <c r="AB1937" s="21" t="s">
        <v>1256</v>
      </c>
      <c r="AC1937" s="21">
        <v>5</v>
      </c>
      <c r="AD1937" s="21">
        <v>0</v>
      </c>
      <c r="AE1937" s="21">
        <v>683648.60160000005</v>
      </c>
      <c r="AF1937" s="21">
        <v>1611674.828</v>
      </c>
      <c r="AG1937" s="21">
        <v>2160801.4219999998</v>
      </c>
      <c r="AH1937" s="21">
        <v>1075944.0390000001</v>
      </c>
      <c r="AI1937" s="21">
        <v>287833.45309999998</v>
      </c>
      <c r="AJ1937" s="21">
        <v>844032.36719999998</v>
      </c>
      <c r="AK1937" s="21">
        <v>295555.75780000002</v>
      </c>
      <c r="AL1937" s="21">
        <v>2334109.6409999998</v>
      </c>
      <c r="AM1937" s="21">
        <v>1833010.7660000001</v>
      </c>
      <c r="AN1937" s="29" t="s">
        <v>54</v>
      </c>
      <c r="AO1937" s="29" t="s">
        <v>41</v>
      </c>
      <c r="AP1937" s="29" t="s">
        <v>41</v>
      </c>
      <c r="AQ1937" s="29" t="s">
        <v>54</v>
      </c>
      <c r="AR1937" s="29" t="s">
        <v>54</v>
      </c>
      <c r="AS1937" s="29" t="s">
        <v>54</v>
      </c>
      <c r="AT1937" s="29" t="s">
        <v>54</v>
      </c>
      <c r="AU1937" s="29" t="s">
        <v>41</v>
      </c>
      <c r="AV1937" s="29" t="s">
        <v>41</v>
      </c>
      <c r="AW1937" s="21">
        <v>1</v>
      </c>
      <c r="AX1937" s="23"/>
    </row>
    <row r="1938" spans="1:50" ht="42" customHeight="1" thickBot="1">
      <c r="A1938" s="20" t="s">
        <v>41</v>
      </c>
      <c r="B1938" s="21" t="s">
        <v>55</v>
      </c>
      <c r="C1938" s="22" t="s">
        <v>22006</v>
      </c>
      <c r="D1938" s="23" t="s">
        <v>22007</v>
      </c>
      <c r="E1938" s="23" t="s">
        <v>22008</v>
      </c>
      <c r="F1938" s="21">
        <v>0</v>
      </c>
      <c r="G1938" s="21">
        <v>37.447000000000003</v>
      </c>
      <c r="H1938" s="21">
        <v>6</v>
      </c>
      <c r="I1938" s="21">
        <v>7</v>
      </c>
      <c r="J1938" s="21">
        <v>68</v>
      </c>
      <c r="K1938" s="21">
        <v>7</v>
      </c>
      <c r="L1938" s="21">
        <v>1499</v>
      </c>
      <c r="M1938" s="21">
        <v>144.80000000000001</v>
      </c>
      <c r="N1938" s="21">
        <v>6.46</v>
      </c>
      <c r="O1938" s="21">
        <v>6078.35</v>
      </c>
      <c r="P1938" s="21">
        <v>52.43</v>
      </c>
      <c r="Q1938" s="21">
        <v>7</v>
      </c>
      <c r="R1938" s="21">
        <v>7</v>
      </c>
      <c r="S1938" s="21" t="s">
        <v>966</v>
      </c>
      <c r="T1938" s="21" t="s">
        <v>14929</v>
      </c>
      <c r="U1938" s="21" t="s">
        <v>8540</v>
      </c>
      <c r="V1938" s="21" t="s">
        <v>17536</v>
      </c>
      <c r="W1938" s="21">
        <v>1290</v>
      </c>
      <c r="X1938" s="21" t="s">
        <v>22009</v>
      </c>
      <c r="Y1938" s="21" t="s">
        <v>22010</v>
      </c>
      <c r="Z1938" s="21" t="s">
        <v>22011</v>
      </c>
      <c r="AA1938" s="21" t="s">
        <v>22012</v>
      </c>
      <c r="AB1938" s="21" t="s">
        <v>19769</v>
      </c>
      <c r="AC1938" s="21">
        <v>16</v>
      </c>
      <c r="AD1938" s="21">
        <v>0</v>
      </c>
      <c r="AE1938" s="21">
        <v>2583819.3280000002</v>
      </c>
      <c r="AF1938" s="21">
        <v>5347988.2810000004</v>
      </c>
      <c r="AG1938" s="21">
        <v>3181429.7030000002</v>
      </c>
      <c r="AH1938" s="21">
        <v>2718097.344</v>
      </c>
      <c r="AI1938" s="21">
        <v>6650302.7580000004</v>
      </c>
      <c r="AJ1938" s="21">
        <v>7726446.2189999996</v>
      </c>
      <c r="AK1938" s="21">
        <v>889793.3125</v>
      </c>
      <c r="AL1938" s="21">
        <v>9479764.8670000006</v>
      </c>
      <c r="AM1938" s="21">
        <v>3449387.4840000002</v>
      </c>
      <c r="AN1938" s="29" t="s">
        <v>41</v>
      </c>
      <c r="AO1938" s="29" t="s">
        <v>41</v>
      </c>
      <c r="AP1938" s="29" t="s">
        <v>41</v>
      </c>
      <c r="AQ1938" s="29" t="s">
        <v>41</v>
      </c>
      <c r="AR1938" s="29" t="s">
        <v>41</v>
      </c>
      <c r="AS1938" s="29" t="s">
        <v>41</v>
      </c>
      <c r="AT1938" s="29" t="s">
        <v>54</v>
      </c>
      <c r="AU1938" s="29" t="s">
        <v>41</v>
      </c>
      <c r="AV1938" s="29" t="s">
        <v>41</v>
      </c>
      <c r="AW1938" s="21">
        <v>1</v>
      </c>
      <c r="AX1938" s="23"/>
    </row>
    <row r="1939" spans="1:50" ht="42" customHeight="1" thickBot="1">
      <c r="A1939" s="20" t="s">
        <v>41</v>
      </c>
      <c r="B1939" s="21" t="s">
        <v>55</v>
      </c>
      <c r="C1939" s="22" t="s">
        <v>6694</v>
      </c>
      <c r="D1939" s="23" t="s">
        <v>6695</v>
      </c>
      <c r="E1939" s="23" t="s">
        <v>6696</v>
      </c>
      <c r="F1939" s="21">
        <v>0</v>
      </c>
      <c r="G1939" s="21">
        <v>37.402000000000001</v>
      </c>
      <c r="H1939" s="21">
        <v>31</v>
      </c>
      <c r="I1939" s="21">
        <v>8</v>
      </c>
      <c r="J1939" s="21">
        <v>67</v>
      </c>
      <c r="K1939" s="21">
        <v>6</v>
      </c>
      <c r="L1939" s="21">
        <v>282</v>
      </c>
      <c r="M1939" s="21">
        <v>31.3</v>
      </c>
      <c r="N1939" s="21">
        <v>9.83</v>
      </c>
      <c r="O1939" s="21">
        <v>6617.52</v>
      </c>
      <c r="P1939" s="21">
        <v>50.79</v>
      </c>
      <c r="Q1939" s="21">
        <v>8</v>
      </c>
      <c r="R1939" s="21">
        <v>7</v>
      </c>
      <c r="S1939" s="21" t="s">
        <v>514</v>
      </c>
      <c r="T1939" s="21" t="s">
        <v>1722</v>
      </c>
      <c r="U1939" s="21" t="s">
        <v>366</v>
      </c>
      <c r="V1939" s="21" t="s">
        <v>453</v>
      </c>
      <c r="W1939" s="21">
        <v>6626</v>
      </c>
      <c r="X1939" s="21" t="s">
        <v>6697</v>
      </c>
      <c r="Y1939" s="21" t="s">
        <v>6698</v>
      </c>
      <c r="Z1939" s="21" t="s">
        <v>6699</v>
      </c>
      <c r="AA1939" s="21" t="s">
        <v>3009</v>
      </c>
      <c r="AB1939" s="21" t="s">
        <v>519</v>
      </c>
      <c r="AC1939" s="21">
        <v>2</v>
      </c>
      <c r="AD1939" s="21">
        <v>2</v>
      </c>
      <c r="AE1939" s="21">
        <v>11013221.369999999</v>
      </c>
      <c r="AF1939" s="21">
        <v>13446282.470000001</v>
      </c>
      <c r="AG1939" s="21">
        <v>6174735.1880000001</v>
      </c>
      <c r="AH1939" s="21">
        <v>10408618.23</v>
      </c>
      <c r="AI1939" s="21">
        <v>11649128.57</v>
      </c>
      <c r="AJ1939" s="21">
        <v>1086292.148</v>
      </c>
      <c r="AK1939" s="21">
        <v>2384137.1880000001</v>
      </c>
      <c r="AL1939" s="21">
        <v>7138160.6560000004</v>
      </c>
      <c r="AM1939" s="21">
        <v>23789409.5</v>
      </c>
      <c r="AN1939" s="29" t="s">
        <v>41</v>
      </c>
      <c r="AO1939" s="29" t="s">
        <v>41</v>
      </c>
      <c r="AP1939" s="29" t="s">
        <v>41</v>
      </c>
      <c r="AQ1939" s="29" t="s">
        <v>41</v>
      </c>
      <c r="AR1939" s="29" t="s">
        <v>41</v>
      </c>
      <c r="AS1939" s="29" t="s">
        <v>54</v>
      </c>
      <c r="AT1939" s="29" t="s">
        <v>41</v>
      </c>
      <c r="AU1939" s="29" t="s">
        <v>54</v>
      </c>
      <c r="AV1939" s="29" t="s">
        <v>41</v>
      </c>
      <c r="AW1939" s="21">
        <v>1</v>
      </c>
      <c r="AX1939" s="21" t="s">
        <v>140</v>
      </c>
    </row>
    <row r="1940" spans="1:50" ht="42" customHeight="1" thickBot="1">
      <c r="A1940" s="20" t="s">
        <v>41</v>
      </c>
      <c r="B1940" s="21" t="s">
        <v>55</v>
      </c>
      <c r="C1940" s="22" t="s">
        <v>2336</v>
      </c>
      <c r="D1940" s="23" t="s">
        <v>2337</v>
      </c>
      <c r="E1940" s="23" t="s">
        <v>2338</v>
      </c>
      <c r="F1940" s="21">
        <v>0</v>
      </c>
      <c r="G1940" s="21">
        <v>37.338000000000001</v>
      </c>
      <c r="H1940" s="21">
        <v>14</v>
      </c>
      <c r="I1940" s="21">
        <v>6</v>
      </c>
      <c r="J1940" s="21">
        <v>44</v>
      </c>
      <c r="K1940" s="21">
        <v>6</v>
      </c>
      <c r="L1940" s="21">
        <v>591</v>
      </c>
      <c r="M1940" s="21">
        <v>64.5</v>
      </c>
      <c r="N1940" s="21">
        <v>6.19</v>
      </c>
      <c r="O1940" s="21">
        <v>5270.27</v>
      </c>
      <c r="P1940" s="21">
        <v>43.84</v>
      </c>
      <c r="Q1940" s="21">
        <v>5</v>
      </c>
      <c r="R1940" s="21">
        <v>5</v>
      </c>
      <c r="S1940" s="21" t="s">
        <v>2339</v>
      </c>
      <c r="T1940" s="21" t="s">
        <v>276</v>
      </c>
      <c r="U1940" s="21" t="s">
        <v>319</v>
      </c>
      <c r="V1940" s="21" t="s">
        <v>2340</v>
      </c>
      <c r="W1940" s="21">
        <v>5829</v>
      </c>
      <c r="X1940" s="21" t="s">
        <v>2341</v>
      </c>
      <c r="Y1940" s="21" t="s">
        <v>2342</v>
      </c>
      <c r="Z1940" s="21" t="s">
        <v>2343</v>
      </c>
      <c r="AA1940" s="21" t="s">
        <v>22013</v>
      </c>
      <c r="AB1940" s="21" t="s">
        <v>2345</v>
      </c>
      <c r="AC1940" s="21">
        <v>20</v>
      </c>
      <c r="AD1940" s="21">
        <v>0</v>
      </c>
      <c r="AE1940" s="21">
        <v>1510684.7109999999</v>
      </c>
      <c r="AF1940" s="21">
        <v>2227863.9530000002</v>
      </c>
      <c r="AG1940" s="21">
        <v>1664772.6880000001</v>
      </c>
      <c r="AH1940" s="21">
        <v>2170278.7889999999</v>
      </c>
      <c r="AI1940" s="21">
        <v>2125819.5389999999</v>
      </c>
      <c r="AJ1940" s="21">
        <v>391697.82030000002</v>
      </c>
      <c r="AK1940" s="21">
        <v>204955.16800000001</v>
      </c>
      <c r="AL1940" s="21">
        <v>2758671.2659999998</v>
      </c>
      <c r="AM1940" s="21">
        <v>872470.39060000004</v>
      </c>
      <c r="AN1940" s="29" t="s">
        <v>41</v>
      </c>
      <c r="AO1940" s="29" t="s">
        <v>41</v>
      </c>
      <c r="AP1940" s="29" t="s">
        <v>41</v>
      </c>
      <c r="AQ1940" s="29" t="s">
        <v>41</v>
      </c>
      <c r="AR1940" s="29" t="s">
        <v>41</v>
      </c>
      <c r="AS1940" s="29" t="s">
        <v>41</v>
      </c>
      <c r="AT1940" s="29" t="s">
        <v>41</v>
      </c>
      <c r="AU1940" s="29" t="s">
        <v>41</v>
      </c>
      <c r="AV1940" s="29" t="s">
        <v>41</v>
      </c>
      <c r="AW1940" s="21">
        <v>1</v>
      </c>
      <c r="AX1940" s="23"/>
    </row>
    <row r="1941" spans="1:50" ht="42" customHeight="1" thickBot="1">
      <c r="A1941" s="20" t="s">
        <v>41</v>
      </c>
      <c r="B1941" s="21" t="s">
        <v>55</v>
      </c>
      <c r="C1941" s="22" t="s">
        <v>9821</v>
      </c>
      <c r="D1941" s="23" t="s">
        <v>9822</v>
      </c>
      <c r="E1941" s="23" t="s">
        <v>9823</v>
      </c>
      <c r="F1941" s="21">
        <v>0</v>
      </c>
      <c r="G1941" s="21">
        <v>37.298000000000002</v>
      </c>
      <c r="H1941" s="21">
        <v>37</v>
      </c>
      <c r="I1941" s="21">
        <v>4</v>
      </c>
      <c r="J1941" s="21">
        <v>57</v>
      </c>
      <c r="K1941" s="21">
        <v>4</v>
      </c>
      <c r="L1941" s="21">
        <v>119</v>
      </c>
      <c r="M1941" s="21">
        <v>13.3</v>
      </c>
      <c r="N1941" s="21">
        <v>11.56</v>
      </c>
      <c r="O1941" s="21">
        <v>7058.64</v>
      </c>
      <c r="P1941" s="21">
        <v>64.47</v>
      </c>
      <c r="Q1941" s="21">
        <v>4</v>
      </c>
      <c r="R1941" s="21">
        <v>4</v>
      </c>
      <c r="S1941" s="21" t="s">
        <v>4397</v>
      </c>
      <c r="T1941" s="21" t="s">
        <v>247</v>
      </c>
      <c r="U1941" s="21" t="s">
        <v>47</v>
      </c>
      <c r="V1941" s="21" t="s">
        <v>515</v>
      </c>
      <c r="W1941" s="21">
        <v>6632</v>
      </c>
      <c r="X1941" s="21" t="s">
        <v>9824</v>
      </c>
      <c r="Y1941" s="21" t="s">
        <v>9825</v>
      </c>
      <c r="Z1941" s="21" t="s">
        <v>9826</v>
      </c>
      <c r="AA1941" s="21" t="s">
        <v>3009</v>
      </c>
      <c r="AB1941" s="21" t="s">
        <v>22014</v>
      </c>
      <c r="AC1941" s="21">
        <v>5</v>
      </c>
      <c r="AD1941" s="21">
        <v>0</v>
      </c>
      <c r="AE1941" s="21">
        <v>2874473</v>
      </c>
      <c r="AF1941" s="21">
        <v>4869346.1720000003</v>
      </c>
      <c r="AG1941" s="21">
        <v>1660617.672</v>
      </c>
      <c r="AH1941" s="21">
        <v>3282867.25</v>
      </c>
      <c r="AI1941" s="21">
        <v>6355337</v>
      </c>
      <c r="AJ1941" s="21">
        <v>321852.72659999999</v>
      </c>
      <c r="AK1941" s="21">
        <v>290978.07030000002</v>
      </c>
      <c r="AL1941" s="21">
        <v>1909266.5</v>
      </c>
      <c r="AM1941" s="21">
        <v>5084749.4529999997</v>
      </c>
      <c r="AN1941" s="29" t="s">
        <v>41</v>
      </c>
      <c r="AO1941" s="29" t="s">
        <v>41</v>
      </c>
      <c r="AP1941" s="29" t="s">
        <v>41</v>
      </c>
      <c r="AQ1941" s="29" t="s">
        <v>41</v>
      </c>
      <c r="AR1941" s="29" t="s">
        <v>41</v>
      </c>
      <c r="AS1941" s="29" t="s">
        <v>41</v>
      </c>
      <c r="AT1941" s="29" t="s">
        <v>54</v>
      </c>
      <c r="AU1941" s="29" t="s">
        <v>41</v>
      </c>
      <c r="AV1941" s="29" t="s">
        <v>41</v>
      </c>
      <c r="AW1941" s="21">
        <v>1</v>
      </c>
      <c r="AX1941" s="23"/>
    </row>
    <row r="1942" spans="1:50" ht="42" customHeight="1" thickBot="1">
      <c r="A1942" s="20" t="s">
        <v>41</v>
      </c>
      <c r="B1942" s="21" t="s">
        <v>55</v>
      </c>
      <c r="C1942" s="22" t="s">
        <v>22015</v>
      </c>
      <c r="D1942" s="23" t="s">
        <v>22016</v>
      </c>
      <c r="E1942" s="23" t="s">
        <v>22017</v>
      </c>
      <c r="F1942" s="21">
        <v>0</v>
      </c>
      <c r="G1942" s="21">
        <v>37.268999999999998</v>
      </c>
      <c r="H1942" s="21">
        <v>21</v>
      </c>
      <c r="I1942" s="21">
        <v>7</v>
      </c>
      <c r="J1942" s="21">
        <v>43</v>
      </c>
      <c r="K1942" s="21">
        <v>7</v>
      </c>
      <c r="L1942" s="21">
        <v>492</v>
      </c>
      <c r="M1942" s="21">
        <v>54.1</v>
      </c>
      <c r="N1942" s="21">
        <v>6.38</v>
      </c>
      <c r="O1942" s="21">
        <v>5004.76</v>
      </c>
      <c r="P1942" s="21">
        <v>33.35</v>
      </c>
      <c r="Q1942" s="21">
        <v>7</v>
      </c>
      <c r="R1942" s="21">
        <v>7</v>
      </c>
      <c r="S1942" s="21" t="s">
        <v>197</v>
      </c>
      <c r="T1942" s="21" t="s">
        <v>22018</v>
      </c>
      <c r="U1942" s="21" t="s">
        <v>47</v>
      </c>
      <c r="V1942" s="21" t="s">
        <v>22019</v>
      </c>
      <c r="W1942" s="21">
        <v>1783</v>
      </c>
      <c r="X1942" s="21" t="s">
        <v>22020</v>
      </c>
      <c r="Y1942" s="21" t="s">
        <v>22021</v>
      </c>
      <c r="Z1942" s="21" t="s">
        <v>22022</v>
      </c>
      <c r="AA1942" s="21" t="s">
        <v>22023</v>
      </c>
      <c r="AB1942" s="21" t="s">
        <v>22024</v>
      </c>
      <c r="AC1942" s="21">
        <v>13</v>
      </c>
      <c r="AD1942" s="21">
        <v>0</v>
      </c>
      <c r="AE1942" s="21">
        <v>1451615.703</v>
      </c>
      <c r="AF1942" s="21">
        <v>3389205.0589999999</v>
      </c>
      <c r="AG1942" s="21">
        <v>2193250.469</v>
      </c>
      <c r="AH1942" s="21">
        <v>1409294.7339999999</v>
      </c>
      <c r="AI1942" s="21">
        <v>4013638.5</v>
      </c>
      <c r="AJ1942" s="21">
        <v>357118.91800000001</v>
      </c>
      <c r="AK1942" s="21">
        <v>614305.59770000004</v>
      </c>
      <c r="AL1942" s="21">
        <v>6476996.5779999997</v>
      </c>
      <c r="AM1942" s="21">
        <v>3491006.6880000001</v>
      </c>
      <c r="AN1942" s="29" t="s">
        <v>41</v>
      </c>
      <c r="AO1942" s="29" t="s">
        <v>41</v>
      </c>
      <c r="AP1942" s="29" t="s">
        <v>41</v>
      </c>
      <c r="AQ1942" s="29" t="s">
        <v>41</v>
      </c>
      <c r="AR1942" s="29" t="s">
        <v>41</v>
      </c>
      <c r="AS1942" s="29" t="s">
        <v>41</v>
      </c>
      <c r="AT1942" s="29" t="s">
        <v>54</v>
      </c>
      <c r="AU1942" s="29" t="s">
        <v>41</v>
      </c>
      <c r="AV1942" s="29" t="s">
        <v>54</v>
      </c>
      <c r="AW1942" s="21">
        <v>1</v>
      </c>
      <c r="AX1942" s="23"/>
    </row>
    <row r="1943" spans="1:50" ht="42" customHeight="1" thickBot="1">
      <c r="A1943" s="20" t="s">
        <v>41</v>
      </c>
      <c r="B1943" s="21" t="s">
        <v>55</v>
      </c>
      <c r="C1943" s="22" t="s">
        <v>11538</v>
      </c>
      <c r="D1943" s="23" t="s">
        <v>11539</v>
      </c>
      <c r="E1943" s="23" t="s">
        <v>11540</v>
      </c>
      <c r="F1943" s="21">
        <v>0</v>
      </c>
      <c r="G1943" s="21">
        <v>37.247999999999998</v>
      </c>
      <c r="H1943" s="21">
        <v>24</v>
      </c>
      <c r="I1943" s="21">
        <v>7</v>
      </c>
      <c r="J1943" s="21">
        <v>54</v>
      </c>
      <c r="K1943" s="21">
        <v>7</v>
      </c>
      <c r="L1943" s="21">
        <v>327</v>
      </c>
      <c r="M1943" s="21">
        <v>35.9</v>
      </c>
      <c r="N1943" s="21">
        <v>7.74</v>
      </c>
      <c r="O1943" s="21">
        <v>5457.92</v>
      </c>
      <c r="P1943" s="21">
        <v>51.76</v>
      </c>
      <c r="Q1943" s="21">
        <v>7</v>
      </c>
      <c r="R1943" s="21">
        <v>7</v>
      </c>
      <c r="S1943" s="21" t="s">
        <v>99</v>
      </c>
      <c r="T1943" s="21" t="s">
        <v>1712</v>
      </c>
      <c r="U1943" s="21" t="s">
        <v>47</v>
      </c>
      <c r="V1943" s="21" t="s">
        <v>11541</v>
      </c>
      <c r="W1943" s="21">
        <v>4817</v>
      </c>
      <c r="X1943" s="21" t="s">
        <v>11542</v>
      </c>
      <c r="Y1943" s="21" t="s">
        <v>11543</v>
      </c>
      <c r="Z1943" s="25" t="s">
        <v>11544</v>
      </c>
      <c r="AA1943" s="23"/>
      <c r="AB1943" s="23"/>
      <c r="AC1943" s="21">
        <v>0</v>
      </c>
      <c r="AD1943" s="21">
        <v>0</v>
      </c>
      <c r="AE1943" s="21">
        <v>5291220.0630000001</v>
      </c>
      <c r="AF1943" s="21">
        <v>4497444.0939999996</v>
      </c>
      <c r="AG1943" s="21">
        <v>1652348.469</v>
      </c>
      <c r="AH1943" s="21">
        <v>5599998.7810000004</v>
      </c>
      <c r="AI1943" s="21">
        <v>6316427.602</v>
      </c>
      <c r="AJ1943" s="21">
        <v>323346.67190000002</v>
      </c>
      <c r="AK1943" s="21">
        <v>1168831.125</v>
      </c>
      <c r="AL1943" s="21">
        <v>2081921.219</v>
      </c>
      <c r="AM1943" s="21">
        <v>2489860.875</v>
      </c>
      <c r="AN1943" s="29" t="s">
        <v>41</v>
      </c>
      <c r="AO1943" s="29" t="s">
        <v>41</v>
      </c>
      <c r="AP1943" s="29" t="s">
        <v>41</v>
      </c>
      <c r="AQ1943" s="29" t="s">
        <v>41</v>
      </c>
      <c r="AR1943" s="29" t="s">
        <v>41</v>
      </c>
      <c r="AS1943" s="29" t="s">
        <v>41</v>
      </c>
      <c r="AT1943" s="29" t="s">
        <v>41</v>
      </c>
      <c r="AU1943" s="29" t="s">
        <v>41</v>
      </c>
      <c r="AV1943" s="29" t="s">
        <v>41</v>
      </c>
      <c r="AW1943" s="21">
        <v>1</v>
      </c>
      <c r="AX1943" s="23"/>
    </row>
    <row r="1944" spans="1:50" ht="42" customHeight="1" thickBot="1">
      <c r="A1944" s="20" t="s">
        <v>41</v>
      </c>
      <c r="B1944" s="21" t="s">
        <v>55</v>
      </c>
      <c r="C1944" s="22" t="s">
        <v>22025</v>
      </c>
      <c r="D1944" s="23" t="s">
        <v>22026</v>
      </c>
      <c r="E1944" s="23" t="s">
        <v>22027</v>
      </c>
      <c r="F1944" s="21">
        <v>0</v>
      </c>
      <c r="G1944" s="21">
        <v>37.235999999999997</v>
      </c>
      <c r="H1944" s="21">
        <v>12</v>
      </c>
      <c r="I1944" s="21">
        <v>7</v>
      </c>
      <c r="J1944" s="21">
        <v>53</v>
      </c>
      <c r="K1944" s="21">
        <v>7</v>
      </c>
      <c r="L1944" s="21">
        <v>516</v>
      </c>
      <c r="M1944" s="21">
        <v>60.1</v>
      </c>
      <c r="N1944" s="21">
        <v>8.16</v>
      </c>
      <c r="O1944" s="21">
        <v>6207.74</v>
      </c>
      <c r="P1944" s="21">
        <v>51.11</v>
      </c>
      <c r="Q1944" s="21">
        <v>7</v>
      </c>
      <c r="R1944" s="21">
        <v>7</v>
      </c>
      <c r="S1944" s="21" t="s">
        <v>2262</v>
      </c>
      <c r="T1944" s="21" t="s">
        <v>5022</v>
      </c>
      <c r="U1944" s="21" t="s">
        <v>47</v>
      </c>
      <c r="V1944" s="21" t="s">
        <v>22028</v>
      </c>
      <c r="W1944" s="21">
        <v>1718</v>
      </c>
      <c r="X1944" s="21" t="s">
        <v>22029</v>
      </c>
      <c r="Y1944" s="21" t="s">
        <v>22030</v>
      </c>
      <c r="Z1944" s="21" t="s">
        <v>22031</v>
      </c>
      <c r="AA1944" s="21" t="s">
        <v>22032</v>
      </c>
      <c r="AB1944" s="21" t="s">
        <v>13848</v>
      </c>
      <c r="AC1944" s="21">
        <v>8</v>
      </c>
      <c r="AD1944" s="21">
        <v>0</v>
      </c>
      <c r="AE1944" s="21">
        <v>5907171.6639999999</v>
      </c>
      <c r="AF1944" s="21">
        <v>7950804.4139999999</v>
      </c>
      <c r="AG1944" s="21">
        <v>372568.77149999997</v>
      </c>
      <c r="AH1944" s="21">
        <v>6030149.273</v>
      </c>
      <c r="AI1944" s="21">
        <v>5863253.3439999996</v>
      </c>
      <c r="AJ1944" s="21">
        <v>55867.464840000001</v>
      </c>
      <c r="AK1944" s="21">
        <v>3787299.3870000001</v>
      </c>
      <c r="AL1944" s="21">
        <v>12739868.560000001</v>
      </c>
      <c r="AM1944" s="21">
        <v>3516643.4279999998</v>
      </c>
      <c r="AN1944" s="29" t="s">
        <v>41</v>
      </c>
      <c r="AO1944" s="29" t="s">
        <v>41</v>
      </c>
      <c r="AP1944" s="29" t="s">
        <v>54</v>
      </c>
      <c r="AQ1944" s="29" t="s">
        <v>41</v>
      </c>
      <c r="AR1944" s="29" t="s">
        <v>41</v>
      </c>
      <c r="AS1944" s="29" t="s">
        <v>54</v>
      </c>
      <c r="AT1944" s="29" t="s">
        <v>41</v>
      </c>
      <c r="AU1944" s="29" t="s">
        <v>41</v>
      </c>
      <c r="AV1944" s="29" t="s">
        <v>41</v>
      </c>
      <c r="AW1944" s="21">
        <v>1</v>
      </c>
      <c r="AX1944" s="23"/>
    </row>
    <row r="1945" spans="1:50" ht="42" customHeight="1" thickBot="1">
      <c r="A1945" s="20" t="s">
        <v>41</v>
      </c>
      <c r="B1945" s="21" t="s">
        <v>55</v>
      </c>
      <c r="C1945" s="22" t="s">
        <v>22033</v>
      </c>
      <c r="D1945" s="23" t="s">
        <v>22034</v>
      </c>
      <c r="E1945" s="23" t="s">
        <v>22035</v>
      </c>
      <c r="F1945" s="21">
        <v>0</v>
      </c>
      <c r="G1945" s="21">
        <v>37.222000000000001</v>
      </c>
      <c r="H1945" s="21">
        <v>12</v>
      </c>
      <c r="I1945" s="21">
        <v>9</v>
      </c>
      <c r="J1945" s="21">
        <v>39</v>
      </c>
      <c r="K1945" s="21">
        <v>9</v>
      </c>
      <c r="L1945" s="21">
        <v>740</v>
      </c>
      <c r="M1945" s="21">
        <v>83.5</v>
      </c>
      <c r="N1945" s="21">
        <v>8.06</v>
      </c>
      <c r="O1945" s="21">
        <v>4847.3</v>
      </c>
      <c r="P1945" s="21">
        <v>32.520000000000003</v>
      </c>
      <c r="Q1945" s="21">
        <v>9</v>
      </c>
      <c r="R1945" s="21">
        <v>9</v>
      </c>
      <c r="S1945" s="21" t="s">
        <v>22036</v>
      </c>
      <c r="T1945" s="21" t="s">
        <v>3975</v>
      </c>
      <c r="U1945" s="21" t="s">
        <v>167</v>
      </c>
      <c r="V1945" s="21" t="s">
        <v>22037</v>
      </c>
      <c r="W1945" s="21">
        <v>151636</v>
      </c>
      <c r="X1945" s="21" t="s">
        <v>22038</v>
      </c>
      <c r="Y1945" s="21" t="s">
        <v>22039</v>
      </c>
      <c r="Z1945" s="21" t="s">
        <v>22040</v>
      </c>
      <c r="AA1945" s="21" t="s">
        <v>22041</v>
      </c>
      <c r="AB1945" s="21" t="s">
        <v>3191</v>
      </c>
      <c r="AC1945" s="21">
        <v>2</v>
      </c>
      <c r="AD1945" s="21">
        <v>0</v>
      </c>
      <c r="AE1945" s="21">
        <v>775191.83589999995</v>
      </c>
      <c r="AF1945" s="21">
        <v>3318979.5159999998</v>
      </c>
      <c r="AG1945" s="21">
        <v>2172747.5469999998</v>
      </c>
      <c r="AH1945" s="21">
        <v>663219.0625</v>
      </c>
      <c r="AI1945" s="21">
        <v>5087505.9060000004</v>
      </c>
      <c r="AJ1945" s="21">
        <v>56572.859380000002</v>
      </c>
      <c r="AK1945" s="21">
        <v>163085.07810000001</v>
      </c>
      <c r="AL1945" s="21">
        <v>4353470.1720000003</v>
      </c>
      <c r="AM1945" s="21">
        <v>5582581.5159999998</v>
      </c>
      <c r="AN1945" s="29" t="s">
        <v>41</v>
      </c>
      <c r="AO1945" s="29" t="s">
        <v>41</v>
      </c>
      <c r="AP1945" s="29" t="s">
        <v>41</v>
      </c>
      <c r="AQ1945" s="29" t="s">
        <v>41</v>
      </c>
      <c r="AR1945" s="29" t="s">
        <v>41</v>
      </c>
      <c r="AS1945" s="29" t="s">
        <v>54</v>
      </c>
      <c r="AT1945" s="29" t="s">
        <v>41</v>
      </c>
      <c r="AU1945" s="29" t="s">
        <v>41</v>
      </c>
      <c r="AV1945" s="29" t="s">
        <v>41</v>
      </c>
      <c r="AW1945" s="21">
        <v>1</v>
      </c>
      <c r="AX1945" s="23"/>
    </row>
    <row r="1946" spans="1:50" ht="42" customHeight="1" thickBot="1">
      <c r="A1946" s="20" t="s">
        <v>41</v>
      </c>
      <c r="B1946" s="21" t="s">
        <v>55</v>
      </c>
      <c r="C1946" s="22" t="s">
        <v>22042</v>
      </c>
      <c r="D1946" s="23" t="s">
        <v>22043</v>
      </c>
      <c r="E1946" s="23" t="s">
        <v>22044</v>
      </c>
      <c r="F1946" s="21">
        <v>0</v>
      </c>
      <c r="G1946" s="21">
        <v>37.204000000000001</v>
      </c>
      <c r="H1946" s="21">
        <v>23</v>
      </c>
      <c r="I1946" s="21">
        <v>9</v>
      </c>
      <c r="J1946" s="21">
        <v>55</v>
      </c>
      <c r="K1946" s="21">
        <v>9</v>
      </c>
      <c r="L1946" s="21">
        <v>422</v>
      </c>
      <c r="M1946" s="21">
        <v>47.1</v>
      </c>
      <c r="N1946" s="21">
        <v>8.09</v>
      </c>
      <c r="O1946" s="21">
        <v>4900.3</v>
      </c>
      <c r="P1946" s="21">
        <v>45.91</v>
      </c>
      <c r="Q1946" s="21">
        <v>8</v>
      </c>
      <c r="R1946" s="21">
        <v>9</v>
      </c>
      <c r="S1946" s="21" t="s">
        <v>410</v>
      </c>
      <c r="T1946" s="21" t="s">
        <v>2122</v>
      </c>
      <c r="U1946" s="21" t="s">
        <v>504</v>
      </c>
      <c r="V1946" s="21" t="s">
        <v>22045</v>
      </c>
      <c r="W1946" s="21">
        <v>55750</v>
      </c>
      <c r="X1946" s="21" t="s">
        <v>22046</v>
      </c>
      <c r="Y1946" s="21" t="s">
        <v>22047</v>
      </c>
      <c r="Z1946" s="25" t="s">
        <v>22048</v>
      </c>
      <c r="AA1946" s="26"/>
      <c r="AB1946" s="27" t="s">
        <v>22049</v>
      </c>
      <c r="AC1946" s="21">
        <v>2</v>
      </c>
      <c r="AD1946" s="21">
        <v>0</v>
      </c>
      <c r="AE1946" s="21">
        <v>13191184.279999999</v>
      </c>
      <c r="AF1946" s="21">
        <v>5711075.0389999999</v>
      </c>
      <c r="AG1946" s="21">
        <v>2090420.656</v>
      </c>
      <c r="AH1946" s="21">
        <v>15031932.970000001</v>
      </c>
      <c r="AI1946" s="21">
        <v>6088477.1090000002</v>
      </c>
      <c r="AJ1946" s="21">
        <v>1020051.164</v>
      </c>
      <c r="AK1946" s="21">
        <v>2932003.5079999999</v>
      </c>
      <c r="AL1946" s="21">
        <v>5099543.352</v>
      </c>
      <c r="AM1946" s="21">
        <v>17037331.050000001</v>
      </c>
      <c r="AN1946" s="29" t="s">
        <v>41</v>
      </c>
      <c r="AO1946" s="29" t="s">
        <v>41</v>
      </c>
      <c r="AP1946" s="29" t="s">
        <v>41</v>
      </c>
      <c r="AQ1946" s="29" t="s">
        <v>41</v>
      </c>
      <c r="AR1946" s="29" t="s">
        <v>41</v>
      </c>
      <c r="AS1946" s="29" t="s">
        <v>54</v>
      </c>
      <c r="AT1946" s="29" t="s">
        <v>41</v>
      </c>
      <c r="AU1946" s="29" t="s">
        <v>41</v>
      </c>
      <c r="AV1946" s="29" t="s">
        <v>41</v>
      </c>
      <c r="AW1946" s="21">
        <v>1</v>
      </c>
      <c r="AX1946" s="23"/>
    </row>
    <row r="1947" spans="1:50" ht="42" customHeight="1" thickBot="1">
      <c r="A1947" s="20" t="s">
        <v>41</v>
      </c>
      <c r="B1947" s="21" t="s">
        <v>55</v>
      </c>
      <c r="C1947" s="22" t="s">
        <v>22050</v>
      </c>
      <c r="D1947" s="23" t="s">
        <v>22051</v>
      </c>
      <c r="E1947" s="23" t="s">
        <v>22052</v>
      </c>
      <c r="F1947" s="21">
        <v>0</v>
      </c>
      <c r="G1947" s="21">
        <v>37.109000000000002</v>
      </c>
      <c r="H1947" s="21">
        <v>22</v>
      </c>
      <c r="I1947" s="21">
        <v>8</v>
      </c>
      <c r="J1947" s="21">
        <v>50</v>
      </c>
      <c r="K1947" s="21">
        <v>7</v>
      </c>
      <c r="L1947" s="21">
        <v>454</v>
      </c>
      <c r="M1947" s="21">
        <v>52.6</v>
      </c>
      <c r="N1947" s="21">
        <v>6.8</v>
      </c>
      <c r="O1947" s="21">
        <v>5019.8500000000004</v>
      </c>
      <c r="P1947" s="21">
        <v>46.76</v>
      </c>
      <c r="Q1947" s="21">
        <v>7</v>
      </c>
      <c r="R1947" s="21">
        <v>8</v>
      </c>
      <c r="S1947" s="21" t="s">
        <v>16185</v>
      </c>
      <c r="T1947" s="21" t="s">
        <v>3525</v>
      </c>
      <c r="U1947" s="21" t="s">
        <v>47</v>
      </c>
      <c r="V1947" s="21" t="s">
        <v>3253</v>
      </c>
      <c r="W1947" s="21">
        <v>151011</v>
      </c>
      <c r="X1947" s="21" t="s">
        <v>22053</v>
      </c>
      <c r="Y1947" s="21" t="s">
        <v>22054</v>
      </c>
      <c r="Z1947" s="25" t="s">
        <v>22055</v>
      </c>
      <c r="AA1947" s="26"/>
      <c r="AB1947" s="23"/>
      <c r="AC1947" s="21">
        <v>0</v>
      </c>
      <c r="AD1947" s="21">
        <v>0</v>
      </c>
      <c r="AE1947" s="21">
        <v>1407280.6680000001</v>
      </c>
      <c r="AF1947" s="21">
        <v>2366623.5630000001</v>
      </c>
      <c r="AG1947" s="21">
        <v>1137437.719</v>
      </c>
      <c r="AH1947" s="21">
        <v>1400792.2660000001</v>
      </c>
      <c r="AI1947" s="21">
        <v>2181045.7969999998</v>
      </c>
      <c r="AJ1947" s="21">
        <v>208707.72659999999</v>
      </c>
      <c r="AK1947" s="21">
        <v>137560.13570000001</v>
      </c>
      <c r="AL1947" s="21">
        <v>3168758.3909999998</v>
      </c>
      <c r="AM1947" s="21">
        <v>2014231.348</v>
      </c>
      <c r="AN1947" s="29" t="s">
        <v>41</v>
      </c>
      <c r="AO1947" s="29" t="s">
        <v>41</v>
      </c>
      <c r="AP1947" s="29" t="s">
        <v>41</v>
      </c>
      <c r="AQ1947" s="29" t="s">
        <v>41</v>
      </c>
      <c r="AR1947" s="29" t="s">
        <v>41</v>
      </c>
      <c r="AS1947" s="29" t="s">
        <v>41</v>
      </c>
      <c r="AT1947" s="29" t="s">
        <v>54</v>
      </c>
      <c r="AU1947" s="29" t="s">
        <v>41</v>
      </c>
      <c r="AV1947" s="29" t="s">
        <v>41</v>
      </c>
      <c r="AW1947" s="21">
        <v>1</v>
      </c>
      <c r="AX1947" s="23"/>
    </row>
    <row r="1948" spans="1:50" ht="42" customHeight="1" thickBot="1">
      <c r="A1948" s="20" t="s">
        <v>41</v>
      </c>
      <c r="B1948" s="21" t="s">
        <v>55</v>
      </c>
      <c r="C1948" s="22" t="s">
        <v>22056</v>
      </c>
      <c r="D1948" s="23" t="s">
        <v>22057</v>
      </c>
      <c r="E1948" s="23" t="s">
        <v>22058</v>
      </c>
      <c r="F1948" s="21">
        <v>0</v>
      </c>
      <c r="G1948" s="21">
        <v>37.107999999999997</v>
      </c>
      <c r="H1948" s="21">
        <v>18</v>
      </c>
      <c r="I1948" s="21">
        <v>8</v>
      </c>
      <c r="J1948" s="21">
        <v>52</v>
      </c>
      <c r="K1948" s="21">
        <v>8</v>
      </c>
      <c r="L1948" s="21">
        <v>347</v>
      </c>
      <c r="M1948" s="21">
        <v>39.4</v>
      </c>
      <c r="N1948" s="21">
        <v>6.84</v>
      </c>
      <c r="O1948" s="21">
        <v>4887.5600000000004</v>
      </c>
      <c r="P1948" s="21">
        <v>39.409999999999997</v>
      </c>
      <c r="Q1948" s="21">
        <v>8</v>
      </c>
      <c r="R1948" s="21">
        <v>8</v>
      </c>
      <c r="S1948" s="21" t="s">
        <v>99</v>
      </c>
      <c r="T1948" s="21" t="s">
        <v>3289</v>
      </c>
      <c r="U1948" s="21" t="s">
        <v>47</v>
      </c>
      <c r="V1948" s="21" t="s">
        <v>17666</v>
      </c>
      <c r="W1948" s="21">
        <v>1610</v>
      </c>
      <c r="X1948" s="21" t="s">
        <v>22059</v>
      </c>
      <c r="Y1948" s="21" t="s">
        <v>22060</v>
      </c>
      <c r="Z1948" s="21" t="s">
        <v>22061</v>
      </c>
      <c r="AA1948" s="21" t="s">
        <v>22062</v>
      </c>
      <c r="AB1948" s="21" t="s">
        <v>14767</v>
      </c>
      <c r="AC1948" s="21">
        <v>3</v>
      </c>
      <c r="AD1948" s="21">
        <v>0</v>
      </c>
      <c r="AE1948" s="21">
        <v>11323481.800000001</v>
      </c>
      <c r="AF1948" s="21">
        <v>8000217.9689999996</v>
      </c>
      <c r="AG1948" s="21">
        <v>7454425.4840000002</v>
      </c>
      <c r="AH1948" s="21">
        <v>12735257.390000001</v>
      </c>
      <c r="AI1948" s="21">
        <v>18948444.629999999</v>
      </c>
      <c r="AJ1948" s="21">
        <v>870130.03130000003</v>
      </c>
      <c r="AK1948" s="21">
        <v>2059176.281</v>
      </c>
      <c r="AL1948" s="21">
        <v>2169779.1409999998</v>
      </c>
      <c r="AM1948" s="21">
        <v>5817539.352</v>
      </c>
      <c r="AN1948" s="29" t="s">
        <v>41</v>
      </c>
      <c r="AO1948" s="29" t="s">
        <v>41</v>
      </c>
      <c r="AP1948" s="29" t="s">
        <v>41</v>
      </c>
      <c r="AQ1948" s="29" t="s">
        <v>41</v>
      </c>
      <c r="AR1948" s="29" t="s">
        <v>41</v>
      </c>
      <c r="AS1948" s="29" t="s">
        <v>54</v>
      </c>
      <c r="AT1948" s="29" t="s">
        <v>41</v>
      </c>
      <c r="AU1948" s="29" t="s">
        <v>54</v>
      </c>
      <c r="AV1948" s="29" t="s">
        <v>41</v>
      </c>
      <c r="AW1948" s="21">
        <v>1</v>
      </c>
      <c r="AX1948" s="23"/>
    </row>
    <row r="1949" spans="1:50" ht="42" customHeight="1" thickBot="1">
      <c r="A1949" s="20" t="s">
        <v>41</v>
      </c>
      <c r="B1949" s="21" t="s">
        <v>55</v>
      </c>
      <c r="C1949" s="22" t="s">
        <v>22063</v>
      </c>
      <c r="D1949" s="23" t="s">
        <v>22064</v>
      </c>
      <c r="E1949" s="23" t="s">
        <v>22065</v>
      </c>
      <c r="F1949" s="21">
        <v>0</v>
      </c>
      <c r="G1949" s="21">
        <v>37.073</v>
      </c>
      <c r="H1949" s="21">
        <v>12</v>
      </c>
      <c r="I1949" s="21">
        <v>9</v>
      </c>
      <c r="J1949" s="21">
        <v>51</v>
      </c>
      <c r="K1949" s="21">
        <v>5</v>
      </c>
      <c r="L1949" s="21">
        <v>759</v>
      </c>
      <c r="M1949" s="21">
        <v>87.6</v>
      </c>
      <c r="N1949" s="21">
        <v>8.1300000000000008</v>
      </c>
      <c r="O1949" s="21">
        <v>4846.1099999999997</v>
      </c>
      <c r="P1949" s="21">
        <v>31.42</v>
      </c>
      <c r="Q1949" s="21">
        <v>9</v>
      </c>
      <c r="R1949" s="21">
        <v>9</v>
      </c>
      <c r="S1949" s="21" t="s">
        <v>22066</v>
      </c>
      <c r="T1949" s="21" t="s">
        <v>452</v>
      </c>
      <c r="U1949" s="21" t="s">
        <v>47</v>
      </c>
      <c r="V1949" s="21" t="s">
        <v>10674</v>
      </c>
      <c r="W1949" s="21">
        <v>8451</v>
      </c>
      <c r="X1949" s="21" t="s">
        <v>22067</v>
      </c>
      <c r="Y1949" s="21" t="s">
        <v>22068</v>
      </c>
      <c r="Z1949" s="21" t="s">
        <v>22069</v>
      </c>
      <c r="AA1949" s="21" t="s">
        <v>22070</v>
      </c>
      <c r="AB1949" s="21" t="s">
        <v>16300</v>
      </c>
      <c r="AC1949" s="21">
        <v>13</v>
      </c>
      <c r="AD1949" s="21">
        <v>0</v>
      </c>
      <c r="AE1949" s="21">
        <v>1156199.125</v>
      </c>
      <c r="AF1949" s="21">
        <v>1347122.727</v>
      </c>
      <c r="AG1949" s="21">
        <v>1043042.867</v>
      </c>
      <c r="AH1949" s="21">
        <v>1360434.0630000001</v>
      </c>
      <c r="AI1949" s="21">
        <v>2659346.7340000002</v>
      </c>
      <c r="AJ1949" s="21">
        <v>185837.375</v>
      </c>
      <c r="AK1949" s="21">
        <v>629627.97660000005</v>
      </c>
      <c r="AL1949" s="21">
        <v>2884802.281</v>
      </c>
      <c r="AM1949" s="21">
        <v>1114141.25</v>
      </c>
      <c r="AN1949" s="29" t="s">
        <v>41</v>
      </c>
      <c r="AO1949" s="29" t="s">
        <v>41</v>
      </c>
      <c r="AP1949" s="29" t="s">
        <v>41</v>
      </c>
      <c r="AQ1949" s="29" t="s">
        <v>41</v>
      </c>
      <c r="AR1949" s="29" t="s">
        <v>41</v>
      </c>
      <c r="AS1949" s="29" t="s">
        <v>54</v>
      </c>
      <c r="AT1949" s="29" t="s">
        <v>41</v>
      </c>
      <c r="AU1949" s="29" t="s">
        <v>41</v>
      </c>
      <c r="AV1949" s="29" t="s">
        <v>41</v>
      </c>
      <c r="AW1949" s="21">
        <v>1</v>
      </c>
      <c r="AX1949" s="23"/>
    </row>
    <row r="1950" spans="1:50" ht="42" customHeight="1" thickBot="1">
      <c r="A1950" s="20" t="s">
        <v>41</v>
      </c>
      <c r="B1950" s="21" t="s">
        <v>55</v>
      </c>
      <c r="C1950" s="22" t="s">
        <v>22071</v>
      </c>
      <c r="D1950" s="23" t="s">
        <v>22072</v>
      </c>
      <c r="E1950" s="23" t="s">
        <v>22073</v>
      </c>
      <c r="F1950" s="21">
        <v>0</v>
      </c>
      <c r="G1950" s="21">
        <v>37.039000000000001</v>
      </c>
      <c r="H1950" s="21">
        <v>23</v>
      </c>
      <c r="I1950" s="21">
        <v>7</v>
      </c>
      <c r="J1950" s="21">
        <v>26</v>
      </c>
      <c r="K1950" s="21">
        <v>7</v>
      </c>
      <c r="L1950" s="21">
        <v>350</v>
      </c>
      <c r="M1950" s="21">
        <v>39.299999999999997</v>
      </c>
      <c r="N1950" s="21">
        <v>9.17</v>
      </c>
      <c r="O1950" s="21">
        <v>2211.98</v>
      </c>
      <c r="P1950" s="21">
        <v>27.49</v>
      </c>
      <c r="Q1950" s="21">
        <v>6</v>
      </c>
      <c r="R1950" s="21">
        <v>7</v>
      </c>
      <c r="S1950" s="21" t="s">
        <v>89</v>
      </c>
      <c r="T1950" s="21" t="s">
        <v>2288</v>
      </c>
      <c r="U1950" s="23"/>
      <c r="V1950" s="23"/>
      <c r="W1950" s="21">
        <v>121457</v>
      </c>
      <c r="X1950" s="21" t="s">
        <v>22074</v>
      </c>
      <c r="Y1950" s="21" t="s">
        <v>22075</v>
      </c>
      <c r="Z1950" s="25" t="s">
        <v>22076</v>
      </c>
      <c r="AA1950" s="26"/>
      <c r="AB1950" s="27" t="s">
        <v>22077</v>
      </c>
      <c r="AC1950" s="21">
        <v>1</v>
      </c>
      <c r="AD1950" s="21">
        <v>0</v>
      </c>
      <c r="AE1950" s="21">
        <v>532086.98439999996</v>
      </c>
      <c r="AF1950" s="21">
        <v>474030.5625</v>
      </c>
      <c r="AG1950" s="21">
        <v>161438.10939999999</v>
      </c>
      <c r="AH1950" s="21">
        <v>1287082.844</v>
      </c>
      <c r="AI1950" s="21">
        <v>1556500.2660000001</v>
      </c>
      <c r="AJ1950" s="21">
        <v>148626.14840000001</v>
      </c>
      <c r="AK1950" s="21">
        <v>282268.125</v>
      </c>
      <c r="AL1950" s="21">
        <v>3838862.4920000001</v>
      </c>
      <c r="AM1950" s="21">
        <v>2667380.625</v>
      </c>
      <c r="AN1950" s="29" t="s">
        <v>41</v>
      </c>
      <c r="AO1950" s="29" t="s">
        <v>54</v>
      </c>
      <c r="AP1950" s="29" t="s">
        <v>41</v>
      </c>
      <c r="AQ1950" s="29" t="s">
        <v>41</v>
      </c>
      <c r="AR1950" s="29" t="s">
        <v>41</v>
      </c>
      <c r="AS1950" s="29" t="s">
        <v>54</v>
      </c>
      <c r="AT1950" s="29" t="s">
        <v>41</v>
      </c>
      <c r="AU1950" s="29" t="s">
        <v>41</v>
      </c>
      <c r="AV1950" s="29" t="s">
        <v>41</v>
      </c>
      <c r="AW1950" s="21">
        <v>1</v>
      </c>
      <c r="AX1950" s="23"/>
    </row>
    <row r="1951" spans="1:50" ht="42" customHeight="1" thickBot="1">
      <c r="A1951" s="20" t="s">
        <v>41</v>
      </c>
      <c r="B1951" s="21" t="s">
        <v>55</v>
      </c>
      <c r="C1951" s="22" t="s">
        <v>22078</v>
      </c>
      <c r="D1951" s="23" t="s">
        <v>22079</v>
      </c>
      <c r="E1951" s="23" t="s">
        <v>22080</v>
      </c>
      <c r="F1951" s="21">
        <v>0</v>
      </c>
      <c r="G1951" s="21">
        <v>37.024999999999999</v>
      </c>
      <c r="H1951" s="21">
        <v>9</v>
      </c>
      <c r="I1951" s="21">
        <v>7</v>
      </c>
      <c r="J1951" s="21">
        <v>22</v>
      </c>
      <c r="K1951" s="21">
        <v>6</v>
      </c>
      <c r="L1951" s="21">
        <v>1018</v>
      </c>
      <c r="M1951" s="21">
        <v>116.4</v>
      </c>
      <c r="N1951" s="21">
        <v>8.73</v>
      </c>
      <c r="O1951" s="21">
        <v>2847.56</v>
      </c>
      <c r="P1951" s="21">
        <v>25.97</v>
      </c>
      <c r="Q1951" s="21">
        <v>6</v>
      </c>
      <c r="R1951" s="21">
        <v>7</v>
      </c>
      <c r="S1951" s="21" t="s">
        <v>22081</v>
      </c>
      <c r="T1951" s="21" t="s">
        <v>1863</v>
      </c>
      <c r="U1951" s="21" t="s">
        <v>61</v>
      </c>
      <c r="V1951" s="21" t="s">
        <v>22082</v>
      </c>
      <c r="W1951" s="21">
        <v>64005</v>
      </c>
      <c r="X1951" s="21" t="s">
        <v>22083</v>
      </c>
      <c r="Y1951" s="21" t="s">
        <v>22084</v>
      </c>
      <c r="Z1951" s="25" t="s">
        <v>22085</v>
      </c>
      <c r="AA1951" s="26"/>
      <c r="AB1951" s="23"/>
      <c r="AC1951" s="21">
        <v>0</v>
      </c>
      <c r="AD1951" s="21">
        <v>0</v>
      </c>
      <c r="AE1951" s="21">
        <v>799042.82810000004</v>
      </c>
      <c r="AF1951" s="21">
        <v>393642.50780000002</v>
      </c>
      <c r="AG1951" s="21">
        <v>801679.42579999997</v>
      </c>
      <c r="AH1951" s="21">
        <v>1102909.1680000001</v>
      </c>
      <c r="AI1951" s="21">
        <v>914182.99219999998</v>
      </c>
      <c r="AJ1951" s="21">
        <v>105354.47659999999</v>
      </c>
      <c r="AK1951" s="21">
        <v>253142.8242</v>
      </c>
      <c r="AL1951" s="21">
        <v>1248621.57</v>
      </c>
      <c r="AM1951" s="21">
        <v>1574470.6950000001</v>
      </c>
      <c r="AN1951" s="29" t="s">
        <v>54</v>
      </c>
      <c r="AO1951" s="29" t="s">
        <v>54</v>
      </c>
      <c r="AP1951" s="29" t="s">
        <v>54</v>
      </c>
      <c r="AQ1951" s="29" t="s">
        <v>54</v>
      </c>
      <c r="AR1951" s="29" t="s">
        <v>41</v>
      </c>
      <c r="AS1951" s="29" t="s">
        <v>54</v>
      </c>
      <c r="AT1951" s="29" t="s">
        <v>54</v>
      </c>
      <c r="AU1951" s="29" t="s">
        <v>41</v>
      </c>
      <c r="AV1951" s="29" t="s">
        <v>41</v>
      </c>
      <c r="AW1951" s="21">
        <v>1</v>
      </c>
      <c r="AX1951" s="23"/>
    </row>
    <row r="1952" spans="1:50" ht="42" customHeight="1" thickBot="1">
      <c r="A1952" s="20" t="s">
        <v>41</v>
      </c>
      <c r="B1952" s="21" t="s">
        <v>55</v>
      </c>
      <c r="C1952" s="22" t="s">
        <v>1905</v>
      </c>
      <c r="D1952" s="23" t="s">
        <v>1906</v>
      </c>
      <c r="E1952" s="23" t="s">
        <v>1907</v>
      </c>
      <c r="F1952" s="21">
        <v>0</v>
      </c>
      <c r="G1952" s="21">
        <v>37.024999999999999</v>
      </c>
      <c r="H1952" s="21">
        <v>19</v>
      </c>
      <c r="I1952" s="21">
        <v>7</v>
      </c>
      <c r="J1952" s="21">
        <v>53</v>
      </c>
      <c r="K1952" s="21">
        <v>7</v>
      </c>
      <c r="L1952" s="21">
        <v>456</v>
      </c>
      <c r="M1952" s="21">
        <v>50.1</v>
      </c>
      <c r="N1952" s="21">
        <v>6.55</v>
      </c>
      <c r="O1952" s="21">
        <v>4698.5</v>
      </c>
      <c r="P1952" s="21">
        <v>42.24</v>
      </c>
      <c r="Q1952" s="21">
        <v>6</v>
      </c>
      <c r="R1952" s="21">
        <v>7</v>
      </c>
      <c r="S1952" s="21" t="s">
        <v>69</v>
      </c>
      <c r="T1952" s="21" t="s">
        <v>543</v>
      </c>
      <c r="U1952" s="21" t="s">
        <v>47</v>
      </c>
      <c r="V1952" s="21" t="s">
        <v>1908</v>
      </c>
      <c r="W1952" s="21">
        <v>159</v>
      </c>
      <c r="X1952" s="21" t="s">
        <v>1909</v>
      </c>
      <c r="Y1952" s="21" t="s">
        <v>1910</v>
      </c>
      <c r="Z1952" s="25" t="s">
        <v>1911</v>
      </c>
      <c r="AA1952" s="26"/>
      <c r="AB1952" s="27" t="s">
        <v>1912</v>
      </c>
      <c r="AC1952" s="21">
        <v>1</v>
      </c>
      <c r="AD1952" s="21">
        <v>0</v>
      </c>
      <c r="AE1952" s="21">
        <v>1261181.344</v>
      </c>
      <c r="AF1952" s="21">
        <v>1411972.469</v>
      </c>
      <c r="AG1952" s="21">
        <v>697121.03910000005</v>
      </c>
      <c r="AH1952" s="21">
        <v>1307437.078</v>
      </c>
      <c r="AI1952" s="21">
        <v>3658724.531</v>
      </c>
      <c r="AJ1952" s="21">
        <v>22043.734380000002</v>
      </c>
      <c r="AK1952" s="21">
        <v>1161385.2069999999</v>
      </c>
      <c r="AL1952" s="21">
        <v>1770439.07</v>
      </c>
      <c r="AM1952" s="21">
        <v>573519.35939999996</v>
      </c>
      <c r="AN1952" s="29" t="s">
        <v>41</v>
      </c>
      <c r="AO1952" s="29" t="s">
        <v>41</v>
      </c>
      <c r="AP1952" s="29" t="s">
        <v>41</v>
      </c>
      <c r="AQ1952" s="29" t="s">
        <v>41</v>
      </c>
      <c r="AR1952" s="29" t="s">
        <v>41</v>
      </c>
      <c r="AS1952" s="29" t="s">
        <v>54</v>
      </c>
      <c r="AT1952" s="29" t="s">
        <v>41</v>
      </c>
      <c r="AU1952" s="29" t="s">
        <v>41</v>
      </c>
      <c r="AV1952" s="29" t="s">
        <v>41</v>
      </c>
      <c r="AW1952" s="21">
        <v>1</v>
      </c>
      <c r="AX1952" s="23"/>
    </row>
    <row r="1953" spans="1:50" ht="42" customHeight="1" thickBot="1">
      <c r="A1953" s="20" t="s">
        <v>41</v>
      </c>
      <c r="B1953" s="21" t="s">
        <v>55</v>
      </c>
      <c r="C1953" s="22" t="s">
        <v>22086</v>
      </c>
      <c r="D1953" s="23" t="s">
        <v>22087</v>
      </c>
      <c r="E1953" s="23" t="s">
        <v>22088</v>
      </c>
      <c r="F1953" s="21">
        <v>0</v>
      </c>
      <c r="G1953" s="21">
        <v>36.939</v>
      </c>
      <c r="H1953" s="21">
        <v>13</v>
      </c>
      <c r="I1953" s="21">
        <v>8</v>
      </c>
      <c r="J1953" s="21">
        <v>37</v>
      </c>
      <c r="K1953" s="21">
        <v>6</v>
      </c>
      <c r="L1953" s="21">
        <v>720</v>
      </c>
      <c r="M1953" s="21">
        <v>82.6</v>
      </c>
      <c r="N1953" s="21">
        <v>5.9</v>
      </c>
      <c r="O1953" s="21">
        <v>2957.38</v>
      </c>
      <c r="P1953" s="21">
        <v>16.12</v>
      </c>
      <c r="Q1953" s="21">
        <v>7</v>
      </c>
      <c r="R1953" s="21">
        <v>8</v>
      </c>
      <c r="S1953" s="21" t="s">
        <v>2534</v>
      </c>
      <c r="T1953" s="21" t="s">
        <v>22089</v>
      </c>
      <c r="U1953" s="21" t="s">
        <v>146</v>
      </c>
      <c r="V1953" s="21" t="s">
        <v>13997</v>
      </c>
      <c r="W1953" s="21">
        <v>63916</v>
      </c>
      <c r="X1953" s="21" t="s">
        <v>22090</v>
      </c>
      <c r="Y1953" s="21" t="s">
        <v>22091</v>
      </c>
      <c r="Z1953" s="25" t="s">
        <v>22092</v>
      </c>
      <c r="AA1953" s="26"/>
      <c r="AB1953" s="27" t="s">
        <v>22093</v>
      </c>
      <c r="AC1953" s="21">
        <v>5</v>
      </c>
      <c r="AD1953" s="21">
        <v>0</v>
      </c>
      <c r="AE1953" s="21">
        <v>348005.5</v>
      </c>
      <c r="AF1953" s="21">
        <v>553080.0625</v>
      </c>
      <c r="AG1953" s="21">
        <v>314991.13280000002</v>
      </c>
      <c r="AH1953" s="21">
        <v>295187.875</v>
      </c>
      <c r="AI1953" s="21">
        <v>1157885.594</v>
      </c>
      <c r="AJ1953" s="21">
        <v>170704.48439999999</v>
      </c>
      <c r="AK1953" s="21">
        <v>106871.8125</v>
      </c>
      <c r="AL1953" s="21">
        <v>1708193.1089999999</v>
      </c>
      <c r="AM1953" s="21">
        <v>956900.36719999998</v>
      </c>
      <c r="AN1953" s="29" t="s">
        <v>41</v>
      </c>
      <c r="AO1953" s="29" t="s">
        <v>41</v>
      </c>
      <c r="AP1953" s="29" t="s">
        <v>54</v>
      </c>
      <c r="AQ1953" s="29" t="s">
        <v>54</v>
      </c>
      <c r="AR1953" s="29" t="s">
        <v>41</v>
      </c>
      <c r="AS1953" s="29" t="s">
        <v>54</v>
      </c>
      <c r="AT1953" s="29" t="s">
        <v>54</v>
      </c>
      <c r="AU1953" s="29" t="s">
        <v>41</v>
      </c>
      <c r="AV1953" s="29" t="s">
        <v>41</v>
      </c>
      <c r="AW1953" s="21">
        <v>1</v>
      </c>
      <c r="AX1953" s="23"/>
    </row>
    <row r="1954" spans="1:50" ht="42" customHeight="1" thickBot="1">
      <c r="A1954" s="20" t="s">
        <v>41</v>
      </c>
      <c r="B1954" s="21" t="s">
        <v>55</v>
      </c>
      <c r="C1954" s="22" t="s">
        <v>22094</v>
      </c>
      <c r="D1954" s="23" t="s">
        <v>22095</v>
      </c>
      <c r="E1954" s="23" t="s">
        <v>22096</v>
      </c>
      <c r="F1954" s="21">
        <v>0</v>
      </c>
      <c r="G1954" s="21">
        <v>36.904000000000003</v>
      </c>
      <c r="H1954" s="21">
        <v>29</v>
      </c>
      <c r="I1954" s="21">
        <v>8</v>
      </c>
      <c r="J1954" s="21">
        <v>57</v>
      </c>
      <c r="K1954" s="21">
        <v>8</v>
      </c>
      <c r="L1954" s="21">
        <v>291</v>
      </c>
      <c r="M1954" s="21">
        <v>32.5</v>
      </c>
      <c r="N1954" s="21">
        <v>9.17</v>
      </c>
      <c r="O1954" s="21">
        <v>5581.45</v>
      </c>
      <c r="P1954" s="21">
        <v>44.1</v>
      </c>
      <c r="Q1954" s="21">
        <v>8</v>
      </c>
      <c r="R1954" s="21">
        <v>8</v>
      </c>
      <c r="S1954" s="21" t="s">
        <v>2534</v>
      </c>
      <c r="T1954" s="21" t="s">
        <v>2197</v>
      </c>
      <c r="U1954" s="21" t="s">
        <v>14740</v>
      </c>
      <c r="V1954" s="23"/>
      <c r="W1954" s="21">
        <v>79568</v>
      </c>
      <c r="X1954" s="21" t="s">
        <v>22097</v>
      </c>
      <c r="Y1954" s="21" t="s">
        <v>22098</v>
      </c>
      <c r="Z1954" s="25" t="s">
        <v>22099</v>
      </c>
      <c r="AA1954" s="26"/>
      <c r="AB1954" s="27" t="s">
        <v>15741</v>
      </c>
      <c r="AC1954" s="21">
        <v>1</v>
      </c>
      <c r="AD1954" s="21">
        <v>0</v>
      </c>
      <c r="AE1954" s="21">
        <v>4707149.1409999998</v>
      </c>
      <c r="AF1954" s="21">
        <v>5711883.0080000004</v>
      </c>
      <c r="AG1954" s="21">
        <v>5821921.2340000002</v>
      </c>
      <c r="AH1954" s="21">
        <v>6008759.8909999998</v>
      </c>
      <c r="AI1954" s="21">
        <v>9059468.1559999995</v>
      </c>
      <c r="AJ1954" s="21">
        <v>5679223.5389999999</v>
      </c>
      <c r="AK1954" s="21">
        <v>902135.08589999995</v>
      </c>
      <c r="AL1954" s="21">
        <v>6918669.125</v>
      </c>
      <c r="AM1954" s="21">
        <v>14098275.92</v>
      </c>
      <c r="AN1954" s="29" t="s">
        <v>41</v>
      </c>
      <c r="AO1954" s="29" t="s">
        <v>41</v>
      </c>
      <c r="AP1954" s="29" t="s">
        <v>41</v>
      </c>
      <c r="AQ1954" s="29" t="s">
        <v>41</v>
      </c>
      <c r="AR1954" s="29" t="s">
        <v>41</v>
      </c>
      <c r="AS1954" s="29" t="s">
        <v>54</v>
      </c>
      <c r="AT1954" s="29" t="s">
        <v>41</v>
      </c>
      <c r="AU1954" s="29" t="s">
        <v>41</v>
      </c>
      <c r="AV1954" s="29" t="s">
        <v>41</v>
      </c>
      <c r="AW1954" s="21">
        <v>1</v>
      </c>
      <c r="AX1954" s="23"/>
    </row>
    <row r="1955" spans="1:50" ht="42" customHeight="1" thickBot="1">
      <c r="A1955" s="20" t="s">
        <v>41</v>
      </c>
      <c r="B1955" s="21" t="s">
        <v>55</v>
      </c>
      <c r="C1955" s="22" t="s">
        <v>22100</v>
      </c>
      <c r="D1955" s="23" t="s">
        <v>22101</v>
      </c>
      <c r="E1955" s="23" t="s">
        <v>22102</v>
      </c>
      <c r="F1955" s="21">
        <v>0</v>
      </c>
      <c r="G1955" s="21">
        <v>36.9</v>
      </c>
      <c r="H1955" s="21">
        <v>19</v>
      </c>
      <c r="I1955" s="21">
        <v>7</v>
      </c>
      <c r="J1955" s="21">
        <v>30</v>
      </c>
      <c r="K1955" s="21">
        <v>7</v>
      </c>
      <c r="L1955" s="21">
        <v>503</v>
      </c>
      <c r="M1955" s="21">
        <v>56.9</v>
      </c>
      <c r="N1955" s="21">
        <v>9</v>
      </c>
      <c r="O1955" s="21">
        <v>4076.7</v>
      </c>
      <c r="P1955" s="21">
        <v>30.64</v>
      </c>
      <c r="Q1955" s="21">
        <v>6</v>
      </c>
      <c r="R1955" s="21">
        <v>6</v>
      </c>
      <c r="S1955" s="21" t="s">
        <v>966</v>
      </c>
      <c r="T1955" s="21" t="s">
        <v>3101</v>
      </c>
      <c r="U1955" s="26"/>
      <c r="V1955" s="27" t="s">
        <v>22103</v>
      </c>
      <c r="W1955" s="21">
        <v>221496</v>
      </c>
      <c r="X1955" s="21" t="s">
        <v>22104</v>
      </c>
      <c r="Y1955" s="21" t="s">
        <v>22105</v>
      </c>
      <c r="Z1955" s="25" t="s">
        <v>22106</v>
      </c>
      <c r="AA1955" s="26"/>
      <c r="AB1955" s="27" t="s">
        <v>22107</v>
      </c>
      <c r="AC1955" s="21">
        <v>4</v>
      </c>
      <c r="AD1955" s="21">
        <v>0</v>
      </c>
      <c r="AE1955" s="21">
        <v>300173.82030000002</v>
      </c>
      <c r="AF1955" s="21">
        <v>1441097.594</v>
      </c>
      <c r="AG1955" s="21">
        <v>1442519.8910000001</v>
      </c>
      <c r="AH1955" s="21">
        <v>576105.74219999998</v>
      </c>
      <c r="AI1955" s="21">
        <v>1380636.6410000001</v>
      </c>
      <c r="AJ1955" s="21">
        <v>238725.77540000001</v>
      </c>
      <c r="AK1955" s="21">
        <v>151519.2598</v>
      </c>
      <c r="AL1955" s="21">
        <v>2701303.7969999998</v>
      </c>
      <c r="AM1955" s="21">
        <v>953682.48439999996</v>
      </c>
      <c r="AN1955" s="29" t="s">
        <v>54</v>
      </c>
      <c r="AO1955" s="29" t="s">
        <v>41</v>
      </c>
      <c r="AP1955" s="29" t="s">
        <v>41</v>
      </c>
      <c r="AQ1955" s="29" t="s">
        <v>41</v>
      </c>
      <c r="AR1955" s="29" t="s">
        <v>41</v>
      </c>
      <c r="AS1955" s="29" t="s">
        <v>41</v>
      </c>
      <c r="AT1955" s="29" t="s">
        <v>54</v>
      </c>
      <c r="AU1955" s="29" t="s">
        <v>41</v>
      </c>
      <c r="AV1955" s="29" t="s">
        <v>41</v>
      </c>
      <c r="AW1955" s="21">
        <v>1</v>
      </c>
      <c r="AX1955" s="21" t="s">
        <v>140</v>
      </c>
    </row>
    <row r="1956" spans="1:50" ht="42" customHeight="1" thickBot="1">
      <c r="A1956" s="20" t="s">
        <v>41</v>
      </c>
      <c r="B1956" s="21" t="s">
        <v>55</v>
      </c>
      <c r="C1956" s="22" t="s">
        <v>22108</v>
      </c>
      <c r="D1956" s="23" t="s">
        <v>22109</v>
      </c>
      <c r="E1956" s="23" t="s">
        <v>22110</v>
      </c>
      <c r="F1956" s="21">
        <v>0</v>
      </c>
      <c r="G1956" s="21">
        <v>36.89</v>
      </c>
      <c r="H1956" s="21">
        <v>15</v>
      </c>
      <c r="I1956" s="21">
        <v>9</v>
      </c>
      <c r="J1956" s="21">
        <v>58</v>
      </c>
      <c r="K1956" s="21">
        <v>9</v>
      </c>
      <c r="L1956" s="21">
        <v>558</v>
      </c>
      <c r="M1956" s="21">
        <v>63.2</v>
      </c>
      <c r="N1956" s="21">
        <v>8.1300000000000008</v>
      </c>
      <c r="O1956" s="21">
        <v>5400.3</v>
      </c>
      <c r="P1956" s="21">
        <v>38.22</v>
      </c>
      <c r="Q1956" s="21">
        <v>9</v>
      </c>
      <c r="R1956" s="21">
        <v>9</v>
      </c>
      <c r="S1956" s="21" t="s">
        <v>99</v>
      </c>
      <c r="T1956" s="21" t="s">
        <v>11393</v>
      </c>
      <c r="U1956" s="21" t="s">
        <v>47</v>
      </c>
      <c r="V1956" s="21" t="s">
        <v>6408</v>
      </c>
      <c r="W1956" s="21">
        <v>7920</v>
      </c>
      <c r="X1956" s="21" t="s">
        <v>22111</v>
      </c>
      <c r="Y1956" s="21" t="s">
        <v>22112</v>
      </c>
      <c r="Z1956" s="21" t="s">
        <v>22113</v>
      </c>
      <c r="AA1956" s="25" t="s">
        <v>14201</v>
      </c>
      <c r="AB1956" s="23"/>
      <c r="AC1956" s="21">
        <v>1</v>
      </c>
      <c r="AD1956" s="21">
        <v>0</v>
      </c>
      <c r="AE1956" s="21">
        <v>2666720.6409999998</v>
      </c>
      <c r="AF1956" s="21">
        <v>1777726.9380000001</v>
      </c>
      <c r="AG1956" s="21">
        <v>630140.01560000004</v>
      </c>
      <c r="AH1956" s="21">
        <v>3697141.0389999999</v>
      </c>
      <c r="AI1956" s="21">
        <v>3514758.0159999998</v>
      </c>
      <c r="AJ1956" s="21">
        <v>1844400.949</v>
      </c>
      <c r="AK1956" s="21">
        <v>1735956.7339999999</v>
      </c>
      <c r="AL1956" s="21">
        <v>6394166.8590000002</v>
      </c>
      <c r="AM1956" s="21">
        <v>4144172.6170000001</v>
      </c>
      <c r="AN1956" s="29" t="s">
        <v>41</v>
      </c>
      <c r="AO1956" s="29" t="s">
        <v>41</v>
      </c>
      <c r="AP1956" s="29" t="s">
        <v>54</v>
      </c>
      <c r="AQ1956" s="29" t="s">
        <v>41</v>
      </c>
      <c r="AR1956" s="29" t="s">
        <v>41</v>
      </c>
      <c r="AS1956" s="29" t="s">
        <v>54</v>
      </c>
      <c r="AT1956" s="29" t="s">
        <v>41</v>
      </c>
      <c r="AU1956" s="29" t="s">
        <v>41</v>
      </c>
      <c r="AV1956" s="29" t="s">
        <v>41</v>
      </c>
      <c r="AW1956" s="21">
        <v>1</v>
      </c>
      <c r="AX1956" s="23"/>
    </row>
    <row r="1957" spans="1:50" ht="42" customHeight="1" thickBot="1">
      <c r="A1957" s="20" t="s">
        <v>41</v>
      </c>
      <c r="B1957" s="21" t="s">
        <v>55</v>
      </c>
      <c r="C1957" s="22" t="s">
        <v>5171</v>
      </c>
      <c r="D1957" s="23" t="s">
        <v>5172</v>
      </c>
      <c r="E1957" s="23" t="s">
        <v>5173</v>
      </c>
      <c r="F1957" s="21">
        <v>0</v>
      </c>
      <c r="G1957" s="21">
        <v>36.82</v>
      </c>
      <c r="H1957" s="21">
        <v>28</v>
      </c>
      <c r="I1957" s="21">
        <v>6</v>
      </c>
      <c r="J1957" s="21">
        <v>32</v>
      </c>
      <c r="K1957" s="21">
        <v>5</v>
      </c>
      <c r="L1957" s="21">
        <v>200</v>
      </c>
      <c r="M1957" s="21">
        <v>23</v>
      </c>
      <c r="N1957" s="21">
        <v>8.3699999999999992</v>
      </c>
      <c r="O1957" s="21">
        <v>4989.63</v>
      </c>
      <c r="P1957" s="21">
        <v>38.020000000000003</v>
      </c>
      <c r="Q1957" s="21">
        <v>6</v>
      </c>
      <c r="R1957" s="21">
        <v>6</v>
      </c>
      <c r="S1957" s="21" t="s">
        <v>2035</v>
      </c>
      <c r="T1957" s="21" t="s">
        <v>452</v>
      </c>
      <c r="U1957" s="21" t="s">
        <v>331</v>
      </c>
      <c r="V1957" s="21" t="s">
        <v>5174</v>
      </c>
      <c r="W1957" s="21">
        <v>3149</v>
      </c>
      <c r="X1957" s="21" t="s">
        <v>5175</v>
      </c>
      <c r="Y1957" s="21" t="s">
        <v>5176</v>
      </c>
      <c r="Z1957" s="25" t="s">
        <v>5177</v>
      </c>
      <c r="AA1957" s="23"/>
      <c r="AB1957" s="23"/>
      <c r="AC1957" s="21">
        <v>0</v>
      </c>
      <c r="AD1957" s="21">
        <v>0</v>
      </c>
      <c r="AE1957" s="21">
        <v>4609937.125</v>
      </c>
      <c r="AF1957" s="21">
        <v>3172874.3130000001</v>
      </c>
      <c r="AG1957" s="21">
        <v>726599.48439999996</v>
      </c>
      <c r="AH1957" s="21">
        <v>4790700.1880000001</v>
      </c>
      <c r="AI1957" s="21">
        <v>4085878.281</v>
      </c>
      <c r="AJ1957" s="21">
        <v>854300.77339999995</v>
      </c>
      <c r="AK1957" s="21">
        <v>694372.89839999995</v>
      </c>
      <c r="AL1957" s="21">
        <v>3198517.1409999998</v>
      </c>
      <c r="AM1957" s="21">
        <v>836902.95310000004</v>
      </c>
      <c r="AN1957" s="29" t="s">
        <v>41</v>
      </c>
      <c r="AO1957" s="29" t="s">
        <v>41</v>
      </c>
      <c r="AP1957" s="29" t="s">
        <v>54</v>
      </c>
      <c r="AQ1957" s="29" t="s">
        <v>41</v>
      </c>
      <c r="AR1957" s="29" t="s">
        <v>41</v>
      </c>
      <c r="AS1957" s="29" t="s">
        <v>54</v>
      </c>
      <c r="AT1957" s="29" t="s">
        <v>41</v>
      </c>
      <c r="AU1957" s="29" t="s">
        <v>41</v>
      </c>
      <c r="AV1957" s="29" t="s">
        <v>54</v>
      </c>
      <c r="AW1957" s="21">
        <v>1</v>
      </c>
      <c r="AX1957" s="23"/>
    </row>
    <row r="1958" spans="1:50" ht="42" customHeight="1" thickBot="1">
      <c r="A1958" s="20" t="s">
        <v>41</v>
      </c>
      <c r="B1958" s="21" t="s">
        <v>55</v>
      </c>
      <c r="C1958" s="22" t="s">
        <v>4114</v>
      </c>
      <c r="D1958" s="23" t="s">
        <v>4115</v>
      </c>
      <c r="E1958" s="23" t="s">
        <v>4116</v>
      </c>
      <c r="F1958" s="21">
        <v>0</v>
      </c>
      <c r="G1958" s="21">
        <v>36.777000000000001</v>
      </c>
      <c r="H1958" s="21">
        <v>40</v>
      </c>
      <c r="I1958" s="21">
        <v>4</v>
      </c>
      <c r="J1958" s="21">
        <v>83</v>
      </c>
      <c r="K1958" s="21">
        <v>4</v>
      </c>
      <c r="L1958" s="21">
        <v>93</v>
      </c>
      <c r="M1958" s="21">
        <v>10.4</v>
      </c>
      <c r="N1958" s="21">
        <v>4.93</v>
      </c>
      <c r="O1958" s="21">
        <v>11111.88</v>
      </c>
      <c r="P1958" s="21">
        <v>104.46</v>
      </c>
      <c r="Q1958" s="21">
        <v>4</v>
      </c>
      <c r="R1958" s="21">
        <v>4</v>
      </c>
      <c r="S1958" s="21" t="s">
        <v>1226</v>
      </c>
      <c r="T1958" s="25" t="s">
        <v>394</v>
      </c>
      <c r="U1958" s="23"/>
      <c r="V1958" s="21" t="s">
        <v>395</v>
      </c>
      <c r="W1958" s="21">
        <v>83442</v>
      </c>
      <c r="X1958" s="21" t="s">
        <v>4117</v>
      </c>
      <c r="Y1958" s="21" t="s">
        <v>4118</v>
      </c>
      <c r="Z1958" s="21" t="s">
        <v>4119</v>
      </c>
      <c r="AA1958" s="25" t="s">
        <v>139</v>
      </c>
      <c r="AB1958" s="23"/>
      <c r="AC1958" s="21">
        <v>1</v>
      </c>
      <c r="AD1958" s="21">
        <v>0</v>
      </c>
      <c r="AE1958" s="21">
        <v>4579751.2189999996</v>
      </c>
      <c r="AF1958" s="21">
        <v>12945086.130000001</v>
      </c>
      <c r="AG1958" s="21">
        <v>5251147.1370000001</v>
      </c>
      <c r="AH1958" s="21">
        <v>5631280.3439999996</v>
      </c>
      <c r="AI1958" s="21">
        <v>14811466.220000001</v>
      </c>
      <c r="AJ1958" s="21">
        <v>1387104.4569999999</v>
      </c>
      <c r="AK1958" s="21">
        <v>3650949.7659999998</v>
      </c>
      <c r="AL1958" s="21">
        <v>3628642.1719999998</v>
      </c>
      <c r="AM1958" s="21">
        <v>14265581.890000001</v>
      </c>
      <c r="AN1958" s="29" t="s">
        <v>41</v>
      </c>
      <c r="AO1958" s="29" t="s">
        <v>41</v>
      </c>
      <c r="AP1958" s="29" t="s">
        <v>41</v>
      </c>
      <c r="AQ1958" s="29" t="s">
        <v>41</v>
      </c>
      <c r="AR1958" s="29" t="s">
        <v>41</v>
      </c>
      <c r="AS1958" s="29" t="s">
        <v>41</v>
      </c>
      <c r="AT1958" s="29" t="s">
        <v>41</v>
      </c>
      <c r="AU1958" s="29" t="s">
        <v>41</v>
      </c>
      <c r="AV1958" s="29" t="s">
        <v>41</v>
      </c>
      <c r="AW1958" s="21">
        <v>1</v>
      </c>
      <c r="AX1958" s="23"/>
    </row>
    <row r="1959" spans="1:50" ht="42" customHeight="1" thickBot="1">
      <c r="A1959" s="20" t="s">
        <v>41</v>
      </c>
      <c r="B1959" s="21" t="s">
        <v>55</v>
      </c>
      <c r="C1959" s="22" t="s">
        <v>22114</v>
      </c>
      <c r="D1959" s="23" t="s">
        <v>22115</v>
      </c>
      <c r="E1959" s="23" t="s">
        <v>22116</v>
      </c>
      <c r="F1959" s="21">
        <v>0</v>
      </c>
      <c r="G1959" s="21">
        <v>36.677999999999997</v>
      </c>
      <c r="H1959" s="21">
        <v>9</v>
      </c>
      <c r="I1959" s="21">
        <v>8</v>
      </c>
      <c r="J1959" s="21">
        <v>76</v>
      </c>
      <c r="K1959" s="21">
        <v>8</v>
      </c>
      <c r="L1959" s="21">
        <v>709</v>
      </c>
      <c r="M1959" s="21">
        <v>78.3</v>
      </c>
      <c r="N1959" s="21">
        <v>5.25</v>
      </c>
      <c r="O1959" s="21">
        <v>8573.99</v>
      </c>
      <c r="P1959" s="21">
        <v>81.400000000000006</v>
      </c>
      <c r="Q1959" s="21">
        <v>7</v>
      </c>
      <c r="R1959" s="21">
        <v>8</v>
      </c>
      <c r="S1959" s="21" t="s">
        <v>197</v>
      </c>
      <c r="T1959" s="21" t="s">
        <v>46</v>
      </c>
      <c r="U1959" s="21" t="s">
        <v>366</v>
      </c>
      <c r="V1959" s="21" t="s">
        <v>22117</v>
      </c>
      <c r="W1959" s="21">
        <v>4076</v>
      </c>
      <c r="X1959" s="21" t="s">
        <v>22118</v>
      </c>
      <c r="Y1959" s="21" t="s">
        <v>22119</v>
      </c>
      <c r="Z1959" s="25" t="s">
        <v>22120</v>
      </c>
      <c r="AA1959" s="26"/>
      <c r="AB1959" s="23"/>
      <c r="AC1959" s="21">
        <v>0</v>
      </c>
      <c r="AD1959" s="21">
        <v>0</v>
      </c>
      <c r="AE1959" s="21">
        <v>2220395.2969999998</v>
      </c>
      <c r="AF1959" s="21">
        <v>3712598.125</v>
      </c>
      <c r="AG1959" s="21">
        <v>2284216.1949999998</v>
      </c>
      <c r="AH1959" s="21">
        <v>2322756.8590000002</v>
      </c>
      <c r="AI1959" s="21">
        <v>5010519.5939999996</v>
      </c>
      <c r="AJ1959" s="21">
        <v>65135.289060000003</v>
      </c>
      <c r="AK1959" s="21">
        <v>821930.17189999996</v>
      </c>
      <c r="AL1959" s="21">
        <v>11432325.16</v>
      </c>
      <c r="AM1959" s="21">
        <v>5688151.6720000003</v>
      </c>
      <c r="AN1959" s="29" t="s">
        <v>41</v>
      </c>
      <c r="AO1959" s="29" t="s">
        <v>41</v>
      </c>
      <c r="AP1959" s="29" t="s">
        <v>41</v>
      </c>
      <c r="AQ1959" s="29" t="s">
        <v>41</v>
      </c>
      <c r="AR1959" s="29" t="s">
        <v>41</v>
      </c>
      <c r="AS1959" s="29" t="s">
        <v>54</v>
      </c>
      <c r="AT1959" s="29" t="s">
        <v>41</v>
      </c>
      <c r="AU1959" s="29" t="s">
        <v>41</v>
      </c>
      <c r="AV1959" s="29" t="s">
        <v>41</v>
      </c>
      <c r="AW1959" s="21">
        <v>1</v>
      </c>
      <c r="AX1959" s="23"/>
    </row>
    <row r="1960" spans="1:50" ht="42" customHeight="1" thickBot="1">
      <c r="A1960" s="20" t="s">
        <v>41</v>
      </c>
      <c r="B1960" s="21" t="s">
        <v>55</v>
      </c>
      <c r="C1960" s="22" t="s">
        <v>10162</v>
      </c>
      <c r="D1960" s="23" t="s">
        <v>10163</v>
      </c>
      <c r="E1960" s="23" t="s">
        <v>10164</v>
      </c>
      <c r="F1960" s="21">
        <v>0</v>
      </c>
      <c r="G1960" s="21">
        <v>36.548000000000002</v>
      </c>
      <c r="H1960" s="21">
        <v>24</v>
      </c>
      <c r="I1960" s="21">
        <v>7</v>
      </c>
      <c r="J1960" s="21">
        <v>99</v>
      </c>
      <c r="K1960" s="21">
        <v>7</v>
      </c>
      <c r="L1960" s="21">
        <v>189</v>
      </c>
      <c r="M1960" s="21">
        <v>21.5</v>
      </c>
      <c r="N1960" s="21">
        <v>8.1</v>
      </c>
      <c r="O1960" s="21">
        <v>12281.71</v>
      </c>
      <c r="P1960" s="21">
        <v>95.57</v>
      </c>
      <c r="Q1960" s="21">
        <v>7</v>
      </c>
      <c r="R1960" s="21">
        <v>7</v>
      </c>
      <c r="S1960" s="21" t="s">
        <v>197</v>
      </c>
      <c r="T1960" s="21" t="s">
        <v>7916</v>
      </c>
      <c r="U1960" s="23"/>
      <c r="V1960" s="21" t="s">
        <v>10165</v>
      </c>
      <c r="W1960" s="21">
        <v>7905</v>
      </c>
      <c r="X1960" s="21" t="s">
        <v>10166</v>
      </c>
      <c r="Y1960" s="21" t="s">
        <v>10167</v>
      </c>
      <c r="Z1960" s="25" t="s">
        <v>10168</v>
      </c>
      <c r="AA1960" s="26"/>
      <c r="AB1960" s="23"/>
      <c r="AC1960" s="21">
        <v>0</v>
      </c>
      <c r="AD1960" s="21">
        <v>0</v>
      </c>
      <c r="AE1960" s="21">
        <v>12678580.810000001</v>
      </c>
      <c r="AF1960" s="21">
        <v>19346260.91</v>
      </c>
      <c r="AG1960" s="21">
        <v>10245873.23</v>
      </c>
      <c r="AH1960" s="21">
        <v>13124617.449999999</v>
      </c>
      <c r="AI1960" s="21">
        <v>19995064.059999999</v>
      </c>
      <c r="AJ1960" s="21">
        <v>5046570.9220000003</v>
      </c>
      <c r="AK1960" s="21">
        <v>4031151.3909999998</v>
      </c>
      <c r="AL1960" s="21">
        <v>24272059.780000001</v>
      </c>
      <c r="AM1960" s="21">
        <v>18878465.800000001</v>
      </c>
      <c r="AN1960" s="29" t="s">
        <v>41</v>
      </c>
      <c r="AO1960" s="29" t="s">
        <v>41</v>
      </c>
      <c r="AP1960" s="29" t="s">
        <v>41</v>
      </c>
      <c r="AQ1960" s="29" t="s">
        <v>41</v>
      </c>
      <c r="AR1960" s="29" t="s">
        <v>41</v>
      </c>
      <c r="AS1960" s="29" t="s">
        <v>41</v>
      </c>
      <c r="AT1960" s="29" t="s">
        <v>41</v>
      </c>
      <c r="AU1960" s="29" t="s">
        <v>41</v>
      </c>
      <c r="AV1960" s="29" t="s">
        <v>41</v>
      </c>
      <c r="AW1960" s="21">
        <v>1</v>
      </c>
      <c r="AX1960" s="23"/>
    </row>
    <row r="1961" spans="1:50" ht="42" customHeight="1" thickBot="1">
      <c r="A1961" s="20" t="s">
        <v>41</v>
      </c>
      <c r="B1961" s="21" t="s">
        <v>55</v>
      </c>
      <c r="C1961" s="22" t="s">
        <v>22121</v>
      </c>
      <c r="D1961" s="23" t="s">
        <v>22122</v>
      </c>
      <c r="E1961" s="23" t="s">
        <v>22123</v>
      </c>
      <c r="F1961" s="21">
        <v>0</v>
      </c>
      <c r="G1961" s="21">
        <v>36.518999999999998</v>
      </c>
      <c r="H1961" s="21">
        <v>33</v>
      </c>
      <c r="I1961" s="21">
        <v>7</v>
      </c>
      <c r="J1961" s="21">
        <v>112</v>
      </c>
      <c r="K1961" s="21">
        <v>7</v>
      </c>
      <c r="L1961" s="21">
        <v>221</v>
      </c>
      <c r="M1961" s="21">
        <v>25.5</v>
      </c>
      <c r="N1961" s="21">
        <v>11.85</v>
      </c>
      <c r="O1961" s="21">
        <v>13073.99</v>
      </c>
      <c r="P1961" s="21">
        <v>93.13</v>
      </c>
      <c r="Q1961" s="21">
        <v>7</v>
      </c>
      <c r="R1961" s="21">
        <v>6</v>
      </c>
      <c r="S1961" s="21" t="s">
        <v>514</v>
      </c>
      <c r="T1961" s="21" t="s">
        <v>462</v>
      </c>
      <c r="U1961" s="21" t="s">
        <v>47</v>
      </c>
      <c r="V1961" s="21" t="s">
        <v>453</v>
      </c>
      <c r="W1961" s="21">
        <v>6427</v>
      </c>
      <c r="X1961" s="21" t="s">
        <v>22124</v>
      </c>
      <c r="Y1961" s="21" t="s">
        <v>22125</v>
      </c>
      <c r="Z1961" s="21" t="s">
        <v>22126</v>
      </c>
      <c r="AA1961" s="21" t="s">
        <v>3009</v>
      </c>
      <c r="AB1961" s="21" t="s">
        <v>21854</v>
      </c>
      <c r="AC1961" s="21">
        <v>7</v>
      </c>
      <c r="AD1961" s="21">
        <v>0</v>
      </c>
      <c r="AE1961" s="21">
        <v>152087652.5</v>
      </c>
      <c r="AF1961" s="21">
        <v>222533376</v>
      </c>
      <c r="AG1961" s="21">
        <v>265585148.30000001</v>
      </c>
      <c r="AH1961" s="21">
        <v>176645850.5</v>
      </c>
      <c r="AI1961" s="21">
        <v>342320585.5</v>
      </c>
      <c r="AJ1961" s="21">
        <v>175891324.30000001</v>
      </c>
      <c r="AK1961" s="21">
        <v>184252807.40000001</v>
      </c>
      <c r="AL1961" s="21">
        <v>36164524.719999999</v>
      </c>
      <c r="AM1961" s="21">
        <v>141749817.80000001</v>
      </c>
      <c r="AN1961" s="29" t="s">
        <v>41</v>
      </c>
      <c r="AO1961" s="29" t="s">
        <v>41</v>
      </c>
      <c r="AP1961" s="29" t="s">
        <v>41</v>
      </c>
      <c r="AQ1961" s="29" t="s">
        <v>41</v>
      </c>
      <c r="AR1961" s="29" t="s">
        <v>41</v>
      </c>
      <c r="AS1961" s="29" t="s">
        <v>41</v>
      </c>
      <c r="AT1961" s="29" t="s">
        <v>41</v>
      </c>
      <c r="AU1961" s="29" t="s">
        <v>41</v>
      </c>
      <c r="AV1961" s="29" t="s">
        <v>41</v>
      </c>
      <c r="AW1961" s="21">
        <v>1</v>
      </c>
      <c r="AX1961" s="21" t="s">
        <v>140</v>
      </c>
    </row>
    <row r="1962" spans="1:50" ht="42" customHeight="1" thickBot="1">
      <c r="A1962" s="20" t="s">
        <v>41</v>
      </c>
      <c r="B1962" s="21" t="s">
        <v>55</v>
      </c>
      <c r="C1962" s="22" t="s">
        <v>22127</v>
      </c>
      <c r="D1962" s="23" t="s">
        <v>22128</v>
      </c>
      <c r="E1962" s="23" t="s">
        <v>22129</v>
      </c>
      <c r="F1962" s="21">
        <v>0</v>
      </c>
      <c r="G1962" s="21">
        <v>36.499000000000002</v>
      </c>
      <c r="H1962" s="21">
        <v>14</v>
      </c>
      <c r="I1962" s="21">
        <v>4</v>
      </c>
      <c r="J1962" s="21">
        <v>45</v>
      </c>
      <c r="K1962" s="21">
        <v>4</v>
      </c>
      <c r="L1962" s="21">
        <v>433</v>
      </c>
      <c r="M1962" s="21">
        <v>49.4</v>
      </c>
      <c r="N1962" s="21">
        <v>6.55</v>
      </c>
      <c r="O1962" s="21">
        <v>6981.29</v>
      </c>
      <c r="P1962" s="21">
        <v>64.28</v>
      </c>
      <c r="Q1962" s="21">
        <v>3</v>
      </c>
      <c r="R1962" s="21">
        <v>4</v>
      </c>
      <c r="S1962" s="21" t="s">
        <v>121</v>
      </c>
      <c r="T1962" s="21" t="s">
        <v>752</v>
      </c>
      <c r="U1962" s="21" t="s">
        <v>61</v>
      </c>
      <c r="V1962" s="21" t="s">
        <v>22130</v>
      </c>
      <c r="W1962" s="21">
        <v>5641</v>
      </c>
      <c r="X1962" s="21" t="s">
        <v>22131</v>
      </c>
      <c r="Y1962" s="21" t="s">
        <v>22132</v>
      </c>
      <c r="Z1962" s="21" t="s">
        <v>22133</v>
      </c>
      <c r="AA1962" s="21" t="s">
        <v>22134</v>
      </c>
      <c r="AB1962" s="21" t="s">
        <v>22135</v>
      </c>
      <c r="AC1962" s="21">
        <v>4</v>
      </c>
      <c r="AD1962" s="21">
        <v>0</v>
      </c>
      <c r="AE1962" s="21">
        <v>2734517.1880000001</v>
      </c>
      <c r="AF1962" s="21">
        <v>2560142.5</v>
      </c>
      <c r="AG1962" s="21">
        <v>1278433.102</v>
      </c>
      <c r="AH1962" s="21">
        <v>2695154.125</v>
      </c>
      <c r="AI1962" s="21">
        <v>3870851.7340000002</v>
      </c>
      <c r="AJ1962" s="21">
        <v>1480243.3359999999</v>
      </c>
      <c r="AK1962" s="21">
        <v>205479.35939999999</v>
      </c>
      <c r="AL1962" s="21">
        <v>744712.64060000004</v>
      </c>
      <c r="AM1962" s="21">
        <v>13780658.039999999</v>
      </c>
      <c r="AN1962" s="29" t="s">
        <v>41</v>
      </c>
      <c r="AO1962" s="29" t="s">
        <v>41</v>
      </c>
      <c r="AP1962" s="29" t="s">
        <v>41</v>
      </c>
      <c r="AQ1962" s="29" t="s">
        <v>41</v>
      </c>
      <c r="AR1962" s="29" t="s">
        <v>41</v>
      </c>
      <c r="AS1962" s="29" t="s">
        <v>41</v>
      </c>
      <c r="AT1962" s="29" t="s">
        <v>41</v>
      </c>
      <c r="AU1962" s="29" t="s">
        <v>41</v>
      </c>
      <c r="AV1962" s="29" t="s">
        <v>41</v>
      </c>
      <c r="AW1962" s="21">
        <v>1</v>
      </c>
      <c r="AX1962" s="23"/>
    </row>
    <row r="1963" spans="1:50" ht="42" customHeight="1" thickBot="1">
      <c r="A1963" s="20" t="s">
        <v>41</v>
      </c>
      <c r="B1963" s="21" t="s">
        <v>55</v>
      </c>
      <c r="C1963" s="22" t="s">
        <v>4534</v>
      </c>
      <c r="D1963" s="23" t="s">
        <v>4535</v>
      </c>
      <c r="E1963" s="23" t="s">
        <v>4536</v>
      </c>
      <c r="F1963" s="21">
        <v>0</v>
      </c>
      <c r="G1963" s="21">
        <v>36.484000000000002</v>
      </c>
      <c r="H1963" s="21">
        <v>13</v>
      </c>
      <c r="I1963" s="21">
        <v>4</v>
      </c>
      <c r="J1963" s="21">
        <v>30</v>
      </c>
      <c r="K1963" s="21">
        <v>4</v>
      </c>
      <c r="L1963" s="21">
        <v>380</v>
      </c>
      <c r="M1963" s="21">
        <v>42.7</v>
      </c>
      <c r="N1963" s="21">
        <v>8.0500000000000007</v>
      </c>
      <c r="O1963" s="21">
        <v>2462.34</v>
      </c>
      <c r="P1963" s="21">
        <v>34.99</v>
      </c>
      <c r="Q1963" s="21">
        <v>2</v>
      </c>
      <c r="R1963" s="21">
        <v>4</v>
      </c>
      <c r="S1963" s="21" t="s">
        <v>2188</v>
      </c>
      <c r="T1963" s="21" t="s">
        <v>2197</v>
      </c>
      <c r="U1963" s="21" t="s">
        <v>134</v>
      </c>
      <c r="V1963" s="21" t="s">
        <v>4537</v>
      </c>
      <c r="W1963" s="21">
        <v>4519</v>
      </c>
      <c r="X1963" s="21" t="s">
        <v>4538</v>
      </c>
      <c r="Y1963" s="21" t="s">
        <v>4539</v>
      </c>
      <c r="Z1963" s="21" t="s">
        <v>4540</v>
      </c>
      <c r="AA1963" s="21" t="s">
        <v>4541</v>
      </c>
      <c r="AB1963" s="21" t="s">
        <v>7184</v>
      </c>
      <c r="AC1963" s="21">
        <v>4</v>
      </c>
      <c r="AD1963" s="21">
        <v>0</v>
      </c>
      <c r="AE1963" s="21">
        <v>1838996.547</v>
      </c>
      <c r="AF1963" s="21">
        <v>250000.51560000001</v>
      </c>
      <c r="AG1963" s="21">
        <v>286994.3125</v>
      </c>
      <c r="AH1963" s="21">
        <v>1624192.203</v>
      </c>
      <c r="AI1963" s="21">
        <v>964718</v>
      </c>
      <c r="AJ1963" s="21">
        <v>62860.773439999997</v>
      </c>
      <c r="AK1963" s="21">
        <v>88514.234379999994</v>
      </c>
      <c r="AL1963" s="21">
        <v>2485771.6409999998</v>
      </c>
      <c r="AM1963" s="21">
        <v>857146.625</v>
      </c>
      <c r="AN1963" s="29" t="s">
        <v>41</v>
      </c>
      <c r="AO1963" s="29" t="s">
        <v>41</v>
      </c>
      <c r="AP1963" s="29" t="s">
        <v>41</v>
      </c>
      <c r="AQ1963" s="29" t="s">
        <v>41</v>
      </c>
      <c r="AR1963" s="29" t="s">
        <v>41</v>
      </c>
      <c r="AS1963" s="29" t="s">
        <v>41</v>
      </c>
      <c r="AT1963" s="29" t="s">
        <v>41</v>
      </c>
      <c r="AU1963" s="29" t="s">
        <v>41</v>
      </c>
      <c r="AV1963" s="29" t="s">
        <v>41</v>
      </c>
      <c r="AW1963" s="21">
        <v>1</v>
      </c>
      <c r="AX1963" s="23"/>
    </row>
    <row r="1964" spans="1:50" ht="42" customHeight="1" thickBot="1">
      <c r="A1964" s="20" t="s">
        <v>41</v>
      </c>
      <c r="B1964" s="21" t="s">
        <v>55</v>
      </c>
      <c r="C1964" s="22" t="s">
        <v>13661</v>
      </c>
      <c r="D1964" s="23" t="s">
        <v>13662</v>
      </c>
      <c r="E1964" s="23" t="s">
        <v>13663</v>
      </c>
      <c r="F1964" s="21">
        <v>0</v>
      </c>
      <c r="G1964" s="21">
        <v>36.484000000000002</v>
      </c>
      <c r="H1964" s="21">
        <v>33</v>
      </c>
      <c r="I1964" s="21">
        <v>7</v>
      </c>
      <c r="J1964" s="21">
        <v>96</v>
      </c>
      <c r="K1964" s="21">
        <v>6</v>
      </c>
      <c r="L1964" s="21">
        <v>207</v>
      </c>
      <c r="M1964" s="21">
        <v>22</v>
      </c>
      <c r="N1964" s="21">
        <v>9.3800000000000008</v>
      </c>
      <c r="O1964" s="21">
        <v>7248.68</v>
      </c>
      <c r="P1964" s="21">
        <v>80.02</v>
      </c>
      <c r="Q1964" s="21">
        <v>6</v>
      </c>
      <c r="R1964" s="21">
        <v>7</v>
      </c>
      <c r="S1964" s="21" t="s">
        <v>5761</v>
      </c>
      <c r="T1964" s="21" t="s">
        <v>6974</v>
      </c>
      <c r="U1964" s="21" t="s">
        <v>47</v>
      </c>
      <c r="V1964" s="21" t="s">
        <v>248</v>
      </c>
      <c r="W1964" s="21">
        <v>10105</v>
      </c>
      <c r="X1964" s="21" t="s">
        <v>13664</v>
      </c>
      <c r="Y1964" s="21" t="s">
        <v>13665</v>
      </c>
      <c r="Z1964" s="21" t="s">
        <v>13666</v>
      </c>
      <c r="AA1964" s="25" t="s">
        <v>324</v>
      </c>
      <c r="AB1964" s="23"/>
      <c r="AC1964" s="21">
        <v>2</v>
      </c>
      <c r="AD1964" s="21">
        <v>1</v>
      </c>
      <c r="AE1964" s="21">
        <v>10234735.130000001</v>
      </c>
      <c r="AF1964" s="21">
        <v>7956651.7029999997</v>
      </c>
      <c r="AG1964" s="21">
        <v>4296409.0389999999</v>
      </c>
      <c r="AH1964" s="21">
        <v>13198491.83</v>
      </c>
      <c r="AI1964" s="21">
        <v>7857907.1330000004</v>
      </c>
      <c r="AJ1964" s="21">
        <v>276006.93550000002</v>
      </c>
      <c r="AK1964" s="21">
        <v>1829122.9839999999</v>
      </c>
      <c r="AL1964" s="21">
        <v>9293784.75</v>
      </c>
      <c r="AM1964" s="21">
        <v>5880969.3830000004</v>
      </c>
      <c r="AN1964" s="29" t="s">
        <v>41</v>
      </c>
      <c r="AO1964" s="29" t="s">
        <v>41</v>
      </c>
      <c r="AP1964" s="29" t="s">
        <v>41</v>
      </c>
      <c r="AQ1964" s="29" t="s">
        <v>41</v>
      </c>
      <c r="AR1964" s="29" t="s">
        <v>41</v>
      </c>
      <c r="AS1964" s="29" t="s">
        <v>54</v>
      </c>
      <c r="AT1964" s="29" t="s">
        <v>41</v>
      </c>
      <c r="AU1964" s="29" t="s">
        <v>41</v>
      </c>
      <c r="AV1964" s="29" t="s">
        <v>41</v>
      </c>
      <c r="AW1964" s="21">
        <v>1</v>
      </c>
      <c r="AX1964" s="23"/>
    </row>
    <row r="1965" spans="1:50" ht="42" customHeight="1" thickBot="1">
      <c r="A1965" s="20" t="s">
        <v>41</v>
      </c>
      <c r="B1965" s="21" t="s">
        <v>55</v>
      </c>
      <c r="C1965" s="22" t="s">
        <v>9709</v>
      </c>
      <c r="D1965" s="23" t="s">
        <v>9710</v>
      </c>
      <c r="E1965" s="23" t="s">
        <v>9711</v>
      </c>
      <c r="F1965" s="21">
        <v>0</v>
      </c>
      <c r="G1965" s="21">
        <v>36.454999999999998</v>
      </c>
      <c r="H1965" s="21">
        <v>54</v>
      </c>
      <c r="I1965" s="21">
        <v>5</v>
      </c>
      <c r="J1965" s="21">
        <v>62</v>
      </c>
      <c r="K1965" s="21">
        <v>5</v>
      </c>
      <c r="L1965" s="21">
        <v>113</v>
      </c>
      <c r="M1965" s="21">
        <v>12.5</v>
      </c>
      <c r="N1965" s="21">
        <v>7.08</v>
      </c>
      <c r="O1965" s="21">
        <v>7766.21</v>
      </c>
      <c r="P1965" s="21">
        <v>54.7</v>
      </c>
      <c r="Q1965" s="21">
        <v>4</v>
      </c>
      <c r="R1965" s="21">
        <v>4</v>
      </c>
      <c r="S1965" s="21" t="s">
        <v>1124</v>
      </c>
      <c r="T1965" s="21" t="s">
        <v>2288</v>
      </c>
      <c r="U1965" s="21" t="s">
        <v>91</v>
      </c>
      <c r="V1965" s="21" t="s">
        <v>9712</v>
      </c>
      <c r="W1965" s="21">
        <v>1603</v>
      </c>
      <c r="X1965" s="21" t="s">
        <v>9713</v>
      </c>
      <c r="Y1965" s="21" t="s">
        <v>9714</v>
      </c>
      <c r="Z1965" s="21" t="s">
        <v>9715</v>
      </c>
      <c r="AA1965" s="21" t="s">
        <v>2293</v>
      </c>
      <c r="AB1965" s="21" t="s">
        <v>2294</v>
      </c>
      <c r="AC1965" s="21">
        <v>3</v>
      </c>
      <c r="AD1965" s="21">
        <v>0</v>
      </c>
      <c r="AE1965" s="21">
        <v>12791403.73</v>
      </c>
      <c r="AF1965" s="21">
        <v>12000545.5</v>
      </c>
      <c r="AG1965" s="21">
        <v>4392813.5470000003</v>
      </c>
      <c r="AH1965" s="21">
        <v>14694817.449999999</v>
      </c>
      <c r="AI1965" s="21">
        <v>13330434.439999999</v>
      </c>
      <c r="AJ1965" s="21">
        <v>1514702.9380000001</v>
      </c>
      <c r="AK1965" s="21">
        <v>2889140.898</v>
      </c>
      <c r="AL1965" s="21">
        <v>28943404.399999999</v>
      </c>
      <c r="AM1965" s="21">
        <v>17214649.010000002</v>
      </c>
      <c r="AN1965" s="29" t="s">
        <v>41</v>
      </c>
      <c r="AO1965" s="29" t="s">
        <v>41</v>
      </c>
      <c r="AP1965" s="29" t="s">
        <v>41</v>
      </c>
      <c r="AQ1965" s="29" t="s">
        <v>41</v>
      </c>
      <c r="AR1965" s="29" t="s">
        <v>41</v>
      </c>
      <c r="AS1965" s="29" t="s">
        <v>41</v>
      </c>
      <c r="AT1965" s="29" t="s">
        <v>41</v>
      </c>
      <c r="AU1965" s="29" t="s">
        <v>41</v>
      </c>
      <c r="AV1965" s="29" t="s">
        <v>41</v>
      </c>
      <c r="AW1965" s="21">
        <v>1</v>
      </c>
      <c r="AX1965" s="21" t="s">
        <v>140</v>
      </c>
    </row>
    <row r="1966" spans="1:50" ht="42" customHeight="1" thickBot="1">
      <c r="A1966" s="20" t="s">
        <v>41</v>
      </c>
      <c r="B1966" s="21" t="s">
        <v>55</v>
      </c>
      <c r="C1966" s="22" t="s">
        <v>11681</v>
      </c>
      <c r="D1966" s="23" t="s">
        <v>11682</v>
      </c>
      <c r="E1966" s="23" t="s">
        <v>11683</v>
      </c>
      <c r="F1966" s="21">
        <v>0</v>
      </c>
      <c r="G1966" s="21">
        <v>36.415999999999997</v>
      </c>
      <c r="H1966" s="21">
        <v>29</v>
      </c>
      <c r="I1966" s="21">
        <v>7</v>
      </c>
      <c r="J1966" s="21">
        <v>70</v>
      </c>
      <c r="K1966" s="21">
        <v>7</v>
      </c>
      <c r="L1966" s="21">
        <v>288</v>
      </c>
      <c r="M1966" s="21">
        <v>31.7</v>
      </c>
      <c r="N1966" s="21">
        <v>7.66</v>
      </c>
      <c r="O1966" s="21">
        <v>7745.42</v>
      </c>
      <c r="P1966" s="21">
        <v>61</v>
      </c>
      <c r="Q1966" s="21">
        <v>7</v>
      </c>
      <c r="R1966" s="21">
        <v>7</v>
      </c>
      <c r="S1966" s="21" t="s">
        <v>2591</v>
      </c>
      <c r="T1966" s="21" t="s">
        <v>11684</v>
      </c>
      <c r="U1966" s="21" t="s">
        <v>47</v>
      </c>
      <c r="V1966" s="21" t="s">
        <v>11685</v>
      </c>
      <c r="W1966" s="21">
        <v>128240</v>
      </c>
      <c r="X1966" s="21" t="s">
        <v>11686</v>
      </c>
      <c r="Y1966" s="21" t="s">
        <v>11687</v>
      </c>
      <c r="Z1966" s="25" t="s">
        <v>11688</v>
      </c>
      <c r="AA1966" s="26"/>
      <c r="AB1966" s="27" t="s">
        <v>11689</v>
      </c>
      <c r="AC1966" s="21">
        <v>1</v>
      </c>
      <c r="AD1966" s="21">
        <v>0</v>
      </c>
      <c r="AE1966" s="21">
        <v>5163056.6560000004</v>
      </c>
      <c r="AF1966" s="21">
        <v>7942432.4689999996</v>
      </c>
      <c r="AG1966" s="21">
        <v>5963231.4380000001</v>
      </c>
      <c r="AH1966" s="21">
        <v>6187106.8200000003</v>
      </c>
      <c r="AI1966" s="21">
        <v>7950032.5549999997</v>
      </c>
      <c r="AJ1966" s="21">
        <v>593555.32810000004</v>
      </c>
      <c r="AK1966" s="21">
        <v>1793482.8130000001</v>
      </c>
      <c r="AL1966" s="21">
        <v>495098.97659999999</v>
      </c>
      <c r="AM1966" s="21">
        <v>3369761.4219999998</v>
      </c>
      <c r="AN1966" s="29" t="s">
        <v>41</v>
      </c>
      <c r="AO1966" s="29" t="s">
        <v>41</v>
      </c>
      <c r="AP1966" s="29" t="s">
        <v>41</v>
      </c>
      <c r="AQ1966" s="29" t="s">
        <v>41</v>
      </c>
      <c r="AR1966" s="29" t="s">
        <v>41</v>
      </c>
      <c r="AS1966" s="29" t="s">
        <v>41</v>
      </c>
      <c r="AT1966" s="29" t="s">
        <v>41</v>
      </c>
      <c r="AU1966" s="29" t="s">
        <v>54</v>
      </c>
      <c r="AV1966" s="29" t="s">
        <v>41</v>
      </c>
      <c r="AW1966" s="21">
        <v>1</v>
      </c>
      <c r="AX1966" s="23"/>
    </row>
    <row r="1967" spans="1:50" ht="42" customHeight="1" thickBot="1">
      <c r="A1967" s="20" t="s">
        <v>41</v>
      </c>
      <c r="B1967" s="21" t="s">
        <v>55</v>
      </c>
      <c r="C1967" s="22" t="s">
        <v>22136</v>
      </c>
      <c r="D1967" s="23" t="s">
        <v>22137</v>
      </c>
      <c r="E1967" s="23" t="s">
        <v>22138</v>
      </c>
      <c r="F1967" s="21">
        <v>0</v>
      </c>
      <c r="G1967" s="21">
        <v>36.411999999999999</v>
      </c>
      <c r="H1967" s="21">
        <v>8</v>
      </c>
      <c r="I1967" s="21">
        <v>8</v>
      </c>
      <c r="J1967" s="21">
        <v>17</v>
      </c>
      <c r="K1967" s="21">
        <v>8</v>
      </c>
      <c r="L1967" s="21">
        <v>1306</v>
      </c>
      <c r="M1967" s="21">
        <v>149.6</v>
      </c>
      <c r="N1967" s="21">
        <v>6.39</v>
      </c>
      <c r="O1967" s="21">
        <v>1666.91</v>
      </c>
      <c r="P1967" s="21">
        <v>9.0399999999999991</v>
      </c>
      <c r="Q1967" s="21">
        <v>7</v>
      </c>
      <c r="R1967" s="21">
        <v>8</v>
      </c>
      <c r="S1967" s="21" t="s">
        <v>886</v>
      </c>
      <c r="T1967" s="21" t="s">
        <v>22139</v>
      </c>
      <c r="U1967" s="21" t="s">
        <v>319</v>
      </c>
      <c r="V1967" s="21" t="s">
        <v>22140</v>
      </c>
      <c r="W1967" s="21">
        <v>1636</v>
      </c>
      <c r="X1967" s="21" t="s">
        <v>22141</v>
      </c>
      <c r="Y1967" s="21" t="s">
        <v>22142</v>
      </c>
      <c r="Z1967" s="21" t="s">
        <v>22143</v>
      </c>
      <c r="AA1967" s="21" t="s">
        <v>22144</v>
      </c>
      <c r="AB1967" s="21" t="s">
        <v>18629</v>
      </c>
      <c r="AC1967" s="21">
        <v>6</v>
      </c>
      <c r="AD1967" s="21">
        <v>0</v>
      </c>
      <c r="AE1967" s="21">
        <v>1850667.4180000001</v>
      </c>
      <c r="AF1967" s="21">
        <v>208827.9375</v>
      </c>
      <c r="AG1967" s="21">
        <v>2833825.9380000001</v>
      </c>
      <c r="AH1967" s="21">
        <v>2075657.281</v>
      </c>
      <c r="AI1967" s="21">
        <v>3967020</v>
      </c>
      <c r="AJ1967" s="21">
        <v>1051181.3049999999</v>
      </c>
      <c r="AK1967" s="21">
        <v>172258.62890000001</v>
      </c>
      <c r="AL1967" s="21">
        <v>9840556.102</v>
      </c>
      <c r="AM1967" s="21">
        <v>4466226.801</v>
      </c>
      <c r="AN1967" s="29" t="s">
        <v>54</v>
      </c>
      <c r="AO1967" s="29" t="s">
        <v>54</v>
      </c>
      <c r="AP1967" s="29" t="s">
        <v>41</v>
      </c>
      <c r="AQ1967" s="29" t="s">
        <v>54</v>
      </c>
      <c r="AR1967" s="29" t="s">
        <v>41</v>
      </c>
      <c r="AS1967" s="29" t="s">
        <v>54</v>
      </c>
      <c r="AT1967" s="29" t="s">
        <v>54</v>
      </c>
      <c r="AU1967" s="29" t="s">
        <v>54</v>
      </c>
      <c r="AV1967" s="29" t="s">
        <v>54</v>
      </c>
      <c r="AW1967" s="21">
        <v>1</v>
      </c>
      <c r="AX1967" s="23"/>
    </row>
    <row r="1968" spans="1:50" ht="42" customHeight="1" thickBot="1">
      <c r="A1968" s="20" t="s">
        <v>41</v>
      </c>
      <c r="B1968" s="21" t="s">
        <v>55</v>
      </c>
      <c r="C1968" s="22" t="s">
        <v>3296</v>
      </c>
      <c r="D1968" s="23" t="s">
        <v>3297</v>
      </c>
      <c r="E1968" s="23" t="s">
        <v>3298</v>
      </c>
      <c r="F1968" s="21">
        <v>0</v>
      </c>
      <c r="G1968" s="21">
        <v>36.404000000000003</v>
      </c>
      <c r="H1968" s="21">
        <v>41</v>
      </c>
      <c r="I1968" s="21">
        <v>7</v>
      </c>
      <c r="J1968" s="21">
        <v>80</v>
      </c>
      <c r="K1968" s="21">
        <v>7</v>
      </c>
      <c r="L1968" s="21">
        <v>160</v>
      </c>
      <c r="M1968" s="21">
        <v>18.7</v>
      </c>
      <c r="N1968" s="21">
        <v>4.54</v>
      </c>
      <c r="O1968" s="21">
        <v>8755.39</v>
      </c>
      <c r="P1968" s="21">
        <v>87.74</v>
      </c>
      <c r="Q1968" s="21">
        <v>7</v>
      </c>
      <c r="R1968" s="21">
        <v>6</v>
      </c>
      <c r="S1968" s="21" t="s">
        <v>22145</v>
      </c>
      <c r="T1968" s="21" t="s">
        <v>247</v>
      </c>
      <c r="U1968" s="21" t="s">
        <v>47</v>
      </c>
      <c r="V1968" s="21" t="s">
        <v>3300</v>
      </c>
      <c r="W1968" s="21">
        <v>10728</v>
      </c>
      <c r="X1968" s="21" t="s">
        <v>3301</v>
      </c>
      <c r="Y1968" s="21" t="s">
        <v>3302</v>
      </c>
      <c r="Z1968" s="21" t="s">
        <v>3303</v>
      </c>
      <c r="AA1968" s="21" t="s">
        <v>22146</v>
      </c>
      <c r="AB1968" s="21" t="s">
        <v>22147</v>
      </c>
      <c r="AC1968" s="21">
        <v>11</v>
      </c>
      <c r="AD1968" s="21">
        <v>0</v>
      </c>
      <c r="AE1968" s="21">
        <v>5287695.0860000001</v>
      </c>
      <c r="AF1968" s="21">
        <v>10671502.25</v>
      </c>
      <c r="AG1968" s="21">
        <v>5327099.9139999999</v>
      </c>
      <c r="AH1968" s="21">
        <v>6227409.8130000001</v>
      </c>
      <c r="AI1968" s="21">
        <v>11944608.23</v>
      </c>
      <c r="AJ1968" s="21">
        <v>806735</v>
      </c>
      <c r="AK1968" s="21">
        <v>2744805.2889999999</v>
      </c>
      <c r="AL1968" s="21">
        <v>20206211</v>
      </c>
      <c r="AM1968" s="21">
        <v>6524781.7110000001</v>
      </c>
      <c r="AN1968" s="29" t="s">
        <v>41</v>
      </c>
      <c r="AO1968" s="29" t="s">
        <v>41</v>
      </c>
      <c r="AP1968" s="29" t="s">
        <v>41</v>
      </c>
      <c r="AQ1968" s="29" t="s">
        <v>41</v>
      </c>
      <c r="AR1968" s="29" t="s">
        <v>41</v>
      </c>
      <c r="AS1968" s="29" t="s">
        <v>41</v>
      </c>
      <c r="AT1968" s="29" t="s">
        <v>41</v>
      </c>
      <c r="AU1968" s="29" t="s">
        <v>41</v>
      </c>
      <c r="AV1968" s="29" t="s">
        <v>41</v>
      </c>
      <c r="AW1968" s="21">
        <v>1</v>
      </c>
      <c r="AX1968" s="21" t="s">
        <v>140</v>
      </c>
    </row>
    <row r="1969" spans="1:50" ht="42" customHeight="1" thickBot="1">
      <c r="A1969" s="20" t="s">
        <v>41</v>
      </c>
      <c r="B1969" s="21" t="s">
        <v>55</v>
      </c>
      <c r="C1969" s="22" t="s">
        <v>22148</v>
      </c>
      <c r="D1969" s="23" t="s">
        <v>22149</v>
      </c>
      <c r="E1969" s="23" t="s">
        <v>22150</v>
      </c>
      <c r="F1969" s="21">
        <v>0</v>
      </c>
      <c r="G1969" s="21">
        <v>36.372999999999998</v>
      </c>
      <c r="H1969" s="21">
        <v>15</v>
      </c>
      <c r="I1969" s="21">
        <v>11</v>
      </c>
      <c r="J1969" s="21">
        <v>30</v>
      </c>
      <c r="K1969" s="21">
        <v>11</v>
      </c>
      <c r="L1969" s="21">
        <v>1357</v>
      </c>
      <c r="M1969" s="21">
        <v>134.30000000000001</v>
      </c>
      <c r="N1969" s="21">
        <v>8.73</v>
      </c>
      <c r="O1969" s="21">
        <v>2636.68</v>
      </c>
      <c r="P1969" s="21">
        <v>22.9</v>
      </c>
      <c r="Q1969" s="21">
        <v>11</v>
      </c>
      <c r="R1969" s="21">
        <v>11</v>
      </c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1">
        <v>0</v>
      </c>
      <c r="AD1969" s="21">
        <v>0</v>
      </c>
      <c r="AE1969" s="21">
        <v>1937286.656</v>
      </c>
      <c r="AF1969" s="21">
        <v>575540.34380000003</v>
      </c>
      <c r="AG1969" s="21">
        <v>2173021.8360000001</v>
      </c>
      <c r="AH1969" s="21">
        <v>5230304.0779999997</v>
      </c>
      <c r="AI1969" s="21">
        <v>3931131.8590000002</v>
      </c>
      <c r="AJ1969" s="21">
        <v>5216326.375</v>
      </c>
      <c r="AK1969" s="21">
        <v>490531.00780000002</v>
      </c>
      <c r="AL1969" s="21">
        <v>1772686.953</v>
      </c>
      <c r="AM1969" s="21">
        <v>2543861.656</v>
      </c>
      <c r="AN1969" s="29" t="s">
        <v>54</v>
      </c>
      <c r="AO1969" s="29" t="s">
        <v>54</v>
      </c>
      <c r="AP1969" s="29" t="s">
        <v>41</v>
      </c>
      <c r="AQ1969" s="29" t="s">
        <v>41</v>
      </c>
      <c r="AR1969" s="29" t="s">
        <v>41</v>
      </c>
      <c r="AS1969" s="29" t="s">
        <v>41</v>
      </c>
      <c r="AT1969" s="29" t="s">
        <v>54</v>
      </c>
      <c r="AU1969" s="29" t="s">
        <v>41</v>
      </c>
      <c r="AV1969" s="29" t="s">
        <v>54</v>
      </c>
      <c r="AW1969" s="21">
        <v>1</v>
      </c>
      <c r="AX1969" s="23"/>
    </row>
    <row r="1970" spans="1:50" ht="42" customHeight="1" thickBot="1">
      <c r="A1970" s="20" t="s">
        <v>41</v>
      </c>
      <c r="B1970" s="21" t="s">
        <v>55</v>
      </c>
      <c r="C1970" s="22" t="s">
        <v>22151</v>
      </c>
      <c r="D1970" s="23" t="s">
        <v>22152</v>
      </c>
      <c r="E1970" s="23" t="s">
        <v>22153</v>
      </c>
      <c r="F1970" s="21">
        <v>0</v>
      </c>
      <c r="G1970" s="21">
        <v>36.235999999999997</v>
      </c>
      <c r="H1970" s="21">
        <v>35</v>
      </c>
      <c r="I1970" s="21">
        <v>4</v>
      </c>
      <c r="J1970" s="21">
        <v>26</v>
      </c>
      <c r="K1970" s="21">
        <v>4</v>
      </c>
      <c r="L1970" s="21">
        <v>130</v>
      </c>
      <c r="M1970" s="21">
        <v>15</v>
      </c>
      <c r="N1970" s="21">
        <v>5.0199999999999996</v>
      </c>
      <c r="O1970" s="21">
        <v>3857.69</v>
      </c>
      <c r="P1970" s="21">
        <v>33.409999999999997</v>
      </c>
      <c r="Q1970" s="21">
        <v>4</v>
      </c>
      <c r="R1970" s="21">
        <v>4</v>
      </c>
      <c r="S1970" s="21" t="s">
        <v>132</v>
      </c>
      <c r="T1970" s="21" t="s">
        <v>198</v>
      </c>
      <c r="U1970" s="23"/>
      <c r="V1970" s="21" t="s">
        <v>22154</v>
      </c>
      <c r="W1970" s="21">
        <v>8682</v>
      </c>
      <c r="X1970" s="21" t="s">
        <v>22155</v>
      </c>
      <c r="Y1970" s="21" t="s">
        <v>22156</v>
      </c>
      <c r="Z1970" s="21" t="s">
        <v>22157</v>
      </c>
      <c r="AA1970" s="21" t="s">
        <v>22158</v>
      </c>
      <c r="AB1970" s="21" t="s">
        <v>22159</v>
      </c>
      <c r="AC1970" s="21">
        <v>3</v>
      </c>
      <c r="AD1970" s="21">
        <v>0</v>
      </c>
      <c r="AE1970" s="21">
        <v>636273.92969999998</v>
      </c>
      <c r="AF1970" s="21">
        <v>1979065.969</v>
      </c>
      <c r="AG1970" s="21">
        <v>921571.39839999995</v>
      </c>
      <c r="AH1970" s="21">
        <v>818947.54689999996</v>
      </c>
      <c r="AI1970" s="21">
        <v>3774795.906</v>
      </c>
      <c r="AJ1970" s="21">
        <v>75726.460940000004</v>
      </c>
      <c r="AK1970" s="21">
        <v>464845.46879999997</v>
      </c>
      <c r="AL1970" s="21">
        <v>1744455.727</v>
      </c>
      <c r="AM1970" s="21">
        <v>799785.33979999996</v>
      </c>
      <c r="AN1970" s="29" t="s">
        <v>41</v>
      </c>
      <c r="AO1970" s="29" t="s">
        <v>41</v>
      </c>
      <c r="AP1970" s="29" t="s">
        <v>41</v>
      </c>
      <c r="AQ1970" s="29" t="s">
        <v>41</v>
      </c>
      <c r="AR1970" s="29" t="s">
        <v>41</v>
      </c>
      <c r="AS1970" s="29" t="s">
        <v>54</v>
      </c>
      <c r="AT1970" s="29" t="s">
        <v>41</v>
      </c>
      <c r="AU1970" s="29" t="s">
        <v>41</v>
      </c>
      <c r="AV1970" s="29" t="s">
        <v>41</v>
      </c>
      <c r="AW1970" s="21">
        <v>1</v>
      </c>
      <c r="AX1970" s="23"/>
    </row>
    <row r="1971" spans="1:50" ht="42" customHeight="1" thickBot="1">
      <c r="A1971" s="20" t="s">
        <v>41</v>
      </c>
      <c r="B1971" s="21" t="s">
        <v>55</v>
      </c>
      <c r="C1971" s="22" t="s">
        <v>22160</v>
      </c>
      <c r="D1971" s="23" t="s">
        <v>22161</v>
      </c>
      <c r="E1971" s="23" t="s">
        <v>22162</v>
      </c>
      <c r="F1971" s="21">
        <v>0</v>
      </c>
      <c r="G1971" s="21">
        <v>36.234000000000002</v>
      </c>
      <c r="H1971" s="21">
        <v>10</v>
      </c>
      <c r="I1971" s="21">
        <v>8</v>
      </c>
      <c r="J1971" s="21">
        <v>59</v>
      </c>
      <c r="K1971" s="21">
        <v>8</v>
      </c>
      <c r="L1971" s="21">
        <v>904</v>
      </c>
      <c r="M1971" s="21">
        <v>100.4</v>
      </c>
      <c r="N1971" s="21">
        <v>5.76</v>
      </c>
      <c r="O1971" s="21">
        <v>6082.95</v>
      </c>
      <c r="P1971" s="21">
        <v>39.89</v>
      </c>
      <c r="Q1971" s="21">
        <v>8</v>
      </c>
      <c r="R1971" s="21">
        <v>8</v>
      </c>
      <c r="S1971" s="21" t="s">
        <v>22163</v>
      </c>
      <c r="T1971" s="21" t="s">
        <v>22164</v>
      </c>
      <c r="U1971" s="21" t="s">
        <v>10534</v>
      </c>
      <c r="V1971" s="21" t="s">
        <v>22165</v>
      </c>
      <c r="W1971" s="21">
        <v>1739</v>
      </c>
      <c r="X1971" s="21" t="s">
        <v>22166</v>
      </c>
      <c r="Y1971" s="21" t="s">
        <v>22167</v>
      </c>
      <c r="Z1971" s="21" t="s">
        <v>22168</v>
      </c>
      <c r="AA1971" s="21" t="s">
        <v>22169</v>
      </c>
      <c r="AB1971" s="21" t="s">
        <v>22170</v>
      </c>
      <c r="AC1971" s="21">
        <v>14</v>
      </c>
      <c r="AD1971" s="21">
        <v>0</v>
      </c>
      <c r="AE1971" s="21">
        <v>1756987.797</v>
      </c>
      <c r="AF1971" s="21">
        <v>2965845.531</v>
      </c>
      <c r="AG1971" s="21">
        <v>1891141.219</v>
      </c>
      <c r="AH1971" s="21">
        <v>2326698.2340000002</v>
      </c>
      <c r="AI1971" s="21">
        <v>4303171.625</v>
      </c>
      <c r="AJ1971" s="21">
        <v>166614.3438</v>
      </c>
      <c r="AK1971" s="21">
        <v>404629.91409999999</v>
      </c>
      <c r="AL1971" s="21">
        <v>2718473.7340000002</v>
      </c>
      <c r="AM1971" s="21">
        <v>2936670.5630000001</v>
      </c>
      <c r="AN1971" s="29" t="s">
        <v>41</v>
      </c>
      <c r="AO1971" s="29" t="s">
        <v>41</v>
      </c>
      <c r="AP1971" s="29" t="s">
        <v>41</v>
      </c>
      <c r="AQ1971" s="29" t="s">
        <v>41</v>
      </c>
      <c r="AR1971" s="29" t="s">
        <v>41</v>
      </c>
      <c r="AS1971" s="29" t="s">
        <v>54</v>
      </c>
      <c r="AT1971" s="29" t="s">
        <v>54</v>
      </c>
      <c r="AU1971" s="29" t="s">
        <v>41</v>
      </c>
      <c r="AV1971" s="29" t="s">
        <v>41</v>
      </c>
      <c r="AW1971" s="21">
        <v>1</v>
      </c>
      <c r="AX1971" s="23"/>
    </row>
    <row r="1972" spans="1:50" ht="42" customHeight="1" thickBot="1">
      <c r="A1972" s="20" t="s">
        <v>41</v>
      </c>
      <c r="B1972" s="21" t="s">
        <v>55</v>
      </c>
      <c r="C1972" s="22" t="s">
        <v>22171</v>
      </c>
      <c r="D1972" s="23" t="s">
        <v>22172</v>
      </c>
      <c r="E1972" s="23" t="s">
        <v>22173</v>
      </c>
      <c r="F1972" s="21">
        <v>0</v>
      </c>
      <c r="G1972" s="21">
        <v>36.209000000000003</v>
      </c>
      <c r="H1972" s="21">
        <v>17</v>
      </c>
      <c r="I1972" s="21">
        <v>7</v>
      </c>
      <c r="J1972" s="21">
        <v>73</v>
      </c>
      <c r="K1972" s="21">
        <v>6</v>
      </c>
      <c r="L1972" s="21">
        <v>420</v>
      </c>
      <c r="M1972" s="21">
        <v>46.4</v>
      </c>
      <c r="N1972" s="21">
        <v>9.57</v>
      </c>
      <c r="O1972" s="21">
        <v>7815.52</v>
      </c>
      <c r="P1972" s="21">
        <v>56.23</v>
      </c>
      <c r="Q1972" s="21">
        <v>7</v>
      </c>
      <c r="R1972" s="21">
        <v>7</v>
      </c>
      <c r="S1972" s="21" t="s">
        <v>877</v>
      </c>
      <c r="T1972" s="21" t="s">
        <v>462</v>
      </c>
      <c r="U1972" s="21" t="s">
        <v>331</v>
      </c>
      <c r="V1972" s="21" t="s">
        <v>453</v>
      </c>
      <c r="W1972" s="21">
        <v>9987</v>
      </c>
      <c r="X1972" s="21" t="s">
        <v>22174</v>
      </c>
      <c r="Y1972" s="21" t="s">
        <v>22175</v>
      </c>
      <c r="Z1972" s="25" t="s">
        <v>22176</v>
      </c>
      <c r="AA1972" s="26"/>
      <c r="AB1972" s="27" t="s">
        <v>1354</v>
      </c>
      <c r="AC1972" s="21">
        <v>1</v>
      </c>
      <c r="AD1972" s="21">
        <v>0</v>
      </c>
      <c r="AE1972" s="21">
        <v>2544587.3050000002</v>
      </c>
      <c r="AF1972" s="21">
        <v>4552728.426</v>
      </c>
      <c r="AG1972" s="21">
        <v>3333083.6409999998</v>
      </c>
      <c r="AH1972" s="21">
        <v>2483170.844</v>
      </c>
      <c r="AI1972" s="21">
        <v>3343975.9380000001</v>
      </c>
      <c r="AJ1972" s="21">
        <v>909970.81050000002</v>
      </c>
      <c r="AK1972" s="21">
        <v>780069.57030000002</v>
      </c>
      <c r="AL1972" s="21">
        <v>5038709.5159999998</v>
      </c>
      <c r="AM1972" s="21">
        <v>2264470.9610000001</v>
      </c>
      <c r="AN1972" s="29" t="s">
        <v>41</v>
      </c>
      <c r="AO1972" s="29" t="s">
        <v>41</v>
      </c>
      <c r="AP1972" s="29" t="s">
        <v>41</v>
      </c>
      <c r="AQ1972" s="29" t="s">
        <v>41</v>
      </c>
      <c r="AR1972" s="29" t="s">
        <v>41</v>
      </c>
      <c r="AS1972" s="29" t="s">
        <v>41</v>
      </c>
      <c r="AT1972" s="29" t="s">
        <v>41</v>
      </c>
      <c r="AU1972" s="29" t="s">
        <v>41</v>
      </c>
      <c r="AV1972" s="29" t="s">
        <v>41</v>
      </c>
      <c r="AW1972" s="21">
        <v>1</v>
      </c>
      <c r="AX1972" s="23"/>
    </row>
    <row r="1973" spans="1:50" ht="42" customHeight="1" thickBot="1">
      <c r="A1973" s="20" t="s">
        <v>41</v>
      </c>
      <c r="B1973" s="21" t="s">
        <v>55</v>
      </c>
      <c r="C1973" s="22" t="s">
        <v>22177</v>
      </c>
      <c r="D1973" s="23" t="s">
        <v>22178</v>
      </c>
      <c r="E1973" s="23" t="s">
        <v>22179</v>
      </c>
      <c r="F1973" s="21">
        <v>0</v>
      </c>
      <c r="G1973" s="21">
        <v>36.207999999999998</v>
      </c>
      <c r="H1973" s="21">
        <v>42</v>
      </c>
      <c r="I1973" s="21">
        <v>3</v>
      </c>
      <c r="J1973" s="21">
        <v>44</v>
      </c>
      <c r="K1973" s="21">
        <v>3</v>
      </c>
      <c r="L1973" s="21">
        <v>113</v>
      </c>
      <c r="M1973" s="21">
        <v>12.7</v>
      </c>
      <c r="N1973" s="21">
        <v>7.44</v>
      </c>
      <c r="O1973" s="21">
        <v>8318.3700000000008</v>
      </c>
      <c r="P1973" s="21">
        <v>46.22</v>
      </c>
      <c r="Q1973" s="21">
        <v>3</v>
      </c>
      <c r="R1973" s="21">
        <v>2</v>
      </c>
      <c r="S1973" s="21" t="s">
        <v>385</v>
      </c>
      <c r="T1973" s="21" t="s">
        <v>10707</v>
      </c>
      <c r="U1973" s="21" t="s">
        <v>6304</v>
      </c>
      <c r="V1973" s="21" t="s">
        <v>22180</v>
      </c>
      <c r="W1973" s="21">
        <v>10209</v>
      </c>
      <c r="X1973" s="21" t="s">
        <v>22181</v>
      </c>
      <c r="Y1973" s="21" t="s">
        <v>22182</v>
      </c>
      <c r="Z1973" s="21" t="s">
        <v>22183</v>
      </c>
      <c r="AA1973" s="25" t="s">
        <v>2211</v>
      </c>
      <c r="AB1973" s="23"/>
      <c r="AC1973" s="21">
        <v>2</v>
      </c>
      <c r="AD1973" s="21">
        <v>0</v>
      </c>
      <c r="AE1973" s="21">
        <v>800654.0625</v>
      </c>
      <c r="AF1973" s="21">
        <v>2213180.375</v>
      </c>
      <c r="AG1973" s="21">
        <v>1155897.3049999999</v>
      </c>
      <c r="AH1973" s="21">
        <v>1014409.531</v>
      </c>
      <c r="AI1973" s="21">
        <v>2826782.6880000001</v>
      </c>
      <c r="AJ1973" s="21">
        <v>341942.23830000003</v>
      </c>
      <c r="AK1973" s="21">
        <v>488474.94530000002</v>
      </c>
      <c r="AL1973" s="21">
        <v>2482439.094</v>
      </c>
      <c r="AM1973" s="21">
        <v>926037.35939999996</v>
      </c>
      <c r="AN1973" s="29" t="s">
        <v>41</v>
      </c>
      <c r="AO1973" s="29" t="s">
        <v>41</v>
      </c>
      <c r="AP1973" s="29" t="s">
        <v>41</v>
      </c>
      <c r="AQ1973" s="29" t="s">
        <v>41</v>
      </c>
      <c r="AR1973" s="29" t="s">
        <v>41</v>
      </c>
      <c r="AS1973" s="29" t="s">
        <v>54</v>
      </c>
      <c r="AT1973" s="29" t="s">
        <v>41</v>
      </c>
      <c r="AU1973" s="29" t="s">
        <v>41</v>
      </c>
      <c r="AV1973" s="29" t="s">
        <v>41</v>
      </c>
      <c r="AW1973" s="21">
        <v>1</v>
      </c>
      <c r="AX1973" s="21" t="s">
        <v>140</v>
      </c>
    </row>
    <row r="1974" spans="1:50" ht="42" customHeight="1" thickBot="1">
      <c r="A1974" s="20" t="s">
        <v>41</v>
      </c>
      <c r="B1974" s="21" t="s">
        <v>55</v>
      </c>
      <c r="C1974" s="22" t="s">
        <v>22184</v>
      </c>
      <c r="D1974" s="23" t="s">
        <v>22185</v>
      </c>
      <c r="E1974" s="23" t="s">
        <v>22186</v>
      </c>
      <c r="F1974" s="21">
        <v>0</v>
      </c>
      <c r="G1974" s="21">
        <v>36.113999999999997</v>
      </c>
      <c r="H1974" s="21">
        <v>15</v>
      </c>
      <c r="I1974" s="21">
        <v>5</v>
      </c>
      <c r="J1974" s="21">
        <v>36</v>
      </c>
      <c r="K1974" s="21">
        <v>5</v>
      </c>
      <c r="L1974" s="21">
        <v>457</v>
      </c>
      <c r="M1974" s="21">
        <v>50.2</v>
      </c>
      <c r="N1974" s="21">
        <v>8.31</v>
      </c>
      <c r="O1974" s="21">
        <v>3964.34</v>
      </c>
      <c r="P1974" s="21">
        <v>25.29</v>
      </c>
      <c r="Q1974" s="21">
        <v>5</v>
      </c>
      <c r="R1974" s="21">
        <v>5</v>
      </c>
      <c r="S1974" s="21" t="s">
        <v>1358</v>
      </c>
      <c r="T1974" s="21" t="s">
        <v>4757</v>
      </c>
      <c r="U1974" s="21" t="s">
        <v>47</v>
      </c>
      <c r="V1974" s="21" t="s">
        <v>4474</v>
      </c>
      <c r="W1974" s="21">
        <v>9054</v>
      </c>
      <c r="X1974" s="21" t="s">
        <v>22187</v>
      </c>
      <c r="Y1974" s="21" t="s">
        <v>22188</v>
      </c>
      <c r="Z1974" s="21" t="s">
        <v>22189</v>
      </c>
      <c r="AA1974" s="25" t="s">
        <v>18368</v>
      </c>
      <c r="AB1974" s="23"/>
      <c r="AC1974" s="21">
        <v>1</v>
      </c>
      <c r="AD1974" s="21">
        <v>0</v>
      </c>
      <c r="AE1974" s="21">
        <v>2003521.148</v>
      </c>
      <c r="AF1974" s="21">
        <v>2281577.1639999999</v>
      </c>
      <c r="AG1974" s="21">
        <v>766222.96089999995</v>
      </c>
      <c r="AH1974" s="21">
        <v>2488598.9840000002</v>
      </c>
      <c r="AI1974" s="21">
        <v>2268855.7340000002</v>
      </c>
      <c r="AJ1974" s="21">
        <v>194830.6563</v>
      </c>
      <c r="AK1974" s="21">
        <v>314646.04690000002</v>
      </c>
      <c r="AL1974" s="21">
        <v>2516821.4840000002</v>
      </c>
      <c r="AM1974" s="21">
        <v>771349.54689999996</v>
      </c>
      <c r="AN1974" s="29" t="s">
        <v>41</v>
      </c>
      <c r="AO1974" s="29" t="s">
        <v>41</v>
      </c>
      <c r="AP1974" s="29" t="s">
        <v>41</v>
      </c>
      <c r="AQ1974" s="29" t="s">
        <v>41</v>
      </c>
      <c r="AR1974" s="29" t="s">
        <v>41</v>
      </c>
      <c r="AS1974" s="29" t="s">
        <v>54</v>
      </c>
      <c r="AT1974" s="29" t="s">
        <v>54</v>
      </c>
      <c r="AU1974" s="29" t="s">
        <v>41</v>
      </c>
      <c r="AV1974" s="29" t="s">
        <v>41</v>
      </c>
      <c r="AW1974" s="21">
        <v>1</v>
      </c>
      <c r="AX1974" s="23"/>
    </row>
    <row r="1975" spans="1:50" ht="42" customHeight="1" thickBot="1">
      <c r="A1975" s="20" t="s">
        <v>41</v>
      </c>
      <c r="B1975" s="21" t="s">
        <v>55</v>
      </c>
      <c r="C1975" s="22" t="s">
        <v>10257</v>
      </c>
      <c r="D1975" s="23" t="s">
        <v>10258</v>
      </c>
      <c r="E1975" s="23" t="s">
        <v>10259</v>
      </c>
      <c r="F1975" s="21">
        <v>0</v>
      </c>
      <c r="G1975" s="21">
        <v>36.106999999999999</v>
      </c>
      <c r="H1975" s="21">
        <v>33</v>
      </c>
      <c r="I1975" s="21">
        <v>7</v>
      </c>
      <c r="J1975" s="21">
        <v>98</v>
      </c>
      <c r="K1975" s="21">
        <v>7</v>
      </c>
      <c r="L1975" s="21">
        <v>184</v>
      </c>
      <c r="M1975" s="21">
        <v>20.8</v>
      </c>
      <c r="N1975" s="21">
        <v>5.31</v>
      </c>
      <c r="O1975" s="21">
        <v>11305</v>
      </c>
      <c r="P1975" s="21">
        <v>77.569999999999993</v>
      </c>
      <c r="Q1975" s="21">
        <v>7</v>
      </c>
      <c r="R1975" s="21">
        <v>7</v>
      </c>
      <c r="S1975" s="21" t="s">
        <v>69</v>
      </c>
      <c r="T1975" s="21" t="s">
        <v>394</v>
      </c>
      <c r="U1975" s="21" t="s">
        <v>47</v>
      </c>
      <c r="V1975" s="21" t="s">
        <v>10260</v>
      </c>
      <c r="W1975" s="21">
        <v>2739</v>
      </c>
      <c r="X1975" s="21" t="s">
        <v>10261</v>
      </c>
      <c r="Y1975" s="21" t="s">
        <v>10262</v>
      </c>
      <c r="Z1975" s="25" t="s">
        <v>10263</v>
      </c>
      <c r="AA1975" s="26"/>
      <c r="AB1975" s="27" t="s">
        <v>6430</v>
      </c>
      <c r="AC1975" s="21">
        <v>1</v>
      </c>
      <c r="AD1975" s="21">
        <v>0</v>
      </c>
      <c r="AE1975" s="21">
        <v>8530233.0700000003</v>
      </c>
      <c r="AF1975" s="21">
        <v>12487957.630000001</v>
      </c>
      <c r="AG1975" s="21">
        <v>7802424.7340000002</v>
      </c>
      <c r="AH1975" s="21">
        <v>10439404.529999999</v>
      </c>
      <c r="AI1975" s="21">
        <v>21706439.190000001</v>
      </c>
      <c r="AJ1975" s="21">
        <v>866169.76560000004</v>
      </c>
      <c r="AK1975" s="21">
        <v>4691524.6560000004</v>
      </c>
      <c r="AL1975" s="21">
        <v>5661959.4689999996</v>
      </c>
      <c r="AM1975" s="21">
        <v>6168011.5779999997</v>
      </c>
      <c r="AN1975" s="29" t="s">
        <v>41</v>
      </c>
      <c r="AO1975" s="29" t="s">
        <v>41</v>
      </c>
      <c r="AP1975" s="29" t="s">
        <v>41</v>
      </c>
      <c r="AQ1975" s="29" t="s">
        <v>41</v>
      </c>
      <c r="AR1975" s="29" t="s">
        <v>41</v>
      </c>
      <c r="AS1975" s="29" t="s">
        <v>41</v>
      </c>
      <c r="AT1975" s="29" t="s">
        <v>41</v>
      </c>
      <c r="AU1975" s="29" t="s">
        <v>41</v>
      </c>
      <c r="AV1975" s="29" t="s">
        <v>41</v>
      </c>
      <c r="AW1975" s="21">
        <v>1</v>
      </c>
      <c r="AX1975" s="23"/>
    </row>
    <row r="1976" spans="1:50" ht="42" customHeight="1" thickBot="1">
      <c r="A1976" s="20" t="s">
        <v>41</v>
      </c>
      <c r="B1976" s="21" t="s">
        <v>55</v>
      </c>
      <c r="C1976" s="22" t="s">
        <v>22190</v>
      </c>
      <c r="D1976" s="23" t="s">
        <v>22191</v>
      </c>
      <c r="E1976" s="23" t="s">
        <v>22192</v>
      </c>
      <c r="F1976" s="21">
        <v>0</v>
      </c>
      <c r="G1976" s="21">
        <v>36.029000000000003</v>
      </c>
      <c r="H1976" s="21">
        <v>41</v>
      </c>
      <c r="I1976" s="21">
        <v>7</v>
      </c>
      <c r="J1976" s="21">
        <v>109</v>
      </c>
      <c r="K1976" s="21">
        <v>7</v>
      </c>
      <c r="L1976" s="21">
        <v>137</v>
      </c>
      <c r="M1976" s="21">
        <v>15.7</v>
      </c>
      <c r="N1976" s="21">
        <v>12.02</v>
      </c>
      <c r="O1976" s="21">
        <v>13188.14</v>
      </c>
      <c r="P1976" s="21">
        <v>106.26</v>
      </c>
      <c r="Q1976" s="21">
        <v>7</v>
      </c>
      <c r="R1976" s="21">
        <v>6</v>
      </c>
      <c r="S1976" s="21" t="s">
        <v>1605</v>
      </c>
      <c r="T1976" s="21" t="s">
        <v>2382</v>
      </c>
      <c r="U1976" s="21" t="s">
        <v>47</v>
      </c>
      <c r="V1976" s="21" t="s">
        <v>22193</v>
      </c>
      <c r="W1976" s="21">
        <v>6158</v>
      </c>
      <c r="X1976" s="21" t="s">
        <v>22194</v>
      </c>
      <c r="Y1976" s="21" t="s">
        <v>22195</v>
      </c>
      <c r="Z1976" s="21" t="s">
        <v>22196</v>
      </c>
      <c r="AA1976" s="21" t="s">
        <v>1051</v>
      </c>
      <c r="AB1976" s="21" t="s">
        <v>18296</v>
      </c>
      <c r="AC1976" s="21">
        <v>14</v>
      </c>
      <c r="AD1976" s="21">
        <v>0</v>
      </c>
      <c r="AE1976" s="21">
        <v>31751053.16</v>
      </c>
      <c r="AF1976" s="21">
        <v>57772149.509999998</v>
      </c>
      <c r="AG1976" s="21">
        <v>22716130.68</v>
      </c>
      <c r="AH1976" s="21">
        <v>41319785.909999996</v>
      </c>
      <c r="AI1976" s="21">
        <v>46293306.130000003</v>
      </c>
      <c r="AJ1976" s="21">
        <v>5815290.9840000002</v>
      </c>
      <c r="AK1976" s="21">
        <v>8463992.5629999992</v>
      </c>
      <c r="AL1976" s="21">
        <v>25213545.66</v>
      </c>
      <c r="AM1976" s="21">
        <v>10504914.689999999</v>
      </c>
      <c r="AN1976" s="29" t="s">
        <v>41</v>
      </c>
      <c r="AO1976" s="29" t="s">
        <v>41</v>
      </c>
      <c r="AP1976" s="29" t="s">
        <v>41</v>
      </c>
      <c r="AQ1976" s="29" t="s">
        <v>41</v>
      </c>
      <c r="AR1976" s="29" t="s">
        <v>41</v>
      </c>
      <c r="AS1976" s="29" t="s">
        <v>41</v>
      </c>
      <c r="AT1976" s="29" t="s">
        <v>41</v>
      </c>
      <c r="AU1976" s="29" t="s">
        <v>41</v>
      </c>
      <c r="AV1976" s="29" t="s">
        <v>41</v>
      </c>
      <c r="AW1976" s="21">
        <v>1</v>
      </c>
      <c r="AX1976" s="21" t="s">
        <v>140</v>
      </c>
    </row>
    <row r="1977" spans="1:50" ht="42" customHeight="1" thickBot="1">
      <c r="A1977" s="20" t="s">
        <v>41</v>
      </c>
      <c r="B1977" s="21" t="s">
        <v>55</v>
      </c>
      <c r="C1977" s="22" t="s">
        <v>2789</v>
      </c>
      <c r="D1977" s="23" t="s">
        <v>2790</v>
      </c>
      <c r="E1977" s="23" t="s">
        <v>2791</v>
      </c>
      <c r="F1977" s="21">
        <v>0</v>
      </c>
      <c r="G1977" s="21">
        <v>36.01</v>
      </c>
      <c r="H1977" s="21">
        <v>23</v>
      </c>
      <c r="I1977" s="21">
        <v>5</v>
      </c>
      <c r="J1977" s="21">
        <v>66</v>
      </c>
      <c r="K1977" s="21">
        <v>5</v>
      </c>
      <c r="L1977" s="21">
        <v>229</v>
      </c>
      <c r="M1977" s="21">
        <v>25.6</v>
      </c>
      <c r="N1977" s="21">
        <v>5.92</v>
      </c>
      <c r="O1977" s="21">
        <v>8319.33</v>
      </c>
      <c r="P1977" s="21">
        <v>61.69</v>
      </c>
      <c r="Q1977" s="21">
        <v>5</v>
      </c>
      <c r="R1977" s="21">
        <v>5</v>
      </c>
      <c r="S1977" s="21" t="s">
        <v>841</v>
      </c>
      <c r="T1977" s="21" t="s">
        <v>1004</v>
      </c>
      <c r="U1977" s="21" t="s">
        <v>47</v>
      </c>
      <c r="V1977" s="21" t="s">
        <v>2792</v>
      </c>
      <c r="W1977" s="21">
        <v>5049</v>
      </c>
      <c r="X1977" s="21" t="s">
        <v>2793</v>
      </c>
      <c r="Y1977" s="21" t="s">
        <v>2794</v>
      </c>
      <c r="Z1977" s="25" t="s">
        <v>2795</v>
      </c>
      <c r="AA1977" s="26"/>
      <c r="AB1977" s="27" t="s">
        <v>2797</v>
      </c>
      <c r="AC1977" s="21">
        <v>2</v>
      </c>
      <c r="AD1977" s="21">
        <v>0</v>
      </c>
      <c r="AE1977" s="21">
        <v>2926550.8280000002</v>
      </c>
      <c r="AF1977" s="21">
        <v>5387600.3130000001</v>
      </c>
      <c r="AG1977" s="21">
        <v>4278268.5159999998</v>
      </c>
      <c r="AH1977" s="21">
        <v>2630293.4840000002</v>
      </c>
      <c r="AI1977" s="21">
        <v>9069812.5309999995</v>
      </c>
      <c r="AJ1977" s="21">
        <v>111403.8398</v>
      </c>
      <c r="AK1977" s="21">
        <v>890114.4375</v>
      </c>
      <c r="AL1977" s="21">
        <v>5557399.1560000004</v>
      </c>
      <c r="AM1977" s="21">
        <v>1431303.8910000001</v>
      </c>
      <c r="AN1977" s="29" t="s">
        <v>41</v>
      </c>
      <c r="AO1977" s="29" t="s">
        <v>41</v>
      </c>
      <c r="AP1977" s="29" t="s">
        <v>41</v>
      </c>
      <c r="AQ1977" s="29" t="s">
        <v>41</v>
      </c>
      <c r="AR1977" s="29" t="s">
        <v>41</v>
      </c>
      <c r="AS1977" s="29" t="s">
        <v>54</v>
      </c>
      <c r="AT1977" s="29" t="s">
        <v>41</v>
      </c>
      <c r="AU1977" s="29" t="s">
        <v>41</v>
      </c>
      <c r="AV1977" s="29" t="s">
        <v>41</v>
      </c>
      <c r="AW1977" s="21">
        <v>1</v>
      </c>
      <c r="AX1977" s="23"/>
    </row>
    <row r="1978" spans="1:50" ht="42" customHeight="1" thickBot="1">
      <c r="A1978" s="20" t="s">
        <v>41</v>
      </c>
      <c r="B1978" s="21" t="s">
        <v>55</v>
      </c>
      <c r="C1978" s="22" t="s">
        <v>8657</v>
      </c>
      <c r="D1978" s="23" t="s">
        <v>8658</v>
      </c>
      <c r="E1978" s="23" t="s">
        <v>8659</v>
      </c>
      <c r="F1978" s="21">
        <v>0</v>
      </c>
      <c r="G1978" s="21">
        <v>35.985999999999997</v>
      </c>
      <c r="H1978" s="21">
        <v>24</v>
      </c>
      <c r="I1978" s="21">
        <v>11</v>
      </c>
      <c r="J1978" s="21">
        <v>49</v>
      </c>
      <c r="K1978" s="21">
        <v>11</v>
      </c>
      <c r="L1978" s="21">
        <v>450</v>
      </c>
      <c r="M1978" s="21">
        <v>50.7</v>
      </c>
      <c r="N1978" s="21">
        <v>7.06</v>
      </c>
      <c r="O1978" s="21">
        <v>4177.32</v>
      </c>
      <c r="P1978" s="21">
        <v>28.53</v>
      </c>
      <c r="Q1978" s="21">
        <v>11</v>
      </c>
      <c r="R1978" s="21">
        <v>11</v>
      </c>
      <c r="S1978" s="21" t="s">
        <v>8660</v>
      </c>
      <c r="T1978" s="21" t="s">
        <v>486</v>
      </c>
      <c r="U1978" s="21" t="s">
        <v>504</v>
      </c>
      <c r="V1978" s="21" t="s">
        <v>1037</v>
      </c>
      <c r="W1978" s="21">
        <v>1445</v>
      </c>
      <c r="X1978" s="21" t="s">
        <v>8661</v>
      </c>
      <c r="Y1978" s="21" t="s">
        <v>8662</v>
      </c>
      <c r="Z1978" s="21" t="s">
        <v>8663</v>
      </c>
      <c r="AA1978" s="21" t="s">
        <v>22197</v>
      </c>
      <c r="AB1978" s="21" t="s">
        <v>22198</v>
      </c>
      <c r="AC1978" s="21">
        <v>18</v>
      </c>
      <c r="AD1978" s="21">
        <v>0</v>
      </c>
      <c r="AE1978" s="21">
        <v>3303898.7969999998</v>
      </c>
      <c r="AF1978" s="21">
        <v>2479458.9219999998</v>
      </c>
      <c r="AG1978" s="21">
        <v>1021630.922</v>
      </c>
      <c r="AH1978" s="21">
        <v>3828462.844</v>
      </c>
      <c r="AI1978" s="21">
        <v>5589092.8439999996</v>
      </c>
      <c r="AJ1978" s="21">
        <v>303107.23440000002</v>
      </c>
      <c r="AK1978" s="21">
        <v>950448.64839999995</v>
      </c>
      <c r="AL1978" s="21">
        <v>5013562.0939999996</v>
      </c>
      <c r="AM1978" s="21">
        <v>4076530</v>
      </c>
      <c r="AN1978" s="29" t="s">
        <v>41</v>
      </c>
      <c r="AO1978" s="29" t="s">
        <v>41</v>
      </c>
      <c r="AP1978" s="29" t="s">
        <v>54</v>
      </c>
      <c r="AQ1978" s="29" t="s">
        <v>41</v>
      </c>
      <c r="AR1978" s="29" t="s">
        <v>41</v>
      </c>
      <c r="AS1978" s="29" t="s">
        <v>54</v>
      </c>
      <c r="AT1978" s="29" t="s">
        <v>54</v>
      </c>
      <c r="AU1978" s="29" t="s">
        <v>41</v>
      </c>
      <c r="AV1978" s="29" t="s">
        <v>41</v>
      </c>
      <c r="AW1978" s="21">
        <v>1</v>
      </c>
      <c r="AX1978" s="23"/>
    </row>
    <row r="1979" spans="1:50" ht="42" customHeight="1" thickBot="1">
      <c r="A1979" s="20" t="s">
        <v>41</v>
      </c>
      <c r="B1979" s="21" t="s">
        <v>55</v>
      </c>
      <c r="C1979" s="22" t="s">
        <v>22199</v>
      </c>
      <c r="D1979" s="23" t="s">
        <v>22200</v>
      </c>
      <c r="E1979" s="23" t="s">
        <v>22201</v>
      </c>
      <c r="F1979" s="21">
        <v>0</v>
      </c>
      <c r="G1979" s="21">
        <v>35.979999999999997</v>
      </c>
      <c r="H1979" s="21">
        <v>18</v>
      </c>
      <c r="I1979" s="21">
        <v>8</v>
      </c>
      <c r="J1979" s="21">
        <v>29</v>
      </c>
      <c r="K1979" s="21">
        <v>8</v>
      </c>
      <c r="L1979" s="21">
        <v>693</v>
      </c>
      <c r="M1979" s="21">
        <v>76.7</v>
      </c>
      <c r="N1979" s="21">
        <v>6.87</v>
      </c>
      <c r="O1979" s="21">
        <v>3113.68</v>
      </c>
      <c r="P1979" s="21">
        <v>24.02</v>
      </c>
      <c r="Q1979" s="21">
        <v>7</v>
      </c>
      <c r="R1979" s="21">
        <v>8</v>
      </c>
      <c r="S1979" s="21" t="s">
        <v>99</v>
      </c>
      <c r="T1979" s="21" t="s">
        <v>376</v>
      </c>
      <c r="U1979" s="21" t="s">
        <v>47</v>
      </c>
      <c r="V1979" s="21" t="s">
        <v>22202</v>
      </c>
      <c r="W1979" s="21">
        <v>8833</v>
      </c>
      <c r="X1979" s="21" t="s">
        <v>22203</v>
      </c>
      <c r="Y1979" s="21" t="s">
        <v>22204</v>
      </c>
      <c r="Z1979" s="25" t="s">
        <v>22205</v>
      </c>
      <c r="AA1979" s="26"/>
      <c r="AB1979" s="27" t="s">
        <v>22206</v>
      </c>
      <c r="AC1979" s="21">
        <v>2</v>
      </c>
      <c r="AD1979" s="21">
        <v>0</v>
      </c>
      <c r="AE1979" s="21">
        <v>871522.66020000004</v>
      </c>
      <c r="AF1979" s="21">
        <v>1708116.5</v>
      </c>
      <c r="AG1979" s="21">
        <v>503636.25390000001</v>
      </c>
      <c r="AH1979" s="21">
        <v>812614.95700000005</v>
      </c>
      <c r="AI1979" s="21">
        <v>1919784.875</v>
      </c>
      <c r="AJ1979" s="21">
        <v>23340.626950000002</v>
      </c>
      <c r="AK1979" s="21">
        <v>95464.675780000005</v>
      </c>
      <c r="AL1979" s="21">
        <v>1324237.58</v>
      </c>
      <c r="AM1979" s="21">
        <v>1624839.01</v>
      </c>
      <c r="AN1979" s="29" t="s">
        <v>41</v>
      </c>
      <c r="AO1979" s="29" t="s">
        <v>41</v>
      </c>
      <c r="AP1979" s="29" t="s">
        <v>54</v>
      </c>
      <c r="AQ1979" s="29" t="s">
        <v>54</v>
      </c>
      <c r="AR1979" s="29" t="s">
        <v>41</v>
      </c>
      <c r="AS1979" s="29" t="s">
        <v>54</v>
      </c>
      <c r="AT1979" s="29" t="s">
        <v>54</v>
      </c>
      <c r="AU1979" s="29" t="s">
        <v>41</v>
      </c>
      <c r="AV1979" s="29" t="s">
        <v>41</v>
      </c>
      <c r="AW1979" s="21">
        <v>1</v>
      </c>
      <c r="AX1979" s="23"/>
    </row>
    <row r="1980" spans="1:50" ht="42" customHeight="1" thickBot="1">
      <c r="A1980" s="20" t="s">
        <v>41</v>
      </c>
      <c r="B1980" s="21" t="s">
        <v>55</v>
      </c>
      <c r="C1980" s="22" t="s">
        <v>8028</v>
      </c>
      <c r="D1980" s="23" t="s">
        <v>8029</v>
      </c>
      <c r="E1980" s="23" t="s">
        <v>8030</v>
      </c>
      <c r="F1980" s="21">
        <v>0</v>
      </c>
      <c r="G1980" s="21">
        <v>35.948999999999998</v>
      </c>
      <c r="H1980" s="21">
        <v>19</v>
      </c>
      <c r="I1980" s="21">
        <v>7</v>
      </c>
      <c r="J1980" s="21">
        <v>53</v>
      </c>
      <c r="K1980" s="21">
        <v>7</v>
      </c>
      <c r="L1980" s="21">
        <v>483</v>
      </c>
      <c r="M1980" s="21">
        <v>54.4</v>
      </c>
      <c r="N1980" s="21">
        <v>8.66</v>
      </c>
      <c r="O1980" s="21">
        <v>5997.36</v>
      </c>
      <c r="P1980" s="21">
        <v>46.49</v>
      </c>
      <c r="Q1980" s="21">
        <v>7</v>
      </c>
      <c r="R1980" s="21">
        <v>7</v>
      </c>
      <c r="S1980" s="21" t="s">
        <v>966</v>
      </c>
      <c r="T1980" s="21" t="s">
        <v>247</v>
      </c>
      <c r="U1980" s="21" t="s">
        <v>366</v>
      </c>
      <c r="V1980" s="21" t="s">
        <v>8031</v>
      </c>
      <c r="W1980" s="21">
        <v>1656</v>
      </c>
      <c r="X1980" s="21" t="s">
        <v>8032</v>
      </c>
      <c r="Y1980" s="21" t="s">
        <v>8033</v>
      </c>
      <c r="Z1980" s="25" t="s">
        <v>8034</v>
      </c>
      <c r="AA1980" s="26"/>
      <c r="AB1980" s="27" t="s">
        <v>8035</v>
      </c>
      <c r="AC1980" s="21">
        <v>1</v>
      </c>
      <c r="AD1980" s="21">
        <v>0</v>
      </c>
      <c r="AE1980" s="21">
        <v>1968632.2339999999</v>
      </c>
      <c r="AF1980" s="21">
        <v>2957821.9380000001</v>
      </c>
      <c r="AG1980" s="21">
        <v>2089645.531</v>
      </c>
      <c r="AH1980" s="21">
        <v>1586995.125</v>
      </c>
      <c r="AI1980" s="21">
        <v>2524998.719</v>
      </c>
      <c r="AJ1980" s="21">
        <v>471089.50780000002</v>
      </c>
      <c r="AK1980" s="21">
        <v>607901.10549999995</v>
      </c>
      <c r="AL1980" s="21">
        <v>2639692.6880000001</v>
      </c>
      <c r="AM1980" s="21">
        <v>1608619.031</v>
      </c>
      <c r="AN1980" s="29" t="s">
        <v>41</v>
      </c>
      <c r="AO1980" s="29" t="s">
        <v>41</v>
      </c>
      <c r="AP1980" s="29" t="s">
        <v>41</v>
      </c>
      <c r="AQ1980" s="29" t="s">
        <v>41</v>
      </c>
      <c r="AR1980" s="29" t="s">
        <v>41</v>
      </c>
      <c r="AS1980" s="29" t="s">
        <v>54</v>
      </c>
      <c r="AT1980" s="29" t="s">
        <v>41</v>
      </c>
      <c r="AU1980" s="29" t="s">
        <v>41</v>
      </c>
      <c r="AV1980" s="29" t="s">
        <v>41</v>
      </c>
      <c r="AW1980" s="21">
        <v>1</v>
      </c>
      <c r="AX1980" s="23"/>
    </row>
    <row r="1981" spans="1:50" ht="42" customHeight="1" thickBot="1">
      <c r="A1981" s="20" t="s">
        <v>41</v>
      </c>
      <c r="B1981" s="21" t="s">
        <v>55</v>
      </c>
      <c r="C1981" s="22" t="s">
        <v>22207</v>
      </c>
      <c r="D1981" s="23" t="s">
        <v>22208</v>
      </c>
      <c r="E1981" s="23" t="s">
        <v>22209</v>
      </c>
      <c r="F1981" s="21">
        <v>0</v>
      </c>
      <c r="G1981" s="21">
        <v>35.854999999999997</v>
      </c>
      <c r="H1981" s="21">
        <v>15</v>
      </c>
      <c r="I1981" s="21">
        <v>5</v>
      </c>
      <c r="J1981" s="21">
        <v>62</v>
      </c>
      <c r="K1981" s="21">
        <v>5</v>
      </c>
      <c r="L1981" s="21">
        <v>445</v>
      </c>
      <c r="M1981" s="21">
        <v>51.4</v>
      </c>
      <c r="N1981" s="21">
        <v>7.09</v>
      </c>
      <c r="O1981" s="21">
        <v>7854.91</v>
      </c>
      <c r="P1981" s="21">
        <v>55.87</v>
      </c>
      <c r="Q1981" s="21">
        <v>5</v>
      </c>
      <c r="R1981" s="21">
        <v>5</v>
      </c>
      <c r="S1981" s="21" t="s">
        <v>8961</v>
      </c>
      <c r="T1981" s="21" t="s">
        <v>9444</v>
      </c>
      <c r="U1981" s="21" t="s">
        <v>47</v>
      </c>
      <c r="V1981" s="21" t="s">
        <v>22210</v>
      </c>
      <c r="W1981" s="21">
        <v>8760</v>
      </c>
      <c r="X1981" s="21" t="s">
        <v>22211</v>
      </c>
      <c r="Y1981" s="21" t="s">
        <v>22212</v>
      </c>
      <c r="Z1981" s="25" t="s">
        <v>22213</v>
      </c>
      <c r="AA1981" s="23"/>
      <c r="AB1981" s="21" t="s">
        <v>22214</v>
      </c>
      <c r="AC1981" s="21">
        <v>1</v>
      </c>
      <c r="AD1981" s="21">
        <v>0</v>
      </c>
      <c r="AE1981" s="21">
        <v>1848904.773</v>
      </c>
      <c r="AF1981" s="21">
        <v>2135756.52</v>
      </c>
      <c r="AG1981" s="21">
        <v>1205159.9280000001</v>
      </c>
      <c r="AH1981" s="21">
        <v>2204237.1910000001</v>
      </c>
      <c r="AI1981" s="21">
        <v>3407205.0780000002</v>
      </c>
      <c r="AJ1981" s="21">
        <v>186520.68359999999</v>
      </c>
      <c r="AK1981" s="21">
        <v>837994.49219999998</v>
      </c>
      <c r="AL1981" s="21">
        <v>3002569.5</v>
      </c>
      <c r="AM1981" s="21">
        <v>2499437.125</v>
      </c>
      <c r="AN1981" s="29" t="s">
        <v>41</v>
      </c>
      <c r="AO1981" s="29" t="s">
        <v>41</v>
      </c>
      <c r="AP1981" s="29" t="s">
        <v>41</v>
      </c>
      <c r="AQ1981" s="29" t="s">
        <v>41</v>
      </c>
      <c r="AR1981" s="29" t="s">
        <v>41</v>
      </c>
      <c r="AS1981" s="29" t="s">
        <v>54</v>
      </c>
      <c r="AT1981" s="29" t="s">
        <v>41</v>
      </c>
      <c r="AU1981" s="29" t="s">
        <v>41</v>
      </c>
      <c r="AV1981" s="29" t="s">
        <v>41</v>
      </c>
      <c r="AW1981" s="21">
        <v>1</v>
      </c>
      <c r="AX1981" s="23"/>
    </row>
    <row r="1982" spans="1:50" ht="42" customHeight="1" thickBot="1">
      <c r="A1982" s="20" t="s">
        <v>41</v>
      </c>
      <c r="B1982" s="21" t="s">
        <v>55</v>
      </c>
      <c r="C1982" s="22" t="s">
        <v>7598</v>
      </c>
      <c r="D1982" s="23" t="s">
        <v>7599</v>
      </c>
      <c r="E1982" s="23" t="s">
        <v>7600</v>
      </c>
      <c r="F1982" s="21">
        <v>0</v>
      </c>
      <c r="G1982" s="21">
        <v>35.814</v>
      </c>
      <c r="H1982" s="21">
        <v>21</v>
      </c>
      <c r="I1982" s="21">
        <v>10</v>
      </c>
      <c r="J1982" s="21">
        <v>34</v>
      </c>
      <c r="K1982" s="21">
        <v>10</v>
      </c>
      <c r="L1982" s="21">
        <v>526</v>
      </c>
      <c r="M1982" s="21">
        <v>59.7</v>
      </c>
      <c r="N1982" s="21">
        <v>6.16</v>
      </c>
      <c r="O1982" s="21">
        <v>3353.2</v>
      </c>
      <c r="P1982" s="21">
        <v>26.28</v>
      </c>
      <c r="Q1982" s="21">
        <v>10</v>
      </c>
      <c r="R1982" s="21">
        <v>9</v>
      </c>
      <c r="S1982" s="21" t="s">
        <v>5913</v>
      </c>
      <c r="T1982" s="21" t="s">
        <v>2600</v>
      </c>
      <c r="U1982" s="21" t="s">
        <v>167</v>
      </c>
      <c r="V1982" s="21" t="s">
        <v>7601</v>
      </c>
      <c r="W1982" s="21">
        <v>4688</v>
      </c>
      <c r="X1982" s="21" t="s">
        <v>7602</v>
      </c>
      <c r="Y1982" s="21" t="s">
        <v>7603</v>
      </c>
      <c r="Z1982" s="21" t="s">
        <v>7604</v>
      </c>
      <c r="AA1982" s="21" t="s">
        <v>22215</v>
      </c>
      <c r="AB1982" s="21" t="s">
        <v>22216</v>
      </c>
      <c r="AC1982" s="21">
        <v>16</v>
      </c>
      <c r="AD1982" s="21">
        <v>0</v>
      </c>
      <c r="AE1982" s="21">
        <v>1076010.199</v>
      </c>
      <c r="AF1982" s="21">
        <v>967271.53130000003</v>
      </c>
      <c r="AG1982" s="21">
        <v>137182.50779999999</v>
      </c>
      <c r="AH1982" s="21">
        <v>1040077.758</v>
      </c>
      <c r="AI1982" s="21">
        <v>4645589.625</v>
      </c>
      <c r="AJ1982" s="21">
        <v>483878.22659999999</v>
      </c>
      <c r="AK1982" s="21">
        <v>371726.29300000001</v>
      </c>
      <c r="AL1982" s="21">
        <v>3399786.531</v>
      </c>
      <c r="AM1982" s="21">
        <v>2397756.5079999999</v>
      </c>
      <c r="AN1982" s="29" t="s">
        <v>41</v>
      </c>
      <c r="AO1982" s="29" t="s">
        <v>54</v>
      </c>
      <c r="AP1982" s="29" t="s">
        <v>54</v>
      </c>
      <c r="AQ1982" s="29" t="s">
        <v>41</v>
      </c>
      <c r="AR1982" s="29" t="s">
        <v>41</v>
      </c>
      <c r="AS1982" s="29" t="s">
        <v>54</v>
      </c>
      <c r="AT1982" s="29" t="s">
        <v>41</v>
      </c>
      <c r="AU1982" s="29" t="s">
        <v>41</v>
      </c>
      <c r="AV1982" s="29" t="s">
        <v>41</v>
      </c>
      <c r="AW1982" s="21">
        <v>1</v>
      </c>
      <c r="AX1982" s="21" t="s">
        <v>140</v>
      </c>
    </row>
    <row r="1983" spans="1:50" ht="42" customHeight="1" thickBot="1">
      <c r="A1983" s="20" t="s">
        <v>41</v>
      </c>
      <c r="B1983" s="21" t="s">
        <v>55</v>
      </c>
      <c r="C1983" s="22" t="s">
        <v>2275</v>
      </c>
      <c r="D1983" s="23" t="s">
        <v>2276</v>
      </c>
      <c r="E1983" s="23" t="s">
        <v>2277</v>
      </c>
      <c r="F1983" s="21">
        <v>0</v>
      </c>
      <c r="G1983" s="21">
        <v>35.781999999999996</v>
      </c>
      <c r="H1983" s="21">
        <v>25</v>
      </c>
      <c r="I1983" s="21">
        <v>7</v>
      </c>
      <c r="J1983" s="21">
        <v>44</v>
      </c>
      <c r="K1983" s="21">
        <v>7</v>
      </c>
      <c r="L1983" s="21">
        <v>350</v>
      </c>
      <c r="M1983" s="21">
        <v>39.4</v>
      </c>
      <c r="N1983" s="21">
        <v>5.53</v>
      </c>
      <c r="O1983" s="21">
        <v>6673.5</v>
      </c>
      <c r="P1983" s="21">
        <v>35.35</v>
      </c>
      <c r="Q1983" s="21">
        <v>7</v>
      </c>
      <c r="R1983" s="21">
        <v>6</v>
      </c>
      <c r="S1983" s="21" t="s">
        <v>99</v>
      </c>
      <c r="T1983" s="21" t="s">
        <v>2278</v>
      </c>
      <c r="U1983" s="21" t="s">
        <v>47</v>
      </c>
      <c r="V1983" s="21" t="s">
        <v>2279</v>
      </c>
      <c r="W1983" s="21">
        <v>2992</v>
      </c>
      <c r="X1983" s="21" t="s">
        <v>2280</v>
      </c>
      <c r="Y1983" s="21" t="s">
        <v>2281</v>
      </c>
      <c r="Z1983" s="21" t="s">
        <v>2282</v>
      </c>
      <c r="AA1983" s="21" t="s">
        <v>2283</v>
      </c>
      <c r="AB1983" s="21" t="s">
        <v>2284</v>
      </c>
      <c r="AC1983" s="21">
        <v>10</v>
      </c>
      <c r="AD1983" s="21">
        <v>0</v>
      </c>
      <c r="AE1983" s="21">
        <v>1831828.9380000001</v>
      </c>
      <c r="AF1983" s="21">
        <v>5953637.8439999996</v>
      </c>
      <c r="AG1983" s="21">
        <v>2473630.344</v>
      </c>
      <c r="AH1983" s="21">
        <v>2563294.9300000002</v>
      </c>
      <c r="AI1983" s="21">
        <v>11260605.75</v>
      </c>
      <c r="AJ1983" s="21">
        <v>450880.96879999997</v>
      </c>
      <c r="AK1983" s="21">
        <v>1667430.4380000001</v>
      </c>
      <c r="AL1983" s="21">
        <v>542443.17969999998</v>
      </c>
      <c r="AM1983" s="21">
        <v>3032318.9380000001</v>
      </c>
      <c r="AN1983" s="29" t="s">
        <v>41</v>
      </c>
      <c r="AO1983" s="29" t="s">
        <v>41</v>
      </c>
      <c r="AP1983" s="29" t="s">
        <v>41</v>
      </c>
      <c r="AQ1983" s="29" t="s">
        <v>41</v>
      </c>
      <c r="AR1983" s="29" t="s">
        <v>41</v>
      </c>
      <c r="AS1983" s="29" t="s">
        <v>41</v>
      </c>
      <c r="AT1983" s="29" t="s">
        <v>41</v>
      </c>
      <c r="AU1983" s="29" t="s">
        <v>54</v>
      </c>
      <c r="AV1983" s="29" t="s">
        <v>41</v>
      </c>
      <c r="AW1983" s="21">
        <v>1</v>
      </c>
      <c r="AX1983" s="21" t="s">
        <v>140</v>
      </c>
    </row>
    <row r="1984" spans="1:50" ht="42" customHeight="1" thickBot="1">
      <c r="A1984" s="20" t="s">
        <v>41</v>
      </c>
      <c r="B1984" s="21" t="s">
        <v>55</v>
      </c>
      <c r="C1984" s="22" t="s">
        <v>22217</v>
      </c>
      <c r="D1984" s="23" t="s">
        <v>22218</v>
      </c>
      <c r="E1984" s="23" t="s">
        <v>22219</v>
      </c>
      <c r="F1984" s="21">
        <v>0</v>
      </c>
      <c r="G1984" s="21">
        <v>35.777000000000001</v>
      </c>
      <c r="H1984" s="21">
        <v>14</v>
      </c>
      <c r="I1984" s="21">
        <v>4</v>
      </c>
      <c r="J1984" s="21">
        <v>58</v>
      </c>
      <c r="K1984" s="21">
        <v>4</v>
      </c>
      <c r="L1984" s="21">
        <v>352</v>
      </c>
      <c r="M1984" s="21">
        <v>39</v>
      </c>
      <c r="N1984" s="21">
        <v>6.25</v>
      </c>
      <c r="O1984" s="21">
        <v>7935.19</v>
      </c>
      <c r="P1984" s="21">
        <v>73.42</v>
      </c>
      <c r="Q1984" s="21">
        <v>4</v>
      </c>
      <c r="R1984" s="21">
        <v>4</v>
      </c>
      <c r="S1984" s="21" t="s">
        <v>22220</v>
      </c>
      <c r="T1984" s="21" t="s">
        <v>17276</v>
      </c>
      <c r="U1984" s="21" t="s">
        <v>167</v>
      </c>
      <c r="V1984" s="21" t="s">
        <v>22221</v>
      </c>
      <c r="W1984" s="21">
        <v>259</v>
      </c>
      <c r="X1984" s="21" t="s">
        <v>22222</v>
      </c>
      <c r="Y1984" s="21" t="s">
        <v>22223</v>
      </c>
      <c r="Z1984" s="25" t="s">
        <v>22224</v>
      </c>
      <c r="AA1984" s="26"/>
      <c r="AB1984" s="27" t="s">
        <v>737</v>
      </c>
      <c r="AC1984" s="21">
        <v>1</v>
      </c>
      <c r="AD1984" s="21">
        <v>0</v>
      </c>
      <c r="AE1984" s="21">
        <v>6879483.4060000004</v>
      </c>
      <c r="AF1984" s="21">
        <v>6511918.8590000002</v>
      </c>
      <c r="AG1984" s="21">
        <v>3465882.5550000002</v>
      </c>
      <c r="AH1984" s="21">
        <v>2822294.7340000002</v>
      </c>
      <c r="AI1984" s="21">
        <v>3872907.781</v>
      </c>
      <c r="AJ1984" s="21">
        <v>3342682.736</v>
      </c>
      <c r="AK1984" s="21">
        <v>397031.66800000001</v>
      </c>
      <c r="AL1984" s="21">
        <v>2650541.656</v>
      </c>
      <c r="AM1984" s="21">
        <v>1273879.422</v>
      </c>
      <c r="AN1984" s="29" t="s">
        <v>41</v>
      </c>
      <c r="AO1984" s="29" t="s">
        <v>41</v>
      </c>
      <c r="AP1984" s="29" t="s">
        <v>41</v>
      </c>
      <c r="AQ1984" s="29" t="s">
        <v>41</v>
      </c>
      <c r="AR1984" s="29" t="s">
        <v>41</v>
      </c>
      <c r="AS1984" s="29" t="s">
        <v>41</v>
      </c>
      <c r="AT1984" s="29" t="s">
        <v>41</v>
      </c>
      <c r="AU1984" s="29" t="s">
        <v>41</v>
      </c>
      <c r="AV1984" s="29" t="s">
        <v>41</v>
      </c>
      <c r="AW1984" s="21">
        <v>1</v>
      </c>
      <c r="AX1984" s="23"/>
    </row>
    <row r="1985" spans="1:50" ht="42" customHeight="1" thickBot="1">
      <c r="A1985" s="20" t="s">
        <v>41</v>
      </c>
      <c r="B1985" s="21" t="s">
        <v>55</v>
      </c>
      <c r="C1985" s="22" t="s">
        <v>22225</v>
      </c>
      <c r="D1985" s="23" t="s">
        <v>22226</v>
      </c>
      <c r="E1985" s="23" t="s">
        <v>22227</v>
      </c>
      <c r="F1985" s="21">
        <v>0</v>
      </c>
      <c r="G1985" s="21">
        <v>35.744</v>
      </c>
      <c r="H1985" s="21">
        <v>15</v>
      </c>
      <c r="I1985" s="21">
        <v>8</v>
      </c>
      <c r="J1985" s="21">
        <v>28</v>
      </c>
      <c r="K1985" s="21">
        <v>7</v>
      </c>
      <c r="L1985" s="21">
        <v>589</v>
      </c>
      <c r="M1985" s="21">
        <v>65.599999999999994</v>
      </c>
      <c r="N1985" s="21">
        <v>6.96</v>
      </c>
      <c r="O1985" s="21">
        <v>3101.93</v>
      </c>
      <c r="P1985" s="21">
        <v>33.26</v>
      </c>
      <c r="Q1985" s="21">
        <v>8</v>
      </c>
      <c r="R1985" s="21">
        <v>8</v>
      </c>
      <c r="S1985" s="21" t="s">
        <v>16480</v>
      </c>
      <c r="T1985" s="21" t="s">
        <v>495</v>
      </c>
      <c r="U1985" s="21" t="s">
        <v>47</v>
      </c>
      <c r="V1985" s="21" t="s">
        <v>7321</v>
      </c>
      <c r="W1985" s="21">
        <v>415</v>
      </c>
      <c r="X1985" s="21" t="s">
        <v>22228</v>
      </c>
      <c r="Y1985" s="21" t="s">
        <v>22229</v>
      </c>
      <c r="Z1985" s="21" t="s">
        <v>22230</v>
      </c>
      <c r="AA1985" s="21" t="s">
        <v>22231</v>
      </c>
      <c r="AB1985" s="21" t="s">
        <v>20512</v>
      </c>
      <c r="AC1985" s="21">
        <v>3</v>
      </c>
      <c r="AD1985" s="21">
        <v>1</v>
      </c>
      <c r="AE1985" s="21">
        <v>3212634.219</v>
      </c>
      <c r="AF1985" s="21">
        <v>73427.296879999994</v>
      </c>
      <c r="AG1985" s="21">
        <v>752234.5</v>
      </c>
      <c r="AH1985" s="21">
        <v>3871489.1880000001</v>
      </c>
      <c r="AI1985" s="21">
        <v>1339595.5160000001</v>
      </c>
      <c r="AJ1985" s="21">
        <v>108085.92969999999</v>
      </c>
      <c r="AK1985" s="21">
        <v>125492.82030000001</v>
      </c>
      <c r="AL1985" s="21">
        <v>898976.1875</v>
      </c>
      <c r="AM1985" s="21">
        <v>316496.70309999998</v>
      </c>
      <c r="AN1985" s="29" t="s">
        <v>41</v>
      </c>
      <c r="AO1985" s="29" t="s">
        <v>54</v>
      </c>
      <c r="AP1985" s="29" t="s">
        <v>54</v>
      </c>
      <c r="AQ1985" s="29" t="s">
        <v>41</v>
      </c>
      <c r="AR1985" s="29" t="s">
        <v>54</v>
      </c>
      <c r="AS1985" s="29" t="s">
        <v>54</v>
      </c>
      <c r="AT1985" s="29" t="s">
        <v>54</v>
      </c>
      <c r="AU1985" s="29" t="s">
        <v>54</v>
      </c>
      <c r="AV1985" s="29" t="s">
        <v>54</v>
      </c>
      <c r="AW1985" s="21">
        <v>1</v>
      </c>
      <c r="AX1985" s="23"/>
    </row>
    <row r="1986" spans="1:50" ht="42" customHeight="1" thickBot="1">
      <c r="A1986" s="20" t="s">
        <v>41</v>
      </c>
      <c r="B1986" s="21" t="s">
        <v>55</v>
      </c>
      <c r="C1986" s="22" t="s">
        <v>22232</v>
      </c>
      <c r="D1986" s="23" t="s">
        <v>22233</v>
      </c>
      <c r="E1986" s="23" t="s">
        <v>22234</v>
      </c>
      <c r="F1986" s="21">
        <v>0</v>
      </c>
      <c r="G1986" s="21">
        <v>35.731000000000002</v>
      </c>
      <c r="H1986" s="21">
        <v>11</v>
      </c>
      <c r="I1986" s="21">
        <v>10</v>
      </c>
      <c r="J1986" s="21">
        <v>56</v>
      </c>
      <c r="K1986" s="21">
        <v>6</v>
      </c>
      <c r="L1986" s="21">
        <v>913</v>
      </c>
      <c r="M1986" s="21">
        <v>103.9</v>
      </c>
      <c r="N1986" s="21">
        <v>7.37</v>
      </c>
      <c r="O1986" s="21">
        <v>4866.8999999999996</v>
      </c>
      <c r="P1986" s="21">
        <v>25.83</v>
      </c>
      <c r="Q1986" s="21">
        <v>10</v>
      </c>
      <c r="R1986" s="21">
        <v>10</v>
      </c>
      <c r="S1986" s="21" t="s">
        <v>22235</v>
      </c>
      <c r="T1986" s="21" t="s">
        <v>247</v>
      </c>
      <c r="U1986" s="21" t="s">
        <v>47</v>
      </c>
      <c r="V1986" s="21" t="s">
        <v>10674</v>
      </c>
      <c r="W1986" s="21">
        <v>8450</v>
      </c>
      <c r="X1986" s="21" t="s">
        <v>22236</v>
      </c>
      <c r="Y1986" s="21" t="s">
        <v>22237</v>
      </c>
      <c r="Z1986" s="21" t="s">
        <v>22238</v>
      </c>
      <c r="AA1986" s="21" t="s">
        <v>22239</v>
      </c>
      <c r="AB1986" s="21" t="s">
        <v>16300</v>
      </c>
      <c r="AC1986" s="21">
        <v>13</v>
      </c>
      <c r="AD1986" s="21">
        <v>4</v>
      </c>
      <c r="AE1986" s="21">
        <v>2848135.0780000002</v>
      </c>
      <c r="AF1986" s="21">
        <v>3811065.406</v>
      </c>
      <c r="AG1986" s="21">
        <v>512926.56449999998</v>
      </c>
      <c r="AH1986" s="21">
        <v>3492765.148</v>
      </c>
      <c r="AI1986" s="21">
        <v>4013278.148</v>
      </c>
      <c r="AJ1986" s="21">
        <v>1476362.6129999999</v>
      </c>
      <c r="AK1986" s="21">
        <v>923185.55859999999</v>
      </c>
      <c r="AL1986" s="21">
        <v>1900401.203</v>
      </c>
      <c r="AM1986" s="21">
        <v>2387937.9180000001</v>
      </c>
      <c r="AN1986" s="29" t="s">
        <v>41</v>
      </c>
      <c r="AO1986" s="29" t="s">
        <v>41</v>
      </c>
      <c r="AP1986" s="29" t="s">
        <v>54</v>
      </c>
      <c r="AQ1986" s="29" t="s">
        <v>41</v>
      </c>
      <c r="AR1986" s="29" t="s">
        <v>41</v>
      </c>
      <c r="AS1986" s="29" t="s">
        <v>54</v>
      </c>
      <c r="AT1986" s="29" t="s">
        <v>41</v>
      </c>
      <c r="AU1986" s="29" t="s">
        <v>41</v>
      </c>
      <c r="AV1986" s="29" t="s">
        <v>54</v>
      </c>
      <c r="AW1986" s="21">
        <v>1</v>
      </c>
      <c r="AX1986" s="23"/>
    </row>
    <row r="1987" spans="1:50" ht="42" customHeight="1" thickBot="1">
      <c r="A1987" s="20" t="s">
        <v>41</v>
      </c>
      <c r="B1987" s="21" t="s">
        <v>55</v>
      </c>
      <c r="C1987" s="22" t="s">
        <v>11115</v>
      </c>
      <c r="D1987" s="23" t="s">
        <v>11116</v>
      </c>
      <c r="E1987" s="23" t="s">
        <v>11117</v>
      </c>
      <c r="F1987" s="21">
        <v>0</v>
      </c>
      <c r="G1987" s="21">
        <v>35.680999999999997</v>
      </c>
      <c r="H1987" s="21">
        <v>26</v>
      </c>
      <c r="I1987" s="21">
        <v>8</v>
      </c>
      <c r="J1987" s="21">
        <v>102</v>
      </c>
      <c r="K1987" s="21">
        <v>7</v>
      </c>
      <c r="L1987" s="21">
        <v>238</v>
      </c>
      <c r="M1987" s="21">
        <v>27.4</v>
      </c>
      <c r="N1987" s="21">
        <v>11.82</v>
      </c>
      <c r="O1987" s="21">
        <v>9723.7900000000009</v>
      </c>
      <c r="P1987" s="21">
        <v>69.08</v>
      </c>
      <c r="Q1987" s="21">
        <v>7</v>
      </c>
      <c r="R1987" s="21">
        <v>8</v>
      </c>
      <c r="S1987" s="21" t="s">
        <v>852</v>
      </c>
      <c r="T1987" s="21" t="s">
        <v>452</v>
      </c>
      <c r="U1987" s="21" t="s">
        <v>366</v>
      </c>
      <c r="V1987" s="21" t="s">
        <v>453</v>
      </c>
      <c r="W1987" s="21">
        <v>6432</v>
      </c>
      <c r="X1987" s="21" t="s">
        <v>11118</v>
      </c>
      <c r="Y1987" s="21" t="s">
        <v>11119</v>
      </c>
      <c r="Z1987" s="21" t="s">
        <v>11120</v>
      </c>
      <c r="AA1987" s="21" t="s">
        <v>3009</v>
      </c>
      <c r="AB1987" s="21" t="s">
        <v>22240</v>
      </c>
      <c r="AC1987" s="21">
        <v>7</v>
      </c>
      <c r="AD1987" s="21">
        <v>1</v>
      </c>
      <c r="AE1987" s="21">
        <v>7973015.1799999997</v>
      </c>
      <c r="AF1987" s="21">
        <v>16042716.359999999</v>
      </c>
      <c r="AG1987" s="21">
        <v>6053755.0470000003</v>
      </c>
      <c r="AH1987" s="21">
        <v>9324901.3129999992</v>
      </c>
      <c r="AI1987" s="21">
        <v>13813588.58</v>
      </c>
      <c r="AJ1987" s="21">
        <v>845151.46479999996</v>
      </c>
      <c r="AK1987" s="21">
        <v>1512275.1370000001</v>
      </c>
      <c r="AL1987" s="21">
        <v>8531482.4379999992</v>
      </c>
      <c r="AM1987" s="21">
        <v>8453493.1089999992</v>
      </c>
      <c r="AN1987" s="29" t="s">
        <v>41</v>
      </c>
      <c r="AO1987" s="29" t="s">
        <v>41</v>
      </c>
      <c r="AP1987" s="29" t="s">
        <v>41</v>
      </c>
      <c r="AQ1987" s="29" t="s">
        <v>41</v>
      </c>
      <c r="AR1987" s="29" t="s">
        <v>41</v>
      </c>
      <c r="AS1987" s="29" t="s">
        <v>41</v>
      </c>
      <c r="AT1987" s="29" t="s">
        <v>41</v>
      </c>
      <c r="AU1987" s="29" t="s">
        <v>41</v>
      </c>
      <c r="AV1987" s="29" t="s">
        <v>41</v>
      </c>
      <c r="AW1987" s="21">
        <v>1</v>
      </c>
      <c r="AX1987" s="23"/>
    </row>
    <row r="1988" spans="1:50" ht="42" customHeight="1" thickBot="1">
      <c r="A1988" s="20" t="s">
        <v>41</v>
      </c>
      <c r="B1988" s="21" t="s">
        <v>55</v>
      </c>
      <c r="C1988" s="22" t="s">
        <v>22241</v>
      </c>
      <c r="D1988" s="23" t="s">
        <v>22242</v>
      </c>
      <c r="E1988" s="23" t="s">
        <v>22243</v>
      </c>
      <c r="F1988" s="21">
        <v>0</v>
      </c>
      <c r="G1988" s="21">
        <v>35.649000000000001</v>
      </c>
      <c r="H1988" s="21">
        <v>14</v>
      </c>
      <c r="I1988" s="21">
        <v>11</v>
      </c>
      <c r="J1988" s="21">
        <v>45</v>
      </c>
      <c r="K1988" s="21">
        <v>10</v>
      </c>
      <c r="L1988" s="21">
        <v>768</v>
      </c>
      <c r="M1988" s="21">
        <v>88.9</v>
      </c>
      <c r="N1988" s="21">
        <v>8.48</v>
      </c>
      <c r="O1988" s="21">
        <v>3871.7</v>
      </c>
      <c r="P1988" s="21">
        <v>24.29</v>
      </c>
      <c r="Q1988" s="21">
        <v>11</v>
      </c>
      <c r="R1988" s="21">
        <v>11</v>
      </c>
      <c r="S1988" s="21" t="s">
        <v>3047</v>
      </c>
      <c r="T1988" s="21" t="s">
        <v>1207</v>
      </c>
      <c r="U1988" s="21" t="s">
        <v>146</v>
      </c>
      <c r="V1988" s="21" t="s">
        <v>10674</v>
      </c>
      <c r="W1988" s="21">
        <v>8452</v>
      </c>
      <c r="X1988" s="21" t="s">
        <v>22244</v>
      </c>
      <c r="Y1988" s="21" t="s">
        <v>22245</v>
      </c>
      <c r="Z1988" s="21" t="s">
        <v>22246</v>
      </c>
      <c r="AA1988" s="21" t="s">
        <v>22247</v>
      </c>
      <c r="AB1988" s="21" t="s">
        <v>22248</v>
      </c>
      <c r="AC1988" s="21">
        <v>15</v>
      </c>
      <c r="AD1988" s="21">
        <v>0</v>
      </c>
      <c r="AE1988" s="21">
        <v>1070972.9650000001</v>
      </c>
      <c r="AF1988" s="21">
        <v>1207583.5549999999</v>
      </c>
      <c r="AG1988" s="21">
        <v>875670.75</v>
      </c>
      <c r="AH1988" s="21">
        <v>1494032.906</v>
      </c>
      <c r="AI1988" s="21">
        <v>2992927.781</v>
      </c>
      <c r="AJ1988" s="21">
        <v>60641.523439999997</v>
      </c>
      <c r="AK1988" s="21">
        <v>241091.4063</v>
      </c>
      <c r="AL1988" s="21">
        <v>501417.52340000001</v>
      </c>
      <c r="AM1988" s="21">
        <v>809011.8125</v>
      </c>
      <c r="AN1988" s="29" t="s">
        <v>41</v>
      </c>
      <c r="AO1988" s="29" t="s">
        <v>41</v>
      </c>
      <c r="AP1988" s="29" t="s">
        <v>41</v>
      </c>
      <c r="AQ1988" s="29" t="s">
        <v>41</v>
      </c>
      <c r="AR1988" s="29" t="s">
        <v>41</v>
      </c>
      <c r="AS1988" s="29" t="s">
        <v>54</v>
      </c>
      <c r="AT1988" s="29" t="s">
        <v>54</v>
      </c>
      <c r="AU1988" s="29" t="s">
        <v>41</v>
      </c>
      <c r="AV1988" s="29" t="s">
        <v>41</v>
      </c>
      <c r="AW1988" s="21">
        <v>1</v>
      </c>
      <c r="AX1988" s="23"/>
    </row>
    <row r="1989" spans="1:50" ht="42" customHeight="1" thickBot="1">
      <c r="A1989" s="20" t="s">
        <v>41</v>
      </c>
      <c r="B1989" s="21" t="s">
        <v>55</v>
      </c>
      <c r="C1989" s="22" t="s">
        <v>22249</v>
      </c>
      <c r="D1989" s="23" t="s">
        <v>22250</v>
      </c>
      <c r="E1989" s="23" t="s">
        <v>22251</v>
      </c>
      <c r="F1989" s="21">
        <v>0</v>
      </c>
      <c r="G1989" s="21">
        <v>35.621000000000002</v>
      </c>
      <c r="H1989" s="21">
        <v>74</v>
      </c>
      <c r="I1989" s="21">
        <v>7</v>
      </c>
      <c r="J1989" s="21">
        <v>76</v>
      </c>
      <c r="K1989" s="21">
        <v>7</v>
      </c>
      <c r="L1989" s="21">
        <v>82</v>
      </c>
      <c r="M1989" s="21">
        <v>9.9</v>
      </c>
      <c r="N1989" s="21">
        <v>10.08</v>
      </c>
      <c r="O1989" s="21">
        <v>7764.07</v>
      </c>
      <c r="P1989" s="21">
        <v>51.95</v>
      </c>
      <c r="Q1989" s="21">
        <v>6</v>
      </c>
      <c r="R1989" s="21">
        <v>6</v>
      </c>
      <c r="S1989" s="21" t="s">
        <v>1367</v>
      </c>
      <c r="T1989" s="21" t="s">
        <v>2197</v>
      </c>
      <c r="U1989" s="23"/>
      <c r="V1989" s="21" t="s">
        <v>22252</v>
      </c>
      <c r="W1989" s="21">
        <v>27089</v>
      </c>
      <c r="X1989" s="21" t="s">
        <v>22253</v>
      </c>
      <c r="Y1989" s="21" t="s">
        <v>22254</v>
      </c>
      <c r="Z1989" s="21" t="s">
        <v>22255</v>
      </c>
      <c r="AA1989" s="21" t="s">
        <v>4541</v>
      </c>
      <c r="AB1989" s="21" t="s">
        <v>7184</v>
      </c>
      <c r="AC1989" s="21">
        <v>4</v>
      </c>
      <c r="AD1989" s="21">
        <v>0</v>
      </c>
      <c r="AE1989" s="21">
        <v>8439175.3129999992</v>
      </c>
      <c r="AF1989" s="21">
        <v>6724735.9840000002</v>
      </c>
      <c r="AG1989" s="21">
        <v>5968310.25</v>
      </c>
      <c r="AH1989" s="21">
        <v>10069700</v>
      </c>
      <c r="AI1989" s="21">
        <v>10091479.130000001</v>
      </c>
      <c r="AJ1989" s="21">
        <v>315074.80469999998</v>
      </c>
      <c r="AK1989" s="21">
        <v>2404463.051</v>
      </c>
      <c r="AL1989" s="21">
        <v>14095920.41</v>
      </c>
      <c r="AM1989" s="21">
        <v>11443816.1</v>
      </c>
      <c r="AN1989" s="29" t="s">
        <v>41</v>
      </c>
      <c r="AO1989" s="29" t="s">
        <v>41</v>
      </c>
      <c r="AP1989" s="29" t="s">
        <v>41</v>
      </c>
      <c r="AQ1989" s="29" t="s">
        <v>41</v>
      </c>
      <c r="AR1989" s="29" t="s">
        <v>41</v>
      </c>
      <c r="AS1989" s="29" t="s">
        <v>54</v>
      </c>
      <c r="AT1989" s="29" t="s">
        <v>41</v>
      </c>
      <c r="AU1989" s="29" t="s">
        <v>41</v>
      </c>
      <c r="AV1989" s="29" t="s">
        <v>41</v>
      </c>
      <c r="AW1989" s="21">
        <v>1</v>
      </c>
      <c r="AX1989" s="23"/>
    </row>
    <row r="1990" spans="1:50" ht="42" customHeight="1" thickBot="1">
      <c r="A1990" s="20" t="s">
        <v>41</v>
      </c>
      <c r="B1990" s="21" t="s">
        <v>55</v>
      </c>
      <c r="C1990" s="22" t="s">
        <v>22256</v>
      </c>
      <c r="D1990" s="23" t="s">
        <v>22257</v>
      </c>
      <c r="E1990" s="23" t="s">
        <v>22258</v>
      </c>
      <c r="F1990" s="21">
        <v>0</v>
      </c>
      <c r="G1990" s="21">
        <v>35.587000000000003</v>
      </c>
      <c r="H1990" s="21">
        <v>18</v>
      </c>
      <c r="I1990" s="21">
        <v>6</v>
      </c>
      <c r="J1990" s="21">
        <v>41</v>
      </c>
      <c r="K1990" s="21">
        <v>6</v>
      </c>
      <c r="L1990" s="21">
        <v>399</v>
      </c>
      <c r="M1990" s="21">
        <v>44</v>
      </c>
      <c r="N1990" s="21">
        <v>6.35</v>
      </c>
      <c r="O1990" s="21">
        <v>4549.75</v>
      </c>
      <c r="P1990" s="21">
        <v>35.53</v>
      </c>
      <c r="Q1990" s="21">
        <v>6</v>
      </c>
      <c r="R1990" s="21">
        <v>6</v>
      </c>
      <c r="S1990" s="21" t="s">
        <v>718</v>
      </c>
      <c r="T1990" s="21" t="s">
        <v>4853</v>
      </c>
      <c r="U1990" s="21" t="s">
        <v>47</v>
      </c>
      <c r="V1990" s="21" t="s">
        <v>4483</v>
      </c>
      <c r="W1990" s="21">
        <v>11326</v>
      </c>
      <c r="X1990" s="21" t="s">
        <v>22259</v>
      </c>
      <c r="Y1990" s="21" t="s">
        <v>22260</v>
      </c>
      <c r="Z1990" s="21" t="s">
        <v>22261</v>
      </c>
      <c r="AA1990" s="25" t="s">
        <v>704</v>
      </c>
      <c r="AB1990" s="23"/>
      <c r="AC1990" s="21">
        <v>1</v>
      </c>
      <c r="AD1990" s="21">
        <v>0</v>
      </c>
      <c r="AE1990" s="21">
        <v>1081906.027</v>
      </c>
      <c r="AF1990" s="21">
        <v>1212607.828</v>
      </c>
      <c r="AG1990" s="21">
        <v>364474.63280000002</v>
      </c>
      <c r="AH1990" s="21">
        <v>1248333.781</v>
      </c>
      <c r="AI1990" s="21">
        <v>1812666.1680000001</v>
      </c>
      <c r="AJ1990" s="21">
        <v>310310.74219999998</v>
      </c>
      <c r="AK1990" s="21">
        <v>232598.76759999999</v>
      </c>
      <c r="AL1990" s="21">
        <v>1835814.406</v>
      </c>
      <c r="AM1990" s="21">
        <v>2286740.156</v>
      </c>
      <c r="AN1990" s="29" t="s">
        <v>41</v>
      </c>
      <c r="AO1990" s="29" t="s">
        <v>41</v>
      </c>
      <c r="AP1990" s="29" t="s">
        <v>54</v>
      </c>
      <c r="AQ1990" s="29" t="s">
        <v>41</v>
      </c>
      <c r="AR1990" s="29" t="s">
        <v>41</v>
      </c>
      <c r="AS1990" s="29" t="s">
        <v>41</v>
      </c>
      <c r="AT1990" s="29" t="s">
        <v>54</v>
      </c>
      <c r="AU1990" s="29" t="s">
        <v>41</v>
      </c>
      <c r="AV1990" s="29" t="s">
        <v>41</v>
      </c>
      <c r="AW1990" s="21">
        <v>1</v>
      </c>
      <c r="AX1990" s="23"/>
    </row>
    <row r="1991" spans="1:50" ht="42" customHeight="1" thickBot="1">
      <c r="A1991" s="20" t="s">
        <v>41</v>
      </c>
      <c r="B1991" s="21" t="s">
        <v>55</v>
      </c>
      <c r="C1991" s="22" t="s">
        <v>7653</v>
      </c>
      <c r="D1991" s="23" t="s">
        <v>7654</v>
      </c>
      <c r="E1991" s="23" t="s">
        <v>7655</v>
      </c>
      <c r="F1991" s="21">
        <v>0</v>
      </c>
      <c r="G1991" s="21">
        <v>35.566000000000003</v>
      </c>
      <c r="H1991" s="21">
        <v>18</v>
      </c>
      <c r="I1991" s="21">
        <v>4</v>
      </c>
      <c r="J1991" s="21">
        <v>36</v>
      </c>
      <c r="K1991" s="21">
        <v>4</v>
      </c>
      <c r="L1991" s="21">
        <v>277</v>
      </c>
      <c r="M1991" s="21">
        <v>31</v>
      </c>
      <c r="N1991" s="21">
        <v>5.83</v>
      </c>
      <c r="O1991" s="21">
        <v>6411.81</v>
      </c>
      <c r="P1991" s="21">
        <v>57.56</v>
      </c>
      <c r="Q1991" s="21">
        <v>4</v>
      </c>
      <c r="R1991" s="21">
        <v>4</v>
      </c>
      <c r="S1991" s="21" t="s">
        <v>188</v>
      </c>
      <c r="T1991" s="21" t="s">
        <v>3834</v>
      </c>
      <c r="U1991" s="21" t="s">
        <v>47</v>
      </c>
      <c r="V1991" s="21" t="s">
        <v>7656</v>
      </c>
      <c r="W1991" s="21">
        <v>4074</v>
      </c>
      <c r="X1991" s="21" t="s">
        <v>7657</v>
      </c>
      <c r="Y1991" s="21" t="s">
        <v>7658</v>
      </c>
      <c r="Z1991" s="25" t="s">
        <v>7659</v>
      </c>
      <c r="AA1991" s="26"/>
      <c r="AB1991" s="27" t="s">
        <v>22262</v>
      </c>
      <c r="AC1991" s="21">
        <v>4</v>
      </c>
      <c r="AD1991" s="21">
        <v>0</v>
      </c>
      <c r="AE1991" s="21">
        <v>341933.84379999997</v>
      </c>
      <c r="AF1991" s="21">
        <v>1490202.6410000001</v>
      </c>
      <c r="AG1991" s="21">
        <v>984473.40630000003</v>
      </c>
      <c r="AH1991" s="21">
        <v>671600.04689999996</v>
      </c>
      <c r="AI1991" s="21">
        <v>2510904.031</v>
      </c>
      <c r="AJ1991" s="21">
        <v>1216340.9099999999</v>
      </c>
      <c r="AK1991" s="21">
        <v>435979.03909999999</v>
      </c>
      <c r="AL1991" s="21">
        <v>5535930.375</v>
      </c>
      <c r="AM1991" s="21">
        <v>5135070.4380000001</v>
      </c>
      <c r="AN1991" s="29" t="s">
        <v>41</v>
      </c>
      <c r="AO1991" s="29" t="s">
        <v>41</v>
      </c>
      <c r="AP1991" s="29" t="s">
        <v>41</v>
      </c>
      <c r="AQ1991" s="29" t="s">
        <v>41</v>
      </c>
      <c r="AR1991" s="29" t="s">
        <v>41</v>
      </c>
      <c r="AS1991" s="29" t="s">
        <v>54</v>
      </c>
      <c r="AT1991" s="29" t="s">
        <v>41</v>
      </c>
      <c r="AU1991" s="29" t="s">
        <v>41</v>
      </c>
      <c r="AV1991" s="29" t="s">
        <v>41</v>
      </c>
      <c r="AW1991" s="21">
        <v>1</v>
      </c>
      <c r="AX1991" s="23"/>
    </row>
    <row r="1992" spans="1:50" ht="42" customHeight="1" thickBot="1">
      <c r="A1992" s="20" t="s">
        <v>41</v>
      </c>
      <c r="B1992" s="21" t="s">
        <v>55</v>
      </c>
      <c r="C1992" s="22" t="s">
        <v>22263</v>
      </c>
      <c r="D1992" s="23" t="s">
        <v>22264</v>
      </c>
      <c r="E1992" s="23" t="s">
        <v>22265</v>
      </c>
      <c r="F1992" s="21">
        <v>0</v>
      </c>
      <c r="G1992" s="21">
        <v>35.527000000000001</v>
      </c>
      <c r="H1992" s="21">
        <v>18</v>
      </c>
      <c r="I1992" s="21">
        <v>6</v>
      </c>
      <c r="J1992" s="21">
        <v>66</v>
      </c>
      <c r="K1992" s="21">
        <v>6</v>
      </c>
      <c r="L1992" s="21">
        <v>364</v>
      </c>
      <c r="M1992" s="21">
        <v>39.700000000000003</v>
      </c>
      <c r="N1992" s="21">
        <v>5.35</v>
      </c>
      <c r="O1992" s="21">
        <v>7453.02</v>
      </c>
      <c r="P1992" s="21">
        <v>53.77</v>
      </c>
      <c r="Q1992" s="21">
        <v>6</v>
      </c>
      <c r="R1992" s="21">
        <v>6</v>
      </c>
      <c r="S1992" s="21" t="s">
        <v>2617</v>
      </c>
      <c r="T1992" s="21" t="s">
        <v>22266</v>
      </c>
      <c r="U1992" s="21" t="s">
        <v>47</v>
      </c>
      <c r="V1992" s="21" t="s">
        <v>22267</v>
      </c>
      <c r="W1992" s="21">
        <v>9798</v>
      </c>
      <c r="X1992" s="21" t="s">
        <v>22268</v>
      </c>
      <c r="Y1992" s="21" t="s">
        <v>22269</v>
      </c>
      <c r="Z1992" s="25" t="s">
        <v>22270</v>
      </c>
      <c r="AA1992" s="26"/>
      <c r="AB1992" s="27" t="s">
        <v>22271</v>
      </c>
      <c r="AC1992" s="21">
        <v>2</v>
      </c>
      <c r="AD1992" s="21">
        <v>0</v>
      </c>
      <c r="AE1992" s="21">
        <v>1761066.906</v>
      </c>
      <c r="AF1992" s="21">
        <v>3603902.4530000002</v>
      </c>
      <c r="AG1992" s="21">
        <v>2614631.1090000002</v>
      </c>
      <c r="AH1992" s="21">
        <v>2324168.7579999999</v>
      </c>
      <c r="AI1992" s="21">
        <v>6016248.4380000001</v>
      </c>
      <c r="AJ1992" s="21">
        <v>215534.60159999999</v>
      </c>
      <c r="AK1992" s="21">
        <v>1313797.797</v>
      </c>
      <c r="AL1992" s="21">
        <v>4188438.34</v>
      </c>
      <c r="AM1992" s="21">
        <v>5256759.0159999998</v>
      </c>
      <c r="AN1992" s="29" t="s">
        <v>41</v>
      </c>
      <c r="AO1992" s="29" t="s">
        <v>41</v>
      </c>
      <c r="AP1992" s="29" t="s">
        <v>41</v>
      </c>
      <c r="AQ1992" s="29" t="s">
        <v>41</v>
      </c>
      <c r="AR1992" s="29" t="s">
        <v>41</v>
      </c>
      <c r="AS1992" s="29" t="s">
        <v>54</v>
      </c>
      <c r="AT1992" s="29" t="s">
        <v>41</v>
      </c>
      <c r="AU1992" s="29" t="s">
        <v>41</v>
      </c>
      <c r="AV1992" s="29" t="s">
        <v>41</v>
      </c>
      <c r="AW1992" s="21">
        <v>1</v>
      </c>
      <c r="AX1992" s="23"/>
    </row>
    <row r="1993" spans="1:50" ht="42" customHeight="1" thickBot="1">
      <c r="A1993" s="20" t="s">
        <v>41</v>
      </c>
      <c r="B1993" s="21" t="s">
        <v>55</v>
      </c>
      <c r="C1993" s="22" t="s">
        <v>3435</v>
      </c>
      <c r="D1993" s="23" t="s">
        <v>3436</v>
      </c>
      <c r="E1993" s="23" t="s">
        <v>3437</v>
      </c>
      <c r="F1993" s="21">
        <v>0</v>
      </c>
      <c r="G1993" s="21">
        <v>35.517000000000003</v>
      </c>
      <c r="H1993" s="21">
        <v>15</v>
      </c>
      <c r="I1993" s="21">
        <v>8</v>
      </c>
      <c r="J1993" s="21">
        <v>67</v>
      </c>
      <c r="K1993" s="21">
        <v>8</v>
      </c>
      <c r="L1993" s="21">
        <v>583</v>
      </c>
      <c r="M1993" s="21">
        <v>66.2</v>
      </c>
      <c r="N1993" s="21">
        <v>8.18</v>
      </c>
      <c r="O1993" s="21">
        <v>6581.51</v>
      </c>
      <c r="P1993" s="21">
        <v>48.79</v>
      </c>
      <c r="Q1993" s="21">
        <v>8</v>
      </c>
      <c r="R1993" s="21">
        <v>8</v>
      </c>
      <c r="S1993" s="21" t="s">
        <v>197</v>
      </c>
      <c r="T1993" s="21" t="s">
        <v>3438</v>
      </c>
      <c r="U1993" s="21" t="s">
        <v>61</v>
      </c>
      <c r="V1993" s="21" t="s">
        <v>3439</v>
      </c>
      <c r="W1993" s="21">
        <v>26092</v>
      </c>
      <c r="X1993" s="21" t="s">
        <v>3440</v>
      </c>
      <c r="Y1993" s="21" t="s">
        <v>3441</v>
      </c>
      <c r="Z1993" s="21" t="s">
        <v>3442</v>
      </c>
      <c r="AA1993" s="21" t="s">
        <v>3443</v>
      </c>
      <c r="AB1993" s="21" t="s">
        <v>3444</v>
      </c>
      <c r="AC1993" s="21">
        <v>3</v>
      </c>
      <c r="AD1993" s="21">
        <v>0</v>
      </c>
      <c r="AE1993" s="21">
        <v>3442883.3360000001</v>
      </c>
      <c r="AF1993" s="21">
        <v>5177383.8279999997</v>
      </c>
      <c r="AG1993" s="21">
        <v>3024646.6719999998</v>
      </c>
      <c r="AH1993" s="21">
        <v>4483816.8130000001</v>
      </c>
      <c r="AI1993" s="21">
        <v>4102243.4920000001</v>
      </c>
      <c r="AJ1993" s="21">
        <v>230421.34770000001</v>
      </c>
      <c r="AK1993" s="21">
        <v>1170712.4099999999</v>
      </c>
      <c r="AL1993" s="21">
        <v>4066242.0469999998</v>
      </c>
      <c r="AM1993" s="21">
        <v>3846470.344</v>
      </c>
      <c r="AN1993" s="29" t="s">
        <v>41</v>
      </c>
      <c r="AO1993" s="29" t="s">
        <v>41</v>
      </c>
      <c r="AP1993" s="29" t="s">
        <v>41</v>
      </c>
      <c r="AQ1993" s="29" t="s">
        <v>41</v>
      </c>
      <c r="AR1993" s="29" t="s">
        <v>41</v>
      </c>
      <c r="AS1993" s="29" t="s">
        <v>41</v>
      </c>
      <c r="AT1993" s="29" t="s">
        <v>41</v>
      </c>
      <c r="AU1993" s="29" t="s">
        <v>41</v>
      </c>
      <c r="AV1993" s="29" t="s">
        <v>41</v>
      </c>
      <c r="AW1993" s="21">
        <v>1</v>
      </c>
      <c r="AX1993" s="23"/>
    </row>
    <row r="1994" spans="1:50" ht="42" customHeight="1" thickBot="1">
      <c r="A1994" s="20" t="s">
        <v>41</v>
      </c>
      <c r="B1994" s="21" t="s">
        <v>55</v>
      </c>
      <c r="C1994" s="22" t="s">
        <v>22272</v>
      </c>
      <c r="D1994" s="23" t="s">
        <v>22273</v>
      </c>
      <c r="E1994" s="23" t="s">
        <v>22274</v>
      </c>
      <c r="F1994" s="21">
        <v>0</v>
      </c>
      <c r="G1994" s="21">
        <v>35.503999999999998</v>
      </c>
      <c r="H1994" s="21">
        <v>22</v>
      </c>
      <c r="I1994" s="21">
        <v>7</v>
      </c>
      <c r="J1994" s="21">
        <v>32</v>
      </c>
      <c r="K1994" s="21">
        <v>7</v>
      </c>
      <c r="L1994" s="21">
        <v>392</v>
      </c>
      <c r="M1994" s="21">
        <v>42.8</v>
      </c>
      <c r="N1994" s="21">
        <v>5.01</v>
      </c>
      <c r="O1994" s="21">
        <v>3715.28</v>
      </c>
      <c r="P1994" s="21">
        <v>26.07</v>
      </c>
      <c r="Q1994" s="21">
        <v>7</v>
      </c>
      <c r="R1994" s="21">
        <v>7</v>
      </c>
      <c r="S1994" s="21" t="s">
        <v>89</v>
      </c>
      <c r="T1994" s="21" t="s">
        <v>7926</v>
      </c>
      <c r="U1994" s="21" t="s">
        <v>47</v>
      </c>
      <c r="V1994" s="21" t="s">
        <v>4349</v>
      </c>
      <c r="W1994" s="21">
        <v>64342</v>
      </c>
      <c r="X1994" s="21" t="s">
        <v>22275</v>
      </c>
      <c r="Y1994" s="21" t="s">
        <v>22276</v>
      </c>
      <c r="Z1994" s="25" t="s">
        <v>22277</v>
      </c>
      <c r="AA1994" s="26"/>
      <c r="AB1994" s="23"/>
      <c r="AC1994" s="21">
        <v>0</v>
      </c>
      <c r="AD1994" s="21">
        <v>0</v>
      </c>
      <c r="AE1994" s="21">
        <v>898278.96880000003</v>
      </c>
      <c r="AF1994" s="21">
        <v>911787.45310000004</v>
      </c>
      <c r="AG1994" s="21">
        <v>952494.53130000003</v>
      </c>
      <c r="AH1994" s="21">
        <v>957726.80469999998</v>
      </c>
      <c r="AI1994" s="21">
        <v>3141868.594</v>
      </c>
      <c r="AJ1994" s="21">
        <v>76741.167969999995</v>
      </c>
      <c r="AK1994" s="21">
        <v>1023158.1409999999</v>
      </c>
      <c r="AL1994" s="21">
        <v>3523178.0630000001</v>
      </c>
      <c r="AM1994" s="21">
        <v>1691191.1880000001</v>
      </c>
      <c r="AN1994" s="29" t="s">
        <v>54</v>
      </c>
      <c r="AO1994" s="29" t="s">
        <v>41</v>
      </c>
      <c r="AP1994" s="29" t="s">
        <v>41</v>
      </c>
      <c r="AQ1994" s="29" t="s">
        <v>54</v>
      </c>
      <c r="AR1994" s="29" t="s">
        <v>41</v>
      </c>
      <c r="AS1994" s="29" t="s">
        <v>54</v>
      </c>
      <c r="AT1994" s="29" t="s">
        <v>41</v>
      </c>
      <c r="AU1994" s="29" t="s">
        <v>41</v>
      </c>
      <c r="AV1994" s="29" t="s">
        <v>41</v>
      </c>
      <c r="AW1994" s="21">
        <v>1</v>
      </c>
      <c r="AX1994" s="23"/>
    </row>
    <row r="1995" spans="1:50" ht="42" customHeight="1" thickBot="1">
      <c r="A1995" s="20" t="s">
        <v>41</v>
      </c>
      <c r="B1995" s="21" t="s">
        <v>55</v>
      </c>
      <c r="C1995" s="22" t="s">
        <v>22278</v>
      </c>
      <c r="D1995" s="23" t="s">
        <v>22279</v>
      </c>
      <c r="E1995" s="23" t="s">
        <v>22280</v>
      </c>
      <c r="F1995" s="21">
        <v>0</v>
      </c>
      <c r="G1995" s="21">
        <v>35.497</v>
      </c>
      <c r="H1995" s="21">
        <v>9</v>
      </c>
      <c r="I1995" s="21">
        <v>10</v>
      </c>
      <c r="J1995" s="21">
        <v>33</v>
      </c>
      <c r="K1995" s="21">
        <v>10</v>
      </c>
      <c r="L1995" s="21">
        <v>1098</v>
      </c>
      <c r="M1995" s="21">
        <v>123.8</v>
      </c>
      <c r="N1995" s="21">
        <v>8.65</v>
      </c>
      <c r="O1995" s="21">
        <v>2769.21</v>
      </c>
      <c r="P1995" s="21">
        <v>19.57</v>
      </c>
      <c r="Q1995" s="21">
        <v>9</v>
      </c>
      <c r="R1995" s="21">
        <v>10</v>
      </c>
      <c r="S1995" s="21" t="s">
        <v>877</v>
      </c>
      <c r="T1995" s="21" t="s">
        <v>1722</v>
      </c>
      <c r="U1995" s="21" t="s">
        <v>47</v>
      </c>
      <c r="V1995" s="21" t="s">
        <v>5546</v>
      </c>
      <c r="W1995" s="21">
        <v>10915</v>
      </c>
      <c r="X1995" s="21" t="s">
        <v>22281</v>
      </c>
      <c r="Y1995" s="21" t="s">
        <v>22282</v>
      </c>
      <c r="Z1995" s="25" t="s">
        <v>22283</v>
      </c>
      <c r="AA1995" s="26"/>
      <c r="AB1995" s="27" t="s">
        <v>519</v>
      </c>
      <c r="AC1995" s="21">
        <v>1</v>
      </c>
      <c r="AD1995" s="21">
        <v>0</v>
      </c>
      <c r="AE1995" s="21">
        <v>54693345.549999997</v>
      </c>
      <c r="AF1995" s="21">
        <v>78501616.090000004</v>
      </c>
      <c r="AG1995" s="21">
        <v>51845898.340000004</v>
      </c>
      <c r="AH1995" s="21">
        <v>49790865.130000003</v>
      </c>
      <c r="AI1995" s="21">
        <v>107319568.40000001</v>
      </c>
      <c r="AJ1995" s="21">
        <v>9877057.0629999992</v>
      </c>
      <c r="AK1995" s="21">
        <v>11127790</v>
      </c>
      <c r="AL1995" s="21">
        <v>89429188.060000002</v>
      </c>
      <c r="AM1995" s="21">
        <v>48209828.689999998</v>
      </c>
      <c r="AN1995" s="29" t="s">
        <v>54</v>
      </c>
      <c r="AO1995" s="29" t="s">
        <v>41</v>
      </c>
      <c r="AP1995" s="29" t="s">
        <v>54</v>
      </c>
      <c r="AQ1995" s="29" t="s">
        <v>41</v>
      </c>
      <c r="AR1995" s="29" t="s">
        <v>41</v>
      </c>
      <c r="AS1995" s="29" t="s">
        <v>54</v>
      </c>
      <c r="AT1995" s="29" t="s">
        <v>54</v>
      </c>
      <c r="AU1995" s="29" t="s">
        <v>41</v>
      </c>
      <c r="AV1995" s="29" t="s">
        <v>41</v>
      </c>
      <c r="AW1995" s="21">
        <v>1</v>
      </c>
      <c r="AX1995" s="23"/>
    </row>
    <row r="1996" spans="1:50" ht="42" customHeight="1" thickBot="1">
      <c r="A1996" s="20" t="s">
        <v>41</v>
      </c>
      <c r="B1996" s="21" t="s">
        <v>55</v>
      </c>
      <c r="C1996" s="22" t="s">
        <v>4217</v>
      </c>
      <c r="D1996" s="23" t="s">
        <v>4218</v>
      </c>
      <c r="E1996" s="23" t="s">
        <v>4219</v>
      </c>
      <c r="F1996" s="21">
        <v>0</v>
      </c>
      <c r="G1996" s="21">
        <v>35.478000000000002</v>
      </c>
      <c r="H1996" s="21">
        <v>45</v>
      </c>
      <c r="I1996" s="21">
        <v>5</v>
      </c>
      <c r="J1996" s="21">
        <v>49</v>
      </c>
      <c r="K1996" s="21">
        <v>5</v>
      </c>
      <c r="L1996" s="21">
        <v>160</v>
      </c>
      <c r="M1996" s="21">
        <v>18</v>
      </c>
      <c r="N1996" s="21">
        <v>5.01</v>
      </c>
      <c r="O1996" s="21">
        <v>3862.59</v>
      </c>
      <c r="P1996" s="21">
        <v>56.17</v>
      </c>
      <c r="Q1996" s="21">
        <v>4</v>
      </c>
      <c r="R1996" s="21">
        <v>5</v>
      </c>
      <c r="S1996" s="23"/>
      <c r="T1996" s="23"/>
      <c r="U1996" s="21" t="s">
        <v>47</v>
      </c>
      <c r="V1996" s="21" t="s">
        <v>4220</v>
      </c>
      <c r="W1996" s="21">
        <v>54987</v>
      </c>
      <c r="X1996" s="21" t="s">
        <v>4221</v>
      </c>
      <c r="Y1996" s="21" t="s">
        <v>4222</v>
      </c>
      <c r="Z1996" s="25" t="s">
        <v>4223</v>
      </c>
      <c r="AA1996" s="23"/>
      <c r="AB1996" s="23"/>
      <c r="AC1996" s="21">
        <v>0</v>
      </c>
      <c r="AD1996" s="21">
        <v>0</v>
      </c>
      <c r="AE1996" s="21">
        <v>8600260.1410000008</v>
      </c>
      <c r="AF1996" s="21">
        <v>7248834.5</v>
      </c>
      <c r="AG1996" s="21">
        <v>3593000.906</v>
      </c>
      <c r="AH1996" s="21">
        <v>12670264.310000001</v>
      </c>
      <c r="AI1996" s="21">
        <v>26175209.030000001</v>
      </c>
      <c r="AJ1996" s="21">
        <v>4650802.3360000001</v>
      </c>
      <c r="AK1996" s="21">
        <v>2006432.625</v>
      </c>
      <c r="AL1996" s="21">
        <v>9516715.5629999992</v>
      </c>
      <c r="AM1996" s="21">
        <v>3261909.8909999998</v>
      </c>
      <c r="AN1996" s="29" t="s">
        <v>41</v>
      </c>
      <c r="AO1996" s="29" t="s">
        <v>41</v>
      </c>
      <c r="AP1996" s="29" t="s">
        <v>41</v>
      </c>
      <c r="AQ1996" s="29" t="s">
        <v>41</v>
      </c>
      <c r="AR1996" s="29" t="s">
        <v>41</v>
      </c>
      <c r="AS1996" s="29" t="s">
        <v>54</v>
      </c>
      <c r="AT1996" s="29" t="s">
        <v>54</v>
      </c>
      <c r="AU1996" s="29" t="s">
        <v>41</v>
      </c>
      <c r="AV1996" s="29" t="s">
        <v>41</v>
      </c>
      <c r="AW1996" s="21">
        <v>1</v>
      </c>
      <c r="AX1996" s="23"/>
    </row>
    <row r="1997" spans="1:50" ht="42" customHeight="1" thickBot="1">
      <c r="A1997" s="20" t="s">
        <v>41</v>
      </c>
      <c r="B1997" s="21" t="s">
        <v>55</v>
      </c>
      <c r="C1997" s="22" t="s">
        <v>8185</v>
      </c>
      <c r="D1997" s="23" t="s">
        <v>8186</v>
      </c>
      <c r="E1997" s="23" t="s">
        <v>8187</v>
      </c>
      <c r="F1997" s="21">
        <v>0</v>
      </c>
      <c r="G1997" s="21">
        <v>35.457999999999998</v>
      </c>
      <c r="H1997" s="21">
        <v>38</v>
      </c>
      <c r="I1997" s="21">
        <v>7</v>
      </c>
      <c r="J1997" s="21">
        <v>51</v>
      </c>
      <c r="K1997" s="21">
        <v>7</v>
      </c>
      <c r="L1997" s="21">
        <v>239</v>
      </c>
      <c r="M1997" s="21">
        <v>25.3</v>
      </c>
      <c r="N1997" s="21">
        <v>4.92</v>
      </c>
      <c r="O1997" s="21">
        <v>5281.03</v>
      </c>
      <c r="P1997" s="21">
        <v>56.51</v>
      </c>
      <c r="Q1997" s="21">
        <v>6</v>
      </c>
      <c r="R1997" s="21">
        <v>7</v>
      </c>
      <c r="S1997" s="21" t="s">
        <v>1605</v>
      </c>
      <c r="T1997" s="21" t="s">
        <v>2008</v>
      </c>
      <c r="U1997" s="21" t="s">
        <v>47</v>
      </c>
      <c r="V1997" s="21" t="s">
        <v>1787</v>
      </c>
      <c r="W1997" s="21">
        <v>5694</v>
      </c>
      <c r="X1997" s="21" t="s">
        <v>8188</v>
      </c>
      <c r="Y1997" s="21" t="s">
        <v>8189</v>
      </c>
      <c r="Z1997" s="21" t="s">
        <v>8190</v>
      </c>
      <c r="AA1997" s="21" t="s">
        <v>5080</v>
      </c>
      <c r="AB1997" s="21" t="s">
        <v>16044</v>
      </c>
      <c r="AC1997" s="21">
        <v>62</v>
      </c>
      <c r="AD1997" s="21">
        <v>0</v>
      </c>
      <c r="AE1997" s="21">
        <v>14305821.189999999</v>
      </c>
      <c r="AF1997" s="21">
        <v>15158477.130000001</v>
      </c>
      <c r="AG1997" s="21">
        <v>6202276.0630000001</v>
      </c>
      <c r="AH1997" s="21">
        <v>17055561.879999999</v>
      </c>
      <c r="AI1997" s="21">
        <v>8235866.4380000001</v>
      </c>
      <c r="AJ1997" s="21">
        <v>579273.45310000004</v>
      </c>
      <c r="AK1997" s="21">
        <v>1403248.855</v>
      </c>
      <c r="AL1997" s="21">
        <v>4207525.7189999996</v>
      </c>
      <c r="AM1997" s="21">
        <v>10969770.630000001</v>
      </c>
      <c r="AN1997" s="29" t="s">
        <v>41</v>
      </c>
      <c r="AO1997" s="29" t="s">
        <v>41</v>
      </c>
      <c r="AP1997" s="29" t="s">
        <v>41</v>
      </c>
      <c r="AQ1997" s="29" t="s">
        <v>41</v>
      </c>
      <c r="AR1997" s="29" t="s">
        <v>41</v>
      </c>
      <c r="AS1997" s="29" t="s">
        <v>41</v>
      </c>
      <c r="AT1997" s="29" t="s">
        <v>41</v>
      </c>
      <c r="AU1997" s="29" t="s">
        <v>54</v>
      </c>
      <c r="AV1997" s="29" t="s">
        <v>41</v>
      </c>
      <c r="AW1997" s="21">
        <v>1</v>
      </c>
      <c r="AX1997" s="23"/>
    </row>
    <row r="1998" spans="1:50" ht="42" customHeight="1" thickBot="1">
      <c r="A1998" s="20" t="s">
        <v>41</v>
      </c>
      <c r="B1998" s="21" t="s">
        <v>55</v>
      </c>
      <c r="C1998" s="22" t="s">
        <v>22284</v>
      </c>
      <c r="D1998" s="23" t="s">
        <v>22285</v>
      </c>
      <c r="E1998" s="23" t="s">
        <v>22286</v>
      </c>
      <c r="F1998" s="21">
        <v>0</v>
      </c>
      <c r="G1998" s="21">
        <v>35.387</v>
      </c>
      <c r="H1998" s="21">
        <v>9</v>
      </c>
      <c r="I1998" s="21">
        <v>8</v>
      </c>
      <c r="J1998" s="21">
        <v>42</v>
      </c>
      <c r="K1998" s="21">
        <v>8</v>
      </c>
      <c r="L1998" s="21">
        <v>904</v>
      </c>
      <c r="M1998" s="21">
        <v>100.2</v>
      </c>
      <c r="N1998" s="21">
        <v>7.52</v>
      </c>
      <c r="O1998" s="21">
        <v>4295.7</v>
      </c>
      <c r="P1998" s="21">
        <v>37.159999999999997</v>
      </c>
      <c r="Q1998" s="21">
        <v>8</v>
      </c>
      <c r="R1998" s="21">
        <v>8</v>
      </c>
      <c r="S1998" s="21" t="s">
        <v>22287</v>
      </c>
      <c r="T1998" s="21" t="s">
        <v>2288</v>
      </c>
      <c r="U1998" s="21" t="s">
        <v>47</v>
      </c>
      <c r="V1998" s="21" t="s">
        <v>11161</v>
      </c>
      <c r="W1998" s="21">
        <v>79956</v>
      </c>
      <c r="X1998" s="21" t="s">
        <v>22288</v>
      </c>
      <c r="Y1998" s="21" t="s">
        <v>22289</v>
      </c>
      <c r="Z1998" s="25" t="s">
        <v>22290</v>
      </c>
      <c r="AA1998" s="26"/>
      <c r="AB1998" s="23"/>
      <c r="AC1998" s="21">
        <v>0</v>
      </c>
      <c r="AD1998" s="21">
        <v>0</v>
      </c>
      <c r="AE1998" s="21">
        <v>5716307.4060000004</v>
      </c>
      <c r="AF1998" s="21">
        <v>9054650.9690000005</v>
      </c>
      <c r="AG1998" s="21">
        <v>6498252.023</v>
      </c>
      <c r="AH1998" s="21">
        <v>6835535.352</v>
      </c>
      <c r="AI1998" s="21">
        <v>10779557.529999999</v>
      </c>
      <c r="AJ1998" s="21">
        <v>1905133.3589999999</v>
      </c>
      <c r="AK1998" s="21">
        <v>4147920.3360000001</v>
      </c>
      <c r="AL1998" s="21">
        <v>6076047.1880000001</v>
      </c>
      <c r="AM1998" s="21">
        <v>19690269.57</v>
      </c>
      <c r="AN1998" s="29" t="s">
        <v>41</v>
      </c>
      <c r="AO1998" s="29" t="s">
        <v>41</v>
      </c>
      <c r="AP1998" s="29" t="s">
        <v>41</v>
      </c>
      <c r="AQ1998" s="29" t="s">
        <v>41</v>
      </c>
      <c r="AR1998" s="29" t="s">
        <v>41</v>
      </c>
      <c r="AS1998" s="29" t="s">
        <v>54</v>
      </c>
      <c r="AT1998" s="29" t="s">
        <v>41</v>
      </c>
      <c r="AU1998" s="29" t="s">
        <v>41</v>
      </c>
      <c r="AV1998" s="29" t="s">
        <v>41</v>
      </c>
      <c r="AW1998" s="21">
        <v>1</v>
      </c>
      <c r="AX1998" s="23"/>
    </row>
    <row r="1999" spans="1:50" ht="42" customHeight="1" thickBot="1">
      <c r="A1999" s="20" t="s">
        <v>41</v>
      </c>
      <c r="B1999" s="21" t="s">
        <v>55</v>
      </c>
      <c r="C1999" s="22" t="s">
        <v>1692</v>
      </c>
      <c r="D1999" s="23" t="s">
        <v>1693</v>
      </c>
      <c r="E1999" s="23" t="s">
        <v>1694</v>
      </c>
      <c r="F1999" s="21">
        <v>0</v>
      </c>
      <c r="G1999" s="21">
        <v>35.323</v>
      </c>
      <c r="H1999" s="21">
        <v>39</v>
      </c>
      <c r="I1999" s="21">
        <v>6</v>
      </c>
      <c r="J1999" s="21">
        <v>40</v>
      </c>
      <c r="K1999" s="21">
        <v>6</v>
      </c>
      <c r="L1999" s="21">
        <v>158</v>
      </c>
      <c r="M1999" s="21">
        <v>18</v>
      </c>
      <c r="N1999" s="21">
        <v>6.74</v>
      </c>
      <c r="O1999" s="21">
        <v>5583.66</v>
      </c>
      <c r="P1999" s="21">
        <v>55.13</v>
      </c>
      <c r="Q1999" s="21">
        <v>6</v>
      </c>
      <c r="R1999" s="21">
        <v>6</v>
      </c>
      <c r="S1999" s="21" t="s">
        <v>1605</v>
      </c>
      <c r="T1999" s="21" t="s">
        <v>486</v>
      </c>
      <c r="U1999" s="21" t="s">
        <v>47</v>
      </c>
      <c r="V1999" s="21" t="s">
        <v>1695</v>
      </c>
      <c r="W1999" s="21">
        <v>52</v>
      </c>
      <c r="X1999" s="21" t="s">
        <v>1696</v>
      </c>
      <c r="Y1999" s="21" t="s">
        <v>1697</v>
      </c>
      <c r="Z1999" s="21" t="s">
        <v>1698</v>
      </c>
      <c r="AA1999" s="25" t="s">
        <v>14599</v>
      </c>
      <c r="AB1999" s="23"/>
      <c r="AC1999" s="21">
        <v>2</v>
      </c>
      <c r="AD1999" s="21">
        <v>0</v>
      </c>
      <c r="AE1999" s="21">
        <v>3611164.8590000002</v>
      </c>
      <c r="AF1999" s="21">
        <v>4056632.969</v>
      </c>
      <c r="AG1999" s="21">
        <v>1863394.047</v>
      </c>
      <c r="AH1999" s="21">
        <v>4173867.3130000001</v>
      </c>
      <c r="AI1999" s="21">
        <v>4893074.375</v>
      </c>
      <c r="AJ1999" s="21">
        <v>568007.92189999996</v>
      </c>
      <c r="AK1999" s="21">
        <v>624226.44530000002</v>
      </c>
      <c r="AL1999" s="21">
        <v>2236441.5079999999</v>
      </c>
      <c r="AM1999" s="21">
        <v>3406887.9219999998</v>
      </c>
      <c r="AN1999" s="29" t="s">
        <v>41</v>
      </c>
      <c r="AO1999" s="29" t="s">
        <v>41</v>
      </c>
      <c r="AP1999" s="29" t="s">
        <v>41</v>
      </c>
      <c r="AQ1999" s="29" t="s">
        <v>41</v>
      </c>
      <c r="AR1999" s="29" t="s">
        <v>41</v>
      </c>
      <c r="AS1999" s="29" t="s">
        <v>41</v>
      </c>
      <c r="AT1999" s="29" t="s">
        <v>54</v>
      </c>
      <c r="AU1999" s="29" t="s">
        <v>41</v>
      </c>
      <c r="AV1999" s="29" t="s">
        <v>41</v>
      </c>
      <c r="AW1999" s="21">
        <v>1</v>
      </c>
      <c r="AX1999" s="23"/>
    </row>
    <row r="2000" spans="1:50" ht="42" customHeight="1" thickBot="1">
      <c r="A2000" s="20" t="s">
        <v>41</v>
      </c>
      <c r="B2000" s="21" t="s">
        <v>55</v>
      </c>
      <c r="C2000" s="22" t="s">
        <v>22291</v>
      </c>
      <c r="D2000" s="23" t="s">
        <v>22292</v>
      </c>
      <c r="E2000" s="23" t="s">
        <v>22293</v>
      </c>
      <c r="F2000" s="21">
        <v>0</v>
      </c>
      <c r="G2000" s="21">
        <v>35.287999999999997</v>
      </c>
      <c r="H2000" s="21">
        <v>17</v>
      </c>
      <c r="I2000" s="21">
        <v>10</v>
      </c>
      <c r="J2000" s="21">
        <v>41</v>
      </c>
      <c r="K2000" s="21">
        <v>10</v>
      </c>
      <c r="L2000" s="21">
        <v>568</v>
      </c>
      <c r="M2000" s="21">
        <v>63.5</v>
      </c>
      <c r="N2000" s="21">
        <v>9.16</v>
      </c>
      <c r="O2000" s="21">
        <v>3418.1</v>
      </c>
      <c r="P2000" s="21">
        <v>29.7</v>
      </c>
      <c r="Q2000" s="21">
        <v>9</v>
      </c>
      <c r="R2000" s="21">
        <v>9</v>
      </c>
      <c r="S2000" s="21" t="s">
        <v>20827</v>
      </c>
      <c r="T2000" s="21" t="s">
        <v>2288</v>
      </c>
      <c r="U2000" s="21" t="s">
        <v>47</v>
      </c>
      <c r="V2000" s="21" t="s">
        <v>16669</v>
      </c>
      <c r="W2000" s="21">
        <v>8879</v>
      </c>
      <c r="X2000" s="21" t="s">
        <v>22294</v>
      </c>
      <c r="Y2000" s="21" t="s">
        <v>22295</v>
      </c>
      <c r="Z2000" s="21" t="s">
        <v>22296</v>
      </c>
      <c r="AA2000" s="21" t="s">
        <v>22297</v>
      </c>
      <c r="AB2000" s="21" t="s">
        <v>232</v>
      </c>
      <c r="AC2000" s="21">
        <v>5</v>
      </c>
      <c r="AD2000" s="21">
        <v>0</v>
      </c>
      <c r="AE2000" s="21">
        <v>5194564.4139999999</v>
      </c>
      <c r="AF2000" s="21">
        <v>5953675.1560000004</v>
      </c>
      <c r="AG2000" s="21">
        <v>2070679.6640000001</v>
      </c>
      <c r="AH2000" s="21">
        <v>7997593.6880000001</v>
      </c>
      <c r="AI2000" s="21">
        <v>10021980.57</v>
      </c>
      <c r="AJ2000" s="21">
        <v>1018131.965</v>
      </c>
      <c r="AK2000" s="21">
        <v>1223861.8999999999</v>
      </c>
      <c r="AL2000" s="21">
        <v>7549863.9060000004</v>
      </c>
      <c r="AM2000" s="21">
        <v>10309662.779999999</v>
      </c>
      <c r="AN2000" s="29" t="s">
        <v>41</v>
      </c>
      <c r="AO2000" s="29" t="s">
        <v>41</v>
      </c>
      <c r="AP2000" s="29" t="s">
        <v>54</v>
      </c>
      <c r="AQ2000" s="29" t="s">
        <v>41</v>
      </c>
      <c r="AR2000" s="29" t="s">
        <v>41</v>
      </c>
      <c r="AS2000" s="29" t="s">
        <v>54</v>
      </c>
      <c r="AT2000" s="29" t="s">
        <v>41</v>
      </c>
      <c r="AU2000" s="29" t="s">
        <v>41</v>
      </c>
      <c r="AV2000" s="29" t="s">
        <v>41</v>
      </c>
      <c r="AW2000" s="21">
        <v>1</v>
      </c>
      <c r="AX2000" s="23"/>
    </row>
    <row r="2001" spans="1:50" ht="42" customHeight="1" thickBot="1">
      <c r="A2001" s="20" t="s">
        <v>41</v>
      </c>
      <c r="B2001" s="21" t="s">
        <v>55</v>
      </c>
      <c r="C2001" s="22" t="s">
        <v>22298</v>
      </c>
      <c r="D2001" s="23" t="s">
        <v>22299</v>
      </c>
      <c r="E2001" s="23" t="s">
        <v>22300</v>
      </c>
      <c r="F2001" s="21">
        <v>0</v>
      </c>
      <c r="G2001" s="21">
        <v>35.276000000000003</v>
      </c>
      <c r="H2001" s="21">
        <v>11</v>
      </c>
      <c r="I2001" s="21">
        <v>8</v>
      </c>
      <c r="J2001" s="21">
        <v>64</v>
      </c>
      <c r="K2001" s="21">
        <v>8</v>
      </c>
      <c r="L2001" s="21">
        <v>810</v>
      </c>
      <c r="M2001" s="21">
        <v>90.5</v>
      </c>
      <c r="N2001" s="21">
        <v>7.24</v>
      </c>
      <c r="O2001" s="21">
        <v>4579.4399999999996</v>
      </c>
      <c r="P2001" s="21">
        <v>32</v>
      </c>
      <c r="Q2001" s="21">
        <v>7</v>
      </c>
      <c r="R2001" s="21">
        <v>8</v>
      </c>
      <c r="S2001" s="21" t="s">
        <v>22301</v>
      </c>
      <c r="T2001" s="21" t="s">
        <v>80</v>
      </c>
      <c r="U2001" s="21" t="s">
        <v>146</v>
      </c>
      <c r="V2001" s="21" t="s">
        <v>22302</v>
      </c>
      <c r="W2001" s="21">
        <v>5340</v>
      </c>
      <c r="X2001" s="21" t="s">
        <v>22303</v>
      </c>
      <c r="Y2001" s="21" t="s">
        <v>22304</v>
      </c>
      <c r="Z2001" s="21" t="s">
        <v>22305</v>
      </c>
      <c r="AA2001" s="21" t="s">
        <v>22306</v>
      </c>
      <c r="AB2001" s="21" t="s">
        <v>22307</v>
      </c>
      <c r="AC2001" s="21">
        <v>13</v>
      </c>
      <c r="AD2001" s="21">
        <v>0</v>
      </c>
      <c r="AE2001" s="21">
        <v>4652290.7029999997</v>
      </c>
      <c r="AF2001" s="21">
        <v>2893209.156</v>
      </c>
      <c r="AG2001" s="21">
        <v>1960205.879</v>
      </c>
      <c r="AH2001" s="21">
        <v>6566631.1720000003</v>
      </c>
      <c r="AI2001" s="21">
        <v>5032253.9380000001</v>
      </c>
      <c r="AJ2001" s="21">
        <v>1194821.8089999999</v>
      </c>
      <c r="AK2001" s="21">
        <v>981248.76560000004</v>
      </c>
      <c r="AL2001" s="21">
        <v>3569546.125</v>
      </c>
      <c r="AM2001" s="21">
        <v>687014.26560000004</v>
      </c>
      <c r="AN2001" s="29" t="s">
        <v>41</v>
      </c>
      <c r="AO2001" s="29" t="s">
        <v>41</v>
      </c>
      <c r="AP2001" s="29" t="s">
        <v>41</v>
      </c>
      <c r="AQ2001" s="29" t="s">
        <v>41</v>
      </c>
      <c r="AR2001" s="29" t="s">
        <v>41</v>
      </c>
      <c r="AS2001" s="29" t="s">
        <v>54</v>
      </c>
      <c r="AT2001" s="29" t="s">
        <v>41</v>
      </c>
      <c r="AU2001" s="29" t="s">
        <v>41</v>
      </c>
      <c r="AV2001" s="29" t="s">
        <v>41</v>
      </c>
      <c r="AW2001" s="21">
        <v>1</v>
      </c>
      <c r="AX2001" s="23"/>
    </row>
    <row r="2002" spans="1:50" ht="42" customHeight="1" thickBot="1">
      <c r="A2002" s="20" t="s">
        <v>41</v>
      </c>
      <c r="B2002" s="21" t="s">
        <v>55</v>
      </c>
      <c r="C2002" s="22" t="s">
        <v>7290</v>
      </c>
      <c r="D2002" s="23" t="s">
        <v>7291</v>
      </c>
      <c r="E2002" s="23" t="s">
        <v>7292</v>
      </c>
      <c r="F2002" s="21">
        <v>0</v>
      </c>
      <c r="G2002" s="21">
        <v>35.262</v>
      </c>
      <c r="H2002" s="21">
        <v>17</v>
      </c>
      <c r="I2002" s="21">
        <v>6</v>
      </c>
      <c r="J2002" s="21">
        <v>50</v>
      </c>
      <c r="K2002" s="21">
        <v>6</v>
      </c>
      <c r="L2002" s="21">
        <v>373</v>
      </c>
      <c r="M2002" s="21">
        <v>42</v>
      </c>
      <c r="N2002" s="21">
        <v>6.89</v>
      </c>
      <c r="O2002" s="21">
        <v>5873.89</v>
      </c>
      <c r="P2002" s="21">
        <v>33.729999999999997</v>
      </c>
      <c r="Q2002" s="21">
        <v>6</v>
      </c>
      <c r="R2002" s="21">
        <v>5</v>
      </c>
      <c r="S2002" s="21" t="s">
        <v>7293</v>
      </c>
      <c r="T2002" s="21" t="s">
        <v>6023</v>
      </c>
      <c r="U2002" s="21" t="s">
        <v>47</v>
      </c>
      <c r="V2002" s="21" t="s">
        <v>7294</v>
      </c>
      <c r="W2002" s="21">
        <v>2752</v>
      </c>
      <c r="X2002" s="21" t="s">
        <v>7295</v>
      </c>
      <c r="Y2002" s="21" t="s">
        <v>7296</v>
      </c>
      <c r="Z2002" s="21" t="s">
        <v>7297</v>
      </c>
      <c r="AA2002" s="21" t="s">
        <v>22308</v>
      </c>
      <c r="AB2002" s="21" t="s">
        <v>7299</v>
      </c>
      <c r="AC2002" s="21">
        <v>4</v>
      </c>
      <c r="AD2002" s="21">
        <v>0</v>
      </c>
      <c r="AE2002" s="21">
        <v>9161140.5940000005</v>
      </c>
      <c r="AF2002" s="21">
        <v>7518412.1720000003</v>
      </c>
      <c r="AG2002" s="21">
        <v>3718613.6090000002</v>
      </c>
      <c r="AH2002" s="21">
        <v>14187884.300000001</v>
      </c>
      <c r="AI2002" s="21">
        <v>9713284.2190000005</v>
      </c>
      <c r="AJ2002" s="21">
        <v>4336429.125</v>
      </c>
      <c r="AK2002" s="21">
        <v>2158502.7149999999</v>
      </c>
      <c r="AL2002" s="21">
        <v>4276216.4689999996</v>
      </c>
      <c r="AM2002" s="21">
        <v>12896561.720000001</v>
      </c>
      <c r="AN2002" s="29" t="s">
        <v>41</v>
      </c>
      <c r="AO2002" s="29" t="s">
        <v>41</v>
      </c>
      <c r="AP2002" s="29" t="s">
        <v>41</v>
      </c>
      <c r="AQ2002" s="29" t="s">
        <v>41</v>
      </c>
      <c r="AR2002" s="29" t="s">
        <v>41</v>
      </c>
      <c r="AS2002" s="29" t="s">
        <v>41</v>
      </c>
      <c r="AT2002" s="29" t="s">
        <v>41</v>
      </c>
      <c r="AU2002" s="29" t="s">
        <v>41</v>
      </c>
      <c r="AV2002" s="29" t="s">
        <v>41</v>
      </c>
      <c r="AW2002" s="21">
        <v>1</v>
      </c>
      <c r="AX2002" s="21" t="s">
        <v>140</v>
      </c>
    </row>
    <row r="2003" spans="1:50" ht="42" customHeight="1" thickBot="1">
      <c r="A2003" s="20" t="s">
        <v>41</v>
      </c>
      <c r="B2003" s="21" t="s">
        <v>55</v>
      </c>
      <c r="C2003" s="22" t="s">
        <v>22309</v>
      </c>
      <c r="D2003" s="23" t="s">
        <v>22310</v>
      </c>
      <c r="E2003" s="23" t="s">
        <v>22311</v>
      </c>
      <c r="F2003" s="21">
        <v>0</v>
      </c>
      <c r="G2003" s="21">
        <v>35.26</v>
      </c>
      <c r="H2003" s="21">
        <v>4</v>
      </c>
      <c r="I2003" s="21">
        <v>7</v>
      </c>
      <c r="J2003" s="21">
        <v>16</v>
      </c>
      <c r="K2003" s="21">
        <v>3</v>
      </c>
      <c r="L2003" s="21">
        <v>2346</v>
      </c>
      <c r="M2003" s="21">
        <v>265.39999999999998</v>
      </c>
      <c r="N2003" s="21">
        <v>6.37</v>
      </c>
      <c r="O2003" s="21">
        <v>1299.96</v>
      </c>
      <c r="P2003" s="21">
        <v>15.75</v>
      </c>
      <c r="Q2003" s="21">
        <v>6</v>
      </c>
      <c r="R2003" s="21">
        <v>7</v>
      </c>
      <c r="S2003" s="21" t="s">
        <v>121</v>
      </c>
      <c r="T2003" s="21" t="s">
        <v>22312</v>
      </c>
      <c r="U2003" s="21" t="s">
        <v>47</v>
      </c>
      <c r="V2003" s="21" t="s">
        <v>22313</v>
      </c>
      <c r="W2003" s="21">
        <v>31</v>
      </c>
      <c r="X2003" s="21" t="s">
        <v>22314</v>
      </c>
      <c r="Y2003" s="21" t="s">
        <v>22315</v>
      </c>
      <c r="Z2003" s="21" t="s">
        <v>22316</v>
      </c>
      <c r="AA2003" s="21" t="s">
        <v>22317</v>
      </c>
      <c r="AB2003" s="21" t="s">
        <v>22318</v>
      </c>
      <c r="AC2003" s="21">
        <v>22</v>
      </c>
      <c r="AD2003" s="21">
        <v>0</v>
      </c>
      <c r="AE2003" s="21">
        <v>579242.85939999996</v>
      </c>
      <c r="AF2003" s="21">
        <v>132934.65229999999</v>
      </c>
      <c r="AG2003" s="21">
        <v>34387.554689999997</v>
      </c>
      <c r="AH2003" s="21">
        <v>539732.39839999995</v>
      </c>
      <c r="AI2003" s="21">
        <v>464310.64840000001</v>
      </c>
      <c r="AJ2003" s="21">
        <v>83147.382809999996</v>
      </c>
      <c r="AK2003" s="21">
        <v>151248.125</v>
      </c>
      <c r="AL2003" s="21">
        <v>900543.64060000004</v>
      </c>
      <c r="AM2003" s="21">
        <v>370231.51169999997</v>
      </c>
      <c r="AN2003" s="29" t="s">
        <v>54</v>
      </c>
      <c r="AO2003" s="29" t="s">
        <v>54</v>
      </c>
      <c r="AP2003" s="29" t="s">
        <v>54</v>
      </c>
      <c r="AQ2003" s="29" t="s">
        <v>41</v>
      </c>
      <c r="AR2003" s="29" t="s">
        <v>54</v>
      </c>
      <c r="AS2003" s="29" t="s">
        <v>54</v>
      </c>
      <c r="AT2003" s="29" t="s">
        <v>54</v>
      </c>
      <c r="AU2003" s="29" t="s">
        <v>41</v>
      </c>
      <c r="AV2003" s="29" t="s">
        <v>54</v>
      </c>
      <c r="AW2003" s="21">
        <v>1</v>
      </c>
      <c r="AX2003" s="23"/>
    </row>
    <row r="2004" spans="1:50" ht="42" customHeight="1" thickBot="1">
      <c r="A2004" s="20" t="s">
        <v>41</v>
      </c>
      <c r="B2004" s="21" t="s">
        <v>55</v>
      </c>
      <c r="C2004" s="22" t="s">
        <v>22319</v>
      </c>
      <c r="D2004" s="23" t="s">
        <v>22320</v>
      </c>
      <c r="E2004" s="23" t="s">
        <v>22321</v>
      </c>
      <c r="F2004" s="21">
        <v>0</v>
      </c>
      <c r="G2004" s="21">
        <v>35.213000000000001</v>
      </c>
      <c r="H2004" s="21">
        <v>20</v>
      </c>
      <c r="I2004" s="21">
        <v>7</v>
      </c>
      <c r="J2004" s="21">
        <v>51</v>
      </c>
      <c r="K2004" s="21">
        <v>7</v>
      </c>
      <c r="L2004" s="21">
        <v>368</v>
      </c>
      <c r="M2004" s="21">
        <v>42</v>
      </c>
      <c r="N2004" s="21">
        <v>8.6300000000000008</v>
      </c>
      <c r="O2004" s="21">
        <v>5121.38</v>
      </c>
      <c r="P2004" s="21">
        <v>32.659999999999997</v>
      </c>
      <c r="Q2004" s="21">
        <v>7</v>
      </c>
      <c r="R2004" s="21">
        <v>7</v>
      </c>
      <c r="S2004" s="21" t="s">
        <v>1767</v>
      </c>
      <c r="T2004" s="21" t="s">
        <v>22322</v>
      </c>
      <c r="U2004" s="21" t="s">
        <v>331</v>
      </c>
      <c r="V2004" s="21" t="s">
        <v>22323</v>
      </c>
      <c r="W2004" s="21">
        <v>26073</v>
      </c>
      <c r="X2004" s="21" t="s">
        <v>22324</v>
      </c>
      <c r="Y2004" s="21" t="s">
        <v>22325</v>
      </c>
      <c r="Z2004" s="25" t="s">
        <v>22326</v>
      </c>
      <c r="AA2004" s="23"/>
      <c r="AB2004" s="23"/>
      <c r="AC2004" s="21">
        <v>0</v>
      </c>
      <c r="AD2004" s="21">
        <v>0</v>
      </c>
      <c r="AE2004" s="21">
        <v>3124164.594</v>
      </c>
      <c r="AF2004" s="21">
        <v>2859738.2030000002</v>
      </c>
      <c r="AG2004" s="21">
        <v>2091358.8589999999</v>
      </c>
      <c r="AH2004" s="21">
        <v>3773541.1880000001</v>
      </c>
      <c r="AI2004" s="21">
        <v>3020921.7030000002</v>
      </c>
      <c r="AJ2004" s="21">
        <v>232581.57810000001</v>
      </c>
      <c r="AK2004" s="21">
        <v>392466.60940000002</v>
      </c>
      <c r="AL2004" s="21">
        <v>4378023.2580000004</v>
      </c>
      <c r="AM2004" s="21">
        <v>2757131.3280000002</v>
      </c>
      <c r="AN2004" s="29" t="s">
        <v>41</v>
      </c>
      <c r="AO2004" s="29" t="s">
        <v>41</v>
      </c>
      <c r="AP2004" s="29" t="s">
        <v>41</v>
      </c>
      <c r="AQ2004" s="29" t="s">
        <v>41</v>
      </c>
      <c r="AR2004" s="29" t="s">
        <v>41</v>
      </c>
      <c r="AS2004" s="29" t="s">
        <v>54</v>
      </c>
      <c r="AT2004" s="29" t="s">
        <v>41</v>
      </c>
      <c r="AU2004" s="29" t="s">
        <v>41</v>
      </c>
      <c r="AV2004" s="29" t="s">
        <v>41</v>
      </c>
      <c r="AW2004" s="21">
        <v>1</v>
      </c>
      <c r="AX2004" s="23"/>
    </row>
    <row r="2005" spans="1:50" ht="42" customHeight="1" thickBot="1">
      <c r="A2005" s="20" t="s">
        <v>41</v>
      </c>
      <c r="B2005" s="21" t="s">
        <v>55</v>
      </c>
      <c r="C2005" s="22" t="s">
        <v>22327</v>
      </c>
      <c r="D2005" s="23" t="s">
        <v>22328</v>
      </c>
      <c r="E2005" s="23" t="s">
        <v>22329</v>
      </c>
      <c r="F2005" s="21">
        <v>0</v>
      </c>
      <c r="G2005" s="21">
        <v>35.201000000000001</v>
      </c>
      <c r="H2005" s="21">
        <v>24</v>
      </c>
      <c r="I2005" s="21">
        <v>7</v>
      </c>
      <c r="J2005" s="21">
        <v>36</v>
      </c>
      <c r="K2005" s="21">
        <v>7</v>
      </c>
      <c r="L2005" s="21">
        <v>329</v>
      </c>
      <c r="M2005" s="21">
        <v>37.6</v>
      </c>
      <c r="N2005" s="21">
        <v>5.33</v>
      </c>
      <c r="O2005" s="21">
        <v>3743.55</v>
      </c>
      <c r="P2005" s="21">
        <v>27.39</v>
      </c>
      <c r="Q2005" s="21">
        <v>7</v>
      </c>
      <c r="R2005" s="21">
        <v>7</v>
      </c>
      <c r="S2005" s="21" t="s">
        <v>22330</v>
      </c>
      <c r="T2005" s="21" t="s">
        <v>247</v>
      </c>
      <c r="U2005" s="21" t="s">
        <v>167</v>
      </c>
      <c r="V2005" s="21" t="s">
        <v>22331</v>
      </c>
      <c r="W2005" s="21">
        <v>51377</v>
      </c>
      <c r="X2005" s="21" t="s">
        <v>22332</v>
      </c>
      <c r="Y2005" s="21" t="s">
        <v>22333</v>
      </c>
      <c r="Z2005" s="25" t="s">
        <v>22334</v>
      </c>
      <c r="AA2005" s="26"/>
      <c r="AB2005" s="27" t="s">
        <v>22335</v>
      </c>
      <c r="AC2005" s="21">
        <v>2</v>
      </c>
      <c r="AD2005" s="21">
        <v>0</v>
      </c>
      <c r="AE2005" s="21">
        <v>1763600.3130000001</v>
      </c>
      <c r="AF2005" s="21">
        <v>803294.86719999998</v>
      </c>
      <c r="AG2005" s="21">
        <v>584746.79689999996</v>
      </c>
      <c r="AH2005" s="21">
        <v>1531792.68</v>
      </c>
      <c r="AI2005" s="21">
        <v>2425180.7030000002</v>
      </c>
      <c r="AJ2005" s="21">
        <v>59428.023439999997</v>
      </c>
      <c r="AK2005" s="21">
        <v>46053.097659999999</v>
      </c>
      <c r="AL2005" s="21">
        <v>3305052.781</v>
      </c>
      <c r="AM2005" s="21">
        <v>1607177</v>
      </c>
      <c r="AN2005" s="29" t="s">
        <v>41</v>
      </c>
      <c r="AO2005" s="29" t="s">
        <v>54</v>
      </c>
      <c r="AP2005" s="29" t="s">
        <v>41</v>
      </c>
      <c r="AQ2005" s="29" t="s">
        <v>41</v>
      </c>
      <c r="AR2005" s="29" t="s">
        <v>41</v>
      </c>
      <c r="AS2005" s="29" t="s">
        <v>54</v>
      </c>
      <c r="AT2005" s="29" t="s">
        <v>54</v>
      </c>
      <c r="AU2005" s="29" t="s">
        <v>41</v>
      </c>
      <c r="AV2005" s="29" t="s">
        <v>41</v>
      </c>
      <c r="AW2005" s="21">
        <v>1</v>
      </c>
      <c r="AX2005" s="23"/>
    </row>
    <row r="2006" spans="1:50" ht="42" customHeight="1" thickBot="1">
      <c r="A2006" s="20" t="s">
        <v>41</v>
      </c>
      <c r="B2006" s="21" t="s">
        <v>55</v>
      </c>
      <c r="C2006" s="22" t="s">
        <v>22336</v>
      </c>
      <c r="D2006" s="23" t="s">
        <v>22337</v>
      </c>
      <c r="E2006" s="23" t="s">
        <v>22338</v>
      </c>
      <c r="F2006" s="21">
        <v>0</v>
      </c>
      <c r="G2006" s="21">
        <v>35.197000000000003</v>
      </c>
      <c r="H2006" s="21">
        <v>21</v>
      </c>
      <c r="I2006" s="21">
        <v>6</v>
      </c>
      <c r="J2006" s="21">
        <v>37</v>
      </c>
      <c r="K2006" s="21">
        <v>5</v>
      </c>
      <c r="L2006" s="21">
        <v>326</v>
      </c>
      <c r="M2006" s="21">
        <v>37.4</v>
      </c>
      <c r="N2006" s="21">
        <v>7.5</v>
      </c>
      <c r="O2006" s="21">
        <v>4678.37</v>
      </c>
      <c r="P2006" s="21">
        <v>40.68</v>
      </c>
      <c r="Q2006" s="21">
        <v>6</v>
      </c>
      <c r="R2006" s="21">
        <v>6</v>
      </c>
      <c r="S2006" s="21" t="s">
        <v>69</v>
      </c>
      <c r="T2006" s="21" t="s">
        <v>376</v>
      </c>
      <c r="U2006" s="21" t="s">
        <v>47</v>
      </c>
      <c r="V2006" s="21" t="s">
        <v>257</v>
      </c>
      <c r="W2006" s="21">
        <v>6718</v>
      </c>
      <c r="X2006" s="21" t="s">
        <v>22339</v>
      </c>
      <c r="Y2006" s="21" t="s">
        <v>22340</v>
      </c>
      <c r="Z2006" s="21" t="s">
        <v>22341</v>
      </c>
      <c r="AA2006" s="21" t="s">
        <v>22342</v>
      </c>
      <c r="AB2006" s="21" t="s">
        <v>13734</v>
      </c>
      <c r="AC2006" s="21">
        <v>5</v>
      </c>
      <c r="AD2006" s="21">
        <v>0</v>
      </c>
      <c r="AE2006" s="21">
        <v>4599304.25</v>
      </c>
      <c r="AF2006" s="21">
        <v>3964804.648</v>
      </c>
      <c r="AG2006" s="21">
        <v>1598568.5</v>
      </c>
      <c r="AH2006" s="21">
        <v>4372141.0779999997</v>
      </c>
      <c r="AI2006" s="21">
        <v>5561491.8130000001</v>
      </c>
      <c r="AJ2006" s="21">
        <v>352952.34570000001</v>
      </c>
      <c r="AK2006" s="21">
        <v>646571.5625</v>
      </c>
      <c r="AL2006" s="21">
        <v>4358578.2810000004</v>
      </c>
      <c r="AM2006" s="21">
        <v>1028555.469</v>
      </c>
      <c r="AN2006" s="29" t="s">
        <v>41</v>
      </c>
      <c r="AO2006" s="29" t="s">
        <v>41</v>
      </c>
      <c r="AP2006" s="29" t="s">
        <v>41</v>
      </c>
      <c r="AQ2006" s="29" t="s">
        <v>41</v>
      </c>
      <c r="AR2006" s="29" t="s">
        <v>41</v>
      </c>
      <c r="AS2006" s="29" t="s">
        <v>41</v>
      </c>
      <c r="AT2006" s="29" t="s">
        <v>41</v>
      </c>
      <c r="AU2006" s="29" t="s">
        <v>41</v>
      </c>
      <c r="AV2006" s="29" t="s">
        <v>41</v>
      </c>
      <c r="AW2006" s="21">
        <v>1</v>
      </c>
      <c r="AX2006" s="21" t="s">
        <v>140</v>
      </c>
    </row>
    <row r="2007" spans="1:50" ht="42" customHeight="1" thickBot="1">
      <c r="A2007" s="20" t="s">
        <v>41</v>
      </c>
      <c r="B2007" s="21" t="s">
        <v>55</v>
      </c>
      <c r="C2007" s="22" t="s">
        <v>13390</v>
      </c>
      <c r="D2007" s="23" t="s">
        <v>13391</v>
      </c>
      <c r="E2007" s="23" t="s">
        <v>13392</v>
      </c>
      <c r="F2007" s="21">
        <v>0</v>
      </c>
      <c r="G2007" s="21">
        <v>35.186999999999998</v>
      </c>
      <c r="H2007" s="21">
        <v>17</v>
      </c>
      <c r="I2007" s="21">
        <v>8</v>
      </c>
      <c r="J2007" s="21">
        <v>48</v>
      </c>
      <c r="K2007" s="21">
        <v>8</v>
      </c>
      <c r="L2007" s="21">
        <v>398</v>
      </c>
      <c r="M2007" s="21">
        <v>44.4</v>
      </c>
      <c r="N2007" s="21">
        <v>7.99</v>
      </c>
      <c r="O2007" s="21">
        <v>4286.84</v>
      </c>
      <c r="P2007" s="21">
        <v>24.22</v>
      </c>
      <c r="Q2007" s="21">
        <v>8</v>
      </c>
      <c r="R2007" s="21">
        <v>8</v>
      </c>
      <c r="S2007" s="21" t="s">
        <v>18902</v>
      </c>
      <c r="T2007" s="21" t="s">
        <v>310</v>
      </c>
      <c r="U2007" s="21" t="s">
        <v>146</v>
      </c>
      <c r="V2007" s="21" t="s">
        <v>8511</v>
      </c>
      <c r="W2007" s="21">
        <v>27020</v>
      </c>
      <c r="X2007" s="21" t="s">
        <v>13394</v>
      </c>
      <c r="Y2007" s="21" t="s">
        <v>13395</v>
      </c>
      <c r="Z2007" s="25" t="s">
        <v>13396</v>
      </c>
      <c r="AA2007" s="26"/>
      <c r="AB2007" s="27" t="s">
        <v>13397</v>
      </c>
      <c r="AC2007" s="21">
        <v>1</v>
      </c>
      <c r="AD2007" s="21">
        <v>0</v>
      </c>
      <c r="AE2007" s="21">
        <v>2042464.031</v>
      </c>
      <c r="AF2007" s="21">
        <v>3347292.7030000002</v>
      </c>
      <c r="AG2007" s="21">
        <v>1524696.2339999999</v>
      </c>
      <c r="AH2007" s="21">
        <v>2621315.125</v>
      </c>
      <c r="AI2007" s="21">
        <v>3222791.5</v>
      </c>
      <c r="AJ2007" s="21">
        <v>373081.21090000001</v>
      </c>
      <c r="AK2007" s="21">
        <v>1292994.219</v>
      </c>
      <c r="AL2007" s="21">
        <v>4001795.375</v>
      </c>
      <c r="AM2007" s="21">
        <v>3792034.781</v>
      </c>
      <c r="AN2007" s="29" t="s">
        <v>41</v>
      </c>
      <c r="AO2007" s="29" t="s">
        <v>41</v>
      </c>
      <c r="AP2007" s="29" t="s">
        <v>54</v>
      </c>
      <c r="AQ2007" s="29" t="s">
        <v>41</v>
      </c>
      <c r="AR2007" s="29" t="s">
        <v>41</v>
      </c>
      <c r="AS2007" s="29" t="s">
        <v>41</v>
      </c>
      <c r="AT2007" s="29" t="s">
        <v>41</v>
      </c>
      <c r="AU2007" s="29" t="s">
        <v>41</v>
      </c>
      <c r="AV2007" s="29" t="s">
        <v>41</v>
      </c>
      <c r="AW2007" s="21">
        <v>1</v>
      </c>
      <c r="AX2007" s="23"/>
    </row>
    <row r="2008" spans="1:50" ht="42" customHeight="1" thickBot="1">
      <c r="A2008" s="20" t="s">
        <v>41</v>
      </c>
      <c r="B2008" s="21" t="s">
        <v>55</v>
      </c>
      <c r="C2008" s="22" t="s">
        <v>1112</v>
      </c>
      <c r="D2008" s="23" t="s">
        <v>1113</v>
      </c>
      <c r="E2008" s="23" t="s">
        <v>1114</v>
      </c>
      <c r="F2008" s="21">
        <v>0</v>
      </c>
      <c r="G2008" s="21">
        <v>35.159999999999997</v>
      </c>
      <c r="H2008" s="21">
        <v>10</v>
      </c>
      <c r="I2008" s="21">
        <v>6</v>
      </c>
      <c r="J2008" s="21">
        <v>24</v>
      </c>
      <c r="K2008" s="21">
        <v>6</v>
      </c>
      <c r="L2008" s="21">
        <v>674</v>
      </c>
      <c r="M2008" s="21">
        <v>77.900000000000006</v>
      </c>
      <c r="N2008" s="21">
        <v>5.77</v>
      </c>
      <c r="O2008" s="21">
        <v>3024.41</v>
      </c>
      <c r="P2008" s="21">
        <v>23.1</v>
      </c>
      <c r="Q2008" s="21">
        <v>6</v>
      </c>
      <c r="R2008" s="21">
        <v>6</v>
      </c>
      <c r="S2008" s="21" t="s">
        <v>563</v>
      </c>
      <c r="T2008" s="21" t="s">
        <v>1115</v>
      </c>
      <c r="U2008" s="21" t="s">
        <v>47</v>
      </c>
      <c r="V2008" s="21" t="s">
        <v>386</v>
      </c>
      <c r="W2008" s="21">
        <v>240</v>
      </c>
      <c r="X2008" s="21" t="s">
        <v>1116</v>
      </c>
      <c r="Y2008" s="21" t="s">
        <v>1117</v>
      </c>
      <c r="Z2008" s="21" t="s">
        <v>1118</v>
      </c>
      <c r="AA2008" s="21" t="s">
        <v>22343</v>
      </c>
      <c r="AB2008" s="21" t="s">
        <v>22344</v>
      </c>
      <c r="AC2008" s="21">
        <v>25</v>
      </c>
      <c r="AD2008" s="21">
        <v>0</v>
      </c>
      <c r="AE2008" s="21">
        <v>9168042.5160000008</v>
      </c>
      <c r="AF2008" s="21">
        <v>7988415.4529999997</v>
      </c>
      <c r="AG2008" s="21">
        <v>4107306.2030000002</v>
      </c>
      <c r="AH2008" s="21">
        <v>9631808.1720000003</v>
      </c>
      <c r="AI2008" s="21">
        <v>15272243.41</v>
      </c>
      <c r="AJ2008" s="21">
        <v>897106.60739999998</v>
      </c>
      <c r="AK2008" s="21">
        <v>2293134.6409999998</v>
      </c>
      <c r="AL2008" s="21">
        <v>19691770.050000001</v>
      </c>
      <c r="AM2008" s="21">
        <v>8288149.4380000001</v>
      </c>
      <c r="AN2008" s="29" t="s">
        <v>54</v>
      </c>
      <c r="AO2008" s="29" t="s">
        <v>54</v>
      </c>
      <c r="AP2008" s="29" t="s">
        <v>54</v>
      </c>
      <c r="AQ2008" s="29" t="s">
        <v>54</v>
      </c>
      <c r="AR2008" s="29" t="s">
        <v>41</v>
      </c>
      <c r="AS2008" s="29" t="s">
        <v>54</v>
      </c>
      <c r="AT2008" s="29" t="s">
        <v>54</v>
      </c>
      <c r="AU2008" s="29" t="s">
        <v>41</v>
      </c>
      <c r="AV2008" s="29" t="s">
        <v>41</v>
      </c>
      <c r="AW2008" s="21">
        <v>1</v>
      </c>
      <c r="AX2008" s="23"/>
    </row>
    <row r="2009" spans="1:50" ht="42" customHeight="1" thickBot="1">
      <c r="A2009" s="20" t="s">
        <v>41</v>
      </c>
      <c r="B2009" s="21" t="s">
        <v>55</v>
      </c>
      <c r="C2009" s="22" t="s">
        <v>3044</v>
      </c>
      <c r="D2009" s="23" t="s">
        <v>3045</v>
      </c>
      <c r="E2009" s="23" t="s">
        <v>3046</v>
      </c>
      <c r="F2009" s="21">
        <v>0</v>
      </c>
      <c r="G2009" s="21">
        <v>35.134999999999998</v>
      </c>
      <c r="H2009" s="21">
        <v>17</v>
      </c>
      <c r="I2009" s="21">
        <v>9</v>
      </c>
      <c r="J2009" s="21">
        <v>60</v>
      </c>
      <c r="K2009" s="21">
        <v>8</v>
      </c>
      <c r="L2009" s="21">
        <v>521</v>
      </c>
      <c r="M2009" s="21">
        <v>58.7</v>
      </c>
      <c r="N2009" s="21">
        <v>5.86</v>
      </c>
      <c r="O2009" s="21">
        <v>4899.3</v>
      </c>
      <c r="P2009" s="21">
        <v>27.25</v>
      </c>
      <c r="Q2009" s="21">
        <v>9</v>
      </c>
      <c r="R2009" s="21">
        <v>9</v>
      </c>
      <c r="S2009" s="21" t="s">
        <v>3047</v>
      </c>
      <c r="T2009" s="21" t="s">
        <v>3048</v>
      </c>
      <c r="U2009" s="21" t="s">
        <v>47</v>
      </c>
      <c r="V2009" s="21" t="s">
        <v>3049</v>
      </c>
      <c r="W2009" s="21">
        <v>5530</v>
      </c>
      <c r="X2009" s="21" t="s">
        <v>3050</v>
      </c>
      <c r="Y2009" s="21" t="s">
        <v>3051</v>
      </c>
      <c r="Z2009" s="21" t="s">
        <v>3052</v>
      </c>
      <c r="AA2009" s="21" t="s">
        <v>22345</v>
      </c>
      <c r="AB2009" s="21" t="s">
        <v>22346</v>
      </c>
      <c r="AC2009" s="21">
        <v>25</v>
      </c>
      <c r="AD2009" s="21">
        <v>0</v>
      </c>
      <c r="AE2009" s="21">
        <v>4225987.4139999999</v>
      </c>
      <c r="AF2009" s="21">
        <v>7870543.875</v>
      </c>
      <c r="AG2009" s="21">
        <v>5778576.4220000003</v>
      </c>
      <c r="AH2009" s="21">
        <v>4128974.406</v>
      </c>
      <c r="AI2009" s="21">
        <v>10215694.699999999</v>
      </c>
      <c r="AJ2009" s="21">
        <v>859209.28910000005</v>
      </c>
      <c r="AK2009" s="21">
        <v>1245040.4380000001</v>
      </c>
      <c r="AL2009" s="21">
        <v>2870600.2340000002</v>
      </c>
      <c r="AM2009" s="21">
        <v>4546091.0470000003</v>
      </c>
      <c r="AN2009" s="29" t="s">
        <v>41</v>
      </c>
      <c r="AO2009" s="29" t="s">
        <v>41</v>
      </c>
      <c r="AP2009" s="29" t="s">
        <v>41</v>
      </c>
      <c r="AQ2009" s="29" t="s">
        <v>41</v>
      </c>
      <c r="AR2009" s="29" t="s">
        <v>41</v>
      </c>
      <c r="AS2009" s="29" t="s">
        <v>54</v>
      </c>
      <c r="AT2009" s="29" t="s">
        <v>41</v>
      </c>
      <c r="AU2009" s="29" t="s">
        <v>41</v>
      </c>
      <c r="AV2009" s="29" t="s">
        <v>41</v>
      </c>
      <c r="AW2009" s="21">
        <v>1</v>
      </c>
      <c r="AX2009" s="23"/>
    </row>
    <row r="2010" spans="1:50" ht="42" customHeight="1" thickBot="1">
      <c r="A2010" s="20" t="s">
        <v>41</v>
      </c>
      <c r="B2010" s="21" t="s">
        <v>55</v>
      </c>
      <c r="C2010" s="22" t="s">
        <v>12258</v>
      </c>
      <c r="D2010" s="23" t="s">
        <v>12259</v>
      </c>
      <c r="E2010" s="23" t="s">
        <v>12260</v>
      </c>
      <c r="F2010" s="21">
        <v>0</v>
      </c>
      <c r="G2010" s="21">
        <v>35.125999999999998</v>
      </c>
      <c r="H2010" s="21">
        <v>25</v>
      </c>
      <c r="I2010" s="21">
        <v>5</v>
      </c>
      <c r="J2010" s="21">
        <v>57</v>
      </c>
      <c r="K2010" s="21">
        <v>5</v>
      </c>
      <c r="L2010" s="21">
        <v>222</v>
      </c>
      <c r="M2010" s="21">
        <v>25.7</v>
      </c>
      <c r="N2010" s="21">
        <v>5.78</v>
      </c>
      <c r="O2010" s="21">
        <v>6928.33</v>
      </c>
      <c r="P2010" s="21">
        <v>62.43</v>
      </c>
      <c r="Q2010" s="21">
        <v>5</v>
      </c>
      <c r="R2010" s="21">
        <v>5</v>
      </c>
      <c r="S2010" s="21" t="s">
        <v>718</v>
      </c>
      <c r="T2010" s="21" t="s">
        <v>593</v>
      </c>
      <c r="U2010" s="21" t="s">
        <v>167</v>
      </c>
      <c r="V2010" s="21" t="s">
        <v>22347</v>
      </c>
      <c r="W2010" s="21">
        <v>56925</v>
      </c>
      <c r="X2010" s="21" t="s">
        <v>12262</v>
      </c>
      <c r="Y2010" s="21" t="s">
        <v>12263</v>
      </c>
      <c r="Z2010" s="25" t="s">
        <v>12264</v>
      </c>
      <c r="AA2010" s="23"/>
      <c r="AB2010" s="23"/>
      <c r="AC2010" s="21">
        <v>0</v>
      </c>
      <c r="AD2010" s="21">
        <v>0</v>
      </c>
      <c r="AE2010" s="21">
        <v>1650151.547</v>
      </c>
      <c r="AF2010" s="21">
        <v>10063944.880000001</v>
      </c>
      <c r="AG2010" s="21">
        <v>3707762.8909999998</v>
      </c>
      <c r="AH2010" s="21">
        <v>1083155.4839999999</v>
      </c>
      <c r="AI2010" s="21">
        <v>9328553.5629999992</v>
      </c>
      <c r="AJ2010" s="21">
        <v>1707246.156</v>
      </c>
      <c r="AK2010" s="21">
        <v>890602.97660000005</v>
      </c>
      <c r="AL2010" s="21">
        <v>3394878.781</v>
      </c>
      <c r="AM2010" s="21">
        <v>2602540.625</v>
      </c>
      <c r="AN2010" s="29" t="s">
        <v>41</v>
      </c>
      <c r="AO2010" s="29" t="s">
        <v>41</v>
      </c>
      <c r="AP2010" s="29" t="s">
        <v>41</v>
      </c>
      <c r="AQ2010" s="29" t="s">
        <v>41</v>
      </c>
      <c r="AR2010" s="29" t="s">
        <v>41</v>
      </c>
      <c r="AS2010" s="29" t="s">
        <v>41</v>
      </c>
      <c r="AT2010" s="29" t="s">
        <v>41</v>
      </c>
      <c r="AU2010" s="29" t="s">
        <v>41</v>
      </c>
      <c r="AV2010" s="29" t="s">
        <v>41</v>
      </c>
      <c r="AW2010" s="21">
        <v>1</v>
      </c>
      <c r="AX2010" s="23"/>
    </row>
    <row r="2011" spans="1:50" ht="42" customHeight="1" thickBot="1">
      <c r="A2011" s="20" t="s">
        <v>41</v>
      </c>
      <c r="B2011" s="21" t="s">
        <v>55</v>
      </c>
      <c r="C2011" s="22" t="s">
        <v>22348</v>
      </c>
      <c r="D2011" s="23" t="s">
        <v>22349</v>
      </c>
      <c r="E2011" s="23" t="s">
        <v>22350</v>
      </c>
      <c r="F2011" s="21">
        <v>0</v>
      </c>
      <c r="G2011" s="21">
        <v>35.119</v>
      </c>
      <c r="H2011" s="21">
        <v>22</v>
      </c>
      <c r="I2011" s="21">
        <v>6</v>
      </c>
      <c r="J2011" s="21">
        <v>56</v>
      </c>
      <c r="K2011" s="21">
        <v>6</v>
      </c>
      <c r="L2011" s="21">
        <v>320</v>
      </c>
      <c r="M2011" s="21">
        <v>35.299999999999997</v>
      </c>
      <c r="N2011" s="21">
        <v>8.2200000000000006</v>
      </c>
      <c r="O2011" s="21">
        <v>4845.6499999999996</v>
      </c>
      <c r="P2011" s="21">
        <v>44.05</v>
      </c>
      <c r="Q2011" s="21">
        <v>5</v>
      </c>
      <c r="R2011" s="21">
        <v>6</v>
      </c>
      <c r="S2011" s="21" t="s">
        <v>45</v>
      </c>
      <c r="T2011" s="21" t="s">
        <v>247</v>
      </c>
      <c r="U2011" s="21" t="s">
        <v>47</v>
      </c>
      <c r="V2011" s="21" t="s">
        <v>22351</v>
      </c>
      <c r="W2011" s="21">
        <v>7965</v>
      </c>
      <c r="X2011" s="21" t="s">
        <v>22352</v>
      </c>
      <c r="Y2011" s="21" t="s">
        <v>22353</v>
      </c>
      <c r="Z2011" s="21" t="s">
        <v>22354</v>
      </c>
      <c r="AA2011" s="21" t="s">
        <v>22355</v>
      </c>
      <c r="AB2011" s="21" t="s">
        <v>15782</v>
      </c>
      <c r="AC2011" s="21">
        <v>5</v>
      </c>
      <c r="AD2011" s="21">
        <v>0</v>
      </c>
      <c r="AE2011" s="21">
        <v>4191456.8280000002</v>
      </c>
      <c r="AF2011" s="21">
        <v>4116035.3590000002</v>
      </c>
      <c r="AG2011" s="21">
        <v>2791861.4219999998</v>
      </c>
      <c r="AH2011" s="21">
        <v>5503820.4060000004</v>
      </c>
      <c r="AI2011" s="21">
        <v>5253298.0630000001</v>
      </c>
      <c r="AJ2011" s="21">
        <v>2104061.6639999999</v>
      </c>
      <c r="AK2011" s="21">
        <v>924130.15229999996</v>
      </c>
      <c r="AL2011" s="21">
        <v>5515178.6090000002</v>
      </c>
      <c r="AM2011" s="21">
        <v>5657600.7029999997</v>
      </c>
      <c r="AN2011" s="29" t="s">
        <v>41</v>
      </c>
      <c r="AO2011" s="29" t="s">
        <v>41</v>
      </c>
      <c r="AP2011" s="29" t="s">
        <v>41</v>
      </c>
      <c r="AQ2011" s="29" t="s">
        <v>41</v>
      </c>
      <c r="AR2011" s="29" t="s">
        <v>41</v>
      </c>
      <c r="AS2011" s="29" t="s">
        <v>54</v>
      </c>
      <c r="AT2011" s="29" t="s">
        <v>41</v>
      </c>
      <c r="AU2011" s="29" t="s">
        <v>41</v>
      </c>
      <c r="AV2011" s="29" t="s">
        <v>41</v>
      </c>
      <c r="AW2011" s="21">
        <v>1</v>
      </c>
      <c r="AX2011" s="23"/>
    </row>
    <row r="2012" spans="1:50" ht="42" customHeight="1" thickBot="1">
      <c r="A2012" s="20" t="s">
        <v>41</v>
      </c>
      <c r="B2012" s="21" t="s">
        <v>55</v>
      </c>
      <c r="C2012" s="22" t="s">
        <v>22356</v>
      </c>
      <c r="D2012" s="23" t="s">
        <v>22357</v>
      </c>
      <c r="E2012" s="23" t="s">
        <v>22358</v>
      </c>
      <c r="F2012" s="21">
        <v>0</v>
      </c>
      <c r="G2012" s="21">
        <v>35.039000000000001</v>
      </c>
      <c r="H2012" s="21">
        <v>20</v>
      </c>
      <c r="I2012" s="21">
        <v>6</v>
      </c>
      <c r="J2012" s="21">
        <v>45</v>
      </c>
      <c r="K2012" s="21">
        <v>5</v>
      </c>
      <c r="L2012" s="21">
        <v>298</v>
      </c>
      <c r="M2012" s="21">
        <v>33.799999999999997</v>
      </c>
      <c r="N2012" s="21">
        <v>6.44</v>
      </c>
      <c r="O2012" s="21">
        <v>6625.19</v>
      </c>
      <c r="P2012" s="21">
        <v>51.58</v>
      </c>
      <c r="Q2012" s="21">
        <v>6</v>
      </c>
      <c r="R2012" s="21">
        <v>6</v>
      </c>
      <c r="S2012" s="21" t="s">
        <v>22359</v>
      </c>
      <c r="T2012" s="21" t="s">
        <v>2399</v>
      </c>
      <c r="U2012" s="21" t="s">
        <v>47</v>
      </c>
      <c r="V2012" s="21" t="s">
        <v>22360</v>
      </c>
      <c r="W2012" s="21">
        <v>64083</v>
      </c>
      <c r="X2012" s="21" t="s">
        <v>22361</v>
      </c>
      <c r="Y2012" s="21" t="s">
        <v>22362</v>
      </c>
      <c r="Z2012" s="25" t="s">
        <v>22363</v>
      </c>
      <c r="AA2012" s="23"/>
      <c r="AB2012" s="23"/>
      <c r="AC2012" s="21">
        <v>0</v>
      </c>
      <c r="AD2012" s="21">
        <v>1</v>
      </c>
      <c r="AE2012" s="21">
        <v>1947858.594</v>
      </c>
      <c r="AF2012" s="21">
        <v>4272911.8279999997</v>
      </c>
      <c r="AG2012" s="21">
        <v>794862.82620000001</v>
      </c>
      <c r="AH2012" s="21">
        <v>1819783.8130000001</v>
      </c>
      <c r="AI2012" s="21">
        <v>2061057.07</v>
      </c>
      <c r="AJ2012" s="21">
        <v>26789.394530000001</v>
      </c>
      <c r="AK2012" s="21">
        <v>903574.75780000002</v>
      </c>
      <c r="AL2012" s="21">
        <v>2531808.9550000001</v>
      </c>
      <c r="AM2012" s="21">
        <v>1381633.5630000001</v>
      </c>
      <c r="AN2012" s="29" t="s">
        <v>41</v>
      </c>
      <c r="AO2012" s="29" t="s">
        <v>41</v>
      </c>
      <c r="AP2012" s="29" t="s">
        <v>41</v>
      </c>
      <c r="AQ2012" s="29" t="s">
        <v>41</v>
      </c>
      <c r="AR2012" s="29" t="s">
        <v>41</v>
      </c>
      <c r="AS2012" s="29" t="s">
        <v>54</v>
      </c>
      <c r="AT2012" s="29" t="s">
        <v>41</v>
      </c>
      <c r="AU2012" s="29" t="s">
        <v>41</v>
      </c>
      <c r="AV2012" s="29" t="s">
        <v>54</v>
      </c>
      <c r="AW2012" s="21">
        <v>1</v>
      </c>
      <c r="AX2012" s="23"/>
    </row>
    <row r="2013" spans="1:50" ht="42" customHeight="1" thickBot="1">
      <c r="A2013" s="20" t="s">
        <v>41</v>
      </c>
      <c r="B2013" s="21" t="s">
        <v>55</v>
      </c>
      <c r="C2013" s="22" t="s">
        <v>12298</v>
      </c>
      <c r="D2013" s="23" t="s">
        <v>12299</v>
      </c>
      <c r="E2013" s="23" t="s">
        <v>12300</v>
      </c>
      <c r="F2013" s="21">
        <v>0</v>
      </c>
      <c r="G2013" s="21">
        <v>35.037999999999997</v>
      </c>
      <c r="H2013" s="21">
        <v>53</v>
      </c>
      <c r="I2013" s="21">
        <v>6</v>
      </c>
      <c r="J2013" s="21">
        <v>46</v>
      </c>
      <c r="K2013" s="21">
        <v>6</v>
      </c>
      <c r="L2013" s="21">
        <v>100</v>
      </c>
      <c r="M2013" s="21">
        <v>11.4</v>
      </c>
      <c r="N2013" s="21">
        <v>7.34</v>
      </c>
      <c r="O2013" s="21">
        <v>5267.58</v>
      </c>
      <c r="P2013" s="21">
        <v>44.19</v>
      </c>
      <c r="Q2013" s="21">
        <v>6</v>
      </c>
      <c r="R2013" s="21">
        <v>6</v>
      </c>
      <c r="S2013" s="21" t="s">
        <v>1462</v>
      </c>
      <c r="T2013" s="21" t="s">
        <v>2600</v>
      </c>
      <c r="U2013" s="21" t="s">
        <v>47</v>
      </c>
      <c r="V2013" s="21" t="s">
        <v>12301</v>
      </c>
      <c r="W2013" s="21">
        <v>8673</v>
      </c>
      <c r="X2013" s="21" t="s">
        <v>12302</v>
      </c>
      <c r="Y2013" s="21" t="s">
        <v>12303</v>
      </c>
      <c r="Z2013" s="21" t="s">
        <v>12304</v>
      </c>
      <c r="AA2013" s="21" t="s">
        <v>12305</v>
      </c>
      <c r="AB2013" s="21" t="s">
        <v>12306</v>
      </c>
      <c r="AC2013" s="21">
        <v>8</v>
      </c>
      <c r="AD2013" s="21">
        <v>0</v>
      </c>
      <c r="AE2013" s="21">
        <v>1820868.18</v>
      </c>
      <c r="AF2013" s="21">
        <v>3204779.148</v>
      </c>
      <c r="AG2013" s="21">
        <v>2196845.2340000002</v>
      </c>
      <c r="AH2013" s="21">
        <v>2348715.3050000002</v>
      </c>
      <c r="AI2013" s="21">
        <v>6785766.875</v>
      </c>
      <c r="AJ2013" s="21">
        <v>495142.03129999997</v>
      </c>
      <c r="AK2013" s="21">
        <v>655173.76560000004</v>
      </c>
      <c r="AL2013" s="21">
        <v>4137863.1329999999</v>
      </c>
      <c r="AM2013" s="21">
        <v>3451330.4380000001</v>
      </c>
      <c r="AN2013" s="29" t="s">
        <v>41</v>
      </c>
      <c r="AO2013" s="29" t="s">
        <v>41</v>
      </c>
      <c r="AP2013" s="29" t="s">
        <v>41</v>
      </c>
      <c r="AQ2013" s="29" t="s">
        <v>41</v>
      </c>
      <c r="AR2013" s="29" t="s">
        <v>41</v>
      </c>
      <c r="AS2013" s="29" t="s">
        <v>54</v>
      </c>
      <c r="AT2013" s="29" t="s">
        <v>41</v>
      </c>
      <c r="AU2013" s="29" t="s">
        <v>41</v>
      </c>
      <c r="AV2013" s="29" t="s">
        <v>41</v>
      </c>
      <c r="AW2013" s="21">
        <v>1</v>
      </c>
      <c r="AX2013" s="21" t="s">
        <v>140</v>
      </c>
    </row>
    <row r="2014" spans="1:50" ht="42" customHeight="1" thickBot="1">
      <c r="A2014" s="20" t="s">
        <v>41</v>
      </c>
      <c r="B2014" s="21" t="s">
        <v>55</v>
      </c>
      <c r="C2014" s="22" t="s">
        <v>4505</v>
      </c>
      <c r="D2014" s="23" t="s">
        <v>4506</v>
      </c>
      <c r="E2014" s="23" t="s">
        <v>4507</v>
      </c>
      <c r="F2014" s="21">
        <v>0</v>
      </c>
      <c r="G2014" s="21">
        <v>35.024000000000001</v>
      </c>
      <c r="H2014" s="21">
        <v>20</v>
      </c>
      <c r="I2014" s="21">
        <v>6</v>
      </c>
      <c r="J2014" s="21">
        <v>45</v>
      </c>
      <c r="K2014" s="21">
        <v>5</v>
      </c>
      <c r="L2014" s="21">
        <v>369</v>
      </c>
      <c r="M2014" s="21">
        <v>40.9</v>
      </c>
      <c r="N2014" s="21">
        <v>7.44</v>
      </c>
      <c r="O2014" s="21">
        <v>3931.48</v>
      </c>
      <c r="P2014" s="21">
        <v>42.33</v>
      </c>
      <c r="Q2014" s="21">
        <v>5</v>
      </c>
      <c r="R2014" s="21">
        <v>6</v>
      </c>
      <c r="S2014" s="21" t="s">
        <v>1367</v>
      </c>
      <c r="T2014" s="21" t="s">
        <v>70</v>
      </c>
      <c r="U2014" s="21" t="s">
        <v>167</v>
      </c>
      <c r="V2014" s="21" t="s">
        <v>4508</v>
      </c>
      <c r="W2014" s="21">
        <v>5636</v>
      </c>
      <c r="X2014" s="21" t="s">
        <v>4509</v>
      </c>
      <c r="Y2014" s="21" t="s">
        <v>4510</v>
      </c>
      <c r="Z2014" s="25" t="s">
        <v>4511</v>
      </c>
      <c r="AA2014" s="26"/>
      <c r="AB2014" s="23"/>
      <c r="AC2014" s="21">
        <v>0</v>
      </c>
      <c r="AD2014" s="21">
        <v>1</v>
      </c>
      <c r="AE2014" s="21">
        <v>1810909.781</v>
      </c>
      <c r="AF2014" s="21">
        <v>1529768.1089999999</v>
      </c>
      <c r="AG2014" s="21">
        <v>1351256.672</v>
      </c>
      <c r="AH2014" s="21">
        <v>2874686.875</v>
      </c>
      <c r="AI2014" s="21">
        <v>2438818.094</v>
      </c>
      <c r="AJ2014" s="21">
        <v>100299.1406</v>
      </c>
      <c r="AK2014" s="21">
        <v>294447.87890000001</v>
      </c>
      <c r="AL2014" s="21">
        <v>1462744.031</v>
      </c>
      <c r="AM2014" s="21">
        <v>2386752.1800000002</v>
      </c>
      <c r="AN2014" s="29" t="s">
        <v>41</v>
      </c>
      <c r="AO2014" s="29" t="s">
        <v>41</v>
      </c>
      <c r="AP2014" s="29" t="s">
        <v>41</v>
      </c>
      <c r="AQ2014" s="29" t="s">
        <v>41</v>
      </c>
      <c r="AR2014" s="29" t="s">
        <v>41</v>
      </c>
      <c r="AS2014" s="29" t="s">
        <v>54</v>
      </c>
      <c r="AT2014" s="29" t="s">
        <v>41</v>
      </c>
      <c r="AU2014" s="29" t="s">
        <v>54</v>
      </c>
      <c r="AV2014" s="29" t="s">
        <v>41</v>
      </c>
      <c r="AW2014" s="21">
        <v>1</v>
      </c>
      <c r="AX2014" s="23"/>
    </row>
    <row r="2015" spans="1:50" ht="42" customHeight="1" thickBot="1">
      <c r="A2015" s="20" t="s">
        <v>41</v>
      </c>
      <c r="B2015" s="21" t="s">
        <v>55</v>
      </c>
      <c r="C2015" s="22" t="s">
        <v>22364</v>
      </c>
      <c r="D2015" s="23" t="s">
        <v>22365</v>
      </c>
      <c r="E2015" s="23" t="s">
        <v>22366</v>
      </c>
      <c r="F2015" s="21">
        <v>0</v>
      </c>
      <c r="G2015" s="21">
        <v>35.023000000000003</v>
      </c>
      <c r="H2015" s="21">
        <v>31</v>
      </c>
      <c r="I2015" s="21">
        <v>7</v>
      </c>
      <c r="J2015" s="21">
        <v>30</v>
      </c>
      <c r="K2015" s="21">
        <v>7</v>
      </c>
      <c r="L2015" s="21">
        <v>279</v>
      </c>
      <c r="M2015" s="21">
        <v>31.7</v>
      </c>
      <c r="N2015" s="21">
        <v>7.05</v>
      </c>
      <c r="O2015" s="21">
        <v>2615.9299999999998</v>
      </c>
      <c r="P2015" s="21">
        <v>35.200000000000003</v>
      </c>
      <c r="Q2015" s="21">
        <v>6</v>
      </c>
      <c r="R2015" s="21">
        <v>7</v>
      </c>
      <c r="S2015" s="21" t="s">
        <v>1605</v>
      </c>
      <c r="T2015" s="21" t="s">
        <v>22367</v>
      </c>
      <c r="U2015" s="21" t="s">
        <v>47</v>
      </c>
      <c r="V2015" s="21" t="s">
        <v>22368</v>
      </c>
      <c r="W2015" s="21">
        <v>26589</v>
      </c>
      <c r="X2015" s="21" t="s">
        <v>22369</v>
      </c>
      <c r="Y2015" s="21" t="s">
        <v>22370</v>
      </c>
      <c r="Z2015" s="25" t="s">
        <v>22371</v>
      </c>
      <c r="AA2015" s="26"/>
      <c r="AB2015" s="27" t="s">
        <v>22372</v>
      </c>
      <c r="AC2015" s="21">
        <v>3</v>
      </c>
      <c r="AD2015" s="21">
        <v>0</v>
      </c>
      <c r="AE2015" s="21">
        <v>1307764.594</v>
      </c>
      <c r="AF2015" s="21">
        <v>761177.48439999996</v>
      </c>
      <c r="AG2015" s="21">
        <v>381117.0625</v>
      </c>
      <c r="AH2015" s="21">
        <v>2181210.5630000001</v>
      </c>
      <c r="AI2015" s="21">
        <v>1008449.125</v>
      </c>
      <c r="AJ2015" s="21">
        <v>153076.57810000001</v>
      </c>
      <c r="AK2015" s="21">
        <v>84193.265629999994</v>
      </c>
      <c r="AL2015" s="21">
        <v>1497686.4839999999</v>
      </c>
      <c r="AM2015" s="21">
        <v>1211883.297</v>
      </c>
      <c r="AN2015" s="29" t="s">
        <v>41</v>
      </c>
      <c r="AO2015" s="29" t="s">
        <v>41</v>
      </c>
      <c r="AP2015" s="29" t="s">
        <v>41</v>
      </c>
      <c r="AQ2015" s="29" t="s">
        <v>41</v>
      </c>
      <c r="AR2015" s="29" t="s">
        <v>41</v>
      </c>
      <c r="AS2015" s="29" t="s">
        <v>54</v>
      </c>
      <c r="AT2015" s="29" t="s">
        <v>54</v>
      </c>
      <c r="AU2015" s="29" t="s">
        <v>41</v>
      </c>
      <c r="AV2015" s="29" t="s">
        <v>41</v>
      </c>
      <c r="AW2015" s="21">
        <v>1</v>
      </c>
      <c r="AX2015" s="23"/>
    </row>
    <row r="2016" spans="1:50" ht="42" customHeight="1" thickBot="1">
      <c r="A2016" s="20" t="s">
        <v>41</v>
      </c>
      <c r="B2016" s="21" t="s">
        <v>55</v>
      </c>
      <c r="C2016" s="22" t="s">
        <v>22373</v>
      </c>
      <c r="D2016" s="23" t="s">
        <v>22374</v>
      </c>
      <c r="E2016" s="23" t="s">
        <v>22375</v>
      </c>
      <c r="F2016" s="21">
        <v>0</v>
      </c>
      <c r="G2016" s="21">
        <v>35.009</v>
      </c>
      <c r="H2016" s="21">
        <v>10</v>
      </c>
      <c r="I2016" s="21">
        <v>8</v>
      </c>
      <c r="J2016" s="21">
        <v>32</v>
      </c>
      <c r="K2016" s="21">
        <v>8</v>
      </c>
      <c r="L2016" s="21">
        <v>910</v>
      </c>
      <c r="M2016" s="21">
        <v>106.1</v>
      </c>
      <c r="N2016" s="21">
        <v>7.77</v>
      </c>
      <c r="O2016" s="21">
        <v>1627.63</v>
      </c>
      <c r="P2016" s="21">
        <v>26.49</v>
      </c>
      <c r="Q2016" s="21">
        <v>6</v>
      </c>
      <c r="R2016" s="21">
        <v>8</v>
      </c>
      <c r="S2016" s="21" t="s">
        <v>1530</v>
      </c>
      <c r="T2016" s="21" t="s">
        <v>1642</v>
      </c>
      <c r="U2016" s="21" t="s">
        <v>134</v>
      </c>
      <c r="V2016" s="21" t="s">
        <v>22376</v>
      </c>
      <c r="W2016" s="21">
        <v>196527</v>
      </c>
      <c r="X2016" s="21" t="s">
        <v>22377</v>
      </c>
      <c r="Y2016" s="21" t="s">
        <v>22378</v>
      </c>
      <c r="Z2016" s="21" t="s">
        <v>22379</v>
      </c>
      <c r="AA2016" s="21" t="s">
        <v>22380</v>
      </c>
      <c r="AB2016" s="21" t="s">
        <v>22381</v>
      </c>
      <c r="AC2016" s="21">
        <v>4</v>
      </c>
      <c r="AD2016" s="21">
        <v>0</v>
      </c>
      <c r="AE2016" s="21">
        <v>1065618.8049999999</v>
      </c>
      <c r="AF2016" s="21">
        <v>2024403.3049999999</v>
      </c>
      <c r="AG2016" s="21">
        <v>943393.82030000002</v>
      </c>
      <c r="AH2016" s="21">
        <v>904883.39839999995</v>
      </c>
      <c r="AI2016" s="21">
        <v>1656525.6089999999</v>
      </c>
      <c r="AJ2016" s="21">
        <v>45868.445310000003</v>
      </c>
      <c r="AK2016" s="21">
        <v>525703.14450000005</v>
      </c>
      <c r="AL2016" s="21">
        <v>2734870.6090000002</v>
      </c>
      <c r="AM2016" s="21">
        <v>1998904.6089999999</v>
      </c>
      <c r="AN2016" s="29" t="s">
        <v>41</v>
      </c>
      <c r="AO2016" s="29" t="s">
        <v>41</v>
      </c>
      <c r="AP2016" s="29" t="s">
        <v>41</v>
      </c>
      <c r="AQ2016" s="29" t="s">
        <v>41</v>
      </c>
      <c r="AR2016" s="29" t="s">
        <v>54</v>
      </c>
      <c r="AS2016" s="29" t="s">
        <v>54</v>
      </c>
      <c r="AT2016" s="29" t="s">
        <v>54</v>
      </c>
      <c r="AU2016" s="29" t="s">
        <v>41</v>
      </c>
      <c r="AV2016" s="29" t="s">
        <v>41</v>
      </c>
      <c r="AW2016" s="21">
        <v>1</v>
      </c>
      <c r="AX2016" s="23"/>
    </row>
    <row r="2017" spans="1:50" ht="42" customHeight="1" thickBot="1">
      <c r="A2017" s="20" t="s">
        <v>41</v>
      </c>
      <c r="B2017" s="21" t="s">
        <v>55</v>
      </c>
      <c r="C2017" s="22" t="s">
        <v>22382</v>
      </c>
      <c r="D2017" s="23" t="s">
        <v>22383</v>
      </c>
      <c r="E2017" s="23" t="s">
        <v>22384</v>
      </c>
      <c r="F2017" s="21">
        <v>0</v>
      </c>
      <c r="G2017" s="21">
        <v>34.969000000000001</v>
      </c>
      <c r="H2017" s="21">
        <v>30</v>
      </c>
      <c r="I2017" s="21">
        <v>5</v>
      </c>
      <c r="J2017" s="21">
        <v>64</v>
      </c>
      <c r="K2017" s="21">
        <v>5</v>
      </c>
      <c r="L2017" s="21">
        <v>105</v>
      </c>
      <c r="M2017" s="21">
        <v>12.2</v>
      </c>
      <c r="N2017" s="21">
        <v>11.59</v>
      </c>
      <c r="O2017" s="21">
        <v>7543.1</v>
      </c>
      <c r="P2017" s="21">
        <v>68.760000000000005</v>
      </c>
      <c r="Q2017" s="21">
        <v>5</v>
      </c>
      <c r="R2017" s="21">
        <v>5</v>
      </c>
      <c r="S2017" s="21" t="s">
        <v>1605</v>
      </c>
      <c r="T2017" s="21" t="s">
        <v>22385</v>
      </c>
      <c r="U2017" s="21" t="s">
        <v>47</v>
      </c>
      <c r="V2017" s="21" t="s">
        <v>22386</v>
      </c>
      <c r="W2017" s="21">
        <v>25873</v>
      </c>
      <c r="X2017" s="21" t="s">
        <v>22387</v>
      </c>
      <c r="Y2017" s="21" t="s">
        <v>22388</v>
      </c>
      <c r="Z2017" s="21" t="s">
        <v>22389</v>
      </c>
      <c r="AA2017" s="21" t="s">
        <v>1051</v>
      </c>
      <c r="AB2017" s="21" t="s">
        <v>18173</v>
      </c>
      <c r="AC2017" s="21">
        <v>14</v>
      </c>
      <c r="AD2017" s="21">
        <v>0</v>
      </c>
      <c r="AE2017" s="21">
        <v>7416063.9689999996</v>
      </c>
      <c r="AF2017" s="21">
        <v>11128336.449999999</v>
      </c>
      <c r="AG2017" s="21">
        <v>5598919.7659999998</v>
      </c>
      <c r="AH2017" s="21">
        <v>8627993.6129999999</v>
      </c>
      <c r="AI2017" s="21">
        <v>12771968.220000001</v>
      </c>
      <c r="AJ2017" s="21">
        <v>1381485.531</v>
      </c>
      <c r="AK2017" s="21">
        <v>1452095.3910000001</v>
      </c>
      <c r="AL2017" s="21">
        <v>10520675.300000001</v>
      </c>
      <c r="AM2017" s="21">
        <v>4341579.9529999997</v>
      </c>
      <c r="AN2017" s="29" t="s">
        <v>41</v>
      </c>
      <c r="AO2017" s="29" t="s">
        <v>41</v>
      </c>
      <c r="AP2017" s="29" t="s">
        <v>41</v>
      </c>
      <c r="AQ2017" s="29" t="s">
        <v>41</v>
      </c>
      <c r="AR2017" s="29" t="s">
        <v>41</v>
      </c>
      <c r="AS2017" s="29" t="s">
        <v>41</v>
      </c>
      <c r="AT2017" s="29" t="s">
        <v>41</v>
      </c>
      <c r="AU2017" s="29" t="s">
        <v>41</v>
      </c>
      <c r="AV2017" s="29" t="s">
        <v>41</v>
      </c>
      <c r="AW2017" s="21">
        <v>1</v>
      </c>
      <c r="AX2017" s="23"/>
    </row>
    <row r="2018" spans="1:50" ht="42" customHeight="1" thickBot="1">
      <c r="A2018" s="20" t="s">
        <v>41</v>
      </c>
      <c r="B2018" s="21" t="s">
        <v>55</v>
      </c>
      <c r="C2018" s="22" t="s">
        <v>22390</v>
      </c>
      <c r="D2018" s="23" t="s">
        <v>22391</v>
      </c>
      <c r="E2018" s="23" t="s">
        <v>22392</v>
      </c>
      <c r="F2018" s="21">
        <v>0</v>
      </c>
      <c r="G2018" s="21">
        <v>34.942</v>
      </c>
      <c r="H2018" s="21">
        <v>21</v>
      </c>
      <c r="I2018" s="21">
        <v>8</v>
      </c>
      <c r="J2018" s="21">
        <v>32</v>
      </c>
      <c r="K2018" s="21">
        <v>8</v>
      </c>
      <c r="L2018" s="21">
        <v>443</v>
      </c>
      <c r="M2018" s="21">
        <v>49.3</v>
      </c>
      <c r="N2018" s="21">
        <v>5.69</v>
      </c>
      <c r="O2018" s="21">
        <v>3155.06</v>
      </c>
      <c r="P2018" s="21">
        <v>17.05</v>
      </c>
      <c r="Q2018" s="21">
        <v>8</v>
      </c>
      <c r="R2018" s="21">
        <v>8</v>
      </c>
      <c r="S2018" s="21" t="s">
        <v>3129</v>
      </c>
      <c r="T2018" s="21" t="s">
        <v>3156</v>
      </c>
      <c r="U2018" s="21" t="s">
        <v>504</v>
      </c>
      <c r="V2018" s="21" t="s">
        <v>1758</v>
      </c>
      <c r="W2018" s="21">
        <v>8428</v>
      </c>
      <c r="X2018" s="21" t="s">
        <v>22393</v>
      </c>
      <c r="Y2018" s="21" t="s">
        <v>22394</v>
      </c>
      <c r="Z2018" s="25" t="s">
        <v>22395</v>
      </c>
      <c r="AA2018" s="26"/>
      <c r="AB2018" s="27" t="s">
        <v>22396</v>
      </c>
      <c r="AC2018" s="21">
        <v>2</v>
      </c>
      <c r="AD2018" s="21">
        <v>0</v>
      </c>
      <c r="AE2018" s="21">
        <v>920887.17189999996</v>
      </c>
      <c r="AF2018" s="21">
        <v>1779970.277</v>
      </c>
      <c r="AG2018" s="21">
        <v>953390.77339999995</v>
      </c>
      <c r="AH2018" s="21">
        <v>817787.75</v>
      </c>
      <c r="AI2018" s="21">
        <v>1613433.68</v>
      </c>
      <c r="AJ2018" s="21">
        <v>31855.04492</v>
      </c>
      <c r="AK2018" s="21">
        <v>308318.72070000001</v>
      </c>
      <c r="AL2018" s="21">
        <v>1671913.594</v>
      </c>
      <c r="AM2018" s="21">
        <v>483013.375</v>
      </c>
      <c r="AN2018" s="29" t="s">
        <v>54</v>
      </c>
      <c r="AO2018" s="29" t="s">
        <v>41</v>
      </c>
      <c r="AP2018" s="29" t="s">
        <v>41</v>
      </c>
      <c r="AQ2018" s="29" t="s">
        <v>41</v>
      </c>
      <c r="AR2018" s="29" t="s">
        <v>41</v>
      </c>
      <c r="AS2018" s="29" t="s">
        <v>54</v>
      </c>
      <c r="AT2018" s="29" t="s">
        <v>54</v>
      </c>
      <c r="AU2018" s="29" t="s">
        <v>41</v>
      </c>
      <c r="AV2018" s="29" t="s">
        <v>41</v>
      </c>
      <c r="AW2018" s="21">
        <v>1</v>
      </c>
      <c r="AX2018" s="23"/>
    </row>
    <row r="2019" spans="1:50" ht="42" customHeight="1" thickBot="1">
      <c r="A2019" s="20" t="s">
        <v>41</v>
      </c>
      <c r="B2019" s="21" t="s">
        <v>55</v>
      </c>
      <c r="C2019" s="22" t="s">
        <v>22397</v>
      </c>
      <c r="D2019" s="23" t="s">
        <v>22398</v>
      </c>
      <c r="E2019" s="23" t="s">
        <v>22399</v>
      </c>
      <c r="F2019" s="21">
        <v>0</v>
      </c>
      <c r="G2019" s="21">
        <v>34.94</v>
      </c>
      <c r="H2019" s="21">
        <v>9</v>
      </c>
      <c r="I2019" s="21">
        <v>9</v>
      </c>
      <c r="J2019" s="21">
        <v>36</v>
      </c>
      <c r="K2019" s="21">
        <v>9</v>
      </c>
      <c r="L2019" s="21">
        <v>986</v>
      </c>
      <c r="M2019" s="21">
        <v>111.5</v>
      </c>
      <c r="N2019" s="21">
        <v>7.27</v>
      </c>
      <c r="O2019" s="21">
        <v>3556.82</v>
      </c>
      <c r="P2019" s="21">
        <v>29.33</v>
      </c>
      <c r="Q2019" s="21">
        <v>9</v>
      </c>
      <c r="R2019" s="21">
        <v>9</v>
      </c>
      <c r="S2019" s="21" t="s">
        <v>22400</v>
      </c>
      <c r="T2019" s="21" t="s">
        <v>1481</v>
      </c>
      <c r="U2019" s="21" t="s">
        <v>803</v>
      </c>
      <c r="V2019" s="21" t="s">
        <v>22401</v>
      </c>
      <c r="W2019" s="21">
        <v>9181</v>
      </c>
      <c r="X2019" s="21" t="s">
        <v>22402</v>
      </c>
      <c r="Y2019" s="21" t="s">
        <v>22403</v>
      </c>
      <c r="Z2019" s="21" t="s">
        <v>22404</v>
      </c>
      <c r="AA2019" s="21" t="s">
        <v>214</v>
      </c>
      <c r="AB2019" s="21" t="s">
        <v>22405</v>
      </c>
      <c r="AC2019" s="21">
        <v>5</v>
      </c>
      <c r="AD2019" s="21">
        <v>0</v>
      </c>
      <c r="AE2019" s="21">
        <v>1001492.078</v>
      </c>
      <c r="AF2019" s="21">
        <v>771409.89839999995</v>
      </c>
      <c r="AG2019" s="21">
        <v>568958.84380000003</v>
      </c>
      <c r="AH2019" s="21">
        <v>747760.85939999996</v>
      </c>
      <c r="AI2019" s="21">
        <v>1348252.344</v>
      </c>
      <c r="AJ2019" s="21">
        <v>213362.00779999999</v>
      </c>
      <c r="AK2019" s="21">
        <v>72744.085940000004</v>
      </c>
      <c r="AL2019" s="21">
        <v>3807279.0780000002</v>
      </c>
      <c r="AM2019" s="21">
        <v>1681052.4140000001</v>
      </c>
      <c r="AN2019" s="29" t="s">
        <v>54</v>
      </c>
      <c r="AO2019" s="29" t="s">
        <v>54</v>
      </c>
      <c r="AP2019" s="29" t="s">
        <v>41</v>
      </c>
      <c r="AQ2019" s="29" t="s">
        <v>54</v>
      </c>
      <c r="AR2019" s="29" t="s">
        <v>41</v>
      </c>
      <c r="AS2019" s="29" t="s">
        <v>54</v>
      </c>
      <c r="AT2019" s="29" t="s">
        <v>54</v>
      </c>
      <c r="AU2019" s="29" t="s">
        <v>41</v>
      </c>
      <c r="AV2019" s="29" t="s">
        <v>41</v>
      </c>
      <c r="AW2019" s="21">
        <v>1</v>
      </c>
      <c r="AX2019" s="23"/>
    </row>
    <row r="2020" spans="1:50" ht="42" customHeight="1" thickBot="1">
      <c r="A2020" s="20" t="s">
        <v>41</v>
      </c>
      <c r="B2020" s="21" t="s">
        <v>55</v>
      </c>
      <c r="C2020" s="22" t="s">
        <v>22406</v>
      </c>
      <c r="D2020" s="23" t="s">
        <v>22407</v>
      </c>
      <c r="E2020" s="23" t="s">
        <v>22408</v>
      </c>
      <c r="F2020" s="21">
        <v>0</v>
      </c>
      <c r="G2020" s="21">
        <v>34.92</v>
      </c>
      <c r="H2020" s="21">
        <v>24</v>
      </c>
      <c r="I2020" s="21">
        <v>9</v>
      </c>
      <c r="J2020" s="21">
        <v>48</v>
      </c>
      <c r="K2020" s="21">
        <v>9</v>
      </c>
      <c r="L2020" s="21">
        <v>491</v>
      </c>
      <c r="M2020" s="21">
        <v>55.5</v>
      </c>
      <c r="N2020" s="21">
        <v>6.74</v>
      </c>
      <c r="O2020" s="21">
        <v>3601.16</v>
      </c>
      <c r="P2020" s="21">
        <v>27.03</v>
      </c>
      <c r="Q2020" s="21">
        <v>8</v>
      </c>
      <c r="R2020" s="21">
        <v>9</v>
      </c>
      <c r="S2020" s="21" t="s">
        <v>3129</v>
      </c>
      <c r="T2020" s="21" t="s">
        <v>247</v>
      </c>
      <c r="U2020" s="21" t="s">
        <v>91</v>
      </c>
      <c r="V2020" s="21" t="s">
        <v>17103</v>
      </c>
      <c r="W2020" s="21">
        <v>2873</v>
      </c>
      <c r="X2020" s="21" t="s">
        <v>22409</v>
      </c>
      <c r="Y2020" s="21" t="s">
        <v>22410</v>
      </c>
      <c r="Z2020" s="25" t="s">
        <v>22411</v>
      </c>
      <c r="AA2020" s="26"/>
      <c r="AB2020" s="27" t="s">
        <v>2655</v>
      </c>
      <c r="AC2020" s="21">
        <v>5</v>
      </c>
      <c r="AD2020" s="21">
        <v>0</v>
      </c>
      <c r="AE2020" s="21">
        <v>1724284.1640000001</v>
      </c>
      <c r="AF2020" s="21">
        <v>2096421.8130000001</v>
      </c>
      <c r="AG2020" s="21">
        <v>2206047.9219999998</v>
      </c>
      <c r="AH2020" s="21">
        <v>2247420.7579999999</v>
      </c>
      <c r="AI2020" s="21">
        <v>3229403.4219999998</v>
      </c>
      <c r="AJ2020" s="21">
        <v>6531489.2699999996</v>
      </c>
      <c r="AK2020" s="21">
        <v>246730.20310000001</v>
      </c>
      <c r="AL2020" s="21">
        <v>2551951.0630000001</v>
      </c>
      <c r="AM2020" s="21">
        <v>1472711.75</v>
      </c>
      <c r="AN2020" s="29" t="s">
        <v>41</v>
      </c>
      <c r="AO2020" s="29" t="s">
        <v>41</v>
      </c>
      <c r="AP2020" s="29" t="s">
        <v>41</v>
      </c>
      <c r="AQ2020" s="29" t="s">
        <v>41</v>
      </c>
      <c r="AR2020" s="29" t="s">
        <v>41</v>
      </c>
      <c r="AS2020" s="29" t="s">
        <v>54</v>
      </c>
      <c r="AT2020" s="29" t="s">
        <v>41</v>
      </c>
      <c r="AU2020" s="29" t="s">
        <v>41</v>
      </c>
      <c r="AV2020" s="29" t="s">
        <v>41</v>
      </c>
      <c r="AW2020" s="21">
        <v>1</v>
      </c>
      <c r="AX2020" s="23"/>
    </row>
    <row r="2021" spans="1:50" ht="42" customHeight="1" thickBot="1">
      <c r="A2021" s="20" t="s">
        <v>41</v>
      </c>
      <c r="B2021" s="21" t="s">
        <v>55</v>
      </c>
      <c r="C2021" s="22" t="s">
        <v>22412</v>
      </c>
      <c r="D2021" s="23" t="s">
        <v>22413</v>
      </c>
      <c r="E2021" s="23" t="s">
        <v>22414</v>
      </c>
      <c r="F2021" s="21">
        <v>0</v>
      </c>
      <c r="G2021" s="21">
        <v>34.92</v>
      </c>
      <c r="H2021" s="21">
        <v>13</v>
      </c>
      <c r="I2021" s="21">
        <v>9</v>
      </c>
      <c r="J2021" s="21">
        <v>18</v>
      </c>
      <c r="K2021" s="21">
        <v>9</v>
      </c>
      <c r="L2021" s="21">
        <v>1067</v>
      </c>
      <c r="M2021" s="21">
        <v>117.8</v>
      </c>
      <c r="N2021" s="21">
        <v>6.4</v>
      </c>
      <c r="O2021" s="21">
        <v>1861.93</v>
      </c>
      <c r="P2021" s="21">
        <v>17.8</v>
      </c>
      <c r="Q2021" s="21">
        <v>6</v>
      </c>
      <c r="R2021" s="21">
        <v>9</v>
      </c>
      <c r="S2021" s="21" t="s">
        <v>22415</v>
      </c>
      <c r="T2021" s="21" t="s">
        <v>276</v>
      </c>
      <c r="U2021" s="21" t="s">
        <v>61</v>
      </c>
      <c r="V2021" s="21" t="s">
        <v>22416</v>
      </c>
      <c r="W2021" s="21">
        <v>64780</v>
      </c>
      <c r="X2021" s="21" t="s">
        <v>22417</v>
      </c>
      <c r="Y2021" s="21" t="s">
        <v>22418</v>
      </c>
      <c r="Z2021" s="25" t="s">
        <v>22419</v>
      </c>
      <c r="AA2021" s="26"/>
      <c r="AB2021" s="27" t="s">
        <v>633</v>
      </c>
      <c r="AC2021" s="21">
        <v>1</v>
      </c>
      <c r="AD2021" s="21">
        <v>0</v>
      </c>
      <c r="AE2021" s="21">
        <v>703159.43359999999</v>
      </c>
      <c r="AF2021" s="21">
        <v>1093984.2379999999</v>
      </c>
      <c r="AG2021" s="21">
        <v>1188938.564</v>
      </c>
      <c r="AH2021" s="21">
        <v>1258305.2379999999</v>
      </c>
      <c r="AI2021" s="21">
        <v>1138665.8049999999</v>
      </c>
      <c r="AJ2021" s="21">
        <v>148769.1563</v>
      </c>
      <c r="AK2021" s="21">
        <v>117449.6523</v>
      </c>
      <c r="AL2021" s="21">
        <v>982301.84380000003</v>
      </c>
      <c r="AM2021" s="21">
        <v>2327242.5630000001</v>
      </c>
      <c r="AN2021" s="29" t="s">
        <v>54</v>
      </c>
      <c r="AO2021" s="29" t="s">
        <v>41</v>
      </c>
      <c r="AP2021" s="29" t="s">
        <v>54</v>
      </c>
      <c r="AQ2021" s="29" t="s">
        <v>54</v>
      </c>
      <c r="AR2021" s="29" t="s">
        <v>54</v>
      </c>
      <c r="AS2021" s="29" t="s">
        <v>54</v>
      </c>
      <c r="AT2021" s="29" t="s">
        <v>54</v>
      </c>
      <c r="AU2021" s="29" t="s">
        <v>41</v>
      </c>
      <c r="AV2021" s="29" t="s">
        <v>41</v>
      </c>
      <c r="AW2021" s="21">
        <v>1</v>
      </c>
      <c r="AX2021" s="23"/>
    </row>
    <row r="2022" spans="1:50" ht="42" customHeight="1" thickBot="1">
      <c r="A2022" s="20" t="s">
        <v>41</v>
      </c>
      <c r="B2022" s="21" t="s">
        <v>55</v>
      </c>
      <c r="C2022" s="22" t="s">
        <v>22420</v>
      </c>
      <c r="D2022" s="23" t="s">
        <v>22421</v>
      </c>
      <c r="E2022" s="23" t="s">
        <v>22422</v>
      </c>
      <c r="F2022" s="21">
        <v>0</v>
      </c>
      <c r="G2022" s="21">
        <v>34.872999999999998</v>
      </c>
      <c r="H2022" s="21">
        <v>7</v>
      </c>
      <c r="I2022" s="21">
        <v>9</v>
      </c>
      <c r="J2022" s="21">
        <v>32</v>
      </c>
      <c r="K2022" s="21">
        <v>9</v>
      </c>
      <c r="L2022" s="21">
        <v>1391</v>
      </c>
      <c r="M2022" s="21">
        <v>155.1</v>
      </c>
      <c r="N2022" s="21">
        <v>6.16</v>
      </c>
      <c r="O2022" s="21">
        <v>3023.17</v>
      </c>
      <c r="P2022" s="21">
        <v>25.98</v>
      </c>
      <c r="Q2022" s="21">
        <v>7</v>
      </c>
      <c r="R2022" s="21">
        <v>9</v>
      </c>
      <c r="S2022" s="21" t="s">
        <v>22423</v>
      </c>
      <c r="T2022" s="21" t="s">
        <v>3110</v>
      </c>
      <c r="U2022" s="21" t="s">
        <v>47</v>
      </c>
      <c r="V2022" s="21" t="s">
        <v>22424</v>
      </c>
      <c r="W2022" s="21">
        <v>9631</v>
      </c>
      <c r="X2022" s="21" t="s">
        <v>22425</v>
      </c>
      <c r="Y2022" s="21" t="s">
        <v>22426</v>
      </c>
      <c r="Z2022" s="25" t="s">
        <v>22427</v>
      </c>
      <c r="AA2022" s="26"/>
      <c r="AB2022" s="27" t="s">
        <v>22428</v>
      </c>
      <c r="AC2022" s="21">
        <v>29</v>
      </c>
      <c r="AD2022" s="21">
        <v>0</v>
      </c>
      <c r="AE2022" s="21">
        <v>5978809.875</v>
      </c>
      <c r="AF2022" s="21">
        <v>8931980.4529999997</v>
      </c>
      <c r="AG2022" s="21">
        <v>6495357.7110000001</v>
      </c>
      <c r="AH2022" s="21">
        <v>11162692.52</v>
      </c>
      <c r="AI2022" s="21">
        <v>14219676.83</v>
      </c>
      <c r="AJ2022" s="21">
        <v>1908258.719</v>
      </c>
      <c r="AK2022" s="21">
        <v>2340675.48</v>
      </c>
      <c r="AL2022" s="21">
        <v>5385035.75</v>
      </c>
      <c r="AM2022" s="21">
        <v>8157859.875</v>
      </c>
      <c r="AN2022" s="29" t="s">
        <v>41</v>
      </c>
      <c r="AO2022" s="29" t="s">
        <v>41</v>
      </c>
      <c r="AP2022" s="29" t="s">
        <v>41</v>
      </c>
      <c r="AQ2022" s="29" t="s">
        <v>41</v>
      </c>
      <c r="AR2022" s="29" t="s">
        <v>41</v>
      </c>
      <c r="AS2022" s="29" t="s">
        <v>54</v>
      </c>
      <c r="AT2022" s="29" t="s">
        <v>41</v>
      </c>
      <c r="AU2022" s="29" t="s">
        <v>41</v>
      </c>
      <c r="AV2022" s="29" t="s">
        <v>41</v>
      </c>
      <c r="AW2022" s="21">
        <v>1</v>
      </c>
      <c r="AX2022" s="23"/>
    </row>
    <row r="2023" spans="1:50" ht="42" customHeight="1" thickBot="1">
      <c r="A2023" s="20" t="s">
        <v>41</v>
      </c>
      <c r="B2023" s="21" t="s">
        <v>55</v>
      </c>
      <c r="C2023" s="22" t="s">
        <v>22429</v>
      </c>
      <c r="D2023" s="23" t="s">
        <v>22430</v>
      </c>
      <c r="E2023" s="23" t="s">
        <v>22431</v>
      </c>
      <c r="F2023" s="21">
        <v>0</v>
      </c>
      <c r="G2023" s="21">
        <v>34.847000000000001</v>
      </c>
      <c r="H2023" s="21">
        <v>46</v>
      </c>
      <c r="I2023" s="21">
        <v>6</v>
      </c>
      <c r="J2023" s="21">
        <v>57</v>
      </c>
      <c r="K2023" s="21">
        <v>6</v>
      </c>
      <c r="L2023" s="21">
        <v>145</v>
      </c>
      <c r="M2023" s="21">
        <v>15.9</v>
      </c>
      <c r="N2023" s="21">
        <v>6.3</v>
      </c>
      <c r="O2023" s="21">
        <v>5960.63</v>
      </c>
      <c r="P2023" s="21">
        <v>44.89</v>
      </c>
      <c r="Q2023" s="21">
        <v>6</v>
      </c>
      <c r="R2023" s="21">
        <v>6</v>
      </c>
      <c r="S2023" s="21" t="s">
        <v>132</v>
      </c>
      <c r="T2023" s="21" t="s">
        <v>2197</v>
      </c>
      <c r="U2023" s="23"/>
      <c r="V2023" s="21" t="s">
        <v>147</v>
      </c>
      <c r="W2023" s="21">
        <v>55333</v>
      </c>
      <c r="X2023" s="21" t="s">
        <v>22432</v>
      </c>
      <c r="Y2023" s="21" t="s">
        <v>22433</v>
      </c>
      <c r="Z2023" s="25" t="s">
        <v>22434</v>
      </c>
      <c r="AA2023" s="23"/>
      <c r="AB2023" s="23"/>
      <c r="AC2023" s="21">
        <v>0</v>
      </c>
      <c r="AD2023" s="21">
        <v>0</v>
      </c>
      <c r="AE2023" s="21">
        <v>8120838.5310000004</v>
      </c>
      <c r="AF2023" s="21">
        <v>8522086.9379999992</v>
      </c>
      <c r="AG2023" s="21">
        <v>4641977.4649999999</v>
      </c>
      <c r="AH2023" s="21">
        <v>8610817</v>
      </c>
      <c r="AI2023" s="21">
        <v>7181954.9689999996</v>
      </c>
      <c r="AJ2023" s="21">
        <v>696595.5</v>
      </c>
      <c r="AK2023" s="21">
        <v>1151266.094</v>
      </c>
      <c r="AL2023" s="21">
        <v>4768980.7189999996</v>
      </c>
      <c r="AM2023" s="21">
        <v>2646495.8130000001</v>
      </c>
      <c r="AN2023" s="29" t="s">
        <v>41</v>
      </c>
      <c r="AO2023" s="29" t="s">
        <v>41</v>
      </c>
      <c r="AP2023" s="29" t="s">
        <v>41</v>
      </c>
      <c r="AQ2023" s="29" t="s">
        <v>41</v>
      </c>
      <c r="AR2023" s="29" t="s">
        <v>41</v>
      </c>
      <c r="AS2023" s="29" t="s">
        <v>54</v>
      </c>
      <c r="AT2023" s="29" t="s">
        <v>41</v>
      </c>
      <c r="AU2023" s="29" t="s">
        <v>41</v>
      </c>
      <c r="AV2023" s="29" t="s">
        <v>54</v>
      </c>
      <c r="AW2023" s="21">
        <v>1</v>
      </c>
      <c r="AX2023" s="23"/>
    </row>
    <row r="2024" spans="1:50" ht="42" customHeight="1" thickBot="1">
      <c r="A2024" s="20" t="s">
        <v>41</v>
      </c>
      <c r="B2024" s="21" t="s">
        <v>55</v>
      </c>
      <c r="C2024" s="22" t="s">
        <v>22435</v>
      </c>
      <c r="D2024" s="23" t="s">
        <v>22436</v>
      </c>
      <c r="E2024" s="23" t="s">
        <v>22437</v>
      </c>
      <c r="F2024" s="21">
        <v>0</v>
      </c>
      <c r="G2024" s="21">
        <v>34.823</v>
      </c>
      <c r="H2024" s="21">
        <v>10</v>
      </c>
      <c r="I2024" s="21">
        <v>9</v>
      </c>
      <c r="J2024" s="21">
        <v>52</v>
      </c>
      <c r="K2024" s="21">
        <v>9</v>
      </c>
      <c r="L2024" s="21">
        <v>926</v>
      </c>
      <c r="M2024" s="21">
        <v>105.1</v>
      </c>
      <c r="N2024" s="21">
        <v>6.43</v>
      </c>
      <c r="O2024" s="21">
        <v>5323.85</v>
      </c>
      <c r="P2024" s="21">
        <v>40.86</v>
      </c>
      <c r="Q2024" s="21">
        <v>9</v>
      </c>
      <c r="R2024" s="21">
        <v>9</v>
      </c>
      <c r="S2024" s="21" t="s">
        <v>22438</v>
      </c>
      <c r="T2024" s="21" t="s">
        <v>22439</v>
      </c>
      <c r="U2024" s="21" t="s">
        <v>1036</v>
      </c>
      <c r="V2024" s="21" t="s">
        <v>22440</v>
      </c>
      <c r="W2024" s="21">
        <v>8573</v>
      </c>
      <c r="X2024" s="21" t="s">
        <v>22441</v>
      </c>
      <c r="Y2024" s="21" t="s">
        <v>22442</v>
      </c>
      <c r="Z2024" s="21" t="s">
        <v>22443</v>
      </c>
      <c r="AA2024" s="21" t="s">
        <v>22444</v>
      </c>
      <c r="AB2024" s="21" t="s">
        <v>22445</v>
      </c>
      <c r="AC2024" s="21">
        <v>9</v>
      </c>
      <c r="AD2024" s="21">
        <v>0</v>
      </c>
      <c r="AE2024" s="21">
        <v>4214478.0159999998</v>
      </c>
      <c r="AF2024" s="21">
        <v>4334530.875</v>
      </c>
      <c r="AG2024" s="21">
        <v>2749918.9380000001</v>
      </c>
      <c r="AH2024" s="21">
        <v>2458369.781</v>
      </c>
      <c r="AI2024" s="21">
        <v>3843459.3160000001</v>
      </c>
      <c r="AJ2024" s="21">
        <v>289877.9375</v>
      </c>
      <c r="AK2024" s="21">
        <v>1055030.977</v>
      </c>
      <c r="AL2024" s="21">
        <v>4648225.8130000001</v>
      </c>
      <c r="AM2024" s="21">
        <v>3116188.5780000002</v>
      </c>
      <c r="AN2024" s="29" t="s">
        <v>41</v>
      </c>
      <c r="AO2024" s="29" t="s">
        <v>41</v>
      </c>
      <c r="AP2024" s="29" t="s">
        <v>41</v>
      </c>
      <c r="AQ2024" s="29" t="s">
        <v>41</v>
      </c>
      <c r="AR2024" s="29" t="s">
        <v>41</v>
      </c>
      <c r="AS2024" s="29" t="s">
        <v>54</v>
      </c>
      <c r="AT2024" s="29" t="s">
        <v>41</v>
      </c>
      <c r="AU2024" s="29" t="s">
        <v>41</v>
      </c>
      <c r="AV2024" s="29" t="s">
        <v>41</v>
      </c>
      <c r="AW2024" s="21">
        <v>1</v>
      </c>
      <c r="AX2024" s="23"/>
    </row>
    <row r="2025" spans="1:50" ht="42" customHeight="1" thickBot="1">
      <c r="A2025" s="20" t="s">
        <v>41</v>
      </c>
      <c r="B2025" s="21" t="s">
        <v>55</v>
      </c>
      <c r="C2025" s="22" t="s">
        <v>22446</v>
      </c>
      <c r="D2025" s="23" t="s">
        <v>22447</v>
      </c>
      <c r="E2025" s="23" t="s">
        <v>22448</v>
      </c>
      <c r="F2025" s="21">
        <v>0</v>
      </c>
      <c r="G2025" s="21">
        <v>34.822000000000003</v>
      </c>
      <c r="H2025" s="21">
        <v>11</v>
      </c>
      <c r="I2025" s="21">
        <v>6</v>
      </c>
      <c r="J2025" s="21">
        <v>17</v>
      </c>
      <c r="K2025" s="21">
        <v>5</v>
      </c>
      <c r="L2025" s="21">
        <v>757</v>
      </c>
      <c r="M2025" s="21">
        <v>82.8</v>
      </c>
      <c r="N2025" s="21">
        <v>4.5999999999999996</v>
      </c>
      <c r="O2025" s="21">
        <v>1531.25</v>
      </c>
      <c r="P2025" s="21">
        <v>15.8</v>
      </c>
      <c r="Q2025" s="21">
        <v>5</v>
      </c>
      <c r="R2025" s="21">
        <v>6</v>
      </c>
      <c r="S2025" s="21" t="s">
        <v>1024</v>
      </c>
      <c r="T2025" s="21" t="s">
        <v>4837</v>
      </c>
      <c r="U2025" s="21" t="s">
        <v>14282</v>
      </c>
      <c r="V2025" s="21" t="s">
        <v>21792</v>
      </c>
      <c r="W2025" s="21">
        <v>1311</v>
      </c>
      <c r="X2025" s="21" t="s">
        <v>22449</v>
      </c>
      <c r="Y2025" s="21" t="s">
        <v>22450</v>
      </c>
      <c r="Z2025" s="21" t="s">
        <v>22451</v>
      </c>
      <c r="AA2025" s="21" t="s">
        <v>22452</v>
      </c>
      <c r="AB2025" s="21" t="s">
        <v>22453</v>
      </c>
      <c r="AC2025" s="21">
        <v>6</v>
      </c>
      <c r="AD2025" s="21">
        <v>0</v>
      </c>
      <c r="AE2025" s="21">
        <v>1256516</v>
      </c>
      <c r="AF2025" s="21">
        <v>826532.375</v>
      </c>
      <c r="AG2025" s="21">
        <v>866052.1875</v>
      </c>
      <c r="AH2025" s="21">
        <v>811989.84380000003</v>
      </c>
      <c r="AI2025" s="21">
        <v>837597.34380000003</v>
      </c>
      <c r="AJ2025" s="21">
        <v>2701658.4380000001</v>
      </c>
      <c r="AK2025" s="21">
        <v>194264.8633</v>
      </c>
      <c r="AL2025" s="21">
        <v>150902.0313</v>
      </c>
      <c r="AM2025" s="21">
        <v>105921.82030000001</v>
      </c>
      <c r="AN2025" s="29" t="s">
        <v>54</v>
      </c>
      <c r="AO2025" s="29" t="s">
        <v>54</v>
      </c>
      <c r="AP2025" s="29" t="s">
        <v>41</v>
      </c>
      <c r="AQ2025" s="29" t="s">
        <v>54</v>
      </c>
      <c r="AR2025" s="29" t="s">
        <v>54</v>
      </c>
      <c r="AS2025" s="29" t="s">
        <v>41</v>
      </c>
      <c r="AT2025" s="29" t="s">
        <v>54</v>
      </c>
      <c r="AU2025" s="29" t="s">
        <v>54</v>
      </c>
      <c r="AV2025" s="29" t="s">
        <v>54</v>
      </c>
      <c r="AW2025" s="21">
        <v>1</v>
      </c>
      <c r="AX2025" s="23"/>
    </row>
    <row r="2026" spans="1:50" ht="42" customHeight="1" thickBot="1">
      <c r="A2026" s="20" t="s">
        <v>41</v>
      </c>
      <c r="B2026" s="21" t="s">
        <v>55</v>
      </c>
      <c r="C2026" s="22" t="s">
        <v>22454</v>
      </c>
      <c r="D2026" s="23" t="s">
        <v>22455</v>
      </c>
      <c r="E2026" s="23" t="s">
        <v>22456</v>
      </c>
      <c r="F2026" s="21">
        <v>0</v>
      </c>
      <c r="G2026" s="21">
        <v>34.765000000000001</v>
      </c>
      <c r="H2026" s="21">
        <v>35</v>
      </c>
      <c r="I2026" s="21">
        <v>4</v>
      </c>
      <c r="J2026" s="21">
        <v>32</v>
      </c>
      <c r="K2026" s="21">
        <v>4</v>
      </c>
      <c r="L2026" s="21">
        <v>163</v>
      </c>
      <c r="M2026" s="21">
        <v>18.2</v>
      </c>
      <c r="N2026" s="21">
        <v>8.82</v>
      </c>
      <c r="O2026" s="21">
        <v>4027.27</v>
      </c>
      <c r="P2026" s="21">
        <v>34.81</v>
      </c>
      <c r="Q2026" s="21">
        <v>4</v>
      </c>
      <c r="R2026" s="21">
        <v>4</v>
      </c>
      <c r="S2026" s="21" t="s">
        <v>741</v>
      </c>
      <c r="T2026" s="21" t="s">
        <v>198</v>
      </c>
      <c r="U2026" s="21" t="s">
        <v>61</v>
      </c>
      <c r="V2026" s="21" t="s">
        <v>22457</v>
      </c>
      <c r="W2026" s="21">
        <v>5300</v>
      </c>
      <c r="X2026" s="21" t="s">
        <v>22458</v>
      </c>
      <c r="Y2026" s="21" t="s">
        <v>22459</v>
      </c>
      <c r="Z2026" s="21" t="s">
        <v>22460</v>
      </c>
      <c r="AA2026" s="21" t="s">
        <v>11873</v>
      </c>
      <c r="AB2026" s="21" t="s">
        <v>22461</v>
      </c>
      <c r="AC2026" s="21">
        <v>6</v>
      </c>
      <c r="AD2026" s="21">
        <v>0</v>
      </c>
      <c r="AE2026" s="21">
        <v>417018.04690000002</v>
      </c>
      <c r="AF2026" s="21">
        <v>957124.25</v>
      </c>
      <c r="AG2026" s="21">
        <v>1254921.328</v>
      </c>
      <c r="AH2026" s="21">
        <v>1306074.578</v>
      </c>
      <c r="AI2026" s="21">
        <v>4334358.2340000002</v>
      </c>
      <c r="AJ2026" s="21">
        <v>319045.40629999997</v>
      </c>
      <c r="AK2026" s="21">
        <v>60758.0625</v>
      </c>
      <c r="AL2026" s="21">
        <v>6689737.2189999996</v>
      </c>
      <c r="AM2026" s="21">
        <v>4454999.0310000004</v>
      </c>
      <c r="AN2026" s="29" t="s">
        <v>41</v>
      </c>
      <c r="AO2026" s="29" t="s">
        <v>41</v>
      </c>
      <c r="AP2026" s="29" t="s">
        <v>41</v>
      </c>
      <c r="AQ2026" s="29" t="s">
        <v>41</v>
      </c>
      <c r="AR2026" s="29" t="s">
        <v>41</v>
      </c>
      <c r="AS2026" s="29" t="s">
        <v>54</v>
      </c>
      <c r="AT2026" s="29" t="s">
        <v>54</v>
      </c>
      <c r="AU2026" s="29" t="s">
        <v>41</v>
      </c>
      <c r="AV2026" s="29" t="s">
        <v>41</v>
      </c>
      <c r="AW2026" s="21">
        <v>1</v>
      </c>
      <c r="AX2026" s="23"/>
    </row>
    <row r="2027" spans="1:50" ht="42" customHeight="1" thickBot="1">
      <c r="A2027" s="20" t="s">
        <v>41</v>
      </c>
      <c r="B2027" s="21" t="s">
        <v>55</v>
      </c>
      <c r="C2027" s="22" t="s">
        <v>22462</v>
      </c>
      <c r="D2027" s="23" t="s">
        <v>22463</v>
      </c>
      <c r="E2027" s="23" t="s">
        <v>22464</v>
      </c>
      <c r="F2027" s="21">
        <v>0</v>
      </c>
      <c r="G2027" s="21">
        <v>34.762999999999998</v>
      </c>
      <c r="H2027" s="21">
        <v>15</v>
      </c>
      <c r="I2027" s="21">
        <v>6</v>
      </c>
      <c r="J2027" s="21">
        <v>31</v>
      </c>
      <c r="K2027" s="21">
        <v>6</v>
      </c>
      <c r="L2027" s="21">
        <v>480</v>
      </c>
      <c r="M2027" s="21">
        <v>52.5</v>
      </c>
      <c r="N2027" s="21">
        <v>9.26</v>
      </c>
      <c r="O2027" s="21">
        <v>3728.84</v>
      </c>
      <c r="P2027" s="21">
        <v>30.12</v>
      </c>
      <c r="Q2027" s="21">
        <v>5</v>
      </c>
      <c r="R2027" s="21">
        <v>6</v>
      </c>
      <c r="S2027" s="21" t="s">
        <v>2025</v>
      </c>
      <c r="T2027" s="21" t="s">
        <v>1542</v>
      </c>
      <c r="U2027" s="21" t="s">
        <v>594</v>
      </c>
      <c r="V2027" s="21" t="s">
        <v>3755</v>
      </c>
      <c r="W2027" s="21">
        <v>9093</v>
      </c>
      <c r="X2027" s="21" t="s">
        <v>22465</v>
      </c>
      <c r="Y2027" s="21" t="s">
        <v>22466</v>
      </c>
      <c r="Z2027" s="25" t="s">
        <v>22467</v>
      </c>
      <c r="AA2027" s="26"/>
      <c r="AB2027" s="23"/>
      <c r="AC2027" s="21">
        <v>0</v>
      </c>
      <c r="AD2027" s="21">
        <v>0</v>
      </c>
      <c r="AE2027" s="21">
        <v>2182150.0430000001</v>
      </c>
      <c r="AF2027" s="21">
        <v>1870609.672</v>
      </c>
      <c r="AG2027" s="21">
        <v>1082895.43</v>
      </c>
      <c r="AH2027" s="21">
        <v>1842691.625</v>
      </c>
      <c r="AI2027" s="21">
        <v>2354670.5630000001</v>
      </c>
      <c r="AJ2027" s="21">
        <v>395822.92580000003</v>
      </c>
      <c r="AK2027" s="21">
        <v>752892.42189999996</v>
      </c>
      <c r="AL2027" s="21">
        <v>3754200.8590000002</v>
      </c>
      <c r="AM2027" s="21">
        <v>1508421.969</v>
      </c>
      <c r="AN2027" s="29" t="s">
        <v>41</v>
      </c>
      <c r="AO2027" s="29" t="s">
        <v>41</v>
      </c>
      <c r="AP2027" s="29" t="s">
        <v>41</v>
      </c>
      <c r="AQ2027" s="29" t="s">
        <v>41</v>
      </c>
      <c r="AR2027" s="29" t="s">
        <v>41</v>
      </c>
      <c r="AS2027" s="29" t="s">
        <v>54</v>
      </c>
      <c r="AT2027" s="29" t="s">
        <v>54</v>
      </c>
      <c r="AU2027" s="29" t="s">
        <v>41</v>
      </c>
      <c r="AV2027" s="29" t="s">
        <v>41</v>
      </c>
      <c r="AW2027" s="21">
        <v>1</v>
      </c>
      <c r="AX2027" s="23"/>
    </row>
    <row r="2028" spans="1:50" ht="42" customHeight="1" thickBot="1">
      <c r="A2028" s="20" t="s">
        <v>41</v>
      </c>
      <c r="B2028" s="21" t="s">
        <v>55</v>
      </c>
      <c r="C2028" s="22" t="s">
        <v>22468</v>
      </c>
      <c r="D2028" s="23" t="s">
        <v>22469</v>
      </c>
      <c r="E2028" s="23" t="s">
        <v>22470</v>
      </c>
      <c r="F2028" s="21">
        <v>0</v>
      </c>
      <c r="G2028" s="21">
        <v>34.700000000000003</v>
      </c>
      <c r="H2028" s="21">
        <v>22</v>
      </c>
      <c r="I2028" s="21">
        <v>9</v>
      </c>
      <c r="J2028" s="21">
        <v>65</v>
      </c>
      <c r="K2028" s="21">
        <v>9</v>
      </c>
      <c r="L2028" s="21">
        <v>470</v>
      </c>
      <c r="M2028" s="21">
        <v>52.1</v>
      </c>
      <c r="N2028" s="21">
        <v>5.0999999999999996</v>
      </c>
      <c r="O2028" s="21">
        <v>6064.05</v>
      </c>
      <c r="P2028" s="21">
        <v>59.33</v>
      </c>
      <c r="Q2028" s="21">
        <v>8</v>
      </c>
      <c r="R2028" s="21">
        <v>9</v>
      </c>
      <c r="S2028" s="21" t="s">
        <v>89</v>
      </c>
      <c r="T2028" s="21" t="s">
        <v>8460</v>
      </c>
      <c r="U2028" s="21" t="s">
        <v>209</v>
      </c>
      <c r="V2028" s="23"/>
      <c r="W2028" s="21">
        <v>55177</v>
      </c>
      <c r="X2028" s="21" t="s">
        <v>22471</v>
      </c>
      <c r="Y2028" s="21" t="s">
        <v>22472</v>
      </c>
      <c r="Z2028" s="25" t="s">
        <v>22473</v>
      </c>
      <c r="AA2028" s="26"/>
      <c r="AB2028" s="23"/>
      <c r="AC2028" s="21">
        <v>0</v>
      </c>
      <c r="AD2028" s="21">
        <v>0</v>
      </c>
      <c r="AE2028" s="21">
        <v>14182966.73</v>
      </c>
      <c r="AF2028" s="21">
        <v>14748875.689999999</v>
      </c>
      <c r="AG2028" s="21">
        <v>8149508.4689999996</v>
      </c>
      <c r="AH2028" s="21">
        <v>15343435.58</v>
      </c>
      <c r="AI2028" s="21">
        <v>28461643.829999998</v>
      </c>
      <c r="AJ2028" s="21">
        <v>1683012.148</v>
      </c>
      <c r="AK2028" s="21">
        <v>4667212.4529999997</v>
      </c>
      <c r="AL2028" s="21">
        <v>39690780.310000002</v>
      </c>
      <c r="AM2028" s="21">
        <v>8117396.5389999999</v>
      </c>
      <c r="AN2028" s="29" t="s">
        <v>41</v>
      </c>
      <c r="AO2028" s="29" t="s">
        <v>41</v>
      </c>
      <c r="AP2028" s="29" t="s">
        <v>41</v>
      </c>
      <c r="AQ2028" s="29" t="s">
        <v>41</v>
      </c>
      <c r="AR2028" s="29" t="s">
        <v>41</v>
      </c>
      <c r="AS2028" s="29" t="s">
        <v>54</v>
      </c>
      <c r="AT2028" s="29" t="s">
        <v>41</v>
      </c>
      <c r="AU2028" s="29" t="s">
        <v>41</v>
      </c>
      <c r="AV2028" s="29" t="s">
        <v>41</v>
      </c>
      <c r="AW2028" s="21">
        <v>1</v>
      </c>
      <c r="AX2028" s="23"/>
    </row>
    <row r="2029" spans="1:50" ht="42" customHeight="1" thickBot="1">
      <c r="A2029" s="20" t="s">
        <v>41</v>
      </c>
      <c r="B2029" s="21" t="s">
        <v>55</v>
      </c>
      <c r="C2029" s="22" t="s">
        <v>22474</v>
      </c>
      <c r="D2029" s="23" t="s">
        <v>22475</v>
      </c>
      <c r="E2029" s="23" t="s">
        <v>22476</v>
      </c>
      <c r="F2029" s="21">
        <v>0</v>
      </c>
      <c r="G2029" s="21">
        <v>34.673000000000002</v>
      </c>
      <c r="H2029" s="21">
        <v>13</v>
      </c>
      <c r="I2029" s="21">
        <v>8</v>
      </c>
      <c r="J2029" s="21">
        <v>50</v>
      </c>
      <c r="K2029" s="21">
        <v>8</v>
      </c>
      <c r="L2029" s="21">
        <v>669</v>
      </c>
      <c r="M2029" s="21">
        <v>69.400000000000006</v>
      </c>
      <c r="N2029" s="21">
        <v>9.67</v>
      </c>
      <c r="O2029" s="21">
        <v>4343.99</v>
      </c>
      <c r="P2029" s="21">
        <v>30.74</v>
      </c>
      <c r="Q2029" s="21">
        <v>8</v>
      </c>
      <c r="R2029" s="21">
        <v>7</v>
      </c>
      <c r="S2029" s="21" t="s">
        <v>10349</v>
      </c>
      <c r="T2029" s="21" t="s">
        <v>452</v>
      </c>
      <c r="U2029" s="21" t="s">
        <v>47</v>
      </c>
      <c r="V2029" s="21" t="s">
        <v>453</v>
      </c>
      <c r="W2029" s="21" t="s">
        <v>22477</v>
      </c>
      <c r="X2029" s="21" t="s">
        <v>22478</v>
      </c>
      <c r="Y2029" s="21" t="s">
        <v>22479</v>
      </c>
      <c r="Z2029" s="21" t="s">
        <v>22480</v>
      </c>
      <c r="AA2029" s="21" t="s">
        <v>1192</v>
      </c>
      <c r="AB2029" s="21" t="s">
        <v>22481</v>
      </c>
      <c r="AC2029" s="21">
        <v>2</v>
      </c>
      <c r="AD2029" s="21">
        <v>0</v>
      </c>
      <c r="AE2029" s="21">
        <v>1838692.102</v>
      </c>
      <c r="AF2029" s="21">
        <v>2862114.594</v>
      </c>
      <c r="AG2029" s="21">
        <v>1972304.8829999999</v>
      </c>
      <c r="AH2029" s="21">
        <v>2993324.219</v>
      </c>
      <c r="AI2029" s="21">
        <v>4441169.9529999997</v>
      </c>
      <c r="AJ2029" s="21">
        <v>1149518.2660000001</v>
      </c>
      <c r="AK2029" s="21">
        <v>270220.23050000001</v>
      </c>
      <c r="AL2029" s="21">
        <v>5517493.4529999997</v>
      </c>
      <c r="AM2029" s="21">
        <v>1393897.7339999999</v>
      </c>
      <c r="AN2029" s="29" t="s">
        <v>41</v>
      </c>
      <c r="AO2029" s="29" t="s">
        <v>41</v>
      </c>
      <c r="AP2029" s="29" t="s">
        <v>41</v>
      </c>
      <c r="AQ2029" s="29" t="s">
        <v>41</v>
      </c>
      <c r="AR2029" s="29" t="s">
        <v>41</v>
      </c>
      <c r="AS2029" s="29" t="s">
        <v>54</v>
      </c>
      <c r="AT2029" s="29" t="s">
        <v>54</v>
      </c>
      <c r="AU2029" s="29" t="s">
        <v>41</v>
      </c>
      <c r="AV2029" s="29" t="s">
        <v>41</v>
      </c>
      <c r="AW2029" s="21">
        <v>1</v>
      </c>
      <c r="AX2029" s="23"/>
    </row>
    <row r="2030" spans="1:50" ht="42" customHeight="1" thickBot="1">
      <c r="A2030" s="20" t="s">
        <v>41</v>
      </c>
      <c r="B2030" s="21" t="s">
        <v>55</v>
      </c>
      <c r="C2030" s="22" t="s">
        <v>22482</v>
      </c>
      <c r="D2030" s="23" t="s">
        <v>22483</v>
      </c>
      <c r="E2030" s="23" t="s">
        <v>22484</v>
      </c>
      <c r="F2030" s="21">
        <v>0</v>
      </c>
      <c r="G2030" s="21">
        <v>34.646000000000001</v>
      </c>
      <c r="H2030" s="21">
        <v>17</v>
      </c>
      <c r="I2030" s="21">
        <v>8</v>
      </c>
      <c r="J2030" s="21">
        <v>32</v>
      </c>
      <c r="K2030" s="21">
        <v>8</v>
      </c>
      <c r="L2030" s="21">
        <v>494</v>
      </c>
      <c r="M2030" s="21">
        <v>56.4</v>
      </c>
      <c r="N2030" s="21">
        <v>6.96</v>
      </c>
      <c r="O2030" s="21">
        <v>3211.97</v>
      </c>
      <c r="P2030" s="21">
        <v>23.01</v>
      </c>
      <c r="Q2030" s="21">
        <v>8</v>
      </c>
      <c r="R2030" s="21">
        <v>8</v>
      </c>
      <c r="S2030" s="21" t="s">
        <v>89</v>
      </c>
      <c r="T2030" s="21" t="s">
        <v>198</v>
      </c>
      <c r="U2030" s="21" t="s">
        <v>47</v>
      </c>
      <c r="V2030" s="21" t="s">
        <v>22485</v>
      </c>
      <c r="W2030" s="21">
        <v>7266</v>
      </c>
      <c r="X2030" s="21" t="s">
        <v>22486</v>
      </c>
      <c r="Y2030" s="21" t="s">
        <v>22487</v>
      </c>
      <c r="Z2030" s="21" t="s">
        <v>22488</v>
      </c>
      <c r="AA2030" s="21" t="s">
        <v>22489</v>
      </c>
      <c r="AB2030" s="21" t="s">
        <v>371</v>
      </c>
      <c r="AC2030" s="21">
        <v>4</v>
      </c>
      <c r="AD2030" s="21">
        <v>0</v>
      </c>
      <c r="AE2030" s="21">
        <v>5750864.7970000003</v>
      </c>
      <c r="AF2030" s="21">
        <v>7297485.1950000003</v>
      </c>
      <c r="AG2030" s="21">
        <v>2577148.844</v>
      </c>
      <c r="AH2030" s="21">
        <v>5883413.5939999996</v>
      </c>
      <c r="AI2030" s="21">
        <v>9882710.5779999997</v>
      </c>
      <c r="AJ2030" s="21">
        <v>1871903.1880000001</v>
      </c>
      <c r="AK2030" s="21">
        <v>1049333.2420000001</v>
      </c>
      <c r="AL2030" s="21">
        <v>7376751.6169999996</v>
      </c>
      <c r="AM2030" s="21">
        <v>3230982.9380000001</v>
      </c>
      <c r="AN2030" s="29" t="s">
        <v>41</v>
      </c>
      <c r="AO2030" s="29" t="s">
        <v>41</v>
      </c>
      <c r="AP2030" s="29" t="s">
        <v>41</v>
      </c>
      <c r="AQ2030" s="29" t="s">
        <v>54</v>
      </c>
      <c r="AR2030" s="29" t="s">
        <v>41</v>
      </c>
      <c r="AS2030" s="29" t="s">
        <v>54</v>
      </c>
      <c r="AT2030" s="29" t="s">
        <v>54</v>
      </c>
      <c r="AU2030" s="29" t="s">
        <v>41</v>
      </c>
      <c r="AV2030" s="29" t="s">
        <v>54</v>
      </c>
      <c r="AW2030" s="21">
        <v>1</v>
      </c>
      <c r="AX2030" s="23"/>
    </row>
    <row r="2031" spans="1:50" ht="42" customHeight="1" thickBot="1">
      <c r="A2031" s="20" t="s">
        <v>41</v>
      </c>
      <c r="B2031" s="21" t="s">
        <v>55</v>
      </c>
      <c r="C2031" s="22" t="s">
        <v>4346</v>
      </c>
      <c r="D2031" s="23" t="s">
        <v>4347</v>
      </c>
      <c r="E2031" s="23" t="s">
        <v>4348</v>
      </c>
      <c r="F2031" s="21">
        <v>0</v>
      </c>
      <c r="G2031" s="21">
        <v>34.627000000000002</v>
      </c>
      <c r="H2031" s="21">
        <v>46</v>
      </c>
      <c r="I2031" s="21">
        <v>8</v>
      </c>
      <c r="J2031" s="21">
        <v>103</v>
      </c>
      <c r="K2031" s="21">
        <v>6</v>
      </c>
      <c r="L2031" s="21">
        <v>162</v>
      </c>
      <c r="M2031" s="21">
        <v>18.899999999999999</v>
      </c>
      <c r="N2031" s="21">
        <v>8.44</v>
      </c>
      <c r="O2031" s="21">
        <v>9352.41</v>
      </c>
      <c r="P2031" s="21">
        <v>68.05</v>
      </c>
      <c r="Q2031" s="21">
        <v>8</v>
      </c>
      <c r="R2031" s="21">
        <v>7</v>
      </c>
      <c r="S2031" s="21" t="s">
        <v>156</v>
      </c>
      <c r="T2031" s="21" t="s">
        <v>3261</v>
      </c>
      <c r="U2031" s="21" t="s">
        <v>47</v>
      </c>
      <c r="V2031" s="21" t="s">
        <v>4349</v>
      </c>
      <c r="W2031" s="21">
        <v>29934</v>
      </c>
      <c r="X2031" s="21" t="s">
        <v>4350</v>
      </c>
      <c r="Y2031" s="21" t="s">
        <v>4351</v>
      </c>
      <c r="Z2031" s="25" t="s">
        <v>4352</v>
      </c>
      <c r="AA2031" s="23"/>
      <c r="AB2031" s="23"/>
      <c r="AC2031" s="21">
        <v>0</v>
      </c>
      <c r="AD2031" s="21">
        <v>0</v>
      </c>
      <c r="AE2031" s="21">
        <v>2292764.9219999998</v>
      </c>
      <c r="AF2031" s="21">
        <v>3803201.219</v>
      </c>
      <c r="AG2031" s="21">
        <v>3049598.344</v>
      </c>
      <c r="AH2031" s="21">
        <v>3103498.7969999998</v>
      </c>
      <c r="AI2031" s="21">
        <v>4830515.4060000004</v>
      </c>
      <c r="AJ2031" s="21">
        <v>128432.4531</v>
      </c>
      <c r="AK2031" s="21">
        <v>496232.18550000002</v>
      </c>
      <c r="AL2031" s="21">
        <v>6903760.2189999996</v>
      </c>
      <c r="AM2031" s="21">
        <v>4378622.8439999996</v>
      </c>
      <c r="AN2031" s="29" t="s">
        <v>41</v>
      </c>
      <c r="AO2031" s="29" t="s">
        <v>41</v>
      </c>
      <c r="AP2031" s="29" t="s">
        <v>41</v>
      </c>
      <c r="AQ2031" s="29" t="s">
        <v>41</v>
      </c>
      <c r="AR2031" s="29" t="s">
        <v>41</v>
      </c>
      <c r="AS2031" s="29" t="s">
        <v>54</v>
      </c>
      <c r="AT2031" s="29" t="s">
        <v>41</v>
      </c>
      <c r="AU2031" s="29" t="s">
        <v>41</v>
      </c>
      <c r="AV2031" s="29" t="s">
        <v>41</v>
      </c>
      <c r="AW2031" s="21">
        <v>1</v>
      </c>
      <c r="AX2031" s="21" t="s">
        <v>140</v>
      </c>
    </row>
    <row r="2032" spans="1:50" ht="42" customHeight="1" thickBot="1">
      <c r="A2032" s="20" t="s">
        <v>41</v>
      </c>
      <c r="B2032" s="21" t="s">
        <v>55</v>
      </c>
      <c r="C2032" s="22" t="s">
        <v>22490</v>
      </c>
      <c r="D2032" s="23" t="s">
        <v>22491</v>
      </c>
      <c r="E2032" s="23" t="s">
        <v>22492</v>
      </c>
      <c r="F2032" s="21">
        <v>0</v>
      </c>
      <c r="G2032" s="21">
        <v>34.590000000000003</v>
      </c>
      <c r="H2032" s="21">
        <v>13</v>
      </c>
      <c r="I2032" s="21">
        <v>4</v>
      </c>
      <c r="J2032" s="21">
        <v>40</v>
      </c>
      <c r="K2032" s="21">
        <v>4</v>
      </c>
      <c r="L2032" s="21">
        <v>318</v>
      </c>
      <c r="M2032" s="21">
        <v>35.6</v>
      </c>
      <c r="N2032" s="21">
        <v>6.55</v>
      </c>
      <c r="O2032" s="21">
        <v>5029.01</v>
      </c>
      <c r="P2032" s="21">
        <v>37.31</v>
      </c>
      <c r="Q2032" s="21">
        <v>4</v>
      </c>
      <c r="R2032" s="21">
        <v>4</v>
      </c>
      <c r="S2032" s="21" t="s">
        <v>410</v>
      </c>
      <c r="T2032" s="21" t="s">
        <v>2197</v>
      </c>
      <c r="U2032" s="21" t="s">
        <v>2045</v>
      </c>
      <c r="V2032" s="21" t="s">
        <v>22493</v>
      </c>
      <c r="W2032" s="21">
        <v>4535</v>
      </c>
      <c r="X2032" s="21" t="s">
        <v>22494</v>
      </c>
      <c r="Y2032" s="21" t="s">
        <v>22495</v>
      </c>
      <c r="Z2032" s="21" t="s">
        <v>22496</v>
      </c>
      <c r="AA2032" s="21" t="s">
        <v>22497</v>
      </c>
      <c r="AB2032" s="21" t="s">
        <v>5269</v>
      </c>
      <c r="AC2032" s="21">
        <v>5</v>
      </c>
      <c r="AD2032" s="21">
        <v>0</v>
      </c>
      <c r="AE2032" s="21">
        <v>2125228.1329999999</v>
      </c>
      <c r="AF2032" s="21">
        <v>901026.45310000004</v>
      </c>
      <c r="AG2032" s="21">
        <v>927932.40630000003</v>
      </c>
      <c r="AH2032" s="21">
        <v>3246723</v>
      </c>
      <c r="AI2032" s="21">
        <v>1800480.578</v>
      </c>
      <c r="AJ2032" s="21">
        <v>364856.21879999997</v>
      </c>
      <c r="AK2032" s="21">
        <v>1072645.875</v>
      </c>
      <c r="AL2032" s="21">
        <v>1059192.8589999999</v>
      </c>
      <c r="AM2032" s="21">
        <v>3151876.523</v>
      </c>
      <c r="AN2032" s="29" t="s">
        <v>41</v>
      </c>
      <c r="AO2032" s="29" t="s">
        <v>41</v>
      </c>
      <c r="AP2032" s="29" t="s">
        <v>41</v>
      </c>
      <c r="AQ2032" s="29" t="s">
        <v>41</v>
      </c>
      <c r="AR2032" s="29" t="s">
        <v>41</v>
      </c>
      <c r="AS2032" s="29" t="s">
        <v>54</v>
      </c>
      <c r="AT2032" s="29" t="s">
        <v>54</v>
      </c>
      <c r="AU2032" s="29" t="s">
        <v>41</v>
      </c>
      <c r="AV2032" s="29" t="s">
        <v>41</v>
      </c>
      <c r="AW2032" s="21">
        <v>1</v>
      </c>
      <c r="AX2032" s="23"/>
    </row>
    <row r="2033" spans="1:50" ht="42" customHeight="1" thickBot="1">
      <c r="A2033" s="20" t="s">
        <v>41</v>
      </c>
      <c r="B2033" s="21" t="s">
        <v>55</v>
      </c>
      <c r="C2033" s="22" t="s">
        <v>22498</v>
      </c>
      <c r="D2033" s="23" t="s">
        <v>22499</v>
      </c>
      <c r="E2033" s="23" t="s">
        <v>22500</v>
      </c>
      <c r="F2033" s="21">
        <v>0</v>
      </c>
      <c r="G2033" s="21">
        <v>34.518000000000001</v>
      </c>
      <c r="H2033" s="21">
        <v>9</v>
      </c>
      <c r="I2033" s="21">
        <v>9</v>
      </c>
      <c r="J2033" s="21">
        <v>29</v>
      </c>
      <c r="K2033" s="21">
        <v>9</v>
      </c>
      <c r="L2033" s="21">
        <v>1130</v>
      </c>
      <c r="M2033" s="21">
        <v>126.5</v>
      </c>
      <c r="N2033" s="21">
        <v>6.61</v>
      </c>
      <c r="O2033" s="21">
        <v>3100.97</v>
      </c>
      <c r="P2033" s="21">
        <v>26.17</v>
      </c>
      <c r="Q2033" s="21">
        <v>9</v>
      </c>
      <c r="R2033" s="21">
        <v>8</v>
      </c>
      <c r="S2033" s="21" t="s">
        <v>14652</v>
      </c>
      <c r="T2033" s="21" t="s">
        <v>310</v>
      </c>
      <c r="U2033" s="21" t="s">
        <v>146</v>
      </c>
      <c r="V2033" s="21" t="s">
        <v>22501</v>
      </c>
      <c r="W2033" s="21">
        <v>3655</v>
      </c>
      <c r="X2033" s="21" t="s">
        <v>22502</v>
      </c>
      <c r="Y2033" s="21" t="s">
        <v>22503</v>
      </c>
      <c r="Z2033" s="21" t="s">
        <v>22504</v>
      </c>
      <c r="AA2033" s="21" t="s">
        <v>22505</v>
      </c>
      <c r="AB2033" s="21" t="s">
        <v>22506</v>
      </c>
      <c r="AC2033" s="21">
        <v>19</v>
      </c>
      <c r="AD2033" s="21">
        <v>0</v>
      </c>
      <c r="AE2033" s="21">
        <v>666991.63280000002</v>
      </c>
      <c r="AF2033" s="21">
        <v>969600.58589999995</v>
      </c>
      <c r="AG2033" s="21">
        <v>2569485.8829999999</v>
      </c>
      <c r="AH2033" s="21">
        <v>732601.85939999996</v>
      </c>
      <c r="AI2033" s="21">
        <v>2456279.094</v>
      </c>
      <c r="AJ2033" s="21">
        <v>75826.671879999994</v>
      </c>
      <c r="AK2033" s="21">
        <v>113875.5898</v>
      </c>
      <c r="AL2033" s="21">
        <v>1812554.6640000001</v>
      </c>
      <c r="AM2033" s="21">
        <v>2228458.8629999999</v>
      </c>
      <c r="AN2033" s="29" t="s">
        <v>54</v>
      </c>
      <c r="AO2033" s="29" t="s">
        <v>54</v>
      </c>
      <c r="AP2033" s="29" t="s">
        <v>41</v>
      </c>
      <c r="AQ2033" s="29" t="s">
        <v>54</v>
      </c>
      <c r="AR2033" s="29" t="s">
        <v>54</v>
      </c>
      <c r="AS2033" s="29" t="s">
        <v>54</v>
      </c>
      <c r="AT2033" s="29" t="s">
        <v>54</v>
      </c>
      <c r="AU2033" s="29" t="s">
        <v>41</v>
      </c>
      <c r="AV2033" s="29" t="s">
        <v>41</v>
      </c>
      <c r="AW2033" s="21">
        <v>1</v>
      </c>
      <c r="AX2033" s="23"/>
    </row>
    <row r="2034" spans="1:50" ht="42" customHeight="1" thickBot="1">
      <c r="A2034" s="20" t="s">
        <v>41</v>
      </c>
      <c r="B2034" s="21" t="s">
        <v>55</v>
      </c>
      <c r="C2034" s="22" t="s">
        <v>22507</v>
      </c>
      <c r="D2034" s="23" t="s">
        <v>22508</v>
      </c>
      <c r="E2034" s="23" t="s">
        <v>22509</v>
      </c>
      <c r="F2034" s="21">
        <v>0</v>
      </c>
      <c r="G2034" s="21">
        <v>34.506</v>
      </c>
      <c r="H2034" s="21">
        <v>13</v>
      </c>
      <c r="I2034" s="21">
        <v>12</v>
      </c>
      <c r="J2034" s="21">
        <v>71</v>
      </c>
      <c r="K2034" s="21">
        <v>12</v>
      </c>
      <c r="L2034" s="21">
        <v>920</v>
      </c>
      <c r="M2034" s="21">
        <v>106.1</v>
      </c>
      <c r="N2034" s="21">
        <v>9.98</v>
      </c>
      <c r="O2034" s="21">
        <v>5113.43</v>
      </c>
      <c r="P2034" s="21">
        <v>29.14</v>
      </c>
      <c r="Q2034" s="21">
        <v>12</v>
      </c>
      <c r="R2034" s="21">
        <v>12</v>
      </c>
      <c r="S2034" s="21" t="s">
        <v>22510</v>
      </c>
      <c r="T2034" s="21" t="s">
        <v>452</v>
      </c>
      <c r="U2034" s="21" t="s">
        <v>366</v>
      </c>
      <c r="V2034" s="21" t="s">
        <v>18024</v>
      </c>
      <c r="W2034" s="21">
        <v>9774</v>
      </c>
      <c r="X2034" s="21" t="s">
        <v>22511</v>
      </c>
      <c r="Y2034" s="21" t="s">
        <v>22512</v>
      </c>
      <c r="Z2034" s="21" t="s">
        <v>22513</v>
      </c>
      <c r="AA2034" s="25" t="s">
        <v>18028</v>
      </c>
      <c r="AB2034" s="23"/>
      <c r="AC2034" s="21">
        <v>1</v>
      </c>
      <c r="AD2034" s="21">
        <v>0</v>
      </c>
      <c r="AE2034" s="21">
        <v>3781094.25</v>
      </c>
      <c r="AF2034" s="21">
        <v>6934669.8200000003</v>
      </c>
      <c r="AG2034" s="21">
        <v>2511442.0550000002</v>
      </c>
      <c r="AH2034" s="21">
        <v>3927494.625</v>
      </c>
      <c r="AI2034" s="21">
        <v>4304722.3279999997</v>
      </c>
      <c r="AJ2034" s="21">
        <v>1959562.7660000001</v>
      </c>
      <c r="AK2034" s="21">
        <v>1026548.129</v>
      </c>
      <c r="AL2034" s="21">
        <v>4715812.3909999998</v>
      </c>
      <c r="AM2034" s="21">
        <v>2654927.3670000001</v>
      </c>
      <c r="AN2034" s="29" t="s">
        <v>41</v>
      </c>
      <c r="AO2034" s="29" t="s">
        <v>41</v>
      </c>
      <c r="AP2034" s="29" t="s">
        <v>41</v>
      </c>
      <c r="AQ2034" s="29" t="s">
        <v>41</v>
      </c>
      <c r="AR2034" s="29" t="s">
        <v>41</v>
      </c>
      <c r="AS2034" s="29" t="s">
        <v>54</v>
      </c>
      <c r="AT2034" s="29" t="s">
        <v>41</v>
      </c>
      <c r="AU2034" s="29" t="s">
        <v>41</v>
      </c>
      <c r="AV2034" s="29" t="s">
        <v>41</v>
      </c>
      <c r="AW2034" s="21">
        <v>1</v>
      </c>
      <c r="AX2034" s="23"/>
    </row>
    <row r="2035" spans="1:50" ht="42" customHeight="1" thickBot="1">
      <c r="A2035" s="20" t="s">
        <v>41</v>
      </c>
      <c r="B2035" s="21" t="s">
        <v>55</v>
      </c>
      <c r="C2035" s="22" t="s">
        <v>22514</v>
      </c>
      <c r="D2035" s="23" t="s">
        <v>22515</v>
      </c>
      <c r="E2035" s="23" t="s">
        <v>22516</v>
      </c>
      <c r="F2035" s="21">
        <v>0</v>
      </c>
      <c r="G2035" s="21">
        <v>34.408999999999999</v>
      </c>
      <c r="H2035" s="21">
        <v>54</v>
      </c>
      <c r="I2035" s="21">
        <v>10</v>
      </c>
      <c r="J2035" s="21">
        <v>114</v>
      </c>
      <c r="K2035" s="21">
        <v>10</v>
      </c>
      <c r="L2035" s="21">
        <v>125</v>
      </c>
      <c r="M2035" s="21">
        <v>14.5</v>
      </c>
      <c r="N2035" s="21">
        <v>10.54</v>
      </c>
      <c r="O2035" s="21">
        <v>11269.26</v>
      </c>
      <c r="P2035" s="21">
        <v>92.51</v>
      </c>
      <c r="Q2035" s="21">
        <v>10</v>
      </c>
      <c r="R2035" s="21">
        <v>9</v>
      </c>
      <c r="S2035" s="21" t="s">
        <v>1605</v>
      </c>
      <c r="T2035" s="21" t="s">
        <v>2382</v>
      </c>
      <c r="U2035" s="21" t="s">
        <v>47</v>
      </c>
      <c r="V2035" s="21" t="s">
        <v>22517</v>
      </c>
      <c r="W2035" s="21">
        <v>6160</v>
      </c>
      <c r="X2035" s="21" t="s">
        <v>22518</v>
      </c>
      <c r="Y2035" s="21" t="s">
        <v>22519</v>
      </c>
      <c r="Z2035" s="21" t="s">
        <v>22520</v>
      </c>
      <c r="AA2035" s="21" t="s">
        <v>1051</v>
      </c>
      <c r="AB2035" s="21" t="s">
        <v>2387</v>
      </c>
      <c r="AC2035" s="21">
        <v>14</v>
      </c>
      <c r="AD2035" s="21">
        <v>0</v>
      </c>
      <c r="AE2035" s="21">
        <v>26257283.48</v>
      </c>
      <c r="AF2035" s="21">
        <v>50474172.549999997</v>
      </c>
      <c r="AG2035" s="21">
        <v>19936919.27</v>
      </c>
      <c r="AH2035" s="21">
        <v>35306716.890000001</v>
      </c>
      <c r="AI2035" s="21">
        <v>50625739.479999997</v>
      </c>
      <c r="AJ2035" s="21">
        <v>4611927.0310000004</v>
      </c>
      <c r="AK2035" s="21">
        <v>8947400.3910000008</v>
      </c>
      <c r="AL2035" s="21">
        <v>20717184.59</v>
      </c>
      <c r="AM2035" s="21">
        <v>3290880.6170000001</v>
      </c>
      <c r="AN2035" s="29" t="s">
        <v>41</v>
      </c>
      <c r="AO2035" s="29" t="s">
        <v>41</v>
      </c>
      <c r="AP2035" s="29" t="s">
        <v>41</v>
      </c>
      <c r="AQ2035" s="29" t="s">
        <v>41</v>
      </c>
      <c r="AR2035" s="29" t="s">
        <v>41</v>
      </c>
      <c r="AS2035" s="29" t="s">
        <v>41</v>
      </c>
      <c r="AT2035" s="29" t="s">
        <v>41</v>
      </c>
      <c r="AU2035" s="29" t="s">
        <v>41</v>
      </c>
      <c r="AV2035" s="29" t="s">
        <v>41</v>
      </c>
      <c r="AW2035" s="21">
        <v>1</v>
      </c>
      <c r="AX2035" s="23"/>
    </row>
    <row r="2036" spans="1:50" ht="42" customHeight="1" thickBot="1">
      <c r="A2036" s="20" t="s">
        <v>41</v>
      </c>
      <c r="B2036" s="21" t="s">
        <v>55</v>
      </c>
      <c r="C2036" s="22" t="s">
        <v>22521</v>
      </c>
      <c r="D2036" s="23" t="s">
        <v>22522</v>
      </c>
      <c r="E2036" s="23" t="s">
        <v>22523</v>
      </c>
      <c r="F2036" s="21">
        <v>0</v>
      </c>
      <c r="G2036" s="21">
        <v>34.353999999999999</v>
      </c>
      <c r="H2036" s="21">
        <v>26</v>
      </c>
      <c r="I2036" s="21">
        <v>6</v>
      </c>
      <c r="J2036" s="21">
        <v>47</v>
      </c>
      <c r="K2036" s="21">
        <v>6</v>
      </c>
      <c r="L2036" s="21">
        <v>276</v>
      </c>
      <c r="M2036" s="21">
        <v>31.6</v>
      </c>
      <c r="N2036" s="21">
        <v>5.59</v>
      </c>
      <c r="O2036" s="21">
        <v>5560.8</v>
      </c>
      <c r="P2036" s="21">
        <v>54.2</v>
      </c>
      <c r="Q2036" s="21">
        <v>6</v>
      </c>
      <c r="R2036" s="21">
        <v>6</v>
      </c>
      <c r="S2036" s="21" t="s">
        <v>1622</v>
      </c>
      <c r="T2036" s="21" t="s">
        <v>5635</v>
      </c>
      <c r="U2036" s="21" t="s">
        <v>47</v>
      </c>
      <c r="V2036" s="21" t="s">
        <v>5198</v>
      </c>
      <c r="W2036" s="21">
        <v>23673</v>
      </c>
      <c r="X2036" s="21" t="s">
        <v>22524</v>
      </c>
      <c r="Y2036" s="21" t="s">
        <v>22525</v>
      </c>
      <c r="Z2036" s="25" t="s">
        <v>22526</v>
      </c>
      <c r="AA2036" s="23"/>
      <c r="AB2036" s="23"/>
      <c r="AC2036" s="21">
        <v>0</v>
      </c>
      <c r="AD2036" s="21">
        <v>0</v>
      </c>
      <c r="AE2036" s="21">
        <v>1839345.5160000001</v>
      </c>
      <c r="AF2036" s="21">
        <v>2844887.0630000001</v>
      </c>
      <c r="AG2036" s="21">
        <v>1157396.7660000001</v>
      </c>
      <c r="AH2036" s="21">
        <v>2778641.3909999998</v>
      </c>
      <c r="AI2036" s="21">
        <v>3557996.219</v>
      </c>
      <c r="AJ2036" s="21">
        <v>40895.597659999999</v>
      </c>
      <c r="AK2036" s="21">
        <v>255807.70310000001</v>
      </c>
      <c r="AL2036" s="21">
        <v>2663316.875</v>
      </c>
      <c r="AM2036" s="21">
        <v>3324036.2030000002</v>
      </c>
      <c r="AN2036" s="29" t="s">
        <v>41</v>
      </c>
      <c r="AO2036" s="29" t="s">
        <v>41</v>
      </c>
      <c r="AP2036" s="29" t="s">
        <v>41</v>
      </c>
      <c r="AQ2036" s="29" t="s">
        <v>41</v>
      </c>
      <c r="AR2036" s="29" t="s">
        <v>41</v>
      </c>
      <c r="AS2036" s="29" t="s">
        <v>54</v>
      </c>
      <c r="AT2036" s="29" t="s">
        <v>41</v>
      </c>
      <c r="AU2036" s="29" t="s">
        <v>41</v>
      </c>
      <c r="AV2036" s="29" t="s">
        <v>41</v>
      </c>
      <c r="AW2036" s="21">
        <v>1</v>
      </c>
      <c r="AX2036" s="23"/>
    </row>
    <row r="2037" spans="1:50" ht="42" customHeight="1" thickBot="1">
      <c r="A2037" s="20" t="s">
        <v>41</v>
      </c>
      <c r="B2037" s="21" t="s">
        <v>55</v>
      </c>
      <c r="C2037" s="22" t="s">
        <v>22527</v>
      </c>
      <c r="D2037" s="23" t="s">
        <v>22528</v>
      </c>
      <c r="E2037" s="23" t="s">
        <v>22529</v>
      </c>
      <c r="F2037" s="21">
        <v>0</v>
      </c>
      <c r="G2037" s="21">
        <v>34.332999999999998</v>
      </c>
      <c r="H2037" s="21">
        <v>20</v>
      </c>
      <c r="I2037" s="21">
        <v>6</v>
      </c>
      <c r="J2037" s="21">
        <v>60</v>
      </c>
      <c r="K2037" s="21">
        <v>6</v>
      </c>
      <c r="L2037" s="21">
        <v>348</v>
      </c>
      <c r="M2037" s="21">
        <v>38.799999999999997</v>
      </c>
      <c r="N2037" s="21">
        <v>4.91</v>
      </c>
      <c r="O2037" s="21">
        <v>6604.22</v>
      </c>
      <c r="P2037" s="21">
        <v>56.22</v>
      </c>
      <c r="Q2037" s="21">
        <v>5</v>
      </c>
      <c r="R2037" s="21">
        <v>6</v>
      </c>
      <c r="S2037" s="21" t="s">
        <v>2534</v>
      </c>
      <c r="T2037" s="21" t="s">
        <v>9528</v>
      </c>
      <c r="U2037" s="21" t="s">
        <v>134</v>
      </c>
      <c r="V2037" s="21" t="s">
        <v>22530</v>
      </c>
      <c r="W2037" s="21">
        <v>439</v>
      </c>
      <c r="X2037" s="21" t="s">
        <v>22531</v>
      </c>
      <c r="Y2037" s="21" t="s">
        <v>22532</v>
      </c>
      <c r="Z2037" s="25" t="s">
        <v>22533</v>
      </c>
      <c r="AA2037" s="26"/>
      <c r="AB2037" s="27" t="s">
        <v>22534</v>
      </c>
      <c r="AC2037" s="21">
        <v>1</v>
      </c>
      <c r="AD2037" s="21">
        <v>0</v>
      </c>
      <c r="AE2037" s="21">
        <v>10576893.380000001</v>
      </c>
      <c r="AF2037" s="21">
        <v>6550975.8130000001</v>
      </c>
      <c r="AG2037" s="21">
        <v>5334090.4840000002</v>
      </c>
      <c r="AH2037" s="21">
        <v>13113542.609999999</v>
      </c>
      <c r="AI2037" s="21">
        <v>15863336.880000001</v>
      </c>
      <c r="AJ2037" s="21">
        <v>5257247.6639999999</v>
      </c>
      <c r="AK2037" s="21">
        <v>23084332.34</v>
      </c>
      <c r="AL2037" s="21">
        <v>10886054.369999999</v>
      </c>
      <c r="AM2037" s="21">
        <v>13289141.23</v>
      </c>
      <c r="AN2037" s="29" t="s">
        <v>41</v>
      </c>
      <c r="AO2037" s="29" t="s">
        <v>41</v>
      </c>
      <c r="AP2037" s="29" t="s">
        <v>41</v>
      </c>
      <c r="AQ2037" s="29" t="s">
        <v>41</v>
      </c>
      <c r="AR2037" s="29" t="s">
        <v>41</v>
      </c>
      <c r="AS2037" s="29" t="s">
        <v>54</v>
      </c>
      <c r="AT2037" s="29" t="s">
        <v>41</v>
      </c>
      <c r="AU2037" s="29" t="s">
        <v>41</v>
      </c>
      <c r="AV2037" s="29" t="s">
        <v>41</v>
      </c>
      <c r="AW2037" s="21">
        <v>1</v>
      </c>
      <c r="AX2037" s="23"/>
    </row>
    <row r="2038" spans="1:50" ht="42" customHeight="1" thickBot="1">
      <c r="A2038" s="20" t="s">
        <v>41</v>
      </c>
      <c r="B2038" s="21" t="s">
        <v>55</v>
      </c>
      <c r="C2038" s="22" t="s">
        <v>22535</v>
      </c>
      <c r="D2038" s="23" t="s">
        <v>22536</v>
      </c>
      <c r="E2038" s="23" t="s">
        <v>22537</v>
      </c>
      <c r="F2038" s="21">
        <v>0</v>
      </c>
      <c r="G2038" s="21">
        <v>34.220999999999997</v>
      </c>
      <c r="H2038" s="21">
        <v>37</v>
      </c>
      <c r="I2038" s="21">
        <v>9</v>
      </c>
      <c r="J2038" s="21">
        <v>61</v>
      </c>
      <c r="K2038" s="21">
        <v>9</v>
      </c>
      <c r="L2038" s="21">
        <v>224</v>
      </c>
      <c r="M2038" s="21">
        <v>24.9</v>
      </c>
      <c r="N2038" s="21">
        <v>4.82</v>
      </c>
      <c r="O2038" s="21">
        <v>6119.06</v>
      </c>
      <c r="P2038" s="21">
        <v>52.11</v>
      </c>
      <c r="Q2038" s="21">
        <v>8</v>
      </c>
      <c r="R2038" s="21">
        <v>9</v>
      </c>
      <c r="S2038" s="21" t="s">
        <v>4972</v>
      </c>
      <c r="T2038" s="21" t="s">
        <v>208</v>
      </c>
      <c r="U2038" s="21" t="s">
        <v>47</v>
      </c>
      <c r="V2038" s="21" t="s">
        <v>13917</v>
      </c>
      <c r="W2038" s="21">
        <v>128866</v>
      </c>
      <c r="X2038" s="21" t="s">
        <v>22538</v>
      </c>
      <c r="Y2038" s="21" t="s">
        <v>22539</v>
      </c>
      <c r="Z2038" s="25" t="s">
        <v>22540</v>
      </c>
      <c r="AA2038" s="26"/>
      <c r="AB2038" s="27" t="s">
        <v>22541</v>
      </c>
      <c r="AC2038" s="21">
        <v>9</v>
      </c>
      <c r="AD2038" s="21">
        <v>0</v>
      </c>
      <c r="AE2038" s="21">
        <v>3304874.219</v>
      </c>
      <c r="AF2038" s="21">
        <v>5225130.6370000001</v>
      </c>
      <c r="AG2038" s="21">
        <v>2444448.1209999998</v>
      </c>
      <c r="AH2038" s="21">
        <v>3846623.7969999998</v>
      </c>
      <c r="AI2038" s="21">
        <v>5853315.75</v>
      </c>
      <c r="AJ2038" s="21">
        <v>689336</v>
      </c>
      <c r="AK2038" s="21">
        <v>1852770.5249999999</v>
      </c>
      <c r="AL2038" s="21">
        <v>5128697.3480000002</v>
      </c>
      <c r="AM2038" s="21">
        <v>6135428.6799999997</v>
      </c>
      <c r="AN2038" s="29" t="s">
        <v>41</v>
      </c>
      <c r="AO2038" s="29" t="s">
        <v>41</v>
      </c>
      <c r="AP2038" s="29" t="s">
        <v>41</v>
      </c>
      <c r="AQ2038" s="29" t="s">
        <v>41</v>
      </c>
      <c r="AR2038" s="29" t="s">
        <v>41</v>
      </c>
      <c r="AS2038" s="29" t="s">
        <v>54</v>
      </c>
      <c r="AT2038" s="29" t="s">
        <v>41</v>
      </c>
      <c r="AU2038" s="29" t="s">
        <v>41</v>
      </c>
      <c r="AV2038" s="29" t="s">
        <v>41</v>
      </c>
      <c r="AW2038" s="21">
        <v>1</v>
      </c>
      <c r="AX2038" s="23"/>
    </row>
    <row r="2039" spans="1:50" ht="42" customHeight="1" thickBot="1">
      <c r="A2039" s="20" t="s">
        <v>41</v>
      </c>
      <c r="B2039" s="21" t="s">
        <v>55</v>
      </c>
      <c r="C2039" s="22" t="s">
        <v>22542</v>
      </c>
      <c r="D2039" s="23" t="s">
        <v>22543</v>
      </c>
      <c r="E2039" s="23" t="s">
        <v>22544</v>
      </c>
      <c r="F2039" s="21">
        <v>0</v>
      </c>
      <c r="G2039" s="21">
        <v>34.219000000000001</v>
      </c>
      <c r="H2039" s="21">
        <v>16</v>
      </c>
      <c r="I2039" s="21">
        <v>7</v>
      </c>
      <c r="J2039" s="21">
        <v>30</v>
      </c>
      <c r="K2039" s="21">
        <v>7</v>
      </c>
      <c r="L2039" s="21">
        <v>443</v>
      </c>
      <c r="M2039" s="21">
        <v>50.5</v>
      </c>
      <c r="N2039" s="21">
        <v>7.36</v>
      </c>
      <c r="O2039" s="21">
        <v>3231.27</v>
      </c>
      <c r="P2039" s="21">
        <v>20.73</v>
      </c>
      <c r="Q2039" s="21">
        <v>7</v>
      </c>
      <c r="R2039" s="21">
        <v>7</v>
      </c>
      <c r="S2039" s="21" t="s">
        <v>385</v>
      </c>
      <c r="T2039" s="21" t="s">
        <v>1703</v>
      </c>
      <c r="U2039" s="21" t="s">
        <v>47</v>
      </c>
      <c r="V2039" s="21" t="s">
        <v>22545</v>
      </c>
      <c r="W2039" s="21">
        <v>1368</v>
      </c>
      <c r="X2039" s="21" t="s">
        <v>22546</v>
      </c>
      <c r="Y2039" s="21" t="s">
        <v>22547</v>
      </c>
      <c r="Z2039" s="25" t="s">
        <v>22548</v>
      </c>
      <c r="AA2039" s="26"/>
      <c r="AB2039" s="27" t="s">
        <v>848</v>
      </c>
      <c r="AC2039" s="21">
        <v>1</v>
      </c>
      <c r="AD2039" s="21">
        <v>0</v>
      </c>
      <c r="AE2039" s="21">
        <v>7664130.926</v>
      </c>
      <c r="AF2039" s="21">
        <v>11060940.65</v>
      </c>
      <c r="AG2039" s="21">
        <v>3548797.574</v>
      </c>
      <c r="AH2039" s="21">
        <v>8366142.5350000001</v>
      </c>
      <c r="AI2039" s="21">
        <v>12463054</v>
      </c>
      <c r="AJ2039" s="21">
        <v>177962.73629999999</v>
      </c>
      <c r="AK2039" s="21">
        <v>210354.541</v>
      </c>
      <c r="AL2039" s="21">
        <v>14237189.720000001</v>
      </c>
      <c r="AM2039" s="21">
        <v>4779731.1090000002</v>
      </c>
      <c r="AN2039" s="29" t="s">
        <v>54</v>
      </c>
      <c r="AO2039" s="29" t="s">
        <v>41</v>
      </c>
      <c r="AP2039" s="29" t="s">
        <v>54</v>
      </c>
      <c r="AQ2039" s="29" t="s">
        <v>54</v>
      </c>
      <c r="AR2039" s="29" t="s">
        <v>41</v>
      </c>
      <c r="AS2039" s="29" t="s">
        <v>54</v>
      </c>
      <c r="AT2039" s="29" t="s">
        <v>54</v>
      </c>
      <c r="AU2039" s="29" t="s">
        <v>41</v>
      </c>
      <c r="AV2039" s="29" t="s">
        <v>41</v>
      </c>
      <c r="AW2039" s="21">
        <v>1</v>
      </c>
      <c r="AX2039" s="23"/>
    </row>
    <row r="2040" spans="1:50" ht="42" customHeight="1" thickBot="1">
      <c r="A2040" s="20" t="s">
        <v>41</v>
      </c>
      <c r="B2040" s="21" t="s">
        <v>55</v>
      </c>
      <c r="C2040" s="22" t="s">
        <v>6920</v>
      </c>
      <c r="D2040" s="23" t="s">
        <v>6921</v>
      </c>
      <c r="E2040" s="23" t="s">
        <v>6922</v>
      </c>
      <c r="F2040" s="21">
        <v>0</v>
      </c>
      <c r="G2040" s="21">
        <v>34.140999999999998</v>
      </c>
      <c r="H2040" s="21">
        <v>11</v>
      </c>
      <c r="I2040" s="21">
        <v>6</v>
      </c>
      <c r="J2040" s="21">
        <v>31</v>
      </c>
      <c r="K2040" s="21">
        <v>5</v>
      </c>
      <c r="L2040" s="21">
        <v>496</v>
      </c>
      <c r="M2040" s="21">
        <v>53.9</v>
      </c>
      <c r="N2040" s="21">
        <v>7.2</v>
      </c>
      <c r="O2040" s="21">
        <v>3554.47</v>
      </c>
      <c r="P2040" s="21">
        <v>23.76</v>
      </c>
      <c r="Q2040" s="21">
        <v>6</v>
      </c>
      <c r="R2040" s="21">
        <v>5</v>
      </c>
      <c r="S2040" s="21" t="s">
        <v>2188</v>
      </c>
      <c r="T2040" s="21" t="s">
        <v>310</v>
      </c>
      <c r="U2040" s="21" t="s">
        <v>134</v>
      </c>
      <c r="V2040" s="21" t="s">
        <v>1208</v>
      </c>
      <c r="W2040" s="21">
        <v>6515</v>
      </c>
      <c r="X2040" s="21" t="s">
        <v>6923</v>
      </c>
      <c r="Y2040" s="21" t="s">
        <v>6924</v>
      </c>
      <c r="Z2040" s="21" t="s">
        <v>6925</v>
      </c>
      <c r="AA2040" s="21" t="s">
        <v>22549</v>
      </c>
      <c r="AB2040" s="21" t="s">
        <v>6927</v>
      </c>
      <c r="AC2040" s="21">
        <v>12</v>
      </c>
      <c r="AD2040" s="21">
        <v>0</v>
      </c>
      <c r="AE2040" s="21">
        <v>1591497.3910000001</v>
      </c>
      <c r="AF2040" s="21">
        <v>474617.99219999998</v>
      </c>
      <c r="AG2040" s="21">
        <v>449792.41409999999</v>
      </c>
      <c r="AH2040" s="21">
        <v>783405.64060000004</v>
      </c>
      <c r="AI2040" s="21">
        <v>1835870.406</v>
      </c>
      <c r="AJ2040" s="21">
        <v>62663.933590000001</v>
      </c>
      <c r="AK2040" s="21">
        <v>78883.214840000001</v>
      </c>
      <c r="AL2040" s="21">
        <v>1299168.8359999999</v>
      </c>
      <c r="AM2040" s="21">
        <v>682245.26560000004</v>
      </c>
      <c r="AN2040" s="29" t="s">
        <v>41</v>
      </c>
      <c r="AO2040" s="29" t="s">
        <v>54</v>
      </c>
      <c r="AP2040" s="29" t="s">
        <v>54</v>
      </c>
      <c r="AQ2040" s="29" t="s">
        <v>41</v>
      </c>
      <c r="AR2040" s="29" t="s">
        <v>41</v>
      </c>
      <c r="AS2040" s="29" t="s">
        <v>54</v>
      </c>
      <c r="AT2040" s="29" t="s">
        <v>41</v>
      </c>
      <c r="AU2040" s="29" t="s">
        <v>41</v>
      </c>
      <c r="AV2040" s="29" t="s">
        <v>41</v>
      </c>
      <c r="AW2040" s="21">
        <v>1</v>
      </c>
      <c r="AX2040" s="23"/>
    </row>
    <row r="2041" spans="1:50" ht="42" customHeight="1" thickBot="1">
      <c r="A2041" s="20" t="s">
        <v>41</v>
      </c>
      <c r="B2041" s="21" t="s">
        <v>55</v>
      </c>
      <c r="C2041" s="22" t="s">
        <v>2737</v>
      </c>
      <c r="D2041" s="23" t="s">
        <v>2738</v>
      </c>
      <c r="E2041" s="23" t="s">
        <v>2739</v>
      </c>
      <c r="F2041" s="21">
        <v>0</v>
      </c>
      <c r="G2041" s="21">
        <v>34.128999999999998</v>
      </c>
      <c r="H2041" s="21">
        <v>19</v>
      </c>
      <c r="I2041" s="21">
        <v>7</v>
      </c>
      <c r="J2041" s="21">
        <v>32</v>
      </c>
      <c r="K2041" s="21">
        <v>7</v>
      </c>
      <c r="L2041" s="21">
        <v>447</v>
      </c>
      <c r="M2041" s="21">
        <v>51.7</v>
      </c>
      <c r="N2041" s="21">
        <v>6.2</v>
      </c>
      <c r="O2041" s="21">
        <v>3581.88</v>
      </c>
      <c r="P2041" s="21">
        <v>34</v>
      </c>
      <c r="Q2041" s="21">
        <v>7</v>
      </c>
      <c r="R2041" s="21">
        <v>7</v>
      </c>
      <c r="S2041" s="21" t="s">
        <v>385</v>
      </c>
      <c r="T2041" s="21" t="s">
        <v>247</v>
      </c>
      <c r="U2041" s="21" t="s">
        <v>91</v>
      </c>
      <c r="V2041" s="23"/>
      <c r="W2041" s="21">
        <v>5520</v>
      </c>
      <c r="X2041" s="21" t="s">
        <v>2740</v>
      </c>
      <c r="Y2041" s="21" t="s">
        <v>2741</v>
      </c>
      <c r="Z2041" s="21" t="s">
        <v>2742</v>
      </c>
      <c r="AA2041" s="21" t="s">
        <v>22550</v>
      </c>
      <c r="AB2041" s="21" t="s">
        <v>22551</v>
      </c>
      <c r="AC2041" s="21">
        <v>7</v>
      </c>
      <c r="AD2041" s="21">
        <v>0</v>
      </c>
      <c r="AE2041" s="21">
        <v>328671.34379999997</v>
      </c>
      <c r="AF2041" s="21">
        <v>1705857.9450000001</v>
      </c>
      <c r="AG2041" s="21">
        <v>2014742.7660000001</v>
      </c>
      <c r="AH2041" s="21">
        <v>690779.01560000004</v>
      </c>
      <c r="AI2041" s="21">
        <v>2011127</v>
      </c>
      <c r="AJ2041" s="21">
        <v>74861.46875</v>
      </c>
      <c r="AK2041" s="21">
        <v>594704.71089999995</v>
      </c>
      <c r="AL2041" s="21">
        <v>3283880.656</v>
      </c>
      <c r="AM2041" s="21">
        <v>2438716.6880000001</v>
      </c>
      <c r="AN2041" s="29" t="s">
        <v>54</v>
      </c>
      <c r="AO2041" s="29" t="s">
        <v>41</v>
      </c>
      <c r="AP2041" s="29" t="s">
        <v>41</v>
      </c>
      <c r="AQ2041" s="29" t="s">
        <v>41</v>
      </c>
      <c r="AR2041" s="29" t="s">
        <v>41</v>
      </c>
      <c r="AS2041" s="29" t="s">
        <v>41</v>
      </c>
      <c r="AT2041" s="29" t="s">
        <v>54</v>
      </c>
      <c r="AU2041" s="29" t="s">
        <v>41</v>
      </c>
      <c r="AV2041" s="29" t="s">
        <v>41</v>
      </c>
      <c r="AW2041" s="21">
        <v>1</v>
      </c>
      <c r="AX2041" s="23"/>
    </row>
    <row r="2042" spans="1:50" ht="42" customHeight="1" thickBot="1">
      <c r="A2042" s="20" t="s">
        <v>41</v>
      </c>
      <c r="B2042" s="21" t="s">
        <v>55</v>
      </c>
      <c r="C2042" s="22" t="s">
        <v>22552</v>
      </c>
      <c r="D2042" s="23" t="s">
        <v>22553</v>
      </c>
      <c r="E2042" s="23" t="s">
        <v>22554</v>
      </c>
      <c r="F2042" s="21">
        <v>0</v>
      </c>
      <c r="G2042" s="21">
        <v>34.122999999999998</v>
      </c>
      <c r="H2042" s="21">
        <v>33</v>
      </c>
      <c r="I2042" s="21">
        <v>10</v>
      </c>
      <c r="J2042" s="21">
        <v>28</v>
      </c>
      <c r="K2042" s="21">
        <v>10</v>
      </c>
      <c r="L2042" s="21">
        <v>392</v>
      </c>
      <c r="M2042" s="21">
        <v>44</v>
      </c>
      <c r="N2042" s="21">
        <v>6.89</v>
      </c>
      <c r="O2042" s="21">
        <v>2403.79</v>
      </c>
      <c r="P2042" s="21">
        <v>15.88</v>
      </c>
      <c r="Q2042" s="21">
        <v>7</v>
      </c>
      <c r="R2042" s="21">
        <v>10</v>
      </c>
      <c r="S2042" s="21" t="s">
        <v>3576</v>
      </c>
      <c r="T2042" s="21" t="s">
        <v>226</v>
      </c>
      <c r="U2042" s="21" t="s">
        <v>47</v>
      </c>
      <c r="V2042" s="21" t="s">
        <v>22555</v>
      </c>
      <c r="W2042" s="21">
        <v>5051</v>
      </c>
      <c r="X2042" s="21" t="s">
        <v>22556</v>
      </c>
      <c r="Y2042" s="21" t="s">
        <v>22557</v>
      </c>
      <c r="Z2042" s="25" t="s">
        <v>22558</v>
      </c>
      <c r="AA2042" s="26"/>
      <c r="AB2042" s="27" t="s">
        <v>22559</v>
      </c>
      <c r="AC2042" s="21">
        <v>1</v>
      </c>
      <c r="AD2042" s="21">
        <v>0</v>
      </c>
      <c r="AE2042" s="21">
        <v>1622061.469</v>
      </c>
      <c r="AF2042" s="21">
        <v>1058445.078</v>
      </c>
      <c r="AG2042" s="21">
        <v>589719.87890000001</v>
      </c>
      <c r="AH2042" s="21">
        <v>1040997.617</v>
      </c>
      <c r="AI2042" s="21">
        <v>1650847.906</v>
      </c>
      <c r="AJ2042" s="21">
        <v>202810.00779999999</v>
      </c>
      <c r="AK2042" s="21">
        <v>432951.15230000002</v>
      </c>
      <c r="AL2042" s="21">
        <v>2319798.7659999998</v>
      </c>
      <c r="AM2042" s="21">
        <v>1023731.656</v>
      </c>
      <c r="AN2042" s="29" t="s">
        <v>41</v>
      </c>
      <c r="AO2042" s="29" t="s">
        <v>41</v>
      </c>
      <c r="AP2042" s="29" t="s">
        <v>54</v>
      </c>
      <c r="AQ2042" s="29" t="s">
        <v>41</v>
      </c>
      <c r="AR2042" s="29" t="s">
        <v>41</v>
      </c>
      <c r="AS2042" s="29" t="s">
        <v>54</v>
      </c>
      <c r="AT2042" s="29" t="s">
        <v>54</v>
      </c>
      <c r="AU2042" s="29" t="s">
        <v>41</v>
      </c>
      <c r="AV2042" s="29" t="s">
        <v>41</v>
      </c>
      <c r="AW2042" s="21">
        <v>1</v>
      </c>
      <c r="AX2042" s="23"/>
    </row>
    <row r="2043" spans="1:50" ht="42" customHeight="1" thickBot="1">
      <c r="A2043" s="20" t="s">
        <v>41</v>
      </c>
      <c r="B2043" s="21" t="s">
        <v>55</v>
      </c>
      <c r="C2043" s="22" t="s">
        <v>22560</v>
      </c>
      <c r="D2043" s="23" t="s">
        <v>22561</v>
      </c>
      <c r="E2043" s="23" t="s">
        <v>22562</v>
      </c>
      <c r="F2043" s="21">
        <v>0</v>
      </c>
      <c r="G2043" s="21">
        <v>34.109000000000002</v>
      </c>
      <c r="H2043" s="21">
        <v>43</v>
      </c>
      <c r="I2043" s="21">
        <v>7</v>
      </c>
      <c r="J2043" s="21">
        <v>53</v>
      </c>
      <c r="K2043" s="21">
        <v>7</v>
      </c>
      <c r="L2043" s="21">
        <v>169</v>
      </c>
      <c r="M2043" s="21">
        <v>19</v>
      </c>
      <c r="N2043" s="21">
        <v>7.84</v>
      </c>
      <c r="O2043" s="21">
        <v>5523.43</v>
      </c>
      <c r="P2043" s="21">
        <v>35.1</v>
      </c>
      <c r="Q2043" s="21">
        <v>7</v>
      </c>
      <c r="R2043" s="21">
        <v>7</v>
      </c>
      <c r="S2043" s="21" t="s">
        <v>69</v>
      </c>
      <c r="T2043" s="21" t="s">
        <v>376</v>
      </c>
      <c r="U2043" s="21" t="s">
        <v>504</v>
      </c>
      <c r="V2043" s="21" t="s">
        <v>7341</v>
      </c>
      <c r="W2043" s="21">
        <v>4832</v>
      </c>
      <c r="X2043" s="21" t="s">
        <v>22563</v>
      </c>
      <c r="Y2043" s="21" t="s">
        <v>22564</v>
      </c>
      <c r="Z2043" s="21" t="s">
        <v>22565</v>
      </c>
      <c r="AA2043" s="21" t="s">
        <v>4864</v>
      </c>
      <c r="AB2043" s="21" t="s">
        <v>2089</v>
      </c>
      <c r="AC2043" s="21">
        <v>2</v>
      </c>
      <c r="AD2043" s="21">
        <v>0</v>
      </c>
      <c r="AE2043" s="21">
        <v>3965935.969</v>
      </c>
      <c r="AF2043" s="21">
        <v>5921273.1409999998</v>
      </c>
      <c r="AG2043" s="21">
        <v>6991447.3360000001</v>
      </c>
      <c r="AH2043" s="21">
        <v>4715215.625</v>
      </c>
      <c r="AI2043" s="21">
        <v>5578813.2189999996</v>
      </c>
      <c r="AJ2043" s="21">
        <v>2222963.1409999998</v>
      </c>
      <c r="AK2043" s="21">
        <v>2226657.8199999998</v>
      </c>
      <c r="AL2043" s="21">
        <v>7329747.875</v>
      </c>
      <c r="AM2043" s="21">
        <v>2851716.0550000002</v>
      </c>
      <c r="AN2043" s="29" t="s">
        <v>41</v>
      </c>
      <c r="AO2043" s="29" t="s">
        <v>41</v>
      </c>
      <c r="AP2043" s="29" t="s">
        <v>41</v>
      </c>
      <c r="AQ2043" s="29" t="s">
        <v>41</v>
      </c>
      <c r="AR2043" s="29" t="s">
        <v>41</v>
      </c>
      <c r="AS2043" s="29" t="s">
        <v>54</v>
      </c>
      <c r="AT2043" s="29" t="s">
        <v>41</v>
      </c>
      <c r="AU2043" s="29" t="s">
        <v>41</v>
      </c>
      <c r="AV2043" s="29" t="s">
        <v>41</v>
      </c>
      <c r="AW2043" s="21">
        <v>1</v>
      </c>
      <c r="AX2043" s="23"/>
    </row>
    <row r="2044" spans="1:50" ht="42" customHeight="1" thickBot="1">
      <c r="A2044" s="20" t="s">
        <v>41</v>
      </c>
      <c r="B2044" s="21" t="s">
        <v>55</v>
      </c>
      <c r="C2044" s="22" t="s">
        <v>11690</v>
      </c>
      <c r="D2044" s="23" t="s">
        <v>11691</v>
      </c>
      <c r="E2044" s="23" t="s">
        <v>11692</v>
      </c>
      <c r="F2044" s="21">
        <v>0</v>
      </c>
      <c r="G2044" s="21">
        <v>34.064999999999998</v>
      </c>
      <c r="H2044" s="21">
        <v>4</v>
      </c>
      <c r="I2044" s="21">
        <v>7</v>
      </c>
      <c r="J2044" s="21">
        <v>16</v>
      </c>
      <c r="K2044" s="21">
        <v>5</v>
      </c>
      <c r="L2044" s="21">
        <v>2099</v>
      </c>
      <c r="M2044" s="21">
        <v>238.4</v>
      </c>
      <c r="N2044" s="21">
        <v>6.87</v>
      </c>
      <c r="O2044" s="21">
        <v>1915.09</v>
      </c>
      <c r="P2044" s="21">
        <v>13.24</v>
      </c>
      <c r="Q2044" s="21">
        <v>7</v>
      </c>
      <c r="R2044" s="21">
        <v>7</v>
      </c>
      <c r="S2044" s="21" t="s">
        <v>5273</v>
      </c>
      <c r="T2044" s="21" t="s">
        <v>394</v>
      </c>
      <c r="U2044" s="21" t="s">
        <v>91</v>
      </c>
      <c r="V2044" s="21" t="s">
        <v>11693</v>
      </c>
      <c r="W2044" s="21">
        <v>81704</v>
      </c>
      <c r="X2044" s="21" t="s">
        <v>11694</v>
      </c>
      <c r="Y2044" s="21" t="s">
        <v>11695</v>
      </c>
      <c r="Z2044" s="25" t="s">
        <v>11696</v>
      </c>
      <c r="AA2044" s="26"/>
      <c r="AB2044" s="27" t="s">
        <v>11697</v>
      </c>
      <c r="AC2044" s="21">
        <v>4</v>
      </c>
      <c r="AD2044" s="21">
        <v>2</v>
      </c>
      <c r="AE2044" s="21">
        <v>1679949.1950000001</v>
      </c>
      <c r="AF2044" s="21">
        <v>1523547.4609999999</v>
      </c>
      <c r="AG2044" s="21">
        <v>1372673.0120000001</v>
      </c>
      <c r="AH2044" s="21">
        <v>1870325.125</v>
      </c>
      <c r="AI2044" s="21">
        <v>3121132.57</v>
      </c>
      <c r="AJ2044" s="21">
        <v>1981817.8529999999</v>
      </c>
      <c r="AK2044" s="21">
        <v>1627441.3959999999</v>
      </c>
      <c r="AL2044" s="21">
        <v>3189347.1719999998</v>
      </c>
      <c r="AM2044" s="21">
        <v>2259065.906</v>
      </c>
      <c r="AN2044" s="29" t="s">
        <v>54</v>
      </c>
      <c r="AO2044" s="29" t="s">
        <v>54</v>
      </c>
      <c r="AP2044" s="29" t="s">
        <v>54</v>
      </c>
      <c r="AQ2044" s="29" t="s">
        <v>54</v>
      </c>
      <c r="AR2044" s="29" t="s">
        <v>41</v>
      </c>
      <c r="AS2044" s="29" t="s">
        <v>54</v>
      </c>
      <c r="AT2044" s="29" t="s">
        <v>54</v>
      </c>
      <c r="AU2044" s="29" t="s">
        <v>41</v>
      </c>
      <c r="AV2044" s="29" t="s">
        <v>54</v>
      </c>
      <c r="AW2044" s="21">
        <v>1</v>
      </c>
      <c r="AX2044" s="23"/>
    </row>
    <row r="2045" spans="1:50" ht="42" customHeight="1" thickBot="1">
      <c r="A2045" s="20" t="s">
        <v>41</v>
      </c>
      <c r="B2045" s="21" t="s">
        <v>55</v>
      </c>
      <c r="C2045" s="22" t="s">
        <v>22566</v>
      </c>
      <c r="D2045" s="23" t="s">
        <v>22567</v>
      </c>
      <c r="E2045" s="23" t="s">
        <v>22568</v>
      </c>
      <c r="F2045" s="21">
        <v>0</v>
      </c>
      <c r="G2045" s="21">
        <v>33.959000000000003</v>
      </c>
      <c r="H2045" s="21">
        <v>20</v>
      </c>
      <c r="I2045" s="21">
        <v>6</v>
      </c>
      <c r="J2045" s="21">
        <v>45</v>
      </c>
      <c r="K2045" s="21">
        <v>6</v>
      </c>
      <c r="L2045" s="21">
        <v>379</v>
      </c>
      <c r="M2045" s="21">
        <v>44.4</v>
      </c>
      <c r="N2045" s="21">
        <v>5.08</v>
      </c>
      <c r="O2045" s="21">
        <v>5095.21</v>
      </c>
      <c r="P2045" s="21">
        <v>30.55</v>
      </c>
      <c r="Q2045" s="21">
        <v>6</v>
      </c>
      <c r="R2045" s="21">
        <v>6</v>
      </c>
      <c r="S2045" s="21" t="s">
        <v>7971</v>
      </c>
      <c r="T2045" s="21" t="s">
        <v>276</v>
      </c>
      <c r="U2045" s="21" t="s">
        <v>319</v>
      </c>
      <c r="V2045" s="21" t="s">
        <v>22569</v>
      </c>
      <c r="W2045" s="21">
        <v>2339</v>
      </c>
      <c r="X2045" s="21" t="s">
        <v>22570</v>
      </c>
      <c r="Y2045" s="21" t="s">
        <v>22571</v>
      </c>
      <c r="Z2045" s="21" t="s">
        <v>22572</v>
      </c>
      <c r="AA2045" s="21" t="s">
        <v>22573</v>
      </c>
      <c r="AB2045" s="21" t="s">
        <v>22574</v>
      </c>
      <c r="AC2045" s="21">
        <v>9</v>
      </c>
      <c r="AD2045" s="21">
        <v>0</v>
      </c>
      <c r="AE2045" s="21">
        <v>2011534.6370000001</v>
      </c>
      <c r="AF2045" s="21">
        <v>2701576.648</v>
      </c>
      <c r="AG2045" s="21">
        <v>857037.20310000004</v>
      </c>
      <c r="AH2045" s="21">
        <v>1274630.3160000001</v>
      </c>
      <c r="AI2045" s="21">
        <v>2321811.5</v>
      </c>
      <c r="AJ2045" s="21">
        <v>212140.9688</v>
      </c>
      <c r="AK2045" s="21">
        <v>1352706.8359999999</v>
      </c>
      <c r="AL2045" s="21">
        <v>1121902.645</v>
      </c>
      <c r="AM2045" s="21">
        <v>993134.16410000005</v>
      </c>
      <c r="AN2045" s="29" t="s">
        <v>41</v>
      </c>
      <c r="AO2045" s="29" t="s">
        <v>41</v>
      </c>
      <c r="AP2045" s="29" t="s">
        <v>41</v>
      </c>
      <c r="AQ2045" s="29" t="s">
        <v>54</v>
      </c>
      <c r="AR2045" s="29" t="s">
        <v>41</v>
      </c>
      <c r="AS2045" s="29" t="s">
        <v>54</v>
      </c>
      <c r="AT2045" s="29" t="s">
        <v>54</v>
      </c>
      <c r="AU2045" s="29" t="s">
        <v>41</v>
      </c>
      <c r="AV2045" s="29" t="s">
        <v>41</v>
      </c>
      <c r="AW2045" s="21">
        <v>1</v>
      </c>
      <c r="AX2045" s="23"/>
    </row>
    <row r="2046" spans="1:50" ht="42" customHeight="1" thickBot="1">
      <c r="A2046" s="20" t="s">
        <v>41</v>
      </c>
      <c r="B2046" s="21" t="s">
        <v>55</v>
      </c>
      <c r="C2046" s="22" t="s">
        <v>22575</v>
      </c>
      <c r="D2046" s="23" t="s">
        <v>22576</v>
      </c>
      <c r="E2046" s="23" t="s">
        <v>22577</v>
      </c>
      <c r="F2046" s="21">
        <v>0</v>
      </c>
      <c r="G2046" s="21">
        <v>33.957999999999998</v>
      </c>
      <c r="H2046" s="21">
        <v>11</v>
      </c>
      <c r="I2046" s="21">
        <v>11</v>
      </c>
      <c r="J2046" s="21">
        <v>64</v>
      </c>
      <c r="K2046" s="21">
        <v>11</v>
      </c>
      <c r="L2046" s="21">
        <v>876</v>
      </c>
      <c r="M2046" s="21">
        <v>100.6</v>
      </c>
      <c r="N2046" s="21">
        <v>5.96</v>
      </c>
      <c r="O2046" s="21">
        <v>5431.47</v>
      </c>
      <c r="P2046" s="21">
        <v>39.81</v>
      </c>
      <c r="Q2046" s="21">
        <v>11</v>
      </c>
      <c r="R2046" s="21">
        <v>11</v>
      </c>
      <c r="S2046" s="21" t="s">
        <v>877</v>
      </c>
      <c r="T2046" s="21" t="s">
        <v>452</v>
      </c>
      <c r="U2046" s="21" t="s">
        <v>366</v>
      </c>
      <c r="V2046" s="21" t="s">
        <v>22578</v>
      </c>
      <c r="W2046" s="21">
        <v>51593</v>
      </c>
      <c r="X2046" s="21" t="s">
        <v>22579</v>
      </c>
      <c r="Y2046" s="21" t="s">
        <v>22580</v>
      </c>
      <c r="Z2046" s="25" t="s">
        <v>22581</v>
      </c>
      <c r="AA2046" s="26"/>
      <c r="AB2046" s="27" t="s">
        <v>22582</v>
      </c>
      <c r="AC2046" s="21">
        <v>2</v>
      </c>
      <c r="AD2046" s="21">
        <v>0</v>
      </c>
      <c r="AE2046" s="21">
        <v>3571400.32</v>
      </c>
      <c r="AF2046" s="21">
        <v>4823781.352</v>
      </c>
      <c r="AG2046" s="21">
        <v>2871229.9449999998</v>
      </c>
      <c r="AH2046" s="21">
        <v>3526561.227</v>
      </c>
      <c r="AI2046" s="21">
        <v>4477235.4380000001</v>
      </c>
      <c r="AJ2046" s="21">
        <v>95818.453129999994</v>
      </c>
      <c r="AK2046" s="21">
        <v>558519.31640000001</v>
      </c>
      <c r="AL2046" s="21">
        <v>7874952.6560000004</v>
      </c>
      <c r="AM2046" s="21">
        <v>2354300.594</v>
      </c>
      <c r="AN2046" s="29" t="s">
        <v>41</v>
      </c>
      <c r="AO2046" s="29" t="s">
        <v>41</v>
      </c>
      <c r="AP2046" s="29" t="s">
        <v>41</v>
      </c>
      <c r="AQ2046" s="29" t="s">
        <v>41</v>
      </c>
      <c r="AR2046" s="29" t="s">
        <v>41</v>
      </c>
      <c r="AS2046" s="29" t="s">
        <v>54</v>
      </c>
      <c r="AT2046" s="29" t="s">
        <v>54</v>
      </c>
      <c r="AU2046" s="29" t="s">
        <v>41</v>
      </c>
      <c r="AV2046" s="29" t="s">
        <v>41</v>
      </c>
      <c r="AW2046" s="21">
        <v>1</v>
      </c>
      <c r="AX2046" s="23"/>
    </row>
    <row r="2047" spans="1:50" ht="42" customHeight="1" thickBot="1">
      <c r="A2047" s="20" t="s">
        <v>41</v>
      </c>
      <c r="B2047" s="21" t="s">
        <v>55</v>
      </c>
      <c r="C2047" s="22" t="s">
        <v>22583</v>
      </c>
      <c r="D2047" s="23" t="s">
        <v>22584</v>
      </c>
      <c r="E2047" s="23" t="s">
        <v>22585</v>
      </c>
      <c r="F2047" s="21">
        <v>0</v>
      </c>
      <c r="G2047" s="21">
        <v>33.94</v>
      </c>
      <c r="H2047" s="21">
        <v>37</v>
      </c>
      <c r="I2047" s="21">
        <v>5</v>
      </c>
      <c r="J2047" s="21">
        <v>50</v>
      </c>
      <c r="K2047" s="21">
        <v>4</v>
      </c>
      <c r="L2047" s="21">
        <v>142</v>
      </c>
      <c r="M2047" s="21">
        <v>16.7</v>
      </c>
      <c r="N2047" s="21">
        <v>5.29</v>
      </c>
      <c r="O2047" s="21">
        <v>5231</v>
      </c>
      <c r="P2047" s="21">
        <v>75.05</v>
      </c>
      <c r="Q2047" s="21">
        <v>4</v>
      </c>
      <c r="R2047" s="21">
        <v>5</v>
      </c>
      <c r="S2047" s="25" t="s">
        <v>6775</v>
      </c>
      <c r="T2047" s="26"/>
      <c r="U2047" s="27" t="s">
        <v>5346</v>
      </c>
      <c r="V2047" s="21" t="s">
        <v>1675</v>
      </c>
      <c r="W2047" s="21">
        <v>2764</v>
      </c>
      <c r="X2047" s="21" t="s">
        <v>22586</v>
      </c>
      <c r="Y2047" s="21" t="s">
        <v>22587</v>
      </c>
      <c r="Z2047" s="25" t="s">
        <v>22588</v>
      </c>
      <c r="AA2047" s="23"/>
      <c r="AB2047" s="23"/>
      <c r="AC2047" s="21">
        <v>0</v>
      </c>
      <c r="AD2047" s="21">
        <v>0</v>
      </c>
      <c r="AE2047" s="21">
        <v>1544672.953</v>
      </c>
      <c r="AF2047" s="21">
        <v>2132310.125</v>
      </c>
      <c r="AG2047" s="21">
        <v>1159092.5390000001</v>
      </c>
      <c r="AH2047" s="21">
        <v>1635318.031</v>
      </c>
      <c r="AI2047" s="21">
        <v>2642953.594</v>
      </c>
      <c r="AJ2047" s="21">
        <v>147955.4375</v>
      </c>
      <c r="AK2047" s="21">
        <v>324526.51559999998</v>
      </c>
      <c r="AL2047" s="21">
        <v>131748.75</v>
      </c>
      <c r="AM2047" s="21">
        <v>3660287.719</v>
      </c>
      <c r="AN2047" s="29" t="s">
        <v>41</v>
      </c>
      <c r="AO2047" s="29" t="s">
        <v>41</v>
      </c>
      <c r="AP2047" s="29" t="s">
        <v>41</v>
      </c>
      <c r="AQ2047" s="29" t="s">
        <v>41</v>
      </c>
      <c r="AR2047" s="29" t="s">
        <v>41</v>
      </c>
      <c r="AS2047" s="29" t="s">
        <v>41</v>
      </c>
      <c r="AT2047" s="29" t="s">
        <v>41</v>
      </c>
      <c r="AU2047" s="29" t="s">
        <v>54</v>
      </c>
      <c r="AV2047" s="29" t="s">
        <v>41</v>
      </c>
      <c r="AW2047" s="21">
        <v>1</v>
      </c>
      <c r="AX2047" s="23"/>
    </row>
    <row r="2048" spans="1:50" ht="42" customHeight="1" thickBot="1">
      <c r="A2048" s="20" t="s">
        <v>41</v>
      </c>
      <c r="B2048" s="21" t="s">
        <v>55</v>
      </c>
      <c r="C2048" s="22" t="s">
        <v>2090</v>
      </c>
      <c r="D2048" s="23" t="s">
        <v>2091</v>
      </c>
      <c r="E2048" s="23" t="s">
        <v>2092</v>
      </c>
      <c r="F2048" s="21">
        <v>0</v>
      </c>
      <c r="G2048" s="21">
        <v>33.93</v>
      </c>
      <c r="H2048" s="21">
        <v>21</v>
      </c>
      <c r="I2048" s="21">
        <v>7</v>
      </c>
      <c r="J2048" s="21">
        <v>34</v>
      </c>
      <c r="K2048" s="21">
        <v>5</v>
      </c>
      <c r="L2048" s="21">
        <v>382</v>
      </c>
      <c r="M2048" s="21">
        <v>42.4</v>
      </c>
      <c r="N2048" s="21">
        <v>5.36</v>
      </c>
      <c r="O2048" s="21">
        <v>3996.91</v>
      </c>
      <c r="P2048" s="21">
        <v>34.520000000000003</v>
      </c>
      <c r="Q2048" s="21">
        <v>7</v>
      </c>
      <c r="R2048" s="21">
        <v>7</v>
      </c>
      <c r="S2048" s="21" t="s">
        <v>2093</v>
      </c>
      <c r="T2048" s="21" t="s">
        <v>2094</v>
      </c>
      <c r="U2048" s="21" t="s">
        <v>47</v>
      </c>
      <c r="V2048" s="21" t="s">
        <v>2095</v>
      </c>
      <c r="W2048" s="21">
        <v>5494</v>
      </c>
      <c r="X2048" s="21" t="s">
        <v>2096</v>
      </c>
      <c r="Y2048" s="21" t="s">
        <v>2097</v>
      </c>
      <c r="Z2048" s="21" t="s">
        <v>2098</v>
      </c>
      <c r="AA2048" s="21" t="s">
        <v>22589</v>
      </c>
      <c r="AB2048" s="21" t="s">
        <v>2100</v>
      </c>
      <c r="AC2048" s="21">
        <v>3</v>
      </c>
      <c r="AD2048" s="21">
        <v>2</v>
      </c>
      <c r="AE2048" s="21">
        <v>1558217.078</v>
      </c>
      <c r="AF2048" s="21">
        <v>2404090.8670000001</v>
      </c>
      <c r="AG2048" s="21">
        <v>2089996.1410000001</v>
      </c>
      <c r="AH2048" s="21">
        <v>1459507.656</v>
      </c>
      <c r="AI2048" s="21">
        <v>2860782.156</v>
      </c>
      <c r="AJ2048" s="21">
        <v>315020.77340000001</v>
      </c>
      <c r="AK2048" s="21">
        <v>142441.37109999999</v>
      </c>
      <c r="AL2048" s="21">
        <v>1740843.719</v>
      </c>
      <c r="AM2048" s="21">
        <v>674586.21880000003</v>
      </c>
      <c r="AN2048" s="29" t="s">
        <v>41</v>
      </c>
      <c r="AO2048" s="29" t="s">
        <v>41</v>
      </c>
      <c r="AP2048" s="29" t="s">
        <v>41</v>
      </c>
      <c r="AQ2048" s="29" t="s">
        <v>54</v>
      </c>
      <c r="AR2048" s="29" t="s">
        <v>41</v>
      </c>
      <c r="AS2048" s="29" t="s">
        <v>54</v>
      </c>
      <c r="AT2048" s="29" t="s">
        <v>54</v>
      </c>
      <c r="AU2048" s="29" t="s">
        <v>54</v>
      </c>
      <c r="AV2048" s="29" t="s">
        <v>54</v>
      </c>
      <c r="AW2048" s="21">
        <v>1</v>
      </c>
      <c r="AX2048" s="23"/>
    </row>
    <row r="2049" spans="1:50" ht="42" customHeight="1" thickBot="1">
      <c r="A2049" s="20" t="s">
        <v>41</v>
      </c>
      <c r="B2049" s="21" t="s">
        <v>55</v>
      </c>
      <c r="C2049" s="22" t="s">
        <v>22590</v>
      </c>
      <c r="D2049" s="23" t="s">
        <v>22591</v>
      </c>
      <c r="E2049" s="23" t="s">
        <v>22592</v>
      </c>
      <c r="F2049" s="21">
        <v>0</v>
      </c>
      <c r="G2049" s="21">
        <v>33.914999999999999</v>
      </c>
      <c r="H2049" s="21">
        <v>11</v>
      </c>
      <c r="I2049" s="21">
        <v>10</v>
      </c>
      <c r="J2049" s="21">
        <v>43</v>
      </c>
      <c r="K2049" s="21">
        <v>10</v>
      </c>
      <c r="L2049" s="21">
        <v>1093</v>
      </c>
      <c r="M2049" s="21">
        <v>117.4</v>
      </c>
      <c r="N2049" s="21">
        <v>8.57</v>
      </c>
      <c r="O2049" s="21">
        <v>3494.29</v>
      </c>
      <c r="P2049" s="21">
        <v>37.1</v>
      </c>
      <c r="Q2049" s="21">
        <v>9</v>
      </c>
      <c r="R2049" s="21">
        <v>10</v>
      </c>
      <c r="S2049" s="21" t="s">
        <v>121</v>
      </c>
      <c r="T2049" s="21" t="s">
        <v>198</v>
      </c>
      <c r="U2049" s="21" t="s">
        <v>61</v>
      </c>
      <c r="V2049" s="21" t="s">
        <v>147</v>
      </c>
      <c r="W2049" s="21">
        <v>171024</v>
      </c>
      <c r="X2049" s="21" t="s">
        <v>22593</v>
      </c>
      <c r="Y2049" s="21" t="s">
        <v>22594</v>
      </c>
      <c r="Z2049" s="25" t="s">
        <v>22595</v>
      </c>
      <c r="AA2049" s="26"/>
      <c r="AB2049" s="23"/>
      <c r="AC2049" s="21">
        <v>0</v>
      </c>
      <c r="AD2049" s="21">
        <v>0</v>
      </c>
      <c r="AE2049" s="21">
        <v>1805707.977</v>
      </c>
      <c r="AF2049" s="21">
        <v>1911575.098</v>
      </c>
      <c r="AG2049" s="21">
        <v>3739996.2930000001</v>
      </c>
      <c r="AH2049" s="21">
        <v>2246351.602</v>
      </c>
      <c r="AI2049" s="21">
        <v>3777812.156</v>
      </c>
      <c r="AJ2049" s="21">
        <v>516320.97659999999</v>
      </c>
      <c r="AK2049" s="21">
        <v>297661.86129999999</v>
      </c>
      <c r="AL2049" s="21">
        <v>3400968.4380000001</v>
      </c>
      <c r="AM2049" s="21">
        <v>2439324.156</v>
      </c>
      <c r="AN2049" s="29" t="s">
        <v>41</v>
      </c>
      <c r="AO2049" s="29" t="s">
        <v>41</v>
      </c>
      <c r="AP2049" s="29" t="s">
        <v>41</v>
      </c>
      <c r="AQ2049" s="29" t="s">
        <v>41</v>
      </c>
      <c r="AR2049" s="29" t="s">
        <v>41</v>
      </c>
      <c r="AS2049" s="29" t="s">
        <v>54</v>
      </c>
      <c r="AT2049" s="29" t="s">
        <v>54</v>
      </c>
      <c r="AU2049" s="29" t="s">
        <v>41</v>
      </c>
      <c r="AV2049" s="29" t="s">
        <v>54</v>
      </c>
      <c r="AW2049" s="21">
        <v>1</v>
      </c>
      <c r="AX2049" s="23"/>
    </row>
    <row r="2050" spans="1:50" ht="42" customHeight="1" thickBot="1">
      <c r="A2050" s="20" t="s">
        <v>41</v>
      </c>
      <c r="B2050" s="21" t="s">
        <v>55</v>
      </c>
      <c r="C2050" s="22" t="s">
        <v>4829</v>
      </c>
      <c r="D2050" s="23" t="s">
        <v>4830</v>
      </c>
      <c r="E2050" s="23" t="s">
        <v>4831</v>
      </c>
      <c r="F2050" s="21">
        <v>0</v>
      </c>
      <c r="G2050" s="21">
        <v>33.878999999999998</v>
      </c>
      <c r="H2050" s="21">
        <v>20</v>
      </c>
      <c r="I2050" s="21">
        <v>6</v>
      </c>
      <c r="J2050" s="21">
        <v>23</v>
      </c>
      <c r="K2050" s="21">
        <v>6</v>
      </c>
      <c r="L2050" s="21">
        <v>391</v>
      </c>
      <c r="M2050" s="21">
        <v>44.8</v>
      </c>
      <c r="N2050" s="21">
        <v>9.1300000000000008</v>
      </c>
      <c r="O2050" s="21">
        <v>1966.97</v>
      </c>
      <c r="P2050" s="21">
        <v>24.97</v>
      </c>
      <c r="Q2050" s="21">
        <v>5</v>
      </c>
      <c r="R2050" s="21">
        <v>6</v>
      </c>
      <c r="S2050" s="21" t="s">
        <v>99</v>
      </c>
      <c r="T2050" s="21" t="s">
        <v>310</v>
      </c>
      <c r="U2050" s="21" t="s">
        <v>167</v>
      </c>
      <c r="V2050" s="25" t="s">
        <v>4832</v>
      </c>
      <c r="W2050" s="23"/>
      <c r="X2050" s="23"/>
      <c r="Y2050" s="21" t="s">
        <v>4833</v>
      </c>
      <c r="Z2050" s="21" t="s">
        <v>4829</v>
      </c>
      <c r="AA2050" s="23"/>
      <c r="AB2050" s="23"/>
      <c r="AC2050" s="21">
        <v>0</v>
      </c>
      <c r="AD2050" s="21">
        <v>0</v>
      </c>
      <c r="AE2050" s="21">
        <v>5401271.1720000003</v>
      </c>
      <c r="AF2050" s="21">
        <v>3050070.8829999999</v>
      </c>
      <c r="AG2050" s="21">
        <v>1433469.5120000001</v>
      </c>
      <c r="AH2050" s="21">
        <v>5854140.1720000003</v>
      </c>
      <c r="AI2050" s="21">
        <v>6888987.375</v>
      </c>
      <c r="AJ2050" s="21">
        <v>2727281.219</v>
      </c>
      <c r="AK2050" s="21">
        <v>2666934.7659999998</v>
      </c>
      <c r="AL2050" s="21">
        <v>12612132.800000001</v>
      </c>
      <c r="AM2050" s="21">
        <v>3013895.2340000002</v>
      </c>
      <c r="AN2050" s="29" t="s">
        <v>54</v>
      </c>
      <c r="AO2050" s="29" t="s">
        <v>54</v>
      </c>
      <c r="AP2050" s="29" t="s">
        <v>54</v>
      </c>
      <c r="AQ2050" s="29" t="s">
        <v>54</v>
      </c>
      <c r="AR2050" s="29" t="s">
        <v>41</v>
      </c>
      <c r="AS2050" s="29" t="s">
        <v>54</v>
      </c>
      <c r="AT2050" s="29" t="s">
        <v>54</v>
      </c>
      <c r="AU2050" s="29" t="s">
        <v>41</v>
      </c>
      <c r="AV2050" s="29" t="s">
        <v>41</v>
      </c>
      <c r="AW2050" s="21">
        <v>1</v>
      </c>
      <c r="AX2050" s="23"/>
    </row>
    <row r="2051" spans="1:50" ht="42" customHeight="1" thickBot="1">
      <c r="A2051" s="20" t="s">
        <v>41</v>
      </c>
      <c r="B2051" s="21" t="s">
        <v>55</v>
      </c>
      <c r="C2051" s="22" t="s">
        <v>22596</v>
      </c>
      <c r="D2051" s="23" t="s">
        <v>22597</v>
      </c>
      <c r="E2051" s="23" t="s">
        <v>22598</v>
      </c>
      <c r="F2051" s="21">
        <v>0</v>
      </c>
      <c r="G2051" s="21">
        <v>33.789000000000001</v>
      </c>
      <c r="H2051" s="21">
        <v>21</v>
      </c>
      <c r="I2051" s="21">
        <v>8</v>
      </c>
      <c r="J2051" s="21">
        <v>31</v>
      </c>
      <c r="K2051" s="21">
        <v>8</v>
      </c>
      <c r="L2051" s="21">
        <v>426</v>
      </c>
      <c r="M2051" s="21">
        <v>48.6</v>
      </c>
      <c r="N2051" s="21">
        <v>5.31</v>
      </c>
      <c r="O2051" s="21">
        <v>3199.9</v>
      </c>
      <c r="P2051" s="21">
        <v>29.11</v>
      </c>
      <c r="Q2051" s="21">
        <v>7</v>
      </c>
      <c r="R2051" s="21">
        <v>8</v>
      </c>
      <c r="S2051" s="21" t="s">
        <v>1777</v>
      </c>
      <c r="T2051" s="21" t="s">
        <v>462</v>
      </c>
      <c r="U2051" s="21" t="s">
        <v>47</v>
      </c>
      <c r="V2051" s="21" t="s">
        <v>22599</v>
      </c>
      <c r="W2051" s="21">
        <v>55854</v>
      </c>
      <c r="X2051" s="21" t="s">
        <v>22600</v>
      </c>
      <c r="Y2051" s="21" t="s">
        <v>22601</v>
      </c>
      <c r="Z2051" s="21" t="s">
        <v>22602</v>
      </c>
      <c r="AA2051" s="25" t="s">
        <v>139</v>
      </c>
      <c r="AB2051" s="23"/>
      <c r="AC2051" s="21">
        <v>1</v>
      </c>
      <c r="AD2051" s="21">
        <v>0</v>
      </c>
      <c r="AE2051" s="21">
        <v>338994.25</v>
      </c>
      <c r="AF2051" s="21">
        <v>2163351.219</v>
      </c>
      <c r="AG2051" s="21">
        <v>1031755.063</v>
      </c>
      <c r="AH2051" s="21">
        <v>924508.54689999996</v>
      </c>
      <c r="AI2051" s="21">
        <v>2394034.375</v>
      </c>
      <c r="AJ2051" s="21">
        <v>336218.30859999999</v>
      </c>
      <c r="AK2051" s="21">
        <v>127605.1152</v>
      </c>
      <c r="AL2051" s="21">
        <v>2303806.3829999999</v>
      </c>
      <c r="AM2051" s="21">
        <v>995372.76950000005</v>
      </c>
      <c r="AN2051" s="29" t="s">
        <v>54</v>
      </c>
      <c r="AO2051" s="29" t="s">
        <v>41</v>
      </c>
      <c r="AP2051" s="29" t="s">
        <v>41</v>
      </c>
      <c r="AQ2051" s="29" t="s">
        <v>41</v>
      </c>
      <c r="AR2051" s="29" t="s">
        <v>41</v>
      </c>
      <c r="AS2051" s="29" t="s">
        <v>54</v>
      </c>
      <c r="AT2051" s="29" t="s">
        <v>54</v>
      </c>
      <c r="AU2051" s="29" t="s">
        <v>41</v>
      </c>
      <c r="AV2051" s="29" t="s">
        <v>41</v>
      </c>
      <c r="AW2051" s="21">
        <v>1</v>
      </c>
      <c r="AX2051" s="23"/>
    </row>
    <row r="2052" spans="1:50" ht="42" customHeight="1" thickBot="1">
      <c r="A2052" s="20" t="s">
        <v>41</v>
      </c>
      <c r="B2052" s="21" t="s">
        <v>55</v>
      </c>
      <c r="C2052" s="22" t="s">
        <v>22603</v>
      </c>
      <c r="D2052" s="23" t="s">
        <v>22604</v>
      </c>
      <c r="E2052" s="23" t="s">
        <v>22605</v>
      </c>
      <c r="F2052" s="21">
        <v>0</v>
      </c>
      <c r="G2052" s="21">
        <v>33.744999999999997</v>
      </c>
      <c r="H2052" s="21">
        <v>38</v>
      </c>
      <c r="I2052" s="21">
        <v>8</v>
      </c>
      <c r="J2052" s="21">
        <v>56</v>
      </c>
      <c r="K2052" s="21">
        <v>6</v>
      </c>
      <c r="L2052" s="21">
        <v>208</v>
      </c>
      <c r="M2052" s="21">
        <v>22.8</v>
      </c>
      <c r="N2052" s="21">
        <v>5.73</v>
      </c>
      <c r="O2052" s="21">
        <v>7093.18</v>
      </c>
      <c r="P2052" s="21">
        <v>52.92</v>
      </c>
      <c r="Q2052" s="21">
        <v>8</v>
      </c>
      <c r="R2052" s="21">
        <v>7</v>
      </c>
      <c r="S2052" s="21" t="s">
        <v>89</v>
      </c>
      <c r="T2052" s="21" t="s">
        <v>647</v>
      </c>
      <c r="U2052" s="21" t="s">
        <v>61</v>
      </c>
      <c r="V2052" s="23"/>
      <c r="W2052" s="21">
        <v>140465</v>
      </c>
      <c r="X2052" s="21" t="s">
        <v>22606</v>
      </c>
      <c r="Y2052" s="21" t="s">
        <v>22607</v>
      </c>
      <c r="Z2052" s="21" t="s">
        <v>22608</v>
      </c>
      <c r="AA2052" s="21" t="s">
        <v>1192</v>
      </c>
      <c r="AB2052" s="21" t="s">
        <v>5659</v>
      </c>
      <c r="AC2052" s="21">
        <v>2</v>
      </c>
      <c r="AD2052" s="21">
        <v>0</v>
      </c>
      <c r="AE2052" s="21">
        <v>459748.59379999997</v>
      </c>
      <c r="AF2052" s="21">
        <v>403108.23050000001</v>
      </c>
      <c r="AG2052" s="21">
        <v>993280.50780000002</v>
      </c>
      <c r="AH2052" s="21">
        <v>1667292.781</v>
      </c>
      <c r="AI2052" s="21">
        <v>3971094.9380000001</v>
      </c>
      <c r="AJ2052" s="21">
        <v>91054.742190000004</v>
      </c>
      <c r="AK2052" s="21">
        <v>26790.609380000002</v>
      </c>
      <c r="AL2052" s="21">
        <v>945894.4375</v>
      </c>
      <c r="AM2052" s="21">
        <v>230085.57029999999</v>
      </c>
      <c r="AN2052" s="29" t="s">
        <v>41</v>
      </c>
      <c r="AO2052" s="29" t="s">
        <v>41</v>
      </c>
      <c r="AP2052" s="29" t="s">
        <v>41</v>
      </c>
      <c r="AQ2052" s="29" t="s">
        <v>41</v>
      </c>
      <c r="AR2052" s="29" t="s">
        <v>41</v>
      </c>
      <c r="AS2052" s="29" t="s">
        <v>54</v>
      </c>
      <c r="AT2052" s="29" t="s">
        <v>54</v>
      </c>
      <c r="AU2052" s="29" t="s">
        <v>54</v>
      </c>
      <c r="AV2052" s="29" t="s">
        <v>54</v>
      </c>
      <c r="AW2052" s="21">
        <v>1</v>
      </c>
      <c r="AX2052" s="23"/>
    </row>
    <row r="2053" spans="1:50" ht="42" customHeight="1" thickBot="1">
      <c r="A2053" s="20" t="s">
        <v>41</v>
      </c>
      <c r="B2053" s="21" t="s">
        <v>55</v>
      </c>
      <c r="C2053" s="22" t="s">
        <v>5350</v>
      </c>
      <c r="D2053" s="23" t="s">
        <v>5351</v>
      </c>
      <c r="E2053" s="23" t="s">
        <v>5352</v>
      </c>
      <c r="F2053" s="21">
        <v>0</v>
      </c>
      <c r="G2053" s="21">
        <v>33.744</v>
      </c>
      <c r="H2053" s="21">
        <v>9</v>
      </c>
      <c r="I2053" s="21">
        <v>10</v>
      </c>
      <c r="J2053" s="21">
        <v>43</v>
      </c>
      <c r="K2053" s="21">
        <v>10</v>
      </c>
      <c r="L2053" s="21">
        <v>1052</v>
      </c>
      <c r="M2053" s="21">
        <v>121.8</v>
      </c>
      <c r="N2053" s="21">
        <v>8.09</v>
      </c>
      <c r="O2053" s="21">
        <v>3889.02</v>
      </c>
      <c r="P2053" s="21">
        <v>20.92</v>
      </c>
      <c r="Q2053" s="21">
        <v>10</v>
      </c>
      <c r="R2053" s="21">
        <v>10</v>
      </c>
      <c r="S2053" s="21" t="s">
        <v>5353</v>
      </c>
      <c r="T2053" s="21" t="s">
        <v>452</v>
      </c>
      <c r="U2053" s="21" t="s">
        <v>366</v>
      </c>
      <c r="V2053" s="21" t="s">
        <v>5354</v>
      </c>
      <c r="W2053" s="21">
        <v>8467</v>
      </c>
      <c r="X2053" s="21" t="s">
        <v>5355</v>
      </c>
      <c r="Y2053" s="21" t="s">
        <v>5356</v>
      </c>
      <c r="Z2053" s="25" t="s">
        <v>5357</v>
      </c>
      <c r="AA2053" s="26"/>
      <c r="AB2053" s="27" t="s">
        <v>5359</v>
      </c>
      <c r="AC2053" s="21">
        <v>4</v>
      </c>
      <c r="AD2053" s="21">
        <v>0</v>
      </c>
      <c r="AE2053" s="21">
        <v>61728589.810000002</v>
      </c>
      <c r="AF2053" s="21">
        <v>17396922.940000001</v>
      </c>
      <c r="AG2053" s="21">
        <v>1871629.848</v>
      </c>
      <c r="AH2053" s="21">
        <v>61835651.630000003</v>
      </c>
      <c r="AI2053" s="21">
        <v>31426599.050000001</v>
      </c>
      <c r="AJ2053" s="21">
        <v>1215874.125</v>
      </c>
      <c r="AK2053" s="21">
        <v>10784781.07</v>
      </c>
      <c r="AL2053" s="21">
        <v>8321916.4529999997</v>
      </c>
      <c r="AM2053" s="21">
        <v>3706954.3670000001</v>
      </c>
      <c r="AN2053" s="29" t="s">
        <v>54</v>
      </c>
      <c r="AO2053" s="29" t="s">
        <v>41</v>
      </c>
      <c r="AP2053" s="29" t="s">
        <v>41</v>
      </c>
      <c r="AQ2053" s="29" t="s">
        <v>41</v>
      </c>
      <c r="AR2053" s="29" t="s">
        <v>41</v>
      </c>
      <c r="AS2053" s="29" t="s">
        <v>54</v>
      </c>
      <c r="AT2053" s="29" t="s">
        <v>54</v>
      </c>
      <c r="AU2053" s="29" t="s">
        <v>41</v>
      </c>
      <c r="AV2053" s="29" t="s">
        <v>41</v>
      </c>
      <c r="AW2053" s="21">
        <v>1</v>
      </c>
      <c r="AX2053" s="23"/>
    </row>
    <row r="2054" spans="1:50" ht="42" customHeight="1" thickBot="1">
      <c r="A2054" s="20" t="s">
        <v>41</v>
      </c>
      <c r="B2054" s="21" t="s">
        <v>55</v>
      </c>
      <c r="C2054" s="22" t="s">
        <v>10581</v>
      </c>
      <c r="D2054" s="23" t="s">
        <v>10582</v>
      </c>
      <c r="E2054" s="23" t="s">
        <v>10583</v>
      </c>
      <c r="F2054" s="21">
        <v>0</v>
      </c>
      <c r="G2054" s="21">
        <v>33.723999999999997</v>
      </c>
      <c r="H2054" s="21">
        <v>53</v>
      </c>
      <c r="I2054" s="21">
        <v>9</v>
      </c>
      <c r="J2054" s="21">
        <v>103</v>
      </c>
      <c r="K2054" s="21">
        <v>5</v>
      </c>
      <c r="L2054" s="21">
        <v>147</v>
      </c>
      <c r="M2054" s="21">
        <v>16.5</v>
      </c>
      <c r="N2054" s="21">
        <v>7.93</v>
      </c>
      <c r="O2054" s="21">
        <v>9490.42</v>
      </c>
      <c r="P2054" s="21">
        <v>79.099999999999994</v>
      </c>
      <c r="Q2054" s="21">
        <v>9</v>
      </c>
      <c r="R2054" s="21">
        <v>7</v>
      </c>
      <c r="S2054" s="21" t="s">
        <v>3899</v>
      </c>
      <c r="T2054" s="21" t="s">
        <v>247</v>
      </c>
      <c r="U2054" s="23"/>
      <c r="V2054" s="21" t="s">
        <v>2626</v>
      </c>
      <c r="W2054" s="21" t="s">
        <v>10584</v>
      </c>
      <c r="X2054" s="21" t="s">
        <v>10585</v>
      </c>
      <c r="Y2054" s="21" t="s">
        <v>10586</v>
      </c>
      <c r="Z2054" s="21" t="s">
        <v>10587</v>
      </c>
      <c r="AA2054" s="21" t="s">
        <v>22609</v>
      </c>
      <c r="AB2054" s="21" t="s">
        <v>22610</v>
      </c>
      <c r="AC2054" s="21">
        <v>19</v>
      </c>
      <c r="AD2054" s="21">
        <v>5</v>
      </c>
      <c r="AE2054" s="21">
        <v>9223658.852</v>
      </c>
      <c r="AF2054" s="21">
        <v>17422323.640000001</v>
      </c>
      <c r="AG2054" s="21">
        <v>8833512.7339999992</v>
      </c>
      <c r="AH2054" s="21">
        <v>10334560.439999999</v>
      </c>
      <c r="AI2054" s="21">
        <v>19819413.309999999</v>
      </c>
      <c r="AJ2054" s="21">
        <v>1260592.9609999999</v>
      </c>
      <c r="AK2054" s="21">
        <v>3301972.7659999998</v>
      </c>
      <c r="AL2054" s="21">
        <v>5621266.875</v>
      </c>
      <c r="AM2054" s="21">
        <v>13569086.970000001</v>
      </c>
      <c r="AN2054" s="29" t="s">
        <v>41</v>
      </c>
      <c r="AO2054" s="29" t="s">
        <v>41</v>
      </c>
      <c r="AP2054" s="29" t="s">
        <v>41</v>
      </c>
      <c r="AQ2054" s="29" t="s">
        <v>41</v>
      </c>
      <c r="AR2054" s="29" t="s">
        <v>41</v>
      </c>
      <c r="AS2054" s="29" t="s">
        <v>54</v>
      </c>
      <c r="AT2054" s="29" t="s">
        <v>41</v>
      </c>
      <c r="AU2054" s="29" t="s">
        <v>54</v>
      </c>
      <c r="AV2054" s="29" t="s">
        <v>41</v>
      </c>
      <c r="AW2054" s="21">
        <v>1</v>
      </c>
      <c r="AX2054" s="21" t="s">
        <v>140</v>
      </c>
    </row>
    <row r="2055" spans="1:50" ht="42" customHeight="1" thickBot="1">
      <c r="A2055" s="20" t="s">
        <v>41</v>
      </c>
      <c r="B2055" s="21" t="s">
        <v>55</v>
      </c>
      <c r="C2055" s="22" t="s">
        <v>22611</v>
      </c>
      <c r="D2055" s="23" t="s">
        <v>22612</v>
      </c>
      <c r="E2055" s="23" t="s">
        <v>22613</v>
      </c>
      <c r="F2055" s="21">
        <v>0</v>
      </c>
      <c r="G2055" s="21">
        <v>33.701000000000001</v>
      </c>
      <c r="H2055" s="21">
        <v>4</v>
      </c>
      <c r="I2055" s="21">
        <v>8</v>
      </c>
      <c r="J2055" s="21">
        <v>20</v>
      </c>
      <c r="K2055" s="21">
        <v>4</v>
      </c>
      <c r="L2055" s="21">
        <v>2458</v>
      </c>
      <c r="M2055" s="21">
        <v>276.39999999999998</v>
      </c>
      <c r="N2055" s="21">
        <v>6.49</v>
      </c>
      <c r="O2055" s="21">
        <v>1350.75</v>
      </c>
      <c r="P2055" s="21">
        <v>16.21</v>
      </c>
      <c r="Q2055" s="21">
        <v>7</v>
      </c>
      <c r="R2055" s="21">
        <v>8</v>
      </c>
      <c r="S2055" s="21" t="s">
        <v>658</v>
      </c>
      <c r="T2055" s="21" t="s">
        <v>2887</v>
      </c>
      <c r="U2055" s="21" t="s">
        <v>47</v>
      </c>
      <c r="V2055" s="21" t="s">
        <v>22313</v>
      </c>
      <c r="W2055" s="21">
        <v>32</v>
      </c>
      <c r="X2055" s="21" t="s">
        <v>22614</v>
      </c>
      <c r="Y2055" s="21" t="s">
        <v>22615</v>
      </c>
      <c r="Z2055" s="21" t="s">
        <v>22616</v>
      </c>
      <c r="AA2055" s="21" t="s">
        <v>22617</v>
      </c>
      <c r="AB2055" s="21" t="s">
        <v>22618</v>
      </c>
      <c r="AC2055" s="21">
        <v>12</v>
      </c>
      <c r="AD2055" s="21">
        <v>3</v>
      </c>
      <c r="AE2055" s="21">
        <v>1430113.102</v>
      </c>
      <c r="AF2055" s="21">
        <v>1048283.977</v>
      </c>
      <c r="AG2055" s="21">
        <v>679335.0625</v>
      </c>
      <c r="AH2055" s="21">
        <v>1829298.578</v>
      </c>
      <c r="AI2055" s="21">
        <v>1311395.844</v>
      </c>
      <c r="AJ2055" s="21">
        <v>209111.3242</v>
      </c>
      <c r="AK2055" s="21">
        <v>495042.1875</v>
      </c>
      <c r="AL2055" s="21">
        <v>2945435</v>
      </c>
      <c r="AM2055" s="21">
        <v>680993.34380000003</v>
      </c>
      <c r="AN2055" s="29" t="s">
        <v>41</v>
      </c>
      <c r="AO2055" s="29" t="s">
        <v>54</v>
      </c>
      <c r="AP2055" s="29" t="s">
        <v>54</v>
      </c>
      <c r="AQ2055" s="29" t="s">
        <v>41</v>
      </c>
      <c r="AR2055" s="29" t="s">
        <v>54</v>
      </c>
      <c r="AS2055" s="29" t="s">
        <v>54</v>
      </c>
      <c r="AT2055" s="29" t="s">
        <v>54</v>
      </c>
      <c r="AU2055" s="29" t="s">
        <v>41</v>
      </c>
      <c r="AV2055" s="29" t="s">
        <v>54</v>
      </c>
      <c r="AW2055" s="21">
        <v>1</v>
      </c>
      <c r="AX2055" s="23"/>
    </row>
    <row r="2056" spans="1:50" ht="42" customHeight="1" thickBot="1">
      <c r="A2056" s="20" t="s">
        <v>41</v>
      </c>
      <c r="B2056" s="21" t="s">
        <v>55</v>
      </c>
      <c r="C2056" s="22" t="s">
        <v>22619</v>
      </c>
      <c r="D2056" s="23" t="s">
        <v>22620</v>
      </c>
      <c r="E2056" s="23" t="s">
        <v>22621</v>
      </c>
      <c r="F2056" s="21">
        <v>0</v>
      </c>
      <c r="G2056" s="21">
        <v>33.667000000000002</v>
      </c>
      <c r="H2056" s="21">
        <v>20</v>
      </c>
      <c r="I2056" s="21">
        <v>6</v>
      </c>
      <c r="J2056" s="21">
        <v>88</v>
      </c>
      <c r="K2056" s="21">
        <v>6</v>
      </c>
      <c r="L2056" s="21">
        <v>255</v>
      </c>
      <c r="M2056" s="21">
        <v>28.6</v>
      </c>
      <c r="N2056" s="21">
        <v>5.63</v>
      </c>
      <c r="O2056" s="21">
        <v>11372.4</v>
      </c>
      <c r="P2056" s="21">
        <v>105.76</v>
      </c>
      <c r="Q2056" s="21">
        <v>6</v>
      </c>
      <c r="R2056" s="21">
        <v>6</v>
      </c>
      <c r="S2056" s="21" t="s">
        <v>2953</v>
      </c>
      <c r="T2056" s="21" t="s">
        <v>16985</v>
      </c>
      <c r="U2056" s="23"/>
      <c r="V2056" s="21" t="s">
        <v>10794</v>
      </c>
      <c r="W2056" s="21">
        <v>4239</v>
      </c>
      <c r="X2056" s="21" t="s">
        <v>22622</v>
      </c>
      <c r="Y2056" s="21" t="s">
        <v>22623</v>
      </c>
      <c r="Z2056" s="25" t="s">
        <v>22624</v>
      </c>
      <c r="AA2056" s="26"/>
      <c r="AB2056" s="27" t="s">
        <v>15137</v>
      </c>
      <c r="AC2056" s="21">
        <v>1</v>
      </c>
      <c r="AD2056" s="21">
        <v>0</v>
      </c>
      <c r="AE2056" s="21">
        <v>14597698.279999999</v>
      </c>
      <c r="AF2056" s="21">
        <v>62121822.539999999</v>
      </c>
      <c r="AG2056" s="21">
        <v>37794356.939999998</v>
      </c>
      <c r="AH2056" s="21">
        <v>17958912.890000001</v>
      </c>
      <c r="AI2056" s="21">
        <v>33805152.909999996</v>
      </c>
      <c r="AJ2056" s="21">
        <v>3839930.3590000002</v>
      </c>
      <c r="AK2056" s="21">
        <v>773787.48829999997</v>
      </c>
      <c r="AL2056" s="21">
        <v>71241282.659999996</v>
      </c>
      <c r="AM2056" s="21">
        <v>46010551.549999997</v>
      </c>
      <c r="AN2056" s="29" t="s">
        <v>41</v>
      </c>
      <c r="AO2056" s="29" t="s">
        <v>41</v>
      </c>
      <c r="AP2056" s="29" t="s">
        <v>41</v>
      </c>
      <c r="AQ2056" s="29" t="s">
        <v>41</v>
      </c>
      <c r="AR2056" s="29" t="s">
        <v>41</v>
      </c>
      <c r="AS2056" s="29" t="s">
        <v>41</v>
      </c>
      <c r="AT2056" s="29" t="s">
        <v>41</v>
      </c>
      <c r="AU2056" s="29" t="s">
        <v>41</v>
      </c>
      <c r="AV2056" s="29" t="s">
        <v>41</v>
      </c>
      <c r="AW2056" s="21">
        <v>1</v>
      </c>
      <c r="AX2056" s="23"/>
    </row>
    <row r="2057" spans="1:50" ht="42" customHeight="1" thickBot="1">
      <c r="A2057" s="20" t="s">
        <v>41</v>
      </c>
      <c r="B2057" s="21" t="s">
        <v>55</v>
      </c>
      <c r="C2057" s="22" t="s">
        <v>22625</v>
      </c>
      <c r="D2057" s="23" t="s">
        <v>22626</v>
      </c>
      <c r="E2057" s="23" t="s">
        <v>22627</v>
      </c>
      <c r="F2057" s="21">
        <v>0</v>
      </c>
      <c r="G2057" s="21">
        <v>33.563000000000002</v>
      </c>
      <c r="H2057" s="21">
        <v>14</v>
      </c>
      <c r="I2057" s="21">
        <v>7</v>
      </c>
      <c r="J2057" s="21">
        <v>31</v>
      </c>
      <c r="K2057" s="21">
        <v>5</v>
      </c>
      <c r="L2057" s="21">
        <v>621</v>
      </c>
      <c r="M2057" s="21">
        <v>69.7</v>
      </c>
      <c r="N2057" s="21">
        <v>6.15</v>
      </c>
      <c r="O2057" s="21">
        <v>3208.38</v>
      </c>
      <c r="P2057" s="21">
        <v>25.4</v>
      </c>
      <c r="Q2057" s="21">
        <v>7</v>
      </c>
      <c r="R2057" s="21">
        <v>7</v>
      </c>
      <c r="S2057" s="21" t="s">
        <v>966</v>
      </c>
      <c r="T2057" s="21" t="s">
        <v>198</v>
      </c>
      <c r="U2057" s="21" t="s">
        <v>366</v>
      </c>
      <c r="V2057" s="21" t="s">
        <v>22628</v>
      </c>
      <c r="W2057" s="21">
        <v>8087</v>
      </c>
      <c r="X2057" s="21" t="s">
        <v>22629</v>
      </c>
      <c r="Y2057" s="21" t="s">
        <v>22630</v>
      </c>
      <c r="Z2057" s="21" t="s">
        <v>22631</v>
      </c>
      <c r="AA2057" s="21" t="s">
        <v>22632</v>
      </c>
      <c r="AB2057" s="21" t="s">
        <v>3644</v>
      </c>
      <c r="AC2057" s="21">
        <v>2</v>
      </c>
      <c r="AD2057" s="21">
        <v>2</v>
      </c>
      <c r="AE2057" s="21">
        <v>3094235.6170000001</v>
      </c>
      <c r="AF2057" s="21">
        <v>5068305.4220000003</v>
      </c>
      <c r="AG2057" s="21">
        <v>3432367.7110000001</v>
      </c>
      <c r="AH2057" s="21">
        <v>3548925.0860000001</v>
      </c>
      <c r="AI2057" s="21">
        <v>6849912.3909999998</v>
      </c>
      <c r="AJ2057" s="21">
        <v>1010732.955</v>
      </c>
      <c r="AK2057" s="21">
        <v>1273976.7109999999</v>
      </c>
      <c r="AL2057" s="21">
        <v>5989769.3590000002</v>
      </c>
      <c r="AM2057" s="21">
        <v>4709424.5</v>
      </c>
      <c r="AN2057" s="29" t="s">
        <v>54</v>
      </c>
      <c r="AO2057" s="29" t="s">
        <v>54</v>
      </c>
      <c r="AP2057" s="29" t="s">
        <v>54</v>
      </c>
      <c r="AQ2057" s="29" t="s">
        <v>41</v>
      </c>
      <c r="AR2057" s="29" t="s">
        <v>41</v>
      </c>
      <c r="AS2057" s="29" t="s">
        <v>54</v>
      </c>
      <c r="AT2057" s="29" t="s">
        <v>54</v>
      </c>
      <c r="AU2057" s="29" t="s">
        <v>41</v>
      </c>
      <c r="AV2057" s="29" t="s">
        <v>41</v>
      </c>
      <c r="AW2057" s="21">
        <v>1</v>
      </c>
      <c r="AX2057" s="23"/>
    </row>
    <row r="2058" spans="1:50" ht="42" customHeight="1" thickBot="1">
      <c r="A2058" s="20" t="s">
        <v>41</v>
      </c>
      <c r="B2058" s="21" t="s">
        <v>55</v>
      </c>
      <c r="C2058" s="22" t="s">
        <v>22633</v>
      </c>
      <c r="D2058" s="23" t="s">
        <v>22634</v>
      </c>
      <c r="E2058" s="23" t="s">
        <v>22635</v>
      </c>
      <c r="F2058" s="21">
        <v>0</v>
      </c>
      <c r="G2058" s="21">
        <v>33.517000000000003</v>
      </c>
      <c r="H2058" s="21">
        <v>52</v>
      </c>
      <c r="I2058" s="21">
        <v>7</v>
      </c>
      <c r="J2058" s="21">
        <v>76</v>
      </c>
      <c r="K2058" s="21">
        <v>7</v>
      </c>
      <c r="L2058" s="21">
        <v>140</v>
      </c>
      <c r="M2058" s="21">
        <v>14.9</v>
      </c>
      <c r="N2058" s="21">
        <v>10.51</v>
      </c>
      <c r="O2058" s="21">
        <v>8752.7199999999993</v>
      </c>
      <c r="P2058" s="21">
        <v>77.61</v>
      </c>
      <c r="Q2058" s="21">
        <v>7</v>
      </c>
      <c r="R2058" s="21">
        <v>7</v>
      </c>
      <c r="S2058" s="21" t="s">
        <v>2757</v>
      </c>
      <c r="T2058" s="21" t="s">
        <v>887</v>
      </c>
      <c r="U2058" s="21" t="s">
        <v>5327</v>
      </c>
      <c r="V2058" s="21" t="s">
        <v>22636</v>
      </c>
      <c r="W2058" s="21">
        <v>9349</v>
      </c>
      <c r="X2058" s="21" t="s">
        <v>22637</v>
      </c>
      <c r="Y2058" s="21" t="s">
        <v>22638</v>
      </c>
      <c r="Z2058" s="21" t="s">
        <v>22639</v>
      </c>
      <c r="AA2058" s="21" t="s">
        <v>22640</v>
      </c>
      <c r="AB2058" s="21" t="s">
        <v>22641</v>
      </c>
      <c r="AC2058" s="21">
        <v>15</v>
      </c>
      <c r="AD2058" s="21">
        <v>0</v>
      </c>
      <c r="AE2058" s="21">
        <v>11413907</v>
      </c>
      <c r="AF2058" s="21">
        <v>16650460.23</v>
      </c>
      <c r="AG2058" s="21">
        <v>5325998.375</v>
      </c>
      <c r="AH2058" s="21">
        <v>12126879.199999999</v>
      </c>
      <c r="AI2058" s="21">
        <v>14126700.720000001</v>
      </c>
      <c r="AJ2058" s="21">
        <v>1675553.754</v>
      </c>
      <c r="AK2058" s="21">
        <v>3164323.719</v>
      </c>
      <c r="AL2058" s="21">
        <v>15838101.550000001</v>
      </c>
      <c r="AM2058" s="21">
        <v>1791284.828</v>
      </c>
      <c r="AN2058" s="29" t="s">
        <v>41</v>
      </c>
      <c r="AO2058" s="29" t="s">
        <v>41</v>
      </c>
      <c r="AP2058" s="29" t="s">
        <v>41</v>
      </c>
      <c r="AQ2058" s="29" t="s">
        <v>41</v>
      </c>
      <c r="AR2058" s="29" t="s">
        <v>41</v>
      </c>
      <c r="AS2058" s="29" t="s">
        <v>41</v>
      </c>
      <c r="AT2058" s="29" t="s">
        <v>41</v>
      </c>
      <c r="AU2058" s="29" t="s">
        <v>41</v>
      </c>
      <c r="AV2058" s="29" t="s">
        <v>41</v>
      </c>
      <c r="AW2058" s="21">
        <v>1</v>
      </c>
      <c r="AX2058" s="23"/>
    </row>
    <row r="2059" spans="1:50" ht="42" customHeight="1" thickBot="1">
      <c r="A2059" s="20" t="s">
        <v>41</v>
      </c>
      <c r="B2059" s="21" t="s">
        <v>55</v>
      </c>
      <c r="C2059" s="22" t="s">
        <v>13720</v>
      </c>
      <c r="D2059" s="23" t="s">
        <v>13721</v>
      </c>
      <c r="E2059" s="23" t="s">
        <v>13722</v>
      </c>
      <c r="F2059" s="21">
        <v>0</v>
      </c>
      <c r="G2059" s="21">
        <v>33.515000000000001</v>
      </c>
      <c r="H2059" s="21">
        <v>22</v>
      </c>
      <c r="I2059" s="21">
        <v>4</v>
      </c>
      <c r="J2059" s="21">
        <v>41</v>
      </c>
      <c r="K2059" s="21">
        <v>4</v>
      </c>
      <c r="L2059" s="21">
        <v>172</v>
      </c>
      <c r="M2059" s="21">
        <v>20.100000000000001</v>
      </c>
      <c r="N2059" s="21">
        <v>7.65</v>
      </c>
      <c r="O2059" s="21">
        <v>8025.78</v>
      </c>
      <c r="P2059" s="21">
        <v>16.7</v>
      </c>
      <c r="Q2059" s="21">
        <v>4</v>
      </c>
      <c r="R2059" s="21">
        <v>2</v>
      </c>
      <c r="S2059" s="21" t="s">
        <v>410</v>
      </c>
      <c r="T2059" s="21" t="s">
        <v>2197</v>
      </c>
      <c r="U2059" s="21" t="s">
        <v>134</v>
      </c>
      <c r="V2059" s="21" t="s">
        <v>13723</v>
      </c>
      <c r="W2059" s="21">
        <v>4702</v>
      </c>
      <c r="X2059" s="21" t="s">
        <v>13724</v>
      </c>
      <c r="Y2059" s="21" t="s">
        <v>13725</v>
      </c>
      <c r="Z2059" s="21" t="s">
        <v>13726</v>
      </c>
      <c r="AA2059" s="21" t="s">
        <v>416</v>
      </c>
      <c r="AB2059" s="21" t="s">
        <v>5269</v>
      </c>
      <c r="AC2059" s="21">
        <v>5</v>
      </c>
      <c r="AD2059" s="21">
        <v>0</v>
      </c>
      <c r="AE2059" s="21">
        <v>3362008.1090000002</v>
      </c>
      <c r="AF2059" s="21">
        <v>2983236.094</v>
      </c>
      <c r="AG2059" s="21">
        <v>2121817.0699999998</v>
      </c>
      <c r="AH2059" s="21">
        <v>3099516.219</v>
      </c>
      <c r="AI2059" s="21">
        <v>3135434.594</v>
      </c>
      <c r="AJ2059" s="21">
        <v>25328.20117</v>
      </c>
      <c r="AK2059" s="21">
        <v>494307.49609999999</v>
      </c>
      <c r="AL2059" s="21">
        <v>2583777.9530000002</v>
      </c>
      <c r="AM2059" s="21">
        <v>1084782.6640000001</v>
      </c>
      <c r="AN2059" s="29" t="s">
        <v>41</v>
      </c>
      <c r="AO2059" s="29" t="s">
        <v>41</v>
      </c>
      <c r="AP2059" s="29" t="s">
        <v>41</v>
      </c>
      <c r="AQ2059" s="29" t="s">
        <v>41</v>
      </c>
      <c r="AR2059" s="29" t="s">
        <v>41</v>
      </c>
      <c r="AS2059" s="29" t="s">
        <v>54</v>
      </c>
      <c r="AT2059" s="29" t="s">
        <v>54</v>
      </c>
      <c r="AU2059" s="29" t="s">
        <v>41</v>
      </c>
      <c r="AV2059" s="29" t="s">
        <v>41</v>
      </c>
      <c r="AW2059" s="21">
        <v>1</v>
      </c>
      <c r="AX2059" s="23"/>
    </row>
    <row r="2060" spans="1:50" ht="42" customHeight="1" thickBot="1">
      <c r="A2060" s="20" t="s">
        <v>41</v>
      </c>
      <c r="B2060" s="21" t="s">
        <v>55</v>
      </c>
      <c r="C2060" s="22" t="s">
        <v>22642</v>
      </c>
      <c r="D2060" s="23" t="s">
        <v>22643</v>
      </c>
      <c r="E2060" s="23" t="s">
        <v>22644</v>
      </c>
      <c r="F2060" s="21">
        <v>0</v>
      </c>
      <c r="G2060" s="21">
        <v>33.491999999999997</v>
      </c>
      <c r="H2060" s="21">
        <v>9</v>
      </c>
      <c r="I2060" s="21">
        <v>9</v>
      </c>
      <c r="J2060" s="21">
        <v>21</v>
      </c>
      <c r="K2060" s="21">
        <v>8</v>
      </c>
      <c r="L2060" s="21">
        <v>1068</v>
      </c>
      <c r="M2060" s="21">
        <v>119.3</v>
      </c>
      <c r="N2060" s="21">
        <v>6.67</v>
      </c>
      <c r="O2060" s="21">
        <v>1693.86</v>
      </c>
      <c r="P2060" s="21">
        <v>6.9</v>
      </c>
      <c r="Q2060" s="21">
        <v>9</v>
      </c>
      <c r="R2060" s="21">
        <v>8</v>
      </c>
      <c r="S2060" s="21" t="s">
        <v>318</v>
      </c>
      <c r="T2060" s="21" t="s">
        <v>10959</v>
      </c>
      <c r="U2060" s="21" t="s">
        <v>61</v>
      </c>
      <c r="V2060" s="21" t="s">
        <v>22645</v>
      </c>
      <c r="W2060" s="21">
        <v>9026</v>
      </c>
      <c r="X2060" s="21" t="s">
        <v>22646</v>
      </c>
      <c r="Y2060" s="21" t="s">
        <v>22647</v>
      </c>
      <c r="Z2060" s="25" t="s">
        <v>22648</v>
      </c>
      <c r="AA2060" s="26"/>
      <c r="AB2060" s="27" t="s">
        <v>19197</v>
      </c>
      <c r="AC2060" s="21">
        <v>2</v>
      </c>
      <c r="AD2060" s="21">
        <v>1</v>
      </c>
      <c r="AE2060" s="21">
        <v>2287163.4920000001</v>
      </c>
      <c r="AF2060" s="21">
        <v>6120077.8590000002</v>
      </c>
      <c r="AG2060" s="21">
        <v>2884681.8360000001</v>
      </c>
      <c r="AH2060" s="21">
        <v>2878080.8670000001</v>
      </c>
      <c r="AI2060" s="21">
        <v>2980493.7659999998</v>
      </c>
      <c r="AJ2060" s="21">
        <v>551321.39450000005</v>
      </c>
      <c r="AK2060" s="21">
        <v>1097151.7150000001</v>
      </c>
      <c r="AL2060" s="21">
        <v>7158573.102</v>
      </c>
      <c r="AM2060" s="21">
        <v>4654248.8590000002</v>
      </c>
      <c r="AN2060" s="29" t="s">
        <v>54</v>
      </c>
      <c r="AO2060" s="29" t="s">
        <v>41</v>
      </c>
      <c r="AP2060" s="29" t="s">
        <v>54</v>
      </c>
      <c r="AQ2060" s="29" t="s">
        <v>54</v>
      </c>
      <c r="AR2060" s="29" t="s">
        <v>41</v>
      </c>
      <c r="AS2060" s="29" t="s">
        <v>54</v>
      </c>
      <c r="AT2060" s="29" t="s">
        <v>41</v>
      </c>
      <c r="AU2060" s="29" t="s">
        <v>54</v>
      </c>
      <c r="AV2060" s="29" t="s">
        <v>41</v>
      </c>
      <c r="AW2060" s="21">
        <v>1</v>
      </c>
      <c r="AX2060" s="23"/>
    </row>
    <row r="2061" spans="1:50" ht="42" customHeight="1" thickBot="1">
      <c r="A2061" s="20" t="s">
        <v>41</v>
      </c>
      <c r="B2061" s="21" t="s">
        <v>55</v>
      </c>
      <c r="C2061" s="22" t="s">
        <v>22649</v>
      </c>
      <c r="D2061" s="23" t="s">
        <v>22650</v>
      </c>
      <c r="E2061" s="23" t="s">
        <v>22651</v>
      </c>
      <c r="F2061" s="21">
        <v>0</v>
      </c>
      <c r="G2061" s="21">
        <v>33.487000000000002</v>
      </c>
      <c r="H2061" s="21">
        <v>18</v>
      </c>
      <c r="I2061" s="21">
        <v>7</v>
      </c>
      <c r="J2061" s="21">
        <v>36</v>
      </c>
      <c r="K2061" s="21">
        <v>7</v>
      </c>
      <c r="L2061" s="21">
        <v>482</v>
      </c>
      <c r="M2061" s="21">
        <v>54.1</v>
      </c>
      <c r="N2061" s="21">
        <v>5.55</v>
      </c>
      <c r="O2061" s="21">
        <v>3227.54</v>
      </c>
      <c r="P2061" s="21">
        <v>25.23</v>
      </c>
      <c r="Q2061" s="21">
        <v>6</v>
      </c>
      <c r="R2061" s="21">
        <v>7</v>
      </c>
      <c r="S2061" s="21" t="s">
        <v>1530</v>
      </c>
      <c r="T2061" s="21" t="s">
        <v>46</v>
      </c>
      <c r="U2061" s="21" t="s">
        <v>366</v>
      </c>
      <c r="V2061" s="21" t="s">
        <v>3120</v>
      </c>
      <c r="W2061" s="21">
        <v>9908</v>
      </c>
      <c r="X2061" s="21" t="s">
        <v>22652</v>
      </c>
      <c r="Y2061" s="21" t="s">
        <v>22653</v>
      </c>
      <c r="Z2061" s="25" t="s">
        <v>22654</v>
      </c>
      <c r="AA2061" s="26"/>
      <c r="AB2061" s="27" t="s">
        <v>3125</v>
      </c>
      <c r="AC2061" s="21">
        <v>1</v>
      </c>
      <c r="AD2061" s="21">
        <v>0</v>
      </c>
      <c r="AE2061" s="21">
        <v>15941669.279999999</v>
      </c>
      <c r="AF2061" s="21">
        <v>9365157.9059999995</v>
      </c>
      <c r="AG2061" s="21">
        <v>6216714.8130000001</v>
      </c>
      <c r="AH2061" s="21">
        <v>10746690.529999999</v>
      </c>
      <c r="AI2061" s="21">
        <v>13654882.189999999</v>
      </c>
      <c r="AJ2061" s="21">
        <v>2973768.852</v>
      </c>
      <c r="AK2061" s="21">
        <v>4638106.648</v>
      </c>
      <c r="AL2061" s="21">
        <v>18691977.23</v>
      </c>
      <c r="AM2061" s="21">
        <v>6264547.9220000003</v>
      </c>
      <c r="AN2061" s="29" t="s">
        <v>41</v>
      </c>
      <c r="AO2061" s="29" t="s">
        <v>41</v>
      </c>
      <c r="AP2061" s="29" t="s">
        <v>41</v>
      </c>
      <c r="AQ2061" s="29" t="s">
        <v>41</v>
      </c>
      <c r="AR2061" s="29" t="s">
        <v>41</v>
      </c>
      <c r="AS2061" s="29" t="s">
        <v>54</v>
      </c>
      <c r="AT2061" s="29" t="s">
        <v>54</v>
      </c>
      <c r="AU2061" s="29" t="s">
        <v>41</v>
      </c>
      <c r="AV2061" s="29" t="s">
        <v>54</v>
      </c>
      <c r="AW2061" s="21">
        <v>1</v>
      </c>
      <c r="AX2061" s="23"/>
    </row>
    <row r="2062" spans="1:50" ht="42" customHeight="1" thickBot="1">
      <c r="A2062" s="20" t="s">
        <v>41</v>
      </c>
      <c r="B2062" s="21" t="s">
        <v>55</v>
      </c>
      <c r="C2062" s="22" t="s">
        <v>952</v>
      </c>
      <c r="D2062" s="23" t="s">
        <v>953</v>
      </c>
      <c r="E2062" s="23" t="s">
        <v>954</v>
      </c>
      <c r="F2062" s="21">
        <v>0</v>
      </c>
      <c r="G2062" s="21">
        <v>33.459000000000003</v>
      </c>
      <c r="H2062" s="21">
        <v>14</v>
      </c>
      <c r="I2062" s="21">
        <v>8</v>
      </c>
      <c r="J2062" s="21">
        <v>82</v>
      </c>
      <c r="K2062" s="21">
        <v>8</v>
      </c>
      <c r="L2062" s="21">
        <v>524</v>
      </c>
      <c r="M2062" s="21">
        <v>58.1</v>
      </c>
      <c r="N2062" s="21">
        <v>5.17</v>
      </c>
      <c r="O2062" s="21">
        <v>7254.76</v>
      </c>
      <c r="P2062" s="21">
        <v>59.68</v>
      </c>
      <c r="Q2062" s="21">
        <v>8</v>
      </c>
      <c r="R2062" s="21">
        <v>8</v>
      </c>
      <c r="S2062" s="21" t="s">
        <v>955</v>
      </c>
      <c r="T2062" s="21" t="s">
        <v>956</v>
      </c>
      <c r="U2062" s="21" t="s">
        <v>167</v>
      </c>
      <c r="V2062" s="21" t="s">
        <v>957</v>
      </c>
      <c r="W2062" s="21">
        <v>5660</v>
      </c>
      <c r="X2062" s="21" t="s">
        <v>958</v>
      </c>
      <c r="Y2062" s="21" t="s">
        <v>959</v>
      </c>
      <c r="Z2062" s="21" t="s">
        <v>960</v>
      </c>
      <c r="AA2062" s="21" t="s">
        <v>961</v>
      </c>
      <c r="AB2062" s="21" t="s">
        <v>22655</v>
      </c>
      <c r="AC2062" s="21">
        <v>6</v>
      </c>
      <c r="AD2062" s="21">
        <v>0</v>
      </c>
      <c r="AE2062" s="21">
        <v>9825028.6879999992</v>
      </c>
      <c r="AF2062" s="21">
        <v>11351822.25</v>
      </c>
      <c r="AG2062" s="21">
        <v>3646541.594</v>
      </c>
      <c r="AH2062" s="21">
        <v>11335234.130000001</v>
      </c>
      <c r="AI2062" s="21">
        <v>28048682.84</v>
      </c>
      <c r="AJ2062" s="21">
        <v>1419933.3910000001</v>
      </c>
      <c r="AK2062" s="21">
        <v>7380422.9380000001</v>
      </c>
      <c r="AL2062" s="21">
        <v>45176547.490000002</v>
      </c>
      <c r="AM2062" s="21">
        <v>18713367</v>
      </c>
      <c r="AN2062" s="29" t="s">
        <v>41</v>
      </c>
      <c r="AO2062" s="29" t="s">
        <v>41</v>
      </c>
      <c r="AP2062" s="29" t="s">
        <v>41</v>
      </c>
      <c r="AQ2062" s="29" t="s">
        <v>41</v>
      </c>
      <c r="AR2062" s="29" t="s">
        <v>41</v>
      </c>
      <c r="AS2062" s="29" t="s">
        <v>41</v>
      </c>
      <c r="AT2062" s="29" t="s">
        <v>41</v>
      </c>
      <c r="AU2062" s="29" t="s">
        <v>41</v>
      </c>
      <c r="AV2062" s="29" t="s">
        <v>41</v>
      </c>
      <c r="AW2062" s="21">
        <v>1</v>
      </c>
      <c r="AX2062" s="23"/>
    </row>
    <row r="2063" spans="1:50" ht="42" customHeight="1" thickBot="1">
      <c r="A2063" s="20" t="s">
        <v>41</v>
      </c>
      <c r="B2063" s="21" t="s">
        <v>55</v>
      </c>
      <c r="C2063" s="22" t="s">
        <v>22656</v>
      </c>
      <c r="D2063" s="23" t="s">
        <v>22657</v>
      </c>
      <c r="E2063" s="23" t="s">
        <v>22658</v>
      </c>
      <c r="F2063" s="21">
        <v>0</v>
      </c>
      <c r="G2063" s="21">
        <v>33.423999999999999</v>
      </c>
      <c r="H2063" s="21">
        <v>58</v>
      </c>
      <c r="I2063" s="21">
        <v>8</v>
      </c>
      <c r="J2063" s="21">
        <v>51</v>
      </c>
      <c r="K2063" s="21">
        <v>8</v>
      </c>
      <c r="L2063" s="21">
        <v>133</v>
      </c>
      <c r="M2063" s="21">
        <v>14.8</v>
      </c>
      <c r="N2063" s="21">
        <v>6.8</v>
      </c>
      <c r="O2063" s="21">
        <v>6212.55</v>
      </c>
      <c r="P2063" s="21">
        <v>38.01</v>
      </c>
      <c r="Q2063" s="21">
        <v>8</v>
      </c>
      <c r="R2063" s="21">
        <v>6</v>
      </c>
      <c r="S2063" s="21" t="s">
        <v>156</v>
      </c>
      <c r="T2063" s="21" t="s">
        <v>15079</v>
      </c>
      <c r="U2063" s="21" t="s">
        <v>61</v>
      </c>
      <c r="V2063" s="21" t="s">
        <v>824</v>
      </c>
      <c r="W2063" s="21">
        <v>2170</v>
      </c>
      <c r="X2063" s="21" t="s">
        <v>22659</v>
      </c>
      <c r="Y2063" s="21" t="s">
        <v>22660</v>
      </c>
      <c r="Z2063" s="21" t="s">
        <v>22661</v>
      </c>
      <c r="AA2063" s="21" t="s">
        <v>22662</v>
      </c>
      <c r="AB2063" s="21" t="s">
        <v>22663</v>
      </c>
      <c r="AC2063" s="21">
        <v>4</v>
      </c>
      <c r="AD2063" s="21">
        <v>0</v>
      </c>
      <c r="AE2063" s="21">
        <v>5894227.0310000004</v>
      </c>
      <c r="AF2063" s="21">
        <v>4353719.102</v>
      </c>
      <c r="AG2063" s="21">
        <v>18604818.719999999</v>
      </c>
      <c r="AH2063" s="21">
        <v>6096819.4840000002</v>
      </c>
      <c r="AI2063" s="21">
        <v>10281842.59</v>
      </c>
      <c r="AJ2063" s="21">
        <v>2521351.4840000002</v>
      </c>
      <c r="AK2063" s="21">
        <v>1321252.148</v>
      </c>
      <c r="AL2063" s="21">
        <v>1698477.5630000001</v>
      </c>
      <c r="AM2063" s="21">
        <v>5524034.2110000001</v>
      </c>
      <c r="AN2063" s="29" t="s">
        <v>41</v>
      </c>
      <c r="AO2063" s="29" t="s">
        <v>41</v>
      </c>
      <c r="AP2063" s="29" t="s">
        <v>41</v>
      </c>
      <c r="AQ2063" s="29" t="s">
        <v>41</v>
      </c>
      <c r="AR2063" s="29" t="s">
        <v>41</v>
      </c>
      <c r="AS2063" s="29" t="s">
        <v>41</v>
      </c>
      <c r="AT2063" s="29" t="s">
        <v>41</v>
      </c>
      <c r="AU2063" s="29" t="s">
        <v>54</v>
      </c>
      <c r="AV2063" s="29" t="s">
        <v>41</v>
      </c>
      <c r="AW2063" s="21">
        <v>1</v>
      </c>
      <c r="AX2063" s="21" t="s">
        <v>140</v>
      </c>
    </row>
    <row r="2064" spans="1:50" ht="42" customHeight="1" thickBot="1">
      <c r="A2064" s="20" t="s">
        <v>41</v>
      </c>
      <c r="B2064" s="21" t="s">
        <v>55</v>
      </c>
      <c r="C2064" s="22" t="s">
        <v>22664</v>
      </c>
      <c r="D2064" s="23" t="s">
        <v>22665</v>
      </c>
      <c r="E2064" s="23" t="s">
        <v>22666</v>
      </c>
      <c r="F2064" s="21">
        <v>0</v>
      </c>
      <c r="G2064" s="21">
        <v>33.408000000000001</v>
      </c>
      <c r="H2064" s="21">
        <v>25</v>
      </c>
      <c r="I2064" s="21">
        <v>5</v>
      </c>
      <c r="J2064" s="21">
        <v>33</v>
      </c>
      <c r="K2064" s="21">
        <v>5</v>
      </c>
      <c r="L2064" s="21">
        <v>227</v>
      </c>
      <c r="M2064" s="21">
        <v>25.6</v>
      </c>
      <c r="N2064" s="21">
        <v>8.91</v>
      </c>
      <c r="O2064" s="21">
        <v>3921.67</v>
      </c>
      <c r="P2064" s="21">
        <v>32.08</v>
      </c>
      <c r="Q2064" s="21">
        <v>5</v>
      </c>
      <c r="R2064" s="21">
        <v>5</v>
      </c>
      <c r="S2064" s="21" t="s">
        <v>121</v>
      </c>
      <c r="T2064" s="21" t="s">
        <v>2288</v>
      </c>
      <c r="U2064" s="21" t="s">
        <v>47</v>
      </c>
      <c r="V2064" s="21" t="s">
        <v>22667</v>
      </c>
      <c r="W2064" s="21">
        <v>9027</v>
      </c>
      <c r="X2064" s="21" t="s">
        <v>22668</v>
      </c>
      <c r="Y2064" s="21" t="s">
        <v>22669</v>
      </c>
      <c r="Z2064" s="21" t="s">
        <v>22670</v>
      </c>
      <c r="AA2064" s="21" t="s">
        <v>3142</v>
      </c>
      <c r="AB2064" s="21" t="s">
        <v>705</v>
      </c>
      <c r="AC2064" s="21">
        <v>2</v>
      </c>
      <c r="AD2064" s="21">
        <v>0</v>
      </c>
      <c r="AE2064" s="21">
        <v>2908480.0780000002</v>
      </c>
      <c r="AF2064" s="21">
        <v>948054.49609999999</v>
      </c>
      <c r="AG2064" s="21">
        <v>16833565.23</v>
      </c>
      <c r="AH2064" s="21">
        <v>2665797.9380000001</v>
      </c>
      <c r="AI2064" s="21">
        <v>3506702.7340000002</v>
      </c>
      <c r="AJ2064" s="21">
        <v>101882.8125</v>
      </c>
      <c r="AK2064" s="21">
        <v>279548.64449999999</v>
      </c>
      <c r="AL2064" s="21">
        <v>1617254.523</v>
      </c>
      <c r="AM2064" s="21">
        <v>1551060.828</v>
      </c>
      <c r="AN2064" s="29" t="s">
        <v>41</v>
      </c>
      <c r="AO2064" s="29" t="s">
        <v>54</v>
      </c>
      <c r="AP2064" s="29" t="s">
        <v>41</v>
      </c>
      <c r="AQ2064" s="29" t="s">
        <v>41</v>
      </c>
      <c r="AR2064" s="29" t="s">
        <v>41</v>
      </c>
      <c r="AS2064" s="29" t="s">
        <v>54</v>
      </c>
      <c r="AT2064" s="29" t="s">
        <v>54</v>
      </c>
      <c r="AU2064" s="29" t="s">
        <v>54</v>
      </c>
      <c r="AV2064" s="29" t="s">
        <v>54</v>
      </c>
      <c r="AW2064" s="21">
        <v>1</v>
      </c>
      <c r="AX2064" s="23"/>
    </row>
    <row r="2065" spans="1:50" ht="42" customHeight="1" thickBot="1">
      <c r="A2065" s="20" t="s">
        <v>41</v>
      </c>
      <c r="B2065" s="21" t="s">
        <v>55</v>
      </c>
      <c r="C2065" s="22" t="s">
        <v>22671</v>
      </c>
      <c r="D2065" s="23" t="s">
        <v>22672</v>
      </c>
      <c r="E2065" s="23" t="s">
        <v>22673</v>
      </c>
      <c r="F2065" s="21">
        <v>0</v>
      </c>
      <c r="G2065" s="21">
        <v>33.204000000000001</v>
      </c>
      <c r="H2065" s="21">
        <v>15</v>
      </c>
      <c r="I2065" s="21">
        <v>7</v>
      </c>
      <c r="J2065" s="21">
        <v>30</v>
      </c>
      <c r="K2065" s="21">
        <v>7</v>
      </c>
      <c r="L2065" s="21">
        <v>549</v>
      </c>
      <c r="M2065" s="21">
        <v>60.9</v>
      </c>
      <c r="N2065" s="21">
        <v>7.33</v>
      </c>
      <c r="O2065" s="21">
        <v>3164.29</v>
      </c>
      <c r="P2065" s="21">
        <v>27.63</v>
      </c>
      <c r="Q2065" s="21">
        <v>7</v>
      </c>
      <c r="R2065" s="21">
        <v>7</v>
      </c>
      <c r="S2065" s="21" t="s">
        <v>188</v>
      </c>
      <c r="T2065" s="21" t="s">
        <v>5048</v>
      </c>
      <c r="U2065" s="21" t="s">
        <v>2045</v>
      </c>
      <c r="V2065" s="21" t="s">
        <v>22674</v>
      </c>
      <c r="W2065" s="21">
        <v>9197</v>
      </c>
      <c r="X2065" s="21" t="s">
        <v>22675</v>
      </c>
      <c r="Y2065" s="21" t="s">
        <v>22676</v>
      </c>
      <c r="Z2065" s="21" t="s">
        <v>22677</v>
      </c>
      <c r="AA2065" s="21" t="s">
        <v>22678</v>
      </c>
      <c r="AB2065" s="21" t="s">
        <v>22679</v>
      </c>
      <c r="AC2065" s="21">
        <v>3</v>
      </c>
      <c r="AD2065" s="21">
        <v>0</v>
      </c>
      <c r="AE2065" s="21">
        <v>1160376.5120000001</v>
      </c>
      <c r="AF2065" s="21">
        <v>1587417.703</v>
      </c>
      <c r="AG2065" s="21">
        <v>547499.00780000002</v>
      </c>
      <c r="AH2065" s="21">
        <v>924336.03130000003</v>
      </c>
      <c r="AI2065" s="21">
        <v>1419852.4839999999</v>
      </c>
      <c r="AJ2065" s="21">
        <v>170691.44140000001</v>
      </c>
      <c r="AK2065" s="21">
        <v>250592.30859999999</v>
      </c>
      <c r="AL2065" s="21">
        <v>3244233.031</v>
      </c>
      <c r="AM2065" s="21">
        <v>1055423.6410000001</v>
      </c>
      <c r="AN2065" s="29" t="s">
        <v>41</v>
      </c>
      <c r="AO2065" s="29" t="s">
        <v>41</v>
      </c>
      <c r="AP2065" s="29" t="s">
        <v>41</v>
      </c>
      <c r="AQ2065" s="29" t="s">
        <v>54</v>
      </c>
      <c r="AR2065" s="29" t="s">
        <v>41</v>
      </c>
      <c r="AS2065" s="29" t="s">
        <v>54</v>
      </c>
      <c r="AT2065" s="29" t="s">
        <v>54</v>
      </c>
      <c r="AU2065" s="29" t="s">
        <v>41</v>
      </c>
      <c r="AV2065" s="29" t="s">
        <v>41</v>
      </c>
      <c r="AW2065" s="21">
        <v>1</v>
      </c>
      <c r="AX2065" s="23"/>
    </row>
    <row r="2066" spans="1:50" ht="42" customHeight="1" thickBot="1">
      <c r="A2066" s="20" t="s">
        <v>41</v>
      </c>
      <c r="B2066" s="21" t="s">
        <v>55</v>
      </c>
      <c r="C2066" s="22" t="s">
        <v>22680</v>
      </c>
      <c r="D2066" s="23" t="s">
        <v>22681</v>
      </c>
      <c r="E2066" s="23" t="s">
        <v>22682</v>
      </c>
      <c r="F2066" s="21">
        <v>0</v>
      </c>
      <c r="G2066" s="21">
        <v>33.192999999999998</v>
      </c>
      <c r="H2066" s="21">
        <v>22</v>
      </c>
      <c r="I2066" s="21">
        <v>8</v>
      </c>
      <c r="J2066" s="21">
        <v>40</v>
      </c>
      <c r="K2066" s="21">
        <v>8</v>
      </c>
      <c r="L2066" s="21">
        <v>469</v>
      </c>
      <c r="M2066" s="21">
        <v>52.8</v>
      </c>
      <c r="N2066" s="21">
        <v>5.99</v>
      </c>
      <c r="O2066" s="21">
        <v>3710.48</v>
      </c>
      <c r="P2066" s="21">
        <v>42.1</v>
      </c>
      <c r="Q2066" s="21">
        <v>7</v>
      </c>
      <c r="R2066" s="21">
        <v>8</v>
      </c>
      <c r="S2066" s="23"/>
      <c r="T2066" s="23"/>
      <c r="U2066" s="23"/>
      <c r="V2066" s="23"/>
      <c r="W2066" s="21">
        <v>55020</v>
      </c>
      <c r="X2066" s="21" t="s">
        <v>22683</v>
      </c>
      <c r="Y2066" s="21" t="s">
        <v>22684</v>
      </c>
      <c r="Z2066" s="25" t="s">
        <v>22685</v>
      </c>
      <c r="AA2066" s="23"/>
      <c r="AB2066" s="23"/>
      <c r="AC2066" s="21">
        <v>0</v>
      </c>
      <c r="AD2066" s="21">
        <v>0</v>
      </c>
      <c r="AE2066" s="21">
        <v>5554964.9220000003</v>
      </c>
      <c r="AF2066" s="21">
        <v>5343851.7189999996</v>
      </c>
      <c r="AG2066" s="21">
        <v>3198466.719</v>
      </c>
      <c r="AH2066" s="21">
        <v>7222823.0470000003</v>
      </c>
      <c r="AI2066" s="21">
        <v>8130804.9450000003</v>
      </c>
      <c r="AJ2066" s="21">
        <v>456517.90629999997</v>
      </c>
      <c r="AK2066" s="21">
        <v>836105.11719999998</v>
      </c>
      <c r="AL2066" s="21">
        <v>5678826.4689999996</v>
      </c>
      <c r="AM2066" s="21">
        <v>38373866.359999999</v>
      </c>
      <c r="AN2066" s="29" t="s">
        <v>41</v>
      </c>
      <c r="AO2066" s="29" t="s">
        <v>41</v>
      </c>
      <c r="AP2066" s="29" t="s">
        <v>41</v>
      </c>
      <c r="AQ2066" s="29" t="s">
        <v>41</v>
      </c>
      <c r="AR2066" s="29" t="s">
        <v>41</v>
      </c>
      <c r="AS2066" s="29" t="s">
        <v>54</v>
      </c>
      <c r="AT2066" s="29" t="s">
        <v>41</v>
      </c>
      <c r="AU2066" s="29" t="s">
        <v>54</v>
      </c>
      <c r="AV2066" s="29" t="s">
        <v>41</v>
      </c>
      <c r="AW2066" s="21">
        <v>1</v>
      </c>
      <c r="AX2066" s="23"/>
    </row>
    <row r="2067" spans="1:50" ht="42" customHeight="1" thickBot="1">
      <c r="A2067" s="20" t="s">
        <v>41</v>
      </c>
      <c r="B2067" s="21" t="s">
        <v>55</v>
      </c>
      <c r="C2067" s="22" t="s">
        <v>2231</v>
      </c>
      <c r="D2067" s="23" t="s">
        <v>2232</v>
      </c>
      <c r="E2067" s="23" t="s">
        <v>2233</v>
      </c>
      <c r="F2067" s="21">
        <v>0</v>
      </c>
      <c r="G2067" s="21">
        <v>33.131</v>
      </c>
      <c r="H2067" s="21">
        <v>11</v>
      </c>
      <c r="I2067" s="21">
        <v>8</v>
      </c>
      <c r="J2067" s="21">
        <v>23</v>
      </c>
      <c r="K2067" s="21">
        <v>8</v>
      </c>
      <c r="L2067" s="21">
        <v>847</v>
      </c>
      <c r="M2067" s="21">
        <v>94.1</v>
      </c>
      <c r="N2067" s="21">
        <v>6.23</v>
      </c>
      <c r="O2067" s="21">
        <v>2386.1</v>
      </c>
      <c r="P2067" s="21">
        <v>14.28</v>
      </c>
      <c r="Q2067" s="21">
        <v>8</v>
      </c>
      <c r="R2067" s="21">
        <v>8</v>
      </c>
      <c r="S2067" s="21" t="s">
        <v>22686</v>
      </c>
      <c r="T2067" s="21" t="s">
        <v>3508</v>
      </c>
      <c r="U2067" s="21" t="s">
        <v>366</v>
      </c>
      <c r="V2067" s="21" t="s">
        <v>22687</v>
      </c>
      <c r="W2067" s="21">
        <v>6778</v>
      </c>
      <c r="X2067" s="21" t="s">
        <v>2236</v>
      </c>
      <c r="Y2067" s="21" t="s">
        <v>2237</v>
      </c>
      <c r="Z2067" s="21" t="s">
        <v>2238</v>
      </c>
      <c r="AA2067" s="21" t="s">
        <v>22688</v>
      </c>
      <c r="AB2067" s="21" t="s">
        <v>2240</v>
      </c>
      <c r="AC2067" s="21">
        <v>11</v>
      </c>
      <c r="AD2067" s="21">
        <v>0</v>
      </c>
      <c r="AE2067" s="21">
        <v>2452956.102</v>
      </c>
      <c r="AF2067" s="21">
        <v>1377042.9140000001</v>
      </c>
      <c r="AG2067" s="21">
        <v>840318.70700000005</v>
      </c>
      <c r="AH2067" s="21">
        <v>2434103.645</v>
      </c>
      <c r="AI2067" s="21">
        <v>3906721.031</v>
      </c>
      <c r="AJ2067" s="21">
        <v>240684.9063</v>
      </c>
      <c r="AK2067" s="21">
        <v>208293.3438</v>
      </c>
      <c r="AL2067" s="21">
        <v>2827784.4730000002</v>
      </c>
      <c r="AM2067" s="21">
        <v>1925362.344</v>
      </c>
      <c r="AN2067" s="29" t="s">
        <v>54</v>
      </c>
      <c r="AO2067" s="29" t="s">
        <v>41</v>
      </c>
      <c r="AP2067" s="29" t="s">
        <v>54</v>
      </c>
      <c r="AQ2067" s="29" t="s">
        <v>41</v>
      </c>
      <c r="AR2067" s="29" t="s">
        <v>41</v>
      </c>
      <c r="AS2067" s="29" t="s">
        <v>54</v>
      </c>
      <c r="AT2067" s="29" t="s">
        <v>54</v>
      </c>
      <c r="AU2067" s="29" t="s">
        <v>41</v>
      </c>
      <c r="AV2067" s="29" t="s">
        <v>41</v>
      </c>
      <c r="AW2067" s="21">
        <v>1</v>
      </c>
      <c r="AX2067" s="23"/>
    </row>
    <row r="2068" spans="1:50" ht="42" customHeight="1" thickBot="1">
      <c r="A2068" s="20" t="s">
        <v>41</v>
      </c>
      <c r="B2068" s="21" t="s">
        <v>55</v>
      </c>
      <c r="C2068" s="22" t="s">
        <v>22689</v>
      </c>
      <c r="D2068" s="23" t="s">
        <v>22690</v>
      </c>
      <c r="E2068" s="23" t="s">
        <v>22691</v>
      </c>
      <c r="F2068" s="21">
        <v>0</v>
      </c>
      <c r="G2068" s="21">
        <v>33.113</v>
      </c>
      <c r="H2068" s="21">
        <v>11</v>
      </c>
      <c r="I2068" s="21">
        <v>7</v>
      </c>
      <c r="J2068" s="21">
        <v>16</v>
      </c>
      <c r="K2068" s="21">
        <v>7</v>
      </c>
      <c r="L2068" s="21">
        <v>618</v>
      </c>
      <c r="M2068" s="21">
        <v>67.599999999999994</v>
      </c>
      <c r="N2068" s="21">
        <v>8.1</v>
      </c>
      <c r="O2068" s="21">
        <v>1885.42</v>
      </c>
      <c r="P2068" s="21">
        <v>19.03</v>
      </c>
      <c r="Q2068" s="21">
        <v>7</v>
      </c>
      <c r="R2068" s="21">
        <v>7</v>
      </c>
      <c r="S2068" s="21" t="s">
        <v>188</v>
      </c>
      <c r="T2068" s="21" t="s">
        <v>4724</v>
      </c>
      <c r="U2068" s="21" t="s">
        <v>2045</v>
      </c>
      <c r="V2068" s="21" t="s">
        <v>22692</v>
      </c>
      <c r="W2068" s="21">
        <v>159963</v>
      </c>
      <c r="X2068" s="21" t="s">
        <v>22693</v>
      </c>
      <c r="Y2068" s="21" t="s">
        <v>22694</v>
      </c>
      <c r="Z2068" s="21" t="s">
        <v>22695</v>
      </c>
      <c r="AA2068" s="21" t="s">
        <v>20715</v>
      </c>
      <c r="AB2068" s="21" t="s">
        <v>22696</v>
      </c>
      <c r="AC2068" s="21">
        <v>3</v>
      </c>
      <c r="AD2068" s="21">
        <v>0</v>
      </c>
      <c r="AE2068" s="21">
        <v>1835941.1089999999</v>
      </c>
      <c r="AF2068" s="21">
        <v>2228209.9219999998</v>
      </c>
      <c r="AG2068" s="21">
        <v>5288949.0779999997</v>
      </c>
      <c r="AH2068" s="21">
        <v>1425376.719</v>
      </c>
      <c r="AI2068" s="21">
        <v>3096470.68</v>
      </c>
      <c r="AJ2068" s="21">
        <v>116768.05469999999</v>
      </c>
      <c r="AK2068" s="21">
        <v>376119.20510000002</v>
      </c>
      <c r="AL2068" s="21">
        <v>1922935.6170000001</v>
      </c>
      <c r="AM2068" s="21">
        <v>1399846.125</v>
      </c>
      <c r="AN2068" s="29" t="s">
        <v>54</v>
      </c>
      <c r="AO2068" s="29" t="s">
        <v>54</v>
      </c>
      <c r="AP2068" s="29" t="s">
        <v>41</v>
      </c>
      <c r="AQ2068" s="29" t="s">
        <v>54</v>
      </c>
      <c r="AR2068" s="29" t="s">
        <v>54</v>
      </c>
      <c r="AS2068" s="29" t="s">
        <v>54</v>
      </c>
      <c r="AT2068" s="29" t="s">
        <v>54</v>
      </c>
      <c r="AU2068" s="29" t="s">
        <v>54</v>
      </c>
      <c r="AV2068" s="29" t="s">
        <v>54</v>
      </c>
      <c r="AW2068" s="21">
        <v>1</v>
      </c>
      <c r="AX2068" s="23"/>
    </row>
    <row r="2069" spans="1:50" ht="42" customHeight="1" thickBot="1">
      <c r="A2069" s="20" t="s">
        <v>41</v>
      </c>
      <c r="B2069" s="21" t="s">
        <v>55</v>
      </c>
      <c r="C2069" s="22" t="s">
        <v>22697</v>
      </c>
      <c r="D2069" s="23" t="s">
        <v>22698</v>
      </c>
      <c r="E2069" s="23" t="s">
        <v>22699</v>
      </c>
      <c r="F2069" s="21">
        <v>0</v>
      </c>
      <c r="G2069" s="21">
        <v>33.087000000000003</v>
      </c>
      <c r="H2069" s="21">
        <v>24</v>
      </c>
      <c r="I2069" s="21">
        <v>5</v>
      </c>
      <c r="J2069" s="21">
        <v>42</v>
      </c>
      <c r="K2069" s="21">
        <v>5</v>
      </c>
      <c r="L2069" s="21">
        <v>227</v>
      </c>
      <c r="M2069" s="21">
        <v>24.7</v>
      </c>
      <c r="N2069" s="21">
        <v>8.2899999999999991</v>
      </c>
      <c r="O2069" s="21">
        <v>5317.34</v>
      </c>
      <c r="P2069" s="21">
        <v>44.22</v>
      </c>
      <c r="Q2069" s="21">
        <v>5</v>
      </c>
      <c r="R2069" s="21">
        <v>5</v>
      </c>
      <c r="S2069" s="21" t="s">
        <v>3448</v>
      </c>
      <c r="T2069" s="21" t="s">
        <v>719</v>
      </c>
      <c r="U2069" s="21" t="s">
        <v>1569</v>
      </c>
      <c r="V2069" s="21" t="s">
        <v>22700</v>
      </c>
      <c r="W2069" s="21">
        <v>10447</v>
      </c>
      <c r="X2069" s="21" t="s">
        <v>22701</v>
      </c>
      <c r="Y2069" s="21" t="s">
        <v>22702</v>
      </c>
      <c r="Z2069" s="25" t="s">
        <v>22703</v>
      </c>
      <c r="AA2069" s="26"/>
      <c r="AB2069" s="27" t="s">
        <v>361</v>
      </c>
      <c r="AC2069" s="21">
        <v>1</v>
      </c>
      <c r="AD2069" s="21">
        <v>0</v>
      </c>
      <c r="AE2069" s="21">
        <v>2133105.031</v>
      </c>
      <c r="AF2069" s="21">
        <v>4589906.1560000004</v>
      </c>
      <c r="AG2069" s="21">
        <v>5969688.5939999996</v>
      </c>
      <c r="AH2069" s="21">
        <v>2985927.2579999999</v>
      </c>
      <c r="AI2069" s="21">
        <v>4276349.0939999996</v>
      </c>
      <c r="AJ2069" s="21">
        <v>216233.6875</v>
      </c>
      <c r="AK2069" s="21">
        <v>1779523.3089999999</v>
      </c>
      <c r="AL2069" s="21">
        <v>5731271.75</v>
      </c>
      <c r="AM2069" s="21">
        <v>4759123.4840000002</v>
      </c>
      <c r="AN2069" s="29" t="s">
        <v>41</v>
      </c>
      <c r="AO2069" s="29" t="s">
        <v>41</v>
      </c>
      <c r="AP2069" s="29" t="s">
        <v>41</v>
      </c>
      <c r="AQ2069" s="29" t="s">
        <v>41</v>
      </c>
      <c r="AR2069" s="29" t="s">
        <v>41</v>
      </c>
      <c r="AS2069" s="29" t="s">
        <v>54</v>
      </c>
      <c r="AT2069" s="29" t="s">
        <v>41</v>
      </c>
      <c r="AU2069" s="29" t="s">
        <v>41</v>
      </c>
      <c r="AV2069" s="29" t="s">
        <v>41</v>
      </c>
      <c r="AW2069" s="21">
        <v>1</v>
      </c>
      <c r="AX2069" s="23"/>
    </row>
    <row r="2070" spans="1:50" ht="42" customHeight="1" thickBot="1">
      <c r="A2070" s="20" t="s">
        <v>41</v>
      </c>
      <c r="B2070" s="21" t="s">
        <v>55</v>
      </c>
      <c r="C2070" s="22" t="s">
        <v>22704</v>
      </c>
      <c r="D2070" s="23" t="s">
        <v>22705</v>
      </c>
      <c r="E2070" s="23" t="s">
        <v>22706</v>
      </c>
      <c r="F2070" s="21">
        <v>0</v>
      </c>
      <c r="G2070" s="21">
        <v>33.054000000000002</v>
      </c>
      <c r="H2070" s="21">
        <v>34</v>
      </c>
      <c r="I2070" s="21">
        <v>7</v>
      </c>
      <c r="J2070" s="21">
        <v>118</v>
      </c>
      <c r="K2070" s="21">
        <v>7</v>
      </c>
      <c r="L2070" s="21">
        <v>157</v>
      </c>
      <c r="M2070" s="21">
        <v>17.8</v>
      </c>
      <c r="N2070" s="21">
        <v>11.25</v>
      </c>
      <c r="O2070" s="21">
        <v>12907.61</v>
      </c>
      <c r="P2070" s="21">
        <v>112.63</v>
      </c>
      <c r="Q2070" s="21">
        <v>7</v>
      </c>
      <c r="R2070" s="21">
        <v>7</v>
      </c>
      <c r="S2070" s="21" t="s">
        <v>1605</v>
      </c>
      <c r="T2070" s="21" t="s">
        <v>17489</v>
      </c>
      <c r="U2070" s="21" t="s">
        <v>366</v>
      </c>
      <c r="V2070" s="21" t="s">
        <v>22707</v>
      </c>
      <c r="W2070" s="21">
        <v>6152</v>
      </c>
      <c r="X2070" s="21" t="s">
        <v>22708</v>
      </c>
      <c r="Y2070" s="21" t="s">
        <v>22709</v>
      </c>
      <c r="Z2070" s="21" t="s">
        <v>22710</v>
      </c>
      <c r="AA2070" s="21" t="s">
        <v>1051</v>
      </c>
      <c r="AB2070" s="21" t="s">
        <v>2387</v>
      </c>
      <c r="AC2070" s="21">
        <v>14</v>
      </c>
      <c r="AD2070" s="21">
        <v>0</v>
      </c>
      <c r="AE2070" s="21">
        <v>18308991.079999998</v>
      </c>
      <c r="AF2070" s="21">
        <v>25726527.34</v>
      </c>
      <c r="AG2070" s="21">
        <v>8324614.477</v>
      </c>
      <c r="AH2070" s="21">
        <v>21393906.84</v>
      </c>
      <c r="AI2070" s="21">
        <v>26141981.350000001</v>
      </c>
      <c r="AJ2070" s="21">
        <v>2182176.73</v>
      </c>
      <c r="AK2070" s="21">
        <v>4005879.1719999998</v>
      </c>
      <c r="AL2070" s="21">
        <v>27016334.199999999</v>
      </c>
      <c r="AM2070" s="21">
        <v>3960941.352</v>
      </c>
      <c r="AN2070" s="29" t="s">
        <v>41</v>
      </c>
      <c r="AO2070" s="29" t="s">
        <v>41</v>
      </c>
      <c r="AP2070" s="29" t="s">
        <v>41</v>
      </c>
      <c r="AQ2070" s="29" t="s">
        <v>41</v>
      </c>
      <c r="AR2070" s="29" t="s">
        <v>41</v>
      </c>
      <c r="AS2070" s="29" t="s">
        <v>41</v>
      </c>
      <c r="AT2070" s="29" t="s">
        <v>41</v>
      </c>
      <c r="AU2070" s="29" t="s">
        <v>41</v>
      </c>
      <c r="AV2070" s="29" t="s">
        <v>41</v>
      </c>
      <c r="AW2070" s="21">
        <v>1</v>
      </c>
      <c r="AX2070" s="23"/>
    </row>
    <row r="2071" spans="1:50" ht="42" customHeight="1" thickBot="1">
      <c r="A2071" s="20" t="s">
        <v>41</v>
      </c>
      <c r="B2071" s="21" t="s">
        <v>55</v>
      </c>
      <c r="C2071" s="22" t="s">
        <v>483</v>
      </c>
      <c r="D2071" s="23" t="s">
        <v>484</v>
      </c>
      <c r="E2071" s="23" t="s">
        <v>485</v>
      </c>
      <c r="F2071" s="21">
        <v>0</v>
      </c>
      <c r="G2071" s="21">
        <v>33.033999999999999</v>
      </c>
      <c r="H2071" s="21">
        <v>8</v>
      </c>
      <c r="I2071" s="21">
        <v>7</v>
      </c>
      <c r="J2071" s="21">
        <v>20</v>
      </c>
      <c r="K2071" s="21">
        <v>7</v>
      </c>
      <c r="L2071" s="21">
        <v>1100</v>
      </c>
      <c r="M2071" s="21">
        <v>121.8</v>
      </c>
      <c r="N2071" s="21">
        <v>5.72</v>
      </c>
      <c r="O2071" s="21">
        <v>2053.56</v>
      </c>
      <c r="P2071" s="21">
        <v>16.93</v>
      </c>
      <c r="Q2071" s="21">
        <v>6</v>
      </c>
      <c r="R2071" s="21">
        <v>7</v>
      </c>
      <c r="S2071" s="21" t="s">
        <v>197</v>
      </c>
      <c r="T2071" s="21" t="s">
        <v>486</v>
      </c>
      <c r="U2071" s="21" t="s">
        <v>61</v>
      </c>
      <c r="V2071" s="21" t="s">
        <v>487</v>
      </c>
      <c r="W2071" s="21">
        <v>752</v>
      </c>
      <c r="X2071" s="21" t="s">
        <v>488</v>
      </c>
      <c r="Y2071" s="21" t="s">
        <v>489</v>
      </c>
      <c r="Z2071" s="25" t="s">
        <v>490</v>
      </c>
      <c r="AA2071" s="26"/>
      <c r="AB2071" s="27" t="s">
        <v>491</v>
      </c>
      <c r="AC2071" s="21">
        <v>3</v>
      </c>
      <c r="AD2071" s="21">
        <v>0</v>
      </c>
      <c r="AE2071" s="21">
        <v>1998208.102</v>
      </c>
      <c r="AF2071" s="21">
        <v>1982066.8689999999</v>
      </c>
      <c r="AG2071" s="21">
        <v>539963.07620000001</v>
      </c>
      <c r="AH2071" s="21">
        <v>2331397.2769999998</v>
      </c>
      <c r="AI2071" s="21">
        <v>4169774.523</v>
      </c>
      <c r="AJ2071" s="21">
        <v>467831.14449999999</v>
      </c>
      <c r="AK2071" s="21">
        <v>607207.46880000003</v>
      </c>
      <c r="AL2071" s="21">
        <v>4398586.8959999997</v>
      </c>
      <c r="AM2071" s="21">
        <v>2029277.219</v>
      </c>
      <c r="AN2071" s="29" t="s">
        <v>54</v>
      </c>
      <c r="AO2071" s="29" t="s">
        <v>41</v>
      </c>
      <c r="AP2071" s="29" t="s">
        <v>54</v>
      </c>
      <c r="AQ2071" s="29" t="s">
        <v>54</v>
      </c>
      <c r="AR2071" s="29" t="s">
        <v>41</v>
      </c>
      <c r="AS2071" s="29" t="s">
        <v>54</v>
      </c>
      <c r="AT2071" s="29" t="s">
        <v>54</v>
      </c>
      <c r="AU2071" s="29" t="s">
        <v>41</v>
      </c>
      <c r="AV2071" s="29" t="s">
        <v>41</v>
      </c>
      <c r="AW2071" s="21">
        <v>1</v>
      </c>
      <c r="AX2071" s="23"/>
    </row>
    <row r="2072" spans="1:50" ht="42" customHeight="1" thickBot="1">
      <c r="A2072" s="20" t="s">
        <v>41</v>
      </c>
      <c r="B2072" s="21" t="s">
        <v>55</v>
      </c>
      <c r="C2072" s="22" t="s">
        <v>7545</v>
      </c>
      <c r="D2072" s="23" t="s">
        <v>7546</v>
      </c>
      <c r="E2072" s="23" t="s">
        <v>7547</v>
      </c>
      <c r="F2072" s="21">
        <v>0</v>
      </c>
      <c r="G2072" s="21">
        <v>33.018999999999998</v>
      </c>
      <c r="H2072" s="21">
        <v>28</v>
      </c>
      <c r="I2072" s="21">
        <v>6</v>
      </c>
      <c r="J2072" s="21">
        <v>73</v>
      </c>
      <c r="K2072" s="21">
        <v>6</v>
      </c>
      <c r="L2072" s="21">
        <v>193</v>
      </c>
      <c r="M2072" s="21">
        <v>20.8</v>
      </c>
      <c r="N2072" s="21">
        <v>5.31</v>
      </c>
      <c r="O2072" s="21">
        <v>7241.93</v>
      </c>
      <c r="P2072" s="21">
        <v>48.56</v>
      </c>
      <c r="Q2072" s="21">
        <v>6</v>
      </c>
      <c r="R2072" s="21">
        <v>6</v>
      </c>
      <c r="S2072" s="21" t="s">
        <v>628</v>
      </c>
      <c r="T2072" s="21" t="s">
        <v>7548</v>
      </c>
      <c r="U2072" s="21" t="s">
        <v>1685</v>
      </c>
      <c r="V2072" s="21" t="s">
        <v>7549</v>
      </c>
      <c r="W2072" s="21">
        <v>2760</v>
      </c>
      <c r="X2072" s="21" t="s">
        <v>7550</v>
      </c>
      <c r="Y2072" s="21" t="s">
        <v>7551</v>
      </c>
      <c r="Z2072" s="21" t="s">
        <v>7552</v>
      </c>
      <c r="AA2072" s="21" t="s">
        <v>961</v>
      </c>
      <c r="AB2072" s="21" t="s">
        <v>22711</v>
      </c>
      <c r="AC2072" s="21">
        <v>3</v>
      </c>
      <c r="AD2072" s="21">
        <v>0</v>
      </c>
      <c r="AE2072" s="21">
        <v>7371786.9689999996</v>
      </c>
      <c r="AF2072" s="21">
        <v>8074033.6129999999</v>
      </c>
      <c r="AG2072" s="21">
        <v>20589984.809999999</v>
      </c>
      <c r="AH2072" s="21">
        <v>8603645.4220000003</v>
      </c>
      <c r="AI2072" s="21">
        <v>15949868.74</v>
      </c>
      <c r="AJ2072" s="21">
        <v>1306471.781</v>
      </c>
      <c r="AK2072" s="21">
        <v>2422290.2620000001</v>
      </c>
      <c r="AL2072" s="21">
        <v>11371236.77</v>
      </c>
      <c r="AM2072" s="21">
        <v>12282864.66</v>
      </c>
      <c r="AN2072" s="29" t="s">
        <v>41</v>
      </c>
      <c r="AO2072" s="29" t="s">
        <v>41</v>
      </c>
      <c r="AP2072" s="29" t="s">
        <v>41</v>
      </c>
      <c r="AQ2072" s="29" t="s">
        <v>41</v>
      </c>
      <c r="AR2072" s="29" t="s">
        <v>41</v>
      </c>
      <c r="AS2072" s="29" t="s">
        <v>54</v>
      </c>
      <c r="AT2072" s="29" t="s">
        <v>41</v>
      </c>
      <c r="AU2072" s="29" t="s">
        <v>41</v>
      </c>
      <c r="AV2072" s="29" t="s">
        <v>41</v>
      </c>
      <c r="AW2072" s="21">
        <v>1</v>
      </c>
      <c r="AX2072" s="23"/>
    </row>
    <row r="2073" spans="1:50" ht="42" customHeight="1" thickBot="1">
      <c r="A2073" s="20" t="s">
        <v>41</v>
      </c>
      <c r="B2073" s="21" t="s">
        <v>55</v>
      </c>
      <c r="C2073" s="22" t="s">
        <v>22712</v>
      </c>
      <c r="D2073" s="23" t="s">
        <v>22713</v>
      </c>
      <c r="E2073" s="23" t="s">
        <v>22714</v>
      </c>
      <c r="F2073" s="21">
        <v>0</v>
      </c>
      <c r="G2073" s="21">
        <v>32.878</v>
      </c>
      <c r="H2073" s="21">
        <v>13</v>
      </c>
      <c r="I2073" s="21">
        <v>9</v>
      </c>
      <c r="J2073" s="21">
        <v>44</v>
      </c>
      <c r="K2073" s="21">
        <v>9</v>
      </c>
      <c r="L2073" s="21">
        <v>923</v>
      </c>
      <c r="M2073" s="21">
        <v>103.1</v>
      </c>
      <c r="N2073" s="21">
        <v>5.88</v>
      </c>
      <c r="O2073" s="21">
        <v>3227.56</v>
      </c>
      <c r="P2073" s="21">
        <v>19.66</v>
      </c>
      <c r="Q2073" s="21">
        <v>8</v>
      </c>
      <c r="R2073" s="21">
        <v>9</v>
      </c>
      <c r="S2073" s="21" t="s">
        <v>17782</v>
      </c>
      <c r="T2073" s="21" t="s">
        <v>22715</v>
      </c>
      <c r="U2073" s="21" t="s">
        <v>2460</v>
      </c>
      <c r="V2073" s="21" t="s">
        <v>22716</v>
      </c>
      <c r="W2073" s="21">
        <v>8829</v>
      </c>
      <c r="X2073" s="21" t="s">
        <v>22717</v>
      </c>
      <c r="Y2073" s="21" t="s">
        <v>22718</v>
      </c>
      <c r="Z2073" s="21" t="s">
        <v>22719</v>
      </c>
      <c r="AA2073" s="21" t="s">
        <v>22720</v>
      </c>
      <c r="AB2073" s="21" t="s">
        <v>22721</v>
      </c>
      <c r="AC2073" s="21">
        <v>11</v>
      </c>
      <c r="AD2073" s="21">
        <v>0</v>
      </c>
      <c r="AE2073" s="21">
        <v>21945799.879999999</v>
      </c>
      <c r="AF2073" s="21">
        <v>26074869.379999999</v>
      </c>
      <c r="AG2073" s="21">
        <v>16281735.49</v>
      </c>
      <c r="AH2073" s="21">
        <v>23754391.66</v>
      </c>
      <c r="AI2073" s="21">
        <v>22611781.82</v>
      </c>
      <c r="AJ2073" s="21">
        <v>2229861.2420000001</v>
      </c>
      <c r="AK2073" s="21">
        <v>6911075.5389999999</v>
      </c>
      <c r="AL2073" s="21">
        <v>24856452.129999999</v>
      </c>
      <c r="AM2073" s="21">
        <v>23840214.420000002</v>
      </c>
      <c r="AN2073" s="29" t="s">
        <v>41</v>
      </c>
      <c r="AO2073" s="29" t="s">
        <v>41</v>
      </c>
      <c r="AP2073" s="29" t="s">
        <v>41</v>
      </c>
      <c r="AQ2073" s="29" t="s">
        <v>41</v>
      </c>
      <c r="AR2073" s="29" t="s">
        <v>41</v>
      </c>
      <c r="AS2073" s="29" t="s">
        <v>54</v>
      </c>
      <c r="AT2073" s="29" t="s">
        <v>54</v>
      </c>
      <c r="AU2073" s="29" t="s">
        <v>41</v>
      </c>
      <c r="AV2073" s="29" t="s">
        <v>41</v>
      </c>
      <c r="AW2073" s="21">
        <v>1</v>
      </c>
      <c r="AX2073" s="23"/>
    </row>
    <row r="2074" spans="1:50" ht="42" customHeight="1" thickBot="1">
      <c r="A2074" s="20" t="s">
        <v>41</v>
      </c>
      <c r="B2074" s="21" t="s">
        <v>55</v>
      </c>
      <c r="C2074" s="22" t="s">
        <v>22722</v>
      </c>
      <c r="D2074" s="23" t="s">
        <v>22723</v>
      </c>
      <c r="E2074" s="23" t="s">
        <v>22724</v>
      </c>
      <c r="F2074" s="21">
        <v>0</v>
      </c>
      <c r="G2074" s="21">
        <v>32.725999999999999</v>
      </c>
      <c r="H2074" s="21">
        <v>19</v>
      </c>
      <c r="I2074" s="21">
        <v>6</v>
      </c>
      <c r="J2074" s="21">
        <v>40</v>
      </c>
      <c r="K2074" s="21">
        <v>6</v>
      </c>
      <c r="L2074" s="21">
        <v>361</v>
      </c>
      <c r="M2074" s="21">
        <v>40.700000000000003</v>
      </c>
      <c r="N2074" s="21">
        <v>6.9</v>
      </c>
      <c r="O2074" s="21">
        <v>4948.8</v>
      </c>
      <c r="P2074" s="21">
        <v>32.97</v>
      </c>
      <c r="Q2074" s="21">
        <v>6</v>
      </c>
      <c r="R2074" s="21">
        <v>6</v>
      </c>
      <c r="S2074" s="21" t="s">
        <v>89</v>
      </c>
      <c r="T2074" s="21" t="s">
        <v>19490</v>
      </c>
      <c r="U2074" s="21" t="s">
        <v>134</v>
      </c>
      <c r="V2074" s="21" t="s">
        <v>16512</v>
      </c>
      <c r="W2074" s="21">
        <v>84896</v>
      </c>
      <c r="X2074" s="21" t="s">
        <v>22725</v>
      </c>
      <c r="Y2074" s="21" t="s">
        <v>22726</v>
      </c>
      <c r="Z2074" s="25" t="s">
        <v>22727</v>
      </c>
      <c r="AA2074" s="26"/>
      <c r="AB2074" s="27" t="s">
        <v>21699</v>
      </c>
      <c r="AC2074" s="21">
        <v>1</v>
      </c>
      <c r="AD2074" s="21">
        <v>0</v>
      </c>
      <c r="AE2074" s="21">
        <v>2057689.156</v>
      </c>
      <c r="AF2074" s="21">
        <v>2100714.844</v>
      </c>
      <c r="AG2074" s="21">
        <v>447698.78129999997</v>
      </c>
      <c r="AH2074" s="21">
        <v>1452375.094</v>
      </c>
      <c r="AI2074" s="21">
        <v>1066806.281</v>
      </c>
      <c r="AJ2074" s="21">
        <v>172604.3438</v>
      </c>
      <c r="AK2074" s="21">
        <v>323171.4375</v>
      </c>
      <c r="AL2074" s="21">
        <v>3093594.7969999998</v>
      </c>
      <c r="AM2074" s="21">
        <v>981996.17189999996</v>
      </c>
      <c r="AN2074" s="29" t="s">
        <v>41</v>
      </c>
      <c r="AO2074" s="29" t="s">
        <v>41</v>
      </c>
      <c r="AP2074" s="29" t="s">
        <v>41</v>
      </c>
      <c r="AQ2074" s="29" t="s">
        <v>41</v>
      </c>
      <c r="AR2074" s="29" t="s">
        <v>41</v>
      </c>
      <c r="AS2074" s="29" t="s">
        <v>54</v>
      </c>
      <c r="AT2074" s="29" t="s">
        <v>41</v>
      </c>
      <c r="AU2074" s="29" t="s">
        <v>41</v>
      </c>
      <c r="AV2074" s="29" t="s">
        <v>41</v>
      </c>
      <c r="AW2074" s="21">
        <v>1</v>
      </c>
      <c r="AX2074" s="23"/>
    </row>
    <row r="2075" spans="1:50" ht="42" customHeight="1" thickBot="1">
      <c r="A2075" s="20" t="s">
        <v>41</v>
      </c>
      <c r="B2075" s="21" t="s">
        <v>55</v>
      </c>
      <c r="C2075" s="22" t="s">
        <v>22728</v>
      </c>
      <c r="D2075" s="23" t="s">
        <v>22729</v>
      </c>
      <c r="E2075" s="23" t="s">
        <v>22730</v>
      </c>
      <c r="F2075" s="21">
        <v>0</v>
      </c>
      <c r="G2075" s="21">
        <v>32.707999999999998</v>
      </c>
      <c r="H2075" s="21">
        <v>14</v>
      </c>
      <c r="I2075" s="21">
        <v>9</v>
      </c>
      <c r="J2075" s="21">
        <v>26</v>
      </c>
      <c r="K2075" s="21">
        <v>9</v>
      </c>
      <c r="L2075" s="21">
        <v>708</v>
      </c>
      <c r="M2075" s="21">
        <v>81.8</v>
      </c>
      <c r="N2075" s="21">
        <v>6.71</v>
      </c>
      <c r="O2075" s="21">
        <v>2533.56</v>
      </c>
      <c r="P2075" s="21">
        <v>17.68</v>
      </c>
      <c r="Q2075" s="21">
        <v>9</v>
      </c>
      <c r="R2075" s="21">
        <v>8</v>
      </c>
      <c r="S2075" s="21" t="s">
        <v>10776</v>
      </c>
      <c r="T2075" s="21" t="s">
        <v>46</v>
      </c>
      <c r="U2075" s="21" t="s">
        <v>47</v>
      </c>
      <c r="V2075" s="21" t="s">
        <v>22731</v>
      </c>
      <c r="W2075" s="21">
        <v>10640</v>
      </c>
      <c r="X2075" s="21" t="s">
        <v>22732</v>
      </c>
      <c r="Y2075" s="21" t="s">
        <v>22733</v>
      </c>
      <c r="Z2075" s="21" t="s">
        <v>22734</v>
      </c>
      <c r="AA2075" s="21" t="s">
        <v>1192</v>
      </c>
      <c r="AB2075" s="21" t="s">
        <v>20120</v>
      </c>
      <c r="AC2075" s="21">
        <v>4</v>
      </c>
      <c r="AD2075" s="21">
        <v>0</v>
      </c>
      <c r="AE2075" s="21">
        <v>2164119.477</v>
      </c>
      <c r="AF2075" s="21">
        <v>5704198.2539999997</v>
      </c>
      <c r="AG2075" s="21">
        <v>4148397.0630000001</v>
      </c>
      <c r="AH2075" s="21">
        <v>3518117.727</v>
      </c>
      <c r="AI2075" s="21">
        <v>5014716.2970000003</v>
      </c>
      <c r="AJ2075" s="21">
        <v>1022686.914</v>
      </c>
      <c r="AK2075" s="21">
        <v>915214.58200000005</v>
      </c>
      <c r="AL2075" s="21">
        <v>6951392.5779999997</v>
      </c>
      <c r="AM2075" s="21">
        <v>3321305.0079999999</v>
      </c>
      <c r="AN2075" s="29" t="s">
        <v>41</v>
      </c>
      <c r="AO2075" s="29" t="s">
        <v>41</v>
      </c>
      <c r="AP2075" s="29" t="s">
        <v>54</v>
      </c>
      <c r="AQ2075" s="29" t="s">
        <v>54</v>
      </c>
      <c r="AR2075" s="29" t="s">
        <v>41</v>
      </c>
      <c r="AS2075" s="29" t="s">
        <v>54</v>
      </c>
      <c r="AT2075" s="29" t="s">
        <v>54</v>
      </c>
      <c r="AU2075" s="29" t="s">
        <v>41</v>
      </c>
      <c r="AV2075" s="29" t="s">
        <v>41</v>
      </c>
      <c r="AW2075" s="21">
        <v>1</v>
      </c>
      <c r="AX2075" s="21" t="s">
        <v>140</v>
      </c>
    </row>
    <row r="2076" spans="1:50" ht="42" customHeight="1" thickBot="1">
      <c r="A2076" s="20" t="s">
        <v>41</v>
      </c>
      <c r="B2076" s="21" t="s">
        <v>55</v>
      </c>
      <c r="C2076" s="22" t="s">
        <v>22735</v>
      </c>
      <c r="D2076" s="23" t="s">
        <v>22736</v>
      </c>
      <c r="E2076" s="23" t="s">
        <v>22737</v>
      </c>
      <c r="F2076" s="21">
        <v>0</v>
      </c>
      <c r="G2076" s="21">
        <v>32.704000000000001</v>
      </c>
      <c r="H2076" s="21">
        <v>22</v>
      </c>
      <c r="I2076" s="21">
        <v>7</v>
      </c>
      <c r="J2076" s="21">
        <v>51</v>
      </c>
      <c r="K2076" s="21">
        <v>7</v>
      </c>
      <c r="L2076" s="21">
        <v>366</v>
      </c>
      <c r="M2076" s="21">
        <v>39.299999999999997</v>
      </c>
      <c r="N2076" s="21">
        <v>7.85</v>
      </c>
      <c r="O2076" s="21">
        <v>5976.61</v>
      </c>
      <c r="P2076" s="21">
        <v>55.41</v>
      </c>
      <c r="Q2076" s="21">
        <v>7</v>
      </c>
      <c r="R2076" s="21">
        <v>7</v>
      </c>
      <c r="S2076" s="21" t="s">
        <v>514</v>
      </c>
      <c r="T2076" s="21" t="s">
        <v>1722</v>
      </c>
      <c r="U2076" s="21" t="s">
        <v>47</v>
      </c>
      <c r="V2076" s="21" t="s">
        <v>22738</v>
      </c>
      <c r="W2076" s="21">
        <v>8634</v>
      </c>
      <c r="X2076" s="21" t="s">
        <v>22739</v>
      </c>
      <c r="Y2076" s="21" t="s">
        <v>22740</v>
      </c>
      <c r="Z2076" s="25" t="s">
        <v>22741</v>
      </c>
      <c r="AA2076" s="23"/>
      <c r="AB2076" s="23"/>
      <c r="AC2076" s="21">
        <v>0</v>
      </c>
      <c r="AD2076" s="21">
        <v>0</v>
      </c>
      <c r="AE2076" s="21">
        <v>3489159</v>
      </c>
      <c r="AF2076" s="21">
        <v>1710714.578</v>
      </c>
      <c r="AG2076" s="21">
        <v>3002750.0780000002</v>
      </c>
      <c r="AH2076" s="21">
        <v>4589961.4060000004</v>
      </c>
      <c r="AI2076" s="21">
        <v>2355672.0630000001</v>
      </c>
      <c r="AJ2076" s="21">
        <v>318724.85159999999</v>
      </c>
      <c r="AK2076" s="21">
        <v>834308.64839999995</v>
      </c>
      <c r="AL2076" s="21">
        <v>5417199.4220000003</v>
      </c>
      <c r="AM2076" s="21">
        <v>3274391.898</v>
      </c>
      <c r="AN2076" s="29" t="s">
        <v>41</v>
      </c>
      <c r="AO2076" s="29" t="s">
        <v>41</v>
      </c>
      <c r="AP2076" s="29" t="s">
        <v>41</v>
      </c>
      <c r="AQ2076" s="29" t="s">
        <v>41</v>
      </c>
      <c r="AR2076" s="29" t="s">
        <v>41</v>
      </c>
      <c r="AS2076" s="29" t="s">
        <v>41</v>
      </c>
      <c r="AT2076" s="29" t="s">
        <v>54</v>
      </c>
      <c r="AU2076" s="29" t="s">
        <v>41</v>
      </c>
      <c r="AV2076" s="29" t="s">
        <v>41</v>
      </c>
      <c r="AW2076" s="21">
        <v>1</v>
      </c>
      <c r="AX2076" s="23"/>
    </row>
    <row r="2077" spans="1:50" ht="42" customHeight="1" thickBot="1">
      <c r="A2077" s="20" t="s">
        <v>41</v>
      </c>
      <c r="B2077" s="21" t="s">
        <v>55</v>
      </c>
      <c r="C2077" s="22" t="s">
        <v>511</v>
      </c>
      <c r="D2077" s="23" t="s">
        <v>512</v>
      </c>
      <c r="E2077" s="23" t="s">
        <v>513</v>
      </c>
      <c r="F2077" s="21">
        <v>0</v>
      </c>
      <c r="G2077" s="21">
        <v>32.683999999999997</v>
      </c>
      <c r="H2077" s="21">
        <v>54</v>
      </c>
      <c r="I2077" s="21">
        <v>5</v>
      </c>
      <c r="J2077" s="21">
        <v>56</v>
      </c>
      <c r="K2077" s="21">
        <v>5</v>
      </c>
      <c r="L2077" s="21">
        <v>96</v>
      </c>
      <c r="M2077" s="21">
        <v>10.4</v>
      </c>
      <c r="N2077" s="21">
        <v>4.4800000000000004</v>
      </c>
      <c r="O2077" s="21">
        <v>7641.23</v>
      </c>
      <c r="P2077" s="21">
        <v>59.26</v>
      </c>
      <c r="Q2077" s="21">
        <v>5</v>
      </c>
      <c r="R2077" s="21">
        <v>4</v>
      </c>
      <c r="S2077" s="21" t="s">
        <v>514</v>
      </c>
      <c r="T2077" s="21" t="s">
        <v>452</v>
      </c>
      <c r="U2077" s="21" t="s">
        <v>331</v>
      </c>
      <c r="V2077" s="21" t="s">
        <v>515</v>
      </c>
      <c r="W2077" s="21">
        <v>51691</v>
      </c>
      <c r="X2077" s="21" t="s">
        <v>516</v>
      </c>
      <c r="Y2077" s="21" t="s">
        <v>517</v>
      </c>
      <c r="Z2077" s="25" t="s">
        <v>518</v>
      </c>
      <c r="AA2077" s="26"/>
      <c r="AB2077" s="27" t="s">
        <v>519</v>
      </c>
      <c r="AC2077" s="21">
        <v>1</v>
      </c>
      <c r="AD2077" s="21">
        <v>0</v>
      </c>
      <c r="AE2077" s="21">
        <v>2448424.3280000002</v>
      </c>
      <c r="AF2077" s="21">
        <v>5009960.0630000001</v>
      </c>
      <c r="AG2077" s="21">
        <v>2427084.9530000002</v>
      </c>
      <c r="AH2077" s="21">
        <v>3038898.8280000002</v>
      </c>
      <c r="AI2077" s="21">
        <v>5127362.5310000004</v>
      </c>
      <c r="AJ2077" s="21">
        <v>350565.16409999999</v>
      </c>
      <c r="AK2077" s="21">
        <v>135223.26560000001</v>
      </c>
      <c r="AL2077" s="21">
        <v>310384.5</v>
      </c>
      <c r="AM2077" s="21">
        <v>1737734.406</v>
      </c>
      <c r="AN2077" s="29" t="s">
        <v>41</v>
      </c>
      <c r="AO2077" s="29" t="s">
        <v>41</v>
      </c>
      <c r="AP2077" s="29" t="s">
        <v>41</v>
      </c>
      <c r="AQ2077" s="29" t="s">
        <v>41</v>
      </c>
      <c r="AR2077" s="29" t="s">
        <v>41</v>
      </c>
      <c r="AS2077" s="29" t="s">
        <v>41</v>
      </c>
      <c r="AT2077" s="29" t="s">
        <v>41</v>
      </c>
      <c r="AU2077" s="29" t="s">
        <v>54</v>
      </c>
      <c r="AV2077" s="29" t="s">
        <v>41</v>
      </c>
      <c r="AW2077" s="21">
        <v>1</v>
      </c>
      <c r="AX2077" s="21" t="s">
        <v>140</v>
      </c>
    </row>
    <row r="2078" spans="1:50" ht="42" customHeight="1" thickBot="1">
      <c r="A2078" s="20" t="s">
        <v>41</v>
      </c>
      <c r="B2078" s="21" t="s">
        <v>55</v>
      </c>
      <c r="C2078" s="22" t="s">
        <v>4378</v>
      </c>
      <c r="D2078" s="23" t="s">
        <v>4379</v>
      </c>
      <c r="E2078" s="23" t="s">
        <v>4380</v>
      </c>
      <c r="F2078" s="21">
        <v>0</v>
      </c>
      <c r="G2078" s="21">
        <v>32.659999999999997</v>
      </c>
      <c r="H2078" s="21">
        <v>36</v>
      </c>
      <c r="I2078" s="21">
        <v>5</v>
      </c>
      <c r="J2078" s="21">
        <v>60</v>
      </c>
      <c r="K2078" s="21">
        <v>5</v>
      </c>
      <c r="L2078" s="21">
        <v>147</v>
      </c>
      <c r="M2078" s="21">
        <v>15.9</v>
      </c>
      <c r="N2078" s="21">
        <v>8.2100000000000009</v>
      </c>
      <c r="O2078" s="21">
        <v>6919.79</v>
      </c>
      <c r="P2078" s="21">
        <v>60.45</v>
      </c>
      <c r="Q2078" s="21">
        <v>5</v>
      </c>
      <c r="R2078" s="21">
        <v>5</v>
      </c>
      <c r="S2078" s="21" t="s">
        <v>1107</v>
      </c>
      <c r="T2078" s="21" t="s">
        <v>4266</v>
      </c>
      <c r="U2078" s="21" t="s">
        <v>366</v>
      </c>
      <c r="V2078" s="21" t="s">
        <v>4381</v>
      </c>
      <c r="W2078" s="21">
        <v>23589</v>
      </c>
      <c r="X2078" s="21" t="s">
        <v>4382</v>
      </c>
      <c r="Y2078" s="21" t="s">
        <v>4383</v>
      </c>
      <c r="Z2078" s="25" t="s">
        <v>4384</v>
      </c>
      <c r="AA2078" s="26"/>
      <c r="AB2078" s="23"/>
      <c r="AC2078" s="21">
        <v>0</v>
      </c>
      <c r="AD2078" s="21">
        <v>0</v>
      </c>
      <c r="AE2078" s="21">
        <v>4620176.4840000002</v>
      </c>
      <c r="AF2078" s="21">
        <v>10272694.060000001</v>
      </c>
      <c r="AG2078" s="21">
        <v>3776488.6409999998</v>
      </c>
      <c r="AH2078" s="21">
        <v>6207957.1880000001</v>
      </c>
      <c r="AI2078" s="21">
        <v>9336704.125</v>
      </c>
      <c r="AJ2078" s="21">
        <v>468254.1875</v>
      </c>
      <c r="AK2078" s="21">
        <v>701790.82810000004</v>
      </c>
      <c r="AL2078" s="21">
        <v>7587483.023</v>
      </c>
      <c r="AM2078" s="21">
        <v>1374487.797</v>
      </c>
      <c r="AN2078" s="29" t="s">
        <v>41</v>
      </c>
      <c r="AO2078" s="29" t="s">
        <v>41</v>
      </c>
      <c r="AP2078" s="29" t="s">
        <v>41</v>
      </c>
      <c r="AQ2078" s="29" t="s">
        <v>41</v>
      </c>
      <c r="AR2078" s="29" t="s">
        <v>41</v>
      </c>
      <c r="AS2078" s="29" t="s">
        <v>54</v>
      </c>
      <c r="AT2078" s="29" t="s">
        <v>41</v>
      </c>
      <c r="AU2078" s="29" t="s">
        <v>41</v>
      </c>
      <c r="AV2078" s="29" t="s">
        <v>41</v>
      </c>
      <c r="AW2078" s="21">
        <v>1</v>
      </c>
      <c r="AX2078" s="23"/>
    </row>
    <row r="2079" spans="1:50" ht="42" customHeight="1" thickBot="1">
      <c r="A2079" s="20" t="s">
        <v>41</v>
      </c>
      <c r="B2079" s="21" t="s">
        <v>55</v>
      </c>
      <c r="C2079" s="22" t="s">
        <v>4128</v>
      </c>
      <c r="D2079" s="23" t="s">
        <v>4129</v>
      </c>
      <c r="E2079" s="23" t="s">
        <v>4130</v>
      </c>
      <c r="F2079" s="21">
        <v>0</v>
      </c>
      <c r="G2079" s="21">
        <v>32.612000000000002</v>
      </c>
      <c r="H2079" s="21">
        <v>32</v>
      </c>
      <c r="I2079" s="21">
        <v>5</v>
      </c>
      <c r="J2079" s="21">
        <v>47</v>
      </c>
      <c r="K2079" s="21">
        <v>5</v>
      </c>
      <c r="L2079" s="21">
        <v>244</v>
      </c>
      <c r="M2079" s="21">
        <v>28.3</v>
      </c>
      <c r="N2079" s="21">
        <v>8.3800000000000008</v>
      </c>
      <c r="O2079" s="21">
        <v>6823.16</v>
      </c>
      <c r="P2079" s="21">
        <v>58.43</v>
      </c>
      <c r="Q2079" s="21">
        <v>4</v>
      </c>
      <c r="R2079" s="21">
        <v>5</v>
      </c>
      <c r="S2079" s="21" t="s">
        <v>11049</v>
      </c>
      <c r="T2079" s="21" t="s">
        <v>4926</v>
      </c>
      <c r="U2079" s="21" t="s">
        <v>47</v>
      </c>
      <c r="V2079" s="21" t="s">
        <v>4132</v>
      </c>
      <c r="W2079" s="21">
        <v>25840</v>
      </c>
      <c r="X2079" s="21" t="s">
        <v>4133</v>
      </c>
      <c r="Y2079" s="21" t="s">
        <v>4134</v>
      </c>
      <c r="Z2079" s="25" t="s">
        <v>4135</v>
      </c>
      <c r="AA2079" s="26"/>
      <c r="AB2079" s="27" t="s">
        <v>447</v>
      </c>
      <c r="AC2079" s="21">
        <v>1</v>
      </c>
      <c r="AD2079" s="21">
        <v>0</v>
      </c>
      <c r="AE2079" s="21">
        <v>15561878.17</v>
      </c>
      <c r="AF2079" s="21">
        <v>7820760.6560000004</v>
      </c>
      <c r="AG2079" s="21">
        <v>5295149.6090000002</v>
      </c>
      <c r="AH2079" s="21">
        <v>16499276.48</v>
      </c>
      <c r="AI2079" s="21">
        <v>14342551.720000001</v>
      </c>
      <c r="AJ2079" s="21">
        <v>1722424.1640000001</v>
      </c>
      <c r="AK2079" s="21">
        <v>2812450.0389999999</v>
      </c>
      <c r="AL2079" s="21">
        <v>17618730.039999999</v>
      </c>
      <c r="AM2079" s="21">
        <v>15040796.720000001</v>
      </c>
      <c r="AN2079" s="29" t="s">
        <v>41</v>
      </c>
      <c r="AO2079" s="29" t="s">
        <v>41</v>
      </c>
      <c r="AP2079" s="29" t="s">
        <v>41</v>
      </c>
      <c r="AQ2079" s="29" t="s">
        <v>41</v>
      </c>
      <c r="AR2079" s="29" t="s">
        <v>41</v>
      </c>
      <c r="AS2079" s="29" t="s">
        <v>41</v>
      </c>
      <c r="AT2079" s="29" t="s">
        <v>41</v>
      </c>
      <c r="AU2079" s="29" t="s">
        <v>41</v>
      </c>
      <c r="AV2079" s="29" t="s">
        <v>41</v>
      </c>
      <c r="AW2079" s="21">
        <v>1</v>
      </c>
      <c r="AX2079" s="23"/>
    </row>
    <row r="2080" spans="1:50" ht="42" customHeight="1" thickBot="1">
      <c r="A2080" s="20" t="s">
        <v>41</v>
      </c>
      <c r="B2080" s="21" t="s">
        <v>55</v>
      </c>
      <c r="C2080" s="22" t="s">
        <v>1257</v>
      </c>
      <c r="D2080" s="23" t="s">
        <v>1258</v>
      </c>
      <c r="E2080" s="23" t="s">
        <v>1259</v>
      </c>
      <c r="F2080" s="21">
        <v>0</v>
      </c>
      <c r="G2080" s="21">
        <v>32.595999999999997</v>
      </c>
      <c r="H2080" s="21">
        <v>27</v>
      </c>
      <c r="I2080" s="21">
        <v>7</v>
      </c>
      <c r="J2080" s="21">
        <v>72</v>
      </c>
      <c r="K2080" s="21">
        <v>7</v>
      </c>
      <c r="L2080" s="21">
        <v>261</v>
      </c>
      <c r="M2080" s="21">
        <v>28.8</v>
      </c>
      <c r="N2080" s="21">
        <v>4.6900000000000004</v>
      </c>
      <c r="O2080" s="21">
        <v>7244.29</v>
      </c>
      <c r="P2080" s="21">
        <v>51.11</v>
      </c>
      <c r="Q2080" s="21">
        <v>7</v>
      </c>
      <c r="R2080" s="21">
        <v>7</v>
      </c>
      <c r="S2080" s="21" t="s">
        <v>1260</v>
      </c>
      <c r="T2080" s="21" t="s">
        <v>1261</v>
      </c>
      <c r="U2080" s="21" t="s">
        <v>1262</v>
      </c>
      <c r="V2080" s="21" t="s">
        <v>1263</v>
      </c>
      <c r="W2080" s="21">
        <v>5111</v>
      </c>
      <c r="X2080" s="21" t="s">
        <v>1264</v>
      </c>
      <c r="Y2080" s="21" t="s">
        <v>1265</v>
      </c>
      <c r="Z2080" s="21" t="s">
        <v>1266</v>
      </c>
      <c r="AA2080" s="21" t="s">
        <v>22742</v>
      </c>
      <c r="AB2080" s="21" t="s">
        <v>1268</v>
      </c>
      <c r="AC2080" s="21">
        <v>45</v>
      </c>
      <c r="AD2080" s="21">
        <v>0</v>
      </c>
      <c r="AE2080" s="21">
        <v>3026583.6880000001</v>
      </c>
      <c r="AF2080" s="21">
        <v>3731421.656</v>
      </c>
      <c r="AG2080" s="21">
        <v>2327049.8909999998</v>
      </c>
      <c r="AH2080" s="21">
        <v>5352064.6880000001</v>
      </c>
      <c r="AI2080" s="21">
        <v>5927404.0779999997</v>
      </c>
      <c r="AJ2080" s="21">
        <v>29549.386719999999</v>
      </c>
      <c r="AK2080" s="21">
        <v>1138184.0160000001</v>
      </c>
      <c r="AL2080" s="21">
        <v>5033130.8590000002</v>
      </c>
      <c r="AM2080" s="21">
        <v>3296568.8280000002</v>
      </c>
      <c r="AN2080" s="29" t="s">
        <v>41</v>
      </c>
      <c r="AO2080" s="29" t="s">
        <v>41</v>
      </c>
      <c r="AP2080" s="29" t="s">
        <v>41</v>
      </c>
      <c r="AQ2080" s="29" t="s">
        <v>41</v>
      </c>
      <c r="AR2080" s="29" t="s">
        <v>41</v>
      </c>
      <c r="AS2080" s="29" t="s">
        <v>54</v>
      </c>
      <c r="AT2080" s="29" t="s">
        <v>41</v>
      </c>
      <c r="AU2080" s="29" t="s">
        <v>41</v>
      </c>
      <c r="AV2080" s="29" t="s">
        <v>41</v>
      </c>
      <c r="AW2080" s="21">
        <v>1</v>
      </c>
      <c r="AX2080" s="23"/>
    </row>
    <row r="2081" spans="1:50" ht="42" customHeight="1" thickBot="1">
      <c r="A2081" s="20" t="s">
        <v>41</v>
      </c>
      <c r="B2081" s="21" t="s">
        <v>55</v>
      </c>
      <c r="C2081" s="22" t="s">
        <v>22743</v>
      </c>
      <c r="D2081" s="23" t="s">
        <v>22744</v>
      </c>
      <c r="E2081" s="23" t="s">
        <v>22745</v>
      </c>
      <c r="F2081" s="21">
        <v>0</v>
      </c>
      <c r="G2081" s="21">
        <v>32.588000000000001</v>
      </c>
      <c r="H2081" s="21">
        <v>28</v>
      </c>
      <c r="I2081" s="21">
        <v>8</v>
      </c>
      <c r="J2081" s="21">
        <v>43</v>
      </c>
      <c r="K2081" s="21">
        <v>8</v>
      </c>
      <c r="L2081" s="21">
        <v>301</v>
      </c>
      <c r="M2081" s="21">
        <v>33.9</v>
      </c>
      <c r="N2081" s="21">
        <v>8.3800000000000008</v>
      </c>
      <c r="O2081" s="21">
        <v>3960.92</v>
      </c>
      <c r="P2081" s="21">
        <v>27.64</v>
      </c>
      <c r="Q2081" s="21">
        <v>8</v>
      </c>
      <c r="R2081" s="21">
        <v>8</v>
      </c>
      <c r="S2081" s="21" t="s">
        <v>877</v>
      </c>
      <c r="T2081" s="21" t="s">
        <v>1722</v>
      </c>
      <c r="U2081" s="21" t="s">
        <v>366</v>
      </c>
      <c r="V2081" s="21" t="s">
        <v>22746</v>
      </c>
      <c r="W2081" s="21">
        <v>6917</v>
      </c>
      <c r="X2081" s="21" t="s">
        <v>22747</v>
      </c>
      <c r="Y2081" s="21" t="s">
        <v>22748</v>
      </c>
      <c r="Z2081" s="25" t="s">
        <v>22749</v>
      </c>
      <c r="AA2081" s="26"/>
      <c r="AB2081" s="27" t="s">
        <v>22750</v>
      </c>
      <c r="AC2081" s="21">
        <v>15</v>
      </c>
      <c r="AD2081" s="21">
        <v>0</v>
      </c>
      <c r="AE2081" s="21">
        <v>1082101.203</v>
      </c>
      <c r="AF2081" s="21">
        <v>3203589.344</v>
      </c>
      <c r="AG2081" s="21">
        <v>1054609.922</v>
      </c>
      <c r="AH2081" s="21">
        <v>2361390.344</v>
      </c>
      <c r="AI2081" s="21">
        <v>1746066.625</v>
      </c>
      <c r="AJ2081" s="21">
        <v>127231.2852</v>
      </c>
      <c r="AK2081" s="21">
        <v>50248.191409999999</v>
      </c>
      <c r="AL2081" s="21">
        <v>3282421.781</v>
      </c>
      <c r="AM2081" s="21">
        <v>1414831.4450000001</v>
      </c>
      <c r="AN2081" s="29" t="s">
        <v>41</v>
      </c>
      <c r="AO2081" s="29" t="s">
        <v>41</v>
      </c>
      <c r="AP2081" s="29" t="s">
        <v>41</v>
      </c>
      <c r="AQ2081" s="29" t="s">
        <v>41</v>
      </c>
      <c r="AR2081" s="29" t="s">
        <v>41</v>
      </c>
      <c r="AS2081" s="29" t="s">
        <v>54</v>
      </c>
      <c r="AT2081" s="29" t="s">
        <v>54</v>
      </c>
      <c r="AU2081" s="29" t="s">
        <v>41</v>
      </c>
      <c r="AV2081" s="29" t="s">
        <v>41</v>
      </c>
      <c r="AW2081" s="21">
        <v>1</v>
      </c>
      <c r="AX2081" s="23"/>
    </row>
    <row r="2082" spans="1:50" ht="42" customHeight="1" thickBot="1">
      <c r="A2082" s="20" t="s">
        <v>41</v>
      </c>
      <c r="B2082" s="21" t="s">
        <v>55</v>
      </c>
      <c r="C2082" s="22" t="s">
        <v>22751</v>
      </c>
      <c r="D2082" s="23" t="s">
        <v>22752</v>
      </c>
      <c r="E2082" s="23" t="s">
        <v>22753</v>
      </c>
      <c r="F2082" s="21">
        <v>0</v>
      </c>
      <c r="G2082" s="21">
        <v>32.531999999999996</v>
      </c>
      <c r="H2082" s="21">
        <v>11</v>
      </c>
      <c r="I2082" s="21">
        <v>7</v>
      </c>
      <c r="J2082" s="21">
        <v>53</v>
      </c>
      <c r="K2082" s="21">
        <v>7</v>
      </c>
      <c r="L2082" s="21">
        <v>685</v>
      </c>
      <c r="M2082" s="21">
        <v>77.400000000000006</v>
      </c>
      <c r="N2082" s="21">
        <v>6.67</v>
      </c>
      <c r="O2082" s="21">
        <v>5437.92</v>
      </c>
      <c r="P2082" s="21">
        <v>37.86</v>
      </c>
      <c r="Q2082" s="21">
        <v>7</v>
      </c>
      <c r="R2082" s="21">
        <v>7</v>
      </c>
      <c r="S2082" s="21" t="s">
        <v>156</v>
      </c>
      <c r="T2082" s="21" t="s">
        <v>5645</v>
      </c>
      <c r="U2082" s="21" t="s">
        <v>61</v>
      </c>
      <c r="V2082" s="21" t="s">
        <v>22754</v>
      </c>
      <c r="W2082" s="21">
        <v>6786</v>
      </c>
      <c r="X2082" s="21" t="s">
        <v>22755</v>
      </c>
      <c r="Y2082" s="21" t="s">
        <v>22756</v>
      </c>
      <c r="Z2082" s="21" t="s">
        <v>22757</v>
      </c>
      <c r="AA2082" s="21" t="s">
        <v>22758</v>
      </c>
      <c r="AB2082" s="21" t="s">
        <v>22759</v>
      </c>
      <c r="AC2082" s="21">
        <v>5</v>
      </c>
      <c r="AD2082" s="21">
        <v>0</v>
      </c>
      <c r="AE2082" s="21">
        <v>3715919.4959999998</v>
      </c>
      <c r="AF2082" s="21">
        <v>4254731.0939999996</v>
      </c>
      <c r="AG2082" s="21">
        <v>1447556.094</v>
      </c>
      <c r="AH2082" s="21">
        <v>3321598.156</v>
      </c>
      <c r="AI2082" s="21">
        <v>3776756.2030000002</v>
      </c>
      <c r="AJ2082" s="21">
        <v>329968.13280000002</v>
      </c>
      <c r="AK2082" s="21">
        <v>1000625.133</v>
      </c>
      <c r="AL2082" s="21">
        <v>3960736.4219999998</v>
      </c>
      <c r="AM2082" s="21">
        <v>1121605.32</v>
      </c>
      <c r="AN2082" s="29" t="s">
        <v>41</v>
      </c>
      <c r="AO2082" s="29" t="s">
        <v>41</v>
      </c>
      <c r="AP2082" s="29" t="s">
        <v>41</v>
      </c>
      <c r="AQ2082" s="29" t="s">
        <v>41</v>
      </c>
      <c r="AR2082" s="29" t="s">
        <v>41</v>
      </c>
      <c r="AS2082" s="29" t="s">
        <v>54</v>
      </c>
      <c r="AT2082" s="29" t="s">
        <v>41</v>
      </c>
      <c r="AU2082" s="29" t="s">
        <v>41</v>
      </c>
      <c r="AV2082" s="29" t="s">
        <v>54</v>
      </c>
      <c r="AW2082" s="21">
        <v>1</v>
      </c>
      <c r="AX2082" s="23"/>
    </row>
    <row r="2083" spans="1:50" ht="42" customHeight="1" thickBot="1">
      <c r="A2083" s="20" t="s">
        <v>41</v>
      </c>
      <c r="B2083" s="21" t="s">
        <v>55</v>
      </c>
      <c r="C2083" s="22" t="s">
        <v>22760</v>
      </c>
      <c r="D2083" s="23" t="s">
        <v>22761</v>
      </c>
      <c r="E2083" s="23" t="s">
        <v>22762</v>
      </c>
      <c r="F2083" s="21">
        <v>0</v>
      </c>
      <c r="G2083" s="21">
        <v>32.491999999999997</v>
      </c>
      <c r="H2083" s="21">
        <v>7</v>
      </c>
      <c r="I2083" s="21">
        <v>9</v>
      </c>
      <c r="J2083" s="21">
        <v>27</v>
      </c>
      <c r="K2083" s="21">
        <v>9</v>
      </c>
      <c r="L2083" s="21">
        <v>1488</v>
      </c>
      <c r="M2083" s="21">
        <v>152</v>
      </c>
      <c r="N2083" s="21">
        <v>9.0399999999999991</v>
      </c>
      <c r="O2083" s="21">
        <v>2240.5100000000002</v>
      </c>
      <c r="P2083" s="21">
        <v>8.91</v>
      </c>
      <c r="Q2083" s="21">
        <v>9</v>
      </c>
      <c r="R2083" s="21">
        <v>9</v>
      </c>
      <c r="S2083" s="21" t="s">
        <v>4102</v>
      </c>
      <c r="T2083" s="21" t="s">
        <v>462</v>
      </c>
      <c r="U2083" s="21" t="s">
        <v>47</v>
      </c>
      <c r="V2083" s="21" t="s">
        <v>22763</v>
      </c>
      <c r="W2083" s="21">
        <v>6949</v>
      </c>
      <c r="X2083" s="21" t="s">
        <v>22764</v>
      </c>
      <c r="Y2083" s="21" t="s">
        <v>22765</v>
      </c>
      <c r="Z2083" s="25" t="s">
        <v>22766</v>
      </c>
      <c r="AA2083" s="26"/>
      <c r="AB2083" s="23"/>
      <c r="AC2083" s="21">
        <v>0</v>
      </c>
      <c r="AD2083" s="21">
        <v>0</v>
      </c>
      <c r="AE2083" s="21">
        <v>14427834.619999999</v>
      </c>
      <c r="AF2083" s="21">
        <v>15602495.369999999</v>
      </c>
      <c r="AG2083" s="21">
        <v>6879258.6560000004</v>
      </c>
      <c r="AH2083" s="21">
        <v>20710855.629999999</v>
      </c>
      <c r="AI2083" s="21">
        <v>16087632.91</v>
      </c>
      <c r="AJ2083" s="21">
        <v>921240.83589999995</v>
      </c>
      <c r="AK2083" s="21">
        <v>4684322.5140000004</v>
      </c>
      <c r="AL2083" s="21">
        <v>2383297.781</v>
      </c>
      <c r="AM2083" s="21">
        <v>15299366.68</v>
      </c>
      <c r="AN2083" s="29" t="s">
        <v>41</v>
      </c>
      <c r="AO2083" s="29" t="s">
        <v>41</v>
      </c>
      <c r="AP2083" s="29" t="s">
        <v>41</v>
      </c>
      <c r="AQ2083" s="29" t="s">
        <v>41</v>
      </c>
      <c r="AR2083" s="29" t="s">
        <v>41</v>
      </c>
      <c r="AS2083" s="29" t="s">
        <v>54</v>
      </c>
      <c r="AT2083" s="29" t="s">
        <v>54</v>
      </c>
      <c r="AU2083" s="29" t="s">
        <v>54</v>
      </c>
      <c r="AV2083" s="29" t="s">
        <v>54</v>
      </c>
      <c r="AW2083" s="21">
        <v>1</v>
      </c>
      <c r="AX2083" s="23"/>
    </row>
    <row r="2084" spans="1:50" ht="42" customHeight="1" thickBot="1">
      <c r="A2084" s="20" t="s">
        <v>41</v>
      </c>
      <c r="B2084" s="21" t="s">
        <v>55</v>
      </c>
      <c r="C2084" s="22" t="s">
        <v>22767</v>
      </c>
      <c r="D2084" s="23" t="s">
        <v>22768</v>
      </c>
      <c r="E2084" s="23" t="s">
        <v>22769</v>
      </c>
      <c r="F2084" s="21">
        <v>0</v>
      </c>
      <c r="G2084" s="21">
        <v>32.487000000000002</v>
      </c>
      <c r="H2084" s="21">
        <v>17</v>
      </c>
      <c r="I2084" s="21">
        <v>9</v>
      </c>
      <c r="J2084" s="21">
        <v>18</v>
      </c>
      <c r="K2084" s="21">
        <v>9</v>
      </c>
      <c r="L2084" s="21">
        <v>477</v>
      </c>
      <c r="M2084" s="21">
        <v>53.9</v>
      </c>
      <c r="N2084" s="21">
        <v>6.16</v>
      </c>
      <c r="O2084" s="21">
        <v>1776.12</v>
      </c>
      <c r="P2084" s="21">
        <v>19.32</v>
      </c>
      <c r="Q2084" s="21">
        <v>9</v>
      </c>
      <c r="R2084" s="21">
        <v>9</v>
      </c>
      <c r="S2084" s="21" t="s">
        <v>699</v>
      </c>
      <c r="T2084" s="21" t="s">
        <v>22770</v>
      </c>
      <c r="U2084" s="21" t="s">
        <v>47</v>
      </c>
      <c r="V2084" s="21" t="s">
        <v>7851</v>
      </c>
      <c r="W2084" s="21">
        <v>4314</v>
      </c>
      <c r="X2084" s="21" t="s">
        <v>22771</v>
      </c>
      <c r="Y2084" s="21" t="s">
        <v>22772</v>
      </c>
      <c r="Z2084" s="21" t="s">
        <v>22773</v>
      </c>
      <c r="AA2084" s="21" t="s">
        <v>22774</v>
      </c>
      <c r="AB2084" s="21" t="s">
        <v>22775</v>
      </c>
      <c r="AC2084" s="21">
        <v>18</v>
      </c>
      <c r="AD2084" s="21">
        <v>0</v>
      </c>
      <c r="AE2084" s="21">
        <v>1535377.9609999999</v>
      </c>
      <c r="AF2084" s="21">
        <v>2123043.125</v>
      </c>
      <c r="AG2084" s="21">
        <v>2241432.4840000002</v>
      </c>
      <c r="AH2084" s="21">
        <v>702654.88280000002</v>
      </c>
      <c r="AI2084" s="21">
        <v>2494463.0550000002</v>
      </c>
      <c r="AJ2084" s="21">
        <v>6363367.625</v>
      </c>
      <c r="AK2084" s="21">
        <v>404788.23050000001</v>
      </c>
      <c r="AL2084" s="21">
        <v>2616838.977</v>
      </c>
      <c r="AM2084" s="21">
        <v>767571.47660000005</v>
      </c>
      <c r="AN2084" s="29" t="s">
        <v>54</v>
      </c>
      <c r="AO2084" s="29" t="s">
        <v>54</v>
      </c>
      <c r="AP2084" s="29" t="s">
        <v>54</v>
      </c>
      <c r="AQ2084" s="29" t="s">
        <v>54</v>
      </c>
      <c r="AR2084" s="29" t="s">
        <v>54</v>
      </c>
      <c r="AS2084" s="29" t="s">
        <v>41</v>
      </c>
      <c r="AT2084" s="29" t="s">
        <v>54</v>
      </c>
      <c r="AU2084" s="29" t="s">
        <v>54</v>
      </c>
      <c r="AV2084" s="29" t="s">
        <v>54</v>
      </c>
      <c r="AW2084" s="21">
        <v>1</v>
      </c>
      <c r="AX2084" s="23"/>
    </row>
    <row r="2085" spans="1:50" ht="42" customHeight="1" thickBot="1">
      <c r="A2085" s="20" t="s">
        <v>41</v>
      </c>
      <c r="B2085" s="21" t="s">
        <v>55</v>
      </c>
      <c r="C2085" s="22" t="s">
        <v>22776</v>
      </c>
      <c r="D2085" s="23" t="s">
        <v>22777</v>
      </c>
      <c r="E2085" s="23" t="s">
        <v>22778</v>
      </c>
      <c r="F2085" s="21">
        <v>0</v>
      </c>
      <c r="G2085" s="21">
        <v>32.476999999999997</v>
      </c>
      <c r="H2085" s="21">
        <v>28</v>
      </c>
      <c r="I2085" s="21">
        <v>6</v>
      </c>
      <c r="J2085" s="21">
        <v>79</v>
      </c>
      <c r="K2085" s="21">
        <v>6</v>
      </c>
      <c r="L2085" s="21">
        <v>210</v>
      </c>
      <c r="M2085" s="21">
        <v>23.7</v>
      </c>
      <c r="N2085" s="21">
        <v>6.34</v>
      </c>
      <c r="O2085" s="21">
        <v>8628.1299999999992</v>
      </c>
      <c r="P2085" s="21">
        <v>72.430000000000007</v>
      </c>
      <c r="Q2085" s="21">
        <v>6</v>
      </c>
      <c r="R2085" s="21">
        <v>6</v>
      </c>
      <c r="S2085" s="21" t="s">
        <v>8696</v>
      </c>
      <c r="T2085" s="21" t="s">
        <v>2197</v>
      </c>
      <c r="U2085" s="21" t="s">
        <v>134</v>
      </c>
      <c r="V2085" s="21" t="s">
        <v>22779</v>
      </c>
      <c r="W2085" s="21">
        <v>4728</v>
      </c>
      <c r="X2085" s="21" t="s">
        <v>22780</v>
      </c>
      <c r="Y2085" s="21" t="s">
        <v>22781</v>
      </c>
      <c r="Z2085" s="21" t="s">
        <v>22782</v>
      </c>
      <c r="AA2085" s="21" t="s">
        <v>416</v>
      </c>
      <c r="AB2085" s="21" t="s">
        <v>5269</v>
      </c>
      <c r="AC2085" s="21">
        <v>5</v>
      </c>
      <c r="AD2085" s="21">
        <v>0</v>
      </c>
      <c r="AE2085" s="21">
        <v>4137335.551</v>
      </c>
      <c r="AF2085" s="21">
        <v>3879746.6949999998</v>
      </c>
      <c r="AG2085" s="21">
        <v>3062157.6719999998</v>
      </c>
      <c r="AH2085" s="21">
        <v>4209951.5310000004</v>
      </c>
      <c r="AI2085" s="21">
        <v>5236703.0630000001</v>
      </c>
      <c r="AJ2085" s="21">
        <v>83944.992190000004</v>
      </c>
      <c r="AK2085" s="21">
        <v>706089.45310000004</v>
      </c>
      <c r="AL2085" s="21">
        <v>4472602.3049999997</v>
      </c>
      <c r="AM2085" s="21">
        <v>664574.76170000003</v>
      </c>
      <c r="AN2085" s="29" t="s">
        <v>41</v>
      </c>
      <c r="AO2085" s="29" t="s">
        <v>41</v>
      </c>
      <c r="AP2085" s="29" t="s">
        <v>41</v>
      </c>
      <c r="AQ2085" s="29" t="s">
        <v>41</v>
      </c>
      <c r="AR2085" s="29" t="s">
        <v>41</v>
      </c>
      <c r="AS2085" s="29" t="s">
        <v>54</v>
      </c>
      <c r="AT2085" s="29" t="s">
        <v>41</v>
      </c>
      <c r="AU2085" s="29" t="s">
        <v>41</v>
      </c>
      <c r="AV2085" s="29" t="s">
        <v>41</v>
      </c>
      <c r="AW2085" s="21">
        <v>1</v>
      </c>
      <c r="AX2085" s="23"/>
    </row>
    <row r="2086" spans="1:50" ht="42" customHeight="1" thickBot="1">
      <c r="A2086" s="20" t="s">
        <v>41</v>
      </c>
      <c r="B2086" s="21" t="s">
        <v>55</v>
      </c>
      <c r="C2086" s="22" t="s">
        <v>9189</v>
      </c>
      <c r="D2086" s="23" t="s">
        <v>9190</v>
      </c>
      <c r="E2086" s="23" t="s">
        <v>9191</v>
      </c>
      <c r="F2086" s="21">
        <v>0</v>
      </c>
      <c r="G2086" s="21">
        <v>32.475000000000001</v>
      </c>
      <c r="H2086" s="21">
        <v>38</v>
      </c>
      <c r="I2086" s="21">
        <v>8</v>
      </c>
      <c r="J2086" s="21">
        <v>111</v>
      </c>
      <c r="K2086" s="21">
        <v>5</v>
      </c>
      <c r="L2086" s="21">
        <v>203</v>
      </c>
      <c r="M2086" s="21">
        <v>22.8</v>
      </c>
      <c r="N2086" s="21">
        <v>9.19</v>
      </c>
      <c r="O2086" s="21">
        <v>11548.23</v>
      </c>
      <c r="P2086" s="21">
        <v>84.49</v>
      </c>
      <c r="Q2086" s="21">
        <v>8</v>
      </c>
      <c r="R2086" s="21">
        <v>8</v>
      </c>
      <c r="S2086" s="21" t="s">
        <v>177</v>
      </c>
      <c r="T2086" s="21" t="s">
        <v>1235</v>
      </c>
      <c r="U2086" s="21" t="s">
        <v>47</v>
      </c>
      <c r="V2086" s="21" t="s">
        <v>2400</v>
      </c>
      <c r="W2086" s="21">
        <v>5872</v>
      </c>
      <c r="X2086" s="21" t="s">
        <v>9192</v>
      </c>
      <c r="Y2086" s="21" t="s">
        <v>9193</v>
      </c>
      <c r="Z2086" s="21" t="s">
        <v>9194</v>
      </c>
      <c r="AA2086" s="21" t="s">
        <v>9195</v>
      </c>
      <c r="AB2086" s="21" t="s">
        <v>9196</v>
      </c>
      <c r="AC2086" s="21">
        <v>4</v>
      </c>
      <c r="AD2086" s="21">
        <v>0</v>
      </c>
      <c r="AE2086" s="21">
        <v>2819049.281</v>
      </c>
      <c r="AF2086" s="21">
        <v>3626409.156</v>
      </c>
      <c r="AG2086" s="21">
        <v>1949307.148</v>
      </c>
      <c r="AH2086" s="21">
        <v>2558616.844</v>
      </c>
      <c r="AI2086" s="21">
        <v>3990814.0780000002</v>
      </c>
      <c r="AJ2086" s="21">
        <v>450377.67969999998</v>
      </c>
      <c r="AK2086" s="21">
        <v>505869.83590000001</v>
      </c>
      <c r="AL2086" s="21">
        <v>5581308.25</v>
      </c>
      <c r="AM2086" s="21">
        <v>2739779.68</v>
      </c>
      <c r="AN2086" s="29" t="s">
        <v>41</v>
      </c>
      <c r="AO2086" s="29" t="s">
        <v>41</v>
      </c>
      <c r="AP2086" s="29" t="s">
        <v>41</v>
      </c>
      <c r="AQ2086" s="29" t="s">
        <v>41</v>
      </c>
      <c r="AR2086" s="29" t="s">
        <v>41</v>
      </c>
      <c r="AS2086" s="29" t="s">
        <v>41</v>
      </c>
      <c r="AT2086" s="29" t="s">
        <v>54</v>
      </c>
      <c r="AU2086" s="29" t="s">
        <v>41</v>
      </c>
      <c r="AV2086" s="29" t="s">
        <v>41</v>
      </c>
      <c r="AW2086" s="21">
        <v>1</v>
      </c>
      <c r="AX2086" s="23"/>
    </row>
    <row r="2087" spans="1:50" ht="42" customHeight="1" thickBot="1">
      <c r="A2087" s="20" t="s">
        <v>41</v>
      </c>
      <c r="B2087" s="21" t="s">
        <v>55</v>
      </c>
      <c r="C2087" s="22" t="s">
        <v>22783</v>
      </c>
      <c r="D2087" s="23" t="s">
        <v>22784</v>
      </c>
      <c r="E2087" s="23" t="s">
        <v>22785</v>
      </c>
      <c r="F2087" s="21">
        <v>0</v>
      </c>
      <c r="G2087" s="21">
        <v>32.463999999999999</v>
      </c>
      <c r="H2087" s="21">
        <v>25</v>
      </c>
      <c r="I2087" s="21">
        <v>5</v>
      </c>
      <c r="J2087" s="21">
        <v>75</v>
      </c>
      <c r="K2087" s="21">
        <v>5</v>
      </c>
      <c r="L2087" s="21">
        <v>245</v>
      </c>
      <c r="M2087" s="21">
        <v>25.8</v>
      </c>
      <c r="N2087" s="21">
        <v>8.41</v>
      </c>
      <c r="O2087" s="21">
        <v>9825.19</v>
      </c>
      <c r="P2087" s="21">
        <v>88.61</v>
      </c>
      <c r="Q2087" s="21">
        <v>5</v>
      </c>
      <c r="R2087" s="21">
        <v>5</v>
      </c>
      <c r="S2087" s="21" t="s">
        <v>615</v>
      </c>
      <c r="T2087" s="21" t="s">
        <v>593</v>
      </c>
      <c r="U2087" s="26"/>
      <c r="V2087" s="27" t="s">
        <v>22786</v>
      </c>
      <c r="W2087" s="21">
        <v>714</v>
      </c>
      <c r="X2087" s="21" t="s">
        <v>22787</v>
      </c>
      <c r="Y2087" s="21" t="s">
        <v>22788</v>
      </c>
      <c r="Z2087" s="21" t="s">
        <v>22789</v>
      </c>
      <c r="AA2087" s="21" t="s">
        <v>22790</v>
      </c>
      <c r="AB2087" s="21" t="s">
        <v>18382</v>
      </c>
      <c r="AC2087" s="21">
        <v>10</v>
      </c>
      <c r="AD2087" s="21">
        <v>0</v>
      </c>
      <c r="AE2087" s="21">
        <v>12473953.5</v>
      </c>
      <c r="AF2087" s="21">
        <v>11315581.310000001</v>
      </c>
      <c r="AG2087" s="21">
        <v>5231057.0630000001</v>
      </c>
      <c r="AH2087" s="21">
        <v>8862502.125</v>
      </c>
      <c r="AI2087" s="21">
        <v>22575484.059999999</v>
      </c>
      <c r="AJ2087" s="21">
        <v>2762009.6409999998</v>
      </c>
      <c r="AK2087" s="21">
        <v>4934557.7149999999</v>
      </c>
      <c r="AL2087" s="21">
        <v>26043896.780000001</v>
      </c>
      <c r="AM2087" s="21">
        <v>24293164.629999999</v>
      </c>
      <c r="AN2087" s="29" t="s">
        <v>41</v>
      </c>
      <c r="AO2087" s="29" t="s">
        <v>41</v>
      </c>
      <c r="AP2087" s="29" t="s">
        <v>41</v>
      </c>
      <c r="AQ2087" s="29" t="s">
        <v>41</v>
      </c>
      <c r="AR2087" s="29" t="s">
        <v>41</v>
      </c>
      <c r="AS2087" s="29" t="s">
        <v>41</v>
      </c>
      <c r="AT2087" s="29" t="s">
        <v>41</v>
      </c>
      <c r="AU2087" s="29" t="s">
        <v>41</v>
      </c>
      <c r="AV2087" s="29" t="s">
        <v>41</v>
      </c>
      <c r="AW2087" s="21">
        <v>1</v>
      </c>
      <c r="AX2087" s="23"/>
    </row>
    <row r="2088" spans="1:50" ht="42" customHeight="1" thickBot="1">
      <c r="A2088" s="20" t="s">
        <v>41</v>
      </c>
      <c r="B2088" s="21" t="s">
        <v>55</v>
      </c>
      <c r="C2088" s="22" t="s">
        <v>22791</v>
      </c>
      <c r="D2088" s="23" t="s">
        <v>22792</v>
      </c>
      <c r="E2088" s="23" t="s">
        <v>22793</v>
      </c>
      <c r="F2088" s="21">
        <v>0</v>
      </c>
      <c r="G2088" s="21">
        <v>32.414000000000001</v>
      </c>
      <c r="H2088" s="21">
        <v>10</v>
      </c>
      <c r="I2088" s="21">
        <v>8</v>
      </c>
      <c r="J2088" s="21">
        <v>28</v>
      </c>
      <c r="K2088" s="21">
        <v>7</v>
      </c>
      <c r="L2088" s="21">
        <v>1025</v>
      </c>
      <c r="M2088" s="21">
        <v>115.7</v>
      </c>
      <c r="N2088" s="21">
        <v>8.27</v>
      </c>
      <c r="O2088" s="21">
        <v>2859.21</v>
      </c>
      <c r="P2088" s="21">
        <v>21.68</v>
      </c>
      <c r="Q2088" s="21">
        <v>7</v>
      </c>
      <c r="R2088" s="21">
        <v>7</v>
      </c>
      <c r="S2088" s="21" t="s">
        <v>1046</v>
      </c>
      <c r="T2088" s="21" t="s">
        <v>452</v>
      </c>
      <c r="U2088" s="21" t="s">
        <v>366</v>
      </c>
      <c r="V2088" s="21" t="s">
        <v>22794</v>
      </c>
      <c r="W2088" s="21">
        <v>55226</v>
      </c>
      <c r="X2088" s="21" t="s">
        <v>22795</v>
      </c>
      <c r="Y2088" s="21" t="s">
        <v>22796</v>
      </c>
      <c r="Z2088" s="21" t="s">
        <v>22797</v>
      </c>
      <c r="AA2088" s="21" t="s">
        <v>3142</v>
      </c>
      <c r="AB2088" s="21" t="s">
        <v>22798</v>
      </c>
      <c r="AC2088" s="21">
        <v>2</v>
      </c>
      <c r="AD2088" s="21">
        <v>1</v>
      </c>
      <c r="AE2088" s="21">
        <v>348944.28129999997</v>
      </c>
      <c r="AF2088" s="21">
        <v>1009939.5</v>
      </c>
      <c r="AG2088" s="21">
        <v>607326.73049999995</v>
      </c>
      <c r="AH2088" s="21">
        <v>796822.71089999995</v>
      </c>
      <c r="AI2088" s="21">
        <v>1582236.6880000001</v>
      </c>
      <c r="AJ2088" s="21">
        <v>71928.09375</v>
      </c>
      <c r="AK2088" s="21">
        <v>500634.49609999999</v>
      </c>
      <c r="AL2088" s="21">
        <v>3064772.102</v>
      </c>
      <c r="AM2088" s="21">
        <v>728573.01170000003</v>
      </c>
      <c r="AN2088" s="29" t="s">
        <v>41</v>
      </c>
      <c r="AO2088" s="29" t="s">
        <v>41</v>
      </c>
      <c r="AP2088" s="29" t="s">
        <v>54</v>
      </c>
      <c r="AQ2088" s="29" t="s">
        <v>41</v>
      </c>
      <c r="AR2088" s="29" t="s">
        <v>41</v>
      </c>
      <c r="AS2088" s="29" t="s">
        <v>54</v>
      </c>
      <c r="AT2088" s="29" t="s">
        <v>54</v>
      </c>
      <c r="AU2088" s="29" t="s">
        <v>41</v>
      </c>
      <c r="AV2088" s="29" t="s">
        <v>41</v>
      </c>
      <c r="AW2088" s="21">
        <v>1</v>
      </c>
      <c r="AX2088" s="23"/>
    </row>
    <row r="2089" spans="1:50" ht="42" customHeight="1" thickBot="1">
      <c r="A2089" s="20" t="s">
        <v>41</v>
      </c>
      <c r="B2089" s="21" t="s">
        <v>55</v>
      </c>
      <c r="C2089" s="22" t="s">
        <v>22799</v>
      </c>
      <c r="D2089" s="23" t="s">
        <v>22800</v>
      </c>
      <c r="E2089" s="23" t="s">
        <v>22801</v>
      </c>
      <c r="F2089" s="21">
        <v>0</v>
      </c>
      <c r="G2089" s="21">
        <v>32.372</v>
      </c>
      <c r="H2089" s="21">
        <v>39</v>
      </c>
      <c r="I2089" s="21">
        <v>8</v>
      </c>
      <c r="J2089" s="21">
        <v>73</v>
      </c>
      <c r="K2089" s="21">
        <v>8</v>
      </c>
      <c r="L2089" s="21">
        <v>198</v>
      </c>
      <c r="M2089" s="21">
        <v>21.7</v>
      </c>
      <c r="N2089" s="21">
        <v>5.59</v>
      </c>
      <c r="O2089" s="21">
        <v>6808.2</v>
      </c>
      <c r="P2089" s="21">
        <v>61.3</v>
      </c>
      <c r="Q2089" s="21">
        <v>8</v>
      </c>
      <c r="R2089" s="21">
        <v>8</v>
      </c>
      <c r="S2089" s="21" t="s">
        <v>6957</v>
      </c>
      <c r="T2089" s="21" t="s">
        <v>7741</v>
      </c>
      <c r="U2089" s="21" t="s">
        <v>146</v>
      </c>
      <c r="V2089" s="21" t="s">
        <v>16257</v>
      </c>
      <c r="W2089" s="21">
        <v>6717</v>
      </c>
      <c r="X2089" s="21" t="s">
        <v>22802</v>
      </c>
      <c r="Y2089" s="21" t="s">
        <v>22803</v>
      </c>
      <c r="Z2089" s="25" t="s">
        <v>22804</v>
      </c>
      <c r="AA2089" s="26"/>
      <c r="AB2089" s="27" t="s">
        <v>22805</v>
      </c>
      <c r="AC2089" s="21">
        <v>5</v>
      </c>
      <c r="AD2089" s="21">
        <v>0</v>
      </c>
      <c r="AE2089" s="21">
        <v>3228676.1170000001</v>
      </c>
      <c r="AF2089" s="21">
        <v>5131820.4380000001</v>
      </c>
      <c r="AG2089" s="21">
        <v>4398065.2810000004</v>
      </c>
      <c r="AH2089" s="21">
        <v>5255913.125</v>
      </c>
      <c r="AI2089" s="21">
        <v>10328863.27</v>
      </c>
      <c r="AJ2089" s="21">
        <v>480899.45510000002</v>
      </c>
      <c r="AK2089" s="21">
        <v>704237.875</v>
      </c>
      <c r="AL2089" s="21">
        <v>7190500.5939999996</v>
      </c>
      <c r="AM2089" s="21">
        <v>2360939.023</v>
      </c>
      <c r="AN2089" s="29" t="s">
        <v>41</v>
      </c>
      <c r="AO2089" s="29" t="s">
        <v>41</v>
      </c>
      <c r="AP2089" s="29" t="s">
        <v>41</v>
      </c>
      <c r="AQ2089" s="29" t="s">
        <v>41</v>
      </c>
      <c r="AR2089" s="29" t="s">
        <v>41</v>
      </c>
      <c r="AS2089" s="29" t="s">
        <v>41</v>
      </c>
      <c r="AT2089" s="29" t="s">
        <v>41</v>
      </c>
      <c r="AU2089" s="29" t="s">
        <v>41</v>
      </c>
      <c r="AV2089" s="29" t="s">
        <v>41</v>
      </c>
      <c r="AW2089" s="21">
        <v>1</v>
      </c>
      <c r="AX2089" s="23"/>
    </row>
    <row r="2090" spans="1:50" ht="42" customHeight="1" thickBot="1">
      <c r="A2090" s="20" t="s">
        <v>41</v>
      </c>
      <c r="B2090" s="21" t="s">
        <v>55</v>
      </c>
      <c r="C2090" s="22" t="s">
        <v>22806</v>
      </c>
      <c r="D2090" s="23" t="s">
        <v>22807</v>
      </c>
      <c r="E2090" s="23" t="s">
        <v>22808</v>
      </c>
      <c r="F2090" s="21">
        <v>0</v>
      </c>
      <c r="G2090" s="21">
        <v>32.369999999999997</v>
      </c>
      <c r="H2090" s="21">
        <v>21</v>
      </c>
      <c r="I2090" s="21">
        <v>4</v>
      </c>
      <c r="J2090" s="21">
        <v>46</v>
      </c>
      <c r="K2090" s="21">
        <v>4</v>
      </c>
      <c r="L2090" s="21">
        <v>240</v>
      </c>
      <c r="M2090" s="21">
        <v>27.9</v>
      </c>
      <c r="N2090" s="21">
        <v>8.81</v>
      </c>
      <c r="O2090" s="21">
        <v>6329.58</v>
      </c>
      <c r="P2090" s="21">
        <v>38.54</v>
      </c>
      <c r="Q2090" s="21">
        <v>4</v>
      </c>
      <c r="R2090" s="21">
        <v>3</v>
      </c>
      <c r="S2090" s="21" t="s">
        <v>514</v>
      </c>
      <c r="T2090" s="21" t="s">
        <v>1722</v>
      </c>
      <c r="U2090" s="21" t="s">
        <v>366</v>
      </c>
      <c r="V2090" s="21" t="s">
        <v>22809</v>
      </c>
      <c r="W2090" s="21" t="s">
        <v>22810</v>
      </c>
      <c r="X2090" s="21" t="s">
        <v>22811</v>
      </c>
      <c r="Y2090" s="21" t="s">
        <v>22812</v>
      </c>
      <c r="Z2090" s="21" t="s">
        <v>22813</v>
      </c>
      <c r="AA2090" s="21" t="s">
        <v>3009</v>
      </c>
      <c r="AB2090" s="21" t="s">
        <v>22814</v>
      </c>
      <c r="AC2090" s="21">
        <v>5</v>
      </c>
      <c r="AD2090" s="21">
        <v>0</v>
      </c>
      <c r="AE2090" s="21">
        <v>2755913.5</v>
      </c>
      <c r="AF2090" s="21">
        <v>3834384.969</v>
      </c>
      <c r="AG2090" s="21">
        <v>3031960.8130000001</v>
      </c>
      <c r="AH2090" s="21">
        <v>2666146.906</v>
      </c>
      <c r="AI2090" s="21">
        <v>4786738.4689999996</v>
      </c>
      <c r="AJ2090" s="21">
        <v>369151.6875</v>
      </c>
      <c r="AK2090" s="21">
        <v>423529.99609999999</v>
      </c>
      <c r="AL2090" s="21">
        <v>8964198.1410000008</v>
      </c>
      <c r="AM2090" s="21">
        <v>4287566.4840000002</v>
      </c>
      <c r="AN2090" s="29" t="s">
        <v>41</v>
      </c>
      <c r="AO2090" s="29" t="s">
        <v>41</v>
      </c>
      <c r="AP2090" s="29" t="s">
        <v>41</v>
      </c>
      <c r="AQ2090" s="29" t="s">
        <v>41</v>
      </c>
      <c r="AR2090" s="29" t="s">
        <v>41</v>
      </c>
      <c r="AS2090" s="29" t="s">
        <v>41</v>
      </c>
      <c r="AT2090" s="29" t="s">
        <v>41</v>
      </c>
      <c r="AU2090" s="29" t="s">
        <v>41</v>
      </c>
      <c r="AV2090" s="29" t="s">
        <v>41</v>
      </c>
      <c r="AW2090" s="21">
        <v>1</v>
      </c>
      <c r="AX2090" s="21" t="s">
        <v>140</v>
      </c>
    </row>
    <row r="2091" spans="1:50" ht="42" customHeight="1" thickBot="1">
      <c r="A2091" s="20" t="s">
        <v>41</v>
      </c>
      <c r="B2091" s="21" t="s">
        <v>55</v>
      </c>
      <c r="C2091" s="22" t="s">
        <v>12939</v>
      </c>
      <c r="D2091" s="23" t="s">
        <v>12940</v>
      </c>
      <c r="E2091" s="23" t="s">
        <v>12941</v>
      </c>
      <c r="F2091" s="21">
        <v>0</v>
      </c>
      <c r="G2091" s="21">
        <v>32.311</v>
      </c>
      <c r="H2091" s="21">
        <v>51</v>
      </c>
      <c r="I2091" s="21">
        <v>3</v>
      </c>
      <c r="J2091" s="21">
        <v>57</v>
      </c>
      <c r="K2091" s="21">
        <v>3</v>
      </c>
      <c r="L2091" s="21">
        <v>63</v>
      </c>
      <c r="M2091" s="21">
        <v>7.3</v>
      </c>
      <c r="N2091" s="21">
        <v>9.4700000000000006</v>
      </c>
      <c r="O2091" s="21">
        <v>10040.870000000001</v>
      </c>
      <c r="P2091" s="21">
        <v>83.07</v>
      </c>
      <c r="Q2091" s="21">
        <v>3</v>
      </c>
      <c r="R2091" s="21">
        <v>2</v>
      </c>
      <c r="S2091" s="21" t="s">
        <v>2188</v>
      </c>
      <c r="T2091" s="21" t="s">
        <v>2197</v>
      </c>
      <c r="U2091" s="21" t="s">
        <v>2045</v>
      </c>
      <c r="V2091" s="21" t="s">
        <v>12942</v>
      </c>
      <c r="W2091" s="21">
        <v>29796</v>
      </c>
      <c r="X2091" s="21" t="s">
        <v>12943</v>
      </c>
      <c r="Y2091" s="21" t="s">
        <v>12944</v>
      </c>
      <c r="Z2091" s="21" t="s">
        <v>12945</v>
      </c>
      <c r="AA2091" s="21" t="s">
        <v>4541</v>
      </c>
      <c r="AB2091" s="21" t="s">
        <v>7184</v>
      </c>
      <c r="AC2091" s="21">
        <v>4</v>
      </c>
      <c r="AD2091" s="21">
        <v>0</v>
      </c>
      <c r="AE2091" s="21">
        <v>5228497.375</v>
      </c>
      <c r="AF2091" s="21">
        <v>5672989.375</v>
      </c>
      <c r="AG2091" s="21">
        <v>3270509.875</v>
      </c>
      <c r="AH2091" s="21">
        <v>5759270.25</v>
      </c>
      <c r="AI2091" s="21">
        <v>6443715.5310000004</v>
      </c>
      <c r="AJ2091" s="21">
        <v>121776.69530000001</v>
      </c>
      <c r="AK2091" s="21">
        <v>1010695.938</v>
      </c>
      <c r="AL2091" s="21">
        <v>12485329.41</v>
      </c>
      <c r="AM2091" s="21">
        <v>5282954.5</v>
      </c>
      <c r="AN2091" s="29" t="s">
        <v>41</v>
      </c>
      <c r="AO2091" s="29" t="s">
        <v>41</v>
      </c>
      <c r="AP2091" s="29" t="s">
        <v>41</v>
      </c>
      <c r="AQ2091" s="29" t="s">
        <v>41</v>
      </c>
      <c r="AR2091" s="29" t="s">
        <v>41</v>
      </c>
      <c r="AS2091" s="29" t="s">
        <v>41</v>
      </c>
      <c r="AT2091" s="29" t="s">
        <v>41</v>
      </c>
      <c r="AU2091" s="29" t="s">
        <v>41</v>
      </c>
      <c r="AV2091" s="29" t="s">
        <v>41</v>
      </c>
      <c r="AW2091" s="21">
        <v>1</v>
      </c>
      <c r="AX2091" s="23"/>
    </row>
    <row r="2092" spans="1:50" ht="42" customHeight="1" thickBot="1">
      <c r="A2092" s="20" t="s">
        <v>41</v>
      </c>
      <c r="B2092" s="21" t="s">
        <v>55</v>
      </c>
      <c r="C2092" s="22" t="s">
        <v>22815</v>
      </c>
      <c r="D2092" s="23" t="s">
        <v>22816</v>
      </c>
      <c r="E2092" s="23" t="s">
        <v>22817</v>
      </c>
      <c r="F2092" s="21">
        <v>0</v>
      </c>
      <c r="G2092" s="21">
        <v>32.218000000000004</v>
      </c>
      <c r="H2092" s="21">
        <v>17</v>
      </c>
      <c r="I2092" s="21">
        <v>6</v>
      </c>
      <c r="J2092" s="21">
        <v>24</v>
      </c>
      <c r="K2092" s="21">
        <v>6</v>
      </c>
      <c r="L2092" s="21">
        <v>488</v>
      </c>
      <c r="M2092" s="21">
        <v>54.6</v>
      </c>
      <c r="N2092" s="21">
        <v>8.6</v>
      </c>
      <c r="O2092" s="21">
        <v>2008.5</v>
      </c>
      <c r="P2092" s="21">
        <v>18.13</v>
      </c>
      <c r="Q2092" s="21">
        <v>5</v>
      </c>
      <c r="R2092" s="21">
        <v>5</v>
      </c>
      <c r="S2092" s="21" t="s">
        <v>2391</v>
      </c>
      <c r="T2092" s="21" t="s">
        <v>1170</v>
      </c>
      <c r="U2092" s="21" t="s">
        <v>47</v>
      </c>
      <c r="V2092" s="21" t="s">
        <v>11326</v>
      </c>
      <c r="W2092" s="21">
        <v>55240</v>
      </c>
      <c r="X2092" s="21" t="s">
        <v>22818</v>
      </c>
      <c r="Y2092" s="21" t="s">
        <v>22819</v>
      </c>
      <c r="Z2092" s="21" t="s">
        <v>22820</v>
      </c>
      <c r="AA2092" s="21" t="s">
        <v>22821</v>
      </c>
      <c r="AB2092" s="21" t="s">
        <v>22822</v>
      </c>
      <c r="AC2092" s="21">
        <v>11</v>
      </c>
      <c r="AD2092" s="21">
        <v>0</v>
      </c>
      <c r="AE2092" s="21">
        <v>2783753.469</v>
      </c>
      <c r="AF2092" s="21">
        <v>5101809.625</v>
      </c>
      <c r="AG2092" s="21">
        <v>1916268.2890000001</v>
      </c>
      <c r="AH2092" s="21">
        <v>1604051.125</v>
      </c>
      <c r="AI2092" s="21">
        <v>3343667.75</v>
      </c>
      <c r="AJ2092" s="21">
        <v>4388846.2189999996</v>
      </c>
      <c r="AK2092" s="21">
        <v>283142.09379999997</v>
      </c>
      <c r="AL2092" s="21">
        <v>4037365.156</v>
      </c>
      <c r="AM2092" s="21">
        <v>3645558.0780000002</v>
      </c>
      <c r="AN2092" s="29" t="s">
        <v>41</v>
      </c>
      <c r="AO2092" s="29" t="s">
        <v>41</v>
      </c>
      <c r="AP2092" s="29" t="s">
        <v>54</v>
      </c>
      <c r="AQ2092" s="29" t="s">
        <v>41</v>
      </c>
      <c r="AR2092" s="29" t="s">
        <v>41</v>
      </c>
      <c r="AS2092" s="29" t="s">
        <v>54</v>
      </c>
      <c r="AT2092" s="29" t="s">
        <v>54</v>
      </c>
      <c r="AU2092" s="29" t="s">
        <v>41</v>
      </c>
      <c r="AV2092" s="29" t="s">
        <v>41</v>
      </c>
      <c r="AW2092" s="21">
        <v>1</v>
      </c>
      <c r="AX2092" s="23"/>
    </row>
    <row r="2093" spans="1:50" ht="42" customHeight="1" thickBot="1">
      <c r="A2093" s="20" t="s">
        <v>41</v>
      </c>
      <c r="B2093" s="21" t="s">
        <v>55</v>
      </c>
      <c r="C2093" s="22" t="s">
        <v>5854</v>
      </c>
      <c r="D2093" s="23" t="s">
        <v>5855</v>
      </c>
      <c r="E2093" s="23" t="s">
        <v>5856</v>
      </c>
      <c r="F2093" s="21">
        <v>0</v>
      </c>
      <c r="G2093" s="21">
        <v>32.186</v>
      </c>
      <c r="H2093" s="21">
        <v>14</v>
      </c>
      <c r="I2093" s="21">
        <v>9</v>
      </c>
      <c r="J2093" s="21">
        <v>61</v>
      </c>
      <c r="K2093" s="21">
        <v>9</v>
      </c>
      <c r="L2093" s="21">
        <v>649</v>
      </c>
      <c r="M2093" s="21">
        <v>70.599999999999994</v>
      </c>
      <c r="N2093" s="21">
        <v>6.32</v>
      </c>
      <c r="O2093" s="21">
        <v>4820.13</v>
      </c>
      <c r="P2093" s="21">
        <v>38.51</v>
      </c>
      <c r="Q2093" s="21">
        <v>9</v>
      </c>
      <c r="R2093" s="21">
        <v>9</v>
      </c>
      <c r="S2093" s="21" t="s">
        <v>197</v>
      </c>
      <c r="T2093" s="21" t="s">
        <v>3525</v>
      </c>
      <c r="U2093" s="21" t="s">
        <v>319</v>
      </c>
      <c r="V2093" s="21" t="s">
        <v>5857</v>
      </c>
      <c r="W2093" s="21">
        <v>24139</v>
      </c>
      <c r="X2093" s="21" t="s">
        <v>5858</v>
      </c>
      <c r="Y2093" s="21" t="s">
        <v>5859</v>
      </c>
      <c r="Z2093" s="25" t="s">
        <v>5860</v>
      </c>
      <c r="AA2093" s="26"/>
      <c r="AB2093" s="23"/>
      <c r="AC2093" s="21">
        <v>0</v>
      </c>
      <c r="AD2093" s="21">
        <v>0</v>
      </c>
      <c r="AE2093" s="21">
        <v>1508770.398</v>
      </c>
      <c r="AF2093" s="21">
        <v>4275923.2970000003</v>
      </c>
      <c r="AG2093" s="21">
        <v>2007250.75</v>
      </c>
      <c r="AH2093" s="21">
        <v>2542815.9610000001</v>
      </c>
      <c r="AI2093" s="21">
        <v>3128705.7969999998</v>
      </c>
      <c r="AJ2093" s="21">
        <v>1877817.6880000001</v>
      </c>
      <c r="AK2093" s="21">
        <v>235875.4785</v>
      </c>
      <c r="AL2093" s="21">
        <v>739895.11719999998</v>
      </c>
      <c r="AM2093" s="21">
        <v>3025618.3590000002</v>
      </c>
      <c r="AN2093" s="29" t="s">
        <v>41</v>
      </c>
      <c r="AO2093" s="29" t="s">
        <v>41</v>
      </c>
      <c r="AP2093" s="29" t="s">
        <v>41</v>
      </c>
      <c r="AQ2093" s="29" t="s">
        <v>41</v>
      </c>
      <c r="AR2093" s="29" t="s">
        <v>41</v>
      </c>
      <c r="AS2093" s="29" t="s">
        <v>54</v>
      </c>
      <c r="AT2093" s="29" t="s">
        <v>54</v>
      </c>
      <c r="AU2093" s="29" t="s">
        <v>54</v>
      </c>
      <c r="AV2093" s="29" t="s">
        <v>41</v>
      </c>
      <c r="AW2093" s="21">
        <v>1</v>
      </c>
      <c r="AX2093" s="23"/>
    </row>
    <row r="2094" spans="1:50" ht="42" customHeight="1" thickBot="1">
      <c r="A2094" s="20" t="s">
        <v>41</v>
      </c>
      <c r="B2094" s="21" t="s">
        <v>55</v>
      </c>
      <c r="C2094" s="22" t="s">
        <v>22823</v>
      </c>
      <c r="D2094" s="23" t="s">
        <v>22824</v>
      </c>
      <c r="E2094" s="23" t="s">
        <v>22825</v>
      </c>
      <c r="F2094" s="21">
        <v>0</v>
      </c>
      <c r="G2094" s="21">
        <v>32.186</v>
      </c>
      <c r="H2094" s="21">
        <v>10</v>
      </c>
      <c r="I2094" s="21">
        <v>2</v>
      </c>
      <c r="J2094" s="21">
        <v>46</v>
      </c>
      <c r="K2094" s="21">
        <v>2</v>
      </c>
      <c r="L2094" s="21">
        <v>329</v>
      </c>
      <c r="M2094" s="21">
        <v>36.6</v>
      </c>
      <c r="N2094" s="21">
        <v>6.1</v>
      </c>
      <c r="O2094" s="21">
        <v>6735.21</v>
      </c>
      <c r="P2094" s="21">
        <v>55.03</v>
      </c>
      <c r="Q2094" s="21">
        <v>2</v>
      </c>
      <c r="R2094" s="21">
        <v>2</v>
      </c>
      <c r="S2094" s="21" t="s">
        <v>188</v>
      </c>
      <c r="T2094" s="25" t="s">
        <v>4373</v>
      </c>
      <c r="U2094" s="23"/>
      <c r="V2094" s="21" t="s">
        <v>22826</v>
      </c>
      <c r="W2094" s="21">
        <v>10066</v>
      </c>
      <c r="X2094" s="21" t="s">
        <v>22827</v>
      </c>
      <c r="Y2094" s="21" t="s">
        <v>22828</v>
      </c>
      <c r="Z2094" s="21" t="s">
        <v>22829</v>
      </c>
      <c r="AA2094" s="25" t="s">
        <v>22830</v>
      </c>
      <c r="AB2094" s="23"/>
      <c r="AC2094" s="21">
        <v>2</v>
      </c>
      <c r="AD2094" s="21">
        <v>0</v>
      </c>
      <c r="AE2094" s="21">
        <v>1732917.625</v>
      </c>
      <c r="AF2094" s="21">
        <v>2591082.1880000001</v>
      </c>
      <c r="AG2094" s="21">
        <v>1947521.1880000001</v>
      </c>
      <c r="AH2094" s="21">
        <v>991262.28130000003</v>
      </c>
      <c r="AI2094" s="21">
        <v>2327953.25</v>
      </c>
      <c r="AJ2094" s="21">
        <v>295699.5625</v>
      </c>
      <c r="AK2094" s="21">
        <v>528276.01560000004</v>
      </c>
      <c r="AL2094" s="21">
        <v>3144027.5630000001</v>
      </c>
      <c r="AM2094" s="21">
        <v>1502504.469</v>
      </c>
      <c r="AN2094" s="29" t="s">
        <v>41</v>
      </c>
      <c r="AO2094" s="29" t="s">
        <v>41</v>
      </c>
      <c r="AP2094" s="29" t="s">
        <v>41</v>
      </c>
      <c r="AQ2094" s="29" t="s">
        <v>41</v>
      </c>
      <c r="AR2094" s="29" t="s">
        <v>41</v>
      </c>
      <c r="AS2094" s="29" t="s">
        <v>54</v>
      </c>
      <c r="AT2094" s="29" t="s">
        <v>41</v>
      </c>
      <c r="AU2094" s="29" t="s">
        <v>41</v>
      </c>
      <c r="AV2094" s="29" t="s">
        <v>41</v>
      </c>
      <c r="AW2094" s="21">
        <v>1</v>
      </c>
      <c r="AX2094" s="23"/>
    </row>
    <row r="2095" spans="1:50" ht="42" customHeight="1" thickBot="1">
      <c r="A2095" s="20" t="s">
        <v>41</v>
      </c>
      <c r="B2095" s="21" t="s">
        <v>55</v>
      </c>
      <c r="C2095" s="22" t="s">
        <v>22831</v>
      </c>
      <c r="D2095" s="23" t="s">
        <v>22832</v>
      </c>
      <c r="E2095" s="23" t="s">
        <v>22833</v>
      </c>
      <c r="F2095" s="21">
        <v>0</v>
      </c>
      <c r="G2095" s="21">
        <v>32.18</v>
      </c>
      <c r="H2095" s="21">
        <v>47</v>
      </c>
      <c r="I2095" s="21">
        <v>7</v>
      </c>
      <c r="J2095" s="21">
        <v>47</v>
      </c>
      <c r="K2095" s="21">
        <v>7</v>
      </c>
      <c r="L2095" s="21">
        <v>200</v>
      </c>
      <c r="M2095" s="21">
        <v>22.4</v>
      </c>
      <c r="N2095" s="21">
        <v>5.44</v>
      </c>
      <c r="O2095" s="21">
        <v>5872.23</v>
      </c>
      <c r="P2095" s="21">
        <v>46.92</v>
      </c>
      <c r="Q2095" s="21">
        <v>6</v>
      </c>
      <c r="R2095" s="21">
        <v>6</v>
      </c>
      <c r="S2095" s="21" t="s">
        <v>121</v>
      </c>
      <c r="T2095" s="21" t="s">
        <v>247</v>
      </c>
      <c r="U2095" s="21" t="s">
        <v>47</v>
      </c>
      <c r="V2095" s="21" t="s">
        <v>22834</v>
      </c>
      <c r="W2095" s="21">
        <v>3093</v>
      </c>
      <c r="X2095" s="21" t="s">
        <v>22835</v>
      </c>
      <c r="Y2095" s="21" t="s">
        <v>22836</v>
      </c>
      <c r="Z2095" s="25" t="s">
        <v>22837</v>
      </c>
      <c r="AA2095" s="26"/>
      <c r="AB2095" s="27" t="s">
        <v>22838</v>
      </c>
      <c r="AC2095" s="21">
        <v>3</v>
      </c>
      <c r="AD2095" s="21">
        <v>0</v>
      </c>
      <c r="AE2095" s="21">
        <v>6758014.5310000004</v>
      </c>
      <c r="AF2095" s="21">
        <v>3977038.68</v>
      </c>
      <c r="AG2095" s="21">
        <v>897329.30469999998</v>
      </c>
      <c r="AH2095" s="21">
        <v>2452691.344</v>
      </c>
      <c r="AI2095" s="21">
        <v>4114185.5630000001</v>
      </c>
      <c r="AJ2095" s="21">
        <v>232231.08590000001</v>
      </c>
      <c r="AK2095" s="21">
        <v>516399.35159999999</v>
      </c>
      <c r="AL2095" s="21">
        <v>2535798.281</v>
      </c>
      <c r="AM2095" s="21">
        <v>3069651.9530000002</v>
      </c>
      <c r="AN2095" s="29" t="s">
        <v>41</v>
      </c>
      <c r="AO2095" s="29" t="s">
        <v>41</v>
      </c>
      <c r="AP2095" s="29" t="s">
        <v>41</v>
      </c>
      <c r="AQ2095" s="29" t="s">
        <v>41</v>
      </c>
      <c r="AR2095" s="29" t="s">
        <v>41</v>
      </c>
      <c r="AS2095" s="29" t="s">
        <v>41</v>
      </c>
      <c r="AT2095" s="29" t="s">
        <v>41</v>
      </c>
      <c r="AU2095" s="29" t="s">
        <v>41</v>
      </c>
      <c r="AV2095" s="29" t="s">
        <v>41</v>
      </c>
      <c r="AW2095" s="21">
        <v>1</v>
      </c>
      <c r="AX2095" s="21" t="s">
        <v>140</v>
      </c>
    </row>
    <row r="2096" spans="1:50" ht="42" customHeight="1" thickBot="1">
      <c r="A2096" s="20" t="s">
        <v>41</v>
      </c>
      <c r="B2096" s="21" t="s">
        <v>55</v>
      </c>
      <c r="C2096" s="22" t="s">
        <v>12611</v>
      </c>
      <c r="D2096" s="23" t="s">
        <v>12612</v>
      </c>
      <c r="E2096" s="23" t="s">
        <v>12613</v>
      </c>
      <c r="F2096" s="21">
        <v>0</v>
      </c>
      <c r="G2096" s="21">
        <v>32.162999999999997</v>
      </c>
      <c r="H2096" s="21">
        <v>20</v>
      </c>
      <c r="I2096" s="21">
        <v>5</v>
      </c>
      <c r="J2096" s="21">
        <v>29</v>
      </c>
      <c r="K2096" s="21">
        <v>5</v>
      </c>
      <c r="L2096" s="21">
        <v>307</v>
      </c>
      <c r="M2096" s="21">
        <v>33.9</v>
      </c>
      <c r="N2096" s="21">
        <v>6.29</v>
      </c>
      <c r="O2096" s="21">
        <v>3921.66</v>
      </c>
      <c r="P2096" s="21">
        <v>18.02</v>
      </c>
      <c r="Q2096" s="21">
        <v>5</v>
      </c>
      <c r="R2096" s="21">
        <v>4</v>
      </c>
      <c r="S2096" s="21" t="s">
        <v>410</v>
      </c>
      <c r="T2096" s="25" t="s">
        <v>3975</v>
      </c>
      <c r="U2096" s="26"/>
      <c r="V2096" s="27" t="s">
        <v>12614</v>
      </c>
      <c r="W2096" s="21">
        <v>51534</v>
      </c>
      <c r="X2096" s="21" t="s">
        <v>12615</v>
      </c>
      <c r="Y2096" s="21" t="s">
        <v>12616</v>
      </c>
      <c r="Z2096" s="25" t="s">
        <v>12617</v>
      </c>
      <c r="AA2096" s="26"/>
      <c r="AB2096" s="27" t="s">
        <v>12618</v>
      </c>
      <c r="AC2096" s="21">
        <v>2</v>
      </c>
      <c r="AD2096" s="21">
        <v>0</v>
      </c>
      <c r="AE2096" s="21">
        <v>972672.73439999996</v>
      </c>
      <c r="AF2096" s="21">
        <v>1173090.8130000001</v>
      </c>
      <c r="AG2096" s="21">
        <v>1347991.875</v>
      </c>
      <c r="AH2096" s="21">
        <v>1978419.969</v>
      </c>
      <c r="AI2096" s="21">
        <v>2350095.406</v>
      </c>
      <c r="AJ2096" s="21">
        <v>684448.34770000004</v>
      </c>
      <c r="AK2096" s="21">
        <v>725957.75</v>
      </c>
      <c r="AL2096" s="21">
        <v>3448557.656</v>
      </c>
      <c r="AM2096" s="21">
        <v>906942.86719999998</v>
      </c>
      <c r="AN2096" s="29" t="s">
        <v>41</v>
      </c>
      <c r="AO2096" s="29" t="s">
        <v>41</v>
      </c>
      <c r="AP2096" s="29" t="s">
        <v>41</v>
      </c>
      <c r="AQ2096" s="29" t="s">
        <v>41</v>
      </c>
      <c r="AR2096" s="29" t="s">
        <v>41</v>
      </c>
      <c r="AS2096" s="29" t="s">
        <v>41</v>
      </c>
      <c r="AT2096" s="29" t="s">
        <v>41</v>
      </c>
      <c r="AU2096" s="29" t="s">
        <v>41</v>
      </c>
      <c r="AV2096" s="29" t="s">
        <v>41</v>
      </c>
      <c r="AW2096" s="21">
        <v>1</v>
      </c>
      <c r="AX2096" s="21" t="s">
        <v>140</v>
      </c>
    </row>
    <row r="2097" spans="1:50" ht="42" customHeight="1" thickBot="1">
      <c r="A2097" s="20" t="s">
        <v>41</v>
      </c>
      <c r="B2097" s="21" t="s">
        <v>55</v>
      </c>
      <c r="C2097" s="22" t="s">
        <v>13322</v>
      </c>
      <c r="D2097" s="23" t="s">
        <v>13323</v>
      </c>
      <c r="E2097" s="23" t="s">
        <v>13324</v>
      </c>
      <c r="F2097" s="21">
        <v>0</v>
      </c>
      <c r="G2097" s="21">
        <v>32.146999999999998</v>
      </c>
      <c r="H2097" s="21">
        <v>9</v>
      </c>
      <c r="I2097" s="21">
        <v>7</v>
      </c>
      <c r="J2097" s="21">
        <v>22</v>
      </c>
      <c r="K2097" s="21">
        <v>7</v>
      </c>
      <c r="L2097" s="21">
        <v>981</v>
      </c>
      <c r="M2097" s="21">
        <v>112.3</v>
      </c>
      <c r="N2097" s="21">
        <v>5.22</v>
      </c>
      <c r="O2097" s="21">
        <v>3281.31</v>
      </c>
      <c r="P2097" s="21">
        <v>15.09</v>
      </c>
      <c r="Q2097" s="21">
        <v>7</v>
      </c>
      <c r="R2097" s="21">
        <v>6</v>
      </c>
      <c r="S2097" s="21" t="s">
        <v>4094</v>
      </c>
      <c r="T2097" s="21" t="s">
        <v>2008</v>
      </c>
      <c r="U2097" s="21" t="s">
        <v>594</v>
      </c>
      <c r="V2097" s="21" t="s">
        <v>13325</v>
      </c>
      <c r="W2097" s="21">
        <v>9958</v>
      </c>
      <c r="X2097" s="21" t="s">
        <v>13326</v>
      </c>
      <c r="Y2097" s="21" t="s">
        <v>13327</v>
      </c>
      <c r="Z2097" s="25" t="s">
        <v>13328</v>
      </c>
      <c r="AA2097" s="26"/>
      <c r="AB2097" s="27" t="s">
        <v>22839</v>
      </c>
      <c r="AC2097" s="21">
        <v>3</v>
      </c>
      <c r="AD2097" s="21">
        <v>0</v>
      </c>
      <c r="AE2097" s="21">
        <v>1182705.844</v>
      </c>
      <c r="AF2097" s="21">
        <v>1058475.156</v>
      </c>
      <c r="AG2097" s="21">
        <v>399003.16409999999</v>
      </c>
      <c r="AH2097" s="21">
        <v>1838921.406</v>
      </c>
      <c r="AI2097" s="21">
        <v>2337258.1639999999</v>
      </c>
      <c r="AJ2097" s="21">
        <v>323161.5625</v>
      </c>
      <c r="AK2097" s="21">
        <v>245550</v>
      </c>
      <c r="AL2097" s="21">
        <v>904812.45120000001</v>
      </c>
      <c r="AM2097" s="21">
        <v>433823.5723</v>
      </c>
      <c r="AN2097" s="29" t="s">
        <v>41</v>
      </c>
      <c r="AO2097" s="29" t="s">
        <v>41</v>
      </c>
      <c r="AP2097" s="29" t="s">
        <v>41</v>
      </c>
      <c r="AQ2097" s="29" t="s">
        <v>41</v>
      </c>
      <c r="AR2097" s="29" t="s">
        <v>41</v>
      </c>
      <c r="AS2097" s="29" t="s">
        <v>54</v>
      </c>
      <c r="AT2097" s="29" t="s">
        <v>54</v>
      </c>
      <c r="AU2097" s="29" t="s">
        <v>41</v>
      </c>
      <c r="AV2097" s="29" t="s">
        <v>54</v>
      </c>
      <c r="AW2097" s="21">
        <v>1</v>
      </c>
      <c r="AX2097" s="21" t="s">
        <v>140</v>
      </c>
    </row>
    <row r="2098" spans="1:50" ht="42" customHeight="1" thickBot="1">
      <c r="A2098" s="20" t="s">
        <v>41</v>
      </c>
      <c r="B2098" s="21" t="s">
        <v>55</v>
      </c>
      <c r="C2098" s="22" t="s">
        <v>22840</v>
      </c>
      <c r="D2098" s="23" t="s">
        <v>22841</v>
      </c>
      <c r="E2098" s="23" t="s">
        <v>22842</v>
      </c>
      <c r="F2098" s="21">
        <v>0</v>
      </c>
      <c r="G2098" s="21">
        <v>32.113999999999997</v>
      </c>
      <c r="H2098" s="21">
        <v>14</v>
      </c>
      <c r="I2098" s="21">
        <v>9</v>
      </c>
      <c r="J2098" s="21">
        <v>44</v>
      </c>
      <c r="K2098" s="21">
        <v>9</v>
      </c>
      <c r="L2098" s="21">
        <v>704</v>
      </c>
      <c r="M2098" s="21">
        <v>80.599999999999994</v>
      </c>
      <c r="N2098" s="21">
        <v>6.64</v>
      </c>
      <c r="O2098" s="21">
        <v>4331.57</v>
      </c>
      <c r="P2098" s="21">
        <v>33.06</v>
      </c>
      <c r="Q2098" s="21">
        <v>9</v>
      </c>
      <c r="R2098" s="21">
        <v>9</v>
      </c>
      <c r="S2098" s="21" t="s">
        <v>1777</v>
      </c>
      <c r="T2098" s="21" t="s">
        <v>1279</v>
      </c>
      <c r="U2098" s="21" t="s">
        <v>47</v>
      </c>
      <c r="V2098" s="21" t="s">
        <v>9325</v>
      </c>
      <c r="W2098" s="21">
        <v>57486</v>
      </c>
      <c r="X2098" s="21" t="s">
        <v>22843</v>
      </c>
      <c r="Y2098" s="21" t="s">
        <v>22844</v>
      </c>
      <c r="Z2098" s="25" t="s">
        <v>22845</v>
      </c>
      <c r="AA2098" s="26"/>
      <c r="AB2098" s="27" t="s">
        <v>1655</v>
      </c>
      <c r="AC2098" s="21">
        <v>1</v>
      </c>
      <c r="AD2098" s="21">
        <v>0</v>
      </c>
      <c r="AE2098" s="21">
        <v>2533402.3829999999</v>
      </c>
      <c r="AF2098" s="21">
        <v>1924380.9879999999</v>
      </c>
      <c r="AG2098" s="21">
        <v>1018274.48</v>
      </c>
      <c r="AH2098" s="21">
        <v>3252782.7930000001</v>
      </c>
      <c r="AI2098" s="21">
        <v>2929442.4449999998</v>
      </c>
      <c r="AJ2098" s="21">
        <v>223853.37890000001</v>
      </c>
      <c r="AK2098" s="21">
        <v>349230.91019999998</v>
      </c>
      <c r="AL2098" s="21">
        <v>336503.14840000001</v>
      </c>
      <c r="AM2098" s="21">
        <v>3543939.625</v>
      </c>
      <c r="AN2098" s="29" t="s">
        <v>41</v>
      </c>
      <c r="AO2098" s="29" t="s">
        <v>41</v>
      </c>
      <c r="AP2098" s="29" t="s">
        <v>41</v>
      </c>
      <c r="AQ2098" s="29" t="s">
        <v>41</v>
      </c>
      <c r="AR2098" s="29" t="s">
        <v>41</v>
      </c>
      <c r="AS2098" s="29" t="s">
        <v>54</v>
      </c>
      <c r="AT2098" s="29" t="s">
        <v>54</v>
      </c>
      <c r="AU2098" s="29" t="s">
        <v>54</v>
      </c>
      <c r="AV2098" s="29" t="s">
        <v>41</v>
      </c>
      <c r="AW2098" s="21">
        <v>1</v>
      </c>
      <c r="AX2098" s="23"/>
    </row>
    <row r="2099" spans="1:50" ht="42" customHeight="1" thickBot="1">
      <c r="A2099" s="20" t="s">
        <v>41</v>
      </c>
      <c r="B2099" s="21" t="s">
        <v>55</v>
      </c>
      <c r="C2099" s="22" t="s">
        <v>22846</v>
      </c>
      <c r="D2099" s="23" t="s">
        <v>22847</v>
      </c>
      <c r="E2099" s="23" t="s">
        <v>22848</v>
      </c>
      <c r="F2099" s="21">
        <v>0</v>
      </c>
      <c r="G2099" s="21">
        <v>32.107999999999997</v>
      </c>
      <c r="H2099" s="21">
        <v>29</v>
      </c>
      <c r="I2099" s="21">
        <v>6</v>
      </c>
      <c r="J2099" s="21">
        <v>60</v>
      </c>
      <c r="K2099" s="21">
        <v>6</v>
      </c>
      <c r="L2099" s="21">
        <v>94</v>
      </c>
      <c r="M2099" s="21">
        <v>10.199999999999999</v>
      </c>
      <c r="N2099" s="21">
        <v>5.99</v>
      </c>
      <c r="O2099" s="21">
        <v>6354.71</v>
      </c>
      <c r="P2099" s="21">
        <v>63.24</v>
      </c>
      <c r="Q2099" s="21">
        <v>6</v>
      </c>
      <c r="R2099" s="21">
        <v>6</v>
      </c>
      <c r="S2099" s="21" t="s">
        <v>79</v>
      </c>
      <c r="T2099" s="21" t="s">
        <v>3721</v>
      </c>
      <c r="U2099" s="21" t="s">
        <v>47</v>
      </c>
      <c r="V2099" s="21" t="s">
        <v>9536</v>
      </c>
      <c r="W2099" s="21">
        <v>1668</v>
      </c>
      <c r="X2099" s="21" t="s">
        <v>22849</v>
      </c>
      <c r="Y2099" s="21" t="s">
        <v>22850</v>
      </c>
      <c r="Z2099" s="25" t="s">
        <v>22851</v>
      </c>
      <c r="AA2099" s="23"/>
      <c r="AB2099" s="21" t="s">
        <v>22852</v>
      </c>
      <c r="AC2099" s="21">
        <v>2</v>
      </c>
      <c r="AD2099" s="21">
        <v>0</v>
      </c>
      <c r="AE2099" s="21">
        <v>18341728.120000001</v>
      </c>
      <c r="AF2099" s="21">
        <v>9816352.25</v>
      </c>
      <c r="AG2099" s="21">
        <v>60073036.969999999</v>
      </c>
      <c r="AH2099" s="21">
        <v>22799539.59</v>
      </c>
      <c r="AI2099" s="21">
        <v>50370163.609999999</v>
      </c>
      <c r="AJ2099" s="21">
        <v>1081301.125</v>
      </c>
      <c r="AK2099" s="21">
        <v>2161778.8050000002</v>
      </c>
      <c r="AL2099" s="21">
        <v>105074623.3</v>
      </c>
      <c r="AM2099" s="21">
        <v>232553278.69999999</v>
      </c>
      <c r="AN2099" s="29" t="s">
        <v>41</v>
      </c>
      <c r="AO2099" s="29" t="s">
        <v>41</v>
      </c>
      <c r="AP2099" s="29" t="s">
        <v>41</v>
      </c>
      <c r="AQ2099" s="29" t="s">
        <v>41</v>
      </c>
      <c r="AR2099" s="29" t="s">
        <v>41</v>
      </c>
      <c r="AS2099" s="29" t="s">
        <v>41</v>
      </c>
      <c r="AT2099" s="29" t="s">
        <v>41</v>
      </c>
      <c r="AU2099" s="29" t="s">
        <v>41</v>
      </c>
      <c r="AV2099" s="29" t="s">
        <v>41</v>
      </c>
      <c r="AW2099" s="21">
        <v>1</v>
      </c>
      <c r="AX2099" s="23"/>
    </row>
    <row r="2100" spans="1:50" ht="42" customHeight="1" thickBot="1">
      <c r="A2100" s="20" t="s">
        <v>41</v>
      </c>
      <c r="B2100" s="21" t="s">
        <v>55</v>
      </c>
      <c r="C2100" s="22" t="s">
        <v>12551</v>
      </c>
      <c r="D2100" s="23" t="s">
        <v>12552</v>
      </c>
      <c r="E2100" s="23" t="s">
        <v>12553</v>
      </c>
      <c r="F2100" s="21">
        <v>0</v>
      </c>
      <c r="G2100" s="21">
        <v>32.018000000000001</v>
      </c>
      <c r="H2100" s="21">
        <v>17</v>
      </c>
      <c r="I2100" s="21">
        <v>8</v>
      </c>
      <c r="J2100" s="21">
        <v>83</v>
      </c>
      <c r="K2100" s="21">
        <v>5</v>
      </c>
      <c r="L2100" s="21">
        <v>340</v>
      </c>
      <c r="M2100" s="21">
        <v>37.5</v>
      </c>
      <c r="N2100" s="21">
        <v>6</v>
      </c>
      <c r="O2100" s="21">
        <v>10707.93</v>
      </c>
      <c r="P2100" s="21">
        <v>76.36</v>
      </c>
      <c r="Q2100" s="21">
        <v>8</v>
      </c>
      <c r="R2100" s="21">
        <v>6</v>
      </c>
      <c r="S2100" s="21" t="s">
        <v>3448</v>
      </c>
      <c r="T2100" s="21" t="s">
        <v>486</v>
      </c>
      <c r="U2100" s="21" t="s">
        <v>47</v>
      </c>
      <c r="V2100" s="21" t="s">
        <v>199</v>
      </c>
      <c r="W2100" s="21">
        <v>59345</v>
      </c>
      <c r="X2100" s="21" t="s">
        <v>12554</v>
      </c>
      <c r="Y2100" s="21" t="s">
        <v>12555</v>
      </c>
      <c r="Z2100" s="21" t="s">
        <v>12556</v>
      </c>
      <c r="AA2100" s="21" t="s">
        <v>22853</v>
      </c>
      <c r="AB2100" s="21" t="s">
        <v>22854</v>
      </c>
      <c r="AC2100" s="21">
        <v>34</v>
      </c>
      <c r="AD2100" s="21">
        <v>0</v>
      </c>
      <c r="AE2100" s="21">
        <v>3527045.219</v>
      </c>
      <c r="AF2100" s="21">
        <v>8391659.5629999992</v>
      </c>
      <c r="AG2100" s="21">
        <v>3623902.844</v>
      </c>
      <c r="AH2100" s="21">
        <v>2913252.875</v>
      </c>
      <c r="AI2100" s="21">
        <v>10366797.59</v>
      </c>
      <c r="AJ2100" s="21">
        <v>1797785.477</v>
      </c>
      <c r="AK2100" s="21">
        <v>1389712.406</v>
      </c>
      <c r="AL2100" s="21">
        <v>12296158.630000001</v>
      </c>
      <c r="AM2100" s="21">
        <v>9875561.875</v>
      </c>
      <c r="AN2100" s="29" t="s">
        <v>41</v>
      </c>
      <c r="AO2100" s="29" t="s">
        <v>41</v>
      </c>
      <c r="AP2100" s="29" t="s">
        <v>41</v>
      </c>
      <c r="AQ2100" s="29" t="s">
        <v>41</v>
      </c>
      <c r="AR2100" s="29" t="s">
        <v>41</v>
      </c>
      <c r="AS2100" s="29" t="s">
        <v>41</v>
      </c>
      <c r="AT2100" s="29" t="s">
        <v>41</v>
      </c>
      <c r="AU2100" s="29" t="s">
        <v>41</v>
      </c>
      <c r="AV2100" s="29" t="s">
        <v>41</v>
      </c>
      <c r="AW2100" s="21">
        <v>1</v>
      </c>
      <c r="AX2100" s="21" t="s">
        <v>140</v>
      </c>
    </row>
    <row r="2101" spans="1:50" ht="42" customHeight="1" thickBot="1">
      <c r="A2101" s="20" t="s">
        <v>41</v>
      </c>
      <c r="B2101" s="21" t="s">
        <v>55</v>
      </c>
      <c r="C2101" s="22" t="s">
        <v>22855</v>
      </c>
      <c r="D2101" s="23" t="s">
        <v>22856</v>
      </c>
      <c r="E2101" s="23" t="s">
        <v>22857</v>
      </c>
      <c r="F2101" s="21">
        <v>0</v>
      </c>
      <c r="G2101" s="21">
        <v>31.991</v>
      </c>
      <c r="H2101" s="21">
        <v>30</v>
      </c>
      <c r="I2101" s="21">
        <v>6</v>
      </c>
      <c r="J2101" s="21">
        <v>105</v>
      </c>
      <c r="K2101" s="21">
        <v>6</v>
      </c>
      <c r="L2101" s="21">
        <v>143</v>
      </c>
      <c r="M2101" s="21">
        <v>15.8</v>
      </c>
      <c r="N2101" s="21">
        <v>10.49</v>
      </c>
      <c r="O2101" s="21">
        <v>11498.9</v>
      </c>
      <c r="P2101" s="21">
        <v>116.39</v>
      </c>
      <c r="Q2101" s="21">
        <v>6</v>
      </c>
      <c r="R2101" s="21">
        <v>6</v>
      </c>
      <c r="S2101" s="21" t="s">
        <v>121</v>
      </c>
      <c r="T2101" s="21" t="s">
        <v>2693</v>
      </c>
      <c r="U2101" s="21" t="s">
        <v>47</v>
      </c>
      <c r="V2101" s="21" t="s">
        <v>22858</v>
      </c>
      <c r="W2101" s="21">
        <v>6228</v>
      </c>
      <c r="X2101" s="21" t="s">
        <v>22859</v>
      </c>
      <c r="Y2101" s="21" t="s">
        <v>22860</v>
      </c>
      <c r="Z2101" s="21" t="s">
        <v>22861</v>
      </c>
      <c r="AA2101" s="21" t="s">
        <v>1051</v>
      </c>
      <c r="AB2101" s="21" t="s">
        <v>22862</v>
      </c>
      <c r="AC2101" s="21">
        <v>19</v>
      </c>
      <c r="AD2101" s="21">
        <v>0</v>
      </c>
      <c r="AE2101" s="21">
        <v>20369614.829999998</v>
      </c>
      <c r="AF2101" s="21">
        <v>27961068.559999999</v>
      </c>
      <c r="AG2101" s="21">
        <v>11019075.439999999</v>
      </c>
      <c r="AH2101" s="21">
        <v>23109662.780000001</v>
      </c>
      <c r="AI2101" s="21">
        <v>30293583</v>
      </c>
      <c r="AJ2101" s="21">
        <v>3113047.0630000001</v>
      </c>
      <c r="AK2101" s="21">
        <v>5853883.9529999997</v>
      </c>
      <c r="AL2101" s="21">
        <v>18227000</v>
      </c>
      <c r="AM2101" s="21">
        <v>8064404.023</v>
      </c>
      <c r="AN2101" s="29" t="s">
        <v>41</v>
      </c>
      <c r="AO2101" s="29" t="s">
        <v>41</v>
      </c>
      <c r="AP2101" s="29" t="s">
        <v>41</v>
      </c>
      <c r="AQ2101" s="29" t="s">
        <v>41</v>
      </c>
      <c r="AR2101" s="29" t="s">
        <v>41</v>
      </c>
      <c r="AS2101" s="29" t="s">
        <v>41</v>
      </c>
      <c r="AT2101" s="29" t="s">
        <v>41</v>
      </c>
      <c r="AU2101" s="29" t="s">
        <v>41</v>
      </c>
      <c r="AV2101" s="29" t="s">
        <v>41</v>
      </c>
      <c r="AW2101" s="21">
        <v>1</v>
      </c>
      <c r="AX2101" s="23"/>
    </row>
    <row r="2102" spans="1:50" ht="42" customHeight="1" thickBot="1">
      <c r="A2102" s="20" t="s">
        <v>41</v>
      </c>
      <c r="B2102" s="21" t="s">
        <v>55</v>
      </c>
      <c r="C2102" s="22" t="s">
        <v>22863</v>
      </c>
      <c r="D2102" s="23" t="s">
        <v>22864</v>
      </c>
      <c r="E2102" s="23" t="s">
        <v>22865</v>
      </c>
      <c r="F2102" s="21">
        <v>0</v>
      </c>
      <c r="G2102" s="21">
        <v>31.977</v>
      </c>
      <c r="H2102" s="21">
        <v>11</v>
      </c>
      <c r="I2102" s="21">
        <v>7</v>
      </c>
      <c r="J2102" s="21">
        <v>38</v>
      </c>
      <c r="K2102" s="21">
        <v>6</v>
      </c>
      <c r="L2102" s="21">
        <v>689</v>
      </c>
      <c r="M2102" s="21">
        <v>78.5</v>
      </c>
      <c r="N2102" s="21">
        <v>6.42</v>
      </c>
      <c r="O2102" s="21">
        <v>4478.13</v>
      </c>
      <c r="P2102" s="21">
        <v>39.97</v>
      </c>
      <c r="Q2102" s="21">
        <v>7</v>
      </c>
      <c r="R2102" s="21">
        <v>7</v>
      </c>
      <c r="S2102" s="21" t="s">
        <v>385</v>
      </c>
      <c r="T2102" s="21" t="s">
        <v>22866</v>
      </c>
      <c r="U2102" s="21" t="s">
        <v>6304</v>
      </c>
      <c r="V2102" s="21" t="s">
        <v>22867</v>
      </c>
      <c r="W2102" s="21">
        <v>55037</v>
      </c>
      <c r="X2102" s="21" t="s">
        <v>22868</v>
      </c>
      <c r="Y2102" s="21" t="s">
        <v>22869</v>
      </c>
      <c r="Z2102" s="25" t="s">
        <v>22870</v>
      </c>
      <c r="AA2102" s="26"/>
      <c r="AB2102" s="27" t="s">
        <v>22372</v>
      </c>
      <c r="AC2102" s="21">
        <v>3</v>
      </c>
      <c r="AD2102" s="21">
        <v>0</v>
      </c>
      <c r="AE2102" s="21">
        <v>1754255.6410000001</v>
      </c>
      <c r="AF2102" s="21">
        <v>958345.34380000003</v>
      </c>
      <c r="AG2102" s="21">
        <v>973017.51560000004</v>
      </c>
      <c r="AH2102" s="21">
        <v>2356877.1880000001</v>
      </c>
      <c r="AI2102" s="21">
        <v>1163555.672</v>
      </c>
      <c r="AJ2102" s="21">
        <v>168411.83590000001</v>
      </c>
      <c r="AK2102" s="21">
        <v>246816.14840000001</v>
      </c>
      <c r="AL2102" s="21">
        <v>2136827.906</v>
      </c>
      <c r="AM2102" s="21">
        <v>1322564.5160000001</v>
      </c>
      <c r="AN2102" s="29" t="s">
        <v>41</v>
      </c>
      <c r="AO2102" s="29" t="s">
        <v>41</v>
      </c>
      <c r="AP2102" s="29" t="s">
        <v>41</v>
      </c>
      <c r="AQ2102" s="29" t="s">
        <v>41</v>
      </c>
      <c r="AR2102" s="29" t="s">
        <v>41</v>
      </c>
      <c r="AS2102" s="29" t="s">
        <v>54</v>
      </c>
      <c r="AT2102" s="29" t="s">
        <v>54</v>
      </c>
      <c r="AU2102" s="29" t="s">
        <v>41</v>
      </c>
      <c r="AV2102" s="29" t="s">
        <v>41</v>
      </c>
      <c r="AW2102" s="21">
        <v>1</v>
      </c>
      <c r="AX2102" s="23"/>
    </row>
    <row r="2103" spans="1:50" ht="42" customHeight="1" thickBot="1">
      <c r="A2103" s="20" t="s">
        <v>41</v>
      </c>
      <c r="B2103" s="21" t="s">
        <v>55</v>
      </c>
      <c r="C2103" s="22" t="s">
        <v>2927</v>
      </c>
      <c r="D2103" s="23" t="s">
        <v>2928</v>
      </c>
      <c r="E2103" s="23" t="s">
        <v>2929</v>
      </c>
      <c r="F2103" s="21">
        <v>0</v>
      </c>
      <c r="G2103" s="21">
        <v>31.971</v>
      </c>
      <c r="H2103" s="21">
        <v>6</v>
      </c>
      <c r="I2103" s="21">
        <v>4</v>
      </c>
      <c r="J2103" s="21">
        <v>50</v>
      </c>
      <c r="K2103" s="21">
        <v>4</v>
      </c>
      <c r="L2103" s="21">
        <v>656</v>
      </c>
      <c r="M2103" s="21">
        <v>68.400000000000006</v>
      </c>
      <c r="N2103" s="21">
        <v>9.33</v>
      </c>
      <c r="O2103" s="21">
        <v>6310.63</v>
      </c>
      <c r="P2103" s="21">
        <v>57.71</v>
      </c>
      <c r="Q2103" s="21">
        <v>4</v>
      </c>
      <c r="R2103" s="21">
        <v>4</v>
      </c>
      <c r="S2103" s="21" t="s">
        <v>17840</v>
      </c>
      <c r="T2103" s="21" t="s">
        <v>533</v>
      </c>
      <c r="U2103" s="21" t="s">
        <v>47</v>
      </c>
      <c r="V2103" s="21" t="s">
        <v>2930</v>
      </c>
      <c r="W2103" s="21">
        <v>2130</v>
      </c>
      <c r="X2103" s="21" t="s">
        <v>2931</v>
      </c>
      <c r="Y2103" s="21" t="s">
        <v>2932</v>
      </c>
      <c r="Z2103" s="21" t="s">
        <v>2933</v>
      </c>
      <c r="AA2103" s="25" t="s">
        <v>139</v>
      </c>
      <c r="AB2103" s="23"/>
      <c r="AC2103" s="21">
        <v>1</v>
      </c>
      <c r="AD2103" s="21">
        <v>0</v>
      </c>
      <c r="AE2103" s="21">
        <v>2481524.094</v>
      </c>
      <c r="AF2103" s="21">
        <v>3326503.094</v>
      </c>
      <c r="AG2103" s="21">
        <v>1533283.844</v>
      </c>
      <c r="AH2103" s="21">
        <v>2683225.2659999998</v>
      </c>
      <c r="AI2103" s="21">
        <v>4840252.7810000004</v>
      </c>
      <c r="AJ2103" s="21">
        <v>321728.6875</v>
      </c>
      <c r="AK2103" s="21">
        <v>203671.35550000001</v>
      </c>
      <c r="AL2103" s="21">
        <v>2951227.1409999998</v>
      </c>
      <c r="AM2103" s="21">
        <v>4329613.7810000004</v>
      </c>
      <c r="AN2103" s="29" t="s">
        <v>41</v>
      </c>
      <c r="AO2103" s="29" t="s">
        <v>41</v>
      </c>
      <c r="AP2103" s="29" t="s">
        <v>41</v>
      </c>
      <c r="AQ2103" s="29" t="s">
        <v>41</v>
      </c>
      <c r="AR2103" s="29" t="s">
        <v>41</v>
      </c>
      <c r="AS2103" s="29" t="s">
        <v>41</v>
      </c>
      <c r="AT2103" s="29" t="s">
        <v>41</v>
      </c>
      <c r="AU2103" s="29" t="s">
        <v>41</v>
      </c>
      <c r="AV2103" s="29" t="s">
        <v>41</v>
      </c>
      <c r="AW2103" s="21">
        <v>1</v>
      </c>
      <c r="AX2103" s="23"/>
    </row>
    <row r="2104" spans="1:50" ht="42" customHeight="1" thickBot="1">
      <c r="A2104" s="20" t="s">
        <v>41</v>
      </c>
      <c r="B2104" s="21" t="s">
        <v>55</v>
      </c>
      <c r="C2104" s="22" t="s">
        <v>22871</v>
      </c>
      <c r="D2104" s="23" t="s">
        <v>22872</v>
      </c>
      <c r="E2104" s="23" t="s">
        <v>22873</v>
      </c>
      <c r="F2104" s="21">
        <v>0</v>
      </c>
      <c r="G2104" s="21">
        <v>31.963999999999999</v>
      </c>
      <c r="H2104" s="21">
        <v>15</v>
      </c>
      <c r="I2104" s="21">
        <v>7</v>
      </c>
      <c r="J2104" s="21">
        <v>21</v>
      </c>
      <c r="K2104" s="21">
        <v>7</v>
      </c>
      <c r="L2104" s="21">
        <v>502</v>
      </c>
      <c r="M2104" s="21">
        <v>56.7</v>
      </c>
      <c r="N2104" s="21">
        <v>6.95</v>
      </c>
      <c r="O2104" s="21">
        <v>2659.57</v>
      </c>
      <c r="P2104" s="21">
        <v>22.26</v>
      </c>
      <c r="Q2104" s="21">
        <v>7</v>
      </c>
      <c r="R2104" s="21">
        <v>7</v>
      </c>
      <c r="S2104" s="21" t="s">
        <v>385</v>
      </c>
      <c r="T2104" s="21" t="s">
        <v>189</v>
      </c>
      <c r="U2104" s="21" t="s">
        <v>47</v>
      </c>
      <c r="V2104" s="21" t="s">
        <v>7349</v>
      </c>
      <c r="W2104" s="21">
        <v>6448</v>
      </c>
      <c r="X2104" s="21" t="s">
        <v>22874</v>
      </c>
      <c r="Y2104" s="21" t="s">
        <v>22875</v>
      </c>
      <c r="Z2104" s="21" t="s">
        <v>22876</v>
      </c>
      <c r="AA2104" s="21" t="s">
        <v>1637</v>
      </c>
      <c r="AB2104" s="21" t="s">
        <v>22877</v>
      </c>
      <c r="AC2104" s="21">
        <v>3</v>
      </c>
      <c r="AD2104" s="21">
        <v>0</v>
      </c>
      <c r="AE2104" s="21">
        <v>1683301.078</v>
      </c>
      <c r="AF2104" s="21">
        <v>3251259.6090000002</v>
      </c>
      <c r="AG2104" s="21">
        <v>4421563</v>
      </c>
      <c r="AH2104" s="21">
        <v>2411435.719</v>
      </c>
      <c r="AI2104" s="21">
        <v>5360951.9220000003</v>
      </c>
      <c r="AJ2104" s="21">
        <v>425949.60550000001</v>
      </c>
      <c r="AK2104" s="21">
        <v>417631.67190000002</v>
      </c>
      <c r="AL2104" s="21">
        <v>3830914.023</v>
      </c>
      <c r="AM2104" s="21">
        <v>3035597.648</v>
      </c>
      <c r="AN2104" s="29" t="s">
        <v>54</v>
      </c>
      <c r="AO2104" s="29" t="s">
        <v>41</v>
      </c>
      <c r="AP2104" s="29" t="s">
        <v>41</v>
      </c>
      <c r="AQ2104" s="29" t="s">
        <v>54</v>
      </c>
      <c r="AR2104" s="29" t="s">
        <v>41</v>
      </c>
      <c r="AS2104" s="29" t="s">
        <v>54</v>
      </c>
      <c r="AT2104" s="29" t="s">
        <v>54</v>
      </c>
      <c r="AU2104" s="29" t="s">
        <v>54</v>
      </c>
      <c r="AV2104" s="29" t="s">
        <v>41</v>
      </c>
      <c r="AW2104" s="21">
        <v>1</v>
      </c>
      <c r="AX2104" s="23"/>
    </row>
    <row r="2105" spans="1:50" ht="42" customHeight="1" thickBot="1">
      <c r="A2105" s="20" t="s">
        <v>41</v>
      </c>
      <c r="B2105" s="21" t="s">
        <v>55</v>
      </c>
      <c r="C2105" s="22" t="s">
        <v>22878</v>
      </c>
      <c r="D2105" s="23" t="s">
        <v>22879</v>
      </c>
      <c r="E2105" s="23" t="s">
        <v>22880</v>
      </c>
      <c r="F2105" s="21">
        <v>0</v>
      </c>
      <c r="G2105" s="21">
        <v>31.957999999999998</v>
      </c>
      <c r="H2105" s="21">
        <v>30</v>
      </c>
      <c r="I2105" s="21">
        <v>7</v>
      </c>
      <c r="J2105" s="21">
        <v>39</v>
      </c>
      <c r="K2105" s="21">
        <v>7</v>
      </c>
      <c r="L2105" s="21">
        <v>293</v>
      </c>
      <c r="M2105" s="21">
        <v>31.1</v>
      </c>
      <c r="N2105" s="21">
        <v>9.0399999999999991</v>
      </c>
      <c r="O2105" s="21">
        <v>3349.65</v>
      </c>
      <c r="P2105" s="21">
        <v>30.28</v>
      </c>
      <c r="Q2105" s="21">
        <v>6</v>
      </c>
      <c r="R2105" s="21">
        <v>7</v>
      </c>
      <c r="S2105" s="23"/>
      <c r="T2105" s="23"/>
      <c r="U2105" s="21" t="s">
        <v>47</v>
      </c>
      <c r="V2105" s="21" t="s">
        <v>22881</v>
      </c>
      <c r="W2105" s="21">
        <v>56948</v>
      </c>
      <c r="X2105" s="21" t="s">
        <v>22882</v>
      </c>
      <c r="Y2105" s="21" t="s">
        <v>22883</v>
      </c>
      <c r="Z2105" s="25" t="s">
        <v>22884</v>
      </c>
      <c r="AA2105" s="23"/>
      <c r="AB2105" s="23"/>
      <c r="AC2105" s="21">
        <v>0</v>
      </c>
      <c r="AD2105" s="21">
        <v>0</v>
      </c>
      <c r="AE2105" s="21">
        <v>3268830.625</v>
      </c>
      <c r="AF2105" s="21">
        <v>2749020.4920000001</v>
      </c>
      <c r="AG2105" s="21">
        <v>3211791.1639999999</v>
      </c>
      <c r="AH2105" s="21">
        <v>4313884.2110000001</v>
      </c>
      <c r="AI2105" s="21">
        <v>3567151.1409999998</v>
      </c>
      <c r="AJ2105" s="21">
        <v>162578.35939999999</v>
      </c>
      <c r="AK2105" s="21">
        <v>593049.14060000004</v>
      </c>
      <c r="AL2105" s="21">
        <v>2301784.125</v>
      </c>
      <c r="AM2105" s="21">
        <v>1167345.8130000001</v>
      </c>
      <c r="AN2105" s="29" t="s">
        <v>41</v>
      </c>
      <c r="AO2105" s="29" t="s">
        <v>41</v>
      </c>
      <c r="AP2105" s="29" t="s">
        <v>41</v>
      </c>
      <c r="AQ2105" s="29" t="s">
        <v>41</v>
      </c>
      <c r="AR2105" s="29" t="s">
        <v>41</v>
      </c>
      <c r="AS2105" s="29" t="s">
        <v>54</v>
      </c>
      <c r="AT2105" s="29" t="s">
        <v>41</v>
      </c>
      <c r="AU2105" s="29" t="s">
        <v>41</v>
      </c>
      <c r="AV2105" s="29" t="s">
        <v>54</v>
      </c>
      <c r="AW2105" s="21">
        <v>1</v>
      </c>
      <c r="AX2105" s="23"/>
    </row>
    <row r="2106" spans="1:50" ht="42" customHeight="1" thickBot="1">
      <c r="A2106" s="20" t="s">
        <v>41</v>
      </c>
      <c r="B2106" s="21" t="s">
        <v>55</v>
      </c>
      <c r="C2106" s="22" t="s">
        <v>9702</v>
      </c>
      <c r="D2106" s="23" t="s">
        <v>9703</v>
      </c>
      <c r="E2106" s="23" t="s">
        <v>9704</v>
      </c>
      <c r="F2106" s="21">
        <v>0</v>
      </c>
      <c r="G2106" s="21">
        <v>31.94</v>
      </c>
      <c r="H2106" s="21">
        <v>39</v>
      </c>
      <c r="I2106" s="21">
        <v>5</v>
      </c>
      <c r="J2106" s="21">
        <v>75</v>
      </c>
      <c r="K2106" s="21">
        <v>5</v>
      </c>
      <c r="L2106" s="21">
        <v>119</v>
      </c>
      <c r="M2106" s="21">
        <v>13.7</v>
      </c>
      <c r="N2106" s="21">
        <v>6.52</v>
      </c>
      <c r="O2106" s="21">
        <v>9975.34</v>
      </c>
      <c r="P2106" s="21">
        <v>89.23</v>
      </c>
      <c r="Q2106" s="21">
        <v>4</v>
      </c>
      <c r="R2106" s="21">
        <v>5</v>
      </c>
      <c r="S2106" s="21" t="s">
        <v>5761</v>
      </c>
      <c r="T2106" s="21" t="s">
        <v>668</v>
      </c>
      <c r="U2106" s="21" t="s">
        <v>47</v>
      </c>
      <c r="V2106" s="21" t="s">
        <v>4500</v>
      </c>
      <c r="W2106" s="21">
        <v>567</v>
      </c>
      <c r="X2106" s="21" t="s">
        <v>9705</v>
      </c>
      <c r="Y2106" s="21" t="s">
        <v>9706</v>
      </c>
      <c r="Z2106" s="21" t="s">
        <v>9707</v>
      </c>
      <c r="AA2106" s="21" t="s">
        <v>14201</v>
      </c>
      <c r="AB2106" s="21" t="s">
        <v>22885</v>
      </c>
      <c r="AC2106" s="21">
        <v>13</v>
      </c>
      <c r="AD2106" s="21">
        <v>0</v>
      </c>
      <c r="AE2106" s="21">
        <v>26857452</v>
      </c>
      <c r="AF2106" s="21">
        <v>31798352.949999999</v>
      </c>
      <c r="AG2106" s="21">
        <v>18668618.75</v>
      </c>
      <c r="AH2106" s="21">
        <v>36267562.5</v>
      </c>
      <c r="AI2106" s="21">
        <v>49866228</v>
      </c>
      <c r="AJ2106" s="21">
        <v>2795448.531</v>
      </c>
      <c r="AK2106" s="21">
        <v>7457466.324</v>
      </c>
      <c r="AL2106" s="21">
        <v>34122504</v>
      </c>
      <c r="AM2106" s="21">
        <v>50208953.219999999</v>
      </c>
      <c r="AN2106" s="29" t="s">
        <v>41</v>
      </c>
      <c r="AO2106" s="29" t="s">
        <v>41</v>
      </c>
      <c r="AP2106" s="29" t="s">
        <v>41</v>
      </c>
      <c r="AQ2106" s="29" t="s">
        <v>41</v>
      </c>
      <c r="AR2106" s="29" t="s">
        <v>41</v>
      </c>
      <c r="AS2106" s="29" t="s">
        <v>41</v>
      </c>
      <c r="AT2106" s="29" t="s">
        <v>41</v>
      </c>
      <c r="AU2106" s="29" t="s">
        <v>41</v>
      </c>
      <c r="AV2106" s="29" t="s">
        <v>41</v>
      </c>
      <c r="AW2106" s="21">
        <v>1</v>
      </c>
      <c r="AX2106" s="23"/>
    </row>
    <row r="2107" spans="1:50" ht="42" customHeight="1" thickBot="1">
      <c r="A2107" s="20" t="s">
        <v>41</v>
      </c>
      <c r="B2107" s="21" t="s">
        <v>55</v>
      </c>
      <c r="C2107" s="22" t="s">
        <v>10113</v>
      </c>
      <c r="D2107" s="23" t="s">
        <v>10114</v>
      </c>
      <c r="E2107" s="23" t="s">
        <v>10115</v>
      </c>
      <c r="F2107" s="21">
        <v>0</v>
      </c>
      <c r="G2107" s="21">
        <v>31.933</v>
      </c>
      <c r="H2107" s="21">
        <v>37</v>
      </c>
      <c r="I2107" s="21">
        <v>7</v>
      </c>
      <c r="J2107" s="21">
        <v>72</v>
      </c>
      <c r="K2107" s="21">
        <v>6</v>
      </c>
      <c r="L2107" s="21">
        <v>164</v>
      </c>
      <c r="M2107" s="21">
        <v>19.3</v>
      </c>
      <c r="N2107" s="21">
        <v>11.65</v>
      </c>
      <c r="O2107" s="21">
        <v>6988.72</v>
      </c>
      <c r="P2107" s="21">
        <v>53.1</v>
      </c>
      <c r="Q2107" s="21">
        <v>6</v>
      </c>
      <c r="R2107" s="21">
        <v>7</v>
      </c>
      <c r="S2107" s="21" t="s">
        <v>852</v>
      </c>
      <c r="T2107" s="21" t="s">
        <v>452</v>
      </c>
      <c r="U2107" s="21" t="s">
        <v>366</v>
      </c>
      <c r="V2107" s="21" t="s">
        <v>453</v>
      </c>
      <c r="W2107" s="21">
        <v>6428</v>
      </c>
      <c r="X2107" s="21" t="s">
        <v>10116</v>
      </c>
      <c r="Y2107" s="21" t="s">
        <v>10117</v>
      </c>
      <c r="Z2107" s="21" t="s">
        <v>10118</v>
      </c>
      <c r="AA2107" s="21" t="s">
        <v>3009</v>
      </c>
      <c r="AB2107" s="21" t="s">
        <v>19790</v>
      </c>
      <c r="AC2107" s="21">
        <v>6</v>
      </c>
      <c r="AD2107" s="21">
        <v>0</v>
      </c>
      <c r="AE2107" s="21">
        <v>4065048.102</v>
      </c>
      <c r="AF2107" s="21">
        <v>11448587.300000001</v>
      </c>
      <c r="AG2107" s="21">
        <v>4652860.43</v>
      </c>
      <c r="AH2107" s="21">
        <v>5883255.023</v>
      </c>
      <c r="AI2107" s="21">
        <v>6832534.4840000002</v>
      </c>
      <c r="AJ2107" s="21">
        <v>1502517.625</v>
      </c>
      <c r="AK2107" s="21">
        <v>1291780.8770000001</v>
      </c>
      <c r="AL2107" s="21">
        <v>3842267.125</v>
      </c>
      <c r="AM2107" s="21">
        <v>6445555.25</v>
      </c>
      <c r="AN2107" s="29" t="s">
        <v>41</v>
      </c>
      <c r="AO2107" s="29" t="s">
        <v>41</v>
      </c>
      <c r="AP2107" s="29" t="s">
        <v>41</v>
      </c>
      <c r="AQ2107" s="29" t="s">
        <v>41</v>
      </c>
      <c r="AR2107" s="29" t="s">
        <v>41</v>
      </c>
      <c r="AS2107" s="29" t="s">
        <v>41</v>
      </c>
      <c r="AT2107" s="29" t="s">
        <v>41</v>
      </c>
      <c r="AU2107" s="29" t="s">
        <v>41</v>
      </c>
      <c r="AV2107" s="29" t="s">
        <v>41</v>
      </c>
      <c r="AW2107" s="21">
        <v>1</v>
      </c>
      <c r="AX2107" s="23"/>
    </row>
    <row r="2108" spans="1:50" ht="42" customHeight="1" thickBot="1">
      <c r="A2108" s="20" t="s">
        <v>41</v>
      </c>
      <c r="B2108" s="21" t="s">
        <v>55</v>
      </c>
      <c r="C2108" s="22" t="s">
        <v>10083</v>
      </c>
      <c r="D2108" s="23" t="s">
        <v>10084</v>
      </c>
      <c r="E2108" s="23" t="s">
        <v>10085</v>
      </c>
      <c r="F2108" s="21">
        <v>0</v>
      </c>
      <c r="G2108" s="21">
        <v>31.888999999999999</v>
      </c>
      <c r="H2108" s="21">
        <v>30</v>
      </c>
      <c r="I2108" s="21">
        <v>6</v>
      </c>
      <c r="J2108" s="21">
        <v>57</v>
      </c>
      <c r="K2108" s="21">
        <v>6</v>
      </c>
      <c r="L2108" s="21">
        <v>198</v>
      </c>
      <c r="M2108" s="21">
        <v>22.6</v>
      </c>
      <c r="N2108" s="21">
        <v>8.91</v>
      </c>
      <c r="O2108" s="21">
        <v>7272.25</v>
      </c>
      <c r="P2108" s="21">
        <v>71.94</v>
      </c>
      <c r="Q2108" s="21">
        <v>6</v>
      </c>
      <c r="R2108" s="21">
        <v>6</v>
      </c>
      <c r="S2108" s="21" t="s">
        <v>461</v>
      </c>
      <c r="T2108" s="21" t="s">
        <v>593</v>
      </c>
      <c r="U2108" s="21" t="s">
        <v>47</v>
      </c>
      <c r="V2108" s="21" t="s">
        <v>824</v>
      </c>
      <c r="W2108" s="21">
        <v>3934</v>
      </c>
      <c r="X2108" s="21" t="s">
        <v>10086</v>
      </c>
      <c r="Y2108" s="21" t="s">
        <v>10087</v>
      </c>
      <c r="Z2108" s="21" t="s">
        <v>10088</v>
      </c>
      <c r="AA2108" s="21" t="s">
        <v>10089</v>
      </c>
      <c r="AB2108" s="21" t="s">
        <v>10090</v>
      </c>
      <c r="AC2108" s="21">
        <v>6</v>
      </c>
      <c r="AD2108" s="21">
        <v>0</v>
      </c>
      <c r="AE2108" s="21">
        <v>7261053.8590000002</v>
      </c>
      <c r="AF2108" s="21">
        <v>9620798.8129999992</v>
      </c>
      <c r="AG2108" s="21">
        <v>2775331.9219999998</v>
      </c>
      <c r="AH2108" s="21">
        <v>8825648.5779999997</v>
      </c>
      <c r="AI2108" s="21">
        <v>9394431.75</v>
      </c>
      <c r="AJ2108" s="21">
        <v>606865.73629999999</v>
      </c>
      <c r="AK2108" s="21">
        <v>748237.35939999996</v>
      </c>
      <c r="AL2108" s="21">
        <v>2801210.375</v>
      </c>
      <c r="AM2108" s="21">
        <v>3224406.7340000002</v>
      </c>
      <c r="AN2108" s="29" t="s">
        <v>41</v>
      </c>
      <c r="AO2108" s="29" t="s">
        <v>41</v>
      </c>
      <c r="AP2108" s="29" t="s">
        <v>41</v>
      </c>
      <c r="AQ2108" s="29" t="s">
        <v>41</v>
      </c>
      <c r="AR2108" s="29" t="s">
        <v>41</v>
      </c>
      <c r="AS2108" s="29" t="s">
        <v>41</v>
      </c>
      <c r="AT2108" s="29" t="s">
        <v>41</v>
      </c>
      <c r="AU2108" s="29" t="s">
        <v>41</v>
      </c>
      <c r="AV2108" s="29" t="s">
        <v>41</v>
      </c>
      <c r="AW2108" s="21">
        <v>1</v>
      </c>
      <c r="AX2108" s="23"/>
    </row>
    <row r="2109" spans="1:50" ht="42" customHeight="1" thickBot="1">
      <c r="A2109" s="20" t="s">
        <v>41</v>
      </c>
      <c r="B2109" s="21" t="s">
        <v>55</v>
      </c>
      <c r="C2109" s="22" t="s">
        <v>6088</v>
      </c>
      <c r="D2109" s="23" t="s">
        <v>6089</v>
      </c>
      <c r="E2109" s="23" t="s">
        <v>6090</v>
      </c>
      <c r="F2109" s="21">
        <v>0</v>
      </c>
      <c r="G2109" s="21">
        <v>31.853000000000002</v>
      </c>
      <c r="H2109" s="21">
        <v>24</v>
      </c>
      <c r="I2109" s="21">
        <v>7</v>
      </c>
      <c r="J2109" s="21">
        <v>23</v>
      </c>
      <c r="K2109" s="21">
        <v>7</v>
      </c>
      <c r="L2109" s="21">
        <v>347</v>
      </c>
      <c r="M2109" s="21">
        <v>38.200000000000003</v>
      </c>
      <c r="N2109" s="21">
        <v>6.95</v>
      </c>
      <c r="O2109" s="21">
        <v>2193.6999999999998</v>
      </c>
      <c r="P2109" s="21">
        <v>16.93</v>
      </c>
      <c r="Q2109" s="21">
        <v>6</v>
      </c>
      <c r="R2109" s="21">
        <v>7</v>
      </c>
      <c r="S2109" s="21" t="s">
        <v>1568</v>
      </c>
      <c r="T2109" s="21" t="s">
        <v>6091</v>
      </c>
      <c r="U2109" s="21" t="s">
        <v>1569</v>
      </c>
      <c r="V2109" s="21" t="s">
        <v>6092</v>
      </c>
      <c r="W2109" s="21">
        <v>116844</v>
      </c>
      <c r="X2109" s="21" t="s">
        <v>6093</v>
      </c>
      <c r="Y2109" s="21" t="s">
        <v>6094</v>
      </c>
      <c r="Z2109" s="21" t="s">
        <v>6095</v>
      </c>
      <c r="AA2109" s="21" t="s">
        <v>15646</v>
      </c>
      <c r="AB2109" s="21" t="s">
        <v>447</v>
      </c>
      <c r="AC2109" s="21">
        <v>2</v>
      </c>
      <c r="AD2109" s="21">
        <v>0</v>
      </c>
      <c r="AE2109" s="21">
        <v>338866.49219999998</v>
      </c>
      <c r="AF2109" s="21">
        <v>3666612.5350000001</v>
      </c>
      <c r="AG2109" s="21">
        <v>1253409.9609999999</v>
      </c>
      <c r="AH2109" s="21">
        <v>579454.59380000003</v>
      </c>
      <c r="AI2109" s="21">
        <v>6730659.8909999998</v>
      </c>
      <c r="AJ2109" s="21">
        <v>186691.41409999999</v>
      </c>
      <c r="AK2109" s="21">
        <v>1022481.551</v>
      </c>
      <c r="AL2109" s="21">
        <v>1790507.7420000001</v>
      </c>
      <c r="AM2109" s="21">
        <v>1256033.926</v>
      </c>
      <c r="AN2109" s="29" t="s">
        <v>54</v>
      </c>
      <c r="AO2109" s="29" t="s">
        <v>41</v>
      </c>
      <c r="AP2109" s="29" t="s">
        <v>41</v>
      </c>
      <c r="AQ2109" s="29" t="s">
        <v>54</v>
      </c>
      <c r="AR2109" s="29" t="s">
        <v>41</v>
      </c>
      <c r="AS2109" s="29" t="s">
        <v>54</v>
      </c>
      <c r="AT2109" s="29" t="s">
        <v>41</v>
      </c>
      <c r="AU2109" s="29" t="s">
        <v>54</v>
      </c>
      <c r="AV2109" s="29" t="s">
        <v>54</v>
      </c>
      <c r="AW2109" s="21">
        <v>1</v>
      </c>
      <c r="AX2109" s="23"/>
    </row>
    <row r="2110" spans="1:50" ht="42" customHeight="1" thickBot="1">
      <c r="A2110" s="20" t="s">
        <v>41</v>
      </c>
      <c r="B2110" s="21" t="s">
        <v>55</v>
      </c>
      <c r="C2110" s="22" t="s">
        <v>22886</v>
      </c>
      <c r="D2110" s="23" t="s">
        <v>22887</v>
      </c>
      <c r="E2110" s="23" t="s">
        <v>22888</v>
      </c>
      <c r="F2110" s="21">
        <v>0</v>
      </c>
      <c r="G2110" s="21">
        <v>31.783000000000001</v>
      </c>
      <c r="H2110" s="21">
        <v>25</v>
      </c>
      <c r="I2110" s="21">
        <v>6</v>
      </c>
      <c r="J2110" s="21">
        <v>33</v>
      </c>
      <c r="K2110" s="21">
        <v>6</v>
      </c>
      <c r="L2110" s="21">
        <v>263</v>
      </c>
      <c r="M2110" s="21">
        <v>29.7</v>
      </c>
      <c r="N2110" s="21">
        <v>6.29</v>
      </c>
      <c r="O2110" s="21">
        <v>4835.29</v>
      </c>
      <c r="P2110" s="21">
        <v>45.79</v>
      </c>
      <c r="Q2110" s="21">
        <v>5</v>
      </c>
      <c r="R2110" s="21">
        <v>6</v>
      </c>
      <c r="S2110" s="21" t="s">
        <v>2515</v>
      </c>
      <c r="T2110" s="21" t="s">
        <v>8611</v>
      </c>
      <c r="U2110" s="26"/>
      <c r="V2110" s="27" t="s">
        <v>22889</v>
      </c>
      <c r="W2110" s="21">
        <v>10651</v>
      </c>
      <c r="X2110" s="21" t="s">
        <v>22890</v>
      </c>
      <c r="Y2110" s="21" t="s">
        <v>22891</v>
      </c>
      <c r="Z2110" s="25" t="s">
        <v>22892</v>
      </c>
      <c r="AA2110" s="26"/>
      <c r="AB2110" s="27" t="s">
        <v>20154</v>
      </c>
      <c r="AC2110" s="21">
        <v>2</v>
      </c>
      <c r="AD2110" s="21">
        <v>0</v>
      </c>
      <c r="AE2110" s="21">
        <v>1919713.8670000001</v>
      </c>
      <c r="AF2110" s="21">
        <v>1410229.469</v>
      </c>
      <c r="AG2110" s="21">
        <v>1527821.746</v>
      </c>
      <c r="AH2110" s="21">
        <v>3022661.375</v>
      </c>
      <c r="AI2110" s="21">
        <v>2032239.406</v>
      </c>
      <c r="AJ2110" s="21">
        <v>380198.67190000002</v>
      </c>
      <c r="AK2110" s="21">
        <v>388775.3652</v>
      </c>
      <c r="AL2110" s="21">
        <v>2911624.906</v>
      </c>
      <c r="AM2110" s="21">
        <v>1393584.75</v>
      </c>
      <c r="AN2110" s="29" t="s">
        <v>41</v>
      </c>
      <c r="AO2110" s="29" t="s">
        <v>41</v>
      </c>
      <c r="AP2110" s="29" t="s">
        <v>41</v>
      </c>
      <c r="AQ2110" s="29" t="s">
        <v>41</v>
      </c>
      <c r="AR2110" s="29" t="s">
        <v>41</v>
      </c>
      <c r="AS2110" s="29" t="s">
        <v>54</v>
      </c>
      <c r="AT2110" s="29" t="s">
        <v>41</v>
      </c>
      <c r="AU2110" s="29" t="s">
        <v>41</v>
      </c>
      <c r="AV2110" s="29" t="s">
        <v>41</v>
      </c>
      <c r="AW2110" s="21">
        <v>1</v>
      </c>
      <c r="AX2110" s="23"/>
    </row>
    <row r="2111" spans="1:50" ht="42" customHeight="1" thickBot="1">
      <c r="A2111" s="20" t="s">
        <v>41</v>
      </c>
      <c r="B2111" s="21" t="s">
        <v>55</v>
      </c>
      <c r="C2111" s="22" t="s">
        <v>4099</v>
      </c>
      <c r="D2111" s="23" t="s">
        <v>4100</v>
      </c>
      <c r="E2111" s="23" t="s">
        <v>4101</v>
      </c>
      <c r="F2111" s="21">
        <v>0</v>
      </c>
      <c r="G2111" s="21">
        <v>31.777999999999999</v>
      </c>
      <c r="H2111" s="21">
        <v>11</v>
      </c>
      <c r="I2111" s="21">
        <v>9</v>
      </c>
      <c r="J2111" s="21">
        <v>38</v>
      </c>
      <c r="K2111" s="21">
        <v>9</v>
      </c>
      <c r="L2111" s="21">
        <v>950</v>
      </c>
      <c r="M2111" s="21">
        <v>108.5</v>
      </c>
      <c r="N2111" s="21">
        <v>7.47</v>
      </c>
      <c r="O2111" s="21">
        <v>3837.1</v>
      </c>
      <c r="P2111" s="21">
        <v>29.94</v>
      </c>
      <c r="Q2111" s="21">
        <v>9</v>
      </c>
      <c r="R2111" s="21">
        <v>9</v>
      </c>
      <c r="S2111" s="21" t="s">
        <v>4102</v>
      </c>
      <c r="T2111" s="21" t="s">
        <v>452</v>
      </c>
      <c r="U2111" s="21" t="s">
        <v>366</v>
      </c>
      <c r="V2111" s="21" t="s">
        <v>4103</v>
      </c>
      <c r="W2111" s="21">
        <v>22803</v>
      </c>
      <c r="X2111" s="21" t="s">
        <v>4104</v>
      </c>
      <c r="Y2111" s="21" t="s">
        <v>4105</v>
      </c>
      <c r="Z2111" s="21" t="s">
        <v>4106</v>
      </c>
      <c r="AA2111" s="21" t="s">
        <v>3009</v>
      </c>
      <c r="AB2111" s="21" t="s">
        <v>4107</v>
      </c>
      <c r="AC2111" s="21">
        <v>3</v>
      </c>
      <c r="AD2111" s="21">
        <v>0</v>
      </c>
      <c r="AE2111" s="21">
        <v>1184148.2660000001</v>
      </c>
      <c r="AF2111" s="21">
        <v>1789700.8910000001</v>
      </c>
      <c r="AG2111" s="21">
        <v>700750.29689999996</v>
      </c>
      <c r="AH2111" s="21">
        <v>1521029.844</v>
      </c>
      <c r="AI2111" s="21">
        <v>1791479.422</v>
      </c>
      <c r="AJ2111" s="21">
        <v>156182.8867</v>
      </c>
      <c r="AK2111" s="21">
        <v>173423.5508</v>
      </c>
      <c r="AL2111" s="21">
        <v>1506495.023</v>
      </c>
      <c r="AM2111" s="21">
        <v>1736777.6640000001</v>
      </c>
      <c r="AN2111" s="29" t="s">
        <v>41</v>
      </c>
      <c r="AO2111" s="29" t="s">
        <v>41</v>
      </c>
      <c r="AP2111" s="29" t="s">
        <v>41</v>
      </c>
      <c r="AQ2111" s="29" t="s">
        <v>41</v>
      </c>
      <c r="AR2111" s="29" t="s">
        <v>41</v>
      </c>
      <c r="AS2111" s="29" t="s">
        <v>54</v>
      </c>
      <c r="AT2111" s="29" t="s">
        <v>54</v>
      </c>
      <c r="AU2111" s="29" t="s">
        <v>41</v>
      </c>
      <c r="AV2111" s="29" t="s">
        <v>41</v>
      </c>
      <c r="AW2111" s="21">
        <v>1</v>
      </c>
      <c r="AX2111" s="23"/>
    </row>
    <row r="2112" spans="1:50" ht="42" customHeight="1" thickBot="1">
      <c r="A2112" s="20" t="s">
        <v>41</v>
      </c>
      <c r="B2112" s="21" t="s">
        <v>55</v>
      </c>
      <c r="C2112" s="22" t="s">
        <v>22893</v>
      </c>
      <c r="D2112" s="23" t="s">
        <v>22894</v>
      </c>
      <c r="E2112" s="23" t="s">
        <v>22895</v>
      </c>
      <c r="F2112" s="21">
        <v>0</v>
      </c>
      <c r="G2112" s="21">
        <v>31.748999999999999</v>
      </c>
      <c r="H2112" s="21">
        <v>21</v>
      </c>
      <c r="I2112" s="21">
        <v>5</v>
      </c>
      <c r="J2112" s="21">
        <v>90</v>
      </c>
      <c r="K2112" s="21">
        <v>5</v>
      </c>
      <c r="L2112" s="21">
        <v>253</v>
      </c>
      <c r="M2112" s="21">
        <v>26.7</v>
      </c>
      <c r="N2112" s="21">
        <v>8.6300000000000008</v>
      </c>
      <c r="O2112" s="21">
        <v>11925.93</v>
      </c>
      <c r="P2112" s="21">
        <v>99.78</v>
      </c>
      <c r="Q2112" s="21">
        <v>5</v>
      </c>
      <c r="R2112" s="21">
        <v>5</v>
      </c>
      <c r="S2112" s="21" t="s">
        <v>615</v>
      </c>
      <c r="T2112" s="21" t="s">
        <v>593</v>
      </c>
      <c r="U2112" s="26"/>
      <c r="V2112" s="27" t="s">
        <v>22786</v>
      </c>
      <c r="W2112" s="21">
        <v>713</v>
      </c>
      <c r="X2112" s="23"/>
      <c r="Y2112" s="21" t="s">
        <v>22896</v>
      </c>
      <c r="Z2112" s="21" t="s">
        <v>22897</v>
      </c>
      <c r="AA2112" s="21" t="s">
        <v>22898</v>
      </c>
      <c r="AB2112" s="21" t="s">
        <v>18382</v>
      </c>
      <c r="AC2112" s="21">
        <v>7</v>
      </c>
      <c r="AD2112" s="21">
        <v>0</v>
      </c>
      <c r="AE2112" s="21">
        <v>12913054.380000001</v>
      </c>
      <c r="AF2112" s="21">
        <v>9985776.75</v>
      </c>
      <c r="AG2112" s="21">
        <v>6218502.0630000001</v>
      </c>
      <c r="AH2112" s="21">
        <v>16554224.880000001</v>
      </c>
      <c r="AI2112" s="21">
        <v>23979169.75</v>
      </c>
      <c r="AJ2112" s="21">
        <v>2892362.9180000001</v>
      </c>
      <c r="AK2112" s="21">
        <v>2641293.0630000001</v>
      </c>
      <c r="AL2112" s="21">
        <v>36039780.439999998</v>
      </c>
      <c r="AM2112" s="21">
        <v>17296729.129999999</v>
      </c>
      <c r="AN2112" s="29" t="s">
        <v>41</v>
      </c>
      <c r="AO2112" s="29" t="s">
        <v>41</v>
      </c>
      <c r="AP2112" s="29" t="s">
        <v>41</v>
      </c>
      <c r="AQ2112" s="29" t="s">
        <v>41</v>
      </c>
      <c r="AR2112" s="29" t="s">
        <v>41</v>
      </c>
      <c r="AS2112" s="29" t="s">
        <v>41</v>
      </c>
      <c r="AT2112" s="29" t="s">
        <v>41</v>
      </c>
      <c r="AU2112" s="29" t="s">
        <v>41</v>
      </c>
      <c r="AV2112" s="29" t="s">
        <v>41</v>
      </c>
      <c r="AW2112" s="21">
        <v>1</v>
      </c>
      <c r="AX2112" s="23"/>
    </row>
    <row r="2113" spans="1:50" ht="42" customHeight="1" thickBot="1">
      <c r="A2113" s="20" t="s">
        <v>41</v>
      </c>
      <c r="B2113" s="21" t="s">
        <v>55</v>
      </c>
      <c r="C2113" s="22" t="s">
        <v>22899</v>
      </c>
      <c r="D2113" s="23" t="s">
        <v>22900</v>
      </c>
      <c r="E2113" s="23" t="s">
        <v>22901</v>
      </c>
      <c r="F2113" s="21">
        <v>0</v>
      </c>
      <c r="G2113" s="21">
        <v>31.704999999999998</v>
      </c>
      <c r="H2113" s="21">
        <v>41</v>
      </c>
      <c r="I2113" s="21">
        <v>4</v>
      </c>
      <c r="J2113" s="21">
        <v>38</v>
      </c>
      <c r="K2113" s="21">
        <v>4</v>
      </c>
      <c r="L2113" s="21">
        <v>113</v>
      </c>
      <c r="M2113" s="21">
        <v>12.5</v>
      </c>
      <c r="N2113" s="21">
        <v>10.18</v>
      </c>
      <c r="O2113" s="21">
        <v>4372.32</v>
      </c>
      <c r="P2113" s="21">
        <v>25.63</v>
      </c>
      <c r="Q2113" s="21">
        <v>4</v>
      </c>
      <c r="R2113" s="21">
        <v>4</v>
      </c>
      <c r="S2113" s="21" t="s">
        <v>4648</v>
      </c>
      <c r="T2113" s="21" t="s">
        <v>22902</v>
      </c>
      <c r="U2113" s="21" t="s">
        <v>134</v>
      </c>
      <c r="V2113" s="21" t="s">
        <v>22903</v>
      </c>
      <c r="W2113" s="21">
        <v>4701</v>
      </c>
      <c r="X2113" s="21" t="s">
        <v>22904</v>
      </c>
      <c r="Y2113" s="21" t="s">
        <v>22905</v>
      </c>
      <c r="Z2113" s="21" t="s">
        <v>22906</v>
      </c>
      <c r="AA2113" s="21" t="s">
        <v>416</v>
      </c>
      <c r="AB2113" s="21" t="s">
        <v>5269</v>
      </c>
      <c r="AC2113" s="21">
        <v>5</v>
      </c>
      <c r="AD2113" s="21">
        <v>0</v>
      </c>
      <c r="AE2113" s="21">
        <v>10697542.84</v>
      </c>
      <c r="AF2113" s="21">
        <v>19778855.02</v>
      </c>
      <c r="AG2113" s="21">
        <v>8873354.4839999992</v>
      </c>
      <c r="AH2113" s="21">
        <v>15117284.810000001</v>
      </c>
      <c r="AI2113" s="21">
        <v>7186330</v>
      </c>
      <c r="AJ2113" s="21">
        <v>321639.40629999997</v>
      </c>
      <c r="AK2113" s="21">
        <v>2109315.9530000002</v>
      </c>
      <c r="AL2113" s="21">
        <v>25710737.59</v>
      </c>
      <c r="AM2113" s="21">
        <v>12323398.42</v>
      </c>
      <c r="AN2113" s="29" t="s">
        <v>41</v>
      </c>
      <c r="AO2113" s="29" t="s">
        <v>54</v>
      </c>
      <c r="AP2113" s="29" t="s">
        <v>41</v>
      </c>
      <c r="AQ2113" s="29" t="s">
        <v>41</v>
      </c>
      <c r="AR2113" s="29" t="s">
        <v>41</v>
      </c>
      <c r="AS2113" s="29" t="s">
        <v>54</v>
      </c>
      <c r="AT2113" s="29" t="s">
        <v>41</v>
      </c>
      <c r="AU2113" s="29" t="s">
        <v>41</v>
      </c>
      <c r="AV2113" s="29" t="s">
        <v>54</v>
      </c>
      <c r="AW2113" s="21">
        <v>1</v>
      </c>
      <c r="AX2113" s="23"/>
    </row>
    <row r="2114" spans="1:50" ht="42" customHeight="1" thickBot="1">
      <c r="A2114" s="20" t="s">
        <v>41</v>
      </c>
      <c r="B2114" s="21" t="s">
        <v>55</v>
      </c>
      <c r="C2114" s="22" t="s">
        <v>22907</v>
      </c>
      <c r="D2114" s="23" t="s">
        <v>22908</v>
      </c>
      <c r="E2114" s="23" t="s">
        <v>22909</v>
      </c>
      <c r="F2114" s="21">
        <v>0</v>
      </c>
      <c r="G2114" s="21">
        <v>31.65</v>
      </c>
      <c r="H2114" s="21">
        <v>13</v>
      </c>
      <c r="I2114" s="21">
        <v>8</v>
      </c>
      <c r="J2114" s="21">
        <v>20</v>
      </c>
      <c r="K2114" s="21">
        <v>8</v>
      </c>
      <c r="L2114" s="21">
        <v>640</v>
      </c>
      <c r="M2114" s="21">
        <v>69.7</v>
      </c>
      <c r="N2114" s="21">
        <v>5.24</v>
      </c>
      <c r="O2114" s="21">
        <v>2051.5700000000002</v>
      </c>
      <c r="P2114" s="21">
        <v>17.04</v>
      </c>
      <c r="Q2114" s="21">
        <v>8</v>
      </c>
      <c r="R2114" s="21">
        <v>8</v>
      </c>
      <c r="S2114" s="21" t="s">
        <v>22910</v>
      </c>
      <c r="T2114" s="21" t="s">
        <v>22911</v>
      </c>
      <c r="U2114" s="21" t="s">
        <v>47</v>
      </c>
      <c r="V2114" s="21" t="s">
        <v>22912</v>
      </c>
      <c r="W2114" s="21">
        <v>7369</v>
      </c>
      <c r="X2114" s="21" t="s">
        <v>22913</v>
      </c>
      <c r="Y2114" s="21" t="s">
        <v>22914</v>
      </c>
      <c r="Z2114" s="25" t="s">
        <v>22915</v>
      </c>
      <c r="AA2114" s="26"/>
      <c r="AB2114" s="27" t="s">
        <v>22916</v>
      </c>
      <c r="AC2114" s="21">
        <v>1</v>
      </c>
      <c r="AD2114" s="21">
        <v>0</v>
      </c>
      <c r="AE2114" s="21">
        <v>3519830.4449999998</v>
      </c>
      <c r="AF2114" s="21">
        <v>3458810.4530000002</v>
      </c>
      <c r="AG2114" s="21">
        <v>7263557.8439999996</v>
      </c>
      <c r="AH2114" s="21">
        <v>4267190.8439999996</v>
      </c>
      <c r="AI2114" s="21">
        <v>2601624.6170000001</v>
      </c>
      <c r="AJ2114" s="21">
        <v>2087093.4920000001</v>
      </c>
      <c r="AK2114" s="21">
        <v>551074.79099999997</v>
      </c>
      <c r="AL2114" s="21">
        <v>5401723.6560000004</v>
      </c>
      <c r="AM2114" s="21">
        <v>4176035.1329999999</v>
      </c>
      <c r="AN2114" s="29" t="s">
        <v>54</v>
      </c>
      <c r="AO2114" s="29" t="s">
        <v>54</v>
      </c>
      <c r="AP2114" s="29" t="s">
        <v>41</v>
      </c>
      <c r="AQ2114" s="29" t="s">
        <v>54</v>
      </c>
      <c r="AR2114" s="29" t="s">
        <v>54</v>
      </c>
      <c r="AS2114" s="29" t="s">
        <v>41</v>
      </c>
      <c r="AT2114" s="29" t="s">
        <v>54</v>
      </c>
      <c r="AU2114" s="29" t="s">
        <v>54</v>
      </c>
      <c r="AV2114" s="29" t="s">
        <v>54</v>
      </c>
      <c r="AW2114" s="21">
        <v>1</v>
      </c>
      <c r="AX2114" s="23"/>
    </row>
    <row r="2115" spans="1:50" ht="42" customHeight="1" thickBot="1">
      <c r="A2115" s="20" t="s">
        <v>41</v>
      </c>
      <c r="B2115" s="21" t="s">
        <v>55</v>
      </c>
      <c r="C2115" s="22" t="s">
        <v>22917</v>
      </c>
      <c r="D2115" s="23" t="s">
        <v>22918</v>
      </c>
      <c r="E2115" s="23" t="s">
        <v>22919</v>
      </c>
      <c r="F2115" s="21">
        <v>0</v>
      </c>
      <c r="G2115" s="21">
        <v>31.625</v>
      </c>
      <c r="H2115" s="21">
        <v>28</v>
      </c>
      <c r="I2115" s="21">
        <v>8</v>
      </c>
      <c r="J2115" s="21">
        <v>34</v>
      </c>
      <c r="K2115" s="21">
        <v>8</v>
      </c>
      <c r="L2115" s="21">
        <v>305</v>
      </c>
      <c r="M2115" s="21">
        <v>33.700000000000003</v>
      </c>
      <c r="N2115" s="21">
        <v>7.33</v>
      </c>
      <c r="O2115" s="21">
        <v>3112.91</v>
      </c>
      <c r="P2115" s="21">
        <v>20.92</v>
      </c>
      <c r="Q2115" s="21">
        <v>8</v>
      </c>
      <c r="R2115" s="21">
        <v>8</v>
      </c>
      <c r="S2115" s="21" t="s">
        <v>4356</v>
      </c>
      <c r="T2115" s="21" t="s">
        <v>22920</v>
      </c>
      <c r="U2115" s="21" t="s">
        <v>366</v>
      </c>
      <c r="V2115" s="21" t="s">
        <v>22921</v>
      </c>
      <c r="W2115" s="21">
        <v>1967</v>
      </c>
      <c r="X2115" s="21" t="s">
        <v>22922</v>
      </c>
      <c r="Y2115" s="21" t="s">
        <v>22923</v>
      </c>
      <c r="Z2115" s="21" t="s">
        <v>22924</v>
      </c>
      <c r="AA2115" s="21" t="s">
        <v>1751</v>
      </c>
      <c r="AB2115" s="21" t="s">
        <v>22925</v>
      </c>
      <c r="AC2115" s="21">
        <v>2</v>
      </c>
      <c r="AD2115" s="21">
        <v>0</v>
      </c>
      <c r="AE2115" s="21">
        <v>1369562.9920000001</v>
      </c>
      <c r="AF2115" s="21">
        <v>2343629.3360000001</v>
      </c>
      <c r="AG2115" s="21">
        <v>1139521.18</v>
      </c>
      <c r="AH2115" s="21">
        <v>2853887.656</v>
      </c>
      <c r="AI2115" s="21">
        <v>2107680.875</v>
      </c>
      <c r="AJ2115" s="21">
        <v>148257.54689999999</v>
      </c>
      <c r="AK2115" s="21">
        <v>272534.46480000002</v>
      </c>
      <c r="AL2115" s="21">
        <v>2195487.1800000002</v>
      </c>
      <c r="AM2115" s="21">
        <v>1180268.1880000001</v>
      </c>
      <c r="AN2115" s="29" t="s">
        <v>41</v>
      </c>
      <c r="AO2115" s="29" t="s">
        <v>41</v>
      </c>
      <c r="AP2115" s="29" t="s">
        <v>41</v>
      </c>
      <c r="AQ2115" s="29" t="s">
        <v>41</v>
      </c>
      <c r="AR2115" s="29" t="s">
        <v>41</v>
      </c>
      <c r="AS2115" s="29" t="s">
        <v>54</v>
      </c>
      <c r="AT2115" s="29" t="s">
        <v>54</v>
      </c>
      <c r="AU2115" s="29" t="s">
        <v>41</v>
      </c>
      <c r="AV2115" s="29" t="s">
        <v>54</v>
      </c>
      <c r="AW2115" s="21">
        <v>1</v>
      </c>
      <c r="AX2115" s="21" t="s">
        <v>140</v>
      </c>
    </row>
    <row r="2116" spans="1:50" ht="42" customHeight="1" thickBot="1">
      <c r="A2116" s="20" t="s">
        <v>41</v>
      </c>
      <c r="B2116" s="21" t="s">
        <v>55</v>
      </c>
      <c r="C2116" s="22" t="s">
        <v>5704</v>
      </c>
      <c r="D2116" s="23" t="s">
        <v>5705</v>
      </c>
      <c r="E2116" s="23" t="s">
        <v>5706</v>
      </c>
      <c r="F2116" s="21">
        <v>0</v>
      </c>
      <c r="G2116" s="21">
        <v>31.623999999999999</v>
      </c>
      <c r="H2116" s="21">
        <v>18</v>
      </c>
      <c r="I2116" s="21">
        <v>6</v>
      </c>
      <c r="J2116" s="21">
        <v>36</v>
      </c>
      <c r="K2116" s="21">
        <v>6</v>
      </c>
      <c r="L2116" s="21">
        <v>500</v>
      </c>
      <c r="M2116" s="21">
        <v>55</v>
      </c>
      <c r="N2116" s="21">
        <v>5.71</v>
      </c>
      <c r="O2116" s="21">
        <v>3625.09</v>
      </c>
      <c r="P2116" s="21">
        <v>44.33</v>
      </c>
      <c r="Q2116" s="21">
        <v>5</v>
      </c>
      <c r="R2116" s="21">
        <v>6</v>
      </c>
      <c r="S2116" s="21" t="s">
        <v>5707</v>
      </c>
      <c r="T2116" s="21" t="s">
        <v>5708</v>
      </c>
      <c r="U2116" s="21" t="s">
        <v>366</v>
      </c>
      <c r="V2116" s="21" t="s">
        <v>5709</v>
      </c>
      <c r="W2116" s="21">
        <v>23052</v>
      </c>
      <c r="X2116" s="21" t="s">
        <v>5710</v>
      </c>
      <c r="Y2116" s="21" t="s">
        <v>5711</v>
      </c>
      <c r="Z2116" s="25" t="s">
        <v>5712</v>
      </c>
      <c r="AA2116" s="26"/>
      <c r="AB2116" s="27" t="s">
        <v>361</v>
      </c>
      <c r="AC2116" s="21">
        <v>1</v>
      </c>
      <c r="AD2116" s="21">
        <v>0</v>
      </c>
      <c r="AE2116" s="21">
        <v>731826.20310000004</v>
      </c>
      <c r="AF2116" s="21">
        <v>1805446.125</v>
      </c>
      <c r="AG2116" s="21">
        <v>1893041.828</v>
      </c>
      <c r="AH2116" s="21">
        <v>1057550.172</v>
      </c>
      <c r="AI2116" s="21">
        <v>1272359.75</v>
      </c>
      <c r="AJ2116" s="21">
        <v>464075.88669999997</v>
      </c>
      <c r="AK2116" s="21">
        <v>406791.98830000003</v>
      </c>
      <c r="AL2116" s="21">
        <v>2945762.469</v>
      </c>
      <c r="AM2116" s="21">
        <v>2256964.0159999998</v>
      </c>
      <c r="AN2116" s="29" t="s">
        <v>54</v>
      </c>
      <c r="AO2116" s="29" t="s">
        <v>41</v>
      </c>
      <c r="AP2116" s="29" t="s">
        <v>41</v>
      </c>
      <c r="AQ2116" s="29" t="s">
        <v>54</v>
      </c>
      <c r="AR2116" s="29" t="s">
        <v>41</v>
      </c>
      <c r="AS2116" s="29" t="s">
        <v>54</v>
      </c>
      <c r="AT2116" s="29" t="s">
        <v>41</v>
      </c>
      <c r="AU2116" s="29" t="s">
        <v>41</v>
      </c>
      <c r="AV2116" s="29" t="s">
        <v>41</v>
      </c>
      <c r="AW2116" s="21">
        <v>1</v>
      </c>
      <c r="AX2116" s="23"/>
    </row>
    <row r="2117" spans="1:50" ht="42" customHeight="1" thickBot="1">
      <c r="A2117" s="20" t="s">
        <v>41</v>
      </c>
      <c r="B2117" s="21" t="s">
        <v>55</v>
      </c>
      <c r="C2117" s="22" t="s">
        <v>22926</v>
      </c>
      <c r="D2117" s="23" t="s">
        <v>22927</v>
      </c>
      <c r="E2117" s="23" t="s">
        <v>22928</v>
      </c>
      <c r="F2117" s="21">
        <v>0</v>
      </c>
      <c r="G2117" s="21">
        <v>31.524000000000001</v>
      </c>
      <c r="H2117" s="21">
        <v>28</v>
      </c>
      <c r="I2117" s="21">
        <v>7</v>
      </c>
      <c r="J2117" s="21">
        <v>104</v>
      </c>
      <c r="K2117" s="21">
        <v>7</v>
      </c>
      <c r="L2117" s="21">
        <v>224</v>
      </c>
      <c r="M2117" s="21">
        <v>25</v>
      </c>
      <c r="N2117" s="21">
        <v>5.63</v>
      </c>
      <c r="O2117" s="21">
        <v>11724.55</v>
      </c>
      <c r="P2117" s="21">
        <v>109.16</v>
      </c>
      <c r="Q2117" s="21">
        <v>7</v>
      </c>
      <c r="R2117" s="21">
        <v>7</v>
      </c>
      <c r="S2117" s="21" t="s">
        <v>718</v>
      </c>
      <c r="T2117" s="21" t="s">
        <v>90</v>
      </c>
      <c r="U2117" s="21" t="s">
        <v>146</v>
      </c>
      <c r="V2117" s="21" t="s">
        <v>700</v>
      </c>
      <c r="W2117" s="21">
        <v>1401</v>
      </c>
      <c r="X2117" s="21" t="s">
        <v>22929</v>
      </c>
      <c r="Y2117" s="21" t="s">
        <v>22930</v>
      </c>
      <c r="Z2117" s="21" t="s">
        <v>22931</v>
      </c>
      <c r="AA2117" s="21" t="s">
        <v>22932</v>
      </c>
      <c r="AB2117" s="21" t="s">
        <v>22933</v>
      </c>
      <c r="AC2117" s="21">
        <v>11</v>
      </c>
      <c r="AD2117" s="21">
        <v>0</v>
      </c>
      <c r="AE2117" s="21">
        <v>28033742.190000001</v>
      </c>
      <c r="AF2117" s="21">
        <v>39825837.549999997</v>
      </c>
      <c r="AG2117" s="21">
        <v>2382165.9219999998</v>
      </c>
      <c r="AH2117" s="21">
        <v>26880065.550000001</v>
      </c>
      <c r="AI2117" s="21">
        <v>9228891.9690000005</v>
      </c>
      <c r="AJ2117" s="21">
        <v>2418559.148</v>
      </c>
      <c r="AK2117" s="21">
        <v>4378905.1409999998</v>
      </c>
      <c r="AL2117" s="21">
        <v>4804731.9450000003</v>
      </c>
      <c r="AM2117" s="21">
        <v>31689695.579999998</v>
      </c>
      <c r="AN2117" s="29" t="s">
        <v>41</v>
      </c>
      <c r="AO2117" s="29" t="s">
        <v>41</v>
      </c>
      <c r="AP2117" s="29" t="s">
        <v>41</v>
      </c>
      <c r="AQ2117" s="29" t="s">
        <v>41</v>
      </c>
      <c r="AR2117" s="29" t="s">
        <v>41</v>
      </c>
      <c r="AS2117" s="29" t="s">
        <v>41</v>
      </c>
      <c r="AT2117" s="29" t="s">
        <v>41</v>
      </c>
      <c r="AU2117" s="29" t="s">
        <v>41</v>
      </c>
      <c r="AV2117" s="29" t="s">
        <v>41</v>
      </c>
      <c r="AW2117" s="21">
        <v>1</v>
      </c>
      <c r="AX2117" s="23"/>
    </row>
    <row r="2118" spans="1:50" ht="42" customHeight="1" thickBot="1">
      <c r="A2118" s="20" t="s">
        <v>41</v>
      </c>
      <c r="B2118" s="21" t="s">
        <v>55</v>
      </c>
      <c r="C2118" s="22" t="s">
        <v>22934</v>
      </c>
      <c r="D2118" s="23" t="s">
        <v>22935</v>
      </c>
      <c r="E2118" s="23" t="s">
        <v>22936</v>
      </c>
      <c r="F2118" s="21">
        <v>0</v>
      </c>
      <c r="G2118" s="21">
        <v>31.442</v>
      </c>
      <c r="H2118" s="21">
        <v>14</v>
      </c>
      <c r="I2118" s="21">
        <v>5</v>
      </c>
      <c r="J2118" s="21">
        <v>14</v>
      </c>
      <c r="K2118" s="21">
        <v>5</v>
      </c>
      <c r="L2118" s="21">
        <v>351</v>
      </c>
      <c r="M2118" s="21">
        <v>38.799999999999997</v>
      </c>
      <c r="N2118" s="21">
        <v>7.64</v>
      </c>
      <c r="O2118" s="21">
        <v>1828.63</v>
      </c>
      <c r="P2118" s="21">
        <v>15.83</v>
      </c>
      <c r="Q2118" s="21">
        <v>5</v>
      </c>
      <c r="R2118" s="21">
        <v>5</v>
      </c>
      <c r="S2118" s="21" t="s">
        <v>99</v>
      </c>
      <c r="T2118" s="21" t="s">
        <v>100</v>
      </c>
      <c r="U2118" s="21" t="s">
        <v>47</v>
      </c>
      <c r="V2118" s="21" t="s">
        <v>15392</v>
      </c>
      <c r="W2118" s="21">
        <v>51179</v>
      </c>
      <c r="X2118" s="21" t="s">
        <v>22937</v>
      </c>
      <c r="Y2118" s="21" t="s">
        <v>22938</v>
      </c>
      <c r="Z2118" s="25" t="s">
        <v>22939</v>
      </c>
      <c r="AA2118" s="26"/>
      <c r="AB2118" s="27" t="s">
        <v>22940</v>
      </c>
      <c r="AC2118" s="21">
        <v>2</v>
      </c>
      <c r="AD2118" s="21">
        <v>0</v>
      </c>
      <c r="AE2118" s="21">
        <v>2414834.7659999998</v>
      </c>
      <c r="AF2118" s="21">
        <v>1648184.5859999999</v>
      </c>
      <c r="AG2118" s="21">
        <v>4021944.375</v>
      </c>
      <c r="AH2118" s="21">
        <v>2763300.219</v>
      </c>
      <c r="AI2118" s="21">
        <v>1753664.9380000001</v>
      </c>
      <c r="AJ2118" s="21">
        <v>223299.73439999999</v>
      </c>
      <c r="AK2118" s="21">
        <v>508486.90629999997</v>
      </c>
      <c r="AL2118" s="21">
        <v>1884442.4839999999</v>
      </c>
      <c r="AM2118" s="21">
        <v>1085272</v>
      </c>
      <c r="AN2118" s="29" t="s">
        <v>54</v>
      </c>
      <c r="AO2118" s="29" t="s">
        <v>54</v>
      </c>
      <c r="AP2118" s="29" t="s">
        <v>41</v>
      </c>
      <c r="AQ2118" s="29" t="s">
        <v>41</v>
      </c>
      <c r="AR2118" s="29" t="s">
        <v>54</v>
      </c>
      <c r="AS2118" s="29" t="s">
        <v>54</v>
      </c>
      <c r="AT2118" s="29" t="s">
        <v>54</v>
      </c>
      <c r="AU2118" s="29" t="s">
        <v>54</v>
      </c>
      <c r="AV2118" s="29" t="s">
        <v>54</v>
      </c>
      <c r="AW2118" s="21">
        <v>1</v>
      </c>
      <c r="AX2118" s="23"/>
    </row>
    <row r="2119" spans="1:50" ht="42" customHeight="1" thickBot="1">
      <c r="A2119" s="20" t="s">
        <v>41</v>
      </c>
      <c r="B2119" s="21" t="s">
        <v>55</v>
      </c>
      <c r="C2119" s="22" t="s">
        <v>3905</v>
      </c>
      <c r="D2119" s="23" t="s">
        <v>3906</v>
      </c>
      <c r="E2119" s="23" t="s">
        <v>3907</v>
      </c>
      <c r="F2119" s="21">
        <v>0</v>
      </c>
      <c r="G2119" s="21">
        <v>31.428000000000001</v>
      </c>
      <c r="H2119" s="21">
        <v>26</v>
      </c>
      <c r="I2119" s="21">
        <v>5</v>
      </c>
      <c r="J2119" s="21">
        <v>40</v>
      </c>
      <c r="K2119" s="21">
        <v>5</v>
      </c>
      <c r="L2119" s="21">
        <v>242</v>
      </c>
      <c r="M2119" s="21">
        <v>27.1</v>
      </c>
      <c r="N2119" s="21">
        <v>7.12</v>
      </c>
      <c r="O2119" s="21">
        <v>5219.4399999999996</v>
      </c>
      <c r="P2119" s="21">
        <v>46.04</v>
      </c>
      <c r="Q2119" s="21">
        <v>5</v>
      </c>
      <c r="R2119" s="21">
        <v>5</v>
      </c>
      <c r="S2119" s="21" t="s">
        <v>658</v>
      </c>
      <c r="T2119" s="21" t="s">
        <v>46</v>
      </c>
      <c r="U2119" s="21" t="s">
        <v>47</v>
      </c>
      <c r="V2119" s="21" t="s">
        <v>2069</v>
      </c>
      <c r="W2119" s="21">
        <v>51074</v>
      </c>
      <c r="X2119" s="21" t="s">
        <v>3909</v>
      </c>
      <c r="Y2119" s="21" t="s">
        <v>3910</v>
      </c>
      <c r="Z2119" s="21" t="s">
        <v>3911</v>
      </c>
      <c r="AA2119" s="21" t="s">
        <v>3912</v>
      </c>
      <c r="AB2119" s="21" t="s">
        <v>3913</v>
      </c>
      <c r="AC2119" s="21">
        <v>4</v>
      </c>
      <c r="AD2119" s="21">
        <v>0</v>
      </c>
      <c r="AE2119" s="21">
        <v>14577269.73</v>
      </c>
      <c r="AF2119" s="21">
        <v>17352870.25</v>
      </c>
      <c r="AG2119" s="21">
        <v>11850772.880000001</v>
      </c>
      <c r="AH2119" s="21">
        <v>16515210.800000001</v>
      </c>
      <c r="AI2119" s="21">
        <v>17298005.84</v>
      </c>
      <c r="AJ2119" s="21">
        <v>2339927.2110000001</v>
      </c>
      <c r="AK2119" s="21">
        <v>6053801.227</v>
      </c>
      <c r="AL2119" s="21">
        <v>9046207.1370000001</v>
      </c>
      <c r="AM2119" s="21">
        <v>7042286.9649999999</v>
      </c>
      <c r="AN2119" s="29" t="s">
        <v>41</v>
      </c>
      <c r="AO2119" s="29" t="s">
        <v>41</v>
      </c>
      <c r="AP2119" s="29" t="s">
        <v>41</v>
      </c>
      <c r="AQ2119" s="29" t="s">
        <v>41</v>
      </c>
      <c r="AR2119" s="29" t="s">
        <v>41</v>
      </c>
      <c r="AS2119" s="29" t="s">
        <v>54</v>
      </c>
      <c r="AT2119" s="29" t="s">
        <v>54</v>
      </c>
      <c r="AU2119" s="29" t="s">
        <v>54</v>
      </c>
      <c r="AV2119" s="29" t="s">
        <v>41</v>
      </c>
      <c r="AW2119" s="21">
        <v>1</v>
      </c>
      <c r="AX2119" s="23"/>
    </row>
    <row r="2120" spans="1:50" ht="42" customHeight="1" thickBot="1">
      <c r="A2120" s="20" t="s">
        <v>41</v>
      </c>
      <c r="B2120" s="21" t="s">
        <v>55</v>
      </c>
      <c r="C2120" s="22" t="s">
        <v>22941</v>
      </c>
      <c r="D2120" s="23" t="s">
        <v>22942</v>
      </c>
      <c r="E2120" s="23" t="s">
        <v>22943</v>
      </c>
      <c r="F2120" s="21">
        <v>0</v>
      </c>
      <c r="G2120" s="21">
        <v>31.419</v>
      </c>
      <c r="H2120" s="21">
        <v>13</v>
      </c>
      <c r="I2120" s="21">
        <v>4</v>
      </c>
      <c r="J2120" s="21">
        <v>16</v>
      </c>
      <c r="K2120" s="21">
        <v>4</v>
      </c>
      <c r="L2120" s="21">
        <v>587</v>
      </c>
      <c r="M2120" s="21">
        <v>65.2</v>
      </c>
      <c r="N2120" s="21">
        <v>6.93</v>
      </c>
      <c r="O2120" s="21">
        <v>606</v>
      </c>
      <c r="P2120" s="21">
        <v>27.28</v>
      </c>
      <c r="Q2120" s="21">
        <v>2</v>
      </c>
      <c r="R2120" s="21">
        <v>4</v>
      </c>
      <c r="S2120" s="21" t="s">
        <v>99</v>
      </c>
      <c r="T2120" s="21" t="s">
        <v>564</v>
      </c>
      <c r="U2120" s="21" t="s">
        <v>47</v>
      </c>
      <c r="V2120" s="21" t="s">
        <v>22944</v>
      </c>
      <c r="W2120" s="21">
        <v>80308</v>
      </c>
      <c r="X2120" s="21" t="s">
        <v>22945</v>
      </c>
      <c r="Y2120" s="21" t="s">
        <v>22946</v>
      </c>
      <c r="Z2120" s="21" t="s">
        <v>22947</v>
      </c>
      <c r="AA2120" s="21" t="s">
        <v>22948</v>
      </c>
      <c r="AB2120" s="21" t="s">
        <v>22949</v>
      </c>
      <c r="AC2120" s="21">
        <v>3</v>
      </c>
      <c r="AD2120" s="21">
        <v>0</v>
      </c>
      <c r="AE2120" s="21">
        <v>999827.03910000005</v>
      </c>
      <c r="AF2120" s="21">
        <v>900518.05079999997</v>
      </c>
      <c r="AG2120" s="21">
        <v>1405510.8829999999</v>
      </c>
      <c r="AH2120" s="21">
        <v>955349.71880000003</v>
      </c>
      <c r="AI2120" s="21">
        <v>727164.29689999996</v>
      </c>
      <c r="AJ2120" s="21">
        <v>42676.339840000001</v>
      </c>
      <c r="AK2120" s="21">
        <v>110738.3867</v>
      </c>
      <c r="AL2120" s="21">
        <v>2706351.531</v>
      </c>
      <c r="AM2120" s="21">
        <v>3478395.898</v>
      </c>
      <c r="AN2120" s="29" t="s">
        <v>41</v>
      </c>
      <c r="AO2120" s="29" t="s">
        <v>54</v>
      </c>
      <c r="AP2120" s="29" t="s">
        <v>41</v>
      </c>
      <c r="AQ2120" s="29" t="s">
        <v>41</v>
      </c>
      <c r="AR2120" s="29" t="s">
        <v>41</v>
      </c>
      <c r="AS2120" s="29" t="s">
        <v>54</v>
      </c>
      <c r="AT2120" s="29" t="s">
        <v>54</v>
      </c>
      <c r="AU2120" s="29" t="s">
        <v>41</v>
      </c>
      <c r="AV2120" s="29" t="s">
        <v>41</v>
      </c>
      <c r="AW2120" s="21">
        <v>1</v>
      </c>
      <c r="AX2120" s="23"/>
    </row>
    <row r="2121" spans="1:50" ht="42" customHeight="1" thickBot="1">
      <c r="A2121" s="20" t="s">
        <v>41</v>
      </c>
      <c r="B2121" s="21" t="s">
        <v>55</v>
      </c>
      <c r="C2121" s="22" t="s">
        <v>22950</v>
      </c>
      <c r="D2121" s="23" t="s">
        <v>22951</v>
      </c>
      <c r="E2121" s="23" t="s">
        <v>22952</v>
      </c>
      <c r="F2121" s="21">
        <v>0</v>
      </c>
      <c r="G2121" s="21">
        <v>31.369</v>
      </c>
      <c r="H2121" s="21">
        <v>10</v>
      </c>
      <c r="I2121" s="21">
        <v>7</v>
      </c>
      <c r="J2121" s="21">
        <v>27</v>
      </c>
      <c r="K2121" s="21">
        <v>7</v>
      </c>
      <c r="L2121" s="21">
        <v>721</v>
      </c>
      <c r="M2121" s="21">
        <v>80.3</v>
      </c>
      <c r="N2121" s="21">
        <v>5.08</v>
      </c>
      <c r="O2121" s="21">
        <v>2493.25</v>
      </c>
      <c r="P2121" s="21">
        <v>13.65</v>
      </c>
      <c r="Q2121" s="21">
        <v>7</v>
      </c>
      <c r="R2121" s="21">
        <v>7</v>
      </c>
      <c r="S2121" s="21" t="s">
        <v>4356</v>
      </c>
      <c r="T2121" s="21" t="s">
        <v>887</v>
      </c>
      <c r="U2121" s="21" t="s">
        <v>5327</v>
      </c>
      <c r="V2121" s="21" t="s">
        <v>20015</v>
      </c>
      <c r="W2121" s="21">
        <v>8893</v>
      </c>
      <c r="X2121" s="21" t="s">
        <v>22953</v>
      </c>
      <c r="Y2121" s="21" t="s">
        <v>22954</v>
      </c>
      <c r="Z2121" s="21" t="s">
        <v>22955</v>
      </c>
      <c r="AA2121" s="21" t="s">
        <v>22956</v>
      </c>
      <c r="AB2121" s="21" t="s">
        <v>22925</v>
      </c>
      <c r="AC2121" s="21">
        <v>5</v>
      </c>
      <c r="AD2121" s="21">
        <v>0</v>
      </c>
      <c r="AE2121" s="21">
        <v>1030931.563</v>
      </c>
      <c r="AF2121" s="21">
        <v>711499.30079999997</v>
      </c>
      <c r="AG2121" s="21">
        <v>72962.339840000001</v>
      </c>
      <c r="AH2121" s="21">
        <v>791930.01560000004</v>
      </c>
      <c r="AI2121" s="21">
        <v>1042201.0550000001</v>
      </c>
      <c r="AJ2121" s="21">
        <v>77526.640629999994</v>
      </c>
      <c r="AK2121" s="21">
        <v>476303.05469999998</v>
      </c>
      <c r="AL2121" s="21">
        <v>3349730.8590000002</v>
      </c>
      <c r="AM2121" s="21">
        <v>1143470.656</v>
      </c>
      <c r="AN2121" s="29" t="s">
        <v>41</v>
      </c>
      <c r="AO2121" s="29" t="s">
        <v>41</v>
      </c>
      <c r="AP2121" s="29" t="s">
        <v>54</v>
      </c>
      <c r="AQ2121" s="29" t="s">
        <v>41</v>
      </c>
      <c r="AR2121" s="29" t="s">
        <v>54</v>
      </c>
      <c r="AS2121" s="29" t="s">
        <v>54</v>
      </c>
      <c r="AT2121" s="29" t="s">
        <v>54</v>
      </c>
      <c r="AU2121" s="29" t="s">
        <v>41</v>
      </c>
      <c r="AV2121" s="29" t="s">
        <v>41</v>
      </c>
      <c r="AW2121" s="21">
        <v>1</v>
      </c>
      <c r="AX2121" s="23"/>
    </row>
    <row r="2122" spans="1:50" ht="42" customHeight="1" thickBot="1">
      <c r="A2122" s="20" t="s">
        <v>41</v>
      </c>
      <c r="B2122" s="21" t="s">
        <v>55</v>
      </c>
      <c r="C2122" s="22" t="s">
        <v>22957</v>
      </c>
      <c r="D2122" s="23" t="s">
        <v>22958</v>
      </c>
      <c r="E2122" s="23" t="s">
        <v>22959</v>
      </c>
      <c r="F2122" s="21">
        <v>0</v>
      </c>
      <c r="G2122" s="21">
        <v>31.369</v>
      </c>
      <c r="H2122" s="21">
        <v>12</v>
      </c>
      <c r="I2122" s="21">
        <v>9</v>
      </c>
      <c r="J2122" s="21">
        <v>51</v>
      </c>
      <c r="K2122" s="21">
        <v>8</v>
      </c>
      <c r="L2122" s="21">
        <v>691</v>
      </c>
      <c r="M2122" s="21">
        <v>79.400000000000006</v>
      </c>
      <c r="N2122" s="21">
        <v>5.67</v>
      </c>
      <c r="O2122" s="21">
        <v>4716.72</v>
      </c>
      <c r="P2122" s="21">
        <v>39.049999999999997</v>
      </c>
      <c r="Q2122" s="21">
        <v>9</v>
      </c>
      <c r="R2122" s="21">
        <v>9</v>
      </c>
      <c r="S2122" s="21" t="s">
        <v>89</v>
      </c>
      <c r="T2122" s="21" t="s">
        <v>593</v>
      </c>
      <c r="U2122" s="21" t="s">
        <v>91</v>
      </c>
      <c r="V2122" s="21" t="s">
        <v>22960</v>
      </c>
      <c r="W2122" s="21">
        <v>64786</v>
      </c>
      <c r="X2122" s="21" t="s">
        <v>22961</v>
      </c>
      <c r="Y2122" s="21" t="s">
        <v>22962</v>
      </c>
      <c r="Z2122" s="25" t="s">
        <v>22963</v>
      </c>
      <c r="AA2122" s="23"/>
      <c r="AB2122" s="21" t="s">
        <v>11608</v>
      </c>
      <c r="AC2122" s="21">
        <v>1</v>
      </c>
      <c r="AD2122" s="21">
        <v>1</v>
      </c>
      <c r="AE2122" s="21">
        <v>2094106.074</v>
      </c>
      <c r="AF2122" s="21">
        <v>1268949.8130000001</v>
      </c>
      <c r="AG2122" s="21">
        <v>1401658.9140000001</v>
      </c>
      <c r="AH2122" s="21">
        <v>2650271.0780000002</v>
      </c>
      <c r="AI2122" s="21">
        <v>2428253.7420000001</v>
      </c>
      <c r="AJ2122" s="21">
        <v>291261.90629999997</v>
      </c>
      <c r="AK2122" s="21">
        <v>232438.1992</v>
      </c>
      <c r="AL2122" s="21">
        <v>5815635.3710000003</v>
      </c>
      <c r="AM2122" s="21">
        <v>2425913.6170000001</v>
      </c>
      <c r="AN2122" s="29" t="s">
        <v>41</v>
      </c>
      <c r="AO2122" s="29" t="s">
        <v>41</v>
      </c>
      <c r="AP2122" s="29" t="s">
        <v>41</v>
      </c>
      <c r="AQ2122" s="29" t="s">
        <v>41</v>
      </c>
      <c r="AR2122" s="29" t="s">
        <v>41</v>
      </c>
      <c r="AS2122" s="29" t="s">
        <v>54</v>
      </c>
      <c r="AT2122" s="29" t="s">
        <v>54</v>
      </c>
      <c r="AU2122" s="29" t="s">
        <v>41</v>
      </c>
      <c r="AV2122" s="29" t="s">
        <v>41</v>
      </c>
      <c r="AW2122" s="21">
        <v>1</v>
      </c>
      <c r="AX2122" s="23"/>
    </row>
    <row r="2123" spans="1:50" ht="42" customHeight="1" thickBot="1">
      <c r="A2123" s="20" t="s">
        <v>41</v>
      </c>
      <c r="B2123" s="21" t="s">
        <v>55</v>
      </c>
      <c r="C2123" s="22" t="s">
        <v>467</v>
      </c>
      <c r="D2123" s="23" t="s">
        <v>468</v>
      </c>
      <c r="E2123" s="23" t="s">
        <v>469</v>
      </c>
      <c r="F2123" s="21">
        <v>0</v>
      </c>
      <c r="G2123" s="21">
        <v>31.239000000000001</v>
      </c>
      <c r="H2123" s="21">
        <v>26</v>
      </c>
      <c r="I2123" s="21">
        <v>4</v>
      </c>
      <c r="J2123" s="21">
        <v>19</v>
      </c>
      <c r="K2123" s="21">
        <v>4</v>
      </c>
      <c r="L2123" s="21">
        <v>198</v>
      </c>
      <c r="M2123" s="21">
        <v>23</v>
      </c>
      <c r="N2123" s="21">
        <v>7.93</v>
      </c>
      <c r="O2123" s="21">
        <v>2379.65</v>
      </c>
      <c r="P2123" s="21">
        <v>15.74</v>
      </c>
      <c r="Q2123" s="21">
        <v>4</v>
      </c>
      <c r="R2123" s="21">
        <v>4</v>
      </c>
      <c r="S2123" s="21" t="s">
        <v>89</v>
      </c>
      <c r="T2123" s="21" t="s">
        <v>452</v>
      </c>
      <c r="U2123" s="21" t="s">
        <v>91</v>
      </c>
      <c r="V2123" s="21" t="s">
        <v>470</v>
      </c>
      <c r="W2123" s="21">
        <v>25816</v>
      </c>
      <c r="X2123" s="21" t="s">
        <v>471</v>
      </c>
      <c r="Y2123" s="21" t="s">
        <v>472</v>
      </c>
      <c r="Z2123" s="25" t="s">
        <v>473</v>
      </c>
      <c r="AA2123" s="23"/>
      <c r="AB2123" s="21" t="s">
        <v>474</v>
      </c>
      <c r="AC2123" s="21">
        <v>1</v>
      </c>
      <c r="AD2123" s="21">
        <v>0</v>
      </c>
      <c r="AE2123" s="21">
        <v>392063.03129999997</v>
      </c>
      <c r="AF2123" s="21">
        <v>1242417.07</v>
      </c>
      <c r="AG2123" s="21">
        <v>293485.27340000001</v>
      </c>
      <c r="AH2123" s="21">
        <v>211114.3633</v>
      </c>
      <c r="AI2123" s="21">
        <v>1648507.844</v>
      </c>
      <c r="AJ2123" s="21">
        <v>186758.3438</v>
      </c>
      <c r="AK2123" s="21">
        <v>471228.74219999998</v>
      </c>
      <c r="AL2123" s="21">
        <v>350061.63089999999</v>
      </c>
      <c r="AM2123" s="21">
        <v>379486.71879999997</v>
      </c>
      <c r="AN2123" s="29" t="s">
        <v>41</v>
      </c>
      <c r="AO2123" s="29" t="s">
        <v>41</v>
      </c>
      <c r="AP2123" s="29" t="s">
        <v>41</v>
      </c>
      <c r="AQ2123" s="29" t="s">
        <v>41</v>
      </c>
      <c r="AR2123" s="29" t="s">
        <v>41</v>
      </c>
      <c r="AS2123" s="29" t="s">
        <v>54</v>
      </c>
      <c r="AT2123" s="29" t="s">
        <v>41</v>
      </c>
      <c r="AU2123" s="29" t="s">
        <v>41</v>
      </c>
      <c r="AV2123" s="29" t="s">
        <v>54</v>
      </c>
      <c r="AW2123" s="21">
        <v>1</v>
      </c>
      <c r="AX2123" s="23"/>
    </row>
    <row r="2124" spans="1:50" ht="42" customHeight="1" thickBot="1">
      <c r="A2124" s="20" t="s">
        <v>41</v>
      </c>
      <c r="B2124" s="21" t="s">
        <v>55</v>
      </c>
      <c r="C2124" s="22" t="s">
        <v>12138</v>
      </c>
      <c r="D2124" s="23" t="s">
        <v>12139</v>
      </c>
      <c r="E2124" s="23" t="s">
        <v>12140</v>
      </c>
      <c r="F2124" s="21">
        <v>0</v>
      </c>
      <c r="G2124" s="21">
        <v>31.209</v>
      </c>
      <c r="H2124" s="21">
        <v>32</v>
      </c>
      <c r="I2124" s="21">
        <v>7</v>
      </c>
      <c r="J2124" s="21">
        <v>33</v>
      </c>
      <c r="K2124" s="21">
        <v>7</v>
      </c>
      <c r="L2124" s="21">
        <v>290</v>
      </c>
      <c r="M2124" s="21">
        <v>33.1</v>
      </c>
      <c r="N2124" s="21">
        <v>6.55</v>
      </c>
      <c r="O2124" s="21">
        <v>3927.08</v>
      </c>
      <c r="P2124" s="21">
        <v>28.8</v>
      </c>
      <c r="Q2124" s="21">
        <v>7</v>
      </c>
      <c r="R2124" s="21">
        <v>6</v>
      </c>
      <c r="S2124" s="21" t="s">
        <v>877</v>
      </c>
      <c r="T2124" s="21" t="s">
        <v>330</v>
      </c>
      <c r="U2124" s="21" t="s">
        <v>299</v>
      </c>
      <c r="V2124" s="21" t="s">
        <v>11050</v>
      </c>
      <c r="W2124" s="21">
        <v>7257</v>
      </c>
      <c r="X2124" s="21" t="s">
        <v>12141</v>
      </c>
      <c r="Y2124" s="21" t="s">
        <v>12142</v>
      </c>
      <c r="Z2124" s="25" t="s">
        <v>12143</v>
      </c>
      <c r="AA2124" s="26"/>
      <c r="AB2124" s="27" t="s">
        <v>11054</v>
      </c>
      <c r="AC2124" s="21">
        <v>1</v>
      </c>
      <c r="AD2124" s="21">
        <v>0</v>
      </c>
      <c r="AE2124" s="21">
        <v>770723.92189999996</v>
      </c>
      <c r="AF2124" s="21">
        <v>1338704.4380000001</v>
      </c>
      <c r="AG2124" s="21">
        <v>1272190.0549999999</v>
      </c>
      <c r="AH2124" s="21">
        <v>872801.26560000004</v>
      </c>
      <c r="AI2124" s="21">
        <v>1831292.5630000001</v>
      </c>
      <c r="AJ2124" s="21">
        <v>119015.9531</v>
      </c>
      <c r="AK2124" s="21">
        <v>333915.8125</v>
      </c>
      <c r="AL2124" s="21">
        <v>168856.13279999999</v>
      </c>
      <c r="AM2124" s="21">
        <v>1203932.156</v>
      </c>
      <c r="AN2124" s="29" t="s">
        <v>41</v>
      </c>
      <c r="AO2124" s="29" t="s">
        <v>41</v>
      </c>
      <c r="AP2124" s="29" t="s">
        <v>41</v>
      </c>
      <c r="AQ2124" s="29" t="s">
        <v>41</v>
      </c>
      <c r="AR2124" s="29" t="s">
        <v>41</v>
      </c>
      <c r="AS2124" s="29" t="s">
        <v>54</v>
      </c>
      <c r="AT2124" s="29" t="s">
        <v>54</v>
      </c>
      <c r="AU2124" s="29" t="s">
        <v>54</v>
      </c>
      <c r="AV2124" s="29" t="s">
        <v>41</v>
      </c>
      <c r="AW2124" s="21">
        <v>1</v>
      </c>
      <c r="AX2124" s="23"/>
    </row>
    <row r="2125" spans="1:50" ht="42" customHeight="1" thickBot="1">
      <c r="A2125" s="20" t="s">
        <v>41</v>
      </c>
      <c r="B2125" s="21" t="s">
        <v>55</v>
      </c>
      <c r="C2125" s="22" t="s">
        <v>22964</v>
      </c>
      <c r="D2125" s="23" t="s">
        <v>22965</v>
      </c>
      <c r="E2125" s="23" t="s">
        <v>22966</v>
      </c>
      <c r="F2125" s="21">
        <v>0</v>
      </c>
      <c r="G2125" s="21">
        <v>31.187000000000001</v>
      </c>
      <c r="H2125" s="21">
        <v>8</v>
      </c>
      <c r="I2125" s="21">
        <v>7</v>
      </c>
      <c r="J2125" s="21">
        <v>44</v>
      </c>
      <c r="K2125" s="21">
        <v>7</v>
      </c>
      <c r="L2125" s="21">
        <v>1049</v>
      </c>
      <c r="M2125" s="21">
        <v>114.5</v>
      </c>
      <c r="N2125" s="21">
        <v>5.77</v>
      </c>
      <c r="O2125" s="21">
        <v>4892.0600000000004</v>
      </c>
      <c r="P2125" s="21">
        <v>39.94</v>
      </c>
      <c r="Q2125" s="21">
        <v>7</v>
      </c>
      <c r="R2125" s="21">
        <v>6</v>
      </c>
      <c r="S2125" s="21" t="s">
        <v>22967</v>
      </c>
      <c r="T2125" s="21" t="s">
        <v>1377</v>
      </c>
      <c r="U2125" s="21" t="s">
        <v>146</v>
      </c>
      <c r="V2125" s="21" t="s">
        <v>22501</v>
      </c>
      <c r="W2125" s="21">
        <v>3678</v>
      </c>
      <c r="X2125" s="21" t="s">
        <v>22968</v>
      </c>
      <c r="Y2125" s="21" t="s">
        <v>22969</v>
      </c>
      <c r="Z2125" s="21" t="s">
        <v>22970</v>
      </c>
      <c r="AA2125" s="21" t="s">
        <v>22971</v>
      </c>
      <c r="AB2125" s="21" t="s">
        <v>22972</v>
      </c>
      <c r="AC2125" s="21">
        <v>17</v>
      </c>
      <c r="AD2125" s="21">
        <v>0</v>
      </c>
      <c r="AE2125" s="21">
        <v>1435875.281</v>
      </c>
      <c r="AF2125" s="21">
        <v>735864.35160000005</v>
      </c>
      <c r="AG2125" s="21">
        <v>172193.74220000001</v>
      </c>
      <c r="AH2125" s="21">
        <v>2936247.75</v>
      </c>
      <c r="AI2125" s="21">
        <v>1601734.219</v>
      </c>
      <c r="AJ2125" s="21">
        <v>359403.76559999998</v>
      </c>
      <c r="AK2125" s="21">
        <v>292002.06640000001</v>
      </c>
      <c r="AL2125" s="21">
        <v>3088950.344</v>
      </c>
      <c r="AM2125" s="21">
        <v>1527350.828</v>
      </c>
      <c r="AN2125" s="29" t="s">
        <v>41</v>
      </c>
      <c r="AO2125" s="29" t="s">
        <v>41</v>
      </c>
      <c r="AP2125" s="29" t="s">
        <v>54</v>
      </c>
      <c r="AQ2125" s="29" t="s">
        <v>41</v>
      </c>
      <c r="AR2125" s="29" t="s">
        <v>41</v>
      </c>
      <c r="AS2125" s="29" t="s">
        <v>54</v>
      </c>
      <c r="AT2125" s="29" t="s">
        <v>54</v>
      </c>
      <c r="AU2125" s="29" t="s">
        <v>41</v>
      </c>
      <c r="AV2125" s="29" t="s">
        <v>41</v>
      </c>
      <c r="AW2125" s="21">
        <v>1</v>
      </c>
      <c r="AX2125" s="23"/>
    </row>
    <row r="2126" spans="1:50" ht="42" customHeight="1" thickBot="1">
      <c r="A2126" s="20" t="s">
        <v>41</v>
      </c>
      <c r="B2126" s="21" t="s">
        <v>55</v>
      </c>
      <c r="C2126" s="22" t="s">
        <v>22973</v>
      </c>
      <c r="D2126" s="23" t="s">
        <v>22974</v>
      </c>
      <c r="E2126" s="23" t="s">
        <v>22975</v>
      </c>
      <c r="F2126" s="21">
        <v>0</v>
      </c>
      <c r="G2126" s="21">
        <v>31.181000000000001</v>
      </c>
      <c r="H2126" s="21">
        <v>11</v>
      </c>
      <c r="I2126" s="21">
        <v>6</v>
      </c>
      <c r="J2126" s="21">
        <v>27</v>
      </c>
      <c r="K2126" s="21">
        <v>6</v>
      </c>
      <c r="L2126" s="21">
        <v>606</v>
      </c>
      <c r="M2126" s="21">
        <v>68</v>
      </c>
      <c r="N2126" s="21">
        <v>5.29</v>
      </c>
      <c r="O2126" s="21">
        <v>3341.92</v>
      </c>
      <c r="P2126" s="21">
        <v>26.52</v>
      </c>
      <c r="Q2126" s="21">
        <v>6</v>
      </c>
      <c r="R2126" s="21">
        <v>6</v>
      </c>
      <c r="S2126" s="21" t="s">
        <v>121</v>
      </c>
      <c r="T2126" s="25" t="s">
        <v>1207</v>
      </c>
      <c r="U2126" s="26"/>
      <c r="V2126" s="27" t="s">
        <v>22976</v>
      </c>
      <c r="W2126" s="21">
        <v>10324</v>
      </c>
      <c r="X2126" s="21" t="s">
        <v>22977</v>
      </c>
      <c r="Y2126" s="21" t="s">
        <v>22978</v>
      </c>
      <c r="Z2126" s="25" t="s">
        <v>22979</v>
      </c>
      <c r="AA2126" s="26"/>
      <c r="AB2126" s="27" t="s">
        <v>4449</v>
      </c>
      <c r="AC2126" s="21">
        <v>2</v>
      </c>
      <c r="AD2126" s="21">
        <v>0</v>
      </c>
      <c r="AE2126" s="21">
        <v>2849933.8360000001</v>
      </c>
      <c r="AF2126" s="21">
        <v>3323398.9610000001</v>
      </c>
      <c r="AG2126" s="21">
        <v>1967152.2660000001</v>
      </c>
      <c r="AH2126" s="21">
        <v>2670537.2340000002</v>
      </c>
      <c r="AI2126" s="21">
        <v>3777168</v>
      </c>
      <c r="AJ2126" s="21">
        <v>229314.23439999999</v>
      </c>
      <c r="AK2126" s="21">
        <v>234338.72659999999</v>
      </c>
      <c r="AL2126" s="21">
        <v>5700501.3480000002</v>
      </c>
      <c r="AM2126" s="21">
        <v>3377269.648</v>
      </c>
      <c r="AN2126" s="29" t="s">
        <v>41</v>
      </c>
      <c r="AO2126" s="29" t="s">
        <v>41</v>
      </c>
      <c r="AP2126" s="29" t="s">
        <v>41</v>
      </c>
      <c r="AQ2126" s="29" t="s">
        <v>41</v>
      </c>
      <c r="AR2126" s="29" t="s">
        <v>41</v>
      </c>
      <c r="AS2126" s="29" t="s">
        <v>54</v>
      </c>
      <c r="AT2126" s="29" t="s">
        <v>54</v>
      </c>
      <c r="AU2126" s="29" t="s">
        <v>54</v>
      </c>
      <c r="AV2126" s="29" t="s">
        <v>54</v>
      </c>
      <c r="AW2126" s="21">
        <v>1</v>
      </c>
      <c r="AX2126" s="23"/>
    </row>
    <row r="2127" spans="1:50" ht="42" customHeight="1" thickBot="1">
      <c r="A2127" s="20" t="s">
        <v>41</v>
      </c>
      <c r="B2127" s="21" t="s">
        <v>55</v>
      </c>
      <c r="C2127" s="22" t="s">
        <v>3930</v>
      </c>
      <c r="D2127" s="23" t="s">
        <v>3931</v>
      </c>
      <c r="E2127" s="23" t="s">
        <v>3932</v>
      </c>
      <c r="F2127" s="21">
        <v>0</v>
      </c>
      <c r="G2127" s="21">
        <v>31.126999999999999</v>
      </c>
      <c r="H2127" s="21">
        <v>7</v>
      </c>
      <c r="I2127" s="21">
        <v>6</v>
      </c>
      <c r="J2127" s="21">
        <v>18</v>
      </c>
      <c r="K2127" s="21">
        <v>6</v>
      </c>
      <c r="L2127" s="21">
        <v>1450</v>
      </c>
      <c r="M2127" s="21">
        <v>162.1</v>
      </c>
      <c r="N2127" s="21">
        <v>6.23</v>
      </c>
      <c r="O2127" s="21">
        <v>2534.8200000000002</v>
      </c>
      <c r="P2127" s="21">
        <v>11.84</v>
      </c>
      <c r="Q2127" s="21">
        <v>5</v>
      </c>
      <c r="R2127" s="21">
        <v>5</v>
      </c>
      <c r="S2127" s="21" t="s">
        <v>1107</v>
      </c>
      <c r="T2127" s="21" t="s">
        <v>1623</v>
      </c>
      <c r="U2127" s="21" t="s">
        <v>167</v>
      </c>
      <c r="V2127" s="21" t="s">
        <v>3933</v>
      </c>
      <c r="W2127" s="21">
        <v>116985</v>
      </c>
      <c r="X2127" s="21" t="s">
        <v>3934</v>
      </c>
      <c r="Y2127" s="21" t="s">
        <v>3935</v>
      </c>
      <c r="Z2127" s="25" t="s">
        <v>3936</v>
      </c>
      <c r="AA2127" s="26"/>
      <c r="AB2127" s="27" t="s">
        <v>22980</v>
      </c>
      <c r="AC2127" s="21">
        <v>4</v>
      </c>
      <c r="AD2127" s="21">
        <v>0</v>
      </c>
      <c r="AE2127" s="21">
        <v>1295198.3810000001</v>
      </c>
      <c r="AF2127" s="21">
        <v>1003632.242</v>
      </c>
      <c r="AG2127" s="21">
        <v>669803.25</v>
      </c>
      <c r="AH2127" s="21">
        <v>1542058.5</v>
      </c>
      <c r="AI2127" s="21">
        <v>1088945.523</v>
      </c>
      <c r="AJ2127" s="21">
        <v>22066.355469999999</v>
      </c>
      <c r="AK2127" s="21">
        <v>483600.26559999998</v>
      </c>
      <c r="AL2127" s="21">
        <v>4185662.1090000002</v>
      </c>
      <c r="AM2127" s="21">
        <v>881824.33979999996</v>
      </c>
      <c r="AN2127" s="29" t="s">
        <v>54</v>
      </c>
      <c r="AO2127" s="29" t="s">
        <v>54</v>
      </c>
      <c r="AP2127" s="29" t="s">
        <v>54</v>
      </c>
      <c r="AQ2127" s="29" t="s">
        <v>54</v>
      </c>
      <c r="AR2127" s="29" t="s">
        <v>41</v>
      </c>
      <c r="AS2127" s="29" t="s">
        <v>54</v>
      </c>
      <c r="AT2127" s="29" t="s">
        <v>54</v>
      </c>
      <c r="AU2127" s="29" t="s">
        <v>41</v>
      </c>
      <c r="AV2127" s="29" t="s">
        <v>41</v>
      </c>
      <c r="AW2127" s="21">
        <v>1</v>
      </c>
      <c r="AX2127" s="21" t="s">
        <v>140</v>
      </c>
    </row>
    <row r="2128" spans="1:50" ht="42" customHeight="1" thickBot="1">
      <c r="A2128" s="20" t="s">
        <v>41</v>
      </c>
      <c r="B2128" s="21" t="s">
        <v>55</v>
      </c>
      <c r="C2128" s="22" t="s">
        <v>22981</v>
      </c>
      <c r="D2128" s="23" t="s">
        <v>22982</v>
      </c>
      <c r="E2128" s="23" t="s">
        <v>22983</v>
      </c>
      <c r="F2128" s="21">
        <v>0</v>
      </c>
      <c r="G2128" s="21">
        <v>31.056999999999999</v>
      </c>
      <c r="H2128" s="21">
        <v>14</v>
      </c>
      <c r="I2128" s="21">
        <v>4</v>
      </c>
      <c r="J2128" s="21">
        <v>34</v>
      </c>
      <c r="K2128" s="21">
        <v>4</v>
      </c>
      <c r="L2128" s="21">
        <v>472</v>
      </c>
      <c r="M2128" s="21">
        <v>52.7</v>
      </c>
      <c r="N2128" s="21">
        <v>8.9700000000000006</v>
      </c>
      <c r="O2128" s="21">
        <v>4004.99</v>
      </c>
      <c r="P2128" s="21">
        <v>39.17</v>
      </c>
      <c r="Q2128" s="21">
        <v>3</v>
      </c>
      <c r="R2128" s="21">
        <v>4</v>
      </c>
      <c r="S2128" s="21" t="s">
        <v>841</v>
      </c>
      <c r="T2128" s="21" t="s">
        <v>226</v>
      </c>
      <c r="U2128" s="21" t="s">
        <v>47</v>
      </c>
      <c r="V2128" s="21" t="s">
        <v>3554</v>
      </c>
      <c r="W2128" s="21">
        <v>79143</v>
      </c>
      <c r="X2128" s="21" t="s">
        <v>22984</v>
      </c>
      <c r="Y2128" s="21" t="s">
        <v>22985</v>
      </c>
      <c r="Z2128" s="25" t="s">
        <v>22986</v>
      </c>
      <c r="AA2128" s="26"/>
      <c r="AB2128" s="27" t="s">
        <v>22987</v>
      </c>
      <c r="AC2128" s="21">
        <v>1</v>
      </c>
      <c r="AD2128" s="21">
        <v>0</v>
      </c>
      <c r="AE2128" s="21">
        <v>1865244.344</v>
      </c>
      <c r="AF2128" s="21">
        <v>3226137.1090000002</v>
      </c>
      <c r="AG2128" s="21">
        <v>617485.4375</v>
      </c>
      <c r="AH2128" s="21">
        <v>2124637.7659999998</v>
      </c>
      <c r="AI2128" s="21">
        <v>3626917.281</v>
      </c>
      <c r="AJ2128" s="21">
        <v>869779.05079999997</v>
      </c>
      <c r="AK2128" s="21">
        <v>188771.16409999999</v>
      </c>
      <c r="AL2128" s="21">
        <v>7993510.25</v>
      </c>
      <c r="AM2128" s="21">
        <v>2546698.7340000002</v>
      </c>
      <c r="AN2128" s="29" t="s">
        <v>41</v>
      </c>
      <c r="AO2128" s="29" t="s">
        <v>41</v>
      </c>
      <c r="AP2128" s="29" t="s">
        <v>41</v>
      </c>
      <c r="AQ2128" s="29" t="s">
        <v>41</v>
      </c>
      <c r="AR2128" s="29" t="s">
        <v>41</v>
      </c>
      <c r="AS2128" s="29" t="s">
        <v>41</v>
      </c>
      <c r="AT2128" s="29" t="s">
        <v>54</v>
      </c>
      <c r="AU2128" s="29" t="s">
        <v>41</v>
      </c>
      <c r="AV2128" s="29" t="s">
        <v>41</v>
      </c>
      <c r="AW2128" s="21">
        <v>1</v>
      </c>
      <c r="AX2128" s="23"/>
    </row>
    <row r="2129" spans="1:50" ht="42" customHeight="1" thickBot="1">
      <c r="A2129" s="20" t="s">
        <v>41</v>
      </c>
      <c r="B2129" s="21" t="s">
        <v>55</v>
      </c>
      <c r="C2129" s="22" t="s">
        <v>22988</v>
      </c>
      <c r="D2129" s="23" t="s">
        <v>22989</v>
      </c>
      <c r="E2129" s="23" t="s">
        <v>22990</v>
      </c>
      <c r="F2129" s="21">
        <v>0</v>
      </c>
      <c r="G2129" s="21">
        <v>31.047999999999998</v>
      </c>
      <c r="H2129" s="21">
        <v>11</v>
      </c>
      <c r="I2129" s="21">
        <v>4</v>
      </c>
      <c r="J2129" s="21">
        <v>16</v>
      </c>
      <c r="K2129" s="21">
        <v>4</v>
      </c>
      <c r="L2129" s="21">
        <v>522</v>
      </c>
      <c r="M2129" s="21">
        <v>56</v>
      </c>
      <c r="N2129" s="21">
        <v>6.42</v>
      </c>
      <c r="O2129" s="21">
        <v>2339.27</v>
      </c>
      <c r="P2129" s="21">
        <v>17.53</v>
      </c>
      <c r="Q2129" s="21">
        <v>4</v>
      </c>
      <c r="R2129" s="21">
        <v>4</v>
      </c>
      <c r="S2129" s="21" t="s">
        <v>3576</v>
      </c>
      <c r="T2129" s="21" t="s">
        <v>1197</v>
      </c>
      <c r="U2129" s="21" t="s">
        <v>47</v>
      </c>
      <c r="V2129" s="21" t="s">
        <v>16027</v>
      </c>
      <c r="W2129" s="21">
        <v>5346</v>
      </c>
      <c r="X2129" s="21" t="s">
        <v>22991</v>
      </c>
      <c r="Y2129" s="21" t="s">
        <v>22992</v>
      </c>
      <c r="Z2129" s="21" t="s">
        <v>22993</v>
      </c>
      <c r="AA2129" s="21" t="s">
        <v>22994</v>
      </c>
      <c r="AB2129" s="21" t="s">
        <v>22995</v>
      </c>
      <c r="AC2129" s="21">
        <v>9</v>
      </c>
      <c r="AD2129" s="21">
        <v>0</v>
      </c>
      <c r="AE2129" s="21">
        <v>265498.71480000002</v>
      </c>
      <c r="AF2129" s="21">
        <v>441268.08590000001</v>
      </c>
      <c r="AG2129" s="21">
        <v>1605213.852</v>
      </c>
      <c r="AH2129" s="21">
        <v>245948.12109999999</v>
      </c>
      <c r="AI2129" s="21">
        <v>405358.71879999997</v>
      </c>
      <c r="AJ2129" s="21">
        <v>1334986.922</v>
      </c>
      <c r="AK2129" s="21">
        <v>449692.94140000001</v>
      </c>
      <c r="AL2129" s="21">
        <v>560249.05469999998</v>
      </c>
      <c r="AM2129" s="21">
        <v>75192.820309999996</v>
      </c>
      <c r="AN2129" s="29" t="s">
        <v>54</v>
      </c>
      <c r="AO2129" s="29" t="s">
        <v>54</v>
      </c>
      <c r="AP2129" s="29" t="s">
        <v>41</v>
      </c>
      <c r="AQ2129" s="29" t="s">
        <v>54</v>
      </c>
      <c r="AR2129" s="29" t="s">
        <v>54</v>
      </c>
      <c r="AS2129" s="29" t="s">
        <v>41</v>
      </c>
      <c r="AT2129" s="29" t="s">
        <v>54</v>
      </c>
      <c r="AU2129" s="29" t="s">
        <v>54</v>
      </c>
      <c r="AV2129" s="29" t="s">
        <v>54</v>
      </c>
      <c r="AW2129" s="21">
        <v>1</v>
      </c>
      <c r="AX2129" s="23"/>
    </row>
    <row r="2130" spans="1:50" ht="42" customHeight="1" thickBot="1">
      <c r="A2130" s="20" t="s">
        <v>41</v>
      </c>
      <c r="B2130" s="21" t="s">
        <v>55</v>
      </c>
      <c r="C2130" s="22" t="s">
        <v>22996</v>
      </c>
      <c r="D2130" s="23" t="s">
        <v>22997</v>
      </c>
      <c r="E2130" s="23" t="s">
        <v>22998</v>
      </c>
      <c r="F2130" s="21">
        <v>0</v>
      </c>
      <c r="G2130" s="21">
        <v>31.045999999999999</v>
      </c>
      <c r="H2130" s="21">
        <v>12</v>
      </c>
      <c r="I2130" s="21">
        <v>8</v>
      </c>
      <c r="J2130" s="21">
        <v>51</v>
      </c>
      <c r="K2130" s="21">
        <v>8</v>
      </c>
      <c r="L2130" s="21">
        <v>631</v>
      </c>
      <c r="M2130" s="21">
        <v>73.2</v>
      </c>
      <c r="N2130" s="21">
        <v>8.15</v>
      </c>
      <c r="O2130" s="21">
        <v>5067.5200000000004</v>
      </c>
      <c r="P2130" s="21">
        <v>26.38</v>
      </c>
      <c r="Q2130" s="21">
        <v>8</v>
      </c>
      <c r="R2130" s="21">
        <v>8</v>
      </c>
      <c r="S2130" s="21" t="s">
        <v>188</v>
      </c>
      <c r="T2130" s="21" t="s">
        <v>1632</v>
      </c>
      <c r="U2130" s="23"/>
      <c r="V2130" s="21" t="s">
        <v>22999</v>
      </c>
      <c r="W2130" s="21">
        <v>54520</v>
      </c>
      <c r="X2130" s="21" t="s">
        <v>23000</v>
      </c>
      <c r="Y2130" s="21" t="s">
        <v>23001</v>
      </c>
      <c r="Z2130" s="25" t="s">
        <v>23002</v>
      </c>
      <c r="AA2130" s="26"/>
      <c r="AB2130" s="23"/>
      <c r="AC2130" s="21">
        <v>0</v>
      </c>
      <c r="AD2130" s="21">
        <v>0</v>
      </c>
      <c r="AE2130" s="21">
        <v>5803260.4610000001</v>
      </c>
      <c r="AF2130" s="21">
        <v>5965297.6880000001</v>
      </c>
      <c r="AG2130" s="21">
        <v>4204961.0630000001</v>
      </c>
      <c r="AH2130" s="21">
        <v>5110697.5310000004</v>
      </c>
      <c r="AI2130" s="21">
        <v>7095607.9840000002</v>
      </c>
      <c r="AJ2130" s="21">
        <v>1090759.23</v>
      </c>
      <c r="AK2130" s="21">
        <v>960743.51560000004</v>
      </c>
      <c r="AL2130" s="21">
        <v>4373325.625</v>
      </c>
      <c r="AM2130" s="21">
        <v>2191378.5630000001</v>
      </c>
      <c r="AN2130" s="29" t="s">
        <v>41</v>
      </c>
      <c r="AO2130" s="29" t="s">
        <v>41</v>
      </c>
      <c r="AP2130" s="29" t="s">
        <v>41</v>
      </c>
      <c r="AQ2130" s="29" t="s">
        <v>41</v>
      </c>
      <c r="AR2130" s="29" t="s">
        <v>41</v>
      </c>
      <c r="AS2130" s="29" t="s">
        <v>54</v>
      </c>
      <c r="AT2130" s="29" t="s">
        <v>54</v>
      </c>
      <c r="AU2130" s="29" t="s">
        <v>41</v>
      </c>
      <c r="AV2130" s="29" t="s">
        <v>41</v>
      </c>
      <c r="AW2130" s="21">
        <v>1</v>
      </c>
      <c r="AX2130" s="23"/>
    </row>
    <row r="2131" spans="1:50" ht="42" customHeight="1" thickBot="1">
      <c r="A2131" s="20" t="s">
        <v>41</v>
      </c>
      <c r="B2131" s="21" t="s">
        <v>55</v>
      </c>
      <c r="C2131" s="22" t="s">
        <v>23003</v>
      </c>
      <c r="D2131" s="23" t="s">
        <v>23004</v>
      </c>
      <c r="E2131" s="23" t="s">
        <v>23005</v>
      </c>
      <c r="F2131" s="21">
        <v>0</v>
      </c>
      <c r="G2131" s="21">
        <v>31.027000000000001</v>
      </c>
      <c r="H2131" s="21">
        <v>7</v>
      </c>
      <c r="I2131" s="21">
        <v>7</v>
      </c>
      <c r="J2131" s="21">
        <v>31</v>
      </c>
      <c r="K2131" s="21">
        <v>7</v>
      </c>
      <c r="L2131" s="21">
        <v>1228</v>
      </c>
      <c r="M2131" s="21">
        <v>138</v>
      </c>
      <c r="N2131" s="21">
        <v>7.93</v>
      </c>
      <c r="O2131" s="21">
        <v>3677.69</v>
      </c>
      <c r="P2131" s="21">
        <v>30.23</v>
      </c>
      <c r="Q2131" s="21">
        <v>7</v>
      </c>
      <c r="R2131" s="21">
        <v>7</v>
      </c>
      <c r="S2131" s="21" t="s">
        <v>1568</v>
      </c>
      <c r="T2131" s="21" t="s">
        <v>4837</v>
      </c>
      <c r="U2131" s="21" t="s">
        <v>8540</v>
      </c>
      <c r="V2131" s="21" t="s">
        <v>23006</v>
      </c>
      <c r="W2131" s="21">
        <v>22915</v>
      </c>
      <c r="X2131" s="21" t="s">
        <v>23007</v>
      </c>
      <c r="Y2131" s="21" t="s">
        <v>23008</v>
      </c>
      <c r="Z2131" s="25" t="s">
        <v>23009</v>
      </c>
      <c r="AA2131" s="26"/>
      <c r="AB2131" s="27" t="s">
        <v>361</v>
      </c>
      <c r="AC2131" s="21">
        <v>1</v>
      </c>
      <c r="AD2131" s="21">
        <v>0</v>
      </c>
      <c r="AE2131" s="21">
        <v>2439025.375</v>
      </c>
      <c r="AF2131" s="21">
        <v>2250554.523</v>
      </c>
      <c r="AG2131" s="21">
        <v>1387901.453</v>
      </c>
      <c r="AH2131" s="21">
        <v>2716826.7579999999</v>
      </c>
      <c r="AI2131" s="21">
        <v>1653382.25</v>
      </c>
      <c r="AJ2131" s="21">
        <v>1110777.469</v>
      </c>
      <c r="AK2131" s="21">
        <v>107591.42969999999</v>
      </c>
      <c r="AL2131" s="21">
        <v>1568358.2339999999</v>
      </c>
      <c r="AM2131" s="21">
        <v>2404743.1800000002</v>
      </c>
      <c r="AN2131" s="29" t="s">
        <v>41</v>
      </c>
      <c r="AO2131" s="29" t="s">
        <v>41</v>
      </c>
      <c r="AP2131" s="29" t="s">
        <v>41</v>
      </c>
      <c r="AQ2131" s="29" t="s">
        <v>41</v>
      </c>
      <c r="AR2131" s="29" t="s">
        <v>41</v>
      </c>
      <c r="AS2131" s="29" t="s">
        <v>54</v>
      </c>
      <c r="AT2131" s="29" t="s">
        <v>41</v>
      </c>
      <c r="AU2131" s="29" t="s">
        <v>41</v>
      </c>
      <c r="AV2131" s="29" t="s">
        <v>54</v>
      </c>
      <c r="AW2131" s="21">
        <v>1</v>
      </c>
      <c r="AX2131" s="23"/>
    </row>
    <row r="2132" spans="1:50" ht="42" customHeight="1" thickBot="1">
      <c r="A2132" s="20" t="s">
        <v>41</v>
      </c>
      <c r="B2132" s="21" t="s">
        <v>55</v>
      </c>
      <c r="C2132" s="22" t="s">
        <v>23010</v>
      </c>
      <c r="D2132" s="23" t="s">
        <v>23011</v>
      </c>
      <c r="E2132" s="23" t="s">
        <v>23012</v>
      </c>
      <c r="F2132" s="21">
        <v>0</v>
      </c>
      <c r="G2132" s="21">
        <v>31.027000000000001</v>
      </c>
      <c r="H2132" s="21">
        <v>13</v>
      </c>
      <c r="I2132" s="21">
        <v>9</v>
      </c>
      <c r="J2132" s="21">
        <v>36</v>
      </c>
      <c r="K2132" s="21">
        <v>9</v>
      </c>
      <c r="L2132" s="21">
        <v>717</v>
      </c>
      <c r="M2132" s="21">
        <v>81.599999999999994</v>
      </c>
      <c r="N2132" s="21">
        <v>7.14</v>
      </c>
      <c r="O2132" s="21">
        <v>3361.62</v>
      </c>
      <c r="P2132" s="21">
        <v>21.15</v>
      </c>
      <c r="Q2132" s="21">
        <v>9</v>
      </c>
      <c r="R2132" s="21">
        <v>9</v>
      </c>
      <c r="S2132" s="21" t="s">
        <v>23013</v>
      </c>
      <c r="T2132" s="21" t="s">
        <v>1863</v>
      </c>
      <c r="U2132" s="21" t="s">
        <v>366</v>
      </c>
      <c r="V2132" s="21" t="s">
        <v>23014</v>
      </c>
      <c r="W2132" s="21">
        <v>5411</v>
      </c>
      <c r="X2132" s="21" t="s">
        <v>23015</v>
      </c>
      <c r="Y2132" s="21" t="s">
        <v>23016</v>
      </c>
      <c r="Z2132" s="25" t="s">
        <v>23017</v>
      </c>
      <c r="AA2132" s="26"/>
      <c r="AB2132" s="27" t="s">
        <v>519</v>
      </c>
      <c r="AC2132" s="21">
        <v>1</v>
      </c>
      <c r="AD2132" s="21">
        <v>0</v>
      </c>
      <c r="AE2132" s="21">
        <v>822077.89060000004</v>
      </c>
      <c r="AF2132" s="21">
        <v>2661027.875</v>
      </c>
      <c r="AG2132" s="21">
        <v>1154353.773</v>
      </c>
      <c r="AH2132" s="21">
        <v>2305015.6329999999</v>
      </c>
      <c r="AI2132" s="21">
        <v>2243117.875</v>
      </c>
      <c r="AJ2132" s="21">
        <v>347921.77340000001</v>
      </c>
      <c r="AK2132" s="21">
        <v>282403.4375</v>
      </c>
      <c r="AL2132" s="21">
        <v>4411540.5939999996</v>
      </c>
      <c r="AM2132" s="21">
        <v>963798.54689999996</v>
      </c>
      <c r="AN2132" s="29" t="s">
        <v>41</v>
      </c>
      <c r="AO2132" s="29" t="s">
        <v>41</v>
      </c>
      <c r="AP2132" s="29" t="s">
        <v>41</v>
      </c>
      <c r="AQ2132" s="29" t="s">
        <v>41</v>
      </c>
      <c r="AR2132" s="29" t="s">
        <v>41</v>
      </c>
      <c r="AS2132" s="29" t="s">
        <v>54</v>
      </c>
      <c r="AT2132" s="29" t="s">
        <v>54</v>
      </c>
      <c r="AU2132" s="29" t="s">
        <v>41</v>
      </c>
      <c r="AV2132" s="29" t="s">
        <v>54</v>
      </c>
      <c r="AW2132" s="21">
        <v>1</v>
      </c>
      <c r="AX2132" s="23"/>
    </row>
    <row r="2133" spans="1:50" ht="42" customHeight="1" thickBot="1">
      <c r="A2133" s="20" t="s">
        <v>41</v>
      </c>
      <c r="B2133" s="21" t="s">
        <v>55</v>
      </c>
      <c r="C2133" s="22" t="s">
        <v>23018</v>
      </c>
      <c r="D2133" s="23" t="s">
        <v>23019</v>
      </c>
      <c r="E2133" s="23" t="s">
        <v>23020</v>
      </c>
      <c r="F2133" s="21">
        <v>0</v>
      </c>
      <c r="G2133" s="21">
        <v>30.943999999999999</v>
      </c>
      <c r="H2133" s="21">
        <v>12</v>
      </c>
      <c r="I2133" s="21">
        <v>4</v>
      </c>
      <c r="J2133" s="21">
        <v>38</v>
      </c>
      <c r="K2133" s="21">
        <v>4</v>
      </c>
      <c r="L2133" s="21">
        <v>461</v>
      </c>
      <c r="M2133" s="21">
        <v>49.8</v>
      </c>
      <c r="N2133" s="21">
        <v>7.03</v>
      </c>
      <c r="O2133" s="21">
        <v>5661.31</v>
      </c>
      <c r="P2133" s="21">
        <v>48.1</v>
      </c>
      <c r="Q2133" s="21">
        <v>4</v>
      </c>
      <c r="R2133" s="21">
        <v>4</v>
      </c>
      <c r="S2133" s="21" t="s">
        <v>23021</v>
      </c>
      <c r="T2133" s="21" t="s">
        <v>198</v>
      </c>
      <c r="U2133" s="21" t="s">
        <v>146</v>
      </c>
      <c r="V2133" s="21" t="s">
        <v>2340</v>
      </c>
      <c r="W2133" s="21">
        <v>7041</v>
      </c>
      <c r="X2133" s="21" t="s">
        <v>23022</v>
      </c>
      <c r="Y2133" s="21" t="s">
        <v>23023</v>
      </c>
      <c r="Z2133" s="21" t="s">
        <v>23024</v>
      </c>
      <c r="AA2133" s="25" t="s">
        <v>23025</v>
      </c>
      <c r="AB2133" s="23"/>
      <c r="AC2133" s="21">
        <v>3</v>
      </c>
      <c r="AD2133" s="21">
        <v>0</v>
      </c>
      <c r="AE2133" s="21">
        <v>822536.28130000003</v>
      </c>
      <c r="AF2133" s="21">
        <v>1982817.219</v>
      </c>
      <c r="AG2133" s="21">
        <v>1959650.719</v>
      </c>
      <c r="AH2133" s="21">
        <v>937442.4375</v>
      </c>
      <c r="AI2133" s="21">
        <v>1803941.3130000001</v>
      </c>
      <c r="AJ2133" s="21">
        <v>16986.511719999999</v>
      </c>
      <c r="AK2133" s="21">
        <v>96484.90625</v>
      </c>
      <c r="AL2133" s="21">
        <v>698049.39060000004</v>
      </c>
      <c r="AM2133" s="21">
        <v>182905.0117</v>
      </c>
      <c r="AN2133" s="29" t="s">
        <v>41</v>
      </c>
      <c r="AO2133" s="29" t="s">
        <v>41</v>
      </c>
      <c r="AP2133" s="29" t="s">
        <v>41</v>
      </c>
      <c r="AQ2133" s="29" t="s">
        <v>41</v>
      </c>
      <c r="AR2133" s="29" t="s">
        <v>41</v>
      </c>
      <c r="AS2133" s="29" t="s">
        <v>54</v>
      </c>
      <c r="AT2133" s="29" t="s">
        <v>41</v>
      </c>
      <c r="AU2133" s="29" t="s">
        <v>41</v>
      </c>
      <c r="AV2133" s="29" t="s">
        <v>41</v>
      </c>
      <c r="AW2133" s="21">
        <v>1</v>
      </c>
      <c r="AX2133" s="21" t="s">
        <v>140</v>
      </c>
    </row>
    <row r="2134" spans="1:50" ht="42" customHeight="1" thickBot="1">
      <c r="A2134" s="20" t="s">
        <v>41</v>
      </c>
      <c r="B2134" s="21" t="s">
        <v>55</v>
      </c>
      <c r="C2134" s="22" t="s">
        <v>23026</v>
      </c>
      <c r="D2134" s="23" t="s">
        <v>23027</v>
      </c>
      <c r="E2134" s="23" t="s">
        <v>23028</v>
      </c>
      <c r="F2134" s="21">
        <v>0</v>
      </c>
      <c r="G2134" s="21">
        <v>30.928999999999998</v>
      </c>
      <c r="H2134" s="21">
        <v>24</v>
      </c>
      <c r="I2134" s="21">
        <v>6</v>
      </c>
      <c r="J2134" s="21">
        <v>26</v>
      </c>
      <c r="K2134" s="21">
        <v>6</v>
      </c>
      <c r="L2134" s="21">
        <v>360</v>
      </c>
      <c r="M2134" s="21">
        <v>39.799999999999997</v>
      </c>
      <c r="N2134" s="21">
        <v>6.09</v>
      </c>
      <c r="O2134" s="21">
        <v>2616.0700000000002</v>
      </c>
      <c r="P2134" s="21">
        <v>16.48</v>
      </c>
      <c r="Q2134" s="21">
        <v>5</v>
      </c>
      <c r="R2134" s="21">
        <v>6</v>
      </c>
      <c r="S2134" s="21" t="s">
        <v>718</v>
      </c>
      <c r="T2134" s="21" t="s">
        <v>198</v>
      </c>
      <c r="U2134" s="21" t="s">
        <v>47</v>
      </c>
      <c r="V2134" s="21" t="s">
        <v>2543</v>
      </c>
      <c r="W2134" s="21">
        <v>26287</v>
      </c>
      <c r="X2134" s="21" t="s">
        <v>23029</v>
      </c>
      <c r="Y2134" s="21" t="s">
        <v>23030</v>
      </c>
      <c r="Z2134" s="21" t="s">
        <v>23031</v>
      </c>
      <c r="AA2134" s="25" t="s">
        <v>23032</v>
      </c>
      <c r="AB2134" s="23"/>
      <c r="AC2134" s="21">
        <v>1</v>
      </c>
      <c r="AD2134" s="21">
        <v>0</v>
      </c>
      <c r="AE2134" s="21">
        <v>410773.26559999998</v>
      </c>
      <c r="AF2134" s="21">
        <v>1319947.719</v>
      </c>
      <c r="AG2134" s="21">
        <v>1406572.094</v>
      </c>
      <c r="AH2134" s="21">
        <v>1692048.898</v>
      </c>
      <c r="AI2134" s="21">
        <v>1475428.578</v>
      </c>
      <c r="AJ2134" s="21">
        <v>32613.425780000001</v>
      </c>
      <c r="AK2134" s="21">
        <v>584880.01560000004</v>
      </c>
      <c r="AL2134" s="21">
        <v>139801.14449999999</v>
      </c>
      <c r="AM2134" s="21">
        <v>491672.78909999999</v>
      </c>
      <c r="AN2134" s="29" t="s">
        <v>54</v>
      </c>
      <c r="AO2134" s="29" t="s">
        <v>41</v>
      </c>
      <c r="AP2134" s="29" t="s">
        <v>41</v>
      </c>
      <c r="AQ2134" s="29" t="s">
        <v>41</v>
      </c>
      <c r="AR2134" s="29" t="s">
        <v>41</v>
      </c>
      <c r="AS2134" s="29" t="s">
        <v>54</v>
      </c>
      <c r="AT2134" s="29" t="s">
        <v>54</v>
      </c>
      <c r="AU2134" s="29" t="s">
        <v>54</v>
      </c>
      <c r="AV2134" s="29" t="s">
        <v>54</v>
      </c>
      <c r="AW2134" s="21">
        <v>1</v>
      </c>
      <c r="AX2134" s="23"/>
    </row>
    <row r="2135" spans="1:50" ht="42" customHeight="1" thickBot="1">
      <c r="A2135" s="20" t="s">
        <v>41</v>
      </c>
      <c r="B2135" s="21" t="s">
        <v>55</v>
      </c>
      <c r="C2135" s="22" t="s">
        <v>23033</v>
      </c>
      <c r="D2135" s="23" t="s">
        <v>23034</v>
      </c>
      <c r="E2135" s="23" t="s">
        <v>23035</v>
      </c>
      <c r="F2135" s="21">
        <v>0</v>
      </c>
      <c r="G2135" s="21">
        <v>30.87</v>
      </c>
      <c r="H2135" s="21">
        <v>10</v>
      </c>
      <c r="I2135" s="21">
        <v>8</v>
      </c>
      <c r="J2135" s="21">
        <v>42</v>
      </c>
      <c r="K2135" s="21">
        <v>8</v>
      </c>
      <c r="L2135" s="21">
        <v>699</v>
      </c>
      <c r="M2135" s="21">
        <v>73.599999999999994</v>
      </c>
      <c r="N2135" s="21">
        <v>9.4700000000000006</v>
      </c>
      <c r="O2135" s="21">
        <v>3764.9</v>
      </c>
      <c r="P2135" s="21">
        <v>18.670000000000002</v>
      </c>
      <c r="Q2135" s="21">
        <v>8</v>
      </c>
      <c r="R2135" s="21">
        <v>7</v>
      </c>
      <c r="S2135" s="21" t="s">
        <v>23036</v>
      </c>
      <c r="T2135" s="21" t="s">
        <v>452</v>
      </c>
      <c r="U2135" s="21" t="s">
        <v>366</v>
      </c>
      <c r="V2135" s="21" t="s">
        <v>23037</v>
      </c>
      <c r="W2135" s="21">
        <v>9221</v>
      </c>
      <c r="X2135" s="21" t="s">
        <v>23038</v>
      </c>
      <c r="Y2135" s="21" t="s">
        <v>23039</v>
      </c>
      <c r="Z2135" s="25" t="s">
        <v>23040</v>
      </c>
      <c r="AA2135" s="23"/>
      <c r="AB2135" s="23"/>
      <c r="AC2135" s="21">
        <v>0</v>
      </c>
      <c r="AD2135" s="21">
        <v>0</v>
      </c>
      <c r="AE2135" s="21">
        <v>2070169.121</v>
      </c>
      <c r="AF2135" s="21">
        <v>4031291.0630000001</v>
      </c>
      <c r="AG2135" s="21">
        <v>2634021.594</v>
      </c>
      <c r="AH2135" s="21">
        <v>2612956.8590000002</v>
      </c>
      <c r="AI2135" s="21">
        <v>4949744.8130000001</v>
      </c>
      <c r="AJ2135" s="21">
        <v>1959147.25</v>
      </c>
      <c r="AK2135" s="21">
        <v>342384.60550000001</v>
      </c>
      <c r="AL2135" s="21">
        <v>10095089.300000001</v>
      </c>
      <c r="AM2135" s="21">
        <v>5689474.5489999996</v>
      </c>
      <c r="AN2135" s="29" t="s">
        <v>41</v>
      </c>
      <c r="AO2135" s="29" t="s">
        <v>41</v>
      </c>
      <c r="AP2135" s="29" t="s">
        <v>41</v>
      </c>
      <c r="AQ2135" s="29" t="s">
        <v>41</v>
      </c>
      <c r="AR2135" s="29" t="s">
        <v>41</v>
      </c>
      <c r="AS2135" s="29" t="s">
        <v>54</v>
      </c>
      <c r="AT2135" s="29" t="s">
        <v>41</v>
      </c>
      <c r="AU2135" s="29" t="s">
        <v>54</v>
      </c>
      <c r="AV2135" s="29" t="s">
        <v>54</v>
      </c>
      <c r="AW2135" s="21">
        <v>1</v>
      </c>
      <c r="AX2135" s="23"/>
    </row>
    <row r="2136" spans="1:50" ht="42" customHeight="1" thickBot="1">
      <c r="A2136" s="20" t="s">
        <v>41</v>
      </c>
      <c r="B2136" s="21" t="s">
        <v>55</v>
      </c>
      <c r="C2136" s="22" t="s">
        <v>23041</v>
      </c>
      <c r="D2136" s="23" t="s">
        <v>23042</v>
      </c>
      <c r="E2136" s="23" t="s">
        <v>23043</v>
      </c>
      <c r="F2136" s="21">
        <v>0</v>
      </c>
      <c r="G2136" s="21">
        <v>30.84</v>
      </c>
      <c r="H2136" s="21">
        <v>31</v>
      </c>
      <c r="I2136" s="21">
        <v>5</v>
      </c>
      <c r="J2136" s="21">
        <v>80</v>
      </c>
      <c r="K2136" s="21">
        <v>5</v>
      </c>
      <c r="L2136" s="21">
        <v>175</v>
      </c>
      <c r="M2136" s="21">
        <v>20.100000000000001</v>
      </c>
      <c r="N2136" s="21">
        <v>10.3</v>
      </c>
      <c r="O2136" s="21">
        <v>9373.4</v>
      </c>
      <c r="P2136" s="21">
        <v>89.12</v>
      </c>
      <c r="Q2136" s="21">
        <v>5</v>
      </c>
      <c r="R2136" s="21">
        <v>5</v>
      </c>
      <c r="S2136" s="21" t="s">
        <v>2591</v>
      </c>
      <c r="T2136" s="21" t="s">
        <v>2197</v>
      </c>
      <c r="U2136" s="21" t="s">
        <v>2045</v>
      </c>
      <c r="V2136" s="21" t="s">
        <v>23044</v>
      </c>
      <c r="W2136" s="21">
        <v>4724</v>
      </c>
      <c r="X2136" s="21" t="s">
        <v>23045</v>
      </c>
      <c r="Y2136" s="21" t="s">
        <v>23046</v>
      </c>
      <c r="Z2136" s="21" t="s">
        <v>23047</v>
      </c>
      <c r="AA2136" s="21" t="s">
        <v>416</v>
      </c>
      <c r="AB2136" s="21" t="s">
        <v>5269</v>
      </c>
      <c r="AC2136" s="21">
        <v>5</v>
      </c>
      <c r="AD2136" s="21">
        <v>0</v>
      </c>
      <c r="AE2136" s="21">
        <v>6640505.3279999997</v>
      </c>
      <c r="AF2136" s="21">
        <v>5066344.3439999996</v>
      </c>
      <c r="AG2136" s="21">
        <v>4564412.2189999996</v>
      </c>
      <c r="AH2136" s="21">
        <v>7095980.4060000004</v>
      </c>
      <c r="AI2136" s="21">
        <v>5805717.75</v>
      </c>
      <c r="AJ2136" s="21">
        <v>72841.898440000004</v>
      </c>
      <c r="AK2136" s="21">
        <v>452898.95309999998</v>
      </c>
      <c r="AL2136" s="21">
        <v>8119652.625</v>
      </c>
      <c r="AM2136" s="21">
        <v>3410949.906</v>
      </c>
      <c r="AN2136" s="29" t="s">
        <v>41</v>
      </c>
      <c r="AO2136" s="29" t="s">
        <v>41</v>
      </c>
      <c r="AP2136" s="29" t="s">
        <v>41</v>
      </c>
      <c r="AQ2136" s="29" t="s">
        <v>41</v>
      </c>
      <c r="AR2136" s="29" t="s">
        <v>41</v>
      </c>
      <c r="AS2136" s="29" t="s">
        <v>54</v>
      </c>
      <c r="AT2136" s="29" t="s">
        <v>41</v>
      </c>
      <c r="AU2136" s="29" t="s">
        <v>41</v>
      </c>
      <c r="AV2136" s="29" t="s">
        <v>41</v>
      </c>
      <c r="AW2136" s="21">
        <v>1</v>
      </c>
      <c r="AX2136" s="23"/>
    </row>
    <row r="2137" spans="1:50" ht="42" customHeight="1" thickBot="1">
      <c r="A2137" s="20" t="s">
        <v>41</v>
      </c>
      <c r="B2137" s="21" t="s">
        <v>55</v>
      </c>
      <c r="C2137" s="22" t="s">
        <v>23048</v>
      </c>
      <c r="D2137" s="23" t="s">
        <v>23049</v>
      </c>
      <c r="E2137" s="23" t="s">
        <v>23050</v>
      </c>
      <c r="F2137" s="21">
        <v>0</v>
      </c>
      <c r="G2137" s="21">
        <v>30.766999999999999</v>
      </c>
      <c r="H2137" s="21">
        <v>22</v>
      </c>
      <c r="I2137" s="21">
        <v>8</v>
      </c>
      <c r="J2137" s="21">
        <v>24</v>
      </c>
      <c r="K2137" s="21">
        <v>8</v>
      </c>
      <c r="L2137" s="21">
        <v>425</v>
      </c>
      <c r="M2137" s="21">
        <v>47.3</v>
      </c>
      <c r="N2137" s="21">
        <v>6.96</v>
      </c>
      <c r="O2137" s="21">
        <v>2645.05</v>
      </c>
      <c r="P2137" s="21">
        <v>22.04</v>
      </c>
      <c r="Q2137" s="21">
        <v>8</v>
      </c>
      <c r="R2137" s="21">
        <v>8</v>
      </c>
      <c r="S2137" s="21" t="s">
        <v>99</v>
      </c>
      <c r="T2137" s="21" t="s">
        <v>3416</v>
      </c>
      <c r="U2137" s="21" t="s">
        <v>47</v>
      </c>
      <c r="V2137" s="21" t="s">
        <v>227</v>
      </c>
      <c r="W2137" s="21">
        <v>51166</v>
      </c>
      <c r="X2137" s="21" t="s">
        <v>23051</v>
      </c>
      <c r="Y2137" s="21" t="s">
        <v>23052</v>
      </c>
      <c r="Z2137" s="25" t="s">
        <v>23053</v>
      </c>
      <c r="AA2137" s="26"/>
      <c r="AB2137" s="27" t="s">
        <v>23054</v>
      </c>
      <c r="AC2137" s="21">
        <v>2</v>
      </c>
      <c r="AD2137" s="21">
        <v>0</v>
      </c>
      <c r="AE2137" s="21">
        <v>2293233.625</v>
      </c>
      <c r="AF2137" s="21">
        <v>464546.42580000003</v>
      </c>
      <c r="AG2137" s="21">
        <v>107028.55469999999</v>
      </c>
      <c r="AH2137" s="21">
        <v>2780470.6329999999</v>
      </c>
      <c r="AI2137" s="21">
        <v>682419.32810000004</v>
      </c>
      <c r="AJ2137" s="21">
        <v>109580.2344</v>
      </c>
      <c r="AK2137" s="21">
        <v>43556.734380000002</v>
      </c>
      <c r="AL2137" s="21">
        <v>849167.92969999998</v>
      </c>
      <c r="AM2137" s="21">
        <v>417160.05080000003</v>
      </c>
      <c r="AN2137" s="29" t="s">
        <v>41</v>
      </c>
      <c r="AO2137" s="29" t="s">
        <v>54</v>
      </c>
      <c r="AP2137" s="29" t="s">
        <v>54</v>
      </c>
      <c r="AQ2137" s="29" t="s">
        <v>41</v>
      </c>
      <c r="AR2137" s="29" t="s">
        <v>54</v>
      </c>
      <c r="AS2137" s="29" t="s">
        <v>54</v>
      </c>
      <c r="AT2137" s="29" t="s">
        <v>54</v>
      </c>
      <c r="AU2137" s="29" t="s">
        <v>54</v>
      </c>
      <c r="AV2137" s="29" t="s">
        <v>54</v>
      </c>
      <c r="AW2137" s="21">
        <v>1</v>
      </c>
      <c r="AX2137" s="23"/>
    </row>
    <row r="2138" spans="1:50" ht="42" customHeight="1" thickBot="1">
      <c r="A2138" s="20" t="s">
        <v>41</v>
      </c>
      <c r="B2138" s="21" t="s">
        <v>55</v>
      </c>
      <c r="C2138" s="22" t="s">
        <v>23055</v>
      </c>
      <c r="D2138" s="23" t="s">
        <v>23056</v>
      </c>
      <c r="E2138" s="23" t="s">
        <v>23057</v>
      </c>
      <c r="F2138" s="21">
        <v>0</v>
      </c>
      <c r="G2138" s="21">
        <v>30.744</v>
      </c>
      <c r="H2138" s="21">
        <v>19</v>
      </c>
      <c r="I2138" s="21">
        <v>8</v>
      </c>
      <c r="J2138" s="21">
        <v>68</v>
      </c>
      <c r="K2138" s="21">
        <v>8</v>
      </c>
      <c r="L2138" s="21">
        <v>484</v>
      </c>
      <c r="M2138" s="21">
        <v>52.8</v>
      </c>
      <c r="N2138" s="21">
        <v>5.08</v>
      </c>
      <c r="O2138" s="21">
        <v>6067.76</v>
      </c>
      <c r="P2138" s="21">
        <v>49.73</v>
      </c>
      <c r="Q2138" s="21">
        <v>7</v>
      </c>
      <c r="R2138" s="21">
        <v>8</v>
      </c>
      <c r="S2138" s="21" t="s">
        <v>59</v>
      </c>
      <c r="T2138" s="21" t="s">
        <v>1004</v>
      </c>
      <c r="U2138" s="21" t="s">
        <v>134</v>
      </c>
      <c r="V2138" s="21" t="s">
        <v>4710</v>
      </c>
      <c r="W2138" s="21">
        <v>79792</v>
      </c>
      <c r="X2138" s="21" t="s">
        <v>23058</v>
      </c>
      <c r="Y2138" s="21" t="s">
        <v>23059</v>
      </c>
      <c r="Z2138" s="21" t="s">
        <v>23060</v>
      </c>
      <c r="AA2138" s="21" t="s">
        <v>23061</v>
      </c>
      <c r="AB2138" s="21" t="s">
        <v>23062</v>
      </c>
      <c r="AC2138" s="21">
        <v>7</v>
      </c>
      <c r="AD2138" s="21">
        <v>0</v>
      </c>
      <c r="AE2138" s="21">
        <v>2312159.1090000002</v>
      </c>
      <c r="AF2138" s="21">
        <v>3780524.969</v>
      </c>
      <c r="AG2138" s="21">
        <v>1352538.2009999999</v>
      </c>
      <c r="AH2138" s="21">
        <v>3343707.6880000001</v>
      </c>
      <c r="AI2138" s="21">
        <v>3741927.5630000001</v>
      </c>
      <c r="AJ2138" s="21">
        <v>179646.85159999999</v>
      </c>
      <c r="AK2138" s="21">
        <v>589797.10939999996</v>
      </c>
      <c r="AL2138" s="21">
        <v>5333524.0470000003</v>
      </c>
      <c r="AM2138" s="21">
        <v>2827479</v>
      </c>
      <c r="AN2138" s="29" t="s">
        <v>41</v>
      </c>
      <c r="AO2138" s="29" t="s">
        <v>41</v>
      </c>
      <c r="AP2138" s="29" t="s">
        <v>41</v>
      </c>
      <c r="AQ2138" s="29" t="s">
        <v>41</v>
      </c>
      <c r="AR2138" s="29" t="s">
        <v>41</v>
      </c>
      <c r="AS2138" s="29" t="s">
        <v>41</v>
      </c>
      <c r="AT2138" s="29" t="s">
        <v>41</v>
      </c>
      <c r="AU2138" s="29" t="s">
        <v>41</v>
      </c>
      <c r="AV2138" s="29" t="s">
        <v>41</v>
      </c>
      <c r="AW2138" s="21">
        <v>1</v>
      </c>
      <c r="AX2138" s="23"/>
    </row>
    <row r="2139" spans="1:50" ht="42" customHeight="1" thickBot="1">
      <c r="A2139" s="20" t="s">
        <v>41</v>
      </c>
      <c r="B2139" s="21" t="s">
        <v>55</v>
      </c>
      <c r="C2139" s="22" t="s">
        <v>14062</v>
      </c>
      <c r="D2139" s="23" t="s">
        <v>14063</v>
      </c>
      <c r="E2139" s="23" t="s">
        <v>14064</v>
      </c>
      <c r="F2139" s="21">
        <v>0</v>
      </c>
      <c r="G2139" s="21">
        <v>30.734999999999999</v>
      </c>
      <c r="H2139" s="21">
        <v>46</v>
      </c>
      <c r="I2139" s="21">
        <v>9</v>
      </c>
      <c r="J2139" s="21">
        <v>34</v>
      </c>
      <c r="K2139" s="21">
        <v>9</v>
      </c>
      <c r="L2139" s="21">
        <v>212</v>
      </c>
      <c r="M2139" s="21">
        <v>24.7</v>
      </c>
      <c r="N2139" s="21">
        <v>8.19</v>
      </c>
      <c r="O2139" s="21">
        <v>2189.7399999999998</v>
      </c>
      <c r="P2139" s="21">
        <v>22.39</v>
      </c>
      <c r="Q2139" s="21">
        <v>8</v>
      </c>
      <c r="R2139" s="21">
        <v>9</v>
      </c>
      <c r="S2139" s="21" t="s">
        <v>9452</v>
      </c>
      <c r="T2139" s="21" t="s">
        <v>3463</v>
      </c>
      <c r="U2139" s="21" t="s">
        <v>47</v>
      </c>
      <c r="V2139" s="21" t="s">
        <v>23063</v>
      </c>
      <c r="W2139" s="21">
        <v>11235</v>
      </c>
      <c r="X2139" s="21" t="s">
        <v>14066</v>
      </c>
      <c r="Y2139" s="21" t="s">
        <v>14067</v>
      </c>
      <c r="Z2139" s="25" t="s">
        <v>14068</v>
      </c>
      <c r="AA2139" s="23"/>
      <c r="AB2139" s="23"/>
      <c r="AC2139" s="21">
        <v>0</v>
      </c>
      <c r="AD2139" s="21">
        <v>0</v>
      </c>
      <c r="AE2139" s="21">
        <v>985925.21089999995</v>
      </c>
      <c r="AF2139" s="21">
        <v>2069687.469</v>
      </c>
      <c r="AG2139" s="21">
        <v>1707582.2420000001</v>
      </c>
      <c r="AH2139" s="21">
        <v>1366905.672</v>
      </c>
      <c r="AI2139" s="21">
        <v>3317225.75</v>
      </c>
      <c r="AJ2139" s="21">
        <v>377399.02340000001</v>
      </c>
      <c r="AK2139" s="21">
        <v>358106.86330000003</v>
      </c>
      <c r="AL2139" s="21">
        <v>6335653.1880000001</v>
      </c>
      <c r="AM2139" s="21">
        <v>3211164.3280000002</v>
      </c>
      <c r="AN2139" s="29" t="s">
        <v>54</v>
      </c>
      <c r="AO2139" s="29" t="s">
        <v>41</v>
      </c>
      <c r="AP2139" s="29" t="s">
        <v>41</v>
      </c>
      <c r="AQ2139" s="29" t="s">
        <v>41</v>
      </c>
      <c r="AR2139" s="29" t="s">
        <v>41</v>
      </c>
      <c r="AS2139" s="29" t="s">
        <v>54</v>
      </c>
      <c r="AT2139" s="29" t="s">
        <v>41</v>
      </c>
      <c r="AU2139" s="29" t="s">
        <v>41</v>
      </c>
      <c r="AV2139" s="29" t="s">
        <v>41</v>
      </c>
      <c r="AW2139" s="21">
        <v>1</v>
      </c>
      <c r="AX2139" s="23"/>
    </row>
    <row r="2140" spans="1:50" ht="42" customHeight="1" thickBot="1">
      <c r="A2140" s="20" t="s">
        <v>41</v>
      </c>
      <c r="B2140" s="21" t="s">
        <v>55</v>
      </c>
      <c r="C2140" s="22" t="s">
        <v>23064</v>
      </c>
      <c r="D2140" s="23" t="s">
        <v>23065</v>
      </c>
      <c r="E2140" s="23" t="s">
        <v>23066</v>
      </c>
      <c r="F2140" s="21">
        <v>0</v>
      </c>
      <c r="G2140" s="21">
        <v>30.617999999999999</v>
      </c>
      <c r="H2140" s="21">
        <v>38</v>
      </c>
      <c r="I2140" s="21">
        <v>4</v>
      </c>
      <c r="J2140" s="21">
        <v>67</v>
      </c>
      <c r="K2140" s="21">
        <v>4</v>
      </c>
      <c r="L2140" s="21">
        <v>125</v>
      </c>
      <c r="M2140" s="21">
        <v>13.8</v>
      </c>
      <c r="N2140" s="21">
        <v>6.07</v>
      </c>
      <c r="O2140" s="21">
        <v>10166.36</v>
      </c>
      <c r="P2140" s="21">
        <v>11.83</v>
      </c>
      <c r="Q2140" s="21">
        <v>4</v>
      </c>
      <c r="R2140" s="21">
        <v>3</v>
      </c>
      <c r="S2140" s="21" t="s">
        <v>121</v>
      </c>
      <c r="T2140" s="21" t="s">
        <v>394</v>
      </c>
      <c r="U2140" s="21" t="s">
        <v>61</v>
      </c>
      <c r="V2140" s="21" t="s">
        <v>23067</v>
      </c>
      <c r="W2140" s="21">
        <v>29085</v>
      </c>
      <c r="X2140" s="21" t="s">
        <v>23068</v>
      </c>
      <c r="Y2140" s="21" t="s">
        <v>23069</v>
      </c>
      <c r="Z2140" s="25" t="s">
        <v>23070</v>
      </c>
      <c r="AA2140" s="26"/>
      <c r="AB2140" s="23"/>
      <c r="AC2140" s="21">
        <v>0</v>
      </c>
      <c r="AD2140" s="21">
        <v>0</v>
      </c>
      <c r="AE2140" s="21">
        <v>3834821.0469999998</v>
      </c>
      <c r="AF2140" s="21">
        <v>6246245.125</v>
      </c>
      <c r="AG2140" s="21">
        <v>4991672.375</v>
      </c>
      <c r="AH2140" s="21">
        <v>7050596.0470000003</v>
      </c>
      <c r="AI2140" s="21">
        <v>4884796.2189999996</v>
      </c>
      <c r="AJ2140" s="21">
        <v>1579441.0430000001</v>
      </c>
      <c r="AK2140" s="21">
        <v>612337.10549999995</v>
      </c>
      <c r="AL2140" s="21">
        <v>13483706.220000001</v>
      </c>
      <c r="AM2140" s="21">
        <v>4280380.8130000001</v>
      </c>
      <c r="AN2140" s="29" t="s">
        <v>41</v>
      </c>
      <c r="AO2140" s="29" t="s">
        <v>41</v>
      </c>
      <c r="AP2140" s="29" t="s">
        <v>41</v>
      </c>
      <c r="AQ2140" s="29" t="s">
        <v>41</v>
      </c>
      <c r="AR2140" s="29" t="s">
        <v>41</v>
      </c>
      <c r="AS2140" s="29" t="s">
        <v>41</v>
      </c>
      <c r="AT2140" s="29" t="s">
        <v>41</v>
      </c>
      <c r="AU2140" s="29" t="s">
        <v>41</v>
      </c>
      <c r="AV2140" s="29" t="s">
        <v>41</v>
      </c>
      <c r="AW2140" s="21">
        <v>1</v>
      </c>
      <c r="AX2140" s="21" t="s">
        <v>140</v>
      </c>
    </row>
    <row r="2141" spans="1:50" ht="42" customHeight="1" thickBot="1">
      <c r="A2141" s="20" t="s">
        <v>41</v>
      </c>
      <c r="B2141" s="21" t="s">
        <v>55</v>
      </c>
      <c r="C2141" s="22" t="s">
        <v>10819</v>
      </c>
      <c r="D2141" s="23" t="s">
        <v>10820</v>
      </c>
      <c r="E2141" s="23" t="s">
        <v>10821</v>
      </c>
      <c r="F2141" s="21">
        <v>0</v>
      </c>
      <c r="G2141" s="21">
        <v>30.613</v>
      </c>
      <c r="H2141" s="21">
        <v>21</v>
      </c>
      <c r="I2141" s="21">
        <v>5</v>
      </c>
      <c r="J2141" s="21">
        <v>26</v>
      </c>
      <c r="K2141" s="21">
        <v>4</v>
      </c>
      <c r="L2141" s="21">
        <v>356</v>
      </c>
      <c r="M2141" s="21">
        <v>39.4</v>
      </c>
      <c r="N2141" s="21">
        <v>7.2</v>
      </c>
      <c r="O2141" s="21">
        <v>2884.08</v>
      </c>
      <c r="P2141" s="21">
        <v>26.31</v>
      </c>
      <c r="Q2141" s="21">
        <v>4</v>
      </c>
      <c r="R2141" s="21">
        <v>5</v>
      </c>
      <c r="S2141" s="21" t="s">
        <v>99</v>
      </c>
      <c r="T2141" s="21" t="s">
        <v>70</v>
      </c>
      <c r="U2141" s="21" t="s">
        <v>167</v>
      </c>
      <c r="V2141" s="21" t="s">
        <v>4508</v>
      </c>
      <c r="W2141" s="21">
        <v>5635</v>
      </c>
      <c r="X2141" s="21" t="s">
        <v>10822</v>
      </c>
      <c r="Y2141" s="21" t="s">
        <v>10823</v>
      </c>
      <c r="Z2141" s="25" t="s">
        <v>10824</v>
      </c>
      <c r="AA2141" s="23"/>
      <c r="AB2141" s="23"/>
      <c r="AC2141" s="21">
        <v>0</v>
      </c>
      <c r="AD2141" s="21">
        <v>0</v>
      </c>
      <c r="AE2141" s="21">
        <v>1022869.328</v>
      </c>
      <c r="AF2141" s="21">
        <v>2370022.8130000001</v>
      </c>
      <c r="AG2141" s="21">
        <v>2708381.5819999999</v>
      </c>
      <c r="AH2141" s="21">
        <v>855213.32030000002</v>
      </c>
      <c r="AI2141" s="21">
        <v>2331789.5630000001</v>
      </c>
      <c r="AJ2141" s="21">
        <v>506371.5625</v>
      </c>
      <c r="AK2141" s="21">
        <v>285789.84379999997</v>
      </c>
      <c r="AL2141" s="21">
        <v>1249397.1089999999</v>
      </c>
      <c r="AM2141" s="21">
        <v>1024101.992</v>
      </c>
      <c r="AN2141" s="29" t="s">
        <v>41</v>
      </c>
      <c r="AO2141" s="29" t="s">
        <v>41</v>
      </c>
      <c r="AP2141" s="29" t="s">
        <v>54</v>
      </c>
      <c r="AQ2141" s="29" t="s">
        <v>41</v>
      </c>
      <c r="AR2141" s="29" t="s">
        <v>41</v>
      </c>
      <c r="AS2141" s="29" t="s">
        <v>54</v>
      </c>
      <c r="AT2141" s="29" t="s">
        <v>54</v>
      </c>
      <c r="AU2141" s="29" t="s">
        <v>54</v>
      </c>
      <c r="AV2141" s="29" t="s">
        <v>41</v>
      </c>
      <c r="AW2141" s="21">
        <v>1</v>
      </c>
      <c r="AX2141" s="23"/>
    </row>
    <row r="2142" spans="1:50" ht="42" customHeight="1" thickBot="1">
      <c r="A2142" s="20" t="s">
        <v>41</v>
      </c>
      <c r="B2142" s="21" t="s">
        <v>55</v>
      </c>
      <c r="C2142" s="22" t="s">
        <v>23071</v>
      </c>
      <c r="D2142" s="23" t="s">
        <v>23072</v>
      </c>
      <c r="E2142" s="23" t="s">
        <v>23073</v>
      </c>
      <c r="F2142" s="21">
        <v>0</v>
      </c>
      <c r="G2142" s="21">
        <v>30.611999999999998</v>
      </c>
      <c r="H2142" s="21">
        <v>6</v>
      </c>
      <c r="I2142" s="21">
        <v>7</v>
      </c>
      <c r="J2142" s="21">
        <v>21</v>
      </c>
      <c r="K2142" s="21">
        <v>7</v>
      </c>
      <c r="L2142" s="21">
        <v>1250</v>
      </c>
      <c r="M2142" s="21">
        <v>140.4</v>
      </c>
      <c r="N2142" s="21">
        <v>5.25</v>
      </c>
      <c r="O2142" s="21">
        <v>2165.98</v>
      </c>
      <c r="P2142" s="21">
        <v>12.37</v>
      </c>
      <c r="Q2142" s="21">
        <v>7</v>
      </c>
      <c r="R2142" s="21">
        <v>7</v>
      </c>
      <c r="S2142" s="21" t="s">
        <v>89</v>
      </c>
      <c r="T2142" s="21" t="s">
        <v>11393</v>
      </c>
      <c r="U2142" s="21" t="s">
        <v>167</v>
      </c>
      <c r="V2142" s="21" t="s">
        <v>23074</v>
      </c>
      <c r="W2142" s="21">
        <v>23061</v>
      </c>
      <c r="X2142" s="21" t="s">
        <v>23075</v>
      </c>
      <c r="Y2142" s="21" t="s">
        <v>23076</v>
      </c>
      <c r="Z2142" s="25" t="s">
        <v>23077</v>
      </c>
      <c r="AA2142" s="26"/>
      <c r="AB2142" s="23"/>
      <c r="AC2142" s="21">
        <v>0</v>
      </c>
      <c r="AD2142" s="21">
        <v>0</v>
      </c>
      <c r="AE2142" s="21">
        <v>1246493.1089999999</v>
      </c>
      <c r="AF2142" s="21">
        <v>1936174.922</v>
      </c>
      <c r="AG2142" s="21">
        <v>975913.28130000003</v>
      </c>
      <c r="AH2142" s="21">
        <v>1201042.1170000001</v>
      </c>
      <c r="AI2142" s="21">
        <v>2425040.7659999998</v>
      </c>
      <c r="AJ2142" s="21">
        <v>673733.44530000002</v>
      </c>
      <c r="AK2142" s="21">
        <v>514736.44530000002</v>
      </c>
      <c r="AL2142" s="21">
        <v>3366849.156</v>
      </c>
      <c r="AM2142" s="21">
        <v>2181308.7769999998</v>
      </c>
      <c r="AN2142" s="29" t="s">
        <v>41</v>
      </c>
      <c r="AO2142" s="29" t="s">
        <v>41</v>
      </c>
      <c r="AP2142" s="29" t="s">
        <v>41</v>
      </c>
      <c r="AQ2142" s="29" t="s">
        <v>41</v>
      </c>
      <c r="AR2142" s="29" t="s">
        <v>54</v>
      </c>
      <c r="AS2142" s="29" t="s">
        <v>54</v>
      </c>
      <c r="AT2142" s="29" t="s">
        <v>54</v>
      </c>
      <c r="AU2142" s="29" t="s">
        <v>41</v>
      </c>
      <c r="AV2142" s="29" t="s">
        <v>41</v>
      </c>
      <c r="AW2142" s="21">
        <v>1</v>
      </c>
      <c r="AX2142" s="23"/>
    </row>
    <row r="2143" spans="1:50" ht="42" customHeight="1" thickBot="1">
      <c r="A2143" s="20" t="s">
        <v>41</v>
      </c>
      <c r="B2143" s="21" t="s">
        <v>55</v>
      </c>
      <c r="C2143" s="22" t="s">
        <v>23078</v>
      </c>
      <c r="D2143" s="23" t="s">
        <v>23079</v>
      </c>
      <c r="E2143" s="23" t="s">
        <v>23080</v>
      </c>
      <c r="F2143" s="21">
        <v>0</v>
      </c>
      <c r="G2143" s="21">
        <v>30.527000000000001</v>
      </c>
      <c r="H2143" s="21">
        <v>12</v>
      </c>
      <c r="I2143" s="21">
        <v>7</v>
      </c>
      <c r="J2143" s="21">
        <v>27</v>
      </c>
      <c r="K2143" s="21">
        <v>7</v>
      </c>
      <c r="L2143" s="21">
        <v>718</v>
      </c>
      <c r="M2143" s="21">
        <v>81</v>
      </c>
      <c r="N2143" s="21">
        <v>7.3</v>
      </c>
      <c r="O2143" s="21">
        <v>2497.5</v>
      </c>
      <c r="P2143" s="21">
        <v>16.28</v>
      </c>
      <c r="Q2143" s="21">
        <v>7</v>
      </c>
      <c r="R2143" s="21">
        <v>7</v>
      </c>
      <c r="S2143" s="21" t="s">
        <v>1738</v>
      </c>
      <c r="T2143" s="21" t="s">
        <v>3416</v>
      </c>
      <c r="U2143" s="21" t="s">
        <v>47</v>
      </c>
      <c r="V2143" s="21" t="s">
        <v>8061</v>
      </c>
      <c r="W2143" s="21">
        <v>80222</v>
      </c>
      <c r="X2143" s="21" t="s">
        <v>23081</v>
      </c>
      <c r="Y2143" s="21" t="s">
        <v>23082</v>
      </c>
      <c r="Z2143" s="25" t="s">
        <v>23083</v>
      </c>
      <c r="AA2143" s="26"/>
      <c r="AB2143" s="27" t="s">
        <v>15967</v>
      </c>
      <c r="AC2143" s="21">
        <v>1</v>
      </c>
      <c r="AD2143" s="21">
        <v>0</v>
      </c>
      <c r="AE2143" s="21">
        <v>1519280.7660000001</v>
      </c>
      <c r="AF2143" s="21">
        <v>874410.55469999998</v>
      </c>
      <c r="AG2143" s="21">
        <v>526689.61329999997</v>
      </c>
      <c r="AH2143" s="21">
        <v>1239264.5160000001</v>
      </c>
      <c r="AI2143" s="21">
        <v>1439254.875</v>
      </c>
      <c r="AJ2143" s="21">
        <v>115850.3438</v>
      </c>
      <c r="AK2143" s="21">
        <v>156430.9688</v>
      </c>
      <c r="AL2143" s="21">
        <v>1618269.656</v>
      </c>
      <c r="AM2143" s="21">
        <v>911373.60160000005</v>
      </c>
      <c r="AN2143" s="29" t="s">
        <v>41</v>
      </c>
      <c r="AO2143" s="29" t="s">
        <v>54</v>
      </c>
      <c r="AP2143" s="29" t="s">
        <v>54</v>
      </c>
      <c r="AQ2143" s="29" t="s">
        <v>41</v>
      </c>
      <c r="AR2143" s="29" t="s">
        <v>41</v>
      </c>
      <c r="AS2143" s="29" t="s">
        <v>54</v>
      </c>
      <c r="AT2143" s="29" t="s">
        <v>54</v>
      </c>
      <c r="AU2143" s="29" t="s">
        <v>41</v>
      </c>
      <c r="AV2143" s="29" t="s">
        <v>41</v>
      </c>
      <c r="AW2143" s="21">
        <v>1</v>
      </c>
      <c r="AX2143" s="23"/>
    </row>
    <row r="2144" spans="1:50" ht="42" customHeight="1" thickBot="1">
      <c r="A2144" s="20" t="s">
        <v>41</v>
      </c>
      <c r="B2144" s="21" t="s">
        <v>55</v>
      </c>
      <c r="C2144" s="22" t="s">
        <v>12093</v>
      </c>
      <c r="D2144" s="23" t="s">
        <v>12094</v>
      </c>
      <c r="E2144" s="23" t="s">
        <v>12095</v>
      </c>
      <c r="F2144" s="21">
        <v>0</v>
      </c>
      <c r="G2144" s="21">
        <v>30.515999999999998</v>
      </c>
      <c r="H2144" s="21">
        <v>26</v>
      </c>
      <c r="I2144" s="21">
        <v>6</v>
      </c>
      <c r="J2144" s="21">
        <v>59</v>
      </c>
      <c r="K2144" s="21">
        <v>6</v>
      </c>
      <c r="L2144" s="21">
        <v>277</v>
      </c>
      <c r="M2144" s="21">
        <v>29.9</v>
      </c>
      <c r="N2144" s="21">
        <v>7.68</v>
      </c>
      <c r="O2144" s="21">
        <v>6632.97</v>
      </c>
      <c r="P2144" s="21">
        <v>63.76</v>
      </c>
      <c r="Q2144" s="21">
        <v>6</v>
      </c>
      <c r="R2144" s="21">
        <v>6</v>
      </c>
      <c r="S2144" s="21" t="s">
        <v>1605</v>
      </c>
      <c r="T2144" s="21" t="s">
        <v>122</v>
      </c>
      <c r="U2144" s="21" t="s">
        <v>47</v>
      </c>
      <c r="V2144" s="21" t="s">
        <v>2169</v>
      </c>
      <c r="W2144" s="21">
        <v>5695</v>
      </c>
      <c r="X2144" s="21" t="s">
        <v>12096</v>
      </c>
      <c r="Y2144" s="21" t="s">
        <v>12097</v>
      </c>
      <c r="Z2144" s="21" t="s">
        <v>12098</v>
      </c>
      <c r="AA2144" s="21" t="s">
        <v>5080</v>
      </c>
      <c r="AB2144" s="21" t="s">
        <v>15235</v>
      </c>
      <c r="AC2144" s="21">
        <v>63</v>
      </c>
      <c r="AD2144" s="21">
        <v>0</v>
      </c>
      <c r="AE2144" s="21">
        <v>5919778.8279999997</v>
      </c>
      <c r="AF2144" s="21">
        <v>6432222.4689999996</v>
      </c>
      <c r="AG2144" s="21">
        <v>4181879.7969999998</v>
      </c>
      <c r="AH2144" s="21">
        <v>7260121.0310000004</v>
      </c>
      <c r="AI2144" s="21">
        <v>4726160.5939999996</v>
      </c>
      <c r="AJ2144" s="21">
        <v>106932.3086</v>
      </c>
      <c r="AK2144" s="21">
        <v>965042.36719999998</v>
      </c>
      <c r="AL2144" s="21">
        <v>836609.14060000004</v>
      </c>
      <c r="AM2144" s="21">
        <v>4706281.6950000003</v>
      </c>
      <c r="AN2144" s="29" t="s">
        <v>41</v>
      </c>
      <c r="AO2144" s="29" t="s">
        <v>41</v>
      </c>
      <c r="AP2144" s="29" t="s">
        <v>41</v>
      </c>
      <c r="AQ2144" s="29" t="s">
        <v>41</v>
      </c>
      <c r="AR2144" s="29" t="s">
        <v>41</v>
      </c>
      <c r="AS2144" s="29" t="s">
        <v>54</v>
      </c>
      <c r="AT2144" s="29" t="s">
        <v>41</v>
      </c>
      <c r="AU2144" s="29" t="s">
        <v>41</v>
      </c>
      <c r="AV2144" s="29" t="s">
        <v>41</v>
      </c>
      <c r="AW2144" s="21">
        <v>1</v>
      </c>
      <c r="AX2144" s="23"/>
    </row>
    <row r="2145" spans="1:50" ht="42" customHeight="1" thickBot="1">
      <c r="A2145" s="20" t="s">
        <v>41</v>
      </c>
      <c r="B2145" s="21" t="s">
        <v>55</v>
      </c>
      <c r="C2145" s="22" t="s">
        <v>12500</v>
      </c>
      <c r="D2145" s="23" t="s">
        <v>12501</v>
      </c>
      <c r="E2145" s="23" t="s">
        <v>12502</v>
      </c>
      <c r="F2145" s="21">
        <v>0</v>
      </c>
      <c r="G2145" s="21">
        <v>30.454999999999998</v>
      </c>
      <c r="H2145" s="21">
        <v>14</v>
      </c>
      <c r="I2145" s="21">
        <v>5</v>
      </c>
      <c r="J2145" s="21">
        <v>34</v>
      </c>
      <c r="K2145" s="21">
        <v>5</v>
      </c>
      <c r="L2145" s="21">
        <v>388</v>
      </c>
      <c r="M2145" s="21">
        <v>43.9</v>
      </c>
      <c r="N2145" s="21">
        <v>8.5299999999999994</v>
      </c>
      <c r="O2145" s="21">
        <v>3670.99</v>
      </c>
      <c r="P2145" s="21">
        <v>27.2</v>
      </c>
      <c r="Q2145" s="21">
        <v>5</v>
      </c>
      <c r="R2145" s="21">
        <v>5</v>
      </c>
      <c r="S2145" s="21" t="s">
        <v>6775</v>
      </c>
      <c r="T2145" s="21" t="s">
        <v>2288</v>
      </c>
      <c r="U2145" s="21" t="s">
        <v>47</v>
      </c>
      <c r="V2145" s="21" t="s">
        <v>12503</v>
      </c>
      <c r="W2145" s="21">
        <v>23509</v>
      </c>
      <c r="X2145" s="21" t="s">
        <v>12504</v>
      </c>
      <c r="Y2145" s="21" t="s">
        <v>12505</v>
      </c>
      <c r="Z2145" s="25" t="s">
        <v>12506</v>
      </c>
      <c r="AA2145" s="26"/>
      <c r="AB2145" s="27" t="s">
        <v>12507</v>
      </c>
      <c r="AC2145" s="21">
        <v>1</v>
      </c>
      <c r="AD2145" s="21">
        <v>0</v>
      </c>
      <c r="AE2145" s="21">
        <v>1380287.6640000001</v>
      </c>
      <c r="AF2145" s="21">
        <v>2241653.5469999998</v>
      </c>
      <c r="AG2145" s="21">
        <v>2793223.406</v>
      </c>
      <c r="AH2145" s="21">
        <v>1062361.375</v>
      </c>
      <c r="AI2145" s="21">
        <v>2504413.531</v>
      </c>
      <c r="AJ2145" s="21">
        <v>97396.992190000004</v>
      </c>
      <c r="AK2145" s="21">
        <v>272869.40629999997</v>
      </c>
      <c r="AL2145" s="21">
        <v>2737716.625</v>
      </c>
      <c r="AM2145" s="21">
        <v>918856.92969999998</v>
      </c>
      <c r="AN2145" s="29" t="s">
        <v>41</v>
      </c>
      <c r="AO2145" s="29" t="s">
        <v>41</v>
      </c>
      <c r="AP2145" s="29" t="s">
        <v>41</v>
      </c>
      <c r="AQ2145" s="29" t="s">
        <v>41</v>
      </c>
      <c r="AR2145" s="29" t="s">
        <v>41</v>
      </c>
      <c r="AS2145" s="29" t="s">
        <v>41</v>
      </c>
      <c r="AT2145" s="29" t="s">
        <v>54</v>
      </c>
      <c r="AU2145" s="29" t="s">
        <v>41</v>
      </c>
      <c r="AV2145" s="29" t="s">
        <v>41</v>
      </c>
      <c r="AW2145" s="21">
        <v>1</v>
      </c>
      <c r="AX2145" s="23"/>
    </row>
    <row r="2146" spans="1:50" ht="42" customHeight="1" thickBot="1">
      <c r="A2146" s="20" t="s">
        <v>41</v>
      </c>
      <c r="B2146" s="21" t="s">
        <v>55</v>
      </c>
      <c r="C2146" s="22" t="s">
        <v>6849</v>
      </c>
      <c r="D2146" s="23" t="s">
        <v>6850</v>
      </c>
      <c r="E2146" s="23" t="s">
        <v>6851</v>
      </c>
      <c r="F2146" s="21">
        <v>0</v>
      </c>
      <c r="G2146" s="21">
        <v>30.425999999999998</v>
      </c>
      <c r="H2146" s="21">
        <v>36</v>
      </c>
      <c r="I2146" s="21">
        <v>7</v>
      </c>
      <c r="J2146" s="21">
        <v>104</v>
      </c>
      <c r="K2146" s="21">
        <v>7</v>
      </c>
      <c r="L2146" s="21">
        <v>129</v>
      </c>
      <c r="M2146" s="21">
        <v>13.7</v>
      </c>
      <c r="N2146" s="21">
        <v>8.81</v>
      </c>
      <c r="O2146" s="21">
        <v>9773.27</v>
      </c>
      <c r="P2146" s="21">
        <v>75.150000000000006</v>
      </c>
      <c r="Q2146" s="21">
        <v>7</v>
      </c>
      <c r="R2146" s="21">
        <v>7</v>
      </c>
      <c r="S2146" s="21" t="s">
        <v>628</v>
      </c>
      <c r="T2146" s="21" t="s">
        <v>2197</v>
      </c>
      <c r="U2146" s="21" t="s">
        <v>134</v>
      </c>
      <c r="V2146" s="21" t="s">
        <v>6852</v>
      </c>
      <c r="W2146" s="21">
        <v>1329</v>
      </c>
      <c r="X2146" s="21" t="s">
        <v>23084</v>
      </c>
      <c r="Y2146" s="21" t="s">
        <v>6854</v>
      </c>
      <c r="Z2146" s="21" t="s">
        <v>6855</v>
      </c>
      <c r="AA2146" s="21" t="s">
        <v>7218</v>
      </c>
      <c r="AB2146" s="21" t="s">
        <v>14472</v>
      </c>
      <c r="AC2146" s="21">
        <v>6</v>
      </c>
      <c r="AD2146" s="21">
        <v>0</v>
      </c>
      <c r="AE2146" s="21">
        <v>23357584.91</v>
      </c>
      <c r="AF2146" s="21">
        <v>17785772.59</v>
      </c>
      <c r="AG2146" s="21">
        <v>16220295.060000001</v>
      </c>
      <c r="AH2146" s="21">
        <v>29302160.34</v>
      </c>
      <c r="AI2146" s="21">
        <v>30960371.91</v>
      </c>
      <c r="AJ2146" s="21">
        <v>483516.65629999997</v>
      </c>
      <c r="AK2146" s="21">
        <v>4951524.3049999997</v>
      </c>
      <c r="AL2146" s="21">
        <v>20667393.699999999</v>
      </c>
      <c r="AM2146" s="21">
        <v>6950573.1090000002</v>
      </c>
      <c r="AN2146" s="29" t="s">
        <v>41</v>
      </c>
      <c r="AO2146" s="29" t="s">
        <v>41</v>
      </c>
      <c r="AP2146" s="29" t="s">
        <v>41</v>
      </c>
      <c r="AQ2146" s="29" t="s">
        <v>41</v>
      </c>
      <c r="AR2146" s="29" t="s">
        <v>41</v>
      </c>
      <c r="AS2146" s="29" t="s">
        <v>41</v>
      </c>
      <c r="AT2146" s="29" t="s">
        <v>41</v>
      </c>
      <c r="AU2146" s="29" t="s">
        <v>41</v>
      </c>
      <c r="AV2146" s="29" t="s">
        <v>41</v>
      </c>
      <c r="AW2146" s="21">
        <v>1</v>
      </c>
      <c r="AX2146" s="23"/>
    </row>
    <row r="2147" spans="1:50" ht="42" customHeight="1" thickBot="1">
      <c r="A2147" s="20" t="s">
        <v>41</v>
      </c>
      <c r="B2147" s="21" t="s">
        <v>55</v>
      </c>
      <c r="C2147" s="22" t="s">
        <v>23085</v>
      </c>
      <c r="D2147" s="23" t="s">
        <v>23086</v>
      </c>
      <c r="E2147" s="23" t="s">
        <v>23087</v>
      </c>
      <c r="F2147" s="21">
        <v>0</v>
      </c>
      <c r="G2147" s="21">
        <v>30.423999999999999</v>
      </c>
      <c r="H2147" s="21">
        <v>41</v>
      </c>
      <c r="I2147" s="21">
        <v>8</v>
      </c>
      <c r="J2147" s="21">
        <v>44</v>
      </c>
      <c r="K2147" s="21">
        <v>8</v>
      </c>
      <c r="L2147" s="21">
        <v>174</v>
      </c>
      <c r="M2147" s="21">
        <v>19.8</v>
      </c>
      <c r="N2147" s="21">
        <v>8.5399999999999991</v>
      </c>
      <c r="O2147" s="21">
        <v>5553.27</v>
      </c>
      <c r="P2147" s="21">
        <v>29.16</v>
      </c>
      <c r="Q2147" s="21">
        <v>8</v>
      </c>
      <c r="R2147" s="21">
        <v>7</v>
      </c>
      <c r="S2147" s="21" t="s">
        <v>385</v>
      </c>
      <c r="T2147" s="21" t="s">
        <v>247</v>
      </c>
      <c r="U2147" s="23"/>
      <c r="V2147" s="21" t="s">
        <v>23088</v>
      </c>
      <c r="W2147" s="21">
        <v>9521</v>
      </c>
      <c r="X2147" s="21" t="s">
        <v>23089</v>
      </c>
      <c r="Y2147" s="21" t="s">
        <v>23090</v>
      </c>
      <c r="Z2147" s="25" t="s">
        <v>23091</v>
      </c>
      <c r="AA2147" s="26"/>
      <c r="AB2147" s="27" t="s">
        <v>15782</v>
      </c>
      <c r="AC2147" s="21">
        <v>2</v>
      </c>
      <c r="AD2147" s="21">
        <v>0</v>
      </c>
      <c r="AE2147" s="21">
        <v>3223702.2659999998</v>
      </c>
      <c r="AF2147" s="21">
        <v>4933693.25</v>
      </c>
      <c r="AG2147" s="21">
        <v>3298845.5660000001</v>
      </c>
      <c r="AH2147" s="21">
        <v>5191815.5470000003</v>
      </c>
      <c r="AI2147" s="21">
        <v>4424296.9380000001</v>
      </c>
      <c r="AJ2147" s="21">
        <v>558384.98049999995</v>
      </c>
      <c r="AK2147" s="21">
        <v>870508.60939999996</v>
      </c>
      <c r="AL2147" s="21">
        <v>4285041.3439999996</v>
      </c>
      <c r="AM2147" s="21">
        <v>3746796.656</v>
      </c>
      <c r="AN2147" s="29" t="s">
        <v>41</v>
      </c>
      <c r="AO2147" s="29" t="s">
        <v>41</v>
      </c>
      <c r="AP2147" s="29" t="s">
        <v>41</v>
      </c>
      <c r="AQ2147" s="29" t="s">
        <v>41</v>
      </c>
      <c r="AR2147" s="29" t="s">
        <v>41</v>
      </c>
      <c r="AS2147" s="29" t="s">
        <v>54</v>
      </c>
      <c r="AT2147" s="29" t="s">
        <v>41</v>
      </c>
      <c r="AU2147" s="29" t="s">
        <v>54</v>
      </c>
      <c r="AV2147" s="29" t="s">
        <v>41</v>
      </c>
      <c r="AW2147" s="21">
        <v>1</v>
      </c>
      <c r="AX2147" s="21" t="s">
        <v>140</v>
      </c>
    </row>
    <row r="2148" spans="1:50" ht="42" customHeight="1" thickBot="1">
      <c r="A2148" s="20" t="s">
        <v>41</v>
      </c>
      <c r="B2148" s="21" t="s">
        <v>55</v>
      </c>
      <c r="C2148" s="22" t="s">
        <v>4684</v>
      </c>
      <c r="D2148" s="23" t="s">
        <v>4685</v>
      </c>
      <c r="E2148" s="23" t="s">
        <v>4686</v>
      </c>
      <c r="F2148" s="21">
        <v>0</v>
      </c>
      <c r="G2148" s="21">
        <v>30.385000000000002</v>
      </c>
      <c r="H2148" s="21">
        <v>40</v>
      </c>
      <c r="I2148" s="21">
        <v>7</v>
      </c>
      <c r="J2148" s="21">
        <v>42</v>
      </c>
      <c r="K2148" s="21">
        <v>7</v>
      </c>
      <c r="L2148" s="21">
        <v>208</v>
      </c>
      <c r="M2148" s="21">
        <v>23.9</v>
      </c>
      <c r="N2148" s="21">
        <v>9.5500000000000007</v>
      </c>
      <c r="O2148" s="21">
        <v>3537.27</v>
      </c>
      <c r="P2148" s="21">
        <v>27.24</v>
      </c>
      <c r="Q2148" s="21">
        <v>6</v>
      </c>
      <c r="R2148" s="21">
        <v>7</v>
      </c>
      <c r="S2148" s="23"/>
      <c r="T2148" s="21" t="s">
        <v>90</v>
      </c>
      <c r="U2148" s="23"/>
      <c r="V2148" s="21" t="s">
        <v>4687</v>
      </c>
      <c r="W2148" s="21">
        <v>51337</v>
      </c>
      <c r="X2148" s="21" t="s">
        <v>4688</v>
      </c>
      <c r="Y2148" s="21" t="s">
        <v>4689</v>
      </c>
      <c r="Z2148" s="25" t="s">
        <v>4690</v>
      </c>
      <c r="AA2148" s="26"/>
      <c r="AB2148" s="23"/>
      <c r="AC2148" s="21">
        <v>0</v>
      </c>
      <c r="AD2148" s="21">
        <v>0</v>
      </c>
      <c r="AE2148" s="21">
        <v>2824806.4530000002</v>
      </c>
      <c r="AF2148" s="21">
        <v>1864204.5160000001</v>
      </c>
      <c r="AG2148" s="21">
        <v>1550768.9450000001</v>
      </c>
      <c r="AH2148" s="21">
        <v>3246649.7340000002</v>
      </c>
      <c r="AI2148" s="21">
        <v>3425370.2340000002</v>
      </c>
      <c r="AJ2148" s="21">
        <v>309860.98540000001</v>
      </c>
      <c r="AK2148" s="21">
        <v>389470.62109999999</v>
      </c>
      <c r="AL2148" s="21">
        <v>3867812.9139999999</v>
      </c>
      <c r="AM2148" s="21">
        <v>1388036.477</v>
      </c>
      <c r="AN2148" s="29" t="s">
        <v>41</v>
      </c>
      <c r="AO2148" s="29" t="s">
        <v>41</v>
      </c>
      <c r="AP2148" s="29" t="s">
        <v>41</v>
      </c>
      <c r="AQ2148" s="29" t="s">
        <v>41</v>
      </c>
      <c r="AR2148" s="29" t="s">
        <v>41</v>
      </c>
      <c r="AS2148" s="29" t="s">
        <v>54</v>
      </c>
      <c r="AT2148" s="29" t="s">
        <v>41</v>
      </c>
      <c r="AU2148" s="29" t="s">
        <v>41</v>
      </c>
      <c r="AV2148" s="29" t="s">
        <v>41</v>
      </c>
      <c r="AW2148" s="21">
        <v>1</v>
      </c>
      <c r="AX2148" s="23"/>
    </row>
    <row r="2149" spans="1:50" ht="42" customHeight="1" thickBot="1">
      <c r="A2149" s="20" t="s">
        <v>41</v>
      </c>
      <c r="B2149" s="21" t="s">
        <v>55</v>
      </c>
      <c r="C2149" s="22" t="s">
        <v>5195</v>
      </c>
      <c r="D2149" s="23" t="s">
        <v>5196</v>
      </c>
      <c r="E2149" s="23" t="s">
        <v>5197</v>
      </c>
      <c r="F2149" s="21">
        <v>0</v>
      </c>
      <c r="G2149" s="21">
        <v>30.350999999999999</v>
      </c>
      <c r="H2149" s="21">
        <v>30</v>
      </c>
      <c r="I2149" s="21">
        <v>6</v>
      </c>
      <c r="J2149" s="21">
        <v>36</v>
      </c>
      <c r="K2149" s="21">
        <v>6</v>
      </c>
      <c r="L2149" s="21">
        <v>261</v>
      </c>
      <c r="M2149" s="21">
        <v>29.8</v>
      </c>
      <c r="N2149" s="21">
        <v>5.55</v>
      </c>
      <c r="O2149" s="21">
        <v>4364.01</v>
      </c>
      <c r="P2149" s="21">
        <v>22.9</v>
      </c>
      <c r="Q2149" s="21">
        <v>6</v>
      </c>
      <c r="R2149" s="21">
        <v>5</v>
      </c>
      <c r="S2149" s="21" t="s">
        <v>2534</v>
      </c>
      <c r="T2149" s="21" t="s">
        <v>3834</v>
      </c>
      <c r="U2149" s="21" t="s">
        <v>47</v>
      </c>
      <c r="V2149" s="21" t="s">
        <v>5198</v>
      </c>
      <c r="W2149" s="21">
        <v>8417</v>
      </c>
      <c r="X2149" s="21" t="s">
        <v>5199</v>
      </c>
      <c r="Y2149" s="21" t="s">
        <v>5200</v>
      </c>
      <c r="Z2149" s="25" t="s">
        <v>5201</v>
      </c>
      <c r="AA2149" s="23"/>
      <c r="AB2149" s="23"/>
      <c r="AC2149" s="21">
        <v>0</v>
      </c>
      <c r="AD2149" s="21">
        <v>0</v>
      </c>
      <c r="AE2149" s="21">
        <v>1520042.469</v>
      </c>
      <c r="AF2149" s="21">
        <v>1881221.156</v>
      </c>
      <c r="AG2149" s="21">
        <v>2540939.3280000002</v>
      </c>
      <c r="AH2149" s="21">
        <v>1623591.406</v>
      </c>
      <c r="AI2149" s="21">
        <v>2168094.1719999998</v>
      </c>
      <c r="AJ2149" s="21">
        <v>731292.32030000002</v>
      </c>
      <c r="AK2149" s="21">
        <v>491970.78909999999</v>
      </c>
      <c r="AL2149" s="21">
        <v>1649793.1880000001</v>
      </c>
      <c r="AM2149" s="21">
        <v>2367349.875</v>
      </c>
      <c r="AN2149" s="29" t="s">
        <v>41</v>
      </c>
      <c r="AO2149" s="29" t="s">
        <v>41</v>
      </c>
      <c r="AP2149" s="29" t="s">
        <v>41</v>
      </c>
      <c r="AQ2149" s="29" t="s">
        <v>41</v>
      </c>
      <c r="AR2149" s="29" t="s">
        <v>41</v>
      </c>
      <c r="AS2149" s="29" t="s">
        <v>41</v>
      </c>
      <c r="AT2149" s="29" t="s">
        <v>41</v>
      </c>
      <c r="AU2149" s="29" t="s">
        <v>41</v>
      </c>
      <c r="AV2149" s="29" t="s">
        <v>41</v>
      </c>
      <c r="AW2149" s="21">
        <v>1</v>
      </c>
      <c r="AX2149" s="21" t="s">
        <v>140</v>
      </c>
    </row>
    <row r="2150" spans="1:50" ht="42" customHeight="1" thickBot="1">
      <c r="A2150" s="20" t="s">
        <v>41</v>
      </c>
      <c r="B2150" s="21" t="s">
        <v>55</v>
      </c>
      <c r="C2150" s="22" t="s">
        <v>23092</v>
      </c>
      <c r="D2150" s="23" t="s">
        <v>23093</v>
      </c>
      <c r="E2150" s="23" t="s">
        <v>23094</v>
      </c>
      <c r="F2150" s="21">
        <v>0</v>
      </c>
      <c r="G2150" s="21">
        <v>30.295000000000002</v>
      </c>
      <c r="H2150" s="21">
        <v>20</v>
      </c>
      <c r="I2150" s="21">
        <v>7</v>
      </c>
      <c r="J2150" s="21">
        <v>24</v>
      </c>
      <c r="K2150" s="21">
        <v>7</v>
      </c>
      <c r="L2150" s="21">
        <v>443</v>
      </c>
      <c r="M2150" s="21">
        <v>49.8</v>
      </c>
      <c r="N2150" s="21">
        <v>6.48</v>
      </c>
      <c r="O2150" s="21">
        <v>2342.4</v>
      </c>
      <c r="P2150" s="21">
        <v>22.39</v>
      </c>
      <c r="Q2150" s="21">
        <v>6</v>
      </c>
      <c r="R2150" s="21">
        <v>6</v>
      </c>
      <c r="S2150" s="21" t="s">
        <v>99</v>
      </c>
      <c r="T2150" s="21" t="s">
        <v>3416</v>
      </c>
      <c r="U2150" s="21" t="s">
        <v>47</v>
      </c>
      <c r="V2150" s="21" t="s">
        <v>23095</v>
      </c>
      <c r="W2150" s="21">
        <v>55556</v>
      </c>
      <c r="X2150" s="21" t="s">
        <v>23096</v>
      </c>
      <c r="Y2150" s="21" t="s">
        <v>23097</v>
      </c>
      <c r="Z2150" s="25" t="s">
        <v>23098</v>
      </c>
      <c r="AA2150" s="26"/>
      <c r="AB2150" s="23"/>
      <c r="AC2150" s="21">
        <v>0</v>
      </c>
      <c r="AD2150" s="21">
        <v>0</v>
      </c>
      <c r="AE2150" s="21">
        <v>1881299.656</v>
      </c>
      <c r="AF2150" s="21">
        <v>1446528.156</v>
      </c>
      <c r="AG2150" s="21">
        <v>1274650.547</v>
      </c>
      <c r="AH2150" s="21">
        <v>2258602.1880000001</v>
      </c>
      <c r="AI2150" s="21">
        <v>879232.4375</v>
      </c>
      <c r="AJ2150" s="21">
        <v>69776.757809999996</v>
      </c>
      <c r="AK2150" s="21">
        <v>70988.851559999996</v>
      </c>
      <c r="AL2150" s="21">
        <v>1106749.074</v>
      </c>
      <c r="AM2150" s="21">
        <v>347601.82809999998</v>
      </c>
      <c r="AN2150" s="29" t="s">
        <v>41</v>
      </c>
      <c r="AO2150" s="29" t="s">
        <v>41</v>
      </c>
      <c r="AP2150" s="29" t="s">
        <v>41</v>
      </c>
      <c r="AQ2150" s="29" t="s">
        <v>41</v>
      </c>
      <c r="AR2150" s="29" t="s">
        <v>54</v>
      </c>
      <c r="AS2150" s="29" t="s">
        <v>54</v>
      </c>
      <c r="AT2150" s="29" t="s">
        <v>54</v>
      </c>
      <c r="AU2150" s="29" t="s">
        <v>41</v>
      </c>
      <c r="AV2150" s="29" t="s">
        <v>41</v>
      </c>
      <c r="AW2150" s="21">
        <v>1</v>
      </c>
      <c r="AX2150" s="23"/>
    </row>
    <row r="2151" spans="1:50" ht="42" customHeight="1" thickBot="1">
      <c r="A2151" s="20" t="s">
        <v>41</v>
      </c>
      <c r="B2151" s="21" t="s">
        <v>55</v>
      </c>
      <c r="C2151" s="22" t="s">
        <v>6685</v>
      </c>
      <c r="D2151" s="23" t="s">
        <v>6686</v>
      </c>
      <c r="E2151" s="23" t="s">
        <v>6687</v>
      </c>
      <c r="F2151" s="21">
        <v>0</v>
      </c>
      <c r="G2151" s="21">
        <v>30.228999999999999</v>
      </c>
      <c r="H2151" s="21">
        <v>11</v>
      </c>
      <c r="I2151" s="21">
        <v>4</v>
      </c>
      <c r="J2151" s="21">
        <v>79</v>
      </c>
      <c r="K2151" s="21">
        <v>4</v>
      </c>
      <c r="L2151" s="21">
        <v>238</v>
      </c>
      <c r="M2151" s="21">
        <v>25.6</v>
      </c>
      <c r="N2151" s="21">
        <v>7.81</v>
      </c>
      <c r="O2151" s="21">
        <v>9280.61</v>
      </c>
      <c r="P2151" s="21">
        <v>75.510000000000005</v>
      </c>
      <c r="Q2151" s="21">
        <v>4</v>
      </c>
      <c r="R2151" s="21">
        <v>4</v>
      </c>
      <c r="S2151" s="21" t="s">
        <v>1702</v>
      </c>
      <c r="T2151" s="25" t="s">
        <v>6688</v>
      </c>
      <c r="U2151" s="23"/>
      <c r="V2151" s="21" t="s">
        <v>1614</v>
      </c>
      <c r="W2151" s="21">
        <v>967</v>
      </c>
      <c r="X2151" s="21" t="s">
        <v>6689</v>
      </c>
      <c r="Y2151" s="21" t="s">
        <v>6690</v>
      </c>
      <c r="Z2151" s="21" t="s">
        <v>6691</v>
      </c>
      <c r="AA2151" s="21" t="s">
        <v>6692</v>
      </c>
      <c r="AB2151" s="21" t="s">
        <v>6693</v>
      </c>
      <c r="AC2151" s="21">
        <v>4</v>
      </c>
      <c r="AD2151" s="21">
        <v>0</v>
      </c>
      <c r="AE2151" s="21">
        <v>5497029.0630000001</v>
      </c>
      <c r="AF2151" s="21">
        <v>6886099.4380000001</v>
      </c>
      <c r="AG2151" s="21">
        <v>2788865.2340000002</v>
      </c>
      <c r="AH2151" s="21">
        <v>6969578.5939999996</v>
      </c>
      <c r="AI2151" s="21">
        <v>9387179.25</v>
      </c>
      <c r="AJ2151" s="21">
        <v>919653.76560000004</v>
      </c>
      <c r="AK2151" s="21">
        <v>9942012.5629999992</v>
      </c>
      <c r="AL2151" s="21">
        <v>34571269.469999999</v>
      </c>
      <c r="AM2151" s="21">
        <v>22549765.949999999</v>
      </c>
      <c r="AN2151" s="29" t="s">
        <v>41</v>
      </c>
      <c r="AO2151" s="29" t="s">
        <v>41</v>
      </c>
      <c r="AP2151" s="29" t="s">
        <v>41</v>
      </c>
      <c r="AQ2151" s="29" t="s">
        <v>41</v>
      </c>
      <c r="AR2151" s="29" t="s">
        <v>41</v>
      </c>
      <c r="AS2151" s="29" t="s">
        <v>41</v>
      </c>
      <c r="AT2151" s="29" t="s">
        <v>41</v>
      </c>
      <c r="AU2151" s="29" t="s">
        <v>41</v>
      </c>
      <c r="AV2151" s="29" t="s">
        <v>41</v>
      </c>
      <c r="AW2151" s="21">
        <v>1</v>
      </c>
      <c r="AX2151" s="23"/>
    </row>
    <row r="2152" spans="1:50" ht="42" customHeight="1" thickBot="1">
      <c r="A2152" s="20" t="s">
        <v>41</v>
      </c>
      <c r="B2152" s="21" t="s">
        <v>55</v>
      </c>
      <c r="C2152" s="22" t="s">
        <v>23099</v>
      </c>
      <c r="D2152" s="23" t="s">
        <v>23100</v>
      </c>
      <c r="E2152" s="23" t="s">
        <v>23101</v>
      </c>
      <c r="F2152" s="21">
        <v>0</v>
      </c>
      <c r="G2152" s="21">
        <v>30.218</v>
      </c>
      <c r="H2152" s="21">
        <v>24</v>
      </c>
      <c r="I2152" s="21">
        <v>7</v>
      </c>
      <c r="J2152" s="21">
        <v>49</v>
      </c>
      <c r="K2152" s="21">
        <v>7</v>
      </c>
      <c r="L2152" s="21">
        <v>335</v>
      </c>
      <c r="M2152" s="21">
        <v>37.4</v>
      </c>
      <c r="N2152" s="21">
        <v>5.39</v>
      </c>
      <c r="O2152" s="21">
        <v>5697.06</v>
      </c>
      <c r="P2152" s="21">
        <v>49.31</v>
      </c>
      <c r="Q2152" s="21">
        <v>7</v>
      </c>
      <c r="R2152" s="21">
        <v>7</v>
      </c>
      <c r="S2152" s="21" t="s">
        <v>121</v>
      </c>
      <c r="T2152" s="21" t="s">
        <v>198</v>
      </c>
      <c r="U2152" s="21" t="s">
        <v>47</v>
      </c>
      <c r="V2152" s="21" t="s">
        <v>23102</v>
      </c>
      <c r="W2152" s="21">
        <v>10539</v>
      </c>
      <c r="X2152" s="21" t="s">
        <v>23103</v>
      </c>
      <c r="Y2152" s="21" t="s">
        <v>23104</v>
      </c>
      <c r="Z2152" s="25" t="s">
        <v>23105</v>
      </c>
      <c r="AA2152" s="26"/>
      <c r="AB2152" s="27" t="s">
        <v>14674</v>
      </c>
      <c r="AC2152" s="21">
        <v>1</v>
      </c>
      <c r="AD2152" s="21">
        <v>0</v>
      </c>
      <c r="AE2152" s="21">
        <v>1748747.5630000001</v>
      </c>
      <c r="AF2152" s="21">
        <v>2167577.531</v>
      </c>
      <c r="AG2152" s="21">
        <v>946327.10939999996</v>
      </c>
      <c r="AH2152" s="21">
        <v>1880279.5</v>
      </c>
      <c r="AI2152" s="21">
        <v>2787403.219</v>
      </c>
      <c r="AJ2152" s="21">
        <v>246633.82620000001</v>
      </c>
      <c r="AK2152" s="21">
        <v>691723.89450000005</v>
      </c>
      <c r="AL2152" s="21">
        <v>3713892.7659999998</v>
      </c>
      <c r="AM2152" s="21">
        <v>1566194.594</v>
      </c>
      <c r="AN2152" s="29" t="s">
        <v>41</v>
      </c>
      <c r="AO2152" s="29" t="s">
        <v>41</v>
      </c>
      <c r="AP2152" s="29" t="s">
        <v>41</v>
      </c>
      <c r="AQ2152" s="29" t="s">
        <v>41</v>
      </c>
      <c r="AR2152" s="29" t="s">
        <v>41</v>
      </c>
      <c r="AS2152" s="29" t="s">
        <v>54</v>
      </c>
      <c r="AT2152" s="29" t="s">
        <v>41</v>
      </c>
      <c r="AU2152" s="29" t="s">
        <v>41</v>
      </c>
      <c r="AV2152" s="29" t="s">
        <v>41</v>
      </c>
      <c r="AW2152" s="21">
        <v>1</v>
      </c>
      <c r="AX2152" s="23"/>
    </row>
    <row r="2153" spans="1:50" ht="42" customHeight="1" thickBot="1">
      <c r="A2153" s="20" t="s">
        <v>41</v>
      </c>
      <c r="B2153" s="21" t="s">
        <v>55</v>
      </c>
      <c r="C2153" s="22" t="s">
        <v>23106</v>
      </c>
      <c r="D2153" s="23" t="s">
        <v>23107</v>
      </c>
      <c r="E2153" s="23" t="s">
        <v>23108</v>
      </c>
      <c r="F2153" s="21">
        <v>0</v>
      </c>
      <c r="G2153" s="21">
        <v>30.096</v>
      </c>
      <c r="H2153" s="21">
        <v>15</v>
      </c>
      <c r="I2153" s="21">
        <v>6</v>
      </c>
      <c r="J2153" s="21">
        <v>42</v>
      </c>
      <c r="K2153" s="21">
        <v>6</v>
      </c>
      <c r="L2153" s="21">
        <v>415</v>
      </c>
      <c r="M2153" s="21">
        <v>45</v>
      </c>
      <c r="N2153" s="21">
        <v>7.85</v>
      </c>
      <c r="O2153" s="21">
        <v>5280.27</v>
      </c>
      <c r="P2153" s="21">
        <v>51.25</v>
      </c>
      <c r="Q2153" s="21">
        <v>6</v>
      </c>
      <c r="R2153" s="21">
        <v>6</v>
      </c>
      <c r="S2153" s="21" t="s">
        <v>99</v>
      </c>
      <c r="T2153" s="21" t="s">
        <v>3416</v>
      </c>
      <c r="U2153" s="21" t="s">
        <v>47</v>
      </c>
      <c r="V2153" s="21" t="s">
        <v>14639</v>
      </c>
      <c r="W2153" s="21">
        <v>27034</v>
      </c>
      <c r="X2153" s="21" t="s">
        <v>23109</v>
      </c>
      <c r="Y2153" s="21" t="s">
        <v>23110</v>
      </c>
      <c r="Z2153" s="25" t="s">
        <v>23111</v>
      </c>
      <c r="AA2153" s="26"/>
      <c r="AB2153" s="27" t="s">
        <v>5187</v>
      </c>
      <c r="AC2153" s="21">
        <v>1</v>
      </c>
      <c r="AD2153" s="21">
        <v>0</v>
      </c>
      <c r="AE2153" s="21">
        <v>5447960.7659999998</v>
      </c>
      <c r="AF2153" s="21">
        <v>5577949.2029999997</v>
      </c>
      <c r="AG2153" s="21">
        <v>4578341.4220000003</v>
      </c>
      <c r="AH2153" s="21">
        <v>6332378.8279999997</v>
      </c>
      <c r="AI2153" s="21">
        <v>4665120.8279999997</v>
      </c>
      <c r="AJ2153" s="21">
        <v>1077585.172</v>
      </c>
      <c r="AK2153" s="21">
        <v>1945462.7579999999</v>
      </c>
      <c r="AL2153" s="21">
        <v>3142478.4530000002</v>
      </c>
      <c r="AM2153" s="21">
        <v>8958673.4609999992</v>
      </c>
      <c r="AN2153" s="29" t="s">
        <v>41</v>
      </c>
      <c r="AO2153" s="29" t="s">
        <v>41</v>
      </c>
      <c r="AP2153" s="29" t="s">
        <v>41</v>
      </c>
      <c r="AQ2153" s="29" t="s">
        <v>41</v>
      </c>
      <c r="AR2153" s="29" t="s">
        <v>41</v>
      </c>
      <c r="AS2153" s="29" t="s">
        <v>54</v>
      </c>
      <c r="AT2153" s="29" t="s">
        <v>54</v>
      </c>
      <c r="AU2153" s="29" t="s">
        <v>41</v>
      </c>
      <c r="AV2153" s="29" t="s">
        <v>41</v>
      </c>
      <c r="AW2153" s="21">
        <v>1</v>
      </c>
      <c r="AX2153" s="23"/>
    </row>
    <row r="2154" spans="1:50" ht="42" customHeight="1" thickBot="1">
      <c r="A2154" s="20" t="s">
        <v>41</v>
      </c>
      <c r="B2154" s="21" t="s">
        <v>55</v>
      </c>
      <c r="C2154" s="22" t="s">
        <v>23112</v>
      </c>
      <c r="D2154" s="23" t="s">
        <v>23113</v>
      </c>
      <c r="E2154" s="23" t="s">
        <v>23114</v>
      </c>
      <c r="F2154" s="21">
        <v>0</v>
      </c>
      <c r="G2154" s="21">
        <v>30.073</v>
      </c>
      <c r="H2154" s="21">
        <v>46</v>
      </c>
      <c r="I2154" s="21">
        <v>4</v>
      </c>
      <c r="J2154" s="21">
        <v>21</v>
      </c>
      <c r="K2154" s="21">
        <v>4</v>
      </c>
      <c r="L2154" s="21">
        <v>109</v>
      </c>
      <c r="M2154" s="21">
        <v>12.3</v>
      </c>
      <c r="N2154" s="21">
        <v>9.61</v>
      </c>
      <c r="O2154" s="21">
        <v>927.4</v>
      </c>
      <c r="P2154" s="21">
        <v>24.39</v>
      </c>
      <c r="Q2154" s="21">
        <v>3</v>
      </c>
      <c r="R2154" s="21">
        <v>4</v>
      </c>
      <c r="S2154" s="21" t="s">
        <v>188</v>
      </c>
      <c r="T2154" s="21" t="s">
        <v>2197</v>
      </c>
      <c r="U2154" s="21" t="s">
        <v>2045</v>
      </c>
      <c r="V2154" s="21" t="s">
        <v>18278</v>
      </c>
      <c r="W2154" s="21">
        <v>51660</v>
      </c>
      <c r="X2154" s="21" t="s">
        <v>23115</v>
      </c>
      <c r="Y2154" s="21" t="s">
        <v>23116</v>
      </c>
      <c r="Z2154" s="21" t="s">
        <v>23117</v>
      </c>
      <c r="AA2154" s="21" t="s">
        <v>18282</v>
      </c>
      <c r="AB2154" s="21" t="s">
        <v>6430</v>
      </c>
      <c r="AC2154" s="21">
        <v>2</v>
      </c>
      <c r="AD2154" s="21">
        <v>0</v>
      </c>
      <c r="AE2154" s="21">
        <v>3325423.344</v>
      </c>
      <c r="AF2154" s="21">
        <v>2707663.4840000002</v>
      </c>
      <c r="AG2154" s="21">
        <v>1679516.4140000001</v>
      </c>
      <c r="AH2154" s="21">
        <v>3723241.625</v>
      </c>
      <c r="AI2154" s="21">
        <v>2254945.1409999998</v>
      </c>
      <c r="AJ2154" s="21">
        <v>209006.26560000001</v>
      </c>
      <c r="AK2154" s="21">
        <v>1713493.422</v>
      </c>
      <c r="AL2154" s="21">
        <v>1810163.0160000001</v>
      </c>
      <c r="AM2154" s="21">
        <v>2553623.0630000001</v>
      </c>
      <c r="AN2154" s="29" t="s">
        <v>54</v>
      </c>
      <c r="AO2154" s="29" t="s">
        <v>41</v>
      </c>
      <c r="AP2154" s="29" t="s">
        <v>41</v>
      </c>
      <c r="AQ2154" s="29" t="s">
        <v>41</v>
      </c>
      <c r="AR2154" s="29" t="s">
        <v>41</v>
      </c>
      <c r="AS2154" s="29" t="s">
        <v>54</v>
      </c>
      <c r="AT2154" s="29" t="s">
        <v>41</v>
      </c>
      <c r="AU2154" s="29" t="s">
        <v>54</v>
      </c>
      <c r="AV2154" s="29" t="s">
        <v>41</v>
      </c>
      <c r="AW2154" s="21">
        <v>1</v>
      </c>
      <c r="AX2154" s="23"/>
    </row>
    <row r="2155" spans="1:50" ht="42" customHeight="1" thickBot="1">
      <c r="A2155" s="20" t="s">
        <v>41</v>
      </c>
      <c r="B2155" s="21" t="s">
        <v>55</v>
      </c>
      <c r="C2155" s="22" t="s">
        <v>23118</v>
      </c>
      <c r="D2155" s="23" t="s">
        <v>23119</v>
      </c>
      <c r="E2155" s="23" t="s">
        <v>23120</v>
      </c>
      <c r="F2155" s="21">
        <v>0</v>
      </c>
      <c r="G2155" s="21">
        <v>29.920999999999999</v>
      </c>
      <c r="H2155" s="21">
        <v>25</v>
      </c>
      <c r="I2155" s="21">
        <v>7</v>
      </c>
      <c r="J2155" s="21">
        <v>13</v>
      </c>
      <c r="K2155" s="21">
        <v>7</v>
      </c>
      <c r="L2155" s="21">
        <v>313</v>
      </c>
      <c r="M2155" s="21">
        <v>35.700000000000003</v>
      </c>
      <c r="N2155" s="21">
        <v>6.52</v>
      </c>
      <c r="O2155" s="21">
        <v>1445.48</v>
      </c>
      <c r="P2155" s="21">
        <v>10.31</v>
      </c>
      <c r="Q2155" s="21">
        <v>6</v>
      </c>
      <c r="R2155" s="21">
        <v>7</v>
      </c>
      <c r="S2155" s="21" t="s">
        <v>841</v>
      </c>
      <c r="T2155" s="21" t="s">
        <v>462</v>
      </c>
      <c r="U2155" s="21" t="s">
        <v>47</v>
      </c>
      <c r="V2155" s="21" t="s">
        <v>20449</v>
      </c>
      <c r="W2155" s="21">
        <v>443</v>
      </c>
      <c r="X2155" s="21" t="s">
        <v>23121</v>
      </c>
      <c r="Y2155" s="21" t="s">
        <v>23122</v>
      </c>
      <c r="Z2155" s="21" t="s">
        <v>23123</v>
      </c>
      <c r="AA2155" s="21" t="s">
        <v>6172</v>
      </c>
      <c r="AB2155" s="21" t="s">
        <v>23124</v>
      </c>
      <c r="AC2155" s="21">
        <v>2</v>
      </c>
      <c r="AD2155" s="21">
        <v>0</v>
      </c>
      <c r="AE2155" s="21">
        <v>1725447.6410000001</v>
      </c>
      <c r="AF2155" s="21">
        <v>1819781.078</v>
      </c>
      <c r="AG2155" s="21">
        <v>2892437.125</v>
      </c>
      <c r="AH2155" s="21">
        <v>2218744.3130000001</v>
      </c>
      <c r="AI2155" s="21">
        <v>1329019.7109999999</v>
      </c>
      <c r="AJ2155" s="21">
        <v>27586.867190000001</v>
      </c>
      <c r="AK2155" s="21">
        <v>503304.35940000002</v>
      </c>
      <c r="AL2155" s="21">
        <v>3872544.9219999998</v>
      </c>
      <c r="AM2155" s="21">
        <v>1972441.406</v>
      </c>
      <c r="AN2155" s="29" t="s">
        <v>54</v>
      </c>
      <c r="AO2155" s="29" t="s">
        <v>54</v>
      </c>
      <c r="AP2155" s="29" t="s">
        <v>41</v>
      </c>
      <c r="AQ2155" s="29" t="s">
        <v>54</v>
      </c>
      <c r="AR2155" s="29" t="s">
        <v>54</v>
      </c>
      <c r="AS2155" s="29" t="s">
        <v>54</v>
      </c>
      <c r="AT2155" s="29" t="s">
        <v>54</v>
      </c>
      <c r="AU2155" s="29" t="s">
        <v>54</v>
      </c>
      <c r="AV2155" s="29" t="s">
        <v>54</v>
      </c>
      <c r="AW2155" s="21">
        <v>1</v>
      </c>
      <c r="AX2155" s="23"/>
    </row>
    <row r="2156" spans="1:50" ht="42" customHeight="1" thickBot="1">
      <c r="A2156" s="20" t="s">
        <v>41</v>
      </c>
      <c r="B2156" s="21" t="s">
        <v>55</v>
      </c>
      <c r="C2156" s="22" t="s">
        <v>23125</v>
      </c>
      <c r="D2156" s="23" t="s">
        <v>23126</v>
      </c>
      <c r="E2156" s="23" t="s">
        <v>23127</v>
      </c>
      <c r="F2156" s="21">
        <v>0</v>
      </c>
      <c r="G2156" s="21">
        <v>29.891999999999999</v>
      </c>
      <c r="H2156" s="21">
        <v>18</v>
      </c>
      <c r="I2156" s="21">
        <v>5</v>
      </c>
      <c r="J2156" s="21">
        <v>26</v>
      </c>
      <c r="K2156" s="21">
        <v>5</v>
      </c>
      <c r="L2156" s="21">
        <v>328</v>
      </c>
      <c r="M2156" s="21">
        <v>37.5</v>
      </c>
      <c r="N2156" s="21">
        <v>4.8899999999999997</v>
      </c>
      <c r="O2156" s="21">
        <v>3486.45</v>
      </c>
      <c r="P2156" s="21">
        <v>23.36</v>
      </c>
      <c r="Q2156" s="21">
        <v>5</v>
      </c>
      <c r="R2156" s="21">
        <v>5</v>
      </c>
      <c r="S2156" s="21" t="s">
        <v>8125</v>
      </c>
      <c r="T2156" s="21" t="s">
        <v>1818</v>
      </c>
      <c r="U2156" s="21" t="s">
        <v>47</v>
      </c>
      <c r="V2156" s="21" t="s">
        <v>8216</v>
      </c>
      <c r="W2156" s="21">
        <v>57333</v>
      </c>
      <c r="X2156" s="21" t="s">
        <v>23128</v>
      </c>
      <c r="Y2156" s="21" t="s">
        <v>23129</v>
      </c>
      <c r="Z2156" s="25" t="s">
        <v>23130</v>
      </c>
      <c r="AA2156" s="23"/>
      <c r="AB2156" s="23"/>
      <c r="AC2156" s="21">
        <v>0</v>
      </c>
      <c r="AD2156" s="21">
        <v>0</v>
      </c>
      <c r="AE2156" s="21">
        <v>1317970.6329999999</v>
      </c>
      <c r="AF2156" s="21">
        <v>2506237.844</v>
      </c>
      <c r="AG2156" s="21">
        <v>2082761.5120000001</v>
      </c>
      <c r="AH2156" s="21">
        <v>1444866.0390000001</v>
      </c>
      <c r="AI2156" s="21">
        <v>3533945.219</v>
      </c>
      <c r="AJ2156" s="21">
        <v>307205.45309999998</v>
      </c>
      <c r="AK2156" s="21">
        <v>2672130.5269999998</v>
      </c>
      <c r="AL2156" s="21">
        <v>2207513.023</v>
      </c>
      <c r="AM2156" s="21">
        <v>681743.53130000003</v>
      </c>
      <c r="AN2156" s="29" t="s">
        <v>54</v>
      </c>
      <c r="AO2156" s="29" t="s">
        <v>41</v>
      </c>
      <c r="AP2156" s="29" t="s">
        <v>41</v>
      </c>
      <c r="AQ2156" s="29" t="s">
        <v>41</v>
      </c>
      <c r="AR2156" s="29" t="s">
        <v>54</v>
      </c>
      <c r="AS2156" s="29" t="s">
        <v>41</v>
      </c>
      <c r="AT2156" s="29" t="s">
        <v>54</v>
      </c>
      <c r="AU2156" s="29" t="s">
        <v>41</v>
      </c>
      <c r="AV2156" s="29" t="s">
        <v>41</v>
      </c>
      <c r="AW2156" s="21">
        <v>1</v>
      </c>
      <c r="AX2156" s="23"/>
    </row>
    <row r="2157" spans="1:50" ht="42" customHeight="1" thickBot="1">
      <c r="A2157" s="20" t="s">
        <v>41</v>
      </c>
      <c r="B2157" s="21" t="s">
        <v>55</v>
      </c>
      <c r="C2157" s="22" t="s">
        <v>23131</v>
      </c>
      <c r="D2157" s="23" t="s">
        <v>23132</v>
      </c>
      <c r="E2157" s="23" t="s">
        <v>23133</v>
      </c>
      <c r="F2157" s="21">
        <v>0</v>
      </c>
      <c r="G2157" s="21">
        <v>29.89</v>
      </c>
      <c r="H2157" s="21">
        <v>17</v>
      </c>
      <c r="I2157" s="21">
        <v>4</v>
      </c>
      <c r="J2157" s="21">
        <v>16</v>
      </c>
      <c r="K2157" s="21">
        <v>4</v>
      </c>
      <c r="L2157" s="21">
        <v>317</v>
      </c>
      <c r="M2157" s="21">
        <v>36.9</v>
      </c>
      <c r="N2157" s="21">
        <v>4.4000000000000004</v>
      </c>
      <c r="O2157" s="21">
        <v>1533.99</v>
      </c>
      <c r="P2157" s="21">
        <v>17.41</v>
      </c>
      <c r="Q2157" s="21">
        <v>3</v>
      </c>
      <c r="R2157" s="21">
        <v>4</v>
      </c>
      <c r="S2157" s="23"/>
      <c r="T2157" s="21" t="s">
        <v>23134</v>
      </c>
      <c r="U2157" s="21" t="s">
        <v>47</v>
      </c>
      <c r="V2157" s="21" t="s">
        <v>8216</v>
      </c>
      <c r="W2157" s="21">
        <v>5955</v>
      </c>
      <c r="X2157" s="21" t="s">
        <v>23135</v>
      </c>
      <c r="Y2157" s="21" t="s">
        <v>23136</v>
      </c>
      <c r="Z2157" s="25" t="s">
        <v>23137</v>
      </c>
      <c r="AA2157" s="23"/>
      <c r="AB2157" s="23"/>
      <c r="AC2157" s="21">
        <v>0</v>
      </c>
      <c r="AD2157" s="21">
        <v>0</v>
      </c>
      <c r="AE2157" s="21">
        <v>88618.457030000005</v>
      </c>
      <c r="AF2157" s="21">
        <v>926246.41410000005</v>
      </c>
      <c r="AG2157" s="21">
        <v>497143.99219999998</v>
      </c>
      <c r="AH2157" s="21">
        <v>137360.10939999999</v>
      </c>
      <c r="AI2157" s="21">
        <v>970576.82030000002</v>
      </c>
      <c r="AJ2157" s="21">
        <v>256358.77340000001</v>
      </c>
      <c r="AK2157" s="21">
        <v>614181.76950000005</v>
      </c>
      <c r="AL2157" s="21">
        <v>544512.91410000005</v>
      </c>
      <c r="AM2157" s="21">
        <v>363612.22269999998</v>
      </c>
      <c r="AN2157" s="29" t="s">
        <v>54</v>
      </c>
      <c r="AO2157" s="29" t="s">
        <v>41</v>
      </c>
      <c r="AP2157" s="29" t="s">
        <v>41</v>
      </c>
      <c r="AQ2157" s="29" t="s">
        <v>54</v>
      </c>
      <c r="AR2157" s="29" t="s">
        <v>41</v>
      </c>
      <c r="AS2157" s="29" t="s">
        <v>54</v>
      </c>
      <c r="AT2157" s="29" t="s">
        <v>54</v>
      </c>
      <c r="AU2157" s="29" t="s">
        <v>41</v>
      </c>
      <c r="AV2157" s="29" t="s">
        <v>41</v>
      </c>
      <c r="AW2157" s="21">
        <v>1</v>
      </c>
      <c r="AX2157" s="23"/>
    </row>
    <row r="2158" spans="1:50" ht="42" customHeight="1" thickBot="1">
      <c r="A2158" s="20" t="s">
        <v>41</v>
      </c>
      <c r="B2158" s="21" t="s">
        <v>55</v>
      </c>
      <c r="C2158" s="22" t="s">
        <v>23138</v>
      </c>
      <c r="D2158" s="23" t="s">
        <v>23139</v>
      </c>
      <c r="E2158" s="23" t="s">
        <v>23140</v>
      </c>
      <c r="F2158" s="21">
        <v>0</v>
      </c>
      <c r="G2158" s="21">
        <v>29.861999999999998</v>
      </c>
      <c r="H2158" s="21">
        <v>17</v>
      </c>
      <c r="I2158" s="21">
        <v>7</v>
      </c>
      <c r="J2158" s="21">
        <v>40</v>
      </c>
      <c r="K2158" s="21">
        <v>7</v>
      </c>
      <c r="L2158" s="21">
        <v>558</v>
      </c>
      <c r="M2158" s="21">
        <v>61</v>
      </c>
      <c r="N2158" s="21">
        <v>5.76</v>
      </c>
      <c r="O2158" s="21">
        <v>3047.05</v>
      </c>
      <c r="P2158" s="21">
        <v>33.479999999999997</v>
      </c>
      <c r="Q2158" s="21">
        <v>6</v>
      </c>
      <c r="R2158" s="21">
        <v>7</v>
      </c>
      <c r="S2158" s="21" t="s">
        <v>99</v>
      </c>
      <c r="T2158" s="21" t="s">
        <v>46</v>
      </c>
      <c r="U2158" s="21" t="s">
        <v>47</v>
      </c>
      <c r="V2158" s="21" t="s">
        <v>23141</v>
      </c>
      <c r="W2158" s="21">
        <v>51477</v>
      </c>
      <c r="X2158" s="21" t="s">
        <v>23142</v>
      </c>
      <c r="Y2158" s="21" t="s">
        <v>23143</v>
      </c>
      <c r="Z2158" s="25" t="s">
        <v>23144</v>
      </c>
      <c r="AA2158" s="26"/>
      <c r="AB2158" s="27" t="s">
        <v>1830</v>
      </c>
      <c r="AC2158" s="21">
        <v>1</v>
      </c>
      <c r="AD2158" s="21">
        <v>0</v>
      </c>
      <c r="AE2158" s="21">
        <v>2734745.898</v>
      </c>
      <c r="AF2158" s="21">
        <v>7222130.6880000001</v>
      </c>
      <c r="AG2158" s="21">
        <v>2646054.6170000001</v>
      </c>
      <c r="AH2158" s="21">
        <v>3342404.625</v>
      </c>
      <c r="AI2158" s="21">
        <v>6494912.625</v>
      </c>
      <c r="AJ2158" s="21">
        <v>560379.375</v>
      </c>
      <c r="AK2158" s="21">
        <v>277411.15629999997</v>
      </c>
      <c r="AL2158" s="21">
        <v>7164645.9220000003</v>
      </c>
      <c r="AM2158" s="21">
        <v>5133895.7340000002</v>
      </c>
      <c r="AN2158" s="29" t="s">
        <v>41</v>
      </c>
      <c r="AO2158" s="29" t="s">
        <v>41</v>
      </c>
      <c r="AP2158" s="29" t="s">
        <v>41</v>
      </c>
      <c r="AQ2158" s="29" t="s">
        <v>41</v>
      </c>
      <c r="AR2158" s="29" t="s">
        <v>41</v>
      </c>
      <c r="AS2158" s="29" t="s">
        <v>41</v>
      </c>
      <c r="AT2158" s="29" t="s">
        <v>54</v>
      </c>
      <c r="AU2158" s="29" t="s">
        <v>54</v>
      </c>
      <c r="AV2158" s="29" t="s">
        <v>41</v>
      </c>
      <c r="AW2158" s="21">
        <v>1</v>
      </c>
      <c r="AX2158" s="23"/>
    </row>
    <row r="2159" spans="1:50" ht="42" customHeight="1" thickBot="1">
      <c r="A2159" s="20" t="s">
        <v>41</v>
      </c>
      <c r="B2159" s="21" t="s">
        <v>55</v>
      </c>
      <c r="C2159" s="22" t="s">
        <v>23145</v>
      </c>
      <c r="D2159" s="23" t="s">
        <v>23146</v>
      </c>
      <c r="E2159" s="23" t="s">
        <v>23147</v>
      </c>
      <c r="F2159" s="21">
        <v>0</v>
      </c>
      <c r="G2159" s="21">
        <v>29.794</v>
      </c>
      <c r="H2159" s="21">
        <v>11</v>
      </c>
      <c r="I2159" s="21">
        <v>8</v>
      </c>
      <c r="J2159" s="21">
        <v>29</v>
      </c>
      <c r="K2159" s="21">
        <v>7</v>
      </c>
      <c r="L2159" s="21">
        <v>803</v>
      </c>
      <c r="M2159" s="21">
        <v>90</v>
      </c>
      <c r="N2159" s="21">
        <v>7.09</v>
      </c>
      <c r="O2159" s="21">
        <v>2973.94</v>
      </c>
      <c r="P2159" s="21">
        <v>24.5</v>
      </c>
      <c r="Q2159" s="21">
        <v>8</v>
      </c>
      <c r="R2159" s="21">
        <v>8</v>
      </c>
      <c r="S2159" s="21" t="s">
        <v>2877</v>
      </c>
      <c r="T2159" s="21" t="s">
        <v>266</v>
      </c>
      <c r="U2159" s="21" t="s">
        <v>803</v>
      </c>
      <c r="V2159" s="21" t="s">
        <v>23148</v>
      </c>
      <c r="W2159" s="21">
        <v>8874</v>
      </c>
      <c r="X2159" s="21" t="s">
        <v>23149</v>
      </c>
      <c r="Y2159" s="21" t="s">
        <v>23150</v>
      </c>
      <c r="Z2159" s="21" t="s">
        <v>23151</v>
      </c>
      <c r="AA2159" s="21" t="s">
        <v>23152</v>
      </c>
      <c r="AB2159" s="21" t="s">
        <v>23153</v>
      </c>
      <c r="AC2159" s="21">
        <v>14</v>
      </c>
      <c r="AD2159" s="21">
        <v>1</v>
      </c>
      <c r="AE2159" s="21">
        <v>1303264.328</v>
      </c>
      <c r="AF2159" s="21">
        <v>816682.6875</v>
      </c>
      <c r="AG2159" s="21">
        <v>490725.42969999998</v>
      </c>
      <c r="AH2159" s="21">
        <v>806486.29689999996</v>
      </c>
      <c r="AI2159" s="21">
        <v>1149513.7339999999</v>
      </c>
      <c r="AJ2159" s="21">
        <v>57202.605470000002</v>
      </c>
      <c r="AK2159" s="21">
        <v>55556.070310000003</v>
      </c>
      <c r="AL2159" s="21">
        <v>2233597.094</v>
      </c>
      <c r="AM2159" s="21">
        <v>1450598</v>
      </c>
      <c r="AN2159" s="29" t="s">
        <v>41</v>
      </c>
      <c r="AO2159" s="29" t="s">
        <v>41</v>
      </c>
      <c r="AP2159" s="29" t="s">
        <v>54</v>
      </c>
      <c r="AQ2159" s="29" t="s">
        <v>41</v>
      </c>
      <c r="AR2159" s="29" t="s">
        <v>54</v>
      </c>
      <c r="AS2159" s="29" t="s">
        <v>54</v>
      </c>
      <c r="AT2159" s="29" t="s">
        <v>54</v>
      </c>
      <c r="AU2159" s="29" t="s">
        <v>41</v>
      </c>
      <c r="AV2159" s="29" t="s">
        <v>41</v>
      </c>
      <c r="AW2159" s="21">
        <v>1</v>
      </c>
      <c r="AX2159" s="23"/>
    </row>
    <row r="2160" spans="1:50" ht="42" customHeight="1" thickBot="1">
      <c r="A2160" s="20" t="s">
        <v>41</v>
      </c>
      <c r="B2160" s="21" t="s">
        <v>55</v>
      </c>
      <c r="C2160" s="22" t="s">
        <v>23154</v>
      </c>
      <c r="D2160" s="23" t="s">
        <v>23155</v>
      </c>
      <c r="E2160" s="23" t="s">
        <v>23156</v>
      </c>
      <c r="F2160" s="21">
        <v>0</v>
      </c>
      <c r="G2160" s="21">
        <v>29.780999999999999</v>
      </c>
      <c r="H2160" s="21">
        <v>16</v>
      </c>
      <c r="I2160" s="21">
        <v>7</v>
      </c>
      <c r="J2160" s="21">
        <v>18</v>
      </c>
      <c r="K2160" s="21">
        <v>7</v>
      </c>
      <c r="L2160" s="21">
        <v>531</v>
      </c>
      <c r="M2160" s="21">
        <v>59.7</v>
      </c>
      <c r="N2160" s="21">
        <v>5.33</v>
      </c>
      <c r="O2160" s="21">
        <v>1969.06</v>
      </c>
      <c r="P2160" s="21">
        <v>11.89</v>
      </c>
      <c r="Q2160" s="21">
        <v>7</v>
      </c>
      <c r="R2160" s="21">
        <v>7</v>
      </c>
      <c r="S2160" s="21" t="s">
        <v>14652</v>
      </c>
      <c r="T2160" s="21" t="s">
        <v>310</v>
      </c>
      <c r="U2160" s="21" t="s">
        <v>167</v>
      </c>
      <c r="V2160" s="21" t="s">
        <v>23157</v>
      </c>
      <c r="W2160" s="21">
        <v>60626</v>
      </c>
      <c r="X2160" s="21" t="s">
        <v>23158</v>
      </c>
      <c r="Y2160" s="21" t="s">
        <v>23159</v>
      </c>
      <c r="Z2160" s="25" t="s">
        <v>23160</v>
      </c>
      <c r="AA2160" s="26"/>
      <c r="AB2160" s="23"/>
      <c r="AC2160" s="21">
        <v>0</v>
      </c>
      <c r="AD2160" s="21">
        <v>0</v>
      </c>
      <c r="AE2160" s="21">
        <v>1055182.5589999999</v>
      </c>
      <c r="AF2160" s="21">
        <v>1012691.8050000001</v>
      </c>
      <c r="AG2160" s="21">
        <v>592013.96880000003</v>
      </c>
      <c r="AH2160" s="21">
        <v>1237396.8589999999</v>
      </c>
      <c r="AI2160" s="21">
        <v>1233362.156</v>
      </c>
      <c r="AJ2160" s="21">
        <v>167369.65229999999</v>
      </c>
      <c r="AK2160" s="21">
        <v>44988.925779999998</v>
      </c>
      <c r="AL2160" s="21">
        <v>2797131.219</v>
      </c>
      <c r="AM2160" s="21">
        <v>690863.19530000002</v>
      </c>
      <c r="AN2160" s="29" t="s">
        <v>41</v>
      </c>
      <c r="AO2160" s="29" t="s">
        <v>41</v>
      </c>
      <c r="AP2160" s="29" t="s">
        <v>41</v>
      </c>
      <c r="AQ2160" s="29" t="s">
        <v>41</v>
      </c>
      <c r="AR2160" s="29" t="s">
        <v>41</v>
      </c>
      <c r="AS2160" s="29" t="s">
        <v>54</v>
      </c>
      <c r="AT2160" s="29" t="s">
        <v>54</v>
      </c>
      <c r="AU2160" s="29" t="s">
        <v>41</v>
      </c>
      <c r="AV2160" s="29" t="s">
        <v>41</v>
      </c>
      <c r="AW2160" s="21">
        <v>1</v>
      </c>
      <c r="AX2160" s="23"/>
    </row>
    <row r="2161" spans="1:50" ht="42" customHeight="1" thickBot="1">
      <c r="A2161" s="20" t="s">
        <v>41</v>
      </c>
      <c r="B2161" s="21" t="s">
        <v>55</v>
      </c>
      <c r="C2161" s="22" t="s">
        <v>23161</v>
      </c>
      <c r="D2161" s="23" t="s">
        <v>23162</v>
      </c>
      <c r="E2161" s="23" t="s">
        <v>23163</v>
      </c>
      <c r="F2161" s="21">
        <v>0</v>
      </c>
      <c r="G2161" s="21">
        <v>29.724</v>
      </c>
      <c r="H2161" s="21">
        <v>5</v>
      </c>
      <c r="I2161" s="21">
        <v>10</v>
      </c>
      <c r="J2161" s="21">
        <v>32</v>
      </c>
      <c r="K2161" s="21">
        <v>10</v>
      </c>
      <c r="L2161" s="21">
        <v>2357</v>
      </c>
      <c r="M2161" s="21">
        <v>251.7</v>
      </c>
      <c r="N2161" s="21">
        <v>5.8</v>
      </c>
      <c r="O2161" s="21">
        <v>2090.31</v>
      </c>
      <c r="P2161" s="21">
        <v>20.14</v>
      </c>
      <c r="Q2161" s="21">
        <v>8</v>
      </c>
      <c r="R2161" s="21">
        <v>10</v>
      </c>
      <c r="S2161" s="21" t="s">
        <v>1462</v>
      </c>
      <c r="T2161" s="21" t="s">
        <v>2535</v>
      </c>
      <c r="U2161" s="26"/>
      <c r="V2161" s="27" t="s">
        <v>23164</v>
      </c>
      <c r="W2161" s="21">
        <v>9919</v>
      </c>
      <c r="X2161" s="21" t="s">
        <v>23165</v>
      </c>
      <c r="Y2161" s="21" t="s">
        <v>23166</v>
      </c>
      <c r="Z2161" s="25" t="s">
        <v>23167</v>
      </c>
      <c r="AA2161" s="26"/>
      <c r="AB2161" s="27" t="s">
        <v>19353</v>
      </c>
      <c r="AC2161" s="21">
        <v>1</v>
      </c>
      <c r="AD2161" s="21">
        <v>0</v>
      </c>
      <c r="AE2161" s="21">
        <v>3749810.9180000001</v>
      </c>
      <c r="AF2161" s="21">
        <v>3911526.148</v>
      </c>
      <c r="AG2161" s="21">
        <v>1924975.672</v>
      </c>
      <c r="AH2161" s="21">
        <v>6152758.8360000001</v>
      </c>
      <c r="AI2161" s="21">
        <v>4681694.3439999996</v>
      </c>
      <c r="AJ2161" s="21">
        <v>245543.60939999999</v>
      </c>
      <c r="AK2161" s="21">
        <v>436440.05080000003</v>
      </c>
      <c r="AL2161" s="21">
        <v>4993697.352</v>
      </c>
      <c r="AM2161" s="21">
        <v>2417279.2659999998</v>
      </c>
      <c r="AN2161" s="29" t="s">
        <v>41</v>
      </c>
      <c r="AO2161" s="29" t="s">
        <v>41</v>
      </c>
      <c r="AP2161" s="29" t="s">
        <v>54</v>
      </c>
      <c r="AQ2161" s="29" t="s">
        <v>41</v>
      </c>
      <c r="AR2161" s="29" t="s">
        <v>41</v>
      </c>
      <c r="AS2161" s="29" t="s">
        <v>54</v>
      </c>
      <c r="AT2161" s="29" t="s">
        <v>41</v>
      </c>
      <c r="AU2161" s="29" t="s">
        <v>41</v>
      </c>
      <c r="AV2161" s="29" t="s">
        <v>41</v>
      </c>
      <c r="AW2161" s="21">
        <v>1</v>
      </c>
      <c r="AX2161" s="23"/>
    </row>
    <row r="2162" spans="1:50" ht="42" customHeight="1" thickBot="1">
      <c r="A2162" s="20" t="s">
        <v>41</v>
      </c>
      <c r="B2162" s="21" t="s">
        <v>55</v>
      </c>
      <c r="C2162" s="22" t="s">
        <v>23168</v>
      </c>
      <c r="D2162" s="23" t="s">
        <v>23169</v>
      </c>
      <c r="E2162" s="23" t="s">
        <v>23170</v>
      </c>
      <c r="F2162" s="21">
        <v>0</v>
      </c>
      <c r="G2162" s="21">
        <v>29.7</v>
      </c>
      <c r="H2162" s="21">
        <v>40</v>
      </c>
      <c r="I2162" s="21">
        <v>6</v>
      </c>
      <c r="J2162" s="21">
        <v>61</v>
      </c>
      <c r="K2162" s="21">
        <v>6</v>
      </c>
      <c r="L2162" s="21">
        <v>150</v>
      </c>
      <c r="M2162" s="21">
        <v>16.600000000000001</v>
      </c>
      <c r="N2162" s="21">
        <v>8.2100000000000009</v>
      </c>
      <c r="O2162" s="21">
        <v>6381.54</v>
      </c>
      <c r="P2162" s="21">
        <v>58.01</v>
      </c>
      <c r="Q2162" s="21">
        <v>6</v>
      </c>
      <c r="R2162" s="21">
        <v>6</v>
      </c>
      <c r="S2162" s="21" t="s">
        <v>1358</v>
      </c>
      <c r="T2162" s="21" t="s">
        <v>462</v>
      </c>
      <c r="U2162" s="21" t="s">
        <v>47</v>
      </c>
      <c r="V2162" s="21" t="s">
        <v>20895</v>
      </c>
      <c r="W2162" s="21">
        <v>54935</v>
      </c>
      <c r="X2162" s="21" t="s">
        <v>23171</v>
      </c>
      <c r="Y2162" s="21" t="s">
        <v>23172</v>
      </c>
      <c r="Z2162" s="25" t="s">
        <v>23173</v>
      </c>
      <c r="AA2162" s="23"/>
      <c r="AB2162" s="23"/>
      <c r="AC2162" s="21">
        <v>0</v>
      </c>
      <c r="AD2162" s="21">
        <v>0</v>
      </c>
      <c r="AE2162" s="21">
        <v>2053722.3670000001</v>
      </c>
      <c r="AF2162" s="21">
        <v>4900079.18</v>
      </c>
      <c r="AG2162" s="21">
        <v>1915576.531</v>
      </c>
      <c r="AH2162" s="21">
        <v>2137215.1949999998</v>
      </c>
      <c r="AI2162" s="21">
        <v>4383205.8439999996</v>
      </c>
      <c r="AJ2162" s="21">
        <v>45910.847659999999</v>
      </c>
      <c r="AK2162" s="21">
        <v>190701.50779999999</v>
      </c>
      <c r="AL2162" s="21">
        <v>6008277.25</v>
      </c>
      <c r="AM2162" s="21">
        <v>3602121.3280000002</v>
      </c>
      <c r="AN2162" s="29" t="s">
        <v>41</v>
      </c>
      <c r="AO2162" s="29" t="s">
        <v>41</v>
      </c>
      <c r="AP2162" s="29" t="s">
        <v>41</v>
      </c>
      <c r="AQ2162" s="29" t="s">
        <v>41</v>
      </c>
      <c r="AR2162" s="29" t="s">
        <v>41</v>
      </c>
      <c r="AS2162" s="29" t="s">
        <v>54</v>
      </c>
      <c r="AT2162" s="29" t="s">
        <v>54</v>
      </c>
      <c r="AU2162" s="29" t="s">
        <v>41</v>
      </c>
      <c r="AV2162" s="29" t="s">
        <v>41</v>
      </c>
      <c r="AW2162" s="21">
        <v>1</v>
      </c>
      <c r="AX2162" s="23"/>
    </row>
    <row r="2163" spans="1:50" ht="42" customHeight="1" thickBot="1">
      <c r="A2163" s="20" t="s">
        <v>41</v>
      </c>
      <c r="B2163" s="21" t="s">
        <v>55</v>
      </c>
      <c r="C2163" s="22" t="s">
        <v>23174</v>
      </c>
      <c r="D2163" s="23" t="s">
        <v>23175</v>
      </c>
      <c r="E2163" s="23" t="s">
        <v>23176</v>
      </c>
      <c r="F2163" s="21">
        <v>0</v>
      </c>
      <c r="G2163" s="21">
        <v>29.689</v>
      </c>
      <c r="H2163" s="21">
        <v>25</v>
      </c>
      <c r="I2163" s="21">
        <v>9</v>
      </c>
      <c r="J2163" s="21">
        <v>36</v>
      </c>
      <c r="K2163" s="21">
        <v>9</v>
      </c>
      <c r="L2163" s="21">
        <v>307</v>
      </c>
      <c r="M2163" s="21">
        <v>34.5</v>
      </c>
      <c r="N2163" s="21">
        <v>6.7</v>
      </c>
      <c r="O2163" s="21">
        <v>2786.87</v>
      </c>
      <c r="P2163" s="21">
        <v>13.24</v>
      </c>
      <c r="Q2163" s="21">
        <v>9</v>
      </c>
      <c r="R2163" s="21">
        <v>9</v>
      </c>
      <c r="S2163" s="21" t="s">
        <v>8125</v>
      </c>
      <c r="T2163" s="21" t="s">
        <v>3156</v>
      </c>
      <c r="U2163" s="21" t="s">
        <v>47</v>
      </c>
      <c r="V2163" s="21" t="s">
        <v>23177</v>
      </c>
      <c r="W2163" s="21">
        <v>7353</v>
      </c>
      <c r="X2163" s="21" t="s">
        <v>23178</v>
      </c>
      <c r="Y2163" s="21" t="s">
        <v>23179</v>
      </c>
      <c r="Z2163" s="21" t="s">
        <v>23180</v>
      </c>
      <c r="AA2163" s="21" t="s">
        <v>1308</v>
      </c>
      <c r="AB2163" s="21" t="s">
        <v>23181</v>
      </c>
      <c r="AC2163" s="21">
        <v>5</v>
      </c>
      <c r="AD2163" s="21">
        <v>0</v>
      </c>
      <c r="AE2163" s="21">
        <v>1027547.664</v>
      </c>
      <c r="AF2163" s="21">
        <v>1469829.8359999999</v>
      </c>
      <c r="AG2163" s="21">
        <v>617710.32420000003</v>
      </c>
      <c r="AH2163" s="21">
        <v>898305.69530000002</v>
      </c>
      <c r="AI2163" s="21">
        <v>2472239.926</v>
      </c>
      <c r="AJ2163" s="21">
        <v>81417.148440000004</v>
      </c>
      <c r="AK2163" s="21">
        <v>86679.730469999995</v>
      </c>
      <c r="AL2163" s="21">
        <v>974111.79689999996</v>
      </c>
      <c r="AM2163" s="21">
        <v>2593969.7110000001</v>
      </c>
      <c r="AN2163" s="29" t="s">
        <v>41</v>
      </c>
      <c r="AO2163" s="29" t="s">
        <v>41</v>
      </c>
      <c r="AP2163" s="29" t="s">
        <v>41</v>
      </c>
      <c r="AQ2163" s="29" t="s">
        <v>41</v>
      </c>
      <c r="AR2163" s="29" t="s">
        <v>41</v>
      </c>
      <c r="AS2163" s="29" t="s">
        <v>54</v>
      </c>
      <c r="AT2163" s="29" t="s">
        <v>54</v>
      </c>
      <c r="AU2163" s="29" t="s">
        <v>54</v>
      </c>
      <c r="AV2163" s="29" t="s">
        <v>41</v>
      </c>
      <c r="AW2163" s="21">
        <v>1</v>
      </c>
      <c r="AX2163" s="21" t="s">
        <v>140</v>
      </c>
    </row>
    <row r="2164" spans="1:50" ht="42" customHeight="1" thickBot="1">
      <c r="A2164" s="20" t="s">
        <v>41</v>
      </c>
      <c r="B2164" s="21" t="s">
        <v>55</v>
      </c>
      <c r="C2164" s="22" t="s">
        <v>23182</v>
      </c>
      <c r="D2164" s="23" t="s">
        <v>23183</v>
      </c>
      <c r="E2164" s="23" t="s">
        <v>23184</v>
      </c>
      <c r="F2164" s="21">
        <v>0</v>
      </c>
      <c r="G2164" s="21">
        <v>29.684000000000001</v>
      </c>
      <c r="H2164" s="21">
        <v>21</v>
      </c>
      <c r="I2164" s="21">
        <v>7</v>
      </c>
      <c r="J2164" s="21">
        <v>44</v>
      </c>
      <c r="K2164" s="21">
        <v>7</v>
      </c>
      <c r="L2164" s="21">
        <v>337</v>
      </c>
      <c r="M2164" s="21">
        <v>38.9</v>
      </c>
      <c r="N2164" s="21">
        <v>9.57</v>
      </c>
      <c r="O2164" s="21">
        <v>4508.07</v>
      </c>
      <c r="P2164" s="21">
        <v>28.84</v>
      </c>
      <c r="Q2164" s="21">
        <v>7</v>
      </c>
      <c r="R2164" s="21">
        <v>7</v>
      </c>
      <c r="S2164" s="21" t="s">
        <v>23185</v>
      </c>
      <c r="T2164" s="21" t="s">
        <v>198</v>
      </c>
      <c r="U2164" s="21" t="s">
        <v>504</v>
      </c>
      <c r="V2164" s="21" t="s">
        <v>1758</v>
      </c>
      <c r="W2164" s="21">
        <v>1452</v>
      </c>
      <c r="X2164" s="21" t="s">
        <v>23186</v>
      </c>
      <c r="Y2164" s="21" t="s">
        <v>23187</v>
      </c>
      <c r="Z2164" s="21" t="s">
        <v>23188</v>
      </c>
      <c r="AA2164" s="21" t="s">
        <v>23189</v>
      </c>
      <c r="AB2164" s="21" t="s">
        <v>23190</v>
      </c>
      <c r="AC2164" s="21">
        <v>32</v>
      </c>
      <c r="AD2164" s="21">
        <v>0</v>
      </c>
      <c r="AE2164" s="21">
        <v>1270837.8629999999</v>
      </c>
      <c r="AF2164" s="21">
        <v>1146406.672</v>
      </c>
      <c r="AG2164" s="21">
        <v>1125028.4380000001</v>
      </c>
      <c r="AH2164" s="21">
        <v>1786199.439</v>
      </c>
      <c r="AI2164" s="21">
        <v>3001267.125</v>
      </c>
      <c r="AJ2164" s="21">
        <v>54759.503909999999</v>
      </c>
      <c r="AK2164" s="21">
        <v>135658.3486</v>
      </c>
      <c r="AL2164" s="21">
        <v>4009112.4530000002</v>
      </c>
      <c r="AM2164" s="21">
        <v>3118001.375</v>
      </c>
      <c r="AN2164" s="29" t="s">
        <v>41</v>
      </c>
      <c r="AO2164" s="29" t="s">
        <v>41</v>
      </c>
      <c r="AP2164" s="29" t="s">
        <v>41</v>
      </c>
      <c r="AQ2164" s="29" t="s">
        <v>41</v>
      </c>
      <c r="AR2164" s="29" t="s">
        <v>41</v>
      </c>
      <c r="AS2164" s="29" t="s">
        <v>54</v>
      </c>
      <c r="AT2164" s="29" t="s">
        <v>54</v>
      </c>
      <c r="AU2164" s="29" t="s">
        <v>41</v>
      </c>
      <c r="AV2164" s="29" t="s">
        <v>41</v>
      </c>
      <c r="AW2164" s="21">
        <v>1</v>
      </c>
      <c r="AX2164" s="23"/>
    </row>
    <row r="2165" spans="1:50" ht="42" customHeight="1" thickBot="1">
      <c r="A2165" s="20" t="s">
        <v>41</v>
      </c>
      <c r="B2165" s="21" t="s">
        <v>55</v>
      </c>
      <c r="C2165" s="22" t="s">
        <v>23191</v>
      </c>
      <c r="D2165" s="23" t="s">
        <v>23192</v>
      </c>
      <c r="E2165" s="23" t="s">
        <v>23193</v>
      </c>
      <c r="F2165" s="21">
        <v>0</v>
      </c>
      <c r="G2165" s="21">
        <v>29.643999999999998</v>
      </c>
      <c r="H2165" s="21">
        <v>21</v>
      </c>
      <c r="I2165" s="21">
        <v>7</v>
      </c>
      <c r="J2165" s="21">
        <v>21</v>
      </c>
      <c r="K2165" s="21">
        <v>7</v>
      </c>
      <c r="L2165" s="21">
        <v>373</v>
      </c>
      <c r="M2165" s="21">
        <v>41.7</v>
      </c>
      <c r="N2165" s="21">
        <v>6.7</v>
      </c>
      <c r="O2165" s="21">
        <v>2189.67</v>
      </c>
      <c r="P2165" s="21">
        <v>19.670000000000002</v>
      </c>
      <c r="Q2165" s="21">
        <v>7</v>
      </c>
      <c r="R2165" s="21">
        <v>6</v>
      </c>
      <c r="S2165" s="21" t="s">
        <v>156</v>
      </c>
      <c r="T2165" s="21" t="s">
        <v>7916</v>
      </c>
      <c r="U2165" s="21" t="s">
        <v>47</v>
      </c>
      <c r="V2165" s="21" t="s">
        <v>23194</v>
      </c>
      <c r="W2165" s="21">
        <v>27236</v>
      </c>
      <c r="X2165" s="21" t="s">
        <v>23195</v>
      </c>
      <c r="Y2165" s="21" t="s">
        <v>23196</v>
      </c>
      <c r="Z2165" s="25" t="s">
        <v>23197</v>
      </c>
      <c r="AA2165" s="26"/>
      <c r="AB2165" s="23"/>
      <c r="AC2165" s="21">
        <v>0</v>
      </c>
      <c r="AD2165" s="21">
        <v>0</v>
      </c>
      <c r="AE2165" s="21">
        <v>1241121.324</v>
      </c>
      <c r="AF2165" s="21">
        <v>1095296.375</v>
      </c>
      <c r="AG2165" s="21">
        <v>1204917.9609999999</v>
      </c>
      <c r="AH2165" s="21">
        <v>8532697.5940000005</v>
      </c>
      <c r="AI2165" s="21">
        <v>830681.78910000005</v>
      </c>
      <c r="AJ2165" s="21">
        <v>1184726.277</v>
      </c>
      <c r="AK2165" s="21">
        <v>208019.95699999999</v>
      </c>
      <c r="AL2165" s="21">
        <v>805890.15630000003</v>
      </c>
      <c r="AM2165" s="21">
        <v>1024212.2340000001</v>
      </c>
      <c r="AN2165" s="29" t="s">
        <v>41</v>
      </c>
      <c r="AO2165" s="29" t="s">
        <v>41</v>
      </c>
      <c r="AP2165" s="29" t="s">
        <v>41</v>
      </c>
      <c r="AQ2165" s="29" t="s">
        <v>41</v>
      </c>
      <c r="AR2165" s="29" t="s">
        <v>41</v>
      </c>
      <c r="AS2165" s="29" t="s">
        <v>54</v>
      </c>
      <c r="AT2165" s="29" t="s">
        <v>54</v>
      </c>
      <c r="AU2165" s="29" t="s">
        <v>41</v>
      </c>
      <c r="AV2165" s="29" t="s">
        <v>41</v>
      </c>
      <c r="AW2165" s="21">
        <v>1</v>
      </c>
      <c r="AX2165" s="23"/>
    </row>
    <row r="2166" spans="1:50" ht="42" customHeight="1" thickBot="1">
      <c r="A2166" s="20" t="s">
        <v>41</v>
      </c>
      <c r="B2166" s="21" t="s">
        <v>55</v>
      </c>
      <c r="C2166" s="22" t="s">
        <v>11573</v>
      </c>
      <c r="D2166" s="23" t="s">
        <v>11574</v>
      </c>
      <c r="E2166" s="23" t="s">
        <v>11575</v>
      </c>
      <c r="F2166" s="21">
        <v>0</v>
      </c>
      <c r="G2166" s="21">
        <v>29.632000000000001</v>
      </c>
      <c r="H2166" s="21">
        <v>21</v>
      </c>
      <c r="I2166" s="21">
        <v>8</v>
      </c>
      <c r="J2166" s="21">
        <v>29</v>
      </c>
      <c r="K2166" s="21">
        <v>8</v>
      </c>
      <c r="L2166" s="21">
        <v>450</v>
      </c>
      <c r="M2166" s="21">
        <v>49.7</v>
      </c>
      <c r="N2166" s="21">
        <v>6.76</v>
      </c>
      <c r="O2166" s="21">
        <v>2429.64</v>
      </c>
      <c r="P2166" s="21">
        <v>9.89</v>
      </c>
      <c r="Q2166" s="21">
        <v>7</v>
      </c>
      <c r="R2166" s="21">
        <v>7</v>
      </c>
      <c r="S2166" s="23"/>
      <c r="T2166" s="21" t="s">
        <v>3416</v>
      </c>
      <c r="U2166" s="21" t="s">
        <v>47</v>
      </c>
      <c r="V2166" s="21" t="s">
        <v>779</v>
      </c>
      <c r="W2166" s="21">
        <v>85007</v>
      </c>
      <c r="X2166" s="21" t="s">
        <v>11576</v>
      </c>
      <c r="Y2166" s="21" t="s">
        <v>11577</v>
      </c>
      <c r="Z2166" s="25" t="s">
        <v>11578</v>
      </c>
      <c r="AA2166" s="26"/>
      <c r="AB2166" s="27" t="s">
        <v>11579</v>
      </c>
      <c r="AC2166" s="21">
        <v>2</v>
      </c>
      <c r="AD2166" s="21">
        <v>0</v>
      </c>
      <c r="AE2166" s="21">
        <v>2268637.1719999998</v>
      </c>
      <c r="AF2166" s="21">
        <v>1746244.254</v>
      </c>
      <c r="AG2166" s="21">
        <v>1456414.5330000001</v>
      </c>
      <c r="AH2166" s="21">
        <v>3285849.2889999999</v>
      </c>
      <c r="AI2166" s="21">
        <v>3170158.125</v>
      </c>
      <c r="AJ2166" s="21">
        <v>335561.76169999997</v>
      </c>
      <c r="AK2166" s="21">
        <v>476577.98629999999</v>
      </c>
      <c r="AL2166" s="21">
        <v>1709980.797</v>
      </c>
      <c r="AM2166" s="21">
        <v>787519.86719999998</v>
      </c>
      <c r="AN2166" s="29" t="s">
        <v>41</v>
      </c>
      <c r="AO2166" s="29" t="s">
        <v>41</v>
      </c>
      <c r="AP2166" s="29" t="s">
        <v>41</v>
      </c>
      <c r="AQ2166" s="29" t="s">
        <v>41</v>
      </c>
      <c r="AR2166" s="29" t="s">
        <v>41</v>
      </c>
      <c r="AS2166" s="29" t="s">
        <v>54</v>
      </c>
      <c r="AT2166" s="29" t="s">
        <v>54</v>
      </c>
      <c r="AU2166" s="29" t="s">
        <v>54</v>
      </c>
      <c r="AV2166" s="29" t="s">
        <v>41</v>
      </c>
      <c r="AW2166" s="21">
        <v>1</v>
      </c>
      <c r="AX2166" s="21" t="s">
        <v>140</v>
      </c>
    </row>
    <row r="2167" spans="1:50" ht="42" customHeight="1" thickBot="1">
      <c r="A2167" s="20" t="s">
        <v>41</v>
      </c>
      <c r="B2167" s="21" t="s">
        <v>55</v>
      </c>
      <c r="C2167" s="22" t="s">
        <v>23198</v>
      </c>
      <c r="D2167" s="23" t="s">
        <v>23199</v>
      </c>
      <c r="E2167" s="23" t="s">
        <v>23200</v>
      </c>
      <c r="F2167" s="21">
        <v>0</v>
      </c>
      <c r="G2167" s="21">
        <v>29.616</v>
      </c>
      <c r="H2167" s="21">
        <v>29</v>
      </c>
      <c r="I2167" s="21">
        <v>7</v>
      </c>
      <c r="J2167" s="21">
        <v>62</v>
      </c>
      <c r="K2167" s="21">
        <v>7</v>
      </c>
      <c r="L2167" s="21">
        <v>153</v>
      </c>
      <c r="M2167" s="21">
        <v>17.600000000000001</v>
      </c>
      <c r="N2167" s="21">
        <v>9.35</v>
      </c>
      <c r="O2167" s="21">
        <v>6595.99</v>
      </c>
      <c r="P2167" s="21">
        <v>50.3</v>
      </c>
      <c r="Q2167" s="21">
        <v>7</v>
      </c>
      <c r="R2167" s="21">
        <v>7</v>
      </c>
      <c r="S2167" s="21" t="s">
        <v>877</v>
      </c>
      <c r="T2167" s="21" t="s">
        <v>247</v>
      </c>
      <c r="U2167" s="21" t="s">
        <v>47</v>
      </c>
      <c r="V2167" s="21" t="s">
        <v>23201</v>
      </c>
      <c r="W2167" s="21">
        <v>10284</v>
      </c>
      <c r="X2167" s="21" t="s">
        <v>23202</v>
      </c>
      <c r="Y2167" s="21" t="s">
        <v>23203</v>
      </c>
      <c r="Z2167" s="21" t="s">
        <v>23204</v>
      </c>
      <c r="AA2167" s="21" t="s">
        <v>23205</v>
      </c>
      <c r="AB2167" s="21" t="s">
        <v>23206</v>
      </c>
      <c r="AC2167" s="21">
        <v>5</v>
      </c>
      <c r="AD2167" s="21">
        <v>0</v>
      </c>
      <c r="AE2167" s="21">
        <v>1977131.828</v>
      </c>
      <c r="AF2167" s="21">
        <v>3732815.8130000001</v>
      </c>
      <c r="AG2167" s="21">
        <v>2483079.9339999999</v>
      </c>
      <c r="AH2167" s="21">
        <v>2517111.625</v>
      </c>
      <c r="AI2167" s="21">
        <v>2766760.5</v>
      </c>
      <c r="AJ2167" s="21">
        <v>94625.070309999996</v>
      </c>
      <c r="AK2167" s="21">
        <v>451785.19530000002</v>
      </c>
      <c r="AL2167" s="21">
        <v>5154949.3439999996</v>
      </c>
      <c r="AM2167" s="21">
        <v>4434056.0630000001</v>
      </c>
      <c r="AN2167" s="29" t="s">
        <v>41</v>
      </c>
      <c r="AO2167" s="29" t="s">
        <v>41</v>
      </c>
      <c r="AP2167" s="29" t="s">
        <v>41</v>
      </c>
      <c r="AQ2167" s="29" t="s">
        <v>41</v>
      </c>
      <c r="AR2167" s="29" t="s">
        <v>41</v>
      </c>
      <c r="AS2167" s="29" t="s">
        <v>54</v>
      </c>
      <c r="AT2167" s="29" t="s">
        <v>41</v>
      </c>
      <c r="AU2167" s="29" t="s">
        <v>41</v>
      </c>
      <c r="AV2167" s="29" t="s">
        <v>41</v>
      </c>
      <c r="AW2167" s="21">
        <v>1</v>
      </c>
      <c r="AX2167" s="23"/>
    </row>
    <row r="2168" spans="1:50" ht="42" customHeight="1" thickBot="1">
      <c r="A2168" s="20" t="s">
        <v>41</v>
      </c>
      <c r="B2168" s="21" t="s">
        <v>55</v>
      </c>
      <c r="C2168" s="22" t="s">
        <v>23207</v>
      </c>
      <c r="D2168" s="23" t="s">
        <v>23208</v>
      </c>
      <c r="E2168" s="23" t="s">
        <v>23209</v>
      </c>
      <c r="F2168" s="21">
        <v>0</v>
      </c>
      <c r="G2168" s="21">
        <v>29.57</v>
      </c>
      <c r="H2168" s="21">
        <v>18</v>
      </c>
      <c r="I2168" s="21">
        <v>9</v>
      </c>
      <c r="J2168" s="21">
        <v>44</v>
      </c>
      <c r="K2168" s="21">
        <v>9</v>
      </c>
      <c r="L2168" s="21">
        <v>417</v>
      </c>
      <c r="M2168" s="21">
        <v>48.6</v>
      </c>
      <c r="N2168" s="21">
        <v>9</v>
      </c>
      <c r="O2168" s="21">
        <v>4733.9399999999996</v>
      </c>
      <c r="P2168" s="21">
        <v>33.26</v>
      </c>
      <c r="Q2168" s="21">
        <v>9</v>
      </c>
      <c r="R2168" s="21">
        <v>9</v>
      </c>
      <c r="S2168" s="21" t="s">
        <v>1605</v>
      </c>
      <c r="T2168" s="21" t="s">
        <v>719</v>
      </c>
      <c r="U2168" s="21" t="s">
        <v>47</v>
      </c>
      <c r="V2168" s="21" t="s">
        <v>23210</v>
      </c>
      <c r="W2168" s="21">
        <v>1359</v>
      </c>
      <c r="X2168" s="21" t="s">
        <v>23211</v>
      </c>
      <c r="Y2168" s="21" t="s">
        <v>23212</v>
      </c>
      <c r="Z2168" s="25" t="s">
        <v>23213</v>
      </c>
      <c r="AA2168" s="26"/>
      <c r="AB2168" s="27" t="s">
        <v>18629</v>
      </c>
      <c r="AC2168" s="21">
        <v>1</v>
      </c>
      <c r="AD2168" s="21">
        <v>0</v>
      </c>
      <c r="AE2168" s="21">
        <v>311825.57809999998</v>
      </c>
      <c r="AF2168" s="21">
        <v>6938955.0630000001</v>
      </c>
      <c r="AG2168" s="21">
        <v>8192419.5630000001</v>
      </c>
      <c r="AH2168" s="21">
        <v>617373.40630000003</v>
      </c>
      <c r="AI2168" s="21">
        <v>1297470.9380000001</v>
      </c>
      <c r="AJ2168" s="21">
        <v>5134496.0630000001</v>
      </c>
      <c r="AK2168" s="21">
        <v>91469.820309999996</v>
      </c>
      <c r="AL2168" s="21">
        <v>1305355.273</v>
      </c>
      <c r="AM2168" s="21">
        <v>929789.45700000005</v>
      </c>
      <c r="AN2168" s="29" t="s">
        <v>54</v>
      </c>
      <c r="AO2168" s="29" t="s">
        <v>41</v>
      </c>
      <c r="AP2168" s="29" t="s">
        <v>41</v>
      </c>
      <c r="AQ2168" s="29" t="s">
        <v>41</v>
      </c>
      <c r="AR2168" s="29" t="s">
        <v>54</v>
      </c>
      <c r="AS2168" s="29" t="s">
        <v>41</v>
      </c>
      <c r="AT2168" s="29" t="s">
        <v>54</v>
      </c>
      <c r="AU2168" s="29" t="s">
        <v>41</v>
      </c>
      <c r="AV2168" s="29" t="s">
        <v>54</v>
      </c>
      <c r="AW2168" s="21">
        <v>1</v>
      </c>
      <c r="AX2168" s="23"/>
    </row>
    <row r="2169" spans="1:50" ht="42" customHeight="1" thickBot="1">
      <c r="A2169" s="20" t="s">
        <v>41</v>
      </c>
      <c r="B2169" s="21" t="s">
        <v>55</v>
      </c>
      <c r="C2169" s="22" t="s">
        <v>23214</v>
      </c>
      <c r="D2169" s="23" t="s">
        <v>23215</v>
      </c>
      <c r="E2169" s="23" t="s">
        <v>23216</v>
      </c>
      <c r="F2169" s="21">
        <v>0</v>
      </c>
      <c r="G2169" s="21">
        <v>29.567</v>
      </c>
      <c r="H2169" s="21">
        <v>25</v>
      </c>
      <c r="I2169" s="21">
        <v>3</v>
      </c>
      <c r="J2169" s="21">
        <v>74</v>
      </c>
      <c r="K2169" s="21">
        <v>3</v>
      </c>
      <c r="L2169" s="21">
        <v>119</v>
      </c>
      <c r="M2169" s="21">
        <v>13.4</v>
      </c>
      <c r="N2169" s="21">
        <v>9.94</v>
      </c>
      <c r="O2169" s="21">
        <v>9976.7199999999993</v>
      </c>
      <c r="P2169" s="21">
        <v>81.209999999999994</v>
      </c>
      <c r="Q2169" s="21">
        <v>3</v>
      </c>
      <c r="R2169" s="21">
        <v>2</v>
      </c>
      <c r="S2169" s="21" t="s">
        <v>385</v>
      </c>
      <c r="T2169" s="21" t="s">
        <v>887</v>
      </c>
      <c r="U2169" s="21" t="s">
        <v>167</v>
      </c>
      <c r="V2169" s="21" t="s">
        <v>23217</v>
      </c>
      <c r="W2169" s="21">
        <v>6224</v>
      </c>
      <c r="X2169" s="21" t="s">
        <v>23218</v>
      </c>
      <c r="Y2169" s="21" t="s">
        <v>23219</v>
      </c>
      <c r="Z2169" s="21" t="s">
        <v>23220</v>
      </c>
      <c r="AA2169" s="21" t="s">
        <v>1051</v>
      </c>
      <c r="AB2169" s="21" t="s">
        <v>1052</v>
      </c>
      <c r="AC2169" s="21">
        <v>19</v>
      </c>
      <c r="AD2169" s="21">
        <v>0</v>
      </c>
      <c r="AE2169" s="21">
        <v>15067081.779999999</v>
      </c>
      <c r="AF2169" s="21">
        <v>18622373.690000001</v>
      </c>
      <c r="AG2169" s="21">
        <v>7652749.6880000001</v>
      </c>
      <c r="AH2169" s="21">
        <v>20536517.91</v>
      </c>
      <c r="AI2169" s="21">
        <v>24791504</v>
      </c>
      <c r="AJ2169" s="21">
        <v>2002261.344</v>
      </c>
      <c r="AK2169" s="21">
        <v>3021943.5</v>
      </c>
      <c r="AL2169" s="21">
        <v>13662164.5</v>
      </c>
      <c r="AM2169" s="21">
        <v>5978561.375</v>
      </c>
      <c r="AN2169" s="29" t="s">
        <v>41</v>
      </c>
      <c r="AO2169" s="29" t="s">
        <v>41</v>
      </c>
      <c r="AP2169" s="29" t="s">
        <v>41</v>
      </c>
      <c r="AQ2169" s="29" t="s">
        <v>41</v>
      </c>
      <c r="AR2169" s="29" t="s">
        <v>41</v>
      </c>
      <c r="AS2169" s="29" t="s">
        <v>41</v>
      </c>
      <c r="AT2169" s="29" t="s">
        <v>41</v>
      </c>
      <c r="AU2169" s="29" t="s">
        <v>41</v>
      </c>
      <c r="AV2169" s="29" t="s">
        <v>41</v>
      </c>
      <c r="AW2169" s="21">
        <v>1</v>
      </c>
      <c r="AX2169" s="23"/>
    </row>
    <row r="2170" spans="1:50" ht="42" customHeight="1" thickBot="1">
      <c r="A2170" s="20" t="s">
        <v>41</v>
      </c>
      <c r="B2170" s="21" t="s">
        <v>55</v>
      </c>
      <c r="C2170" s="22" t="s">
        <v>23221</v>
      </c>
      <c r="D2170" s="23" t="s">
        <v>23222</v>
      </c>
      <c r="E2170" s="23" t="s">
        <v>23223</v>
      </c>
      <c r="F2170" s="21">
        <v>0</v>
      </c>
      <c r="G2170" s="21">
        <v>29.533999999999999</v>
      </c>
      <c r="H2170" s="21">
        <v>20</v>
      </c>
      <c r="I2170" s="21">
        <v>7</v>
      </c>
      <c r="J2170" s="21">
        <v>39</v>
      </c>
      <c r="K2170" s="21">
        <v>7</v>
      </c>
      <c r="L2170" s="21">
        <v>353</v>
      </c>
      <c r="M2170" s="21">
        <v>39.299999999999997</v>
      </c>
      <c r="N2170" s="21">
        <v>7.88</v>
      </c>
      <c r="O2170" s="21">
        <v>4573.84</v>
      </c>
      <c r="P2170" s="21">
        <v>30.59</v>
      </c>
      <c r="Q2170" s="21">
        <v>7</v>
      </c>
      <c r="R2170" s="21">
        <v>6</v>
      </c>
      <c r="S2170" s="21" t="s">
        <v>514</v>
      </c>
      <c r="T2170" s="21" t="s">
        <v>1722</v>
      </c>
      <c r="U2170" s="23"/>
      <c r="V2170" s="21" t="s">
        <v>23224</v>
      </c>
      <c r="W2170" s="21">
        <v>55623</v>
      </c>
      <c r="X2170" s="21" t="s">
        <v>23225</v>
      </c>
      <c r="Y2170" s="21" t="s">
        <v>23226</v>
      </c>
      <c r="Z2170" s="25" t="s">
        <v>23227</v>
      </c>
      <c r="AA2170" s="26"/>
      <c r="AB2170" s="27" t="s">
        <v>22798</v>
      </c>
      <c r="AC2170" s="21">
        <v>1</v>
      </c>
      <c r="AD2170" s="21">
        <v>0</v>
      </c>
      <c r="AE2170" s="21">
        <v>7562044.0470000003</v>
      </c>
      <c r="AF2170" s="21">
        <v>13043651.75</v>
      </c>
      <c r="AG2170" s="21">
        <v>8678758.4220000003</v>
      </c>
      <c r="AH2170" s="21">
        <v>10230527.470000001</v>
      </c>
      <c r="AI2170" s="21">
        <v>18378261.25</v>
      </c>
      <c r="AJ2170" s="21">
        <v>1514808.5</v>
      </c>
      <c r="AK2170" s="21">
        <v>2211178.736</v>
      </c>
      <c r="AL2170" s="21">
        <v>9292823.6559999995</v>
      </c>
      <c r="AM2170" s="21">
        <v>6075389.7970000003</v>
      </c>
      <c r="AN2170" s="29" t="s">
        <v>41</v>
      </c>
      <c r="AO2170" s="29" t="s">
        <v>41</v>
      </c>
      <c r="AP2170" s="29" t="s">
        <v>41</v>
      </c>
      <c r="AQ2170" s="29" t="s">
        <v>41</v>
      </c>
      <c r="AR2170" s="29" t="s">
        <v>41</v>
      </c>
      <c r="AS2170" s="29" t="s">
        <v>54</v>
      </c>
      <c r="AT2170" s="29" t="s">
        <v>54</v>
      </c>
      <c r="AU2170" s="29" t="s">
        <v>41</v>
      </c>
      <c r="AV2170" s="29" t="s">
        <v>41</v>
      </c>
      <c r="AW2170" s="21">
        <v>1</v>
      </c>
      <c r="AX2170" s="21" t="s">
        <v>140</v>
      </c>
    </row>
    <row r="2171" spans="1:50" ht="42" customHeight="1" thickBot="1">
      <c r="A2171" s="20" t="s">
        <v>41</v>
      </c>
      <c r="B2171" s="21" t="s">
        <v>55</v>
      </c>
      <c r="C2171" s="22" t="s">
        <v>4329</v>
      </c>
      <c r="D2171" s="23" t="s">
        <v>4330</v>
      </c>
      <c r="E2171" s="23" t="s">
        <v>4331</v>
      </c>
      <c r="F2171" s="21">
        <v>0</v>
      </c>
      <c r="G2171" s="21">
        <v>29.471</v>
      </c>
      <c r="H2171" s="21">
        <v>40</v>
      </c>
      <c r="I2171" s="21">
        <v>5</v>
      </c>
      <c r="J2171" s="21">
        <v>39</v>
      </c>
      <c r="K2171" s="21">
        <v>5</v>
      </c>
      <c r="L2171" s="21">
        <v>181</v>
      </c>
      <c r="M2171" s="21">
        <v>20.5</v>
      </c>
      <c r="N2171" s="21">
        <v>8.82</v>
      </c>
      <c r="O2171" s="21">
        <v>3213.9</v>
      </c>
      <c r="P2171" s="21">
        <v>14.12</v>
      </c>
      <c r="Q2171" s="21">
        <v>5</v>
      </c>
      <c r="R2171" s="21">
        <v>5</v>
      </c>
      <c r="S2171" s="21" t="s">
        <v>23228</v>
      </c>
      <c r="T2171" s="21" t="s">
        <v>70</v>
      </c>
      <c r="U2171" s="21" t="s">
        <v>331</v>
      </c>
      <c r="V2171" s="21" t="s">
        <v>4332</v>
      </c>
      <c r="W2171" s="21">
        <v>28985</v>
      </c>
      <c r="X2171" s="21" t="s">
        <v>23229</v>
      </c>
      <c r="Y2171" s="21" t="s">
        <v>4334</v>
      </c>
      <c r="Z2171" s="25" t="s">
        <v>4335</v>
      </c>
      <c r="AA2171" s="23"/>
      <c r="AB2171" s="23"/>
      <c r="AC2171" s="21">
        <v>0</v>
      </c>
      <c r="AD2171" s="21">
        <v>0</v>
      </c>
      <c r="AE2171" s="21">
        <v>7384692.2149999999</v>
      </c>
      <c r="AF2171" s="21">
        <v>10457366.449999999</v>
      </c>
      <c r="AG2171" s="21">
        <v>3310372.52</v>
      </c>
      <c r="AH2171" s="21">
        <v>8691892.9749999996</v>
      </c>
      <c r="AI2171" s="21">
        <v>6813391.875</v>
      </c>
      <c r="AJ2171" s="21">
        <v>650020.46479999996</v>
      </c>
      <c r="AK2171" s="21">
        <v>1393361.6950000001</v>
      </c>
      <c r="AL2171" s="21">
        <v>1758798.4140000001</v>
      </c>
      <c r="AM2171" s="21">
        <v>2371562.1779999998</v>
      </c>
      <c r="AN2171" s="29" t="s">
        <v>41</v>
      </c>
      <c r="AO2171" s="29" t="s">
        <v>41</v>
      </c>
      <c r="AP2171" s="29" t="s">
        <v>54</v>
      </c>
      <c r="AQ2171" s="29" t="s">
        <v>41</v>
      </c>
      <c r="AR2171" s="29" t="s">
        <v>41</v>
      </c>
      <c r="AS2171" s="29" t="s">
        <v>54</v>
      </c>
      <c r="AT2171" s="29" t="s">
        <v>41</v>
      </c>
      <c r="AU2171" s="29" t="s">
        <v>41</v>
      </c>
      <c r="AV2171" s="29" t="s">
        <v>41</v>
      </c>
      <c r="AW2171" s="21">
        <v>1</v>
      </c>
      <c r="AX2171" s="23"/>
    </row>
    <row r="2172" spans="1:50" ht="42" customHeight="1" thickBot="1">
      <c r="A2172" s="20" t="s">
        <v>41</v>
      </c>
      <c r="B2172" s="21" t="s">
        <v>55</v>
      </c>
      <c r="C2172" s="22" t="s">
        <v>23230</v>
      </c>
      <c r="D2172" s="23" t="s">
        <v>23231</v>
      </c>
      <c r="E2172" s="23" t="s">
        <v>23232</v>
      </c>
      <c r="F2172" s="21">
        <v>0</v>
      </c>
      <c r="G2172" s="21">
        <v>29.460999999999999</v>
      </c>
      <c r="H2172" s="21">
        <v>9</v>
      </c>
      <c r="I2172" s="21">
        <v>9</v>
      </c>
      <c r="J2172" s="21">
        <v>26</v>
      </c>
      <c r="K2172" s="21">
        <v>9</v>
      </c>
      <c r="L2172" s="21">
        <v>866</v>
      </c>
      <c r="M2172" s="21">
        <v>101.2</v>
      </c>
      <c r="N2172" s="21">
        <v>7.42</v>
      </c>
      <c r="O2172" s="21">
        <v>2401.69</v>
      </c>
      <c r="P2172" s="21">
        <v>14.85</v>
      </c>
      <c r="Q2172" s="21">
        <v>9</v>
      </c>
      <c r="R2172" s="21">
        <v>9</v>
      </c>
      <c r="S2172" s="21" t="s">
        <v>1124</v>
      </c>
      <c r="T2172" s="21" t="s">
        <v>247</v>
      </c>
      <c r="U2172" s="21" t="s">
        <v>14740</v>
      </c>
      <c r="V2172" s="21" t="s">
        <v>23233</v>
      </c>
      <c r="W2172" s="21">
        <v>80155</v>
      </c>
      <c r="X2172" s="21" t="s">
        <v>23234</v>
      </c>
      <c r="Y2172" s="21" t="s">
        <v>23235</v>
      </c>
      <c r="Z2172" s="25" t="s">
        <v>23236</v>
      </c>
      <c r="AA2172" s="26"/>
      <c r="AB2172" s="23"/>
      <c r="AC2172" s="21">
        <v>0</v>
      </c>
      <c r="AD2172" s="21">
        <v>0</v>
      </c>
      <c r="AE2172" s="21">
        <v>21975978.280000001</v>
      </c>
      <c r="AF2172" s="21">
        <v>14985994.73</v>
      </c>
      <c r="AG2172" s="21">
        <v>6574707.3439999996</v>
      </c>
      <c r="AH2172" s="21">
        <v>25793585.670000002</v>
      </c>
      <c r="AI2172" s="21">
        <v>29730249.09</v>
      </c>
      <c r="AJ2172" s="21">
        <v>1326575.219</v>
      </c>
      <c r="AK2172" s="21">
        <v>6672879.7300000004</v>
      </c>
      <c r="AL2172" s="21">
        <v>22307554.420000002</v>
      </c>
      <c r="AM2172" s="21">
        <v>10739679.93</v>
      </c>
      <c r="AN2172" s="29" t="s">
        <v>54</v>
      </c>
      <c r="AO2172" s="29" t="s">
        <v>41</v>
      </c>
      <c r="AP2172" s="29" t="s">
        <v>41</v>
      </c>
      <c r="AQ2172" s="29" t="s">
        <v>41</v>
      </c>
      <c r="AR2172" s="29" t="s">
        <v>41</v>
      </c>
      <c r="AS2172" s="29" t="s">
        <v>54</v>
      </c>
      <c r="AT2172" s="29" t="s">
        <v>54</v>
      </c>
      <c r="AU2172" s="29" t="s">
        <v>41</v>
      </c>
      <c r="AV2172" s="29" t="s">
        <v>41</v>
      </c>
      <c r="AW2172" s="21">
        <v>1</v>
      </c>
      <c r="AX2172" s="23"/>
    </row>
    <row r="2173" spans="1:50" ht="42" customHeight="1" thickBot="1">
      <c r="A2173" s="20" t="s">
        <v>41</v>
      </c>
      <c r="B2173" s="21" t="s">
        <v>55</v>
      </c>
      <c r="C2173" s="22" t="s">
        <v>23237</v>
      </c>
      <c r="D2173" s="23" t="s">
        <v>23238</v>
      </c>
      <c r="E2173" s="23" t="s">
        <v>23239</v>
      </c>
      <c r="F2173" s="21">
        <v>0</v>
      </c>
      <c r="G2173" s="21">
        <v>29.402999999999999</v>
      </c>
      <c r="H2173" s="21">
        <v>34</v>
      </c>
      <c r="I2173" s="21">
        <v>7</v>
      </c>
      <c r="J2173" s="21">
        <v>51</v>
      </c>
      <c r="K2173" s="21">
        <v>5</v>
      </c>
      <c r="L2173" s="21">
        <v>312</v>
      </c>
      <c r="M2173" s="21">
        <v>33.200000000000003</v>
      </c>
      <c r="N2173" s="21">
        <v>5.43</v>
      </c>
      <c r="O2173" s="21">
        <v>3716.3</v>
      </c>
      <c r="P2173" s="21">
        <v>42.18</v>
      </c>
      <c r="Q2173" s="21">
        <v>5</v>
      </c>
      <c r="R2173" s="21">
        <v>7</v>
      </c>
      <c r="S2173" s="21" t="s">
        <v>17840</v>
      </c>
      <c r="T2173" s="21" t="s">
        <v>1722</v>
      </c>
      <c r="U2173" s="21" t="s">
        <v>366</v>
      </c>
      <c r="V2173" s="21" t="s">
        <v>2906</v>
      </c>
      <c r="W2173" s="21">
        <v>5814</v>
      </c>
      <c r="X2173" s="21" t="s">
        <v>23240</v>
      </c>
      <c r="Y2173" s="21" t="s">
        <v>23241</v>
      </c>
      <c r="Z2173" s="25" t="s">
        <v>23242</v>
      </c>
      <c r="AA2173" s="23"/>
      <c r="AB2173" s="23"/>
      <c r="AC2173" s="21">
        <v>0</v>
      </c>
      <c r="AD2173" s="21">
        <v>0</v>
      </c>
      <c r="AE2173" s="21">
        <v>3325204.6880000001</v>
      </c>
      <c r="AF2173" s="21">
        <v>4330768.0630000001</v>
      </c>
      <c r="AG2173" s="21">
        <v>2439663.7969999998</v>
      </c>
      <c r="AH2173" s="21">
        <v>3672816.031</v>
      </c>
      <c r="AI2173" s="21">
        <v>4962785.0630000001</v>
      </c>
      <c r="AJ2173" s="21">
        <v>975816.90630000003</v>
      </c>
      <c r="AK2173" s="21">
        <v>1126666.9380000001</v>
      </c>
      <c r="AL2173" s="21">
        <v>5743942.9610000001</v>
      </c>
      <c r="AM2173" s="21">
        <v>4736307.5939999996</v>
      </c>
      <c r="AN2173" s="29" t="s">
        <v>41</v>
      </c>
      <c r="AO2173" s="29" t="s">
        <v>41</v>
      </c>
      <c r="AP2173" s="29" t="s">
        <v>41</v>
      </c>
      <c r="AQ2173" s="29" t="s">
        <v>41</v>
      </c>
      <c r="AR2173" s="29" t="s">
        <v>41</v>
      </c>
      <c r="AS2173" s="29" t="s">
        <v>54</v>
      </c>
      <c r="AT2173" s="29" t="s">
        <v>41</v>
      </c>
      <c r="AU2173" s="29" t="s">
        <v>41</v>
      </c>
      <c r="AV2173" s="29" t="s">
        <v>41</v>
      </c>
      <c r="AW2173" s="21">
        <v>1</v>
      </c>
      <c r="AX2173" s="23"/>
    </row>
    <row r="2174" spans="1:50" ht="42" customHeight="1" thickBot="1">
      <c r="A2174" s="20" t="s">
        <v>41</v>
      </c>
      <c r="B2174" s="21" t="s">
        <v>55</v>
      </c>
      <c r="C2174" s="22" t="s">
        <v>23243</v>
      </c>
      <c r="D2174" s="23" t="s">
        <v>23244</v>
      </c>
      <c r="E2174" s="23" t="s">
        <v>23245</v>
      </c>
      <c r="F2174" s="21">
        <v>0</v>
      </c>
      <c r="G2174" s="21">
        <v>29.390999999999998</v>
      </c>
      <c r="H2174" s="21">
        <v>12</v>
      </c>
      <c r="I2174" s="21">
        <v>6</v>
      </c>
      <c r="J2174" s="21">
        <v>36</v>
      </c>
      <c r="K2174" s="21">
        <v>6</v>
      </c>
      <c r="L2174" s="21">
        <v>583</v>
      </c>
      <c r="M2174" s="21">
        <v>65.099999999999994</v>
      </c>
      <c r="N2174" s="21">
        <v>6.25</v>
      </c>
      <c r="O2174" s="21">
        <v>3826.14</v>
      </c>
      <c r="P2174" s="21">
        <v>31.63</v>
      </c>
      <c r="Q2174" s="21">
        <v>6</v>
      </c>
      <c r="R2174" s="21">
        <v>6</v>
      </c>
      <c r="S2174" s="21" t="s">
        <v>14652</v>
      </c>
      <c r="T2174" s="21" t="s">
        <v>310</v>
      </c>
      <c r="U2174" s="21" t="s">
        <v>146</v>
      </c>
      <c r="V2174" s="21" t="s">
        <v>23246</v>
      </c>
      <c r="W2174" s="21">
        <v>214</v>
      </c>
      <c r="X2174" s="21" t="s">
        <v>23247</v>
      </c>
      <c r="Y2174" s="21" t="s">
        <v>23248</v>
      </c>
      <c r="Z2174" s="25" t="s">
        <v>23249</v>
      </c>
      <c r="AA2174" s="26"/>
      <c r="AB2174" s="27" t="s">
        <v>23250</v>
      </c>
      <c r="AC2174" s="21">
        <v>1</v>
      </c>
      <c r="AD2174" s="21">
        <v>0</v>
      </c>
      <c r="AE2174" s="21">
        <v>1986744.7109999999</v>
      </c>
      <c r="AF2174" s="21">
        <v>2618394.2420000001</v>
      </c>
      <c r="AG2174" s="21">
        <v>1418012.8589999999</v>
      </c>
      <c r="AH2174" s="21">
        <v>1970406.094</v>
      </c>
      <c r="AI2174" s="21">
        <v>1862340.102</v>
      </c>
      <c r="AJ2174" s="21">
        <v>1082013.6329999999</v>
      </c>
      <c r="AK2174" s="21">
        <v>374652.28909999999</v>
      </c>
      <c r="AL2174" s="21">
        <v>1214089.297</v>
      </c>
      <c r="AM2174" s="21">
        <v>2089837.7339999999</v>
      </c>
      <c r="AN2174" s="29" t="s">
        <v>41</v>
      </c>
      <c r="AO2174" s="29" t="s">
        <v>41</v>
      </c>
      <c r="AP2174" s="29" t="s">
        <v>41</v>
      </c>
      <c r="AQ2174" s="29" t="s">
        <v>41</v>
      </c>
      <c r="AR2174" s="29" t="s">
        <v>41</v>
      </c>
      <c r="AS2174" s="29" t="s">
        <v>54</v>
      </c>
      <c r="AT2174" s="29" t="s">
        <v>54</v>
      </c>
      <c r="AU2174" s="29" t="s">
        <v>54</v>
      </c>
      <c r="AV2174" s="29" t="s">
        <v>41</v>
      </c>
      <c r="AW2174" s="21">
        <v>1</v>
      </c>
      <c r="AX2174" s="23"/>
    </row>
    <row r="2175" spans="1:50" ht="42" customHeight="1" thickBot="1">
      <c r="A2175" s="20" t="s">
        <v>41</v>
      </c>
      <c r="B2175" s="21" t="s">
        <v>55</v>
      </c>
      <c r="C2175" s="22" t="s">
        <v>13797</v>
      </c>
      <c r="D2175" s="23" t="s">
        <v>13798</v>
      </c>
      <c r="E2175" s="23" t="s">
        <v>13799</v>
      </c>
      <c r="F2175" s="21">
        <v>0</v>
      </c>
      <c r="G2175" s="21">
        <v>29.370999999999999</v>
      </c>
      <c r="H2175" s="21">
        <v>32</v>
      </c>
      <c r="I2175" s="21">
        <v>8</v>
      </c>
      <c r="J2175" s="21">
        <v>91</v>
      </c>
      <c r="K2175" s="21">
        <v>8</v>
      </c>
      <c r="L2175" s="21">
        <v>158</v>
      </c>
      <c r="M2175" s="21">
        <v>18.399999999999999</v>
      </c>
      <c r="N2175" s="21">
        <v>10.3</v>
      </c>
      <c r="O2175" s="21">
        <v>8968.94</v>
      </c>
      <c r="P2175" s="21">
        <v>52.76</v>
      </c>
      <c r="Q2175" s="21">
        <v>8</v>
      </c>
      <c r="R2175" s="21">
        <v>7</v>
      </c>
      <c r="S2175" s="21" t="s">
        <v>385</v>
      </c>
      <c r="T2175" s="21" t="s">
        <v>887</v>
      </c>
      <c r="U2175" s="21" t="s">
        <v>366</v>
      </c>
      <c r="V2175" s="21" t="s">
        <v>13800</v>
      </c>
      <c r="W2175" s="21">
        <v>6205</v>
      </c>
      <c r="X2175" s="21" t="s">
        <v>13801</v>
      </c>
      <c r="Y2175" s="21" t="s">
        <v>13802</v>
      </c>
      <c r="Z2175" s="21" t="s">
        <v>13803</v>
      </c>
      <c r="AA2175" s="21" t="s">
        <v>23251</v>
      </c>
      <c r="AB2175" s="21" t="s">
        <v>18122</v>
      </c>
      <c r="AC2175" s="21">
        <v>21</v>
      </c>
      <c r="AD2175" s="21">
        <v>0</v>
      </c>
      <c r="AE2175" s="21">
        <v>22661100.190000001</v>
      </c>
      <c r="AF2175" s="21">
        <v>23049873.030000001</v>
      </c>
      <c r="AG2175" s="21">
        <v>9819675.2809999995</v>
      </c>
      <c r="AH2175" s="21">
        <v>29727277.59</v>
      </c>
      <c r="AI2175" s="21">
        <v>32625438.940000001</v>
      </c>
      <c r="AJ2175" s="21">
        <v>3514302.625</v>
      </c>
      <c r="AK2175" s="21">
        <v>4653940.727</v>
      </c>
      <c r="AL2175" s="21">
        <v>19680619.940000001</v>
      </c>
      <c r="AM2175" s="21">
        <v>6867757.5</v>
      </c>
      <c r="AN2175" s="29" t="s">
        <v>41</v>
      </c>
      <c r="AO2175" s="29" t="s">
        <v>41</v>
      </c>
      <c r="AP2175" s="29" t="s">
        <v>41</v>
      </c>
      <c r="AQ2175" s="29" t="s">
        <v>41</v>
      </c>
      <c r="AR2175" s="29" t="s">
        <v>41</v>
      </c>
      <c r="AS2175" s="29" t="s">
        <v>41</v>
      </c>
      <c r="AT2175" s="29" t="s">
        <v>41</v>
      </c>
      <c r="AU2175" s="29" t="s">
        <v>41</v>
      </c>
      <c r="AV2175" s="29" t="s">
        <v>41</v>
      </c>
      <c r="AW2175" s="21">
        <v>1</v>
      </c>
      <c r="AX2175" s="21" t="s">
        <v>140</v>
      </c>
    </row>
    <row r="2176" spans="1:50" ht="42" customHeight="1" thickBot="1">
      <c r="A2176" s="20" t="s">
        <v>41</v>
      </c>
      <c r="B2176" s="21" t="s">
        <v>55</v>
      </c>
      <c r="C2176" s="22" t="s">
        <v>8044</v>
      </c>
      <c r="D2176" s="23" t="s">
        <v>8045</v>
      </c>
      <c r="E2176" s="23" t="s">
        <v>8046</v>
      </c>
      <c r="F2176" s="21">
        <v>0</v>
      </c>
      <c r="G2176" s="21">
        <v>29.35</v>
      </c>
      <c r="H2176" s="21">
        <v>46</v>
      </c>
      <c r="I2176" s="21">
        <v>6</v>
      </c>
      <c r="J2176" s="21">
        <v>86</v>
      </c>
      <c r="K2176" s="21">
        <v>6</v>
      </c>
      <c r="L2176" s="21">
        <v>101</v>
      </c>
      <c r="M2176" s="21">
        <v>11.7</v>
      </c>
      <c r="N2176" s="21">
        <v>6.11</v>
      </c>
      <c r="O2176" s="21">
        <v>8151.25</v>
      </c>
      <c r="P2176" s="21">
        <v>54.62</v>
      </c>
      <c r="Q2176" s="21">
        <v>6</v>
      </c>
      <c r="R2176" s="21">
        <v>6</v>
      </c>
      <c r="S2176" s="21" t="s">
        <v>1107</v>
      </c>
      <c r="T2176" s="21" t="s">
        <v>122</v>
      </c>
      <c r="U2176" s="21" t="s">
        <v>319</v>
      </c>
      <c r="V2176" s="21" t="s">
        <v>1962</v>
      </c>
      <c r="W2176" s="21">
        <v>6275</v>
      </c>
      <c r="X2176" s="21" t="s">
        <v>8047</v>
      </c>
      <c r="Y2176" s="21" t="s">
        <v>8048</v>
      </c>
      <c r="Z2176" s="21" t="s">
        <v>8049</v>
      </c>
      <c r="AA2176" s="25" t="s">
        <v>1067</v>
      </c>
      <c r="AB2176" s="23"/>
      <c r="AC2176" s="21">
        <v>1</v>
      </c>
      <c r="AD2176" s="21">
        <v>0</v>
      </c>
      <c r="AE2176" s="21">
        <v>7259968.2189999996</v>
      </c>
      <c r="AF2176" s="21">
        <v>10750421.67</v>
      </c>
      <c r="AG2176" s="21">
        <v>5913050.7189999996</v>
      </c>
      <c r="AH2176" s="21">
        <v>7644290.375</v>
      </c>
      <c r="AI2176" s="21">
        <v>26977048.5</v>
      </c>
      <c r="AJ2176" s="21">
        <v>6861324.6560000004</v>
      </c>
      <c r="AK2176" s="21">
        <v>2165398.5</v>
      </c>
      <c r="AL2176" s="21">
        <v>12711903.75</v>
      </c>
      <c r="AM2176" s="21">
        <v>11120776.800000001</v>
      </c>
      <c r="AN2176" s="29" t="s">
        <v>41</v>
      </c>
      <c r="AO2176" s="29" t="s">
        <v>41</v>
      </c>
      <c r="AP2176" s="29" t="s">
        <v>41</v>
      </c>
      <c r="AQ2176" s="29" t="s">
        <v>41</v>
      </c>
      <c r="AR2176" s="29" t="s">
        <v>41</v>
      </c>
      <c r="AS2176" s="29" t="s">
        <v>41</v>
      </c>
      <c r="AT2176" s="29" t="s">
        <v>41</v>
      </c>
      <c r="AU2176" s="29" t="s">
        <v>41</v>
      </c>
      <c r="AV2176" s="29" t="s">
        <v>41</v>
      </c>
      <c r="AW2176" s="21">
        <v>1</v>
      </c>
      <c r="AX2176" s="23"/>
    </row>
    <row r="2177" spans="1:50" ht="42" customHeight="1" thickBot="1">
      <c r="A2177" s="20" t="s">
        <v>41</v>
      </c>
      <c r="B2177" s="21" t="s">
        <v>55</v>
      </c>
      <c r="C2177" s="22" t="s">
        <v>23252</v>
      </c>
      <c r="D2177" s="23" t="s">
        <v>23253</v>
      </c>
      <c r="E2177" s="23" t="s">
        <v>23254</v>
      </c>
      <c r="F2177" s="21">
        <v>0</v>
      </c>
      <c r="G2177" s="21">
        <v>29.344000000000001</v>
      </c>
      <c r="H2177" s="21">
        <v>8</v>
      </c>
      <c r="I2177" s="21">
        <v>3</v>
      </c>
      <c r="J2177" s="21">
        <v>37</v>
      </c>
      <c r="K2177" s="21">
        <v>3</v>
      </c>
      <c r="L2177" s="21">
        <v>392</v>
      </c>
      <c r="M2177" s="21">
        <v>43.1</v>
      </c>
      <c r="N2177" s="21">
        <v>6.29</v>
      </c>
      <c r="O2177" s="21">
        <v>5142.3100000000004</v>
      </c>
      <c r="P2177" s="21">
        <v>36.11</v>
      </c>
      <c r="Q2177" s="21">
        <v>3</v>
      </c>
      <c r="R2177" s="21">
        <v>3</v>
      </c>
      <c r="S2177" s="21" t="s">
        <v>69</v>
      </c>
      <c r="T2177" s="21" t="s">
        <v>5181</v>
      </c>
      <c r="U2177" s="21" t="s">
        <v>47</v>
      </c>
      <c r="V2177" s="21" t="s">
        <v>6931</v>
      </c>
      <c r="W2177" s="21">
        <v>594</v>
      </c>
      <c r="X2177" s="21" t="s">
        <v>23255</v>
      </c>
      <c r="Y2177" s="21" t="s">
        <v>23256</v>
      </c>
      <c r="Z2177" s="21" t="s">
        <v>23257</v>
      </c>
      <c r="AA2177" s="21" t="s">
        <v>3750</v>
      </c>
      <c r="AB2177" s="21" t="s">
        <v>16613</v>
      </c>
      <c r="AC2177" s="21">
        <v>3</v>
      </c>
      <c r="AD2177" s="21">
        <v>0</v>
      </c>
      <c r="AE2177" s="21">
        <v>1741376.094</v>
      </c>
      <c r="AF2177" s="21">
        <v>1272336.0079999999</v>
      </c>
      <c r="AG2177" s="21">
        <v>891099.51560000004</v>
      </c>
      <c r="AH2177" s="21">
        <v>2733600.9380000001</v>
      </c>
      <c r="AI2177" s="21">
        <v>1785928</v>
      </c>
      <c r="AJ2177" s="21">
        <v>23631.224610000001</v>
      </c>
      <c r="AK2177" s="21">
        <v>150020.07620000001</v>
      </c>
      <c r="AL2177" s="21">
        <v>691996.30469999998</v>
      </c>
      <c r="AM2177" s="21">
        <v>332211.83590000001</v>
      </c>
      <c r="AN2177" s="29" t="s">
        <v>41</v>
      </c>
      <c r="AO2177" s="29" t="s">
        <v>41</v>
      </c>
      <c r="AP2177" s="29" t="s">
        <v>41</v>
      </c>
      <c r="AQ2177" s="29" t="s">
        <v>41</v>
      </c>
      <c r="AR2177" s="29" t="s">
        <v>41</v>
      </c>
      <c r="AS2177" s="29" t="s">
        <v>54</v>
      </c>
      <c r="AT2177" s="29" t="s">
        <v>54</v>
      </c>
      <c r="AU2177" s="29" t="s">
        <v>41</v>
      </c>
      <c r="AV2177" s="29" t="s">
        <v>41</v>
      </c>
      <c r="AW2177" s="21">
        <v>1</v>
      </c>
      <c r="AX2177" s="23"/>
    </row>
    <row r="2178" spans="1:50" ht="42" customHeight="1" thickBot="1">
      <c r="A2178" s="20" t="s">
        <v>41</v>
      </c>
      <c r="B2178" s="21" t="s">
        <v>55</v>
      </c>
      <c r="C2178" s="22" t="s">
        <v>11070</v>
      </c>
      <c r="D2178" s="23" t="s">
        <v>11071</v>
      </c>
      <c r="E2178" s="23" t="s">
        <v>11072</v>
      </c>
      <c r="F2178" s="21">
        <v>0</v>
      </c>
      <c r="G2178" s="21">
        <v>29.338000000000001</v>
      </c>
      <c r="H2178" s="21">
        <v>16</v>
      </c>
      <c r="I2178" s="21">
        <v>8</v>
      </c>
      <c r="J2178" s="21">
        <v>23</v>
      </c>
      <c r="K2178" s="21">
        <v>8</v>
      </c>
      <c r="L2178" s="21">
        <v>593</v>
      </c>
      <c r="M2178" s="21">
        <v>66.400000000000006</v>
      </c>
      <c r="N2178" s="21">
        <v>6.55</v>
      </c>
      <c r="O2178" s="21">
        <v>2135.7399999999998</v>
      </c>
      <c r="P2178" s="21">
        <v>15.76</v>
      </c>
      <c r="Q2178" s="21">
        <v>8</v>
      </c>
      <c r="R2178" s="21">
        <v>7</v>
      </c>
      <c r="S2178" s="21" t="s">
        <v>23258</v>
      </c>
      <c r="T2178" s="21" t="s">
        <v>7548</v>
      </c>
      <c r="U2178" s="21" t="s">
        <v>47</v>
      </c>
      <c r="V2178" s="21" t="s">
        <v>11074</v>
      </c>
      <c r="W2178" s="21">
        <v>6813</v>
      </c>
      <c r="X2178" s="21" t="s">
        <v>11075</v>
      </c>
      <c r="Y2178" s="21" t="s">
        <v>11076</v>
      </c>
      <c r="Z2178" s="21" t="s">
        <v>11077</v>
      </c>
      <c r="AA2178" s="21" t="s">
        <v>11078</v>
      </c>
      <c r="AB2178" s="21" t="s">
        <v>11079</v>
      </c>
      <c r="AC2178" s="21">
        <v>4</v>
      </c>
      <c r="AD2178" s="21">
        <v>0</v>
      </c>
      <c r="AE2178" s="21">
        <v>900512.58589999995</v>
      </c>
      <c r="AF2178" s="21">
        <v>1013856.68</v>
      </c>
      <c r="AG2178" s="21">
        <v>840469.24219999998</v>
      </c>
      <c r="AH2178" s="21">
        <v>1313109.4450000001</v>
      </c>
      <c r="AI2178" s="21">
        <v>2081920.18</v>
      </c>
      <c r="AJ2178" s="21">
        <v>171731.57029999999</v>
      </c>
      <c r="AK2178" s="21">
        <v>304137.875</v>
      </c>
      <c r="AL2178" s="21">
        <v>1972818.254</v>
      </c>
      <c r="AM2178" s="21">
        <v>501545.14059999998</v>
      </c>
      <c r="AN2178" s="29" t="s">
        <v>54</v>
      </c>
      <c r="AO2178" s="29" t="s">
        <v>41</v>
      </c>
      <c r="AP2178" s="29" t="s">
        <v>41</v>
      </c>
      <c r="AQ2178" s="29" t="s">
        <v>41</v>
      </c>
      <c r="AR2178" s="29" t="s">
        <v>41</v>
      </c>
      <c r="AS2178" s="29" t="s">
        <v>54</v>
      </c>
      <c r="AT2178" s="29" t="s">
        <v>54</v>
      </c>
      <c r="AU2178" s="29" t="s">
        <v>41</v>
      </c>
      <c r="AV2178" s="29" t="s">
        <v>41</v>
      </c>
      <c r="AW2178" s="21">
        <v>1</v>
      </c>
      <c r="AX2178" s="23"/>
    </row>
    <row r="2179" spans="1:50" ht="42" customHeight="1" thickBot="1">
      <c r="A2179" s="20" t="s">
        <v>41</v>
      </c>
      <c r="B2179" s="21" t="s">
        <v>55</v>
      </c>
      <c r="C2179" s="22" t="s">
        <v>2108</v>
      </c>
      <c r="D2179" s="23" t="s">
        <v>2109</v>
      </c>
      <c r="E2179" s="23" t="s">
        <v>2110</v>
      </c>
      <c r="F2179" s="21">
        <v>0</v>
      </c>
      <c r="G2179" s="21">
        <v>29.312999999999999</v>
      </c>
      <c r="H2179" s="21">
        <v>47</v>
      </c>
      <c r="I2179" s="21">
        <v>7</v>
      </c>
      <c r="J2179" s="21">
        <v>22</v>
      </c>
      <c r="K2179" s="21">
        <v>7</v>
      </c>
      <c r="L2179" s="21">
        <v>182</v>
      </c>
      <c r="M2179" s="21">
        <v>20.399999999999999</v>
      </c>
      <c r="N2179" s="21">
        <v>7.24</v>
      </c>
      <c r="O2179" s="21">
        <v>1963.78</v>
      </c>
      <c r="P2179" s="21">
        <v>16.440000000000001</v>
      </c>
      <c r="Q2179" s="21">
        <v>6</v>
      </c>
      <c r="R2179" s="21">
        <v>6</v>
      </c>
      <c r="S2179" s="21" t="s">
        <v>2111</v>
      </c>
      <c r="T2179" s="21" t="s">
        <v>2112</v>
      </c>
      <c r="U2179" s="21" t="s">
        <v>61</v>
      </c>
      <c r="V2179" s="21" t="s">
        <v>2113</v>
      </c>
      <c r="W2179" s="21">
        <v>403</v>
      </c>
      <c r="X2179" s="21" t="s">
        <v>2114</v>
      </c>
      <c r="Y2179" s="21" t="s">
        <v>2115</v>
      </c>
      <c r="Z2179" s="21" t="s">
        <v>2116</v>
      </c>
      <c r="AA2179" s="21" t="s">
        <v>2117</v>
      </c>
      <c r="AB2179" s="21" t="s">
        <v>2118</v>
      </c>
      <c r="AC2179" s="21">
        <v>5</v>
      </c>
      <c r="AD2179" s="21">
        <v>0</v>
      </c>
      <c r="AE2179" s="21">
        <v>2826727.4380000001</v>
      </c>
      <c r="AF2179" s="21">
        <v>5245274.4919999996</v>
      </c>
      <c r="AG2179" s="21">
        <v>4476646.0549999997</v>
      </c>
      <c r="AH2179" s="21">
        <v>3704813.1949999998</v>
      </c>
      <c r="AI2179" s="21">
        <v>2682473.0630000001</v>
      </c>
      <c r="AJ2179" s="21">
        <v>4150973.9920000001</v>
      </c>
      <c r="AK2179" s="21">
        <v>3818562.1329999999</v>
      </c>
      <c r="AL2179" s="21">
        <v>4138259.898</v>
      </c>
      <c r="AM2179" s="21">
        <v>2057091.469</v>
      </c>
      <c r="AN2179" s="29" t="s">
        <v>54</v>
      </c>
      <c r="AO2179" s="29" t="s">
        <v>41</v>
      </c>
      <c r="AP2179" s="29" t="s">
        <v>41</v>
      </c>
      <c r="AQ2179" s="29" t="s">
        <v>54</v>
      </c>
      <c r="AR2179" s="29" t="s">
        <v>41</v>
      </c>
      <c r="AS2179" s="29" t="s">
        <v>54</v>
      </c>
      <c r="AT2179" s="29" t="s">
        <v>54</v>
      </c>
      <c r="AU2179" s="29" t="s">
        <v>41</v>
      </c>
      <c r="AV2179" s="29" t="s">
        <v>41</v>
      </c>
      <c r="AW2179" s="21">
        <v>1</v>
      </c>
      <c r="AX2179" s="23"/>
    </row>
    <row r="2180" spans="1:50" ht="42" customHeight="1" thickBot="1">
      <c r="A2180" s="20" t="s">
        <v>41</v>
      </c>
      <c r="B2180" s="21" t="s">
        <v>55</v>
      </c>
      <c r="C2180" s="22" t="s">
        <v>23259</v>
      </c>
      <c r="D2180" s="23" t="s">
        <v>23260</v>
      </c>
      <c r="E2180" s="23" t="s">
        <v>23261</v>
      </c>
      <c r="F2180" s="21">
        <v>0</v>
      </c>
      <c r="G2180" s="21">
        <v>29.291</v>
      </c>
      <c r="H2180" s="21">
        <v>9</v>
      </c>
      <c r="I2180" s="21">
        <v>5</v>
      </c>
      <c r="J2180" s="21">
        <v>34</v>
      </c>
      <c r="K2180" s="21">
        <v>5</v>
      </c>
      <c r="L2180" s="21">
        <v>779</v>
      </c>
      <c r="M2180" s="21">
        <v>88.8</v>
      </c>
      <c r="N2180" s="21">
        <v>6.27</v>
      </c>
      <c r="O2180" s="21">
        <v>4891.0600000000004</v>
      </c>
      <c r="P2180" s="21">
        <v>18.13</v>
      </c>
      <c r="Q2180" s="21">
        <v>5</v>
      </c>
      <c r="R2180" s="21">
        <v>4</v>
      </c>
      <c r="S2180" s="21" t="s">
        <v>9636</v>
      </c>
      <c r="T2180" s="21" t="s">
        <v>5022</v>
      </c>
      <c r="U2180" s="21" t="s">
        <v>331</v>
      </c>
      <c r="V2180" s="21" t="s">
        <v>23262</v>
      </c>
      <c r="W2180" s="21">
        <v>9183</v>
      </c>
      <c r="X2180" s="21" t="s">
        <v>23263</v>
      </c>
      <c r="Y2180" s="21" t="s">
        <v>23264</v>
      </c>
      <c r="Z2180" s="25" t="s">
        <v>23265</v>
      </c>
      <c r="AA2180" s="26"/>
      <c r="AB2180" s="27" t="s">
        <v>23266</v>
      </c>
      <c r="AC2180" s="21">
        <v>7</v>
      </c>
      <c r="AD2180" s="21">
        <v>0</v>
      </c>
      <c r="AE2180" s="21">
        <v>1286177.3359999999</v>
      </c>
      <c r="AF2180" s="21">
        <v>2820821.2889999999</v>
      </c>
      <c r="AG2180" s="21">
        <v>1301788.473</v>
      </c>
      <c r="AH2180" s="21">
        <v>1758559.68</v>
      </c>
      <c r="AI2180" s="21">
        <v>8250467.3909999998</v>
      </c>
      <c r="AJ2180" s="21">
        <v>952510.60939999996</v>
      </c>
      <c r="AK2180" s="21">
        <v>343599.53519999998</v>
      </c>
      <c r="AL2180" s="21">
        <v>1786762.156</v>
      </c>
      <c r="AM2180" s="21">
        <v>1633222.6880000001</v>
      </c>
      <c r="AN2180" s="29" t="s">
        <v>41</v>
      </c>
      <c r="AO2180" s="29" t="s">
        <v>41</v>
      </c>
      <c r="AP2180" s="29" t="s">
        <v>41</v>
      </c>
      <c r="AQ2180" s="29" t="s">
        <v>41</v>
      </c>
      <c r="AR2180" s="29" t="s">
        <v>41</v>
      </c>
      <c r="AS2180" s="29" t="s">
        <v>54</v>
      </c>
      <c r="AT2180" s="29" t="s">
        <v>54</v>
      </c>
      <c r="AU2180" s="29" t="s">
        <v>41</v>
      </c>
      <c r="AV2180" s="29" t="s">
        <v>41</v>
      </c>
      <c r="AW2180" s="21">
        <v>1</v>
      </c>
      <c r="AX2180" s="21" t="s">
        <v>140</v>
      </c>
    </row>
    <row r="2181" spans="1:50" ht="42" customHeight="1" thickBot="1">
      <c r="A2181" s="20" t="s">
        <v>41</v>
      </c>
      <c r="B2181" s="21" t="s">
        <v>55</v>
      </c>
      <c r="C2181" s="22" t="s">
        <v>23267</v>
      </c>
      <c r="D2181" s="23" t="s">
        <v>23268</v>
      </c>
      <c r="E2181" s="23" t="s">
        <v>23269</v>
      </c>
      <c r="F2181" s="21">
        <v>0</v>
      </c>
      <c r="G2181" s="21">
        <v>29.271000000000001</v>
      </c>
      <c r="H2181" s="21">
        <v>12</v>
      </c>
      <c r="I2181" s="21">
        <v>6</v>
      </c>
      <c r="J2181" s="21">
        <v>20</v>
      </c>
      <c r="K2181" s="21">
        <v>6</v>
      </c>
      <c r="L2181" s="21">
        <v>533</v>
      </c>
      <c r="M2181" s="21">
        <v>60.2</v>
      </c>
      <c r="N2181" s="21">
        <v>6.27</v>
      </c>
      <c r="O2181" s="21">
        <v>2254.0700000000002</v>
      </c>
      <c r="P2181" s="21">
        <v>16.52</v>
      </c>
      <c r="Q2181" s="21">
        <v>6</v>
      </c>
      <c r="R2181" s="21">
        <v>6</v>
      </c>
      <c r="S2181" s="21" t="s">
        <v>1107</v>
      </c>
      <c r="T2181" s="25" t="s">
        <v>486</v>
      </c>
      <c r="U2181" s="26"/>
      <c r="V2181" s="27" t="s">
        <v>23270</v>
      </c>
      <c r="W2181" s="21">
        <v>3937</v>
      </c>
      <c r="X2181" s="21" t="s">
        <v>23271</v>
      </c>
      <c r="Y2181" s="21" t="s">
        <v>23272</v>
      </c>
      <c r="Z2181" s="21" t="s">
        <v>23273</v>
      </c>
      <c r="AA2181" s="21" t="s">
        <v>23274</v>
      </c>
      <c r="AB2181" s="21" t="s">
        <v>23275</v>
      </c>
      <c r="AC2181" s="21">
        <v>8</v>
      </c>
      <c r="AD2181" s="21">
        <v>0</v>
      </c>
      <c r="AE2181" s="21">
        <v>251554.6875</v>
      </c>
      <c r="AF2181" s="21">
        <v>483833.27929999999</v>
      </c>
      <c r="AG2181" s="21">
        <v>249241.83979999999</v>
      </c>
      <c r="AH2181" s="21">
        <v>326917.49219999998</v>
      </c>
      <c r="AI2181" s="21">
        <v>1932397.352</v>
      </c>
      <c r="AJ2181" s="21">
        <v>78888</v>
      </c>
      <c r="AK2181" s="21">
        <v>38000.105470000002</v>
      </c>
      <c r="AL2181" s="21">
        <v>1086694.375</v>
      </c>
      <c r="AM2181" s="21">
        <v>596034.21880000003</v>
      </c>
      <c r="AN2181" s="29" t="s">
        <v>54</v>
      </c>
      <c r="AO2181" s="29" t="s">
        <v>54</v>
      </c>
      <c r="AP2181" s="29" t="s">
        <v>54</v>
      </c>
      <c r="AQ2181" s="29" t="s">
        <v>54</v>
      </c>
      <c r="AR2181" s="29" t="s">
        <v>41</v>
      </c>
      <c r="AS2181" s="29" t="s">
        <v>54</v>
      </c>
      <c r="AT2181" s="29" t="s">
        <v>54</v>
      </c>
      <c r="AU2181" s="29" t="s">
        <v>41</v>
      </c>
      <c r="AV2181" s="29" t="s">
        <v>41</v>
      </c>
      <c r="AW2181" s="21">
        <v>1</v>
      </c>
      <c r="AX2181" s="23"/>
    </row>
    <row r="2182" spans="1:50" ht="42" customHeight="1" thickBot="1">
      <c r="A2182" s="20" t="s">
        <v>41</v>
      </c>
      <c r="B2182" s="21" t="s">
        <v>55</v>
      </c>
      <c r="C2182" s="22" t="s">
        <v>7309</v>
      </c>
      <c r="D2182" s="23" t="s">
        <v>7310</v>
      </c>
      <c r="E2182" s="23" t="s">
        <v>7311</v>
      </c>
      <c r="F2182" s="21">
        <v>0</v>
      </c>
      <c r="G2182" s="21">
        <v>29.228999999999999</v>
      </c>
      <c r="H2182" s="21">
        <v>26</v>
      </c>
      <c r="I2182" s="21">
        <v>6</v>
      </c>
      <c r="J2182" s="21">
        <v>85</v>
      </c>
      <c r="K2182" s="21">
        <v>2</v>
      </c>
      <c r="L2182" s="21">
        <v>192</v>
      </c>
      <c r="M2182" s="21">
        <v>21.4</v>
      </c>
      <c r="N2182" s="21">
        <v>7.61</v>
      </c>
      <c r="O2182" s="21">
        <v>8667.69</v>
      </c>
      <c r="P2182" s="21">
        <v>64.540000000000006</v>
      </c>
      <c r="Q2182" s="21">
        <v>6</v>
      </c>
      <c r="R2182" s="21">
        <v>6</v>
      </c>
      <c r="S2182" s="21" t="s">
        <v>7312</v>
      </c>
      <c r="T2182" s="21" t="s">
        <v>6898</v>
      </c>
      <c r="U2182" s="21" t="s">
        <v>167</v>
      </c>
      <c r="V2182" s="21" t="s">
        <v>2400</v>
      </c>
      <c r="W2182" s="21">
        <v>5880</v>
      </c>
      <c r="X2182" s="21" t="s">
        <v>7313</v>
      </c>
      <c r="Y2182" s="21" t="s">
        <v>7314</v>
      </c>
      <c r="Z2182" s="21" t="s">
        <v>7315</v>
      </c>
      <c r="AA2182" s="21" t="s">
        <v>23276</v>
      </c>
      <c r="AB2182" s="21" t="s">
        <v>7317</v>
      </c>
      <c r="AC2182" s="21">
        <v>23</v>
      </c>
      <c r="AD2182" s="21">
        <v>0</v>
      </c>
      <c r="AE2182" s="21">
        <v>847439.59380000003</v>
      </c>
      <c r="AF2182" s="21">
        <v>1169471.031</v>
      </c>
      <c r="AG2182" s="21">
        <v>801913.67189999996</v>
      </c>
      <c r="AH2182" s="21">
        <v>1358359.672</v>
      </c>
      <c r="AI2182" s="21">
        <v>2853267.75</v>
      </c>
      <c r="AJ2182" s="23"/>
      <c r="AK2182" s="21">
        <v>83737.03125</v>
      </c>
      <c r="AL2182" s="21">
        <v>2841715.625</v>
      </c>
      <c r="AM2182" s="21">
        <v>251298.39060000001</v>
      </c>
      <c r="AN2182" s="29" t="s">
        <v>41</v>
      </c>
      <c r="AO2182" s="29" t="s">
        <v>41</v>
      </c>
      <c r="AP2182" s="29" t="s">
        <v>41</v>
      </c>
      <c r="AQ2182" s="29" t="s">
        <v>41</v>
      </c>
      <c r="AR2182" s="29" t="s">
        <v>41</v>
      </c>
      <c r="AS2182" s="29" t="s">
        <v>41</v>
      </c>
      <c r="AT2182" s="29" t="s">
        <v>54</v>
      </c>
      <c r="AU2182" s="29" t="s">
        <v>41</v>
      </c>
      <c r="AV2182" s="29" t="s">
        <v>41</v>
      </c>
      <c r="AW2182" s="21">
        <v>1</v>
      </c>
      <c r="AX2182" s="23"/>
    </row>
    <row r="2183" spans="1:50" ht="42" customHeight="1" thickBot="1">
      <c r="A2183" s="20" t="s">
        <v>41</v>
      </c>
      <c r="B2183" s="21" t="s">
        <v>55</v>
      </c>
      <c r="C2183" s="22" t="s">
        <v>23277</v>
      </c>
      <c r="D2183" s="23" t="s">
        <v>23278</v>
      </c>
      <c r="E2183" s="23" t="s">
        <v>23279</v>
      </c>
      <c r="F2183" s="21">
        <v>0</v>
      </c>
      <c r="G2183" s="21">
        <v>29.222999999999999</v>
      </c>
      <c r="H2183" s="21">
        <v>32</v>
      </c>
      <c r="I2183" s="21">
        <v>6</v>
      </c>
      <c r="J2183" s="21">
        <v>29</v>
      </c>
      <c r="K2183" s="21">
        <v>6</v>
      </c>
      <c r="L2183" s="21">
        <v>147</v>
      </c>
      <c r="M2183" s="21">
        <v>17.2</v>
      </c>
      <c r="N2183" s="21">
        <v>9.58</v>
      </c>
      <c r="O2183" s="21">
        <v>3001.02</v>
      </c>
      <c r="P2183" s="21">
        <v>22.56</v>
      </c>
      <c r="Q2183" s="21">
        <v>6</v>
      </c>
      <c r="R2183" s="21">
        <v>6</v>
      </c>
      <c r="S2183" s="21" t="s">
        <v>718</v>
      </c>
      <c r="T2183" s="21" t="s">
        <v>1304</v>
      </c>
      <c r="U2183" s="23"/>
      <c r="V2183" s="21" t="s">
        <v>23280</v>
      </c>
      <c r="W2183" s="21">
        <v>55848</v>
      </c>
      <c r="X2183" s="21" t="s">
        <v>23281</v>
      </c>
      <c r="Y2183" s="21" t="s">
        <v>23282</v>
      </c>
      <c r="Z2183" s="25" t="s">
        <v>23283</v>
      </c>
      <c r="AA2183" s="23"/>
      <c r="AB2183" s="23"/>
      <c r="AC2183" s="21">
        <v>0</v>
      </c>
      <c r="AD2183" s="21">
        <v>0</v>
      </c>
      <c r="AE2183" s="21">
        <v>2648609.906</v>
      </c>
      <c r="AF2183" s="21">
        <v>1333468.422</v>
      </c>
      <c r="AG2183" s="21">
        <v>319947.65629999997</v>
      </c>
      <c r="AH2183" s="21">
        <v>3018096.594</v>
      </c>
      <c r="AI2183" s="21">
        <v>1338437.625</v>
      </c>
      <c r="AJ2183" s="21">
        <v>470449.95309999998</v>
      </c>
      <c r="AK2183" s="21">
        <v>417310.96090000001</v>
      </c>
      <c r="AL2183" s="21">
        <v>6088707.75</v>
      </c>
      <c r="AM2183" s="21">
        <v>3318875.4380000001</v>
      </c>
      <c r="AN2183" s="29" t="s">
        <v>41</v>
      </c>
      <c r="AO2183" s="29" t="s">
        <v>54</v>
      </c>
      <c r="AP2183" s="29" t="s">
        <v>41</v>
      </c>
      <c r="AQ2183" s="29" t="s">
        <v>41</v>
      </c>
      <c r="AR2183" s="29" t="s">
        <v>41</v>
      </c>
      <c r="AS2183" s="29" t="s">
        <v>54</v>
      </c>
      <c r="AT2183" s="29" t="s">
        <v>41</v>
      </c>
      <c r="AU2183" s="29" t="s">
        <v>41</v>
      </c>
      <c r="AV2183" s="29" t="s">
        <v>41</v>
      </c>
      <c r="AW2183" s="21">
        <v>1</v>
      </c>
      <c r="AX2183" s="23"/>
    </row>
    <row r="2184" spans="1:50" ht="42" customHeight="1" thickBot="1">
      <c r="A2184" s="20" t="s">
        <v>41</v>
      </c>
      <c r="B2184" s="21" t="s">
        <v>55</v>
      </c>
      <c r="C2184" s="22" t="s">
        <v>23284</v>
      </c>
      <c r="D2184" s="23" t="s">
        <v>23285</v>
      </c>
      <c r="E2184" s="23" t="s">
        <v>23286</v>
      </c>
      <c r="F2184" s="21">
        <v>0</v>
      </c>
      <c r="G2184" s="21">
        <v>29.189</v>
      </c>
      <c r="H2184" s="21">
        <v>6</v>
      </c>
      <c r="I2184" s="21">
        <v>6</v>
      </c>
      <c r="J2184" s="21">
        <v>31</v>
      </c>
      <c r="K2184" s="21">
        <v>4</v>
      </c>
      <c r="L2184" s="21">
        <v>1319</v>
      </c>
      <c r="M2184" s="21">
        <v>149</v>
      </c>
      <c r="N2184" s="21">
        <v>6.58</v>
      </c>
      <c r="O2184" s="21">
        <v>3852.76</v>
      </c>
      <c r="P2184" s="21">
        <v>33.729999999999997</v>
      </c>
      <c r="Q2184" s="21">
        <v>6</v>
      </c>
      <c r="R2184" s="21">
        <v>6</v>
      </c>
      <c r="S2184" s="21" t="s">
        <v>8135</v>
      </c>
      <c r="T2184" s="21" t="s">
        <v>1623</v>
      </c>
      <c r="U2184" s="21" t="s">
        <v>146</v>
      </c>
      <c r="V2184" s="21" t="s">
        <v>23287</v>
      </c>
      <c r="W2184" s="21">
        <v>4734</v>
      </c>
      <c r="X2184" s="21" t="s">
        <v>23288</v>
      </c>
      <c r="Y2184" s="21" t="s">
        <v>23289</v>
      </c>
      <c r="Z2184" s="21" t="s">
        <v>23290</v>
      </c>
      <c r="AA2184" s="21" t="s">
        <v>23291</v>
      </c>
      <c r="AB2184" s="21" t="s">
        <v>23292</v>
      </c>
      <c r="AC2184" s="21">
        <v>9</v>
      </c>
      <c r="AD2184" s="21">
        <v>2</v>
      </c>
      <c r="AE2184" s="21">
        <v>746506.45310000004</v>
      </c>
      <c r="AF2184" s="21">
        <v>883373.55469999998</v>
      </c>
      <c r="AG2184" s="21">
        <v>514086.34379999997</v>
      </c>
      <c r="AH2184" s="21">
        <v>517703.75</v>
      </c>
      <c r="AI2184" s="21">
        <v>728881.34380000003</v>
      </c>
      <c r="AJ2184" s="21">
        <v>42113.523439999997</v>
      </c>
      <c r="AK2184" s="21">
        <v>111891.64840000001</v>
      </c>
      <c r="AL2184" s="21">
        <v>2618359.9530000002</v>
      </c>
      <c r="AM2184" s="21">
        <v>1572226.125</v>
      </c>
      <c r="AN2184" s="29" t="s">
        <v>41</v>
      </c>
      <c r="AO2184" s="29" t="s">
        <v>41</v>
      </c>
      <c r="AP2184" s="29" t="s">
        <v>41</v>
      </c>
      <c r="AQ2184" s="29" t="s">
        <v>41</v>
      </c>
      <c r="AR2184" s="29" t="s">
        <v>41</v>
      </c>
      <c r="AS2184" s="29" t="s">
        <v>54</v>
      </c>
      <c r="AT2184" s="29" t="s">
        <v>54</v>
      </c>
      <c r="AU2184" s="29" t="s">
        <v>41</v>
      </c>
      <c r="AV2184" s="29" t="s">
        <v>41</v>
      </c>
      <c r="AW2184" s="21">
        <v>1</v>
      </c>
      <c r="AX2184" s="23"/>
    </row>
    <row r="2185" spans="1:50" ht="42" customHeight="1" thickBot="1">
      <c r="A2185" s="20" t="s">
        <v>41</v>
      </c>
      <c r="B2185" s="21" t="s">
        <v>55</v>
      </c>
      <c r="C2185" s="22" t="s">
        <v>883</v>
      </c>
      <c r="D2185" s="23" t="s">
        <v>884</v>
      </c>
      <c r="E2185" s="23" t="s">
        <v>885</v>
      </c>
      <c r="F2185" s="21">
        <v>0</v>
      </c>
      <c r="G2185" s="21">
        <v>29.186</v>
      </c>
      <c r="H2185" s="21">
        <v>32</v>
      </c>
      <c r="I2185" s="21">
        <v>7</v>
      </c>
      <c r="J2185" s="21">
        <v>72</v>
      </c>
      <c r="K2185" s="21">
        <v>7</v>
      </c>
      <c r="L2185" s="21">
        <v>217</v>
      </c>
      <c r="M2185" s="21">
        <v>25.1</v>
      </c>
      <c r="N2185" s="21">
        <v>6.15</v>
      </c>
      <c r="O2185" s="21">
        <v>6451.74</v>
      </c>
      <c r="P2185" s="21">
        <v>54.79</v>
      </c>
      <c r="Q2185" s="21">
        <v>7</v>
      </c>
      <c r="R2185" s="21">
        <v>7</v>
      </c>
      <c r="S2185" s="21" t="s">
        <v>7293</v>
      </c>
      <c r="T2185" s="21" t="s">
        <v>887</v>
      </c>
      <c r="U2185" s="21" t="s">
        <v>366</v>
      </c>
      <c r="V2185" s="21" t="s">
        <v>888</v>
      </c>
      <c r="W2185" s="21">
        <v>1977</v>
      </c>
      <c r="X2185" s="21" t="s">
        <v>889</v>
      </c>
      <c r="Y2185" s="21" t="s">
        <v>890</v>
      </c>
      <c r="Z2185" s="21" t="s">
        <v>891</v>
      </c>
      <c r="AA2185" s="21" t="s">
        <v>23293</v>
      </c>
      <c r="AB2185" s="21" t="s">
        <v>23294</v>
      </c>
      <c r="AC2185" s="21">
        <v>30</v>
      </c>
      <c r="AD2185" s="21">
        <v>0</v>
      </c>
      <c r="AE2185" s="21">
        <v>4035641.8130000001</v>
      </c>
      <c r="AF2185" s="21">
        <v>6821970.625</v>
      </c>
      <c r="AG2185" s="21">
        <v>3210198.773</v>
      </c>
      <c r="AH2185" s="21">
        <v>4890209.9610000001</v>
      </c>
      <c r="AI2185" s="21">
        <v>5532944.4689999996</v>
      </c>
      <c r="AJ2185" s="21">
        <v>893024.05859999999</v>
      </c>
      <c r="AK2185" s="21">
        <v>745884.94140000001</v>
      </c>
      <c r="AL2185" s="21">
        <v>3013726.4449999998</v>
      </c>
      <c r="AM2185" s="21">
        <v>4420069.625</v>
      </c>
      <c r="AN2185" s="29" t="s">
        <v>41</v>
      </c>
      <c r="AO2185" s="29" t="s">
        <v>41</v>
      </c>
      <c r="AP2185" s="29" t="s">
        <v>41</v>
      </c>
      <c r="AQ2185" s="29" t="s">
        <v>41</v>
      </c>
      <c r="AR2185" s="29" t="s">
        <v>41</v>
      </c>
      <c r="AS2185" s="29" t="s">
        <v>41</v>
      </c>
      <c r="AT2185" s="29" t="s">
        <v>41</v>
      </c>
      <c r="AU2185" s="29" t="s">
        <v>41</v>
      </c>
      <c r="AV2185" s="29" t="s">
        <v>41</v>
      </c>
      <c r="AW2185" s="21">
        <v>1</v>
      </c>
      <c r="AX2185" s="23"/>
    </row>
    <row r="2186" spans="1:50" ht="42" customHeight="1" thickBot="1">
      <c r="A2186" s="20" t="s">
        <v>41</v>
      </c>
      <c r="B2186" s="21" t="s">
        <v>55</v>
      </c>
      <c r="C2186" s="22" t="s">
        <v>23295</v>
      </c>
      <c r="D2186" s="23" t="s">
        <v>23296</v>
      </c>
      <c r="E2186" s="23" t="s">
        <v>23297</v>
      </c>
      <c r="F2186" s="21">
        <v>0</v>
      </c>
      <c r="G2186" s="21">
        <v>29.178999999999998</v>
      </c>
      <c r="H2186" s="21">
        <v>41</v>
      </c>
      <c r="I2186" s="21">
        <v>6</v>
      </c>
      <c r="J2186" s="21">
        <v>39</v>
      </c>
      <c r="K2186" s="21">
        <v>6</v>
      </c>
      <c r="L2186" s="21">
        <v>193</v>
      </c>
      <c r="M2186" s="21">
        <v>20.9</v>
      </c>
      <c r="N2186" s="21">
        <v>8.6199999999999992</v>
      </c>
      <c r="O2186" s="21">
        <v>4754.0600000000004</v>
      </c>
      <c r="P2186" s="21">
        <v>33.35</v>
      </c>
      <c r="Q2186" s="21">
        <v>5</v>
      </c>
      <c r="R2186" s="21">
        <v>5</v>
      </c>
      <c r="S2186" s="21" t="s">
        <v>197</v>
      </c>
      <c r="T2186" s="21" t="s">
        <v>1261</v>
      </c>
      <c r="U2186" s="21" t="s">
        <v>61</v>
      </c>
      <c r="V2186" s="21" t="s">
        <v>7731</v>
      </c>
      <c r="W2186" s="21">
        <v>1466</v>
      </c>
      <c r="X2186" s="21" t="s">
        <v>23298</v>
      </c>
      <c r="Y2186" s="21" t="s">
        <v>23299</v>
      </c>
      <c r="Z2186" s="21" t="s">
        <v>23300</v>
      </c>
      <c r="AA2186" s="25" t="s">
        <v>23301</v>
      </c>
      <c r="AB2186" s="23"/>
      <c r="AC2186" s="21">
        <v>3</v>
      </c>
      <c r="AD2186" s="21">
        <v>0</v>
      </c>
      <c r="AE2186" s="21">
        <v>2583125.781</v>
      </c>
      <c r="AF2186" s="21">
        <v>6538336.8439999996</v>
      </c>
      <c r="AG2186" s="21">
        <v>8375371.5470000003</v>
      </c>
      <c r="AH2186" s="21">
        <v>3012770.5630000001</v>
      </c>
      <c r="AI2186" s="21">
        <v>7044547.9060000004</v>
      </c>
      <c r="AJ2186" s="21">
        <v>102128.50780000001</v>
      </c>
      <c r="AK2186" s="21">
        <v>167287.71090000001</v>
      </c>
      <c r="AL2186" s="21">
        <v>3371331.4610000001</v>
      </c>
      <c r="AM2186" s="21">
        <v>471477.28129999997</v>
      </c>
      <c r="AN2186" s="29" t="s">
        <v>41</v>
      </c>
      <c r="AO2186" s="29" t="s">
        <v>41</v>
      </c>
      <c r="AP2186" s="29" t="s">
        <v>41</v>
      </c>
      <c r="AQ2186" s="29" t="s">
        <v>41</v>
      </c>
      <c r="AR2186" s="29" t="s">
        <v>41</v>
      </c>
      <c r="AS2186" s="29" t="s">
        <v>41</v>
      </c>
      <c r="AT2186" s="29" t="s">
        <v>41</v>
      </c>
      <c r="AU2186" s="29" t="s">
        <v>54</v>
      </c>
      <c r="AV2186" s="29" t="s">
        <v>41</v>
      </c>
      <c r="AW2186" s="21">
        <v>1</v>
      </c>
      <c r="AX2186" s="23"/>
    </row>
    <row r="2187" spans="1:50" ht="42" customHeight="1" thickBot="1">
      <c r="A2187" s="20" t="s">
        <v>41</v>
      </c>
      <c r="B2187" s="21" t="s">
        <v>55</v>
      </c>
      <c r="C2187" s="22" t="s">
        <v>23302</v>
      </c>
      <c r="D2187" s="23" t="s">
        <v>23303</v>
      </c>
      <c r="E2187" s="23" t="s">
        <v>23304</v>
      </c>
      <c r="F2187" s="21">
        <v>0</v>
      </c>
      <c r="G2187" s="21">
        <v>29.16</v>
      </c>
      <c r="H2187" s="21">
        <v>25</v>
      </c>
      <c r="I2187" s="21">
        <v>8</v>
      </c>
      <c r="J2187" s="21">
        <v>45</v>
      </c>
      <c r="K2187" s="21">
        <v>8</v>
      </c>
      <c r="L2187" s="21">
        <v>241</v>
      </c>
      <c r="M2187" s="21">
        <v>28.3</v>
      </c>
      <c r="N2187" s="21">
        <v>9.5399999999999991</v>
      </c>
      <c r="O2187" s="21">
        <v>3725.72</v>
      </c>
      <c r="P2187" s="21">
        <v>21.03</v>
      </c>
      <c r="Q2187" s="21">
        <v>8</v>
      </c>
      <c r="R2187" s="21">
        <v>8</v>
      </c>
      <c r="S2187" s="21" t="s">
        <v>156</v>
      </c>
      <c r="T2187" s="21" t="s">
        <v>2288</v>
      </c>
      <c r="U2187" s="26"/>
      <c r="V2187" s="27" t="s">
        <v>9215</v>
      </c>
      <c r="W2187" s="21">
        <v>55973</v>
      </c>
      <c r="X2187" s="21" t="s">
        <v>23305</v>
      </c>
      <c r="Y2187" s="21" t="s">
        <v>23306</v>
      </c>
      <c r="Z2187" s="25" t="s">
        <v>23307</v>
      </c>
      <c r="AA2187" s="23"/>
      <c r="AB2187" s="23"/>
      <c r="AC2187" s="21">
        <v>0</v>
      </c>
      <c r="AD2187" s="21">
        <v>0</v>
      </c>
      <c r="AE2187" s="21">
        <v>10633218.41</v>
      </c>
      <c r="AF2187" s="21">
        <v>8056003.7659999998</v>
      </c>
      <c r="AG2187" s="21">
        <v>4829511.6639999999</v>
      </c>
      <c r="AH2187" s="21">
        <v>11486079.800000001</v>
      </c>
      <c r="AI2187" s="21">
        <v>15342678.130000001</v>
      </c>
      <c r="AJ2187" s="21">
        <v>1001133.453</v>
      </c>
      <c r="AK2187" s="21">
        <v>872504.77339999995</v>
      </c>
      <c r="AL2187" s="21">
        <v>18029334.379999999</v>
      </c>
      <c r="AM2187" s="21">
        <v>13226864.060000001</v>
      </c>
      <c r="AN2187" s="29" t="s">
        <v>41</v>
      </c>
      <c r="AO2187" s="29" t="s">
        <v>41</v>
      </c>
      <c r="AP2187" s="29" t="s">
        <v>54</v>
      </c>
      <c r="AQ2187" s="29" t="s">
        <v>41</v>
      </c>
      <c r="AR2187" s="29" t="s">
        <v>41</v>
      </c>
      <c r="AS2187" s="29" t="s">
        <v>54</v>
      </c>
      <c r="AT2187" s="29" t="s">
        <v>41</v>
      </c>
      <c r="AU2187" s="29" t="s">
        <v>41</v>
      </c>
      <c r="AV2187" s="29" t="s">
        <v>41</v>
      </c>
      <c r="AW2187" s="21">
        <v>1</v>
      </c>
      <c r="AX2187" s="23"/>
    </row>
    <row r="2188" spans="1:50" ht="42" customHeight="1" thickBot="1">
      <c r="A2188" s="20" t="s">
        <v>41</v>
      </c>
      <c r="B2188" s="21" t="s">
        <v>55</v>
      </c>
      <c r="C2188" s="22" t="s">
        <v>23308</v>
      </c>
      <c r="D2188" s="23" t="s">
        <v>23309</v>
      </c>
      <c r="E2188" s="23" t="s">
        <v>23310</v>
      </c>
      <c r="F2188" s="21">
        <v>0</v>
      </c>
      <c r="G2188" s="21">
        <v>29.053999999999998</v>
      </c>
      <c r="H2188" s="21">
        <v>11</v>
      </c>
      <c r="I2188" s="21">
        <v>7</v>
      </c>
      <c r="J2188" s="21">
        <v>39</v>
      </c>
      <c r="K2188" s="21">
        <v>7</v>
      </c>
      <c r="L2188" s="21">
        <v>669</v>
      </c>
      <c r="M2188" s="21">
        <v>76</v>
      </c>
      <c r="N2188" s="21">
        <v>6.3</v>
      </c>
      <c r="O2188" s="21">
        <v>4090.85</v>
      </c>
      <c r="P2188" s="21">
        <v>20.170000000000002</v>
      </c>
      <c r="Q2188" s="21">
        <v>7</v>
      </c>
      <c r="R2188" s="21">
        <v>6</v>
      </c>
      <c r="S2188" s="21" t="s">
        <v>89</v>
      </c>
      <c r="T2188" s="21" t="s">
        <v>310</v>
      </c>
      <c r="U2188" s="21" t="s">
        <v>1569</v>
      </c>
      <c r="V2188" s="21" t="s">
        <v>23311</v>
      </c>
      <c r="W2188" s="21">
        <v>1209</v>
      </c>
      <c r="X2188" s="21" t="s">
        <v>23312</v>
      </c>
      <c r="Y2188" s="21" t="s">
        <v>23313</v>
      </c>
      <c r="Z2188" s="25" t="s">
        <v>23314</v>
      </c>
      <c r="AA2188" s="26"/>
      <c r="AB2188" s="23"/>
      <c r="AC2188" s="21">
        <v>0</v>
      </c>
      <c r="AD2188" s="21">
        <v>0</v>
      </c>
      <c r="AE2188" s="21">
        <v>8291008.875</v>
      </c>
      <c r="AF2188" s="21">
        <v>9673621.2809999995</v>
      </c>
      <c r="AG2188" s="21">
        <v>10886623.359999999</v>
      </c>
      <c r="AH2188" s="21">
        <v>9206048.375</v>
      </c>
      <c r="AI2188" s="21">
        <v>15526589.23</v>
      </c>
      <c r="AJ2188" s="21">
        <v>3651102.5780000002</v>
      </c>
      <c r="AK2188" s="21">
        <v>1632877.6329999999</v>
      </c>
      <c r="AL2188" s="21">
        <v>12303972.91</v>
      </c>
      <c r="AM2188" s="21">
        <v>12097235.029999999</v>
      </c>
      <c r="AN2188" s="29" t="s">
        <v>41</v>
      </c>
      <c r="AO2188" s="29" t="s">
        <v>41</v>
      </c>
      <c r="AP2188" s="29" t="s">
        <v>41</v>
      </c>
      <c r="AQ2188" s="29" t="s">
        <v>41</v>
      </c>
      <c r="AR2188" s="29" t="s">
        <v>41</v>
      </c>
      <c r="AS2188" s="29" t="s">
        <v>54</v>
      </c>
      <c r="AT2188" s="29" t="s">
        <v>41</v>
      </c>
      <c r="AU2188" s="29" t="s">
        <v>41</v>
      </c>
      <c r="AV2188" s="29" t="s">
        <v>41</v>
      </c>
      <c r="AW2188" s="21">
        <v>1</v>
      </c>
      <c r="AX2188" s="21" t="s">
        <v>140</v>
      </c>
    </row>
    <row r="2189" spans="1:50" ht="42" customHeight="1" thickBot="1">
      <c r="A2189" s="20" t="s">
        <v>41</v>
      </c>
      <c r="B2189" s="21" t="s">
        <v>55</v>
      </c>
      <c r="C2189" s="22" t="s">
        <v>23315</v>
      </c>
      <c r="D2189" s="23" t="s">
        <v>23316</v>
      </c>
      <c r="E2189" s="23" t="s">
        <v>23317</v>
      </c>
      <c r="F2189" s="21">
        <v>0</v>
      </c>
      <c r="G2189" s="21">
        <v>29.015999999999998</v>
      </c>
      <c r="H2189" s="21">
        <v>32</v>
      </c>
      <c r="I2189" s="21">
        <v>6</v>
      </c>
      <c r="J2189" s="21">
        <v>45</v>
      </c>
      <c r="K2189" s="21">
        <v>6</v>
      </c>
      <c r="L2189" s="21">
        <v>218</v>
      </c>
      <c r="M2189" s="21">
        <v>25</v>
      </c>
      <c r="N2189" s="21">
        <v>4.93</v>
      </c>
      <c r="O2189" s="21">
        <v>5665.92</v>
      </c>
      <c r="P2189" s="21">
        <v>38.06</v>
      </c>
      <c r="Q2189" s="21">
        <v>6</v>
      </c>
      <c r="R2189" s="21">
        <v>5</v>
      </c>
      <c r="S2189" s="21" t="s">
        <v>121</v>
      </c>
      <c r="T2189" s="21" t="s">
        <v>887</v>
      </c>
      <c r="U2189" s="21" t="s">
        <v>6304</v>
      </c>
      <c r="V2189" s="21" t="s">
        <v>2323</v>
      </c>
      <c r="W2189" s="21">
        <v>27335</v>
      </c>
      <c r="X2189" s="21" t="s">
        <v>23318</v>
      </c>
      <c r="Y2189" s="21" t="s">
        <v>23319</v>
      </c>
      <c r="Z2189" s="25" t="s">
        <v>23320</v>
      </c>
      <c r="AA2189" s="26"/>
      <c r="AB2189" s="27" t="s">
        <v>3201</v>
      </c>
      <c r="AC2189" s="21">
        <v>6</v>
      </c>
      <c r="AD2189" s="21">
        <v>0</v>
      </c>
      <c r="AE2189" s="21">
        <v>2932987.656</v>
      </c>
      <c r="AF2189" s="21">
        <v>3851807.5469999998</v>
      </c>
      <c r="AG2189" s="21">
        <v>2570360.977</v>
      </c>
      <c r="AH2189" s="21">
        <v>2151653.031</v>
      </c>
      <c r="AI2189" s="21">
        <v>4146133.344</v>
      </c>
      <c r="AJ2189" s="21">
        <v>895264.46089999995</v>
      </c>
      <c r="AK2189" s="21">
        <v>334704.35739999998</v>
      </c>
      <c r="AL2189" s="21">
        <v>4257137.273</v>
      </c>
      <c r="AM2189" s="21">
        <v>3262330.9530000002</v>
      </c>
      <c r="AN2189" s="29" t="s">
        <v>41</v>
      </c>
      <c r="AO2189" s="29" t="s">
        <v>41</v>
      </c>
      <c r="AP2189" s="29" t="s">
        <v>41</v>
      </c>
      <c r="AQ2189" s="29" t="s">
        <v>41</v>
      </c>
      <c r="AR2189" s="29" t="s">
        <v>41</v>
      </c>
      <c r="AS2189" s="29" t="s">
        <v>41</v>
      </c>
      <c r="AT2189" s="29" t="s">
        <v>41</v>
      </c>
      <c r="AU2189" s="29" t="s">
        <v>41</v>
      </c>
      <c r="AV2189" s="29" t="s">
        <v>41</v>
      </c>
      <c r="AW2189" s="21">
        <v>1</v>
      </c>
      <c r="AX2189" s="21" t="s">
        <v>140</v>
      </c>
    </row>
    <row r="2190" spans="1:50" ht="42" customHeight="1" thickBot="1">
      <c r="A2190" s="20" t="s">
        <v>41</v>
      </c>
      <c r="B2190" s="21" t="s">
        <v>55</v>
      </c>
      <c r="C2190" s="22" t="s">
        <v>23321</v>
      </c>
      <c r="D2190" s="23" t="s">
        <v>23322</v>
      </c>
      <c r="E2190" s="23" t="s">
        <v>23323</v>
      </c>
      <c r="F2190" s="21">
        <v>0</v>
      </c>
      <c r="G2190" s="21">
        <v>29.004999999999999</v>
      </c>
      <c r="H2190" s="21">
        <v>18</v>
      </c>
      <c r="I2190" s="21">
        <v>5</v>
      </c>
      <c r="J2190" s="21">
        <v>57</v>
      </c>
      <c r="K2190" s="21">
        <v>5</v>
      </c>
      <c r="L2190" s="21">
        <v>318</v>
      </c>
      <c r="M2190" s="21">
        <v>35.5</v>
      </c>
      <c r="N2190" s="21">
        <v>5.94</v>
      </c>
      <c r="O2190" s="21">
        <v>4281.16</v>
      </c>
      <c r="P2190" s="21">
        <v>61.72</v>
      </c>
      <c r="Q2190" s="21">
        <v>4</v>
      </c>
      <c r="R2190" s="21">
        <v>5</v>
      </c>
      <c r="S2190" s="21" t="s">
        <v>99</v>
      </c>
      <c r="T2190" s="21" t="s">
        <v>6974</v>
      </c>
      <c r="U2190" s="21" t="s">
        <v>47</v>
      </c>
      <c r="V2190" s="21" t="s">
        <v>23324</v>
      </c>
      <c r="W2190" s="21">
        <v>57017</v>
      </c>
      <c r="X2190" s="21" t="s">
        <v>23325</v>
      </c>
      <c r="Y2190" s="21" t="s">
        <v>23326</v>
      </c>
      <c r="Z2190" s="25" t="s">
        <v>23327</v>
      </c>
      <c r="AA2190" s="26"/>
      <c r="AB2190" s="27" t="s">
        <v>23328</v>
      </c>
      <c r="AC2190" s="21">
        <v>1</v>
      </c>
      <c r="AD2190" s="21">
        <v>0</v>
      </c>
      <c r="AE2190" s="21">
        <v>4794719.5159999998</v>
      </c>
      <c r="AF2190" s="21">
        <v>3952583.094</v>
      </c>
      <c r="AG2190" s="21">
        <v>3794222</v>
      </c>
      <c r="AH2190" s="21">
        <v>5712104.2810000004</v>
      </c>
      <c r="AI2190" s="21">
        <v>2984931.5630000001</v>
      </c>
      <c r="AJ2190" s="21">
        <v>1540075.281</v>
      </c>
      <c r="AK2190" s="21">
        <v>1558835.602</v>
      </c>
      <c r="AL2190" s="21">
        <v>2681709.469</v>
      </c>
      <c r="AM2190" s="21">
        <v>1624186.875</v>
      </c>
      <c r="AN2190" s="29" t="s">
        <v>41</v>
      </c>
      <c r="AO2190" s="29" t="s">
        <v>41</v>
      </c>
      <c r="AP2190" s="29" t="s">
        <v>41</v>
      </c>
      <c r="AQ2190" s="29" t="s">
        <v>41</v>
      </c>
      <c r="AR2190" s="29" t="s">
        <v>41</v>
      </c>
      <c r="AS2190" s="29" t="s">
        <v>54</v>
      </c>
      <c r="AT2190" s="29" t="s">
        <v>41</v>
      </c>
      <c r="AU2190" s="29" t="s">
        <v>41</v>
      </c>
      <c r="AV2190" s="29" t="s">
        <v>41</v>
      </c>
      <c r="AW2190" s="21">
        <v>1</v>
      </c>
      <c r="AX2190" s="23"/>
    </row>
    <row r="2191" spans="1:50" ht="42" customHeight="1" thickBot="1">
      <c r="A2191" s="20" t="s">
        <v>41</v>
      </c>
      <c r="B2191" s="21" t="s">
        <v>55</v>
      </c>
      <c r="C2191" s="22" t="s">
        <v>23329</v>
      </c>
      <c r="D2191" s="23" t="s">
        <v>23330</v>
      </c>
      <c r="E2191" s="23" t="s">
        <v>23331</v>
      </c>
      <c r="F2191" s="21">
        <v>0</v>
      </c>
      <c r="G2191" s="21">
        <v>28.960999999999999</v>
      </c>
      <c r="H2191" s="21">
        <v>32</v>
      </c>
      <c r="I2191" s="21">
        <v>4</v>
      </c>
      <c r="J2191" s="21">
        <v>15</v>
      </c>
      <c r="K2191" s="21">
        <v>4</v>
      </c>
      <c r="L2191" s="21">
        <v>190</v>
      </c>
      <c r="M2191" s="21">
        <v>21.2</v>
      </c>
      <c r="N2191" s="21">
        <v>6.2</v>
      </c>
      <c r="O2191" s="21">
        <v>979.73</v>
      </c>
      <c r="P2191" s="21">
        <v>17.03</v>
      </c>
      <c r="Q2191" s="21">
        <v>3</v>
      </c>
      <c r="R2191" s="21">
        <v>4</v>
      </c>
      <c r="S2191" s="21" t="s">
        <v>23332</v>
      </c>
      <c r="T2191" s="21" t="s">
        <v>3975</v>
      </c>
      <c r="U2191" s="21" t="s">
        <v>47</v>
      </c>
      <c r="V2191" s="21" t="s">
        <v>23333</v>
      </c>
      <c r="W2191" s="21">
        <v>150684</v>
      </c>
      <c r="X2191" s="21" t="s">
        <v>23334</v>
      </c>
      <c r="Y2191" s="21" t="s">
        <v>23335</v>
      </c>
      <c r="Z2191" s="21" t="s">
        <v>23336</v>
      </c>
      <c r="AA2191" s="21" t="s">
        <v>23337</v>
      </c>
      <c r="AB2191" s="21" t="s">
        <v>12049</v>
      </c>
      <c r="AC2191" s="21">
        <v>3</v>
      </c>
      <c r="AD2191" s="21">
        <v>0</v>
      </c>
      <c r="AE2191" s="21">
        <v>214664.42970000001</v>
      </c>
      <c r="AF2191" s="21">
        <v>409248.17969999998</v>
      </c>
      <c r="AG2191" s="21">
        <v>303015.03519999998</v>
      </c>
      <c r="AH2191" s="21">
        <v>629480.78709999996</v>
      </c>
      <c r="AI2191" s="21">
        <v>611550.50780000002</v>
      </c>
      <c r="AJ2191" s="21">
        <v>180676.36720000001</v>
      </c>
      <c r="AK2191" s="21">
        <v>91941.824219999995</v>
      </c>
      <c r="AL2191" s="21">
        <v>1533957.172</v>
      </c>
      <c r="AM2191" s="21">
        <v>1137198.828</v>
      </c>
      <c r="AN2191" s="29" t="s">
        <v>54</v>
      </c>
      <c r="AO2191" s="29" t="s">
        <v>41</v>
      </c>
      <c r="AP2191" s="29" t="s">
        <v>41</v>
      </c>
      <c r="AQ2191" s="29" t="s">
        <v>54</v>
      </c>
      <c r="AR2191" s="29" t="s">
        <v>41</v>
      </c>
      <c r="AS2191" s="29" t="s">
        <v>54</v>
      </c>
      <c r="AT2191" s="29" t="s">
        <v>54</v>
      </c>
      <c r="AU2191" s="29" t="s">
        <v>41</v>
      </c>
      <c r="AV2191" s="29" t="s">
        <v>41</v>
      </c>
      <c r="AW2191" s="21">
        <v>1</v>
      </c>
      <c r="AX2191" s="23"/>
    </row>
    <row r="2192" spans="1:50" ht="42" customHeight="1" thickBot="1">
      <c r="A2192" s="20" t="s">
        <v>41</v>
      </c>
      <c r="B2192" s="21" t="s">
        <v>55</v>
      </c>
      <c r="C2192" s="22" t="s">
        <v>23338</v>
      </c>
      <c r="D2192" s="23" t="s">
        <v>23339</v>
      </c>
      <c r="E2192" s="23" t="s">
        <v>23340</v>
      </c>
      <c r="F2192" s="21">
        <v>0</v>
      </c>
      <c r="G2192" s="21">
        <v>28.942</v>
      </c>
      <c r="H2192" s="21">
        <v>13</v>
      </c>
      <c r="I2192" s="21">
        <v>8</v>
      </c>
      <c r="J2192" s="21">
        <v>19</v>
      </c>
      <c r="K2192" s="21">
        <v>8</v>
      </c>
      <c r="L2192" s="21">
        <v>671</v>
      </c>
      <c r="M2192" s="21">
        <v>75.900000000000006</v>
      </c>
      <c r="N2192" s="21">
        <v>6.33</v>
      </c>
      <c r="O2192" s="21">
        <v>1679.68</v>
      </c>
      <c r="P2192" s="21">
        <v>10.89</v>
      </c>
      <c r="Q2192" s="21">
        <v>8</v>
      </c>
      <c r="R2192" s="21">
        <v>8</v>
      </c>
      <c r="S2192" s="21" t="s">
        <v>1844</v>
      </c>
      <c r="T2192" s="21" t="s">
        <v>19490</v>
      </c>
      <c r="U2192" s="21" t="s">
        <v>1036</v>
      </c>
      <c r="V2192" s="21" t="s">
        <v>23341</v>
      </c>
      <c r="W2192" s="21">
        <v>8737</v>
      </c>
      <c r="X2192" s="21" t="s">
        <v>23342</v>
      </c>
      <c r="Y2192" s="21" t="s">
        <v>23343</v>
      </c>
      <c r="Z2192" s="21" t="s">
        <v>23344</v>
      </c>
      <c r="AA2192" s="21" t="s">
        <v>23345</v>
      </c>
      <c r="AB2192" s="21" t="s">
        <v>23346</v>
      </c>
      <c r="AC2192" s="21">
        <v>35</v>
      </c>
      <c r="AD2192" s="21">
        <v>0</v>
      </c>
      <c r="AE2192" s="21">
        <v>652613.3125</v>
      </c>
      <c r="AF2192" s="21">
        <v>3390106.4530000002</v>
      </c>
      <c r="AG2192" s="21">
        <v>1981395.2379999999</v>
      </c>
      <c r="AH2192" s="21">
        <v>1184885.719</v>
      </c>
      <c r="AI2192" s="21">
        <v>1146022.656</v>
      </c>
      <c r="AJ2192" s="21">
        <v>934718.99219999998</v>
      </c>
      <c r="AK2192" s="21">
        <v>112558.8027</v>
      </c>
      <c r="AL2192" s="21">
        <v>3320879</v>
      </c>
      <c r="AM2192" s="21">
        <v>2758460.2969999998</v>
      </c>
      <c r="AN2192" s="29" t="s">
        <v>41</v>
      </c>
      <c r="AO2192" s="29" t="s">
        <v>41</v>
      </c>
      <c r="AP2192" s="29" t="s">
        <v>54</v>
      </c>
      <c r="AQ2192" s="29" t="s">
        <v>54</v>
      </c>
      <c r="AR2192" s="29" t="s">
        <v>41</v>
      </c>
      <c r="AS2192" s="29" t="s">
        <v>54</v>
      </c>
      <c r="AT2192" s="29" t="s">
        <v>54</v>
      </c>
      <c r="AU2192" s="29" t="s">
        <v>41</v>
      </c>
      <c r="AV2192" s="29" t="s">
        <v>41</v>
      </c>
      <c r="AW2192" s="21">
        <v>1</v>
      </c>
      <c r="AX2192" s="21" t="s">
        <v>140</v>
      </c>
    </row>
    <row r="2193" spans="1:50" ht="42" customHeight="1" thickBot="1">
      <c r="A2193" s="20" t="s">
        <v>41</v>
      </c>
      <c r="B2193" s="21" t="s">
        <v>55</v>
      </c>
      <c r="C2193" s="22" t="s">
        <v>23347</v>
      </c>
      <c r="D2193" s="23" t="s">
        <v>23348</v>
      </c>
      <c r="E2193" s="23" t="s">
        <v>23349</v>
      </c>
      <c r="F2193" s="21">
        <v>0</v>
      </c>
      <c r="G2193" s="21">
        <v>28.917999999999999</v>
      </c>
      <c r="H2193" s="21">
        <v>13</v>
      </c>
      <c r="I2193" s="21">
        <v>6</v>
      </c>
      <c r="J2193" s="21">
        <v>20</v>
      </c>
      <c r="K2193" s="21">
        <v>3</v>
      </c>
      <c r="L2193" s="21">
        <v>602</v>
      </c>
      <c r="M2193" s="21">
        <v>69.900000000000006</v>
      </c>
      <c r="N2193" s="21">
        <v>8.1300000000000008</v>
      </c>
      <c r="O2193" s="21">
        <v>2039.43</v>
      </c>
      <c r="P2193" s="21">
        <v>20.82</v>
      </c>
      <c r="Q2193" s="21">
        <v>5</v>
      </c>
      <c r="R2193" s="21">
        <v>6</v>
      </c>
      <c r="S2193" s="21" t="s">
        <v>6775</v>
      </c>
      <c r="T2193" s="21" t="s">
        <v>247</v>
      </c>
      <c r="U2193" s="21" t="s">
        <v>167</v>
      </c>
      <c r="V2193" s="21" t="s">
        <v>23350</v>
      </c>
      <c r="W2193" s="21">
        <v>5528</v>
      </c>
      <c r="X2193" s="21" t="s">
        <v>23351</v>
      </c>
      <c r="Y2193" s="21" t="s">
        <v>23352</v>
      </c>
      <c r="Z2193" s="21" t="s">
        <v>23353</v>
      </c>
      <c r="AA2193" s="21" t="s">
        <v>23354</v>
      </c>
      <c r="AB2193" s="21" t="s">
        <v>23355</v>
      </c>
      <c r="AC2193" s="21">
        <v>33</v>
      </c>
      <c r="AD2193" s="21">
        <v>3</v>
      </c>
      <c r="AE2193" s="21">
        <v>1167493.797</v>
      </c>
      <c r="AF2193" s="21">
        <v>428820.69530000002</v>
      </c>
      <c r="AG2193" s="21">
        <v>490549.15629999997</v>
      </c>
      <c r="AH2193" s="21">
        <v>963110.76560000004</v>
      </c>
      <c r="AI2193" s="21">
        <v>1281283.922</v>
      </c>
      <c r="AJ2193" s="21">
        <v>127246.7344</v>
      </c>
      <c r="AK2193" s="21">
        <v>102375.6602</v>
      </c>
      <c r="AL2193" s="21">
        <v>3057663.844</v>
      </c>
      <c r="AM2193" s="21">
        <v>2089229.6880000001</v>
      </c>
      <c r="AN2193" s="29" t="s">
        <v>54</v>
      </c>
      <c r="AO2193" s="29" t="s">
        <v>54</v>
      </c>
      <c r="AP2193" s="29" t="s">
        <v>41</v>
      </c>
      <c r="AQ2193" s="29" t="s">
        <v>41</v>
      </c>
      <c r="AR2193" s="29" t="s">
        <v>41</v>
      </c>
      <c r="AS2193" s="29" t="s">
        <v>54</v>
      </c>
      <c r="AT2193" s="29" t="s">
        <v>54</v>
      </c>
      <c r="AU2193" s="29" t="s">
        <v>41</v>
      </c>
      <c r="AV2193" s="29" t="s">
        <v>41</v>
      </c>
      <c r="AW2193" s="21">
        <v>1</v>
      </c>
      <c r="AX2193" s="23"/>
    </row>
    <row r="2194" spans="1:50" ht="42" customHeight="1" thickBot="1">
      <c r="A2194" s="20" t="s">
        <v>41</v>
      </c>
      <c r="B2194" s="21" t="s">
        <v>55</v>
      </c>
      <c r="C2194" s="22" t="s">
        <v>23356</v>
      </c>
      <c r="D2194" s="23" t="s">
        <v>23357</v>
      </c>
      <c r="E2194" s="23" t="s">
        <v>23358</v>
      </c>
      <c r="F2194" s="21">
        <v>0</v>
      </c>
      <c r="G2194" s="21">
        <v>28.888000000000002</v>
      </c>
      <c r="H2194" s="21">
        <v>16</v>
      </c>
      <c r="I2194" s="21">
        <v>6</v>
      </c>
      <c r="J2194" s="21">
        <v>50</v>
      </c>
      <c r="K2194" s="21">
        <v>6</v>
      </c>
      <c r="L2194" s="21">
        <v>389</v>
      </c>
      <c r="M2194" s="21">
        <v>41.5</v>
      </c>
      <c r="N2194" s="21">
        <v>9.32</v>
      </c>
      <c r="O2194" s="21">
        <v>4627.41</v>
      </c>
      <c r="P2194" s="21">
        <v>34.53</v>
      </c>
      <c r="Q2194" s="21">
        <v>6</v>
      </c>
      <c r="R2194" s="21">
        <v>6</v>
      </c>
      <c r="S2194" s="21" t="s">
        <v>318</v>
      </c>
      <c r="T2194" s="21" t="s">
        <v>2197</v>
      </c>
      <c r="U2194" s="21" t="s">
        <v>47</v>
      </c>
      <c r="V2194" s="21" t="s">
        <v>2898</v>
      </c>
      <c r="W2194" s="21">
        <v>23787</v>
      </c>
      <c r="X2194" s="21" t="s">
        <v>23359</v>
      </c>
      <c r="Y2194" s="21" t="s">
        <v>23360</v>
      </c>
      <c r="Z2194" s="21" t="s">
        <v>23361</v>
      </c>
      <c r="AA2194" s="25" t="s">
        <v>14201</v>
      </c>
      <c r="AB2194" s="23"/>
      <c r="AC2194" s="21">
        <v>1</v>
      </c>
      <c r="AD2194" s="21">
        <v>0</v>
      </c>
      <c r="AE2194" s="21">
        <v>4423410.3130000001</v>
      </c>
      <c r="AF2194" s="21">
        <v>6184739.5470000003</v>
      </c>
      <c r="AG2194" s="21">
        <v>3419923.25</v>
      </c>
      <c r="AH2194" s="21">
        <v>4603869.5</v>
      </c>
      <c r="AI2194" s="21">
        <v>6152526.5</v>
      </c>
      <c r="AJ2194" s="21">
        <v>508618.04690000002</v>
      </c>
      <c r="AK2194" s="21">
        <v>1402453.344</v>
      </c>
      <c r="AL2194" s="21">
        <v>7813307.7970000003</v>
      </c>
      <c r="AM2194" s="21">
        <v>4085752.406</v>
      </c>
      <c r="AN2194" s="29" t="s">
        <v>41</v>
      </c>
      <c r="AO2194" s="29" t="s">
        <v>41</v>
      </c>
      <c r="AP2194" s="29" t="s">
        <v>41</v>
      </c>
      <c r="AQ2194" s="29" t="s">
        <v>41</v>
      </c>
      <c r="AR2194" s="29" t="s">
        <v>41</v>
      </c>
      <c r="AS2194" s="29" t="s">
        <v>54</v>
      </c>
      <c r="AT2194" s="29" t="s">
        <v>41</v>
      </c>
      <c r="AU2194" s="29" t="s">
        <v>41</v>
      </c>
      <c r="AV2194" s="29" t="s">
        <v>41</v>
      </c>
      <c r="AW2194" s="21">
        <v>1</v>
      </c>
      <c r="AX2194" s="23"/>
    </row>
    <row r="2195" spans="1:50" ht="42" customHeight="1" thickBot="1">
      <c r="A2195" s="20" t="s">
        <v>41</v>
      </c>
      <c r="B2195" s="21" t="s">
        <v>55</v>
      </c>
      <c r="C2195" s="22" t="s">
        <v>738</v>
      </c>
      <c r="D2195" s="23" t="s">
        <v>739</v>
      </c>
      <c r="E2195" s="23" t="s">
        <v>740</v>
      </c>
      <c r="F2195" s="21">
        <v>0</v>
      </c>
      <c r="G2195" s="21">
        <v>28.876000000000001</v>
      </c>
      <c r="H2195" s="21">
        <v>19</v>
      </c>
      <c r="I2195" s="21">
        <v>9</v>
      </c>
      <c r="J2195" s="21">
        <v>33</v>
      </c>
      <c r="K2195" s="21">
        <v>9</v>
      </c>
      <c r="L2195" s="21">
        <v>536</v>
      </c>
      <c r="M2195" s="21">
        <v>59.7</v>
      </c>
      <c r="N2195" s="21">
        <v>7.61</v>
      </c>
      <c r="O2195" s="21">
        <v>2496.38</v>
      </c>
      <c r="P2195" s="21">
        <v>8.3800000000000008</v>
      </c>
      <c r="Q2195" s="21">
        <v>8</v>
      </c>
      <c r="R2195" s="21">
        <v>9</v>
      </c>
      <c r="S2195" s="21" t="s">
        <v>741</v>
      </c>
      <c r="T2195" s="21" t="s">
        <v>742</v>
      </c>
      <c r="U2195" s="21" t="s">
        <v>146</v>
      </c>
      <c r="V2195" s="21" t="s">
        <v>743</v>
      </c>
      <c r="W2195" s="21">
        <v>2629</v>
      </c>
      <c r="X2195" s="21" t="s">
        <v>744</v>
      </c>
      <c r="Y2195" s="21" t="s">
        <v>745</v>
      </c>
      <c r="Z2195" s="21" t="s">
        <v>746</v>
      </c>
      <c r="AA2195" s="21" t="s">
        <v>747</v>
      </c>
      <c r="AB2195" s="21" t="s">
        <v>23362</v>
      </c>
      <c r="AC2195" s="21">
        <v>3</v>
      </c>
      <c r="AD2195" s="21">
        <v>0</v>
      </c>
      <c r="AE2195" s="21">
        <v>1928540.594</v>
      </c>
      <c r="AF2195" s="21">
        <v>3071439.531</v>
      </c>
      <c r="AG2195" s="21">
        <v>1613234.7620000001</v>
      </c>
      <c r="AH2195" s="21">
        <v>1805331.8910000001</v>
      </c>
      <c r="AI2195" s="21">
        <v>4310765.2340000002</v>
      </c>
      <c r="AJ2195" s="21">
        <v>520979.91409999999</v>
      </c>
      <c r="AK2195" s="21">
        <v>501209.89449999999</v>
      </c>
      <c r="AL2195" s="21">
        <v>2743365.8909999998</v>
      </c>
      <c r="AM2195" s="21">
        <v>1945467.797</v>
      </c>
      <c r="AN2195" s="29" t="s">
        <v>41</v>
      </c>
      <c r="AO2195" s="29" t="s">
        <v>41</v>
      </c>
      <c r="AP2195" s="29" t="s">
        <v>41</v>
      </c>
      <c r="AQ2195" s="29" t="s">
        <v>41</v>
      </c>
      <c r="AR2195" s="29" t="s">
        <v>41</v>
      </c>
      <c r="AS2195" s="29" t="s">
        <v>54</v>
      </c>
      <c r="AT2195" s="29" t="s">
        <v>41</v>
      </c>
      <c r="AU2195" s="29" t="s">
        <v>41</v>
      </c>
      <c r="AV2195" s="29" t="s">
        <v>41</v>
      </c>
      <c r="AW2195" s="21">
        <v>1</v>
      </c>
      <c r="AX2195" s="23"/>
    </row>
    <row r="2196" spans="1:50" ht="42" customHeight="1" thickBot="1">
      <c r="A2196" s="20" t="s">
        <v>41</v>
      </c>
      <c r="B2196" s="21" t="s">
        <v>55</v>
      </c>
      <c r="C2196" s="22" t="s">
        <v>8164</v>
      </c>
      <c r="D2196" s="23" t="s">
        <v>8165</v>
      </c>
      <c r="E2196" s="23" t="s">
        <v>8166</v>
      </c>
      <c r="F2196" s="21">
        <v>0</v>
      </c>
      <c r="G2196" s="21">
        <v>28.852</v>
      </c>
      <c r="H2196" s="21">
        <v>34</v>
      </c>
      <c r="I2196" s="21">
        <v>6</v>
      </c>
      <c r="J2196" s="21">
        <v>57</v>
      </c>
      <c r="K2196" s="21">
        <v>6</v>
      </c>
      <c r="L2196" s="21">
        <v>219</v>
      </c>
      <c r="M2196" s="21">
        <v>23.3</v>
      </c>
      <c r="N2196" s="21">
        <v>5.03</v>
      </c>
      <c r="O2196" s="21">
        <v>5302</v>
      </c>
      <c r="P2196" s="21">
        <v>48.83</v>
      </c>
      <c r="Q2196" s="21">
        <v>5</v>
      </c>
      <c r="R2196" s="21">
        <v>6</v>
      </c>
      <c r="S2196" s="21" t="s">
        <v>385</v>
      </c>
      <c r="T2196" s="21" t="s">
        <v>247</v>
      </c>
      <c r="U2196" s="21" t="s">
        <v>47</v>
      </c>
      <c r="V2196" s="21" t="s">
        <v>1787</v>
      </c>
      <c r="W2196" s="21">
        <v>5698</v>
      </c>
      <c r="X2196" s="21" t="s">
        <v>8167</v>
      </c>
      <c r="Y2196" s="21" t="s">
        <v>8168</v>
      </c>
      <c r="Z2196" s="21" t="s">
        <v>8169</v>
      </c>
      <c r="AA2196" s="21" t="s">
        <v>8170</v>
      </c>
      <c r="AB2196" s="21" t="s">
        <v>16044</v>
      </c>
      <c r="AC2196" s="21">
        <v>61</v>
      </c>
      <c r="AD2196" s="21">
        <v>0</v>
      </c>
      <c r="AE2196" s="21">
        <v>3821498.0630000001</v>
      </c>
      <c r="AF2196" s="21">
        <v>8380311.0939999996</v>
      </c>
      <c r="AG2196" s="21">
        <v>2772577.7069999999</v>
      </c>
      <c r="AH2196" s="21">
        <v>3784574.031</v>
      </c>
      <c r="AI2196" s="21">
        <v>17869750.809999999</v>
      </c>
      <c r="AJ2196" s="21">
        <v>887122.05469999998</v>
      </c>
      <c r="AK2196" s="21">
        <v>2107661.273</v>
      </c>
      <c r="AL2196" s="21">
        <v>1819775.773</v>
      </c>
      <c r="AM2196" s="21">
        <v>6386354.4220000003</v>
      </c>
      <c r="AN2196" s="29" t="s">
        <v>41</v>
      </c>
      <c r="AO2196" s="29" t="s">
        <v>41</v>
      </c>
      <c r="AP2196" s="29" t="s">
        <v>41</v>
      </c>
      <c r="AQ2196" s="29" t="s">
        <v>41</v>
      </c>
      <c r="AR2196" s="29" t="s">
        <v>41</v>
      </c>
      <c r="AS2196" s="29" t="s">
        <v>41</v>
      </c>
      <c r="AT2196" s="29" t="s">
        <v>41</v>
      </c>
      <c r="AU2196" s="29" t="s">
        <v>41</v>
      </c>
      <c r="AV2196" s="29" t="s">
        <v>41</v>
      </c>
      <c r="AW2196" s="21">
        <v>1</v>
      </c>
      <c r="AX2196" s="23"/>
    </row>
    <row r="2197" spans="1:50" ht="42" customHeight="1" thickBot="1">
      <c r="A2197" s="20" t="s">
        <v>41</v>
      </c>
      <c r="B2197" s="21" t="s">
        <v>55</v>
      </c>
      <c r="C2197" s="22" t="s">
        <v>943</v>
      </c>
      <c r="D2197" s="23" t="s">
        <v>944</v>
      </c>
      <c r="E2197" s="23" t="s">
        <v>945</v>
      </c>
      <c r="F2197" s="21">
        <v>0</v>
      </c>
      <c r="G2197" s="21">
        <v>28.774999999999999</v>
      </c>
      <c r="H2197" s="21">
        <v>15</v>
      </c>
      <c r="I2197" s="21">
        <v>3</v>
      </c>
      <c r="J2197" s="21">
        <v>247</v>
      </c>
      <c r="K2197" s="21">
        <v>2</v>
      </c>
      <c r="L2197" s="21">
        <v>247</v>
      </c>
      <c r="M2197" s="21">
        <v>26.5</v>
      </c>
      <c r="N2197" s="21">
        <v>6.51</v>
      </c>
      <c r="O2197" s="21">
        <v>26551.48</v>
      </c>
      <c r="P2197" s="21">
        <v>163.32</v>
      </c>
      <c r="Q2197" s="21">
        <v>3</v>
      </c>
      <c r="R2197" s="21">
        <v>2</v>
      </c>
      <c r="S2197" s="21" t="s">
        <v>946</v>
      </c>
      <c r="T2197" s="21" t="s">
        <v>90</v>
      </c>
      <c r="U2197" s="21" t="s">
        <v>47</v>
      </c>
      <c r="V2197" s="21" t="s">
        <v>947</v>
      </c>
      <c r="W2197" s="21">
        <v>5644</v>
      </c>
      <c r="X2197" s="21" t="s">
        <v>948</v>
      </c>
      <c r="Y2197" s="21" t="s">
        <v>949</v>
      </c>
      <c r="Z2197" s="25" t="s">
        <v>950</v>
      </c>
      <c r="AA2197" s="26"/>
      <c r="AB2197" s="27" t="s">
        <v>951</v>
      </c>
      <c r="AC2197" s="21">
        <v>2</v>
      </c>
      <c r="AD2197" s="21">
        <v>1</v>
      </c>
      <c r="AE2197" s="21">
        <v>735619565.10000002</v>
      </c>
      <c r="AF2197" s="21">
        <v>822334535.39999998</v>
      </c>
      <c r="AG2197" s="21">
        <v>893160180.60000002</v>
      </c>
      <c r="AH2197" s="21">
        <v>961409912.39999998</v>
      </c>
      <c r="AI2197" s="21">
        <v>582739431.89999998</v>
      </c>
      <c r="AJ2197" s="21">
        <v>1444271258</v>
      </c>
      <c r="AK2197" s="21">
        <v>1219280963</v>
      </c>
      <c r="AL2197" s="21">
        <v>1155658958</v>
      </c>
      <c r="AM2197" s="21">
        <v>2613585838</v>
      </c>
      <c r="AN2197" s="29" t="s">
        <v>41</v>
      </c>
      <c r="AO2197" s="29" t="s">
        <v>41</v>
      </c>
      <c r="AP2197" s="29" t="s">
        <v>41</v>
      </c>
      <c r="AQ2197" s="29" t="s">
        <v>41</v>
      </c>
      <c r="AR2197" s="29" t="s">
        <v>41</v>
      </c>
      <c r="AS2197" s="29" t="s">
        <v>41</v>
      </c>
      <c r="AT2197" s="29" t="s">
        <v>41</v>
      </c>
      <c r="AU2197" s="29" t="s">
        <v>41</v>
      </c>
      <c r="AV2197" s="29" t="s">
        <v>41</v>
      </c>
      <c r="AW2197" s="21">
        <v>1</v>
      </c>
      <c r="AX2197" s="23"/>
    </row>
    <row r="2198" spans="1:50" ht="42" customHeight="1" thickBot="1">
      <c r="A2198" s="20" t="s">
        <v>41</v>
      </c>
      <c r="B2198" s="21" t="s">
        <v>55</v>
      </c>
      <c r="C2198" s="22" t="s">
        <v>10295</v>
      </c>
      <c r="D2198" s="23" t="s">
        <v>10296</v>
      </c>
      <c r="E2198" s="23" t="s">
        <v>10297</v>
      </c>
      <c r="F2198" s="21">
        <v>0</v>
      </c>
      <c r="G2198" s="21">
        <v>28.724</v>
      </c>
      <c r="H2198" s="21">
        <v>10</v>
      </c>
      <c r="I2198" s="21">
        <v>7</v>
      </c>
      <c r="J2198" s="21">
        <v>42</v>
      </c>
      <c r="K2198" s="21">
        <v>7</v>
      </c>
      <c r="L2198" s="21">
        <v>676</v>
      </c>
      <c r="M2198" s="21">
        <v>77.5</v>
      </c>
      <c r="N2198" s="21">
        <v>7.75</v>
      </c>
      <c r="O2198" s="21">
        <v>4012.57</v>
      </c>
      <c r="P2198" s="21">
        <v>31.88</v>
      </c>
      <c r="Q2198" s="21">
        <v>7</v>
      </c>
      <c r="R2198" s="21">
        <v>7</v>
      </c>
      <c r="S2198" s="21" t="s">
        <v>10298</v>
      </c>
      <c r="T2198" s="21" t="s">
        <v>10299</v>
      </c>
      <c r="U2198" s="21" t="s">
        <v>2460</v>
      </c>
      <c r="V2198" s="21" t="s">
        <v>23363</v>
      </c>
      <c r="W2198" s="21">
        <v>5580</v>
      </c>
      <c r="X2198" s="21" t="s">
        <v>10301</v>
      </c>
      <c r="Y2198" s="21" t="s">
        <v>10302</v>
      </c>
      <c r="Z2198" s="21" t="s">
        <v>10303</v>
      </c>
      <c r="AA2198" s="21" t="s">
        <v>23364</v>
      </c>
      <c r="AB2198" s="21" t="s">
        <v>23365</v>
      </c>
      <c r="AC2198" s="21">
        <v>47</v>
      </c>
      <c r="AD2198" s="21">
        <v>0</v>
      </c>
      <c r="AE2198" s="21">
        <v>860896.54689999996</v>
      </c>
      <c r="AF2198" s="21">
        <v>516918.80469999998</v>
      </c>
      <c r="AG2198" s="21">
        <v>165833.48439999999</v>
      </c>
      <c r="AH2198" s="21">
        <v>730879.21880000003</v>
      </c>
      <c r="AI2198" s="21">
        <v>2356608.8909999998</v>
      </c>
      <c r="AJ2198" s="21">
        <v>27571.21875</v>
      </c>
      <c r="AK2198" s="21">
        <v>62538.375</v>
      </c>
      <c r="AL2198" s="21">
        <v>2241934.1719999998</v>
      </c>
      <c r="AM2198" s="21">
        <v>1415468.477</v>
      </c>
      <c r="AN2198" s="29" t="s">
        <v>54</v>
      </c>
      <c r="AO2198" s="29" t="s">
        <v>54</v>
      </c>
      <c r="AP2198" s="29" t="s">
        <v>41</v>
      </c>
      <c r="AQ2198" s="29" t="s">
        <v>41</v>
      </c>
      <c r="AR2198" s="29" t="s">
        <v>41</v>
      </c>
      <c r="AS2198" s="29" t="s">
        <v>54</v>
      </c>
      <c r="AT2198" s="29" t="s">
        <v>41</v>
      </c>
      <c r="AU2198" s="29" t="s">
        <v>41</v>
      </c>
      <c r="AV2198" s="29" t="s">
        <v>41</v>
      </c>
      <c r="AW2198" s="21">
        <v>1</v>
      </c>
      <c r="AX2198" s="23"/>
    </row>
    <row r="2199" spans="1:50" ht="42" customHeight="1" thickBot="1">
      <c r="A2199" s="20" t="s">
        <v>41</v>
      </c>
      <c r="B2199" s="21" t="s">
        <v>55</v>
      </c>
      <c r="C2199" s="22" t="s">
        <v>5495</v>
      </c>
      <c r="D2199" s="23" t="s">
        <v>5496</v>
      </c>
      <c r="E2199" s="23" t="s">
        <v>5497</v>
      </c>
      <c r="F2199" s="21">
        <v>0</v>
      </c>
      <c r="G2199" s="21">
        <v>28.669</v>
      </c>
      <c r="H2199" s="21">
        <v>20</v>
      </c>
      <c r="I2199" s="21">
        <v>9</v>
      </c>
      <c r="J2199" s="21">
        <v>64</v>
      </c>
      <c r="K2199" s="21">
        <v>7</v>
      </c>
      <c r="L2199" s="21">
        <v>286</v>
      </c>
      <c r="M2199" s="21">
        <v>33.700000000000003</v>
      </c>
      <c r="N2199" s="21">
        <v>9.36</v>
      </c>
      <c r="O2199" s="21">
        <v>6115.56</v>
      </c>
      <c r="P2199" s="21">
        <v>56.46</v>
      </c>
      <c r="Q2199" s="21">
        <v>9</v>
      </c>
      <c r="R2199" s="21">
        <v>9</v>
      </c>
      <c r="S2199" s="21" t="s">
        <v>658</v>
      </c>
      <c r="T2199" s="21" t="s">
        <v>2197</v>
      </c>
      <c r="U2199" s="23"/>
      <c r="V2199" s="21" t="s">
        <v>4018</v>
      </c>
      <c r="W2199" s="21">
        <v>2631</v>
      </c>
      <c r="X2199" s="21" t="s">
        <v>5498</v>
      </c>
      <c r="Y2199" s="21" t="s">
        <v>5499</v>
      </c>
      <c r="Z2199" s="25" t="s">
        <v>5500</v>
      </c>
      <c r="AA2199" s="26"/>
      <c r="AB2199" s="27" t="s">
        <v>5501</v>
      </c>
      <c r="AC2199" s="21">
        <v>2</v>
      </c>
      <c r="AD2199" s="21">
        <v>0</v>
      </c>
      <c r="AE2199" s="21">
        <v>12833113.17</v>
      </c>
      <c r="AF2199" s="21">
        <v>3441296.9380000001</v>
      </c>
      <c r="AG2199" s="21">
        <v>3814462.3909999998</v>
      </c>
      <c r="AH2199" s="21">
        <v>16364053.810000001</v>
      </c>
      <c r="AI2199" s="21">
        <v>8944199.7190000005</v>
      </c>
      <c r="AJ2199" s="21">
        <v>643988.78130000003</v>
      </c>
      <c r="AK2199" s="21">
        <v>1101407.3089999999</v>
      </c>
      <c r="AL2199" s="21">
        <v>11803634.609999999</v>
      </c>
      <c r="AM2199" s="21">
        <v>16509330.630000001</v>
      </c>
      <c r="AN2199" s="29" t="s">
        <v>41</v>
      </c>
      <c r="AO2199" s="29" t="s">
        <v>41</v>
      </c>
      <c r="AP2199" s="29" t="s">
        <v>41</v>
      </c>
      <c r="AQ2199" s="29" t="s">
        <v>41</v>
      </c>
      <c r="AR2199" s="29" t="s">
        <v>41</v>
      </c>
      <c r="AS2199" s="29" t="s">
        <v>41</v>
      </c>
      <c r="AT2199" s="29" t="s">
        <v>54</v>
      </c>
      <c r="AU2199" s="29" t="s">
        <v>41</v>
      </c>
      <c r="AV2199" s="29" t="s">
        <v>41</v>
      </c>
      <c r="AW2199" s="21">
        <v>1</v>
      </c>
      <c r="AX2199" s="23"/>
    </row>
    <row r="2200" spans="1:50" ht="42" customHeight="1" thickBot="1">
      <c r="A2200" s="20" t="s">
        <v>41</v>
      </c>
      <c r="B2200" s="21" t="s">
        <v>55</v>
      </c>
      <c r="C2200" s="22" t="s">
        <v>8397</v>
      </c>
      <c r="D2200" s="23" t="s">
        <v>8398</v>
      </c>
      <c r="E2200" s="23" t="s">
        <v>8399</v>
      </c>
      <c r="F2200" s="21">
        <v>0</v>
      </c>
      <c r="G2200" s="21">
        <v>28.564</v>
      </c>
      <c r="H2200" s="21">
        <v>42</v>
      </c>
      <c r="I2200" s="21">
        <v>5</v>
      </c>
      <c r="J2200" s="21">
        <v>115</v>
      </c>
      <c r="K2200" s="21">
        <v>5</v>
      </c>
      <c r="L2200" s="21">
        <v>105</v>
      </c>
      <c r="M2200" s="21">
        <v>11.7</v>
      </c>
      <c r="N2200" s="21">
        <v>7.12</v>
      </c>
      <c r="O2200" s="21">
        <v>12482.89</v>
      </c>
      <c r="P2200" s="21">
        <v>105.05</v>
      </c>
      <c r="Q2200" s="21">
        <v>5</v>
      </c>
      <c r="R2200" s="21">
        <v>5</v>
      </c>
      <c r="S2200" s="21" t="s">
        <v>1107</v>
      </c>
      <c r="T2200" s="21" t="s">
        <v>452</v>
      </c>
      <c r="U2200" s="21" t="s">
        <v>47</v>
      </c>
      <c r="V2200" s="21" t="s">
        <v>8400</v>
      </c>
      <c r="W2200" s="21">
        <v>6282</v>
      </c>
      <c r="X2200" s="21" t="s">
        <v>8401</v>
      </c>
      <c r="Y2200" s="21" t="s">
        <v>8402</v>
      </c>
      <c r="Z2200" s="25" t="s">
        <v>8403</v>
      </c>
      <c r="AA2200" s="26"/>
      <c r="AB2200" s="27" t="s">
        <v>447</v>
      </c>
      <c r="AC2200" s="21">
        <v>1</v>
      </c>
      <c r="AD2200" s="21">
        <v>0</v>
      </c>
      <c r="AE2200" s="21">
        <v>6557222.125</v>
      </c>
      <c r="AF2200" s="21">
        <v>17789811.129999999</v>
      </c>
      <c r="AG2200" s="21">
        <v>7478901.727</v>
      </c>
      <c r="AH2200" s="21">
        <v>9383662</v>
      </c>
      <c r="AI2200" s="21">
        <v>40357873.229999997</v>
      </c>
      <c r="AJ2200" s="21">
        <v>3918997.352</v>
      </c>
      <c r="AK2200" s="21">
        <v>5575033.5329999998</v>
      </c>
      <c r="AL2200" s="21">
        <v>9802055.8320000004</v>
      </c>
      <c r="AM2200" s="21">
        <v>7572266.727</v>
      </c>
      <c r="AN2200" s="29" t="s">
        <v>41</v>
      </c>
      <c r="AO2200" s="29" t="s">
        <v>41</v>
      </c>
      <c r="AP2200" s="29" t="s">
        <v>41</v>
      </c>
      <c r="AQ2200" s="29" t="s">
        <v>41</v>
      </c>
      <c r="AR2200" s="29" t="s">
        <v>41</v>
      </c>
      <c r="AS2200" s="29" t="s">
        <v>41</v>
      </c>
      <c r="AT2200" s="29" t="s">
        <v>41</v>
      </c>
      <c r="AU2200" s="29" t="s">
        <v>41</v>
      </c>
      <c r="AV2200" s="29" t="s">
        <v>41</v>
      </c>
      <c r="AW2200" s="21">
        <v>1</v>
      </c>
      <c r="AX2200" s="23"/>
    </row>
    <row r="2201" spans="1:50" ht="42" customHeight="1" thickBot="1">
      <c r="A2201" s="20" t="s">
        <v>41</v>
      </c>
      <c r="B2201" s="21" t="s">
        <v>55</v>
      </c>
      <c r="C2201" s="22" t="s">
        <v>12703</v>
      </c>
      <c r="D2201" s="23" t="s">
        <v>12704</v>
      </c>
      <c r="E2201" s="23" t="s">
        <v>12705</v>
      </c>
      <c r="F2201" s="21">
        <v>0</v>
      </c>
      <c r="G2201" s="21">
        <v>28.492999999999999</v>
      </c>
      <c r="H2201" s="21">
        <v>24</v>
      </c>
      <c r="I2201" s="21">
        <v>7</v>
      </c>
      <c r="J2201" s="21">
        <v>44</v>
      </c>
      <c r="K2201" s="21">
        <v>7</v>
      </c>
      <c r="L2201" s="21">
        <v>314</v>
      </c>
      <c r="M2201" s="21">
        <v>35.799999999999997</v>
      </c>
      <c r="N2201" s="21">
        <v>4.74</v>
      </c>
      <c r="O2201" s="21">
        <v>5580.79</v>
      </c>
      <c r="P2201" s="21">
        <v>44.72</v>
      </c>
      <c r="Q2201" s="21">
        <v>7</v>
      </c>
      <c r="R2201" s="21">
        <v>7</v>
      </c>
      <c r="S2201" s="21" t="s">
        <v>2398</v>
      </c>
      <c r="T2201" s="21" t="s">
        <v>46</v>
      </c>
      <c r="U2201" s="21" t="s">
        <v>47</v>
      </c>
      <c r="V2201" s="21" t="s">
        <v>12706</v>
      </c>
      <c r="W2201" s="21">
        <v>64422</v>
      </c>
      <c r="X2201" s="21" t="s">
        <v>12707</v>
      </c>
      <c r="Y2201" s="21" t="s">
        <v>12708</v>
      </c>
      <c r="Z2201" s="21" t="s">
        <v>23366</v>
      </c>
      <c r="AA2201" s="21" t="s">
        <v>23367</v>
      </c>
      <c r="AB2201" s="21" t="s">
        <v>12711</v>
      </c>
      <c r="AC2201" s="21">
        <v>5</v>
      </c>
      <c r="AD2201" s="21">
        <v>0</v>
      </c>
      <c r="AE2201" s="21">
        <v>1101638.1410000001</v>
      </c>
      <c r="AF2201" s="21">
        <v>1398822.094</v>
      </c>
      <c r="AG2201" s="21">
        <v>619103.32810000004</v>
      </c>
      <c r="AH2201" s="21">
        <v>1240806.781</v>
      </c>
      <c r="AI2201" s="21">
        <v>2799465.844</v>
      </c>
      <c r="AJ2201" s="21">
        <v>127674.63280000001</v>
      </c>
      <c r="AK2201" s="21">
        <v>354518.39260000002</v>
      </c>
      <c r="AL2201" s="21">
        <v>3655817.7420000001</v>
      </c>
      <c r="AM2201" s="21">
        <v>2280217.531</v>
      </c>
      <c r="AN2201" s="29" t="s">
        <v>41</v>
      </c>
      <c r="AO2201" s="29" t="s">
        <v>41</v>
      </c>
      <c r="AP2201" s="29" t="s">
        <v>41</v>
      </c>
      <c r="AQ2201" s="29" t="s">
        <v>41</v>
      </c>
      <c r="AR2201" s="29" t="s">
        <v>41</v>
      </c>
      <c r="AS2201" s="29" t="s">
        <v>41</v>
      </c>
      <c r="AT2201" s="29" t="s">
        <v>41</v>
      </c>
      <c r="AU2201" s="29" t="s">
        <v>41</v>
      </c>
      <c r="AV2201" s="29" t="s">
        <v>41</v>
      </c>
      <c r="AW2201" s="21">
        <v>1</v>
      </c>
      <c r="AX2201" s="21" t="s">
        <v>140</v>
      </c>
    </row>
    <row r="2202" spans="1:50" ht="42" customHeight="1" thickBot="1">
      <c r="A2202" s="20" t="s">
        <v>41</v>
      </c>
      <c r="B2202" s="21" t="s">
        <v>55</v>
      </c>
      <c r="C2202" s="22" t="s">
        <v>10989</v>
      </c>
      <c r="D2202" s="23" t="s">
        <v>10990</v>
      </c>
      <c r="E2202" s="23" t="s">
        <v>10991</v>
      </c>
      <c r="F2202" s="21">
        <v>0</v>
      </c>
      <c r="G2202" s="21">
        <v>28.314</v>
      </c>
      <c r="H2202" s="21">
        <v>29</v>
      </c>
      <c r="I2202" s="21">
        <v>7</v>
      </c>
      <c r="J2202" s="21">
        <v>111</v>
      </c>
      <c r="K2202" s="21">
        <v>5</v>
      </c>
      <c r="L2202" s="21">
        <v>201</v>
      </c>
      <c r="M2202" s="21">
        <v>23</v>
      </c>
      <c r="N2202" s="21">
        <v>8.2899999999999991</v>
      </c>
      <c r="O2202" s="21">
        <v>11259.23</v>
      </c>
      <c r="P2202" s="21">
        <v>86.68</v>
      </c>
      <c r="Q2202" s="21">
        <v>7</v>
      </c>
      <c r="R2202" s="21">
        <v>7</v>
      </c>
      <c r="S2202" s="21" t="s">
        <v>2111</v>
      </c>
      <c r="T2202" s="21" t="s">
        <v>1235</v>
      </c>
      <c r="U2202" s="21" t="s">
        <v>47</v>
      </c>
      <c r="V2202" s="21" t="s">
        <v>2400</v>
      </c>
      <c r="W2202" s="21">
        <v>11021</v>
      </c>
      <c r="X2202" s="21" t="s">
        <v>10992</v>
      </c>
      <c r="Y2202" s="21" t="s">
        <v>10993</v>
      </c>
      <c r="Z2202" s="25" t="s">
        <v>10994</v>
      </c>
      <c r="AA2202" s="26"/>
      <c r="AB2202" s="27" t="s">
        <v>3839</v>
      </c>
      <c r="AC2202" s="21">
        <v>3</v>
      </c>
      <c r="AD2202" s="21">
        <v>0</v>
      </c>
      <c r="AE2202" s="21">
        <v>1464011.219</v>
      </c>
      <c r="AF2202" s="21">
        <v>1284156.625</v>
      </c>
      <c r="AG2202" s="21">
        <v>1030614.75</v>
      </c>
      <c r="AH2202" s="21">
        <v>2441001.1409999998</v>
      </c>
      <c r="AI2202" s="21">
        <v>2198842.594</v>
      </c>
      <c r="AJ2202" s="21">
        <v>268013.25</v>
      </c>
      <c r="AK2202" s="21">
        <v>472410.25</v>
      </c>
      <c r="AL2202" s="21">
        <v>3145794.969</v>
      </c>
      <c r="AM2202" s="21">
        <v>3085887.0630000001</v>
      </c>
      <c r="AN2202" s="29" t="s">
        <v>41</v>
      </c>
      <c r="AO2202" s="29" t="s">
        <v>41</v>
      </c>
      <c r="AP2202" s="29" t="s">
        <v>41</v>
      </c>
      <c r="AQ2202" s="29" t="s">
        <v>41</v>
      </c>
      <c r="AR2202" s="29" t="s">
        <v>41</v>
      </c>
      <c r="AS2202" s="29" t="s">
        <v>41</v>
      </c>
      <c r="AT2202" s="29" t="s">
        <v>41</v>
      </c>
      <c r="AU2202" s="29" t="s">
        <v>41</v>
      </c>
      <c r="AV2202" s="29" t="s">
        <v>41</v>
      </c>
      <c r="AW2202" s="21">
        <v>1</v>
      </c>
      <c r="AX2202" s="23"/>
    </row>
    <row r="2203" spans="1:50" ht="42" customHeight="1" thickBot="1">
      <c r="A2203" s="20" t="s">
        <v>41</v>
      </c>
      <c r="B2203" s="21" t="s">
        <v>55</v>
      </c>
      <c r="C2203" s="22" t="s">
        <v>6003</v>
      </c>
      <c r="D2203" s="23" t="s">
        <v>6004</v>
      </c>
      <c r="E2203" s="23" t="s">
        <v>6005</v>
      </c>
      <c r="F2203" s="21">
        <v>0</v>
      </c>
      <c r="G2203" s="21">
        <v>28.234000000000002</v>
      </c>
      <c r="H2203" s="21">
        <v>68</v>
      </c>
      <c r="I2203" s="21">
        <v>5</v>
      </c>
      <c r="J2203" s="21">
        <v>20</v>
      </c>
      <c r="K2203" s="21">
        <v>5</v>
      </c>
      <c r="L2203" s="21">
        <v>98</v>
      </c>
      <c r="M2203" s="21">
        <v>11</v>
      </c>
      <c r="N2203" s="21">
        <v>5.5</v>
      </c>
      <c r="O2203" s="21">
        <v>2284.2600000000002</v>
      </c>
      <c r="P2203" s="21">
        <v>17.809999999999999</v>
      </c>
      <c r="Q2203" s="21">
        <v>4</v>
      </c>
      <c r="R2203" s="21">
        <v>5</v>
      </c>
      <c r="S2203" s="21" t="s">
        <v>5684</v>
      </c>
      <c r="T2203" s="21" t="s">
        <v>6006</v>
      </c>
      <c r="U2203" s="21" t="s">
        <v>167</v>
      </c>
      <c r="V2203" s="21" t="s">
        <v>617</v>
      </c>
      <c r="W2203" s="21">
        <v>1475</v>
      </c>
      <c r="X2203" s="21" t="s">
        <v>6007</v>
      </c>
      <c r="Y2203" s="21" t="s">
        <v>6008</v>
      </c>
      <c r="Z2203" s="25" t="s">
        <v>6009</v>
      </c>
      <c r="AA2203" s="26"/>
      <c r="AB2203" s="27" t="s">
        <v>654</v>
      </c>
      <c r="AC2203" s="21">
        <v>1</v>
      </c>
      <c r="AD2203" s="21">
        <v>0</v>
      </c>
      <c r="AE2203" s="21">
        <v>859599.17189999996</v>
      </c>
      <c r="AF2203" s="21">
        <v>2083323.25</v>
      </c>
      <c r="AG2203" s="21">
        <v>607167.28130000003</v>
      </c>
      <c r="AH2203" s="21">
        <v>525554.45310000004</v>
      </c>
      <c r="AI2203" s="21">
        <v>12603945.689999999</v>
      </c>
      <c r="AJ2203" s="21">
        <v>582678.5</v>
      </c>
      <c r="AK2203" s="21">
        <v>2092170.273</v>
      </c>
      <c r="AL2203" s="21">
        <v>1592578.75</v>
      </c>
      <c r="AM2203" s="21">
        <v>2551440.25</v>
      </c>
      <c r="AN2203" s="29" t="s">
        <v>54</v>
      </c>
      <c r="AO2203" s="29" t="s">
        <v>41</v>
      </c>
      <c r="AP2203" s="29" t="s">
        <v>54</v>
      </c>
      <c r="AQ2203" s="29" t="s">
        <v>54</v>
      </c>
      <c r="AR2203" s="29" t="s">
        <v>41</v>
      </c>
      <c r="AS2203" s="29" t="s">
        <v>41</v>
      </c>
      <c r="AT2203" s="29" t="s">
        <v>41</v>
      </c>
      <c r="AU2203" s="29" t="s">
        <v>54</v>
      </c>
      <c r="AV2203" s="29" t="s">
        <v>41</v>
      </c>
      <c r="AW2203" s="21">
        <v>1</v>
      </c>
      <c r="AX2203" s="21" t="s">
        <v>140</v>
      </c>
    </row>
    <row r="2204" spans="1:50" ht="42" customHeight="1" thickBot="1">
      <c r="A2204" s="20" t="s">
        <v>41</v>
      </c>
      <c r="B2204" s="21" t="s">
        <v>55</v>
      </c>
      <c r="C2204" s="22" t="s">
        <v>23368</v>
      </c>
      <c r="D2204" s="23" t="s">
        <v>23369</v>
      </c>
      <c r="E2204" s="23" t="s">
        <v>23370</v>
      </c>
      <c r="F2204" s="21">
        <v>0</v>
      </c>
      <c r="G2204" s="21">
        <v>28.213999999999999</v>
      </c>
      <c r="H2204" s="21">
        <v>9</v>
      </c>
      <c r="I2204" s="21">
        <v>6</v>
      </c>
      <c r="J2204" s="21">
        <v>32</v>
      </c>
      <c r="K2204" s="21">
        <v>6</v>
      </c>
      <c r="L2204" s="21">
        <v>736</v>
      </c>
      <c r="M2204" s="21">
        <v>83.3</v>
      </c>
      <c r="N2204" s="21">
        <v>5.14</v>
      </c>
      <c r="O2204" s="21">
        <v>2829</v>
      </c>
      <c r="P2204" s="21">
        <v>18.47</v>
      </c>
      <c r="Q2204" s="21">
        <v>6</v>
      </c>
      <c r="R2204" s="21">
        <v>6</v>
      </c>
      <c r="S2204" s="21" t="s">
        <v>1124</v>
      </c>
      <c r="T2204" s="21" t="s">
        <v>5230</v>
      </c>
      <c r="U2204" s="21" t="s">
        <v>47</v>
      </c>
      <c r="V2204" s="21" t="s">
        <v>23371</v>
      </c>
      <c r="W2204" s="21">
        <v>64175</v>
      </c>
      <c r="X2204" s="21" t="s">
        <v>23372</v>
      </c>
      <c r="Y2204" s="21" t="s">
        <v>23373</v>
      </c>
      <c r="Z2204" s="21" t="s">
        <v>23374</v>
      </c>
      <c r="AA2204" s="21" t="s">
        <v>17049</v>
      </c>
      <c r="AB2204" s="21" t="s">
        <v>14957</v>
      </c>
      <c r="AC2204" s="21">
        <v>2</v>
      </c>
      <c r="AD2204" s="21">
        <v>0</v>
      </c>
      <c r="AE2204" s="21">
        <v>275957.11719999998</v>
      </c>
      <c r="AF2204" s="21">
        <v>393512.85940000002</v>
      </c>
      <c r="AG2204" s="21">
        <v>40271.890630000002</v>
      </c>
      <c r="AH2204" s="21">
        <v>586227.08589999995</v>
      </c>
      <c r="AI2204" s="21">
        <v>1324978.875</v>
      </c>
      <c r="AJ2204" s="21">
        <v>25061.851559999999</v>
      </c>
      <c r="AK2204" s="21">
        <v>163095.38279999999</v>
      </c>
      <c r="AL2204" s="21">
        <v>1838548.219</v>
      </c>
      <c r="AM2204" s="21">
        <v>1712781.656</v>
      </c>
      <c r="AN2204" s="29" t="s">
        <v>41</v>
      </c>
      <c r="AO2204" s="29" t="s">
        <v>41</v>
      </c>
      <c r="AP2204" s="29" t="s">
        <v>54</v>
      </c>
      <c r="AQ2204" s="29" t="s">
        <v>54</v>
      </c>
      <c r="AR2204" s="29" t="s">
        <v>41</v>
      </c>
      <c r="AS2204" s="29" t="s">
        <v>54</v>
      </c>
      <c r="AT2204" s="29" t="s">
        <v>41</v>
      </c>
      <c r="AU2204" s="29" t="s">
        <v>41</v>
      </c>
      <c r="AV2204" s="29" t="s">
        <v>41</v>
      </c>
      <c r="AW2204" s="21">
        <v>1</v>
      </c>
      <c r="AX2204" s="23"/>
    </row>
    <row r="2205" spans="1:50" ht="42" customHeight="1" thickBot="1">
      <c r="A2205" s="20" t="s">
        <v>41</v>
      </c>
      <c r="B2205" s="21" t="s">
        <v>55</v>
      </c>
      <c r="C2205" s="22" t="s">
        <v>23375</v>
      </c>
      <c r="D2205" s="23" t="s">
        <v>23376</v>
      </c>
      <c r="E2205" s="23" t="s">
        <v>23377</v>
      </c>
      <c r="F2205" s="21">
        <v>0</v>
      </c>
      <c r="G2205" s="21">
        <v>28.184999999999999</v>
      </c>
      <c r="H2205" s="21">
        <v>13</v>
      </c>
      <c r="I2205" s="21">
        <v>4</v>
      </c>
      <c r="J2205" s="21">
        <v>16</v>
      </c>
      <c r="K2205" s="21">
        <v>4</v>
      </c>
      <c r="L2205" s="21">
        <v>362</v>
      </c>
      <c r="M2205" s="21">
        <v>41.8</v>
      </c>
      <c r="N2205" s="21">
        <v>4.8600000000000003</v>
      </c>
      <c r="O2205" s="21">
        <v>1649.54</v>
      </c>
      <c r="P2205" s="21">
        <v>12.05</v>
      </c>
      <c r="Q2205" s="21">
        <v>4</v>
      </c>
      <c r="R2205" s="21">
        <v>4</v>
      </c>
      <c r="S2205" s="21" t="s">
        <v>318</v>
      </c>
      <c r="T2205" s="21" t="s">
        <v>3834</v>
      </c>
      <c r="U2205" s="21" t="s">
        <v>47</v>
      </c>
      <c r="V2205" s="21" t="s">
        <v>20349</v>
      </c>
      <c r="W2205" s="21">
        <v>51150</v>
      </c>
      <c r="X2205" s="23"/>
      <c r="Y2205" s="21" t="s">
        <v>23378</v>
      </c>
      <c r="Z2205" s="25" t="s">
        <v>23379</v>
      </c>
      <c r="AA2205" s="26"/>
      <c r="AB2205" s="23"/>
      <c r="AC2205" s="21">
        <v>0</v>
      </c>
      <c r="AD2205" s="21">
        <v>0</v>
      </c>
      <c r="AE2205" s="21">
        <v>231226.5</v>
      </c>
      <c r="AF2205" s="21">
        <v>525844.09380000003</v>
      </c>
      <c r="AG2205" s="21">
        <v>483394.54690000002</v>
      </c>
      <c r="AH2205" s="21">
        <v>293023.4375</v>
      </c>
      <c r="AI2205" s="21">
        <v>812617.10939999996</v>
      </c>
      <c r="AJ2205" s="21">
        <v>56572.859380000002</v>
      </c>
      <c r="AK2205" s="21">
        <v>120617.3906</v>
      </c>
      <c r="AL2205" s="21">
        <v>2540025.0159999998</v>
      </c>
      <c r="AM2205" s="21">
        <v>3889856.094</v>
      </c>
      <c r="AN2205" s="29" t="s">
        <v>41</v>
      </c>
      <c r="AO2205" s="29" t="s">
        <v>41</v>
      </c>
      <c r="AP2205" s="29" t="s">
        <v>54</v>
      </c>
      <c r="AQ2205" s="29" t="s">
        <v>54</v>
      </c>
      <c r="AR2205" s="29" t="s">
        <v>54</v>
      </c>
      <c r="AS2205" s="29" t="s">
        <v>54</v>
      </c>
      <c r="AT2205" s="29" t="s">
        <v>41</v>
      </c>
      <c r="AU2205" s="29" t="s">
        <v>41</v>
      </c>
      <c r="AV2205" s="29" t="s">
        <v>41</v>
      </c>
      <c r="AW2205" s="21">
        <v>1</v>
      </c>
      <c r="AX2205" s="23"/>
    </row>
    <row r="2206" spans="1:50" ht="42" customHeight="1" thickBot="1">
      <c r="A2206" s="20" t="s">
        <v>41</v>
      </c>
      <c r="B2206" s="21" t="s">
        <v>55</v>
      </c>
      <c r="C2206" s="22" t="s">
        <v>23380</v>
      </c>
      <c r="D2206" s="23" t="s">
        <v>23381</v>
      </c>
      <c r="E2206" s="23" t="s">
        <v>23382</v>
      </c>
      <c r="F2206" s="21">
        <v>0</v>
      </c>
      <c r="G2206" s="21">
        <v>28.175999999999998</v>
      </c>
      <c r="H2206" s="21">
        <v>30</v>
      </c>
      <c r="I2206" s="21">
        <v>2</v>
      </c>
      <c r="J2206" s="21">
        <v>30</v>
      </c>
      <c r="K2206" s="21">
        <v>2</v>
      </c>
      <c r="L2206" s="21">
        <v>113</v>
      </c>
      <c r="M2206" s="21">
        <v>12.4</v>
      </c>
      <c r="N2206" s="21">
        <v>5.08</v>
      </c>
      <c r="O2206" s="21">
        <v>5323.81</v>
      </c>
      <c r="P2206" s="21">
        <v>44.68</v>
      </c>
      <c r="Q2206" s="21">
        <v>2</v>
      </c>
      <c r="R2206" s="21">
        <v>2</v>
      </c>
      <c r="S2206" s="21" t="s">
        <v>2617</v>
      </c>
      <c r="T2206" s="21" t="s">
        <v>23383</v>
      </c>
      <c r="U2206" s="21" t="s">
        <v>47</v>
      </c>
      <c r="V2206" s="21" t="s">
        <v>23384</v>
      </c>
      <c r="W2206" s="21">
        <v>6993</v>
      </c>
      <c r="X2206" s="21" t="s">
        <v>23385</v>
      </c>
      <c r="Y2206" s="21" t="s">
        <v>23386</v>
      </c>
      <c r="Z2206" s="21" t="s">
        <v>23387</v>
      </c>
      <c r="AA2206" s="21" t="s">
        <v>23388</v>
      </c>
      <c r="AB2206" s="21" t="s">
        <v>447</v>
      </c>
      <c r="AC2206" s="21">
        <v>5</v>
      </c>
      <c r="AD2206" s="21">
        <v>0</v>
      </c>
      <c r="AE2206" s="21">
        <v>265187.125</v>
      </c>
      <c r="AF2206" s="21">
        <v>668856.51560000004</v>
      </c>
      <c r="AG2206" s="21">
        <v>600712.92189999996</v>
      </c>
      <c r="AH2206" s="21">
        <v>193644.2188</v>
      </c>
      <c r="AI2206" s="21">
        <v>1016752.281</v>
      </c>
      <c r="AJ2206" s="21">
        <v>22672.666020000001</v>
      </c>
      <c r="AK2206" s="21">
        <v>281800.67969999998</v>
      </c>
      <c r="AL2206" s="21">
        <v>907631.53130000003</v>
      </c>
      <c r="AM2206" s="21">
        <v>1056978.3130000001</v>
      </c>
      <c r="AN2206" s="29" t="s">
        <v>41</v>
      </c>
      <c r="AO2206" s="29" t="s">
        <v>41</v>
      </c>
      <c r="AP2206" s="29" t="s">
        <v>41</v>
      </c>
      <c r="AQ2206" s="29" t="s">
        <v>41</v>
      </c>
      <c r="AR2206" s="29" t="s">
        <v>41</v>
      </c>
      <c r="AS2206" s="29" t="s">
        <v>54</v>
      </c>
      <c r="AT2206" s="29" t="s">
        <v>41</v>
      </c>
      <c r="AU2206" s="29" t="s">
        <v>54</v>
      </c>
      <c r="AV2206" s="29" t="s">
        <v>41</v>
      </c>
      <c r="AW2206" s="21">
        <v>1</v>
      </c>
      <c r="AX2206" s="23"/>
    </row>
    <row r="2207" spans="1:50" ht="42" customHeight="1" thickBot="1">
      <c r="A2207" s="20" t="s">
        <v>41</v>
      </c>
      <c r="B2207" s="21" t="s">
        <v>55</v>
      </c>
      <c r="C2207" s="22" t="s">
        <v>23389</v>
      </c>
      <c r="D2207" s="23" t="s">
        <v>23390</v>
      </c>
      <c r="E2207" s="23" t="s">
        <v>23391</v>
      </c>
      <c r="F2207" s="21">
        <v>0</v>
      </c>
      <c r="G2207" s="21">
        <v>28.143999999999998</v>
      </c>
      <c r="H2207" s="21">
        <v>17</v>
      </c>
      <c r="I2207" s="21">
        <v>8</v>
      </c>
      <c r="J2207" s="21">
        <v>50</v>
      </c>
      <c r="K2207" s="21">
        <v>8</v>
      </c>
      <c r="L2207" s="21">
        <v>490</v>
      </c>
      <c r="M2207" s="21">
        <v>54.9</v>
      </c>
      <c r="N2207" s="21">
        <v>10.130000000000001</v>
      </c>
      <c r="O2207" s="21">
        <v>4750.84</v>
      </c>
      <c r="P2207" s="21">
        <v>27.61</v>
      </c>
      <c r="Q2207" s="21">
        <v>8</v>
      </c>
      <c r="R2207" s="21">
        <v>8</v>
      </c>
      <c r="S2207" s="21" t="s">
        <v>89</v>
      </c>
      <c r="T2207" s="21" t="s">
        <v>452</v>
      </c>
      <c r="U2207" s="21" t="s">
        <v>331</v>
      </c>
      <c r="V2207" s="21" t="s">
        <v>9918</v>
      </c>
      <c r="W2207" s="21">
        <v>26156</v>
      </c>
      <c r="X2207" s="21" t="s">
        <v>23392</v>
      </c>
      <c r="Y2207" s="21" t="s">
        <v>23393</v>
      </c>
      <c r="Z2207" s="25" t="s">
        <v>23394</v>
      </c>
      <c r="AA2207" s="26"/>
      <c r="AB2207" s="23"/>
      <c r="AC2207" s="21">
        <v>0</v>
      </c>
      <c r="AD2207" s="21">
        <v>0</v>
      </c>
      <c r="AE2207" s="21">
        <v>2412646.84</v>
      </c>
      <c r="AF2207" s="21">
        <v>4420869.4840000002</v>
      </c>
      <c r="AG2207" s="21">
        <v>3224564.0860000001</v>
      </c>
      <c r="AH2207" s="21">
        <v>3621116.4530000002</v>
      </c>
      <c r="AI2207" s="21">
        <v>5380604.2029999997</v>
      </c>
      <c r="AJ2207" s="21">
        <v>8338997.7580000004</v>
      </c>
      <c r="AK2207" s="21">
        <v>405832.43160000001</v>
      </c>
      <c r="AL2207" s="21">
        <v>4445286.4529999997</v>
      </c>
      <c r="AM2207" s="21">
        <v>1635121.885</v>
      </c>
      <c r="AN2207" s="29" t="s">
        <v>41</v>
      </c>
      <c r="AO2207" s="29" t="s">
        <v>41</v>
      </c>
      <c r="AP2207" s="29" t="s">
        <v>41</v>
      </c>
      <c r="AQ2207" s="29" t="s">
        <v>41</v>
      </c>
      <c r="AR2207" s="29" t="s">
        <v>41</v>
      </c>
      <c r="AS2207" s="29" t="s">
        <v>54</v>
      </c>
      <c r="AT2207" s="29" t="s">
        <v>41</v>
      </c>
      <c r="AU2207" s="29" t="s">
        <v>41</v>
      </c>
      <c r="AV2207" s="29" t="s">
        <v>41</v>
      </c>
      <c r="AW2207" s="21">
        <v>1</v>
      </c>
      <c r="AX2207" s="23"/>
    </row>
    <row r="2208" spans="1:50" ht="42" customHeight="1" thickBot="1">
      <c r="A2208" s="20" t="s">
        <v>41</v>
      </c>
      <c r="B2208" s="21" t="s">
        <v>55</v>
      </c>
      <c r="C2208" s="22" t="s">
        <v>23395</v>
      </c>
      <c r="D2208" s="23" t="s">
        <v>23396</v>
      </c>
      <c r="E2208" s="23" t="s">
        <v>23397</v>
      </c>
      <c r="F2208" s="21">
        <v>0</v>
      </c>
      <c r="G2208" s="21">
        <v>28.120999999999999</v>
      </c>
      <c r="H2208" s="21">
        <v>18</v>
      </c>
      <c r="I2208" s="21">
        <v>8</v>
      </c>
      <c r="J2208" s="21">
        <v>53</v>
      </c>
      <c r="K2208" s="21">
        <v>8</v>
      </c>
      <c r="L2208" s="21">
        <v>457</v>
      </c>
      <c r="M2208" s="21">
        <v>49.8</v>
      </c>
      <c r="N2208" s="21">
        <v>8.41</v>
      </c>
      <c r="O2208" s="21">
        <v>5201.78</v>
      </c>
      <c r="P2208" s="21">
        <v>44.03</v>
      </c>
      <c r="Q2208" s="21">
        <v>8</v>
      </c>
      <c r="R2208" s="21">
        <v>7</v>
      </c>
      <c r="S2208" s="21" t="s">
        <v>318</v>
      </c>
      <c r="T2208" s="21" t="s">
        <v>198</v>
      </c>
      <c r="U2208" s="21" t="s">
        <v>61</v>
      </c>
      <c r="V2208" s="21" t="s">
        <v>23398</v>
      </c>
      <c r="W2208" s="21">
        <v>9260</v>
      </c>
      <c r="X2208" s="21" t="s">
        <v>23399</v>
      </c>
      <c r="Y2208" s="21" t="s">
        <v>23400</v>
      </c>
      <c r="Z2208" s="21" t="s">
        <v>23401</v>
      </c>
      <c r="AA2208" s="21" t="s">
        <v>23402</v>
      </c>
      <c r="AB2208" s="21" t="s">
        <v>23403</v>
      </c>
      <c r="AC2208" s="21">
        <v>3</v>
      </c>
      <c r="AD2208" s="21">
        <v>0</v>
      </c>
      <c r="AE2208" s="21">
        <v>2291952.1719999998</v>
      </c>
      <c r="AF2208" s="21">
        <v>2564176.4610000001</v>
      </c>
      <c r="AG2208" s="21">
        <v>2944661.3709999998</v>
      </c>
      <c r="AH2208" s="21">
        <v>1051402.6170000001</v>
      </c>
      <c r="AI2208" s="21">
        <v>3056315.1290000002</v>
      </c>
      <c r="AJ2208" s="21">
        <v>544848.07810000004</v>
      </c>
      <c r="AK2208" s="21">
        <v>106183.63280000001</v>
      </c>
      <c r="AL2208" s="21">
        <v>5594429.5779999997</v>
      </c>
      <c r="AM2208" s="21">
        <v>3037010.6090000002</v>
      </c>
      <c r="AN2208" s="29" t="s">
        <v>41</v>
      </c>
      <c r="AO2208" s="29" t="s">
        <v>41</v>
      </c>
      <c r="AP2208" s="29" t="s">
        <v>41</v>
      </c>
      <c r="AQ2208" s="29" t="s">
        <v>41</v>
      </c>
      <c r="AR2208" s="29" t="s">
        <v>41</v>
      </c>
      <c r="AS2208" s="29" t="s">
        <v>41</v>
      </c>
      <c r="AT2208" s="29" t="s">
        <v>54</v>
      </c>
      <c r="AU2208" s="29" t="s">
        <v>41</v>
      </c>
      <c r="AV2208" s="29" t="s">
        <v>41</v>
      </c>
      <c r="AW2208" s="21">
        <v>1</v>
      </c>
      <c r="AX2208" s="23"/>
    </row>
    <row r="2209" spans="1:50" ht="42" customHeight="1" thickBot="1">
      <c r="A2209" s="20" t="s">
        <v>41</v>
      </c>
      <c r="B2209" s="21" t="s">
        <v>55</v>
      </c>
      <c r="C2209" s="22" t="s">
        <v>23404</v>
      </c>
      <c r="D2209" s="23" t="s">
        <v>23405</v>
      </c>
      <c r="E2209" s="23" t="s">
        <v>23406</v>
      </c>
      <c r="F2209" s="21">
        <v>0</v>
      </c>
      <c r="G2209" s="21">
        <v>28.099</v>
      </c>
      <c r="H2209" s="21">
        <v>31</v>
      </c>
      <c r="I2209" s="21">
        <v>4</v>
      </c>
      <c r="J2209" s="21">
        <v>58</v>
      </c>
      <c r="K2209" s="21">
        <v>4</v>
      </c>
      <c r="L2209" s="21">
        <v>140</v>
      </c>
      <c r="M2209" s="21">
        <v>15</v>
      </c>
      <c r="N2209" s="21">
        <v>9.14</v>
      </c>
      <c r="O2209" s="21">
        <v>7363.18</v>
      </c>
      <c r="P2209" s="21">
        <v>53.99</v>
      </c>
      <c r="Q2209" s="21">
        <v>4</v>
      </c>
      <c r="R2209" s="21">
        <v>3</v>
      </c>
      <c r="S2209" s="21" t="s">
        <v>658</v>
      </c>
      <c r="T2209" s="21" t="s">
        <v>23407</v>
      </c>
      <c r="U2209" s="21" t="s">
        <v>47</v>
      </c>
      <c r="V2209" s="21" t="s">
        <v>23408</v>
      </c>
      <c r="W2209" s="21">
        <v>55856</v>
      </c>
      <c r="X2209" s="21" t="s">
        <v>23409</v>
      </c>
      <c r="Y2209" s="21" t="s">
        <v>23410</v>
      </c>
      <c r="Z2209" s="25" t="s">
        <v>23411</v>
      </c>
      <c r="AA2209" s="26"/>
      <c r="AB2209" s="27" t="s">
        <v>6422</v>
      </c>
      <c r="AC2209" s="21">
        <v>1</v>
      </c>
      <c r="AD2209" s="21">
        <v>0</v>
      </c>
      <c r="AE2209" s="21">
        <v>11157566.59</v>
      </c>
      <c r="AF2209" s="21">
        <v>8963354.9690000005</v>
      </c>
      <c r="AG2209" s="21">
        <v>7272381.477</v>
      </c>
      <c r="AH2209" s="21">
        <v>7999507.023</v>
      </c>
      <c r="AI2209" s="21">
        <v>7519568.125</v>
      </c>
      <c r="AJ2209" s="21">
        <v>209867.6875</v>
      </c>
      <c r="AK2209" s="21">
        <v>1890641.7660000001</v>
      </c>
      <c r="AL2209" s="21">
        <v>2297566.6719999998</v>
      </c>
      <c r="AM2209" s="21">
        <v>5187711.4409999996</v>
      </c>
      <c r="AN2209" s="29" t="s">
        <v>41</v>
      </c>
      <c r="AO2209" s="29" t="s">
        <v>41</v>
      </c>
      <c r="AP2209" s="29" t="s">
        <v>41</v>
      </c>
      <c r="AQ2209" s="29" t="s">
        <v>41</v>
      </c>
      <c r="AR2209" s="29" t="s">
        <v>41</v>
      </c>
      <c r="AS2209" s="29" t="s">
        <v>41</v>
      </c>
      <c r="AT2209" s="29" t="s">
        <v>41</v>
      </c>
      <c r="AU2209" s="29" t="s">
        <v>54</v>
      </c>
      <c r="AV2209" s="29" t="s">
        <v>41</v>
      </c>
      <c r="AW2209" s="21">
        <v>1</v>
      </c>
      <c r="AX2209" s="21" t="s">
        <v>140</v>
      </c>
    </row>
    <row r="2210" spans="1:50" ht="42" customHeight="1" thickBot="1">
      <c r="A2210" s="20" t="s">
        <v>41</v>
      </c>
      <c r="B2210" s="21" t="s">
        <v>55</v>
      </c>
      <c r="C2210" s="22" t="s">
        <v>23412</v>
      </c>
      <c r="D2210" s="23" t="s">
        <v>23413</v>
      </c>
      <c r="E2210" s="23" t="s">
        <v>23414</v>
      </c>
      <c r="F2210" s="21">
        <v>0</v>
      </c>
      <c r="G2210" s="21">
        <v>28.082999999999998</v>
      </c>
      <c r="H2210" s="21">
        <v>8</v>
      </c>
      <c r="I2210" s="21">
        <v>6</v>
      </c>
      <c r="J2210" s="21">
        <v>22</v>
      </c>
      <c r="K2210" s="21">
        <v>6</v>
      </c>
      <c r="L2210" s="21">
        <v>780</v>
      </c>
      <c r="M2210" s="21">
        <v>88.1</v>
      </c>
      <c r="N2210" s="21">
        <v>5.62</v>
      </c>
      <c r="O2210" s="21">
        <v>2559.6</v>
      </c>
      <c r="P2210" s="21">
        <v>13.16</v>
      </c>
      <c r="Q2210" s="21">
        <v>6</v>
      </c>
      <c r="R2210" s="21">
        <v>6</v>
      </c>
      <c r="S2210" s="21" t="s">
        <v>385</v>
      </c>
      <c r="T2210" s="21" t="s">
        <v>198</v>
      </c>
      <c r="U2210" s="21" t="s">
        <v>47</v>
      </c>
      <c r="V2210" s="21" t="s">
        <v>1667</v>
      </c>
      <c r="W2210" s="21">
        <v>5782</v>
      </c>
      <c r="X2210" s="21" t="s">
        <v>23415</v>
      </c>
      <c r="Y2210" s="21" t="s">
        <v>23416</v>
      </c>
      <c r="Z2210" s="21" t="s">
        <v>23417</v>
      </c>
      <c r="AA2210" s="21" t="s">
        <v>19440</v>
      </c>
      <c r="AB2210" s="21" t="s">
        <v>23418</v>
      </c>
      <c r="AC2210" s="21">
        <v>7</v>
      </c>
      <c r="AD2210" s="21">
        <v>0</v>
      </c>
      <c r="AE2210" s="21">
        <v>151118.75</v>
      </c>
      <c r="AF2210" s="21">
        <v>695293.54689999996</v>
      </c>
      <c r="AG2210" s="21">
        <v>707388.63280000002</v>
      </c>
      <c r="AH2210" s="21">
        <v>963622.3125</v>
      </c>
      <c r="AI2210" s="21">
        <v>1506350.406</v>
      </c>
      <c r="AJ2210" s="21">
        <v>303540.78129999997</v>
      </c>
      <c r="AK2210" s="21">
        <v>355693.39840000001</v>
      </c>
      <c r="AL2210" s="21">
        <v>1686954.5</v>
      </c>
      <c r="AM2210" s="21">
        <v>507194.71879999997</v>
      </c>
      <c r="AN2210" s="29" t="s">
        <v>54</v>
      </c>
      <c r="AO2210" s="29" t="s">
        <v>54</v>
      </c>
      <c r="AP2210" s="29" t="s">
        <v>54</v>
      </c>
      <c r="AQ2210" s="29" t="s">
        <v>54</v>
      </c>
      <c r="AR2210" s="29" t="s">
        <v>41</v>
      </c>
      <c r="AS2210" s="29" t="s">
        <v>54</v>
      </c>
      <c r="AT2210" s="29" t="s">
        <v>54</v>
      </c>
      <c r="AU2210" s="29" t="s">
        <v>41</v>
      </c>
      <c r="AV2210" s="29" t="s">
        <v>41</v>
      </c>
      <c r="AW2210" s="21">
        <v>1</v>
      </c>
      <c r="AX2210" s="21" t="s">
        <v>140</v>
      </c>
    </row>
    <row r="2211" spans="1:50" ht="42" customHeight="1" thickBot="1">
      <c r="A2211" s="20" t="s">
        <v>41</v>
      </c>
      <c r="B2211" s="21" t="s">
        <v>55</v>
      </c>
      <c r="C2211" s="22" t="s">
        <v>4969</v>
      </c>
      <c r="D2211" s="23" t="s">
        <v>4970</v>
      </c>
      <c r="E2211" s="23" t="s">
        <v>4971</v>
      </c>
      <c r="F2211" s="21">
        <v>0</v>
      </c>
      <c r="G2211" s="21">
        <v>28.023</v>
      </c>
      <c r="H2211" s="21">
        <v>16</v>
      </c>
      <c r="I2211" s="21">
        <v>4</v>
      </c>
      <c r="J2211" s="21">
        <v>42</v>
      </c>
      <c r="K2211" s="21">
        <v>4</v>
      </c>
      <c r="L2211" s="21">
        <v>305</v>
      </c>
      <c r="M2211" s="21">
        <v>35.1</v>
      </c>
      <c r="N2211" s="21">
        <v>5.69</v>
      </c>
      <c r="O2211" s="21">
        <v>4982.6400000000003</v>
      </c>
      <c r="P2211" s="21">
        <v>37.94</v>
      </c>
      <c r="Q2211" s="21">
        <v>4</v>
      </c>
      <c r="R2211" s="21">
        <v>4</v>
      </c>
      <c r="S2211" s="21" t="s">
        <v>4972</v>
      </c>
      <c r="T2211" s="21" t="s">
        <v>2008</v>
      </c>
      <c r="U2211" s="21" t="s">
        <v>167</v>
      </c>
      <c r="V2211" s="21" t="s">
        <v>3049</v>
      </c>
      <c r="W2211" s="21">
        <v>5537</v>
      </c>
      <c r="X2211" s="21" t="s">
        <v>4973</v>
      </c>
      <c r="Y2211" s="21" t="s">
        <v>4974</v>
      </c>
      <c r="Z2211" s="25" t="s">
        <v>4975</v>
      </c>
      <c r="AA2211" s="26"/>
      <c r="AB2211" s="27" t="s">
        <v>4976</v>
      </c>
      <c r="AC2211" s="21">
        <v>2</v>
      </c>
      <c r="AD2211" s="21">
        <v>0</v>
      </c>
      <c r="AE2211" s="21">
        <v>4696025.6560000004</v>
      </c>
      <c r="AF2211" s="21">
        <v>2487733.5</v>
      </c>
      <c r="AG2211" s="21">
        <v>733329.9375</v>
      </c>
      <c r="AH2211" s="21">
        <v>4973551.5</v>
      </c>
      <c r="AI2211" s="21">
        <v>3214914.5</v>
      </c>
      <c r="AJ2211" s="21">
        <v>385090.95309999998</v>
      </c>
      <c r="AK2211" s="21">
        <v>566295.29299999995</v>
      </c>
      <c r="AL2211" s="21">
        <v>3992376.531</v>
      </c>
      <c r="AM2211" s="21">
        <v>3318479.75</v>
      </c>
      <c r="AN2211" s="29" t="s">
        <v>41</v>
      </c>
      <c r="AO2211" s="29" t="s">
        <v>41</v>
      </c>
      <c r="AP2211" s="29" t="s">
        <v>41</v>
      </c>
      <c r="AQ2211" s="29" t="s">
        <v>41</v>
      </c>
      <c r="AR2211" s="29" t="s">
        <v>41</v>
      </c>
      <c r="AS2211" s="29" t="s">
        <v>54</v>
      </c>
      <c r="AT2211" s="29" t="s">
        <v>54</v>
      </c>
      <c r="AU2211" s="29" t="s">
        <v>41</v>
      </c>
      <c r="AV2211" s="29" t="s">
        <v>41</v>
      </c>
      <c r="AW2211" s="21">
        <v>1</v>
      </c>
      <c r="AX2211" s="23"/>
    </row>
    <row r="2212" spans="1:50" ht="42" customHeight="1" thickBot="1">
      <c r="A2212" s="20" t="s">
        <v>41</v>
      </c>
      <c r="B2212" s="21" t="s">
        <v>55</v>
      </c>
      <c r="C2212" s="22" t="s">
        <v>23419</v>
      </c>
      <c r="D2212" s="23" t="s">
        <v>23420</v>
      </c>
      <c r="E2212" s="23" t="s">
        <v>23421</v>
      </c>
      <c r="F2212" s="21">
        <v>0</v>
      </c>
      <c r="G2212" s="21">
        <v>28.021000000000001</v>
      </c>
      <c r="H2212" s="21">
        <v>19</v>
      </c>
      <c r="I2212" s="21">
        <v>6</v>
      </c>
      <c r="J2212" s="21">
        <v>56</v>
      </c>
      <c r="K2212" s="21">
        <v>6</v>
      </c>
      <c r="L2212" s="21">
        <v>284</v>
      </c>
      <c r="M2212" s="21">
        <v>30.4</v>
      </c>
      <c r="N2212" s="21">
        <v>6.54</v>
      </c>
      <c r="O2212" s="21">
        <v>6278.51</v>
      </c>
      <c r="P2212" s="21">
        <v>58.48</v>
      </c>
      <c r="Q2212" s="21">
        <v>6</v>
      </c>
      <c r="R2212" s="21">
        <v>6</v>
      </c>
      <c r="S2212" s="21" t="s">
        <v>318</v>
      </c>
      <c r="T2212" s="21" t="s">
        <v>226</v>
      </c>
      <c r="U2212" s="21" t="s">
        <v>47</v>
      </c>
      <c r="V2212" s="21" t="s">
        <v>23422</v>
      </c>
      <c r="W2212" s="21">
        <v>553115</v>
      </c>
      <c r="X2212" s="21" t="s">
        <v>23423</v>
      </c>
      <c r="Y2212" s="21" t="s">
        <v>23424</v>
      </c>
      <c r="Z2212" s="25" t="s">
        <v>23425</v>
      </c>
      <c r="AA2212" s="23"/>
      <c r="AB2212" s="23"/>
      <c r="AC2212" s="21">
        <v>0</v>
      </c>
      <c r="AD2212" s="21">
        <v>0</v>
      </c>
      <c r="AE2212" s="21">
        <v>1505295.1880000001</v>
      </c>
      <c r="AF2212" s="21">
        <v>1499086.1880000001</v>
      </c>
      <c r="AG2212" s="21">
        <v>1117064.547</v>
      </c>
      <c r="AH2212" s="21">
        <v>1740734.6410000001</v>
      </c>
      <c r="AI2212" s="21">
        <v>2859333.031</v>
      </c>
      <c r="AJ2212" s="21">
        <v>151369.35939999999</v>
      </c>
      <c r="AK2212" s="21">
        <v>440378.58010000002</v>
      </c>
      <c r="AL2212" s="21">
        <v>4089595.9219999998</v>
      </c>
      <c r="AM2212" s="21">
        <v>2601694.7340000002</v>
      </c>
      <c r="AN2212" s="29" t="s">
        <v>41</v>
      </c>
      <c r="AO2212" s="29" t="s">
        <v>41</v>
      </c>
      <c r="AP2212" s="29" t="s">
        <v>41</v>
      </c>
      <c r="AQ2212" s="29" t="s">
        <v>41</v>
      </c>
      <c r="AR2212" s="29" t="s">
        <v>41</v>
      </c>
      <c r="AS2212" s="29" t="s">
        <v>54</v>
      </c>
      <c r="AT2212" s="29" t="s">
        <v>54</v>
      </c>
      <c r="AU2212" s="29" t="s">
        <v>41</v>
      </c>
      <c r="AV2212" s="29" t="s">
        <v>41</v>
      </c>
      <c r="AW2212" s="21">
        <v>1</v>
      </c>
      <c r="AX2212" s="23"/>
    </row>
    <row r="2213" spans="1:50" ht="42" customHeight="1" thickBot="1">
      <c r="A2213" s="20" t="s">
        <v>41</v>
      </c>
      <c r="B2213" s="21" t="s">
        <v>55</v>
      </c>
      <c r="C2213" s="22" t="s">
        <v>23426</v>
      </c>
      <c r="D2213" s="23" t="s">
        <v>23427</v>
      </c>
      <c r="E2213" s="23" t="s">
        <v>23428</v>
      </c>
      <c r="F2213" s="21">
        <v>0</v>
      </c>
      <c r="G2213" s="21">
        <v>28.001999999999999</v>
      </c>
      <c r="H2213" s="21">
        <v>17</v>
      </c>
      <c r="I2213" s="21">
        <v>6</v>
      </c>
      <c r="J2213" s="21">
        <v>26</v>
      </c>
      <c r="K2213" s="21">
        <v>6</v>
      </c>
      <c r="L2213" s="21">
        <v>505</v>
      </c>
      <c r="M2213" s="21">
        <v>55.4</v>
      </c>
      <c r="N2213" s="21">
        <v>4.88</v>
      </c>
      <c r="O2213" s="21">
        <v>2726.73</v>
      </c>
      <c r="P2213" s="21">
        <v>21.62</v>
      </c>
      <c r="Q2213" s="21">
        <v>5</v>
      </c>
      <c r="R2213" s="21">
        <v>6</v>
      </c>
      <c r="S2213" s="23"/>
      <c r="T2213" s="23"/>
      <c r="U2213" s="21" t="s">
        <v>47</v>
      </c>
      <c r="V2213" s="21" t="s">
        <v>19210</v>
      </c>
      <c r="W2213" s="21">
        <v>10827</v>
      </c>
      <c r="X2213" s="21" t="s">
        <v>23429</v>
      </c>
      <c r="Y2213" s="21" t="s">
        <v>23430</v>
      </c>
      <c r="Z2213" s="25" t="s">
        <v>23431</v>
      </c>
      <c r="AA2213" s="26"/>
      <c r="AB2213" s="27" t="s">
        <v>3644</v>
      </c>
      <c r="AC2213" s="21">
        <v>1</v>
      </c>
      <c r="AD2213" s="21">
        <v>0</v>
      </c>
      <c r="AE2213" s="21">
        <v>529018.3125</v>
      </c>
      <c r="AF2213" s="21">
        <v>682964.03520000004</v>
      </c>
      <c r="AG2213" s="21">
        <v>362514.91800000001</v>
      </c>
      <c r="AH2213" s="21">
        <v>861452.82810000004</v>
      </c>
      <c r="AI2213" s="21">
        <v>663391.00780000002</v>
      </c>
      <c r="AJ2213" s="21">
        <v>18017.84375</v>
      </c>
      <c r="AK2213" s="21">
        <v>101345.94530000001</v>
      </c>
      <c r="AL2213" s="21">
        <v>1185948.9450000001</v>
      </c>
      <c r="AM2213" s="21">
        <v>151065.59770000001</v>
      </c>
      <c r="AN2213" s="29" t="s">
        <v>41</v>
      </c>
      <c r="AO2213" s="29" t="s">
        <v>41</v>
      </c>
      <c r="AP2213" s="29" t="s">
        <v>41</v>
      </c>
      <c r="AQ2213" s="29" t="s">
        <v>41</v>
      </c>
      <c r="AR2213" s="29" t="s">
        <v>41</v>
      </c>
      <c r="AS2213" s="29" t="s">
        <v>54</v>
      </c>
      <c r="AT2213" s="29" t="s">
        <v>41</v>
      </c>
      <c r="AU2213" s="29" t="s">
        <v>41</v>
      </c>
      <c r="AV2213" s="29" t="s">
        <v>54</v>
      </c>
      <c r="AW2213" s="21">
        <v>1</v>
      </c>
      <c r="AX2213" s="23"/>
    </row>
    <row r="2214" spans="1:50" ht="42" customHeight="1" thickBot="1">
      <c r="A2214" s="20" t="s">
        <v>41</v>
      </c>
      <c r="B2214" s="21" t="s">
        <v>55</v>
      </c>
      <c r="C2214" s="22" t="s">
        <v>729</v>
      </c>
      <c r="D2214" s="23" t="s">
        <v>730</v>
      </c>
      <c r="E2214" s="23" t="s">
        <v>731</v>
      </c>
      <c r="F2214" s="21">
        <v>0</v>
      </c>
      <c r="G2214" s="21">
        <v>27.966999999999999</v>
      </c>
      <c r="H2214" s="21">
        <v>18</v>
      </c>
      <c r="I2214" s="21">
        <v>8</v>
      </c>
      <c r="J2214" s="21">
        <v>54</v>
      </c>
      <c r="K2214" s="21">
        <v>8</v>
      </c>
      <c r="L2214" s="21">
        <v>462</v>
      </c>
      <c r="M2214" s="21">
        <v>51.6</v>
      </c>
      <c r="N2214" s="21">
        <v>7.02</v>
      </c>
      <c r="O2214" s="21">
        <v>4107.6099999999997</v>
      </c>
      <c r="P2214" s="21">
        <v>21.53</v>
      </c>
      <c r="Q2214" s="21">
        <v>8</v>
      </c>
      <c r="R2214" s="21">
        <v>8</v>
      </c>
      <c r="S2214" s="21" t="s">
        <v>732</v>
      </c>
      <c r="T2214" s="21" t="s">
        <v>593</v>
      </c>
      <c r="U2214" s="21" t="s">
        <v>134</v>
      </c>
      <c r="V2214" s="21" t="s">
        <v>733</v>
      </c>
      <c r="W2214" s="21">
        <v>3263</v>
      </c>
      <c r="X2214" s="21" t="s">
        <v>734</v>
      </c>
      <c r="Y2214" s="21" t="s">
        <v>735</v>
      </c>
      <c r="Z2214" s="25" t="s">
        <v>736</v>
      </c>
      <c r="AA2214" s="26"/>
      <c r="AB2214" s="27" t="s">
        <v>737</v>
      </c>
      <c r="AC2214" s="21">
        <v>1</v>
      </c>
      <c r="AD2214" s="21">
        <v>0</v>
      </c>
      <c r="AE2214" s="21">
        <v>2891628.281</v>
      </c>
      <c r="AF2214" s="21">
        <v>2185735.031</v>
      </c>
      <c r="AG2214" s="21">
        <v>1055484.02</v>
      </c>
      <c r="AH2214" s="21">
        <v>2380845.1800000002</v>
      </c>
      <c r="AI2214" s="21">
        <v>4219640.7810000004</v>
      </c>
      <c r="AJ2214" s="21">
        <v>2932402.3050000002</v>
      </c>
      <c r="AK2214" s="21">
        <v>2272646.1719999998</v>
      </c>
      <c r="AL2214" s="21">
        <v>2123893.5920000002</v>
      </c>
      <c r="AM2214" s="21">
        <v>3721419.2820000001</v>
      </c>
      <c r="AN2214" s="29" t="s">
        <v>41</v>
      </c>
      <c r="AO2214" s="29" t="s">
        <v>41</v>
      </c>
      <c r="AP2214" s="29" t="s">
        <v>41</v>
      </c>
      <c r="AQ2214" s="29" t="s">
        <v>41</v>
      </c>
      <c r="AR2214" s="29" t="s">
        <v>41</v>
      </c>
      <c r="AS2214" s="29" t="s">
        <v>41</v>
      </c>
      <c r="AT2214" s="29" t="s">
        <v>41</v>
      </c>
      <c r="AU2214" s="29" t="s">
        <v>41</v>
      </c>
      <c r="AV2214" s="29" t="s">
        <v>41</v>
      </c>
      <c r="AW2214" s="21">
        <v>1</v>
      </c>
      <c r="AX2214" s="23"/>
    </row>
    <row r="2215" spans="1:50" ht="42" customHeight="1" thickBot="1">
      <c r="A2215" s="20" t="s">
        <v>41</v>
      </c>
      <c r="B2215" s="21" t="s">
        <v>55</v>
      </c>
      <c r="C2215" s="22" t="s">
        <v>12469</v>
      </c>
      <c r="D2215" s="23" t="s">
        <v>12470</v>
      </c>
      <c r="E2215" s="23" t="s">
        <v>12471</v>
      </c>
      <c r="F2215" s="21">
        <v>0</v>
      </c>
      <c r="G2215" s="21">
        <v>27.954000000000001</v>
      </c>
      <c r="H2215" s="21">
        <v>40</v>
      </c>
      <c r="I2215" s="21">
        <v>3</v>
      </c>
      <c r="J2215" s="21">
        <v>42</v>
      </c>
      <c r="K2215" s="21">
        <v>3</v>
      </c>
      <c r="L2215" s="21">
        <v>86</v>
      </c>
      <c r="M2215" s="21">
        <v>10.1</v>
      </c>
      <c r="N2215" s="21">
        <v>6.52</v>
      </c>
      <c r="O2215" s="21">
        <v>6616.85</v>
      </c>
      <c r="P2215" s="21">
        <v>59.26</v>
      </c>
      <c r="Q2215" s="21">
        <v>3</v>
      </c>
      <c r="R2215" s="21">
        <v>3</v>
      </c>
      <c r="S2215" s="21" t="s">
        <v>121</v>
      </c>
      <c r="T2215" s="21" t="s">
        <v>247</v>
      </c>
      <c r="U2215" s="21" t="s">
        <v>47</v>
      </c>
      <c r="V2215" s="21" t="s">
        <v>12472</v>
      </c>
      <c r="W2215" s="21" t="s">
        <v>12473</v>
      </c>
      <c r="X2215" s="21" t="s">
        <v>12474</v>
      </c>
      <c r="Y2215" s="21" t="s">
        <v>12475</v>
      </c>
      <c r="Z2215" s="25" t="s">
        <v>12476</v>
      </c>
      <c r="AA2215" s="26"/>
      <c r="AB2215" s="27" t="s">
        <v>1354</v>
      </c>
      <c r="AC2215" s="21">
        <v>1</v>
      </c>
      <c r="AD2215" s="21">
        <v>0</v>
      </c>
      <c r="AE2215" s="21">
        <v>1097228.844</v>
      </c>
      <c r="AF2215" s="21">
        <v>1645427.469</v>
      </c>
      <c r="AG2215" s="21">
        <v>652758.375</v>
      </c>
      <c r="AH2215" s="21">
        <v>977745.21880000003</v>
      </c>
      <c r="AI2215" s="21">
        <v>2886346.9380000001</v>
      </c>
      <c r="AJ2215" s="21">
        <v>90362.46875</v>
      </c>
      <c r="AK2215" s="21">
        <v>221519.57810000001</v>
      </c>
      <c r="AL2215" s="21">
        <v>3198721.1880000001</v>
      </c>
      <c r="AM2215" s="21">
        <v>1397824.75</v>
      </c>
      <c r="AN2215" s="29" t="s">
        <v>41</v>
      </c>
      <c r="AO2215" s="29" t="s">
        <v>41</v>
      </c>
      <c r="AP2215" s="29" t="s">
        <v>41</v>
      </c>
      <c r="AQ2215" s="29" t="s">
        <v>41</v>
      </c>
      <c r="AR2215" s="29" t="s">
        <v>41</v>
      </c>
      <c r="AS2215" s="29" t="s">
        <v>41</v>
      </c>
      <c r="AT2215" s="29" t="s">
        <v>41</v>
      </c>
      <c r="AU2215" s="29" t="s">
        <v>41</v>
      </c>
      <c r="AV2215" s="29" t="s">
        <v>41</v>
      </c>
      <c r="AW2215" s="21">
        <v>1</v>
      </c>
      <c r="AX2215" s="21" t="s">
        <v>140</v>
      </c>
    </row>
    <row r="2216" spans="1:50" ht="42" customHeight="1" thickBot="1">
      <c r="A2216" s="20" t="s">
        <v>41</v>
      </c>
      <c r="B2216" s="21" t="s">
        <v>55</v>
      </c>
      <c r="C2216" s="22" t="s">
        <v>23432</v>
      </c>
      <c r="D2216" s="23" t="s">
        <v>23433</v>
      </c>
      <c r="E2216" s="23" t="s">
        <v>23434</v>
      </c>
      <c r="F2216" s="21">
        <v>0</v>
      </c>
      <c r="G2216" s="21">
        <v>27.89</v>
      </c>
      <c r="H2216" s="21">
        <v>44</v>
      </c>
      <c r="I2216" s="21">
        <v>7</v>
      </c>
      <c r="J2216" s="21">
        <v>49</v>
      </c>
      <c r="K2216" s="21">
        <v>7</v>
      </c>
      <c r="L2216" s="21">
        <v>179</v>
      </c>
      <c r="M2216" s="21">
        <v>20</v>
      </c>
      <c r="N2216" s="21">
        <v>8.91</v>
      </c>
      <c r="O2216" s="21">
        <v>4381.6099999999997</v>
      </c>
      <c r="P2216" s="21">
        <v>31.32</v>
      </c>
      <c r="Q2216" s="21">
        <v>6</v>
      </c>
      <c r="R2216" s="21">
        <v>6</v>
      </c>
      <c r="S2216" s="21" t="s">
        <v>89</v>
      </c>
      <c r="T2216" s="21" t="s">
        <v>3416</v>
      </c>
      <c r="U2216" s="23"/>
      <c r="V2216" s="21" t="s">
        <v>23435</v>
      </c>
      <c r="W2216" s="21">
        <v>80207</v>
      </c>
      <c r="X2216" s="21" t="s">
        <v>23436</v>
      </c>
      <c r="Y2216" s="21" t="s">
        <v>23437</v>
      </c>
      <c r="Z2216" s="25" t="s">
        <v>23438</v>
      </c>
      <c r="AA2216" s="23"/>
      <c r="AB2216" s="23"/>
      <c r="AC2216" s="21">
        <v>0</v>
      </c>
      <c r="AD2216" s="21">
        <v>0</v>
      </c>
      <c r="AE2216" s="21">
        <v>2659944.66</v>
      </c>
      <c r="AF2216" s="21">
        <v>1806893.281</v>
      </c>
      <c r="AG2216" s="21">
        <v>1517719.1950000001</v>
      </c>
      <c r="AH2216" s="21">
        <v>3300743.0860000001</v>
      </c>
      <c r="AI2216" s="21">
        <v>1944820.6740000001</v>
      </c>
      <c r="AJ2216" s="21">
        <v>217815.64449999999</v>
      </c>
      <c r="AK2216" s="21">
        <v>253950.0938</v>
      </c>
      <c r="AL2216" s="21">
        <v>3401116.6719999998</v>
      </c>
      <c r="AM2216" s="21">
        <v>2596780.0120000001</v>
      </c>
      <c r="AN2216" s="29" t="s">
        <v>41</v>
      </c>
      <c r="AO2216" s="29" t="s">
        <v>41</v>
      </c>
      <c r="AP2216" s="29" t="s">
        <v>41</v>
      </c>
      <c r="AQ2216" s="29" t="s">
        <v>41</v>
      </c>
      <c r="AR2216" s="29" t="s">
        <v>41</v>
      </c>
      <c r="AS2216" s="29" t="s">
        <v>54</v>
      </c>
      <c r="AT2216" s="29" t="s">
        <v>41</v>
      </c>
      <c r="AU2216" s="29" t="s">
        <v>41</v>
      </c>
      <c r="AV2216" s="29" t="s">
        <v>41</v>
      </c>
      <c r="AW2216" s="21">
        <v>1</v>
      </c>
      <c r="AX2216" s="23"/>
    </row>
    <row r="2217" spans="1:50" ht="42" customHeight="1" thickBot="1">
      <c r="A2217" s="20" t="s">
        <v>41</v>
      </c>
      <c r="B2217" s="21" t="s">
        <v>55</v>
      </c>
      <c r="C2217" s="22" t="s">
        <v>11121</v>
      </c>
      <c r="D2217" s="23" t="s">
        <v>11122</v>
      </c>
      <c r="E2217" s="23" t="s">
        <v>11123</v>
      </c>
      <c r="F2217" s="21">
        <v>0</v>
      </c>
      <c r="G2217" s="21">
        <v>27.875</v>
      </c>
      <c r="H2217" s="21">
        <v>13</v>
      </c>
      <c r="I2217" s="21">
        <v>5</v>
      </c>
      <c r="J2217" s="21">
        <v>31</v>
      </c>
      <c r="K2217" s="21">
        <v>5</v>
      </c>
      <c r="L2217" s="21">
        <v>551</v>
      </c>
      <c r="M2217" s="21">
        <v>59.2</v>
      </c>
      <c r="N2217" s="21">
        <v>7.15</v>
      </c>
      <c r="O2217" s="21">
        <v>2972.79</v>
      </c>
      <c r="P2217" s="21">
        <v>32.47</v>
      </c>
      <c r="Q2217" s="21">
        <v>4</v>
      </c>
      <c r="R2217" s="21">
        <v>5</v>
      </c>
      <c r="S2217" s="21" t="s">
        <v>451</v>
      </c>
      <c r="T2217" s="21" t="s">
        <v>452</v>
      </c>
      <c r="U2217" s="21" t="s">
        <v>2684</v>
      </c>
      <c r="V2217" s="21" t="s">
        <v>453</v>
      </c>
      <c r="W2217" s="21">
        <v>11052</v>
      </c>
      <c r="X2217" s="21" t="s">
        <v>11124</v>
      </c>
      <c r="Y2217" s="21" t="s">
        <v>11125</v>
      </c>
      <c r="Z2217" s="25" t="s">
        <v>11126</v>
      </c>
      <c r="AA2217" s="26"/>
      <c r="AB2217" s="27" t="s">
        <v>11127</v>
      </c>
      <c r="AC2217" s="21">
        <v>2</v>
      </c>
      <c r="AD2217" s="21">
        <v>0</v>
      </c>
      <c r="AE2217" s="21">
        <v>1710054.023</v>
      </c>
      <c r="AF2217" s="21">
        <v>1196553.07</v>
      </c>
      <c r="AG2217" s="21">
        <v>1010009.203</v>
      </c>
      <c r="AH2217" s="21">
        <v>1562009.8629999999</v>
      </c>
      <c r="AI2217" s="21">
        <v>3147389.9380000001</v>
      </c>
      <c r="AJ2217" s="21">
        <v>209070.99609999999</v>
      </c>
      <c r="AK2217" s="21">
        <v>154615.51560000001</v>
      </c>
      <c r="AL2217" s="21">
        <v>225955.35939999999</v>
      </c>
      <c r="AM2217" s="21">
        <v>1051420.125</v>
      </c>
      <c r="AN2217" s="29" t="s">
        <v>41</v>
      </c>
      <c r="AO2217" s="29" t="s">
        <v>41</v>
      </c>
      <c r="AP2217" s="29" t="s">
        <v>41</v>
      </c>
      <c r="AQ2217" s="29" t="s">
        <v>41</v>
      </c>
      <c r="AR2217" s="29" t="s">
        <v>41</v>
      </c>
      <c r="AS2217" s="29" t="s">
        <v>54</v>
      </c>
      <c r="AT2217" s="29" t="s">
        <v>54</v>
      </c>
      <c r="AU2217" s="29" t="s">
        <v>41</v>
      </c>
      <c r="AV2217" s="29" t="s">
        <v>41</v>
      </c>
      <c r="AW2217" s="21">
        <v>1</v>
      </c>
      <c r="AX2217" s="23"/>
    </row>
    <row r="2218" spans="1:50" ht="42" customHeight="1" thickBot="1">
      <c r="A2218" s="20" t="s">
        <v>41</v>
      </c>
      <c r="B2218" s="21" t="s">
        <v>55</v>
      </c>
      <c r="C2218" s="22" t="s">
        <v>23439</v>
      </c>
      <c r="D2218" s="23" t="s">
        <v>23440</v>
      </c>
      <c r="E2218" s="23" t="s">
        <v>23441</v>
      </c>
      <c r="F2218" s="21">
        <v>0</v>
      </c>
      <c r="G2218" s="21">
        <v>27.87</v>
      </c>
      <c r="H2218" s="21">
        <v>7</v>
      </c>
      <c r="I2218" s="21">
        <v>5</v>
      </c>
      <c r="J2218" s="21">
        <v>24</v>
      </c>
      <c r="K2218" s="21">
        <v>5</v>
      </c>
      <c r="L2218" s="21">
        <v>1012</v>
      </c>
      <c r="M2218" s="21">
        <v>111.6</v>
      </c>
      <c r="N2218" s="21">
        <v>6.04</v>
      </c>
      <c r="O2218" s="21">
        <v>2694.93</v>
      </c>
      <c r="P2218" s="21">
        <v>23.51</v>
      </c>
      <c r="Q2218" s="21">
        <v>5</v>
      </c>
      <c r="R2218" s="21">
        <v>5</v>
      </c>
      <c r="S2218" s="21" t="s">
        <v>4305</v>
      </c>
      <c r="T2218" s="21" t="s">
        <v>247</v>
      </c>
      <c r="U2218" s="21" t="s">
        <v>47</v>
      </c>
      <c r="V2218" s="21" t="s">
        <v>48</v>
      </c>
      <c r="W2218" s="21">
        <v>7318</v>
      </c>
      <c r="X2218" s="21" t="s">
        <v>23442</v>
      </c>
      <c r="Y2218" s="21" t="s">
        <v>23443</v>
      </c>
      <c r="Z2218" s="21" t="s">
        <v>23444</v>
      </c>
      <c r="AA2218" s="21" t="s">
        <v>23445</v>
      </c>
      <c r="AB2218" s="21" t="s">
        <v>23446</v>
      </c>
      <c r="AC2218" s="21">
        <v>7</v>
      </c>
      <c r="AD2218" s="21">
        <v>0</v>
      </c>
      <c r="AE2218" s="21">
        <v>520710.01559999998</v>
      </c>
      <c r="AF2218" s="21">
        <v>257859.1875</v>
      </c>
      <c r="AG2218" s="21">
        <v>110679.41409999999</v>
      </c>
      <c r="AH2218" s="21">
        <v>2024974.219</v>
      </c>
      <c r="AI2218" s="21">
        <v>624415.5625</v>
      </c>
      <c r="AJ2218" s="21">
        <v>86086.328129999994</v>
      </c>
      <c r="AK2218" s="21">
        <v>69776.257809999996</v>
      </c>
      <c r="AL2218" s="21">
        <v>1992044.2339999999</v>
      </c>
      <c r="AM2218" s="21">
        <v>2129591.656</v>
      </c>
      <c r="AN2218" s="29" t="s">
        <v>54</v>
      </c>
      <c r="AO2218" s="29" t="s">
        <v>54</v>
      </c>
      <c r="AP2218" s="29" t="s">
        <v>54</v>
      </c>
      <c r="AQ2218" s="29" t="s">
        <v>41</v>
      </c>
      <c r="AR2218" s="29" t="s">
        <v>41</v>
      </c>
      <c r="AS2218" s="29" t="s">
        <v>54</v>
      </c>
      <c r="AT2218" s="29" t="s">
        <v>54</v>
      </c>
      <c r="AU2218" s="29" t="s">
        <v>41</v>
      </c>
      <c r="AV2218" s="29" t="s">
        <v>41</v>
      </c>
      <c r="AW2218" s="21">
        <v>1</v>
      </c>
      <c r="AX2218" s="23"/>
    </row>
    <row r="2219" spans="1:50" ht="42" customHeight="1" thickBot="1">
      <c r="A2219" s="20" t="s">
        <v>41</v>
      </c>
      <c r="B2219" s="21" t="s">
        <v>55</v>
      </c>
      <c r="C2219" s="22" t="s">
        <v>3175</v>
      </c>
      <c r="D2219" s="23" t="s">
        <v>3176</v>
      </c>
      <c r="E2219" s="23" t="s">
        <v>3177</v>
      </c>
      <c r="F2219" s="21">
        <v>0</v>
      </c>
      <c r="G2219" s="21">
        <v>27.841000000000001</v>
      </c>
      <c r="H2219" s="21">
        <v>9</v>
      </c>
      <c r="I2219" s="21">
        <v>6</v>
      </c>
      <c r="J2219" s="21">
        <v>12</v>
      </c>
      <c r="K2219" s="21">
        <v>6</v>
      </c>
      <c r="L2219" s="21">
        <v>747</v>
      </c>
      <c r="M2219" s="21">
        <v>82.8</v>
      </c>
      <c r="N2219" s="21">
        <v>9.1300000000000008</v>
      </c>
      <c r="O2219" s="21">
        <v>1339.18</v>
      </c>
      <c r="P2219" s="21">
        <v>12.07</v>
      </c>
      <c r="Q2219" s="21">
        <v>6</v>
      </c>
      <c r="R2219" s="21">
        <v>6</v>
      </c>
      <c r="S2219" s="21" t="s">
        <v>1406</v>
      </c>
      <c r="T2219" s="21" t="s">
        <v>1863</v>
      </c>
      <c r="U2219" s="21" t="s">
        <v>794</v>
      </c>
      <c r="V2219" s="21" t="s">
        <v>1408</v>
      </c>
      <c r="W2219" s="21">
        <v>5317</v>
      </c>
      <c r="X2219" s="21" t="s">
        <v>3179</v>
      </c>
      <c r="Y2219" s="21" t="s">
        <v>3180</v>
      </c>
      <c r="Z2219" s="21" t="s">
        <v>3181</v>
      </c>
      <c r="AA2219" s="21" t="s">
        <v>3182</v>
      </c>
      <c r="AB2219" s="21" t="s">
        <v>23447</v>
      </c>
      <c r="AC2219" s="21">
        <v>5</v>
      </c>
      <c r="AD2219" s="21">
        <v>0</v>
      </c>
      <c r="AE2219" s="21">
        <v>1884590.078</v>
      </c>
      <c r="AF2219" s="21">
        <v>591865.25</v>
      </c>
      <c r="AG2219" s="21">
        <v>489513.79690000002</v>
      </c>
      <c r="AH2219" s="21">
        <v>1548682.656</v>
      </c>
      <c r="AI2219" s="21">
        <v>2952461.594</v>
      </c>
      <c r="AJ2219" s="21">
        <v>73530.21875</v>
      </c>
      <c r="AK2219" s="21">
        <v>204600.76949999999</v>
      </c>
      <c r="AL2219" s="21">
        <v>431965.84379999997</v>
      </c>
      <c r="AM2219" s="21">
        <v>807286.12890000001</v>
      </c>
      <c r="AN2219" s="29" t="s">
        <v>54</v>
      </c>
      <c r="AO2219" s="29" t="s">
        <v>54</v>
      </c>
      <c r="AP2219" s="29" t="s">
        <v>54</v>
      </c>
      <c r="AQ2219" s="29" t="s">
        <v>54</v>
      </c>
      <c r="AR2219" s="29" t="s">
        <v>41</v>
      </c>
      <c r="AS2219" s="29" t="s">
        <v>54</v>
      </c>
      <c r="AT2219" s="29" t="s">
        <v>54</v>
      </c>
      <c r="AU2219" s="29" t="s">
        <v>54</v>
      </c>
      <c r="AV2219" s="29" t="s">
        <v>54</v>
      </c>
      <c r="AW2219" s="21">
        <v>1</v>
      </c>
      <c r="AX2219" s="23"/>
    </row>
    <row r="2220" spans="1:50" ht="42" customHeight="1" thickBot="1">
      <c r="A2220" s="20" t="s">
        <v>41</v>
      </c>
      <c r="B2220" s="21" t="s">
        <v>55</v>
      </c>
      <c r="C2220" s="22" t="s">
        <v>11749</v>
      </c>
      <c r="D2220" s="23" t="s">
        <v>11750</v>
      </c>
      <c r="E2220" s="23" t="s">
        <v>11751</v>
      </c>
      <c r="F2220" s="21">
        <v>0</v>
      </c>
      <c r="G2220" s="21">
        <v>27.824000000000002</v>
      </c>
      <c r="H2220" s="21">
        <v>5</v>
      </c>
      <c r="I2220" s="21">
        <v>8</v>
      </c>
      <c r="J2220" s="21">
        <v>30</v>
      </c>
      <c r="K2220" s="21">
        <v>8</v>
      </c>
      <c r="L2220" s="21">
        <v>1887</v>
      </c>
      <c r="M2220" s="21">
        <v>205</v>
      </c>
      <c r="N2220" s="21">
        <v>6.81</v>
      </c>
      <c r="O2220" s="21">
        <v>2552.13</v>
      </c>
      <c r="P2220" s="21">
        <v>18.98</v>
      </c>
      <c r="Q2220" s="21">
        <v>7</v>
      </c>
      <c r="R2220" s="21">
        <v>8</v>
      </c>
      <c r="S2220" s="21" t="s">
        <v>188</v>
      </c>
      <c r="T2220" s="21" t="s">
        <v>4649</v>
      </c>
      <c r="U2220" s="23"/>
      <c r="V2220" s="21" t="s">
        <v>23448</v>
      </c>
      <c r="W2220" s="21">
        <v>23225</v>
      </c>
      <c r="X2220" s="21" t="s">
        <v>11753</v>
      </c>
      <c r="Y2220" s="21" t="s">
        <v>11754</v>
      </c>
      <c r="Z2220" s="25" t="s">
        <v>11755</v>
      </c>
      <c r="AA2220" s="26"/>
      <c r="AB2220" s="27" t="s">
        <v>23449</v>
      </c>
      <c r="AC2220" s="21">
        <v>28</v>
      </c>
      <c r="AD2220" s="21">
        <v>0</v>
      </c>
      <c r="AE2220" s="21">
        <v>5423655.3439999996</v>
      </c>
      <c r="AF2220" s="21">
        <v>4235281.3130000001</v>
      </c>
      <c r="AG2220" s="21">
        <v>2038167.3829999999</v>
      </c>
      <c r="AH2220" s="21">
        <v>6824241.523</v>
      </c>
      <c r="AI2220" s="21">
        <v>6593780.0939999996</v>
      </c>
      <c r="AJ2220" s="21">
        <v>395910.53129999997</v>
      </c>
      <c r="AK2220" s="21">
        <v>1417384.6580000001</v>
      </c>
      <c r="AL2220" s="21">
        <v>11074196.439999999</v>
      </c>
      <c r="AM2220" s="21">
        <v>5715058.8550000004</v>
      </c>
      <c r="AN2220" s="29" t="s">
        <v>41</v>
      </c>
      <c r="AO2220" s="29" t="s">
        <v>54</v>
      </c>
      <c r="AP2220" s="29" t="s">
        <v>54</v>
      </c>
      <c r="AQ2220" s="29" t="s">
        <v>41</v>
      </c>
      <c r="AR2220" s="29" t="s">
        <v>41</v>
      </c>
      <c r="AS2220" s="29" t="s">
        <v>54</v>
      </c>
      <c r="AT2220" s="29" t="s">
        <v>54</v>
      </c>
      <c r="AU2220" s="29" t="s">
        <v>41</v>
      </c>
      <c r="AV2220" s="29" t="s">
        <v>41</v>
      </c>
      <c r="AW2220" s="21">
        <v>1</v>
      </c>
      <c r="AX2220" s="23"/>
    </row>
    <row r="2221" spans="1:50" ht="42" customHeight="1" thickBot="1">
      <c r="A2221" s="20" t="s">
        <v>41</v>
      </c>
      <c r="B2221" s="21" t="s">
        <v>55</v>
      </c>
      <c r="C2221" s="22" t="s">
        <v>23450</v>
      </c>
      <c r="D2221" s="23" t="s">
        <v>23451</v>
      </c>
      <c r="E2221" s="23" t="s">
        <v>23452</v>
      </c>
      <c r="F2221" s="21">
        <v>0</v>
      </c>
      <c r="G2221" s="21">
        <v>27.806999999999999</v>
      </c>
      <c r="H2221" s="21">
        <v>18</v>
      </c>
      <c r="I2221" s="21">
        <v>5</v>
      </c>
      <c r="J2221" s="21">
        <v>22</v>
      </c>
      <c r="K2221" s="21">
        <v>5</v>
      </c>
      <c r="L2221" s="21">
        <v>340</v>
      </c>
      <c r="M2221" s="21">
        <v>37.1</v>
      </c>
      <c r="N2221" s="21">
        <v>9.33</v>
      </c>
      <c r="O2221" s="21">
        <v>1913.8</v>
      </c>
      <c r="P2221" s="21">
        <v>34.65</v>
      </c>
      <c r="Q2221" s="21">
        <v>4</v>
      </c>
      <c r="R2221" s="21">
        <v>5</v>
      </c>
      <c r="S2221" s="21" t="s">
        <v>156</v>
      </c>
      <c r="T2221" s="21" t="s">
        <v>2197</v>
      </c>
      <c r="U2221" s="21" t="s">
        <v>2045</v>
      </c>
      <c r="V2221" s="21" t="s">
        <v>16842</v>
      </c>
      <c r="W2221" s="21">
        <v>94097</v>
      </c>
      <c r="X2221" s="21" t="s">
        <v>23453</v>
      </c>
      <c r="Y2221" s="21" t="s">
        <v>23454</v>
      </c>
      <c r="Z2221" s="25" t="s">
        <v>23455</v>
      </c>
      <c r="AA2221" s="23"/>
      <c r="AB2221" s="23"/>
      <c r="AC2221" s="21">
        <v>0</v>
      </c>
      <c r="AD2221" s="21">
        <v>0</v>
      </c>
      <c r="AE2221" s="21">
        <v>1316206.246</v>
      </c>
      <c r="AF2221" s="21">
        <v>932544.29689999996</v>
      </c>
      <c r="AG2221" s="21">
        <v>988952.83200000005</v>
      </c>
      <c r="AH2221" s="21">
        <v>2781732.8130000001</v>
      </c>
      <c r="AI2221" s="21">
        <v>1347144.703</v>
      </c>
      <c r="AJ2221" s="21">
        <v>1089065.875</v>
      </c>
      <c r="AK2221" s="21">
        <v>158552.67379999999</v>
      </c>
      <c r="AL2221" s="21">
        <v>963814.8125</v>
      </c>
      <c r="AM2221" s="21">
        <v>494519.63280000002</v>
      </c>
      <c r="AN2221" s="29" t="s">
        <v>41</v>
      </c>
      <c r="AO2221" s="29" t="s">
        <v>41</v>
      </c>
      <c r="AP2221" s="29" t="s">
        <v>41</v>
      </c>
      <c r="AQ2221" s="29" t="s">
        <v>41</v>
      </c>
      <c r="AR2221" s="29" t="s">
        <v>41</v>
      </c>
      <c r="AS2221" s="29" t="s">
        <v>54</v>
      </c>
      <c r="AT2221" s="29" t="s">
        <v>54</v>
      </c>
      <c r="AU2221" s="29" t="s">
        <v>54</v>
      </c>
      <c r="AV2221" s="29" t="s">
        <v>41</v>
      </c>
      <c r="AW2221" s="21">
        <v>1</v>
      </c>
      <c r="AX2221" s="23"/>
    </row>
    <row r="2222" spans="1:50" ht="42" customHeight="1" thickBot="1">
      <c r="A2222" s="20" t="s">
        <v>41</v>
      </c>
      <c r="B2222" s="21" t="s">
        <v>55</v>
      </c>
      <c r="C2222" s="22" t="s">
        <v>13039</v>
      </c>
      <c r="D2222" s="23" t="s">
        <v>13040</v>
      </c>
      <c r="E2222" s="23" t="s">
        <v>13041</v>
      </c>
      <c r="F2222" s="21">
        <v>0</v>
      </c>
      <c r="G2222" s="21">
        <v>27.759</v>
      </c>
      <c r="H2222" s="21">
        <v>13</v>
      </c>
      <c r="I2222" s="21">
        <v>6</v>
      </c>
      <c r="J2222" s="21">
        <v>26</v>
      </c>
      <c r="K2222" s="21">
        <v>6</v>
      </c>
      <c r="L2222" s="21">
        <v>709</v>
      </c>
      <c r="M2222" s="21">
        <v>79.599999999999994</v>
      </c>
      <c r="N2222" s="21">
        <v>5.41</v>
      </c>
      <c r="O2222" s="21">
        <v>2542.86</v>
      </c>
      <c r="P2222" s="21">
        <v>19.8</v>
      </c>
      <c r="Q2222" s="21">
        <v>4</v>
      </c>
      <c r="R2222" s="21">
        <v>6</v>
      </c>
      <c r="S2222" s="21" t="s">
        <v>9636</v>
      </c>
      <c r="T2222" s="21" t="s">
        <v>4009</v>
      </c>
      <c r="U2222" s="21" t="s">
        <v>61</v>
      </c>
      <c r="V2222" s="21" t="s">
        <v>13042</v>
      </c>
      <c r="W2222" s="21">
        <v>26060</v>
      </c>
      <c r="X2222" s="21" t="s">
        <v>13043</v>
      </c>
      <c r="Y2222" s="21" t="s">
        <v>13044</v>
      </c>
      <c r="Z2222" s="21" t="s">
        <v>13045</v>
      </c>
      <c r="AA2222" s="21" t="s">
        <v>23456</v>
      </c>
      <c r="AB2222" s="21" t="s">
        <v>13047</v>
      </c>
      <c r="AC2222" s="21">
        <v>3</v>
      </c>
      <c r="AD2222" s="21">
        <v>0</v>
      </c>
      <c r="AE2222" s="21">
        <v>1215568.3589999999</v>
      </c>
      <c r="AF2222" s="21">
        <v>1357000.4839999999</v>
      </c>
      <c r="AG2222" s="21">
        <v>772558.35939999996</v>
      </c>
      <c r="AH2222" s="21">
        <v>1455754.828</v>
      </c>
      <c r="AI2222" s="21">
        <v>1842787.5630000001</v>
      </c>
      <c r="AJ2222" s="21">
        <v>1268222.203</v>
      </c>
      <c r="AK2222" s="21">
        <v>300344.57809999998</v>
      </c>
      <c r="AL2222" s="21">
        <v>2421960.0699999998</v>
      </c>
      <c r="AM2222" s="21">
        <v>1437188.3910000001</v>
      </c>
      <c r="AN2222" s="29" t="s">
        <v>41</v>
      </c>
      <c r="AO2222" s="29" t="s">
        <v>41</v>
      </c>
      <c r="AP2222" s="29" t="s">
        <v>41</v>
      </c>
      <c r="AQ2222" s="29" t="s">
        <v>54</v>
      </c>
      <c r="AR2222" s="29" t="s">
        <v>41</v>
      </c>
      <c r="AS2222" s="29" t="s">
        <v>54</v>
      </c>
      <c r="AT2222" s="29" t="s">
        <v>54</v>
      </c>
      <c r="AU2222" s="29" t="s">
        <v>41</v>
      </c>
      <c r="AV2222" s="29" t="s">
        <v>41</v>
      </c>
      <c r="AW2222" s="21">
        <v>1</v>
      </c>
      <c r="AX2222" s="23"/>
    </row>
    <row r="2223" spans="1:50" ht="42" customHeight="1" thickBot="1">
      <c r="A2223" s="20" t="s">
        <v>41</v>
      </c>
      <c r="B2223" s="21" t="s">
        <v>55</v>
      </c>
      <c r="C2223" s="22" t="s">
        <v>1506</v>
      </c>
      <c r="D2223" s="23" t="s">
        <v>1507</v>
      </c>
      <c r="E2223" s="23" t="s">
        <v>1508</v>
      </c>
      <c r="F2223" s="21">
        <v>0</v>
      </c>
      <c r="G2223" s="21">
        <v>27.754000000000001</v>
      </c>
      <c r="H2223" s="21">
        <v>52</v>
      </c>
      <c r="I2223" s="21">
        <v>10</v>
      </c>
      <c r="J2223" s="21">
        <v>52</v>
      </c>
      <c r="K2223" s="21">
        <v>10</v>
      </c>
      <c r="L2223" s="21">
        <v>149</v>
      </c>
      <c r="M2223" s="21">
        <v>17.3</v>
      </c>
      <c r="N2223" s="21">
        <v>5.97</v>
      </c>
      <c r="O2223" s="21">
        <v>4368.38</v>
      </c>
      <c r="P2223" s="21">
        <v>19.62</v>
      </c>
      <c r="Q2223" s="21">
        <v>10</v>
      </c>
      <c r="R2223" s="21">
        <v>9</v>
      </c>
      <c r="S2223" s="21" t="s">
        <v>1509</v>
      </c>
      <c r="T2223" s="21" t="s">
        <v>1510</v>
      </c>
      <c r="U2223" s="21" t="s">
        <v>209</v>
      </c>
      <c r="V2223" s="21" t="s">
        <v>1511</v>
      </c>
      <c r="W2223" s="21">
        <v>3925</v>
      </c>
      <c r="X2223" s="21" t="s">
        <v>1512</v>
      </c>
      <c r="Y2223" s="21" t="s">
        <v>1513</v>
      </c>
      <c r="Z2223" s="21" t="s">
        <v>1514</v>
      </c>
      <c r="AA2223" s="21" t="s">
        <v>23457</v>
      </c>
      <c r="AB2223" s="21" t="s">
        <v>1516</v>
      </c>
      <c r="AC2223" s="21">
        <v>7</v>
      </c>
      <c r="AD2223" s="21">
        <v>0</v>
      </c>
      <c r="AE2223" s="21">
        <v>4494813.8909999998</v>
      </c>
      <c r="AF2223" s="21">
        <v>4597692.91</v>
      </c>
      <c r="AG2223" s="21">
        <v>4242062.773</v>
      </c>
      <c r="AH2223" s="21">
        <v>5608341.7889999999</v>
      </c>
      <c r="AI2223" s="21">
        <v>10638264.300000001</v>
      </c>
      <c r="AJ2223" s="21">
        <v>576746.98439999996</v>
      </c>
      <c r="AK2223" s="21">
        <v>1259476.9410000001</v>
      </c>
      <c r="AL2223" s="21">
        <v>1266970.672</v>
      </c>
      <c r="AM2223" s="21">
        <v>1045451.547</v>
      </c>
      <c r="AN2223" s="29" t="s">
        <v>41</v>
      </c>
      <c r="AO2223" s="29" t="s">
        <v>41</v>
      </c>
      <c r="AP2223" s="29" t="s">
        <v>41</v>
      </c>
      <c r="AQ2223" s="29" t="s">
        <v>41</v>
      </c>
      <c r="AR2223" s="29" t="s">
        <v>41</v>
      </c>
      <c r="AS2223" s="29" t="s">
        <v>41</v>
      </c>
      <c r="AT2223" s="29" t="s">
        <v>41</v>
      </c>
      <c r="AU2223" s="29" t="s">
        <v>54</v>
      </c>
      <c r="AV2223" s="29" t="s">
        <v>54</v>
      </c>
      <c r="AW2223" s="21">
        <v>1</v>
      </c>
      <c r="AX2223" s="21" t="s">
        <v>140</v>
      </c>
    </row>
    <row r="2224" spans="1:50" ht="42" customHeight="1" thickBot="1">
      <c r="A2224" s="20" t="s">
        <v>41</v>
      </c>
      <c r="B2224" s="21" t="s">
        <v>55</v>
      </c>
      <c r="C2224" s="22" t="s">
        <v>23458</v>
      </c>
      <c r="D2224" s="23" t="s">
        <v>23459</v>
      </c>
      <c r="E2224" s="23" t="s">
        <v>23460</v>
      </c>
      <c r="F2224" s="21">
        <v>0</v>
      </c>
      <c r="G2224" s="21">
        <v>27.718</v>
      </c>
      <c r="H2224" s="21">
        <v>13</v>
      </c>
      <c r="I2224" s="21">
        <v>4</v>
      </c>
      <c r="J2224" s="21">
        <v>22</v>
      </c>
      <c r="K2224" s="21">
        <v>4</v>
      </c>
      <c r="L2224" s="21">
        <v>314</v>
      </c>
      <c r="M2224" s="21">
        <v>34.9</v>
      </c>
      <c r="N2224" s="21">
        <v>7.46</v>
      </c>
      <c r="O2224" s="21">
        <v>2797.61</v>
      </c>
      <c r="P2224" s="21">
        <v>23.24</v>
      </c>
      <c r="Q2224" s="21">
        <v>4</v>
      </c>
      <c r="R2224" s="21">
        <v>4</v>
      </c>
      <c r="S2224" s="21" t="s">
        <v>23461</v>
      </c>
      <c r="T2224" s="21" t="s">
        <v>310</v>
      </c>
      <c r="U2224" s="21" t="s">
        <v>47</v>
      </c>
      <c r="V2224" s="21" t="s">
        <v>23462</v>
      </c>
      <c r="W2224" s="21">
        <v>4072</v>
      </c>
      <c r="X2224" s="21" t="s">
        <v>23463</v>
      </c>
      <c r="Y2224" s="21" t="s">
        <v>23464</v>
      </c>
      <c r="Z2224" s="25" t="s">
        <v>23465</v>
      </c>
      <c r="AA2224" s="26"/>
      <c r="AB2224" s="27" t="s">
        <v>11908</v>
      </c>
      <c r="AC2224" s="21">
        <v>1</v>
      </c>
      <c r="AD2224" s="21">
        <v>0</v>
      </c>
      <c r="AE2224" s="21">
        <v>264328.8125</v>
      </c>
      <c r="AF2224" s="21">
        <v>3779318.094</v>
      </c>
      <c r="AG2224" s="21">
        <v>918711.8125</v>
      </c>
      <c r="AH2224" s="21">
        <v>411904.21879999997</v>
      </c>
      <c r="AI2224" s="21">
        <v>8051504.7110000001</v>
      </c>
      <c r="AJ2224" s="21">
        <v>77742.203129999994</v>
      </c>
      <c r="AK2224" s="21">
        <v>354837.25</v>
      </c>
      <c r="AL2224" s="21">
        <v>3091211.2340000002</v>
      </c>
      <c r="AM2224" s="21">
        <v>1010808.52</v>
      </c>
      <c r="AN2224" s="29" t="s">
        <v>54</v>
      </c>
      <c r="AO2224" s="29" t="s">
        <v>41</v>
      </c>
      <c r="AP2224" s="29" t="s">
        <v>41</v>
      </c>
      <c r="AQ2224" s="29" t="s">
        <v>54</v>
      </c>
      <c r="AR2224" s="29" t="s">
        <v>41</v>
      </c>
      <c r="AS2224" s="29" t="s">
        <v>54</v>
      </c>
      <c r="AT2224" s="29" t="s">
        <v>54</v>
      </c>
      <c r="AU2224" s="29" t="s">
        <v>41</v>
      </c>
      <c r="AV2224" s="29" t="s">
        <v>54</v>
      </c>
      <c r="AW2224" s="21">
        <v>1</v>
      </c>
      <c r="AX2224" s="23"/>
    </row>
    <row r="2225" spans="1:50" ht="42" customHeight="1" thickBot="1">
      <c r="A2225" s="20" t="s">
        <v>41</v>
      </c>
      <c r="B2225" s="21" t="s">
        <v>55</v>
      </c>
      <c r="C2225" s="22" t="s">
        <v>9093</v>
      </c>
      <c r="D2225" s="23" t="s">
        <v>9094</v>
      </c>
      <c r="E2225" s="23" t="s">
        <v>9095</v>
      </c>
      <c r="F2225" s="21">
        <v>0</v>
      </c>
      <c r="G2225" s="21">
        <v>27.683</v>
      </c>
      <c r="H2225" s="21">
        <v>11</v>
      </c>
      <c r="I2225" s="21">
        <v>5</v>
      </c>
      <c r="J2225" s="21">
        <v>25</v>
      </c>
      <c r="K2225" s="21">
        <v>5</v>
      </c>
      <c r="L2225" s="21">
        <v>510</v>
      </c>
      <c r="M2225" s="21">
        <v>57.9</v>
      </c>
      <c r="N2225" s="21">
        <v>6.34</v>
      </c>
      <c r="O2225" s="21">
        <v>2454.65</v>
      </c>
      <c r="P2225" s="21">
        <v>13.83</v>
      </c>
      <c r="Q2225" s="21">
        <v>5</v>
      </c>
      <c r="R2225" s="21">
        <v>5</v>
      </c>
      <c r="S2225" s="21" t="s">
        <v>9096</v>
      </c>
      <c r="T2225" s="21" t="s">
        <v>1304</v>
      </c>
      <c r="U2225" s="21" t="s">
        <v>47</v>
      </c>
      <c r="V2225" s="21" t="s">
        <v>9097</v>
      </c>
      <c r="W2225" s="21">
        <v>953</v>
      </c>
      <c r="X2225" s="21" t="s">
        <v>9098</v>
      </c>
      <c r="Y2225" s="21" t="s">
        <v>9099</v>
      </c>
      <c r="Z2225" s="21" t="s">
        <v>9100</v>
      </c>
      <c r="AA2225" s="21" t="s">
        <v>4864</v>
      </c>
      <c r="AB2225" s="21" t="s">
        <v>9101</v>
      </c>
      <c r="AC2225" s="21">
        <v>3</v>
      </c>
      <c r="AD2225" s="21">
        <v>0</v>
      </c>
      <c r="AE2225" s="21">
        <v>2130540.875</v>
      </c>
      <c r="AF2225" s="21">
        <v>4452435.8279999997</v>
      </c>
      <c r="AG2225" s="21">
        <v>1959523.422</v>
      </c>
      <c r="AH2225" s="21">
        <v>4342192.898</v>
      </c>
      <c r="AI2225" s="21">
        <v>3441761</v>
      </c>
      <c r="AJ2225" s="21">
        <v>571285.82030000002</v>
      </c>
      <c r="AK2225" s="21">
        <v>5277879.574</v>
      </c>
      <c r="AL2225" s="21">
        <v>6024702.1560000004</v>
      </c>
      <c r="AM2225" s="21">
        <v>16066771.5</v>
      </c>
      <c r="AN2225" s="29" t="s">
        <v>54</v>
      </c>
      <c r="AO2225" s="29" t="s">
        <v>54</v>
      </c>
      <c r="AP2225" s="29" t="s">
        <v>41</v>
      </c>
      <c r="AQ2225" s="29" t="s">
        <v>41</v>
      </c>
      <c r="AR2225" s="29" t="s">
        <v>41</v>
      </c>
      <c r="AS2225" s="29" t="s">
        <v>54</v>
      </c>
      <c r="AT2225" s="29" t="s">
        <v>54</v>
      </c>
      <c r="AU2225" s="29" t="s">
        <v>41</v>
      </c>
      <c r="AV2225" s="29" t="s">
        <v>41</v>
      </c>
      <c r="AW2225" s="21">
        <v>1</v>
      </c>
      <c r="AX2225" s="23"/>
    </row>
    <row r="2226" spans="1:50" ht="42" customHeight="1" thickBot="1">
      <c r="A2226" s="20" t="s">
        <v>41</v>
      </c>
      <c r="B2226" s="21" t="s">
        <v>55</v>
      </c>
      <c r="C2226" s="22" t="s">
        <v>23466</v>
      </c>
      <c r="D2226" s="23" t="s">
        <v>23467</v>
      </c>
      <c r="E2226" s="23" t="s">
        <v>23468</v>
      </c>
      <c r="F2226" s="21">
        <v>0</v>
      </c>
      <c r="G2226" s="21">
        <v>27.681999999999999</v>
      </c>
      <c r="H2226" s="21">
        <v>23</v>
      </c>
      <c r="I2226" s="21">
        <v>7</v>
      </c>
      <c r="J2226" s="21">
        <v>44</v>
      </c>
      <c r="K2226" s="21">
        <v>7</v>
      </c>
      <c r="L2226" s="21">
        <v>258</v>
      </c>
      <c r="M2226" s="21">
        <v>29</v>
      </c>
      <c r="N2226" s="21">
        <v>4.83</v>
      </c>
      <c r="O2226" s="21">
        <v>3929.4</v>
      </c>
      <c r="P2226" s="21">
        <v>25.44</v>
      </c>
      <c r="Q2226" s="21">
        <v>7</v>
      </c>
      <c r="R2226" s="21">
        <v>7</v>
      </c>
      <c r="S2226" s="21" t="s">
        <v>1358</v>
      </c>
      <c r="T2226" s="21" t="s">
        <v>2382</v>
      </c>
      <c r="U2226" s="21" t="s">
        <v>366</v>
      </c>
      <c r="V2226" s="21" t="s">
        <v>23469</v>
      </c>
      <c r="W2226" s="21">
        <v>8669</v>
      </c>
      <c r="X2226" s="21" t="s">
        <v>23470</v>
      </c>
      <c r="Y2226" s="21" t="s">
        <v>23471</v>
      </c>
      <c r="Z2226" s="21" t="s">
        <v>23472</v>
      </c>
      <c r="AA2226" s="21" t="s">
        <v>2211</v>
      </c>
      <c r="AB2226" s="21" t="s">
        <v>3201</v>
      </c>
      <c r="AC2226" s="21">
        <v>8</v>
      </c>
      <c r="AD2226" s="21">
        <v>0</v>
      </c>
      <c r="AE2226" s="21">
        <v>1849949.2660000001</v>
      </c>
      <c r="AF2226" s="21">
        <v>2719074.25</v>
      </c>
      <c r="AG2226" s="21">
        <v>1920542.773</v>
      </c>
      <c r="AH2226" s="21">
        <v>2732974.7659999998</v>
      </c>
      <c r="AI2226" s="21">
        <v>4843449.9220000003</v>
      </c>
      <c r="AJ2226" s="21">
        <v>71789.164059999996</v>
      </c>
      <c r="AK2226" s="21">
        <v>771258.18550000002</v>
      </c>
      <c r="AL2226" s="21">
        <v>2330797.8829999999</v>
      </c>
      <c r="AM2226" s="21">
        <v>2074115.4450000001</v>
      </c>
      <c r="AN2226" s="29" t="s">
        <v>41</v>
      </c>
      <c r="AO2226" s="29" t="s">
        <v>41</v>
      </c>
      <c r="AP2226" s="29" t="s">
        <v>41</v>
      </c>
      <c r="AQ2226" s="29" t="s">
        <v>41</v>
      </c>
      <c r="AR2226" s="29" t="s">
        <v>41</v>
      </c>
      <c r="AS2226" s="29" t="s">
        <v>54</v>
      </c>
      <c r="AT2226" s="29" t="s">
        <v>41</v>
      </c>
      <c r="AU2226" s="29" t="s">
        <v>54</v>
      </c>
      <c r="AV2226" s="29" t="s">
        <v>41</v>
      </c>
      <c r="AW2226" s="21">
        <v>1</v>
      </c>
      <c r="AX2226" s="23"/>
    </row>
    <row r="2227" spans="1:50" ht="42" customHeight="1" thickBot="1">
      <c r="A2227" s="20" t="s">
        <v>41</v>
      </c>
      <c r="B2227" s="21" t="s">
        <v>55</v>
      </c>
      <c r="C2227" s="22" t="s">
        <v>11063</v>
      </c>
      <c r="D2227" s="23" t="s">
        <v>11064</v>
      </c>
      <c r="E2227" s="23" t="s">
        <v>11065</v>
      </c>
      <c r="F2227" s="21">
        <v>0</v>
      </c>
      <c r="G2227" s="21">
        <v>27.643999999999998</v>
      </c>
      <c r="H2227" s="21">
        <v>46</v>
      </c>
      <c r="I2227" s="21">
        <v>7</v>
      </c>
      <c r="J2227" s="21">
        <v>87</v>
      </c>
      <c r="K2227" s="21">
        <v>3</v>
      </c>
      <c r="L2227" s="21">
        <v>145</v>
      </c>
      <c r="M2227" s="21">
        <v>16.399999999999999</v>
      </c>
      <c r="N2227" s="21">
        <v>8.09</v>
      </c>
      <c r="O2227" s="21">
        <v>8145.29</v>
      </c>
      <c r="P2227" s="21">
        <v>75.11</v>
      </c>
      <c r="Q2227" s="21">
        <v>7</v>
      </c>
      <c r="R2227" s="21">
        <v>7</v>
      </c>
      <c r="S2227" s="21" t="s">
        <v>3899</v>
      </c>
      <c r="T2227" s="21" t="s">
        <v>452</v>
      </c>
      <c r="U2227" s="23"/>
      <c r="V2227" s="21" t="s">
        <v>2626</v>
      </c>
      <c r="W2227" s="21">
        <v>7336</v>
      </c>
      <c r="X2227" s="21" t="s">
        <v>11066</v>
      </c>
      <c r="Y2227" s="21" t="s">
        <v>11067</v>
      </c>
      <c r="Z2227" s="25" t="s">
        <v>11068</v>
      </c>
      <c r="AA2227" s="26"/>
      <c r="AB2227" s="27" t="s">
        <v>11069</v>
      </c>
      <c r="AC2227" s="21">
        <v>7</v>
      </c>
      <c r="AD2227" s="21">
        <v>0</v>
      </c>
      <c r="AE2227" s="21">
        <v>1632114.375</v>
      </c>
      <c r="AF2227" s="21">
        <v>2178059.281</v>
      </c>
      <c r="AG2227" s="21">
        <v>772385.67189999996</v>
      </c>
      <c r="AH2227" s="21">
        <v>1349501.8130000001</v>
      </c>
      <c r="AI2227" s="21">
        <v>925226.40630000003</v>
      </c>
      <c r="AJ2227" s="21">
        <v>185852.57810000001</v>
      </c>
      <c r="AK2227" s="21">
        <v>397370.21090000001</v>
      </c>
      <c r="AL2227" s="21">
        <v>68052.234379999994</v>
      </c>
      <c r="AM2227" s="21">
        <v>1089966.8130000001</v>
      </c>
      <c r="AN2227" s="29" t="s">
        <v>41</v>
      </c>
      <c r="AO2227" s="29" t="s">
        <v>41</v>
      </c>
      <c r="AP2227" s="29" t="s">
        <v>41</v>
      </c>
      <c r="AQ2227" s="29" t="s">
        <v>41</v>
      </c>
      <c r="AR2227" s="29" t="s">
        <v>41</v>
      </c>
      <c r="AS2227" s="29" t="s">
        <v>54</v>
      </c>
      <c r="AT2227" s="29" t="s">
        <v>41</v>
      </c>
      <c r="AU2227" s="29" t="s">
        <v>54</v>
      </c>
      <c r="AV2227" s="29" t="s">
        <v>54</v>
      </c>
      <c r="AW2227" s="21">
        <v>1</v>
      </c>
      <c r="AX2227" s="23"/>
    </row>
    <row r="2228" spans="1:50" ht="42" customHeight="1" thickBot="1">
      <c r="A2228" s="20" t="s">
        <v>41</v>
      </c>
      <c r="B2228" s="21" t="s">
        <v>55</v>
      </c>
      <c r="C2228" s="22" t="s">
        <v>23473</v>
      </c>
      <c r="D2228" s="23" t="s">
        <v>23474</v>
      </c>
      <c r="E2228" s="23" t="s">
        <v>23475</v>
      </c>
      <c r="F2228" s="21">
        <v>0</v>
      </c>
      <c r="G2228" s="21">
        <v>27.611999999999998</v>
      </c>
      <c r="H2228" s="21">
        <v>11</v>
      </c>
      <c r="I2228" s="21">
        <v>7</v>
      </c>
      <c r="J2228" s="21">
        <v>20</v>
      </c>
      <c r="K2228" s="21">
        <v>7</v>
      </c>
      <c r="L2228" s="21">
        <v>735</v>
      </c>
      <c r="M2228" s="21">
        <v>83.3</v>
      </c>
      <c r="N2228" s="21">
        <v>6.79</v>
      </c>
      <c r="O2228" s="21">
        <v>1825.43</v>
      </c>
      <c r="P2228" s="21">
        <v>10.82</v>
      </c>
      <c r="Q2228" s="21">
        <v>7</v>
      </c>
      <c r="R2228" s="21">
        <v>7</v>
      </c>
      <c r="S2228" s="21" t="s">
        <v>10776</v>
      </c>
      <c r="T2228" s="21" t="s">
        <v>276</v>
      </c>
      <c r="U2228" s="21" t="s">
        <v>47</v>
      </c>
      <c r="V2228" s="21" t="s">
        <v>23476</v>
      </c>
      <c r="W2228" s="21">
        <v>23265</v>
      </c>
      <c r="X2228" s="21" t="s">
        <v>23477</v>
      </c>
      <c r="Y2228" s="21" t="s">
        <v>23478</v>
      </c>
      <c r="Z2228" s="21" t="s">
        <v>23479</v>
      </c>
      <c r="AA2228" s="21" t="s">
        <v>23480</v>
      </c>
      <c r="AB2228" s="21" t="s">
        <v>20120</v>
      </c>
      <c r="AC2228" s="21">
        <v>5</v>
      </c>
      <c r="AD2228" s="21">
        <v>0</v>
      </c>
      <c r="AE2228" s="21">
        <v>679416.29689999996</v>
      </c>
      <c r="AF2228" s="21">
        <v>1448844.0160000001</v>
      </c>
      <c r="AG2228" s="21">
        <v>730443.25780000002</v>
      </c>
      <c r="AH2228" s="21">
        <v>746005.24219999998</v>
      </c>
      <c r="AI2228" s="21">
        <v>1874425.57</v>
      </c>
      <c r="AJ2228" s="21">
        <v>350139.75</v>
      </c>
      <c r="AK2228" s="21">
        <v>243799.4492</v>
      </c>
      <c r="AL2228" s="21">
        <v>3959939.469</v>
      </c>
      <c r="AM2228" s="21">
        <v>1678330.453</v>
      </c>
      <c r="AN2228" s="29" t="s">
        <v>54</v>
      </c>
      <c r="AO2228" s="29" t="s">
        <v>41</v>
      </c>
      <c r="AP2228" s="29" t="s">
        <v>41</v>
      </c>
      <c r="AQ2228" s="29" t="s">
        <v>54</v>
      </c>
      <c r="AR2228" s="29" t="s">
        <v>41</v>
      </c>
      <c r="AS2228" s="29" t="s">
        <v>54</v>
      </c>
      <c r="AT2228" s="29" t="s">
        <v>54</v>
      </c>
      <c r="AU2228" s="29" t="s">
        <v>41</v>
      </c>
      <c r="AV2228" s="29" t="s">
        <v>41</v>
      </c>
      <c r="AW2228" s="21">
        <v>1</v>
      </c>
      <c r="AX2228" s="23"/>
    </row>
    <row r="2229" spans="1:50" ht="42" customHeight="1" thickBot="1">
      <c r="A2229" s="20" t="s">
        <v>41</v>
      </c>
      <c r="B2229" s="21" t="s">
        <v>55</v>
      </c>
      <c r="C2229" s="22" t="s">
        <v>23481</v>
      </c>
      <c r="D2229" s="23" t="s">
        <v>23482</v>
      </c>
      <c r="E2229" s="23" t="s">
        <v>23483</v>
      </c>
      <c r="F2229" s="21">
        <v>0</v>
      </c>
      <c r="G2229" s="21">
        <v>27.555</v>
      </c>
      <c r="H2229" s="21">
        <v>10</v>
      </c>
      <c r="I2229" s="21">
        <v>5</v>
      </c>
      <c r="J2229" s="21">
        <v>34</v>
      </c>
      <c r="K2229" s="21">
        <v>5</v>
      </c>
      <c r="L2229" s="21">
        <v>500</v>
      </c>
      <c r="M2229" s="21">
        <v>53.9</v>
      </c>
      <c r="N2229" s="21">
        <v>8.66</v>
      </c>
      <c r="O2229" s="21">
        <v>3994.5</v>
      </c>
      <c r="P2229" s="21">
        <v>20.6</v>
      </c>
      <c r="Q2229" s="21">
        <v>5</v>
      </c>
      <c r="R2229" s="21">
        <v>5</v>
      </c>
      <c r="S2229" s="21" t="s">
        <v>6285</v>
      </c>
      <c r="T2229" s="21" t="s">
        <v>178</v>
      </c>
      <c r="U2229" s="21" t="s">
        <v>134</v>
      </c>
      <c r="V2229" s="21" t="s">
        <v>10845</v>
      </c>
      <c r="W2229" s="21">
        <v>6566</v>
      </c>
      <c r="X2229" s="21" t="s">
        <v>23484</v>
      </c>
      <c r="Y2229" s="21" t="s">
        <v>23485</v>
      </c>
      <c r="Z2229" s="21" t="s">
        <v>23486</v>
      </c>
      <c r="AA2229" s="21" t="s">
        <v>23487</v>
      </c>
      <c r="AB2229" s="21" t="s">
        <v>23488</v>
      </c>
      <c r="AC2229" s="21">
        <v>8</v>
      </c>
      <c r="AD2229" s="21">
        <v>0</v>
      </c>
      <c r="AE2229" s="21">
        <v>6542176.2659999998</v>
      </c>
      <c r="AF2229" s="21">
        <v>9157502.6410000008</v>
      </c>
      <c r="AG2229" s="21">
        <v>5855545.9529999997</v>
      </c>
      <c r="AH2229" s="21">
        <v>8809603.6720000003</v>
      </c>
      <c r="AI2229" s="21">
        <v>12152925.41</v>
      </c>
      <c r="AJ2229" s="21">
        <v>643418.875</v>
      </c>
      <c r="AK2229" s="21">
        <v>1087691.5819999999</v>
      </c>
      <c r="AL2229" s="21">
        <v>25425761.16</v>
      </c>
      <c r="AM2229" s="21">
        <v>9281487.3670000006</v>
      </c>
      <c r="AN2229" s="29" t="s">
        <v>41</v>
      </c>
      <c r="AO2229" s="29" t="s">
        <v>41</v>
      </c>
      <c r="AP2229" s="29" t="s">
        <v>54</v>
      </c>
      <c r="AQ2229" s="29" t="s">
        <v>41</v>
      </c>
      <c r="AR2229" s="29" t="s">
        <v>41</v>
      </c>
      <c r="AS2229" s="29" t="s">
        <v>54</v>
      </c>
      <c r="AT2229" s="29" t="s">
        <v>41</v>
      </c>
      <c r="AU2229" s="29" t="s">
        <v>41</v>
      </c>
      <c r="AV2229" s="29" t="s">
        <v>41</v>
      </c>
      <c r="AW2229" s="21">
        <v>1</v>
      </c>
      <c r="AX2229" s="23"/>
    </row>
    <row r="2230" spans="1:50" ht="42" customHeight="1" thickBot="1">
      <c r="A2230" s="20" t="s">
        <v>41</v>
      </c>
      <c r="B2230" s="21" t="s">
        <v>55</v>
      </c>
      <c r="C2230" s="22" t="s">
        <v>372</v>
      </c>
      <c r="D2230" s="23" t="s">
        <v>373</v>
      </c>
      <c r="E2230" s="23" t="s">
        <v>374</v>
      </c>
      <c r="F2230" s="21">
        <v>0</v>
      </c>
      <c r="G2230" s="21">
        <v>27.541</v>
      </c>
      <c r="H2230" s="21">
        <v>37</v>
      </c>
      <c r="I2230" s="21">
        <v>6</v>
      </c>
      <c r="J2230" s="21">
        <v>42</v>
      </c>
      <c r="K2230" s="21">
        <v>6</v>
      </c>
      <c r="L2230" s="21">
        <v>188</v>
      </c>
      <c r="M2230" s="21">
        <v>21</v>
      </c>
      <c r="N2230" s="21">
        <v>5.14</v>
      </c>
      <c r="O2230" s="21">
        <v>4089.85</v>
      </c>
      <c r="P2230" s="21">
        <v>36.11</v>
      </c>
      <c r="Q2230" s="21">
        <v>6</v>
      </c>
      <c r="R2230" s="21">
        <v>6</v>
      </c>
      <c r="S2230" s="21" t="s">
        <v>375</v>
      </c>
      <c r="T2230" s="21" t="s">
        <v>376</v>
      </c>
      <c r="U2230" s="21" t="s">
        <v>47</v>
      </c>
      <c r="V2230" s="21" t="s">
        <v>377</v>
      </c>
      <c r="W2230" s="21">
        <v>79017</v>
      </c>
      <c r="X2230" s="21" t="s">
        <v>378</v>
      </c>
      <c r="Y2230" s="21" t="s">
        <v>379</v>
      </c>
      <c r="Z2230" s="25" t="s">
        <v>380</v>
      </c>
      <c r="AA2230" s="26"/>
      <c r="AB2230" s="27" t="s">
        <v>381</v>
      </c>
      <c r="AC2230" s="21">
        <v>1</v>
      </c>
      <c r="AD2230" s="21">
        <v>0</v>
      </c>
      <c r="AE2230" s="21">
        <v>2236922.4530000002</v>
      </c>
      <c r="AF2230" s="21">
        <v>3033508.7340000002</v>
      </c>
      <c r="AG2230" s="21">
        <v>2422789.5</v>
      </c>
      <c r="AH2230" s="21">
        <v>2454422.4840000002</v>
      </c>
      <c r="AI2230" s="21">
        <v>2804522.531</v>
      </c>
      <c r="AJ2230" s="21">
        <v>470369.0625</v>
      </c>
      <c r="AK2230" s="21">
        <v>601173.17189999996</v>
      </c>
      <c r="AL2230" s="21">
        <v>582177.125</v>
      </c>
      <c r="AM2230" s="21">
        <v>2305742.9530000002</v>
      </c>
      <c r="AN2230" s="29" t="s">
        <v>41</v>
      </c>
      <c r="AO2230" s="29" t="s">
        <v>41</v>
      </c>
      <c r="AP2230" s="29" t="s">
        <v>41</v>
      </c>
      <c r="AQ2230" s="29" t="s">
        <v>41</v>
      </c>
      <c r="AR2230" s="29" t="s">
        <v>41</v>
      </c>
      <c r="AS2230" s="29" t="s">
        <v>54</v>
      </c>
      <c r="AT2230" s="29" t="s">
        <v>41</v>
      </c>
      <c r="AU2230" s="29" t="s">
        <v>54</v>
      </c>
      <c r="AV2230" s="29" t="s">
        <v>41</v>
      </c>
      <c r="AW2230" s="21">
        <v>1</v>
      </c>
      <c r="AX2230" s="23"/>
    </row>
    <row r="2231" spans="1:50" ht="42" customHeight="1" thickBot="1">
      <c r="A2231" s="20" t="s">
        <v>41</v>
      </c>
      <c r="B2231" s="21" t="s">
        <v>55</v>
      </c>
      <c r="C2231" s="22" t="s">
        <v>23489</v>
      </c>
      <c r="D2231" s="23" t="s">
        <v>23490</v>
      </c>
      <c r="E2231" s="23" t="s">
        <v>23491</v>
      </c>
      <c r="F2231" s="21">
        <v>0</v>
      </c>
      <c r="G2231" s="21">
        <v>27.513000000000002</v>
      </c>
      <c r="H2231" s="21">
        <v>32</v>
      </c>
      <c r="I2231" s="21">
        <v>7</v>
      </c>
      <c r="J2231" s="21">
        <v>113</v>
      </c>
      <c r="K2231" s="21">
        <v>7</v>
      </c>
      <c r="L2231" s="21">
        <v>176</v>
      </c>
      <c r="M2231" s="21">
        <v>20.7</v>
      </c>
      <c r="N2231" s="21">
        <v>10.71</v>
      </c>
      <c r="O2231" s="21">
        <v>11796.85</v>
      </c>
      <c r="P2231" s="21">
        <v>84.98</v>
      </c>
      <c r="Q2231" s="21">
        <v>7</v>
      </c>
      <c r="R2231" s="21">
        <v>7</v>
      </c>
      <c r="S2231" s="21" t="s">
        <v>1605</v>
      </c>
      <c r="T2231" s="21" t="s">
        <v>2382</v>
      </c>
      <c r="U2231" s="21" t="s">
        <v>47</v>
      </c>
      <c r="V2231" s="21" t="s">
        <v>23492</v>
      </c>
      <c r="W2231" s="21">
        <v>6142</v>
      </c>
      <c r="X2231" s="21" t="s">
        <v>23493</v>
      </c>
      <c r="Y2231" s="21" t="s">
        <v>23494</v>
      </c>
      <c r="Z2231" s="21" t="s">
        <v>23495</v>
      </c>
      <c r="AA2231" s="21" t="s">
        <v>7568</v>
      </c>
      <c r="AB2231" s="21" t="s">
        <v>2387</v>
      </c>
      <c r="AC2231" s="21">
        <v>15</v>
      </c>
      <c r="AD2231" s="21">
        <v>0</v>
      </c>
      <c r="AE2231" s="21">
        <v>20194892.030000001</v>
      </c>
      <c r="AF2231" s="21">
        <v>27016796.469999999</v>
      </c>
      <c r="AG2231" s="21">
        <v>9957330</v>
      </c>
      <c r="AH2231" s="21">
        <v>22746682.5</v>
      </c>
      <c r="AI2231" s="21">
        <v>26882620</v>
      </c>
      <c r="AJ2231" s="21">
        <v>2335347.3629999999</v>
      </c>
      <c r="AK2231" s="21">
        <v>4155201.781</v>
      </c>
      <c r="AL2231" s="21">
        <v>24859308.309999999</v>
      </c>
      <c r="AM2231" s="21">
        <v>11035236.48</v>
      </c>
      <c r="AN2231" s="29" t="s">
        <v>41</v>
      </c>
      <c r="AO2231" s="29" t="s">
        <v>41</v>
      </c>
      <c r="AP2231" s="29" t="s">
        <v>41</v>
      </c>
      <c r="AQ2231" s="29" t="s">
        <v>41</v>
      </c>
      <c r="AR2231" s="29" t="s">
        <v>41</v>
      </c>
      <c r="AS2231" s="29" t="s">
        <v>41</v>
      </c>
      <c r="AT2231" s="29" t="s">
        <v>41</v>
      </c>
      <c r="AU2231" s="29" t="s">
        <v>41</v>
      </c>
      <c r="AV2231" s="29" t="s">
        <v>41</v>
      </c>
      <c r="AW2231" s="21">
        <v>1</v>
      </c>
      <c r="AX2231" s="23"/>
    </row>
    <row r="2232" spans="1:50" ht="42" customHeight="1" thickBot="1">
      <c r="A2232" s="20" t="s">
        <v>41</v>
      </c>
      <c r="B2232" s="21" t="s">
        <v>55</v>
      </c>
      <c r="C2232" s="22" t="s">
        <v>23496</v>
      </c>
      <c r="D2232" s="23" t="s">
        <v>23497</v>
      </c>
      <c r="E2232" s="23" t="s">
        <v>23498</v>
      </c>
      <c r="F2232" s="21">
        <v>0</v>
      </c>
      <c r="G2232" s="21">
        <v>27.497</v>
      </c>
      <c r="H2232" s="21">
        <v>19</v>
      </c>
      <c r="I2232" s="21">
        <v>7</v>
      </c>
      <c r="J2232" s="21">
        <v>28</v>
      </c>
      <c r="K2232" s="21">
        <v>7</v>
      </c>
      <c r="L2232" s="21">
        <v>375</v>
      </c>
      <c r="M2232" s="21">
        <v>41.7</v>
      </c>
      <c r="N2232" s="21">
        <v>6.2</v>
      </c>
      <c r="O2232" s="21">
        <v>2306.0500000000002</v>
      </c>
      <c r="P2232" s="21">
        <v>16.41</v>
      </c>
      <c r="Q2232" s="21">
        <v>6</v>
      </c>
      <c r="R2232" s="21">
        <v>7</v>
      </c>
      <c r="S2232" s="21" t="s">
        <v>99</v>
      </c>
      <c r="T2232" s="21" t="s">
        <v>376</v>
      </c>
      <c r="U2232" s="21" t="s">
        <v>47</v>
      </c>
      <c r="V2232" s="21" t="s">
        <v>23499</v>
      </c>
      <c r="W2232" s="21">
        <v>57412</v>
      </c>
      <c r="X2232" s="21" t="s">
        <v>23500</v>
      </c>
      <c r="Y2232" s="21" t="s">
        <v>23501</v>
      </c>
      <c r="Z2232" s="21" t="s">
        <v>23502</v>
      </c>
      <c r="AA2232" s="21" t="s">
        <v>23503</v>
      </c>
      <c r="AB2232" s="21" t="s">
        <v>8343</v>
      </c>
      <c r="AC2232" s="21">
        <v>2</v>
      </c>
      <c r="AD2232" s="21">
        <v>0</v>
      </c>
      <c r="AE2232" s="21">
        <v>6534484</v>
      </c>
      <c r="AF2232" s="21">
        <v>9270655.1089999992</v>
      </c>
      <c r="AG2232" s="21">
        <v>3638022.8130000001</v>
      </c>
      <c r="AH2232" s="21">
        <v>9368541.3200000003</v>
      </c>
      <c r="AI2232" s="21">
        <v>12237759.380000001</v>
      </c>
      <c r="AJ2232" s="21">
        <v>1335429</v>
      </c>
      <c r="AK2232" s="21">
        <v>901213.24219999998</v>
      </c>
      <c r="AL2232" s="21">
        <v>3194454.4380000001</v>
      </c>
      <c r="AM2232" s="21">
        <v>10056376.939999999</v>
      </c>
      <c r="AN2232" s="29" t="s">
        <v>41</v>
      </c>
      <c r="AO2232" s="29" t="s">
        <v>41</v>
      </c>
      <c r="AP2232" s="29" t="s">
        <v>54</v>
      </c>
      <c r="AQ2232" s="29" t="s">
        <v>41</v>
      </c>
      <c r="AR2232" s="29" t="s">
        <v>41</v>
      </c>
      <c r="AS2232" s="29" t="s">
        <v>54</v>
      </c>
      <c r="AT2232" s="29" t="s">
        <v>41</v>
      </c>
      <c r="AU2232" s="29" t="s">
        <v>54</v>
      </c>
      <c r="AV2232" s="29" t="s">
        <v>54</v>
      </c>
      <c r="AW2232" s="21">
        <v>1</v>
      </c>
      <c r="AX2232" s="23"/>
    </row>
    <row r="2233" spans="1:50" ht="42" customHeight="1" thickBot="1">
      <c r="A2233" s="20" t="s">
        <v>41</v>
      </c>
      <c r="B2233" s="21" t="s">
        <v>55</v>
      </c>
      <c r="C2233" s="22" t="s">
        <v>9907</v>
      </c>
      <c r="D2233" s="23" t="s">
        <v>9908</v>
      </c>
      <c r="E2233" s="23" t="s">
        <v>9909</v>
      </c>
      <c r="F2233" s="21">
        <v>0</v>
      </c>
      <c r="G2233" s="21">
        <v>27.425999999999998</v>
      </c>
      <c r="H2233" s="21">
        <v>36</v>
      </c>
      <c r="I2233" s="21">
        <v>6</v>
      </c>
      <c r="J2233" s="21">
        <v>114</v>
      </c>
      <c r="K2233" s="21">
        <v>6</v>
      </c>
      <c r="L2233" s="21">
        <v>125</v>
      </c>
      <c r="M2233" s="21">
        <v>13.7</v>
      </c>
      <c r="N2233" s="21">
        <v>10.11</v>
      </c>
      <c r="O2233" s="21">
        <v>13001.15</v>
      </c>
      <c r="P2233" s="21">
        <v>111.37</v>
      </c>
      <c r="Q2233" s="21">
        <v>6</v>
      </c>
      <c r="R2233" s="21">
        <v>6</v>
      </c>
      <c r="S2233" s="21" t="s">
        <v>1046</v>
      </c>
      <c r="T2233" s="21" t="s">
        <v>887</v>
      </c>
      <c r="U2233" s="21" t="s">
        <v>47</v>
      </c>
      <c r="V2233" s="21" t="s">
        <v>9910</v>
      </c>
      <c r="W2233" s="21">
        <v>6230</v>
      </c>
      <c r="X2233" s="21" t="s">
        <v>9911</v>
      </c>
      <c r="Y2233" s="21" t="s">
        <v>9912</v>
      </c>
      <c r="Z2233" s="21" t="s">
        <v>9913</v>
      </c>
      <c r="AA2233" s="21" t="s">
        <v>1051</v>
      </c>
      <c r="AB2233" s="21" t="s">
        <v>1052</v>
      </c>
      <c r="AC2233" s="21">
        <v>19</v>
      </c>
      <c r="AD2233" s="21">
        <v>0</v>
      </c>
      <c r="AE2233" s="21">
        <v>25204908.440000001</v>
      </c>
      <c r="AF2233" s="21">
        <v>39807944.5</v>
      </c>
      <c r="AG2233" s="21">
        <v>14970975.029999999</v>
      </c>
      <c r="AH2233" s="21">
        <v>27033510.690000001</v>
      </c>
      <c r="AI2233" s="21">
        <v>33161372.809999999</v>
      </c>
      <c r="AJ2233" s="21">
        <v>3488772.773</v>
      </c>
      <c r="AK2233" s="21">
        <v>7507168.1289999997</v>
      </c>
      <c r="AL2233" s="21">
        <v>17877911.66</v>
      </c>
      <c r="AM2233" s="21">
        <v>12562440.66</v>
      </c>
      <c r="AN2233" s="29" t="s">
        <v>41</v>
      </c>
      <c r="AO2233" s="29" t="s">
        <v>41</v>
      </c>
      <c r="AP2233" s="29" t="s">
        <v>41</v>
      </c>
      <c r="AQ2233" s="29" t="s">
        <v>41</v>
      </c>
      <c r="AR2233" s="29" t="s">
        <v>41</v>
      </c>
      <c r="AS2233" s="29" t="s">
        <v>41</v>
      </c>
      <c r="AT2233" s="29" t="s">
        <v>41</v>
      </c>
      <c r="AU2233" s="29" t="s">
        <v>41</v>
      </c>
      <c r="AV2233" s="29" t="s">
        <v>41</v>
      </c>
      <c r="AW2233" s="21">
        <v>1</v>
      </c>
      <c r="AX2233" s="23"/>
    </row>
    <row r="2234" spans="1:50" ht="42" customHeight="1" thickBot="1">
      <c r="A2234" s="20" t="s">
        <v>41</v>
      </c>
      <c r="B2234" s="21" t="s">
        <v>55</v>
      </c>
      <c r="C2234" s="22" t="s">
        <v>23504</v>
      </c>
      <c r="D2234" s="23" t="s">
        <v>23505</v>
      </c>
      <c r="E2234" s="23" t="s">
        <v>23506</v>
      </c>
      <c r="F2234" s="21">
        <v>0</v>
      </c>
      <c r="G2234" s="21">
        <v>27.401</v>
      </c>
      <c r="H2234" s="21">
        <v>17</v>
      </c>
      <c r="I2234" s="21">
        <v>6</v>
      </c>
      <c r="J2234" s="21">
        <v>51</v>
      </c>
      <c r="K2234" s="21">
        <v>6</v>
      </c>
      <c r="L2234" s="21">
        <v>239</v>
      </c>
      <c r="M2234" s="21">
        <v>27.1</v>
      </c>
      <c r="N2234" s="21">
        <v>10.26</v>
      </c>
      <c r="O2234" s="21">
        <v>4568.6499999999996</v>
      </c>
      <c r="P2234" s="21">
        <v>39.729999999999997</v>
      </c>
      <c r="Q2234" s="21">
        <v>6</v>
      </c>
      <c r="R2234" s="21">
        <v>6</v>
      </c>
      <c r="S2234" s="21" t="s">
        <v>1530</v>
      </c>
      <c r="T2234" s="21" t="s">
        <v>2535</v>
      </c>
      <c r="U2234" s="21" t="s">
        <v>23507</v>
      </c>
      <c r="V2234" s="21" t="s">
        <v>23508</v>
      </c>
      <c r="W2234" s="21">
        <v>54499</v>
      </c>
      <c r="X2234" s="21" t="s">
        <v>23509</v>
      </c>
      <c r="Y2234" s="21" t="s">
        <v>23510</v>
      </c>
      <c r="Z2234" s="25" t="s">
        <v>23511</v>
      </c>
      <c r="AA2234" s="26"/>
      <c r="AB2234" s="23"/>
      <c r="AC2234" s="21">
        <v>0</v>
      </c>
      <c r="AD2234" s="21">
        <v>0</v>
      </c>
      <c r="AE2234" s="21">
        <v>4814819.1560000004</v>
      </c>
      <c r="AF2234" s="21">
        <v>3427559.32</v>
      </c>
      <c r="AG2234" s="21">
        <v>905541.25780000002</v>
      </c>
      <c r="AH2234" s="21">
        <v>5342246.4060000004</v>
      </c>
      <c r="AI2234" s="21">
        <v>4362587.5159999998</v>
      </c>
      <c r="AJ2234" s="21">
        <v>225901.35159999999</v>
      </c>
      <c r="AK2234" s="21">
        <v>1493821.2339999999</v>
      </c>
      <c r="AL2234" s="21">
        <v>6627772.0549999997</v>
      </c>
      <c r="AM2234" s="21">
        <v>3989187.4920000001</v>
      </c>
      <c r="AN2234" s="29" t="s">
        <v>41</v>
      </c>
      <c r="AO2234" s="29" t="s">
        <v>41</v>
      </c>
      <c r="AP2234" s="29" t="s">
        <v>41</v>
      </c>
      <c r="AQ2234" s="29" t="s">
        <v>41</v>
      </c>
      <c r="AR2234" s="29" t="s">
        <v>41</v>
      </c>
      <c r="AS2234" s="29" t="s">
        <v>54</v>
      </c>
      <c r="AT2234" s="29" t="s">
        <v>41</v>
      </c>
      <c r="AU2234" s="29" t="s">
        <v>41</v>
      </c>
      <c r="AV2234" s="29" t="s">
        <v>41</v>
      </c>
      <c r="AW2234" s="21">
        <v>1</v>
      </c>
      <c r="AX2234" s="23"/>
    </row>
    <row r="2235" spans="1:50" ht="42" customHeight="1" thickBot="1">
      <c r="A2235" s="20" t="s">
        <v>41</v>
      </c>
      <c r="B2235" s="21" t="s">
        <v>55</v>
      </c>
      <c r="C2235" s="22" t="s">
        <v>23512</v>
      </c>
      <c r="D2235" s="23" t="s">
        <v>23513</v>
      </c>
      <c r="E2235" s="23" t="s">
        <v>23514</v>
      </c>
      <c r="F2235" s="21">
        <v>0</v>
      </c>
      <c r="G2235" s="21">
        <v>27.367999999999999</v>
      </c>
      <c r="H2235" s="21">
        <v>9</v>
      </c>
      <c r="I2235" s="21">
        <v>7</v>
      </c>
      <c r="J2235" s="21">
        <v>25</v>
      </c>
      <c r="K2235" s="21">
        <v>7</v>
      </c>
      <c r="L2235" s="21">
        <v>780</v>
      </c>
      <c r="M2235" s="21">
        <v>90.9</v>
      </c>
      <c r="N2235" s="21">
        <v>7.94</v>
      </c>
      <c r="O2235" s="21">
        <v>2868.39</v>
      </c>
      <c r="P2235" s="21">
        <v>26.8</v>
      </c>
      <c r="Q2235" s="21">
        <v>6</v>
      </c>
      <c r="R2235" s="21">
        <v>7</v>
      </c>
      <c r="S2235" s="21" t="s">
        <v>23515</v>
      </c>
      <c r="T2235" s="21" t="s">
        <v>247</v>
      </c>
      <c r="U2235" s="21" t="s">
        <v>134</v>
      </c>
      <c r="V2235" s="21" t="s">
        <v>10674</v>
      </c>
      <c r="W2235" s="21">
        <v>8065</v>
      </c>
      <c r="X2235" s="21" t="s">
        <v>23516</v>
      </c>
      <c r="Y2235" s="21" t="s">
        <v>23517</v>
      </c>
      <c r="Z2235" s="21" t="s">
        <v>23518</v>
      </c>
      <c r="AA2235" s="21" t="s">
        <v>23519</v>
      </c>
      <c r="AB2235" s="21" t="s">
        <v>23520</v>
      </c>
      <c r="AC2235" s="21">
        <v>8</v>
      </c>
      <c r="AD2235" s="21">
        <v>0</v>
      </c>
      <c r="AE2235" s="21">
        <v>1457603.32</v>
      </c>
      <c r="AF2235" s="21">
        <v>7225441.9610000001</v>
      </c>
      <c r="AG2235" s="21">
        <v>6830731.2029999997</v>
      </c>
      <c r="AH2235" s="21">
        <v>1951344.219</v>
      </c>
      <c r="AI2235" s="21">
        <v>13189407.23</v>
      </c>
      <c r="AJ2235" s="21">
        <v>1257344.2339999999</v>
      </c>
      <c r="AK2235" s="21">
        <v>645092.50780000002</v>
      </c>
      <c r="AL2235" s="21">
        <v>837191.54689999996</v>
      </c>
      <c r="AM2235" s="21">
        <v>2397469.5780000002</v>
      </c>
      <c r="AN2235" s="29" t="s">
        <v>41</v>
      </c>
      <c r="AO2235" s="29" t="s">
        <v>41</v>
      </c>
      <c r="AP2235" s="29" t="s">
        <v>41</v>
      </c>
      <c r="AQ2235" s="29" t="s">
        <v>41</v>
      </c>
      <c r="AR2235" s="29" t="s">
        <v>41</v>
      </c>
      <c r="AS2235" s="29" t="s">
        <v>54</v>
      </c>
      <c r="AT2235" s="29" t="s">
        <v>54</v>
      </c>
      <c r="AU2235" s="29" t="s">
        <v>54</v>
      </c>
      <c r="AV2235" s="29" t="s">
        <v>41</v>
      </c>
      <c r="AW2235" s="21">
        <v>1</v>
      </c>
      <c r="AX2235" s="23"/>
    </row>
    <row r="2236" spans="1:50" ht="42" customHeight="1" thickBot="1">
      <c r="A2236" s="20" t="s">
        <v>41</v>
      </c>
      <c r="B2236" s="21" t="s">
        <v>55</v>
      </c>
      <c r="C2236" s="22" t="s">
        <v>9220</v>
      </c>
      <c r="D2236" s="23" t="s">
        <v>9221</v>
      </c>
      <c r="E2236" s="23" t="s">
        <v>9222</v>
      </c>
      <c r="F2236" s="21">
        <v>0</v>
      </c>
      <c r="G2236" s="21">
        <v>27.309000000000001</v>
      </c>
      <c r="H2236" s="21">
        <v>14</v>
      </c>
      <c r="I2236" s="21">
        <v>6</v>
      </c>
      <c r="J2236" s="21">
        <v>29</v>
      </c>
      <c r="K2236" s="21">
        <v>6</v>
      </c>
      <c r="L2236" s="21">
        <v>427</v>
      </c>
      <c r="M2236" s="21">
        <v>48.8</v>
      </c>
      <c r="N2236" s="21">
        <v>6.37</v>
      </c>
      <c r="O2236" s="21">
        <v>3377.62</v>
      </c>
      <c r="P2236" s="21">
        <v>25.03</v>
      </c>
      <c r="Q2236" s="21">
        <v>6</v>
      </c>
      <c r="R2236" s="21">
        <v>6</v>
      </c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1">
        <v>0</v>
      </c>
      <c r="AD2236" s="21">
        <v>0</v>
      </c>
      <c r="AE2236" s="21">
        <v>2823733.645</v>
      </c>
      <c r="AF2236" s="21">
        <v>6666595.0630000001</v>
      </c>
      <c r="AG2236" s="21">
        <v>6235211.125</v>
      </c>
      <c r="AH2236" s="21">
        <v>2720961.5159999998</v>
      </c>
      <c r="AI2236" s="21">
        <v>9464505.9690000005</v>
      </c>
      <c r="AJ2236" s="21">
        <v>1003416.398</v>
      </c>
      <c r="AK2236" s="21">
        <v>2987280.125</v>
      </c>
      <c r="AL2236" s="21">
        <v>3715040.7969999998</v>
      </c>
      <c r="AM2236" s="21">
        <v>8786429.9379999992</v>
      </c>
      <c r="AN2236" s="29" t="s">
        <v>41</v>
      </c>
      <c r="AO2236" s="29" t="s">
        <v>54</v>
      </c>
      <c r="AP2236" s="29" t="s">
        <v>41</v>
      </c>
      <c r="AQ2236" s="29" t="s">
        <v>41</v>
      </c>
      <c r="AR2236" s="29" t="s">
        <v>41</v>
      </c>
      <c r="AS2236" s="29" t="s">
        <v>54</v>
      </c>
      <c r="AT2236" s="29" t="s">
        <v>41</v>
      </c>
      <c r="AU2236" s="29" t="s">
        <v>54</v>
      </c>
      <c r="AV2236" s="29" t="s">
        <v>41</v>
      </c>
      <c r="AW2236" s="21">
        <v>1</v>
      </c>
      <c r="AX2236" s="23"/>
    </row>
    <row r="2237" spans="1:50" ht="42" customHeight="1" thickBot="1">
      <c r="A2237" s="20" t="s">
        <v>41</v>
      </c>
      <c r="B2237" s="21" t="s">
        <v>55</v>
      </c>
      <c r="C2237" s="22" t="s">
        <v>23521</v>
      </c>
      <c r="D2237" s="23" t="s">
        <v>23522</v>
      </c>
      <c r="E2237" s="23" t="s">
        <v>23523</v>
      </c>
      <c r="F2237" s="21">
        <v>0</v>
      </c>
      <c r="G2237" s="21">
        <v>27.283999999999999</v>
      </c>
      <c r="H2237" s="21">
        <v>17</v>
      </c>
      <c r="I2237" s="21">
        <v>7</v>
      </c>
      <c r="J2237" s="21">
        <v>44</v>
      </c>
      <c r="K2237" s="21">
        <v>7</v>
      </c>
      <c r="L2237" s="21">
        <v>445</v>
      </c>
      <c r="M2237" s="21">
        <v>50.8</v>
      </c>
      <c r="N2237" s="21">
        <v>9.16</v>
      </c>
      <c r="O2237" s="21">
        <v>4806.54</v>
      </c>
      <c r="P2237" s="21">
        <v>39.81</v>
      </c>
      <c r="Q2237" s="21">
        <v>7</v>
      </c>
      <c r="R2237" s="21">
        <v>7</v>
      </c>
      <c r="S2237" s="21" t="s">
        <v>1124</v>
      </c>
      <c r="T2237" s="21" t="s">
        <v>226</v>
      </c>
      <c r="U2237" s="21" t="s">
        <v>47</v>
      </c>
      <c r="V2237" s="21" t="s">
        <v>23524</v>
      </c>
      <c r="W2237" s="21">
        <v>4245</v>
      </c>
      <c r="X2237" s="21" t="s">
        <v>23525</v>
      </c>
      <c r="Y2237" s="21" t="s">
        <v>23526</v>
      </c>
      <c r="Z2237" s="21" t="s">
        <v>23527</v>
      </c>
      <c r="AA2237" s="21" t="s">
        <v>23528</v>
      </c>
      <c r="AB2237" s="21" t="s">
        <v>23529</v>
      </c>
      <c r="AC2237" s="21">
        <v>6</v>
      </c>
      <c r="AD2237" s="21">
        <v>0</v>
      </c>
      <c r="AE2237" s="21">
        <v>2215713.1719999998</v>
      </c>
      <c r="AF2237" s="21">
        <v>1831602.328</v>
      </c>
      <c r="AG2237" s="21">
        <v>617925.84380000003</v>
      </c>
      <c r="AH2237" s="21">
        <v>1809961.594</v>
      </c>
      <c r="AI2237" s="21">
        <v>1819333</v>
      </c>
      <c r="AJ2237" s="21">
        <v>116657.5313</v>
      </c>
      <c r="AK2237" s="21">
        <v>207826.8125</v>
      </c>
      <c r="AL2237" s="21">
        <v>2452883.3670000001</v>
      </c>
      <c r="AM2237" s="21">
        <v>1960838.344</v>
      </c>
      <c r="AN2237" s="29" t="s">
        <v>41</v>
      </c>
      <c r="AO2237" s="29" t="s">
        <v>41</v>
      </c>
      <c r="AP2237" s="29" t="s">
        <v>54</v>
      </c>
      <c r="AQ2237" s="29" t="s">
        <v>41</v>
      </c>
      <c r="AR2237" s="29" t="s">
        <v>41</v>
      </c>
      <c r="AS2237" s="29" t="s">
        <v>54</v>
      </c>
      <c r="AT2237" s="29" t="s">
        <v>54</v>
      </c>
      <c r="AU2237" s="29" t="s">
        <v>41</v>
      </c>
      <c r="AV2237" s="29" t="s">
        <v>41</v>
      </c>
      <c r="AW2237" s="21">
        <v>1</v>
      </c>
      <c r="AX2237" s="23"/>
    </row>
    <row r="2238" spans="1:50" ht="42" customHeight="1" thickBot="1">
      <c r="A2238" s="20" t="s">
        <v>41</v>
      </c>
      <c r="B2238" s="21" t="s">
        <v>55</v>
      </c>
      <c r="C2238" s="22" t="s">
        <v>11996</v>
      </c>
      <c r="D2238" s="23" t="s">
        <v>11997</v>
      </c>
      <c r="E2238" s="23" t="s">
        <v>11998</v>
      </c>
      <c r="F2238" s="21">
        <v>0</v>
      </c>
      <c r="G2238" s="21">
        <v>27.213999999999999</v>
      </c>
      <c r="H2238" s="21">
        <v>24</v>
      </c>
      <c r="I2238" s="21">
        <v>7</v>
      </c>
      <c r="J2238" s="21">
        <v>19</v>
      </c>
      <c r="K2238" s="21">
        <v>7</v>
      </c>
      <c r="L2238" s="21">
        <v>360</v>
      </c>
      <c r="M2238" s="21">
        <v>39.6</v>
      </c>
      <c r="N2238" s="21">
        <v>8.09</v>
      </c>
      <c r="O2238" s="21">
        <v>1546.54</v>
      </c>
      <c r="P2238" s="21">
        <v>15.15</v>
      </c>
      <c r="Q2238" s="21">
        <v>6</v>
      </c>
      <c r="R2238" s="21">
        <v>7</v>
      </c>
      <c r="S2238" s="21" t="s">
        <v>2642</v>
      </c>
      <c r="T2238" s="21" t="s">
        <v>3975</v>
      </c>
      <c r="U2238" s="21" t="s">
        <v>47</v>
      </c>
      <c r="V2238" s="21" t="s">
        <v>199</v>
      </c>
      <c r="W2238" s="21">
        <v>81929</v>
      </c>
      <c r="X2238" s="21" t="s">
        <v>11999</v>
      </c>
      <c r="Y2238" s="21" t="s">
        <v>12000</v>
      </c>
      <c r="Z2238" s="25" t="s">
        <v>12001</v>
      </c>
      <c r="AA2238" s="26"/>
      <c r="AB2238" s="27" t="s">
        <v>12002</v>
      </c>
      <c r="AC2238" s="21">
        <v>1</v>
      </c>
      <c r="AD2238" s="21">
        <v>0</v>
      </c>
      <c r="AE2238" s="21">
        <v>2237235.273</v>
      </c>
      <c r="AF2238" s="21">
        <v>3074685.2659999998</v>
      </c>
      <c r="AG2238" s="21">
        <v>4006463.875</v>
      </c>
      <c r="AH2238" s="21">
        <v>1881864.9920000001</v>
      </c>
      <c r="AI2238" s="21">
        <v>2975096.8909999998</v>
      </c>
      <c r="AJ2238" s="21">
        <v>7220291.8439999996</v>
      </c>
      <c r="AK2238" s="21">
        <v>27808.835940000001</v>
      </c>
      <c r="AL2238" s="21">
        <v>2630057.875</v>
      </c>
      <c r="AM2238" s="21">
        <v>1277243.719</v>
      </c>
      <c r="AN2238" s="29" t="s">
        <v>41</v>
      </c>
      <c r="AO2238" s="29" t="s">
        <v>54</v>
      </c>
      <c r="AP2238" s="29" t="s">
        <v>54</v>
      </c>
      <c r="AQ2238" s="29" t="s">
        <v>54</v>
      </c>
      <c r="AR2238" s="29" t="s">
        <v>41</v>
      </c>
      <c r="AS2238" s="29" t="s">
        <v>54</v>
      </c>
      <c r="AT2238" s="29" t="s">
        <v>54</v>
      </c>
      <c r="AU2238" s="29" t="s">
        <v>41</v>
      </c>
      <c r="AV2238" s="29" t="s">
        <v>41</v>
      </c>
      <c r="AW2238" s="21">
        <v>1</v>
      </c>
      <c r="AX2238" s="23"/>
    </row>
    <row r="2239" spans="1:50" ht="42" customHeight="1" thickBot="1">
      <c r="A2239" s="20" t="s">
        <v>41</v>
      </c>
      <c r="B2239" s="21" t="s">
        <v>55</v>
      </c>
      <c r="C2239" s="22" t="s">
        <v>4022</v>
      </c>
      <c r="D2239" s="23" t="s">
        <v>4023</v>
      </c>
      <c r="E2239" s="23" t="s">
        <v>4024</v>
      </c>
      <c r="F2239" s="21">
        <v>0</v>
      </c>
      <c r="G2239" s="21">
        <v>27.145</v>
      </c>
      <c r="H2239" s="21">
        <v>39</v>
      </c>
      <c r="I2239" s="21">
        <v>5</v>
      </c>
      <c r="J2239" s="21">
        <v>54</v>
      </c>
      <c r="K2239" s="21">
        <v>4</v>
      </c>
      <c r="L2239" s="21">
        <v>153</v>
      </c>
      <c r="M2239" s="21">
        <v>16.899999999999999</v>
      </c>
      <c r="N2239" s="21">
        <v>6.6</v>
      </c>
      <c r="O2239" s="21">
        <v>6031.92</v>
      </c>
      <c r="P2239" s="21">
        <v>44.56</v>
      </c>
      <c r="Q2239" s="21">
        <v>5</v>
      </c>
      <c r="R2239" s="21">
        <v>5</v>
      </c>
      <c r="S2239" s="21" t="s">
        <v>197</v>
      </c>
      <c r="T2239" s="21" t="s">
        <v>3525</v>
      </c>
      <c r="U2239" s="21" t="s">
        <v>209</v>
      </c>
      <c r="V2239" s="21" t="s">
        <v>237</v>
      </c>
      <c r="W2239" s="21">
        <v>81873</v>
      </c>
      <c r="X2239" s="21" t="s">
        <v>4025</v>
      </c>
      <c r="Y2239" s="21" t="s">
        <v>4026</v>
      </c>
      <c r="Z2239" s="21" t="s">
        <v>4027</v>
      </c>
      <c r="AA2239" s="25" t="s">
        <v>4028</v>
      </c>
      <c r="AB2239" s="23"/>
      <c r="AC2239" s="21">
        <v>2</v>
      </c>
      <c r="AD2239" s="21">
        <v>0</v>
      </c>
      <c r="AE2239" s="21">
        <v>1639124.8670000001</v>
      </c>
      <c r="AF2239" s="21">
        <v>3240037.5630000001</v>
      </c>
      <c r="AG2239" s="21">
        <v>1776231.5160000001</v>
      </c>
      <c r="AH2239" s="21">
        <v>2141477.875</v>
      </c>
      <c r="AI2239" s="21">
        <v>4192487.6880000001</v>
      </c>
      <c r="AJ2239" s="21">
        <v>75006.890629999994</v>
      </c>
      <c r="AK2239" s="21">
        <v>662920.25780000002</v>
      </c>
      <c r="AL2239" s="21">
        <v>3413212.4840000002</v>
      </c>
      <c r="AM2239" s="21">
        <v>1362733.5630000001</v>
      </c>
      <c r="AN2239" s="29" t="s">
        <v>41</v>
      </c>
      <c r="AO2239" s="29" t="s">
        <v>41</v>
      </c>
      <c r="AP2239" s="29" t="s">
        <v>41</v>
      </c>
      <c r="AQ2239" s="29" t="s">
        <v>41</v>
      </c>
      <c r="AR2239" s="29" t="s">
        <v>41</v>
      </c>
      <c r="AS2239" s="29" t="s">
        <v>54</v>
      </c>
      <c r="AT2239" s="29" t="s">
        <v>41</v>
      </c>
      <c r="AU2239" s="29" t="s">
        <v>41</v>
      </c>
      <c r="AV2239" s="29" t="s">
        <v>41</v>
      </c>
      <c r="AW2239" s="21">
        <v>1</v>
      </c>
      <c r="AX2239" s="23"/>
    </row>
    <row r="2240" spans="1:50" ht="42" customHeight="1" thickBot="1">
      <c r="A2240" s="20" t="s">
        <v>41</v>
      </c>
      <c r="B2240" s="21" t="s">
        <v>55</v>
      </c>
      <c r="C2240" s="22" t="s">
        <v>23530</v>
      </c>
      <c r="D2240" s="23" t="s">
        <v>23531</v>
      </c>
      <c r="E2240" s="23" t="s">
        <v>23532</v>
      </c>
      <c r="F2240" s="21">
        <v>0</v>
      </c>
      <c r="G2240" s="21">
        <v>27.141999999999999</v>
      </c>
      <c r="H2240" s="21">
        <v>13</v>
      </c>
      <c r="I2240" s="21">
        <v>9</v>
      </c>
      <c r="J2240" s="21">
        <v>56</v>
      </c>
      <c r="K2240" s="21">
        <v>8</v>
      </c>
      <c r="L2240" s="21">
        <v>745</v>
      </c>
      <c r="M2240" s="21">
        <v>86.9</v>
      </c>
      <c r="N2240" s="21">
        <v>6.92</v>
      </c>
      <c r="O2240" s="21">
        <v>5031.46</v>
      </c>
      <c r="P2240" s="21">
        <v>35.659999999999997</v>
      </c>
      <c r="Q2240" s="21">
        <v>8</v>
      </c>
      <c r="R2240" s="21">
        <v>9</v>
      </c>
      <c r="S2240" s="21" t="s">
        <v>23533</v>
      </c>
      <c r="T2240" s="21" t="s">
        <v>247</v>
      </c>
      <c r="U2240" s="21" t="s">
        <v>47</v>
      </c>
      <c r="V2240" s="21" t="s">
        <v>10674</v>
      </c>
      <c r="W2240" s="21">
        <v>8453</v>
      </c>
      <c r="X2240" s="21" t="s">
        <v>23534</v>
      </c>
      <c r="Y2240" s="21" t="s">
        <v>23535</v>
      </c>
      <c r="Z2240" s="21" t="s">
        <v>23536</v>
      </c>
      <c r="AA2240" s="21" t="s">
        <v>23537</v>
      </c>
      <c r="AB2240" s="21" t="s">
        <v>23538</v>
      </c>
      <c r="AC2240" s="21">
        <v>6</v>
      </c>
      <c r="AD2240" s="21">
        <v>0</v>
      </c>
      <c r="AE2240" s="21">
        <v>1082904.746</v>
      </c>
      <c r="AF2240" s="21">
        <v>1274835.57</v>
      </c>
      <c r="AG2240" s="21">
        <v>469267.125</v>
      </c>
      <c r="AH2240" s="21">
        <v>1118437.8359999999</v>
      </c>
      <c r="AI2240" s="21">
        <v>2151497.6170000001</v>
      </c>
      <c r="AJ2240" s="21">
        <v>340964.09379999997</v>
      </c>
      <c r="AK2240" s="21">
        <v>266848.64840000001</v>
      </c>
      <c r="AL2240" s="21">
        <v>1277105.5079999999</v>
      </c>
      <c r="AM2240" s="21">
        <v>904916.46880000003</v>
      </c>
      <c r="AN2240" s="29" t="s">
        <v>41</v>
      </c>
      <c r="AO2240" s="29" t="s">
        <v>41</v>
      </c>
      <c r="AP2240" s="29" t="s">
        <v>41</v>
      </c>
      <c r="AQ2240" s="29" t="s">
        <v>41</v>
      </c>
      <c r="AR2240" s="29" t="s">
        <v>41</v>
      </c>
      <c r="AS2240" s="29" t="s">
        <v>54</v>
      </c>
      <c r="AT2240" s="29" t="s">
        <v>41</v>
      </c>
      <c r="AU2240" s="29" t="s">
        <v>41</v>
      </c>
      <c r="AV2240" s="29" t="s">
        <v>41</v>
      </c>
      <c r="AW2240" s="21">
        <v>1</v>
      </c>
      <c r="AX2240" s="23"/>
    </row>
    <row r="2241" spans="1:50" ht="42" customHeight="1" thickBot="1">
      <c r="A2241" s="20" t="s">
        <v>41</v>
      </c>
      <c r="B2241" s="21" t="s">
        <v>55</v>
      </c>
      <c r="C2241" s="22" t="s">
        <v>23539</v>
      </c>
      <c r="D2241" s="23" t="s">
        <v>23540</v>
      </c>
      <c r="E2241" s="23" t="s">
        <v>23541</v>
      </c>
      <c r="F2241" s="21">
        <v>0</v>
      </c>
      <c r="G2241" s="21">
        <v>27.13</v>
      </c>
      <c r="H2241" s="21">
        <v>16</v>
      </c>
      <c r="I2241" s="21">
        <v>2</v>
      </c>
      <c r="J2241" s="21">
        <v>32</v>
      </c>
      <c r="K2241" s="21">
        <v>2</v>
      </c>
      <c r="L2241" s="21">
        <v>161</v>
      </c>
      <c r="M2241" s="21">
        <v>17.899999999999999</v>
      </c>
      <c r="N2241" s="21">
        <v>8.73</v>
      </c>
      <c r="O2241" s="21">
        <v>4610.16</v>
      </c>
      <c r="P2241" s="21">
        <v>40.44</v>
      </c>
      <c r="Q2241" s="21">
        <v>2</v>
      </c>
      <c r="R2241" s="21">
        <v>2</v>
      </c>
      <c r="S2241" s="21" t="s">
        <v>23542</v>
      </c>
      <c r="T2241" s="21" t="s">
        <v>7238</v>
      </c>
      <c r="U2241" s="21" t="s">
        <v>594</v>
      </c>
      <c r="V2241" s="21" t="s">
        <v>1778</v>
      </c>
      <c r="W2241" s="21">
        <v>7070</v>
      </c>
      <c r="X2241" s="21" t="s">
        <v>23543</v>
      </c>
      <c r="Y2241" s="21" t="s">
        <v>23544</v>
      </c>
      <c r="Z2241" s="21" t="s">
        <v>23545</v>
      </c>
      <c r="AA2241" s="21" t="s">
        <v>23546</v>
      </c>
      <c r="AB2241" s="21" t="s">
        <v>848</v>
      </c>
      <c r="AC2241" s="21">
        <v>2</v>
      </c>
      <c r="AD2241" s="21">
        <v>0</v>
      </c>
      <c r="AE2241" s="21">
        <v>428194.8125</v>
      </c>
      <c r="AF2241" s="21">
        <v>629759.0625</v>
      </c>
      <c r="AG2241" s="21">
        <v>438061.53129999997</v>
      </c>
      <c r="AH2241" s="21">
        <v>878245.53130000003</v>
      </c>
      <c r="AI2241" s="21">
        <v>2639066.2340000002</v>
      </c>
      <c r="AJ2241" s="21">
        <v>1410314.3130000001</v>
      </c>
      <c r="AK2241" s="21">
        <v>171746.76560000001</v>
      </c>
      <c r="AL2241" s="21">
        <v>1060045.8910000001</v>
      </c>
      <c r="AM2241" s="21">
        <v>2416496.531</v>
      </c>
      <c r="AN2241" s="29" t="s">
        <v>41</v>
      </c>
      <c r="AO2241" s="29" t="s">
        <v>41</v>
      </c>
      <c r="AP2241" s="29" t="s">
        <v>41</v>
      </c>
      <c r="AQ2241" s="29" t="s">
        <v>41</v>
      </c>
      <c r="AR2241" s="29" t="s">
        <v>41</v>
      </c>
      <c r="AS2241" s="29" t="s">
        <v>41</v>
      </c>
      <c r="AT2241" s="29" t="s">
        <v>54</v>
      </c>
      <c r="AU2241" s="29" t="s">
        <v>41</v>
      </c>
      <c r="AV2241" s="29" t="s">
        <v>41</v>
      </c>
      <c r="AW2241" s="21">
        <v>1</v>
      </c>
      <c r="AX2241" s="23"/>
    </row>
    <row r="2242" spans="1:50" ht="42" customHeight="1" thickBot="1">
      <c r="A2242" s="20" t="s">
        <v>41</v>
      </c>
      <c r="B2242" s="21" t="s">
        <v>55</v>
      </c>
      <c r="C2242" s="22" t="s">
        <v>23547</v>
      </c>
      <c r="D2242" s="23" t="s">
        <v>23548</v>
      </c>
      <c r="E2242" s="23" t="s">
        <v>23549</v>
      </c>
      <c r="F2242" s="21">
        <v>0</v>
      </c>
      <c r="G2242" s="21">
        <v>27.119</v>
      </c>
      <c r="H2242" s="21">
        <v>13</v>
      </c>
      <c r="I2242" s="21">
        <v>4</v>
      </c>
      <c r="J2242" s="21">
        <v>20</v>
      </c>
      <c r="K2242" s="21">
        <v>4</v>
      </c>
      <c r="L2242" s="21">
        <v>359</v>
      </c>
      <c r="M2242" s="21">
        <v>41.5</v>
      </c>
      <c r="N2242" s="21">
        <v>9</v>
      </c>
      <c r="O2242" s="21">
        <v>2171.69</v>
      </c>
      <c r="P2242" s="21">
        <v>12.1</v>
      </c>
      <c r="Q2242" s="21">
        <v>4</v>
      </c>
      <c r="R2242" s="21">
        <v>4</v>
      </c>
      <c r="S2242" s="21" t="s">
        <v>69</v>
      </c>
      <c r="T2242" s="21" t="s">
        <v>4649</v>
      </c>
      <c r="U2242" s="21" t="s">
        <v>47</v>
      </c>
      <c r="V2242" s="23"/>
      <c r="W2242" s="21">
        <v>6319</v>
      </c>
      <c r="X2242" s="21" t="s">
        <v>23550</v>
      </c>
      <c r="Y2242" s="21" t="s">
        <v>23551</v>
      </c>
      <c r="Z2242" s="21" t="s">
        <v>23552</v>
      </c>
      <c r="AA2242" s="21" t="s">
        <v>23553</v>
      </c>
      <c r="AB2242" s="21" t="s">
        <v>23554</v>
      </c>
      <c r="AC2242" s="21">
        <v>13</v>
      </c>
      <c r="AD2242" s="21">
        <v>0</v>
      </c>
      <c r="AE2242" s="21">
        <v>283828.39059999998</v>
      </c>
      <c r="AF2242" s="21">
        <v>596702.07810000004</v>
      </c>
      <c r="AG2242" s="21">
        <v>1051361.906</v>
      </c>
      <c r="AH2242" s="21">
        <v>358226.89059999998</v>
      </c>
      <c r="AI2242" s="21">
        <v>485377.27340000001</v>
      </c>
      <c r="AJ2242" s="21">
        <v>115687.36719999999</v>
      </c>
      <c r="AK2242" s="21">
        <v>445657.85159999999</v>
      </c>
      <c r="AL2242" s="21">
        <v>1780003.078</v>
      </c>
      <c r="AM2242" s="21">
        <v>347057.18359999999</v>
      </c>
      <c r="AN2242" s="29" t="s">
        <v>41</v>
      </c>
      <c r="AO2242" s="29" t="s">
        <v>54</v>
      </c>
      <c r="AP2242" s="29" t="s">
        <v>54</v>
      </c>
      <c r="AQ2242" s="29" t="s">
        <v>41</v>
      </c>
      <c r="AR2242" s="29" t="s">
        <v>41</v>
      </c>
      <c r="AS2242" s="29" t="s">
        <v>54</v>
      </c>
      <c r="AT2242" s="29" t="s">
        <v>41</v>
      </c>
      <c r="AU2242" s="29" t="s">
        <v>41</v>
      </c>
      <c r="AV2242" s="29" t="s">
        <v>54</v>
      </c>
      <c r="AW2242" s="21">
        <v>1</v>
      </c>
      <c r="AX2242" s="23"/>
    </row>
    <row r="2243" spans="1:50" ht="42" customHeight="1" thickBot="1">
      <c r="A2243" s="20" t="s">
        <v>41</v>
      </c>
      <c r="B2243" s="21" t="s">
        <v>55</v>
      </c>
      <c r="C2243" s="22" t="s">
        <v>9525</v>
      </c>
      <c r="D2243" s="23" t="s">
        <v>9526</v>
      </c>
      <c r="E2243" s="23" t="s">
        <v>9527</v>
      </c>
      <c r="F2243" s="21">
        <v>0</v>
      </c>
      <c r="G2243" s="21">
        <v>27.042000000000002</v>
      </c>
      <c r="H2243" s="21">
        <v>24</v>
      </c>
      <c r="I2243" s="21">
        <v>7</v>
      </c>
      <c r="J2243" s="21">
        <v>61</v>
      </c>
      <c r="K2243" s="21">
        <v>7</v>
      </c>
      <c r="L2243" s="21">
        <v>247</v>
      </c>
      <c r="M2243" s="21">
        <v>28</v>
      </c>
      <c r="N2243" s="21">
        <v>9.6999999999999993</v>
      </c>
      <c r="O2243" s="21">
        <v>6519.34</v>
      </c>
      <c r="P2243" s="21">
        <v>60.31</v>
      </c>
      <c r="Q2243" s="21">
        <v>7</v>
      </c>
      <c r="R2243" s="21">
        <v>7</v>
      </c>
      <c r="S2243" s="21" t="s">
        <v>615</v>
      </c>
      <c r="T2243" s="21" t="s">
        <v>9528</v>
      </c>
      <c r="U2243" s="23"/>
      <c r="V2243" s="21" t="s">
        <v>9529</v>
      </c>
      <c r="W2243" s="21">
        <v>55161</v>
      </c>
      <c r="X2243" s="21" t="s">
        <v>9530</v>
      </c>
      <c r="Y2243" s="21" t="s">
        <v>9531</v>
      </c>
      <c r="Z2243" s="25" t="s">
        <v>9532</v>
      </c>
      <c r="AA2243" s="23"/>
      <c r="AB2243" s="23"/>
      <c r="AC2243" s="21">
        <v>0</v>
      </c>
      <c r="AD2243" s="21">
        <v>0</v>
      </c>
      <c r="AE2243" s="21">
        <v>7042362.7810000004</v>
      </c>
      <c r="AF2243" s="21">
        <v>6033380.5310000004</v>
      </c>
      <c r="AG2243" s="21">
        <v>2561000.7579999999</v>
      </c>
      <c r="AH2243" s="21">
        <v>10382635.77</v>
      </c>
      <c r="AI2243" s="21">
        <v>8710968.9839999992</v>
      </c>
      <c r="AJ2243" s="21">
        <v>296554.14059999998</v>
      </c>
      <c r="AK2243" s="21">
        <v>1338423.902</v>
      </c>
      <c r="AL2243" s="21">
        <v>9500031.0779999997</v>
      </c>
      <c r="AM2243" s="21">
        <v>7094792.8669999996</v>
      </c>
      <c r="AN2243" s="29" t="s">
        <v>41</v>
      </c>
      <c r="AO2243" s="29" t="s">
        <v>41</v>
      </c>
      <c r="AP2243" s="29" t="s">
        <v>41</v>
      </c>
      <c r="AQ2243" s="29" t="s">
        <v>41</v>
      </c>
      <c r="AR2243" s="29" t="s">
        <v>41</v>
      </c>
      <c r="AS2243" s="29" t="s">
        <v>41</v>
      </c>
      <c r="AT2243" s="29" t="s">
        <v>41</v>
      </c>
      <c r="AU2243" s="29" t="s">
        <v>41</v>
      </c>
      <c r="AV2243" s="29" t="s">
        <v>41</v>
      </c>
      <c r="AW2243" s="21">
        <v>1</v>
      </c>
      <c r="AX2243" s="23"/>
    </row>
    <row r="2244" spans="1:50" ht="42" customHeight="1" thickBot="1">
      <c r="A2244" s="20" t="s">
        <v>41</v>
      </c>
      <c r="B2244" s="21" t="s">
        <v>55</v>
      </c>
      <c r="C2244" s="22" t="s">
        <v>23555</v>
      </c>
      <c r="D2244" s="23" t="s">
        <v>23556</v>
      </c>
      <c r="E2244" s="23" t="s">
        <v>23557</v>
      </c>
      <c r="F2244" s="21">
        <v>0</v>
      </c>
      <c r="G2244" s="21">
        <v>27.039000000000001</v>
      </c>
      <c r="H2244" s="21">
        <v>68</v>
      </c>
      <c r="I2244" s="21">
        <v>4</v>
      </c>
      <c r="J2244" s="21">
        <v>34</v>
      </c>
      <c r="K2244" s="21">
        <v>4</v>
      </c>
      <c r="L2244" s="21">
        <v>85</v>
      </c>
      <c r="M2244" s="21">
        <v>9.1</v>
      </c>
      <c r="N2244" s="21">
        <v>9.31</v>
      </c>
      <c r="O2244" s="21">
        <v>2418.54</v>
      </c>
      <c r="P2244" s="21">
        <v>39.659999999999997</v>
      </c>
      <c r="Q2244" s="21">
        <v>2</v>
      </c>
      <c r="R2244" s="21">
        <v>4</v>
      </c>
      <c r="S2244" s="21" t="s">
        <v>14952</v>
      </c>
      <c r="T2244" s="21" t="s">
        <v>5230</v>
      </c>
      <c r="U2244" s="23"/>
      <c r="V2244" s="21" t="s">
        <v>23558</v>
      </c>
      <c r="W2244" s="21">
        <v>51569</v>
      </c>
      <c r="X2244" s="21" t="s">
        <v>23559</v>
      </c>
      <c r="Y2244" s="21" t="s">
        <v>23560</v>
      </c>
      <c r="Z2244" s="25" t="s">
        <v>23561</v>
      </c>
      <c r="AA2244" s="26"/>
      <c r="AB2244" s="23"/>
      <c r="AC2244" s="21">
        <v>0</v>
      </c>
      <c r="AD2244" s="21">
        <v>0</v>
      </c>
      <c r="AE2244" s="21">
        <v>782448.09380000003</v>
      </c>
      <c r="AF2244" s="21">
        <v>3871909.4380000001</v>
      </c>
      <c r="AG2244" s="21">
        <v>1205849.453</v>
      </c>
      <c r="AH2244" s="21">
        <v>997808.125</v>
      </c>
      <c r="AI2244" s="21">
        <v>3986570.625</v>
      </c>
      <c r="AJ2244" s="21">
        <v>49612.398439999997</v>
      </c>
      <c r="AK2244" s="21">
        <v>560268.5</v>
      </c>
      <c r="AL2244" s="21">
        <v>831271.875</v>
      </c>
      <c r="AM2244" s="21">
        <v>1526927.3130000001</v>
      </c>
      <c r="AN2244" s="29" t="s">
        <v>41</v>
      </c>
      <c r="AO2244" s="29" t="s">
        <v>41</v>
      </c>
      <c r="AP2244" s="29" t="s">
        <v>41</v>
      </c>
      <c r="AQ2244" s="29" t="s">
        <v>41</v>
      </c>
      <c r="AR2244" s="29" t="s">
        <v>41</v>
      </c>
      <c r="AS2244" s="29" t="s">
        <v>54</v>
      </c>
      <c r="AT2244" s="29" t="s">
        <v>41</v>
      </c>
      <c r="AU2244" s="29" t="s">
        <v>41</v>
      </c>
      <c r="AV2244" s="29" t="s">
        <v>41</v>
      </c>
      <c r="AW2244" s="21">
        <v>1</v>
      </c>
      <c r="AX2244" s="23"/>
    </row>
    <row r="2245" spans="1:50" ht="42" customHeight="1" thickBot="1">
      <c r="A2245" s="20" t="s">
        <v>41</v>
      </c>
      <c r="B2245" s="21" t="s">
        <v>55</v>
      </c>
      <c r="C2245" s="22" t="s">
        <v>23562</v>
      </c>
      <c r="D2245" s="23" t="s">
        <v>23563</v>
      </c>
      <c r="E2245" s="23" t="s">
        <v>23564</v>
      </c>
      <c r="F2245" s="21">
        <v>0</v>
      </c>
      <c r="G2245" s="21">
        <v>27.016999999999999</v>
      </c>
      <c r="H2245" s="21">
        <v>16</v>
      </c>
      <c r="I2245" s="21">
        <v>6</v>
      </c>
      <c r="J2245" s="21">
        <v>35</v>
      </c>
      <c r="K2245" s="21">
        <v>6</v>
      </c>
      <c r="L2245" s="21">
        <v>477</v>
      </c>
      <c r="M2245" s="21">
        <v>54.1</v>
      </c>
      <c r="N2245" s="21">
        <v>7.24</v>
      </c>
      <c r="O2245" s="21">
        <v>3649.2</v>
      </c>
      <c r="P2245" s="21">
        <v>35.43</v>
      </c>
      <c r="Q2245" s="21">
        <v>5</v>
      </c>
      <c r="R2245" s="21">
        <v>6</v>
      </c>
      <c r="S2245" s="21" t="s">
        <v>1738</v>
      </c>
      <c r="T2245" s="21" t="s">
        <v>4757</v>
      </c>
      <c r="U2245" s="21" t="s">
        <v>366</v>
      </c>
      <c r="V2245" s="21" t="s">
        <v>3272</v>
      </c>
      <c r="W2245" s="21">
        <v>79731</v>
      </c>
      <c r="X2245" s="21" t="s">
        <v>23565</v>
      </c>
      <c r="Y2245" s="21" t="s">
        <v>23566</v>
      </c>
      <c r="Z2245" s="21" t="s">
        <v>23567</v>
      </c>
      <c r="AA2245" s="21" t="s">
        <v>7520</v>
      </c>
      <c r="AB2245" s="21" t="s">
        <v>15967</v>
      </c>
      <c r="AC2245" s="21">
        <v>2</v>
      </c>
      <c r="AD2245" s="21">
        <v>0</v>
      </c>
      <c r="AE2245" s="21">
        <v>1861275.2339999999</v>
      </c>
      <c r="AF2245" s="21">
        <v>848201.45310000004</v>
      </c>
      <c r="AG2245" s="21">
        <v>1062505.977</v>
      </c>
      <c r="AH2245" s="21">
        <v>1592301.672</v>
      </c>
      <c r="AI2245" s="21">
        <v>1414575.828</v>
      </c>
      <c r="AJ2245" s="21">
        <v>28798.85742</v>
      </c>
      <c r="AK2245" s="21">
        <v>268646.79690000002</v>
      </c>
      <c r="AL2245" s="21">
        <v>6195832.9380000001</v>
      </c>
      <c r="AM2245" s="21">
        <v>1054500.953</v>
      </c>
      <c r="AN2245" s="29" t="s">
        <v>41</v>
      </c>
      <c r="AO2245" s="29" t="s">
        <v>41</v>
      </c>
      <c r="AP2245" s="29" t="s">
        <v>41</v>
      </c>
      <c r="AQ2245" s="29" t="s">
        <v>41</v>
      </c>
      <c r="AR2245" s="29" t="s">
        <v>41</v>
      </c>
      <c r="AS2245" s="29" t="s">
        <v>54</v>
      </c>
      <c r="AT2245" s="29" t="s">
        <v>54</v>
      </c>
      <c r="AU2245" s="29" t="s">
        <v>41</v>
      </c>
      <c r="AV2245" s="29" t="s">
        <v>41</v>
      </c>
      <c r="AW2245" s="21">
        <v>1</v>
      </c>
      <c r="AX2245" s="23"/>
    </row>
    <row r="2246" spans="1:50" ht="42" customHeight="1" thickBot="1">
      <c r="A2246" s="20" t="s">
        <v>41</v>
      </c>
      <c r="B2246" s="21" t="s">
        <v>55</v>
      </c>
      <c r="C2246" s="22" t="s">
        <v>23568</v>
      </c>
      <c r="D2246" s="23" t="s">
        <v>23569</v>
      </c>
      <c r="E2246" s="23" t="s">
        <v>23570</v>
      </c>
      <c r="F2246" s="21">
        <v>0</v>
      </c>
      <c r="G2246" s="21">
        <v>26.832000000000001</v>
      </c>
      <c r="H2246" s="21">
        <v>7</v>
      </c>
      <c r="I2246" s="21">
        <v>7</v>
      </c>
      <c r="J2246" s="21">
        <v>52</v>
      </c>
      <c r="K2246" s="21">
        <v>5</v>
      </c>
      <c r="L2246" s="21">
        <v>1487</v>
      </c>
      <c r="M2246" s="21">
        <v>141.69999999999999</v>
      </c>
      <c r="N2246" s="21">
        <v>6.92</v>
      </c>
      <c r="O2246" s="21">
        <v>4048.49</v>
      </c>
      <c r="P2246" s="21">
        <v>37.700000000000003</v>
      </c>
      <c r="Q2246" s="21">
        <v>6</v>
      </c>
      <c r="R2246" s="21">
        <v>7</v>
      </c>
      <c r="S2246" s="21" t="s">
        <v>8660</v>
      </c>
      <c r="T2246" s="21" t="s">
        <v>14929</v>
      </c>
      <c r="U2246" s="21" t="s">
        <v>14282</v>
      </c>
      <c r="V2246" s="21" t="s">
        <v>17536</v>
      </c>
      <c r="W2246" s="21">
        <v>1280</v>
      </c>
      <c r="X2246" s="21" t="s">
        <v>23571</v>
      </c>
      <c r="Y2246" s="21" t="s">
        <v>23572</v>
      </c>
      <c r="Z2246" s="21" t="s">
        <v>23573</v>
      </c>
      <c r="AA2246" s="21" t="s">
        <v>23574</v>
      </c>
      <c r="AB2246" s="21" t="s">
        <v>23575</v>
      </c>
      <c r="AC2246" s="21">
        <v>23</v>
      </c>
      <c r="AD2246" s="21">
        <v>0</v>
      </c>
      <c r="AE2246" s="21">
        <v>1497229.7339999999</v>
      </c>
      <c r="AF2246" s="21">
        <v>801661.44530000002</v>
      </c>
      <c r="AG2246" s="21">
        <v>206524.67189999999</v>
      </c>
      <c r="AH2246" s="21">
        <v>1844347.352</v>
      </c>
      <c r="AI2246" s="21">
        <v>451033.39059999998</v>
      </c>
      <c r="AJ2246" s="21">
        <v>6028683.5630000001</v>
      </c>
      <c r="AK2246" s="21">
        <v>76383.171879999994</v>
      </c>
      <c r="AL2246" s="21">
        <v>8412540.2109999992</v>
      </c>
      <c r="AM2246" s="21">
        <v>413627.35159999999</v>
      </c>
      <c r="AN2246" s="29" t="s">
        <v>41</v>
      </c>
      <c r="AO2246" s="29" t="s">
        <v>54</v>
      </c>
      <c r="AP2246" s="29" t="s">
        <v>54</v>
      </c>
      <c r="AQ2246" s="29" t="s">
        <v>54</v>
      </c>
      <c r="AR2246" s="29" t="s">
        <v>54</v>
      </c>
      <c r="AS2246" s="29" t="s">
        <v>41</v>
      </c>
      <c r="AT2246" s="29" t="s">
        <v>54</v>
      </c>
      <c r="AU2246" s="29" t="s">
        <v>54</v>
      </c>
      <c r="AV2246" s="29" t="s">
        <v>54</v>
      </c>
      <c r="AW2246" s="21">
        <v>1</v>
      </c>
      <c r="AX2246" s="23"/>
    </row>
    <row r="2247" spans="1:50" ht="42" customHeight="1" thickBot="1">
      <c r="A2247" s="20" t="s">
        <v>41</v>
      </c>
      <c r="B2247" s="21" t="s">
        <v>55</v>
      </c>
      <c r="C2247" s="22" t="s">
        <v>23576</v>
      </c>
      <c r="D2247" s="23" t="s">
        <v>23577</v>
      </c>
      <c r="E2247" s="23" t="s">
        <v>23578</v>
      </c>
      <c r="F2247" s="21">
        <v>0</v>
      </c>
      <c r="G2247" s="21">
        <v>26.8</v>
      </c>
      <c r="H2247" s="21">
        <v>14</v>
      </c>
      <c r="I2247" s="21">
        <v>6</v>
      </c>
      <c r="J2247" s="21">
        <v>24</v>
      </c>
      <c r="K2247" s="21">
        <v>6</v>
      </c>
      <c r="L2247" s="21">
        <v>635</v>
      </c>
      <c r="M2247" s="21">
        <v>72</v>
      </c>
      <c r="N2247" s="21">
        <v>8.25</v>
      </c>
      <c r="O2247" s="21">
        <v>1730.87</v>
      </c>
      <c r="P2247" s="21">
        <v>19.059999999999999</v>
      </c>
      <c r="Q2247" s="21">
        <v>4</v>
      </c>
      <c r="R2247" s="21">
        <v>6</v>
      </c>
      <c r="S2247" s="21" t="s">
        <v>23579</v>
      </c>
      <c r="T2247" s="21" t="s">
        <v>394</v>
      </c>
      <c r="U2247" s="21" t="s">
        <v>1036</v>
      </c>
      <c r="V2247" s="21" t="s">
        <v>23580</v>
      </c>
      <c r="W2247" s="21">
        <v>6850</v>
      </c>
      <c r="X2247" s="21" t="s">
        <v>23581</v>
      </c>
      <c r="Y2247" s="21" t="s">
        <v>23582</v>
      </c>
      <c r="Z2247" s="21" t="s">
        <v>23583</v>
      </c>
      <c r="AA2247" s="21" t="s">
        <v>23584</v>
      </c>
      <c r="AB2247" s="21" t="s">
        <v>23585</v>
      </c>
      <c r="AC2247" s="21">
        <v>30</v>
      </c>
      <c r="AD2247" s="21">
        <v>0</v>
      </c>
      <c r="AE2247" s="21">
        <v>618720.09380000003</v>
      </c>
      <c r="AF2247" s="21">
        <v>1029903.797</v>
      </c>
      <c r="AG2247" s="21">
        <v>821998.625</v>
      </c>
      <c r="AH2247" s="21">
        <v>870728.21880000003</v>
      </c>
      <c r="AI2247" s="21">
        <v>3425091.219</v>
      </c>
      <c r="AJ2247" s="21">
        <v>4031541.5469999998</v>
      </c>
      <c r="AK2247" s="21">
        <v>4597447.3650000002</v>
      </c>
      <c r="AL2247" s="21">
        <v>4376607.0630000001</v>
      </c>
      <c r="AM2247" s="21">
        <v>2401438.031</v>
      </c>
      <c r="AN2247" s="29" t="s">
        <v>41</v>
      </c>
      <c r="AO2247" s="29" t="s">
        <v>41</v>
      </c>
      <c r="AP2247" s="29" t="s">
        <v>41</v>
      </c>
      <c r="AQ2247" s="29" t="s">
        <v>41</v>
      </c>
      <c r="AR2247" s="29" t="s">
        <v>54</v>
      </c>
      <c r="AS2247" s="29" t="s">
        <v>54</v>
      </c>
      <c r="AT2247" s="29" t="s">
        <v>54</v>
      </c>
      <c r="AU2247" s="29" t="s">
        <v>41</v>
      </c>
      <c r="AV2247" s="29" t="s">
        <v>41</v>
      </c>
      <c r="AW2247" s="21">
        <v>1</v>
      </c>
      <c r="AX2247" s="23"/>
    </row>
    <row r="2248" spans="1:50" ht="42" customHeight="1" thickBot="1">
      <c r="A2248" s="20" t="s">
        <v>41</v>
      </c>
      <c r="B2248" s="21" t="s">
        <v>55</v>
      </c>
      <c r="C2248" s="22" t="s">
        <v>23586</v>
      </c>
      <c r="D2248" s="23" t="s">
        <v>23587</v>
      </c>
      <c r="E2248" s="23" t="s">
        <v>23588</v>
      </c>
      <c r="F2248" s="21">
        <v>0</v>
      </c>
      <c r="G2248" s="21">
        <v>26.786999999999999</v>
      </c>
      <c r="H2248" s="21">
        <v>9</v>
      </c>
      <c r="I2248" s="21">
        <v>7</v>
      </c>
      <c r="J2248" s="21">
        <v>38</v>
      </c>
      <c r="K2248" s="21">
        <v>7</v>
      </c>
      <c r="L2248" s="21">
        <v>707</v>
      </c>
      <c r="M2248" s="21">
        <v>78.7</v>
      </c>
      <c r="N2248" s="21">
        <v>9.01</v>
      </c>
      <c r="O2248" s="21">
        <v>3384.52</v>
      </c>
      <c r="P2248" s="21">
        <v>26.69</v>
      </c>
      <c r="Q2248" s="21">
        <v>7</v>
      </c>
      <c r="R2248" s="21">
        <v>7</v>
      </c>
      <c r="S2248" s="21" t="s">
        <v>79</v>
      </c>
      <c r="T2248" s="21" t="s">
        <v>1712</v>
      </c>
      <c r="U2248" s="21" t="s">
        <v>47</v>
      </c>
      <c r="V2248" s="21" t="s">
        <v>23589</v>
      </c>
      <c r="W2248" s="21">
        <v>81570</v>
      </c>
      <c r="X2248" s="21" t="s">
        <v>23590</v>
      </c>
      <c r="Y2248" s="21" t="s">
        <v>23591</v>
      </c>
      <c r="Z2248" s="25" t="s">
        <v>23592</v>
      </c>
      <c r="AA2248" s="26"/>
      <c r="AB2248" s="23"/>
      <c r="AC2248" s="21">
        <v>0</v>
      </c>
      <c r="AD2248" s="21">
        <v>0</v>
      </c>
      <c r="AE2248" s="21">
        <v>1906420.18</v>
      </c>
      <c r="AF2248" s="21">
        <v>4383224.9060000004</v>
      </c>
      <c r="AG2248" s="21">
        <v>2731268.6719999998</v>
      </c>
      <c r="AH2248" s="21">
        <v>1738402.7660000001</v>
      </c>
      <c r="AI2248" s="21">
        <v>2383965.156</v>
      </c>
      <c r="AJ2248" s="21">
        <v>9331689.5629999992</v>
      </c>
      <c r="AK2248" s="21">
        <v>889642.78910000005</v>
      </c>
      <c r="AL2248" s="21">
        <v>2861388.531</v>
      </c>
      <c r="AM2248" s="21">
        <v>1203637.828</v>
      </c>
      <c r="AN2248" s="29" t="s">
        <v>41</v>
      </c>
      <c r="AO2248" s="29" t="s">
        <v>41</v>
      </c>
      <c r="AP2248" s="29" t="s">
        <v>41</v>
      </c>
      <c r="AQ2248" s="29" t="s">
        <v>41</v>
      </c>
      <c r="AR2248" s="29" t="s">
        <v>41</v>
      </c>
      <c r="AS2248" s="29" t="s">
        <v>54</v>
      </c>
      <c r="AT2248" s="29" t="s">
        <v>41</v>
      </c>
      <c r="AU2248" s="29" t="s">
        <v>41</v>
      </c>
      <c r="AV2248" s="29" t="s">
        <v>54</v>
      </c>
      <c r="AW2248" s="21">
        <v>1</v>
      </c>
      <c r="AX2248" s="23"/>
    </row>
    <row r="2249" spans="1:50" ht="42" customHeight="1" thickBot="1">
      <c r="A2249" s="20" t="s">
        <v>41</v>
      </c>
      <c r="B2249" s="21" t="s">
        <v>55</v>
      </c>
      <c r="C2249" s="22" t="s">
        <v>13142</v>
      </c>
      <c r="D2249" s="23" t="s">
        <v>13143</v>
      </c>
      <c r="E2249" s="23" t="s">
        <v>13144</v>
      </c>
      <c r="F2249" s="21">
        <v>0</v>
      </c>
      <c r="G2249" s="21">
        <v>26.763000000000002</v>
      </c>
      <c r="H2249" s="21">
        <v>16</v>
      </c>
      <c r="I2249" s="21">
        <v>6</v>
      </c>
      <c r="J2249" s="21">
        <v>31</v>
      </c>
      <c r="K2249" s="21">
        <v>6</v>
      </c>
      <c r="L2249" s="21">
        <v>423</v>
      </c>
      <c r="M2249" s="21">
        <v>47.8</v>
      </c>
      <c r="N2249" s="21">
        <v>6.65</v>
      </c>
      <c r="O2249" s="21">
        <v>5419.21</v>
      </c>
      <c r="P2249" s="21">
        <v>17.41</v>
      </c>
      <c r="Q2249" s="21">
        <v>6</v>
      </c>
      <c r="R2249" s="21">
        <v>5</v>
      </c>
      <c r="S2249" s="21" t="s">
        <v>6775</v>
      </c>
      <c r="T2249" s="21" t="s">
        <v>247</v>
      </c>
      <c r="U2249" s="23"/>
      <c r="V2249" s="21" t="s">
        <v>2651</v>
      </c>
      <c r="W2249" s="21">
        <v>8533</v>
      </c>
      <c r="X2249" s="21" t="s">
        <v>13146</v>
      </c>
      <c r="Y2249" s="21" t="s">
        <v>13147</v>
      </c>
      <c r="Z2249" s="21" t="s">
        <v>13148</v>
      </c>
      <c r="AA2249" s="21" t="s">
        <v>1192</v>
      </c>
      <c r="AB2249" s="21" t="s">
        <v>14018</v>
      </c>
      <c r="AC2249" s="21">
        <v>5</v>
      </c>
      <c r="AD2249" s="21">
        <v>0</v>
      </c>
      <c r="AE2249" s="21">
        <v>1584764.375</v>
      </c>
      <c r="AF2249" s="21">
        <v>1580462.422</v>
      </c>
      <c r="AG2249" s="21">
        <v>1220497.906</v>
      </c>
      <c r="AH2249" s="21">
        <v>2590483.6719999998</v>
      </c>
      <c r="AI2249" s="21">
        <v>1066356.8130000001</v>
      </c>
      <c r="AJ2249" s="21">
        <v>118588.3789</v>
      </c>
      <c r="AK2249" s="21">
        <v>347310.74219999998</v>
      </c>
      <c r="AL2249" s="21">
        <v>2630811.9610000001</v>
      </c>
      <c r="AM2249" s="21">
        <v>2871876.5469999998</v>
      </c>
      <c r="AN2249" s="29" t="s">
        <v>41</v>
      </c>
      <c r="AO2249" s="29" t="s">
        <v>41</v>
      </c>
      <c r="AP2249" s="29" t="s">
        <v>41</v>
      </c>
      <c r="AQ2249" s="29" t="s">
        <v>41</v>
      </c>
      <c r="AR2249" s="29" t="s">
        <v>41</v>
      </c>
      <c r="AS2249" s="29" t="s">
        <v>54</v>
      </c>
      <c r="AT2249" s="29" t="s">
        <v>41</v>
      </c>
      <c r="AU2249" s="29" t="s">
        <v>41</v>
      </c>
      <c r="AV2249" s="29" t="s">
        <v>41</v>
      </c>
      <c r="AW2249" s="21">
        <v>1</v>
      </c>
      <c r="AX2249" s="21" t="s">
        <v>140</v>
      </c>
    </row>
    <row r="2250" spans="1:50" ht="42" customHeight="1" thickBot="1">
      <c r="A2250" s="20" t="s">
        <v>41</v>
      </c>
      <c r="B2250" s="21" t="s">
        <v>55</v>
      </c>
      <c r="C2250" s="22" t="s">
        <v>23593</v>
      </c>
      <c r="D2250" s="23" t="s">
        <v>23594</v>
      </c>
      <c r="E2250" s="23" t="s">
        <v>23595</v>
      </c>
      <c r="F2250" s="21">
        <v>0</v>
      </c>
      <c r="G2250" s="21">
        <v>26.753</v>
      </c>
      <c r="H2250" s="21">
        <v>28</v>
      </c>
      <c r="I2250" s="21">
        <v>7</v>
      </c>
      <c r="J2250" s="21">
        <v>51</v>
      </c>
      <c r="K2250" s="21">
        <v>7</v>
      </c>
      <c r="L2250" s="21">
        <v>302</v>
      </c>
      <c r="M2250" s="21">
        <v>33.799999999999997</v>
      </c>
      <c r="N2250" s="21">
        <v>5.49</v>
      </c>
      <c r="O2250" s="21">
        <v>4043.5</v>
      </c>
      <c r="P2250" s="21">
        <v>36.97</v>
      </c>
      <c r="Q2250" s="21">
        <v>6</v>
      </c>
      <c r="R2250" s="21">
        <v>7</v>
      </c>
      <c r="S2250" s="21" t="s">
        <v>69</v>
      </c>
      <c r="T2250" s="21" t="s">
        <v>376</v>
      </c>
      <c r="U2250" s="21" t="s">
        <v>47</v>
      </c>
      <c r="V2250" s="21" t="s">
        <v>23596</v>
      </c>
      <c r="W2250" s="21">
        <v>6723</v>
      </c>
      <c r="X2250" s="21" t="s">
        <v>23597</v>
      </c>
      <c r="Y2250" s="21" t="s">
        <v>23598</v>
      </c>
      <c r="Z2250" s="21" t="s">
        <v>23599</v>
      </c>
      <c r="AA2250" s="21" t="s">
        <v>9320</v>
      </c>
      <c r="AB2250" s="21" t="s">
        <v>9321</v>
      </c>
      <c r="AC2250" s="21">
        <v>3</v>
      </c>
      <c r="AD2250" s="21">
        <v>0</v>
      </c>
      <c r="AE2250" s="21">
        <v>1399598.422</v>
      </c>
      <c r="AF2250" s="21">
        <v>2522616.625</v>
      </c>
      <c r="AG2250" s="21">
        <v>1140440.4450000001</v>
      </c>
      <c r="AH2250" s="21">
        <v>2137957.1090000002</v>
      </c>
      <c r="AI2250" s="21">
        <v>2821363.463</v>
      </c>
      <c r="AJ2250" s="21">
        <v>257186.53909999999</v>
      </c>
      <c r="AK2250" s="21">
        <v>367642.25780000002</v>
      </c>
      <c r="AL2250" s="21">
        <v>648400.45310000004</v>
      </c>
      <c r="AM2250" s="21">
        <v>2043776.2339999999</v>
      </c>
      <c r="AN2250" s="29" t="s">
        <v>41</v>
      </c>
      <c r="AO2250" s="29" t="s">
        <v>41</v>
      </c>
      <c r="AP2250" s="29" t="s">
        <v>41</v>
      </c>
      <c r="AQ2250" s="29" t="s">
        <v>41</v>
      </c>
      <c r="AR2250" s="29" t="s">
        <v>41</v>
      </c>
      <c r="AS2250" s="29" t="s">
        <v>54</v>
      </c>
      <c r="AT2250" s="29" t="s">
        <v>54</v>
      </c>
      <c r="AU2250" s="29" t="s">
        <v>54</v>
      </c>
      <c r="AV2250" s="29" t="s">
        <v>41</v>
      </c>
      <c r="AW2250" s="21">
        <v>1</v>
      </c>
      <c r="AX2250" s="23"/>
    </row>
    <row r="2251" spans="1:50" ht="42" customHeight="1" thickBot="1">
      <c r="A2251" s="20" t="s">
        <v>41</v>
      </c>
      <c r="B2251" s="21" t="s">
        <v>55</v>
      </c>
      <c r="C2251" s="22" t="s">
        <v>12057</v>
      </c>
      <c r="D2251" s="23" t="s">
        <v>12058</v>
      </c>
      <c r="E2251" s="23" t="s">
        <v>12059</v>
      </c>
      <c r="F2251" s="21">
        <v>0</v>
      </c>
      <c r="G2251" s="21">
        <v>26.751999999999999</v>
      </c>
      <c r="H2251" s="21">
        <v>45</v>
      </c>
      <c r="I2251" s="21">
        <v>4</v>
      </c>
      <c r="J2251" s="21">
        <v>26</v>
      </c>
      <c r="K2251" s="21">
        <v>4</v>
      </c>
      <c r="L2251" s="21">
        <v>58</v>
      </c>
      <c r="M2251" s="21">
        <v>6.5</v>
      </c>
      <c r="N2251" s="21">
        <v>9.76</v>
      </c>
      <c r="O2251" s="21">
        <v>5483.54</v>
      </c>
      <c r="P2251" s="21">
        <v>19.97</v>
      </c>
      <c r="Q2251" s="21">
        <v>4</v>
      </c>
      <c r="R2251" s="21">
        <v>2</v>
      </c>
      <c r="S2251" s="21" t="s">
        <v>99</v>
      </c>
      <c r="T2251" s="21" t="s">
        <v>2197</v>
      </c>
      <c r="U2251" s="23"/>
      <c r="V2251" s="21" t="s">
        <v>12060</v>
      </c>
      <c r="W2251" s="21">
        <v>84833</v>
      </c>
      <c r="X2251" s="21" t="s">
        <v>12061</v>
      </c>
      <c r="Y2251" s="21" t="s">
        <v>12062</v>
      </c>
      <c r="Z2251" s="25" t="s">
        <v>12063</v>
      </c>
      <c r="AA2251" s="23"/>
      <c r="AB2251" s="23"/>
      <c r="AC2251" s="21">
        <v>0</v>
      </c>
      <c r="AD2251" s="21">
        <v>0</v>
      </c>
      <c r="AE2251" s="21">
        <v>7656505</v>
      </c>
      <c r="AF2251" s="21">
        <v>5272206.875</v>
      </c>
      <c r="AG2251" s="21">
        <v>3110807.25</v>
      </c>
      <c r="AH2251" s="21">
        <v>8846131.25</v>
      </c>
      <c r="AI2251" s="21">
        <v>7021140.5</v>
      </c>
      <c r="AJ2251" s="21">
        <v>413923.125</v>
      </c>
      <c r="AK2251" s="21">
        <v>1368980.43</v>
      </c>
      <c r="AL2251" s="21">
        <v>14165150.310000001</v>
      </c>
      <c r="AM2251" s="21">
        <v>9787811.125</v>
      </c>
      <c r="AN2251" s="29" t="s">
        <v>41</v>
      </c>
      <c r="AO2251" s="29" t="s">
        <v>41</v>
      </c>
      <c r="AP2251" s="29" t="s">
        <v>41</v>
      </c>
      <c r="AQ2251" s="29" t="s">
        <v>41</v>
      </c>
      <c r="AR2251" s="29" t="s">
        <v>41</v>
      </c>
      <c r="AS2251" s="29" t="s">
        <v>41</v>
      </c>
      <c r="AT2251" s="29" t="s">
        <v>41</v>
      </c>
      <c r="AU2251" s="29" t="s">
        <v>41</v>
      </c>
      <c r="AV2251" s="29" t="s">
        <v>41</v>
      </c>
      <c r="AW2251" s="21">
        <v>1</v>
      </c>
      <c r="AX2251" s="23"/>
    </row>
    <row r="2252" spans="1:50" ht="42" customHeight="1" thickBot="1">
      <c r="A2252" s="20" t="s">
        <v>41</v>
      </c>
      <c r="B2252" s="21" t="s">
        <v>55</v>
      </c>
      <c r="C2252" s="22" t="s">
        <v>8744</v>
      </c>
      <c r="D2252" s="23" t="s">
        <v>8745</v>
      </c>
      <c r="E2252" s="23" t="s">
        <v>8746</v>
      </c>
      <c r="F2252" s="21">
        <v>0</v>
      </c>
      <c r="G2252" s="21">
        <v>26.725999999999999</v>
      </c>
      <c r="H2252" s="21">
        <v>41</v>
      </c>
      <c r="I2252" s="21">
        <v>6</v>
      </c>
      <c r="J2252" s="21">
        <v>55</v>
      </c>
      <c r="K2252" s="21">
        <v>5</v>
      </c>
      <c r="L2252" s="21">
        <v>201</v>
      </c>
      <c r="M2252" s="21">
        <v>23.3</v>
      </c>
      <c r="N2252" s="21">
        <v>5.29</v>
      </c>
      <c r="O2252" s="21">
        <v>6291.34</v>
      </c>
      <c r="P2252" s="21">
        <v>54.03</v>
      </c>
      <c r="Q2252" s="21">
        <v>5</v>
      </c>
      <c r="R2252" s="21">
        <v>6</v>
      </c>
      <c r="S2252" s="21" t="s">
        <v>132</v>
      </c>
      <c r="T2252" s="21" t="s">
        <v>198</v>
      </c>
      <c r="U2252" s="21" t="s">
        <v>167</v>
      </c>
      <c r="V2252" s="21" t="s">
        <v>8747</v>
      </c>
      <c r="W2252" s="21">
        <v>5902</v>
      </c>
      <c r="X2252" s="21" t="s">
        <v>8748</v>
      </c>
      <c r="Y2252" s="21" t="s">
        <v>8749</v>
      </c>
      <c r="Z2252" s="21" t="s">
        <v>8750</v>
      </c>
      <c r="AA2252" s="21" t="s">
        <v>1308</v>
      </c>
      <c r="AB2252" s="21" t="s">
        <v>8751</v>
      </c>
      <c r="AC2252" s="21">
        <v>2</v>
      </c>
      <c r="AD2252" s="21">
        <v>1</v>
      </c>
      <c r="AE2252" s="21">
        <v>2969358.1090000002</v>
      </c>
      <c r="AF2252" s="21">
        <v>4006044.8590000002</v>
      </c>
      <c r="AG2252" s="21">
        <v>3197991.1090000002</v>
      </c>
      <c r="AH2252" s="21">
        <v>2862514.6090000002</v>
      </c>
      <c r="AI2252" s="21">
        <v>6289130.125</v>
      </c>
      <c r="AJ2252" s="21">
        <v>683766.36719999998</v>
      </c>
      <c r="AK2252" s="21">
        <v>945591.97660000005</v>
      </c>
      <c r="AL2252" s="21">
        <v>7699089.9689999996</v>
      </c>
      <c r="AM2252" s="21">
        <v>2021976.2109999999</v>
      </c>
      <c r="AN2252" s="29" t="s">
        <v>41</v>
      </c>
      <c r="AO2252" s="29" t="s">
        <v>41</v>
      </c>
      <c r="AP2252" s="29" t="s">
        <v>41</v>
      </c>
      <c r="AQ2252" s="29" t="s">
        <v>41</v>
      </c>
      <c r="AR2252" s="29" t="s">
        <v>41</v>
      </c>
      <c r="AS2252" s="29" t="s">
        <v>41</v>
      </c>
      <c r="AT2252" s="29" t="s">
        <v>54</v>
      </c>
      <c r="AU2252" s="29" t="s">
        <v>41</v>
      </c>
      <c r="AV2252" s="29" t="s">
        <v>41</v>
      </c>
      <c r="AW2252" s="21">
        <v>1</v>
      </c>
      <c r="AX2252" s="23"/>
    </row>
    <row r="2253" spans="1:50" ht="42" customHeight="1" thickBot="1">
      <c r="A2253" s="20" t="s">
        <v>41</v>
      </c>
      <c r="B2253" s="21" t="s">
        <v>55</v>
      </c>
      <c r="C2253" s="22" t="s">
        <v>2665</v>
      </c>
      <c r="D2253" s="23" t="s">
        <v>2666</v>
      </c>
      <c r="E2253" s="23" t="s">
        <v>2667</v>
      </c>
      <c r="F2253" s="21">
        <v>0</v>
      </c>
      <c r="G2253" s="21">
        <v>26.669</v>
      </c>
      <c r="H2253" s="21">
        <v>36</v>
      </c>
      <c r="I2253" s="21">
        <v>6</v>
      </c>
      <c r="J2253" s="21">
        <v>39</v>
      </c>
      <c r="K2253" s="21">
        <v>6</v>
      </c>
      <c r="L2253" s="21">
        <v>197</v>
      </c>
      <c r="M2253" s="21">
        <v>22.6</v>
      </c>
      <c r="N2253" s="21">
        <v>7.11</v>
      </c>
      <c r="O2253" s="21">
        <v>4579.8500000000004</v>
      </c>
      <c r="P2253" s="21">
        <v>33.97</v>
      </c>
      <c r="Q2253" s="21">
        <v>6</v>
      </c>
      <c r="R2253" s="21">
        <v>6</v>
      </c>
      <c r="S2253" s="21" t="s">
        <v>197</v>
      </c>
      <c r="T2253" s="21" t="s">
        <v>247</v>
      </c>
      <c r="U2253" s="21" t="s">
        <v>61</v>
      </c>
      <c r="V2253" s="21" t="s">
        <v>2668</v>
      </c>
      <c r="W2253" s="21">
        <v>7411</v>
      </c>
      <c r="X2253" s="21" t="s">
        <v>2669</v>
      </c>
      <c r="Y2253" s="21" t="s">
        <v>2670</v>
      </c>
      <c r="Z2253" s="21" t="s">
        <v>2671</v>
      </c>
      <c r="AA2253" s="21" t="s">
        <v>2672</v>
      </c>
      <c r="AB2253" s="21" t="s">
        <v>2673</v>
      </c>
      <c r="AC2253" s="21">
        <v>2</v>
      </c>
      <c r="AD2253" s="21">
        <v>0</v>
      </c>
      <c r="AE2253" s="21">
        <v>789524.96880000003</v>
      </c>
      <c r="AF2253" s="21">
        <v>2308687.2030000002</v>
      </c>
      <c r="AG2253" s="21">
        <v>1301021.953</v>
      </c>
      <c r="AH2253" s="21">
        <v>770341.23439999996</v>
      </c>
      <c r="AI2253" s="21">
        <v>1612746.07</v>
      </c>
      <c r="AJ2253" s="21">
        <v>46209.734380000002</v>
      </c>
      <c r="AK2253" s="21">
        <v>404016.24219999998</v>
      </c>
      <c r="AL2253" s="21">
        <v>5089116.0470000003</v>
      </c>
      <c r="AM2253" s="21">
        <v>1402552.047</v>
      </c>
      <c r="AN2253" s="29" t="s">
        <v>41</v>
      </c>
      <c r="AO2253" s="29" t="s">
        <v>41</v>
      </c>
      <c r="AP2253" s="29" t="s">
        <v>41</v>
      </c>
      <c r="AQ2253" s="29" t="s">
        <v>41</v>
      </c>
      <c r="AR2253" s="29" t="s">
        <v>41</v>
      </c>
      <c r="AS2253" s="29" t="s">
        <v>54</v>
      </c>
      <c r="AT2253" s="29" t="s">
        <v>41</v>
      </c>
      <c r="AU2253" s="29" t="s">
        <v>54</v>
      </c>
      <c r="AV2253" s="29" t="s">
        <v>41</v>
      </c>
      <c r="AW2253" s="21">
        <v>1</v>
      </c>
      <c r="AX2253" s="23"/>
    </row>
    <row r="2254" spans="1:50" ht="42" customHeight="1" thickBot="1">
      <c r="A2254" s="20" t="s">
        <v>41</v>
      </c>
      <c r="B2254" s="21" t="s">
        <v>55</v>
      </c>
      <c r="C2254" s="22" t="s">
        <v>3136</v>
      </c>
      <c r="D2254" s="23" t="s">
        <v>3137</v>
      </c>
      <c r="E2254" s="23" t="s">
        <v>3138</v>
      </c>
      <c r="F2254" s="21">
        <v>0</v>
      </c>
      <c r="G2254" s="21">
        <v>26.57</v>
      </c>
      <c r="H2254" s="21">
        <v>27</v>
      </c>
      <c r="I2254" s="21">
        <v>7</v>
      </c>
      <c r="J2254" s="21">
        <v>20</v>
      </c>
      <c r="K2254" s="21">
        <v>7</v>
      </c>
      <c r="L2254" s="21">
        <v>367</v>
      </c>
      <c r="M2254" s="21">
        <v>41</v>
      </c>
      <c r="N2254" s="21">
        <v>9</v>
      </c>
      <c r="O2254" s="21">
        <v>1066.21</v>
      </c>
      <c r="P2254" s="21">
        <v>24.3</v>
      </c>
      <c r="Q2254" s="21">
        <v>5</v>
      </c>
      <c r="R2254" s="21">
        <v>7</v>
      </c>
      <c r="S2254" s="21" t="s">
        <v>628</v>
      </c>
      <c r="T2254" s="21" t="s">
        <v>276</v>
      </c>
      <c r="U2254" s="21" t="s">
        <v>134</v>
      </c>
      <c r="V2254" s="21" t="s">
        <v>257</v>
      </c>
      <c r="W2254" s="21">
        <v>8514</v>
      </c>
      <c r="X2254" s="21" t="s">
        <v>3139</v>
      </c>
      <c r="Y2254" s="21" t="s">
        <v>3140</v>
      </c>
      <c r="Z2254" s="21" t="s">
        <v>3141</v>
      </c>
      <c r="AA2254" s="21" t="s">
        <v>3142</v>
      </c>
      <c r="AB2254" s="21" t="s">
        <v>3143</v>
      </c>
      <c r="AC2254" s="21">
        <v>3</v>
      </c>
      <c r="AD2254" s="21">
        <v>0</v>
      </c>
      <c r="AE2254" s="21">
        <v>708242.44140000001</v>
      </c>
      <c r="AF2254" s="21">
        <v>1303208.3130000001</v>
      </c>
      <c r="AG2254" s="21">
        <v>635790.3125</v>
      </c>
      <c r="AH2254" s="21">
        <v>555224.5625</v>
      </c>
      <c r="AI2254" s="21">
        <v>3173402.031</v>
      </c>
      <c r="AJ2254" s="21">
        <v>62423.914060000003</v>
      </c>
      <c r="AK2254" s="21">
        <v>303939.49609999999</v>
      </c>
      <c r="AL2254" s="21">
        <v>879810.19530000002</v>
      </c>
      <c r="AM2254" s="21">
        <v>1741156.977</v>
      </c>
      <c r="AN2254" s="29" t="s">
        <v>54</v>
      </c>
      <c r="AO2254" s="29" t="s">
        <v>54</v>
      </c>
      <c r="AP2254" s="29" t="s">
        <v>54</v>
      </c>
      <c r="AQ2254" s="29" t="s">
        <v>41</v>
      </c>
      <c r="AR2254" s="29" t="s">
        <v>41</v>
      </c>
      <c r="AS2254" s="29" t="s">
        <v>54</v>
      </c>
      <c r="AT2254" s="29" t="s">
        <v>54</v>
      </c>
      <c r="AU2254" s="29" t="s">
        <v>41</v>
      </c>
      <c r="AV2254" s="29" t="s">
        <v>41</v>
      </c>
      <c r="AW2254" s="21">
        <v>1</v>
      </c>
      <c r="AX2254" s="23"/>
    </row>
    <row r="2255" spans="1:50" ht="42" customHeight="1" thickBot="1">
      <c r="A2255" s="20" t="s">
        <v>41</v>
      </c>
      <c r="B2255" s="21" t="s">
        <v>55</v>
      </c>
      <c r="C2255" s="22" t="s">
        <v>23600</v>
      </c>
      <c r="D2255" s="23" t="s">
        <v>23601</v>
      </c>
      <c r="E2255" s="23" t="s">
        <v>23602</v>
      </c>
      <c r="F2255" s="21">
        <v>0</v>
      </c>
      <c r="G2255" s="21">
        <v>26.547000000000001</v>
      </c>
      <c r="H2255" s="21">
        <v>17</v>
      </c>
      <c r="I2255" s="21">
        <v>6</v>
      </c>
      <c r="J2255" s="21">
        <v>26</v>
      </c>
      <c r="K2255" s="21">
        <v>6</v>
      </c>
      <c r="L2255" s="21">
        <v>540</v>
      </c>
      <c r="M2255" s="21">
        <v>59.1</v>
      </c>
      <c r="N2255" s="21">
        <v>4.82</v>
      </c>
      <c r="O2255" s="21">
        <v>2500.9699999999998</v>
      </c>
      <c r="P2255" s="21">
        <v>27.27</v>
      </c>
      <c r="Q2255" s="21">
        <v>5</v>
      </c>
      <c r="R2255" s="21">
        <v>5</v>
      </c>
      <c r="S2255" s="21" t="s">
        <v>23603</v>
      </c>
      <c r="T2255" s="21" t="s">
        <v>402</v>
      </c>
      <c r="U2255" s="21" t="s">
        <v>47</v>
      </c>
      <c r="V2255" s="21" t="s">
        <v>23604</v>
      </c>
      <c r="W2255" s="21">
        <v>8027</v>
      </c>
      <c r="X2255" s="21" t="s">
        <v>23605</v>
      </c>
      <c r="Y2255" s="21" t="s">
        <v>23606</v>
      </c>
      <c r="Z2255" s="21" t="s">
        <v>23607</v>
      </c>
      <c r="AA2255" s="21" t="s">
        <v>23608</v>
      </c>
      <c r="AB2255" s="21" t="s">
        <v>23609</v>
      </c>
      <c r="AC2255" s="21">
        <v>11</v>
      </c>
      <c r="AD2255" s="21">
        <v>0</v>
      </c>
      <c r="AE2255" s="21">
        <v>620412.53910000005</v>
      </c>
      <c r="AF2255" s="21">
        <v>996622.32810000004</v>
      </c>
      <c r="AG2255" s="21">
        <v>600354.39060000004</v>
      </c>
      <c r="AH2255" s="21">
        <v>596540.60939999996</v>
      </c>
      <c r="AI2255" s="21">
        <v>950786.40630000003</v>
      </c>
      <c r="AJ2255" s="21">
        <v>178958.35550000001</v>
      </c>
      <c r="AK2255" s="21">
        <v>231901.19529999999</v>
      </c>
      <c r="AL2255" s="21">
        <v>2476243.5630000001</v>
      </c>
      <c r="AM2255" s="21">
        <v>263332.39059999998</v>
      </c>
      <c r="AN2255" s="29" t="s">
        <v>54</v>
      </c>
      <c r="AO2255" s="29" t="s">
        <v>41</v>
      </c>
      <c r="AP2255" s="29" t="s">
        <v>41</v>
      </c>
      <c r="AQ2255" s="29" t="s">
        <v>41</v>
      </c>
      <c r="AR2255" s="29" t="s">
        <v>41</v>
      </c>
      <c r="AS2255" s="29" t="s">
        <v>54</v>
      </c>
      <c r="AT2255" s="29" t="s">
        <v>54</v>
      </c>
      <c r="AU2255" s="29" t="s">
        <v>41</v>
      </c>
      <c r="AV2255" s="29" t="s">
        <v>41</v>
      </c>
      <c r="AW2255" s="21">
        <v>1</v>
      </c>
      <c r="AX2255" s="23"/>
    </row>
    <row r="2256" spans="1:50" ht="42" customHeight="1" thickBot="1">
      <c r="A2256" s="20" t="s">
        <v>41</v>
      </c>
      <c r="B2256" s="21" t="s">
        <v>55</v>
      </c>
      <c r="C2256" s="22" t="s">
        <v>14373</v>
      </c>
      <c r="D2256" s="23" t="s">
        <v>14374</v>
      </c>
      <c r="E2256" s="23" t="s">
        <v>14375</v>
      </c>
      <c r="F2256" s="21">
        <v>0</v>
      </c>
      <c r="G2256" s="21">
        <v>26.542999999999999</v>
      </c>
      <c r="H2256" s="21">
        <v>7</v>
      </c>
      <c r="I2256" s="21">
        <v>8</v>
      </c>
      <c r="J2256" s="21">
        <v>19</v>
      </c>
      <c r="K2256" s="21">
        <v>8</v>
      </c>
      <c r="L2256" s="21">
        <v>1465</v>
      </c>
      <c r="M2256" s="21">
        <v>164.8</v>
      </c>
      <c r="N2256" s="21">
        <v>6.19</v>
      </c>
      <c r="O2256" s="21">
        <v>1785.65</v>
      </c>
      <c r="P2256" s="21">
        <v>9.2200000000000006</v>
      </c>
      <c r="Q2256" s="21">
        <v>8</v>
      </c>
      <c r="R2256" s="21">
        <v>7</v>
      </c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1">
        <v>0</v>
      </c>
      <c r="AD2256" s="21">
        <v>0</v>
      </c>
      <c r="AE2256" s="21">
        <v>714581.17969999998</v>
      </c>
      <c r="AF2256" s="21">
        <v>622614.77729999996</v>
      </c>
      <c r="AG2256" s="21">
        <v>995778.19530000002</v>
      </c>
      <c r="AH2256" s="21">
        <v>621642.13670000003</v>
      </c>
      <c r="AI2256" s="21">
        <v>1089195.2660000001</v>
      </c>
      <c r="AJ2256" s="21">
        <v>26500.572270000001</v>
      </c>
      <c r="AK2256" s="21">
        <v>80273.898440000004</v>
      </c>
      <c r="AL2256" s="21">
        <v>668666.58200000005</v>
      </c>
      <c r="AM2256" s="21">
        <v>68678.958979999996</v>
      </c>
      <c r="AN2256" s="29" t="s">
        <v>54</v>
      </c>
      <c r="AO2256" s="29" t="s">
        <v>54</v>
      </c>
      <c r="AP2256" s="29" t="s">
        <v>41</v>
      </c>
      <c r="AQ2256" s="29" t="s">
        <v>54</v>
      </c>
      <c r="AR2256" s="29" t="s">
        <v>41</v>
      </c>
      <c r="AS2256" s="29" t="s">
        <v>54</v>
      </c>
      <c r="AT2256" s="29" t="s">
        <v>54</v>
      </c>
      <c r="AU2256" s="29" t="s">
        <v>54</v>
      </c>
      <c r="AV2256" s="29" t="s">
        <v>54</v>
      </c>
      <c r="AW2256" s="21">
        <v>1</v>
      </c>
      <c r="AX2256" s="21" t="s">
        <v>140</v>
      </c>
    </row>
    <row r="2257" spans="1:50" ht="42" customHeight="1" thickBot="1">
      <c r="A2257" s="20" t="s">
        <v>41</v>
      </c>
      <c r="B2257" s="21" t="s">
        <v>55</v>
      </c>
      <c r="C2257" s="22" t="s">
        <v>23610</v>
      </c>
      <c r="D2257" s="23" t="s">
        <v>23611</v>
      </c>
      <c r="E2257" s="23" t="s">
        <v>23612</v>
      </c>
      <c r="F2257" s="21">
        <v>0</v>
      </c>
      <c r="G2257" s="21">
        <v>26.506</v>
      </c>
      <c r="H2257" s="21">
        <v>22</v>
      </c>
      <c r="I2257" s="21">
        <v>5</v>
      </c>
      <c r="J2257" s="21">
        <v>54</v>
      </c>
      <c r="K2257" s="21">
        <v>5</v>
      </c>
      <c r="L2257" s="21">
        <v>211</v>
      </c>
      <c r="M2257" s="21">
        <v>23.4</v>
      </c>
      <c r="N2257" s="21">
        <v>8.56</v>
      </c>
      <c r="O2257" s="21">
        <v>6805.48</v>
      </c>
      <c r="P2257" s="21">
        <v>59.81</v>
      </c>
      <c r="Q2257" s="21">
        <v>5</v>
      </c>
      <c r="R2257" s="21">
        <v>5</v>
      </c>
      <c r="S2257" s="21" t="s">
        <v>197</v>
      </c>
      <c r="T2257" s="21" t="s">
        <v>226</v>
      </c>
      <c r="U2257" s="23"/>
      <c r="V2257" s="21" t="s">
        <v>10165</v>
      </c>
      <c r="W2257" s="21">
        <v>92840</v>
      </c>
      <c r="X2257" s="21" t="s">
        <v>23613</v>
      </c>
      <c r="Y2257" s="21" t="s">
        <v>23614</v>
      </c>
      <c r="Z2257" s="25" t="s">
        <v>23615</v>
      </c>
      <c r="AA2257" s="26"/>
      <c r="AB2257" s="23"/>
      <c r="AC2257" s="21">
        <v>0</v>
      </c>
      <c r="AD2257" s="21">
        <v>0</v>
      </c>
      <c r="AE2257" s="21">
        <v>14907256.130000001</v>
      </c>
      <c r="AF2257" s="21">
        <v>14473751.449999999</v>
      </c>
      <c r="AG2257" s="21">
        <v>2535821.656</v>
      </c>
      <c r="AH2257" s="21">
        <v>19504650.75</v>
      </c>
      <c r="AI2257" s="21">
        <v>19307447.859999999</v>
      </c>
      <c r="AJ2257" s="21">
        <v>304304.01559999998</v>
      </c>
      <c r="AK2257" s="21">
        <v>6928205.4299999997</v>
      </c>
      <c r="AL2257" s="21">
        <v>9974981.3129999992</v>
      </c>
      <c r="AM2257" s="21">
        <v>3765104.344</v>
      </c>
      <c r="AN2257" s="29" t="s">
        <v>41</v>
      </c>
      <c r="AO2257" s="29" t="s">
        <v>41</v>
      </c>
      <c r="AP2257" s="29" t="s">
        <v>41</v>
      </c>
      <c r="AQ2257" s="29" t="s">
        <v>41</v>
      </c>
      <c r="AR2257" s="29" t="s">
        <v>41</v>
      </c>
      <c r="AS2257" s="29" t="s">
        <v>54</v>
      </c>
      <c r="AT2257" s="29" t="s">
        <v>41</v>
      </c>
      <c r="AU2257" s="29" t="s">
        <v>41</v>
      </c>
      <c r="AV2257" s="29" t="s">
        <v>41</v>
      </c>
      <c r="AW2257" s="21">
        <v>1</v>
      </c>
      <c r="AX2257" s="23"/>
    </row>
    <row r="2258" spans="1:50" ht="42" customHeight="1" thickBot="1">
      <c r="A2258" s="20" t="s">
        <v>41</v>
      </c>
      <c r="B2258" s="21" t="s">
        <v>55</v>
      </c>
      <c r="C2258" s="22" t="s">
        <v>5055</v>
      </c>
      <c r="D2258" s="23" t="s">
        <v>5056</v>
      </c>
      <c r="E2258" s="23" t="s">
        <v>5057</v>
      </c>
      <c r="F2258" s="21">
        <v>0</v>
      </c>
      <c r="G2258" s="21">
        <v>26.486999999999998</v>
      </c>
      <c r="H2258" s="21">
        <v>11</v>
      </c>
      <c r="I2258" s="21">
        <v>7</v>
      </c>
      <c r="J2258" s="21">
        <v>40</v>
      </c>
      <c r="K2258" s="21">
        <v>7</v>
      </c>
      <c r="L2258" s="21">
        <v>637</v>
      </c>
      <c r="M2258" s="21">
        <v>72.599999999999994</v>
      </c>
      <c r="N2258" s="21">
        <v>6.29</v>
      </c>
      <c r="O2258" s="21">
        <v>3960.21</v>
      </c>
      <c r="P2258" s="21">
        <v>23.87</v>
      </c>
      <c r="Q2258" s="21">
        <v>7</v>
      </c>
      <c r="R2258" s="21">
        <v>6</v>
      </c>
      <c r="S2258" s="21" t="s">
        <v>5058</v>
      </c>
      <c r="T2258" s="21" t="s">
        <v>330</v>
      </c>
      <c r="U2258" s="21" t="s">
        <v>366</v>
      </c>
      <c r="V2258" s="21" t="s">
        <v>5059</v>
      </c>
      <c r="W2258" s="21">
        <v>10419</v>
      </c>
      <c r="X2258" s="21" t="s">
        <v>5060</v>
      </c>
      <c r="Y2258" s="21" t="s">
        <v>5061</v>
      </c>
      <c r="Z2258" s="21" t="s">
        <v>5062</v>
      </c>
      <c r="AA2258" s="21" t="s">
        <v>5063</v>
      </c>
      <c r="AB2258" s="21" t="s">
        <v>5064</v>
      </c>
      <c r="AC2258" s="21">
        <v>5</v>
      </c>
      <c r="AD2258" s="21">
        <v>0</v>
      </c>
      <c r="AE2258" s="21">
        <v>1611425.172</v>
      </c>
      <c r="AF2258" s="21">
        <v>1615663.875</v>
      </c>
      <c r="AG2258" s="21">
        <v>1136054.9380000001</v>
      </c>
      <c r="AH2258" s="21">
        <v>1538311.219</v>
      </c>
      <c r="AI2258" s="21">
        <v>1918439.25</v>
      </c>
      <c r="AJ2258" s="21">
        <v>227749.8242</v>
      </c>
      <c r="AK2258" s="21">
        <v>330056.41019999998</v>
      </c>
      <c r="AL2258" s="21">
        <v>1069889.1640000001</v>
      </c>
      <c r="AM2258" s="21">
        <v>1216783.469</v>
      </c>
      <c r="AN2258" s="29" t="s">
        <v>41</v>
      </c>
      <c r="AO2258" s="29" t="s">
        <v>41</v>
      </c>
      <c r="AP2258" s="29" t="s">
        <v>41</v>
      </c>
      <c r="AQ2258" s="29" t="s">
        <v>41</v>
      </c>
      <c r="AR2258" s="29" t="s">
        <v>41</v>
      </c>
      <c r="AS2258" s="29" t="s">
        <v>54</v>
      </c>
      <c r="AT2258" s="29" t="s">
        <v>54</v>
      </c>
      <c r="AU2258" s="29" t="s">
        <v>41</v>
      </c>
      <c r="AV2258" s="29" t="s">
        <v>41</v>
      </c>
      <c r="AW2258" s="21">
        <v>1</v>
      </c>
      <c r="AX2258" s="21" t="s">
        <v>140</v>
      </c>
    </row>
    <row r="2259" spans="1:50" ht="42" customHeight="1" thickBot="1">
      <c r="A2259" s="20" t="s">
        <v>41</v>
      </c>
      <c r="B2259" s="21" t="s">
        <v>55</v>
      </c>
      <c r="C2259" s="22" t="s">
        <v>23616</v>
      </c>
      <c r="D2259" s="23" t="s">
        <v>23617</v>
      </c>
      <c r="E2259" s="23" t="s">
        <v>23618</v>
      </c>
      <c r="F2259" s="21">
        <v>0</v>
      </c>
      <c r="G2259" s="21">
        <v>26.486000000000001</v>
      </c>
      <c r="H2259" s="21">
        <v>7</v>
      </c>
      <c r="I2259" s="21">
        <v>2</v>
      </c>
      <c r="J2259" s="21">
        <v>23</v>
      </c>
      <c r="K2259" s="21">
        <v>2</v>
      </c>
      <c r="L2259" s="21">
        <v>373</v>
      </c>
      <c r="M2259" s="21">
        <v>40.4</v>
      </c>
      <c r="N2259" s="21">
        <v>8.76</v>
      </c>
      <c r="O2259" s="21">
        <v>3998.16</v>
      </c>
      <c r="P2259" s="21">
        <v>29.05</v>
      </c>
      <c r="Q2259" s="21">
        <v>2</v>
      </c>
      <c r="R2259" s="21">
        <v>2</v>
      </c>
      <c r="S2259" s="21" t="s">
        <v>99</v>
      </c>
      <c r="T2259" s="21" t="s">
        <v>5181</v>
      </c>
      <c r="U2259" s="21" t="s">
        <v>47</v>
      </c>
      <c r="V2259" s="21" t="s">
        <v>1251</v>
      </c>
      <c r="W2259" s="21">
        <v>51102</v>
      </c>
      <c r="X2259" s="21" t="s">
        <v>23619</v>
      </c>
      <c r="Y2259" s="21" t="s">
        <v>23620</v>
      </c>
      <c r="Z2259" s="21" t="s">
        <v>23621</v>
      </c>
      <c r="AA2259" s="21" t="s">
        <v>23622</v>
      </c>
      <c r="AB2259" s="21" t="s">
        <v>23623</v>
      </c>
      <c r="AC2259" s="21">
        <v>3</v>
      </c>
      <c r="AD2259" s="21">
        <v>0</v>
      </c>
      <c r="AE2259" s="21">
        <v>2482450.6090000002</v>
      </c>
      <c r="AF2259" s="21">
        <v>4836112.2189999996</v>
      </c>
      <c r="AG2259" s="21">
        <v>5232302.9060000004</v>
      </c>
      <c r="AH2259" s="21">
        <v>2355864.781</v>
      </c>
      <c r="AI2259" s="21">
        <v>3127716.9380000001</v>
      </c>
      <c r="AJ2259" s="21">
        <v>140196.45310000001</v>
      </c>
      <c r="AK2259" s="21">
        <v>228545.89060000001</v>
      </c>
      <c r="AL2259" s="21">
        <v>5592493.5</v>
      </c>
      <c r="AM2259" s="21">
        <v>2954306.5550000002</v>
      </c>
      <c r="AN2259" s="29" t="s">
        <v>41</v>
      </c>
      <c r="AO2259" s="29" t="s">
        <v>41</v>
      </c>
      <c r="AP2259" s="29" t="s">
        <v>41</v>
      </c>
      <c r="AQ2259" s="29" t="s">
        <v>41</v>
      </c>
      <c r="AR2259" s="29" t="s">
        <v>54</v>
      </c>
      <c r="AS2259" s="29" t="s">
        <v>54</v>
      </c>
      <c r="AT2259" s="29" t="s">
        <v>41</v>
      </c>
      <c r="AU2259" s="29" t="s">
        <v>54</v>
      </c>
      <c r="AV2259" s="29" t="s">
        <v>54</v>
      </c>
      <c r="AW2259" s="21">
        <v>1</v>
      </c>
      <c r="AX2259" s="23"/>
    </row>
    <row r="2260" spans="1:50" ht="42" customHeight="1" thickBot="1">
      <c r="A2260" s="20" t="s">
        <v>41</v>
      </c>
      <c r="B2260" s="21" t="s">
        <v>55</v>
      </c>
      <c r="C2260" s="22" t="s">
        <v>23624</v>
      </c>
      <c r="D2260" s="23" t="s">
        <v>23625</v>
      </c>
      <c r="E2260" s="23" t="s">
        <v>23626</v>
      </c>
      <c r="F2260" s="21">
        <v>0</v>
      </c>
      <c r="G2260" s="21">
        <v>26.457000000000001</v>
      </c>
      <c r="H2260" s="21">
        <v>15</v>
      </c>
      <c r="I2260" s="21">
        <v>9</v>
      </c>
      <c r="J2260" s="21">
        <v>52</v>
      </c>
      <c r="K2260" s="21">
        <v>7</v>
      </c>
      <c r="L2260" s="21">
        <v>478</v>
      </c>
      <c r="M2260" s="21">
        <v>55.1</v>
      </c>
      <c r="N2260" s="21">
        <v>6.11</v>
      </c>
      <c r="O2260" s="21">
        <v>4706.68</v>
      </c>
      <c r="P2260" s="21">
        <v>29.8</v>
      </c>
      <c r="Q2260" s="21">
        <v>9</v>
      </c>
      <c r="R2260" s="21">
        <v>9</v>
      </c>
      <c r="S2260" s="21" t="s">
        <v>17573</v>
      </c>
      <c r="T2260" s="21" t="s">
        <v>8347</v>
      </c>
      <c r="U2260" s="21" t="s">
        <v>47</v>
      </c>
      <c r="V2260" s="21" t="s">
        <v>3253</v>
      </c>
      <c r="W2260" s="21">
        <v>5414</v>
      </c>
      <c r="X2260" s="21" t="s">
        <v>23627</v>
      </c>
      <c r="Y2260" s="21" t="s">
        <v>23628</v>
      </c>
      <c r="Z2260" s="21" t="s">
        <v>23629</v>
      </c>
      <c r="AA2260" s="25" t="s">
        <v>23630</v>
      </c>
      <c r="AB2260" s="23"/>
      <c r="AC2260" s="21">
        <v>2</v>
      </c>
      <c r="AD2260" s="21">
        <v>1</v>
      </c>
      <c r="AE2260" s="21">
        <v>829417.22660000005</v>
      </c>
      <c r="AF2260" s="21">
        <v>3343029.656</v>
      </c>
      <c r="AG2260" s="21">
        <v>1564433.398</v>
      </c>
      <c r="AH2260" s="21">
        <v>4604184.8049999997</v>
      </c>
      <c r="AI2260" s="21">
        <v>3782090.5469999998</v>
      </c>
      <c r="AJ2260" s="21">
        <v>83013.734379999994</v>
      </c>
      <c r="AK2260" s="21">
        <v>269729.26949999999</v>
      </c>
      <c r="AL2260" s="21">
        <v>1579959.6880000001</v>
      </c>
      <c r="AM2260" s="21">
        <v>392809.3125</v>
      </c>
      <c r="AN2260" s="29" t="s">
        <v>54</v>
      </c>
      <c r="AO2260" s="29" t="s">
        <v>41</v>
      </c>
      <c r="AP2260" s="29" t="s">
        <v>41</v>
      </c>
      <c r="AQ2260" s="29" t="s">
        <v>54</v>
      </c>
      <c r="AR2260" s="29" t="s">
        <v>41</v>
      </c>
      <c r="AS2260" s="29" t="s">
        <v>54</v>
      </c>
      <c r="AT2260" s="29" t="s">
        <v>54</v>
      </c>
      <c r="AU2260" s="29" t="s">
        <v>41</v>
      </c>
      <c r="AV2260" s="29" t="s">
        <v>54</v>
      </c>
      <c r="AW2260" s="21">
        <v>1</v>
      </c>
      <c r="AX2260" s="23"/>
    </row>
    <row r="2261" spans="1:50" ht="42" customHeight="1" thickBot="1">
      <c r="A2261" s="20" t="s">
        <v>41</v>
      </c>
      <c r="B2261" s="21" t="s">
        <v>55</v>
      </c>
      <c r="C2261" s="22" t="s">
        <v>5479</v>
      </c>
      <c r="D2261" s="23" t="s">
        <v>5480</v>
      </c>
      <c r="E2261" s="23" t="s">
        <v>5481</v>
      </c>
      <c r="F2261" s="21">
        <v>0</v>
      </c>
      <c r="G2261" s="21">
        <v>26.454000000000001</v>
      </c>
      <c r="H2261" s="21">
        <v>22</v>
      </c>
      <c r="I2261" s="21">
        <v>6</v>
      </c>
      <c r="J2261" s="21">
        <v>62</v>
      </c>
      <c r="K2261" s="21">
        <v>6</v>
      </c>
      <c r="L2261" s="21">
        <v>213</v>
      </c>
      <c r="M2261" s="21">
        <v>23.5</v>
      </c>
      <c r="N2261" s="21">
        <v>9.99</v>
      </c>
      <c r="O2261" s="21">
        <v>6409.58</v>
      </c>
      <c r="P2261" s="21">
        <v>49.44</v>
      </c>
      <c r="Q2261" s="21">
        <v>6</v>
      </c>
      <c r="R2261" s="21">
        <v>6</v>
      </c>
      <c r="S2261" s="21" t="s">
        <v>410</v>
      </c>
      <c r="T2261" s="21" t="s">
        <v>5482</v>
      </c>
      <c r="U2261" s="21" t="s">
        <v>134</v>
      </c>
      <c r="V2261" s="21" t="s">
        <v>5483</v>
      </c>
      <c r="W2261" s="21">
        <v>374291</v>
      </c>
      <c r="X2261" s="21" t="s">
        <v>5484</v>
      </c>
      <c r="Y2261" s="21" t="s">
        <v>5485</v>
      </c>
      <c r="Z2261" s="21" t="s">
        <v>5486</v>
      </c>
      <c r="AA2261" s="21" t="s">
        <v>416</v>
      </c>
      <c r="AB2261" s="21" t="s">
        <v>5269</v>
      </c>
      <c r="AC2261" s="21">
        <v>5</v>
      </c>
      <c r="AD2261" s="21">
        <v>0</v>
      </c>
      <c r="AE2261" s="21">
        <v>5966978.1560000004</v>
      </c>
      <c r="AF2261" s="21">
        <v>3954165.844</v>
      </c>
      <c r="AG2261" s="21">
        <v>3812408.1880000001</v>
      </c>
      <c r="AH2261" s="21">
        <v>5291467.0310000004</v>
      </c>
      <c r="AI2261" s="21">
        <v>5607497.0779999997</v>
      </c>
      <c r="AJ2261" s="21">
        <v>311317.06640000001</v>
      </c>
      <c r="AK2261" s="21">
        <v>804899.36329999997</v>
      </c>
      <c r="AL2261" s="21">
        <v>5386987.6560000004</v>
      </c>
      <c r="AM2261" s="21">
        <v>2468513.375</v>
      </c>
      <c r="AN2261" s="29" t="s">
        <v>41</v>
      </c>
      <c r="AO2261" s="29" t="s">
        <v>41</v>
      </c>
      <c r="AP2261" s="29" t="s">
        <v>41</v>
      </c>
      <c r="AQ2261" s="29" t="s">
        <v>41</v>
      </c>
      <c r="AR2261" s="29" t="s">
        <v>41</v>
      </c>
      <c r="AS2261" s="29" t="s">
        <v>41</v>
      </c>
      <c r="AT2261" s="29" t="s">
        <v>41</v>
      </c>
      <c r="AU2261" s="29" t="s">
        <v>41</v>
      </c>
      <c r="AV2261" s="29" t="s">
        <v>41</v>
      </c>
      <c r="AW2261" s="21">
        <v>1</v>
      </c>
      <c r="AX2261" s="23"/>
    </row>
    <row r="2262" spans="1:50" ht="42" customHeight="1" thickBot="1">
      <c r="A2262" s="20" t="s">
        <v>41</v>
      </c>
      <c r="B2262" s="21" t="s">
        <v>55</v>
      </c>
      <c r="C2262" s="22" t="s">
        <v>23631</v>
      </c>
      <c r="D2262" s="23" t="s">
        <v>23632</v>
      </c>
      <c r="E2262" s="23" t="s">
        <v>23633</v>
      </c>
      <c r="F2262" s="21">
        <v>0</v>
      </c>
      <c r="G2262" s="21">
        <v>26.42</v>
      </c>
      <c r="H2262" s="21">
        <v>19</v>
      </c>
      <c r="I2262" s="21">
        <v>6</v>
      </c>
      <c r="J2262" s="21">
        <v>31</v>
      </c>
      <c r="K2262" s="21">
        <v>6</v>
      </c>
      <c r="L2262" s="21">
        <v>399</v>
      </c>
      <c r="M2262" s="21">
        <v>44.5</v>
      </c>
      <c r="N2262" s="21">
        <v>5.05</v>
      </c>
      <c r="O2262" s="21">
        <v>3506.53</v>
      </c>
      <c r="P2262" s="21">
        <v>24.77</v>
      </c>
      <c r="Q2262" s="21">
        <v>6</v>
      </c>
      <c r="R2262" s="21">
        <v>6</v>
      </c>
      <c r="S2262" s="21" t="s">
        <v>385</v>
      </c>
      <c r="T2262" s="21" t="s">
        <v>247</v>
      </c>
      <c r="U2262" s="21" t="s">
        <v>47</v>
      </c>
      <c r="V2262" s="21" t="s">
        <v>23634</v>
      </c>
      <c r="W2262" s="21">
        <v>84301</v>
      </c>
      <c r="X2262" s="21" t="s">
        <v>23635</v>
      </c>
      <c r="Y2262" s="21" t="s">
        <v>23636</v>
      </c>
      <c r="Z2262" s="25" t="s">
        <v>23637</v>
      </c>
      <c r="AA2262" s="23"/>
      <c r="AB2262" s="23"/>
      <c r="AC2262" s="21">
        <v>0</v>
      </c>
      <c r="AD2262" s="21">
        <v>0</v>
      </c>
      <c r="AE2262" s="21">
        <v>1723137.672</v>
      </c>
      <c r="AF2262" s="21">
        <v>826959.61329999997</v>
      </c>
      <c r="AG2262" s="21">
        <v>1120805.75</v>
      </c>
      <c r="AH2262" s="21">
        <v>2117979.6880000001</v>
      </c>
      <c r="AI2262" s="21">
        <v>1964568.906</v>
      </c>
      <c r="AJ2262" s="21">
        <v>320111.03519999998</v>
      </c>
      <c r="AK2262" s="21">
        <v>272174.15629999997</v>
      </c>
      <c r="AL2262" s="21">
        <v>1591766.602</v>
      </c>
      <c r="AM2262" s="21">
        <v>1151068.75</v>
      </c>
      <c r="AN2262" s="29" t="s">
        <v>41</v>
      </c>
      <c r="AO2262" s="29" t="s">
        <v>41</v>
      </c>
      <c r="AP2262" s="29" t="s">
        <v>41</v>
      </c>
      <c r="AQ2262" s="29" t="s">
        <v>41</v>
      </c>
      <c r="AR2262" s="29" t="s">
        <v>41</v>
      </c>
      <c r="AS2262" s="29" t="s">
        <v>54</v>
      </c>
      <c r="AT2262" s="29" t="s">
        <v>41</v>
      </c>
      <c r="AU2262" s="29" t="s">
        <v>41</v>
      </c>
      <c r="AV2262" s="29" t="s">
        <v>54</v>
      </c>
      <c r="AW2262" s="21">
        <v>1</v>
      </c>
      <c r="AX2262" s="23"/>
    </row>
    <row r="2263" spans="1:50" ht="42" customHeight="1" thickBot="1">
      <c r="A2263" s="20" t="s">
        <v>41</v>
      </c>
      <c r="B2263" s="21" t="s">
        <v>55</v>
      </c>
      <c r="C2263" s="22" t="s">
        <v>306</v>
      </c>
      <c r="D2263" s="23" t="s">
        <v>307</v>
      </c>
      <c r="E2263" s="23" t="s">
        <v>308</v>
      </c>
      <c r="F2263" s="21">
        <v>0</v>
      </c>
      <c r="G2263" s="21">
        <v>26.402999999999999</v>
      </c>
      <c r="H2263" s="21">
        <v>20</v>
      </c>
      <c r="I2263" s="21">
        <v>6</v>
      </c>
      <c r="J2263" s="21">
        <v>35</v>
      </c>
      <c r="K2263" s="21">
        <v>6</v>
      </c>
      <c r="L2263" s="21">
        <v>399</v>
      </c>
      <c r="M2263" s="21">
        <v>45.3</v>
      </c>
      <c r="N2263" s="21">
        <v>7.75</v>
      </c>
      <c r="O2263" s="21">
        <v>2869.19</v>
      </c>
      <c r="P2263" s="21">
        <v>37.020000000000003</v>
      </c>
      <c r="Q2263" s="21">
        <v>5</v>
      </c>
      <c r="R2263" s="21">
        <v>6</v>
      </c>
      <c r="S2263" s="21" t="s">
        <v>309</v>
      </c>
      <c r="T2263" s="21" t="s">
        <v>310</v>
      </c>
      <c r="U2263" s="21" t="s">
        <v>146</v>
      </c>
      <c r="V2263" s="21" t="s">
        <v>311</v>
      </c>
      <c r="W2263" s="21">
        <v>10314</v>
      </c>
      <c r="X2263" s="21" t="s">
        <v>312</v>
      </c>
      <c r="Y2263" s="21" t="s">
        <v>313</v>
      </c>
      <c r="Z2263" s="25" t="s">
        <v>314</v>
      </c>
      <c r="AA2263" s="23"/>
      <c r="AB2263" s="23"/>
      <c r="AC2263" s="21">
        <v>0</v>
      </c>
      <c r="AD2263" s="21">
        <v>0</v>
      </c>
      <c r="AE2263" s="21">
        <v>1189394.3589999999</v>
      </c>
      <c r="AF2263" s="21">
        <v>1148262.5549999999</v>
      </c>
      <c r="AG2263" s="21">
        <v>1812746.3359999999</v>
      </c>
      <c r="AH2263" s="21">
        <v>1931547.098</v>
      </c>
      <c r="AI2263" s="21">
        <v>5029515.1720000003</v>
      </c>
      <c r="AJ2263" s="21">
        <v>545883.82810000004</v>
      </c>
      <c r="AK2263" s="21">
        <v>356374.53519999998</v>
      </c>
      <c r="AL2263" s="21">
        <v>2343368.3130000001</v>
      </c>
      <c r="AM2263" s="21">
        <v>2529398.125</v>
      </c>
      <c r="AN2263" s="29" t="s">
        <v>41</v>
      </c>
      <c r="AO2263" s="29" t="s">
        <v>41</v>
      </c>
      <c r="AP2263" s="29" t="s">
        <v>41</v>
      </c>
      <c r="AQ2263" s="29" t="s">
        <v>41</v>
      </c>
      <c r="AR2263" s="29" t="s">
        <v>41</v>
      </c>
      <c r="AS2263" s="29" t="s">
        <v>41</v>
      </c>
      <c r="AT2263" s="29" t="s">
        <v>41</v>
      </c>
      <c r="AU2263" s="29" t="s">
        <v>41</v>
      </c>
      <c r="AV2263" s="29" t="s">
        <v>41</v>
      </c>
      <c r="AW2263" s="21">
        <v>1</v>
      </c>
      <c r="AX2263" s="23"/>
    </row>
    <row r="2264" spans="1:50" ht="42" customHeight="1" thickBot="1">
      <c r="A2264" s="20" t="s">
        <v>41</v>
      </c>
      <c r="B2264" s="21" t="s">
        <v>55</v>
      </c>
      <c r="C2264" s="22" t="s">
        <v>23638</v>
      </c>
      <c r="D2264" s="23" t="s">
        <v>23639</v>
      </c>
      <c r="E2264" s="23" t="s">
        <v>23640</v>
      </c>
      <c r="F2264" s="21">
        <v>0</v>
      </c>
      <c r="G2264" s="21">
        <v>26.387</v>
      </c>
      <c r="H2264" s="21">
        <v>26</v>
      </c>
      <c r="I2264" s="21">
        <v>6</v>
      </c>
      <c r="J2264" s="21">
        <v>46</v>
      </c>
      <c r="K2264" s="21">
        <v>6</v>
      </c>
      <c r="L2264" s="21">
        <v>239</v>
      </c>
      <c r="M2264" s="21">
        <v>27.1</v>
      </c>
      <c r="N2264" s="21">
        <v>5.9</v>
      </c>
      <c r="O2264" s="21">
        <v>5290.66</v>
      </c>
      <c r="P2264" s="21">
        <v>42.7</v>
      </c>
      <c r="Q2264" s="21">
        <v>6</v>
      </c>
      <c r="R2264" s="21">
        <v>6</v>
      </c>
      <c r="S2264" s="21" t="s">
        <v>1107</v>
      </c>
      <c r="T2264" s="21" t="s">
        <v>564</v>
      </c>
      <c r="U2264" s="23"/>
      <c r="V2264" s="21" t="s">
        <v>23641</v>
      </c>
      <c r="W2264" s="21">
        <v>56616</v>
      </c>
      <c r="X2264" s="21" t="s">
        <v>23642</v>
      </c>
      <c r="Y2264" s="21" t="s">
        <v>23643</v>
      </c>
      <c r="Z2264" s="21" t="s">
        <v>23644</v>
      </c>
      <c r="AA2264" s="21" t="s">
        <v>23645</v>
      </c>
      <c r="AB2264" s="21" t="s">
        <v>23646</v>
      </c>
      <c r="AC2264" s="21">
        <v>10</v>
      </c>
      <c r="AD2264" s="21">
        <v>0</v>
      </c>
      <c r="AE2264" s="21">
        <v>3645318.1090000002</v>
      </c>
      <c r="AF2264" s="21">
        <v>4203777.375</v>
      </c>
      <c r="AG2264" s="21">
        <v>2242586.4300000002</v>
      </c>
      <c r="AH2264" s="21">
        <v>4012180</v>
      </c>
      <c r="AI2264" s="21">
        <v>4320055.8279999997</v>
      </c>
      <c r="AJ2264" s="21">
        <v>559764.41410000005</v>
      </c>
      <c r="AK2264" s="21">
        <v>1240207.5</v>
      </c>
      <c r="AL2264" s="21">
        <v>619178.96880000003</v>
      </c>
      <c r="AM2264" s="21">
        <v>1656589.9380000001</v>
      </c>
      <c r="AN2264" s="29" t="s">
        <v>41</v>
      </c>
      <c r="AO2264" s="29" t="s">
        <v>41</v>
      </c>
      <c r="AP2264" s="29" t="s">
        <v>41</v>
      </c>
      <c r="AQ2264" s="29" t="s">
        <v>41</v>
      </c>
      <c r="AR2264" s="29" t="s">
        <v>41</v>
      </c>
      <c r="AS2264" s="29" t="s">
        <v>54</v>
      </c>
      <c r="AT2264" s="29" t="s">
        <v>41</v>
      </c>
      <c r="AU2264" s="29" t="s">
        <v>54</v>
      </c>
      <c r="AV2264" s="29" t="s">
        <v>41</v>
      </c>
      <c r="AW2264" s="21">
        <v>1</v>
      </c>
      <c r="AX2264" s="23"/>
    </row>
    <row r="2265" spans="1:50" ht="42" customHeight="1" thickBot="1">
      <c r="A2265" s="20" t="s">
        <v>41</v>
      </c>
      <c r="B2265" s="21" t="s">
        <v>55</v>
      </c>
      <c r="C2265" s="22" t="s">
        <v>23647</v>
      </c>
      <c r="D2265" s="23" t="s">
        <v>23648</v>
      </c>
      <c r="E2265" s="23" t="s">
        <v>23649</v>
      </c>
      <c r="F2265" s="21">
        <v>0</v>
      </c>
      <c r="G2265" s="21">
        <v>26.321999999999999</v>
      </c>
      <c r="H2265" s="21">
        <v>13</v>
      </c>
      <c r="I2265" s="21">
        <v>4</v>
      </c>
      <c r="J2265" s="21">
        <v>8</v>
      </c>
      <c r="K2265" s="21">
        <v>4</v>
      </c>
      <c r="L2265" s="21">
        <v>417</v>
      </c>
      <c r="M2265" s="21">
        <v>48.1</v>
      </c>
      <c r="N2265" s="21">
        <v>6.54</v>
      </c>
      <c r="O2265" s="21">
        <v>1161.0899999999999</v>
      </c>
      <c r="P2265" s="21">
        <v>8.64</v>
      </c>
      <c r="Q2265" s="21">
        <v>4</v>
      </c>
      <c r="R2265" s="21">
        <v>4</v>
      </c>
      <c r="S2265" s="21" t="s">
        <v>99</v>
      </c>
      <c r="T2265" s="21" t="s">
        <v>2288</v>
      </c>
      <c r="U2265" s="21" t="s">
        <v>47</v>
      </c>
      <c r="V2265" s="21" t="s">
        <v>23650</v>
      </c>
      <c r="W2265" s="21">
        <v>2222</v>
      </c>
      <c r="X2265" s="21" t="s">
        <v>23651</v>
      </c>
      <c r="Y2265" s="21" t="s">
        <v>23652</v>
      </c>
      <c r="Z2265" s="21" t="s">
        <v>23653</v>
      </c>
      <c r="AA2265" s="21" t="s">
        <v>23654</v>
      </c>
      <c r="AB2265" s="21" t="s">
        <v>23655</v>
      </c>
      <c r="AC2265" s="21">
        <v>12</v>
      </c>
      <c r="AD2265" s="21">
        <v>0</v>
      </c>
      <c r="AE2265" s="21">
        <v>211742.25390000001</v>
      </c>
      <c r="AF2265" s="21">
        <v>80728.828129999994</v>
      </c>
      <c r="AG2265" s="21">
        <v>55434.644529999998</v>
      </c>
      <c r="AH2265" s="21">
        <v>526071.26560000004</v>
      </c>
      <c r="AI2265" s="21">
        <v>208877.75</v>
      </c>
      <c r="AJ2265" s="21">
        <v>112619.0625</v>
      </c>
      <c r="AK2265" s="21">
        <v>177187.8867</v>
      </c>
      <c r="AL2265" s="21">
        <v>1083119.977</v>
      </c>
      <c r="AM2265" s="21">
        <v>253189.875</v>
      </c>
      <c r="AN2265" s="29" t="s">
        <v>54</v>
      </c>
      <c r="AO2265" s="29" t="s">
        <v>54</v>
      </c>
      <c r="AP2265" s="29" t="s">
        <v>54</v>
      </c>
      <c r="AQ2265" s="29" t="s">
        <v>54</v>
      </c>
      <c r="AR2265" s="29" t="s">
        <v>54</v>
      </c>
      <c r="AS2265" s="29" t="s">
        <v>54</v>
      </c>
      <c r="AT2265" s="29" t="s">
        <v>54</v>
      </c>
      <c r="AU2265" s="29" t="s">
        <v>41</v>
      </c>
      <c r="AV2265" s="29" t="s">
        <v>54</v>
      </c>
      <c r="AW2265" s="21">
        <v>1</v>
      </c>
      <c r="AX2265" s="23"/>
    </row>
    <row r="2266" spans="1:50" ht="42" customHeight="1" thickBot="1">
      <c r="A2266" s="20" t="s">
        <v>41</v>
      </c>
      <c r="B2266" s="21" t="s">
        <v>55</v>
      </c>
      <c r="C2266" s="22" t="s">
        <v>5741</v>
      </c>
      <c r="D2266" s="23" t="s">
        <v>5742</v>
      </c>
      <c r="E2266" s="23" t="s">
        <v>5743</v>
      </c>
      <c r="F2266" s="21">
        <v>0</v>
      </c>
      <c r="G2266" s="21">
        <v>26.311</v>
      </c>
      <c r="H2266" s="21">
        <v>4</v>
      </c>
      <c r="I2266" s="21">
        <v>4</v>
      </c>
      <c r="J2266" s="21">
        <v>70</v>
      </c>
      <c r="K2266" s="21">
        <v>4</v>
      </c>
      <c r="L2266" s="21">
        <v>1032</v>
      </c>
      <c r="M2266" s="21">
        <v>112.5</v>
      </c>
      <c r="N2266" s="21">
        <v>4.96</v>
      </c>
      <c r="O2266" s="21">
        <v>8109.13</v>
      </c>
      <c r="P2266" s="21">
        <v>77.95</v>
      </c>
      <c r="Q2266" s="21">
        <v>4</v>
      </c>
      <c r="R2266" s="21">
        <v>4</v>
      </c>
      <c r="S2266" s="21" t="s">
        <v>318</v>
      </c>
      <c r="T2266" s="25" t="s">
        <v>616</v>
      </c>
      <c r="U2266" s="23"/>
      <c r="V2266" s="21" t="s">
        <v>5744</v>
      </c>
      <c r="W2266" s="21">
        <v>10313</v>
      </c>
      <c r="X2266" s="21" t="s">
        <v>5745</v>
      </c>
      <c r="Y2266" s="21" t="s">
        <v>5746</v>
      </c>
      <c r="Z2266" s="21" t="s">
        <v>5747</v>
      </c>
      <c r="AA2266" s="21" t="s">
        <v>324</v>
      </c>
      <c r="AB2266" s="21" t="s">
        <v>5748</v>
      </c>
      <c r="AC2266" s="21">
        <v>3</v>
      </c>
      <c r="AD2266" s="21">
        <v>0</v>
      </c>
      <c r="AE2266" s="21">
        <v>12440209.630000001</v>
      </c>
      <c r="AF2266" s="21">
        <v>13155626.25</v>
      </c>
      <c r="AG2266" s="21">
        <v>5574151.9380000001</v>
      </c>
      <c r="AH2266" s="21">
        <v>17188804.09</v>
      </c>
      <c r="AI2266" s="21">
        <v>17191616.879999999</v>
      </c>
      <c r="AJ2266" s="21">
        <v>2027326.969</v>
      </c>
      <c r="AK2266" s="21">
        <v>2703365.906</v>
      </c>
      <c r="AL2266" s="21">
        <v>24946170.379999999</v>
      </c>
      <c r="AM2266" s="21">
        <v>14581441.060000001</v>
      </c>
      <c r="AN2266" s="29" t="s">
        <v>41</v>
      </c>
      <c r="AO2266" s="29" t="s">
        <v>41</v>
      </c>
      <c r="AP2266" s="29" t="s">
        <v>41</v>
      </c>
      <c r="AQ2266" s="29" t="s">
        <v>41</v>
      </c>
      <c r="AR2266" s="29" t="s">
        <v>41</v>
      </c>
      <c r="AS2266" s="29" t="s">
        <v>41</v>
      </c>
      <c r="AT2266" s="29" t="s">
        <v>41</v>
      </c>
      <c r="AU2266" s="29" t="s">
        <v>41</v>
      </c>
      <c r="AV2266" s="29" t="s">
        <v>41</v>
      </c>
      <c r="AW2266" s="21">
        <v>1</v>
      </c>
      <c r="AX2266" s="23"/>
    </row>
    <row r="2267" spans="1:50" ht="42" customHeight="1" thickBot="1">
      <c r="A2267" s="20" t="s">
        <v>41</v>
      </c>
      <c r="B2267" s="21" t="s">
        <v>55</v>
      </c>
      <c r="C2267" s="22" t="s">
        <v>2647</v>
      </c>
      <c r="D2267" s="23" t="s">
        <v>2648</v>
      </c>
      <c r="E2267" s="23" t="s">
        <v>2649</v>
      </c>
      <c r="F2267" s="21">
        <v>0</v>
      </c>
      <c r="G2267" s="21">
        <v>26.308</v>
      </c>
      <c r="H2267" s="21">
        <v>14</v>
      </c>
      <c r="I2267" s="21">
        <v>6</v>
      </c>
      <c r="J2267" s="21">
        <v>41</v>
      </c>
      <c r="K2267" s="21">
        <v>6</v>
      </c>
      <c r="L2267" s="21">
        <v>443</v>
      </c>
      <c r="M2267" s="21">
        <v>51.6</v>
      </c>
      <c r="N2267" s="21">
        <v>5.53</v>
      </c>
      <c r="O2267" s="21">
        <v>4308.08</v>
      </c>
      <c r="P2267" s="21">
        <v>36.24</v>
      </c>
      <c r="Q2267" s="21">
        <v>6</v>
      </c>
      <c r="R2267" s="21">
        <v>6</v>
      </c>
      <c r="S2267" s="21" t="s">
        <v>2650</v>
      </c>
      <c r="T2267" s="21" t="s">
        <v>247</v>
      </c>
      <c r="U2267" s="21" t="s">
        <v>47</v>
      </c>
      <c r="V2267" s="21" t="s">
        <v>2651</v>
      </c>
      <c r="W2267" s="21">
        <v>9318</v>
      </c>
      <c r="X2267" s="21" t="s">
        <v>2652</v>
      </c>
      <c r="Y2267" s="21" t="s">
        <v>2653</v>
      </c>
      <c r="Z2267" s="21" t="s">
        <v>2654</v>
      </c>
      <c r="AA2267" s="21" t="s">
        <v>1192</v>
      </c>
      <c r="AB2267" s="21" t="s">
        <v>23656</v>
      </c>
      <c r="AC2267" s="21">
        <v>6</v>
      </c>
      <c r="AD2267" s="21">
        <v>0</v>
      </c>
      <c r="AE2267" s="21">
        <v>1356016.922</v>
      </c>
      <c r="AF2267" s="21">
        <v>2411989.6409999998</v>
      </c>
      <c r="AG2267" s="21">
        <v>1670656.281</v>
      </c>
      <c r="AH2267" s="21">
        <v>1547457.406</v>
      </c>
      <c r="AI2267" s="21">
        <v>2939697.906</v>
      </c>
      <c r="AJ2267" s="21">
        <v>150459.00779999999</v>
      </c>
      <c r="AK2267" s="21">
        <v>322996.82809999998</v>
      </c>
      <c r="AL2267" s="21">
        <v>2267863.9840000002</v>
      </c>
      <c r="AM2267" s="21">
        <v>1023644.906</v>
      </c>
      <c r="AN2267" s="29" t="s">
        <v>41</v>
      </c>
      <c r="AO2267" s="29" t="s">
        <v>41</v>
      </c>
      <c r="AP2267" s="29" t="s">
        <v>41</v>
      </c>
      <c r="AQ2267" s="29" t="s">
        <v>41</v>
      </c>
      <c r="AR2267" s="29" t="s">
        <v>41</v>
      </c>
      <c r="AS2267" s="29" t="s">
        <v>41</v>
      </c>
      <c r="AT2267" s="29" t="s">
        <v>41</v>
      </c>
      <c r="AU2267" s="29" t="s">
        <v>41</v>
      </c>
      <c r="AV2267" s="29" t="s">
        <v>41</v>
      </c>
      <c r="AW2267" s="21">
        <v>1</v>
      </c>
      <c r="AX2267" s="23"/>
    </row>
    <row r="2268" spans="1:50" ht="42" customHeight="1" thickBot="1">
      <c r="A2268" s="20" t="s">
        <v>41</v>
      </c>
      <c r="B2268" s="21" t="s">
        <v>55</v>
      </c>
      <c r="C2268" s="22" t="s">
        <v>23657</v>
      </c>
      <c r="D2268" s="23" t="s">
        <v>23658</v>
      </c>
      <c r="E2268" s="23" t="s">
        <v>23659</v>
      </c>
      <c r="F2268" s="21">
        <v>0</v>
      </c>
      <c r="G2268" s="21">
        <v>26.283000000000001</v>
      </c>
      <c r="H2268" s="21">
        <v>5</v>
      </c>
      <c r="I2268" s="21">
        <v>5</v>
      </c>
      <c r="J2268" s="21">
        <v>18</v>
      </c>
      <c r="K2268" s="21">
        <v>5</v>
      </c>
      <c r="L2268" s="21">
        <v>1401</v>
      </c>
      <c r="M2268" s="21">
        <v>151.6</v>
      </c>
      <c r="N2268" s="21">
        <v>5.86</v>
      </c>
      <c r="O2268" s="21">
        <v>1039.6400000000001</v>
      </c>
      <c r="P2268" s="21">
        <v>19.13</v>
      </c>
      <c r="Q2268" s="21">
        <v>3</v>
      </c>
      <c r="R2268" s="21">
        <v>5</v>
      </c>
      <c r="S2268" s="21" t="s">
        <v>514</v>
      </c>
      <c r="T2268" s="21" t="s">
        <v>247</v>
      </c>
      <c r="U2268" s="23"/>
      <c r="V2268" s="21" t="s">
        <v>23660</v>
      </c>
      <c r="W2268" s="21">
        <v>23644</v>
      </c>
      <c r="X2268" s="21" t="s">
        <v>23661</v>
      </c>
      <c r="Y2268" s="21" t="s">
        <v>23662</v>
      </c>
      <c r="Z2268" s="25" t="s">
        <v>23663</v>
      </c>
      <c r="AA2268" s="26"/>
      <c r="AB2268" s="27" t="s">
        <v>8035</v>
      </c>
      <c r="AC2268" s="21">
        <v>1</v>
      </c>
      <c r="AD2268" s="21">
        <v>0</v>
      </c>
      <c r="AE2268" s="21">
        <v>2322986.9569999999</v>
      </c>
      <c r="AF2268" s="21">
        <v>4239382.398</v>
      </c>
      <c r="AG2268" s="21">
        <v>4691198.176</v>
      </c>
      <c r="AH2268" s="21">
        <v>3175484.07</v>
      </c>
      <c r="AI2268" s="21">
        <v>3568267.1719999998</v>
      </c>
      <c r="AJ2268" s="21">
        <v>1770632</v>
      </c>
      <c r="AK2268" s="21">
        <v>964852.01560000004</v>
      </c>
      <c r="AL2268" s="21">
        <v>1837656.8589999999</v>
      </c>
      <c r="AM2268" s="21">
        <v>2631348.7069999999</v>
      </c>
      <c r="AN2268" s="29" t="s">
        <v>41</v>
      </c>
      <c r="AO2268" s="29" t="s">
        <v>41</v>
      </c>
      <c r="AP2268" s="29" t="s">
        <v>41</v>
      </c>
      <c r="AQ2268" s="29" t="s">
        <v>54</v>
      </c>
      <c r="AR2268" s="29" t="s">
        <v>41</v>
      </c>
      <c r="AS2268" s="29" t="s">
        <v>54</v>
      </c>
      <c r="AT2268" s="29" t="s">
        <v>54</v>
      </c>
      <c r="AU2268" s="29" t="s">
        <v>41</v>
      </c>
      <c r="AV2268" s="29" t="s">
        <v>41</v>
      </c>
      <c r="AW2268" s="21">
        <v>1</v>
      </c>
      <c r="AX2268" s="23"/>
    </row>
    <row r="2269" spans="1:50" ht="42" customHeight="1" thickBot="1">
      <c r="A2269" s="20" t="s">
        <v>41</v>
      </c>
      <c r="B2269" s="21" t="s">
        <v>55</v>
      </c>
      <c r="C2269" s="22" t="s">
        <v>23664</v>
      </c>
      <c r="D2269" s="23" t="s">
        <v>23665</v>
      </c>
      <c r="E2269" s="23" t="s">
        <v>23666</v>
      </c>
      <c r="F2269" s="21">
        <v>0</v>
      </c>
      <c r="G2269" s="21">
        <v>26.193000000000001</v>
      </c>
      <c r="H2269" s="21">
        <v>19</v>
      </c>
      <c r="I2269" s="21">
        <v>8</v>
      </c>
      <c r="J2269" s="21">
        <v>32</v>
      </c>
      <c r="K2269" s="21">
        <v>8</v>
      </c>
      <c r="L2269" s="21">
        <v>421</v>
      </c>
      <c r="M2269" s="21">
        <v>48</v>
      </c>
      <c r="N2269" s="21">
        <v>7.68</v>
      </c>
      <c r="O2269" s="21">
        <v>2944</v>
      </c>
      <c r="P2269" s="21">
        <v>22.07</v>
      </c>
      <c r="Q2269" s="21">
        <v>8</v>
      </c>
      <c r="R2269" s="21">
        <v>8</v>
      </c>
      <c r="S2269" s="21" t="s">
        <v>89</v>
      </c>
      <c r="T2269" s="21" t="s">
        <v>486</v>
      </c>
      <c r="U2269" s="21" t="s">
        <v>47</v>
      </c>
      <c r="V2269" s="21" t="s">
        <v>20666</v>
      </c>
      <c r="W2269" s="21">
        <v>26136</v>
      </c>
      <c r="X2269" s="21" t="s">
        <v>23667</v>
      </c>
      <c r="Y2269" s="21" t="s">
        <v>23668</v>
      </c>
      <c r="Z2269" s="25" t="s">
        <v>23669</v>
      </c>
      <c r="AA2269" s="23"/>
      <c r="AB2269" s="23"/>
      <c r="AC2269" s="21">
        <v>0</v>
      </c>
      <c r="AD2269" s="21">
        <v>0</v>
      </c>
      <c r="AE2269" s="21">
        <v>1485538.852</v>
      </c>
      <c r="AF2269" s="21">
        <v>3282236.125</v>
      </c>
      <c r="AG2269" s="21">
        <v>1876791.6640000001</v>
      </c>
      <c r="AH2269" s="21">
        <v>1830124.1880000001</v>
      </c>
      <c r="AI2269" s="21">
        <v>4052974.25</v>
      </c>
      <c r="AJ2269" s="21">
        <v>949067.94530000002</v>
      </c>
      <c r="AK2269" s="21">
        <v>385571.48830000003</v>
      </c>
      <c r="AL2269" s="21">
        <v>7486377.1880000001</v>
      </c>
      <c r="AM2269" s="21">
        <v>3308559.84</v>
      </c>
      <c r="AN2269" s="29" t="s">
        <v>54</v>
      </c>
      <c r="AO2269" s="29" t="s">
        <v>41</v>
      </c>
      <c r="AP2269" s="29" t="s">
        <v>41</v>
      </c>
      <c r="AQ2269" s="29" t="s">
        <v>54</v>
      </c>
      <c r="AR2269" s="29" t="s">
        <v>41</v>
      </c>
      <c r="AS2269" s="29" t="s">
        <v>54</v>
      </c>
      <c r="AT2269" s="29" t="s">
        <v>54</v>
      </c>
      <c r="AU2269" s="29" t="s">
        <v>41</v>
      </c>
      <c r="AV2269" s="29" t="s">
        <v>41</v>
      </c>
      <c r="AW2269" s="21">
        <v>1</v>
      </c>
      <c r="AX2269" s="23"/>
    </row>
    <row r="2270" spans="1:50" ht="42" customHeight="1" thickBot="1">
      <c r="A2270" s="20" t="s">
        <v>41</v>
      </c>
      <c r="B2270" s="21" t="s">
        <v>55</v>
      </c>
      <c r="C2270" s="22" t="s">
        <v>14069</v>
      </c>
      <c r="D2270" s="23" t="s">
        <v>14070</v>
      </c>
      <c r="E2270" s="23" t="s">
        <v>14071</v>
      </c>
      <c r="F2270" s="21">
        <v>0</v>
      </c>
      <c r="G2270" s="21">
        <v>26.163</v>
      </c>
      <c r="H2270" s="21">
        <v>25</v>
      </c>
      <c r="I2270" s="21">
        <v>6</v>
      </c>
      <c r="J2270" s="21">
        <v>59</v>
      </c>
      <c r="K2270" s="21">
        <v>6</v>
      </c>
      <c r="L2270" s="21">
        <v>243</v>
      </c>
      <c r="M2270" s="21">
        <v>26.2</v>
      </c>
      <c r="N2270" s="21">
        <v>10.48</v>
      </c>
      <c r="O2270" s="21">
        <v>6448.45</v>
      </c>
      <c r="P2270" s="21">
        <v>62.92</v>
      </c>
      <c r="Q2270" s="21">
        <v>5</v>
      </c>
      <c r="R2270" s="21">
        <v>6</v>
      </c>
      <c r="S2270" s="21" t="s">
        <v>3852</v>
      </c>
      <c r="T2270" s="21" t="s">
        <v>157</v>
      </c>
      <c r="U2270" s="21" t="s">
        <v>2045</v>
      </c>
      <c r="V2270" s="21" t="s">
        <v>14072</v>
      </c>
      <c r="W2270" s="21">
        <v>79073</v>
      </c>
      <c r="X2270" s="21" t="s">
        <v>14073</v>
      </c>
      <c r="Y2270" s="21" t="s">
        <v>14074</v>
      </c>
      <c r="Z2270" s="25" t="s">
        <v>14075</v>
      </c>
      <c r="AA2270" s="23"/>
      <c r="AB2270" s="23"/>
      <c r="AC2270" s="21">
        <v>0</v>
      </c>
      <c r="AD2270" s="21">
        <v>0</v>
      </c>
      <c r="AE2270" s="21">
        <v>5259312.8130000001</v>
      </c>
      <c r="AF2270" s="21">
        <v>9125044.2149999999</v>
      </c>
      <c r="AG2270" s="21">
        <v>6564476.4380000001</v>
      </c>
      <c r="AH2270" s="21">
        <v>6647855.8130000001</v>
      </c>
      <c r="AI2270" s="21">
        <v>10011726.77</v>
      </c>
      <c r="AJ2270" s="21">
        <v>7922842.3130000001</v>
      </c>
      <c r="AK2270" s="21">
        <v>1942243.156</v>
      </c>
      <c r="AL2270" s="21">
        <v>14970954.439999999</v>
      </c>
      <c r="AM2270" s="21">
        <v>11578115.91</v>
      </c>
      <c r="AN2270" s="29" t="s">
        <v>41</v>
      </c>
      <c r="AO2270" s="29" t="s">
        <v>41</v>
      </c>
      <c r="AP2270" s="29" t="s">
        <v>41</v>
      </c>
      <c r="AQ2270" s="29" t="s">
        <v>41</v>
      </c>
      <c r="AR2270" s="29" t="s">
        <v>41</v>
      </c>
      <c r="AS2270" s="29" t="s">
        <v>41</v>
      </c>
      <c r="AT2270" s="29" t="s">
        <v>41</v>
      </c>
      <c r="AU2270" s="29" t="s">
        <v>41</v>
      </c>
      <c r="AV2270" s="29" t="s">
        <v>41</v>
      </c>
      <c r="AW2270" s="21">
        <v>1</v>
      </c>
      <c r="AX2270" s="23"/>
    </row>
    <row r="2271" spans="1:50" ht="42" customHeight="1" thickBot="1">
      <c r="A2271" s="20" t="s">
        <v>41</v>
      </c>
      <c r="B2271" s="21" t="s">
        <v>55</v>
      </c>
      <c r="C2271" s="22" t="s">
        <v>23670</v>
      </c>
      <c r="D2271" s="23" t="s">
        <v>23671</v>
      </c>
      <c r="E2271" s="23" t="s">
        <v>23672</v>
      </c>
      <c r="F2271" s="21">
        <v>0</v>
      </c>
      <c r="G2271" s="21">
        <v>26.122</v>
      </c>
      <c r="H2271" s="21">
        <v>15</v>
      </c>
      <c r="I2271" s="21">
        <v>8</v>
      </c>
      <c r="J2271" s="21">
        <v>26</v>
      </c>
      <c r="K2271" s="21">
        <v>8</v>
      </c>
      <c r="L2271" s="21">
        <v>670</v>
      </c>
      <c r="M2271" s="21">
        <v>75.400000000000006</v>
      </c>
      <c r="N2271" s="21">
        <v>9.5</v>
      </c>
      <c r="O2271" s="21">
        <v>2447.23</v>
      </c>
      <c r="P2271" s="21">
        <v>21.16</v>
      </c>
      <c r="Q2271" s="21">
        <v>8</v>
      </c>
      <c r="R2271" s="21">
        <v>8</v>
      </c>
      <c r="S2271" s="21" t="s">
        <v>514</v>
      </c>
      <c r="T2271" s="21" t="s">
        <v>452</v>
      </c>
      <c r="U2271" s="21" t="s">
        <v>47</v>
      </c>
      <c r="V2271" s="21" t="s">
        <v>23673</v>
      </c>
      <c r="W2271" s="21">
        <v>8886</v>
      </c>
      <c r="X2271" s="21" t="s">
        <v>23674</v>
      </c>
      <c r="Y2271" s="21" t="s">
        <v>23675</v>
      </c>
      <c r="Z2271" s="25" t="s">
        <v>23676</v>
      </c>
      <c r="AA2271" s="26"/>
      <c r="AB2271" s="23"/>
      <c r="AC2271" s="21">
        <v>0</v>
      </c>
      <c r="AD2271" s="21">
        <v>0</v>
      </c>
      <c r="AE2271" s="21">
        <v>548470.21880000003</v>
      </c>
      <c r="AF2271" s="21">
        <v>1017354.9449999999</v>
      </c>
      <c r="AG2271" s="21">
        <v>672244.84380000003</v>
      </c>
      <c r="AH2271" s="21">
        <v>791178.90630000003</v>
      </c>
      <c r="AI2271" s="21">
        <v>1376550.594</v>
      </c>
      <c r="AJ2271" s="21">
        <v>70523.273440000004</v>
      </c>
      <c r="AK2271" s="21">
        <v>186654.69529999999</v>
      </c>
      <c r="AL2271" s="21">
        <v>1981028.047</v>
      </c>
      <c r="AM2271" s="21">
        <v>736943.99219999998</v>
      </c>
      <c r="AN2271" s="29" t="s">
        <v>41</v>
      </c>
      <c r="AO2271" s="29" t="s">
        <v>41</v>
      </c>
      <c r="AP2271" s="29" t="s">
        <v>41</v>
      </c>
      <c r="AQ2271" s="29" t="s">
        <v>41</v>
      </c>
      <c r="AR2271" s="29" t="s">
        <v>41</v>
      </c>
      <c r="AS2271" s="29" t="s">
        <v>54</v>
      </c>
      <c r="AT2271" s="29" t="s">
        <v>54</v>
      </c>
      <c r="AU2271" s="29" t="s">
        <v>41</v>
      </c>
      <c r="AV2271" s="29" t="s">
        <v>41</v>
      </c>
      <c r="AW2271" s="21">
        <v>1</v>
      </c>
      <c r="AX2271" s="23"/>
    </row>
    <row r="2272" spans="1:50" ht="42" customHeight="1" thickBot="1">
      <c r="A2272" s="20" t="s">
        <v>41</v>
      </c>
      <c r="B2272" s="21" t="s">
        <v>55</v>
      </c>
      <c r="C2272" s="22" t="s">
        <v>23677</v>
      </c>
      <c r="D2272" s="23" t="s">
        <v>23678</v>
      </c>
      <c r="E2272" s="23" t="s">
        <v>23679</v>
      </c>
      <c r="F2272" s="21">
        <v>0</v>
      </c>
      <c r="G2272" s="21">
        <v>26.067</v>
      </c>
      <c r="H2272" s="21">
        <v>12</v>
      </c>
      <c r="I2272" s="21">
        <v>6</v>
      </c>
      <c r="J2272" s="21">
        <v>18</v>
      </c>
      <c r="K2272" s="21">
        <v>6</v>
      </c>
      <c r="L2272" s="21">
        <v>551</v>
      </c>
      <c r="M2272" s="21">
        <v>60.2</v>
      </c>
      <c r="N2272" s="21">
        <v>5.68</v>
      </c>
      <c r="O2272" s="21">
        <v>1890.07</v>
      </c>
      <c r="P2272" s="21">
        <v>13.65</v>
      </c>
      <c r="Q2272" s="21">
        <v>6</v>
      </c>
      <c r="R2272" s="21">
        <v>6</v>
      </c>
      <c r="S2272" s="21" t="s">
        <v>23680</v>
      </c>
      <c r="T2272" s="21" t="s">
        <v>247</v>
      </c>
      <c r="U2272" s="21" t="s">
        <v>1587</v>
      </c>
      <c r="V2272" s="21" t="s">
        <v>10275</v>
      </c>
      <c r="W2272" s="21">
        <v>5970</v>
      </c>
      <c r="X2272" s="21" t="s">
        <v>23681</v>
      </c>
      <c r="Y2272" s="21" t="s">
        <v>23682</v>
      </c>
      <c r="Z2272" s="21" t="s">
        <v>23683</v>
      </c>
      <c r="AA2272" s="21" t="s">
        <v>23684</v>
      </c>
      <c r="AB2272" s="21" t="s">
        <v>23685</v>
      </c>
      <c r="AC2272" s="21">
        <v>97</v>
      </c>
      <c r="AD2272" s="21">
        <v>0</v>
      </c>
      <c r="AE2272" s="21">
        <v>933134.25780000002</v>
      </c>
      <c r="AF2272" s="21">
        <v>1147671</v>
      </c>
      <c r="AG2272" s="21">
        <v>614808.25</v>
      </c>
      <c r="AH2272" s="21">
        <v>1515036.5630000001</v>
      </c>
      <c r="AI2272" s="21">
        <v>1694071.2660000001</v>
      </c>
      <c r="AJ2272" s="21">
        <v>256166.6875</v>
      </c>
      <c r="AK2272" s="21">
        <v>190798.459</v>
      </c>
      <c r="AL2272" s="21">
        <v>4062973.7889999999</v>
      </c>
      <c r="AM2272" s="21">
        <v>1754943.82</v>
      </c>
      <c r="AN2272" s="29" t="s">
        <v>41</v>
      </c>
      <c r="AO2272" s="29" t="s">
        <v>41</v>
      </c>
      <c r="AP2272" s="29" t="s">
        <v>54</v>
      </c>
      <c r="AQ2272" s="29" t="s">
        <v>41</v>
      </c>
      <c r="AR2272" s="29" t="s">
        <v>41</v>
      </c>
      <c r="AS2272" s="29" t="s">
        <v>54</v>
      </c>
      <c r="AT2272" s="29" t="s">
        <v>54</v>
      </c>
      <c r="AU2272" s="29" t="s">
        <v>41</v>
      </c>
      <c r="AV2272" s="29" t="s">
        <v>54</v>
      </c>
      <c r="AW2272" s="21">
        <v>1</v>
      </c>
      <c r="AX2272" s="23"/>
    </row>
    <row r="2273" spans="1:50" ht="42" customHeight="1" thickBot="1">
      <c r="A2273" s="20" t="s">
        <v>41</v>
      </c>
      <c r="B2273" s="21" t="s">
        <v>55</v>
      </c>
      <c r="C2273" s="22" t="s">
        <v>23686</v>
      </c>
      <c r="D2273" s="23" t="s">
        <v>23687</v>
      </c>
      <c r="E2273" s="23" t="s">
        <v>23688</v>
      </c>
      <c r="F2273" s="21">
        <v>0</v>
      </c>
      <c r="G2273" s="21">
        <v>26.047999999999998</v>
      </c>
      <c r="H2273" s="21">
        <v>11</v>
      </c>
      <c r="I2273" s="21">
        <v>8</v>
      </c>
      <c r="J2273" s="21">
        <v>20</v>
      </c>
      <c r="K2273" s="21">
        <v>8</v>
      </c>
      <c r="L2273" s="21">
        <v>810</v>
      </c>
      <c r="M2273" s="21">
        <v>88.9</v>
      </c>
      <c r="N2273" s="21">
        <v>6.86</v>
      </c>
      <c r="O2273" s="21">
        <v>1726.22</v>
      </c>
      <c r="P2273" s="21">
        <v>13.14</v>
      </c>
      <c r="Q2273" s="21">
        <v>8</v>
      </c>
      <c r="R2273" s="21">
        <v>8</v>
      </c>
      <c r="S2273" s="21" t="s">
        <v>2534</v>
      </c>
      <c r="T2273" s="21" t="s">
        <v>486</v>
      </c>
      <c r="U2273" s="21" t="s">
        <v>47</v>
      </c>
      <c r="V2273" s="21" t="s">
        <v>23689</v>
      </c>
      <c r="W2273" s="21">
        <v>115548</v>
      </c>
      <c r="X2273" s="21" t="s">
        <v>23690</v>
      </c>
      <c r="Y2273" s="21" t="s">
        <v>23691</v>
      </c>
      <c r="Z2273" s="25" t="s">
        <v>23692</v>
      </c>
      <c r="AA2273" s="26"/>
      <c r="AB2273" s="27" t="s">
        <v>5027</v>
      </c>
      <c r="AC2273" s="21">
        <v>2</v>
      </c>
      <c r="AD2273" s="21">
        <v>0</v>
      </c>
      <c r="AE2273" s="21">
        <v>494574.29690000002</v>
      </c>
      <c r="AF2273" s="21">
        <v>492079.75</v>
      </c>
      <c r="AG2273" s="21">
        <v>241030.65229999999</v>
      </c>
      <c r="AH2273" s="21">
        <v>586414.89839999995</v>
      </c>
      <c r="AI2273" s="21">
        <v>1071603.8130000001</v>
      </c>
      <c r="AJ2273" s="21">
        <v>106886.8281</v>
      </c>
      <c r="AK2273" s="21">
        <v>23162.949219999999</v>
      </c>
      <c r="AL2273" s="21">
        <v>955600.46089999995</v>
      </c>
      <c r="AM2273" s="21">
        <v>1715924.344</v>
      </c>
      <c r="AN2273" s="29" t="s">
        <v>54</v>
      </c>
      <c r="AO2273" s="29" t="s">
        <v>41</v>
      </c>
      <c r="AP2273" s="29" t="s">
        <v>41</v>
      </c>
      <c r="AQ2273" s="29" t="s">
        <v>41</v>
      </c>
      <c r="AR2273" s="29" t="s">
        <v>41</v>
      </c>
      <c r="AS2273" s="29" t="s">
        <v>54</v>
      </c>
      <c r="AT2273" s="29" t="s">
        <v>54</v>
      </c>
      <c r="AU2273" s="29" t="s">
        <v>41</v>
      </c>
      <c r="AV2273" s="29" t="s">
        <v>41</v>
      </c>
      <c r="AW2273" s="21">
        <v>1</v>
      </c>
      <c r="AX2273" s="23"/>
    </row>
    <row r="2274" spans="1:50" ht="42" customHeight="1" thickBot="1">
      <c r="A2274" s="20" t="s">
        <v>41</v>
      </c>
      <c r="B2274" s="21" t="s">
        <v>55</v>
      </c>
      <c r="C2274" s="22" t="s">
        <v>23693</v>
      </c>
      <c r="D2274" s="23" t="s">
        <v>23694</v>
      </c>
      <c r="E2274" s="23" t="s">
        <v>23695</v>
      </c>
      <c r="F2274" s="21">
        <v>0</v>
      </c>
      <c r="G2274" s="21">
        <v>26.007999999999999</v>
      </c>
      <c r="H2274" s="21">
        <v>3</v>
      </c>
      <c r="I2274" s="21">
        <v>7</v>
      </c>
      <c r="J2274" s="21">
        <v>28</v>
      </c>
      <c r="K2274" s="21">
        <v>6</v>
      </c>
      <c r="L2274" s="21">
        <v>2365</v>
      </c>
      <c r="M2274" s="21">
        <v>261.2</v>
      </c>
      <c r="N2274" s="21">
        <v>8.48</v>
      </c>
      <c r="O2274" s="21">
        <v>2462.7600000000002</v>
      </c>
      <c r="P2274" s="21">
        <v>9.58</v>
      </c>
      <c r="Q2274" s="21">
        <v>7</v>
      </c>
      <c r="R2274" s="21">
        <v>7</v>
      </c>
      <c r="S2274" s="21" t="s">
        <v>23696</v>
      </c>
      <c r="T2274" s="21" t="s">
        <v>1261</v>
      </c>
      <c r="U2274" s="21" t="s">
        <v>61</v>
      </c>
      <c r="V2274" s="21" t="s">
        <v>3733</v>
      </c>
      <c r="W2274" s="21">
        <v>11078</v>
      </c>
      <c r="X2274" s="21" t="s">
        <v>23697</v>
      </c>
      <c r="Y2274" s="21" t="s">
        <v>23698</v>
      </c>
      <c r="Z2274" s="25" t="s">
        <v>23699</v>
      </c>
      <c r="AA2274" s="26"/>
      <c r="AB2274" s="23"/>
      <c r="AC2274" s="21">
        <v>0</v>
      </c>
      <c r="AD2274" s="21">
        <v>0</v>
      </c>
      <c r="AE2274" s="21">
        <v>903905.11719999998</v>
      </c>
      <c r="AF2274" s="21">
        <v>1097621.7660000001</v>
      </c>
      <c r="AG2274" s="21">
        <v>817423.70310000004</v>
      </c>
      <c r="AH2274" s="21">
        <v>884184.6875</v>
      </c>
      <c r="AI2274" s="21">
        <v>1327912.125</v>
      </c>
      <c r="AJ2274" s="21">
        <v>459650.61129999999</v>
      </c>
      <c r="AK2274" s="21">
        <v>103190.00780000001</v>
      </c>
      <c r="AL2274" s="21">
        <v>2121979.5389999999</v>
      </c>
      <c r="AM2274" s="21">
        <v>291076.5</v>
      </c>
      <c r="AN2274" s="29" t="s">
        <v>41</v>
      </c>
      <c r="AO2274" s="29" t="s">
        <v>41</v>
      </c>
      <c r="AP2274" s="29" t="s">
        <v>41</v>
      </c>
      <c r="AQ2274" s="29" t="s">
        <v>41</v>
      </c>
      <c r="AR2274" s="29" t="s">
        <v>41</v>
      </c>
      <c r="AS2274" s="29" t="s">
        <v>54</v>
      </c>
      <c r="AT2274" s="29" t="s">
        <v>54</v>
      </c>
      <c r="AU2274" s="29" t="s">
        <v>41</v>
      </c>
      <c r="AV2274" s="29" t="s">
        <v>54</v>
      </c>
      <c r="AW2274" s="21">
        <v>1</v>
      </c>
      <c r="AX2274" s="23"/>
    </row>
    <row r="2275" spans="1:50" ht="42" customHeight="1" thickBot="1">
      <c r="A2275" s="20" t="s">
        <v>41</v>
      </c>
      <c r="B2275" s="21" t="s">
        <v>55</v>
      </c>
      <c r="C2275" s="22" t="s">
        <v>23700</v>
      </c>
      <c r="D2275" s="23" t="s">
        <v>23701</v>
      </c>
      <c r="E2275" s="23" t="s">
        <v>23702</v>
      </c>
      <c r="F2275" s="21">
        <v>0</v>
      </c>
      <c r="G2275" s="21">
        <v>25.949000000000002</v>
      </c>
      <c r="H2275" s="21">
        <v>10</v>
      </c>
      <c r="I2275" s="21">
        <v>7</v>
      </c>
      <c r="J2275" s="21">
        <v>21</v>
      </c>
      <c r="K2275" s="21">
        <v>7</v>
      </c>
      <c r="L2275" s="21">
        <v>817</v>
      </c>
      <c r="M2275" s="21">
        <v>89.3</v>
      </c>
      <c r="N2275" s="21">
        <v>4.97</v>
      </c>
      <c r="O2275" s="21">
        <v>1608.48</v>
      </c>
      <c r="P2275" s="21">
        <v>11.59</v>
      </c>
      <c r="Q2275" s="21">
        <v>6</v>
      </c>
      <c r="R2275" s="21">
        <v>7</v>
      </c>
      <c r="S2275" s="21" t="s">
        <v>23703</v>
      </c>
      <c r="T2275" s="21" t="s">
        <v>1863</v>
      </c>
      <c r="U2275" s="21" t="s">
        <v>6523</v>
      </c>
      <c r="V2275" s="21" t="s">
        <v>23704</v>
      </c>
      <c r="W2275" s="21">
        <v>84687</v>
      </c>
      <c r="X2275" s="21" t="s">
        <v>23705</v>
      </c>
      <c r="Y2275" s="21" t="s">
        <v>23706</v>
      </c>
      <c r="Z2275" s="25" t="s">
        <v>23707</v>
      </c>
      <c r="AA2275" s="23"/>
      <c r="AB2275" s="23"/>
      <c r="AC2275" s="21">
        <v>0</v>
      </c>
      <c r="AD2275" s="21">
        <v>0</v>
      </c>
      <c r="AE2275" s="21">
        <v>177401.24220000001</v>
      </c>
      <c r="AF2275" s="21">
        <v>488993.82809999998</v>
      </c>
      <c r="AG2275" s="21">
        <v>190090.9688</v>
      </c>
      <c r="AH2275" s="21">
        <v>179654.95310000001</v>
      </c>
      <c r="AI2275" s="21">
        <v>464258.42190000002</v>
      </c>
      <c r="AJ2275" s="21">
        <v>383233.6875</v>
      </c>
      <c r="AK2275" s="21">
        <v>40489.359380000002</v>
      </c>
      <c r="AL2275" s="21">
        <v>1933807.227</v>
      </c>
      <c r="AM2275" s="21">
        <v>1033234.367</v>
      </c>
      <c r="AN2275" s="29" t="s">
        <v>41</v>
      </c>
      <c r="AO2275" s="29" t="s">
        <v>41</v>
      </c>
      <c r="AP2275" s="29" t="s">
        <v>41</v>
      </c>
      <c r="AQ2275" s="29" t="s">
        <v>54</v>
      </c>
      <c r="AR2275" s="29" t="s">
        <v>41</v>
      </c>
      <c r="AS2275" s="29" t="s">
        <v>54</v>
      </c>
      <c r="AT2275" s="29" t="s">
        <v>54</v>
      </c>
      <c r="AU2275" s="29" t="s">
        <v>41</v>
      </c>
      <c r="AV2275" s="29" t="s">
        <v>41</v>
      </c>
      <c r="AW2275" s="21">
        <v>1</v>
      </c>
      <c r="AX2275" s="23"/>
    </row>
    <row r="2276" spans="1:50" ht="42" customHeight="1" thickBot="1">
      <c r="A2276" s="20" t="s">
        <v>41</v>
      </c>
      <c r="B2276" s="21" t="s">
        <v>55</v>
      </c>
      <c r="C2276" s="22" t="s">
        <v>23708</v>
      </c>
      <c r="D2276" s="23" t="s">
        <v>23709</v>
      </c>
      <c r="E2276" s="23" t="s">
        <v>23710</v>
      </c>
      <c r="F2276" s="21">
        <v>0</v>
      </c>
      <c r="G2276" s="21">
        <v>25.885999999999999</v>
      </c>
      <c r="H2276" s="21">
        <v>24</v>
      </c>
      <c r="I2276" s="21">
        <v>6</v>
      </c>
      <c r="J2276" s="21">
        <v>32</v>
      </c>
      <c r="K2276" s="21">
        <v>6</v>
      </c>
      <c r="L2276" s="21">
        <v>254</v>
      </c>
      <c r="M2276" s="21">
        <v>29.5</v>
      </c>
      <c r="N2276" s="21">
        <v>5.95</v>
      </c>
      <c r="O2276" s="21">
        <v>3748.16</v>
      </c>
      <c r="P2276" s="21">
        <v>32.5</v>
      </c>
      <c r="Q2276" s="21">
        <v>6</v>
      </c>
      <c r="R2276" s="21">
        <v>6</v>
      </c>
      <c r="S2276" s="21" t="s">
        <v>8322</v>
      </c>
      <c r="T2276" s="21" t="s">
        <v>247</v>
      </c>
      <c r="U2276" s="21" t="s">
        <v>167</v>
      </c>
      <c r="V2276" s="21" t="s">
        <v>10326</v>
      </c>
      <c r="W2276" s="21">
        <v>10197</v>
      </c>
      <c r="X2276" s="21" t="s">
        <v>23711</v>
      </c>
      <c r="Y2276" s="21" t="s">
        <v>23712</v>
      </c>
      <c r="Z2276" s="21" t="s">
        <v>23713</v>
      </c>
      <c r="AA2276" s="21" t="s">
        <v>2173</v>
      </c>
      <c r="AB2276" s="21" t="s">
        <v>23714</v>
      </c>
      <c r="AC2276" s="21">
        <v>60</v>
      </c>
      <c r="AD2276" s="21">
        <v>0</v>
      </c>
      <c r="AE2276" s="21">
        <v>1587488.5390000001</v>
      </c>
      <c r="AF2276" s="21">
        <v>1840216.297</v>
      </c>
      <c r="AG2276" s="21">
        <v>810236.21089999995</v>
      </c>
      <c r="AH2276" s="21">
        <v>916735.95310000004</v>
      </c>
      <c r="AI2276" s="21">
        <v>2155564.0469999998</v>
      </c>
      <c r="AJ2276" s="21">
        <v>331239.85940000002</v>
      </c>
      <c r="AK2276" s="21">
        <v>400771.99900000001</v>
      </c>
      <c r="AL2276" s="21">
        <v>421772.9375</v>
      </c>
      <c r="AM2276" s="21">
        <v>1002924.352</v>
      </c>
      <c r="AN2276" s="29" t="s">
        <v>41</v>
      </c>
      <c r="AO2276" s="29" t="s">
        <v>41</v>
      </c>
      <c r="AP2276" s="29" t="s">
        <v>41</v>
      </c>
      <c r="AQ2276" s="29" t="s">
        <v>41</v>
      </c>
      <c r="AR2276" s="29" t="s">
        <v>41</v>
      </c>
      <c r="AS2276" s="29" t="s">
        <v>54</v>
      </c>
      <c r="AT2276" s="29" t="s">
        <v>41</v>
      </c>
      <c r="AU2276" s="29" t="s">
        <v>54</v>
      </c>
      <c r="AV2276" s="29" t="s">
        <v>54</v>
      </c>
      <c r="AW2276" s="21">
        <v>1</v>
      </c>
      <c r="AX2276" s="23"/>
    </row>
    <row r="2277" spans="1:50" ht="42" customHeight="1" thickBot="1">
      <c r="A2277" s="20" t="s">
        <v>41</v>
      </c>
      <c r="B2277" s="21" t="s">
        <v>55</v>
      </c>
      <c r="C2277" s="22" t="s">
        <v>23715</v>
      </c>
      <c r="D2277" s="23" t="s">
        <v>23716</v>
      </c>
      <c r="E2277" s="23" t="s">
        <v>23717</v>
      </c>
      <c r="F2277" s="21">
        <v>0</v>
      </c>
      <c r="G2277" s="21">
        <v>25.864999999999998</v>
      </c>
      <c r="H2277" s="21">
        <v>10</v>
      </c>
      <c r="I2277" s="21">
        <v>7</v>
      </c>
      <c r="J2277" s="21">
        <v>29</v>
      </c>
      <c r="K2277" s="21">
        <v>7</v>
      </c>
      <c r="L2277" s="21">
        <v>725</v>
      </c>
      <c r="M2277" s="21">
        <v>81.7</v>
      </c>
      <c r="N2277" s="21">
        <v>5.49</v>
      </c>
      <c r="O2277" s="21">
        <v>2344.9499999999998</v>
      </c>
      <c r="P2277" s="21">
        <v>19.100000000000001</v>
      </c>
      <c r="Q2277" s="21">
        <v>7</v>
      </c>
      <c r="R2277" s="21">
        <v>7</v>
      </c>
      <c r="S2277" s="21" t="s">
        <v>10776</v>
      </c>
      <c r="T2277" s="21" t="s">
        <v>2600</v>
      </c>
      <c r="U2277" s="21" t="s">
        <v>47</v>
      </c>
      <c r="V2277" s="21" t="s">
        <v>23718</v>
      </c>
      <c r="W2277" s="21">
        <v>149371</v>
      </c>
      <c r="X2277" s="21" t="s">
        <v>23719</v>
      </c>
      <c r="Y2277" s="21" t="s">
        <v>23720</v>
      </c>
      <c r="Z2277" s="21" t="s">
        <v>23721</v>
      </c>
      <c r="AA2277" s="21" t="s">
        <v>23722</v>
      </c>
      <c r="AB2277" s="21" t="s">
        <v>20120</v>
      </c>
      <c r="AC2277" s="21">
        <v>5</v>
      </c>
      <c r="AD2277" s="21">
        <v>0</v>
      </c>
      <c r="AE2277" s="21">
        <v>1084164.93</v>
      </c>
      <c r="AF2277" s="21">
        <v>1232934</v>
      </c>
      <c r="AG2277" s="21">
        <v>643670.67189999996</v>
      </c>
      <c r="AH2277" s="21">
        <v>837463.82030000002</v>
      </c>
      <c r="AI2277" s="21">
        <v>1190864.0630000001</v>
      </c>
      <c r="AJ2277" s="21">
        <v>58501.070310000003</v>
      </c>
      <c r="AK2277" s="21">
        <v>74837.064450000005</v>
      </c>
      <c r="AL2277" s="21">
        <v>3616583.2030000002</v>
      </c>
      <c r="AM2277" s="21">
        <v>1019429.8909999999</v>
      </c>
      <c r="AN2277" s="29" t="s">
        <v>41</v>
      </c>
      <c r="AO2277" s="29" t="s">
        <v>41</v>
      </c>
      <c r="AP2277" s="29" t="s">
        <v>54</v>
      </c>
      <c r="AQ2277" s="29" t="s">
        <v>41</v>
      </c>
      <c r="AR2277" s="29" t="s">
        <v>41</v>
      </c>
      <c r="AS2277" s="29" t="s">
        <v>54</v>
      </c>
      <c r="AT2277" s="29" t="s">
        <v>54</v>
      </c>
      <c r="AU2277" s="29" t="s">
        <v>41</v>
      </c>
      <c r="AV2277" s="29" t="s">
        <v>41</v>
      </c>
      <c r="AW2277" s="21">
        <v>1</v>
      </c>
      <c r="AX2277" s="23"/>
    </row>
    <row r="2278" spans="1:50" ht="42" customHeight="1" thickBot="1">
      <c r="A2278" s="20" t="s">
        <v>41</v>
      </c>
      <c r="B2278" s="21" t="s">
        <v>55</v>
      </c>
      <c r="C2278" s="22" t="s">
        <v>23723</v>
      </c>
      <c r="D2278" s="23" t="s">
        <v>23724</v>
      </c>
      <c r="E2278" s="23" t="s">
        <v>23725</v>
      </c>
      <c r="F2278" s="21">
        <v>0</v>
      </c>
      <c r="G2278" s="21">
        <v>25.856999999999999</v>
      </c>
      <c r="H2278" s="21">
        <v>32</v>
      </c>
      <c r="I2278" s="21">
        <v>6</v>
      </c>
      <c r="J2278" s="21">
        <v>29</v>
      </c>
      <c r="K2278" s="21">
        <v>6</v>
      </c>
      <c r="L2278" s="21">
        <v>210</v>
      </c>
      <c r="M2278" s="21">
        <v>23.7</v>
      </c>
      <c r="N2278" s="21">
        <v>6.42</v>
      </c>
      <c r="O2278" s="21">
        <v>3209.63</v>
      </c>
      <c r="P2278" s="21">
        <v>28.52</v>
      </c>
      <c r="Q2278" s="21">
        <v>6</v>
      </c>
      <c r="R2278" s="21">
        <v>5</v>
      </c>
      <c r="S2278" s="21" t="s">
        <v>628</v>
      </c>
      <c r="T2278" s="21" t="s">
        <v>452</v>
      </c>
      <c r="U2278" s="21" t="s">
        <v>366</v>
      </c>
      <c r="V2278" s="21" t="s">
        <v>23726</v>
      </c>
      <c r="W2278" s="21">
        <v>84324</v>
      </c>
      <c r="X2278" s="21" t="s">
        <v>23727</v>
      </c>
      <c r="Y2278" s="21" t="s">
        <v>23728</v>
      </c>
      <c r="Z2278" s="25" t="s">
        <v>23729</v>
      </c>
      <c r="AA2278" s="26"/>
      <c r="AB2278" s="27" t="s">
        <v>23730</v>
      </c>
      <c r="AC2278" s="21">
        <v>3</v>
      </c>
      <c r="AD2278" s="21">
        <v>0</v>
      </c>
      <c r="AE2278" s="21">
        <v>3699299.5</v>
      </c>
      <c r="AF2278" s="21">
        <v>3532401.4530000002</v>
      </c>
      <c r="AG2278" s="21">
        <v>2873298.656</v>
      </c>
      <c r="AH2278" s="21">
        <v>4788180.6880000001</v>
      </c>
      <c r="AI2278" s="21">
        <v>4857631.0939999996</v>
      </c>
      <c r="AJ2278" s="21">
        <v>449015.63280000002</v>
      </c>
      <c r="AK2278" s="21">
        <v>405609.62890000001</v>
      </c>
      <c r="AL2278" s="21">
        <v>2234237.8360000001</v>
      </c>
      <c r="AM2278" s="21">
        <v>1136597.656</v>
      </c>
      <c r="AN2278" s="29" t="s">
        <v>41</v>
      </c>
      <c r="AO2278" s="29" t="s">
        <v>41</v>
      </c>
      <c r="AP2278" s="29" t="s">
        <v>41</v>
      </c>
      <c r="AQ2278" s="29" t="s">
        <v>41</v>
      </c>
      <c r="AR2278" s="29" t="s">
        <v>41</v>
      </c>
      <c r="AS2278" s="29" t="s">
        <v>54</v>
      </c>
      <c r="AT2278" s="29" t="s">
        <v>41</v>
      </c>
      <c r="AU2278" s="29" t="s">
        <v>54</v>
      </c>
      <c r="AV2278" s="29" t="s">
        <v>54</v>
      </c>
      <c r="AW2278" s="21">
        <v>1</v>
      </c>
      <c r="AX2278" s="21" t="s">
        <v>140</v>
      </c>
    </row>
    <row r="2279" spans="1:50" ht="42" customHeight="1" thickBot="1">
      <c r="A2279" s="20" t="s">
        <v>41</v>
      </c>
      <c r="B2279" s="21" t="s">
        <v>55</v>
      </c>
      <c r="C2279" s="22" t="s">
        <v>23731</v>
      </c>
      <c r="D2279" s="23" t="s">
        <v>23732</v>
      </c>
      <c r="E2279" s="23" t="s">
        <v>23733</v>
      </c>
      <c r="F2279" s="21">
        <v>0</v>
      </c>
      <c r="G2279" s="21">
        <v>25.846</v>
      </c>
      <c r="H2279" s="21">
        <v>32</v>
      </c>
      <c r="I2279" s="21">
        <v>3</v>
      </c>
      <c r="J2279" s="21">
        <v>41</v>
      </c>
      <c r="K2279" s="21">
        <v>3</v>
      </c>
      <c r="L2279" s="21">
        <v>141</v>
      </c>
      <c r="M2279" s="21">
        <v>14.8</v>
      </c>
      <c r="N2279" s="21">
        <v>8.7200000000000006</v>
      </c>
      <c r="O2279" s="21">
        <v>4640.25</v>
      </c>
      <c r="P2279" s="21">
        <v>43.02</v>
      </c>
      <c r="Q2279" s="21">
        <v>3</v>
      </c>
      <c r="R2279" s="21">
        <v>3</v>
      </c>
      <c r="S2279" s="21" t="s">
        <v>8961</v>
      </c>
      <c r="T2279" s="21" t="s">
        <v>2197</v>
      </c>
      <c r="U2279" s="23"/>
      <c r="V2279" s="23"/>
      <c r="W2279" s="21">
        <v>126328</v>
      </c>
      <c r="X2279" s="21" t="s">
        <v>23734</v>
      </c>
      <c r="Y2279" s="21" t="s">
        <v>23735</v>
      </c>
      <c r="Z2279" s="21" t="s">
        <v>23736</v>
      </c>
      <c r="AA2279" s="21" t="s">
        <v>416</v>
      </c>
      <c r="AB2279" s="21" t="s">
        <v>5269</v>
      </c>
      <c r="AC2279" s="21">
        <v>5</v>
      </c>
      <c r="AD2279" s="21">
        <v>0</v>
      </c>
      <c r="AE2279" s="21">
        <v>1887107.297</v>
      </c>
      <c r="AF2279" s="21">
        <v>978325.5</v>
      </c>
      <c r="AG2279" s="21">
        <v>785597.67969999998</v>
      </c>
      <c r="AH2279" s="21">
        <v>1600699.75</v>
      </c>
      <c r="AI2279" s="21">
        <v>1130176.5</v>
      </c>
      <c r="AJ2279" s="21">
        <v>20442.289059999999</v>
      </c>
      <c r="AK2279" s="21">
        <v>319410.625</v>
      </c>
      <c r="AL2279" s="21">
        <v>2242940.6719999998</v>
      </c>
      <c r="AM2279" s="21">
        <v>1052093.6410000001</v>
      </c>
      <c r="AN2279" s="29" t="s">
        <v>41</v>
      </c>
      <c r="AO2279" s="29" t="s">
        <v>41</v>
      </c>
      <c r="AP2279" s="29" t="s">
        <v>41</v>
      </c>
      <c r="AQ2279" s="29" t="s">
        <v>41</v>
      </c>
      <c r="AR2279" s="29" t="s">
        <v>41</v>
      </c>
      <c r="AS2279" s="29" t="s">
        <v>54</v>
      </c>
      <c r="AT2279" s="29" t="s">
        <v>41</v>
      </c>
      <c r="AU2279" s="29" t="s">
        <v>41</v>
      </c>
      <c r="AV2279" s="29" t="s">
        <v>41</v>
      </c>
      <c r="AW2279" s="21">
        <v>1</v>
      </c>
      <c r="AX2279" s="23"/>
    </row>
    <row r="2280" spans="1:50" ht="42" customHeight="1" thickBot="1">
      <c r="A2280" s="20" t="s">
        <v>41</v>
      </c>
      <c r="B2280" s="21" t="s">
        <v>55</v>
      </c>
      <c r="C2280" s="22" t="s">
        <v>12567</v>
      </c>
      <c r="D2280" s="23" t="s">
        <v>12568</v>
      </c>
      <c r="E2280" s="23" t="s">
        <v>12569</v>
      </c>
      <c r="F2280" s="21">
        <v>0</v>
      </c>
      <c r="G2280" s="21">
        <v>25.841000000000001</v>
      </c>
      <c r="H2280" s="21">
        <v>17</v>
      </c>
      <c r="I2280" s="21">
        <v>8</v>
      </c>
      <c r="J2280" s="21">
        <v>46</v>
      </c>
      <c r="K2280" s="21">
        <v>8</v>
      </c>
      <c r="L2280" s="21">
        <v>399</v>
      </c>
      <c r="M2280" s="21">
        <v>44.2</v>
      </c>
      <c r="N2280" s="21">
        <v>5.0999999999999996</v>
      </c>
      <c r="O2280" s="21">
        <v>4438.1000000000004</v>
      </c>
      <c r="P2280" s="21">
        <v>35.69</v>
      </c>
      <c r="Q2280" s="21">
        <v>8</v>
      </c>
      <c r="R2280" s="21">
        <v>8</v>
      </c>
      <c r="S2280" s="21" t="s">
        <v>1541</v>
      </c>
      <c r="T2280" s="21" t="s">
        <v>3498</v>
      </c>
      <c r="U2280" s="21" t="s">
        <v>47</v>
      </c>
      <c r="V2280" s="21" t="s">
        <v>3499</v>
      </c>
      <c r="W2280" s="21">
        <v>64121</v>
      </c>
      <c r="X2280" s="21" t="s">
        <v>12570</v>
      </c>
      <c r="Y2280" s="21" t="s">
        <v>12571</v>
      </c>
      <c r="Z2280" s="21" t="s">
        <v>12572</v>
      </c>
      <c r="AA2280" s="21" t="s">
        <v>12573</v>
      </c>
      <c r="AB2280" s="21" t="s">
        <v>23737</v>
      </c>
      <c r="AC2280" s="21">
        <v>10</v>
      </c>
      <c r="AD2280" s="21">
        <v>0</v>
      </c>
      <c r="AE2280" s="21">
        <v>1188187.203</v>
      </c>
      <c r="AF2280" s="21">
        <v>1035254.184</v>
      </c>
      <c r="AG2280" s="21">
        <v>1378655.129</v>
      </c>
      <c r="AH2280" s="21">
        <v>1435308.523</v>
      </c>
      <c r="AI2280" s="21">
        <v>3663893.9530000002</v>
      </c>
      <c r="AJ2280" s="21">
        <v>400695.25780000002</v>
      </c>
      <c r="AK2280" s="21">
        <v>352535.74800000002</v>
      </c>
      <c r="AL2280" s="21">
        <v>3025076.969</v>
      </c>
      <c r="AM2280" s="21">
        <v>3025463.4530000002</v>
      </c>
      <c r="AN2280" s="29" t="s">
        <v>41</v>
      </c>
      <c r="AO2280" s="29" t="s">
        <v>41</v>
      </c>
      <c r="AP2280" s="29" t="s">
        <v>41</v>
      </c>
      <c r="AQ2280" s="29" t="s">
        <v>41</v>
      </c>
      <c r="AR2280" s="29" t="s">
        <v>41</v>
      </c>
      <c r="AS2280" s="29" t="s">
        <v>54</v>
      </c>
      <c r="AT2280" s="29" t="s">
        <v>54</v>
      </c>
      <c r="AU2280" s="29" t="s">
        <v>41</v>
      </c>
      <c r="AV2280" s="29" t="s">
        <v>41</v>
      </c>
      <c r="AW2280" s="21">
        <v>1</v>
      </c>
      <c r="AX2280" s="23"/>
    </row>
    <row r="2281" spans="1:50" ht="42" customHeight="1" thickBot="1">
      <c r="A2281" s="20" t="s">
        <v>41</v>
      </c>
      <c r="B2281" s="21" t="s">
        <v>55</v>
      </c>
      <c r="C2281" s="22" t="s">
        <v>8517</v>
      </c>
      <c r="D2281" s="23" t="s">
        <v>8518</v>
      </c>
      <c r="E2281" s="23" t="s">
        <v>8519</v>
      </c>
      <c r="F2281" s="21">
        <v>0</v>
      </c>
      <c r="G2281" s="21">
        <v>25.786000000000001</v>
      </c>
      <c r="H2281" s="21">
        <v>18</v>
      </c>
      <c r="I2281" s="21">
        <v>6</v>
      </c>
      <c r="J2281" s="21">
        <v>43</v>
      </c>
      <c r="K2281" s="21">
        <v>6</v>
      </c>
      <c r="L2281" s="21">
        <v>375</v>
      </c>
      <c r="M2281" s="21">
        <v>42.6</v>
      </c>
      <c r="N2281" s="21">
        <v>8.56</v>
      </c>
      <c r="O2281" s="21">
        <v>4306.1499999999996</v>
      </c>
      <c r="P2281" s="21">
        <v>32.1</v>
      </c>
      <c r="Q2281" s="21">
        <v>6</v>
      </c>
      <c r="R2281" s="21">
        <v>6</v>
      </c>
      <c r="S2281" s="21" t="s">
        <v>8520</v>
      </c>
      <c r="T2281" s="21" t="s">
        <v>8521</v>
      </c>
      <c r="U2281" s="21" t="s">
        <v>366</v>
      </c>
      <c r="V2281" s="21" t="s">
        <v>8522</v>
      </c>
      <c r="W2281" s="21">
        <v>7913</v>
      </c>
      <c r="X2281" s="21" t="s">
        <v>8523</v>
      </c>
      <c r="Y2281" s="21" t="s">
        <v>8524</v>
      </c>
      <c r="Z2281" s="21" t="s">
        <v>8525</v>
      </c>
      <c r="AA2281" s="21" t="s">
        <v>14201</v>
      </c>
      <c r="AB2281" s="21" t="s">
        <v>8527</v>
      </c>
      <c r="AC2281" s="21">
        <v>4</v>
      </c>
      <c r="AD2281" s="21">
        <v>0</v>
      </c>
      <c r="AE2281" s="21">
        <v>614122.15630000003</v>
      </c>
      <c r="AF2281" s="21">
        <v>5102906.6560000004</v>
      </c>
      <c r="AG2281" s="21">
        <v>2605185.156</v>
      </c>
      <c r="AH2281" s="21">
        <v>568376.29689999996</v>
      </c>
      <c r="AI2281" s="21">
        <v>5950836.6880000001</v>
      </c>
      <c r="AJ2281" s="21">
        <v>272563.74219999998</v>
      </c>
      <c r="AK2281" s="21">
        <v>648993.98829999997</v>
      </c>
      <c r="AL2281" s="21">
        <v>4920101.1169999996</v>
      </c>
      <c r="AM2281" s="21">
        <v>1897072.5859999999</v>
      </c>
      <c r="AN2281" s="29" t="s">
        <v>41</v>
      </c>
      <c r="AO2281" s="29" t="s">
        <v>41</v>
      </c>
      <c r="AP2281" s="29" t="s">
        <v>41</v>
      </c>
      <c r="AQ2281" s="29" t="s">
        <v>41</v>
      </c>
      <c r="AR2281" s="29" t="s">
        <v>41</v>
      </c>
      <c r="AS2281" s="29" t="s">
        <v>54</v>
      </c>
      <c r="AT2281" s="29" t="s">
        <v>41</v>
      </c>
      <c r="AU2281" s="29" t="s">
        <v>41</v>
      </c>
      <c r="AV2281" s="29" t="s">
        <v>41</v>
      </c>
      <c r="AW2281" s="21">
        <v>1</v>
      </c>
      <c r="AX2281" s="23"/>
    </row>
    <row r="2282" spans="1:50" ht="42" customHeight="1" thickBot="1">
      <c r="A2282" s="20" t="s">
        <v>41</v>
      </c>
      <c r="B2282" s="21" t="s">
        <v>55</v>
      </c>
      <c r="C2282" s="22" t="s">
        <v>23738</v>
      </c>
      <c r="D2282" s="23" t="s">
        <v>23739</v>
      </c>
      <c r="E2282" s="23" t="s">
        <v>23740</v>
      </c>
      <c r="F2282" s="21">
        <v>0</v>
      </c>
      <c r="G2282" s="21">
        <v>25.754000000000001</v>
      </c>
      <c r="H2282" s="21">
        <v>28</v>
      </c>
      <c r="I2282" s="21">
        <v>4</v>
      </c>
      <c r="J2282" s="21">
        <v>20</v>
      </c>
      <c r="K2282" s="21">
        <v>4</v>
      </c>
      <c r="L2282" s="21">
        <v>198</v>
      </c>
      <c r="M2282" s="21">
        <v>21.8</v>
      </c>
      <c r="N2282" s="21">
        <v>5.88</v>
      </c>
      <c r="O2282" s="21">
        <v>5381.43</v>
      </c>
      <c r="P2282" s="21">
        <v>9.7200000000000006</v>
      </c>
      <c r="Q2282" s="21">
        <v>3</v>
      </c>
      <c r="R2282" s="21">
        <v>3</v>
      </c>
      <c r="S2282" s="21" t="s">
        <v>156</v>
      </c>
      <c r="T2282" s="25" t="s">
        <v>2060</v>
      </c>
      <c r="U2282" s="23"/>
      <c r="V2282" s="21" t="s">
        <v>23741</v>
      </c>
      <c r="W2282" s="21">
        <v>29099</v>
      </c>
      <c r="X2282" s="21" t="s">
        <v>23742</v>
      </c>
      <c r="Y2282" s="21" t="s">
        <v>23743</v>
      </c>
      <c r="Z2282" s="25" t="s">
        <v>23744</v>
      </c>
      <c r="AA2282" s="26"/>
      <c r="AB2282" s="27" t="s">
        <v>23745</v>
      </c>
      <c r="AC2282" s="21">
        <v>2</v>
      </c>
      <c r="AD2282" s="21">
        <v>0</v>
      </c>
      <c r="AE2282" s="21">
        <v>701402.73439999996</v>
      </c>
      <c r="AF2282" s="21">
        <v>717618.78130000003</v>
      </c>
      <c r="AG2282" s="21">
        <v>502672.92190000002</v>
      </c>
      <c r="AH2282" s="21">
        <v>879311.5</v>
      </c>
      <c r="AI2282" s="21">
        <v>1280485.3589999999</v>
      </c>
      <c r="AJ2282" s="21">
        <v>31026.353520000001</v>
      </c>
      <c r="AK2282" s="21">
        <v>307132.98050000001</v>
      </c>
      <c r="AL2282" s="21">
        <v>858028.85160000005</v>
      </c>
      <c r="AM2282" s="21">
        <v>686509</v>
      </c>
      <c r="AN2282" s="29" t="s">
        <v>41</v>
      </c>
      <c r="AO2282" s="29" t="s">
        <v>41</v>
      </c>
      <c r="AP2282" s="29" t="s">
        <v>41</v>
      </c>
      <c r="AQ2282" s="29" t="s">
        <v>41</v>
      </c>
      <c r="AR2282" s="29" t="s">
        <v>41</v>
      </c>
      <c r="AS2282" s="29" t="s">
        <v>54</v>
      </c>
      <c r="AT2282" s="29" t="s">
        <v>41</v>
      </c>
      <c r="AU2282" s="29" t="s">
        <v>41</v>
      </c>
      <c r="AV2282" s="29" t="s">
        <v>41</v>
      </c>
      <c r="AW2282" s="21">
        <v>1</v>
      </c>
      <c r="AX2282" s="21" t="s">
        <v>140</v>
      </c>
    </row>
    <row r="2283" spans="1:50" ht="42" customHeight="1" thickBot="1">
      <c r="A2283" s="20" t="s">
        <v>41</v>
      </c>
      <c r="B2283" s="21" t="s">
        <v>55</v>
      </c>
      <c r="C2283" s="22" t="s">
        <v>23746</v>
      </c>
      <c r="D2283" s="23" t="s">
        <v>23747</v>
      </c>
      <c r="E2283" s="23" t="s">
        <v>23748</v>
      </c>
      <c r="F2283" s="21">
        <v>0</v>
      </c>
      <c r="G2283" s="21">
        <v>25.727</v>
      </c>
      <c r="H2283" s="21">
        <v>46</v>
      </c>
      <c r="I2283" s="21">
        <v>4</v>
      </c>
      <c r="J2283" s="21">
        <v>42</v>
      </c>
      <c r="K2283" s="21">
        <v>3</v>
      </c>
      <c r="L2283" s="21">
        <v>89</v>
      </c>
      <c r="M2283" s="21">
        <v>10.4</v>
      </c>
      <c r="N2283" s="21">
        <v>7.4</v>
      </c>
      <c r="O2283" s="21">
        <v>4106.78</v>
      </c>
      <c r="P2283" s="21">
        <v>32.299999999999997</v>
      </c>
      <c r="Q2283" s="21">
        <v>3</v>
      </c>
      <c r="R2283" s="21">
        <v>4</v>
      </c>
      <c r="S2283" s="21" t="s">
        <v>2534</v>
      </c>
      <c r="T2283" s="21" t="s">
        <v>3048</v>
      </c>
      <c r="U2283" s="21" t="s">
        <v>47</v>
      </c>
      <c r="V2283" s="21" t="s">
        <v>23749</v>
      </c>
      <c r="W2283" s="21">
        <v>8655</v>
      </c>
      <c r="X2283" s="21" t="s">
        <v>23750</v>
      </c>
      <c r="Y2283" s="21" t="s">
        <v>23751</v>
      </c>
      <c r="Z2283" s="21" t="s">
        <v>23752</v>
      </c>
      <c r="AA2283" s="21" t="s">
        <v>23388</v>
      </c>
      <c r="AB2283" s="21" t="s">
        <v>23753</v>
      </c>
      <c r="AC2283" s="21">
        <v>27</v>
      </c>
      <c r="AD2283" s="21">
        <v>1</v>
      </c>
      <c r="AE2283" s="21">
        <v>5348018.2029999997</v>
      </c>
      <c r="AF2283" s="21">
        <v>7359635.5</v>
      </c>
      <c r="AG2283" s="21">
        <v>4539228.8830000004</v>
      </c>
      <c r="AH2283" s="21">
        <v>6080651.5310000004</v>
      </c>
      <c r="AI2283" s="21">
        <v>11709482.060000001</v>
      </c>
      <c r="AJ2283" s="21">
        <v>358488.9375</v>
      </c>
      <c r="AK2283" s="21">
        <v>1787128.9280000001</v>
      </c>
      <c r="AL2283" s="21">
        <v>13479048.720000001</v>
      </c>
      <c r="AM2283" s="21">
        <v>7598781.9060000004</v>
      </c>
      <c r="AN2283" s="29" t="s">
        <v>54</v>
      </c>
      <c r="AO2283" s="29" t="s">
        <v>41</v>
      </c>
      <c r="AP2283" s="29" t="s">
        <v>41</v>
      </c>
      <c r="AQ2283" s="29" t="s">
        <v>41</v>
      </c>
      <c r="AR2283" s="29" t="s">
        <v>41</v>
      </c>
      <c r="AS2283" s="29" t="s">
        <v>41</v>
      </c>
      <c r="AT2283" s="29" t="s">
        <v>41</v>
      </c>
      <c r="AU2283" s="29" t="s">
        <v>41</v>
      </c>
      <c r="AV2283" s="29" t="s">
        <v>41</v>
      </c>
      <c r="AW2283" s="21">
        <v>1</v>
      </c>
      <c r="AX2283" s="23"/>
    </row>
    <row r="2284" spans="1:50" ht="42" customHeight="1" thickBot="1">
      <c r="A2284" s="20" t="s">
        <v>41</v>
      </c>
      <c r="B2284" s="21" t="s">
        <v>55</v>
      </c>
      <c r="C2284" s="22" t="s">
        <v>23754</v>
      </c>
      <c r="D2284" s="23" t="s">
        <v>23755</v>
      </c>
      <c r="E2284" s="23" t="s">
        <v>23756</v>
      </c>
      <c r="F2284" s="21">
        <v>0</v>
      </c>
      <c r="G2284" s="21">
        <v>25.725000000000001</v>
      </c>
      <c r="H2284" s="21">
        <v>34</v>
      </c>
      <c r="I2284" s="21">
        <v>5</v>
      </c>
      <c r="J2284" s="21">
        <v>40</v>
      </c>
      <c r="K2284" s="21">
        <v>4</v>
      </c>
      <c r="L2284" s="21">
        <v>160</v>
      </c>
      <c r="M2284" s="21">
        <v>18.100000000000001</v>
      </c>
      <c r="N2284" s="21">
        <v>4.2</v>
      </c>
      <c r="O2284" s="21">
        <v>4171.09</v>
      </c>
      <c r="P2284" s="21">
        <v>22.54</v>
      </c>
      <c r="Q2284" s="21">
        <v>5</v>
      </c>
      <c r="R2284" s="21">
        <v>4</v>
      </c>
      <c r="S2284" s="21" t="s">
        <v>89</v>
      </c>
      <c r="T2284" s="21" t="s">
        <v>647</v>
      </c>
      <c r="U2284" s="21" t="s">
        <v>47</v>
      </c>
      <c r="V2284" s="21" t="s">
        <v>5505</v>
      </c>
      <c r="W2284" s="21">
        <v>7125</v>
      </c>
      <c r="X2284" s="21" t="s">
        <v>23757</v>
      </c>
      <c r="Y2284" s="21" t="s">
        <v>23758</v>
      </c>
      <c r="Z2284" s="21" t="s">
        <v>23759</v>
      </c>
      <c r="AA2284" s="21" t="s">
        <v>14269</v>
      </c>
      <c r="AB2284" s="21" t="s">
        <v>1802</v>
      </c>
      <c r="AC2284" s="21">
        <v>2</v>
      </c>
      <c r="AD2284" s="21">
        <v>0</v>
      </c>
      <c r="AE2284" s="21">
        <v>367405</v>
      </c>
      <c r="AF2284" s="21">
        <v>494920.24219999998</v>
      </c>
      <c r="AG2284" s="21">
        <v>317216.64840000001</v>
      </c>
      <c r="AH2284" s="21">
        <v>233463.22659999999</v>
      </c>
      <c r="AI2284" s="21">
        <v>1112990.719</v>
      </c>
      <c r="AJ2284" s="21">
        <v>83521.550780000005</v>
      </c>
      <c r="AK2284" s="21">
        <v>128660.2656</v>
      </c>
      <c r="AL2284" s="21">
        <v>64374.835939999997</v>
      </c>
      <c r="AM2284" s="21">
        <v>566851.48439999996</v>
      </c>
      <c r="AN2284" s="29" t="s">
        <v>41</v>
      </c>
      <c r="AO2284" s="29" t="s">
        <v>54</v>
      </c>
      <c r="AP2284" s="29" t="s">
        <v>41</v>
      </c>
      <c r="AQ2284" s="29" t="s">
        <v>54</v>
      </c>
      <c r="AR2284" s="29" t="s">
        <v>41</v>
      </c>
      <c r="AS2284" s="29" t="s">
        <v>54</v>
      </c>
      <c r="AT2284" s="29" t="s">
        <v>54</v>
      </c>
      <c r="AU2284" s="29" t="s">
        <v>54</v>
      </c>
      <c r="AV2284" s="29" t="s">
        <v>54</v>
      </c>
      <c r="AW2284" s="21">
        <v>1</v>
      </c>
      <c r="AX2284" s="21" t="s">
        <v>140</v>
      </c>
    </row>
    <row r="2285" spans="1:50" ht="42" customHeight="1" thickBot="1">
      <c r="A2285" s="20" t="s">
        <v>41</v>
      </c>
      <c r="B2285" s="21" t="s">
        <v>55</v>
      </c>
      <c r="C2285" s="22" t="s">
        <v>23760</v>
      </c>
      <c r="D2285" s="23" t="s">
        <v>23761</v>
      </c>
      <c r="E2285" s="23" t="s">
        <v>23762</v>
      </c>
      <c r="F2285" s="21">
        <v>0</v>
      </c>
      <c r="G2285" s="21">
        <v>25.661000000000001</v>
      </c>
      <c r="H2285" s="21">
        <v>28</v>
      </c>
      <c r="I2285" s="21">
        <v>5</v>
      </c>
      <c r="J2285" s="21">
        <v>54</v>
      </c>
      <c r="K2285" s="21">
        <v>5</v>
      </c>
      <c r="L2285" s="21">
        <v>178</v>
      </c>
      <c r="M2285" s="21">
        <v>20.2</v>
      </c>
      <c r="N2285" s="21">
        <v>9.6</v>
      </c>
      <c r="O2285" s="21">
        <v>6750.07</v>
      </c>
      <c r="P2285" s="21">
        <v>60.71</v>
      </c>
      <c r="Q2285" s="21">
        <v>5</v>
      </c>
      <c r="R2285" s="21">
        <v>4</v>
      </c>
      <c r="S2285" s="21" t="s">
        <v>9519</v>
      </c>
      <c r="T2285" s="21" t="s">
        <v>887</v>
      </c>
      <c r="U2285" s="21" t="s">
        <v>5327</v>
      </c>
      <c r="V2285" s="21" t="s">
        <v>23763</v>
      </c>
      <c r="W2285" s="21">
        <v>6135</v>
      </c>
      <c r="X2285" s="21" t="s">
        <v>23764</v>
      </c>
      <c r="Y2285" s="21" t="s">
        <v>23765</v>
      </c>
      <c r="Z2285" s="21" t="s">
        <v>23766</v>
      </c>
      <c r="AA2285" s="21" t="s">
        <v>1051</v>
      </c>
      <c r="AB2285" s="21" t="s">
        <v>23767</v>
      </c>
      <c r="AC2285" s="21">
        <v>14</v>
      </c>
      <c r="AD2285" s="21">
        <v>0</v>
      </c>
      <c r="AE2285" s="21">
        <v>13014146.68</v>
      </c>
      <c r="AF2285" s="21">
        <v>19554830.859999999</v>
      </c>
      <c r="AG2285" s="21">
        <v>6875172</v>
      </c>
      <c r="AH2285" s="21">
        <v>19558283.809999999</v>
      </c>
      <c r="AI2285" s="21">
        <v>18379243.550000001</v>
      </c>
      <c r="AJ2285" s="21">
        <v>1475011.4820000001</v>
      </c>
      <c r="AK2285" s="21">
        <v>6041664.9060000004</v>
      </c>
      <c r="AL2285" s="21">
        <v>22266804.530000001</v>
      </c>
      <c r="AM2285" s="21">
        <v>11598508.050000001</v>
      </c>
      <c r="AN2285" s="29" t="s">
        <v>41</v>
      </c>
      <c r="AO2285" s="29" t="s">
        <v>41</v>
      </c>
      <c r="AP2285" s="29" t="s">
        <v>41</v>
      </c>
      <c r="AQ2285" s="29" t="s">
        <v>41</v>
      </c>
      <c r="AR2285" s="29" t="s">
        <v>41</v>
      </c>
      <c r="AS2285" s="29" t="s">
        <v>41</v>
      </c>
      <c r="AT2285" s="29" t="s">
        <v>41</v>
      </c>
      <c r="AU2285" s="29" t="s">
        <v>41</v>
      </c>
      <c r="AV2285" s="29" t="s">
        <v>41</v>
      </c>
      <c r="AW2285" s="21">
        <v>1</v>
      </c>
      <c r="AX2285" s="21" t="s">
        <v>140</v>
      </c>
    </row>
    <row r="2286" spans="1:50" ht="42" customHeight="1" thickBot="1">
      <c r="A2286" s="20" t="s">
        <v>41</v>
      </c>
      <c r="B2286" s="21" t="s">
        <v>55</v>
      </c>
      <c r="C2286" s="22" t="s">
        <v>23768</v>
      </c>
      <c r="D2286" s="23" t="s">
        <v>23769</v>
      </c>
      <c r="E2286" s="23" t="s">
        <v>23770</v>
      </c>
      <c r="F2286" s="21">
        <v>0</v>
      </c>
      <c r="G2286" s="21">
        <v>25.658000000000001</v>
      </c>
      <c r="H2286" s="21">
        <v>23</v>
      </c>
      <c r="I2286" s="21">
        <v>6</v>
      </c>
      <c r="J2286" s="21">
        <v>14</v>
      </c>
      <c r="K2286" s="21">
        <v>6</v>
      </c>
      <c r="L2286" s="21">
        <v>296</v>
      </c>
      <c r="M2286" s="21">
        <v>34.9</v>
      </c>
      <c r="N2286" s="21">
        <v>7.52</v>
      </c>
      <c r="O2286" s="21">
        <v>1506.4</v>
      </c>
      <c r="P2286" s="21">
        <v>13.63</v>
      </c>
      <c r="Q2286" s="21">
        <v>6</v>
      </c>
      <c r="R2286" s="21">
        <v>6</v>
      </c>
      <c r="S2286" s="21" t="s">
        <v>99</v>
      </c>
      <c r="T2286" s="21" t="s">
        <v>4266</v>
      </c>
      <c r="U2286" s="21" t="s">
        <v>47</v>
      </c>
      <c r="V2286" s="21" t="s">
        <v>15651</v>
      </c>
      <c r="W2286" s="21">
        <v>6819</v>
      </c>
      <c r="X2286" s="21" t="s">
        <v>23771</v>
      </c>
      <c r="Y2286" s="21" t="s">
        <v>23772</v>
      </c>
      <c r="Z2286" s="21" t="s">
        <v>23773</v>
      </c>
      <c r="AA2286" s="21" t="s">
        <v>23774</v>
      </c>
      <c r="AB2286" s="21" t="s">
        <v>3921</v>
      </c>
      <c r="AC2286" s="21">
        <v>4</v>
      </c>
      <c r="AD2286" s="21">
        <v>0</v>
      </c>
      <c r="AE2286" s="21">
        <v>1970461.7890000001</v>
      </c>
      <c r="AF2286" s="21">
        <v>3893532.281</v>
      </c>
      <c r="AG2286" s="21">
        <v>5379740.0310000004</v>
      </c>
      <c r="AH2286" s="21">
        <v>5879166.2189999996</v>
      </c>
      <c r="AI2286" s="21">
        <v>6537262.8279999997</v>
      </c>
      <c r="AJ2286" s="21">
        <v>898139.0625</v>
      </c>
      <c r="AK2286" s="21">
        <v>626345.25</v>
      </c>
      <c r="AL2286" s="21">
        <v>10303182.300000001</v>
      </c>
      <c r="AM2286" s="21">
        <v>2522564.7969999998</v>
      </c>
      <c r="AN2286" s="29" t="s">
        <v>54</v>
      </c>
      <c r="AO2286" s="29" t="s">
        <v>54</v>
      </c>
      <c r="AP2286" s="29" t="s">
        <v>41</v>
      </c>
      <c r="AQ2286" s="29" t="s">
        <v>54</v>
      </c>
      <c r="AR2286" s="29" t="s">
        <v>54</v>
      </c>
      <c r="AS2286" s="29" t="s">
        <v>54</v>
      </c>
      <c r="AT2286" s="29" t="s">
        <v>54</v>
      </c>
      <c r="AU2286" s="29" t="s">
        <v>54</v>
      </c>
      <c r="AV2286" s="29" t="s">
        <v>41</v>
      </c>
      <c r="AW2286" s="21">
        <v>1</v>
      </c>
      <c r="AX2286" s="23"/>
    </row>
    <row r="2287" spans="1:50" ht="42" customHeight="1" thickBot="1">
      <c r="A2287" s="20" t="s">
        <v>41</v>
      </c>
      <c r="B2287" s="21" t="s">
        <v>55</v>
      </c>
      <c r="C2287" s="22" t="s">
        <v>4549</v>
      </c>
      <c r="D2287" s="23" t="s">
        <v>4550</v>
      </c>
      <c r="E2287" s="23" t="s">
        <v>4551</v>
      </c>
      <c r="F2287" s="21">
        <v>0</v>
      </c>
      <c r="G2287" s="21">
        <v>25.655999999999999</v>
      </c>
      <c r="H2287" s="21">
        <v>41</v>
      </c>
      <c r="I2287" s="21">
        <v>3</v>
      </c>
      <c r="J2287" s="21">
        <v>50</v>
      </c>
      <c r="K2287" s="21">
        <v>2</v>
      </c>
      <c r="L2287" s="21">
        <v>116</v>
      </c>
      <c r="M2287" s="21">
        <v>12.5</v>
      </c>
      <c r="N2287" s="21">
        <v>4.96</v>
      </c>
      <c r="O2287" s="21">
        <v>7006.71</v>
      </c>
      <c r="P2287" s="21">
        <v>71.13</v>
      </c>
      <c r="Q2287" s="21">
        <v>2</v>
      </c>
      <c r="R2287" s="21">
        <v>3</v>
      </c>
      <c r="S2287" s="21" t="s">
        <v>718</v>
      </c>
      <c r="T2287" s="21" t="s">
        <v>1703</v>
      </c>
      <c r="U2287" s="21" t="s">
        <v>47</v>
      </c>
      <c r="V2287" s="21" t="s">
        <v>4552</v>
      </c>
      <c r="W2287" s="26"/>
      <c r="X2287" s="27" t="s">
        <v>4553</v>
      </c>
      <c r="Y2287" s="21" t="s">
        <v>4554</v>
      </c>
      <c r="Z2287" s="25" t="s">
        <v>4555</v>
      </c>
      <c r="AA2287" s="26"/>
      <c r="AB2287" s="27" t="s">
        <v>4556</v>
      </c>
      <c r="AC2287" s="21">
        <v>19</v>
      </c>
      <c r="AD2287" s="21">
        <v>1</v>
      </c>
      <c r="AE2287" s="21">
        <v>3635788.25</v>
      </c>
      <c r="AF2287" s="21">
        <v>11745693.34</v>
      </c>
      <c r="AG2287" s="21">
        <v>17895614.550000001</v>
      </c>
      <c r="AH2287" s="21">
        <v>2875373.6719999998</v>
      </c>
      <c r="AI2287" s="21">
        <v>7814901.7189999996</v>
      </c>
      <c r="AJ2287" s="21">
        <v>8543304.4839999992</v>
      </c>
      <c r="AK2287" s="21">
        <v>5563191.4220000003</v>
      </c>
      <c r="AL2287" s="21">
        <v>5430335</v>
      </c>
      <c r="AM2287" s="21">
        <v>5405438.625</v>
      </c>
      <c r="AN2287" s="29" t="s">
        <v>54</v>
      </c>
      <c r="AO2287" s="29" t="s">
        <v>54</v>
      </c>
      <c r="AP2287" s="29" t="s">
        <v>41</v>
      </c>
      <c r="AQ2287" s="29" t="s">
        <v>41</v>
      </c>
      <c r="AR2287" s="29" t="s">
        <v>41</v>
      </c>
      <c r="AS2287" s="29" t="s">
        <v>41</v>
      </c>
      <c r="AT2287" s="29" t="s">
        <v>41</v>
      </c>
      <c r="AU2287" s="29" t="s">
        <v>54</v>
      </c>
      <c r="AV2287" s="29" t="s">
        <v>41</v>
      </c>
      <c r="AW2287" s="21">
        <v>1</v>
      </c>
      <c r="AX2287" s="23"/>
    </row>
    <row r="2288" spans="1:50" ht="42" customHeight="1" thickBot="1">
      <c r="A2288" s="20" t="s">
        <v>41</v>
      </c>
      <c r="B2288" s="21" t="s">
        <v>55</v>
      </c>
      <c r="C2288" s="22" t="s">
        <v>23775</v>
      </c>
      <c r="D2288" s="23" t="s">
        <v>23776</v>
      </c>
      <c r="E2288" s="23" t="s">
        <v>23777</v>
      </c>
      <c r="F2288" s="21">
        <v>0</v>
      </c>
      <c r="G2288" s="21">
        <v>25.625</v>
      </c>
      <c r="H2288" s="21">
        <v>32</v>
      </c>
      <c r="I2288" s="21">
        <v>5</v>
      </c>
      <c r="J2288" s="21">
        <v>12</v>
      </c>
      <c r="K2288" s="21">
        <v>5</v>
      </c>
      <c r="L2288" s="21">
        <v>195</v>
      </c>
      <c r="M2288" s="21">
        <v>22.1</v>
      </c>
      <c r="N2288" s="21">
        <v>5.99</v>
      </c>
      <c r="O2288" s="21">
        <v>922.48</v>
      </c>
      <c r="P2288" s="21">
        <v>20.65</v>
      </c>
      <c r="Q2288" s="21">
        <v>4</v>
      </c>
      <c r="R2288" s="21">
        <v>5</v>
      </c>
      <c r="S2288" s="21" t="s">
        <v>188</v>
      </c>
      <c r="T2288" s="21" t="s">
        <v>2307</v>
      </c>
      <c r="U2288" s="23"/>
      <c r="V2288" s="21" t="s">
        <v>23741</v>
      </c>
      <c r="W2288" s="21">
        <v>23412</v>
      </c>
      <c r="X2288" s="21" t="s">
        <v>23778</v>
      </c>
      <c r="Y2288" s="21" t="s">
        <v>23779</v>
      </c>
      <c r="Z2288" s="25" t="s">
        <v>23780</v>
      </c>
      <c r="AA2288" s="26"/>
      <c r="AB2288" s="27" t="s">
        <v>23745</v>
      </c>
      <c r="AC2288" s="21">
        <v>2</v>
      </c>
      <c r="AD2288" s="21">
        <v>0</v>
      </c>
      <c r="AE2288" s="21">
        <v>504218.375</v>
      </c>
      <c r="AF2288" s="21">
        <v>3130505.6880000001</v>
      </c>
      <c r="AG2288" s="21">
        <v>1696724.625</v>
      </c>
      <c r="AH2288" s="21">
        <v>109984.5781</v>
      </c>
      <c r="AI2288" s="21">
        <v>645708.44530000002</v>
      </c>
      <c r="AJ2288" s="21">
        <v>14421.115229999999</v>
      </c>
      <c r="AK2288" s="21">
        <v>199729.40040000001</v>
      </c>
      <c r="AL2288" s="21">
        <v>1029412.5550000001</v>
      </c>
      <c r="AM2288" s="21">
        <v>912001.74219999998</v>
      </c>
      <c r="AN2288" s="29" t="s">
        <v>54</v>
      </c>
      <c r="AO2288" s="29" t="s">
        <v>54</v>
      </c>
      <c r="AP2288" s="29" t="s">
        <v>41</v>
      </c>
      <c r="AQ2288" s="29" t="s">
        <v>54</v>
      </c>
      <c r="AR2288" s="29" t="s">
        <v>41</v>
      </c>
      <c r="AS2288" s="29" t="s">
        <v>54</v>
      </c>
      <c r="AT2288" s="29" t="s">
        <v>54</v>
      </c>
      <c r="AU2288" s="29" t="s">
        <v>41</v>
      </c>
      <c r="AV2288" s="29" t="s">
        <v>41</v>
      </c>
      <c r="AW2288" s="21">
        <v>1</v>
      </c>
      <c r="AX2288" s="21" t="s">
        <v>140</v>
      </c>
    </row>
    <row r="2289" spans="1:50" ht="42" customHeight="1" thickBot="1">
      <c r="A2289" s="20" t="s">
        <v>41</v>
      </c>
      <c r="B2289" s="21" t="s">
        <v>55</v>
      </c>
      <c r="C2289" s="22" t="s">
        <v>7680</v>
      </c>
      <c r="D2289" s="23" t="s">
        <v>7681</v>
      </c>
      <c r="E2289" s="23" t="s">
        <v>7682</v>
      </c>
      <c r="F2289" s="21">
        <v>0</v>
      </c>
      <c r="G2289" s="21">
        <v>25.576000000000001</v>
      </c>
      <c r="H2289" s="21">
        <v>5</v>
      </c>
      <c r="I2289" s="21">
        <v>5</v>
      </c>
      <c r="J2289" s="21">
        <v>15</v>
      </c>
      <c r="K2289" s="21">
        <v>5</v>
      </c>
      <c r="L2289" s="21">
        <v>1170</v>
      </c>
      <c r="M2289" s="21">
        <v>128.69999999999999</v>
      </c>
      <c r="N2289" s="21">
        <v>5.63</v>
      </c>
      <c r="O2289" s="21">
        <v>1566.28</v>
      </c>
      <c r="P2289" s="21">
        <v>11.14</v>
      </c>
      <c r="Q2289" s="21">
        <v>5</v>
      </c>
      <c r="R2289" s="21">
        <v>5</v>
      </c>
      <c r="S2289" s="21" t="s">
        <v>7683</v>
      </c>
      <c r="T2289" s="21" t="s">
        <v>310</v>
      </c>
      <c r="U2289" s="21" t="s">
        <v>146</v>
      </c>
      <c r="V2289" s="21" t="s">
        <v>17783</v>
      </c>
      <c r="W2289" s="21">
        <v>3683</v>
      </c>
      <c r="X2289" s="21" t="s">
        <v>7685</v>
      </c>
      <c r="Y2289" s="21" t="s">
        <v>7686</v>
      </c>
      <c r="Z2289" s="21" t="s">
        <v>7687</v>
      </c>
      <c r="AA2289" s="21" t="s">
        <v>23781</v>
      </c>
      <c r="AB2289" s="21" t="s">
        <v>7689</v>
      </c>
      <c r="AC2289" s="21">
        <v>11</v>
      </c>
      <c r="AD2289" s="21">
        <v>0</v>
      </c>
      <c r="AE2289" s="21">
        <v>377975.71090000001</v>
      </c>
      <c r="AF2289" s="21">
        <v>705600.65630000003</v>
      </c>
      <c r="AG2289" s="21">
        <v>2122828.8319999999</v>
      </c>
      <c r="AH2289" s="21">
        <v>521763.53129999997</v>
      </c>
      <c r="AI2289" s="21">
        <v>2609126.5</v>
      </c>
      <c r="AJ2289" s="21">
        <v>2535629.25</v>
      </c>
      <c r="AK2289" s="21">
        <v>70993.804690000004</v>
      </c>
      <c r="AL2289" s="21">
        <v>5286152.7189999996</v>
      </c>
      <c r="AM2289" s="21">
        <v>1632805.406</v>
      </c>
      <c r="AN2289" s="29" t="s">
        <v>54</v>
      </c>
      <c r="AO2289" s="29" t="s">
        <v>54</v>
      </c>
      <c r="AP2289" s="29" t="s">
        <v>54</v>
      </c>
      <c r="AQ2289" s="29" t="s">
        <v>54</v>
      </c>
      <c r="AR2289" s="29" t="s">
        <v>41</v>
      </c>
      <c r="AS2289" s="29" t="s">
        <v>54</v>
      </c>
      <c r="AT2289" s="29" t="s">
        <v>54</v>
      </c>
      <c r="AU2289" s="29" t="s">
        <v>41</v>
      </c>
      <c r="AV2289" s="29" t="s">
        <v>41</v>
      </c>
      <c r="AW2289" s="21">
        <v>1</v>
      </c>
      <c r="AX2289" s="23"/>
    </row>
    <row r="2290" spans="1:50" ht="42" customHeight="1" thickBot="1">
      <c r="A2290" s="20" t="s">
        <v>41</v>
      </c>
      <c r="B2290" s="21" t="s">
        <v>55</v>
      </c>
      <c r="C2290" s="22" t="s">
        <v>23782</v>
      </c>
      <c r="D2290" s="23" t="s">
        <v>23783</v>
      </c>
      <c r="E2290" s="23" t="s">
        <v>23784</v>
      </c>
      <c r="F2290" s="21">
        <v>0</v>
      </c>
      <c r="G2290" s="21">
        <v>25.571999999999999</v>
      </c>
      <c r="H2290" s="21">
        <v>4</v>
      </c>
      <c r="I2290" s="21">
        <v>4</v>
      </c>
      <c r="J2290" s="21">
        <v>24</v>
      </c>
      <c r="K2290" s="21">
        <v>3</v>
      </c>
      <c r="L2290" s="21">
        <v>1172</v>
      </c>
      <c r="M2290" s="21">
        <v>129.9</v>
      </c>
      <c r="N2290" s="21">
        <v>4.83</v>
      </c>
      <c r="O2290" s="21">
        <v>2509.29</v>
      </c>
      <c r="P2290" s="21">
        <v>14.11</v>
      </c>
      <c r="Q2290" s="21">
        <v>4</v>
      </c>
      <c r="R2290" s="21">
        <v>4</v>
      </c>
      <c r="S2290" s="21" t="s">
        <v>2306</v>
      </c>
      <c r="T2290" s="21" t="s">
        <v>23785</v>
      </c>
      <c r="U2290" s="21" t="s">
        <v>47</v>
      </c>
      <c r="V2290" s="21" t="s">
        <v>23786</v>
      </c>
      <c r="W2290" s="21">
        <v>7058</v>
      </c>
      <c r="X2290" s="21" t="s">
        <v>23787</v>
      </c>
      <c r="Y2290" s="21" t="s">
        <v>23788</v>
      </c>
      <c r="Z2290" s="21" t="s">
        <v>23789</v>
      </c>
      <c r="AA2290" s="21" t="s">
        <v>23790</v>
      </c>
      <c r="AB2290" s="21" t="s">
        <v>23791</v>
      </c>
      <c r="AC2290" s="21">
        <v>8</v>
      </c>
      <c r="AD2290" s="21">
        <v>0</v>
      </c>
      <c r="AE2290" s="21">
        <v>224725.5</v>
      </c>
      <c r="AF2290" s="21">
        <v>470282.85940000002</v>
      </c>
      <c r="AG2290" s="21">
        <v>351363.00780000002</v>
      </c>
      <c r="AH2290" s="21">
        <v>739908.75</v>
      </c>
      <c r="AI2290" s="21">
        <v>221736.5938</v>
      </c>
      <c r="AJ2290" s="21">
        <v>221337.0938</v>
      </c>
      <c r="AK2290" s="21">
        <v>424612.34769999998</v>
      </c>
      <c r="AL2290" s="21">
        <v>576806.09380000003</v>
      </c>
      <c r="AM2290" s="21">
        <v>865714.90630000003</v>
      </c>
      <c r="AN2290" s="29" t="s">
        <v>54</v>
      </c>
      <c r="AO2290" s="29" t="s">
        <v>41</v>
      </c>
      <c r="AP2290" s="29" t="s">
        <v>54</v>
      </c>
      <c r="AQ2290" s="29" t="s">
        <v>41</v>
      </c>
      <c r="AR2290" s="29" t="s">
        <v>54</v>
      </c>
      <c r="AS2290" s="29" t="s">
        <v>54</v>
      </c>
      <c r="AT2290" s="29" t="s">
        <v>54</v>
      </c>
      <c r="AU2290" s="29" t="s">
        <v>54</v>
      </c>
      <c r="AV2290" s="29" t="s">
        <v>41</v>
      </c>
      <c r="AW2290" s="21">
        <v>1</v>
      </c>
      <c r="AX2290" s="23"/>
    </row>
    <row r="2291" spans="1:50" ht="42" customHeight="1" thickBot="1">
      <c r="A2291" s="20" t="s">
        <v>41</v>
      </c>
      <c r="B2291" s="21" t="s">
        <v>55</v>
      </c>
      <c r="C2291" s="22" t="s">
        <v>23792</v>
      </c>
      <c r="D2291" s="23" t="s">
        <v>23793</v>
      </c>
      <c r="E2291" s="23" t="s">
        <v>23794</v>
      </c>
      <c r="F2291" s="21">
        <v>0</v>
      </c>
      <c r="G2291" s="21">
        <v>25.51</v>
      </c>
      <c r="H2291" s="21">
        <v>32</v>
      </c>
      <c r="I2291" s="21">
        <v>7</v>
      </c>
      <c r="J2291" s="21">
        <v>29</v>
      </c>
      <c r="K2291" s="21">
        <v>7</v>
      </c>
      <c r="L2291" s="21">
        <v>297</v>
      </c>
      <c r="M2291" s="21">
        <v>34.200000000000003</v>
      </c>
      <c r="N2291" s="21">
        <v>6.28</v>
      </c>
      <c r="O2291" s="21">
        <v>2928.71</v>
      </c>
      <c r="P2291" s="21">
        <v>24.68</v>
      </c>
      <c r="Q2291" s="21">
        <v>6</v>
      </c>
      <c r="R2291" s="21">
        <v>7</v>
      </c>
      <c r="S2291" s="21" t="s">
        <v>59</v>
      </c>
      <c r="T2291" s="21" t="s">
        <v>668</v>
      </c>
      <c r="U2291" s="21" t="s">
        <v>167</v>
      </c>
      <c r="V2291" s="21" t="s">
        <v>10568</v>
      </c>
      <c r="W2291" s="21">
        <v>6810</v>
      </c>
      <c r="X2291" s="21" t="s">
        <v>23795</v>
      </c>
      <c r="Y2291" s="21" t="s">
        <v>23796</v>
      </c>
      <c r="Z2291" s="21" t="s">
        <v>23797</v>
      </c>
      <c r="AA2291" s="21" t="s">
        <v>12544</v>
      </c>
      <c r="AB2291" s="21" t="s">
        <v>23798</v>
      </c>
      <c r="AC2291" s="21">
        <v>6</v>
      </c>
      <c r="AD2291" s="21">
        <v>0</v>
      </c>
      <c r="AE2291" s="21">
        <v>9917567.6559999995</v>
      </c>
      <c r="AF2291" s="21">
        <v>9208207.5</v>
      </c>
      <c r="AG2291" s="21">
        <v>8405087.7809999995</v>
      </c>
      <c r="AH2291" s="21">
        <v>12264382.359999999</v>
      </c>
      <c r="AI2291" s="21">
        <v>6398691.875</v>
      </c>
      <c r="AJ2291" s="21">
        <v>8362837.9840000002</v>
      </c>
      <c r="AK2291" s="21">
        <v>281092.38669999997</v>
      </c>
      <c r="AL2291" s="21">
        <v>9574672.4690000005</v>
      </c>
      <c r="AM2291" s="21">
        <v>3852325.5630000001</v>
      </c>
      <c r="AN2291" s="29" t="s">
        <v>41</v>
      </c>
      <c r="AO2291" s="29" t="s">
        <v>41</v>
      </c>
      <c r="AP2291" s="29" t="s">
        <v>41</v>
      </c>
      <c r="AQ2291" s="29" t="s">
        <v>41</v>
      </c>
      <c r="AR2291" s="29" t="s">
        <v>54</v>
      </c>
      <c r="AS2291" s="29" t="s">
        <v>54</v>
      </c>
      <c r="AT2291" s="29" t="s">
        <v>54</v>
      </c>
      <c r="AU2291" s="29" t="s">
        <v>41</v>
      </c>
      <c r="AV2291" s="29" t="s">
        <v>41</v>
      </c>
      <c r="AW2291" s="21">
        <v>1</v>
      </c>
      <c r="AX2291" s="23"/>
    </row>
    <row r="2292" spans="1:50" ht="42" customHeight="1" thickBot="1">
      <c r="A2292" s="20" t="s">
        <v>41</v>
      </c>
      <c r="B2292" s="21" t="s">
        <v>55</v>
      </c>
      <c r="C2292" s="22" t="s">
        <v>23799</v>
      </c>
      <c r="D2292" s="23" t="s">
        <v>23800</v>
      </c>
      <c r="E2292" s="23" t="s">
        <v>23801</v>
      </c>
      <c r="F2292" s="21">
        <v>0</v>
      </c>
      <c r="G2292" s="21">
        <v>25.501999999999999</v>
      </c>
      <c r="H2292" s="21">
        <v>5</v>
      </c>
      <c r="I2292" s="21">
        <v>6</v>
      </c>
      <c r="J2292" s="21">
        <v>16</v>
      </c>
      <c r="K2292" s="21">
        <v>6</v>
      </c>
      <c r="L2292" s="21">
        <v>1375</v>
      </c>
      <c r="M2292" s="21">
        <v>157.19999999999999</v>
      </c>
      <c r="N2292" s="21">
        <v>5.08</v>
      </c>
      <c r="O2292" s="21">
        <v>1680.03</v>
      </c>
      <c r="P2292" s="21">
        <v>10.210000000000001</v>
      </c>
      <c r="Q2292" s="21">
        <v>6</v>
      </c>
      <c r="R2292" s="21">
        <v>6</v>
      </c>
      <c r="S2292" s="21" t="s">
        <v>2783</v>
      </c>
      <c r="T2292" s="21" t="s">
        <v>247</v>
      </c>
      <c r="U2292" s="21" t="s">
        <v>47</v>
      </c>
      <c r="V2292" s="21" t="s">
        <v>23802</v>
      </c>
      <c r="W2292" s="21">
        <v>55031</v>
      </c>
      <c r="X2292" s="21" t="s">
        <v>23803</v>
      </c>
      <c r="Y2292" s="21" t="s">
        <v>23804</v>
      </c>
      <c r="Z2292" s="25" t="s">
        <v>23805</v>
      </c>
      <c r="AA2292" s="26"/>
      <c r="AB2292" s="27" t="s">
        <v>23806</v>
      </c>
      <c r="AC2292" s="21">
        <v>1</v>
      </c>
      <c r="AD2292" s="21">
        <v>0</v>
      </c>
      <c r="AE2292" s="21">
        <v>693708.53130000003</v>
      </c>
      <c r="AF2292" s="21">
        <v>419461.96879999997</v>
      </c>
      <c r="AG2292" s="21">
        <v>485816</v>
      </c>
      <c r="AH2292" s="21">
        <v>976109.29689999996</v>
      </c>
      <c r="AI2292" s="21">
        <v>940437.625</v>
      </c>
      <c r="AJ2292" s="21">
        <v>76815.78125</v>
      </c>
      <c r="AK2292" s="21">
        <v>134424.2383</v>
      </c>
      <c r="AL2292" s="21">
        <v>1292011.5160000001</v>
      </c>
      <c r="AM2292" s="21">
        <v>371655.40629999997</v>
      </c>
      <c r="AN2292" s="29" t="s">
        <v>41</v>
      </c>
      <c r="AO2292" s="29" t="s">
        <v>54</v>
      </c>
      <c r="AP2292" s="29" t="s">
        <v>54</v>
      </c>
      <c r="AQ2292" s="29" t="s">
        <v>54</v>
      </c>
      <c r="AR2292" s="29" t="s">
        <v>41</v>
      </c>
      <c r="AS2292" s="29" t="s">
        <v>54</v>
      </c>
      <c r="AT2292" s="29" t="s">
        <v>41</v>
      </c>
      <c r="AU2292" s="29" t="s">
        <v>41</v>
      </c>
      <c r="AV2292" s="29" t="s">
        <v>54</v>
      </c>
      <c r="AW2292" s="21">
        <v>1</v>
      </c>
      <c r="AX2292" s="23"/>
    </row>
    <row r="2293" spans="1:50" ht="42" customHeight="1" thickBot="1">
      <c r="A2293" s="20" t="s">
        <v>41</v>
      </c>
      <c r="B2293" s="21" t="s">
        <v>55</v>
      </c>
      <c r="C2293" s="22" t="s">
        <v>4960</v>
      </c>
      <c r="D2293" s="23" t="s">
        <v>4961</v>
      </c>
      <c r="E2293" s="23" t="s">
        <v>4962</v>
      </c>
      <c r="F2293" s="21">
        <v>0</v>
      </c>
      <c r="G2293" s="21">
        <v>25.492000000000001</v>
      </c>
      <c r="H2293" s="21">
        <v>13</v>
      </c>
      <c r="I2293" s="21">
        <v>4</v>
      </c>
      <c r="J2293" s="21">
        <v>16</v>
      </c>
      <c r="K2293" s="21">
        <v>4</v>
      </c>
      <c r="L2293" s="21">
        <v>326</v>
      </c>
      <c r="M2293" s="21">
        <v>35.1</v>
      </c>
      <c r="N2293" s="21">
        <v>6.86</v>
      </c>
      <c r="O2293" s="21">
        <v>2034.48</v>
      </c>
      <c r="P2293" s="21">
        <v>18.21</v>
      </c>
      <c r="Q2293" s="21">
        <v>4</v>
      </c>
      <c r="R2293" s="21">
        <v>4</v>
      </c>
      <c r="S2293" s="21" t="s">
        <v>4963</v>
      </c>
      <c r="T2293" s="21" t="s">
        <v>80</v>
      </c>
      <c r="U2293" s="21" t="s">
        <v>146</v>
      </c>
      <c r="V2293" s="21" t="s">
        <v>4964</v>
      </c>
      <c r="W2293" s="21">
        <v>2219</v>
      </c>
      <c r="X2293" s="21" t="s">
        <v>4965</v>
      </c>
      <c r="Y2293" s="21" t="s">
        <v>4966</v>
      </c>
      <c r="Z2293" s="21" t="s">
        <v>4967</v>
      </c>
      <c r="AA2293" s="21" t="s">
        <v>1382</v>
      </c>
      <c r="AB2293" s="21" t="s">
        <v>4968</v>
      </c>
      <c r="AC2293" s="21">
        <v>6</v>
      </c>
      <c r="AD2293" s="21">
        <v>0</v>
      </c>
      <c r="AE2293" s="21">
        <v>1503583.5160000001</v>
      </c>
      <c r="AF2293" s="21">
        <v>963001.21880000003</v>
      </c>
      <c r="AG2293" s="21">
        <v>2169827.7030000002</v>
      </c>
      <c r="AH2293" s="21">
        <v>3322648.3130000001</v>
      </c>
      <c r="AI2293" s="21">
        <v>3336869.156</v>
      </c>
      <c r="AJ2293" s="21">
        <v>408622.17190000002</v>
      </c>
      <c r="AK2293" s="21">
        <v>721582.63670000003</v>
      </c>
      <c r="AL2293" s="21">
        <v>4081357.094</v>
      </c>
      <c r="AM2293" s="21">
        <v>1059876.648</v>
      </c>
      <c r="AN2293" s="29" t="s">
        <v>54</v>
      </c>
      <c r="AO2293" s="29" t="s">
        <v>54</v>
      </c>
      <c r="AP2293" s="29" t="s">
        <v>54</v>
      </c>
      <c r="AQ2293" s="29" t="s">
        <v>54</v>
      </c>
      <c r="AR2293" s="29" t="s">
        <v>41</v>
      </c>
      <c r="AS2293" s="29" t="s">
        <v>54</v>
      </c>
      <c r="AT2293" s="29" t="s">
        <v>54</v>
      </c>
      <c r="AU2293" s="29" t="s">
        <v>41</v>
      </c>
      <c r="AV2293" s="29" t="s">
        <v>54</v>
      </c>
      <c r="AW2293" s="21">
        <v>1</v>
      </c>
      <c r="AX2293" s="23"/>
    </row>
    <row r="2294" spans="1:50" ht="42" customHeight="1" thickBot="1">
      <c r="A2294" s="20" t="s">
        <v>41</v>
      </c>
      <c r="B2294" s="21" t="s">
        <v>55</v>
      </c>
      <c r="C2294" s="22" t="s">
        <v>23807</v>
      </c>
      <c r="D2294" s="23" t="s">
        <v>23808</v>
      </c>
      <c r="E2294" s="23" t="s">
        <v>23809</v>
      </c>
      <c r="F2294" s="21">
        <v>0</v>
      </c>
      <c r="G2294" s="21">
        <v>25.478999999999999</v>
      </c>
      <c r="H2294" s="21">
        <v>53</v>
      </c>
      <c r="I2294" s="21">
        <v>7</v>
      </c>
      <c r="J2294" s="21">
        <v>116</v>
      </c>
      <c r="K2294" s="21">
        <v>7</v>
      </c>
      <c r="L2294" s="21">
        <v>110</v>
      </c>
      <c r="M2294" s="21">
        <v>12.5</v>
      </c>
      <c r="N2294" s="21">
        <v>11.06</v>
      </c>
      <c r="O2294" s="21">
        <v>10101.620000000001</v>
      </c>
      <c r="P2294" s="21">
        <v>69.599999999999994</v>
      </c>
      <c r="Q2294" s="21">
        <v>7</v>
      </c>
      <c r="R2294" s="21">
        <v>7</v>
      </c>
      <c r="S2294" s="21" t="s">
        <v>1046</v>
      </c>
      <c r="T2294" s="21" t="s">
        <v>2382</v>
      </c>
      <c r="U2294" s="21" t="s">
        <v>366</v>
      </c>
      <c r="V2294" s="21" t="s">
        <v>23810</v>
      </c>
      <c r="W2294" s="21">
        <v>6165</v>
      </c>
      <c r="X2294" s="21" t="s">
        <v>23811</v>
      </c>
      <c r="Y2294" s="21" t="s">
        <v>23812</v>
      </c>
      <c r="Z2294" s="21" t="s">
        <v>23813</v>
      </c>
      <c r="AA2294" s="21" t="s">
        <v>1051</v>
      </c>
      <c r="AB2294" s="21" t="s">
        <v>8558</v>
      </c>
      <c r="AC2294" s="21">
        <v>14</v>
      </c>
      <c r="AD2294" s="21">
        <v>0</v>
      </c>
      <c r="AE2294" s="21">
        <v>31531026.25</v>
      </c>
      <c r="AF2294" s="21">
        <v>44351117.659999996</v>
      </c>
      <c r="AG2294" s="21">
        <v>13956984.189999999</v>
      </c>
      <c r="AH2294" s="21">
        <v>37823865.380000003</v>
      </c>
      <c r="AI2294" s="21">
        <v>36008613.130000003</v>
      </c>
      <c r="AJ2294" s="21">
        <v>3756613.7969999998</v>
      </c>
      <c r="AK2294" s="21">
        <v>6290207.6880000001</v>
      </c>
      <c r="AL2294" s="21">
        <v>21156846.809999999</v>
      </c>
      <c r="AM2294" s="21">
        <v>4721395.398</v>
      </c>
      <c r="AN2294" s="29" t="s">
        <v>41</v>
      </c>
      <c r="AO2294" s="29" t="s">
        <v>41</v>
      </c>
      <c r="AP2294" s="29" t="s">
        <v>41</v>
      </c>
      <c r="AQ2294" s="29" t="s">
        <v>41</v>
      </c>
      <c r="AR2294" s="29" t="s">
        <v>41</v>
      </c>
      <c r="AS2294" s="29" t="s">
        <v>41</v>
      </c>
      <c r="AT2294" s="29" t="s">
        <v>41</v>
      </c>
      <c r="AU2294" s="29" t="s">
        <v>41</v>
      </c>
      <c r="AV2294" s="29" t="s">
        <v>41</v>
      </c>
      <c r="AW2294" s="21">
        <v>1</v>
      </c>
      <c r="AX2294" s="23"/>
    </row>
    <row r="2295" spans="1:50" ht="42" customHeight="1" thickBot="1">
      <c r="A2295" s="20" t="s">
        <v>41</v>
      </c>
      <c r="B2295" s="21" t="s">
        <v>55</v>
      </c>
      <c r="C2295" s="22" t="s">
        <v>23814</v>
      </c>
      <c r="D2295" s="23" t="s">
        <v>23815</v>
      </c>
      <c r="E2295" s="23" t="s">
        <v>23816</v>
      </c>
      <c r="F2295" s="21">
        <v>0</v>
      </c>
      <c r="G2295" s="21">
        <v>25.457999999999998</v>
      </c>
      <c r="H2295" s="21">
        <v>28</v>
      </c>
      <c r="I2295" s="21">
        <v>4</v>
      </c>
      <c r="J2295" s="21">
        <v>64</v>
      </c>
      <c r="K2295" s="21">
        <v>4</v>
      </c>
      <c r="L2295" s="21">
        <v>185</v>
      </c>
      <c r="M2295" s="21">
        <v>21.1</v>
      </c>
      <c r="N2295" s="21">
        <v>9.61</v>
      </c>
      <c r="O2295" s="21">
        <v>6295.71</v>
      </c>
      <c r="P2295" s="21">
        <v>79.59</v>
      </c>
      <c r="Q2295" s="21">
        <v>3</v>
      </c>
      <c r="R2295" s="21">
        <v>4</v>
      </c>
      <c r="S2295" s="21" t="s">
        <v>188</v>
      </c>
      <c r="T2295" s="21" t="s">
        <v>2288</v>
      </c>
      <c r="U2295" s="23"/>
      <c r="V2295" s="21" t="s">
        <v>23817</v>
      </c>
      <c r="W2295" s="21">
        <v>6747</v>
      </c>
      <c r="X2295" s="21" t="s">
        <v>23818</v>
      </c>
      <c r="Y2295" s="21" t="s">
        <v>23819</v>
      </c>
      <c r="Z2295" s="21" t="s">
        <v>23820</v>
      </c>
      <c r="AA2295" s="21" t="s">
        <v>139</v>
      </c>
      <c r="AB2295" s="21" t="s">
        <v>9009</v>
      </c>
      <c r="AC2295" s="21">
        <v>2</v>
      </c>
      <c r="AD2295" s="21">
        <v>0</v>
      </c>
      <c r="AE2295" s="21">
        <v>7085764.977</v>
      </c>
      <c r="AF2295" s="21">
        <v>8609029.25</v>
      </c>
      <c r="AG2295" s="21">
        <v>1373282.6089999999</v>
      </c>
      <c r="AH2295" s="21">
        <v>8292374.8439999996</v>
      </c>
      <c r="AI2295" s="21">
        <v>4345205.75</v>
      </c>
      <c r="AJ2295" s="21">
        <v>472610.8125</v>
      </c>
      <c r="AK2295" s="21">
        <v>1034102.875</v>
      </c>
      <c r="AL2295" s="21">
        <v>11194072.130000001</v>
      </c>
      <c r="AM2295" s="21">
        <v>5166889</v>
      </c>
      <c r="AN2295" s="29" t="s">
        <v>41</v>
      </c>
      <c r="AO2295" s="29" t="s">
        <v>41</v>
      </c>
      <c r="AP2295" s="29" t="s">
        <v>41</v>
      </c>
      <c r="AQ2295" s="29" t="s">
        <v>41</v>
      </c>
      <c r="AR2295" s="29" t="s">
        <v>41</v>
      </c>
      <c r="AS2295" s="29" t="s">
        <v>41</v>
      </c>
      <c r="AT2295" s="29" t="s">
        <v>41</v>
      </c>
      <c r="AU2295" s="29" t="s">
        <v>41</v>
      </c>
      <c r="AV2295" s="29" t="s">
        <v>41</v>
      </c>
      <c r="AW2295" s="21">
        <v>1</v>
      </c>
      <c r="AX2295" s="23"/>
    </row>
    <row r="2296" spans="1:50" ht="42" customHeight="1" thickBot="1">
      <c r="A2296" s="20" t="s">
        <v>41</v>
      </c>
      <c r="B2296" s="21" t="s">
        <v>55</v>
      </c>
      <c r="C2296" s="22" t="s">
        <v>23821</v>
      </c>
      <c r="D2296" s="23" t="s">
        <v>23822</v>
      </c>
      <c r="E2296" s="23" t="s">
        <v>23823</v>
      </c>
      <c r="F2296" s="21">
        <v>0</v>
      </c>
      <c r="G2296" s="21">
        <v>25.45</v>
      </c>
      <c r="H2296" s="21">
        <v>37</v>
      </c>
      <c r="I2296" s="21">
        <v>5</v>
      </c>
      <c r="J2296" s="21">
        <v>15</v>
      </c>
      <c r="K2296" s="21">
        <v>5</v>
      </c>
      <c r="L2296" s="21">
        <v>221</v>
      </c>
      <c r="M2296" s="21">
        <v>25.4</v>
      </c>
      <c r="N2296" s="21">
        <v>5.54</v>
      </c>
      <c r="O2296" s="21">
        <v>1266.58</v>
      </c>
      <c r="P2296" s="21">
        <v>11.11</v>
      </c>
      <c r="Q2296" s="21">
        <v>3</v>
      </c>
      <c r="R2296" s="21">
        <v>5</v>
      </c>
      <c r="S2296" s="21" t="s">
        <v>2398</v>
      </c>
      <c r="T2296" s="21" t="s">
        <v>2600</v>
      </c>
      <c r="U2296" s="21" t="s">
        <v>47</v>
      </c>
      <c r="V2296" s="21" t="s">
        <v>23824</v>
      </c>
      <c r="W2296" s="21">
        <v>51160</v>
      </c>
      <c r="X2296" s="21" t="s">
        <v>23825</v>
      </c>
      <c r="Y2296" s="21" t="s">
        <v>23826</v>
      </c>
      <c r="Z2296" s="21" t="s">
        <v>23827</v>
      </c>
      <c r="AA2296" s="21" t="s">
        <v>19680</v>
      </c>
      <c r="AB2296" s="21" t="s">
        <v>12212</v>
      </c>
      <c r="AC2296" s="21">
        <v>6</v>
      </c>
      <c r="AD2296" s="21">
        <v>0</v>
      </c>
      <c r="AE2296" s="21">
        <v>168749.58979999999</v>
      </c>
      <c r="AF2296" s="21">
        <v>812394.05469999998</v>
      </c>
      <c r="AG2296" s="21">
        <v>1036364.68</v>
      </c>
      <c r="AH2296" s="21">
        <v>2621315.094</v>
      </c>
      <c r="AI2296" s="21">
        <v>3794866.8590000002</v>
      </c>
      <c r="AJ2296" s="21">
        <v>2929165.5</v>
      </c>
      <c r="AK2296" s="21">
        <v>139508.9258</v>
      </c>
      <c r="AL2296" s="21">
        <v>2974057.5389999999</v>
      </c>
      <c r="AM2296" s="21">
        <v>1511887.82</v>
      </c>
      <c r="AN2296" s="29" t="s">
        <v>54</v>
      </c>
      <c r="AO2296" s="29" t="s">
        <v>41</v>
      </c>
      <c r="AP2296" s="29" t="s">
        <v>54</v>
      </c>
      <c r="AQ2296" s="29" t="s">
        <v>54</v>
      </c>
      <c r="AR2296" s="29" t="s">
        <v>41</v>
      </c>
      <c r="AS2296" s="29" t="s">
        <v>54</v>
      </c>
      <c r="AT2296" s="29" t="s">
        <v>54</v>
      </c>
      <c r="AU2296" s="29" t="s">
        <v>41</v>
      </c>
      <c r="AV2296" s="29" t="s">
        <v>41</v>
      </c>
      <c r="AW2296" s="21">
        <v>1</v>
      </c>
      <c r="AX2296" s="21" t="s">
        <v>140</v>
      </c>
    </row>
    <row r="2297" spans="1:50" ht="42" customHeight="1" thickBot="1">
      <c r="A2297" s="20" t="s">
        <v>41</v>
      </c>
      <c r="B2297" s="21" t="s">
        <v>55</v>
      </c>
      <c r="C2297" s="22" t="s">
        <v>23828</v>
      </c>
      <c r="D2297" s="23" t="s">
        <v>23829</v>
      </c>
      <c r="E2297" s="23" t="s">
        <v>23830</v>
      </c>
      <c r="F2297" s="21">
        <v>0</v>
      </c>
      <c r="G2297" s="21">
        <v>25.433</v>
      </c>
      <c r="H2297" s="21">
        <v>12</v>
      </c>
      <c r="I2297" s="21">
        <v>5</v>
      </c>
      <c r="J2297" s="21">
        <v>37</v>
      </c>
      <c r="K2297" s="21">
        <v>5</v>
      </c>
      <c r="L2297" s="21">
        <v>427</v>
      </c>
      <c r="M2297" s="21">
        <v>47.4</v>
      </c>
      <c r="N2297" s="21">
        <v>8.41</v>
      </c>
      <c r="O2297" s="21">
        <v>3931.23</v>
      </c>
      <c r="P2297" s="21">
        <v>29.08</v>
      </c>
      <c r="Q2297" s="21">
        <v>5</v>
      </c>
      <c r="R2297" s="21">
        <v>5</v>
      </c>
      <c r="S2297" s="21" t="s">
        <v>514</v>
      </c>
      <c r="T2297" s="21" t="s">
        <v>778</v>
      </c>
      <c r="U2297" s="21" t="s">
        <v>366</v>
      </c>
      <c r="V2297" s="21" t="s">
        <v>23831</v>
      </c>
      <c r="W2297" s="21">
        <v>80324</v>
      </c>
      <c r="X2297" s="21" t="s">
        <v>23832</v>
      </c>
      <c r="Y2297" s="21" t="s">
        <v>23833</v>
      </c>
      <c r="Z2297" s="25" t="s">
        <v>23834</v>
      </c>
      <c r="AA2297" s="26"/>
      <c r="AB2297" s="23"/>
      <c r="AC2297" s="21">
        <v>0</v>
      </c>
      <c r="AD2297" s="21">
        <v>0</v>
      </c>
      <c r="AE2297" s="21">
        <v>867982.96880000003</v>
      </c>
      <c r="AF2297" s="21">
        <v>731601.20310000004</v>
      </c>
      <c r="AG2297" s="21">
        <v>470030.71480000002</v>
      </c>
      <c r="AH2297" s="21">
        <v>726103.39060000004</v>
      </c>
      <c r="AI2297" s="21">
        <v>593185.51560000004</v>
      </c>
      <c r="AJ2297" s="21">
        <v>31638.634770000001</v>
      </c>
      <c r="AK2297" s="21">
        <v>141012.42189999999</v>
      </c>
      <c r="AL2297" s="21">
        <v>2219925.5630000001</v>
      </c>
      <c r="AM2297" s="21">
        <v>1712108.6410000001</v>
      </c>
      <c r="AN2297" s="29" t="s">
        <v>41</v>
      </c>
      <c r="AO2297" s="29" t="s">
        <v>41</v>
      </c>
      <c r="AP2297" s="29" t="s">
        <v>41</v>
      </c>
      <c r="AQ2297" s="29" t="s">
        <v>41</v>
      </c>
      <c r="AR2297" s="29" t="s">
        <v>41</v>
      </c>
      <c r="AS2297" s="29" t="s">
        <v>54</v>
      </c>
      <c r="AT2297" s="29" t="s">
        <v>54</v>
      </c>
      <c r="AU2297" s="29" t="s">
        <v>41</v>
      </c>
      <c r="AV2297" s="29" t="s">
        <v>41</v>
      </c>
      <c r="AW2297" s="21">
        <v>1</v>
      </c>
      <c r="AX2297" s="23"/>
    </row>
    <row r="2298" spans="1:50" ht="42" customHeight="1" thickBot="1">
      <c r="A2298" s="20" t="s">
        <v>41</v>
      </c>
      <c r="B2298" s="21" t="s">
        <v>55</v>
      </c>
      <c r="C2298" s="22" t="s">
        <v>23835</v>
      </c>
      <c r="D2298" s="23" t="s">
        <v>23836</v>
      </c>
      <c r="E2298" s="23" t="s">
        <v>23837</v>
      </c>
      <c r="F2298" s="21">
        <v>0</v>
      </c>
      <c r="G2298" s="21">
        <v>25.396000000000001</v>
      </c>
      <c r="H2298" s="21">
        <v>8</v>
      </c>
      <c r="I2298" s="21">
        <v>9</v>
      </c>
      <c r="J2298" s="21">
        <v>28</v>
      </c>
      <c r="K2298" s="21">
        <v>9</v>
      </c>
      <c r="L2298" s="21">
        <v>1059</v>
      </c>
      <c r="M2298" s="21">
        <v>118.8</v>
      </c>
      <c r="N2298" s="21">
        <v>8.06</v>
      </c>
      <c r="O2298" s="21">
        <v>2457.69</v>
      </c>
      <c r="P2298" s="21">
        <v>13.17</v>
      </c>
      <c r="Q2298" s="21">
        <v>9</v>
      </c>
      <c r="R2298" s="21">
        <v>9</v>
      </c>
      <c r="S2298" s="21" t="s">
        <v>99</v>
      </c>
      <c r="T2298" s="21" t="s">
        <v>1712</v>
      </c>
      <c r="U2298" s="21" t="s">
        <v>47</v>
      </c>
      <c r="V2298" s="21" t="s">
        <v>23838</v>
      </c>
      <c r="W2298" s="21">
        <v>80724</v>
      </c>
      <c r="X2298" s="21" t="s">
        <v>23839</v>
      </c>
      <c r="Y2298" s="21" t="s">
        <v>23840</v>
      </c>
      <c r="Z2298" s="25" t="s">
        <v>23841</v>
      </c>
      <c r="AA2298" s="26"/>
      <c r="AB2298" s="27" t="s">
        <v>6422</v>
      </c>
      <c r="AC2298" s="21">
        <v>1</v>
      </c>
      <c r="AD2298" s="21">
        <v>0</v>
      </c>
      <c r="AE2298" s="21">
        <v>1760796.406</v>
      </c>
      <c r="AF2298" s="21">
        <v>1235834.8670000001</v>
      </c>
      <c r="AG2298" s="21">
        <v>5073196.6639999999</v>
      </c>
      <c r="AH2298" s="21">
        <v>2339423.9300000002</v>
      </c>
      <c r="AI2298" s="21">
        <v>1378099.723</v>
      </c>
      <c r="AJ2298" s="21">
        <v>1827464.047</v>
      </c>
      <c r="AK2298" s="21">
        <v>562744.92969999998</v>
      </c>
      <c r="AL2298" s="21">
        <v>6491776.4340000004</v>
      </c>
      <c r="AM2298" s="21">
        <v>926109.73439999996</v>
      </c>
      <c r="AN2298" s="29" t="s">
        <v>41</v>
      </c>
      <c r="AO2298" s="29" t="s">
        <v>54</v>
      </c>
      <c r="AP2298" s="29" t="s">
        <v>41</v>
      </c>
      <c r="AQ2298" s="29" t="s">
        <v>41</v>
      </c>
      <c r="AR2298" s="29" t="s">
        <v>54</v>
      </c>
      <c r="AS2298" s="29" t="s">
        <v>54</v>
      </c>
      <c r="AT2298" s="29" t="s">
        <v>54</v>
      </c>
      <c r="AU2298" s="29" t="s">
        <v>54</v>
      </c>
      <c r="AV2298" s="29" t="s">
        <v>41</v>
      </c>
      <c r="AW2298" s="21">
        <v>1</v>
      </c>
      <c r="AX2298" s="23"/>
    </row>
    <row r="2299" spans="1:50" ht="42" customHeight="1" thickBot="1">
      <c r="A2299" s="20" t="s">
        <v>41</v>
      </c>
      <c r="B2299" s="21" t="s">
        <v>55</v>
      </c>
      <c r="C2299" s="22" t="s">
        <v>11419</v>
      </c>
      <c r="D2299" s="23" t="s">
        <v>11420</v>
      </c>
      <c r="E2299" s="23" t="s">
        <v>11421</v>
      </c>
      <c r="F2299" s="21">
        <v>0</v>
      </c>
      <c r="G2299" s="21">
        <v>25.381</v>
      </c>
      <c r="H2299" s="21">
        <v>9</v>
      </c>
      <c r="I2299" s="21">
        <v>8</v>
      </c>
      <c r="J2299" s="21">
        <v>23</v>
      </c>
      <c r="K2299" s="21">
        <v>8</v>
      </c>
      <c r="L2299" s="21">
        <v>963</v>
      </c>
      <c r="M2299" s="21">
        <v>104.8</v>
      </c>
      <c r="N2299" s="21">
        <v>7.74</v>
      </c>
      <c r="O2299" s="21">
        <v>2140.67</v>
      </c>
      <c r="P2299" s="21">
        <v>13.7</v>
      </c>
      <c r="Q2299" s="21">
        <v>6</v>
      </c>
      <c r="R2299" s="21">
        <v>8</v>
      </c>
      <c r="S2299" s="21" t="s">
        <v>89</v>
      </c>
      <c r="T2299" s="21" t="s">
        <v>5771</v>
      </c>
      <c r="U2299" s="21" t="s">
        <v>47</v>
      </c>
      <c r="V2299" s="21" t="s">
        <v>11422</v>
      </c>
      <c r="W2299" s="21">
        <v>55690</v>
      </c>
      <c r="X2299" s="21" t="s">
        <v>11423</v>
      </c>
      <c r="Y2299" s="21" t="s">
        <v>11424</v>
      </c>
      <c r="Z2299" s="25" t="s">
        <v>11425</v>
      </c>
      <c r="AA2299" s="26"/>
      <c r="AB2299" s="27" t="s">
        <v>11426</v>
      </c>
      <c r="AC2299" s="21">
        <v>1</v>
      </c>
      <c r="AD2299" s="21">
        <v>0</v>
      </c>
      <c r="AE2299" s="21">
        <v>7854392.7189999996</v>
      </c>
      <c r="AF2299" s="21">
        <v>13996230.640000001</v>
      </c>
      <c r="AG2299" s="21">
        <v>6528230.2230000002</v>
      </c>
      <c r="AH2299" s="21">
        <v>9948069.7809999995</v>
      </c>
      <c r="AI2299" s="21">
        <v>18593197.23</v>
      </c>
      <c r="AJ2299" s="21">
        <v>1568894.125</v>
      </c>
      <c r="AK2299" s="21">
        <v>2852415.7459999998</v>
      </c>
      <c r="AL2299" s="21">
        <v>7865954.4220000003</v>
      </c>
      <c r="AM2299" s="21">
        <v>2157950.0159999998</v>
      </c>
      <c r="AN2299" s="29" t="s">
        <v>54</v>
      </c>
      <c r="AO2299" s="29" t="s">
        <v>41</v>
      </c>
      <c r="AP2299" s="29" t="s">
        <v>41</v>
      </c>
      <c r="AQ2299" s="29" t="s">
        <v>41</v>
      </c>
      <c r="AR2299" s="29" t="s">
        <v>54</v>
      </c>
      <c r="AS2299" s="29" t="s">
        <v>54</v>
      </c>
      <c r="AT2299" s="29" t="s">
        <v>54</v>
      </c>
      <c r="AU2299" s="29" t="s">
        <v>41</v>
      </c>
      <c r="AV2299" s="29" t="s">
        <v>41</v>
      </c>
      <c r="AW2299" s="21">
        <v>1</v>
      </c>
      <c r="AX2299" s="23"/>
    </row>
    <row r="2300" spans="1:50" ht="42" customHeight="1" thickBot="1">
      <c r="A2300" s="20" t="s">
        <v>41</v>
      </c>
      <c r="B2300" s="21" t="s">
        <v>55</v>
      </c>
      <c r="C2300" s="22" t="s">
        <v>4691</v>
      </c>
      <c r="D2300" s="23" t="s">
        <v>4692</v>
      </c>
      <c r="E2300" s="23" t="s">
        <v>4693</v>
      </c>
      <c r="F2300" s="21">
        <v>0</v>
      </c>
      <c r="G2300" s="21">
        <v>25.341999999999999</v>
      </c>
      <c r="H2300" s="21">
        <v>13</v>
      </c>
      <c r="I2300" s="21">
        <v>3</v>
      </c>
      <c r="J2300" s="21">
        <v>46</v>
      </c>
      <c r="K2300" s="21">
        <v>3</v>
      </c>
      <c r="L2300" s="21">
        <v>271</v>
      </c>
      <c r="M2300" s="21">
        <v>29.8</v>
      </c>
      <c r="N2300" s="21">
        <v>5.74</v>
      </c>
      <c r="O2300" s="21">
        <v>5579.73</v>
      </c>
      <c r="P2300" s="21">
        <v>38.17</v>
      </c>
      <c r="Q2300" s="21">
        <v>3</v>
      </c>
      <c r="R2300" s="21">
        <v>3</v>
      </c>
      <c r="S2300" s="21" t="s">
        <v>385</v>
      </c>
      <c r="T2300" s="21" t="s">
        <v>330</v>
      </c>
      <c r="U2300" s="21" t="s">
        <v>167</v>
      </c>
      <c r="V2300" s="21" t="s">
        <v>4694</v>
      </c>
      <c r="W2300" s="21">
        <v>9491</v>
      </c>
      <c r="X2300" s="21" t="s">
        <v>4695</v>
      </c>
      <c r="Y2300" s="21" t="s">
        <v>4696</v>
      </c>
      <c r="Z2300" s="25" t="s">
        <v>4697</v>
      </c>
      <c r="AA2300" s="26"/>
      <c r="AB2300" s="27" t="s">
        <v>16044</v>
      </c>
      <c r="AC2300" s="21">
        <v>59</v>
      </c>
      <c r="AD2300" s="21">
        <v>0</v>
      </c>
      <c r="AE2300" s="21">
        <v>937311.53130000003</v>
      </c>
      <c r="AF2300" s="21">
        <v>1131293.203</v>
      </c>
      <c r="AG2300" s="21">
        <v>1202718.8910000001</v>
      </c>
      <c r="AH2300" s="21">
        <v>861440.375</v>
      </c>
      <c r="AI2300" s="21">
        <v>1588670.7579999999</v>
      </c>
      <c r="AJ2300" s="21">
        <v>85149.171879999994</v>
      </c>
      <c r="AK2300" s="21">
        <v>250069.63089999999</v>
      </c>
      <c r="AL2300" s="21">
        <v>1839099.703</v>
      </c>
      <c r="AM2300" s="21">
        <v>1523674.7660000001</v>
      </c>
      <c r="AN2300" s="29" t="s">
        <v>41</v>
      </c>
      <c r="AO2300" s="29" t="s">
        <v>41</v>
      </c>
      <c r="AP2300" s="29" t="s">
        <v>41</v>
      </c>
      <c r="AQ2300" s="29" t="s">
        <v>41</v>
      </c>
      <c r="AR2300" s="29" t="s">
        <v>41</v>
      </c>
      <c r="AS2300" s="29" t="s">
        <v>54</v>
      </c>
      <c r="AT2300" s="29" t="s">
        <v>41</v>
      </c>
      <c r="AU2300" s="29" t="s">
        <v>41</v>
      </c>
      <c r="AV2300" s="29" t="s">
        <v>41</v>
      </c>
      <c r="AW2300" s="21">
        <v>1</v>
      </c>
      <c r="AX2300" s="23"/>
    </row>
    <row r="2301" spans="1:50" ht="42" customHeight="1" thickBot="1">
      <c r="A2301" s="20" t="s">
        <v>41</v>
      </c>
      <c r="B2301" s="21" t="s">
        <v>55</v>
      </c>
      <c r="C2301" s="22" t="s">
        <v>141</v>
      </c>
      <c r="D2301" s="23" t="s">
        <v>142</v>
      </c>
      <c r="E2301" s="23" t="s">
        <v>143</v>
      </c>
      <c r="F2301" s="21">
        <v>0</v>
      </c>
      <c r="G2301" s="21">
        <v>25.242000000000001</v>
      </c>
      <c r="H2301" s="21">
        <v>17</v>
      </c>
      <c r="I2301" s="21">
        <v>4</v>
      </c>
      <c r="J2301" s="21">
        <v>25</v>
      </c>
      <c r="K2301" s="21">
        <v>4</v>
      </c>
      <c r="L2301" s="21">
        <v>298</v>
      </c>
      <c r="M2301" s="21">
        <v>32.4</v>
      </c>
      <c r="N2301" s="21">
        <v>7.53</v>
      </c>
      <c r="O2301" s="21">
        <v>1824.4</v>
      </c>
      <c r="P2301" s="21">
        <v>20.16</v>
      </c>
      <c r="Q2301" s="21">
        <v>3</v>
      </c>
      <c r="R2301" s="21">
        <v>3</v>
      </c>
      <c r="S2301" s="21" t="s">
        <v>23842</v>
      </c>
      <c r="T2301" s="21" t="s">
        <v>1807</v>
      </c>
      <c r="U2301" s="21" t="s">
        <v>146</v>
      </c>
      <c r="V2301" s="21" t="s">
        <v>23843</v>
      </c>
      <c r="W2301" s="21">
        <v>6386</v>
      </c>
      <c r="X2301" s="21" t="s">
        <v>148</v>
      </c>
      <c r="Y2301" s="21" t="s">
        <v>149</v>
      </c>
      <c r="Z2301" s="21" t="s">
        <v>150</v>
      </c>
      <c r="AA2301" s="21" t="s">
        <v>23844</v>
      </c>
      <c r="AB2301" s="21" t="s">
        <v>152</v>
      </c>
      <c r="AC2301" s="21">
        <v>8</v>
      </c>
      <c r="AD2301" s="21">
        <v>0</v>
      </c>
      <c r="AE2301" s="21">
        <v>1624507.4450000001</v>
      </c>
      <c r="AF2301" s="21">
        <v>467132.5625</v>
      </c>
      <c r="AG2301" s="21">
        <v>1187222.6310000001</v>
      </c>
      <c r="AH2301" s="21">
        <v>1579253.1410000001</v>
      </c>
      <c r="AI2301" s="21">
        <v>1239207.4920000001</v>
      </c>
      <c r="AJ2301" s="21">
        <v>146100.25</v>
      </c>
      <c r="AK2301" s="21">
        <v>443225.24219999998</v>
      </c>
      <c r="AL2301" s="21">
        <v>1356449.2339999999</v>
      </c>
      <c r="AM2301" s="21">
        <v>2069164.4839999999</v>
      </c>
      <c r="AN2301" s="29" t="s">
        <v>41</v>
      </c>
      <c r="AO2301" s="29" t="s">
        <v>41</v>
      </c>
      <c r="AP2301" s="29" t="s">
        <v>41</v>
      </c>
      <c r="AQ2301" s="29" t="s">
        <v>41</v>
      </c>
      <c r="AR2301" s="29" t="s">
        <v>41</v>
      </c>
      <c r="AS2301" s="29" t="s">
        <v>54</v>
      </c>
      <c r="AT2301" s="29" t="s">
        <v>41</v>
      </c>
      <c r="AU2301" s="29" t="s">
        <v>41</v>
      </c>
      <c r="AV2301" s="29" t="s">
        <v>41</v>
      </c>
      <c r="AW2301" s="21">
        <v>1</v>
      </c>
      <c r="AX2301" s="21" t="s">
        <v>140</v>
      </c>
    </row>
    <row r="2302" spans="1:50" ht="42" customHeight="1" thickBot="1">
      <c r="A2302" s="20" t="s">
        <v>41</v>
      </c>
      <c r="B2302" s="21" t="s">
        <v>55</v>
      </c>
      <c r="C2302" s="22" t="s">
        <v>23845</v>
      </c>
      <c r="D2302" s="23" t="s">
        <v>23846</v>
      </c>
      <c r="E2302" s="23" t="s">
        <v>23847</v>
      </c>
      <c r="F2302" s="21">
        <v>0</v>
      </c>
      <c r="G2302" s="21">
        <v>25.189</v>
      </c>
      <c r="H2302" s="21">
        <v>11</v>
      </c>
      <c r="I2302" s="21">
        <v>6</v>
      </c>
      <c r="J2302" s="21">
        <v>43</v>
      </c>
      <c r="K2302" s="21">
        <v>6</v>
      </c>
      <c r="L2302" s="21">
        <v>647</v>
      </c>
      <c r="M2302" s="21">
        <v>71.900000000000006</v>
      </c>
      <c r="N2302" s="21">
        <v>6.99</v>
      </c>
      <c r="O2302" s="21">
        <v>3955.46</v>
      </c>
      <c r="P2302" s="21">
        <v>31.92</v>
      </c>
      <c r="Q2302" s="21">
        <v>6</v>
      </c>
      <c r="R2302" s="21">
        <v>6</v>
      </c>
      <c r="S2302" s="21" t="s">
        <v>99</v>
      </c>
      <c r="T2302" s="21" t="s">
        <v>2197</v>
      </c>
      <c r="U2302" s="21" t="s">
        <v>504</v>
      </c>
      <c r="V2302" s="21" t="s">
        <v>23848</v>
      </c>
      <c r="W2302" s="21">
        <v>56997</v>
      </c>
      <c r="X2302" s="21" t="s">
        <v>23849</v>
      </c>
      <c r="Y2302" s="21" t="s">
        <v>23850</v>
      </c>
      <c r="Z2302" s="25" t="s">
        <v>23851</v>
      </c>
      <c r="AA2302" s="26"/>
      <c r="AB2302" s="23"/>
      <c r="AC2302" s="21">
        <v>0</v>
      </c>
      <c r="AD2302" s="21">
        <v>0</v>
      </c>
      <c r="AE2302" s="21">
        <v>2885103.6880000001</v>
      </c>
      <c r="AF2302" s="21">
        <v>2613914.0469999998</v>
      </c>
      <c r="AG2302" s="21">
        <v>1386143.8910000001</v>
      </c>
      <c r="AH2302" s="21">
        <v>2998060.1880000001</v>
      </c>
      <c r="AI2302" s="21">
        <v>3660247.156</v>
      </c>
      <c r="AJ2302" s="21">
        <v>217869</v>
      </c>
      <c r="AK2302" s="21">
        <v>648044.48049999995</v>
      </c>
      <c r="AL2302" s="21">
        <v>4068016.094</v>
      </c>
      <c r="AM2302" s="21">
        <v>1702827.6880000001</v>
      </c>
      <c r="AN2302" s="29" t="s">
        <v>41</v>
      </c>
      <c r="AO2302" s="29" t="s">
        <v>41</v>
      </c>
      <c r="AP2302" s="29" t="s">
        <v>41</v>
      </c>
      <c r="AQ2302" s="29" t="s">
        <v>41</v>
      </c>
      <c r="AR2302" s="29" t="s">
        <v>41</v>
      </c>
      <c r="AS2302" s="29" t="s">
        <v>54</v>
      </c>
      <c r="AT2302" s="29" t="s">
        <v>41</v>
      </c>
      <c r="AU2302" s="29" t="s">
        <v>41</v>
      </c>
      <c r="AV2302" s="29" t="s">
        <v>41</v>
      </c>
      <c r="AW2302" s="21">
        <v>1</v>
      </c>
      <c r="AX2302" s="23"/>
    </row>
    <row r="2303" spans="1:50" ht="42" customHeight="1" thickBot="1">
      <c r="A2303" s="20" t="s">
        <v>41</v>
      </c>
      <c r="B2303" s="21" t="s">
        <v>55</v>
      </c>
      <c r="C2303" s="22" t="s">
        <v>23852</v>
      </c>
      <c r="D2303" s="23" t="s">
        <v>23853</v>
      </c>
      <c r="E2303" s="23" t="s">
        <v>23854</v>
      </c>
      <c r="F2303" s="21">
        <v>0</v>
      </c>
      <c r="G2303" s="21">
        <v>25.138000000000002</v>
      </c>
      <c r="H2303" s="21">
        <v>14</v>
      </c>
      <c r="I2303" s="21">
        <v>6</v>
      </c>
      <c r="J2303" s="21">
        <v>28</v>
      </c>
      <c r="K2303" s="21">
        <v>5</v>
      </c>
      <c r="L2303" s="21">
        <v>594</v>
      </c>
      <c r="M2303" s="21">
        <v>65.2</v>
      </c>
      <c r="N2303" s="21">
        <v>8.4700000000000006</v>
      </c>
      <c r="O2303" s="21">
        <v>2625.25</v>
      </c>
      <c r="P2303" s="21">
        <v>33.619999999999997</v>
      </c>
      <c r="Q2303" s="21">
        <v>5</v>
      </c>
      <c r="R2303" s="21">
        <v>6</v>
      </c>
      <c r="S2303" s="21" t="s">
        <v>4102</v>
      </c>
      <c r="T2303" s="21" t="s">
        <v>5230</v>
      </c>
      <c r="U2303" s="21" t="s">
        <v>366</v>
      </c>
      <c r="V2303" s="21" t="s">
        <v>23855</v>
      </c>
      <c r="W2303" s="21">
        <v>29974</v>
      </c>
      <c r="X2303" s="21" t="s">
        <v>23856</v>
      </c>
      <c r="Y2303" s="21" t="s">
        <v>23857</v>
      </c>
      <c r="Z2303" s="21" t="s">
        <v>23858</v>
      </c>
      <c r="AA2303" s="21" t="s">
        <v>5358</v>
      </c>
      <c r="AB2303" s="21" t="s">
        <v>23859</v>
      </c>
      <c r="AC2303" s="21">
        <v>3</v>
      </c>
      <c r="AD2303" s="21">
        <v>1</v>
      </c>
      <c r="AE2303" s="21">
        <v>4263010.7810000004</v>
      </c>
      <c r="AF2303" s="21">
        <v>14449920.220000001</v>
      </c>
      <c r="AG2303" s="21">
        <v>11031216.49</v>
      </c>
      <c r="AH2303" s="21">
        <v>3027360.3280000002</v>
      </c>
      <c r="AI2303" s="21">
        <v>6290212.8130000001</v>
      </c>
      <c r="AJ2303" s="21">
        <v>3621765</v>
      </c>
      <c r="AK2303" s="21">
        <v>7956236.6799999997</v>
      </c>
      <c r="AL2303" s="21">
        <v>219792.79689999999</v>
      </c>
      <c r="AM2303" s="21">
        <v>470501.09379999997</v>
      </c>
      <c r="AN2303" s="29" t="s">
        <v>41</v>
      </c>
      <c r="AO2303" s="29" t="s">
        <v>41</v>
      </c>
      <c r="AP2303" s="29" t="s">
        <v>54</v>
      </c>
      <c r="AQ2303" s="29" t="s">
        <v>41</v>
      </c>
      <c r="AR2303" s="29" t="s">
        <v>41</v>
      </c>
      <c r="AS2303" s="29" t="s">
        <v>54</v>
      </c>
      <c r="AT2303" s="29" t="s">
        <v>54</v>
      </c>
      <c r="AU2303" s="29" t="s">
        <v>54</v>
      </c>
      <c r="AV2303" s="29" t="s">
        <v>54</v>
      </c>
      <c r="AW2303" s="21">
        <v>1</v>
      </c>
      <c r="AX2303" s="23"/>
    </row>
    <row r="2304" spans="1:50" ht="42" customHeight="1" thickBot="1">
      <c r="A2304" s="20" t="s">
        <v>41</v>
      </c>
      <c r="B2304" s="21" t="s">
        <v>55</v>
      </c>
      <c r="C2304" s="22" t="s">
        <v>23860</v>
      </c>
      <c r="D2304" s="23" t="s">
        <v>23861</v>
      </c>
      <c r="E2304" s="23" t="s">
        <v>23862</v>
      </c>
      <c r="F2304" s="21">
        <v>0</v>
      </c>
      <c r="G2304" s="21">
        <v>25.134</v>
      </c>
      <c r="H2304" s="21">
        <v>64</v>
      </c>
      <c r="I2304" s="21">
        <v>4</v>
      </c>
      <c r="J2304" s="21">
        <v>48</v>
      </c>
      <c r="K2304" s="21">
        <v>4</v>
      </c>
      <c r="L2304" s="21">
        <v>96</v>
      </c>
      <c r="M2304" s="21">
        <v>10</v>
      </c>
      <c r="N2304" s="21">
        <v>11.56</v>
      </c>
      <c r="O2304" s="21">
        <v>4885.28</v>
      </c>
      <c r="P2304" s="21">
        <v>39.07</v>
      </c>
      <c r="Q2304" s="21">
        <v>3</v>
      </c>
      <c r="R2304" s="21">
        <v>3</v>
      </c>
      <c r="S2304" s="21" t="s">
        <v>7155</v>
      </c>
      <c r="T2304" s="21" t="s">
        <v>7916</v>
      </c>
      <c r="U2304" s="21" t="s">
        <v>6899</v>
      </c>
      <c r="V2304" s="21" t="s">
        <v>23863</v>
      </c>
      <c r="W2304" s="21">
        <v>10952</v>
      </c>
      <c r="X2304" s="21" t="s">
        <v>23864</v>
      </c>
      <c r="Y2304" s="21" t="s">
        <v>23865</v>
      </c>
      <c r="Z2304" s="25" t="s">
        <v>23866</v>
      </c>
      <c r="AA2304" s="26"/>
      <c r="AB2304" s="27" t="s">
        <v>23867</v>
      </c>
      <c r="AC2304" s="21">
        <v>3</v>
      </c>
      <c r="AD2304" s="21">
        <v>0</v>
      </c>
      <c r="AE2304" s="21">
        <v>8984748.5350000001</v>
      </c>
      <c r="AF2304" s="21">
        <v>11236399.689999999</v>
      </c>
      <c r="AG2304" s="21">
        <v>3345313.6880000001</v>
      </c>
      <c r="AH2304" s="21">
        <v>10871205.029999999</v>
      </c>
      <c r="AI2304" s="21">
        <v>12313069.210000001</v>
      </c>
      <c r="AJ2304" s="21">
        <v>608700.41410000005</v>
      </c>
      <c r="AK2304" s="21">
        <v>1614456.8910000001</v>
      </c>
      <c r="AL2304" s="21">
        <v>9415117.5470000003</v>
      </c>
      <c r="AM2304" s="21">
        <v>5106141.7029999997</v>
      </c>
      <c r="AN2304" s="29" t="s">
        <v>41</v>
      </c>
      <c r="AO2304" s="29" t="s">
        <v>41</v>
      </c>
      <c r="AP2304" s="29" t="s">
        <v>41</v>
      </c>
      <c r="AQ2304" s="29" t="s">
        <v>41</v>
      </c>
      <c r="AR2304" s="29" t="s">
        <v>41</v>
      </c>
      <c r="AS2304" s="29" t="s">
        <v>41</v>
      </c>
      <c r="AT2304" s="29" t="s">
        <v>41</v>
      </c>
      <c r="AU2304" s="29" t="s">
        <v>41</v>
      </c>
      <c r="AV2304" s="29" t="s">
        <v>41</v>
      </c>
      <c r="AW2304" s="21">
        <v>1</v>
      </c>
      <c r="AX2304" s="23"/>
    </row>
    <row r="2305" spans="1:50" ht="42" customHeight="1" thickBot="1">
      <c r="A2305" s="20" t="s">
        <v>41</v>
      </c>
      <c r="B2305" s="21" t="s">
        <v>55</v>
      </c>
      <c r="C2305" s="22" t="s">
        <v>23868</v>
      </c>
      <c r="D2305" s="23" t="s">
        <v>23869</v>
      </c>
      <c r="E2305" s="23" t="s">
        <v>23870</v>
      </c>
      <c r="F2305" s="21">
        <v>0</v>
      </c>
      <c r="G2305" s="21">
        <v>25.113</v>
      </c>
      <c r="H2305" s="21">
        <v>23</v>
      </c>
      <c r="I2305" s="21">
        <v>6</v>
      </c>
      <c r="J2305" s="21">
        <v>45</v>
      </c>
      <c r="K2305" s="21">
        <v>6</v>
      </c>
      <c r="L2305" s="21">
        <v>259</v>
      </c>
      <c r="M2305" s="21">
        <v>28.4</v>
      </c>
      <c r="N2305" s="21">
        <v>9.85</v>
      </c>
      <c r="O2305" s="21">
        <v>4079.79</v>
      </c>
      <c r="P2305" s="21">
        <v>36.590000000000003</v>
      </c>
      <c r="Q2305" s="21">
        <v>6</v>
      </c>
      <c r="R2305" s="21">
        <v>6</v>
      </c>
      <c r="S2305" s="21" t="s">
        <v>375</v>
      </c>
      <c r="T2305" s="21" t="s">
        <v>23871</v>
      </c>
      <c r="U2305" s="21" t="s">
        <v>47</v>
      </c>
      <c r="V2305" s="21" t="s">
        <v>23872</v>
      </c>
      <c r="W2305" s="21">
        <v>8799</v>
      </c>
      <c r="X2305" s="21" t="s">
        <v>23873</v>
      </c>
      <c r="Y2305" s="21" t="s">
        <v>23874</v>
      </c>
      <c r="Z2305" s="25" t="s">
        <v>23875</v>
      </c>
      <c r="AA2305" s="26"/>
      <c r="AB2305" s="27" t="s">
        <v>21699</v>
      </c>
      <c r="AC2305" s="21">
        <v>1</v>
      </c>
      <c r="AD2305" s="21">
        <v>0</v>
      </c>
      <c r="AE2305" s="21">
        <v>2428158.531</v>
      </c>
      <c r="AF2305" s="21">
        <v>2373843.0630000001</v>
      </c>
      <c r="AG2305" s="21">
        <v>1054426.906</v>
      </c>
      <c r="AH2305" s="21">
        <v>2665181.875</v>
      </c>
      <c r="AI2305" s="21">
        <v>4016488.0159999998</v>
      </c>
      <c r="AJ2305" s="21">
        <v>84754.460940000004</v>
      </c>
      <c r="AK2305" s="21">
        <v>469691.50390000001</v>
      </c>
      <c r="AL2305" s="21">
        <v>3643080.4380000001</v>
      </c>
      <c r="AM2305" s="21">
        <v>3566228.6880000001</v>
      </c>
      <c r="AN2305" s="29" t="s">
        <v>41</v>
      </c>
      <c r="AO2305" s="29" t="s">
        <v>41</v>
      </c>
      <c r="AP2305" s="29" t="s">
        <v>41</v>
      </c>
      <c r="AQ2305" s="29" t="s">
        <v>41</v>
      </c>
      <c r="AR2305" s="29" t="s">
        <v>41</v>
      </c>
      <c r="AS2305" s="29" t="s">
        <v>54</v>
      </c>
      <c r="AT2305" s="29" t="s">
        <v>41</v>
      </c>
      <c r="AU2305" s="29" t="s">
        <v>41</v>
      </c>
      <c r="AV2305" s="29" t="s">
        <v>41</v>
      </c>
      <c r="AW2305" s="21">
        <v>1</v>
      </c>
      <c r="AX2305" s="23"/>
    </row>
    <row r="2306" spans="1:50" ht="42" customHeight="1" thickBot="1">
      <c r="A2306" s="20" t="s">
        <v>41</v>
      </c>
      <c r="B2306" s="21" t="s">
        <v>55</v>
      </c>
      <c r="C2306" s="22" t="s">
        <v>23876</v>
      </c>
      <c r="D2306" s="23" t="s">
        <v>23877</v>
      </c>
      <c r="E2306" s="23" t="s">
        <v>23878</v>
      </c>
      <c r="F2306" s="21">
        <v>0</v>
      </c>
      <c r="G2306" s="21">
        <v>25.091000000000001</v>
      </c>
      <c r="H2306" s="21">
        <v>14</v>
      </c>
      <c r="I2306" s="21">
        <v>7</v>
      </c>
      <c r="J2306" s="21">
        <v>51</v>
      </c>
      <c r="K2306" s="21">
        <v>7</v>
      </c>
      <c r="L2306" s="21">
        <v>458</v>
      </c>
      <c r="M2306" s="21">
        <v>50.3</v>
      </c>
      <c r="N2306" s="21">
        <v>6.61</v>
      </c>
      <c r="O2306" s="21">
        <v>4923.9399999999996</v>
      </c>
      <c r="P2306" s="21">
        <v>42.02</v>
      </c>
      <c r="Q2306" s="21">
        <v>7</v>
      </c>
      <c r="R2306" s="21">
        <v>7</v>
      </c>
      <c r="S2306" s="21" t="s">
        <v>99</v>
      </c>
      <c r="T2306" s="21" t="s">
        <v>376</v>
      </c>
      <c r="U2306" s="21" t="s">
        <v>504</v>
      </c>
      <c r="V2306" s="21" t="s">
        <v>18936</v>
      </c>
      <c r="W2306" s="21">
        <v>2585</v>
      </c>
      <c r="X2306" s="21" t="s">
        <v>23879</v>
      </c>
      <c r="Y2306" s="21" t="s">
        <v>23880</v>
      </c>
      <c r="Z2306" s="25" t="s">
        <v>23881</v>
      </c>
      <c r="AA2306" s="23"/>
      <c r="AB2306" s="23"/>
      <c r="AC2306" s="21">
        <v>0</v>
      </c>
      <c r="AD2306" s="21">
        <v>0</v>
      </c>
      <c r="AE2306" s="21">
        <v>3433544.8360000001</v>
      </c>
      <c r="AF2306" s="21">
        <v>4124632.656</v>
      </c>
      <c r="AG2306" s="21">
        <v>3008214.8909999998</v>
      </c>
      <c r="AH2306" s="21">
        <v>4838041.2189999996</v>
      </c>
      <c r="AI2306" s="21">
        <v>2793114.9219999998</v>
      </c>
      <c r="AJ2306" s="21">
        <v>103168.5</v>
      </c>
      <c r="AK2306" s="21">
        <v>333210.28129999997</v>
      </c>
      <c r="AL2306" s="21">
        <v>2781280.7659999998</v>
      </c>
      <c r="AM2306" s="21">
        <v>1697992.9839999999</v>
      </c>
      <c r="AN2306" s="29" t="s">
        <v>41</v>
      </c>
      <c r="AO2306" s="29" t="s">
        <v>41</v>
      </c>
      <c r="AP2306" s="29" t="s">
        <v>41</v>
      </c>
      <c r="AQ2306" s="29" t="s">
        <v>41</v>
      </c>
      <c r="AR2306" s="29" t="s">
        <v>41</v>
      </c>
      <c r="AS2306" s="29" t="s">
        <v>54</v>
      </c>
      <c r="AT2306" s="29" t="s">
        <v>41</v>
      </c>
      <c r="AU2306" s="29" t="s">
        <v>41</v>
      </c>
      <c r="AV2306" s="29" t="s">
        <v>41</v>
      </c>
      <c r="AW2306" s="21">
        <v>1</v>
      </c>
      <c r="AX2306" s="23"/>
    </row>
    <row r="2307" spans="1:50" ht="42" customHeight="1" thickBot="1">
      <c r="A2307" s="20" t="s">
        <v>41</v>
      </c>
      <c r="B2307" s="21" t="s">
        <v>55</v>
      </c>
      <c r="C2307" s="22" t="s">
        <v>11003</v>
      </c>
      <c r="D2307" s="23" t="s">
        <v>11004</v>
      </c>
      <c r="E2307" s="23" t="s">
        <v>11005</v>
      </c>
      <c r="F2307" s="21">
        <v>0</v>
      </c>
      <c r="G2307" s="21">
        <v>25.004000000000001</v>
      </c>
      <c r="H2307" s="21">
        <v>33</v>
      </c>
      <c r="I2307" s="21">
        <v>6</v>
      </c>
      <c r="J2307" s="21">
        <v>34</v>
      </c>
      <c r="K2307" s="21">
        <v>6</v>
      </c>
      <c r="L2307" s="21">
        <v>184</v>
      </c>
      <c r="M2307" s="21">
        <v>20.5</v>
      </c>
      <c r="N2307" s="21">
        <v>5.92</v>
      </c>
      <c r="O2307" s="21">
        <v>3409.49</v>
      </c>
      <c r="P2307" s="21">
        <v>28.16</v>
      </c>
      <c r="Q2307" s="21">
        <v>6</v>
      </c>
      <c r="R2307" s="21">
        <v>6</v>
      </c>
      <c r="S2307" s="21" t="s">
        <v>8510</v>
      </c>
      <c r="T2307" s="21" t="s">
        <v>2730</v>
      </c>
      <c r="U2307" s="21" t="s">
        <v>47</v>
      </c>
      <c r="V2307" s="21" t="s">
        <v>2400</v>
      </c>
      <c r="W2307" s="21">
        <v>6009</v>
      </c>
      <c r="X2307" s="21" t="s">
        <v>11006</v>
      </c>
      <c r="Y2307" s="21" t="s">
        <v>11007</v>
      </c>
      <c r="Z2307" s="21" t="s">
        <v>11008</v>
      </c>
      <c r="AA2307" s="21" t="s">
        <v>23882</v>
      </c>
      <c r="AB2307" s="21" t="s">
        <v>23883</v>
      </c>
      <c r="AC2307" s="21">
        <v>25</v>
      </c>
      <c r="AD2307" s="21">
        <v>0</v>
      </c>
      <c r="AE2307" s="21">
        <v>3317280.6719999998</v>
      </c>
      <c r="AF2307" s="21">
        <v>869495.44530000002</v>
      </c>
      <c r="AG2307" s="21">
        <v>7646419.7419999996</v>
      </c>
      <c r="AH2307" s="21">
        <v>3294446.477</v>
      </c>
      <c r="AI2307" s="21">
        <v>1704456.277</v>
      </c>
      <c r="AJ2307" s="21">
        <v>139530.83979999999</v>
      </c>
      <c r="AK2307" s="21">
        <v>214212.16020000001</v>
      </c>
      <c r="AL2307" s="21">
        <v>2988697.4139999999</v>
      </c>
      <c r="AM2307" s="21">
        <v>1821568.236</v>
      </c>
      <c r="AN2307" s="29" t="s">
        <v>41</v>
      </c>
      <c r="AO2307" s="29" t="s">
        <v>41</v>
      </c>
      <c r="AP2307" s="29" t="s">
        <v>41</v>
      </c>
      <c r="AQ2307" s="29" t="s">
        <v>41</v>
      </c>
      <c r="AR2307" s="29" t="s">
        <v>41</v>
      </c>
      <c r="AS2307" s="29" t="s">
        <v>54</v>
      </c>
      <c r="AT2307" s="29" t="s">
        <v>54</v>
      </c>
      <c r="AU2307" s="29" t="s">
        <v>41</v>
      </c>
      <c r="AV2307" s="29" t="s">
        <v>41</v>
      </c>
      <c r="AW2307" s="21">
        <v>1</v>
      </c>
      <c r="AX2307" s="23"/>
    </row>
    <row r="2308" spans="1:50" ht="42" customHeight="1" thickBot="1">
      <c r="A2308" s="20" t="s">
        <v>41</v>
      </c>
      <c r="B2308" s="21" t="s">
        <v>55</v>
      </c>
      <c r="C2308" s="22" t="s">
        <v>10914</v>
      </c>
      <c r="D2308" s="23" t="s">
        <v>10915</v>
      </c>
      <c r="E2308" s="23" t="s">
        <v>10916</v>
      </c>
      <c r="F2308" s="21">
        <v>0</v>
      </c>
      <c r="G2308" s="21">
        <v>24.962</v>
      </c>
      <c r="H2308" s="21">
        <v>11</v>
      </c>
      <c r="I2308" s="21">
        <v>8</v>
      </c>
      <c r="J2308" s="21">
        <v>25</v>
      </c>
      <c r="K2308" s="21">
        <v>7</v>
      </c>
      <c r="L2308" s="21">
        <v>778</v>
      </c>
      <c r="M2308" s="21">
        <v>88</v>
      </c>
      <c r="N2308" s="21">
        <v>6.8</v>
      </c>
      <c r="O2308" s="21">
        <v>2068.1799999999998</v>
      </c>
      <c r="P2308" s="21">
        <v>11.25</v>
      </c>
      <c r="Q2308" s="21">
        <v>8</v>
      </c>
      <c r="R2308" s="21">
        <v>8</v>
      </c>
      <c r="S2308" s="21" t="s">
        <v>156</v>
      </c>
      <c r="T2308" s="21" t="s">
        <v>6460</v>
      </c>
      <c r="U2308" s="21" t="s">
        <v>167</v>
      </c>
      <c r="V2308" s="21" t="s">
        <v>10917</v>
      </c>
      <c r="W2308" s="21">
        <v>23527</v>
      </c>
      <c r="X2308" s="21" t="s">
        <v>10918</v>
      </c>
      <c r="Y2308" s="21" t="s">
        <v>10919</v>
      </c>
      <c r="Z2308" s="25" t="s">
        <v>10920</v>
      </c>
      <c r="AA2308" s="23"/>
      <c r="AB2308" s="23"/>
      <c r="AC2308" s="21">
        <v>0</v>
      </c>
      <c r="AD2308" s="21">
        <v>1</v>
      </c>
      <c r="AE2308" s="21">
        <v>484184.20309999998</v>
      </c>
      <c r="AF2308" s="21">
        <v>975198.96089999995</v>
      </c>
      <c r="AG2308" s="21">
        <v>205755.7813</v>
      </c>
      <c r="AH2308" s="21">
        <v>925587.42189999996</v>
      </c>
      <c r="AI2308" s="21">
        <v>1291822.18</v>
      </c>
      <c r="AJ2308" s="21">
        <v>115320.30469999999</v>
      </c>
      <c r="AK2308" s="21">
        <v>170957.54300000001</v>
      </c>
      <c r="AL2308" s="21">
        <v>3113489.031</v>
      </c>
      <c r="AM2308" s="21">
        <v>665436.05469999998</v>
      </c>
      <c r="AN2308" s="29" t="s">
        <v>41</v>
      </c>
      <c r="AO2308" s="29" t="s">
        <v>41</v>
      </c>
      <c r="AP2308" s="29" t="s">
        <v>54</v>
      </c>
      <c r="AQ2308" s="29" t="s">
        <v>41</v>
      </c>
      <c r="AR2308" s="29" t="s">
        <v>41</v>
      </c>
      <c r="AS2308" s="29" t="s">
        <v>54</v>
      </c>
      <c r="AT2308" s="29" t="s">
        <v>54</v>
      </c>
      <c r="AU2308" s="29" t="s">
        <v>41</v>
      </c>
      <c r="AV2308" s="29" t="s">
        <v>41</v>
      </c>
      <c r="AW2308" s="21">
        <v>1</v>
      </c>
      <c r="AX2308" s="23"/>
    </row>
    <row r="2309" spans="1:50" ht="42" customHeight="1" thickBot="1">
      <c r="A2309" s="20" t="s">
        <v>41</v>
      </c>
      <c r="B2309" s="21" t="s">
        <v>55</v>
      </c>
      <c r="C2309" s="22" t="s">
        <v>14083</v>
      </c>
      <c r="D2309" s="23" t="s">
        <v>14084</v>
      </c>
      <c r="E2309" s="23" t="s">
        <v>14085</v>
      </c>
      <c r="F2309" s="21">
        <v>0</v>
      </c>
      <c r="G2309" s="21">
        <v>24.960999999999999</v>
      </c>
      <c r="H2309" s="21">
        <v>19</v>
      </c>
      <c r="I2309" s="21">
        <v>5</v>
      </c>
      <c r="J2309" s="21">
        <v>21</v>
      </c>
      <c r="K2309" s="21">
        <v>5</v>
      </c>
      <c r="L2309" s="21">
        <v>377</v>
      </c>
      <c r="M2309" s="21">
        <v>41.9</v>
      </c>
      <c r="N2309" s="21">
        <v>6.65</v>
      </c>
      <c r="O2309" s="21">
        <v>2157.59</v>
      </c>
      <c r="P2309" s="21">
        <v>21.62</v>
      </c>
      <c r="Q2309" s="21">
        <v>4</v>
      </c>
      <c r="R2309" s="21">
        <v>5</v>
      </c>
      <c r="S2309" s="21" t="s">
        <v>4154</v>
      </c>
      <c r="T2309" s="21" t="s">
        <v>778</v>
      </c>
      <c r="U2309" s="21" t="s">
        <v>47</v>
      </c>
      <c r="V2309" s="21" t="s">
        <v>14086</v>
      </c>
      <c r="W2309" s="21">
        <v>60491</v>
      </c>
      <c r="X2309" s="21" t="s">
        <v>14087</v>
      </c>
      <c r="Y2309" s="21" t="s">
        <v>14088</v>
      </c>
      <c r="Z2309" s="25" t="s">
        <v>14089</v>
      </c>
      <c r="AA2309" s="26"/>
      <c r="AB2309" s="23"/>
      <c r="AC2309" s="21">
        <v>0</v>
      </c>
      <c r="AD2309" s="21">
        <v>0</v>
      </c>
      <c r="AE2309" s="21">
        <v>1103463.9839999999</v>
      </c>
      <c r="AF2309" s="21">
        <v>1564693.719</v>
      </c>
      <c r="AG2309" s="21">
        <v>1695667.48</v>
      </c>
      <c r="AH2309" s="21">
        <v>1621611.3130000001</v>
      </c>
      <c r="AI2309" s="21">
        <v>837407.71880000003</v>
      </c>
      <c r="AJ2309" s="21">
        <v>300605.97850000003</v>
      </c>
      <c r="AK2309" s="21">
        <v>457177.07809999998</v>
      </c>
      <c r="AL2309" s="21">
        <v>853696.59380000003</v>
      </c>
      <c r="AM2309" s="21">
        <v>690128.26950000005</v>
      </c>
      <c r="AN2309" s="29" t="s">
        <v>41</v>
      </c>
      <c r="AO2309" s="29" t="s">
        <v>41</v>
      </c>
      <c r="AP2309" s="29" t="s">
        <v>41</v>
      </c>
      <c r="AQ2309" s="29" t="s">
        <v>41</v>
      </c>
      <c r="AR2309" s="29" t="s">
        <v>41</v>
      </c>
      <c r="AS2309" s="29" t="s">
        <v>54</v>
      </c>
      <c r="AT2309" s="29" t="s">
        <v>54</v>
      </c>
      <c r="AU2309" s="29" t="s">
        <v>54</v>
      </c>
      <c r="AV2309" s="29" t="s">
        <v>54</v>
      </c>
      <c r="AW2309" s="21">
        <v>1</v>
      </c>
      <c r="AX2309" s="23"/>
    </row>
    <row r="2310" spans="1:50" ht="42" customHeight="1" thickBot="1">
      <c r="A2310" s="20" t="s">
        <v>41</v>
      </c>
      <c r="B2310" s="21" t="s">
        <v>55</v>
      </c>
      <c r="C2310" s="22" t="s">
        <v>23884</v>
      </c>
      <c r="D2310" s="23" t="s">
        <v>23885</v>
      </c>
      <c r="E2310" s="23" t="s">
        <v>23886</v>
      </c>
      <c r="F2310" s="21">
        <v>0</v>
      </c>
      <c r="G2310" s="21">
        <v>24.907</v>
      </c>
      <c r="H2310" s="21">
        <v>5</v>
      </c>
      <c r="I2310" s="21">
        <v>5</v>
      </c>
      <c r="J2310" s="21">
        <v>14</v>
      </c>
      <c r="K2310" s="21">
        <v>5</v>
      </c>
      <c r="L2310" s="21">
        <v>1068</v>
      </c>
      <c r="M2310" s="21">
        <v>117.8</v>
      </c>
      <c r="N2310" s="21">
        <v>9.42</v>
      </c>
      <c r="O2310" s="21">
        <v>1418.57</v>
      </c>
      <c r="P2310" s="21">
        <v>8.4</v>
      </c>
      <c r="Q2310" s="21">
        <v>5</v>
      </c>
      <c r="R2310" s="21">
        <v>5</v>
      </c>
      <c r="S2310" s="21" t="s">
        <v>197</v>
      </c>
      <c r="T2310" s="23"/>
      <c r="U2310" s="23"/>
      <c r="V2310" s="21" t="s">
        <v>23887</v>
      </c>
      <c r="W2310" s="21">
        <v>25890</v>
      </c>
      <c r="X2310" s="21" t="s">
        <v>23888</v>
      </c>
      <c r="Y2310" s="21" t="s">
        <v>23889</v>
      </c>
      <c r="Z2310" s="25" t="s">
        <v>23890</v>
      </c>
      <c r="AA2310" s="26"/>
      <c r="AB2310" s="23"/>
      <c r="AC2310" s="21">
        <v>0</v>
      </c>
      <c r="AD2310" s="21">
        <v>0</v>
      </c>
      <c r="AE2310" s="21">
        <v>1255879.281</v>
      </c>
      <c r="AF2310" s="21">
        <v>461391.23440000002</v>
      </c>
      <c r="AG2310" s="21">
        <v>590548.66410000005</v>
      </c>
      <c r="AH2310" s="21">
        <v>893724.5625</v>
      </c>
      <c r="AI2310" s="21">
        <v>1453089.1880000001</v>
      </c>
      <c r="AJ2310" s="21">
        <v>2950094.9449999998</v>
      </c>
      <c r="AK2310" s="21">
        <v>47018.570310000003</v>
      </c>
      <c r="AL2310" s="21">
        <v>1866883.09</v>
      </c>
      <c r="AM2310" s="21">
        <v>892019.04689999996</v>
      </c>
      <c r="AN2310" s="29" t="s">
        <v>41</v>
      </c>
      <c r="AO2310" s="29" t="s">
        <v>54</v>
      </c>
      <c r="AP2310" s="29" t="s">
        <v>41</v>
      </c>
      <c r="AQ2310" s="29" t="s">
        <v>54</v>
      </c>
      <c r="AR2310" s="29" t="s">
        <v>54</v>
      </c>
      <c r="AS2310" s="29" t="s">
        <v>41</v>
      </c>
      <c r="AT2310" s="29" t="s">
        <v>54</v>
      </c>
      <c r="AU2310" s="29" t="s">
        <v>54</v>
      </c>
      <c r="AV2310" s="29" t="s">
        <v>54</v>
      </c>
      <c r="AW2310" s="21">
        <v>1</v>
      </c>
      <c r="AX2310" s="23"/>
    </row>
    <row r="2311" spans="1:50" ht="42" customHeight="1" thickBot="1">
      <c r="A2311" s="20" t="s">
        <v>41</v>
      </c>
      <c r="B2311" s="21" t="s">
        <v>55</v>
      </c>
      <c r="C2311" s="22" t="s">
        <v>23891</v>
      </c>
      <c r="D2311" s="23" t="s">
        <v>23892</v>
      </c>
      <c r="E2311" s="23" t="s">
        <v>23893</v>
      </c>
      <c r="F2311" s="21">
        <v>0</v>
      </c>
      <c r="G2311" s="21">
        <v>24.832999999999998</v>
      </c>
      <c r="H2311" s="21">
        <v>6</v>
      </c>
      <c r="I2311" s="21">
        <v>5</v>
      </c>
      <c r="J2311" s="21">
        <v>39</v>
      </c>
      <c r="K2311" s="21">
        <v>5</v>
      </c>
      <c r="L2311" s="21">
        <v>617</v>
      </c>
      <c r="M2311" s="21">
        <v>67.599999999999994</v>
      </c>
      <c r="N2311" s="21">
        <v>6.95</v>
      </c>
      <c r="O2311" s="21">
        <v>3226.69</v>
      </c>
      <c r="P2311" s="21">
        <v>18.2</v>
      </c>
      <c r="Q2311" s="21">
        <v>5</v>
      </c>
      <c r="R2311" s="21">
        <v>5</v>
      </c>
      <c r="S2311" s="21" t="s">
        <v>8146</v>
      </c>
      <c r="T2311" s="21" t="s">
        <v>9528</v>
      </c>
      <c r="U2311" s="21" t="s">
        <v>47</v>
      </c>
      <c r="V2311" s="21" t="s">
        <v>23894</v>
      </c>
      <c r="W2311" s="21">
        <v>84447</v>
      </c>
      <c r="X2311" s="21" t="s">
        <v>23895</v>
      </c>
      <c r="Y2311" s="21" t="s">
        <v>23896</v>
      </c>
      <c r="Z2311" s="25" t="s">
        <v>23897</v>
      </c>
      <c r="AA2311" s="26"/>
      <c r="AB2311" s="27" t="s">
        <v>23898</v>
      </c>
      <c r="AC2311" s="21">
        <v>4</v>
      </c>
      <c r="AD2311" s="21">
        <v>0</v>
      </c>
      <c r="AE2311" s="21">
        <v>2365658.3909999998</v>
      </c>
      <c r="AF2311" s="21">
        <v>2264403.1519999998</v>
      </c>
      <c r="AG2311" s="21">
        <v>1234864.8359999999</v>
      </c>
      <c r="AH2311" s="21">
        <v>3185280.727</v>
      </c>
      <c r="AI2311" s="21">
        <v>4547680.8909999998</v>
      </c>
      <c r="AJ2311" s="21">
        <v>1559484.078</v>
      </c>
      <c r="AK2311" s="21">
        <v>530345.875</v>
      </c>
      <c r="AL2311" s="21">
        <v>11966373.279999999</v>
      </c>
      <c r="AM2311" s="21">
        <v>3998070.25</v>
      </c>
      <c r="AN2311" s="29" t="s">
        <v>41</v>
      </c>
      <c r="AO2311" s="29" t="s">
        <v>41</v>
      </c>
      <c r="AP2311" s="29" t="s">
        <v>41</v>
      </c>
      <c r="AQ2311" s="29" t="s">
        <v>41</v>
      </c>
      <c r="AR2311" s="29" t="s">
        <v>41</v>
      </c>
      <c r="AS2311" s="29" t="s">
        <v>54</v>
      </c>
      <c r="AT2311" s="29" t="s">
        <v>41</v>
      </c>
      <c r="AU2311" s="29" t="s">
        <v>41</v>
      </c>
      <c r="AV2311" s="29" t="s">
        <v>41</v>
      </c>
      <c r="AW2311" s="21">
        <v>1</v>
      </c>
      <c r="AX2311" s="23"/>
    </row>
    <row r="2312" spans="1:50" ht="42" customHeight="1" thickBot="1">
      <c r="A2312" s="20" t="s">
        <v>41</v>
      </c>
      <c r="B2312" s="21" t="s">
        <v>55</v>
      </c>
      <c r="C2312" s="22" t="s">
        <v>9670</v>
      </c>
      <c r="D2312" s="23" t="s">
        <v>9671</v>
      </c>
      <c r="E2312" s="23" t="s">
        <v>9672</v>
      </c>
      <c r="F2312" s="21">
        <v>0</v>
      </c>
      <c r="G2312" s="21">
        <v>24.831</v>
      </c>
      <c r="H2312" s="21">
        <v>24</v>
      </c>
      <c r="I2312" s="21">
        <v>7</v>
      </c>
      <c r="J2312" s="21">
        <v>39</v>
      </c>
      <c r="K2312" s="21">
        <v>7</v>
      </c>
      <c r="L2312" s="21">
        <v>351</v>
      </c>
      <c r="M2312" s="21">
        <v>40.299999999999997</v>
      </c>
      <c r="N2312" s="21">
        <v>5</v>
      </c>
      <c r="O2312" s="21">
        <v>3524.31</v>
      </c>
      <c r="P2312" s="21">
        <v>32.51</v>
      </c>
      <c r="Q2312" s="21">
        <v>6</v>
      </c>
      <c r="R2312" s="21">
        <v>7</v>
      </c>
      <c r="S2312" s="21" t="s">
        <v>318</v>
      </c>
      <c r="T2312" s="21" t="s">
        <v>3834</v>
      </c>
      <c r="U2312" s="21" t="s">
        <v>134</v>
      </c>
      <c r="V2312" s="21" t="s">
        <v>9673</v>
      </c>
      <c r="W2312" s="21">
        <v>9114</v>
      </c>
      <c r="X2312" s="21" t="s">
        <v>9674</v>
      </c>
      <c r="Y2312" s="21" t="s">
        <v>9675</v>
      </c>
      <c r="Z2312" s="21" t="s">
        <v>9676</v>
      </c>
      <c r="AA2312" s="21" t="s">
        <v>139</v>
      </c>
      <c r="AB2312" s="21" t="s">
        <v>23899</v>
      </c>
      <c r="AC2312" s="21">
        <v>7</v>
      </c>
      <c r="AD2312" s="21">
        <v>0</v>
      </c>
      <c r="AE2312" s="21">
        <v>1511576.422</v>
      </c>
      <c r="AF2312" s="21">
        <v>2084009.797</v>
      </c>
      <c r="AG2312" s="21">
        <v>3778848.4840000002</v>
      </c>
      <c r="AH2312" s="21">
        <v>1814404.2109999999</v>
      </c>
      <c r="AI2312" s="21">
        <v>1709253.578</v>
      </c>
      <c r="AJ2312" s="21">
        <v>98244.28125</v>
      </c>
      <c r="AK2312" s="21">
        <v>703213.54299999995</v>
      </c>
      <c r="AL2312" s="21">
        <v>4013718.5</v>
      </c>
      <c r="AM2312" s="21">
        <v>1827328.125</v>
      </c>
      <c r="AN2312" s="29" t="s">
        <v>41</v>
      </c>
      <c r="AO2312" s="29" t="s">
        <v>41</v>
      </c>
      <c r="AP2312" s="29" t="s">
        <v>41</v>
      </c>
      <c r="AQ2312" s="29" t="s">
        <v>41</v>
      </c>
      <c r="AR2312" s="29" t="s">
        <v>41</v>
      </c>
      <c r="AS2312" s="29" t="s">
        <v>54</v>
      </c>
      <c r="AT2312" s="29" t="s">
        <v>41</v>
      </c>
      <c r="AU2312" s="29" t="s">
        <v>41</v>
      </c>
      <c r="AV2312" s="29" t="s">
        <v>41</v>
      </c>
      <c r="AW2312" s="21">
        <v>1</v>
      </c>
      <c r="AX2312" s="23"/>
    </row>
    <row r="2313" spans="1:50" ht="42" customHeight="1" thickBot="1">
      <c r="A2313" s="20" t="s">
        <v>41</v>
      </c>
      <c r="B2313" s="21" t="s">
        <v>55</v>
      </c>
      <c r="C2313" s="22" t="s">
        <v>23900</v>
      </c>
      <c r="D2313" s="23" t="s">
        <v>23901</v>
      </c>
      <c r="E2313" s="23" t="s">
        <v>23902</v>
      </c>
      <c r="F2313" s="21">
        <v>0</v>
      </c>
      <c r="G2313" s="21">
        <v>24.821000000000002</v>
      </c>
      <c r="H2313" s="21">
        <v>36</v>
      </c>
      <c r="I2313" s="21">
        <v>7</v>
      </c>
      <c r="J2313" s="21">
        <v>69</v>
      </c>
      <c r="K2313" s="21">
        <v>7</v>
      </c>
      <c r="L2313" s="21">
        <v>135</v>
      </c>
      <c r="M2313" s="21">
        <v>15.9</v>
      </c>
      <c r="N2313" s="21">
        <v>11.33</v>
      </c>
      <c r="O2313" s="21">
        <v>6746.36</v>
      </c>
      <c r="P2313" s="21">
        <v>38.17</v>
      </c>
      <c r="Q2313" s="21">
        <v>7</v>
      </c>
      <c r="R2313" s="21">
        <v>6</v>
      </c>
      <c r="S2313" s="21" t="s">
        <v>1605</v>
      </c>
      <c r="T2313" s="21" t="s">
        <v>2382</v>
      </c>
      <c r="U2313" s="21" t="s">
        <v>47</v>
      </c>
      <c r="V2313" s="21" t="s">
        <v>23903</v>
      </c>
      <c r="W2313" s="21">
        <v>6161</v>
      </c>
      <c r="X2313" s="21" t="s">
        <v>23904</v>
      </c>
      <c r="Y2313" s="21" t="s">
        <v>23905</v>
      </c>
      <c r="Z2313" s="21" t="s">
        <v>23906</v>
      </c>
      <c r="AA2313" s="21" t="s">
        <v>1051</v>
      </c>
      <c r="AB2313" s="21" t="s">
        <v>23907</v>
      </c>
      <c r="AC2313" s="21">
        <v>14</v>
      </c>
      <c r="AD2313" s="21">
        <v>0</v>
      </c>
      <c r="AE2313" s="21">
        <v>18663633.84</v>
      </c>
      <c r="AF2313" s="21">
        <v>26615808.27</v>
      </c>
      <c r="AG2313" s="21">
        <v>11876826.050000001</v>
      </c>
      <c r="AH2313" s="21">
        <v>22370640.09</v>
      </c>
      <c r="AI2313" s="21">
        <v>28790497.5</v>
      </c>
      <c r="AJ2313" s="21">
        <v>2470296.5</v>
      </c>
      <c r="AK2313" s="21">
        <v>4490281.3550000004</v>
      </c>
      <c r="AL2313" s="21">
        <v>10291453.449999999</v>
      </c>
      <c r="AM2313" s="21">
        <v>4063128.57</v>
      </c>
      <c r="AN2313" s="29" t="s">
        <v>41</v>
      </c>
      <c r="AO2313" s="29" t="s">
        <v>41</v>
      </c>
      <c r="AP2313" s="29" t="s">
        <v>41</v>
      </c>
      <c r="AQ2313" s="29" t="s">
        <v>41</v>
      </c>
      <c r="AR2313" s="29" t="s">
        <v>41</v>
      </c>
      <c r="AS2313" s="29" t="s">
        <v>41</v>
      </c>
      <c r="AT2313" s="29" t="s">
        <v>41</v>
      </c>
      <c r="AU2313" s="29" t="s">
        <v>41</v>
      </c>
      <c r="AV2313" s="29" t="s">
        <v>41</v>
      </c>
      <c r="AW2313" s="21">
        <v>1</v>
      </c>
      <c r="AX2313" s="23"/>
    </row>
    <row r="2314" spans="1:50" ht="42" customHeight="1" thickBot="1">
      <c r="A2314" s="20" t="s">
        <v>41</v>
      </c>
      <c r="B2314" s="21" t="s">
        <v>55</v>
      </c>
      <c r="C2314" s="22" t="s">
        <v>23908</v>
      </c>
      <c r="D2314" s="23" t="s">
        <v>23909</v>
      </c>
      <c r="E2314" s="23" t="s">
        <v>23910</v>
      </c>
      <c r="F2314" s="21">
        <v>0</v>
      </c>
      <c r="G2314" s="21">
        <v>24.786999999999999</v>
      </c>
      <c r="H2314" s="21">
        <v>3</v>
      </c>
      <c r="I2314" s="21">
        <v>8</v>
      </c>
      <c r="J2314" s="21">
        <v>26</v>
      </c>
      <c r="K2314" s="21">
        <v>8</v>
      </c>
      <c r="L2314" s="21">
        <v>2863</v>
      </c>
      <c r="M2314" s="21">
        <v>318.89999999999998</v>
      </c>
      <c r="N2314" s="21">
        <v>5.6</v>
      </c>
      <c r="O2314" s="21">
        <v>1709.75</v>
      </c>
      <c r="P2314" s="21">
        <v>6.16</v>
      </c>
      <c r="Q2314" s="21">
        <v>7</v>
      </c>
      <c r="R2314" s="21">
        <v>8</v>
      </c>
      <c r="S2314" s="21" t="s">
        <v>658</v>
      </c>
      <c r="T2314" s="21" t="s">
        <v>5519</v>
      </c>
      <c r="U2314" s="21" t="s">
        <v>47</v>
      </c>
      <c r="V2314" s="21" t="s">
        <v>23911</v>
      </c>
      <c r="W2314" s="21">
        <v>987</v>
      </c>
      <c r="X2314" s="21" t="s">
        <v>23912</v>
      </c>
      <c r="Y2314" s="21" t="s">
        <v>23913</v>
      </c>
      <c r="Z2314" s="25" t="s">
        <v>23914</v>
      </c>
      <c r="AA2314" s="26"/>
      <c r="AB2314" s="23"/>
      <c r="AC2314" s="21">
        <v>0</v>
      </c>
      <c r="AD2314" s="21">
        <v>0</v>
      </c>
      <c r="AE2314" s="21">
        <v>1648008.625</v>
      </c>
      <c r="AF2314" s="21">
        <v>2058298.375</v>
      </c>
      <c r="AG2314" s="21">
        <v>1326117.551</v>
      </c>
      <c r="AH2314" s="21">
        <v>1985252.422</v>
      </c>
      <c r="AI2314" s="21">
        <v>1761907.625</v>
      </c>
      <c r="AJ2314" s="21">
        <v>1298382.7339999999</v>
      </c>
      <c r="AK2314" s="21">
        <v>533594.26560000004</v>
      </c>
      <c r="AL2314" s="21">
        <v>2230841.8590000002</v>
      </c>
      <c r="AM2314" s="21">
        <v>738645.30469999998</v>
      </c>
      <c r="AN2314" s="29" t="s">
        <v>41</v>
      </c>
      <c r="AO2314" s="29" t="s">
        <v>41</v>
      </c>
      <c r="AP2314" s="29" t="s">
        <v>41</v>
      </c>
      <c r="AQ2314" s="29" t="s">
        <v>41</v>
      </c>
      <c r="AR2314" s="29" t="s">
        <v>41</v>
      </c>
      <c r="AS2314" s="29" t="s">
        <v>54</v>
      </c>
      <c r="AT2314" s="29" t="s">
        <v>54</v>
      </c>
      <c r="AU2314" s="29" t="s">
        <v>41</v>
      </c>
      <c r="AV2314" s="29" t="s">
        <v>54</v>
      </c>
      <c r="AW2314" s="21">
        <v>1</v>
      </c>
      <c r="AX2314" s="23"/>
    </row>
    <row r="2315" spans="1:50" ht="42" customHeight="1" thickBot="1">
      <c r="A2315" s="20" t="s">
        <v>41</v>
      </c>
      <c r="B2315" s="21" t="s">
        <v>55</v>
      </c>
      <c r="C2315" s="22" t="s">
        <v>5558</v>
      </c>
      <c r="D2315" s="23" t="s">
        <v>5559</v>
      </c>
      <c r="E2315" s="23" t="s">
        <v>5560</v>
      </c>
      <c r="F2315" s="21">
        <v>0</v>
      </c>
      <c r="G2315" s="21">
        <v>24.706</v>
      </c>
      <c r="H2315" s="21">
        <v>48</v>
      </c>
      <c r="I2315" s="21">
        <v>3</v>
      </c>
      <c r="J2315" s="21">
        <v>19</v>
      </c>
      <c r="K2315" s="21">
        <v>3</v>
      </c>
      <c r="L2315" s="21">
        <v>89</v>
      </c>
      <c r="M2315" s="21">
        <v>10.1</v>
      </c>
      <c r="N2315" s="21">
        <v>6.09</v>
      </c>
      <c r="O2315" s="21">
        <v>838.79</v>
      </c>
      <c r="P2315" s="21">
        <v>26.78</v>
      </c>
      <c r="Q2315" s="21">
        <v>2</v>
      </c>
      <c r="R2315" s="21">
        <v>3</v>
      </c>
      <c r="S2315" s="21" t="s">
        <v>1767</v>
      </c>
      <c r="T2315" s="21" t="s">
        <v>247</v>
      </c>
      <c r="U2315" s="21" t="s">
        <v>366</v>
      </c>
      <c r="V2315" s="21" t="s">
        <v>5561</v>
      </c>
      <c r="W2315" s="21">
        <v>8815</v>
      </c>
      <c r="X2315" s="21" t="s">
        <v>5562</v>
      </c>
      <c r="Y2315" s="21" t="s">
        <v>5563</v>
      </c>
      <c r="Z2315" s="21" t="s">
        <v>5564</v>
      </c>
      <c r="AA2315" s="21" t="s">
        <v>5565</v>
      </c>
      <c r="AB2315" s="21" t="s">
        <v>5566</v>
      </c>
      <c r="AC2315" s="21">
        <v>11</v>
      </c>
      <c r="AD2315" s="21">
        <v>0</v>
      </c>
      <c r="AE2315" s="21">
        <v>1332584.2420000001</v>
      </c>
      <c r="AF2315" s="21">
        <v>2616779.5630000001</v>
      </c>
      <c r="AG2315" s="21">
        <v>1263066.219</v>
      </c>
      <c r="AH2315" s="21">
        <v>1216852.4609999999</v>
      </c>
      <c r="AI2315" s="21">
        <v>2043286.031</v>
      </c>
      <c r="AJ2315" s="21">
        <v>212888.79689999999</v>
      </c>
      <c r="AK2315" s="21">
        <v>372812.16019999998</v>
      </c>
      <c r="AL2315" s="21">
        <v>1245498.6880000001</v>
      </c>
      <c r="AM2315" s="21">
        <v>962961.76560000004</v>
      </c>
      <c r="AN2315" s="29" t="s">
        <v>41</v>
      </c>
      <c r="AO2315" s="29" t="s">
        <v>41</v>
      </c>
      <c r="AP2315" s="29" t="s">
        <v>41</v>
      </c>
      <c r="AQ2315" s="29" t="s">
        <v>41</v>
      </c>
      <c r="AR2315" s="29" t="s">
        <v>41</v>
      </c>
      <c r="AS2315" s="29" t="s">
        <v>41</v>
      </c>
      <c r="AT2315" s="29" t="s">
        <v>41</v>
      </c>
      <c r="AU2315" s="29" t="s">
        <v>41</v>
      </c>
      <c r="AV2315" s="29" t="s">
        <v>41</v>
      </c>
      <c r="AW2315" s="21">
        <v>1</v>
      </c>
      <c r="AX2315" s="23"/>
    </row>
    <row r="2316" spans="1:50" ht="42" customHeight="1" thickBot="1">
      <c r="A2316" s="20" t="s">
        <v>41</v>
      </c>
      <c r="B2316" s="21" t="s">
        <v>55</v>
      </c>
      <c r="C2316" s="22" t="s">
        <v>23915</v>
      </c>
      <c r="D2316" s="23" t="s">
        <v>23916</v>
      </c>
      <c r="E2316" s="23" t="s">
        <v>23917</v>
      </c>
      <c r="F2316" s="21">
        <v>0</v>
      </c>
      <c r="G2316" s="21">
        <v>24.7</v>
      </c>
      <c r="H2316" s="21">
        <v>36</v>
      </c>
      <c r="I2316" s="21">
        <v>7</v>
      </c>
      <c r="J2316" s="21">
        <v>37</v>
      </c>
      <c r="K2316" s="21">
        <v>7</v>
      </c>
      <c r="L2316" s="21">
        <v>227</v>
      </c>
      <c r="M2316" s="21">
        <v>26.3</v>
      </c>
      <c r="N2316" s="21">
        <v>6.34</v>
      </c>
      <c r="O2316" s="21">
        <v>3082.95</v>
      </c>
      <c r="P2316" s="21">
        <v>15.44</v>
      </c>
      <c r="Q2316" s="21">
        <v>7</v>
      </c>
      <c r="R2316" s="21">
        <v>7</v>
      </c>
      <c r="S2316" s="21" t="s">
        <v>99</v>
      </c>
      <c r="T2316" s="21" t="s">
        <v>4266</v>
      </c>
      <c r="U2316" s="21" t="s">
        <v>47</v>
      </c>
      <c r="V2316" s="21" t="s">
        <v>524</v>
      </c>
      <c r="W2316" s="21">
        <v>3422</v>
      </c>
      <c r="X2316" s="21" t="s">
        <v>23918</v>
      </c>
      <c r="Y2316" s="21" t="s">
        <v>23919</v>
      </c>
      <c r="Z2316" s="21" t="s">
        <v>23920</v>
      </c>
      <c r="AA2316" s="21" t="s">
        <v>23921</v>
      </c>
      <c r="AB2316" s="21" t="s">
        <v>1402</v>
      </c>
      <c r="AC2316" s="21">
        <v>11</v>
      </c>
      <c r="AD2316" s="21">
        <v>0</v>
      </c>
      <c r="AE2316" s="21">
        <v>2138689.3050000002</v>
      </c>
      <c r="AF2316" s="21">
        <v>2666317.5630000001</v>
      </c>
      <c r="AG2316" s="21">
        <v>582970.82030000002</v>
      </c>
      <c r="AH2316" s="21">
        <v>2361368.977</v>
      </c>
      <c r="AI2316" s="21">
        <v>3160201.5630000001</v>
      </c>
      <c r="AJ2316" s="21">
        <v>32102.910159999999</v>
      </c>
      <c r="AK2316" s="21">
        <v>761101.18359999999</v>
      </c>
      <c r="AL2316" s="21">
        <v>976747.96880000003</v>
      </c>
      <c r="AM2316" s="21">
        <v>657374.21880000003</v>
      </c>
      <c r="AN2316" s="29" t="s">
        <v>41</v>
      </c>
      <c r="AO2316" s="29" t="s">
        <v>41</v>
      </c>
      <c r="AP2316" s="29" t="s">
        <v>41</v>
      </c>
      <c r="AQ2316" s="29" t="s">
        <v>41</v>
      </c>
      <c r="AR2316" s="29" t="s">
        <v>41</v>
      </c>
      <c r="AS2316" s="29" t="s">
        <v>54</v>
      </c>
      <c r="AT2316" s="29" t="s">
        <v>41</v>
      </c>
      <c r="AU2316" s="29" t="s">
        <v>41</v>
      </c>
      <c r="AV2316" s="29" t="s">
        <v>41</v>
      </c>
      <c r="AW2316" s="21">
        <v>1</v>
      </c>
      <c r="AX2316" s="23"/>
    </row>
    <row r="2317" spans="1:50" ht="42" customHeight="1" thickBot="1">
      <c r="A2317" s="20" t="s">
        <v>41</v>
      </c>
      <c r="B2317" s="21" t="s">
        <v>55</v>
      </c>
      <c r="C2317" s="22" t="s">
        <v>4883</v>
      </c>
      <c r="D2317" s="23" t="s">
        <v>4884</v>
      </c>
      <c r="E2317" s="23" t="s">
        <v>4885</v>
      </c>
      <c r="F2317" s="21">
        <v>0</v>
      </c>
      <c r="G2317" s="21">
        <v>24.673999999999999</v>
      </c>
      <c r="H2317" s="21">
        <v>16</v>
      </c>
      <c r="I2317" s="21">
        <v>5</v>
      </c>
      <c r="J2317" s="21">
        <v>33</v>
      </c>
      <c r="K2317" s="21">
        <v>5</v>
      </c>
      <c r="L2317" s="21">
        <v>355</v>
      </c>
      <c r="M2317" s="21">
        <v>39.5</v>
      </c>
      <c r="N2317" s="21">
        <v>9.17</v>
      </c>
      <c r="O2317" s="21">
        <v>3953.13</v>
      </c>
      <c r="P2317" s="21">
        <v>39.61</v>
      </c>
      <c r="Q2317" s="21">
        <v>5</v>
      </c>
      <c r="R2317" s="21">
        <v>5</v>
      </c>
      <c r="S2317" s="21" t="s">
        <v>166</v>
      </c>
      <c r="T2317" s="21" t="s">
        <v>122</v>
      </c>
      <c r="U2317" s="21" t="s">
        <v>47</v>
      </c>
      <c r="V2317" s="21" t="s">
        <v>1543</v>
      </c>
      <c r="W2317" s="21">
        <v>3965</v>
      </c>
      <c r="X2317" s="21" t="s">
        <v>4886</v>
      </c>
      <c r="Y2317" s="21" t="s">
        <v>4887</v>
      </c>
      <c r="Z2317" s="21" t="s">
        <v>4888</v>
      </c>
      <c r="AA2317" s="21" t="s">
        <v>4889</v>
      </c>
      <c r="AB2317" s="21" t="s">
        <v>4890</v>
      </c>
      <c r="AC2317" s="21">
        <v>4</v>
      </c>
      <c r="AD2317" s="21">
        <v>0</v>
      </c>
      <c r="AE2317" s="21">
        <v>7550090.2850000001</v>
      </c>
      <c r="AF2317" s="21">
        <v>10672014.460000001</v>
      </c>
      <c r="AG2317" s="21">
        <v>5828945.6880000001</v>
      </c>
      <c r="AH2317" s="21">
        <v>8458898.852</v>
      </c>
      <c r="AI2317" s="21">
        <v>15423819.699999999</v>
      </c>
      <c r="AJ2317" s="21">
        <v>1804515.4839999999</v>
      </c>
      <c r="AK2317" s="21">
        <v>2462814.7560000001</v>
      </c>
      <c r="AL2317" s="21">
        <v>10841764.060000001</v>
      </c>
      <c r="AM2317" s="21">
        <v>7151666.9139999999</v>
      </c>
      <c r="AN2317" s="29" t="s">
        <v>41</v>
      </c>
      <c r="AO2317" s="29" t="s">
        <v>41</v>
      </c>
      <c r="AP2317" s="29" t="s">
        <v>54</v>
      </c>
      <c r="AQ2317" s="29" t="s">
        <v>41</v>
      </c>
      <c r="AR2317" s="29" t="s">
        <v>41</v>
      </c>
      <c r="AS2317" s="29" t="s">
        <v>54</v>
      </c>
      <c r="AT2317" s="29" t="s">
        <v>41</v>
      </c>
      <c r="AU2317" s="29" t="s">
        <v>41</v>
      </c>
      <c r="AV2317" s="29" t="s">
        <v>41</v>
      </c>
      <c r="AW2317" s="21">
        <v>1</v>
      </c>
      <c r="AX2317" s="23"/>
    </row>
    <row r="2318" spans="1:50" ht="42" customHeight="1" thickBot="1">
      <c r="A2318" s="20" t="s">
        <v>41</v>
      </c>
      <c r="B2318" s="21" t="s">
        <v>55</v>
      </c>
      <c r="C2318" s="22" t="s">
        <v>23922</v>
      </c>
      <c r="D2318" s="23" t="s">
        <v>23923</v>
      </c>
      <c r="E2318" s="23" t="s">
        <v>23924</v>
      </c>
      <c r="F2318" s="21">
        <v>0</v>
      </c>
      <c r="G2318" s="21">
        <v>24.626000000000001</v>
      </c>
      <c r="H2318" s="21">
        <v>13</v>
      </c>
      <c r="I2318" s="21">
        <v>7</v>
      </c>
      <c r="J2318" s="21">
        <v>38</v>
      </c>
      <c r="K2318" s="21">
        <v>6</v>
      </c>
      <c r="L2318" s="21">
        <v>480</v>
      </c>
      <c r="M2318" s="21">
        <v>55.7</v>
      </c>
      <c r="N2318" s="21">
        <v>6.07</v>
      </c>
      <c r="O2318" s="21">
        <v>3727.59</v>
      </c>
      <c r="P2318" s="21">
        <v>26.65</v>
      </c>
      <c r="Q2318" s="21">
        <v>7</v>
      </c>
      <c r="R2318" s="21">
        <v>7</v>
      </c>
      <c r="S2318" s="21" t="s">
        <v>3047</v>
      </c>
      <c r="T2318" s="21" t="s">
        <v>3048</v>
      </c>
      <c r="U2318" s="21" t="s">
        <v>2460</v>
      </c>
      <c r="V2318" s="21" t="s">
        <v>23925</v>
      </c>
      <c r="W2318" s="21">
        <v>207</v>
      </c>
      <c r="X2318" s="21" t="s">
        <v>23926</v>
      </c>
      <c r="Y2318" s="21" t="s">
        <v>23927</v>
      </c>
      <c r="Z2318" s="21" t="s">
        <v>23928</v>
      </c>
      <c r="AA2318" s="21" t="s">
        <v>23929</v>
      </c>
      <c r="AB2318" s="21" t="s">
        <v>23930</v>
      </c>
      <c r="AC2318" s="21">
        <v>173</v>
      </c>
      <c r="AD2318" s="21">
        <v>1</v>
      </c>
      <c r="AE2318" s="21">
        <v>4639467.7659999998</v>
      </c>
      <c r="AF2318" s="21">
        <v>5115169.1409999998</v>
      </c>
      <c r="AG2318" s="21">
        <v>1854480.0630000001</v>
      </c>
      <c r="AH2318" s="21">
        <v>5185301.4060000004</v>
      </c>
      <c r="AI2318" s="21">
        <v>6161045.7340000002</v>
      </c>
      <c r="AJ2318" s="21">
        <v>909099.0625</v>
      </c>
      <c r="AK2318" s="21">
        <v>628522.27339999995</v>
      </c>
      <c r="AL2318" s="21">
        <v>8660095.0940000005</v>
      </c>
      <c r="AM2318" s="21">
        <v>6955500.0310000004</v>
      </c>
      <c r="AN2318" s="29" t="s">
        <v>41</v>
      </c>
      <c r="AO2318" s="29" t="s">
        <v>41</v>
      </c>
      <c r="AP2318" s="29" t="s">
        <v>41</v>
      </c>
      <c r="AQ2318" s="29" t="s">
        <v>41</v>
      </c>
      <c r="AR2318" s="29" t="s">
        <v>41</v>
      </c>
      <c r="AS2318" s="29" t="s">
        <v>54</v>
      </c>
      <c r="AT2318" s="29" t="s">
        <v>54</v>
      </c>
      <c r="AU2318" s="29" t="s">
        <v>41</v>
      </c>
      <c r="AV2318" s="29" t="s">
        <v>41</v>
      </c>
      <c r="AW2318" s="21">
        <v>1</v>
      </c>
      <c r="AX2318" s="23"/>
    </row>
    <row r="2319" spans="1:50" ht="42" customHeight="1" thickBot="1">
      <c r="A2319" s="20" t="s">
        <v>41</v>
      </c>
      <c r="B2319" s="21" t="s">
        <v>55</v>
      </c>
      <c r="C2319" s="22" t="s">
        <v>5623</v>
      </c>
      <c r="D2319" s="23" t="s">
        <v>5624</v>
      </c>
      <c r="E2319" s="23" t="s">
        <v>5625</v>
      </c>
      <c r="F2319" s="21">
        <v>0</v>
      </c>
      <c r="G2319" s="21">
        <v>24.594999999999999</v>
      </c>
      <c r="H2319" s="21">
        <v>19</v>
      </c>
      <c r="I2319" s="21">
        <v>7</v>
      </c>
      <c r="J2319" s="21">
        <v>34</v>
      </c>
      <c r="K2319" s="21">
        <v>7</v>
      </c>
      <c r="L2319" s="21">
        <v>350</v>
      </c>
      <c r="M2319" s="21">
        <v>39.6</v>
      </c>
      <c r="N2319" s="21">
        <v>5.12</v>
      </c>
      <c r="O2319" s="21">
        <v>3225.64</v>
      </c>
      <c r="P2319" s="21">
        <v>22.92</v>
      </c>
      <c r="Q2319" s="21">
        <v>7</v>
      </c>
      <c r="R2319" s="21">
        <v>7</v>
      </c>
      <c r="S2319" s="21" t="s">
        <v>2534</v>
      </c>
      <c r="T2319" s="21" t="s">
        <v>3252</v>
      </c>
      <c r="U2319" s="21" t="s">
        <v>167</v>
      </c>
      <c r="V2319" s="21" t="s">
        <v>5626</v>
      </c>
      <c r="W2319" s="21">
        <v>6102</v>
      </c>
      <c r="X2319" s="21" t="s">
        <v>5627</v>
      </c>
      <c r="Y2319" s="21" t="s">
        <v>5628</v>
      </c>
      <c r="Z2319" s="21" t="s">
        <v>5629</v>
      </c>
      <c r="AA2319" s="21" t="s">
        <v>5630</v>
      </c>
      <c r="AB2319" s="21" t="s">
        <v>2118</v>
      </c>
      <c r="AC2319" s="21">
        <v>4</v>
      </c>
      <c r="AD2319" s="21">
        <v>0</v>
      </c>
      <c r="AE2319" s="21">
        <v>650879.52339999995</v>
      </c>
      <c r="AF2319" s="21">
        <v>996310.01560000004</v>
      </c>
      <c r="AG2319" s="21">
        <v>494526.48830000003</v>
      </c>
      <c r="AH2319" s="21">
        <v>923383.65630000003</v>
      </c>
      <c r="AI2319" s="21">
        <v>1422329.7339999999</v>
      </c>
      <c r="AJ2319" s="21">
        <v>215804.85550000001</v>
      </c>
      <c r="AK2319" s="21">
        <v>226623.25779999999</v>
      </c>
      <c r="AL2319" s="21">
        <v>1817699.6640000001</v>
      </c>
      <c r="AM2319" s="21">
        <v>2791178.3130000001</v>
      </c>
      <c r="AN2319" s="29" t="s">
        <v>41</v>
      </c>
      <c r="AO2319" s="29" t="s">
        <v>41</v>
      </c>
      <c r="AP2319" s="29" t="s">
        <v>41</v>
      </c>
      <c r="AQ2319" s="29" t="s">
        <v>41</v>
      </c>
      <c r="AR2319" s="29" t="s">
        <v>41</v>
      </c>
      <c r="AS2319" s="29" t="s">
        <v>54</v>
      </c>
      <c r="AT2319" s="29" t="s">
        <v>54</v>
      </c>
      <c r="AU2319" s="29" t="s">
        <v>41</v>
      </c>
      <c r="AV2319" s="29" t="s">
        <v>41</v>
      </c>
      <c r="AW2319" s="21">
        <v>1</v>
      </c>
      <c r="AX2319" s="23"/>
    </row>
    <row r="2320" spans="1:50" ht="42" customHeight="1" thickBot="1">
      <c r="A2320" s="20" t="s">
        <v>41</v>
      </c>
      <c r="B2320" s="21" t="s">
        <v>55</v>
      </c>
      <c r="C2320" s="22" t="s">
        <v>23931</v>
      </c>
      <c r="D2320" s="23" t="s">
        <v>23932</v>
      </c>
      <c r="E2320" s="23" t="s">
        <v>23933</v>
      </c>
      <c r="F2320" s="21">
        <v>0</v>
      </c>
      <c r="G2320" s="21">
        <v>24.594000000000001</v>
      </c>
      <c r="H2320" s="21">
        <v>16</v>
      </c>
      <c r="I2320" s="21">
        <v>4</v>
      </c>
      <c r="J2320" s="21">
        <v>20</v>
      </c>
      <c r="K2320" s="21">
        <v>4</v>
      </c>
      <c r="L2320" s="21">
        <v>313</v>
      </c>
      <c r="M2320" s="21">
        <v>33.9</v>
      </c>
      <c r="N2320" s="21">
        <v>7.83</v>
      </c>
      <c r="O2320" s="21">
        <v>2070.91</v>
      </c>
      <c r="P2320" s="21">
        <v>15.45</v>
      </c>
      <c r="Q2320" s="21">
        <v>4</v>
      </c>
      <c r="R2320" s="21">
        <v>4</v>
      </c>
      <c r="S2320" s="23"/>
      <c r="T2320" s="21" t="s">
        <v>495</v>
      </c>
      <c r="U2320" s="21" t="s">
        <v>47</v>
      </c>
      <c r="V2320" s="21" t="s">
        <v>1089</v>
      </c>
      <c r="W2320" s="21">
        <v>115817</v>
      </c>
      <c r="X2320" s="21" t="s">
        <v>23934</v>
      </c>
      <c r="Y2320" s="21" t="s">
        <v>23935</v>
      </c>
      <c r="Z2320" s="25" t="s">
        <v>23936</v>
      </c>
      <c r="AA2320" s="26"/>
      <c r="AB2320" s="23"/>
      <c r="AC2320" s="21">
        <v>0</v>
      </c>
      <c r="AD2320" s="21">
        <v>0</v>
      </c>
      <c r="AE2320" s="21">
        <v>1115028.5630000001</v>
      </c>
      <c r="AF2320" s="21">
        <v>595340.95310000004</v>
      </c>
      <c r="AG2320" s="21">
        <v>914676.32810000004</v>
      </c>
      <c r="AH2320" s="21">
        <v>1182818.922</v>
      </c>
      <c r="AI2320" s="21">
        <v>1389850.328</v>
      </c>
      <c r="AJ2320" s="21">
        <v>699568.3125</v>
      </c>
      <c r="AK2320" s="21">
        <v>449177.21480000002</v>
      </c>
      <c r="AL2320" s="21">
        <v>743311.47270000004</v>
      </c>
      <c r="AM2320" s="21">
        <v>2586678.2340000002</v>
      </c>
      <c r="AN2320" s="29" t="s">
        <v>41</v>
      </c>
      <c r="AO2320" s="29" t="s">
        <v>54</v>
      </c>
      <c r="AP2320" s="29" t="s">
        <v>41</v>
      </c>
      <c r="AQ2320" s="29" t="s">
        <v>41</v>
      </c>
      <c r="AR2320" s="29" t="s">
        <v>41</v>
      </c>
      <c r="AS2320" s="29" t="s">
        <v>54</v>
      </c>
      <c r="AT2320" s="29" t="s">
        <v>41</v>
      </c>
      <c r="AU2320" s="29" t="s">
        <v>54</v>
      </c>
      <c r="AV2320" s="29" t="s">
        <v>41</v>
      </c>
      <c r="AW2320" s="21">
        <v>1</v>
      </c>
      <c r="AX2320" s="23"/>
    </row>
    <row r="2321" spans="1:50" ht="42" customHeight="1" thickBot="1">
      <c r="A2321" s="20" t="s">
        <v>41</v>
      </c>
      <c r="B2321" s="21" t="s">
        <v>55</v>
      </c>
      <c r="C2321" s="22" t="s">
        <v>23937</v>
      </c>
      <c r="D2321" s="23" t="s">
        <v>23938</v>
      </c>
      <c r="E2321" s="23" t="s">
        <v>23939</v>
      </c>
      <c r="F2321" s="21">
        <v>0</v>
      </c>
      <c r="G2321" s="21">
        <v>24.550999999999998</v>
      </c>
      <c r="H2321" s="21">
        <v>18</v>
      </c>
      <c r="I2321" s="21">
        <v>6</v>
      </c>
      <c r="J2321" s="21">
        <v>16</v>
      </c>
      <c r="K2321" s="21">
        <v>6</v>
      </c>
      <c r="L2321" s="21">
        <v>313</v>
      </c>
      <c r="M2321" s="21">
        <v>34.9</v>
      </c>
      <c r="N2321" s="21">
        <v>6.01</v>
      </c>
      <c r="O2321" s="21">
        <v>1760.54</v>
      </c>
      <c r="P2321" s="21">
        <v>14.27</v>
      </c>
      <c r="Q2321" s="21">
        <v>6</v>
      </c>
      <c r="R2321" s="21">
        <v>6</v>
      </c>
      <c r="S2321" s="21" t="s">
        <v>197</v>
      </c>
      <c r="T2321" s="21" t="s">
        <v>80</v>
      </c>
      <c r="U2321" s="21" t="s">
        <v>47</v>
      </c>
      <c r="V2321" s="23"/>
      <c r="W2321" s="21">
        <v>55600</v>
      </c>
      <c r="X2321" s="21" t="s">
        <v>23940</v>
      </c>
      <c r="Y2321" s="21" t="s">
        <v>23941</v>
      </c>
      <c r="Z2321" s="25" t="s">
        <v>23942</v>
      </c>
      <c r="AA2321" s="26"/>
      <c r="AB2321" s="27" t="s">
        <v>2833</v>
      </c>
      <c r="AC2321" s="21">
        <v>1</v>
      </c>
      <c r="AD2321" s="21">
        <v>0</v>
      </c>
      <c r="AE2321" s="21">
        <v>475700.82809999998</v>
      </c>
      <c r="AF2321" s="21">
        <v>236278.60159999999</v>
      </c>
      <c r="AG2321" s="21">
        <v>213699.4375</v>
      </c>
      <c r="AH2321" s="21">
        <v>677995.20310000004</v>
      </c>
      <c r="AI2321" s="21">
        <v>177882.50779999999</v>
      </c>
      <c r="AJ2321" s="21">
        <v>5709280.8439999996</v>
      </c>
      <c r="AK2321" s="21">
        <v>88603.230469999995</v>
      </c>
      <c r="AL2321" s="21">
        <v>752828.4375</v>
      </c>
      <c r="AM2321" s="21">
        <v>617031.51950000005</v>
      </c>
      <c r="AN2321" s="29" t="s">
        <v>54</v>
      </c>
      <c r="AO2321" s="29" t="s">
        <v>54</v>
      </c>
      <c r="AP2321" s="29" t="s">
        <v>54</v>
      </c>
      <c r="AQ2321" s="29" t="s">
        <v>54</v>
      </c>
      <c r="AR2321" s="29" t="s">
        <v>54</v>
      </c>
      <c r="AS2321" s="29" t="s">
        <v>41</v>
      </c>
      <c r="AT2321" s="29" t="s">
        <v>54</v>
      </c>
      <c r="AU2321" s="29" t="s">
        <v>54</v>
      </c>
      <c r="AV2321" s="29" t="s">
        <v>54</v>
      </c>
      <c r="AW2321" s="21">
        <v>1</v>
      </c>
      <c r="AX2321" s="23"/>
    </row>
    <row r="2322" spans="1:50" ht="42" customHeight="1" thickBot="1">
      <c r="A2322" s="20" t="s">
        <v>41</v>
      </c>
      <c r="B2322" s="21" t="s">
        <v>55</v>
      </c>
      <c r="C2322" s="22" t="s">
        <v>23943</v>
      </c>
      <c r="D2322" s="23" t="s">
        <v>23944</v>
      </c>
      <c r="E2322" s="23" t="s">
        <v>23945</v>
      </c>
      <c r="F2322" s="21">
        <v>0</v>
      </c>
      <c r="G2322" s="21">
        <v>24.550999999999998</v>
      </c>
      <c r="H2322" s="21">
        <v>29</v>
      </c>
      <c r="I2322" s="21">
        <v>3</v>
      </c>
      <c r="J2322" s="21">
        <v>31</v>
      </c>
      <c r="K2322" s="21">
        <v>3</v>
      </c>
      <c r="L2322" s="21">
        <v>169</v>
      </c>
      <c r="M2322" s="21">
        <v>18.600000000000001</v>
      </c>
      <c r="N2322" s="21">
        <v>9.69</v>
      </c>
      <c r="O2322" s="21">
        <v>4030.93</v>
      </c>
      <c r="P2322" s="21">
        <v>32.119999999999997</v>
      </c>
      <c r="Q2322" s="21">
        <v>2</v>
      </c>
      <c r="R2322" s="21">
        <v>3</v>
      </c>
      <c r="S2322" s="21" t="s">
        <v>99</v>
      </c>
      <c r="T2322" s="21" t="s">
        <v>2197</v>
      </c>
      <c r="U2322" s="21" t="s">
        <v>47</v>
      </c>
      <c r="V2322" s="21" t="s">
        <v>23946</v>
      </c>
      <c r="W2322" s="21">
        <v>6391</v>
      </c>
      <c r="X2322" s="21" t="s">
        <v>23947</v>
      </c>
      <c r="Y2322" s="21" t="s">
        <v>23948</v>
      </c>
      <c r="Z2322" s="21" t="s">
        <v>23949</v>
      </c>
      <c r="AA2322" s="21" t="s">
        <v>23950</v>
      </c>
      <c r="AB2322" s="21" t="s">
        <v>14967</v>
      </c>
      <c r="AC2322" s="21">
        <v>6</v>
      </c>
      <c r="AD2322" s="21">
        <v>0</v>
      </c>
      <c r="AE2322" s="21">
        <v>1254452.875</v>
      </c>
      <c r="AF2322" s="21">
        <v>3095470.8590000002</v>
      </c>
      <c r="AG2322" s="21">
        <v>40167.785159999999</v>
      </c>
      <c r="AH2322" s="21">
        <v>5389949.2810000004</v>
      </c>
      <c r="AI2322" s="21">
        <v>4203531.8130000001</v>
      </c>
      <c r="AJ2322" s="21">
        <v>35805.980470000002</v>
      </c>
      <c r="AK2322" s="21">
        <v>1374112.8910000001</v>
      </c>
      <c r="AL2322" s="21">
        <v>1766656.3130000001</v>
      </c>
      <c r="AM2322" s="21">
        <v>470203.07809999998</v>
      </c>
      <c r="AN2322" s="29" t="s">
        <v>41</v>
      </c>
      <c r="AO2322" s="29" t="s">
        <v>41</v>
      </c>
      <c r="AP2322" s="29" t="s">
        <v>41</v>
      </c>
      <c r="AQ2322" s="29" t="s">
        <v>41</v>
      </c>
      <c r="AR2322" s="29" t="s">
        <v>41</v>
      </c>
      <c r="AS2322" s="29" t="s">
        <v>54</v>
      </c>
      <c r="AT2322" s="29" t="s">
        <v>41</v>
      </c>
      <c r="AU2322" s="29" t="s">
        <v>41</v>
      </c>
      <c r="AV2322" s="29" t="s">
        <v>41</v>
      </c>
      <c r="AW2322" s="21">
        <v>1</v>
      </c>
      <c r="AX2322" s="23"/>
    </row>
    <row r="2323" spans="1:50" ht="42" customHeight="1" thickBot="1">
      <c r="A2323" s="20" t="s">
        <v>41</v>
      </c>
      <c r="B2323" s="21" t="s">
        <v>55</v>
      </c>
      <c r="C2323" s="22" t="s">
        <v>10930</v>
      </c>
      <c r="D2323" s="23" t="s">
        <v>10931</v>
      </c>
      <c r="E2323" s="23" t="s">
        <v>10932</v>
      </c>
      <c r="F2323" s="21">
        <v>0</v>
      </c>
      <c r="G2323" s="21">
        <v>24.547999999999998</v>
      </c>
      <c r="H2323" s="21">
        <v>24</v>
      </c>
      <c r="I2323" s="21">
        <v>8</v>
      </c>
      <c r="J2323" s="21">
        <v>23</v>
      </c>
      <c r="K2323" s="21">
        <v>8</v>
      </c>
      <c r="L2323" s="21">
        <v>339</v>
      </c>
      <c r="M2323" s="21">
        <v>39</v>
      </c>
      <c r="N2323" s="21">
        <v>6.83</v>
      </c>
      <c r="O2323" s="21">
        <v>1990.93</v>
      </c>
      <c r="P2323" s="21">
        <v>10.73</v>
      </c>
      <c r="Q2323" s="21">
        <v>8</v>
      </c>
      <c r="R2323" s="21">
        <v>7</v>
      </c>
      <c r="S2323" s="21" t="s">
        <v>2188</v>
      </c>
      <c r="T2323" s="21" t="s">
        <v>23951</v>
      </c>
      <c r="U2323" s="21" t="s">
        <v>167</v>
      </c>
      <c r="V2323" s="21" t="s">
        <v>10933</v>
      </c>
      <c r="W2323" s="21">
        <v>4689</v>
      </c>
      <c r="X2323" s="21" t="s">
        <v>10934</v>
      </c>
      <c r="Y2323" s="21" t="s">
        <v>10935</v>
      </c>
      <c r="Z2323" s="21" t="s">
        <v>10936</v>
      </c>
      <c r="AA2323" s="21" t="s">
        <v>23952</v>
      </c>
      <c r="AB2323" s="21" t="s">
        <v>23953</v>
      </c>
      <c r="AC2323" s="21">
        <v>11</v>
      </c>
      <c r="AD2323" s="21">
        <v>0</v>
      </c>
      <c r="AE2323" s="21">
        <v>253253.5</v>
      </c>
      <c r="AF2323" s="21">
        <v>255044.48439999999</v>
      </c>
      <c r="AG2323" s="21">
        <v>177421.52340000001</v>
      </c>
      <c r="AH2323" s="21">
        <v>376074.39059999998</v>
      </c>
      <c r="AI2323" s="21">
        <v>2209233.4380000001</v>
      </c>
      <c r="AJ2323" s="21">
        <v>77616.21875</v>
      </c>
      <c r="AK2323" s="21">
        <v>58729.199220000002</v>
      </c>
      <c r="AL2323" s="21">
        <v>1460703.6410000001</v>
      </c>
      <c r="AM2323" s="21">
        <v>1125464.227</v>
      </c>
      <c r="AN2323" s="29" t="s">
        <v>41</v>
      </c>
      <c r="AO2323" s="29" t="s">
        <v>54</v>
      </c>
      <c r="AP2323" s="29" t="s">
        <v>54</v>
      </c>
      <c r="AQ2323" s="29" t="s">
        <v>54</v>
      </c>
      <c r="AR2323" s="29" t="s">
        <v>41</v>
      </c>
      <c r="AS2323" s="29" t="s">
        <v>54</v>
      </c>
      <c r="AT2323" s="29" t="s">
        <v>54</v>
      </c>
      <c r="AU2323" s="29" t="s">
        <v>41</v>
      </c>
      <c r="AV2323" s="29" t="s">
        <v>41</v>
      </c>
      <c r="AW2323" s="21">
        <v>1</v>
      </c>
      <c r="AX2323" s="21" t="s">
        <v>140</v>
      </c>
    </row>
    <row r="2324" spans="1:50" ht="42" customHeight="1" thickBot="1">
      <c r="A2324" s="20" t="s">
        <v>41</v>
      </c>
      <c r="B2324" s="21" t="s">
        <v>55</v>
      </c>
      <c r="C2324" s="22" t="s">
        <v>23954</v>
      </c>
      <c r="D2324" s="23" t="s">
        <v>23955</v>
      </c>
      <c r="E2324" s="23" t="s">
        <v>23956</v>
      </c>
      <c r="F2324" s="21">
        <v>0</v>
      </c>
      <c r="G2324" s="21">
        <v>24.541</v>
      </c>
      <c r="H2324" s="21">
        <v>20</v>
      </c>
      <c r="I2324" s="21">
        <v>6</v>
      </c>
      <c r="J2324" s="21">
        <v>30</v>
      </c>
      <c r="K2324" s="21">
        <v>6</v>
      </c>
      <c r="L2324" s="21">
        <v>363</v>
      </c>
      <c r="M2324" s="21">
        <v>38.9</v>
      </c>
      <c r="N2324" s="21">
        <v>5.07</v>
      </c>
      <c r="O2324" s="21">
        <v>2925.92</v>
      </c>
      <c r="P2324" s="21">
        <v>20.72</v>
      </c>
      <c r="Q2324" s="21">
        <v>6</v>
      </c>
      <c r="R2324" s="21">
        <v>6</v>
      </c>
      <c r="S2324" s="21" t="s">
        <v>3899</v>
      </c>
      <c r="T2324" s="21" t="s">
        <v>778</v>
      </c>
      <c r="U2324" s="21" t="s">
        <v>47</v>
      </c>
      <c r="V2324" s="21" t="s">
        <v>23957</v>
      </c>
      <c r="W2324" s="21">
        <v>54936</v>
      </c>
      <c r="X2324" s="21" t="s">
        <v>23958</v>
      </c>
      <c r="Y2324" s="21" t="s">
        <v>23959</v>
      </c>
      <c r="Z2324" s="25" t="s">
        <v>23960</v>
      </c>
      <c r="AA2324" s="26"/>
      <c r="AB2324" s="27" t="s">
        <v>23961</v>
      </c>
      <c r="AC2324" s="21">
        <v>1</v>
      </c>
      <c r="AD2324" s="21">
        <v>0</v>
      </c>
      <c r="AE2324" s="21">
        <v>825657.92189999996</v>
      </c>
      <c r="AF2324" s="21">
        <v>1977714.656</v>
      </c>
      <c r="AG2324" s="21">
        <v>1184934.75</v>
      </c>
      <c r="AH2324" s="21">
        <v>543361.125</v>
      </c>
      <c r="AI2324" s="21">
        <v>1933382.5630000001</v>
      </c>
      <c r="AJ2324" s="21">
        <v>230121.82810000001</v>
      </c>
      <c r="AK2324" s="21">
        <v>500647.97850000003</v>
      </c>
      <c r="AL2324" s="21">
        <v>1653098.3910000001</v>
      </c>
      <c r="AM2324" s="21">
        <v>1676769.375</v>
      </c>
      <c r="AN2324" s="29" t="s">
        <v>41</v>
      </c>
      <c r="AO2324" s="29" t="s">
        <v>41</v>
      </c>
      <c r="AP2324" s="29" t="s">
        <v>41</v>
      </c>
      <c r="AQ2324" s="29" t="s">
        <v>41</v>
      </c>
      <c r="AR2324" s="29" t="s">
        <v>41</v>
      </c>
      <c r="AS2324" s="29" t="s">
        <v>54</v>
      </c>
      <c r="AT2324" s="29" t="s">
        <v>54</v>
      </c>
      <c r="AU2324" s="29" t="s">
        <v>41</v>
      </c>
      <c r="AV2324" s="29" t="s">
        <v>41</v>
      </c>
      <c r="AW2324" s="21">
        <v>1</v>
      </c>
      <c r="AX2324" s="23"/>
    </row>
    <row r="2325" spans="1:50" ht="42" customHeight="1" thickBot="1">
      <c r="A2325" s="20" t="s">
        <v>41</v>
      </c>
      <c r="B2325" s="21" t="s">
        <v>55</v>
      </c>
      <c r="C2325" s="22" t="s">
        <v>23962</v>
      </c>
      <c r="D2325" s="23" t="s">
        <v>23963</v>
      </c>
      <c r="E2325" s="23" t="s">
        <v>23964</v>
      </c>
      <c r="F2325" s="21">
        <v>0</v>
      </c>
      <c r="G2325" s="21">
        <v>24.524999999999999</v>
      </c>
      <c r="H2325" s="21">
        <v>12</v>
      </c>
      <c r="I2325" s="21">
        <v>6</v>
      </c>
      <c r="J2325" s="21">
        <v>22</v>
      </c>
      <c r="K2325" s="21">
        <v>5</v>
      </c>
      <c r="L2325" s="21">
        <v>618</v>
      </c>
      <c r="M2325" s="21">
        <v>70.7</v>
      </c>
      <c r="N2325" s="21">
        <v>6.27</v>
      </c>
      <c r="O2325" s="21">
        <v>2368.21</v>
      </c>
      <c r="P2325" s="21">
        <v>17.09</v>
      </c>
      <c r="Q2325" s="21">
        <v>6</v>
      </c>
      <c r="R2325" s="21">
        <v>6</v>
      </c>
      <c r="S2325" s="21" t="s">
        <v>286</v>
      </c>
      <c r="T2325" s="21" t="s">
        <v>2197</v>
      </c>
      <c r="U2325" s="21" t="s">
        <v>47</v>
      </c>
      <c r="V2325" s="21" t="s">
        <v>23965</v>
      </c>
      <c r="W2325" s="21">
        <v>55288</v>
      </c>
      <c r="X2325" s="21" t="s">
        <v>23966</v>
      </c>
      <c r="Y2325" s="21" t="s">
        <v>23967</v>
      </c>
      <c r="Z2325" s="25" t="s">
        <v>23968</v>
      </c>
      <c r="AA2325" s="26"/>
      <c r="AB2325" s="27" t="s">
        <v>23969</v>
      </c>
      <c r="AC2325" s="21">
        <v>2</v>
      </c>
      <c r="AD2325" s="21">
        <v>1</v>
      </c>
      <c r="AE2325" s="21">
        <v>1485589.6880000001</v>
      </c>
      <c r="AF2325" s="21">
        <v>1375000.922</v>
      </c>
      <c r="AG2325" s="21">
        <v>855329.5625</v>
      </c>
      <c r="AH2325" s="21">
        <v>1317529.8589999999</v>
      </c>
      <c r="AI2325" s="21">
        <v>1316592.7579999999</v>
      </c>
      <c r="AJ2325" s="21">
        <v>212999.375</v>
      </c>
      <c r="AK2325" s="21">
        <v>1324945.094</v>
      </c>
      <c r="AL2325" s="21">
        <v>1265409.83</v>
      </c>
      <c r="AM2325" s="21">
        <v>344220.96090000001</v>
      </c>
      <c r="AN2325" s="29" t="s">
        <v>41</v>
      </c>
      <c r="AO2325" s="29" t="s">
        <v>54</v>
      </c>
      <c r="AP2325" s="29" t="s">
        <v>41</v>
      </c>
      <c r="AQ2325" s="29" t="s">
        <v>54</v>
      </c>
      <c r="AR2325" s="29" t="s">
        <v>41</v>
      </c>
      <c r="AS2325" s="29" t="s">
        <v>54</v>
      </c>
      <c r="AT2325" s="29" t="s">
        <v>54</v>
      </c>
      <c r="AU2325" s="29" t="s">
        <v>41</v>
      </c>
      <c r="AV2325" s="29" t="s">
        <v>41</v>
      </c>
      <c r="AW2325" s="21">
        <v>1</v>
      </c>
      <c r="AX2325" s="23"/>
    </row>
    <row r="2326" spans="1:50" ht="42" customHeight="1" thickBot="1">
      <c r="A2326" s="20" t="s">
        <v>41</v>
      </c>
      <c r="B2326" s="21" t="s">
        <v>55</v>
      </c>
      <c r="C2326" s="22" t="s">
        <v>6735</v>
      </c>
      <c r="D2326" s="23" t="s">
        <v>6736</v>
      </c>
      <c r="E2326" s="23" t="s">
        <v>6737</v>
      </c>
      <c r="F2326" s="21">
        <v>0</v>
      </c>
      <c r="G2326" s="21">
        <v>24.524999999999999</v>
      </c>
      <c r="H2326" s="21">
        <v>23</v>
      </c>
      <c r="I2326" s="21">
        <v>7</v>
      </c>
      <c r="J2326" s="21">
        <v>57</v>
      </c>
      <c r="K2326" s="21">
        <v>7</v>
      </c>
      <c r="L2326" s="21">
        <v>229</v>
      </c>
      <c r="M2326" s="21">
        <v>25.2</v>
      </c>
      <c r="N2326" s="21">
        <v>4.6399999999999997</v>
      </c>
      <c r="O2326" s="21">
        <v>4572.8900000000003</v>
      </c>
      <c r="P2326" s="21">
        <v>25.9</v>
      </c>
      <c r="Q2326" s="21">
        <v>7</v>
      </c>
      <c r="R2326" s="21">
        <v>7</v>
      </c>
      <c r="S2326" s="21" t="s">
        <v>188</v>
      </c>
      <c r="T2326" s="21" t="s">
        <v>3463</v>
      </c>
      <c r="U2326" s="21" t="s">
        <v>47</v>
      </c>
      <c r="V2326" s="21" t="s">
        <v>6729</v>
      </c>
      <c r="W2326" s="21">
        <v>1212</v>
      </c>
      <c r="X2326" s="21" t="s">
        <v>6738</v>
      </c>
      <c r="Y2326" s="21" t="s">
        <v>6739</v>
      </c>
      <c r="Z2326" s="21" t="s">
        <v>6740</v>
      </c>
      <c r="AA2326" s="21" t="s">
        <v>23970</v>
      </c>
      <c r="AB2326" s="21" t="s">
        <v>6742</v>
      </c>
      <c r="AC2326" s="21">
        <v>10</v>
      </c>
      <c r="AD2326" s="21">
        <v>0</v>
      </c>
      <c r="AE2326" s="21">
        <v>2647080.1719999998</v>
      </c>
      <c r="AF2326" s="21">
        <v>3042876.6880000001</v>
      </c>
      <c r="AG2326" s="21">
        <v>2508155.5469999998</v>
      </c>
      <c r="AH2326" s="21">
        <v>3445474.7030000002</v>
      </c>
      <c r="AI2326" s="21">
        <v>5745019.3130000001</v>
      </c>
      <c r="AJ2326" s="21">
        <v>509212.28129999997</v>
      </c>
      <c r="AK2326" s="21">
        <v>1243435.5589999999</v>
      </c>
      <c r="AL2326" s="21">
        <v>4550740.4529999997</v>
      </c>
      <c r="AM2326" s="21">
        <v>8275840.0630000001</v>
      </c>
      <c r="AN2326" s="29" t="s">
        <v>41</v>
      </c>
      <c r="AO2326" s="29" t="s">
        <v>41</v>
      </c>
      <c r="AP2326" s="29" t="s">
        <v>41</v>
      </c>
      <c r="AQ2326" s="29" t="s">
        <v>41</v>
      </c>
      <c r="AR2326" s="29" t="s">
        <v>41</v>
      </c>
      <c r="AS2326" s="29" t="s">
        <v>54</v>
      </c>
      <c r="AT2326" s="29" t="s">
        <v>41</v>
      </c>
      <c r="AU2326" s="29" t="s">
        <v>41</v>
      </c>
      <c r="AV2326" s="29" t="s">
        <v>41</v>
      </c>
      <c r="AW2326" s="21">
        <v>1</v>
      </c>
      <c r="AX2326" s="23"/>
    </row>
    <row r="2327" spans="1:50" ht="42" customHeight="1" thickBot="1">
      <c r="A2327" s="20" t="s">
        <v>41</v>
      </c>
      <c r="B2327" s="21" t="s">
        <v>55</v>
      </c>
      <c r="C2327" s="22" t="s">
        <v>23971</v>
      </c>
      <c r="D2327" s="23" t="s">
        <v>23972</v>
      </c>
      <c r="E2327" s="23" t="s">
        <v>23973</v>
      </c>
      <c r="F2327" s="21">
        <v>0</v>
      </c>
      <c r="G2327" s="21">
        <v>24.507000000000001</v>
      </c>
      <c r="H2327" s="21">
        <v>10</v>
      </c>
      <c r="I2327" s="21">
        <v>3</v>
      </c>
      <c r="J2327" s="21">
        <v>26</v>
      </c>
      <c r="K2327" s="21">
        <v>3</v>
      </c>
      <c r="L2327" s="21">
        <v>365</v>
      </c>
      <c r="M2327" s="21">
        <v>39.700000000000003</v>
      </c>
      <c r="N2327" s="21">
        <v>6.54</v>
      </c>
      <c r="O2327" s="21">
        <v>3026.13</v>
      </c>
      <c r="P2327" s="21">
        <v>22.25</v>
      </c>
      <c r="Q2327" s="21">
        <v>3</v>
      </c>
      <c r="R2327" s="21">
        <v>3</v>
      </c>
      <c r="S2327" s="21" t="s">
        <v>156</v>
      </c>
      <c r="T2327" s="21" t="s">
        <v>5781</v>
      </c>
      <c r="U2327" s="21" t="s">
        <v>47</v>
      </c>
      <c r="V2327" s="21" t="s">
        <v>1704</v>
      </c>
      <c r="W2327" s="21">
        <v>2217</v>
      </c>
      <c r="X2327" s="21" t="s">
        <v>23974</v>
      </c>
      <c r="Y2327" s="21" t="s">
        <v>23975</v>
      </c>
      <c r="Z2327" s="25" t="s">
        <v>23976</v>
      </c>
      <c r="AA2327" s="23"/>
      <c r="AB2327" s="23"/>
      <c r="AC2327" s="21">
        <v>0</v>
      </c>
      <c r="AD2327" s="21">
        <v>0</v>
      </c>
      <c r="AE2327" s="21">
        <v>649126.77339999995</v>
      </c>
      <c r="AF2327" s="21">
        <v>396177.94140000001</v>
      </c>
      <c r="AG2327" s="21">
        <v>395193.48440000002</v>
      </c>
      <c r="AH2327" s="21">
        <v>795725.52339999995</v>
      </c>
      <c r="AI2327" s="21">
        <v>1019945.844</v>
      </c>
      <c r="AJ2327" s="21">
        <v>252592.23439999999</v>
      </c>
      <c r="AK2327" s="21">
        <v>104936.3438</v>
      </c>
      <c r="AL2327" s="21">
        <v>1340247.906</v>
      </c>
      <c r="AM2327" s="21">
        <v>1538483.8130000001</v>
      </c>
      <c r="AN2327" s="29" t="s">
        <v>41</v>
      </c>
      <c r="AO2327" s="29" t="s">
        <v>41</v>
      </c>
      <c r="AP2327" s="29" t="s">
        <v>41</v>
      </c>
      <c r="AQ2327" s="29" t="s">
        <v>41</v>
      </c>
      <c r="AR2327" s="29" t="s">
        <v>41</v>
      </c>
      <c r="AS2327" s="29" t="s">
        <v>54</v>
      </c>
      <c r="AT2327" s="29" t="s">
        <v>41</v>
      </c>
      <c r="AU2327" s="29" t="s">
        <v>41</v>
      </c>
      <c r="AV2327" s="29" t="s">
        <v>41</v>
      </c>
      <c r="AW2327" s="21">
        <v>1</v>
      </c>
      <c r="AX2327" s="23"/>
    </row>
    <row r="2328" spans="1:50" ht="42" customHeight="1" thickBot="1">
      <c r="A2328" s="20" t="s">
        <v>41</v>
      </c>
      <c r="B2328" s="21" t="s">
        <v>55</v>
      </c>
      <c r="C2328" s="22" t="s">
        <v>23977</v>
      </c>
      <c r="D2328" s="23" t="s">
        <v>23978</v>
      </c>
      <c r="E2328" s="23" t="s">
        <v>23979</v>
      </c>
      <c r="F2328" s="21">
        <v>0</v>
      </c>
      <c r="G2328" s="21">
        <v>24.497</v>
      </c>
      <c r="H2328" s="21">
        <v>25</v>
      </c>
      <c r="I2328" s="21">
        <v>6</v>
      </c>
      <c r="J2328" s="21">
        <v>54</v>
      </c>
      <c r="K2328" s="21">
        <v>6</v>
      </c>
      <c r="L2328" s="21">
        <v>229</v>
      </c>
      <c r="M2328" s="21">
        <v>26</v>
      </c>
      <c r="N2328" s="21">
        <v>4.84</v>
      </c>
      <c r="O2328" s="21">
        <v>5614.86</v>
      </c>
      <c r="P2328" s="21">
        <v>45.45</v>
      </c>
      <c r="Q2328" s="21">
        <v>6</v>
      </c>
      <c r="R2328" s="21">
        <v>6</v>
      </c>
      <c r="S2328" s="21" t="s">
        <v>2515</v>
      </c>
      <c r="T2328" s="21" t="s">
        <v>226</v>
      </c>
      <c r="U2328" s="23"/>
      <c r="V2328" s="21" t="s">
        <v>3662</v>
      </c>
      <c r="W2328" s="21">
        <v>50999</v>
      </c>
      <c r="X2328" s="21" t="s">
        <v>23980</v>
      </c>
      <c r="Y2328" s="21" t="s">
        <v>23981</v>
      </c>
      <c r="Z2328" s="25" t="s">
        <v>23982</v>
      </c>
      <c r="AA2328" s="26"/>
      <c r="AB2328" s="27" t="s">
        <v>406</v>
      </c>
      <c r="AC2328" s="21">
        <v>1</v>
      </c>
      <c r="AD2328" s="21">
        <v>0</v>
      </c>
      <c r="AE2328" s="21">
        <v>10464095</v>
      </c>
      <c r="AF2328" s="21">
        <v>10114187.220000001</v>
      </c>
      <c r="AG2328" s="21">
        <v>1862623.172</v>
      </c>
      <c r="AH2328" s="21">
        <v>10549745.25</v>
      </c>
      <c r="AI2328" s="21">
        <v>9078973.875</v>
      </c>
      <c r="AJ2328" s="21">
        <v>744040.59380000003</v>
      </c>
      <c r="AK2328" s="21">
        <v>2317833</v>
      </c>
      <c r="AL2328" s="21">
        <v>21158830.91</v>
      </c>
      <c r="AM2328" s="21">
        <v>7932795.875</v>
      </c>
      <c r="AN2328" s="29" t="s">
        <v>41</v>
      </c>
      <c r="AO2328" s="29" t="s">
        <v>41</v>
      </c>
      <c r="AP2328" s="29" t="s">
        <v>41</v>
      </c>
      <c r="AQ2328" s="29" t="s">
        <v>41</v>
      </c>
      <c r="AR2328" s="29" t="s">
        <v>41</v>
      </c>
      <c r="AS2328" s="29" t="s">
        <v>41</v>
      </c>
      <c r="AT2328" s="29" t="s">
        <v>41</v>
      </c>
      <c r="AU2328" s="29" t="s">
        <v>41</v>
      </c>
      <c r="AV2328" s="29" t="s">
        <v>41</v>
      </c>
      <c r="AW2328" s="21">
        <v>1</v>
      </c>
      <c r="AX2328" s="23"/>
    </row>
    <row r="2329" spans="1:50" ht="42" customHeight="1" thickBot="1">
      <c r="A2329" s="20" t="s">
        <v>41</v>
      </c>
      <c r="B2329" s="21" t="s">
        <v>55</v>
      </c>
      <c r="C2329" s="22" t="s">
        <v>12363</v>
      </c>
      <c r="D2329" s="23" t="s">
        <v>12364</v>
      </c>
      <c r="E2329" s="23" t="s">
        <v>12365</v>
      </c>
      <c r="F2329" s="21">
        <v>0</v>
      </c>
      <c r="G2329" s="21">
        <v>24.454000000000001</v>
      </c>
      <c r="H2329" s="21">
        <v>42</v>
      </c>
      <c r="I2329" s="21">
        <v>6</v>
      </c>
      <c r="J2329" s="21">
        <v>25</v>
      </c>
      <c r="K2329" s="21">
        <v>6</v>
      </c>
      <c r="L2329" s="21">
        <v>211</v>
      </c>
      <c r="M2329" s="21">
        <v>24.2</v>
      </c>
      <c r="N2329" s="21">
        <v>5.74</v>
      </c>
      <c r="O2329" s="21">
        <v>1777.83</v>
      </c>
      <c r="P2329" s="21">
        <v>11.75</v>
      </c>
      <c r="Q2329" s="21">
        <v>4</v>
      </c>
      <c r="R2329" s="21">
        <v>6</v>
      </c>
      <c r="S2329" s="21" t="s">
        <v>89</v>
      </c>
      <c r="T2329" s="21" t="s">
        <v>70</v>
      </c>
      <c r="U2329" s="23"/>
      <c r="V2329" s="21" t="s">
        <v>12366</v>
      </c>
      <c r="W2329" s="21">
        <v>57095</v>
      </c>
      <c r="X2329" s="21" t="s">
        <v>12367</v>
      </c>
      <c r="Y2329" s="21" t="s">
        <v>12368</v>
      </c>
      <c r="Z2329" s="25" t="s">
        <v>12369</v>
      </c>
      <c r="AA2329" s="26"/>
      <c r="AB2329" s="23"/>
      <c r="AC2329" s="21">
        <v>0</v>
      </c>
      <c r="AD2329" s="21">
        <v>0</v>
      </c>
      <c r="AE2329" s="21">
        <v>3395396.7969999998</v>
      </c>
      <c r="AF2329" s="21">
        <v>3159452.406</v>
      </c>
      <c r="AG2329" s="21">
        <v>1567030.4709999999</v>
      </c>
      <c r="AH2329" s="21">
        <v>2056291.453</v>
      </c>
      <c r="AI2329" s="21">
        <v>3697916.2340000002</v>
      </c>
      <c r="AJ2329" s="21">
        <v>624545.01560000004</v>
      </c>
      <c r="AK2329" s="21">
        <v>790551.53910000005</v>
      </c>
      <c r="AL2329" s="21">
        <v>1807743.9609999999</v>
      </c>
      <c r="AM2329" s="21">
        <v>2147852.7579999999</v>
      </c>
      <c r="AN2329" s="29" t="s">
        <v>41</v>
      </c>
      <c r="AO2329" s="29" t="s">
        <v>41</v>
      </c>
      <c r="AP2329" s="29" t="s">
        <v>41</v>
      </c>
      <c r="AQ2329" s="29" t="s">
        <v>41</v>
      </c>
      <c r="AR2329" s="29" t="s">
        <v>41</v>
      </c>
      <c r="AS2329" s="29" t="s">
        <v>54</v>
      </c>
      <c r="AT2329" s="29" t="s">
        <v>41</v>
      </c>
      <c r="AU2329" s="29" t="s">
        <v>54</v>
      </c>
      <c r="AV2329" s="29" t="s">
        <v>41</v>
      </c>
      <c r="AW2329" s="21">
        <v>1</v>
      </c>
      <c r="AX2329" s="23"/>
    </row>
    <row r="2330" spans="1:50" ht="42" customHeight="1" thickBot="1">
      <c r="A2330" s="20" t="s">
        <v>41</v>
      </c>
      <c r="B2330" s="21" t="s">
        <v>55</v>
      </c>
      <c r="C2330" s="22" t="s">
        <v>10688</v>
      </c>
      <c r="D2330" s="23" t="s">
        <v>10689</v>
      </c>
      <c r="E2330" s="23" t="s">
        <v>10690</v>
      </c>
      <c r="F2330" s="21">
        <v>0</v>
      </c>
      <c r="G2330" s="21">
        <v>24.44</v>
      </c>
      <c r="H2330" s="21">
        <v>29</v>
      </c>
      <c r="I2330" s="21">
        <v>7</v>
      </c>
      <c r="J2330" s="21">
        <v>44</v>
      </c>
      <c r="K2330" s="21">
        <v>6</v>
      </c>
      <c r="L2330" s="21">
        <v>225</v>
      </c>
      <c r="M2330" s="21">
        <v>25</v>
      </c>
      <c r="N2330" s="21">
        <v>6.54</v>
      </c>
      <c r="O2330" s="21">
        <v>4492.0600000000004</v>
      </c>
      <c r="P2330" s="21">
        <v>50.57</v>
      </c>
      <c r="Q2330" s="21">
        <v>7</v>
      </c>
      <c r="R2330" s="21">
        <v>7</v>
      </c>
      <c r="S2330" s="21" t="s">
        <v>2534</v>
      </c>
      <c r="T2330" s="21" t="s">
        <v>10691</v>
      </c>
      <c r="U2330" s="21" t="s">
        <v>47</v>
      </c>
      <c r="V2330" s="21" t="s">
        <v>2400</v>
      </c>
      <c r="W2330" s="21">
        <v>10981</v>
      </c>
      <c r="X2330" s="21" t="s">
        <v>10692</v>
      </c>
      <c r="Y2330" s="21" t="s">
        <v>10693</v>
      </c>
      <c r="Z2330" s="25" t="s">
        <v>10694</v>
      </c>
      <c r="AA2330" s="26"/>
      <c r="AB2330" s="27" t="s">
        <v>10695</v>
      </c>
      <c r="AC2330" s="21">
        <v>2</v>
      </c>
      <c r="AD2330" s="21">
        <v>1</v>
      </c>
      <c r="AE2330" s="21">
        <v>6856306.0310000004</v>
      </c>
      <c r="AF2330" s="21">
        <v>9547838.6410000008</v>
      </c>
      <c r="AG2330" s="21">
        <v>4096968.2659999998</v>
      </c>
      <c r="AH2330" s="21">
        <v>7696777.3439999996</v>
      </c>
      <c r="AI2330" s="21">
        <v>9429334.375</v>
      </c>
      <c r="AJ2330" s="21">
        <v>849266.19530000002</v>
      </c>
      <c r="AK2330" s="21">
        <v>1887728.125</v>
      </c>
      <c r="AL2330" s="21">
        <v>6496028.5310000004</v>
      </c>
      <c r="AM2330" s="21">
        <v>10305193.75</v>
      </c>
      <c r="AN2330" s="29" t="s">
        <v>54</v>
      </c>
      <c r="AO2330" s="29" t="s">
        <v>41</v>
      </c>
      <c r="AP2330" s="29" t="s">
        <v>41</v>
      </c>
      <c r="AQ2330" s="29" t="s">
        <v>41</v>
      </c>
      <c r="AR2330" s="29" t="s">
        <v>41</v>
      </c>
      <c r="AS2330" s="29" t="s">
        <v>54</v>
      </c>
      <c r="AT2330" s="29" t="s">
        <v>41</v>
      </c>
      <c r="AU2330" s="29" t="s">
        <v>41</v>
      </c>
      <c r="AV2330" s="29" t="s">
        <v>41</v>
      </c>
      <c r="AW2330" s="21">
        <v>1</v>
      </c>
      <c r="AX2330" s="23"/>
    </row>
    <row r="2331" spans="1:50" ht="42" customHeight="1" thickBot="1">
      <c r="A2331" s="20" t="s">
        <v>41</v>
      </c>
      <c r="B2331" s="21" t="s">
        <v>55</v>
      </c>
      <c r="C2331" s="22" t="s">
        <v>23983</v>
      </c>
      <c r="D2331" s="23" t="s">
        <v>23984</v>
      </c>
      <c r="E2331" s="23" t="s">
        <v>23985</v>
      </c>
      <c r="F2331" s="21">
        <v>0</v>
      </c>
      <c r="G2331" s="21">
        <v>24.396999999999998</v>
      </c>
      <c r="H2331" s="21">
        <v>3</v>
      </c>
      <c r="I2331" s="21">
        <v>5</v>
      </c>
      <c r="J2331" s="21">
        <v>27</v>
      </c>
      <c r="K2331" s="21">
        <v>5</v>
      </c>
      <c r="L2331" s="21">
        <v>1721</v>
      </c>
      <c r="M2331" s="21">
        <v>195.3</v>
      </c>
      <c r="N2331" s="21">
        <v>7.77</v>
      </c>
      <c r="O2331" s="21">
        <v>3576.03</v>
      </c>
      <c r="P2331" s="21">
        <v>35.619999999999997</v>
      </c>
      <c r="Q2331" s="21">
        <v>5</v>
      </c>
      <c r="R2331" s="21">
        <v>5</v>
      </c>
      <c r="S2331" s="21" t="s">
        <v>132</v>
      </c>
      <c r="T2331" s="21" t="s">
        <v>4009</v>
      </c>
      <c r="U2331" s="21" t="s">
        <v>167</v>
      </c>
      <c r="V2331" s="21" t="s">
        <v>23986</v>
      </c>
      <c r="W2331" s="21">
        <v>6453</v>
      </c>
      <c r="X2331" s="21" t="s">
        <v>23987</v>
      </c>
      <c r="Y2331" s="21" t="s">
        <v>23988</v>
      </c>
      <c r="Z2331" s="25" t="s">
        <v>23989</v>
      </c>
      <c r="AA2331" s="26"/>
      <c r="AB2331" s="27" t="s">
        <v>23990</v>
      </c>
      <c r="AC2331" s="21">
        <v>8</v>
      </c>
      <c r="AD2331" s="21">
        <v>0</v>
      </c>
      <c r="AE2331" s="21">
        <v>1456879.75</v>
      </c>
      <c r="AF2331" s="21">
        <v>1320069.0630000001</v>
      </c>
      <c r="AG2331" s="21">
        <v>2139666.281</v>
      </c>
      <c r="AH2331" s="21">
        <v>1129631.156</v>
      </c>
      <c r="AI2331" s="21">
        <v>1416968.5630000001</v>
      </c>
      <c r="AJ2331" s="21">
        <v>178216.5508</v>
      </c>
      <c r="AK2331" s="21">
        <v>463563.98830000003</v>
      </c>
      <c r="AL2331" s="21">
        <v>3069410.25</v>
      </c>
      <c r="AM2331" s="21">
        <v>777566.50780000002</v>
      </c>
      <c r="AN2331" s="29" t="s">
        <v>41</v>
      </c>
      <c r="AO2331" s="29" t="s">
        <v>41</v>
      </c>
      <c r="AP2331" s="29" t="s">
        <v>54</v>
      </c>
      <c r="AQ2331" s="29" t="s">
        <v>41</v>
      </c>
      <c r="AR2331" s="29" t="s">
        <v>41</v>
      </c>
      <c r="AS2331" s="29" t="s">
        <v>54</v>
      </c>
      <c r="AT2331" s="29" t="s">
        <v>41</v>
      </c>
      <c r="AU2331" s="29" t="s">
        <v>41</v>
      </c>
      <c r="AV2331" s="29" t="s">
        <v>41</v>
      </c>
      <c r="AW2331" s="21">
        <v>1</v>
      </c>
      <c r="AX2331" s="23"/>
    </row>
    <row r="2332" spans="1:50" ht="42" customHeight="1" thickBot="1">
      <c r="A2332" s="20" t="s">
        <v>41</v>
      </c>
      <c r="B2332" s="21" t="s">
        <v>55</v>
      </c>
      <c r="C2332" s="22" t="s">
        <v>23991</v>
      </c>
      <c r="D2332" s="23" t="s">
        <v>23992</v>
      </c>
      <c r="E2332" s="23" t="s">
        <v>23993</v>
      </c>
      <c r="F2332" s="21">
        <v>0</v>
      </c>
      <c r="G2332" s="21">
        <v>24.338000000000001</v>
      </c>
      <c r="H2332" s="21">
        <v>11</v>
      </c>
      <c r="I2332" s="21">
        <v>4</v>
      </c>
      <c r="J2332" s="21">
        <v>26</v>
      </c>
      <c r="K2332" s="21">
        <v>4</v>
      </c>
      <c r="L2332" s="21">
        <v>410</v>
      </c>
      <c r="M2332" s="21">
        <v>46.3</v>
      </c>
      <c r="N2332" s="21">
        <v>7.33</v>
      </c>
      <c r="O2332" s="21">
        <v>2660.95</v>
      </c>
      <c r="P2332" s="21">
        <v>20.77</v>
      </c>
      <c r="Q2332" s="21">
        <v>4</v>
      </c>
      <c r="R2332" s="21">
        <v>4</v>
      </c>
      <c r="S2332" s="21" t="s">
        <v>89</v>
      </c>
      <c r="T2332" s="21" t="s">
        <v>4251</v>
      </c>
      <c r="U2332" s="21" t="s">
        <v>47</v>
      </c>
      <c r="V2332" s="21" t="s">
        <v>23994</v>
      </c>
      <c r="W2332" s="21">
        <v>57590</v>
      </c>
      <c r="X2332" s="21" t="s">
        <v>23995</v>
      </c>
      <c r="Y2332" s="21" t="s">
        <v>23996</v>
      </c>
      <c r="Z2332" s="25" t="s">
        <v>23997</v>
      </c>
      <c r="AA2332" s="23"/>
      <c r="AB2332" s="23"/>
      <c r="AC2332" s="21">
        <v>0</v>
      </c>
      <c r="AD2332" s="21">
        <v>0</v>
      </c>
      <c r="AE2332" s="21">
        <v>1189274.844</v>
      </c>
      <c r="AF2332" s="21">
        <v>1205463.9839999999</v>
      </c>
      <c r="AG2332" s="21">
        <v>1096407.9920000001</v>
      </c>
      <c r="AH2332" s="21">
        <v>1316675.828</v>
      </c>
      <c r="AI2332" s="21">
        <v>2559451.625</v>
      </c>
      <c r="AJ2332" s="21">
        <v>186264.23439999999</v>
      </c>
      <c r="AK2332" s="21">
        <v>163350.94529999999</v>
      </c>
      <c r="AL2332" s="21">
        <v>1662133.625</v>
      </c>
      <c r="AM2332" s="21">
        <v>640952.16410000005</v>
      </c>
      <c r="AN2332" s="29" t="s">
        <v>41</v>
      </c>
      <c r="AO2332" s="29" t="s">
        <v>41</v>
      </c>
      <c r="AP2332" s="29" t="s">
        <v>54</v>
      </c>
      <c r="AQ2332" s="29" t="s">
        <v>54</v>
      </c>
      <c r="AR2332" s="29" t="s">
        <v>41</v>
      </c>
      <c r="AS2332" s="29" t="s">
        <v>54</v>
      </c>
      <c r="AT2332" s="29" t="s">
        <v>54</v>
      </c>
      <c r="AU2332" s="29" t="s">
        <v>41</v>
      </c>
      <c r="AV2332" s="29" t="s">
        <v>41</v>
      </c>
      <c r="AW2332" s="21">
        <v>1</v>
      </c>
      <c r="AX2332" s="23"/>
    </row>
    <row r="2333" spans="1:50" ht="42" customHeight="1" thickBot="1">
      <c r="A2333" s="20" t="s">
        <v>41</v>
      </c>
      <c r="B2333" s="21" t="s">
        <v>55</v>
      </c>
      <c r="C2333" s="22" t="s">
        <v>23998</v>
      </c>
      <c r="D2333" s="23" t="s">
        <v>23999</v>
      </c>
      <c r="E2333" s="23" t="s">
        <v>24000</v>
      </c>
      <c r="F2333" s="21">
        <v>0</v>
      </c>
      <c r="G2333" s="21">
        <v>24.32</v>
      </c>
      <c r="H2333" s="21">
        <v>17</v>
      </c>
      <c r="I2333" s="21">
        <v>6</v>
      </c>
      <c r="J2333" s="21">
        <v>21</v>
      </c>
      <c r="K2333" s="21">
        <v>6</v>
      </c>
      <c r="L2333" s="21">
        <v>479</v>
      </c>
      <c r="M2333" s="21">
        <v>55.4</v>
      </c>
      <c r="N2333" s="21">
        <v>5.0999999999999996</v>
      </c>
      <c r="O2333" s="21">
        <v>1909.99</v>
      </c>
      <c r="P2333" s="21">
        <v>17.14</v>
      </c>
      <c r="Q2333" s="21">
        <v>5</v>
      </c>
      <c r="R2333" s="21">
        <v>6</v>
      </c>
      <c r="S2333" s="21" t="s">
        <v>4356</v>
      </c>
      <c r="T2333" s="21" t="s">
        <v>3048</v>
      </c>
      <c r="U2333" s="21" t="s">
        <v>146</v>
      </c>
      <c r="V2333" s="21" t="s">
        <v>24001</v>
      </c>
      <c r="W2333" s="21">
        <v>841</v>
      </c>
      <c r="X2333" s="21" t="s">
        <v>24002</v>
      </c>
      <c r="Y2333" s="21" t="s">
        <v>24003</v>
      </c>
      <c r="Z2333" s="21" t="s">
        <v>24004</v>
      </c>
      <c r="AA2333" s="21" t="s">
        <v>24005</v>
      </c>
      <c r="AB2333" s="21" t="s">
        <v>24006</v>
      </c>
      <c r="AC2333" s="21">
        <v>55</v>
      </c>
      <c r="AD2333" s="21">
        <v>0</v>
      </c>
      <c r="AE2333" s="21">
        <v>467166.95309999998</v>
      </c>
      <c r="AF2333" s="21">
        <v>545513.26560000004</v>
      </c>
      <c r="AG2333" s="21">
        <v>468886.40629999997</v>
      </c>
      <c r="AH2333" s="21">
        <v>644588.84380000003</v>
      </c>
      <c r="AI2333" s="21">
        <v>637175.28130000003</v>
      </c>
      <c r="AJ2333" s="21">
        <v>70854.46875</v>
      </c>
      <c r="AK2333" s="21">
        <v>104578.8906</v>
      </c>
      <c r="AL2333" s="21">
        <v>876845</v>
      </c>
      <c r="AM2333" s="21">
        <v>1030260.938</v>
      </c>
      <c r="AN2333" s="29" t="s">
        <v>54</v>
      </c>
      <c r="AO2333" s="29" t="s">
        <v>41</v>
      </c>
      <c r="AP2333" s="29" t="s">
        <v>41</v>
      </c>
      <c r="AQ2333" s="29" t="s">
        <v>54</v>
      </c>
      <c r="AR2333" s="29" t="s">
        <v>41</v>
      </c>
      <c r="AS2333" s="29" t="s">
        <v>54</v>
      </c>
      <c r="AT2333" s="29" t="s">
        <v>54</v>
      </c>
      <c r="AU2333" s="29" t="s">
        <v>41</v>
      </c>
      <c r="AV2333" s="29" t="s">
        <v>41</v>
      </c>
      <c r="AW2333" s="21">
        <v>1</v>
      </c>
      <c r="AX2333" s="23"/>
    </row>
    <row r="2334" spans="1:50" ht="42" customHeight="1" thickBot="1">
      <c r="A2334" s="20" t="s">
        <v>41</v>
      </c>
      <c r="B2334" s="21" t="s">
        <v>55</v>
      </c>
      <c r="C2334" s="22" t="s">
        <v>24007</v>
      </c>
      <c r="D2334" s="23" t="s">
        <v>24008</v>
      </c>
      <c r="E2334" s="23" t="s">
        <v>24009</v>
      </c>
      <c r="F2334" s="21">
        <v>0</v>
      </c>
      <c r="G2334" s="21">
        <v>24.317</v>
      </c>
      <c r="H2334" s="21">
        <v>16</v>
      </c>
      <c r="I2334" s="21">
        <v>6</v>
      </c>
      <c r="J2334" s="21">
        <v>38</v>
      </c>
      <c r="K2334" s="21">
        <v>6</v>
      </c>
      <c r="L2334" s="21">
        <v>376</v>
      </c>
      <c r="M2334" s="21">
        <v>42.5</v>
      </c>
      <c r="N2334" s="21">
        <v>6.77</v>
      </c>
      <c r="O2334" s="21">
        <v>4102.21</v>
      </c>
      <c r="P2334" s="21">
        <v>27.59</v>
      </c>
      <c r="Q2334" s="21">
        <v>6</v>
      </c>
      <c r="R2334" s="21">
        <v>5</v>
      </c>
      <c r="S2334" s="21" t="s">
        <v>89</v>
      </c>
      <c r="T2334" s="21" t="s">
        <v>778</v>
      </c>
      <c r="U2334" s="21" t="s">
        <v>47</v>
      </c>
      <c r="V2334" s="21" t="s">
        <v>24010</v>
      </c>
      <c r="W2334" s="21">
        <v>60314</v>
      </c>
      <c r="X2334" s="21" t="s">
        <v>24011</v>
      </c>
      <c r="Y2334" s="21" t="s">
        <v>24012</v>
      </c>
      <c r="Z2334" s="25" t="s">
        <v>24013</v>
      </c>
      <c r="AA2334" s="23"/>
      <c r="AB2334" s="23"/>
      <c r="AC2334" s="21">
        <v>0</v>
      </c>
      <c r="AD2334" s="21">
        <v>0</v>
      </c>
      <c r="AE2334" s="21">
        <v>10295176.77</v>
      </c>
      <c r="AF2334" s="21">
        <v>4980439.7340000002</v>
      </c>
      <c r="AG2334" s="21">
        <v>5008582.6090000002</v>
      </c>
      <c r="AH2334" s="21">
        <v>15332528.42</v>
      </c>
      <c r="AI2334" s="21">
        <v>5482735.9060000004</v>
      </c>
      <c r="AJ2334" s="21">
        <v>380464.31640000001</v>
      </c>
      <c r="AK2334" s="21">
        <v>363693.34379999997</v>
      </c>
      <c r="AL2334" s="21">
        <v>2544786.4219999998</v>
      </c>
      <c r="AM2334" s="21">
        <v>3255134.031</v>
      </c>
      <c r="AN2334" s="29" t="s">
        <v>41</v>
      </c>
      <c r="AO2334" s="29" t="s">
        <v>41</v>
      </c>
      <c r="AP2334" s="29" t="s">
        <v>41</v>
      </c>
      <c r="AQ2334" s="29" t="s">
        <v>41</v>
      </c>
      <c r="AR2334" s="29" t="s">
        <v>41</v>
      </c>
      <c r="AS2334" s="29" t="s">
        <v>54</v>
      </c>
      <c r="AT2334" s="29" t="s">
        <v>54</v>
      </c>
      <c r="AU2334" s="29" t="s">
        <v>41</v>
      </c>
      <c r="AV2334" s="29" t="s">
        <v>41</v>
      </c>
      <c r="AW2334" s="21">
        <v>1</v>
      </c>
      <c r="AX2334" s="23"/>
    </row>
    <row r="2335" spans="1:50" ht="42" customHeight="1" thickBot="1">
      <c r="A2335" s="20" t="s">
        <v>41</v>
      </c>
      <c r="B2335" s="21" t="s">
        <v>55</v>
      </c>
      <c r="C2335" s="22" t="s">
        <v>24014</v>
      </c>
      <c r="D2335" s="23" t="s">
        <v>24015</v>
      </c>
      <c r="E2335" s="23" t="s">
        <v>24016</v>
      </c>
      <c r="F2335" s="21">
        <v>0</v>
      </c>
      <c r="G2335" s="21">
        <v>24.305</v>
      </c>
      <c r="H2335" s="21">
        <v>29</v>
      </c>
      <c r="I2335" s="21">
        <v>6</v>
      </c>
      <c r="J2335" s="21">
        <v>96</v>
      </c>
      <c r="K2335" s="21">
        <v>3</v>
      </c>
      <c r="L2335" s="21">
        <v>136</v>
      </c>
      <c r="M2335" s="21">
        <v>15.3</v>
      </c>
      <c r="N2335" s="21">
        <v>11.27</v>
      </c>
      <c r="O2335" s="21">
        <v>9431.32</v>
      </c>
      <c r="P2335" s="21">
        <v>79.959999999999994</v>
      </c>
      <c r="Q2335" s="21">
        <v>6</v>
      </c>
      <c r="R2335" s="21">
        <v>6</v>
      </c>
      <c r="S2335" s="21" t="s">
        <v>197</v>
      </c>
      <c r="T2335" s="21" t="s">
        <v>2307</v>
      </c>
      <c r="U2335" s="21" t="s">
        <v>366</v>
      </c>
      <c r="V2335" s="21" t="s">
        <v>5406</v>
      </c>
      <c r="W2335" s="21" t="s">
        <v>24017</v>
      </c>
      <c r="X2335" s="21" t="s">
        <v>24018</v>
      </c>
      <c r="Y2335" s="21" t="s">
        <v>24019</v>
      </c>
      <c r="Z2335" s="21" t="s">
        <v>24020</v>
      </c>
      <c r="AA2335" s="21" t="s">
        <v>24021</v>
      </c>
      <c r="AB2335" s="21" t="s">
        <v>24022</v>
      </c>
      <c r="AC2335" s="21">
        <v>32</v>
      </c>
      <c r="AD2335" s="21">
        <v>3</v>
      </c>
      <c r="AE2335" s="21">
        <v>239954853.30000001</v>
      </c>
      <c r="AF2335" s="21">
        <v>349753838.19999999</v>
      </c>
      <c r="AG2335" s="21">
        <v>348331378.80000001</v>
      </c>
      <c r="AH2335" s="21">
        <v>286663375.30000001</v>
      </c>
      <c r="AI2335" s="21">
        <v>600178057.60000002</v>
      </c>
      <c r="AJ2335" s="21">
        <v>82552625</v>
      </c>
      <c r="AK2335" s="21">
        <v>67710248.890000001</v>
      </c>
      <c r="AL2335" s="21">
        <v>564095754.5</v>
      </c>
      <c r="AM2335" s="21">
        <v>396579189.5</v>
      </c>
      <c r="AN2335" s="29" t="s">
        <v>41</v>
      </c>
      <c r="AO2335" s="29" t="s">
        <v>41</v>
      </c>
      <c r="AP2335" s="29" t="s">
        <v>41</v>
      </c>
      <c r="AQ2335" s="29" t="s">
        <v>54</v>
      </c>
      <c r="AR2335" s="29" t="s">
        <v>41</v>
      </c>
      <c r="AS2335" s="29" t="s">
        <v>41</v>
      </c>
      <c r="AT2335" s="29" t="s">
        <v>41</v>
      </c>
      <c r="AU2335" s="29" t="s">
        <v>41</v>
      </c>
      <c r="AV2335" s="29" t="s">
        <v>41</v>
      </c>
      <c r="AW2335" s="21">
        <v>1</v>
      </c>
      <c r="AX2335" s="23"/>
    </row>
    <row r="2336" spans="1:50" ht="42" customHeight="1" thickBot="1">
      <c r="A2336" s="20" t="s">
        <v>41</v>
      </c>
      <c r="B2336" s="21" t="s">
        <v>55</v>
      </c>
      <c r="C2336" s="22" t="s">
        <v>3701</v>
      </c>
      <c r="D2336" s="23" t="s">
        <v>3702</v>
      </c>
      <c r="E2336" s="23" t="s">
        <v>3703</v>
      </c>
      <c r="F2336" s="21">
        <v>0</v>
      </c>
      <c r="G2336" s="21">
        <v>24.295000000000002</v>
      </c>
      <c r="H2336" s="21">
        <v>12</v>
      </c>
      <c r="I2336" s="21">
        <v>7</v>
      </c>
      <c r="J2336" s="21">
        <v>53</v>
      </c>
      <c r="K2336" s="21">
        <v>3</v>
      </c>
      <c r="L2336" s="21">
        <v>520</v>
      </c>
      <c r="M2336" s="21">
        <v>56.8</v>
      </c>
      <c r="N2336" s="21">
        <v>6.02</v>
      </c>
      <c r="O2336" s="21">
        <v>4375.8100000000004</v>
      </c>
      <c r="P2336" s="21">
        <v>25.41</v>
      </c>
      <c r="Q2336" s="21">
        <v>7</v>
      </c>
      <c r="R2336" s="21">
        <v>7</v>
      </c>
      <c r="S2336" s="21" t="s">
        <v>89</v>
      </c>
      <c r="T2336" s="21" t="s">
        <v>647</v>
      </c>
      <c r="U2336" s="21" t="s">
        <v>1272</v>
      </c>
      <c r="V2336" s="21" t="s">
        <v>649</v>
      </c>
      <c r="W2336" s="21">
        <v>196374</v>
      </c>
      <c r="X2336" s="21" t="s">
        <v>3704</v>
      </c>
      <c r="Y2336" s="21" t="s">
        <v>3705</v>
      </c>
      <c r="Z2336" s="25" t="s">
        <v>3706</v>
      </c>
      <c r="AA2336" s="26"/>
      <c r="AB2336" s="27" t="s">
        <v>654</v>
      </c>
      <c r="AC2336" s="21">
        <v>2</v>
      </c>
      <c r="AD2336" s="21">
        <v>0</v>
      </c>
      <c r="AE2336" s="21">
        <v>85959.09375</v>
      </c>
      <c r="AF2336" s="21">
        <v>266701.14840000001</v>
      </c>
      <c r="AG2336" s="21">
        <v>142247.14060000001</v>
      </c>
      <c r="AH2336" s="21">
        <v>149587.4375</v>
      </c>
      <c r="AI2336" s="21">
        <v>1267408.375</v>
      </c>
      <c r="AJ2336" s="21">
        <v>90533.101559999996</v>
      </c>
      <c r="AK2336" s="21">
        <v>192575.77340000001</v>
      </c>
      <c r="AL2336" s="21">
        <v>1254037</v>
      </c>
      <c r="AM2336" s="21">
        <v>453321.82419999997</v>
      </c>
      <c r="AN2336" s="29" t="s">
        <v>41</v>
      </c>
      <c r="AO2336" s="29" t="s">
        <v>41</v>
      </c>
      <c r="AP2336" s="29" t="s">
        <v>41</v>
      </c>
      <c r="AQ2336" s="29" t="s">
        <v>41</v>
      </c>
      <c r="AR2336" s="29" t="s">
        <v>41</v>
      </c>
      <c r="AS2336" s="29" t="s">
        <v>41</v>
      </c>
      <c r="AT2336" s="29" t="s">
        <v>41</v>
      </c>
      <c r="AU2336" s="29" t="s">
        <v>54</v>
      </c>
      <c r="AV2336" s="29" t="s">
        <v>41</v>
      </c>
      <c r="AW2336" s="21">
        <v>1</v>
      </c>
      <c r="AX2336" s="23"/>
    </row>
    <row r="2337" spans="1:50" ht="42" customHeight="1" thickBot="1">
      <c r="A2337" s="20" t="s">
        <v>41</v>
      </c>
      <c r="B2337" s="21" t="s">
        <v>55</v>
      </c>
      <c r="C2337" s="22" t="s">
        <v>24023</v>
      </c>
      <c r="D2337" s="23" t="s">
        <v>24024</v>
      </c>
      <c r="E2337" s="23" t="s">
        <v>24025</v>
      </c>
      <c r="F2337" s="21">
        <v>0</v>
      </c>
      <c r="G2337" s="21">
        <v>24.231999999999999</v>
      </c>
      <c r="H2337" s="21">
        <v>12</v>
      </c>
      <c r="I2337" s="21">
        <v>6</v>
      </c>
      <c r="J2337" s="21">
        <v>27</v>
      </c>
      <c r="K2337" s="21">
        <v>6</v>
      </c>
      <c r="L2337" s="21">
        <v>480</v>
      </c>
      <c r="M2337" s="21">
        <v>51.3</v>
      </c>
      <c r="N2337" s="21">
        <v>7.83</v>
      </c>
      <c r="O2337" s="21">
        <v>2685.72</v>
      </c>
      <c r="P2337" s="21">
        <v>20.82</v>
      </c>
      <c r="Q2337" s="21">
        <v>6</v>
      </c>
      <c r="R2337" s="21">
        <v>6</v>
      </c>
      <c r="S2337" s="21" t="s">
        <v>1934</v>
      </c>
      <c r="T2337" s="21" t="s">
        <v>16281</v>
      </c>
      <c r="U2337" s="21" t="s">
        <v>47</v>
      </c>
      <c r="V2337" s="21" t="s">
        <v>24026</v>
      </c>
      <c r="W2337" s="21">
        <v>5654</v>
      </c>
      <c r="X2337" s="21" t="s">
        <v>24027</v>
      </c>
      <c r="Y2337" s="21" t="s">
        <v>24028</v>
      </c>
      <c r="Z2337" s="21" t="s">
        <v>24029</v>
      </c>
      <c r="AA2337" s="21" t="s">
        <v>139</v>
      </c>
      <c r="AB2337" s="21" t="s">
        <v>24030</v>
      </c>
      <c r="AC2337" s="21">
        <v>2</v>
      </c>
      <c r="AD2337" s="21">
        <v>0</v>
      </c>
      <c r="AE2337" s="21">
        <v>2057766.094</v>
      </c>
      <c r="AF2337" s="21">
        <v>2146705.7110000001</v>
      </c>
      <c r="AG2337" s="21">
        <v>1676859.93</v>
      </c>
      <c r="AH2337" s="21">
        <v>1743888.7379999999</v>
      </c>
      <c r="AI2337" s="21">
        <v>788830.75780000002</v>
      </c>
      <c r="AJ2337" s="21">
        <v>76202.785159999999</v>
      </c>
      <c r="AK2337" s="21">
        <v>38502.765630000002</v>
      </c>
      <c r="AL2337" s="21">
        <v>1517717.4450000001</v>
      </c>
      <c r="AM2337" s="21">
        <v>915134.52339999995</v>
      </c>
      <c r="AN2337" s="29" t="s">
        <v>41</v>
      </c>
      <c r="AO2337" s="29" t="s">
        <v>41</v>
      </c>
      <c r="AP2337" s="29" t="s">
        <v>41</v>
      </c>
      <c r="AQ2337" s="29" t="s">
        <v>41</v>
      </c>
      <c r="AR2337" s="29" t="s">
        <v>54</v>
      </c>
      <c r="AS2337" s="29" t="s">
        <v>54</v>
      </c>
      <c r="AT2337" s="29" t="s">
        <v>54</v>
      </c>
      <c r="AU2337" s="29" t="s">
        <v>54</v>
      </c>
      <c r="AV2337" s="29" t="s">
        <v>54</v>
      </c>
      <c r="AW2337" s="21">
        <v>1</v>
      </c>
      <c r="AX2337" s="23"/>
    </row>
    <row r="2338" spans="1:50" ht="42" customHeight="1" thickBot="1">
      <c r="A2338" s="20" t="s">
        <v>41</v>
      </c>
      <c r="B2338" s="21" t="s">
        <v>55</v>
      </c>
      <c r="C2338" s="22" t="s">
        <v>24031</v>
      </c>
      <c r="D2338" s="23" t="s">
        <v>24032</v>
      </c>
      <c r="E2338" s="23" t="s">
        <v>24033</v>
      </c>
      <c r="F2338" s="21">
        <v>0</v>
      </c>
      <c r="G2338" s="21">
        <v>24.23</v>
      </c>
      <c r="H2338" s="21">
        <v>14</v>
      </c>
      <c r="I2338" s="21">
        <v>5</v>
      </c>
      <c r="J2338" s="21">
        <v>29</v>
      </c>
      <c r="K2338" s="21">
        <v>5</v>
      </c>
      <c r="L2338" s="21">
        <v>450</v>
      </c>
      <c r="M2338" s="21">
        <v>51.9</v>
      </c>
      <c r="N2338" s="21">
        <v>5.99</v>
      </c>
      <c r="O2338" s="21">
        <v>2989.8</v>
      </c>
      <c r="P2338" s="21">
        <v>16.89</v>
      </c>
      <c r="Q2338" s="21">
        <v>5</v>
      </c>
      <c r="R2338" s="21">
        <v>5</v>
      </c>
      <c r="S2338" s="21" t="s">
        <v>156</v>
      </c>
      <c r="T2338" s="21" t="s">
        <v>441</v>
      </c>
      <c r="U2338" s="21" t="s">
        <v>146</v>
      </c>
      <c r="V2338" s="21" t="s">
        <v>4349</v>
      </c>
      <c r="W2338" s="21">
        <v>8723</v>
      </c>
      <c r="X2338" s="21" t="s">
        <v>24034</v>
      </c>
      <c r="Y2338" s="21" t="s">
        <v>24035</v>
      </c>
      <c r="Z2338" s="25" t="s">
        <v>24036</v>
      </c>
      <c r="AA2338" s="23"/>
      <c r="AB2338" s="23"/>
      <c r="AC2338" s="21">
        <v>0</v>
      </c>
      <c r="AD2338" s="21">
        <v>0</v>
      </c>
      <c r="AE2338" s="21">
        <v>1946416.8049999999</v>
      </c>
      <c r="AF2338" s="21">
        <v>1811027.3130000001</v>
      </c>
      <c r="AG2338" s="21">
        <v>1368591.844</v>
      </c>
      <c r="AH2338" s="21">
        <v>2378057.3130000001</v>
      </c>
      <c r="AI2338" s="21">
        <v>2322154.531</v>
      </c>
      <c r="AJ2338" s="21">
        <v>214001.13279999999</v>
      </c>
      <c r="AK2338" s="21">
        <v>201760.6563</v>
      </c>
      <c r="AL2338" s="21">
        <v>3862670.7030000002</v>
      </c>
      <c r="AM2338" s="21">
        <v>1514299.352</v>
      </c>
      <c r="AN2338" s="29" t="s">
        <v>41</v>
      </c>
      <c r="AO2338" s="29" t="s">
        <v>41</v>
      </c>
      <c r="AP2338" s="29" t="s">
        <v>41</v>
      </c>
      <c r="AQ2338" s="29" t="s">
        <v>41</v>
      </c>
      <c r="AR2338" s="29" t="s">
        <v>41</v>
      </c>
      <c r="AS2338" s="29" t="s">
        <v>54</v>
      </c>
      <c r="AT2338" s="29" t="s">
        <v>54</v>
      </c>
      <c r="AU2338" s="29" t="s">
        <v>41</v>
      </c>
      <c r="AV2338" s="29" t="s">
        <v>41</v>
      </c>
      <c r="AW2338" s="21">
        <v>1</v>
      </c>
      <c r="AX2338" s="23"/>
    </row>
    <row r="2339" spans="1:50" ht="42" customHeight="1" thickBot="1">
      <c r="A2339" s="20" t="s">
        <v>41</v>
      </c>
      <c r="B2339" s="21" t="s">
        <v>55</v>
      </c>
      <c r="C2339" s="22" t="s">
        <v>24037</v>
      </c>
      <c r="D2339" s="23" t="s">
        <v>24038</v>
      </c>
      <c r="E2339" s="23" t="s">
        <v>24039</v>
      </c>
      <c r="F2339" s="21">
        <v>0</v>
      </c>
      <c r="G2339" s="21">
        <v>24.181000000000001</v>
      </c>
      <c r="H2339" s="21">
        <v>5</v>
      </c>
      <c r="I2339" s="21">
        <v>7</v>
      </c>
      <c r="J2339" s="21">
        <v>51</v>
      </c>
      <c r="K2339" s="21">
        <v>7</v>
      </c>
      <c r="L2339" s="21">
        <v>1341</v>
      </c>
      <c r="M2339" s="21">
        <v>151.80000000000001</v>
      </c>
      <c r="N2339" s="21">
        <v>6.43</v>
      </c>
      <c r="O2339" s="21">
        <v>3932.22</v>
      </c>
      <c r="P2339" s="21">
        <v>16.170000000000002</v>
      </c>
      <c r="Q2339" s="21">
        <v>7</v>
      </c>
      <c r="R2339" s="21">
        <v>7</v>
      </c>
      <c r="S2339" s="21" t="s">
        <v>451</v>
      </c>
      <c r="T2339" s="21" t="s">
        <v>394</v>
      </c>
      <c r="U2339" s="21" t="s">
        <v>366</v>
      </c>
      <c r="V2339" s="21" t="s">
        <v>24040</v>
      </c>
      <c r="W2339" s="21">
        <v>22985</v>
      </c>
      <c r="X2339" s="21" t="s">
        <v>24041</v>
      </c>
      <c r="Y2339" s="21" t="s">
        <v>24042</v>
      </c>
      <c r="Z2339" s="25" t="s">
        <v>24043</v>
      </c>
      <c r="AA2339" s="26"/>
      <c r="AB2339" s="27" t="s">
        <v>24044</v>
      </c>
      <c r="AC2339" s="21">
        <v>2</v>
      </c>
      <c r="AD2339" s="21">
        <v>0</v>
      </c>
      <c r="AE2339" s="21">
        <v>2225640.781</v>
      </c>
      <c r="AF2339" s="21">
        <v>4134106.2969999998</v>
      </c>
      <c r="AG2339" s="21">
        <v>1729748.203</v>
      </c>
      <c r="AH2339" s="21">
        <v>3483375.9139999999</v>
      </c>
      <c r="AI2339" s="21">
        <v>5034653.3130000001</v>
      </c>
      <c r="AJ2339" s="21">
        <v>29214.123049999998</v>
      </c>
      <c r="AK2339" s="21">
        <v>83065.83008</v>
      </c>
      <c r="AL2339" s="21">
        <v>3444873.3280000002</v>
      </c>
      <c r="AM2339" s="21">
        <v>589264.07030000002</v>
      </c>
      <c r="AN2339" s="29" t="s">
        <v>41</v>
      </c>
      <c r="AO2339" s="29" t="s">
        <v>41</v>
      </c>
      <c r="AP2339" s="29" t="s">
        <v>41</v>
      </c>
      <c r="AQ2339" s="29" t="s">
        <v>41</v>
      </c>
      <c r="AR2339" s="29" t="s">
        <v>41</v>
      </c>
      <c r="AS2339" s="29" t="s">
        <v>54</v>
      </c>
      <c r="AT2339" s="29" t="s">
        <v>41</v>
      </c>
      <c r="AU2339" s="29" t="s">
        <v>41</v>
      </c>
      <c r="AV2339" s="29" t="s">
        <v>41</v>
      </c>
      <c r="AW2339" s="21">
        <v>1</v>
      </c>
      <c r="AX2339" s="23"/>
    </row>
    <row r="2340" spans="1:50" ht="42" customHeight="1" thickBot="1">
      <c r="A2340" s="20" t="s">
        <v>41</v>
      </c>
      <c r="B2340" s="21" t="s">
        <v>55</v>
      </c>
      <c r="C2340" s="22" t="s">
        <v>10995</v>
      </c>
      <c r="D2340" s="23" t="s">
        <v>10996</v>
      </c>
      <c r="E2340" s="23" t="s">
        <v>10997</v>
      </c>
      <c r="F2340" s="21">
        <v>0</v>
      </c>
      <c r="G2340" s="21">
        <v>24.045000000000002</v>
      </c>
      <c r="H2340" s="21">
        <v>36</v>
      </c>
      <c r="I2340" s="21">
        <v>6</v>
      </c>
      <c r="J2340" s="21">
        <v>67</v>
      </c>
      <c r="K2340" s="21">
        <v>6</v>
      </c>
      <c r="L2340" s="21">
        <v>118</v>
      </c>
      <c r="M2340" s="21">
        <v>13.1</v>
      </c>
      <c r="N2340" s="21">
        <v>4.88</v>
      </c>
      <c r="O2340" s="21">
        <v>6597.04</v>
      </c>
      <c r="P2340" s="21">
        <v>56.77</v>
      </c>
      <c r="Q2340" s="21">
        <v>6</v>
      </c>
      <c r="R2340" s="21">
        <v>6</v>
      </c>
      <c r="S2340" s="21" t="s">
        <v>246</v>
      </c>
      <c r="T2340" s="21" t="s">
        <v>247</v>
      </c>
      <c r="U2340" s="21" t="s">
        <v>47</v>
      </c>
      <c r="V2340" s="21" t="s">
        <v>3336</v>
      </c>
      <c r="W2340" s="21">
        <v>6923</v>
      </c>
      <c r="X2340" s="21" t="s">
        <v>10998</v>
      </c>
      <c r="Y2340" s="21" t="s">
        <v>10999</v>
      </c>
      <c r="Z2340" s="21" t="s">
        <v>11000</v>
      </c>
      <c r="AA2340" s="21" t="s">
        <v>11001</v>
      </c>
      <c r="AB2340" s="21" t="s">
        <v>24045</v>
      </c>
      <c r="AC2340" s="21">
        <v>21</v>
      </c>
      <c r="AD2340" s="21">
        <v>0</v>
      </c>
      <c r="AE2340" s="21">
        <v>2532889.9380000001</v>
      </c>
      <c r="AF2340" s="21">
        <v>4974533.4220000003</v>
      </c>
      <c r="AG2340" s="21">
        <v>2817180.4530000002</v>
      </c>
      <c r="AH2340" s="21">
        <v>4690703</v>
      </c>
      <c r="AI2340" s="21">
        <v>5232030.0310000004</v>
      </c>
      <c r="AJ2340" s="21">
        <v>271789.40629999997</v>
      </c>
      <c r="AK2340" s="21">
        <v>644125.90229999996</v>
      </c>
      <c r="AL2340" s="21">
        <v>4611909.8439999996</v>
      </c>
      <c r="AM2340" s="21">
        <v>2914305.8670000001</v>
      </c>
      <c r="AN2340" s="29" t="s">
        <v>41</v>
      </c>
      <c r="AO2340" s="29" t="s">
        <v>41</v>
      </c>
      <c r="AP2340" s="29" t="s">
        <v>41</v>
      </c>
      <c r="AQ2340" s="29" t="s">
        <v>41</v>
      </c>
      <c r="AR2340" s="29" t="s">
        <v>41</v>
      </c>
      <c r="AS2340" s="29" t="s">
        <v>54</v>
      </c>
      <c r="AT2340" s="29" t="s">
        <v>41</v>
      </c>
      <c r="AU2340" s="29" t="s">
        <v>41</v>
      </c>
      <c r="AV2340" s="29" t="s">
        <v>41</v>
      </c>
      <c r="AW2340" s="21">
        <v>1</v>
      </c>
      <c r="AX2340" s="23"/>
    </row>
    <row r="2341" spans="1:50" ht="42" customHeight="1" thickBot="1">
      <c r="A2341" s="20" t="s">
        <v>41</v>
      </c>
      <c r="B2341" s="21" t="s">
        <v>55</v>
      </c>
      <c r="C2341" s="22" t="s">
        <v>24046</v>
      </c>
      <c r="D2341" s="23" t="s">
        <v>24047</v>
      </c>
      <c r="E2341" s="23" t="s">
        <v>24048</v>
      </c>
      <c r="F2341" s="21">
        <v>0</v>
      </c>
      <c r="G2341" s="21">
        <v>24.032</v>
      </c>
      <c r="H2341" s="21">
        <v>17</v>
      </c>
      <c r="I2341" s="21">
        <v>6</v>
      </c>
      <c r="J2341" s="21">
        <v>26</v>
      </c>
      <c r="K2341" s="21">
        <v>6</v>
      </c>
      <c r="L2341" s="21">
        <v>412</v>
      </c>
      <c r="M2341" s="21">
        <v>46.6</v>
      </c>
      <c r="N2341" s="21">
        <v>6.73</v>
      </c>
      <c r="O2341" s="21">
        <v>2237.35</v>
      </c>
      <c r="P2341" s="21">
        <v>18.09</v>
      </c>
      <c r="Q2341" s="21">
        <v>6</v>
      </c>
      <c r="R2341" s="21">
        <v>6</v>
      </c>
      <c r="S2341" s="21" t="s">
        <v>99</v>
      </c>
      <c r="T2341" s="21" t="s">
        <v>24049</v>
      </c>
      <c r="U2341" s="21" t="s">
        <v>47</v>
      </c>
      <c r="V2341" s="21" t="s">
        <v>24050</v>
      </c>
      <c r="W2341" s="21">
        <v>23659</v>
      </c>
      <c r="X2341" s="21" t="s">
        <v>24051</v>
      </c>
      <c r="Y2341" s="21" t="s">
        <v>24052</v>
      </c>
      <c r="Z2341" s="25" t="s">
        <v>24053</v>
      </c>
      <c r="AA2341" s="26"/>
      <c r="AB2341" s="27" t="s">
        <v>24054</v>
      </c>
      <c r="AC2341" s="21">
        <v>1</v>
      </c>
      <c r="AD2341" s="21">
        <v>0</v>
      </c>
      <c r="AE2341" s="21">
        <v>6505391.5939999996</v>
      </c>
      <c r="AF2341" s="21">
        <v>6964819.625</v>
      </c>
      <c r="AG2341" s="21">
        <v>4042759.4339999999</v>
      </c>
      <c r="AH2341" s="21">
        <v>7972498.2659999998</v>
      </c>
      <c r="AI2341" s="21">
        <v>8603494.2660000008</v>
      </c>
      <c r="AJ2341" s="21">
        <v>698623.86719999998</v>
      </c>
      <c r="AK2341" s="21">
        <v>1813002.77</v>
      </c>
      <c r="AL2341" s="21">
        <v>7365685.8439999996</v>
      </c>
      <c r="AM2341" s="21">
        <v>4181686.594</v>
      </c>
      <c r="AN2341" s="29" t="s">
        <v>41</v>
      </c>
      <c r="AO2341" s="29" t="s">
        <v>54</v>
      </c>
      <c r="AP2341" s="29" t="s">
        <v>41</v>
      </c>
      <c r="AQ2341" s="29" t="s">
        <v>41</v>
      </c>
      <c r="AR2341" s="29" t="s">
        <v>41</v>
      </c>
      <c r="AS2341" s="29" t="s">
        <v>54</v>
      </c>
      <c r="AT2341" s="29" t="s">
        <v>41</v>
      </c>
      <c r="AU2341" s="29" t="s">
        <v>54</v>
      </c>
      <c r="AV2341" s="29" t="s">
        <v>41</v>
      </c>
      <c r="AW2341" s="21">
        <v>1</v>
      </c>
      <c r="AX2341" s="23"/>
    </row>
    <row r="2342" spans="1:50" ht="42" customHeight="1" thickBot="1">
      <c r="A2342" s="20" t="s">
        <v>41</v>
      </c>
      <c r="B2342" s="21" t="s">
        <v>55</v>
      </c>
      <c r="C2342" s="22" t="s">
        <v>24055</v>
      </c>
      <c r="D2342" s="23" t="s">
        <v>24056</v>
      </c>
      <c r="E2342" s="23" t="s">
        <v>24057</v>
      </c>
      <c r="F2342" s="21">
        <v>0</v>
      </c>
      <c r="G2342" s="21">
        <v>23.995999999999999</v>
      </c>
      <c r="H2342" s="21">
        <v>14</v>
      </c>
      <c r="I2342" s="21">
        <v>8</v>
      </c>
      <c r="J2342" s="21">
        <v>30</v>
      </c>
      <c r="K2342" s="21">
        <v>7</v>
      </c>
      <c r="L2342" s="21">
        <v>567</v>
      </c>
      <c r="M2342" s="21">
        <v>62.2</v>
      </c>
      <c r="N2342" s="21">
        <v>7.21</v>
      </c>
      <c r="O2342" s="21">
        <v>2292.9699999999998</v>
      </c>
      <c r="P2342" s="21">
        <v>15.33</v>
      </c>
      <c r="Q2342" s="21">
        <v>8</v>
      </c>
      <c r="R2342" s="21">
        <v>8</v>
      </c>
      <c r="S2342" s="21" t="s">
        <v>24058</v>
      </c>
      <c r="T2342" s="21" t="s">
        <v>276</v>
      </c>
      <c r="U2342" s="21" t="s">
        <v>47</v>
      </c>
      <c r="V2342" s="21" t="s">
        <v>2132</v>
      </c>
      <c r="W2342" s="21">
        <v>5239</v>
      </c>
      <c r="X2342" s="21" t="s">
        <v>24059</v>
      </c>
      <c r="Y2342" s="21" t="s">
        <v>24060</v>
      </c>
      <c r="Z2342" s="21" t="s">
        <v>24061</v>
      </c>
      <c r="AA2342" s="21" t="s">
        <v>12755</v>
      </c>
      <c r="AB2342" s="23"/>
      <c r="AC2342" s="21">
        <v>1</v>
      </c>
      <c r="AD2342" s="21">
        <v>0</v>
      </c>
      <c r="AE2342" s="21">
        <v>1215886.2339999999</v>
      </c>
      <c r="AF2342" s="21">
        <v>1327184.797</v>
      </c>
      <c r="AG2342" s="21">
        <v>3702860.7030000002</v>
      </c>
      <c r="AH2342" s="21">
        <v>1556668.281</v>
      </c>
      <c r="AI2342" s="21">
        <v>1720016.469</v>
      </c>
      <c r="AJ2342" s="21">
        <v>586502.38280000002</v>
      </c>
      <c r="AK2342" s="21">
        <v>167513.27729999999</v>
      </c>
      <c r="AL2342" s="21">
        <v>1398743.5079999999</v>
      </c>
      <c r="AM2342" s="21">
        <v>1235669.977</v>
      </c>
      <c r="AN2342" s="29" t="s">
        <v>54</v>
      </c>
      <c r="AO2342" s="29" t="s">
        <v>41</v>
      </c>
      <c r="AP2342" s="29" t="s">
        <v>41</v>
      </c>
      <c r="AQ2342" s="29" t="s">
        <v>41</v>
      </c>
      <c r="AR2342" s="29" t="s">
        <v>41</v>
      </c>
      <c r="AS2342" s="29" t="s">
        <v>41</v>
      </c>
      <c r="AT2342" s="29" t="s">
        <v>41</v>
      </c>
      <c r="AU2342" s="29" t="s">
        <v>54</v>
      </c>
      <c r="AV2342" s="29" t="s">
        <v>54</v>
      </c>
      <c r="AW2342" s="21">
        <v>1</v>
      </c>
      <c r="AX2342" s="23"/>
    </row>
    <row r="2343" spans="1:50" ht="42" customHeight="1" thickBot="1">
      <c r="A2343" s="20" t="s">
        <v>41</v>
      </c>
      <c r="B2343" s="21" t="s">
        <v>55</v>
      </c>
      <c r="C2343" s="22" t="s">
        <v>24062</v>
      </c>
      <c r="D2343" s="23" t="s">
        <v>24063</v>
      </c>
      <c r="E2343" s="23" t="s">
        <v>24064</v>
      </c>
      <c r="F2343" s="21">
        <v>0</v>
      </c>
      <c r="G2343" s="21">
        <v>23.922999999999998</v>
      </c>
      <c r="H2343" s="21">
        <v>24</v>
      </c>
      <c r="I2343" s="21">
        <v>6</v>
      </c>
      <c r="J2343" s="21">
        <v>30</v>
      </c>
      <c r="K2343" s="21">
        <v>6</v>
      </c>
      <c r="L2343" s="21">
        <v>187</v>
      </c>
      <c r="M2343" s="21">
        <v>21.7</v>
      </c>
      <c r="N2343" s="21">
        <v>9.58</v>
      </c>
      <c r="O2343" s="21">
        <v>2940.29</v>
      </c>
      <c r="P2343" s="21">
        <v>22.21</v>
      </c>
      <c r="Q2343" s="21">
        <v>6</v>
      </c>
      <c r="R2343" s="21">
        <v>5</v>
      </c>
      <c r="S2343" s="21" t="s">
        <v>4154</v>
      </c>
      <c r="T2343" s="21" t="s">
        <v>647</v>
      </c>
      <c r="U2343" s="21" t="s">
        <v>209</v>
      </c>
      <c r="V2343" s="21" t="s">
        <v>24065</v>
      </c>
      <c r="W2343" s="21">
        <v>7135</v>
      </c>
      <c r="X2343" s="21" t="s">
        <v>24066</v>
      </c>
      <c r="Y2343" s="21" t="s">
        <v>24067</v>
      </c>
      <c r="Z2343" s="21" t="s">
        <v>24068</v>
      </c>
      <c r="AA2343" s="21" t="s">
        <v>14269</v>
      </c>
      <c r="AB2343" s="21" t="s">
        <v>1802</v>
      </c>
      <c r="AC2343" s="21">
        <v>2</v>
      </c>
      <c r="AD2343" s="21">
        <v>0</v>
      </c>
      <c r="AE2343" s="21">
        <v>19804691.02</v>
      </c>
      <c r="AF2343" s="21">
        <v>27623299.73</v>
      </c>
      <c r="AG2343" s="21">
        <v>24845623.690000001</v>
      </c>
      <c r="AH2343" s="21">
        <v>26546893.969999999</v>
      </c>
      <c r="AI2343" s="21">
        <v>33876863.780000001</v>
      </c>
      <c r="AJ2343" s="21">
        <v>5599272.6409999998</v>
      </c>
      <c r="AK2343" s="21">
        <v>3581435.6880000001</v>
      </c>
      <c r="AL2343" s="21">
        <v>29114261.59</v>
      </c>
      <c r="AM2343" s="21">
        <v>15531611.59</v>
      </c>
      <c r="AN2343" s="29" t="s">
        <v>41</v>
      </c>
      <c r="AO2343" s="29" t="s">
        <v>41</v>
      </c>
      <c r="AP2343" s="29" t="s">
        <v>41</v>
      </c>
      <c r="AQ2343" s="29" t="s">
        <v>41</v>
      </c>
      <c r="AR2343" s="29" t="s">
        <v>41</v>
      </c>
      <c r="AS2343" s="29" t="s">
        <v>54</v>
      </c>
      <c r="AT2343" s="29" t="s">
        <v>54</v>
      </c>
      <c r="AU2343" s="29" t="s">
        <v>54</v>
      </c>
      <c r="AV2343" s="29" t="s">
        <v>54</v>
      </c>
      <c r="AW2343" s="21">
        <v>1</v>
      </c>
      <c r="AX2343" s="23"/>
    </row>
    <row r="2344" spans="1:50" ht="42" customHeight="1" thickBot="1">
      <c r="A2344" s="20" t="s">
        <v>41</v>
      </c>
      <c r="B2344" s="21" t="s">
        <v>55</v>
      </c>
      <c r="C2344" s="22" t="s">
        <v>24069</v>
      </c>
      <c r="D2344" s="23" t="s">
        <v>24070</v>
      </c>
      <c r="E2344" s="23" t="s">
        <v>24071</v>
      </c>
      <c r="F2344" s="21">
        <v>0</v>
      </c>
      <c r="G2344" s="21">
        <v>23.873000000000001</v>
      </c>
      <c r="H2344" s="21">
        <v>11</v>
      </c>
      <c r="I2344" s="21">
        <v>6</v>
      </c>
      <c r="J2344" s="21">
        <v>35</v>
      </c>
      <c r="K2344" s="21">
        <v>2</v>
      </c>
      <c r="L2344" s="21">
        <v>601</v>
      </c>
      <c r="M2344" s="21">
        <v>66.2</v>
      </c>
      <c r="N2344" s="21">
        <v>4.9400000000000004</v>
      </c>
      <c r="O2344" s="21">
        <v>3361.77</v>
      </c>
      <c r="P2344" s="21">
        <v>21.03</v>
      </c>
      <c r="Q2344" s="21">
        <v>6</v>
      </c>
      <c r="R2344" s="21">
        <v>5</v>
      </c>
      <c r="S2344" s="21" t="s">
        <v>385</v>
      </c>
      <c r="T2344" s="21" t="s">
        <v>4853</v>
      </c>
      <c r="U2344" s="21" t="s">
        <v>91</v>
      </c>
      <c r="V2344" s="21" t="s">
        <v>24072</v>
      </c>
      <c r="W2344" s="21">
        <v>5519</v>
      </c>
      <c r="X2344" s="21" t="s">
        <v>24073</v>
      </c>
      <c r="Y2344" s="21" t="s">
        <v>24074</v>
      </c>
      <c r="Z2344" s="21" t="s">
        <v>24075</v>
      </c>
      <c r="AA2344" s="21" t="s">
        <v>24076</v>
      </c>
      <c r="AB2344" s="21" t="s">
        <v>24077</v>
      </c>
      <c r="AC2344" s="21">
        <v>39</v>
      </c>
      <c r="AD2344" s="21">
        <v>0</v>
      </c>
      <c r="AE2344" s="21">
        <v>430199.4375</v>
      </c>
      <c r="AF2344" s="21">
        <v>326659.9375</v>
      </c>
      <c r="AG2344" s="21">
        <v>180994.10939999999</v>
      </c>
      <c r="AH2344" s="21">
        <v>391552.45309999998</v>
      </c>
      <c r="AI2344" s="21">
        <v>543057.0625</v>
      </c>
      <c r="AJ2344" s="21">
        <v>401999.36719999998</v>
      </c>
      <c r="AK2344" s="21">
        <v>117365.11719999999</v>
      </c>
      <c r="AL2344" s="21">
        <v>355013.42190000002</v>
      </c>
      <c r="AM2344" s="21">
        <v>131422.67189999999</v>
      </c>
      <c r="AN2344" s="29" t="s">
        <v>54</v>
      </c>
      <c r="AO2344" s="29" t="s">
        <v>54</v>
      </c>
      <c r="AP2344" s="29" t="s">
        <v>54</v>
      </c>
      <c r="AQ2344" s="29" t="s">
        <v>41</v>
      </c>
      <c r="AR2344" s="29" t="s">
        <v>54</v>
      </c>
      <c r="AS2344" s="29" t="s">
        <v>54</v>
      </c>
      <c r="AT2344" s="29" t="s">
        <v>54</v>
      </c>
      <c r="AU2344" s="29" t="s">
        <v>41</v>
      </c>
      <c r="AV2344" s="29" t="s">
        <v>54</v>
      </c>
      <c r="AW2344" s="21">
        <v>1</v>
      </c>
      <c r="AX2344" s="23"/>
    </row>
    <row r="2345" spans="1:50" ht="42" customHeight="1" thickBot="1">
      <c r="A2345" s="20" t="s">
        <v>41</v>
      </c>
      <c r="B2345" s="21" t="s">
        <v>55</v>
      </c>
      <c r="C2345" s="22" t="s">
        <v>9197</v>
      </c>
      <c r="D2345" s="23" t="s">
        <v>9198</v>
      </c>
      <c r="E2345" s="23" t="s">
        <v>9199</v>
      </c>
      <c r="F2345" s="21">
        <v>0</v>
      </c>
      <c r="G2345" s="21">
        <v>23.855</v>
      </c>
      <c r="H2345" s="21">
        <v>27</v>
      </c>
      <c r="I2345" s="21">
        <v>6</v>
      </c>
      <c r="J2345" s="21">
        <v>58</v>
      </c>
      <c r="K2345" s="21">
        <v>6</v>
      </c>
      <c r="L2345" s="21">
        <v>221</v>
      </c>
      <c r="M2345" s="21">
        <v>24.9</v>
      </c>
      <c r="N2345" s="21">
        <v>5.22</v>
      </c>
      <c r="O2345" s="21">
        <v>5789.94</v>
      </c>
      <c r="P2345" s="21">
        <v>39.04</v>
      </c>
      <c r="Q2345" s="21">
        <v>6</v>
      </c>
      <c r="R2345" s="21">
        <v>5</v>
      </c>
      <c r="S2345" s="21" t="s">
        <v>59</v>
      </c>
      <c r="T2345" s="21" t="s">
        <v>668</v>
      </c>
      <c r="U2345" s="21" t="s">
        <v>61</v>
      </c>
      <c r="V2345" s="21" t="s">
        <v>2400</v>
      </c>
      <c r="W2345" s="21">
        <v>5873</v>
      </c>
      <c r="X2345" s="21" t="s">
        <v>9200</v>
      </c>
      <c r="Y2345" s="21" t="s">
        <v>9201</v>
      </c>
      <c r="Z2345" s="21" t="s">
        <v>9202</v>
      </c>
      <c r="AA2345" s="21" t="s">
        <v>9203</v>
      </c>
      <c r="AB2345" s="21" t="s">
        <v>24078</v>
      </c>
      <c r="AC2345" s="21">
        <v>7</v>
      </c>
      <c r="AD2345" s="21">
        <v>0</v>
      </c>
      <c r="AE2345" s="21">
        <v>5870218.4689999996</v>
      </c>
      <c r="AF2345" s="21">
        <v>10620373.189999999</v>
      </c>
      <c r="AG2345" s="21">
        <v>4377561.82</v>
      </c>
      <c r="AH2345" s="21">
        <v>6295996.6720000003</v>
      </c>
      <c r="AI2345" s="21">
        <v>9908937.3440000005</v>
      </c>
      <c r="AJ2345" s="21">
        <v>623540.67969999998</v>
      </c>
      <c r="AK2345" s="21">
        <v>1589124.8589999999</v>
      </c>
      <c r="AL2345" s="21">
        <v>12082273.289999999</v>
      </c>
      <c r="AM2345" s="21">
        <v>6488233.375</v>
      </c>
      <c r="AN2345" s="29" t="s">
        <v>41</v>
      </c>
      <c r="AO2345" s="29" t="s">
        <v>41</v>
      </c>
      <c r="AP2345" s="29" t="s">
        <v>41</v>
      </c>
      <c r="AQ2345" s="29" t="s">
        <v>41</v>
      </c>
      <c r="AR2345" s="29" t="s">
        <v>41</v>
      </c>
      <c r="AS2345" s="29" t="s">
        <v>54</v>
      </c>
      <c r="AT2345" s="29" t="s">
        <v>41</v>
      </c>
      <c r="AU2345" s="29" t="s">
        <v>41</v>
      </c>
      <c r="AV2345" s="29" t="s">
        <v>41</v>
      </c>
      <c r="AW2345" s="21">
        <v>1</v>
      </c>
      <c r="AX2345" s="21" t="s">
        <v>140</v>
      </c>
    </row>
    <row r="2346" spans="1:50" ht="42" customHeight="1" thickBot="1">
      <c r="A2346" s="20" t="s">
        <v>41</v>
      </c>
      <c r="B2346" s="21" t="s">
        <v>55</v>
      </c>
      <c r="C2346" s="22" t="s">
        <v>14048</v>
      </c>
      <c r="D2346" s="23" t="s">
        <v>14049</v>
      </c>
      <c r="E2346" s="23" t="s">
        <v>14050</v>
      </c>
      <c r="F2346" s="21">
        <v>0</v>
      </c>
      <c r="G2346" s="21">
        <v>23.827999999999999</v>
      </c>
      <c r="H2346" s="21">
        <v>13</v>
      </c>
      <c r="I2346" s="21">
        <v>6</v>
      </c>
      <c r="J2346" s="21">
        <v>45</v>
      </c>
      <c r="K2346" s="21">
        <v>6</v>
      </c>
      <c r="L2346" s="21">
        <v>399</v>
      </c>
      <c r="M2346" s="21">
        <v>45.8</v>
      </c>
      <c r="N2346" s="21">
        <v>7.12</v>
      </c>
      <c r="O2346" s="21">
        <v>4255.43</v>
      </c>
      <c r="P2346" s="21">
        <v>27.38</v>
      </c>
      <c r="Q2346" s="21">
        <v>6</v>
      </c>
      <c r="R2346" s="21">
        <v>6</v>
      </c>
      <c r="S2346" s="21" t="s">
        <v>188</v>
      </c>
      <c r="T2346" s="21" t="s">
        <v>2288</v>
      </c>
      <c r="U2346" s="21" t="s">
        <v>47</v>
      </c>
      <c r="V2346" s="21" t="s">
        <v>14051</v>
      </c>
      <c r="W2346" s="21">
        <v>7095</v>
      </c>
      <c r="X2346" s="21" t="s">
        <v>14052</v>
      </c>
      <c r="Y2346" s="21" t="s">
        <v>14053</v>
      </c>
      <c r="Z2346" s="25" t="s">
        <v>14054</v>
      </c>
      <c r="AA2346" s="23"/>
      <c r="AB2346" s="23"/>
      <c r="AC2346" s="21">
        <v>0</v>
      </c>
      <c r="AD2346" s="21">
        <v>0</v>
      </c>
      <c r="AE2346" s="21">
        <v>3682119.9840000002</v>
      </c>
      <c r="AF2346" s="21">
        <v>6570796.9919999996</v>
      </c>
      <c r="AG2346" s="21">
        <v>2723520.531</v>
      </c>
      <c r="AH2346" s="21">
        <v>1497200.25</v>
      </c>
      <c r="AI2346" s="21">
        <v>13178464.23</v>
      </c>
      <c r="AJ2346" s="21">
        <v>289395.9375</v>
      </c>
      <c r="AK2346" s="21">
        <v>919290.16799999995</v>
      </c>
      <c r="AL2346" s="21">
        <v>19953165.75</v>
      </c>
      <c r="AM2346" s="21">
        <v>5347407.2189999996</v>
      </c>
      <c r="AN2346" s="29" t="s">
        <v>41</v>
      </c>
      <c r="AO2346" s="29" t="s">
        <v>41</v>
      </c>
      <c r="AP2346" s="29" t="s">
        <v>41</v>
      </c>
      <c r="AQ2346" s="29" t="s">
        <v>41</v>
      </c>
      <c r="AR2346" s="29" t="s">
        <v>41</v>
      </c>
      <c r="AS2346" s="29" t="s">
        <v>54</v>
      </c>
      <c r="AT2346" s="29" t="s">
        <v>41</v>
      </c>
      <c r="AU2346" s="29" t="s">
        <v>41</v>
      </c>
      <c r="AV2346" s="29" t="s">
        <v>41</v>
      </c>
      <c r="AW2346" s="21">
        <v>1</v>
      </c>
      <c r="AX2346" s="23"/>
    </row>
    <row r="2347" spans="1:50" ht="42" customHeight="1" thickBot="1">
      <c r="A2347" s="20" t="s">
        <v>41</v>
      </c>
      <c r="B2347" s="21" t="s">
        <v>55</v>
      </c>
      <c r="C2347" s="22" t="s">
        <v>3981</v>
      </c>
      <c r="D2347" s="23" t="s">
        <v>3982</v>
      </c>
      <c r="E2347" s="23" t="s">
        <v>3983</v>
      </c>
      <c r="F2347" s="21">
        <v>0</v>
      </c>
      <c r="G2347" s="21">
        <v>23.786999999999999</v>
      </c>
      <c r="H2347" s="21">
        <v>25</v>
      </c>
      <c r="I2347" s="21">
        <v>7</v>
      </c>
      <c r="J2347" s="21">
        <v>65</v>
      </c>
      <c r="K2347" s="21">
        <v>7</v>
      </c>
      <c r="L2347" s="21">
        <v>244</v>
      </c>
      <c r="M2347" s="21">
        <v>27.3</v>
      </c>
      <c r="N2347" s="21">
        <v>5.15</v>
      </c>
      <c r="O2347" s="21">
        <v>6163.17</v>
      </c>
      <c r="P2347" s="21">
        <v>55.67</v>
      </c>
      <c r="Q2347" s="21">
        <v>7</v>
      </c>
      <c r="R2347" s="21">
        <v>7</v>
      </c>
      <c r="S2347" s="21" t="s">
        <v>966</v>
      </c>
      <c r="T2347" s="21" t="s">
        <v>198</v>
      </c>
      <c r="U2347" s="21" t="s">
        <v>209</v>
      </c>
      <c r="V2347" s="21" t="s">
        <v>3984</v>
      </c>
      <c r="W2347" s="21">
        <v>1155</v>
      </c>
      <c r="X2347" s="21" t="s">
        <v>3985</v>
      </c>
      <c r="Y2347" s="21" t="s">
        <v>3986</v>
      </c>
      <c r="Z2347" s="25" t="s">
        <v>3987</v>
      </c>
      <c r="AA2347" s="26"/>
      <c r="AB2347" s="27" t="s">
        <v>3988</v>
      </c>
      <c r="AC2347" s="21">
        <v>1</v>
      </c>
      <c r="AD2347" s="21">
        <v>0</v>
      </c>
      <c r="AE2347" s="21">
        <v>14053641.720000001</v>
      </c>
      <c r="AF2347" s="21">
        <v>24778649.59</v>
      </c>
      <c r="AG2347" s="21">
        <v>10451242.83</v>
      </c>
      <c r="AH2347" s="21">
        <v>18087565.02</v>
      </c>
      <c r="AI2347" s="21">
        <v>18850970.98</v>
      </c>
      <c r="AJ2347" s="21">
        <v>2233846.398</v>
      </c>
      <c r="AK2347" s="21">
        <v>2213280.9939999999</v>
      </c>
      <c r="AL2347" s="21">
        <v>7664462.5310000004</v>
      </c>
      <c r="AM2347" s="21">
        <v>11231162.09</v>
      </c>
      <c r="AN2347" s="29" t="s">
        <v>41</v>
      </c>
      <c r="AO2347" s="29" t="s">
        <v>41</v>
      </c>
      <c r="AP2347" s="29" t="s">
        <v>41</v>
      </c>
      <c r="AQ2347" s="29" t="s">
        <v>41</v>
      </c>
      <c r="AR2347" s="29" t="s">
        <v>41</v>
      </c>
      <c r="AS2347" s="29" t="s">
        <v>54</v>
      </c>
      <c r="AT2347" s="29" t="s">
        <v>41</v>
      </c>
      <c r="AU2347" s="29" t="s">
        <v>41</v>
      </c>
      <c r="AV2347" s="29" t="s">
        <v>41</v>
      </c>
      <c r="AW2347" s="21">
        <v>1</v>
      </c>
      <c r="AX2347" s="23"/>
    </row>
    <row r="2348" spans="1:50" ht="42" customHeight="1" thickBot="1">
      <c r="A2348" s="20" t="s">
        <v>41</v>
      </c>
      <c r="B2348" s="21" t="s">
        <v>55</v>
      </c>
      <c r="C2348" s="22" t="s">
        <v>5295</v>
      </c>
      <c r="D2348" s="23" t="s">
        <v>5296</v>
      </c>
      <c r="E2348" s="23" t="s">
        <v>5297</v>
      </c>
      <c r="F2348" s="21">
        <v>0</v>
      </c>
      <c r="G2348" s="21">
        <v>23.785</v>
      </c>
      <c r="H2348" s="21">
        <v>31</v>
      </c>
      <c r="I2348" s="21">
        <v>5</v>
      </c>
      <c r="J2348" s="21">
        <v>43</v>
      </c>
      <c r="K2348" s="21">
        <v>5</v>
      </c>
      <c r="L2348" s="21">
        <v>224</v>
      </c>
      <c r="M2348" s="21">
        <v>24.8</v>
      </c>
      <c r="N2348" s="21">
        <v>4.9400000000000004</v>
      </c>
      <c r="O2348" s="21">
        <v>3460.64</v>
      </c>
      <c r="P2348" s="21">
        <v>31.65</v>
      </c>
      <c r="Q2348" s="21">
        <v>4</v>
      </c>
      <c r="R2348" s="21">
        <v>5</v>
      </c>
      <c r="S2348" s="21" t="s">
        <v>2515</v>
      </c>
      <c r="T2348" s="21" t="s">
        <v>226</v>
      </c>
      <c r="U2348" s="23"/>
      <c r="V2348" s="21" t="s">
        <v>3383</v>
      </c>
      <c r="W2348" s="21">
        <v>9144</v>
      </c>
      <c r="X2348" s="21" t="s">
        <v>5298</v>
      </c>
      <c r="Y2348" s="21" t="s">
        <v>5299</v>
      </c>
      <c r="Z2348" s="25" t="s">
        <v>5300</v>
      </c>
      <c r="AA2348" s="23"/>
      <c r="AB2348" s="23"/>
      <c r="AC2348" s="21">
        <v>0</v>
      </c>
      <c r="AD2348" s="21">
        <v>0</v>
      </c>
      <c r="AE2348" s="21">
        <v>1177224.0390000001</v>
      </c>
      <c r="AF2348" s="21">
        <v>3377225.7659999998</v>
      </c>
      <c r="AG2348" s="21">
        <v>1716045.1089999999</v>
      </c>
      <c r="AH2348" s="21">
        <v>2313361.3130000001</v>
      </c>
      <c r="AI2348" s="21">
        <v>8350768.1560000004</v>
      </c>
      <c r="AJ2348" s="21">
        <v>319045.40629999997</v>
      </c>
      <c r="AK2348" s="21">
        <v>527322.10939999996</v>
      </c>
      <c r="AL2348" s="21">
        <v>22860251.309999999</v>
      </c>
      <c r="AM2348" s="21">
        <v>14489559.189999999</v>
      </c>
      <c r="AN2348" s="29" t="s">
        <v>41</v>
      </c>
      <c r="AO2348" s="29" t="s">
        <v>41</v>
      </c>
      <c r="AP2348" s="29" t="s">
        <v>41</v>
      </c>
      <c r="AQ2348" s="29" t="s">
        <v>41</v>
      </c>
      <c r="AR2348" s="29" t="s">
        <v>41</v>
      </c>
      <c r="AS2348" s="29" t="s">
        <v>54</v>
      </c>
      <c r="AT2348" s="29" t="s">
        <v>41</v>
      </c>
      <c r="AU2348" s="29" t="s">
        <v>41</v>
      </c>
      <c r="AV2348" s="29" t="s">
        <v>41</v>
      </c>
      <c r="AW2348" s="21">
        <v>1</v>
      </c>
      <c r="AX2348" s="21" t="s">
        <v>140</v>
      </c>
    </row>
    <row r="2349" spans="1:50" ht="42" customHeight="1" thickBot="1">
      <c r="A2349" s="20" t="s">
        <v>41</v>
      </c>
      <c r="B2349" s="21" t="s">
        <v>55</v>
      </c>
      <c r="C2349" s="22" t="s">
        <v>9298</v>
      </c>
      <c r="D2349" s="23" t="s">
        <v>9299</v>
      </c>
      <c r="E2349" s="23" t="s">
        <v>9300</v>
      </c>
      <c r="F2349" s="21">
        <v>0</v>
      </c>
      <c r="G2349" s="21">
        <v>23.768999999999998</v>
      </c>
      <c r="H2349" s="21">
        <v>17</v>
      </c>
      <c r="I2349" s="21">
        <v>7</v>
      </c>
      <c r="J2349" s="21">
        <v>21</v>
      </c>
      <c r="K2349" s="21">
        <v>6</v>
      </c>
      <c r="L2349" s="21">
        <v>562</v>
      </c>
      <c r="M2349" s="21">
        <v>58.2</v>
      </c>
      <c r="N2349" s="21">
        <v>8.6300000000000008</v>
      </c>
      <c r="O2349" s="21">
        <v>2247.14</v>
      </c>
      <c r="P2349" s="21">
        <v>16.14</v>
      </c>
      <c r="Q2349" s="21">
        <v>6</v>
      </c>
      <c r="R2349" s="21">
        <v>6</v>
      </c>
      <c r="S2349" s="21" t="s">
        <v>410</v>
      </c>
      <c r="T2349" s="21" t="s">
        <v>247</v>
      </c>
      <c r="U2349" s="21" t="s">
        <v>5327</v>
      </c>
      <c r="V2349" s="21" t="s">
        <v>3740</v>
      </c>
      <c r="W2349" s="21">
        <v>3267</v>
      </c>
      <c r="X2349" s="21" t="s">
        <v>9301</v>
      </c>
      <c r="Y2349" s="21" t="s">
        <v>9302</v>
      </c>
      <c r="Z2349" s="25" t="s">
        <v>9303</v>
      </c>
      <c r="AA2349" s="26"/>
      <c r="AB2349" s="27" t="s">
        <v>5027</v>
      </c>
      <c r="AC2349" s="21">
        <v>2</v>
      </c>
      <c r="AD2349" s="21">
        <v>0</v>
      </c>
      <c r="AE2349" s="21">
        <v>2101539.1170000001</v>
      </c>
      <c r="AF2349" s="21">
        <v>3235194.781</v>
      </c>
      <c r="AG2349" s="21">
        <v>1742938.23</v>
      </c>
      <c r="AH2349" s="21">
        <v>3127265.9840000002</v>
      </c>
      <c r="AI2349" s="21">
        <v>1147382.781</v>
      </c>
      <c r="AJ2349" s="21">
        <v>158842.67970000001</v>
      </c>
      <c r="AK2349" s="21">
        <v>1387188.9839999999</v>
      </c>
      <c r="AL2349" s="21">
        <v>4464642.9139999999</v>
      </c>
      <c r="AM2349" s="21">
        <v>1006256.023</v>
      </c>
      <c r="AN2349" s="29" t="s">
        <v>41</v>
      </c>
      <c r="AO2349" s="29" t="s">
        <v>41</v>
      </c>
      <c r="AP2349" s="29" t="s">
        <v>54</v>
      </c>
      <c r="AQ2349" s="29" t="s">
        <v>41</v>
      </c>
      <c r="AR2349" s="29" t="s">
        <v>41</v>
      </c>
      <c r="AS2349" s="29" t="s">
        <v>54</v>
      </c>
      <c r="AT2349" s="29" t="s">
        <v>54</v>
      </c>
      <c r="AU2349" s="29" t="s">
        <v>41</v>
      </c>
      <c r="AV2349" s="29" t="s">
        <v>54</v>
      </c>
      <c r="AW2349" s="21">
        <v>1</v>
      </c>
      <c r="AX2349" s="23"/>
    </row>
    <row r="2350" spans="1:50" ht="42" customHeight="1" thickBot="1">
      <c r="A2350" s="20" t="s">
        <v>41</v>
      </c>
      <c r="B2350" s="21" t="s">
        <v>55</v>
      </c>
      <c r="C2350" s="22" t="s">
        <v>24079</v>
      </c>
      <c r="D2350" s="23" t="s">
        <v>24080</v>
      </c>
      <c r="E2350" s="23" t="s">
        <v>24081</v>
      </c>
      <c r="F2350" s="21">
        <v>0</v>
      </c>
      <c r="G2350" s="21">
        <v>23.675000000000001</v>
      </c>
      <c r="H2350" s="21">
        <v>21</v>
      </c>
      <c r="I2350" s="21">
        <v>7</v>
      </c>
      <c r="J2350" s="21">
        <v>38</v>
      </c>
      <c r="K2350" s="21">
        <v>7</v>
      </c>
      <c r="L2350" s="21">
        <v>336</v>
      </c>
      <c r="M2350" s="21">
        <v>36.799999999999997</v>
      </c>
      <c r="N2350" s="21">
        <v>8.7899999999999991</v>
      </c>
      <c r="O2350" s="21">
        <v>3055.67</v>
      </c>
      <c r="P2350" s="21">
        <v>30.32</v>
      </c>
      <c r="Q2350" s="21">
        <v>7</v>
      </c>
      <c r="R2350" s="21">
        <v>7</v>
      </c>
      <c r="S2350" s="21" t="s">
        <v>99</v>
      </c>
      <c r="T2350" s="21" t="s">
        <v>157</v>
      </c>
      <c r="U2350" s="21" t="s">
        <v>47</v>
      </c>
      <c r="V2350" s="21" t="s">
        <v>1089</v>
      </c>
      <c r="W2350" s="21">
        <v>57665</v>
      </c>
      <c r="X2350" s="21" t="s">
        <v>24082</v>
      </c>
      <c r="Y2350" s="21" t="s">
        <v>24083</v>
      </c>
      <c r="Z2350" s="25" t="s">
        <v>24084</v>
      </c>
      <c r="AA2350" s="26"/>
      <c r="AB2350" s="27" t="s">
        <v>16298</v>
      </c>
      <c r="AC2350" s="21">
        <v>1</v>
      </c>
      <c r="AD2350" s="21">
        <v>0</v>
      </c>
      <c r="AE2350" s="21">
        <v>1519769.844</v>
      </c>
      <c r="AF2350" s="21">
        <v>1849967.375</v>
      </c>
      <c r="AG2350" s="21">
        <v>579529.51560000004</v>
      </c>
      <c r="AH2350" s="21">
        <v>1551596.031</v>
      </c>
      <c r="AI2350" s="21">
        <v>1714003.41</v>
      </c>
      <c r="AJ2350" s="21">
        <v>58660.597659999999</v>
      </c>
      <c r="AK2350" s="21">
        <v>480804.83199999999</v>
      </c>
      <c r="AL2350" s="21">
        <v>2220807.375</v>
      </c>
      <c r="AM2350" s="21">
        <v>1955001.406</v>
      </c>
      <c r="AN2350" s="29" t="s">
        <v>41</v>
      </c>
      <c r="AO2350" s="29" t="s">
        <v>41</v>
      </c>
      <c r="AP2350" s="29" t="s">
        <v>41</v>
      </c>
      <c r="AQ2350" s="29" t="s">
        <v>41</v>
      </c>
      <c r="AR2350" s="29" t="s">
        <v>41</v>
      </c>
      <c r="AS2350" s="29" t="s">
        <v>54</v>
      </c>
      <c r="AT2350" s="29" t="s">
        <v>41</v>
      </c>
      <c r="AU2350" s="29" t="s">
        <v>41</v>
      </c>
      <c r="AV2350" s="29" t="s">
        <v>41</v>
      </c>
      <c r="AW2350" s="21">
        <v>1</v>
      </c>
      <c r="AX2350" s="23"/>
    </row>
    <row r="2351" spans="1:50" ht="42" customHeight="1" thickBot="1">
      <c r="A2351" s="20" t="s">
        <v>41</v>
      </c>
      <c r="B2351" s="21" t="s">
        <v>55</v>
      </c>
      <c r="C2351" s="22" t="s">
        <v>24085</v>
      </c>
      <c r="D2351" s="23" t="s">
        <v>24086</v>
      </c>
      <c r="E2351" s="23" t="s">
        <v>24087</v>
      </c>
      <c r="F2351" s="21">
        <v>0</v>
      </c>
      <c r="G2351" s="21">
        <v>23.611000000000001</v>
      </c>
      <c r="H2351" s="21">
        <v>13</v>
      </c>
      <c r="I2351" s="21">
        <v>7</v>
      </c>
      <c r="J2351" s="21">
        <v>23</v>
      </c>
      <c r="K2351" s="21">
        <v>7</v>
      </c>
      <c r="L2351" s="21">
        <v>567</v>
      </c>
      <c r="M2351" s="21">
        <v>65</v>
      </c>
      <c r="N2351" s="21">
        <v>5.67</v>
      </c>
      <c r="O2351" s="21">
        <v>1516.43</v>
      </c>
      <c r="P2351" s="21">
        <v>14.11</v>
      </c>
      <c r="Q2351" s="21">
        <v>6</v>
      </c>
      <c r="R2351" s="21">
        <v>7</v>
      </c>
      <c r="S2351" s="21" t="s">
        <v>385</v>
      </c>
      <c r="T2351" s="21" t="s">
        <v>486</v>
      </c>
      <c r="U2351" s="21" t="s">
        <v>47</v>
      </c>
      <c r="V2351" s="21" t="s">
        <v>24088</v>
      </c>
      <c r="W2351" s="21">
        <v>5875</v>
      </c>
      <c r="X2351" s="21" t="s">
        <v>24089</v>
      </c>
      <c r="Y2351" s="21" t="s">
        <v>24090</v>
      </c>
      <c r="Z2351" s="25" t="s">
        <v>24091</v>
      </c>
      <c r="AA2351" s="26"/>
      <c r="AB2351" s="27" t="s">
        <v>24092</v>
      </c>
      <c r="AC2351" s="21">
        <v>2</v>
      </c>
      <c r="AD2351" s="21">
        <v>0</v>
      </c>
      <c r="AE2351" s="21">
        <v>872137.67969999998</v>
      </c>
      <c r="AF2351" s="21">
        <v>903586.6875</v>
      </c>
      <c r="AG2351" s="21">
        <v>571751.28130000003</v>
      </c>
      <c r="AH2351" s="21">
        <v>1066742.875</v>
      </c>
      <c r="AI2351" s="21">
        <v>658822.3125</v>
      </c>
      <c r="AJ2351" s="21">
        <v>119305.7852</v>
      </c>
      <c r="AK2351" s="21">
        <v>79623.962889999995</v>
      </c>
      <c r="AL2351" s="21">
        <v>2721595.25</v>
      </c>
      <c r="AM2351" s="21">
        <v>1110983.6410000001</v>
      </c>
      <c r="AN2351" s="29" t="s">
        <v>41</v>
      </c>
      <c r="AO2351" s="29" t="s">
        <v>54</v>
      </c>
      <c r="AP2351" s="29" t="s">
        <v>54</v>
      </c>
      <c r="AQ2351" s="29" t="s">
        <v>41</v>
      </c>
      <c r="AR2351" s="29" t="s">
        <v>41</v>
      </c>
      <c r="AS2351" s="29" t="s">
        <v>54</v>
      </c>
      <c r="AT2351" s="29" t="s">
        <v>54</v>
      </c>
      <c r="AU2351" s="29" t="s">
        <v>41</v>
      </c>
      <c r="AV2351" s="29" t="s">
        <v>41</v>
      </c>
      <c r="AW2351" s="21">
        <v>1</v>
      </c>
      <c r="AX2351" s="23"/>
    </row>
    <row r="2352" spans="1:50" ht="42" customHeight="1" thickBot="1">
      <c r="A2352" s="20" t="s">
        <v>41</v>
      </c>
      <c r="B2352" s="21" t="s">
        <v>55</v>
      </c>
      <c r="C2352" s="22" t="s">
        <v>24093</v>
      </c>
      <c r="D2352" s="23" t="s">
        <v>24094</v>
      </c>
      <c r="E2352" s="23" t="s">
        <v>24095</v>
      </c>
      <c r="F2352" s="21">
        <v>0</v>
      </c>
      <c r="G2352" s="21">
        <v>23.597999999999999</v>
      </c>
      <c r="H2352" s="21">
        <v>15</v>
      </c>
      <c r="I2352" s="21">
        <v>5</v>
      </c>
      <c r="J2352" s="21">
        <v>17</v>
      </c>
      <c r="K2352" s="21">
        <v>5</v>
      </c>
      <c r="L2352" s="21">
        <v>370</v>
      </c>
      <c r="M2352" s="21">
        <v>41.3</v>
      </c>
      <c r="N2352" s="21">
        <v>5.29</v>
      </c>
      <c r="O2352" s="21">
        <v>1625.09</v>
      </c>
      <c r="P2352" s="21">
        <v>11.54</v>
      </c>
      <c r="Q2352" s="21">
        <v>5</v>
      </c>
      <c r="R2352" s="21">
        <v>5</v>
      </c>
      <c r="S2352" s="21" t="s">
        <v>10461</v>
      </c>
      <c r="T2352" s="21" t="s">
        <v>247</v>
      </c>
      <c r="U2352" s="21" t="s">
        <v>504</v>
      </c>
      <c r="V2352" s="21" t="s">
        <v>1758</v>
      </c>
      <c r="W2352" s="21">
        <v>8536</v>
      </c>
      <c r="X2352" s="21" t="s">
        <v>24096</v>
      </c>
      <c r="Y2352" s="21" t="s">
        <v>24097</v>
      </c>
      <c r="Z2352" s="21" t="s">
        <v>24098</v>
      </c>
      <c r="AA2352" s="21" t="s">
        <v>24099</v>
      </c>
      <c r="AB2352" s="21" t="s">
        <v>24100</v>
      </c>
      <c r="AC2352" s="21">
        <v>8</v>
      </c>
      <c r="AD2352" s="21">
        <v>0</v>
      </c>
      <c r="AE2352" s="21">
        <v>679596.30469999998</v>
      </c>
      <c r="AF2352" s="21">
        <v>495280.03129999997</v>
      </c>
      <c r="AG2352" s="21">
        <v>445023.04690000002</v>
      </c>
      <c r="AH2352" s="21">
        <v>617763.10160000005</v>
      </c>
      <c r="AI2352" s="21">
        <v>889940.4375</v>
      </c>
      <c r="AJ2352" s="21">
        <v>43467.160159999999</v>
      </c>
      <c r="AK2352" s="21">
        <v>60485.445310000003</v>
      </c>
      <c r="AL2352" s="21">
        <v>2198751.7340000002</v>
      </c>
      <c r="AM2352" s="21">
        <v>435918.48440000002</v>
      </c>
      <c r="AN2352" s="29" t="s">
        <v>41</v>
      </c>
      <c r="AO2352" s="29" t="s">
        <v>54</v>
      </c>
      <c r="AP2352" s="29" t="s">
        <v>41</v>
      </c>
      <c r="AQ2352" s="29" t="s">
        <v>54</v>
      </c>
      <c r="AR2352" s="29" t="s">
        <v>41</v>
      </c>
      <c r="AS2352" s="29" t="s">
        <v>54</v>
      </c>
      <c r="AT2352" s="29" t="s">
        <v>54</v>
      </c>
      <c r="AU2352" s="29" t="s">
        <v>41</v>
      </c>
      <c r="AV2352" s="29" t="s">
        <v>54</v>
      </c>
      <c r="AW2352" s="21">
        <v>1</v>
      </c>
      <c r="AX2352" s="23"/>
    </row>
    <row r="2353" spans="1:50" ht="42" customHeight="1" thickBot="1">
      <c r="A2353" s="20" t="s">
        <v>41</v>
      </c>
      <c r="B2353" s="21" t="s">
        <v>55</v>
      </c>
      <c r="C2353" s="22" t="s">
        <v>5128</v>
      </c>
      <c r="D2353" s="23" t="s">
        <v>5129</v>
      </c>
      <c r="E2353" s="23" t="s">
        <v>5130</v>
      </c>
      <c r="F2353" s="21">
        <v>0</v>
      </c>
      <c r="G2353" s="21">
        <v>23.542999999999999</v>
      </c>
      <c r="H2353" s="21">
        <v>16</v>
      </c>
      <c r="I2353" s="21">
        <v>5</v>
      </c>
      <c r="J2353" s="21">
        <v>34</v>
      </c>
      <c r="K2353" s="21">
        <v>5</v>
      </c>
      <c r="L2353" s="21">
        <v>318</v>
      </c>
      <c r="M2353" s="21">
        <v>35</v>
      </c>
      <c r="N2353" s="21">
        <v>4.9400000000000004</v>
      </c>
      <c r="O2353" s="21">
        <v>3412.3</v>
      </c>
      <c r="P2353" s="21">
        <v>21.19</v>
      </c>
      <c r="Q2353" s="21">
        <v>5</v>
      </c>
      <c r="R2353" s="21">
        <v>5</v>
      </c>
      <c r="S2353" s="21" t="s">
        <v>24101</v>
      </c>
      <c r="T2353" s="21" t="s">
        <v>5131</v>
      </c>
      <c r="U2353" s="21" t="s">
        <v>5132</v>
      </c>
      <c r="V2353" s="21" t="s">
        <v>5133</v>
      </c>
      <c r="W2353" s="21">
        <v>5359</v>
      </c>
      <c r="X2353" s="21" t="s">
        <v>5134</v>
      </c>
      <c r="Y2353" s="21" t="s">
        <v>5135</v>
      </c>
      <c r="Z2353" s="21" t="s">
        <v>5136</v>
      </c>
      <c r="AA2353" s="25" t="s">
        <v>24102</v>
      </c>
      <c r="AB2353" s="23"/>
      <c r="AC2353" s="21">
        <v>2</v>
      </c>
      <c r="AD2353" s="21">
        <v>0</v>
      </c>
      <c r="AE2353" s="21">
        <v>6673041.6409999998</v>
      </c>
      <c r="AF2353" s="21">
        <v>4557809.9919999996</v>
      </c>
      <c r="AG2353" s="21">
        <v>1362129.1410000001</v>
      </c>
      <c r="AH2353" s="21">
        <v>10545249.16</v>
      </c>
      <c r="AI2353" s="21">
        <v>37927777.969999999</v>
      </c>
      <c r="AJ2353" s="21">
        <v>1278008.4380000001</v>
      </c>
      <c r="AK2353" s="21">
        <v>5796964.2340000002</v>
      </c>
      <c r="AL2353" s="21">
        <v>7613200.8130000001</v>
      </c>
      <c r="AM2353" s="21">
        <v>6811688.625</v>
      </c>
      <c r="AN2353" s="29" t="s">
        <v>54</v>
      </c>
      <c r="AO2353" s="29" t="s">
        <v>41</v>
      </c>
      <c r="AP2353" s="29" t="s">
        <v>41</v>
      </c>
      <c r="AQ2353" s="29" t="s">
        <v>54</v>
      </c>
      <c r="AR2353" s="29" t="s">
        <v>41</v>
      </c>
      <c r="AS2353" s="29" t="s">
        <v>41</v>
      </c>
      <c r="AT2353" s="29" t="s">
        <v>41</v>
      </c>
      <c r="AU2353" s="29" t="s">
        <v>41</v>
      </c>
      <c r="AV2353" s="29" t="s">
        <v>41</v>
      </c>
      <c r="AW2353" s="21">
        <v>1</v>
      </c>
      <c r="AX2353" s="23"/>
    </row>
    <row r="2354" spans="1:50" ht="42" customHeight="1" thickBot="1">
      <c r="A2354" s="20" t="s">
        <v>41</v>
      </c>
      <c r="B2354" s="21" t="s">
        <v>55</v>
      </c>
      <c r="C2354" s="22" t="s">
        <v>612</v>
      </c>
      <c r="D2354" s="23" t="s">
        <v>613</v>
      </c>
      <c r="E2354" s="23" t="s">
        <v>614</v>
      </c>
      <c r="F2354" s="21">
        <v>0</v>
      </c>
      <c r="G2354" s="21">
        <v>23.541</v>
      </c>
      <c r="H2354" s="21">
        <v>25</v>
      </c>
      <c r="I2354" s="21">
        <v>4</v>
      </c>
      <c r="J2354" s="21">
        <v>45</v>
      </c>
      <c r="K2354" s="21">
        <v>4</v>
      </c>
      <c r="L2354" s="21">
        <v>146</v>
      </c>
      <c r="M2354" s="21">
        <v>15.8</v>
      </c>
      <c r="N2354" s="21">
        <v>8.75</v>
      </c>
      <c r="O2354" s="21">
        <v>5490.3</v>
      </c>
      <c r="P2354" s="21">
        <v>47.05</v>
      </c>
      <c r="Q2354" s="21">
        <v>4</v>
      </c>
      <c r="R2354" s="21">
        <v>4</v>
      </c>
      <c r="S2354" s="21" t="s">
        <v>615</v>
      </c>
      <c r="T2354" s="21" t="s">
        <v>616</v>
      </c>
      <c r="U2354" s="21" t="s">
        <v>167</v>
      </c>
      <c r="V2354" s="21" t="s">
        <v>617</v>
      </c>
      <c r="W2354" s="21">
        <v>1471</v>
      </c>
      <c r="X2354" s="21" t="s">
        <v>618</v>
      </c>
      <c r="Y2354" s="21" t="s">
        <v>619</v>
      </c>
      <c r="Z2354" s="25" t="s">
        <v>620</v>
      </c>
      <c r="AA2354" s="26"/>
      <c r="AB2354" s="27" t="s">
        <v>621</v>
      </c>
      <c r="AC2354" s="21">
        <v>4</v>
      </c>
      <c r="AD2354" s="21">
        <v>0</v>
      </c>
      <c r="AE2354" s="21">
        <v>6378773.8130000001</v>
      </c>
      <c r="AF2354" s="21">
        <v>9157484.1410000008</v>
      </c>
      <c r="AG2354" s="21">
        <v>4577657.4220000003</v>
      </c>
      <c r="AH2354" s="21">
        <v>6324699.2659999998</v>
      </c>
      <c r="AI2354" s="21">
        <v>715435.875</v>
      </c>
      <c r="AJ2354" s="23"/>
      <c r="AK2354" s="21">
        <v>584295.5</v>
      </c>
      <c r="AL2354" s="21">
        <v>3146859.6880000001</v>
      </c>
      <c r="AM2354" s="21">
        <v>1780927.125</v>
      </c>
      <c r="AN2354" s="29" t="s">
        <v>41</v>
      </c>
      <c r="AO2354" s="29" t="s">
        <v>41</v>
      </c>
      <c r="AP2354" s="29" t="s">
        <v>41</v>
      </c>
      <c r="AQ2354" s="29" t="s">
        <v>41</v>
      </c>
      <c r="AR2354" s="29" t="s">
        <v>41</v>
      </c>
      <c r="AS2354" s="29" t="s">
        <v>41</v>
      </c>
      <c r="AT2354" s="29" t="s">
        <v>41</v>
      </c>
      <c r="AU2354" s="29" t="s">
        <v>41</v>
      </c>
      <c r="AV2354" s="29" t="s">
        <v>41</v>
      </c>
      <c r="AW2354" s="21">
        <v>1</v>
      </c>
      <c r="AX2354" s="23"/>
    </row>
    <row r="2355" spans="1:50" ht="42" customHeight="1" thickBot="1">
      <c r="A2355" s="20" t="s">
        <v>41</v>
      </c>
      <c r="B2355" s="21" t="s">
        <v>55</v>
      </c>
      <c r="C2355" s="22" t="s">
        <v>24103</v>
      </c>
      <c r="D2355" s="23" t="s">
        <v>24104</v>
      </c>
      <c r="E2355" s="23" t="s">
        <v>24105</v>
      </c>
      <c r="F2355" s="21">
        <v>0</v>
      </c>
      <c r="G2355" s="21">
        <v>23.521999999999998</v>
      </c>
      <c r="H2355" s="21">
        <v>39</v>
      </c>
      <c r="I2355" s="21">
        <v>3</v>
      </c>
      <c r="J2355" s="21">
        <v>33</v>
      </c>
      <c r="K2355" s="21">
        <v>3</v>
      </c>
      <c r="L2355" s="21">
        <v>99</v>
      </c>
      <c r="M2355" s="21">
        <v>10.9</v>
      </c>
      <c r="N2355" s="21">
        <v>9.57</v>
      </c>
      <c r="O2355" s="21">
        <v>1622.97</v>
      </c>
      <c r="P2355" s="21">
        <v>55.76</v>
      </c>
      <c r="Q2355" s="21">
        <v>2</v>
      </c>
      <c r="R2355" s="21">
        <v>3</v>
      </c>
      <c r="S2355" s="21" t="s">
        <v>24106</v>
      </c>
      <c r="T2355" s="21" t="s">
        <v>2197</v>
      </c>
      <c r="U2355" s="21" t="s">
        <v>2045</v>
      </c>
      <c r="V2355" s="21" t="s">
        <v>24107</v>
      </c>
      <c r="W2355" s="21">
        <v>4695</v>
      </c>
      <c r="X2355" s="21" t="s">
        <v>24108</v>
      </c>
      <c r="Y2355" s="21" t="s">
        <v>24109</v>
      </c>
      <c r="Z2355" s="21" t="s">
        <v>24110</v>
      </c>
      <c r="AA2355" s="21" t="s">
        <v>416</v>
      </c>
      <c r="AB2355" s="21" t="s">
        <v>5269</v>
      </c>
      <c r="AC2355" s="21">
        <v>5</v>
      </c>
      <c r="AD2355" s="21">
        <v>0</v>
      </c>
      <c r="AE2355" s="21">
        <v>3054963.1639999999</v>
      </c>
      <c r="AF2355" s="21">
        <v>2874291.906</v>
      </c>
      <c r="AG2355" s="21">
        <v>1597569.656</v>
      </c>
      <c r="AH2355" s="21">
        <v>1901573.625</v>
      </c>
      <c r="AI2355" s="21">
        <v>1948699.844</v>
      </c>
      <c r="AJ2355" s="21">
        <v>32004.779299999998</v>
      </c>
      <c r="AK2355" s="21">
        <v>199540.85939999999</v>
      </c>
      <c r="AL2355" s="21">
        <v>5050474.9380000001</v>
      </c>
      <c r="AM2355" s="21">
        <v>1439901.8130000001</v>
      </c>
      <c r="AN2355" s="29" t="s">
        <v>41</v>
      </c>
      <c r="AO2355" s="29" t="s">
        <v>41</v>
      </c>
      <c r="AP2355" s="29" t="s">
        <v>41</v>
      </c>
      <c r="AQ2355" s="29" t="s">
        <v>41</v>
      </c>
      <c r="AR2355" s="29" t="s">
        <v>41</v>
      </c>
      <c r="AS2355" s="29" t="s">
        <v>54</v>
      </c>
      <c r="AT2355" s="29" t="s">
        <v>54</v>
      </c>
      <c r="AU2355" s="29" t="s">
        <v>41</v>
      </c>
      <c r="AV2355" s="29" t="s">
        <v>41</v>
      </c>
      <c r="AW2355" s="21">
        <v>1</v>
      </c>
      <c r="AX2355" s="23"/>
    </row>
    <row r="2356" spans="1:50" ht="42" customHeight="1" thickBot="1">
      <c r="A2356" s="20" t="s">
        <v>41</v>
      </c>
      <c r="B2356" s="21" t="s">
        <v>55</v>
      </c>
      <c r="C2356" s="22" t="s">
        <v>24111</v>
      </c>
      <c r="D2356" s="23" t="s">
        <v>24112</v>
      </c>
      <c r="E2356" s="23" t="s">
        <v>24113</v>
      </c>
      <c r="F2356" s="21">
        <v>0</v>
      </c>
      <c r="G2356" s="21">
        <v>23.51</v>
      </c>
      <c r="H2356" s="21">
        <v>16</v>
      </c>
      <c r="I2356" s="21">
        <v>7</v>
      </c>
      <c r="J2356" s="21">
        <v>35</v>
      </c>
      <c r="K2356" s="21">
        <v>7</v>
      </c>
      <c r="L2356" s="21">
        <v>428</v>
      </c>
      <c r="M2356" s="21">
        <v>47.7</v>
      </c>
      <c r="N2356" s="21">
        <v>5.1100000000000003</v>
      </c>
      <c r="O2356" s="21">
        <v>2899.51</v>
      </c>
      <c r="P2356" s="21">
        <v>20.85</v>
      </c>
      <c r="Q2356" s="21">
        <v>7</v>
      </c>
      <c r="R2356" s="21">
        <v>7</v>
      </c>
      <c r="S2356" s="21" t="s">
        <v>1097</v>
      </c>
      <c r="T2356" s="21" t="s">
        <v>4649</v>
      </c>
      <c r="U2356" s="21" t="s">
        <v>47</v>
      </c>
      <c r="V2356" s="21" t="s">
        <v>24114</v>
      </c>
      <c r="W2356" s="21">
        <v>80856</v>
      </c>
      <c r="X2356" s="21" t="s">
        <v>24115</v>
      </c>
      <c r="Y2356" s="21" t="s">
        <v>24116</v>
      </c>
      <c r="Z2356" s="25" t="s">
        <v>24117</v>
      </c>
      <c r="AA2356" s="26"/>
      <c r="AB2356" s="23"/>
      <c r="AC2356" s="21">
        <v>0</v>
      </c>
      <c r="AD2356" s="21">
        <v>0</v>
      </c>
      <c r="AE2356" s="21">
        <v>1539035.6880000001</v>
      </c>
      <c r="AF2356" s="21">
        <v>1121184.4450000001</v>
      </c>
      <c r="AG2356" s="21">
        <v>503860.54300000001</v>
      </c>
      <c r="AH2356" s="21">
        <v>1129555.25</v>
      </c>
      <c r="AI2356" s="21">
        <v>1932792.32</v>
      </c>
      <c r="AJ2356" s="21">
        <v>163909.26370000001</v>
      </c>
      <c r="AK2356" s="21">
        <v>258248.0117</v>
      </c>
      <c r="AL2356" s="21">
        <v>3517506</v>
      </c>
      <c r="AM2356" s="21">
        <v>1486395.703</v>
      </c>
      <c r="AN2356" s="29" t="s">
        <v>41</v>
      </c>
      <c r="AO2356" s="29" t="s">
        <v>41</v>
      </c>
      <c r="AP2356" s="29" t="s">
        <v>54</v>
      </c>
      <c r="AQ2356" s="29" t="s">
        <v>41</v>
      </c>
      <c r="AR2356" s="29" t="s">
        <v>41</v>
      </c>
      <c r="AS2356" s="29" t="s">
        <v>54</v>
      </c>
      <c r="AT2356" s="29" t="s">
        <v>54</v>
      </c>
      <c r="AU2356" s="29" t="s">
        <v>41</v>
      </c>
      <c r="AV2356" s="29" t="s">
        <v>54</v>
      </c>
      <c r="AW2356" s="21">
        <v>1</v>
      </c>
      <c r="AX2356" s="23"/>
    </row>
    <row r="2357" spans="1:50" ht="42" customHeight="1" thickBot="1">
      <c r="A2357" s="20" t="s">
        <v>41</v>
      </c>
      <c r="B2357" s="21" t="s">
        <v>55</v>
      </c>
      <c r="C2357" s="22" t="s">
        <v>24118</v>
      </c>
      <c r="D2357" s="23" t="s">
        <v>24119</v>
      </c>
      <c r="E2357" s="23" t="s">
        <v>24120</v>
      </c>
      <c r="F2357" s="21">
        <v>0</v>
      </c>
      <c r="G2357" s="21">
        <v>23.445</v>
      </c>
      <c r="H2357" s="21">
        <v>16</v>
      </c>
      <c r="I2357" s="21">
        <v>5</v>
      </c>
      <c r="J2357" s="21">
        <v>26</v>
      </c>
      <c r="K2357" s="21">
        <v>5</v>
      </c>
      <c r="L2357" s="21">
        <v>315</v>
      </c>
      <c r="M2357" s="21">
        <v>34.700000000000003</v>
      </c>
      <c r="N2357" s="21">
        <v>9.48</v>
      </c>
      <c r="O2357" s="21">
        <v>3447.59</v>
      </c>
      <c r="P2357" s="21">
        <v>29.61</v>
      </c>
      <c r="Q2357" s="21">
        <v>5</v>
      </c>
      <c r="R2357" s="21">
        <v>5</v>
      </c>
      <c r="S2357" s="21" t="s">
        <v>99</v>
      </c>
      <c r="T2357" s="21" t="s">
        <v>3416</v>
      </c>
      <c r="U2357" s="21" t="s">
        <v>47</v>
      </c>
      <c r="V2357" s="21" t="s">
        <v>3917</v>
      </c>
      <c r="W2357" s="21">
        <v>83451</v>
      </c>
      <c r="X2357" s="21" t="s">
        <v>24121</v>
      </c>
      <c r="Y2357" s="21" t="s">
        <v>24122</v>
      </c>
      <c r="Z2357" s="21" t="s">
        <v>24123</v>
      </c>
      <c r="AA2357" s="25" t="s">
        <v>19680</v>
      </c>
      <c r="AB2357" s="23"/>
      <c r="AC2357" s="21">
        <v>1</v>
      </c>
      <c r="AD2357" s="21">
        <v>0</v>
      </c>
      <c r="AE2357" s="21">
        <v>1146250.6880000001</v>
      </c>
      <c r="AF2357" s="21">
        <v>600849.8125</v>
      </c>
      <c r="AG2357" s="21">
        <v>1173069.297</v>
      </c>
      <c r="AH2357" s="21">
        <v>1606400.844</v>
      </c>
      <c r="AI2357" s="21">
        <v>641860.71880000003</v>
      </c>
      <c r="AJ2357" s="21">
        <v>75732.804690000004</v>
      </c>
      <c r="AK2357" s="21">
        <v>472717.19530000002</v>
      </c>
      <c r="AL2357" s="21">
        <v>631018.15630000003</v>
      </c>
      <c r="AM2357" s="21">
        <v>737868.42189999996</v>
      </c>
      <c r="AN2357" s="29" t="s">
        <v>41</v>
      </c>
      <c r="AO2357" s="29" t="s">
        <v>54</v>
      </c>
      <c r="AP2357" s="29" t="s">
        <v>41</v>
      </c>
      <c r="AQ2357" s="29" t="s">
        <v>41</v>
      </c>
      <c r="AR2357" s="29" t="s">
        <v>41</v>
      </c>
      <c r="AS2357" s="29" t="s">
        <v>54</v>
      </c>
      <c r="AT2357" s="29" t="s">
        <v>41</v>
      </c>
      <c r="AU2357" s="29" t="s">
        <v>41</v>
      </c>
      <c r="AV2357" s="29" t="s">
        <v>41</v>
      </c>
      <c r="AW2357" s="21">
        <v>1</v>
      </c>
      <c r="AX2357" s="23"/>
    </row>
    <row r="2358" spans="1:50" ht="42" customHeight="1" thickBot="1">
      <c r="A2358" s="20" t="s">
        <v>41</v>
      </c>
      <c r="B2358" s="21" t="s">
        <v>55</v>
      </c>
      <c r="C2358" s="22" t="s">
        <v>24124</v>
      </c>
      <c r="D2358" s="23" t="s">
        <v>24125</v>
      </c>
      <c r="E2358" s="23" t="s">
        <v>24126</v>
      </c>
      <c r="F2358" s="21">
        <v>0</v>
      </c>
      <c r="G2358" s="21">
        <v>23.443999999999999</v>
      </c>
      <c r="H2358" s="21">
        <v>7</v>
      </c>
      <c r="I2358" s="21">
        <v>5</v>
      </c>
      <c r="J2358" s="21">
        <v>13</v>
      </c>
      <c r="K2358" s="21">
        <v>5</v>
      </c>
      <c r="L2358" s="21">
        <v>980</v>
      </c>
      <c r="M2358" s="21">
        <v>108.9</v>
      </c>
      <c r="N2358" s="21">
        <v>7.31</v>
      </c>
      <c r="O2358" s="21">
        <v>1345.07</v>
      </c>
      <c r="P2358" s="21">
        <v>9.85</v>
      </c>
      <c r="Q2358" s="21">
        <v>4</v>
      </c>
      <c r="R2358" s="21">
        <v>5</v>
      </c>
      <c r="S2358" s="21" t="s">
        <v>410</v>
      </c>
      <c r="T2358" s="21" t="s">
        <v>2288</v>
      </c>
      <c r="U2358" s="23"/>
      <c r="V2358" s="21" t="s">
        <v>24127</v>
      </c>
      <c r="W2358" s="21">
        <v>9382</v>
      </c>
      <c r="X2358" s="21" t="s">
        <v>24128</v>
      </c>
      <c r="Y2358" s="21" t="s">
        <v>24129</v>
      </c>
      <c r="Z2358" s="25" t="s">
        <v>24130</v>
      </c>
      <c r="AA2358" s="26"/>
      <c r="AB2358" s="27" t="s">
        <v>24131</v>
      </c>
      <c r="AC2358" s="21">
        <v>3</v>
      </c>
      <c r="AD2358" s="21">
        <v>0</v>
      </c>
      <c r="AE2358" s="21">
        <v>661585.82810000004</v>
      </c>
      <c r="AF2358" s="21">
        <v>512370.875</v>
      </c>
      <c r="AG2358" s="21">
        <v>323190.67190000002</v>
      </c>
      <c r="AH2358" s="21">
        <v>932213.10160000005</v>
      </c>
      <c r="AI2358" s="21">
        <v>1014963.703</v>
      </c>
      <c r="AJ2358" s="21">
        <v>135916.85939999999</v>
      </c>
      <c r="AK2358" s="21">
        <v>155778.21090000001</v>
      </c>
      <c r="AL2358" s="21">
        <v>1262615.656</v>
      </c>
      <c r="AM2358" s="21">
        <v>1017002.438</v>
      </c>
      <c r="AN2358" s="29" t="s">
        <v>54</v>
      </c>
      <c r="AO2358" s="29" t="s">
        <v>41</v>
      </c>
      <c r="AP2358" s="29" t="s">
        <v>54</v>
      </c>
      <c r="AQ2358" s="29" t="s">
        <v>54</v>
      </c>
      <c r="AR2358" s="29" t="s">
        <v>54</v>
      </c>
      <c r="AS2358" s="29" t="s">
        <v>54</v>
      </c>
      <c r="AT2358" s="29" t="s">
        <v>54</v>
      </c>
      <c r="AU2358" s="29" t="s">
        <v>41</v>
      </c>
      <c r="AV2358" s="29" t="s">
        <v>41</v>
      </c>
      <c r="AW2358" s="21">
        <v>1</v>
      </c>
      <c r="AX2358" s="23"/>
    </row>
    <row r="2359" spans="1:50" ht="42" customHeight="1" thickBot="1">
      <c r="A2359" s="20" t="s">
        <v>41</v>
      </c>
      <c r="B2359" s="21" t="s">
        <v>55</v>
      </c>
      <c r="C2359" s="22" t="s">
        <v>24132</v>
      </c>
      <c r="D2359" s="23" t="s">
        <v>24133</v>
      </c>
      <c r="E2359" s="23" t="s">
        <v>24134</v>
      </c>
      <c r="F2359" s="21">
        <v>0</v>
      </c>
      <c r="G2359" s="21">
        <v>23.337</v>
      </c>
      <c r="H2359" s="21">
        <v>11</v>
      </c>
      <c r="I2359" s="21">
        <v>6</v>
      </c>
      <c r="J2359" s="21">
        <v>19</v>
      </c>
      <c r="K2359" s="21">
        <v>6</v>
      </c>
      <c r="L2359" s="21">
        <v>668</v>
      </c>
      <c r="M2359" s="21">
        <v>75</v>
      </c>
      <c r="N2359" s="21">
        <v>9.66</v>
      </c>
      <c r="O2359" s="21">
        <v>1824.79</v>
      </c>
      <c r="P2359" s="21">
        <v>15.44</v>
      </c>
      <c r="Q2359" s="21">
        <v>5</v>
      </c>
      <c r="R2359" s="21">
        <v>6</v>
      </c>
      <c r="S2359" s="21" t="s">
        <v>24135</v>
      </c>
      <c r="T2359" s="21" t="s">
        <v>452</v>
      </c>
      <c r="U2359" s="21" t="s">
        <v>366</v>
      </c>
      <c r="V2359" s="21" t="s">
        <v>24136</v>
      </c>
      <c r="W2359" s="21">
        <v>9219</v>
      </c>
      <c r="X2359" s="21" t="s">
        <v>24137</v>
      </c>
      <c r="Y2359" s="21" t="s">
        <v>24138</v>
      </c>
      <c r="Z2359" s="21" t="s">
        <v>24139</v>
      </c>
      <c r="AA2359" s="21" t="s">
        <v>24140</v>
      </c>
      <c r="AB2359" s="21" t="s">
        <v>24141</v>
      </c>
      <c r="AC2359" s="21">
        <v>7</v>
      </c>
      <c r="AD2359" s="21">
        <v>0</v>
      </c>
      <c r="AE2359" s="21">
        <v>3213713.7030000002</v>
      </c>
      <c r="AF2359" s="21">
        <v>3878975.0159999998</v>
      </c>
      <c r="AG2359" s="21">
        <v>1101535.375</v>
      </c>
      <c r="AH2359" s="21">
        <v>3391125.1949999998</v>
      </c>
      <c r="AI2359" s="21">
        <v>3111266.6090000002</v>
      </c>
      <c r="AJ2359" s="21">
        <v>133686.73050000001</v>
      </c>
      <c r="AK2359" s="21">
        <v>895375.35160000005</v>
      </c>
      <c r="AL2359" s="21">
        <v>7914060.8049999997</v>
      </c>
      <c r="AM2359" s="21">
        <v>3214700.4139999999</v>
      </c>
      <c r="AN2359" s="29" t="s">
        <v>41</v>
      </c>
      <c r="AO2359" s="29" t="s">
        <v>54</v>
      </c>
      <c r="AP2359" s="29" t="s">
        <v>41</v>
      </c>
      <c r="AQ2359" s="29" t="s">
        <v>41</v>
      </c>
      <c r="AR2359" s="29" t="s">
        <v>41</v>
      </c>
      <c r="AS2359" s="29" t="s">
        <v>54</v>
      </c>
      <c r="AT2359" s="29" t="s">
        <v>54</v>
      </c>
      <c r="AU2359" s="29" t="s">
        <v>41</v>
      </c>
      <c r="AV2359" s="29" t="s">
        <v>54</v>
      </c>
      <c r="AW2359" s="21">
        <v>1</v>
      </c>
      <c r="AX2359" s="23"/>
    </row>
    <row r="2360" spans="1:50" ht="42" customHeight="1" thickBot="1">
      <c r="A2360" s="20" t="s">
        <v>41</v>
      </c>
      <c r="B2360" s="21" t="s">
        <v>55</v>
      </c>
      <c r="C2360" s="22" t="s">
        <v>4923</v>
      </c>
      <c r="D2360" s="23" t="s">
        <v>4924</v>
      </c>
      <c r="E2360" s="23" t="s">
        <v>4925</v>
      </c>
      <c r="F2360" s="21">
        <v>0</v>
      </c>
      <c r="G2360" s="21">
        <v>23.335999999999999</v>
      </c>
      <c r="H2360" s="21">
        <v>11</v>
      </c>
      <c r="I2360" s="21">
        <v>7</v>
      </c>
      <c r="J2360" s="21">
        <v>28</v>
      </c>
      <c r="K2360" s="21">
        <v>7</v>
      </c>
      <c r="L2360" s="21">
        <v>747</v>
      </c>
      <c r="M2360" s="21">
        <v>82.5</v>
      </c>
      <c r="N2360" s="21">
        <v>8.92</v>
      </c>
      <c r="O2360" s="21">
        <v>2363.9899999999998</v>
      </c>
      <c r="P2360" s="21">
        <v>9.92</v>
      </c>
      <c r="Q2360" s="21">
        <v>7</v>
      </c>
      <c r="R2360" s="21">
        <v>7</v>
      </c>
      <c r="S2360" s="21" t="s">
        <v>197</v>
      </c>
      <c r="T2360" s="21" t="s">
        <v>4926</v>
      </c>
      <c r="U2360" s="21" t="s">
        <v>47</v>
      </c>
      <c r="V2360" s="21" t="s">
        <v>4927</v>
      </c>
      <c r="W2360" s="21">
        <v>5768</v>
      </c>
      <c r="X2360" s="21" t="s">
        <v>4928</v>
      </c>
      <c r="Y2360" s="21" t="s">
        <v>4929</v>
      </c>
      <c r="Z2360" s="25" t="s">
        <v>4930</v>
      </c>
      <c r="AA2360" s="26"/>
      <c r="AB2360" s="27" t="s">
        <v>4931</v>
      </c>
      <c r="AC2360" s="21">
        <v>4</v>
      </c>
      <c r="AD2360" s="21">
        <v>0</v>
      </c>
      <c r="AE2360" s="21">
        <v>988882.57810000004</v>
      </c>
      <c r="AF2360" s="21">
        <v>1605663.7660000001</v>
      </c>
      <c r="AG2360" s="21">
        <v>793664.07030000002</v>
      </c>
      <c r="AH2360" s="21">
        <v>796736.82810000004</v>
      </c>
      <c r="AI2360" s="21">
        <v>1969898.1089999999</v>
      </c>
      <c r="AJ2360" s="21">
        <v>95800.617190000004</v>
      </c>
      <c r="AK2360" s="21">
        <v>194013.10159999999</v>
      </c>
      <c r="AL2360" s="21">
        <v>1110845.6880000001</v>
      </c>
      <c r="AM2360" s="21">
        <v>678203.81640000001</v>
      </c>
      <c r="AN2360" s="29" t="s">
        <v>41</v>
      </c>
      <c r="AO2360" s="29" t="s">
        <v>41</v>
      </c>
      <c r="AP2360" s="29" t="s">
        <v>41</v>
      </c>
      <c r="AQ2360" s="29" t="s">
        <v>41</v>
      </c>
      <c r="AR2360" s="29" t="s">
        <v>41</v>
      </c>
      <c r="AS2360" s="29" t="s">
        <v>54</v>
      </c>
      <c r="AT2360" s="29" t="s">
        <v>54</v>
      </c>
      <c r="AU2360" s="29" t="s">
        <v>41</v>
      </c>
      <c r="AV2360" s="29" t="s">
        <v>54</v>
      </c>
      <c r="AW2360" s="21">
        <v>1</v>
      </c>
      <c r="AX2360" s="23"/>
    </row>
    <row r="2361" spans="1:50" ht="42" customHeight="1" thickBot="1">
      <c r="A2361" s="20" t="s">
        <v>41</v>
      </c>
      <c r="B2361" s="21" t="s">
        <v>55</v>
      </c>
      <c r="C2361" s="22" t="s">
        <v>24142</v>
      </c>
      <c r="D2361" s="23" t="s">
        <v>24143</v>
      </c>
      <c r="E2361" s="23" t="s">
        <v>24144</v>
      </c>
      <c r="F2361" s="21">
        <v>0</v>
      </c>
      <c r="G2361" s="21">
        <v>23.318999999999999</v>
      </c>
      <c r="H2361" s="21">
        <v>40</v>
      </c>
      <c r="I2361" s="21">
        <v>4</v>
      </c>
      <c r="J2361" s="21">
        <v>42</v>
      </c>
      <c r="K2361" s="21">
        <v>4</v>
      </c>
      <c r="L2361" s="21">
        <v>129</v>
      </c>
      <c r="M2361" s="21">
        <v>15.2</v>
      </c>
      <c r="N2361" s="21">
        <v>9.85</v>
      </c>
      <c r="O2361" s="21">
        <v>5097.2</v>
      </c>
      <c r="P2361" s="21">
        <v>49.65</v>
      </c>
      <c r="Q2361" s="21">
        <v>4</v>
      </c>
      <c r="R2361" s="21">
        <v>4</v>
      </c>
      <c r="S2361" s="21" t="s">
        <v>8696</v>
      </c>
      <c r="T2361" s="21" t="s">
        <v>411</v>
      </c>
      <c r="U2361" s="21" t="s">
        <v>2045</v>
      </c>
      <c r="V2361" s="21" t="s">
        <v>24145</v>
      </c>
      <c r="W2361" s="21">
        <v>4710</v>
      </c>
      <c r="X2361" s="21" t="s">
        <v>24146</v>
      </c>
      <c r="Y2361" s="21" t="s">
        <v>24147</v>
      </c>
      <c r="Z2361" s="21" t="s">
        <v>24148</v>
      </c>
      <c r="AA2361" s="21" t="s">
        <v>416</v>
      </c>
      <c r="AB2361" s="21" t="s">
        <v>5269</v>
      </c>
      <c r="AC2361" s="21">
        <v>5</v>
      </c>
      <c r="AD2361" s="21">
        <v>0</v>
      </c>
      <c r="AE2361" s="21">
        <v>2647612.969</v>
      </c>
      <c r="AF2361" s="21">
        <v>1226958.422</v>
      </c>
      <c r="AG2361" s="21">
        <v>1409393.75</v>
      </c>
      <c r="AH2361" s="21">
        <v>3158267.25</v>
      </c>
      <c r="AI2361" s="21">
        <v>2205240.25</v>
      </c>
      <c r="AJ2361" s="21">
        <v>114181.2188</v>
      </c>
      <c r="AK2361" s="21">
        <v>467133.01949999999</v>
      </c>
      <c r="AL2361" s="21">
        <v>4272362.5310000004</v>
      </c>
      <c r="AM2361" s="21">
        <v>1907125.297</v>
      </c>
      <c r="AN2361" s="29" t="s">
        <v>41</v>
      </c>
      <c r="AO2361" s="29" t="s">
        <v>41</v>
      </c>
      <c r="AP2361" s="29" t="s">
        <v>41</v>
      </c>
      <c r="AQ2361" s="29" t="s">
        <v>41</v>
      </c>
      <c r="AR2361" s="29" t="s">
        <v>41</v>
      </c>
      <c r="AS2361" s="29" t="s">
        <v>41</v>
      </c>
      <c r="AT2361" s="29" t="s">
        <v>41</v>
      </c>
      <c r="AU2361" s="29" t="s">
        <v>41</v>
      </c>
      <c r="AV2361" s="29" t="s">
        <v>41</v>
      </c>
      <c r="AW2361" s="21">
        <v>1</v>
      </c>
      <c r="AX2361" s="23"/>
    </row>
    <row r="2362" spans="1:50" ht="42" customHeight="1" thickBot="1">
      <c r="A2362" s="20" t="s">
        <v>41</v>
      </c>
      <c r="B2362" s="21" t="s">
        <v>55</v>
      </c>
      <c r="C2362" s="22" t="s">
        <v>24149</v>
      </c>
      <c r="D2362" s="23" t="s">
        <v>24150</v>
      </c>
      <c r="E2362" s="23" t="s">
        <v>24151</v>
      </c>
      <c r="F2362" s="21">
        <v>0</v>
      </c>
      <c r="G2362" s="21">
        <v>23.300999999999998</v>
      </c>
      <c r="H2362" s="21">
        <v>33</v>
      </c>
      <c r="I2362" s="21">
        <v>6</v>
      </c>
      <c r="J2362" s="21">
        <v>32</v>
      </c>
      <c r="K2362" s="21">
        <v>6</v>
      </c>
      <c r="L2362" s="21">
        <v>181</v>
      </c>
      <c r="M2362" s="21">
        <v>20.6</v>
      </c>
      <c r="N2362" s="21">
        <v>8.8699999999999992</v>
      </c>
      <c r="O2362" s="21">
        <v>3719.75</v>
      </c>
      <c r="P2362" s="21">
        <v>31.17</v>
      </c>
      <c r="Q2362" s="21">
        <v>6</v>
      </c>
      <c r="R2362" s="21">
        <v>6</v>
      </c>
      <c r="S2362" s="21" t="s">
        <v>3448</v>
      </c>
      <c r="T2362" s="25" t="s">
        <v>916</v>
      </c>
      <c r="U2362" s="23"/>
      <c r="V2362" s="21" t="s">
        <v>24152</v>
      </c>
      <c r="W2362" s="21">
        <v>11333</v>
      </c>
      <c r="X2362" s="21" t="s">
        <v>24153</v>
      </c>
      <c r="Y2362" s="21" t="s">
        <v>24154</v>
      </c>
      <c r="Z2362" s="25" t="s">
        <v>24155</v>
      </c>
      <c r="AA2362" s="26"/>
      <c r="AB2362" s="27" t="s">
        <v>447</v>
      </c>
      <c r="AC2362" s="21">
        <v>1</v>
      </c>
      <c r="AD2362" s="21">
        <v>0</v>
      </c>
      <c r="AE2362" s="21">
        <v>1601314.547</v>
      </c>
      <c r="AF2362" s="21">
        <v>2075314.906</v>
      </c>
      <c r="AG2362" s="21">
        <v>1279505.297</v>
      </c>
      <c r="AH2362" s="21">
        <v>2192113.0159999998</v>
      </c>
      <c r="AI2362" s="21">
        <v>3318782.8280000002</v>
      </c>
      <c r="AJ2362" s="21">
        <v>235650.99220000001</v>
      </c>
      <c r="AK2362" s="21">
        <v>752244.42189999996</v>
      </c>
      <c r="AL2362" s="21">
        <v>1007137.125</v>
      </c>
      <c r="AM2362" s="21">
        <v>277238.97659999999</v>
      </c>
      <c r="AN2362" s="29" t="s">
        <v>41</v>
      </c>
      <c r="AO2362" s="29" t="s">
        <v>41</v>
      </c>
      <c r="AP2362" s="29" t="s">
        <v>41</v>
      </c>
      <c r="AQ2362" s="29" t="s">
        <v>41</v>
      </c>
      <c r="AR2362" s="29" t="s">
        <v>41</v>
      </c>
      <c r="AS2362" s="29" t="s">
        <v>54</v>
      </c>
      <c r="AT2362" s="29" t="s">
        <v>41</v>
      </c>
      <c r="AU2362" s="29" t="s">
        <v>54</v>
      </c>
      <c r="AV2362" s="29" t="s">
        <v>54</v>
      </c>
      <c r="AW2362" s="21">
        <v>1</v>
      </c>
      <c r="AX2362" s="23"/>
    </row>
    <row r="2363" spans="1:50" ht="42" customHeight="1" thickBot="1">
      <c r="A2363" s="20" t="s">
        <v>41</v>
      </c>
      <c r="B2363" s="21" t="s">
        <v>55</v>
      </c>
      <c r="C2363" s="22" t="s">
        <v>12229</v>
      </c>
      <c r="D2363" s="23" t="s">
        <v>12230</v>
      </c>
      <c r="E2363" s="23" t="s">
        <v>12231</v>
      </c>
      <c r="F2363" s="21">
        <v>0</v>
      </c>
      <c r="G2363" s="21">
        <v>23.297999999999998</v>
      </c>
      <c r="H2363" s="21">
        <v>47</v>
      </c>
      <c r="I2363" s="21">
        <v>6</v>
      </c>
      <c r="J2363" s="21">
        <v>41</v>
      </c>
      <c r="K2363" s="21">
        <v>6</v>
      </c>
      <c r="L2363" s="21">
        <v>176</v>
      </c>
      <c r="M2363" s="21">
        <v>20.7</v>
      </c>
      <c r="N2363" s="21">
        <v>6.34</v>
      </c>
      <c r="O2363" s="21">
        <v>3864.23</v>
      </c>
      <c r="P2363" s="21">
        <v>31.68</v>
      </c>
      <c r="Q2363" s="21">
        <v>5</v>
      </c>
      <c r="R2363" s="21">
        <v>6</v>
      </c>
      <c r="S2363" s="21" t="s">
        <v>2398</v>
      </c>
      <c r="T2363" s="21" t="s">
        <v>3975</v>
      </c>
      <c r="U2363" s="21" t="s">
        <v>47</v>
      </c>
      <c r="V2363" s="21" t="s">
        <v>12232</v>
      </c>
      <c r="W2363" s="21">
        <v>84313</v>
      </c>
      <c r="X2363" s="21" t="s">
        <v>12233</v>
      </c>
      <c r="Y2363" s="21" t="s">
        <v>12234</v>
      </c>
      <c r="Z2363" s="25" t="s">
        <v>12235</v>
      </c>
      <c r="AA2363" s="26"/>
      <c r="AB2363" s="27" t="s">
        <v>3676</v>
      </c>
      <c r="AC2363" s="21">
        <v>2</v>
      </c>
      <c r="AD2363" s="21">
        <v>0</v>
      </c>
      <c r="AE2363" s="21">
        <v>1627153.047</v>
      </c>
      <c r="AF2363" s="21">
        <v>2167098.7969999998</v>
      </c>
      <c r="AG2363" s="21">
        <v>1320366.098</v>
      </c>
      <c r="AH2363" s="21">
        <v>1861983.4920000001</v>
      </c>
      <c r="AI2363" s="21">
        <v>2281345.8670000001</v>
      </c>
      <c r="AJ2363" s="21">
        <v>148931.8223</v>
      </c>
      <c r="AK2363" s="21">
        <v>438576.57419999997</v>
      </c>
      <c r="AL2363" s="21">
        <v>2847891.75</v>
      </c>
      <c r="AM2363" s="21">
        <v>957176.03130000003</v>
      </c>
      <c r="AN2363" s="29" t="s">
        <v>41</v>
      </c>
      <c r="AO2363" s="29" t="s">
        <v>41</v>
      </c>
      <c r="AP2363" s="29" t="s">
        <v>41</v>
      </c>
      <c r="AQ2363" s="29" t="s">
        <v>41</v>
      </c>
      <c r="AR2363" s="29" t="s">
        <v>41</v>
      </c>
      <c r="AS2363" s="29" t="s">
        <v>54</v>
      </c>
      <c r="AT2363" s="29" t="s">
        <v>41</v>
      </c>
      <c r="AU2363" s="29" t="s">
        <v>41</v>
      </c>
      <c r="AV2363" s="29" t="s">
        <v>54</v>
      </c>
      <c r="AW2363" s="21">
        <v>1</v>
      </c>
      <c r="AX2363" s="23"/>
    </row>
    <row r="2364" spans="1:50" ht="42" customHeight="1" thickBot="1">
      <c r="A2364" s="20" t="s">
        <v>41</v>
      </c>
      <c r="B2364" s="21" t="s">
        <v>55</v>
      </c>
      <c r="C2364" s="22" t="s">
        <v>24156</v>
      </c>
      <c r="D2364" s="23" t="s">
        <v>24157</v>
      </c>
      <c r="E2364" s="23" t="s">
        <v>24158</v>
      </c>
      <c r="F2364" s="21">
        <v>0</v>
      </c>
      <c r="G2364" s="21">
        <v>23.291</v>
      </c>
      <c r="H2364" s="21">
        <v>8</v>
      </c>
      <c r="I2364" s="21">
        <v>7</v>
      </c>
      <c r="J2364" s="21">
        <v>18</v>
      </c>
      <c r="K2364" s="21">
        <v>4</v>
      </c>
      <c r="L2364" s="21">
        <v>881</v>
      </c>
      <c r="M2364" s="21">
        <v>98.4</v>
      </c>
      <c r="N2364" s="21">
        <v>5.62</v>
      </c>
      <c r="O2364" s="21">
        <v>1137.8499999999999</v>
      </c>
      <c r="P2364" s="21">
        <v>5.46</v>
      </c>
      <c r="Q2364" s="21">
        <v>7</v>
      </c>
      <c r="R2364" s="21">
        <v>7</v>
      </c>
      <c r="S2364" s="21" t="s">
        <v>1226</v>
      </c>
      <c r="T2364" s="21" t="s">
        <v>3372</v>
      </c>
      <c r="U2364" s="21" t="s">
        <v>61</v>
      </c>
      <c r="V2364" s="21" t="s">
        <v>1217</v>
      </c>
      <c r="W2364" s="21">
        <v>2036</v>
      </c>
      <c r="X2364" s="21" t="s">
        <v>24159</v>
      </c>
      <c r="Y2364" s="21" t="s">
        <v>24160</v>
      </c>
      <c r="Z2364" s="21" t="s">
        <v>24161</v>
      </c>
      <c r="AA2364" s="21" t="s">
        <v>15465</v>
      </c>
      <c r="AB2364" s="21" t="s">
        <v>24162</v>
      </c>
      <c r="AC2364" s="21">
        <v>5</v>
      </c>
      <c r="AD2364" s="21">
        <v>0</v>
      </c>
      <c r="AE2364" s="21">
        <v>244945.2188</v>
      </c>
      <c r="AF2364" s="21">
        <v>115350.02340000001</v>
      </c>
      <c r="AG2364" s="21">
        <v>815286.14060000004</v>
      </c>
      <c r="AH2364" s="21">
        <v>239338.7813</v>
      </c>
      <c r="AI2364" s="21">
        <v>1188744.594</v>
      </c>
      <c r="AJ2364" s="21">
        <v>81660.703129999994</v>
      </c>
      <c r="AK2364" s="21">
        <v>113877.92969999999</v>
      </c>
      <c r="AL2364" s="21">
        <v>1490931.828</v>
      </c>
      <c r="AM2364" s="21">
        <v>1412084.906</v>
      </c>
      <c r="AN2364" s="29" t="s">
        <v>54</v>
      </c>
      <c r="AO2364" s="29" t="s">
        <v>54</v>
      </c>
      <c r="AP2364" s="29" t="s">
        <v>41</v>
      </c>
      <c r="AQ2364" s="29" t="s">
        <v>54</v>
      </c>
      <c r="AR2364" s="29" t="s">
        <v>54</v>
      </c>
      <c r="AS2364" s="29" t="s">
        <v>54</v>
      </c>
      <c r="AT2364" s="29" t="s">
        <v>54</v>
      </c>
      <c r="AU2364" s="29" t="s">
        <v>41</v>
      </c>
      <c r="AV2364" s="29" t="s">
        <v>54</v>
      </c>
      <c r="AW2364" s="21">
        <v>1</v>
      </c>
      <c r="AX2364" s="23"/>
    </row>
    <row r="2365" spans="1:50" ht="42" customHeight="1" thickBot="1">
      <c r="A2365" s="20" t="s">
        <v>41</v>
      </c>
      <c r="B2365" s="21" t="s">
        <v>55</v>
      </c>
      <c r="C2365" s="22" t="s">
        <v>9236</v>
      </c>
      <c r="D2365" s="23" t="s">
        <v>9237</v>
      </c>
      <c r="E2365" s="23" t="s">
        <v>9238</v>
      </c>
      <c r="F2365" s="21">
        <v>0</v>
      </c>
      <c r="G2365" s="21">
        <v>23.248000000000001</v>
      </c>
      <c r="H2365" s="21">
        <v>5</v>
      </c>
      <c r="I2365" s="21">
        <v>6</v>
      </c>
      <c r="J2365" s="21">
        <v>20</v>
      </c>
      <c r="K2365" s="21">
        <v>6</v>
      </c>
      <c r="L2365" s="21">
        <v>2035</v>
      </c>
      <c r="M2365" s="21">
        <v>208.6</v>
      </c>
      <c r="N2365" s="21">
        <v>7.46</v>
      </c>
      <c r="O2365" s="21">
        <v>2033.92</v>
      </c>
      <c r="P2365" s="21">
        <v>12.4</v>
      </c>
      <c r="Q2365" s="21">
        <v>5</v>
      </c>
      <c r="R2365" s="21">
        <v>5</v>
      </c>
      <c r="S2365" s="21" t="s">
        <v>24163</v>
      </c>
      <c r="T2365" s="21" t="s">
        <v>452</v>
      </c>
      <c r="U2365" s="21" t="s">
        <v>47</v>
      </c>
      <c r="V2365" s="21" t="s">
        <v>24164</v>
      </c>
      <c r="W2365" s="21">
        <v>3054</v>
      </c>
      <c r="X2365" s="21" t="s">
        <v>9240</v>
      </c>
      <c r="Y2365" s="21" t="s">
        <v>9241</v>
      </c>
      <c r="Z2365" s="21" t="s">
        <v>9242</v>
      </c>
      <c r="AA2365" s="21" t="s">
        <v>9243</v>
      </c>
      <c r="AB2365" s="21" t="s">
        <v>9244</v>
      </c>
      <c r="AC2365" s="21">
        <v>6</v>
      </c>
      <c r="AD2365" s="21">
        <v>0</v>
      </c>
      <c r="AE2365" s="21">
        <v>2583909.5589999999</v>
      </c>
      <c r="AF2365" s="21">
        <v>1914520.4450000001</v>
      </c>
      <c r="AG2365" s="21">
        <v>765927.41700000002</v>
      </c>
      <c r="AH2365" s="21">
        <v>2915195.0860000001</v>
      </c>
      <c r="AI2365" s="21">
        <v>3125296.219</v>
      </c>
      <c r="AJ2365" s="21">
        <v>29061.306639999999</v>
      </c>
      <c r="AK2365" s="21">
        <v>464286.09379999997</v>
      </c>
      <c r="AL2365" s="21">
        <v>1551711.031</v>
      </c>
      <c r="AM2365" s="21">
        <v>1599666.3729999999</v>
      </c>
      <c r="AN2365" s="29" t="s">
        <v>54</v>
      </c>
      <c r="AO2365" s="29" t="s">
        <v>41</v>
      </c>
      <c r="AP2365" s="29" t="s">
        <v>41</v>
      </c>
      <c r="AQ2365" s="29" t="s">
        <v>41</v>
      </c>
      <c r="AR2365" s="29" t="s">
        <v>41</v>
      </c>
      <c r="AS2365" s="29" t="s">
        <v>54</v>
      </c>
      <c r="AT2365" s="29" t="s">
        <v>54</v>
      </c>
      <c r="AU2365" s="29" t="s">
        <v>41</v>
      </c>
      <c r="AV2365" s="29" t="s">
        <v>41</v>
      </c>
      <c r="AW2365" s="21">
        <v>1</v>
      </c>
      <c r="AX2365" s="21" t="s">
        <v>140</v>
      </c>
    </row>
    <row r="2366" spans="1:50" ht="42" customHeight="1" thickBot="1">
      <c r="A2366" s="20" t="s">
        <v>41</v>
      </c>
      <c r="B2366" s="21" t="s">
        <v>55</v>
      </c>
      <c r="C2366" s="22" t="s">
        <v>4121</v>
      </c>
      <c r="D2366" s="23" t="s">
        <v>4122</v>
      </c>
      <c r="E2366" s="23" t="s">
        <v>4123</v>
      </c>
      <c r="F2366" s="21">
        <v>0</v>
      </c>
      <c r="G2366" s="21">
        <v>23.225999999999999</v>
      </c>
      <c r="H2366" s="21">
        <v>18</v>
      </c>
      <c r="I2366" s="21">
        <v>6</v>
      </c>
      <c r="J2366" s="21">
        <v>56</v>
      </c>
      <c r="K2366" s="21">
        <v>6</v>
      </c>
      <c r="L2366" s="21">
        <v>345</v>
      </c>
      <c r="M2366" s="21">
        <v>37.200000000000003</v>
      </c>
      <c r="N2366" s="21">
        <v>9.94</v>
      </c>
      <c r="O2366" s="21">
        <v>5769.39</v>
      </c>
      <c r="P2366" s="21">
        <v>58.28</v>
      </c>
      <c r="Q2366" s="21">
        <v>6</v>
      </c>
      <c r="R2366" s="21">
        <v>6</v>
      </c>
      <c r="S2366" s="21" t="s">
        <v>2534</v>
      </c>
      <c r="T2366" s="21" t="s">
        <v>2197</v>
      </c>
      <c r="U2366" s="21" t="s">
        <v>2045</v>
      </c>
      <c r="V2366" s="21" t="s">
        <v>3869</v>
      </c>
      <c r="W2366" s="21">
        <v>27069</v>
      </c>
      <c r="X2366" s="21" t="s">
        <v>4124</v>
      </c>
      <c r="Y2366" s="21" t="s">
        <v>4125</v>
      </c>
      <c r="Z2366" s="25" t="s">
        <v>4126</v>
      </c>
      <c r="AA2366" s="26"/>
      <c r="AB2366" s="23"/>
      <c r="AC2366" s="21">
        <v>0</v>
      </c>
      <c r="AD2366" s="21">
        <v>0</v>
      </c>
      <c r="AE2366" s="21">
        <v>2867897.9920000001</v>
      </c>
      <c r="AF2366" s="21">
        <v>1782412.031</v>
      </c>
      <c r="AG2366" s="21">
        <v>1172646.852</v>
      </c>
      <c r="AH2366" s="21">
        <v>3642000.3130000001</v>
      </c>
      <c r="AI2366" s="21">
        <v>2954735.6409999998</v>
      </c>
      <c r="AJ2366" s="21">
        <v>48505.453130000002</v>
      </c>
      <c r="AK2366" s="21">
        <v>724184.35939999996</v>
      </c>
      <c r="AL2366" s="21">
        <v>7847947.4380000001</v>
      </c>
      <c r="AM2366" s="21">
        <v>5084181.625</v>
      </c>
      <c r="AN2366" s="29" t="s">
        <v>41</v>
      </c>
      <c r="AO2366" s="29" t="s">
        <v>41</v>
      </c>
      <c r="AP2366" s="29" t="s">
        <v>41</v>
      </c>
      <c r="AQ2366" s="29" t="s">
        <v>41</v>
      </c>
      <c r="AR2366" s="29" t="s">
        <v>41</v>
      </c>
      <c r="AS2366" s="29" t="s">
        <v>54</v>
      </c>
      <c r="AT2366" s="29" t="s">
        <v>41</v>
      </c>
      <c r="AU2366" s="29" t="s">
        <v>41</v>
      </c>
      <c r="AV2366" s="29" t="s">
        <v>41</v>
      </c>
      <c r="AW2366" s="21">
        <v>1</v>
      </c>
      <c r="AX2366" s="23"/>
    </row>
    <row r="2367" spans="1:50" ht="42" customHeight="1" thickBot="1">
      <c r="A2367" s="20" t="s">
        <v>41</v>
      </c>
      <c r="B2367" s="21" t="s">
        <v>55</v>
      </c>
      <c r="C2367" s="22" t="s">
        <v>4240</v>
      </c>
      <c r="D2367" s="23" t="s">
        <v>4241</v>
      </c>
      <c r="E2367" s="23" t="s">
        <v>4242</v>
      </c>
      <c r="F2367" s="21">
        <v>0</v>
      </c>
      <c r="G2367" s="21">
        <v>23.213999999999999</v>
      </c>
      <c r="H2367" s="21">
        <v>28</v>
      </c>
      <c r="I2367" s="21">
        <v>7</v>
      </c>
      <c r="J2367" s="21">
        <v>42</v>
      </c>
      <c r="K2367" s="21">
        <v>7</v>
      </c>
      <c r="L2367" s="21">
        <v>225</v>
      </c>
      <c r="M2367" s="21">
        <v>25.7</v>
      </c>
      <c r="N2367" s="21">
        <v>9.25</v>
      </c>
      <c r="O2367" s="21">
        <v>3432.12</v>
      </c>
      <c r="P2367" s="21">
        <v>13.1</v>
      </c>
      <c r="Q2367" s="21">
        <v>7</v>
      </c>
      <c r="R2367" s="21">
        <v>7</v>
      </c>
      <c r="S2367" s="23"/>
      <c r="T2367" s="23"/>
      <c r="U2367" s="23"/>
      <c r="V2367" s="21" t="s">
        <v>4243</v>
      </c>
      <c r="W2367" s="21">
        <v>29087</v>
      </c>
      <c r="X2367" s="21" t="s">
        <v>4244</v>
      </c>
      <c r="Y2367" s="21" t="s">
        <v>4245</v>
      </c>
      <c r="Z2367" s="25" t="s">
        <v>4246</v>
      </c>
      <c r="AA2367" s="23"/>
      <c r="AB2367" s="23"/>
      <c r="AC2367" s="21">
        <v>0</v>
      </c>
      <c r="AD2367" s="21">
        <v>0</v>
      </c>
      <c r="AE2367" s="21">
        <v>893548.69530000002</v>
      </c>
      <c r="AF2367" s="21">
        <v>2176409.6719999998</v>
      </c>
      <c r="AG2367" s="21">
        <v>937824.625</v>
      </c>
      <c r="AH2367" s="21">
        <v>820617.5625</v>
      </c>
      <c r="AI2367" s="21">
        <v>1628585.094</v>
      </c>
      <c r="AJ2367" s="21">
        <v>104403.0156</v>
      </c>
      <c r="AK2367" s="21">
        <v>116488.6309</v>
      </c>
      <c r="AL2367" s="21">
        <v>945374.26560000004</v>
      </c>
      <c r="AM2367" s="21">
        <v>1185141.9839999999</v>
      </c>
      <c r="AN2367" s="29" t="s">
        <v>41</v>
      </c>
      <c r="AO2367" s="29" t="s">
        <v>41</v>
      </c>
      <c r="AP2367" s="29" t="s">
        <v>41</v>
      </c>
      <c r="AQ2367" s="29" t="s">
        <v>41</v>
      </c>
      <c r="AR2367" s="29" t="s">
        <v>41</v>
      </c>
      <c r="AS2367" s="29" t="s">
        <v>54</v>
      </c>
      <c r="AT2367" s="29" t="s">
        <v>54</v>
      </c>
      <c r="AU2367" s="29" t="s">
        <v>41</v>
      </c>
      <c r="AV2367" s="29" t="s">
        <v>41</v>
      </c>
      <c r="AW2367" s="21">
        <v>1</v>
      </c>
      <c r="AX2367" s="23"/>
    </row>
    <row r="2368" spans="1:50" ht="42" customHeight="1" thickBot="1">
      <c r="A2368" s="20" t="s">
        <v>41</v>
      </c>
      <c r="B2368" s="21" t="s">
        <v>55</v>
      </c>
      <c r="C2368" s="22" t="s">
        <v>24165</v>
      </c>
      <c r="D2368" s="23" t="s">
        <v>24166</v>
      </c>
      <c r="E2368" s="23" t="s">
        <v>24167</v>
      </c>
      <c r="F2368" s="21">
        <v>0</v>
      </c>
      <c r="G2368" s="21">
        <v>23.213000000000001</v>
      </c>
      <c r="H2368" s="21">
        <v>14</v>
      </c>
      <c r="I2368" s="21">
        <v>5</v>
      </c>
      <c r="J2368" s="21">
        <v>27</v>
      </c>
      <c r="K2368" s="21">
        <v>2</v>
      </c>
      <c r="L2368" s="21">
        <v>521</v>
      </c>
      <c r="M2368" s="21">
        <v>57.9</v>
      </c>
      <c r="N2368" s="21">
        <v>4.96</v>
      </c>
      <c r="O2368" s="21">
        <v>2354.11</v>
      </c>
      <c r="P2368" s="21">
        <v>19.899999999999999</v>
      </c>
      <c r="Q2368" s="21">
        <v>4</v>
      </c>
      <c r="R2368" s="21">
        <v>5</v>
      </c>
      <c r="S2368" s="21" t="s">
        <v>24168</v>
      </c>
      <c r="T2368" s="21" t="s">
        <v>3508</v>
      </c>
      <c r="U2368" s="21" t="s">
        <v>47</v>
      </c>
      <c r="V2368" s="21" t="s">
        <v>24169</v>
      </c>
      <c r="W2368" s="21">
        <v>3840</v>
      </c>
      <c r="X2368" s="21" t="s">
        <v>24170</v>
      </c>
      <c r="Y2368" s="21" t="s">
        <v>24171</v>
      </c>
      <c r="Z2368" s="21" t="s">
        <v>24172</v>
      </c>
      <c r="AA2368" s="21" t="s">
        <v>24173</v>
      </c>
      <c r="AB2368" s="21" t="s">
        <v>24174</v>
      </c>
      <c r="AC2368" s="21">
        <v>3</v>
      </c>
      <c r="AD2368" s="21">
        <v>0</v>
      </c>
      <c r="AE2368" s="21">
        <v>1867125.969</v>
      </c>
      <c r="AF2368" s="21">
        <v>1642910.219</v>
      </c>
      <c r="AG2368" s="21">
        <v>1110283.797</v>
      </c>
      <c r="AH2368" s="21">
        <v>2097567.281</v>
      </c>
      <c r="AI2368" s="21">
        <v>1375408.344</v>
      </c>
      <c r="AJ2368" s="21">
        <v>76344.210940000004</v>
      </c>
      <c r="AK2368" s="21">
        <v>173350.10939999999</v>
      </c>
      <c r="AL2368" s="21">
        <v>573360</v>
      </c>
      <c r="AM2368" s="21">
        <v>379830.8125</v>
      </c>
      <c r="AN2368" s="29" t="s">
        <v>54</v>
      </c>
      <c r="AO2368" s="29" t="s">
        <v>41</v>
      </c>
      <c r="AP2368" s="29" t="s">
        <v>41</v>
      </c>
      <c r="AQ2368" s="29" t="s">
        <v>54</v>
      </c>
      <c r="AR2368" s="29" t="s">
        <v>54</v>
      </c>
      <c r="AS2368" s="29" t="s">
        <v>54</v>
      </c>
      <c r="AT2368" s="29" t="s">
        <v>54</v>
      </c>
      <c r="AU2368" s="29" t="s">
        <v>41</v>
      </c>
      <c r="AV2368" s="29" t="s">
        <v>54</v>
      </c>
      <c r="AW2368" s="21">
        <v>1</v>
      </c>
      <c r="AX2368" s="23"/>
    </row>
    <row r="2369" spans="1:50" ht="42" customHeight="1" thickBot="1">
      <c r="A2369" s="20" t="s">
        <v>41</v>
      </c>
      <c r="B2369" s="21" t="s">
        <v>55</v>
      </c>
      <c r="C2369" s="22" t="s">
        <v>24175</v>
      </c>
      <c r="D2369" s="23" t="s">
        <v>24176</v>
      </c>
      <c r="E2369" s="23" t="s">
        <v>24177</v>
      </c>
      <c r="F2369" s="21">
        <v>0</v>
      </c>
      <c r="G2369" s="21">
        <v>23.207000000000001</v>
      </c>
      <c r="H2369" s="21">
        <v>15</v>
      </c>
      <c r="I2369" s="21">
        <v>5</v>
      </c>
      <c r="J2369" s="21">
        <v>27</v>
      </c>
      <c r="K2369" s="21">
        <v>5</v>
      </c>
      <c r="L2369" s="21">
        <v>485</v>
      </c>
      <c r="M2369" s="21">
        <v>52.7</v>
      </c>
      <c r="N2369" s="21">
        <v>4.4400000000000004</v>
      </c>
      <c r="O2369" s="21">
        <v>2759.25</v>
      </c>
      <c r="P2369" s="21">
        <v>27.16</v>
      </c>
      <c r="Q2369" s="21">
        <v>4</v>
      </c>
      <c r="R2369" s="21">
        <v>5</v>
      </c>
      <c r="S2369" s="21" t="s">
        <v>89</v>
      </c>
      <c r="T2369" s="21" t="s">
        <v>411</v>
      </c>
      <c r="U2369" s="21" t="s">
        <v>91</v>
      </c>
      <c r="V2369" s="21" t="s">
        <v>20476</v>
      </c>
      <c r="W2369" s="21">
        <v>23786</v>
      </c>
      <c r="X2369" s="21" t="s">
        <v>24178</v>
      </c>
      <c r="Y2369" s="21" t="s">
        <v>24179</v>
      </c>
      <c r="Z2369" s="21" t="s">
        <v>24180</v>
      </c>
      <c r="AA2369" s="25" t="s">
        <v>24181</v>
      </c>
      <c r="AB2369" s="23"/>
      <c r="AC2369" s="21">
        <v>1</v>
      </c>
      <c r="AD2369" s="21">
        <v>0</v>
      </c>
      <c r="AE2369" s="21">
        <v>1218979.594</v>
      </c>
      <c r="AF2369" s="21">
        <v>572883.9375</v>
      </c>
      <c r="AG2369" s="21">
        <v>1432878.469</v>
      </c>
      <c r="AH2369" s="21">
        <v>733875.57810000004</v>
      </c>
      <c r="AI2369" s="21">
        <v>1103888.898</v>
      </c>
      <c r="AJ2369" s="21">
        <v>86770.796879999994</v>
      </c>
      <c r="AK2369" s="21">
        <v>190783.10550000001</v>
      </c>
      <c r="AL2369" s="21">
        <v>517532.04690000002</v>
      </c>
      <c r="AM2369" s="21">
        <v>264197</v>
      </c>
      <c r="AN2369" s="29" t="s">
        <v>41</v>
      </c>
      <c r="AO2369" s="29" t="s">
        <v>41</v>
      </c>
      <c r="AP2369" s="29" t="s">
        <v>41</v>
      </c>
      <c r="AQ2369" s="29" t="s">
        <v>41</v>
      </c>
      <c r="AR2369" s="29" t="s">
        <v>41</v>
      </c>
      <c r="AS2369" s="29" t="s">
        <v>54</v>
      </c>
      <c r="AT2369" s="29" t="s">
        <v>54</v>
      </c>
      <c r="AU2369" s="29" t="s">
        <v>41</v>
      </c>
      <c r="AV2369" s="29" t="s">
        <v>41</v>
      </c>
      <c r="AW2369" s="21">
        <v>1</v>
      </c>
      <c r="AX2369" s="23"/>
    </row>
    <row r="2370" spans="1:50" ht="42" customHeight="1" thickBot="1">
      <c r="A2370" s="20" t="s">
        <v>41</v>
      </c>
      <c r="B2370" s="21" t="s">
        <v>55</v>
      </c>
      <c r="C2370" s="22" t="s">
        <v>24182</v>
      </c>
      <c r="D2370" s="23" t="s">
        <v>24183</v>
      </c>
      <c r="E2370" s="23" t="s">
        <v>24184</v>
      </c>
      <c r="F2370" s="21">
        <v>0</v>
      </c>
      <c r="G2370" s="21">
        <v>23.186</v>
      </c>
      <c r="H2370" s="21">
        <v>36</v>
      </c>
      <c r="I2370" s="21">
        <v>4</v>
      </c>
      <c r="J2370" s="21">
        <v>49</v>
      </c>
      <c r="K2370" s="21">
        <v>4</v>
      </c>
      <c r="L2370" s="21">
        <v>121</v>
      </c>
      <c r="M2370" s="21">
        <v>13.4</v>
      </c>
      <c r="N2370" s="21">
        <v>5.25</v>
      </c>
      <c r="O2370" s="21">
        <v>4957.78</v>
      </c>
      <c r="P2370" s="21">
        <v>35.909999999999997</v>
      </c>
      <c r="Q2370" s="21">
        <v>4</v>
      </c>
      <c r="R2370" s="21">
        <v>4</v>
      </c>
      <c r="S2370" s="21" t="s">
        <v>89</v>
      </c>
      <c r="T2370" s="21" t="s">
        <v>80</v>
      </c>
      <c r="U2370" s="21" t="s">
        <v>47</v>
      </c>
      <c r="V2370" s="21" t="s">
        <v>4552</v>
      </c>
      <c r="W2370" s="26"/>
      <c r="X2370" s="27" t="s">
        <v>24185</v>
      </c>
      <c r="Y2370" s="21" t="s">
        <v>24186</v>
      </c>
      <c r="Z2370" s="25" t="s">
        <v>24187</v>
      </c>
      <c r="AA2370" s="26"/>
      <c r="AB2370" s="27" t="s">
        <v>6038</v>
      </c>
      <c r="AC2370" s="21">
        <v>19</v>
      </c>
      <c r="AD2370" s="21">
        <v>0</v>
      </c>
      <c r="AE2370" s="21">
        <v>4993148.8130000001</v>
      </c>
      <c r="AF2370" s="21">
        <v>11240720.939999999</v>
      </c>
      <c r="AG2370" s="21">
        <v>12887994.060000001</v>
      </c>
      <c r="AH2370" s="21">
        <v>5358631</v>
      </c>
      <c r="AI2370" s="21">
        <v>4504844.6880000001</v>
      </c>
      <c r="AJ2370" s="21">
        <v>3187466.156</v>
      </c>
      <c r="AK2370" s="21">
        <v>2309016.4530000002</v>
      </c>
      <c r="AL2370" s="21">
        <v>1700533</v>
      </c>
      <c r="AM2370" s="21">
        <v>4911708.25</v>
      </c>
      <c r="AN2370" s="29" t="s">
        <v>41</v>
      </c>
      <c r="AO2370" s="29" t="s">
        <v>41</v>
      </c>
      <c r="AP2370" s="29" t="s">
        <v>41</v>
      </c>
      <c r="AQ2370" s="29" t="s">
        <v>41</v>
      </c>
      <c r="AR2370" s="29" t="s">
        <v>41</v>
      </c>
      <c r="AS2370" s="29" t="s">
        <v>41</v>
      </c>
      <c r="AT2370" s="29" t="s">
        <v>41</v>
      </c>
      <c r="AU2370" s="29" t="s">
        <v>41</v>
      </c>
      <c r="AV2370" s="29" t="s">
        <v>41</v>
      </c>
      <c r="AW2370" s="21">
        <v>1</v>
      </c>
      <c r="AX2370" s="23"/>
    </row>
    <row r="2371" spans="1:50" ht="42" customHeight="1" thickBot="1">
      <c r="A2371" s="20" t="s">
        <v>41</v>
      </c>
      <c r="B2371" s="21" t="s">
        <v>55</v>
      </c>
      <c r="C2371" s="22" t="s">
        <v>24188</v>
      </c>
      <c r="D2371" s="23" t="s">
        <v>24189</v>
      </c>
      <c r="E2371" s="23" t="s">
        <v>24190</v>
      </c>
      <c r="F2371" s="21">
        <v>0</v>
      </c>
      <c r="G2371" s="21">
        <v>23.137</v>
      </c>
      <c r="H2371" s="21">
        <v>30</v>
      </c>
      <c r="I2371" s="21">
        <v>3</v>
      </c>
      <c r="J2371" s="21">
        <v>29</v>
      </c>
      <c r="K2371" s="21">
        <v>3</v>
      </c>
      <c r="L2371" s="21">
        <v>161</v>
      </c>
      <c r="M2371" s="21">
        <v>17.7</v>
      </c>
      <c r="N2371" s="21">
        <v>5.15</v>
      </c>
      <c r="O2371" s="21">
        <v>4328.84</v>
      </c>
      <c r="P2371" s="21">
        <v>35.72</v>
      </c>
      <c r="Q2371" s="21">
        <v>2</v>
      </c>
      <c r="R2371" s="21">
        <v>3</v>
      </c>
      <c r="S2371" s="21" t="s">
        <v>286</v>
      </c>
      <c r="T2371" s="21" t="s">
        <v>4945</v>
      </c>
      <c r="U2371" s="21" t="s">
        <v>47</v>
      </c>
      <c r="V2371" s="21" t="s">
        <v>24191</v>
      </c>
      <c r="W2371" s="21">
        <v>55004</v>
      </c>
      <c r="X2371" s="21" t="s">
        <v>24192</v>
      </c>
      <c r="Y2371" s="21" t="s">
        <v>24193</v>
      </c>
      <c r="Z2371" s="21" t="s">
        <v>24194</v>
      </c>
      <c r="AA2371" s="21" t="s">
        <v>12305</v>
      </c>
      <c r="AB2371" s="21" t="s">
        <v>24195</v>
      </c>
      <c r="AC2371" s="21">
        <v>17</v>
      </c>
      <c r="AD2371" s="21">
        <v>0</v>
      </c>
      <c r="AE2371" s="21">
        <v>1215463.5390000001</v>
      </c>
      <c r="AF2371" s="21">
        <v>1118799.797</v>
      </c>
      <c r="AG2371" s="21">
        <v>1224518.7339999999</v>
      </c>
      <c r="AH2371" s="21">
        <v>1513251.625</v>
      </c>
      <c r="AI2371" s="21">
        <v>1608186.7339999999</v>
      </c>
      <c r="AJ2371" s="21">
        <v>150143.23439999999</v>
      </c>
      <c r="AK2371" s="21">
        <v>493924.89840000001</v>
      </c>
      <c r="AL2371" s="21">
        <v>271980.5625</v>
      </c>
      <c r="AM2371" s="21">
        <v>364066.53129999997</v>
      </c>
      <c r="AN2371" s="29" t="s">
        <v>41</v>
      </c>
      <c r="AO2371" s="29" t="s">
        <v>41</v>
      </c>
      <c r="AP2371" s="29" t="s">
        <v>41</v>
      </c>
      <c r="AQ2371" s="29" t="s">
        <v>41</v>
      </c>
      <c r="AR2371" s="29" t="s">
        <v>41</v>
      </c>
      <c r="AS2371" s="29" t="s">
        <v>41</v>
      </c>
      <c r="AT2371" s="29" t="s">
        <v>41</v>
      </c>
      <c r="AU2371" s="29" t="s">
        <v>41</v>
      </c>
      <c r="AV2371" s="29" t="s">
        <v>41</v>
      </c>
      <c r="AW2371" s="21">
        <v>1</v>
      </c>
      <c r="AX2371" s="23"/>
    </row>
    <row r="2372" spans="1:50" ht="42" customHeight="1" thickBot="1">
      <c r="A2372" s="20" t="s">
        <v>41</v>
      </c>
      <c r="B2372" s="21" t="s">
        <v>55</v>
      </c>
      <c r="C2372" s="22" t="s">
        <v>13368</v>
      </c>
      <c r="D2372" s="23" t="s">
        <v>13369</v>
      </c>
      <c r="E2372" s="23" t="s">
        <v>13370</v>
      </c>
      <c r="F2372" s="21">
        <v>0</v>
      </c>
      <c r="G2372" s="21">
        <v>23.099</v>
      </c>
      <c r="H2372" s="21">
        <v>44</v>
      </c>
      <c r="I2372" s="21">
        <v>6</v>
      </c>
      <c r="J2372" s="21">
        <v>55</v>
      </c>
      <c r="K2372" s="21">
        <v>6</v>
      </c>
      <c r="L2372" s="21">
        <v>174</v>
      </c>
      <c r="M2372" s="21">
        <v>19.899999999999999</v>
      </c>
      <c r="N2372" s="21">
        <v>5.72</v>
      </c>
      <c r="O2372" s="21">
        <v>4747.9799999999996</v>
      </c>
      <c r="P2372" s="21">
        <v>34.31</v>
      </c>
      <c r="Q2372" s="21">
        <v>5</v>
      </c>
      <c r="R2372" s="21">
        <v>6</v>
      </c>
      <c r="S2372" s="21" t="s">
        <v>852</v>
      </c>
      <c r="T2372" s="21" t="s">
        <v>247</v>
      </c>
      <c r="U2372" s="21" t="s">
        <v>331</v>
      </c>
      <c r="V2372" s="21" t="s">
        <v>453</v>
      </c>
      <c r="W2372" s="21">
        <v>9939</v>
      </c>
      <c r="X2372" s="21" t="s">
        <v>13371</v>
      </c>
      <c r="Y2372" s="21" t="s">
        <v>13372</v>
      </c>
      <c r="Z2372" s="25" t="s">
        <v>13373</v>
      </c>
      <c r="AA2372" s="26"/>
      <c r="AB2372" s="27" t="s">
        <v>24196</v>
      </c>
      <c r="AC2372" s="21">
        <v>6</v>
      </c>
      <c r="AD2372" s="21">
        <v>0</v>
      </c>
      <c r="AE2372" s="21">
        <v>2524315.531</v>
      </c>
      <c r="AF2372" s="21">
        <v>6286675.6880000001</v>
      </c>
      <c r="AG2372" s="21">
        <v>3107439.281</v>
      </c>
      <c r="AH2372" s="21">
        <v>2374457.25</v>
      </c>
      <c r="AI2372" s="21">
        <v>5766824.1560000004</v>
      </c>
      <c r="AJ2372" s="21">
        <v>233306.28909999999</v>
      </c>
      <c r="AK2372" s="21">
        <v>437334.53909999999</v>
      </c>
      <c r="AL2372" s="21">
        <v>6565911.9060000004</v>
      </c>
      <c r="AM2372" s="21">
        <v>2071391.25</v>
      </c>
      <c r="AN2372" s="29" t="s">
        <v>41</v>
      </c>
      <c r="AO2372" s="29" t="s">
        <v>41</v>
      </c>
      <c r="AP2372" s="29" t="s">
        <v>41</v>
      </c>
      <c r="AQ2372" s="29" t="s">
        <v>41</v>
      </c>
      <c r="AR2372" s="29" t="s">
        <v>41</v>
      </c>
      <c r="AS2372" s="29" t="s">
        <v>41</v>
      </c>
      <c r="AT2372" s="29" t="s">
        <v>41</v>
      </c>
      <c r="AU2372" s="29" t="s">
        <v>41</v>
      </c>
      <c r="AV2372" s="29" t="s">
        <v>41</v>
      </c>
      <c r="AW2372" s="21">
        <v>1</v>
      </c>
      <c r="AX2372" s="23"/>
    </row>
    <row r="2373" spans="1:50" ht="42" customHeight="1" thickBot="1">
      <c r="A2373" s="20" t="s">
        <v>41</v>
      </c>
      <c r="B2373" s="21" t="s">
        <v>55</v>
      </c>
      <c r="C2373" s="22" t="s">
        <v>24197</v>
      </c>
      <c r="D2373" s="23" t="s">
        <v>24198</v>
      </c>
      <c r="E2373" s="23" t="s">
        <v>24199</v>
      </c>
      <c r="F2373" s="21">
        <v>0</v>
      </c>
      <c r="G2373" s="21">
        <v>23.024000000000001</v>
      </c>
      <c r="H2373" s="21">
        <v>39</v>
      </c>
      <c r="I2373" s="21">
        <v>4</v>
      </c>
      <c r="J2373" s="21">
        <v>27</v>
      </c>
      <c r="K2373" s="21">
        <v>4</v>
      </c>
      <c r="L2373" s="21">
        <v>158</v>
      </c>
      <c r="M2373" s="21">
        <v>17.3</v>
      </c>
      <c r="N2373" s="21">
        <v>6.35</v>
      </c>
      <c r="O2373" s="21">
        <v>2810.56</v>
      </c>
      <c r="P2373" s="21">
        <v>31.66</v>
      </c>
      <c r="Q2373" s="21">
        <v>3</v>
      </c>
      <c r="R2373" s="21">
        <v>4</v>
      </c>
      <c r="S2373" s="23"/>
      <c r="T2373" s="23"/>
      <c r="U2373" s="23"/>
      <c r="V2373" s="21" t="s">
        <v>24200</v>
      </c>
      <c r="W2373" s="21">
        <v>91408</v>
      </c>
      <c r="X2373" s="21" t="s">
        <v>24201</v>
      </c>
      <c r="Y2373" s="21" t="s">
        <v>24202</v>
      </c>
      <c r="Z2373" s="25" t="s">
        <v>24203</v>
      </c>
      <c r="AA2373" s="23"/>
      <c r="AB2373" s="23"/>
      <c r="AC2373" s="21">
        <v>0</v>
      </c>
      <c r="AD2373" s="21">
        <v>0</v>
      </c>
      <c r="AE2373" s="21">
        <v>1686338.773</v>
      </c>
      <c r="AF2373" s="21">
        <v>3644661.6880000001</v>
      </c>
      <c r="AG2373" s="21">
        <v>1941811.344</v>
      </c>
      <c r="AH2373" s="21">
        <v>1429302.844</v>
      </c>
      <c r="AI2373" s="21">
        <v>3062518.656</v>
      </c>
      <c r="AJ2373" s="21">
        <v>262394.49219999998</v>
      </c>
      <c r="AK2373" s="21">
        <v>507749.97659999999</v>
      </c>
      <c r="AL2373" s="21">
        <v>1513052.656</v>
      </c>
      <c r="AM2373" s="21">
        <v>492234.57030000002</v>
      </c>
      <c r="AN2373" s="29" t="s">
        <v>41</v>
      </c>
      <c r="AO2373" s="29" t="s">
        <v>41</v>
      </c>
      <c r="AP2373" s="29" t="s">
        <v>41</v>
      </c>
      <c r="AQ2373" s="29" t="s">
        <v>41</v>
      </c>
      <c r="AR2373" s="29" t="s">
        <v>41</v>
      </c>
      <c r="AS2373" s="29" t="s">
        <v>54</v>
      </c>
      <c r="AT2373" s="29" t="s">
        <v>41</v>
      </c>
      <c r="AU2373" s="29" t="s">
        <v>41</v>
      </c>
      <c r="AV2373" s="29" t="s">
        <v>54</v>
      </c>
      <c r="AW2373" s="21">
        <v>1</v>
      </c>
      <c r="AX2373" s="23"/>
    </row>
    <row r="2374" spans="1:50" ht="42" customHeight="1" thickBot="1">
      <c r="A2374" s="20" t="s">
        <v>41</v>
      </c>
      <c r="B2374" s="21" t="s">
        <v>55</v>
      </c>
      <c r="C2374" s="22" t="s">
        <v>24204</v>
      </c>
      <c r="D2374" s="23" t="s">
        <v>24205</v>
      </c>
      <c r="E2374" s="23" t="s">
        <v>24206</v>
      </c>
      <c r="F2374" s="21">
        <v>0</v>
      </c>
      <c r="G2374" s="21">
        <v>22.969000000000001</v>
      </c>
      <c r="H2374" s="21">
        <v>14</v>
      </c>
      <c r="I2374" s="21">
        <v>4</v>
      </c>
      <c r="J2374" s="21">
        <v>30</v>
      </c>
      <c r="K2374" s="21">
        <v>4</v>
      </c>
      <c r="L2374" s="21">
        <v>268</v>
      </c>
      <c r="M2374" s="21">
        <v>30.7</v>
      </c>
      <c r="N2374" s="21">
        <v>3.85</v>
      </c>
      <c r="O2374" s="21">
        <v>2936.86</v>
      </c>
      <c r="P2374" s="21">
        <v>22.74</v>
      </c>
      <c r="Q2374" s="21">
        <v>4</v>
      </c>
      <c r="R2374" s="21">
        <v>4</v>
      </c>
      <c r="S2374" s="21" t="s">
        <v>197</v>
      </c>
      <c r="T2374" s="21" t="s">
        <v>452</v>
      </c>
      <c r="U2374" s="21" t="s">
        <v>167</v>
      </c>
      <c r="V2374" s="21" t="s">
        <v>8637</v>
      </c>
      <c r="W2374" s="21">
        <v>81611</v>
      </c>
      <c r="X2374" s="21" t="s">
        <v>24207</v>
      </c>
      <c r="Y2374" s="21" t="s">
        <v>24208</v>
      </c>
      <c r="Z2374" s="25" t="s">
        <v>24209</v>
      </c>
      <c r="AA2374" s="26"/>
      <c r="AB2374" s="23"/>
      <c r="AC2374" s="21">
        <v>0</v>
      </c>
      <c r="AD2374" s="21">
        <v>0</v>
      </c>
      <c r="AE2374" s="21">
        <v>830524.5</v>
      </c>
      <c r="AF2374" s="21">
        <v>1251592.99</v>
      </c>
      <c r="AG2374" s="21">
        <v>1019308.801</v>
      </c>
      <c r="AH2374" s="21">
        <v>805590.34380000003</v>
      </c>
      <c r="AI2374" s="21">
        <v>2496797.1090000002</v>
      </c>
      <c r="AJ2374" s="21">
        <v>174194.79689999999</v>
      </c>
      <c r="AK2374" s="21">
        <v>366187.7402</v>
      </c>
      <c r="AL2374" s="21">
        <v>3763500.75</v>
      </c>
      <c r="AM2374" s="21">
        <v>1816021.25</v>
      </c>
      <c r="AN2374" s="29" t="s">
        <v>41</v>
      </c>
      <c r="AO2374" s="29" t="s">
        <v>41</v>
      </c>
      <c r="AP2374" s="29" t="s">
        <v>41</v>
      </c>
      <c r="AQ2374" s="29" t="s">
        <v>41</v>
      </c>
      <c r="AR2374" s="29" t="s">
        <v>41</v>
      </c>
      <c r="AS2374" s="29" t="s">
        <v>41</v>
      </c>
      <c r="AT2374" s="29" t="s">
        <v>41</v>
      </c>
      <c r="AU2374" s="29" t="s">
        <v>41</v>
      </c>
      <c r="AV2374" s="29" t="s">
        <v>41</v>
      </c>
      <c r="AW2374" s="21">
        <v>1</v>
      </c>
      <c r="AX2374" s="23"/>
    </row>
    <row r="2375" spans="1:50" ht="42" customHeight="1" thickBot="1">
      <c r="A2375" s="20" t="s">
        <v>41</v>
      </c>
      <c r="B2375" s="21" t="s">
        <v>55</v>
      </c>
      <c r="C2375" s="22" t="s">
        <v>24210</v>
      </c>
      <c r="D2375" s="23" t="s">
        <v>24211</v>
      </c>
      <c r="E2375" s="23" t="s">
        <v>24212</v>
      </c>
      <c r="F2375" s="21">
        <v>0</v>
      </c>
      <c r="G2375" s="21">
        <v>22.966999999999999</v>
      </c>
      <c r="H2375" s="21">
        <v>28</v>
      </c>
      <c r="I2375" s="21">
        <v>8</v>
      </c>
      <c r="J2375" s="21">
        <v>62</v>
      </c>
      <c r="K2375" s="21">
        <v>8</v>
      </c>
      <c r="L2375" s="21">
        <v>222</v>
      </c>
      <c r="M2375" s="21">
        <v>25.1</v>
      </c>
      <c r="N2375" s="21">
        <v>5.97</v>
      </c>
      <c r="O2375" s="21">
        <v>4535.46</v>
      </c>
      <c r="P2375" s="21">
        <v>29.11</v>
      </c>
      <c r="Q2375" s="21">
        <v>8</v>
      </c>
      <c r="R2375" s="21">
        <v>8</v>
      </c>
      <c r="S2375" s="21" t="s">
        <v>4972</v>
      </c>
      <c r="T2375" s="21" t="s">
        <v>208</v>
      </c>
      <c r="U2375" s="21" t="s">
        <v>47</v>
      </c>
      <c r="V2375" s="21" t="s">
        <v>13917</v>
      </c>
      <c r="W2375" s="21">
        <v>27243</v>
      </c>
      <c r="X2375" s="21" t="s">
        <v>24213</v>
      </c>
      <c r="Y2375" s="21" t="s">
        <v>24214</v>
      </c>
      <c r="Z2375" s="25" t="s">
        <v>24215</v>
      </c>
      <c r="AA2375" s="26"/>
      <c r="AB2375" s="27" t="s">
        <v>24216</v>
      </c>
      <c r="AC2375" s="21">
        <v>10</v>
      </c>
      <c r="AD2375" s="21">
        <v>0</v>
      </c>
      <c r="AE2375" s="21">
        <v>6028164.6720000003</v>
      </c>
      <c r="AF2375" s="21">
        <v>11084586.73</v>
      </c>
      <c r="AG2375" s="21">
        <v>3441745.7969999998</v>
      </c>
      <c r="AH2375" s="21">
        <v>6370137.1289999997</v>
      </c>
      <c r="AI2375" s="21">
        <v>8458825.7190000005</v>
      </c>
      <c r="AJ2375" s="21">
        <v>163596.75</v>
      </c>
      <c r="AK2375" s="21">
        <v>1429850.3130000001</v>
      </c>
      <c r="AL2375" s="21">
        <v>11974130.34</v>
      </c>
      <c r="AM2375" s="21">
        <v>3540032.281</v>
      </c>
      <c r="AN2375" s="29" t="s">
        <v>41</v>
      </c>
      <c r="AO2375" s="29" t="s">
        <v>41</v>
      </c>
      <c r="AP2375" s="29" t="s">
        <v>41</v>
      </c>
      <c r="AQ2375" s="29" t="s">
        <v>41</v>
      </c>
      <c r="AR2375" s="29" t="s">
        <v>41</v>
      </c>
      <c r="AS2375" s="29" t="s">
        <v>54</v>
      </c>
      <c r="AT2375" s="29" t="s">
        <v>41</v>
      </c>
      <c r="AU2375" s="29" t="s">
        <v>41</v>
      </c>
      <c r="AV2375" s="29" t="s">
        <v>41</v>
      </c>
      <c r="AW2375" s="21">
        <v>1</v>
      </c>
      <c r="AX2375" s="21" t="s">
        <v>140</v>
      </c>
    </row>
    <row r="2376" spans="1:50" ht="42" customHeight="1" thickBot="1">
      <c r="A2376" s="20" t="s">
        <v>41</v>
      </c>
      <c r="B2376" s="21" t="s">
        <v>55</v>
      </c>
      <c r="C2376" s="22" t="s">
        <v>24217</v>
      </c>
      <c r="D2376" s="23" t="s">
        <v>24218</v>
      </c>
      <c r="E2376" s="23" t="s">
        <v>24219</v>
      </c>
      <c r="F2376" s="21">
        <v>0</v>
      </c>
      <c r="G2376" s="21">
        <v>22.917000000000002</v>
      </c>
      <c r="H2376" s="21">
        <v>21</v>
      </c>
      <c r="I2376" s="21">
        <v>7</v>
      </c>
      <c r="J2376" s="21">
        <v>32</v>
      </c>
      <c r="K2376" s="21">
        <v>7</v>
      </c>
      <c r="L2376" s="21">
        <v>341</v>
      </c>
      <c r="M2376" s="21">
        <v>39</v>
      </c>
      <c r="N2376" s="21">
        <v>5.88</v>
      </c>
      <c r="O2376" s="21">
        <v>2661.97</v>
      </c>
      <c r="P2376" s="21">
        <v>19.170000000000002</v>
      </c>
      <c r="Q2376" s="21">
        <v>7</v>
      </c>
      <c r="R2376" s="21">
        <v>7</v>
      </c>
      <c r="S2376" s="21" t="s">
        <v>514</v>
      </c>
      <c r="T2376" s="23"/>
      <c r="U2376" s="23"/>
      <c r="V2376" s="21" t="s">
        <v>24220</v>
      </c>
      <c r="W2376" s="21">
        <v>84267</v>
      </c>
      <c r="X2376" s="21" t="s">
        <v>24221</v>
      </c>
      <c r="Y2376" s="21" t="s">
        <v>24222</v>
      </c>
      <c r="Z2376" s="25" t="s">
        <v>24223</v>
      </c>
      <c r="AA2376" s="23"/>
      <c r="AB2376" s="23"/>
      <c r="AC2376" s="21">
        <v>0</v>
      </c>
      <c r="AD2376" s="21">
        <v>0</v>
      </c>
      <c r="AE2376" s="21">
        <v>3136858.602</v>
      </c>
      <c r="AF2376" s="21">
        <v>3438671.93</v>
      </c>
      <c r="AG2376" s="21">
        <v>1629197.8670000001</v>
      </c>
      <c r="AH2376" s="21">
        <v>4420160.6720000003</v>
      </c>
      <c r="AI2376" s="21">
        <v>2341822.4530000002</v>
      </c>
      <c r="AJ2376" s="21">
        <v>246511.3008</v>
      </c>
      <c r="AK2376" s="21">
        <v>416194.55469999998</v>
      </c>
      <c r="AL2376" s="21">
        <v>1592323.8049999999</v>
      </c>
      <c r="AM2376" s="21">
        <v>1156859.0160000001</v>
      </c>
      <c r="AN2376" s="29" t="s">
        <v>41</v>
      </c>
      <c r="AO2376" s="29" t="s">
        <v>41</v>
      </c>
      <c r="AP2376" s="29" t="s">
        <v>41</v>
      </c>
      <c r="AQ2376" s="29" t="s">
        <v>41</v>
      </c>
      <c r="AR2376" s="29" t="s">
        <v>41</v>
      </c>
      <c r="AS2376" s="29" t="s">
        <v>54</v>
      </c>
      <c r="AT2376" s="29" t="s">
        <v>54</v>
      </c>
      <c r="AU2376" s="29" t="s">
        <v>54</v>
      </c>
      <c r="AV2376" s="29" t="s">
        <v>54</v>
      </c>
      <c r="AW2376" s="21">
        <v>1</v>
      </c>
      <c r="AX2376" s="23"/>
    </row>
    <row r="2377" spans="1:50" ht="42" customHeight="1" thickBot="1">
      <c r="A2377" s="20" t="s">
        <v>41</v>
      </c>
      <c r="B2377" s="21" t="s">
        <v>55</v>
      </c>
      <c r="C2377" s="22" t="s">
        <v>24224</v>
      </c>
      <c r="D2377" s="23" t="s">
        <v>24225</v>
      </c>
      <c r="E2377" s="23" t="s">
        <v>24226</v>
      </c>
      <c r="F2377" s="21">
        <v>0</v>
      </c>
      <c r="G2377" s="21">
        <v>22.834</v>
      </c>
      <c r="H2377" s="21">
        <v>5</v>
      </c>
      <c r="I2377" s="21">
        <v>5</v>
      </c>
      <c r="J2377" s="21">
        <v>15</v>
      </c>
      <c r="K2377" s="21">
        <v>5</v>
      </c>
      <c r="L2377" s="21">
        <v>1198</v>
      </c>
      <c r="M2377" s="21">
        <v>131.80000000000001</v>
      </c>
      <c r="N2377" s="21">
        <v>6.71</v>
      </c>
      <c r="O2377" s="21">
        <v>1562.18</v>
      </c>
      <c r="P2377" s="21">
        <v>17.7</v>
      </c>
      <c r="Q2377" s="21">
        <v>5</v>
      </c>
      <c r="R2377" s="21">
        <v>5</v>
      </c>
      <c r="S2377" s="21" t="s">
        <v>6611</v>
      </c>
      <c r="T2377" s="21" t="s">
        <v>2535</v>
      </c>
      <c r="U2377" s="23"/>
      <c r="V2377" s="21" t="s">
        <v>23887</v>
      </c>
      <c r="W2377" s="21">
        <v>22862</v>
      </c>
      <c r="X2377" s="21" t="s">
        <v>24227</v>
      </c>
      <c r="Y2377" s="21" t="s">
        <v>24228</v>
      </c>
      <c r="Z2377" s="25" t="s">
        <v>24229</v>
      </c>
      <c r="AA2377" s="26"/>
      <c r="AB2377" s="23"/>
      <c r="AC2377" s="21">
        <v>0</v>
      </c>
      <c r="AD2377" s="21">
        <v>0</v>
      </c>
      <c r="AE2377" s="21">
        <v>446484</v>
      </c>
      <c r="AF2377" s="21">
        <v>805947.29689999996</v>
      </c>
      <c r="AG2377" s="21">
        <v>1055911.875</v>
      </c>
      <c r="AH2377" s="21">
        <v>1333594.906</v>
      </c>
      <c r="AI2377" s="21">
        <v>1209360.0630000001</v>
      </c>
      <c r="AJ2377" s="21">
        <v>1071296.0630000001</v>
      </c>
      <c r="AK2377" s="21">
        <v>713273.52729999996</v>
      </c>
      <c r="AL2377" s="21">
        <v>2353770.8909999998</v>
      </c>
      <c r="AM2377" s="21">
        <v>770619.44530000002</v>
      </c>
      <c r="AN2377" s="29" t="s">
        <v>54</v>
      </c>
      <c r="AO2377" s="29" t="s">
        <v>41</v>
      </c>
      <c r="AP2377" s="29" t="s">
        <v>54</v>
      </c>
      <c r="AQ2377" s="29" t="s">
        <v>54</v>
      </c>
      <c r="AR2377" s="29" t="s">
        <v>41</v>
      </c>
      <c r="AS2377" s="29" t="s">
        <v>54</v>
      </c>
      <c r="AT2377" s="29" t="s">
        <v>54</v>
      </c>
      <c r="AU2377" s="29" t="s">
        <v>41</v>
      </c>
      <c r="AV2377" s="29" t="s">
        <v>41</v>
      </c>
      <c r="AW2377" s="21">
        <v>1</v>
      </c>
      <c r="AX2377" s="23"/>
    </row>
    <row r="2378" spans="1:50" ht="42" customHeight="1" thickBot="1">
      <c r="A2378" s="20" t="s">
        <v>41</v>
      </c>
      <c r="B2378" s="21" t="s">
        <v>55</v>
      </c>
      <c r="C2378" s="22" t="s">
        <v>24230</v>
      </c>
      <c r="D2378" s="23" t="s">
        <v>24231</v>
      </c>
      <c r="E2378" s="23" t="s">
        <v>24232</v>
      </c>
      <c r="F2378" s="21">
        <v>0</v>
      </c>
      <c r="G2378" s="21">
        <v>22.832999999999998</v>
      </c>
      <c r="H2378" s="21">
        <v>41</v>
      </c>
      <c r="I2378" s="21">
        <v>5</v>
      </c>
      <c r="J2378" s="21">
        <v>18</v>
      </c>
      <c r="K2378" s="21">
        <v>5</v>
      </c>
      <c r="L2378" s="21">
        <v>147</v>
      </c>
      <c r="M2378" s="21">
        <v>16.8</v>
      </c>
      <c r="N2378" s="21">
        <v>7.08</v>
      </c>
      <c r="O2378" s="21">
        <v>2239.7600000000002</v>
      </c>
      <c r="P2378" s="21">
        <v>20.350000000000001</v>
      </c>
      <c r="Q2378" s="21">
        <v>5</v>
      </c>
      <c r="R2378" s="21">
        <v>4</v>
      </c>
      <c r="S2378" s="21" t="s">
        <v>309</v>
      </c>
      <c r="T2378" s="21" t="s">
        <v>1542</v>
      </c>
      <c r="U2378" s="21" t="s">
        <v>47</v>
      </c>
      <c r="V2378" s="21" t="s">
        <v>2359</v>
      </c>
      <c r="W2378" s="21">
        <v>2272</v>
      </c>
      <c r="X2378" s="21" t="s">
        <v>24233</v>
      </c>
      <c r="Y2378" s="21" t="s">
        <v>24234</v>
      </c>
      <c r="Z2378" s="21" t="s">
        <v>24235</v>
      </c>
      <c r="AA2378" s="25" t="s">
        <v>24236</v>
      </c>
      <c r="AB2378" s="23"/>
      <c r="AC2378" s="21">
        <v>2</v>
      </c>
      <c r="AD2378" s="21">
        <v>0</v>
      </c>
      <c r="AE2378" s="21">
        <v>2812990.4840000002</v>
      </c>
      <c r="AF2378" s="21">
        <v>1879313.4450000001</v>
      </c>
      <c r="AG2378" s="21">
        <v>1619144.344</v>
      </c>
      <c r="AH2378" s="21">
        <v>3960422.719</v>
      </c>
      <c r="AI2378" s="21">
        <v>2320718.031</v>
      </c>
      <c r="AJ2378" s="21">
        <v>213479.57810000001</v>
      </c>
      <c r="AK2378" s="21">
        <v>574691.63280000002</v>
      </c>
      <c r="AL2378" s="21">
        <v>4333094.273</v>
      </c>
      <c r="AM2378" s="21">
        <v>1393895.5160000001</v>
      </c>
      <c r="AN2378" s="29" t="s">
        <v>41</v>
      </c>
      <c r="AO2378" s="29" t="s">
        <v>54</v>
      </c>
      <c r="AP2378" s="29" t="s">
        <v>41</v>
      </c>
      <c r="AQ2378" s="29" t="s">
        <v>41</v>
      </c>
      <c r="AR2378" s="29" t="s">
        <v>41</v>
      </c>
      <c r="AS2378" s="29" t="s">
        <v>54</v>
      </c>
      <c r="AT2378" s="29" t="s">
        <v>54</v>
      </c>
      <c r="AU2378" s="29" t="s">
        <v>54</v>
      </c>
      <c r="AV2378" s="29" t="s">
        <v>54</v>
      </c>
      <c r="AW2378" s="21">
        <v>1</v>
      </c>
      <c r="AX2378" s="23"/>
    </row>
    <row r="2379" spans="1:50" ht="42" customHeight="1" thickBot="1">
      <c r="A2379" s="20" t="s">
        <v>41</v>
      </c>
      <c r="B2379" s="21" t="s">
        <v>55</v>
      </c>
      <c r="C2379" s="22" t="s">
        <v>24237</v>
      </c>
      <c r="D2379" s="23" t="s">
        <v>24238</v>
      </c>
      <c r="E2379" s="23" t="s">
        <v>24239</v>
      </c>
      <c r="F2379" s="21">
        <v>0</v>
      </c>
      <c r="G2379" s="21">
        <v>22.827999999999999</v>
      </c>
      <c r="H2379" s="21">
        <v>25</v>
      </c>
      <c r="I2379" s="21">
        <v>2</v>
      </c>
      <c r="J2379" s="21">
        <v>20</v>
      </c>
      <c r="K2379" s="21">
        <v>2</v>
      </c>
      <c r="L2379" s="21">
        <v>117</v>
      </c>
      <c r="M2379" s="21">
        <v>12.8</v>
      </c>
      <c r="N2379" s="21">
        <v>8.2799999999999994</v>
      </c>
      <c r="O2379" s="21">
        <v>2741.23</v>
      </c>
      <c r="P2379" s="21">
        <v>28.99</v>
      </c>
      <c r="Q2379" s="21">
        <v>2</v>
      </c>
      <c r="R2379" s="21">
        <v>2</v>
      </c>
      <c r="S2379" s="21" t="s">
        <v>89</v>
      </c>
      <c r="T2379" s="21" t="s">
        <v>80</v>
      </c>
      <c r="U2379" s="21" t="s">
        <v>47</v>
      </c>
      <c r="V2379" s="21" t="s">
        <v>4552</v>
      </c>
      <c r="W2379" s="26"/>
      <c r="X2379" s="27" t="s">
        <v>24240</v>
      </c>
      <c r="Y2379" s="21" t="s">
        <v>24241</v>
      </c>
      <c r="Z2379" s="25" t="s">
        <v>24242</v>
      </c>
      <c r="AA2379" s="26"/>
      <c r="AB2379" s="27" t="s">
        <v>6038</v>
      </c>
      <c r="AC2379" s="21">
        <v>19</v>
      </c>
      <c r="AD2379" s="21">
        <v>0</v>
      </c>
      <c r="AE2379" s="21">
        <v>1299583.625</v>
      </c>
      <c r="AF2379" s="21">
        <v>2460461.0699999998</v>
      </c>
      <c r="AG2379" s="21">
        <v>6199356.7970000003</v>
      </c>
      <c r="AH2379" s="21">
        <v>1890859.875</v>
      </c>
      <c r="AI2379" s="21">
        <v>2428962.25</v>
      </c>
      <c r="AJ2379" s="21">
        <v>1413858.125</v>
      </c>
      <c r="AK2379" s="21">
        <v>1416878.375</v>
      </c>
      <c r="AL2379" s="21">
        <v>2709195.449</v>
      </c>
      <c r="AM2379" s="21">
        <v>1679503.75</v>
      </c>
      <c r="AN2379" s="29" t="s">
        <v>41</v>
      </c>
      <c r="AO2379" s="29" t="s">
        <v>41</v>
      </c>
      <c r="AP2379" s="29" t="s">
        <v>41</v>
      </c>
      <c r="AQ2379" s="29" t="s">
        <v>41</v>
      </c>
      <c r="AR2379" s="29" t="s">
        <v>41</v>
      </c>
      <c r="AS2379" s="29" t="s">
        <v>41</v>
      </c>
      <c r="AT2379" s="29" t="s">
        <v>41</v>
      </c>
      <c r="AU2379" s="29" t="s">
        <v>54</v>
      </c>
      <c r="AV2379" s="29" t="s">
        <v>41</v>
      </c>
      <c r="AW2379" s="21">
        <v>1</v>
      </c>
      <c r="AX2379" s="23"/>
    </row>
    <row r="2380" spans="1:50" ht="42" customHeight="1" thickBot="1">
      <c r="A2380" s="20" t="s">
        <v>41</v>
      </c>
      <c r="B2380" s="21" t="s">
        <v>55</v>
      </c>
      <c r="C2380" s="22" t="s">
        <v>5039</v>
      </c>
      <c r="D2380" s="23" t="s">
        <v>5040</v>
      </c>
      <c r="E2380" s="23" t="s">
        <v>5041</v>
      </c>
      <c r="F2380" s="21">
        <v>0</v>
      </c>
      <c r="G2380" s="21">
        <v>22.815999999999999</v>
      </c>
      <c r="H2380" s="21">
        <v>27</v>
      </c>
      <c r="I2380" s="21">
        <v>6</v>
      </c>
      <c r="J2380" s="21">
        <v>20</v>
      </c>
      <c r="K2380" s="21">
        <v>6</v>
      </c>
      <c r="L2380" s="21">
        <v>288</v>
      </c>
      <c r="M2380" s="21">
        <v>31.3</v>
      </c>
      <c r="N2380" s="21">
        <v>6.61</v>
      </c>
      <c r="O2380" s="21">
        <v>1553.27</v>
      </c>
      <c r="P2380" s="21">
        <v>14.37</v>
      </c>
      <c r="Q2380" s="21">
        <v>5</v>
      </c>
      <c r="R2380" s="21">
        <v>6</v>
      </c>
      <c r="S2380" s="21" t="s">
        <v>309</v>
      </c>
      <c r="T2380" s="21" t="s">
        <v>46</v>
      </c>
      <c r="U2380" s="21" t="s">
        <v>47</v>
      </c>
      <c r="V2380" s="21" t="s">
        <v>1826</v>
      </c>
      <c r="W2380" s="21">
        <v>3613</v>
      </c>
      <c r="X2380" s="21" t="s">
        <v>5042</v>
      </c>
      <c r="Y2380" s="21" t="s">
        <v>5043</v>
      </c>
      <c r="Z2380" s="25" t="s">
        <v>5044</v>
      </c>
      <c r="AA2380" s="26"/>
      <c r="AB2380" s="27" t="s">
        <v>1830</v>
      </c>
      <c r="AC2380" s="21">
        <v>1</v>
      </c>
      <c r="AD2380" s="21">
        <v>0</v>
      </c>
      <c r="AE2380" s="21">
        <v>1249099.6410000001</v>
      </c>
      <c r="AF2380" s="21">
        <v>1961395.1089999999</v>
      </c>
      <c r="AG2380" s="21">
        <v>2977147.469</v>
      </c>
      <c r="AH2380" s="21">
        <v>814728.9375</v>
      </c>
      <c r="AI2380" s="21">
        <v>1199017.6880000001</v>
      </c>
      <c r="AJ2380" s="21">
        <v>92350.953129999994</v>
      </c>
      <c r="AK2380" s="21">
        <v>201178.4258</v>
      </c>
      <c r="AL2380" s="21">
        <v>1124177.2930000001</v>
      </c>
      <c r="AM2380" s="21">
        <v>714594.24219999998</v>
      </c>
      <c r="AN2380" s="29" t="s">
        <v>41</v>
      </c>
      <c r="AO2380" s="29" t="s">
        <v>41</v>
      </c>
      <c r="AP2380" s="29" t="s">
        <v>41</v>
      </c>
      <c r="AQ2380" s="29" t="s">
        <v>54</v>
      </c>
      <c r="AR2380" s="29" t="s">
        <v>41</v>
      </c>
      <c r="AS2380" s="29" t="s">
        <v>54</v>
      </c>
      <c r="AT2380" s="29" t="s">
        <v>54</v>
      </c>
      <c r="AU2380" s="29" t="s">
        <v>54</v>
      </c>
      <c r="AV2380" s="29" t="s">
        <v>41</v>
      </c>
      <c r="AW2380" s="21">
        <v>1</v>
      </c>
      <c r="AX2380" s="23"/>
    </row>
    <row r="2381" spans="1:50" ht="42" customHeight="1" thickBot="1">
      <c r="A2381" s="20" t="s">
        <v>41</v>
      </c>
      <c r="B2381" s="21" t="s">
        <v>55</v>
      </c>
      <c r="C2381" s="22" t="s">
        <v>24243</v>
      </c>
      <c r="D2381" s="23" t="s">
        <v>24244</v>
      </c>
      <c r="E2381" s="23" t="s">
        <v>24245</v>
      </c>
      <c r="F2381" s="21">
        <v>0</v>
      </c>
      <c r="G2381" s="21">
        <v>22.811</v>
      </c>
      <c r="H2381" s="21">
        <v>4</v>
      </c>
      <c r="I2381" s="21">
        <v>7</v>
      </c>
      <c r="J2381" s="21">
        <v>31</v>
      </c>
      <c r="K2381" s="21">
        <v>7</v>
      </c>
      <c r="L2381" s="21">
        <v>2426</v>
      </c>
      <c r="M2381" s="21">
        <v>263.7</v>
      </c>
      <c r="N2381" s="21">
        <v>5.64</v>
      </c>
      <c r="O2381" s="21">
        <v>3409.49</v>
      </c>
      <c r="P2381" s="21">
        <v>7.5</v>
      </c>
      <c r="Q2381" s="21">
        <v>7</v>
      </c>
      <c r="R2381" s="21">
        <v>6</v>
      </c>
      <c r="S2381" s="21" t="s">
        <v>20042</v>
      </c>
      <c r="T2381" s="21" t="s">
        <v>1722</v>
      </c>
      <c r="U2381" s="21" t="s">
        <v>331</v>
      </c>
      <c r="V2381" s="21" t="s">
        <v>24246</v>
      </c>
      <c r="W2381" s="21">
        <v>6651</v>
      </c>
      <c r="X2381" s="21" t="s">
        <v>24247</v>
      </c>
      <c r="Y2381" s="21" t="s">
        <v>24248</v>
      </c>
      <c r="Z2381" s="25" t="s">
        <v>24249</v>
      </c>
      <c r="AA2381" s="26"/>
      <c r="AB2381" s="23"/>
      <c r="AC2381" s="21">
        <v>0</v>
      </c>
      <c r="AD2381" s="21">
        <v>0</v>
      </c>
      <c r="AE2381" s="21">
        <v>888822.22660000005</v>
      </c>
      <c r="AF2381" s="21">
        <v>1674939.8130000001</v>
      </c>
      <c r="AG2381" s="21">
        <v>1342101.852</v>
      </c>
      <c r="AH2381" s="21">
        <v>1800222.172</v>
      </c>
      <c r="AI2381" s="21">
        <v>1871377.594</v>
      </c>
      <c r="AJ2381" s="21">
        <v>54989.488279999998</v>
      </c>
      <c r="AK2381" s="21">
        <v>732994.5527</v>
      </c>
      <c r="AL2381" s="21">
        <v>3336269.281</v>
      </c>
      <c r="AM2381" s="21">
        <v>4098076.281</v>
      </c>
      <c r="AN2381" s="29" t="s">
        <v>41</v>
      </c>
      <c r="AO2381" s="29" t="s">
        <v>41</v>
      </c>
      <c r="AP2381" s="29" t="s">
        <v>41</v>
      </c>
      <c r="AQ2381" s="29" t="s">
        <v>41</v>
      </c>
      <c r="AR2381" s="29" t="s">
        <v>41</v>
      </c>
      <c r="AS2381" s="29" t="s">
        <v>54</v>
      </c>
      <c r="AT2381" s="29" t="s">
        <v>54</v>
      </c>
      <c r="AU2381" s="29" t="s">
        <v>41</v>
      </c>
      <c r="AV2381" s="29" t="s">
        <v>41</v>
      </c>
      <c r="AW2381" s="21">
        <v>1</v>
      </c>
      <c r="AX2381" s="21" t="s">
        <v>140</v>
      </c>
    </row>
    <row r="2382" spans="1:50" ht="42" customHeight="1" thickBot="1">
      <c r="A2382" s="20" t="s">
        <v>41</v>
      </c>
      <c r="B2382" s="21" t="s">
        <v>55</v>
      </c>
      <c r="C2382" s="22" t="s">
        <v>24250</v>
      </c>
      <c r="D2382" s="23" t="s">
        <v>24251</v>
      </c>
      <c r="E2382" s="23" t="s">
        <v>24252</v>
      </c>
      <c r="F2382" s="21">
        <v>0</v>
      </c>
      <c r="G2382" s="21">
        <v>22.806000000000001</v>
      </c>
      <c r="H2382" s="21">
        <v>27</v>
      </c>
      <c r="I2382" s="21">
        <v>6</v>
      </c>
      <c r="J2382" s="21">
        <v>51</v>
      </c>
      <c r="K2382" s="21">
        <v>6</v>
      </c>
      <c r="L2382" s="21">
        <v>212</v>
      </c>
      <c r="M2382" s="21">
        <v>23.8</v>
      </c>
      <c r="N2382" s="21">
        <v>8.27</v>
      </c>
      <c r="O2382" s="21">
        <v>4937.47</v>
      </c>
      <c r="P2382" s="21">
        <v>38.549999999999997</v>
      </c>
      <c r="Q2382" s="21">
        <v>6</v>
      </c>
      <c r="R2382" s="21">
        <v>6</v>
      </c>
      <c r="S2382" s="21" t="s">
        <v>69</v>
      </c>
      <c r="T2382" s="21" t="s">
        <v>2008</v>
      </c>
      <c r="U2382" s="21" t="s">
        <v>504</v>
      </c>
      <c r="V2382" s="21" t="s">
        <v>24253</v>
      </c>
      <c r="W2382" s="21">
        <v>1841</v>
      </c>
      <c r="X2382" s="21" t="s">
        <v>24254</v>
      </c>
      <c r="Y2382" s="21" t="s">
        <v>24255</v>
      </c>
      <c r="Z2382" s="21" t="s">
        <v>24256</v>
      </c>
      <c r="AA2382" s="21" t="s">
        <v>24257</v>
      </c>
      <c r="AB2382" s="21" t="s">
        <v>2089</v>
      </c>
      <c r="AC2382" s="21">
        <v>3</v>
      </c>
      <c r="AD2382" s="21">
        <v>0</v>
      </c>
      <c r="AE2382" s="21">
        <v>20462736.809999999</v>
      </c>
      <c r="AF2382" s="21">
        <v>11337172.130000001</v>
      </c>
      <c r="AG2382" s="21">
        <v>8623139.0160000008</v>
      </c>
      <c r="AH2382" s="21">
        <v>26392329.030000001</v>
      </c>
      <c r="AI2382" s="21">
        <v>19196609.309999999</v>
      </c>
      <c r="AJ2382" s="21">
        <v>910633.79689999996</v>
      </c>
      <c r="AK2382" s="21">
        <v>7546490.7659999998</v>
      </c>
      <c r="AL2382" s="21">
        <v>19959955.690000001</v>
      </c>
      <c r="AM2382" s="21">
        <v>8636093.2660000008</v>
      </c>
      <c r="AN2382" s="29" t="s">
        <v>41</v>
      </c>
      <c r="AO2382" s="29" t="s">
        <v>41</v>
      </c>
      <c r="AP2382" s="29" t="s">
        <v>41</v>
      </c>
      <c r="AQ2382" s="29" t="s">
        <v>41</v>
      </c>
      <c r="AR2382" s="29" t="s">
        <v>41</v>
      </c>
      <c r="AS2382" s="29" t="s">
        <v>54</v>
      </c>
      <c r="AT2382" s="29" t="s">
        <v>41</v>
      </c>
      <c r="AU2382" s="29" t="s">
        <v>41</v>
      </c>
      <c r="AV2382" s="29" t="s">
        <v>41</v>
      </c>
      <c r="AW2382" s="21">
        <v>1</v>
      </c>
      <c r="AX2382" s="23"/>
    </row>
    <row r="2383" spans="1:50" ht="42" customHeight="1" thickBot="1">
      <c r="A2383" s="20" t="s">
        <v>41</v>
      </c>
      <c r="B2383" s="21" t="s">
        <v>55</v>
      </c>
      <c r="C2383" s="22" t="s">
        <v>12454</v>
      </c>
      <c r="D2383" s="23" t="s">
        <v>12455</v>
      </c>
      <c r="E2383" s="23" t="s">
        <v>12456</v>
      </c>
      <c r="F2383" s="21">
        <v>0</v>
      </c>
      <c r="G2383" s="21">
        <v>22.785</v>
      </c>
      <c r="H2383" s="21">
        <v>35</v>
      </c>
      <c r="I2383" s="21">
        <v>4</v>
      </c>
      <c r="J2383" s="21">
        <v>12</v>
      </c>
      <c r="K2383" s="21">
        <v>4</v>
      </c>
      <c r="L2383" s="21">
        <v>161</v>
      </c>
      <c r="M2383" s="21">
        <v>18.100000000000001</v>
      </c>
      <c r="N2383" s="21">
        <v>6.79</v>
      </c>
      <c r="O2383" s="21">
        <v>2681.72</v>
      </c>
      <c r="P2383" s="21">
        <v>8.08</v>
      </c>
      <c r="Q2383" s="21">
        <v>4</v>
      </c>
      <c r="R2383" s="21">
        <v>3</v>
      </c>
      <c r="S2383" s="21" t="s">
        <v>1046</v>
      </c>
      <c r="T2383" s="21" t="s">
        <v>1722</v>
      </c>
      <c r="U2383" s="21" t="s">
        <v>47</v>
      </c>
      <c r="V2383" s="21" t="s">
        <v>248</v>
      </c>
      <c r="W2383" s="21">
        <v>53938</v>
      </c>
      <c r="X2383" s="21" t="s">
        <v>12457</v>
      </c>
      <c r="Y2383" s="21" t="s">
        <v>12458</v>
      </c>
      <c r="Z2383" s="25" t="s">
        <v>12459</v>
      </c>
      <c r="AA2383" s="26"/>
      <c r="AB2383" s="27" t="s">
        <v>519</v>
      </c>
      <c r="AC2383" s="21">
        <v>1</v>
      </c>
      <c r="AD2383" s="21">
        <v>0</v>
      </c>
      <c r="AE2383" s="21">
        <v>4437266.1169999996</v>
      </c>
      <c r="AF2383" s="21">
        <v>4270524.6169999996</v>
      </c>
      <c r="AG2383" s="21">
        <v>2216288.5</v>
      </c>
      <c r="AH2383" s="21">
        <v>5103051.3279999997</v>
      </c>
      <c r="AI2383" s="21">
        <v>5163193.125</v>
      </c>
      <c r="AJ2383" s="21">
        <v>675258.3125</v>
      </c>
      <c r="AK2383" s="21">
        <v>666337.36719999998</v>
      </c>
      <c r="AL2383" s="21">
        <v>2589153.719</v>
      </c>
      <c r="AM2383" s="21">
        <v>3043661.156</v>
      </c>
      <c r="AN2383" s="29" t="s">
        <v>41</v>
      </c>
      <c r="AO2383" s="29" t="s">
        <v>54</v>
      </c>
      <c r="AP2383" s="29" t="s">
        <v>54</v>
      </c>
      <c r="AQ2383" s="29" t="s">
        <v>41</v>
      </c>
      <c r="AR2383" s="29" t="s">
        <v>41</v>
      </c>
      <c r="AS2383" s="29" t="s">
        <v>54</v>
      </c>
      <c r="AT2383" s="29" t="s">
        <v>54</v>
      </c>
      <c r="AU2383" s="29" t="s">
        <v>41</v>
      </c>
      <c r="AV2383" s="29" t="s">
        <v>41</v>
      </c>
      <c r="AW2383" s="21">
        <v>1</v>
      </c>
      <c r="AX2383" s="21" t="s">
        <v>140</v>
      </c>
    </row>
    <row r="2384" spans="1:50" ht="42" customHeight="1" thickBot="1">
      <c r="A2384" s="20" t="s">
        <v>41</v>
      </c>
      <c r="B2384" s="21" t="s">
        <v>55</v>
      </c>
      <c r="C2384" s="22" t="s">
        <v>11988</v>
      </c>
      <c r="D2384" s="23" t="s">
        <v>11989</v>
      </c>
      <c r="E2384" s="23" t="s">
        <v>11990</v>
      </c>
      <c r="F2384" s="21">
        <v>0</v>
      </c>
      <c r="G2384" s="21">
        <v>22.675999999999998</v>
      </c>
      <c r="H2384" s="21">
        <v>44</v>
      </c>
      <c r="I2384" s="21">
        <v>7</v>
      </c>
      <c r="J2384" s="21">
        <v>29</v>
      </c>
      <c r="K2384" s="21">
        <v>7</v>
      </c>
      <c r="L2384" s="21">
        <v>195</v>
      </c>
      <c r="M2384" s="21">
        <v>21.3</v>
      </c>
      <c r="N2384" s="21">
        <v>6.89</v>
      </c>
      <c r="O2384" s="21">
        <v>2130.79</v>
      </c>
      <c r="P2384" s="21">
        <v>8.73</v>
      </c>
      <c r="Q2384" s="21">
        <v>6</v>
      </c>
      <c r="R2384" s="21">
        <v>7</v>
      </c>
      <c r="S2384" s="21" t="s">
        <v>877</v>
      </c>
      <c r="T2384" s="21" t="s">
        <v>452</v>
      </c>
      <c r="U2384" s="21" t="s">
        <v>366</v>
      </c>
      <c r="V2384" s="21" t="s">
        <v>524</v>
      </c>
      <c r="W2384" s="21">
        <v>131870</v>
      </c>
      <c r="X2384" s="21" t="s">
        <v>11992</v>
      </c>
      <c r="Y2384" s="21" t="s">
        <v>11993</v>
      </c>
      <c r="Z2384" s="25" t="s">
        <v>11994</v>
      </c>
      <c r="AA2384" s="26"/>
      <c r="AB2384" s="27" t="s">
        <v>11995</v>
      </c>
      <c r="AC2384" s="21">
        <v>1</v>
      </c>
      <c r="AD2384" s="21">
        <v>0</v>
      </c>
      <c r="AE2384" s="21">
        <v>2067722.656</v>
      </c>
      <c r="AF2384" s="21">
        <v>1861431.1089999999</v>
      </c>
      <c r="AG2384" s="21">
        <v>933232.7598</v>
      </c>
      <c r="AH2384" s="21">
        <v>1519123.3910000001</v>
      </c>
      <c r="AI2384" s="21">
        <v>3297877.625</v>
      </c>
      <c r="AJ2384" s="21">
        <v>5056386.9139999999</v>
      </c>
      <c r="AK2384" s="21">
        <v>408118.32419999997</v>
      </c>
      <c r="AL2384" s="21">
        <v>2120731.0469999998</v>
      </c>
      <c r="AM2384" s="21">
        <v>2060054.273</v>
      </c>
      <c r="AN2384" s="29" t="s">
        <v>41</v>
      </c>
      <c r="AO2384" s="29" t="s">
        <v>41</v>
      </c>
      <c r="AP2384" s="29" t="s">
        <v>41</v>
      </c>
      <c r="AQ2384" s="29" t="s">
        <v>41</v>
      </c>
      <c r="AR2384" s="29" t="s">
        <v>41</v>
      </c>
      <c r="AS2384" s="29" t="s">
        <v>54</v>
      </c>
      <c r="AT2384" s="29" t="s">
        <v>41</v>
      </c>
      <c r="AU2384" s="29" t="s">
        <v>54</v>
      </c>
      <c r="AV2384" s="29" t="s">
        <v>41</v>
      </c>
      <c r="AW2384" s="21">
        <v>1</v>
      </c>
      <c r="AX2384" s="23"/>
    </row>
    <row r="2385" spans="1:50" ht="42" customHeight="1" thickBot="1">
      <c r="A2385" s="20" t="s">
        <v>41</v>
      </c>
      <c r="B2385" s="21" t="s">
        <v>55</v>
      </c>
      <c r="C2385" s="22" t="s">
        <v>1584</v>
      </c>
      <c r="D2385" s="23" t="s">
        <v>1585</v>
      </c>
      <c r="E2385" s="23" t="s">
        <v>1586</v>
      </c>
      <c r="F2385" s="21">
        <v>0</v>
      </c>
      <c r="G2385" s="21">
        <v>22.648</v>
      </c>
      <c r="H2385" s="21">
        <v>8</v>
      </c>
      <c r="I2385" s="21">
        <v>6</v>
      </c>
      <c r="J2385" s="21">
        <v>31</v>
      </c>
      <c r="K2385" s="21">
        <v>6</v>
      </c>
      <c r="L2385" s="21">
        <v>968</v>
      </c>
      <c r="M2385" s="21">
        <v>105.3</v>
      </c>
      <c r="N2385" s="21">
        <v>5.4</v>
      </c>
      <c r="O2385" s="21">
        <v>2138.65</v>
      </c>
      <c r="P2385" s="21">
        <v>27.13</v>
      </c>
      <c r="Q2385" s="21">
        <v>5</v>
      </c>
      <c r="R2385" s="21">
        <v>6</v>
      </c>
      <c r="S2385" s="21" t="s">
        <v>1541</v>
      </c>
      <c r="T2385" s="21" t="s">
        <v>1079</v>
      </c>
      <c r="U2385" s="21" t="s">
        <v>1587</v>
      </c>
      <c r="V2385" s="21" t="s">
        <v>1588</v>
      </c>
      <c r="W2385" s="21">
        <v>4790</v>
      </c>
      <c r="X2385" s="21" t="s">
        <v>1589</v>
      </c>
      <c r="Y2385" s="21" t="s">
        <v>1590</v>
      </c>
      <c r="Z2385" s="21" t="s">
        <v>1591</v>
      </c>
      <c r="AA2385" s="21" t="s">
        <v>24258</v>
      </c>
      <c r="AB2385" s="21" t="s">
        <v>24259</v>
      </c>
      <c r="AC2385" s="21">
        <v>140</v>
      </c>
      <c r="AD2385" s="21">
        <v>0</v>
      </c>
      <c r="AE2385" s="21">
        <v>8742673.3949999996</v>
      </c>
      <c r="AF2385" s="21">
        <v>8780406.4839999992</v>
      </c>
      <c r="AG2385" s="21">
        <v>3998166.4530000002</v>
      </c>
      <c r="AH2385" s="21">
        <v>12617459.380000001</v>
      </c>
      <c r="AI2385" s="21">
        <v>10454856.52</v>
      </c>
      <c r="AJ2385" s="21">
        <v>742058.71880000003</v>
      </c>
      <c r="AK2385" s="21">
        <v>1834428.3130000001</v>
      </c>
      <c r="AL2385" s="21">
        <v>13547393.050000001</v>
      </c>
      <c r="AM2385" s="21">
        <v>10581018.800000001</v>
      </c>
      <c r="AN2385" s="29" t="s">
        <v>41</v>
      </c>
      <c r="AO2385" s="29" t="s">
        <v>41</v>
      </c>
      <c r="AP2385" s="29" t="s">
        <v>41</v>
      </c>
      <c r="AQ2385" s="29" t="s">
        <v>41</v>
      </c>
      <c r="AR2385" s="29" t="s">
        <v>41</v>
      </c>
      <c r="AS2385" s="29" t="s">
        <v>41</v>
      </c>
      <c r="AT2385" s="29" t="s">
        <v>54</v>
      </c>
      <c r="AU2385" s="29" t="s">
        <v>41</v>
      </c>
      <c r="AV2385" s="29" t="s">
        <v>41</v>
      </c>
      <c r="AW2385" s="21">
        <v>1</v>
      </c>
      <c r="AX2385" s="23"/>
    </row>
    <row r="2386" spans="1:50" ht="42" customHeight="1" thickBot="1">
      <c r="A2386" s="20" t="s">
        <v>41</v>
      </c>
      <c r="B2386" s="21" t="s">
        <v>55</v>
      </c>
      <c r="C2386" s="22" t="s">
        <v>24260</v>
      </c>
      <c r="D2386" s="23" t="s">
        <v>24261</v>
      </c>
      <c r="E2386" s="23" t="s">
        <v>24262</v>
      </c>
      <c r="F2386" s="21">
        <v>0</v>
      </c>
      <c r="G2386" s="21">
        <v>22.581</v>
      </c>
      <c r="H2386" s="21">
        <v>9</v>
      </c>
      <c r="I2386" s="21">
        <v>8</v>
      </c>
      <c r="J2386" s="21">
        <v>42</v>
      </c>
      <c r="K2386" s="21">
        <v>8</v>
      </c>
      <c r="L2386" s="21">
        <v>802</v>
      </c>
      <c r="M2386" s="21">
        <v>92.2</v>
      </c>
      <c r="N2386" s="21">
        <v>8.18</v>
      </c>
      <c r="O2386" s="21">
        <v>2958.55</v>
      </c>
      <c r="P2386" s="21">
        <v>20.52</v>
      </c>
      <c r="Q2386" s="21">
        <v>8</v>
      </c>
      <c r="R2386" s="21">
        <v>8</v>
      </c>
      <c r="S2386" s="21" t="s">
        <v>24263</v>
      </c>
      <c r="T2386" s="21" t="s">
        <v>452</v>
      </c>
      <c r="U2386" s="21" t="s">
        <v>366</v>
      </c>
      <c r="V2386" s="21" t="s">
        <v>24264</v>
      </c>
      <c r="W2386" s="21">
        <v>988</v>
      </c>
      <c r="X2386" s="21" t="s">
        <v>24265</v>
      </c>
      <c r="Y2386" s="21" t="s">
        <v>24266</v>
      </c>
      <c r="Z2386" s="25" t="s">
        <v>24267</v>
      </c>
      <c r="AA2386" s="26"/>
      <c r="AB2386" s="27" t="s">
        <v>519</v>
      </c>
      <c r="AC2386" s="21">
        <v>1</v>
      </c>
      <c r="AD2386" s="21">
        <v>0</v>
      </c>
      <c r="AE2386" s="21">
        <v>8607620.4590000007</v>
      </c>
      <c r="AF2386" s="21">
        <v>10401700.189999999</v>
      </c>
      <c r="AG2386" s="21">
        <v>10554360.460000001</v>
      </c>
      <c r="AH2386" s="21">
        <v>7025678.3130000001</v>
      </c>
      <c r="AI2386" s="21">
        <v>13515653.949999999</v>
      </c>
      <c r="AJ2386" s="21">
        <v>2039665</v>
      </c>
      <c r="AK2386" s="21">
        <v>3025849.5959999999</v>
      </c>
      <c r="AL2386" s="21">
        <v>8313340.9450000003</v>
      </c>
      <c r="AM2386" s="21">
        <v>3532954.1090000002</v>
      </c>
      <c r="AN2386" s="29" t="s">
        <v>41</v>
      </c>
      <c r="AO2386" s="29" t="s">
        <v>41</v>
      </c>
      <c r="AP2386" s="29" t="s">
        <v>41</v>
      </c>
      <c r="AQ2386" s="29" t="s">
        <v>41</v>
      </c>
      <c r="AR2386" s="29" t="s">
        <v>41</v>
      </c>
      <c r="AS2386" s="29" t="s">
        <v>54</v>
      </c>
      <c r="AT2386" s="29" t="s">
        <v>54</v>
      </c>
      <c r="AU2386" s="29" t="s">
        <v>41</v>
      </c>
      <c r="AV2386" s="29" t="s">
        <v>41</v>
      </c>
      <c r="AW2386" s="21">
        <v>1</v>
      </c>
      <c r="AX2386" s="23"/>
    </row>
    <row r="2387" spans="1:50" ht="42" customHeight="1" thickBot="1">
      <c r="A2387" s="20" t="s">
        <v>41</v>
      </c>
      <c r="B2387" s="21" t="s">
        <v>55</v>
      </c>
      <c r="C2387" s="22" t="s">
        <v>24268</v>
      </c>
      <c r="D2387" s="23" t="s">
        <v>24269</v>
      </c>
      <c r="E2387" s="23" t="s">
        <v>24270</v>
      </c>
      <c r="F2387" s="21">
        <v>0</v>
      </c>
      <c r="G2387" s="21">
        <v>22.574000000000002</v>
      </c>
      <c r="H2387" s="21">
        <v>16</v>
      </c>
      <c r="I2387" s="21">
        <v>4</v>
      </c>
      <c r="J2387" s="21">
        <v>28</v>
      </c>
      <c r="K2387" s="21">
        <v>4</v>
      </c>
      <c r="L2387" s="21">
        <v>327</v>
      </c>
      <c r="M2387" s="21">
        <v>36.5</v>
      </c>
      <c r="N2387" s="21">
        <v>5.41</v>
      </c>
      <c r="O2387" s="21">
        <v>3998.34</v>
      </c>
      <c r="P2387" s="21">
        <v>26.44</v>
      </c>
      <c r="Q2387" s="21">
        <v>4</v>
      </c>
      <c r="R2387" s="21">
        <v>3</v>
      </c>
      <c r="S2387" s="21" t="s">
        <v>5761</v>
      </c>
      <c r="T2387" s="21" t="s">
        <v>247</v>
      </c>
      <c r="U2387" s="21" t="s">
        <v>47</v>
      </c>
      <c r="V2387" s="21" t="s">
        <v>24271</v>
      </c>
      <c r="W2387" s="21">
        <v>51608</v>
      </c>
      <c r="X2387" s="21" t="s">
        <v>24272</v>
      </c>
      <c r="Y2387" s="21" t="s">
        <v>24273</v>
      </c>
      <c r="Z2387" s="25" t="s">
        <v>24274</v>
      </c>
      <c r="AA2387" s="26"/>
      <c r="AB2387" s="27" t="s">
        <v>22534</v>
      </c>
      <c r="AC2387" s="21">
        <v>1</v>
      </c>
      <c r="AD2387" s="21">
        <v>0</v>
      </c>
      <c r="AE2387" s="21">
        <v>1048693.7579999999</v>
      </c>
      <c r="AF2387" s="21">
        <v>920802.5625</v>
      </c>
      <c r="AG2387" s="21">
        <v>489860.01559999998</v>
      </c>
      <c r="AH2387" s="21">
        <v>468809.01559999998</v>
      </c>
      <c r="AI2387" s="21">
        <v>1009823.7340000001</v>
      </c>
      <c r="AJ2387" s="21">
        <v>4621298</v>
      </c>
      <c r="AK2387" s="21">
        <v>192138.18549999999</v>
      </c>
      <c r="AL2387" s="21">
        <v>2804133.719</v>
      </c>
      <c r="AM2387" s="21">
        <v>1114138.8130000001</v>
      </c>
      <c r="AN2387" s="29" t="s">
        <v>41</v>
      </c>
      <c r="AO2387" s="29" t="s">
        <v>41</v>
      </c>
      <c r="AP2387" s="29" t="s">
        <v>41</v>
      </c>
      <c r="AQ2387" s="29" t="s">
        <v>41</v>
      </c>
      <c r="AR2387" s="29" t="s">
        <v>41</v>
      </c>
      <c r="AS2387" s="29" t="s">
        <v>41</v>
      </c>
      <c r="AT2387" s="29" t="s">
        <v>41</v>
      </c>
      <c r="AU2387" s="29" t="s">
        <v>41</v>
      </c>
      <c r="AV2387" s="29" t="s">
        <v>41</v>
      </c>
      <c r="AW2387" s="21">
        <v>1</v>
      </c>
      <c r="AX2387" s="21" t="s">
        <v>140</v>
      </c>
    </row>
    <row r="2388" spans="1:50" ht="42" customHeight="1" thickBot="1">
      <c r="A2388" s="20" t="s">
        <v>41</v>
      </c>
      <c r="B2388" s="21" t="s">
        <v>55</v>
      </c>
      <c r="C2388" s="22" t="s">
        <v>3379</v>
      </c>
      <c r="D2388" s="23" t="s">
        <v>3380</v>
      </c>
      <c r="E2388" s="23" t="s">
        <v>3381</v>
      </c>
      <c r="F2388" s="21">
        <v>0</v>
      </c>
      <c r="G2388" s="21">
        <v>22.556000000000001</v>
      </c>
      <c r="H2388" s="21">
        <v>17</v>
      </c>
      <c r="I2388" s="21">
        <v>4</v>
      </c>
      <c r="J2388" s="21">
        <v>22</v>
      </c>
      <c r="K2388" s="21">
        <v>4</v>
      </c>
      <c r="L2388" s="21">
        <v>259</v>
      </c>
      <c r="M2388" s="21">
        <v>28.5</v>
      </c>
      <c r="N2388" s="21">
        <v>8.43</v>
      </c>
      <c r="O2388" s="21">
        <v>1807.68</v>
      </c>
      <c r="P2388" s="21">
        <v>28.43</v>
      </c>
      <c r="Q2388" s="21">
        <v>2</v>
      </c>
      <c r="R2388" s="21">
        <v>4</v>
      </c>
      <c r="S2388" s="21" t="s">
        <v>3382</v>
      </c>
      <c r="T2388" s="25" t="s">
        <v>1377</v>
      </c>
      <c r="U2388" s="23"/>
      <c r="V2388" s="21" t="s">
        <v>3383</v>
      </c>
      <c r="W2388" s="21">
        <v>6856</v>
      </c>
      <c r="X2388" s="21" t="s">
        <v>3384</v>
      </c>
      <c r="Y2388" s="21" t="s">
        <v>3385</v>
      </c>
      <c r="Z2388" s="25" t="s">
        <v>3386</v>
      </c>
      <c r="AA2388" s="23"/>
      <c r="AB2388" s="23"/>
      <c r="AC2388" s="21">
        <v>0</v>
      </c>
      <c r="AD2388" s="21">
        <v>0</v>
      </c>
      <c r="AE2388" s="21">
        <v>1731629.844</v>
      </c>
      <c r="AF2388" s="21">
        <v>2916279.3590000002</v>
      </c>
      <c r="AG2388" s="21">
        <v>2212890.227</v>
      </c>
      <c r="AH2388" s="21">
        <v>1687685.8130000001</v>
      </c>
      <c r="AI2388" s="21">
        <v>2022900.75</v>
      </c>
      <c r="AJ2388" s="21">
        <v>516796.75</v>
      </c>
      <c r="AK2388" s="21">
        <v>825122.3125</v>
      </c>
      <c r="AL2388" s="21">
        <v>6937632</v>
      </c>
      <c r="AM2388" s="21">
        <v>7659623</v>
      </c>
      <c r="AN2388" s="29" t="s">
        <v>41</v>
      </c>
      <c r="AO2388" s="29" t="s">
        <v>41</v>
      </c>
      <c r="AP2388" s="29" t="s">
        <v>41</v>
      </c>
      <c r="AQ2388" s="29" t="s">
        <v>41</v>
      </c>
      <c r="AR2388" s="29" t="s">
        <v>41</v>
      </c>
      <c r="AS2388" s="29" t="s">
        <v>41</v>
      </c>
      <c r="AT2388" s="29" t="s">
        <v>54</v>
      </c>
      <c r="AU2388" s="29" t="s">
        <v>41</v>
      </c>
      <c r="AV2388" s="29" t="s">
        <v>41</v>
      </c>
      <c r="AW2388" s="21">
        <v>1</v>
      </c>
      <c r="AX2388" s="23"/>
    </row>
    <row r="2389" spans="1:50" ht="42" customHeight="1" thickBot="1">
      <c r="A2389" s="20" t="s">
        <v>41</v>
      </c>
      <c r="B2389" s="21" t="s">
        <v>55</v>
      </c>
      <c r="C2389" s="22" t="s">
        <v>24275</v>
      </c>
      <c r="D2389" s="23" t="s">
        <v>24276</v>
      </c>
      <c r="E2389" s="23" t="s">
        <v>24277</v>
      </c>
      <c r="F2389" s="21">
        <v>0</v>
      </c>
      <c r="G2389" s="21">
        <v>22.541</v>
      </c>
      <c r="H2389" s="21">
        <v>7</v>
      </c>
      <c r="I2389" s="21">
        <v>7</v>
      </c>
      <c r="J2389" s="21">
        <v>23</v>
      </c>
      <c r="K2389" s="21">
        <v>7</v>
      </c>
      <c r="L2389" s="21">
        <v>1087</v>
      </c>
      <c r="M2389" s="21">
        <v>120.9</v>
      </c>
      <c r="N2389" s="21">
        <v>5.0599999999999996</v>
      </c>
      <c r="O2389" s="21">
        <v>1686.7</v>
      </c>
      <c r="P2389" s="21">
        <v>11.45</v>
      </c>
      <c r="Q2389" s="21">
        <v>6</v>
      </c>
      <c r="R2389" s="21">
        <v>7</v>
      </c>
      <c r="S2389" s="21" t="s">
        <v>451</v>
      </c>
      <c r="T2389" s="21" t="s">
        <v>1722</v>
      </c>
      <c r="U2389" s="21" t="s">
        <v>366</v>
      </c>
      <c r="V2389" s="21" t="s">
        <v>24278</v>
      </c>
      <c r="W2389" s="21">
        <v>6829</v>
      </c>
      <c r="X2389" s="21" t="s">
        <v>24279</v>
      </c>
      <c r="Y2389" s="21" t="s">
        <v>24280</v>
      </c>
      <c r="Z2389" s="21" t="s">
        <v>24281</v>
      </c>
      <c r="AA2389" s="21" t="s">
        <v>24282</v>
      </c>
      <c r="AB2389" s="21" t="s">
        <v>24283</v>
      </c>
      <c r="AC2389" s="21">
        <v>20</v>
      </c>
      <c r="AD2389" s="21">
        <v>0</v>
      </c>
      <c r="AE2389" s="21">
        <v>1051062.1640000001</v>
      </c>
      <c r="AF2389" s="21">
        <v>2187552.477</v>
      </c>
      <c r="AG2389" s="21">
        <v>1243400.3049999999</v>
      </c>
      <c r="AH2389" s="21">
        <v>1285577.625</v>
      </c>
      <c r="AI2389" s="21">
        <v>2127459.8670000001</v>
      </c>
      <c r="AJ2389" s="21">
        <v>144061.48050000001</v>
      </c>
      <c r="AK2389" s="21">
        <v>306579.625</v>
      </c>
      <c r="AL2389" s="21">
        <v>2321397.8590000002</v>
      </c>
      <c r="AM2389" s="21">
        <v>2264749.1090000002</v>
      </c>
      <c r="AN2389" s="29" t="s">
        <v>54</v>
      </c>
      <c r="AO2389" s="29" t="s">
        <v>41</v>
      </c>
      <c r="AP2389" s="29" t="s">
        <v>41</v>
      </c>
      <c r="AQ2389" s="29" t="s">
        <v>41</v>
      </c>
      <c r="AR2389" s="29" t="s">
        <v>41</v>
      </c>
      <c r="AS2389" s="29" t="s">
        <v>54</v>
      </c>
      <c r="AT2389" s="29" t="s">
        <v>54</v>
      </c>
      <c r="AU2389" s="29" t="s">
        <v>41</v>
      </c>
      <c r="AV2389" s="29" t="s">
        <v>41</v>
      </c>
      <c r="AW2389" s="21">
        <v>1</v>
      </c>
      <c r="AX2389" s="23"/>
    </row>
    <row r="2390" spans="1:50" ht="42" customHeight="1" thickBot="1">
      <c r="A2390" s="20" t="s">
        <v>41</v>
      </c>
      <c r="B2390" s="21" t="s">
        <v>55</v>
      </c>
      <c r="C2390" s="22" t="s">
        <v>13960</v>
      </c>
      <c r="D2390" s="23" t="s">
        <v>13961</v>
      </c>
      <c r="E2390" s="23" t="s">
        <v>13962</v>
      </c>
      <c r="F2390" s="21">
        <v>0</v>
      </c>
      <c r="G2390" s="21">
        <v>22.454000000000001</v>
      </c>
      <c r="H2390" s="21">
        <v>12</v>
      </c>
      <c r="I2390" s="21">
        <v>5</v>
      </c>
      <c r="J2390" s="21">
        <v>43</v>
      </c>
      <c r="K2390" s="21">
        <v>5</v>
      </c>
      <c r="L2390" s="21">
        <v>376</v>
      </c>
      <c r="M2390" s="21">
        <v>41.6</v>
      </c>
      <c r="N2390" s="21">
        <v>6.95</v>
      </c>
      <c r="O2390" s="21">
        <v>3974.74</v>
      </c>
      <c r="P2390" s="21">
        <v>26.55</v>
      </c>
      <c r="Q2390" s="21">
        <v>5</v>
      </c>
      <c r="R2390" s="21">
        <v>5</v>
      </c>
      <c r="S2390" s="21" t="s">
        <v>156</v>
      </c>
      <c r="T2390" s="21" t="s">
        <v>8312</v>
      </c>
      <c r="U2390" s="21" t="s">
        <v>2045</v>
      </c>
      <c r="V2390" s="21" t="s">
        <v>13963</v>
      </c>
      <c r="W2390" s="21">
        <v>148867</v>
      </c>
      <c r="X2390" s="21" t="s">
        <v>13964</v>
      </c>
      <c r="Y2390" s="21" t="s">
        <v>13965</v>
      </c>
      <c r="Z2390" s="21" t="s">
        <v>13966</v>
      </c>
      <c r="AA2390" s="25" t="s">
        <v>13967</v>
      </c>
      <c r="AB2390" s="23"/>
      <c r="AC2390" s="21">
        <v>1</v>
      </c>
      <c r="AD2390" s="21">
        <v>0</v>
      </c>
      <c r="AE2390" s="21">
        <v>2295167.3199999998</v>
      </c>
      <c r="AF2390" s="21">
        <v>1415754.969</v>
      </c>
      <c r="AG2390" s="21">
        <v>455543.28909999999</v>
      </c>
      <c r="AH2390" s="21">
        <v>2397307.156</v>
      </c>
      <c r="AI2390" s="21">
        <v>2882077.156</v>
      </c>
      <c r="AJ2390" s="21">
        <v>104248.6914</v>
      </c>
      <c r="AK2390" s="21">
        <v>292441.08399999997</v>
      </c>
      <c r="AL2390" s="21">
        <v>5614232.1880000001</v>
      </c>
      <c r="AM2390" s="21">
        <v>3199159.219</v>
      </c>
      <c r="AN2390" s="29" t="s">
        <v>41</v>
      </c>
      <c r="AO2390" s="29" t="s">
        <v>41</v>
      </c>
      <c r="AP2390" s="29" t="s">
        <v>54</v>
      </c>
      <c r="AQ2390" s="29" t="s">
        <v>41</v>
      </c>
      <c r="AR2390" s="29" t="s">
        <v>41</v>
      </c>
      <c r="AS2390" s="29" t="s">
        <v>54</v>
      </c>
      <c r="AT2390" s="29" t="s">
        <v>54</v>
      </c>
      <c r="AU2390" s="29" t="s">
        <v>41</v>
      </c>
      <c r="AV2390" s="29" t="s">
        <v>41</v>
      </c>
      <c r="AW2390" s="21">
        <v>1</v>
      </c>
      <c r="AX2390" s="23"/>
    </row>
    <row r="2391" spans="1:50" ht="42" customHeight="1" thickBot="1">
      <c r="A2391" s="20" t="s">
        <v>41</v>
      </c>
      <c r="B2391" s="21" t="s">
        <v>55</v>
      </c>
      <c r="C2391" s="22" t="s">
        <v>24284</v>
      </c>
      <c r="D2391" s="23" t="s">
        <v>24285</v>
      </c>
      <c r="E2391" s="23" t="s">
        <v>24286</v>
      </c>
      <c r="F2391" s="21">
        <v>0</v>
      </c>
      <c r="G2391" s="21">
        <v>22.439</v>
      </c>
      <c r="H2391" s="21">
        <v>14</v>
      </c>
      <c r="I2391" s="21">
        <v>4</v>
      </c>
      <c r="J2391" s="21">
        <v>28</v>
      </c>
      <c r="K2391" s="21">
        <v>4</v>
      </c>
      <c r="L2391" s="21">
        <v>373</v>
      </c>
      <c r="M2391" s="21">
        <v>42.1</v>
      </c>
      <c r="N2391" s="21">
        <v>8.15</v>
      </c>
      <c r="O2391" s="21">
        <v>3676.54</v>
      </c>
      <c r="P2391" s="21">
        <v>33.06</v>
      </c>
      <c r="Q2391" s="21">
        <v>4</v>
      </c>
      <c r="R2391" s="21">
        <v>4</v>
      </c>
      <c r="S2391" s="21" t="s">
        <v>2515</v>
      </c>
      <c r="T2391" s="21" t="s">
        <v>5635</v>
      </c>
      <c r="U2391" s="21" t="s">
        <v>47</v>
      </c>
      <c r="V2391" s="21" t="s">
        <v>24287</v>
      </c>
      <c r="W2391" s="21">
        <v>8504</v>
      </c>
      <c r="X2391" s="21" t="s">
        <v>24288</v>
      </c>
      <c r="Y2391" s="21" t="s">
        <v>24289</v>
      </c>
      <c r="Z2391" s="25" t="s">
        <v>24290</v>
      </c>
      <c r="AA2391" s="26"/>
      <c r="AB2391" s="27" t="s">
        <v>24291</v>
      </c>
      <c r="AC2391" s="21">
        <v>2</v>
      </c>
      <c r="AD2391" s="21">
        <v>0</v>
      </c>
      <c r="AE2391" s="21">
        <v>2851204.5630000001</v>
      </c>
      <c r="AF2391" s="21">
        <v>1211281.1089999999</v>
      </c>
      <c r="AG2391" s="21">
        <v>222404.44529999999</v>
      </c>
      <c r="AH2391" s="21">
        <v>3230405.4840000002</v>
      </c>
      <c r="AI2391" s="21">
        <v>1542031.75</v>
      </c>
      <c r="AJ2391" s="21">
        <v>195025.60939999999</v>
      </c>
      <c r="AK2391" s="21">
        <v>250856.45310000001</v>
      </c>
      <c r="AL2391" s="21">
        <v>3391695.1680000001</v>
      </c>
      <c r="AM2391" s="21">
        <v>2537790.1880000001</v>
      </c>
      <c r="AN2391" s="29" t="s">
        <v>41</v>
      </c>
      <c r="AO2391" s="29" t="s">
        <v>41</v>
      </c>
      <c r="AP2391" s="29" t="s">
        <v>54</v>
      </c>
      <c r="AQ2391" s="29" t="s">
        <v>41</v>
      </c>
      <c r="AR2391" s="29" t="s">
        <v>41</v>
      </c>
      <c r="AS2391" s="29" t="s">
        <v>54</v>
      </c>
      <c r="AT2391" s="29" t="s">
        <v>54</v>
      </c>
      <c r="AU2391" s="29" t="s">
        <v>41</v>
      </c>
      <c r="AV2391" s="29" t="s">
        <v>41</v>
      </c>
      <c r="AW2391" s="21">
        <v>1</v>
      </c>
      <c r="AX2391" s="23"/>
    </row>
    <row r="2392" spans="1:50" ht="42" customHeight="1" thickBot="1">
      <c r="A2392" s="20" t="s">
        <v>41</v>
      </c>
      <c r="B2392" s="21" t="s">
        <v>55</v>
      </c>
      <c r="C2392" s="22" t="s">
        <v>24292</v>
      </c>
      <c r="D2392" s="23" t="s">
        <v>24293</v>
      </c>
      <c r="E2392" s="23" t="s">
        <v>24294</v>
      </c>
      <c r="F2392" s="21">
        <v>0</v>
      </c>
      <c r="G2392" s="21">
        <v>22.437999999999999</v>
      </c>
      <c r="H2392" s="21">
        <v>23</v>
      </c>
      <c r="I2392" s="21">
        <v>6</v>
      </c>
      <c r="J2392" s="21">
        <v>43</v>
      </c>
      <c r="K2392" s="21">
        <v>6</v>
      </c>
      <c r="L2392" s="21">
        <v>189</v>
      </c>
      <c r="M2392" s="21">
        <v>20.7</v>
      </c>
      <c r="N2392" s="21">
        <v>9.73</v>
      </c>
      <c r="O2392" s="21">
        <v>4244.5200000000004</v>
      </c>
      <c r="P2392" s="21">
        <v>26.61</v>
      </c>
      <c r="Q2392" s="21">
        <v>6</v>
      </c>
      <c r="R2392" s="21">
        <v>6</v>
      </c>
      <c r="S2392" s="21" t="s">
        <v>658</v>
      </c>
      <c r="T2392" s="21" t="s">
        <v>2197</v>
      </c>
      <c r="U2392" s="21" t="s">
        <v>47</v>
      </c>
      <c r="V2392" s="21" t="s">
        <v>24295</v>
      </c>
      <c r="W2392" s="21">
        <v>65991</v>
      </c>
      <c r="X2392" s="21" t="s">
        <v>24296</v>
      </c>
      <c r="Y2392" s="21" t="s">
        <v>24297</v>
      </c>
      <c r="Z2392" s="25" t="s">
        <v>24298</v>
      </c>
      <c r="AA2392" s="26"/>
      <c r="AB2392" s="23"/>
      <c r="AC2392" s="21">
        <v>0</v>
      </c>
      <c r="AD2392" s="21">
        <v>0</v>
      </c>
      <c r="AE2392" s="21">
        <v>4486463.6090000002</v>
      </c>
      <c r="AF2392" s="21">
        <v>6269289.6090000002</v>
      </c>
      <c r="AG2392" s="21">
        <v>3383238.7030000002</v>
      </c>
      <c r="AH2392" s="21">
        <v>5300890.8279999997</v>
      </c>
      <c r="AI2392" s="21">
        <v>8247711.3130000001</v>
      </c>
      <c r="AJ2392" s="21">
        <v>480953.53129999997</v>
      </c>
      <c r="AK2392" s="21">
        <v>1038250.559</v>
      </c>
      <c r="AL2392" s="21">
        <v>6150767.125</v>
      </c>
      <c r="AM2392" s="21">
        <v>5418845.4380000001</v>
      </c>
      <c r="AN2392" s="29" t="s">
        <v>41</v>
      </c>
      <c r="AO2392" s="29" t="s">
        <v>41</v>
      </c>
      <c r="AP2392" s="29" t="s">
        <v>41</v>
      </c>
      <c r="AQ2392" s="29" t="s">
        <v>41</v>
      </c>
      <c r="AR2392" s="29" t="s">
        <v>41</v>
      </c>
      <c r="AS2392" s="29" t="s">
        <v>54</v>
      </c>
      <c r="AT2392" s="29" t="s">
        <v>41</v>
      </c>
      <c r="AU2392" s="29" t="s">
        <v>41</v>
      </c>
      <c r="AV2392" s="29" t="s">
        <v>41</v>
      </c>
      <c r="AW2392" s="21">
        <v>1</v>
      </c>
      <c r="AX2392" s="23"/>
    </row>
    <row r="2393" spans="1:50" ht="42" customHeight="1" thickBot="1">
      <c r="A2393" s="20" t="s">
        <v>41</v>
      </c>
      <c r="B2393" s="21" t="s">
        <v>55</v>
      </c>
      <c r="C2393" s="22" t="s">
        <v>24299</v>
      </c>
      <c r="D2393" s="23" t="s">
        <v>24300</v>
      </c>
      <c r="E2393" s="23" t="s">
        <v>24301</v>
      </c>
      <c r="F2393" s="21">
        <v>0</v>
      </c>
      <c r="G2393" s="21">
        <v>22.398</v>
      </c>
      <c r="H2393" s="21">
        <v>15</v>
      </c>
      <c r="I2393" s="21">
        <v>4</v>
      </c>
      <c r="J2393" s="21">
        <v>18</v>
      </c>
      <c r="K2393" s="21">
        <v>4</v>
      </c>
      <c r="L2393" s="21">
        <v>297</v>
      </c>
      <c r="M2393" s="21">
        <v>32.5</v>
      </c>
      <c r="N2393" s="21">
        <v>8.1300000000000008</v>
      </c>
      <c r="O2393" s="21">
        <v>2368.94</v>
      </c>
      <c r="P2393" s="21">
        <v>18.98</v>
      </c>
      <c r="Q2393" s="21">
        <v>4</v>
      </c>
      <c r="R2393" s="21">
        <v>4</v>
      </c>
      <c r="S2393" s="21" t="s">
        <v>197</v>
      </c>
      <c r="T2393" s="21" t="s">
        <v>3416</v>
      </c>
      <c r="U2393" s="21" t="s">
        <v>6304</v>
      </c>
      <c r="V2393" s="21" t="s">
        <v>24302</v>
      </c>
      <c r="W2393" s="21">
        <v>51204</v>
      </c>
      <c r="X2393" s="21" t="s">
        <v>24303</v>
      </c>
      <c r="Y2393" s="21" t="s">
        <v>24304</v>
      </c>
      <c r="Z2393" s="21" t="s">
        <v>24305</v>
      </c>
      <c r="AA2393" s="21" t="s">
        <v>24306</v>
      </c>
      <c r="AB2393" s="21" t="s">
        <v>14472</v>
      </c>
      <c r="AC2393" s="21">
        <v>4</v>
      </c>
      <c r="AD2393" s="21">
        <v>0</v>
      </c>
      <c r="AE2393" s="21">
        <v>965338.125</v>
      </c>
      <c r="AF2393" s="21">
        <v>1101591.07</v>
      </c>
      <c r="AG2393" s="21">
        <v>702942.72270000004</v>
      </c>
      <c r="AH2393" s="21">
        <v>1309305.352</v>
      </c>
      <c r="AI2393" s="21">
        <v>747875.375</v>
      </c>
      <c r="AJ2393" s="21">
        <v>277182.33590000001</v>
      </c>
      <c r="AK2393" s="21">
        <v>168463.041</v>
      </c>
      <c r="AL2393" s="21">
        <v>529890.59380000003</v>
      </c>
      <c r="AM2393" s="21">
        <v>984857.25</v>
      </c>
      <c r="AN2393" s="29" t="s">
        <v>41</v>
      </c>
      <c r="AO2393" s="29" t="s">
        <v>41</v>
      </c>
      <c r="AP2393" s="29" t="s">
        <v>41</v>
      </c>
      <c r="AQ2393" s="29" t="s">
        <v>41</v>
      </c>
      <c r="AR2393" s="29" t="s">
        <v>54</v>
      </c>
      <c r="AS2393" s="29" t="s">
        <v>54</v>
      </c>
      <c r="AT2393" s="29" t="s">
        <v>54</v>
      </c>
      <c r="AU2393" s="29" t="s">
        <v>41</v>
      </c>
      <c r="AV2393" s="29" t="s">
        <v>54</v>
      </c>
      <c r="AW2393" s="21">
        <v>1</v>
      </c>
      <c r="AX2393" s="23"/>
    </row>
    <row r="2394" spans="1:50" ht="42" customHeight="1" thickBot="1">
      <c r="A2394" s="20" t="s">
        <v>41</v>
      </c>
      <c r="B2394" s="21" t="s">
        <v>55</v>
      </c>
      <c r="C2394" s="22" t="s">
        <v>24307</v>
      </c>
      <c r="D2394" s="23" t="s">
        <v>24308</v>
      </c>
      <c r="E2394" s="23" t="s">
        <v>24309</v>
      </c>
      <c r="F2394" s="21">
        <v>0</v>
      </c>
      <c r="G2394" s="21">
        <v>22.364000000000001</v>
      </c>
      <c r="H2394" s="21">
        <v>9</v>
      </c>
      <c r="I2394" s="21">
        <v>7</v>
      </c>
      <c r="J2394" s="21">
        <v>21</v>
      </c>
      <c r="K2394" s="21">
        <v>7</v>
      </c>
      <c r="L2394" s="21">
        <v>793</v>
      </c>
      <c r="M2394" s="21">
        <v>91</v>
      </c>
      <c r="N2394" s="21">
        <v>7.18</v>
      </c>
      <c r="O2394" s="21">
        <v>2010.63</v>
      </c>
      <c r="P2394" s="21">
        <v>12.15</v>
      </c>
      <c r="Q2394" s="21">
        <v>7</v>
      </c>
      <c r="R2394" s="21">
        <v>7</v>
      </c>
      <c r="S2394" s="21" t="s">
        <v>3129</v>
      </c>
      <c r="T2394" s="21" t="s">
        <v>495</v>
      </c>
      <c r="U2394" s="21" t="s">
        <v>47</v>
      </c>
      <c r="V2394" s="21" t="s">
        <v>24310</v>
      </c>
      <c r="W2394" s="21">
        <v>54431</v>
      </c>
      <c r="X2394" s="21" t="s">
        <v>24311</v>
      </c>
      <c r="Y2394" s="21" t="s">
        <v>24312</v>
      </c>
      <c r="Z2394" s="25" t="s">
        <v>24313</v>
      </c>
      <c r="AA2394" s="26"/>
      <c r="AB2394" s="23"/>
      <c r="AC2394" s="21">
        <v>0</v>
      </c>
      <c r="AD2394" s="21">
        <v>0</v>
      </c>
      <c r="AE2394" s="21">
        <v>14654847.970000001</v>
      </c>
      <c r="AF2394" s="21">
        <v>8090174.8669999996</v>
      </c>
      <c r="AG2394" s="21">
        <v>4893610.2029999997</v>
      </c>
      <c r="AH2394" s="21">
        <v>14284557.449999999</v>
      </c>
      <c r="AI2394" s="21">
        <v>1575380.125</v>
      </c>
      <c r="AJ2394" s="21">
        <v>1900726.746</v>
      </c>
      <c r="AK2394" s="21">
        <v>2176943.375</v>
      </c>
      <c r="AL2394" s="21">
        <v>3855103.906</v>
      </c>
      <c r="AM2394" s="21">
        <v>9620404.523</v>
      </c>
      <c r="AN2394" s="29" t="s">
        <v>54</v>
      </c>
      <c r="AO2394" s="29" t="s">
        <v>41</v>
      </c>
      <c r="AP2394" s="29" t="s">
        <v>54</v>
      </c>
      <c r="AQ2394" s="29" t="s">
        <v>54</v>
      </c>
      <c r="AR2394" s="29" t="s">
        <v>41</v>
      </c>
      <c r="AS2394" s="29" t="s">
        <v>54</v>
      </c>
      <c r="AT2394" s="29" t="s">
        <v>54</v>
      </c>
      <c r="AU2394" s="29" t="s">
        <v>41</v>
      </c>
      <c r="AV2394" s="29" t="s">
        <v>41</v>
      </c>
      <c r="AW2394" s="21">
        <v>1</v>
      </c>
      <c r="AX2394" s="23"/>
    </row>
    <row r="2395" spans="1:50" ht="42" customHeight="1" thickBot="1">
      <c r="A2395" s="20" t="s">
        <v>41</v>
      </c>
      <c r="B2395" s="21" t="s">
        <v>55</v>
      </c>
      <c r="C2395" s="22" t="s">
        <v>529</v>
      </c>
      <c r="D2395" s="23" t="s">
        <v>530</v>
      </c>
      <c r="E2395" s="23" t="s">
        <v>531</v>
      </c>
      <c r="F2395" s="21">
        <v>0</v>
      </c>
      <c r="G2395" s="21">
        <v>22.33</v>
      </c>
      <c r="H2395" s="21">
        <v>21</v>
      </c>
      <c r="I2395" s="21">
        <v>6</v>
      </c>
      <c r="J2395" s="21">
        <v>25</v>
      </c>
      <c r="K2395" s="21">
        <v>6</v>
      </c>
      <c r="L2395" s="21">
        <v>429</v>
      </c>
      <c r="M2395" s="21">
        <v>47.4</v>
      </c>
      <c r="N2395" s="21">
        <v>5.6</v>
      </c>
      <c r="O2395" s="21">
        <v>2298.5500000000002</v>
      </c>
      <c r="P2395" s="21">
        <v>16.27</v>
      </c>
      <c r="Q2395" s="21">
        <v>5</v>
      </c>
      <c r="R2395" s="21">
        <v>6</v>
      </c>
      <c r="S2395" s="21" t="s">
        <v>24314</v>
      </c>
      <c r="T2395" s="21" t="s">
        <v>533</v>
      </c>
      <c r="U2395" s="21" t="s">
        <v>47</v>
      </c>
      <c r="V2395" s="21" t="s">
        <v>534</v>
      </c>
      <c r="W2395" s="21">
        <v>86</v>
      </c>
      <c r="X2395" s="21" t="s">
        <v>535</v>
      </c>
      <c r="Y2395" s="21" t="s">
        <v>536</v>
      </c>
      <c r="Z2395" s="21" t="s">
        <v>537</v>
      </c>
      <c r="AA2395" s="21" t="s">
        <v>538</v>
      </c>
      <c r="AB2395" s="21" t="s">
        <v>24315</v>
      </c>
      <c r="AC2395" s="21">
        <v>10</v>
      </c>
      <c r="AD2395" s="21">
        <v>0</v>
      </c>
      <c r="AE2395" s="21">
        <v>746036.07030000002</v>
      </c>
      <c r="AF2395" s="21">
        <v>1688044.7890000001</v>
      </c>
      <c r="AG2395" s="21">
        <v>1089970.594</v>
      </c>
      <c r="AH2395" s="21">
        <v>1090257.5</v>
      </c>
      <c r="AI2395" s="21">
        <v>1497383.328</v>
      </c>
      <c r="AJ2395" s="21">
        <v>37891.480470000002</v>
      </c>
      <c r="AK2395" s="21">
        <v>177347.28909999999</v>
      </c>
      <c r="AL2395" s="21">
        <v>882072.89060000004</v>
      </c>
      <c r="AM2395" s="21">
        <v>1160788.625</v>
      </c>
      <c r="AN2395" s="29" t="s">
        <v>41</v>
      </c>
      <c r="AO2395" s="29" t="s">
        <v>41</v>
      </c>
      <c r="AP2395" s="29" t="s">
        <v>41</v>
      </c>
      <c r="AQ2395" s="29" t="s">
        <v>41</v>
      </c>
      <c r="AR2395" s="29" t="s">
        <v>41</v>
      </c>
      <c r="AS2395" s="29" t="s">
        <v>54</v>
      </c>
      <c r="AT2395" s="29" t="s">
        <v>54</v>
      </c>
      <c r="AU2395" s="29" t="s">
        <v>54</v>
      </c>
      <c r="AV2395" s="29" t="s">
        <v>41</v>
      </c>
      <c r="AW2395" s="21">
        <v>1</v>
      </c>
      <c r="AX2395" s="23"/>
    </row>
    <row r="2396" spans="1:50" ht="42" customHeight="1" thickBot="1">
      <c r="A2396" s="20" t="s">
        <v>41</v>
      </c>
      <c r="B2396" s="21" t="s">
        <v>55</v>
      </c>
      <c r="C2396" s="22" t="s">
        <v>1364</v>
      </c>
      <c r="D2396" s="23" t="s">
        <v>1365</v>
      </c>
      <c r="E2396" s="23" t="s">
        <v>1366</v>
      </c>
      <c r="F2396" s="21">
        <v>0</v>
      </c>
      <c r="G2396" s="21">
        <v>22.315000000000001</v>
      </c>
      <c r="H2396" s="21">
        <v>9</v>
      </c>
      <c r="I2396" s="21">
        <v>6</v>
      </c>
      <c r="J2396" s="21">
        <v>37</v>
      </c>
      <c r="K2396" s="21">
        <v>4</v>
      </c>
      <c r="L2396" s="21">
        <v>737</v>
      </c>
      <c r="M2396" s="21">
        <v>83.7</v>
      </c>
      <c r="N2396" s="21">
        <v>6.18</v>
      </c>
      <c r="O2396" s="21">
        <v>3435.47</v>
      </c>
      <c r="P2396" s="21">
        <v>27.78</v>
      </c>
      <c r="Q2396" s="21">
        <v>5</v>
      </c>
      <c r="R2396" s="21">
        <v>6</v>
      </c>
      <c r="S2396" s="21" t="s">
        <v>1367</v>
      </c>
      <c r="T2396" s="21" t="s">
        <v>46</v>
      </c>
      <c r="U2396" s="21" t="s">
        <v>47</v>
      </c>
      <c r="V2396" s="21" t="s">
        <v>1368</v>
      </c>
      <c r="W2396" s="21">
        <v>2997</v>
      </c>
      <c r="X2396" s="21" t="s">
        <v>1369</v>
      </c>
      <c r="Y2396" s="21" t="s">
        <v>1370</v>
      </c>
      <c r="Z2396" s="21" t="s">
        <v>1371</v>
      </c>
      <c r="AA2396" s="21" t="s">
        <v>24316</v>
      </c>
      <c r="AB2396" s="21" t="s">
        <v>1373</v>
      </c>
      <c r="AC2396" s="21">
        <v>12</v>
      </c>
      <c r="AD2396" s="21">
        <v>0</v>
      </c>
      <c r="AE2396" s="21">
        <v>1307135.8910000001</v>
      </c>
      <c r="AF2396" s="21">
        <v>1000790.852</v>
      </c>
      <c r="AG2396" s="21">
        <v>96244.53125</v>
      </c>
      <c r="AH2396" s="21">
        <v>239773.52729999999</v>
      </c>
      <c r="AI2396" s="21">
        <v>1802748.531</v>
      </c>
      <c r="AJ2396" s="21">
        <v>27249.550780000001</v>
      </c>
      <c r="AK2396" s="21">
        <v>28669.558590000001</v>
      </c>
      <c r="AL2396" s="21">
        <v>843833.29689999996</v>
      </c>
      <c r="AM2396" s="21">
        <v>647916.72660000005</v>
      </c>
      <c r="AN2396" s="29" t="s">
        <v>41</v>
      </c>
      <c r="AO2396" s="29" t="s">
        <v>54</v>
      </c>
      <c r="AP2396" s="29" t="s">
        <v>54</v>
      </c>
      <c r="AQ2396" s="29" t="s">
        <v>41</v>
      </c>
      <c r="AR2396" s="29" t="s">
        <v>41</v>
      </c>
      <c r="AS2396" s="29" t="s">
        <v>54</v>
      </c>
      <c r="AT2396" s="29" t="s">
        <v>41</v>
      </c>
      <c r="AU2396" s="29" t="s">
        <v>41</v>
      </c>
      <c r="AV2396" s="29" t="s">
        <v>41</v>
      </c>
      <c r="AW2396" s="21">
        <v>1</v>
      </c>
      <c r="AX2396" s="23"/>
    </row>
    <row r="2397" spans="1:50" ht="42" customHeight="1" thickBot="1">
      <c r="A2397" s="20" t="s">
        <v>41</v>
      </c>
      <c r="B2397" s="21" t="s">
        <v>55</v>
      </c>
      <c r="C2397" s="22" t="s">
        <v>24317</v>
      </c>
      <c r="D2397" s="23" t="s">
        <v>24318</v>
      </c>
      <c r="E2397" s="23" t="s">
        <v>24319</v>
      </c>
      <c r="F2397" s="21">
        <v>0</v>
      </c>
      <c r="G2397" s="21">
        <v>22.274000000000001</v>
      </c>
      <c r="H2397" s="21">
        <v>27</v>
      </c>
      <c r="I2397" s="21">
        <v>3</v>
      </c>
      <c r="J2397" s="21">
        <v>47</v>
      </c>
      <c r="K2397" s="21">
        <v>3</v>
      </c>
      <c r="L2397" s="21">
        <v>118</v>
      </c>
      <c r="M2397" s="21">
        <v>13.1</v>
      </c>
      <c r="N2397" s="21">
        <v>9.42</v>
      </c>
      <c r="O2397" s="21">
        <v>4616.0200000000004</v>
      </c>
      <c r="P2397" s="21">
        <v>19.43</v>
      </c>
      <c r="Q2397" s="21">
        <v>3</v>
      </c>
      <c r="R2397" s="21">
        <v>3</v>
      </c>
      <c r="S2397" s="21" t="s">
        <v>1226</v>
      </c>
      <c r="T2397" s="21" t="s">
        <v>411</v>
      </c>
      <c r="U2397" s="23"/>
      <c r="V2397" s="21" t="s">
        <v>24320</v>
      </c>
      <c r="W2397" s="21">
        <v>125988</v>
      </c>
      <c r="X2397" s="21" t="s">
        <v>24321</v>
      </c>
      <c r="Y2397" s="21" t="s">
        <v>24322</v>
      </c>
      <c r="Z2397" s="25" t="s">
        <v>24323</v>
      </c>
      <c r="AA2397" s="26"/>
      <c r="AB2397" s="27" t="s">
        <v>11211</v>
      </c>
      <c r="AC2397" s="21">
        <v>1</v>
      </c>
      <c r="AD2397" s="21">
        <v>0</v>
      </c>
      <c r="AE2397" s="21">
        <v>2389713.7030000002</v>
      </c>
      <c r="AF2397" s="21">
        <v>1749399.797</v>
      </c>
      <c r="AG2397" s="21">
        <v>1837129.1640000001</v>
      </c>
      <c r="AH2397" s="21">
        <v>3488790.7340000002</v>
      </c>
      <c r="AI2397" s="21">
        <v>477912.34379999997</v>
      </c>
      <c r="AJ2397" s="21">
        <v>169872.0313</v>
      </c>
      <c r="AK2397" s="21">
        <v>488485.32030000002</v>
      </c>
      <c r="AL2397" s="21">
        <v>2130357.852</v>
      </c>
      <c r="AM2397" s="21">
        <v>1042557.781</v>
      </c>
      <c r="AN2397" s="29" t="s">
        <v>41</v>
      </c>
      <c r="AO2397" s="29" t="s">
        <v>41</v>
      </c>
      <c r="AP2397" s="29" t="s">
        <v>41</v>
      </c>
      <c r="AQ2397" s="29" t="s">
        <v>41</v>
      </c>
      <c r="AR2397" s="29" t="s">
        <v>41</v>
      </c>
      <c r="AS2397" s="29" t="s">
        <v>41</v>
      </c>
      <c r="AT2397" s="29" t="s">
        <v>41</v>
      </c>
      <c r="AU2397" s="29" t="s">
        <v>41</v>
      </c>
      <c r="AV2397" s="29" t="s">
        <v>41</v>
      </c>
      <c r="AW2397" s="21">
        <v>1</v>
      </c>
      <c r="AX2397" s="23"/>
    </row>
    <row r="2398" spans="1:50" ht="42" customHeight="1" thickBot="1">
      <c r="A2398" s="20" t="s">
        <v>41</v>
      </c>
      <c r="B2398" s="21" t="s">
        <v>55</v>
      </c>
      <c r="C2398" s="22" t="s">
        <v>24324</v>
      </c>
      <c r="D2398" s="23" t="s">
        <v>24325</v>
      </c>
      <c r="E2398" s="23" t="s">
        <v>24326</v>
      </c>
      <c r="F2398" s="21">
        <v>0</v>
      </c>
      <c r="G2398" s="21">
        <v>22.253</v>
      </c>
      <c r="H2398" s="21">
        <v>22</v>
      </c>
      <c r="I2398" s="21">
        <v>5</v>
      </c>
      <c r="J2398" s="21">
        <v>10</v>
      </c>
      <c r="K2398" s="21">
        <v>5</v>
      </c>
      <c r="L2398" s="21">
        <v>363</v>
      </c>
      <c r="M2398" s="21">
        <v>40.700000000000003</v>
      </c>
      <c r="N2398" s="21">
        <v>5.95</v>
      </c>
      <c r="O2398" s="21">
        <v>946.33</v>
      </c>
      <c r="P2398" s="21">
        <v>10.65</v>
      </c>
      <c r="Q2398" s="21">
        <v>4</v>
      </c>
      <c r="R2398" s="21">
        <v>5</v>
      </c>
      <c r="S2398" s="21" t="s">
        <v>24327</v>
      </c>
      <c r="T2398" s="21" t="s">
        <v>2600</v>
      </c>
      <c r="U2398" s="21" t="s">
        <v>47</v>
      </c>
      <c r="V2398" s="21" t="s">
        <v>24328</v>
      </c>
      <c r="W2398" s="21">
        <v>100</v>
      </c>
      <c r="X2398" s="21" t="s">
        <v>24329</v>
      </c>
      <c r="Y2398" s="21" t="s">
        <v>24330</v>
      </c>
      <c r="Z2398" s="25" t="s">
        <v>24331</v>
      </c>
      <c r="AA2398" s="26"/>
      <c r="AB2398" s="27" t="s">
        <v>24332</v>
      </c>
      <c r="AC2398" s="21">
        <v>3</v>
      </c>
      <c r="AD2398" s="21">
        <v>0</v>
      </c>
      <c r="AE2398" s="21">
        <v>351097.66409999999</v>
      </c>
      <c r="AF2398" s="21">
        <v>532655.36719999998</v>
      </c>
      <c r="AG2398" s="21">
        <v>38086.011720000002</v>
      </c>
      <c r="AH2398" s="21">
        <v>434058.21879999997</v>
      </c>
      <c r="AI2398" s="21">
        <v>1813781.594</v>
      </c>
      <c r="AJ2398" s="21">
        <v>170102.44529999999</v>
      </c>
      <c r="AK2398" s="21">
        <v>81176.632809999996</v>
      </c>
      <c r="AL2398" s="21">
        <v>290356.5625</v>
      </c>
      <c r="AM2398" s="21">
        <v>662128.00780000002</v>
      </c>
      <c r="AN2398" s="29" t="s">
        <v>54</v>
      </c>
      <c r="AO2398" s="29" t="s">
        <v>41</v>
      </c>
      <c r="AP2398" s="29" t="s">
        <v>54</v>
      </c>
      <c r="AQ2398" s="29" t="s">
        <v>54</v>
      </c>
      <c r="AR2398" s="29" t="s">
        <v>41</v>
      </c>
      <c r="AS2398" s="29" t="s">
        <v>54</v>
      </c>
      <c r="AT2398" s="29" t="s">
        <v>54</v>
      </c>
      <c r="AU2398" s="29" t="s">
        <v>41</v>
      </c>
      <c r="AV2398" s="29" t="s">
        <v>54</v>
      </c>
      <c r="AW2398" s="21">
        <v>1</v>
      </c>
      <c r="AX2398" s="23"/>
    </row>
    <row r="2399" spans="1:50" ht="42" customHeight="1" thickBot="1">
      <c r="A2399" s="20" t="s">
        <v>41</v>
      </c>
      <c r="B2399" s="21" t="s">
        <v>55</v>
      </c>
      <c r="C2399" s="22" t="s">
        <v>3730</v>
      </c>
      <c r="D2399" s="23" t="s">
        <v>3731</v>
      </c>
      <c r="E2399" s="23" t="s">
        <v>3732</v>
      </c>
      <c r="F2399" s="21">
        <v>0</v>
      </c>
      <c r="G2399" s="21">
        <v>22.2</v>
      </c>
      <c r="H2399" s="21">
        <v>13</v>
      </c>
      <c r="I2399" s="21">
        <v>5</v>
      </c>
      <c r="J2399" s="21">
        <v>29</v>
      </c>
      <c r="K2399" s="21">
        <v>5</v>
      </c>
      <c r="L2399" s="21">
        <v>490</v>
      </c>
      <c r="M2399" s="21">
        <v>53.3</v>
      </c>
      <c r="N2399" s="21">
        <v>5.43</v>
      </c>
      <c r="O2399" s="21">
        <v>2201.6</v>
      </c>
      <c r="P2399" s="21">
        <v>23.21</v>
      </c>
      <c r="Q2399" s="21">
        <v>4</v>
      </c>
      <c r="R2399" s="21">
        <v>5</v>
      </c>
      <c r="S2399" s="21" t="s">
        <v>89</v>
      </c>
      <c r="T2399" s="21" t="s">
        <v>593</v>
      </c>
      <c r="U2399" s="23"/>
      <c r="V2399" s="21" t="s">
        <v>3733</v>
      </c>
      <c r="W2399" s="21">
        <v>80301</v>
      </c>
      <c r="X2399" s="21" t="s">
        <v>3734</v>
      </c>
      <c r="Y2399" s="21" t="s">
        <v>3735</v>
      </c>
      <c r="Z2399" s="25" t="s">
        <v>3736</v>
      </c>
      <c r="AA2399" s="26"/>
      <c r="AB2399" s="27" t="s">
        <v>447</v>
      </c>
      <c r="AC2399" s="21">
        <v>1</v>
      </c>
      <c r="AD2399" s="21">
        <v>0</v>
      </c>
      <c r="AE2399" s="21">
        <v>772960.26560000004</v>
      </c>
      <c r="AF2399" s="21">
        <v>1169102.531</v>
      </c>
      <c r="AG2399" s="21">
        <v>1083675.727</v>
      </c>
      <c r="AH2399" s="21">
        <v>1254700.906</v>
      </c>
      <c r="AI2399" s="21">
        <v>2418634.375</v>
      </c>
      <c r="AJ2399" s="21">
        <v>285485.99219999998</v>
      </c>
      <c r="AK2399" s="21">
        <v>242367.91409999999</v>
      </c>
      <c r="AL2399" s="21">
        <v>2115682.469</v>
      </c>
      <c r="AM2399" s="21">
        <v>1914417.8589999999</v>
      </c>
      <c r="AN2399" s="29" t="s">
        <v>41</v>
      </c>
      <c r="AO2399" s="29" t="s">
        <v>41</v>
      </c>
      <c r="AP2399" s="29" t="s">
        <v>41</v>
      </c>
      <c r="AQ2399" s="29" t="s">
        <v>41</v>
      </c>
      <c r="AR2399" s="29" t="s">
        <v>41</v>
      </c>
      <c r="AS2399" s="29" t="s">
        <v>41</v>
      </c>
      <c r="AT2399" s="29" t="s">
        <v>54</v>
      </c>
      <c r="AU2399" s="29" t="s">
        <v>41</v>
      </c>
      <c r="AV2399" s="29" t="s">
        <v>41</v>
      </c>
      <c r="AW2399" s="21">
        <v>1</v>
      </c>
      <c r="AX2399" s="23"/>
    </row>
    <row r="2400" spans="1:50" ht="42" customHeight="1" thickBot="1">
      <c r="A2400" s="20" t="s">
        <v>41</v>
      </c>
      <c r="B2400" s="21" t="s">
        <v>55</v>
      </c>
      <c r="C2400" s="22" t="s">
        <v>4143</v>
      </c>
      <c r="D2400" s="23" t="s">
        <v>4144</v>
      </c>
      <c r="E2400" s="23" t="s">
        <v>4145</v>
      </c>
      <c r="F2400" s="21">
        <v>0</v>
      </c>
      <c r="G2400" s="21">
        <v>22.11</v>
      </c>
      <c r="H2400" s="21">
        <v>16</v>
      </c>
      <c r="I2400" s="21">
        <v>5</v>
      </c>
      <c r="J2400" s="21">
        <v>29</v>
      </c>
      <c r="K2400" s="21">
        <v>5</v>
      </c>
      <c r="L2400" s="21">
        <v>309</v>
      </c>
      <c r="M2400" s="21">
        <v>34.4</v>
      </c>
      <c r="N2400" s="21">
        <v>7.33</v>
      </c>
      <c r="O2400" s="21">
        <v>2583.94</v>
      </c>
      <c r="P2400" s="21">
        <v>10.38</v>
      </c>
      <c r="Q2400" s="21">
        <v>5</v>
      </c>
      <c r="R2400" s="21">
        <v>5</v>
      </c>
      <c r="S2400" s="21" t="s">
        <v>1605</v>
      </c>
      <c r="T2400" s="21" t="s">
        <v>376</v>
      </c>
      <c r="U2400" s="21" t="s">
        <v>504</v>
      </c>
      <c r="V2400" s="21" t="s">
        <v>4146</v>
      </c>
      <c r="W2400" s="21">
        <v>79672</v>
      </c>
      <c r="X2400" s="21" t="s">
        <v>4147</v>
      </c>
      <c r="Y2400" s="21" t="s">
        <v>4148</v>
      </c>
      <c r="Z2400" s="25" t="s">
        <v>4149</v>
      </c>
      <c r="AA2400" s="26"/>
      <c r="AB2400" s="27" t="s">
        <v>20776</v>
      </c>
      <c r="AC2400" s="21">
        <v>1</v>
      </c>
      <c r="AD2400" s="21">
        <v>0</v>
      </c>
      <c r="AE2400" s="21">
        <v>731413.46880000003</v>
      </c>
      <c r="AF2400" s="21">
        <v>1661317.0390000001</v>
      </c>
      <c r="AG2400" s="21">
        <v>1129385.1880000001</v>
      </c>
      <c r="AH2400" s="21">
        <v>420947.78909999999</v>
      </c>
      <c r="AI2400" s="21">
        <v>1366018.898</v>
      </c>
      <c r="AJ2400" s="21">
        <v>90078.296879999994</v>
      </c>
      <c r="AK2400" s="21">
        <v>203135.5938</v>
      </c>
      <c r="AL2400" s="21">
        <v>115583.5898</v>
      </c>
      <c r="AM2400" s="21">
        <v>927495.01170000003</v>
      </c>
      <c r="AN2400" s="29" t="s">
        <v>41</v>
      </c>
      <c r="AO2400" s="29" t="s">
        <v>41</v>
      </c>
      <c r="AP2400" s="29" t="s">
        <v>41</v>
      </c>
      <c r="AQ2400" s="29" t="s">
        <v>41</v>
      </c>
      <c r="AR2400" s="29" t="s">
        <v>41</v>
      </c>
      <c r="AS2400" s="29" t="s">
        <v>54</v>
      </c>
      <c r="AT2400" s="29" t="s">
        <v>41</v>
      </c>
      <c r="AU2400" s="29" t="s">
        <v>54</v>
      </c>
      <c r="AV2400" s="29" t="s">
        <v>41</v>
      </c>
      <c r="AW2400" s="21">
        <v>1</v>
      </c>
      <c r="AX2400" s="23"/>
    </row>
    <row r="2401" spans="1:50" ht="42" customHeight="1" thickBot="1">
      <c r="A2401" s="20" t="s">
        <v>41</v>
      </c>
      <c r="B2401" s="21" t="s">
        <v>55</v>
      </c>
      <c r="C2401" s="22" t="s">
        <v>24333</v>
      </c>
      <c r="D2401" s="23" t="s">
        <v>24334</v>
      </c>
      <c r="E2401" s="23" t="s">
        <v>24335</v>
      </c>
      <c r="F2401" s="21">
        <v>0</v>
      </c>
      <c r="G2401" s="21">
        <v>22.065999999999999</v>
      </c>
      <c r="H2401" s="21">
        <v>17</v>
      </c>
      <c r="I2401" s="21">
        <v>3</v>
      </c>
      <c r="J2401" s="21">
        <v>23</v>
      </c>
      <c r="K2401" s="21">
        <v>3</v>
      </c>
      <c r="L2401" s="21">
        <v>251</v>
      </c>
      <c r="M2401" s="21">
        <v>27.8</v>
      </c>
      <c r="N2401" s="21">
        <v>9.44</v>
      </c>
      <c r="O2401" s="21">
        <v>2450.0300000000002</v>
      </c>
      <c r="P2401" s="21">
        <v>18.36</v>
      </c>
      <c r="Q2401" s="21">
        <v>3</v>
      </c>
      <c r="R2401" s="21">
        <v>3</v>
      </c>
      <c r="S2401" s="23"/>
      <c r="T2401" s="21" t="s">
        <v>2197</v>
      </c>
      <c r="U2401" s="23"/>
      <c r="V2401" s="21" t="s">
        <v>14072</v>
      </c>
      <c r="W2401" s="21">
        <v>140707</v>
      </c>
      <c r="X2401" s="21" t="s">
        <v>24336</v>
      </c>
      <c r="Y2401" s="21" t="s">
        <v>24337</v>
      </c>
      <c r="Z2401" s="25" t="s">
        <v>24338</v>
      </c>
      <c r="AA2401" s="23"/>
      <c r="AB2401" s="23"/>
      <c r="AC2401" s="21">
        <v>0</v>
      </c>
      <c r="AD2401" s="21">
        <v>0</v>
      </c>
      <c r="AE2401" s="21">
        <v>868694.50780000002</v>
      </c>
      <c r="AF2401" s="21">
        <v>1492876.2339999999</v>
      </c>
      <c r="AG2401" s="21">
        <v>610889.07030000002</v>
      </c>
      <c r="AH2401" s="21">
        <v>701136.96880000003</v>
      </c>
      <c r="AI2401" s="21">
        <v>1958723.031</v>
      </c>
      <c r="AJ2401" s="21">
        <v>356543.07809999998</v>
      </c>
      <c r="AK2401" s="21">
        <v>325563.10159999999</v>
      </c>
      <c r="AL2401" s="21">
        <v>3403980.625</v>
      </c>
      <c r="AM2401" s="21">
        <v>469765.60159999999</v>
      </c>
      <c r="AN2401" s="29" t="s">
        <v>54</v>
      </c>
      <c r="AO2401" s="29" t="s">
        <v>41</v>
      </c>
      <c r="AP2401" s="29" t="s">
        <v>41</v>
      </c>
      <c r="AQ2401" s="29" t="s">
        <v>41</v>
      </c>
      <c r="AR2401" s="29" t="s">
        <v>41</v>
      </c>
      <c r="AS2401" s="29" t="s">
        <v>54</v>
      </c>
      <c r="AT2401" s="29" t="s">
        <v>41</v>
      </c>
      <c r="AU2401" s="29" t="s">
        <v>41</v>
      </c>
      <c r="AV2401" s="29" t="s">
        <v>54</v>
      </c>
      <c r="AW2401" s="21">
        <v>1</v>
      </c>
      <c r="AX2401" s="23"/>
    </row>
    <row r="2402" spans="1:50" ht="42" customHeight="1" thickBot="1">
      <c r="A2402" s="20" t="s">
        <v>41</v>
      </c>
      <c r="B2402" s="21" t="s">
        <v>55</v>
      </c>
      <c r="C2402" s="22" t="s">
        <v>24339</v>
      </c>
      <c r="D2402" s="23" t="s">
        <v>24340</v>
      </c>
      <c r="E2402" s="23" t="s">
        <v>24341</v>
      </c>
      <c r="F2402" s="21">
        <v>0</v>
      </c>
      <c r="G2402" s="21">
        <v>22.027999999999999</v>
      </c>
      <c r="H2402" s="21">
        <v>19</v>
      </c>
      <c r="I2402" s="21">
        <v>5</v>
      </c>
      <c r="J2402" s="21">
        <v>28</v>
      </c>
      <c r="K2402" s="21">
        <v>5</v>
      </c>
      <c r="L2402" s="21">
        <v>278</v>
      </c>
      <c r="M2402" s="21">
        <v>30.7</v>
      </c>
      <c r="N2402" s="21">
        <v>5.49</v>
      </c>
      <c r="O2402" s="21">
        <v>3474.43</v>
      </c>
      <c r="P2402" s="21">
        <v>22.05</v>
      </c>
      <c r="Q2402" s="21">
        <v>5</v>
      </c>
      <c r="R2402" s="21">
        <v>5</v>
      </c>
      <c r="S2402" s="21" t="s">
        <v>5707</v>
      </c>
      <c r="T2402" s="21" t="s">
        <v>495</v>
      </c>
      <c r="U2402" s="21" t="s">
        <v>1569</v>
      </c>
      <c r="V2402" s="21" t="s">
        <v>13214</v>
      </c>
      <c r="W2402" s="21">
        <v>10695</v>
      </c>
      <c r="X2402" s="21" t="s">
        <v>24342</v>
      </c>
      <c r="Y2402" s="21" t="s">
        <v>24343</v>
      </c>
      <c r="Z2402" s="25" t="s">
        <v>24344</v>
      </c>
      <c r="AA2402" s="26"/>
      <c r="AB2402" s="27" t="s">
        <v>24345</v>
      </c>
      <c r="AC2402" s="21">
        <v>1</v>
      </c>
      <c r="AD2402" s="21">
        <v>0</v>
      </c>
      <c r="AE2402" s="21">
        <v>1146288.3670000001</v>
      </c>
      <c r="AF2402" s="21">
        <v>1896738.297</v>
      </c>
      <c r="AG2402" s="21">
        <v>486228.35940000002</v>
      </c>
      <c r="AH2402" s="21">
        <v>1444617.6410000001</v>
      </c>
      <c r="AI2402" s="21">
        <v>2116752.4840000002</v>
      </c>
      <c r="AJ2402" s="21">
        <v>264190.84379999997</v>
      </c>
      <c r="AK2402" s="21">
        <v>348224.08590000001</v>
      </c>
      <c r="AL2402" s="21">
        <v>2180205.031</v>
      </c>
      <c r="AM2402" s="21">
        <v>917835.25</v>
      </c>
      <c r="AN2402" s="29" t="s">
        <v>41</v>
      </c>
      <c r="AO2402" s="29" t="s">
        <v>41</v>
      </c>
      <c r="AP2402" s="29" t="s">
        <v>54</v>
      </c>
      <c r="AQ2402" s="29" t="s">
        <v>41</v>
      </c>
      <c r="AR2402" s="29" t="s">
        <v>41</v>
      </c>
      <c r="AS2402" s="29" t="s">
        <v>54</v>
      </c>
      <c r="AT2402" s="29" t="s">
        <v>54</v>
      </c>
      <c r="AU2402" s="29" t="s">
        <v>41</v>
      </c>
      <c r="AV2402" s="29" t="s">
        <v>41</v>
      </c>
      <c r="AW2402" s="21">
        <v>1</v>
      </c>
      <c r="AX2402" s="23"/>
    </row>
    <row r="2403" spans="1:50" ht="42" customHeight="1" thickBot="1">
      <c r="A2403" s="20" t="s">
        <v>41</v>
      </c>
      <c r="B2403" s="21" t="s">
        <v>55</v>
      </c>
      <c r="C2403" s="22" t="s">
        <v>2241</v>
      </c>
      <c r="D2403" s="23" t="s">
        <v>2242</v>
      </c>
      <c r="E2403" s="23" t="s">
        <v>2243</v>
      </c>
      <c r="F2403" s="21">
        <v>0</v>
      </c>
      <c r="G2403" s="21">
        <v>22.018999999999998</v>
      </c>
      <c r="H2403" s="21">
        <v>11</v>
      </c>
      <c r="I2403" s="21">
        <v>7</v>
      </c>
      <c r="J2403" s="21">
        <v>17</v>
      </c>
      <c r="K2403" s="21">
        <v>7</v>
      </c>
      <c r="L2403" s="21">
        <v>645</v>
      </c>
      <c r="M2403" s="21">
        <v>73.400000000000006</v>
      </c>
      <c r="N2403" s="21">
        <v>6.37</v>
      </c>
      <c r="O2403" s="21">
        <v>1472.57</v>
      </c>
      <c r="P2403" s="21">
        <v>14.54</v>
      </c>
      <c r="Q2403" s="21">
        <v>7</v>
      </c>
      <c r="R2403" s="21">
        <v>7</v>
      </c>
      <c r="S2403" s="21" t="s">
        <v>286</v>
      </c>
      <c r="T2403" s="21" t="s">
        <v>2244</v>
      </c>
      <c r="U2403" s="21" t="s">
        <v>91</v>
      </c>
      <c r="V2403" s="21" t="s">
        <v>2245</v>
      </c>
      <c r="W2403" s="21">
        <v>9938</v>
      </c>
      <c r="X2403" s="21" t="s">
        <v>2246</v>
      </c>
      <c r="Y2403" s="21" t="s">
        <v>2247</v>
      </c>
      <c r="Z2403" s="25" t="s">
        <v>2248</v>
      </c>
      <c r="AA2403" s="26"/>
      <c r="AB2403" s="27" t="s">
        <v>2249</v>
      </c>
      <c r="AC2403" s="21">
        <v>1</v>
      </c>
      <c r="AD2403" s="21">
        <v>0</v>
      </c>
      <c r="AE2403" s="21">
        <v>2647117.7659999998</v>
      </c>
      <c r="AF2403" s="21">
        <v>2895009.3670000001</v>
      </c>
      <c r="AG2403" s="21">
        <v>2057993.7339999999</v>
      </c>
      <c r="AH2403" s="21">
        <v>2785392</v>
      </c>
      <c r="AI2403" s="21">
        <v>4251075.7970000003</v>
      </c>
      <c r="AJ2403" s="21">
        <v>250026.5</v>
      </c>
      <c r="AK2403" s="21">
        <v>748469.16410000005</v>
      </c>
      <c r="AL2403" s="21">
        <v>3037806.156</v>
      </c>
      <c r="AM2403" s="21">
        <v>1645906.672</v>
      </c>
      <c r="AN2403" s="29" t="s">
        <v>54</v>
      </c>
      <c r="AO2403" s="29" t="s">
        <v>54</v>
      </c>
      <c r="AP2403" s="29" t="s">
        <v>54</v>
      </c>
      <c r="AQ2403" s="29" t="s">
        <v>54</v>
      </c>
      <c r="AR2403" s="29" t="s">
        <v>41</v>
      </c>
      <c r="AS2403" s="29" t="s">
        <v>54</v>
      </c>
      <c r="AT2403" s="29" t="s">
        <v>54</v>
      </c>
      <c r="AU2403" s="29" t="s">
        <v>41</v>
      </c>
      <c r="AV2403" s="29" t="s">
        <v>41</v>
      </c>
      <c r="AW2403" s="21">
        <v>1</v>
      </c>
      <c r="AX2403" s="23"/>
    </row>
    <row r="2404" spans="1:50" ht="42" customHeight="1" thickBot="1">
      <c r="A2404" s="20" t="s">
        <v>41</v>
      </c>
      <c r="B2404" s="21" t="s">
        <v>55</v>
      </c>
      <c r="C2404" s="22" t="s">
        <v>24346</v>
      </c>
      <c r="D2404" s="23" t="s">
        <v>24347</v>
      </c>
      <c r="E2404" s="23" t="s">
        <v>24348</v>
      </c>
      <c r="F2404" s="21">
        <v>0</v>
      </c>
      <c r="G2404" s="21">
        <v>21.984999999999999</v>
      </c>
      <c r="H2404" s="21">
        <v>17</v>
      </c>
      <c r="I2404" s="21">
        <v>7</v>
      </c>
      <c r="J2404" s="21">
        <v>47</v>
      </c>
      <c r="K2404" s="21">
        <v>7</v>
      </c>
      <c r="L2404" s="21">
        <v>320</v>
      </c>
      <c r="M2404" s="21">
        <v>35.6</v>
      </c>
      <c r="N2404" s="21">
        <v>6.13</v>
      </c>
      <c r="O2404" s="21">
        <v>4339.3</v>
      </c>
      <c r="P2404" s="21">
        <v>39.08</v>
      </c>
      <c r="Q2404" s="21">
        <v>7</v>
      </c>
      <c r="R2404" s="21">
        <v>7</v>
      </c>
      <c r="S2404" s="21" t="s">
        <v>121</v>
      </c>
      <c r="T2404" s="21" t="s">
        <v>2382</v>
      </c>
      <c r="U2404" s="21" t="s">
        <v>331</v>
      </c>
      <c r="V2404" s="21" t="s">
        <v>24349</v>
      </c>
      <c r="W2404" s="21">
        <v>8666</v>
      </c>
      <c r="X2404" s="21" t="s">
        <v>24350</v>
      </c>
      <c r="Y2404" s="21" t="s">
        <v>24351</v>
      </c>
      <c r="Z2404" s="21" t="s">
        <v>24352</v>
      </c>
      <c r="AA2404" s="21" t="s">
        <v>2211</v>
      </c>
      <c r="AB2404" s="21" t="s">
        <v>3201</v>
      </c>
      <c r="AC2404" s="21">
        <v>8</v>
      </c>
      <c r="AD2404" s="21">
        <v>0</v>
      </c>
      <c r="AE2404" s="21">
        <v>6341706.2189999996</v>
      </c>
      <c r="AF2404" s="21">
        <v>4971105.75</v>
      </c>
      <c r="AG2404" s="21">
        <v>5261957.5310000004</v>
      </c>
      <c r="AH2404" s="21">
        <v>5383786.7189999996</v>
      </c>
      <c r="AI2404" s="21">
        <v>7124133.7189999996</v>
      </c>
      <c r="AJ2404" s="21">
        <v>508082.60550000001</v>
      </c>
      <c r="AK2404" s="21">
        <v>894311.28130000003</v>
      </c>
      <c r="AL2404" s="21">
        <v>4999348.75</v>
      </c>
      <c r="AM2404" s="21">
        <v>4043742.125</v>
      </c>
      <c r="AN2404" s="29" t="s">
        <v>41</v>
      </c>
      <c r="AO2404" s="29" t="s">
        <v>41</v>
      </c>
      <c r="AP2404" s="29" t="s">
        <v>41</v>
      </c>
      <c r="AQ2404" s="29" t="s">
        <v>41</v>
      </c>
      <c r="AR2404" s="29" t="s">
        <v>41</v>
      </c>
      <c r="AS2404" s="29" t="s">
        <v>41</v>
      </c>
      <c r="AT2404" s="29" t="s">
        <v>41</v>
      </c>
      <c r="AU2404" s="29" t="s">
        <v>41</v>
      </c>
      <c r="AV2404" s="29" t="s">
        <v>41</v>
      </c>
      <c r="AW2404" s="21">
        <v>1</v>
      </c>
      <c r="AX2404" s="23"/>
    </row>
    <row r="2405" spans="1:50" ht="42" customHeight="1" thickBot="1">
      <c r="A2405" s="20" t="s">
        <v>41</v>
      </c>
      <c r="B2405" s="21" t="s">
        <v>55</v>
      </c>
      <c r="C2405" s="22" t="s">
        <v>24353</v>
      </c>
      <c r="D2405" s="23" t="s">
        <v>24354</v>
      </c>
      <c r="E2405" s="23" t="s">
        <v>24355</v>
      </c>
      <c r="F2405" s="21">
        <v>0</v>
      </c>
      <c r="G2405" s="21">
        <v>21.963000000000001</v>
      </c>
      <c r="H2405" s="21">
        <v>11</v>
      </c>
      <c r="I2405" s="21">
        <v>6</v>
      </c>
      <c r="J2405" s="21">
        <v>38</v>
      </c>
      <c r="K2405" s="21">
        <v>5</v>
      </c>
      <c r="L2405" s="21">
        <v>530</v>
      </c>
      <c r="M2405" s="21">
        <v>60.1</v>
      </c>
      <c r="N2405" s="21">
        <v>9.1300000000000008</v>
      </c>
      <c r="O2405" s="21">
        <v>3339.74</v>
      </c>
      <c r="P2405" s="21">
        <v>22.38</v>
      </c>
      <c r="Q2405" s="21">
        <v>6</v>
      </c>
      <c r="R2405" s="21">
        <v>5</v>
      </c>
      <c r="S2405" s="21" t="s">
        <v>19123</v>
      </c>
      <c r="T2405" s="21" t="s">
        <v>247</v>
      </c>
      <c r="U2405" s="21" t="s">
        <v>366</v>
      </c>
      <c r="V2405" s="21" t="s">
        <v>24356</v>
      </c>
      <c r="W2405" s="21">
        <v>11168</v>
      </c>
      <c r="X2405" s="21" t="s">
        <v>24357</v>
      </c>
      <c r="Y2405" s="21" t="s">
        <v>24358</v>
      </c>
      <c r="Z2405" s="21" t="s">
        <v>24359</v>
      </c>
      <c r="AA2405" s="21" t="s">
        <v>9311</v>
      </c>
      <c r="AB2405" s="21" t="s">
        <v>24360</v>
      </c>
      <c r="AC2405" s="21">
        <v>8</v>
      </c>
      <c r="AD2405" s="21">
        <v>0</v>
      </c>
      <c r="AE2405" s="21">
        <v>2883454.2659999998</v>
      </c>
      <c r="AF2405" s="21">
        <v>3218967.219</v>
      </c>
      <c r="AG2405" s="21">
        <v>2105144.5469999998</v>
      </c>
      <c r="AH2405" s="21">
        <v>3866277.031</v>
      </c>
      <c r="AI2405" s="21">
        <v>833088.67189999996</v>
      </c>
      <c r="AJ2405" s="21">
        <v>448298.45309999998</v>
      </c>
      <c r="AK2405" s="21">
        <v>392495.30859999999</v>
      </c>
      <c r="AL2405" s="21">
        <v>1997619.656</v>
      </c>
      <c r="AM2405" s="21">
        <v>1047173.188</v>
      </c>
      <c r="AN2405" s="29" t="s">
        <v>54</v>
      </c>
      <c r="AO2405" s="29" t="s">
        <v>41</v>
      </c>
      <c r="AP2405" s="29" t="s">
        <v>41</v>
      </c>
      <c r="AQ2405" s="29" t="s">
        <v>54</v>
      </c>
      <c r="AR2405" s="29" t="s">
        <v>41</v>
      </c>
      <c r="AS2405" s="29" t="s">
        <v>41</v>
      </c>
      <c r="AT2405" s="29" t="s">
        <v>41</v>
      </c>
      <c r="AU2405" s="29" t="s">
        <v>54</v>
      </c>
      <c r="AV2405" s="29" t="s">
        <v>54</v>
      </c>
      <c r="AW2405" s="21">
        <v>1</v>
      </c>
      <c r="AX2405" s="23"/>
    </row>
    <row r="2406" spans="1:50" ht="42" customHeight="1" thickBot="1">
      <c r="A2406" s="20" t="s">
        <v>41</v>
      </c>
      <c r="B2406" s="21" t="s">
        <v>55</v>
      </c>
      <c r="C2406" s="22" t="s">
        <v>1610</v>
      </c>
      <c r="D2406" s="23" t="s">
        <v>1611</v>
      </c>
      <c r="E2406" s="23" t="s">
        <v>1612</v>
      </c>
      <c r="F2406" s="21">
        <v>0</v>
      </c>
      <c r="G2406" s="21">
        <v>21.957999999999998</v>
      </c>
      <c r="H2406" s="21">
        <v>13</v>
      </c>
      <c r="I2406" s="21">
        <v>5</v>
      </c>
      <c r="J2406" s="21">
        <v>55</v>
      </c>
      <c r="K2406" s="21">
        <v>5</v>
      </c>
      <c r="L2406" s="21">
        <v>228</v>
      </c>
      <c r="M2406" s="21">
        <v>25.4</v>
      </c>
      <c r="N2406" s="21">
        <v>7.15</v>
      </c>
      <c r="O2406" s="21">
        <v>6252.46</v>
      </c>
      <c r="P2406" s="21">
        <v>54.83</v>
      </c>
      <c r="Q2406" s="21">
        <v>5</v>
      </c>
      <c r="R2406" s="21">
        <v>5</v>
      </c>
      <c r="S2406" s="21" t="s">
        <v>1613</v>
      </c>
      <c r="T2406" s="21" t="s">
        <v>80</v>
      </c>
      <c r="U2406" s="21" t="s">
        <v>1569</v>
      </c>
      <c r="V2406" s="21" t="s">
        <v>1614</v>
      </c>
      <c r="W2406" s="21">
        <v>928</v>
      </c>
      <c r="X2406" s="21" t="s">
        <v>1615</v>
      </c>
      <c r="Y2406" s="21" t="s">
        <v>1616</v>
      </c>
      <c r="Z2406" s="21" t="s">
        <v>1617</v>
      </c>
      <c r="AA2406" s="21" t="s">
        <v>24361</v>
      </c>
      <c r="AB2406" s="21" t="s">
        <v>1618</v>
      </c>
      <c r="AC2406" s="21">
        <v>5</v>
      </c>
      <c r="AD2406" s="21">
        <v>0</v>
      </c>
      <c r="AE2406" s="21">
        <v>3863058.6719999998</v>
      </c>
      <c r="AF2406" s="21">
        <v>4478417.3279999997</v>
      </c>
      <c r="AG2406" s="21">
        <v>3742969.1910000001</v>
      </c>
      <c r="AH2406" s="21">
        <v>4089830.8280000002</v>
      </c>
      <c r="AI2406" s="21">
        <v>3334383.7889999999</v>
      </c>
      <c r="AJ2406" s="21">
        <v>1486289.6129999999</v>
      </c>
      <c r="AK2406" s="21">
        <v>735019.87699999998</v>
      </c>
      <c r="AL2406" s="21">
        <v>4410450.3590000002</v>
      </c>
      <c r="AM2406" s="21">
        <v>6794430.5630000001</v>
      </c>
      <c r="AN2406" s="29" t="s">
        <v>41</v>
      </c>
      <c r="AO2406" s="29" t="s">
        <v>41</v>
      </c>
      <c r="AP2406" s="29" t="s">
        <v>41</v>
      </c>
      <c r="AQ2406" s="29" t="s">
        <v>41</v>
      </c>
      <c r="AR2406" s="29" t="s">
        <v>41</v>
      </c>
      <c r="AS2406" s="29" t="s">
        <v>41</v>
      </c>
      <c r="AT2406" s="29" t="s">
        <v>41</v>
      </c>
      <c r="AU2406" s="29" t="s">
        <v>41</v>
      </c>
      <c r="AV2406" s="29" t="s">
        <v>41</v>
      </c>
      <c r="AW2406" s="21">
        <v>1</v>
      </c>
      <c r="AX2406" s="23"/>
    </row>
    <row r="2407" spans="1:50" ht="42" customHeight="1" thickBot="1">
      <c r="A2407" s="20" t="s">
        <v>41</v>
      </c>
      <c r="B2407" s="21" t="s">
        <v>55</v>
      </c>
      <c r="C2407" s="22" t="s">
        <v>24362</v>
      </c>
      <c r="D2407" s="23" t="s">
        <v>24363</v>
      </c>
      <c r="E2407" s="23" t="s">
        <v>24364</v>
      </c>
      <c r="F2407" s="21">
        <v>0</v>
      </c>
      <c r="G2407" s="21">
        <v>21.85</v>
      </c>
      <c r="H2407" s="21">
        <v>25</v>
      </c>
      <c r="I2407" s="21">
        <v>3</v>
      </c>
      <c r="J2407" s="21">
        <v>18</v>
      </c>
      <c r="K2407" s="21">
        <v>3</v>
      </c>
      <c r="L2407" s="21">
        <v>183</v>
      </c>
      <c r="M2407" s="21">
        <v>20.3</v>
      </c>
      <c r="N2407" s="21">
        <v>4.72</v>
      </c>
      <c r="O2407" s="21">
        <v>1251.8800000000001</v>
      </c>
      <c r="P2407" s="21">
        <v>14.07</v>
      </c>
      <c r="Q2407" s="21">
        <v>2</v>
      </c>
      <c r="R2407" s="21">
        <v>3</v>
      </c>
      <c r="S2407" s="23"/>
      <c r="T2407" s="23"/>
      <c r="U2407" s="23"/>
      <c r="V2407" s="21" t="s">
        <v>24365</v>
      </c>
      <c r="W2407" s="21">
        <v>10944</v>
      </c>
      <c r="X2407" s="21" t="s">
        <v>24366</v>
      </c>
      <c r="Y2407" s="21" t="s">
        <v>24367</v>
      </c>
      <c r="Z2407" s="25" t="s">
        <v>24368</v>
      </c>
      <c r="AA2407" s="23"/>
      <c r="AB2407" s="23"/>
      <c r="AC2407" s="21">
        <v>0</v>
      </c>
      <c r="AD2407" s="21">
        <v>0</v>
      </c>
      <c r="AE2407" s="21">
        <v>1524626.25</v>
      </c>
      <c r="AF2407" s="21">
        <v>2609148.0630000001</v>
      </c>
      <c r="AG2407" s="21">
        <v>1681681.1089999999</v>
      </c>
      <c r="AH2407" s="21">
        <v>1658777.422</v>
      </c>
      <c r="AI2407" s="21">
        <v>3782290.719</v>
      </c>
      <c r="AJ2407" s="21">
        <v>323011.6875</v>
      </c>
      <c r="AK2407" s="21">
        <v>518212.6875</v>
      </c>
      <c r="AL2407" s="21">
        <v>733655.75</v>
      </c>
      <c r="AM2407" s="21">
        <v>751188.03130000003</v>
      </c>
      <c r="AN2407" s="29" t="s">
        <v>41</v>
      </c>
      <c r="AO2407" s="29" t="s">
        <v>41</v>
      </c>
      <c r="AP2407" s="29" t="s">
        <v>41</v>
      </c>
      <c r="AQ2407" s="29" t="s">
        <v>41</v>
      </c>
      <c r="AR2407" s="29" t="s">
        <v>41</v>
      </c>
      <c r="AS2407" s="29" t="s">
        <v>41</v>
      </c>
      <c r="AT2407" s="29" t="s">
        <v>41</v>
      </c>
      <c r="AU2407" s="29" t="s">
        <v>54</v>
      </c>
      <c r="AV2407" s="29" t="s">
        <v>54</v>
      </c>
      <c r="AW2407" s="21">
        <v>1</v>
      </c>
      <c r="AX2407" s="23"/>
    </row>
    <row r="2408" spans="1:50" ht="42" customHeight="1" thickBot="1">
      <c r="A2408" s="20" t="s">
        <v>41</v>
      </c>
      <c r="B2408" s="21" t="s">
        <v>55</v>
      </c>
      <c r="C2408" s="22" t="s">
        <v>24369</v>
      </c>
      <c r="D2408" s="23" t="s">
        <v>24370</v>
      </c>
      <c r="E2408" s="23" t="s">
        <v>24371</v>
      </c>
      <c r="F2408" s="21">
        <v>0</v>
      </c>
      <c r="G2408" s="21">
        <v>21.823</v>
      </c>
      <c r="H2408" s="21">
        <v>14</v>
      </c>
      <c r="I2408" s="21">
        <v>4</v>
      </c>
      <c r="J2408" s="21">
        <v>30</v>
      </c>
      <c r="K2408" s="21">
        <v>4</v>
      </c>
      <c r="L2408" s="21">
        <v>313</v>
      </c>
      <c r="M2408" s="21">
        <v>36.5</v>
      </c>
      <c r="N2408" s="21">
        <v>7.72</v>
      </c>
      <c r="O2408" s="21">
        <v>3717.62</v>
      </c>
      <c r="P2408" s="21">
        <v>35.11</v>
      </c>
      <c r="Q2408" s="21">
        <v>4</v>
      </c>
      <c r="R2408" s="21">
        <v>4</v>
      </c>
      <c r="S2408" s="21" t="s">
        <v>79</v>
      </c>
      <c r="T2408" s="21" t="s">
        <v>3498</v>
      </c>
      <c r="U2408" s="21" t="s">
        <v>47</v>
      </c>
      <c r="V2408" s="21" t="s">
        <v>3499</v>
      </c>
      <c r="W2408" s="21">
        <v>10670</v>
      </c>
      <c r="X2408" s="21" t="s">
        <v>24372</v>
      </c>
      <c r="Y2408" s="21" t="s">
        <v>24373</v>
      </c>
      <c r="Z2408" s="21" t="s">
        <v>24374</v>
      </c>
      <c r="AA2408" s="21" t="s">
        <v>3503</v>
      </c>
      <c r="AB2408" s="21" t="s">
        <v>24375</v>
      </c>
      <c r="AC2408" s="21">
        <v>10</v>
      </c>
      <c r="AD2408" s="21">
        <v>0</v>
      </c>
      <c r="AE2408" s="21">
        <v>862268.20310000004</v>
      </c>
      <c r="AF2408" s="21">
        <v>462052.90629999997</v>
      </c>
      <c r="AG2408" s="21">
        <v>490046.42969999998</v>
      </c>
      <c r="AH2408" s="21">
        <v>967200.70310000004</v>
      </c>
      <c r="AI2408" s="21">
        <v>1278192.6880000001</v>
      </c>
      <c r="AJ2408" s="21">
        <v>59187.054689999997</v>
      </c>
      <c r="AK2408" s="21">
        <v>120712.0664</v>
      </c>
      <c r="AL2408" s="21">
        <v>1594542.75</v>
      </c>
      <c r="AM2408" s="21">
        <v>1527661.25</v>
      </c>
      <c r="AN2408" s="29" t="s">
        <v>41</v>
      </c>
      <c r="AO2408" s="29" t="s">
        <v>41</v>
      </c>
      <c r="AP2408" s="29" t="s">
        <v>41</v>
      </c>
      <c r="AQ2408" s="29" t="s">
        <v>41</v>
      </c>
      <c r="AR2408" s="29" t="s">
        <v>41</v>
      </c>
      <c r="AS2408" s="29" t="s">
        <v>54</v>
      </c>
      <c r="AT2408" s="29" t="s">
        <v>54</v>
      </c>
      <c r="AU2408" s="29" t="s">
        <v>41</v>
      </c>
      <c r="AV2408" s="29" t="s">
        <v>41</v>
      </c>
      <c r="AW2408" s="21">
        <v>1</v>
      </c>
      <c r="AX2408" s="23"/>
    </row>
    <row r="2409" spans="1:50" ht="42" customHeight="1" thickBot="1">
      <c r="A2409" s="20" t="s">
        <v>41</v>
      </c>
      <c r="B2409" s="21" t="s">
        <v>55</v>
      </c>
      <c r="C2409" s="22" t="s">
        <v>12923</v>
      </c>
      <c r="D2409" s="23" t="s">
        <v>12924</v>
      </c>
      <c r="E2409" s="23" t="s">
        <v>12925</v>
      </c>
      <c r="F2409" s="21">
        <v>0</v>
      </c>
      <c r="G2409" s="21">
        <v>21.808</v>
      </c>
      <c r="H2409" s="21">
        <v>14</v>
      </c>
      <c r="I2409" s="21">
        <v>5</v>
      </c>
      <c r="J2409" s="21">
        <v>70</v>
      </c>
      <c r="K2409" s="21">
        <v>5</v>
      </c>
      <c r="L2409" s="21">
        <v>303</v>
      </c>
      <c r="M2409" s="21">
        <v>33.799999999999997</v>
      </c>
      <c r="N2409" s="21">
        <v>7.11</v>
      </c>
      <c r="O2409" s="21">
        <v>8360.9500000000007</v>
      </c>
      <c r="P2409" s="21">
        <v>85.03</v>
      </c>
      <c r="Q2409" s="21">
        <v>5</v>
      </c>
      <c r="R2409" s="21">
        <v>5</v>
      </c>
      <c r="S2409" s="21" t="s">
        <v>1124</v>
      </c>
      <c r="T2409" s="21" t="s">
        <v>604</v>
      </c>
      <c r="U2409" s="21" t="s">
        <v>47</v>
      </c>
      <c r="V2409" s="21" t="s">
        <v>12926</v>
      </c>
      <c r="W2409" s="21">
        <v>1522</v>
      </c>
      <c r="X2409" s="21" t="s">
        <v>12927</v>
      </c>
      <c r="Y2409" s="21" t="s">
        <v>12928</v>
      </c>
      <c r="Z2409" s="25" t="s">
        <v>12929</v>
      </c>
      <c r="AA2409" s="26"/>
      <c r="AB2409" s="27" t="s">
        <v>12930</v>
      </c>
      <c r="AC2409" s="21">
        <v>5</v>
      </c>
      <c r="AD2409" s="21">
        <v>0</v>
      </c>
      <c r="AE2409" s="21">
        <v>23267646.16</v>
      </c>
      <c r="AF2409" s="21">
        <v>9623576.5629999992</v>
      </c>
      <c r="AG2409" s="21">
        <v>10429636.91</v>
      </c>
      <c r="AH2409" s="21">
        <v>22831093.899999999</v>
      </c>
      <c r="AI2409" s="21">
        <v>26260680.859999999</v>
      </c>
      <c r="AJ2409" s="21">
        <v>3586203.1409999998</v>
      </c>
      <c r="AK2409" s="21">
        <v>34485566.939999998</v>
      </c>
      <c r="AL2409" s="21">
        <v>10546293.09</v>
      </c>
      <c r="AM2409" s="21">
        <v>67119725.340000004</v>
      </c>
      <c r="AN2409" s="29" t="s">
        <v>41</v>
      </c>
      <c r="AO2409" s="29" t="s">
        <v>41</v>
      </c>
      <c r="AP2409" s="29" t="s">
        <v>41</v>
      </c>
      <c r="AQ2409" s="29" t="s">
        <v>41</v>
      </c>
      <c r="AR2409" s="29" t="s">
        <v>41</v>
      </c>
      <c r="AS2409" s="29" t="s">
        <v>41</v>
      </c>
      <c r="AT2409" s="29" t="s">
        <v>41</v>
      </c>
      <c r="AU2409" s="29" t="s">
        <v>41</v>
      </c>
      <c r="AV2409" s="29" t="s">
        <v>41</v>
      </c>
      <c r="AW2409" s="21">
        <v>1</v>
      </c>
      <c r="AX2409" s="23"/>
    </row>
    <row r="2410" spans="1:50" ht="42" customHeight="1" thickBot="1">
      <c r="A2410" s="20" t="s">
        <v>41</v>
      </c>
      <c r="B2410" s="21" t="s">
        <v>55</v>
      </c>
      <c r="C2410" s="22" t="s">
        <v>2081</v>
      </c>
      <c r="D2410" s="23" t="s">
        <v>2082</v>
      </c>
      <c r="E2410" s="23" t="s">
        <v>2083</v>
      </c>
      <c r="F2410" s="21">
        <v>0</v>
      </c>
      <c r="G2410" s="21">
        <v>21.779</v>
      </c>
      <c r="H2410" s="21">
        <v>46</v>
      </c>
      <c r="I2410" s="21">
        <v>4</v>
      </c>
      <c r="J2410" s="21">
        <v>34</v>
      </c>
      <c r="K2410" s="21">
        <v>4</v>
      </c>
      <c r="L2410" s="21">
        <v>106</v>
      </c>
      <c r="M2410" s="21">
        <v>11.8</v>
      </c>
      <c r="N2410" s="21">
        <v>8.09</v>
      </c>
      <c r="O2410" s="21">
        <v>3648.48</v>
      </c>
      <c r="P2410" s="21">
        <v>36.01</v>
      </c>
      <c r="Q2410" s="21">
        <v>3</v>
      </c>
      <c r="R2410" s="21">
        <v>3</v>
      </c>
      <c r="S2410" s="21" t="s">
        <v>385</v>
      </c>
      <c r="T2410" s="21" t="s">
        <v>4757</v>
      </c>
      <c r="U2410" s="21" t="s">
        <v>47</v>
      </c>
      <c r="V2410" s="21" t="s">
        <v>2084</v>
      </c>
      <c r="W2410" s="21">
        <v>2745</v>
      </c>
      <c r="X2410" s="21" t="s">
        <v>2085</v>
      </c>
      <c r="Y2410" s="21" t="s">
        <v>2086</v>
      </c>
      <c r="Z2410" s="21" t="s">
        <v>2087</v>
      </c>
      <c r="AA2410" s="21" t="s">
        <v>2088</v>
      </c>
      <c r="AB2410" s="21" t="s">
        <v>2089</v>
      </c>
      <c r="AC2410" s="21">
        <v>2</v>
      </c>
      <c r="AD2410" s="21">
        <v>0</v>
      </c>
      <c r="AE2410" s="21">
        <v>2410232.125</v>
      </c>
      <c r="AF2410" s="21">
        <v>3885825.156</v>
      </c>
      <c r="AG2410" s="21">
        <v>2730895.773</v>
      </c>
      <c r="AH2410" s="21">
        <v>2716502.875</v>
      </c>
      <c r="AI2410" s="21">
        <v>5037573.2419999996</v>
      </c>
      <c r="AJ2410" s="21">
        <v>224883.79689999999</v>
      </c>
      <c r="AK2410" s="21">
        <v>885613.4375</v>
      </c>
      <c r="AL2410" s="21">
        <v>563350.0625</v>
      </c>
      <c r="AM2410" s="21">
        <v>2412283.7030000002</v>
      </c>
      <c r="AN2410" s="29" t="s">
        <v>41</v>
      </c>
      <c r="AO2410" s="29" t="s">
        <v>41</v>
      </c>
      <c r="AP2410" s="29" t="s">
        <v>41</v>
      </c>
      <c r="AQ2410" s="29" t="s">
        <v>41</v>
      </c>
      <c r="AR2410" s="29" t="s">
        <v>41</v>
      </c>
      <c r="AS2410" s="29" t="s">
        <v>41</v>
      </c>
      <c r="AT2410" s="29" t="s">
        <v>41</v>
      </c>
      <c r="AU2410" s="29" t="s">
        <v>54</v>
      </c>
      <c r="AV2410" s="29" t="s">
        <v>41</v>
      </c>
      <c r="AW2410" s="21">
        <v>1</v>
      </c>
      <c r="AX2410" s="21" t="s">
        <v>140</v>
      </c>
    </row>
    <row r="2411" spans="1:50" ht="42" customHeight="1" thickBot="1">
      <c r="A2411" s="20" t="s">
        <v>41</v>
      </c>
      <c r="B2411" s="21" t="s">
        <v>55</v>
      </c>
      <c r="C2411" s="22" t="s">
        <v>3866</v>
      </c>
      <c r="D2411" s="23" t="s">
        <v>3867</v>
      </c>
      <c r="E2411" s="23" t="s">
        <v>3868</v>
      </c>
      <c r="F2411" s="21">
        <v>0</v>
      </c>
      <c r="G2411" s="21">
        <v>21.762</v>
      </c>
      <c r="H2411" s="21">
        <v>15</v>
      </c>
      <c r="I2411" s="21">
        <v>2</v>
      </c>
      <c r="J2411" s="21">
        <v>22</v>
      </c>
      <c r="K2411" s="21">
        <v>2</v>
      </c>
      <c r="L2411" s="21">
        <v>311</v>
      </c>
      <c r="M2411" s="21">
        <v>34.6</v>
      </c>
      <c r="N2411" s="21">
        <v>7.72</v>
      </c>
      <c r="O2411" s="21">
        <v>3068.75</v>
      </c>
      <c r="P2411" s="21">
        <v>30.17</v>
      </c>
      <c r="Q2411" s="21">
        <v>1</v>
      </c>
      <c r="R2411" s="21">
        <v>2</v>
      </c>
      <c r="S2411" s="21" t="s">
        <v>89</v>
      </c>
      <c r="T2411" s="21" t="s">
        <v>3834</v>
      </c>
      <c r="U2411" s="21" t="s">
        <v>1569</v>
      </c>
      <c r="V2411" s="21" t="s">
        <v>3869</v>
      </c>
      <c r="W2411" s="21">
        <v>64114</v>
      </c>
      <c r="X2411" s="21" t="s">
        <v>3870</v>
      </c>
      <c r="Y2411" s="21" t="s">
        <v>3871</v>
      </c>
      <c r="Z2411" s="25" t="s">
        <v>3872</v>
      </c>
      <c r="AA2411" s="26"/>
      <c r="AB2411" s="27" t="s">
        <v>447</v>
      </c>
      <c r="AC2411" s="21">
        <v>1</v>
      </c>
      <c r="AD2411" s="21">
        <v>0</v>
      </c>
      <c r="AE2411" s="21">
        <v>446306.375</v>
      </c>
      <c r="AF2411" s="21">
        <v>562941.86719999998</v>
      </c>
      <c r="AG2411" s="21">
        <v>503647.1875</v>
      </c>
      <c r="AH2411" s="21">
        <v>645783.75</v>
      </c>
      <c r="AI2411" s="21">
        <v>1065047.969</v>
      </c>
      <c r="AJ2411" s="21">
        <v>112214.2969</v>
      </c>
      <c r="AK2411" s="21">
        <v>157741.64060000001</v>
      </c>
      <c r="AL2411" s="21">
        <v>1233975.875</v>
      </c>
      <c r="AM2411" s="21">
        <v>1014026.188</v>
      </c>
      <c r="AN2411" s="29" t="s">
        <v>41</v>
      </c>
      <c r="AO2411" s="29" t="s">
        <v>41</v>
      </c>
      <c r="AP2411" s="29" t="s">
        <v>41</v>
      </c>
      <c r="AQ2411" s="29" t="s">
        <v>41</v>
      </c>
      <c r="AR2411" s="29" t="s">
        <v>41</v>
      </c>
      <c r="AS2411" s="29" t="s">
        <v>41</v>
      </c>
      <c r="AT2411" s="29" t="s">
        <v>41</v>
      </c>
      <c r="AU2411" s="29" t="s">
        <v>41</v>
      </c>
      <c r="AV2411" s="29" t="s">
        <v>41</v>
      </c>
      <c r="AW2411" s="21">
        <v>1</v>
      </c>
      <c r="AX2411" s="23"/>
    </row>
    <row r="2412" spans="1:50" ht="42" customHeight="1" thickBot="1">
      <c r="A2412" s="20" t="s">
        <v>41</v>
      </c>
      <c r="B2412" s="21" t="s">
        <v>55</v>
      </c>
      <c r="C2412" s="22" t="s">
        <v>24376</v>
      </c>
      <c r="D2412" s="23" t="s">
        <v>24377</v>
      </c>
      <c r="E2412" s="23" t="s">
        <v>24378</v>
      </c>
      <c r="F2412" s="21">
        <v>0</v>
      </c>
      <c r="G2412" s="21">
        <v>21.748999999999999</v>
      </c>
      <c r="H2412" s="21">
        <v>16</v>
      </c>
      <c r="I2412" s="21">
        <v>7</v>
      </c>
      <c r="J2412" s="21">
        <v>34</v>
      </c>
      <c r="K2412" s="21">
        <v>7</v>
      </c>
      <c r="L2412" s="21">
        <v>376</v>
      </c>
      <c r="M2412" s="21">
        <v>43.4</v>
      </c>
      <c r="N2412" s="21">
        <v>8.7200000000000006</v>
      </c>
      <c r="O2412" s="21">
        <v>2813.38</v>
      </c>
      <c r="P2412" s="21">
        <v>21.75</v>
      </c>
      <c r="Q2412" s="21">
        <v>7</v>
      </c>
      <c r="R2412" s="21">
        <v>7</v>
      </c>
      <c r="S2412" s="21" t="s">
        <v>99</v>
      </c>
      <c r="T2412" s="21" t="s">
        <v>9528</v>
      </c>
      <c r="U2412" s="21" t="s">
        <v>47</v>
      </c>
      <c r="V2412" s="21" t="s">
        <v>11401</v>
      </c>
      <c r="W2412" s="21">
        <v>56894</v>
      </c>
      <c r="X2412" s="21" t="s">
        <v>24379</v>
      </c>
      <c r="Y2412" s="21" t="s">
        <v>24380</v>
      </c>
      <c r="Z2412" s="21" t="s">
        <v>24381</v>
      </c>
      <c r="AA2412" s="21" t="s">
        <v>105</v>
      </c>
      <c r="AB2412" s="21" t="s">
        <v>24382</v>
      </c>
      <c r="AC2412" s="21">
        <v>3</v>
      </c>
      <c r="AD2412" s="21">
        <v>0</v>
      </c>
      <c r="AE2412" s="21">
        <v>22112579.469999999</v>
      </c>
      <c r="AF2412" s="21">
        <v>49833696.420000002</v>
      </c>
      <c r="AG2412" s="21">
        <v>21133583.809999999</v>
      </c>
      <c r="AH2412" s="21">
        <v>27203470.890000001</v>
      </c>
      <c r="AI2412" s="21">
        <v>39416533.659999996</v>
      </c>
      <c r="AJ2412" s="21">
        <v>6412722.5</v>
      </c>
      <c r="AK2412" s="21">
        <v>10665372.140000001</v>
      </c>
      <c r="AL2412" s="21">
        <v>96529288.140000001</v>
      </c>
      <c r="AM2412" s="21">
        <v>47518439.899999999</v>
      </c>
      <c r="AN2412" s="29" t="s">
        <v>41</v>
      </c>
      <c r="AO2412" s="29" t="s">
        <v>41</v>
      </c>
      <c r="AP2412" s="29" t="s">
        <v>41</v>
      </c>
      <c r="AQ2412" s="29" t="s">
        <v>41</v>
      </c>
      <c r="AR2412" s="29" t="s">
        <v>54</v>
      </c>
      <c r="AS2412" s="29" t="s">
        <v>54</v>
      </c>
      <c r="AT2412" s="29" t="s">
        <v>41</v>
      </c>
      <c r="AU2412" s="29" t="s">
        <v>41</v>
      </c>
      <c r="AV2412" s="29" t="s">
        <v>54</v>
      </c>
      <c r="AW2412" s="21">
        <v>1</v>
      </c>
      <c r="AX2412" s="23"/>
    </row>
    <row r="2413" spans="1:50" ht="42" customHeight="1" thickBot="1">
      <c r="A2413" s="20" t="s">
        <v>41</v>
      </c>
      <c r="B2413" s="21" t="s">
        <v>55</v>
      </c>
      <c r="C2413" s="22" t="s">
        <v>10041</v>
      </c>
      <c r="D2413" s="23" t="s">
        <v>10042</v>
      </c>
      <c r="E2413" s="23" t="s">
        <v>10043</v>
      </c>
      <c r="F2413" s="21">
        <v>0</v>
      </c>
      <c r="G2413" s="21">
        <v>21.731000000000002</v>
      </c>
      <c r="H2413" s="21">
        <v>12</v>
      </c>
      <c r="I2413" s="21">
        <v>5</v>
      </c>
      <c r="J2413" s="21">
        <v>20</v>
      </c>
      <c r="K2413" s="21">
        <v>5</v>
      </c>
      <c r="L2413" s="21">
        <v>504</v>
      </c>
      <c r="M2413" s="21">
        <v>54.9</v>
      </c>
      <c r="N2413" s="21">
        <v>6.98</v>
      </c>
      <c r="O2413" s="21">
        <v>1560.97</v>
      </c>
      <c r="P2413" s="21">
        <v>7.45</v>
      </c>
      <c r="Q2413" s="21">
        <v>5</v>
      </c>
      <c r="R2413" s="21">
        <v>5</v>
      </c>
      <c r="S2413" s="21" t="s">
        <v>1568</v>
      </c>
      <c r="T2413" s="21" t="s">
        <v>310</v>
      </c>
      <c r="U2413" s="21" t="s">
        <v>167</v>
      </c>
      <c r="V2413" s="21" t="s">
        <v>4909</v>
      </c>
      <c r="W2413" s="21">
        <v>140885</v>
      </c>
      <c r="X2413" s="21" t="s">
        <v>10044</v>
      </c>
      <c r="Y2413" s="21" t="s">
        <v>10045</v>
      </c>
      <c r="Z2413" s="21" t="s">
        <v>10046</v>
      </c>
      <c r="AA2413" s="21" t="s">
        <v>24383</v>
      </c>
      <c r="AB2413" s="21" t="s">
        <v>24384</v>
      </c>
      <c r="AC2413" s="21">
        <v>7</v>
      </c>
      <c r="AD2413" s="21">
        <v>0</v>
      </c>
      <c r="AE2413" s="21">
        <v>1700169.0589999999</v>
      </c>
      <c r="AF2413" s="21">
        <v>4508679.43</v>
      </c>
      <c r="AG2413" s="21">
        <v>5157296.9139999999</v>
      </c>
      <c r="AH2413" s="21">
        <v>1579110.648</v>
      </c>
      <c r="AI2413" s="21">
        <v>1753000.625</v>
      </c>
      <c r="AJ2413" s="21">
        <v>3153331.219</v>
      </c>
      <c r="AK2413" s="21">
        <v>978926.98829999997</v>
      </c>
      <c r="AL2413" s="21">
        <v>983298.27339999995</v>
      </c>
      <c r="AM2413" s="21">
        <v>1541986.5390000001</v>
      </c>
      <c r="AN2413" s="29" t="s">
        <v>54</v>
      </c>
      <c r="AO2413" s="29" t="s">
        <v>54</v>
      </c>
      <c r="AP2413" s="29" t="s">
        <v>41</v>
      </c>
      <c r="AQ2413" s="29" t="s">
        <v>54</v>
      </c>
      <c r="AR2413" s="29" t="s">
        <v>41</v>
      </c>
      <c r="AS2413" s="29" t="s">
        <v>41</v>
      </c>
      <c r="AT2413" s="29" t="s">
        <v>41</v>
      </c>
      <c r="AU2413" s="29" t="s">
        <v>54</v>
      </c>
      <c r="AV2413" s="29" t="s">
        <v>41</v>
      </c>
      <c r="AW2413" s="21">
        <v>1</v>
      </c>
      <c r="AX2413" s="23"/>
    </row>
    <row r="2414" spans="1:50" ht="42" customHeight="1" thickBot="1">
      <c r="A2414" s="20" t="s">
        <v>41</v>
      </c>
      <c r="B2414" s="21" t="s">
        <v>55</v>
      </c>
      <c r="C2414" s="22" t="s">
        <v>13538</v>
      </c>
      <c r="D2414" s="23" t="s">
        <v>13539</v>
      </c>
      <c r="E2414" s="23" t="s">
        <v>13540</v>
      </c>
      <c r="F2414" s="21">
        <v>0</v>
      </c>
      <c r="G2414" s="21">
        <v>21.725000000000001</v>
      </c>
      <c r="H2414" s="21">
        <v>31</v>
      </c>
      <c r="I2414" s="21">
        <v>5</v>
      </c>
      <c r="J2414" s="21">
        <v>34</v>
      </c>
      <c r="K2414" s="21">
        <v>5</v>
      </c>
      <c r="L2414" s="21">
        <v>172</v>
      </c>
      <c r="M2414" s="21">
        <v>19.2</v>
      </c>
      <c r="N2414" s="21">
        <v>5.4</v>
      </c>
      <c r="O2414" s="21">
        <v>2909.37</v>
      </c>
      <c r="P2414" s="21">
        <v>22.06</v>
      </c>
      <c r="Q2414" s="21">
        <v>5</v>
      </c>
      <c r="R2414" s="21">
        <v>5</v>
      </c>
      <c r="S2414" s="21" t="s">
        <v>89</v>
      </c>
      <c r="T2414" s="21" t="s">
        <v>495</v>
      </c>
      <c r="U2414" s="21" t="s">
        <v>47</v>
      </c>
      <c r="V2414" s="21" t="s">
        <v>13541</v>
      </c>
      <c r="W2414" s="21">
        <v>51060</v>
      </c>
      <c r="X2414" s="21" t="s">
        <v>13542</v>
      </c>
      <c r="Y2414" s="21" t="s">
        <v>13543</v>
      </c>
      <c r="Z2414" s="25" t="s">
        <v>13544</v>
      </c>
      <c r="AA2414" s="23"/>
      <c r="AB2414" s="23"/>
      <c r="AC2414" s="21">
        <v>0</v>
      </c>
      <c r="AD2414" s="21">
        <v>0</v>
      </c>
      <c r="AE2414" s="21">
        <v>1464827.1329999999</v>
      </c>
      <c r="AF2414" s="21">
        <v>5647235.4100000001</v>
      </c>
      <c r="AG2414" s="21">
        <v>2314340.6719999998</v>
      </c>
      <c r="AH2414" s="21">
        <v>2912402.1880000001</v>
      </c>
      <c r="AI2414" s="21">
        <v>6080770.3130000001</v>
      </c>
      <c r="AJ2414" s="21">
        <v>783965.37890000001</v>
      </c>
      <c r="AK2414" s="21">
        <v>576796.59770000004</v>
      </c>
      <c r="AL2414" s="21">
        <v>1956068.0859999999</v>
      </c>
      <c r="AM2414" s="21">
        <v>3632919.477</v>
      </c>
      <c r="AN2414" s="29" t="s">
        <v>41</v>
      </c>
      <c r="AO2414" s="29" t="s">
        <v>41</v>
      </c>
      <c r="AP2414" s="29" t="s">
        <v>41</v>
      </c>
      <c r="AQ2414" s="29" t="s">
        <v>41</v>
      </c>
      <c r="AR2414" s="29" t="s">
        <v>41</v>
      </c>
      <c r="AS2414" s="29" t="s">
        <v>54</v>
      </c>
      <c r="AT2414" s="29" t="s">
        <v>41</v>
      </c>
      <c r="AU2414" s="29" t="s">
        <v>41</v>
      </c>
      <c r="AV2414" s="29" t="s">
        <v>41</v>
      </c>
      <c r="AW2414" s="21">
        <v>1</v>
      </c>
      <c r="AX2414" s="23"/>
    </row>
    <row r="2415" spans="1:50" ht="42" customHeight="1" thickBot="1">
      <c r="A2415" s="20" t="s">
        <v>41</v>
      </c>
      <c r="B2415" s="21" t="s">
        <v>55</v>
      </c>
      <c r="C2415" s="22" t="s">
        <v>24385</v>
      </c>
      <c r="D2415" s="23" t="s">
        <v>24386</v>
      </c>
      <c r="E2415" s="23" t="s">
        <v>24387</v>
      </c>
      <c r="F2415" s="21">
        <v>0</v>
      </c>
      <c r="G2415" s="21">
        <v>21.722999999999999</v>
      </c>
      <c r="H2415" s="21">
        <v>17</v>
      </c>
      <c r="I2415" s="21">
        <v>5</v>
      </c>
      <c r="J2415" s="21">
        <v>44</v>
      </c>
      <c r="K2415" s="21">
        <v>5</v>
      </c>
      <c r="L2415" s="21">
        <v>305</v>
      </c>
      <c r="M2415" s="21">
        <v>34.200000000000003</v>
      </c>
      <c r="N2415" s="21">
        <v>11.84</v>
      </c>
      <c r="O2415" s="21">
        <v>4634</v>
      </c>
      <c r="P2415" s="21">
        <v>36.96</v>
      </c>
      <c r="Q2415" s="21">
        <v>5</v>
      </c>
      <c r="R2415" s="21">
        <v>5</v>
      </c>
      <c r="S2415" s="21" t="s">
        <v>877</v>
      </c>
      <c r="T2415" s="21" t="s">
        <v>247</v>
      </c>
      <c r="U2415" s="21" t="s">
        <v>331</v>
      </c>
      <c r="V2415" s="21" t="s">
        <v>453</v>
      </c>
      <c r="W2415" s="21">
        <v>10921</v>
      </c>
      <c r="X2415" s="21" t="s">
        <v>24388</v>
      </c>
      <c r="Y2415" s="21" t="s">
        <v>24389</v>
      </c>
      <c r="Z2415" s="21" t="s">
        <v>24390</v>
      </c>
      <c r="AA2415" s="21" t="s">
        <v>3009</v>
      </c>
      <c r="AB2415" s="21" t="s">
        <v>24391</v>
      </c>
      <c r="AC2415" s="21">
        <v>7</v>
      </c>
      <c r="AD2415" s="21">
        <v>0</v>
      </c>
      <c r="AE2415" s="21">
        <v>8969546.5779999997</v>
      </c>
      <c r="AF2415" s="21">
        <v>12282047.16</v>
      </c>
      <c r="AG2415" s="21">
        <v>8102845.6950000003</v>
      </c>
      <c r="AH2415" s="21">
        <v>16346592.970000001</v>
      </c>
      <c r="AI2415" s="21">
        <v>20236033.379999999</v>
      </c>
      <c r="AJ2415" s="21">
        <v>1176325.094</v>
      </c>
      <c r="AK2415" s="21">
        <v>2908107.395</v>
      </c>
      <c r="AL2415" s="21">
        <v>22402806.719999999</v>
      </c>
      <c r="AM2415" s="21">
        <v>10454584.810000001</v>
      </c>
      <c r="AN2415" s="29" t="s">
        <v>41</v>
      </c>
      <c r="AO2415" s="29" t="s">
        <v>41</v>
      </c>
      <c r="AP2415" s="29" t="s">
        <v>41</v>
      </c>
      <c r="AQ2415" s="29" t="s">
        <v>41</v>
      </c>
      <c r="AR2415" s="29" t="s">
        <v>41</v>
      </c>
      <c r="AS2415" s="29" t="s">
        <v>54</v>
      </c>
      <c r="AT2415" s="29" t="s">
        <v>41</v>
      </c>
      <c r="AU2415" s="29" t="s">
        <v>41</v>
      </c>
      <c r="AV2415" s="29" t="s">
        <v>41</v>
      </c>
      <c r="AW2415" s="21">
        <v>1</v>
      </c>
      <c r="AX2415" s="23"/>
    </row>
    <row r="2416" spans="1:50" ht="42" customHeight="1" thickBot="1">
      <c r="A2416" s="20" t="s">
        <v>41</v>
      </c>
      <c r="B2416" s="21" t="s">
        <v>55</v>
      </c>
      <c r="C2416" s="22" t="s">
        <v>24392</v>
      </c>
      <c r="D2416" s="23" t="s">
        <v>24393</v>
      </c>
      <c r="E2416" s="23" t="s">
        <v>24394</v>
      </c>
      <c r="F2416" s="21">
        <v>0</v>
      </c>
      <c r="G2416" s="21">
        <v>21.715</v>
      </c>
      <c r="H2416" s="21">
        <v>5</v>
      </c>
      <c r="I2416" s="21">
        <v>7</v>
      </c>
      <c r="J2416" s="21">
        <v>39</v>
      </c>
      <c r="K2416" s="21">
        <v>7</v>
      </c>
      <c r="L2416" s="21">
        <v>1382</v>
      </c>
      <c r="M2416" s="21">
        <v>156.19999999999999</v>
      </c>
      <c r="N2416" s="21">
        <v>6.2</v>
      </c>
      <c r="O2416" s="21">
        <v>2723.85</v>
      </c>
      <c r="P2416" s="21">
        <v>14.59</v>
      </c>
      <c r="Q2416" s="21">
        <v>7</v>
      </c>
      <c r="R2416" s="21">
        <v>7</v>
      </c>
      <c r="S2416" s="21" t="s">
        <v>2720</v>
      </c>
      <c r="T2416" s="21" t="s">
        <v>1170</v>
      </c>
      <c r="U2416" s="21" t="s">
        <v>8157</v>
      </c>
      <c r="V2416" s="21" t="s">
        <v>24395</v>
      </c>
      <c r="W2416" s="21">
        <v>3643</v>
      </c>
      <c r="X2416" s="21" t="s">
        <v>24396</v>
      </c>
      <c r="Y2416" s="21" t="s">
        <v>24397</v>
      </c>
      <c r="Z2416" s="21" t="s">
        <v>24398</v>
      </c>
      <c r="AA2416" s="21" t="s">
        <v>24399</v>
      </c>
      <c r="AB2416" s="21" t="s">
        <v>24400</v>
      </c>
      <c r="AC2416" s="21">
        <v>31</v>
      </c>
      <c r="AD2416" s="21">
        <v>0</v>
      </c>
      <c r="AE2416" s="21">
        <v>66344644.950000003</v>
      </c>
      <c r="AF2416" s="21">
        <v>131484528.40000001</v>
      </c>
      <c r="AG2416" s="21">
        <v>164737523.40000001</v>
      </c>
      <c r="AH2416" s="21">
        <v>62115932.880000003</v>
      </c>
      <c r="AI2416" s="21">
        <v>63531927.189999998</v>
      </c>
      <c r="AJ2416" s="21">
        <v>63708847.82</v>
      </c>
      <c r="AK2416" s="21">
        <v>64943208.539999999</v>
      </c>
      <c r="AL2416" s="21">
        <v>28253190.300000001</v>
      </c>
      <c r="AM2416" s="21">
        <v>53201662.299999997</v>
      </c>
      <c r="AN2416" s="29" t="s">
        <v>41</v>
      </c>
      <c r="AO2416" s="29" t="s">
        <v>54</v>
      </c>
      <c r="AP2416" s="29" t="s">
        <v>41</v>
      </c>
      <c r="AQ2416" s="29" t="s">
        <v>41</v>
      </c>
      <c r="AR2416" s="29" t="s">
        <v>54</v>
      </c>
      <c r="AS2416" s="29" t="s">
        <v>54</v>
      </c>
      <c r="AT2416" s="29" t="s">
        <v>54</v>
      </c>
      <c r="AU2416" s="29" t="s">
        <v>41</v>
      </c>
      <c r="AV2416" s="29" t="s">
        <v>41</v>
      </c>
      <c r="AW2416" s="21">
        <v>1</v>
      </c>
      <c r="AX2416" s="23"/>
    </row>
    <row r="2417" spans="1:50" ht="42" customHeight="1" thickBot="1">
      <c r="A2417" s="20" t="s">
        <v>41</v>
      </c>
      <c r="B2417" s="21" t="s">
        <v>55</v>
      </c>
      <c r="C2417" s="22" t="s">
        <v>11609</v>
      </c>
      <c r="D2417" s="23" t="s">
        <v>11610</v>
      </c>
      <c r="E2417" s="23" t="s">
        <v>11611</v>
      </c>
      <c r="F2417" s="21">
        <v>0</v>
      </c>
      <c r="G2417" s="21">
        <v>21.707999999999998</v>
      </c>
      <c r="H2417" s="21">
        <v>17</v>
      </c>
      <c r="I2417" s="21">
        <v>5</v>
      </c>
      <c r="J2417" s="21">
        <v>24</v>
      </c>
      <c r="K2417" s="21">
        <v>5</v>
      </c>
      <c r="L2417" s="21">
        <v>293</v>
      </c>
      <c r="M2417" s="21">
        <v>34.9</v>
      </c>
      <c r="N2417" s="21">
        <v>8.0500000000000007</v>
      </c>
      <c r="O2417" s="21">
        <v>2665.68</v>
      </c>
      <c r="P2417" s="21">
        <v>16.71</v>
      </c>
      <c r="Q2417" s="21">
        <v>5</v>
      </c>
      <c r="R2417" s="21">
        <v>5</v>
      </c>
      <c r="S2417" s="21" t="s">
        <v>718</v>
      </c>
      <c r="T2417" s="23"/>
      <c r="U2417" s="21" t="s">
        <v>91</v>
      </c>
      <c r="V2417" s="21" t="s">
        <v>11612</v>
      </c>
      <c r="W2417" s="21">
        <v>255520</v>
      </c>
      <c r="X2417" s="21" t="s">
        <v>11613</v>
      </c>
      <c r="Y2417" s="21" t="s">
        <v>11614</v>
      </c>
      <c r="Z2417" s="21" t="s">
        <v>11615</v>
      </c>
      <c r="AA2417" s="21" t="s">
        <v>11504</v>
      </c>
      <c r="AB2417" s="23"/>
      <c r="AC2417" s="21">
        <v>1</v>
      </c>
      <c r="AD2417" s="21">
        <v>0</v>
      </c>
      <c r="AE2417" s="21">
        <v>1113366.719</v>
      </c>
      <c r="AF2417" s="21">
        <v>829223.90630000003</v>
      </c>
      <c r="AG2417" s="21">
        <v>419620.85940000002</v>
      </c>
      <c r="AH2417" s="21">
        <v>996739.39060000004</v>
      </c>
      <c r="AI2417" s="21">
        <v>233659.125</v>
      </c>
      <c r="AJ2417" s="21">
        <v>235730.9063</v>
      </c>
      <c r="AK2417" s="21">
        <v>59413.246090000001</v>
      </c>
      <c r="AL2417" s="21">
        <v>2012071.344</v>
      </c>
      <c r="AM2417" s="21">
        <v>917651.95310000004</v>
      </c>
      <c r="AN2417" s="29" t="s">
        <v>41</v>
      </c>
      <c r="AO2417" s="29" t="s">
        <v>41</v>
      </c>
      <c r="AP2417" s="29" t="s">
        <v>41</v>
      </c>
      <c r="AQ2417" s="29" t="s">
        <v>41</v>
      </c>
      <c r="AR2417" s="29" t="s">
        <v>41</v>
      </c>
      <c r="AS2417" s="29" t="s">
        <v>54</v>
      </c>
      <c r="AT2417" s="29" t="s">
        <v>41</v>
      </c>
      <c r="AU2417" s="29" t="s">
        <v>41</v>
      </c>
      <c r="AV2417" s="29" t="s">
        <v>41</v>
      </c>
      <c r="AW2417" s="21">
        <v>1</v>
      </c>
      <c r="AX2417" s="23"/>
    </row>
    <row r="2418" spans="1:50" ht="42" customHeight="1" thickBot="1">
      <c r="A2418" s="20" t="s">
        <v>41</v>
      </c>
      <c r="B2418" s="21" t="s">
        <v>55</v>
      </c>
      <c r="C2418" s="22" t="s">
        <v>24401</v>
      </c>
      <c r="D2418" s="23" t="s">
        <v>24402</v>
      </c>
      <c r="E2418" s="23" t="s">
        <v>24403</v>
      </c>
      <c r="F2418" s="21">
        <v>0</v>
      </c>
      <c r="G2418" s="21">
        <v>21.687999999999999</v>
      </c>
      <c r="H2418" s="21">
        <v>26</v>
      </c>
      <c r="I2418" s="21">
        <v>6</v>
      </c>
      <c r="J2418" s="21">
        <v>15</v>
      </c>
      <c r="K2418" s="21">
        <v>6</v>
      </c>
      <c r="L2418" s="21">
        <v>303</v>
      </c>
      <c r="M2418" s="21">
        <v>33.799999999999997</v>
      </c>
      <c r="N2418" s="21">
        <v>6.74</v>
      </c>
      <c r="O2418" s="21">
        <v>1526.1</v>
      </c>
      <c r="P2418" s="21">
        <v>8.27</v>
      </c>
      <c r="Q2418" s="21">
        <v>6</v>
      </c>
      <c r="R2418" s="21">
        <v>6</v>
      </c>
      <c r="S2418" s="21" t="s">
        <v>24404</v>
      </c>
      <c r="T2418" s="21" t="s">
        <v>394</v>
      </c>
      <c r="U2418" s="21" t="s">
        <v>47</v>
      </c>
      <c r="V2418" s="21" t="s">
        <v>19182</v>
      </c>
      <c r="W2418" s="21">
        <v>1399</v>
      </c>
      <c r="X2418" s="21" t="s">
        <v>24405</v>
      </c>
      <c r="Y2418" s="21" t="s">
        <v>24406</v>
      </c>
      <c r="Z2418" s="21" t="s">
        <v>24407</v>
      </c>
      <c r="AA2418" s="21" t="s">
        <v>24408</v>
      </c>
      <c r="AB2418" s="21" t="s">
        <v>24409</v>
      </c>
      <c r="AC2418" s="21">
        <v>21</v>
      </c>
      <c r="AD2418" s="21">
        <v>0</v>
      </c>
      <c r="AE2418" s="21">
        <v>2858826.5860000001</v>
      </c>
      <c r="AF2418" s="21">
        <v>3887185.1409999998</v>
      </c>
      <c r="AG2418" s="21">
        <v>2779583.9840000002</v>
      </c>
      <c r="AH2418" s="21">
        <v>3568788.0630000001</v>
      </c>
      <c r="AI2418" s="21">
        <v>4478301.2189999996</v>
      </c>
      <c r="AJ2418" s="21">
        <v>858876.51560000004</v>
      </c>
      <c r="AK2418" s="21">
        <v>828887.04299999995</v>
      </c>
      <c r="AL2418" s="21">
        <v>5404981.0939999996</v>
      </c>
      <c r="AM2418" s="21">
        <v>3234566.031</v>
      </c>
      <c r="AN2418" s="29" t="s">
        <v>41</v>
      </c>
      <c r="AO2418" s="29" t="s">
        <v>41</v>
      </c>
      <c r="AP2418" s="29" t="s">
        <v>41</v>
      </c>
      <c r="AQ2418" s="29" t="s">
        <v>54</v>
      </c>
      <c r="AR2418" s="29" t="s">
        <v>41</v>
      </c>
      <c r="AS2418" s="29" t="s">
        <v>54</v>
      </c>
      <c r="AT2418" s="29" t="s">
        <v>54</v>
      </c>
      <c r="AU2418" s="29" t="s">
        <v>41</v>
      </c>
      <c r="AV2418" s="29" t="s">
        <v>54</v>
      </c>
      <c r="AW2418" s="21">
        <v>1</v>
      </c>
      <c r="AX2418" s="23"/>
    </row>
    <row r="2419" spans="1:50" ht="42" customHeight="1" thickBot="1">
      <c r="A2419" s="20" t="s">
        <v>41</v>
      </c>
      <c r="B2419" s="21" t="s">
        <v>55</v>
      </c>
      <c r="C2419" s="22" t="s">
        <v>14126</v>
      </c>
      <c r="D2419" s="23" t="s">
        <v>14127</v>
      </c>
      <c r="E2419" s="23" t="s">
        <v>14128</v>
      </c>
      <c r="F2419" s="21">
        <v>0</v>
      </c>
      <c r="G2419" s="21">
        <v>21.681999999999999</v>
      </c>
      <c r="H2419" s="21">
        <v>32</v>
      </c>
      <c r="I2419" s="21">
        <v>5</v>
      </c>
      <c r="J2419" s="21">
        <v>74</v>
      </c>
      <c r="K2419" s="21">
        <v>5</v>
      </c>
      <c r="L2419" s="21">
        <v>106</v>
      </c>
      <c r="M2419" s="21">
        <v>12.2</v>
      </c>
      <c r="N2419" s="21">
        <v>9.35</v>
      </c>
      <c r="O2419" s="21">
        <v>6425.27</v>
      </c>
      <c r="P2419" s="21">
        <v>33.479999999999997</v>
      </c>
      <c r="Q2419" s="21">
        <v>5</v>
      </c>
      <c r="R2419" s="21">
        <v>5</v>
      </c>
      <c r="S2419" s="21" t="s">
        <v>822</v>
      </c>
      <c r="T2419" s="21" t="s">
        <v>1712</v>
      </c>
      <c r="U2419" s="21" t="s">
        <v>167</v>
      </c>
      <c r="V2419" s="21" t="s">
        <v>14129</v>
      </c>
      <c r="W2419" s="21">
        <v>93974</v>
      </c>
      <c r="X2419" s="21" t="s">
        <v>14130</v>
      </c>
      <c r="Y2419" s="21" t="s">
        <v>14131</v>
      </c>
      <c r="Z2419" s="21" t="s">
        <v>14132</v>
      </c>
      <c r="AA2419" s="25" t="s">
        <v>14133</v>
      </c>
      <c r="AB2419" s="23"/>
      <c r="AC2419" s="21">
        <v>1</v>
      </c>
      <c r="AD2419" s="21">
        <v>0</v>
      </c>
      <c r="AE2419" s="21">
        <v>8272224.6560000004</v>
      </c>
      <c r="AF2419" s="21">
        <v>7197346.1560000004</v>
      </c>
      <c r="AG2419" s="21">
        <v>8418802.8440000005</v>
      </c>
      <c r="AH2419" s="21">
        <v>11100444.279999999</v>
      </c>
      <c r="AI2419" s="21">
        <v>13750667.52</v>
      </c>
      <c r="AJ2419" s="21">
        <v>505574.72659999999</v>
      </c>
      <c r="AK2419" s="21">
        <v>7915796.5159999998</v>
      </c>
      <c r="AL2419" s="21">
        <v>1970697.281</v>
      </c>
      <c r="AM2419" s="21">
        <v>3694523.625</v>
      </c>
      <c r="AN2419" s="29" t="s">
        <v>41</v>
      </c>
      <c r="AO2419" s="29" t="s">
        <v>41</v>
      </c>
      <c r="AP2419" s="29" t="s">
        <v>41</v>
      </c>
      <c r="AQ2419" s="29" t="s">
        <v>41</v>
      </c>
      <c r="AR2419" s="29" t="s">
        <v>41</v>
      </c>
      <c r="AS2419" s="29" t="s">
        <v>54</v>
      </c>
      <c r="AT2419" s="29" t="s">
        <v>41</v>
      </c>
      <c r="AU2419" s="29" t="s">
        <v>41</v>
      </c>
      <c r="AV2419" s="29" t="s">
        <v>41</v>
      </c>
      <c r="AW2419" s="21">
        <v>1</v>
      </c>
      <c r="AX2419" s="23"/>
    </row>
    <row r="2420" spans="1:50" ht="42" customHeight="1" thickBot="1">
      <c r="A2420" s="20" t="s">
        <v>41</v>
      </c>
      <c r="B2420" s="21" t="s">
        <v>55</v>
      </c>
      <c r="C2420" s="22" t="s">
        <v>24410</v>
      </c>
      <c r="D2420" s="23" t="s">
        <v>24411</v>
      </c>
      <c r="E2420" s="23" t="s">
        <v>24412</v>
      </c>
      <c r="F2420" s="21">
        <v>0</v>
      </c>
      <c r="G2420" s="21">
        <v>21.675999999999998</v>
      </c>
      <c r="H2420" s="21">
        <v>23</v>
      </c>
      <c r="I2420" s="21">
        <v>4</v>
      </c>
      <c r="J2420" s="21">
        <v>26</v>
      </c>
      <c r="K2420" s="21">
        <v>4</v>
      </c>
      <c r="L2420" s="21">
        <v>232</v>
      </c>
      <c r="M2420" s="21">
        <v>26.7</v>
      </c>
      <c r="N2420" s="21">
        <v>9.0399999999999991</v>
      </c>
      <c r="O2420" s="21">
        <v>3191.91</v>
      </c>
      <c r="P2420" s="21">
        <v>20.149999999999999</v>
      </c>
      <c r="Q2420" s="21">
        <v>4</v>
      </c>
      <c r="R2420" s="21">
        <v>2</v>
      </c>
      <c r="S2420" s="21" t="s">
        <v>1622</v>
      </c>
      <c r="T2420" s="21" t="s">
        <v>9114</v>
      </c>
      <c r="U2420" s="21" t="s">
        <v>47</v>
      </c>
      <c r="V2420" s="21" t="s">
        <v>24413</v>
      </c>
      <c r="W2420" s="21">
        <v>10490</v>
      </c>
      <c r="X2420" s="21" t="s">
        <v>24414</v>
      </c>
      <c r="Y2420" s="21" t="s">
        <v>24415</v>
      </c>
      <c r="Z2420" s="25" t="s">
        <v>24416</v>
      </c>
      <c r="AA2420" s="26"/>
      <c r="AB2420" s="27" t="s">
        <v>361</v>
      </c>
      <c r="AC2420" s="21">
        <v>1</v>
      </c>
      <c r="AD2420" s="21">
        <v>0</v>
      </c>
      <c r="AE2420" s="21">
        <v>1250179.1089999999</v>
      </c>
      <c r="AF2420" s="21">
        <v>539745.0625</v>
      </c>
      <c r="AG2420" s="21">
        <v>165676.17189999999</v>
      </c>
      <c r="AH2420" s="21">
        <v>2247677.906</v>
      </c>
      <c r="AI2420" s="21">
        <v>947170.78130000003</v>
      </c>
      <c r="AJ2420" s="21">
        <v>33386.832029999998</v>
      </c>
      <c r="AK2420" s="21">
        <v>130361.125</v>
      </c>
      <c r="AL2420" s="21">
        <v>1549471.094</v>
      </c>
      <c r="AM2420" s="21">
        <v>1893254.922</v>
      </c>
      <c r="AN2420" s="29" t="s">
        <v>41</v>
      </c>
      <c r="AO2420" s="29" t="s">
        <v>41</v>
      </c>
      <c r="AP2420" s="29" t="s">
        <v>41</v>
      </c>
      <c r="AQ2420" s="29" t="s">
        <v>41</v>
      </c>
      <c r="AR2420" s="29" t="s">
        <v>41</v>
      </c>
      <c r="AS2420" s="29" t="s">
        <v>54</v>
      </c>
      <c r="AT2420" s="29" t="s">
        <v>54</v>
      </c>
      <c r="AU2420" s="29" t="s">
        <v>41</v>
      </c>
      <c r="AV2420" s="29" t="s">
        <v>41</v>
      </c>
      <c r="AW2420" s="21">
        <v>1</v>
      </c>
      <c r="AX2420" s="21" t="s">
        <v>140</v>
      </c>
    </row>
    <row r="2421" spans="1:50" ht="42" customHeight="1" thickBot="1">
      <c r="A2421" s="20" t="s">
        <v>41</v>
      </c>
      <c r="B2421" s="21" t="s">
        <v>55</v>
      </c>
      <c r="C2421" s="22" t="s">
        <v>10204</v>
      </c>
      <c r="D2421" s="23" t="s">
        <v>10205</v>
      </c>
      <c r="E2421" s="23" t="s">
        <v>10206</v>
      </c>
      <c r="F2421" s="21">
        <v>0</v>
      </c>
      <c r="G2421" s="21">
        <v>21.649000000000001</v>
      </c>
      <c r="H2421" s="21">
        <v>15</v>
      </c>
      <c r="I2421" s="21">
        <v>5</v>
      </c>
      <c r="J2421" s="21">
        <v>16</v>
      </c>
      <c r="K2421" s="21">
        <v>5</v>
      </c>
      <c r="L2421" s="21">
        <v>385</v>
      </c>
      <c r="M2421" s="21">
        <v>43.7</v>
      </c>
      <c r="N2421" s="21">
        <v>6.64</v>
      </c>
      <c r="O2421" s="21">
        <v>1611.23</v>
      </c>
      <c r="P2421" s="21">
        <v>12</v>
      </c>
      <c r="Q2421" s="21">
        <v>5</v>
      </c>
      <c r="R2421" s="21">
        <v>5</v>
      </c>
      <c r="S2421" s="21" t="s">
        <v>99</v>
      </c>
      <c r="T2421" s="21" t="s">
        <v>189</v>
      </c>
      <c r="U2421" s="21" t="s">
        <v>47</v>
      </c>
      <c r="V2421" s="21" t="s">
        <v>8541</v>
      </c>
      <c r="W2421" s="21">
        <v>1486</v>
      </c>
      <c r="X2421" s="21" t="s">
        <v>10207</v>
      </c>
      <c r="Y2421" s="21" t="s">
        <v>10208</v>
      </c>
      <c r="Z2421" s="25" t="s">
        <v>10209</v>
      </c>
      <c r="AA2421" s="23"/>
      <c r="AB2421" s="23"/>
      <c r="AC2421" s="21">
        <v>0</v>
      </c>
      <c r="AD2421" s="21">
        <v>0</v>
      </c>
      <c r="AE2421" s="21">
        <v>951480.20310000004</v>
      </c>
      <c r="AF2421" s="21">
        <v>739421.30469999998</v>
      </c>
      <c r="AG2421" s="21">
        <v>1223282.953</v>
      </c>
      <c r="AH2421" s="21">
        <v>885555.35939999996</v>
      </c>
      <c r="AI2421" s="21">
        <v>712891.84380000003</v>
      </c>
      <c r="AJ2421" s="21">
        <v>154681.74609999999</v>
      </c>
      <c r="AK2421" s="21">
        <v>625609.15630000003</v>
      </c>
      <c r="AL2421" s="21">
        <v>1173592.43</v>
      </c>
      <c r="AM2421" s="21">
        <v>2860449.4380000001</v>
      </c>
      <c r="AN2421" s="29" t="s">
        <v>41</v>
      </c>
      <c r="AO2421" s="29" t="s">
        <v>54</v>
      </c>
      <c r="AP2421" s="29" t="s">
        <v>41</v>
      </c>
      <c r="AQ2421" s="29" t="s">
        <v>54</v>
      </c>
      <c r="AR2421" s="29" t="s">
        <v>54</v>
      </c>
      <c r="AS2421" s="29" t="s">
        <v>54</v>
      </c>
      <c r="AT2421" s="29" t="s">
        <v>41</v>
      </c>
      <c r="AU2421" s="29" t="s">
        <v>54</v>
      </c>
      <c r="AV2421" s="29" t="s">
        <v>41</v>
      </c>
      <c r="AW2421" s="21">
        <v>1</v>
      </c>
      <c r="AX2421" s="23"/>
    </row>
    <row r="2422" spans="1:50" ht="42" customHeight="1" thickBot="1">
      <c r="A2422" s="20" t="s">
        <v>41</v>
      </c>
      <c r="B2422" s="21" t="s">
        <v>55</v>
      </c>
      <c r="C2422" s="22" t="s">
        <v>24417</v>
      </c>
      <c r="D2422" s="23" t="s">
        <v>24418</v>
      </c>
      <c r="E2422" s="23" t="s">
        <v>24419</v>
      </c>
      <c r="F2422" s="21">
        <v>0</v>
      </c>
      <c r="G2422" s="21">
        <v>21.602</v>
      </c>
      <c r="H2422" s="21">
        <v>17</v>
      </c>
      <c r="I2422" s="21">
        <v>7</v>
      </c>
      <c r="J2422" s="21">
        <v>40</v>
      </c>
      <c r="K2422" s="21">
        <v>7</v>
      </c>
      <c r="L2422" s="21">
        <v>400</v>
      </c>
      <c r="M2422" s="21">
        <v>43.4</v>
      </c>
      <c r="N2422" s="21">
        <v>7.23</v>
      </c>
      <c r="O2422" s="21">
        <v>2793.48</v>
      </c>
      <c r="P2422" s="21">
        <v>9.6199999999999992</v>
      </c>
      <c r="Q2422" s="21">
        <v>7</v>
      </c>
      <c r="R2422" s="21">
        <v>7</v>
      </c>
      <c r="S2422" s="21" t="s">
        <v>69</v>
      </c>
      <c r="T2422" s="21" t="s">
        <v>376</v>
      </c>
      <c r="U2422" s="21" t="s">
        <v>47</v>
      </c>
      <c r="V2422" s="21" t="s">
        <v>24420</v>
      </c>
      <c r="W2422" s="21">
        <v>4597</v>
      </c>
      <c r="X2422" s="21" t="s">
        <v>24421</v>
      </c>
      <c r="Y2422" s="21" t="s">
        <v>24422</v>
      </c>
      <c r="Z2422" s="21" t="s">
        <v>24423</v>
      </c>
      <c r="AA2422" s="21" t="s">
        <v>24424</v>
      </c>
      <c r="AB2422" s="21" t="s">
        <v>24425</v>
      </c>
      <c r="AC2422" s="21">
        <v>11</v>
      </c>
      <c r="AD2422" s="21">
        <v>0</v>
      </c>
      <c r="AE2422" s="21">
        <v>1453063.2420000001</v>
      </c>
      <c r="AF2422" s="21">
        <v>1838748.047</v>
      </c>
      <c r="AG2422" s="21">
        <v>661459.72270000004</v>
      </c>
      <c r="AH2422" s="21">
        <v>1884116.8130000001</v>
      </c>
      <c r="AI2422" s="21">
        <v>1348735.648</v>
      </c>
      <c r="AJ2422" s="21">
        <v>453247.97269999998</v>
      </c>
      <c r="AK2422" s="21">
        <v>652732.02729999996</v>
      </c>
      <c r="AL2422" s="21">
        <v>2241136.1329999999</v>
      </c>
      <c r="AM2422" s="21">
        <v>672651.39060000004</v>
      </c>
      <c r="AN2422" s="29" t="s">
        <v>41</v>
      </c>
      <c r="AO2422" s="29" t="s">
        <v>41</v>
      </c>
      <c r="AP2422" s="29" t="s">
        <v>41</v>
      </c>
      <c r="AQ2422" s="29" t="s">
        <v>41</v>
      </c>
      <c r="AR2422" s="29" t="s">
        <v>41</v>
      </c>
      <c r="AS2422" s="29" t="s">
        <v>54</v>
      </c>
      <c r="AT2422" s="29" t="s">
        <v>41</v>
      </c>
      <c r="AU2422" s="29" t="s">
        <v>41</v>
      </c>
      <c r="AV2422" s="29" t="s">
        <v>41</v>
      </c>
      <c r="AW2422" s="21">
        <v>1</v>
      </c>
      <c r="AX2422" s="23"/>
    </row>
    <row r="2423" spans="1:50" ht="42" customHeight="1" thickBot="1">
      <c r="A2423" s="20" t="s">
        <v>41</v>
      </c>
      <c r="B2423" s="21" t="s">
        <v>55</v>
      </c>
      <c r="C2423" s="22" t="s">
        <v>24426</v>
      </c>
      <c r="D2423" s="23" t="s">
        <v>24427</v>
      </c>
      <c r="E2423" s="23" t="s">
        <v>24428</v>
      </c>
      <c r="F2423" s="21">
        <v>0</v>
      </c>
      <c r="G2423" s="21">
        <v>21.594000000000001</v>
      </c>
      <c r="H2423" s="21">
        <v>3</v>
      </c>
      <c r="I2423" s="21">
        <v>7</v>
      </c>
      <c r="J2423" s="21">
        <v>19</v>
      </c>
      <c r="K2423" s="21">
        <v>7</v>
      </c>
      <c r="L2423" s="21">
        <v>2102</v>
      </c>
      <c r="M2423" s="21">
        <v>236.7</v>
      </c>
      <c r="N2423" s="21">
        <v>7.06</v>
      </c>
      <c r="O2423" s="21">
        <v>1756.5</v>
      </c>
      <c r="P2423" s="21">
        <v>4.26</v>
      </c>
      <c r="Q2423" s="21">
        <v>7</v>
      </c>
      <c r="R2423" s="21">
        <v>6</v>
      </c>
      <c r="S2423" s="21" t="s">
        <v>309</v>
      </c>
      <c r="T2423" s="21" t="s">
        <v>3463</v>
      </c>
      <c r="U2423" s="21" t="s">
        <v>504</v>
      </c>
      <c r="V2423" s="21" t="s">
        <v>24429</v>
      </c>
      <c r="W2423" s="21">
        <v>5297</v>
      </c>
      <c r="X2423" s="21" t="s">
        <v>24430</v>
      </c>
      <c r="Y2423" s="21" t="s">
        <v>24431</v>
      </c>
      <c r="Z2423" s="21" t="s">
        <v>24432</v>
      </c>
      <c r="AA2423" s="21" t="s">
        <v>24433</v>
      </c>
      <c r="AB2423" s="21" t="s">
        <v>4209</v>
      </c>
      <c r="AC2423" s="21">
        <v>4</v>
      </c>
      <c r="AD2423" s="21">
        <v>0</v>
      </c>
      <c r="AE2423" s="21">
        <v>1227575.328</v>
      </c>
      <c r="AF2423" s="21">
        <v>558341.86719999998</v>
      </c>
      <c r="AG2423" s="21">
        <v>473590.33590000001</v>
      </c>
      <c r="AH2423" s="21">
        <v>723139.29689999996</v>
      </c>
      <c r="AI2423" s="21">
        <v>671665.45310000004</v>
      </c>
      <c r="AJ2423" s="21">
        <v>54130.171880000002</v>
      </c>
      <c r="AK2423" s="21">
        <v>71697.476559999996</v>
      </c>
      <c r="AL2423" s="21">
        <v>1520237.172</v>
      </c>
      <c r="AM2423" s="21">
        <v>1488370.652</v>
      </c>
      <c r="AN2423" s="29" t="s">
        <v>54</v>
      </c>
      <c r="AO2423" s="29" t="s">
        <v>41</v>
      </c>
      <c r="AP2423" s="29" t="s">
        <v>41</v>
      </c>
      <c r="AQ2423" s="29" t="s">
        <v>54</v>
      </c>
      <c r="AR2423" s="29" t="s">
        <v>41</v>
      </c>
      <c r="AS2423" s="29" t="s">
        <v>54</v>
      </c>
      <c r="AT2423" s="29" t="s">
        <v>54</v>
      </c>
      <c r="AU2423" s="29" t="s">
        <v>41</v>
      </c>
      <c r="AV2423" s="29" t="s">
        <v>41</v>
      </c>
      <c r="AW2423" s="21">
        <v>1</v>
      </c>
      <c r="AX2423" s="23"/>
    </row>
    <row r="2424" spans="1:50" ht="42" customHeight="1" thickBot="1">
      <c r="A2424" s="20" t="s">
        <v>41</v>
      </c>
      <c r="B2424" s="21" t="s">
        <v>55</v>
      </c>
      <c r="C2424" s="22" t="s">
        <v>24434</v>
      </c>
      <c r="D2424" s="23" t="s">
        <v>24435</v>
      </c>
      <c r="E2424" s="23" t="s">
        <v>24436</v>
      </c>
      <c r="F2424" s="21">
        <v>0</v>
      </c>
      <c r="G2424" s="21">
        <v>21.571000000000002</v>
      </c>
      <c r="H2424" s="21">
        <v>13</v>
      </c>
      <c r="I2424" s="21">
        <v>5</v>
      </c>
      <c r="J2424" s="21">
        <v>26</v>
      </c>
      <c r="K2424" s="21">
        <v>5</v>
      </c>
      <c r="L2424" s="21">
        <v>484</v>
      </c>
      <c r="M2424" s="21">
        <v>54.9</v>
      </c>
      <c r="N2424" s="21">
        <v>7.11</v>
      </c>
      <c r="O2424" s="21">
        <v>1991.15</v>
      </c>
      <c r="P2424" s="21">
        <v>29.47</v>
      </c>
      <c r="Q2424" s="21">
        <v>4</v>
      </c>
      <c r="R2424" s="21">
        <v>5</v>
      </c>
      <c r="S2424" s="21" t="s">
        <v>563</v>
      </c>
      <c r="T2424" s="21" t="s">
        <v>46</v>
      </c>
      <c r="U2424" s="21" t="s">
        <v>47</v>
      </c>
      <c r="V2424" s="21" t="s">
        <v>24437</v>
      </c>
      <c r="W2424" s="21">
        <v>158</v>
      </c>
      <c r="X2424" s="21" t="s">
        <v>24438</v>
      </c>
      <c r="Y2424" s="21" t="s">
        <v>24439</v>
      </c>
      <c r="Z2424" s="25" t="s">
        <v>24440</v>
      </c>
      <c r="AA2424" s="26"/>
      <c r="AB2424" s="27" t="s">
        <v>1912</v>
      </c>
      <c r="AC2424" s="21">
        <v>1</v>
      </c>
      <c r="AD2424" s="21">
        <v>0</v>
      </c>
      <c r="AE2424" s="21">
        <v>3836357.9530000002</v>
      </c>
      <c r="AF2424" s="21">
        <v>6223462.2699999996</v>
      </c>
      <c r="AG2424" s="21">
        <v>3988986.469</v>
      </c>
      <c r="AH2424" s="21">
        <v>4685133.5</v>
      </c>
      <c r="AI2424" s="21">
        <v>6506680.5</v>
      </c>
      <c r="AJ2424" s="21">
        <v>336947.78129999997</v>
      </c>
      <c r="AK2424" s="21">
        <v>1198201.7579999999</v>
      </c>
      <c r="AL2424" s="21">
        <v>1231728.9180000001</v>
      </c>
      <c r="AM2424" s="21">
        <v>1225829.375</v>
      </c>
      <c r="AN2424" s="29" t="s">
        <v>41</v>
      </c>
      <c r="AO2424" s="29" t="s">
        <v>41</v>
      </c>
      <c r="AP2424" s="29" t="s">
        <v>41</v>
      </c>
      <c r="AQ2424" s="29" t="s">
        <v>41</v>
      </c>
      <c r="AR2424" s="29" t="s">
        <v>41</v>
      </c>
      <c r="AS2424" s="29" t="s">
        <v>54</v>
      </c>
      <c r="AT2424" s="29" t="s">
        <v>41</v>
      </c>
      <c r="AU2424" s="29" t="s">
        <v>54</v>
      </c>
      <c r="AV2424" s="29" t="s">
        <v>54</v>
      </c>
      <c r="AW2424" s="21">
        <v>1</v>
      </c>
      <c r="AX2424" s="23"/>
    </row>
    <row r="2425" spans="1:50" ht="42" customHeight="1" thickBot="1">
      <c r="A2425" s="20" t="s">
        <v>41</v>
      </c>
      <c r="B2425" s="21" t="s">
        <v>55</v>
      </c>
      <c r="C2425" s="22" t="s">
        <v>24441</v>
      </c>
      <c r="D2425" s="23" t="s">
        <v>24442</v>
      </c>
      <c r="E2425" s="23" t="s">
        <v>24443</v>
      </c>
      <c r="F2425" s="21">
        <v>0</v>
      </c>
      <c r="G2425" s="21">
        <v>21.545999999999999</v>
      </c>
      <c r="H2425" s="21">
        <v>12</v>
      </c>
      <c r="I2425" s="21">
        <v>5</v>
      </c>
      <c r="J2425" s="21">
        <v>23</v>
      </c>
      <c r="K2425" s="21">
        <v>5</v>
      </c>
      <c r="L2425" s="21">
        <v>524</v>
      </c>
      <c r="M2425" s="21">
        <v>57.5</v>
      </c>
      <c r="N2425" s="21">
        <v>7.97</v>
      </c>
      <c r="O2425" s="21">
        <v>2326.6</v>
      </c>
      <c r="P2425" s="21">
        <v>13.67</v>
      </c>
      <c r="Q2425" s="21">
        <v>5</v>
      </c>
      <c r="R2425" s="21">
        <v>5</v>
      </c>
      <c r="S2425" s="21" t="s">
        <v>628</v>
      </c>
      <c r="T2425" s="21" t="s">
        <v>310</v>
      </c>
      <c r="U2425" s="21" t="s">
        <v>2045</v>
      </c>
      <c r="V2425" s="21" t="s">
        <v>1208</v>
      </c>
      <c r="W2425" s="21">
        <v>6514</v>
      </c>
      <c r="X2425" s="21" t="s">
        <v>24444</v>
      </c>
      <c r="Y2425" s="21" t="s">
        <v>24445</v>
      </c>
      <c r="Z2425" s="21" t="s">
        <v>24446</v>
      </c>
      <c r="AA2425" s="21" t="s">
        <v>24447</v>
      </c>
      <c r="AB2425" s="21" t="s">
        <v>24448</v>
      </c>
      <c r="AC2425" s="21">
        <v>14</v>
      </c>
      <c r="AD2425" s="21">
        <v>0</v>
      </c>
      <c r="AE2425" s="21">
        <v>2174232.719</v>
      </c>
      <c r="AF2425" s="21">
        <v>616920.76560000004</v>
      </c>
      <c r="AG2425" s="21">
        <v>1087977.5630000001</v>
      </c>
      <c r="AH2425" s="21">
        <v>1952066.875</v>
      </c>
      <c r="AI2425" s="21">
        <v>341247.09379999997</v>
      </c>
      <c r="AJ2425" s="21">
        <v>46513.753909999999</v>
      </c>
      <c r="AK2425" s="21">
        <v>132208.39840000001</v>
      </c>
      <c r="AL2425" s="21">
        <v>362955.53129999997</v>
      </c>
      <c r="AM2425" s="21">
        <v>380921.9375</v>
      </c>
      <c r="AN2425" s="29" t="s">
        <v>41</v>
      </c>
      <c r="AO2425" s="29" t="s">
        <v>41</v>
      </c>
      <c r="AP2425" s="29" t="s">
        <v>41</v>
      </c>
      <c r="AQ2425" s="29" t="s">
        <v>41</v>
      </c>
      <c r="AR2425" s="29" t="s">
        <v>41</v>
      </c>
      <c r="AS2425" s="29" t="s">
        <v>54</v>
      </c>
      <c r="AT2425" s="29" t="s">
        <v>41</v>
      </c>
      <c r="AU2425" s="29" t="s">
        <v>54</v>
      </c>
      <c r="AV2425" s="29" t="s">
        <v>41</v>
      </c>
      <c r="AW2425" s="21">
        <v>1</v>
      </c>
      <c r="AX2425" s="23"/>
    </row>
    <row r="2426" spans="1:50" ht="42" customHeight="1" thickBot="1">
      <c r="A2426" s="20" t="s">
        <v>41</v>
      </c>
      <c r="B2426" s="21" t="s">
        <v>55</v>
      </c>
      <c r="C2426" s="22" t="s">
        <v>9468</v>
      </c>
      <c r="D2426" s="23" t="s">
        <v>9469</v>
      </c>
      <c r="E2426" s="23" t="s">
        <v>9470</v>
      </c>
      <c r="F2426" s="21">
        <v>0</v>
      </c>
      <c r="G2426" s="21">
        <v>21.532</v>
      </c>
      <c r="H2426" s="21">
        <v>17</v>
      </c>
      <c r="I2426" s="21">
        <v>6</v>
      </c>
      <c r="J2426" s="21">
        <v>59</v>
      </c>
      <c r="K2426" s="21">
        <v>6</v>
      </c>
      <c r="L2426" s="21">
        <v>322</v>
      </c>
      <c r="M2426" s="21">
        <v>35.5</v>
      </c>
      <c r="N2426" s="21">
        <v>5.48</v>
      </c>
      <c r="O2426" s="21">
        <v>5766.03</v>
      </c>
      <c r="P2426" s="21">
        <v>50.28</v>
      </c>
      <c r="Q2426" s="21">
        <v>6</v>
      </c>
      <c r="R2426" s="21">
        <v>6</v>
      </c>
      <c r="S2426" s="21" t="s">
        <v>2534</v>
      </c>
      <c r="T2426" s="21" t="s">
        <v>5257</v>
      </c>
      <c r="U2426" s="21" t="s">
        <v>47</v>
      </c>
      <c r="V2426" s="21" t="s">
        <v>199</v>
      </c>
      <c r="W2426" s="21">
        <v>6396</v>
      </c>
      <c r="X2426" s="21" t="s">
        <v>9471</v>
      </c>
      <c r="Y2426" s="21" t="s">
        <v>9472</v>
      </c>
      <c r="Z2426" s="21" t="s">
        <v>9473</v>
      </c>
      <c r="AA2426" s="21" t="s">
        <v>5729</v>
      </c>
      <c r="AB2426" s="21" t="s">
        <v>24449</v>
      </c>
      <c r="AC2426" s="21">
        <v>40</v>
      </c>
      <c r="AD2426" s="21">
        <v>0</v>
      </c>
      <c r="AE2426" s="21">
        <v>5147396.625</v>
      </c>
      <c r="AF2426" s="21">
        <v>4927584</v>
      </c>
      <c r="AG2426" s="21">
        <v>2160481.4219999998</v>
      </c>
      <c r="AH2426" s="21">
        <v>6947670.8130000001</v>
      </c>
      <c r="AI2426" s="21">
        <v>5223721.5779999997</v>
      </c>
      <c r="AJ2426" s="21">
        <v>293098.96090000001</v>
      </c>
      <c r="AK2426" s="21">
        <v>935768.72660000005</v>
      </c>
      <c r="AL2426" s="21">
        <v>6177593.4060000004</v>
      </c>
      <c r="AM2426" s="21">
        <v>3514435.719</v>
      </c>
      <c r="AN2426" s="29" t="s">
        <v>41</v>
      </c>
      <c r="AO2426" s="29" t="s">
        <v>41</v>
      </c>
      <c r="AP2426" s="29" t="s">
        <v>41</v>
      </c>
      <c r="AQ2426" s="29" t="s">
        <v>41</v>
      </c>
      <c r="AR2426" s="29" t="s">
        <v>41</v>
      </c>
      <c r="AS2426" s="29" t="s">
        <v>41</v>
      </c>
      <c r="AT2426" s="29" t="s">
        <v>41</v>
      </c>
      <c r="AU2426" s="29" t="s">
        <v>41</v>
      </c>
      <c r="AV2426" s="29" t="s">
        <v>41</v>
      </c>
      <c r="AW2426" s="21">
        <v>1</v>
      </c>
      <c r="AX2426" s="23"/>
    </row>
    <row r="2427" spans="1:50" ht="42" customHeight="1" thickBot="1">
      <c r="A2427" s="20" t="s">
        <v>41</v>
      </c>
      <c r="B2427" s="21" t="s">
        <v>55</v>
      </c>
      <c r="C2427" s="22" t="s">
        <v>10106</v>
      </c>
      <c r="D2427" s="23" t="s">
        <v>10107</v>
      </c>
      <c r="E2427" s="23" t="s">
        <v>10108</v>
      </c>
      <c r="F2427" s="21">
        <v>0</v>
      </c>
      <c r="G2427" s="21">
        <v>21.521000000000001</v>
      </c>
      <c r="H2427" s="21">
        <v>38</v>
      </c>
      <c r="I2427" s="21">
        <v>5</v>
      </c>
      <c r="J2427" s="21">
        <v>42</v>
      </c>
      <c r="K2427" s="21">
        <v>5</v>
      </c>
      <c r="L2427" s="21">
        <v>104</v>
      </c>
      <c r="M2427" s="21">
        <v>12.3</v>
      </c>
      <c r="N2427" s="21">
        <v>5.92</v>
      </c>
      <c r="O2427" s="21">
        <v>4809</v>
      </c>
      <c r="P2427" s="21">
        <v>13.54</v>
      </c>
      <c r="Q2427" s="21">
        <v>5</v>
      </c>
      <c r="R2427" s="21">
        <v>4</v>
      </c>
      <c r="S2427" s="21" t="s">
        <v>24450</v>
      </c>
      <c r="T2427" s="21" t="s">
        <v>452</v>
      </c>
      <c r="U2427" s="21" t="s">
        <v>331</v>
      </c>
      <c r="V2427" s="21" t="s">
        <v>10109</v>
      </c>
      <c r="W2427" s="21">
        <v>2079</v>
      </c>
      <c r="X2427" s="21" t="s">
        <v>10110</v>
      </c>
      <c r="Y2427" s="21" t="s">
        <v>10111</v>
      </c>
      <c r="Z2427" s="25" t="s">
        <v>10112</v>
      </c>
      <c r="AA2427" s="23"/>
      <c r="AB2427" s="23"/>
      <c r="AC2427" s="21">
        <v>0</v>
      </c>
      <c r="AD2427" s="21">
        <v>0</v>
      </c>
      <c r="AE2427" s="21">
        <v>2193015.281</v>
      </c>
      <c r="AF2427" s="21">
        <v>4093753.375</v>
      </c>
      <c r="AG2427" s="21">
        <v>1812946.531</v>
      </c>
      <c r="AH2427" s="21">
        <v>2327011.75</v>
      </c>
      <c r="AI2427" s="21">
        <v>6472800.875</v>
      </c>
      <c r="AJ2427" s="21">
        <v>315832.25390000001</v>
      </c>
      <c r="AK2427" s="21">
        <v>575146.07810000004</v>
      </c>
      <c r="AL2427" s="21">
        <v>1316147.0859999999</v>
      </c>
      <c r="AM2427" s="21">
        <v>2339918.469</v>
      </c>
      <c r="AN2427" s="29" t="s">
        <v>41</v>
      </c>
      <c r="AO2427" s="29" t="s">
        <v>41</v>
      </c>
      <c r="AP2427" s="29" t="s">
        <v>41</v>
      </c>
      <c r="AQ2427" s="29" t="s">
        <v>41</v>
      </c>
      <c r="AR2427" s="29" t="s">
        <v>41</v>
      </c>
      <c r="AS2427" s="29" t="s">
        <v>54</v>
      </c>
      <c r="AT2427" s="29" t="s">
        <v>41</v>
      </c>
      <c r="AU2427" s="29" t="s">
        <v>41</v>
      </c>
      <c r="AV2427" s="29" t="s">
        <v>41</v>
      </c>
      <c r="AW2427" s="21">
        <v>1</v>
      </c>
      <c r="AX2427" s="21" t="s">
        <v>140</v>
      </c>
    </row>
    <row r="2428" spans="1:50" ht="42" customHeight="1" thickBot="1">
      <c r="A2428" s="20" t="s">
        <v>41</v>
      </c>
      <c r="B2428" s="21" t="s">
        <v>55</v>
      </c>
      <c r="C2428" s="22" t="s">
        <v>8107</v>
      </c>
      <c r="D2428" s="23" t="s">
        <v>8108</v>
      </c>
      <c r="E2428" s="23" t="s">
        <v>8109</v>
      </c>
      <c r="F2428" s="21">
        <v>0</v>
      </c>
      <c r="G2428" s="21">
        <v>21.513999999999999</v>
      </c>
      <c r="H2428" s="21">
        <v>18</v>
      </c>
      <c r="I2428" s="21">
        <v>4</v>
      </c>
      <c r="J2428" s="21">
        <v>32</v>
      </c>
      <c r="K2428" s="21">
        <v>4</v>
      </c>
      <c r="L2428" s="21">
        <v>267</v>
      </c>
      <c r="M2428" s="21">
        <v>29.6</v>
      </c>
      <c r="N2428" s="21">
        <v>5.24</v>
      </c>
      <c r="O2428" s="21">
        <v>3897.9</v>
      </c>
      <c r="P2428" s="21">
        <v>37.85</v>
      </c>
      <c r="Q2428" s="21">
        <v>4</v>
      </c>
      <c r="R2428" s="21">
        <v>4</v>
      </c>
      <c r="S2428" s="23"/>
      <c r="T2428" s="21" t="s">
        <v>1304</v>
      </c>
      <c r="U2428" s="23"/>
      <c r="V2428" s="21" t="s">
        <v>1614</v>
      </c>
      <c r="W2428" s="21">
        <v>3732</v>
      </c>
      <c r="X2428" s="21" t="s">
        <v>8110</v>
      </c>
      <c r="Y2428" s="21" t="s">
        <v>8111</v>
      </c>
      <c r="Z2428" s="21" t="s">
        <v>8112</v>
      </c>
      <c r="AA2428" s="25" t="s">
        <v>8113</v>
      </c>
      <c r="AB2428" s="23"/>
      <c r="AC2428" s="21">
        <v>3</v>
      </c>
      <c r="AD2428" s="21">
        <v>0</v>
      </c>
      <c r="AE2428" s="21">
        <v>1568413.328</v>
      </c>
      <c r="AF2428" s="21">
        <v>1568467.0390000001</v>
      </c>
      <c r="AG2428" s="21">
        <v>491751.42969999998</v>
      </c>
      <c r="AH2428" s="21">
        <v>1558027.9650000001</v>
      </c>
      <c r="AI2428" s="21">
        <v>1887117.797</v>
      </c>
      <c r="AJ2428" s="21">
        <v>229995.97659999999</v>
      </c>
      <c r="AK2428" s="21">
        <v>156357.0938</v>
      </c>
      <c r="AL2428" s="21">
        <v>2435265.1090000002</v>
      </c>
      <c r="AM2428" s="21">
        <v>1304437.82</v>
      </c>
      <c r="AN2428" s="29" t="s">
        <v>41</v>
      </c>
      <c r="AO2428" s="29" t="s">
        <v>41</v>
      </c>
      <c r="AP2428" s="29" t="s">
        <v>41</v>
      </c>
      <c r="AQ2428" s="29" t="s">
        <v>41</v>
      </c>
      <c r="AR2428" s="29" t="s">
        <v>41</v>
      </c>
      <c r="AS2428" s="29" t="s">
        <v>54</v>
      </c>
      <c r="AT2428" s="29" t="s">
        <v>41</v>
      </c>
      <c r="AU2428" s="29" t="s">
        <v>41</v>
      </c>
      <c r="AV2428" s="29" t="s">
        <v>41</v>
      </c>
      <c r="AW2428" s="21">
        <v>1</v>
      </c>
      <c r="AX2428" s="23"/>
    </row>
    <row r="2429" spans="1:50" ht="42" customHeight="1" thickBot="1">
      <c r="A2429" s="20" t="s">
        <v>41</v>
      </c>
      <c r="B2429" s="21" t="s">
        <v>55</v>
      </c>
      <c r="C2429" s="22" t="s">
        <v>24451</v>
      </c>
      <c r="D2429" s="23" t="s">
        <v>24452</v>
      </c>
      <c r="E2429" s="23" t="s">
        <v>24453</v>
      </c>
      <c r="F2429" s="21">
        <v>0</v>
      </c>
      <c r="G2429" s="21">
        <v>21.507000000000001</v>
      </c>
      <c r="H2429" s="21">
        <v>23</v>
      </c>
      <c r="I2429" s="21">
        <v>3</v>
      </c>
      <c r="J2429" s="21">
        <v>30</v>
      </c>
      <c r="K2429" s="21">
        <v>3</v>
      </c>
      <c r="L2429" s="21">
        <v>165</v>
      </c>
      <c r="M2429" s="21">
        <v>18.100000000000001</v>
      </c>
      <c r="N2429" s="21">
        <v>5.03</v>
      </c>
      <c r="O2429" s="21">
        <v>5515.7</v>
      </c>
      <c r="P2429" s="21">
        <v>47.63</v>
      </c>
      <c r="Q2429" s="21">
        <v>3</v>
      </c>
      <c r="R2429" s="21">
        <v>3</v>
      </c>
      <c r="S2429" s="21" t="s">
        <v>197</v>
      </c>
      <c r="T2429" s="21" t="s">
        <v>495</v>
      </c>
      <c r="U2429" s="21" t="s">
        <v>47</v>
      </c>
      <c r="V2429" s="21" t="s">
        <v>24454</v>
      </c>
      <c r="W2429" s="21">
        <v>9403</v>
      </c>
      <c r="X2429" s="21" t="s">
        <v>24455</v>
      </c>
      <c r="Y2429" s="21" t="s">
        <v>24456</v>
      </c>
      <c r="Z2429" s="21" t="s">
        <v>24457</v>
      </c>
      <c r="AA2429" s="25" t="s">
        <v>24458</v>
      </c>
      <c r="AB2429" s="23"/>
      <c r="AC2429" s="21">
        <v>2</v>
      </c>
      <c r="AD2429" s="21">
        <v>0</v>
      </c>
      <c r="AE2429" s="21">
        <v>749260.65630000003</v>
      </c>
      <c r="AF2429" s="21">
        <v>1130438.5</v>
      </c>
      <c r="AG2429" s="21">
        <v>674899.92189999996</v>
      </c>
      <c r="AH2429" s="21">
        <v>1089361.3130000001</v>
      </c>
      <c r="AI2429" s="21">
        <v>2131837.594</v>
      </c>
      <c r="AJ2429" s="21">
        <v>53442.539060000003</v>
      </c>
      <c r="AK2429" s="21">
        <v>156940.8438</v>
      </c>
      <c r="AL2429" s="21">
        <v>2470088.844</v>
      </c>
      <c r="AM2429" s="21">
        <v>1703272.719</v>
      </c>
      <c r="AN2429" s="29" t="s">
        <v>41</v>
      </c>
      <c r="AO2429" s="29" t="s">
        <v>41</v>
      </c>
      <c r="AP2429" s="29" t="s">
        <v>41</v>
      </c>
      <c r="AQ2429" s="29" t="s">
        <v>41</v>
      </c>
      <c r="AR2429" s="29" t="s">
        <v>41</v>
      </c>
      <c r="AS2429" s="29" t="s">
        <v>54</v>
      </c>
      <c r="AT2429" s="29" t="s">
        <v>41</v>
      </c>
      <c r="AU2429" s="29" t="s">
        <v>41</v>
      </c>
      <c r="AV2429" s="29" t="s">
        <v>41</v>
      </c>
      <c r="AW2429" s="21">
        <v>1</v>
      </c>
      <c r="AX2429" s="23"/>
    </row>
    <row r="2430" spans="1:50" ht="42" customHeight="1" thickBot="1">
      <c r="A2430" s="20" t="s">
        <v>41</v>
      </c>
      <c r="B2430" s="21" t="s">
        <v>55</v>
      </c>
      <c r="C2430" s="22" t="s">
        <v>24459</v>
      </c>
      <c r="D2430" s="23" t="s">
        <v>24460</v>
      </c>
      <c r="E2430" s="23" t="s">
        <v>24461</v>
      </c>
      <c r="F2430" s="21">
        <v>0</v>
      </c>
      <c r="G2430" s="21">
        <v>21.474</v>
      </c>
      <c r="H2430" s="21">
        <v>9</v>
      </c>
      <c r="I2430" s="21">
        <v>4</v>
      </c>
      <c r="J2430" s="21">
        <v>64</v>
      </c>
      <c r="K2430" s="21">
        <v>4</v>
      </c>
      <c r="L2430" s="21">
        <v>371</v>
      </c>
      <c r="M2430" s="21">
        <v>40.200000000000003</v>
      </c>
      <c r="N2430" s="21">
        <v>6.93</v>
      </c>
      <c r="O2430" s="21">
        <v>6590.56</v>
      </c>
      <c r="P2430" s="21">
        <v>52.81</v>
      </c>
      <c r="Q2430" s="21">
        <v>4</v>
      </c>
      <c r="R2430" s="21">
        <v>4</v>
      </c>
      <c r="S2430" s="21" t="s">
        <v>2534</v>
      </c>
      <c r="T2430" s="21" t="s">
        <v>23871</v>
      </c>
      <c r="U2430" s="21" t="s">
        <v>2045</v>
      </c>
      <c r="V2430" s="21" t="s">
        <v>24462</v>
      </c>
      <c r="W2430" s="21">
        <v>54978</v>
      </c>
      <c r="X2430" s="21" t="s">
        <v>24463</v>
      </c>
      <c r="Y2430" s="21" t="s">
        <v>24464</v>
      </c>
      <c r="Z2430" s="25" t="s">
        <v>24465</v>
      </c>
      <c r="AA2430" s="26"/>
      <c r="AB2430" s="23"/>
      <c r="AC2430" s="21">
        <v>0</v>
      </c>
      <c r="AD2430" s="21">
        <v>0</v>
      </c>
      <c r="AE2430" s="21">
        <v>2704743.6949999998</v>
      </c>
      <c r="AF2430" s="21">
        <v>2061603.773</v>
      </c>
      <c r="AG2430" s="21">
        <v>2079496.4380000001</v>
      </c>
      <c r="AH2430" s="21">
        <v>2663352.9920000001</v>
      </c>
      <c r="AI2430" s="21">
        <v>4129408.781</v>
      </c>
      <c r="AJ2430" s="21">
        <v>246439.23439999999</v>
      </c>
      <c r="AK2430" s="21">
        <v>883117.64060000004</v>
      </c>
      <c r="AL2430" s="21">
        <v>7469833.2810000004</v>
      </c>
      <c r="AM2430" s="21">
        <v>5944263.125</v>
      </c>
      <c r="AN2430" s="29" t="s">
        <v>41</v>
      </c>
      <c r="AO2430" s="29" t="s">
        <v>41</v>
      </c>
      <c r="AP2430" s="29" t="s">
        <v>41</v>
      </c>
      <c r="AQ2430" s="29" t="s">
        <v>41</v>
      </c>
      <c r="AR2430" s="29" t="s">
        <v>41</v>
      </c>
      <c r="AS2430" s="29" t="s">
        <v>41</v>
      </c>
      <c r="AT2430" s="29" t="s">
        <v>41</v>
      </c>
      <c r="AU2430" s="29" t="s">
        <v>41</v>
      </c>
      <c r="AV2430" s="29" t="s">
        <v>41</v>
      </c>
      <c r="AW2430" s="21">
        <v>1</v>
      </c>
      <c r="AX2430" s="23"/>
    </row>
    <row r="2431" spans="1:50" ht="42" customHeight="1" thickBot="1">
      <c r="A2431" s="20" t="s">
        <v>41</v>
      </c>
      <c r="B2431" s="21" t="s">
        <v>55</v>
      </c>
      <c r="C2431" s="22" t="s">
        <v>24466</v>
      </c>
      <c r="D2431" s="23" t="s">
        <v>24467</v>
      </c>
      <c r="E2431" s="23" t="s">
        <v>24468</v>
      </c>
      <c r="F2431" s="21">
        <v>0</v>
      </c>
      <c r="G2431" s="21">
        <v>21.332000000000001</v>
      </c>
      <c r="H2431" s="21">
        <v>5</v>
      </c>
      <c r="I2431" s="21">
        <v>3</v>
      </c>
      <c r="J2431" s="21">
        <v>14</v>
      </c>
      <c r="K2431" s="21">
        <v>2</v>
      </c>
      <c r="L2431" s="21">
        <v>586</v>
      </c>
      <c r="M2431" s="21">
        <v>65.599999999999994</v>
      </c>
      <c r="N2431" s="21">
        <v>6.9</v>
      </c>
      <c r="O2431" s="21">
        <v>1755.7</v>
      </c>
      <c r="P2431" s="21">
        <v>17.61</v>
      </c>
      <c r="Q2431" s="21">
        <v>3</v>
      </c>
      <c r="R2431" s="21">
        <v>3</v>
      </c>
      <c r="S2431" s="21" t="s">
        <v>99</v>
      </c>
      <c r="T2431" s="21" t="s">
        <v>46</v>
      </c>
      <c r="U2431" s="21" t="s">
        <v>47</v>
      </c>
      <c r="V2431" s="21" t="s">
        <v>21304</v>
      </c>
      <c r="W2431" s="21">
        <v>56474</v>
      </c>
      <c r="X2431" s="21" t="s">
        <v>24469</v>
      </c>
      <c r="Y2431" s="21" t="s">
        <v>24470</v>
      </c>
      <c r="Z2431" s="21" t="s">
        <v>24471</v>
      </c>
      <c r="AA2431" s="21" t="s">
        <v>4864</v>
      </c>
      <c r="AB2431" s="21" t="s">
        <v>2089</v>
      </c>
      <c r="AC2431" s="21">
        <v>2</v>
      </c>
      <c r="AD2431" s="21">
        <v>0</v>
      </c>
      <c r="AE2431" s="21">
        <v>1180980.75</v>
      </c>
      <c r="AF2431" s="21">
        <v>843172.40630000003</v>
      </c>
      <c r="AG2431" s="21">
        <v>259904.875</v>
      </c>
      <c r="AH2431" s="21">
        <v>1511571.75</v>
      </c>
      <c r="AI2431" s="21">
        <v>3039270</v>
      </c>
      <c r="AJ2431" s="21">
        <v>95219.484379999994</v>
      </c>
      <c r="AK2431" s="21">
        <v>621499.59380000003</v>
      </c>
      <c r="AL2431" s="21">
        <v>953108.0625</v>
      </c>
      <c r="AM2431" s="21">
        <v>2325359.25</v>
      </c>
      <c r="AN2431" s="29" t="s">
        <v>54</v>
      </c>
      <c r="AO2431" s="29" t="s">
        <v>41</v>
      </c>
      <c r="AP2431" s="29" t="s">
        <v>54</v>
      </c>
      <c r="AQ2431" s="29" t="s">
        <v>41</v>
      </c>
      <c r="AR2431" s="29" t="s">
        <v>54</v>
      </c>
      <c r="AS2431" s="29" t="s">
        <v>54</v>
      </c>
      <c r="AT2431" s="29" t="s">
        <v>54</v>
      </c>
      <c r="AU2431" s="29" t="s">
        <v>54</v>
      </c>
      <c r="AV2431" s="29" t="s">
        <v>54</v>
      </c>
      <c r="AW2431" s="21">
        <v>1</v>
      </c>
      <c r="AX2431" s="23"/>
    </row>
    <row r="2432" spans="1:50" ht="42" customHeight="1" thickBot="1">
      <c r="A2432" s="20" t="s">
        <v>41</v>
      </c>
      <c r="B2432" s="21" t="s">
        <v>55</v>
      </c>
      <c r="C2432" s="22" t="s">
        <v>24472</v>
      </c>
      <c r="D2432" s="23" t="s">
        <v>24473</v>
      </c>
      <c r="E2432" s="23" t="s">
        <v>24474</v>
      </c>
      <c r="F2432" s="21">
        <v>0</v>
      </c>
      <c r="G2432" s="21">
        <v>21.327999999999999</v>
      </c>
      <c r="H2432" s="21">
        <v>35</v>
      </c>
      <c r="I2432" s="21">
        <v>4</v>
      </c>
      <c r="J2432" s="21">
        <v>13</v>
      </c>
      <c r="K2432" s="21">
        <v>4</v>
      </c>
      <c r="L2432" s="21">
        <v>153</v>
      </c>
      <c r="M2432" s="21">
        <v>17.3</v>
      </c>
      <c r="N2432" s="21">
        <v>5.22</v>
      </c>
      <c r="O2432" s="21">
        <v>621.1</v>
      </c>
      <c r="P2432" s="21">
        <v>27.53</v>
      </c>
      <c r="Q2432" s="21">
        <v>3</v>
      </c>
      <c r="R2432" s="21">
        <v>4</v>
      </c>
      <c r="S2432" s="21" t="s">
        <v>8961</v>
      </c>
      <c r="T2432" s="21" t="s">
        <v>2197</v>
      </c>
      <c r="U2432" s="23"/>
      <c r="V2432" s="21" t="s">
        <v>24475</v>
      </c>
      <c r="W2432" s="21">
        <v>54539</v>
      </c>
      <c r="X2432" s="21" t="s">
        <v>24476</v>
      </c>
      <c r="Y2432" s="21" t="s">
        <v>24477</v>
      </c>
      <c r="Z2432" s="21" t="s">
        <v>24478</v>
      </c>
      <c r="AA2432" s="21" t="s">
        <v>24479</v>
      </c>
      <c r="AB2432" s="21" t="s">
        <v>5269</v>
      </c>
      <c r="AC2432" s="21">
        <v>3</v>
      </c>
      <c r="AD2432" s="21">
        <v>0</v>
      </c>
      <c r="AE2432" s="21">
        <v>3070689.906</v>
      </c>
      <c r="AF2432" s="21">
        <v>2035884.1880000001</v>
      </c>
      <c r="AG2432" s="21">
        <v>1741290.3130000001</v>
      </c>
      <c r="AH2432" s="21">
        <v>3042540.625</v>
      </c>
      <c r="AI2432" s="21">
        <v>3597113.395</v>
      </c>
      <c r="AJ2432" s="21">
        <v>75383.585940000004</v>
      </c>
      <c r="AK2432" s="21">
        <v>128017.77340000001</v>
      </c>
      <c r="AL2432" s="21">
        <v>3082641.1719999998</v>
      </c>
      <c r="AM2432" s="21">
        <v>536045.6875</v>
      </c>
      <c r="AN2432" s="29" t="s">
        <v>41</v>
      </c>
      <c r="AO2432" s="29" t="s">
        <v>41</v>
      </c>
      <c r="AP2432" s="29" t="s">
        <v>41</v>
      </c>
      <c r="AQ2432" s="29" t="s">
        <v>41</v>
      </c>
      <c r="AR2432" s="29" t="s">
        <v>54</v>
      </c>
      <c r="AS2432" s="29" t="s">
        <v>54</v>
      </c>
      <c r="AT2432" s="29" t="s">
        <v>54</v>
      </c>
      <c r="AU2432" s="29" t="s">
        <v>41</v>
      </c>
      <c r="AV2432" s="29" t="s">
        <v>41</v>
      </c>
      <c r="AW2432" s="21">
        <v>1</v>
      </c>
      <c r="AX2432" s="23"/>
    </row>
    <row r="2433" spans="1:50" ht="42" customHeight="1" thickBot="1">
      <c r="A2433" s="20" t="s">
        <v>41</v>
      </c>
      <c r="B2433" s="21" t="s">
        <v>55</v>
      </c>
      <c r="C2433" s="22" t="s">
        <v>24480</v>
      </c>
      <c r="D2433" s="23" t="s">
        <v>24481</v>
      </c>
      <c r="E2433" s="23" t="s">
        <v>24482</v>
      </c>
      <c r="F2433" s="21">
        <v>0</v>
      </c>
      <c r="G2433" s="21">
        <v>21.242999999999999</v>
      </c>
      <c r="H2433" s="21">
        <v>34</v>
      </c>
      <c r="I2433" s="21">
        <v>2</v>
      </c>
      <c r="J2433" s="21">
        <v>27</v>
      </c>
      <c r="K2433" s="21">
        <v>2</v>
      </c>
      <c r="L2433" s="21">
        <v>82</v>
      </c>
      <c r="M2433" s="21">
        <v>9</v>
      </c>
      <c r="N2433" s="21">
        <v>8.2200000000000006</v>
      </c>
      <c r="O2433" s="21">
        <v>4371.09</v>
      </c>
      <c r="P2433" s="21">
        <v>32.11</v>
      </c>
      <c r="Q2433" s="21">
        <v>2</v>
      </c>
      <c r="R2433" s="21">
        <v>2</v>
      </c>
      <c r="S2433" s="21" t="s">
        <v>8879</v>
      </c>
      <c r="T2433" s="21" t="s">
        <v>226</v>
      </c>
      <c r="U2433" s="23"/>
      <c r="V2433" s="21" t="s">
        <v>24483</v>
      </c>
      <c r="W2433" s="21">
        <v>51124</v>
      </c>
      <c r="X2433" s="21" t="s">
        <v>24484</v>
      </c>
      <c r="Y2433" s="21" t="s">
        <v>24485</v>
      </c>
      <c r="Z2433" s="25" t="s">
        <v>24486</v>
      </c>
      <c r="AA2433" s="23"/>
      <c r="AB2433" s="23"/>
      <c r="AC2433" s="21">
        <v>0</v>
      </c>
      <c r="AD2433" s="21">
        <v>0</v>
      </c>
      <c r="AE2433" s="21">
        <v>5280295.7189999996</v>
      </c>
      <c r="AF2433" s="21">
        <v>8169356.5310000004</v>
      </c>
      <c r="AG2433" s="21">
        <v>3027686.375</v>
      </c>
      <c r="AH2433" s="21">
        <v>7056038.5310000004</v>
      </c>
      <c r="AI2433" s="21">
        <v>8003249.7189999996</v>
      </c>
      <c r="AJ2433" s="21">
        <v>1048927.969</v>
      </c>
      <c r="AK2433" s="21">
        <v>1334590.68</v>
      </c>
      <c r="AL2433" s="21">
        <v>10356821.59</v>
      </c>
      <c r="AM2433" s="21">
        <v>6558698.5</v>
      </c>
      <c r="AN2433" s="29" t="s">
        <v>41</v>
      </c>
      <c r="AO2433" s="29" t="s">
        <v>41</v>
      </c>
      <c r="AP2433" s="29" t="s">
        <v>54</v>
      </c>
      <c r="AQ2433" s="29" t="s">
        <v>41</v>
      </c>
      <c r="AR2433" s="29" t="s">
        <v>41</v>
      </c>
      <c r="AS2433" s="29" t="s">
        <v>54</v>
      </c>
      <c r="AT2433" s="29" t="s">
        <v>54</v>
      </c>
      <c r="AU2433" s="29" t="s">
        <v>41</v>
      </c>
      <c r="AV2433" s="29" t="s">
        <v>41</v>
      </c>
      <c r="AW2433" s="21">
        <v>1</v>
      </c>
      <c r="AX2433" s="23"/>
    </row>
    <row r="2434" spans="1:50" ht="42" customHeight="1" thickBot="1">
      <c r="A2434" s="20" t="s">
        <v>41</v>
      </c>
      <c r="B2434" s="21" t="s">
        <v>55</v>
      </c>
      <c r="C2434" s="22" t="s">
        <v>24487</v>
      </c>
      <c r="D2434" s="23" t="s">
        <v>24488</v>
      </c>
      <c r="E2434" s="23" t="s">
        <v>24489</v>
      </c>
      <c r="F2434" s="21">
        <v>0</v>
      </c>
      <c r="G2434" s="21">
        <v>21.193999999999999</v>
      </c>
      <c r="H2434" s="21">
        <v>19</v>
      </c>
      <c r="I2434" s="21">
        <v>5</v>
      </c>
      <c r="J2434" s="21">
        <v>18</v>
      </c>
      <c r="K2434" s="21">
        <v>5</v>
      </c>
      <c r="L2434" s="21">
        <v>295</v>
      </c>
      <c r="M2434" s="21">
        <v>32.700000000000003</v>
      </c>
      <c r="N2434" s="21">
        <v>7.02</v>
      </c>
      <c r="O2434" s="21">
        <v>2060.94</v>
      </c>
      <c r="P2434" s="21">
        <v>15.03</v>
      </c>
      <c r="Q2434" s="21">
        <v>5</v>
      </c>
      <c r="R2434" s="21">
        <v>5</v>
      </c>
      <c r="S2434" s="21" t="s">
        <v>121</v>
      </c>
      <c r="T2434" s="21" t="s">
        <v>376</v>
      </c>
      <c r="U2434" s="21" t="s">
        <v>47</v>
      </c>
      <c r="V2434" s="21" t="s">
        <v>21435</v>
      </c>
      <c r="W2434" s="21">
        <v>27232</v>
      </c>
      <c r="X2434" s="21" t="s">
        <v>24490</v>
      </c>
      <c r="Y2434" s="21" t="s">
        <v>24491</v>
      </c>
      <c r="Z2434" s="21" t="s">
        <v>24492</v>
      </c>
      <c r="AA2434" s="21" t="s">
        <v>5186</v>
      </c>
      <c r="AB2434" s="21" t="s">
        <v>24493</v>
      </c>
      <c r="AC2434" s="21">
        <v>3</v>
      </c>
      <c r="AD2434" s="21">
        <v>0</v>
      </c>
      <c r="AE2434" s="21">
        <v>2431746.7030000002</v>
      </c>
      <c r="AF2434" s="21">
        <v>898808.57810000004</v>
      </c>
      <c r="AG2434" s="21">
        <v>408347.58590000001</v>
      </c>
      <c r="AH2434" s="21">
        <v>2488910.531</v>
      </c>
      <c r="AI2434" s="21">
        <v>1077930.2150000001</v>
      </c>
      <c r="AJ2434" s="21">
        <v>144863.9688</v>
      </c>
      <c r="AK2434" s="21">
        <v>30553.677729999999</v>
      </c>
      <c r="AL2434" s="21">
        <v>491473.8125</v>
      </c>
      <c r="AM2434" s="21">
        <v>77111.029299999995</v>
      </c>
      <c r="AN2434" s="29" t="s">
        <v>41</v>
      </c>
      <c r="AO2434" s="29" t="s">
        <v>41</v>
      </c>
      <c r="AP2434" s="29" t="s">
        <v>54</v>
      </c>
      <c r="AQ2434" s="29" t="s">
        <v>41</v>
      </c>
      <c r="AR2434" s="29" t="s">
        <v>54</v>
      </c>
      <c r="AS2434" s="29" t="s">
        <v>54</v>
      </c>
      <c r="AT2434" s="29" t="s">
        <v>54</v>
      </c>
      <c r="AU2434" s="29" t="s">
        <v>54</v>
      </c>
      <c r="AV2434" s="29" t="s">
        <v>54</v>
      </c>
      <c r="AW2434" s="21">
        <v>1</v>
      </c>
      <c r="AX2434" s="23"/>
    </row>
    <row r="2435" spans="1:50" ht="42" customHeight="1" thickBot="1">
      <c r="A2435" s="20" t="s">
        <v>41</v>
      </c>
      <c r="B2435" s="21" t="s">
        <v>55</v>
      </c>
      <c r="C2435" s="22" t="s">
        <v>24494</v>
      </c>
      <c r="D2435" s="23" t="s">
        <v>24495</v>
      </c>
      <c r="E2435" s="23" t="s">
        <v>24496</v>
      </c>
      <c r="F2435" s="21">
        <v>0</v>
      </c>
      <c r="G2435" s="21">
        <v>21.193999999999999</v>
      </c>
      <c r="H2435" s="21">
        <v>44</v>
      </c>
      <c r="I2435" s="21">
        <v>6</v>
      </c>
      <c r="J2435" s="21">
        <v>66</v>
      </c>
      <c r="K2435" s="21">
        <v>6</v>
      </c>
      <c r="L2435" s="21">
        <v>119</v>
      </c>
      <c r="M2435" s="21">
        <v>14.2</v>
      </c>
      <c r="N2435" s="21">
        <v>8.98</v>
      </c>
      <c r="O2435" s="21">
        <v>5809.58</v>
      </c>
      <c r="P2435" s="21">
        <v>36.770000000000003</v>
      </c>
      <c r="Q2435" s="21">
        <v>6</v>
      </c>
      <c r="R2435" s="21">
        <v>6</v>
      </c>
      <c r="S2435" s="21" t="s">
        <v>1622</v>
      </c>
      <c r="T2435" s="21" t="s">
        <v>6552</v>
      </c>
      <c r="U2435" s="21" t="s">
        <v>2045</v>
      </c>
      <c r="V2435" s="21" t="s">
        <v>24497</v>
      </c>
      <c r="W2435" s="21">
        <v>4718</v>
      </c>
      <c r="X2435" s="21" t="s">
        <v>24498</v>
      </c>
      <c r="Y2435" s="21" t="s">
        <v>24499</v>
      </c>
      <c r="Z2435" s="21" t="s">
        <v>24500</v>
      </c>
      <c r="AA2435" s="21" t="s">
        <v>416</v>
      </c>
      <c r="AB2435" s="21" t="s">
        <v>24501</v>
      </c>
      <c r="AC2435" s="21">
        <v>6</v>
      </c>
      <c r="AD2435" s="21">
        <v>0</v>
      </c>
      <c r="AE2435" s="21">
        <v>6686733.6880000001</v>
      </c>
      <c r="AF2435" s="21">
        <v>3507061.7030000002</v>
      </c>
      <c r="AG2435" s="21">
        <v>3696677.469</v>
      </c>
      <c r="AH2435" s="21">
        <v>6678864.8279999997</v>
      </c>
      <c r="AI2435" s="21">
        <v>7653104.5</v>
      </c>
      <c r="AJ2435" s="21">
        <v>332610.19919999997</v>
      </c>
      <c r="AK2435" s="21">
        <v>816212.56050000002</v>
      </c>
      <c r="AL2435" s="21">
        <v>5334556.6560000004</v>
      </c>
      <c r="AM2435" s="21">
        <v>3076438.2969999998</v>
      </c>
      <c r="AN2435" s="29" t="s">
        <v>41</v>
      </c>
      <c r="AO2435" s="29" t="s">
        <v>41</v>
      </c>
      <c r="AP2435" s="29" t="s">
        <v>41</v>
      </c>
      <c r="AQ2435" s="29" t="s">
        <v>41</v>
      </c>
      <c r="AR2435" s="29" t="s">
        <v>41</v>
      </c>
      <c r="AS2435" s="29" t="s">
        <v>54</v>
      </c>
      <c r="AT2435" s="29" t="s">
        <v>41</v>
      </c>
      <c r="AU2435" s="29" t="s">
        <v>41</v>
      </c>
      <c r="AV2435" s="29" t="s">
        <v>41</v>
      </c>
      <c r="AW2435" s="21">
        <v>1</v>
      </c>
      <c r="AX2435" s="23"/>
    </row>
    <row r="2436" spans="1:50" ht="42" customHeight="1" thickBot="1">
      <c r="A2436" s="20" t="s">
        <v>41</v>
      </c>
      <c r="B2436" s="21" t="s">
        <v>55</v>
      </c>
      <c r="C2436" s="22" t="s">
        <v>24502</v>
      </c>
      <c r="D2436" s="23" t="s">
        <v>24503</v>
      </c>
      <c r="E2436" s="23" t="s">
        <v>24504</v>
      </c>
      <c r="F2436" s="21">
        <v>0</v>
      </c>
      <c r="G2436" s="21">
        <v>21.184000000000001</v>
      </c>
      <c r="H2436" s="21">
        <v>18</v>
      </c>
      <c r="I2436" s="21">
        <v>4</v>
      </c>
      <c r="J2436" s="21">
        <v>19</v>
      </c>
      <c r="K2436" s="21">
        <v>4</v>
      </c>
      <c r="L2436" s="21">
        <v>272</v>
      </c>
      <c r="M2436" s="21">
        <v>30.3</v>
      </c>
      <c r="N2436" s="21">
        <v>6.46</v>
      </c>
      <c r="O2436" s="21">
        <v>2038.02</v>
      </c>
      <c r="P2436" s="21">
        <v>16.27</v>
      </c>
      <c r="Q2436" s="21">
        <v>4</v>
      </c>
      <c r="R2436" s="21">
        <v>4</v>
      </c>
      <c r="S2436" s="21" t="s">
        <v>309</v>
      </c>
      <c r="T2436" s="21" t="s">
        <v>247</v>
      </c>
      <c r="U2436" s="21" t="s">
        <v>47</v>
      </c>
      <c r="V2436" s="21" t="s">
        <v>24505</v>
      </c>
      <c r="W2436" s="21">
        <v>5565</v>
      </c>
      <c r="X2436" s="21" t="s">
        <v>24506</v>
      </c>
      <c r="Y2436" s="21" t="s">
        <v>24507</v>
      </c>
      <c r="Z2436" s="21" t="s">
        <v>24508</v>
      </c>
      <c r="AA2436" s="21" t="s">
        <v>24509</v>
      </c>
      <c r="AB2436" s="21" t="s">
        <v>24510</v>
      </c>
      <c r="AC2436" s="21">
        <v>25</v>
      </c>
      <c r="AD2436" s="21">
        <v>0</v>
      </c>
      <c r="AE2436" s="21">
        <v>1588495.875</v>
      </c>
      <c r="AF2436" s="21">
        <v>1418742.023</v>
      </c>
      <c r="AG2436" s="21">
        <v>217492.91020000001</v>
      </c>
      <c r="AH2436" s="21">
        <v>1593369.094</v>
      </c>
      <c r="AI2436" s="21">
        <v>1326513.77</v>
      </c>
      <c r="AJ2436" s="21">
        <v>109994.46090000001</v>
      </c>
      <c r="AK2436" s="21">
        <v>232093.79689999999</v>
      </c>
      <c r="AL2436" s="21">
        <v>1511540.73</v>
      </c>
      <c r="AM2436" s="21">
        <v>1614562.2620000001</v>
      </c>
      <c r="AN2436" s="29" t="s">
        <v>41</v>
      </c>
      <c r="AO2436" s="29" t="s">
        <v>41</v>
      </c>
      <c r="AP2436" s="29" t="s">
        <v>54</v>
      </c>
      <c r="AQ2436" s="29" t="s">
        <v>41</v>
      </c>
      <c r="AR2436" s="29" t="s">
        <v>41</v>
      </c>
      <c r="AS2436" s="29" t="s">
        <v>54</v>
      </c>
      <c r="AT2436" s="29" t="s">
        <v>54</v>
      </c>
      <c r="AU2436" s="29" t="s">
        <v>41</v>
      </c>
      <c r="AV2436" s="29" t="s">
        <v>41</v>
      </c>
      <c r="AW2436" s="21">
        <v>1</v>
      </c>
      <c r="AX2436" s="23"/>
    </row>
    <row r="2437" spans="1:50" ht="42" customHeight="1" thickBot="1">
      <c r="A2437" s="20" t="s">
        <v>41</v>
      </c>
      <c r="B2437" s="21" t="s">
        <v>55</v>
      </c>
      <c r="C2437" s="22" t="s">
        <v>24511</v>
      </c>
      <c r="D2437" s="23" t="s">
        <v>24512</v>
      </c>
      <c r="E2437" s="23" t="s">
        <v>24513</v>
      </c>
      <c r="F2437" s="21">
        <v>0</v>
      </c>
      <c r="G2437" s="21">
        <v>21.16</v>
      </c>
      <c r="H2437" s="21">
        <v>8</v>
      </c>
      <c r="I2437" s="21">
        <v>5</v>
      </c>
      <c r="J2437" s="21">
        <v>13</v>
      </c>
      <c r="K2437" s="21">
        <v>5</v>
      </c>
      <c r="L2437" s="21">
        <v>696</v>
      </c>
      <c r="M2437" s="21">
        <v>81.8</v>
      </c>
      <c r="N2437" s="21">
        <v>4.7699999999999996</v>
      </c>
      <c r="O2437" s="21">
        <v>1481.76</v>
      </c>
      <c r="P2437" s="21">
        <v>12.29</v>
      </c>
      <c r="Q2437" s="21">
        <v>5</v>
      </c>
      <c r="R2437" s="21">
        <v>4</v>
      </c>
      <c r="S2437" s="26"/>
      <c r="T2437" s="25" t="s">
        <v>4373</v>
      </c>
      <c r="U2437" s="23"/>
      <c r="V2437" s="23"/>
      <c r="W2437" s="21">
        <v>27333</v>
      </c>
      <c r="X2437" s="21" t="s">
        <v>24514</v>
      </c>
      <c r="Y2437" s="21" t="s">
        <v>24515</v>
      </c>
      <c r="Z2437" s="25" t="s">
        <v>24516</v>
      </c>
      <c r="AA2437" s="26"/>
      <c r="AB2437" s="27" t="s">
        <v>24517</v>
      </c>
      <c r="AC2437" s="21">
        <v>1</v>
      </c>
      <c r="AD2437" s="21">
        <v>0</v>
      </c>
      <c r="AE2437" s="21">
        <v>11782466.34</v>
      </c>
      <c r="AF2437" s="21">
        <v>7204607.4840000002</v>
      </c>
      <c r="AG2437" s="21">
        <v>3083317.773</v>
      </c>
      <c r="AH2437" s="21">
        <v>15176111.130000001</v>
      </c>
      <c r="AI2437" s="21">
        <v>4673802.3360000001</v>
      </c>
      <c r="AJ2437" s="21">
        <v>3310246</v>
      </c>
      <c r="AK2437" s="21">
        <v>2243074.4219999998</v>
      </c>
      <c r="AL2437" s="21">
        <v>14867749.439999999</v>
      </c>
      <c r="AM2437" s="21">
        <v>26494349.449999999</v>
      </c>
      <c r="AN2437" s="29" t="s">
        <v>41</v>
      </c>
      <c r="AO2437" s="29" t="s">
        <v>54</v>
      </c>
      <c r="AP2437" s="29" t="s">
        <v>54</v>
      </c>
      <c r="AQ2437" s="29" t="s">
        <v>41</v>
      </c>
      <c r="AR2437" s="29" t="s">
        <v>41</v>
      </c>
      <c r="AS2437" s="29" t="s">
        <v>54</v>
      </c>
      <c r="AT2437" s="29" t="s">
        <v>54</v>
      </c>
      <c r="AU2437" s="29" t="s">
        <v>41</v>
      </c>
      <c r="AV2437" s="29" t="s">
        <v>54</v>
      </c>
      <c r="AW2437" s="21">
        <v>1</v>
      </c>
      <c r="AX2437" s="23"/>
    </row>
    <row r="2438" spans="1:50" ht="42" customHeight="1" thickBot="1">
      <c r="A2438" s="20" t="s">
        <v>41</v>
      </c>
      <c r="B2438" s="21" t="s">
        <v>55</v>
      </c>
      <c r="C2438" s="22" t="s">
        <v>24518</v>
      </c>
      <c r="D2438" s="23" t="s">
        <v>24519</v>
      </c>
      <c r="E2438" s="23" t="s">
        <v>24520</v>
      </c>
      <c r="F2438" s="21">
        <v>0</v>
      </c>
      <c r="G2438" s="21">
        <v>21.146000000000001</v>
      </c>
      <c r="H2438" s="21">
        <v>18</v>
      </c>
      <c r="I2438" s="21">
        <v>5</v>
      </c>
      <c r="J2438" s="21">
        <v>25</v>
      </c>
      <c r="K2438" s="21">
        <v>5</v>
      </c>
      <c r="L2438" s="21">
        <v>291</v>
      </c>
      <c r="M2438" s="21">
        <v>31.7</v>
      </c>
      <c r="N2438" s="21">
        <v>8.69</v>
      </c>
      <c r="O2438" s="21">
        <v>2264.84</v>
      </c>
      <c r="P2438" s="21">
        <v>19.34</v>
      </c>
      <c r="Q2438" s="21">
        <v>5</v>
      </c>
      <c r="R2438" s="21">
        <v>5</v>
      </c>
      <c r="S2438" s="21" t="s">
        <v>9996</v>
      </c>
      <c r="T2438" s="21" t="s">
        <v>24521</v>
      </c>
      <c r="U2438" s="21" t="s">
        <v>167</v>
      </c>
      <c r="V2438" s="21" t="s">
        <v>24522</v>
      </c>
      <c r="W2438" s="21">
        <v>3486</v>
      </c>
      <c r="X2438" s="21" t="s">
        <v>24523</v>
      </c>
      <c r="Y2438" s="21" t="s">
        <v>24524</v>
      </c>
      <c r="Z2438" s="21" t="s">
        <v>24525</v>
      </c>
      <c r="AA2438" s="21" t="s">
        <v>24526</v>
      </c>
      <c r="AB2438" s="21" t="s">
        <v>24527</v>
      </c>
      <c r="AC2438" s="21">
        <v>8</v>
      </c>
      <c r="AD2438" s="21">
        <v>0</v>
      </c>
      <c r="AE2438" s="21">
        <v>4506290.9919999996</v>
      </c>
      <c r="AF2438" s="21">
        <v>954942.875</v>
      </c>
      <c r="AG2438" s="21">
        <v>1391781.672</v>
      </c>
      <c r="AH2438" s="21">
        <v>5487670.2810000004</v>
      </c>
      <c r="AI2438" s="21">
        <v>2171518.477</v>
      </c>
      <c r="AJ2438" s="21">
        <v>1379869.1839999999</v>
      </c>
      <c r="AK2438" s="21">
        <v>261244.42970000001</v>
      </c>
      <c r="AL2438" s="21">
        <v>3862915.6409999998</v>
      </c>
      <c r="AM2438" s="21">
        <v>3062748.8130000001</v>
      </c>
      <c r="AN2438" s="29" t="s">
        <v>41</v>
      </c>
      <c r="AO2438" s="29" t="s">
        <v>41</v>
      </c>
      <c r="AP2438" s="29" t="s">
        <v>41</v>
      </c>
      <c r="AQ2438" s="29" t="s">
        <v>41</v>
      </c>
      <c r="AR2438" s="29" t="s">
        <v>54</v>
      </c>
      <c r="AS2438" s="29" t="s">
        <v>54</v>
      </c>
      <c r="AT2438" s="29" t="s">
        <v>54</v>
      </c>
      <c r="AU2438" s="29" t="s">
        <v>54</v>
      </c>
      <c r="AV2438" s="29" t="s">
        <v>54</v>
      </c>
      <c r="AW2438" s="21">
        <v>1</v>
      </c>
      <c r="AX2438" s="23"/>
    </row>
    <row r="2439" spans="1:50" ht="42" customHeight="1" thickBot="1">
      <c r="A2439" s="20" t="s">
        <v>41</v>
      </c>
      <c r="B2439" s="21" t="s">
        <v>55</v>
      </c>
      <c r="C2439" s="22" t="s">
        <v>12477</v>
      </c>
      <c r="D2439" s="23" t="s">
        <v>12478</v>
      </c>
      <c r="E2439" s="23" t="s">
        <v>12479</v>
      </c>
      <c r="F2439" s="21">
        <v>0</v>
      </c>
      <c r="G2439" s="21">
        <v>21.141999999999999</v>
      </c>
      <c r="H2439" s="21">
        <v>18</v>
      </c>
      <c r="I2439" s="21">
        <v>5</v>
      </c>
      <c r="J2439" s="21">
        <v>52</v>
      </c>
      <c r="K2439" s="21">
        <v>5</v>
      </c>
      <c r="L2439" s="21">
        <v>280</v>
      </c>
      <c r="M2439" s="21">
        <v>31.8</v>
      </c>
      <c r="N2439" s="21">
        <v>4.9800000000000004</v>
      </c>
      <c r="O2439" s="21">
        <v>5469.29</v>
      </c>
      <c r="P2439" s="21">
        <v>58.41</v>
      </c>
      <c r="Q2439" s="21">
        <v>5</v>
      </c>
      <c r="R2439" s="21">
        <v>5</v>
      </c>
      <c r="S2439" s="21" t="s">
        <v>5707</v>
      </c>
      <c r="T2439" s="21" t="s">
        <v>226</v>
      </c>
      <c r="U2439" s="21" t="s">
        <v>47</v>
      </c>
      <c r="V2439" s="21" t="s">
        <v>3722</v>
      </c>
      <c r="W2439" s="21">
        <v>81542</v>
      </c>
      <c r="X2439" s="21" t="s">
        <v>12481</v>
      </c>
      <c r="Y2439" s="21" t="s">
        <v>12482</v>
      </c>
      <c r="Z2439" s="25" t="s">
        <v>12483</v>
      </c>
      <c r="AA2439" s="26"/>
      <c r="AB2439" s="23"/>
      <c r="AC2439" s="21">
        <v>0</v>
      </c>
      <c r="AD2439" s="21">
        <v>0</v>
      </c>
      <c r="AE2439" s="21">
        <v>4061544.3130000001</v>
      </c>
      <c r="AF2439" s="21">
        <v>3721791.5</v>
      </c>
      <c r="AG2439" s="21">
        <v>2505300.5630000001</v>
      </c>
      <c r="AH2439" s="21">
        <v>4663312.8130000001</v>
      </c>
      <c r="AI2439" s="21">
        <v>5919339.25</v>
      </c>
      <c r="AJ2439" s="21">
        <v>268800.66409999999</v>
      </c>
      <c r="AK2439" s="21">
        <v>987474.40630000003</v>
      </c>
      <c r="AL2439" s="21">
        <v>5011824.5</v>
      </c>
      <c r="AM2439" s="21">
        <v>2455505.9380000001</v>
      </c>
      <c r="AN2439" s="29" t="s">
        <v>41</v>
      </c>
      <c r="AO2439" s="29" t="s">
        <v>41</v>
      </c>
      <c r="AP2439" s="29" t="s">
        <v>41</v>
      </c>
      <c r="AQ2439" s="29" t="s">
        <v>41</v>
      </c>
      <c r="AR2439" s="29" t="s">
        <v>41</v>
      </c>
      <c r="AS2439" s="29" t="s">
        <v>41</v>
      </c>
      <c r="AT2439" s="29" t="s">
        <v>41</v>
      </c>
      <c r="AU2439" s="29" t="s">
        <v>41</v>
      </c>
      <c r="AV2439" s="29" t="s">
        <v>41</v>
      </c>
      <c r="AW2439" s="21">
        <v>1</v>
      </c>
      <c r="AX2439" s="23"/>
    </row>
    <row r="2440" spans="1:50" ht="42" customHeight="1" thickBot="1">
      <c r="A2440" s="20" t="s">
        <v>41</v>
      </c>
      <c r="B2440" s="21" t="s">
        <v>55</v>
      </c>
      <c r="C2440" s="22" t="s">
        <v>24528</v>
      </c>
      <c r="D2440" s="23" t="s">
        <v>24529</v>
      </c>
      <c r="E2440" s="23" t="s">
        <v>24530</v>
      </c>
      <c r="F2440" s="21">
        <v>0</v>
      </c>
      <c r="G2440" s="21">
        <v>21.135999999999999</v>
      </c>
      <c r="H2440" s="21">
        <v>27</v>
      </c>
      <c r="I2440" s="21">
        <v>2</v>
      </c>
      <c r="J2440" s="21">
        <v>30</v>
      </c>
      <c r="K2440" s="21">
        <v>2</v>
      </c>
      <c r="L2440" s="21">
        <v>99</v>
      </c>
      <c r="M2440" s="21">
        <v>10.8</v>
      </c>
      <c r="N2440" s="21">
        <v>5.41</v>
      </c>
      <c r="O2440" s="21">
        <v>4825.2299999999996</v>
      </c>
      <c r="P2440" s="21">
        <v>40.590000000000003</v>
      </c>
      <c r="Q2440" s="21">
        <v>2</v>
      </c>
      <c r="R2440" s="21">
        <v>2</v>
      </c>
      <c r="S2440" s="21" t="s">
        <v>23603</v>
      </c>
      <c r="T2440" s="21" t="s">
        <v>709</v>
      </c>
      <c r="U2440" s="21" t="s">
        <v>594</v>
      </c>
      <c r="V2440" s="21" t="s">
        <v>24531</v>
      </c>
      <c r="W2440" s="21">
        <v>345</v>
      </c>
      <c r="X2440" s="21" t="s">
        <v>24532</v>
      </c>
      <c r="Y2440" s="21" t="s">
        <v>24533</v>
      </c>
      <c r="Z2440" s="21" t="s">
        <v>24534</v>
      </c>
      <c r="AA2440" s="21" t="s">
        <v>24535</v>
      </c>
      <c r="AB2440" s="21" t="s">
        <v>24536</v>
      </c>
      <c r="AC2440" s="21">
        <v>9</v>
      </c>
      <c r="AD2440" s="21">
        <v>0</v>
      </c>
      <c r="AE2440" s="21">
        <v>5041748.5939999996</v>
      </c>
      <c r="AF2440" s="21">
        <v>763931.78130000003</v>
      </c>
      <c r="AG2440" s="21">
        <v>71668.859379999994</v>
      </c>
      <c r="AH2440" s="21">
        <v>6783948.3130000001</v>
      </c>
      <c r="AI2440" s="21">
        <v>2327318</v>
      </c>
      <c r="AJ2440" s="21">
        <v>76468.9375</v>
      </c>
      <c r="AK2440" s="21">
        <v>1986192.625</v>
      </c>
      <c r="AL2440" s="21">
        <v>2103772.656</v>
      </c>
      <c r="AM2440" s="21">
        <v>294061.72269999998</v>
      </c>
      <c r="AN2440" s="29" t="s">
        <v>41</v>
      </c>
      <c r="AO2440" s="29" t="s">
        <v>41</v>
      </c>
      <c r="AP2440" s="29" t="s">
        <v>54</v>
      </c>
      <c r="AQ2440" s="29" t="s">
        <v>41</v>
      </c>
      <c r="AR2440" s="29" t="s">
        <v>41</v>
      </c>
      <c r="AS2440" s="29" t="s">
        <v>54</v>
      </c>
      <c r="AT2440" s="29" t="s">
        <v>41</v>
      </c>
      <c r="AU2440" s="29" t="s">
        <v>41</v>
      </c>
      <c r="AV2440" s="29" t="s">
        <v>54</v>
      </c>
      <c r="AW2440" s="21">
        <v>1</v>
      </c>
      <c r="AX2440" s="23"/>
    </row>
    <row r="2441" spans="1:50" ht="42" customHeight="1" thickBot="1">
      <c r="A2441" s="20" t="s">
        <v>41</v>
      </c>
      <c r="B2441" s="21" t="s">
        <v>55</v>
      </c>
      <c r="C2441" s="22" t="s">
        <v>1384</v>
      </c>
      <c r="D2441" s="23" t="s">
        <v>1385</v>
      </c>
      <c r="E2441" s="23" t="s">
        <v>1386</v>
      </c>
      <c r="F2441" s="21">
        <v>0</v>
      </c>
      <c r="G2441" s="21">
        <v>21.097000000000001</v>
      </c>
      <c r="H2441" s="21">
        <v>17</v>
      </c>
      <c r="I2441" s="21">
        <v>2</v>
      </c>
      <c r="J2441" s="21">
        <v>17</v>
      </c>
      <c r="K2441" s="21">
        <v>2</v>
      </c>
      <c r="L2441" s="21">
        <v>115</v>
      </c>
      <c r="M2441" s="21">
        <v>12.5</v>
      </c>
      <c r="N2441" s="21">
        <v>7.88</v>
      </c>
      <c r="O2441" s="21">
        <v>4774.59</v>
      </c>
      <c r="P2441" s="21">
        <v>1.65</v>
      </c>
      <c r="Q2441" s="21">
        <v>2</v>
      </c>
      <c r="R2441" s="21">
        <v>1</v>
      </c>
      <c r="S2441" s="21" t="s">
        <v>1387</v>
      </c>
      <c r="T2441" s="21" t="s">
        <v>1004</v>
      </c>
      <c r="U2441" s="21" t="s">
        <v>146</v>
      </c>
      <c r="V2441" s="21" t="s">
        <v>1388</v>
      </c>
      <c r="W2441" s="21">
        <v>4282</v>
      </c>
      <c r="X2441" s="21" t="s">
        <v>1389</v>
      </c>
      <c r="Y2441" s="21" t="s">
        <v>1390</v>
      </c>
      <c r="Z2441" s="21" t="s">
        <v>1391</v>
      </c>
      <c r="AA2441" s="21" t="s">
        <v>24537</v>
      </c>
      <c r="AB2441" s="21" t="s">
        <v>1393</v>
      </c>
      <c r="AC2441" s="21">
        <v>5</v>
      </c>
      <c r="AD2441" s="21">
        <v>0</v>
      </c>
      <c r="AE2441" s="21">
        <v>8435027.2339999992</v>
      </c>
      <c r="AF2441" s="21">
        <v>11955693.560000001</v>
      </c>
      <c r="AG2441" s="21">
        <v>7756833.1579999998</v>
      </c>
      <c r="AH2441" s="21">
        <v>8913691.4220000003</v>
      </c>
      <c r="AI2441" s="21">
        <v>17088695.420000002</v>
      </c>
      <c r="AJ2441" s="21">
        <v>1237086.203</v>
      </c>
      <c r="AK2441" s="21">
        <v>3386171.2230000002</v>
      </c>
      <c r="AL2441" s="21">
        <v>4124795.6719999998</v>
      </c>
      <c r="AM2441" s="21">
        <v>2985160.8130000001</v>
      </c>
      <c r="AN2441" s="29" t="s">
        <v>41</v>
      </c>
      <c r="AO2441" s="29" t="s">
        <v>41</v>
      </c>
      <c r="AP2441" s="29" t="s">
        <v>41</v>
      </c>
      <c r="AQ2441" s="29" t="s">
        <v>41</v>
      </c>
      <c r="AR2441" s="29" t="s">
        <v>41</v>
      </c>
      <c r="AS2441" s="29" t="s">
        <v>41</v>
      </c>
      <c r="AT2441" s="29" t="s">
        <v>41</v>
      </c>
      <c r="AU2441" s="29" t="s">
        <v>54</v>
      </c>
      <c r="AV2441" s="29" t="s">
        <v>54</v>
      </c>
      <c r="AW2441" s="21">
        <v>1</v>
      </c>
      <c r="AX2441" s="21" t="s">
        <v>140</v>
      </c>
    </row>
    <row r="2442" spans="1:50" ht="42" customHeight="1" thickBot="1">
      <c r="A2442" s="20" t="s">
        <v>41</v>
      </c>
      <c r="B2442" s="21" t="s">
        <v>55</v>
      </c>
      <c r="C2442" s="22" t="s">
        <v>2754</v>
      </c>
      <c r="D2442" s="23" t="s">
        <v>2755</v>
      </c>
      <c r="E2442" s="23" t="s">
        <v>2756</v>
      </c>
      <c r="F2442" s="21">
        <v>0</v>
      </c>
      <c r="G2442" s="21">
        <v>21.071000000000002</v>
      </c>
      <c r="H2442" s="21">
        <v>23</v>
      </c>
      <c r="I2442" s="21">
        <v>4</v>
      </c>
      <c r="J2442" s="21">
        <v>38</v>
      </c>
      <c r="K2442" s="21">
        <v>4</v>
      </c>
      <c r="L2442" s="21">
        <v>158</v>
      </c>
      <c r="M2442" s="21">
        <v>18</v>
      </c>
      <c r="N2442" s="21">
        <v>8.66</v>
      </c>
      <c r="O2442" s="21">
        <v>4158.83</v>
      </c>
      <c r="P2442" s="21">
        <v>24.45</v>
      </c>
      <c r="Q2442" s="21">
        <v>4</v>
      </c>
      <c r="R2442" s="21">
        <v>4</v>
      </c>
      <c r="S2442" s="21" t="s">
        <v>2757</v>
      </c>
      <c r="T2442" s="21" t="s">
        <v>247</v>
      </c>
      <c r="U2442" s="21" t="s">
        <v>47</v>
      </c>
      <c r="V2442" s="21" t="s">
        <v>2626</v>
      </c>
      <c r="W2442" s="21">
        <v>7329</v>
      </c>
      <c r="X2442" s="21" t="s">
        <v>2758</v>
      </c>
      <c r="Y2442" s="21" t="s">
        <v>2759</v>
      </c>
      <c r="Z2442" s="21" t="s">
        <v>2760</v>
      </c>
      <c r="AA2442" s="21" t="s">
        <v>15925</v>
      </c>
      <c r="AB2442" s="21" t="s">
        <v>24538</v>
      </c>
      <c r="AC2442" s="21">
        <v>24</v>
      </c>
      <c r="AD2442" s="21">
        <v>0</v>
      </c>
      <c r="AE2442" s="21">
        <v>894166.1875</v>
      </c>
      <c r="AF2442" s="21">
        <v>3212058.594</v>
      </c>
      <c r="AG2442" s="21">
        <v>1259252.047</v>
      </c>
      <c r="AH2442" s="21">
        <v>1319245.1089999999</v>
      </c>
      <c r="AI2442" s="21">
        <v>3578856.219</v>
      </c>
      <c r="AJ2442" s="21">
        <v>154179.72659999999</v>
      </c>
      <c r="AK2442" s="21">
        <v>159398.4375</v>
      </c>
      <c r="AL2442" s="21">
        <v>1017857.164</v>
      </c>
      <c r="AM2442" s="21">
        <v>2803603.4530000002</v>
      </c>
      <c r="AN2442" s="29" t="s">
        <v>41</v>
      </c>
      <c r="AO2442" s="29" t="s">
        <v>41</v>
      </c>
      <c r="AP2442" s="29" t="s">
        <v>41</v>
      </c>
      <c r="AQ2442" s="29" t="s">
        <v>41</v>
      </c>
      <c r="AR2442" s="29" t="s">
        <v>41</v>
      </c>
      <c r="AS2442" s="29" t="s">
        <v>54</v>
      </c>
      <c r="AT2442" s="29" t="s">
        <v>41</v>
      </c>
      <c r="AU2442" s="29" t="s">
        <v>41</v>
      </c>
      <c r="AV2442" s="29" t="s">
        <v>41</v>
      </c>
      <c r="AW2442" s="21">
        <v>1</v>
      </c>
      <c r="AX2442" s="23"/>
    </row>
    <row r="2443" spans="1:50" ht="42" customHeight="1" thickBot="1">
      <c r="A2443" s="20" t="s">
        <v>41</v>
      </c>
      <c r="B2443" s="21" t="s">
        <v>55</v>
      </c>
      <c r="C2443" s="22" t="s">
        <v>11826</v>
      </c>
      <c r="D2443" s="23" t="s">
        <v>11827</v>
      </c>
      <c r="E2443" s="23" t="s">
        <v>11828</v>
      </c>
      <c r="F2443" s="21">
        <v>0</v>
      </c>
      <c r="G2443" s="21">
        <v>21.07</v>
      </c>
      <c r="H2443" s="21">
        <v>7</v>
      </c>
      <c r="I2443" s="21">
        <v>5</v>
      </c>
      <c r="J2443" s="21">
        <v>46</v>
      </c>
      <c r="K2443" s="21">
        <v>5</v>
      </c>
      <c r="L2443" s="21">
        <v>709</v>
      </c>
      <c r="M2443" s="21">
        <v>78.400000000000006</v>
      </c>
      <c r="N2443" s="21">
        <v>5.99</v>
      </c>
      <c r="O2443" s="21">
        <v>5177.99</v>
      </c>
      <c r="P2443" s="21">
        <v>44.98</v>
      </c>
      <c r="Q2443" s="21">
        <v>5</v>
      </c>
      <c r="R2443" s="21">
        <v>5</v>
      </c>
      <c r="S2443" s="21" t="s">
        <v>11829</v>
      </c>
      <c r="T2443" s="21" t="s">
        <v>5372</v>
      </c>
      <c r="U2443" s="21" t="s">
        <v>146</v>
      </c>
      <c r="V2443" s="21" t="s">
        <v>11830</v>
      </c>
      <c r="W2443" s="21">
        <v>23385</v>
      </c>
      <c r="X2443" s="21" t="s">
        <v>11831</v>
      </c>
      <c r="Y2443" s="21" t="s">
        <v>11832</v>
      </c>
      <c r="Z2443" s="21" t="s">
        <v>11833</v>
      </c>
      <c r="AA2443" s="21" t="s">
        <v>24539</v>
      </c>
      <c r="AB2443" s="21" t="s">
        <v>24540</v>
      </c>
      <c r="AC2443" s="21">
        <v>20</v>
      </c>
      <c r="AD2443" s="21">
        <v>0</v>
      </c>
      <c r="AE2443" s="21">
        <v>1042998.539</v>
      </c>
      <c r="AF2443" s="21">
        <v>2572820.375</v>
      </c>
      <c r="AG2443" s="21">
        <v>650484.67189999996</v>
      </c>
      <c r="AH2443" s="21">
        <v>1314420.07</v>
      </c>
      <c r="AI2443" s="21">
        <v>2227276.4530000002</v>
      </c>
      <c r="AJ2443" s="21">
        <v>172983.9063</v>
      </c>
      <c r="AK2443" s="21">
        <v>1582731.9140000001</v>
      </c>
      <c r="AL2443" s="21">
        <v>4477481.5630000001</v>
      </c>
      <c r="AM2443" s="21">
        <v>3923805.719</v>
      </c>
      <c r="AN2443" s="29" t="s">
        <v>41</v>
      </c>
      <c r="AO2443" s="29" t="s">
        <v>41</v>
      </c>
      <c r="AP2443" s="29" t="s">
        <v>41</v>
      </c>
      <c r="AQ2443" s="29" t="s">
        <v>41</v>
      </c>
      <c r="AR2443" s="29" t="s">
        <v>41</v>
      </c>
      <c r="AS2443" s="29" t="s">
        <v>41</v>
      </c>
      <c r="AT2443" s="29" t="s">
        <v>41</v>
      </c>
      <c r="AU2443" s="29" t="s">
        <v>41</v>
      </c>
      <c r="AV2443" s="29" t="s">
        <v>41</v>
      </c>
      <c r="AW2443" s="21">
        <v>1</v>
      </c>
      <c r="AX2443" s="23"/>
    </row>
    <row r="2444" spans="1:50" ht="42" customHeight="1" thickBot="1">
      <c r="A2444" s="20" t="s">
        <v>41</v>
      </c>
      <c r="B2444" s="21" t="s">
        <v>55</v>
      </c>
      <c r="C2444" s="22" t="s">
        <v>24541</v>
      </c>
      <c r="D2444" s="23" t="s">
        <v>24542</v>
      </c>
      <c r="E2444" s="23" t="s">
        <v>24543</v>
      </c>
      <c r="F2444" s="21">
        <v>0</v>
      </c>
      <c r="G2444" s="21">
        <v>20.954999999999998</v>
      </c>
      <c r="H2444" s="21">
        <v>16</v>
      </c>
      <c r="I2444" s="21">
        <v>7</v>
      </c>
      <c r="J2444" s="21">
        <v>54</v>
      </c>
      <c r="K2444" s="21">
        <v>6</v>
      </c>
      <c r="L2444" s="21">
        <v>348</v>
      </c>
      <c r="M2444" s="21">
        <v>37.9</v>
      </c>
      <c r="N2444" s="21">
        <v>7.23</v>
      </c>
      <c r="O2444" s="21">
        <v>5715.09</v>
      </c>
      <c r="P2444" s="21">
        <v>31.61</v>
      </c>
      <c r="Q2444" s="21">
        <v>7</v>
      </c>
      <c r="R2444" s="21">
        <v>6</v>
      </c>
      <c r="S2444" s="21" t="s">
        <v>99</v>
      </c>
      <c r="T2444" s="21" t="s">
        <v>46</v>
      </c>
      <c r="U2444" s="21" t="s">
        <v>47</v>
      </c>
      <c r="V2444" s="21" t="s">
        <v>24544</v>
      </c>
      <c r="W2444" s="21">
        <v>51292</v>
      </c>
      <c r="X2444" s="21" t="s">
        <v>24545</v>
      </c>
      <c r="Y2444" s="21" t="s">
        <v>24546</v>
      </c>
      <c r="Z2444" s="25" t="s">
        <v>24547</v>
      </c>
      <c r="AA2444" s="23"/>
      <c r="AB2444" s="21" t="s">
        <v>24548</v>
      </c>
      <c r="AC2444" s="21">
        <v>1</v>
      </c>
      <c r="AD2444" s="21">
        <v>1</v>
      </c>
      <c r="AE2444" s="21">
        <v>6450404</v>
      </c>
      <c r="AF2444" s="21">
        <v>7892713.1880000001</v>
      </c>
      <c r="AG2444" s="21">
        <v>9666442.2809999995</v>
      </c>
      <c r="AH2444" s="21">
        <v>9064634.3129999992</v>
      </c>
      <c r="AI2444" s="21">
        <v>4920503.4380000001</v>
      </c>
      <c r="AJ2444" s="21">
        <v>1571048</v>
      </c>
      <c r="AK2444" s="21">
        <v>1077563.102</v>
      </c>
      <c r="AL2444" s="21">
        <v>1739942.9609999999</v>
      </c>
      <c r="AM2444" s="21">
        <v>2540667.219</v>
      </c>
      <c r="AN2444" s="29" t="s">
        <v>41</v>
      </c>
      <c r="AO2444" s="29" t="s">
        <v>41</v>
      </c>
      <c r="AP2444" s="29" t="s">
        <v>41</v>
      </c>
      <c r="AQ2444" s="29" t="s">
        <v>41</v>
      </c>
      <c r="AR2444" s="29" t="s">
        <v>41</v>
      </c>
      <c r="AS2444" s="29" t="s">
        <v>54</v>
      </c>
      <c r="AT2444" s="29" t="s">
        <v>41</v>
      </c>
      <c r="AU2444" s="29" t="s">
        <v>54</v>
      </c>
      <c r="AV2444" s="29" t="s">
        <v>41</v>
      </c>
      <c r="AW2444" s="21">
        <v>1</v>
      </c>
      <c r="AX2444" s="23"/>
    </row>
    <row r="2445" spans="1:50" ht="42" customHeight="1" thickBot="1">
      <c r="A2445" s="20" t="s">
        <v>41</v>
      </c>
      <c r="B2445" s="21" t="s">
        <v>55</v>
      </c>
      <c r="C2445" s="22" t="s">
        <v>24549</v>
      </c>
      <c r="D2445" s="23" t="s">
        <v>24550</v>
      </c>
      <c r="E2445" s="23" t="s">
        <v>24551</v>
      </c>
      <c r="F2445" s="21">
        <v>0</v>
      </c>
      <c r="G2445" s="21">
        <v>20.952999999999999</v>
      </c>
      <c r="H2445" s="21">
        <v>8</v>
      </c>
      <c r="I2445" s="21">
        <v>7</v>
      </c>
      <c r="J2445" s="21">
        <v>40</v>
      </c>
      <c r="K2445" s="21">
        <v>7</v>
      </c>
      <c r="L2445" s="21">
        <v>759</v>
      </c>
      <c r="M2445" s="21">
        <v>84.5</v>
      </c>
      <c r="N2445" s="21">
        <v>7.23</v>
      </c>
      <c r="O2445" s="21">
        <v>3238.99</v>
      </c>
      <c r="P2445" s="21">
        <v>23.11</v>
      </c>
      <c r="Q2445" s="21">
        <v>7</v>
      </c>
      <c r="R2445" s="21">
        <v>7</v>
      </c>
      <c r="S2445" s="21" t="s">
        <v>8879</v>
      </c>
      <c r="T2445" s="21" t="s">
        <v>452</v>
      </c>
      <c r="U2445" s="21" t="s">
        <v>167</v>
      </c>
      <c r="V2445" s="21" t="s">
        <v>24552</v>
      </c>
      <c r="W2445" s="21">
        <v>9815</v>
      </c>
      <c r="X2445" s="21" t="s">
        <v>24553</v>
      </c>
      <c r="Y2445" s="21" t="s">
        <v>24554</v>
      </c>
      <c r="Z2445" s="21" t="s">
        <v>24555</v>
      </c>
      <c r="AA2445" s="21" t="s">
        <v>6188</v>
      </c>
      <c r="AB2445" s="21" t="s">
        <v>24556</v>
      </c>
      <c r="AC2445" s="21">
        <v>9</v>
      </c>
      <c r="AD2445" s="21">
        <v>0</v>
      </c>
      <c r="AE2445" s="21">
        <v>622899.38670000003</v>
      </c>
      <c r="AF2445" s="21">
        <v>1100843.1410000001</v>
      </c>
      <c r="AG2445" s="21">
        <v>577482.33589999995</v>
      </c>
      <c r="AH2445" s="21">
        <v>936841.8125</v>
      </c>
      <c r="AI2445" s="21">
        <v>1771324.594</v>
      </c>
      <c r="AJ2445" s="21">
        <v>42266.734380000002</v>
      </c>
      <c r="AK2445" s="21">
        <v>339292.09769999998</v>
      </c>
      <c r="AL2445" s="21">
        <v>3144107.32</v>
      </c>
      <c r="AM2445" s="21">
        <v>1189389.594</v>
      </c>
      <c r="AN2445" s="29" t="s">
        <v>41</v>
      </c>
      <c r="AO2445" s="29" t="s">
        <v>41</v>
      </c>
      <c r="AP2445" s="29" t="s">
        <v>54</v>
      </c>
      <c r="AQ2445" s="29" t="s">
        <v>41</v>
      </c>
      <c r="AR2445" s="29" t="s">
        <v>41</v>
      </c>
      <c r="AS2445" s="29" t="s">
        <v>54</v>
      </c>
      <c r="AT2445" s="29" t="s">
        <v>54</v>
      </c>
      <c r="AU2445" s="29" t="s">
        <v>41</v>
      </c>
      <c r="AV2445" s="29" t="s">
        <v>41</v>
      </c>
      <c r="AW2445" s="21">
        <v>1</v>
      </c>
      <c r="AX2445" s="23"/>
    </row>
    <row r="2446" spans="1:50" ht="42" customHeight="1" thickBot="1">
      <c r="A2446" s="20" t="s">
        <v>41</v>
      </c>
      <c r="B2446" s="21" t="s">
        <v>55</v>
      </c>
      <c r="C2446" s="22" t="s">
        <v>24557</v>
      </c>
      <c r="D2446" s="23" t="s">
        <v>24558</v>
      </c>
      <c r="E2446" s="23" t="s">
        <v>24559</v>
      </c>
      <c r="F2446" s="21">
        <v>0</v>
      </c>
      <c r="G2446" s="21">
        <v>20.861000000000001</v>
      </c>
      <c r="H2446" s="21">
        <v>79</v>
      </c>
      <c r="I2446" s="21">
        <v>4</v>
      </c>
      <c r="J2446" s="21">
        <v>21</v>
      </c>
      <c r="K2446" s="21">
        <v>4</v>
      </c>
      <c r="L2446" s="21">
        <v>76</v>
      </c>
      <c r="M2446" s="21">
        <v>7.9</v>
      </c>
      <c r="N2446" s="21">
        <v>5.31</v>
      </c>
      <c r="O2446" s="21">
        <v>1795.92</v>
      </c>
      <c r="P2446" s="21">
        <v>16.760000000000002</v>
      </c>
      <c r="Q2446" s="21">
        <v>3</v>
      </c>
      <c r="R2446" s="21">
        <v>4</v>
      </c>
      <c r="S2446" s="21" t="s">
        <v>89</v>
      </c>
      <c r="T2446" s="21" t="s">
        <v>462</v>
      </c>
      <c r="U2446" s="23"/>
      <c r="V2446" s="23"/>
      <c r="W2446" s="21">
        <v>10974</v>
      </c>
      <c r="X2446" s="21" t="s">
        <v>24560</v>
      </c>
      <c r="Y2446" s="21" t="s">
        <v>24561</v>
      </c>
      <c r="Z2446" s="25" t="s">
        <v>24562</v>
      </c>
      <c r="AA2446" s="26"/>
      <c r="AB2446" s="27" t="s">
        <v>24563</v>
      </c>
      <c r="AC2446" s="21">
        <v>1</v>
      </c>
      <c r="AD2446" s="21">
        <v>0</v>
      </c>
      <c r="AE2446" s="21">
        <v>1103778.0859999999</v>
      </c>
      <c r="AF2446" s="21">
        <v>123531.4414</v>
      </c>
      <c r="AG2446" s="21">
        <v>1895626.023</v>
      </c>
      <c r="AH2446" s="21">
        <v>1241739.8670000001</v>
      </c>
      <c r="AI2446" s="21">
        <v>1769192.703</v>
      </c>
      <c r="AJ2446" s="21">
        <v>503023.35550000001</v>
      </c>
      <c r="AK2446" s="21">
        <v>256969.54300000001</v>
      </c>
      <c r="AL2446" s="21">
        <v>1346631.9509999999</v>
      </c>
      <c r="AM2446" s="21">
        <v>998033.3125</v>
      </c>
      <c r="AN2446" s="29" t="s">
        <v>54</v>
      </c>
      <c r="AO2446" s="29" t="s">
        <v>41</v>
      </c>
      <c r="AP2446" s="29" t="s">
        <v>41</v>
      </c>
      <c r="AQ2446" s="29" t="s">
        <v>41</v>
      </c>
      <c r="AR2446" s="29" t="s">
        <v>41</v>
      </c>
      <c r="AS2446" s="29" t="s">
        <v>41</v>
      </c>
      <c r="AT2446" s="29" t="s">
        <v>41</v>
      </c>
      <c r="AU2446" s="29" t="s">
        <v>54</v>
      </c>
      <c r="AV2446" s="29" t="s">
        <v>54</v>
      </c>
      <c r="AW2446" s="21">
        <v>1</v>
      </c>
      <c r="AX2446" s="23"/>
    </row>
    <row r="2447" spans="1:50" ht="42" customHeight="1" thickBot="1">
      <c r="A2447" s="20" t="s">
        <v>41</v>
      </c>
      <c r="B2447" s="21" t="s">
        <v>55</v>
      </c>
      <c r="C2447" s="22" t="s">
        <v>24564</v>
      </c>
      <c r="D2447" s="23" t="s">
        <v>24565</v>
      </c>
      <c r="E2447" s="23" t="s">
        <v>24566</v>
      </c>
      <c r="F2447" s="21">
        <v>0</v>
      </c>
      <c r="G2447" s="21">
        <v>20.81</v>
      </c>
      <c r="H2447" s="21">
        <v>21</v>
      </c>
      <c r="I2447" s="21">
        <v>6</v>
      </c>
      <c r="J2447" s="21">
        <v>42</v>
      </c>
      <c r="K2447" s="21">
        <v>6</v>
      </c>
      <c r="L2447" s="21">
        <v>290</v>
      </c>
      <c r="M2447" s="21">
        <v>32.1</v>
      </c>
      <c r="N2447" s="21">
        <v>6.92</v>
      </c>
      <c r="O2447" s="21">
        <v>3912.91</v>
      </c>
      <c r="P2447" s="21">
        <v>25.94</v>
      </c>
      <c r="Q2447" s="21">
        <v>6</v>
      </c>
      <c r="R2447" s="21">
        <v>6</v>
      </c>
      <c r="S2447" s="21" t="s">
        <v>877</v>
      </c>
      <c r="T2447" s="21" t="s">
        <v>247</v>
      </c>
      <c r="U2447" s="21" t="s">
        <v>47</v>
      </c>
      <c r="V2447" s="21" t="s">
        <v>24567</v>
      </c>
      <c r="W2447" s="21">
        <v>8544</v>
      </c>
      <c r="X2447" s="21" t="s">
        <v>24568</v>
      </c>
      <c r="Y2447" s="21" t="s">
        <v>24569</v>
      </c>
      <c r="Z2447" s="25" t="s">
        <v>24570</v>
      </c>
      <c r="AA2447" s="23"/>
      <c r="AB2447" s="21" t="s">
        <v>24571</v>
      </c>
      <c r="AC2447" s="21">
        <v>1</v>
      </c>
      <c r="AD2447" s="21">
        <v>0</v>
      </c>
      <c r="AE2447" s="21">
        <v>1394424.273</v>
      </c>
      <c r="AF2447" s="21">
        <v>1218230.4450000001</v>
      </c>
      <c r="AG2447" s="21">
        <v>871338.66799999995</v>
      </c>
      <c r="AH2447" s="21">
        <v>1520204.9380000001</v>
      </c>
      <c r="AI2447" s="21">
        <v>1805362.969</v>
      </c>
      <c r="AJ2447" s="21">
        <v>82821.03125</v>
      </c>
      <c r="AK2447" s="21">
        <v>318828.28909999999</v>
      </c>
      <c r="AL2447" s="21">
        <v>277158.73239999998</v>
      </c>
      <c r="AM2447" s="21">
        <v>1413150.3160000001</v>
      </c>
      <c r="AN2447" s="29" t="s">
        <v>41</v>
      </c>
      <c r="AO2447" s="29" t="s">
        <v>41</v>
      </c>
      <c r="AP2447" s="29" t="s">
        <v>41</v>
      </c>
      <c r="AQ2447" s="29" t="s">
        <v>41</v>
      </c>
      <c r="AR2447" s="29" t="s">
        <v>41</v>
      </c>
      <c r="AS2447" s="29" t="s">
        <v>41</v>
      </c>
      <c r="AT2447" s="29" t="s">
        <v>41</v>
      </c>
      <c r="AU2447" s="29" t="s">
        <v>54</v>
      </c>
      <c r="AV2447" s="29" t="s">
        <v>41</v>
      </c>
      <c r="AW2447" s="21">
        <v>1</v>
      </c>
      <c r="AX2447" s="23"/>
    </row>
    <row r="2448" spans="1:50" ht="42" customHeight="1" thickBot="1">
      <c r="A2448" s="20" t="s">
        <v>41</v>
      </c>
      <c r="B2448" s="21" t="s">
        <v>55</v>
      </c>
      <c r="C2448" s="22" t="s">
        <v>11512</v>
      </c>
      <c r="D2448" s="23" t="s">
        <v>11513</v>
      </c>
      <c r="E2448" s="23" t="s">
        <v>11514</v>
      </c>
      <c r="F2448" s="21">
        <v>0</v>
      </c>
      <c r="G2448" s="21">
        <v>20.724</v>
      </c>
      <c r="H2448" s="21">
        <v>15</v>
      </c>
      <c r="I2448" s="21">
        <v>4</v>
      </c>
      <c r="J2448" s="21">
        <v>48</v>
      </c>
      <c r="K2448" s="21">
        <v>4</v>
      </c>
      <c r="L2448" s="21">
        <v>257</v>
      </c>
      <c r="M2448" s="21">
        <v>26.9</v>
      </c>
      <c r="N2448" s="21">
        <v>11.15</v>
      </c>
      <c r="O2448" s="21">
        <v>4762.24</v>
      </c>
      <c r="P2448" s="21">
        <v>33.21</v>
      </c>
      <c r="Q2448" s="21">
        <v>4</v>
      </c>
      <c r="R2448" s="21">
        <v>4</v>
      </c>
      <c r="S2448" s="21" t="s">
        <v>24572</v>
      </c>
      <c r="T2448" s="21" t="s">
        <v>247</v>
      </c>
      <c r="U2448" s="21" t="s">
        <v>331</v>
      </c>
      <c r="V2448" s="21" t="s">
        <v>11516</v>
      </c>
      <c r="W2448" s="21">
        <v>10189</v>
      </c>
      <c r="X2448" s="23"/>
      <c r="Y2448" s="21" t="s">
        <v>11517</v>
      </c>
      <c r="Z2448" s="25" t="s">
        <v>11518</v>
      </c>
      <c r="AA2448" s="26"/>
      <c r="AB2448" s="27" t="s">
        <v>11519</v>
      </c>
      <c r="AC2448" s="21">
        <v>7</v>
      </c>
      <c r="AD2448" s="21">
        <v>0</v>
      </c>
      <c r="AE2448" s="21">
        <v>4062082.227</v>
      </c>
      <c r="AF2448" s="21">
        <v>7971805.375</v>
      </c>
      <c r="AG2448" s="21">
        <v>5237826.2340000002</v>
      </c>
      <c r="AH2448" s="21">
        <v>6199430.3130000001</v>
      </c>
      <c r="AI2448" s="21">
        <v>7747172.1880000001</v>
      </c>
      <c r="AJ2448" s="21">
        <v>624955.24609999999</v>
      </c>
      <c r="AK2448" s="21">
        <v>705235.29689999996</v>
      </c>
      <c r="AL2448" s="21">
        <v>5392306.7419999996</v>
      </c>
      <c r="AM2448" s="21">
        <v>6266483.875</v>
      </c>
      <c r="AN2448" s="29" t="s">
        <v>41</v>
      </c>
      <c r="AO2448" s="29" t="s">
        <v>41</v>
      </c>
      <c r="AP2448" s="29" t="s">
        <v>41</v>
      </c>
      <c r="AQ2448" s="29" t="s">
        <v>41</v>
      </c>
      <c r="AR2448" s="29" t="s">
        <v>41</v>
      </c>
      <c r="AS2448" s="29" t="s">
        <v>41</v>
      </c>
      <c r="AT2448" s="29" t="s">
        <v>41</v>
      </c>
      <c r="AU2448" s="29" t="s">
        <v>41</v>
      </c>
      <c r="AV2448" s="29" t="s">
        <v>54</v>
      </c>
      <c r="AW2448" s="21">
        <v>1</v>
      </c>
      <c r="AX2448" s="23"/>
    </row>
    <row r="2449" spans="1:50" ht="42" customHeight="1" thickBot="1">
      <c r="A2449" s="20" t="s">
        <v>41</v>
      </c>
      <c r="B2449" s="21" t="s">
        <v>55</v>
      </c>
      <c r="C2449" s="22" t="s">
        <v>24573</v>
      </c>
      <c r="D2449" s="23" t="s">
        <v>24574</v>
      </c>
      <c r="E2449" s="23" t="s">
        <v>24575</v>
      </c>
      <c r="F2449" s="21">
        <v>0</v>
      </c>
      <c r="G2449" s="21">
        <v>20.718</v>
      </c>
      <c r="H2449" s="21">
        <v>14</v>
      </c>
      <c r="I2449" s="21">
        <v>7</v>
      </c>
      <c r="J2449" s="21">
        <v>22</v>
      </c>
      <c r="K2449" s="21">
        <v>7</v>
      </c>
      <c r="L2449" s="21">
        <v>517</v>
      </c>
      <c r="M2449" s="21">
        <v>57.1</v>
      </c>
      <c r="N2449" s="21">
        <v>9.67</v>
      </c>
      <c r="O2449" s="21">
        <v>1751.75</v>
      </c>
      <c r="P2449" s="21">
        <v>11.35</v>
      </c>
      <c r="Q2449" s="21">
        <v>7</v>
      </c>
      <c r="R2449" s="21">
        <v>6</v>
      </c>
      <c r="S2449" s="23"/>
      <c r="T2449" s="21" t="s">
        <v>24576</v>
      </c>
      <c r="U2449" s="21" t="s">
        <v>47</v>
      </c>
      <c r="V2449" s="23"/>
      <c r="W2449" s="21">
        <v>3898</v>
      </c>
      <c r="X2449" s="21" t="s">
        <v>24577</v>
      </c>
      <c r="Y2449" s="21" t="s">
        <v>24578</v>
      </c>
      <c r="Z2449" s="25" t="s">
        <v>24579</v>
      </c>
      <c r="AA2449" s="23"/>
      <c r="AB2449" s="23"/>
      <c r="AC2449" s="21">
        <v>0</v>
      </c>
      <c r="AD2449" s="21">
        <v>0</v>
      </c>
      <c r="AE2449" s="21">
        <v>4495573.1950000003</v>
      </c>
      <c r="AF2449" s="21">
        <v>7938357.3200000003</v>
      </c>
      <c r="AG2449" s="21">
        <v>4652554.3590000002</v>
      </c>
      <c r="AH2449" s="21">
        <v>4775931.68</v>
      </c>
      <c r="AI2449" s="21">
        <v>5302967.4380000001</v>
      </c>
      <c r="AJ2449" s="21">
        <v>1965032.219</v>
      </c>
      <c r="AK2449" s="21">
        <v>2296204.2069999999</v>
      </c>
      <c r="AL2449" s="21">
        <v>1295824.797</v>
      </c>
      <c r="AM2449" s="21">
        <v>3492704.5630000001</v>
      </c>
      <c r="AN2449" s="29" t="s">
        <v>54</v>
      </c>
      <c r="AO2449" s="29" t="s">
        <v>41</v>
      </c>
      <c r="AP2449" s="29" t="s">
        <v>41</v>
      </c>
      <c r="AQ2449" s="29" t="s">
        <v>41</v>
      </c>
      <c r="AR2449" s="29" t="s">
        <v>41</v>
      </c>
      <c r="AS2449" s="29" t="s">
        <v>54</v>
      </c>
      <c r="AT2449" s="29" t="s">
        <v>54</v>
      </c>
      <c r="AU2449" s="29" t="s">
        <v>41</v>
      </c>
      <c r="AV2449" s="29" t="s">
        <v>54</v>
      </c>
      <c r="AW2449" s="21">
        <v>1</v>
      </c>
      <c r="AX2449" s="23"/>
    </row>
    <row r="2450" spans="1:50" ht="42" customHeight="1" thickBot="1">
      <c r="A2450" s="20" t="s">
        <v>41</v>
      </c>
      <c r="B2450" s="21" t="s">
        <v>55</v>
      </c>
      <c r="C2450" s="22" t="s">
        <v>24580</v>
      </c>
      <c r="D2450" s="23" t="s">
        <v>24581</v>
      </c>
      <c r="E2450" s="23" t="s">
        <v>24582</v>
      </c>
      <c r="F2450" s="21">
        <v>0</v>
      </c>
      <c r="G2450" s="21">
        <v>20.641999999999999</v>
      </c>
      <c r="H2450" s="21">
        <v>31</v>
      </c>
      <c r="I2450" s="21">
        <v>6</v>
      </c>
      <c r="J2450" s="21">
        <v>30</v>
      </c>
      <c r="K2450" s="21">
        <v>6</v>
      </c>
      <c r="L2450" s="21">
        <v>180</v>
      </c>
      <c r="M2450" s="21">
        <v>20.3</v>
      </c>
      <c r="N2450" s="21">
        <v>4.96</v>
      </c>
      <c r="O2450" s="21">
        <v>2469.2800000000002</v>
      </c>
      <c r="P2450" s="21">
        <v>7.93</v>
      </c>
      <c r="Q2450" s="21">
        <v>6</v>
      </c>
      <c r="R2450" s="21">
        <v>6</v>
      </c>
      <c r="S2450" s="21" t="s">
        <v>2515</v>
      </c>
      <c r="T2450" s="25" t="s">
        <v>2516</v>
      </c>
      <c r="U2450" s="23"/>
      <c r="V2450" s="21" t="s">
        <v>24583</v>
      </c>
      <c r="W2450" s="21">
        <v>27095</v>
      </c>
      <c r="X2450" s="21" t="s">
        <v>24584</v>
      </c>
      <c r="Y2450" s="21" t="s">
        <v>24585</v>
      </c>
      <c r="Z2450" s="25" t="s">
        <v>24586</v>
      </c>
      <c r="AA2450" s="26"/>
      <c r="AB2450" s="27" t="s">
        <v>24587</v>
      </c>
      <c r="AC2450" s="21">
        <v>2</v>
      </c>
      <c r="AD2450" s="21">
        <v>0</v>
      </c>
      <c r="AE2450" s="21">
        <v>1487657.156</v>
      </c>
      <c r="AF2450" s="21">
        <v>1451346.9180000001</v>
      </c>
      <c r="AG2450" s="21">
        <v>1222945.3400000001</v>
      </c>
      <c r="AH2450" s="21">
        <v>1931215.469</v>
      </c>
      <c r="AI2450" s="21">
        <v>2194230.9380000001</v>
      </c>
      <c r="AJ2450" s="21">
        <v>227262.89840000001</v>
      </c>
      <c r="AK2450" s="21">
        <v>179552.29689999999</v>
      </c>
      <c r="AL2450" s="21">
        <v>2907605.656</v>
      </c>
      <c r="AM2450" s="21">
        <v>1995520.375</v>
      </c>
      <c r="AN2450" s="29" t="s">
        <v>41</v>
      </c>
      <c r="AO2450" s="29" t="s">
        <v>41</v>
      </c>
      <c r="AP2450" s="29" t="s">
        <v>41</v>
      </c>
      <c r="AQ2450" s="29" t="s">
        <v>41</v>
      </c>
      <c r="AR2450" s="29" t="s">
        <v>41</v>
      </c>
      <c r="AS2450" s="29" t="s">
        <v>54</v>
      </c>
      <c r="AT2450" s="29" t="s">
        <v>54</v>
      </c>
      <c r="AU2450" s="29" t="s">
        <v>41</v>
      </c>
      <c r="AV2450" s="29" t="s">
        <v>41</v>
      </c>
      <c r="AW2450" s="21">
        <v>1</v>
      </c>
      <c r="AX2450" s="23"/>
    </row>
    <row r="2451" spans="1:50" ht="42" customHeight="1" thickBot="1">
      <c r="A2451" s="20" t="s">
        <v>41</v>
      </c>
      <c r="B2451" s="21" t="s">
        <v>55</v>
      </c>
      <c r="C2451" s="22" t="s">
        <v>24588</v>
      </c>
      <c r="D2451" s="23" t="s">
        <v>24589</v>
      </c>
      <c r="E2451" s="23" t="s">
        <v>24590</v>
      </c>
      <c r="F2451" s="21">
        <v>0</v>
      </c>
      <c r="G2451" s="21">
        <v>20.571999999999999</v>
      </c>
      <c r="H2451" s="21">
        <v>12</v>
      </c>
      <c r="I2451" s="21">
        <v>6</v>
      </c>
      <c r="J2451" s="21">
        <v>48</v>
      </c>
      <c r="K2451" s="21">
        <v>3</v>
      </c>
      <c r="L2451" s="21">
        <v>521</v>
      </c>
      <c r="M2451" s="21">
        <v>57.8</v>
      </c>
      <c r="N2451" s="21">
        <v>4.9400000000000004</v>
      </c>
      <c r="O2451" s="21">
        <v>4847.8</v>
      </c>
      <c r="P2451" s="21">
        <v>21.63</v>
      </c>
      <c r="Q2451" s="21">
        <v>6</v>
      </c>
      <c r="R2451" s="21">
        <v>5</v>
      </c>
      <c r="S2451" s="21" t="s">
        <v>2534</v>
      </c>
      <c r="T2451" s="21" t="s">
        <v>247</v>
      </c>
      <c r="U2451" s="21" t="s">
        <v>47</v>
      </c>
      <c r="V2451" s="21" t="s">
        <v>24169</v>
      </c>
      <c r="W2451" s="21">
        <v>3839</v>
      </c>
      <c r="X2451" s="21" t="s">
        <v>24591</v>
      </c>
      <c r="Y2451" s="21" t="s">
        <v>24592</v>
      </c>
      <c r="Z2451" s="25" t="s">
        <v>24593</v>
      </c>
      <c r="AA2451" s="26"/>
      <c r="AB2451" s="27" t="s">
        <v>24174</v>
      </c>
      <c r="AC2451" s="21">
        <v>2</v>
      </c>
      <c r="AD2451" s="21">
        <v>3</v>
      </c>
      <c r="AE2451" s="21">
        <v>2234820.5780000002</v>
      </c>
      <c r="AF2451" s="21">
        <v>3280185.406</v>
      </c>
      <c r="AG2451" s="21">
        <v>568531.28130000003</v>
      </c>
      <c r="AH2451" s="21">
        <v>2611772.125</v>
      </c>
      <c r="AI2451" s="21">
        <v>2240534.031</v>
      </c>
      <c r="AJ2451" s="21">
        <v>185220.96090000001</v>
      </c>
      <c r="AK2451" s="21">
        <v>159547.07029999999</v>
      </c>
      <c r="AL2451" s="21">
        <v>5184805.625</v>
      </c>
      <c r="AM2451" s="21">
        <v>5341057.148</v>
      </c>
      <c r="AN2451" s="29" t="s">
        <v>41</v>
      </c>
      <c r="AO2451" s="29" t="s">
        <v>41</v>
      </c>
      <c r="AP2451" s="29" t="s">
        <v>41</v>
      </c>
      <c r="AQ2451" s="29" t="s">
        <v>41</v>
      </c>
      <c r="AR2451" s="29" t="s">
        <v>41</v>
      </c>
      <c r="AS2451" s="29" t="s">
        <v>54</v>
      </c>
      <c r="AT2451" s="29" t="s">
        <v>41</v>
      </c>
      <c r="AU2451" s="29" t="s">
        <v>41</v>
      </c>
      <c r="AV2451" s="29" t="s">
        <v>41</v>
      </c>
      <c r="AW2451" s="21">
        <v>1</v>
      </c>
      <c r="AX2451" s="21" t="s">
        <v>140</v>
      </c>
    </row>
    <row r="2452" spans="1:50" ht="42" customHeight="1" thickBot="1">
      <c r="A2452" s="20" t="s">
        <v>41</v>
      </c>
      <c r="B2452" s="21" t="s">
        <v>55</v>
      </c>
      <c r="C2452" s="22" t="s">
        <v>24594</v>
      </c>
      <c r="D2452" s="23" t="s">
        <v>24595</v>
      </c>
      <c r="E2452" s="23" t="s">
        <v>24596</v>
      </c>
      <c r="F2452" s="21">
        <v>0</v>
      </c>
      <c r="G2452" s="21">
        <v>20.562000000000001</v>
      </c>
      <c r="H2452" s="21">
        <v>16</v>
      </c>
      <c r="I2452" s="21">
        <v>4</v>
      </c>
      <c r="J2452" s="21">
        <v>36</v>
      </c>
      <c r="K2452" s="21">
        <v>4</v>
      </c>
      <c r="L2452" s="21">
        <v>332</v>
      </c>
      <c r="M2452" s="21">
        <v>37.5</v>
      </c>
      <c r="N2452" s="21">
        <v>8.4</v>
      </c>
      <c r="O2452" s="21">
        <v>3664.5</v>
      </c>
      <c r="P2452" s="21">
        <v>24.89</v>
      </c>
      <c r="Q2452" s="21">
        <v>4</v>
      </c>
      <c r="R2452" s="21">
        <v>4</v>
      </c>
      <c r="S2452" s="21" t="s">
        <v>1738</v>
      </c>
      <c r="T2452" s="21" t="s">
        <v>24597</v>
      </c>
      <c r="U2452" s="21" t="s">
        <v>366</v>
      </c>
      <c r="V2452" s="23"/>
      <c r="W2452" s="21">
        <v>65080</v>
      </c>
      <c r="X2452" s="21" t="s">
        <v>24598</v>
      </c>
      <c r="Y2452" s="21" t="s">
        <v>24599</v>
      </c>
      <c r="Z2452" s="25" t="s">
        <v>24600</v>
      </c>
      <c r="AA2452" s="26"/>
      <c r="AB2452" s="27" t="s">
        <v>22372</v>
      </c>
      <c r="AC2452" s="21">
        <v>3</v>
      </c>
      <c r="AD2452" s="21">
        <v>0</v>
      </c>
      <c r="AE2452" s="21">
        <v>599633.45310000004</v>
      </c>
      <c r="AF2452" s="21">
        <v>385628.95309999998</v>
      </c>
      <c r="AG2452" s="21">
        <v>428170.69140000001</v>
      </c>
      <c r="AH2452" s="21">
        <v>803709.66410000005</v>
      </c>
      <c r="AI2452" s="21">
        <v>1005646.3590000001</v>
      </c>
      <c r="AJ2452" s="21">
        <v>297897.48239999998</v>
      </c>
      <c r="AK2452" s="21">
        <v>289541.84379999997</v>
      </c>
      <c r="AL2452" s="21">
        <v>1514572.797</v>
      </c>
      <c r="AM2452" s="21">
        <v>761669.5</v>
      </c>
      <c r="AN2452" s="29" t="s">
        <v>41</v>
      </c>
      <c r="AO2452" s="29" t="s">
        <v>41</v>
      </c>
      <c r="AP2452" s="29" t="s">
        <v>41</v>
      </c>
      <c r="AQ2452" s="29" t="s">
        <v>41</v>
      </c>
      <c r="AR2452" s="29" t="s">
        <v>41</v>
      </c>
      <c r="AS2452" s="29" t="s">
        <v>54</v>
      </c>
      <c r="AT2452" s="29" t="s">
        <v>54</v>
      </c>
      <c r="AU2452" s="29" t="s">
        <v>41</v>
      </c>
      <c r="AV2452" s="29" t="s">
        <v>41</v>
      </c>
      <c r="AW2452" s="21">
        <v>1</v>
      </c>
      <c r="AX2452" s="23"/>
    </row>
    <row r="2453" spans="1:50" ht="42" customHeight="1" thickBot="1">
      <c r="A2453" s="20" t="s">
        <v>41</v>
      </c>
      <c r="B2453" s="21" t="s">
        <v>55</v>
      </c>
      <c r="C2453" s="22" t="s">
        <v>8005</v>
      </c>
      <c r="D2453" s="23" t="s">
        <v>8006</v>
      </c>
      <c r="E2453" s="23" t="s">
        <v>8007</v>
      </c>
      <c r="F2453" s="21">
        <v>0</v>
      </c>
      <c r="G2453" s="21">
        <v>20.54</v>
      </c>
      <c r="H2453" s="21">
        <v>41</v>
      </c>
      <c r="I2453" s="21">
        <v>3</v>
      </c>
      <c r="J2453" s="21">
        <v>20</v>
      </c>
      <c r="K2453" s="21">
        <v>3</v>
      </c>
      <c r="L2453" s="21">
        <v>95</v>
      </c>
      <c r="M2453" s="21">
        <v>10.4</v>
      </c>
      <c r="N2453" s="21">
        <v>4.88</v>
      </c>
      <c r="O2453" s="21">
        <v>2598.13</v>
      </c>
      <c r="P2453" s="21">
        <v>15.82</v>
      </c>
      <c r="Q2453" s="21">
        <v>3</v>
      </c>
      <c r="R2453" s="21">
        <v>2</v>
      </c>
      <c r="S2453" s="21" t="s">
        <v>89</v>
      </c>
      <c r="T2453" s="21" t="s">
        <v>1874</v>
      </c>
      <c r="U2453" s="21" t="s">
        <v>47</v>
      </c>
      <c r="V2453" s="21" t="s">
        <v>1962</v>
      </c>
      <c r="W2453" s="21">
        <v>6286</v>
      </c>
      <c r="X2453" s="21" t="s">
        <v>8008</v>
      </c>
      <c r="Y2453" s="21" t="s">
        <v>8009</v>
      </c>
      <c r="Z2453" s="21" t="s">
        <v>8010</v>
      </c>
      <c r="AA2453" s="21" t="s">
        <v>8011</v>
      </c>
      <c r="AB2453" s="21" t="s">
        <v>447</v>
      </c>
      <c r="AC2453" s="21">
        <v>4</v>
      </c>
      <c r="AD2453" s="21">
        <v>0</v>
      </c>
      <c r="AE2453" s="21">
        <v>957226.79689999996</v>
      </c>
      <c r="AF2453" s="21">
        <v>633409.76560000004</v>
      </c>
      <c r="AG2453" s="21">
        <v>361807.87890000001</v>
      </c>
      <c r="AH2453" s="21">
        <v>1057579.469</v>
      </c>
      <c r="AI2453" s="21">
        <v>2097101.375</v>
      </c>
      <c r="AJ2453" s="21">
        <v>571903.36719999998</v>
      </c>
      <c r="AK2453" s="21">
        <v>1802412.9339999999</v>
      </c>
      <c r="AL2453" s="21">
        <v>1180454.25</v>
      </c>
      <c r="AM2453" s="21">
        <v>1862556.3589999999</v>
      </c>
      <c r="AN2453" s="29" t="s">
        <v>41</v>
      </c>
      <c r="AO2453" s="29" t="s">
        <v>54</v>
      </c>
      <c r="AP2453" s="29" t="s">
        <v>54</v>
      </c>
      <c r="AQ2453" s="29" t="s">
        <v>41</v>
      </c>
      <c r="AR2453" s="29" t="s">
        <v>41</v>
      </c>
      <c r="AS2453" s="29" t="s">
        <v>54</v>
      </c>
      <c r="AT2453" s="29" t="s">
        <v>41</v>
      </c>
      <c r="AU2453" s="29" t="s">
        <v>41</v>
      </c>
      <c r="AV2453" s="29" t="s">
        <v>41</v>
      </c>
      <c r="AW2453" s="21">
        <v>1</v>
      </c>
      <c r="AX2453" s="21" t="s">
        <v>140</v>
      </c>
    </row>
    <row r="2454" spans="1:50" ht="42" customHeight="1" thickBot="1">
      <c r="A2454" s="20" t="s">
        <v>41</v>
      </c>
      <c r="B2454" s="21" t="s">
        <v>55</v>
      </c>
      <c r="C2454" s="22" t="s">
        <v>9270</v>
      </c>
      <c r="D2454" s="23" t="s">
        <v>9271</v>
      </c>
      <c r="E2454" s="23" t="s">
        <v>9272</v>
      </c>
      <c r="F2454" s="21">
        <v>0</v>
      </c>
      <c r="G2454" s="21">
        <v>20.494</v>
      </c>
      <c r="H2454" s="21">
        <v>9</v>
      </c>
      <c r="I2454" s="21">
        <v>7</v>
      </c>
      <c r="J2454" s="21">
        <v>25</v>
      </c>
      <c r="K2454" s="21">
        <v>7</v>
      </c>
      <c r="L2454" s="21">
        <v>787</v>
      </c>
      <c r="M2454" s="21">
        <v>89.8</v>
      </c>
      <c r="N2454" s="21">
        <v>6.05</v>
      </c>
      <c r="O2454" s="21">
        <v>1893.44</v>
      </c>
      <c r="P2454" s="21">
        <v>13.41</v>
      </c>
      <c r="Q2454" s="21">
        <v>6</v>
      </c>
      <c r="R2454" s="21">
        <v>7</v>
      </c>
      <c r="S2454" s="21" t="s">
        <v>2178</v>
      </c>
      <c r="T2454" s="21" t="s">
        <v>247</v>
      </c>
      <c r="U2454" s="21" t="s">
        <v>366</v>
      </c>
      <c r="V2454" s="21" t="s">
        <v>15530</v>
      </c>
      <c r="W2454" s="21">
        <v>6777</v>
      </c>
      <c r="X2454" s="21" t="s">
        <v>9273</v>
      </c>
      <c r="Y2454" s="21" t="s">
        <v>9274</v>
      </c>
      <c r="Z2454" s="21" t="s">
        <v>9275</v>
      </c>
      <c r="AA2454" s="21" t="s">
        <v>24601</v>
      </c>
      <c r="AB2454" s="21" t="s">
        <v>9277</v>
      </c>
      <c r="AC2454" s="21">
        <v>49</v>
      </c>
      <c r="AD2454" s="21">
        <v>0</v>
      </c>
      <c r="AE2454" s="21">
        <v>586316.47660000005</v>
      </c>
      <c r="AF2454" s="21">
        <v>1028866.703</v>
      </c>
      <c r="AG2454" s="21">
        <v>963149.64839999995</v>
      </c>
      <c r="AH2454" s="21">
        <v>1169932.57</v>
      </c>
      <c r="AI2454" s="21">
        <v>1635133.2339999999</v>
      </c>
      <c r="AJ2454" s="21">
        <v>130991.2031</v>
      </c>
      <c r="AK2454" s="21">
        <v>138160.26560000001</v>
      </c>
      <c r="AL2454" s="21">
        <v>2070857.453</v>
      </c>
      <c r="AM2454" s="21">
        <v>1335154.531</v>
      </c>
      <c r="AN2454" s="29" t="s">
        <v>54</v>
      </c>
      <c r="AO2454" s="29" t="s">
        <v>41</v>
      </c>
      <c r="AP2454" s="29" t="s">
        <v>41</v>
      </c>
      <c r="AQ2454" s="29" t="s">
        <v>41</v>
      </c>
      <c r="AR2454" s="29" t="s">
        <v>41</v>
      </c>
      <c r="AS2454" s="29" t="s">
        <v>41</v>
      </c>
      <c r="AT2454" s="29" t="s">
        <v>54</v>
      </c>
      <c r="AU2454" s="29" t="s">
        <v>41</v>
      </c>
      <c r="AV2454" s="29" t="s">
        <v>41</v>
      </c>
      <c r="AW2454" s="21">
        <v>1</v>
      </c>
      <c r="AX2454" s="23"/>
    </row>
    <row r="2455" spans="1:50" ht="42" customHeight="1" thickBot="1">
      <c r="A2455" s="20" t="s">
        <v>41</v>
      </c>
      <c r="B2455" s="21" t="s">
        <v>55</v>
      </c>
      <c r="C2455" s="22" t="s">
        <v>3677</v>
      </c>
      <c r="D2455" s="23" t="s">
        <v>3678</v>
      </c>
      <c r="E2455" s="23" t="s">
        <v>3679</v>
      </c>
      <c r="F2455" s="21">
        <v>0</v>
      </c>
      <c r="G2455" s="21">
        <v>20.399000000000001</v>
      </c>
      <c r="H2455" s="21">
        <v>11</v>
      </c>
      <c r="I2455" s="21">
        <v>6</v>
      </c>
      <c r="J2455" s="21">
        <v>25</v>
      </c>
      <c r="K2455" s="21">
        <v>6</v>
      </c>
      <c r="L2455" s="21">
        <v>608</v>
      </c>
      <c r="M2455" s="21">
        <v>65.8</v>
      </c>
      <c r="N2455" s="21">
        <v>6.73</v>
      </c>
      <c r="O2455" s="21">
        <v>1960.92</v>
      </c>
      <c r="P2455" s="21">
        <v>9.58</v>
      </c>
      <c r="Q2455" s="21">
        <v>6</v>
      </c>
      <c r="R2455" s="21">
        <v>6</v>
      </c>
      <c r="S2455" s="21" t="s">
        <v>24135</v>
      </c>
      <c r="T2455" s="21" t="s">
        <v>247</v>
      </c>
      <c r="U2455" s="21" t="s">
        <v>366</v>
      </c>
      <c r="V2455" s="21" t="s">
        <v>24602</v>
      </c>
      <c r="W2455" s="21">
        <v>10498</v>
      </c>
      <c r="X2455" s="21" t="s">
        <v>3682</v>
      </c>
      <c r="Y2455" s="21" t="s">
        <v>3683</v>
      </c>
      <c r="Z2455" s="21" t="s">
        <v>3684</v>
      </c>
      <c r="AA2455" s="21" t="s">
        <v>24603</v>
      </c>
      <c r="AB2455" s="21" t="s">
        <v>24604</v>
      </c>
      <c r="AC2455" s="21">
        <v>15</v>
      </c>
      <c r="AD2455" s="21">
        <v>0</v>
      </c>
      <c r="AE2455" s="21">
        <v>4120770.5159999998</v>
      </c>
      <c r="AF2455" s="21">
        <v>3520247.7969999998</v>
      </c>
      <c r="AG2455" s="21">
        <v>2148620.9380000001</v>
      </c>
      <c r="AH2455" s="21">
        <v>2908899.25</v>
      </c>
      <c r="AI2455" s="21">
        <v>4531963.375</v>
      </c>
      <c r="AJ2455" s="21">
        <v>71618.945309999996</v>
      </c>
      <c r="AK2455" s="21">
        <v>337549.75</v>
      </c>
      <c r="AL2455" s="21">
        <v>1525069.828</v>
      </c>
      <c r="AM2455" s="21">
        <v>1723732.094</v>
      </c>
      <c r="AN2455" s="29" t="s">
        <v>41</v>
      </c>
      <c r="AO2455" s="29" t="s">
        <v>41</v>
      </c>
      <c r="AP2455" s="29" t="s">
        <v>41</v>
      </c>
      <c r="AQ2455" s="29" t="s">
        <v>54</v>
      </c>
      <c r="AR2455" s="29" t="s">
        <v>41</v>
      </c>
      <c r="AS2455" s="29" t="s">
        <v>54</v>
      </c>
      <c r="AT2455" s="29" t="s">
        <v>54</v>
      </c>
      <c r="AU2455" s="29" t="s">
        <v>54</v>
      </c>
      <c r="AV2455" s="29" t="s">
        <v>41</v>
      </c>
      <c r="AW2455" s="21">
        <v>1</v>
      </c>
      <c r="AX2455" s="23"/>
    </row>
    <row r="2456" spans="1:50" ht="42" customHeight="1" thickBot="1">
      <c r="A2456" s="20" t="s">
        <v>41</v>
      </c>
      <c r="B2456" s="21" t="s">
        <v>55</v>
      </c>
      <c r="C2456" s="22" t="s">
        <v>24605</v>
      </c>
      <c r="D2456" s="23" t="s">
        <v>24606</v>
      </c>
      <c r="E2456" s="23" t="s">
        <v>24607</v>
      </c>
      <c r="F2456" s="21">
        <v>0</v>
      </c>
      <c r="G2456" s="21">
        <v>20.387</v>
      </c>
      <c r="H2456" s="21">
        <v>15</v>
      </c>
      <c r="I2456" s="21">
        <v>6</v>
      </c>
      <c r="J2456" s="21">
        <v>35</v>
      </c>
      <c r="K2456" s="21">
        <v>6</v>
      </c>
      <c r="L2456" s="21">
        <v>414</v>
      </c>
      <c r="M2456" s="21">
        <v>47.6</v>
      </c>
      <c r="N2456" s="21">
        <v>6.18</v>
      </c>
      <c r="O2456" s="21">
        <v>3451.82</v>
      </c>
      <c r="P2456" s="21">
        <v>27.42</v>
      </c>
      <c r="Q2456" s="21">
        <v>6</v>
      </c>
      <c r="R2456" s="21">
        <v>6</v>
      </c>
      <c r="S2456" s="21" t="s">
        <v>2168</v>
      </c>
      <c r="T2456" s="21" t="s">
        <v>22367</v>
      </c>
      <c r="U2456" s="21" t="s">
        <v>6304</v>
      </c>
      <c r="V2456" s="21" t="s">
        <v>24608</v>
      </c>
      <c r="W2456" s="21">
        <v>23107</v>
      </c>
      <c r="X2456" s="21" t="s">
        <v>24609</v>
      </c>
      <c r="Y2456" s="21" t="s">
        <v>24610</v>
      </c>
      <c r="Z2456" s="25" t="s">
        <v>24611</v>
      </c>
      <c r="AA2456" s="26"/>
      <c r="AB2456" s="27" t="s">
        <v>22372</v>
      </c>
      <c r="AC2456" s="21">
        <v>3</v>
      </c>
      <c r="AD2456" s="21">
        <v>0</v>
      </c>
      <c r="AE2456" s="21">
        <v>1951944.1410000001</v>
      </c>
      <c r="AF2456" s="21">
        <v>1122593.6089999999</v>
      </c>
      <c r="AG2456" s="21">
        <v>1281200.5</v>
      </c>
      <c r="AH2456" s="21">
        <v>1816235.5630000001</v>
      </c>
      <c r="AI2456" s="21">
        <v>1041064.469</v>
      </c>
      <c r="AJ2456" s="21">
        <v>21986.041020000001</v>
      </c>
      <c r="AK2456" s="21">
        <v>48149.746090000001</v>
      </c>
      <c r="AL2456" s="21">
        <v>1773202.672</v>
      </c>
      <c r="AM2456" s="21">
        <v>1109596.9609999999</v>
      </c>
      <c r="AN2456" s="29" t="s">
        <v>41</v>
      </c>
      <c r="AO2456" s="29" t="s">
        <v>41</v>
      </c>
      <c r="AP2456" s="29" t="s">
        <v>41</v>
      </c>
      <c r="AQ2456" s="29" t="s">
        <v>41</v>
      </c>
      <c r="AR2456" s="29" t="s">
        <v>54</v>
      </c>
      <c r="AS2456" s="29" t="s">
        <v>54</v>
      </c>
      <c r="AT2456" s="29" t="s">
        <v>54</v>
      </c>
      <c r="AU2456" s="29" t="s">
        <v>41</v>
      </c>
      <c r="AV2456" s="29" t="s">
        <v>41</v>
      </c>
      <c r="AW2456" s="21">
        <v>1</v>
      </c>
      <c r="AX2456" s="23"/>
    </row>
    <row r="2457" spans="1:50" ht="42" customHeight="1" thickBot="1">
      <c r="A2457" s="20" t="s">
        <v>41</v>
      </c>
      <c r="B2457" s="21" t="s">
        <v>55</v>
      </c>
      <c r="C2457" s="22" t="s">
        <v>24612</v>
      </c>
      <c r="D2457" s="23" t="s">
        <v>24613</v>
      </c>
      <c r="E2457" s="23" t="s">
        <v>24614</v>
      </c>
      <c r="F2457" s="21">
        <v>0</v>
      </c>
      <c r="G2457" s="21">
        <v>20.36</v>
      </c>
      <c r="H2457" s="21">
        <v>7</v>
      </c>
      <c r="I2457" s="21">
        <v>5</v>
      </c>
      <c r="J2457" s="21">
        <v>20</v>
      </c>
      <c r="K2457" s="21">
        <v>5</v>
      </c>
      <c r="L2457" s="21">
        <v>790</v>
      </c>
      <c r="M2457" s="21">
        <v>91.8</v>
      </c>
      <c r="N2457" s="21">
        <v>6.43</v>
      </c>
      <c r="O2457" s="21">
        <v>1698.43</v>
      </c>
      <c r="P2457" s="21">
        <v>13.67</v>
      </c>
      <c r="Q2457" s="21">
        <v>4</v>
      </c>
      <c r="R2457" s="21">
        <v>5</v>
      </c>
      <c r="S2457" s="21" t="s">
        <v>14481</v>
      </c>
      <c r="T2457" s="21" t="s">
        <v>2008</v>
      </c>
      <c r="U2457" s="21" t="s">
        <v>366</v>
      </c>
      <c r="V2457" s="21" t="s">
        <v>24615</v>
      </c>
      <c r="W2457" s="21">
        <v>4686</v>
      </c>
      <c r="X2457" s="21" t="s">
        <v>24616</v>
      </c>
      <c r="Y2457" s="21" t="s">
        <v>24617</v>
      </c>
      <c r="Z2457" s="21" t="s">
        <v>24618</v>
      </c>
      <c r="AA2457" s="21" t="s">
        <v>24619</v>
      </c>
      <c r="AB2457" s="21" t="s">
        <v>24620</v>
      </c>
      <c r="AC2457" s="21">
        <v>29</v>
      </c>
      <c r="AD2457" s="21">
        <v>0</v>
      </c>
      <c r="AE2457" s="21">
        <v>1301867.6880000001</v>
      </c>
      <c r="AF2457" s="21">
        <v>1588060.953</v>
      </c>
      <c r="AG2457" s="21">
        <v>1341794.6089999999</v>
      </c>
      <c r="AH2457" s="21">
        <v>1302014.453</v>
      </c>
      <c r="AI2457" s="21">
        <v>1222919.9609999999</v>
      </c>
      <c r="AJ2457" s="21">
        <v>38732.585939999997</v>
      </c>
      <c r="AK2457" s="21">
        <v>1006181.383</v>
      </c>
      <c r="AL2457" s="21">
        <v>2633211.531</v>
      </c>
      <c r="AM2457" s="21">
        <v>1351639.281</v>
      </c>
      <c r="AN2457" s="29" t="s">
        <v>41</v>
      </c>
      <c r="AO2457" s="29" t="s">
        <v>41</v>
      </c>
      <c r="AP2457" s="29" t="s">
        <v>41</v>
      </c>
      <c r="AQ2457" s="29" t="s">
        <v>41</v>
      </c>
      <c r="AR2457" s="29" t="s">
        <v>41</v>
      </c>
      <c r="AS2457" s="29" t="s">
        <v>54</v>
      </c>
      <c r="AT2457" s="29" t="s">
        <v>54</v>
      </c>
      <c r="AU2457" s="29" t="s">
        <v>41</v>
      </c>
      <c r="AV2457" s="29" t="s">
        <v>54</v>
      </c>
      <c r="AW2457" s="21">
        <v>1</v>
      </c>
      <c r="AX2457" s="23"/>
    </row>
    <row r="2458" spans="1:50" ht="42" customHeight="1" thickBot="1">
      <c r="A2458" s="20" t="s">
        <v>41</v>
      </c>
      <c r="B2458" s="21" t="s">
        <v>55</v>
      </c>
      <c r="C2458" s="22" t="s">
        <v>24621</v>
      </c>
      <c r="D2458" s="23" t="s">
        <v>24622</v>
      </c>
      <c r="E2458" s="23" t="s">
        <v>24623</v>
      </c>
      <c r="F2458" s="21">
        <v>0</v>
      </c>
      <c r="G2458" s="21">
        <v>20.353000000000002</v>
      </c>
      <c r="H2458" s="21">
        <v>18</v>
      </c>
      <c r="I2458" s="21">
        <v>4</v>
      </c>
      <c r="J2458" s="21">
        <v>8</v>
      </c>
      <c r="K2458" s="21">
        <v>4</v>
      </c>
      <c r="L2458" s="21">
        <v>176</v>
      </c>
      <c r="M2458" s="21">
        <v>19</v>
      </c>
      <c r="N2458" s="21">
        <v>9.1300000000000008</v>
      </c>
      <c r="O2458" s="21">
        <v>1276.58</v>
      </c>
      <c r="P2458" s="21">
        <v>4.04</v>
      </c>
      <c r="Q2458" s="21">
        <v>4</v>
      </c>
      <c r="R2458" s="21">
        <v>2</v>
      </c>
      <c r="S2458" s="21" t="s">
        <v>966</v>
      </c>
      <c r="T2458" s="21" t="s">
        <v>3525</v>
      </c>
      <c r="U2458" s="21" t="s">
        <v>209</v>
      </c>
      <c r="V2458" s="21" t="s">
        <v>24624</v>
      </c>
      <c r="W2458" s="21">
        <v>51673</v>
      </c>
      <c r="X2458" s="21" t="s">
        <v>24625</v>
      </c>
      <c r="Y2458" s="21" t="s">
        <v>24626</v>
      </c>
      <c r="Z2458" s="25" t="s">
        <v>24627</v>
      </c>
      <c r="AA2458" s="23"/>
      <c r="AB2458" s="23"/>
      <c r="AC2458" s="21">
        <v>0</v>
      </c>
      <c r="AD2458" s="21">
        <v>0</v>
      </c>
      <c r="AE2458" s="21">
        <v>595325.38280000002</v>
      </c>
      <c r="AF2458" s="21">
        <v>395078.78909999999</v>
      </c>
      <c r="AG2458" s="21">
        <v>675166.82030000002</v>
      </c>
      <c r="AH2458" s="21">
        <v>433250.82030000002</v>
      </c>
      <c r="AI2458" s="21">
        <v>728896.03130000003</v>
      </c>
      <c r="AJ2458" s="21">
        <v>110705.8281</v>
      </c>
      <c r="AK2458" s="21">
        <v>123039.77340000001</v>
      </c>
      <c r="AL2458" s="21">
        <v>227227.5625</v>
      </c>
      <c r="AM2458" s="21">
        <v>335384.89059999998</v>
      </c>
      <c r="AN2458" s="29" t="s">
        <v>54</v>
      </c>
      <c r="AO2458" s="29" t="s">
        <v>54</v>
      </c>
      <c r="AP2458" s="29" t="s">
        <v>41</v>
      </c>
      <c r="AQ2458" s="29" t="s">
        <v>54</v>
      </c>
      <c r="AR2458" s="29" t="s">
        <v>41</v>
      </c>
      <c r="AS2458" s="29" t="s">
        <v>41</v>
      </c>
      <c r="AT2458" s="29" t="s">
        <v>54</v>
      </c>
      <c r="AU2458" s="29" t="s">
        <v>54</v>
      </c>
      <c r="AV2458" s="29" t="s">
        <v>54</v>
      </c>
      <c r="AW2458" s="21">
        <v>1</v>
      </c>
      <c r="AX2458" s="21" t="s">
        <v>140</v>
      </c>
    </row>
    <row r="2459" spans="1:50" ht="42" customHeight="1" thickBot="1">
      <c r="A2459" s="20" t="s">
        <v>41</v>
      </c>
      <c r="B2459" s="21" t="s">
        <v>55</v>
      </c>
      <c r="C2459" s="22" t="s">
        <v>24628</v>
      </c>
      <c r="D2459" s="23" t="s">
        <v>24629</v>
      </c>
      <c r="E2459" s="23" t="s">
        <v>24630</v>
      </c>
      <c r="F2459" s="21">
        <v>0</v>
      </c>
      <c r="G2459" s="21">
        <v>20.344999999999999</v>
      </c>
      <c r="H2459" s="21">
        <v>14</v>
      </c>
      <c r="I2459" s="21">
        <v>4</v>
      </c>
      <c r="J2459" s="21">
        <v>26</v>
      </c>
      <c r="K2459" s="21">
        <v>4</v>
      </c>
      <c r="L2459" s="21">
        <v>306</v>
      </c>
      <c r="M2459" s="21">
        <v>32.700000000000003</v>
      </c>
      <c r="N2459" s="21">
        <v>5.0599999999999996</v>
      </c>
      <c r="O2459" s="21">
        <v>4357.59</v>
      </c>
      <c r="P2459" s="21">
        <v>20.83</v>
      </c>
      <c r="Q2459" s="21">
        <v>4</v>
      </c>
      <c r="R2459" s="21">
        <v>3</v>
      </c>
      <c r="S2459" s="21" t="s">
        <v>24631</v>
      </c>
      <c r="T2459" s="21" t="s">
        <v>452</v>
      </c>
      <c r="U2459" s="21" t="s">
        <v>366</v>
      </c>
      <c r="V2459" s="21" t="s">
        <v>453</v>
      </c>
      <c r="W2459" s="21">
        <v>8106</v>
      </c>
      <c r="X2459" s="21" t="s">
        <v>24632</v>
      </c>
      <c r="Y2459" s="21" t="s">
        <v>24633</v>
      </c>
      <c r="Z2459" s="21" t="s">
        <v>24634</v>
      </c>
      <c r="AA2459" s="21" t="s">
        <v>3009</v>
      </c>
      <c r="AB2459" s="21" t="s">
        <v>24635</v>
      </c>
      <c r="AC2459" s="21">
        <v>6</v>
      </c>
      <c r="AD2459" s="21">
        <v>0</v>
      </c>
      <c r="AE2459" s="21">
        <v>1821985.5549999999</v>
      </c>
      <c r="AF2459" s="21">
        <v>1477680.1880000001</v>
      </c>
      <c r="AG2459" s="21">
        <v>1349240.969</v>
      </c>
      <c r="AH2459" s="21">
        <v>1823070.6880000001</v>
      </c>
      <c r="AI2459" s="21">
        <v>1945135.656</v>
      </c>
      <c r="AJ2459" s="21">
        <v>209051.875</v>
      </c>
      <c r="AK2459" s="21">
        <v>60379.523439999997</v>
      </c>
      <c r="AL2459" s="21">
        <v>4252561.2810000004</v>
      </c>
      <c r="AM2459" s="21">
        <v>1181658.5</v>
      </c>
      <c r="AN2459" s="29" t="s">
        <v>41</v>
      </c>
      <c r="AO2459" s="29" t="s">
        <v>41</v>
      </c>
      <c r="AP2459" s="29" t="s">
        <v>41</v>
      </c>
      <c r="AQ2459" s="29" t="s">
        <v>41</v>
      </c>
      <c r="AR2459" s="29" t="s">
        <v>41</v>
      </c>
      <c r="AS2459" s="29" t="s">
        <v>54</v>
      </c>
      <c r="AT2459" s="29" t="s">
        <v>54</v>
      </c>
      <c r="AU2459" s="29" t="s">
        <v>41</v>
      </c>
      <c r="AV2459" s="29" t="s">
        <v>41</v>
      </c>
      <c r="AW2459" s="21">
        <v>1</v>
      </c>
      <c r="AX2459" s="21" t="s">
        <v>140</v>
      </c>
    </row>
    <row r="2460" spans="1:50" ht="42" customHeight="1" thickBot="1">
      <c r="A2460" s="20" t="s">
        <v>41</v>
      </c>
      <c r="B2460" s="21" t="s">
        <v>55</v>
      </c>
      <c r="C2460" s="22" t="s">
        <v>12906</v>
      </c>
      <c r="D2460" s="23" t="s">
        <v>12907</v>
      </c>
      <c r="E2460" s="23" t="s">
        <v>12908</v>
      </c>
      <c r="F2460" s="21">
        <v>0</v>
      </c>
      <c r="G2460" s="21">
        <v>20.335000000000001</v>
      </c>
      <c r="H2460" s="21">
        <v>12</v>
      </c>
      <c r="I2460" s="21">
        <v>6</v>
      </c>
      <c r="J2460" s="21">
        <v>33</v>
      </c>
      <c r="K2460" s="21">
        <v>6</v>
      </c>
      <c r="L2460" s="21">
        <v>522</v>
      </c>
      <c r="M2460" s="21">
        <v>56</v>
      </c>
      <c r="N2460" s="21">
        <v>8.7799999999999994</v>
      </c>
      <c r="O2460" s="21">
        <v>2986.96</v>
      </c>
      <c r="P2460" s="21">
        <v>19.809999999999999</v>
      </c>
      <c r="Q2460" s="21">
        <v>6</v>
      </c>
      <c r="R2460" s="21">
        <v>6</v>
      </c>
      <c r="S2460" s="21" t="s">
        <v>24636</v>
      </c>
      <c r="T2460" s="21" t="s">
        <v>208</v>
      </c>
      <c r="U2460" s="21" t="s">
        <v>803</v>
      </c>
      <c r="V2460" s="21" t="s">
        <v>12909</v>
      </c>
      <c r="W2460" s="21">
        <v>55920</v>
      </c>
      <c r="X2460" s="21" t="s">
        <v>12910</v>
      </c>
      <c r="Y2460" s="21" t="s">
        <v>12911</v>
      </c>
      <c r="Z2460" s="25" t="s">
        <v>12912</v>
      </c>
      <c r="AA2460" s="26"/>
      <c r="AB2460" s="27" t="s">
        <v>12913</v>
      </c>
      <c r="AC2460" s="21">
        <v>6</v>
      </c>
      <c r="AD2460" s="21">
        <v>0</v>
      </c>
      <c r="AE2460" s="21">
        <v>169402.44529999999</v>
      </c>
      <c r="AF2460" s="21">
        <v>1932625.828</v>
      </c>
      <c r="AG2460" s="21">
        <v>1058821.152</v>
      </c>
      <c r="AH2460" s="21">
        <v>539279.70700000005</v>
      </c>
      <c r="AI2460" s="21">
        <v>2167377.4219999998</v>
      </c>
      <c r="AJ2460" s="21">
        <v>52630.050779999998</v>
      </c>
      <c r="AK2460" s="21">
        <v>114731.38280000001</v>
      </c>
      <c r="AL2460" s="21">
        <v>923259.32810000004</v>
      </c>
      <c r="AM2460" s="21">
        <v>1304208.953</v>
      </c>
      <c r="AN2460" s="29" t="s">
        <v>54</v>
      </c>
      <c r="AO2460" s="29" t="s">
        <v>41</v>
      </c>
      <c r="AP2460" s="29" t="s">
        <v>41</v>
      </c>
      <c r="AQ2460" s="29" t="s">
        <v>41</v>
      </c>
      <c r="AR2460" s="29" t="s">
        <v>41</v>
      </c>
      <c r="AS2460" s="29" t="s">
        <v>54</v>
      </c>
      <c r="AT2460" s="29" t="s">
        <v>54</v>
      </c>
      <c r="AU2460" s="29" t="s">
        <v>41</v>
      </c>
      <c r="AV2460" s="29" t="s">
        <v>41</v>
      </c>
      <c r="AW2460" s="21">
        <v>1</v>
      </c>
      <c r="AX2460" s="23"/>
    </row>
    <row r="2461" spans="1:50" ht="42" customHeight="1" thickBot="1">
      <c r="A2461" s="20" t="s">
        <v>41</v>
      </c>
      <c r="B2461" s="21" t="s">
        <v>55</v>
      </c>
      <c r="C2461" s="22" t="s">
        <v>7244</v>
      </c>
      <c r="D2461" s="23" t="s">
        <v>7245</v>
      </c>
      <c r="E2461" s="23" t="s">
        <v>7246</v>
      </c>
      <c r="F2461" s="21">
        <v>0</v>
      </c>
      <c r="G2461" s="21">
        <v>20.311</v>
      </c>
      <c r="H2461" s="21">
        <v>16</v>
      </c>
      <c r="I2461" s="21">
        <v>4</v>
      </c>
      <c r="J2461" s="21">
        <v>67</v>
      </c>
      <c r="K2461" s="21">
        <v>4</v>
      </c>
      <c r="L2461" s="21">
        <v>240</v>
      </c>
      <c r="M2461" s="21">
        <v>24.6</v>
      </c>
      <c r="N2461" s="21">
        <v>11.19</v>
      </c>
      <c r="O2461" s="21">
        <v>7297.96</v>
      </c>
      <c r="P2461" s="21">
        <v>56.26</v>
      </c>
      <c r="Q2461" s="21">
        <v>4</v>
      </c>
      <c r="R2461" s="21">
        <v>4</v>
      </c>
      <c r="S2461" s="21" t="s">
        <v>24637</v>
      </c>
      <c r="T2461" s="21" t="s">
        <v>247</v>
      </c>
      <c r="U2461" s="21" t="s">
        <v>366</v>
      </c>
      <c r="V2461" s="21" t="s">
        <v>515</v>
      </c>
      <c r="W2461" s="21">
        <v>6628</v>
      </c>
      <c r="X2461" s="21" t="s">
        <v>7248</v>
      </c>
      <c r="Y2461" s="21" t="s">
        <v>7249</v>
      </c>
      <c r="Z2461" s="21" t="s">
        <v>7250</v>
      </c>
      <c r="AA2461" s="21" t="s">
        <v>3009</v>
      </c>
      <c r="AB2461" s="21" t="s">
        <v>7251</v>
      </c>
      <c r="AC2461" s="21">
        <v>8</v>
      </c>
      <c r="AD2461" s="21">
        <v>0</v>
      </c>
      <c r="AE2461" s="21">
        <v>3639711.9380000001</v>
      </c>
      <c r="AF2461" s="21">
        <v>6603117.2189999996</v>
      </c>
      <c r="AG2461" s="21">
        <v>7377267.7029999997</v>
      </c>
      <c r="AH2461" s="21">
        <v>4598219.2810000004</v>
      </c>
      <c r="AI2461" s="21">
        <v>8241605.5630000001</v>
      </c>
      <c r="AJ2461" s="21">
        <v>672918.11719999998</v>
      </c>
      <c r="AK2461" s="21">
        <v>497543.89059999998</v>
      </c>
      <c r="AL2461" s="21">
        <v>5660377.25</v>
      </c>
      <c r="AM2461" s="21">
        <v>9380705.8129999992</v>
      </c>
      <c r="AN2461" s="29" t="s">
        <v>41</v>
      </c>
      <c r="AO2461" s="29" t="s">
        <v>41</v>
      </c>
      <c r="AP2461" s="29" t="s">
        <v>41</v>
      </c>
      <c r="AQ2461" s="29" t="s">
        <v>41</v>
      </c>
      <c r="AR2461" s="29" t="s">
        <v>41</v>
      </c>
      <c r="AS2461" s="29" t="s">
        <v>41</v>
      </c>
      <c r="AT2461" s="29" t="s">
        <v>41</v>
      </c>
      <c r="AU2461" s="29" t="s">
        <v>41</v>
      </c>
      <c r="AV2461" s="29" t="s">
        <v>41</v>
      </c>
      <c r="AW2461" s="21">
        <v>1</v>
      </c>
      <c r="AX2461" s="23"/>
    </row>
    <row r="2462" spans="1:50" ht="42" customHeight="1" thickBot="1">
      <c r="A2462" s="20" t="s">
        <v>41</v>
      </c>
      <c r="B2462" s="21" t="s">
        <v>55</v>
      </c>
      <c r="C2462" s="22" t="s">
        <v>9932</v>
      </c>
      <c r="D2462" s="23" t="s">
        <v>9933</v>
      </c>
      <c r="E2462" s="23" t="s">
        <v>9934</v>
      </c>
      <c r="F2462" s="21">
        <v>0</v>
      </c>
      <c r="G2462" s="21">
        <v>20.306000000000001</v>
      </c>
      <c r="H2462" s="21">
        <v>16</v>
      </c>
      <c r="I2462" s="21">
        <v>4</v>
      </c>
      <c r="J2462" s="21">
        <v>47</v>
      </c>
      <c r="K2462" s="21">
        <v>3</v>
      </c>
      <c r="L2462" s="21">
        <v>288</v>
      </c>
      <c r="M2462" s="21">
        <v>33.6</v>
      </c>
      <c r="N2462" s="21">
        <v>11.25</v>
      </c>
      <c r="O2462" s="21">
        <v>5383.6</v>
      </c>
      <c r="P2462" s="21">
        <v>46.15</v>
      </c>
      <c r="Q2462" s="21">
        <v>4</v>
      </c>
      <c r="R2462" s="21">
        <v>4</v>
      </c>
      <c r="S2462" s="21" t="s">
        <v>4102</v>
      </c>
      <c r="T2462" s="21" t="s">
        <v>8686</v>
      </c>
      <c r="U2462" s="21" t="s">
        <v>366</v>
      </c>
      <c r="V2462" s="21" t="s">
        <v>453</v>
      </c>
      <c r="W2462" s="21">
        <v>6434</v>
      </c>
      <c r="X2462" s="21" t="s">
        <v>9935</v>
      </c>
      <c r="Y2462" s="21" t="s">
        <v>9936</v>
      </c>
      <c r="Z2462" s="21" t="s">
        <v>9937</v>
      </c>
      <c r="AA2462" s="21" t="s">
        <v>3009</v>
      </c>
      <c r="AB2462" s="21" t="s">
        <v>9938</v>
      </c>
      <c r="AC2462" s="21">
        <v>5</v>
      </c>
      <c r="AD2462" s="21">
        <v>1</v>
      </c>
      <c r="AE2462" s="21">
        <v>2914577.344</v>
      </c>
      <c r="AF2462" s="21">
        <v>3490573.594</v>
      </c>
      <c r="AG2462" s="21">
        <v>2726840.0389999999</v>
      </c>
      <c r="AH2462" s="21">
        <v>4112186.8909999998</v>
      </c>
      <c r="AI2462" s="21">
        <v>2927165.25</v>
      </c>
      <c r="AJ2462" s="21">
        <v>309705.57809999998</v>
      </c>
      <c r="AK2462" s="21">
        <v>395605.20309999998</v>
      </c>
      <c r="AL2462" s="21">
        <v>4471893.7810000004</v>
      </c>
      <c r="AM2462" s="21">
        <v>2517889.625</v>
      </c>
      <c r="AN2462" s="29" t="s">
        <v>41</v>
      </c>
      <c r="AO2462" s="29" t="s">
        <v>41</v>
      </c>
      <c r="AP2462" s="29" t="s">
        <v>41</v>
      </c>
      <c r="AQ2462" s="29" t="s">
        <v>41</v>
      </c>
      <c r="AR2462" s="29" t="s">
        <v>41</v>
      </c>
      <c r="AS2462" s="29" t="s">
        <v>54</v>
      </c>
      <c r="AT2462" s="29" t="s">
        <v>54</v>
      </c>
      <c r="AU2462" s="29" t="s">
        <v>54</v>
      </c>
      <c r="AV2462" s="29" t="s">
        <v>41</v>
      </c>
      <c r="AW2462" s="21">
        <v>1</v>
      </c>
      <c r="AX2462" s="23"/>
    </row>
    <row r="2463" spans="1:50" ht="42" customHeight="1" thickBot="1">
      <c r="A2463" s="20" t="s">
        <v>41</v>
      </c>
      <c r="B2463" s="21" t="s">
        <v>55</v>
      </c>
      <c r="C2463" s="22" t="s">
        <v>9322</v>
      </c>
      <c r="D2463" s="23" t="s">
        <v>9323</v>
      </c>
      <c r="E2463" s="23" t="s">
        <v>9324</v>
      </c>
      <c r="F2463" s="21">
        <v>0</v>
      </c>
      <c r="G2463" s="21">
        <v>20.295999999999999</v>
      </c>
      <c r="H2463" s="21">
        <v>8</v>
      </c>
      <c r="I2463" s="21">
        <v>5</v>
      </c>
      <c r="J2463" s="21">
        <v>21</v>
      </c>
      <c r="K2463" s="21">
        <v>5</v>
      </c>
      <c r="L2463" s="21">
        <v>689</v>
      </c>
      <c r="M2463" s="21">
        <v>78.8</v>
      </c>
      <c r="N2463" s="21">
        <v>6.05</v>
      </c>
      <c r="O2463" s="21">
        <v>2837.34</v>
      </c>
      <c r="P2463" s="21">
        <v>26.62</v>
      </c>
      <c r="Q2463" s="21">
        <v>5</v>
      </c>
      <c r="R2463" s="21">
        <v>5</v>
      </c>
      <c r="S2463" s="21" t="s">
        <v>1605</v>
      </c>
      <c r="T2463" s="21" t="s">
        <v>1250</v>
      </c>
      <c r="U2463" s="21" t="s">
        <v>47</v>
      </c>
      <c r="V2463" s="21" t="s">
        <v>9325</v>
      </c>
      <c r="W2463" s="21">
        <v>7064</v>
      </c>
      <c r="X2463" s="21" t="s">
        <v>9326</v>
      </c>
      <c r="Y2463" s="21" t="s">
        <v>9327</v>
      </c>
      <c r="Z2463" s="25" t="s">
        <v>9328</v>
      </c>
      <c r="AA2463" s="26"/>
      <c r="AB2463" s="27" t="s">
        <v>3191</v>
      </c>
      <c r="AC2463" s="21">
        <v>1</v>
      </c>
      <c r="AD2463" s="21">
        <v>0</v>
      </c>
      <c r="AE2463" s="21">
        <v>501714.6875</v>
      </c>
      <c r="AF2463" s="21">
        <v>652767.65630000003</v>
      </c>
      <c r="AG2463" s="21">
        <v>211072.78909999999</v>
      </c>
      <c r="AH2463" s="21">
        <v>624030.95310000004</v>
      </c>
      <c r="AI2463" s="21">
        <v>417062.03129999997</v>
      </c>
      <c r="AJ2463" s="21">
        <v>107456.75</v>
      </c>
      <c r="AK2463" s="21">
        <v>634895.625</v>
      </c>
      <c r="AL2463" s="21">
        <v>372034.60940000002</v>
      </c>
      <c r="AM2463" s="21">
        <v>747762.07810000004</v>
      </c>
      <c r="AN2463" s="29" t="s">
        <v>41</v>
      </c>
      <c r="AO2463" s="29" t="s">
        <v>41</v>
      </c>
      <c r="AP2463" s="29" t="s">
        <v>41</v>
      </c>
      <c r="AQ2463" s="29" t="s">
        <v>41</v>
      </c>
      <c r="AR2463" s="29" t="s">
        <v>41</v>
      </c>
      <c r="AS2463" s="29" t="s">
        <v>54</v>
      </c>
      <c r="AT2463" s="29" t="s">
        <v>54</v>
      </c>
      <c r="AU2463" s="29" t="s">
        <v>54</v>
      </c>
      <c r="AV2463" s="29" t="s">
        <v>41</v>
      </c>
      <c r="AW2463" s="21">
        <v>1</v>
      </c>
      <c r="AX2463" s="23"/>
    </row>
    <row r="2464" spans="1:50" ht="42" customHeight="1" thickBot="1">
      <c r="A2464" s="20" t="s">
        <v>41</v>
      </c>
      <c r="B2464" s="21" t="s">
        <v>55</v>
      </c>
      <c r="C2464" s="22" t="s">
        <v>24638</v>
      </c>
      <c r="D2464" s="23" t="s">
        <v>24639</v>
      </c>
      <c r="E2464" s="23" t="s">
        <v>24640</v>
      </c>
      <c r="F2464" s="21">
        <v>0</v>
      </c>
      <c r="G2464" s="21">
        <v>20.265000000000001</v>
      </c>
      <c r="H2464" s="21">
        <v>15</v>
      </c>
      <c r="I2464" s="21">
        <v>5</v>
      </c>
      <c r="J2464" s="21">
        <v>24</v>
      </c>
      <c r="K2464" s="21">
        <v>5</v>
      </c>
      <c r="L2464" s="21">
        <v>379</v>
      </c>
      <c r="M2464" s="21">
        <v>42.5</v>
      </c>
      <c r="N2464" s="21">
        <v>8.3699999999999992</v>
      </c>
      <c r="O2464" s="21">
        <v>2529.5</v>
      </c>
      <c r="P2464" s="21">
        <v>21.64</v>
      </c>
      <c r="Q2464" s="21">
        <v>5</v>
      </c>
      <c r="R2464" s="21">
        <v>5</v>
      </c>
      <c r="S2464" s="21" t="s">
        <v>2534</v>
      </c>
      <c r="T2464" s="25" t="s">
        <v>5848</v>
      </c>
      <c r="U2464" s="23"/>
      <c r="V2464" s="21" t="s">
        <v>24641</v>
      </c>
      <c r="W2464" s="21">
        <v>51566</v>
      </c>
      <c r="X2464" s="21" t="s">
        <v>24642</v>
      </c>
      <c r="Y2464" s="21" t="s">
        <v>24643</v>
      </c>
      <c r="Z2464" s="25" t="s">
        <v>24644</v>
      </c>
      <c r="AA2464" s="26"/>
      <c r="AB2464" s="27" t="s">
        <v>24645</v>
      </c>
      <c r="AC2464" s="21">
        <v>1</v>
      </c>
      <c r="AD2464" s="21">
        <v>0</v>
      </c>
      <c r="AE2464" s="21">
        <v>1133526.844</v>
      </c>
      <c r="AF2464" s="21">
        <v>1339135.5</v>
      </c>
      <c r="AG2464" s="21">
        <v>1113779.1410000001</v>
      </c>
      <c r="AH2464" s="21">
        <v>2067877.5630000001</v>
      </c>
      <c r="AI2464" s="21">
        <v>1708755.547</v>
      </c>
      <c r="AJ2464" s="21">
        <v>936763.75</v>
      </c>
      <c r="AK2464" s="21">
        <v>298724.29300000001</v>
      </c>
      <c r="AL2464" s="21">
        <v>3319750.1880000001</v>
      </c>
      <c r="AM2464" s="21">
        <v>1110518.656</v>
      </c>
      <c r="AN2464" s="29" t="s">
        <v>54</v>
      </c>
      <c r="AO2464" s="29" t="s">
        <v>41</v>
      </c>
      <c r="AP2464" s="29" t="s">
        <v>54</v>
      </c>
      <c r="AQ2464" s="29" t="s">
        <v>41</v>
      </c>
      <c r="AR2464" s="29" t="s">
        <v>41</v>
      </c>
      <c r="AS2464" s="29" t="s">
        <v>54</v>
      </c>
      <c r="AT2464" s="29" t="s">
        <v>41</v>
      </c>
      <c r="AU2464" s="29" t="s">
        <v>41</v>
      </c>
      <c r="AV2464" s="29" t="s">
        <v>41</v>
      </c>
      <c r="AW2464" s="21">
        <v>1</v>
      </c>
      <c r="AX2464" s="23"/>
    </row>
    <row r="2465" spans="1:50" ht="42" customHeight="1" thickBot="1">
      <c r="A2465" s="20" t="s">
        <v>41</v>
      </c>
      <c r="B2465" s="21" t="s">
        <v>55</v>
      </c>
      <c r="C2465" s="22" t="s">
        <v>4480</v>
      </c>
      <c r="D2465" s="23" t="s">
        <v>4481</v>
      </c>
      <c r="E2465" s="23" t="s">
        <v>4482</v>
      </c>
      <c r="F2465" s="21">
        <v>0</v>
      </c>
      <c r="G2465" s="21">
        <v>20.248000000000001</v>
      </c>
      <c r="H2465" s="21">
        <v>23</v>
      </c>
      <c r="I2465" s="21">
        <v>6</v>
      </c>
      <c r="J2465" s="21">
        <v>48</v>
      </c>
      <c r="K2465" s="21">
        <v>6</v>
      </c>
      <c r="L2465" s="21">
        <v>299</v>
      </c>
      <c r="M2465" s="21">
        <v>32.6</v>
      </c>
      <c r="N2465" s="21">
        <v>7.9</v>
      </c>
      <c r="O2465" s="21">
        <v>3725.42</v>
      </c>
      <c r="P2465" s="21">
        <v>34.51</v>
      </c>
      <c r="Q2465" s="21">
        <v>5</v>
      </c>
      <c r="R2465" s="21">
        <v>6</v>
      </c>
      <c r="S2465" s="21" t="s">
        <v>20165</v>
      </c>
      <c r="T2465" s="21" t="s">
        <v>310</v>
      </c>
      <c r="U2465" s="21" t="s">
        <v>146</v>
      </c>
      <c r="V2465" s="21" t="s">
        <v>4483</v>
      </c>
      <c r="W2465" s="21">
        <v>50848</v>
      </c>
      <c r="X2465" s="21" t="s">
        <v>4484</v>
      </c>
      <c r="Y2465" s="21" t="s">
        <v>4485</v>
      </c>
      <c r="Z2465" s="21" t="s">
        <v>4486</v>
      </c>
      <c r="AA2465" s="21" t="s">
        <v>4487</v>
      </c>
      <c r="AB2465" s="21" t="s">
        <v>4488</v>
      </c>
      <c r="AC2465" s="21">
        <v>5</v>
      </c>
      <c r="AD2465" s="21">
        <v>0</v>
      </c>
      <c r="AE2465" s="21">
        <v>3751794.125</v>
      </c>
      <c r="AF2465" s="21">
        <v>4763257.4840000002</v>
      </c>
      <c r="AG2465" s="21">
        <v>2738709.5589999999</v>
      </c>
      <c r="AH2465" s="21">
        <v>6279211.7189999996</v>
      </c>
      <c r="AI2465" s="21">
        <v>3757565.5630000001</v>
      </c>
      <c r="AJ2465" s="21">
        <v>239087.5938</v>
      </c>
      <c r="AK2465" s="21">
        <v>1045935.0550000001</v>
      </c>
      <c r="AL2465" s="21">
        <v>8086594.8909999998</v>
      </c>
      <c r="AM2465" s="21">
        <v>2427984.219</v>
      </c>
      <c r="AN2465" s="29" t="s">
        <v>41</v>
      </c>
      <c r="AO2465" s="29" t="s">
        <v>41</v>
      </c>
      <c r="AP2465" s="29" t="s">
        <v>41</v>
      </c>
      <c r="AQ2465" s="29" t="s">
        <v>41</v>
      </c>
      <c r="AR2465" s="29" t="s">
        <v>41</v>
      </c>
      <c r="AS2465" s="29" t="s">
        <v>54</v>
      </c>
      <c r="AT2465" s="29" t="s">
        <v>41</v>
      </c>
      <c r="AU2465" s="29" t="s">
        <v>41</v>
      </c>
      <c r="AV2465" s="29" t="s">
        <v>41</v>
      </c>
      <c r="AW2465" s="21">
        <v>1</v>
      </c>
      <c r="AX2465" s="23"/>
    </row>
    <row r="2466" spans="1:50" ht="42" customHeight="1" thickBot="1">
      <c r="A2466" s="20" t="s">
        <v>41</v>
      </c>
      <c r="B2466" s="21" t="s">
        <v>55</v>
      </c>
      <c r="C2466" s="22" t="s">
        <v>13639</v>
      </c>
      <c r="D2466" s="23" t="s">
        <v>13640</v>
      </c>
      <c r="E2466" s="23" t="s">
        <v>13641</v>
      </c>
      <c r="F2466" s="21">
        <v>0</v>
      </c>
      <c r="G2466" s="21">
        <v>20.236000000000001</v>
      </c>
      <c r="H2466" s="21">
        <v>21</v>
      </c>
      <c r="I2466" s="21">
        <v>5</v>
      </c>
      <c r="J2466" s="21">
        <v>20</v>
      </c>
      <c r="K2466" s="21">
        <v>4</v>
      </c>
      <c r="L2466" s="21">
        <v>324</v>
      </c>
      <c r="M2466" s="21">
        <v>35.6</v>
      </c>
      <c r="N2466" s="21">
        <v>5.95</v>
      </c>
      <c r="O2466" s="21">
        <v>1846.12</v>
      </c>
      <c r="P2466" s="21">
        <v>12.1</v>
      </c>
      <c r="Q2466" s="21">
        <v>5</v>
      </c>
      <c r="R2466" s="21">
        <v>5</v>
      </c>
      <c r="S2466" s="21" t="s">
        <v>573</v>
      </c>
      <c r="T2466" s="21" t="s">
        <v>3156</v>
      </c>
      <c r="U2466" s="21" t="s">
        <v>47</v>
      </c>
      <c r="V2466" s="21" t="s">
        <v>367</v>
      </c>
      <c r="W2466" s="21">
        <v>3300</v>
      </c>
      <c r="X2466" s="21" t="s">
        <v>13642</v>
      </c>
      <c r="Y2466" s="21" t="s">
        <v>13643</v>
      </c>
      <c r="Z2466" s="25" t="s">
        <v>13644</v>
      </c>
      <c r="AA2466" s="26"/>
      <c r="AB2466" s="23"/>
      <c r="AC2466" s="21">
        <v>0</v>
      </c>
      <c r="AD2466" s="21">
        <v>0</v>
      </c>
      <c r="AE2466" s="21">
        <v>2706347</v>
      </c>
      <c r="AF2466" s="21">
        <v>1205619.1329999999</v>
      </c>
      <c r="AG2466" s="21">
        <v>661984.39060000004</v>
      </c>
      <c r="AH2466" s="21">
        <v>2746817.8590000002</v>
      </c>
      <c r="AI2466" s="21">
        <v>2687831.0159999998</v>
      </c>
      <c r="AJ2466" s="21">
        <v>67626.679690000004</v>
      </c>
      <c r="AK2466" s="21">
        <v>972278.3125</v>
      </c>
      <c r="AL2466" s="21">
        <v>3605007.5079999999</v>
      </c>
      <c r="AM2466" s="21">
        <v>2149104.0780000002</v>
      </c>
      <c r="AN2466" s="29" t="s">
        <v>54</v>
      </c>
      <c r="AO2466" s="29" t="s">
        <v>41</v>
      </c>
      <c r="AP2466" s="29" t="s">
        <v>41</v>
      </c>
      <c r="AQ2466" s="29" t="s">
        <v>54</v>
      </c>
      <c r="AR2466" s="29" t="s">
        <v>54</v>
      </c>
      <c r="AS2466" s="29" t="s">
        <v>54</v>
      </c>
      <c r="AT2466" s="29" t="s">
        <v>54</v>
      </c>
      <c r="AU2466" s="29" t="s">
        <v>41</v>
      </c>
      <c r="AV2466" s="29" t="s">
        <v>41</v>
      </c>
      <c r="AW2466" s="21">
        <v>1</v>
      </c>
      <c r="AX2466" s="23"/>
    </row>
    <row r="2467" spans="1:50" ht="42" customHeight="1" thickBot="1">
      <c r="A2467" s="20" t="s">
        <v>41</v>
      </c>
      <c r="B2467" s="21" t="s">
        <v>55</v>
      </c>
      <c r="C2467" s="22" t="s">
        <v>24646</v>
      </c>
      <c r="D2467" s="23" t="s">
        <v>24647</v>
      </c>
      <c r="E2467" s="23" t="s">
        <v>24648</v>
      </c>
      <c r="F2467" s="21">
        <v>0</v>
      </c>
      <c r="G2467" s="21">
        <v>20.216000000000001</v>
      </c>
      <c r="H2467" s="21">
        <v>13</v>
      </c>
      <c r="I2467" s="21">
        <v>5</v>
      </c>
      <c r="J2467" s="21">
        <v>24</v>
      </c>
      <c r="K2467" s="21">
        <v>5</v>
      </c>
      <c r="L2467" s="21">
        <v>464</v>
      </c>
      <c r="M2467" s="21">
        <v>51.5</v>
      </c>
      <c r="N2467" s="21">
        <v>8.66</v>
      </c>
      <c r="O2467" s="21">
        <v>1982.06</v>
      </c>
      <c r="P2467" s="21">
        <v>10.28</v>
      </c>
      <c r="Q2467" s="21">
        <v>5</v>
      </c>
      <c r="R2467" s="21">
        <v>5</v>
      </c>
      <c r="S2467" s="21" t="s">
        <v>24649</v>
      </c>
      <c r="T2467" s="25" t="s">
        <v>4373</v>
      </c>
      <c r="U2467" s="26"/>
      <c r="V2467" s="27" t="s">
        <v>24650</v>
      </c>
      <c r="W2467" s="21">
        <v>8406</v>
      </c>
      <c r="X2467" s="21" t="s">
        <v>24651</v>
      </c>
      <c r="Y2467" s="21" t="s">
        <v>24652</v>
      </c>
      <c r="Z2467" s="25" t="s">
        <v>24653</v>
      </c>
      <c r="AA2467" s="26"/>
      <c r="AB2467" s="23"/>
      <c r="AC2467" s="21">
        <v>0</v>
      </c>
      <c r="AD2467" s="21">
        <v>0</v>
      </c>
      <c r="AE2467" s="21">
        <v>445671.44339999999</v>
      </c>
      <c r="AF2467" s="21">
        <v>1174626.1129999999</v>
      </c>
      <c r="AG2467" s="21">
        <v>6848835.1129999999</v>
      </c>
      <c r="AH2467" s="21">
        <v>369845.61719999998</v>
      </c>
      <c r="AI2467" s="21">
        <v>288482.61330000003</v>
      </c>
      <c r="AJ2467" s="21">
        <v>1181513.328</v>
      </c>
      <c r="AK2467" s="21">
        <v>77122.4375</v>
      </c>
      <c r="AL2467" s="21">
        <v>618141.09380000003</v>
      </c>
      <c r="AM2467" s="21">
        <v>95700.617190000004</v>
      </c>
      <c r="AN2467" s="29" t="s">
        <v>54</v>
      </c>
      <c r="AO2467" s="29" t="s">
        <v>41</v>
      </c>
      <c r="AP2467" s="29" t="s">
        <v>41</v>
      </c>
      <c r="AQ2467" s="29" t="s">
        <v>54</v>
      </c>
      <c r="AR2467" s="29" t="s">
        <v>54</v>
      </c>
      <c r="AS2467" s="29" t="s">
        <v>41</v>
      </c>
      <c r="AT2467" s="29" t="s">
        <v>54</v>
      </c>
      <c r="AU2467" s="29" t="s">
        <v>41</v>
      </c>
      <c r="AV2467" s="29" t="s">
        <v>54</v>
      </c>
      <c r="AW2467" s="21">
        <v>1</v>
      </c>
      <c r="AX2467" s="23"/>
    </row>
    <row r="2468" spans="1:50" ht="42" customHeight="1" thickBot="1">
      <c r="A2468" s="20" t="s">
        <v>41</v>
      </c>
      <c r="B2468" s="21" t="s">
        <v>55</v>
      </c>
      <c r="C2468" s="22" t="s">
        <v>5262</v>
      </c>
      <c r="D2468" s="23" t="s">
        <v>5263</v>
      </c>
      <c r="E2468" s="23" t="s">
        <v>5264</v>
      </c>
      <c r="F2468" s="21">
        <v>0</v>
      </c>
      <c r="G2468" s="21">
        <v>20.189</v>
      </c>
      <c r="H2468" s="21">
        <v>29</v>
      </c>
      <c r="I2468" s="21">
        <v>6</v>
      </c>
      <c r="J2468" s="21">
        <v>58</v>
      </c>
      <c r="K2468" s="21">
        <v>6</v>
      </c>
      <c r="L2468" s="21">
        <v>189</v>
      </c>
      <c r="M2468" s="21">
        <v>21.7</v>
      </c>
      <c r="N2468" s="21">
        <v>9.6300000000000008</v>
      </c>
      <c r="O2468" s="21">
        <v>5372.83</v>
      </c>
      <c r="P2468" s="21">
        <v>38.880000000000003</v>
      </c>
      <c r="Q2468" s="21">
        <v>6</v>
      </c>
      <c r="R2468" s="21">
        <v>6</v>
      </c>
      <c r="S2468" s="21" t="s">
        <v>410</v>
      </c>
      <c r="T2468" s="21" t="s">
        <v>411</v>
      </c>
      <c r="U2468" s="21" t="s">
        <v>2045</v>
      </c>
      <c r="V2468" s="21" t="s">
        <v>5265</v>
      </c>
      <c r="W2468" s="21">
        <v>4711</v>
      </c>
      <c r="X2468" s="21" t="s">
        <v>5266</v>
      </c>
      <c r="Y2468" s="21" t="s">
        <v>5267</v>
      </c>
      <c r="Z2468" s="21" t="s">
        <v>5268</v>
      </c>
      <c r="AA2468" s="21" t="s">
        <v>416</v>
      </c>
      <c r="AB2468" s="21" t="s">
        <v>5269</v>
      </c>
      <c r="AC2468" s="21">
        <v>5</v>
      </c>
      <c r="AD2468" s="21">
        <v>0</v>
      </c>
      <c r="AE2468" s="21">
        <v>4094567.281</v>
      </c>
      <c r="AF2468" s="21">
        <v>3386648.6090000002</v>
      </c>
      <c r="AG2468" s="21">
        <v>2544858.844</v>
      </c>
      <c r="AH2468" s="21">
        <v>3845492.469</v>
      </c>
      <c r="AI2468" s="21">
        <v>4394677.2110000001</v>
      </c>
      <c r="AJ2468" s="21">
        <v>71409.960940000004</v>
      </c>
      <c r="AK2468" s="21">
        <v>840843.51560000004</v>
      </c>
      <c r="AL2468" s="21">
        <v>5210916.4220000003</v>
      </c>
      <c r="AM2468" s="21">
        <v>2717203.648</v>
      </c>
      <c r="AN2468" s="29" t="s">
        <v>41</v>
      </c>
      <c r="AO2468" s="29" t="s">
        <v>41</v>
      </c>
      <c r="AP2468" s="29" t="s">
        <v>41</v>
      </c>
      <c r="AQ2468" s="29" t="s">
        <v>41</v>
      </c>
      <c r="AR2468" s="29" t="s">
        <v>41</v>
      </c>
      <c r="AS2468" s="29" t="s">
        <v>54</v>
      </c>
      <c r="AT2468" s="29" t="s">
        <v>41</v>
      </c>
      <c r="AU2468" s="29" t="s">
        <v>41</v>
      </c>
      <c r="AV2468" s="29" t="s">
        <v>41</v>
      </c>
      <c r="AW2468" s="21">
        <v>1</v>
      </c>
      <c r="AX2468" s="23"/>
    </row>
    <row r="2469" spans="1:50" ht="42" customHeight="1" thickBot="1">
      <c r="A2469" s="20" t="s">
        <v>41</v>
      </c>
      <c r="B2469" s="21" t="s">
        <v>55</v>
      </c>
      <c r="C2469" s="22" t="s">
        <v>24654</v>
      </c>
      <c r="D2469" s="23" t="s">
        <v>24655</v>
      </c>
      <c r="E2469" s="23" t="s">
        <v>24656</v>
      </c>
      <c r="F2469" s="21">
        <v>0</v>
      </c>
      <c r="G2469" s="21">
        <v>20.161000000000001</v>
      </c>
      <c r="H2469" s="21">
        <v>46</v>
      </c>
      <c r="I2469" s="21">
        <v>3</v>
      </c>
      <c r="J2469" s="21">
        <v>52</v>
      </c>
      <c r="K2469" s="21">
        <v>3</v>
      </c>
      <c r="L2469" s="21">
        <v>69</v>
      </c>
      <c r="M2469" s="21">
        <v>7.8</v>
      </c>
      <c r="N2469" s="21">
        <v>10.7</v>
      </c>
      <c r="O2469" s="21">
        <v>5953.59</v>
      </c>
      <c r="P2469" s="21">
        <v>55.34</v>
      </c>
      <c r="Q2469" s="21">
        <v>3</v>
      </c>
      <c r="R2469" s="21">
        <v>3</v>
      </c>
      <c r="S2469" s="21" t="s">
        <v>246</v>
      </c>
      <c r="T2469" s="21" t="s">
        <v>13760</v>
      </c>
      <c r="U2469" s="21" t="s">
        <v>47</v>
      </c>
      <c r="V2469" s="21" t="s">
        <v>24657</v>
      </c>
      <c r="W2469" s="21">
        <v>6234</v>
      </c>
      <c r="X2469" s="21" t="s">
        <v>24658</v>
      </c>
      <c r="Y2469" s="21" t="s">
        <v>24659</v>
      </c>
      <c r="Z2469" s="21" t="s">
        <v>24660</v>
      </c>
      <c r="AA2469" s="21" t="s">
        <v>1051</v>
      </c>
      <c r="AB2469" s="21" t="s">
        <v>16992</v>
      </c>
      <c r="AC2469" s="21">
        <v>19</v>
      </c>
      <c r="AD2469" s="21">
        <v>0</v>
      </c>
      <c r="AE2469" s="21">
        <v>9272673.5779999997</v>
      </c>
      <c r="AF2469" s="21">
        <v>18862664.629999999</v>
      </c>
      <c r="AG2469" s="21">
        <v>6772453.4450000003</v>
      </c>
      <c r="AH2469" s="21">
        <v>10693344.41</v>
      </c>
      <c r="AI2469" s="21">
        <v>13015209.880000001</v>
      </c>
      <c r="AJ2469" s="21">
        <v>997030.6875</v>
      </c>
      <c r="AK2469" s="21">
        <v>1462156.4380000001</v>
      </c>
      <c r="AL2469" s="21">
        <v>2676538.1880000001</v>
      </c>
      <c r="AM2469" s="21">
        <v>975812.9375</v>
      </c>
      <c r="AN2469" s="29" t="s">
        <v>41</v>
      </c>
      <c r="AO2469" s="29" t="s">
        <v>41</v>
      </c>
      <c r="AP2469" s="29" t="s">
        <v>41</v>
      </c>
      <c r="AQ2469" s="29" t="s">
        <v>41</v>
      </c>
      <c r="AR2469" s="29" t="s">
        <v>41</v>
      </c>
      <c r="AS2469" s="29" t="s">
        <v>41</v>
      </c>
      <c r="AT2469" s="29" t="s">
        <v>41</v>
      </c>
      <c r="AU2469" s="29" t="s">
        <v>41</v>
      </c>
      <c r="AV2469" s="29" t="s">
        <v>41</v>
      </c>
      <c r="AW2469" s="21">
        <v>1</v>
      </c>
      <c r="AX2469" s="23"/>
    </row>
    <row r="2470" spans="1:50" ht="42" customHeight="1" thickBot="1">
      <c r="A2470" s="20" t="s">
        <v>41</v>
      </c>
      <c r="B2470" s="21" t="s">
        <v>55</v>
      </c>
      <c r="C2470" s="22" t="s">
        <v>24661</v>
      </c>
      <c r="D2470" s="23" t="s">
        <v>24662</v>
      </c>
      <c r="E2470" s="23" t="s">
        <v>24663</v>
      </c>
      <c r="F2470" s="21">
        <v>0</v>
      </c>
      <c r="G2470" s="21">
        <v>20.148</v>
      </c>
      <c r="H2470" s="21">
        <v>29</v>
      </c>
      <c r="I2470" s="21">
        <v>3</v>
      </c>
      <c r="J2470" s="21">
        <v>30</v>
      </c>
      <c r="K2470" s="21">
        <v>3</v>
      </c>
      <c r="L2470" s="21">
        <v>92</v>
      </c>
      <c r="M2470" s="21">
        <v>10.3</v>
      </c>
      <c r="N2470" s="21">
        <v>10.43</v>
      </c>
      <c r="O2470" s="21">
        <v>3423.41</v>
      </c>
      <c r="P2470" s="21">
        <v>25.98</v>
      </c>
      <c r="Q2470" s="21">
        <v>3</v>
      </c>
      <c r="R2470" s="21">
        <v>3</v>
      </c>
      <c r="S2470" s="21" t="s">
        <v>1605</v>
      </c>
      <c r="T2470" s="21" t="s">
        <v>2382</v>
      </c>
      <c r="U2470" s="21" t="s">
        <v>47</v>
      </c>
      <c r="V2470" s="21" t="s">
        <v>24664</v>
      </c>
      <c r="W2470" s="21">
        <v>6168</v>
      </c>
      <c r="X2470" s="21" t="s">
        <v>24665</v>
      </c>
      <c r="Y2470" s="21" t="s">
        <v>24666</v>
      </c>
      <c r="Z2470" s="21" t="s">
        <v>24667</v>
      </c>
      <c r="AA2470" s="21" t="s">
        <v>1051</v>
      </c>
      <c r="AB2470" s="21" t="s">
        <v>2387</v>
      </c>
      <c r="AC2470" s="21">
        <v>14</v>
      </c>
      <c r="AD2470" s="21">
        <v>0</v>
      </c>
      <c r="AE2470" s="21">
        <v>4123159.3130000001</v>
      </c>
      <c r="AF2470" s="21">
        <v>4321499.5779999997</v>
      </c>
      <c r="AG2470" s="21">
        <v>2209422.8909999998</v>
      </c>
      <c r="AH2470" s="21">
        <v>4335287.0939999996</v>
      </c>
      <c r="AI2470" s="21">
        <v>5016999.3130000001</v>
      </c>
      <c r="AJ2470" s="21">
        <v>195562.5625</v>
      </c>
      <c r="AK2470" s="21">
        <v>447994.70309999998</v>
      </c>
      <c r="AL2470" s="21">
        <v>2594320.625</v>
      </c>
      <c r="AM2470" s="21">
        <v>1131993</v>
      </c>
      <c r="AN2470" s="29" t="s">
        <v>41</v>
      </c>
      <c r="AO2470" s="29" t="s">
        <v>41</v>
      </c>
      <c r="AP2470" s="29" t="s">
        <v>41</v>
      </c>
      <c r="AQ2470" s="29" t="s">
        <v>41</v>
      </c>
      <c r="AR2470" s="29" t="s">
        <v>41</v>
      </c>
      <c r="AS2470" s="29" t="s">
        <v>41</v>
      </c>
      <c r="AT2470" s="29" t="s">
        <v>41</v>
      </c>
      <c r="AU2470" s="29" t="s">
        <v>41</v>
      </c>
      <c r="AV2470" s="29" t="s">
        <v>41</v>
      </c>
      <c r="AW2470" s="21">
        <v>1</v>
      </c>
      <c r="AX2470" s="23"/>
    </row>
    <row r="2471" spans="1:50" ht="42" customHeight="1" thickBot="1">
      <c r="A2471" s="20" t="s">
        <v>41</v>
      </c>
      <c r="B2471" s="21" t="s">
        <v>55</v>
      </c>
      <c r="C2471" s="22" t="s">
        <v>2540</v>
      </c>
      <c r="D2471" s="23" t="s">
        <v>2541</v>
      </c>
      <c r="E2471" s="23" t="s">
        <v>2542</v>
      </c>
      <c r="F2471" s="21">
        <v>0</v>
      </c>
      <c r="G2471" s="21">
        <v>20.146999999999998</v>
      </c>
      <c r="H2471" s="21">
        <v>35</v>
      </c>
      <c r="I2471" s="21">
        <v>4</v>
      </c>
      <c r="J2471" s="21">
        <v>36</v>
      </c>
      <c r="K2471" s="21">
        <v>4</v>
      </c>
      <c r="L2471" s="21">
        <v>118</v>
      </c>
      <c r="M2471" s="21">
        <v>12.9</v>
      </c>
      <c r="N2471" s="21">
        <v>5.52</v>
      </c>
      <c r="O2471" s="21">
        <v>5040.8</v>
      </c>
      <c r="P2471" s="21">
        <v>36.6</v>
      </c>
      <c r="Q2471" s="21">
        <v>4</v>
      </c>
      <c r="R2471" s="21">
        <v>4</v>
      </c>
      <c r="S2471" s="21" t="s">
        <v>1169</v>
      </c>
      <c r="T2471" s="21" t="s">
        <v>198</v>
      </c>
      <c r="U2471" s="21" t="s">
        <v>331</v>
      </c>
      <c r="V2471" s="21" t="s">
        <v>2543</v>
      </c>
      <c r="W2471" s="21">
        <v>136319</v>
      </c>
      <c r="X2471" s="21" t="s">
        <v>2544</v>
      </c>
      <c r="Y2471" s="21" t="s">
        <v>2545</v>
      </c>
      <c r="Z2471" s="25" t="s">
        <v>2546</v>
      </c>
      <c r="AA2471" s="23"/>
      <c r="AB2471" s="23"/>
      <c r="AC2471" s="21">
        <v>0</v>
      </c>
      <c r="AD2471" s="21">
        <v>0</v>
      </c>
      <c r="AE2471" s="21">
        <v>1217718</v>
      </c>
      <c r="AF2471" s="21">
        <v>1802375.094</v>
      </c>
      <c r="AG2471" s="21">
        <v>1082943.3910000001</v>
      </c>
      <c r="AH2471" s="21">
        <v>2149221.6880000001</v>
      </c>
      <c r="AI2471" s="21">
        <v>4804190.0630000001</v>
      </c>
      <c r="AJ2471" s="21">
        <v>219426.95800000001</v>
      </c>
      <c r="AK2471" s="21">
        <v>788853.1875</v>
      </c>
      <c r="AL2471" s="21">
        <v>1055769.6640000001</v>
      </c>
      <c r="AM2471" s="21">
        <v>837479.23439999996</v>
      </c>
      <c r="AN2471" s="29" t="s">
        <v>41</v>
      </c>
      <c r="AO2471" s="29" t="s">
        <v>41</v>
      </c>
      <c r="AP2471" s="29" t="s">
        <v>41</v>
      </c>
      <c r="AQ2471" s="29" t="s">
        <v>41</v>
      </c>
      <c r="AR2471" s="29" t="s">
        <v>41</v>
      </c>
      <c r="AS2471" s="29" t="s">
        <v>41</v>
      </c>
      <c r="AT2471" s="29" t="s">
        <v>41</v>
      </c>
      <c r="AU2471" s="29" t="s">
        <v>41</v>
      </c>
      <c r="AV2471" s="29" t="s">
        <v>41</v>
      </c>
      <c r="AW2471" s="21">
        <v>1</v>
      </c>
      <c r="AX2471" s="23"/>
    </row>
    <row r="2472" spans="1:50" ht="42" customHeight="1" thickBot="1">
      <c r="A2472" s="20" t="s">
        <v>41</v>
      </c>
      <c r="B2472" s="21" t="s">
        <v>55</v>
      </c>
      <c r="C2472" s="22" t="s">
        <v>24668</v>
      </c>
      <c r="D2472" s="23" t="s">
        <v>24669</v>
      </c>
      <c r="E2472" s="23" t="s">
        <v>24670</v>
      </c>
      <c r="F2472" s="21">
        <v>0</v>
      </c>
      <c r="G2472" s="21">
        <v>20.129000000000001</v>
      </c>
      <c r="H2472" s="21">
        <v>4</v>
      </c>
      <c r="I2472" s="21">
        <v>4</v>
      </c>
      <c r="J2472" s="21">
        <v>10</v>
      </c>
      <c r="K2472" s="21">
        <v>2</v>
      </c>
      <c r="L2472" s="21">
        <v>1231</v>
      </c>
      <c r="M2472" s="21">
        <v>141.19999999999999</v>
      </c>
      <c r="N2472" s="21">
        <v>5.43</v>
      </c>
      <c r="O2472" s="21">
        <v>1236.3399999999999</v>
      </c>
      <c r="P2472" s="21">
        <v>7.7</v>
      </c>
      <c r="Q2472" s="21">
        <v>4</v>
      </c>
      <c r="R2472" s="21">
        <v>4</v>
      </c>
      <c r="S2472" s="21" t="s">
        <v>1924</v>
      </c>
      <c r="T2472" s="21" t="s">
        <v>198</v>
      </c>
      <c r="U2472" s="21" t="s">
        <v>47</v>
      </c>
      <c r="V2472" s="21" t="s">
        <v>24671</v>
      </c>
      <c r="W2472" s="21">
        <v>10735</v>
      </c>
      <c r="X2472" s="21" t="s">
        <v>24672</v>
      </c>
      <c r="Y2472" s="21" t="s">
        <v>24673</v>
      </c>
      <c r="Z2472" s="21" t="s">
        <v>24674</v>
      </c>
      <c r="AA2472" s="21" t="s">
        <v>24675</v>
      </c>
      <c r="AB2472" s="21" t="s">
        <v>24676</v>
      </c>
      <c r="AC2472" s="21">
        <v>9</v>
      </c>
      <c r="AD2472" s="21">
        <v>2</v>
      </c>
      <c r="AE2472" s="21">
        <v>6693001.5</v>
      </c>
      <c r="AF2472" s="21">
        <v>15639941</v>
      </c>
      <c r="AG2472" s="21">
        <v>11959018.970000001</v>
      </c>
      <c r="AH2472" s="21">
        <v>7779507.5</v>
      </c>
      <c r="AI2472" s="21">
        <v>4493367.5939999996</v>
      </c>
      <c r="AJ2472" s="21">
        <v>12287234.09</v>
      </c>
      <c r="AK2472" s="21">
        <v>34447988</v>
      </c>
      <c r="AL2472" s="21">
        <v>6383757.6409999998</v>
      </c>
      <c r="AM2472" s="21">
        <v>13166982.82</v>
      </c>
      <c r="AN2472" s="29" t="s">
        <v>54</v>
      </c>
      <c r="AO2472" s="29" t="s">
        <v>54</v>
      </c>
      <c r="AP2472" s="29" t="s">
        <v>54</v>
      </c>
      <c r="AQ2472" s="29" t="s">
        <v>54</v>
      </c>
      <c r="AR2472" s="29" t="s">
        <v>54</v>
      </c>
      <c r="AS2472" s="29" t="s">
        <v>54</v>
      </c>
      <c r="AT2472" s="29" t="s">
        <v>54</v>
      </c>
      <c r="AU2472" s="29" t="s">
        <v>41</v>
      </c>
      <c r="AV2472" s="29" t="s">
        <v>41</v>
      </c>
      <c r="AW2472" s="21">
        <v>1</v>
      </c>
      <c r="AX2472" s="23"/>
    </row>
    <row r="2473" spans="1:50" ht="42" customHeight="1" thickBot="1">
      <c r="A2473" s="20" t="s">
        <v>41</v>
      </c>
      <c r="B2473" s="21" t="s">
        <v>55</v>
      </c>
      <c r="C2473" s="22" t="s">
        <v>24677</v>
      </c>
      <c r="D2473" s="23" t="s">
        <v>24678</v>
      </c>
      <c r="E2473" s="23" t="s">
        <v>24679</v>
      </c>
      <c r="F2473" s="21">
        <v>0</v>
      </c>
      <c r="G2473" s="21">
        <v>20.084</v>
      </c>
      <c r="H2473" s="21">
        <v>8</v>
      </c>
      <c r="I2473" s="21">
        <v>6</v>
      </c>
      <c r="J2473" s="21">
        <v>23</v>
      </c>
      <c r="K2473" s="21">
        <v>6</v>
      </c>
      <c r="L2473" s="21">
        <v>842</v>
      </c>
      <c r="M2473" s="21">
        <v>93.8</v>
      </c>
      <c r="N2473" s="21">
        <v>8.48</v>
      </c>
      <c r="O2473" s="21">
        <v>1609.69</v>
      </c>
      <c r="P2473" s="21">
        <v>15.8</v>
      </c>
      <c r="Q2473" s="21">
        <v>5</v>
      </c>
      <c r="R2473" s="21">
        <v>5</v>
      </c>
      <c r="S2473" s="21" t="s">
        <v>822</v>
      </c>
      <c r="T2473" s="21" t="s">
        <v>24680</v>
      </c>
      <c r="U2473" s="21" t="s">
        <v>134</v>
      </c>
      <c r="V2473" s="21" t="s">
        <v>24681</v>
      </c>
      <c r="W2473" s="21">
        <v>10058</v>
      </c>
      <c r="X2473" s="21" t="s">
        <v>24682</v>
      </c>
      <c r="Y2473" s="21" t="s">
        <v>24683</v>
      </c>
      <c r="Z2473" s="25" t="s">
        <v>24684</v>
      </c>
      <c r="AA2473" s="26"/>
      <c r="AB2473" s="27" t="s">
        <v>24685</v>
      </c>
      <c r="AC2473" s="21">
        <v>2</v>
      </c>
      <c r="AD2473" s="21">
        <v>0</v>
      </c>
      <c r="AE2473" s="21">
        <v>470832.4375</v>
      </c>
      <c r="AF2473" s="21">
        <v>413482.75780000002</v>
      </c>
      <c r="AG2473" s="21">
        <v>127484.60550000001</v>
      </c>
      <c r="AH2473" s="21">
        <v>1103034</v>
      </c>
      <c r="AI2473" s="21">
        <v>1223241.469</v>
      </c>
      <c r="AJ2473" s="21">
        <v>211305.6875</v>
      </c>
      <c r="AK2473" s="21">
        <v>110172.8906</v>
      </c>
      <c r="AL2473" s="21">
        <v>2082756.125</v>
      </c>
      <c r="AM2473" s="21">
        <v>1347310.625</v>
      </c>
      <c r="AN2473" s="29" t="s">
        <v>41</v>
      </c>
      <c r="AO2473" s="29" t="s">
        <v>54</v>
      </c>
      <c r="AP2473" s="29" t="s">
        <v>54</v>
      </c>
      <c r="AQ2473" s="29" t="s">
        <v>41</v>
      </c>
      <c r="AR2473" s="29" t="s">
        <v>41</v>
      </c>
      <c r="AS2473" s="29" t="s">
        <v>54</v>
      </c>
      <c r="AT2473" s="29" t="s">
        <v>54</v>
      </c>
      <c r="AU2473" s="29" t="s">
        <v>41</v>
      </c>
      <c r="AV2473" s="29" t="s">
        <v>41</v>
      </c>
      <c r="AW2473" s="21">
        <v>1</v>
      </c>
      <c r="AX2473" s="23"/>
    </row>
    <row r="2474" spans="1:50" ht="42" customHeight="1" thickBot="1">
      <c r="A2474" s="20" t="s">
        <v>41</v>
      </c>
      <c r="B2474" s="21" t="s">
        <v>55</v>
      </c>
      <c r="C2474" s="22" t="s">
        <v>24686</v>
      </c>
      <c r="D2474" s="23" t="s">
        <v>24687</v>
      </c>
      <c r="E2474" s="23" t="s">
        <v>24688</v>
      </c>
      <c r="F2474" s="21">
        <v>0</v>
      </c>
      <c r="G2474" s="21">
        <v>20.042000000000002</v>
      </c>
      <c r="H2474" s="21">
        <v>40</v>
      </c>
      <c r="I2474" s="21">
        <v>4</v>
      </c>
      <c r="J2474" s="21">
        <v>53</v>
      </c>
      <c r="K2474" s="21">
        <v>4</v>
      </c>
      <c r="L2474" s="21">
        <v>115</v>
      </c>
      <c r="M2474" s="21">
        <v>13</v>
      </c>
      <c r="N2474" s="21">
        <v>11</v>
      </c>
      <c r="O2474" s="21">
        <v>6142.39</v>
      </c>
      <c r="P2474" s="21">
        <v>52.48</v>
      </c>
      <c r="Q2474" s="21">
        <v>4</v>
      </c>
      <c r="R2474" s="21">
        <v>4</v>
      </c>
      <c r="S2474" s="21" t="s">
        <v>385</v>
      </c>
      <c r="T2474" s="21" t="s">
        <v>13760</v>
      </c>
      <c r="U2474" s="21" t="s">
        <v>366</v>
      </c>
      <c r="V2474" s="21" t="s">
        <v>24689</v>
      </c>
      <c r="W2474" s="21">
        <v>6231</v>
      </c>
      <c r="X2474" s="21" t="s">
        <v>24690</v>
      </c>
      <c r="Y2474" s="21" t="s">
        <v>24691</v>
      </c>
      <c r="Z2474" s="21" t="s">
        <v>24692</v>
      </c>
      <c r="AA2474" s="21" t="s">
        <v>1051</v>
      </c>
      <c r="AB2474" s="21" t="s">
        <v>24693</v>
      </c>
      <c r="AC2474" s="21">
        <v>19</v>
      </c>
      <c r="AD2474" s="21">
        <v>0</v>
      </c>
      <c r="AE2474" s="21">
        <v>19238200.75</v>
      </c>
      <c r="AF2474" s="21">
        <v>27731673.41</v>
      </c>
      <c r="AG2474" s="21">
        <v>10412007.060000001</v>
      </c>
      <c r="AH2474" s="21">
        <v>19097204.91</v>
      </c>
      <c r="AI2474" s="21">
        <v>26067309.940000001</v>
      </c>
      <c r="AJ2474" s="21">
        <v>2473377.5630000001</v>
      </c>
      <c r="AK2474" s="21">
        <v>4784262.807</v>
      </c>
      <c r="AL2474" s="21">
        <v>18830334.129999999</v>
      </c>
      <c r="AM2474" s="21">
        <v>5224099.0939999996</v>
      </c>
      <c r="AN2474" s="29" t="s">
        <v>41</v>
      </c>
      <c r="AO2474" s="29" t="s">
        <v>41</v>
      </c>
      <c r="AP2474" s="29" t="s">
        <v>41</v>
      </c>
      <c r="AQ2474" s="29" t="s">
        <v>41</v>
      </c>
      <c r="AR2474" s="29" t="s">
        <v>41</v>
      </c>
      <c r="AS2474" s="29" t="s">
        <v>41</v>
      </c>
      <c r="AT2474" s="29" t="s">
        <v>41</v>
      </c>
      <c r="AU2474" s="29" t="s">
        <v>41</v>
      </c>
      <c r="AV2474" s="29" t="s">
        <v>41</v>
      </c>
      <c r="AW2474" s="21">
        <v>1</v>
      </c>
      <c r="AX2474" s="23"/>
    </row>
    <row r="2475" spans="1:50" ht="42" customHeight="1" thickBot="1">
      <c r="A2475" s="20" t="s">
        <v>41</v>
      </c>
      <c r="B2475" s="21" t="s">
        <v>55</v>
      </c>
      <c r="C2475" s="22" t="s">
        <v>10210</v>
      </c>
      <c r="D2475" s="23" t="s">
        <v>10211</v>
      </c>
      <c r="E2475" s="23" t="s">
        <v>10212</v>
      </c>
      <c r="F2475" s="21">
        <v>0</v>
      </c>
      <c r="G2475" s="21">
        <v>20.003</v>
      </c>
      <c r="H2475" s="21">
        <v>34</v>
      </c>
      <c r="I2475" s="21">
        <v>6</v>
      </c>
      <c r="J2475" s="21">
        <v>55</v>
      </c>
      <c r="K2475" s="21">
        <v>6</v>
      </c>
      <c r="L2475" s="21">
        <v>135</v>
      </c>
      <c r="M2475" s="21">
        <v>15.2</v>
      </c>
      <c r="N2475" s="21">
        <v>7.01</v>
      </c>
      <c r="O2475" s="21">
        <v>5796.01</v>
      </c>
      <c r="P2475" s="21">
        <v>30.21</v>
      </c>
      <c r="Q2475" s="21">
        <v>5</v>
      </c>
      <c r="R2475" s="21">
        <v>5</v>
      </c>
      <c r="S2475" s="21" t="s">
        <v>628</v>
      </c>
      <c r="T2475" s="21" t="s">
        <v>1855</v>
      </c>
      <c r="U2475" s="21" t="s">
        <v>134</v>
      </c>
      <c r="V2475" s="21" t="s">
        <v>824</v>
      </c>
      <c r="W2475" s="21">
        <v>2171</v>
      </c>
      <c r="X2475" s="21" t="s">
        <v>10213</v>
      </c>
      <c r="Y2475" s="21" t="s">
        <v>10214</v>
      </c>
      <c r="Z2475" s="21" t="s">
        <v>10215</v>
      </c>
      <c r="AA2475" s="21" t="s">
        <v>24694</v>
      </c>
      <c r="AB2475" s="21" t="s">
        <v>24695</v>
      </c>
      <c r="AC2475" s="21">
        <v>5</v>
      </c>
      <c r="AD2475" s="21">
        <v>0</v>
      </c>
      <c r="AE2475" s="21">
        <v>11393813.470000001</v>
      </c>
      <c r="AF2475" s="21">
        <v>16947524.34</v>
      </c>
      <c r="AG2475" s="21">
        <v>5242006.875</v>
      </c>
      <c r="AH2475" s="21">
        <v>13205420.41</v>
      </c>
      <c r="AI2475" s="21">
        <v>29519795.129999999</v>
      </c>
      <c r="AJ2475" s="21">
        <v>3150763</v>
      </c>
      <c r="AK2475" s="21">
        <v>5133112.4689999996</v>
      </c>
      <c r="AL2475" s="21">
        <v>287005.65629999997</v>
      </c>
      <c r="AM2475" s="21">
        <v>23684143.440000001</v>
      </c>
      <c r="AN2475" s="29" t="s">
        <v>41</v>
      </c>
      <c r="AO2475" s="29" t="s">
        <v>41</v>
      </c>
      <c r="AP2475" s="29" t="s">
        <v>41</v>
      </c>
      <c r="AQ2475" s="29" t="s">
        <v>41</v>
      </c>
      <c r="AR2475" s="29" t="s">
        <v>41</v>
      </c>
      <c r="AS2475" s="29" t="s">
        <v>41</v>
      </c>
      <c r="AT2475" s="29" t="s">
        <v>41</v>
      </c>
      <c r="AU2475" s="29" t="s">
        <v>41</v>
      </c>
      <c r="AV2475" s="29" t="s">
        <v>41</v>
      </c>
      <c r="AW2475" s="21">
        <v>1</v>
      </c>
      <c r="AX2475" s="21" t="s">
        <v>140</v>
      </c>
    </row>
    <row r="2476" spans="1:50" ht="42" customHeight="1" thickBot="1">
      <c r="A2476" s="20" t="s">
        <v>41</v>
      </c>
      <c r="B2476" s="21" t="s">
        <v>55</v>
      </c>
      <c r="C2476" s="22" t="s">
        <v>24696</v>
      </c>
      <c r="D2476" s="23" t="s">
        <v>24697</v>
      </c>
      <c r="E2476" s="23" t="s">
        <v>24698</v>
      </c>
      <c r="F2476" s="21">
        <v>0</v>
      </c>
      <c r="G2476" s="21">
        <v>20.001999999999999</v>
      </c>
      <c r="H2476" s="21">
        <v>33</v>
      </c>
      <c r="I2476" s="21">
        <v>8</v>
      </c>
      <c r="J2476" s="21">
        <v>47</v>
      </c>
      <c r="K2476" s="21">
        <v>8</v>
      </c>
      <c r="L2476" s="21">
        <v>196</v>
      </c>
      <c r="M2476" s="21">
        <v>21.7</v>
      </c>
      <c r="N2476" s="21">
        <v>8.06</v>
      </c>
      <c r="O2476" s="21">
        <v>3690.32</v>
      </c>
      <c r="P2476" s="21">
        <v>29.93</v>
      </c>
      <c r="Q2476" s="21">
        <v>8</v>
      </c>
      <c r="R2476" s="21">
        <v>8</v>
      </c>
      <c r="S2476" s="21" t="s">
        <v>4972</v>
      </c>
      <c r="T2476" s="21" t="s">
        <v>208</v>
      </c>
      <c r="U2476" s="21" t="s">
        <v>47</v>
      </c>
      <c r="V2476" s="21" t="s">
        <v>13917</v>
      </c>
      <c r="W2476" s="21">
        <v>5119</v>
      </c>
      <c r="X2476" s="21" t="s">
        <v>24699</v>
      </c>
      <c r="Y2476" s="21" t="s">
        <v>24700</v>
      </c>
      <c r="Z2476" s="25" t="s">
        <v>24701</v>
      </c>
      <c r="AA2476" s="26"/>
      <c r="AB2476" s="27" t="s">
        <v>24702</v>
      </c>
      <c r="AC2476" s="21">
        <v>1</v>
      </c>
      <c r="AD2476" s="21">
        <v>0</v>
      </c>
      <c r="AE2476" s="21">
        <v>859422.73439999996</v>
      </c>
      <c r="AF2476" s="21">
        <v>3004012.7030000002</v>
      </c>
      <c r="AG2476" s="21">
        <v>2117779.344</v>
      </c>
      <c r="AH2476" s="21">
        <v>1293716.578</v>
      </c>
      <c r="AI2476" s="21">
        <v>3632949.4380000001</v>
      </c>
      <c r="AJ2476" s="21">
        <v>357595.89449999999</v>
      </c>
      <c r="AK2476" s="21">
        <v>405245.4375</v>
      </c>
      <c r="AL2476" s="21">
        <v>8197815.4380000001</v>
      </c>
      <c r="AM2476" s="21">
        <v>3923136.1409999998</v>
      </c>
      <c r="AN2476" s="29" t="s">
        <v>41</v>
      </c>
      <c r="AO2476" s="29" t="s">
        <v>41</v>
      </c>
      <c r="AP2476" s="29" t="s">
        <v>41</v>
      </c>
      <c r="AQ2476" s="29" t="s">
        <v>41</v>
      </c>
      <c r="AR2476" s="29" t="s">
        <v>41</v>
      </c>
      <c r="AS2476" s="29" t="s">
        <v>54</v>
      </c>
      <c r="AT2476" s="29" t="s">
        <v>41</v>
      </c>
      <c r="AU2476" s="29" t="s">
        <v>41</v>
      </c>
      <c r="AV2476" s="29" t="s">
        <v>41</v>
      </c>
      <c r="AW2476" s="21">
        <v>1</v>
      </c>
      <c r="AX2476" s="21" t="s">
        <v>140</v>
      </c>
    </row>
    <row r="2477" spans="1:50" ht="42" customHeight="1" thickBot="1">
      <c r="A2477" s="20" t="s">
        <v>41</v>
      </c>
      <c r="B2477" s="21" t="s">
        <v>55</v>
      </c>
      <c r="C2477" s="22" t="s">
        <v>24703</v>
      </c>
      <c r="D2477" s="23" t="s">
        <v>24704</v>
      </c>
      <c r="E2477" s="23" t="s">
        <v>24705</v>
      </c>
      <c r="F2477" s="21">
        <v>0</v>
      </c>
      <c r="G2477" s="21">
        <v>19.933</v>
      </c>
      <c r="H2477" s="21">
        <v>16</v>
      </c>
      <c r="I2477" s="21">
        <v>7</v>
      </c>
      <c r="J2477" s="21">
        <v>17</v>
      </c>
      <c r="K2477" s="21">
        <v>6</v>
      </c>
      <c r="L2477" s="21">
        <v>351</v>
      </c>
      <c r="M2477" s="21">
        <v>38.4</v>
      </c>
      <c r="N2477" s="21">
        <v>7.02</v>
      </c>
      <c r="O2477" s="21">
        <v>1443.99</v>
      </c>
      <c r="P2477" s="21">
        <v>9.58</v>
      </c>
      <c r="Q2477" s="21">
        <v>7</v>
      </c>
      <c r="R2477" s="21">
        <v>7</v>
      </c>
      <c r="S2477" s="21" t="s">
        <v>69</v>
      </c>
      <c r="T2477" s="21" t="s">
        <v>486</v>
      </c>
      <c r="U2477" s="21" t="s">
        <v>47</v>
      </c>
      <c r="V2477" s="21" t="s">
        <v>16109</v>
      </c>
      <c r="W2477" s="21">
        <v>23171</v>
      </c>
      <c r="X2477" s="21" t="s">
        <v>24706</v>
      </c>
      <c r="Y2477" s="21" t="s">
        <v>24707</v>
      </c>
      <c r="Z2477" s="21" t="s">
        <v>24708</v>
      </c>
      <c r="AA2477" s="21" t="s">
        <v>14225</v>
      </c>
      <c r="AB2477" s="21" t="s">
        <v>16114</v>
      </c>
      <c r="AC2477" s="21">
        <v>2</v>
      </c>
      <c r="AD2477" s="21">
        <v>0</v>
      </c>
      <c r="AE2477" s="21">
        <v>561308.64060000004</v>
      </c>
      <c r="AF2477" s="21">
        <v>1274346.1089999999</v>
      </c>
      <c r="AG2477" s="21">
        <v>2322591.9380000001</v>
      </c>
      <c r="AH2477" s="21">
        <v>98254.421879999994</v>
      </c>
      <c r="AI2477" s="21">
        <v>2023614.5</v>
      </c>
      <c r="AJ2477" s="21">
        <v>195809.00779999999</v>
      </c>
      <c r="AK2477" s="21">
        <v>82603.542969999995</v>
      </c>
      <c r="AL2477" s="21">
        <v>1016851.277</v>
      </c>
      <c r="AM2477" s="21">
        <v>1186867.18</v>
      </c>
      <c r="AN2477" s="29" t="s">
        <v>54</v>
      </c>
      <c r="AO2477" s="29" t="s">
        <v>41</v>
      </c>
      <c r="AP2477" s="29" t="s">
        <v>41</v>
      </c>
      <c r="AQ2477" s="29" t="s">
        <v>54</v>
      </c>
      <c r="AR2477" s="29" t="s">
        <v>54</v>
      </c>
      <c r="AS2477" s="29" t="s">
        <v>54</v>
      </c>
      <c r="AT2477" s="29" t="s">
        <v>54</v>
      </c>
      <c r="AU2477" s="29" t="s">
        <v>54</v>
      </c>
      <c r="AV2477" s="29" t="s">
        <v>54</v>
      </c>
      <c r="AW2477" s="21">
        <v>1</v>
      </c>
      <c r="AX2477" s="23"/>
    </row>
    <row r="2478" spans="1:50" ht="42" customHeight="1" thickBot="1">
      <c r="A2478" s="20" t="s">
        <v>41</v>
      </c>
      <c r="B2478" s="21" t="s">
        <v>55</v>
      </c>
      <c r="C2478" s="22" t="s">
        <v>24709</v>
      </c>
      <c r="D2478" s="23" t="s">
        <v>24710</v>
      </c>
      <c r="E2478" s="23" t="s">
        <v>24711</v>
      </c>
      <c r="F2478" s="21">
        <v>0</v>
      </c>
      <c r="G2478" s="21">
        <v>19.887</v>
      </c>
      <c r="H2478" s="21">
        <v>25</v>
      </c>
      <c r="I2478" s="21">
        <v>6</v>
      </c>
      <c r="J2478" s="21">
        <v>46</v>
      </c>
      <c r="K2478" s="21">
        <v>5</v>
      </c>
      <c r="L2478" s="21">
        <v>221</v>
      </c>
      <c r="M2478" s="21">
        <v>25.5</v>
      </c>
      <c r="N2478" s="21">
        <v>8.65</v>
      </c>
      <c r="O2478" s="21">
        <v>3996.2</v>
      </c>
      <c r="P2478" s="21">
        <v>34.99</v>
      </c>
      <c r="Q2478" s="21">
        <v>6</v>
      </c>
      <c r="R2478" s="21">
        <v>6</v>
      </c>
      <c r="S2478" s="21" t="s">
        <v>451</v>
      </c>
      <c r="T2478" s="21" t="s">
        <v>1722</v>
      </c>
      <c r="U2478" s="21" t="s">
        <v>47</v>
      </c>
      <c r="V2478" s="21" t="s">
        <v>453</v>
      </c>
      <c r="W2478" s="21">
        <v>8683</v>
      </c>
      <c r="X2478" s="21" t="s">
        <v>24712</v>
      </c>
      <c r="Y2478" s="21" t="s">
        <v>24713</v>
      </c>
      <c r="Z2478" s="21" t="s">
        <v>24714</v>
      </c>
      <c r="AA2478" s="21" t="s">
        <v>3009</v>
      </c>
      <c r="AB2478" s="21" t="s">
        <v>19790</v>
      </c>
      <c r="AC2478" s="21">
        <v>6</v>
      </c>
      <c r="AD2478" s="21">
        <v>0</v>
      </c>
      <c r="AE2478" s="21">
        <v>1689047.3130000001</v>
      </c>
      <c r="AF2478" s="21">
        <v>2680686.5630000001</v>
      </c>
      <c r="AG2478" s="21">
        <v>2330306.375</v>
      </c>
      <c r="AH2478" s="21">
        <v>701709.84380000003</v>
      </c>
      <c r="AI2478" s="21">
        <v>1873080.219</v>
      </c>
      <c r="AJ2478" s="21">
        <v>234602.89840000001</v>
      </c>
      <c r="AK2478" s="21">
        <v>426877.52340000001</v>
      </c>
      <c r="AL2478" s="21">
        <v>1218786.844</v>
      </c>
      <c r="AM2478" s="21">
        <v>750940.09380000003</v>
      </c>
      <c r="AN2478" s="29" t="s">
        <v>41</v>
      </c>
      <c r="AO2478" s="29" t="s">
        <v>41</v>
      </c>
      <c r="AP2478" s="29" t="s">
        <v>41</v>
      </c>
      <c r="AQ2478" s="29" t="s">
        <v>41</v>
      </c>
      <c r="AR2478" s="29" t="s">
        <v>41</v>
      </c>
      <c r="AS2478" s="29" t="s">
        <v>41</v>
      </c>
      <c r="AT2478" s="29" t="s">
        <v>41</v>
      </c>
      <c r="AU2478" s="29" t="s">
        <v>41</v>
      </c>
      <c r="AV2478" s="29" t="s">
        <v>41</v>
      </c>
      <c r="AW2478" s="21">
        <v>1</v>
      </c>
      <c r="AX2478" s="23"/>
    </row>
    <row r="2479" spans="1:50" ht="42" customHeight="1" thickBot="1">
      <c r="A2479" s="20" t="s">
        <v>41</v>
      </c>
      <c r="B2479" s="21" t="s">
        <v>55</v>
      </c>
      <c r="C2479" s="22" t="s">
        <v>24715</v>
      </c>
      <c r="D2479" s="23" t="s">
        <v>24716</v>
      </c>
      <c r="E2479" s="23" t="s">
        <v>24717</v>
      </c>
      <c r="F2479" s="21">
        <v>0</v>
      </c>
      <c r="G2479" s="21">
        <v>19.861999999999998</v>
      </c>
      <c r="H2479" s="21">
        <v>19</v>
      </c>
      <c r="I2479" s="21">
        <v>4</v>
      </c>
      <c r="J2479" s="21">
        <v>40</v>
      </c>
      <c r="K2479" s="21">
        <v>4</v>
      </c>
      <c r="L2479" s="21">
        <v>216</v>
      </c>
      <c r="M2479" s="21">
        <v>25.1</v>
      </c>
      <c r="N2479" s="21">
        <v>6.73</v>
      </c>
      <c r="O2479" s="21">
        <v>3741.39</v>
      </c>
      <c r="P2479" s="21">
        <v>35.880000000000003</v>
      </c>
      <c r="Q2479" s="21">
        <v>4</v>
      </c>
      <c r="R2479" s="21">
        <v>4</v>
      </c>
      <c r="S2479" s="21" t="s">
        <v>1107</v>
      </c>
      <c r="T2479" s="21" t="s">
        <v>247</v>
      </c>
      <c r="U2479" s="21" t="s">
        <v>167</v>
      </c>
      <c r="V2479" s="21" t="s">
        <v>4662</v>
      </c>
      <c r="W2479" s="21">
        <v>92597</v>
      </c>
      <c r="X2479" s="21" t="s">
        <v>24718</v>
      </c>
      <c r="Y2479" s="21" t="s">
        <v>24719</v>
      </c>
      <c r="Z2479" s="21" t="s">
        <v>24720</v>
      </c>
      <c r="AA2479" s="21" t="s">
        <v>10832</v>
      </c>
      <c r="AB2479" s="21" t="s">
        <v>24721</v>
      </c>
      <c r="AC2479" s="21">
        <v>2</v>
      </c>
      <c r="AD2479" s="21">
        <v>0</v>
      </c>
      <c r="AE2479" s="21">
        <v>852116.76560000004</v>
      </c>
      <c r="AF2479" s="21">
        <v>2402064.281</v>
      </c>
      <c r="AG2479" s="21">
        <v>1950186.0630000001</v>
      </c>
      <c r="AH2479" s="21">
        <v>1383734.6880000001</v>
      </c>
      <c r="AI2479" s="21">
        <v>2231442.3130000001</v>
      </c>
      <c r="AJ2479" s="21">
        <v>105455.41409999999</v>
      </c>
      <c r="AK2479" s="21">
        <v>297630.15629999997</v>
      </c>
      <c r="AL2479" s="21">
        <v>1477260.8130000001</v>
      </c>
      <c r="AM2479" s="21">
        <v>1199916.1089999999</v>
      </c>
      <c r="AN2479" s="29" t="s">
        <v>41</v>
      </c>
      <c r="AO2479" s="29" t="s">
        <v>41</v>
      </c>
      <c r="AP2479" s="29" t="s">
        <v>41</v>
      </c>
      <c r="AQ2479" s="29" t="s">
        <v>41</v>
      </c>
      <c r="AR2479" s="29" t="s">
        <v>41</v>
      </c>
      <c r="AS2479" s="29" t="s">
        <v>41</v>
      </c>
      <c r="AT2479" s="29" t="s">
        <v>41</v>
      </c>
      <c r="AU2479" s="29" t="s">
        <v>41</v>
      </c>
      <c r="AV2479" s="29" t="s">
        <v>41</v>
      </c>
      <c r="AW2479" s="21">
        <v>1</v>
      </c>
      <c r="AX2479" s="23"/>
    </row>
    <row r="2480" spans="1:50" ht="42" customHeight="1" thickBot="1">
      <c r="A2480" s="20" t="s">
        <v>41</v>
      </c>
      <c r="B2480" s="21" t="s">
        <v>55</v>
      </c>
      <c r="C2480" s="22" t="s">
        <v>24722</v>
      </c>
      <c r="D2480" s="23" t="s">
        <v>24723</v>
      </c>
      <c r="E2480" s="23" t="s">
        <v>24724</v>
      </c>
      <c r="F2480" s="21">
        <v>0</v>
      </c>
      <c r="G2480" s="21">
        <v>19.821000000000002</v>
      </c>
      <c r="H2480" s="21">
        <v>10</v>
      </c>
      <c r="I2480" s="21">
        <v>3</v>
      </c>
      <c r="J2480" s="21">
        <v>12</v>
      </c>
      <c r="K2480" s="21">
        <v>3</v>
      </c>
      <c r="L2480" s="21">
        <v>407</v>
      </c>
      <c r="M2480" s="21">
        <v>43.4</v>
      </c>
      <c r="N2480" s="21">
        <v>8.56</v>
      </c>
      <c r="O2480" s="21">
        <v>1532.98</v>
      </c>
      <c r="P2480" s="21">
        <v>14.68</v>
      </c>
      <c r="Q2480" s="21">
        <v>3</v>
      </c>
      <c r="R2480" s="21">
        <v>3</v>
      </c>
      <c r="S2480" s="21" t="s">
        <v>8322</v>
      </c>
      <c r="T2480" s="21" t="s">
        <v>247</v>
      </c>
      <c r="U2480" s="21" t="s">
        <v>331</v>
      </c>
      <c r="V2480" s="21" t="s">
        <v>453</v>
      </c>
      <c r="W2480" s="21">
        <v>26528</v>
      </c>
      <c r="X2480" s="21" t="s">
        <v>24725</v>
      </c>
      <c r="Y2480" s="21" t="s">
        <v>24726</v>
      </c>
      <c r="Z2480" s="25" t="s">
        <v>24727</v>
      </c>
      <c r="AA2480" s="23"/>
      <c r="AB2480" s="23"/>
      <c r="AC2480" s="21">
        <v>0</v>
      </c>
      <c r="AD2480" s="21">
        <v>0</v>
      </c>
      <c r="AE2480" s="21">
        <v>179775.54689999999</v>
      </c>
      <c r="AF2480" s="21">
        <v>760750.23439999996</v>
      </c>
      <c r="AG2480" s="21">
        <v>99311.421879999994</v>
      </c>
      <c r="AH2480" s="21">
        <v>587283.125</v>
      </c>
      <c r="AI2480" s="21">
        <v>999929.90630000003</v>
      </c>
      <c r="AJ2480" s="21">
        <v>269552.46879999997</v>
      </c>
      <c r="AK2480" s="21">
        <v>95606.054690000004</v>
      </c>
      <c r="AL2480" s="21">
        <v>557491.1875</v>
      </c>
      <c r="AM2480" s="21">
        <v>103778.49219999999</v>
      </c>
      <c r="AN2480" s="29" t="s">
        <v>54</v>
      </c>
      <c r="AO2480" s="29" t="s">
        <v>41</v>
      </c>
      <c r="AP2480" s="29" t="s">
        <v>54</v>
      </c>
      <c r="AQ2480" s="29" t="s">
        <v>41</v>
      </c>
      <c r="AR2480" s="29" t="s">
        <v>41</v>
      </c>
      <c r="AS2480" s="29" t="s">
        <v>54</v>
      </c>
      <c r="AT2480" s="29" t="s">
        <v>54</v>
      </c>
      <c r="AU2480" s="29" t="s">
        <v>41</v>
      </c>
      <c r="AV2480" s="29" t="s">
        <v>54</v>
      </c>
      <c r="AW2480" s="21">
        <v>1</v>
      </c>
      <c r="AX2480" s="21" t="s">
        <v>140</v>
      </c>
    </row>
    <row r="2481" spans="1:50" ht="42" customHeight="1" thickBot="1">
      <c r="A2481" s="20" t="s">
        <v>41</v>
      </c>
      <c r="B2481" s="21" t="s">
        <v>55</v>
      </c>
      <c r="C2481" s="22" t="s">
        <v>12204</v>
      </c>
      <c r="D2481" s="23" t="s">
        <v>12205</v>
      </c>
      <c r="E2481" s="23" t="s">
        <v>12206</v>
      </c>
      <c r="F2481" s="21">
        <v>0</v>
      </c>
      <c r="G2481" s="21">
        <v>19.812000000000001</v>
      </c>
      <c r="H2481" s="21">
        <v>16</v>
      </c>
      <c r="I2481" s="21">
        <v>6</v>
      </c>
      <c r="J2481" s="21">
        <v>22</v>
      </c>
      <c r="K2481" s="21">
        <v>6</v>
      </c>
      <c r="L2481" s="21">
        <v>390</v>
      </c>
      <c r="M2481" s="21">
        <v>43.9</v>
      </c>
      <c r="N2481" s="21">
        <v>6.46</v>
      </c>
      <c r="O2481" s="21">
        <v>1915.76</v>
      </c>
      <c r="P2481" s="21">
        <v>15.74</v>
      </c>
      <c r="Q2481" s="21">
        <v>6</v>
      </c>
      <c r="R2481" s="21">
        <v>6</v>
      </c>
      <c r="S2481" s="21" t="s">
        <v>24728</v>
      </c>
      <c r="T2481" s="21" t="s">
        <v>6150</v>
      </c>
      <c r="U2481" s="21" t="s">
        <v>366</v>
      </c>
      <c r="V2481" s="21" t="s">
        <v>12207</v>
      </c>
      <c r="W2481" s="21">
        <v>7251</v>
      </c>
      <c r="X2481" s="21" t="s">
        <v>12208</v>
      </c>
      <c r="Y2481" s="21" t="s">
        <v>12209</v>
      </c>
      <c r="Z2481" s="21" t="s">
        <v>12210</v>
      </c>
      <c r="AA2481" s="21" t="s">
        <v>12211</v>
      </c>
      <c r="AB2481" s="21" t="s">
        <v>24729</v>
      </c>
      <c r="AC2481" s="21">
        <v>7</v>
      </c>
      <c r="AD2481" s="21">
        <v>0</v>
      </c>
      <c r="AE2481" s="21">
        <v>1001074.6409999999</v>
      </c>
      <c r="AF2481" s="21">
        <v>1372094.5630000001</v>
      </c>
      <c r="AG2481" s="21">
        <v>1189967.8130000001</v>
      </c>
      <c r="AH2481" s="21">
        <v>957993.26560000004</v>
      </c>
      <c r="AI2481" s="21">
        <v>820071.28130000003</v>
      </c>
      <c r="AJ2481" s="21">
        <v>119601.7656</v>
      </c>
      <c r="AK2481" s="21">
        <v>211075.76949999999</v>
      </c>
      <c r="AL2481" s="21">
        <v>1689657.6089999999</v>
      </c>
      <c r="AM2481" s="21">
        <v>779762.96880000003</v>
      </c>
      <c r="AN2481" s="29" t="s">
        <v>41</v>
      </c>
      <c r="AO2481" s="29" t="s">
        <v>41</v>
      </c>
      <c r="AP2481" s="29" t="s">
        <v>41</v>
      </c>
      <c r="AQ2481" s="29" t="s">
        <v>54</v>
      </c>
      <c r="AR2481" s="29" t="s">
        <v>41</v>
      </c>
      <c r="AS2481" s="29" t="s">
        <v>54</v>
      </c>
      <c r="AT2481" s="29" t="s">
        <v>54</v>
      </c>
      <c r="AU2481" s="29" t="s">
        <v>41</v>
      </c>
      <c r="AV2481" s="29" t="s">
        <v>41</v>
      </c>
      <c r="AW2481" s="21">
        <v>1</v>
      </c>
      <c r="AX2481" s="23"/>
    </row>
    <row r="2482" spans="1:50" ht="42" customHeight="1" thickBot="1">
      <c r="A2482" s="20" t="s">
        <v>41</v>
      </c>
      <c r="B2482" s="21" t="s">
        <v>55</v>
      </c>
      <c r="C2482" s="22" t="s">
        <v>24730</v>
      </c>
      <c r="D2482" s="23" t="s">
        <v>24731</v>
      </c>
      <c r="E2482" s="23" t="s">
        <v>24732</v>
      </c>
      <c r="F2482" s="21">
        <v>0</v>
      </c>
      <c r="G2482" s="21">
        <v>19.806999999999999</v>
      </c>
      <c r="H2482" s="21">
        <v>13</v>
      </c>
      <c r="I2482" s="21">
        <v>5</v>
      </c>
      <c r="J2482" s="21">
        <v>33</v>
      </c>
      <c r="K2482" s="21">
        <v>5</v>
      </c>
      <c r="L2482" s="21">
        <v>478</v>
      </c>
      <c r="M2482" s="21">
        <v>52.9</v>
      </c>
      <c r="N2482" s="21">
        <v>5.82</v>
      </c>
      <c r="O2482" s="21">
        <v>3652.42</v>
      </c>
      <c r="P2482" s="21">
        <v>24.13</v>
      </c>
      <c r="Q2482" s="21">
        <v>5</v>
      </c>
      <c r="R2482" s="21">
        <v>5</v>
      </c>
      <c r="S2482" s="21" t="s">
        <v>1605</v>
      </c>
      <c r="T2482" s="21" t="s">
        <v>486</v>
      </c>
      <c r="U2482" s="21" t="s">
        <v>47</v>
      </c>
      <c r="V2482" s="21" t="s">
        <v>13173</v>
      </c>
      <c r="W2482" s="21">
        <v>10988</v>
      </c>
      <c r="X2482" s="21" t="s">
        <v>24733</v>
      </c>
      <c r="Y2482" s="21" t="s">
        <v>24734</v>
      </c>
      <c r="Z2482" s="25" t="s">
        <v>24735</v>
      </c>
      <c r="AA2482" s="26"/>
      <c r="AB2482" s="27" t="s">
        <v>24736</v>
      </c>
      <c r="AC2482" s="21">
        <v>1</v>
      </c>
      <c r="AD2482" s="21">
        <v>0</v>
      </c>
      <c r="AE2482" s="21">
        <v>834449.15630000003</v>
      </c>
      <c r="AF2482" s="21">
        <v>1835689.1880000001</v>
      </c>
      <c r="AG2482" s="21">
        <v>936556.125</v>
      </c>
      <c r="AH2482" s="21">
        <v>1489383</v>
      </c>
      <c r="AI2482" s="21">
        <v>2304638.531</v>
      </c>
      <c r="AJ2482" s="21">
        <v>62763.867189999997</v>
      </c>
      <c r="AK2482" s="21">
        <v>427572.76169999997</v>
      </c>
      <c r="AL2482" s="21">
        <v>1396746.7660000001</v>
      </c>
      <c r="AM2482" s="21">
        <v>2262629.4380000001</v>
      </c>
      <c r="AN2482" s="29" t="s">
        <v>41</v>
      </c>
      <c r="AO2482" s="29" t="s">
        <v>41</v>
      </c>
      <c r="AP2482" s="29" t="s">
        <v>41</v>
      </c>
      <c r="AQ2482" s="29" t="s">
        <v>41</v>
      </c>
      <c r="AR2482" s="29" t="s">
        <v>41</v>
      </c>
      <c r="AS2482" s="29" t="s">
        <v>54</v>
      </c>
      <c r="AT2482" s="29" t="s">
        <v>41</v>
      </c>
      <c r="AU2482" s="29" t="s">
        <v>41</v>
      </c>
      <c r="AV2482" s="29" t="s">
        <v>41</v>
      </c>
      <c r="AW2482" s="21">
        <v>1</v>
      </c>
      <c r="AX2482" s="23"/>
    </row>
    <row r="2483" spans="1:50" ht="42" customHeight="1" thickBot="1">
      <c r="A2483" s="20" t="s">
        <v>41</v>
      </c>
      <c r="B2483" s="21" t="s">
        <v>55</v>
      </c>
      <c r="C2483" s="22" t="s">
        <v>24737</v>
      </c>
      <c r="D2483" s="23" t="s">
        <v>24738</v>
      </c>
      <c r="E2483" s="23" t="s">
        <v>24739</v>
      </c>
      <c r="F2483" s="21">
        <v>0</v>
      </c>
      <c r="G2483" s="21">
        <v>19.803000000000001</v>
      </c>
      <c r="H2483" s="21">
        <v>44</v>
      </c>
      <c r="I2483" s="21">
        <v>4</v>
      </c>
      <c r="J2483" s="21">
        <v>37</v>
      </c>
      <c r="K2483" s="21">
        <v>3</v>
      </c>
      <c r="L2483" s="21">
        <v>117</v>
      </c>
      <c r="M2483" s="21">
        <v>12.7</v>
      </c>
      <c r="N2483" s="21">
        <v>8.27</v>
      </c>
      <c r="O2483" s="21">
        <v>4054.7</v>
      </c>
      <c r="P2483" s="21">
        <v>34.53</v>
      </c>
      <c r="Q2483" s="21">
        <v>4</v>
      </c>
      <c r="R2483" s="21">
        <v>4</v>
      </c>
      <c r="S2483" s="21" t="s">
        <v>89</v>
      </c>
      <c r="T2483" s="25" t="s">
        <v>80</v>
      </c>
      <c r="U2483" s="23"/>
      <c r="V2483" s="21" t="s">
        <v>4552</v>
      </c>
      <c r="W2483" s="26"/>
      <c r="X2483" s="27" t="s">
        <v>24740</v>
      </c>
      <c r="Y2483" s="21" t="s">
        <v>24741</v>
      </c>
      <c r="Z2483" s="25" t="s">
        <v>24742</v>
      </c>
      <c r="AA2483" s="23"/>
      <c r="AB2483" s="23"/>
      <c r="AC2483" s="21">
        <v>0</v>
      </c>
      <c r="AD2483" s="21">
        <v>1</v>
      </c>
      <c r="AE2483" s="21">
        <v>3048579.6719999998</v>
      </c>
      <c r="AF2483" s="21">
        <v>6361795.8279999997</v>
      </c>
      <c r="AG2483" s="21">
        <v>8205914.0630000001</v>
      </c>
      <c r="AH2483" s="21">
        <v>3182045.8280000002</v>
      </c>
      <c r="AI2483" s="21">
        <v>2440447.6880000001</v>
      </c>
      <c r="AJ2483" s="21">
        <v>3173461.8130000001</v>
      </c>
      <c r="AK2483" s="21">
        <v>2042432</v>
      </c>
      <c r="AL2483" s="21">
        <v>2137810.625</v>
      </c>
      <c r="AM2483" s="21">
        <v>3710538.375</v>
      </c>
      <c r="AN2483" s="29" t="s">
        <v>54</v>
      </c>
      <c r="AO2483" s="29" t="s">
        <v>41</v>
      </c>
      <c r="AP2483" s="29" t="s">
        <v>41</v>
      </c>
      <c r="AQ2483" s="29" t="s">
        <v>54</v>
      </c>
      <c r="AR2483" s="29" t="s">
        <v>41</v>
      </c>
      <c r="AS2483" s="29" t="s">
        <v>41</v>
      </c>
      <c r="AT2483" s="29" t="s">
        <v>41</v>
      </c>
      <c r="AU2483" s="29" t="s">
        <v>41</v>
      </c>
      <c r="AV2483" s="29" t="s">
        <v>41</v>
      </c>
      <c r="AW2483" s="21">
        <v>1</v>
      </c>
      <c r="AX2483" s="23"/>
    </row>
    <row r="2484" spans="1:50" ht="42" customHeight="1" thickBot="1">
      <c r="A2484" s="20" t="s">
        <v>41</v>
      </c>
      <c r="B2484" s="21" t="s">
        <v>55</v>
      </c>
      <c r="C2484" s="22" t="s">
        <v>24743</v>
      </c>
      <c r="D2484" s="23" t="s">
        <v>24744</v>
      </c>
      <c r="E2484" s="23" t="s">
        <v>24745</v>
      </c>
      <c r="F2484" s="21">
        <v>0</v>
      </c>
      <c r="G2484" s="21">
        <v>19.776</v>
      </c>
      <c r="H2484" s="21">
        <v>4</v>
      </c>
      <c r="I2484" s="21">
        <v>3</v>
      </c>
      <c r="J2484" s="21">
        <v>10</v>
      </c>
      <c r="K2484" s="21">
        <v>3</v>
      </c>
      <c r="L2484" s="21">
        <v>1087</v>
      </c>
      <c r="M2484" s="21">
        <v>114.5</v>
      </c>
      <c r="N2484" s="21">
        <v>7.11</v>
      </c>
      <c r="O2484" s="21">
        <v>1408.61</v>
      </c>
      <c r="P2484" s="21">
        <v>13.24</v>
      </c>
      <c r="Q2484" s="21">
        <v>3</v>
      </c>
      <c r="R2484" s="21">
        <v>3</v>
      </c>
      <c r="S2484" s="21" t="s">
        <v>197</v>
      </c>
      <c r="T2484" s="21" t="s">
        <v>452</v>
      </c>
      <c r="U2484" s="23"/>
      <c r="V2484" s="21" t="s">
        <v>24746</v>
      </c>
      <c r="W2484" s="21">
        <v>9898</v>
      </c>
      <c r="X2484" s="21" t="s">
        <v>24747</v>
      </c>
      <c r="Y2484" s="21" t="s">
        <v>24748</v>
      </c>
      <c r="Z2484" s="21" t="s">
        <v>24749</v>
      </c>
      <c r="AA2484" s="25" t="s">
        <v>139</v>
      </c>
      <c r="AB2484" s="23"/>
      <c r="AC2484" s="21">
        <v>1</v>
      </c>
      <c r="AD2484" s="21">
        <v>0</v>
      </c>
      <c r="AE2484" s="21">
        <v>354436.04690000002</v>
      </c>
      <c r="AF2484" s="21">
        <v>719402.59380000003</v>
      </c>
      <c r="AG2484" s="21">
        <v>484594.72659999999</v>
      </c>
      <c r="AH2484" s="21">
        <v>95054.085940000004</v>
      </c>
      <c r="AI2484" s="21">
        <v>687835.90630000003</v>
      </c>
      <c r="AJ2484" s="21">
        <v>31021.556639999999</v>
      </c>
      <c r="AK2484" s="21">
        <v>94868.976559999996</v>
      </c>
      <c r="AL2484" s="21">
        <v>380929.1875</v>
      </c>
      <c r="AM2484" s="21">
        <v>320333.90629999997</v>
      </c>
      <c r="AN2484" s="29" t="s">
        <v>54</v>
      </c>
      <c r="AO2484" s="29" t="s">
        <v>41</v>
      </c>
      <c r="AP2484" s="29" t="s">
        <v>41</v>
      </c>
      <c r="AQ2484" s="29" t="s">
        <v>54</v>
      </c>
      <c r="AR2484" s="29" t="s">
        <v>41</v>
      </c>
      <c r="AS2484" s="29" t="s">
        <v>54</v>
      </c>
      <c r="AT2484" s="29" t="s">
        <v>54</v>
      </c>
      <c r="AU2484" s="29" t="s">
        <v>41</v>
      </c>
      <c r="AV2484" s="29" t="s">
        <v>54</v>
      </c>
      <c r="AW2484" s="21">
        <v>1</v>
      </c>
      <c r="AX2484" s="23"/>
    </row>
    <row r="2485" spans="1:50" ht="42" customHeight="1" thickBot="1">
      <c r="A2485" s="20" t="s">
        <v>41</v>
      </c>
      <c r="B2485" s="21" t="s">
        <v>55</v>
      </c>
      <c r="C2485" s="22" t="s">
        <v>24750</v>
      </c>
      <c r="D2485" s="23" t="s">
        <v>24751</v>
      </c>
      <c r="E2485" s="23" t="s">
        <v>24752</v>
      </c>
      <c r="F2485" s="21">
        <v>0</v>
      </c>
      <c r="G2485" s="21">
        <v>19.748999999999999</v>
      </c>
      <c r="H2485" s="21">
        <v>6</v>
      </c>
      <c r="I2485" s="21">
        <v>5</v>
      </c>
      <c r="J2485" s="21">
        <v>10</v>
      </c>
      <c r="K2485" s="21">
        <v>5</v>
      </c>
      <c r="L2485" s="21">
        <v>981</v>
      </c>
      <c r="M2485" s="21">
        <v>110.5</v>
      </c>
      <c r="N2485" s="21">
        <v>5.55</v>
      </c>
      <c r="O2485" s="21">
        <v>1058.23</v>
      </c>
      <c r="P2485" s="21">
        <v>11.49</v>
      </c>
      <c r="Q2485" s="21">
        <v>5</v>
      </c>
      <c r="R2485" s="21">
        <v>5</v>
      </c>
      <c r="S2485" s="21" t="s">
        <v>144</v>
      </c>
      <c r="T2485" s="21" t="s">
        <v>2535</v>
      </c>
      <c r="U2485" s="21" t="s">
        <v>167</v>
      </c>
      <c r="V2485" s="21" t="s">
        <v>24753</v>
      </c>
      <c r="W2485" s="21">
        <v>22930</v>
      </c>
      <c r="X2485" s="21" t="s">
        <v>24754</v>
      </c>
      <c r="Y2485" s="21" t="s">
        <v>24755</v>
      </c>
      <c r="Z2485" s="25" t="s">
        <v>24756</v>
      </c>
      <c r="AA2485" s="26"/>
      <c r="AB2485" s="27" t="s">
        <v>19859</v>
      </c>
      <c r="AC2485" s="21">
        <v>2</v>
      </c>
      <c r="AD2485" s="21">
        <v>0</v>
      </c>
      <c r="AE2485" s="21">
        <v>2259250.9920000001</v>
      </c>
      <c r="AF2485" s="21">
        <v>4525976.1330000004</v>
      </c>
      <c r="AG2485" s="21">
        <v>1121535.0349999999</v>
      </c>
      <c r="AH2485" s="21">
        <v>3647861.2969999998</v>
      </c>
      <c r="AI2485" s="21">
        <v>5436150.898</v>
      </c>
      <c r="AJ2485" s="21">
        <v>2987092</v>
      </c>
      <c r="AK2485" s="21">
        <v>2230974</v>
      </c>
      <c r="AL2485" s="21">
        <v>4062655.0780000002</v>
      </c>
      <c r="AM2485" s="21">
        <v>4075553.9959999998</v>
      </c>
      <c r="AN2485" s="29" t="s">
        <v>54</v>
      </c>
      <c r="AO2485" s="29" t="s">
        <v>41</v>
      </c>
      <c r="AP2485" s="29" t="s">
        <v>54</v>
      </c>
      <c r="AQ2485" s="29" t="s">
        <v>54</v>
      </c>
      <c r="AR2485" s="29" t="s">
        <v>54</v>
      </c>
      <c r="AS2485" s="29" t="s">
        <v>54</v>
      </c>
      <c r="AT2485" s="29" t="s">
        <v>54</v>
      </c>
      <c r="AU2485" s="29" t="s">
        <v>41</v>
      </c>
      <c r="AV2485" s="29" t="s">
        <v>54</v>
      </c>
      <c r="AW2485" s="21">
        <v>1</v>
      </c>
      <c r="AX2485" s="23"/>
    </row>
    <row r="2486" spans="1:50" ht="42" customHeight="1" thickBot="1">
      <c r="A2486" s="20" t="s">
        <v>41</v>
      </c>
      <c r="B2486" s="21" t="s">
        <v>55</v>
      </c>
      <c r="C2486" s="22" t="s">
        <v>8796</v>
      </c>
      <c r="D2486" s="23" t="s">
        <v>8797</v>
      </c>
      <c r="E2486" s="23" t="s">
        <v>8798</v>
      </c>
      <c r="F2486" s="21">
        <v>0</v>
      </c>
      <c r="G2486" s="21">
        <v>19.707999999999998</v>
      </c>
      <c r="H2486" s="21">
        <v>23</v>
      </c>
      <c r="I2486" s="21">
        <v>4</v>
      </c>
      <c r="J2486" s="21">
        <v>56</v>
      </c>
      <c r="K2486" s="21">
        <v>4</v>
      </c>
      <c r="L2486" s="21">
        <v>148</v>
      </c>
      <c r="M2486" s="21">
        <v>16.600000000000001</v>
      </c>
      <c r="N2486" s="21">
        <v>11</v>
      </c>
      <c r="O2486" s="21">
        <v>6161.54</v>
      </c>
      <c r="P2486" s="21">
        <v>58.57</v>
      </c>
      <c r="Q2486" s="21">
        <v>4</v>
      </c>
      <c r="R2486" s="21">
        <v>4</v>
      </c>
      <c r="S2486" s="21" t="s">
        <v>1605</v>
      </c>
      <c r="T2486" s="21" t="s">
        <v>17489</v>
      </c>
      <c r="U2486" s="21" t="s">
        <v>47</v>
      </c>
      <c r="V2486" s="21" t="s">
        <v>8799</v>
      </c>
      <c r="W2486" s="21">
        <v>6157</v>
      </c>
      <c r="X2486" s="21" t="s">
        <v>8800</v>
      </c>
      <c r="Y2486" s="21" t="s">
        <v>8801</v>
      </c>
      <c r="Z2486" s="21" t="s">
        <v>8802</v>
      </c>
      <c r="AA2486" s="21" t="s">
        <v>1051</v>
      </c>
      <c r="AB2486" s="21" t="s">
        <v>2387</v>
      </c>
      <c r="AC2486" s="21">
        <v>14</v>
      </c>
      <c r="AD2486" s="21">
        <v>0</v>
      </c>
      <c r="AE2486" s="21">
        <v>16961929.25</v>
      </c>
      <c r="AF2486" s="21">
        <v>26761771.449999999</v>
      </c>
      <c r="AG2486" s="21">
        <v>7349662.5159999998</v>
      </c>
      <c r="AH2486" s="21">
        <v>19157833.809999999</v>
      </c>
      <c r="AI2486" s="21">
        <v>27985488.629999999</v>
      </c>
      <c r="AJ2486" s="21">
        <v>2613365.4139999999</v>
      </c>
      <c r="AK2486" s="21">
        <v>4239025.5</v>
      </c>
      <c r="AL2486" s="21">
        <v>21133048.25</v>
      </c>
      <c r="AM2486" s="21">
        <v>2361424.5469999998</v>
      </c>
      <c r="AN2486" s="29" t="s">
        <v>41</v>
      </c>
      <c r="AO2486" s="29" t="s">
        <v>41</v>
      </c>
      <c r="AP2486" s="29" t="s">
        <v>41</v>
      </c>
      <c r="AQ2486" s="29" t="s">
        <v>41</v>
      </c>
      <c r="AR2486" s="29" t="s">
        <v>41</v>
      </c>
      <c r="AS2486" s="29" t="s">
        <v>41</v>
      </c>
      <c r="AT2486" s="29" t="s">
        <v>41</v>
      </c>
      <c r="AU2486" s="29" t="s">
        <v>41</v>
      </c>
      <c r="AV2486" s="29" t="s">
        <v>41</v>
      </c>
      <c r="AW2486" s="21">
        <v>1</v>
      </c>
      <c r="AX2486" s="23"/>
    </row>
    <row r="2487" spans="1:50" ht="42" customHeight="1" thickBot="1">
      <c r="A2487" s="20" t="s">
        <v>41</v>
      </c>
      <c r="B2487" s="21" t="s">
        <v>55</v>
      </c>
      <c r="C2487" s="22" t="s">
        <v>24757</v>
      </c>
      <c r="D2487" s="23" t="s">
        <v>24758</v>
      </c>
      <c r="E2487" s="23" t="s">
        <v>24759</v>
      </c>
      <c r="F2487" s="21">
        <v>0</v>
      </c>
      <c r="G2487" s="21">
        <v>19.692</v>
      </c>
      <c r="H2487" s="21">
        <v>22</v>
      </c>
      <c r="I2487" s="21">
        <v>4</v>
      </c>
      <c r="J2487" s="21">
        <v>9</v>
      </c>
      <c r="K2487" s="21">
        <v>4</v>
      </c>
      <c r="L2487" s="21">
        <v>321</v>
      </c>
      <c r="M2487" s="21">
        <v>36.299999999999997</v>
      </c>
      <c r="N2487" s="21">
        <v>6.29</v>
      </c>
      <c r="O2487" s="21">
        <v>918.31</v>
      </c>
      <c r="P2487" s="21">
        <v>6.34</v>
      </c>
      <c r="Q2487" s="21">
        <v>3</v>
      </c>
      <c r="R2487" s="21">
        <v>4</v>
      </c>
      <c r="S2487" s="21" t="s">
        <v>339</v>
      </c>
      <c r="T2487" s="21" t="s">
        <v>70</v>
      </c>
      <c r="U2487" s="21" t="s">
        <v>47</v>
      </c>
      <c r="V2487" s="23"/>
      <c r="W2487" s="21">
        <v>345557</v>
      </c>
      <c r="X2487" s="21" t="s">
        <v>24760</v>
      </c>
      <c r="Y2487" s="21" t="s">
        <v>24761</v>
      </c>
      <c r="Z2487" s="21" t="s">
        <v>24762</v>
      </c>
      <c r="AA2487" s="25" t="s">
        <v>7520</v>
      </c>
      <c r="AB2487" s="23"/>
      <c r="AC2487" s="21">
        <v>1</v>
      </c>
      <c r="AD2487" s="21">
        <v>0</v>
      </c>
      <c r="AE2487" s="21">
        <v>544049.23439999996</v>
      </c>
      <c r="AF2487" s="21">
        <v>1100724.344</v>
      </c>
      <c r="AG2487" s="21">
        <v>182375.29300000001</v>
      </c>
      <c r="AH2487" s="21">
        <v>472642.89059999998</v>
      </c>
      <c r="AI2487" s="21">
        <v>554109.42189999996</v>
      </c>
      <c r="AJ2487" s="21">
        <v>160351.6133</v>
      </c>
      <c r="AK2487" s="21">
        <v>507076.57030000002</v>
      </c>
      <c r="AL2487" s="21">
        <v>401137.80469999998</v>
      </c>
      <c r="AM2487" s="21">
        <v>392840.39059999998</v>
      </c>
      <c r="AN2487" s="29" t="s">
        <v>54</v>
      </c>
      <c r="AO2487" s="29" t="s">
        <v>41</v>
      </c>
      <c r="AP2487" s="29" t="s">
        <v>54</v>
      </c>
      <c r="AQ2487" s="29" t="s">
        <v>54</v>
      </c>
      <c r="AR2487" s="29" t="s">
        <v>54</v>
      </c>
      <c r="AS2487" s="29" t="s">
        <v>54</v>
      </c>
      <c r="AT2487" s="29" t="s">
        <v>54</v>
      </c>
      <c r="AU2487" s="29" t="s">
        <v>54</v>
      </c>
      <c r="AV2487" s="29" t="s">
        <v>41</v>
      </c>
      <c r="AW2487" s="21">
        <v>1</v>
      </c>
      <c r="AX2487" s="23"/>
    </row>
    <row r="2488" spans="1:50" ht="42" customHeight="1" thickBot="1">
      <c r="A2488" s="20" t="s">
        <v>41</v>
      </c>
      <c r="B2488" s="21" t="s">
        <v>55</v>
      </c>
      <c r="C2488" s="22" t="s">
        <v>9502</v>
      </c>
      <c r="D2488" s="23" t="s">
        <v>9503</v>
      </c>
      <c r="E2488" s="23" t="s">
        <v>9504</v>
      </c>
      <c r="F2488" s="21">
        <v>0</v>
      </c>
      <c r="G2488" s="21">
        <v>19.690000000000001</v>
      </c>
      <c r="H2488" s="21">
        <v>26</v>
      </c>
      <c r="I2488" s="21">
        <v>2</v>
      </c>
      <c r="J2488" s="21">
        <v>46</v>
      </c>
      <c r="K2488" s="21">
        <v>2</v>
      </c>
      <c r="L2488" s="21">
        <v>94</v>
      </c>
      <c r="M2488" s="21">
        <v>10.9</v>
      </c>
      <c r="N2488" s="21">
        <v>9.67</v>
      </c>
      <c r="O2488" s="21">
        <v>7635.46</v>
      </c>
      <c r="P2488" s="21">
        <v>60.16</v>
      </c>
      <c r="Q2488" s="21">
        <v>2</v>
      </c>
      <c r="R2488" s="21">
        <v>2</v>
      </c>
      <c r="S2488" s="21" t="s">
        <v>2188</v>
      </c>
      <c r="T2488" s="21" t="s">
        <v>411</v>
      </c>
      <c r="U2488" s="23"/>
      <c r="V2488" s="21" t="s">
        <v>9505</v>
      </c>
      <c r="W2488" s="21">
        <v>9551</v>
      </c>
      <c r="X2488" s="21" t="s">
        <v>9506</v>
      </c>
      <c r="Y2488" s="21" t="s">
        <v>9507</v>
      </c>
      <c r="Z2488" s="21" t="s">
        <v>9508</v>
      </c>
      <c r="AA2488" s="21" t="s">
        <v>2529</v>
      </c>
      <c r="AB2488" s="21" t="s">
        <v>2530</v>
      </c>
      <c r="AC2488" s="21">
        <v>4</v>
      </c>
      <c r="AD2488" s="21">
        <v>0</v>
      </c>
      <c r="AE2488" s="21">
        <v>11899806.25</v>
      </c>
      <c r="AF2488" s="21">
        <v>9214976.25</v>
      </c>
      <c r="AG2488" s="21">
        <v>7567591.75</v>
      </c>
      <c r="AH2488" s="21">
        <v>15175486.25</v>
      </c>
      <c r="AI2488" s="21">
        <v>14878567.25</v>
      </c>
      <c r="AJ2488" s="21">
        <v>594137.44920000003</v>
      </c>
      <c r="AK2488" s="21">
        <v>3578447.1880000001</v>
      </c>
      <c r="AL2488" s="21">
        <v>7900935.1880000001</v>
      </c>
      <c r="AM2488" s="21">
        <v>7177020.375</v>
      </c>
      <c r="AN2488" s="29" t="s">
        <v>41</v>
      </c>
      <c r="AO2488" s="29" t="s">
        <v>41</v>
      </c>
      <c r="AP2488" s="29" t="s">
        <v>41</v>
      </c>
      <c r="AQ2488" s="29" t="s">
        <v>41</v>
      </c>
      <c r="AR2488" s="29" t="s">
        <v>41</v>
      </c>
      <c r="AS2488" s="29" t="s">
        <v>41</v>
      </c>
      <c r="AT2488" s="29" t="s">
        <v>41</v>
      </c>
      <c r="AU2488" s="29" t="s">
        <v>41</v>
      </c>
      <c r="AV2488" s="29" t="s">
        <v>41</v>
      </c>
      <c r="AW2488" s="21">
        <v>1</v>
      </c>
      <c r="AX2488" s="23"/>
    </row>
    <row r="2489" spans="1:50" ht="42" customHeight="1" thickBot="1">
      <c r="A2489" s="20" t="s">
        <v>41</v>
      </c>
      <c r="B2489" s="21" t="s">
        <v>55</v>
      </c>
      <c r="C2489" s="22" t="s">
        <v>6584</v>
      </c>
      <c r="D2489" s="23" t="s">
        <v>6585</v>
      </c>
      <c r="E2489" s="23" t="s">
        <v>6586</v>
      </c>
      <c r="F2489" s="21">
        <v>0</v>
      </c>
      <c r="G2489" s="21">
        <v>19.672999999999998</v>
      </c>
      <c r="H2489" s="21">
        <v>15</v>
      </c>
      <c r="I2489" s="21">
        <v>5</v>
      </c>
      <c r="J2489" s="21">
        <v>46</v>
      </c>
      <c r="K2489" s="21">
        <v>5</v>
      </c>
      <c r="L2489" s="21">
        <v>267</v>
      </c>
      <c r="M2489" s="21">
        <v>28.5</v>
      </c>
      <c r="N2489" s="21">
        <v>9.35</v>
      </c>
      <c r="O2489" s="21">
        <v>5051.2700000000004</v>
      </c>
      <c r="P2489" s="21">
        <v>49.43</v>
      </c>
      <c r="Q2489" s="21">
        <v>5</v>
      </c>
      <c r="R2489" s="21">
        <v>5</v>
      </c>
      <c r="S2489" s="21" t="s">
        <v>14481</v>
      </c>
      <c r="T2489" s="21" t="s">
        <v>2278</v>
      </c>
      <c r="U2489" s="21" t="s">
        <v>47</v>
      </c>
      <c r="V2489" s="21" t="s">
        <v>947</v>
      </c>
      <c r="W2489" s="21">
        <v>1991</v>
      </c>
      <c r="X2489" s="21" t="s">
        <v>6587</v>
      </c>
      <c r="Y2489" s="21" t="s">
        <v>6588</v>
      </c>
      <c r="Z2489" s="21" t="s">
        <v>6589</v>
      </c>
      <c r="AA2489" s="21" t="s">
        <v>24763</v>
      </c>
      <c r="AB2489" s="21" t="s">
        <v>6591</v>
      </c>
      <c r="AC2489" s="21">
        <v>10</v>
      </c>
      <c r="AD2489" s="21">
        <v>0</v>
      </c>
      <c r="AE2489" s="21">
        <v>16935793.190000001</v>
      </c>
      <c r="AF2489" s="21">
        <v>4832077.5</v>
      </c>
      <c r="AG2489" s="21">
        <v>2011033</v>
      </c>
      <c r="AH2489" s="21">
        <v>18455731</v>
      </c>
      <c r="AI2489" s="21">
        <v>61032784.840000004</v>
      </c>
      <c r="AJ2489" s="21">
        <v>2294497.6880000001</v>
      </c>
      <c r="AK2489" s="21">
        <v>2651440.75</v>
      </c>
      <c r="AL2489" s="21">
        <v>24129753</v>
      </c>
      <c r="AM2489" s="21">
        <v>38185700.380000003</v>
      </c>
      <c r="AN2489" s="29" t="s">
        <v>41</v>
      </c>
      <c r="AO2489" s="29" t="s">
        <v>41</v>
      </c>
      <c r="AP2489" s="29" t="s">
        <v>41</v>
      </c>
      <c r="AQ2489" s="29" t="s">
        <v>41</v>
      </c>
      <c r="AR2489" s="29" t="s">
        <v>41</v>
      </c>
      <c r="AS2489" s="29" t="s">
        <v>41</v>
      </c>
      <c r="AT2489" s="29" t="s">
        <v>41</v>
      </c>
      <c r="AU2489" s="29" t="s">
        <v>41</v>
      </c>
      <c r="AV2489" s="29" t="s">
        <v>41</v>
      </c>
      <c r="AW2489" s="21">
        <v>1</v>
      </c>
      <c r="AX2489" s="23"/>
    </row>
    <row r="2490" spans="1:50" ht="42" customHeight="1" thickBot="1">
      <c r="A2490" s="20" t="s">
        <v>41</v>
      </c>
      <c r="B2490" s="21" t="s">
        <v>55</v>
      </c>
      <c r="C2490" s="22" t="s">
        <v>24764</v>
      </c>
      <c r="D2490" s="23" t="s">
        <v>24765</v>
      </c>
      <c r="E2490" s="23" t="s">
        <v>24766</v>
      </c>
      <c r="F2490" s="21">
        <v>0</v>
      </c>
      <c r="G2490" s="21">
        <v>19.611000000000001</v>
      </c>
      <c r="H2490" s="21">
        <v>6</v>
      </c>
      <c r="I2490" s="21">
        <v>4</v>
      </c>
      <c r="J2490" s="21">
        <v>24</v>
      </c>
      <c r="K2490" s="21">
        <v>4</v>
      </c>
      <c r="L2490" s="21">
        <v>745</v>
      </c>
      <c r="M2490" s="21">
        <v>82.9</v>
      </c>
      <c r="N2490" s="21">
        <v>8.9499999999999993</v>
      </c>
      <c r="O2490" s="21">
        <v>3085.9</v>
      </c>
      <c r="P2490" s="21">
        <v>22.08</v>
      </c>
      <c r="Q2490" s="21">
        <v>4</v>
      </c>
      <c r="R2490" s="21">
        <v>3</v>
      </c>
      <c r="S2490" s="21" t="s">
        <v>2591</v>
      </c>
      <c r="T2490" s="21" t="s">
        <v>10691</v>
      </c>
      <c r="U2490" s="21" t="s">
        <v>134</v>
      </c>
      <c r="V2490" s="21" t="s">
        <v>15239</v>
      </c>
      <c r="W2490" s="21">
        <v>215</v>
      </c>
      <c r="X2490" s="21" t="s">
        <v>24767</v>
      </c>
      <c r="Y2490" s="21" t="s">
        <v>24768</v>
      </c>
      <c r="Z2490" s="21" t="s">
        <v>24769</v>
      </c>
      <c r="AA2490" s="21" t="s">
        <v>1067</v>
      </c>
      <c r="AB2490" s="21" t="s">
        <v>24770</v>
      </c>
      <c r="AC2490" s="21">
        <v>7</v>
      </c>
      <c r="AD2490" s="21">
        <v>0</v>
      </c>
      <c r="AE2490" s="21">
        <v>798083.73439999996</v>
      </c>
      <c r="AF2490" s="21">
        <v>1269292.0630000001</v>
      </c>
      <c r="AG2490" s="21">
        <v>273220.86719999998</v>
      </c>
      <c r="AH2490" s="21">
        <v>1644916.281</v>
      </c>
      <c r="AI2490" s="21">
        <v>1171177.25</v>
      </c>
      <c r="AJ2490" s="21">
        <v>1387033</v>
      </c>
      <c r="AK2490" s="21">
        <v>350333.41800000001</v>
      </c>
      <c r="AL2490" s="21">
        <v>1893754.594</v>
      </c>
      <c r="AM2490" s="21">
        <v>1821330.3130000001</v>
      </c>
      <c r="AN2490" s="29" t="s">
        <v>41</v>
      </c>
      <c r="AO2490" s="29" t="s">
        <v>41</v>
      </c>
      <c r="AP2490" s="29" t="s">
        <v>54</v>
      </c>
      <c r="AQ2490" s="29" t="s">
        <v>41</v>
      </c>
      <c r="AR2490" s="29" t="s">
        <v>41</v>
      </c>
      <c r="AS2490" s="29" t="s">
        <v>54</v>
      </c>
      <c r="AT2490" s="29" t="s">
        <v>41</v>
      </c>
      <c r="AU2490" s="29" t="s">
        <v>41</v>
      </c>
      <c r="AV2490" s="29" t="s">
        <v>41</v>
      </c>
      <c r="AW2490" s="21">
        <v>1</v>
      </c>
      <c r="AX2490" s="23"/>
    </row>
    <row r="2491" spans="1:50" ht="42" customHeight="1" thickBot="1">
      <c r="A2491" s="20" t="s">
        <v>41</v>
      </c>
      <c r="B2491" s="21" t="s">
        <v>55</v>
      </c>
      <c r="C2491" s="22" t="s">
        <v>10947</v>
      </c>
      <c r="D2491" s="23" t="s">
        <v>10948</v>
      </c>
      <c r="E2491" s="23" t="s">
        <v>10949</v>
      </c>
      <c r="F2491" s="21">
        <v>0</v>
      </c>
      <c r="G2491" s="21">
        <v>19.606999999999999</v>
      </c>
      <c r="H2491" s="21">
        <v>16</v>
      </c>
      <c r="I2491" s="21">
        <v>4</v>
      </c>
      <c r="J2491" s="21">
        <v>17</v>
      </c>
      <c r="K2491" s="21">
        <v>4</v>
      </c>
      <c r="L2491" s="21">
        <v>231</v>
      </c>
      <c r="M2491" s="21">
        <v>25.7</v>
      </c>
      <c r="N2491" s="21">
        <v>6.84</v>
      </c>
      <c r="O2491" s="21">
        <v>1630.87</v>
      </c>
      <c r="P2491" s="21">
        <v>7.03</v>
      </c>
      <c r="Q2491" s="21">
        <v>4</v>
      </c>
      <c r="R2491" s="21">
        <v>4</v>
      </c>
      <c r="S2491" s="21" t="s">
        <v>841</v>
      </c>
      <c r="T2491" s="21" t="s">
        <v>46</v>
      </c>
      <c r="U2491" s="21" t="s">
        <v>47</v>
      </c>
      <c r="V2491" s="21" t="s">
        <v>2792</v>
      </c>
      <c r="W2491" s="21">
        <v>5050</v>
      </c>
      <c r="X2491" s="21" t="s">
        <v>10950</v>
      </c>
      <c r="Y2491" s="21" t="s">
        <v>10951</v>
      </c>
      <c r="Z2491" s="25" t="s">
        <v>10952</v>
      </c>
      <c r="AA2491" s="26"/>
      <c r="AB2491" s="27" t="s">
        <v>10954</v>
      </c>
      <c r="AC2491" s="21">
        <v>1</v>
      </c>
      <c r="AD2491" s="21">
        <v>0</v>
      </c>
      <c r="AE2491" s="21">
        <v>476876.67190000002</v>
      </c>
      <c r="AF2491" s="21">
        <v>1834678.594</v>
      </c>
      <c r="AG2491" s="21">
        <v>1516828.3130000001</v>
      </c>
      <c r="AH2491" s="21">
        <v>451843.78909999999</v>
      </c>
      <c r="AI2491" s="21">
        <v>1402671.344</v>
      </c>
      <c r="AJ2491" s="21">
        <v>159564.32810000001</v>
      </c>
      <c r="AK2491" s="21">
        <v>263939.4375</v>
      </c>
      <c r="AL2491" s="21">
        <v>2016520.875</v>
      </c>
      <c r="AM2491" s="21">
        <v>1154707.906</v>
      </c>
      <c r="AN2491" s="29" t="s">
        <v>54</v>
      </c>
      <c r="AO2491" s="29" t="s">
        <v>41</v>
      </c>
      <c r="AP2491" s="29" t="s">
        <v>41</v>
      </c>
      <c r="AQ2491" s="29" t="s">
        <v>54</v>
      </c>
      <c r="AR2491" s="29" t="s">
        <v>41</v>
      </c>
      <c r="AS2491" s="29" t="s">
        <v>54</v>
      </c>
      <c r="AT2491" s="29" t="s">
        <v>54</v>
      </c>
      <c r="AU2491" s="29" t="s">
        <v>41</v>
      </c>
      <c r="AV2491" s="29" t="s">
        <v>54</v>
      </c>
      <c r="AW2491" s="21">
        <v>1</v>
      </c>
      <c r="AX2491" s="23"/>
    </row>
    <row r="2492" spans="1:50" ht="42" customHeight="1" thickBot="1">
      <c r="A2492" s="20" t="s">
        <v>41</v>
      </c>
      <c r="B2492" s="21" t="s">
        <v>55</v>
      </c>
      <c r="C2492" s="22" t="s">
        <v>24771</v>
      </c>
      <c r="D2492" s="23" t="s">
        <v>24772</v>
      </c>
      <c r="E2492" s="23" t="s">
        <v>24773</v>
      </c>
      <c r="F2492" s="21">
        <v>0</v>
      </c>
      <c r="G2492" s="21">
        <v>19.555</v>
      </c>
      <c r="H2492" s="21">
        <v>13</v>
      </c>
      <c r="I2492" s="21">
        <v>4</v>
      </c>
      <c r="J2492" s="21">
        <v>31</v>
      </c>
      <c r="K2492" s="21">
        <v>4</v>
      </c>
      <c r="L2492" s="21">
        <v>332</v>
      </c>
      <c r="M2492" s="21">
        <v>36.200000000000003</v>
      </c>
      <c r="N2492" s="21">
        <v>7.12</v>
      </c>
      <c r="O2492" s="21">
        <v>3382.52</v>
      </c>
      <c r="P2492" s="21">
        <v>32.08</v>
      </c>
      <c r="Q2492" s="21">
        <v>4</v>
      </c>
      <c r="R2492" s="21">
        <v>4</v>
      </c>
      <c r="S2492" s="21" t="s">
        <v>99</v>
      </c>
      <c r="T2492" s="21" t="s">
        <v>12239</v>
      </c>
      <c r="U2492" s="21" t="s">
        <v>47</v>
      </c>
      <c r="V2492" s="21" t="s">
        <v>1089</v>
      </c>
      <c r="W2492" s="21">
        <v>2531</v>
      </c>
      <c r="X2492" s="21" t="s">
        <v>24774</v>
      </c>
      <c r="Y2492" s="21" t="s">
        <v>24775</v>
      </c>
      <c r="Z2492" s="21" t="s">
        <v>24776</v>
      </c>
      <c r="AA2492" s="21" t="s">
        <v>24777</v>
      </c>
      <c r="AB2492" s="21" t="s">
        <v>232</v>
      </c>
      <c r="AC2492" s="21">
        <v>5</v>
      </c>
      <c r="AD2492" s="21">
        <v>0</v>
      </c>
      <c r="AE2492" s="21">
        <v>843809.5625</v>
      </c>
      <c r="AF2492" s="21">
        <v>943485.75780000002</v>
      </c>
      <c r="AG2492" s="21">
        <v>281469.125</v>
      </c>
      <c r="AH2492" s="21">
        <v>883535.10939999996</v>
      </c>
      <c r="AI2492" s="21">
        <v>1129386.281</v>
      </c>
      <c r="AJ2492" s="21">
        <v>270054.92190000002</v>
      </c>
      <c r="AK2492" s="21">
        <v>76463.9375</v>
      </c>
      <c r="AL2492" s="21">
        <v>2542002.0630000001</v>
      </c>
      <c r="AM2492" s="21">
        <v>1242427.281</v>
      </c>
      <c r="AN2492" s="29" t="s">
        <v>41</v>
      </c>
      <c r="AO2492" s="29" t="s">
        <v>41</v>
      </c>
      <c r="AP2492" s="29" t="s">
        <v>41</v>
      </c>
      <c r="AQ2492" s="29" t="s">
        <v>41</v>
      </c>
      <c r="AR2492" s="29" t="s">
        <v>41</v>
      </c>
      <c r="AS2492" s="29" t="s">
        <v>41</v>
      </c>
      <c r="AT2492" s="29" t="s">
        <v>54</v>
      </c>
      <c r="AU2492" s="29" t="s">
        <v>41</v>
      </c>
      <c r="AV2492" s="29" t="s">
        <v>41</v>
      </c>
      <c r="AW2492" s="21">
        <v>1</v>
      </c>
      <c r="AX2492" s="23"/>
    </row>
    <row r="2493" spans="1:50" ht="42" customHeight="1" thickBot="1">
      <c r="A2493" s="20" t="s">
        <v>41</v>
      </c>
      <c r="B2493" s="21" t="s">
        <v>55</v>
      </c>
      <c r="C2493" s="22" t="s">
        <v>24778</v>
      </c>
      <c r="D2493" s="23" t="s">
        <v>24779</v>
      </c>
      <c r="E2493" s="23" t="s">
        <v>24780</v>
      </c>
      <c r="F2493" s="21">
        <v>0</v>
      </c>
      <c r="G2493" s="21">
        <v>19.547000000000001</v>
      </c>
      <c r="H2493" s="21">
        <v>4</v>
      </c>
      <c r="I2493" s="21">
        <v>5</v>
      </c>
      <c r="J2493" s="21">
        <v>11</v>
      </c>
      <c r="K2493" s="21">
        <v>5</v>
      </c>
      <c r="L2493" s="21">
        <v>1184</v>
      </c>
      <c r="M2493" s="21">
        <v>132.5</v>
      </c>
      <c r="N2493" s="21">
        <v>8.41</v>
      </c>
      <c r="O2493" s="21">
        <v>1265.28</v>
      </c>
      <c r="P2493" s="21">
        <v>8.39</v>
      </c>
      <c r="Q2493" s="21">
        <v>5</v>
      </c>
      <c r="R2493" s="21">
        <v>5</v>
      </c>
      <c r="S2493" s="21" t="s">
        <v>89</v>
      </c>
      <c r="T2493" s="21" t="s">
        <v>16985</v>
      </c>
      <c r="U2493" s="26"/>
      <c r="V2493" s="27" t="s">
        <v>24781</v>
      </c>
      <c r="W2493" s="21">
        <v>8483</v>
      </c>
      <c r="X2493" s="21" t="s">
        <v>24782</v>
      </c>
      <c r="Y2493" s="21" t="s">
        <v>24783</v>
      </c>
      <c r="Z2493" s="25" t="s">
        <v>24784</v>
      </c>
      <c r="AA2493" s="26"/>
      <c r="AB2493" s="27" t="s">
        <v>24785</v>
      </c>
      <c r="AC2493" s="21">
        <v>1</v>
      </c>
      <c r="AD2493" s="21">
        <v>0</v>
      </c>
      <c r="AE2493" s="21">
        <v>3262270.656</v>
      </c>
      <c r="AF2493" s="21">
        <v>2063048.2339999999</v>
      </c>
      <c r="AG2493" s="21">
        <v>1947137.352</v>
      </c>
      <c r="AH2493" s="21">
        <v>3421235.625</v>
      </c>
      <c r="AI2493" s="21">
        <v>2485202.3130000001</v>
      </c>
      <c r="AJ2493" s="21">
        <v>4724630.4689999996</v>
      </c>
      <c r="AK2493" s="21">
        <v>709711.46089999995</v>
      </c>
      <c r="AL2493" s="21">
        <v>1027718.086</v>
      </c>
      <c r="AM2493" s="21">
        <v>1613090.781</v>
      </c>
      <c r="AN2493" s="29" t="s">
        <v>54</v>
      </c>
      <c r="AO2493" s="29" t="s">
        <v>54</v>
      </c>
      <c r="AP2493" s="29" t="s">
        <v>41</v>
      </c>
      <c r="AQ2493" s="29" t="s">
        <v>54</v>
      </c>
      <c r="AR2493" s="29" t="s">
        <v>54</v>
      </c>
      <c r="AS2493" s="29" t="s">
        <v>41</v>
      </c>
      <c r="AT2493" s="29" t="s">
        <v>54</v>
      </c>
      <c r="AU2493" s="29" t="s">
        <v>54</v>
      </c>
      <c r="AV2493" s="29" t="s">
        <v>54</v>
      </c>
      <c r="AW2493" s="21">
        <v>1</v>
      </c>
      <c r="AX2493" s="23"/>
    </row>
    <row r="2494" spans="1:50" ht="42" customHeight="1" thickBot="1">
      <c r="A2494" s="20" t="s">
        <v>41</v>
      </c>
      <c r="B2494" s="21" t="s">
        <v>55</v>
      </c>
      <c r="C2494" s="22" t="s">
        <v>24786</v>
      </c>
      <c r="D2494" s="23" t="s">
        <v>24787</v>
      </c>
      <c r="E2494" s="23" t="s">
        <v>24788</v>
      </c>
      <c r="F2494" s="21">
        <v>0</v>
      </c>
      <c r="G2494" s="21">
        <v>19.47</v>
      </c>
      <c r="H2494" s="21">
        <v>7</v>
      </c>
      <c r="I2494" s="21">
        <v>3</v>
      </c>
      <c r="J2494" s="21">
        <v>16</v>
      </c>
      <c r="K2494" s="21">
        <v>3</v>
      </c>
      <c r="L2494" s="21">
        <v>475</v>
      </c>
      <c r="M2494" s="21">
        <v>54.1</v>
      </c>
      <c r="N2494" s="21">
        <v>6.38</v>
      </c>
      <c r="O2494" s="21">
        <v>2137.56</v>
      </c>
      <c r="P2494" s="21">
        <v>10.49</v>
      </c>
      <c r="Q2494" s="21">
        <v>3</v>
      </c>
      <c r="R2494" s="21">
        <v>3</v>
      </c>
      <c r="S2494" s="21" t="s">
        <v>24789</v>
      </c>
      <c r="T2494" s="21" t="s">
        <v>3498</v>
      </c>
      <c r="U2494" s="21" t="s">
        <v>366</v>
      </c>
      <c r="V2494" s="21" t="s">
        <v>24790</v>
      </c>
      <c r="W2494" s="21">
        <v>6737</v>
      </c>
      <c r="X2494" s="21" t="s">
        <v>24791</v>
      </c>
      <c r="Y2494" s="21" t="s">
        <v>24792</v>
      </c>
      <c r="Z2494" s="25" t="s">
        <v>24793</v>
      </c>
      <c r="AA2494" s="26"/>
      <c r="AB2494" s="27" t="s">
        <v>24794</v>
      </c>
      <c r="AC2494" s="21">
        <v>5</v>
      </c>
      <c r="AD2494" s="21">
        <v>0</v>
      </c>
      <c r="AE2494" s="21">
        <v>897243.20310000004</v>
      </c>
      <c r="AF2494" s="21">
        <v>1822915.4650000001</v>
      </c>
      <c r="AG2494" s="21">
        <v>549631.1875</v>
      </c>
      <c r="AH2494" s="21">
        <v>1405587.1</v>
      </c>
      <c r="AI2494" s="21">
        <v>1859878.344</v>
      </c>
      <c r="AJ2494" s="21">
        <v>79515.851559999996</v>
      </c>
      <c r="AK2494" s="21">
        <v>297990.16409999999</v>
      </c>
      <c r="AL2494" s="21">
        <v>1758112.6170000001</v>
      </c>
      <c r="AM2494" s="21">
        <v>646578.41799999995</v>
      </c>
      <c r="AN2494" s="29" t="s">
        <v>54</v>
      </c>
      <c r="AO2494" s="29" t="s">
        <v>54</v>
      </c>
      <c r="AP2494" s="29" t="s">
        <v>41</v>
      </c>
      <c r="AQ2494" s="29" t="s">
        <v>41</v>
      </c>
      <c r="AR2494" s="29" t="s">
        <v>41</v>
      </c>
      <c r="AS2494" s="29" t="s">
        <v>54</v>
      </c>
      <c r="AT2494" s="29" t="s">
        <v>54</v>
      </c>
      <c r="AU2494" s="29" t="s">
        <v>41</v>
      </c>
      <c r="AV2494" s="29" t="s">
        <v>41</v>
      </c>
      <c r="AW2494" s="21">
        <v>1</v>
      </c>
      <c r="AX2494" s="23"/>
    </row>
    <row r="2495" spans="1:50" ht="42" customHeight="1" thickBot="1">
      <c r="A2495" s="20" t="s">
        <v>41</v>
      </c>
      <c r="B2495" s="21" t="s">
        <v>55</v>
      </c>
      <c r="C2495" s="22" t="s">
        <v>24795</v>
      </c>
      <c r="D2495" s="23" t="s">
        <v>24796</v>
      </c>
      <c r="E2495" s="23" t="s">
        <v>24797</v>
      </c>
      <c r="F2495" s="21">
        <v>0</v>
      </c>
      <c r="G2495" s="21">
        <v>19.463000000000001</v>
      </c>
      <c r="H2495" s="21">
        <v>17</v>
      </c>
      <c r="I2495" s="21">
        <v>5</v>
      </c>
      <c r="J2495" s="21">
        <v>23</v>
      </c>
      <c r="K2495" s="21">
        <v>5</v>
      </c>
      <c r="L2495" s="21">
        <v>351</v>
      </c>
      <c r="M2495" s="21">
        <v>39.799999999999997</v>
      </c>
      <c r="N2495" s="21">
        <v>8.65</v>
      </c>
      <c r="O2495" s="21">
        <v>2068.63</v>
      </c>
      <c r="P2495" s="21">
        <v>5.4</v>
      </c>
      <c r="Q2495" s="21">
        <v>5</v>
      </c>
      <c r="R2495" s="21">
        <v>5</v>
      </c>
      <c r="S2495" s="21" t="s">
        <v>286</v>
      </c>
      <c r="T2495" s="21" t="s">
        <v>2197</v>
      </c>
      <c r="U2495" s="21" t="s">
        <v>134</v>
      </c>
      <c r="V2495" s="21" t="s">
        <v>24798</v>
      </c>
      <c r="W2495" s="21">
        <v>90550</v>
      </c>
      <c r="X2495" s="21" t="s">
        <v>24799</v>
      </c>
      <c r="Y2495" s="21" t="s">
        <v>24800</v>
      </c>
      <c r="Z2495" s="21" t="s">
        <v>24801</v>
      </c>
      <c r="AA2495" s="21" t="s">
        <v>24802</v>
      </c>
      <c r="AB2495" s="21" t="s">
        <v>15741</v>
      </c>
      <c r="AC2495" s="21">
        <v>5</v>
      </c>
      <c r="AD2495" s="21">
        <v>0</v>
      </c>
      <c r="AE2495" s="21">
        <v>749754.60939999996</v>
      </c>
      <c r="AF2495" s="21">
        <v>522115.04690000002</v>
      </c>
      <c r="AG2495" s="21">
        <v>853451.89839999995</v>
      </c>
      <c r="AH2495" s="21">
        <v>1135864.0630000001</v>
      </c>
      <c r="AI2495" s="21">
        <v>1106694.594</v>
      </c>
      <c r="AJ2495" s="21">
        <v>55629.847659999999</v>
      </c>
      <c r="AK2495" s="21">
        <v>1582823.23</v>
      </c>
      <c r="AL2495" s="21">
        <v>2073925.375</v>
      </c>
      <c r="AM2495" s="21">
        <v>718208.57030000002</v>
      </c>
      <c r="AN2495" s="29" t="s">
        <v>41</v>
      </c>
      <c r="AO2495" s="29" t="s">
        <v>41</v>
      </c>
      <c r="AP2495" s="29" t="s">
        <v>41</v>
      </c>
      <c r="AQ2495" s="29" t="s">
        <v>41</v>
      </c>
      <c r="AR2495" s="29" t="s">
        <v>41</v>
      </c>
      <c r="AS2495" s="29" t="s">
        <v>41</v>
      </c>
      <c r="AT2495" s="29" t="s">
        <v>54</v>
      </c>
      <c r="AU2495" s="29" t="s">
        <v>41</v>
      </c>
      <c r="AV2495" s="29" t="s">
        <v>54</v>
      </c>
      <c r="AW2495" s="21">
        <v>1</v>
      </c>
      <c r="AX2495" s="23"/>
    </row>
    <row r="2496" spans="1:50" ht="42" customHeight="1" thickBot="1">
      <c r="A2496" s="20" t="s">
        <v>41</v>
      </c>
      <c r="B2496" s="21" t="s">
        <v>55</v>
      </c>
      <c r="C2496" s="22" t="s">
        <v>24803</v>
      </c>
      <c r="D2496" s="23" t="s">
        <v>24804</v>
      </c>
      <c r="E2496" s="23" t="s">
        <v>24805</v>
      </c>
      <c r="F2496" s="21">
        <v>0</v>
      </c>
      <c r="G2496" s="21">
        <v>19.457999999999998</v>
      </c>
      <c r="H2496" s="21">
        <v>34</v>
      </c>
      <c r="I2496" s="21">
        <v>4</v>
      </c>
      <c r="J2496" s="21">
        <v>51</v>
      </c>
      <c r="K2496" s="21">
        <v>4</v>
      </c>
      <c r="L2496" s="21">
        <v>106</v>
      </c>
      <c r="M2496" s="21">
        <v>12.5</v>
      </c>
      <c r="N2496" s="21">
        <v>9.14</v>
      </c>
      <c r="O2496" s="21">
        <v>4768.6000000000004</v>
      </c>
      <c r="P2496" s="21">
        <v>39.15</v>
      </c>
      <c r="Q2496" s="21">
        <v>4</v>
      </c>
      <c r="R2496" s="21">
        <v>3</v>
      </c>
      <c r="S2496" s="21" t="s">
        <v>410</v>
      </c>
      <c r="T2496" s="21" t="s">
        <v>2197</v>
      </c>
      <c r="U2496" s="21" t="s">
        <v>2045</v>
      </c>
      <c r="V2496" s="21" t="s">
        <v>24806</v>
      </c>
      <c r="W2496" s="21">
        <v>4725</v>
      </c>
      <c r="X2496" s="21" t="s">
        <v>24807</v>
      </c>
      <c r="Y2496" s="21" t="s">
        <v>24808</v>
      </c>
      <c r="Z2496" s="21" t="s">
        <v>24809</v>
      </c>
      <c r="AA2496" s="21" t="s">
        <v>416</v>
      </c>
      <c r="AB2496" s="21" t="s">
        <v>5269</v>
      </c>
      <c r="AC2496" s="21">
        <v>5</v>
      </c>
      <c r="AD2496" s="21">
        <v>0</v>
      </c>
      <c r="AE2496" s="21">
        <v>7540626.8130000001</v>
      </c>
      <c r="AF2496" s="21">
        <v>6380789.9380000001</v>
      </c>
      <c r="AG2496" s="21">
        <v>4749790.375</v>
      </c>
      <c r="AH2496" s="21">
        <v>9054855.4059999995</v>
      </c>
      <c r="AI2496" s="21">
        <v>4552560.2189999996</v>
      </c>
      <c r="AJ2496" s="21">
        <v>175932.125</v>
      </c>
      <c r="AK2496" s="21">
        <v>698561.35939999996</v>
      </c>
      <c r="AL2496" s="21">
        <v>7885113</v>
      </c>
      <c r="AM2496" s="21">
        <v>2247548.1800000002</v>
      </c>
      <c r="AN2496" s="29" t="s">
        <v>41</v>
      </c>
      <c r="AO2496" s="29" t="s">
        <v>41</v>
      </c>
      <c r="AP2496" s="29" t="s">
        <v>41</v>
      </c>
      <c r="AQ2496" s="29" t="s">
        <v>41</v>
      </c>
      <c r="AR2496" s="29" t="s">
        <v>41</v>
      </c>
      <c r="AS2496" s="29" t="s">
        <v>54</v>
      </c>
      <c r="AT2496" s="29" t="s">
        <v>41</v>
      </c>
      <c r="AU2496" s="29" t="s">
        <v>41</v>
      </c>
      <c r="AV2496" s="29" t="s">
        <v>41</v>
      </c>
      <c r="AW2496" s="21">
        <v>1</v>
      </c>
      <c r="AX2496" s="23"/>
    </row>
    <row r="2497" spans="1:50" ht="42" customHeight="1" thickBot="1">
      <c r="A2497" s="20" t="s">
        <v>41</v>
      </c>
      <c r="B2497" s="21" t="s">
        <v>55</v>
      </c>
      <c r="C2497" s="22" t="s">
        <v>24810</v>
      </c>
      <c r="D2497" s="23" t="s">
        <v>24811</v>
      </c>
      <c r="E2497" s="23" t="s">
        <v>24812</v>
      </c>
      <c r="F2497" s="21">
        <v>0</v>
      </c>
      <c r="G2497" s="21">
        <v>19.367999999999999</v>
      </c>
      <c r="H2497" s="21">
        <v>19</v>
      </c>
      <c r="I2497" s="21">
        <v>6</v>
      </c>
      <c r="J2497" s="21">
        <v>36</v>
      </c>
      <c r="K2497" s="21">
        <v>6</v>
      </c>
      <c r="L2497" s="21">
        <v>312</v>
      </c>
      <c r="M2497" s="21">
        <v>34.700000000000003</v>
      </c>
      <c r="N2497" s="21">
        <v>5.41</v>
      </c>
      <c r="O2497" s="21">
        <v>2575.12</v>
      </c>
      <c r="P2497" s="21">
        <v>13.47</v>
      </c>
      <c r="Q2497" s="21">
        <v>6</v>
      </c>
      <c r="R2497" s="21">
        <v>6</v>
      </c>
      <c r="S2497" s="21" t="s">
        <v>2534</v>
      </c>
      <c r="T2497" s="21" t="s">
        <v>9444</v>
      </c>
      <c r="U2497" s="21" t="s">
        <v>47</v>
      </c>
      <c r="V2497" s="21" t="s">
        <v>9416</v>
      </c>
      <c r="W2497" s="21">
        <v>8774</v>
      </c>
      <c r="X2497" s="21" t="s">
        <v>24813</v>
      </c>
      <c r="Y2497" s="21" t="s">
        <v>24814</v>
      </c>
      <c r="Z2497" s="25" t="s">
        <v>24815</v>
      </c>
      <c r="AA2497" s="26"/>
      <c r="AB2497" s="27" t="s">
        <v>24816</v>
      </c>
      <c r="AC2497" s="21">
        <v>5</v>
      </c>
      <c r="AD2497" s="21">
        <v>0</v>
      </c>
      <c r="AE2497" s="21">
        <v>696095.71880000003</v>
      </c>
      <c r="AF2497" s="21">
        <v>992094.68359999999</v>
      </c>
      <c r="AG2497" s="21">
        <v>771643.93160000001</v>
      </c>
      <c r="AH2497" s="21">
        <v>859053.20310000004</v>
      </c>
      <c r="AI2497" s="21">
        <v>2001159.75</v>
      </c>
      <c r="AJ2497" s="21">
        <v>30371.662110000001</v>
      </c>
      <c r="AK2497" s="21">
        <v>183864.0098</v>
      </c>
      <c r="AL2497" s="21">
        <v>3583174.3829999999</v>
      </c>
      <c r="AM2497" s="21">
        <v>1773731.3049999999</v>
      </c>
      <c r="AN2497" s="29" t="s">
        <v>54</v>
      </c>
      <c r="AO2497" s="29" t="s">
        <v>41</v>
      </c>
      <c r="AP2497" s="29" t="s">
        <v>41</v>
      </c>
      <c r="AQ2497" s="29" t="s">
        <v>41</v>
      </c>
      <c r="AR2497" s="29" t="s">
        <v>41</v>
      </c>
      <c r="AS2497" s="29" t="s">
        <v>54</v>
      </c>
      <c r="AT2497" s="29" t="s">
        <v>41</v>
      </c>
      <c r="AU2497" s="29" t="s">
        <v>41</v>
      </c>
      <c r="AV2497" s="29" t="s">
        <v>41</v>
      </c>
      <c r="AW2497" s="21">
        <v>1</v>
      </c>
      <c r="AX2497" s="23"/>
    </row>
    <row r="2498" spans="1:50" ht="42" customHeight="1" thickBot="1">
      <c r="A2498" s="20" t="s">
        <v>41</v>
      </c>
      <c r="B2498" s="21" t="s">
        <v>55</v>
      </c>
      <c r="C2498" s="22" t="s">
        <v>14003</v>
      </c>
      <c r="D2498" s="23" t="s">
        <v>14004</v>
      </c>
      <c r="E2498" s="23" t="s">
        <v>14005</v>
      </c>
      <c r="F2498" s="21">
        <v>0</v>
      </c>
      <c r="G2498" s="21">
        <v>19.347000000000001</v>
      </c>
      <c r="H2498" s="21">
        <v>19</v>
      </c>
      <c r="I2498" s="21">
        <v>7</v>
      </c>
      <c r="J2498" s="21">
        <v>43</v>
      </c>
      <c r="K2498" s="21">
        <v>7</v>
      </c>
      <c r="L2498" s="21">
        <v>370</v>
      </c>
      <c r="M2498" s="21">
        <v>41.5</v>
      </c>
      <c r="N2498" s="21">
        <v>8.18</v>
      </c>
      <c r="O2498" s="21">
        <v>3625.43</v>
      </c>
      <c r="P2498" s="21">
        <v>23.73</v>
      </c>
      <c r="Q2498" s="21">
        <v>7</v>
      </c>
      <c r="R2498" s="21">
        <v>6</v>
      </c>
      <c r="S2498" s="21" t="s">
        <v>1226</v>
      </c>
      <c r="T2498" s="21" t="s">
        <v>478</v>
      </c>
      <c r="U2498" s="21" t="s">
        <v>209</v>
      </c>
      <c r="V2498" s="21" t="s">
        <v>199</v>
      </c>
      <c r="W2498" s="21">
        <v>10552</v>
      </c>
      <c r="X2498" s="21" t="s">
        <v>14006</v>
      </c>
      <c r="Y2498" s="21" t="s">
        <v>14007</v>
      </c>
      <c r="Z2498" s="21" t="s">
        <v>14008</v>
      </c>
      <c r="AA2498" s="21" t="s">
        <v>214</v>
      </c>
      <c r="AB2498" s="21" t="s">
        <v>24817</v>
      </c>
      <c r="AC2498" s="21">
        <v>6</v>
      </c>
      <c r="AD2498" s="21">
        <v>0</v>
      </c>
      <c r="AE2498" s="21">
        <v>8421726.5</v>
      </c>
      <c r="AF2498" s="21">
        <v>6369970.4220000003</v>
      </c>
      <c r="AG2498" s="21">
        <v>7839232.125</v>
      </c>
      <c r="AH2498" s="21">
        <v>10046191.09</v>
      </c>
      <c r="AI2498" s="21">
        <v>9737028.625</v>
      </c>
      <c r="AJ2498" s="21">
        <v>305513.61719999998</v>
      </c>
      <c r="AK2498" s="21">
        <v>184868.36720000001</v>
      </c>
      <c r="AL2498" s="21">
        <v>4398835.7189999996</v>
      </c>
      <c r="AM2498" s="21">
        <v>2159108.148</v>
      </c>
      <c r="AN2498" s="29" t="s">
        <v>41</v>
      </c>
      <c r="AO2498" s="29" t="s">
        <v>41</v>
      </c>
      <c r="AP2498" s="29" t="s">
        <v>41</v>
      </c>
      <c r="AQ2498" s="29" t="s">
        <v>41</v>
      </c>
      <c r="AR2498" s="29" t="s">
        <v>41</v>
      </c>
      <c r="AS2498" s="29" t="s">
        <v>41</v>
      </c>
      <c r="AT2498" s="29" t="s">
        <v>54</v>
      </c>
      <c r="AU2498" s="29" t="s">
        <v>41</v>
      </c>
      <c r="AV2498" s="29" t="s">
        <v>41</v>
      </c>
      <c r="AW2498" s="21">
        <v>1</v>
      </c>
      <c r="AX2498" s="23"/>
    </row>
    <row r="2499" spans="1:50" ht="42" customHeight="1" thickBot="1">
      <c r="A2499" s="20" t="s">
        <v>41</v>
      </c>
      <c r="B2499" s="21" t="s">
        <v>55</v>
      </c>
      <c r="C2499" s="22" t="s">
        <v>24818</v>
      </c>
      <c r="D2499" s="23" t="s">
        <v>24819</v>
      </c>
      <c r="E2499" s="23" t="s">
        <v>24820</v>
      </c>
      <c r="F2499" s="21">
        <v>0</v>
      </c>
      <c r="G2499" s="21">
        <v>19.327000000000002</v>
      </c>
      <c r="H2499" s="21">
        <v>9</v>
      </c>
      <c r="I2499" s="21">
        <v>6</v>
      </c>
      <c r="J2499" s="21">
        <v>32</v>
      </c>
      <c r="K2499" s="21">
        <v>6</v>
      </c>
      <c r="L2499" s="21">
        <v>584</v>
      </c>
      <c r="M2499" s="21">
        <v>65.099999999999994</v>
      </c>
      <c r="N2499" s="21">
        <v>6.47</v>
      </c>
      <c r="O2499" s="21">
        <v>2928.48</v>
      </c>
      <c r="P2499" s="21">
        <v>20.55</v>
      </c>
      <c r="Q2499" s="21">
        <v>6</v>
      </c>
      <c r="R2499" s="21">
        <v>6</v>
      </c>
      <c r="S2499" s="21" t="s">
        <v>718</v>
      </c>
      <c r="T2499" s="21" t="s">
        <v>1703</v>
      </c>
      <c r="U2499" s="21" t="s">
        <v>47</v>
      </c>
      <c r="V2499" s="21" t="s">
        <v>18202</v>
      </c>
      <c r="W2499" s="21">
        <v>731</v>
      </c>
      <c r="X2499" s="21" t="s">
        <v>24821</v>
      </c>
      <c r="Y2499" s="21" t="s">
        <v>24822</v>
      </c>
      <c r="Z2499" s="21" t="s">
        <v>24823</v>
      </c>
      <c r="AA2499" s="21" t="s">
        <v>24824</v>
      </c>
      <c r="AB2499" s="21" t="s">
        <v>17392</v>
      </c>
      <c r="AC2499" s="21">
        <v>7</v>
      </c>
      <c r="AD2499" s="21">
        <v>0</v>
      </c>
      <c r="AE2499" s="21">
        <v>4268392.9689999996</v>
      </c>
      <c r="AF2499" s="21">
        <v>2945366.9530000002</v>
      </c>
      <c r="AG2499" s="21">
        <v>951942.25390000001</v>
      </c>
      <c r="AH2499" s="21">
        <v>4425851.5630000001</v>
      </c>
      <c r="AI2499" s="21">
        <v>2763714.5630000001</v>
      </c>
      <c r="AJ2499" s="21">
        <v>636083.03130000003</v>
      </c>
      <c r="AK2499" s="21">
        <v>204888.93549999999</v>
      </c>
      <c r="AL2499" s="21">
        <v>2670510.0780000002</v>
      </c>
      <c r="AM2499" s="21">
        <v>2013573.4839999999</v>
      </c>
      <c r="AN2499" s="29" t="s">
        <v>41</v>
      </c>
      <c r="AO2499" s="29" t="s">
        <v>41</v>
      </c>
      <c r="AP2499" s="29" t="s">
        <v>41</v>
      </c>
      <c r="AQ2499" s="29" t="s">
        <v>41</v>
      </c>
      <c r="AR2499" s="29" t="s">
        <v>54</v>
      </c>
      <c r="AS2499" s="29" t="s">
        <v>41</v>
      </c>
      <c r="AT2499" s="29" t="s">
        <v>54</v>
      </c>
      <c r="AU2499" s="29" t="s">
        <v>41</v>
      </c>
      <c r="AV2499" s="29" t="s">
        <v>41</v>
      </c>
      <c r="AW2499" s="21">
        <v>1</v>
      </c>
      <c r="AX2499" s="23"/>
    </row>
    <row r="2500" spans="1:50" ht="42" customHeight="1" thickBot="1">
      <c r="A2500" s="20" t="s">
        <v>41</v>
      </c>
      <c r="B2500" s="21" t="s">
        <v>55</v>
      </c>
      <c r="C2500" s="22" t="s">
        <v>24825</v>
      </c>
      <c r="D2500" s="23" t="s">
        <v>24826</v>
      </c>
      <c r="E2500" s="23" t="s">
        <v>24827</v>
      </c>
      <c r="F2500" s="21">
        <v>0</v>
      </c>
      <c r="G2500" s="21">
        <v>19.277999999999999</v>
      </c>
      <c r="H2500" s="21">
        <v>3</v>
      </c>
      <c r="I2500" s="21">
        <v>4</v>
      </c>
      <c r="J2500" s="21">
        <v>18</v>
      </c>
      <c r="K2500" s="21">
        <v>4</v>
      </c>
      <c r="L2500" s="21">
        <v>1479</v>
      </c>
      <c r="M2500" s="21">
        <v>166.6</v>
      </c>
      <c r="N2500" s="21">
        <v>5.83</v>
      </c>
      <c r="O2500" s="21">
        <v>2163.06</v>
      </c>
      <c r="P2500" s="21">
        <v>19.739999999999998</v>
      </c>
      <c r="Q2500" s="21">
        <v>4</v>
      </c>
      <c r="R2500" s="21">
        <v>4</v>
      </c>
      <c r="S2500" s="21" t="s">
        <v>2188</v>
      </c>
      <c r="T2500" s="23"/>
      <c r="U2500" s="21" t="s">
        <v>47</v>
      </c>
      <c r="V2500" s="21" t="s">
        <v>24828</v>
      </c>
      <c r="W2500" s="21">
        <v>9902</v>
      </c>
      <c r="X2500" s="21" t="s">
        <v>24829</v>
      </c>
      <c r="Y2500" s="21" t="s">
        <v>24830</v>
      </c>
      <c r="Z2500" s="25" t="s">
        <v>24831</v>
      </c>
      <c r="AA2500" s="26"/>
      <c r="AB2500" s="27" t="s">
        <v>24832</v>
      </c>
      <c r="AC2500" s="21">
        <v>1</v>
      </c>
      <c r="AD2500" s="21">
        <v>0</v>
      </c>
      <c r="AE2500" s="21">
        <v>317350.25</v>
      </c>
      <c r="AF2500" s="21">
        <v>243241.0508</v>
      </c>
      <c r="AG2500" s="21">
        <v>234867.52340000001</v>
      </c>
      <c r="AH2500" s="21">
        <v>158357.43359999999</v>
      </c>
      <c r="AI2500" s="21">
        <v>1032162.531</v>
      </c>
      <c r="AJ2500" s="21">
        <v>217377.71479999999</v>
      </c>
      <c r="AK2500" s="21">
        <v>29792.527340000001</v>
      </c>
      <c r="AL2500" s="21">
        <v>264215.1875</v>
      </c>
      <c r="AM2500" s="21">
        <v>914268.73439999996</v>
      </c>
      <c r="AN2500" s="29" t="s">
        <v>54</v>
      </c>
      <c r="AO2500" s="29" t="s">
        <v>41</v>
      </c>
      <c r="AP2500" s="29" t="s">
        <v>41</v>
      </c>
      <c r="AQ2500" s="29" t="s">
        <v>54</v>
      </c>
      <c r="AR2500" s="29" t="s">
        <v>41</v>
      </c>
      <c r="AS2500" s="29" t="s">
        <v>41</v>
      </c>
      <c r="AT2500" s="29" t="s">
        <v>54</v>
      </c>
      <c r="AU2500" s="29" t="s">
        <v>41</v>
      </c>
      <c r="AV2500" s="29" t="s">
        <v>41</v>
      </c>
      <c r="AW2500" s="21">
        <v>1</v>
      </c>
      <c r="AX2500" s="23"/>
    </row>
    <row r="2501" spans="1:50" ht="42" customHeight="1" thickBot="1">
      <c r="A2501" s="20" t="s">
        <v>41</v>
      </c>
      <c r="B2501" s="21" t="s">
        <v>55</v>
      </c>
      <c r="C2501" s="22" t="s">
        <v>24833</v>
      </c>
      <c r="D2501" s="23" t="s">
        <v>24834</v>
      </c>
      <c r="E2501" s="23" t="s">
        <v>24835</v>
      </c>
      <c r="F2501" s="21">
        <v>0</v>
      </c>
      <c r="G2501" s="21">
        <v>19.274000000000001</v>
      </c>
      <c r="H2501" s="21">
        <v>13</v>
      </c>
      <c r="I2501" s="21">
        <v>6</v>
      </c>
      <c r="J2501" s="21">
        <v>36</v>
      </c>
      <c r="K2501" s="21">
        <v>6</v>
      </c>
      <c r="L2501" s="21">
        <v>406</v>
      </c>
      <c r="M2501" s="21">
        <v>46</v>
      </c>
      <c r="N2501" s="21">
        <v>6.57</v>
      </c>
      <c r="O2501" s="21">
        <v>3060.51</v>
      </c>
      <c r="P2501" s="21">
        <v>21.67</v>
      </c>
      <c r="Q2501" s="21">
        <v>6</v>
      </c>
      <c r="R2501" s="21">
        <v>6</v>
      </c>
      <c r="S2501" s="21" t="s">
        <v>3448</v>
      </c>
      <c r="T2501" s="21" t="s">
        <v>90</v>
      </c>
      <c r="U2501" s="23"/>
      <c r="V2501" s="21" t="s">
        <v>11415</v>
      </c>
      <c r="W2501" s="21">
        <v>56944</v>
      </c>
      <c r="X2501" s="21" t="s">
        <v>24836</v>
      </c>
      <c r="Y2501" s="21" t="s">
        <v>24837</v>
      </c>
      <c r="Z2501" s="25" t="s">
        <v>24838</v>
      </c>
      <c r="AA2501" s="26"/>
      <c r="AB2501" s="23"/>
      <c r="AC2501" s="21">
        <v>0</v>
      </c>
      <c r="AD2501" s="21">
        <v>0</v>
      </c>
      <c r="AE2501" s="21">
        <v>1794245.031</v>
      </c>
      <c r="AF2501" s="21">
        <v>3006934.7379999999</v>
      </c>
      <c r="AG2501" s="21">
        <v>2578224.781</v>
      </c>
      <c r="AH2501" s="21">
        <v>1568974.406</v>
      </c>
      <c r="AI2501" s="21">
        <v>2618826.2340000002</v>
      </c>
      <c r="AJ2501" s="21">
        <v>1926014.594</v>
      </c>
      <c r="AK2501" s="21">
        <v>199462.33979999999</v>
      </c>
      <c r="AL2501" s="21">
        <v>2247927.1329999999</v>
      </c>
      <c r="AM2501" s="21">
        <v>1288372.8910000001</v>
      </c>
      <c r="AN2501" s="29" t="s">
        <v>54</v>
      </c>
      <c r="AO2501" s="29" t="s">
        <v>41</v>
      </c>
      <c r="AP2501" s="29" t="s">
        <v>41</v>
      </c>
      <c r="AQ2501" s="29" t="s">
        <v>54</v>
      </c>
      <c r="AR2501" s="29" t="s">
        <v>41</v>
      </c>
      <c r="AS2501" s="29" t="s">
        <v>41</v>
      </c>
      <c r="AT2501" s="29" t="s">
        <v>54</v>
      </c>
      <c r="AU2501" s="29" t="s">
        <v>41</v>
      </c>
      <c r="AV2501" s="29" t="s">
        <v>54</v>
      </c>
      <c r="AW2501" s="21">
        <v>1</v>
      </c>
      <c r="AX2501" s="23"/>
    </row>
    <row r="2502" spans="1:50" ht="42" customHeight="1" thickBot="1">
      <c r="A2502" s="20" t="s">
        <v>41</v>
      </c>
      <c r="B2502" s="21" t="s">
        <v>55</v>
      </c>
      <c r="C2502" s="22" t="s">
        <v>5591</v>
      </c>
      <c r="D2502" s="23" t="s">
        <v>5592</v>
      </c>
      <c r="E2502" s="23" t="s">
        <v>5593</v>
      </c>
      <c r="F2502" s="21">
        <v>0</v>
      </c>
      <c r="G2502" s="21">
        <v>19.271999999999998</v>
      </c>
      <c r="H2502" s="21">
        <v>35</v>
      </c>
      <c r="I2502" s="21">
        <v>5</v>
      </c>
      <c r="J2502" s="21">
        <v>34</v>
      </c>
      <c r="K2502" s="21">
        <v>5</v>
      </c>
      <c r="L2502" s="21">
        <v>230</v>
      </c>
      <c r="M2502" s="21">
        <v>24.7</v>
      </c>
      <c r="N2502" s="21">
        <v>6.77</v>
      </c>
      <c r="O2502" s="21">
        <v>2458.54</v>
      </c>
      <c r="P2502" s="21">
        <v>24.51</v>
      </c>
      <c r="Q2502" s="21">
        <v>3</v>
      </c>
      <c r="R2502" s="21">
        <v>5</v>
      </c>
      <c r="S2502" s="21" t="s">
        <v>2093</v>
      </c>
      <c r="T2502" s="21" t="s">
        <v>1623</v>
      </c>
      <c r="U2502" s="21" t="s">
        <v>47</v>
      </c>
      <c r="V2502" s="21" t="s">
        <v>5594</v>
      </c>
      <c r="W2502" s="21">
        <v>10434</v>
      </c>
      <c r="X2502" s="21" t="s">
        <v>5595</v>
      </c>
      <c r="Y2502" s="21" t="s">
        <v>5596</v>
      </c>
      <c r="Z2502" s="25" t="s">
        <v>5597</v>
      </c>
      <c r="AA2502" s="26"/>
      <c r="AB2502" s="27" t="s">
        <v>24839</v>
      </c>
      <c r="AC2502" s="21">
        <v>2</v>
      </c>
      <c r="AD2502" s="21">
        <v>0</v>
      </c>
      <c r="AE2502" s="21">
        <v>3470538.93</v>
      </c>
      <c r="AF2502" s="21">
        <v>2898500.977</v>
      </c>
      <c r="AG2502" s="21">
        <v>1670254.01</v>
      </c>
      <c r="AH2502" s="21">
        <v>3271688.5630000001</v>
      </c>
      <c r="AI2502" s="21">
        <v>4019980.1090000002</v>
      </c>
      <c r="AJ2502" s="21">
        <v>151461.2188</v>
      </c>
      <c r="AK2502" s="21">
        <v>912033.28910000005</v>
      </c>
      <c r="AL2502" s="21">
        <v>998202.10939999996</v>
      </c>
      <c r="AM2502" s="21">
        <v>2625775.75</v>
      </c>
      <c r="AN2502" s="29" t="s">
        <v>41</v>
      </c>
      <c r="AO2502" s="29" t="s">
        <v>41</v>
      </c>
      <c r="AP2502" s="29" t="s">
        <v>41</v>
      </c>
      <c r="AQ2502" s="29" t="s">
        <v>41</v>
      </c>
      <c r="AR2502" s="29" t="s">
        <v>41</v>
      </c>
      <c r="AS2502" s="29" t="s">
        <v>41</v>
      </c>
      <c r="AT2502" s="29" t="s">
        <v>41</v>
      </c>
      <c r="AU2502" s="29" t="s">
        <v>54</v>
      </c>
      <c r="AV2502" s="29" t="s">
        <v>41</v>
      </c>
      <c r="AW2502" s="21">
        <v>1</v>
      </c>
      <c r="AX2502" s="23"/>
    </row>
    <row r="2503" spans="1:50" ht="42" customHeight="1" thickBot="1">
      <c r="A2503" s="20" t="s">
        <v>41</v>
      </c>
      <c r="B2503" s="21" t="s">
        <v>55</v>
      </c>
      <c r="C2503" s="22" t="s">
        <v>2522</v>
      </c>
      <c r="D2503" s="23" t="s">
        <v>2523</v>
      </c>
      <c r="E2503" s="23" t="s">
        <v>2524</v>
      </c>
      <c r="F2503" s="21">
        <v>0</v>
      </c>
      <c r="G2503" s="21">
        <v>19.254999999999999</v>
      </c>
      <c r="H2503" s="21">
        <v>71</v>
      </c>
      <c r="I2503" s="21">
        <v>6</v>
      </c>
      <c r="J2503" s="21">
        <v>41</v>
      </c>
      <c r="K2503" s="21">
        <v>6</v>
      </c>
      <c r="L2503" s="21">
        <v>69</v>
      </c>
      <c r="M2503" s="21">
        <v>7.9</v>
      </c>
      <c r="N2503" s="21">
        <v>9.35</v>
      </c>
      <c r="O2503" s="21">
        <v>4454.4799999999996</v>
      </c>
      <c r="P2503" s="21">
        <v>14.55</v>
      </c>
      <c r="Q2503" s="21">
        <v>6</v>
      </c>
      <c r="R2503" s="21">
        <v>5</v>
      </c>
      <c r="S2503" s="21" t="s">
        <v>2188</v>
      </c>
      <c r="T2503" s="21" t="s">
        <v>2197</v>
      </c>
      <c r="U2503" s="21" t="s">
        <v>2045</v>
      </c>
      <c r="V2503" s="21" t="s">
        <v>2525</v>
      </c>
      <c r="W2503" s="21">
        <v>521</v>
      </c>
      <c r="X2503" s="21" t="s">
        <v>2526</v>
      </c>
      <c r="Y2503" s="21" t="s">
        <v>2527</v>
      </c>
      <c r="Z2503" s="21" t="s">
        <v>2528</v>
      </c>
      <c r="AA2503" s="21" t="s">
        <v>2529</v>
      </c>
      <c r="AB2503" s="21" t="s">
        <v>2530</v>
      </c>
      <c r="AC2503" s="21">
        <v>4</v>
      </c>
      <c r="AD2503" s="21">
        <v>0</v>
      </c>
      <c r="AE2503" s="21">
        <v>7387209.7189999996</v>
      </c>
      <c r="AF2503" s="21">
        <v>7622383.1090000002</v>
      </c>
      <c r="AG2503" s="21">
        <v>5157633.3130000001</v>
      </c>
      <c r="AH2503" s="21">
        <v>8409980.125</v>
      </c>
      <c r="AI2503" s="21">
        <v>14873280.73</v>
      </c>
      <c r="AJ2503" s="21">
        <v>382750.5625</v>
      </c>
      <c r="AK2503" s="21">
        <v>3698728.125</v>
      </c>
      <c r="AL2503" s="21">
        <v>12809642.140000001</v>
      </c>
      <c r="AM2503" s="21">
        <v>11282807.970000001</v>
      </c>
      <c r="AN2503" s="29" t="s">
        <v>41</v>
      </c>
      <c r="AO2503" s="29" t="s">
        <v>41</v>
      </c>
      <c r="AP2503" s="29" t="s">
        <v>41</v>
      </c>
      <c r="AQ2503" s="29" t="s">
        <v>41</v>
      </c>
      <c r="AR2503" s="29" t="s">
        <v>41</v>
      </c>
      <c r="AS2503" s="29" t="s">
        <v>54</v>
      </c>
      <c r="AT2503" s="29" t="s">
        <v>41</v>
      </c>
      <c r="AU2503" s="29" t="s">
        <v>41</v>
      </c>
      <c r="AV2503" s="29" t="s">
        <v>41</v>
      </c>
      <c r="AW2503" s="21">
        <v>1</v>
      </c>
      <c r="AX2503" s="23"/>
    </row>
    <row r="2504" spans="1:50" ht="42" customHeight="1" thickBot="1">
      <c r="A2504" s="20" t="s">
        <v>41</v>
      </c>
      <c r="B2504" s="21" t="s">
        <v>55</v>
      </c>
      <c r="C2504" s="22" t="s">
        <v>24840</v>
      </c>
      <c r="D2504" s="23" t="s">
        <v>24841</v>
      </c>
      <c r="E2504" s="23" t="s">
        <v>24842</v>
      </c>
      <c r="F2504" s="21">
        <v>0</v>
      </c>
      <c r="G2504" s="21">
        <v>19.186</v>
      </c>
      <c r="H2504" s="21">
        <v>24</v>
      </c>
      <c r="I2504" s="21">
        <v>4</v>
      </c>
      <c r="J2504" s="21">
        <v>16</v>
      </c>
      <c r="K2504" s="21">
        <v>4</v>
      </c>
      <c r="L2504" s="21">
        <v>191</v>
      </c>
      <c r="M2504" s="21">
        <v>22.2</v>
      </c>
      <c r="N2504" s="21">
        <v>5.86</v>
      </c>
      <c r="O2504" s="21">
        <v>1769.03</v>
      </c>
      <c r="P2504" s="21">
        <v>12.81</v>
      </c>
      <c r="Q2504" s="21">
        <v>4</v>
      </c>
      <c r="R2504" s="21">
        <v>4</v>
      </c>
      <c r="S2504" s="21" t="s">
        <v>615</v>
      </c>
      <c r="T2504" s="21" t="s">
        <v>452</v>
      </c>
      <c r="U2504" s="21" t="s">
        <v>47</v>
      </c>
      <c r="V2504" s="21" t="s">
        <v>2837</v>
      </c>
      <c r="W2504" s="21">
        <v>23468</v>
      </c>
      <c r="X2504" s="21" t="s">
        <v>24843</v>
      </c>
      <c r="Y2504" s="21" t="s">
        <v>24844</v>
      </c>
      <c r="Z2504" s="21" t="s">
        <v>24845</v>
      </c>
      <c r="AA2504" s="21" t="s">
        <v>24846</v>
      </c>
      <c r="AB2504" s="21" t="s">
        <v>24847</v>
      </c>
      <c r="AC2504" s="21">
        <v>5</v>
      </c>
      <c r="AD2504" s="21">
        <v>0</v>
      </c>
      <c r="AE2504" s="21">
        <v>885307.57030000002</v>
      </c>
      <c r="AF2504" s="21">
        <v>2033723.2579999999</v>
      </c>
      <c r="AG2504" s="21">
        <v>870674.46880000003</v>
      </c>
      <c r="AH2504" s="21">
        <v>923991.5625</v>
      </c>
      <c r="AI2504" s="21">
        <v>1950522.5630000001</v>
      </c>
      <c r="AJ2504" s="21">
        <v>397101.03129999997</v>
      </c>
      <c r="AK2504" s="21">
        <v>119494.02340000001</v>
      </c>
      <c r="AL2504" s="21">
        <v>2051980.469</v>
      </c>
      <c r="AM2504" s="21">
        <v>871658.6875</v>
      </c>
      <c r="AN2504" s="29" t="s">
        <v>54</v>
      </c>
      <c r="AO2504" s="29" t="s">
        <v>41</v>
      </c>
      <c r="AP2504" s="29" t="s">
        <v>41</v>
      </c>
      <c r="AQ2504" s="29" t="s">
        <v>54</v>
      </c>
      <c r="AR2504" s="29" t="s">
        <v>41</v>
      </c>
      <c r="AS2504" s="29" t="s">
        <v>54</v>
      </c>
      <c r="AT2504" s="29" t="s">
        <v>54</v>
      </c>
      <c r="AU2504" s="29" t="s">
        <v>41</v>
      </c>
      <c r="AV2504" s="29" t="s">
        <v>54</v>
      </c>
      <c r="AW2504" s="21">
        <v>1</v>
      </c>
      <c r="AX2504" s="23"/>
    </row>
    <row r="2505" spans="1:50" ht="42" customHeight="1" thickBot="1">
      <c r="A2505" s="20" t="s">
        <v>41</v>
      </c>
      <c r="B2505" s="21" t="s">
        <v>55</v>
      </c>
      <c r="C2505" s="22" t="s">
        <v>5009</v>
      </c>
      <c r="D2505" s="23" t="s">
        <v>5010</v>
      </c>
      <c r="E2505" s="23" t="s">
        <v>5011</v>
      </c>
      <c r="F2505" s="21">
        <v>0</v>
      </c>
      <c r="G2505" s="21">
        <v>19.151</v>
      </c>
      <c r="H2505" s="21">
        <v>26</v>
      </c>
      <c r="I2505" s="21">
        <v>6</v>
      </c>
      <c r="J2505" s="21">
        <v>48</v>
      </c>
      <c r="K2505" s="21">
        <v>6</v>
      </c>
      <c r="L2505" s="21">
        <v>274</v>
      </c>
      <c r="M2505" s="21">
        <v>29</v>
      </c>
      <c r="N2505" s="21">
        <v>5.58</v>
      </c>
      <c r="O2505" s="21">
        <v>4831.6400000000003</v>
      </c>
      <c r="P2505" s="21">
        <v>42.27</v>
      </c>
      <c r="Q2505" s="21">
        <v>5</v>
      </c>
      <c r="R2505" s="21">
        <v>6</v>
      </c>
      <c r="S2505" s="21" t="s">
        <v>573</v>
      </c>
      <c r="T2505" s="21" t="s">
        <v>247</v>
      </c>
      <c r="U2505" s="21" t="s">
        <v>47</v>
      </c>
      <c r="V2505" s="21" t="s">
        <v>5012</v>
      </c>
      <c r="W2505" s="21">
        <v>9973</v>
      </c>
      <c r="X2505" s="21" t="s">
        <v>5013</v>
      </c>
      <c r="Y2505" s="21" t="s">
        <v>5014</v>
      </c>
      <c r="Z2505" s="21" t="s">
        <v>5015</v>
      </c>
      <c r="AA2505" s="21" t="s">
        <v>5016</v>
      </c>
      <c r="AB2505" s="21" t="s">
        <v>5017</v>
      </c>
      <c r="AC2505" s="21">
        <v>3</v>
      </c>
      <c r="AD2505" s="21">
        <v>0</v>
      </c>
      <c r="AE2505" s="21">
        <v>3978071.5</v>
      </c>
      <c r="AF2505" s="21">
        <v>2484827.1880000001</v>
      </c>
      <c r="AG2505" s="21">
        <v>1450758.371</v>
      </c>
      <c r="AH2505" s="21">
        <v>3964905.9380000001</v>
      </c>
      <c r="AI2505" s="21">
        <v>4230376.4380000001</v>
      </c>
      <c r="AJ2505" s="21">
        <v>304072.16800000001</v>
      </c>
      <c r="AK2505" s="21">
        <v>693254.35939999996</v>
      </c>
      <c r="AL2505" s="21">
        <v>4920702.8130000001</v>
      </c>
      <c r="AM2505" s="21">
        <v>2250970.969</v>
      </c>
      <c r="AN2505" s="29" t="s">
        <v>41</v>
      </c>
      <c r="AO2505" s="29" t="s">
        <v>41</v>
      </c>
      <c r="AP2505" s="29" t="s">
        <v>41</v>
      </c>
      <c r="AQ2505" s="29" t="s">
        <v>41</v>
      </c>
      <c r="AR2505" s="29" t="s">
        <v>41</v>
      </c>
      <c r="AS2505" s="29" t="s">
        <v>54</v>
      </c>
      <c r="AT2505" s="29" t="s">
        <v>41</v>
      </c>
      <c r="AU2505" s="29" t="s">
        <v>41</v>
      </c>
      <c r="AV2505" s="29" t="s">
        <v>41</v>
      </c>
      <c r="AW2505" s="21">
        <v>1</v>
      </c>
      <c r="AX2505" s="23"/>
    </row>
    <row r="2506" spans="1:50" ht="42" customHeight="1" thickBot="1">
      <c r="A2506" s="20" t="s">
        <v>41</v>
      </c>
      <c r="B2506" s="21" t="s">
        <v>55</v>
      </c>
      <c r="C2506" s="22" t="s">
        <v>9001</v>
      </c>
      <c r="D2506" s="23" t="s">
        <v>9002</v>
      </c>
      <c r="E2506" s="23" t="s">
        <v>9003</v>
      </c>
      <c r="F2506" s="21">
        <v>0</v>
      </c>
      <c r="G2506" s="21">
        <v>19.131</v>
      </c>
      <c r="H2506" s="21">
        <v>50</v>
      </c>
      <c r="I2506" s="21">
        <v>5</v>
      </c>
      <c r="J2506" s="21">
        <v>41</v>
      </c>
      <c r="K2506" s="21">
        <v>5</v>
      </c>
      <c r="L2506" s="21">
        <v>86</v>
      </c>
      <c r="M2506" s="21">
        <v>10.1</v>
      </c>
      <c r="N2506" s="21">
        <v>7.97</v>
      </c>
      <c r="O2506" s="21">
        <v>4635.54</v>
      </c>
      <c r="P2506" s="21">
        <v>17.27</v>
      </c>
      <c r="Q2506" s="21">
        <v>5</v>
      </c>
      <c r="R2506" s="21">
        <v>4</v>
      </c>
      <c r="S2506" s="21" t="s">
        <v>156</v>
      </c>
      <c r="T2506" s="21" t="s">
        <v>9004</v>
      </c>
      <c r="U2506" s="21" t="s">
        <v>366</v>
      </c>
      <c r="V2506" s="21" t="s">
        <v>9005</v>
      </c>
      <c r="W2506" s="21">
        <v>6726</v>
      </c>
      <c r="X2506" s="21" t="s">
        <v>9006</v>
      </c>
      <c r="Y2506" s="21" t="s">
        <v>9007</v>
      </c>
      <c r="Z2506" s="25" t="s">
        <v>9008</v>
      </c>
      <c r="AA2506" s="26"/>
      <c r="AB2506" s="27" t="s">
        <v>9009</v>
      </c>
      <c r="AC2506" s="21">
        <v>1</v>
      </c>
      <c r="AD2506" s="21">
        <v>0</v>
      </c>
      <c r="AE2506" s="21">
        <v>2323470.4300000002</v>
      </c>
      <c r="AF2506" s="21">
        <v>11150381.34</v>
      </c>
      <c r="AG2506" s="21">
        <v>3012917.5</v>
      </c>
      <c r="AH2506" s="21">
        <v>2702906.1949999998</v>
      </c>
      <c r="AI2506" s="21">
        <v>6783510.25</v>
      </c>
      <c r="AJ2506" s="21">
        <v>498144.53909999999</v>
      </c>
      <c r="AK2506" s="21">
        <v>989630.44530000002</v>
      </c>
      <c r="AL2506" s="21">
        <v>5542657.6880000001</v>
      </c>
      <c r="AM2506" s="21">
        <v>8553580.6559999995</v>
      </c>
      <c r="AN2506" s="29" t="s">
        <v>41</v>
      </c>
      <c r="AO2506" s="29" t="s">
        <v>41</v>
      </c>
      <c r="AP2506" s="29" t="s">
        <v>41</v>
      </c>
      <c r="AQ2506" s="29" t="s">
        <v>41</v>
      </c>
      <c r="AR2506" s="29" t="s">
        <v>41</v>
      </c>
      <c r="AS2506" s="29" t="s">
        <v>54</v>
      </c>
      <c r="AT2506" s="29" t="s">
        <v>41</v>
      </c>
      <c r="AU2506" s="29" t="s">
        <v>41</v>
      </c>
      <c r="AV2506" s="29" t="s">
        <v>41</v>
      </c>
      <c r="AW2506" s="21">
        <v>1</v>
      </c>
      <c r="AX2506" s="23"/>
    </row>
    <row r="2507" spans="1:50" ht="42" customHeight="1" thickBot="1">
      <c r="A2507" s="20" t="s">
        <v>41</v>
      </c>
      <c r="B2507" s="21" t="s">
        <v>55</v>
      </c>
      <c r="C2507" s="22" t="s">
        <v>24848</v>
      </c>
      <c r="D2507" s="23" t="s">
        <v>24849</v>
      </c>
      <c r="E2507" s="23" t="s">
        <v>24850</v>
      </c>
      <c r="F2507" s="21">
        <v>0</v>
      </c>
      <c r="G2507" s="21">
        <v>19.13</v>
      </c>
      <c r="H2507" s="21">
        <v>23</v>
      </c>
      <c r="I2507" s="21">
        <v>2</v>
      </c>
      <c r="J2507" s="21">
        <v>23</v>
      </c>
      <c r="K2507" s="21">
        <v>2</v>
      </c>
      <c r="L2507" s="21">
        <v>103</v>
      </c>
      <c r="M2507" s="21">
        <v>11.8</v>
      </c>
      <c r="N2507" s="21">
        <v>6.79</v>
      </c>
      <c r="O2507" s="21">
        <v>2644.79</v>
      </c>
      <c r="P2507" s="21">
        <v>15.32</v>
      </c>
      <c r="Q2507" s="21">
        <v>2</v>
      </c>
      <c r="R2507" s="21">
        <v>2</v>
      </c>
      <c r="S2507" s="21" t="s">
        <v>89</v>
      </c>
      <c r="T2507" s="21" t="s">
        <v>1004</v>
      </c>
      <c r="U2507" s="21" t="s">
        <v>47</v>
      </c>
      <c r="V2507" s="21" t="s">
        <v>1962</v>
      </c>
      <c r="W2507" s="21">
        <v>140576</v>
      </c>
      <c r="X2507" s="21" t="s">
        <v>24851</v>
      </c>
      <c r="Y2507" s="21" t="s">
        <v>24852</v>
      </c>
      <c r="Z2507" s="25" t="s">
        <v>24853</v>
      </c>
      <c r="AA2507" s="26"/>
      <c r="AB2507" s="23"/>
      <c r="AC2507" s="21">
        <v>0</v>
      </c>
      <c r="AD2507" s="21">
        <v>0</v>
      </c>
      <c r="AE2507" s="21">
        <v>5737810.6090000002</v>
      </c>
      <c r="AF2507" s="21">
        <v>15100083.279999999</v>
      </c>
      <c r="AG2507" s="21">
        <v>16076382</v>
      </c>
      <c r="AH2507" s="21">
        <v>6342567.2189999996</v>
      </c>
      <c r="AI2507" s="21">
        <v>8862322.75</v>
      </c>
      <c r="AJ2507" s="21">
        <v>2807316</v>
      </c>
      <c r="AK2507" s="21">
        <v>13854549.630000001</v>
      </c>
      <c r="AL2507" s="21">
        <v>1264483.25</v>
      </c>
      <c r="AM2507" s="21">
        <v>399760.04690000002</v>
      </c>
      <c r="AN2507" s="29" t="s">
        <v>41</v>
      </c>
      <c r="AO2507" s="29" t="s">
        <v>41</v>
      </c>
      <c r="AP2507" s="29" t="s">
        <v>54</v>
      </c>
      <c r="AQ2507" s="29" t="s">
        <v>41</v>
      </c>
      <c r="AR2507" s="29" t="s">
        <v>41</v>
      </c>
      <c r="AS2507" s="29" t="s">
        <v>54</v>
      </c>
      <c r="AT2507" s="29" t="s">
        <v>54</v>
      </c>
      <c r="AU2507" s="29" t="s">
        <v>41</v>
      </c>
      <c r="AV2507" s="29" t="s">
        <v>54</v>
      </c>
      <c r="AW2507" s="21">
        <v>1</v>
      </c>
      <c r="AX2507" s="23"/>
    </row>
    <row r="2508" spans="1:50" ht="42" customHeight="1" thickBot="1">
      <c r="A2508" s="20" t="s">
        <v>41</v>
      </c>
      <c r="B2508" s="21" t="s">
        <v>55</v>
      </c>
      <c r="C2508" s="22" t="s">
        <v>24854</v>
      </c>
      <c r="D2508" s="23" t="s">
        <v>24855</v>
      </c>
      <c r="E2508" s="23" t="s">
        <v>24856</v>
      </c>
      <c r="F2508" s="21">
        <v>0</v>
      </c>
      <c r="G2508" s="21">
        <v>19.129000000000001</v>
      </c>
      <c r="H2508" s="21">
        <v>11</v>
      </c>
      <c r="I2508" s="21">
        <v>5</v>
      </c>
      <c r="J2508" s="21">
        <v>18</v>
      </c>
      <c r="K2508" s="21">
        <v>5</v>
      </c>
      <c r="L2508" s="21">
        <v>471</v>
      </c>
      <c r="M2508" s="21">
        <v>51.9</v>
      </c>
      <c r="N2508" s="21">
        <v>5.76</v>
      </c>
      <c r="O2508" s="21">
        <v>1603.21</v>
      </c>
      <c r="P2508" s="21">
        <v>8.83</v>
      </c>
      <c r="Q2508" s="21">
        <v>5</v>
      </c>
      <c r="R2508" s="21">
        <v>5</v>
      </c>
      <c r="S2508" s="21" t="s">
        <v>89</v>
      </c>
      <c r="T2508" s="21" t="s">
        <v>1623</v>
      </c>
      <c r="U2508" s="21" t="s">
        <v>47</v>
      </c>
      <c r="V2508" s="21" t="s">
        <v>1152</v>
      </c>
      <c r="W2508" s="21">
        <v>6782</v>
      </c>
      <c r="X2508" s="21" t="s">
        <v>24857</v>
      </c>
      <c r="Y2508" s="21" t="s">
        <v>24858</v>
      </c>
      <c r="Z2508" s="25" t="s">
        <v>24859</v>
      </c>
      <c r="AA2508" s="26"/>
      <c r="AB2508" s="27" t="s">
        <v>371</v>
      </c>
      <c r="AC2508" s="21">
        <v>1</v>
      </c>
      <c r="AD2508" s="21">
        <v>0</v>
      </c>
      <c r="AE2508" s="21">
        <v>11994548.880000001</v>
      </c>
      <c r="AF2508" s="21">
        <v>14782870.09</v>
      </c>
      <c r="AG2508" s="21">
        <v>7329764.398</v>
      </c>
      <c r="AH2508" s="21">
        <v>12095156.949999999</v>
      </c>
      <c r="AI2508" s="21">
        <v>16046179.199999999</v>
      </c>
      <c r="AJ2508" s="21">
        <v>5378757.75</v>
      </c>
      <c r="AK2508" s="21">
        <v>2605445.6540000001</v>
      </c>
      <c r="AL2508" s="21">
        <v>33091264.379999999</v>
      </c>
      <c r="AM2508" s="21">
        <v>18386465.300000001</v>
      </c>
      <c r="AN2508" s="29" t="s">
        <v>41</v>
      </c>
      <c r="AO2508" s="29" t="s">
        <v>41</v>
      </c>
      <c r="AP2508" s="29" t="s">
        <v>54</v>
      </c>
      <c r="AQ2508" s="29" t="s">
        <v>41</v>
      </c>
      <c r="AR2508" s="29" t="s">
        <v>54</v>
      </c>
      <c r="AS2508" s="29" t="s">
        <v>54</v>
      </c>
      <c r="AT2508" s="29" t="s">
        <v>54</v>
      </c>
      <c r="AU2508" s="29" t="s">
        <v>41</v>
      </c>
      <c r="AV2508" s="29" t="s">
        <v>54</v>
      </c>
      <c r="AW2508" s="21">
        <v>1</v>
      </c>
      <c r="AX2508" s="23"/>
    </row>
    <row r="2509" spans="1:50" ht="42" customHeight="1" thickBot="1">
      <c r="A2509" s="20" t="s">
        <v>41</v>
      </c>
      <c r="B2509" s="21" t="s">
        <v>55</v>
      </c>
      <c r="C2509" s="22" t="s">
        <v>24860</v>
      </c>
      <c r="D2509" s="23" t="s">
        <v>24861</v>
      </c>
      <c r="E2509" s="23" t="s">
        <v>24862</v>
      </c>
      <c r="F2509" s="21">
        <v>0</v>
      </c>
      <c r="G2509" s="21">
        <v>19.059999999999999</v>
      </c>
      <c r="H2509" s="21">
        <v>32</v>
      </c>
      <c r="I2509" s="21">
        <v>3</v>
      </c>
      <c r="J2509" s="21">
        <v>26</v>
      </c>
      <c r="K2509" s="21">
        <v>3</v>
      </c>
      <c r="L2509" s="21">
        <v>103</v>
      </c>
      <c r="M2509" s="21">
        <v>12.3</v>
      </c>
      <c r="N2509" s="21">
        <v>9.67</v>
      </c>
      <c r="O2509" s="21">
        <v>3041.02</v>
      </c>
      <c r="P2509" s="21">
        <v>29.48</v>
      </c>
      <c r="Q2509" s="21">
        <v>3</v>
      </c>
      <c r="R2509" s="21">
        <v>3</v>
      </c>
      <c r="S2509" s="21" t="s">
        <v>4154</v>
      </c>
      <c r="T2509" s="21" t="s">
        <v>14556</v>
      </c>
      <c r="U2509" s="25" t="s">
        <v>24863</v>
      </c>
      <c r="V2509" s="23"/>
      <c r="W2509" s="21">
        <v>4256</v>
      </c>
      <c r="X2509" s="21" t="s">
        <v>24864</v>
      </c>
      <c r="Y2509" s="21" t="s">
        <v>24865</v>
      </c>
      <c r="Z2509" s="21" t="s">
        <v>24866</v>
      </c>
      <c r="AA2509" s="25" t="s">
        <v>24867</v>
      </c>
      <c r="AB2509" s="23"/>
      <c r="AC2509" s="21">
        <v>3</v>
      </c>
      <c r="AD2509" s="21">
        <v>0</v>
      </c>
      <c r="AE2509" s="21">
        <v>2685252.5630000001</v>
      </c>
      <c r="AF2509" s="21">
        <v>572914.64060000004</v>
      </c>
      <c r="AG2509" s="21">
        <v>893103.70310000004</v>
      </c>
      <c r="AH2509" s="21">
        <v>939844.125</v>
      </c>
      <c r="AI2509" s="21">
        <v>970214.6875</v>
      </c>
      <c r="AJ2509" s="23"/>
      <c r="AK2509" s="21">
        <v>106481.88280000001</v>
      </c>
      <c r="AL2509" s="21">
        <v>1005113.063</v>
      </c>
      <c r="AM2509" s="21">
        <v>677828.9375</v>
      </c>
      <c r="AN2509" s="29" t="s">
        <v>41</v>
      </c>
      <c r="AO2509" s="29" t="s">
        <v>41</v>
      </c>
      <c r="AP2509" s="29" t="s">
        <v>41</v>
      </c>
      <c r="AQ2509" s="29" t="s">
        <v>41</v>
      </c>
      <c r="AR2509" s="29" t="s">
        <v>41</v>
      </c>
      <c r="AS2509" s="29" t="s">
        <v>41</v>
      </c>
      <c r="AT2509" s="29" t="s">
        <v>41</v>
      </c>
      <c r="AU2509" s="29" t="s">
        <v>54</v>
      </c>
      <c r="AV2509" s="29" t="s">
        <v>41</v>
      </c>
      <c r="AW2509" s="21">
        <v>1</v>
      </c>
      <c r="AX2509" s="23"/>
    </row>
    <row r="2510" spans="1:50" ht="42" customHeight="1" thickBot="1">
      <c r="A2510" s="20" t="s">
        <v>41</v>
      </c>
      <c r="B2510" s="21" t="s">
        <v>55</v>
      </c>
      <c r="C2510" s="22" t="s">
        <v>7326</v>
      </c>
      <c r="D2510" s="23" t="s">
        <v>7327</v>
      </c>
      <c r="E2510" s="23" t="s">
        <v>7328</v>
      </c>
      <c r="F2510" s="21">
        <v>0</v>
      </c>
      <c r="G2510" s="21">
        <v>19.026</v>
      </c>
      <c r="H2510" s="21">
        <v>12</v>
      </c>
      <c r="I2510" s="21">
        <v>4</v>
      </c>
      <c r="J2510" s="21">
        <v>16</v>
      </c>
      <c r="K2510" s="21">
        <v>4</v>
      </c>
      <c r="L2510" s="21">
        <v>398</v>
      </c>
      <c r="M2510" s="21">
        <v>43.9</v>
      </c>
      <c r="N2510" s="21">
        <v>8.65</v>
      </c>
      <c r="O2510" s="21">
        <v>1777.39</v>
      </c>
      <c r="P2510" s="21">
        <v>13.11</v>
      </c>
      <c r="Q2510" s="21">
        <v>4</v>
      </c>
      <c r="R2510" s="21">
        <v>4</v>
      </c>
      <c r="S2510" s="21" t="s">
        <v>7329</v>
      </c>
      <c r="T2510" s="21" t="s">
        <v>3834</v>
      </c>
      <c r="U2510" s="21" t="s">
        <v>61</v>
      </c>
      <c r="V2510" s="21" t="s">
        <v>7330</v>
      </c>
      <c r="W2510" s="21">
        <v>2683</v>
      </c>
      <c r="X2510" s="21" t="s">
        <v>7331</v>
      </c>
      <c r="Y2510" s="21" t="s">
        <v>7332</v>
      </c>
      <c r="Z2510" s="21" t="s">
        <v>7333</v>
      </c>
      <c r="AA2510" s="21" t="s">
        <v>7334</v>
      </c>
      <c r="AB2510" s="21" t="s">
        <v>7335</v>
      </c>
      <c r="AC2510" s="21">
        <v>11</v>
      </c>
      <c r="AD2510" s="21">
        <v>0</v>
      </c>
      <c r="AE2510" s="21">
        <v>78713.890629999994</v>
      </c>
      <c r="AF2510" s="21">
        <v>1460065.672</v>
      </c>
      <c r="AG2510" s="21">
        <v>556759.32030000002</v>
      </c>
      <c r="AH2510" s="21">
        <v>250687.95310000001</v>
      </c>
      <c r="AI2510" s="21">
        <v>1151198.031</v>
      </c>
      <c r="AJ2510" s="21">
        <v>74181.67383</v>
      </c>
      <c r="AK2510" s="21">
        <v>233979.52340000001</v>
      </c>
      <c r="AL2510" s="21">
        <v>356017.3125</v>
      </c>
      <c r="AM2510" s="21">
        <v>74862.742190000004</v>
      </c>
      <c r="AN2510" s="29" t="s">
        <v>54</v>
      </c>
      <c r="AO2510" s="29" t="s">
        <v>41</v>
      </c>
      <c r="AP2510" s="29" t="s">
        <v>54</v>
      </c>
      <c r="AQ2510" s="29" t="s">
        <v>54</v>
      </c>
      <c r="AR2510" s="29" t="s">
        <v>41</v>
      </c>
      <c r="AS2510" s="29" t="s">
        <v>54</v>
      </c>
      <c r="AT2510" s="29" t="s">
        <v>54</v>
      </c>
      <c r="AU2510" s="29" t="s">
        <v>41</v>
      </c>
      <c r="AV2510" s="29" t="s">
        <v>41</v>
      </c>
      <c r="AW2510" s="21">
        <v>1</v>
      </c>
      <c r="AX2510" s="23"/>
    </row>
    <row r="2511" spans="1:50" ht="42" customHeight="1" thickBot="1">
      <c r="A2511" s="20" t="s">
        <v>41</v>
      </c>
      <c r="B2511" s="21" t="s">
        <v>55</v>
      </c>
      <c r="C2511" s="22" t="s">
        <v>24868</v>
      </c>
      <c r="D2511" s="23" t="s">
        <v>24869</v>
      </c>
      <c r="E2511" s="23" t="s">
        <v>24870</v>
      </c>
      <c r="F2511" s="21">
        <v>0</v>
      </c>
      <c r="G2511" s="21">
        <v>19.001999999999999</v>
      </c>
      <c r="H2511" s="21">
        <v>28</v>
      </c>
      <c r="I2511" s="21">
        <v>5</v>
      </c>
      <c r="J2511" s="21">
        <v>24</v>
      </c>
      <c r="K2511" s="21">
        <v>4</v>
      </c>
      <c r="L2511" s="21">
        <v>203</v>
      </c>
      <c r="M2511" s="21">
        <v>23.1</v>
      </c>
      <c r="N2511" s="21">
        <v>7.18</v>
      </c>
      <c r="O2511" s="21">
        <v>2654.54</v>
      </c>
      <c r="P2511" s="21">
        <v>27.15</v>
      </c>
      <c r="Q2511" s="21">
        <v>5</v>
      </c>
      <c r="R2511" s="21">
        <v>5</v>
      </c>
      <c r="S2511" s="21" t="s">
        <v>318</v>
      </c>
      <c r="T2511" s="21" t="s">
        <v>17363</v>
      </c>
      <c r="U2511" s="21" t="s">
        <v>61</v>
      </c>
      <c r="V2511" s="21" t="s">
        <v>2400</v>
      </c>
      <c r="W2511" s="21">
        <v>8934</v>
      </c>
      <c r="X2511" s="21" t="s">
        <v>24871</v>
      </c>
      <c r="Y2511" s="21" t="s">
        <v>24872</v>
      </c>
      <c r="Z2511" s="25" t="s">
        <v>24873</v>
      </c>
      <c r="AA2511" s="26"/>
      <c r="AB2511" s="27" t="s">
        <v>13089</v>
      </c>
      <c r="AC2511" s="21">
        <v>1</v>
      </c>
      <c r="AD2511" s="21">
        <v>0</v>
      </c>
      <c r="AE2511" s="21">
        <v>351545.25780000002</v>
      </c>
      <c r="AF2511" s="21">
        <v>5148593.0860000001</v>
      </c>
      <c r="AG2511" s="21">
        <v>805448.84380000003</v>
      </c>
      <c r="AH2511" s="21">
        <v>264574.78129999997</v>
      </c>
      <c r="AI2511" s="21">
        <v>5687904.9380000001</v>
      </c>
      <c r="AJ2511" s="21">
        <v>186472.98439999999</v>
      </c>
      <c r="AK2511" s="21">
        <v>10655624</v>
      </c>
      <c r="AL2511" s="21">
        <v>714063.875</v>
      </c>
      <c r="AM2511" s="21">
        <v>814045.6875</v>
      </c>
      <c r="AN2511" s="29" t="s">
        <v>54</v>
      </c>
      <c r="AO2511" s="29" t="s">
        <v>54</v>
      </c>
      <c r="AP2511" s="29" t="s">
        <v>41</v>
      </c>
      <c r="AQ2511" s="29" t="s">
        <v>54</v>
      </c>
      <c r="AR2511" s="29" t="s">
        <v>54</v>
      </c>
      <c r="AS2511" s="29" t="s">
        <v>54</v>
      </c>
      <c r="AT2511" s="29" t="s">
        <v>54</v>
      </c>
      <c r="AU2511" s="29" t="s">
        <v>41</v>
      </c>
      <c r="AV2511" s="29" t="s">
        <v>41</v>
      </c>
      <c r="AW2511" s="21">
        <v>1</v>
      </c>
      <c r="AX2511" s="23"/>
    </row>
    <row r="2512" spans="1:50" ht="42" customHeight="1" thickBot="1">
      <c r="A2512" s="20" t="s">
        <v>41</v>
      </c>
      <c r="B2512" s="21" t="s">
        <v>55</v>
      </c>
      <c r="C2512" s="22" t="s">
        <v>7631</v>
      </c>
      <c r="D2512" s="23" t="s">
        <v>7632</v>
      </c>
      <c r="E2512" s="23" t="s">
        <v>7633</v>
      </c>
      <c r="F2512" s="21">
        <v>0</v>
      </c>
      <c r="G2512" s="21">
        <v>18.994</v>
      </c>
      <c r="H2512" s="21">
        <v>20</v>
      </c>
      <c r="I2512" s="21">
        <v>3</v>
      </c>
      <c r="J2512" s="21">
        <v>49</v>
      </c>
      <c r="K2512" s="21">
        <v>3</v>
      </c>
      <c r="L2512" s="21">
        <v>251</v>
      </c>
      <c r="M2512" s="21">
        <v>26.9</v>
      </c>
      <c r="N2512" s="21">
        <v>9.5</v>
      </c>
      <c r="O2512" s="21">
        <v>3470.51</v>
      </c>
      <c r="P2512" s="21">
        <v>56.29</v>
      </c>
      <c r="Q2512" s="21">
        <v>2</v>
      </c>
      <c r="R2512" s="21">
        <v>3</v>
      </c>
      <c r="S2512" s="21" t="s">
        <v>7634</v>
      </c>
      <c r="T2512" s="21" t="s">
        <v>7507</v>
      </c>
      <c r="U2512" s="21" t="s">
        <v>47</v>
      </c>
      <c r="V2512" s="21" t="s">
        <v>947</v>
      </c>
      <c r="W2512" s="21">
        <v>566</v>
      </c>
      <c r="X2512" s="21" t="s">
        <v>7635</v>
      </c>
      <c r="Y2512" s="21" t="s">
        <v>7636</v>
      </c>
      <c r="Z2512" s="25" t="s">
        <v>7637</v>
      </c>
      <c r="AA2512" s="26"/>
      <c r="AB2512" s="27" t="s">
        <v>447</v>
      </c>
      <c r="AC2512" s="21">
        <v>1</v>
      </c>
      <c r="AD2512" s="21">
        <v>0</v>
      </c>
      <c r="AE2512" s="21">
        <v>4044477.844</v>
      </c>
      <c r="AF2512" s="21">
        <v>1242915.469</v>
      </c>
      <c r="AG2512" s="21">
        <v>287775.9375</v>
      </c>
      <c r="AH2512" s="21">
        <v>3836860.7340000002</v>
      </c>
      <c r="AI2512" s="21">
        <v>17395235.079999998</v>
      </c>
      <c r="AJ2512" s="21">
        <v>277812.3125</v>
      </c>
      <c r="AK2512" s="21">
        <v>1416895.625</v>
      </c>
      <c r="AL2512" s="21">
        <v>7613477.3590000002</v>
      </c>
      <c r="AM2512" s="21">
        <v>6468682.352</v>
      </c>
      <c r="AN2512" s="29" t="s">
        <v>41</v>
      </c>
      <c r="AO2512" s="29" t="s">
        <v>41</v>
      </c>
      <c r="AP2512" s="29" t="s">
        <v>54</v>
      </c>
      <c r="AQ2512" s="29" t="s">
        <v>41</v>
      </c>
      <c r="AR2512" s="29" t="s">
        <v>41</v>
      </c>
      <c r="AS2512" s="29" t="s">
        <v>41</v>
      </c>
      <c r="AT2512" s="29" t="s">
        <v>41</v>
      </c>
      <c r="AU2512" s="29" t="s">
        <v>41</v>
      </c>
      <c r="AV2512" s="29" t="s">
        <v>41</v>
      </c>
      <c r="AW2512" s="21">
        <v>1</v>
      </c>
      <c r="AX2512" s="23"/>
    </row>
    <row r="2513" spans="1:50" ht="42" customHeight="1" thickBot="1">
      <c r="A2513" s="20" t="s">
        <v>41</v>
      </c>
      <c r="B2513" s="21" t="s">
        <v>55</v>
      </c>
      <c r="C2513" s="22" t="s">
        <v>24874</v>
      </c>
      <c r="D2513" s="23" t="s">
        <v>24875</v>
      </c>
      <c r="E2513" s="23" t="s">
        <v>24876</v>
      </c>
      <c r="F2513" s="21">
        <v>0</v>
      </c>
      <c r="G2513" s="21">
        <v>18.934999999999999</v>
      </c>
      <c r="H2513" s="21">
        <v>15</v>
      </c>
      <c r="I2513" s="21">
        <v>5</v>
      </c>
      <c r="J2513" s="21">
        <v>21</v>
      </c>
      <c r="K2513" s="21">
        <v>5</v>
      </c>
      <c r="L2513" s="21">
        <v>379</v>
      </c>
      <c r="M2513" s="21">
        <v>43.3</v>
      </c>
      <c r="N2513" s="21">
        <v>6.99</v>
      </c>
      <c r="O2513" s="21">
        <v>1698.11</v>
      </c>
      <c r="P2513" s="21">
        <v>3.68</v>
      </c>
      <c r="Q2513" s="21">
        <v>4</v>
      </c>
      <c r="R2513" s="21">
        <v>4</v>
      </c>
      <c r="S2513" s="21" t="s">
        <v>99</v>
      </c>
      <c r="T2513" s="21" t="s">
        <v>1197</v>
      </c>
      <c r="U2513" s="21" t="s">
        <v>47</v>
      </c>
      <c r="V2513" s="21" t="s">
        <v>24877</v>
      </c>
      <c r="W2513" s="21">
        <v>2592</v>
      </c>
      <c r="X2513" s="21" t="s">
        <v>24878</v>
      </c>
      <c r="Y2513" s="21" t="s">
        <v>24879</v>
      </c>
      <c r="Z2513" s="21" t="s">
        <v>24880</v>
      </c>
      <c r="AA2513" s="21" t="s">
        <v>24881</v>
      </c>
      <c r="AB2513" s="21" t="s">
        <v>24882</v>
      </c>
      <c r="AC2513" s="21">
        <v>4</v>
      </c>
      <c r="AD2513" s="21">
        <v>0</v>
      </c>
      <c r="AE2513" s="21">
        <v>1143998.6880000001</v>
      </c>
      <c r="AF2513" s="21">
        <v>826314.0625</v>
      </c>
      <c r="AG2513" s="21">
        <v>554893.20310000004</v>
      </c>
      <c r="AH2513" s="21">
        <v>3304916.406</v>
      </c>
      <c r="AI2513" s="21">
        <v>11618135.029999999</v>
      </c>
      <c r="AJ2513" s="21">
        <v>1184315.5589999999</v>
      </c>
      <c r="AK2513" s="21">
        <v>424823.87400000001</v>
      </c>
      <c r="AL2513" s="21">
        <v>2908935.781</v>
      </c>
      <c r="AM2513" s="21">
        <v>2598111.2030000002</v>
      </c>
      <c r="AN2513" s="29" t="s">
        <v>41</v>
      </c>
      <c r="AO2513" s="29" t="s">
        <v>54</v>
      </c>
      <c r="AP2513" s="29" t="s">
        <v>41</v>
      </c>
      <c r="AQ2513" s="29" t="s">
        <v>41</v>
      </c>
      <c r="AR2513" s="29" t="s">
        <v>41</v>
      </c>
      <c r="AS2513" s="29" t="s">
        <v>54</v>
      </c>
      <c r="AT2513" s="29" t="s">
        <v>54</v>
      </c>
      <c r="AU2513" s="29" t="s">
        <v>41</v>
      </c>
      <c r="AV2513" s="29" t="s">
        <v>54</v>
      </c>
      <c r="AW2513" s="21">
        <v>1</v>
      </c>
      <c r="AX2513" s="23"/>
    </row>
    <row r="2514" spans="1:50" ht="42" customHeight="1" thickBot="1">
      <c r="A2514" s="20" t="s">
        <v>41</v>
      </c>
      <c r="B2514" s="21" t="s">
        <v>55</v>
      </c>
      <c r="C2514" s="22" t="s">
        <v>9422</v>
      </c>
      <c r="D2514" s="23" t="s">
        <v>9423</v>
      </c>
      <c r="E2514" s="23" t="s">
        <v>9424</v>
      </c>
      <c r="F2514" s="21">
        <v>0</v>
      </c>
      <c r="G2514" s="21">
        <v>18.922000000000001</v>
      </c>
      <c r="H2514" s="21">
        <v>24</v>
      </c>
      <c r="I2514" s="21">
        <v>3</v>
      </c>
      <c r="J2514" s="21">
        <v>6</v>
      </c>
      <c r="K2514" s="21">
        <v>3</v>
      </c>
      <c r="L2514" s="21">
        <v>147</v>
      </c>
      <c r="M2514" s="21">
        <v>16.7</v>
      </c>
      <c r="N2514" s="21">
        <v>6.24</v>
      </c>
      <c r="O2514" s="21">
        <v>906.58</v>
      </c>
      <c r="P2514" s="21">
        <v>7.99</v>
      </c>
      <c r="Q2514" s="21">
        <v>3</v>
      </c>
      <c r="R2514" s="21">
        <v>3</v>
      </c>
      <c r="S2514" s="21" t="s">
        <v>2581</v>
      </c>
      <c r="T2514" s="21" t="s">
        <v>478</v>
      </c>
      <c r="U2514" s="21" t="s">
        <v>61</v>
      </c>
      <c r="V2514" s="23"/>
      <c r="W2514" s="21">
        <v>199</v>
      </c>
      <c r="X2514" s="21" t="s">
        <v>9426</v>
      </c>
      <c r="Y2514" s="21" t="s">
        <v>9427</v>
      </c>
      <c r="Z2514" s="21" t="s">
        <v>9428</v>
      </c>
      <c r="AA2514" s="25" t="s">
        <v>9429</v>
      </c>
      <c r="AB2514" s="23"/>
      <c r="AC2514" s="21">
        <v>2</v>
      </c>
      <c r="AD2514" s="21">
        <v>0</v>
      </c>
      <c r="AE2514" s="21">
        <v>1173443.25</v>
      </c>
      <c r="AF2514" s="21">
        <v>2479588.75</v>
      </c>
      <c r="AG2514" s="21">
        <v>1470751.344</v>
      </c>
      <c r="AH2514" s="21">
        <v>2059588.125</v>
      </c>
      <c r="AI2514" s="21">
        <v>3969330.5</v>
      </c>
      <c r="AJ2514" s="21">
        <v>600520.3125</v>
      </c>
      <c r="AK2514" s="21">
        <v>451900.64059999998</v>
      </c>
      <c r="AL2514" s="21">
        <v>5722944.0310000004</v>
      </c>
      <c r="AM2514" s="21">
        <v>2534551.281</v>
      </c>
      <c r="AN2514" s="29" t="s">
        <v>54</v>
      </c>
      <c r="AO2514" s="29" t="s">
        <v>54</v>
      </c>
      <c r="AP2514" s="29" t="s">
        <v>54</v>
      </c>
      <c r="AQ2514" s="29" t="s">
        <v>54</v>
      </c>
      <c r="AR2514" s="29" t="s">
        <v>41</v>
      </c>
      <c r="AS2514" s="29" t="s">
        <v>54</v>
      </c>
      <c r="AT2514" s="29" t="s">
        <v>54</v>
      </c>
      <c r="AU2514" s="29" t="s">
        <v>54</v>
      </c>
      <c r="AV2514" s="29" t="s">
        <v>54</v>
      </c>
      <c r="AW2514" s="21">
        <v>1</v>
      </c>
      <c r="AX2514" s="23"/>
    </row>
    <row r="2515" spans="1:50" ht="42" customHeight="1" thickBot="1">
      <c r="A2515" s="20" t="s">
        <v>41</v>
      </c>
      <c r="B2515" s="21" t="s">
        <v>55</v>
      </c>
      <c r="C2515" s="22" t="s">
        <v>24883</v>
      </c>
      <c r="D2515" s="23" t="s">
        <v>24884</v>
      </c>
      <c r="E2515" s="23" t="s">
        <v>24885</v>
      </c>
      <c r="F2515" s="21">
        <v>0</v>
      </c>
      <c r="G2515" s="21">
        <v>18.905999999999999</v>
      </c>
      <c r="H2515" s="21">
        <v>6</v>
      </c>
      <c r="I2515" s="21">
        <v>3</v>
      </c>
      <c r="J2515" s="21">
        <v>16</v>
      </c>
      <c r="K2515" s="21">
        <v>3</v>
      </c>
      <c r="L2515" s="21">
        <v>665</v>
      </c>
      <c r="M2515" s="21">
        <v>74.8</v>
      </c>
      <c r="N2515" s="21">
        <v>8.34</v>
      </c>
      <c r="O2515" s="21">
        <v>1899.85</v>
      </c>
      <c r="P2515" s="21">
        <v>17.73</v>
      </c>
      <c r="Q2515" s="21">
        <v>3</v>
      </c>
      <c r="R2515" s="21">
        <v>3</v>
      </c>
      <c r="S2515" s="21" t="s">
        <v>89</v>
      </c>
      <c r="T2515" s="21" t="s">
        <v>24886</v>
      </c>
      <c r="U2515" s="21" t="s">
        <v>47</v>
      </c>
      <c r="V2515" s="21" t="s">
        <v>4213</v>
      </c>
      <c r="W2515" s="21">
        <v>155038</v>
      </c>
      <c r="X2515" s="21" t="s">
        <v>24887</v>
      </c>
      <c r="Y2515" s="21" t="s">
        <v>24888</v>
      </c>
      <c r="Z2515" s="25" t="s">
        <v>24889</v>
      </c>
      <c r="AA2515" s="23"/>
      <c r="AB2515" s="23"/>
      <c r="AC2515" s="21">
        <v>0</v>
      </c>
      <c r="AD2515" s="21">
        <v>0</v>
      </c>
      <c r="AE2515" s="21">
        <v>986592.5</v>
      </c>
      <c r="AF2515" s="21">
        <v>418361.22659999999</v>
      </c>
      <c r="AG2515" s="21">
        <v>339361.47659999999</v>
      </c>
      <c r="AH2515" s="21">
        <v>1066200.352</v>
      </c>
      <c r="AI2515" s="21">
        <v>961826.39060000004</v>
      </c>
      <c r="AJ2515" s="21">
        <v>111862.89840000001</v>
      </c>
      <c r="AK2515" s="21">
        <v>82928.414059999996</v>
      </c>
      <c r="AL2515" s="21">
        <v>1275414.547</v>
      </c>
      <c r="AM2515" s="21">
        <v>637317.53319999995</v>
      </c>
      <c r="AN2515" s="29" t="s">
        <v>54</v>
      </c>
      <c r="AO2515" s="29" t="s">
        <v>54</v>
      </c>
      <c r="AP2515" s="29" t="s">
        <v>41</v>
      </c>
      <c r="AQ2515" s="29" t="s">
        <v>54</v>
      </c>
      <c r="AR2515" s="29" t="s">
        <v>41</v>
      </c>
      <c r="AS2515" s="29" t="s">
        <v>41</v>
      </c>
      <c r="AT2515" s="29" t="s">
        <v>54</v>
      </c>
      <c r="AU2515" s="29" t="s">
        <v>41</v>
      </c>
      <c r="AV2515" s="29" t="s">
        <v>41</v>
      </c>
      <c r="AW2515" s="21">
        <v>1</v>
      </c>
      <c r="AX2515" s="23"/>
    </row>
    <row r="2516" spans="1:50" ht="42" customHeight="1" thickBot="1">
      <c r="A2516" s="20" t="s">
        <v>41</v>
      </c>
      <c r="B2516" s="21" t="s">
        <v>55</v>
      </c>
      <c r="C2516" s="22" t="s">
        <v>24890</v>
      </c>
      <c r="D2516" s="23" t="s">
        <v>24891</v>
      </c>
      <c r="E2516" s="23" t="s">
        <v>24892</v>
      </c>
      <c r="F2516" s="21">
        <v>0</v>
      </c>
      <c r="G2516" s="21">
        <v>18.905999999999999</v>
      </c>
      <c r="H2516" s="21">
        <v>22</v>
      </c>
      <c r="I2516" s="21">
        <v>3</v>
      </c>
      <c r="J2516" s="21">
        <v>36</v>
      </c>
      <c r="K2516" s="21">
        <v>3</v>
      </c>
      <c r="L2516" s="21">
        <v>176</v>
      </c>
      <c r="M2516" s="21">
        <v>19.7</v>
      </c>
      <c r="N2516" s="21">
        <v>9.4700000000000006</v>
      </c>
      <c r="O2516" s="21">
        <v>1954.87</v>
      </c>
      <c r="P2516" s="21">
        <v>28.56</v>
      </c>
      <c r="Q2516" s="21">
        <v>2</v>
      </c>
      <c r="R2516" s="21">
        <v>3</v>
      </c>
      <c r="S2516" s="21" t="s">
        <v>8443</v>
      </c>
      <c r="T2516" s="21" t="s">
        <v>24893</v>
      </c>
      <c r="U2516" s="21" t="s">
        <v>2045</v>
      </c>
      <c r="V2516" s="21" t="s">
        <v>17707</v>
      </c>
      <c r="W2516" s="21">
        <v>4358</v>
      </c>
      <c r="X2516" s="21" t="s">
        <v>24894</v>
      </c>
      <c r="Y2516" s="21" t="s">
        <v>24895</v>
      </c>
      <c r="Z2516" s="25" t="s">
        <v>24896</v>
      </c>
      <c r="AA2516" s="26"/>
      <c r="AB2516" s="27" t="s">
        <v>15457</v>
      </c>
      <c r="AC2516" s="21">
        <v>1</v>
      </c>
      <c r="AD2516" s="21">
        <v>0</v>
      </c>
      <c r="AE2516" s="21">
        <v>426037.75</v>
      </c>
      <c r="AF2516" s="21">
        <v>1298369.297</v>
      </c>
      <c r="AG2516" s="21">
        <v>1497924.422</v>
      </c>
      <c r="AH2516" s="21">
        <v>550990.75</v>
      </c>
      <c r="AI2516" s="21">
        <v>969892.39060000004</v>
      </c>
      <c r="AJ2516" s="21">
        <v>117586.8086</v>
      </c>
      <c r="AK2516" s="21">
        <v>432054.83980000002</v>
      </c>
      <c r="AL2516" s="21">
        <v>1844703.148</v>
      </c>
      <c r="AM2516" s="21">
        <v>1689148.4380000001</v>
      </c>
      <c r="AN2516" s="29" t="s">
        <v>41</v>
      </c>
      <c r="AO2516" s="29" t="s">
        <v>41</v>
      </c>
      <c r="AP2516" s="29" t="s">
        <v>41</v>
      </c>
      <c r="AQ2516" s="29" t="s">
        <v>41</v>
      </c>
      <c r="AR2516" s="29" t="s">
        <v>41</v>
      </c>
      <c r="AS2516" s="29" t="s">
        <v>54</v>
      </c>
      <c r="AT2516" s="29" t="s">
        <v>41</v>
      </c>
      <c r="AU2516" s="29" t="s">
        <v>41</v>
      </c>
      <c r="AV2516" s="29" t="s">
        <v>41</v>
      </c>
      <c r="AW2516" s="21">
        <v>1</v>
      </c>
      <c r="AX2516" s="23"/>
    </row>
    <row r="2517" spans="1:50" ht="42" customHeight="1" thickBot="1">
      <c r="A2517" s="20" t="s">
        <v>41</v>
      </c>
      <c r="B2517" s="21" t="s">
        <v>55</v>
      </c>
      <c r="C2517" s="22" t="s">
        <v>24897</v>
      </c>
      <c r="D2517" s="23" t="s">
        <v>24898</v>
      </c>
      <c r="E2517" s="23" t="s">
        <v>24899</v>
      </c>
      <c r="F2517" s="21">
        <v>0</v>
      </c>
      <c r="G2517" s="21">
        <v>18.899999999999999</v>
      </c>
      <c r="H2517" s="21">
        <v>6</v>
      </c>
      <c r="I2517" s="21">
        <v>5</v>
      </c>
      <c r="J2517" s="21">
        <v>16</v>
      </c>
      <c r="K2517" s="21">
        <v>4</v>
      </c>
      <c r="L2517" s="21">
        <v>1246</v>
      </c>
      <c r="M2517" s="21">
        <v>137.69999999999999</v>
      </c>
      <c r="N2517" s="21">
        <v>6.06</v>
      </c>
      <c r="O2517" s="21">
        <v>1278</v>
      </c>
      <c r="P2517" s="21">
        <v>8.7200000000000006</v>
      </c>
      <c r="Q2517" s="21">
        <v>4</v>
      </c>
      <c r="R2517" s="21">
        <v>3</v>
      </c>
      <c r="S2517" s="21" t="s">
        <v>1738</v>
      </c>
      <c r="T2517" s="21" t="s">
        <v>247</v>
      </c>
      <c r="U2517" s="21" t="s">
        <v>366</v>
      </c>
      <c r="V2517" s="21" t="s">
        <v>24900</v>
      </c>
      <c r="W2517" s="21">
        <v>6499</v>
      </c>
      <c r="X2517" s="21" t="s">
        <v>24901</v>
      </c>
      <c r="Y2517" s="21" t="s">
        <v>24902</v>
      </c>
      <c r="Z2517" s="25" t="s">
        <v>24903</v>
      </c>
      <c r="AA2517" s="26"/>
      <c r="AB2517" s="27" t="s">
        <v>24904</v>
      </c>
      <c r="AC2517" s="21">
        <v>2</v>
      </c>
      <c r="AD2517" s="21">
        <v>0</v>
      </c>
      <c r="AE2517" s="21">
        <v>720512.48439999996</v>
      </c>
      <c r="AF2517" s="21">
        <v>124860.39840000001</v>
      </c>
      <c r="AG2517" s="21">
        <v>439583.46879999997</v>
      </c>
      <c r="AH2517" s="21">
        <v>789547.21880000003</v>
      </c>
      <c r="AI2517" s="21">
        <v>319620.09379999997</v>
      </c>
      <c r="AJ2517" s="21">
        <v>889336.37890000001</v>
      </c>
      <c r="AK2517" s="21">
        <v>1284191.9839999999</v>
      </c>
      <c r="AL2517" s="21">
        <v>1278162.078</v>
      </c>
      <c r="AM2517" s="21">
        <v>1216507.094</v>
      </c>
      <c r="AN2517" s="29" t="s">
        <v>54</v>
      </c>
      <c r="AO2517" s="29" t="s">
        <v>54</v>
      </c>
      <c r="AP2517" s="29" t="s">
        <v>41</v>
      </c>
      <c r="AQ2517" s="29" t="s">
        <v>54</v>
      </c>
      <c r="AR2517" s="29" t="s">
        <v>54</v>
      </c>
      <c r="AS2517" s="29" t="s">
        <v>54</v>
      </c>
      <c r="AT2517" s="29" t="s">
        <v>54</v>
      </c>
      <c r="AU2517" s="29" t="s">
        <v>41</v>
      </c>
      <c r="AV2517" s="29" t="s">
        <v>41</v>
      </c>
      <c r="AW2517" s="21">
        <v>1</v>
      </c>
      <c r="AX2517" s="23"/>
    </row>
    <row r="2518" spans="1:50" ht="42" customHeight="1" thickBot="1">
      <c r="A2518" s="20" t="s">
        <v>41</v>
      </c>
      <c r="B2518" s="21" t="s">
        <v>55</v>
      </c>
      <c r="C2518" s="22" t="s">
        <v>24905</v>
      </c>
      <c r="D2518" s="23" t="s">
        <v>24906</v>
      </c>
      <c r="E2518" s="23" t="s">
        <v>24907</v>
      </c>
      <c r="F2518" s="21">
        <v>0</v>
      </c>
      <c r="G2518" s="21">
        <v>18.875</v>
      </c>
      <c r="H2518" s="21">
        <v>30</v>
      </c>
      <c r="I2518" s="21">
        <v>4</v>
      </c>
      <c r="J2518" s="21">
        <v>25</v>
      </c>
      <c r="K2518" s="21">
        <v>4</v>
      </c>
      <c r="L2518" s="21">
        <v>202</v>
      </c>
      <c r="M2518" s="21">
        <v>22.3</v>
      </c>
      <c r="N2518" s="21">
        <v>8.31</v>
      </c>
      <c r="O2518" s="21">
        <v>2650.57</v>
      </c>
      <c r="P2518" s="21">
        <v>22.1</v>
      </c>
      <c r="Q2518" s="21">
        <v>3</v>
      </c>
      <c r="R2518" s="21">
        <v>4</v>
      </c>
      <c r="S2518" s="21" t="s">
        <v>718</v>
      </c>
      <c r="T2518" s="21" t="s">
        <v>1703</v>
      </c>
      <c r="U2518" s="21" t="s">
        <v>47</v>
      </c>
      <c r="V2518" s="21" t="s">
        <v>824</v>
      </c>
      <c r="W2518" s="21">
        <v>733</v>
      </c>
      <c r="X2518" s="21" t="s">
        <v>24908</v>
      </c>
      <c r="Y2518" s="21" t="s">
        <v>24909</v>
      </c>
      <c r="Z2518" s="21" t="s">
        <v>24910</v>
      </c>
      <c r="AA2518" s="21" t="s">
        <v>24911</v>
      </c>
      <c r="AB2518" s="21" t="s">
        <v>17392</v>
      </c>
      <c r="AC2518" s="21">
        <v>5</v>
      </c>
      <c r="AD2518" s="21">
        <v>0</v>
      </c>
      <c r="AE2518" s="21">
        <v>2438037.375</v>
      </c>
      <c r="AF2518" s="21">
        <v>1168770.219</v>
      </c>
      <c r="AG2518" s="21">
        <v>733211.5625</v>
      </c>
      <c r="AH2518" s="21">
        <v>2577100.3130000001</v>
      </c>
      <c r="AI2518" s="21">
        <v>378978.8125</v>
      </c>
      <c r="AJ2518" s="21">
        <v>416522.9375</v>
      </c>
      <c r="AK2518" s="21">
        <v>36497.332029999998</v>
      </c>
      <c r="AL2518" s="21">
        <v>594058.0625</v>
      </c>
      <c r="AM2518" s="21">
        <v>924570.24219999998</v>
      </c>
      <c r="AN2518" s="29" t="s">
        <v>41</v>
      </c>
      <c r="AO2518" s="29" t="s">
        <v>41</v>
      </c>
      <c r="AP2518" s="29" t="s">
        <v>41</v>
      </c>
      <c r="AQ2518" s="29" t="s">
        <v>41</v>
      </c>
      <c r="AR2518" s="29" t="s">
        <v>41</v>
      </c>
      <c r="AS2518" s="29" t="s">
        <v>41</v>
      </c>
      <c r="AT2518" s="29" t="s">
        <v>41</v>
      </c>
      <c r="AU2518" s="29" t="s">
        <v>41</v>
      </c>
      <c r="AV2518" s="29" t="s">
        <v>41</v>
      </c>
      <c r="AW2518" s="21">
        <v>1</v>
      </c>
      <c r="AX2518" s="23"/>
    </row>
    <row r="2519" spans="1:50" ht="42" customHeight="1" thickBot="1">
      <c r="A2519" s="20" t="s">
        <v>41</v>
      </c>
      <c r="B2519" s="21" t="s">
        <v>55</v>
      </c>
      <c r="C2519" s="22" t="s">
        <v>5246</v>
      </c>
      <c r="D2519" s="23" t="s">
        <v>5247</v>
      </c>
      <c r="E2519" s="23" t="s">
        <v>5248</v>
      </c>
      <c r="F2519" s="21">
        <v>0</v>
      </c>
      <c r="G2519" s="21">
        <v>18.834</v>
      </c>
      <c r="H2519" s="21">
        <v>37</v>
      </c>
      <c r="I2519" s="21">
        <v>2</v>
      </c>
      <c r="J2519" s="21">
        <v>21</v>
      </c>
      <c r="K2519" s="21">
        <v>2</v>
      </c>
      <c r="L2519" s="21">
        <v>91</v>
      </c>
      <c r="M2519" s="21">
        <v>9.6</v>
      </c>
      <c r="N2519" s="21">
        <v>4.87</v>
      </c>
      <c r="O2519" s="21">
        <v>3096.02</v>
      </c>
      <c r="P2519" s="21">
        <v>32.11</v>
      </c>
      <c r="Q2519" s="21">
        <v>2</v>
      </c>
      <c r="R2519" s="21">
        <v>2</v>
      </c>
      <c r="S2519" s="21" t="s">
        <v>1349</v>
      </c>
      <c r="T2519" s="25" t="s">
        <v>402</v>
      </c>
      <c r="U2519" s="23"/>
      <c r="V2519" s="21" t="s">
        <v>5249</v>
      </c>
      <c r="W2519" s="21">
        <v>10542</v>
      </c>
      <c r="X2519" s="21" t="s">
        <v>5250</v>
      </c>
      <c r="Y2519" s="21" t="s">
        <v>5251</v>
      </c>
      <c r="Z2519" s="25" t="s">
        <v>5252</v>
      </c>
      <c r="AA2519" s="26"/>
      <c r="AB2519" s="27" t="s">
        <v>24912</v>
      </c>
      <c r="AC2519" s="21">
        <v>7</v>
      </c>
      <c r="AD2519" s="21">
        <v>0</v>
      </c>
      <c r="AE2519" s="21">
        <v>1029674.188</v>
      </c>
      <c r="AF2519" s="21">
        <v>883449.5</v>
      </c>
      <c r="AG2519" s="21">
        <v>499816.5625</v>
      </c>
      <c r="AH2519" s="21">
        <v>1068873.281</v>
      </c>
      <c r="AI2519" s="21">
        <v>1366713.5</v>
      </c>
      <c r="AJ2519" s="21">
        <v>74981.710940000004</v>
      </c>
      <c r="AK2519" s="21">
        <v>594706.41410000005</v>
      </c>
      <c r="AL2519" s="21">
        <v>281663.70309999998</v>
      </c>
      <c r="AM2519" s="21">
        <v>547013.23439999996</v>
      </c>
      <c r="AN2519" s="29" t="s">
        <v>41</v>
      </c>
      <c r="AO2519" s="29" t="s">
        <v>41</v>
      </c>
      <c r="AP2519" s="29" t="s">
        <v>41</v>
      </c>
      <c r="AQ2519" s="29" t="s">
        <v>41</v>
      </c>
      <c r="AR2519" s="29" t="s">
        <v>41</v>
      </c>
      <c r="AS2519" s="29" t="s">
        <v>41</v>
      </c>
      <c r="AT2519" s="29" t="s">
        <v>41</v>
      </c>
      <c r="AU2519" s="29" t="s">
        <v>54</v>
      </c>
      <c r="AV2519" s="29" t="s">
        <v>41</v>
      </c>
      <c r="AW2519" s="21">
        <v>1</v>
      </c>
      <c r="AX2519" s="21" t="s">
        <v>140</v>
      </c>
    </row>
    <row r="2520" spans="1:50" ht="42" customHeight="1" thickBot="1">
      <c r="A2520" s="20" t="s">
        <v>41</v>
      </c>
      <c r="B2520" s="21" t="s">
        <v>55</v>
      </c>
      <c r="C2520" s="22" t="s">
        <v>14215</v>
      </c>
      <c r="D2520" s="23" t="s">
        <v>14216</v>
      </c>
      <c r="E2520" s="23" t="s">
        <v>14217</v>
      </c>
      <c r="F2520" s="21">
        <v>0</v>
      </c>
      <c r="G2520" s="21">
        <v>18.812999999999999</v>
      </c>
      <c r="H2520" s="21">
        <v>2</v>
      </c>
      <c r="I2520" s="21">
        <v>6</v>
      </c>
      <c r="J2520" s="21">
        <v>23</v>
      </c>
      <c r="K2520" s="21">
        <v>5</v>
      </c>
      <c r="L2520" s="21">
        <v>6669</v>
      </c>
      <c r="M2520" s="21">
        <v>772.4</v>
      </c>
      <c r="N2520" s="21">
        <v>9.07</v>
      </c>
      <c r="O2520" s="21">
        <v>2065.4899999999998</v>
      </c>
      <c r="P2520" s="21">
        <v>16.68</v>
      </c>
      <c r="Q2520" s="21">
        <v>6</v>
      </c>
      <c r="R2520" s="21">
        <v>5</v>
      </c>
      <c r="S2520" s="21" t="s">
        <v>966</v>
      </c>
      <c r="T2520" s="21" t="s">
        <v>647</v>
      </c>
      <c r="U2520" s="21" t="s">
        <v>61</v>
      </c>
      <c r="V2520" s="21" t="s">
        <v>14218</v>
      </c>
      <c r="W2520" s="21">
        <v>4703</v>
      </c>
      <c r="X2520" s="21" t="s">
        <v>14219</v>
      </c>
      <c r="Y2520" s="21" t="s">
        <v>14220</v>
      </c>
      <c r="Z2520" s="21" t="s">
        <v>14221</v>
      </c>
      <c r="AA2520" s="21" t="s">
        <v>14222</v>
      </c>
      <c r="AB2520" s="21" t="s">
        <v>1802</v>
      </c>
      <c r="AC2520" s="21">
        <v>3</v>
      </c>
      <c r="AD2520" s="21">
        <v>1</v>
      </c>
      <c r="AE2520" s="21">
        <v>1997150.4450000001</v>
      </c>
      <c r="AF2520" s="21">
        <v>2496485.4219999998</v>
      </c>
      <c r="AG2520" s="21">
        <v>1278847.9550000001</v>
      </c>
      <c r="AH2520" s="21">
        <v>2079248.3359999999</v>
      </c>
      <c r="AI2520" s="21">
        <v>3429146.7030000002</v>
      </c>
      <c r="AJ2520" s="21">
        <v>175950.08590000001</v>
      </c>
      <c r="AK2520" s="21">
        <v>483702.15629999997</v>
      </c>
      <c r="AL2520" s="21">
        <v>2928477.227</v>
      </c>
      <c r="AM2520" s="21">
        <v>80575.5</v>
      </c>
      <c r="AN2520" s="29" t="s">
        <v>41</v>
      </c>
      <c r="AO2520" s="29" t="s">
        <v>41</v>
      </c>
      <c r="AP2520" s="29" t="s">
        <v>41</v>
      </c>
      <c r="AQ2520" s="29" t="s">
        <v>54</v>
      </c>
      <c r="AR2520" s="29" t="s">
        <v>41</v>
      </c>
      <c r="AS2520" s="29" t="s">
        <v>54</v>
      </c>
      <c r="AT2520" s="29" t="s">
        <v>54</v>
      </c>
      <c r="AU2520" s="29" t="s">
        <v>54</v>
      </c>
      <c r="AV2520" s="29" t="s">
        <v>54</v>
      </c>
      <c r="AW2520" s="21">
        <v>1</v>
      </c>
      <c r="AX2520" s="23"/>
    </row>
    <row r="2521" spans="1:50" ht="42" customHeight="1" thickBot="1">
      <c r="A2521" s="20" t="s">
        <v>41</v>
      </c>
      <c r="B2521" s="21" t="s">
        <v>55</v>
      </c>
      <c r="C2521" s="22" t="s">
        <v>2032</v>
      </c>
      <c r="D2521" s="23" t="s">
        <v>2033</v>
      </c>
      <c r="E2521" s="23" t="s">
        <v>2034</v>
      </c>
      <c r="F2521" s="21">
        <v>0</v>
      </c>
      <c r="G2521" s="21">
        <v>18.802</v>
      </c>
      <c r="H2521" s="21">
        <v>34</v>
      </c>
      <c r="I2521" s="21">
        <v>3</v>
      </c>
      <c r="J2521" s="21">
        <v>19</v>
      </c>
      <c r="K2521" s="21">
        <v>3</v>
      </c>
      <c r="L2521" s="21">
        <v>121</v>
      </c>
      <c r="M2521" s="21">
        <v>13.6</v>
      </c>
      <c r="N2521" s="21">
        <v>5.08</v>
      </c>
      <c r="O2521" s="21">
        <v>2273.04</v>
      </c>
      <c r="P2521" s="21">
        <v>10.38</v>
      </c>
      <c r="Q2521" s="21">
        <v>3</v>
      </c>
      <c r="R2521" s="21">
        <v>2</v>
      </c>
      <c r="S2521" s="21" t="s">
        <v>2035</v>
      </c>
      <c r="T2521" s="21" t="s">
        <v>452</v>
      </c>
      <c r="U2521" s="21" t="s">
        <v>331</v>
      </c>
      <c r="V2521" s="21" t="s">
        <v>2036</v>
      </c>
      <c r="W2521" s="21">
        <v>6119</v>
      </c>
      <c r="X2521" s="21" t="s">
        <v>2037</v>
      </c>
      <c r="Y2521" s="21" t="s">
        <v>2038</v>
      </c>
      <c r="Z2521" s="21" t="s">
        <v>2039</v>
      </c>
      <c r="AA2521" s="21" t="s">
        <v>2040</v>
      </c>
      <c r="AB2521" s="21" t="s">
        <v>2041</v>
      </c>
      <c r="AC2521" s="21">
        <v>36</v>
      </c>
      <c r="AD2521" s="21">
        <v>0</v>
      </c>
      <c r="AE2521" s="21">
        <v>623474.57030000002</v>
      </c>
      <c r="AF2521" s="21">
        <v>572078.8125</v>
      </c>
      <c r="AG2521" s="21">
        <v>148587.8438</v>
      </c>
      <c r="AH2521" s="21">
        <v>635957.23049999995</v>
      </c>
      <c r="AI2521" s="21">
        <v>1400632.703</v>
      </c>
      <c r="AJ2521" s="21">
        <v>373647.29690000002</v>
      </c>
      <c r="AK2521" s="21">
        <v>103948.1133</v>
      </c>
      <c r="AL2521" s="21">
        <v>1272957.68</v>
      </c>
      <c r="AM2521" s="21">
        <v>879974.26560000004</v>
      </c>
      <c r="AN2521" s="29" t="s">
        <v>54</v>
      </c>
      <c r="AO2521" s="29" t="s">
        <v>41</v>
      </c>
      <c r="AP2521" s="29" t="s">
        <v>41</v>
      </c>
      <c r="AQ2521" s="29" t="s">
        <v>54</v>
      </c>
      <c r="AR2521" s="29" t="s">
        <v>54</v>
      </c>
      <c r="AS2521" s="29" t="s">
        <v>54</v>
      </c>
      <c r="AT2521" s="29" t="s">
        <v>54</v>
      </c>
      <c r="AU2521" s="29" t="s">
        <v>41</v>
      </c>
      <c r="AV2521" s="29" t="s">
        <v>41</v>
      </c>
      <c r="AW2521" s="21">
        <v>1</v>
      </c>
      <c r="AX2521" s="21" t="s">
        <v>140</v>
      </c>
    </row>
    <row r="2522" spans="1:50" ht="42" customHeight="1" thickBot="1">
      <c r="A2522" s="20" t="s">
        <v>41</v>
      </c>
      <c r="B2522" s="21" t="s">
        <v>55</v>
      </c>
      <c r="C2522" s="22" t="s">
        <v>24913</v>
      </c>
      <c r="D2522" s="23" t="s">
        <v>24914</v>
      </c>
      <c r="E2522" s="23" t="s">
        <v>24915</v>
      </c>
      <c r="F2522" s="21">
        <v>0</v>
      </c>
      <c r="G2522" s="21">
        <v>18.715</v>
      </c>
      <c r="H2522" s="21">
        <v>18</v>
      </c>
      <c r="I2522" s="21">
        <v>5</v>
      </c>
      <c r="J2522" s="21">
        <v>31</v>
      </c>
      <c r="K2522" s="21">
        <v>5</v>
      </c>
      <c r="L2522" s="21">
        <v>296</v>
      </c>
      <c r="M2522" s="21">
        <v>34</v>
      </c>
      <c r="N2522" s="21">
        <v>8.69</v>
      </c>
      <c r="O2522" s="21">
        <v>2303.2600000000002</v>
      </c>
      <c r="P2522" s="21">
        <v>17.739999999999998</v>
      </c>
      <c r="Q2522" s="21">
        <v>4</v>
      </c>
      <c r="R2522" s="21">
        <v>5</v>
      </c>
      <c r="S2522" s="21" t="s">
        <v>16480</v>
      </c>
      <c r="T2522" s="21" t="s">
        <v>11647</v>
      </c>
      <c r="U2522" s="21" t="s">
        <v>47</v>
      </c>
      <c r="V2522" s="21" t="s">
        <v>3722</v>
      </c>
      <c r="W2522" s="21">
        <v>51075</v>
      </c>
      <c r="X2522" s="21" t="s">
        <v>24916</v>
      </c>
      <c r="Y2522" s="21" t="s">
        <v>24917</v>
      </c>
      <c r="Z2522" s="25" t="s">
        <v>24918</v>
      </c>
      <c r="AA2522" s="26"/>
      <c r="AB2522" s="23"/>
      <c r="AC2522" s="21">
        <v>0</v>
      </c>
      <c r="AD2522" s="21">
        <v>0</v>
      </c>
      <c r="AE2522" s="21">
        <v>799145.74800000002</v>
      </c>
      <c r="AF2522" s="21">
        <v>1341902.0160000001</v>
      </c>
      <c r="AG2522" s="21">
        <v>523233.24219999998</v>
      </c>
      <c r="AH2522" s="21">
        <v>1055083.777</v>
      </c>
      <c r="AI2522" s="21">
        <v>1545190.1640000001</v>
      </c>
      <c r="AJ2522" s="21">
        <v>90373.078129999994</v>
      </c>
      <c r="AK2522" s="21">
        <v>414958.69140000001</v>
      </c>
      <c r="AL2522" s="21">
        <v>3059976.125</v>
      </c>
      <c r="AM2522" s="21">
        <v>1134251.0079999999</v>
      </c>
      <c r="AN2522" s="29" t="s">
        <v>41</v>
      </c>
      <c r="AO2522" s="29" t="s">
        <v>41</v>
      </c>
      <c r="AP2522" s="29" t="s">
        <v>41</v>
      </c>
      <c r="AQ2522" s="29" t="s">
        <v>41</v>
      </c>
      <c r="AR2522" s="29" t="s">
        <v>41</v>
      </c>
      <c r="AS2522" s="29" t="s">
        <v>54</v>
      </c>
      <c r="AT2522" s="29" t="s">
        <v>54</v>
      </c>
      <c r="AU2522" s="29" t="s">
        <v>41</v>
      </c>
      <c r="AV2522" s="29" t="s">
        <v>41</v>
      </c>
      <c r="AW2522" s="21">
        <v>1</v>
      </c>
      <c r="AX2522" s="23"/>
    </row>
    <row r="2523" spans="1:50" ht="42" customHeight="1" thickBot="1">
      <c r="A2523" s="20" t="s">
        <v>41</v>
      </c>
      <c r="B2523" s="21" t="s">
        <v>55</v>
      </c>
      <c r="C2523" s="22" t="s">
        <v>4166</v>
      </c>
      <c r="D2523" s="23" t="s">
        <v>4167</v>
      </c>
      <c r="E2523" s="23" t="s">
        <v>4168</v>
      </c>
      <c r="F2523" s="21">
        <v>0</v>
      </c>
      <c r="G2523" s="21">
        <v>18.712</v>
      </c>
      <c r="H2523" s="21">
        <v>43</v>
      </c>
      <c r="I2523" s="21">
        <v>4</v>
      </c>
      <c r="J2523" s="21">
        <v>23</v>
      </c>
      <c r="K2523" s="21">
        <v>4</v>
      </c>
      <c r="L2523" s="21">
        <v>108</v>
      </c>
      <c r="M2523" s="21">
        <v>11.4</v>
      </c>
      <c r="N2523" s="21">
        <v>6.86</v>
      </c>
      <c r="O2523" s="21">
        <v>2735.11</v>
      </c>
      <c r="P2523" s="21">
        <v>21.48</v>
      </c>
      <c r="Q2523" s="21">
        <v>4</v>
      </c>
      <c r="R2523" s="21">
        <v>4</v>
      </c>
      <c r="S2523" s="21" t="s">
        <v>1107</v>
      </c>
      <c r="T2523" s="21" t="s">
        <v>4980</v>
      </c>
      <c r="U2523" s="21" t="s">
        <v>1569</v>
      </c>
      <c r="V2523" s="21" t="s">
        <v>4169</v>
      </c>
      <c r="W2523" s="21">
        <v>56729</v>
      </c>
      <c r="X2523" s="21" t="s">
        <v>4170</v>
      </c>
      <c r="Y2523" s="21" t="s">
        <v>4171</v>
      </c>
      <c r="Z2523" s="21" t="s">
        <v>4172</v>
      </c>
      <c r="AA2523" s="21" t="s">
        <v>24919</v>
      </c>
      <c r="AB2523" s="21" t="s">
        <v>4174</v>
      </c>
      <c r="AC2523" s="21">
        <v>4</v>
      </c>
      <c r="AD2523" s="21">
        <v>0</v>
      </c>
      <c r="AE2523" s="21">
        <v>5208374.5779999997</v>
      </c>
      <c r="AF2523" s="21">
        <v>3699721.7659999998</v>
      </c>
      <c r="AG2523" s="21">
        <v>1975351.344</v>
      </c>
      <c r="AH2523" s="21">
        <v>3278763.344</v>
      </c>
      <c r="AI2523" s="21">
        <v>5972464.4060000004</v>
      </c>
      <c r="AJ2523" s="21">
        <v>249963.9375</v>
      </c>
      <c r="AK2523" s="21">
        <v>645861.4375</v>
      </c>
      <c r="AL2523" s="21">
        <v>2309187.75</v>
      </c>
      <c r="AM2523" s="21">
        <v>12097054.720000001</v>
      </c>
      <c r="AN2523" s="29" t="s">
        <v>41</v>
      </c>
      <c r="AO2523" s="29" t="s">
        <v>41</v>
      </c>
      <c r="AP2523" s="29" t="s">
        <v>41</v>
      </c>
      <c r="AQ2523" s="29" t="s">
        <v>41</v>
      </c>
      <c r="AR2523" s="29" t="s">
        <v>41</v>
      </c>
      <c r="AS2523" s="29" t="s">
        <v>41</v>
      </c>
      <c r="AT2523" s="29" t="s">
        <v>54</v>
      </c>
      <c r="AU2523" s="29" t="s">
        <v>41</v>
      </c>
      <c r="AV2523" s="29" t="s">
        <v>41</v>
      </c>
      <c r="AW2523" s="21">
        <v>1</v>
      </c>
      <c r="AX2523" s="23"/>
    </row>
    <row r="2524" spans="1:50" ht="42" customHeight="1" thickBot="1">
      <c r="A2524" s="20" t="s">
        <v>41</v>
      </c>
      <c r="B2524" s="21" t="s">
        <v>55</v>
      </c>
      <c r="C2524" s="22" t="s">
        <v>24920</v>
      </c>
      <c r="D2524" s="23" t="s">
        <v>24921</v>
      </c>
      <c r="E2524" s="23" t="s">
        <v>24922</v>
      </c>
      <c r="F2524" s="21">
        <v>0</v>
      </c>
      <c r="G2524" s="21">
        <v>18.704999999999998</v>
      </c>
      <c r="H2524" s="21">
        <v>5</v>
      </c>
      <c r="I2524" s="21">
        <v>3</v>
      </c>
      <c r="J2524" s="21">
        <v>24</v>
      </c>
      <c r="K2524" s="21">
        <v>3</v>
      </c>
      <c r="L2524" s="21">
        <v>683</v>
      </c>
      <c r="M2524" s="21">
        <v>77.8</v>
      </c>
      <c r="N2524" s="21">
        <v>8.5399999999999991</v>
      </c>
      <c r="O2524" s="21">
        <v>3610.58</v>
      </c>
      <c r="P2524" s="21">
        <v>31.74</v>
      </c>
      <c r="Q2524" s="21">
        <v>3</v>
      </c>
      <c r="R2524" s="21">
        <v>3</v>
      </c>
      <c r="S2524" s="21" t="s">
        <v>451</v>
      </c>
      <c r="T2524" s="21" t="s">
        <v>3525</v>
      </c>
      <c r="U2524" s="21" t="s">
        <v>61</v>
      </c>
      <c r="V2524" s="21" t="s">
        <v>24923</v>
      </c>
      <c r="W2524" s="21">
        <v>22885</v>
      </c>
      <c r="X2524" s="21" t="s">
        <v>24924</v>
      </c>
      <c r="Y2524" s="21" t="s">
        <v>24925</v>
      </c>
      <c r="Z2524" s="25" t="s">
        <v>24926</v>
      </c>
      <c r="AA2524" s="26"/>
      <c r="AB2524" s="27" t="s">
        <v>24927</v>
      </c>
      <c r="AC2524" s="21">
        <v>1</v>
      </c>
      <c r="AD2524" s="21">
        <v>0</v>
      </c>
      <c r="AE2524" s="21">
        <v>971817.9375</v>
      </c>
      <c r="AF2524" s="21">
        <v>606764.77339999995</v>
      </c>
      <c r="AG2524" s="21">
        <v>190092.32029999999</v>
      </c>
      <c r="AH2524" s="21">
        <v>839953.4375</v>
      </c>
      <c r="AI2524" s="21">
        <v>944464.32810000004</v>
      </c>
      <c r="AJ2524" s="21">
        <v>25423.558590000001</v>
      </c>
      <c r="AK2524" s="21">
        <v>109712.05469999999</v>
      </c>
      <c r="AL2524" s="21">
        <v>1249540.844</v>
      </c>
      <c r="AM2524" s="21">
        <v>1496360.203</v>
      </c>
      <c r="AN2524" s="29" t="s">
        <v>41</v>
      </c>
      <c r="AO2524" s="29" t="s">
        <v>41</v>
      </c>
      <c r="AP2524" s="29" t="s">
        <v>54</v>
      </c>
      <c r="AQ2524" s="29" t="s">
        <v>41</v>
      </c>
      <c r="AR2524" s="29" t="s">
        <v>41</v>
      </c>
      <c r="AS2524" s="29" t="s">
        <v>54</v>
      </c>
      <c r="AT2524" s="29" t="s">
        <v>54</v>
      </c>
      <c r="AU2524" s="29" t="s">
        <v>41</v>
      </c>
      <c r="AV2524" s="29" t="s">
        <v>41</v>
      </c>
      <c r="AW2524" s="21">
        <v>1</v>
      </c>
      <c r="AX2524" s="23"/>
    </row>
    <row r="2525" spans="1:50" ht="42" customHeight="1" thickBot="1">
      <c r="A2525" s="20" t="s">
        <v>41</v>
      </c>
      <c r="B2525" s="21" t="s">
        <v>55</v>
      </c>
      <c r="C2525" s="22" t="s">
        <v>24928</v>
      </c>
      <c r="D2525" s="23" t="s">
        <v>24929</v>
      </c>
      <c r="E2525" s="23" t="s">
        <v>24930</v>
      </c>
      <c r="F2525" s="21">
        <v>0</v>
      </c>
      <c r="G2525" s="21">
        <v>18.687000000000001</v>
      </c>
      <c r="H2525" s="21">
        <v>7</v>
      </c>
      <c r="I2525" s="21">
        <v>4</v>
      </c>
      <c r="J2525" s="21">
        <v>19</v>
      </c>
      <c r="K2525" s="21">
        <v>4</v>
      </c>
      <c r="L2525" s="21">
        <v>523</v>
      </c>
      <c r="M2525" s="21">
        <v>56.5</v>
      </c>
      <c r="N2525" s="21">
        <v>6.42</v>
      </c>
      <c r="O2525" s="21">
        <v>1672.79</v>
      </c>
      <c r="P2525" s="21">
        <v>4.72</v>
      </c>
      <c r="Q2525" s="21">
        <v>4</v>
      </c>
      <c r="R2525" s="21">
        <v>3</v>
      </c>
      <c r="S2525" s="21" t="s">
        <v>1924</v>
      </c>
      <c r="T2525" s="21" t="s">
        <v>276</v>
      </c>
      <c r="U2525" s="21" t="s">
        <v>47</v>
      </c>
      <c r="V2525" s="21" t="s">
        <v>22019</v>
      </c>
      <c r="W2525" s="21">
        <v>51143</v>
      </c>
      <c r="X2525" s="21" t="s">
        <v>24931</v>
      </c>
      <c r="Y2525" s="21" t="s">
        <v>24932</v>
      </c>
      <c r="Z2525" s="21" t="s">
        <v>24933</v>
      </c>
      <c r="AA2525" s="21" t="s">
        <v>14231</v>
      </c>
      <c r="AB2525" s="21" t="s">
        <v>24934</v>
      </c>
      <c r="AC2525" s="21">
        <v>15</v>
      </c>
      <c r="AD2525" s="21">
        <v>0</v>
      </c>
      <c r="AE2525" s="21">
        <v>1768207.5160000001</v>
      </c>
      <c r="AF2525" s="21">
        <v>2136169.781</v>
      </c>
      <c r="AG2525" s="21">
        <v>1735731.047</v>
      </c>
      <c r="AH2525" s="21">
        <v>1999935.953</v>
      </c>
      <c r="AI2525" s="21">
        <v>4309863.875</v>
      </c>
      <c r="AJ2525" s="21">
        <v>152346.2813</v>
      </c>
      <c r="AK2525" s="21">
        <v>193759.64449999999</v>
      </c>
      <c r="AL2525" s="21">
        <v>953189.875</v>
      </c>
      <c r="AM2525" s="21">
        <v>832055.28130000003</v>
      </c>
      <c r="AN2525" s="29" t="s">
        <v>54</v>
      </c>
      <c r="AO2525" s="29" t="s">
        <v>41</v>
      </c>
      <c r="AP2525" s="29" t="s">
        <v>41</v>
      </c>
      <c r="AQ2525" s="29" t="s">
        <v>41</v>
      </c>
      <c r="AR2525" s="29" t="s">
        <v>41</v>
      </c>
      <c r="AS2525" s="29" t="s">
        <v>54</v>
      </c>
      <c r="AT2525" s="29" t="s">
        <v>41</v>
      </c>
      <c r="AU2525" s="29" t="s">
        <v>41</v>
      </c>
      <c r="AV2525" s="29" t="s">
        <v>41</v>
      </c>
      <c r="AW2525" s="21">
        <v>1</v>
      </c>
      <c r="AX2525" s="23"/>
    </row>
    <row r="2526" spans="1:50" ht="42" customHeight="1" thickBot="1">
      <c r="A2526" s="20" t="s">
        <v>41</v>
      </c>
      <c r="B2526" s="21" t="s">
        <v>55</v>
      </c>
      <c r="C2526" s="22" t="s">
        <v>24935</v>
      </c>
      <c r="D2526" s="23" t="s">
        <v>24936</v>
      </c>
      <c r="E2526" s="23" t="s">
        <v>24937</v>
      </c>
      <c r="F2526" s="21">
        <v>0</v>
      </c>
      <c r="G2526" s="21">
        <v>18.658999999999999</v>
      </c>
      <c r="H2526" s="21">
        <v>11</v>
      </c>
      <c r="I2526" s="21">
        <v>5</v>
      </c>
      <c r="J2526" s="21">
        <v>18</v>
      </c>
      <c r="K2526" s="21">
        <v>5</v>
      </c>
      <c r="L2526" s="21">
        <v>454</v>
      </c>
      <c r="M2526" s="21">
        <v>51.8</v>
      </c>
      <c r="N2526" s="21">
        <v>4.91</v>
      </c>
      <c r="O2526" s="21">
        <v>1810.53</v>
      </c>
      <c r="P2526" s="21">
        <v>7.93</v>
      </c>
      <c r="Q2526" s="21">
        <v>5</v>
      </c>
      <c r="R2526" s="21">
        <v>5</v>
      </c>
      <c r="S2526" s="21" t="s">
        <v>1605</v>
      </c>
      <c r="T2526" s="21" t="s">
        <v>1377</v>
      </c>
      <c r="U2526" s="21" t="s">
        <v>47</v>
      </c>
      <c r="V2526" s="21" t="s">
        <v>6445</v>
      </c>
      <c r="W2526" s="21">
        <v>54495</v>
      </c>
      <c r="X2526" s="21" t="s">
        <v>24938</v>
      </c>
      <c r="Y2526" s="21" t="s">
        <v>24939</v>
      </c>
      <c r="Z2526" s="25" t="s">
        <v>24940</v>
      </c>
      <c r="AA2526" s="26"/>
      <c r="AB2526" s="27" t="s">
        <v>361</v>
      </c>
      <c r="AC2526" s="21">
        <v>1</v>
      </c>
      <c r="AD2526" s="21">
        <v>0</v>
      </c>
      <c r="AE2526" s="21">
        <v>738890.52729999996</v>
      </c>
      <c r="AF2526" s="21">
        <v>1145537.7660000001</v>
      </c>
      <c r="AG2526" s="21">
        <v>495820.85159999999</v>
      </c>
      <c r="AH2526" s="21">
        <v>811820.3125</v>
      </c>
      <c r="AI2526" s="21">
        <v>1706860.9380000001</v>
      </c>
      <c r="AJ2526" s="21">
        <v>270511.57419999997</v>
      </c>
      <c r="AK2526" s="21">
        <v>46386.097659999999</v>
      </c>
      <c r="AL2526" s="21">
        <v>2031637.8589999999</v>
      </c>
      <c r="AM2526" s="21">
        <v>1140418.4140000001</v>
      </c>
      <c r="AN2526" s="29" t="s">
        <v>54</v>
      </c>
      <c r="AO2526" s="29" t="s">
        <v>54</v>
      </c>
      <c r="AP2526" s="29" t="s">
        <v>54</v>
      </c>
      <c r="AQ2526" s="29" t="s">
        <v>54</v>
      </c>
      <c r="AR2526" s="29" t="s">
        <v>41</v>
      </c>
      <c r="AS2526" s="29" t="s">
        <v>54</v>
      </c>
      <c r="AT2526" s="29" t="s">
        <v>54</v>
      </c>
      <c r="AU2526" s="29" t="s">
        <v>41</v>
      </c>
      <c r="AV2526" s="29" t="s">
        <v>41</v>
      </c>
      <c r="AW2526" s="21">
        <v>1</v>
      </c>
      <c r="AX2526" s="23"/>
    </row>
    <row r="2527" spans="1:50" ht="42" customHeight="1" thickBot="1">
      <c r="A2527" s="20" t="s">
        <v>41</v>
      </c>
      <c r="B2527" s="21" t="s">
        <v>55</v>
      </c>
      <c r="C2527" s="22" t="s">
        <v>3421</v>
      </c>
      <c r="D2527" s="23" t="s">
        <v>3422</v>
      </c>
      <c r="E2527" s="23" t="s">
        <v>3423</v>
      </c>
      <c r="F2527" s="21">
        <v>0</v>
      </c>
      <c r="G2527" s="21">
        <v>18.588999999999999</v>
      </c>
      <c r="H2527" s="21">
        <v>8</v>
      </c>
      <c r="I2527" s="21">
        <v>3</v>
      </c>
      <c r="J2527" s="21">
        <v>16</v>
      </c>
      <c r="K2527" s="21">
        <v>3</v>
      </c>
      <c r="L2527" s="21">
        <v>565</v>
      </c>
      <c r="M2527" s="21">
        <v>65.3</v>
      </c>
      <c r="N2527" s="21">
        <v>8.91</v>
      </c>
      <c r="O2527" s="21">
        <v>1960.9</v>
      </c>
      <c r="P2527" s="21">
        <v>18.78</v>
      </c>
      <c r="Q2527" s="21">
        <v>3</v>
      </c>
      <c r="R2527" s="21">
        <v>3</v>
      </c>
      <c r="S2527" s="21" t="s">
        <v>24163</v>
      </c>
      <c r="T2527" s="21" t="s">
        <v>1722</v>
      </c>
      <c r="U2527" s="21" t="s">
        <v>47</v>
      </c>
      <c r="V2527" s="21" t="s">
        <v>3424</v>
      </c>
      <c r="W2527" s="21">
        <v>10713</v>
      </c>
      <c r="X2527" s="21" t="s">
        <v>3425</v>
      </c>
      <c r="Y2527" s="21" t="s">
        <v>3426</v>
      </c>
      <c r="Z2527" s="25" t="s">
        <v>3427</v>
      </c>
      <c r="AA2527" s="26"/>
      <c r="AB2527" s="27" t="s">
        <v>519</v>
      </c>
      <c r="AC2527" s="21">
        <v>1</v>
      </c>
      <c r="AD2527" s="21">
        <v>0</v>
      </c>
      <c r="AE2527" s="21">
        <v>580084.09380000003</v>
      </c>
      <c r="AF2527" s="21">
        <v>246539.60939999999</v>
      </c>
      <c r="AG2527" s="21">
        <v>260273.14840000001</v>
      </c>
      <c r="AH2527" s="21">
        <v>617705.45310000004</v>
      </c>
      <c r="AI2527" s="21">
        <v>487508.75</v>
      </c>
      <c r="AJ2527" s="21">
        <v>50672.546880000002</v>
      </c>
      <c r="AK2527" s="21">
        <v>147579.91800000001</v>
      </c>
      <c r="AL2527" s="21">
        <v>113736.7969</v>
      </c>
      <c r="AM2527" s="21">
        <v>496764.60940000002</v>
      </c>
      <c r="AN2527" s="29" t="s">
        <v>54</v>
      </c>
      <c r="AO2527" s="29" t="s">
        <v>41</v>
      </c>
      <c r="AP2527" s="29" t="s">
        <v>41</v>
      </c>
      <c r="AQ2527" s="29" t="s">
        <v>41</v>
      </c>
      <c r="AR2527" s="29" t="s">
        <v>41</v>
      </c>
      <c r="AS2527" s="29" t="s">
        <v>54</v>
      </c>
      <c r="AT2527" s="29" t="s">
        <v>54</v>
      </c>
      <c r="AU2527" s="29" t="s">
        <v>54</v>
      </c>
      <c r="AV2527" s="29" t="s">
        <v>41</v>
      </c>
      <c r="AW2527" s="21">
        <v>1</v>
      </c>
      <c r="AX2527" s="23"/>
    </row>
    <row r="2528" spans="1:50" ht="42" customHeight="1" thickBot="1">
      <c r="A2528" s="20" t="s">
        <v>41</v>
      </c>
      <c r="B2528" s="21" t="s">
        <v>55</v>
      </c>
      <c r="C2528" s="22" t="s">
        <v>24941</v>
      </c>
      <c r="D2528" s="23" t="s">
        <v>24942</v>
      </c>
      <c r="E2528" s="23" t="s">
        <v>24943</v>
      </c>
      <c r="F2528" s="21">
        <v>0</v>
      </c>
      <c r="G2528" s="21">
        <v>18.567</v>
      </c>
      <c r="H2528" s="21">
        <v>22</v>
      </c>
      <c r="I2528" s="21">
        <v>5</v>
      </c>
      <c r="J2528" s="21">
        <v>26</v>
      </c>
      <c r="K2528" s="21">
        <v>5</v>
      </c>
      <c r="L2528" s="21">
        <v>211</v>
      </c>
      <c r="M2528" s="21">
        <v>23.8</v>
      </c>
      <c r="N2528" s="21">
        <v>6.7</v>
      </c>
      <c r="O2528" s="21">
        <v>2119.86</v>
      </c>
      <c r="P2528" s="21">
        <v>10.53</v>
      </c>
      <c r="Q2528" s="21">
        <v>5</v>
      </c>
      <c r="R2528" s="21">
        <v>5</v>
      </c>
      <c r="S2528" s="21" t="s">
        <v>385</v>
      </c>
      <c r="T2528" s="21" t="s">
        <v>266</v>
      </c>
      <c r="U2528" s="21" t="s">
        <v>61</v>
      </c>
      <c r="V2528" s="23"/>
      <c r="W2528" s="21">
        <v>9532</v>
      </c>
      <c r="X2528" s="21" t="s">
        <v>24944</v>
      </c>
      <c r="Y2528" s="21" t="s">
        <v>24945</v>
      </c>
      <c r="Z2528" s="21" t="s">
        <v>24946</v>
      </c>
      <c r="AA2528" s="21" t="s">
        <v>10832</v>
      </c>
      <c r="AB2528" s="21" t="s">
        <v>371</v>
      </c>
      <c r="AC2528" s="21">
        <v>2</v>
      </c>
      <c r="AD2528" s="21">
        <v>0</v>
      </c>
      <c r="AE2528" s="21">
        <v>2218778.25</v>
      </c>
      <c r="AF2528" s="21">
        <v>1289861.547</v>
      </c>
      <c r="AG2528" s="21">
        <v>598595.73439999996</v>
      </c>
      <c r="AH2528" s="21">
        <v>3437737.656</v>
      </c>
      <c r="AI2528" s="21">
        <v>1842419.719</v>
      </c>
      <c r="AJ2528" s="21">
        <v>144448.57029999999</v>
      </c>
      <c r="AK2528" s="21">
        <v>245380.1875</v>
      </c>
      <c r="AL2528" s="21">
        <v>1321318.953</v>
      </c>
      <c r="AM2528" s="21">
        <v>975897.63280000002</v>
      </c>
      <c r="AN2528" s="29" t="s">
        <v>41</v>
      </c>
      <c r="AO2528" s="29" t="s">
        <v>54</v>
      </c>
      <c r="AP2528" s="29" t="s">
        <v>41</v>
      </c>
      <c r="AQ2528" s="29" t="s">
        <v>41</v>
      </c>
      <c r="AR2528" s="29" t="s">
        <v>41</v>
      </c>
      <c r="AS2528" s="29" t="s">
        <v>41</v>
      </c>
      <c r="AT2528" s="29" t="s">
        <v>41</v>
      </c>
      <c r="AU2528" s="29" t="s">
        <v>41</v>
      </c>
      <c r="AV2528" s="29" t="s">
        <v>54</v>
      </c>
      <c r="AW2528" s="21">
        <v>1</v>
      </c>
      <c r="AX2528" s="23"/>
    </row>
    <row r="2529" spans="1:50" ht="42" customHeight="1" thickBot="1">
      <c r="A2529" s="20" t="s">
        <v>41</v>
      </c>
      <c r="B2529" s="21" t="s">
        <v>55</v>
      </c>
      <c r="C2529" s="22" t="s">
        <v>24947</v>
      </c>
      <c r="D2529" s="23" t="s">
        <v>24948</v>
      </c>
      <c r="E2529" s="23" t="s">
        <v>24949</v>
      </c>
      <c r="F2529" s="21">
        <v>0</v>
      </c>
      <c r="G2529" s="21">
        <v>18.564</v>
      </c>
      <c r="H2529" s="21">
        <v>9</v>
      </c>
      <c r="I2529" s="21">
        <v>3</v>
      </c>
      <c r="J2529" s="21">
        <v>12</v>
      </c>
      <c r="K2529" s="21">
        <v>3</v>
      </c>
      <c r="L2529" s="21">
        <v>240</v>
      </c>
      <c r="M2529" s="21">
        <v>27.9</v>
      </c>
      <c r="N2529" s="21">
        <v>9.2899999999999991</v>
      </c>
      <c r="O2529" s="21">
        <v>1255.18</v>
      </c>
      <c r="P2529" s="21">
        <v>11.83</v>
      </c>
      <c r="Q2529" s="21">
        <v>2</v>
      </c>
      <c r="R2529" s="21">
        <v>3</v>
      </c>
      <c r="S2529" s="21" t="s">
        <v>385</v>
      </c>
      <c r="T2529" s="21" t="s">
        <v>3416</v>
      </c>
      <c r="U2529" s="21" t="s">
        <v>6304</v>
      </c>
      <c r="V2529" s="23"/>
      <c r="W2529" s="21">
        <v>51250</v>
      </c>
      <c r="X2529" s="21" t="s">
        <v>24950</v>
      </c>
      <c r="Y2529" s="21" t="s">
        <v>24951</v>
      </c>
      <c r="Z2529" s="25" t="s">
        <v>24952</v>
      </c>
      <c r="AA2529" s="23"/>
      <c r="AB2529" s="23"/>
      <c r="AC2529" s="21">
        <v>0</v>
      </c>
      <c r="AD2529" s="21">
        <v>0</v>
      </c>
      <c r="AE2529" s="21">
        <v>1416295.75</v>
      </c>
      <c r="AF2529" s="21">
        <v>1017671.672</v>
      </c>
      <c r="AG2529" s="21">
        <v>1363805.375</v>
      </c>
      <c r="AH2529" s="21">
        <v>3105089.25</v>
      </c>
      <c r="AI2529" s="21">
        <v>825439</v>
      </c>
      <c r="AJ2529" s="21">
        <v>88886.695309999996</v>
      </c>
      <c r="AK2529" s="21">
        <v>192925.32810000001</v>
      </c>
      <c r="AL2529" s="21">
        <v>1202102.8359999999</v>
      </c>
      <c r="AM2529" s="21">
        <v>443153.78129999997</v>
      </c>
      <c r="AN2529" s="29" t="s">
        <v>41</v>
      </c>
      <c r="AO2529" s="29" t="s">
        <v>41</v>
      </c>
      <c r="AP2529" s="29" t="s">
        <v>41</v>
      </c>
      <c r="AQ2529" s="29" t="s">
        <v>41</v>
      </c>
      <c r="AR2529" s="29" t="s">
        <v>54</v>
      </c>
      <c r="AS2529" s="29" t="s">
        <v>54</v>
      </c>
      <c r="AT2529" s="29" t="s">
        <v>54</v>
      </c>
      <c r="AU2529" s="29" t="s">
        <v>41</v>
      </c>
      <c r="AV2529" s="29" t="s">
        <v>41</v>
      </c>
      <c r="AW2529" s="21">
        <v>1</v>
      </c>
      <c r="AX2529" s="23"/>
    </row>
    <row r="2530" spans="1:50" ht="42" customHeight="1" thickBot="1">
      <c r="A2530" s="20" t="s">
        <v>41</v>
      </c>
      <c r="B2530" s="21" t="s">
        <v>55</v>
      </c>
      <c r="C2530" s="22" t="s">
        <v>10442</v>
      </c>
      <c r="D2530" s="23" t="s">
        <v>10443</v>
      </c>
      <c r="E2530" s="23" t="s">
        <v>10444</v>
      </c>
      <c r="F2530" s="21">
        <v>0</v>
      </c>
      <c r="G2530" s="21">
        <v>18.535</v>
      </c>
      <c r="H2530" s="21">
        <v>15</v>
      </c>
      <c r="I2530" s="21">
        <v>5</v>
      </c>
      <c r="J2530" s="21">
        <v>28</v>
      </c>
      <c r="K2530" s="21">
        <v>5</v>
      </c>
      <c r="L2530" s="21">
        <v>318</v>
      </c>
      <c r="M2530" s="21">
        <v>35.700000000000003</v>
      </c>
      <c r="N2530" s="21">
        <v>7.8</v>
      </c>
      <c r="O2530" s="21">
        <v>3274.72</v>
      </c>
      <c r="P2530" s="21">
        <v>26.83</v>
      </c>
      <c r="Q2530" s="21">
        <v>5</v>
      </c>
      <c r="R2530" s="21">
        <v>5</v>
      </c>
      <c r="S2530" s="21" t="s">
        <v>1107</v>
      </c>
      <c r="T2530" s="21" t="s">
        <v>80</v>
      </c>
      <c r="U2530" s="21" t="s">
        <v>47</v>
      </c>
      <c r="V2530" s="21" t="s">
        <v>10445</v>
      </c>
      <c r="W2530" s="21">
        <v>683</v>
      </c>
      <c r="X2530" s="21" t="s">
        <v>10446</v>
      </c>
      <c r="Y2530" s="21" t="s">
        <v>10447</v>
      </c>
      <c r="Z2530" s="21" t="s">
        <v>10448</v>
      </c>
      <c r="AA2530" s="21" t="s">
        <v>3582</v>
      </c>
      <c r="AB2530" s="21" t="s">
        <v>10449</v>
      </c>
      <c r="AC2530" s="21">
        <v>4</v>
      </c>
      <c r="AD2530" s="21">
        <v>0</v>
      </c>
      <c r="AE2530" s="21">
        <v>1022847.508</v>
      </c>
      <c r="AF2530" s="21">
        <v>1572051.8589999999</v>
      </c>
      <c r="AG2530" s="21">
        <v>959570.24219999998</v>
      </c>
      <c r="AH2530" s="21">
        <v>740517.0625</v>
      </c>
      <c r="AI2530" s="21">
        <v>1443594.875</v>
      </c>
      <c r="AJ2530" s="21">
        <v>172199.8125</v>
      </c>
      <c r="AK2530" s="21">
        <v>535368.40630000003</v>
      </c>
      <c r="AL2530" s="21">
        <v>2876054.531</v>
      </c>
      <c r="AM2530" s="21">
        <v>1878242</v>
      </c>
      <c r="AN2530" s="29" t="s">
        <v>41</v>
      </c>
      <c r="AO2530" s="29" t="s">
        <v>41</v>
      </c>
      <c r="AP2530" s="29" t="s">
        <v>41</v>
      </c>
      <c r="AQ2530" s="29" t="s">
        <v>41</v>
      </c>
      <c r="AR2530" s="29" t="s">
        <v>54</v>
      </c>
      <c r="AS2530" s="29" t="s">
        <v>41</v>
      </c>
      <c r="AT2530" s="29" t="s">
        <v>54</v>
      </c>
      <c r="AU2530" s="29" t="s">
        <v>41</v>
      </c>
      <c r="AV2530" s="29" t="s">
        <v>41</v>
      </c>
      <c r="AW2530" s="21">
        <v>1</v>
      </c>
      <c r="AX2530" s="23"/>
    </row>
    <row r="2531" spans="1:50" ht="42" customHeight="1" thickBot="1">
      <c r="A2531" s="20" t="s">
        <v>41</v>
      </c>
      <c r="B2531" s="21" t="s">
        <v>55</v>
      </c>
      <c r="C2531" s="22" t="s">
        <v>10243</v>
      </c>
      <c r="D2531" s="23" t="s">
        <v>10244</v>
      </c>
      <c r="E2531" s="23" t="s">
        <v>10245</v>
      </c>
      <c r="F2531" s="21">
        <v>0</v>
      </c>
      <c r="G2531" s="21">
        <v>18.513000000000002</v>
      </c>
      <c r="H2531" s="21">
        <v>4</v>
      </c>
      <c r="I2531" s="21">
        <v>6</v>
      </c>
      <c r="J2531" s="21">
        <v>27</v>
      </c>
      <c r="K2531" s="21">
        <v>6</v>
      </c>
      <c r="L2531" s="21">
        <v>1626</v>
      </c>
      <c r="M2531" s="21">
        <v>183.2</v>
      </c>
      <c r="N2531" s="21">
        <v>8</v>
      </c>
      <c r="O2531" s="21">
        <v>2052.87</v>
      </c>
      <c r="P2531" s="21">
        <v>12.01</v>
      </c>
      <c r="Q2531" s="21">
        <v>6</v>
      </c>
      <c r="R2531" s="21">
        <v>6</v>
      </c>
      <c r="S2531" s="21" t="s">
        <v>24953</v>
      </c>
      <c r="T2531" s="21" t="s">
        <v>247</v>
      </c>
      <c r="U2531" s="21" t="s">
        <v>366</v>
      </c>
      <c r="V2531" s="21" t="s">
        <v>10246</v>
      </c>
      <c r="W2531" s="21">
        <v>7155</v>
      </c>
      <c r="X2531" s="21" t="s">
        <v>10247</v>
      </c>
      <c r="Y2531" s="21" t="s">
        <v>10248</v>
      </c>
      <c r="Z2531" s="25" t="s">
        <v>10249</v>
      </c>
      <c r="AA2531" s="26"/>
      <c r="AB2531" s="27" t="s">
        <v>6990</v>
      </c>
      <c r="AC2531" s="21">
        <v>1</v>
      </c>
      <c r="AD2531" s="21">
        <v>0</v>
      </c>
      <c r="AE2531" s="21">
        <v>820646.10160000005</v>
      </c>
      <c r="AF2531" s="21">
        <v>1210512.281</v>
      </c>
      <c r="AG2531" s="21">
        <v>735336.14060000004</v>
      </c>
      <c r="AH2531" s="21">
        <v>829723.79689999996</v>
      </c>
      <c r="AI2531" s="21">
        <v>1438688.4380000001</v>
      </c>
      <c r="AJ2531" s="21">
        <v>31152.117190000001</v>
      </c>
      <c r="AK2531" s="21">
        <v>167444.64840000001</v>
      </c>
      <c r="AL2531" s="21">
        <v>1662279.047</v>
      </c>
      <c r="AM2531" s="21">
        <v>1182352.52</v>
      </c>
      <c r="AN2531" s="29" t="s">
        <v>54</v>
      </c>
      <c r="AO2531" s="29" t="s">
        <v>41</v>
      </c>
      <c r="AP2531" s="29" t="s">
        <v>41</v>
      </c>
      <c r="AQ2531" s="29" t="s">
        <v>54</v>
      </c>
      <c r="AR2531" s="29" t="s">
        <v>41</v>
      </c>
      <c r="AS2531" s="29" t="s">
        <v>54</v>
      </c>
      <c r="AT2531" s="29" t="s">
        <v>54</v>
      </c>
      <c r="AU2531" s="29" t="s">
        <v>41</v>
      </c>
      <c r="AV2531" s="29" t="s">
        <v>41</v>
      </c>
      <c r="AW2531" s="21">
        <v>1</v>
      </c>
      <c r="AX2531" s="23"/>
    </row>
    <row r="2532" spans="1:50" ht="42" customHeight="1" thickBot="1">
      <c r="A2532" s="20" t="s">
        <v>41</v>
      </c>
      <c r="B2532" s="21" t="s">
        <v>55</v>
      </c>
      <c r="C2532" s="22" t="s">
        <v>24954</v>
      </c>
      <c r="D2532" s="23" t="s">
        <v>24955</v>
      </c>
      <c r="E2532" s="23" t="s">
        <v>24956</v>
      </c>
      <c r="F2532" s="21">
        <v>0</v>
      </c>
      <c r="G2532" s="21">
        <v>18.510000000000002</v>
      </c>
      <c r="H2532" s="21">
        <v>14</v>
      </c>
      <c r="I2532" s="21">
        <v>5</v>
      </c>
      <c r="J2532" s="21">
        <v>14</v>
      </c>
      <c r="K2532" s="21">
        <v>5</v>
      </c>
      <c r="L2532" s="21">
        <v>469</v>
      </c>
      <c r="M2532" s="21">
        <v>51.7</v>
      </c>
      <c r="N2532" s="21">
        <v>5.21</v>
      </c>
      <c r="O2532" s="21">
        <v>1078.02</v>
      </c>
      <c r="P2532" s="21">
        <v>10.16</v>
      </c>
      <c r="Q2532" s="21">
        <v>4</v>
      </c>
      <c r="R2532" s="21">
        <v>5</v>
      </c>
      <c r="S2532" s="21" t="s">
        <v>8510</v>
      </c>
      <c r="T2532" s="21" t="s">
        <v>247</v>
      </c>
      <c r="U2532" s="21" t="s">
        <v>331</v>
      </c>
      <c r="V2532" s="21" t="s">
        <v>24957</v>
      </c>
      <c r="W2532" s="21">
        <v>27250</v>
      </c>
      <c r="X2532" s="21" t="s">
        <v>24958</v>
      </c>
      <c r="Y2532" s="21" t="s">
        <v>24959</v>
      </c>
      <c r="Z2532" s="21" t="s">
        <v>24960</v>
      </c>
      <c r="AA2532" s="21" t="s">
        <v>24961</v>
      </c>
      <c r="AB2532" s="21" t="s">
        <v>1354</v>
      </c>
      <c r="AC2532" s="21">
        <v>4</v>
      </c>
      <c r="AD2532" s="21">
        <v>0</v>
      </c>
      <c r="AE2532" s="21">
        <v>598981.9375</v>
      </c>
      <c r="AF2532" s="21">
        <v>1871757.094</v>
      </c>
      <c r="AG2532" s="21">
        <v>582504.67969999998</v>
      </c>
      <c r="AH2532" s="21">
        <v>310125.54690000002</v>
      </c>
      <c r="AI2532" s="21">
        <v>2289498.8590000002</v>
      </c>
      <c r="AJ2532" s="21">
        <v>783280.49609999999</v>
      </c>
      <c r="AK2532" s="21">
        <v>85255.289059999996</v>
      </c>
      <c r="AL2532" s="21">
        <v>906885.57030000002</v>
      </c>
      <c r="AM2532" s="21">
        <v>1241305.297</v>
      </c>
      <c r="AN2532" s="29" t="s">
        <v>54</v>
      </c>
      <c r="AO2532" s="29" t="s">
        <v>41</v>
      </c>
      <c r="AP2532" s="29" t="s">
        <v>41</v>
      </c>
      <c r="AQ2532" s="29" t="s">
        <v>54</v>
      </c>
      <c r="AR2532" s="29" t="s">
        <v>41</v>
      </c>
      <c r="AS2532" s="29" t="s">
        <v>54</v>
      </c>
      <c r="AT2532" s="29" t="s">
        <v>54</v>
      </c>
      <c r="AU2532" s="29" t="s">
        <v>54</v>
      </c>
      <c r="AV2532" s="29" t="s">
        <v>54</v>
      </c>
      <c r="AW2532" s="21">
        <v>1</v>
      </c>
      <c r="AX2532" s="23"/>
    </row>
    <row r="2533" spans="1:50" ht="42" customHeight="1" thickBot="1">
      <c r="A2533" s="20" t="s">
        <v>41</v>
      </c>
      <c r="B2533" s="21" t="s">
        <v>55</v>
      </c>
      <c r="C2533" s="22" t="s">
        <v>24962</v>
      </c>
      <c r="D2533" s="23" t="s">
        <v>24963</v>
      </c>
      <c r="E2533" s="23" t="s">
        <v>24964</v>
      </c>
      <c r="F2533" s="21">
        <v>0</v>
      </c>
      <c r="G2533" s="21">
        <v>18.506</v>
      </c>
      <c r="H2533" s="21">
        <v>4</v>
      </c>
      <c r="I2533" s="21">
        <v>2</v>
      </c>
      <c r="J2533" s="21">
        <v>7</v>
      </c>
      <c r="K2533" s="21">
        <v>2</v>
      </c>
      <c r="L2533" s="21">
        <v>782</v>
      </c>
      <c r="M2533" s="21">
        <v>86</v>
      </c>
      <c r="N2533" s="21">
        <v>6.47</v>
      </c>
      <c r="O2533" s="21">
        <v>469.93</v>
      </c>
      <c r="P2533" s="21">
        <v>9.51</v>
      </c>
      <c r="Q2533" s="21">
        <v>1</v>
      </c>
      <c r="R2533" s="21">
        <v>2</v>
      </c>
      <c r="S2533" s="21" t="s">
        <v>24106</v>
      </c>
      <c r="T2533" s="25" t="s">
        <v>5257</v>
      </c>
      <c r="U2533" s="23"/>
      <c r="V2533" s="21" t="s">
        <v>24965</v>
      </c>
      <c r="W2533" s="21">
        <v>738</v>
      </c>
      <c r="X2533" s="21" t="s">
        <v>24966</v>
      </c>
      <c r="Y2533" s="21" t="s">
        <v>24967</v>
      </c>
      <c r="Z2533" s="25" t="s">
        <v>24968</v>
      </c>
      <c r="AA2533" s="26"/>
      <c r="AB2533" s="27" t="s">
        <v>20618</v>
      </c>
      <c r="AC2533" s="21">
        <v>1</v>
      </c>
      <c r="AD2533" s="21">
        <v>0</v>
      </c>
      <c r="AE2533" s="21">
        <v>37416.378909999999</v>
      </c>
      <c r="AF2533" s="21">
        <v>51765.550779999998</v>
      </c>
      <c r="AG2533" s="21">
        <v>39335.082029999998</v>
      </c>
      <c r="AH2533" s="21">
        <v>135944.7188</v>
      </c>
      <c r="AI2533" s="21">
        <v>481314.00780000002</v>
      </c>
      <c r="AJ2533" s="21">
        <v>79046.125</v>
      </c>
      <c r="AK2533" s="21">
        <v>31466.8125</v>
      </c>
      <c r="AL2533" s="21">
        <v>414689.76559999998</v>
      </c>
      <c r="AM2533" s="21">
        <v>226912.91020000001</v>
      </c>
      <c r="AN2533" s="29" t="s">
        <v>54</v>
      </c>
      <c r="AO2533" s="29" t="s">
        <v>41</v>
      </c>
      <c r="AP2533" s="29" t="s">
        <v>54</v>
      </c>
      <c r="AQ2533" s="29" t="s">
        <v>54</v>
      </c>
      <c r="AR2533" s="29" t="s">
        <v>54</v>
      </c>
      <c r="AS2533" s="29" t="s">
        <v>54</v>
      </c>
      <c r="AT2533" s="29" t="s">
        <v>54</v>
      </c>
      <c r="AU2533" s="29" t="s">
        <v>41</v>
      </c>
      <c r="AV2533" s="29" t="s">
        <v>41</v>
      </c>
      <c r="AW2533" s="21">
        <v>1</v>
      </c>
      <c r="AX2533" s="23"/>
    </row>
    <row r="2534" spans="1:50" ht="42" customHeight="1" thickBot="1">
      <c r="A2534" s="20" t="s">
        <v>41</v>
      </c>
      <c r="B2534" s="21" t="s">
        <v>55</v>
      </c>
      <c r="C2534" s="22" t="s">
        <v>24969</v>
      </c>
      <c r="D2534" s="23" t="s">
        <v>24970</v>
      </c>
      <c r="E2534" s="23" t="s">
        <v>24971</v>
      </c>
      <c r="F2534" s="21">
        <v>0</v>
      </c>
      <c r="G2534" s="21">
        <v>18.468</v>
      </c>
      <c r="H2534" s="21">
        <v>7</v>
      </c>
      <c r="I2534" s="21">
        <v>4</v>
      </c>
      <c r="J2534" s="21">
        <v>12</v>
      </c>
      <c r="K2534" s="21">
        <v>4</v>
      </c>
      <c r="L2534" s="21">
        <v>640</v>
      </c>
      <c r="M2534" s="21">
        <v>70.5</v>
      </c>
      <c r="N2534" s="21">
        <v>8.4600000000000009</v>
      </c>
      <c r="O2534" s="21">
        <v>1419.98</v>
      </c>
      <c r="P2534" s="21">
        <v>11.44</v>
      </c>
      <c r="Q2534" s="21">
        <v>4</v>
      </c>
      <c r="R2534" s="21">
        <v>4</v>
      </c>
      <c r="S2534" s="21" t="s">
        <v>385</v>
      </c>
      <c r="T2534" s="21" t="s">
        <v>2887</v>
      </c>
      <c r="U2534" s="21" t="s">
        <v>47</v>
      </c>
      <c r="V2534" s="21" t="s">
        <v>24972</v>
      </c>
      <c r="W2534" s="21">
        <v>211</v>
      </c>
      <c r="X2534" s="21" t="s">
        <v>24973</v>
      </c>
      <c r="Y2534" s="21" t="s">
        <v>24974</v>
      </c>
      <c r="Z2534" s="21" t="s">
        <v>24975</v>
      </c>
      <c r="AA2534" s="21" t="s">
        <v>24976</v>
      </c>
      <c r="AB2534" s="21" t="s">
        <v>24977</v>
      </c>
      <c r="AC2534" s="21">
        <v>7</v>
      </c>
      <c r="AD2534" s="21">
        <v>0</v>
      </c>
      <c r="AE2534" s="21">
        <v>739898.90630000003</v>
      </c>
      <c r="AF2534" s="21">
        <v>670810.28910000005</v>
      </c>
      <c r="AG2534" s="21">
        <v>197695.23439999999</v>
      </c>
      <c r="AH2534" s="21">
        <v>792691.125</v>
      </c>
      <c r="AI2534" s="21">
        <v>455433.83590000001</v>
      </c>
      <c r="AJ2534" s="21">
        <v>136742.9063</v>
      </c>
      <c r="AK2534" s="21">
        <v>115393.47659999999</v>
      </c>
      <c r="AL2534" s="21">
        <v>1580861.5630000001</v>
      </c>
      <c r="AM2534" s="21">
        <v>235290.82029999999</v>
      </c>
      <c r="AN2534" s="29" t="s">
        <v>54</v>
      </c>
      <c r="AO2534" s="29" t="s">
        <v>54</v>
      </c>
      <c r="AP2534" s="29" t="s">
        <v>54</v>
      </c>
      <c r="AQ2534" s="29" t="s">
        <v>54</v>
      </c>
      <c r="AR2534" s="29" t="s">
        <v>41</v>
      </c>
      <c r="AS2534" s="29" t="s">
        <v>54</v>
      </c>
      <c r="AT2534" s="29" t="s">
        <v>54</v>
      </c>
      <c r="AU2534" s="29" t="s">
        <v>41</v>
      </c>
      <c r="AV2534" s="29" t="s">
        <v>54</v>
      </c>
      <c r="AW2534" s="21">
        <v>1</v>
      </c>
      <c r="AX2534" s="23"/>
    </row>
    <row r="2535" spans="1:50" ht="42" customHeight="1" thickBot="1">
      <c r="A2535" s="20" t="s">
        <v>41</v>
      </c>
      <c r="B2535" s="21" t="s">
        <v>55</v>
      </c>
      <c r="C2535" s="22" t="s">
        <v>9580</v>
      </c>
      <c r="D2535" s="23" t="s">
        <v>9581</v>
      </c>
      <c r="E2535" s="23" t="s">
        <v>9582</v>
      </c>
      <c r="F2535" s="21">
        <v>0</v>
      </c>
      <c r="G2535" s="21">
        <v>18.420999999999999</v>
      </c>
      <c r="H2535" s="21">
        <v>22</v>
      </c>
      <c r="I2535" s="21">
        <v>4</v>
      </c>
      <c r="J2535" s="21">
        <v>50</v>
      </c>
      <c r="K2535" s="21">
        <v>4</v>
      </c>
      <c r="L2535" s="21">
        <v>180</v>
      </c>
      <c r="M2535" s="21">
        <v>20.3</v>
      </c>
      <c r="N2535" s="21">
        <v>8.6199999999999992</v>
      </c>
      <c r="O2535" s="21">
        <v>5981.11</v>
      </c>
      <c r="P2535" s="21">
        <v>59.12</v>
      </c>
      <c r="Q2535" s="21">
        <v>4</v>
      </c>
      <c r="R2535" s="21">
        <v>4</v>
      </c>
      <c r="S2535" s="21" t="s">
        <v>2093</v>
      </c>
      <c r="T2535" s="21" t="s">
        <v>2288</v>
      </c>
      <c r="U2535" s="23"/>
      <c r="V2535" s="21" t="s">
        <v>9583</v>
      </c>
      <c r="W2535" s="21">
        <v>60559</v>
      </c>
      <c r="X2535" s="21" t="s">
        <v>9584</v>
      </c>
      <c r="Y2535" s="21" t="s">
        <v>9585</v>
      </c>
      <c r="Z2535" s="25" t="s">
        <v>9586</v>
      </c>
      <c r="AA2535" s="26"/>
      <c r="AB2535" s="27" t="s">
        <v>24978</v>
      </c>
      <c r="AC2535" s="21">
        <v>4</v>
      </c>
      <c r="AD2535" s="21">
        <v>0</v>
      </c>
      <c r="AE2535" s="21">
        <v>6398735</v>
      </c>
      <c r="AF2535" s="21">
        <v>7283888.5630000001</v>
      </c>
      <c r="AG2535" s="21">
        <v>2721777.344</v>
      </c>
      <c r="AH2535" s="21">
        <v>7319841.3130000001</v>
      </c>
      <c r="AI2535" s="21">
        <v>6249226.0630000001</v>
      </c>
      <c r="AJ2535" s="21">
        <v>648812.875</v>
      </c>
      <c r="AK2535" s="21">
        <v>958797.5625</v>
      </c>
      <c r="AL2535" s="21">
        <v>11953068.029999999</v>
      </c>
      <c r="AM2535" s="21">
        <v>4661768.7810000004</v>
      </c>
      <c r="AN2535" s="29" t="s">
        <v>41</v>
      </c>
      <c r="AO2535" s="29" t="s">
        <v>41</v>
      </c>
      <c r="AP2535" s="29" t="s">
        <v>41</v>
      </c>
      <c r="AQ2535" s="29" t="s">
        <v>41</v>
      </c>
      <c r="AR2535" s="29" t="s">
        <v>41</v>
      </c>
      <c r="AS2535" s="29" t="s">
        <v>41</v>
      </c>
      <c r="AT2535" s="29" t="s">
        <v>41</v>
      </c>
      <c r="AU2535" s="29" t="s">
        <v>41</v>
      </c>
      <c r="AV2535" s="29" t="s">
        <v>41</v>
      </c>
      <c r="AW2535" s="21">
        <v>1</v>
      </c>
      <c r="AX2535" s="23"/>
    </row>
    <row r="2536" spans="1:50" ht="42" customHeight="1" thickBot="1">
      <c r="A2536" s="20" t="s">
        <v>41</v>
      </c>
      <c r="B2536" s="21" t="s">
        <v>55</v>
      </c>
      <c r="C2536" s="22" t="s">
        <v>24979</v>
      </c>
      <c r="D2536" s="23" t="s">
        <v>24980</v>
      </c>
      <c r="E2536" s="23" t="s">
        <v>24981</v>
      </c>
      <c r="F2536" s="21">
        <v>0</v>
      </c>
      <c r="G2536" s="21">
        <v>18.349</v>
      </c>
      <c r="H2536" s="21">
        <v>4</v>
      </c>
      <c r="I2536" s="21">
        <v>4</v>
      </c>
      <c r="J2536" s="21">
        <v>16</v>
      </c>
      <c r="K2536" s="21">
        <v>4</v>
      </c>
      <c r="L2536" s="21">
        <v>1150</v>
      </c>
      <c r="M2536" s="21">
        <v>132.69999999999999</v>
      </c>
      <c r="N2536" s="21">
        <v>5.76</v>
      </c>
      <c r="O2536" s="21">
        <v>1513.11</v>
      </c>
      <c r="P2536" s="21">
        <v>5.69</v>
      </c>
      <c r="Q2536" s="21">
        <v>4</v>
      </c>
      <c r="R2536" s="21">
        <v>4</v>
      </c>
      <c r="S2536" s="21" t="s">
        <v>19188</v>
      </c>
      <c r="T2536" s="21" t="s">
        <v>452</v>
      </c>
      <c r="U2536" s="21" t="s">
        <v>366</v>
      </c>
      <c r="V2536" s="21" t="s">
        <v>24982</v>
      </c>
      <c r="W2536" s="21">
        <v>55749</v>
      </c>
      <c r="X2536" s="21" t="s">
        <v>24983</v>
      </c>
      <c r="Y2536" s="21" t="s">
        <v>24984</v>
      </c>
      <c r="Z2536" s="25" t="s">
        <v>24985</v>
      </c>
      <c r="AA2536" s="26"/>
      <c r="AB2536" s="27" t="s">
        <v>519</v>
      </c>
      <c r="AC2536" s="21">
        <v>1</v>
      </c>
      <c r="AD2536" s="21">
        <v>0</v>
      </c>
      <c r="AE2536" s="21">
        <v>357418.94530000002</v>
      </c>
      <c r="AF2536" s="21">
        <v>502526.8125</v>
      </c>
      <c r="AG2536" s="21">
        <v>172467.97659999999</v>
      </c>
      <c r="AH2536" s="21">
        <v>402099.36719999998</v>
      </c>
      <c r="AI2536" s="21">
        <v>674987.60939999996</v>
      </c>
      <c r="AJ2536" s="21">
        <v>42342.679689999997</v>
      </c>
      <c r="AK2536" s="21">
        <v>314823.375</v>
      </c>
      <c r="AL2536" s="21">
        <v>656849.76560000004</v>
      </c>
      <c r="AM2536" s="21">
        <v>354319.67190000002</v>
      </c>
      <c r="AN2536" s="29" t="s">
        <v>54</v>
      </c>
      <c r="AO2536" s="29" t="s">
        <v>41</v>
      </c>
      <c r="AP2536" s="29" t="s">
        <v>41</v>
      </c>
      <c r="AQ2536" s="29" t="s">
        <v>54</v>
      </c>
      <c r="AR2536" s="29" t="s">
        <v>41</v>
      </c>
      <c r="AS2536" s="29" t="s">
        <v>54</v>
      </c>
      <c r="AT2536" s="29" t="s">
        <v>54</v>
      </c>
      <c r="AU2536" s="29" t="s">
        <v>41</v>
      </c>
      <c r="AV2536" s="29" t="s">
        <v>41</v>
      </c>
      <c r="AW2536" s="21">
        <v>1</v>
      </c>
      <c r="AX2536" s="23"/>
    </row>
    <row r="2537" spans="1:50" ht="42" customHeight="1" thickBot="1">
      <c r="A2537" s="20" t="s">
        <v>41</v>
      </c>
      <c r="B2537" s="21" t="s">
        <v>55</v>
      </c>
      <c r="C2537" s="22" t="s">
        <v>24986</v>
      </c>
      <c r="D2537" s="23" t="s">
        <v>24987</v>
      </c>
      <c r="E2537" s="23" t="s">
        <v>24988</v>
      </c>
      <c r="F2537" s="21">
        <v>0</v>
      </c>
      <c r="G2537" s="21">
        <v>18.343</v>
      </c>
      <c r="H2537" s="21">
        <v>12</v>
      </c>
      <c r="I2537" s="21">
        <v>7</v>
      </c>
      <c r="J2537" s="21">
        <v>21</v>
      </c>
      <c r="K2537" s="21">
        <v>5</v>
      </c>
      <c r="L2537" s="21">
        <v>482</v>
      </c>
      <c r="M2537" s="21">
        <v>55.8</v>
      </c>
      <c r="N2537" s="21">
        <v>7.4</v>
      </c>
      <c r="O2537" s="21">
        <v>1777.09</v>
      </c>
      <c r="P2537" s="21">
        <v>13.67</v>
      </c>
      <c r="Q2537" s="21">
        <v>7</v>
      </c>
      <c r="R2537" s="21">
        <v>6</v>
      </c>
      <c r="S2537" s="21" t="s">
        <v>718</v>
      </c>
      <c r="T2537" s="21" t="s">
        <v>276</v>
      </c>
      <c r="U2537" s="21" t="s">
        <v>331</v>
      </c>
      <c r="V2537" s="21" t="s">
        <v>24989</v>
      </c>
      <c r="W2537" s="21">
        <v>24138</v>
      </c>
      <c r="X2537" s="21" t="s">
        <v>24990</v>
      </c>
      <c r="Y2537" s="21" t="s">
        <v>24991</v>
      </c>
      <c r="Z2537" s="25" t="s">
        <v>24992</v>
      </c>
      <c r="AA2537" s="26"/>
      <c r="AB2537" s="27" t="s">
        <v>17587</v>
      </c>
      <c r="AC2537" s="21">
        <v>1</v>
      </c>
      <c r="AD2537" s="21">
        <v>0</v>
      </c>
      <c r="AE2537" s="21">
        <v>430454.40629999997</v>
      </c>
      <c r="AF2537" s="21">
        <v>382783.89840000001</v>
      </c>
      <c r="AG2537" s="21">
        <v>64514.589840000001</v>
      </c>
      <c r="AH2537" s="21">
        <v>391011.10159999999</v>
      </c>
      <c r="AI2537" s="21">
        <v>937789.0625</v>
      </c>
      <c r="AJ2537" s="21">
        <v>201245.82810000001</v>
      </c>
      <c r="AK2537" s="21">
        <v>237697.9688</v>
      </c>
      <c r="AL2537" s="21">
        <v>1931898.406</v>
      </c>
      <c r="AM2537" s="21">
        <v>1557297.32</v>
      </c>
      <c r="AN2537" s="29" t="s">
        <v>54</v>
      </c>
      <c r="AO2537" s="29" t="s">
        <v>54</v>
      </c>
      <c r="AP2537" s="29" t="s">
        <v>54</v>
      </c>
      <c r="AQ2537" s="29" t="s">
        <v>54</v>
      </c>
      <c r="AR2537" s="29" t="s">
        <v>41</v>
      </c>
      <c r="AS2537" s="29" t="s">
        <v>54</v>
      </c>
      <c r="AT2537" s="29" t="s">
        <v>54</v>
      </c>
      <c r="AU2537" s="29" t="s">
        <v>41</v>
      </c>
      <c r="AV2537" s="29" t="s">
        <v>41</v>
      </c>
      <c r="AW2537" s="21">
        <v>1</v>
      </c>
      <c r="AX2537" s="23"/>
    </row>
    <row r="2538" spans="1:50" ht="42" customHeight="1" thickBot="1">
      <c r="A2538" s="20" t="s">
        <v>41</v>
      </c>
      <c r="B2538" s="21" t="s">
        <v>55</v>
      </c>
      <c r="C2538" s="22" t="s">
        <v>7354</v>
      </c>
      <c r="D2538" s="23" t="s">
        <v>7355</v>
      </c>
      <c r="E2538" s="23" t="s">
        <v>7356</v>
      </c>
      <c r="F2538" s="21">
        <v>0</v>
      </c>
      <c r="G2538" s="21">
        <v>18.331</v>
      </c>
      <c r="H2538" s="21">
        <v>9</v>
      </c>
      <c r="I2538" s="21">
        <v>5</v>
      </c>
      <c r="J2538" s="21">
        <v>16</v>
      </c>
      <c r="K2538" s="21">
        <v>5</v>
      </c>
      <c r="L2538" s="21">
        <v>533</v>
      </c>
      <c r="M2538" s="21">
        <v>59.6</v>
      </c>
      <c r="N2538" s="21">
        <v>8.2100000000000009</v>
      </c>
      <c r="O2538" s="21">
        <v>1651.59</v>
      </c>
      <c r="P2538" s="21">
        <v>11.28</v>
      </c>
      <c r="Q2538" s="21">
        <v>5</v>
      </c>
      <c r="R2538" s="21">
        <v>5</v>
      </c>
      <c r="S2538" s="21" t="s">
        <v>2591</v>
      </c>
      <c r="T2538" s="21" t="s">
        <v>24993</v>
      </c>
      <c r="U2538" s="21" t="s">
        <v>47</v>
      </c>
      <c r="V2538" s="21" t="s">
        <v>1633</v>
      </c>
      <c r="W2538" s="21">
        <v>411</v>
      </c>
      <c r="X2538" s="21" t="s">
        <v>7357</v>
      </c>
      <c r="Y2538" s="21" t="s">
        <v>7358</v>
      </c>
      <c r="Z2538" s="21" t="s">
        <v>7359</v>
      </c>
      <c r="AA2538" s="21" t="s">
        <v>1637</v>
      </c>
      <c r="AB2538" s="21" t="s">
        <v>24994</v>
      </c>
      <c r="AC2538" s="21">
        <v>6</v>
      </c>
      <c r="AD2538" s="21">
        <v>0</v>
      </c>
      <c r="AE2538" s="21">
        <v>2701579.895</v>
      </c>
      <c r="AF2538" s="21">
        <v>3612788.4380000001</v>
      </c>
      <c r="AG2538" s="21">
        <v>5645033.8130000001</v>
      </c>
      <c r="AH2538" s="21">
        <v>2601874.8909999998</v>
      </c>
      <c r="AI2538" s="21">
        <v>2999115.8280000002</v>
      </c>
      <c r="AJ2538" s="21">
        <v>32174.478520000001</v>
      </c>
      <c r="AK2538" s="21">
        <v>113528.10159999999</v>
      </c>
      <c r="AL2538" s="21">
        <v>4676352.9060000004</v>
      </c>
      <c r="AM2538" s="21">
        <v>8977630.25</v>
      </c>
      <c r="AN2538" s="29" t="s">
        <v>54</v>
      </c>
      <c r="AO2538" s="29" t="s">
        <v>54</v>
      </c>
      <c r="AP2538" s="29" t="s">
        <v>41</v>
      </c>
      <c r="AQ2538" s="29" t="s">
        <v>54</v>
      </c>
      <c r="AR2538" s="29" t="s">
        <v>54</v>
      </c>
      <c r="AS2538" s="29" t="s">
        <v>54</v>
      </c>
      <c r="AT2538" s="29" t="s">
        <v>54</v>
      </c>
      <c r="AU2538" s="29" t="s">
        <v>41</v>
      </c>
      <c r="AV2538" s="29" t="s">
        <v>41</v>
      </c>
      <c r="AW2538" s="21">
        <v>1</v>
      </c>
      <c r="AX2538" s="23"/>
    </row>
    <row r="2539" spans="1:50" ht="42" customHeight="1" thickBot="1">
      <c r="A2539" s="20" t="s">
        <v>41</v>
      </c>
      <c r="B2539" s="21" t="s">
        <v>55</v>
      </c>
      <c r="C2539" s="22" t="s">
        <v>3737</v>
      </c>
      <c r="D2539" s="23" t="s">
        <v>3738</v>
      </c>
      <c r="E2539" s="23" t="s">
        <v>3739</v>
      </c>
      <c r="F2539" s="21">
        <v>0</v>
      </c>
      <c r="G2539" s="21">
        <v>18.315999999999999</v>
      </c>
      <c r="H2539" s="21">
        <v>11</v>
      </c>
      <c r="I2539" s="21">
        <v>5</v>
      </c>
      <c r="J2539" s="21">
        <v>26</v>
      </c>
      <c r="K2539" s="21">
        <v>4</v>
      </c>
      <c r="L2539" s="21">
        <v>429</v>
      </c>
      <c r="M2539" s="21">
        <v>46.8</v>
      </c>
      <c r="N2539" s="21">
        <v>8.8699999999999992</v>
      </c>
      <c r="O2539" s="21">
        <v>2716.16</v>
      </c>
      <c r="P2539" s="21">
        <v>22.12</v>
      </c>
      <c r="Q2539" s="21">
        <v>5</v>
      </c>
      <c r="R2539" s="21">
        <v>5</v>
      </c>
      <c r="S2539" s="23"/>
      <c r="T2539" s="21" t="s">
        <v>247</v>
      </c>
      <c r="U2539" s="21" t="s">
        <v>167</v>
      </c>
      <c r="V2539" s="21" t="s">
        <v>3740</v>
      </c>
      <c r="W2539" s="21">
        <v>64744</v>
      </c>
      <c r="X2539" s="21" t="s">
        <v>3741</v>
      </c>
      <c r="Y2539" s="21" t="s">
        <v>3742</v>
      </c>
      <c r="Z2539" s="25" t="s">
        <v>3743</v>
      </c>
      <c r="AA2539" s="26"/>
      <c r="AB2539" s="23"/>
      <c r="AC2539" s="21">
        <v>0</v>
      </c>
      <c r="AD2539" s="21">
        <v>1</v>
      </c>
      <c r="AE2539" s="21">
        <v>761864.59380000003</v>
      </c>
      <c r="AF2539" s="21">
        <v>613987.71880000003</v>
      </c>
      <c r="AG2539" s="21">
        <v>231199.24220000001</v>
      </c>
      <c r="AH2539" s="21">
        <v>1813118.406</v>
      </c>
      <c r="AI2539" s="21">
        <v>2189309.8590000002</v>
      </c>
      <c r="AJ2539" s="21">
        <v>62036.433590000001</v>
      </c>
      <c r="AK2539" s="21">
        <v>141547</v>
      </c>
      <c r="AL2539" s="21">
        <v>3257721.781</v>
      </c>
      <c r="AM2539" s="21">
        <v>757526.60939999996</v>
      </c>
      <c r="AN2539" s="29" t="s">
        <v>41</v>
      </c>
      <c r="AO2539" s="29" t="s">
        <v>41</v>
      </c>
      <c r="AP2539" s="29" t="s">
        <v>54</v>
      </c>
      <c r="AQ2539" s="29" t="s">
        <v>41</v>
      </c>
      <c r="AR2539" s="29" t="s">
        <v>54</v>
      </c>
      <c r="AS2539" s="29" t="s">
        <v>54</v>
      </c>
      <c r="AT2539" s="29" t="s">
        <v>54</v>
      </c>
      <c r="AU2539" s="29" t="s">
        <v>41</v>
      </c>
      <c r="AV2539" s="29" t="s">
        <v>41</v>
      </c>
      <c r="AW2539" s="21">
        <v>1</v>
      </c>
      <c r="AX2539" s="23"/>
    </row>
    <row r="2540" spans="1:50" ht="42" customHeight="1" thickBot="1">
      <c r="A2540" s="20" t="s">
        <v>41</v>
      </c>
      <c r="B2540" s="21" t="s">
        <v>55</v>
      </c>
      <c r="C2540" s="22" t="s">
        <v>24995</v>
      </c>
      <c r="D2540" s="23" t="s">
        <v>24996</v>
      </c>
      <c r="E2540" s="23" t="s">
        <v>24997</v>
      </c>
      <c r="F2540" s="21">
        <v>0</v>
      </c>
      <c r="G2540" s="21">
        <v>18.306999999999999</v>
      </c>
      <c r="H2540" s="21">
        <v>25</v>
      </c>
      <c r="I2540" s="21">
        <v>4</v>
      </c>
      <c r="J2540" s="21">
        <v>19</v>
      </c>
      <c r="K2540" s="21">
        <v>4</v>
      </c>
      <c r="L2540" s="21">
        <v>204</v>
      </c>
      <c r="M2540" s="21">
        <v>22.6</v>
      </c>
      <c r="N2540" s="21">
        <v>9.4499999999999993</v>
      </c>
      <c r="O2540" s="21">
        <v>2328.7399999999998</v>
      </c>
      <c r="P2540" s="21">
        <v>13.2</v>
      </c>
      <c r="Q2540" s="21">
        <v>4</v>
      </c>
      <c r="R2540" s="21">
        <v>4</v>
      </c>
      <c r="S2540" s="21" t="s">
        <v>451</v>
      </c>
      <c r="T2540" s="21" t="s">
        <v>247</v>
      </c>
      <c r="U2540" s="21" t="s">
        <v>14740</v>
      </c>
      <c r="V2540" s="21" t="s">
        <v>24998</v>
      </c>
      <c r="W2540" s="21">
        <v>84305</v>
      </c>
      <c r="X2540" s="21" t="s">
        <v>24999</v>
      </c>
      <c r="Y2540" s="21" t="s">
        <v>25000</v>
      </c>
      <c r="Z2540" s="25" t="s">
        <v>25001</v>
      </c>
      <c r="AA2540" s="23"/>
      <c r="AB2540" s="23"/>
      <c r="AC2540" s="21">
        <v>0</v>
      </c>
      <c r="AD2540" s="21">
        <v>0</v>
      </c>
      <c r="AE2540" s="21">
        <v>1359722.9450000001</v>
      </c>
      <c r="AF2540" s="21">
        <v>308688.71879999997</v>
      </c>
      <c r="AG2540" s="21">
        <v>73766.445309999996</v>
      </c>
      <c r="AH2540" s="21">
        <v>1363701.7660000001</v>
      </c>
      <c r="AI2540" s="21">
        <v>1354315.4380000001</v>
      </c>
      <c r="AJ2540" s="21">
        <v>481801.96879999997</v>
      </c>
      <c r="AK2540" s="21">
        <v>411882.22269999998</v>
      </c>
      <c r="AL2540" s="21">
        <v>163161.2383</v>
      </c>
      <c r="AM2540" s="21">
        <v>752409.82810000004</v>
      </c>
      <c r="AN2540" s="29" t="s">
        <v>41</v>
      </c>
      <c r="AO2540" s="29" t="s">
        <v>54</v>
      </c>
      <c r="AP2540" s="29" t="s">
        <v>41</v>
      </c>
      <c r="AQ2540" s="29" t="s">
        <v>41</v>
      </c>
      <c r="AR2540" s="29" t="s">
        <v>41</v>
      </c>
      <c r="AS2540" s="29" t="s">
        <v>54</v>
      </c>
      <c r="AT2540" s="29" t="s">
        <v>54</v>
      </c>
      <c r="AU2540" s="29" t="s">
        <v>54</v>
      </c>
      <c r="AV2540" s="29" t="s">
        <v>54</v>
      </c>
      <c r="AW2540" s="21">
        <v>1</v>
      </c>
      <c r="AX2540" s="23"/>
    </row>
    <row r="2541" spans="1:50" ht="42" customHeight="1" thickBot="1">
      <c r="A2541" s="20" t="s">
        <v>41</v>
      </c>
      <c r="B2541" s="21" t="s">
        <v>55</v>
      </c>
      <c r="C2541" s="22" t="s">
        <v>5509</v>
      </c>
      <c r="D2541" s="23" t="s">
        <v>5510</v>
      </c>
      <c r="E2541" s="23" t="s">
        <v>5511</v>
      </c>
      <c r="F2541" s="21">
        <v>0</v>
      </c>
      <c r="G2541" s="21">
        <v>18.254999999999999</v>
      </c>
      <c r="H2541" s="21">
        <v>43</v>
      </c>
      <c r="I2541" s="21">
        <v>5</v>
      </c>
      <c r="J2541" s="21">
        <v>37</v>
      </c>
      <c r="K2541" s="21">
        <v>5</v>
      </c>
      <c r="L2541" s="21">
        <v>108</v>
      </c>
      <c r="M2541" s="21">
        <v>12.8</v>
      </c>
      <c r="N2541" s="21">
        <v>5.29</v>
      </c>
      <c r="O2541" s="21">
        <v>3202.66</v>
      </c>
      <c r="P2541" s="21">
        <v>15.9</v>
      </c>
      <c r="Q2541" s="21">
        <v>5</v>
      </c>
      <c r="R2541" s="21">
        <v>5</v>
      </c>
      <c r="S2541" s="21" t="s">
        <v>197</v>
      </c>
      <c r="T2541" s="21" t="s">
        <v>1261</v>
      </c>
      <c r="U2541" s="21" t="s">
        <v>61</v>
      </c>
      <c r="V2541" s="21" t="s">
        <v>5512</v>
      </c>
      <c r="W2541" s="21">
        <v>6902</v>
      </c>
      <c r="X2541" s="21" t="s">
        <v>5513</v>
      </c>
      <c r="Y2541" s="21" t="s">
        <v>5514</v>
      </c>
      <c r="Z2541" s="21" t="s">
        <v>5515</v>
      </c>
      <c r="AA2541" s="21" t="s">
        <v>139</v>
      </c>
      <c r="AB2541" s="21" t="s">
        <v>3988</v>
      </c>
      <c r="AC2541" s="21">
        <v>2</v>
      </c>
      <c r="AD2541" s="21">
        <v>0</v>
      </c>
      <c r="AE2541" s="21">
        <v>1330084.1880000001</v>
      </c>
      <c r="AF2541" s="21">
        <v>4535326.9689999996</v>
      </c>
      <c r="AG2541" s="21">
        <v>3078899.855</v>
      </c>
      <c r="AH2541" s="21">
        <v>1254877.9380000001</v>
      </c>
      <c r="AI2541" s="21">
        <v>5275869.2810000004</v>
      </c>
      <c r="AJ2541" s="21">
        <v>678584.0625</v>
      </c>
      <c r="AK2541" s="21">
        <v>1120411.4380000001</v>
      </c>
      <c r="AL2541" s="21">
        <v>2205449.4530000002</v>
      </c>
      <c r="AM2541" s="21">
        <v>910940.71880000003</v>
      </c>
      <c r="AN2541" s="29" t="s">
        <v>41</v>
      </c>
      <c r="AO2541" s="29" t="s">
        <v>41</v>
      </c>
      <c r="AP2541" s="29" t="s">
        <v>41</v>
      </c>
      <c r="AQ2541" s="29" t="s">
        <v>41</v>
      </c>
      <c r="AR2541" s="29" t="s">
        <v>41</v>
      </c>
      <c r="AS2541" s="29" t="s">
        <v>54</v>
      </c>
      <c r="AT2541" s="29" t="s">
        <v>41</v>
      </c>
      <c r="AU2541" s="29" t="s">
        <v>54</v>
      </c>
      <c r="AV2541" s="29" t="s">
        <v>54</v>
      </c>
      <c r="AW2541" s="21">
        <v>1</v>
      </c>
      <c r="AX2541" s="23"/>
    </row>
    <row r="2542" spans="1:50" ht="42" customHeight="1" thickBot="1">
      <c r="A2542" s="20" t="s">
        <v>41</v>
      </c>
      <c r="B2542" s="21" t="s">
        <v>55</v>
      </c>
      <c r="C2542" s="22" t="s">
        <v>5317</v>
      </c>
      <c r="D2542" s="23" t="s">
        <v>5318</v>
      </c>
      <c r="E2542" s="23" t="s">
        <v>5319</v>
      </c>
      <c r="F2542" s="21">
        <v>0</v>
      </c>
      <c r="G2542" s="21">
        <v>18.239000000000001</v>
      </c>
      <c r="H2542" s="21">
        <v>5</v>
      </c>
      <c r="I2542" s="21">
        <v>6</v>
      </c>
      <c r="J2542" s="21">
        <v>21</v>
      </c>
      <c r="K2542" s="21">
        <v>6</v>
      </c>
      <c r="L2542" s="21">
        <v>1151</v>
      </c>
      <c r="M2542" s="21">
        <v>131.6</v>
      </c>
      <c r="N2542" s="21">
        <v>4.9800000000000004</v>
      </c>
      <c r="O2542" s="21">
        <v>1566.33</v>
      </c>
      <c r="P2542" s="21">
        <v>3.94</v>
      </c>
      <c r="Q2542" s="21">
        <v>6</v>
      </c>
      <c r="R2542" s="21">
        <v>6</v>
      </c>
      <c r="S2542" s="21" t="s">
        <v>1934</v>
      </c>
      <c r="T2542" s="21" t="s">
        <v>543</v>
      </c>
      <c r="U2542" s="21" t="s">
        <v>47</v>
      </c>
      <c r="V2542" s="21" t="s">
        <v>5320</v>
      </c>
      <c r="W2542" s="21">
        <v>4898</v>
      </c>
      <c r="X2542" s="21" t="s">
        <v>5321</v>
      </c>
      <c r="Y2542" s="21" t="s">
        <v>5322</v>
      </c>
      <c r="Z2542" s="25" t="s">
        <v>5323</v>
      </c>
      <c r="AA2542" s="26"/>
      <c r="AB2542" s="23"/>
      <c r="AC2542" s="21">
        <v>0</v>
      </c>
      <c r="AD2542" s="21">
        <v>0</v>
      </c>
      <c r="AE2542" s="21">
        <v>656537</v>
      </c>
      <c r="AF2542" s="21">
        <v>1385958.773</v>
      </c>
      <c r="AG2542" s="21">
        <v>484303.24219999998</v>
      </c>
      <c r="AH2542" s="21">
        <v>1096192.07</v>
      </c>
      <c r="AI2542" s="21">
        <v>970669.45310000004</v>
      </c>
      <c r="AJ2542" s="21">
        <v>2298052.5</v>
      </c>
      <c r="AK2542" s="21">
        <v>289347.81050000002</v>
      </c>
      <c r="AL2542" s="21">
        <v>901460.85160000005</v>
      </c>
      <c r="AM2542" s="21">
        <v>697182.5625</v>
      </c>
      <c r="AN2542" s="29" t="s">
        <v>54</v>
      </c>
      <c r="AO2542" s="29" t="s">
        <v>41</v>
      </c>
      <c r="AP2542" s="29" t="s">
        <v>54</v>
      </c>
      <c r="AQ2542" s="29" t="s">
        <v>54</v>
      </c>
      <c r="AR2542" s="29" t="s">
        <v>41</v>
      </c>
      <c r="AS2542" s="29" t="s">
        <v>54</v>
      </c>
      <c r="AT2542" s="29" t="s">
        <v>41</v>
      </c>
      <c r="AU2542" s="29" t="s">
        <v>41</v>
      </c>
      <c r="AV2542" s="29" t="s">
        <v>41</v>
      </c>
      <c r="AW2542" s="21">
        <v>1</v>
      </c>
      <c r="AX2542" s="23"/>
    </row>
    <row r="2543" spans="1:50" ht="42" customHeight="1" thickBot="1">
      <c r="A2543" s="20" t="s">
        <v>41</v>
      </c>
      <c r="B2543" s="21" t="s">
        <v>55</v>
      </c>
      <c r="C2543" s="22" t="s">
        <v>25002</v>
      </c>
      <c r="D2543" s="23" t="s">
        <v>25003</v>
      </c>
      <c r="E2543" s="23" t="s">
        <v>25004</v>
      </c>
      <c r="F2543" s="21">
        <v>0</v>
      </c>
      <c r="G2543" s="21">
        <v>18.234999999999999</v>
      </c>
      <c r="H2543" s="21">
        <v>14</v>
      </c>
      <c r="I2543" s="21">
        <v>3</v>
      </c>
      <c r="J2543" s="21">
        <v>12</v>
      </c>
      <c r="K2543" s="21">
        <v>3</v>
      </c>
      <c r="L2543" s="21">
        <v>258</v>
      </c>
      <c r="M2543" s="21">
        <v>29</v>
      </c>
      <c r="N2543" s="21">
        <v>5.81</v>
      </c>
      <c r="O2543" s="21">
        <v>1469.86</v>
      </c>
      <c r="P2543" s="21">
        <v>12.4</v>
      </c>
      <c r="Q2543" s="21">
        <v>3</v>
      </c>
      <c r="R2543" s="21">
        <v>3</v>
      </c>
      <c r="S2543" s="21" t="s">
        <v>25005</v>
      </c>
      <c r="T2543" s="21" t="s">
        <v>2582</v>
      </c>
      <c r="U2543" s="21" t="s">
        <v>47</v>
      </c>
      <c r="V2543" s="23"/>
      <c r="W2543" s="21">
        <v>9342</v>
      </c>
      <c r="X2543" s="21" t="s">
        <v>25006</v>
      </c>
      <c r="Y2543" s="21" t="s">
        <v>25007</v>
      </c>
      <c r="Z2543" s="21" t="s">
        <v>25008</v>
      </c>
      <c r="AA2543" s="21" t="s">
        <v>25009</v>
      </c>
      <c r="AB2543" s="21" t="s">
        <v>25010</v>
      </c>
      <c r="AC2543" s="21">
        <v>4</v>
      </c>
      <c r="AD2543" s="21">
        <v>0</v>
      </c>
      <c r="AE2543" s="21">
        <v>5237702.7769999998</v>
      </c>
      <c r="AF2543" s="21">
        <v>6699896.2889999999</v>
      </c>
      <c r="AG2543" s="21">
        <v>2234288.7659999998</v>
      </c>
      <c r="AH2543" s="21">
        <v>5875988.9409999996</v>
      </c>
      <c r="AI2543" s="21">
        <v>5097947.875</v>
      </c>
      <c r="AJ2543" s="21">
        <v>407856.0625</v>
      </c>
      <c r="AK2543" s="21">
        <v>2130644.5</v>
      </c>
      <c r="AL2543" s="21">
        <v>1346096.824</v>
      </c>
      <c r="AM2543" s="21">
        <v>2592919.6880000001</v>
      </c>
      <c r="AN2543" s="29" t="s">
        <v>41</v>
      </c>
      <c r="AO2543" s="29" t="s">
        <v>41</v>
      </c>
      <c r="AP2543" s="29" t="s">
        <v>54</v>
      </c>
      <c r="AQ2543" s="29" t="s">
        <v>41</v>
      </c>
      <c r="AR2543" s="29" t="s">
        <v>41</v>
      </c>
      <c r="AS2543" s="29" t="s">
        <v>54</v>
      </c>
      <c r="AT2543" s="29" t="s">
        <v>54</v>
      </c>
      <c r="AU2543" s="29" t="s">
        <v>41</v>
      </c>
      <c r="AV2543" s="29" t="s">
        <v>54</v>
      </c>
      <c r="AW2543" s="21">
        <v>1</v>
      </c>
      <c r="AX2543" s="23"/>
    </row>
    <row r="2544" spans="1:50" ht="42" customHeight="1" thickBot="1">
      <c r="A2544" s="20" t="s">
        <v>41</v>
      </c>
      <c r="B2544" s="21" t="s">
        <v>55</v>
      </c>
      <c r="C2544" s="22" t="s">
        <v>4951</v>
      </c>
      <c r="D2544" s="23" t="s">
        <v>4952</v>
      </c>
      <c r="E2544" s="23" t="s">
        <v>4953</v>
      </c>
      <c r="F2544" s="21">
        <v>0</v>
      </c>
      <c r="G2544" s="21">
        <v>18.187999999999999</v>
      </c>
      <c r="H2544" s="21">
        <v>22</v>
      </c>
      <c r="I2544" s="21">
        <v>6</v>
      </c>
      <c r="J2544" s="21">
        <v>42</v>
      </c>
      <c r="K2544" s="21">
        <v>6</v>
      </c>
      <c r="L2544" s="21">
        <v>256</v>
      </c>
      <c r="M2544" s="21">
        <v>29.5</v>
      </c>
      <c r="N2544" s="21">
        <v>7.08</v>
      </c>
      <c r="O2544" s="21">
        <v>3997.72</v>
      </c>
      <c r="P2544" s="21">
        <v>20.74</v>
      </c>
      <c r="Q2544" s="21">
        <v>6</v>
      </c>
      <c r="R2544" s="21">
        <v>6</v>
      </c>
      <c r="S2544" s="21" t="s">
        <v>4954</v>
      </c>
      <c r="T2544" s="21" t="s">
        <v>4955</v>
      </c>
      <c r="U2544" s="21" t="s">
        <v>366</v>
      </c>
      <c r="V2544" s="21" t="s">
        <v>4956</v>
      </c>
      <c r="W2544" s="21">
        <v>8635</v>
      </c>
      <c r="X2544" s="21" t="s">
        <v>4957</v>
      </c>
      <c r="Y2544" s="21" t="s">
        <v>4958</v>
      </c>
      <c r="Z2544" s="25" t="s">
        <v>4959</v>
      </c>
      <c r="AA2544" s="26"/>
      <c r="AB2544" s="27" t="s">
        <v>447</v>
      </c>
      <c r="AC2544" s="21">
        <v>1</v>
      </c>
      <c r="AD2544" s="21">
        <v>0</v>
      </c>
      <c r="AE2544" s="21">
        <v>2681023.4070000001</v>
      </c>
      <c r="AF2544" s="21">
        <v>3068110.26</v>
      </c>
      <c r="AG2544" s="21">
        <v>1833306.0630000001</v>
      </c>
      <c r="AH2544" s="21">
        <v>2586881.375</v>
      </c>
      <c r="AI2544" s="21">
        <v>8290619.5939999996</v>
      </c>
      <c r="AJ2544" s="21">
        <v>507293.65529999998</v>
      </c>
      <c r="AK2544" s="21">
        <v>1438132.4939999999</v>
      </c>
      <c r="AL2544" s="21">
        <v>3787319.8280000002</v>
      </c>
      <c r="AM2544" s="21">
        <v>9984905.0160000008</v>
      </c>
      <c r="AN2544" s="29" t="s">
        <v>41</v>
      </c>
      <c r="AO2544" s="29" t="s">
        <v>41</v>
      </c>
      <c r="AP2544" s="29" t="s">
        <v>41</v>
      </c>
      <c r="AQ2544" s="29" t="s">
        <v>41</v>
      </c>
      <c r="AR2544" s="29" t="s">
        <v>41</v>
      </c>
      <c r="AS2544" s="29" t="s">
        <v>54</v>
      </c>
      <c r="AT2544" s="29" t="s">
        <v>41</v>
      </c>
      <c r="AU2544" s="29" t="s">
        <v>41</v>
      </c>
      <c r="AV2544" s="29" t="s">
        <v>41</v>
      </c>
      <c r="AW2544" s="21">
        <v>1</v>
      </c>
      <c r="AX2544" s="23"/>
    </row>
    <row r="2545" spans="1:50" ht="42" customHeight="1" thickBot="1">
      <c r="A2545" s="20" t="s">
        <v>41</v>
      </c>
      <c r="B2545" s="21" t="s">
        <v>55</v>
      </c>
      <c r="C2545" s="22" t="s">
        <v>11303</v>
      </c>
      <c r="D2545" s="23" t="s">
        <v>11304</v>
      </c>
      <c r="E2545" s="23" t="s">
        <v>11305</v>
      </c>
      <c r="F2545" s="21">
        <v>0</v>
      </c>
      <c r="G2545" s="21">
        <v>18.141999999999999</v>
      </c>
      <c r="H2545" s="21">
        <v>29</v>
      </c>
      <c r="I2545" s="21">
        <v>5</v>
      </c>
      <c r="J2545" s="21">
        <v>99</v>
      </c>
      <c r="K2545" s="21">
        <v>2</v>
      </c>
      <c r="L2545" s="21">
        <v>136</v>
      </c>
      <c r="M2545" s="21">
        <v>15.4</v>
      </c>
      <c r="N2545" s="21">
        <v>11.27</v>
      </c>
      <c r="O2545" s="21">
        <v>10087.11</v>
      </c>
      <c r="P2545" s="21">
        <v>69.599999999999994</v>
      </c>
      <c r="Q2545" s="21">
        <v>5</v>
      </c>
      <c r="R2545" s="21">
        <v>5</v>
      </c>
      <c r="S2545" s="23"/>
      <c r="T2545" s="21" t="s">
        <v>70</v>
      </c>
      <c r="U2545" s="21" t="s">
        <v>366</v>
      </c>
      <c r="V2545" s="21" t="s">
        <v>5406</v>
      </c>
      <c r="W2545" s="26"/>
      <c r="X2545" s="27" t="s">
        <v>11306</v>
      </c>
      <c r="Y2545" s="21" t="s">
        <v>11307</v>
      </c>
      <c r="Z2545" s="21" t="s">
        <v>11303</v>
      </c>
      <c r="AA2545" s="23"/>
      <c r="AB2545" s="23"/>
      <c r="AC2545" s="21">
        <v>0</v>
      </c>
      <c r="AD2545" s="21">
        <v>0</v>
      </c>
      <c r="AE2545" s="21">
        <v>37117090.090000004</v>
      </c>
      <c r="AF2545" s="21">
        <v>58997317</v>
      </c>
      <c r="AG2545" s="21">
        <v>67998928</v>
      </c>
      <c r="AH2545" s="21">
        <v>30756264.559999999</v>
      </c>
      <c r="AI2545" s="21">
        <v>68354539.5</v>
      </c>
      <c r="AJ2545" s="21">
        <v>7026385.75</v>
      </c>
      <c r="AK2545" s="21">
        <v>5381899.375</v>
      </c>
      <c r="AL2545" s="21">
        <v>68838979.25</v>
      </c>
      <c r="AM2545" s="21">
        <v>87022557.25</v>
      </c>
      <c r="AN2545" s="29" t="s">
        <v>41</v>
      </c>
      <c r="AO2545" s="29" t="s">
        <v>41</v>
      </c>
      <c r="AP2545" s="29" t="s">
        <v>41</v>
      </c>
      <c r="AQ2545" s="29" t="s">
        <v>41</v>
      </c>
      <c r="AR2545" s="29" t="s">
        <v>41</v>
      </c>
      <c r="AS2545" s="29" t="s">
        <v>41</v>
      </c>
      <c r="AT2545" s="29" t="s">
        <v>41</v>
      </c>
      <c r="AU2545" s="29" t="s">
        <v>41</v>
      </c>
      <c r="AV2545" s="29" t="s">
        <v>41</v>
      </c>
      <c r="AW2545" s="21">
        <v>1</v>
      </c>
      <c r="AX2545" s="23"/>
    </row>
    <row r="2546" spans="1:50" ht="42" customHeight="1" thickBot="1">
      <c r="A2546" s="20" t="s">
        <v>41</v>
      </c>
      <c r="B2546" s="21" t="s">
        <v>55</v>
      </c>
      <c r="C2546" s="22" t="s">
        <v>13875</v>
      </c>
      <c r="D2546" s="23" t="s">
        <v>13876</v>
      </c>
      <c r="E2546" s="23" t="s">
        <v>13877</v>
      </c>
      <c r="F2546" s="21">
        <v>0</v>
      </c>
      <c r="G2546" s="21">
        <v>18.09</v>
      </c>
      <c r="H2546" s="21">
        <v>21</v>
      </c>
      <c r="I2546" s="21">
        <v>5</v>
      </c>
      <c r="J2546" s="21">
        <v>30</v>
      </c>
      <c r="K2546" s="21">
        <v>5</v>
      </c>
      <c r="L2546" s="21">
        <v>248</v>
      </c>
      <c r="M2546" s="21">
        <v>27.6</v>
      </c>
      <c r="N2546" s="21">
        <v>5.3</v>
      </c>
      <c r="O2546" s="21">
        <v>2588.61</v>
      </c>
      <c r="P2546" s="21">
        <v>15.81</v>
      </c>
      <c r="Q2546" s="21">
        <v>5</v>
      </c>
      <c r="R2546" s="21">
        <v>5</v>
      </c>
      <c r="S2546" s="21" t="s">
        <v>99</v>
      </c>
      <c r="T2546" s="23"/>
      <c r="U2546" s="21" t="s">
        <v>47</v>
      </c>
      <c r="V2546" s="21" t="s">
        <v>2792</v>
      </c>
      <c r="W2546" s="21">
        <v>285148</v>
      </c>
      <c r="X2546" s="21" t="s">
        <v>13879</v>
      </c>
      <c r="Y2546" s="21" t="s">
        <v>13880</v>
      </c>
      <c r="Z2546" s="25" t="s">
        <v>13881</v>
      </c>
      <c r="AA2546" s="23"/>
      <c r="AB2546" s="23"/>
      <c r="AC2546" s="21">
        <v>0</v>
      </c>
      <c r="AD2546" s="21">
        <v>0</v>
      </c>
      <c r="AE2546" s="21">
        <v>8402562.9140000008</v>
      </c>
      <c r="AF2546" s="21">
        <v>4502737.9060000004</v>
      </c>
      <c r="AG2546" s="21">
        <v>7554479.5</v>
      </c>
      <c r="AH2546" s="21">
        <v>16894445.859999999</v>
      </c>
      <c r="AI2546" s="21">
        <v>4746348.2029999997</v>
      </c>
      <c r="AJ2546" s="21">
        <v>318544.23440000002</v>
      </c>
      <c r="AK2546" s="21">
        <v>1231234.203</v>
      </c>
      <c r="AL2546" s="21">
        <v>4319202.2340000002</v>
      </c>
      <c r="AM2546" s="21">
        <v>4021099.2030000002</v>
      </c>
      <c r="AN2546" s="29" t="s">
        <v>41</v>
      </c>
      <c r="AO2546" s="29" t="s">
        <v>41</v>
      </c>
      <c r="AP2546" s="29" t="s">
        <v>41</v>
      </c>
      <c r="AQ2546" s="29" t="s">
        <v>41</v>
      </c>
      <c r="AR2546" s="29" t="s">
        <v>41</v>
      </c>
      <c r="AS2546" s="29" t="s">
        <v>54</v>
      </c>
      <c r="AT2546" s="29" t="s">
        <v>41</v>
      </c>
      <c r="AU2546" s="29" t="s">
        <v>54</v>
      </c>
      <c r="AV2546" s="29" t="s">
        <v>41</v>
      </c>
      <c r="AW2546" s="21">
        <v>1</v>
      </c>
      <c r="AX2546" s="23"/>
    </row>
    <row r="2547" spans="1:50" ht="42" customHeight="1" thickBot="1">
      <c r="A2547" s="20" t="s">
        <v>41</v>
      </c>
      <c r="B2547" s="21" t="s">
        <v>55</v>
      </c>
      <c r="C2547" s="22" t="s">
        <v>25011</v>
      </c>
      <c r="D2547" s="23" t="s">
        <v>25012</v>
      </c>
      <c r="E2547" s="23" t="s">
        <v>25013</v>
      </c>
      <c r="F2547" s="21">
        <v>0</v>
      </c>
      <c r="G2547" s="21">
        <v>18.056999999999999</v>
      </c>
      <c r="H2547" s="21">
        <v>19</v>
      </c>
      <c r="I2547" s="21">
        <v>3</v>
      </c>
      <c r="J2547" s="21">
        <v>24</v>
      </c>
      <c r="K2547" s="21">
        <v>3</v>
      </c>
      <c r="L2547" s="21">
        <v>184</v>
      </c>
      <c r="M2547" s="21">
        <v>20.7</v>
      </c>
      <c r="N2547" s="21">
        <v>7.99</v>
      </c>
      <c r="O2547" s="21">
        <v>3228.82</v>
      </c>
      <c r="P2547" s="21">
        <v>26.55</v>
      </c>
      <c r="Q2547" s="21">
        <v>3</v>
      </c>
      <c r="R2547" s="21">
        <v>3</v>
      </c>
      <c r="S2547" s="21" t="s">
        <v>99</v>
      </c>
      <c r="T2547" s="21" t="s">
        <v>12668</v>
      </c>
      <c r="U2547" s="21" t="s">
        <v>47</v>
      </c>
      <c r="V2547" s="21" t="s">
        <v>22667</v>
      </c>
      <c r="W2547" s="21">
        <v>64841</v>
      </c>
      <c r="X2547" s="21" t="s">
        <v>25014</v>
      </c>
      <c r="Y2547" s="21" t="s">
        <v>25015</v>
      </c>
      <c r="Z2547" s="25" t="s">
        <v>25016</v>
      </c>
      <c r="AA2547" s="26"/>
      <c r="AB2547" s="27" t="s">
        <v>4319</v>
      </c>
      <c r="AC2547" s="21">
        <v>1</v>
      </c>
      <c r="AD2547" s="21">
        <v>0</v>
      </c>
      <c r="AE2547" s="21">
        <v>1949116.75</v>
      </c>
      <c r="AF2547" s="21">
        <v>2103865.625</v>
      </c>
      <c r="AG2547" s="21">
        <v>75617.140629999994</v>
      </c>
      <c r="AH2547" s="21">
        <v>1991428.5630000001</v>
      </c>
      <c r="AI2547" s="21">
        <v>1910089.0630000001</v>
      </c>
      <c r="AJ2547" s="21">
        <v>42363.21875</v>
      </c>
      <c r="AK2547" s="21">
        <v>126033.82030000001</v>
      </c>
      <c r="AL2547" s="21">
        <v>67682.085940000004</v>
      </c>
      <c r="AM2547" s="21">
        <v>565037.16410000005</v>
      </c>
      <c r="AN2547" s="29" t="s">
        <v>41</v>
      </c>
      <c r="AO2547" s="29" t="s">
        <v>41</v>
      </c>
      <c r="AP2547" s="29" t="s">
        <v>54</v>
      </c>
      <c r="AQ2547" s="29" t="s">
        <v>41</v>
      </c>
      <c r="AR2547" s="29" t="s">
        <v>41</v>
      </c>
      <c r="AS2547" s="29" t="s">
        <v>54</v>
      </c>
      <c r="AT2547" s="29" t="s">
        <v>54</v>
      </c>
      <c r="AU2547" s="29" t="s">
        <v>54</v>
      </c>
      <c r="AV2547" s="29" t="s">
        <v>41</v>
      </c>
      <c r="AW2547" s="21">
        <v>1</v>
      </c>
      <c r="AX2547" s="23"/>
    </row>
    <row r="2548" spans="1:50" ht="42" customHeight="1" thickBot="1">
      <c r="A2548" s="20" t="s">
        <v>41</v>
      </c>
      <c r="B2548" s="21" t="s">
        <v>55</v>
      </c>
      <c r="C2548" s="22" t="s">
        <v>25017</v>
      </c>
      <c r="D2548" s="23" t="s">
        <v>25018</v>
      </c>
      <c r="E2548" s="23" t="s">
        <v>25019</v>
      </c>
      <c r="F2548" s="21">
        <v>0</v>
      </c>
      <c r="G2548" s="21">
        <v>18.036000000000001</v>
      </c>
      <c r="H2548" s="21">
        <v>11</v>
      </c>
      <c r="I2548" s="21">
        <v>4</v>
      </c>
      <c r="J2548" s="21">
        <v>40</v>
      </c>
      <c r="K2548" s="21">
        <v>4</v>
      </c>
      <c r="L2548" s="21">
        <v>322</v>
      </c>
      <c r="M2548" s="21">
        <v>34.1</v>
      </c>
      <c r="N2548" s="21">
        <v>5.05</v>
      </c>
      <c r="O2548" s="21">
        <v>4264.54</v>
      </c>
      <c r="P2548" s="21">
        <v>35.020000000000003</v>
      </c>
      <c r="Q2548" s="21">
        <v>4</v>
      </c>
      <c r="R2548" s="21">
        <v>4</v>
      </c>
      <c r="S2548" s="21" t="s">
        <v>99</v>
      </c>
      <c r="T2548" s="21" t="s">
        <v>462</v>
      </c>
      <c r="U2548" s="21" t="s">
        <v>504</v>
      </c>
      <c r="V2548" s="21" t="s">
        <v>2496</v>
      </c>
      <c r="W2548" s="21">
        <v>64080</v>
      </c>
      <c r="X2548" s="21" t="s">
        <v>25020</v>
      </c>
      <c r="Y2548" s="21" t="s">
        <v>25021</v>
      </c>
      <c r="Z2548" s="25" t="s">
        <v>25022</v>
      </c>
      <c r="AA2548" s="26"/>
      <c r="AB2548" s="27" t="s">
        <v>5757</v>
      </c>
      <c r="AC2548" s="21">
        <v>1</v>
      </c>
      <c r="AD2548" s="21">
        <v>0</v>
      </c>
      <c r="AE2548" s="21">
        <v>9980961.1879999992</v>
      </c>
      <c r="AF2548" s="21">
        <v>4798973.9060000004</v>
      </c>
      <c r="AG2548" s="21">
        <v>2955409.5</v>
      </c>
      <c r="AH2548" s="21">
        <v>13143532.939999999</v>
      </c>
      <c r="AI2548" s="21">
        <v>11654612.060000001</v>
      </c>
      <c r="AJ2548" s="21">
        <v>67426.234379999994</v>
      </c>
      <c r="AK2548" s="21">
        <v>668608.91410000005</v>
      </c>
      <c r="AL2548" s="21">
        <v>2901488.145</v>
      </c>
      <c r="AM2548" s="21">
        <v>4074022.43</v>
      </c>
      <c r="AN2548" s="29" t="s">
        <v>41</v>
      </c>
      <c r="AO2548" s="29" t="s">
        <v>41</v>
      </c>
      <c r="AP2548" s="29" t="s">
        <v>41</v>
      </c>
      <c r="AQ2548" s="29" t="s">
        <v>41</v>
      </c>
      <c r="AR2548" s="29" t="s">
        <v>41</v>
      </c>
      <c r="AS2548" s="29" t="s">
        <v>54</v>
      </c>
      <c r="AT2548" s="29" t="s">
        <v>41</v>
      </c>
      <c r="AU2548" s="29" t="s">
        <v>41</v>
      </c>
      <c r="AV2548" s="29" t="s">
        <v>41</v>
      </c>
      <c r="AW2548" s="21">
        <v>1</v>
      </c>
      <c r="AX2548" s="23"/>
    </row>
    <row r="2549" spans="1:50" ht="42" customHeight="1" thickBot="1">
      <c r="A2549" s="20" t="s">
        <v>41</v>
      </c>
      <c r="B2549" s="21" t="s">
        <v>55</v>
      </c>
      <c r="C2549" s="22" t="s">
        <v>25023</v>
      </c>
      <c r="D2549" s="23" t="s">
        <v>25024</v>
      </c>
      <c r="E2549" s="23" t="s">
        <v>25025</v>
      </c>
      <c r="F2549" s="21">
        <v>0</v>
      </c>
      <c r="G2549" s="21">
        <v>18.013999999999999</v>
      </c>
      <c r="H2549" s="21">
        <v>14</v>
      </c>
      <c r="I2549" s="21">
        <v>4</v>
      </c>
      <c r="J2549" s="21">
        <v>39</v>
      </c>
      <c r="K2549" s="21">
        <v>4</v>
      </c>
      <c r="L2549" s="21">
        <v>247</v>
      </c>
      <c r="M2549" s="21">
        <v>26.6</v>
      </c>
      <c r="N2549" s="21">
        <v>8.94</v>
      </c>
      <c r="O2549" s="21">
        <v>5319.75</v>
      </c>
      <c r="P2549" s="21">
        <v>40.619999999999997</v>
      </c>
      <c r="Q2549" s="21">
        <v>4</v>
      </c>
      <c r="R2549" s="21">
        <v>2</v>
      </c>
      <c r="S2549" s="21" t="s">
        <v>385</v>
      </c>
      <c r="T2549" s="21" t="s">
        <v>2288</v>
      </c>
      <c r="U2549" s="23"/>
      <c r="V2549" s="21" t="s">
        <v>25026</v>
      </c>
      <c r="W2549" s="21">
        <v>9526</v>
      </c>
      <c r="X2549" s="21" t="s">
        <v>25027</v>
      </c>
      <c r="Y2549" s="21" t="s">
        <v>25028</v>
      </c>
      <c r="Z2549" s="21" t="s">
        <v>25029</v>
      </c>
      <c r="AA2549" s="21" t="s">
        <v>2293</v>
      </c>
      <c r="AB2549" s="21" t="s">
        <v>25030</v>
      </c>
      <c r="AC2549" s="21">
        <v>3</v>
      </c>
      <c r="AD2549" s="21">
        <v>0</v>
      </c>
      <c r="AE2549" s="21">
        <v>10557972.779999999</v>
      </c>
      <c r="AF2549" s="21">
        <v>6816921.25</v>
      </c>
      <c r="AG2549" s="21">
        <v>1662341.1089999999</v>
      </c>
      <c r="AH2549" s="21">
        <v>12535864</v>
      </c>
      <c r="AI2549" s="21">
        <v>8481068.9379999992</v>
      </c>
      <c r="AJ2549" s="21">
        <v>732837.96089999995</v>
      </c>
      <c r="AK2549" s="21">
        <v>1755013.422</v>
      </c>
      <c r="AL2549" s="21">
        <v>5306486.125</v>
      </c>
      <c r="AM2549" s="21">
        <v>2924465.8590000002</v>
      </c>
      <c r="AN2549" s="29" t="s">
        <v>41</v>
      </c>
      <c r="AO2549" s="29" t="s">
        <v>41</v>
      </c>
      <c r="AP2549" s="29" t="s">
        <v>41</v>
      </c>
      <c r="AQ2549" s="29" t="s">
        <v>41</v>
      </c>
      <c r="AR2549" s="29" t="s">
        <v>41</v>
      </c>
      <c r="AS2549" s="29" t="s">
        <v>41</v>
      </c>
      <c r="AT2549" s="29" t="s">
        <v>41</v>
      </c>
      <c r="AU2549" s="29" t="s">
        <v>41</v>
      </c>
      <c r="AV2549" s="29" t="s">
        <v>41</v>
      </c>
      <c r="AW2549" s="21">
        <v>1</v>
      </c>
      <c r="AX2549" s="21" t="s">
        <v>140</v>
      </c>
    </row>
    <row r="2550" spans="1:50" ht="42" customHeight="1" thickBot="1">
      <c r="A2550" s="20" t="s">
        <v>41</v>
      </c>
      <c r="B2550" s="21" t="s">
        <v>55</v>
      </c>
      <c r="C2550" s="22" t="s">
        <v>25031</v>
      </c>
      <c r="D2550" s="23" t="s">
        <v>25032</v>
      </c>
      <c r="E2550" s="23" t="s">
        <v>25033</v>
      </c>
      <c r="F2550" s="21">
        <v>0</v>
      </c>
      <c r="G2550" s="21">
        <v>17.984000000000002</v>
      </c>
      <c r="H2550" s="21">
        <v>12</v>
      </c>
      <c r="I2550" s="21">
        <v>6</v>
      </c>
      <c r="J2550" s="21">
        <v>23</v>
      </c>
      <c r="K2550" s="21">
        <v>4</v>
      </c>
      <c r="L2550" s="21">
        <v>471</v>
      </c>
      <c r="M2550" s="21">
        <v>54.6</v>
      </c>
      <c r="N2550" s="21">
        <v>6.58</v>
      </c>
      <c r="O2550" s="21">
        <v>1608.95</v>
      </c>
      <c r="P2550" s="21">
        <v>5.91</v>
      </c>
      <c r="Q2550" s="21">
        <v>6</v>
      </c>
      <c r="R2550" s="21">
        <v>6</v>
      </c>
      <c r="S2550" s="21" t="s">
        <v>563</v>
      </c>
      <c r="T2550" s="21" t="s">
        <v>376</v>
      </c>
      <c r="U2550" s="21" t="s">
        <v>2460</v>
      </c>
      <c r="V2550" s="21" t="s">
        <v>5414</v>
      </c>
      <c r="W2550" s="21">
        <v>5207</v>
      </c>
      <c r="X2550" s="21" t="s">
        <v>25034</v>
      </c>
      <c r="Y2550" s="21" t="s">
        <v>25035</v>
      </c>
      <c r="Z2550" s="21" t="s">
        <v>25036</v>
      </c>
      <c r="AA2550" s="21" t="s">
        <v>18521</v>
      </c>
      <c r="AB2550" s="21" t="s">
        <v>25037</v>
      </c>
      <c r="AC2550" s="21">
        <v>4</v>
      </c>
      <c r="AD2550" s="21">
        <v>0</v>
      </c>
      <c r="AE2550" s="21">
        <v>1028213.289</v>
      </c>
      <c r="AF2550" s="21">
        <v>865272.89839999995</v>
      </c>
      <c r="AG2550" s="21">
        <v>1107275.6329999999</v>
      </c>
      <c r="AH2550" s="21">
        <v>1314077.5</v>
      </c>
      <c r="AI2550" s="21">
        <v>1088398.5549999999</v>
      </c>
      <c r="AJ2550" s="21">
        <v>87207.914059999996</v>
      </c>
      <c r="AK2550" s="21">
        <v>73902.410159999999</v>
      </c>
      <c r="AL2550" s="21">
        <v>1458497.8829999999</v>
      </c>
      <c r="AM2550" s="21">
        <v>1712317.547</v>
      </c>
      <c r="AN2550" s="29" t="s">
        <v>41</v>
      </c>
      <c r="AO2550" s="29" t="s">
        <v>41</v>
      </c>
      <c r="AP2550" s="29" t="s">
        <v>54</v>
      </c>
      <c r="AQ2550" s="29" t="s">
        <v>41</v>
      </c>
      <c r="AR2550" s="29" t="s">
        <v>41</v>
      </c>
      <c r="AS2550" s="29" t="s">
        <v>54</v>
      </c>
      <c r="AT2550" s="29" t="s">
        <v>54</v>
      </c>
      <c r="AU2550" s="29" t="s">
        <v>54</v>
      </c>
      <c r="AV2550" s="29" t="s">
        <v>54</v>
      </c>
      <c r="AW2550" s="21">
        <v>1</v>
      </c>
      <c r="AX2550" s="23"/>
    </row>
    <row r="2551" spans="1:50" ht="42" customHeight="1" thickBot="1">
      <c r="A2551" s="20" t="s">
        <v>41</v>
      </c>
      <c r="B2551" s="21" t="s">
        <v>55</v>
      </c>
      <c r="C2551" s="22" t="s">
        <v>13831</v>
      </c>
      <c r="D2551" s="23" t="s">
        <v>13832</v>
      </c>
      <c r="E2551" s="23" t="s">
        <v>13833</v>
      </c>
      <c r="F2551" s="21">
        <v>0</v>
      </c>
      <c r="G2551" s="21">
        <v>17.957999999999998</v>
      </c>
      <c r="H2551" s="21">
        <v>14</v>
      </c>
      <c r="I2551" s="21">
        <v>5</v>
      </c>
      <c r="J2551" s="21">
        <v>25</v>
      </c>
      <c r="K2551" s="21">
        <v>5</v>
      </c>
      <c r="L2551" s="21">
        <v>534</v>
      </c>
      <c r="M2551" s="21">
        <v>60.2</v>
      </c>
      <c r="N2551" s="21">
        <v>5.4</v>
      </c>
      <c r="O2551" s="21">
        <v>2332.6999999999998</v>
      </c>
      <c r="P2551" s="21">
        <v>16.89</v>
      </c>
      <c r="Q2551" s="21">
        <v>4</v>
      </c>
      <c r="R2551" s="21">
        <v>5</v>
      </c>
      <c r="S2551" s="21" t="s">
        <v>13834</v>
      </c>
      <c r="T2551" s="21" t="s">
        <v>394</v>
      </c>
      <c r="U2551" s="21" t="s">
        <v>47</v>
      </c>
      <c r="V2551" s="21" t="s">
        <v>13835</v>
      </c>
      <c r="W2551" s="21">
        <v>8883</v>
      </c>
      <c r="X2551" s="21" t="s">
        <v>13836</v>
      </c>
      <c r="Y2551" s="21" t="s">
        <v>13837</v>
      </c>
      <c r="Z2551" s="21" t="s">
        <v>13838</v>
      </c>
      <c r="AA2551" s="21" t="s">
        <v>13839</v>
      </c>
      <c r="AB2551" s="21" t="s">
        <v>12049</v>
      </c>
      <c r="AC2551" s="21">
        <v>4</v>
      </c>
      <c r="AD2551" s="21">
        <v>0</v>
      </c>
      <c r="AE2551" s="21">
        <v>435509.0625</v>
      </c>
      <c r="AF2551" s="21">
        <v>1128743.1880000001</v>
      </c>
      <c r="AG2551" s="21">
        <v>944200.98439999996</v>
      </c>
      <c r="AH2551" s="21">
        <v>1077774.5630000001</v>
      </c>
      <c r="AI2551" s="21">
        <v>851892.51560000004</v>
      </c>
      <c r="AJ2551" s="21">
        <v>162926.9375</v>
      </c>
      <c r="AK2551" s="21">
        <v>59762.484380000002</v>
      </c>
      <c r="AL2551" s="21">
        <v>693288.59380000003</v>
      </c>
      <c r="AM2551" s="21">
        <v>282844.63280000002</v>
      </c>
      <c r="AN2551" s="29" t="s">
        <v>41</v>
      </c>
      <c r="AO2551" s="29" t="s">
        <v>41</v>
      </c>
      <c r="AP2551" s="29" t="s">
        <v>41</v>
      </c>
      <c r="AQ2551" s="29" t="s">
        <v>41</v>
      </c>
      <c r="AR2551" s="29" t="s">
        <v>41</v>
      </c>
      <c r="AS2551" s="29" t="s">
        <v>54</v>
      </c>
      <c r="AT2551" s="29" t="s">
        <v>41</v>
      </c>
      <c r="AU2551" s="29" t="s">
        <v>41</v>
      </c>
      <c r="AV2551" s="29" t="s">
        <v>41</v>
      </c>
      <c r="AW2551" s="21">
        <v>1</v>
      </c>
      <c r="AX2551" s="23"/>
    </row>
    <row r="2552" spans="1:50" ht="42" customHeight="1" thickBot="1">
      <c r="A2552" s="20" t="s">
        <v>41</v>
      </c>
      <c r="B2552" s="21" t="s">
        <v>55</v>
      </c>
      <c r="C2552" s="22" t="s">
        <v>25038</v>
      </c>
      <c r="D2552" s="23" t="s">
        <v>25039</v>
      </c>
      <c r="E2552" s="23" t="s">
        <v>25040</v>
      </c>
      <c r="F2552" s="21">
        <v>0</v>
      </c>
      <c r="G2552" s="21">
        <v>17.896999999999998</v>
      </c>
      <c r="H2552" s="21">
        <v>10</v>
      </c>
      <c r="I2552" s="21">
        <v>5</v>
      </c>
      <c r="J2552" s="21">
        <v>54</v>
      </c>
      <c r="K2552" s="21">
        <v>5</v>
      </c>
      <c r="L2552" s="21">
        <v>345</v>
      </c>
      <c r="M2552" s="21">
        <v>38.299999999999997</v>
      </c>
      <c r="N2552" s="21">
        <v>7.97</v>
      </c>
      <c r="O2552" s="21">
        <v>5325.19</v>
      </c>
      <c r="P2552" s="21">
        <v>51.25</v>
      </c>
      <c r="Q2552" s="21">
        <v>5</v>
      </c>
      <c r="R2552" s="21">
        <v>5</v>
      </c>
      <c r="S2552" s="21" t="s">
        <v>8146</v>
      </c>
      <c r="T2552" s="21" t="s">
        <v>593</v>
      </c>
      <c r="U2552" s="21" t="s">
        <v>167</v>
      </c>
      <c r="V2552" s="21" t="s">
        <v>25041</v>
      </c>
      <c r="W2552" s="21">
        <v>350</v>
      </c>
      <c r="X2552" s="21" t="s">
        <v>25042</v>
      </c>
      <c r="Y2552" s="21" t="s">
        <v>25043</v>
      </c>
      <c r="Z2552" s="21" t="s">
        <v>25044</v>
      </c>
      <c r="AA2552" s="21" t="s">
        <v>19205</v>
      </c>
      <c r="AB2552" s="21" t="s">
        <v>361</v>
      </c>
      <c r="AC2552" s="21">
        <v>2</v>
      </c>
      <c r="AD2552" s="21">
        <v>0</v>
      </c>
      <c r="AE2552" s="21">
        <v>3639351</v>
      </c>
      <c r="AF2552" s="21">
        <v>3515848.719</v>
      </c>
      <c r="AG2552" s="21">
        <v>2873910.8280000002</v>
      </c>
      <c r="AH2552" s="21">
        <v>4539856.0549999997</v>
      </c>
      <c r="AI2552" s="21">
        <v>3923879.5</v>
      </c>
      <c r="AJ2552" s="21">
        <v>855299.5</v>
      </c>
      <c r="AK2552" s="21">
        <v>2892744.8590000002</v>
      </c>
      <c r="AL2552" s="21">
        <v>6283569.5159999998</v>
      </c>
      <c r="AM2552" s="21">
        <v>4090017.156</v>
      </c>
      <c r="AN2552" s="29" t="s">
        <v>41</v>
      </c>
      <c r="AO2552" s="29" t="s">
        <v>41</v>
      </c>
      <c r="AP2552" s="29" t="s">
        <v>41</v>
      </c>
      <c r="AQ2552" s="29" t="s">
        <v>41</v>
      </c>
      <c r="AR2552" s="29" t="s">
        <v>41</v>
      </c>
      <c r="AS2552" s="29" t="s">
        <v>41</v>
      </c>
      <c r="AT2552" s="29" t="s">
        <v>41</v>
      </c>
      <c r="AU2552" s="29" t="s">
        <v>41</v>
      </c>
      <c r="AV2552" s="29" t="s">
        <v>41</v>
      </c>
      <c r="AW2552" s="21">
        <v>1</v>
      </c>
      <c r="AX2552" s="23"/>
    </row>
    <row r="2553" spans="1:50" ht="42" customHeight="1" thickBot="1">
      <c r="A2553" s="20" t="s">
        <v>41</v>
      </c>
      <c r="B2553" s="21" t="s">
        <v>55</v>
      </c>
      <c r="C2553" s="22" t="s">
        <v>12959</v>
      </c>
      <c r="D2553" s="23" t="s">
        <v>12960</v>
      </c>
      <c r="E2553" s="23" t="s">
        <v>12961</v>
      </c>
      <c r="F2553" s="21">
        <v>0</v>
      </c>
      <c r="G2553" s="21">
        <v>17.890999999999998</v>
      </c>
      <c r="H2553" s="21">
        <v>31</v>
      </c>
      <c r="I2553" s="21">
        <v>2</v>
      </c>
      <c r="J2553" s="21">
        <v>22</v>
      </c>
      <c r="K2553" s="21">
        <v>2</v>
      </c>
      <c r="L2553" s="21">
        <v>124</v>
      </c>
      <c r="M2553" s="21">
        <v>13.6</v>
      </c>
      <c r="N2553" s="21">
        <v>7.34</v>
      </c>
      <c r="O2553" s="21">
        <v>1617.94</v>
      </c>
      <c r="P2553" s="21">
        <v>27.6</v>
      </c>
      <c r="Q2553" s="21">
        <v>1</v>
      </c>
      <c r="R2553" s="21">
        <v>2</v>
      </c>
      <c r="S2553" s="21" t="s">
        <v>1107</v>
      </c>
      <c r="T2553" s="21" t="s">
        <v>4945</v>
      </c>
      <c r="U2553" s="21" t="s">
        <v>91</v>
      </c>
      <c r="V2553" s="21" t="s">
        <v>12962</v>
      </c>
      <c r="W2553" s="21">
        <v>8649</v>
      </c>
      <c r="X2553" s="21" t="s">
        <v>12963</v>
      </c>
      <c r="Y2553" s="21" t="s">
        <v>12964</v>
      </c>
      <c r="Z2553" s="21" t="s">
        <v>12965</v>
      </c>
      <c r="AA2553" s="21" t="s">
        <v>25045</v>
      </c>
      <c r="AB2553" s="21" t="s">
        <v>25046</v>
      </c>
      <c r="AC2553" s="21">
        <v>13</v>
      </c>
      <c r="AD2553" s="21">
        <v>0</v>
      </c>
      <c r="AE2553" s="21">
        <v>1304741.9839999999</v>
      </c>
      <c r="AF2553" s="21">
        <v>1110524.781</v>
      </c>
      <c r="AG2553" s="21">
        <v>987046.44530000002</v>
      </c>
      <c r="AH2553" s="21">
        <v>1612235.906</v>
      </c>
      <c r="AI2553" s="21">
        <v>1000061.758</v>
      </c>
      <c r="AJ2553" s="21">
        <v>102837.3594</v>
      </c>
      <c r="AK2553" s="21">
        <v>204633.3125</v>
      </c>
      <c r="AL2553" s="21">
        <v>258600.57810000001</v>
      </c>
      <c r="AM2553" s="21">
        <v>1165891.5160000001</v>
      </c>
      <c r="AN2553" s="29" t="s">
        <v>41</v>
      </c>
      <c r="AO2553" s="29" t="s">
        <v>41</v>
      </c>
      <c r="AP2553" s="29" t="s">
        <v>41</v>
      </c>
      <c r="AQ2553" s="29" t="s">
        <v>41</v>
      </c>
      <c r="AR2553" s="29" t="s">
        <v>41</v>
      </c>
      <c r="AS2553" s="29" t="s">
        <v>41</v>
      </c>
      <c r="AT2553" s="29" t="s">
        <v>41</v>
      </c>
      <c r="AU2553" s="29" t="s">
        <v>41</v>
      </c>
      <c r="AV2553" s="29" t="s">
        <v>41</v>
      </c>
      <c r="AW2553" s="21">
        <v>1</v>
      </c>
      <c r="AX2553" s="23"/>
    </row>
    <row r="2554" spans="1:50" ht="42" customHeight="1" thickBot="1">
      <c r="A2554" s="20" t="s">
        <v>41</v>
      </c>
      <c r="B2554" s="21" t="s">
        <v>55</v>
      </c>
      <c r="C2554" s="22" t="s">
        <v>13426</v>
      </c>
      <c r="D2554" s="23" t="s">
        <v>13427</v>
      </c>
      <c r="E2554" s="23" t="s">
        <v>13428</v>
      </c>
      <c r="F2554" s="21">
        <v>0</v>
      </c>
      <c r="G2554" s="21">
        <v>17.866</v>
      </c>
      <c r="H2554" s="21">
        <v>27</v>
      </c>
      <c r="I2554" s="21">
        <v>4</v>
      </c>
      <c r="J2554" s="21">
        <v>36</v>
      </c>
      <c r="K2554" s="21">
        <v>4</v>
      </c>
      <c r="L2554" s="21">
        <v>179</v>
      </c>
      <c r="M2554" s="21">
        <v>21.8</v>
      </c>
      <c r="N2554" s="21">
        <v>8.3800000000000008</v>
      </c>
      <c r="O2554" s="21">
        <v>4670.17</v>
      </c>
      <c r="P2554" s="21">
        <v>23.51</v>
      </c>
      <c r="Q2554" s="21">
        <v>4</v>
      </c>
      <c r="R2554" s="21">
        <v>3</v>
      </c>
      <c r="S2554" s="21" t="s">
        <v>1622</v>
      </c>
      <c r="T2554" s="21" t="s">
        <v>2197</v>
      </c>
      <c r="U2554" s="21" t="s">
        <v>2045</v>
      </c>
      <c r="V2554" s="21" t="s">
        <v>13429</v>
      </c>
      <c r="W2554" s="21">
        <v>4715</v>
      </c>
      <c r="X2554" s="21" t="s">
        <v>13430</v>
      </c>
      <c r="Y2554" s="21" t="s">
        <v>13431</v>
      </c>
      <c r="Z2554" s="21" t="s">
        <v>13432</v>
      </c>
      <c r="AA2554" s="21" t="s">
        <v>13433</v>
      </c>
      <c r="AB2554" s="21" t="s">
        <v>5269</v>
      </c>
      <c r="AC2554" s="21">
        <v>6</v>
      </c>
      <c r="AD2554" s="21">
        <v>0</v>
      </c>
      <c r="AE2554" s="21">
        <v>4883036.3049999997</v>
      </c>
      <c r="AF2554" s="21">
        <v>1777752.328</v>
      </c>
      <c r="AG2554" s="21">
        <v>1069018.432</v>
      </c>
      <c r="AH2554" s="21">
        <v>5415127.8669999996</v>
      </c>
      <c r="AI2554" s="21">
        <v>3316341.2110000001</v>
      </c>
      <c r="AJ2554" s="21">
        <v>150803.6563</v>
      </c>
      <c r="AK2554" s="21">
        <v>368850.15629999997</v>
      </c>
      <c r="AL2554" s="21">
        <v>5747969.25</v>
      </c>
      <c r="AM2554" s="21">
        <v>1927450.0630000001</v>
      </c>
      <c r="AN2554" s="29" t="s">
        <v>41</v>
      </c>
      <c r="AO2554" s="29" t="s">
        <v>41</v>
      </c>
      <c r="AP2554" s="29" t="s">
        <v>41</v>
      </c>
      <c r="AQ2554" s="29" t="s">
        <v>41</v>
      </c>
      <c r="AR2554" s="29" t="s">
        <v>41</v>
      </c>
      <c r="AS2554" s="29" t="s">
        <v>54</v>
      </c>
      <c r="AT2554" s="29" t="s">
        <v>41</v>
      </c>
      <c r="AU2554" s="29" t="s">
        <v>41</v>
      </c>
      <c r="AV2554" s="29" t="s">
        <v>41</v>
      </c>
      <c r="AW2554" s="21">
        <v>1</v>
      </c>
      <c r="AX2554" s="21" t="s">
        <v>140</v>
      </c>
    </row>
    <row r="2555" spans="1:50" ht="42" customHeight="1" thickBot="1">
      <c r="A2555" s="20" t="s">
        <v>41</v>
      </c>
      <c r="B2555" s="21" t="s">
        <v>55</v>
      </c>
      <c r="C2555" s="22" t="s">
        <v>25047</v>
      </c>
      <c r="D2555" s="23" t="s">
        <v>25048</v>
      </c>
      <c r="E2555" s="23" t="s">
        <v>25049</v>
      </c>
      <c r="F2555" s="21">
        <v>0</v>
      </c>
      <c r="G2555" s="21">
        <v>17.864000000000001</v>
      </c>
      <c r="H2555" s="21">
        <v>16</v>
      </c>
      <c r="I2555" s="21">
        <v>2</v>
      </c>
      <c r="J2555" s="21">
        <v>22</v>
      </c>
      <c r="K2555" s="21">
        <v>2</v>
      </c>
      <c r="L2555" s="21">
        <v>157</v>
      </c>
      <c r="M2555" s="21">
        <v>16.600000000000001</v>
      </c>
      <c r="N2555" s="21">
        <v>6.79</v>
      </c>
      <c r="O2555" s="21">
        <v>3436.2</v>
      </c>
      <c r="P2555" s="21">
        <v>27.97</v>
      </c>
      <c r="Q2555" s="21">
        <v>2</v>
      </c>
      <c r="R2555" s="21">
        <v>2</v>
      </c>
      <c r="S2555" s="21" t="s">
        <v>121</v>
      </c>
      <c r="T2555" s="21" t="s">
        <v>2008</v>
      </c>
      <c r="U2555" s="21" t="s">
        <v>47</v>
      </c>
      <c r="V2555" s="21" t="s">
        <v>2084</v>
      </c>
      <c r="W2555" s="21">
        <v>51218</v>
      </c>
      <c r="X2555" s="21" t="s">
        <v>25050</v>
      </c>
      <c r="Y2555" s="21" t="s">
        <v>25051</v>
      </c>
      <c r="Z2555" s="21" t="s">
        <v>25052</v>
      </c>
      <c r="AA2555" s="21" t="s">
        <v>18368</v>
      </c>
      <c r="AB2555" s="21" t="s">
        <v>25053</v>
      </c>
      <c r="AC2555" s="21">
        <v>2</v>
      </c>
      <c r="AD2555" s="21">
        <v>0</v>
      </c>
      <c r="AE2555" s="21">
        <v>1206609.281</v>
      </c>
      <c r="AF2555" s="21">
        <v>1221100.5</v>
      </c>
      <c r="AG2555" s="21">
        <v>225594.4375</v>
      </c>
      <c r="AH2555" s="21">
        <v>1839862.0160000001</v>
      </c>
      <c r="AI2555" s="21">
        <v>812722.0625</v>
      </c>
      <c r="AJ2555" s="21">
        <v>46864.8125</v>
      </c>
      <c r="AK2555" s="21">
        <v>471466.58199999999</v>
      </c>
      <c r="AL2555" s="21">
        <v>697965.875</v>
      </c>
      <c r="AM2555" s="21">
        <v>190793.77340000001</v>
      </c>
      <c r="AN2555" s="29" t="s">
        <v>41</v>
      </c>
      <c r="AO2555" s="29" t="s">
        <v>41</v>
      </c>
      <c r="AP2555" s="29" t="s">
        <v>54</v>
      </c>
      <c r="AQ2555" s="29" t="s">
        <v>41</v>
      </c>
      <c r="AR2555" s="29" t="s">
        <v>41</v>
      </c>
      <c r="AS2555" s="29" t="s">
        <v>54</v>
      </c>
      <c r="AT2555" s="29" t="s">
        <v>41</v>
      </c>
      <c r="AU2555" s="29" t="s">
        <v>41</v>
      </c>
      <c r="AV2555" s="29" t="s">
        <v>54</v>
      </c>
      <c r="AW2555" s="21">
        <v>1</v>
      </c>
      <c r="AX2555" s="23"/>
    </row>
    <row r="2556" spans="1:50" ht="42" customHeight="1" thickBot="1">
      <c r="A2556" s="20" t="s">
        <v>41</v>
      </c>
      <c r="B2556" s="21" t="s">
        <v>55</v>
      </c>
      <c r="C2556" s="22" t="s">
        <v>25054</v>
      </c>
      <c r="D2556" s="23" t="s">
        <v>25055</v>
      </c>
      <c r="E2556" s="23" t="s">
        <v>25056</v>
      </c>
      <c r="F2556" s="21">
        <v>0</v>
      </c>
      <c r="G2556" s="21">
        <v>17.835999999999999</v>
      </c>
      <c r="H2556" s="21">
        <v>7</v>
      </c>
      <c r="I2556" s="21">
        <v>5</v>
      </c>
      <c r="J2556" s="21">
        <v>7</v>
      </c>
      <c r="K2556" s="21">
        <v>5</v>
      </c>
      <c r="L2556" s="21">
        <v>1164</v>
      </c>
      <c r="M2556" s="21">
        <v>126.5</v>
      </c>
      <c r="N2556" s="21">
        <v>6.39</v>
      </c>
      <c r="O2556" s="21">
        <v>566.94000000000005</v>
      </c>
      <c r="P2556" s="21">
        <v>4.0999999999999996</v>
      </c>
      <c r="Q2556" s="21">
        <v>3</v>
      </c>
      <c r="R2556" s="21">
        <v>4</v>
      </c>
      <c r="S2556" s="21" t="s">
        <v>2534</v>
      </c>
      <c r="T2556" s="21" t="s">
        <v>198</v>
      </c>
      <c r="U2556" s="21" t="s">
        <v>61</v>
      </c>
      <c r="V2556" s="21" t="s">
        <v>25057</v>
      </c>
      <c r="W2556" s="21">
        <v>29109</v>
      </c>
      <c r="X2556" s="21" t="s">
        <v>25058</v>
      </c>
      <c r="Y2556" s="21" t="s">
        <v>25059</v>
      </c>
      <c r="Z2556" s="21" t="s">
        <v>25060</v>
      </c>
      <c r="AA2556" s="25" t="s">
        <v>139</v>
      </c>
      <c r="AB2556" s="23"/>
      <c r="AC2556" s="21">
        <v>1</v>
      </c>
      <c r="AD2556" s="21">
        <v>0</v>
      </c>
      <c r="AE2556" s="21">
        <v>184044.85550000001</v>
      </c>
      <c r="AF2556" s="21">
        <v>197797.0527</v>
      </c>
      <c r="AG2556" s="21">
        <v>79162.71875</v>
      </c>
      <c r="AH2556" s="21">
        <v>164209.81640000001</v>
      </c>
      <c r="AI2556" s="21">
        <v>251106.44529999999</v>
      </c>
      <c r="AJ2556" s="21">
        <v>1145155.148</v>
      </c>
      <c r="AK2556" s="21">
        <v>35600.488279999998</v>
      </c>
      <c r="AL2556" s="21">
        <v>8493128.4379999992</v>
      </c>
      <c r="AM2556" s="21">
        <v>159730.49609999999</v>
      </c>
      <c r="AN2556" s="29" t="s">
        <v>54</v>
      </c>
      <c r="AO2556" s="29" t="s">
        <v>54</v>
      </c>
      <c r="AP2556" s="29" t="s">
        <v>54</v>
      </c>
      <c r="AQ2556" s="29" t="s">
        <v>54</v>
      </c>
      <c r="AR2556" s="29" t="s">
        <v>54</v>
      </c>
      <c r="AS2556" s="29" t="s">
        <v>54</v>
      </c>
      <c r="AT2556" s="29" t="s">
        <v>54</v>
      </c>
      <c r="AU2556" s="29" t="s">
        <v>41</v>
      </c>
      <c r="AV2556" s="29" t="s">
        <v>54</v>
      </c>
      <c r="AW2556" s="21">
        <v>1</v>
      </c>
      <c r="AX2556" s="23"/>
    </row>
    <row r="2557" spans="1:50" ht="42" customHeight="1" thickBot="1">
      <c r="A2557" s="20" t="s">
        <v>41</v>
      </c>
      <c r="B2557" s="21" t="s">
        <v>55</v>
      </c>
      <c r="C2557" s="22" t="s">
        <v>25061</v>
      </c>
      <c r="D2557" s="23" t="s">
        <v>25062</v>
      </c>
      <c r="E2557" s="23" t="s">
        <v>25063</v>
      </c>
      <c r="F2557" s="21">
        <v>0</v>
      </c>
      <c r="G2557" s="21">
        <v>17.806999999999999</v>
      </c>
      <c r="H2557" s="21">
        <v>7</v>
      </c>
      <c r="I2557" s="21">
        <v>4</v>
      </c>
      <c r="J2557" s="21">
        <v>8</v>
      </c>
      <c r="K2557" s="21">
        <v>4</v>
      </c>
      <c r="L2557" s="21">
        <v>782</v>
      </c>
      <c r="M2557" s="21">
        <v>87.9</v>
      </c>
      <c r="N2557" s="21">
        <v>6.13</v>
      </c>
      <c r="O2557" s="21">
        <v>771.88</v>
      </c>
      <c r="P2557" s="21">
        <v>6.88</v>
      </c>
      <c r="Q2557" s="21">
        <v>3</v>
      </c>
      <c r="R2557" s="21">
        <v>4</v>
      </c>
      <c r="S2557" s="21" t="s">
        <v>309</v>
      </c>
      <c r="T2557" s="21" t="s">
        <v>2516</v>
      </c>
      <c r="U2557" s="21" t="s">
        <v>47</v>
      </c>
      <c r="V2557" s="21" t="s">
        <v>25064</v>
      </c>
      <c r="W2557" s="21">
        <v>55697</v>
      </c>
      <c r="X2557" s="21" t="s">
        <v>25065</v>
      </c>
      <c r="Y2557" s="21" t="s">
        <v>25066</v>
      </c>
      <c r="Z2557" s="25" t="s">
        <v>25067</v>
      </c>
      <c r="AA2557" s="26"/>
      <c r="AB2557" s="27" t="s">
        <v>25068</v>
      </c>
      <c r="AC2557" s="21">
        <v>3</v>
      </c>
      <c r="AD2557" s="21">
        <v>0</v>
      </c>
      <c r="AE2557" s="21">
        <v>142572.125</v>
      </c>
      <c r="AF2557" s="21">
        <v>96938.820309999996</v>
      </c>
      <c r="AG2557" s="21">
        <v>53797.171880000002</v>
      </c>
      <c r="AH2557" s="21">
        <v>268042.67969999998</v>
      </c>
      <c r="AI2557" s="21">
        <v>610949.63280000002</v>
      </c>
      <c r="AJ2557" s="21">
        <v>14262.47949</v>
      </c>
      <c r="AK2557" s="21">
        <v>39487.3125</v>
      </c>
      <c r="AL2557" s="21">
        <v>153932.21090000001</v>
      </c>
      <c r="AM2557" s="21">
        <v>14734.978520000001</v>
      </c>
      <c r="AN2557" s="29" t="s">
        <v>54</v>
      </c>
      <c r="AO2557" s="29" t="s">
        <v>41</v>
      </c>
      <c r="AP2557" s="29" t="s">
        <v>54</v>
      </c>
      <c r="AQ2557" s="29" t="s">
        <v>41</v>
      </c>
      <c r="AR2557" s="29" t="s">
        <v>41</v>
      </c>
      <c r="AS2557" s="29" t="s">
        <v>54</v>
      </c>
      <c r="AT2557" s="29" t="s">
        <v>54</v>
      </c>
      <c r="AU2557" s="29" t="s">
        <v>41</v>
      </c>
      <c r="AV2557" s="29" t="s">
        <v>54</v>
      </c>
      <c r="AW2557" s="21">
        <v>1</v>
      </c>
      <c r="AX2557" s="23"/>
    </row>
    <row r="2558" spans="1:50" ht="42" customHeight="1" thickBot="1">
      <c r="A2558" s="20" t="s">
        <v>41</v>
      </c>
      <c r="B2558" s="21" t="s">
        <v>55</v>
      </c>
      <c r="C2558" s="22" t="s">
        <v>25069</v>
      </c>
      <c r="D2558" s="23" t="s">
        <v>25070</v>
      </c>
      <c r="E2558" s="23" t="s">
        <v>25071</v>
      </c>
      <c r="F2558" s="21">
        <v>0</v>
      </c>
      <c r="G2558" s="21">
        <v>17.795999999999999</v>
      </c>
      <c r="H2558" s="21">
        <v>15</v>
      </c>
      <c r="I2558" s="21">
        <v>5</v>
      </c>
      <c r="J2558" s="21">
        <v>36</v>
      </c>
      <c r="K2558" s="21">
        <v>5</v>
      </c>
      <c r="L2558" s="21">
        <v>351</v>
      </c>
      <c r="M2558" s="21">
        <v>38.5</v>
      </c>
      <c r="N2558" s="21">
        <v>5.41</v>
      </c>
      <c r="O2558" s="21">
        <v>3433.2</v>
      </c>
      <c r="P2558" s="21">
        <v>23.25</v>
      </c>
      <c r="Q2558" s="21">
        <v>5</v>
      </c>
      <c r="R2558" s="21">
        <v>5</v>
      </c>
      <c r="S2558" s="21" t="s">
        <v>99</v>
      </c>
      <c r="T2558" s="21" t="s">
        <v>70</v>
      </c>
      <c r="U2558" s="21" t="s">
        <v>47</v>
      </c>
      <c r="V2558" s="21" t="s">
        <v>14787</v>
      </c>
      <c r="W2558" s="21">
        <v>145482</v>
      </c>
      <c r="X2558" s="21" t="s">
        <v>25072</v>
      </c>
      <c r="Y2558" s="21" t="s">
        <v>25073</v>
      </c>
      <c r="Z2558" s="21" t="s">
        <v>25074</v>
      </c>
      <c r="AA2558" s="21" t="s">
        <v>25075</v>
      </c>
      <c r="AB2558" s="21" t="s">
        <v>7404</v>
      </c>
      <c r="AC2558" s="21">
        <v>3</v>
      </c>
      <c r="AD2558" s="21">
        <v>0</v>
      </c>
      <c r="AE2558" s="21">
        <v>1840266.578</v>
      </c>
      <c r="AF2558" s="21">
        <v>1573701.3359999999</v>
      </c>
      <c r="AG2558" s="21">
        <v>1223621.422</v>
      </c>
      <c r="AH2558" s="21">
        <v>1221774.094</v>
      </c>
      <c r="AI2558" s="21">
        <v>1805801.7579999999</v>
      </c>
      <c r="AJ2558" s="21">
        <v>86844.695309999996</v>
      </c>
      <c r="AK2558" s="21">
        <v>262677.10940000002</v>
      </c>
      <c r="AL2558" s="21">
        <v>254452.8438</v>
      </c>
      <c r="AM2558" s="21">
        <v>141326.25</v>
      </c>
      <c r="AN2558" s="29" t="s">
        <v>41</v>
      </c>
      <c r="AO2558" s="29" t="s">
        <v>41</v>
      </c>
      <c r="AP2558" s="29" t="s">
        <v>41</v>
      </c>
      <c r="AQ2558" s="29" t="s">
        <v>41</v>
      </c>
      <c r="AR2558" s="29" t="s">
        <v>41</v>
      </c>
      <c r="AS2558" s="29" t="s">
        <v>54</v>
      </c>
      <c r="AT2558" s="29" t="s">
        <v>41</v>
      </c>
      <c r="AU2558" s="29" t="s">
        <v>54</v>
      </c>
      <c r="AV2558" s="29" t="s">
        <v>54</v>
      </c>
      <c r="AW2558" s="21">
        <v>1</v>
      </c>
      <c r="AX2558" s="23"/>
    </row>
    <row r="2559" spans="1:50" ht="42" customHeight="1" thickBot="1">
      <c r="A2559" s="20" t="s">
        <v>41</v>
      </c>
      <c r="B2559" s="21" t="s">
        <v>55</v>
      </c>
      <c r="C2559" s="22" t="s">
        <v>25076</v>
      </c>
      <c r="D2559" s="23" t="s">
        <v>25077</v>
      </c>
      <c r="E2559" s="23" t="s">
        <v>25078</v>
      </c>
      <c r="F2559" s="21">
        <v>0</v>
      </c>
      <c r="G2559" s="21">
        <v>17.794</v>
      </c>
      <c r="H2559" s="21">
        <v>20</v>
      </c>
      <c r="I2559" s="21">
        <v>4</v>
      </c>
      <c r="J2559" s="21">
        <v>20</v>
      </c>
      <c r="K2559" s="21">
        <v>4</v>
      </c>
      <c r="L2559" s="21">
        <v>205</v>
      </c>
      <c r="M2559" s="21">
        <v>22.3</v>
      </c>
      <c r="N2559" s="21">
        <v>5.17</v>
      </c>
      <c r="O2559" s="21">
        <v>2125.04</v>
      </c>
      <c r="P2559" s="21">
        <v>16.8</v>
      </c>
      <c r="Q2559" s="21">
        <v>4</v>
      </c>
      <c r="R2559" s="21">
        <v>4</v>
      </c>
      <c r="S2559" s="21" t="s">
        <v>877</v>
      </c>
      <c r="T2559" s="21" t="s">
        <v>1722</v>
      </c>
      <c r="U2559" s="21" t="s">
        <v>366</v>
      </c>
      <c r="V2559" s="21" t="s">
        <v>25079</v>
      </c>
      <c r="W2559" s="21">
        <v>10589</v>
      </c>
      <c r="X2559" s="21" t="s">
        <v>25080</v>
      </c>
      <c r="Y2559" s="21" t="s">
        <v>25081</v>
      </c>
      <c r="Z2559" s="25" t="s">
        <v>25082</v>
      </c>
      <c r="AA2559" s="26"/>
      <c r="AB2559" s="27" t="s">
        <v>25083</v>
      </c>
      <c r="AC2559" s="21">
        <v>2</v>
      </c>
      <c r="AD2559" s="21">
        <v>0</v>
      </c>
      <c r="AE2559" s="21">
        <v>700658.25589999999</v>
      </c>
      <c r="AF2559" s="21">
        <v>1327884.6640000001</v>
      </c>
      <c r="AG2559" s="21">
        <v>665609.52339999995</v>
      </c>
      <c r="AH2559" s="21">
        <v>562047.57810000004</v>
      </c>
      <c r="AI2559" s="21">
        <v>1272001.5160000001</v>
      </c>
      <c r="AJ2559" s="21">
        <v>14368.79883</v>
      </c>
      <c r="AK2559" s="21">
        <v>290073.23050000001</v>
      </c>
      <c r="AL2559" s="21">
        <v>1178319.4380000001</v>
      </c>
      <c r="AM2559" s="21">
        <v>155802.8125</v>
      </c>
      <c r="AN2559" s="29" t="s">
        <v>54</v>
      </c>
      <c r="AO2559" s="29" t="s">
        <v>41</v>
      </c>
      <c r="AP2559" s="29" t="s">
        <v>41</v>
      </c>
      <c r="AQ2559" s="29" t="s">
        <v>54</v>
      </c>
      <c r="AR2559" s="29" t="s">
        <v>41</v>
      </c>
      <c r="AS2559" s="29" t="s">
        <v>54</v>
      </c>
      <c r="AT2559" s="29" t="s">
        <v>54</v>
      </c>
      <c r="AU2559" s="29" t="s">
        <v>41</v>
      </c>
      <c r="AV2559" s="29" t="s">
        <v>54</v>
      </c>
      <c r="AW2559" s="21">
        <v>1</v>
      </c>
      <c r="AX2559" s="23"/>
    </row>
    <row r="2560" spans="1:50" ht="42" customHeight="1" thickBot="1">
      <c r="A2560" s="20" t="s">
        <v>41</v>
      </c>
      <c r="B2560" s="21" t="s">
        <v>55</v>
      </c>
      <c r="C2560" s="22" t="s">
        <v>9509</v>
      </c>
      <c r="D2560" s="23" t="s">
        <v>9510</v>
      </c>
      <c r="E2560" s="23" t="s">
        <v>9511</v>
      </c>
      <c r="F2560" s="21">
        <v>0</v>
      </c>
      <c r="G2560" s="21">
        <v>17.788</v>
      </c>
      <c r="H2560" s="21">
        <v>48</v>
      </c>
      <c r="I2560" s="21">
        <v>3</v>
      </c>
      <c r="J2560" s="21">
        <v>44</v>
      </c>
      <c r="K2560" s="21">
        <v>3</v>
      </c>
      <c r="L2560" s="21">
        <v>58</v>
      </c>
      <c r="M2560" s="21">
        <v>6.7</v>
      </c>
      <c r="N2560" s="21">
        <v>10.08</v>
      </c>
      <c r="O2560" s="21">
        <v>4019.26</v>
      </c>
      <c r="P2560" s="21">
        <v>14.97</v>
      </c>
      <c r="Q2560" s="21">
        <v>3</v>
      </c>
      <c r="R2560" s="21">
        <v>3</v>
      </c>
      <c r="S2560" s="21" t="s">
        <v>99</v>
      </c>
      <c r="T2560" s="21" t="s">
        <v>2197</v>
      </c>
      <c r="U2560" s="23"/>
      <c r="V2560" s="21" t="s">
        <v>9512</v>
      </c>
      <c r="W2560" s="21">
        <v>9556</v>
      </c>
      <c r="X2560" s="21" t="s">
        <v>9513</v>
      </c>
      <c r="Y2560" s="21" t="s">
        <v>9514</v>
      </c>
      <c r="Z2560" s="25" t="s">
        <v>9515</v>
      </c>
      <c r="AA2560" s="23"/>
      <c r="AB2560" s="23"/>
      <c r="AC2560" s="21">
        <v>0</v>
      </c>
      <c r="AD2560" s="21">
        <v>0</v>
      </c>
      <c r="AE2560" s="21">
        <v>8869110.625</v>
      </c>
      <c r="AF2560" s="21">
        <v>6662937.7189999996</v>
      </c>
      <c r="AG2560" s="21">
        <v>4513331.477</v>
      </c>
      <c r="AH2560" s="21">
        <v>9303967.75</v>
      </c>
      <c r="AI2560" s="21">
        <v>8378275.0630000001</v>
      </c>
      <c r="AJ2560" s="21">
        <v>2845052.3590000002</v>
      </c>
      <c r="AK2560" s="21">
        <v>893540</v>
      </c>
      <c r="AL2560" s="21">
        <v>27521640.879999999</v>
      </c>
      <c r="AM2560" s="21">
        <v>10309173.26</v>
      </c>
      <c r="AN2560" s="29" t="s">
        <v>41</v>
      </c>
      <c r="AO2560" s="29" t="s">
        <v>41</v>
      </c>
      <c r="AP2560" s="29" t="s">
        <v>41</v>
      </c>
      <c r="AQ2560" s="29" t="s">
        <v>41</v>
      </c>
      <c r="AR2560" s="29" t="s">
        <v>41</v>
      </c>
      <c r="AS2560" s="29" t="s">
        <v>54</v>
      </c>
      <c r="AT2560" s="29" t="s">
        <v>41</v>
      </c>
      <c r="AU2560" s="29" t="s">
        <v>41</v>
      </c>
      <c r="AV2560" s="29" t="s">
        <v>41</v>
      </c>
      <c r="AW2560" s="21">
        <v>1</v>
      </c>
      <c r="AX2560" s="23"/>
    </row>
    <row r="2561" spans="1:50" ht="42" customHeight="1" thickBot="1">
      <c r="A2561" s="20" t="s">
        <v>41</v>
      </c>
      <c r="B2561" s="21" t="s">
        <v>55</v>
      </c>
      <c r="C2561" s="22" t="s">
        <v>11245</v>
      </c>
      <c r="D2561" s="23" t="s">
        <v>11246</v>
      </c>
      <c r="E2561" s="23" t="s">
        <v>11247</v>
      </c>
      <c r="F2561" s="21">
        <v>0</v>
      </c>
      <c r="G2561" s="21">
        <v>17.760999999999999</v>
      </c>
      <c r="H2561" s="21">
        <v>14</v>
      </c>
      <c r="I2561" s="21">
        <v>5</v>
      </c>
      <c r="J2561" s="21">
        <v>40</v>
      </c>
      <c r="K2561" s="21">
        <v>5</v>
      </c>
      <c r="L2561" s="21">
        <v>332</v>
      </c>
      <c r="M2561" s="21">
        <v>35.5</v>
      </c>
      <c r="N2561" s="21">
        <v>7.17</v>
      </c>
      <c r="O2561" s="21">
        <v>3321.02</v>
      </c>
      <c r="P2561" s="21">
        <v>18.02</v>
      </c>
      <c r="Q2561" s="21">
        <v>5</v>
      </c>
      <c r="R2561" s="21">
        <v>5</v>
      </c>
      <c r="S2561" s="21" t="s">
        <v>99</v>
      </c>
      <c r="T2561" s="21" t="s">
        <v>376</v>
      </c>
      <c r="U2561" s="21" t="s">
        <v>47</v>
      </c>
      <c r="V2561" s="21" t="s">
        <v>1251</v>
      </c>
      <c r="W2561" s="21">
        <v>9540</v>
      </c>
      <c r="X2561" s="21" t="s">
        <v>11248</v>
      </c>
      <c r="Y2561" s="21" t="s">
        <v>11249</v>
      </c>
      <c r="Z2561" s="21" t="s">
        <v>11250</v>
      </c>
      <c r="AA2561" s="21" t="s">
        <v>11251</v>
      </c>
      <c r="AB2561" s="21" t="s">
        <v>11252</v>
      </c>
      <c r="AC2561" s="21">
        <v>3</v>
      </c>
      <c r="AD2561" s="21">
        <v>0</v>
      </c>
      <c r="AE2561" s="21">
        <v>756725.77339999995</v>
      </c>
      <c r="AF2561" s="21">
        <v>1697798.57</v>
      </c>
      <c r="AG2561" s="21">
        <v>1849260.047</v>
      </c>
      <c r="AH2561" s="21">
        <v>966232.07810000004</v>
      </c>
      <c r="AI2561" s="21">
        <v>1582261.523</v>
      </c>
      <c r="AJ2561" s="21">
        <v>73922.515629999994</v>
      </c>
      <c r="AK2561" s="21">
        <v>106840.0117</v>
      </c>
      <c r="AL2561" s="21">
        <v>92061.566409999999</v>
      </c>
      <c r="AM2561" s="21">
        <v>1386555.1089999999</v>
      </c>
      <c r="AN2561" s="29" t="s">
        <v>41</v>
      </c>
      <c r="AO2561" s="29" t="s">
        <v>41</v>
      </c>
      <c r="AP2561" s="29" t="s">
        <v>41</v>
      </c>
      <c r="AQ2561" s="29" t="s">
        <v>41</v>
      </c>
      <c r="AR2561" s="29" t="s">
        <v>41</v>
      </c>
      <c r="AS2561" s="29" t="s">
        <v>54</v>
      </c>
      <c r="AT2561" s="29" t="s">
        <v>54</v>
      </c>
      <c r="AU2561" s="29" t="s">
        <v>54</v>
      </c>
      <c r="AV2561" s="29" t="s">
        <v>41</v>
      </c>
      <c r="AW2561" s="21">
        <v>1</v>
      </c>
      <c r="AX2561" s="23"/>
    </row>
    <row r="2562" spans="1:50" ht="42" customHeight="1" thickBot="1">
      <c r="A2562" s="20" t="s">
        <v>41</v>
      </c>
      <c r="B2562" s="21" t="s">
        <v>55</v>
      </c>
      <c r="C2562" s="22" t="s">
        <v>25084</v>
      </c>
      <c r="D2562" s="23" t="s">
        <v>25085</v>
      </c>
      <c r="E2562" s="23" t="s">
        <v>25086</v>
      </c>
      <c r="F2562" s="21">
        <v>0</v>
      </c>
      <c r="G2562" s="21">
        <v>17.759</v>
      </c>
      <c r="H2562" s="21">
        <v>12</v>
      </c>
      <c r="I2562" s="21">
        <v>4</v>
      </c>
      <c r="J2562" s="21">
        <v>27</v>
      </c>
      <c r="K2562" s="21">
        <v>4</v>
      </c>
      <c r="L2562" s="21">
        <v>354</v>
      </c>
      <c r="M2562" s="21">
        <v>38.1</v>
      </c>
      <c r="N2562" s="21">
        <v>6.68</v>
      </c>
      <c r="O2562" s="21">
        <v>2503.14</v>
      </c>
      <c r="P2562" s="21">
        <v>15.16</v>
      </c>
      <c r="Q2562" s="21">
        <v>4</v>
      </c>
      <c r="R2562" s="21">
        <v>4</v>
      </c>
      <c r="S2562" s="23"/>
      <c r="T2562" s="23"/>
      <c r="U2562" s="21" t="s">
        <v>47</v>
      </c>
      <c r="V2562" s="21" t="s">
        <v>25087</v>
      </c>
      <c r="W2562" s="21">
        <v>112849</v>
      </c>
      <c r="X2562" s="21" t="s">
        <v>25088</v>
      </c>
      <c r="Y2562" s="21" t="s">
        <v>25089</v>
      </c>
      <c r="Z2562" s="25" t="s">
        <v>25090</v>
      </c>
      <c r="AA2562" s="23"/>
      <c r="AB2562" s="23"/>
      <c r="AC2562" s="21">
        <v>0</v>
      </c>
      <c r="AD2562" s="21">
        <v>0</v>
      </c>
      <c r="AE2562" s="21">
        <v>1149293.5630000001</v>
      </c>
      <c r="AF2562" s="21">
        <v>1283679.953</v>
      </c>
      <c r="AG2562" s="21">
        <v>1285754.8130000001</v>
      </c>
      <c r="AH2562" s="21">
        <v>1214942.7660000001</v>
      </c>
      <c r="AI2562" s="21">
        <v>2042434.344</v>
      </c>
      <c r="AJ2562" s="21">
        <v>142583.79689999999</v>
      </c>
      <c r="AK2562" s="21">
        <v>303348.5625</v>
      </c>
      <c r="AL2562" s="21">
        <v>1296749.344</v>
      </c>
      <c r="AM2562" s="21">
        <v>749022.48439999996</v>
      </c>
      <c r="AN2562" s="29" t="s">
        <v>41</v>
      </c>
      <c r="AO2562" s="29" t="s">
        <v>41</v>
      </c>
      <c r="AP2562" s="29" t="s">
        <v>41</v>
      </c>
      <c r="AQ2562" s="29" t="s">
        <v>41</v>
      </c>
      <c r="AR2562" s="29" t="s">
        <v>41</v>
      </c>
      <c r="AS2562" s="29" t="s">
        <v>41</v>
      </c>
      <c r="AT2562" s="29" t="s">
        <v>54</v>
      </c>
      <c r="AU2562" s="29" t="s">
        <v>41</v>
      </c>
      <c r="AV2562" s="29" t="s">
        <v>54</v>
      </c>
      <c r="AW2562" s="21">
        <v>1</v>
      </c>
      <c r="AX2562" s="21" t="s">
        <v>140</v>
      </c>
    </row>
    <row r="2563" spans="1:50" ht="42" customHeight="1" thickBot="1">
      <c r="A2563" s="20" t="s">
        <v>41</v>
      </c>
      <c r="B2563" s="21" t="s">
        <v>55</v>
      </c>
      <c r="C2563" s="22" t="s">
        <v>25091</v>
      </c>
      <c r="D2563" s="23" t="s">
        <v>25092</v>
      </c>
      <c r="E2563" s="23" t="s">
        <v>25093</v>
      </c>
      <c r="F2563" s="21">
        <v>0</v>
      </c>
      <c r="G2563" s="21">
        <v>17.648</v>
      </c>
      <c r="H2563" s="21">
        <v>7</v>
      </c>
      <c r="I2563" s="21">
        <v>2</v>
      </c>
      <c r="J2563" s="21">
        <v>44</v>
      </c>
      <c r="K2563" s="21">
        <v>2</v>
      </c>
      <c r="L2563" s="21">
        <v>260</v>
      </c>
      <c r="M2563" s="21">
        <v>29.4</v>
      </c>
      <c r="N2563" s="21">
        <v>5.21</v>
      </c>
      <c r="O2563" s="21">
        <v>5805.85</v>
      </c>
      <c r="P2563" s="21">
        <v>52.81</v>
      </c>
      <c r="Q2563" s="21">
        <v>2</v>
      </c>
      <c r="R2563" s="21">
        <v>2</v>
      </c>
      <c r="S2563" s="21" t="s">
        <v>615</v>
      </c>
      <c r="T2563" s="21" t="s">
        <v>3834</v>
      </c>
      <c r="U2563" s="21" t="s">
        <v>47</v>
      </c>
      <c r="V2563" s="21" t="s">
        <v>6065</v>
      </c>
      <c r="W2563" s="21">
        <v>3113</v>
      </c>
      <c r="X2563" s="21" t="s">
        <v>25094</v>
      </c>
      <c r="Y2563" s="21" t="s">
        <v>25095</v>
      </c>
      <c r="Z2563" s="21" t="s">
        <v>25096</v>
      </c>
      <c r="AA2563" s="21" t="s">
        <v>25097</v>
      </c>
      <c r="AB2563" s="21" t="s">
        <v>6070</v>
      </c>
      <c r="AC2563" s="21">
        <v>9</v>
      </c>
      <c r="AD2563" s="21">
        <v>0</v>
      </c>
      <c r="AE2563" s="21">
        <v>1031665.813</v>
      </c>
      <c r="AF2563" s="21">
        <v>591228.84380000003</v>
      </c>
      <c r="AG2563" s="21">
        <v>1180381.781</v>
      </c>
      <c r="AH2563" s="21">
        <v>1649180</v>
      </c>
      <c r="AI2563" s="21">
        <v>7290211.875</v>
      </c>
      <c r="AJ2563" s="21">
        <v>163211.9688</v>
      </c>
      <c r="AK2563" s="21">
        <v>560962.92189999996</v>
      </c>
      <c r="AL2563" s="21">
        <v>3074486.2969999998</v>
      </c>
      <c r="AM2563" s="21">
        <v>4655544.5</v>
      </c>
      <c r="AN2563" s="29" t="s">
        <v>41</v>
      </c>
      <c r="AO2563" s="29" t="s">
        <v>54</v>
      </c>
      <c r="AP2563" s="29" t="s">
        <v>41</v>
      </c>
      <c r="AQ2563" s="29" t="s">
        <v>41</v>
      </c>
      <c r="AR2563" s="29" t="s">
        <v>41</v>
      </c>
      <c r="AS2563" s="29" t="s">
        <v>41</v>
      </c>
      <c r="AT2563" s="29" t="s">
        <v>41</v>
      </c>
      <c r="AU2563" s="29" t="s">
        <v>41</v>
      </c>
      <c r="AV2563" s="29" t="s">
        <v>41</v>
      </c>
      <c r="AW2563" s="21">
        <v>1</v>
      </c>
      <c r="AX2563" s="23"/>
    </row>
    <row r="2564" spans="1:50" ht="42" customHeight="1" thickBot="1">
      <c r="A2564" s="20" t="s">
        <v>41</v>
      </c>
      <c r="B2564" s="21" t="s">
        <v>55</v>
      </c>
      <c r="C2564" s="22" t="s">
        <v>25098</v>
      </c>
      <c r="D2564" s="23" t="s">
        <v>25099</v>
      </c>
      <c r="E2564" s="23" t="s">
        <v>25100</v>
      </c>
      <c r="F2564" s="21">
        <v>0</v>
      </c>
      <c r="G2564" s="21">
        <v>17.63</v>
      </c>
      <c r="H2564" s="21">
        <v>35</v>
      </c>
      <c r="I2564" s="21">
        <v>5</v>
      </c>
      <c r="J2564" s="21">
        <v>23</v>
      </c>
      <c r="K2564" s="21">
        <v>5</v>
      </c>
      <c r="L2564" s="21">
        <v>128</v>
      </c>
      <c r="M2564" s="21">
        <v>14.2</v>
      </c>
      <c r="N2564" s="21">
        <v>8.4600000000000009</v>
      </c>
      <c r="O2564" s="21">
        <v>2384.42</v>
      </c>
      <c r="P2564" s="21">
        <v>17.649999999999999</v>
      </c>
      <c r="Q2564" s="21">
        <v>5</v>
      </c>
      <c r="R2564" s="21">
        <v>4</v>
      </c>
      <c r="S2564" s="21" t="s">
        <v>451</v>
      </c>
      <c r="T2564" s="21" t="s">
        <v>452</v>
      </c>
      <c r="U2564" s="21" t="s">
        <v>366</v>
      </c>
      <c r="V2564" s="21" t="s">
        <v>13635</v>
      </c>
      <c r="W2564" s="21">
        <v>4809</v>
      </c>
      <c r="X2564" s="21" t="s">
        <v>25101</v>
      </c>
      <c r="Y2564" s="21" t="s">
        <v>25102</v>
      </c>
      <c r="Z2564" s="21" t="s">
        <v>25103</v>
      </c>
      <c r="AA2564" s="21" t="s">
        <v>3009</v>
      </c>
      <c r="AB2564" s="21" t="s">
        <v>25104</v>
      </c>
      <c r="AC2564" s="21">
        <v>4</v>
      </c>
      <c r="AD2564" s="21">
        <v>0</v>
      </c>
      <c r="AE2564" s="21">
        <v>888445.80859999999</v>
      </c>
      <c r="AF2564" s="21">
        <v>1431525.8910000001</v>
      </c>
      <c r="AG2564" s="21">
        <v>763393.57030000002</v>
      </c>
      <c r="AH2564" s="21">
        <v>977470.6875</v>
      </c>
      <c r="AI2564" s="21">
        <v>1873531.0079999999</v>
      </c>
      <c r="AJ2564" s="21">
        <v>116576.50780000001</v>
      </c>
      <c r="AK2564" s="21">
        <v>234191.58979999999</v>
      </c>
      <c r="AL2564" s="21">
        <v>3379340.977</v>
      </c>
      <c r="AM2564" s="21">
        <v>3289140.3829999999</v>
      </c>
      <c r="AN2564" s="29" t="s">
        <v>41</v>
      </c>
      <c r="AO2564" s="29" t="s">
        <v>41</v>
      </c>
      <c r="AP2564" s="29" t="s">
        <v>41</v>
      </c>
      <c r="AQ2564" s="29" t="s">
        <v>41</v>
      </c>
      <c r="AR2564" s="29" t="s">
        <v>54</v>
      </c>
      <c r="AS2564" s="29" t="s">
        <v>54</v>
      </c>
      <c r="AT2564" s="29" t="s">
        <v>41</v>
      </c>
      <c r="AU2564" s="29" t="s">
        <v>41</v>
      </c>
      <c r="AV2564" s="29" t="s">
        <v>41</v>
      </c>
      <c r="AW2564" s="21">
        <v>1</v>
      </c>
      <c r="AX2564" s="21" t="s">
        <v>140</v>
      </c>
    </row>
    <row r="2565" spans="1:50" ht="42" customHeight="1" thickBot="1">
      <c r="A2565" s="20" t="s">
        <v>41</v>
      </c>
      <c r="B2565" s="21" t="s">
        <v>55</v>
      </c>
      <c r="C2565" s="22" t="s">
        <v>25105</v>
      </c>
      <c r="D2565" s="23" t="s">
        <v>25106</v>
      </c>
      <c r="E2565" s="23" t="s">
        <v>25107</v>
      </c>
      <c r="F2565" s="21">
        <v>0</v>
      </c>
      <c r="G2565" s="21">
        <v>17.625</v>
      </c>
      <c r="H2565" s="21">
        <v>12</v>
      </c>
      <c r="I2565" s="21">
        <v>5</v>
      </c>
      <c r="J2565" s="21">
        <v>30</v>
      </c>
      <c r="K2565" s="21">
        <v>5</v>
      </c>
      <c r="L2565" s="21">
        <v>459</v>
      </c>
      <c r="M2565" s="21">
        <v>51.5</v>
      </c>
      <c r="N2565" s="21">
        <v>9.35</v>
      </c>
      <c r="O2565" s="21">
        <v>2817.32</v>
      </c>
      <c r="P2565" s="21">
        <v>29.26</v>
      </c>
      <c r="Q2565" s="21">
        <v>5</v>
      </c>
      <c r="R2565" s="21">
        <v>5</v>
      </c>
      <c r="S2565" s="21" t="s">
        <v>822</v>
      </c>
      <c r="T2565" s="21" t="s">
        <v>2197</v>
      </c>
      <c r="U2565" s="21" t="s">
        <v>134</v>
      </c>
      <c r="V2565" s="21" t="s">
        <v>25108</v>
      </c>
      <c r="W2565" s="21">
        <v>4538</v>
      </c>
      <c r="X2565" s="21" t="s">
        <v>25109</v>
      </c>
      <c r="Y2565" s="21" t="s">
        <v>25110</v>
      </c>
      <c r="Z2565" s="21" t="s">
        <v>25111</v>
      </c>
      <c r="AA2565" s="21" t="s">
        <v>2529</v>
      </c>
      <c r="AB2565" s="21" t="s">
        <v>5269</v>
      </c>
      <c r="AC2565" s="21">
        <v>4</v>
      </c>
      <c r="AD2565" s="21">
        <v>0</v>
      </c>
      <c r="AE2565" s="21">
        <v>3561431.531</v>
      </c>
      <c r="AF2565" s="21">
        <v>1763144.098</v>
      </c>
      <c r="AG2565" s="21">
        <v>3891906.4840000002</v>
      </c>
      <c r="AH2565" s="21">
        <v>3528602.6880000001</v>
      </c>
      <c r="AI2565" s="21">
        <v>2336675.344</v>
      </c>
      <c r="AJ2565" s="21">
        <v>622601.56640000001</v>
      </c>
      <c r="AK2565" s="21">
        <v>303512.44140000001</v>
      </c>
      <c r="AL2565" s="21">
        <v>3328867.7459999998</v>
      </c>
      <c r="AM2565" s="21">
        <v>1310842.3130000001</v>
      </c>
      <c r="AN2565" s="29" t="s">
        <v>41</v>
      </c>
      <c r="AO2565" s="29" t="s">
        <v>41</v>
      </c>
      <c r="AP2565" s="29" t="s">
        <v>41</v>
      </c>
      <c r="AQ2565" s="29" t="s">
        <v>41</v>
      </c>
      <c r="AR2565" s="29" t="s">
        <v>41</v>
      </c>
      <c r="AS2565" s="29" t="s">
        <v>54</v>
      </c>
      <c r="AT2565" s="29" t="s">
        <v>41</v>
      </c>
      <c r="AU2565" s="29" t="s">
        <v>41</v>
      </c>
      <c r="AV2565" s="29" t="s">
        <v>41</v>
      </c>
      <c r="AW2565" s="21">
        <v>1</v>
      </c>
      <c r="AX2565" s="23"/>
    </row>
    <row r="2566" spans="1:50" ht="42" customHeight="1" thickBot="1">
      <c r="A2566" s="20" t="s">
        <v>41</v>
      </c>
      <c r="B2566" s="21" t="s">
        <v>55</v>
      </c>
      <c r="C2566" s="22" t="s">
        <v>25112</v>
      </c>
      <c r="D2566" s="23" t="s">
        <v>25113</v>
      </c>
      <c r="E2566" s="23" t="s">
        <v>25114</v>
      </c>
      <c r="F2566" s="21">
        <v>0</v>
      </c>
      <c r="G2566" s="21">
        <v>17.617000000000001</v>
      </c>
      <c r="H2566" s="21">
        <v>8</v>
      </c>
      <c r="I2566" s="21">
        <v>4</v>
      </c>
      <c r="J2566" s="21">
        <v>44</v>
      </c>
      <c r="K2566" s="21">
        <v>4</v>
      </c>
      <c r="L2566" s="21">
        <v>479</v>
      </c>
      <c r="M2566" s="21">
        <v>53.5</v>
      </c>
      <c r="N2566" s="21">
        <v>4.8099999999999996</v>
      </c>
      <c r="O2566" s="21">
        <v>4336.95</v>
      </c>
      <c r="P2566" s="21">
        <v>30.81</v>
      </c>
      <c r="Q2566" s="21">
        <v>4</v>
      </c>
      <c r="R2566" s="21">
        <v>4</v>
      </c>
      <c r="S2566" s="21" t="s">
        <v>385</v>
      </c>
      <c r="T2566" s="21" t="s">
        <v>46</v>
      </c>
      <c r="U2566" s="21" t="s">
        <v>331</v>
      </c>
      <c r="V2566" s="21" t="s">
        <v>25115</v>
      </c>
      <c r="W2566" s="21">
        <v>10605</v>
      </c>
      <c r="X2566" s="21" t="s">
        <v>25116</v>
      </c>
      <c r="Y2566" s="21" t="s">
        <v>25117</v>
      </c>
      <c r="Z2566" s="21" t="s">
        <v>25118</v>
      </c>
      <c r="AA2566" s="21" t="s">
        <v>1751</v>
      </c>
      <c r="AB2566" s="21" t="s">
        <v>25119</v>
      </c>
      <c r="AC2566" s="21">
        <v>2</v>
      </c>
      <c r="AD2566" s="21">
        <v>0</v>
      </c>
      <c r="AE2566" s="21">
        <v>5031625.5310000004</v>
      </c>
      <c r="AF2566" s="21">
        <v>12368623.529999999</v>
      </c>
      <c r="AG2566" s="21">
        <v>3065070.1719999998</v>
      </c>
      <c r="AH2566" s="21">
        <v>6578453.625</v>
      </c>
      <c r="AI2566" s="21">
        <v>9460198.0940000005</v>
      </c>
      <c r="AJ2566" s="21">
        <v>133280.625</v>
      </c>
      <c r="AK2566" s="21">
        <v>630291.8125</v>
      </c>
      <c r="AL2566" s="21">
        <v>10631836.5</v>
      </c>
      <c r="AM2566" s="21">
        <v>9273926.625</v>
      </c>
      <c r="AN2566" s="29" t="s">
        <v>41</v>
      </c>
      <c r="AO2566" s="29" t="s">
        <v>41</v>
      </c>
      <c r="AP2566" s="29" t="s">
        <v>41</v>
      </c>
      <c r="AQ2566" s="29" t="s">
        <v>41</v>
      </c>
      <c r="AR2566" s="29" t="s">
        <v>41</v>
      </c>
      <c r="AS2566" s="29" t="s">
        <v>54</v>
      </c>
      <c r="AT2566" s="29" t="s">
        <v>54</v>
      </c>
      <c r="AU2566" s="29" t="s">
        <v>41</v>
      </c>
      <c r="AV2566" s="29" t="s">
        <v>41</v>
      </c>
      <c r="AW2566" s="21">
        <v>1</v>
      </c>
      <c r="AX2566" s="23"/>
    </row>
    <row r="2567" spans="1:50" ht="42" customHeight="1" thickBot="1">
      <c r="A2567" s="20" t="s">
        <v>41</v>
      </c>
      <c r="B2567" s="21" t="s">
        <v>55</v>
      </c>
      <c r="C2567" s="22" t="s">
        <v>25120</v>
      </c>
      <c r="D2567" s="23" t="s">
        <v>25121</v>
      </c>
      <c r="E2567" s="23" t="s">
        <v>25122</v>
      </c>
      <c r="F2567" s="21">
        <v>0</v>
      </c>
      <c r="G2567" s="21">
        <v>17.614000000000001</v>
      </c>
      <c r="H2567" s="21">
        <v>11</v>
      </c>
      <c r="I2567" s="21">
        <v>6</v>
      </c>
      <c r="J2567" s="21">
        <v>12</v>
      </c>
      <c r="K2567" s="21">
        <v>6</v>
      </c>
      <c r="L2567" s="21">
        <v>598</v>
      </c>
      <c r="M2567" s="21">
        <v>64.8</v>
      </c>
      <c r="N2567" s="21">
        <v>6.6</v>
      </c>
      <c r="O2567" s="21">
        <v>1189.4000000000001</v>
      </c>
      <c r="P2567" s="21">
        <v>12.5</v>
      </c>
      <c r="Q2567" s="21">
        <v>6</v>
      </c>
      <c r="R2567" s="21">
        <v>6</v>
      </c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21">
        <v>0</v>
      </c>
      <c r="AD2567" s="21">
        <v>0</v>
      </c>
      <c r="AE2567" s="21">
        <v>988044.6875</v>
      </c>
      <c r="AF2567" s="21">
        <v>903718.14839999995</v>
      </c>
      <c r="AG2567" s="21">
        <v>2926636.656</v>
      </c>
      <c r="AH2567" s="21">
        <v>1158804.625</v>
      </c>
      <c r="AI2567" s="21">
        <v>1036262.887</v>
      </c>
      <c r="AJ2567" s="21">
        <v>310349.65629999997</v>
      </c>
      <c r="AK2567" s="21">
        <v>865405.28130000003</v>
      </c>
      <c r="AL2567" s="21">
        <v>1651019.328</v>
      </c>
      <c r="AM2567" s="21">
        <v>894416.3125</v>
      </c>
      <c r="AN2567" s="29" t="s">
        <v>54</v>
      </c>
      <c r="AO2567" s="29" t="s">
        <v>54</v>
      </c>
      <c r="AP2567" s="29" t="s">
        <v>41</v>
      </c>
      <c r="AQ2567" s="29" t="s">
        <v>54</v>
      </c>
      <c r="AR2567" s="29" t="s">
        <v>54</v>
      </c>
      <c r="AS2567" s="29" t="s">
        <v>54</v>
      </c>
      <c r="AT2567" s="29" t="s">
        <v>54</v>
      </c>
      <c r="AU2567" s="29" t="s">
        <v>54</v>
      </c>
      <c r="AV2567" s="29" t="s">
        <v>54</v>
      </c>
      <c r="AW2567" s="21">
        <v>1</v>
      </c>
      <c r="AX2567" s="23"/>
    </row>
    <row r="2568" spans="1:50" ht="42" customHeight="1" thickBot="1">
      <c r="A2568" s="20" t="s">
        <v>41</v>
      </c>
      <c r="B2568" s="21" t="s">
        <v>55</v>
      </c>
      <c r="C2568" s="22" t="s">
        <v>25123</v>
      </c>
      <c r="D2568" s="23" t="s">
        <v>25124</v>
      </c>
      <c r="E2568" s="23" t="s">
        <v>25125</v>
      </c>
      <c r="F2568" s="21">
        <v>0</v>
      </c>
      <c r="G2568" s="21">
        <v>17.428000000000001</v>
      </c>
      <c r="H2568" s="21">
        <v>23</v>
      </c>
      <c r="I2568" s="21">
        <v>5</v>
      </c>
      <c r="J2568" s="21">
        <v>10</v>
      </c>
      <c r="K2568" s="21">
        <v>5</v>
      </c>
      <c r="L2568" s="21">
        <v>226</v>
      </c>
      <c r="M2568" s="21">
        <v>24.9</v>
      </c>
      <c r="N2568" s="21">
        <v>5.83</v>
      </c>
      <c r="O2568" s="21">
        <v>1098.22</v>
      </c>
      <c r="P2568" s="21">
        <v>11.48</v>
      </c>
      <c r="Q2568" s="21">
        <v>5</v>
      </c>
      <c r="R2568" s="21">
        <v>5</v>
      </c>
      <c r="S2568" s="21" t="s">
        <v>89</v>
      </c>
      <c r="T2568" s="21" t="s">
        <v>70</v>
      </c>
      <c r="U2568" s="23"/>
      <c r="V2568" s="21" t="s">
        <v>25126</v>
      </c>
      <c r="W2568" s="21">
        <v>348110</v>
      </c>
      <c r="X2568" s="21" t="s">
        <v>25127</v>
      </c>
      <c r="Y2568" s="21" t="s">
        <v>25128</v>
      </c>
      <c r="Z2568" s="25" t="s">
        <v>25129</v>
      </c>
      <c r="AA2568" s="23"/>
      <c r="AB2568" s="23"/>
      <c r="AC2568" s="21">
        <v>0</v>
      </c>
      <c r="AD2568" s="21">
        <v>0</v>
      </c>
      <c r="AE2568" s="21">
        <v>2187287.5630000001</v>
      </c>
      <c r="AF2568" s="21">
        <v>2386296.75</v>
      </c>
      <c r="AG2568" s="21">
        <v>1376683.781</v>
      </c>
      <c r="AH2568" s="21">
        <v>2018441.5160000001</v>
      </c>
      <c r="AI2568" s="21">
        <v>3735306.9380000001</v>
      </c>
      <c r="AJ2568" s="21">
        <v>90793.429690000004</v>
      </c>
      <c r="AK2568" s="21">
        <v>363072.5625</v>
      </c>
      <c r="AL2568" s="21">
        <v>4253669.0939999996</v>
      </c>
      <c r="AM2568" s="21">
        <v>2583566.281</v>
      </c>
      <c r="AN2568" s="29" t="s">
        <v>54</v>
      </c>
      <c r="AO2568" s="29" t="s">
        <v>54</v>
      </c>
      <c r="AP2568" s="29" t="s">
        <v>41</v>
      </c>
      <c r="AQ2568" s="29" t="s">
        <v>54</v>
      </c>
      <c r="AR2568" s="29" t="s">
        <v>54</v>
      </c>
      <c r="AS2568" s="29" t="s">
        <v>54</v>
      </c>
      <c r="AT2568" s="29" t="s">
        <v>54</v>
      </c>
      <c r="AU2568" s="29" t="s">
        <v>41</v>
      </c>
      <c r="AV2568" s="29" t="s">
        <v>41</v>
      </c>
      <c r="AW2568" s="21">
        <v>1</v>
      </c>
      <c r="AX2568" s="23"/>
    </row>
    <row r="2569" spans="1:50" ht="42" customHeight="1" thickBot="1">
      <c r="A2569" s="20" t="s">
        <v>41</v>
      </c>
      <c r="B2569" s="21" t="s">
        <v>55</v>
      </c>
      <c r="C2569" s="22" t="s">
        <v>11457</v>
      </c>
      <c r="D2569" s="23" t="s">
        <v>11458</v>
      </c>
      <c r="E2569" s="23" t="s">
        <v>11459</v>
      </c>
      <c r="F2569" s="21">
        <v>0</v>
      </c>
      <c r="G2569" s="21">
        <v>17.411999999999999</v>
      </c>
      <c r="H2569" s="21">
        <v>8</v>
      </c>
      <c r="I2569" s="21">
        <v>5</v>
      </c>
      <c r="J2569" s="21">
        <v>11</v>
      </c>
      <c r="K2569" s="21">
        <v>5</v>
      </c>
      <c r="L2569" s="21">
        <v>544</v>
      </c>
      <c r="M2569" s="21">
        <v>60.2</v>
      </c>
      <c r="N2569" s="21">
        <v>6.55</v>
      </c>
      <c r="O2569" s="21">
        <v>1136.17</v>
      </c>
      <c r="P2569" s="21">
        <v>7.11</v>
      </c>
      <c r="Q2569" s="21">
        <v>5</v>
      </c>
      <c r="R2569" s="21">
        <v>4</v>
      </c>
      <c r="S2569" s="21" t="s">
        <v>8961</v>
      </c>
      <c r="T2569" s="21" t="s">
        <v>1377</v>
      </c>
      <c r="U2569" s="21" t="s">
        <v>47</v>
      </c>
      <c r="V2569" s="21" t="s">
        <v>25130</v>
      </c>
      <c r="W2569" s="21">
        <v>54947</v>
      </c>
      <c r="X2569" s="21" t="s">
        <v>11461</v>
      </c>
      <c r="Y2569" s="21" t="s">
        <v>11462</v>
      </c>
      <c r="Z2569" s="25" t="s">
        <v>11463</v>
      </c>
      <c r="AA2569" s="26"/>
      <c r="AB2569" s="27" t="s">
        <v>11464</v>
      </c>
      <c r="AC2569" s="21">
        <v>1</v>
      </c>
      <c r="AD2569" s="21">
        <v>0</v>
      </c>
      <c r="AE2569" s="21">
        <v>24787452.940000001</v>
      </c>
      <c r="AF2569" s="21">
        <v>532395.42969999998</v>
      </c>
      <c r="AG2569" s="21">
        <v>425327.8125</v>
      </c>
      <c r="AH2569" s="21">
        <v>26691197.300000001</v>
      </c>
      <c r="AI2569" s="21">
        <v>13283318.91</v>
      </c>
      <c r="AJ2569" s="21">
        <v>375743.23440000002</v>
      </c>
      <c r="AK2569" s="21">
        <v>1082219.922</v>
      </c>
      <c r="AL2569" s="21">
        <v>7135004.0939999996</v>
      </c>
      <c r="AM2569" s="21">
        <v>752436.1875</v>
      </c>
      <c r="AN2569" s="29" t="s">
        <v>54</v>
      </c>
      <c r="AO2569" s="29" t="s">
        <v>54</v>
      </c>
      <c r="AP2569" s="29" t="s">
        <v>54</v>
      </c>
      <c r="AQ2569" s="29" t="s">
        <v>54</v>
      </c>
      <c r="AR2569" s="29" t="s">
        <v>41</v>
      </c>
      <c r="AS2569" s="29" t="s">
        <v>54</v>
      </c>
      <c r="AT2569" s="29" t="s">
        <v>41</v>
      </c>
      <c r="AU2569" s="29" t="s">
        <v>54</v>
      </c>
      <c r="AV2569" s="29" t="s">
        <v>54</v>
      </c>
      <c r="AW2569" s="21">
        <v>1</v>
      </c>
      <c r="AX2569" s="23"/>
    </row>
    <row r="2570" spans="1:50" ht="42" customHeight="1" thickBot="1">
      <c r="A2570" s="20" t="s">
        <v>41</v>
      </c>
      <c r="B2570" s="21" t="s">
        <v>55</v>
      </c>
      <c r="C2570" s="22" t="s">
        <v>11667</v>
      </c>
      <c r="D2570" s="23" t="s">
        <v>11668</v>
      </c>
      <c r="E2570" s="23" t="s">
        <v>11669</v>
      </c>
      <c r="F2570" s="21">
        <v>0</v>
      </c>
      <c r="G2570" s="21">
        <v>17.396999999999998</v>
      </c>
      <c r="H2570" s="21">
        <v>8</v>
      </c>
      <c r="I2570" s="21">
        <v>5</v>
      </c>
      <c r="J2570" s="21">
        <v>32</v>
      </c>
      <c r="K2570" s="21">
        <v>5</v>
      </c>
      <c r="L2570" s="21">
        <v>726</v>
      </c>
      <c r="M2570" s="21">
        <v>79.400000000000006</v>
      </c>
      <c r="N2570" s="21">
        <v>5.55</v>
      </c>
      <c r="O2570" s="21">
        <v>2513.6799999999998</v>
      </c>
      <c r="P2570" s="21">
        <v>21.83</v>
      </c>
      <c r="Q2570" s="21">
        <v>4</v>
      </c>
      <c r="R2570" s="21">
        <v>5</v>
      </c>
      <c r="S2570" s="23"/>
      <c r="T2570" s="21" t="s">
        <v>905</v>
      </c>
      <c r="U2570" s="26"/>
      <c r="V2570" s="27" t="s">
        <v>11670</v>
      </c>
      <c r="W2570" s="21">
        <v>374354</v>
      </c>
      <c r="X2570" s="21" t="s">
        <v>11671</v>
      </c>
      <c r="Y2570" s="21" t="s">
        <v>11672</v>
      </c>
      <c r="Z2570" s="25" t="s">
        <v>11673</v>
      </c>
      <c r="AA2570" s="26"/>
      <c r="AB2570" s="27" t="s">
        <v>361</v>
      </c>
      <c r="AC2570" s="21">
        <v>1</v>
      </c>
      <c r="AD2570" s="21">
        <v>0</v>
      </c>
      <c r="AE2570" s="21">
        <v>1231000.719</v>
      </c>
      <c r="AF2570" s="21">
        <v>1352241.9839999999</v>
      </c>
      <c r="AG2570" s="21">
        <v>990753.39839999995</v>
      </c>
      <c r="AH2570" s="21">
        <v>1564618.398</v>
      </c>
      <c r="AI2570" s="21">
        <v>1397937.5630000001</v>
      </c>
      <c r="AJ2570" s="21">
        <v>133023.06640000001</v>
      </c>
      <c r="AK2570" s="21">
        <v>51246.007810000003</v>
      </c>
      <c r="AL2570" s="21">
        <v>1170510.9380000001</v>
      </c>
      <c r="AM2570" s="21">
        <v>535979.53130000003</v>
      </c>
      <c r="AN2570" s="29" t="s">
        <v>41</v>
      </c>
      <c r="AO2570" s="29" t="s">
        <v>41</v>
      </c>
      <c r="AP2570" s="29" t="s">
        <v>41</v>
      </c>
      <c r="AQ2570" s="29" t="s">
        <v>41</v>
      </c>
      <c r="AR2570" s="29" t="s">
        <v>41</v>
      </c>
      <c r="AS2570" s="29" t="s">
        <v>54</v>
      </c>
      <c r="AT2570" s="29" t="s">
        <v>54</v>
      </c>
      <c r="AU2570" s="29" t="s">
        <v>41</v>
      </c>
      <c r="AV2570" s="29" t="s">
        <v>41</v>
      </c>
      <c r="AW2570" s="21">
        <v>1</v>
      </c>
      <c r="AX2570" s="23"/>
    </row>
    <row r="2571" spans="1:50" ht="42" customHeight="1" thickBot="1">
      <c r="A2571" s="20" t="s">
        <v>41</v>
      </c>
      <c r="B2571" s="21" t="s">
        <v>55</v>
      </c>
      <c r="C2571" s="22" t="s">
        <v>25131</v>
      </c>
      <c r="D2571" s="23" t="s">
        <v>25132</v>
      </c>
      <c r="E2571" s="23" t="s">
        <v>25133</v>
      </c>
      <c r="F2571" s="21">
        <v>0</v>
      </c>
      <c r="G2571" s="21">
        <v>17.393999999999998</v>
      </c>
      <c r="H2571" s="21">
        <v>12</v>
      </c>
      <c r="I2571" s="21">
        <v>6</v>
      </c>
      <c r="J2571" s="21">
        <v>14</v>
      </c>
      <c r="K2571" s="21">
        <v>6</v>
      </c>
      <c r="L2571" s="21">
        <v>561</v>
      </c>
      <c r="M2571" s="21">
        <v>64.3</v>
      </c>
      <c r="N2571" s="21">
        <v>6.86</v>
      </c>
      <c r="O2571" s="21">
        <v>1243.08</v>
      </c>
      <c r="P2571" s="21">
        <v>8.94</v>
      </c>
      <c r="Q2571" s="21">
        <v>4</v>
      </c>
      <c r="R2571" s="21">
        <v>6</v>
      </c>
      <c r="S2571" s="21" t="s">
        <v>563</v>
      </c>
      <c r="T2571" s="21" t="s">
        <v>376</v>
      </c>
      <c r="U2571" s="21" t="s">
        <v>47</v>
      </c>
      <c r="V2571" s="21" t="s">
        <v>25134</v>
      </c>
      <c r="W2571" s="21">
        <v>440</v>
      </c>
      <c r="X2571" s="21" t="s">
        <v>25135</v>
      </c>
      <c r="Y2571" s="21" t="s">
        <v>25136</v>
      </c>
      <c r="Z2571" s="21" t="s">
        <v>25137</v>
      </c>
      <c r="AA2571" s="21" t="s">
        <v>1663</v>
      </c>
      <c r="AB2571" s="21" t="s">
        <v>25138</v>
      </c>
      <c r="AC2571" s="21">
        <v>6</v>
      </c>
      <c r="AD2571" s="21">
        <v>0</v>
      </c>
      <c r="AE2571" s="21">
        <v>1251565.75</v>
      </c>
      <c r="AF2571" s="21">
        <v>1666165.102</v>
      </c>
      <c r="AG2571" s="21">
        <v>1265899.477</v>
      </c>
      <c r="AH2571" s="21">
        <v>1370819.75</v>
      </c>
      <c r="AI2571" s="21">
        <v>3152184.5550000002</v>
      </c>
      <c r="AJ2571" s="21">
        <v>390179.21879999997</v>
      </c>
      <c r="AK2571" s="21">
        <v>279214.64059999998</v>
      </c>
      <c r="AL2571" s="21">
        <v>3269934.9219999998</v>
      </c>
      <c r="AM2571" s="21">
        <v>2070569.922</v>
      </c>
      <c r="AN2571" s="29" t="s">
        <v>54</v>
      </c>
      <c r="AO2571" s="29" t="s">
        <v>54</v>
      </c>
      <c r="AP2571" s="29" t="s">
        <v>54</v>
      </c>
      <c r="AQ2571" s="29" t="s">
        <v>54</v>
      </c>
      <c r="AR2571" s="29" t="s">
        <v>54</v>
      </c>
      <c r="AS2571" s="29" t="s">
        <v>54</v>
      </c>
      <c r="AT2571" s="29" t="s">
        <v>54</v>
      </c>
      <c r="AU2571" s="29" t="s">
        <v>41</v>
      </c>
      <c r="AV2571" s="29" t="s">
        <v>41</v>
      </c>
      <c r="AW2571" s="21">
        <v>1</v>
      </c>
      <c r="AX2571" s="23"/>
    </row>
    <row r="2572" spans="1:50" ht="42" customHeight="1" thickBot="1">
      <c r="A2572" s="20" t="s">
        <v>41</v>
      </c>
      <c r="B2572" s="21" t="s">
        <v>55</v>
      </c>
      <c r="C2572" s="22" t="s">
        <v>1293</v>
      </c>
      <c r="D2572" s="23" t="s">
        <v>1294</v>
      </c>
      <c r="E2572" s="23" t="s">
        <v>1295</v>
      </c>
      <c r="F2572" s="21">
        <v>0</v>
      </c>
      <c r="G2572" s="21">
        <v>17.344999999999999</v>
      </c>
      <c r="H2572" s="21">
        <v>26</v>
      </c>
      <c r="I2572" s="21">
        <v>4</v>
      </c>
      <c r="J2572" s="21">
        <v>34</v>
      </c>
      <c r="K2572" s="21">
        <v>4</v>
      </c>
      <c r="L2572" s="21">
        <v>160</v>
      </c>
      <c r="M2572" s="21">
        <v>18.399999999999999</v>
      </c>
      <c r="N2572" s="21">
        <v>10.02</v>
      </c>
      <c r="O2572" s="21">
        <v>3612.21</v>
      </c>
      <c r="P2572" s="21">
        <v>27.46</v>
      </c>
      <c r="Q2572" s="21">
        <v>4</v>
      </c>
      <c r="R2572" s="21">
        <v>4</v>
      </c>
      <c r="S2572" s="21" t="s">
        <v>329</v>
      </c>
      <c r="T2572" s="21" t="s">
        <v>709</v>
      </c>
      <c r="U2572" s="21" t="s">
        <v>366</v>
      </c>
      <c r="V2572" s="21" t="s">
        <v>1162</v>
      </c>
      <c r="W2572" s="21">
        <v>6037</v>
      </c>
      <c r="X2572" s="21" t="s">
        <v>1296</v>
      </c>
      <c r="Y2572" s="21" t="s">
        <v>1297</v>
      </c>
      <c r="Z2572" s="25" t="s">
        <v>1298</v>
      </c>
      <c r="AA2572" s="26"/>
      <c r="AB2572" s="27" t="s">
        <v>1299</v>
      </c>
      <c r="AC2572" s="21">
        <v>2</v>
      </c>
      <c r="AD2572" s="21">
        <v>0</v>
      </c>
      <c r="AE2572" s="21">
        <v>2790626.75</v>
      </c>
      <c r="AF2572" s="21">
        <v>870640.625</v>
      </c>
      <c r="AG2572" s="21">
        <v>921709.9375</v>
      </c>
      <c r="AH2572" s="21">
        <v>3418314.0780000002</v>
      </c>
      <c r="AI2572" s="21">
        <v>7801052.023</v>
      </c>
      <c r="AJ2572" s="21">
        <v>269817.22659999999</v>
      </c>
      <c r="AK2572" s="21">
        <v>1230760</v>
      </c>
      <c r="AL2572" s="21">
        <v>7026833.625</v>
      </c>
      <c r="AM2572" s="21">
        <v>4008091.2069999999</v>
      </c>
      <c r="AN2572" s="29" t="s">
        <v>41</v>
      </c>
      <c r="AO2572" s="29" t="s">
        <v>41</v>
      </c>
      <c r="AP2572" s="29" t="s">
        <v>41</v>
      </c>
      <c r="AQ2572" s="29" t="s">
        <v>41</v>
      </c>
      <c r="AR2572" s="29" t="s">
        <v>41</v>
      </c>
      <c r="AS2572" s="29" t="s">
        <v>41</v>
      </c>
      <c r="AT2572" s="29" t="s">
        <v>41</v>
      </c>
      <c r="AU2572" s="29" t="s">
        <v>41</v>
      </c>
      <c r="AV2572" s="29" t="s">
        <v>41</v>
      </c>
      <c r="AW2572" s="21">
        <v>1</v>
      </c>
      <c r="AX2572" s="23"/>
    </row>
    <row r="2573" spans="1:50" ht="42" customHeight="1" thickBot="1">
      <c r="A2573" s="20" t="s">
        <v>41</v>
      </c>
      <c r="B2573" s="21" t="s">
        <v>55</v>
      </c>
      <c r="C2573" s="22" t="s">
        <v>25139</v>
      </c>
      <c r="D2573" s="23" t="s">
        <v>25140</v>
      </c>
      <c r="E2573" s="23" t="s">
        <v>25141</v>
      </c>
      <c r="F2573" s="21">
        <v>0</v>
      </c>
      <c r="G2573" s="21">
        <v>17.332000000000001</v>
      </c>
      <c r="H2573" s="21">
        <v>4</v>
      </c>
      <c r="I2573" s="21">
        <v>4</v>
      </c>
      <c r="J2573" s="21">
        <v>13</v>
      </c>
      <c r="K2573" s="21">
        <v>4</v>
      </c>
      <c r="L2573" s="21">
        <v>1096</v>
      </c>
      <c r="M2573" s="21">
        <v>123.4</v>
      </c>
      <c r="N2573" s="21">
        <v>8.82</v>
      </c>
      <c r="O2573" s="21">
        <v>1440.19</v>
      </c>
      <c r="P2573" s="21">
        <v>14.44</v>
      </c>
      <c r="Q2573" s="21">
        <v>4</v>
      </c>
      <c r="R2573" s="21">
        <v>4</v>
      </c>
      <c r="S2573" s="21" t="s">
        <v>13834</v>
      </c>
      <c r="T2573" s="21" t="s">
        <v>46</v>
      </c>
      <c r="U2573" s="21" t="s">
        <v>2684</v>
      </c>
      <c r="V2573" s="21" t="s">
        <v>25142</v>
      </c>
      <c r="W2573" s="21">
        <v>23367</v>
      </c>
      <c r="X2573" s="21" t="s">
        <v>25143</v>
      </c>
      <c r="Y2573" s="21" t="s">
        <v>25144</v>
      </c>
      <c r="Z2573" s="21" t="s">
        <v>25145</v>
      </c>
      <c r="AA2573" s="21" t="s">
        <v>25146</v>
      </c>
      <c r="AB2573" s="21" t="s">
        <v>3125</v>
      </c>
      <c r="AC2573" s="21">
        <v>4</v>
      </c>
      <c r="AD2573" s="21">
        <v>0</v>
      </c>
      <c r="AE2573" s="21">
        <v>211664.50779999999</v>
      </c>
      <c r="AF2573" s="21">
        <v>686191.85939999996</v>
      </c>
      <c r="AG2573" s="21">
        <v>384993.22659999999</v>
      </c>
      <c r="AH2573" s="21">
        <v>1041757.781</v>
      </c>
      <c r="AI2573" s="21">
        <v>1165472.828</v>
      </c>
      <c r="AJ2573" s="21">
        <v>51559.023439999997</v>
      </c>
      <c r="AK2573" s="21">
        <v>244840.54490000001</v>
      </c>
      <c r="AL2573" s="21">
        <v>795042.75</v>
      </c>
      <c r="AM2573" s="21">
        <v>1658645.2069999999</v>
      </c>
      <c r="AN2573" s="29" t="s">
        <v>54</v>
      </c>
      <c r="AO2573" s="29" t="s">
        <v>41</v>
      </c>
      <c r="AP2573" s="29" t="s">
        <v>41</v>
      </c>
      <c r="AQ2573" s="29" t="s">
        <v>41</v>
      </c>
      <c r="AR2573" s="29" t="s">
        <v>54</v>
      </c>
      <c r="AS2573" s="29" t="s">
        <v>54</v>
      </c>
      <c r="AT2573" s="29" t="s">
        <v>54</v>
      </c>
      <c r="AU2573" s="29" t="s">
        <v>41</v>
      </c>
      <c r="AV2573" s="29" t="s">
        <v>41</v>
      </c>
      <c r="AW2573" s="21">
        <v>1</v>
      </c>
      <c r="AX2573" s="23"/>
    </row>
    <row r="2574" spans="1:50" ht="42" customHeight="1" thickBot="1">
      <c r="A2574" s="20" t="s">
        <v>41</v>
      </c>
      <c r="B2574" s="21" t="s">
        <v>55</v>
      </c>
      <c r="C2574" s="22" t="s">
        <v>7118</v>
      </c>
      <c r="D2574" s="23" t="s">
        <v>7119</v>
      </c>
      <c r="E2574" s="23" t="s">
        <v>7120</v>
      </c>
      <c r="F2574" s="21">
        <v>0</v>
      </c>
      <c r="G2574" s="21">
        <v>17.170999999999999</v>
      </c>
      <c r="H2574" s="21">
        <v>9</v>
      </c>
      <c r="I2574" s="21">
        <v>4</v>
      </c>
      <c r="J2574" s="21">
        <v>56</v>
      </c>
      <c r="K2574" s="21">
        <v>4</v>
      </c>
      <c r="L2574" s="21">
        <v>410</v>
      </c>
      <c r="M2574" s="21">
        <v>44.9</v>
      </c>
      <c r="N2574" s="21">
        <v>5.63</v>
      </c>
      <c r="O2574" s="21">
        <v>6584.06</v>
      </c>
      <c r="P2574" s="21">
        <v>61.32</v>
      </c>
      <c r="Q2574" s="21">
        <v>4</v>
      </c>
      <c r="R2574" s="21">
        <v>4</v>
      </c>
      <c r="S2574" s="21" t="s">
        <v>5761</v>
      </c>
      <c r="T2574" s="21" t="s">
        <v>604</v>
      </c>
      <c r="U2574" s="21" t="s">
        <v>47</v>
      </c>
      <c r="V2574" s="21" t="s">
        <v>21700</v>
      </c>
      <c r="W2574" s="21">
        <v>3920</v>
      </c>
      <c r="X2574" s="21" t="s">
        <v>7121</v>
      </c>
      <c r="Y2574" s="21" t="s">
        <v>7122</v>
      </c>
      <c r="Z2574" s="21" t="s">
        <v>7123</v>
      </c>
      <c r="AA2574" s="21" t="s">
        <v>7124</v>
      </c>
      <c r="AB2574" s="21" t="s">
        <v>7125</v>
      </c>
      <c r="AC2574" s="21">
        <v>5</v>
      </c>
      <c r="AD2574" s="21">
        <v>0</v>
      </c>
      <c r="AE2574" s="21">
        <v>109309271</v>
      </c>
      <c r="AF2574" s="21">
        <v>143098077.59999999</v>
      </c>
      <c r="AG2574" s="21">
        <v>40777805.5</v>
      </c>
      <c r="AH2574" s="21">
        <v>133061786.8</v>
      </c>
      <c r="AI2574" s="21">
        <v>105559882.2</v>
      </c>
      <c r="AJ2574" s="21">
        <v>13175653.91</v>
      </c>
      <c r="AK2574" s="21">
        <v>37626556.689999998</v>
      </c>
      <c r="AL2574" s="21">
        <v>64279682.75</v>
      </c>
      <c r="AM2574" s="21">
        <v>81479955.25</v>
      </c>
      <c r="AN2574" s="29" t="s">
        <v>41</v>
      </c>
      <c r="AO2574" s="29" t="s">
        <v>41</v>
      </c>
      <c r="AP2574" s="29" t="s">
        <v>41</v>
      </c>
      <c r="AQ2574" s="29" t="s">
        <v>41</v>
      </c>
      <c r="AR2574" s="29" t="s">
        <v>41</v>
      </c>
      <c r="AS2574" s="29" t="s">
        <v>41</v>
      </c>
      <c r="AT2574" s="29" t="s">
        <v>41</v>
      </c>
      <c r="AU2574" s="29" t="s">
        <v>41</v>
      </c>
      <c r="AV2574" s="29" t="s">
        <v>41</v>
      </c>
      <c r="AW2574" s="21">
        <v>1</v>
      </c>
      <c r="AX2574" s="23"/>
    </row>
    <row r="2575" spans="1:50" ht="42" customHeight="1" thickBot="1">
      <c r="A2575" s="20" t="s">
        <v>41</v>
      </c>
      <c r="B2575" s="21" t="s">
        <v>55</v>
      </c>
      <c r="C2575" s="22" t="s">
        <v>4043</v>
      </c>
      <c r="D2575" s="23" t="s">
        <v>4044</v>
      </c>
      <c r="E2575" s="23" t="s">
        <v>4045</v>
      </c>
      <c r="F2575" s="21">
        <v>0</v>
      </c>
      <c r="G2575" s="21">
        <v>17.126000000000001</v>
      </c>
      <c r="H2575" s="21">
        <v>33</v>
      </c>
      <c r="I2575" s="21">
        <v>4</v>
      </c>
      <c r="J2575" s="21">
        <v>58</v>
      </c>
      <c r="K2575" s="21">
        <v>4</v>
      </c>
      <c r="L2575" s="21">
        <v>123</v>
      </c>
      <c r="M2575" s="21">
        <v>13.9</v>
      </c>
      <c r="N2575" s="21">
        <v>5.52</v>
      </c>
      <c r="O2575" s="21">
        <v>5412.09</v>
      </c>
      <c r="P2575" s="21">
        <v>46.68</v>
      </c>
      <c r="Q2575" s="21">
        <v>4</v>
      </c>
      <c r="R2575" s="21">
        <v>4</v>
      </c>
      <c r="S2575" s="21" t="s">
        <v>1107</v>
      </c>
      <c r="T2575" s="21" t="s">
        <v>376</v>
      </c>
      <c r="U2575" s="21" t="s">
        <v>47</v>
      </c>
      <c r="V2575" s="21" t="s">
        <v>4046</v>
      </c>
      <c r="W2575" s="21">
        <v>84817</v>
      </c>
      <c r="X2575" s="21" t="s">
        <v>4047</v>
      </c>
      <c r="Y2575" s="21" t="s">
        <v>4048</v>
      </c>
      <c r="Z2575" s="25" t="s">
        <v>4049</v>
      </c>
      <c r="AA2575" s="23"/>
      <c r="AB2575" s="23"/>
      <c r="AC2575" s="21">
        <v>0</v>
      </c>
      <c r="AD2575" s="21">
        <v>0</v>
      </c>
      <c r="AE2575" s="21">
        <v>5618047.0310000004</v>
      </c>
      <c r="AF2575" s="21">
        <v>7128277.125</v>
      </c>
      <c r="AG2575" s="21">
        <v>4233660.9220000003</v>
      </c>
      <c r="AH2575" s="21">
        <v>6223791.5</v>
      </c>
      <c r="AI2575" s="21">
        <v>10650162.939999999</v>
      </c>
      <c r="AJ2575" s="21">
        <v>1131873.547</v>
      </c>
      <c r="AK2575" s="21">
        <v>2446884.523</v>
      </c>
      <c r="AL2575" s="21">
        <v>3095603.875</v>
      </c>
      <c r="AM2575" s="21">
        <v>2894440.75</v>
      </c>
      <c r="AN2575" s="29" t="s">
        <v>41</v>
      </c>
      <c r="AO2575" s="29" t="s">
        <v>41</v>
      </c>
      <c r="AP2575" s="29" t="s">
        <v>41</v>
      </c>
      <c r="AQ2575" s="29" t="s">
        <v>41</v>
      </c>
      <c r="AR2575" s="29" t="s">
        <v>41</v>
      </c>
      <c r="AS2575" s="29" t="s">
        <v>41</v>
      </c>
      <c r="AT2575" s="29" t="s">
        <v>41</v>
      </c>
      <c r="AU2575" s="29" t="s">
        <v>41</v>
      </c>
      <c r="AV2575" s="29" t="s">
        <v>41</v>
      </c>
      <c r="AW2575" s="21">
        <v>1</v>
      </c>
      <c r="AX2575" s="23"/>
    </row>
    <row r="2576" spans="1:50" ht="42" customHeight="1" thickBot="1">
      <c r="A2576" s="20" t="s">
        <v>41</v>
      </c>
      <c r="B2576" s="21" t="s">
        <v>55</v>
      </c>
      <c r="C2576" s="22" t="s">
        <v>25147</v>
      </c>
      <c r="D2576" s="23" t="s">
        <v>25148</v>
      </c>
      <c r="E2576" s="23" t="s">
        <v>25149</v>
      </c>
      <c r="F2576" s="21">
        <v>0</v>
      </c>
      <c r="G2576" s="21">
        <v>17.093</v>
      </c>
      <c r="H2576" s="21">
        <v>7</v>
      </c>
      <c r="I2576" s="21">
        <v>5</v>
      </c>
      <c r="J2576" s="21">
        <v>18</v>
      </c>
      <c r="K2576" s="21">
        <v>5</v>
      </c>
      <c r="L2576" s="21">
        <v>812</v>
      </c>
      <c r="M2576" s="21">
        <v>89.2</v>
      </c>
      <c r="N2576" s="21">
        <v>9.23</v>
      </c>
      <c r="O2576" s="21">
        <v>1568.08</v>
      </c>
      <c r="P2576" s="21">
        <v>10.91</v>
      </c>
      <c r="Q2576" s="21">
        <v>5</v>
      </c>
      <c r="R2576" s="21">
        <v>5</v>
      </c>
      <c r="S2576" s="21" t="s">
        <v>451</v>
      </c>
      <c r="T2576" s="21" t="s">
        <v>1722</v>
      </c>
      <c r="U2576" s="21" t="s">
        <v>47</v>
      </c>
      <c r="V2576" s="21" t="s">
        <v>25150</v>
      </c>
      <c r="W2576" s="21">
        <v>4839</v>
      </c>
      <c r="X2576" s="21" t="s">
        <v>25151</v>
      </c>
      <c r="Y2576" s="21" t="s">
        <v>25152</v>
      </c>
      <c r="Z2576" s="21" t="s">
        <v>25153</v>
      </c>
      <c r="AA2576" s="21" t="s">
        <v>25154</v>
      </c>
      <c r="AB2576" s="21" t="s">
        <v>25155</v>
      </c>
      <c r="AC2576" s="21">
        <v>3</v>
      </c>
      <c r="AD2576" s="21">
        <v>0</v>
      </c>
      <c r="AE2576" s="21">
        <v>559463.26560000004</v>
      </c>
      <c r="AF2576" s="21">
        <v>2601287.2659999998</v>
      </c>
      <c r="AG2576" s="21">
        <v>580941.57420000003</v>
      </c>
      <c r="AH2576" s="21">
        <v>821445.67189999996</v>
      </c>
      <c r="AI2576" s="21">
        <v>1750007.156</v>
      </c>
      <c r="AJ2576" s="21">
        <v>22527.208979999999</v>
      </c>
      <c r="AK2576" s="21">
        <v>121668.6094</v>
      </c>
      <c r="AL2576" s="21">
        <v>1728589.9380000001</v>
      </c>
      <c r="AM2576" s="21">
        <v>689614.91410000005</v>
      </c>
      <c r="AN2576" s="29" t="s">
        <v>41</v>
      </c>
      <c r="AO2576" s="29" t="s">
        <v>41</v>
      </c>
      <c r="AP2576" s="29" t="s">
        <v>54</v>
      </c>
      <c r="AQ2576" s="29" t="s">
        <v>54</v>
      </c>
      <c r="AR2576" s="29" t="s">
        <v>41</v>
      </c>
      <c r="AS2576" s="29" t="s">
        <v>54</v>
      </c>
      <c r="AT2576" s="29" t="s">
        <v>54</v>
      </c>
      <c r="AU2576" s="29" t="s">
        <v>41</v>
      </c>
      <c r="AV2576" s="29" t="s">
        <v>54</v>
      </c>
      <c r="AW2576" s="21">
        <v>1</v>
      </c>
      <c r="AX2576" s="23"/>
    </row>
    <row r="2577" spans="1:50" ht="42" customHeight="1" thickBot="1">
      <c r="A2577" s="20" t="s">
        <v>41</v>
      </c>
      <c r="B2577" s="21" t="s">
        <v>55</v>
      </c>
      <c r="C2577" s="22" t="s">
        <v>25156</v>
      </c>
      <c r="D2577" s="23" t="s">
        <v>25157</v>
      </c>
      <c r="E2577" s="23" t="s">
        <v>25158</v>
      </c>
      <c r="F2577" s="21">
        <v>0</v>
      </c>
      <c r="G2577" s="21">
        <v>17.055</v>
      </c>
      <c r="H2577" s="21">
        <v>35</v>
      </c>
      <c r="I2577" s="21">
        <v>5</v>
      </c>
      <c r="J2577" s="21">
        <v>19</v>
      </c>
      <c r="K2577" s="21">
        <v>5</v>
      </c>
      <c r="L2577" s="21">
        <v>83</v>
      </c>
      <c r="M2577" s="21">
        <v>9.3000000000000007</v>
      </c>
      <c r="N2577" s="21">
        <v>8.4700000000000006</v>
      </c>
      <c r="O2577" s="21">
        <v>1668.62</v>
      </c>
      <c r="P2577" s="21">
        <v>6.36</v>
      </c>
      <c r="Q2577" s="21">
        <v>5</v>
      </c>
      <c r="R2577" s="21">
        <v>4</v>
      </c>
      <c r="S2577" s="21" t="s">
        <v>2398</v>
      </c>
      <c r="T2577" s="21" t="s">
        <v>11928</v>
      </c>
      <c r="U2577" s="21" t="s">
        <v>167</v>
      </c>
      <c r="V2577" s="21" t="s">
        <v>25159</v>
      </c>
      <c r="W2577" s="21">
        <v>341</v>
      </c>
      <c r="X2577" s="21" t="s">
        <v>25160</v>
      </c>
      <c r="Y2577" s="21" t="s">
        <v>25161</v>
      </c>
      <c r="Z2577" s="21" t="s">
        <v>25162</v>
      </c>
      <c r="AA2577" s="21" t="s">
        <v>25163</v>
      </c>
      <c r="AB2577" s="21" t="s">
        <v>25164</v>
      </c>
      <c r="AC2577" s="21">
        <v>5</v>
      </c>
      <c r="AD2577" s="21">
        <v>0</v>
      </c>
      <c r="AE2577" s="21">
        <v>5952097.75</v>
      </c>
      <c r="AF2577" s="21">
        <v>8368671.5470000003</v>
      </c>
      <c r="AG2577" s="21">
        <v>743275.8125</v>
      </c>
      <c r="AH2577" s="21">
        <v>14515183.380000001</v>
      </c>
      <c r="AI2577" s="21">
        <v>9722209.1720000003</v>
      </c>
      <c r="AJ2577" s="21">
        <v>996980.4375</v>
      </c>
      <c r="AK2577" s="21">
        <v>2747557.2579999999</v>
      </c>
      <c r="AL2577" s="21">
        <v>13194511.41</v>
      </c>
      <c r="AM2577" s="21">
        <v>6339283.125</v>
      </c>
      <c r="AN2577" s="29" t="s">
        <v>41</v>
      </c>
      <c r="AO2577" s="29" t="s">
        <v>54</v>
      </c>
      <c r="AP2577" s="29" t="s">
        <v>54</v>
      </c>
      <c r="AQ2577" s="29" t="s">
        <v>41</v>
      </c>
      <c r="AR2577" s="29" t="s">
        <v>41</v>
      </c>
      <c r="AS2577" s="29" t="s">
        <v>54</v>
      </c>
      <c r="AT2577" s="29" t="s">
        <v>41</v>
      </c>
      <c r="AU2577" s="29" t="s">
        <v>54</v>
      </c>
      <c r="AV2577" s="29" t="s">
        <v>41</v>
      </c>
      <c r="AW2577" s="21">
        <v>1</v>
      </c>
      <c r="AX2577" s="23"/>
    </row>
    <row r="2578" spans="1:50" ht="42" customHeight="1" thickBot="1">
      <c r="A2578" s="20" t="s">
        <v>41</v>
      </c>
      <c r="B2578" s="21" t="s">
        <v>55</v>
      </c>
      <c r="C2578" s="22" t="s">
        <v>25165</v>
      </c>
      <c r="D2578" s="23" t="s">
        <v>25166</v>
      </c>
      <c r="E2578" s="23" t="s">
        <v>25167</v>
      </c>
      <c r="F2578" s="21">
        <v>0</v>
      </c>
      <c r="G2578" s="21">
        <v>17.047000000000001</v>
      </c>
      <c r="H2578" s="21">
        <v>30</v>
      </c>
      <c r="I2578" s="21">
        <v>3</v>
      </c>
      <c r="J2578" s="21">
        <v>40</v>
      </c>
      <c r="K2578" s="21">
        <v>3</v>
      </c>
      <c r="L2578" s="21">
        <v>128</v>
      </c>
      <c r="M2578" s="21">
        <v>14.8</v>
      </c>
      <c r="N2578" s="21">
        <v>9.19</v>
      </c>
      <c r="O2578" s="21">
        <v>5772.89</v>
      </c>
      <c r="P2578" s="21">
        <v>66.34</v>
      </c>
      <c r="Q2578" s="21">
        <v>3</v>
      </c>
      <c r="R2578" s="21">
        <v>3</v>
      </c>
      <c r="S2578" s="21" t="s">
        <v>385</v>
      </c>
      <c r="T2578" s="21" t="s">
        <v>887</v>
      </c>
      <c r="U2578" s="21" t="s">
        <v>47</v>
      </c>
      <c r="V2578" s="21" t="s">
        <v>25168</v>
      </c>
      <c r="W2578" s="21">
        <v>6146</v>
      </c>
      <c r="X2578" s="21" t="s">
        <v>25169</v>
      </c>
      <c r="Y2578" s="21" t="s">
        <v>25170</v>
      </c>
      <c r="Z2578" s="21" t="s">
        <v>25171</v>
      </c>
      <c r="AA2578" s="21" t="s">
        <v>1051</v>
      </c>
      <c r="AB2578" s="21" t="s">
        <v>15842</v>
      </c>
      <c r="AC2578" s="21">
        <v>14</v>
      </c>
      <c r="AD2578" s="21">
        <v>0</v>
      </c>
      <c r="AE2578" s="21">
        <v>13969386.23</v>
      </c>
      <c r="AF2578" s="21">
        <v>18492225.34</v>
      </c>
      <c r="AG2578" s="21">
        <v>7071413.648</v>
      </c>
      <c r="AH2578" s="21">
        <v>17142506.879999999</v>
      </c>
      <c r="AI2578" s="21">
        <v>16569657.630000001</v>
      </c>
      <c r="AJ2578" s="21">
        <v>2306133.375</v>
      </c>
      <c r="AK2578" s="21">
        <v>2367659.1090000002</v>
      </c>
      <c r="AL2578" s="21">
        <v>14813432.25</v>
      </c>
      <c r="AM2578" s="21">
        <v>5353012</v>
      </c>
      <c r="AN2578" s="29" t="s">
        <v>41</v>
      </c>
      <c r="AO2578" s="29" t="s">
        <v>41</v>
      </c>
      <c r="AP2578" s="29" t="s">
        <v>41</v>
      </c>
      <c r="AQ2578" s="29" t="s">
        <v>41</v>
      </c>
      <c r="AR2578" s="29" t="s">
        <v>41</v>
      </c>
      <c r="AS2578" s="29" t="s">
        <v>41</v>
      </c>
      <c r="AT2578" s="29" t="s">
        <v>41</v>
      </c>
      <c r="AU2578" s="29" t="s">
        <v>41</v>
      </c>
      <c r="AV2578" s="29" t="s">
        <v>41</v>
      </c>
      <c r="AW2578" s="21">
        <v>1</v>
      </c>
      <c r="AX2578" s="23"/>
    </row>
    <row r="2579" spans="1:50" ht="42" customHeight="1" thickBot="1">
      <c r="A2579" s="20" t="s">
        <v>41</v>
      </c>
      <c r="B2579" s="21" t="s">
        <v>55</v>
      </c>
      <c r="C2579" s="22" t="s">
        <v>25172</v>
      </c>
      <c r="D2579" s="23" t="s">
        <v>25173</v>
      </c>
      <c r="E2579" s="23" t="s">
        <v>25174</v>
      </c>
      <c r="F2579" s="21">
        <v>0</v>
      </c>
      <c r="G2579" s="21">
        <v>17.026</v>
      </c>
      <c r="H2579" s="21">
        <v>11</v>
      </c>
      <c r="I2579" s="21">
        <v>6</v>
      </c>
      <c r="J2579" s="21">
        <v>24</v>
      </c>
      <c r="K2579" s="21">
        <v>6</v>
      </c>
      <c r="L2579" s="21">
        <v>612</v>
      </c>
      <c r="M2579" s="21">
        <v>70.099999999999994</v>
      </c>
      <c r="N2579" s="21">
        <v>7.08</v>
      </c>
      <c r="O2579" s="21">
        <v>1763.82</v>
      </c>
      <c r="P2579" s="21">
        <v>10.3</v>
      </c>
      <c r="Q2579" s="21">
        <v>5</v>
      </c>
      <c r="R2579" s="21">
        <v>6</v>
      </c>
      <c r="S2579" s="21" t="s">
        <v>2188</v>
      </c>
      <c r="T2579" s="21" t="s">
        <v>4266</v>
      </c>
      <c r="U2579" s="21" t="s">
        <v>47</v>
      </c>
      <c r="V2579" s="21" t="s">
        <v>7894</v>
      </c>
      <c r="W2579" s="21">
        <v>54677</v>
      </c>
      <c r="X2579" s="21" t="s">
        <v>25175</v>
      </c>
      <c r="Y2579" s="21" t="s">
        <v>25176</v>
      </c>
      <c r="Z2579" s="25" t="s">
        <v>25177</v>
      </c>
      <c r="AA2579" s="26"/>
      <c r="AB2579" s="27" t="s">
        <v>16476</v>
      </c>
      <c r="AC2579" s="21">
        <v>2</v>
      </c>
      <c r="AD2579" s="21">
        <v>0</v>
      </c>
      <c r="AE2579" s="21">
        <v>1318001.605</v>
      </c>
      <c r="AF2579" s="21">
        <v>2408937.0389999999</v>
      </c>
      <c r="AG2579" s="21">
        <v>1338984.578</v>
      </c>
      <c r="AH2579" s="21">
        <v>2103799.531</v>
      </c>
      <c r="AI2579" s="21">
        <v>2429578.344</v>
      </c>
      <c r="AJ2579" s="21">
        <v>94731.835940000004</v>
      </c>
      <c r="AK2579" s="21">
        <v>360454.78129999997</v>
      </c>
      <c r="AL2579" s="21">
        <v>1234360.605</v>
      </c>
      <c r="AM2579" s="21">
        <v>1146156.727</v>
      </c>
      <c r="AN2579" s="29" t="s">
        <v>54</v>
      </c>
      <c r="AO2579" s="29" t="s">
        <v>41</v>
      </c>
      <c r="AP2579" s="29" t="s">
        <v>54</v>
      </c>
      <c r="AQ2579" s="29" t="s">
        <v>41</v>
      </c>
      <c r="AR2579" s="29" t="s">
        <v>41</v>
      </c>
      <c r="AS2579" s="29" t="s">
        <v>54</v>
      </c>
      <c r="AT2579" s="29" t="s">
        <v>54</v>
      </c>
      <c r="AU2579" s="29" t="s">
        <v>41</v>
      </c>
      <c r="AV2579" s="29" t="s">
        <v>41</v>
      </c>
      <c r="AW2579" s="21">
        <v>1</v>
      </c>
      <c r="AX2579" s="23"/>
    </row>
    <row r="2580" spans="1:50" ht="42" customHeight="1" thickBot="1">
      <c r="A2580" s="20" t="s">
        <v>41</v>
      </c>
      <c r="B2580" s="21" t="s">
        <v>55</v>
      </c>
      <c r="C2580" s="22" t="s">
        <v>25178</v>
      </c>
      <c r="D2580" s="23" t="s">
        <v>25179</v>
      </c>
      <c r="E2580" s="23" t="s">
        <v>25180</v>
      </c>
      <c r="F2580" s="21">
        <v>0</v>
      </c>
      <c r="G2580" s="21">
        <v>17.015999999999998</v>
      </c>
      <c r="H2580" s="21">
        <v>12</v>
      </c>
      <c r="I2580" s="21">
        <v>3</v>
      </c>
      <c r="J2580" s="21">
        <v>9</v>
      </c>
      <c r="K2580" s="21">
        <v>3</v>
      </c>
      <c r="L2580" s="21">
        <v>308</v>
      </c>
      <c r="M2580" s="21">
        <v>34.9</v>
      </c>
      <c r="N2580" s="21">
        <v>6.28</v>
      </c>
      <c r="O2580" s="21">
        <v>1347.11</v>
      </c>
      <c r="P2580" s="21">
        <v>7.25</v>
      </c>
      <c r="Q2580" s="21">
        <v>3</v>
      </c>
      <c r="R2580" s="21">
        <v>2</v>
      </c>
      <c r="S2580" s="21" t="s">
        <v>3448</v>
      </c>
      <c r="T2580" s="21" t="s">
        <v>2516</v>
      </c>
      <c r="U2580" s="21" t="s">
        <v>1569</v>
      </c>
      <c r="V2580" s="21" t="s">
        <v>6408</v>
      </c>
      <c r="W2580" s="21">
        <v>51324</v>
      </c>
      <c r="X2580" s="21" t="s">
        <v>25181</v>
      </c>
      <c r="Y2580" s="21" t="s">
        <v>25182</v>
      </c>
      <c r="Z2580" s="25" t="s">
        <v>25183</v>
      </c>
      <c r="AA2580" s="23"/>
      <c r="AB2580" s="23"/>
      <c r="AC2580" s="21">
        <v>0</v>
      </c>
      <c r="AD2580" s="21">
        <v>0</v>
      </c>
      <c r="AE2580" s="21">
        <v>3804067.5</v>
      </c>
      <c r="AF2580" s="21">
        <v>5744252.1090000002</v>
      </c>
      <c r="AG2580" s="21">
        <v>5385589.9060000004</v>
      </c>
      <c r="AH2580" s="21">
        <v>5553682.4689999996</v>
      </c>
      <c r="AI2580" s="21">
        <v>10498682.24</v>
      </c>
      <c r="AJ2580" s="21">
        <v>791650.75</v>
      </c>
      <c r="AK2580" s="21">
        <v>685638.75</v>
      </c>
      <c r="AL2580" s="21">
        <v>18581999.469999999</v>
      </c>
      <c r="AM2580" s="21">
        <v>5249237.8870000001</v>
      </c>
      <c r="AN2580" s="29" t="s">
        <v>41</v>
      </c>
      <c r="AO2580" s="29" t="s">
        <v>41</v>
      </c>
      <c r="AP2580" s="29" t="s">
        <v>54</v>
      </c>
      <c r="AQ2580" s="29" t="s">
        <v>54</v>
      </c>
      <c r="AR2580" s="29" t="s">
        <v>54</v>
      </c>
      <c r="AS2580" s="29" t="s">
        <v>54</v>
      </c>
      <c r="AT2580" s="29" t="s">
        <v>54</v>
      </c>
      <c r="AU2580" s="29" t="s">
        <v>41</v>
      </c>
      <c r="AV2580" s="29" t="s">
        <v>41</v>
      </c>
      <c r="AW2580" s="21">
        <v>1</v>
      </c>
      <c r="AX2580" s="23"/>
    </row>
    <row r="2581" spans="1:50" ht="42" customHeight="1" thickBot="1">
      <c r="A2581" s="20" t="s">
        <v>41</v>
      </c>
      <c r="B2581" s="21" t="s">
        <v>55</v>
      </c>
      <c r="C2581" s="22" t="s">
        <v>25184</v>
      </c>
      <c r="D2581" s="23" t="s">
        <v>25185</v>
      </c>
      <c r="E2581" s="23" t="s">
        <v>25186</v>
      </c>
      <c r="F2581" s="21">
        <v>0</v>
      </c>
      <c r="G2581" s="21">
        <v>17.013000000000002</v>
      </c>
      <c r="H2581" s="21">
        <v>12</v>
      </c>
      <c r="I2581" s="21">
        <v>4</v>
      </c>
      <c r="J2581" s="21">
        <v>23</v>
      </c>
      <c r="K2581" s="21">
        <v>4</v>
      </c>
      <c r="L2581" s="21">
        <v>254</v>
      </c>
      <c r="M2581" s="21">
        <v>28.4</v>
      </c>
      <c r="N2581" s="21">
        <v>9.5500000000000007</v>
      </c>
      <c r="O2581" s="21">
        <v>2428.33</v>
      </c>
      <c r="P2581" s="21">
        <v>12.63</v>
      </c>
      <c r="Q2581" s="21">
        <v>4</v>
      </c>
      <c r="R2581" s="21">
        <v>3</v>
      </c>
      <c r="S2581" s="21" t="s">
        <v>99</v>
      </c>
      <c r="T2581" s="21" t="s">
        <v>2288</v>
      </c>
      <c r="U2581" s="21" t="s">
        <v>47</v>
      </c>
      <c r="V2581" s="21" t="s">
        <v>12870</v>
      </c>
      <c r="W2581" s="21">
        <v>201562</v>
      </c>
      <c r="X2581" s="21" t="s">
        <v>25187</v>
      </c>
      <c r="Y2581" s="21" t="s">
        <v>25188</v>
      </c>
      <c r="Z2581" s="25" t="s">
        <v>25189</v>
      </c>
      <c r="AA2581" s="26"/>
      <c r="AB2581" s="27" t="s">
        <v>4232</v>
      </c>
      <c r="AC2581" s="21">
        <v>1</v>
      </c>
      <c r="AD2581" s="21">
        <v>0</v>
      </c>
      <c r="AE2581" s="21">
        <v>822157.53130000003</v>
      </c>
      <c r="AF2581" s="21">
        <v>884091.90630000003</v>
      </c>
      <c r="AG2581" s="21">
        <v>197144.3125</v>
      </c>
      <c r="AH2581" s="21">
        <v>1637115.078</v>
      </c>
      <c r="AI2581" s="21">
        <v>1568042.4839999999</v>
      </c>
      <c r="AJ2581" s="21">
        <v>14682.73242</v>
      </c>
      <c r="AK2581" s="21">
        <v>176943.1875</v>
      </c>
      <c r="AL2581" s="21">
        <v>1446346.1880000001</v>
      </c>
      <c r="AM2581" s="21">
        <v>1941244.094</v>
      </c>
      <c r="AN2581" s="29" t="s">
        <v>41</v>
      </c>
      <c r="AO2581" s="29" t="s">
        <v>41</v>
      </c>
      <c r="AP2581" s="29" t="s">
        <v>54</v>
      </c>
      <c r="AQ2581" s="29" t="s">
        <v>41</v>
      </c>
      <c r="AR2581" s="29" t="s">
        <v>41</v>
      </c>
      <c r="AS2581" s="29" t="s">
        <v>54</v>
      </c>
      <c r="AT2581" s="29" t="s">
        <v>54</v>
      </c>
      <c r="AU2581" s="29" t="s">
        <v>41</v>
      </c>
      <c r="AV2581" s="29" t="s">
        <v>41</v>
      </c>
      <c r="AW2581" s="21">
        <v>1</v>
      </c>
      <c r="AX2581" s="23"/>
    </row>
    <row r="2582" spans="1:50" ht="42" customHeight="1" thickBot="1">
      <c r="A2582" s="20" t="s">
        <v>41</v>
      </c>
      <c r="B2582" s="21" t="s">
        <v>55</v>
      </c>
      <c r="C2582" s="22" t="s">
        <v>25190</v>
      </c>
      <c r="D2582" s="23" t="s">
        <v>25191</v>
      </c>
      <c r="E2582" s="23" t="s">
        <v>25192</v>
      </c>
      <c r="F2582" s="21">
        <v>0</v>
      </c>
      <c r="G2582" s="21">
        <v>16.859000000000002</v>
      </c>
      <c r="H2582" s="21">
        <v>9</v>
      </c>
      <c r="I2582" s="21">
        <v>4</v>
      </c>
      <c r="J2582" s="21">
        <v>12</v>
      </c>
      <c r="K2582" s="21">
        <v>4</v>
      </c>
      <c r="L2582" s="21">
        <v>508</v>
      </c>
      <c r="M2582" s="21">
        <v>55</v>
      </c>
      <c r="N2582" s="21">
        <v>7.06</v>
      </c>
      <c r="O2582" s="21">
        <v>2487.5700000000002</v>
      </c>
      <c r="P2582" s="21">
        <v>0</v>
      </c>
      <c r="Q2582" s="21">
        <v>4</v>
      </c>
      <c r="R2582" s="21">
        <v>3</v>
      </c>
      <c r="S2582" s="21" t="s">
        <v>2877</v>
      </c>
      <c r="T2582" s="21" t="s">
        <v>60</v>
      </c>
      <c r="U2582" s="21" t="s">
        <v>803</v>
      </c>
      <c r="V2582" s="21" t="s">
        <v>25193</v>
      </c>
      <c r="W2582" s="21">
        <v>10006</v>
      </c>
      <c r="X2582" s="21" t="s">
        <v>25194</v>
      </c>
      <c r="Y2582" s="21" t="s">
        <v>25195</v>
      </c>
      <c r="Z2582" s="21" t="s">
        <v>25196</v>
      </c>
      <c r="AA2582" s="21" t="s">
        <v>19440</v>
      </c>
      <c r="AB2582" s="21" t="s">
        <v>25197</v>
      </c>
      <c r="AC2582" s="21">
        <v>8</v>
      </c>
      <c r="AD2582" s="21">
        <v>0</v>
      </c>
      <c r="AE2582" s="21">
        <v>779532.81640000001</v>
      </c>
      <c r="AF2582" s="21">
        <v>776749.63670000003</v>
      </c>
      <c r="AG2582" s="21">
        <v>749294.69530000002</v>
      </c>
      <c r="AH2582" s="21">
        <v>926515.23049999995</v>
      </c>
      <c r="AI2582" s="21">
        <v>1059292.078</v>
      </c>
      <c r="AJ2582" s="21">
        <v>74116.777340000001</v>
      </c>
      <c r="AK2582" s="21">
        <v>673623.5</v>
      </c>
      <c r="AL2582" s="21">
        <v>963222.70310000004</v>
      </c>
      <c r="AM2582" s="21">
        <v>1028688.205</v>
      </c>
      <c r="AN2582" s="29" t="s">
        <v>41</v>
      </c>
      <c r="AO2582" s="29" t="s">
        <v>41</v>
      </c>
      <c r="AP2582" s="29" t="s">
        <v>41</v>
      </c>
      <c r="AQ2582" s="29" t="s">
        <v>41</v>
      </c>
      <c r="AR2582" s="29" t="s">
        <v>41</v>
      </c>
      <c r="AS2582" s="29" t="s">
        <v>54</v>
      </c>
      <c r="AT2582" s="29" t="s">
        <v>54</v>
      </c>
      <c r="AU2582" s="29" t="s">
        <v>41</v>
      </c>
      <c r="AV2582" s="29" t="s">
        <v>54</v>
      </c>
      <c r="AW2582" s="21">
        <v>1</v>
      </c>
      <c r="AX2582" s="21" t="s">
        <v>140</v>
      </c>
    </row>
    <row r="2583" spans="1:50" ht="42" customHeight="1" thickBot="1">
      <c r="A2583" s="20" t="s">
        <v>41</v>
      </c>
      <c r="B2583" s="21" t="s">
        <v>55</v>
      </c>
      <c r="C2583" s="22" t="s">
        <v>25198</v>
      </c>
      <c r="D2583" s="23" t="s">
        <v>25199</v>
      </c>
      <c r="E2583" s="23" t="s">
        <v>25200</v>
      </c>
      <c r="F2583" s="21">
        <v>0</v>
      </c>
      <c r="G2583" s="21">
        <v>16.843</v>
      </c>
      <c r="H2583" s="21">
        <v>14</v>
      </c>
      <c r="I2583" s="21">
        <v>2</v>
      </c>
      <c r="J2583" s="21">
        <v>46</v>
      </c>
      <c r="K2583" s="21">
        <v>2</v>
      </c>
      <c r="L2583" s="21">
        <v>168</v>
      </c>
      <c r="M2583" s="21">
        <v>17.5</v>
      </c>
      <c r="N2583" s="21">
        <v>5.49</v>
      </c>
      <c r="O2583" s="21">
        <v>6538.12</v>
      </c>
      <c r="P2583" s="21">
        <v>63.55</v>
      </c>
      <c r="Q2583" s="21">
        <v>2</v>
      </c>
      <c r="R2583" s="21">
        <v>2</v>
      </c>
      <c r="S2583" s="21" t="s">
        <v>1622</v>
      </c>
      <c r="T2583" s="21" t="s">
        <v>2197</v>
      </c>
      <c r="U2583" s="21" t="s">
        <v>2045</v>
      </c>
      <c r="V2583" s="21" t="s">
        <v>25201</v>
      </c>
      <c r="W2583" s="21">
        <v>513</v>
      </c>
      <c r="X2583" s="21" t="s">
        <v>25202</v>
      </c>
      <c r="Y2583" s="21" t="s">
        <v>25203</v>
      </c>
      <c r="Z2583" s="21" t="s">
        <v>25204</v>
      </c>
      <c r="AA2583" s="21" t="s">
        <v>6360</v>
      </c>
      <c r="AB2583" s="21" t="s">
        <v>2530</v>
      </c>
      <c r="AC2583" s="21">
        <v>5</v>
      </c>
      <c r="AD2583" s="21">
        <v>0</v>
      </c>
      <c r="AE2583" s="21">
        <v>13421317.810000001</v>
      </c>
      <c r="AF2583" s="21">
        <v>12393516.609999999</v>
      </c>
      <c r="AG2583" s="21">
        <v>12685681.810000001</v>
      </c>
      <c r="AH2583" s="21">
        <v>17047081.219999999</v>
      </c>
      <c r="AI2583" s="21">
        <v>16164238.25</v>
      </c>
      <c r="AJ2583" s="21">
        <v>706397.03130000003</v>
      </c>
      <c r="AK2583" s="21">
        <v>5149996.375</v>
      </c>
      <c r="AL2583" s="21">
        <v>5247899.875</v>
      </c>
      <c r="AM2583" s="21">
        <v>5322275.625</v>
      </c>
      <c r="AN2583" s="29" t="s">
        <v>41</v>
      </c>
      <c r="AO2583" s="29" t="s">
        <v>41</v>
      </c>
      <c r="AP2583" s="29" t="s">
        <v>41</v>
      </c>
      <c r="AQ2583" s="29" t="s">
        <v>41</v>
      </c>
      <c r="AR2583" s="29" t="s">
        <v>41</v>
      </c>
      <c r="AS2583" s="29" t="s">
        <v>41</v>
      </c>
      <c r="AT2583" s="29" t="s">
        <v>41</v>
      </c>
      <c r="AU2583" s="29" t="s">
        <v>41</v>
      </c>
      <c r="AV2583" s="29" t="s">
        <v>41</v>
      </c>
      <c r="AW2583" s="21">
        <v>1</v>
      </c>
      <c r="AX2583" s="23"/>
    </row>
    <row r="2584" spans="1:50" ht="42" customHeight="1" thickBot="1">
      <c r="A2584" s="20" t="s">
        <v>41</v>
      </c>
      <c r="B2584" s="21" t="s">
        <v>55</v>
      </c>
      <c r="C2584" s="22" t="s">
        <v>25205</v>
      </c>
      <c r="D2584" s="23" t="s">
        <v>25206</v>
      </c>
      <c r="E2584" s="23" t="s">
        <v>25207</v>
      </c>
      <c r="F2584" s="21">
        <v>0</v>
      </c>
      <c r="G2584" s="21">
        <v>16.768000000000001</v>
      </c>
      <c r="H2584" s="21">
        <v>12</v>
      </c>
      <c r="I2584" s="21">
        <v>6</v>
      </c>
      <c r="J2584" s="21">
        <v>41</v>
      </c>
      <c r="K2584" s="21">
        <v>4</v>
      </c>
      <c r="L2584" s="21">
        <v>477</v>
      </c>
      <c r="M2584" s="21">
        <v>52.8</v>
      </c>
      <c r="N2584" s="21">
        <v>6.37</v>
      </c>
      <c r="O2584" s="21">
        <v>3753.99</v>
      </c>
      <c r="P2584" s="21">
        <v>24.9</v>
      </c>
      <c r="Q2584" s="21">
        <v>6</v>
      </c>
      <c r="R2584" s="21">
        <v>6</v>
      </c>
      <c r="S2584" s="21" t="s">
        <v>1349</v>
      </c>
      <c r="T2584" s="21" t="s">
        <v>310</v>
      </c>
      <c r="U2584" s="21" t="s">
        <v>61</v>
      </c>
      <c r="V2584" s="21" t="s">
        <v>15158</v>
      </c>
      <c r="W2584" s="21">
        <v>10486</v>
      </c>
      <c r="X2584" s="21" t="s">
        <v>25208</v>
      </c>
      <c r="Y2584" s="21" t="s">
        <v>25209</v>
      </c>
      <c r="Z2584" s="21" t="s">
        <v>25210</v>
      </c>
      <c r="AA2584" s="21" t="s">
        <v>25211</v>
      </c>
      <c r="AB2584" s="21" t="s">
        <v>25212</v>
      </c>
      <c r="AC2584" s="21">
        <v>4</v>
      </c>
      <c r="AD2584" s="21">
        <v>0</v>
      </c>
      <c r="AE2584" s="21">
        <v>24972134.59</v>
      </c>
      <c r="AF2584" s="21">
        <v>8178239.9220000003</v>
      </c>
      <c r="AG2584" s="21">
        <v>11224933.33</v>
      </c>
      <c r="AH2584" s="21">
        <v>29365724.170000002</v>
      </c>
      <c r="AI2584" s="21">
        <v>3822674.031</v>
      </c>
      <c r="AJ2584" s="21">
        <v>523918.09379999997</v>
      </c>
      <c r="AK2584" s="21">
        <v>2983627.8689999999</v>
      </c>
      <c r="AL2584" s="21">
        <v>7328638.0630000001</v>
      </c>
      <c r="AM2584" s="21">
        <v>4729933.3590000002</v>
      </c>
      <c r="AN2584" s="29" t="s">
        <v>41</v>
      </c>
      <c r="AO2584" s="29" t="s">
        <v>54</v>
      </c>
      <c r="AP2584" s="29" t="s">
        <v>41</v>
      </c>
      <c r="AQ2584" s="29" t="s">
        <v>54</v>
      </c>
      <c r="AR2584" s="29" t="s">
        <v>41</v>
      </c>
      <c r="AS2584" s="29" t="s">
        <v>54</v>
      </c>
      <c r="AT2584" s="29" t="s">
        <v>54</v>
      </c>
      <c r="AU2584" s="29" t="s">
        <v>41</v>
      </c>
      <c r="AV2584" s="29" t="s">
        <v>41</v>
      </c>
      <c r="AW2584" s="21">
        <v>1</v>
      </c>
      <c r="AX2584" s="23"/>
    </row>
    <row r="2585" spans="1:50" ht="42" customHeight="1" thickBot="1">
      <c r="A2585" s="20" t="s">
        <v>41</v>
      </c>
      <c r="B2585" s="21" t="s">
        <v>55</v>
      </c>
      <c r="C2585" s="22" t="s">
        <v>25213</v>
      </c>
      <c r="D2585" s="23" t="s">
        <v>25214</v>
      </c>
      <c r="E2585" s="23" t="s">
        <v>25215</v>
      </c>
      <c r="F2585" s="21">
        <v>0</v>
      </c>
      <c r="G2585" s="21">
        <v>16.760000000000002</v>
      </c>
      <c r="H2585" s="21">
        <v>9</v>
      </c>
      <c r="I2585" s="21">
        <v>3</v>
      </c>
      <c r="J2585" s="21">
        <v>28</v>
      </c>
      <c r="K2585" s="21">
        <v>3</v>
      </c>
      <c r="L2585" s="21">
        <v>237</v>
      </c>
      <c r="M2585" s="21">
        <v>26.5</v>
      </c>
      <c r="N2585" s="21">
        <v>8.5399999999999991</v>
      </c>
      <c r="O2585" s="21">
        <v>2829.6</v>
      </c>
      <c r="P2585" s="21">
        <v>23.32</v>
      </c>
      <c r="Q2585" s="21">
        <v>3</v>
      </c>
      <c r="R2585" s="21">
        <v>3</v>
      </c>
      <c r="S2585" s="21" t="s">
        <v>5586</v>
      </c>
      <c r="T2585" s="21" t="s">
        <v>25216</v>
      </c>
      <c r="U2585" s="21" t="s">
        <v>167</v>
      </c>
      <c r="V2585" s="21" t="s">
        <v>3869</v>
      </c>
      <c r="W2585" s="21">
        <v>7009</v>
      </c>
      <c r="X2585" s="21" t="s">
        <v>25217</v>
      </c>
      <c r="Y2585" s="21" t="s">
        <v>25218</v>
      </c>
      <c r="Z2585" s="25" t="s">
        <v>25219</v>
      </c>
      <c r="AA2585" s="26"/>
      <c r="AB2585" s="23"/>
      <c r="AC2585" s="21">
        <v>0</v>
      </c>
      <c r="AD2585" s="21">
        <v>0</v>
      </c>
      <c r="AE2585" s="21">
        <v>1228362.6880000001</v>
      </c>
      <c r="AF2585" s="21">
        <v>962223.125</v>
      </c>
      <c r="AG2585" s="21">
        <v>1358258.5079999999</v>
      </c>
      <c r="AH2585" s="21">
        <v>1298814.594</v>
      </c>
      <c r="AI2585" s="21">
        <v>1092571.1089999999</v>
      </c>
      <c r="AJ2585" s="21">
        <v>38913.578130000002</v>
      </c>
      <c r="AK2585" s="21">
        <v>301882.64840000001</v>
      </c>
      <c r="AL2585" s="21">
        <v>2169186.656</v>
      </c>
      <c r="AM2585" s="21">
        <v>6684859.1409999998</v>
      </c>
      <c r="AN2585" s="29" t="s">
        <v>41</v>
      </c>
      <c r="AO2585" s="29" t="s">
        <v>41</v>
      </c>
      <c r="AP2585" s="29" t="s">
        <v>41</v>
      </c>
      <c r="AQ2585" s="29" t="s">
        <v>41</v>
      </c>
      <c r="AR2585" s="29" t="s">
        <v>54</v>
      </c>
      <c r="AS2585" s="29" t="s">
        <v>54</v>
      </c>
      <c r="AT2585" s="29" t="s">
        <v>41</v>
      </c>
      <c r="AU2585" s="29" t="s">
        <v>41</v>
      </c>
      <c r="AV2585" s="29" t="s">
        <v>41</v>
      </c>
      <c r="AW2585" s="21">
        <v>1</v>
      </c>
      <c r="AX2585" s="23"/>
    </row>
    <row r="2586" spans="1:50" ht="42" customHeight="1" thickBot="1">
      <c r="A2586" s="20" t="s">
        <v>41</v>
      </c>
      <c r="B2586" s="21" t="s">
        <v>55</v>
      </c>
      <c r="C2586" s="22" t="s">
        <v>25220</v>
      </c>
      <c r="D2586" s="23" t="s">
        <v>25221</v>
      </c>
      <c r="E2586" s="23" t="s">
        <v>25222</v>
      </c>
      <c r="F2586" s="21">
        <v>0</v>
      </c>
      <c r="G2586" s="21">
        <v>16.748000000000001</v>
      </c>
      <c r="H2586" s="21">
        <v>6</v>
      </c>
      <c r="I2586" s="21">
        <v>4</v>
      </c>
      <c r="J2586" s="21">
        <v>24</v>
      </c>
      <c r="K2586" s="21">
        <v>3</v>
      </c>
      <c r="L2586" s="21">
        <v>671</v>
      </c>
      <c r="M2586" s="21">
        <v>74.3</v>
      </c>
      <c r="N2586" s="21">
        <v>7.49</v>
      </c>
      <c r="O2586" s="21">
        <v>1851.45</v>
      </c>
      <c r="P2586" s="21">
        <v>8.5399999999999991</v>
      </c>
      <c r="Q2586" s="21">
        <v>3</v>
      </c>
      <c r="R2586" s="21">
        <v>4</v>
      </c>
      <c r="S2586" s="21" t="s">
        <v>2035</v>
      </c>
      <c r="T2586" s="21" t="s">
        <v>452</v>
      </c>
      <c r="U2586" s="21" t="s">
        <v>47</v>
      </c>
      <c r="V2586" s="21" t="s">
        <v>24356</v>
      </c>
      <c r="W2586" s="21">
        <v>84717</v>
      </c>
      <c r="X2586" s="21" t="s">
        <v>25223</v>
      </c>
      <c r="Y2586" s="21" t="s">
        <v>25224</v>
      </c>
      <c r="Z2586" s="25" t="s">
        <v>25225</v>
      </c>
      <c r="AA2586" s="26"/>
      <c r="AB2586" s="23"/>
      <c r="AC2586" s="21">
        <v>0</v>
      </c>
      <c r="AD2586" s="21">
        <v>0</v>
      </c>
      <c r="AE2586" s="21">
        <v>1032562.438</v>
      </c>
      <c r="AF2586" s="21">
        <v>628395.5625</v>
      </c>
      <c r="AG2586" s="21">
        <v>491774.5</v>
      </c>
      <c r="AH2586" s="21">
        <v>393703.375</v>
      </c>
      <c r="AI2586" s="21">
        <v>1010999.594</v>
      </c>
      <c r="AJ2586" s="21">
        <v>1725227.125</v>
      </c>
      <c r="AK2586" s="21">
        <v>159135.25779999999</v>
      </c>
      <c r="AL2586" s="21">
        <v>1078119.906</v>
      </c>
      <c r="AM2586" s="21">
        <v>337139.24219999998</v>
      </c>
      <c r="AN2586" s="29" t="s">
        <v>54</v>
      </c>
      <c r="AO2586" s="29" t="s">
        <v>41</v>
      </c>
      <c r="AP2586" s="29" t="s">
        <v>54</v>
      </c>
      <c r="AQ2586" s="29" t="s">
        <v>54</v>
      </c>
      <c r="AR2586" s="29" t="s">
        <v>41</v>
      </c>
      <c r="AS2586" s="29" t="s">
        <v>54</v>
      </c>
      <c r="AT2586" s="29" t="s">
        <v>54</v>
      </c>
      <c r="AU2586" s="29" t="s">
        <v>41</v>
      </c>
      <c r="AV2586" s="29" t="s">
        <v>41</v>
      </c>
      <c r="AW2586" s="21">
        <v>1</v>
      </c>
      <c r="AX2586" s="23"/>
    </row>
    <row r="2587" spans="1:50" ht="42" customHeight="1" thickBot="1">
      <c r="A2587" s="20" t="s">
        <v>41</v>
      </c>
      <c r="B2587" s="21" t="s">
        <v>55</v>
      </c>
      <c r="C2587" s="22" t="s">
        <v>9313</v>
      </c>
      <c r="D2587" s="23" t="s">
        <v>9314</v>
      </c>
      <c r="E2587" s="23" t="s">
        <v>9315</v>
      </c>
      <c r="F2587" s="21">
        <v>0</v>
      </c>
      <c r="G2587" s="21">
        <v>16.727</v>
      </c>
      <c r="H2587" s="21">
        <v>14</v>
      </c>
      <c r="I2587" s="21">
        <v>6</v>
      </c>
      <c r="J2587" s="21">
        <v>20</v>
      </c>
      <c r="K2587" s="21">
        <v>6</v>
      </c>
      <c r="L2587" s="21">
        <v>366</v>
      </c>
      <c r="M2587" s="21">
        <v>41.2</v>
      </c>
      <c r="N2587" s="21">
        <v>5.0199999999999996</v>
      </c>
      <c r="O2587" s="21">
        <v>1708.54</v>
      </c>
      <c r="P2587" s="21">
        <v>10.9</v>
      </c>
      <c r="Q2587" s="21">
        <v>6</v>
      </c>
      <c r="R2587" s="21">
        <v>6</v>
      </c>
      <c r="S2587" s="21" t="s">
        <v>99</v>
      </c>
      <c r="T2587" s="21" t="s">
        <v>376</v>
      </c>
      <c r="U2587" s="21" t="s">
        <v>47</v>
      </c>
      <c r="V2587" s="21" t="s">
        <v>9316</v>
      </c>
      <c r="W2587" s="21">
        <v>6611</v>
      </c>
      <c r="X2587" s="21" t="s">
        <v>9317</v>
      </c>
      <c r="Y2587" s="21" t="s">
        <v>9318</v>
      </c>
      <c r="Z2587" s="21" t="s">
        <v>9319</v>
      </c>
      <c r="AA2587" s="21" t="s">
        <v>9320</v>
      </c>
      <c r="AB2587" s="21" t="s">
        <v>9321</v>
      </c>
      <c r="AC2587" s="21">
        <v>3</v>
      </c>
      <c r="AD2587" s="21">
        <v>0</v>
      </c>
      <c r="AE2587" s="21">
        <v>296442.00780000002</v>
      </c>
      <c r="AF2587" s="21">
        <v>694430.98439999996</v>
      </c>
      <c r="AG2587" s="21">
        <v>809025.89839999995</v>
      </c>
      <c r="AH2587" s="21">
        <v>353088.66409999999</v>
      </c>
      <c r="AI2587" s="21">
        <v>2236659.719</v>
      </c>
      <c r="AJ2587" s="21">
        <v>40516.667970000002</v>
      </c>
      <c r="AK2587" s="21">
        <v>338840.82809999998</v>
      </c>
      <c r="AL2587" s="21">
        <v>1937909.8910000001</v>
      </c>
      <c r="AM2587" s="21">
        <v>1097526.477</v>
      </c>
      <c r="AN2587" s="29" t="s">
        <v>54</v>
      </c>
      <c r="AO2587" s="29" t="s">
        <v>54</v>
      </c>
      <c r="AP2587" s="29" t="s">
        <v>41</v>
      </c>
      <c r="AQ2587" s="29" t="s">
        <v>41</v>
      </c>
      <c r="AR2587" s="29" t="s">
        <v>41</v>
      </c>
      <c r="AS2587" s="29" t="s">
        <v>54</v>
      </c>
      <c r="AT2587" s="29" t="s">
        <v>54</v>
      </c>
      <c r="AU2587" s="29" t="s">
        <v>41</v>
      </c>
      <c r="AV2587" s="29" t="s">
        <v>41</v>
      </c>
      <c r="AW2587" s="21">
        <v>1</v>
      </c>
      <c r="AX2587" s="23"/>
    </row>
    <row r="2588" spans="1:50" ht="42" customHeight="1" thickBot="1">
      <c r="A2588" s="20" t="s">
        <v>41</v>
      </c>
      <c r="B2588" s="21" t="s">
        <v>55</v>
      </c>
      <c r="C2588" s="22" t="s">
        <v>3480</v>
      </c>
      <c r="D2588" s="23" t="s">
        <v>3481</v>
      </c>
      <c r="E2588" s="23" t="s">
        <v>3482</v>
      </c>
      <c r="F2588" s="21">
        <v>0</v>
      </c>
      <c r="G2588" s="21">
        <v>16.672999999999998</v>
      </c>
      <c r="H2588" s="21">
        <v>8</v>
      </c>
      <c r="I2588" s="21">
        <v>3</v>
      </c>
      <c r="J2588" s="21">
        <v>19</v>
      </c>
      <c r="K2588" s="21">
        <v>3</v>
      </c>
      <c r="L2588" s="21">
        <v>455</v>
      </c>
      <c r="M2588" s="21">
        <v>51.8</v>
      </c>
      <c r="N2588" s="21">
        <v>6.35</v>
      </c>
      <c r="O2588" s="21">
        <v>2589.54</v>
      </c>
      <c r="P2588" s="21">
        <v>17.510000000000002</v>
      </c>
      <c r="Q2588" s="21">
        <v>3</v>
      </c>
      <c r="R2588" s="21">
        <v>3</v>
      </c>
      <c r="S2588" s="23"/>
      <c r="T2588" s="23"/>
      <c r="U2588" s="21" t="s">
        <v>47</v>
      </c>
      <c r="V2588" s="21" t="s">
        <v>2367</v>
      </c>
      <c r="W2588" s="21">
        <v>221294</v>
      </c>
      <c r="X2588" s="21" t="s">
        <v>3483</v>
      </c>
      <c r="Y2588" s="21" t="s">
        <v>3484</v>
      </c>
      <c r="Z2588" s="25" t="s">
        <v>3485</v>
      </c>
      <c r="AA2588" s="23"/>
      <c r="AB2588" s="23"/>
      <c r="AC2588" s="21">
        <v>0</v>
      </c>
      <c r="AD2588" s="21">
        <v>0</v>
      </c>
      <c r="AE2588" s="21">
        <v>1172780.875</v>
      </c>
      <c r="AF2588" s="21">
        <v>1265548.406</v>
      </c>
      <c r="AG2588" s="21">
        <v>763135.51560000004</v>
      </c>
      <c r="AH2588" s="21">
        <v>739526.26560000004</v>
      </c>
      <c r="AI2588" s="21">
        <v>1351739.5630000001</v>
      </c>
      <c r="AJ2588" s="21">
        <v>144410.5527</v>
      </c>
      <c r="AK2588" s="21">
        <v>154301.875</v>
      </c>
      <c r="AL2588" s="21">
        <v>968129.97660000005</v>
      </c>
      <c r="AM2588" s="21">
        <v>459712.39059999998</v>
      </c>
      <c r="AN2588" s="29" t="s">
        <v>41</v>
      </c>
      <c r="AO2588" s="29" t="s">
        <v>41</v>
      </c>
      <c r="AP2588" s="29" t="s">
        <v>41</v>
      </c>
      <c r="AQ2588" s="29" t="s">
        <v>41</v>
      </c>
      <c r="AR2588" s="29" t="s">
        <v>41</v>
      </c>
      <c r="AS2588" s="29" t="s">
        <v>54</v>
      </c>
      <c r="AT2588" s="29" t="s">
        <v>41</v>
      </c>
      <c r="AU2588" s="29" t="s">
        <v>41</v>
      </c>
      <c r="AV2588" s="29" t="s">
        <v>41</v>
      </c>
      <c r="AW2588" s="21">
        <v>1</v>
      </c>
      <c r="AX2588" s="23"/>
    </row>
    <row r="2589" spans="1:50" ht="42" customHeight="1" thickBot="1">
      <c r="A2589" s="20" t="s">
        <v>41</v>
      </c>
      <c r="B2589" s="21" t="s">
        <v>55</v>
      </c>
      <c r="C2589" s="22" t="s">
        <v>25226</v>
      </c>
      <c r="D2589" s="23" t="s">
        <v>25227</v>
      </c>
      <c r="E2589" s="23" t="s">
        <v>25228</v>
      </c>
      <c r="F2589" s="21">
        <v>0</v>
      </c>
      <c r="G2589" s="21">
        <v>16.614999999999998</v>
      </c>
      <c r="H2589" s="21">
        <v>9</v>
      </c>
      <c r="I2589" s="21">
        <v>6</v>
      </c>
      <c r="J2589" s="21">
        <v>11</v>
      </c>
      <c r="K2589" s="21">
        <v>6</v>
      </c>
      <c r="L2589" s="21">
        <v>729</v>
      </c>
      <c r="M2589" s="21">
        <v>83.6</v>
      </c>
      <c r="N2589" s="21">
        <v>6.79</v>
      </c>
      <c r="O2589" s="21">
        <v>852.72</v>
      </c>
      <c r="P2589" s="21">
        <v>6.32</v>
      </c>
      <c r="Q2589" s="21">
        <v>5</v>
      </c>
      <c r="R2589" s="21">
        <v>6</v>
      </c>
      <c r="S2589" s="21" t="s">
        <v>13834</v>
      </c>
      <c r="T2589" s="21" t="s">
        <v>247</v>
      </c>
      <c r="U2589" s="21" t="s">
        <v>1808</v>
      </c>
      <c r="V2589" s="21" t="s">
        <v>25229</v>
      </c>
      <c r="W2589" s="21">
        <v>29110</v>
      </c>
      <c r="X2589" s="21" t="s">
        <v>25230</v>
      </c>
      <c r="Y2589" s="21" t="s">
        <v>25231</v>
      </c>
      <c r="Z2589" s="21" t="s">
        <v>25232</v>
      </c>
      <c r="AA2589" s="21" t="s">
        <v>25233</v>
      </c>
      <c r="AB2589" s="21" t="s">
        <v>25234</v>
      </c>
      <c r="AC2589" s="21">
        <v>34</v>
      </c>
      <c r="AD2589" s="21">
        <v>0</v>
      </c>
      <c r="AE2589" s="21">
        <v>2032858.875</v>
      </c>
      <c r="AF2589" s="21">
        <v>1844209.8589999999</v>
      </c>
      <c r="AG2589" s="21">
        <v>1658905.855</v>
      </c>
      <c r="AH2589" s="21">
        <v>2542382.9730000002</v>
      </c>
      <c r="AI2589" s="21">
        <v>3277772.3590000002</v>
      </c>
      <c r="AJ2589" s="21">
        <v>217266.04300000001</v>
      </c>
      <c r="AK2589" s="21">
        <v>822007.72270000004</v>
      </c>
      <c r="AL2589" s="21">
        <v>1110107.1089999999</v>
      </c>
      <c r="AM2589" s="21">
        <v>1425231.3910000001</v>
      </c>
      <c r="AN2589" s="29" t="s">
        <v>54</v>
      </c>
      <c r="AO2589" s="29" t="s">
        <v>54</v>
      </c>
      <c r="AP2589" s="29" t="s">
        <v>54</v>
      </c>
      <c r="AQ2589" s="29" t="s">
        <v>41</v>
      </c>
      <c r="AR2589" s="29" t="s">
        <v>54</v>
      </c>
      <c r="AS2589" s="29" t="s">
        <v>54</v>
      </c>
      <c r="AT2589" s="29" t="s">
        <v>54</v>
      </c>
      <c r="AU2589" s="29" t="s">
        <v>41</v>
      </c>
      <c r="AV2589" s="29" t="s">
        <v>41</v>
      </c>
      <c r="AW2589" s="21">
        <v>1</v>
      </c>
      <c r="AX2589" s="23"/>
    </row>
    <row r="2590" spans="1:50" ht="42" customHeight="1" thickBot="1">
      <c r="A2590" s="20" t="s">
        <v>41</v>
      </c>
      <c r="B2590" s="21" t="s">
        <v>55</v>
      </c>
      <c r="C2590" s="22" t="s">
        <v>25235</v>
      </c>
      <c r="D2590" s="23" t="s">
        <v>25236</v>
      </c>
      <c r="E2590" s="23" t="s">
        <v>25237</v>
      </c>
      <c r="F2590" s="21">
        <v>0</v>
      </c>
      <c r="G2590" s="21">
        <v>16.494</v>
      </c>
      <c r="H2590" s="21">
        <v>19</v>
      </c>
      <c r="I2590" s="21">
        <v>4</v>
      </c>
      <c r="J2590" s="21">
        <v>72</v>
      </c>
      <c r="K2590" s="21">
        <v>4</v>
      </c>
      <c r="L2590" s="21">
        <v>201</v>
      </c>
      <c r="M2590" s="21">
        <v>23</v>
      </c>
      <c r="N2590" s="21">
        <v>6.07</v>
      </c>
      <c r="O2590" s="21">
        <v>7287.53</v>
      </c>
      <c r="P2590" s="21">
        <v>55.81</v>
      </c>
      <c r="Q2590" s="21">
        <v>4</v>
      </c>
      <c r="R2590" s="21">
        <v>4</v>
      </c>
      <c r="S2590" s="21" t="s">
        <v>6355</v>
      </c>
      <c r="T2590" s="21" t="s">
        <v>90</v>
      </c>
      <c r="U2590" s="21" t="s">
        <v>134</v>
      </c>
      <c r="V2590" s="21" t="s">
        <v>824</v>
      </c>
      <c r="W2590" s="21">
        <v>5950</v>
      </c>
      <c r="X2590" s="21" t="s">
        <v>25238</v>
      </c>
      <c r="Y2590" s="21" t="s">
        <v>25239</v>
      </c>
      <c r="Z2590" s="21" t="s">
        <v>25240</v>
      </c>
      <c r="AA2590" s="21" t="s">
        <v>25241</v>
      </c>
      <c r="AB2590" s="21" t="s">
        <v>25242</v>
      </c>
      <c r="AC2590" s="21">
        <v>6</v>
      </c>
      <c r="AD2590" s="21">
        <v>0</v>
      </c>
      <c r="AE2590" s="21">
        <v>8847792.9690000005</v>
      </c>
      <c r="AF2590" s="21">
        <v>7259701.9840000002</v>
      </c>
      <c r="AG2590" s="21">
        <v>1427724.969</v>
      </c>
      <c r="AH2590" s="21">
        <v>10615275.310000001</v>
      </c>
      <c r="AI2590" s="21">
        <v>9957524.2339999992</v>
      </c>
      <c r="AJ2590" s="21">
        <v>1350816.4380000001</v>
      </c>
      <c r="AK2590" s="21">
        <v>7351140.8130000001</v>
      </c>
      <c r="AL2590" s="21">
        <v>12039360.91</v>
      </c>
      <c r="AM2590" s="21">
        <v>8093350.4220000003</v>
      </c>
      <c r="AN2590" s="29" t="s">
        <v>41</v>
      </c>
      <c r="AO2590" s="29" t="s">
        <v>41</v>
      </c>
      <c r="AP2590" s="29" t="s">
        <v>41</v>
      </c>
      <c r="AQ2590" s="29" t="s">
        <v>41</v>
      </c>
      <c r="AR2590" s="29" t="s">
        <v>41</v>
      </c>
      <c r="AS2590" s="29" t="s">
        <v>54</v>
      </c>
      <c r="AT2590" s="29" t="s">
        <v>41</v>
      </c>
      <c r="AU2590" s="29" t="s">
        <v>41</v>
      </c>
      <c r="AV2590" s="29" t="s">
        <v>41</v>
      </c>
      <c r="AW2590" s="21">
        <v>1</v>
      </c>
      <c r="AX2590" s="23"/>
    </row>
    <row r="2591" spans="1:50" ht="42" customHeight="1" thickBot="1">
      <c r="A2591" s="20" t="s">
        <v>41</v>
      </c>
      <c r="B2591" s="21" t="s">
        <v>55</v>
      </c>
      <c r="C2591" s="22" t="s">
        <v>25243</v>
      </c>
      <c r="D2591" s="23" t="s">
        <v>25244</v>
      </c>
      <c r="E2591" s="23" t="s">
        <v>25245</v>
      </c>
      <c r="F2591" s="21">
        <v>0</v>
      </c>
      <c r="G2591" s="21">
        <v>16.491</v>
      </c>
      <c r="H2591" s="21">
        <v>23</v>
      </c>
      <c r="I2591" s="21">
        <v>4</v>
      </c>
      <c r="J2591" s="21">
        <v>28</v>
      </c>
      <c r="K2591" s="21">
        <v>4</v>
      </c>
      <c r="L2591" s="21">
        <v>193</v>
      </c>
      <c r="M2591" s="21">
        <v>21.7</v>
      </c>
      <c r="N2591" s="21">
        <v>5.39</v>
      </c>
      <c r="O2591" s="21">
        <v>3331.49</v>
      </c>
      <c r="P2591" s="21">
        <v>28.44</v>
      </c>
      <c r="Q2591" s="21">
        <v>4</v>
      </c>
      <c r="R2591" s="21">
        <v>4</v>
      </c>
      <c r="S2591" s="21" t="s">
        <v>25246</v>
      </c>
      <c r="T2591" s="25" t="s">
        <v>4373</v>
      </c>
      <c r="U2591" s="23"/>
      <c r="V2591" s="21" t="s">
        <v>2517</v>
      </c>
      <c r="W2591" s="21">
        <v>1176</v>
      </c>
      <c r="X2591" s="21" t="s">
        <v>25247</v>
      </c>
      <c r="Y2591" s="21" t="s">
        <v>25248</v>
      </c>
      <c r="Z2591" s="25" t="s">
        <v>25249</v>
      </c>
      <c r="AA2591" s="26"/>
      <c r="AB2591" s="27" t="s">
        <v>13382</v>
      </c>
      <c r="AC2591" s="21">
        <v>1</v>
      </c>
      <c r="AD2591" s="21">
        <v>0</v>
      </c>
      <c r="AE2591" s="21">
        <v>2294782.344</v>
      </c>
      <c r="AF2591" s="21">
        <v>2581796.5</v>
      </c>
      <c r="AG2591" s="21">
        <v>3098879.4380000001</v>
      </c>
      <c r="AH2591" s="21">
        <v>2370908.8130000001</v>
      </c>
      <c r="AI2591" s="21">
        <v>2928853.9380000001</v>
      </c>
      <c r="AJ2591" s="21">
        <v>96102.054690000004</v>
      </c>
      <c r="AK2591" s="21">
        <v>709893.04689999996</v>
      </c>
      <c r="AL2591" s="21">
        <v>5080299.9220000003</v>
      </c>
      <c r="AM2591" s="21">
        <v>2020105.594</v>
      </c>
      <c r="AN2591" s="29" t="s">
        <v>41</v>
      </c>
      <c r="AO2591" s="29" t="s">
        <v>41</v>
      </c>
      <c r="AP2591" s="29" t="s">
        <v>41</v>
      </c>
      <c r="AQ2591" s="29" t="s">
        <v>41</v>
      </c>
      <c r="AR2591" s="29" t="s">
        <v>41</v>
      </c>
      <c r="AS2591" s="29" t="s">
        <v>54</v>
      </c>
      <c r="AT2591" s="29" t="s">
        <v>54</v>
      </c>
      <c r="AU2591" s="29" t="s">
        <v>41</v>
      </c>
      <c r="AV2591" s="29" t="s">
        <v>41</v>
      </c>
      <c r="AW2591" s="21">
        <v>1</v>
      </c>
      <c r="AX2591" s="23"/>
    </row>
    <row r="2592" spans="1:50" ht="42" customHeight="1" thickBot="1">
      <c r="A2592" s="20" t="s">
        <v>41</v>
      </c>
      <c r="B2592" s="21" t="s">
        <v>55</v>
      </c>
      <c r="C2592" s="22" t="s">
        <v>25250</v>
      </c>
      <c r="D2592" s="23" t="s">
        <v>25251</v>
      </c>
      <c r="E2592" s="23" t="s">
        <v>25252</v>
      </c>
      <c r="F2592" s="21">
        <v>0</v>
      </c>
      <c r="G2592" s="21">
        <v>16.466000000000001</v>
      </c>
      <c r="H2592" s="21">
        <v>19</v>
      </c>
      <c r="I2592" s="21">
        <v>3</v>
      </c>
      <c r="J2592" s="21">
        <v>10</v>
      </c>
      <c r="K2592" s="21">
        <v>3</v>
      </c>
      <c r="L2592" s="21">
        <v>175</v>
      </c>
      <c r="M2592" s="21">
        <v>20.3</v>
      </c>
      <c r="N2592" s="21">
        <v>8.82</v>
      </c>
      <c r="O2592" s="21">
        <v>1222.28</v>
      </c>
      <c r="P2592" s="21">
        <v>12.62</v>
      </c>
      <c r="Q2592" s="21">
        <v>3</v>
      </c>
      <c r="R2592" s="21">
        <v>3</v>
      </c>
      <c r="S2592" s="21" t="s">
        <v>615</v>
      </c>
      <c r="T2592" s="21" t="s">
        <v>1577</v>
      </c>
      <c r="U2592" s="21" t="s">
        <v>47</v>
      </c>
      <c r="V2592" s="21" t="s">
        <v>25253</v>
      </c>
      <c r="W2592" s="21">
        <v>29078</v>
      </c>
      <c r="X2592" s="21" t="s">
        <v>25254</v>
      </c>
      <c r="Y2592" s="21" t="s">
        <v>25255</v>
      </c>
      <c r="Z2592" s="25" t="s">
        <v>25256</v>
      </c>
      <c r="AA2592" s="26"/>
      <c r="AB2592" s="27" t="s">
        <v>5269</v>
      </c>
      <c r="AC2592" s="21">
        <v>1</v>
      </c>
      <c r="AD2592" s="21">
        <v>0</v>
      </c>
      <c r="AE2592" s="21">
        <v>650301.85549999995</v>
      </c>
      <c r="AF2592" s="21">
        <v>494621.71090000001</v>
      </c>
      <c r="AG2592" s="21">
        <v>296414.71879999997</v>
      </c>
      <c r="AH2592" s="21">
        <v>1602632.547</v>
      </c>
      <c r="AI2592" s="21">
        <v>1681888.625</v>
      </c>
      <c r="AJ2592" s="21">
        <v>284761.10159999999</v>
      </c>
      <c r="AK2592" s="21">
        <v>253453.375</v>
      </c>
      <c r="AL2592" s="21">
        <v>505195.71879999997</v>
      </c>
      <c r="AM2592" s="21">
        <v>97518.140629999994</v>
      </c>
      <c r="AN2592" s="29" t="s">
        <v>54</v>
      </c>
      <c r="AO2592" s="29" t="s">
        <v>41</v>
      </c>
      <c r="AP2592" s="29" t="s">
        <v>54</v>
      </c>
      <c r="AQ2592" s="29" t="s">
        <v>54</v>
      </c>
      <c r="AR2592" s="29" t="s">
        <v>41</v>
      </c>
      <c r="AS2592" s="29" t="s">
        <v>54</v>
      </c>
      <c r="AT2592" s="29" t="s">
        <v>54</v>
      </c>
      <c r="AU2592" s="29" t="s">
        <v>41</v>
      </c>
      <c r="AV2592" s="29" t="s">
        <v>54</v>
      </c>
      <c r="AW2592" s="21">
        <v>1</v>
      </c>
      <c r="AX2592" s="23"/>
    </row>
    <row r="2593" spans="1:50" ht="42" customHeight="1" thickBot="1">
      <c r="A2593" s="20" t="s">
        <v>41</v>
      </c>
      <c r="B2593" s="21" t="s">
        <v>55</v>
      </c>
      <c r="C2593" s="22" t="s">
        <v>25257</v>
      </c>
      <c r="D2593" s="23" t="s">
        <v>25258</v>
      </c>
      <c r="E2593" s="23" t="s">
        <v>25259</v>
      </c>
      <c r="F2593" s="21">
        <v>0</v>
      </c>
      <c r="G2593" s="21">
        <v>16.460999999999999</v>
      </c>
      <c r="H2593" s="21">
        <v>15</v>
      </c>
      <c r="I2593" s="21">
        <v>4</v>
      </c>
      <c r="J2593" s="21">
        <v>15</v>
      </c>
      <c r="K2593" s="21">
        <v>4</v>
      </c>
      <c r="L2593" s="21">
        <v>289</v>
      </c>
      <c r="M2593" s="21">
        <v>32.1</v>
      </c>
      <c r="N2593" s="21">
        <v>9.11</v>
      </c>
      <c r="O2593" s="21">
        <v>1329.15</v>
      </c>
      <c r="P2593" s="21">
        <v>10.87</v>
      </c>
      <c r="Q2593" s="21">
        <v>4</v>
      </c>
      <c r="R2593" s="21">
        <v>4</v>
      </c>
      <c r="S2593" s="21" t="s">
        <v>8510</v>
      </c>
      <c r="T2593" s="25" t="s">
        <v>5645</v>
      </c>
      <c r="U2593" s="23"/>
      <c r="V2593" s="21" t="s">
        <v>25260</v>
      </c>
      <c r="W2593" s="21">
        <v>6444</v>
      </c>
      <c r="X2593" s="21" t="s">
        <v>25261</v>
      </c>
      <c r="Y2593" s="21" t="s">
        <v>25262</v>
      </c>
      <c r="Z2593" s="21" t="s">
        <v>25263</v>
      </c>
      <c r="AA2593" s="25" t="s">
        <v>25264</v>
      </c>
      <c r="AB2593" s="23"/>
      <c r="AC2593" s="21">
        <v>2</v>
      </c>
      <c r="AD2593" s="21">
        <v>0</v>
      </c>
      <c r="AE2593" s="21">
        <v>905055.4375</v>
      </c>
      <c r="AF2593" s="21">
        <v>887784.09380000003</v>
      </c>
      <c r="AG2593" s="21">
        <v>641733.5</v>
      </c>
      <c r="AH2593" s="21">
        <v>664013.46089999995</v>
      </c>
      <c r="AI2593" s="21">
        <v>1482728.469</v>
      </c>
      <c r="AJ2593" s="21">
        <v>106283.1406</v>
      </c>
      <c r="AK2593" s="21">
        <v>34576.855470000002</v>
      </c>
      <c r="AL2593" s="21">
        <v>2911902.5</v>
      </c>
      <c r="AM2593" s="21">
        <v>1836644.7339999999</v>
      </c>
      <c r="AN2593" s="29" t="s">
        <v>54</v>
      </c>
      <c r="AO2593" s="29" t="s">
        <v>41</v>
      </c>
      <c r="AP2593" s="29" t="s">
        <v>41</v>
      </c>
      <c r="AQ2593" s="29" t="s">
        <v>54</v>
      </c>
      <c r="AR2593" s="29" t="s">
        <v>41</v>
      </c>
      <c r="AS2593" s="29" t="s">
        <v>54</v>
      </c>
      <c r="AT2593" s="29" t="s">
        <v>54</v>
      </c>
      <c r="AU2593" s="29" t="s">
        <v>54</v>
      </c>
      <c r="AV2593" s="29" t="s">
        <v>41</v>
      </c>
      <c r="AW2593" s="21">
        <v>1</v>
      </c>
      <c r="AX2593" s="23"/>
    </row>
    <row r="2594" spans="1:50" ht="42" customHeight="1" thickBot="1">
      <c r="A2594" s="20" t="s">
        <v>41</v>
      </c>
      <c r="B2594" s="21" t="s">
        <v>55</v>
      </c>
      <c r="C2594" s="22" t="s">
        <v>25265</v>
      </c>
      <c r="D2594" s="23" t="s">
        <v>25266</v>
      </c>
      <c r="E2594" s="23" t="s">
        <v>25267</v>
      </c>
      <c r="F2594" s="21">
        <v>0</v>
      </c>
      <c r="G2594" s="21">
        <v>16.448</v>
      </c>
      <c r="H2594" s="21">
        <v>17</v>
      </c>
      <c r="I2594" s="21">
        <v>3</v>
      </c>
      <c r="J2594" s="21">
        <v>38</v>
      </c>
      <c r="K2594" s="21">
        <v>3</v>
      </c>
      <c r="L2594" s="21">
        <v>183</v>
      </c>
      <c r="M2594" s="21">
        <v>21.1</v>
      </c>
      <c r="N2594" s="21">
        <v>9.73</v>
      </c>
      <c r="O2594" s="21">
        <v>3686.75</v>
      </c>
      <c r="P2594" s="21">
        <v>29.8</v>
      </c>
      <c r="Q2594" s="21">
        <v>3</v>
      </c>
      <c r="R2594" s="21">
        <v>3</v>
      </c>
      <c r="S2594" s="21" t="s">
        <v>1530</v>
      </c>
      <c r="T2594" s="21" t="s">
        <v>2288</v>
      </c>
      <c r="U2594" s="23"/>
      <c r="V2594" s="21" t="s">
        <v>25268</v>
      </c>
      <c r="W2594" s="21">
        <v>84522</v>
      </c>
      <c r="X2594" s="21" t="s">
        <v>25269</v>
      </c>
      <c r="Y2594" s="21" t="s">
        <v>25270</v>
      </c>
      <c r="Z2594" s="25" t="s">
        <v>25271</v>
      </c>
      <c r="AA2594" s="23"/>
      <c r="AB2594" s="23"/>
      <c r="AC2594" s="21">
        <v>0</v>
      </c>
      <c r="AD2594" s="21">
        <v>0</v>
      </c>
      <c r="AE2594" s="21">
        <v>1735876.594</v>
      </c>
      <c r="AF2594" s="21">
        <v>1678215.906</v>
      </c>
      <c r="AG2594" s="21">
        <v>306194.13669999997</v>
      </c>
      <c r="AH2594" s="21">
        <v>2266969.375</v>
      </c>
      <c r="AI2594" s="21">
        <v>2184175.5159999998</v>
      </c>
      <c r="AJ2594" s="21">
        <v>69368.617190000004</v>
      </c>
      <c r="AK2594" s="21">
        <v>171203.3438</v>
      </c>
      <c r="AL2594" s="21">
        <v>2081194.8910000001</v>
      </c>
      <c r="AM2594" s="21">
        <v>1284575.297</v>
      </c>
      <c r="AN2594" s="29" t="s">
        <v>41</v>
      </c>
      <c r="AO2594" s="29" t="s">
        <v>41</v>
      </c>
      <c r="AP2594" s="29" t="s">
        <v>41</v>
      </c>
      <c r="AQ2594" s="29" t="s">
        <v>41</v>
      </c>
      <c r="AR2594" s="29" t="s">
        <v>41</v>
      </c>
      <c r="AS2594" s="29" t="s">
        <v>54</v>
      </c>
      <c r="AT2594" s="29" t="s">
        <v>41</v>
      </c>
      <c r="AU2594" s="29" t="s">
        <v>41</v>
      </c>
      <c r="AV2594" s="29" t="s">
        <v>41</v>
      </c>
      <c r="AW2594" s="21">
        <v>1</v>
      </c>
      <c r="AX2594" s="23"/>
    </row>
    <row r="2595" spans="1:50" ht="42" customHeight="1" thickBot="1">
      <c r="A2595" s="20" t="s">
        <v>41</v>
      </c>
      <c r="B2595" s="21" t="s">
        <v>55</v>
      </c>
      <c r="C2595" s="22" t="s">
        <v>25272</v>
      </c>
      <c r="D2595" s="23" t="s">
        <v>25273</v>
      </c>
      <c r="E2595" s="23" t="s">
        <v>25274</v>
      </c>
      <c r="F2595" s="21">
        <v>0</v>
      </c>
      <c r="G2595" s="21">
        <v>16.408000000000001</v>
      </c>
      <c r="H2595" s="21">
        <v>11</v>
      </c>
      <c r="I2595" s="21">
        <v>5</v>
      </c>
      <c r="J2595" s="21">
        <v>29</v>
      </c>
      <c r="K2595" s="21">
        <v>5</v>
      </c>
      <c r="L2595" s="21">
        <v>407</v>
      </c>
      <c r="M2595" s="21">
        <v>42.1</v>
      </c>
      <c r="N2595" s="21">
        <v>5.07</v>
      </c>
      <c r="O2595" s="21">
        <v>3107.52</v>
      </c>
      <c r="P2595" s="21">
        <v>8.2200000000000006</v>
      </c>
      <c r="Q2595" s="21">
        <v>5</v>
      </c>
      <c r="R2595" s="21">
        <v>4</v>
      </c>
      <c r="S2595" s="21" t="s">
        <v>7247</v>
      </c>
      <c r="T2595" s="21" t="s">
        <v>394</v>
      </c>
      <c r="U2595" s="21" t="s">
        <v>167</v>
      </c>
      <c r="V2595" s="21" t="s">
        <v>25275</v>
      </c>
      <c r="W2595" s="21">
        <v>11047</v>
      </c>
      <c r="X2595" s="21" t="s">
        <v>25276</v>
      </c>
      <c r="Y2595" s="21" t="s">
        <v>25277</v>
      </c>
      <c r="Z2595" s="21" t="s">
        <v>25278</v>
      </c>
      <c r="AA2595" s="21" t="s">
        <v>324</v>
      </c>
      <c r="AB2595" s="21" t="s">
        <v>25279</v>
      </c>
      <c r="AC2595" s="21">
        <v>4</v>
      </c>
      <c r="AD2595" s="21">
        <v>0</v>
      </c>
      <c r="AE2595" s="21">
        <v>1415470.4839999999</v>
      </c>
      <c r="AF2595" s="21">
        <v>898332.89060000004</v>
      </c>
      <c r="AG2595" s="21">
        <v>499084.01559999998</v>
      </c>
      <c r="AH2595" s="21">
        <v>991638.23439999996</v>
      </c>
      <c r="AI2595" s="21">
        <v>1991714.672</v>
      </c>
      <c r="AJ2595" s="21">
        <v>579091.0625</v>
      </c>
      <c r="AK2595" s="21">
        <v>2074205.1880000001</v>
      </c>
      <c r="AL2595" s="21">
        <v>1017689.297</v>
      </c>
      <c r="AM2595" s="21">
        <v>1446454.5630000001</v>
      </c>
      <c r="AN2595" s="29" t="s">
        <v>41</v>
      </c>
      <c r="AO2595" s="29" t="s">
        <v>41</v>
      </c>
      <c r="AP2595" s="29" t="s">
        <v>41</v>
      </c>
      <c r="AQ2595" s="29" t="s">
        <v>41</v>
      </c>
      <c r="AR2595" s="29" t="s">
        <v>41</v>
      </c>
      <c r="AS2595" s="29" t="s">
        <v>54</v>
      </c>
      <c r="AT2595" s="29" t="s">
        <v>54</v>
      </c>
      <c r="AU2595" s="29" t="s">
        <v>41</v>
      </c>
      <c r="AV2595" s="29" t="s">
        <v>41</v>
      </c>
      <c r="AW2595" s="21">
        <v>1</v>
      </c>
      <c r="AX2595" s="21" t="s">
        <v>140</v>
      </c>
    </row>
    <row r="2596" spans="1:50" ht="42" customHeight="1" thickBot="1">
      <c r="A2596" s="20" t="s">
        <v>41</v>
      </c>
      <c r="B2596" s="21" t="s">
        <v>55</v>
      </c>
      <c r="C2596" s="22" t="s">
        <v>25280</v>
      </c>
      <c r="D2596" s="23" t="s">
        <v>25281</v>
      </c>
      <c r="E2596" s="23" t="s">
        <v>25282</v>
      </c>
      <c r="F2596" s="21">
        <v>0</v>
      </c>
      <c r="G2596" s="21">
        <v>16.37</v>
      </c>
      <c r="H2596" s="21">
        <v>10</v>
      </c>
      <c r="I2596" s="21">
        <v>3</v>
      </c>
      <c r="J2596" s="21">
        <v>18</v>
      </c>
      <c r="K2596" s="21">
        <v>3</v>
      </c>
      <c r="L2596" s="21">
        <v>369</v>
      </c>
      <c r="M2596" s="21">
        <v>41</v>
      </c>
      <c r="N2596" s="21">
        <v>7.42</v>
      </c>
      <c r="O2596" s="21">
        <v>1994.79</v>
      </c>
      <c r="P2596" s="21">
        <v>15.05</v>
      </c>
      <c r="Q2596" s="21">
        <v>3</v>
      </c>
      <c r="R2596" s="21">
        <v>3</v>
      </c>
      <c r="S2596" s="21" t="s">
        <v>69</v>
      </c>
      <c r="T2596" s="21" t="s">
        <v>6974</v>
      </c>
      <c r="U2596" s="21" t="s">
        <v>47</v>
      </c>
      <c r="V2596" s="21" t="s">
        <v>4132</v>
      </c>
      <c r="W2596" s="21">
        <v>51805</v>
      </c>
      <c r="X2596" s="21" t="s">
        <v>25283</v>
      </c>
      <c r="Y2596" s="21" t="s">
        <v>25284</v>
      </c>
      <c r="Z2596" s="25" t="s">
        <v>25285</v>
      </c>
      <c r="AA2596" s="26"/>
      <c r="AB2596" s="27" t="s">
        <v>23328</v>
      </c>
      <c r="AC2596" s="21">
        <v>1</v>
      </c>
      <c r="AD2596" s="21">
        <v>0</v>
      </c>
      <c r="AE2596" s="21">
        <v>2068179.25</v>
      </c>
      <c r="AF2596" s="21">
        <v>774712.29689999996</v>
      </c>
      <c r="AG2596" s="21">
        <v>661919.25</v>
      </c>
      <c r="AH2596" s="21">
        <v>2038676.344</v>
      </c>
      <c r="AI2596" s="21">
        <v>1204980.219</v>
      </c>
      <c r="AJ2596" s="21">
        <v>196023.9688</v>
      </c>
      <c r="AK2596" s="21">
        <v>268494.5</v>
      </c>
      <c r="AL2596" s="21">
        <v>714459.78130000003</v>
      </c>
      <c r="AM2596" s="21">
        <v>101034.99219999999</v>
      </c>
      <c r="AN2596" s="29" t="s">
        <v>41</v>
      </c>
      <c r="AO2596" s="29" t="s">
        <v>41</v>
      </c>
      <c r="AP2596" s="29" t="s">
        <v>54</v>
      </c>
      <c r="AQ2596" s="29" t="s">
        <v>41</v>
      </c>
      <c r="AR2596" s="29" t="s">
        <v>54</v>
      </c>
      <c r="AS2596" s="29" t="s">
        <v>54</v>
      </c>
      <c r="AT2596" s="29" t="s">
        <v>41</v>
      </c>
      <c r="AU2596" s="29" t="s">
        <v>54</v>
      </c>
      <c r="AV2596" s="29" t="s">
        <v>54</v>
      </c>
      <c r="AW2596" s="21">
        <v>1</v>
      </c>
      <c r="AX2596" s="23"/>
    </row>
    <row r="2597" spans="1:50" ht="42" customHeight="1" thickBot="1">
      <c r="A2597" s="20" t="s">
        <v>41</v>
      </c>
      <c r="B2597" s="21" t="s">
        <v>55</v>
      </c>
      <c r="C2597" s="22" t="s">
        <v>25286</v>
      </c>
      <c r="D2597" s="23" t="s">
        <v>25287</v>
      </c>
      <c r="E2597" s="23" t="s">
        <v>25288</v>
      </c>
      <c r="F2597" s="21">
        <v>0</v>
      </c>
      <c r="G2597" s="21">
        <v>16.363</v>
      </c>
      <c r="H2597" s="21">
        <v>10</v>
      </c>
      <c r="I2597" s="21">
        <v>3</v>
      </c>
      <c r="J2597" s="21">
        <v>24</v>
      </c>
      <c r="K2597" s="21">
        <v>3</v>
      </c>
      <c r="L2597" s="21">
        <v>347</v>
      </c>
      <c r="M2597" s="21">
        <v>38.299999999999997</v>
      </c>
      <c r="N2597" s="21">
        <v>7.64</v>
      </c>
      <c r="O2597" s="21">
        <v>3474.91</v>
      </c>
      <c r="P2597" s="21">
        <v>38.549999999999997</v>
      </c>
      <c r="Q2597" s="21">
        <v>3</v>
      </c>
      <c r="R2597" s="21">
        <v>3</v>
      </c>
      <c r="S2597" s="21" t="s">
        <v>188</v>
      </c>
      <c r="T2597" s="21" t="s">
        <v>4373</v>
      </c>
      <c r="U2597" s="21" t="s">
        <v>47</v>
      </c>
      <c r="V2597" s="21" t="s">
        <v>22826</v>
      </c>
      <c r="W2597" s="21">
        <v>10067</v>
      </c>
      <c r="X2597" s="21" t="s">
        <v>25289</v>
      </c>
      <c r="Y2597" s="21" t="s">
        <v>25290</v>
      </c>
      <c r="Z2597" s="25" t="s">
        <v>25291</v>
      </c>
      <c r="AA2597" s="26"/>
      <c r="AB2597" s="23"/>
      <c r="AC2597" s="21">
        <v>0</v>
      </c>
      <c r="AD2597" s="21">
        <v>0</v>
      </c>
      <c r="AE2597" s="21">
        <v>993448.69530000002</v>
      </c>
      <c r="AF2597" s="21">
        <v>1780825.281</v>
      </c>
      <c r="AG2597" s="21">
        <v>973269.73439999996</v>
      </c>
      <c r="AH2597" s="21">
        <v>924799.25</v>
      </c>
      <c r="AI2597" s="21">
        <v>2166479.5</v>
      </c>
      <c r="AJ2597" s="21">
        <v>221381.51560000001</v>
      </c>
      <c r="AK2597" s="21">
        <v>225233.17189999999</v>
      </c>
      <c r="AL2597" s="21">
        <v>690821.6875</v>
      </c>
      <c r="AM2597" s="21">
        <v>170518.54689999999</v>
      </c>
      <c r="AN2597" s="29" t="s">
        <v>41</v>
      </c>
      <c r="AO2597" s="29" t="s">
        <v>41</v>
      </c>
      <c r="AP2597" s="29" t="s">
        <v>41</v>
      </c>
      <c r="AQ2597" s="29" t="s">
        <v>41</v>
      </c>
      <c r="AR2597" s="29" t="s">
        <v>41</v>
      </c>
      <c r="AS2597" s="29" t="s">
        <v>41</v>
      </c>
      <c r="AT2597" s="29" t="s">
        <v>41</v>
      </c>
      <c r="AU2597" s="29" t="s">
        <v>41</v>
      </c>
      <c r="AV2597" s="29" t="s">
        <v>54</v>
      </c>
      <c r="AW2597" s="21">
        <v>1</v>
      </c>
      <c r="AX2597" s="23"/>
    </row>
    <row r="2598" spans="1:50" ht="42" customHeight="1" thickBot="1">
      <c r="A2598" s="20" t="s">
        <v>41</v>
      </c>
      <c r="B2598" s="21" t="s">
        <v>55</v>
      </c>
      <c r="C2598" s="22" t="s">
        <v>4336</v>
      </c>
      <c r="D2598" s="23" t="s">
        <v>4337</v>
      </c>
      <c r="E2598" s="23" t="s">
        <v>4338</v>
      </c>
      <c r="F2598" s="21">
        <v>0</v>
      </c>
      <c r="G2598" s="21">
        <v>16.343</v>
      </c>
      <c r="H2598" s="21">
        <v>3</v>
      </c>
      <c r="I2598" s="21">
        <v>3</v>
      </c>
      <c r="J2598" s="21">
        <v>6</v>
      </c>
      <c r="K2598" s="21">
        <v>3</v>
      </c>
      <c r="L2598" s="21">
        <v>1129</v>
      </c>
      <c r="M2598" s="21">
        <v>125.4</v>
      </c>
      <c r="N2598" s="21">
        <v>7.31</v>
      </c>
      <c r="O2598" s="21">
        <v>749.46</v>
      </c>
      <c r="P2598" s="21">
        <v>5.86</v>
      </c>
      <c r="Q2598" s="21">
        <v>3</v>
      </c>
      <c r="R2598" s="21">
        <v>3</v>
      </c>
      <c r="S2598" s="21" t="s">
        <v>197</v>
      </c>
      <c r="T2598" s="21" t="s">
        <v>1510</v>
      </c>
      <c r="U2598" s="21" t="s">
        <v>167</v>
      </c>
      <c r="V2598" s="21" t="s">
        <v>4340</v>
      </c>
      <c r="W2598" s="21">
        <v>50807</v>
      </c>
      <c r="X2598" s="21" t="s">
        <v>4341</v>
      </c>
      <c r="Y2598" s="21" t="s">
        <v>4342</v>
      </c>
      <c r="Z2598" s="21" t="s">
        <v>4343</v>
      </c>
      <c r="AA2598" s="21" t="s">
        <v>25292</v>
      </c>
      <c r="AB2598" s="21" t="s">
        <v>4345</v>
      </c>
      <c r="AC2598" s="21">
        <v>3</v>
      </c>
      <c r="AD2598" s="21">
        <v>0</v>
      </c>
      <c r="AE2598" s="21">
        <v>3946057.25</v>
      </c>
      <c r="AF2598" s="21">
        <v>3964166.7969999998</v>
      </c>
      <c r="AG2598" s="21">
        <v>889139.94140000001</v>
      </c>
      <c r="AH2598" s="21">
        <v>4373653.1330000004</v>
      </c>
      <c r="AI2598" s="21">
        <v>5592338.0939999996</v>
      </c>
      <c r="AJ2598" s="21">
        <v>2102129.75</v>
      </c>
      <c r="AK2598" s="21">
        <v>889925.75</v>
      </c>
      <c r="AL2598" s="21">
        <v>1728929.344</v>
      </c>
      <c r="AM2598" s="21">
        <v>1315305.469</v>
      </c>
      <c r="AN2598" s="29" t="s">
        <v>54</v>
      </c>
      <c r="AO2598" s="29" t="s">
        <v>54</v>
      </c>
      <c r="AP2598" s="29" t="s">
        <v>54</v>
      </c>
      <c r="AQ2598" s="29" t="s">
        <v>54</v>
      </c>
      <c r="AR2598" s="29" t="s">
        <v>54</v>
      </c>
      <c r="AS2598" s="29" t="s">
        <v>54</v>
      </c>
      <c r="AT2598" s="29" t="s">
        <v>54</v>
      </c>
      <c r="AU2598" s="29" t="s">
        <v>41</v>
      </c>
      <c r="AV2598" s="29" t="s">
        <v>54</v>
      </c>
      <c r="AW2598" s="21">
        <v>1</v>
      </c>
      <c r="AX2598" s="23"/>
    </row>
    <row r="2599" spans="1:50" ht="42" customHeight="1" thickBot="1">
      <c r="A2599" s="20" t="s">
        <v>41</v>
      </c>
      <c r="B2599" s="21" t="s">
        <v>55</v>
      </c>
      <c r="C2599" s="22" t="s">
        <v>25293</v>
      </c>
      <c r="D2599" s="23" t="s">
        <v>25294</v>
      </c>
      <c r="E2599" s="23" t="s">
        <v>25295</v>
      </c>
      <c r="F2599" s="21">
        <v>0</v>
      </c>
      <c r="G2599" s="21">
        <v>16.332000000000001</v>
      </c>
      <c r="H2599" s="21">
        <v>4</v>
      </c>
      <c r="I2599" s="21">
        <v>2</v>
      </c>
      <c r="J2599" s="21">
        <v>8</v>
      </c>
      <c r="K2599" s="21">
        <v>2</v>
      </c>
      <c r="L2599" s="21">
        <v>646</v>
      </c>
      <c r="M2599" s="21">
        <v>71.599999999999994</v>
      </c>
      <c r="N2599" s="21">
        <v>5.05</v>
      </c>
      <c r="O2599" s="21">
        <v>783.07</v>
      </c>
      <c r="P2599" s="21">
        <v>4.78</v>
      </c>
      <c r="Q2599" s="21">
        <v>2</v>
      </c>
      <c r="R2599" s="21">
        <v>2</v>
      </c>
      <c r="S2599" s="21" t="s">
        <v>20042</v>
      </c>
      <c r="T2599" s="21" t="s">
        <v>452</v>
      </c>
      <c r="U2599" s="21" t="s">
        <v>366</v>
      </c>
      <c r="V2599" s="21" t="s">
        <v>25296</v>
      </c>
      <c r="W2599" s="21">
        <v>26993</v>
      </c>
      <c r="X2599" s="21" t="s">
        <v>25297</v>
      </c>
      <c r="Y2599" s="21" t="s">
        <v>25298</v>
      </c>
      <c r="Z2599" s="25" t="s">
        <v>25299</v>
      </c>
      <c r="AA2599" s="26"/>
      <c r="AB2599" s="27" t="s">
        <v>25300</v>
      </c>
      <c r="AC2599" s="21">
        <v>1</v>
      </c>
      <c r="AD2599" s="21">
        <v>0</v>
      </c>
      <c r="AE2599" s="21">
        <v>990722.64060000004</v>
      </c>
      <c r="AF2599" s="21">
        <v>1885515.4839999999</v>
      </c>
      <c r="AG2599" s="21">
        <v>1092778.8910000001</v>
      </c>
      <c r="AH2599" s="21">
        <v>815453.13280000002</v>
      </c>
      <c r="AI2599" s="21">
        <v>2952141.5469999998</v>
      </c>
      <c r="AJ2599" s="21">
        <v>326295.23050000001</v>
      </c>
      <c r="AK2599" s="21">
        <v>1265774.719</v>
      </c>
      <c r="AL2599" s="21">
        <v>1919482.3910000001</v>
      </c>
      <c r="AM2599" s="21">
        <v>1034568.297</v>
      </c>
      <c r="AN2599" s="29" t="s">
        <v>54</v>
      </c>
      <c r="AO2599" s="29" t="s">
        <v>41</v>
      </c>
      <c r="AP2599" s="29" t="s">
        <v>54</v>
      </c>
      <c r="AQ2599" s="29" t="s">
        <v>54</v>
      </c>
      <c r="AR2599" s="29" t="s">
        <v>41</v>
      </c>
      <c r="AS2599" s="29" t="s">
        <v>54</v>
      </c>
      <c r="AT2599" s="29" t="s">
        <v>54</v>
      </c>
      <c r="AU2599" s="29" t="s">
        <v>41</v>
      </c>
      <c r="AV2599" s="29" t="s">
        <v>54</v>
      </c>
      <c r="AW2599" s="21">
        <v>1</v>
      </c>
      <c r="AX2599" s="23"/>
    </row>
    <row r="2600" spans="1:50" ht="42" customHeight="1" thickBot="1">
      <c r="A2600" s="20" t="s">
        <v>41</v>
      </c>
      <c r="B2600" s="21" t="s">
        <v>55</v>
      </c>
      <c r="C2600" s="22" t="s">
        <v>25301</v>
      </c>
      <c r="D2600" s="23" t="s">
        <v>25302</v>
      </c>
      <c r="E2600" s="23" t="s">
        <v>25303</v>
      </c>
      <c r="F2600" s="21">
        <v>0</v>
      </c>
      <c r="G2600" s="21">
        <v>16.327000000000002</v>
      </c>
      <c r="H2600" s="21">
        <v>6</v>
      </c>
      <c r="I2600" s="21">
        <v>4</v>
      </c>
      <c r="J2600" s="21">
        <v>10</v>
      </c>
      <c r="K2600" s="21">
        <v>4</v>
      </c>
      <c r="L2600" s="21">
        <v>738</v>
      </c>
      <c r="M2600" s="21">
        <v>83.2</v>
      </c>
      <c r="N2600" s="21">
        <v>6.62</v>
      </c>
      <c r="O2600" s="21">
        <v>1103.6400000000001</v>
      </c>
      <c r="P2600" s="21">
        <v>9.3000000000000007</v>
      </c>
      <c r="Q2600" s="21">
        <v>4</v>
      </c>
      <c r="R2600" s="21">
        <v>4</v>
      </c>
      <c r="S2600" s="21" t="s">
        <v>410</v>
      </c>
      <c r="T2600" s="21" t="s">
        <v>7916</v>
      </c>
      <c r="U2600" s="21" t="s">
        <v>47</v>
      </c>
      <c r="V2600" s="21" t="s">
        <v>25304</v>
      </c>
      <c r="W2600" s="21">
        <v>22796</v>
      </c>
      <c r="X2600" s="21" t="s">
        <v>25305</v>
      </c>
      <c r="Y2600" s="21" t="s">
        <v>25306</v>
      </c>
      <c r="Z2600" s="25" t="s">
        <v>25307</v>
      </c>
      <c r="AA2600" s="26"/>
      <c r="AB2600" s="27" t="s">
        <v>25308</v>
      </c>
      <c r="AC2600" s="21">
        <v>3</v>
      </c>
      <c r="AD2600" s="21">
        <v>0</v>
      </c>
      <c r="AE2600" s="21">
        <v>16943475.489999998</v>
      </c>
      <c r="AF2600" s="21">
        <v>21649699.600000001</v>
      </c>
      <c r="AG2600" s="21">
        <v>16127621.109999999</v>
      </c>
      <c r="AH2600" s="21">
        <v>20236453.629999999</v>
      </c>
      <c r="AI2600" s="21">
        <v>22959699.98</v>
      </c>
      <c r="AJ2600" s="21">
        <v>3392427.031</v>
      </c>
      <c r="AK2600" s="21">
        <v>6907841.7029999997</v>
      </c>
      <c r="AL2600" s="21">
        <v>21063799.48</v>
      </c>
      <c r="AM2600" s="21">
        <v>20274803.059999999</v>
      </c>
      <c r="AN2600" s="29" t="s">
        <v>54</v>
      </c>
      <c r="AO2600" s="29" t="s">
        <v>41</v>
      </c>
      <c r="AP2600" s="29" t="s">
        <v>54</v>
      </c>
      <c r="AQ2600" s="29" t="s">
        <v>54</v>
      </c>
      <c r="AR2600" s="29" t="s">
        <v>54</v>
      </c>
      <c r="AS2600" s="29" t="s">
        <v>54</v>
      </c>
      <c r="AT2600" s="29" t="s">
        <v>54</v>
      </c>
      <c r="AU2600" s="29" t="s">
        <v>41</v>
      </c>
      <c r="AV2600" s="29" t="s">
        <v>41</v>
      </c>
      <c r="AW2600" s="21">
        <v>1</v>
      </c>
      <c r="AX2600" s="23"/>
    </row>
    <row r="2601" spans="1:50" ht="42" customHeight="1" thickBot="1">
      <c r="A2601" s="20" t="s">
        <v>41</v>
      </c>
      <c r="B2601" s="21" t="s">
        <v>55</v>
      </c>
      <c r="C2601" s="22" t="s">
        <v>25309</v>
      </c>
      <c r="D2601" s="23" t="s">
        <v>25310</v>
      </c>
      <c r="E2601" s="23" t="s">
        <v>25311</v>
      </c>
      <c r="F2601" s="21">
        <v>0</v>
      </c>
      <c r="G2601" s="21">
        <v>16.289000000000001</v>
      </c>
      <c r="H2601" s="21">
        <v>16</v>
      </c>
      <c r="I2601" s="21">
        <v>4</v>
      </c>
      <c r="J2601" s="21">
        <v>10</v>
      </c>
      <c r="K2601" s="21">
        <v>4</v>
      </c>
      <c r="L2601" s="21">
        <v>319</v>
      </c>
      <c r="M2601" s="21">
        <v>36.6</v>
      </c>
      <c r="N2601" s="21">
        <v>6.3</v>
      </c>
      <c r="O2601" s="21">
        <v>1124.56</v>
      </c>
      <c r="P2601" s="21">
        <v>12.76</v>
      </c>
      <c r="Q2601" s="21">
        <v>4</v>
      </c>
      <c r="R2601" s="21">
        <v>4</v>
      </c>
      <c r="S2601" s="23"/>
      <c r="T2601" s="23"/>
      <c r="U2601" s="23"/>
      <c r="V2601" s="21" t="s">
        <v>25312</v>
      </c>
      <c r="W2601" s="21">
        <v>159013</v>
      </c>
      <c r="X2601" s="21" t="s">
        <v>25313</v>
      </c>
      <c r="Y2601" s="21" t="s">
        <v>25314</v>
      </c>
      <c r="Z2601" s="25" t="s">
        <v>25315</v>
      </c>
      <c r="AA2601" s="26"/>
      <c r="AB2601" s="23"/>
      <c r="AC2601" s="21">
        <v>0</v>
      </c>
      <c r="AD2601" s="21">
        <v>0</v>
      </c>
      <c r="AE2601" s="21">
        <v>467875.22659999999</v>
      </c>
      <c r="AF2601" s="21">
        <v>504974.63280000002</v>
      </c>
      <c r="AG2601" s="21">
        <v>221428.85159999999</v>
      </c>
      <c r="AH2601" s="21">
        <v>760944.38280000002</v>
      </c>
      <c r="AI2601" s="21">
        <v>559797.98439999996</v>
      </c>
      <c r="AJ2601" s="21">
        <v>23155.990229999999</v>
      </c>
      <c r="AK2601" s="21">
        <v>401417.53129999997</v>
      </c>
      <c r="AL2601" s="21">
        <v>1417924.75</v>
      </c>
      <c r="AM2601" s="21">
        <v>885994.4375</v>
      </c>
      <c r="AN2601" s="29" t="s">
        <v>54</v>
      </c>
      <c r="AO2601" s="29" t="s">
        <v>54</v>
      </c>
      <c r="AP2601" s="29" t="s">
        <v>54</v>
      </c>
      <c r="AQ2601" s="29" t="s">
        <v>54</v>
      </c>
      <c r="AR2601" s="29" t="s">
        <v>54</v>
      </c>
      <c r="AS2601" s="29" t="s">
        <v>54</v>
      </c>
      <c r="AT2601" s="29" t="s">
        <v>54</v>
      </c>
      <c r="AU2601" s="29" t="s">
        <v>41</v>
      </c>
      <c r="AV2601" s="29" t="s">
        <v>41</v>
      </c>
      <c r="AW2601" s="21">
        <v>1</v>
      </c>
      <c r="AX2601" s="23"/>
    </row>
    <row r="2602" spans="1:50" ht="42" customHeight="1" thickBot="1">
      <c r="A2602" s="20" t="s">
        <v>41</v>
      </c>
      <c r="B2602" s="21" t="s">
        <v>55</v>
      </c>
      <c r="C2602" s="22" t="s">
        <v>25316</v>
      </c>
      <c r="D2602" s="23" t="s">
        <v>25317</v>
      </c>
      <c r="E2602" s="23" t="s">
        <v>25318</v>
      </c>
      <c r="F2602" s="21">
        <v>0</v>
      </c>
      <c r="G2602" s="21">
        <v>16.286000000000001</v>
      </c>
      <c r="H2602" s="21">
        <v>14</v>
      </c>
      <c r="I2602" s="21">
        <v>6</v>
      </c>
      <c r="J2602" s="21">
        <v>54</v>
      </c>
      <c r="K2602" s="21">
        <v>4</v>
      </c>
      <c r="L2602" s="21">
        <v>363</v>
      </c>
      <c r="M2602" s="21">
        <v>39.6</v>
      </c>
      <c r="N2602" s="21">
        <v>4.58</v>
      </c>
      <c r="O2602" s="21">
        <v>4108.5</v>
      </c>
      <c r="P2602" s="21">
        <v>27.69</v>
      </c>
      <c r="Q2602" s="21">
        <v>6</v>
      </c>
      <c r="R2602" s="21">
        <v>6</v>
      </c>
      <c r="S2602" s="21" t="s">
        <v>3899</v>
      </c>
      <c r="T2602" s="21" t="s">
        <v>330</v>
      </c>
      <c r="U2602" s="21" t="s">
        <v>366</v>
      </c>
      <c r="V2602" s="21" t="s">
        <v>2471</v>
      </c>
      <c r="W2602" s="21">
        <v>5886</v>
      </c>
      <c r="X2602" s="21" t="s">
        <v>25319</v>
      </c>
      <c r="Y2602" s="21" t="s">
        <v>25320</v>
      </c>
      <c r="Z2602" s="21" t="s">
        <v>25321</v>
      </c>
      <c r="AA2602" s="21" t="s">
        <v>19860</v>
      </c>
      <c r="AB2602" s="21" t="s">
        <v>25322</v>
      </c>
      <c r="AC2602" s="21">
        <v>6</v>
      </c>
      <c r="AD2602" s="21">
        <v>0</v>
      </c>
      <c r="AE2602" s="21">
        <v>5179338.8909999998</v>
      </c>
      <c r="AF2602" s="21">
        <v>4826227.375</v>
      </c>
      <c r="AG2602" s="21">
        <v>5099908.8439999996</v>
      </c>
      <c r="AH2602" s="21">
        <v>6058982.0779999997</v>
      </c>
      <c r="AI2602" s="21">
        <v>7309975.0939999996</v>
      </c>
      <c r="AJ2602" s="21">
        <v>626179.125</v>
      </c>
      <c r="AK2602" s="21">
        <v>771561.05469999998</v>
      </c>
      <c r="AL2602" s="21">
        <v>7745961.8130000001</v>
      </c>
      <c r="AM2602" s="21">
        <v>2341859.9879999999</v>
      </c>
      <c r="AN2602" s="29" t="s">
        <v>41</v>
      </c>
      <c r="AO2602" s="29" t="s">
        <v>41</v>
      </c>
      <c r="AP2602" s="29" t="s">
        <v>41</v>
      </c>
      <c r="AQ2602" s="29" t="s">
        <v>41</v>
      </c>
      <c r="AR2602" s="29" t="s">
        <v>41</v>
      </c>
      <c r="AS2602" s="29" t="s">
        <v>54</v>
      </c>
      <c r="AT2602" s="29" t="s">
        <v>54</v>
      </c>
      <c r="AU2602" s="29" t="s">
        <v>41</v>
      </c>
      <c r="AV2602" s="29" t="s">
        <v>41</v>
      </c>
      <c r="AW2602" s="21">
        <v>1</v>
      </c>
      <c r="AX2602" s="23"/>
    </row>
    <row r="2603" spans="1:50" ht="42" customHeight="1" thickBot="1">
      <c r="A2603" s="20" t="s">
        <v>41</v>
      </c>
      <c r="B2603" s="21" t="s">
        <v>55</v>
      </c>
      <c r="C2603" s="22" t="s">
        <v>25323</v>
      </c>
      <c r="D2603" s="23" t="s">
        <v>25324</v>
      </c>
      <c r="E2603" s="23" t="s">
        <v>25325</v>
      </c>
      <c r="F2603" s="21">
        <v>0</v>
      </c>
      <c r="G2603" s="21">
        <v>16.219000000000001</v>
      </c>
      <c r="H2603" s="21">
        <v>19</v>
      </c>
      <c r="I2603" s="21">
        <v>3</v>
      </c>
      <c r="J2603" s="21">
        <v>16</v>
      </c>
      <c r="K2603" s="21">
        <v>3</v>
      </c>
      <c r="L2603" s="21">
        <v>201</v>
      </c>
      <c r="M2603" s="21">
        <v>24</v>
      </c>
      <c r="N2603" s="21">
        <v>4.82</v>
      </c>
      <c r="O2603" s="21">
        <v>1692.44</v>
      </c>
      <c r="P2603" s="21">
        <v>14.23</v>
      </c>
      <c r="Q2603" s="21">
        <v>3</v>
      </c>
      <c r="R2603" s="21">
        <v>3</v>
      </c>
      <c r="S2603" s="25" t="s">
        <v>2953</v>
      </c>
      <c r="T2603" s="23"/>
      <c r="U2603" s="21" t="s">
        <v>14350</v>
      </c>
      <c r="V2603" s="21" t="s">
        <v>25326</v>
      </c>
      <c r="W2603" s="21">
        <v>1805</v>
      </c>
      <c r="X2603" s="21" t="s">
        <v>25327</v>
      </c>
      <c r="Y2603" s="21" t="s">
        <v>25328</v>
      </c>
      <c r="Z2603" s="25" t="s">
        <v>25329</v>
      </c>
      <c r="AA2603" s="23"/>
      <c r="AB2603" s="23"/>
      <c r="AC2603" s="21">
        <v>0</v>
      </c>
      <c r="AD2603" s="21">
        <v>0</v>
      </c>
      <c r="AE2603" s="21">
        <v>1470395.1950000001</v>
      </c>
      <c r="AF2603" s="21">
        <v>2177830</v>
      </c>
      <c r="AG2603" s="21">
        <v>3467322.0630000001</v>
      </c>
      <c r="AH2603" s="21">
        <v>1530813.7660000001</v>
      </c>
      <c r="AI2603" s="21">
        <v>4545353.5</v>
      </c>
      <c r="AJ2603" s="21">
        <v>10775268</v>
      </c>
      <c r="AK2603" s="21">
        <v>3348552.5</v>
      </c>
      <c r="AL2603" s="21">
        <v>8438062.7339999992</v>
      </c>
      <c r="AM2603" s="21">
        <v>9190812.5629999992</v>
      </c>
      <c r="AN2603" s="29" t="s">
        <v>41</v>
      </c>
      <c r="AO2603" s="29" t="s">
        <v>41</v>
      </c>
      <c r="AP2603" s="29" t="s">
        <v>41</v>
      </c>
      <c r="AQ2603" s="29" t="s">
        <v>41</v>
      </c>
      <c r="AR2603" s="29" t="s">
        <v>41</v>
      </c>
      <c r="AS2603" s="29" t="s">
        <v>54</v>
      </c>
      <c r="AT2603" s="29" t="s">
        <v>54</v>
      </c>
      <c r="AU2603" s="29" t="s">
        <v>54</v>
      </c>
      <c r="AV2603" s="29" t="s">
        <v>41</v>
      </c>
      <c r="AW2603" s="21">
        <v>1</v>
      </c>
      <c r="AX2603" s="23"/>
    </row>
    <row r="2604" spans="1:50" ht="42" customHeight="1" thickBot="1">
      <c r="A2604" s="20" t="s">
        <v>41</v>
      </c>
      <c r="B2604" s="21" t="s">
        <v>55</v>
      </c>
      <c r="C2604" s="22" t="s">
        <v>4450</v>
      </c>
      <c r="D2604" s="23" t="s">
        <v>4451</v>
      </c>
      <c r="E2604" s="23" t="s">
        <v>4452</v>
      </c>
      <c r="F2604" s="21">
        <v>0</v>
      </c>
      <c r="G2604" s="21">
        <v>16.216999999999999</v>
      </c>
      <c r="H2604" s="21">
        <v>25</v>
      </c>
      <c r="I2604" s="21">
        <v>4</v>
      </c>
      <c r="J2604" s="21">
        <v>26</v>
      </c>
      <c r="K2604" s="21">
        <v>4</v>
      </c>
      <c r="L2604" s="21">
        <v>139</v>
      </c>
      <c r="M2604" s="21">
        <v>15.3</v>
      </c>
      <c r="N2604" s="21">
        <v>9.99</v>
      </c>
      <c r="O2604" s="21">
        <v>3076.98</v>
      </c>
      <c r="P2604" s="21">
        <v>26.36</v>
      </c>
      <c r="Q2604" s="21">
        <v>4</v>
      </c>
      <c r="R2604" s="21">
        <v>4</v>
      </c>
      <c r="S2604" s="21" t="s">
        <v>4397</v>
      </c>
      <c r="T2604" s="21" t="s">
        <v>3508</v>
      </c>
      <c r="U2604" s="21" t="s">
        <v>366</v>
      </c>
      <c r="V2604" s="21" t="s">
        <v>515</v>
      </c>
      <c r="W2604" s="21">
        <v>25804</v>
      </c>
      <c r="X2604" s="21" t="s">
        <v>4453</v>
      </c>
      <c r="Y2604" s="21" t="s">
        <v>4454</v>
      </c>
      <c r="Z2604" s="21" t="s">
        <v>4455</v>
      </c>
      <c r="AA2604" s="21" t="s">
        <v>1192</v>
      </c>
      <c r="AB2604" s="21" t="s">
        <v>2680</v>
      </c>
      <c r="AC2604" s="21">
        <v>3</v>
      </c>
      <c r="AD2604" s="21">
        <v>0</v>
      </c>
      <c r="AE2604" s="21">
        <v>1762937.3130000001</v>
      </c>
      <c r="AF2604" s="21">
        <v>2128101.781</v>
      </c>
      <c r="AG2604" s="21">
        <v>1048339.469</v>
      </c>
      <c r="AH2604" s="21">
        <v>1853359.0160000001</v>
      </c>
      <c r="AI2604" s="21">
        <v>2639718.75</v>
      </c>
      <c r="AJ2604" s="21">
        <v>87617.796879999994</v>
      </c>
      <c r="AK2604" s="21">
        <v>245694.60939999999</v>
      </c>
      <c r="AL2604" s="21">
        <v>1632007.625</v>
      </c>
      <c r="AM2604" s="21">
        <v>1493783.594</v>
      </c>
      <c r="AN2604" s="29" t="s">
        <v>41</v>
      </c>
      <c r="AO2604" s="29" t="s">
        <v>41</v>
      </c>
      <c r="AP2604" s="29" t="s">
        <v>41</v>
      </c>
      <c r="AQ2604" s="29" t="s">
        <v>41</v>
      </c>
      <c r="AR2604" s="29" t="s">
        <v>41</v>
      </c>
      <c r="AS2604" s="29" t="s">
        <v>54</v>
      </c>
      <c r="AT2604" s="29" t="s">
        <v>41</v>
      </c>
      <c r="AU2604" s="29" t="s">
        <v>41</v>
      </c>
      <c r="AV2604" s="29" t="s">
        <v>41</v>
      </c>
      <c r="AW2604" s="21">
        <v>1</v>
      </c>
      <c r="AX2604" s="23"/>
    </row>
    <row r="2605" spans="1:50" ht="42" customHeight="1" thickBot="1">
      <c r="A2605" s="20" t="s">
        <v>41</v>
      </c>
      <c r="B2605" s="21" t="s">
        <v>55</v>
      </c>
      <c r="C2605" s="22" t="s">
        <v>25330</v>
      </c>
      <c r="D2605" s="23" t="s">
        <v>25331</v>
      </c>
      <c r="E2605" s="23" t="s">
        <v>25332</v>
      </c>
      <c r="F2605" s="21">
        <v>0</v>
      </c>
      <c r="G2605" s="21">
        <v>16.087</v>
      </c>
      <c r="H2605" s="21">
        <v>16</v>
      </c>
      <c r="I2605" s="21">
        <v>5</v>
      </c>
      <c r="J2605" s="21">
        <v>13</v>
      </c>
      <c r="K2605" s="21">
        <v>5</v>
      </c>
      <c r="L2605" s="21">
        <v>337</v>
      </c>
      <c r="M2605" s="21">
        <v>38.299999999999997</v>
      </c>
      <c r="N2605" s="21">
        <v>8.41</v>
      </c>
      <c r="O2605" s="21">
        <v>1144.6199999999999</v>
      </c>
      <c r="P2605" s="21">
        <v>4.87</v>
      </c>
      <c r="Q2605" s="21">
        <v>5</v>
      </c>
      <c r="R2605" s="21">
        <v>4</v>
      </c>
      <c r="S2605" s="21" t="s">
        <v>69</v>
      </c>
      <c r="T2605" s="21" t="s">
        <v>6552</v>
      </c>
      <c r="U2605" s="21" t="s">
        <v>47</v>
      </c>
      <c r="V2605" s="21" t="s">
        <v>6408</v>
      </c>
      <c r="W2605" s="21">
        <v>57406</v>
      </c>
      <c r="X2605" s="21" t="s">
        <v>25333</v>
      </c>
      <c r="Y2605" s="21" t="s">
        <v>25334</v>
      </c>
      <c r="Z2605" s="25" t="s">
        <v>25335</v>
      </c>
      <c r="AA2605" s="26"/>
      <c r="AB2605" s="27" t="s">
        <v>25336</v>
      </c>
      <c r="AC2605" s="21">
        <v>1</v>
      </c>
      <c r="AD2605" s="21">
        <v>0</v>
      </c>
      <c r="AE2605" s="21">
        <v>368379.95309999998</v>
      </c>
      <c r="AF2605" s="21">
        <v>337497.23440000002</v>
      </c>
      <c r="AG2605" s="21">
        <v>279645.53129999997</v>
      </c>
      <c r="AH2605" s="21">
        <v>390378.92190000002</v>
      </c>
      <c r="AI2605" s="21">
        <v>752008.67189999996</v>
      </c>
      <c r="AJ2605" s="21">
        <v>52330.222659999999</v>
      </c>
      <c r="AK2605" s="21">
        <v>224638.77729999999</v>
      </c>
      <c r="AL2605" s="21">
        <v>1270154.297</v>
      </c>
      <c r="AM2605" s="21">
        <v>344278.14059999998</v>
      </c>
      <c r="AN2605" s="29" t="s">
        <v>41</v>
      </c>
      <c r="AO2605" s="29" t="s">
        <v>41</v>
      </c>
      <c r="AP2605" s="29" t="s">
        <v>54</v>
      </c>
      <c r="AQ2605" s="29" t="s">
        <v>41</v>
      </c>
      <c r="AR2605" s="29" t="s">
        <v>41</v>
      </c>
      <c r="AS2605" s="29" t="s">
        <v>54</v>
      </c>
      <c r="AT2605" s="29" t="s">
        <v>54</v>
      </c>
      <c r="AU2605" s="29" t="s">
        <v>41</v>
      </c>
      <c r="AV2605" s="29" t="s">
        <v>54</v>
      </c>
      <c r="AW2605" s="21">
        <v>1</v>
      </c>
      <c r="AX2605" s="23"/>
    </row>
    <row r="2606" spans="1:50" ht="42" customHeight="1" thickBot="1">
      <c r="A2606" s="20" t="s">
        <v>41</v>
      </c>
      <c r="B2606" s="21" t="s">
        <v>55</v>
      </c>
      <c r="C2606" s="22" t="s">
        <v>25337</v>
      </c>
      <c r="D2606" s="23" t="s">
        <v>25338</v>
      </c>
      <c r="E2606" s="23" t="s">
        <v>25339</v>
      </c>
      <c r="F2606" s="21">
        <v>0</v>
      </c>
      <c r="G2606" s="21">
        <v>16.073</v>
      </c>
      <c r="H2606" s="21">
        <v>31</v>
      </c>
      <c r="I2606" s="21">
        <v>4</v>
      </c>
      <c r="J2606" s="21">
        <v>19</v>
      </c>
      <c r="K2606" s="21">
        <v>4</v>
      </c>
      <c r="L2606" s="21">
        <v>271</v>
      </c>
      <c r="M2606" s="21">
        <v>28.8</v>
      </c>
      <c r="N2606" s="21">
        <v>5.83</v>
      </c>
      <c r="O2606" s="21">
        <v>1090.08</v>
      </c>
      <c r="P2606" s="21">
        <v>18.260000000000002</v>
      </c>
      <c r="Q2606" s="21">
        <v>1</v>
      </c>
      <c r="R2606" s="21">
        <v>4</v>
      </c>
      <c r="S2606" s="21" t="s">
        <v>8961</v>
      </c>
      <c r="T2606" s="21" t="s">
        <v>198</v>
      </c>
      <c r="U2606" s="21" t="s">
        <v>47</v>
      </c>
      <c r="V2606" s="21" t="s">
        <v>25340</v>
      </c>
      <c r="W2606" s="21">
        <v>10101</v>
      </c>
      <c r="X2606" s="21" t="s">
        <v>25341</v>
      </c>
      <c r="Y2606" s="21" t="s">
        <v>25342</v>
      </c>
      <c r="Z2606" s="21" t="s">
        <v>25343</v>
      </c>
      <c r="AA2606" s="21" t="s">
        <v>18368</v>
      </c>
      <c r="AB2606" s="21" t="s">
        <v>25344</v>
      </c>
      <c r="AC2606" s="21">
        <v>2</v>
      </c>
      <c r="AD2606" s="21">
        <v>0</v>
      </c>
      <c r="AE2606" s="21">
        <v>498037.09379999997</v>
      </c>
      <c r="AF2606" s="21">
        <v>796490.84380000003</v>
      </c>
      <c r="AG2606" s="21">
        <v>467317.98440000002</v>
      </c>
      <c r="AH2606" s="21">
        <v>827573.6875</v>
      </c>
      <c r="AI2606" s="21">
        <v>1094944.8130000001</v>
      </c>
      <c r="AJ2606" s="21">
        <v>32787.9375</v>
      </c>
      <c r="AK2606" s="21">
        <v>80775.203129999994</v>
      </c>
      <c r="AL2606" s="21">
        <v>979631.60939999996</v>
      </c>
      <c r="AM2606" s="21">
        <v>211429.46090000001</v>
      </c>
      <c r="AN2606" s="29" t="s">
        <v>41</v>
      </c>
      <c r="AO2606" s="29" t="s">
        <v>41</v>
      </c>
      <c r="AP2606" s="29" t="s">
        <v>41</v>
      </c>
      <c r="AQ2606" s="29" t="s">
        <v>41</v>
      </c>
      <c r="AR2606" s="29" t="s">
        <v>41</v>
      </c>
      <c r="AS2606" s="29" t="s">
        <v>54</v>
      </c>
      <c r="AT2606" s="29" t="s">
        <v>54</v>
      </c>
      <c r="AU2606" s="29" t="s">
        <v>41</v>
      </c>
      <c r="AV2606" s="29" t="s">
        <v>41</v>
      </c>
      <c r="AW2606" s="21">
        <v>1</v>
      </c>
      <c r="AX2606" s="23"/>
    </row>
    <row r="2607" spans="1:50" ht="42" customHeight="1" thickBot="1">
      <c r="A2607" s="20" t="s">
        <v>41</v>
      </c>
      <c r="B2607" s="21" t="s">
        <v>55</v>
      </c>
      <c r="C2607" s="22" t="s">
        <v>25345</v>
      </c>
      <c r="D2607" s="23" t="s">
        <v>25346</v>
      </c>
      <c r="E2607" s="23" t="s">
        <v>25347</v>
      </c>
      <c r="F2607" s="21">
        <v>0</v>
      </c>
      <c r="G2607" s="21">
        <v>16.062000000000001</v>
      </c>
      <c r="H2607" s="21">
        <v>26</v>
      </c>
      <c r="I2607" s="21">
        <v>5</v>
      </c>
      <c r="J2607" s="21">
        <v>18</v>
      </c>
      <c r="K2607" s="21">
        <v>5</v>
      </c>
      <c r="L2607" s="21">
        <v>212</v>
      </c>
      <c r="M2607" s="21">
        <v>23.5</v>
      </c>
      <c r="N2607" s="21">
        <v>7.84</v>
      </c>
      <c r="O2607" s="21">
        <v>1645.51</v>
      </c>
      <c r="P2607" s="21">
        <v>8.35</v>
      </c>
      <c r="Q2607" s="21">
        <v>5</v>
      </c>
      <c r="R2607" s="21">
        <v>5</v>
      </c>
      <c r="S2607" s="21" t="s">
        <v>2534</v>
      </c>
      <c r="T2607" s="21" t="s">
        <v>1170</v>
      </c>
      <c r="U2607" s="21" t="s">
        <v>47</v>
      </c>
      <c r="V2607" s="21" t="s">
        <v>2400</v>
      </c>
      <c r="W2607" s="21">
        <v>64284</v>
      </c>
      <c r="X2607" s="21" t="s">
        <v>25348</v>
      </c>
      <c r="Y2607" s="21" t="s">
        <v>25349</v>
      </c>
      <c r="Z2607" s="21" t="s">
        <v>25350</v>
      </c>
      <c r="AA2607" s="21" t="s">
        <v>2849</v>
      </c>
      <c r="AB2607" s="21" t="s">
        <v>13089</v>
      </c>
      <c r="AC2607" s="21">
        <v>2</v>
      </c>
      <c r="AD2607" s="21">
        <v>0</v>
      </c>
      <c r="AE2607" s="21">
        <v>2025890.5</v>
      </c>
      <c r="AF2607" s="21">
        <v>1787695.1170000001</v>
      </c>
      <c r="AG2607" s="21">
        <v>1245589.6880000001</v>
      </c>
      <c r="AH2607" s="21">
        <v>2673636</v>
      </c>
      <c r="AI2607" s="21">
        <v>383737.17190000002</v>
      </c>
      <c r="AJ2607" s="21">
        <v>65307.570310000003</v>
      </c>
      <c r="AK2607" s="21">
        <v>39968.992189999997</v>
      </c>
      <c r="AL2607" s="21">
        <v>214732.85550000001</v>
      </c>
      <c r="AM2607" s="21">
        <v>215094.45310000001</v>
      </c>
      <c r="AN2607" s="29" t="s">
        <v>41</v>
      </c>
      <c r="AO2607" s="29" t="s">
        <v>41</v>
      </c>
      <c r="AP2607" s="29" t="s">
        <v>41</v>
      </c>
      <c r="AQ2607" s="29" t="s">
        <v>41</v>
      </c>
      <c r="AR2607" s="29" t="s">
        <v>41</v>
      </c>
      <c r="AS2607" s="29" t="s">
        <v>54</v>
      </c>
      <c r="AT2607" s="29" t="s">
        <v>54</v>
      </c>
      <c r="AU2607" s="29" t="s">
        <v>54</v>
      </c>
      <c r="AV2607" s="29" t="s">
        <v>54</v>
      </c>
      <c r="AW2607" s="21">
        <v>1</v>
      </c>
      <c r="AX2607" s="23"/>
    </row>
    <row r="2608" spans="1:50" ht="42" customHeight="1" thickBot="1">
      <c r="A2608" s="20" t="s">
        <v>41</v>
      </c>
      <c r="B2608" s="21" t="s">
        <v>55</v>
      </c>
      <c r="C2608" s="22" t="s">
        <v>25351</v>
      </c>
      <c r="D2608" s="23" t="s">
        <v>25352</v>
      </c>
      <c r="E2608" s="23" t="s">
        <v>25353</v>
      </c>
      <c r="F2608" s="21">
        <v>0</v>
      </c>
      <c r="G2608" s="21">
        <v>16.061</v>
      </c>
      <c r="H2608" s="21">
        <v>19</v>
      </c>
      <c r="I2608" s="21">
        <v>5</v>
      </c>
      <c r="J2608" s="21">
        <v>25</v>
      </c>
      <c r="K2608" s="21">
        <v>5</v>
      </c>
      <c r="L2608" s="21">
        <v>303</v>
      </c>
      <c r="M2608" s="21">
        <v>34</v>
      </c>
      <c r="N2608" s="21">
        <v>5.91</v>
      </c>
      <c r="O2608" s="21">
        <v>2249.79</v>
      </c>
      <c r="P2608" s="21">
        <v>12.22</v>
      </c>
      <c r="Q2608" s="21">
        <v>4</v>
      </c>
      <c r="R2608" s="21">
        <v>5</v>
      </c>
      <c r="S2608" s="21" t="s">
        <v>99</v>
      </c>
      <c r="T2608" s="21" t="s">
        <v>247</v>
      </c>
      <c r="U2608" s="21" t="s">
        <v>47</v>
      </c>
      <c r="V2608" s="21" t="s">
        <v>11371</v>
      </c>
      <c r="W2608" s="21">
        <v>125061</v>
      </c>
      <c r="X2608" s="21" t="s">
        <v>25354</v>
      </c>
      <c r="Y2608" s="21" t="s">
        <v>25355</v>
      </c>
      <c r="Z2608" s="21" t="s">
        <v>25356</v>
      </c>
      <c r="AA2608" s="21" t="s">
        <v>20111</v>
      </c>
      <c r="AB2608" s="21" t="s">
        <v>17501</v>
      </c>
      <c r="AC2608" s="21">
        <v>3</v>
      </c>
      <c r="AD2608" s="21">
        <v>0</v>
      </c>
      <c r="AE2608" s="21">
        <v>608075.25</v>
      </c>
      <c r="AF2608" s="21">
        <v>1416339.1410000001</v>
      </c>
      <c r="AG2608" s="21">
        <v>798383.98439999996</v>
      </c>
      <c r="AH2608" s="21">
        <v>977573.46880000003</v>
      </c>
      <c r="AI2608" s="21">
        <v>1331704.8589999999</v>
      </c>
      <c r="AJ2608" s="21">
        <v>411395.28129999997</v>
      </c>
      <c r="AK2608" s="21">
        <v>121370.9727</v>
      </c>
      <c r="AL2608" s="21">
        <v>1664104.297</v>
      </c>
      <c r="AM2608" s="21">
        <v>938900.53130000003</v>
      </c>
      <c r="AN2608" s="29" t="s">
        <v>41</v>
      </c>
      <c r="AO2608" s="29" t="s">
        <v>41</v>
      </c>
      <c r="AP2608" s="29" t="s">
        <v>41</v>
      </c>
      <c r="AQ2608" s="29" t="s">
        <v>41</v>
      </c>
      <c r="AR2608" s="29" t="s">
        <v>41</v>
      </c>
      <c r="AS2608" s="29" t="s">
        <v>54</v>
      </c>
      <c r="AT2608" s="29" t="s">
        <v>54</v>
      </c>
      <c r="AU2608" s="29" t="s">
        <v>41</v>
      </c>
      <c r="AV2608" s="29" t="s">
        <v>41</v>
      </c>
      <c r="AW2608" s="21">
        <v>1</v>
      </c>
      <c r="AX2608" s="23"/>
    </row>
    <row r="2609" spans="1:50" ht="42" customHeight="1" thickBot="1">
      <c r="A2609" s="20" t="s">
        <v>41</v>
      </c>
      <c r="B2609" s="21" t="s">
        <v>55</v>
      </c>
      <c r="C2609" s="22" t="s">
        <v>7211</v>
      </c>
      <c r="D2609" s="23" t="s">
        <v>7212</v>
      </c>
      <c r="E2609" s="23" t="s">
        <v>7213</v>
      </c>
      <c r="F2609" s="21">
        <v>0</v>
      </c>
      <c r="G2609" s="21">
        <v>15.999000000000001</v>
      </c>
      <c r="H2609" s="21">
        <v>57</v>
      </c>
      <c r="I2609" s="21">
        <v>3</v>
      </c>
      <c r="J2609" s="21">
        <v>35</v>
      </c>
      <c r="K2609" s="21">
        <v>3</v>
      </c>
      <c r="L2609" s="21">
        <v>83</v>
      </c>
      <c r="M2609" s="21">
        <v>9.4</v>
      </c>
      <c r="N2609" s="21">
        <v>9.76</v>
      </c>
      <c r="O2609" s="21">
        <v>5119.88</v>
      </c>
      <c r="P2609" s="21">
        <v>50.38</v>
      </c>
      <c r="Q2609" s="21">
        <v>2</v>
      </c>
      <c r="R2609" s="21">
        <v>3</v>
      </c>
      <c r="S2609" s="21" t="s">
        <v>658</v>
      </c>
      <c r="T2609" s="21" t="s">
        <v>2197</v>
      </c>
      <c r="U2609" s="21" t="s">
        <v>47</v>
      </c>
      <c r="V2609" s="21" t="s">
        <v>7214</v>
      </c>
      <c r="W2609" s="21">
        <v>1347</v>
      </c>
      <c r="X2609" s="21" t="s">
        <v>7215</v>
      </c>
      <c r="Y2609" s="21" t="s">
        <v>7216</v>
      </c>
      <c r="Z2609" s="21" t="s">
        <v>7217</v>
      </c>
      <c r="AA2609" s="25" t="s">
        <v>7218</v>
      </c>
      <c r="AB2609" s="23"/>
      <c r="AC2609" s="21">
        <v>3</v>
      </c>
      <c r="AD2609" s="21">
        <v>0</v>
      </c>
      <c r="AE2609" s="21">
        <v>7340038.75</v>
      </c>
      <c r="AF2609" s="21">
        <v>5970034.75</v>
      </c>
      <c r="AG2609" s="21">
        <v>3698017.25</v>
      </c>
      <c r="AH2609" s="21">
        <v>9596527.5</v>
      </c>
      <c r="AI2609" s="21">
        <v>10559224.5</v>
      </c>
      <c r="AJ2609" s="21">
        <v>314855.125</v>
      </c>
      <c r="AK2609" s="21">
        <v>1314558.3130000001</v>
      </c>
      <c r="AL2609" s="21">
        <v>10339044</v>
      </c>
      <c r="AM2609" s="21">
        <v>4932350.5</v>
      </c>
      <c r="AN2609" s="29" t="s">
        <v>41</v>
      </c>
      <c r="AO2609" s="29" t="s">
        <v>41</v>
      </c>
      <c r="AP2609" s="29" t="s">
        <v>41</v>
      </c>
      <c r="AQ2609" s="29" t="s">
        <v>41</v>
      </c>
      <c r="AR2609" s="29" t="s">
        <v>41</v>
      </c>
      <c r="AS2609" s="29" t="s">
        <v>41</v>
      </c>
      <c r="AT2609" s="29" t="s">
        <v>41</v>
      </c>
      <c r="AU2609" s="29" t="s">
        <v>41</v>
      </c>
      <c r="AV2609" s="29" t="s">
        <v>41</v>
      </c>
      <c r="AW2609" s="21">
        <v>1</v>
      </c>
      <c r="AX2609" s="23"/>
    </row>
    <row r="2610" spans="1:50" ht="42" customHeight="1" thickBot="1">
      <c r="A2610" s="20" t="s">
        <v>41</v>
      </c>
      <c r="B2610" s="21" t="s">
        <v>55</v>
      </c>
      <c r="C2610" s="22" t="s">
        <v>25357</v>
      </c>
      <c r="D2610" s="23" t="s">
        <v>25358</v>
      </c>
      <c r="E2610" s="23" t="s">
        <v>25359</v>
      </c>
      <c r="F2610" s="21">
        <v>0</v>
      </c>
      <c r="G2610" s="21">
        <v>15.89</v>
      </c>
      <c r="H2610" s="21">
        <v>27</v>
      </c>
      <c r="I2610" s="21">
        <v>3</v>
      </c>
      <c r="J2610" s="21">
        <v>26</v>
      </c>
      <c r="K2610" s="21">
        <v>3</v>
      </c>
      <c r="L2610" s="21">
        <v>101</v>
      </c>
      <c r="M2610" s="21">
        <v>11.6</v>
      </c>
      <c r="N2610" s="21">
        <v>5.52</v>
      </c>
      <c r="O2610" s="21">
        <v>2161.7800000000002</v>
      </c>
      <c r="P2610" s="21">
        <v>9.9499999999999993</v>
      </c>
      <c r="Q2610" s="21">
        <v>3</v>
      </c>
      <c r="R2610" s="21">
        <v>3</v>
      </c>
      <c r="S2610" s="21" t="s">
        <v>1003</v>
      </c>
      <c r="T2610" s="21" t="s">
        <v>394</v>
      </c>
      <c r="U2610" s="21" t="s">
        <v>47</v>
      </c>
      <c r="V2610" s="21" t="s">
        <v>25360</v>
      </c>
      <c r="W2610" s="21">
        <v>7341</v>
      </c>
      <c r="X2610" s="21" t="s">
        <v>25361</v>
      </c>
      <c r="Y2610" s="21" t="s">
        <v>25362</v>
      </c>
      <c r="Z2610" s="21" t="s">
        <v>25363</v>
      </c>
      <c r="AA2610" s="21" t="s">
        <v>25364</v>
      </c>
      <c r="AB2610" s="21" t="s">
        <v>25365</v>
      </c>
      <c r="AC2610" s="21">
        <v>25</v>
      </c>
      <c r="AD2610" s="21">
        <v>0</v>
      </c>
      <c r="AE2610" s="21">
        <v>285383.54690000002</v>
      </c>
      <c r="AF2610" s="21">
        <v>1100010.906</v>
      </c>
      <c r="AG2610" s="21">
        <v>546146.41410000005</v>
      </c>
      <c r="AH2610" s="21">
        <v>841584.84380000003</v>
      </c>
      <c r="AI2610" s="21">
        <v>2426321.2659999998</v>
      </c>
      <c r="AJ2610" s="21">
        <v>228593.47270000001</v>
      </c>
      <c r="AK2610" s="21">
        <v>398260.48440000002</v>
      </c>
      <c r="AL2610" s="21">
        <v>5606392.8130000001</v>
      </c>
      <c r="AM2610" s="21">
        <v>3600936.75</v>
      </c>
      <c r="AN2610" s="29" t="s">
        <v>54</v>
      </c>
      <c r="AO2610" s="29" t="s">
        <v>41</v>
      </c>
      <c r="AP2610" s="29" t="s">
        <v>41</v>
      </c>
      <c r="AQ2610" s="29" t="s">
        <v>41</v>
      </c>
      <c r="AR2610" s="29" t="s">
        <v>41</v>
      </c>
      <c r="AS2610" s="29" t="s">
        <v>54</v>
      </c>
      <c r="AT2610" s="29" t="s">
        <v>41</v>
      </c>
      <c r="AU2610" s="29" t="s">
        <v>41</v>
      </c>
      <c r="AV2610" s="29" t="s">
        <v>41</v>
      </c>
      <c r="AW2610" s="21">
        <v>1</v>
      </c>
      <c r="AX2610" s="23"/>
    </row>
    <row r="2611" spans="1:50" ht="42" customHeight="1" thickBot="1">
      <c r="A2611" s="20" t="s">
        <v>41</v>
      </c>
      <c r="B2611" s="21" t="s">
        <v>55</v>
      </c>
      <c r="C2611" s="22" t="s">
        <v>25366</v>
      </c>
      <c r="D2611" s="23" t="s">
        <v>25367</v>
      </c>
      <c r="E2611" s="23" t="s">
        <v>25368</v>
      </c>
      <c r="F2611" s="21">
        <v>0</v>
      </c>
      <c r="G2611" s="21">
        <v>15.842000000000001</v>
      </c>
      <c r="H2611" s="21">
        <v>37</v>
      </c>
      <c r="I2611" s="21">
        <v>2</v>
      </c>
      <c r="J2611" s="21">
        <v>19</v>
      </c>
      <c r="K2611" s="21">
        <v>2</v>
      </c>
      <c r="L2611" s="21">
        <v>68</v>
      </c>
      <c r="M2611" s="21">
        <v>7.7</v>
      </c>
      <c r="N2611" s="21">
        <v>9.99</v>
      </c>
      <c r="O2611" s="21">
        <v>2773.12</v>
      </c>
      <c r="P2611" s="21">
        <v>24.22</v>
      </c>
      <c r="Q2611" s="21">
        <v>2</v>
      </c>
      <c r="R2611" s="21">
        <v>2</v>
      </c>
      <c r="S2611" s="21" t="s">
        <v>188</v>
      </c>
      <c r="T2611" s="21" t="s">
        <v>7916</v>
      </c>
      <c r="U2611" s="21" t="s">
        <v>23507</v>
      </c>
      <c r="V2611" s="21" t="s">
        <v>25369</v>
      </c>
      <c r="W2611" s="21">
        <v>23480</v>
      </c>
      <c r="X2611" s="21" t="s">
        <v>25370</v>
      </c>
      <c r="Y2611" s="21" t="s">
        <v>25371</v>
      </c>
      <c r="Z2611" s="25" t="s">
        <v>25372</v>
      </c>
      <c r="AA2611" s="26"/>
      <c r="AB2611" s="27" t="s">
        <v>25373</v>
      </c>
      <c r="AC2611" s="21">
        <v>3</v>
      </c>
      <c r="AD2611" s="21">
        <v>0</v>
      </c>
      <c r="AE2611" s="21">
        <v>433883.82809999998</v>
      </c>
      <c r="AF2611" s="21">
        <v>499769.60159999999</v>
      </c>
      <c r="AG2611" s="21">
        <v>46209.476560000003</v>
      </c>
      <c r="AH2611" s="21">
        <v>231083.42189999999</v>
      </c>
      <c r="AI2611" s="21">
        <v>691825.67189999996</v>
      </c>
      <c r="AJ2611" s="21">
        <v>30565.421880000002</v>
      </c>
      <c r="AK2611" s="21">
        <v>42144.945310000003</v>
      </c>
      <c r="AL2611" s="21">
        <v>1832233.844</v>
      </c>
      <c r="AM2611" s="21">
        <v>2011274.5630000001</v>
      </c>
      <c r="AN2611" s="29" t="s">
        <v>41</v>
      </c>
      <c r="AO2611" s="29" t="s">
        <v>41</v>
      </c>
      <c r="AP2611" s="29" t="s">
        <v>54</v>
      </c>
      <c r="AQ2611" s="29" t="s">
        <v>41</v>
      </c>
      <c r="AR2611" s="29" t="s">
        <v>41</v>
      </c>
      <c r="AS2611" s="29" t="s">
        <v>54</v>
      </c>
      <c r="AT2611" s="29" t="s">
        <v>54</v>
      </c>
      <c r="AU2611" s="29" t="s">
        <v>41</v>
      </c>
      <c r="AV2611" s="29" t="s">
        <v>41</v>
      </c>
      <c r="AW2611" s="21">
        <v>1</v>
      </c>
      <c r="AX2611" s="21" t="s">
        <v>140</v>
      </c>
    </row>
    <row r="2612" spans="1:50" ht="42" customHeight="1" thickBot="1">
      <c r="A2612" s="20" t="s">
        <v>41</v>
      </c>
      <c r="B2612" s="21" t="s">
        <v>55</v>
      </c>
      <c r="C2612" s="22" t="s">
        <v>25374</v>
      </c>
      <c r="D2612" s="23" t="s">
        <v>25375</v>
      </c>
      <c r="E2612" s="23" t="s">
        <v>25376</v>
      </c>
      <c r="F2612" s="21">
        <v>0</v>
      </c>
      <c r="G2612" s="21">
        <v>15.836</v>
      </c>
      <c r="H2612" s="21">
        <v>10</v>
      </c>
      <c r="I2612" s="21">
        <v>4</v>
      </c>
      <c r="J2612" s="21">
        <v>11</v>
      </c>
      <c r="K2612" s="21">
        <v>4</v>
      </c>
      <c r="L2612" s="21">
        <v>470</v>
      </c>
      <c r="M2612" s="21">
        <v>52.9</v>
      </c>
      <c r="N2612" s="21">
        <v>7.46</v>
      </c>
      <c r="O2612" s="21">
        <v>671.52</v>
      </c>
      <c r="P2612" s="21">
        <v>5.55</v>
      </c>
      <c r="Q2612" s="21">
        <v>3</v>
      </c>
      <c r="R2612" s="21">
        <v>4</v>
      </c>
      <c r="S2612" s="21" t="s">
        <v>955</v>
      </c>
      <c r="T2612" s="21" t="s">
        <v>2516</v>
      </c>
      <c r="U2612" s="21" t="s">
        <v>146</v>
      </c>
      <c r="V2612" s="21" t="s">
        <v>25377</v>
      </c>
      <c r="W2612" s="21">
        <v>9784</v>
      </c>
      <c r="X2612" s="21" t="s">
        <v>25378</v>
      </c>
      <c r="Y2612" s="21" t="s">
        <v>25379</v>
      </c>
      <c r="Z2612" s="25" t="s">
        <v>25380</v>
      </c>
      <c r="AA2612" s="23"/>
      <c r="AB2612" s="23"/>
      <c r="AC2612" s="21">
        <v>0</v>
      </c>
      <c r="AD2612" s="21">
        <v>0</v>
      </c>
      <c r="AE2612" s="21">
        <v>188301.85550000001</v>
      </c>
      <c r="AF2612" s="21">
        <v>116088.9375</v>
      </c>
      <c r="AG2612" s="21">
        <v>230521.9063</v>
      </c>
      <c r="AH2612" s="21">
        <v>235463.63279999999</v>
      </c>
      <c r="AI2612" s="21">
        <v>285972.51559999998</v>
      </c>
      <c r="AJ2612" s="21">
        <v>73481.421879999994</v>
      </c>
      <c r="AK2612" s="21">
        <v>50051.248050000002</v>
      </c>
      <c r="AL2612" s="21">
        <v>779593.21880000003</v>
      </c>
      <c r="AM2612" s="21">
        <v>599627.64060000004</v>
      </c>
      <c r="AN2612" s="29" t="s">
        <v>54</v>
      </c>
      <c r="AO2612" s="29" t="s">
        <v>54</v>
      </c>
      <c r="AP2612" s="29" t="s">
        <v>41</v>
      </c>
      <c r="AQ2612" s="29" t="s">
        <v>54</v>
      </c>
      <c r="AR2612" s="29" t="s">
        <v>54</v>
      </c>
      <c r="AS2612" s="29" t="s">
        <v>54</v>
      </c>
      <c r="AT2612" s="29" t="s">
        <v>54</v>
      </c>
      <c r="AU2612" s="29" t="s">
        <v>41</v>
      </c>
      <c r="AV2612" s="29" t="s">
        <v>41</v>
      </c>
      <c r="AW2612" s="21">
        <v>1</v>
      </c>
      <c r="AX2612" s="23"/>
    </row>
    <row r="2613" spans="1:50" ht="42" customHeight="1" thickBot="1">
      <c r="A2613" s="20" t="s">
        <v>41</v>
      </c>
      <c r="B2613" s="21" t="s">
        <v>55</v>
      </c>
      <c r="C2613" s="22" t="s">
        <v>25381</v>
      </c>
      <c r="D2613" s="23" t="s">
        <v>25382</v>
      </c>
      <c r="E2613" s="23" t="s">
        <v>25383</v>
      </c>
      <c r="F2613" s="21">
        <v>0</v>
      </c>
      <c r="G2613" s="21">
        <v>15.807</v>
      </c>
      <c r="H2613" s="21">
        <v>10</v>
      </c>
      <c r="I2613" s="21">
        <v>6</v>
      </c>
      <c r="J2613" s="21">
        <v>18</v>
      </c>
      <c r="K2613" s="21">
        <v>6</v>
      </c>
      <c r="L2613" s="21">
        <v>546</v>
      </c>
      <c r="M2613" s="21">
        <v>61.9</v>
      </c>
      <c r="N2613" s="21">
        <v>6.52</v>
      </c>
      <c r="O2613" s="21">
        <v>1475.77</v>
      </c>
      <c r="P2613" s="21">
        <v>6.23</v>
      </c>
      <c r="Q2613" s="21">
        <v>6</v>
      </c>
      <c r="R2613" s="21">
        <v>6</v>
      </c>
      <c r="S2613" s="21" t="s">
        <v>156</v>
      </c>
      <c r="T2613" s="21" t="s">
        <v>905</v>
      </c>
      <c r="U2613" s="21" t="s">
        <v>47</v>
      </c>
      <c r="V2613" s="21" t="s">
        <v>25384</v>
      </c>
      <c r="W2613" s="21">
        <v>200081</v>
      </c>
      <c r="X2613" s="21" t="s">
        <v>25385</v>
      </c>
      <c r="Y2613" s="21" t="s">
        <v>25386</v>
      </c>
      <c r="Z2613" s="25" t="s">
        <v>25387</v>
      </c>
      <c r="AA2613" s="26"/>
      <c r="AB2613" s="27" t="s">
        <v>10573</v>
      </c>
      <c r="AC2613" s="21">
        <v>1</v>
      </c>
      <c r="AD2613" s="21">
        <v>0</v>
      </c>
      <c r="AE2613" s="21">
        <v>436493.21879999997</v>
      </c>
      <c r="AF2613" s="21">
        <v>1448393.0630000001</v>
      </c>
      <c r="AG2613" s="21">
        <v>577045.84380000003</v>
      </c>
      <c r="AH2613" s="21">
        <v>191323.4063</v>
      </c>
      <c r="AI2613" s="21">
        <v>598048.9375</v>
      </c>
      <c r="AJ2613" s="21">
        <v>88439.8125</v>
      </c>
      <c r="AK2613" s="21">
        <v>87646.976559999996</v>
      </c>
      <c r="AL2613" s="21">
        <v>2246779.094</v>
      </c>
      <c r="AM2613" s="21">
        <v>2256576.7340000002</v>
      </c>
      <c r="AN2613" s="29" t="s">
        <v>54</v>
      </c>
      <c r="AO2613" s="29" t="s">
        <v>41</v>
      </c>
      <c r="AP2613" s="29" t="s">
        <v>54</v>
      </c>
      <c r="AQ2613" s="29" t="s">
        <v>54</v>
      </c>
      <c r="AR2613" s="29" t="s">
        <v>54</v>
      </c>
      <c r="AS2613" s="29" t="s">
        <v>54</v>
      </c>
      <c r="AT2613" s="29" t="s">
        <v>54</v>
      </c>
      <c r="AU2613" s="29" t="s">
        <v>41</v>
      </c>
      <c r="AV2613" s="29" t="s">
        <v>41</v>
      </c>
      <c r="AW2613" s="21">
        <v>1</v>
      </c>
      <c r="AX2613" s="23"/>
    </row>
    <row r="2614" spans="1:50" ht="42" customHeight="1" thickBot="1">
      <c r="A2614" s="20" t="s">
        <v>41</v>
      </c>
      <c r="B2614" s="21" t="s">
        <v>55</v>
      </c>
      <c r="C2614" s="22" t="s">
        <v>8153</v>
      </c>
      <c r="D2614" s="23" t="s">
        <v>8154</v>
      </c>
      <c r="E2614" s="23" t="s">
        <v>8155</v>
      </c>
      <c r="F2614" s="21">
        <v>0</v>
      </c>
      <c r="G2614" s="21">
        <v>15.742000000000001</v>
      </c>
      <c r="H2614" s="21">
        <v>8</v>
      </c>
      <c r="I2614" s="21">
        <v>5</v>
      </c>
      <c r="J2614" s="21">
        <v>12</v>
      </c>
      <c r="K2614" s="21">
        <v>4</v>
      </c>
      <c r="L2614" s="21">
        <v>724</v>
      </c>
      <c r="M2614" s="21">
        <v>83.5</v>
      </c>
      <c r="N2614" s="21">
        <v>6.16</v>
      </c>
      <c r="O2614" s="21">
        <v>1108.6300000000001</v>
      </c>
      <c r="P2614" s="21">
        <v>7.62</v>
      </c>
      <c r="Q2614" s="21">
        <v>5</v>
      </c>
      <c r="R2614" s="21">
        <v>5</v>
      </c>
      <c r="S2614" s="21" t="s">
        <v>25388</v>
      </c>
      <c r="T2614" s="21" t="s">
        <v>1623</v>
      </c>
      <c r="U2614" s="21" t="s">
        <v>594</v>
      </c>
      <c r="V2614" s="21" t="s">
        <v>8158</v>
      </c>
      <c r="W2614" s="21">
        <v>5295</v>
      </c>
      <c r="X2614" s="21" t="s">
        <v>8159</v>
      </c>
      <c r="Y2614" s="21" t="s">
        <v>8160</v>
      </c>
      <c r="Z2614" s="21" t="s">
        <v>8161</v>
      </c>
      <c r="AA2614" s="21" t="s">
        <v>25389</v>
      </c>
      <c r="AB2614" s="21" t="s">
        <v>25390</v>
      </c>
      <c r="AC2614" s="21">
        <v>148</v>
      </c>
      <c r="AD2614" s="21">
        <v>0</v>
      </c>
      <c r="AE2614" s="21">
        <v>835010.35939999996</v>
      </c>
      <c r="AF2614" s="21">
        <v>319361.10940000002</v>
      </c>
      <c r="AG2614" s="21">
        <v>66300.96875</v>
      </c>
      <c r="AH2614" s="21">
        <v>777203.8125</v>
      </c>
      <c r="AI2614" s="21">
        <v>599119.65630000003</v>
      </c>
      <c r="AJ2614" s="21">
        <v>608969.25390000001</v>
      </c>
      <c r="AK2614" s="21">
        <v>70947.867190000004</v>
      </c>
      <c r="AL2614" s="21">
        <v>1434896.594</v>
      </c>
      <c r="AM2614" s="21">
        <v>634239.95310000004</v>
      </c>
      <c r="AN2614" s="29" t="s">
        <v>54</v>
      </c>
      <c r="AO2614" s="29" t="s">
        <v>54</v>
      </c>
      <c r="AP2614" s="29" t="s">
        <v>41</v>
      </c>
      <c r="AQ2614" s="29" t="s">
        <v>54</v>
      </c>
      <c r="AR2614" s="29" t="s">
        <v>41</v>
      </c>
      <c r="AS2614" s="29" t="s">
        <v>54</v>
      </c>
      <c r="AT2614" s="29" t="s">
        <v>54</v>
      </c>
      <c r="AU2614" s="29" t="s">
        <v>41</v>
      </c>
      <c r="AV2614" s="29" t="s">
        <v>54</v>
      </c>
      <c r="AW2614" s="21">
        <v>1</v>
      </c>
      <c r="AX2614" s="23"/>
    </row>
    <row r="2615" spans="1:50" ht="42" customHeight="1" thickBot="1">
      <c r="A2615" s="20" t="s">
        <v>41</v>
      </c>
      <c r="B2615" s="21" t="s">
        <v>55</v>
      </c>
      <c r="C2615" s="22" t="s">
        <v>25391</v>
      </c>
      <c r="D2615" s="23" t="s">
        <v>25392</v>
      </c>
      <c r="E2615" s="23" t="s">
        <v>25393</v>
      </c>
      <c r="F2615" s="21">
        <v>0</v>
      </c>
      <c r="G2615" s="21">
        <v>15.691000000000001</v>
      </c>
      <c r="H2615" s="21">
        <v>11</v>
      </c>
      <c r="I2615" s="21">
        <v>3</v>
      </c>
      <c r="J2615" s="21">
        <v>19</v>
      </c>
      <c r="K2615" s="21">
        <v>3</v>
      </c>
      <c r="L2615" s="21">
        <v>455</v>
      </c>
      <c r="M2615" s="21">
        <v>52.9</v>
      </c>
      <c r="N2615" s="21">
        <v>9.2799999999999994</v>
      </c>
      <c r="O2615" s="21">
        <v>1551.77</v>
      </c>
      <c r="P2615" s="21">
        <v>22.18</v>
      </c>
      <c r="Q2615" s="21">
        <v>2</v>
      </c>
      <c r="R2615" s="21">
        <v>3</v>
      </c>
      <c r="S2615" s="21" t="s">
        <v>156</v>
      </c>
      <c r="T2615" s="21" t="s">
        <v>2288</v>
      </c>
      <c r="U2615" s="21" t="s">
        <v>2045</v>
      </c>
      <c r="V2615" s="21" t="s">
        <v>25394</v>
      </c>
      <c r="W2615" s="21" t="s">
        <v>25395</v>
      </c>
      <c r="X2615" s="21" t="s">
        <v>25396</v>
      </c>
      <c r="Y2615" s="21" t="s">
        <v>25397</v>
      </c>
      <c r="Z2615" s="25" t="s">
        <v>25398</v>
      </c>
      <c r="AA2615" s="26"/>
      <c r="AB2615" s="23"/>
      <c r="AC2615" s="21">
        <v>0</v>
      </c>
      <c r="AD2615" s="21">
        <v>0</v>
      </c>
      <c r="AE2615" s="21">
        <v>4376972.2029999997</v>
      </c>
      <c r="AF2615" s="21">
        <v>12733969.939999999</v>
      </c>
      <c r="AG2615" s="21">
        <v>9511551.7579999994</v>
      </c>
      <c r="AH2615" s="21">
        <v>5676337.875</v>
      </c>
      <c r="AI2615" s="21">
        <v>10244594.779999999</v>
      </c>
      <c r="AJ2615" s="21">
        <v>2269885.8050000002</v>
      </c>
      <c r="AK2615" s="21">
        <v>2273969.7620000001</v>
      </c>
      <c r="AL2615" s="21">
        <v>8965783.9059999995</v>
      </c>
      <c r="AM2615" s="21">
        <v>5026497.7340000002</v>
      </c>
      <c r="AN2615" s="29" t="s">
        <v>41</v>
      </c>
      <c r="AO2615" s="29" t="s">
        <v>54</v>
      </c>
      <c r="AP2615" s="29" t="s">
        <v>41</v>
      </c>
      <c r="AQ2615" s="29" t="s">
        <v>41</v>
      </c>
      <c r="AR2615" s="29" t="s">
        <v>41</v>
      </c>
      <c r="AS2615" s="29" t="s">
        <v>54</v>
      </c>
      <c r="AT2615" s="29" t="s">
        <v>54</v>
      </c>
      <c r="AU2615" s="29" t="s">
        <v>41</v>
      </c>
      <c r="AV2615" s="29" t="s">
        <v>41</v>
      </c>
      <c r="AW2615" s="21">
        <v>1</v>
      </c>
      <c r="AX2615" s="23"/>
    </row>
    <row r="2616" spans="1:50" ht="42" customHeight="1" thickBot="1">
      <c r="A2616" s="20" t="s">
        <v>41</v>
      </c>
      <c r="B2616" s="21" t="s">
        <v>55</v>
      </c>
      <c r="C2616" s="22" t="s">
        <v>6726</v>
      </c>
      <c r="D2616" s="23" t="s">
        <v>6727</v>
      </c>
      <c r="E2616" s="23" t="s">
        <v>6728</v>
      </c>
      <c r="F2616" s="21">
        <v>0</v>
      </c>
      <c r="G2616" s="21">
        <v>15.571</v>
      </c>
      <c r="H2616" s="21">
        <v>19</v>
      </c>
      <c r="I2616" s="21">
        <v>6</v>
      </c>
      <c r="J2616" s="21">
        <v>50</v>
      </c>
      <c r="K2616" s="21">
        <v>6</v>
      </c>
      <c r="L2616" s="21">
        <v>248</v>
      </c>
      <c r="M2616" s="21">
        <v>27.1</v>
      </c>
      <c r="N2616" s="21">
        <v>4.51</v>
      </c>
      <c r="O2616" s="21">
        <v>4208.7299999999996</v>
      </c>
      <c r="P2616" s="21">
        <v>37.57</v>
      </c>
      <c r="Q2616" s="21">
        <v>6</v>
      </c>
      <c r="R2616" s="21">
        <v>6</v>
      </c>
      <c r="S2616" s="21" t="s">
        <v>10776</v>
      </c>
      <c r="T2616" s="21" t="s">
        <v>2582</v>
      </c>
      <c r="U2616" s="21" t="s">
        <v>47</v>
      </c>
      <c r="V2616" s="21" t="s">
        <v>6729</v>
      </c>
      <c r="W2616" s="21">
        <v>1211</v>
      </c>
      <c r="X2616" s="21" t="s">
        <v>6730</v>
      </c>
      <c r="Y2616" s="21" t="s">
        <v>6731</v>
      </c>
      <c r="Z2616" s="21" t="s">
        <v>6732</v>
      </c>
      <c r="AA2616" s="21" t="s">
        <v>6733</v>
      </c>
      <c r="AB2616" s="21" t="s">
        <v>25399</v>
      </c>
      <c r="AC2616" s="21">
        <v>17</v>
      </c>
      <c r="AD2616" s="21">
        <v>0</v>
      </c>
      <c r="AE2616" s="21">
        <v>3330653.7340000002</v>
      </c>
      <c r="AF2616" s="21">
        <v>2811987.0780000002</v>
      </c>
      <c r="AG2616" s="21">
        <v>2994435.1639999999</v>
      </c>
      <c r="AH2616" s="21">
        <v>4499358.3909999998</v>
      </c>
      <c r="AI2616" s="21">
        <v>8609703.8440000005</v>
      </c>
      <c r="AJ2616" s="21">
        <v>284367.89840000001</v>
      </c>
      <c r="AK2616" s="21">
        <v>3175751.5630000001</v>
      </c>
      <c r="AL2616" s="21">
        <v>6523336</v>
      </c>
      <c r="AM2616" s="21">
        <v>5013086.0310000004</v>
      </c>
      <c r="AN2616" s="29" t="s">
        <v>41</v>
      </c>
      <c r="AO2616" s="29" t="s">
        <v>41</v>
      </c>
      <c r="AP2616" s="29" t="s">
        <v>41</v>
      </c>
      <c r="AQ2616" s="29" t="s">
        <v>41</v>
      </c>
      <c r="AR2616" s="29" t="s">
        <v>41</v>
      </c>
      <c r="AS2616" s="29" t="s">
        <v>54</v>
      </c>
      <c r="AT2616" s="29" t="s">
        <v>41</v>
      </c>
      <c r="AU2616" s="29" t="s">
        <v>41</v>
      </c>
      <c r="AV2616" s="29" t="s">
        <v>41</v>
      </c>
      <c r="AW2616" s="21">
        <v>1</v>
      </c>
      <c r="AX2616" s="23"/>
    </row>
    <row r="2617" spans="1:50" ht="42" customHeight="1" thickBot="1">
      <c r="A2617" s="20" t="s">
        <v>41</v>
      </c>
      <c r="B2617" s="21" t="s">
        <v>55</v>
      </c>
      <c r="C2617" s="22" t="s">
        <v>13930</v>
      </c>
      <c r="D2617" s="23" t="s">
        <v>13931</v>
      </c>
      <c r="E2617" s="23" t="s">
        <v>13932</v>
      </c>
      <c r="F2617" s="21">
        <v>0</v>
      </c>
      <c r="G2617" s="21">
        <v>15.529</v>
      </c>
      <c r="H2617" s="21">
        <v>4</v>
      </c>
      <c r="I2617" s="21">
        <v>3</v>
      </c>
      <c r="J2617" s="21">
        <v>6</v>
      </c>
      <c r="K2617" s="21">
        <v>3</v>
      </c>
      <c r="L2617" s="21">
        <v>1011</v>
      </c>
      <c r="M2617" s="21">
        <v>111.8</v>
      </c>
      <c r="N2617" s="21">
        <v>8.75</v>
      </c>
      <c r="O2617" s="21">
        <v>650.4</v>
      </c>
      <c r="P2617" s="21">
        <v>4.47</v>
      </c>
      <c r="Q2617" s="21">
        <v>3</v>
      </c>
      <c r="R2617" s="21">
        <v>3</v>
      </c>
      <c r="S2617" s="21" t="s">
        <v>89</v>
      </c>
      <c r="T2617" s="21" t="s">
        <v>3754</v>
      </c>
      <c r="U2617" s="21" t="s">
        <v>167</v>
      </c>
      <c r="V2617" s="21" t="s">
        <v>13933</v>
      </c>
      <c r="W2617" s="21">
        <v>64926</v>
      </c>
      <c r="X2617" s="21" t="s">
        <v>13934</v>
      </c>
      <c r="Y2617" s="21" t="s">
        <v>13935</v>
      </c>
      <c r="Z2617" s="21" t="s">
        <v>13936</v>
      </c>
      <c r="AA2617" s="21" t="s">
        <v>13937</v>
      </c>
      <c r="AB2617" s="21" t="s">
        <v>13938</v>
      </c>
      <c r="AC2617" s="21">
        <v>2</v>
      </c>
      <c r="AD2617" s="21">
        <v>0</v>
      </c>
      <c r="AE2617" s="21">
        <v>7872995.3200000003</v>
      </c>
      <c r="AF2617" s="21">
        <v>12185509</v>
      </c>
      <c r="AG2617" s="21">
        <v>4243436</v>
      </c>
      <c r="AH2617" s="21">
        <v>10311441.43</v>
      </c>
      <c r="AI2617" s="21">
        <v>12901578.470000001</v>
      </c>
      <c r="AJ2617" s="21">
        <v>1440799.25</v>
      </c>
      <c r="AK2617" s="21">
        <v>3162411.3280000002</v>
      </c>
      <c r="AL2617" s="21">
        <v>7753453.125</v>
      </c>
      <c r="AM2617" s="21">
        <v>4464055.3590000002</v>
      </c>
      <c r="AN2617" s="29" t="s">
        <v>54</v>
      </c>
      <c r="AO2617" s="29" t="s">
        <v>54</v>
      </c>
      <c r="AP2617" s="29" t="s">
        <v>54</v>
      </c>
      <c r="AQ2617" s="29" t="s">
        <v>54</v>
      </c>
      <c r="AR2617" s="29" t="s">
        <v>41</v>
      </c>
      <c r="AS2617" s="29" t="s">
        <v>54</v>
      </c>
      <c r="AT2617" s="29" t="s">
        <v>54</v>
      </c>
      <c r="AU2617" s="29" t="s">
        <v>41</v>
      </c>
      <c r="AV2617" s="29" t="s">
        <v>54</v>
      </c>
      <c r="AW2617" s="21">
        <v>1</v>
      </c>
      <c r="AX2617" s="23"/>
    </row>
    <row r="2618" spans="1:50" ht="42" customHeight="1" thickBot="1">
      <c r="A2618" s="20" t="s">
        <v>41</v>
      </c>
      <c r="B2618" s="21" t="s">
        <v>55</v>
      </c>
      <c r="C2618" s="22" t="s">
        <v>2623</v>
      </c>
      <c r="D2618" s="23" t="s">
        <v>2624</v>
      </c>
      <c r="E2618" s="23" t="s">
        <v>2625</v>
      </c>
      <c r="F2618" s="21">
        <v>0</v>
      </c>
      <c r="G2618" s="21">
        <v>15.526999999999999</v>
      </c>
      <c r="H2618" s="21">
        <v>24</v>
      </c>
      <c r="I2618" s="21">
        <v>5</v>
      </c>
      <c r="J2618" s="21">
        <v>44</v>
      </c>
      <c r="K2618" s="21">
        <v>5</v>
      </c>
      <c r="L2618" s="21">
        <v>183</v>
      </c>
      <c r="M2618" s="21">
        <v>20.9</v>
      </c>
      <c r="N2618" s="21">
        <v>7.69</v>
      </c>
      <c r="O2618" s="21">
        <v>4097.29</v>
      </c>
      <c r="P2618" s="21">
        <v>31.38</v>
      </c>
      <c r="Q2618" s="21">
        <v>5</v>
      </c>
      <c r="R2618" s="21">
        <v>5</v>
      </c>
      <c r="S2618" s="21" t="s">
        <v>385</v>
      </c>
      <c r="T2618" s="21" t="s">
        <v>462</v>
      </c>
      <c r="U2618" s="21" t="s">
        <v>47</v>
      </c>
      <c r="V2618" s="21" t="s">
        <v>2626</v>
      </c>
      <c r="W2618" s="21">
        <v>9040</v>
      </c>
      <c r="X2618" s="21" t="s">
        <v>2627</v>
      </c>
      <c r="Y2618" s="21" t="s">
        <v>2628</v>
      </c>
      <c r="Z2618" s="25" t="s">
        <v>2629</v>
      </c>
      <c r="AA2618" s="26"/>
      <c r="AB2618" s="27" t="s">
        <v>2630</v>
      </c>
      <c r="AC2618" s="21">
        <v>5</v>
      </c>
      <c r="AD2618" s="21">
        <v>0</v>
      </c>
      <c r="AE2618" s="21">
        <v>11142628.84</v>
      </c>
      <c r="AF2618" s="21">
        <v>23207111.66</v>
      </c>
      <c r="AG2618" s="21">
        <v>23425016.420000002</v>
      </c>
      <c r="AH2618" s="21">
        <v>4184254.6719999998</v>
      </c>
      <c r="AI2618" s="21">
        <v>12087724.5</v>
      </c>
      <c r="AJ2618" s="21">
        <v>11237201.25</v>
      </c>
      <c r="AK2618" s="21">
        <v>1173604.6089999999</v>
      </c>
      <c r="AL2618" s="21">
        <v>8445151.125</v>
      </c>
      <c r="AM2618" s="21">
        <v>2562536.3280000002</v>
      </c>
      <c r="AN2618" s="29" t="s">
        <v>41</v>
      </c>
      <c r="AO2618" s="29" t="s">
        <v>41</v>
      </c>
      <c r="AP2618" s="29" t="s">
        <v>41</v>
      </c>
      <c r="AQ2618" s="29" t="s">
        <v>41</v>
      </c>
      <c r="AR2618" s="29" t="s">
        <v>41</v>
      </c>
      <c r="AS2618" s="29" t="s">
        <v>54</v>
      </c>
      <c r="AT2618" s="29" t="s">
        <v>54</v>
      </c>
      <c r="AU2618" s="29" t="s">
        <v>41</v>
      </c>
      <c r="AV2618" s="29" t="s">
        <v>41</v>
      </c>
      <c r="AW2618" s="21">
        <v>1</v>
      </c>
      <c r="AX2618" s="23"/>
    </row>
    <row r="2619" spans="1:50" ht="42" customHeight="1" thickBot="1">
      <c r="A2619" s="20" t="s">
        <v>41</v>
      </c>
      <c r="B2619" s="21" t="s">
        <v>55</v>
      </c>
      <c r="C2619" s="22" t="s">
        <v>25400</v>
      </c>
      <c r="D2619" s="23" t="s">
        <v>25401</v>
      </c>
      <c r="E2619" s="23" t="s">
        <v>25402</v>
      </c>
      <c r="F2619" s="21">
        <v>0</v>
      </c>
      <c r="G2619" s="21">
        <v>15.462</v>
      </c>
      <c r="H2619" s="21">
        <v>18</v>
      </c>
      <c r="I2619" s="21">
        <v>4</v>
      </c>
      <c r="J2619" s="21">
        <v>44</v>
      </c>
      <c r="K2619" s="21">
        <v>2</v>
      </c>
      <c r="L2619" s="21">
        <v>106</v>
      </c>
      <c r="M2619" s="21">
        <v>12.5</v>
      </c>
      <c r="N2619" s="21">
        <v>10.65</v>
      </c>
      <c r="O2619" s="21">
        <v>4587.57</v>
      </c>
      <c r="P2619" s="21">
        <v>34.869999999999997</v>
      </c>
      <c r="Q2619" s="21">
        <v>4</v>
      </c>
      <c r="R2619" s="21">
        <v>4</v>
      </c>
      <c r="S2619" s="21" t="s">
        <v>1605</v>
      </c>
      <c r="T2619" s="21" t="s">
        <v>25403</v>
      </c>
      <c r="U2619" s="21" t="s">
        <v>47</v>
      </c>
      <c r="V2619" s="21" t="s">
        <v>25404</v>
      </c>
      <c r="W2619" s="21">
        <v>6166</v>
      </c>
      <c r="X2619" s="21" t="s">
        <v>25405</v>
      </c>
      <c r="Y2619" s="21" t="s">
        <v>25406</v>
      </c>
      <c r="Z2619" s="25" t="s">
        <v>25407</v>
      </c>
      <c r="AA2619" s="26"/>
      <c r="AB2619" s="27" t="s">
        <v>18173</v>
      </c>
      <c r="AC2619" s="21">
        <v>13</v>
      </c>
      <c r="AD2619" s="21">
        <v>0</v>
      </c>
      <c r="AE2619" s="21">
        <v>2184301.75</v>
      </c>
      <c r="AF2619" s="21">
        <v>2843037.906</v>
      </c>
      <c r="AG2619" s="21">
        <v>1599973.9180000001</v>
      </c>
      <c r="AH2619" s="21">
        <v>2653649.875</v>
      </c>
      <c r="AI2619" s="21">
        <v>3959788.5</v>
      </c>
      <c r="AJ2619" s="21">
        <v>5551341.875</v>
      </c>
      <c r="AK2619" s="21">
        <v>619487.78910000005</v>
      </c>
      <c r="AL2619" s="21">
        <v>2864424.719</v>
      </c>
      <c r="AM2619" s="21">
        <v>528848.69339999999</v>
      </c>
      <c r="AN2619" s="29" t="s">
        <v>41</v>
      </c>
      <c r="AO2619" s="29" t="s">
        <v>41</v>
      </c>
      <c r="AP2619" s="29" t="s">
        <v>41</v>
      </c>
      <c r="AQ2619" s="29" t="s">
        <v>41</v>
      </c>
      <c r="AR2619" s="29" t="s">
        <v>41</v>
      </c>
      <c r="AS2619" s="29" t="s">
        <v>41</v>
      </c>
      <c r="AT2619" s="29" t="s">
        <v>41</v>
      </c>
      <c r="AU2619" s="29" t="s">
        <v>41</v>
      </c>
      <c r="AV2619" s="29" t="s">
        <v>41</v>
      </c>
      <c r="AW2619" s="21">
        <v>1</v>
      </c>
      <c r="AX2619" s="23"/>
    </row>
    <row r="2620" spans="1:50" ht="42" customHeight="1" thickBot="1">
      <c r="A2620" s="20" t="s">
        <v>41</v>
      </c>
      <c r="B2620" s="21" t="s">
        <v>55</v>
      </c>
      <c r="C2620" s="22" t="s">
        <v>25408</v>
      </c>
      <c r="D2620" s="23" t="s">
        <v>25409</v>
      </c>
      <c r="E2620" s="23" t="s">
        <v>25410</v>
      </c>
      <c r="F2620" s="21">
        <v>0</v>
      </c>
      <c r="G2620" s="21">
        <v>15.39</v>
      </c>
      <c r="H2620" s="21">
        <v>10</v>
      </c>
      <c r="I2620" s="21">
        <v>3</v>
      </c>
      <c r="J2620" s="21">
        <v>13</v>
      </c>
      <c r="K2620" s="21">
        <v>3</v>
      </c>
      <c r="L2620" s="21">
        <v>538</v>
      </c>
      <c r="M2620" s="21">
        <v>62.2</v>
      </c>
      <c r="N2620" s="21">
        <v>8.56</v>
      </c>
      <c r="O2620" s="21">
        <v>1340.2</v>
      </c>
      <c r="P2620" s="21">
        <v>14.01</v>
      </c>
      <c r="Q2620" s="21">
        <v>2</v>
      </c>
      <c r="R2620" s="21">
        <v>3</v>
      </c>
      <c r="S2620" s="21" t="s">
        <v>2534</v>
      </c>
      <c r="T2620" s="21" t="s">
        <v>226</v>
      </c>
      <c r="U2620" s="21" t="s">
        <v>2045</v>
      </c>
      <c r="V2620" s="21" t="s">
        <v>23311</v>
      </c>
      <c r="W2620" s="21">
        <v>81037</v>
      </c>
      <c r="X2620" s="21" t="s">
        <v>25411</v>
      </c>
      <c r="Y2620" s="21" t="s">
        <v>25412</v>
      </c>
      <c r="Z2620" s="21" t="s">
        <v>25413</v>
      </c>
      <c r="AA2620" s="25" t="s">
        <v>1067</v>
      </c>
      <c r="AB2620" s="23"/>
      <c r="AC2620" s="21">
        <v>1</v>
      </c>
      <c r="AD2620" s="21">
        <v>0</v>
      </c>
      <c r="AE2620" s="21">
        <v>269059.34379999997</v>
      </c>
      <c r="AF2620" s="21">
        <v>401758.9375</v>
      </c>
      <c r="AG2620" s="21">
        <v>199212.10159999999</v>
      </c>
      <c r="AH2620" s="21">
        <v>579122.90630000003</v>
      </c>
      <c r="AI2620" s="21">
        <v>884813.5</v>
      </c>
      <c r="AJ2620" s="21">
        <v>36520.890630000002</v>
      </c>
      <c r="AK2620" s="21">
        <v>76235.984379999994</v>
      </c>
      <c r="AL2620" s="21">
        <v>329206.3125</v>
      </c>
      <c r="AM2620" s="21">
        <v>354771.46879999997</v>
      </c>
      <c r="AN2620" s="29" t="s">
        <v>41</v>
      </c>
      <c r="AO2620" s="29" t="s">
        <v>41</v>
      </c>
      <c r="AP2620" s="29" t="s">
        <v>54</v>
      </c>
      <c r="AQ2620" s="29" t="s">
        <v>41</v>
      </c>
      <c r="AR2620" s="29" t="s">
        <v>41</v>
      </c>
      <c r="AS2620" s="29" t="s">
        <v>54</v>
      </c>
      <c r="AT2620" s="29" t="s">
        <v>41</v>
      </c>
      <c r="AU2620" s="29" t="s">
        <v>54</v>
      </c>
      <c r="AV2620" s="29" t="s">
        <v>54</v>
      </c>
      <c r="AW2620" s="21">
        <v>1</v>
      </c>
      <c r="AX2620" s="23"/>
    </row>
    <row r="2621" spans="1:50" ht="42" customHeight="1" thickBot="1">
      <c r="A2621" s="20" t="s">
        <v>41</v>
      </c>
      <c r="B2621" s="21" t="s">
        <v>55</v>
      </c>
      <c r="C2621" s="22" t="s">
        <v>25414</v>
      </c>
      <c r="D2621" s="23" t="s">
        <v>25415</v>
      </c>
      <c r="E2621" s="23" t="s">
        <v>25416</v>
      </c>
      <c r="F2621" s="21">
        <v>0</v>
      </c>
      <c r="G2621" s="21">
        <v>15.353999999999999</v>
      </c>
      <c r="H2621" s="21">
        <v>22</v>
      </c>
      <c r="I2621" s="21">
        <v>4</v>
      </c>
      <c r="J2621" s="21">
        <v>27</v>
      </c>
      <c r="K2621" s="21">
        <v>4</v>
      </c>
      <c r="L2621" s="21">
        <v>176</v>
      </c>
      <c r="M2621" s="21">
        <v>18.7</v>
      </c>
      <c r="N2621" s="21">
        <v>9.09</v>
      </c>
      <c r="O2621" s="21">
        <v>2718.25</v>
      </c>
      <c r="P2621" s="21">
        <v>22</v>
      </c>
      <c r="Q2621" s="21">
        <v>4</v>
      </c>
      <c r="R2621" s="21">
        <v>4</v>
      </c>
      <c r="S2621" s="21" t="s">
        <v>99</v>
      </c>
      <c r="T2621" s="21" t="s">
        <v>3416</v>
      </c>
      <c r="U2621" s="21" t="s">
        <v>47</v>
      </c>
      <c r="V2621" s="21" t="s">
        <v>25417</v>
      </c>
      <c r="W2621" s="21">
        <v>84693</v>
      </c>
      <c r="X2621" s="21" t="s">
        <v>25418</v>
      </c>
      <c r="Y2621" s="21" t="s">
        <v>25419</v>
      </c>
      <c r="Z2621" s="21" t="s">
        <v>25420</v>
      </c>
      <c r="AA2621" s="21" t="s">
        <v>7614</v>
      </c>
      <c r="AB2621" s="21" t="s">
        <v>25421</v>
      </c>
      <c r="AC2621" s="21">
        <v>2</v>
      </c>
      <c r="AD2621" s="21">
        <v>0</v>
      </c>
      <c r="AE2621" s="21">
        <v>2453276.1880000001</v>
      </c>
      <c r="AF2621" s="21">
        <v>1629505.273</v>
      </c>
      <c r="AG2621" s="21">
        <v>984233.375</v>
      </c>
      <c r="AH2621" s="21">
        <v>2626437.281</v>
      </c>
      <c r="AI2621" s="21">
        <v>1605620.297</v>
      </c>
      <c r="AJ2621" s="21">
        <v>408643.59379999997</v>
      </c>
      <c r="AK2621" s="21">
        <v>366962.67190000002</v>
      </c>
      <c r="AL2621" s="21">
        <v>1962101.2579999999</v>
      </c>
      <c r="AM2621" s="21">
        <v>1208996.078</v>
      </c>
      <c r="AN2621" s="29" t="s">
        <v>41</v>
      </c>
      <c r="AO2621" s="29" t="s">
        <v>41</v>
      </c>
      <c r="AP2621" s="29" t="s">
        <v>41</v>
      </c>
      <c r="AQ2621" s="29" t="s">
        <v>41</v>
      </c>
      <c r="AR2621" s="29" t="s">
        <v>54</v>
      </c>
      <c r="AS2621" s="29" t="s">
        <v>54</v>
      </c>
      <c r="AT2621" s="29" t="s">
        <v>54</v>
      </c>
      <c r="AU2621" s="29" t="s">
        <v>41</v>
      </c>
      <c r="AV2621" s="29" t="s">
        <v>54</v>
      </c>
      <c r="AW2621" s="21">
        <v>1</v>
      </c>
      <c r="AX2621" s="23"/>
    </row>
    <row r="2622" spans="1:50" ht="42" customHeight="1" thickBot="1">
      <c r="A2622" s="20" t="s">
        <v>41</v>
      </c>
      <c r="B2622" s="21" t="s">
        <v>55</v>
      </c>
      <c r="C2622" s="22" t="s">
        <v>25422</v>
      </c>
      <c r="D2622" s="23" t="s">
        <v>25423</v>
      </c>
      <c r="E2622" s="23" t="s">
        <v>25424</v>
      </c>
      <c r="F2622" s="21">
        <v>0</v>
      </c>
      <c r="G2622" s="21">
        <v>15.348000000000001</v>
      </c>
      <c r="H2622" s="21">
        <v>5</v>
      </c>
      <c r="I2622" s="21">
        <v>2</v>
      </c>
      <c r="J2622" s="21">
        <v>4</v>
      </c>
      <c r="K2622" s="21">
        <v>2</v>
      </c>
      <c r="L2622" s="21">
        <v>397</v>
      </c>
      <c r="M2622" s="21">
        <v>45.2</v>
      </c>
      <c r="N2622" s="21">
        <v>6.6</v>
      </c>
      <c r="O2622" s="21">
        <v>1359.73</v>
      </c>
      <c r="P2622" s="23"/>
      <c r="Q2622" s="21">
        <v>2</v>
      </c>
      <c r="R2622" s="23"/>
      <c r="S2622" s="21" t="s">
        <v>99</v>
      </c>
      <c r="T2622" s="21" t="s">
        <v>2288</v>
      </c>
      <c r="U2622" s="21" t="s">
        <v>47</v>
      </c>
      <c r="V2622" s="21" t="s">
        <v>5049</v>
      </c>
      <c r="W2622" s="21">
        <v>85465</v>
      </c>
      <c r="X2622" s="21" t="s">
        <v>25425</v>
      </c>
      <c r="Y2622" s="21" t="s">
        <v>25426</v>
      </c>
      <c r="Z2622" s="21" t="s">
        <v>25427</v>
      </c>
      <c r="AA2622" s="21" t="s">
        <v>8276</v>
      </c>
      <c r="AB2622" s="21" t="s">
        <v>25428</v>
      </c>
      <c r="AC2622" s="21">
        <v>2</v>
      </c>
      <c r="AD2622" s="21">
        <v>0</v>
      </c>
      <c r="AE2622" s="21">
        <v>974506.54689999996</v>
      </c>
      <c r="AF2622" s="21">
        <v>1369888.297</v>
      </c>
      <c r="AG2622" s="21">
        <v>1006587.273</v>
      </c>
      <c r="AH2622" s="21">
        <v>1632750.1880000001</v>
      </c>
      <c r="AI2622" s="21">
        <v>1691466</v>
      </c>
      <c r="AJ2622" s="21">
        <v>55282.507810000003</v>
      </c>
      <c r="AK2622" s="21">
        <v>320415.61719999998</v>
      </c>
      <c r="AL2622" s="21">
        <v>917328.72660000005</v>
      </c>
      <c r="AM2622" s="21">
        <v>424978.875</v>
      </c>
      <c r="AN2622" s="29" t="s">
        <v>41</v>
      </c>
      <c r="AO2622" s="29" t="s">
        <v>41</v>
      </c>
      <c r="AP2622" s="29" t="s">
        <v>54</v>
      </c>
      <c r="AQ2622" s="29" t="s">
        <v>54</v>
      </c>
      <c r="AR2622" s="29" t="s">
        <v>54</v>
      </c>
      <c r="AS2622" s="29" t="s">
        <v>54</v>
      </c>
      <c r="AT2622" s="29" t="s">
        <v>54</v>
      </c>
      <c r="AU2622" s="29" t="s">
        <v>41</v>
      </c>
      <c r="AV2622" s="29" t="s">
        <v>41</v>
      </c>
      <c r="AW2622" s="21">
        <v>1</v>
      </c>
      <c r="AX2622" s="21" t="s">
        <v>140</v>
      </c>
    </row>
    <row r="2623" spans="1:50" ht="42" customHeight="1" thickBot="1">
      <c r="A2623" s="20" t="s">
        <v>41</v>
      </c>
      <c r="B2623" s="21" t="s">
        <v>55</v>
      </c>
      <c r="C2623" s="22" t="s">
        <v>25429</v>
      </c>
      <c r="D2623" s="23" t="s">
        <v>25430</v>
      </c>
      <c r="E2623" s="23" t="s">
        <v>25431</v>
      </c>
      <c r="F2623" s="21">
        <v>0</v>
      </c>
      <c r="G2623" s="21">
        <v>15.337999999999999</v>
      </c>
      <c r="H2623" s="21">
        <v>17</v>
      </c>
      <c r="I2623" s="21">
        <v>5</v>
      </c>
      <c r="J2623" s="21">
        <v>19</v>
      </c>
      <c r="K2623" s="21">
        <v>5</v>
      </c>
      <c r="L2623" s="21">
        <v>266</v>
      </c>
      <c r="M2623" s="21">
        <v>29.8</v>
      </c>
      <c r="N2623" s="21">
        <v>8.85</v>
      </c>
      <c r="O2623" s="21">
        <v>1827.37</v>
      </c>
      <c r="P2623" s="21">
        <v>14.76</v>
      </c>
      <c r="Q2623" s="21">
        <v>5</v>
      </c>
      <c r="R2623" s="21">
        <v>5</v>
      </c>
      <c r="S2623" s="21" t="s">
        <v>1169</v>
      </c>
      <c r="T2623" s="21" t="s">
        <v>25432</v>
      </c>
      <c r="U2623" s="21" t="s">
        <v>47</v>
      </c>
      <c r="V2623" s="21" t="s">
        <v>25433</v>
      </c>
      <c r="W2623" s="21">
        <v>9997</v>
      </c>
      <c r="X2623" s="21" t="s">
        <v>25434</v>
      </c>
      <c r="Y2623" s="21" t="s">
        <v>25435</v>
      </c>
      <c r="Z2623" s="21" t="s">
        <v>25436</v>
      </c>
      <c r="AA2623" s="21" t="s">
        <v>757</v>
      </c>
      <c r="AB2623" s="21" t="s">
        <v>14472</v>
      </c>
      <c r="AC2623" s="21">
        <v>4</v>
      </c>
      <c r="AD2623" s="21">
        <v>0</v>
      </c>
      <c r="AE2623" s="21">
        <v>3220996.3130000001</v>
      </c>
      <c r="AF2623" s="21">
        <v>991225.26560000004</v>
      </c>
      <c r="AG2623" s="21">
        <v>2341784.656</v>
      </c>
      <c r="AH2623" s="21">
        <v>4269302.1560000004</v>
      </c>
      <c r="AI2623" s="21">
        <v>3958216.602</v>
      </c>
      <c r="AJ2623" s="21">
        <v>20638311.25</v>
      </c>
      <c r="AK2623" s="21">
        <v>142179.63279999999</v>
      </c>
      <c r="AL2623" s="21">
        <v>4986585.0779999997</v>
      </c>
      <c r="AM2623" s="21">
        <v>4320302.3439999996</v>
      </c>
      <c r="AN2623" s="29" t="s">
        <v>41</v>
      </c>
      <c r="AO2623" s="29" t="s">
        <v>41</v>
      </c>
      <c r="AP2623" s="29" t="s">
        <v>54</v>
      </c>
      <c r="AQ2623" s="29" t="s">
        <v>41</v>
      </c>
      <c r="AR2623" s="29" t="s">
        <v>54</v>
      </c>
      <c r="AS2623" s="29" t="s">
        <v>54</v>
      </c>
      <c r="AT2623" s="29" t="s">
        <v>54</v>
      </c>
      <c r="AU2623" s="29" t="s">
        <v>41</v>
      </c>
      <c r="AV2623" s="29" t="s">
        <v>41</v>
      </c>
      <c r="AW2623" s="21">
        <v>1</v>
      </c>
      <c r="AX2623" s="23"/>
    </row>
    <row r="2624" spans="1:50" ht="42" customHeight="1" thickBot="1">
      <c r="A2624" s="20" t="s">
        <v>41</v>
      </c>
      <c r="B2624" s="21" t="s">
        <v>55</v>
      </c>
      <c r="C2624" s="22" t="s">
        <v>25437</v>
      </c>
      <c r="D2624" s="23" t="s">
        <v>25438</v>
      </c>
      <c r="E2624" s="23" t="s">
        <v>25439</v>
      </c>
      <c r="F2624" s="21">
        <v>0</v>
      </c>
      <c r="G2624" s="21">
        <v>15.319000000000001</v>
      </c>
      <c r="H2624" s="21">
        <v>5</v>
      </c>
      <c r="I2624" s="21">
        <v>5</v>
      </c>
      <c r="J2624" s="21">
        <v>18</v>
      </c>
      <c r="K2624" s="21">
        <v>5</v>
      </c>
      <c r="L2624" s="21">
        <v>1042</v>
      </c>
      <c r="M2624" s="21">
        <v>117.7</v>
      </c>
      <c r="N2624" s="21">
        <v>6.52</v>
      </c>
      <c r="O2624" s="21">
        <v>1500.9</v>
      </c>
      <c r="P2624" s="21">
        <v>7.86</v>
      </c>
      <c r="Q2624" s="21">
        <v>5</v>
      </c>
      <c r="R2624" s="21">
        <v>5</v>
      </c>
      <c r="S2624" s="21" t="s">
        <v>4954</v>
      </c>
      <c r="T2624" s="21" t="s">
        <v>1722</v>
      </c>
      <c r="U2624" s="21" t="s">
        <v>47</v>
      </c>
      <c r="V2624" s="21" t="s">
        <v>25440</v>
      </c>
      <c r="W2624" s="21">
        <v>23517</v>
      </c>
      <c r="X2624" s="21" t="s">
        <v>25441</v>
      </c>
      <c r="Y2624" s="21" t="s">
        <v>25442</v>
      </c>
      <c r="Z2624" s="25" t="s">
        <v>25443</v>
      </c>
      <c r="AA2624" s="26"/>
      <c r="AB2624" s="27" t="s">
        <v>25444</v>
      </c>
      <c r="AC2624" s="21">
        <v>2</v>
      </c>
      <c r="AD2624" s="21">
        <v>0</v>
      </c>
      <c r="AE2624" s="21">
        <v>744561.07030000002</v>
      </c>
      <c r="AF2624" s="21">
        <v>922054.51950000005</v>
      </c>
      <c r="AG2624" s="21">
        <v>282110.79690000002</v>
      </c>
      <c r="AH2624" s="21">
        <v>979520.0625</v>
      </c>
      <c r="AI2624" s="21">
        <v>1006299.961</v>
      </c>
      <c r="AJ2624" s="21">
        <v>244539.23439999999</v>
      </c>
      <c r="AK2624" s="21">
        <v>117410.7031</v>
      </c>
      <c r="AL2624" s="21">
        <v>1579354.219</v>
      </c>
      <c r="AM2624" s="21">
        <v>2080740.125</v>
      </c>
      <c r="AN2624" s="29" t="s">
        <v>41</v>
      </c>
      <c r="AO2624" s="29" t="s">
        <v>41</v>
      </c>
      <c r="AP2624" s="29" t="s">
        <v>41</v>
      </c>
      <c r="AQ2624" s="29" t="s">
        <v>54</v>
      </c>
      <c r="AR2624" s="29" t="s">
        <v>41</v>
      </c>
      <c r="AS2624" s="29" t="s">
        <v>54</v>
      </c>
      <c r="AT2624" s="29" t="s">
        <v>54</v>
      </c>
      <c r="AU2624" s="29" t="s">
        <v>41</v>
      </c>
      <c r="AV2624" s="29" t="s">
        <v>41</v>
      </c>
      <c r="AW2624" s="21">
        <v>1</v>
      </c>
      <c r="AX2624" s="23"/>
    </row>
    <row r="2625" spans="1:50" ht="42" customHeight="1" thickBot="1">
      <c r="A2625" s="20" t="s">
        <v>41</v>
      </c>
      <c r="B2625" s="21" t="s">
        <v>55</v>
      </c>
      <c r="C2625" s="22" t="s">
        <v>25445</v>
      </c>
      <c r="D2625" s="23" t="s">
        <v>25446</v>
      </c>
      <c r="E2625" s="23" t="s">
        <v>25447</v>
      </c>
      <c r="F2625" s="21">
        <v>0</v>
      </c>
      <c r="G2625" s="21">
        <v>15.313000000000001</v>
      </c>
      <c r="H2625" s="21">
        <v>13</v>
      </c>
      <c r="I2625" s="21">
        <v>3</v>
      </c>
      <c r="J2625" s="21">
        <v>16</v>
      </c>
      <c r="K2625" s="21">
        <v>3</v>
      </c>
      <c r="L2625" s="21">
        <v>335</v>
      </c>
      <c r="M2625" s="21">
        <v>38.700000000000003</v>
      </c>
      <c r="N2625" s="21">
        <v>5.49</v>
      </c>
      <c r="O2625" s="21">
        <v>1624.74</v>
      </c>
      <c r="P2625" s="21">
        <v>9.19</v>
      </c>
      <c r="Q2625" s="21">
        <v>2</v>
      </c>
      <c r="R2625" s="21">
        <v>3</v>
      </c>
      <c r="S2625" s="21" t="s">
        <v>2534</v>
      </c>
      <c r="T2625" s="21" t="s">
        <v>2288</v>
      </c>
      <c r="U2625" s="21" t="s">
        <v>47</v>
      </c>
      <c r="V2625" s="21" t="s">
        <v>25448</v>
      </c>
      <c r="W2625" s="21">
        <v>53407</v>
      </c>
      <c r="X2625" s="21" t="s">
        <v>25449</v>
      </c>
      <c r="Y2625" s="21" t="s">
        <v>25450</v>
      </c>
      <c r="Z2625" s="25" t="s">
        <v>25451</v>
      </c>
      <c r="AA2625" s="26"/>
      <c r="AB2625" s="27" t="s">
        <v>25452</v>
      </c>
      <c r="AC2625" s="21">
        <v>1</v>
      </c>
      <c r="AD2625" s="21">
        <v>0</v>
      </c>
      <c r="AE2625" s="21">
        <v>255498.60939999999</v>
      </c>
      <c r="AF2625" s="21">
        <v>235899.02340000001</v>
      </c>
      <c r="AG2625" s="21">
        <v>129789.66800000001</v>
      </c>
      <c r="AH2625" s="21">
        <v>265962.4375</v>
      </c>
      <c r="AI2625" s="21">
        <v>316589.55469999998</v>
      </c>
      <c r="AJ2625" s="21">
        <v>27616.626950000002</v>
      </c>
      <c r="AK2625" s="21">
        <v>50415.628909999999</v>
      </c>
      <c r="AL2625" s="21">
        <v>552041.20310000004</v>
      </c>
      <c r="AM2625" s="21">
        <v>624069.8125</v>
      </c>
      <c r="AN2625" s="29" t="s">
        <v>41</v>
      </c>
      <c r="AO2625" s="29" t="s">
        <v>41</v>
      </c>
      <c r="AP2625" s="29" t="s">
        <v>54</v>
      </c>
      <c r="AQ2625" s="29" t="s">
        <v>41</v>
      </c>
      <c r="AR2625" s="29" t="s">
        <v>41</v>
      </c>
      <c r="AS2625" s="29" t="s">
        <v>54</v>
      </c>
      <c r="AT2625" s="29" t="s">
        <v>41</v>
      </c>
      <c r="AU2625" s="29" t="s">
        <v>41</v>
      </c>
      <c r="AV2625" s="29" t="s">
        <v>54</v>
      </c>
      <c r="AW2625" s="21">
        <v>1</v>
      </c>
      <c r="AX2625" s="23"/>
    </row>
    <row r="2626" spans="1:50" ht="42" customHeight="1" thickBot="1">
      <c r="A2626" s="20" t="s">
        <v>41</v>
      </c>
      <c r="B2626" s="21" t="s">
        <v>55</v>
      </c>
      <c r="C2626" s="22" t="s">
        <v>25453</v>
      </c>
      <c r="D2626" s="23" t="s">
        <v>25454</v>
      </c>
      <c r="E2626" s="23" t="s">
        <v>25455</v>
      </c>
      <c r="F2626" s="21">
        <v>0</v>
      </c>
      <c r="G2626" s="21">
        <v>15.289</v>
      </c>
      <c r="H2626" s="21">
        <v>3</v>
      </c>
      <c r="I2626" s="21">
        <v>5</v>
      </c>
      <c r="J2626" s="21">
        <v>20</v>
      </c>
      <c r="K2626" s="21">
        <v>5</v>
      </c>
      <c r="L2626" s="21">
        <v>1630</v>
      </c>
      <c r="M2626" s="21">
        <v>174.8</v>
      </c>
      <c r="N2626" s="21">
        <v>5.07</v>
      </c>
      <c r="O2626" s="21">
        <v>1890.97</v>
      </c>
      <c r="P2626" s="21">
        <v>11.89</v>
      </c>
      <c r="Q2626" s="21">
        <v>5</v>
      </c>
      <c r="R2626" s="21">
        <v>4</v>
      </c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1">
        <v>0</v>
      </c>
      <c r="AD2626" s="21">
        <v>0</v>
      </c>
      <c r="AE2626" s="21">
        <v>4379361.2340000002</v>
      </c>
      <c r="AF2626" s="21">
        <v>5089215.6409999998</v>
      </c>
      <c r="AG2626" s="21">
        <v>2695104.0079999999</v>
      </c>
      <c r="AH2626" s="21">
        <v>4832731.602</v>
      </c>
      <c r="AI2626" s="21">
        <v>4329239.4450000003</v>
      </c>
      <c r="AJ2626" s="21">
        <v>1667854.219</v>
      </c>
      <c r="AK2626" s="21">
        <v>973485.41799999995</v>
      </c>
      <c r="AL2626" s="21">
        <v>7079094.3279999997</v>
      </c>
      <c r="AM2626" s="21">
        <v>4292656.1560000004</v>
      </c>
      <c r="AN2626" s="29" t="s">
        <v>41</v>
      </c>
      <c r="AO2626" s="29" t="s">
        <v>41</v>
      </c>
      <c r="AP2626" s="29" t="s">
        <v>54</v>
      </c>
      <c r="AQ2626" s="29" t="s">
        <v>54</v>
      </c>
      <c r="AR2626" s="29" t="s">
        <v>41</v>
      </c>
      <c r="AS2626" s="29" t="s">
        <v>54</v>
      </c>
      <c r="AT2626" s="29" t="s">
        <v>54</v>
      </c>
      <c r="AU2626" s="29" t="s">
        <v>41</v>
      </c>
      <c r="AV2626" s="29" t="s">
        <v>41</v>
      </c>
      <c r="AW2626" s="21">
        <v>1</v>
      </c>
      <c r="AX2626" s="23"/>
    </row>
    <row r="2627" spans="1:50" ht="42" customHeight="1" thickBot="1">
      <c r="A2627" s="20" t="s">
        <v>41</v>
      </c>
      <c r="B2627" s="21" t="s">
        <v>55</v>
      </c>
      <c r="C2627" s="22" t="s">
        <v>25456</v>
      </c>
      <c r="D2627" s="23" t="s">
        <v>25457</v>
      </c>
      <c r="E2627" s="23" t="s">
        <v>25458</v>
      </c>
      <c r="F2627" s="21">
        <v>0</v>
      </c>
      <c r="G2627" s="21">
        <v>15.288</v>
      </c>
      <c r="H2627" s="21">
        <v>5</v>
      </c>
      <c r="I2627" s="21">
        <v>5</v>
      </c>
      <c r="J2627" s="21">
        <v>18</v>
      </c>
      <c r="K2627" s="21">
        <v>5</v>
      </c>
      <c r="L2627" s="21">
        <v>1046</v>
      </c>
      <c r="M2627" s="21">
        <v>116.9</v>
      </c>
      <c r="N2627" s="21">
        <v>6.7</v>
      </c>
      <c r="O2627" s="21">
        <v>1374.45</v>
      </c>
      <c r="P2627" s="21">
        <v>9.14</v>
      </c>
      <c r="Q2627" s="21">
        <v>5</v>
      </c>
      <c r="R2627" s="21">
        <v>5</v>
      </c>
      <c r="S2627" s="21" t="s">
        <v>7971</v>
      </c>
      <c r="T2627" s="21" t="s">
        <v>1542</v>
      </c>
      <c r="U2627" s="21" t="s">
        <v>366</v>
      </c>
      <c r="V2627" s="21" t="s">
        <v>25459</v>
      </c>
      <c r="W2627" s="21">
        <v>8473</v>
      </c>
      <c r="X2627" s="21" t="s">
        <v>25460</v>
      </c>
      <c r="Y2627" s="21" t="s">
        <v>25461</v>
      </c>
      <c r="Z2627" s="21" t="s">
        <v>25462</v>
      </c>
      <c r="AA2627" s="21" t="s">
        <v>25463</v>
      </c>
      <c r="AB2627" s="21" t="s">
        <v>25464</v>
      </c>
      <c r="AC2627" s="21">
        <v>8</v>
      </c>
      <c r="AD2627" s="21">
        <v>0</v>
      </c>
      <c r="AE2627" s="21">
        <v>1550176.156</v>
      </c>
      <c r="AF2627" s="21">
        <v>1341382.156</v>
      </c>
      <c r="AG2627" s="21">
        <v>1457699.7579999999</v>
      </c>
      <c r="AH2627" s="21">
        <v>1769054.4839999999</v>
      </c>
      <c r="AI2627" s="21">
        <v>1940438.5</v>
      </c>
      <c r="AJ2627" s="21">
        <v>184967.12890000001</v>
      </c>
      <c r="AK2627" s="21">
        <v>278855.39059999998</v>
      </c>
      <c r="AL2627" s="21">
        <v>2243215</v>
      </c>
      <c r="AM2627" s="21">
        <v>706358.79689999996</v>
      </c>
      <c r="AN2627" s="29" t="s">
        <v>41</v>
      </c>
      <c r="AO2627" s="29" t="s">
        <v>41</v>
      </c>
      <c r="AP2627" s="29" t="s">
        <v>41</v>
      </c>
      <c r="AQ2627" s="29" t="s">
        <v>54</v>
      </c>
      <c r="AR2627" s="29" t="s">
        <v>41</v>
      </c>
      <c r="AS2627" s="29" t="s">
        <v>54</v>
      </c>
      <c r="AT2627" s="29" t="s">
        <v>54</v>
      </c>
      <c r="AU2627" s="29" t="s">
        <v>41</v>
      </c>
      <c r="AV2627" s="29" t="s">
        <v>54</v>
      </c>
      <c r="AW2627" s="21">
        <v>1</v>
      </c>
      <c r="AX2627" s="23"/>
    </row>
    <row r="2628" spans="1:50" ht="42" customHeight="1" thickBot="1">
      <c r="A2628" s="20" t="s">
        <v>41</v>
      </c>
      <c r="B2628" s="21" t="s">
        <v>55</v>
      </c>
      <c r="C2628" s="22" t="s">
        <v>25465</v>
      </c>
      <c r="D2628" s="23" t="s">
        <v>25466</v>
      </c>
      <c r="E2628" s="23" t="s">
        <v>25467</v>
      </c>
      <c r="F2628" s="21">
        <v>0</v>
      </c>
      <c r="G2628" s="21">
        <v>15.252000000000001</v>
      </c>
      <c r="H2628" s="21">
        <v>8</v>
      </c>
      <c r="I2628" s="21">
        <v>2</v>
      </c>
      <c r="J2628" s="21">
        <v>8</v>
      </c>
      <c r="K2628" s="21">
        <v>2</v>
      </c>
      <c r="L2628" s="21">
        <v>333</v>
      </c>
      <c r="M2628" s="21">
        <v>36</v>
      </c>
      <c r="N2628" s="21">
        <v>6.28</v>
      </c>
      <c r="O2628" s="21">
        <v>1237.3499999999999</v>
      </c>
      <c r="P2628" s="21">
        <v>12.38</v>
      </c>
      <c r="Q2628" s="21">
        <v>2</v>
      </c>
      <c r="R2628" s="21">
        <v>2</v>
      </c>
      <c r="S2628" s="21" t="s">
        <v>20069</v>
      </c>
      <c r="T2628" s="21" t="s">
        <v>2535</v>
      </c>
      <c r="U2628" s="21" t="s">
        <v>319</v>
      </c>
      <c r="V2628" s="21" t="s">
        <v>147</v>
      </c>
      <c r="W2628" s="21">
        <v>10755</v>
      </c>
      <c r="X2628" s="21" t="s">
        <v>25468</v>
      </c>
      <c r="Y2628" s="21" t="s">
        <v>25469</v>
      </c>
      <c r="Z2628" s="21" t="s">
        <v>25470</v>
      </c>
      <c r="AA2628" s="25" t="s">
        <v>139</v>
      </c>
      <c r="AB2628" s="23"/>
      <c r="AC2628" s="21">
        <v>1</v>
      </c>
      <c r="AD2628" s="21">
        <v>0</v>
      </c>
      <c r="AE2628" s="21">
        <v>178369.4375</v>
      </c>
      <c r="AF2628" s="21">
        <v>662098.84380000003</v>
      </c>
      <c r="AG2628" s="21">
        <v>584171.32810000004</v>
      </c>
      <c r="AH2628" s="21">
        <v>280246.89840000001</v>
      </c>
      <c r="AI2628" s="21">
        <v>727795.73439999996</v>
      </c>
      <c r="AJ2628" s="21">
        <v>65682.546879999994</v>
      </c>
      <c r="AK2628" s="21">
        <v>106391.4531</v>
      </c>
      <c r="AL2628" s="21">
        <v>716793.01560000004</v>
      </c>
      <c r="AM2628" s="21">
        <v>362643.48440000002</v>
      </c>
      <c r="AN2628" s="29" t="s">
        <v>41</v>
      </c>
      <c r="AO2628" s="29" t="s">
        <v>54</v>
      </c>
      <c r="AP2628" s="29" t="s">
        <v>41</v>
      </c>
      <c r="AQ2628" s="29" t="s">
        <v>54</v>
      </c>
      <c r="AR2628" s="29" t="s">
        <v>54</v>
      </c>
      <c r="AS2628" s="29" t="s">
        <v>54</v>
      </c>
      <c r="AT2628" s="29" t="s">
        <v>54</v>
      </c>
      <c r="AU2628" s="29" t="s">
        <v>41</v>
      </c>
      <c r="AV2628" s="29" t="s">
        <v>54</v>
      </c>
      <c r="AW2628" s="21">
        <v>1</v>
      </c>
      <c r="AX2628" s="23"/>
    </row>
    <row r="2629" spans="1:50" ht="42" customHeight="1" thickBot="1">
      <c r="A2629" s="20" t="s">
        <v>41</v>
      </c>
      <c r="B2629" s="21" t="s">
        <v>55</v>
      </c>
      <c r="C2629" s="22" t="s">
        <v>8450</v>
      </c>
      <c r="D2629" s="23" t="s">
        <v>8451</v>
      </c>
      <c r="E2629" s="23" t="s">
        <v>8452</v>
      </c>
      <c r="F2629" s="21">
        <v>0</v>
      </c>
      <c r="G2629" s="21">
        <v>15.246</v>
      </c>
      <c r="H2629" s="21">
        <v>13</v>
      </c>
      <c r="I2629" s="21">
        <v>4</v>
      </c>
      <c r="J2629" s="21">
        <v>10</v>
      </c>
      <c r="K2629" s="21">
        <v>4</v>
      </c>
      <c r="L2629" s="21">
        <v>522</v>
      </c>
      <c r="M2629" s="21">
        <v>58</v>
      </c>
      <c r="N2629" s="21">
        <v>6.74</v>
      </c>
      <c r="O2629" s="21">
        <v>843.87</v>
      </c>
      <c r="P2629" s="21">
        <v>7.13</v>
      </c>
      <c r="Q2629" s="21">
        <v>2</v>
      </c>
      <c r="R2629" s="21">
        <v>4</v>
      </c>
      <c r="S2629" s="23"/>
      <c r="T2629" s="21" t="s">
        <v>709</v>
      </c>
      <c r="U2629" s="21" t="s">
        <v>47</v>
      </c>
      <c r="V2629" s="21" t="s">
        <v>7321</v>
      </c>
      <c r="W2629" s="21">
        <v>2588</v>
      </c>
      <c r="X2629" s="21" t="s">
        <v>8453</v>
      </c>
      <c r="Y2629" s="21" t="s">
        <v>8454</v>
      </c>
      <c r="Z2629" s="21" t="s">
        <v>8455</v>
      </c>
      <c r="AA2629" s="21" t="s">
        <v>1637</v>
      </c>
      <c r="AB2629" s="21" t="s">
        <v>8456</v>
      </c>
      <c r="AC2629" s="21">
        <v>4</v>
      </c>
      <c r="AD2629" s="21">
        <v>0</v>
      </c>
      <c r="AE2629" s="21">
        <v>657011.35939999996</v>
      </c>
      <c r="AF2629" s="21">
        <v>547906.3125</v>
      </c>
      <c r="AG2629" s="21">
        <v>519394.14059999998</v>
      </c>
      <c r="AH2629" s="21">
        <v>854855.76560000004</v>
      </c>
      <c r="AI2629" s="21">
        <v>225938.125</v>
      </c>
      <c r="AJ2629" s="21">
        <v>83505.3125</v>
      </c>
      <c r="AK2629" s="21">
        <v>50006.867189999997</v>
      </c>
      <c r="AL2629" s="21">
        <v>183616.3438</v>
      </c>
      <c r="AM2629" s="21">
        <v>1987330.031</v>
      </c>
      <c r="AN2629" s="29" t="s">
        <v>54</v>
      </c>
      <c r="AO2629" s="29" t="s">
        <v>54</v>
      </c>
      <c r="AP2629" s="29" t="s">
        <v>41</v>
      </c>
      <c r="AQ2629" s="29" t="s">
        <v>41</v>
      </c>
      <c r="AR2629" s="29" t="s">
        <v>54</v>
      </c>
      <c r="AS2629" s="29" t="s">
        <v>54</v>
      </c>
      <c r="AT2629" s="29" t="s">
        <v>54</v>
      </c>
      <c r="AU2629" s="29" t="s">
        <v>54</v>
      </c>
      <c r="AV2629" s="29" t="s">
        <v>41</v>
      </c>
      <c r="AW2629" s="21">
        <v>1</v>
      </c>
      <c r="AX2629" s="23"/>
    </row>
    <row r="2630" spans="1:50" ht="42" customHeight="1" thickBot="1">
      <c r="A2630" s="20" t="s">
        <v>41</v>
      </c>
      <c r="B2630" s="21" t="s">
        <v>55</v>
      </c>
      <c r="C2630" s="22" t="s">
        <v>25471</v>
      </c>
      <c r="D2630" s="23" t="s">
        <v>25472</v>
      </c>
      <c r="E2630" s="23" t="s">
        <v>25473</v>
      </c>
      <c r="F2630" s="21">
        <v>0</v>
      </c>
      <c r="G2630" s="21">
        <v>15.185</v>
      </c>
      <c r="H2630" s="21">
        <v>6</v>
      </c>
      <c r="I2630" s="21">
        <v>3</v>
      </c>
      <c r="J2630" s="21">
        <v>18</v>
      </c>
      <c r="K2630" s="21">
        <v>2</v>
      </c>
      <c r="L2630" s="21">
        <v>576</v>
      </c>
      <c r="M2630" s="21">
        <v>60.3</v>
      </c>
      <c r="N2630" s="21">
        <v>4.83</v>
      </c>
      <c r="O2630" s="21">
        <v>2044.17</v>
      </c>
      <c r="P2630" s="21">
        <v>19.829999999999998</v>
      </c>
      <c r="Q2630" s="21">
        <v>3</v>
      </c>
      <c r="R2630" s="21">
        <v>3</v>
      </c>
      <c r="S2630" s="21" t="s">
        <v>6957</v>
      </c>
      <c r="T2630" s="21" t="s">
        <v>13531</v>
      </c>
      <c r="U2630" s="21" t="s">
        <v>47</v>
      </c>
      <c r="V2630" s="21" t="s">
        <v>25474</v>
      </c>
      <c r="W2630" s="21">
        <v>29924</v>
      </c>
      <c r="X2630" s="21" t="s">
        <v>25475</v>
      </c>
      <c r="Y2630" s="21" t="s">
        <v>25476</v>
      </c>
      <c r="Z2630" s="21" t="s">
        <v>25477</v>
      </c>
      <c r="AA2630" s="21" t="s">
        <v>25478</v>
      </c>
      <c r="AB2630" s="21" t="s">
        <v>20184</v>
      </c>
      <c r="AC2630" s="21">
        <v>5</v>
      </c>
      <c r="AD2630" s="21">
        <v>1</v>
      </c>
      <c r="AE2630" s="21">
        <v>468608.17190000002</v>
      </c>
      <c r="AF2630" s="21">
        <v>1922634.5630000001</v>
      </c>
      <c r="AG2630" s="21">
        <v>801634.98439999996</v>
      </c>
      <c r="AH2630" s="21">
        <v>849992.54689999996</v>
      </c>
      <c r="AI2630" s="21">
        <v>808618.6875</v>
      </c>
      <c r="AJ2630" s="21">
        <v>18125.867190000001</v>
      </c>
      <c r="AK2630" s="21">
        <v>46192.585939999997</v>
      </c>
      <c r="AL2630" s="21">
        <v>516200.64840000001</v>
      </c>
      <c r="AM2630" s="21">
        <v>181547.76560000001</v>
      </c>
      <c r="AN2630" s="29" t="s">
        <v>41</v>
      </c>
      <c r="AO2630" s="29" t="s">
        <v>41</v>
      </c>
      <c r="AP2630" s="29" t="s">
        <v>41</v>
      </c>
      <c r="AQ2630" s="29" t="s">
        <v>41</v>
      </c>
      <c r="AR2630" s="29" t="s">
        <v>41</v>
      </c>
      <c r="AS2630" s="29" t="s">
        <v>54</v>
      </c>
      <c r="AT2630" s="29" t="s">
        <v>54</v>
      </c>
      <c r="AU2630" s="29" t="s">
        <v>54</v>
      </c>
      <c r="AV2630" s="29" t="s">
        <v>41</v>
      </c>
      <c r="AW2630" s="21">
        <v>1</v>
      </c>
      <c r="AX2630" s="23"/>
    </row>
    <row r="2631" spans="1:50" ht="42" customHeight="1" thickBot="1">
      <c r="A2631" s="20" t="s">
        <v>41</v>
      </c>
      <c r="B2631" s="21" t="s">
        <v>55</v>
      </c>
      <c r="C2631" s="22" t="s">
        <v>25479</v>
      </c>
      <c r="D2631" s="23" t="s">
        <v>25480</v>
      </c>
      <c r="E2631" s="23" t="s">
        <v>25481</v>
      </c>
      <c r="F2631" s="21">
        <v>0</v>
      </c>
      <c r="G2631" s="21">
        <v>15.121</v>
      </c>
      <c r="H2631" s="21">
        <v>17</v>
      </c>
      <c r="I2631" s="21">
        <v>3</v>
      </c>
      <c r="J2631" s="21">
        <v>22</v>
      </c>
      <c r="K2631" s="21">
        <v>3</v>
      </c>
      <c r="L2631" s="21">
        <v>210</v>
      </c>
      <c r="M2631" s="21">
        <v>23.8</v>
      </c>
      <c r="N2631" s="21">
        <v>6.4</v>
      </c>
      <c r="O2631" s="21">
        <v>2299.81</v>
      </c>
      <c r="P2631" s="21">
        <v>12.59</v>
      </c>
      <c r="Q2631" s="21">
        <v>3</v>
      </c>
      <c r="R2631" s="21">
        <v>3</v>
      </c>
      <c r="S2631" s="21" t="s">
        <v>1226</v>
      </c>
      <c r="T2631" s="21" t="s">
        <v>226</v>
      </c>
      <c r="U2631" s="23"/>
      <c r="V2631" s="21" t="s">
        <v>25482</v>
      </c>
      <c r="W2631" s="21">
        <v>10328</v>
      </c>
      <c r="X2631" s="21" t="s">
        <v>25483</v>
      </c>
      <c r="Y2631" s="21" t="s">
        <v>25484</v>
      </c>
      <c r="Z2631" s="25" t="s">
        <v>25485</v>
      </c>
      <c r="AA2631" s="23"/>
      <c r="AB2631" s="23"/>
      <c r="AC2631" s="21">
        <v>0</v>
      </c>
      <c r="AD2631" s="21">
        <v>0</v>
      </c>
      <c r="AE2631" s="21">
        <v>561615.875</v>
      </c>
      <c r="AF2631" s="21">
        <v>677063.23439999996</v>
      </c>
      <c r="AG2631" s="21">
        <v>370558.01559999998</v>
      </c>
      <c r="AH2631" s="21">
        <v>510065.80469999998</v>
      </c>
      <c r="AI2631" s="21">
        <v>129781.4063</v>
      </c>
      <c r="AJ2631" s="21">
        <v>216056.48439999999</v>
      </c>
      <c r="AK2631" s="21">
        <v>195523.11720000001</v>
      </c>
      <c r="AL2631" s="21">
        <v>626470.25</v>
      </c>
      <c r="AM2631" s="21">
        <v>612798.5</v>
      </c>
      <c r="AN2631" s="29" t="s">
        <v>41</v>
      </c>
      <c r="AO2631" s="29" t="s">
        <v>41</v>
      </c>
      <c r="AP2631" s="29" t="s">
        <v>41</v>
      </c>
      <c r="AQ2631" s="29" t="s">
        <v>41</v>
      </c>
      <c r="AR2631" s="29" t="s">
        <v>41</v>
      </c>
      <c r="AS2631" s="29" t="s">
        <v>54</v>
      </c>
      <c r="AT2631" s="29" t="s">
        <v>41</v>
      </c>
      <c r="AU2631" s="29" t="s">
        <v>41</v>
      </c>
      <c r="AV2631" s="29" t="s">
        <v>54</v>
      </c>
      <c r="AW2631" s="21">
        <v>1</v>
      </c>
      <c r="AX2631" s="23"/>
    </row>
    <row r="2632" spans="1:50" ht="42" customHeight="1" thickBot="1">
      <c r="A2632" s="20" t="s">
        <v>41</v>
      </c>
      <c r="B2632" s="21" t="s">
        <v>55</v>
      </c>
      <c r="C2632" s="22" t="s">
        <v>12289</v>
      </c>
      <c r="D2632" s="23" t="s">
        <v>12290</v>
      </c>
      <c r="E2632" s="23" t="s">
        <v>12291</v>
      </c>
      <c r="F2632" s="21">
        <v>0</v>
      </c>
      <c r="G2632" s="21">
        <v>15.106</v>
      </c>
      <c r="H2632" s="21">
        <v>16</v>
      </c>
      <c r="I2632" s="21">
        <v>4</v>
      </c>
      <c r="J2632" s="21">
        <v>26</v>
      </c>
      <c r="K2632" s="21">
        <v>4</v>
      </c>
      <c r="L2632" s="21">
        <v>251</v>
      </c>
      <c r="M2632" s="21">
        <v>28.8</v>
      </c>
      <c r="N2632" s="21">
        <v>9.51</v>
      </c>
      <c r="O2632" s="21">
        <v>3096.32</v>
      </c>
      <c r="P2632" s="21">
        <v>15.89</v>
      </c>
      <c r="Q2632" s="21">
        <v>4</v>
      </c>
      <c r="R2632" s="21">
        <v>3</v>
      </c>
      <c r="S2632" s="21" t="s">
        <v>732</v>
      </c>
      <c r="T2632" s="21" t="s">
        <v>742</v>
      </c>
      <c r="U2632" s="21" t="s">
        <v>146</v>
      </c>
      <c r="V2632" s="21" t="s">
        <v>12292</v>
      </c>
      <c r="W2632" s="21">
        <v>79139</v>
      </c>
      <c r="X2632" s="21" t="s">
        <v>12293</v>
      </c>
      <c r="Y2632" s="21" t="s">
        <v>12294</v>
      </c>
      <c r="Z2632" s="21" t="s">
        <v>12295</v>
      </c>
      <c r="AA2632" s="21" t="s">
        <v>12296</v>
      </c>
      <c r="AB2632" s="21" t="s">
        <v>12297</v>
      </c>
      <c r="AC2632" s="21">
        <v>5</v>
      </c>
      <c r="AD2632" s="21">
        <v>0</v>
      </c>
      <c r="AE2632" s="21">
        <v>1380876.1329999999</v>
      </c>
      <c r="AF2632" s="21">
        <v>1895039.5160000001</v>
      </c>
      <c r="AG2632" s="21">
        <v>556159.75</v>
      </c>
      <c r="AH2632" s="21">
        <v>1638714.3130000001</v>
      </c>
      <c r="AI2632" s="21">
        <v>2557869.875</v>
      </c>
      <c r="AJ2632" s="21">
        <v>259598.72659999999</v>
      </c>
      <c r="AK2632" s="21">
        <v>622246.89060000004</v>
      </c>
      <c r="AL2632" s="21">
        <v>4568684.0310000004</v>
      </c>
      <c r="AM2632" s="21">
        <v>2239386.7659999998</v>
      </c>
      <c r="AN2632" s="29" t="s">
        <v>41</v>
      </c>
      <c r="AO2632" s="29" t="s">
        <v>41</v>
      </c>
      <c r="AP2632" s="29" t="s">
        <v>41</v>
      </c>
      <c r="AQ2632" s="29" t="s">
        <v>41</v>
      </c>
      <c r="AR2632" s="29" t="s">
        <v>41</v>
      </c>
      <c r="AS2632" s="29" t="s">
        <v>41</v>
      </c>
      <c r="AT2632" s="29" t="s">
        <v>41</v>
      </c>
      <c r="AU2632" s="29" t="s">
        <v>41</v>
      </c>
      <c r="AV2632" s="29" t="s">
        <v>41</v>
      </c>
      <c r="AW2632" s="21">
        <v>1</v>
      </c>
      <c r="AX2632" s="21" t="s">
        <v>140</v>
      </c>
    </row>
    <row r="2633" spans="1:50" ht="42" customHeight="1" thickBot="1">
      <c r="A2633" s="20" t="s">
        <v>41</v>
      </c>
      <c r="B2633" s="21" t="s">
        <v>55</v>
      </c>
      <c r="C2633" s="22" t="s">
        <v>25486</v>
      </c>
      <c r="D2633" s="23" t="s">
        <v>25487</v>
      </c>
      <c r="E2633" s="23" t="s">
        <v>25488</v>
      </c>
      <c r="F2633" s="21">
        <v>0</v>
      </c>
      <c r="G2633" s="21">
        <v>15.103999999999999</v>
      </c>
      <c r="H2633" s="21">
        <v>36</v>
      </c>
      <c r="I2633" s="21">
        <v>4</v>
      </c>
      <c r="J2633" s="21">
        <v>56</v>
      </c>
      <c r="K2633" s="21">
        <v>4</v>
      </c>
      <c r="L2633" s="21">
        <v>98</v>
      </c>
      <c r="M2633" s="21">
        <v>11.4</v>
      </c>
      <c r="N2633" s="21">
        <v>9.1999999999999993</v>
      </c>
      <c r="O2633" s="21">
        <v>5051.63</v>
      </c>
      <c r="P2633" s="21">
        <v>30.13</v>
      </c>
      <c r="Q2633" s="21">
        <v>4</v>
      </c>
      <c r="R2633" s="21">
        <v>4</v>
      </c>
      <c r="S2633" s="21" t="s">
        <v>410</v>
      </c>
      <c r="T2633" s="21" t="s">
        <v>2197</v>
      </c>
      <c r="U2633" s="21" t="s">
        <v>2045</v>
      </c>
      <c r="V2633" s="21" t="s">
        <v>25489</v>
      </c>
      <c r="W2633" s="21">
        <v>4709</v>
      </c>
      <c r="X2633" s="21" t="s">
        <v>25490</v>
      </c>
      <c r="Y2633" s="21" t="s">
        <v>25491</v>
      </c>
      <c r="Z2633" s="21" t="s">
        <v>25492</v>
      </c>
      <c r="AA2633" s="21" t="s">
        <v>19238</v>
      </c>
      <c r="AB2633" s="21" t="s">
        <v>5269</v>
      </c>
      <c r="AC2633" s="21">
        <v>4</v>
      </c>
      <c r="AD2633" s="21">
        <v>0</v>
      </c>
      <c r="AE2633" s="21">
        <v>4840082.25</v>
      </c>
      <c r="AF2633" s="21">
        <v>3042701.6409999998</v>
      </c>
      <c r="AG2633" s="21">
        <v>3118406.75</v>
      </c>
      <c r="AH2633" s="21">
        <v>5326501.9380000001</v>
      </c>
      <c r="AI2633" s="21">
        <v>2419843.6880000001</v>
      </c>
      <c r="AJ2633" s="21">
        <v>75571.3125</v>
      </c>
      <c r="AK2633" s="21">
        <v>573697.4375</v>
      </c>
      <c r="AL2633" s="21">
        <v>1985808.7339999999</v>
      </c>
      <c r="AM2633" s="21">
        <v>1696809.6410000001</v>
      </c>
      <c r="AN2633" s="29" t="s">
        <v>41</v>
      </c>
      <c r="AO2633" s="29" t="s">
        <v>41</v>
      </c>
      <c r="AP2633" s="29" t="s">
        <v>41</v>
      </c>
      <c r="AQ2633" s="29" t="s">
        <v>41</v>
      </c>
      <c r="AR2633" s="29" t="s">
        <v>41</v>
      </c>
      <c r="AS2633" s="29" t="s">
        <v>54</v>
      </c>
      <c r="AT2633" s="29" t="s">
        <v>41</v>
      </c>
      <c r="AU2633" s="29" t="s">
        <v>41</v>
      </c>
      <c r="AV2633" s="29" t="s">
        <v>41</v>
      </c>
      <c r="AW2633" s="21">
        <v>1</v>
      </c>
      <c r="AX2633" s="23"/>
    </row>
    <row r="2634" spans="1:50" ht="42" customHeight="1" thickBot="1">
      <c r="A2634" s="20" t="s">
        <v>41</v>
      </c>
      <c r="B2634" s="21" t="s">
        <v>55</v>
      </c>
      <c r="C2634" s="22" t="s">
        <v>25493</v>
      </c>
      <c r="D2634" s="23" t="s">
        <v>25494</v>
      </c>
      <c r="E2634" s="23" t="s">
        <v>25495</v>
      </c>
      <c r="F2634" s="21">
        <v>0</v>
      </c>
      <c r="G2634" s="21">
        <v>15.061</v>
      </c>
      <c r="H2634" s="21">
        <v>12</v>
      </c>
      <c r="I2634" s="21">
        <v>3</v>
      </c>
      <c r="J2634" s="21">
        <v>12</v>
      </c>
      <c r="K2634" s="21">
        <v>3</v>
      </c>
      <c r="L2634" s="21">
        <v>314</v>
      </c>
      <c r="M2634" s="21">
        <v>36</v>
      </c>
      <c r="N2634" s="21">
        <v>4.6100000000000003</v>
      </c>
      <c r="O2634" s="21">
        <v>562.51</v>
      </c>
      <c r="P2634" s="21">
        <v>15.81</v>
      </c>
      <c r="Q2634" s="21">
        <v>2</v>
      </c>
      <c r="R2634" s="21">
        <v>3</v>
      </c>
      <c r="S2634" s="21" t="s">
        <v>1260</v>
      </c>
      <c r="T2634" s="21" t="s">
        <v>20920</v>
      </c>
      <c r="U2634" s="21" t="s">
        <v>16896</v>
      </c>
      <c r="V2634" s="21" t="s">
        <v>25496</v>
      </c>
      <c r="W2634" s="21">
        <v>56647</v>
      </c>
      <c r="X2634" s="21" t="s">
        <v>25497</v>
      </c>
      <c r="Y2634" s="21" t="s">
        <v>25498</v>
      </c>
      <c r="Z2634" s="25" t="s">
        <v>25499</v>
      </c>
      <c r="AA2634" s="26"/>
      <c r="AB2634" s="23"/>
      <c r="AC2634" s="21">
        <v>0</v>
      </c>
      <c r="AD2634" s="21">
        <v>0</v>
      </c>
      <c r="AE2634" s="21">
        <v>469868.26559999998</v>
      </c>
      <c r="AF2634" s="21">
        <v>836076.03130000003</v>
      </c>
      <c r="AG2634" s="21">
        <v>175094.22659999999</v>
      </c>
      <c r="AH2634" s="21">
        <v>746490.48439999996</v>
      </c>
      <c r="AI2634" s="21">
        <v>427824.0625</v>
      </c>
      <c r="AJ2634" s="21">
        <v>345693.9375</v>
      </c>
      <c r="AK2634" s="21">
        <v>60119.609380000002</v>
      </c>
      <c r="AL2634" s="21">
        <v>1141789.172</v>
      </c>
      <c r="AM2634" s="21">
        <v>985481.57810000004</v>
      </c>
      <c r="AN2634" s="29" t="s">
        <v>54</v>
      </c>
      <c r="AO2634" s="29" t="s">
        <v>41</v>
      </c>
      <c r="AP2634" s="29" t="s">
        <v>41</v>
      </c>
      <c r="AQ2634" s="29" t="s">
        <v>41</v>
      </c>
      <c r="AR2634" s="29" t="s">
        <v>41</v>
      </c>
      <c r="AS2634" s="29" t="s">
        <v>54</v>
      </c>
      <c r="AT2634" s="29" t="s">
        <v>54</v>
      </c>
      <c r="AU2634" s="29" t="s">
        <v>41</v>
      </c>
      <c r="AV2634" s="29" t="s">
        <v>41</v>
      </c>
      <c r="AW2634" s="21">
        <v>1</v>
      </c>
      <c r="AX2634" s="23"/>
    </row>
    <row r="2635" spans="1:50" ht="42" customHeight="1" thickBot="1">
      <c r="A2635" s="20" t="s">
        <v>41</v>
      </c>
      <c r="B2635" s="21" t="s">
        <v>55</v>
      </c>
      <c r="C2635" s="22" t="s">
        <v>25500</v>
      </c>
      <c r="D2635" s="23" t="s">
        <v>25501</v>
      </c>
      <c r="E2635" s="23" t="s">
        <v>25502</v>
      </c>
      <c r="F2635" s="21">
        <v>0</v>
      </c>
      <c r="G2635" s="21">
        <v>14.962</v>
      </c>
      <c r="H2635" s="21">
        <v>10</v>
      </c>
      <c r="I2635" s="21">
        <v>3</v>
      </c>
      <c r="J2635" s="21">
        <v>11</v>
      </c>
      <c r="K2635" s="21">
        <v>3</v>
      </c>
      <c r="L2635" s="21">
        <v>462</v>
      </c>
      <c r="M2635" s="21">
        <v>52.4</v>
      </c>
      <c r="N2635" s="21">
        <v>6.21</v>
      </c>
      <c r="O2635" s="21">
        <v>913.19</v>
      </c>
      <c r="P2635" s="21">
        <v>9.2100000000000009</v>
      </c>
      <c r="Q2635" s="21">
        <v>2</v>
      </c>
      <c r="R2635" s="21">
        <v>3</v>
      </c>
      <c r="S2635" s="23"/>
      <c r="T2635" s="23"/>
      <c r="U2635" s="21" t="s">
        <v>47</v>
      </c>
      <c r="V2635" s="21" t="s">
        <v>7917</v>
      </c>
      <c r="W2635" s="21">
        <v>57404</v>
      </c>
      <c r="X2635" s="21" t="s">
        <v>25503</v>
      </c>
      <c r="Y2635" s="21" t="s">
        <v>25504</v>
      </c>
      <c r="Z2635" s="21" t="s">
        <v>25505</v>
      </c>
      <c r="AA2635" s="25" t="s">
        <v>25506</v>
      </c>
      <c r="AB2635" s="23"/>
      <c r="AC2635" s="21">
        <v>2</v>
      </c>
      <c r="AD2635" s="21">
        <v>0</v>
      </c>
      <c r="AE2635" s="21">
        <v>684364.67189999996</v>
      </c>
      <c r="AF2635" s="21">
        <v>505566.75780000002</v>
      </c>
      <c r="AG2635" s="21">
        <v>188866.6133</v>
      </c>
      <c r="AH2635" s="21">
        <v>699682.90630000003</v>
      </c>
      <c r="AI2635" s="21">
        <v>671883.96089999995</v>
      </c>
      <c r="AJ2635" s="21">
        <v>167475.10939999999</v>
      </c>
      <c r="AK2635" s="21">
        <v>80042.03125</v>
      </c>
      <c r="AL2635" s="21">
        <v>415980.76559999998</v>
      </c>
      <c r="AM2635" s="21">
        <v>382356.13280000002</v>
      </c>
      <c r="AN2635" s="29" t="s">
        <v>41</v>
      </c>
      <c r="AO2635" s="29" t="s">
        <v>41</v>
      </c>
      <c r="AP2635" s="29" t="s">
        <v>54</v>
      </c>
      <c r="AQ2635" s="29" t="s">
        <v>41</v>
      </c>
      <c r="AR2635" s="29" t="s">
        <v>41</v>
      </c>
      <c r="AS2635" s="29" t="s">
        <v>54</v>
      </c>
      <c r="AT2635" s="29" t="s">
        <v>54</v>
      </c>
      <c r="AU2635" s="29" t="s">
        <v>54</v>
      </c>
      <c r="AV2635" s="29" t="s">
        <v>41</v>
      </c>
      <c r="AW2635" s="21">
        <v>1</v>
      </c>
      <c r="AX2635" s="23"/>
    </row>
    <row r="2636" spans="1:50" ht="42" customHeight="1" thickBot="1">
      <c r="A2636" s="20" t="s">
        <v>41</v>
      </c>
      <c r="B2636" s="21" t="s">
        <v>55</v>
      </c>
      <c r="C2636" s="22" t="s">
        <v>25507</v>
      </c>
      <c r="D2636" s="23" t="s">
        <v>25508</v>
      </c>
      <c r="E2636" s="23" t="s">
        <v>25509</v>
      </c>
      <c r="F2636" s="21">
        <v>0</v>
      </c>
      <c r="G2636" s="21">
        <v>14.933999999999999</v>
      </c>
      <c r="H2636" s="21">
        <v>14</v>
      </c>
      <c r="I2636" s="21">
        <v>4</v>
      </c>
      <c r="J2636" s="21">
        <v>22</v>
      </c>
      <c r="K2636" s="21">
        <v>4</v>
      </c>
      <c r="L2636" s="21">
        <v>286</v>
      </c>
      <c r="M2636" s="21">
        <v>31.6</v>
      </c>
      <c r="N2636" s="21">
        <v>8.76</v>
      </c>
      <c r="O2636" s="21">
        <v>2166.58</v>
      </c>
      <c r="P2636" s="21">
        <v>17.47</v>
      </c>
      <c r="Q2636" s="21">
        <v>4</v>
      </c>
      <c r="R2636" s="21">
        <v>4</v>
      </c>
      <c r="S2636" s="21" t="s">
        <v>156</v>
      </c>
      <c r="T2636" s="21" t="s">
        <v>4945</v>
      </c>
      <c r="U2636" s="21" t="s">
        <v>134</v>
      </c>
      <c r="V2636" s="21" t="s">
        <v>5005</v>
      </c>
      <c r="W2636" s="21">
        <v>79901</v>
      </c>
      <c r="X2636" s="21" t="s">
        <v>25510</v>
      </c>
      <c r="Y2636" s="21" t="s">
        <v>25511</v>
      </c>
      <c r="Z2636" s="21" t="s">
        <v>25512</v>
      </c>
      <c r="AA2636" s="21" t="s">
        <v>25513</v>
      </c>
      <c r="AB2636" s="21" t="s">
        <v>14674</v>
      </c>
      <c r="AC2636" s="21">
        <v>2</v>
      </c>
      <c r="AD2636" s="21">
        <v>0</v>
      </c>
      <c r="AE2636" s="21">
        <v>1126686.8910000001</v>
      </c>
      <c r="AF2636" s="21">
        <v>1240182.5160000001</v>
      </c>
      <c r="AG2636" s="21">
        <v>2256707.156</v>
      </c>
      <c r="AH2636" s="21">
        <v>1072102.344</v>
      </c>
      <c r="AI2636" s="21">
        <v>2092941.0630000001</v>
      </c>
      <c r="AJ2636" s="21">
        <v>847561.0625</v>
      </c>
      <c r="AK2636" s="21">
        <v>138724</v>
      </c>
      <c r="AL2636" s="21">
        <v>2564186.1880000001</v>
      </c>
      <c r="AM2636" s="21">
        <v>330380.5</v>
      </c>
      <c r="AN2636" s="29" t="s">
        <v>41</v>
      </c>
      <c r="AO2636" s="29" t="s">
        <v>41</v>
      </c>
      <c r="AP2636" s="29" t="s">
        <v>41</v>
      </c>
      <c r="AQ2636" s="29" t="s">
        <v>41</v>
      </c>
      <c r="AR2636" s="29" t="s">
        <v>41</v>
      </c>
      <c r="AS2636" s="29" t="s">
        <v>41</v>
      </c>
      <c r="AT2636" s="29" t="s">
        <v>41</v>
      </c>
      <c r="AU2636" s="29" t="s">
        <v>41</v>
      </c>
      <c r="AV2636" s="29" t="s">
        <v>54</v>
      </c>
      <c r="AW2636" s="21">
        <v>1</v>
      </c>
      <c r="AX2636" s="23"/>
    </row>
    <row r="2637" spans="1:50" ht="42" customHeight="1" thickBot="1">
      <c r="A2637" s="20" t="s">
        <v>41</v>
      </c>
      <c r="B2637" s="21" t="s">
        <v>55</v>
      </c>
      <c r="C2637" s="22" t="s">
        <v>25514</v>
      </c>
      <c r="D2637" s="23" t="s">
        <v>25515</v>
      </c>
      <c r="E2637" s="23" t="s">
        <v>25516</v>
      </c>
      <c r="F2637" s="21">
        <v>0</v>
      </c>
      <c r="G2637" s="21">
        <v>14.887</v>
      </c>
      <c r="H2637" s="21">
        <v>21</v>
      </c>
      <c r="I2637" s="21">
        <v>3</v>
      </c>
      <c r="J2637" s="21">
        <v>20</v>
      </c>
      <c r="K2637" s="21">
        <v>3</v>
      </c>
      <c r="L2637" s="21">
        <v>190</v>
      </c>
      <c r="M2637" s="21">
        <v>21</v>
      </c>
      <c r="N2637" s="21">
        <v>7.8</v>
      </c>
      <c r="O2637" s="21">
        <v>1828.12</v>
      </c>
      <c r="P2637" s="21">
        <v>9.6999999999999993</v>
      </c>
      <c r="Q2637" s="21">
        <v>3</v>
      </c>
      <c r="R2637" s="21">
        <v>3</v>
      </c>
      <c r="S2637" s="21" t="s">
        <v>628</v>
      </c>
      <c r="T2637" s="21" t="s">
        <v>25517</v>
      </c>
      <c r="U2637" s="21" t="s">
        <v>47</v>
      </c>
      <c r="V2637" s="21" t="s">
        <v>824</v>
      </c>
      <c r="W2637" s="21">
        <v>5730</v>
      </c>
      <c r="X2637" s="21" t="s">
        <v>25518</v>
      </c>
      <c r="Y2637" s="21" t="s">
        <v>25519</v>
      </c>
      <c r="Z2637" s="21" t="s">
        <v>25520</v>
      </c>
      <c r="AA2637" s="21" t="s">
        <v>25521</v>
      </c>
      <c r="AB2637" s="21" t="s">
        <v>25522</v>
      </c>
      <c r="AC2637" s="21">
        <v>8</v>
      </c>
      <c r="AD2637" s="21">
        <v>0</v>
      </c>
      <c r="AE2637" s="21">
        <v>407703.10159999999</v>
      </c>
      <c r="AF2637" s="21">
        <v>673205.42189999996</v>
      </c>
      <c r="AG2637" s="21">
        <v>953153.5</v>
      </c>
      <c r="AH2637" s="21">
        <v>3765940.8590000002</v>
      </c>
      <c r="AI2637" s="21">
        <v>220938.82029999999</v>
      </c>
      <c r="AJ2637" s="21">
        <v>441717.54690000002</v>
      </c>
      <c r="AK2637" s="21">
        <v>100651.71679999999</v>
      </c>
      <c r="AL2637" s="21">
        <v>4145196.7340000002</v>
      </c>
      <c r="AM2637" s="21">
        <v>4499803.9610000001</v>
      </c>
      <c r="AN2637" s="29" t="s">
        <v>41</v>
      </c>
      <c r="AO2637" s="29" t="s">
        <v>41</v>
      </c>
      <c r="AP2637" s="29" t="s">
        <v>41</v>
      </c>
      <c r="AQ2637" s="29" t="s">
        <v>54</v>
      </c>
      <c r="AR2637" s="29" t="s">
        <v>54</v>
      </c>
      <c r="AS2637" s="29" t="s">
        <v>41</v>
      </c>
      <c r="AT2637" s="29" t="s">
        <v>54</v>
      </c>
      <c r="AU2637" s="29" t="s">
        <v>54</v>
      </c>
      <c r="AV2637" s="29" t="s">
        <v>41</v>
      </c>
      <c r="AW2637" s="21">
        <v>1</v>
      </c>
      <c r="AX2637" s="23"/>
    </row>
    <row r="2638" spans="1:50" ht="42" customHeight="1" thickBot="1">
      <c r="A2638" s="20" t="s">
        <v>41</v>
      </c>
      <c r="B2638" s="21" t="s">
        <v>55</v>
      </c>
      <c r="C2638" s="22" t="s">
        <v>4064</v>
      </c>
      <c r="D2638" s="23" t="s">
        <v>4065</v>
      </c>
      <c r="E2638" s="23" t="s">
        <v>4066</v>
      </c>
      <c r="F2638" s="21">
        <v>0</v>
      </c>
      <c r="G2638" s="21">
        <v>14.821999999999999</v>
      </c>
      <c r="H2638" s="21">
        <v>16</v>
      </c>
      <c r="I2638" s="21">
        <v>3</v>
      </c>
      <c r="J2638" s="21">
        <v>20</v>
      </c>
      <c r="K2638" s="21">
        <v>3</v>
      </c>
      <c r="L2638" s="21">
        <v>204</v>
      </c>
      <c r="M2638" s="21">
        <v>21.6</v>
      </c>
      <c r="N2638" s="21">
        <v>5.48</v>
      </c>
      <c r="O2638" s="21">
        <v>1958.24</v>
      </c>
      <c r="P2638" s="21">
        <v>15.08</v>
      </c>
      <c r="Q2638" s="21">
        <v>3</v>
      </c>
      <c r="R2638" s="21">
        <v>3</v>
      </c>
      <c r="S2638" s="21" t="s">
        <v>4067</v>
      </c>
      <c r="T2638" s="21" t="s">
        <v>452</v>
      </c>
      <c r="U2638" s="21" t="s">
        <v>47</v>
      </c>
      <c r="V2638" s="21" t="s">
        <v>4068</v>
      </c>
      <c r="W2638" s="21">
        <v>286257</v>
      </c>
      <c r="X2638" s="21" t="s">
        <v>4069</v>
      </c>
      <c r="Y2638" s="21" t="s">
        <v>4070</v>
      </c>
      <c r="Z2638" s="25" t="s">
        <v>4071</v>
      </c>
      <c r="AA2638" s="23"/>
      <c r="AB2638" s="23"/>
      <c r="AC2638" s="21">
        <v>0</v>
      </c>
      <c r="AD2638" s="21">
        <v>0</v>
      </c>
      <c r="AE2638" s="21">
        <v>922639.28130000003</v>
      </c>
      <c r="AF2638" s="21">
        <v>1447767.125</v>
      </c>
      <c r="AG2638" s="21">
        <v>1166287.125</v>
      </c>
      <c r="AH2638" s="21">
        <v>1411167.6880000001</v>
      </c>
      <c r="AI2638" s="21">
        <v>1025336.156</v>
      </c>
      <c r="AJ2638" s="21">
        <v>310321.64059999998</v>
      </c>
      <c r="AK2638" s="21">
        <v>264986.59379999997</v>
      </c>
      <c r="AL2638" s="21">
        <v>862421.5625</v>
      </c>
      <c r="AM2638" s="21">
        <v>1503083.3130000001</v>
      </c>
      <c r="AN2638" s="29" t="s">
        <v>41</v>
      </c>
      <c r="AO2638" s="29" t="s">
        <v>41</v>
      </c>
      <c r="AP2638" s="29" t="s">
        <v>41</v>
      </c>
      <c r="AQ2638" s="29" t="s">
        <v>41</v>
      </c>
      <c r="AR2638" s="29" t="s">
        <v>41</v>
      </c>
      <c r="AS2638" s="29" t="s">
        <v>54</v>
      </c>
      <c r="AT2638" s="29" t="s">
        <v>54</v>
      </c>
      <c r="AU2638" s="29" t="s">
        <v>54</v>
      </c>
      <c r="AV2638" s="29" t="s">
        <v>41</v>
      </c>
      <c r="AW2638" s="21">
        <v>1</v>
      </c>
      <c r="AX2638" s="23"/>
    </row>
    <row r="2639" spans="1:50" ht="42" customHeight="1" thickBot="1">
      <c r="A2639" s="20" t="s">
        <v>41</v>
      </c>
      <c r="B2639" s="21" t="s">
        <v>55</v>
      </c>
      <c r="C2639" s="22" t="s">
        <v>25523</v>
      </c>
      <c r="D2639" s="23" t="s">
        <v>25524</v>
      </c>
      <c r="E2639" s="23" t="s">
        <v>25525</v>
      </c>
      <c r="F2639" s="21">
        <v>0</v>
      </c>
      <c r="G2639" s="21">
        <v>14.803000000000001</v>
      </c>
      <c r="H2639" s="21">
        <v>16</v>
      </c>
      <c r="I2639" s="21">
        <v>4</v>
      </c>
      <c r="J2639" s="21">
        <v>15</v>
      </c>
      <c r="K2639" s="21">
        <v>4</v>
      </c>
      <c r="L2639" s="21">
        <v>338</v>
      </c>
      <c r="M2639" s="21">
        <v>37.9</v>
      </c>
      <c r="N2639" s="21">
        <v>7.42</v>
      </c>
      <c r="O2639" s="21">
        <v>1227.82</v>
      </c>
      <c r="P2639" s="21">
        <v>10.18</v>
      </c>
      <c r="Q2639" s="21">
        <v>3</v>
      </c>
      <c r="R2639" s="21">
        <v>4</v>
      </c>
      <c r="S2639" s="21" t="s">
        <v>156</v>
      </c>
      <c r="T2639" s="21" t="s">
        <v>3834</v>
      </c>
      <c r="U2639" s="21" t="s">
        <v>47</v>
      </c>
      <c r="V2639" s="21" t="s">
        <v>22826</v>
      </c>
      <c r="W2639" s="21">
        <v>9522</v>
      </c>
      <c r="X2639" s="21" t="s">
        <v>25526</v>
      </c>
      <c r="Y2639" s="21" t="s">
        <v>25527</v>
      </c>
      <c r="Z2639" s="25" t="s">
        <v>25528</v>
      </c>
      <c r="AA2639" s="26"/>
      <c r="AB2639" s="27" t="s">
        <v>447</v>
      </c>
      <c r="AC2639" s="21">
        <v>1</v>
      </c>
      <c r="AD2639" s="21">
        <v>0</v>
      </c>
      <c r="AE2639" s="21">
        <v>730754.45310000004</v>
      </c>
      <c r="AF2639" s="21">
        <v>836306.46880000003</v>
      </c>
      <c r="AG2639" s="21">
        <v>854189.47660000005</v>
      </c>
      <c r="AH2639" s="21">
        <v>496382.63280000002</v>
      </c>
      <c r="AI2639" s="21">
        <v>1158754.4380000001</v>
      </c>
      <c r="AJ2639" s="21">
        <v>275277.375</v>
      </c>
      <c r="AK2639" s="21">
        <v>51465.523439999997</v>
      </c>
      <c r="AL2639" s="23"/>
      <c r="AM2639" s="21">
        <v>423110.46879999997</v>
      </c>
      <c r="AN2639" s="29" t="s">
        <v>41</v>
      </c>
      <c r="AO2639" s="29" t="s">
        <v>41</v>
      </c>
      <c r="AP2639" s="29" t="s">
        <v>41</v>
      </c>
      <c r="AQ2639" s="29" t="s">
        <v>54</v>
      </c>
      <c r="AR2639" s="29" t="s">
        <v>41</v>
      </c>
      <c r="AS2639" s="29" t="s">
        <v>54</v>
      </c>
      <c r="AT2639" s="29" t="s">
        <v>54</v>
      </c>
      <c r="AU2639" s="29" t="s">
        <v>41</v>
      </c>
      <c r="AV2639" s="29" t="s">
        <v>41</v>
      </c>
      <c r="AW2639" s="21">
        <v>1</v>
      </c>
      <c r="AX2639" s="23"/>
    </row>
    <row r="2640" spans="1:50" ht="42" customHeight="1" thickBot="1">
      <c r="A2640" s="20" t="s">
        <v>41</v>
      </c>
      <c r="B2640" s="21" t="s">
        <v>55</v>
      </c>
      <c r="C2640" s="22" t="s">
        <v>25529</v>
      </c>
      <c r="D2640" s="23" t="s">
        <v>25530</v>
      </c>
      <c r="E2640" s="23" t="s">
        <v>25531</v>
      </c>
      <c r="F2640" s="21">
        <v>0</v>
      </c>
      <c r="G2640" s="21">
        <v>14.75</v>
      </c>
      <c r="H2640" s="21">
        <v>6</v>
      </c>
      <c r="I2640" s="21">
        <v>5</v>
      </c>
      <c r="J2640" s="21">
        <v>11</v>
      </c>
      <c r="K2640" s="21">
        <v>5</v>
      </c>
      <c r="L2640" s="21">
        <v>1066</v>
      </c>
      <c r="M2640" s="21">
        <v>122.5</v>
      </c>
      <c r="N2640" s="21">
        <v>5.24</v>
      </c>
      <c r="O2640" s="21">
        <v>805.07</v>
      </c>
      <c r="P2640" s="21">
        <v>6.24</v>
      </c>
      <c r="Q2640" s="21">
        <v>4</v>
      </c>
      <c r="R2640" s="21">
        <v>5</v>
      </c>
      <c r="S2640" s="21" t="s">
        <v>4305</v>
      </c>
      <c r="T2640" s="21" t="s">
        <v>452</v>
      </c>
      <c r="U2640" s="21" t="s">
        <v>47</v>
      </c>
      <c r="V2640" s="21" t="s">
        <v>25532</v>
      </c>
      <c r="W2640" s="21">
        <v>9354</v>
      </c>
      <c r="X2640" s="21" t="s">
        <v>25533</v>
      </c>
      <c r="Y2640" s="21" t="s">
        <v>25534</v>
      </c>
      <c r="Z2640" s="25" t="s">
        <v>25535</v>
      </c>
      <c r="AA2640" s="26"/>
      <c r="AB2640" s="27" t="s">
        <v>3191</v>
      </c>
      <c r="AC2640" s="21">
        <v>1</v>
      </c>
      <c r="AD2640" s="21">
        <v>0</v>
      </c>
      <c r="AE2640" s="21">
        <v>511822.46090000001</v>
      </c>
      <c r="AF2640" s="21">
        <v>435210.22659999999</v>
      </c>
      <c r="AG2640" s="21">
        <v>219000.3223</v>
      </c>
      <c r="AH2640" s="21">
        <v>827381.01560000004</v>
      </c>
      <c r="AI2640" s="21">
        <v>769447.13280000002</v>
      </c>
      <c r="AJ2640" s="21">
        <v>357524.34379999997</v>
      </c>
      <c r="AK2640" s="21">
        <v>177095.77340000001</v>
      </c>
      <c r="AL2640" s="21">
        <v>811872.125</v>
      </c>
      <c r="AM2640" s="21">
        <v>302097.03129999997</v>
      </c>
      <c r="AN2640" s="29" t="s">
        <v>41</v>
      </c>
      <c r="AO2640" s="29" t="s">
        <v>41</v>
      </c>
      <c r="AP2640" s="29" t="s">
        <v>54</v>
      </c>
      <c r="AQ2640" s="29" t="s">
        <v>41</v>
      </c>
      <c r="AR2640" s="29" t="s">
        <v>41</v>
      </c>
      <c r="AS2640" s="29" t="s">
        <v>54</v>
      </c>
      <c r="AT2640" s="29" t="s">
        <v>54</v>
      </c>
      <c r="AU2640" s="29" t="s">
        <v>41</v>
      </c>
      <c r="AV2640" s="29" t="s">
        <v>54</v>
      </c>
      <c r="AW2640" s="21">
        <v>1</v>
      </c>
      <c r="AX2640" s="23"/>
    </row>
    <row r="2641" spans="1:50" ht="42" customHeight="1" thickBot="1">
      <c r="A2641" s="20" t="s">
        <v>41</v>
      </c>
      <c r="B2641" s="21" t="s">
        <v>55</v>
      </c>
      <c r="C2641" s="22" t="s">
        <v>25536</v>
      </c>
      <c r="D2641" s="23" t="s">
        <v>25537</v>
      </c>
      <c r="E2641" s="23" t="s">
        <v>25538</v>
      </c>
      <c r="F2641" s="21">
        <v>0</v>
      </c>
      <c r="G2641" s="21">
        <v>14.747999999999999</v>
      </c>
      <c r="H2641" s="21">
        <v>15</v>
      </c>
      <c r="I2641" s="21">
        <v>3</v>
      </c>
      <c r="J2641" s="21">
        <v>14</v>
      </c>
      <c r="K2641" s="21">
        <v>3</v>
      </c>
      <c r="L2641" s="21">
        <v>252</v>
      </c>
      <c r="M2641" s="21">
        <v>26.5</v>
      </c>
      <c r="N2641" s="21">
        <v>9.36</v>
      </c>
      <c r="O2641" s="21">
        <v>1833.11</v>
      </c>
      <c r="P2641" s="21">
        <v>14.29</v>
      </c>
      <c r="Q2641" s="21">
        <v>3</v>
      </c>
      <c r="R2641" s="21">
        <v>2</v>
      </c>
      <c r="S2641" s="21" t="s">
        <v>25539</v>
      </c>
      <c r="T2641" s="21" t="s">
        <v>4757</v>
      </c>
      <c r="U2641" s="21" t="s">
        <v>146</v>
      </c>
      <c r="V2641" s="21" t="s">
        <v>25540</v>
      </c>
      <c r="W2641" s="21">
        <v>1854</v>
      </c>
      <c r="X2641" s="21" t="s">
        <v>25541</v>
      </c>
      <c r="Y2641" s="21" t="s">
        <v>25542</v>
      </c>
      <c r="Z2641" s="21" t="s">
        <v>25543</v>
      </c>
      <c r="AA2641" s="25" t="s">
        <v>4864</v>
      </c>
      <c r="AB2641" s="23"/>
      <c r="AC2641" s="21">
        <v>1</v>
      </c>
      <c r="AD2641" s="21">
        <v>0</v>
      </c>
      <c r="AE2641" s="21">
        <v>344468.85159999999</v>
      </c>
      <c r="AF2641" s="21">
        <v>954520.78130000003</v>
      </c>
      <c r="AG2641" s="21">
        <v>427198.66409999999</v>
      </c>
      <c r="AH2641" s="21">
        <v>648245.46880000003</v>
      </c>
      <c r="AI2641" s="21">
        <v>324415.1875</v>
      </c>
      <c r="AJ2641" s="21">
        <v>1575757</v>
      </c>
      <c r="AK2641" s="21">
        <v>67427.265629999994</v>
      </c>
      <c r="AL2641" s="21">
        <v>148883.5313</v>
      </c>
      <c r="AM2641" s="21">
        <v>451143.09379999997</v>
      </c>
      <c r="AN2641" s="29" t="s">
        <v>41</v>
      </c>
      <c r="AO2641" s="29" t="s">
        <v>41</v>
      </c>
      <c r="AP2641" s="29" t="s">
        <v>41</v>
      </c>
      <c r="AQ2641" s="29" t="s">
        <v>41</v>
      </c>
      <c r="AR2641" s="29" t="s">
        <v>54</v>
      </c>
      <c r="AS2641" s="29" t="s">
        <v>54</v>
      </c>
      <c r="AT2641" s="29" t="s">
        <v>54</v>
      </c>
      <c r="AU2641" s="29" t="s">
        <v>54</v>
      </c>
      <c r="AV2641" s="29" t="s">
        <v>41</v>
      </c>
      <c r="AW2641" s="21">
        <v>1</v>
      </c>
      <c r="AX2641" s="23"/>
    </row>
    <row r="2642" spans="1:50" ht="42" customHeight="1" thickBot="1">
      <c r="A2642" s="20" t="s">
        <v>41</v>
      </c>
      <c r="B2642" s="21" t="s">
        <v>55</v>
      </c>
      <c r="C2642" s="22" t="s">
        <v>25544</v>
      </c>
      <c r="D2642" s="23" t="s">
        <v>25545</v>
      </c>
      <c r="E2642" s="23" t="s">
        <v>25546</v>
      </c>
      <c r="F2642" s="21">
        <v>0</v>
      </c>
      <c r="G2642" s="21">
        <v>14.715999999999999</v>
      </c>
      <c r="H2642" s="21">
        <v>20</v>
      </c>
      <c r="I2642" s="21">
        <v>5</v>
      </c>
      <c r="J2642" s="21">
        <v>37</v>
      </c>
      <c r="K2642" s="21">
        <v>3</v>
      </c>
      <c r="L2642" s="21">
        <v>225</v>
      </c>
      <c r="M2642" s="21">
        <v>25.5</v>
      </c>
      <c r="N2642" s="21">
        <v>9.7200000000000006</v>
      </c>
      <c r="O2642" s="21">
        <v>3179.74</v>
      </c>
      <c r="P2642" s="21">
        <v>29.56</v>
      </c>
      <c r="Q2642" s="21">
        <v>4</v>
      </c>
      <c r="R2642" s="21">
        <v>5</v>
      </c>
      <c r="S2642" s="21" t="s">
        <v>4397</v>
      </c>
      <c r="T2642" s="21" t="s">
        <v>452</v>
      </c>
      <c r="U2642" s="21" t="s">
        <v>366</v>
      </c>
      <c r="V2642" s="21" t="s">
        <v>453</v>
      </c>
      <c r="W2642" s="21">
        <v>6629</v>
      </c>
      <c r="X2642" s="21" t="s">
        <v>25547</v>
      </c>
      <c r="Y2642" s="21" t="s">
        <v>25548</v>
      </c>
      <c r="Z2642" s="21" t="s">
        <v>25549</v>
      </c>
      <c r="AA2642" s="21" t="s">
        <v>10907</v>
      </c>
      <c r="AB2642" s="21" t="s">
        <v>519</v>
      </c>
      <c r="AC2642" s="21">
        <v>3</v>
      </c>
      <c r="AD2642" s="21">
        <v>0</v>
      </c>
      <c r="AE2642" s="21">
        <v>1098766.844</v>
      </c>
      <c r="AF2642" s="21">
        <v>1363955.094</v>
      </c>
      <c r="AG2642" s="21">
        <v>1616974.531</v>
      </c>
      <c r="AH2642" s="21">
        <v>880261.21880000003</v>
      </c>
      <c r="AI2642" s="21">
        <v>3155294.375</v>
      </c>
      <c r="AJ2642" s="21">
        <v>353576.57809999998</v>
      </c>
      <c r="AK2642" s="21">
        <v>582496.8125</v>
      </c>
      <c r="AL2642" s="21">
        <v>1104231.719</v>
      </c>
      <c r="AM2642" s="21">
        <v>531690.3125</v>
      </c>
      <c r="AN2642" s="29" t="s">
        <v>41</v>
      </c>
      <c r="AO2642" s="29" t="s">
        <v>41</v>
      </c>
      <c r="AP2642" s="29" t="s">
        <v>41</v>
      </c>
      <c r="AQ2642" s="29" t="s">
        <v>41</v>
      </c>
      <c r="AR2642" s="29" t="s">
        <v>41</v>
      </c>
      <c r="AS2642" s="29" t="s">
        <v>54</v>
      </c>
      <c r="AT2642" s="29" t="s">
        <v>41</v>
      </c>
      <c r="AU2642" s="29" t="s">
        <v>41</v>
      </c>
      <c r="AV2642" s="29" t="s">
        <v>41</v>
      </c>
      <c r="AW2642" s="21">
        <v>1</v>
      </c>
      <c r="AX2642" s="23"/>
    </row>
    <row r="2643" spans="1:50" ht="42" customHeight="1" thickBot="1">
      <c r="A2643" s="20" t="s">
        <v>41</v>
      </c>
      <c r="B2643" s="21" t="s">
        <v>55</v>
      </c>
      <c r="C2643" s="22" t="s">
        <v>25550</v>
      </c>
      <c r="D2643" s="23" t="s">
        <v>25551</v>
      </c>
      <c r="E2643" s="23" t="s">
        <v>25552</v>
      </c>
      <c r="F2643" s="21">
        <v>0</v>
      </c>
      <c r="G2643" s="21">
        <v>14.688000000000001</v>
      </c>
      <c r="H2643" s="21">
        <v>3</v>
      </c>
      <c r="I2643" s="21">
        <v>5</v>
      </c>
      <c r="J2643" s="21">
        <v>10</v>
      </c>
      <c r="K2643" s="21">
        <v>5</v>
      </c>
      <c r="L2643" s="21">
        <v>1593</v>
      </c>
      <c r="M2643" s="21">
        <v>182.7</v>
      </c>
      <c r="N2643" s="21">
        <v>8.44</v>
      </c>
      <c r="O2643" s="21">
        <v>1041.4000000000001</v>
      </c>
      <c r="P2643" s="21">
        <v>7.63</v>
      </c>
      <c r="Q2643" s="21">
        <v>5</v>
      </c>
      <c r="R2643" s="21">
        <v>3</v>
      </c>
      <c r="S2643" s="21" t="s">
        <v>4178</v>
      </c>
      <c r="T2643" s="21" t="s">
        <v>1722</v>
      </c>
      <c r="U2643" s="21" t="s">
        <v>331</v>
      </c>
      <c r="V2643" s="21" t="s">
        <v>25553</v>
      </c>
      <c r="W2643" s="21">
        <v>57187</v>
      </c>
      <c r="X2643" s="21" t="s">
        <v>25554</v>
      </c>
      <c r="Y2643" s="21" t="s">
        <v>25555</v>
      </c>
      <c r="Z2643" s="25" t="s">
        <v>25556</v>
      </c>
      <c r="AA2643" s="26"/>
      <c r="AB2643" s="27" t="s">
        <v>25557</v>
      </c>
      <c r="AC2643" s="21">
        <v>3</v>
      </c>
      <c r="AD2643" s="21">
        <v>0</v>
      </c>
      <c r="AE2643" s="21">
        <v>945498.86719999998</v>
      </c>
      <c r="AF2643" s="21">
        <v>1133063.2660000001</v>
      </c>
      <c r="AG2643" s="21">
        <v>1208622.3130000001</v>
      </c>
      <c r="AH2643" s="21">
        <v>800060.42579999997</v>
      </c>
      <c r="AI2643" s="21">
        <v>1669733.328</v>
      </c>
      <c r="AJ2643" s="21">
        <v>279911.6777</v>
      </c>
      <c r="AK2643" s="21">
        <v>148017.42379999999</v>
      </c>
      <c r="AL2643" s="21">
        <v>1453669.5</v>
      </c>
      <c r="AM2643" s="21">
        <v>62277.121090000001</v>
      </c>
      <c r="AN2643" s="29" t="s">
        <v>54</v>
      </c>
      <c r="AO2643" s="29" t="s">
        <v>41</v>
      </c>
      <c r="AP2643" s="29" t="s">
        <v>54</v>
      </c>
      <c r="AQ2643" s="29" t="s">
        <v>54</v>
      </c>
      <c r="AR2643" s="29" t="s">
        <v>41</v>
      </c>
      <c r="AS2643" s="29" t="s">
        <v>54</v>
      </c>
      <c r="AT2643" s="29" t="s">
        <v>54</v>
      </c>
      <c r="AU2643" s="29" t="s">
        <v>41</v>
      </c>
      <c r="AV2643" s="29" t="s">
        <v>41</v>
      </c>
      <c r="AW2643" s="21">
        <v>1</v>
      </c>
      <c r="AX2643" s="21" t="s">
        <v>140</v>
      </c>
    </row>
    <row r="2644" spans="1:50" ht="42" customHeight="1" thickBot="1">
      <c r="A2644" s="20" t="s">
        <v>41</v>
      </c>
      <c r="B2644" s="21" t="s">
        <v>55</v>
      </c>
      <c r="C2644" s="22" t="s">
        <v>4029</v>
      </c>
      <c r="D2644" s="23" t="s">
        <v>4030</v>
      </c>
      <c r="E2644" s="23" t="s">
        <v>4031</v>
      </c>
      <c r="F2644" s="21">
        <v>0</v>
      </c>
      <c r="G2644" s="21">
        <v>14.672000000000001</v>
      </c>
      <c r="H2644" s="21">
        <v>22</v>
      </c>
      <c r="I2644" s="21">
        <v>5</v>
      </c>
      <c r="J2644" s="21">
        <v>30</v>
      </c>
      <c r="K2644" s="21">
        <v>5</v>
      </c>
      <c r="L2644" s="21">
        <v>187</v>
      </c>
      <c r="M2644" s="21">
        <v>20.8</v>
      </c>
      <c r="N2644" s="21">
        <v>6.8</v>
      </c>
      <c r="O2644" s="21">
        <v>2202.67</v>
      </c>
      <c r="P2644" s="21">
        <v>8.1</v>
      </c>
      <c r="Q2644" s="21">
        <v>5</v>
      </c>
      <c r="R2644" s="21">
        <v>5</v>
      </c>
      <c r="S2644" s="21" t="s">
        <v>3576</v>
      </c>
      <c r="T2644" s="21" t="s">
        <v>2288</v>
      </c>
      <c r="U2644" s="23"/>
      <c r="V2644" s="21" t="s">
        <v>4032</v>
      </c>
      <c r="W2644" s="21">
        <v>79415</v>
      </c>
      <c r="X2644" s="21" t="s">
        <v>4033</v>
      </c>
      <c r="Y2644" s="21" t="s">
        <v>4034</v>
      </c>
      <c r="Z2644" s="21" t="s">
        <v>4035</v>
      </c>
      <c r="AA2644" s="25" t="s">
        <v>4036</v>
      </c>
      <c r="AB2644" s="23"/>
      <c r="AC2644" s="21">
        <v>1</v>
      </c>
      <c r="AD2644" s="21">
        <v>0</v>
      </c>
      <c r="AE2644" s="21">
        <v>1621631.9839999999</v>
      </c>
      <c r="AF2644" s="21">
        <v>1294692.348</v>
      </c>
      <c r="AG2644" s="21">
        <v>581840.03910000005</v>
      </c>
      <c r="AH2644" s="21">
        <v>1415853.1950000001</v>
      </c>
      <c r="AI2644" s="21">
        <v>3032932.5780000002</v>
      </c>
      <c r="AJ2644" s="21">
        <v>136721.9063</v>
      </c>
      <c r="AK2644" s="21">
        <v>380982.67190000002</v>
      </c>
      <c r="AL2644" s="21">
        <v>2193899.1949999998</v>
      </c>
      <c r="AM2644" s="21">
        <v>1580314.5549999999</v>
      </c>
      <c r="AN2644" s="29" t="s">
        <v>41</v>
      </c>
      <c r="AO2644" s="29" t="s">
        <v>41</v>
      </c>
      <c r="AP2644" s="29" t="s">
        <v>54</v>
      </c>
      <c r="AQ2644" s="29" t="s">
        <v>41</v>
      </c>
      <c r="AR2644" s="29" t="s">
        <v>41</v>
      </c>
      <c r="AS2644" s="29" t="s">
        <v>54</v>
      </c>
      <c r="AT2644" s="29" t="s">
        <v>41</v>
      </c>
      <c r="AU2644" s="29" t="s">
        <v>41</v>
      </c>
      <c r="AV2644" s="29" t="s">
        <v>54</v>
      </c>
      <c r="AW2644" s="21">
        <v>1</v>
      </c>
      <c r="AX2644" s="23"/>
    </row>
    <row r="2645" spans="1:50" ht="42" customHeight="1" thickBot="1">
      <c r="A2645" s="20" t="s">
        <v>41</v>
      </c>
      <c r="B2645" s="21" t="s">
        <v>55</v>
      </c>
      <c r="C2645" s="22" t="s">
        <v>25558</v>
      </c>
      <c r="D2645" s="23" t="s">
        <v>25559</v>
      </c>
      <c r="E2645" s="23" t="s">
        <v>25560</v>
      </c>
      <c r="F2645" s="21">
        <v>0</v>
      </c>
      <c r="G2645" s="21">
        <v>14.648</v>
      </c>
      <c r="H2645" s="21">
        <v>17</v>
      </c>
      <c r="I2645" s="21">
        <v>2</v>
      </c>
      <c r="J2645" s="21">
        <v>23</v>
      </c>
      <c r="K2645" s="21">
        <v>2</v>
      </c>
      <c r="L2645" s="21">
        <v>138</v>
      </c>
      <c r="M2645" s="21">
        <v>15.4</v>
      </c>
      <c r="N2645" s="21">
        <v>10.36</v>
      </c>
      <c r="O2645" s="21">
        <v>2543.36</v>
      </c>
      <c r="P2645" s="21">
        <v>14.66</v>
      </c>
      <c r="Q2645" s="21">
        <v>2</v>
      </c>
      <c r="R2645" s="21">
        <v>2</v>
      </c>
      <c r="S2645" s="21" t="s">
        <v>188</v>
      </c>
      <c r="T2645" s="21" t="s">
        <v>2535</v>
      </c>
      <c r="U2645" s="23"/>
      <c r="V2645" s="21" t="s">
        <v>25561</v>
      </c>
      <c r="W2645" s="21">
        <v>51026</v>
      </c>
      <c r="X2645" s="21" t="s">
        <v>25562</v>
      </c>
      <c r="Y2645" s="21" t="s">
        <v>25563</v>
      </c>
      <c r="Z2645" s="25" t="s">
        <v>25564</v>
      </c>
      <c r="AA2645" s="26"/>
      <c r="AB2645" s="23"/>
      <c r="AC2645" s="21">
        <v>0</v>
      </c>
      <c r="AD2645" s="21">
        <v>0</v>
      </c>
      <c r="AE2645" s="21">
        <v>444815.96879999997</v>
      </c>
      <c r="AF2645" s="21">
        <v>609272.48439999996</v>
      </c>
      <c r="AG2645" s="21">
        <v>304484.75</v>
      </c>
      <c r="AH2645" s="21">
        <v>1423296.7660000001</v>
      </c>
      <c r="AI2645" s="21">
        <v>2197076.531</v>
      </c>
      <c r="AJ2645" s="21">
        <v>323537.21090000001</v>
      </c>
      <c r="AK2645" s="21">
        <v>251345.28909999999</v>
      </c>
      <c r="AL2645" s="21">
        <v>3181404.1910000001</v>
      </c>
      <c r="AM2645" s="21">
        <v>588618.42189999996</v>
      </c>
      <c r="AN2645" s="29" t="s">
        <v>41</v>
      </c>
      <c r="AO2645" s="29" t="s">
        <v>41</v>
      </c>
      <c r="AP2645" s="29" t="s">
        <v>41</v>
      </c>
      <c r="AQ2645" s="29" t="s">
        <v>41</v>
      </c>
      <c r="AR2645" s="29" t="s">
        <v>41</v>
      </c>
      <c r="AS2645" s="29" t="s">
        <v>41</v>
      </c>
      <c r="AT2645" s="29" t="s">
        <v>41</v>
      </c>
      <c r="AU2645" s="29" t="s">
        <v>41</v>
      </c>
      <c r="AV2645" s="29" t="s">
        <v>41</v>
      </c>
      <c r="AW2645" s="21">
        <v>1</v>
      </c>
      <c r="AX2645" s="21" t="s">
        <v>140</v>
      </c>
    </row>
    <row r="2646" spans="1:50" ht="42" customHeight="1" thickBot="1">
      <c r="A2646" s="20" t="s">
        <v>41</v>
      </c>
      <c r="B2646" s="21" t="s">
        <v>55</v>
      </c>
      <c r="C2646" s="22" t="s">
        <v>25565</v>
      </c>
      <c r="D2646" s="23" t="s">
        <v>25566</v>
      </c>
      <c r="E2646" s="23" t="s">
        <v>25567</v>
      </c>
      <c r="F2646" s="21">
        <v>0</v>
      </c>
      <c r="G2646" s="21">
        <v>14.638999999999999</v>
      </c>
      <c r="H2646" s="21">
        <v>7</v>
      </c>
      <c r="I2646" s="21">
        <v>4</v>
      </c>
      <c r="J2646" s="21">
        <v>26</v>
      </c>
      <c r="K2646" s="21">
        <v>4</v>
      </c>
      <c r="L2646" s="21">
        <v>530</v>
      </c>
      <c r="M2646" s="21">
        <v>57.5</v>
      </c>
      <c r="N2646" s="21">
        <v>7.88</v>
      </c>
      <c r="O2646" s="21">
        <v>2650.42</v>
      </c>
      <c r="P2646" s="21">
        <v>21.68</v>
      </c>
      <c r="Q2646" s="21">
        <v>4</v>
      </c>
      <c r="R2646" s="21">
        <v>4</v>
      </c>
      <c r="S2646" s="26"/>
      <c r="T2646" s="27" t="s">
        <v>5141</v>
      </c>
      <c r="U2646" s="21" t="s">
        <v>47</v>
      </c>
      <c r="V2646" s="21" t="s">
        <v>25568</v>
      </c>
      <c r="W2646" s="21">
        <v>84514</v>
      </c>
      <c r="X2646" s="21" t="s">
        <v>25569</v>
      </c>
      <c r="Y2646" s="21" t="s">
        <v>25570</v>
      </c>
      <c r="Z2646" s="25" t="s">
        <v>25571</v>
      </c>
      <c r="AA2646" s="26"/>
      <c r="AB2646" s="27" t="s">
        <v>447</v>
      </c>
      <c r="AC2646" s="21">
        <v>1</v>
      </c>
      <c r="AD2646" s="21">
        <v>0</v>
      </c>
      <c r="AE2646" s="21">
        <v>1841696.5160000001</v>
      </c>
      <c r="AF2646" s="21">
        <v>1298794.2890000001</v>
      </c>
      <c r="AG2646" s="21">
        <v>672941.63280000002</v>
      </c>
      <c r="AH2646" s="21">
        <v>1529166.594</v>
      </c>
      <c r="AI2646" s="21">
        <v>2252611.281</v>
      </c>
      <c r="AJ2646" s="21">
        <v>606304.48140000005</v>
      </c>
      <c r="AK2646" s="21">
        <v>438046.60550000001</v>
      </c>
      <c r="AL2646" s="21">
        <v>192601.33979999999</v>
      </c>
      <c r="AM2646" s="21">
        <v>1148656.7660000001</v>
      </c>
      <c r="AN2646" s="29" t="s">
        <v>41</v>
      </c>
      <c r="AO2646" s="29" t="s">
        <v>41</v>
      </c>
      <c r="AP2646" s="29" t="s">
        <v>41</v>
      </c>
      <c r="AQ2646" s="29" t="s">
        <v>41</v>
      </c>
      <c r="AR2646" s="29" t="s">
        <v>41</v>
      </c>
      <c r="AS2646" s="29" t="s">
        <v>41</v>
      </c>
      <c r="AT2646" s="29" t="s">
        <v>41</v>
      </c>
      <c r="AU2646" s="29" t="s">
        <v>54</v>
      </c>
      <c r="AV2646" s="29" t="s">
        <v>41</v>
      </c>
      <c r="AW2646" s="21">
        <v>1</v>
      </c>
      <c r="AX2646" s="23"/>
    </row>
    <row r="2647" spans="1:50" ht="42" customHeight="1" thickBot="1">
      <c r="A2647" s="20" t="s">
        <v>41</v>
      </c>
      <c r="B2647" s="21" t="s">
        <v>55</v>
      </c>
      <c r="C2647" s="22" t="s">
        <v>25572</v>
      </c>
      <c r="D2647" s="23" t="s">
        <v>25573</v>
      </c>
      <c r="E2647" s="23" t="s">
        <v>25574</v>
      </c>
      <c r="F2647" s="21">
        <v>0</v>
      </c>
      <c r="G2647" s="21">
        <v>14.602</v>
      </c>
      <c r="H2647" s="21">
        <v>62</v>
      </c>
      <c r="I2647" s="21">
        <v>4</v>
      </c>
      <c r="J2647" s="21">
        <v>51</v>
      </c>
      <c r="K2647" s="21">
        <v>4</v>
      </c>
      <c r="L2647" s="21">
        <v>81</v>
      </c>
      <c r="M2647" s="21">
        <v>9.4</v>
      </c>
      <c r="N2647" s="21">
        <v>9.3800000000000008</v>
      </c>
      <c r="O2647" s="21">
        <v>3702.81</v>
      </c>
      <c r="P2647" s="21">
        <v>33.869999999999997</v>
      </c>
      <c r="Q2647" s="21">
        <v>3</v>
      </c>
      <c r="R2647" s="21">
        <v>4</v>
      </c>
      <c r="S2647" s="21" t="s">
        <v>628</v>
      </c>
      <c r="T2647" s="21" t="s">
        <v>2197</v>
      </c>
      <c r="U2647" s="21" t="s">
        <v>134</v>
      </c>
      <c r="V2647" s="21" t="s">
        <v>25575</v>
      </c>
      <c r="W2647" s="21">
        <v>4697</v>
      </c>
      <c r="X2647" s="21" t="s">
        <v>25576</v>
      </c>
      <c r="Y2647" s="21" t="s">
        <v>25577</v>
      </c>
      <c r="Z2647" s="21" t="s">
        <v>25578</v>
      </c>
      <c r="AA2647" s="21" t="s">
        <v>25579</v>
      </c>
      <c r="AB2647" s="21" t="s">
        <v>14472</v>
      </c>
      <c r="AC2647" s="21">
        <v>7</v>
      </c>
      <c r="AD2647" s="21">
        <v>0</v>
      </c>
      <c r="AE2647" s="21">
        <v>4659596.0860000001</v>
      </c>
      <c r="AF2647" s="21">
        <v>5014927.75</v>
      </c>
      <c r="AG2647" s="21">
        <v>5679628.4380000001</v>
      </c>
      <c r="AH2647" s="21">
        <v>5338977.0159999998</v>
      </c>
      <c r="AI2647" s="21">
        <v>7176844.25</v>
      </c>
      <c r="AJ2647" s="21">
        <v>214805.67970000001</v>
      </c>
      <c r="AK2647" s="21">
        <v>1025071.688</v>
      </c>
      <c r="AL2647" s="21">
        <v>1694136</v>
      </c>
      <c r="AM2647" s="21">
        <v>555624.29689999996</v>
      </c>
      <c r="AN2647" s="29" t="s">
        <v>41</v>
      </c>
      <c r="AO2647" s="29" t="s">
        <v>41</v>
      </c>
      <c r="AP2647" s="29" t="s">
        <v>41</v>
      </c>
      <c r="AQ2647" s="29" t="s">
        <v>41</v>
      </c>
      <c r="AR2647" s="29" t="s">
        <v>41</v>
      </c>
      <c r="AS2647" s="29" t="s">
        <v>41</v>
      </c>
      <c r="AT2647" s="29" t="s">
        <v>41</v>
      </c>
      <c r="AU2647" s="29" t="s">
        <v>41</v>
      </c>
      <c r="AV2647" s="29" t="s">
        <v>54</v>
      </c>
      <c r="AW2647" s="21">
        <v>1</v>
      </c>
      <c r="AX2647" s="23"/>
    </row>
    <row r="2648" spans="1:50" ht="42" customHeight="1" thickBot="1">
      <c r="A2648" s="20" t="s">
        <v>41</v>
      </c>
      <c r="B2648" s="21" t="s">
        <v>55</v>
      </c>
      <c r="C2648" s="22" t="s">
        <v>25580</v>
      </c>
      <c r="D2648" s="23" t="s">
        <v>25581</v>
      </c>
      <c r="E2648" s="23" t="s">
        <v>25582</v>
      </c>
      <c r="F2648" s="21">
        <v>0</v>
      </c>
      <c r="G2648" s="21">
        <v>14.595000000000001</v>
      </c>
      <c r="H2648" s="21">
        <v>8</v>
      </c>
      <c r="I2648" s="21">
        <v>5</v>
      </c>
      <c r="J2648" s="21">
        <v>18</v>
      </c>
      <c r="K2648" s="21">
        <v>5</v>
      </c>
      <c r="L2648" s="21">
        <v>560</v>
      </c>
      <c r="M2648" s="21">
        <v>62.6</v>
      </c>
      <c r="N2648" s="21">
        <v>6.54</v>
      </c>
      <c r="O2648" s="21">
        <v>1439.18</v>
      </c>
      <c r="P2648" s="21">
        <v>5.92</v>
      </c>
      <c r="Q2648" s="21">
        <v>5</v>
      </c>
      <c r="R2648" s="21">
        <v>5</v>
      </c>
      <c r="S2648" s="21" t="s">
        <v>18502</v>
      </c>
      <c r="T2648" s="21" t="s">
        <v>90</v>
      </c>
      <c r="U2648" s="21" t="s">
        <v>47</v>
      </c>
      <c r="V2648" s="21" t="s">
        <v>25583</v>
      </c>
      <c r="W2648" s="21">
        <v>3026</v>
      </c>
      <c r="X2648" s="21" t="s">
        <v>25584</v>
      </c>
      <c r="Y2648" s="21" t="s">
        <v>25585</v>
      </c>
      <c r="Z2648" s="25" t="s">
        <v>25586</v>
      </c>
      <c r="AA2648" s="26"/>
      <c r="AB2648" s="23"/>
      <c r="AC2648" s="21">
        <v>0</v>
      </c>
      <c r="AD2648" s="21">
        <v>0</v>
      </c>
      <c r="AE2648" s="21">
        <v>2322901.344</v>
      </c>
      <c r="AF2648" s="21">
        <v>1020947.992</v>
      </c>
      <c r="AG2648" s="21">
        <v>527707.60739999998</v>
      </c>
      <c r="AH2648" s="21">
        <v>1577807.828</v>
      </c>
      <c r="AI2648" s="21">
        <v>1759638.5</v>
      </c>
      <c r="AJ2648" s="21">
        <v>226293.125</v>
      </c>
      <c r="AK2648" s="21">
        <v>123686.6211</v>
      </c>
      <c r="AL2648" s="21">
        <v>999157.92969999998</v>
      </c>
      <c r="AM2648" s="21">
        <v>1684355.531</v>
      </c>
      <c r="AN2648" s="29" t="s">
        <v>41</v>
      </c>
      <c r="AO2648" s="29" t="s">
        <v>41</v>
      </c>
      <c r="AP2648" s="29" t="s">
        <v>54</v>
      </c>
      <c r="AQ2648" s="29" t="s">
        <v>41</v>
      </c>
      <c r="AR2648" s="29" t="s">
        <v>41</v>
      </c>
      <c r="AS2648" s="29" t="s">
        <v>54</v>
      </c>
      <c r="AT2648" s="29" t="s">
        <v>54</v>
      </c>
      <c r="AU2648" s="29" t="s">
        <v>54</v>
      </c>
      <c r="AV2648" s="29" t="s">
        <v>54</v>
      </c>
      <c r="AW2648" s="21">
        <v>1</v>
      </c>
      <c r="AX2648" s="23"/>
    </row>
    <row r="2649" spans="1:50" ht="42" customHeight="1" thickBot="1">
      <c r="A2649" s="20" t="s">
        <v>41</v>
      </c>
      <c r="B2649" s="21" t="s">
        <v>55</v>
      </c>
      <c r="C2649" s="22" t="s">
        <v>13574</v>
      </c>
      <c r="D2649" s="23" t="s">
        <v>13575</v>
      </c>
      <c r="E2649" s="23" t="s">
        <v>13576</v>
      </c>
      <c r="F2649" s="21">
        <v>0</v>
      </c>
      <c r="G2649" s="21">
        <v>14.581</v>
      </c>
      <c r="H2649" s="21">
        <v>49</v>
      </c>
      <c r="I2649" s="21">
        <v>5</v>
      </c>
      <c r="J2649" s="21">
        <v>108</v>
      </c>
      <c r="K2649" s="21">
        <v>5</v>
      </c>
      <c r="L2649" s="21">
        <v>86</v>
      </c>
      <c r="M2649" s="21">
        <v>10.199999999999999</v>
      </c>
      <c r="N2649" s="21">
        <v>7.05</v>
      </c>
      <c r="O2649" s="21">
        <v>7011.69</v>
      </c>
      <c r="P2649" s="21">
        <v>18.43</v>
      </c>
      <c r="Q2649" s="21">
        <v>5</v>
      </c>
      <c r="R2649" s="21">
        <v>4</v>
      </c>
      <c r="S2649" s="21" t="s">
        <v>2188</v>
      </c>
      <c r="T2649" s="21" t="s">
        <v>2197</v>
      </c>
      <c r="U2649" s="21" t="s">
        <v>2045</v>
      </c>
      <c r="V2649" s="21" t="s">
        <v>13577</v>
      </c>
      <c r="W2649" s="21">
        <v>1340</v>
      </c>
      <c r="X2649" s="21" t="s">
        <v>13578</v>
      </c>
      <c r="Y2649" s="21" t="s">
        <v>13579</v>
      </c>
      <c r="Z2649" s="21" t="s">
        <v>13580</v>
      </c>
      <c r="AA2649" s="21" t="s">
        <v>7218</v>
      </c>
      <c r="AB2649" s="21" t="s">
        <v>25587</v>
      </c>
      <c r="AC2649" s="21">
        <v>6</v>
      </c>
      <c r="AD2649" s="21">
        <v>0</v>
      </c>
      <c r="AE2649" s="21">
        <v>12486265.800000001</v>
      </c>
      <c r="AF2649" s="21">
        <v>16288548.73</v>
      </c>
      <c r="AG2649" s="21">
        <v>9226358.1559999995</v>
      </c>
      <c r="AH2649" s="21">
        <v>12982189.66</v>
      </c>
      <c r="AI2649" s="21">
        <v>17689392.359999999</v>
      </c>
      <c r="AJ2649" s="21">
        <v>4744794.0269999998</v>
      </c>
      <c r="AK2649" s="21">
        <v>4813333.59</v>
      </c>
      <c r="AL2649" s="21">
        <v>15845182.189999999</v>
      </c>
      <c r="AM2649" s="21">
        <v>11043494.949999999</v>
      </c>
      <c r="AN2649" s="29" t="s">
        <v>41</v>
      </c>
      <c r="AO2649" s="29" t="s">
        <v>41</v>
      </c>
      <c r="AP2649" s="29" t="s">
        <v>41</v>
      </c>
      <c r="AQ2649" s="29" t="s">
        <v>41</v>
      </c>
      <c r="AR2649" s="29" t="s">
        <v>41</v>
      </c>
      <c r="AS2649" s="29" t="s">
        <v>41</v>
      </c>
      <c r="AT2649" s="29" t="s">
        <v>41</v>
      </c>
      <c r="AU2649" s="29" t="s">
        <v>41</v>
      </c>
      <c r="AV2649" s="29" t="s">
        <v>41</v>
      </c>
      <c r="AW2649" s="21">
        <v>1</v>
      </c>
      <c r="AX2649" s="21" t="s">
        <v>140</v>
      </c>
    </row>
    <row r="2650" spans="1:50" ht="42" customHeight="1" thickBot="1">
      <c r="A2650" s="20" t="s">
        <v>41</v>
      </c>
      <c r="B2650" s="21" t="s">
        <v>55</v>
      </c>
      <c r="C2650" s="22" t="s">
        <v>25588</v>
      </c>
      <c r="D2650" s="23" t="s">
        <v>25589</v>
      </c>
      <c r="E2650" s="23" t="s">
        <v>25590</v>
      </c>
      <c r="F2650" s="21">
        <v>0</v>
      </c>
      <c r="G2650" s="21">
        <v>14.509</v>
      </c>
      <c r="H2650" s="21">
        <v>23</v>
      </c>
      <c r="I2650" s="21">
        <v>2</v>
      </c>
      <c r="J2650" s="21">
        <v>14</v>
      </c>
      <c r="K2650" s="21">
        <v>2</v>
      </c>
      <c r="L2650" s="21">
        <v>179</v>
      </c>
      <c r="M2650" s="21">
        <v>19.100000000000001</v>
      </c>
      <c r="N2650" s="21">
        <v>5.5</v>
      </c>
      <c r="O2650" s="21">
        <v>1402.5</v>
      </c>
      <c r="P2650" s="21">
        <v>20.399999999999999</v>
      </c>
      <c r="Q2650" s="21">
        <v>1</v>
      </c>
      <c r="R2650" s="21">
        <v>2</v>
      </c>
      <c r="S2650" s="21" t="s">
        <v>89</v>
      </c>
      <c r="T2650" s="21" t="s">
        <v>11393</v>
      </c>
      <c r="U2650" s="21" t="s">
        <v>47</v>
      </c>
      <c r="V2650" s="21" t="s">
        <v>25591</v>
      </c>
      <c r="W2650" s="21">
        <v>51596</v>
      </c>
      <c r="X2650" s="21" t="s">
        <v>25592</v>
      </c>
      <c r="Y2650" s="21" t="s">
        <v>25593</v>
      </c>
      <c r="Z2650" s="25" t="s">
        <v>25594</v>
      </c>
      <c r="AA2650" s="26"/>
      <c r="AB2650" s="23"/>
      <c r="AC2650" s="21">
        <v>0</v>
      </c>
      <c r="AD2650" s="21">
        <v>0</v>
      </c>
      <c r="AE2650" s="21">
        <v>447630.73440000002</v>
      </c>
      <c r="AF2650" s="21">
        <v>893371.5625</v>
      </c>
      <c r="AG2650" s="21">
        <v>327332.04300000001</v>
      </c>
      <c r="AH2650" s="21">
        <v>436351.34379999997</v>
      </c>
      <c r="AI2650" s="21">
        <v>1665989.875</v>
      </c>
      <c r="AJ2650" s="21">
        <v>44291.113279999998</v>
      </c>
      <c r="AK2650" s="21">
        <v>528411.64060000004</v>
      </c>
      <c r="AL2650" s="21">
        <v>187786.60550000001</v>
      </c>
      <c r="AM2650" s="21">
        <v>359659.85159999999</v>
      </c>
      <c r="AN2650" s="29" t="s">
        <v>54</v>
      </c>
      <c r="AO2650" s="29" t="s">
        <v>41</v>
      </c>
      <c r="AP2650" s="29" t="s">
        <v>41</v>
      </c>
      <c r="AQ2650" s="29" t="s">
        <v>41</v>
      </c>
      <c r="AR2650" s="29" t="s">
        <v>54</v>
      </c>
      <c r="AS2650" s="29" t="s">
        <v>54</v>
      </c>
      <c r="AT2650" s="29" t="s">
        <v>41</v>
      </c>
      <c r="AU2650" s="29" t="s">
        <v>54</v>
      </c>
      <c r="AV2650" s="29" t="s">
        <v>41</v>
      </c>
      <c r="AW2650" s="21">
        <v>1</v>
      </c>
      <c r="AX2650" s="23"/>
    </row>
    <row r="2651" spans="1:50" ht="42" customHeight="1" thickBot="1">
      <c r="A2651" s="20" t="s">
        <v>41</v>
      </c>
      <c r="B2651" s="21" t="s">
        <v>55</v>
      </c>
      <c r="C2651" s="22" t="s">
        <v>25595</v>
      </c>
      <c r="D2651" s="23" t="s">
        <v>25596</v>
      </c>
      <c r="E2651" s="23" t="s">
        <v>25597</v>
      </c>
      <c r="F2651" s="21">
        <v>0</v>
      </c>
      <c r="G2651" s="21">
        <v>14.507999999999999</v>
      </c>
      <c r="H2651" s="21">
        <v>6</v>
      </c>
      <c r="I2651" s="21">
        <v>4</v>
      </c>
      <c r="J2651" s="21">
        <v>10</v>
      </c>
      <c r="K2651" s="21">
        <v>4</v>
      </c>
      <c r="L2651" s="21">
        <v>819</v>
      </c>
      <c r="M2651" s="21">
        <v>91.9</v>
      </c>
      <c r="N2651" s="21">
        <v>4.6900000000000004</v>
      </c>
      <c r="O2651" s="21">
        <v>1077.95</v>
      </c>
      <c r="P2651" s="21">
        <v>9.34</v>
      </c>
      <c r="Q2651" s="21">
        <v>4</v>
      </c>
      <c r="R2651" s="21">
        <v>4</v>
      </c>
      <c r="S2651" s="21" t="s">
        <v>7820</v>
      </c>
      <c r="T2651" s="21" t="s">
        <v>1722</v>
      </c>
      <c r="U2651" s="23"/>
      <c r="V2651" s="21" t="s">
        <v>25598</v>
      </c>
      <c r="W2651" s="21">
        <v>55677</v>
      </c>
      <c r="X2651" s="21" t="s">
        <v>25599</v>
      </c>
      <c r="Y2651" s="21" t="s">
        <v>25600</v>
      </c>
      <c r="Z2651" s="25" t="s">
        <v>25601</v>
      </c>
      <c r="AA2651" s="26"/>
      <c r="AB2651" s="27" t="s">
        <v>13812</v>
      </c>
      <c r="AC2651" s="21">
        <v>3</v>
      </c>
      <c r="AD2651" s="21">
        <v>0</v>
      </c>
      <c r="AE2651" s="21">
        <v>141136.9688</v>
      </c>
      <c r="AF2651" s="21">
        <v>200105.4063</v>
      </c>
      <c r="AG2651" s="21">
        <v>201480.3125</v>
      </c>
      <c r="AH2651" s="23"/>
      <c r="AI2651" s="21">
        <v>458627.89059999998</v>
      </c>
      <c r="AJ2651" s="21">
        <v>80757.695309999996</v>
      </c>
      <c r="AK2651" s="21">
        <v>55874.964840000001</v>
      </c>
      <c r="AL2651" s="21">
        <v>794171.76560000004</v>
      </c>
      <c r="AM2651" s="21">
        <v>189035.3438</v>
      </c>
      <c r="AN2651" s="29" t="s">
        <v>54</v>
      </c>
      <c r="AO2651" s="29" t="s">
        <v>41</v>
      </c>
      <c r="AP2651" s="29" t="s">
        <v>54</v>
      </c>
      <c r="AQ2651" s="29" t="s">
        <v>41</v>
      </c>
      <c r="AR2651" s="29" t="s">
        <v>54</v>
      </c>
      <c r="AS2651" s="29" t="s">
        <v>54</v>
      </c>
      <c r="AT2651" s="29" t="s">
        <v>54</v>
      </c>
      <c r="AU2651" s="29" t="s">
        <v>41</v>
      </c>
      <c r="AV2651" s="29" t="s">
        <v>41</v>
      </c>
      <c r="AW2651" s="21">
        <v>1</v>
      </c>
      <c r="AX2651" s="23"/>
    </row>
    <row r="2652" spans="1:50" ht="42" customHeight="1" thickBot="1">
      <c r="A2652" s="20" t="s">
        <v>41</v>
      </c>
      <c r="B2652" s="21" t="s">
        <v>55</v>
      </c>
      <c r="C2652" s="22" t="s">
        <v>25602</v>
      </c>
      <c r="D2652" s="23" t="s">
        <v>25603</v>
      </c>
      <c r="E2652" s="23" t="s">
        <v>25604</v>
      </c>
      <c r="F2652" s="21">
        <v>0</v>
      </c>
      <c r="G2652" s="21">
        <v>14.468</v>
      </c>
      <c r="H2652" s="21">
        <v>9</v>
      </c>
      <c r="I2652" s="21">
        <v>5</v>
      </c>
      <c r="J2652" s="21">
        <v>36</v>
      </c>
      <c r="K2652" s="21">
        <v>4</v>
      </c>
      <c r="L2652" s="21">
        <v>507</v>
      </c>
      <c r="M2652" s="21">
        <v>57</v>
      </c>
      <c r="N2652" s="21">
        <v>6.83</v>
      </c>
      <c r="O2652" s="21">
        <v>3409.7</v>
      </c>
      <c r="P2652" s="21">
        <v>31.39</v>
      </c>
      <c r="Q2652" s="21">
        <v>5</v>
      </c>
      <c r="R2652" s="21">
        <v>5</v>
      </c>
      <c r="S2652" s="21" t="s">
        <v>385</v>
      </c>
      <c r="T2652" s="21" t="s">
        <v>543</v>
      </c>
      <c r="U2652" s="21" t="s">
        <v>47</v>
      </c>
      <c r="V2652" s="21" t="s">
        <v>7072</v>
      </c>
      <c r="W2652" s="21">
        <v>63929</v>
      </c>
      <c r="X2652" s="21" t="s">
        <v>25605</v>
      </c>
      <c r="Y2652" s="21" t="s">
        <v>25606</v>
      </c>
      <c r="Z2652" s="21" t="s">
        <v>25607</v>
      </c>
      <c r="AA2652" s="25" t="s">
        <v>25608</v>
      </c>
      <c r="AB2652" s="23"/>
      <c r="AC2652" s="21">
        <v>2</v>
      </c>
      <c r="AD2652" s="21">
        <v>0</v>
      </c>
      <c r="AE2652" s="21">
        <v>7031520.5389999999</v>
      </c>
      <c r="AF2652" s="21">
        <v>2241057.6370000001</v>
      </c>
      <c r="AG2652" s="21">
        <v>1983280.094</v>
      </c>
      <c r="AH2652" s="21">
        <v>7294697.7889999999</v>
      </c>
      <c r="AI2652" s="21">
        <v>3003694.727</v>
      </c>
      <c r="AJ2652" s="21">
        <v>183187.20310000001</v>
      </c>
      <c r="AK2652" s="21">
        <v>638503.64060000004</v>
      </c>
      <c r="AL2652" s="21">
        <v>1915596.5</v>
      </c>
      <c r="AM2652" s="21">
        <v>1559651.6880000001</v>
      </c>
      <c r="AN2652" s="29" t="s">
        <v>41</v>
      </c>
      <c r="AO2652" s="29" t="s">
        <v>41</v>
      </c>
      <c r="AP2652" s="29" t="s">
        <v>41</v>
      </c>
      <c r="AQ2652" s="29" t="s">
        <v>41</v>
      </c>
      <c r="AR2652" s="29" t="s">
        <v>41</v>
      </c>
      <c r="AS2652" s="29" t="s">
        <v>41</v>
      </c>
      <c r="AT2652" s="29" t="s">
        <v>41</v>
      </c>
      <c r="AU2652" s="29" t="s">
        <v>41</v>
      </c>
      <c r="AV2652" s="29" t="s">
        <v>41</v>
      </c>
      <c r="AW2652" s="21">
        <v>1</v>
      </c>
      <c r="AX2652" s="23"/>
    </row>
    <row r="2653" spans="1:50" ht="42" customHeight="1" thickBot="1">
      <c r="A2653" s="20" t="s">
        <v>41</v>
      </c>
      <c r="B2653" s="21" t="s">
        <v>55</v>
      </c>
      <c r="C2653" s="22" t="s">
        <v>25609</v>
      </c>
      <c r="D2653" s="23" t="s">
        <v>25610</v>
      </c>
      <c r="E2653" s="23" t="s">
        <v>25611</v>
      </c>
      <c r="F2653" s="21">
        <v>0</v>
      </c>
      <c r="G2653" s="21">
        <v>14.428000000000001</v>
      </c>
      <c r="H2653" s="21">
        <v>6</v>
      </c>
      <c r="I2653" s="21">
        <v>4</v>
      </c>
      <c r="J2653" s="21">
        <v>13</v>
      </c>
      <c r="K2653" s="21">
        <v>4</v>
      </c>
      <c r="L2653" s="21">
        <v>709</v>
      </c>
      <c r="M2653" s="21">
        <v>79.7</v>
      </c>
      <c r="N2653" s="21">
        <v>6.34</v>
      </c>
      <c r="O2653" s="21">
        <v>1161.3800000000001</v>
      </c>
      <c r="P2653" s="21">
        <v>8.42</v>
      </c>
      <c r="Q2653" s="21">
        <v>4</v>
      </c>
      <c r="R2653" s="21">
        <v>4</v>
      </c>
      <c r="S2653" s="21" t="s">
        <v>5707</v>
      </c>
      <c r="T2653" s="23"/>
      <c r="U2653" s="21" t="s">
        <v>47</v>
      </c>
      <c r="V2653" s="21" t="s">
        <v>16775</v>
      </c>
      <c r="W2653" s="21">
        <v>55324</v>
      </c>
      <c r="X2653" s="21" t="s">
        <v>25612</v>
      </c>
      <c r="Y2653" s="21" t="s">
        <v>25613</v>
      </c>
      <c r="Z2653" s="25" t="s">
        <v>25614</v>
      </c>
      <c r="AA2653" s="26"/>
      <c r="AB2653" s="23"/>
      <c r="AC2653" s="21">
        <v>0</v>
      </c>
      <c r="AD2653" s="21">
        <v>0</v>
      </c>
      <c r="AE2653" s="21">
        <v>626527.22660000005</v>
      </c>
      <c r="AF2653" s="21">
        <v>372973.95309999998</v>
      </c>
      <c r="AG2653" s="21">
        <v>244211.95699999999</v>
      </c>
      <c r="AH2653" s="21">
        <v>782484.39060000004</v>
      </c>
      <c r="AI2653" s="21">
        <v>964417.84380000003</v>
      </c>
      <c r="AJ2653" s="21">
        <v>117410.39449999999</v>
      </c>
      <c r="AK2653" s="21">
        <v>47137.246090000001</v>
      </c>
      <c r="AL2653" s="21">
        <v>1483792.4380000001</v>
      </c>
      <c r="AM2653" s="21">
        <v>1090233.375</v>
      </c>
      <c r="AN2653" s="29" t="s">
        <v>41</v>
      </c>
      <c r="AO2653" s="29" t="s">
        <v>41</v>
      </c>
      <c r="AP2653" s="29" t="s">
        <v>54</v>
      </c>
      <c r="AQ2653" s="29" t="s">
        <v>41</v>
      </c>
      <c r="AR2653" s="29" t="s">
        <v>41</v>
      </c>
      <c r="AS2653" s="29" t="s">
        <v>54</v>
      </c>
      <c r="AT2653" s="29" t="s">
        <v>54</v>
      </c>
      <c r="AU2653" s="29" t="s">
        <v>41</v>
      </c>
      <c r="AV2653" s="29" t="s">
        <v>41</v>
      </c>
      <c r="AW2653" s="21">
        <v>1</v>
      </c>
      <c r="AX2653" s="23"/>
    </row>
    <row r="2654" spans="1:50" ht="42" customHeight="1" thickBot="1">
      <c r="A2654" s="20" t="s">
        <v>41</v>
      </c>
      <c r="B2654" s="21" t="s">
        <v>55</v>
      </c>
      <c r="C2654" s="22" t="s">
        <v>4464</v>
      </c>
      <c r="D2654" s="23" t="s">
        <v>4465</v>
      </c>
      <c r="E2654" s="23" t="s">
        <v>4466</v>
      </c>
      <c r="F2654" s="21">
        <v>0</v>
      </c>
      <c r="G2654" s="21">
        <v>14.3</v>
      </c>
      <c r="H2654" s="21">
        <v>5</v>
      </c>
      <c r="I2654" s="21">
        <v>3</v>
      </c>
      <c r="J2654" s="21">
        <v>24</v>
      </c>
      <c r="K2654" s="21">
        <v>2</v>
      </c>
      <c r="L2654" s="21">
        <v>721</v>
      </c>
      <c r="M2654" s="21">
        <v>82.1</v>
      </c>
      <c r="N2654" s="21">
        <v>6.95</v>
      </c>
      <c r="O2654" s="21">
        <v>2817.96</v>
      </c>
      <c r="P2654" s="21">
        <v>24.52</v>
      </c>
      <c r="Q2654" s="21">
        <v>3</v>
      </c>
      <c r="R2654" s="21">
        <v>3</v>
      </c>
      <c r="S2654" s="21" t="s">
        <v>25615</v>
      </c>
      <c r="T2654" s="23"/>
      <c r="U2654" s="21" t="s">
        <v>47</v>
      </c>
      <c r="V2654" s="21" t="s">
        <v>4467</v>
      </c>
      <c r="W2654" s="21">
        <v>9209</v>
      </c>
      <c r="X2654" s="21" t="s">
        <v>4468</v>
      </c>
      <c r="Y2654" s="21" t="s">
        <v>4469</v>
      </c>
      <c r="Z2654" s="21" t="s">
        <v>4470</v>
      </c>
      <c r="AA2654" s="25" t="s">
        <v>139</v>
      </c>
      <c r="AB2654" s="23"/>
      <c r="AC2654" s="21">
        <v>1</v>
      </c>
      <c r="AD2654" s="21">
        <v>0</v>
      </c>
      <c r="AE2654" s="21">
        <v>3065098.0780000002</v>
      </c>
      <c r="AF2654" s="21">
        <v>1532213.344</v>
      </c>
      <c r="AG2654" s="21">
        <v>682675.625</v>
      </c>
      <c r="AH2654" s="21">
        <v>4861443.1880000001</v>
      </c>
      <c r="AI2654" s="21">
        <v>4849706.6560000004</v>
      </c>
      <c r="AJ2654" s="21">
        <v>1077847.4609999999</v>
      </c>
      <c r="AK2654" s="21">
        <v>327701.0625</v>
      </c>
      <c r="AL2654" s="21">
        <v>3291623.875</v>
      </c>
      <c r="AM2654" s="21">
        <v>4320966.5</v>
      </c>
      <c r="AN2654" s="29" t="s">
        <v>41</v>
      </c>
      <c r="AO2654" s="29" t="s">
        <v>41</v>
      </c>
      <c r="AP2654" s="29" t="s">
        <v>41</v>
      </c>
      <c r="AQ2654" s="29" t="s">
        <v>54</v>
      </c>
      <c r="AR2654" s="29" t="s">
        <v>41</v>
      </c>
      <c r="AS2654" s="29" t="s">
        <v>54</v>
      </c>
      <c r="AT2654" s="29" t="s">
        <v>54</v>
      </c>
      <c r="AU2654" s="29" t="s">
        <v>54</v>
      </c>
      <c r="AV2654" s="29" t="s">
        <v>54</v>
      </c>
      <c r="AW2654" s="21">
        <v>1</v>
      </c>
      <c r="AX2654" s="23"/>
    </row>
    <row r="2655" spans="1:50" ht="42" customHeight="1" thickBot="1">
      <c r="A2655" s="20" t="s">
        <v>41</v>
      </c>
      <c r="B2655" s="21" t="s">
        <v>55</v>
      </c>
      <c r="C2655" s="22" t="s">
        <v>25616</v>
      </c>
      <c r="D2655" s="23" t="s">
        <v>25617</v>
      </c>
      <c r="E2655" s="23" t="s">
        <v>25618</v>
      </c>
      <c r="F2655" s="21">
        <v>0</v>
      </c>
      <c r="G2655" s="21">
        <v>14.221</v>
      </c>
      <c r="H2655" s="21">
        <v>14</v>
      </c>
      <c r="I2655" s="21">
        <v>4</v>
      </c>
      <c r="J2655" s="21">
        <v>22</v>
      </c>
      <c r="K2655" s="21">
        <v>4</v>
      </c>
      <c r="L2655" s="21">
        <v>454</v>
      </c>
      <c r="M2655" s="21">
        <v>49.8</v>
      </c>
      <c r="N2655" s="21">
        <v>5.0999999999999996</v>
      </c>
      <c r="O2655" s="21">
        <v>2021.49</v>
      </c>
      <c r="P2655" s="21">
        <v>18.98</v>
      </c>
      <c r="Q2655" s="21">
        <v>3</v>
      </c>
      <c r="R2655" s="21">
        <v>4</v>
      </c>
      <c r="S2655" s="21" t="s">
        <v>1777</v>
      </c>
      <c r="T2655" s="21" t="s">
        <v>46</v>
      </c>
      <c r="U2655" s="21" t="s">
        <v>47</v>
      </c>
      <c r="V2655" s="21" t="s">
        <v>25619</v>
      </c>
      <c r="W2655" s="21">
        <v>9647</v>
      </c>
      <c r="X2655" s="21" t="s">
        <v>25620</v>
      </c>
      <c r="Y2655" s="21" t="s">
        <v>25621</v>
      </c>
      <c r="Z2655" s="25" t="s">
        <v>25622</v>
      </c>
      <c r="AA2655" s="26"/>
      <c r="AB2655" s="27" t="s">
        <v>25623</v>
      </c>
      <c r="AC2655" s="21">
        <v>1</v>
      </c>
      <c r="AD2655" s="21">
        <v>0</v>
      </c>
      <c r="AE2655" s="21">
        <v>516069.79690000002</v>
      </c>
      <c r="AF2655" s="21">
        <v>1054335.7339999999</v>
      </c>
      <c r="AG2655" s="21">
        <v>894973.28130000003</v>
      </c>
      <c r="AH2655" s="21">
        <v>504672.4375</v>
      </c>
      <c r="AI2655" s="21">
        <v>1286614.2660000001</v>
      </c>
      <c r="AJ2655" s="21">
        <v>566038.8125</v>
      </c>
      <c r="AK2655" s="21">
        <v>98923.234379999994</v>
      </c>
      <c r="AL2655" s="21">
        <v>1190379.1640000001</v>
      </c>
      <c r="AM2655" s="21">
        <v>574809.53130000003</v>
      </c>
      <c r="AN2655" s="29" t="s">
        <v>41</v>
      </c>
      <c r="AO2655" s="29" t="s">
        <v>41</v>
      </c>
      <c r="AP2655" s="29" t="s">
        <v>41</v>
      </c>
      <c r="AQ2655" s="29" t="s">
        <v>41</v>
      </c>
      <c r="AR2655" s="29" t="s">
        <v>41</v>
      </c>
      <c r="AS2655" s="29" t="s">
        <v>54</v>
      </c>
      <c r="AT2655" s="29" t="s">
        <v>54</v>
      </c>
      <c r="AU2655" s="29" t="s">
        <v>41</v>
      </c>
      <c r="AV2655" s="29" t="s">
        <v>41</v>
      </c>
      <c r="AW2655" s="21">
        <v>1</v>
      </c>
      <c r="AX2655" s="23"/>
    </row>
    <row r="2656" spans="1:50" ht="42" customHeight="1" thickBot="1">
      <c r="A2656" s="20" t="s">
        <v>41</v>
      </c>
      <c r="B2656" s="21" t="s">
        <v>55</v>
      </c>
      <c r="C2656" s="22" t="s">
        <v>25624</v>
      </c>
      <c r="D2656" s="23" t="s">
        <v>25625</v>
      </c>
      <c r="E2656" s="23" t="s">
        <v>25626</v>
      </c>
      <c r="F2656" s="21">
        <v>0</v>
      </c>
      <c r="G2656" s="21">
        <v>14.208</v>
      </c>
      <c r="H2656" s="21">
        <v>11</v>
      </c>
      <c r="I2656" s="21">
        <v>2</v>
      </c>
      <c r="J2656" s="21">
        <v>44</v>
      </c>
      <c r="K2656" s="21">
        <v>2</v>
      </c>
      <c r="L2656" s="21">
        <v>159</v>
      </c>
      <c r="M2656" s="21">
        <v>17</v>
      </c>
      <c r="N2656" s="21">
        <v>8.6300000000000008</v>
      </c>
      <c r="O2656" s="21">
        <v>4456.8900000000003</v>
      </c>
      <c r="P2656" s="21">
        <v>30.09</v>
      </c>
      <c r="Q2656" s="21">
        <v>2</v>
      </c>
      <c r="R2656" s="21">
        <v>2</v>
      </c>
      <c r="S2656" s="21" t="s">
        <v>563</v>
      </c>
      <c r="T2656" s="21" t="s">
        <v>2197</v>
      </c>
      <c r="U2656" s="21" t="s">
        <v>47</v>
      </c>
      <c r="V2656" s="21" t="s">
        <v>25627</v>
      </c>
      <c r="W2656" s="21">
        <v>6392</v>
      </c>
      <c r="X2656" s="21" t="s">
        <v>25628</v>
      </c>
      <c r="Y2656" s="21" t="s">
        <v>25629</v>
      </c>
      <c r="Z2656" s="21" t="s">
        <v>25630</v>
      </c>
      <c r="AA2656" s="21" t="s">
        <v>23950</v>
      </c>
      <c r="AB2656" s="21" t="s">
        <v>14967</v>
      </c>
      <c r="AC2656" s="21">
        <v>6</v>
      </c>
      <c r="AD2656" s="21">
        <v>0</v>
      </c>
      <c r="AE2656" s="21">
        <v>6915871.1880000001</v>
      </c>
      <c r="AF2656" s="21">
        <v>2469971.344</v>
      </c>
      <c r="AG2656" s="21">
        <v>2112073.2969999998</v>
      </c>
      <c r="AH2656" s="21">
        <v>9019066.875</v>
      </c>
      <c r="AI2656" s="21">
        <v>6740845.625</v>
      </c>
      <c r="AJ2656" s="21">
        <v>225296.76560000001</v>
      </c>
      <c r="AK2656" s="21">
        <v>1599753.094</v>
      </c>
      <c r="AL2656" s="21">
        <v>7591580.4380000001</v>
      </c>
      <c r="AM2656" s="21">
        <v>3388847.2340000002</v>
      </c>
      <c r="AN2656" s="29" t="s">
        <v>41</v>
      </c>
      <c r="AO2656" s="29" t="s">
        <v>41</v>
      </c>
      <c r="AP2656" s="29" t="s">
        <v>41</v>
      </c>
      <c r="AQ2656" s="29" t="s">
        <v>41</v>
      </c>
      <c r="AR2656" s="29" t="s">
        <v>41</v>
      </c>
      <c r="AS2656" s="29" t="s">
        <v>54</v>
      </c>
      <c r="AT2656" s="29" t="s">
        <v>41</v>
      </c>
      <c r="AU2656" s="29" t="s">
        <v>41</v>
      </c>
      <c r="AV2656" s="29" t="s">
        <v>41</v>
      </c>
      <c r="AW2656" s="21">
        <v>1</v>
      </c>
      <c r="AX2656" s="23"/>
    </row>
    <row r="2657" spans="1:50" ht="42" customHeight="1" thickBot="1">
      <c r="A2657" s="20" t="s">
        <v>41</v>
      </c>
      <c r="B2657" s="21" t="s">
        <v>55</v>
      </c>
      <c r="C2657" s="22" t="s">
        <v>25631</v>
      </c>
      <c r="D2657" s="23" t="s">
        <v>25632</v>
      </c>
      <c r="E2657" s="23" t="s">
        <v>25633</v>
      </c>
      <c r="F2657" s="21">
        <v>0</v>
      </c>
      <c r="G2657" s="21">
        <v>14.194000000000001</v>
      </c>
      <c r="H2657" s="21">
        <v>11</v>
      </c>
      <c r="I2657" s="21">
        <v>3</v>
      </c>
      <c r="J2657" s="21">
        <v>28</v>
      </c>
      <c r="K2657" s="21">
        <v>3</v>
      </c>
      <c r="L2657" s="21">
        <v>291</v>
      </c>
      <c r="M2657" s="21">
        <v>33</v>
      </c>
      <c r="N2657" s="21">
        <v>7.12</v>
      </c>
      <c r="O2657" s="21">
        <v>3334.22</v>
      </c>
      <c r="P2657" s="21">
        <v>29.16</v>
      </c>
      <c r="Q2657" s="21">
        <v>3</v>
      </c>
      <c r="R2657" s="21">
        <v>3</v>
      </c>
      <c r="S2657" s="21" t="s">
        <v>188</v>
      </c>
      <c r="T2657" s="21" t="s">
        <v>1510</v>
      </c>
      <c r="U2657" s="21" t="s">
        <v>47</v>
      </c>
      <c r="V2657" s="21" t="s">
        <v>25634</v>
      </c>
      <c r="W2657" s="21">
        <v>10809</v>
      </c>
      <c r="X2657" s="21" t="s">
        <v>25635</v>
      </c>
      <c r="Y2657" s="21" t="s">
        <v>25636</v>
      </c>
      <c r="Z2657" s="25" t="s">
        <v>25637</v>
      </c>
      <c r="AA2657" s="23"/>
      <c r="AB2657" s="21" t="s">
        <v>9019</v>
      </c>
      <c r="AC2657" s="21">
        <v>1</v>
      </c>
      <c r="AD2657" s="21">
        <v>0</v>
      </c>
      <c r="AE2657" s="21">
        <v>1524720.3130000001</v>
      </c>
      <c r="AF2657" s="21">
        <v>1783451.406</v>
      </c>
      <c r="AG2657" s="21">
        <v>267898.8125</v>
      </c>
      <c r="AH2657" s="21">
        <v>3075722.1880000001</v>
      </c>
      <c r="AI2657" s="21">
        <v>3515781</v>
      </c>
      <c r="AJ2657" s="21">
        <v>118283.73050000001</v>
      </c>
      <c r="AK2657" s="21">
        <v>483664.60159999999</v>
      </c>
      <c r="AL2657" s="21">
        <v>2781597.352</v>
      </c>
      <c r="AM2657" s="21">
        <v>928759.84380000003</v>
      </c>
      <c r="AN2657" s="29" t="s">
        <v>41</v>
      </c>
      <c r="AO2657" s="29" t="s">
        <v>41</v>
      </c>
      <c r="AP2657" s="29" t="s">
        <v>54</v>
      </c>
      <c r="AQ2657" s="29" t="s">
        <v>41</v>
      </c>
      <c r="AR2657" s="29" t="s">
        <v>41</v>
      </c>
      <c r="AS2657" s="29" t="s">
        <v>54</v>
      </c>
      <c r="AT2657" s="29" t="s">
        <v>41</v>
      </c>
      <c r="AU2657" s="29" t="s">
        <v>41</v>
      </c>
      <c r="AV2657" s="29" t="s">
        <v>41</v>
      </c>
      <c r="AW2657" s="21">
        <v>1</v>
      </c>
      <c r="AX2657" s="23"/>
    </row>
    <row r="2658" spans="1:50" ht="42" customHeight="1" thickBot="1">
      <c r="A2658" s="20" t="s">
        <v>41</v>
      </c>
      <c r="B2658" s="21" t="s">
        <v>55</v>
      </c>
      <c r="C2658" s="22" t="s">
        <v>25638</v>
      </c>
      <c r="D2658" s="23" t="s">
        <v>25639</v>
      </c>
      <c r="E2658" s="23" t="s">
        <v>25640</v>
      </c>
      <c r="F2658" s="21">
        <v>0</v>
      </c>
      <c r="G2658" s="21">
        <v>14.185</v>
      </c>
      <c r="H2658" s="21">
        <v>16</v>
      </c>
      <c r="I2658" s="21">
        <v>5</v>
      </c>
      <c r="J2658" s="21">
        <v>39</v>
      </c>
      <c r="K2658" s="21">
        <v>5</v>
      </c>
      <c r="L2658" s="21">
        <v>301</v>
      </c>
      <c r="M2658" s="21">
        <v>33.799999999999997</v>
      </c>
      <c r="N2658" s="21">
        <v>8.8800000000000008</v>
      </c>
      <c r="O2658" s="21">
        <v>3205.14</v>
      </c>
      <c r="P2658" s="21">
        <v>29.76</v>
      </c>
      <c r="Q2658" s="21">
        <v>5</v>
      </c>
      <c r="R2658" s="21">
        <v>5</v>
      </c>
      <c r="S2658" s="21" t="s">
        <v>197</v>
      </c>
      <c r="T2658" s="21" t="s">
        <v>25432</v>
      </c>
      <c r="U2658" s="21" t="s">
        <v>47</v>
      </c>
      <c r="V2658" s="21" t="s">
        <v>25433</v>
      </c>
      <c r="W2658" s="21">
        <v>6341</v>
      </c>
      <c r="X2658" s="21" t="s">
        <v>25641</v>
      </c>
      <c r="Y2658" s="21" t="s">
        <v>25642</v>
      </c>
      <c r="Z2658" s="21" t="s">
        <v>25643</v>
      </c>
      <c r="AA2658" s="21" t="s">
        <v>25644</v>
      </c>
      <c r="AB2658" s="21" t="s">
        <v>14472</v>
      </c>
      <c r="AC2658" s="21">
        <v>5</v>
      </c>
      <c r="AD2658" s="21">
        <v>0</v>
      </c>
      <c r="AE2658" s="21">
        <v>3779887.7340000002</v>
      </c>
      <c r="AF2658" s="21">
        <v>6258307.4689999996</v>
      </c>
      <c r="AG2658" s="21">
        <v>3916620.7420000001</v>
      </c>
      <c r="AH2658" s="21">
        <v>5200574.3130000001</v>
      </c>
      <c r="AI2658" s="21">
        <v>7845785.875</v>
      </c>
      <c r="AJ2658" s="21">
        <v>302811.57809999998</v>
      </c>
      <c r="AK2658" s="21">
        <v>1239329.797</v>
      </c>
      <c r="AL2658" s="21">
        <v>11552530.880000001</v>
      </c>
      <c r="AM2658" s="21">
        <v>6091540.6720000003</v>
      </c>
      <c r="AN2658" s="29" t="s">
        <v>41</v>
      </c>
      <c r="AO2658" s="29" t="s">
        <v>41</v>
      </c>
      <c r="AP2658" s="29" t="s">
        <v>41</v>
      </c>
      <c r="AQ2658" s="29" t="s">
        <v>41</v>
      </c>
      <c r="AR2658" s="29" t="s">
        <v>41</v>
      </c>
      <c r="AS2658" s="29" t="s">
        <v>54</v>
      </c>
      <c r="AT2658" s="29" t="s">
        <v>41</v>
      </c>
      <c r="AU2658" s="29" t="s">
        <v>41</v>
      </c>
      <c r="AV2658" s="29" t="s">
        <v>41</v>
      </c>
      <c r="AW2658" s="21">
        <v>1</v>
      </c>
      <c r="AX2658" s="23"/>
    </row>
    <row r="2659" spans="1:50" ht="42" customHeight="1" thickBot="1">
      <c r="A2659" s="20" t="s">
        <v>41</v>
      </c>
      <c r="B2659" s="21" t="s">
        <v>55</v>
      </c>
      <c r="C2659" s="22" t="s">
        <v>25645</v>
      </c>
      <c r="D2659" s="23" t="s">
        <v>25646</v>
      </c>
      <c r="E2659" s="23" t="s">
        <v>25647</v>
      </c>
      <c r="F2659" s="21">
        <v>0</v>
      </c>
      <c r="G2659" s="21">
        <v>14.099</v>
      </c>
      <c r="H2659" s="21">
        <v>5</v>
      </c>
      <c r="I2659" s="21">
        <v>5</v>
      </c>
      <c r="J2659" s="21">
        <v>10</v>
      </c>
      <c r="K2659" s="21">
        <v>5</v>
      </c>
      <c r="L2659" s="21">
        <v>1007</v>
      </c>
      <c r="M2659" s="21">
        <v>116.9</v>
      </c>
      <c r="N2659" s="21">
        <v>10.26</v>
      </c>
      <c r="O2659" s="21">
        <v>840.99</v>
      </c>
      <c r="P2659" s="21">
        <v>6.2</v>
      </c>
      <c r="Q2659" s="21">
        <v>5</v>
      </c>
      <c r="R2659" s="21">
        <v>5</v>
      </c>
      <c r="S2659" s="21" t="s">
        <v>1046</v>
      </c>
      <c r="T2659" s="21" t="s">
        <v>452</v>
      </c>
      <c r="U2659" s="21" t="s">
        <v>504</v>
      </c>
      <c r="V2659" s="21" t="s">
        <v>1758</v>
      </c>
      <c r="W2659" s="21">
        <v>8899</v>
      </c>
      <c r="X2659" s="21" t="s">
        <v>25648</v>
      </c>
      <c r="Y2659" s="21" t="s">
        <v>25649</v>
      </c>
      <c r="Z2659" s="21" t="s">
        <v>25650</v>
      </c>
      <c r="AA2659" s="21" t="s">
        <v>3009</v>
      </c>
      <c r="AB2659" s="21" t="s">
        <v>519</v>
      </c>
      <c r="AC2659" s="21">
        <v>2</v>
      </c>
      <c r="AD2659" s="21">
        <v>0</v>
      </c>
      <c r="AE2659" s="21">
        <v>266077.84960000002</v>
      </c>
      <c r="AF2659" s="21">
        <v>409786.9375</v>
      </c>
      <c r="AG2659" s="21">
        <v>210314.5938</v>
      </c>
      <c r="AH2659" s="21">
        <v>238383.1367</v>
      </c>
      <c r="AI2659" s="21">
        <v>176197.51560000001</v>
      </c>
      <c r="AJ2659" s="21">
        <v>16791.896479999999</v>
      </c>
      <c r="AK2659" s="21">
        <v>50504.070310000003</v>
      </c>
      <c r="AL2659" s="21">
        <v>792883.78520000004</v>
      </c>
      <c r="AM2659" s="21">
        <v>304873.52730000002</v>
      </c>
      <c r="AN2659" s="29" t="s">
        <v>54</v>
      </c>
      <c r="AO2659" s="29" t="s">
        <v>41</v>
      </c>
      <c r="AP2659" s="29" t="s">
        <v>54</v>
      </c>
      <c r="AQ2659" s="29" t="s">
        <v>54</v>
      </c>
      <c r="AR2659" s="29" t="s">
        <v>54</v>
      </c>
      <c r="AS2659" s="29" t="s">
        <v>54</v>
      </c>
      <c r="AT2659" s="29" t="s">
        <v>54</v>
      </c>
      <c r="AU2659" s="29" t="s">
        <v>41</v>
      </c>
      <c r="AV2659" s="29" t="s">
        <v>54</v>
      </c>
      <c r="AW2659" s="21">
        <v>1</v>
      </c>
      <c r="AX2659" s="23"/>
    </row>
    <row r="2660" spans="1:50" ht="42" customHeight="1" thickBot="1">
      <c r="A2660" s="20" t="s">
        <v>41</v>
      </c>
      <c r="B2660" s="21" t="s">
        <v>55</v>
      </c>
      <c r="C2660" s="22" t="s">
        <v>25651</v>
      </c>
      <c r="D2660" s="23" t="s">
        <v>25652</v>
      </c>
      <c r="E2660" s="23" t="s">
        <v>25653</v>
      </c>
      <c r="F2660" s="21">
        <v>0</v>
      </c>
      <c r="G2660" s="21">
        <v>14.095000000000001</v>
      </c>
      <c r="H2660" s="21">
        <v>6</v>
      </c>
      <c r="I2660" s="21">
        <v>4</v>
      </c>
      <c r="J2660" s="21">
        <v>15</v>
      </c>
      <c r="K2660" s="21">
        <v>3</v>
      </c>
      <c r="L2660" s="21">
        <v>660</v>
      </c>
      <c r="M2660" s="21">
        <v>73.8</v>
      </c>
      <c r="N2660" s="21">
        <v>5.47</v>
      </c>
      <c r="O2660" s="21">
        <v>1474.6</v>
      </c>
      <c r="P2660" s="21">
        <v>7.01</v>
      </c>
      <c r="Q2660" s="21">
        <v>4</v>
      </c>
      <c r="R2660" s="21">
        <v>4</v>
      </c>
      <c r="S2660" s="21" t="s">
        <v>2262</v>
      </c>
      <c r="T2660" s="21" t="s">
        <v>25654</v>
      </c>
      <c r="U2660" s="21" t="s">
        <v>47</v>
      </c>
      <c r="V2660" s="21" t="s">
        <v>25655</v>
      </c>
      <c r="W2660" s="21">
        <v>4313</v>
      </c>
      <c r="X2660" s="21" t="s">
        <v>25656</v>
      </c>
      <c r="Y2660" s="21" t="s">
        <v>25657</v>
      </c>
      <c r="Z2660" s="21" t="s">
        <v>25658</v>
      </c>
      <c r="AA2660" s="21" t="s">
        <v>25659</v>
      </c>
      <c r="AB2660" s="21" t="s">
        <v>25660</v>
      </c>
      <c r="AC2660" s="21">
        <v>24</v>
      </c>
      <c r="AD2660" s="21">
        <v>1</v>
      </c>
      <c r="AE2660" s="21">
        <v>1102525.1410000001</v>
      </c>
      <c r="AF2660" s="21">
        <v>963349.65630000003</v>
      </c>
      <c r="AG2660" s="21">
        <v>1432251.906</v>
      </c>
      <c r="AH2660" s="21">
        <v>897455.46880000003</v>
      </c>
      <c r="AI2660" s="21">
        <v>670907.8125</v>
      </c>
      <c r="AJ2660" s="21">
        <v>1361988.8829999999</v>
      </c>
      <c r="AK2660" s="21">
        <v>513907.99219999998</v>
      </c>
      <c r="AL2660" s="21">
        <v>198162.875</v>
      </c>
      <c r="AM2660" s="21">
        <v>835801.75</v>
      </c>
      <c r="AN2660" s="29" t="s">
        <v>54</v>
      </c>
      <c r="AO2660" s="29" t="s">
        <v>41</v>
      </c>
      <c r="AP2660" s="29" t="s">
        <v>41</v>
      </c>
      <c r="AQ2660" s="29" t="s">
        <v>54</v>
      </c>
      <c r="AR2660" s="29" t="s">
        <v>54</v>
      </c>
      <c r="AS2660" s="29" t="s">
        <v>54</v>
      </c>
      <c r="AT2660" s="29" t="s">
        <v>54</v>
      </c>
      <c r="AU2660" s="29" t="s">
        <v>54</v>
      </c>
      <c r="AV2660" s="29" t="s">
        <v>41</v>
      </c>
      <c r="AW2660" s="21">
        <v>1</v>
      </c>
      <c r="AX2660" s="23"/>
    </row>
    <row r="2661" spans="1:50" ht="42" customHeight="1" thickBot="1">
      <c r="A2661" s="20" t="s">
        <v>41</v>
      </c>
      <c r="B2661" s="21" t="s">
        <v>55</v>
      </c>
      <c r="C2661" s="22" t="s">
        <v>25661</v>
      </c>
      <c r="D2661" s="23" t="s">
        <v>25662</v>
      </c>
      <c r="E2661" s="23" t="s">
        <v>25663</v>
      </c>
      <c r="F2661" s="21">
        <v>0</v>
      </c>
      <c r="G2661" s="21">
        <v>14.085000000000001</v>
      </c>
      <c r="H2661" s="21">
        <v>14</v>
      </c>
      <c r="I2661" s="21">
        <v>4</v>
      </c>
      <c r="J2661" s="21">
        <v>10</v>
      </c>
      <c r="K2661" s="21">
        <v>4</v>
      </c>
      <c r="L2661" s="21">
        <v>406</v>
      </c>
      <c r="M2661" s="21">
        <v>44.6</v>
      </c>
      <c r="N2661" s="21">
        <v>5.66</v>
      </c>
      <c r="O2661" s="21">
        <v>983.87</v>
      </c>
      <c r="P2661" s="21">
        <v>6.36</v>
      </c>
      <c r="Q2661" s="21">
        <v>4</v>
      </c>
      <c r="R2661" s="21">
        <v>4</v>
      </c>
      <c r="S2661" s="21" t="s">
        <v>156</v>
      </c>
      <c r="T2661" s="21" t="s">
        <v>2535</v>
      </c>
      <c r="U2661" s="21" t="s">
        <v>167</v>
      </c>
      <c r="V2661" s="21" t="s">
        <v>3740</v>
      </c>
      <c r="W2661" s="21">
        <v>55738</v>
      </c>
      <c r="X2661" s="21" t="s">
        <v>25664</v>
      </c>
      <c r="Y2661" s="21" t="s">
        <v>25665</v>
      </c>
      <c r="Z2661" s="21" t="s">
        <v>25666</v>
      </c>
      <c r="AA2661" s="21" t="s">
        <v>14201</v>
      </c>
      <c r="AB2661" s="21" t="s">
        <v>25667</v>
      </c>
      <c r="AC2661" s="21">
        <v>5</v>
      </c>
      <c r="AD2661" s="21">
        <v>0</v>
      </c>
      <c r="AE2661" s="21">
        <v>85437.75</v>
      </c>
      <c r="AF2661" s="21">
        <v>200101.0313</v>
      </c>
      <c r="AG2661" s="21">
        <v>105231.3906</v>
      </c>
      <c r="AH2661" s="21">
        <v>166011.4688</v>
      </c>
      <c r="AI2661" s="21">
        <v>224492.1875</v>
      </c>
      <c r="AJ2661" s="21">
        <v>1090234.094</v>
      </c>
      <c r="AK2661" s="21">
        <v>503881.17580000003</v>
      </c>
      <c r="AL2661" s="21">
        <v>2267610.2889999999</v>
      </c>
      <c r="AM2661" s="21">
        <v>1183001.297</v>
      </c>
      <c r="AN2661" s="29" t="s">
        <v>54</v>
      </c>
      <c r="AO2661" s="29" t="s">
        <v>41</v>
      </c>
      <c r="AP2661" s="29" t="s">
        <v>54</v>
      </c>
      <c r="AQ2661" s="29" t="s">
        <v>54</v>
      </c>
      <c r="AR2661" s="29" t="s">
        <v>54</v>
      </c>
      <c r="AS2661" s="29" t="s">
        <v>54</v>
      </c>
      <c r="AT2661" s="29" t="s">
        <v>54</v>
      </c>
      <c r="AU2661" s="29" t="s">
        <v>41</v>
      </c>
      <c r="AV2661" s="29" t="s">
        <v>41</v>
      </c>
      <c r="AW2661" s="21">
        <v>1</v>
      </c>
      <c r="AX2661" s="23"/>
    </row>
    <row r="2662" spans="1:50" ht="42" customHeight="1" thickBot="1">
      <c r="A2662" s="20" t="s">
        <v>41</v>
      </c>
      <c r="B2662" s="21" t="s">
        <v>55</v>
      </c>
      <c r="C2662" s="22" t="s">
        <v>25668</v>
      </c>
      <c r="D2662" s="23" t="s">
        <v>25669</v>
      </c>
      <c r="E2662" s="23" t="s">
        <v>25670</v>
      </c>
      <c r="F2662" s="21">
        <v>0</v>
      </c>
      <c r="G2662" s="21">
        <v>14.05</v>
      </c>
      <c r="H2662" s="21">
        <v>3</v>
      </c>
      <c r="I2662" s="21">
        <v>4</v>
      </c>
      <c r="J2662" s="21">
        <v>10</v>
      </c>
      <c r="K2662" s="21">
        <v>4</v>
      </c>
      <c r="L2662" s="21">
        <v>1822</v>
      </c>
      <c r="M2662" s="21">
        <v>202</v>
      </c>
      <c r="N2662" s="21">
        <v>6.09</v>
      </c>
      <c r="O2662" s="21">
        <v>896.4</v>
      </c>
      <c r="P2662" s="21">
        <v>5.85</v>
      </c>
      <c r="Q2662" s="21">
        <v>4</v>
      </c>
      <c r="R2662" s="21">
        <v>4</v>
      </c>
      <c r="S2662" s="21" t="s">
        <v>18945</v>
      </c>
      <c r="T2662" s="21" t="s">
        <v>25671</v>
      </c>
      <c r="U2662" s="21" t="s">
        <v>1569</v>
      </c>
      <c r="V2662" s="21" t="s">
        <v>25672</v>
      </c>
      <c r="W2662" s="21">
        <v>3691</v>
      </c>
      <c r="X2662" s="21" t="s">
        <v>25673</v>
      </c>
      <c r="Y2662" s="21" t="s">
        <v>25674</v>
      </c>
      <c r="Z2662" s="21" t="s">
        <v>25675</v>
      </c>
      <c r="AA2662" s="21" t="s">
        <v>25676</v>
      </c>
      <c r="AB2662" s="21" t="s">
        <v>25677</v>
      </c>
      <c r="AC2662" s="21">
        <v>19</v>
      </c>
      <c r="AD2662" s="21">
        <v>0</v>
      </c>
      <c r="AE2662" s="21">
        <v>942358.92189999996</v>
      </c>
      <c r="AF2662" s="21">
        <v>404260.28129999997</v>
      </c>
      <c r="AG2662" s="21">
        <v>216276.57810000001</v>
      </c>
      <c r="AH2662" s="21">
        <v>975752.32810000004</v>
      </c>
      <c r="AI2662" s="21">
        <v>525259.42189999996</v>
      </c>
      <c r="AJ2662" s="21">
        <v>42712.726560000003</v>
      </c>
      <c r="AK2662" s="21">
        <v>90849.234379999994</v>
      </c>
      <c r="AL2662" s="21">
        <v>966213.02339999995</v>
      </c>
      <c r="AM2662" s="21">
        <v>1404753.797</v>
      </c>
      <c r="AN2662" s="29" t="s">
        <v>54</v>
      </c>
      <c r="AO2662" s="29" t="s">
        <v>54</v>
      </c>
      <c r="AP2662" s="29" t="s">
        <v>41</v>
      </c>
      <c r="AQ2662" s="29" t="s">
        <v>54</v>
      </c>
      <c r="AR2662" s="29" t="s">
        <v>54</v>
      </c>
      <c r="AS2662" s="29" t="s">
        <v>54</v>
      </c>
      <c r="AT2662" s="29" t="s">
        <v>54</v>
      </c>
      <c r="AU2662" s="29" t="s">
        <v>54</v>
      </c>
      <c r="AV2662" s="29" t="s">
        <v>41</v>
      </c>
      <c r="AW2662" s="21">
        <v>1</v>
      </c>
      <c r="AX2662" s="23"/>
    </row>
    <row r="2663" spans="1:50" ht="42" customHeight="1" thickBot="1">
      <c r="A2663" s="20" t="s">
        <v>41</v>
      </c>
      <c r="B2663" s="21" t="s">
        <v>55</v>
      </c>
      <c r="C2663" s="22" t="s">
        <v>25678</v>
      </c>
      <c r="D2663" s="23" t="s">
        <v>25679</v>
      </c>
      <c r="E2663" s="23" t="s">
        <v>25680</v>
      </c>
      <c r="F2663" s="21">
        <v>0</v>
      </c>
      <c r="G2663" s="21">
        <v>14.039</v>
      </c>
      <c r="H2663" s="21">
        <v>23</v>
      </c>
      <c r="I2663" s="21">
        <v>3</v>
      </c>
      <c r="J2663" s="21">
        <v>35</v>
      </c>
      <c r="K2663" s="21">
        <v>3</v>
      </c>
      <c r="L2663" s="21">
        <v>176</v>
      </c>
      <c r="M2663" s="21">
        <v>20.8</v>
      </c>
      <c r="N2663" s="21">
        <v>9.3800000000000008</v>
      </c>
      <c r="O2663" s="21">
        <v>3106.92</v>
      </c>
      <c r="P2663" s="21">
        <v>20.38</v>
      </c>
      <c r="Q2663" s="21">
        <v>2</v>
      </c>
      <c r="R2663" s="21">
        <v>3</v>
      </c>
      <c r="S2663" s="21" t="s">
        <v>89</v>
      </c>
      <c r="T2663" s="25" t="s">
        <v>11325</v>
      </c>
      <c r="U2663" s="23"/>
      <c r="V2663" s="21" t="s">
        <v>13843</v>
      </c>
      <c r="W2663" s="21">
        <v>27346</v>
      </c>
      <c r="X2663" s="21" t="s">
        <v>25681</v>
      </c>
      <c r="Y2663" s="21" t="s">
        <v>25682</v>
      </c>
      <c r="Z2663" s="25" t="s">
        <v>25683</v>
      </c>
      <c r="AA2663" s="23"/>
      <c r="AB2663" s="23"/>
      <c r="AC2663" s="21">
        <v>0</v>
      </c>
      <c r="AD2663" s="21">
        <v>0</v>
      </c>
      <c r="AE2663" s="21">
        <v>1988906.4380000001</v>
      </c>
      <c r="AF2663" s="21">
        <v>1696595.156</v>
      </c>
      <c r="AG2663" s="21">
        <v>100072.32030000001</v>
      </c>
      <c r="AH2663" s="21">
        <v>2134366.875</v>
      </c>
      <c r="AI2663" s="21">
        <v>1550622.781</v>
      </c>
      <c r="AJ2663" s="21">
        <v>32163.54883</v>
      </c>
      <c r="AK2663" s="21">
        <v>280982.07419999997</v>
      </c>
      <c r="AL2663" s="21">
        <v>2608242.4380000001</v>
      </c>
      <c r="AM2663" s="21">
        <v>1307532.8130000001</v>
      </c>
      <c r="AN2663" s="29" t="s">
        <v>41</v>
      </c>
      <c r="AO2663" s="29" t="s">
        <v>41</v>
      </c>
      <c r="AP2663" s="29" t="s">
        <v>54</v>
      </c>
      <c r="AQ2663" s="29" t="s">
        <v>41</v>
      </c>
      <c r="AR2663" s="29" t="s">
        <v>41</v>
      </c>
      <c r="AS2663" s="29" t="s">
        <v>54</v>
      </c>
      <c r="AT2663" s="29" t="s">
        <v>41</v>
      </c>
      <c r="AU2663" s="29" t="s">
        <v>41</v>
      </c>
      <c r="AV2663" s="29" t="s">
        <v>41</v>
      </c>
      <c r="AW2663" s="21">
        <v>1</v>
      </c>
      <c r="AX2663" s="23"/>
    </row>
    <row r="2664" spans="1:50" ht="42" customHeight="1" thickBot="1">
      <c r="A2664" s="20" t="s">
        <v>41</v>
      </c>
      <c r="B2664" s="21" t="s">
        <v>55</v>
      </c>
      <c r="C2664" s="22" t="s">
        <v>3666</v>
      </c>
      <c r="D2664" s="23" t="s">
        <v>3667</v>
      </c>
      <c r="E2664" s="23" t="s">
        <v>3668</v>
      </c>
      <c r="F2664" s="21">
        <v>0</v>
      </c>
      <c r="G2664" s="21">
        <v>14.035</v>
      </c>
      <c r="H2664" s="21">
        <v>11</v>
      </c>
      <c r="I2664" s="21">
        <v>4</v>
      </c>
      <c r="J2664" s="21">
        <v>24</v>
      </c>
      <c r="K2664" s="21">
        <v>4</v>
      </c>
      <c r="L2664" s="21">
        <v>386</v>
      </c>
      <c r="M2664" s="21">
        <v>43.8</v>
      </c>
      <c r="N2664" s="21">
        <v>7.2</v>
      </c>
      <c r="O2664" s="21">
        <v>2080.23</v>
      </c>
      <c r="P2664" s="21">
        <v>17.43</v>
      </c>
      <c r="Q2664" s="21">
        <v>4</v>
      </c>
      <c r="R2664" s="21">
        <v>4</v>
      </c>
      <c r="S2664" s="21" t="s">
        <v>3669</v>
      </c>
      <c r="T2664" s="21" t="s">
        <v>3670</v>
      </c>
      <c r="U2664" s="21" t="s">
        <v>47</v>
      </c>
      <c r="V2664" s="21" t="s">
        <v>3671</v>
      </c>
      <c r="W2664" s="21">
        <v>51028</v>
      </c>
      <c r="X2664" s="21" t="s">
        <v>3672</v>
      </c>
      <c r="Y2664" s="21" t="s">
        <v>3673</v>
      </c>
      <c r="Z2664" s="21" t="s">
        <v>3674</v>
      </c>
      <c r="AA2664" s="21" t="s">
        <v>15646</v>
      </c>
      <c r="AB2664" s="21" t="s">
        <v>3676</v>
      </c>
      <c r="AC2664" s="21">
        <v>3</v>
      </c>
      <c r="AD2664" s="21">
        <v>0</v>
      </c>
      <c r="AE2664" s="21">
        <v>941351.17189999996</v>
      </c>
      <c r="AF2664" s="21">
        <v>526259.90630000003</v>
      </c>
      <c r="AG2664" s="21">
        <v>625758.28910000005</v>
      </c>
      <c r="AH2664" s="21">
        <v>1014843.578</v>
      </c>
      <c r="AI2664" s="21">
        <v>686591.6875</v>
      </c>
      <c r="AJ2664" s="21">
        <v>148948.24220000001</v>
      </c>
      <c r="AK2664" s="21">
        <v>434619.17969999998</v>
      </c>
      <c r="AL2664" s="21">
        <v>1327302.4380000001</v>
      </c>
      <c r="AM2664" s="21">
        <v>958830.45310000004</v>
      </c>
      <c r="AN2664" s="29" t="s">
        <v>41</v>
      </c>
      <c r="AO2664" s="29" t="s">
        <v>41</v>
      </c>
      <c r="AP2664" s="29" t="s">
        <v>41</v>
      </c>
      <c r="AQ2664" s="29" t="s">
        <v>41</v>
      </c>
      <c r="AR2664" s="29" t="s">
        <v>41</v>
      </c>
      <c r="AS2664" s="29" t="s">
        <v>54</v>
      </c>
      <c r="AT2664" s="29" t="s">
        <v>54</v>
      </c>
      <c r="AU2664" s="29" t="s">
        <v>41</v>
      </c>
      <c r="AV2664" s="29" t="s">
        <v>41</v>
      </c>
      <c r="AW2664" s="21">
        <v>1</v>
      </c>
      <c r="AX2664" s="23"/>
    </row>
    <row r="2665" spans="1:50" ht="42" customHeight="1" thickBot="1">
      <c r="A2665" s="20" t="s">
        <v>41</v>
      </c>
      <c r="B2665" s="21" t="s">
        <v>55</v>
      </c>
      <c r="C2665" s="22" t="s">
        <v>25684</v>
      </c>
      <c r="D2665" s="23" t="s">
        <v>25685</v>
      </c>
      <c r="E2665" s="23" t="s">
        <v>25686</v>
      </c>
      <c r="F2665" s="21">
        <v>0</v>
      </c>
      <c r="G2665" s="21">
        <v>14.022</v>
      </c>
      <c r="H2665" s="21">
        <v>6</v>
      </c>
      <c r="I2665" s="21">
        <v>3</v>
      </c>
      <c r="J2665" s="21">
        <v>15</v>
      </c>
      <c r="K2665" s="21">
        <v>3</v>
      </c>
      <c r="L2665" s="21">
        <v>451</v>
      </c>
      <c r="M2665" s="21">
        <v>49.7</v>
      </c>
      <c r="N2665" s="21">
        <v>5.91</v>
      </c>
      <c r="O2665" s="21">
        <v>1425.8</v>
      </c>
      <c r="P2665" s="21">
        <v>5.65</v>
      </c>
      <c r="Q2665" s="21">
        <v>3</v>
      </c>
      <c r="R2665" s="21">
        <v>2</v>
      </c>
      <c r="S2665" s="21" t="s">
        <v>2534</v>
      </c>
      <c r="T2665" s="21" t="s">
        <v>916</v>
      </c>
      <c r="U2665" s="21" t="s">
        <v>47</v>
      </c>
      <c r="V2665" s="21" t="s">
        <v>25687</v>
      </c>
      <c r="W2665" s="21">
        <v>4481</v>
      </c>
      <c r="X2665" s="21" t="s">
        <v>25688</v>
      </c>
      <c r="Y2665" s="21" t="s">
        <v>25689</v>
      </c>
      <c r="Z2665" s="21" t="s">
        <v>25690</v>
      </c>
      <c r="AA2665" s="21" t="s">
        <v>25691</v>
      </c>
      <c r="AB2665" s="21" t="s">
        <v>25692</v>
      </c>
      <c r="AC2665" s="21">
        <v>2</v>
      </c>
      <c r="AD2665" s="21">
        <v>0</v>
      </c>
      <c r="AE2665" s="21">
        <v>1403020.719</v>
      </c>
      <c r="AF2665" s="21">
        <v>410127.4375</v>
      </c>
      <c r="AG2665" s="21">
        <v>104552.2188</v>
      </c>
      <c r="AH2665" s="21">
        <v>265968.5625</v>
      </c>
      <c r="AI2665" s="21">
        <v>556198.60160000005</v>
      </c>
      <c r="AJ2665" s="21">
        <v>140562.23439999999</v>
      </c>
      <c r="AK2665" s="21">
        <v>650189.16410000005</v>
      </c>
      <c r="AL2665" s="21">
        <v>729707.5625</v>
      </c>
      <c r="AM2665" s="21">
        <v>1457613.0630000001</v>
      </c>
      <c r="AN2665" s="29" t="s">
        <v>41</v>
      </c>
      <c r="AO2665" s="29" t="s">
        <v>54</v>
      </c>
      <c r="AP2665" s="29" t="s">
        <v>54</v>
      </c>
      <c r="AQ2665" s="29" t="s">
        <v>54</v>
      </c>
      <c r="AR2665" s="29" t="s">
        <v>41</v>
      </c>
      <c r="AS2665" s="29" t="s">
        <v>54</v>
      </c>
      <c r="AT2665" s="29" t="s">
        <v>41</v>
      </c>
      <c r="AU2665" s="29" t="s">
        <v>41</v>
      </c>
      <c r="AV2665" s="29" t="s">
        <v>41</v>
      </c>
      <c r="AW2665" s="21">
        <v>1</v>
      </c>
      <c r="AX2665" s="23"/>
    </row>
    <row r="2666" spans="1:50" ht="42" customHeight="1" thickBot="1">
      <c r="A2666" s="20" t="s">
        <v>41</v>
      </c>
      <c r="B2666" s="21" t="s">
        <v>55</v>
      </c>
      <c r="C2666" s="22" t="s">
        <v>25693</v>
      </c>
      <c r="D2666" s="23" t="s">
        <v>25694</v>
      </c>
      <c r="E2666" s="23" t="s">
        <v>25695</v>
      </c>
      <c r="F2666" s="21">
        <v>0</v>
      </c>
      <c r="G2666" s="21">
        <v>14.02</v>
      </c>
      <c r="H2666" s="21">
        <v>7</v>
      </c>
      <c r="I2666" s="21">
        <v>4</v>
      </c>
      <c r="J2666" s="21">
        <v>28</v>
      </c>
      <c r="K2666" s="21">
        <v>3</v>
      </c>
      <c r="L2666" s="21">
        <v>543</v>
      </c>
      <c r="M2666" s="21">
        <v>61.5</v>
      </c>
      <c r="N2666" s="21">
        <v>4.6500000000000004</v>
      </c>
      <c r="O2666" s="21">
        <v>2562.13</v>
      </c>
      <c r="P2666" s="21">
        <v>27.15</v>
      </c>
      <c r="Q2666" s="21">
        <v>4</v>
      </c>
      <c r="R2666" s="21">
        <v>4</v>
      </c>
      <c r="S2666" s="21" t="s">
        <v>8443</v>
      </c>
      <c r="T2666" s="21" t="s">
        <v>266</v>
      </c>
      <c r="U2666" s="21" t="s">
        <v>61</v>
      </c>
      <c r="V2666" s="21" t="s">
        <v>6663</v>
      </c>
      <c r="W2666" s="21">
        <v>4747</v>
      </c>
      <c r="X2666" s="21" t="s">
        <v>25696</v>
      </c>
      <c r="Y2666" s="21" t="s">
        <v>25697</v>
      </c>
      <c r="Z2666" s="21" t="s">
        <v>25698</v>
      </c>
      <c r="AA2666" s="21" t="s">
        <v>25699</v>
      </c>
      <c r="AB2666" s="21" t="s">
        <v>25700</v>
      </c>
      <c r="AC2666" s="21">
        <v>12</v>
      </c>
      <c r="AD2666" s="21">
        <v>0</v>
      </c>
      <c r="AE2666" s="21">
        <v>1340258.656</v>
      </c>
      <c r="AF2666" s="21">
        <v>1170766.375</v>
      </c>
      <c r="AG2666" s="21">
        <v>230678.30470000001</v>
      </c>
      <c r="AH2666" s="21">
        <v>1757548.344</v>
      </c>
      <c r="AI2666" s="21">
        <v>2441329.469</v>
      </c>
      <c r="AJ2666" s="21">
        <v>267788.78129999997</v>
      </c>
      <c r="AK2666" s="21">
        <v>273488.05469999998</v>
      </c>
      <c r="AL2666" s="21">
        <v>698421.375</v>
      </c>
      <c r="AM2666" s="21">
        <v>1948250.3910000001</v>
      </c>
      <c r="AN2666" s="29" t="s">
        <v>41</v>
      </c>
      <c r="AO2666" s="29" t="s">
        <v>54</v>
      </c>
      <c r="AP2666" s="29" t="s">
        <v>54</v>
      </c>
      <c r="AQ2666" s="29" t="s">
        <v>41</v>
      </c>
      <c r="AR2666" s="29" t="s">
        <v>54</v>
      </c>
      <c r="AS2666" s="29" t="s">
        <v>54</v>
      </c>
      <c r="AT2666" s="29" t="s">
        <v>54</v>
      </c>
      <c r="AU2666" s="29" t="s">
        <v>54</v>
      </c>
      <c r="AV2666" s="29" t="s">
        <v>54</v>
      </c>
      <c r="AW2666" s="21">
        <v>1</v>
      </c>
      <c r="AX2666" s="23"/>
    </row>
    <row r="2667" spans="1:50" ht="42" customHeight="1" thickBot="1">
      <c r="A2667" s="20" t="s">
        <v>41</v>
      </c>
      <c r="B2667" s="21" t="s">
        <v>55</v>
      </c>
      <c r="C2667" s="22" t="s">
        <v>25701</v>
      </c>
      <c r="D2667" s="23" t="s">
        <v>25702</v>
      </c>
      <c r="E2667" s="23" t="s">
        <v>25703</v>
      </c>
      <c r="F2667" s="21">
        <v>0</v>
      </c>
      <c r="G2667" s="21">
        <v>14.019</v>
      </c>
      <c r="H2667" s="21">
        <v>12</v>
      </c>
      <c r="I2667" s="21">
        <v>4</v>
      </c>
      <c r="J2667" s="21">
        <v>17</v>
      </c>
      <c r="K2667" s="21">
        <v>4</v>
      </c>
      <c r="L2667" s="21">
        <v>350</v>
      </c>
      <c r="M2667" s="21">
        <v>39.1</v>
      </c>
      <c r="N2667" s="21">
        <v>8.2200000000000006</v>
      </c>
      <c r="O2667" s="21">
        <v>1438.15</v>
      </c>
      <c r="P2667" s="21">
        <v>9.91</v>
      </c>
      <c r="Q2667" s="21">
        <v>4</v>
      </c>
      <c r="R2667" s="21">
        <v>4</v>
      </c>
      <c r="S2667" s="21" t="s">
        <v>99</v>
      </c>
      <c r="T2667" s="21" t="s">
        <v>8611</v>
      </c>
      <c r="U2667" s="21" t="s">
        <v>47</v>
      </c>
      <c r="V2667" s="21" t="s">
        <v>524</v>
      </c>
      <c r="W2667" s="21">
        <v>53343</v>
      </c>
      <c r="X2667" s="21" t="s">
        <v>25704</v>
      </c>
      <c r="Y2667" s="21" t="s">
        <v>25705</v>
      </c>
      <c r="Z2667" s="25" t="s">
        <v>25706</v>
      </c>
      <c r="AA2667" s="26"/>
      <c r="AB2667" s="23"/>
      <c r="AC2667" s="21">
        <v>0</v>
      </c>
      <c r="AD2667" s="21">
        <v>0</v>
      </c>
      <c r="AE2667" s="21">
        <v>609577.82810000004</v>
      </c>
      <c r="AF2667" s="21">
        <v>978375.41410000005</v>
      </c>
      <c r="AG2667" s="21">
        <v>482331.80469999998</v>
      </c>
      <c r="AH2667" s="21">
        <v>330462.4375</v>
      </c>
      <c r="AI2667" s="21">
        <v>952925.07810000004</v>
      </c>
      <c r="AJ2667" s="21">
        <v>365221.69140000001</v>
      </c>
      <c r="AK2667" s="21">
        <v>191528.3438</v>
      </c>
      <c r="AL2667" s="21">
        <v>1742522.531</v>
      </c>
      <c r="AM2667" s="21">
        <v>1217901.703</v>
      </c>
      <c r="AN2667" s="29" t="s">
        <v>41</v>
      </c>
      <c r="AO2667" s="29" t="s">
        <v>41</v>
      </c>
      <c r="AP2667" s="29" t="s">
        <v>41</v>
      </c>
      <c r="AQ2667" s="29" t="s">
        <v>54</v>
      </c>
      <c r="AR2667" s="29" t="s">
        <v>41</v>
      </c>
      <c r="AS2667" s="29" t="s">
        <v>54</v>
      </c>
      <c r="AT2667" s="29" t="s">
        <v>54</v>
      </c>
      <c r="AU2667" s="29" t="s">
        <v>41</v>
      </c>
      <c r="AV2667" s="29" t="s">
        <v>41</v>
      </c>
      <c r="AW2667" s="21">
        <v>1</v>
      </c>
      <c r="AX2667" s="23"/>
    </row>
    <row r="2668" spans="1:50" ht="42" customHeight="1" thickBot="1">
      <c r="A2668" s="20" t="s">
        <v>41</v>
      </c>
      <c r="B2668" s="21" t="s">
        <v>55</v>
      </c>
      <c r="C2668" s="22" t="s">
        <v>25707</v>
      </c>
      <c r="D2668" s="23" t="s">
        <v>25708</v>
      </c>
      <c r="E2668" s="23" t="s">
        <v>25709</v>
      </c>
      <c r="F2668" s="21">
        <v>0</v>
      </c>
      <c r="G2668" s="21">
        <v>13.994</v>
      </c>
      <c r="H2668" s="21">
        <v>20</v>
      </c>
      <c r="I2668" s="21">
        <v>4</v>
      </c>
      <c r="J2668" s="21">
        <v>34</v>
      </c>
      <c r="K2668" s="21">
        <v>4</v>
      </c>
      <c r="L2668" s="21">
        <v>198</v>
      </c>
      <c r="M2668" s="21">
        <v>22.3</v>
      </c>
      <c r="N2668" s="21">
        <v>9.1300000000000008</v>
      </c>
      <c r="O2668" s="21">
        <v>3161.66</v>
      </c>
      <c r="P2668" s="21">
        <v>21.95</v>
      </c>
      <c r="Q2668" s="21">
        <v>4</v>
      </c>
      <c r="R2668" s="21">
        <v>4</v>
      </c>
      <c r="S2668" s="21" t="s">
        <v>2515</v>
      </c>
      <c r="T2668" s="25" t="s">
        <v>25710</v>
      </c>
      <c r="U2668" s="23"/>
      <c r="V2668" s="21" t="s">
        <v>21605</v>
      </c>
      <c r="W2668" s="21">
        <v>79135</v>
      </c>
      <c r="X2668" s="21" t="s">
        <v>25711</v>
      </c>
      <c r="Y2668" s="21" t="s">
        <v>25712</v>
      </c>
      <c r="Z2668" s="25" t="s">
        <v>25713</v>
      </c>
      <c r="AA2668" s="26"/>
      <c r="AB2668" s="27" t="s">
        <v>11211</v>
      </c>
      <c r="AC2668" s="21">
        <v>1</v>
      </c>
      <c r="AD2668" s="21">
        <v>0</v>
      </c>
      <c r="AE2668" s="21">
        <v>2395051.719</v>
      </c>
      <c r="AF2668" s="21">
        <v>1506498.1089999999</v>
      </c>
      <c r="AG2668" s="21">
        <v>1883603.219</v>
      </c>
      <c r="AH2668" s="21">
        <v>1946050.3829999999</v>
      </c>
      <c r="AI2668" s="21">
        <v>2052623.504</v>
      </c>
      <c r="AJ2668" s="21">
        <v>130514.3867</v>
      </c>
      <c r="AK2668" s="21">
        <v>510790.39449999999</v>
      </c>
      <c r="AL2668" s="21">
        <v>1487026.531</v>
      </c>
      <c r="AM2668" s="21">
        <v>918777.23439999996</v>
      </c>
      <c r="AN2668" s="29" t="s">
        <v>41</v>
      </c>
      <c r="AO2668" s="29" t="s">
        <v>41</v>
      </c>
      <c r="AP2668" s="29" t="s">
        <v>41</v>
      </c>
      <c r="AQ2668" s="29" t="s">
        <v>41</v>
      </c>
      <c r="AR2668" s="29" t="s">
        <v>41</v>
      </c>
      <c r="AS2668" s="29" t="s">
        <v>54</v>
      </c>
      <c r="AT2668" s="29" t="s">
        <v>41</v>
      </c>
      <c r="AU2668" s="29" t="s">
        <v>41</v>
      </c>
      <c r="AV2668" s="29" t="s">
        <v>41</v>
      </c>
      <c r="AW2668" s="21">
        <v>1</v>
      </c>
      <c r="AX2668" s="23"/>
    </row>
    <row r="2669" spans="1:50" ht="42" customHeight="1" thickBot="1">
      <c r="A2669" s="20" t="s">
        <v>41</v>
      </c>
      <c r="B2669" s="21" t="s">
        <v>55</v>
      </c>
      <c r="C2669" s="22" t="s">
        <v>2717</v>
      </c>
      <c r="D2669" s="23" t="s">
        <v>2718</v>
      </c>
      <c r="E2669" s="23" t="s">
        <v>2719</v>
      </c>
      <c r="F2669" s="21">
        <v>0</v>
      </c>
      <c r="G2669" s="21">
        <v>13.986000000000001</v>
      </c>
      <c r="H2669" s="21">
        <v>25</v>
      </c>
      <c r="I2669" s="21">
        <v>2</v>
      </c>
      <c r="J2669" s="21">
        <v>26</v>
      </c>
      <c r="K2669" s="21">
        <v>2</v>
      </c>
      <c r="L2669" s="21">
        <v>108</v>
      </c>
      <c r="M2669" s="21">
        <v>11.9</v>
      </c>
      <c r="N2669" s="21">
        <v>8.16</v>
      </c>
      <c r="O2669" s="21">
        <v>5669.95</v>
      </c>
      <c r="P2669" s="21">
        <v>33.340000000000003</v>
      </c>
      <c r="Q2669" s="21">
        <v>2</v>
      </c>
      <c r="R2669" s="21">
        <v>1</v>
      </c>
      <c r="S2669" s="21" t="s">
        <v>1649</v>
      </c>
      <c r="T2669" s="21" t="s">
        <v>1481</v>
      </c>
      <c r="U2669" s="21" t="s">
        <v>146</v>
      </c>
      <c r="V2669" s="21" t="s">
        <v>2721</v>
      </c>
      <c r="W2669" s="21">
        <v>2280</v>
      </c>
      <c r="X2669" s="21" t="s">
        <v>2722</v>
      </c>
      <c r="Y2669" s="21" t="s">
        <v>2723</v>
      </c>
      <c r="Z2669" s="21" t="s">
        <v>2724</v>
      </c>
      <c r="AA2669" s="21" t="s">
        <v>25714</v>
      </c>
      <c r="AB2669" s="21" t="s">
        <v>2726</v>
      </c>
      <c r="AC2669" s="21">
        <v>14</v>
      </c>
      <c r="AD2669" s="21">
        <v>0</v>
      </c>
      <c r="AE2669" s="21">
        <v>4704358.75</v>
      </c>
      <c r="AF2669" s="21">
        <v>10155440</v>
      </c>
      <c r="AG2669" s="21">
        <v>7231342.75</v>
      </c>
      <c r="AH2669" s="21">
        <v>4590502.5</v>
      </c>
      <c r="AI2669" s="21">
        <v>10438608.5</v>
      </c>
      <c r="AJ2669" s="21">
        <v>1517286.0630000001</v>
      </c>
      <c r="AK2669" s="21">
        <v>806490.96880000003</v>
      </c>
      <c r="AL2669" s="21">
        <v>1956403.703</v>
      </c>
      <c r="AM2669" s="21">
        <v>3662997</v>
      </c>
      <c r="AN2669" s="29" t="s">
        <v>41</v>
      </c>
      <c r="AO2669" s="29" t="s">
        <v>41</v>
      </c>
      <c r="AP2669" s="29" t="s">
        <v>41</v>
      </c>
      <c r="AQ2669" s="29" t="s">
        <v>41</v>
      </c>
      <c r="AR2669" s="29" t="s">
        <v>41</v>
      </c>
      <c r="AS2669" s="29" t="s">
        <v>41</v>
      </c>
      <c r="AT2669" s="29" t="s">
        <v>41</v>
      </c>
      <c r="AU2669" s="29" t="s">
        <v>41</v>
      </c>
      <c r="AV2669" s="29" t="s">
        <v>41</v>
      </c>
      <c r="AW2669" s="21">
        <v>1</v>
      </c>
      <c r="AX2669" s="23"/>
    </row>
    <row r="2670" spans="1:50" ht="42" customHeight="1" thickBot="1">
      <c r="A2670" s="20" t="s">
        <v>41</v>
      </c>
      <c r="B2670" s="21" t="s">
        <v>55</v>
      </c>
      <c r="C2670" s="22" t="s">
        <v>10565</v>
      </c>
      <c r="D2670" s="23" t="s">
        <v>10566</v>
      </c>
      <c r="E2670" s="23" t="s">
        <v>10567</v>
      </c>
      <c r="F2670" s="21">
        <v>0</v>
      </c>
      <c r="G2670" s="21">
        <v>13.926</v>
      </c>
      <c r="H2670" s="21">
        <v>12</v>
      </c>
      <c r="I2670" s="21">
        <v>4</v>
      </c>
      <c r="J2670" s="21">
        <v>17</v>
      </c>
      <c r="K2670" s="21">
        <v>4</v>
      </c>
      <c r="L2670" s="21">
        <v>289</v>
      </c>
      <c r="M2670" s="21">
        <v>33.1</v>
      </c>
      <c r="N2670" s="21">
        <v>5.44</v>
      </c>
      <c r="O2670" s="21">
        <v>1685.14</v>
      </c>
      <c r="P2670" s="21">
        <v>8.61</v>
      </c>
      <c r="Q2670" s="21">
        <v>4</v>
      </c>
      <c r="R2670" s="21">
        <v>4</v>
      </c>
      <c r="S2670" s="21" t="s">
        <v>9415</v>
      </c>
      <c r="T2670" s="21" t="s">
        <v>7003</v>
      </c>
      <c r="U2670" s="21" t="s">
        <v>47</v>
      </c>
      <c r="V2670" s="21" t="s">
        <v>10568</v>
      </c>
      <c r="W2670" s="21">
        <v>6809</v>
      </c>
      <c r="X2670" s="21" t="s">
        <v>10569</v>
      </c>
      <c r="Y2670" s="21" t="s">
        <v>10570</v>
      </c>
      <c r="Z2670" s="21" t="s">
        <v>10571</v>
      </c>
      <c r="AA2670" s="21" t="s">
        <v>10572</v>
      </c>
      <c r="AB2670" s="21" t="s">
        <v>10573</v>
      </c>
      <c r="AC2670" s="21">
        <v>2</v>
      </c>
      <c r="AD2670" s="21">
        <v>0</v>
      </c>
      <c r="AE2670" s="21">
        <v>3522794.3829999999</v>
      </c>
      <c r="AF2670" s="21">
        <v>2047669.8910000001</v>
      </c>
      <c r="AG2670" s="21">
        <v>2002960.219</v>
      </c>
      <c r="AH2670" s="21">
        <v>3922792.906</v>
      </c>
      <c r="AI2670" s="21">
        <v>2605747.969</v>
      </c>
      <c r="AJ2670" s="21">
        <v>442077.14059999998</v>
      </c>
      <c r="AK2670" s="21">
        <v>2465408.4019999998</v>
      </c>
      <c r="AL2670" s="21">
        <v>806411.25</v>
      </c>
      <c r="AM2670" s="21">
        <v>797509.5</v>
      </c>
      <c r="AN2670" s="29" t="s">
        <v>54</v>
      </c>
      <c r="AO2670" s="29" t="s">
        <v>41</v>
      </c>
      <c r="AP2670" s="29" t="s">
        <v>41</v>
      </c>
      <c r="AQ2670" s="29" t="s">
        <v>54</v>
      </c>
      <c r="AR2670" s="29" t="s">
        <v>41</v>
      </c>
      <c r="AS2670" s="29" t="s">
        <v>54</v>
      </c>
      <c r="AT2670" s="29" t="s">
        <v>41</v>
      </c>
      <c r="AU2670" s="29" t="s">
        <v>54</v>
      </c>
      <c r="AV2670" s="29" t="s">
        <v>41</v>
      </c>
      <c r="AW2670" s="21">
        <v>1</v>
      </c>
      <c r="AX2670" s="23"/>
    </row>
    <row r="2671" spans="1:50" ht="42" customHeight="1" thickBot="1">
      <c r="A2671" s="20" t="s">
        <v>41</v>
      </c>
      <c r="B2671" s="21" t="s">
        <v>55</v>
      </c>
      <c r="C2671" s="22" t="s">
        <v>2597</v>
      </c>
      <c r="D2671" s="23" t="s">
        <v>2598</v>
      </c>
      <c r="E2671" s="23" t="s">
        <v>2599</v>
      </c>
      <c r="F2671" s="21">
        <v>0</v>
      </c>
      <c r="G2671" s="21">
        <v>13.919</v>
      </c>
      <c r="H2671" s="21">
        <v>16</v>
      </c>
      <c r="I2671" s="21">
        <v>3</v>
      </c>
      <c r="J2671" s="21">
        <v>38</v>
      </c>
      <c r="K2671" s="21">
        <v>2</v>
      </c>
      <c r="L2671" s="21">
        <v>213</v>
      </c>
      <c r="M2671" s="21">
        <v>23.6</v>
      </c>
      <c r="N2671" s="21">
        <v>6.06</v>
      </c>
      <c r="O2671" s="21">
        <v>4814.88</v>
      </c>
      <c r="P2671" s="21">
        <v>43.69</v>
      </c>
      <c r="Q2671" s="21">
        <v>3</v>
      </c>
      <c r="R2671" s="21">
        <v>2</v>
      </c>
      <c r="S2671" s="21" t="s">
        <v>132</v>
      </c>
      <c r="T2671" s="21" t="s">
        <v>1170</v>
      </c>
      <c r="U2671" s="21" t="s">
        <v>47</v>
      </c>
      <c r="V2671" s="21" t="s">
        <v>2400</v>
      </c>
      <c r="W2671" s="21">
        <v>53916</v>
      </c>
      <c r="X2671" s="21" t="s">
        <v>2601</v>
      </c>
      <c r="Y2671" s="21" t="s">
        <v>2602</v>
      </c>
      <c r="Z2671" s="21" t="s">
        <v>2603</v>
      </c>
      <c r="AA2671" s="21" t="s">
        <v>2604</v>
      </c>
      <c r="AB2671" s="21" t="s">
        <v>25715</v>
      </c>
      <c r="AC2671" s="21">
        <v>4</v>
      </c>
      <c r="AD2671" s="21">
        <v>0</v>
      </c>
      <c r="AE2671" s="21">
        <v>543271.09380000003</v>
      </c>
      <c r="AF2671" s="21">
        <v>97936.570309999996</v>
      </c>
      <c r="AG2671" s="21">
        <v>300364.29300000001</v>
      </c>
      <c r="AH2671" s="21">
        <v>634379.98439999996</v>
      </c>
      <c r="AI2671" s="21">
        <v>163351.14060000001</v>
      </c>
      <c r="AJ2671" s="21">
        <v>129965.8398</v>
      </c>
      <c r="AK2671" s="21">
        <v>149116.79689999999</v>
      </c>
      <c r="AL2671" s="21">
        <v>733200.25</v>
      </c>
      <c r="AM2671" s="21">
        <v>376444.0625</v>
      </c>
      <c r="AN2671" s="29" t="s">
        <v>54</v>
      </c>
      <c r="AO2671" s="29" t="s">
        <v>54</v>
      </c>
      <c r="AP2671" s="29" t="s">
        <v>54</v>
      </c>
      <c r="AQ2671" s="29" t="s">
        <v>54</v>
      </c>
      <c r="AR2671" s="29" t="s">
        <v>41</v>
      </c>
      <c r="AS2671" s="29" t="s">
        <v>54</v>
      </c>
      <c r="AT2671" s="29" t="s">
        <v>54</v>
      </c>
      <c r="AU2671" s="29" t="s">
        <v>54</v>
      </c>
      <c r="AV2671" s="29" t="s">
        <v>41</v>
      </c>
      <c r="AW2671" s="21">
        <v>1</v>
      </c>
      <c r="AX2671" s="21" t="s">
        <v>140</v>
      </c>
    </row>
    <row r="2672" spans="1:50" ht="42" customHeight="1" thickBot="1">
      <c r="A2672" s="20" t="s">
        <v>41</v>
      </c>
      <c r="B2672" s="21" t="s">
        <v>55</v>
      </c>
      <c r="C2672" s="22" t="s">
        <v>25716</v>
      </c>
      <c r="D2672" s="23" t="s">
        <v>25717</v>
      </c>
      <c r="E2672" s="23" t="s">
        <v>25718</v>
      </c>
      <c r="F2672" s="21">
        <v>0</v>
      </c>
      <c r="G2672" s="21">
        <v>13.917999999999999</v>
      </c>
      <c r="H2672" s="21">
        <v>7</v>
      </c>
      <c r="I2672" s="21">
        <v>4</v>
      </c>
      <c r="J2672" s="21">
        <v>15</v>
      </c>
      <c r="K2672" s="21">
        <v>4</v>
      </c>
      <c r="L2672" s="21">
        <v>649</v>
      </c>
      <c r="M2672" s="21">
        <v>71.400000000000006</v>
      </c>
      <c r="N2672" s="21">
        <v>4.45</v>
      </c>
      <c r="O2672" s="21">
        <v>1529.37</v>
      </c>
      <c r="P2672" s="21">
        <v>5.97</v>
      </c>
      <c r="Q2672" s="21">
        <v>4</v>
      </c>
      <c r="R2672" s="21">
        <v>3</v>
      </c>
      <c r="S2672" s="21" t="s">
        <v>9062</v>
      </c>
      <c r="T2672" s="21" t="s">
        <v>276</v>
      </c>
      <c r="U2672" s="21" t="s">
        <v>61</v>
      </c>
      <c r="V2672" s="21" t="s">
        <v>1675</v>
      </c>
      <c r="W2672" s="21">
        <v>1627</v>
      </c>
      <c r="X2672" s="21" t="s">
        <v>25719</v>
      </c>
      <c r="Y2672" s="21" t="s">
        <v>25720</v>
      </c>
      <c r="Z2672" s="25" t="s">
        <v>25721</v>
      </c>
      <c r="AA2672" s="26"/>
      <c r="AB2672" s="27" t="s">
        <v>25722</v>
      </c>
      <c r="AC2672" s="21">
        <v>4</v>
      </c>
      <c r="AD2672" s="21">
        <v>0</v>
      </c>
      <c r="AE2672" s="21">
        <v>788991.45310000004</v>
      </c>
      <c r="AF2672" s="21">
        <v>2047730.906</v>
      </c>
      <c r="AG2672" s="21">
        <v>1469477.0079999999</v>
      </c>
      <c r="AH2672" s="21">
        <v>1145935.297</v>
      </c>
      <c r="AI2672" s="21">
        <v>1687443.469</v>
      </c>
      <c r="AJ2672" s="21">
        <v>222644.41409999999</v>
      </c>
      <c r="AK2672" s="21">
        <v>886634.875</v>
      </c>
      <c r="AL2672" s="21">
        <v>993436.03130000003</v>
      </c>
      <c r="AM2672" s="21">
        <v>405337.48440000002</v>
      </c>
      <c r="AN2672" s="29" t="s">
        <v>41</v>
      </c>
      <c r="AO2672" s="29" t="s">
        <v>41</v>
      </c>
      <c r="AP2672" s="29" t="s">
        <v>41</v>
      </c>
      <c r="AQ2672" s="29" t="s">
        <v>41</v>
      </c>
      <c r="AR2672" s="29" t="s">
        <v>41</v>
      </c>
      <c r="AS2672" s="29" t="s">
        <v>41</v>
      </c>
      <c r="AT2672" s="29" t="s">
        <v>54</v>
      </c>
      <c r="AU2672" s="29" t="s">
        <v>54</v>
      </c>
      <c r="AV2672" s="29" t="s">
        <v>54</v>
      </c>
      <c r="AW2672" s="21">
        <v>1</v>
      </c>
      <c r="AX2672" s="21" t="s">
        <v>140</v>
      </c>
    </row>
    <row r="2673" spans="1:50" ht="42" customHeight="1" thickBot="1">
      <c r="A2673" s="20" t="s">
        <v>41</v>
      </c>
      <c r="B2673" s="21" t="s">
        <v>55</v>
      </c>
      <c r="C2673" s="22" t="s">
        <v>25723</v>
      </c>
      <c r="D2673" s="23" t="s">
        <v>25724</v>
      </c>
      <c r="E2673" s="23" t="s">
        <v>25725</v>
      </c>
      <c r="F2673" s="21">
        <v>0</v>
      </c>
      <c r="G2673" s="21">
        <v>13.879</v>
      </c>
      <c r="H2673" s="21">
        <v>16</v>
      </c>
      <c r="I2673" s="21">
        <v>2</v>
      </c>
      <c r="J2673" s="21">
        <v>24</v>
      </c>
      <c r="K2673" s="21">
        <v>2</v>
      </c>
      <c r="L2673" s="21">
        <v>158</v>
      </c>
      <c r="M2673" s="21">
        <v>18.7</v>
      </c>
      <c r="N2673" s="21">
        <v>5.73</v>
      </c>
      <c r="O2673" s="21">
        <v>3892.82</v>
      </c>
      <c r="P2673" s="21">
        <v>36.299999999999997</v>
      </c>
      <c r="Q2673" s="21">
        <v>2</v>
      </c>
      <c r="R2673" s="21">
        <v>2</v>
      </c>
      <c r="S2673" s="21" t="s">
        <v>2534</v>
      </c>
      <c r="T2673" s="21" t="s">
        <v>1235</v>
      </c>
      <c r="U2673" s="21" t="s">
        <v>47</v>
      </c>
      <c r="V2673" s="21" t="s">
        <v>2517</v>
      </c>
      <c r="W2673" s="21">
        <v>1174</v>
      </c>
      <c r="X2673" s="21" t="s">
        <v>25726</v>
      </c>
      <c r="Y2673" s="21" t="s">
        <v>25727</v>
      </c>
      <c r="Z2673" s="25" t="s">
        <v>25728</v>
      </c>
      <c r="AA2673" s="26"/>
      <c r="AB2673" s="27" t="s">
        <v>25729</v>
      </c>
      <c r="AC2673" s="21">
        <v>4</v>
      </c>
      <c r="AD2673" s="21">
        <v>0</v>
      </c>
      <c r="AE2673" s="21">
        <v>1453943.8130000001</v>
      </c>
      <c r="AF2673" s="21">
        <v>1242096.5630000001</v>
      </c>
      <c r="AG2673" s="21">
        <v>1072517.8130000001</v>
      </c>
      <c r="AH2673" s="21">
        <v>1630474.6880000001</v>
      </c>
      <c r="AI2673" s="21">
        <v>1155030.5630000001</v>
      </c>
      <c r="AJ2673" s="21">
        <v>82897.640629999994</v>
      </c>
      <c r="AK2673" s="21">
        <v>223565.28909999999</v>
      </c>
      <c r="AL2673" s="21">
        <v>2034257.1880000001</v>
      </c>
      <c r="AM2673" s="21">
        <v>1447806.125</v>
      </c>
      <c r="AN2673" s="29" t="s">
        <v>41</v>
      </c>
      <c r="AO2673" s="29" t="s">
        <v>41</v>
      </c>
      <c r="AP2673" s="29" t="s">
        <v>41</v>
      </c>
      <c r="AQ2673" s="29" t="s">
        <v>41</v>
      </c>
      <c r="AR2673" s="29" t="s">
        <v>41</v>
      </c>
      <c r="AS2673" s="29" t="s">
        <v>54</v>
      </c>
      <c r="AT2673" s="29" t="s">
        <v>54</v>
      </c>
      <c r="AU2673" s="29" t="s">
        <v>41</v>
      </c>
      <c r="AV2673" s="29" t="s">
        <v>41</v>
      </c>
      <c r="AW2673" s="21">
        <v>1</v>
      </c>
      <c r="AX2673" s="23"/>
    </row>
    <row r="2674" spans="1:50" ht="42" customHeight="1" thickBot="1">
      <c r="A2674" s="20" t="s">
        <v>41</v>
      </c>
      <c r="B2674" s="21" t="s">
        <v>55</v>
      </c>
      <c r="C2674" s="22" t="s">
        <v>25730</v>
      </c>
      <c r="D2674" s="23" t="s">
        <v>25731</v>
      </c>
      <c r="E2674" s="23" t="s">
        <v>25732</v>
      </c>
      <c r="F2674" s="21">
        <v>0</v>
      </c>
      <c r="G2674" s="21">
        <v>13.878</v>
      </c>
      <c r="H2674" s="21">
        <v>47</v>
      </c>
      <c r="I2674" s="21">
        <v>3</v>
      </c>
      <c r="J2674" s="21">
        <v>35</v>
      </c>
      <c r="K2674" s="21">
        <v>3</v>
      </c>
      <c r="L2674" s="21">
        <v>72</v>
      </c>
      <c r="M2674" s="21">
        <v>8</v>
      </c>
      <c r="N2674" s="21">
        <v>8.9700000000000006</v>
      </c>
      <c r="O2674" s="21">
        <v>4109.45</v>
      </c>
      <c r="P2674" s="21">
        <v>41.53</v>
      </c>
      <c r="Q2674" s="21">
        <v>3</v>
      </c>
      <c r="R2674" s="21">
        <v>3</v>
      </c>
      <c r="S2674" s="21" t="s">
        <v>3448</v>
      </c>
      <c r="T2674" s="21" t="s">
        <v>1304</v>
      </c>
      <c r="U2674" s="21" t="s">
        <v>47</v>
      </c>
      <c r="V2674" s="21" t="s">
        <v>9545</v>
      </c>
      <c r="W2674" s="21">
        <v>55970</v>
      </c>
      <c r="X2674" s="21" t="s">
        <v>25733</v>
      </c>
      <c r="Y2674" s="21" t="s">
        <v>25734</v>
      </c>
      <c r="Z2674" s="21" t="s">
        <v>25735</v>
      </c>
      <c r="AA2674" s="21" t="s">
        <v>25736</v>
      </c>
      <c r="AB2674" s="21" t="s">
        <v>25737</v>
      </c>
      <c r="AC2674" s="21">
        <v>37</v>
      </c>
      <c r="AD2674" s="21">
        <v>0</v>
      </c>
      <c r="AE2674" s="21">
        <v>1307110.969</v>
      </c>
      <c r="AF2674" s="21">
        <v>3474273.125</v>
      </c>
      <c r="AG2674" s="21">
        <v>3121632.75</v>
      </c>
      <c r="AH2674" s="21">
        <v>2134885.906</v>
      </c>
      <c r="AI2674" s="21">
        <v>3449973.875</v>
      </c>
      <c r="AJ2674" s="21">
        <v>184470.5313</v>
      </c>
      <c r="AK2674" s="21">
        <v>577248.5625</v>
      </c>
      <c r="AL2674" s="21">
        <v>3079164.875</v>
      </c>
      <c r="AM2674" s="21">
        <v>2586011.156</v>
      </c>
      <c r="AN2674" s="29" t="s">
        <v>41</v>
      </c>
      <c r="AO2674" s="29" t="s">
        <v>41</v>
      </c>
      <c r="AP2674" s="29" t="s">
        <v>41</v>
      </c>
      <c r="AQ2674" s="29" t="s">
        <v>41</v>
      </c>
      <c r="AR2674" s="29" t="s">
        <v>41</v>
      </c>
      <c r="AS2674" s="29" t="s">
        <v>41</v>
      </c>
      <c r="AT2674" s="29" t="s">
        <v>41</v>
      </c>
      <c r="AU2674" s="29" t="s">
        <v>41</v>
      </c>
      <c r="AV2674" s="29" t="s">
        <v>41</v>
      </c>
      <c r="AW2674" s="21">
        <v>1</v>
      </c>
      <c r="AX2674" s="23"/>
    </row>
    <row r="2675" spans="1:50" ht="42" customHeight="1" thickBot="1">
      <c r="A2675" s="20" t="s">
        <v>41</v>
      </c>
      <c r="B2675" s="21" t="s">
        <v>55</v>
      </c>
      <c r="C2675" s="22" t="s">
        <v>13249</v>
      </c>
      <c r="D2675" s="23" t="s">
        <v>13250</v>
      </c>
      <c r="E2675" s="23" t="s">
        <v>13251</v>
      </c>
      <c r="F2675" s="21">
        <v>0</v>
      </c>
      <c r="G2675" s="21">
        <v>13.875999999999999</v>
      </c>
      <c r="H2675" s="21">
        <v>43</v>
      </c>
      <c r="I2675" s="21">
        <v>4</v>
      </c>
      <c r="J2675" s="21">
        <v>27</v>
      </c>
      <c r="K2675" s="21">
        <v>4</v>
      </c>
      <c r="L2675" s="21">
        <v>125</v>
      </c>
      <c r="M2675" s="21">
        <v>13.5</v>
      </c>
      <c r="N2675" s="21">
        <v>5.4</v>
      </c>
      <c r="O2675" s="21">
        <v>2640.17</v>
      </c>
      <c r="P2675" s="21">
        <v>24.69</v>
      </c>
      <c r="Q2675" s="21">
        <v>4</v>
      </c>
      <c r="R2675" s="21">
        <v>4</v>
      </c>
      <c r="S2675" s="21" t="s">
        <v>1107</v>
      </c>
      <c r="T2675" s="21" t="s">
        <v>4945</v>
      </c>
      <c r="U2675" s="21" t="s">
        <v>167</v>
      </c>
      <c r="V2675" s="21" t="s">
        <v>13252</v>
      </c>
      <c r="W2675" s="21">
        <v>28956</v>
      </c>
      <c r="X2675" s="21" t="s">
        <v>13253</v>
      </c>
      <c r="Y2675" s="21" t="s">
        <v>13254</v>
      </c>
      <c r="Z2675" s="25" t="s">
        <v>13255</v>
      </c>
      <c r="AA2675" s="26"/>
      <c r="AB2675" s="27" t="s">
        <v>25738</v>
      </c>
      <c r="AC2675" s="21">
        <v>9</v>
      </c>
      <c r="AD2675" s="21">
        <v>0</v>
      </c>
      <c r="AE2675" s="21">
        <v>1795683.9380000001</v>
      </c>
      <c r="AF2675" s="21">
        <v>955430.59380000003</v>
      </c>
      <c r="AG2675" s="21">
        <v>679687.11719999998</v>
      </c>
      <c r="AH2675" s="21">
        <v>1665021.281</v>
      </c>
      <c r="AI2675" s="21">
        <v>1533372.605</v>
      </c>
      <c r="AJ2675" s="21">
        <v>157926.89840000001</v>
      </c>
      <c r="AK2675" s="21">
        <v>637382.04689999996</v>
      </c>
      <c r="AL2675" s="21">
        <v>823076.47660000005</v>
      </c>
      <c r="AM2675" s="21">
        <v>1488846.922</v>
      </c>
      <c r="AN2675" s="29" t="s">
        <v>41</v>
      </c>
      <c r="AO2675" s="29" t="s">
        <v>41</v>
      </c>
      <c r="AP2675" s="29" t="s">
        <v>41</v>
      </c>
      <c r="AQ2675" s="29" t="s">
        <v>41</v>
      </c>
      <c r="AR2675" s="29" t="s">
        <v>41</v>
      </c>
      <c r="AS2675" s="29" t="s">
        <v>54</v>
      </c>
      <c r="AT2675" s="29" t="s">
        <v>41</v>
      </c>
      <c r="AU2675" s="29" t="s">
        <v>41</v>
      </c>
      <c r="AV2675" s="29" t="s">
        <v>41</v>
      </c>
      <c r="AW2675" s="21">
        <v>1</v>
      </c>
      <c r="AX2675" s="23"/>
    </row>
    <row r="2676" spans="1:50" ht="42" customHeight="1" thickBot="1">
      <c r="A2676" s="20" t="s">
        <v>41</v>
      </c>
      <c r="B2676" s="21" t="s">
        <v>55</v>
      </c>
      <c r="C2676" s="22" t="s">
        <v>25739</v>
      </c>
      <c r="D2676" s="23" t="s">
        <v>25740</v>
      </c>
      <c r="E2676" s="23" t="s">
        <v>25741</v>
      </c>
      <c r="F2676" s="21">
        <v>0</v>
      </c>
      <c r="G2676" s="21">
        <v>13.875</v>
      </c>
      <c r="H2676" s="21">
        <v>9</v>
      </c>
      <c r="I2676" s="21">
        <v>3</v>
      </c>
      <c r="J2676" s="21">
        <v>16</v>
      </c>
      <c r="K2676" s="21">
        <v>3</v>
      </c>
      <c r="L2676" s="21">
        <v>253</v>
      </c>
      <c r="M2676" s="21">
        <v>28.3</v>
      </c>
      <c r="N2676" s="21">
        <v>7.47</v>
      </c>
      <c r="O2676" s="21">
        <v>1568.32</v>
      </c>
      <c r="P2676" s="21">
        <v>10.83</v>
      </c>
      <c r="Q2676" s="21">
        <v>3</v>
      </c>
      <c r="R2676" s="21">
        <v>3</v>
      </c>
      <c r="S2676" s="21" t="s">
        <v>25742</v>
      </c>
      <c r="T2676" s="21" t="s">
        <v>25743</v>
      </c>
      <c r="U2676" s="21" t="s">
        <v>1569</v>
      </c>
      <c r="V2676" s="21" t="s">
        <v>1614</v>
      </c>
      <c r="W2676" s="21">
        <v>977</v>
      </c>
      <c r="X2676" s="21" t="s">
        <v>25744</v>
      </c>
      <c r="Y2676" s="21" t="s">
        <v>25745</v>
      </c>
      <c r="Z2676" s="21" t="s">
        <v>25746</v>
      </c>
      <c r="AA2676" s="21" t="s">
        <v>25747</v>
      </c>
      <c r="AB2676" s="21" t="s">
        <v>25748</v>
      </c>
      <c r="AC2676" s="21">
        <v>5</v>
      </c>
      <c r="AD2676" s="21">
        <v>0</v>
      </c>
      <c r="AE2676" s="21">
        <v>659720.92969999998</v>
      </c>
      <c r="AF2676" s="21">
        <v>1244232.023</v>
      </c>
      <c r="AG2676" s="21">
        <v>489712.99609999999</v>
      </c>
      <c r="AH2676" s="21">
        <v>915344.5</v>
      </c>
      <c r="AI2676" s="21">
        <v>1475552.203</v>
      </c>
      <c r="AJ2676" s="21">
        <v>349605.6875</v>
      </c>
      <c r="AK2676" s="21">
        <v>161581.18549999999</v>
      </c>
      <c r="AL2676" s="21">
        <v>2423572.406</v>
      </c>
      <c r="AM2676" s="21">
        <v>2177365</v>
      </c>
      <c r="AN2676" s="29" t="s">
        <v>54</v>
      </c>
      <c r="AO2676" s="29" t="s">
        <v>41</v>
      </c>
      <c r="AP2676" s="29" t="s">
        <v>54</v>
      </c>
      <c r="AQ2676" s="29" t="s">
        <v>54</v>
      </c>
      <c r="AR2676" s="29" t="s">
        <v>41</v>
      </c>
      <c r="AS2676" s="29" t="s">
        <v>54</v>
      </c>
      <c r="AT2676" s="29" t="s">
        <v>41</v>
      </c>
      <c r="AU2676" s="29" t="s">
        <v>41</v>
      </c>
      <c r="AV2676" s="29" t="s">
        <v>41</v>
      </c>
      <c r="AW2676" s="21">
        <v>1</v>
      </c>
      <c r="AX2676" s="23"/>
    </row>
    <row r="2677" spans="1:50" ht="42" customHeight="1" thickBot="1">
      <c r="A2677" s="20" t="s">
        <v>41</v>
      </c>
      <c r="B2677" s="21" t="s">
        <v>55</v>
      </c>
      <c r="C2677" s="22" t="s">
        <v>25749</v>
      </c>
      <c r="D2677" s="23" t="s">
        <v>25750</v>
      </c>
      <c r="E2677" s="23" t="s">
        <v>25751</v>
      </c>
      <c r="F2677" s="21">
        <v>0</v>
      </c>
      <c r="G2677" s="21">
        <v>13.874000000000001</v>
      </c>
      <c r="H2677" s="21">
        <v>7</v>
      </c>
      <c r="I2677" s="21">
        <v>4</v>
      </c>
      <c r="J2677" s="21">
        <v>18</v>
      </c>
      <c r="K2677" s="21">
        <v>4</v>
      </c>
      <c r="L2677" s="21">
        <v>582</v>
      </c>
      <c r="M2677" s="21">
        <v>64.2</v>
      </c>
      <c r="N2677" s="21">
        <v>5.62</v>
      </c>
      <c r="O2677" s="21">
        <v>1340.19</v>
      </c>
      <c r="P2677" s="21">
        <v>9.8800000000000008</v>
      </c>
      <c r="Q2677" s="21">
        <v>4</v>
      </c>
      <c r="R2677" s="21">
        <v>4</v>
      </c>
      <c r="S2677" s="21" t="s">
        <v>25752</v>
      </c>
      <c r="T2677" s="21" t="s">
        <v>9444</v>
      </c>
      <c r="U2677" s="21" t="s">
        <v>47</v>
      </c>
      <c r="V2677" s="21" t="s">
        <v>25753</v>
      </c>
      <c r="W2677" s="21">
        <v>60681</v>
      </c>
      <c r="X2677" s="21" t="s">
        <v>25754</v>
      </c>
      <c r="Y2677" s="21" t="s">
        <v>25755</v>
      </c>
      <c r="Z2677" s="21" t="s">
        <v>25756</v>
      </c>
      <c r="AA2677" s="25" t="s">
        <v>17049</v>
      </c>
      <c r="AB2677" s="23"/>
      <c r="AC2677" s="21">
        <v>1</v>
      </c>
      <c r="AD2677" s="21">
        <v>0</v>
      </c>
      <c r="AE2677" s="21">
        <v>312316.86719999998</v>
      </c>
      <c r="AF2677" s="21">
        <v>495899.54690000002</v>
      </c>
      <c r="AG2677" s="21">
        <v>131224.08590000001</v>
      </c>
      <c r="AH2677" s="21">
        <v>91424.539059999996</v>
      </c>
      <c r="AI2677" s="21">
        <v>649893.96479999996</v>
      </c>
      <c r="AJ2677" s="21">
        <v>211658.26560000001</v>
      </c>
      <c r="AK2677" s="21">
        <v>121109.97659999999</v>
      </c>
      <c r="AL2677" s="21">
        <v>2851661.6880000001</v>
      </c>
      <c r="AM2677" s="21">
        <v>2832591.656</v>
      </c>
      <c r="AN2677" s="29" t="s">
        <v>54</v>
      </c>
      <c r="AO2677" s="29" t="s">
        <v>41</v>
      </c>
      <c r="AP2677" s="29" t="s">
        <v>54</v>
      </c>
      <c r="AQ2677" s="29" t="s">
        <v>54</v>
      </c>
      <c r="AR2677" s="29" t="s">
        <v>41</v>
      </c>
      <c r="AS2677" s="29" t="s">
        <v>54</v>
      </c>
      <c r="AT2677" s="29" t="s">
        <v>54</v>
      </c>
      <c r="AU2677" s="29" t="s">
        <v>41</v>
      </c>
      <c r="AV2677" s="29" t="s">
        <v>41</v>
      </c>
      <c r="AW2677" s="21">
        <v>1</v>
      </c>
      <c r="AX2677" s="23"/>
    </row>
    <row r="2678" spans="1:50" ht="42" customHeight="1" thickBot="1">
      <c r="A2678" s="20" t="s">
        <v>41</v>
      </c>
      <c r="B2678" s="21" t="s">
        <v>55</v>
      </c>
      <c r="C2678" s="22" t="s">
        <v>25757</v>
      </c>
      <c r="D2678" s="23" t="s">
        <v>25758</v>
      </c>
      <c r="E2678" s="23" t="s">
        <v>25759</v>
      </c>
      <c r="F2678" s="21">
        <v>0</v>
      </c>
      <c r="G2678" s="21">
        <v>13.853</v>
      </c>
      <c r="H2678" s="21">
        <v>13</v>
      </c>
      <c r="I2678" s="21">
        <v>5</v>
      </c>
      <c r="J2678" s="21">
        <v>15</v>
      </c>
      <c r="K2678" s="21">
        <v>5</v>
      </c>
      <c r="L2678" s="21">
        <v>423</v>
      </c>
      <c r="M2678" s="21">
        <v>48.1</v>
      </c>
      <c r="N2678" s="21">
        <v>8.59</v>
      </c>
      <c r="O2678" s="21">
        <v>1317.41</v>
      </c>
      <c r="P2678" s="21">
        <v>7.71</v>
      </c>
      <c r="Q2678" s="21">
        <v>5</v>
      </c>
      <c r="R2678" s="21">
        <v>5</v>
      </c>
      <c r="S2678" s="21" t="s">
        <v>1605</v>
      </c>
      <c r="T2678" s="21" t="s">
        <v>22902</v>
      </c>
      <c r="U2678" s="21" t="s">
        <v>47</v>
      </c>
      <c r="V2678" s="21" t="s">
        <v>25760</v>
      </c>
      <c r="W2678" s="21">
        <v>51253</v>
      </c>
      <c r="X2678" s="21" t="s">
        <v>25761</v>
      </c>
      <c r="Y2678" s="21" t="s">
        <v>25762</v>
      </c>
      <c r="Z2678" s="25" t="s">
        <v>25763</v>
      </c>
      <c r="AA2678" s="26"/>
      <c r="AB2678" s="27" t="s">
        <v>22372</v>
      </c>
      <c r="AC2678" s="21">
        <v>3</v>
      </c>
      <c r="AD2678" s="21">
        <v>0</v>
      </c>
      <c r="AE2678" s="21">
        <v>1128792.797</v>
      </c>
      <c r="AF2678" s="21">
        <v>1426938.1170000001</v>
      </c>
      <c r="AG2678" s="21">
        <v>441908.40629999997</v>
      </c>
      <c r="AH2678" s="21">
        <v>441456.875</v>
      </c>
      <c r="AI2678" s="21">
        <v>1203925</v>
      </c>
      <c r="AJ2678" s="21">
        <v>42968.539060000003</v>
      </c>
      <c r="AK2678" s="21">
        <v>125696.66800000001</v>
      </c>
      <c r="AL2678" s="21">
        <v>3839783.9840000002</v>
      </c>
      <c r="AM2678" s="21">
        <v>716754.00780000002</v>
      </c>
      <c r="AN2678" s="29" t="s">
        <v>41</v>
      </c>
      <c r="AO2678" s="29" t="s">
        <v>54</v>
      </c>
      <c r="AP2678" s="29" t="s">
        <v>41</v>
      </c>
      <c r="AQ2678" s="29" t="s">
        <v>41</v>
      </c>
      <c r="AR2678" s="29" t="s">
        <v>54</v>
      </c>
      <c r="AS2678" s="29" t="s">
        <v>54</v>
      </c>
      <c r="AT2678" s="29" t="s">
        <v>54</v>
      </c>
      <c r="AU2678" s="29" t="s">
        <v>41</v>
      </c>
      <c r="AV2678" s="29" t="s">
        <v>54</v>
      </c>
      <c r="AW2678" s="21">
        <v>1</v>
      </c>
      <c r="AX2678" s="23"/>
    </row>
    <row r="2679" spans="1:50" ht="42" customHeight="1" thickBot="1">
      <c r="A2679" s="20" t="s">
        <v>41</v>
      </c>
      <c r="B2679" s="21" t="s">
        <v>55</v>
      </c>
      <c r="C2679" s="22" t="s">
        <v>25764</v>
      </c>
      <c r="D2679" s="23" t="s">
        <v>25765</v>
      </c>
      <c r="E2679" s="23" t="s">
        <v>25766</v>
      </c>
      <c r="F2679" s="21">
        <v>0</v>
      </c>
      <c r="G2679" s="21">
        <v>13.772</v>
      </c>
      <c r="H2679" s="21">
        <v>9</v>
      </c>
      <c r="I2679" s="21">
        <v>4</v>
      </c>
      <c r="J2679" s="21">
        <v>12</v>
      </c>
      <c r="K2679" s="21">
        <v>4</v>
      </c>
      <c r="L2679" s="21">
        <v>464</v>
      </c>
      <c r="M2679" s="21">
        <v>52.5</v>
      </c>
      <c r="N2679" s="21">
        <v>7.23</v>
      </c>
      <c r="O2679" s="21">
        <v>1157.9000000000001</v>
      </c>
      <c r="P2679" s="21">
        <v>11</v>
      </c>
      <c r="Q2679" s="21">
        <v>4</v>
      </c>
      <c r="R2679" s="21">
        <v>4</v>
      </c>
      <c r="S2679" s="21" t="s">
        <v>1605</v>
      </c>
      <c r="T2679" s="21" t="s">
        <v>2288</v>
      </c>
      <c r="U2679" s="21" t="s">
        <v>47</v>
      </c>
      <c r="V2679" s="21" t="s">
        <v>25767</v>
      </c>
      <c r="W2679" s="21">
        <v>56052</v>
      </c>
      <c r="X2679" s="21" t="s">
        <v>25768</v>
      </c>
      <c r="Y2679" s="21" t="s">
        <v>25769</v>
      </c>
      <c r="Z2679" s="21" t="s">
        <v>25770</v>
      </c>
      <c r="AA2679" s="21" t="s">
        <v>25771</v>
      </c>
      <c r="AB2679" s="21" t="s">
        <v>25772</v>
      </c>
      <c r="AC2679" s="21">
        <v>4</v>
      </c>
      <c r="AD2679" s="21">
        <v>0</v>
      </c>
      <c r="AE2679" s="21">
        <v>1375122.1880000001</v>
      </c>
      <c r="AF2679" s="21">
        <v>1767597.5</v>
      </c>
      <c r="AG2679" s="21">
        <v>831777.20310000004</v>
      </c>
      <c r="AH2679" s="21">
        <v>2081254.047</v>
      </c>
      <c r="AI2679" s="21">
        <v>1248916.0630000001</v>
      </c>
      <c r="AJ2679" s="21">
        <v>264219.90629999997</v>
      </c>
      <c r="AK2679" s="21">
        <v>447236.83590000001</v>
      </c>
      <c r="AL2679" s="21">
        <v>2122650.9380000001</v>
      </c>
      <c r="AM2679" s="21">
        <v>758687.10939999996</v>
      </c>
      <c r="AN2679" s="29" t="s">
        <v>41</v>
      </c>
      <c r="AO2679" s="29" t="s">
        <v>54</v>
      </c>
      <c r="AP2679" s="29" t="s">
        <v>54</v>
      </c>
      <c r="AQ2679" s="29" t="s">
        <v>54</v>
      </c>
      <c r="AR2679" s="29" t="s">
        <v>41</v>
      </c>
      <c r="AS2679" s="29" t="s">
        <v>54</v>
      </c>
      <c r="AT2679" s="29" t="s">
        <v>54</v>
      </c>
      <c r="AU2679" s="29" t="s">
        <v>41</v>
      </c>
      <c r="AV2679" s="29" t="s">
        <v>41</v>
      </c>
      <c r="AW2679" s="21">
        <v>1</v>
      </c>
      <c r="AX2679" s="23"/>
    </row>
    <row r="2680" spans="1:50" ht="42" customHeight="1" thickBot="1">
      <c r="A2680" s="20" t="s">
        <v>41</v>
      </c>
      <c r="B2680" s="21" t="s">
        <v>55</v>
      </c>
      <c r="C2680" s="22" t="s">
        <v>25773</v>
      </c>
      <c r="D2680" s="23" t="s">
        <v>25774</v>
      </c>
      <c r="E2680" s="23" t="s">
        <v>25775</v>
      </c>
      <c r="F2680" s="21">
        <v>0</v>
      </c>
      <c r="G2680" s="21">
        <v>13.759</v>
      </c>
      <c r="H2680" s="21">
        <v>7</v>
      </c>
      <c r="I2680" s="21">
        <v>5</v>
      </c>
      <c r="J2680" s="21">
        <v>20</v>
      </c>
      <c r="K2680" s="21">
        <v>5</v>
      </c>
      <c r="L2680" s="21">
        <v>621</v>
      </c>
      <c r="M2680" s="21">
        <v>68.8</v>
      </c>
      <c r="N2680" s="21">
        <v>6.07</v>
      </c>
      <c r="O2680" s="21">
        <v>1694.45</v>
      </c>
      <c r="P2680" s="21">
        <v>6.17</v>
      </c>
      <c r="Q2680" s="21">
        <v>5</v>
      </c>
      <c r="R2680" s="21">
        <v>5</v>
      </c>
      <c r="S2680" s="21" t="s">
        <v>99</v>
      </c>
      <c r="T2680" s="21" t="s">
        <v>376</v>
      </c>
      <c r="U2680" s="21" t="s">
        <v>47</v>
      </c>
      <c r="V2680" s="21" t="s">
        <v>25776</v>
      </c>
      <c r="W2680" s="21">
        <v>8623</v>
      </c>
      <c r="X2680" s="21" t="s">
        <v>25777</v>
      </c>
      <c r="Y2680" s="21" t="s">
        <v>25778</v>
      </c>
      <c r="Z2680" s="25" t="s">
        <v>25779</v>
      </c>
      <c r="AA2680" s="26"/>
      <c r="AB2680" s="23"/>
      <c r="AC2680" s="21">
        <v>0</v>
      </c>
      <c r="AD2680" s="21">
        <v>0</v>
      </c>
      <c r="AE2680" s="21">
        <v>68442609.829999998</v>
      </c>
      <c r="AF2680" s="21">
        <v>95880642.030000001</v>
      </c>
      <c r="AG2680" s="21">
        <v>98449456.060000002</v>
      </c>
      <c r="AH2680" s="21">
        <v>65830300.579999998</v>
      </c>
      <c r="AI2680" s="21">
        <v>109555019.3</v>
      </c>
      <c r="AJ2680" s="21">
        <v>46928086.119999997</v>
      </c>
      <c r="AK2680" s="21">
        <v>80412835.769999996</v>
      </c>
      <c r="AL2680" s="21">
        <v>4980232.0630000001</v>
      </c>
      <c r="AM2680" s="21">
        <v>11475658.42</v>
      </c>
      <c r="AN2680" s="29" t="s">
        <v>41</v>
      </c>
      <c r="AO2680" s="29" t="s">
        <v>54</v>
      </c>
      <c r="AP2680" s="29" t="s">
        <v>54</v>
      </c>
      <c r="AQ2680" s="29" t="s">
        <v>41</v>
      </c>
      <c r="AR2680" s="29" t="s">
        <v>41</v>
      </c>
      <c r="AS2680" s="29" t="s">
        <v>54</v>
      </c>
      <c r="AT2680" s="29" t="s">
        <v>54</v>
      </c>
      <c r="AU2680" s="29" t="s">
        <v>41</v>
      </c>
      <c r="AV2680" s="29" t="s">
        <v>41</v>
      </c>
      <c r="AW2680" s="21">
        <v>1</v>
      </c>
      <c r="AX2680" s="23"/>
    </row>
    <row r="2681" spans="1:50" ht="42" customHeight="1" thickBot="1">
      <c r="A2681" s="20" t="s">
        <v>41</v>
      </c>
      <c r="B2681" s="21" t="s">
        <v>55</v>
      </c>
      <c r="C2681" s="22" t="s">
        <v>25780</v>
      </c>
      <c r="D2681" s="23" t="s">
        <v>25781</v>
      </c>
      <c r="E2681" s="23" t="s">
        <v>25782</v>
      </c>
      <c r="F2681" s="21">
        <v>0</v>
      </c>
      <c r="G2681" s="21">
        <v>13.749000000000001</v>
      </c>
      <c r="H2681" s="21">
        <v>17</v>
      </c>
      <c r="I2681" s="21">
        <v>4</v>
      </c>
      <c r="J2681" s="21">
        <v>19</v>
      </c>
      <c r="K2681" s="21">
        <v>4</v>
      </c>
      <c r="L2681" s="21">
        <v>235</v>
      </c>
      <c r="M2681" s="21">
        <v>26.4</v>
      </c>
      <c r="N2681" s="21">
        <v>5.64</v>
      </c>
      <c r="O2681" s="21">
        <v>1609.78</v>
      </c>
      <c r="P2681" s="21">
        <v>12.61</v>
      </c>
      <c r="Q2681" s="21">
        <v>4</v>
      </c>
      <c r="R2681" s="21">
        <v>4</v>
      </c>
      <c r="S2681" s="21" t="s">
        <v>121</v>
      </c>
      <c r="T2681" s="21" t="s">
        <v>247</v>
      </c>
      <c r="U2681" s="21" t="s">
        <v>47</v>
      </c>
      <c r="V2681" s="21" t="s">
        <v>22667</v>
      </c>
      <c r="W2681" s="21">
        <v>8260</v>
      </c>
      <c r="X2681" s="21" t="s">
        <v>25783</v>
      </c>
      <c r="Y2681" s="21" t="s">
        <v>25784</v>
      </c>
      <c r="Z2681" s="25" t="s">
        <v>25785</v>
      </c>
      <c r="AA2681" s="23"/>
      <c r="AB2681" s="23"/>
      <c r="AC2681" s="21">
        <v>0</v>
      </c>
      <c r="AD2681" s="21">
        <v>0</v>
      </c>
      <c r="AE2681" s="21">
        <v>638467.27339999995</v>
      </c>
      <c r="AF2681" s="21">
        <v>1656788.422</v>
      </c>
      <c r="AG2681" s="21">
        <v>631395.14839999995</v>
      </c>
      <c r="AH2681" s="21">
        <v>928222.01560000004</v>
      </c>
      <c r="AI2681" s="21">
        <v>1184508.094</v>
      </c>
      <c r="AJ2681" s="21">
        <v>406128.08590000001</v>
      </c>
      <c r="AK2681" s="21">
        <v>133890.86910000001</v>
      </c>
      <c r="AL2681" s="21">
        <v>1748741.4839999999</v>
      </c>
      <c r="AM2681" s="21">
        <v>1299756.629</v>
      </c>
      <c r="AN2681" s="29" t="s">
        <v>41</v>
      </c>
      <c r="AO2681" s="29" t="s">
        <v>41</v>
      </c>
      <c r="AP2681" s="29" t="s">
        <v>54</v>
      </c>
      <c r="AQ2681" s="29" t="s">
        <v>41</v>
      </c>
      <c r="AR2681" s="29" t="s">
        <v>41</v>
      </c>
      <c r="AS2681" s="29" t="s">
        <v>54</v>
      </c>
      <c r="AT2681" s="29" t="s">
        <v>41</v>
      </c>
      <c r="AU2681" s="29" t="s">
        <v>41</v>
      </c>
      <c r="AV2681" s="29" t="s">
        <v>54</v>
      </c>
      <c r="AW2681" s="21">
        <v>1</v>
      </c>
      <c r="AX2681" s="23"/>
    </row>
    <row r="2682" spans="1:50" ht="42" customHeight="1" thickBot="1">
      <c r="A2682" s="20" t="s">
        <v>41</v>
      </c>
      <c r="B2682" s="21" t="s">
        <v>55</v>
      </c>
      <c r="C2682" s="22" t="s">
        <v>25786</v>
      </c>
      <c r="D2682" s="23" t="s">
        <v>25787</v>
      </c>
      <c r="E2682" s="23" t="s">
        <v>25788</v>
      </c>
      <c r="F2682" s="21">
        <v>0</v>
      </c>
      <c r="G2682" s="21">
        <v>13.725</v>
      </c>
      <c r="H2682" s="21">
        <v>26</v>
      </c>
      <c r="I2682" s="21">
        <v>3</v>
      </c>
      <c r="J2682" s="21">
        <v>10</v>
      </c>
      <c r="K2682" s="21">
        <v>3</v>
      </c>
      <c r="L2682" s="21">
        <v>140</v>
      </c>
      <c r="M2682" s="21">
        <v>15</v>
      </c>
      <c r="N2682" s="21">
        <v>6.99</v>
      </c>
      <c r="O2682" s="21">
        <v>1206.69</v>
      </c>
      <c r="P2682" s="21">
        <v>9.66</v>
      </c>
      <c r="Q2682" s="21">
        <v>3</v>
      </c>
      <c r="R2682" s="21">
        <v>3</v>
      </c>
      <c r="S2682" s="21" t="s">
        <v>197</v>
      </c>
      <c r="T2682" s="21" t="s">
        <v>3525</v>
      </c>
      <c r="U2682" s="21" t="s">
        <v>61</v>
      </c>
      <c r="V2682" s="21" t="s">
        <v>967</v>
      </c>
      <c r="W2682" s="21">
        <v>5217</v>
      </c>
      <c r="X2682" s="21" t="s">
        <v>25789</v>
      </c>
      <c r="Y2682" s="21" t="s">
        <v>25790</v>
      </c>
      <c r="Z2682" s="21" t="s">
        <v>25791</v>
      </c>
      <c r="AA2682" s="21" t="s">
        <v>9610</v>
      </c>
      <c r="AB2682" s="21" t="s">
        <v>25792</v>
      </c>
      <c r="AC2682" s="21">
        <v>3</v>
      </c>
      <c r="AD2682" s="21">
        <v>0</v>
      </c>
      <c r="AE2682" s="21">
        <v>222822.6875</v>
      </c>
      <c r="AF2682" s="21">
        <v>824541.4375</v>
      </c>
      <c r="AG2682" s="21">
        <v>1963544.781</v>
      </c>
      <c r="AH2682" s="21">
        <v>297318.33199999999</v>
      </c>
      <c r="AI2682" s="21">
        <v>1011543.438</v>
      </c>
      <c r="AJ2682" s="21">
        <v>381553.38280000002</v>
      </c>
      <c r="AK2682" s="21">
        <v>86208.265629999994</v>
      </c>
      <c r="AL2682" s="21">
        <v>244718.7813</v>
      </c>
      <c r="AM2682" s="21">
        <v>928880.82810000004</v>
      </c>
      <c r="AN2682" s="29" t="s">
        <v>54</v>
      </c>
      <c r="AO2682" s="29" t="s">
        <v>54</v>
      </c>
      <c r="AP2682" s="29" t="s">
        <v>41</v>
      </c>
      <c r="AQ2682" s="29" t="s">
        <v>54</v>
      </c>
      <c r="AR2682" s="29" t="s">
        <v>54</v>
      </c>
      <c r="AS2682" s="29" t="s">
        <v>54</v>
      </c>
      <c r="AT2682" s="29" t="s">
        <v>54</v>
      </c>
      <c r="AU2682" s="29" t="s">
        <v>41</v>
      </c>
      <c r="AV2682" s="29" t="s">
        <v>41</v>
      </c>
      <c r="AW2682" s="21">
        <v>1</v>
      </c>
      <c r="AX2682" s="23"/>
    </row>
    <row r="2683" spans="1:50" ht="42" customHeight="1" thickBot="1">
      <c r="A2683" s="20" t="s">
        <v>41</v>
      </c>
      <c r="B2683" s="21" t="s">
        <v>55</v>
      </c>
      <c r="C2683" s="22" t="s">
        <v>25793</v>
      </c>
      <c r="D2683" s="23" t="s">
        <v>25794</v>
      </c>
      <c r="E2683" s="23" t="s">
        <v>25795</v>
      </c>
      <c r="F2683" s="21">
        <v>0</v>
      </c>
      <c r="G2683" s="21">
        <v>13.714</v>
      </c>
      <c r="H2683" s="21">
        <v>23</v>
      </c>
      <c r="I2683" s="21">
        <v>3</v>
      </c>
      <c r="J2683" s="21">
        <v>17</v>
      </c>
      <c r="K2683" s="21">
        <v>3</v>
      </c>
      <c r="L2683" s="21">
        <v>186</v>
      </c>
      <c r="M2683" s="21">
        <v>21</v>
      </c>
      <c r="N2683" s="21">
        <v>6.2</v>
      </c>
      <c r="O2683" s="21">
        <v>1645.25</v>
      </c>
      <c r="P2683" s="21">
        <v>12.66</v>
      </c>
      <c r="Q2683" s="21">
        <v>2</v>
      </c>
      <c r="R2683" s="21">
        <v>3</v>
      </c>
      <c r="S2683" s="21" t="s">
        <v>4154</v>
      </c>
      <c r="T2683" s="21" t="s">
        <v>1722</v>
      </c>
      <c r="U2683" s="21" t="s">
        <v>47</v>
      </c>
      <c r="V2683" s="21" t="s">
        <v>25796</v>
      </c>
      <c r="W2683" s="21">
        <v>10741</v>
      </c>
      <c r="X2683" s="21" t="s">
        <v>25797</v>
      </c>
      <c r="Y2683" s="21" t="s">
        <v>25798</v>
      </c>
      <c r="Z2683" s="25" t="s">
        <v>25799</v>
      </c>
      <c r="AA2683" s="23"/>
      <c r="AB2683" s="23"/>
      <c r="AC2683" s="21">
        <v>0</v>
      </c>
      <c r="AD2683" s="21">
        <v>0</v>
      </c>
      <c r="AE2683" s="21">
        <v>713126.84380000003</v>
      </c>
      <c r="AF2683" s="21">
        <v>1575638.5630000001</v>
      </c>
      <c r="AG2683" s="21">
        <v>582052.3125</v>
      </c>
      <c r="AH2683" s="21">
        <v>841089.28130000003</v>
      </c>
      <c r="AI2683" s="21">
        <v>1772275.453</v>
      </c>
      <c r="AJ2683" s="21">
        <v>74841.875</v>
      </c>
      <c r="AK2683" s="21">
        <v>300041.23050000001</v>
      </c>
      <c r="AL2683" s="21">
        <v>1469461.3359999999</v>
      </c>
      <c r="AM2683" s="21">
        <v>648372.34380000003</v>
      </c>
      <c r="AN2683" s="29" t="s">
        <v>54</v>
      </c>
      <c r="AO2683" s="29" t="s">
        <v>41</v>
      </c>
      <c r="AP2683" s="29" t="s">
        <v>41</v>
      </c>
      <c r="AQ2683" s="29" t="s">
        <v>41</v>
      </c>
      <c r="AR2683" s="29" t="s">
        <v>41</v>
      </c>
      <c r="AS2683" s="29" t="s">
        <v>54</v>
      </c>
      <c r="AT2683" s="29" t="s">
        <v>41</v>
      </c>
      <c r="AU2683" s="29" t="s">
        <v>41</v>
      </c>
      <c r="AV2683" s="29" t="s">
        <v>41</v>
      </c>
      <c r="AW2683" s="21">
        <v>1</v>
      </c>
      <c r="AX2683" s="23"/>
    </row>
    <row r="2684" spans="1:50" ht="42" customHeight="1" thickBot="1">
      <c r="A2684" s="20" t="s">
        <v>41</v>
      </c>
      <c r="B2684" s="21" t="s">
        <v>55</v>
      </c>
      <c r="C2684" s="22" t="s">
        <v>25800</v>
      </c>
      <c r="D2684" s="23" t="s">
        <v>25801</v>
      </c>
      <c r="E2684" s="23" t="s">
        <v>25802</v>
      </c>
      <c r="F2684" s="21">
        <v>0</v>
      </c>
      <c r="G2684" s="21">
        <v>13.634</v>
      </c>
      <c r="H2684" s="21">
        <v>10</v>
      </c>
      <c r="I2684" s="21">
        <v>3</v>
      </c>
      <c r="J2684" s="21">
        <v>74</v>
      </c>
      <c r="K2684" s="21">
        <v>3</v>
      </c>
      <c r="L2684" s="21">
        <v>323</v>
      </c>
      <c r="M2684" s="21">
        <v>36.200000000000003</v>
      </c>
      <c r="N2684" s="21">
        <v>8.9700000000000006</v>
      </c>
      <c r="O2684" s="21">
        <v>7095.94</v>
      </c>
      <c r="P2684" s="21">
        <v>63.34</v>
      </c>
      <c r="Q2684" s="21">
        <v>3</v>
      </c>
      <c r="R2684" s="21">
        <v>3</v>
      </c>
      <c r="S2684" s="21" t="s">
        <v>89</v>
      </c>
      <c r="T2684" s="21" t="s">
        <v>394</v>
      </c>
      <c r="U2684" s="21" t="s">
        <v>47</v>
      </c>
      <c r="V2684" s="21" t="s">
        <v>7731</v>
      </c>
      <c r="W2684" s="21">
        <v>2273</v>
      </c>
      <c r="X2684" s="21" t="s">
        <v>25803</v>
      </c>
      <c r="Y2684" s="21" t="s">
        <v>25804</v>
      </c>
      <c r="Z2684" s="21" t="s">
        <v>25805</v>
      </c>
      <c r="AA2684" s="25" t="s">
        <v>25806</v>
      </c>
      <c r="AB2684" s="23"/>
      <c r="AC2684" s="21">
        <v>1</v>
      </c>
      <c r="AD2684" s="21">
        <v>0</v>
      </c>
      <c r="AE2684" s="21">
        <v>4590930.9060000004</v>
      </c>
      <c r="AF2684" s="21">
        <v>4283333.8439999996</v>
      </c>
      <c r="AG2684" s="21">
        <v>5130186.9380000001</v>
      </c>
      <c r="AH2684" s="21">
        <v>8678331.2809999995</v>
      </c>
      <c r="AI2684" s="21">
        <v>8886943.4690000005</v>
      </c>
      <c r="AJ2684" s="21">
        <v>2558158.9219999998</v>
      </c>
      <c r="AK2684" s="21">
        <v>327339.67969999998</v>
      </c>
      <c r="AL2684" s="21">
        <v>3722890.031</v>
      </c>
      <c r="AM2684" s="21">
        <v>530979.3125</v>
      </c>
      <c r="AN2684" s="29" t="s">
        <v>41</v>
      </c>
      <c r="AO2684" s="29" t="s">
        <v>41</v>
      </c>
      <c r="AP2684" s="29" t="s">
        <v>41</v>
      </c>
      <c r="AQ2684" s="29" t="s">
        <v>41</v>
      </c>
      <c r="AR2684" s="29" t="s">
        <v>41</v>
      </c>
      <c r="AS2684" s="29" t="s">
        <v>41</v>
      </c>
      <c r="AT2684" s="29" t="s">
        <v>41</v>
      </c>
      <c r="AU2684" s="29" t="s">
        <v>41</v>
      </c>
      <c r="AV2684" s="29" t="s">
        <v>41</v>
      </c>
      <c r="AW2684" s="21">
        <v>1</v>
      </c>
      <c r="AX2684" s="23"/>
    </row>
    <row r="2685" spans="1:50" ht="42" customHeight="1" thickBot="1">
      <c r="A2685" s="20" t="s">
        <v>41</v>
      </c>
      <c r="B2685" s="21" t="s">
        <v>55</v>
      </c>
      <c r="C2685" s="22" t="s">
        <v>25807</v>
      </c>
      <c r="D2685" s="23" t="s">
        <v>25808</v>
      </c>
      <c r="E2685" s="23" t="s">
        <v>25809</v>
      </c>
      <c r="F2685" s="21">
        <v>0</v>
      </c>
      <c r="G2685" s="21">
        <v>13.622999999999999</v>
      </c>
      <c r="H2685" s="21">
        <v>16</v>
      </c>
      <c r="I2685" s="21">
        <v>4</v>
      </c>
      <c r="J2685" s="21">
        <v>12</v>
      </c>
      <c r="K2685" s="21">
        <v>4</v>
      </c>
      <c r="L2685" s="21">
        <v>337</v>
      </c>
      <c r="M2685" s="21">
        <v>37.799999999999997</v>
      </c>
      <c r="N2685" s="21">
        <v>8.5</v>
      </c>
      <c r="O2685" s="21">
        <v>1159.67</v>
      </c>
      <c r="P2685" s="21">
        <v>7.5</v>
      </c>
      <c r="Q2685" s="21">
        <v>4</v>
      </c>
      <c r="R2685" s="21">
        <v>4</v>
      </c>
      <c r="S2685" s="21" t="s">
        <v>718</v>
      </c>
      <c r="T2685" s="21" t="s">
        <v>2094</v>
      </c>
      <c r="U2685" s="21" t="s">
        <v>47</v>
      </c>
      <c r="V2685" s="21" t="s">
        <v>12934</v>
      </c>
      <c r="W2685" s="21">
        <v>11080</v>
      </c>
      <c r="X2685" s="21" t="s">
        <v>25810</v>
      </c>
      <c r="Y2685" s="21" t="s">
        <v>25811</v>
      </c>
      <c r="Z2685" s="21" t="s">
        <v>25812</v>
      </c>
      <c r="AA2685" s="25" t="s">
        <v>139</v>
      </c>
      <c r="AB2685" s="23"/>
      <c r="AC2685" s="21">
        <v>1</v>
      </c>
      <c r="AD2685" s="21">
        <v>0</v>
      </c>
      <c r="AE2685" s="21">
        <v>428757.45309999998</v>
      </c>
      <c r="AF2685" s="21">
        <v>678127.78910000005</v>
      </c>
      <c r="AG2685" s="21">
        <v>441075.30469999998</v>
      </c>
      <c r="AH2685" s="21">
        <v>354460.5</v>
      </c>
      <c r="AI2685" s="21">
        <v>596232.98439999996</v>
      </c>
      <c r="AJ2685" s="21">
        <v>65085.210939999997</v>
      </c>
      <c r="AK2685" s="21">
        <v>195737.94339999999</v>
      </c>
      <c r="AL2685" s="21">
        <v>1433381.078</v>
      </c>
      <c r="AM2685" s="21">
        <v>322736.10940000002</v>
      </c>
      <c r="AN2685" s="29" t="s">
        <v>54</v>
      </c>
      <c r="AO2685" s="29" t="s">
        <v>41</v>
      </c>
      <c r="AP2685" s="29" t="s">
        <v>54</v>
      </c>
      <c r="AQ2685" s="29" t="s">
        <v>54</v>
      </c>
      <c r="AR2685" s="29" t="s">
        <v>41</v>
      </c>
      <c r="AS2685" s="29" t="s">
        <v>54</v>
      </c>
      <c r="AT2685" s="29" t="s">
        <v>54</v>
      </c>
      <c r="AU2685" s="29" t="s">
        <v>41</v>
      </c>
      <c r="AV2685" s="29" t="s">
        <v>54</v>
      </c>
      <c r="AW2685" s="21">
        <v>1</v>
      </c>
      <c r="AX2685" s="23"/>
    </row>
    <row r="2686" spans="1:50" ht="42" customHeight="1" thickBot="1">
      <c r="A2686" s="20" t="s">
        <v>41</v>
      </c>
      <c r="B2686" s="21" t="s">
        <v>55</v>
      </c>
      <c r="C2686" s="22" t="s">
        <v>4573</v>
      </c>
      <c r="D2686" s="23" t="s">
        <v>4574</v>
      </c>
      <c r="E2686" s="23" t="s">
        <v>4575</v>
      </c>
      <c r="F2686" s="21">
        <v>0</v>
      </c>
      <c r="G2686" s="21">
        <v>13.614000000000001</v>
      </c>
      <c r="H2686" s="21">
        <v>37</v>
      </c>
      <c r="I2686" s="21">
        <v>4</v>
      </c>
      <c r="J2686" s="21">
        <v>25</v>
      </c>
      <c r="K2686" s="21">
        <v>4</v>
      </c>
      <c r="L2686" s="21">
        <v>99</v>
      </c>
      <c r="M2686" s="21">
        <v>11.1</v>
      </c>
      <c r="N2686" s="21">
        <v>9.5</v>
      </c>
      <c r="O2686" s="21">
        <v>2290.91</v>
      </c>
      <c r="P2686" s="21">
        <v>10.79</v>
      </c>
      <c r="Q2686" s="21">
        <v>4</v>
      </c>
      <c r="R2686" s="21">
        <v>4</v>
      </c>
      <c r="S2686" s="21" t="s">
        <v>99</v>
      </c>
      <c r="T2686" s="23"/>
      <c r="U2686" s="21" t="s">
        <v>47</v>
      </c>
      <c r="V2686" s="21" t="s">
        <v>4576</v>
      </c>
      <c r="W2686" s="21">
        <v>98</v>
      </c>
      <c r="X2686" s="21" t="s">
        <v>4577</v>
      </c>
      <c r="Y2686" s="21" t="s">
        <v>4578</v>
      </c>
      <c r="Z2686" s="21" t="s">
        <v>4579</v>
      </c>
      <c r="AA2686" s="23"/>
      <c r="AB2686" s="23"/>
      <c r="AC2686" s="21">
        <v>0</v>
      </c>
      <c r="AD2686" s="21">
        <v>0</v>
      </c>
      <c r="AE2686" s="21">
        <v>822205.49219999998</v>
      </c>
      <c r="AF2686" s="21">
        <v>1412359.2890000001</v>
      </c>
      <c r="AG2686" s="21">
        <v>264496.8125</v>
      </c>
      <c r="AH2686" s="21">
        <v>1422366.5</v>
      </c>
      <c r="AI2686" s="21">
        <v>1385053.6880000001</v>
      </c>
      <c r="AJ2686" s="21">
        <v>54561.140630000002</v>
      </c>
      <c r="AK2686" s="21">
        <v>52210.558590000001</v>
      </c>
      <c r="AL2686" s="21">
        <v>653005.45310000004</v>
      </c>
      <c r="AM2686" s="21">
        <v>894141.4375</v>
      </c>
      <c r="AN2686" s="29" t="s">
        <v>41</v>
      </c>
      <c r="AO2686" s="29" t="s">
        <v>41</v>
      </c>
      <c r="AP2686" s="29" t="s">
        <v>41</v>
      </c>
      <c r="AQ2686" s="29" t="s">
        <v>41</v>
      </c>
      <c r="AR2686" s="29" t="s">
        <v>41</v>
      </c>
      <c r="AS2686" s="29" t="s">
        <v>54</v>
      </c>
      <c r="AT2686" s="29" t="s">
        <v>54</v>
      </c>
      <c r="AU2686" s="29" t="s">
        <v>54</v>
      </c>
      <c r="AV2686" s="29" t="s">
        <v>41</v>
      </c>
      <c r="AW2686" s="21">
        <v>1</v>
      </c>
      <c r="AX2686" s="23"/>
    </row>
    <row r="2687" spans="1:50" ht="42" customHeight="1" thickBot="1">
      <c r="A2687" s="20" t="s">
        <v>41</v>
      </c>
      <c r="B2687" s="21" t="s">
        <v>55</v>
      </c>
      <c r="C2687" s="22" t="s">
        <v>25813</v>
      </c>
      <c r="D2687" s="23" t="s">
        <v>25814</v>
      </c>
      <c r="E2687" s="23" t="s">
        <v>25815</v>
      </c>
      <c r="F2687" s="21">
        <v>0</v>
      </c>
      <c r="G2687" s="21">
        <v>13.587</v>
      </c>
      <c r="H2687" s="21">
        <v>6</v>
      </c>
      <c r="I2687" s="21">
        <v>5</v>
      </c>
      <c r="J2687" s="21">
        <v>13</v>
      </c>
      <c r="K2687" s="21">
        <v>5</v>
      </c>
      <c r="L2687" s="21">
        <v>578</v>
      </c>
      <c r="M2687" s="21">
        <v>63.1</v>
      </c>
      <c r="N2687" s="21">
        <v>5.67</v>
      </c>
      <c r="O2687" s="21">
        <v>659.55</v>
      </c>
      <c r="P2687" s="21">
        <v>3.65</v>
      </c>
      <c r="Q2687" s="21">
        <v>4</v>
      </c>
      <c r="R2687" s="21">
        <v>5</v>
      </c>
      <c r="S2687" s="21" t="s">
        <v>286</v>
      </c>
      <c r="T2687" s="21" t="s">
        <v>1170</v>
      </c>
      <c r="U2687" s="21" t="s">
        <v>331</v>
      </c>
      <c r="V2687" s="21" t="s">
        <v>25816</v>
      </c>
      <c r="W2687" s="21">
        <v>23180</v>
      </c>
      <c r="X2687" s="21" t="s">
        <v>25817</v>
      </c>
      <c r="Y2687" s="21" t="s">
        <v>25818</v>
      </c>
      <c r="Z2687" s="25" t="s">
        <v>25819</v>
      </c>
      <c r="AA2687" s="26"/>
      <c r="AB2687" s="23"/>
      <c r="AC2687" s="21">
        <v>0</v>
      </c>
      <c r="AD2687" s="21">
        <v>0</v>
      </c>
      <c r="AE2687" s="21">
        <v>1729396.328</v>
      </c>
      <c r="AF2687" s="21">
        <v>1336336.6089999999</v>
      </c>
      <c r="AG2687" s="21">
        <v>353454.47269999998</v>
      </c>
      <c r="AH2687" s="21">
        <v>1750801.7420000001</v>
      </c>
      <c r="AI2687" s="21">
        <v>1289453.5390000001</v>
      </c>
      <c r="AJ2687" s="21">
        <v>37749.265630000002</v>
      </c>
      <c r="AK2687" s="21">
        <v>20165.341799999998</v>
      </c>
      <c r="AL2687" s="21">
        <v>758443.59380000003</v>
      </c>
      <c r="AM2687" s="21">
        <v>1879901.703</v>
      </c>
      <c r="AN2687" s="29" t="s">
        <v>54</v>
      </c>
      <c r="AO2687" s="29" t="s">
        <v>41</v>
      </c>
      <c r="AP2687" s="29" t="s">
        <v>54</v>
      </c>
      <c r="AQ2687" s="29" t="s">
        <v>54</v>
      </c>
      <c r="AR2687" s="29" t="s">
        <v>41</v>
      </c>
      <c r="AS2687" s="29" t="s">
        <v>54</v>
      </c>
      <c r="AT2687" s="29" t="s">
        <v>54</v>
      </c>
      <c r="AU2687" s="29" t="s">
        <v>41</v>
      </c>
      <c r="AV2687" s="29" t="s">
        <v>41</v>
      </c>
      <c r="AW2687" s="21">
        <v>1</v>
      </c>
      <c r="AX2687" s="23"/>
    </row>
    <row r="2688" spans="1:50" ht="42" customHeight="1" thickBot="1">
      <c r="A2688" s="20" t="s">
        <v>41</v>
      </c>
      <c r="B2688" s="21" t="s">
        <v>55</v>
      </c>
      <c r="C2688" s="22" t="s">
        <v>25820</v>
      </c>
      <c r="D2688" s="23" t="s">
        <v>25821</v>
      </c>
      <c r="E2688" s="23" t="s">
        <v>25822</v>
      </c>
      <c r="F2688" s="21">
        <v>0</v>
      </c>
      <c r="G2688" s="21">
        <v>13.585000000000001</v>
      </c>
      <c r="H2688" s="21">
        <v>3</v>
      </c>
      <c r="I2688" s="21">
        <v>5</v>
      </c>
      <c r="J2688" s="21">
        <v>10</v>
      </c>
      <c r="K2688" s="21">
        <v>5</v>
      </c>
      <c r="L2688" s="21">
        <v>1544</v>
      </c>
      <c r="M2688" s="21">
        <v>173.1</v>
      </c>
      <c r="N2688" s="21">
        <v>5.74</v>
      </c>
      <c r="O2688" s="21">
        <v>625.97</v>
      </c>
      <c r="P2688" s="21">
        <v>4.2699999999999996</v>
      </c>
      <c r="Q2688" s="21">
        <v>5</v>
      </c>
      <c r="R2688" s="21">
        <v>5</v>
      </c>
      <c r="S2688" s="21" t="s">
        <v>1107</v>
      </c>
      <c r="T2688" s="21" t="s">
        <v>3754</v>
      </c>
      <c r="U2688" s="21" t="s">
        <v>605</v>
      </c>
      <c r="V2688" s="21" t="s">
        <v>25823</v>
      </c>
      <c r="W2688" s="21">
        <v>23365</v>
      </c>
      <c r="X2688" s="21" t="s">
        <v>25824</v>
      </c>
      <c r="Y2688" s="21" t="s">
        <v>25825</v>
      </c>
      <c r="Z2688" s="21" t="s">
        <v>25826</v>
      </c>
      <c r="AA2688" s="21" t="s">
        <v>25827</v>
      </c>
      <c r="AB2688" s="21" t="s">
        <v>25828</v>
      </c>
      <c r="AC2688" s="21">
        <v>8</v>
      </c>
      <c r="AD2688" s="21">
        <v>0</v>
      </c>
      <c r="AE2688" s="21">
        <v>506913.96090000001</v>
      </c>
      <c r="AF2688" s="21">
        <v>591514.03910000005</v>
      </c>
      <c r="AG2688" s="21">
        <v>390198.03909999999</v>
      </c>
      <c r="AH2688" s="21">
        <v>393116.3125</v>
      </c>
      <c r="AI2688" s="21">
        <v>1309392.6329999999</v>
      </c>
      <c r="AJ2688" s="21">
        <v>96338.929690000004</v>
      </c>
      <c r="AK2688" s="21">
        <v>122575.125</v>
      </c>
      <c r="AL2688" s="21">
        <v>1524641.0630000001</v>
      </c>
      <c r="AM2688" s="21">
        <v>700862.4375</v>
      </c>
      <c r="AN2688" s="29" t="s">
        <v>54</v>
      </c>
      <c r="AO2688" s="29" t="s">
        <v>54</v>
      </c>
      <c r="AP2688" s="29" t="s">
        <v>41</v>
      </c>
      <c r="AQ2688" s="29" t="s">
        <v>54</v>
      </c>
      <c r="AR2688" s="29" t="s">
        <v>41</v>
      </c>
      <c r="AS2688" s="29" t="s">
        <v>54</v>
      </c>
      <c r="AT2688" s="29" t="s">
        <v>54</v>
      </c>
      <c r="AU2688" s="29" t="s">
        <v>41</v>
      </c>
      <c r="AV2688" s="29" t="s">
        <v>54</v>
      </c>
      <c r="AW2688" s="21">
        <v>1</v>
      </c>
      <c r="AX2688" s="23"/>
    </row>
    <row r="2689" spans="1:50" ht="42" customHeight="1" thickBot="1">
      <c r="A2689" s="20" t="s">
        <v>41</v>
      </c>
      <c r="B2689" s="21" t="s">
        <v>55</v>
      </c>
      <c r="C2689" s="22" t="s">
        <v>25829</v>
      </c>
      <c r="D2689" s="23" t="s">
        <v>25830</v>
      </c>
      <c r="E2689" s="23" t="s">
        <v>25831</v>
      </c>
      <c r="F2689" s="21">
        <v>0</v>
      </c>
      <c r="G2689" s="21">
        <v>13.574</v>
      </c>
      <c r="H2689" s="21">
        <v>8</v>
      </c>
      <c r="I2689" s="21">
        <v>4</v>
      </c>
      <c r="J2689" s="21">
        <v>14</v>
      </c>
      <c r="K2689" s="21">
        <v>4</v>
      </c>
      <c r="L2689" s="21">
        <v>602</v>
      </c>
      <c r="M2689" s="21">
        <v>68.2</v>
      </c>
      <c r="N2689" s="21">
        <v>6.43</v>
      </c>
      <c r="O2689" s="21">
        <v>1158.6400000000001</v>
      </c>
      <c r="P2689" s="21">
        <v>5.66</v>
      </c>
      <c r="Q2689" s="21">
        <v>4</v>
      </c>
      <c r="R2689" s="21">
        <v>4</v>
      </c>
      <c r="S2689" s="23"/>
      <c r="T2689" s="23"/>
      <c r="U2689" s="26"/>
      <c r="V2689" s="27" t="s">
        <v>15633</v>
      </c>
      <c r="W2689" s="21">
        <v>55631</v>
      </c>
      <c r="X2689" s="21" t="s">
        <v>25832</v>
      </c>
      <c r="Y2689" s="21" t="s">
        <v>25833</v>
      </c>
      <c r="Z2689" s="25" t="s">
        <v>25834</v>
      </c>
      <c r="AA2689" s="23"/>
      <c r="AB2689" s="23"/>
      <c r="AC2689" s="21">
        <v>0</v>
      </c>
      <c r="AD2689" s="21">
        <v>0</v>
      </c>
      <c r="AE2689" s="21">
        <v>29917119.010000002</v>
      </c>
      <c r="AF2689" s="21">
        <v>21829681.27</v>
      </c>
      <c r="AG2689" s="21">
        <v>11717692.449999999</v>
      </c>
      <c r="AH2689" s="21">
        <v>24618544.550000001</v>
      </c>
      <c r="AI2689" s="21">
        <v>16770648.779999999</v>
      </c>
      <c r="AJ2689" s="21">
        <v>1141825.875</v>
      </c>
      <c r="AK2689" s="21">
        <v>10128160.99</v>
      </c>
      <c r="AL2689" s="21">
        <v>2523804.625</v>
      </c>
      <c r="AM2689" s="21">
        <v>8534227.9220000003</v>
      </c>
      <c r="AN2689" s="29" t="s">
        <v>41</v>
      </c>
      <c r="AO2689" s="29" t="s">
        <v>54</v>
      </c>
      <c r="AP2689" s="29" t="s">
        <v>54</v>
      </c>
      <c r="AQ2689" s="29" t="s">
        <v>41</v>
      </c>
      <c r="AR2689" s="29" t="s">
        <v>41</v>
      </c>
      <c r="AS2689" s="29" t="s">
        <v>54</v>
      </c>
      <c r="AT2689" s="29" t="s">
        <v>41</v>
      </c>
      <c r="AU2689" s="29" t="s">
        <v>41</v>
      </c>
      <c r="AV2689" s="29" t="s">
        <v>41</v>
      </c>
      <c r="AW2689" s="21">
        <v>1</v>
      </c>
      <c r="AX2689" s="23"/>
    </row>
    <row r="2690" spans="1:50" ht="42" customHeight="1" thickBot="1">
      <c r="A2690" s="20" t="s">
        <v>41</v>
      </c>
      <c r="B2690" s="21" t="s">
        <v>55</v>
      </c>
      <c r="C2690" s="22" t="s">
        <v>9814</v>
      </c>
      <c r="D2690" s="23" t="s">
        <v>9815</v>
      </c>
      <c r="E2690" s="23" t="s">
        <v>9816</v>
      </c>
      <c r="F2690" s="21">
        <v>0</v>
      </c>
      <c r="G2690" s="21">
        <v>13.558</v>
      </c>
      <c r="H2690" s="21">
        <v>26</v>
      </c>
      <c r="I2690" s="21">
        <v>3</v>
      </c>
      <c r="J2690" s="21">
        <v>27</v>
      </c>
      <c r="K2690" s="21">
        <v>3</v>
      </c>
      <c r="L2690" s="21">
        <v>76</v>
      </c>
      <c r="M2690" s="21">
        <v>8.5</v>
      </c>
      <c r="N2690" s="21">
        <v>8.8800000000000008</v>
      </c>
      <c r="O2690" s="21">
        <v>3015.39</v>
      </c>
      <c r="P2690" s="21">
        <v>28.06</v>
      </c>
      <c r="Q2690" s="21">
        <v>3</v>
      </c>
      <c r="R2690" s="21">
        <v>3</v>
      </c>
      <c r="S2690" s="21" t="s">
        <v>4397</v>
      </c>
      <c r="T2690" s="21" t="s">
        <v>247</v>
      </c>
      <c r="U2690" s="23"/>
      <c r="V2690" s="21" t="s">
        <v>515</v>
      </c>
      <c r="W2690" s="21">
        <v>6637</v>
      </c>
      <c r="X2690" s="21" t="s">
        <v>9817</v>
      </c>
      <c r="Y2690" s="21" t="s">
        <v>9818</v>
      </c>
      <c r="Z2690" s="21" t="s">
        <v>9819</v>
      </c>
      <c r="AA2690" s="21" t="s">
        <v>3009</v>
      </c>
      <c r="AB2690" s="21" t="s">
        <v>25835</v>
      </c>
      <c r="AC2690" s="21">
        <v>8</v>
      </c>
      <c r="AD2690" s="21">
        <v>0</v>
      </c>
      <c r="AE2690" s="21">
        <v>3422511.5</v>
      </c>
      <c r="AF2690" s="21">
        <v>7562999.1090000002</v>
      </c>
      <c r="AG2690" s="21">
        <v>3922509.6090000002</v>
      </c>
      <c r="AH2690" s="21">
        <v>4024140.4449999998</v>
      </c>
      <c r="AI2690" s="21">
        <v>9518284.7070000004</v>
      </c>
      <c r="AJ2690" s="21">
        <v>343464.95309999998</v>
      </c>
      <c r="AK2690" s="21">
        <v>1696823.6410000001</v>
      </c>
      <c r="AL2690" s="21">
        <v>4335220.7460000003</v>
      </c>
      <c r="AM2690" s="21">
        <v>5621652.8090000004</v>
      </c>
      <c r="AN2690" s="29" t="s">
        <v>41</v>
      </c>
      <c r="AO2690" s="29" t="s">
        <v>41</v>
      </c>
      <c r="AP2690" s="29" t="s">
        <v>41</v>
      </c>
      <c r="AQ2690" s="29" t="s">
        <v>41</v>
      </c>
      <c r="AR2690" s="29" t="s">
        <v>41</v>
      </c>
      <c r="AS2690" s="29" t="s">
        <v>54</v>
      </c>
      <c r="AT2690" s="29" t="s">
        <v>41</v>
      </c>
      <c r="AU2690" s="29" t="s">
        <v>41</v>
      </c>
      <c r="AV2690" s="29" t="s">
        <v>41</v>
      </c>
      <c r="AW2690" s="21">
        <v>1</v>
      </c>
      <c r="AX2690" s="23"/>
    </row>
    <row r="2691" spans="1:50" ht="42" customHeight="1" thickBot="1">
      <c r="A2691" s="20" t="s">
        <v>41</v>
      </c>
      <c r="B2691" s="21" t="s">
        <v>55</v>
      </c>
      <c r="C2691" s="22" t="s">
        <v>25836</v>
      </c>
      <c r="D2691" s="23" t="s">
        <v>25837</v>
      </c>
      <c r="E2691" s="23" t="s">
        <v>25838</v>
      </c>
      <c r="F2691" s="21">
        <v>0</v>
      </c>
      <c r="G2691" s="21">
        <v>13.548999999999999</v>
      </c>
      <c r="H2691" s="21">
        <v>14</v>
      </c>
      <c r="I2691" s="21">
        <v>4</v>
      </c>
      <c r="J2691" s="21">
        <v>16</v>
      </c>
      <c r="K2691" s="21">
        <v>4</v>
      </c>
      <c r="L2691" s="21">
        <v>302</v>
      </c>
      <c r="M2691" s="21">
        <v>33.5</v>
      </c>
      <c r="N2691" s="21">
        <v>8.84</v>
      </c>
      <c r="O2691" s="21">
        <v>1486.12</v>
      </c>
      <c r="P2691" s="21">
        <v>10.48</v>
      </c>
      <c r="Q2691" s="21">
        <v>4</v>
      </c>
      <c r="R2691" s="21">
        <v>4</v>
      </c>
      <c r="S2691" s="21" t="s">
        <v>841</v>
      </c>
      <c r="T2691" s="21" t="s">
        <v>1377</v>
      </c>
      <c r="U2691" s="21" t="s">
        <v>47</v>
      </c>
      <c r="V2691" s="21" t="s">
        <v>1089</v>
      </c>
      <c r="W2691" s="21">
        <v>9249</v>
      </c>
      <c r="X2691" s="21" t="s">
        <v>25839</v>
      </c>
      <c r="Y2691" s="21" t="s">
        <v>25840</v>
      </c>
      <c r="Z2691" s="21" t="s">
        <v>25841</v>
      </c>
      <c r="AA2691" s="21" t="s">
        <v>12084</v>
      </c>
      <c r="AB2691" s="21" t="s">
        <v>25842</v>
      </c>
      <c r="AC2691" s="21">
        <v>3</v>
      </c>
      <c r="AD2691" s="21">
        <v>0</v>
      </c>
      <c r="AE2691" s="21">
        <v>1703321.531</v>
      </c>
      <c r="AF2691" s="21">
        <v>3567763.844</v>
      </c>
      <c r="AG2691" s="21">
        <v>1240046.0859999999</v>
      </c>
      <c r="AH2691" s="21">
        <v>1522227.094</v>
      </c>
      <c r="AI2691" s="21">
        <v>2115055.906</v>
      </c>
      <c r="AJ2691" s="21">
        <v>281369.56640000001</v>
      </c>
      <c r="AK2691" s="21">
        <v>751945.64839999995</v>
      </c>
      <c r="AL2691" s="21">
        <v>4656652.875</v>
      </c>
      <c r="AM2691" s="21">
        <v>1685030.602</v>
      </c>
      <c r="AN2691" s="29" t="s">
        <v>41</v>
      </c>
      <c r="AO2691" s="29" t="s">
        <v>41</v>
      </c>
      <c r="AP2691" s="29" t="s">
        <v>54</v>
      </c>
      <c r="AQ2691" s="29" t="s">
        <v>41</v>
      </c>
      <c r="AR2691" s="29" t="s">
        <v>54</v>
      </c>
      <c r="AS2691" s="29" t="s">
        <v>54</v>
      </c>
      <c r="AT2691" s="29" t="s">
        <v>41</v>
      </c>
      <c r="AU2691" s="29" t="s">
        <v>41</v>
      </c>
      <c r="AV2691" s="29" t="s">
        <v>54</v>
      </c>
      <c r="AW2691" s="21">
        <v>1</v>
      </c>
      <c r="AX2691" s="23"/>
    </row>
    <row r="2692" spans="1:50" ht="42" customHeight="1" thickBot="1">
      <c r="A2692" s="20" t="s">
        <v>41</v>
      </c>
      <c r="B2692" s="21" t="s">
        <v>55</v>
      </c>
      <c r="C2692" s="22" t="s">
        <v>25843</v>
      </c>
      <c r="D2692" s="23" t="s">
        <v>25844</v>
      </c>
      <c r="E2692" s="23" t="s">
        <v>25845</v>
      </c>
      <c r="F2692" s="21">
        <v>0</v>
      </c>
      <c r="G2692" s="21">
        <v>13.545</v>
      </c>
      <c r="H2692" s="21">
        <v>5</v>
      </c>
      <c r="I2692" s="21">
        <v>3</v>
      </c>
      <c r="J2692" s="21">
        <v>13</v>
      </c>
      <c r="K2692" s="21">
        <v>3</v>
      </c>
      <c r="L2692" s="21">
        <v>619</v>
      </c>
      <c r="M2692" s="21">
        <v>70.5</v>
      </c>
      <c r="N2692" s="21">
        <v>5.35</v>
      </c>
      <c r="O2692" s="21">
        <v>1225.44</v>
      </c>
      <c r="P2692" s="21">
        <v>11.23</v>
      </c>
      <c r="Q2692" s="21">
        <v>3</v>
      </c>
      <c r="R2692" s="21">
        <v>3</v>
      </c>
      <c r="S2692" s="21" t="s">
        <v>8755</v>
      </c>
      <c r="T2692" s="21" t="s">
        <v>46</v>
      </c>
      <c r="U2692" s="21" t="s">
        <v>47</v>
      </c>
      <c r="V2692" s="21" t="s">
        <v>25846</v>
      </c>
      <c r="W2692" s="21">
        <v>2983</v>
      </c>
      <c r="X2692" s="21" t="s">
        <v>25847</v>
      </c>
      <c r="Y2692" s="21" t="s">
        <v>25848</v>
      </c>
      <c r="Z2692" s="21" t="s">
        <v>25849</v>
      </c>
      <c r="AA2692" s="21" t="s">
        <v>25850</v>
      </c>
      <c r="AB2692" s="21" t="s">
        <v>25851</v>
      </c>
      <c r="AC2692" s="21">
        <v>7</v>
      </c>
      <c r="AD2692" s="21">
        <v>0</v>
      </c>
      <c r="AE2692" s="21">
        <v>1279230.5</v>
      </c>
      <c r="AF2692" s="21">
        <v>949560.65630000003</v>
      </c>
      <c r="AG2692" s="21">
        <v>459235.94530000002</v>
      </c>
      <c r="AH2692" s="21">
        <v>1359271.25</v>
      </c>
      <c r="AI2692" s="21">
        <v>1241548.844</v>
      </c>
      <c r="AJ2692" s="21">
        <v>88742.539059999996</v>
      </c>
      <c r="AK2692" s="21">
        <v>211723.35159999999</v>
      </c>
      <c r="AL2692" s="21">
        <v>338045.875</v>
      </c>
      <c r="AM2692" s="21">
        <v>160122.89060000001</v>
      </c>
      <c r="AN2692" s="29" t="s">
        <v>54</v>
      </c>
      <c r="AO2692" s="29" t="s">
        <v>41</v>
      </c>
      <c r="AP2692" s="29" t="s">
        <v>41</v>
      </c>
      <c r="AQ2692" s="29" t="s">
        <v>54</v>
      </c>
      <c r="AR2692" s="29" t="s">
        <v>41</v>
      </c>
      <c r="AS2692" s="29" t="s">
        <v>54</v>
      </c>
      <c r="AT2692" s="29" t="s">
        <v>54</v>
      </c>
      <c r="AU2692" s="29" t="s">
        <v>54</v>
      </c>
      <c r="AV2692" s="29" t="s">
        <v>41</v>
      </c>
      <c r="AW2692" s="21">
        <v>1</v>
      </c>
      <c r="AX2692" s="23"/>
    </row>
    <row r="2693" spans="1:50" ht="42" customHeight="1" thickBot="1">
      <c r="A2693" s="20" t="s">
        <v>41</v>
      </c>
      <c r="B2693" s="21" t="s">
        <v>55</v>
      </c>
      <c r="C2693" s="22" t="s">
        <v>25852</v>
      </c>
      <c r="D2693" s="23" t="s">
        <v>25853</v>
      </c>
      <c r="E2693" s="23" t="s">
        <v>25854</v>
      </c>
      <c r="F2693" s="21">
        <v>0</v>
      </c>
      <c r="G2693" s="21">
        <v>13.510999999999999</v>
      </c>
      <c r="H2693" s="21">
        <v>7</v>
      </c>
      <c r="I2693" s="21">
        <v>4</v>
      </c>
      <c r="J2693" s="21">
        <v>7</v>
      </c>
      <c r="K2693" s="21">
        <v>4</v>
      </c>
      <c r="L2693" s="21">
        <v>805</v>
      </c>
      <c r="M2693" s="21">
        <v>92.4</v>
      </c>
      <c r="N2693" s="21">
        <v>5.54</v>
      </c>
      <c r="O2693" s="21">
        <v>573.53</v>
      </c>
      <c r="P2693" s="21">
        <v>2.58</v>
      </c>
      <c r="Q2693" s="21">
        <v>3</v>
      </c>
      <c r="R2693" s="21">
        <v>4</v>
      </c>
      <c r="S2693" s="21" t="s">
        <v>2398</v>
      </c>
      <c r="T2693" s="21" t="s">
        <v>616</v>
      </c>
      <c r="U2693" s="21" t="s">
        <v>47</v>
      </c>
      <c r="V2693" s="21" t="s">
        <v>25855</v>
      </c>
      <c r="W2693" s="21">
        <v>59272</v>
      </c>
      <c r="X2693" s="21" t="s">
        <v>25856</v>
      </c>
      <c r="Y2693" s="21" t="s">
        <v>25857</v>
      </c>
      <c r="Z2693" s="21" t="s">
        <v>25858</v>
      </c>
      <c r="AA2693" s="21" t="s">
        <v>25859</v>
      </c>
      <c r="AB2693" s="21" t="s">
        <v>25860</v>
      </c>
      <c r="AC2693" s="21">
        <v>16</v>
      </c>
      <c r="AD2693" s="21">
        <v>0</v>
      </c>
      <c r="AE2693" s="21">
        <v>906044.15630000003</v>
      </c>
      <c r="AF2693" s="21">
        <v>839772.79689999996</v>
      </c>
      <c r="AG2693" s="21">
        <v>604587.5</v>
      </c>
      <c r="AH2693" s="21">
        <v>852376.58589999995</v>
      </c>
      <c r="AI2693" s="21">
        <v>1440936.5</v>
      </c>
      <c r="AJ2693" s="21">
        <v>66215.132809999996</v>
      </c>
      <c r="AK2693" s="21">
        <v>100422.1973</v>
      </c>
      <c r="AL2693" s="21">
        <v>99048.507809999996</v>
      </c>
      <c r="AM2693" s="21">
        <v>992657.5625</v>
      </c>
      <c r="AN2693" s="29" t="s">
        <v>54</v>
      </c>
      <c r="AO2693" s="29" t="s">
        <v>54</v>
      </c>
      <c r="AP2693" s="29" t="s">
        <v>41</v>
      </c>
      <c r="AQ2693" s="29" t="s">
        <v>54</v>
      </c>
      <c r="AR2693" s="29" t="s">
        <v>54</v>
      </c>
      <c r="AS2693" s="29" t="s">
        <v>54</v>
      </c>
      <c r="AT2693" s="29" t="s">
        <v>54</v>
      </c>
      <c r="AU2693" s="29" t="s">
        <v>54</v>
      </c>
      <c r="AV2693" s="29" t="s">
        <v>54</v>
      </c>
      <c r="AW2693" s="21">
        <v>1</v>
      </c>
      <c r="AX2693" s="23"/>
    </row>
    <row r="2694" spans="1:50" ht="42" customHeight="1" thickBot="1">
      <c r="A2694" s="20" t="s">
        <v>41</v>
      </c>
      <c r="B2694" s="21" t="s">
        <v>55</v>
      </c>
      <c r="C2694" s="22" t="s">
        <v>25861</v>
      </c>
      <c r="D2694" s="23" t="s">
        <v>25862</v>
      </c>
      <c r="E2694" s="23" t="s">
        <v>25863</v>
      </c>
      <c r="F2694" s="21">
        <v>0</v>
      </c>
      <c r="G2694" s="21">
        <v>13.51</v>
      </c>
      <c r="H2694" s="21">
        <v>7</v>
      </c>
      <c r="I2694" s="21">
        <v>4</v>
      </c>
      <c r="J2694" s="21">
        <v>10</v>
      </c>
      <c r="K2694" s="21">
        <v>4</v>
      </c>
      <c r="L2694" s="21">
        <v>686</v>
      </c>
      <c r="M2694" s="21">
        <v>77.5</v>
      </c>
      <c r="N2694" s="21">
        <v>5.16</v>
      </c>
      <c r="O2694" s="21">
        <v>1019.9</v>
      </c>
      <c r="P2694" s="21">
        <v>8.34</v>
      </c>
      <c r="Q2694" s="21">
        <v>4</v>
      </c>
      <c r="R2694" s="21">
        <v>4</v>
      </c>
      <c r="S2694" s="21" t="s">
        <v>16480</v>
      </c>
      <c r="T2694" s="21" t="s">
        <v>12239</v>
      </c>
      <c r="U2694" s="23"/>
      <c r="V2694" s="21" t="s">
        <v>25864</v>
      </c>
      <c r="W2694" s="21">
        <v>256691</v>
      </c>
      <c r="X2694" s="21" t="s">
        <v>25865</v>
      </c>
      <c r="Y2694" s="21" t="s">
        <v>25866</v>
      </c>
      <c r="Z2694" s="25" t="s">
        <v>25867</v>
      </c>
      <c r="AA2694" s="26"/>
      <c r="AB2694" s="23"/>
      <c r="AC2694" s="21">
        <v>0</v>
      </c>
      <c r="AD2694" s="21">
        <v>0</v>
      </c>
      <c r="AE2694" s="21">
        <v>844059.64060000004</v>
      </c>
      <c r="AF2694" s="21">
        <v>593902.53910000005</v>
      </c>
      <c r="AG2694" s="21">
        <v>448313.07030000002</v>
      </c>
      <c r="AH2694" s="21">
        <v>1287563.453</v>
      </c>
      <c r="AI2694" s="21">
        <v>193548.78909999999</v>
      </c>
      <c r="AJ2694" s="21">
        <v>349473.96879999997</v>
      </c>
      <c r="AK2694" s="21">
        <v>13403.434569999999</v>
      </c>
      <c r="AL2694" s="21">
        <v>1580738.5160000001</v>
      </c>
      <c r="AM2694" s="21">
        <v>188263.33979999999</v>
      </c>
      <c r="AN2694" s="29" t="s">
        <v>54</v>
      </c>
      <c r="AO2694" s="29" t="s">
        <v>54</v>
      </c>
      <c r="AP2694" s="29" t="s">
        <v>41</v>
      </c>
      <c r="AQ2694" s="29" t="s">
        <v>54</v>
      </c>
      <c r="AR2694" s="29" t="s">
        <v>54</v>
      </c>
      <c r="AS2694" s="29" t="s">
        <v>54</v>
      </c>
      <c r="AT2694" s="29" t="s">
        <v>54</v>
      </c>
      <c r="AU2694" s="29" t="s">
        <v>41</v>
      </c>
      <c r="AV2694" s="29" t="s">
        <v>54</v>
      </c>
      <c r="AW2694" s="21">
        <v>1</v>
      </c>
      <c r="AX2694" s="23"/>
    </row>
    <row r="2695" spans="1:50" ht="42" customHeight="1" thickBot="1">
      <c r="A2695" s="20" t="s">
        <v>41</v>
      </c>
      <c r="B2695" s="21" t="s">
        <v>55</v>
      </c>
      <c r="C2695" s="22" t="s">
        <v>25868</v>
      </c>
      <c r="D2695" s="23" t="s">
        <v>25869</v>
      </c>
      <c r="E2695" s="23" t="s">
        <v>25870</v>
      </c>
      <c r="F2695" s="21">
        <v>0</v>
      </c>
      <c r="G2695" s="21">
        <v>13.449</v>
      </c>
      <c r="H2695" s="21">
        <v>26</v>
      </c>
      <c r="I2695" s="21">
        <v>3</v>
      </c>
      <c r="J2695" s="21">
        <v>28</v>
      </c>
      <c r="K2695" s="21">
        <v>2</v>
      </c>
      <c r="L2695" s="21">
        <v>119</v>
      </c>
      <c r="M2695" s="21">
        <v>12.9</v>
      </c>
      <c r="N2695" s="21">
        <v>8.6199999999999992</v>
      </c>
      <c r="O2695" s="21">
        <v>2968.23</v>
      </c>
      <c r="P2695" s="21">
        <v>15.43</v>
      </c>
      <c r="Q2695" s="21">
        <v>3</v>
      </c>
      <c r="R2695" s="21">
        <v>3</v>
      </c>
      <c r="S2695" s="21" t="s">
        <v>89</v>
      </c>
      <c r="T2695" s="25" t="s">
        <v>80</v>
      </c>
      <c r="U2695" s="23"/>
      <c r="V2695" s="21" t="s">
        <v>4552</v>
      </c>
      <c r="W2695" s="26"/>
      <c r="X2695" s="27" t="s">
        <v>25871</v>
      </c>
      <c r="Y2695" s="21" t="s">
        <v>25872</v>
      </c>
      <c r="Z2695" s="21" t="s">
        <v>25868</v>
      </c>
      <c r="AA2695" s="23"/>
      <c r="AB2695" s="23"/>
      <c r="AC2695" s="21">
        <v>0</v>
      </c>
      <c r="AD2695" s="21">
        <v>1</v>
      </c>
      <c r="AE2695" s="21">
        <v>2098401.25</v>
      </c>
      <c r="AF2695" s="21">
        <v>6852424.3439999996</v>
      </c>
      <c r="AG2695" s="21">
        <v>7083011.5310000004</v>
      </c>
      <c r="AH2695" s="21">
        <v>2285420.0699999998</v>
      </c>
      <c r="AI2695" s="21">
        <v>4136674.8280000002</v>
      </c>
      <c r="AJ2695" s="21">
        <v>3155374.0469999998</v>
      </c>
      <c r="AK2695" s="21">
        <v>1326194.371</v>
      </c>
      <c r="AL2695" s="21">
        <v>1759250.078</v>
      </c>
      <c r="AM2695" s="21">
        <v>2193146.2110000001</v>
      </c>
      <c r="AN2695" s="29" t="s">
        <v>54</v>
      </c>
      <c r="AO2695" s="29" t="s">
        <v>41</v>
      </c>
      <c r="AP2695" s="29" t="s">
        <v>41</v>
      </c>
      <c r="AQ2695" s="29" t="s">
        <v>54</v>
      </c>
      <c r="AR2695" s="29" t="s">
        <v>41</v>
      </c>
      <c r="AS2695" s="29" t="s">
        <v>41</v>
      </c>
      <c r="AT2695" s="29" t="s">
        <v>54</v>
      </c>
      <c r="AU2695" s="29" t="s">
        <v>54</v>
      </c>
      <c r="AV2695" s="29" t="s">
        <v>54</v>
      </c>
      <c r="AW2695" s="21">
        <v>1</v>
      </c>
      <c r="AX2695" s="23"/>
    </row>
    <row r="2696" spans="1:50" ht="42" customHeight="1" thickBot="1">
      <c r="A2696" s="20" t="s">
        <v>41</v>
      </c>
      <c r="B2696" s="21" t="s">
        <v>55</v>
      </c>
      <c r="C2696" s="22" t="s">
        <v>25873</v>
      </c>
      <c r="D2696" s="23" t="s">
        <v>25874</v>
      </c>
      <c r="E2696" s="23" t="s">
        <v>25875</v>
      </c>
      <c r="F2696" s="21">
        <v>0</v>
      </c>
      <c r="G2696" s="21">
        <v>13.443</v>
      </c>
      <c r="H2696" s="21">
        <v>3</v>
      </c>
      <c r="I2696" s="21">
        <v>4</v>
      </c>
      <c r="J2696" s="21">
        <v>8</v>
      </c>
      <c r="K2696" s="21">
        <v>4</v>
      </c>
      <c r="L2696" s="21">
        <v>1498</v>
      </c>
      <c r="M2696" s="21">
        <v>167.3</v>
      </c>
      <c r="N2696" s="21">
        <v>5.44</v>
      </c>
      <c r="O2696" s="21">
        <v>749.83</v>
      </c>
      <c r="P2696" s="21">
        <v>6.91</v>
      </c>
      <c r="Q2696" s="21">
        <v>4</v>
      </c>
      <c r="R2696" s="21">
        <v>4</v>
      </c>
      <c r="S2696" s="23"/>
      <c r="T2696" s="21" t="s">
        <v>157</v>
      </c>
      <c r="U2696" s="23"/>
      <c r="V2696" s="23"/>
      <c r="W2696" s="21">
        <v>2802</v>
      </c>
      <c r="X2696" s="21" t="s">
        <v>25876</v>
      </c>
      <c r="Y2696" s="21" t="s">
        <v>25877</v>
      </c>
      <c r="Z2696" s="25" t="s">
        <v>25878</v>
      </c>
      <c r="AA2696" s="26"/>
      <c r="AB2696" s="27" t="s">
        <v>25879</v>
      </c>
      <c r="AC2696" s="21">
        <v>1</v>
      </c>
      <c r="AD2696" s="21">
        <v>0</v>
      </c>
      <c r="AE2696" s="21">
        <v>212278.3125</v>
      </c>
      <c r="AF2696" s="21">
        <v>956880.20310000004</v>
      </c>
      <c r="AG2696" s="21">
        <v>192361.3438</v>
      </c>
      <c r="AH2696" s="21">
        <v>1289154.2339999999</v>
      </c>
      <c r="AI2696" s="21">
        <v>634021.0625</v>
      </c>
      <c r="AJ2696" s="21">
        <v>307575.30469999998</v>
      </c>
      <c r="AK2696" s="21">
        <v>46946.882810000003</v>
      </c>
      <c r="AL2696" s="21">
        <v>623734.57810000004</v>
      </c>
      <c r="AM2696" s="21">
        <v>962848.78130000003</v>
      </c>
      <c r="AN2696" s="29" t="s">
        <v>54</v>
      </c>
      <c r="AO2696" s="29" t="s">
        <v>41</v>
      </c>
      <c r="AP2696" s="29" t="s">
        <v>54</v>
      </c>
      <c r="AQ2696" s="29" t="s">
        <v>54</v>
      </c>
      <c r="AR2696" s="29" t="s">
        <v>41</v>
      </c>
      <c r="AS2696" s="29" t="s">
        <v>54</v>
      </c>
      <c r="AT2696" s="29" t="s">
        <v>54</v>
      </c>
      <c r="AU2696" s="29" t="s">
        <v>54</v>
      </c>
      <c r="AV2696" s="29" t="s">
        <v>41</v>
      </c>
      <c r="AW2696" s="21">
        <v>1</v>
      </c>
      <c r="AX2696" s="23"/>
    </row>
    <row r="2697" spans="1:50" ht="42" customHeight="1" thickBot="1">
      <c r="A2697" s="20" t="s">
        <v>41</v>
      </c>
      <c r="B2697" s="21" t="s">
        <v>55</v>
      </c>
      <c r="C2697" s="22" t="s">
        <v>25880</v>
      </c>
      <c r="D2697" s="23" t="s">
        <v>25881</v>
      </c>
      <c r="E2697" s="23" t="s">
        <v>25882</v>
      </c>
      <c r="F2697" s="21">
        <v>0</v>
      </c>
      <c r="G2697" s="21">
        <v>13.44</v>
      </c>
      <c r="H2697" s="21">
        <v>24</v>
      </c>
      <c r="I2697" s="21">
        <v>3</v>
      </c>
      <c r="J2697" s="21">
        <v>15</v>
      </c>
      <c r="K2697" s="21">
        <v>3</v>
      </c>
      <c r="L2697" s="21">
        <v>122</v>
      </c>
      <c r="M2697" s="21">
        <v>13.4</v>
      </c>
      <c r="N2697" s="21">
        <v>9.74</v>
      </c>
      <c r="O2697" s="21">
        <v>1200.17</v>
      </c>
      <c r="P2697" s="21">
        <v>10.39</v>
      </c>
      <c r="Q2697" s="21">
        <v>3</v>
      </c>
      <c r="R2697" s="21">
        <v>3</v>
      </c>
      <c r="S2697" s="23"/>
      <c r="T2697" s="21" t="s">
        <v>495</v>
      </c>
      <c r="U2697" s="23"/>
      <c r="V2697" s="21" t="s">
        <v>12248</v>
      </c>
      <c r="W2697" s="21">
        <v>280636</v>
      </c>
      <c r="X2697" s="21" t="s">
        <v>25883</v>
      </c>
      <c r="Y2697" s="21" t="s">
        <v>25884</v>
      </c>
      <c r="Z2697" s="21" t="s">
        <v>25885</v>
      </c>
      <c r="AA2697" s="25" t="s">
        <v>8276</v>
      </c>
      <c r="AB2697" s="23"/>
      <c r="AC2697" s="21">
        <v>1</v>
      </c>
      <c r="AD2697" s="21">
        <v>0</v>
      </c>
      <c r="AE2697" s="21">
        <v>1309330.2660000001</v>
      </c>
      <c r="AF2697" s="21">
        <v>668489.76560000004</v>
      </c>
      <c r="AG2697" s="21">
        <v>986077.73439999996</v>
      </c>
      <c r="AH2697" s="21">
        <v>794545.03130000003</v>
      </c>
      <c r="AI2697" s="21">
        <v>1451163.875</v>
      </c>
      <c r="AJ2697" s="21">
        <v>356657.09379999997</v>
      </c>
      <c r="AK2697" s="21">
        <v>433934.125</v>
      </c>
      <c r="AL2697" s="21">
        <v>1872365.9839999999</v>
      </c>
      <c r="AM2697" s="21">
        <v>1201253</v>
      </c>
      <c r="AN2697" s="29" t="s">
        <v>41</v>
      </c>
      <c r="AO2697" s="29" t="s">
        <v>54</v>
      </c>
      <c r="AP2697" s="29" t="s">
        <v>41</v>
      </c>
      <c r="AQ2697" s="29" t="s">
        <v>41</v>
      </c>
      <c r="AR2697" s="29" t="s">
        <v>41</v>
      </c>
      <c r="AS2697" s="29" t="s">
        <v>54</v>
      </c>
      <c r="AT2697" s="29" t="s">
        <v>54</v>
      </c>
      <c r="AU2697" s="29" t="s">
        <v>41</v>
      </c>
      <c r="AV2697" s="29" t="s">
        <v>41</v>
      </c>
      <c r="AW2697" s="21">
        <v>1</v>
      </c>
      <c r="AX2697" s="23"/>
    </row>
    <row r="2698" spans="1:50" ht="42" customHeight="1" thickBot="1">
      <c r="A2698" s="20" t="s">
        <v>41</v>
      </c>
      <c r="B2698" s="21" t="s">
        <v>55</v>
      </c>
      <c r="C2698" s="22" t="s">
        <v>10201</v>
      </c>
      <c r="D2698" s="23" t="s">
        <v>10202</v>
      </c>
      <c r="E2698" s="23" t="s">
        <v>10203</v>
      </c>
      <c r="F2698" s="21">
        <v>0</v>
      </c>
      <c r="G2698" s="21">
        <v>13.42</v>
      </c>
      <c r="H2698" s="21">
        <v>6</v>
      </c>
      <c r="I2698" s="21">
        <v>6</v>
      </c>
      <c r="J2698" s="21">
        <v>26</v>
      </c>
      <c r="K2698" s="21">
        <v>5</v>
      </c>
      <c r="L2698" s="21">
        <v>879</v>
      </c>
      <c r="M2698" s="21">
        <v>100.6</v>
      </c>
      <c r="N2698" s="21">
        <v>6.93</v>
      </c>
      <c r="O2698" s="21">
        <v>1628.43</v>
      </c>
      <c r="P2698" s="21">
        <v>7.05</v>
      </c>
      <c r="Q2698" s="21">
        <v>6</v>
      </c>
      <c r="R2698" s="21">
        <v>5</v>
      </c>
      <c r="S2698" s="21" t="s">
        <v>69</v>
      </c>
      <c r="T2698" s="21" t="s">
        <v>376</v>
      </c>
      <c r="U2698" s="21" t="s">
        <v>47</v>
      </c>
      <c r="V2698" s="21" t="s">
        <v>10196</v>
      </c>
      <c r="W2698" s="21">
        <v>271</v>
      </c>
      <c r="X2698" s="21" t="s">
        <v>25886</v>
      </c>
      <c r="Y2698" s="21" t="s">
        <v>25887</v>
      </c>
      <c r="Z2698" s="25" t="s">
        <v>25888</v>
      </c>
      <c r="AA2698" s="23"/>
      <c r="AB2698" s="21" t="s">
        <v>24548</v>
      </c>
      <c r="AC2698" s="21">
        <v>1</v>
      </c>
      <c r="AD2698" s="21">
        <v>1</v>
      </c>
      <c r="AE2698" s="21">
        <v>7632768.227</v>
      </c>
      <c r="AF2698" s="21">
        <v>4329842.5310000004</v>
      </c>
      <c r="AG2698" s="21">
        <v>6338516.7340000002</v>
      </c>
      <c r="AH2698" s="21">
        <v>7810989.6950000003</v>
      </c>
      <c r="AI2698" s="21">
        <v>8605714.1170000006</v>
      </c>
      <c r="AJ2698" s="21">
        <v>1137252.625</v>
      </c>
      <c r="AK2698" s="21">
        <v>1440567.727</v>
      </c>
      <c r="AL2698" s="21">
        <v>4133021.1880000001</v>
      </c>
      <c r="AM2698" s="21">
        <v>5886945.2340000002</v>
      </c>
      <c r="AN2698" s="29" t="s">
        <v>41</v>
      </c>
      <c r="AO2698" s="29" t="s">
        <v>41</v>
      </c>
      <c r="AP2698" s="29" t="s">
        <v>54</v>
      </c>
      <c r="AQ2698" s="29" t="s">
        <v>41</v>
      </c>
      <c r="AR2698" s="29" t="s">
        <v>41</v>
      </c>
      <c r="AS2698" s="29" t="s">
        <v>54</v>
      </c>
      <c r="AT2698" s="29" t="s">
        <v>41</v>
      </c>
      <c r="AU2698" s="29" t="s">
        <v>41</v>
      </c>
      <c r="AV2698" s="29" t="s">
        <v>54</v>
      </c>
      <c r="AW2698" s="21">
        <v>1</v>
      </c>
      <c r="AX2698" s="23"/>
    </row>
    <row r="2699" spans="1:50" ht="42" customHeight="1" thickBot="1">
      <c r="A2699" s="20" t="s">
        <v>41</v>
      </c>
      <c r="B2699" s="21" t="s">
        <v>55</v>
      </c>
      <c r="C2699" s="22" t="s">
        <v>4497</v>
      </c>
      <c r="D2699" s="23" t="s">
        <v>4498</v>
      </c>
      <c r="E2699" s="23" t="s">
        <v>4499</v>
      </c>
      <c r="F2699" s="21">
        <v>0</v>
      </c>
      <c r="G2699" s="21">
        <v>13.314</v>
      </c>
      <c r="H2699" s="21">
        <v>13</v>
      </c>
      <c r="I2699" s="21">
        <v>4</v>
      </c>
      <c r="J2699" s="21">
        <v>49</v>
      </c>
      <c r="K2699" s="21">
        <v>4</v>
      </c>
      <c r="L2699" s="21">
        <v>448</v>
      </c>
      <c r="M2699" s="21">
        <v>47.6</v>
      </c>
      <c r="N2699" s="21">
        <v>7.15</v>
      </c>
      <c r="O2699" s="21">
        <v>3140.85</v>
      </c>
      <c r="P2699" s="21">
        <v>10.06</v>
      </c>
      <c r="Q2699" s="21">
        <v>3</v>
      </c>
      <c r="R2699" s="21">
        <v>4</v>
      </c>
      <c r="S2699" s="21" t="s">
        <v>89</v>
      </c>
      <c r="T2699" s="21" t="s">
        <v>11393</v>
      </c>
      <c r="U2699" s="23"/>
      <c r="V2699" s="21" t="s">
        <v>4500</v>
      </c>
      <c r="W2699" s="21" t="s">
        <v>4501</v>
      </c>
      <c r="X2699" s="21" t="s">
        <v>4502</v>
      </c>
      <c r="Y2699" s="21" t="s">
        <v>4503</v>
      </c>
      <c r="Z2699" s="25" t="s">
        <v>4504</v>
      </c>
      <c r="AA2699" s="26"/>
      <c r="AB2699" s="23"/>
      <c r="AC2699" s="21">
        <v>0</v>
      </c>
      <c r="AD2699" s="21">
        <v>0</v>
      </c>
      <c r="AE2699" s="21">
        <v>1641032.469</v>
      </c>
      <c r="AF2699" s="21">
        <v>2259811.4569999999</v>
      </c>
      <c r="AG2699" s="21">
        <v>1396943.2109999999</v>
      </c>
      <c r="AH2699" s="21">
        <v>1764776.5630000001</v>
      </c>
      <c r="AI2699" s="21">
        <v>7518598.5470000003</v>
      </c>
      <c r="AJ2699" s="21">
        <v>227463.7188</v>
      </c>
      <c r="AK2699" s="21">
        <v>1452209.4080000001</v>
      </c>
      <c r="AL2699" s="21">
        <v>5585109.9840000002</v>
      </c>
      <c r="AM2699" s="21">
        <v>4314260.0939999996</v>
      </c>
      <c r="AN2699" s="29" t="s">
        <v>41</v>
      </c>
      <c r="AO2699" s="29" t="s">
        <v>41</v>
      </c>
      <c r="AP2699" s="29" t="s">
        <v>41</v>
      </c>
      <c r="AQ2699" s="29" t="s">
        <v>54</v>
      </c>
      <c r="AR2699" s="29" t="s">
        <v>41</v>
      </c>
      <c r="AS2699" s="29" t="s">
        <v>54</v>
      </c>
      <c r="AT2699" s="29" t="s">
        <v>41</v>
      </c>
      <c r="AU2699" s="29" t="s">
        <v>41</v>
      </c>
      <c r="AV2699" s="29" t="s">
        <v>41</v>
      </c>
      <c r="AW2699" s="21">
        <v>1</v>
      </c>
      <c r="AX2699" s="23"/>
    </row>
    <row r="2700" spans="1:50" ht="42" customHeight="1" thickBot="1">
      <c r="A2700" s="20" t="s">
        <v>41</v>
      </c>
      <c r="B2700" s="21" t="s">
        <v>55</v>
      </c>
      <c r="C2700" s="22" t="s">
        <v>25889</v>
      </c>
      <c r="D2700" s="23" t="s">
        <v>25890</v>
      </c>
      <c r="E2700" s="23" t="s">
        <v>25891</v>
      </c>
      <c r="F2700" s="21">
        <v>0</v>
      </c>
      <c r="G2700" s="21">
        <v>13.313000000000001</v>
      </c>
      <c r="H2700" s="21">
        <v>10</v>
      </c>
      <c r="I2700" s="21">
        <v>2</v>
      </c>
      <c r="J2700" s="21">
        <v>16</v>
      </c>
      <c r="K2700" s="21">
        <v>2</v>
      </c>
      <c r="L2700" s="21">
        <v>291</v>
      </c>
      <c r="M2700" s="21">
        <v>33.1</v>
      </c>
      <c r="N2700" s="21">
        <v>7.25</v>
      </c>
      <c r="O2700" s="21">
        <v>1500.04</v>
      </c>
      <c r="P2700" s="21">
        <v>10.54</v>
      </c>
      <c r="Q2700" s="21">
        <v>2</v>
      </c>
      <c r="R2700" s="21">
        <v>2</v>
      </c>
      <c r="S2700" s="21" t="s">
        <v>718</v>
      </c>
      <c r="T2700" s="21" t="s">
        <v>247</v>
      </c>
      <c r="U2700" s="21" t="s">
        <v>2684</v>
      </c>
      <c r="V2700" s="21" t="s">
        <v>25892</v>
      </c>
      <c r="W2700" s="21">
        <v>55337</v>
      </c>
      <c r="X2700" s="21" t="s">
        <v>25893</v>
      </c>
      <c r="Y2700" s="21" t="s">
        <v>25894</v>
      </c>
      <c r="Z2700" s="25" t="s">
        <v>25895</v>
      </c>
      <c r="AA2700" s="26"/>
      <c r="AB2700" s="23"/>
      <c r="AC2700" s="21">
        <v>0</v>
      </c>
      <c r="AD2700" s="21">
        <v>0</v>
      </c>
      <c r="AE2700" s="21">
        <v>490156.35550000001</v>
      </c>
      <c r="AF2700" s="21">
        <v>620302.3125</v>
      </c>
      <c r="AG2700" s="21">
        <v>234495.1133</v>
      </c>
      <c r="AH2700" s="21">
        <v>871724.125</v>
      </c>
      <c r="AI2700" s="21">
        <v>639509.85939999996</v>
      </c>
      <c r="AJ2700" s="21">
        <v>37942.238279999998</v>
      </c>
      <c r="AK2700" s="21">
        <v>74260.53125</v>
      </c>
      <c r="AL2700" s="21">
        <v>108434.25780000001</v>
      </c>
      <c r="AM2700" s="21">
        <v>61300.210939999997</v>
      </c>
      <c r="AN2700" s="29" t="s">
        <v>41</v>
      </c>
      <c r="AO2700" s="29" t="s">
        <v>41</v>
      </c>
      <c r="AP2700" s="29" t="s">
        <v>54</v>
      </c>
      <c r="AQ2700" s="29" t="s">
        <v>41</v>
      </c>
      <c r="AR2700" s="29" t="s">
        <v>41</v>
      </c>
      <c r="AS2700" s="29" t="s">
        <v>54</v>
      </c>
      <c r="AT2700" s="29" t="s">
        <v>41</v>
      </c>
      <c r="AU2700" s="29" t="s">
        <v>54</v>
      </c>
      <c r="AV2700" s="29" t="s">
        <v>54</v>
      </c>
      <c r="AW2700" s="21">
        <v>1</v>
      </c>
      <c r="AX2700" s="23"/>
    </row>
    <row r="2701" spans="1:50" ht="42" customHeight="1" thickBot="1">
      <c r="A2701" s="20" t="s">
        <v>41</v>
      </c>
      <c r="B2701" s="21" t="s">
        <v>55</v>
      </c>
      <c r="C2701" s="22" t="s">
        <v>25896</v>
      </c>
      <c r="D2701" s="23" t="s">
        <v>25897</v>
      </c>
      <c r="E2701" s="23" t="s">
        <v>25898</v>
      </c>
      <c r="F2701" s="21">
        <v>0</v>
      </c>
      <c r="G2701" s="21">
        <v>13.273</v>
      </c>
      <c r="H2701" s="21">
        <v>19</v>
      </c>
      <c r="I2701" s="21">
        <v>3</v>
      </c>
      <c r="J2701" s="21">
        <v>38</v>
      </c>
      <c r="K2701" s="21">
        <v>3</v>
      </c>
      <c r="L2701" s="21">
        <v>144</v>
      </c>
      <c r="M2701" s="21">
        <v>16.5</v>
      </c>
      <c r="N2701" s="21">
        <v>5.24</v>
      </c>
      <c r="O2701" s="21">
        <v>3398.48</v>
      </c>
      <c r="P2701" s="21">
        <v>27.63</v>
      </c>
      <c r="Q2701" s="21">
        <v>3</v>
      </c>
      <c r="R2701" s="21">
        <v>3</v>
      </c>
      <c r="S2701" s="21" t="s">
        <v>1605</v>
      </c>
      <c r="T2701" s="21" t="s">
        <v>2382</v>
      </c>
      <c r="U2701" s="21" t="s">
        <v>331</v>
      </c>
      <c r="V2701" s="21" t="s">
        <v>25899</v>
      </c>
      <c r="W2701" s="21">
        <v>1964</v>
      </c>
      <c r="X2701" s="21" t="s">
        <v>25900</v>
      </c>
      <c r="Y2701" s="21" t="s">
        <v>25901</v>
      </c>
      <c r="Z2701" s="21" t="s">
        <v>25902</v>
      </c>
      <c r="AA2701" s="21" t="s">
        <v>2211</v>
      </c>
      <c r="AB2701" s="21" t="s">
        <v>15994</v>
      </c>
      <c r="AC2701" s="21">
        <v>8</v>
      </c>
      <c r="AD2701" s="21">
        <v>0</v>
      </c>
      <c r="AE2701" s="21">
        <v>2394550.5</v>
      </c>
      <c r="AF2701" s="21">
        <v>4164309.125</v>
      </c>
      <c r="AG2701" s="21">
        <v>1873937.219</v>
      </c>
      <c r="AH2701" s="21">
        <v>1534606</v>
      </c>
      <c r="AI2701" s="21">
        <v>2093721.1880000001</v>
      </c>
      <c r="AJ2701" s="21">
        <v>187276.92189999999</v>
      </c>
      <c r="AK2701" s="21">
        <v>597669.74219999998</v>
      </c>
      <c r="AL2701" s="21">
        <v>3364261.594</v>
      </c>
      <c r="AM2701" s="21">
        <v>1441098.844</v>
      </c>
      <c r="AN2701" s="29" t="s">
        <v>41</v>
      </c>
      <c r="AO2701" s="29" t="s">
        <v>41</v>
      </c>
      <c r="AP2701" s="29" t="s">
        <v>41</v>
      </c>
      <c r="AQ2701" s="29" t="s">
        <v>41</v>
      </c>
      <c r="AR2701" s="29" t="s">
        <v>41</v>
      </c>
      <c r="AS2701" s="29" t="s">
        <v>54</v>
      </c>
      <c r="AT2701" s="29" t="s">
        <v>41</v>
      </c>
      <c r="AU2701" s="29" t="s">
        <v>41</v>
      </c>
      <c r="AV2701" s="29" t="s">
        <v>41</v>
      </c>
      <c r="AW2701" s="21">
        <v>1</v>
      </c>
      <c r="AX2701" s="23"/>
    </row>
    <row r="2702" spans="1:50" ht="42" customHeight="1" thickBot="1">
      <c r="A2702" s="20" t="s">
        <v>41</v>
      </c>
      <c r="B2702" s="21" t="s">
        <v>55</v>
      </c>
      <c r="C2702" s="22" t="s">
        <v>25903</v>
      </c>
      <c r="D2702" s="23" t="s">
        <v>25904</v>
      </c>
      <c r="E2702" s="23" t="s">
        <v>25905</v>
      </c>
      <c r="F2702" s="21">
        <v>0</v>
      </c>
      <c r="G2702" s="21">
        <v>13.250999999999999</v>
      </c>
      <c r="H2702" s="21">
        <v>32</v>
      </c>
      <c r="I2702" s="21">
        <v>4</v>
      </c>
      <c r="J2702" s="21">
        <v>48</v>
      </c>
      <c r="K2702" s="21">
        <v>3</v>
      </c>
      <c r="L2702" s="21">
        <v>117</v>
      </c>
      <c r="M2702" s="21">
        <v>12.9</v>
      </c>
      <c r="N2702" s="21">
        <v>6.57</v>
      </c>
      <c r="O2702" s="21">
        <v>4721.55</v>
      </c>
      <c r="P2702" s="21">
        <v>41.65</v>
      </c>
      <c r="Q2702" s="21">
        <v>4</v>
      </c>
      <c r="R2702" s="21">
        <v>3</v>
      </c>
      <c r="S2702" s="21" t="s">
        <v>89</v>
      </c>
      <c r="T2702" s="21" t="s">
        <v>80</v>
      </c>
      <c r="U2702" s="21" t="s">
        <v>47</v>
      </c>
      <c r="V2702" s="21" t="s">
        <v>4552</v>
      </c>
      <c r="W2702" s="26"/>
      <c r="X2702" s="27" t="s">
        <v>25906</v>
      </c>
      <c r="Y2702" s="21" t="s">
        <v>25907</v>
      </c>
      <c r="Z2702" s="25" t="s">
        <v>25908</v>
      </c>
      <c r="AA2702" s="26"/>
      <c r="AB2702" s="27" t="s">
        <v>6038</v>
      </c>
      <c r="AC2702" s="21">
        <v>19</v>
      </c>
      <c r="AD2702" s="21">
        <v>1</v>
      </c>
      <c r="AE2702" s="21">
        <v>1822140.328</v>
      </c>
      <c r="AF2702" s="21">
        <v>5385123.5</v>
      </c>
      <c r="AG2702" s="21">
        <v>6916213.25</v>
      </c>
      <c r="AH2702" s="21">
        <v>2250211.6880000001</v>
      </c>
      <c r="AI2702" s="21">
        <v>3411159.4380000001</v>
      </c>
      <c r="AJ2702" s="21">
        <v>6771636.9060000004</v>
      </c>
      <c r="AK2702" s="21">
        <v>524750.1875</v>
      </c>
      <c r="AL2702" s="21">
        <v>1424958.1880000001</v>
      </c>
      <c r="AM2702" s="21">
        <v>2456668.9530000002</v>
      </c>
      <c r="AN2702" s="29" t="s">
        <v>41</v>
      </c>
      <c r="AO2702" s="29" t="s">
        <v>41</v>
      </c>
      <c r="AP2702" s="29" t="s">
        <v>41</v>
      </c>
      <c r="AQ2702" s="29" t="s">
        <v>41</v>
      </c>
      <c r="AR2702" s="29" t="s">
        <v>41</v>
      </c>
      <c r="AS2702" s="29" t="s">
        <v>41</v>
      </c>
      <c r="AT2702" s="29" t="s">
        <v>41</v>
      </c>
      <c r="AU2702" s="29" t="s">
        <v>41</v>
      </c>
      <c r="AV2702" s="29" t="s">
        <v>41</v>
      </c>
      <c r="AW2702" s="21">
        <v>1</v>
      </c>
      <c r="AX2702" s="23"/>
    </row>
    <row r="2703" spans="1:50" ht="42" customHeight="1" thickBot="1">
      <c r="A2703" s="20" t="s">
        <v>41</v>
      </c>
      <c r="B2703" s="21" t="s">
        <v>55</v>
      </c>
      <c r="C2703" s="22" t="s">
        <v>25909</v>
      </c>
      <c r="D2703" s="23" t="s">
        <v>25910</v>
      </c>
      <c r="E2703" s="23" t="s">
        <v>25911</v>
      </c>
      <c r="F2703" s="21">
        <v>0</v>
      </c>
      <c r="G2703" s="21">
        <v>13.221</v>
      </c>
      <c r="H2703" s="21">
        <v>4</v>
      </c>
      <c r="I2703" s="21">
        <v>3</v>
      </c>
      <c r="J2703" s="21">
        <v>14</v>
      </c>
      <c r="K2703" s="21">
        <v>2</v>
      </c>
      <c r="L2703" s="21">
        <v>738</v>
      </c>
      <c r="M2703" s="21">
        <v>79.099999999999994</v>
      </c>
      <c r="N2703" s="21">
        <v>9.85</v>
      </c>
      <c r="O2703" s="21">
        <v>1525.62</v>
      </c>
      <c r="P2703" s="21">
        <v>13.48</v>
      </c>
      <c r="Q2703" s="21">
        <v>3</v>
      </c>
      <c r="R2703" s="21">
        <v>3</v>
      </c>
      <c r="S2703" s="21" t="s">
        <v>2801</v>
      </c>
      <c r="T2703" s="21" t="s">
        <v>2197</v>
      </c>
      <c r="U2703" s="21" t="s">
        <v>134</v>
      </c>
      <c r="V2703" s="21" t="s">
        <v>17999</v>
      </c>
      <c r="W2703" s="21">
        <v>23456</v>
      </c>
      <c r="X2703" s="21" t="s">
        <v>25912</v>
      </c>
      <c r="Y2703" s="21" t="s">
        <v>25913</v>
      </c>
      <c r="Z2703" s="25" t="s">
        <v>25914</v>
      </c>
      <c r="AA2703" s="26"/>
      <c r="AB2703" s="27" t="s">
        <v>25915</v>
      </c>
      <c r="AC2703" s="21">
        <v>1</v>
      </c>
      <c r="AD2703" s="21">
        <v>0</v>
      </c>
      <c r="AE2703" s="21">
        <v>369329.14059999998</v>
      </c>
      <c r="AF2703" s="21">
        <v>296609.13280000002</v>
      </c>
      <c r="AG2703" s="21">
        <v>185448.41800000001</v>
      </c>
      <c r="AH2703" s="21">
        <v>421670.40629999997</v>
      </c>
      <c r="AI2703" s="21">
        <v>219217.67189999999</v>
      </c>
      <c r="AJ2703" s="21">
        <v>96409.15625</v>
      </c>
      <c r="AK2703" s="21">
        <v>74519.41992</v>
      </c>
      <c r="AL2703" s="21">
        <v>456951.45309999998</v>
      </c>
      <c r="AM2703" s="21">
        <v>335042.40629999997</v>
      </c>
      <c r="AN2703" s="29" t="s">
        <v>41</v>
      </c>
      <c r="AO2703" s="29" t="s">
        <v>54</v>
      </c>
      <c r="AP2703" s="29" t="s">
        <v>54</v>
      </c>
      <c r="AQ2703" s="29" t="s">
        <v>54</v>
      </c>
      <c r="AR2703" s="29" t="s">
        <v>54</v>
      </c>
      <c r="AS2703" s="29" t="s">
        <v>54</v>
      </c>
      <c r="AT2703" s="29" t="s">
        <v>54</v>
      </c>
      <c r="AU2703" s="29" t="s">
        <v>41</v>
      </c>
      <c r="AV2703" s="29" t="s">
        <v>41</v>
      </c>
      <c r="AW2703" s="21">
        <v>1</v>
      </c>
      <c r="AX2703" s="23"/>
    </row>
    <row r="2704" spans="1:50" ht="42" customHeight="1" thickBot="1">
      <c r="A2704" s="20" t="s">
        <v>41</v>
      </c>
      <c r="B2704" s="21" t="s">
        <v>55</v>
      </c>
      <c r="C2704" s="22" t="s">
        <v>25916</v>
      </c>
      <c r="D2704" s="23" t="s">
        <v>25917</v>
      </c>
      <c r="E2704" s="23" t="s">
        <v>25918</v>
      </c>
      <c r="F2704" s="21">
        <v>0</v>
      </c>
      <c r="G2704" s="21">
        <v>13.2</v>
      </c>
      <c r="H2704" s="21">
        <v>18</v>
      </c>
      <c r="I2704" s="21">
        <v>4</v>
      </c>
      <c r="J2704" s="21">
        <v>12</v>
      </c>
      <c r="K2704" s="21">
        <v>4</v>
      </c>
      <c r="L2704" s="21">
        <v>259</v>
      </c>
      <c r="M2704" s="21">
        <v>29.4</v>
      </c>
      <c r="N2704" s="21">
        <v>9.07</v>
      </c>
      <c r="O2704" s="21">
        <v>1207.49</v>
      </c>
      <c r="P2704" s="21">
        <v>7.74</v>
      </c>
      <c r="Q2704" s="21">
        <v>4</v>
      </c>
      <c r="R2704" s="21">
        <v>4</v>
      </c>
      <c r="S2704" s="21" t="s">
        <v>3669</v>
      </c>
      <c r="T2704" s="21" t="s">
        <v>2288</v>
      </c>
      <c r="U2704" s="21" t="s">
        <v>47</v>
      </c>
      <c r="V2704" s="21" t="s">
        <v>25919</v>
      </c>
      <c r="W2704" s="21">
        <v>55850</v>
      </c>
      <c r="X2704" s="21" t="s">
        <v>25920</v>
      </c>
      <c r="Y2704" s="21" t="s">
        <v>25921</v>
      </c>
      <c r="Z2704" s="25" t="s">
        <v>25922</v>
      </c>
      <c r="AA2704" s="26"/>
      <c r="AB2704" s="27" t="s">
        <v>25452</v>
      </c>
      <c r="AC2704" s="21">
        <v>1</v>
      </c>
      <c r="AD2704" s="21">
        <v>0</v>
      </c>
      <c r="AE2704" s="21">
        <v>1526235.1089999999</v>
      </c>
      <c r="AF2704" s="21">
        <v>1117119.2579999999</v>
      </c>
      <c r="AG2704" s="21">
        <v>64571.355470000002</v>
      </c>
      <c r="AH2704" s="21">
        <v>1423744</v>
      </c>
      <c r="AI2704" s="21">
        <v>1333247.4450000001</v>
      </c>
      <c r="AJ2704" s="21">
        <v>15540.89258</v>
      </c>
      <c r="AK2704" s="21">
        <v>210048.4688</v>
      </c>
      <c r="AL2704" s="21">
        <v>1010538.588</v>
      </c>
      <c r="AM2704" s="21">
        <v>329384.5</v>
      </c>
      <c r="AN2704" s="29" t="s">
        <v>41</v>
      </c>
      <c r="AO2704" s="29" t="s">
        <v>41</v>
      </c>
      <c r="AP2704" s="29" t="s">
        <v>41</v>
      </c>
      <c r="AQ2704" s="29" t="s">
        <v>41</v>
      </c>
      <c r="AR2704" s="29" t="s">
        <v>54</v>
      </c>
      <c r="AS2704" s="29" t="s">
        <v>54</v>
      </c>
      <c r="AT2704" s="29" t="s">
        <v>54</v>
      </c>
      <c r="AU2704" s="29" t="s">
        <v>41</v>
      </c>
      <c r="AV2704" s="29" t="s">
        <v>54</v>
      </c>
      <c r="AW2704" s="21">
        <v>1</v>
      </c>
      <c r="AX2704" s="23"/>
    </row>
    <row r="2705" spans="1:50" ht="42" customHeight="1" thickBot="1">
      <c r="A2705" s="20" t="s">
        <v>41</v>
      </c>
      <c r="B2705" s="21" t="s">
        <v>55</v>
      </c>
      <c r="C2705" s="22" t="s">
        <v>25923</v>
      </c>
      <c r="D2705" s="23" t="s">
        <v>25924</v>
      </c>
      <c r="E2705" s="23" t="s">
        <v>25925</v>
      </c>
      <c r="F2705" s="21">
        <v>0</v>
      </c>
      <c r="G2705" s="21">
        <v>13.188000000000001</v>
      </c>
      <c r="H2705" s="21">
        <v>12</v>
      </c>
      <c r="I2705" s="21">
        <v>3</v>
      </c>
      <c r="J2705" s="21">
        <v>20</v>
      </c>
      <c r="K2705" s="21">
        <v>3</v>
      </c>
      <c r="L2705" s="21">
        <v>271</v>
      </c>
      <c r="M2705" s="21">
        <v>30.9</v>
      </c>
      <c r="N2705" s="21">
        <v>7.99</v>
      </c>
      <c r="O2705" s="21">
        <v>2119.7800000000002</v>
      </c>
      <c r="P2705" s="21">
        <v>16.52</v>
      </c>
      <c r="Q2705" s="21">
        <v>3</v>
      </c>
      <c r="R2705" s="21">
        <v>3</v>
      </c>
      <c r="S2705" s="26"/>
      <c r="T2705" s="27" t="s">
        <v>4289</v>
      </c>
      <c r="U2705" s="21" t="s">
        <v>47</v>
      </c>
      <c r="V2705" s="21" t="s">
        <v>25926</v>
      </c>
      <c r="W2705" s="21">
        <v>201931</v>
      </c>
      <c r="X2705" s="21" t="s">
        <v>25927</v>
      </c>
      <c r="Y2705" s="21" t="s">
        <v>25928</v>
      </c>
      <c r="Z2705" s="25" t="s">
        <v>25929</v>
      </c>
      <c r="AA2705" s="23"/>
      <c r="AB2705" s="23"/>
      <c r="AC2705" s="21">
        <v>0</v>
      </c>
      <c r="AD2705" s="21">
        <v>0</v>
      </c>
      <c r="AE2705" s="21">
        <v>1065209.094</v>
      </c>
      <c r="AF2705" s="21">
        <v>1365533.9380000001</v>
      </c>
      <c r="AG2705" s="21">
        <v>1083846.406</v>
      </c>
      <c r="AH2705" s="21">
        <v>986752.46880000003</v>
      </c>
      <c r="AI2705" s="21">
        <v>651487.32810000004</v>
      </c>
      <c r="AJ2705" s="21">
        <v>97509.664059999996</v>
      </c>
      <c r="AK2705" s="21">
        <v>134610.51560000001</v>
      </c>
      <c r="AL2705" s="21">
        <v>1194110.781</v>
      </c>
      <c r="AM2705" s="21">
        <v>1267580.5</v>
      </c>
      <c r="AN2705" s="29" t="s">
        <v>41</v>
      </c>
      <c r="AO2705" s="29" t="s">
        <v>41</v>
      </c>
      <c r="AP2705" s="29" t="s">
        <v>41</v>
      </c>
      <c r="AQ2705" s="29" t="s">
        <v>41</v>
      </c>
      <c r="AR2705" s="29" t="s">
        <v>54</v>
      </c>
      <c r="AS2705" s="29" t="s">
        <v>54</v>
      </c>
      <c r="AT2705" s="29" t="s">
        <v>54</v>
      </c>
      <c r="AU2705" s="29" t="s">
        <v>41</v>
      </c>
      <c r="AV2705" s="29" t="s">
        <v>41</v>
      </c>
      <c r="AW2705" s="21">
        <v>1</v>
      </c>
      <c r="AX2705" s="23"/>
    </row>
    <row r="2706" spans="1:50" ht="42" customHeight="1" thickBot="1">
      <c r="A2706" s="20" t="s">
        <v>41</v>
      </c>
      <c r="B2706" s="21" t="s">
        <v>55</v>
      </c>
      <c r="C2706" s="22" t="s">
        <v>25930</v>
      </c>
      <c r="D2706" s="23" t="s">
        <v>25931</v>
      </c>
      <c r="E2706" s="23" t="s">
        <v>25932</v>
      </c>
      <c r="F2706" s="21">
        <v>0</v>
      </c>
      <c r="G2706" s="21">
        <v>13.164999999999999</v>
      </c>
      <c r="H2706" s="21">
        <v>9</v>
      </c>
      <c r="I2706" s="21">
        <v>3</v>
      </c>
      <c r="J2706" s="21">
        <v>10</v>
      </c>
      <c r="K2706" s="21">
        <v>3</v>
      </c>
      <c r="L2706" s="21">
        <v>337</v>
      </c>
      <c r="M2706" s="21">
        <v>37.4</v>
      </c>
      <c r="N2706" s="21">
        <v>7.93</v>
      </c>
      <c r="O2706" s="21">
        <v>1079.01</v>
      </c>
      <c r="P2706" s="21">
        <v>9.01</v>
      </c>
      <c r="Q2706" s="21">
        <v>3</v>
      </c>
      <c r="R2706" s="21">
        <v>3</v>
      </c>
      <c r="S2706" s="21" t="s">
        <v>197</v>
      </c>
      <c r="T2706" s="21" t="s">
        <v>533</v>
      </c>
      <c r="U2706" s="21" t="s">
        <v>146</v>
      </c>
      <c r="V2706" s="21" t="s">
        <v>180</v>
      </c>
      <c r="W2706" s="21">
        <v>9351</v>
      </c>
      <c r="X2706" s="21" t="s">
        <v>25933</v>
      </c>
      <c r="Y2706" s="21" t="s">
        <v>25934</v>
      </c>
      <c r="Z2706" s="25" t="s">
        <v>25935</v>
      </c>
      <c r="AA2706" s="26"/>
      <c r="AB2706" s="23"/>
      <c r="AC2706" s="21">
        <v>0</v>
      </c>
      <c r="AD2706" s="21">
        <v>0</v>
      </c>
      <c r="AE2706" s="21">
        <v>3273514.93</v>
      </c>
      <c r="AF2706" s="21">
        <v>1853957.8359999999</v>
      </c>
      <c r="AG2706" s="21">
        <v>1278322.906</v>
      </c>
      <c r="AH2706" s="21">
        <v>2828540.602</v>
      </c>
      <c r="AI2706" s="21">
        <v>1976109.3589999999</v>
      </c>
      <c r="AJ2706" s="21">
        <v>2779092.25</v>
      </c>
      <c r="AK2706" s="21">
        <v>1144038.598</v>
      </c>
      <c r="AL2706" s="21">
        <v>3733808.5630000001</v>
      </c>
      <c r="AM2706" s="21">
        <v>8924318.0940000005</v>
      </c>
      <c r="AN2706" s="29" t="s">
        <v>41</v>
      </c>
      <c r="AO2706" s="29" t="s">
        <v>54</v>
      </c>
      <c r="AP2706" s="29" t="s">
        <v>41</v>
      </c>
      <c r="AQ2706" s="29" t="s">
        <v>41</v>
      </c>
      <c r="AR2706" s="29" t="s">
        <v>54</v>
      </c>
      <c r="AS2706" s="29" t="s">
        <v>54</v>
      </c>
      <c r="AT2706" s="29" t="s">
        <v>54</v>
      </c>
      <c r="AU2706" s="29" t="s">
        <v>54</v>
      </c>
      <c r="AV2706" s="29" t="s">
        <v>54</v>
      </c>
      <c r="AW2706" s="21">
        <v>1</v>
      </c>
      <c r="AX2706" s="23"/>
    </row>
    <row r="2707" spans="1:50" ht="42" customHeight="1" thickBot="1">
      <c r="A2707" s="20" t="s">
        <v>41</v>
      </c>
      <c r="B2707" s="21" t="s">
        <v>55</v>
      </c>
      <c r="C2707" s="22" t="s">
        <v>8309</v>
      </c>
      <c r="D2707" s="23" t="s">
        <v>8310</v>
      </c>
      <c r="E2707" s="23" t="s">
        <v>8311</v>
      </c>
      <c r="F2707" s="21">
        <v>0</v>
      </c>
      <c r="G2707" s="21">
        <v>13.096</v>
      </c>
      <c r="H2707" s="21">
        <v>44</v>
      </c>
      <c r="I2707" s="21">
        <v>4</v>
      </c>
      <c r="J2707" s="21">
        <v>33</v>
      </c>
      <c r="K2707" s="21">
        <v>4</v>
      </c>
      <c r="L2707" s="21">
        <v>169</v>
      </c>
      <c r="M2707" s="21">
        <v>18.8</v>
      </c>
      <c r="N2707" s="21">
        <v>9.36</v>
      </c>
      <c r="O2707" s="21">
        <v>2370.1999999999998</v>
      </c>
      <c r="P2707" s="21">
        <v>26.69</v>
      </c>
      <c r="Q2707" s="21">
        <v>2</v>
      </c>
      <c r="R2707" s="21">
        <v>4</v>
      </c>
      <c r="S2707" s="21" t="s">
        <v>822</v>
      </c>
      <c r="T2707" s="21" t="s">
        <v>8312</v>
      </c>
      <c r="U2707" s="21" t="s">
        <v>134</v>
      </c>
      <c r="V2707" s="21" t="s">
        <v>8313</v>
      </c>
      <c r="W2707" s="21">
        <v>706</v>
      </c>
      <c r="X2707" s="21" t="s">
        <v>8314</v>
      </c>
      <c r="Y2707" s="21" t="s">
        <v>8315</v>
      </c>
      <c r="Z2707" s="21" t="s">
        <v>8316</v>
      </c>
      <c r="AA2707" s="21" t="s">
        <v>8317</v>
      </c>
      <c r="AB2707" s="21" t="s">
        <v>8318</v>
      </c>
      <c r="AC2707" s="21">
        <v>3</v>
      </c>
      <c r="AD2707" s="21">
        <v>0</v>
      </c>
      <c r="AE2707" s="21">
        <v>6635115.5</v>
      </c>
      <c r="AF2707" s="21">
        <v>7655488.5</v>
      </c>
      <c r="AG2707" s="21">
        <v>4270954.875</v>
      </c>
      <c r="AH2707" s="21">
        <v>7339190.75</v>
      </c>
      <c r="AI2707" s="21">
        <v>15252897</v>
      </c>
      <c r="AJ2707" s="21">
        <v>1208949.5630000001</v>
      </c>
      <c r="AK2707" s="21">
        <v>1897330.75</v>
      </c>
      <c r="AL2707" s="21">
        <v>18465310.5</v>
      </c>
      <c r="AM2707" s="21">
        <v>15295735.5</v>
      </c>
      <c r="AN2707" s="29" t="s">
        <v>41</v>
      </c>
      <c r="AO2707" s="29" t="s">
        <v>41</v>
      </c>
      <c r="AP2707" s="29" t="s">
        <v>41</v>
      </c>
      <c r="AQ2707" s="29" t="s">
        <v>41</v>
      </c>
      <c r="AR2707" s="29" t="s">
        <v>41</v>
      </c>
      <c r="AS2707" s="29" t="s">
        <v>41</v>
      </c>
      <c r="AT2707" s="29" t="s">
        <v>41</v>
      </c>
      <c r="AU2707" s="29" t="s">
        <v>41</v>
      </c>
      <c r="AV2707" s="29" t="s">
        <v>41</v>
      </c>
      <c r="AW2707" s="21">
        <v>1</v>
      </c>
      <c r="AX2707" s="23"/>
    </row>
    <row r="2708" spans="1:50" ht="42" customHeight="1" thickBot="1">
      <c r="A2708" s="20" t="s">
        <v>41</v>
      </c>
      <c r="B2708" s="21" t="s">
        <v>55</v>
      </c>
      <c r="C2708" s="22" t="s">
        <v>25936</v>
      </c>
      <c r="D2708" s="23" t="s">
        <v>25937</v>
      </c>
      <c r="E2708" s="23" t="s">
        <v>25938</v>
      </c>
      <c r="F2708" s="21">
        <v>0</v>
      </c>
      <c r="G2708" s="21">
        <v>13.084</v>
      </c>
      <c r="H2708" s="21">
        <v>13</v>
      </c>
      <c r="I2708" s="21">
        <v>4</v>
      </c>
      <c r="J2708" s="21">
        <v>38</v>
      </c>
      <c r="K2708" s="21">
        <v>4</v>
      </c>
      <c r="L2708" s="21">
        <v>227</v>
      </c>
      <c r="M2708" s="21">
        <v>25.2</v>
      </c>
      <c r="N2708" s="21">
        <v>4.4800000000000004</v>
      </c>
      <c r="O2708" s="21">
        <v>2688.34</v>
      </c>
      <c r="P2708" s="21">
        <v>9.6300000000000008</v>
      </c>
      <c r="Q2708" s="21">
        <v>4</v>
      </c>
      <c r="R2708" s="21">
        <v>4</v>
      </c>
      <c r="S2708" s="21" t="s">
        <v>25939</v>
      </c>
      <c r="T2708" s="21" t="s">
        <v>1377</v>
      </c>
      <c r="U2708" s="21" t="s">
        <v>1569</v>
      </c>
      <c r="V2708" s="21" t="s">
        <v>3662</v>
      </c>
      <c r="W2708" s="21">
        <v>11018</v>
      </c>
      <c r="X2708" s="21" t="s">
        <v>25940</v>
      </c>
      <c r="Y2708" s="21" t="s">
        <v>25941</v>
      </c>
      <c r="Z2708" s="21" t="s">
        <v>25942</v>
      </c>
      <c r="AA2708" s="25" t="s">
        <v>1192</v>
      </c>
      <c r="AB2708" s="23"/>
      <c r="AC2708" s="21">
        <v>1</v>
      </c>
      <c r="AD2708" s="21">
        <v>0</v>
      </c>
      <c r="AE2708" s="21">
        <v>1741277.281</v>
      </c>
      <c r="AF2708" s="21">
        <v>1696861.3130000001</v>
      </c>
      <c r="AG2708" s="21">
        <v>896909.71880000003</v>
      </c>
      <c r="AH2708" s="21">
        <v>2682474.1880000001</v>
      </c>
      <c r="AI2708" s="21">
        <v>2403942.4380000001</v>
      </c>
      <c r="AJ2708" s="21">
        <v>39189.722659999999</v>
      </c>
      <c r="AK2708" s="21">
        <v>237689.36720000001</v>
      </c>
      <c r="AL2708" s="21">
        <v>3371534.9840000002</v>
      </c>
      <c r="AM2708" s="21">
        <v>1584536.656</v>
      </c>
      <c r="AN2708" s="29" t="s">
        <v>41</v>
      </c>
      <c r="AO2708" s="29" t="s">
        <v>41</v>
      </c>
      <c r="AP2708" s="29" t="s">
        <v>41</v>
      </c>
      <c r="AQ2708" s="29" t="s">
        <v>41</v>
      </c>
      <c r="AR2708" s="29" t="s">
        <v>41</v>
      </c>
      <c r="AS2708" s="29" t="s">
        <v>54</v>
      </c>
      <c r="AT2708" s="29" t="s">
        <v>54</v>
      </c>
      <c r="AU2708" s="29" t="s">
        <v>41</v>
      </c>
      <c r="AV2708" s="29" t="s">
        <v>41</v>
      </c>
      <c r="AW2708" s="21">
        <v>1</v>
      </c>
      <c r="AX2708" s="23"/>
    </row>
    <row r="2709" spans="1:50" ht="42" customHeight="1" thickBot="1">
      <c r="A2709" s="20" t="s">
        <v>41</v>
      </c>
      <c r="B2709" s="21" t="s">
        <v>55</v>
      </c>
      <c r="C2709" s="22" t="s">
        <v>25943</v>
      </c>
      <c r="D2709" s="23" t="s">
        <v>25944</v>
      </c>
      <c r="E2709" s="23" t="s">
        <v>25945</v>
      </c>
      <c r="F2709" s="21">
        <v>0</v>
      </c>
      <c r="G2709" s="21">
        <v>13.013</v>
      </c>
      <c r="H2709" s="21">
        <v>16</v>
      </c>
      <c r="I2709" s="21">
        <v>4</v>
      </c>
      <c r="J2709" s="21">
        <v>25</v>
      </c>
      <c r="K2709" s="21">
        <v>4</v>
      </c>
      <c r="L2709" s="21">
        <v>236</v>
      </c>
      <c r="M2709" s="21">
        <v>26.4</v>
      </c>
      <c r="N2709" s="21">
        <v>7.11</v>
      </c>
      <c r="O2709" s="21">
        <v>2291.33</v>
      </c>
      <c r="P2709" s="21">
        <v>18.05</v>
      </c>
      <c r="Q2709" s="21">
        <v>4</v>
      </c>
      <c r="R2709" s="21">
        <v>3</v>
      </c>
      <c r="S2709" s="21" t="s">
        <v>156</v>
      </c>
      <c r="T2709" s="21" t="s">
        <v>70</v>
      </c>
      <c r="U2709" s="21" t="s">
        <v>47</v>
      </c>
      <c r="V2709" s="21" t="s">
        <v>25946</v>
      </c>
      <c r="W2709" s="21">
        <v>285282</v>
      </c>
      <c r="X2709" s="21" t="s">
        <v>25947</v>
      </c>
      <c r="Y2709" s="21" t="s">
        <v>25948</v>
      </c>
      <c r="Z2709" s="25" t="s">
        <v>25949</v>
      </c>
      <c r="AA2709" s="23"/>
      <c r="AB2709" s="23"/>
      <c r="AC2709" s="21">
        <v>0</v>
      </c>
      <c r="AD2709" s="21">
        <v>0</v>
      </c>
      <c r="AE2709" s="21">
        <v>6300290.0630000001</v>
      </c>
      <c r="AF2709" s="21">
        <v>11102378.08</v>
      </c>
      <c r="AG2709" s="21">
        <v>11658371.33</v>
      </c>
      <c r="AH2709" s="21">
        <v>8911908.5</v>
      </c>
      <c r="AI2709" s="21">
        <v>14963922.779999999</v>
      </c>
      <c r="AJ2709" s="21">
        <v>18904503.25</v>
      </c>
      <c r="AK2709" s="21">
        <v>863910.9375</v>
      </c>
      <c r="AL2709" s="21">
        <v>21810031.809999999</v>
      </c>
      <c r="AM2709" s="21">
        <v>14545150.609999999</v>
      </c>
      <c r="AN2709" s="29" t="s">
        <v>41</v>
      </c>
      <c r="AO2709" s="29" t="s">
        <v>41</v>
      </c>
      <c r="AP2709" s="29" t="s">
        <v>41</v>
      </c>
      <c r="AQ2709" s="29" t="s">
        <v>41</v>
      </c>
      <c r="AR2709" s="29" t="s">
        <v>41</v>
      </c>
      <c r="AS2709" s="29" t="s">
        <v>54</v>
      </c>
      <c r="AT2709" s="29" t="s">
        <v>54</v>
      </c>
      <c r="AU2709" s="29" t="s">
        <v>41</v>
      </c>
      <c r="AV2709" s="29" t="s">
        <v>41</v>
      </c>
      <c r="AW2709" s="21">
        <v>1</v>
      </c>
      <c r="AX2709" s="23"/>
    </row>
    <row r="2710" spans="1:50" ht="42" customHeight="1" thickBot="1">
      <c r="A2710" s="20" t="s">
        <v>41</v>
      </c>
      <c r="B2710" s="21" t="s">
        <v>55</v>
      </c>
      <c r="C2710" s="22" t="s">
        <v>25950</v>
      </c>
      <c r="D2710" s="23" t="s">
        <v>25951</v>
      </c>
      <c r="E2710" s="23" t="s">
        <v>25952</v>
      </c>
      <c r="F2710" s="21">
        <v>0</v>
      </c>
      <c r="G2710" s="21">
        <v>13.009</v>
      </c>
      <c r="H2710" s="21">
        <v>4</v>
      </c>
      <c r="I2710" s="21">
        <v>3</v>
      </c>
      <c r="J2710" s="21">
        <v>12</v>
      </c>
      <c r="K2710" s="21">
        <v>3</v>
      </c>
      <c r="L2710" s="21">
        <v>903</v>
      </c>
      <c r="M2710" s="21">
        <v>101.9</v>
      </c>
      <c r="N2710" s="21">
        <v>8.2200000000000006</v>
      </c>
      <c r="O2710" s="21">
        <v>1300.8399999999999</v>
      </c>
      <c r="P2710" s="21">
        <v>8.58</v>
      </c>
      <c r="Q2710" s="21">
        <v>3</v>
      </c>
      <c r="R2710" s="21">
        <v>3</v>
      </c>
      <c r="S2710" s="21" t="s">
        <v>1738</v>
      </c>
      <c r="T2710" s="21" t="s">
        <v>3416</v>
      </c>
      <c r="U2710" s="21" t="s">
        <v>47</v>
      </c>
      <c r="V2710" s="21" t="s">
        <v>16043</v>
      </c>
      <c r="W2710" s="21">
        <v>23395</v>
      </c>
      <c r="X2710" s="21" t="s">
        <v>25953</v>
      </c>
      <c r="Y2710" s="21" t="s">
        <v>25954</v>
      </c>
      <c r="Z2710" s="21" t="s">
        <v>25955</v>
      </c>
      <c r="AA2710" s="21" t="s">
        <v>25956</v>
      </c>
      <c r="AB2710" s="21" t="s">
        <v>15967</v>
      </c>
      <c r="AC2710" s="21">
        <v>4</v>
      </c>
      <c r="AD2710" s="21">
        <v>0</v>
      </c>
      <c r="AE2710" s="21">
        <v>336372.17190000002</v>
      </c>
      <c r="AF2710" s="21">
        <v>226227.35939999999</v>
      </c>
      <c r="AG2710" s="21">
        <v>230681.64840000001</v>
      </c>
      <c r="AH2710" s="21">
        <v>447007.375</v>
      </c>
      <c r="AI2710" s="21">
        <v>1088406.453</v>
      </c>
      <c r="AJ2710" s="21">
        <v>78000.867190000004</v>
      </c>
      <c r="AK2710" s="21">
        <v>42836.507810000003</v>
      </c>
      <c r="AL2710" s="21">
        <v>657237.8125</v>
      </c>
      <c r="AM2710" s="21">
        <v>468084.53909999999</v>
      </c>
      <c r="AN2710" s="29" t="s">
        <v>54</v>
      </c>
      <c r="AO2710" s="29" t="s">
        <v>41</v>
      </c>
      <c r="AP2710" s="29" t="s">
        <v>54</v>
      </c>
      <c r="AQ2710" s="29" t="s">
        <v>41</v>
      </c>
      <c r="AR2710" s="29" t="s">
        <v>54</v>
      </c>
      <c r="AS2710" s="29" t="s">
        <v>54</v>
      </c>
      <c r="AT2710" s="29" t="s">
        <v>54</v>
      </c>
      <c r="AU2710" s="29" t="s">
        <v>41</v>
      </c>
      <c r="AV2710" s="29" t="s">
        <v>41</v>
      </c>
      <c r="AW2710" s="21">
        <v>1</v>
      </c>
      <c r="AX2710" s="23"/>
    </row>
    <row r="2711" spans="1:50" ht="42" customHeight="1" thickBot="1">
      <c r="A2711" s="20" t="s">
        <v>41</v>
      </c>
      <c r="B2711" s="21" t="s">
        <v>55</v>
      </c>
      <c r="C2711" s="22" t="s">
        <v>9807</v>
      </c>
      <c r="D2711" s="23" t="s">
        <v>9808</v>
      </c>
      <c r="E2711" s="23" t="s">
        <v>9809</v>
      </c>
      <c r="F2711" s="21">
        <v>0</v>
      </c>
      <c r="G2711" s="21">
        <v>13.007</v>
      </c>
      <c r="H2711" s="21">
        <v>25</v>
      </c>
      <c r="I2711" s="21">
        <v>2</v>
      </c>
      <c r="J2711" s="21">
        <v>29</v>
      </c>
      <c r="K2711" s="21">
        <v>2</v>
      </c>
      <c r="L2711" s="21">
        <v>92</v>
      </c>
      <c r="M2711" s="21">
        <v>10.8</v>
      </c>
      <c r="N2711" s="21">
        <v>9.44</v>
      </c>
      <c r="O2711" s="21">
        <v>3995.62</v>
      </c>
      <c r="P2711" s="21">
        <v>34.9</v>
      </c>
      <c r="Q2711" s="21">
        <v>2</v>
      </c>
      <c r="R2711" s="21">
        <v>2</v>
      </c>
      <c r="S2711" s="21" t="s">
        <v>4397</v>
      </c>
      <c r="T2711" s="21" t="s">
        <v>247</v>
      </c>
      <c r="U2711" s="21" t="s">
        <v>331</v>
      </c>
      <c r="V2711" s="21" t="s">
        <v>515</v>
      </c>
      <c r="W2711" s="21">
        <v>6635</v>
      </c>
      <c r="X2711" s="21" t="s">
        <v>9810</v>
      </c>
      <c r="Y2711" s="21" t="s">
        <v>9811</v>
      </c>
      <c r="Z2711" s="21" t="s">
        <v>9812</v>
      </c>
      <c r="AA2711" s="21" t="s">
        <v>3009</v>
      </c>
      <c r="AB2711" s="21" t="s">
        <v>25957</v>
      </c>
      <c r="AC2711" s="21">
        <v>8</v>
      </c>
      <c r="AD2711" s="21">
        <v>0</v>
      </c>
      <c r="AE2711" s="21">
        <v>20240144.25</v>
      </c>
      <c r="AF2711" s="21">
        <v>18211192.940000001</v>
      </c>
      <c r="AG2711" s="21">
        <v>1962006.6880000001</v>
      </c>
      <c r="AH2711" s="21">
        <v>22515188.059999999</v>
      </c>
      <c r="AI2711" s="21">
        <v>16640193.630000001</v>
      </c>
      <c r="AJ2711" s="21">
        <v>950684.90630000003</v>
      </c>
      <c r="AK2711" s="21">
        <v>7901024.0159999998</v>
      </c>
      <c r="AL2711" s="21">
        <v>1601717.406</v>
      </c>
      <c r="AM2711" s="21">
        <v>49124829.689999998</v>
      </c>
      <c r="AN2711" s="29" t="s">
        <v>41</v>
      </c>
      <c r="AO2711" s="29" t="s">
        <v>41</v>
      </c>
      <c r="AP2711" s="29" t="s">
        <v>41</v>
      </c>
      <c r="AQ2711" s="29" t="s">
        <v>41</v>
      </c>
      <c r="AR2711" s="29" t="s">
        <v>41</v>
      </c>
      <c r="AS2711" s="29" t="s">
        <v>41</v>
      </c>
      <c r="AT2711" s="29" t="s">
        <v>41</v>
      </c>
      <c r="AU2711" s="29" t="s">
        <v>41</v>
      </c>
      <c r="AV2711" s="29" t="s">
        <v>41</v>
      </c>
      <c r="AW2711" s="21">
        <v>1</v>
      </c>
      <c r="AX2711" s="23"/>
    </row>
    <row r="2712" spans="1:50" ht="42" customHeight="1" thickBot="1">
      <c r="A2712" s="20" t="s">
        <v>41</v>
      </c>
      <c r="B2712" s="21" t="s">
        <v>55</v>
      </c>
      <c r="C2712" s="22" t="s">
        <v>25958</v>
      </c>
      <c r="D2712" s="23" t="s">
        <v>25959</v>
      </c>
      <c r="E2712" s="23" t="s">
        <v>25960</v>
      </c>
      <c r="F2712" s="21">
        <v>0</v>
      </c>
      <c r="G2712" s="21">
        <v>12.954000000000001</v>
      </c>
      <c r="H2712" s="21">
        <v>26</v>
      </c>
      <c r="I2712" s="21">
        <v>2</v>
      </c>
      <c r="J2712" s="21">
        <v>8</v>
      </c>
      <c r="K2712" s="21">
        <v>2</v>
      </c>
      <c r="L2712" s="21">
        <v>115</v>
      </c>
      <c r="M2712" s="21">
        <v>12.5</v>
      </c>
      <c r="N2712" s="21">
        <v>5.19</v>
      </c>
      <c r="O2712" s="21">
        <v>530.21</v>
      </c>
      <c r="P2712" s="21">
        <v>7.07</v>
      </c>
      <c r="Q2712" s="21">
        <v>1</v>
      </c>
      <c r="R2712" s="21">
        <v>2</v>
      </c>
      <c r="S2712" s="21" t="s">
        <v>89</v>
      </c>
      <c r="T2712" s="25" t="s">
        <v>80</v>
      </c>
      <c r="U2712" s="23"/>
      <c r="V2712" s="21" t="s">
        <v>4552</v>
      </c>
      <c r="W2712" s="26"/>
      <c r="X2712" s="27" t="s">
        <v>25961</v>
      </c>
      <c r="Y2712" s="21" t="s">
        <v>25962</v>
      </c>
      <c r="Z2712" s="21" t="s">
        <v>25958</v>
      </c>
      <c r="AA2712" s="23"/>
      <c r="AB2712" s="23"/>
      <c r="AC2712" s="21">
        <v>0</v>
      </c>
      <c r="AD2712" s="21">
        <v>0</v>
      </c>
      <c r="AE2712" s="21">
        <v>467829.75</v>
      </c>
      <c r="AF2712" s="21">
        <v>795957.875</v>
      </c>
      <c r="AG2712" s="21">
        <v>912962.375</v>
      </c>
      <c r="AH2712" s="21">
        <v>314253.09379999997</v>
      </c>
      <c r="AI2712" s="21">
        <v>903388.75</v>
      </c>
      <c r="AJ2712" s="21">
        <v>178529.1875</v>
      </c>
      <c r="AK2712" s="21">
        <v>333217.82809999998</v>
      </c>
      <c r="AL2712" s="21">
        <v>198088.51560000001</v>
      </c>
      <c r="AM2712" s="21">
        <v>334591.26559999998</v>
      </c>
      <c r="AN2712" s="29" t="s">
        <v>54</v>
      </c>
      <c r="AO2712" s="29" t="s">
        <v>41</v>
      </c>
      <c r="AP2712" s="29" t="s">
        <v>41</v>
      </c>
      <c r="AQ2712" s="29" t="s">
        <v>54</v>
      </c>
      <c r="AR2712" s="29" t="s">
        <v>54</v>
      </c>
      <c r="AS2712" s="29" t="s">
        <v>41</v>
      </c>
      <c r="AT2712" s="29" t="s">
        <v>41</v>
      </c>
      <c r="AU2712" s="29" t="s">
        <v>54</v>
      </c>
      <c r="AV2712" s="29" t="s">
        <v>54</v>
      </c>
      <c r="AW2712" s="21">
        <v>1</v>
      </c>
      <c r="AX2712" s="23"/>
    </row>
    <row r="2713" spans="1:50" ht="42" customHeight="1" thickBot="1">
      <c r="A2713" s="20" t="s">
        <v>41</v>
      </c>
      <c r="B2713" s="21" t="s">
        <v>55</v>
      </c>
      <c r="C2713" s="22" t="s">
        <v>25963</v>
      </c>
      <c r="D2713" s="23" t="s">
        <v>25964</v>
      </c>
      <c r="E2713" s="23" t="s">
        <v>25965</v>
      </c>
      <c r="F2713" s="21">
        <v>0</v>
      </c>
      <c r="G2713" s="21">
        <v>12.929</v>
      </c>
      <c r="H2713" s="21">
        <v>24</v>
      </c>
      <c r="I2713" s="21">
        <v>3</v>
      </c>
      <c r="J2713" s="21">
        <v>10</v>
      </c>
      <c r="K2713" s="21">
        <v>3</v>
      </c>
      <c r="L2713" s="21">
        <v>123</v>
      </c>
      <c r="M2713" s="21">
        <v>13</v>
      </c>
      <c r="N2713" s="21">
        <v>7.28</v>
      </c>
      <c r="O2713" s="21">
        <v>1090.8699999999999</v>
      </c>
      <c r="P2713" s="21">
        <v>10.43</v>
      </c>
      <c r="Q2713" s="21">
        <v>3</v>
      </c>
      <c r="R2713" s="21">
        <v>3</v>
      </c>
      <c r="S2713" s="21" t="s">
        <v>89</v>
      </c>
      <c r="T2713" s="25" t="s">
        <v>80</v>
      </c>
      <c r="U2713" s="23"/>
      <c r="V2713" s="21" t="s">
        <v>4552</v>
      </c>
      <c r="W2713" s="26"/>
      <c r="X2713" s="27" t="s">
        <v>25966</v>
      </c>
      <c r="Y2713" s="21" t="s">
        <v>25967</v>
      </c>
      <c r="Z2713" s="21" t="s">
        <v>25963</v>
      </c>
      <c r="AA2713" s="23"/>
      <c r="AB2713" s="23"/>
      <c r="AC2713" s="21">
        <v>0</v>
      </c>
      <c r="AD2713" s="21">
        <v>0</v>
      </c>
      <c r="AE2713" s="21">
        <v>4242088.5</v>
      </c>
      <c r="AF2713" s="21">
        <v>6285085</v>
      </c>
      <c r="AG2713" s="21">
        <v>4718980.625</v>
      </c>
      <c r="AH2713" s="21">
        <v>4792454.1560000004</v>
      </c>
      <c r="AI2713" s="21">
        <v>5806261</v>
      </c>
      <c r="AJ2713" s="21">
        <v>857845.23439999996</v>
      </c>
      <c r="AK2713" s="21">
        <v>2032316.3130000001</v>
      </c>
      <c r="AL2713" s="21">
        <v>2863613.969</v>
      </c>
      <c r="AM2713" s="21">
        <v>7346637.4380000001</v>
      </c>
      <c r="AN2713" s="29" t="s">
        <v>54</v>
      </c>
      <c r="AO2713" s="29" t="s">
        <v>54</v>
      </c>
      <c r="AP2713" s="29" t="s">
        <v>41</v>
      </c>
      <c r="AQ2713" s="29" t="s">
        <v>54</v>
      </c>
      <c r="AR2713" s="29" t="s">
        <v>54</v>
      </c>
      <c r="AS2713" s="29" t="s">
        <v>54</v>
      </c>
      <c r="AT2713" s="29" t="s">
        <v>41</v>
      </c>
      <c r="AU2713" s="29" t="s">
        <v>54</v>
      </c>
      <c r="AV2713" s="29" t="s">
        <v>54</v>
      </c>
      <c r="AW2713" s="21">
        <v>1</v>
      </c>
      <c r="AX2713" s="23"/>
    </row>
    <row r="2714" spans="1:50" ht="42" customHeight="1" thickBot="1">
      <c r="A2714" s="20" t="s">
        <v>41</v>
      </c>
      <c r="B2714" s="21" t="s">
        <v>55</v>
      </c>
      <c r="C2714" s="22" t="s">
        <v>25968</v>
      </c>
      <c r="D2714" s="23" t="s">
        <v>25969</v>
      </c>
      <c r="E2714" s="23" t="s">
        <v>25970</v>
      </c>
      <c r="F2714" s="21">
        <v>0</v>
      </c>
      <c r="G2714" s="21">
        <v>12.906000000000001</v>
      </c>
      <c r="H2714" s="21">
        <v>6</v>
      </c>
      <c r="I2714" s="21">
        <v>3</v>
      </c>
      <c r="J2714" s="21">
        <v>8</v>
      </c>
      <c r="K2714" s="21">
        <v>3</v>
      </c>
      <c r="L2714" s="21">
        <v>619</v>
      </c>
      <c r="M2714" s="21">
        <v>70.099999999999994</v>
      </c>
      <c r="N2714" s="21">
        <v>8.51</v>
      </c>
      <c r="O2714" s="21">
        <v>878.12</v>
      </c>
      <c r="P2714" s="21">
        <v>4.92</v>
      </c>
      <c r="Q2714" s="21">
        <v>3</v>
      </c>
      <c r="R2714" s="21">
        <v>3</v>
      </c>
      <c r="S2714" s="21" t="s">
        <v>2188</v>
      </c>
      <c r="T2714" s="21" t="s">
        <v>247</v>
      </c>
      <c r="U2714" s="21" t="s">
        <v>331</v>
      </c>
      <c r="V2714" s="21" t="s">
        <v>25971</v>
      </c>
      <c r="W2714" s="21">
        <v>10482</v>
      </c>
      <c r="X2714" s="21" t="s">
        <v>25972</v>
      </c>
      <c r="Y2714" s="21" t="s">
        <v>25973</v>
      </c>
      <c r="Z2714" s="21" t="s">
        <v>25974</v>
      </c>
      <c r="AA2714" s="21" t="s">
        <v>3009</v>
      </c>
      <c r="AB2714" s="21" t="s">
        <v>25975</v>
      </c>
      <c r="AC2714" s="21">
        <v>5</v>
      </c>
      <c r="AD2714" s="21">
        <v>0</v>
      </c>
      <c r="AE2714" s="21">
        <v>1112088.625</v>
      </c>
      <c r="AF2714" s="21">
        <v>496265.46879999997</v>
      </c>
      <c r="AG2714" s="21">
        <v>533175.8125</v>
      </c>
      <c r="AH2714" s="21">
        <v>1595212.5</v>
      </c>
      <c r="AI2714" s="21">
        <v>950030.4375</v>
      </c>
      <c r="AJ2714" s="21">
        <v>205890.4688</v>
      </c>
      <c r="AK2714" s="21">
        <v>165144.17189999999</v>
      </c>
      <c r="AL2714" s="21">
        <v>807009.75</v>
      </c>
      <c r="AM2714" s="21">
        <v>272511.96879999997</v>
      </c>
      <c r="AN2714" s="29" t="s">
        <v>54</v>
      </c>
      <c r="AO2714" s="29" t="s">
        <v>41</v>
      </c>
      <c r="AP2714" s="29" t="s">
        <v>54</v>
      </c>
      <c r="AQ2714" s="29" t="s">
        <v>54</v>
      </c>
      <c r="AR2714" s="29" t="s">
        <v>54</v>
      </c>
      <c r="AS2714" s="29" t="s">
        <v>54</v>
      </c>
      <c r="AT2714" s="29" t="s">
        <v>54</v>
      </c>
      <c r="AU2714" s="29" t="s">
        <v>41</v>
      </c>
      <c r="AV2714" s="29" t="s">
        <v>41</v>
      </c>
      <c r="AW2714" s="21">
        <v>1</v>
      </c>
      <c r="AX2714" s="23"/>
    </row>
    <row r="2715" spans="1:50" ht="42" customHeight="1" thickBot="1">
      <c r="A2715" s="20" t="s">
        <v>41</v>
      </c>
      <c r="B2715" s="21" t="s">
        <v>55</v>
      </c>
      <c r="C2715" s="22" t="s">
        <v>25976</v>
      </c>
      <c r="D2715" s="23" t="s">
        <v>25977</v>
      </c>
      <c r="E2715" s="23" t="s">
        <v>25978</v>
      </c>
      <c r="F2715" s="21">
        <v>0</v>
      </c>
      <c r="G2715" s="21">
        <v>12.875999999999999</v>
      </c>
      <c r="H2715" s="21">
        <v>16</v>
      </c>
      <c r="I2715" s="21">
        <v>4</v>
      </c>
      <c r="J2715" s="21">
        <v>10</v>
      </c>
      <c r="K2715" s="21">
        <v>4</v>
      </c>
      <c r="L2715" s="21">
        <v>234</v>
      </c>
      <c r="M2715" s="21">
        <v>26.7</v>
      </c>
      <c r="N2715" s="21">
        <v>5.26</v>
      </c>
      <c r="O2715" s="21">
        <v>741.64</v>
      </c>
      <c r="P2715" s="21">
        <v>3.88</v>
      </c>
      <c r="Q2715" s="21">
        <v>4</v>
      </c>
      <c r="R2715" s="21">
        <v>4</v>
      </c>
      <c r="S2715" s="21" t="s">
        <v>7693</v>
      </c>
      <c r="T2715" s="21" t="s">
        <v>5708</v>
      </c>
      <c r="U2715" s="21" t="s">
        <v>1569</v>
      </c>
      <c r="V2715" s="21" t="s">
        <v>25979</v>
      </c>
      <c r="W2715" s="21">
        <v>9235</v>
      </c>
      <c r="X2715" s="21" t="s">
        <v>25980</v>
      </c>
      <c r="Y2715" s="21" t="s">
        <v>25981</v>
      </c>
      <c r="Z2715" s="25" t="s">
        <v>25982</v>
      </c>
      <c r="AA2715" s="26"/>
      <c r="AB2715" s="27" t="s">
        <v>25983</v>
      </c>
      <c r="AC2715" s="21">
        <v>2</v>
      </c>
      <c r="AD2715" s="21">
        <v>0</v>
      </c>
      <c r="AE2715" s="21">
        <v>2405200</v>
      </c>
      <c r="AF2715" s="21">
        <v>1481390.125</v>
      </c>
      <c r="AG2715" s="21">
        <v>852105.6875</v>
      </c>
      <c r="AH2715" s="21">
        <v>3259139.4920000001</v>
      </c>
      <c r="AI2715" s="21">
        <v>1396073.625</v>
      </c>
      <c r="AJ2715" s="21">
        <v>821833.77339999995</v>
      </c>
      <c r="AK2715" s="21">
        <v>796009.44530000002</v>
      </c>
      <c r="AL2715" s="21">
        <v>1028009.8909999999</v>
      </c>
      <c r="AM2715" s="21">
        <v>2692536.625</v>
      </c>
      <c r="AN2715" s="29" t="s">
        <v>54</v>
      </c>
      <c r="AO2715" s="29" t="s">
        <v>54</v>
      </c>
      <c r="AP2715" s="29" t="s">
        <v>54</v>
      </c>
      <c r="AQ2715" s="29" t="s">
        <v>54</v>
      </c>
      <c r="AR2715" s="29" t="s">
        <v>54</v>
      </c>
      <c r="AS2715" s="29" t="s">
        <v>54</v>
      </c>
      <c r="AT2715" s="29" t="s">
        <v>54</v>
      </c>
      <c r="AU2715" s="29" t="s">
        <v>41</v>
      </c>
      <c r="AV2715" s="29" t="s">
        <v>41</v>
      </c>
      <c r="AW2715" s="21">
        <v>1</v>
      </c>
      <c r="AX2715" s="23"/>
    </row>
    <row r="2716" spans="1:50" ht="42" customHeight="1" thickBot="1">
      <c r="A2716" s="20" t="s">
        <v>41</v>
      </c>
      <c r="B2716" s="21" t="s">
        <v>55</v>
      </c>
      <c r="C2716" s="22" t="s">
        <v>12530</v>
      </c>
      <c r="D2716" s="23" t="s">
        <v>12531</v>
      </c>
      <c r="E2716" s="23" t="s">
        <v>12532</v>
      </c>
      <c r="F2716" s="21">
        <v>0</v>
      </c>
      <c r="G2716" s="21">
        <v>12.821</v>
      </c>
      <c r="H2716" s="21">
        <v>17</v>
      </c>
      <c r="I2716" s="21">
        <v>2</v>
      </c>
      <c r="J2716" s="21">
        <v>28</v>
      </c>
      <c r="K2716" s="21">
        <v>2</v>
      </c>
      <c r="L2716" s="21">
        <v>154</v>
      </c>
      <c r="M2716" s="21">
        <v>17.2</v>
      </c>
      <c r="N2716" s="21">
        <v>9.41</v>
      </c>
      <c r="O2716" s="21">
        <v>3936.03</v>
      </c>
      <c r="P2716" s="21">
        <v>39.58</v>
      </c>
      <c r="Q2716" s="21">
        <v>2</v>
      </c>
      <c r="R2716" s="21">
        <v>2</v>
      </c>
      <c r="S2716" s="21" t="s">
        <v>89</v>
      </c>
      <c r="T2716" s="21" t="s">
        <v>12239</v>
      </c>
      <c r="U2716" s="21" t="s">
        <v>47</v>
      </c>
      <c r="V2716" s="21" t="s">
        <v>12533</v>
      </c>
      <c r="W2716" s="21">
        <v>152007</v>
      </c>
      <c r="X2716" s="21" t="s">
        <v>12534</v>
      </c>
      <c r="Y2716" s="21" t="s">
        <v>12535</v>
      </c>
      <c r="Z2716" s="25" t="s">
        <v>12536</v>
      </c>
      <c r="AA2716" s="26"/>
      <c r="AB2716" s="23"/>
      <c r="AC2716" s="21">
        <v>0</v>
      </c>
      <c r="AD2716" s="21">
        <v>0</v>
      </c>
      <c r="AE2716" s="21">
        <v>993115.96880000003</v>
      </c>
      <c r="AF2716" s="21">
        <v>1117347.9380000001</v>
      </c>
      <c r="AG2716" s="21">
        <v>1024439.531</v>
      </c>
      <c r="AH2716" s="21">
        <v>1105701.9380000001</v>
      </c>
      <c r="AI2716" s="21">
        <v>3453791.75</v>
      </c>
      <c r="AJ2716" s="21">
        <v>401012.1875</v>
      </c>
      <c r="AK2716" s="21">
        <v>118932.92969999999</v>
      </c>
      <c r="AL2716" s="21">
        <v>1942571.594</v>
      </c>
      <c r="AM2716" s="21">
        <v>1681265.125</v>
      </c>
      <c r="AN2716" s="29" t="s">
        <v>41</v>
      </c>
      <c r="AO2716" s="29" t="s">
        <v>41</v>
      </c>
      <c r="AP2716" s="29" t="s">
        <v>41</v>
      </c>
      <c r="AQ2716" s="29" t="s">
        <v>41</v>
      </c>
      <c r="AR2716" s="29" t="s">
        <v>41</v>
      </c>
      <c r="AS2716" s="29" t="s">
        <v>41</v>
      </c>
      <c r="AT2716" s="29" t="s">
        <v>41</v>
      </c>
      <c r="AU2716" s="29" t="s">
        <v>41</v>
      </c>
      <c r="AV2716" s="29" t="s">
        <v>41</v>
      </c>
      <c r="AW2716" s="21">
        <v>1</v>
      </c>
      <c r="AX2716" s="23"/>
    </row>
    <row r="2717" spans="1:50" ht="42" customHeight="1" thickBot="1">
      <c r="A2717" s="20" t="s">
        <v>41</v>
      </c>
      <c r="B2717" s="21" t="s">
        <v>55</v>
      </c>
      <c r="C2717" s="22" t="s">
        <v>8859</v>
      </c>
      <c r="D2717" s="23" t="s">
        <v>8860</v>
      </c>
      <c r="E2717" s="23" t="s">
        <v>8861</v>
      </c>
      <c r="F2717" s="21">
        <v>0</v>
      </c>
      <c r="G2717" s="21">
        <v>12.82</v>
      </c>
      <c r="H2717" s="21">
        <v>11</v>
      </c>
      <c r="I2717" s="21">
        <v>4</v>
      </c>
      <c r="J2717" s="21">
        <v>36</v>
      </c>
      <c r="K2717" s="21">
        <v>4</v>
      </c>
      <c r="L2717" s="21">
        <v>325</v>
      </c>
      <c r="M2717" s="21">
        <v>37.200000000000003</v>
      </c>
      <c r="N2717" s="21">
        <v>8.0500000000000007</v>
      </c>
      <c r="O2717" s="21">
        <v>2776.5</v>
      </c>
      <c r="P2717" s="21">
        <v>10.31</v>
      </c>
      <c r="Q2717" s="21">
        <v>4</v>
      </c>
      <c r="R2717" s="21">
        <v>4</v>
      </c>
      <c r="S2717" s="21" t="s">
        <v>1406</v>
      </c>
      <c r="T2717" s="21" t="s">
        <v>486</v>
      </c>
      <c r="U2717" s="21" t="s">
        <v>47</v>
      </c>
      <c r="V2717" s="21" t="s">
        <v>7731</v>
      </c>
      <c r="W2717" s="21">
        <v>3987</v>
      </c>
      <c r="X2717" s="21" t="s">
        <v>8862</v>
      </c>
      <c r="Y2717" s="21" t="s">
        <v>8863</v>
      </c>
      <c r="Z2717" s="21" t="s">
        <v>8864</v>
      </c>
      <c r="AA2717" s="21" t="s">
        <v>8865</v>
      </c>
      <c r="AB2717" s="21" t="s">
        <v>8866</v>
      </c>
      <c r="AC2717" s="21">
        <v>3</v>
      </c>
      <c r="AD2717" s="21">
        <v>0</v>
      </c>
      <c r="AE2717" s="21">
        <v>3016146.1880000001</v>
      </c>
      <c r="AF2717" s="21">
        <v>4140406.8130000001</v>
      </c>
      <c r="AG2717" s="21">
        <v>3326656.875</v>
      </c>
      <c r="AH2717" s="21">
        <v>5277824.375</v>
      </c>
      <c r="AI2717" s="21">
        <v>5533166.3130000001</v>
      </c>
      <c r="AJ2717" s="21">
        <v>639019.95310000004</v>
      </c>
      <c r="AK2717" s="21">
        <v>275136.60940000002</v>
      </c>
      <c r="AL2717" s="21">
        <v>10103624.41</v>
      </c>
      <c r="AM2717" s="21">
        <v>4598168.2659999998</v>
      </c>
      <c r="AN2717" s="29" t="s">
        <v>41</v>
      </c>
      <c r="AO2717" s="29" t="s">
        <v>41</v>
      </c>
      <c r="AP2717" s="29" t="s">
        <v>41</v>
      </c>
      <c r="AQ2717" s="29" t="s">
        <v>41</v>
      </c>
      <c r="AR2717" s="29" t="s">
        <v>54</v>
      </c>
      <c r="AS2717" s="29" t="s">
        <v>41</v>
      </c>
      <c r="AT2717" s="29" t="s">
        <v>41</v>
      </c>
      <c r="AU2717" s="29" t="s">
        <v>41</v>
      </c>
      <c r="AV2717" s="29" t="s">
        <v>41</v>
      </c>
      <c r="AW2717" s="21">
        <v>1</v>
      </c>
      <c r="AX2717" s="23"/>
    </row>
    <row r="2718" spans="1:50" ht="42" customHeight="1" thickBot="1">
      <c r="A2718" s="20" t="s">
        <v>41</v>
      </c>
      <c r="B2718" s="21" t="s">
        <v>55</v>
      </c>
      <c r="C2718" s="22" t="s">
        <v>25984</v>
      </c>
      <c r="D2718" s="23" t="s">
        <v>25985</v>
      </c>
      <c r="E2718" s="23" t="s">
        <v>25986</v>
      </c>
      <c r="F2718" s="21">
        <v>0</v>
      </c>
      <c r="G2718" s="21">
        <v>12.77</v>
      </c>
      <c r="H2718" s="21">
        <v>32</v>
      </c>
      <c r="I2718" s="21">
        <v>2</v>
      </c>
      <c r="J2718" s="21">
        <v>19</v>
      </c>
      <c r="K2718" s="21">
        <v>2</v>
      </c>
      <c r="L2718" s="21">
        <v>113</v>
      </c>
      <c r="M2718" s="21">
        <v>11.7</v>
      </c>
      <c r="N2718" s="21">
        <v>8.94</v>
      </c>
      <c r="O2718" s="21">
        <v>1907.27</v>
      </c>
      <c r="P2718" s="21">
        <v>25.97</v>
      </c>
      <c r="Q2718" s="21">
        <v>1</v>
      </c>
      <c r="R2718" s="21">
        <v>1</v>
      </c>
      <c r="S2718" s="23"/>
      <c r="T2718" s="21" t="s">
        <v>11393</v>
      </c>
      <c r="U2718" s="23"/>
      <c r="V2718" s="21" t="s">
        <v>25987</v>
      </c>
      <c r="W2718" s="21">
        <v>254863</v>
      </c>
      <c r="X2718" s="21" t="s">
        <v>25988</v>
      </c>
      <c r="Y2718" s="21" t="s">
        <v>25989</v>
      </c>
      <c r="Z2718" s="25" t="s">
        <v>25990</v>
      </c>
      <c r="AA2718" s="23"/>
      <c r="AB2718" s="23"/>
      <c r="AC2718" s="21">
        <v>0</v>
      </c>
      <c r="AD2718" s="21">
        <v>0</v>
      </c>
      <c r="AE2718" s="21">
        <v>2015459.156</v>
      </c>
      <c r="AF2718" s="21">
        <v>1089984.344</v>
      </c>
      <c r="AG2718" s="21">
        <v>1389117.344</v>
      </c>
      <c r="AH2718" s="21">
        <v>2399187.719</v>
      </c>
      <c r="AI2718" s="21">
        <v>526063.0625</v>
      </c>
      <c r="AJ2718" s="21">
        <v>58926.429689999997</v>
      </c>
      <c r="AK2718" s="21">
        <v>294554.03129999997</v>
      </c>
      <c r="AL2718" s="21">
        <v>2067095.0630000001</v>
      </c>
      <c r="AM2718" s="21">
        <v>1467820.8910000001</v>
      </c>
      <c r="AN2718" s="29" t="s">
        <v>41</v>
      </c>
      <c r="AO2718" s="29" t="s">
        <v>41</v>
      </c>
      <c r="AP2718" s="29" t="s">
        <v>41</v>
      </c>
      <c r="AQ2718" s="29" t="s">
        <v>41</v>
      </c>
      <c r="AR2718" s="29" t="s">
        <v>41</v>
      </c>
      <c r="AS2718" s="29" t="s">
        <v>54</v>
      </c>
      <c r="AT2718" s="29" t="s">
        <v>41</v>
      </c>
      <c r="AU2718" s="29" t="s">
        <v>41</v>
      </c>
      <c r="AV2718" s="29" t="s">
        <v>41</v>
      </c>
      <c r="AW2718" s="21">
        <v>1</v>
      </c>
      <c r="AX2718" s="21" t="s">
        <v>140</v>
      </c>
    </row>
    <row r="2719" spans="1:50" ht="42" customHeight="1" thickBot="1">
      <c r="A2719" s="20" t="s">
        <v>41</v>
      </c>
      <c r="B2719" s="21" t="s">
        <v>55</v>
      </c>
      <c r="C2719" s="22" t="s">
        <v>25991</v>
      </c>
      <c r="D2719" s="23" t="s">
        <v>25992</v>
      </c>
      <c r="E2719" s="23" t="s">
        <v>25993</v>
      </c>
      <c r="F2719" s="21">
        <v>0</v>
      </c>
      <c r="G2719" s="21">
        <v>12.756</v>
      </c>
      <c r="H2719" s="21">
        <v>3</v>
      </c>
      <c r="I2719" s="21">
        <v>4</v>
      </c>
      <c r="J2719" s="21">
        <v>10</v>
      </c>
      <c r="K2719" s="21">
        <v>3</v>
      </c>
      <c r="L2719" s="21">
        <v>1250</v>
      </c>
      <c r="M2719" s="21">
        <v>135.19999999999999</v>
      </c>
      <c r="N2719" s="21">
        <v>8.85</v>
      </c>
      <c r="O2719" s="21">
        <v>963.22</v>
      </c>
      <c r="P2719" s="21">
        <v>11.01</v>
      </c>
      <c r="Q2719" s="21">
        <v>4</v>
      </c>
      <c r="R2719" s="21">
        <v>4</v>
      </c>
      <c r="S2719" s="21" t="s">
        <v>17545</v>
      </c>
      <c r="T2719" s="25" t="s">
        <v>478</v>
      </c>
      <c r="U2719" s="26"/>
      <c r="V2719" s="27" t="s">
        <v>21345</v>
      </c>
      <c r="W2719" s="21">
        <v>65059</v>
      </c>
      <c r="X2719" s="21" t="s">
        <v>25994</v>
      </c>
      <c r="Y2719" s="21" t="s">
        <v>25995</v>
      </c>
      <c r="Z2719" s="25" t="s">
        <v>25996</v>
      </c>
      <c r="AA2719" s="23"/>
      <c r="AB2719" s="23"/>
      <c r="AC2719" s="21">
        <v>0</v>
      </c>
      <c r="AD2719" s="21">
        <v>0</v>
      </c>
      <c r="AE2719" s="21">
        <v>2301442.344</v>
      </c>
      <c r="AF2719" s="21">
        <v>1695855.8910000001</v>
      </c>
      <c r="AG2719" s="21">
        <v>2815815.75</v>
      </c>
      <c r="AH2719" s="21">
        <v>3274973.5</v>
      </c>
      <c r="AI2719" s="21">
        <v>2448459.75</v>
      </c>
      <c r="AJ2719" s="21">
        <v>100597.03909999999</v>
      </c>
      <c r="AK2719" s="21">
        <v>280282.25</v>
      </c>
      <c r="AL2719" s="21">
        <v>307565.75</v>
      </c>
      <c r="AM2719" s="21">
        <v>383698.4375</v>
      </c>
      <c r="AN2719" s="29" t="s">
        <v>54</v>
      </c>
      <c r="AO2719" s="29" t="s">
        <v>41</v>
      </c>
      <c r="AP2719" s="29" t="s">
        <v>54</v>
      </c>
      <c r="AQ2719" s="29" t="s">
        <v>54</v>
      </c>
      <c r="AR2719" s="29" t="s">
        <v>54</v>
      </c>
      <c r="AS2719" s="29" t="s">
        <v>54</v>
      </c>
      <c r="AT2719" s="29" t="s">
        <v>54</v>
      </c>
      <c r="AU2719" s="29" t="s">
        <v>41</v>
      </c>
      <c r="AV2719" s="29" t="s">
        <v>54</v>
      </c>
      <c r="AW2719" s="21">
        <v>1</v>
      </c>
      <c r="AX2719" s="23"/>
    </row>
    <row r="2720" spans="1:50" ht="42" customHeight="1" thickBot="1">
      <c r="A2720" s="20" t="s">
        <v>41</v>
      </c>
      <c r="B2720" s="21" t="s">
        <v>55</v>
      </c>
      <c r="C2720" s="22" t="s">
        <v>25997</v>
      </c>
      <c r="D2720" s="23" t="s">
        <v>25998</v>
      </c>
      <c r="E2720" s="23" t="s">
        <v>25999</v>
      </c>
      <c r="F2720" s="21">
        <v>0</v>
      </c>
      <c r="G2720" s="21">
        <v>12.725</v>
      </c>
      <c r="H2720" s="21">
        <v>17</v>
      </c>
      <c r="I2720" s="21">
        <v>4</v>
      </c>
      <c r="J2720" s="21">
        <v>24</v>
      </c>
      <c r="K2720" s="21">
        <v>4</v>
      </c>
      <c r="L2720" s="21">
        <v>213</v>
      </c>
      <c r="M2720" s="21">
        <v>23.9</v>
      </c>
      <c r="N2720" s="21">
        <v>8.76</v>
      </c>
      <c r="O2720" s="21">
        <v>1825.75</v>
      </c>
      <c r="P2720" s="21">
        <v>11</v>
      </c>
      <c r="Q2720" s="21">
        <v>4</v>
      </c>
      <c r="R2720" s="21">
        <v>4</v>
      </c>
      <c r="S2720" s="21" t="s">
        <v>4972</v>
      </c>
      <c r="T2720" s="21" t="s">
        <v>208</v>
      </c>
      <c r="U2720" s="21" t="s">
        <v>47</v>
      </c>
      <c r="V2720" s="21" t="s">
        <v>13917</v>
      </c>
      <c r="W2720" s="21">
        <v>25978</v>
      </c>
      <c r="X2720" s="21" t="s">
        <v>26000</v>
      </c>
      <c r="Y2720" s="21" t="s">
        <v>26001</v>
      </c>
      <c r="Z2720" s="25" t="s">
        <v>26002</v>
      </c>
      <c r="AA2720" s="26"/>
      <c r="AB2720" s="27" t="s">
        <v>26003</v>
      </c>
      <c r="AC2720" s="21">
        <v>9</v>
      </c>
      <c r="AD2720" s="21">
        <v>0</v>
      </c>
      <c r="AE2720" s="21">
        <v>1078036.102</v>
      </c>
      <c r="AF2720" s="21">
        <v>1302774.656</v>
      </c>
      <c r="AG2720" s="21">
        <v>1119340.8049999999</v>
      </c>
      <c r="AH2720" s="21">
        <v>765275.625</v>
      </c>
      <c r="AI2720" s="21">
        <v>2048476.094</v>
      </c>
      <c r="AJ2720" s="21">
        <v>58660.597659999999</v>
      </c>
      <c r="AK2720" s="21">
        <v>133830.07810000001</v>
      </c>
      <c r="AL2720" s="21">
        <v>2307275.125</v>
      </c>
      <c r="AM2720" s="21">
        <v>1655480.219</v>
      </c>
      <c r="AN2720" s="29" t="s">
        <v>41</v>
      </c>
      <c r="AO2720" s="29" t="s">
        <v>41</v>
      </c>
      <c r="AP2720" s="29" t="s">
        <v>41</v>
      </c>
      <c r="AQ2720" s="29" t="s">
        <v>41</v>
      </c>
      <c r="AR2720" s="29" t="s">
        <v>41</v>
      </c>
      <c r="AS2720" s="29" t="s">
        <v>54</v>
      </c>
      <c r="AT2720" s="29" t="s">
        <v>41</v>
      </c>
      <c r="AU2720" s="29" t="s">
        <v>41</v>
      </c>
      <c r="AV2720" s="29" t="s">
        <v>41</v>
      </c>
      <c r="AW2720" s="21">
        <v>1</v>
      </c>
      <c r="AX2720" s="23"/>
    </row>
    <row r="2721" spans="1:50" ht="42" customHeight="1" thickBot="1">
      <c r="A2721" s="20" t="s">
        <v>41</v>
      </c>
      <c r="B2721" s="21" t="s">
        <v>55</v>
      </c>
      <c r="C2721" s="22" t="s">
        <v>11308</v>
      </c>
      <c r="D2721" s="23" t="s">
        <v>11309</v>
      </c>
      <c r="E2721" s="23" t="s">
        <v>11310</v>
      </c>
      <c r="F2721" s="21">
        <v>0</v>
      </c>
      <c r="G2721" s="21">
        <v>12.722</v>
      </c>
      <c r="H2721" s="21">
        <v>8</v>
      </c>
      <c r="I2721" s="21">
        <v>4</v>
      </c>
      <c r="J2721" s="21">
        <v>32</v>
      </c>
      <c r="K2721" s="21">
        <v>4</v>
      </c>
      <c r="L2721" s="21">
        <v>411</v>
      </c>
      <c r="M2721" s="21">
        <v>46.4</v>
      </c>
      <c r="N2721" s="21">
        <v>7.65</v>
      </c>
      <c r="O2721" s="21">
        <v>3042.91</v>
      </c>
      <c r="P2721" s="21">
        <v>16.989999999999998</v>
      </c>
      <c r="Q2721" s="21">
        <v>4</v>
      </c>
      <c r="R2721" s="21">
        <v>4</v>
      </c>
      <c r="S2721" s="21" t="s">
        <v>2773</v>
      </c>
      <c r="T2721" s="21" t="s">
        <v>3438</v>
      </c>
      <c r="U2721" s="23"/>
      <c r="V2721" s="21" t="s">
        <v>11311</v>
      </c>
      <c r="W2721" s="21">
        <v>148362</v>
      </c>
      <c r="X2721" s="21" t="s">
        <v>11312</v>
      </c>
      <c r="Y2721" s="21" t="s">
        <v>11313</v>
      </c>
      <c r="Z2721" s="25" t="s">
        <v>11314</v>
      </c>
      <c r="AA2721" s="23"/>
      <c r="AB2721" s="23"/>
      <c r="AC2721" s="21">
        <v>0</v>
      </c>
      <c r="AD2721" s="21">
        <v>0</v>
      </c>
      <c r="AE2721" s="21">
        <v>1924334.922</v>
      </c>
      <c r="AF2721" s="21">
        <v>2030547.594</v>
      </c>
      <c r="AG2721" s="21">
        <v>1012264.5</v>
      </c>
      <c r="AH2721" s="21">
        <v>1506578.75</v>
      </c>
      <c r="AI2721" s="21">
        <v>1916582.1880000001</v>
      </c>
      <c r="AJ2721" s="21">
        <v>59871.550779999998</v>
      </c>
      <c r="AK2721" s="21">
        <v>602245.61719999998</v>
      </c>
      <c r="AL2721" s="21">
        <v>3360562.375</v>
      </c>
      <c r="AM2721" s="21">
        <v>1286289.797</v>
      </c>
      <c r="AN2721" s="29" t="s">
        <v>41</v>
      </c>
      <c r="AO2721" s="29" t="s">
        <v>41</v>
      </c>
      <c r="AP2721" s="29" t="s">
        <v>41</v>
      </c>
      <c r="AQ2721" s="29" t="s">
        <v>41</v>
      </c>
      <c r="AR2721" s="29" t="s">
        <v>41</v>
      </c>
      <c r="AS2721" s="29" t="s">
        <v>54</v>
      </c>
      <c r="AT2721" s="29" t="s">
        <v>41</v>
      </c>
      <c r="AU2721" s="29" t="s">
        <v>41</v>
      </c>
      <c r="AV2721" s="29" t="s">
        <v>54</v>
      </c>
      <c r="AW2721" s="21">
        <v>1</v>
      </c>
      <c r="AX2721" s="23"/>
    </row>
    <row r="2722" spans="1:50" ht="42" customHeight="1" thickBot="1">
      <c r="A2722" s="20" t="s">
        <v>41</v>
      </c>
      <c r="B2722" s="21" t="s">
        <v>55</v>
      </c>
      <c r="C2722" s="22" t="s">
        <v>26004</v>
      </c>
      <c r="D2722" s="23" t="s">
        <v>26005</v>
      </c>
      <c r="E2722" s="23" t="s">
        <v>26006</v>
      </c>
      <c r="F2722" s="21">
        <v>0</v>
      </c>
      <c r="G2722" s="21">
        <v>12.695</v>
      </c>
      <c r="H2722" s="21">
        <v>16</v>
      </c>
      <c r="I2722" s="21">
        <v>3</v>
      </c>
      <c r="J2722" s="21">
        <v>18</v>
      </c>
      <c r="K2722" s="21">
        <v>3</v>
      </c>
      <c r="L2722" s="21">
        <v>201</v>
      </c>
      <c r="M2722" s="21">
        <v>22.8</v>
      </c>
      <c r="N2722" s="21">
        <v>5.47</v>
      </c>
      <c r="O2722" s="21">
        <v>1574.59</v>
      </c>
      <c r="P2722" s="21">
        <v>16.079999999999998</v>
      </c>
      <c r="Q2722" s="21">
        <v>3</v>
      </c>
      <c r="R2722" s="21">
        <v>3</v>
      </c>
      <c r="S2722" s="21" t="s">
        <v>132</v>
      </c>
      <c r="T2722" s="21" t="s">
        <v>1235</v>
      </c>
      <c r="U2722" s="21" t="s">
        <v>47</v>
      </c>
      <c r="V2722" s="21" t="s">
        <v>2400</v>
      </c>
      <c r="W2722" s="21">
        <v>9367</v>
      </c>
      <c r="X2722" s="21" t="s">
        <v>26007</v>
      </c>
      <c r="Y2722" s="21" t="s">
        <v>26008</v>
      </c>
      <c r="Z2722" s="21" t="s">
        <v>26009</v>
      </c>
      <c r="AA2722" s="21" t="s">
        <v>26010</v>
      </c>
      <c r="AB2722" s="21" t="s">
        <v>26011</v>
      </c>
      <c r="AC2722" s="21">
        <v>6</v>
      </c>
      <c r="AD2722" s="21">
        <v>0</v>
      </c>
      <c r="AE2722" s="21">
        <v>793664.88280000002</v>
      </c>
      <c r="AF2722" s="21">
        <v>3783531</v>
      </c>
      <c r="AG2722" s="21">
        <v>1088735.703</v>
      </c>
      <c r="AH2722" s="21">
        <v>4698667.4689999996</v>
      </c>
      <c r="AI2722" s="21">
        <v>1907885.594</v>
      </c>
      <c r="AJ2722" s="21">
        <v>189301.29689999999</v>
      </c>
      <c r="AK2722" s="21">
        <v>161605.17189999999</v>
      </c>
      <c r="AL2722" s="21">
        <v>5518122.3130000001</v>
      </c>
      <c r="AM2722" s="21">
        <v>3442083.5</v>
      </c>
      <c r="AN2722" s="29" t="s">
        <v>41</v>
      </c>
      <c r="AO2722" s="29" t="s">
        <v>41</v>
      </c>
      <c r="AP2722" s="29" t="s">
        <v>54</v>
      </c>
      <c r="AQ2722" s="29" t="s">
        <v>41</v>
      </c>
      <c r="AR2722" s="29" t="s">
        <v>41</v>
      </c>
      <c r="AS2722" s="29" t="s">
        <v>54</v>
      </c>
      <c r="AT2722" s="29" t="s">
        <v>41</v>
      </c>
      <c r="AU2722" s="29" t="s">
        <v>41</v>
      </c>
      <c r="AV2722" s="29" t="s">
        <v>41</v>
      </c>
      <c r="AW2722" s="21">
        <v>1</v>
      </c>
      <c r="AX2722" s="23"/>
    </row>
    <row r="2723" spans="1:50" ht="42" customHeight="1" thickBot="1">
      <c r="A2723" s="20" t="s">
        <v>41</v>
      </c>
      <c r="B2723" s="21" t="s">
        <v>55</v>
      </c>
      <c r="C2723" s="22" t="s">
        <v>223</v>
      </c>
      <c r="D2723" s="23" t="s">
        <v>224</v>
      </c>
      <c r="E2723" s="23" t="s">
        <v>225</v>
      </c>
      <c r="F2723" s="21">
        <v>0</v>
      </c>
      <c r="G2723" s="21">
        <v>12.648999999999999</v>
      </c>
      <c r="H2723" s="21">
        <v>11</v>
      </c>
      <c r="I2723" s="21">
        <v>4</v>
      </c>
      <c r="J2723" s="21">
        <v>14</v>
      </c>
      <c r="K2723" s="21">
        <v>4</v>
      </c>
      <c r="L2723" s="21">
        <v>473</v>
      </c>
      <c r="M2723" s="21">
        <v>52.7</v>
      </c>
      <c r="N2723" s="21">
        <v>6.01</v>
      </c>
      <c r="O2723" s="21">
        <v>1176.3699999999999</v>
      </c>
      <c r="P2723" s="21">
        <v>10.61</v>
      </c>
      <c r="Q2723" s="21">
        <v>4</v>
      </c>
      <c r="R2723" s="21">
        <v>4</v>
      </c>
      <c r="S2723" s="21" t="s">
        <v>69</v>
      </c>
      <c r="T2723" s="21" t="s">
        <v>2288</v>
      </c>
      <c r="U2723" s="21" t="s">
        <v>47</v>
      </c>
      <c r="V2723" s="21" t="s">
        <v>227</v>
      </c>
      <c r="W2723" s="21">
        <v>10558</v>
      </c>
      <c r="X2723" s="21" t="s">
        <v>228</v>
      </c>
      <c r="Y2723" s="21" t="s">
        <v>229</v>
      </c>
      <c r="Z2723" s="21" t="s">
        <v>230</v>
      </c>
      <c r="AA2723" s="21" t="s">
        <v>26012</v>
      </c>
      <c r="AB2723" s="21" t="s">
        <v>232</v>
      </c>
      <c r="AC2723" s="21">
        <v>5</v>
      </c>
      <c r="AD2723" s="21">
        <v>0</v>
      </c>
      <c r="AE2723" s="21">
        <v>161178.95310000001</v>
      </c>
      <c r="AF2723" s="21">
        <v>483863.625</v>
      </c>
      <c r="AG2723" s="21">
        <v>1179244.453</v>
      </c>
      <c r="AH2723" s="21">
        <v>801290.53130000003</v>
      </c>
      <c r="AI2723" s="21">
        <v>1007490.156</v>
      </c>
      <c r="AJ2723" s="21">
        <v>61288.742189999997</v>
      </c>
      <c r="AK2723" s="21">
        <v>59896.453130000002</v>
      </c>
      <c r="AL2723" s="21">
        <v>1671333.094</v>
      </c>
      <c r="AM2723" s="21">
        <v>810757.69140000001</v>
      </c>
      <c r="AN2723" s="29" t="s">
        <v>54</v>
      </c>
      <c r="AO2723" s="29" t="s">
        <v>41</v>
      </c>
      <c r="AP2723" s="29" t="s">
        <v>41</v>
      </c>
      <c r="AQ2723" s="29" t="s">
        <v>41</v>
      </c>
      <c r="AR2723" s="29" t="s">
        <v>54</v>
      </c>
      <c r="AS2723" s="29" t="s">
        <v>54</v>
      </c>
      <c r="AT2723" s="29" t="s">
        <v>54</v>
      </c>
      <c r="AU2723" s="29" t="s">
        <v>41</v>
      </c>
      <c r="AV2723" s="29" t="s">
        <v>41</v>
      </c>
      <c r="AW2723" s="21">
        <v>1</v>
      </c>
      <c r="AX2723" s="23"/>
    </row>
    <row r="2724" spans="1:50" ht="42" customHeight="1" thickBot="1">
      <c r="A2724" s="20" t="s">
        <v>41</v>
      </c>
      <c r="B2724" s="21" t="s">
        <v>55</v>
      </c>
      <c r="C2724" s="22" t="s">
        <v>26013</v>
      </c>
      <c r="D2724" s="23" t="s">
        <v>26014</v>
      </c>
      <c r="E2724" s="23" t="s">
        <v>26015</v>
      </c>
      <c r="F2724" s="21">
        <v>0</v>
      </c>
      <c r="G2724" s="21">
        <v>12.617000000000001</v>
      </c>
      <c r="H2724" s="21">
        <v>11</v>
      </c>
      <c r="I2724" s="21">
        <v>4</v>
      </c>
      <c r="J2724" s="21">
        <v>20</v>
      </c>
      <c r="K2724" s="21">
        <v>4</v>
      </c>
      <c r="L2724" s="21">
        <v>360</v>
      </c>
      <c r="M2724" s="21">
        <v>39.6</v>
      </c>
      <c r="N2724" s="21">
        <v>8.0500000000000007</v>
      </c>
      <c r="O2724" s="21">
        <v>1473.13</v>
      </c>
      <c r="P2724" s="21">
        <v>8.42</v>
      </c>
      <c r="Q2724" s="21">
        <v>4</v>
      </c>
      <c r="R2724" s="21">
        <v>4</v>
      </c>
      <c r="S2724" s="21" t="s">
        <v>3680</v>
      </c>
      <c r="T2724" s="21" t="s">
        <v>189</v>
      </c>
      <c r="U2724" s="21" t="s">
        <v>366</v>
      </c>
      <c r="V2724" s="21" t="s">
        <v>26016</v>
      </c>
      <c r="W2724" s="21">
        <v>1777</v>
      </c>
      <c r="X2724" s="21" t="s">
        <v>26017</v>
      </c>
      <c r="Y2724" s="21" t="s">
        <v>26018</v>
      </c>
      <c r="Z2724" s="25" t="s">
        <v>26019</v>
      </c>
      <c r="AA2724" s="26"/>
      <c r="AB2724" s="27" t="s">
        <v>26020</v>
      </c>
      <c r="AC2724" s="21">
        <v>1</v>
      </c>
      <c r="AD2724" s="21">
        <v>0</v>
      </c>
      <c r="AE2724" s="21">
        <v>835002.1875</v>
      </c>
      <c r="AF2724" s="21">
        <v>1287512.156</v>
      </c>
      <c r="AG2724" s="21">
        <v>910928.375</v>
      </c>
      <c r="AH2724" s="21">
        <v>1759965.375</v>
      </c>
      <c r="AI2724" s="21">
        <v>3494585.781</v>
      </c>
      <c r="AJ2724" s="21">
        <v>73042.609379999994</v>
      </c>
      <c r="AK2724" s="21">
        <v>1058627.1089999999</v>
      </c>
      <c r="AL2724" s="21">
        <v>1582452.4380000001</v>
      </c>
      <c r="AM2724" s="21">
        <v>4795338.5</v>
      </c>
      <c r="AN2724" s="29" t="s">
        <v>41</v>
      </c>
      <c r="AO2724" s="29" t="s">
        <v>41</v>
      </c>
      <c r="AP2724" s="29" t="s">
        <v>54</v>
      </c>
      <c r="AQ2724" s="29" t="s">
        <v>41</v>
      </c>
      <c r="AR2724" s="29" t="s">
        <v>41</v>
      </c>
      <c r="AS2724" s="29" t="s">
        <v>54</v>
      </c>
      <c r="AT2724" s="29" t="s">
        <v>41</v>
      </c>
      <c r="AU2724" s="29" t="s">
        <v>41</v>
      </c>
      <c r="AV2724" s="29" t="s">
        <v>41</v>
      </c>
      <c r="AW2724" s="21">
        <v>1</v>
      </c>
      <c r="AX2724" s="23"/>
    </row>
    <row r="2725" spans="1:50" ht="42" customHeight="1" thickBot="1">
      <c r="A2725" s="20" t="s">
        <v>41</v>
      </c>
      <c r="B2725" s="21" t="s">
        <v>55</v>
      </c>
      <c r="C2725" s="22" t="s">
        <v>26021</v>
      </c>
      <c r="D2725" s="23" t="s">
        <v>26022</v>
      </c>
      <c r="E2725" s="23" t="s">
        <v>26023</v>
      </c>
      <c r="F2725" s="21">
        <v>0</v>
      </c>
      <c r="G2725" s="21">
        <v>12.616</v>
      </c>
      <c r="H2725" s="21">
        <v>5</v>
      </c>
      <c r="I2725" s="21">
        <v>5</v>
      </c>
      <c r="J2725" s="21">
        <v>28</v>
      </c>
      <c r="K2725" s="21">
        <v>5</v>
      </c>
      <c r="L2725" s="21">
        <v>707</v>
      </c>
      <c r="M2725" s="21">
        <v>79.599999999999994</v>
      </c>
      <c r="N2725" s="21">
        <v>10.1</v>
      </c>
      <c r="O2725" s="21">
        <v>2239.29</v>
      </c>
      <c r="P2725" s="21">
        <v>20.52</v>
      </c>
      <c r="Q2725" s="21">
        <v>5</v>
      </c>
      <c r="R2725" s="21">
        <v>5</v>
      </c>
      <c r="S2725" s="21" t="s">
        <v>1605</v>
      </c>
      <c r="T2725" s="21" t="s">
        <v>2288</v>
      </c>
      <c r="U2725" s="23"/>
      <c r="V2725" s="21" t="s">
        <v>26024</v>
      </c>
      <c r="W2725" s="21">
        <v>91289</v>
      </c>
      <c r="X2725" s="21" t="s">
        <v>26025</v>
      </c>
      <c r="Y2725" s="21" t="s">
        <v>26026</v>
      </c>
      <c r="Z2725" s="25" t="s">
        <v>26027</v>
      </c>
      <c r="AA2725" s="26"/>
      <c r="AB2725" s="27" t="s">
        <v>26028</v>
      </c>
      <c r="AC2725" s="21">
        <v>1</v>
      </c>
      <c r="AD2725" s="21">
        <v>0</v>
      </c>
      <c r="AE2725" s="21">
        <v>1625586</v>
      </c>
      <c r="AF2725" s="21">
        <v>1508449</v>
      </c>
      <c r="AG2725" s="21">
        <v>603696.85939999996</v>
      </c>
      <c r="AH2725" s="21">
        <v>3227033.4530000002</v>
      </c>
      <c r="AI2725" s="21">
        <v>2596584.156</v>
      </c>
      <c r="AJ2725" s="21">
        <v>203556.0938</v>
      </c>
      <c r="AK2725" s="21">
        <v>466600.25780000002</v>
      </c>
      <c r="AL2725" s="21">
        <v>3832137.7790000001</v>
      </c>
      <c r="AM2725" s="21">
        <v>4428058.9380000001</v>
      </c>
      <c r="AN2725" s="29" t="s">
        <v>41</v>
      </c>
      <c r="AO2725" s="29" t="s">
        <v>54</v>
      </c>
      <c r="AP2725" s="29" t="s">
        <v>54</v>
      </c>
      <c r="AQ2725" s="29" t="s">
        <v>41</v>
      </c>
      <c r="AR2725" s="29" t="s">
        <v>41</v>
      </c>
      <c r="AS2725" s="29" t="s">
        <v>41</v>
      </c>
      <c r="AT2725" s="29" t="s">
        <v>54</v>
      </c>
      <c r="AU2725" s="29" t="s">
        <v>41</v>
      </c>
      <c r="AV2725" s="29" t="s">
        <v>41</v>
      </c>
      <c r="AW2725" s="21">
        <v>1</v>
      </c>
      <c r="AX2725" s="23"/>
    </row>
    <row r="2726" spans="1:50" ht="42" customHeight="1" thickBot="1">
      <c r="A2726" s="20" t="s">
        <v>41</v>
      </c>
      <c r="B2726" s="21" t="s">
        <v>55</v>
      </c>
      <c r="C2726" s="22" t="s">
        <v>26029</v>
      </c>
      <c r="D2726" s="23" t="s">
        <v>26030</v>
      </c>
      <c r="E2726" s="23" t="s">
        <v>26031</v>
      </c>
      <c r="F2726" s="21">
        <v>0</v>
      </c>
      <c r="G2726" s="21">
        <v>12.615</v>
      </c>
      <c r="H2726" s="21">
        <v>11</v>
      </c>
      <c r="I2726" s="21">
        <v>3</v>
      </c>
      <c r="J2726" s="21">
        <v>30</v>
      </c>
      <c r="K2726" s="21">
        <v>3</v>
      </c>
      <c r="L2726" s="21">
        <v>226</v>
      </c>
      <c r="M2726" s="21">
        <v>24.4</v>
      </c>
      <c r="N2726" s="21">
        <v>6.1</v>
      </c>
      <c r="O2726" s="21">
        <v>2606.9</v>
      </c>
      <c r="P2726" s="21">
        <v>16.97</v>
      </c>
      <c r="Q2726" s="21">
        <v>3</v>
      </c>
      <c r="R2726" s="21">
        <v>3</v>
      </c>
      <c r="S2726" s="21" t="s">
        <v>197</v>
      </c>
      <c r="T2726" s="21" t="s">
        <v>478</v>
      </c>
      <c r="U2726" s="21" t="s">
        <v>61</v>
      </c>
      <c r="V2726" s="21" t="s">
        <v>2543</v>
      </c>
      <c r="W2726" s="21">
        <v>5716</v>
      </c>
      <c r="X2726" s="21" t="s">
        <v>26032</v>
      </c>
      <c r="Y2726" s="21" t="s">
        <v>26033</v>
      </c>
      <c r="Z2726" s="21" t="s">
        <v>26034</v>
      </c>
      <c r="AA2726" s="21" t="s">
        <v>17946</v>
      </c>
      <c r="AB2726" s="21" t="s">
        <v>16044</v>
      </c>
      <c r="AC2726" s="21">
        <v>61</v>
      </c>
      <c r="AD2726" s="21">
        <v>0</v>
      </c>
      <c r="AE2726" s="21">
        <v>2438917.4530000002</v>
      </c>
      <c r="AF2726" s="21">
        <v>1843409.3049999999</v>
      </c>
      <c r="AG2726" s="21">
        <v>1311600.9380000001</v>
      </c>
      <c r="AH2726" s="21">
        <v>3206472.477</v>
      </c>
      <c r="AI2726" s="21">
        <v>2560853.25</v>
      </c>
      <c r="AJ2726" s="21">
        <v>40648.105470000002</v>
      </c>
      <c r="AK2726" s="21">
        <v>307032.46090000001</v>
      </c>
      <c r="AL2726" s="21">
        <v>5086167.75</v>
      </c>
      <c r="AM2726" s="21">
        <v>2227726.0780000002</v>
      </c>
      <c r="AN2726" s="29" t="s">
        <v>41</v>
      </c>
      <c r="AO2726" s="29" t="s">
        <v>54</v>
      </c>
      <c r="AP2726" s="29" t="s">
        <v>41</v>
      </c>
      <c r="AQ2726" s="29" t="s">
        <v>41</v>
      </c>
      <c r="AR2726" s="29" t="s">
        <v>41</v>
      </c>
      <c r="AS2726" s="29" t="s">
        <v>54</v>
      </c>
      <c r="AT2726" s="29" t="s">
        <v>54</v>
      </c>
      <c r="AU2726" s="29" t="s">
        <v>41</v>
      </c>
      <c r="AV2726" s="29" t="s">
        <v>41</v>
      </c>
      <c r="AW2726" s="21">
        <v>1</v>
      </c>
      <c r="AX2726" s="23"/>
    </row>
    <row r="2727" spans="1:50" ht="42" customHeight="1" thickBot="1">
      <c r="A2727" s="20" t="s">
        <v>41</v>
      </c>
      <c r="B2727" s="21" t="s">
        <v>55</v>
      </c>
      <c r="C2727" s="22" t="s">
        <v>26035</v>
      </c>
      <c r="D2727" s="23" t="s">
        <v>26036</v>
      </c>
      <c r="E2727" s="23" t="s">
        <v>26037</v>
      </c>
      <c r="F2727" s="21">
        <v>0</v>
      </c>
      <c r="G2727" s="21">
        <v>12.531000000000001</v>
      </c>
      <c r="H2727" s="21">
        <v>8</v>
      </c>
      <c r="I2727" s="21">
        <v>5</v>
      </c>
      <c r="J2727" s="21">
        <v>29</v>
      </c>
      <c r="K2727" s="21">
        <v>5</v>
      </c>
      <c r="L2727" s="21">
        <v>654</v>
      </c>
      <c r="M2727" s="21">
        <v>72.599999999999994</v>
      </c>
      <c r="N2727" s="21">
        <v>6.46</v>
      </c>
      <c r="O2727" s="21">
        <v>2605.2600000000002</v>
      </c>
      <c r="P2727" s="21">
        <v>25.74</v>
      </c>
      <c r="Q2727" s="21">
        <v>5</v>
      </c>
      <c r="R2727" s="21">
        <v>4</v>
      </c>
      <c r="S2727" s="21" t="s">
        <v>8879</v>
      </c>
      <c r="T2727" s="21" t="s">
        <v>593</v>
      </c>
      <c r="U2727" s="21" t="s">
        <v>47</v>
      </c>
      <c r="V2727" s="21" t="s">
        <v>26038</v>
      </c>
      <c r="W2727" s="21">
        <v>7127</v>
      </c>
      <c r="X2727" s="21" t="s">
        <v>26039</v>
      </c>
      <c r="Y2727" s="21" t="s">
        <v>26040</v>
      </c>
      <c r="Z2727" s="21" t="s">
        <v>26041</v>
      </c>
      <c r="AA2727" s="25" t="s">
        <v>14201</v>
      </c>
      <c r="AB2727" s="23"/>
      <c r="AC2727" s="21">
        <v>1</v>
      </c>
      <c r="AD2727" s="21">
        <v>0</v>
      </c>
      <c r="AE2727" s="21">
        <v>733190.58589999995</v>
      </c>
      <c r="AF2727" s="21">
        <v>917994.91410000005</v>
      </c>
      <c r="AG2727" s="21">
        <v>577503.23049999995</v>
      </c>
      <c r="AH2727" s="21">
        <v>792099.61719999998</v>
      </c>
      <c r="AI2727" s="21">
        <v>1481349.844</v>
      </c>
      <c r="AJ2727" s="21">
        <v>115324.35159999999</v>
      </c>
      <c r="AK2727" s="21">
        <v>86261.191409999999</v>
      </c>
      <c r="AL2727" s="21">
        <v>1819555.2109999999</v>
      </c>
      <c r="AM2727" s="21">
        <v>983309.51560000004</v>
      </c>
      <c r="AN2727" s="29" t="s">
        <v>54</v>
      </c>
      <c r="AO2727" s="29" t="s">
        <v>41</v>
      </c>
      <c r="AP2727" s="29" t="s">
        <v>41</v>
      </c>
      <c r="AQ2727" s="29" t="s">
        <v>41</v>
      </c>
      <c r="AR2727" s="29" t="s">
        <v>41</v>
      </c>
      <c r="AS2727" s="29" t="s">
        <v>54</v>
      </c>
      <c r="AT2727" s="29" t="s">
        <v>54</v>
      </c>
      <c r="AU2727" s="29" t="s">
        <v>41</v>
      </c>
      <c r="AV2727" s="29" t="s">
        <v>41</v>
      </c>
      <c r="AW2727" s="21">
        <v>1</v>
      </c>
      <c r="AX2727" s="23"/>
    </row>
    <row r="2728" spans="1:50" ht="42" customHeight="1" thickBot="1">
      <c r="A2728" s="20" t="s">
        <v>41</v>
      </c>
      <c r="B2728" s="21" t="s">
        <v>55</v>
      </c>
      <c r="C2728" s="22" t="s">
        <v>26042</v>
      </c>
      <c r="D2728" s="23" t="s">
        <v>26043</v>
      </c>
      <c r="E2728" s="23" t="s">
        <v>26044</v>
      </c>
      <c r="F2728" s="21">
        <v>0</v>
      </c>
      <c r="G2728" s="21">
        <v>12.477</v>
      </c>
      <c r="H2728" s="21">
        <v>29</v>
      </c>
      <c r="I2728" s="21">
        <v>4</v>
      </c>
      <c r="J2728" s="21">
        <v>15</v>
      </c>
      <c r="K2728" s="21">
        <v>4</v>
      </c>
      <c r="L2728" s="21">
        <v>164</v>
      </c>
      <c r="M2728" s="21">
        <v>18.600000000000001</v>
      </c>
      <c r="N2728" s="21">
        <v>7.94</v>
      </c>
      <c r="O2728" s="21">
        <v>686.97</v>
      </c>
      <c r="P2728" s="21">
        <v>4.6900000000000004</v>
      </c>
      <c r="Q2728" s="21">
        <v>3</v>
      </c>
      <c r="R2728" s="21">
        <v>4</v>
      </c>
      <c r="S2728" s="21" t="s">
        <v>89</v>
      </c>
      <c r="T2728" s="21" t="s">
        <v>310</v>
      </c>
      <c r="U2728" s="21" t="s">
        <v>1569</v>
      </c>
      <c r="V2728" s="21" t="s">
        <v>26045</v>
      </c>
      <c r="W2728" s="21">
        <v>25927</v>
      </c>
      <c r="X2728" s="21" t="s">
        <v>26046</v>
      </c>
      <c r="Y2728" s="21" t="s">
        <v>26047</v>
      </c>
      <c r="Z2728" s="25" t="s">
        <v>26048</v>
      </c>
      <c r="AA2728" s="23"/>
      <c r="AB2728" s="23"/>
      <c r="AC2728" s="21">
        <v>0</v>
      </c>
      <c r="AD2728" s="21">
        <v>0</v>
      </c>
      <c r="AE2728" s="21">
        <v>3224034.8909999998</v>
      </c>
      <c r="AF2728" s="21">
        <v>3287883.4530000002</v>
      </c>
      <c r="AG2728" s="21">
        <v>1188471.156</v>
      </c>
      <c r="AH2728" s="21">
        <v>4079433.469</v>
      </c>
      <c r="AI2728" s="21">
        <v>5634684.1409999998</v>
      </c>
      <c r="AJ2728" s="21">
        <v>22604475.27</v>
      </c>
      <c r="AK2728" s="21">
        <v>688066.70510000002</v>
      </c>
      <c r="AL2728" s="21">
        <v>10397562.27</v>
      </c>
      <c r="AM2728" s="21">
        <v>2015661.5</v>
      </c>
      <c r="AN2728" s="29" t="s">
        <v>54</v>
      </c>
      <c r="AO2728" s="29" t="s">
        <v>41</v>
      </c>
      <c r="AP2728" s="29" t="s">
        <v>41</v>
      </c>
      <c r="AQ2728" s="29" t="s">
        <v>54</v>
      </c>
      <c r="AR2728" s="29" t="s">
        <v>41</v>
      </c>
      <c r="AS2728" s="29" t="s">
        <v>54</v>
      </c>
      <c r="AT2728" s="29" t="s">
        <v>54</v>
      </c>
      <c r="AU2728" s="29" t="s">
        <v>41</v>
      </c>
      <c r="AV2728" s="29" t="s">
        <v>41</v>
      </c>
      <c r="AW2728" s="21">
        <v>1</v>
      </c>
      <c r="AX2728" s="23"/>
    </row>
    <row r="2729" spans="1:50" ht="42" customHeight="1" thickBot="1">
      <c r="A2729" s="20" t="s">
        <v>41</v>
      </c>
      <c r="B2729" s="21" t="s">
        <v>55</v>
      </c>
      <c r="C2729" s="22" t="s">
        <v>26049</v>
      </c>
      <c r="D2729" s="23" t="s">
        <v>26050</v>
      </c>
      <c r="E2729" s="23" t="s">
        <v>26051</v>
      </c>
      <c r="F2729" s="21">
        <v>0</v>
      </c>
      <c r="G2729" s="21">
        <v>12.467000000000001</v>
      </c>
      <c r="H2729" s="21">
        <v>11</v>
      </c>
      <c r="I2729" s="21">
        <v>4</v>
      </c>
      <c r="J2729" s="21">
        <v>19</v>
      </c>
      <c r="K2729" s="21">
        <v>4</v>
      </c>
      <c r="L2729" s="21">
        <v>322</v>
      </c>
      <c r="M2729" s="21">
        <v>35.200000000000003</v>
      </c>
      <c r="N2729" s="21">
        <v>8.2799999999999994</v>
      </c>
      <c r="O2729" s="21">
        <v>1661.72</v>
      </c>
      <c r="P2729" s="21">
        <v>13.25</v>
      </c>
      <c r="Q2729" s="21">
        <v>4</v>
      </c>
      <c r="R2729" s="21">
        <v>4</v>
      </c>
      <c r="S2729" s="21" t="s">
        <v>26052</v>
      </c>
      <c r="T2729" s="21" t="s">
        <v>1304</v>
      </c>
      <c r="U2729" s="21" t="s">
        <v>47</v>
      </c>
      <c r="V2729" s="21" t="s">
        <v>7383</v>
      </c>
      <c r="W2729" s="21">
        <v>10894</v>
      </c>
      <c r="X2729" s="21" t="s">
        <v>26053</v>
      </c>
      <c r="Y2729" s="21" t="s">
        <v>26054</v>
      </c>
      <c r="Z2729" s="25" t="s">
        <v>26055</v>
      </c>
      <c r="AA2729" s="26"/>
      <c r="AB2729" s="27" t="s">
        <v>12161</v>
      </c>
      <c r="AC2729" s="21">
        <v>1</v>
      </c>
      <c r="AD2729" s="21">
        <v>0</v>
      </c>
      <c r="AE2729" s="21">
        <v>284725.5625</v>
      </c>
      <c r="AF2729" s="21">
        <v>1325352.125</v>
      </c>
      <c r="AG2729" s="21">
        <v>678105.625</v>
      </c>
      <c r="AH2729" s="21">
        <v>598445.34380000003</v>
      </c>
      <c r="AI2729" s="21">
        <v>276844.92190000002</v>
      </c>
      <c r="AJ2729" s="21">
        <v>1620746.5</v>
      </c>
      <c r="AK2729" s="21">
        <v>35379.824220000002</v>
      </c>
      <c r="AL2729" s="21">
        <v>208676.25390000001</v>
      </c>
      <c r="AM2729" s="21">
        <v>85742.890629999994</v>
      </c>
      <c r="AN2729" s="29" t="s">
        <v>41</v>
      </c>
      <c r="AO2729" s="29" t="s">
        <v>41</v>
      </c>
      <c r="AP2729" s="29" t="s">
        <v>41</v>
      </c>
      <c r="AQ2729" s="29" t="s">
        <v>41</v>
      </c>
      <c r="AR2729" s="29" t="s">
        <v>54</v>
      </c>
      <c r="AS2729" s="29" t="s">
        <v>41</v>
      </c>
      <c r="AT2729" s="29" t="s">
        <v>54</v>
      </c>
      <c r="AU2729" s="29" t="s">
        <v>54</v>
      </c>
      <c r="AV2729" s="29" t="s">
        <v>54</v>
      </c>
      <c r="AW2729" s="21">
        <v>1</v>
      </c>
      <c r="AX2729" s="23"/>
    </row>
    <row r="2730" spans="1:50" ht="42" customHeight="1" thickBot="1">
      <c r="A2730" s="20" t="s">
        <v>41</v>
      </c>
      <c r="B2730" s="21" t="s">
        <v>55</v>
      </c>
      <c r="C2730" s="22" t="s">
        <v>3172</v>
      </c>
      <c r="D2730" s="23" t="s">
        <v>3173</v>
      </c>
      <c r="E2730" s="23" t="s">
        <v>3174</v>
      </c>
      <c r="F2730" s="21">
        <v>0</v>
      </c>
      <c r="G2730" s="21">
        <v>12.459</v>
      </c>
      <c r="H2730" s="21">
        <v>13</v>
      </c>
      <c r="I2730" s="21">
        <v>2</v>
      </c>
      <c r="J2730" s="21">
        <v>10</v>
      </c>
      <c r="K2730" s="21">
        <v>2</v>
      </c>
      <c r="L2730" s="21">
        <v>194</v>
      </c>
      <c r="M2730" s="21">
        <v>21.6</v>
      </c>
      <c r="N2730" s="21">
        <v>7.06</v>
      </c>
      <c r="O2730" s="21">
        <v>1372.61</v>
      </c>
      <c r="P2730" s="21">
        <v>12.2</v>
      </c>
      <c r="Q2730" s="21">
        <v>2</v>
      </c>
      <c r="R2730" s="21">
        <v>2</v>
      </c>
      <c r="S2730" s="21" t="s">
        <v>2534</v>
      </c>
      <c r="T2730" s="21" t="s">
        <v>1235</v>
      </c>
      <c r="U2730" s="21" t="s">
        <v>47</v>
      </c>
      <c r="V2730" s="21" t="s">
        <v>2400</v>
      </c>
      <c r="W2730" s="21">
        <v>11031</v>
      </c>
      <c r="X2730" s="21" t="s">
        <v>26056</v>
      </c>
      <c r="Y2730" s="21" t="s">
        <v>26057</v>
      </c>
      <c r="Z2730" s="25" t="s">
        <v>26058</v>
      </c>
      <c r="AA2730" s="26"/>
      <c r="AB2730" s="27" t="s">
        <v>26059</v>
      </c>
      <c r="AC2730" s="21">
        <v>3</v>
      </c>
      <c r="AD2730" s="21">
        <v>0</v>
      </c>
      <c r="AE2730" s="21">
        <v>272997.98440000002</v>
      </c>
      <c r="AF2730" s="21">
        <v>416755.76559999998</v>
      </c>
      <c r="AG2730" s="21">
        <v>321032.42190000002</v>
      </c>
      <c r="AH2730" s="21">
        <v>218251.30470000001</v>
      </c>
      <c r="AI2730" s="21">
        <v>801564.0625</v>
      </c>
      <c r="AJ2730" s="21">
        <v>78265.804690000004</v>
      </c>
      <c r="AK2730" s="21">
        <v>143115.46090000001</v>
      </c>
      <c r="AL2730" s="21">
        <v>466437.875</v>
      </c>
      <c r="AM2730" s="21">
        <v>253107.6875</v>
      </c>
      <c r="AN2730" s="29" t="s">
        <v>54</v>
      </c>
      <c r="AO2730" s="29" t="s">
        <v>41</v>
      </c>
      <c r="AP2730" s="29" t="s">
        <v>41</v>
      </c>
      <c r="AQ2730" s="29" t="s">
        <v>54</v>
      </c>
      <c r="AR2730" s="29" t="s">
        <v>41</v>
      </c>
      <c r="AS2730" s="29" t="s">
        <v>54</v>
      </c>
      <c r="AT2730" s="29" t="s">
        <v>54</v>
      </c>
      <c r="AU2730" s="29" t="s">
        <v>54</v>
      </c>
      <c r="AV2730" s="29" t="s">
        <v>41</v>
      </c>
      <c r="AW2730" s="21">
        <v>1</v>
      </c>
      <c r="AX2730" s="23"/>
    </row>
    <row r="2731" spans="1:50" ht="42" customHeight="1" thickBot="1">
      <c r="A2731" s="20" t="s">
        <v>41</v>
      </c>
      <c r="B2731" s="21" t="s">
        <v>55</v>
      </c>
      <c r="C2731" s="22" t="s">
        <v>11212</v>
      </c>
      <c r="D2731" s="23" t="s">
        <v>11213</v>
      </c>
      <c r="E2731" s="23" t="s">
        <v>11214</v>
      </c>
      <c r="F2731" s="21">
        <v>0</v>
      </c>
      <c r="G2731" s="21">
        <v>12.452</v>
      </c>
      <c r="H2731" s="21">
        <v>6</v>
      </c>
      <c r="I2731" s="21">
        <v>3</v>
      </c>
      <c r="J2731" s="21">
        <v>20</v>
      </c>
      <c r="K2731" s="21">
        <v>3</v>
      </c>
      <c r="L2731" s="21">
        <v>513</v>
      </c>
      <c r="M2731" s="21">
        <v>57.5</v>
      </c>
      <c r="N2731" s="21">
        <v>7.18</v>
      </c>
      <c r="O2731" s="21">
        <v>2253.79</v>
      </c>
      <c r="P2731" s="21">
        <v>18.920000000000002</v>
      </c>
      <c r="Q2731" s="21">
        <v>3</v>
      </c>
      <c r="R2731" s="21">
        <v>3</v>
      </c>
      <c r="S2731" s="21" t="s">
        <v>877</v>
      </c>
      <c r="T2731" s="21" t="s">
        <v>452</v>
      </c>
      <c r="U2731" s="26"/>
      <c r="V2731" s="27" t="s">
        <v>11215</v>
      </c>
      <c r="W2731" s="21">
        <v>55234</v>
      </c>
      <c r="X2731" s="21" t="s">
        <v>11216</v>
      </c>
      <c r="Y2731" s="21" t="s">
        <v>11217</v>
      </c>
      <c r="Z2731" s="25" t="s">
        <v>11218</v>
      </c>
      <c r="AA2731" s="26"/>
      <c r="AB2731" s="27" t="s">
        <v>519</v>
      </c>
      <c r="AC2731" s="21">
        <v>1</v>
      </c>
      <c r="AD2731" s="21">
        <v>0</v>
      </c>
      <c r="AE2731" s="21">
        <v>4216928.25</v>
      </c>
      <c r="AF2731" s="21">
        <v>4392856.1880000001</v>
      </c>
      <c r="AG2731" s="21">
        <v>2911983.5780000002</v>
      </c>
      <c r="AH2731" s="21">
        <v>4623680.4380000001</v>
      </c>
      <c r="AI2731" s="21">
        <v>4967907.9380000001</v>
      </c>
      <c r="AJ2731" s="21">
        <v>41895.359380000002</v>
      </c>
      <c r="AK2731" s="21">
        <v>1371468.344</v>
      </c>
      <c r="AL2731" s="21">
        <v>12272586.99</v>
      </c>
      <c r="AM2731" s="21">
        <v>7651828.5700000003</v>
      </c>
      <c r="AN2731" s="29" t="s">
        <v>41</v>
      </c>
      <c r="AO2731" s="29" t="s">
        <v>41</v>
      </c>
      <c r="AP2731" s="29" t="s">
        <v>41</v>
      </c>
      <c r="AQ2731" s="29" t="s">
        <v>41</v>
      </c>
      <c r="AR2731" s="29" t="s">
        <v>41</v>
      </c>
      <c r="AS2731" s="29" t="s">
        <v>54</v>
      </c>
      <c r="AT2731" s="29" t="s">
        <v>54</v>
      </c>
      <c r="AU2731" s="29" t="s">
        <v>41</v>
      </c>
      <c r="AV2731" s="29" t="s">
        <v>41</v>
      </c>
      <c r="AW2731" s="21">
        <v>1</v>
      </c>
      <c r="AX2731" s="23"/>
    </row>
    <row r="2732" spans="1:50" ht="42" customHeight="1" thickBot="1">
      <c r="A2732" s="20" t="s">
        <v>41</v>
      </c>
      <c r="B2732" s="21" t="s">
        <v>55</v>
      </c>
      <c r="C2732" s="22" t="s">
        <v>26060</v>
      </c>
      <c r="D2732" s="23" t="s">
        <v>26061</v>
      </c>
      <c r="E2732" s="23" t="s">
        <v>26062</v>
      </c>
      <c r="F2732" s="21">
        <v>0</v>
      </c>
      <c r="G2732" s="21">
        <v>12.417999999999999</v>
      </c>
      <c r="H2732" s="21">
        <v>17</v>
      </c>
      <c r="I2732" s="21">
        <v>3</v>
      </c>
      <c r="J2732" s="21">
        <v>17</v>
      </c>
      <c r="K2732" s="21">
        <v>3</v>
      </c>
      <c r="L2732" s="21">
        <v>206</v>
      </c>
      <c r="M2732" s="21">
        <v>23.6</v>
      </c>
      <c r="N2732" s="21">
        <v>9.94</v>
      </c>
      <c r="O2732" s="21">
        <v>1519.29</v>
      </c>
      <c r="P2732" s="21">
        <v>10.56</v>
      </c>
      <c r="Q2732" s="21">
        <v>3</v>
      </c>
      <c r="R2732" s="21">
        <v>3</v>
      </c>
      <c r="S2732" s="21" t="s">
        <v>1358</v>
      </c>
      <c r="T2732" s="21" t="s">
        <v>22902</v>
      </c>
      <c r="U2732" s="21" t="s">
        <v>47</v>
      </c>
      <c r="V2732" s="21" t="s">
        <v>18712</v>
      </c>
      <c r="W2732" s="21">
        <v>29093</v>
      </c>
      <c r="X2732" s="21" t="s">
        <v>26063</v>
      </c>
      <c r="Y2732" s="21" t="s">
        <v>26064</v>
      </c>
      <c r="Z2732" s="25" t="s">
        <v>26065</v>
      </c>
      <c r="AA2732" s="26"/>
      <c r="AB2732" s="27" t="s">
        <v>22372</v>
      </c>
      <c r="AC2732" s="21">
        <v>3</v>
      </c>
      <c r="AD2732" s="21">
        <v>0</v>
      </c>
      <c r="AE2732" s="21">
        <v>1126905.0589999999</v>
      </c>
      <c r="AF2732" s="21">
        <v>784845.85160000005</v>
      </c>
      <c r="AG2732" s="21">
        <v>521124.17190000002</v>
      </c>
      <c r="AH2732" s="21">
        <v>1096862.172</v>
      </c>
      <c r="AI2732" s="21">
        <v>523523.82809999998</v>
      </c>
      <c r="AJ2732" s="21">
        <v>126322.0664</v>
      </c>
      <c r="AK2732" s="21">
        <v>191504.04689999999</v>
      </c>
      <c r="AL2732" s="21">
        <v>977280.82810000004</v>
      </c>
      <c r="AM2732" s="21">
        <v>143432.73439999999</v>
      </c>
      <c r="AN2732" s="29" t="s">
        <v>41</v>
      </c>
      <c r="AO2732" s="29" t="s">
        <v>41</v>
      </c>
      <c r="AP2732" s="29" t="s">
        <v>41</v>
      </c>
      <c r="AQ2732" s="29" t="s">
        <v>54</v>
      </c>
      <c r="AR2732" s="29" t="s">
        <v>41</v>
      </c>
      <c r="AS2732" s="29" t="s">
        <v>54</v>
      </c>
      <c r="AT2732" s="29" t="s">
        <v>54</v>
      </c>
      <c r="AU2732" s="29" t="s">
        <v>41</v>
      </c>
      <c r="AV2732" s="29" t="s">
        <v>54</v>
      </c>
      <c r="AW2732" s="21">
        <v>1</v>
      </c>
      <c r="AX2732" s="23"/>
    </row>
    <row r="2733" spans="1:50" ht="42" customHeight="1" thickBot="1">
      <c r="A2733" s="20" t="s">
        <v>41</v>
      </c>
      <c r="B2733" s="21" t="s">
        <v>55</v>
      </c>
      <c r="C2733" s="22" t="s">
        <v>26066</v>
      </c>
      <c r="D2733" s="23" t="s">
        <v>26067</v>
      </c>
      <c r="E2733" s="23" t="s">
        <v>26068</v>
      </c>
      <c r="F2733" s="21">
        <v>0</v>
      </c>
      <c r="G2733" s="21">
        <v>12.305999999999999</v>
      </c>
      <c r="H2733" s="21">
        <v>1</v>
      </c>
      <c r="I2733" s="21">
        <v>3</v>
      </c>
      <c r="J2733" s="21">
        <v>7</v>
      </c>
      <c r="K2733" s="21">
        <v>3</v>
      </c>
      <c r="L2733" s="21">
        <v>2371</v>
      </c>
      <c r="M2733" s="21">
        <v>268.39999999999998</v>
      </c>
      <c r="N2733" s="21">
        <v>5.96</v>
      </c>
      <c r="O2733" s="21">
        <v>866.07</v>
      </c>
      <c r="P2733" s="21">
        <v>6.46</v>
      </c>
      <c r="Q2733" s="21">
        <v>3</v>
      </c>
      <c r="R2733" s="21">
        <v>3</v>
      </c>
      <c r="S2733" s="21" t="s">
        <v>852</v>
      </c>
      <c r="T2733" s="21" t="s">
        <v>7916</v>
      </c>
      <c r="U2733" s="21" t="s">
        <v>47</v>
      </c>
      <c r="V2733" s="21" t="s">
        <v>26069</v>
      </c>
      <c r="W2733" s="21">
        <v>51594</v>
      </c>
      <c r="X2733" s="21" t="s">
        <v>26070</v>
      </c>
      <c r="Y2733" s="21" t="s">
        <v>26071</v>
      </c>
      <c r="Z2733" s="25" t="s">
        <v>26072</v>
      </c>
      <c r="AA2733" s="26"/>
      <c r="AB2733" s="27" t="s">
        <v>25452</v>
      </c>
      <c r="AC2733" s="21">
        <v>1</v>
      </c>
      <c r="AD2733" s="21">
        <v>0</v>
      </c>
      <c r="AE2733" s="21">
        <v>8835957</v>
      </c>
      <c r="AF2733" s="21">
        <v>3123460.469</v>
      </c>
      <c r="AG2733" s="21">
        <v>3517578.25</v>
      </c>
      <c r="AH2733" s="21">
        <v>10868595.310000001</v>
      </c>
      <c r="AI2733" s="21">
        <v>6299211.25</v>
      </c>
      <c r="AJ2733" s="21">
        <v>314071.625</v>
      </c>
      <c r="AK2733" s="21">
        <v>593032.5</v>
      </c>
      <c r="AL2733" s="21">
        <v>3669778.4840000002</v>
      </c>
      <c r="AM2733" s="21">
        <v>1173992.828</v>
      </c>
      <c r="AN2733" s="29" t="s">
        <v>54</v>
      </c>
      <c r="AO2733" s="29" t="s">
        <v>54</v>
      </c>
      <c r="AP2733" s="29" t="s">
        <v>54</v>
      </c>
      <c r="AQ2733" s="29" t="s">
        <v>54</v>
      </c>
      <c r="AR2733" s="29" t="s">
        <v>54</v>
      </c>
      <c r="AS2733" s="29" t="s">
        <v>54</v>
      </c>
      <c r="AT2733" s="29" t="s">
        <v>54</v>
      </c>
      <c r="AU2733" s="29" t="s">
        <v>41</v>
      </c>
      <c r="AV2733" s="29" t="s">
        <v>41</v>
      </c>
      <c r="AW2733" s="21">
        <v>1</v>
      </c>
      <c r="AX2733" s="23"/>
    </row>
    <row r="2734" spans="1:50" ht="42" customHeight="1" thickBot="1">
      <c r="A2734" s="20" t="s">
        <v>41</v>
      </c>
      <c r="B2734" s="21" t="s">
        <v>55</v>
      </c>
      <c r="C2734" s="22" t="s">
        <v>26073</v>
      </c>
      <c r="D2734" s="23" t="s">
        <v>26074</v>
      </c>
      <c r="E2734" s="23" t="s">
        <v>26075</v>
      </c>
      <c r="F2734" s="21">
        <v>0</v>
      </c>
      <c r="G2734" s="21">
        <v>12.198</v>
      </c>
      <c r="H2734" s="21">
        <v>15</v>
      </c>
      <c r="I2734" s="21">
        <v>3</v>
      </c>
      <c r="J2734" s="21">
        <v>26</v>
      </c>
      <c r="K2734" s="21">
        <v>3</v>
      </c>
      <c r="L2734" s="21">
        <v>207</v>
      </c>
      <c r="M2734" s="21">
        <v>23.2</v>
      </c>
      <c r="N2734" s="21">
        <v>8.1</v>
      </c>
      <c r="O2734" s="21">
        <v>3161.43</v>
      </c>
      <c r="P2734" s="21">
        <v>31.02</v>
      </c>
      <c r="Q2734" s="21">
        <v>3</v>
      </c>
      <c r="R2734" s="21">
        <v>3</v>
      </c>
      <c r="S2734" s="21" t="s">
        <v>166</v>
      </c>
      <c r="T2734" s="21" t="s">
        <v>8539</v>
      </c>
      <c r="U2734" s="21" t="s">
        <v>594</v>
      </c>
      <c r="V2734" s="21" t="s">
        <v>7373</v>
      </c>
      <c r="W2734" s="21">
        <v>7076</v>
      </c>
      <c r="X2734" s="21" t="s">
        <v>26076</v>
      </c>
      <c r="Y2734" s="21" t="s">
        <v>26077</v>
      </c>
      <c r="Z2734" s="21" t="s">
        <v>26078</v>
      </c>
      <c r="AA2734" s="21" t="s">
        <v>26079</v>
      </c>
      <c r="AB2734" s="21" t="s">
        <v>26080</v>
      </c>
      <c r="AC2734" s="21">
        <v>15</v>
      </c>
      <c r="AD2734" s="21">
        <v>0</v>
      </c>
      <c r="AE2734" s="21">
        <v>13561256.380000001</v>
      </c>
      <c r="AF2734" s="21">
        <v>23302855.5</v>
      </c>
      <c r="AG2734" s="21">
        <v>8072990.6950000003</v>
      </c>
      <c r="AH2734" s="21">
        <v>11893650</v>
      </c>
      <c r="AI2734" s="21">
        <v>18744780.5</v>
      </c>
      <c r="AJ2734" s="21">
        <v>3828069.7969999998</v>
      </c>
      <c r="AK2734" s="21">
        <v>3652591</v>
      </c>
      <c r="AL2734" s="21">
        <v>37937244.840000004</v>
      </c>
      <c r="AM2734" s="21">
        <v>10154085.5</v>
      </c>
      <c r="AN2734" s="29" t="s">
        <v>41</v>
      </c>
      <c r="AO2734" s="29" t="s">
        <v>41</v>
      </c>
      <c r="AP2734" s="29" t="s">
        <v>41</v>
      </c>
      <c r="AQ2734" s="29" t="s">
        <v>54</v>
      </c>
      <c r="AR2734" s="29" t="s">
        <v>41</v>
      </c>
      <c r="AS2734" s="29" t="s">
        <v>41</v>
      </c>
      <c r="AT2734" s="29" t="s">
        <v>41</v>
      </c>
      <c r="AU2734" s="29" t="s">
        <v>41</v>
      </c>
      <c r="AV2734" s="29" t="s">
        <v>41</v>
      </c>
      <c r="AW2734" s="21">
        <v>1</v>
      </c>
      <c r="AX2734" s="23"/>
    </row>
    <row r="2735" spans="1:50" ht="42" customHeight="1" thickBot="1">
      <c r="A2735" s="20" t="s">
        <v>41</v>
      </c>
      <c r="B2735" s="21" t="s">
        <v>55</v>
      </c>
      <c r="C2735" s="22" t="s">
        <v>26081</v>
      </c>
      <c r="D2735" s="23" t="s">
        <v>26082</v>
      </c>
      <c r="E2735" s="23" t="s">
        <v>26083</v>
      </c>
      <c r="F2735" s="21">
        <v>0</v>
      </c>
      <c r="G2735" s="21">
        <v>12.195</v>
      </c>
      <c r="H2735" s="21">
        <v>21</v>
      </c>
      <c r="I2735" s="21">
        <v>4</v>
      </c>
      <c r="J2735" s="21">
        <v>50</v>
      </c>
      <c r="K2735" s="21">
        <v>4</v>
      </c>
      <c r="L2735" s="21">
        <v>117</v>
      </c>
      <c r="M2735" s="21">
        <v>13.3</v>
      </c>
      <c r="N2735" s="21">
        <v>11.47</v>
      </c>
      <c r="O2735" s="21">
        <v>4731.8599999999997</v>
      </c>
      <c r="P2735" s="21">
        <v>53.37</v>
      </c>
      <c r="Q2735" s="21">
        <v>4</v>
      </c>
      <c r="R2735" s="21">
        <v>4</v>
      </c>
      <c r="S2735" s="21" t="s">
        <v>1605</v>
      </c>
      <c r="T2735" s="21" t="s">
        <v>2693</v>
      </c>
      <c r="U2735" s="21" t="s">
        <v>366</v>
      </c>
      <c r="V2735" s="21" t="s">
        <v>26084</v>
      </c>
      <c r="W2735" s="21">
        <v>6164</v>
      </c>
      <c r="X2735" s="21" t="s">
        <v>26085</v>
      </c>
      <c r="Y2735" s="21" t="s">
        <v>26086</v>
      </c>
      <c r="Z2735" s="21" t="s">
        <v>26087</v>
      </c>
      <c r="AA2735" s="21" t="s">
        <v>1051</v>
      </c>
      <c r="AB2735" s="21" t="s">
        <v>2387</v>
      </c>
      <c r="AC2735" s="21">
        <v>14</v>
      </c>
      <c r="AD2735" s="21">
        <v>0</v>
      </c>
      <c r="AE2735" s="21">
        <v>12515116.630000001</v>
      </c>
      <c r="AF2735" s="21">
        <v>16096931.5</v>
      </c>
      <c r="AG2735" s="21">
        <v>8649308.5309999995</v>
      </c>
      <c r="AH2735" s="21">
        <v>15565514.630000001</v>
      </c>
      <c r="AI2735" s="21">
        <v>22362952.5</v>
      </c>
      <c r="AJ2735" s="21">
        <v>1955403.219</v>
      </c>
      <c r="AK2735" s="21">
        <v>3737677.5630000001</v>
      </c>
      <c r="AL2735" s="21">
        <v>17298564.879999999</v>
      </c>
      <c r="AM2735" s="21">
        <v>8033388.6560000004</v>
      </c>
      <c r="AN2735" s="29" t="s">
        <v>41</v>
      </c>
      <c r="AO2735" s="29" t="s">
        <v>41</v>
      </c>
      <c r="AP2735" s="29" t="s">
        <v>41</v>
      </c>
      <c r="AQ2735" s="29" t="s">
        <v>41</v>
      </c>
      <c r="AR2735" s="29" t="s">
        <v>41</v>
      </c>
      <c r="AS2735" s="29" t="s">
        <v>41</v>
      </c>
      <c r="AT2735" s="29" t="s">
        <v>41</v>
      </c>
      <c r="AU2735" s="29" t="s">
        <v>41</v>
      </c>
      <c r="AV2735" s="29" t="s">
        <v>41</v>
      </c>
      <c r="AW2735" s="21">
        <v>1</v>
      </c>
      <c r="AX2735" s="23"/>
    </row>
    <row r="2736" spans="1:50" ht="42" customHeight="1" thickBot="1">
      <c r="A2736" s="20" t="s">
        <v>41</v>
      </c>
      <c r="B2736" s="21" t="s">
        <v>55</v>
      </c>
      <c r="C2736" s="22" t="s">
        <v>26088</v>
      </c>
      <c r="D2736" s="23" t="s">
        <v>26089</v>
      </c>
      <c r="E2736" s="23" t="s">
        <v>26090</v>
      </c>
      <c r="F2736" s="21">
        <v>0</v>
      </c>
      <c r="G2736" s="21">
        <v>12.132</v>
      </c>
      <c r="H2736" s="21">
        <v>9</v>
      </c>
      <c r="I2736" s="21">
        <v>4</v>
      </c>
      <c r="J2736" s="21">
        <v>13</v>
      </c>
      <c r="K2736" s="21">
        <v>4</v>
      </c>
      <c r="L2736" s="21">
        <v>471</v>
      </c>
      <c r="M2736" s="21">
        <v>52</v>
      </c>
      <c r="N2736" s="21">
        <v>8</v>
      </c>
      <c r="O2736" s="21">
        <v>797.34</v>
      </c>
      <c r="P2736" s="21">
        <v>4.4800000000000004</v>
      </c>
      <c r="Q2736" s="21">
        <v>3</v>
      </c>
      <c r="R2736" s="21">
        <v>4</v>
      </c>
      <c r="S2736" s="21" t="s">
        <v>4397</v>
      </c>
      <c r="T2736" s="21" t="s">
        <v>452</v>
      </c>
      <c r="U2736" s="21" t="s">
        <v>331</v>
      </c>
      <c r="V2736" s="21" t="s">
        <v>453</v>
      </c>
      <c r="W2736" s="21">
        <v>79869</v>
      </c>
      <c r="X2736" s="21" t="s">
        <v>26091</v>
      </c>
      <c r="Y2736" s="21" t="s">
        <v>26092</v>
      </c>
      <c r="Z2736" s="25" t="s">
        <v>26093</v>
      </c>
      <c r="AA2736" s="26"/>
      <c r="AB2736" s="27" t="s">
        <v>26094</v>
      </c>
      <c r="AC2736" s="21">
        <v>5</v>
      </c>
      <c r="AD2736" s="21">
        <v>0</v>
      </c>
      <c r="AE2736" s="21">
        <v>670847.42189999996</v>
      </c>
      <c r="AF2736" s="21">
        <v>800092.57030000002</v>
      </c>
      <c r="AG2736" s="21">
        <v>299976.64059999998</v>
      </c>
      <c r="AH2736" s="21">
        <v>784445.29689999996</v>
      </c>
      <c r="AI2736" s="21">
        <v>880897.8125</v>
      </c>
      <c r="AJ2736" s="21">
        <v>503420.17969999998</v>
      </c>
      <c r="AK2736" s="21">
        <v>89466.529299999995</v>
      </c>
      <c r="AL2736" s="21">
        <v>1785446.969</v>
      </c>
      <c r="AM2736" s="21">
        <v>1047558.344</v>
      </c>
      <c r="AN2736" s="29" t="s">
        <v>41</v>
      </c>
      <c r="AO2736" s="29" t="s">
        <v>41</v>
      </c>
      <c r="AP2736" s="29" t="s">
        <v>41</v>
      </c>
      <c r="AQ2736" s="29" t="s">
        <v>41</v>
      </c>
      <c r="AR2736" s="29" t="s">
        <v>41</v>
      </c>
      <c r="AS2736" s="29" t="s">
        <v>54</v>
      </c>
      <c r="AT2736" s="29" t="s">
        <v>54</v>
      </c>
      <c r="AU2736" s="29" t="s">
        <v>41</v>
      </c>
      <c r="AV2736" s="29" t="s">
        <v>41</v>
      </c>
      <c r="AW2736" s="21">
        <v>1</v>
      </c>
      <c r="AX2736" s="23"/>
    </row>
    <row r="2737" spans="1:50" ht="42" customHeight="1" thickBot="1">
      <c r="A2737" s="20" t="s">
        <v>41</v>
      </c>
      <c r="B2737" s="21" t="s">
        <v>55</v>
      </c>
      <c r="C2737" s="22" t="s">
        <v>26095</v>
      </c>
      <c r="D2737" s="23" t="s">
        <v>26096</v>
      </c>
      <c r="E2737" s="23" t="s">
        <v>26097</v>
      </c>
      <c r="F2737" s="21">
        <v>0</v>
      </c>
      <c r="G2737" s="21">
        <v>12.115</v>
      </c>
      <c r="H2737" s="21">
        <v>6</v>
      </c>
      <c r="I2737" s="21">
        <v>2</v>
      </c>
      <c r="J2737" s="21">
        <v>12</v>
      </c>
      <c r="K2737" s="21">
        <v>2</v>
      </c>
      <c r="L2737" s="21">
        <v>401</v>
      </c>
      <c r="M2737" s="21">
        <v>46.5</v>
      </c>
      <c r="N2737" s="21">
        <v>5.73</v>
      </c>
      <c r="O2737" s="21">
        <v>1755.41</v>
      </c>
      <c r="P2737" s="21">
        <v>11.65</v>
      </c>
      <c r="Q2737" s="21">
        <v>2</v>
      </c>
      <c r="R2737" s="21">
        <v>2</v>
      </c>
      <c r="S2737" s="21" t="s">
        <v>121</v>
      </c>
      <c r="T2737" s="21" t="s">
        <v>719</v>
      </c>
      <c r="U2737" s="23"/>
      <c r="V2737" s="23"/>
      <c r="W2737" s="21">
        <v>10491</v>
      </c>
      <c r="X2737" s="21" t="s">
        <v>26098</v>
      </c>
      <c r="Y2737" s="21" t="s">
        <v>26099</v>
      </c>
      <c r="Z2737" s="21" t="s">
        <v>26100</v>
      </c>
      <c r="AA2737" s="21" t="s">
        <v>17049</v>
      </c>
      <c r="AB2737" s="21" t="s">
        <v>14957</v>
      </c>
      <c r="AC2737" s="21">
        <v>2</v>
      </c>
      <c r="AD2737" s="21">
        <v>0</v>
      </c>
      <c r="AE2737" s="21">
        <v>210655.01560000001</v>
      </c>
      <c r="AF2737" s="21">
        <v>245785.9375</v>
      </c>
      <c r="AG2737" s="21">
        <v>59489.042970000002</v>
      </c>
      <c r="AH2737" s="21">
        <v>226213.10159999999</v>
      </c>
      <c r="AI2737" s="21">
        <v>658980.26560000004</v>
      </c>
      <c r="AJ2737" s="21">
        <v>27651.394530000001</v>
      </c>
      <c r="AK2737" s="21">
        <v>84775.072270000004</v>
      </c>
      <c r="AL2737" s="21">
        <v>692218.34380000003</v>
      </c>
      <c r="AM2737" s="21">
        <v>497196.625</v>
      </c>
      <c r="AN2737" s="29" t="s">
        <v>41</v>
      </c>
      <c r="AO2737" s="29" t="s">
        <v>54</v>
      </c>
      <c r="AP2737" s="29" t="s">
        <v>54</v>
      </c>
      <c r="AQ2737" s="29" t="s">
        <v>54</v>
      </c>
      <c r="AR2737" s="29" t="s">
        <v>41</v>
      </c>
      <c r="AS2737" s="29" t="s">
        <v>54</v>
      </c>
      <c r="AT2737" s="29" t="s">
        <v>54</v>
      </c>
      <c r="AU2737" s="29" t="s">
        <v>41</v>
      </c>
      <c r="AV2737" s="29" t="s">
        <v>41</v>
      </c>
      <c r="AW2737" s="21">
        <v>1</v>
      </c>
      <c r="AX2737" s="23"/>
    </row>
    <row r="2738" spans="1:50" ht="42" customHeight="1" thickBot="1">
      <c r="A2738" s="20" t="s">
        <v>41</v>
      </c>
      <c r="B2738" s="21" t="s">
        <v>55</v>
      </c>
      <c r="C2738" s="22" t="s">
        <v>26101</v>
      </c>
      <c r="D2738" s="23" t="s">
        <v>26102</v>
      </c>
      <c r="E2738" s="23" t="s">
        <v>26103</v>
      </c>
      <c r="F2738" s="21">
        <v>0</v>
      </c>
      <c r="G2738" s="21">
        <v>12.093</v>
      </c>
      <c r="H2738" s="21">
        <v>13</v>
      </c>
      <c r="I2738" s="21">
        <v>3</v>
      </c>
      <c r="J2738" s="21">
        <v>38</v>
      </c>
      <c r="K2738" s="21">
        <v>2</v>
      </c>
      <c r="L2738" s="21">
        <v>244</v>
      </c>
      <c r="M2738" s="21">
        <v>27.2</v>
      </c>
      <c r="N2738" s="21">
        <v>8.41</v>
      </c>
      <c r="O2738" s="21">
        <v>4550.96</v>
      </c>
      <c r="P2738" s="21">
        <v>41.79</v>
      </c>
      <c r="Q2738" s="21">
        <v>3</v>
      </c>
      <c r="R2738" s="21">
        <v>3</v>
      </c>
      <c r="S2738" s="21" t="s">
        <v>23603</v>
      </c>
      <c r="T2738" s="21" t="s">
        <v>5519</v>
      </c>
      <c r="U2738" s="21" t="s">
        <v>47</v>
      </c>
      <c r="V2738" s="21" t="s">
        <v>2400</v>
      </c>
      <c r="W2738" s="21">
        <v>201475</v>
      </c>
      <c r="X2738" s="23"/>
      <c r="Y2738" s="21" t="s">
        <v>26104</v>
      </c>
      <c r="Z2738" s="25" t="s">
        <v>26105</v>
      </c>
      <c r="AA2738" s="26"/>
      <c r="AB2738" s="27" t="s">
        <v>26106</v>
      </c>
      <c r="AC2738" s="21">
        <v>2</v>
      </c>
      <c r="AD2738" s="21">
        <v>0</v>
      </c>
      <c r="AE2738" s="21">
        <v>967007</v>
      </c>
      <c r="AF2738" s="21">
        <v>899892.25</v>
      </c>
      <c r="AG2738" s="21">
        <v>468166.6875</v>
      </c>
      <c r="AH2738" s="21">
        <v>201363.89060000001</v>
      </c>
      <c r="AI2738" s="21">
        <v>870179.6875</v>
      </c>
      <c r="AJ2738" s="21">
        <v>499394.08980000002</v>
      </c>
      <c r="AK2738" s="21">
        <v>201698.35939999999</v>
      </c>
      <c r="AL2738" s="21">
        <v>945037.01560000004</v>
      </c>
      <c r="AM2738" s="21">
        <v>756314.54689999996</v>
      </c>
      <c r="AN2738" s="29" t="s">
        <v>54</v>
      </c>
      <c r="AO2738" s="29" t="s">
        <v>54</v>
      </c>
      <c r="AP2738" s="29" t="s">
        <v>54</v>
      </c>
      <c r="AQ2738" s="29" t="s">
        <v>54</v>
      </c>
      <c r="AR2738" s="29" t="s">
        <v>54</v>
      </c>
      <c r="AS2738" s="29" t="s">
        <v>54</v>
      </c>
      <c r="AT2738" s="29" t="s">
        <v>54</v>
      </c>
      <c r="AU2738" s="29" t="s">
        <v>41</v>
      </c>
      <c r="AV2738" s="29" t="s">
        <v>54</v>
      </c>
      <c r="AW2738" s="21">
        <v>1</v>
      </c>
      <c r="AX2738" s="23"/>
    </row>
    <row r="2739" spans="1:50" ht="42" customHeight="1" thickBot="1">
      <c r="A2739" s="20" t="s">
        <v>41</v>
      </c>
      <c r="B2739" s="21" t="s">
        <v>55</v>
      </c>
      <c r="C2739" s="22" t="s">
        <v>26107</v>
      </c>
      <c r="D2739" s="23" t="s">
        <v>26108</v>
      </c>
      <c r="E2739" s="23" t="s">
        <v>26109</v>
      </c>
      <c r="F2739" s="21">
        <v>0</v>
      </c>
      <c r="G2739" s="21">
        <v>12.051</v>
      </c>
      <c r="H2739" s="21">
        <v>6</v>
      </c>
      <c r="I2739" s="21">
        <v>3</v>
      </c>
      <c r="J2739" s="21">
        <v>8</v>
      </c>
      <c r="K2739" s="21">
        <v>3</v>
      </c>
      <c r="L2739" s="21">
        <v>575</v>
      </c>
      <c r="M2739" s="21">
        <v>61.6</v>
      </c>
      <c r="N2739" s="21">
        <v>6.95</v>
      </c>
      <c r="O2739" s="21">
        <v>900.24</v>
      </c>
      <c r="P2739" s="21">
        <v>5.15</v>
      </c>
      <c r="Q2739" s="21">
        <v>3</v>
      </c>
      <c r="R2739" s="21">
        <v>3</v>
      </c>
      <c r="S2739" s="21" t="s">
        <v>8135</v>
      </c>
      <c r="T2739" s="21" t="s">
        <v>8713</v>
      </c>
      <c r="U2739" s="21" t="s">
        <v>47</v>
      </c>
      <c r="V2739" s="21" t="s">
        <v>26110</v>
      </c>
      <c r="W2739" s="21">
        <v>9531</v>
      </c>
      <c r="X2739" s="21" t="s">
        <v>26111</v>
      </c>
      <c r="Y2739" s="21" t="s">
        <v>26112</v>
      </c>
      <c r="Z2739" s="21" t="s">
        <v>26113</v>
      </c>
      <c r="AA2739" s="21" t="s">
        <v>26114</v>
      </c>
      <c r="AB2739" s="21" t="s">
        <v>371</v>
      </c>
      <c r="AC2739" s="21">
        <v>2</v>
      </c>
      <c r="AD2739" s="21">
        <v>0</v>
      </c>
      <c r="AE2739" s="21">
        <v>381459.1875</v>
      </c>
      <c r="AF2739" s="21">
        <v>2130372.1409999998</v>
      </c>
      <c r="AG2739" s="21">
        <v>741245.10939999996</v>
      </c>
      <c r="AH2739" s="21">
        <v>1251937.594</v>
      </c>
      <c r="AI2739" s="21">
        <v>1096239.969</v>
      </c>
      <c r="AJ2739" s="21">
        <v>138727.45310000001</v>
      </c>
      <c r="AK2739" s="21">
        <v>193692.70699999999</v>
      </c>
      <c r="AL2739" s="21">
        <v>4445309.4529999997</v>
      </c>
      <c r="AM2739" s="21">
        <v>1845067.344</v>
      </c>
      <c r="AN2739" s="29" t="s">
        <v>54</v>
      </c>
      <c r="AO2739" s="29" t="s">
        <v>54</v>
      </c>
      <c r="AP2739" s="29" t="s">
        <v>41</v>
      </c>
      <c r="AQ2739" s="29" t="s">
        <v>54</v>
      </c>
      <c r="AR2739" s="29" t="s">
        <v>41</v>
      </c>
      <c r="AS2739" s="29" t="s">
        <v>54</v>
      </c>
      <c r="AT2739" s="29" t="s">
        <v>54</v>
      </c>
      <c r="AU2739" s="29" t="s">
        <v>54</v>
      </c>
      <c r="AV2739" s="29" t="s">
        <v>54</v>
      </c>
      <c r="AW2739" s="21">
        <v>1</v>
      </c>
      <c r="AX2739" s="23"/>
    </row>
    <row r="2740" spans="1:50" ht="42" customHeight="1" thickBot="1">
      <c r="A2740" s="20" t="s">
        <v>41</v>
      </c>
      <c r="B2740" s="21" t="s">
        <v>55</v>
      </c>
      <c r="C2740" s="22" t="s">
        <v>26115</v>
      </c>
      <c r="D2740" s="23" t="s">
        <v>26116</v>
      </c>
      <c r="E2740" s="23" t="s">
        <v>26117</v>
      </c>
      <c r="F2740" s="21">
        <v>0</v>
      </c>
      <c r="G2740" s="21">
        <v>12.042999999999999</v>
      </c>
      <c r="H2740" s="21">
        <v>13</v>
      </c>
      <c r="I2740" s="21">
        <v>4</v>
      </c>
      <c r="J2740" s="21">
        <v>16</v>
      </c>
      <c r="K2740" s="21">
        <v>4</v>
      </c>
      <c r="L2740" s="21">
        <v>312</v>
      </c>
      <c r="M2740" s="21">
        <v>33.6</v>
      </c>
      <c r="N2740" s="21">
        <v>5.62</v>
      </c>
      <c r="O2740" s="21">
        <v>1187.6600000000001</v>
      </c>
      <c r="P2740" s="21">
        <v>3.93</v>
      </c>
      <c r="Q2740" s="21">
        <v>4</v>
      </c>
      <c r="R2740" s="21">
        <v>4</v>
      </c>
      <c r="S2740" s="21" t="s">
        <v>658</v>
      </c>
      <c r="T2740" s="21" t="s">
        <v>778</v>
      </c>
      <c r="U2740" s="21" t="s">
        <v>47</v>
      </c>
      <c r="V2740" s="21" t="s">
        <v>26118</v>
      </c>
      <c r="W2740" s="21">
        <v>57019</v>
      </c>
      <c r="X2740" s="21" t="s">
        <v>26119</v>
      </c>
      <c r="Y2740" s="21" t="s">
        <v>26120</v>
      </c>
      <c r="Z2740" s="25" t="s">
        <v>26121</v>
      </c>
      <c r="AA2740" s="26"/>
      <c r="AB2740" s="27" t="s">
        <v>25344</v>
      </c>
      <c r="AC2740" s="21">
        <v>1</v>
      </c>
      <c r="AD2740" s="21">
        <v>0</v>
      </c>
      <c r="AE2740" s="21">
        <v>2589914.9840000002</v>
      </c>
      <c r="AF2740" s="21">
        <v>2564167.3590000002</v>
      </c>
      <c r="AG2740" s="21">
        <v>3481817.2379999999</v>
      </c>
      <c r="AH2740" s="21">
        <v>1597414.176</v>
      </c>
      <c r="AI2740" s="21">
        <v>5211992.0389999999</v>
      </c>
      <c r="AJ2740" s="21">
        <v>880334.9375</v>
      </c>
      <c r="AK2740" s="21">
        <v>1372863.2660000001</v>
      </c>
      <c r="AL2740" s="21">
        <v>1822295.8589999999</v>
      </c>
      <c r="AM2740" s="21">
        <v>443535.14059999998</v>
      </c>
      <c r="AN2740" s="29" t="s">
        <v>54</v>
      </c>
      <c r="AO2740" s="29" t="s">
        <v>41</v>
      </c>
      <c r="AP2740" s="29" t="s">
        <v>54</v>
      </c>
      <c r="AQ2740" s="29" t="s">
        <v>41</v>
      </c>
      <c r="AR2740" s="29" t="s">
        <v>41</v>
      </c>
      <c r="AS2740" s="29" t="s">
        <v>54</v>
      </c>
      <c r="AT2740" s="29" t="s">
        <v>54</v>
      </c>
      <c r="AU2740" s="29" t="s">
        <v>41</v>
      </c>
      <c r="AV2740" s="29" t="s">
        <v>41</v>
      </c>
      <c r="AW2740" s="21">
        <v>1</v>
      </c>
      <c r="AX2740" s="23"/>
    </row>
    <row r="2741" spans="1:50" ht="42" customHeight="1" thickBot="1">
      <c r="A2741" s="20" t="s">
        <v>41</v>
      </c>
      <c r="B2741" s="21" t="s">
        <v>55</v>
      </c>
      <c r="C2741" s="22" t="s">
        <v>6101</v>
      </c>
      <c r="D2741" s="23" t="s">
        <v>6102</v>
      </c>
      <c r="E2741" s="23" t="s">
        <v>6103</v>
      </c>
      <c r="F2741" s="21">
        <v>0</v>
      </c>
      <c r="G2741" s="21">
        <v>12.04</v>
      </c>
      <c r="H2741" s="21">
        <v>26</v>
      </c>
      <c r="I2741" s="21">
        <v>3</v>
      </c>
      <c r="J2741" s="21">
        <v>11</v>
      </c>
      <c r="K2741" s="21">
        <v>3</v>
      </c>
      <c r="L2741" s="21">
        <v>128</v>
      </c>
      <c r="M2741" s="21">
        <v>13.9</v>
      </c>
      <c r="N2741" s="21">
        <v>8.7899999999999991</v>
      </c>
      <c r="O2741" s="21">
        <v>1006.18</v>
      </c>
      <c r="P2741" s="21">
        <v>5.57</v>
      </c>
      <c r="Q2741" s="21">
        <v>3</v>
      </c>
      <c r="R2741" s="21">
        <v>3</v>
      </c>
      <c r="S2741" s="21" t="s">
        <v>3852</v>
      </c>
      <c r="T2741" s="21" t="s">
        <v>593</v>
      </c>
      <c r="U2741" s="21" t="s">
        <v>26122</v>
      </c>
      <c r="V2741" s="21" t="s">
        <v>6104</v>
      </c>
      <c r="W2741" s="21">
        <v>5473</v>
      </c>
      <c r="X2741" s="21" t="s">
        <v>6105</v>
      </c>
      <c r="Y2741" s="21" t="s">
        <v>6106</v>
      </c>
      <c r="Z2741" s="21" t="s">
        <v>6107</v>
      </c>
      <c r="AA2741" s="21" t="s">
        <v>26123</v>
      </c>
      <c r="AB2741" s="21" t="s">
        <v>6109</v>
      </c>
      <c r="AC2741" s="21">
        <v>7</v>
      </c>
      <c r="AD2741" s="21">
        <v>0</v>
      </c>
      <c r="AE2741" s="21">
        <v>2275626.125</v>
      </c>
      <c r="AF2741" s="21">
        <v>1931717.219</v>
      </c>
      <c r="AG2741" s="21">
        <v>1476055.6880000001</v>
      </c>
      <c r="AH2741" s="21">
        <v>2637336.25</v>
      </c>
      <c r="AI2741" s="21">
        <v>2278678</v>
      </c>
      <c r="AJ2741" s="21">
        <v>284075.72659999999</v>
      </c>
      <c r="AK2741" s="21">
        <v>481425.32809999998</v>
      </c>
      <c r="AL2741" s="21">
        <v>2513566.6880000001</v>
      </c>
      <c r="AM2741" s="21">
        <v>1464257.43</v>
      </c>
      <c r="AN2741" s="29" t="s">
        <v>41</v>
      </c>
      <c r="AO2741" s="29" t="s">
        <v>54</v>
      </c>
      <c r="AP2741" s="29" t="s">
        <v>41</v>
      </c>
      <c r="AQ2741" s="29" t="s">
        <v>41</v>
      </c>
      <c r="AR2741" s="29" t="s">
        <v>54</v>
      </c>
      <c r="AS2741" s="29" t="s">
        <v>41</v>
      </c>
      <c r="AT2741" s="29" t="s">
        <v>54</v>
      </c>
      <c r="AU2741" s="29" t="s">
        <v>41</v>
      </c>
      <c r="AV2741" s="29" t="s">
        <v>54</v>
      </c>
      <c r="AW2741" s="21">
        <v>1</v>
      </c>
      <c r="AX2741" s="23"/>
    </row>
    <row r="2742" spans="1:50" ht="42" customHeight="1" thickBot="1">
      <c r="A2742" s="20" t="s">
        <v>41</v>
      </c>
      <c r="B2742" s="21" t="s">
        <v>55</v>
      </c>
      <c r="C2742" s="22" t="s">
        <v>26124</v>
      </c>
      <c r="D2742" s="23" t="s">
        <v>26125</v>
      </c>
      <c r="E2742" s="23" t="s">
        <v>26126</v>
      </c>
      <c r="F2742" s="21">
        <v>0</v>
      </c>
      <c r="G2742" s="21">
        <v>12.022</v>
      </c>
      <c r="H2742" s="21">
        <v>16</v>
      </c>
      <c r="I2742" s="21">
        <v>4</v>
      </c>
      <c r="J2742" s="21">
        <v>50</v>
      </c>
      <c r="K2742" s="21">
        <v>4</v>
      </c>
      <c r="L2742" s="21">
        <v>144</v>
      </c>
      <c r="M2742" s="21">
        <v>16.100000000000001</v>
      </c>
      <c r="N2742" s="21">
        <v>9.23</v>
      </c>
      <c r="O2742" s="21">
        <v>4106.05</v>
      </c>
      <c r="P2742" s="21">
        <v>32.950000000000003</v>
      </c>
      <c r="Q2742" s="21">
        <v>4</v>
      </c>
      <c r="R2742" s="21">
        <v>4</v>
      </c>
      <c r="S2742" s="21" t="s">
        <v>1462</v>
      </c>
      <c r="T2742" s="21" t="s">
        <v>4917</v>
      </c>
      <c r="U2742" s="21" t="s">
        <v>47</v>
      </c>
      <c r="V2742" s="21" t="s">
        <v>26127</v>
      </c>
      <c r="W2742" s="21">
        <v>5320</v>
      </c>
      <c r="X2742" s="21" t="s">
        <v>26128</v>
      </c>
      <c r="Y2742" s="21" t="s">
        <v>26129</v>
      </c>
      <c r="Z2742" s="21" t="s">
        <v>26130</v>
      </c>
      <c r="AA2742" s="21" t="s">
        <v>26131</v>
      </c>
      <c r="AB2742" s="21" t="s">
        <v>26132</v>
      </c>
      <c r="AC2742" s="21">
        <v>11</v>
      </c>
      <c r="AD2742" s="21">
        <v>0</v>
      </c>
      <c r="AE2742" s="21">
        <v>9260953.4839999992</v>
      </c>
      <c r="AF2742" s="21">
        <v>7125896.9380000001</v>
      </c>
      <c r="AG2742" s="21">
        <v>1384620.1329999999</v>
      </c>
      <c r="AH2742" s="21">
        <v>13449896.49</v>
      </c>
      <c r="AI2742" s="21">
        <v>1026100.125</v>
      </c>
      <c r="AJ2742" s="21">
        <v>2485682.352</v>
      </c>
      <c r="AK2742" s="21">
        <v>289918.41409999999</v>
      </c>
      <c r="AL2742" s="21">
        <v>3043273.031</v>
      </c>
      <c r="AM2742" s="21">
        <v>1234037.8589999999</v>
      </c>
      <c r="AN2742" s="29" t="s">
        <v>41</v>
      </c>
      <c r="AO2742" s="29" t="s">
        <v>41</v>
      </c>
      <c r="AP2742" s="29" t="s">
        <v>41</v>
      </c>
      <c r="AQ2742" s="29" t="s">
        <v>41</v>
      </c>
      <c r="AR2742" s="29" t="s">
        <v>41</v>
      </c>
      <c r="AS2742" s="29" t="s">
        <v>41</v>
      </c>
      <c r="AT2742" s="29" t="s">
        <v>54</v>
      </c>
      <c r="AU2742" s="29" t="s">
        <v>41</v>
      </c>
      <c r="AV2742" s="29" t="s">
        <v>41</v>
      </c>
      <c r="AW2742" s="21">
        <v>1</v>
      </c>
      <c r="AX2742" s="23"/>
    </row>
    <row r="2743" spans="1:50" ht="42" customHeight="1" thickBot="1">
      <c r="A2743" s="20" t="s">
        <v>41</v>
      </c>
      <c r="B2743" s="21" t="s">
        <v>55</v>
      </c>
      <c r="C2743" s="22" t="s">
        <v>26133</v>
      </c>
      <c r="D2743" s="23" t="s">
        <v>26134</v>
      </c>
      <c r="E2743" s="23" t="s">
        <v>26135</v>
      </c>
      <c r="F2743" s="21">
        <v>0</v>
      </c>
      <c r="G2743" s="21">
        <v>12.016999999999999</v>
      </c>
      <c r="H2743" s="21">
        <v>14</v>
      </c>
      <c r="I2743" s="21">
        <v>2</v>
      </c>
      <c r="J2743" s="21">
        <v>12</v>
      </c>
      <c r="K2743" s="21">
        <v>2</v>
      </c>
      <c r="L2743" s="21">
        <v>194</v>
      </c>
      <c r="M2743" s="21">
        <v>21</v>
      </c>
      <c r="N2743" s="21">
        <v>8.5399999999999991</v>
      </c>
      <c r="O2743" s="21">
        <v>1663.86</v>
      </c>
      <c r="P2743" s="21">
        <v>15.41</v>
      </c>
      <c r="Q2743" s="21">
        <v>2</v>
      </c>
      <c r="R2743" s="21">
        <v>2</v>
      </c>
      <c r="S2743" s="21" t="s">
        <v>9452</v>
      </c>
      <c r="T2743" s="21" t="s">
        <v>198</v>
      </c>
      <c r="U2743" s="21" t="s">
        <v>61</v>
      </c>
      <c r="V2743" s="21" t="s">
        <v>7731</v>
      </c>
      <c r="W2743" s="21">
        <v>8048</v>
      </c>
      <c r="X2743" s="21" t="s">
        <v>26136</v>
      </c>
      <c r="Y2743" s="21" t="s">
        <v>26137</v>
      </c>
      <c r="Z2743" s="21" t="s">
        <v>26138</v>
      </c>
      <c r="AA2743" s="25" t="s">
        <v>23032</v>
      </c>
      <c r="AB2743" s="23"/>
      <c r="AC2743" s="21">
        <v>1</v>
      </c>
      <c r="AD2743" s="21">
        <v>0</v>
      </c>
      <c r="AE2743" s="21">
        <v>951830.03130000003</v>
      </c>
      <c r="AF2743" s="21">
        <v>1596638.9380000001</v>
      </c>
      <c r="AG2743" s="21">
        <v>763012.09380000003</v>
      </c>
      <c r="AH2743" s="21">
        <v>2338991.3130000001</v>
      </c>
      <c r="AI2743" s="21">
        <v>2743000</v>
      </c>
      <c r="AJ2743" s="21">
        <v>1221594.1410000001</v>
      </c>
      <c r="AK2743" s="21">
        <v>252935.63279999999</v>
      </c>
      <c r="AL2743" s="21">
        <v>4127364.625</v>
      </c>
      <c r="AM2743" s="21">
        <v>2567180.2659999998</v>
      </c>
      <c r="AN2743" s="29" t="s">
        <v>41</v>
      </c>
      <c r="AO2743" s="29" t="s">
        <v>41</v>
      </c>
      <c r="AP2743" s="29" t="s">
        <v>41</v>
      </c>
      <c r="AQ2743" s="29" t="s">
        <v>41</v>
      </c>
      <c r="AR2743" s="29" t="s">
        <v>54</v>
      </c>
      <c r="AS2743" s="29" t="s">
        <v>54</v>
      </c>
      <c r="AT2743" s="29" t="s">
        <v>54</v>
      </c>
      <c r="AU2743" s="29" t="s">
        <v>54</v>
      </c>
      <c r="AV2743" s="29" t="s">
        <v>54</v>
      </c>
      <c r="AW2743" s="21">
        <v>1</v>
      </c>
      <c r="AX2743" s="23"/>
    </row>
    <row r="2744" spans="1:50" ht="42" customHeight="1" thickBot="1">
      <c r="A2744" s="20" t="s">
        <v>41</v>
      </c>
      <c r="B2744" s="21" t="s">
        <v>55</v>
      </c>
      <c r="C2744" s="22" t="s">
        <v>26139</v>
      </c>
      <c r="D2744" s="23" t="s">
        <v>26140</v>
      </c>
      <c r="E2744" s="23" t="s">
        <v>26141</v>
      </c>
      <c r="F2744" s="21">
        <v>0</v>
      </c>
      <c r="G2744" s="21">
        <v>11.97</v>
      </c>
      <c r="H2744" s="21">
        <v>23</v>
      </c>
      <c r="I2744" s="21">
        <v>3</v>
      </c>
      <c r="J2744" s="21">
        <v>37</v>
      </c>
      <c r="K2744" s="21">
        <v>3</v>
      </c>
      <c r="L2744" s="21">
        <v>226</v>
      </c>
      <c r="M2744" s="21">
        <v>24.8</v>
      </c>
      <c r="N2744" s="21">
        <v>10.1</v>
      </c>
      <c r="O2744" s="21">
        <v>4076.82</v>
      </c>
      <c r="P2744" s="21">
        <v>34.04</v>
      </c>
      <c r="Q2744" s="21">
        <v>2</v>
      </c>
      <c r="R2744" s="21">
        <v>3</v>
      </c>
      <c r="S2744" s="21" t="s">
        <v>5913</v>
      </c>
      <c r="T2744" s="21" t="s">
        <v>2197</v>
      </c>
      <c r="U2744" s="21" t="s">
        <v>2045</v>
      </c>
      <c r="V2744" s="21" t="s">
        <v>26142</v>
      </c>
      <c r="W2744" s="21">
        <v>4508</v>
      </c>
      <c r="X2744" s="21" t="s">
        <v>26143</v>
      </c>
      <c r="Y2744" s="21" t="s">
        <v>26144</v>
      </c>
      <c r="Z2744" s="21" t="s">
        <v>26145</v>
      </c>
      <c r="AA2744" s="21" t="s">
        <v>6360</v>
      </c>
      <c r="AB2744" s="21" t="s">
        <v>2530</v>
      </c>
      <c r="AC2744" s="21">
        <v>5</v>
      </c>
      <c r="AD2744" s="21">
        <v>0</v>
      </c>
      <c r="AE2744" s="21">
        <v>14182648.5</v>
      </c>
      <c r="AF2744" s="21">
        <v>9418390.75</v>
      </c>
      <c r="AG2744" s="21">
        <v>7235535</v>
      </c>
      <c r="AH2744" s="21">
        <v>17983301.5</v>
      </c>
      <c r="AI2744" s="21">
        <v>10810892</v>
      </c>
      <c r="AJ2744" s="21">
        <v>1067612.8130000001</v>
      </c>
      <c r="AK2744" s="21">
        <v>3968105.5630000001</v>
      </c>
      <c r="AL2744" s="21">
        <v>17935809.5</v>
      </c>
      <c r="AM2744" s="21">
        <v>12455004</v>
      </c>
      <c r="AN2744" s="29" t="s">
        <v>41</v>
      </c>
      <c r="AO2744" s="29" t="s">
        <v>41</v>
      </c>
      <c r="AP2744" s="29" t="s">
        <v>41</v>
      </c>
      <c r="AQ2744" s="29" t="s">
        <v>41</v>
      </c>
      <c r="AR2744" s="29" t="s">
        <v>41</v>
      </c>
      <c r="AS2744" s="29" t="s">
        <v>41</v>
      </c>
      <c r="AT2744" s="29" t="s">
        <v>41</v>
      </c>
      <c r="AU2744" s="29" t="s">
        <v>41</v>
      </c>
      <c r="AV2744" s="29" t="s">
        <v>41</v>
      </c>
      <c r="AW2744" s="21">
        <v>1</v>
      </c>
      <c r="AX2744" s="23"/>
    </row>
    <row r="2745" spans="1:50" ht="42" customHeight="1" thickBot="1">
      <c r="A2745" s="20" t="s">
        <v>41</v>
      </c>
      <c r="B2745" s="21" t="s">
        <v>55</v>
      </c>
      <c r="C2745" s="22" t="s">
        <v>26146</v>
      </c>
      <c r="D2745" s="23" t="s">
        <v>26147</v>
      </c>
      <c r="E2745" s="23" t="s">
        <v>26148</v>
      </c>
      <c r="F2745" s="21">
        <v>0</v>
      </c>
      <c r="G2745" s="21">
        <v>11.941000000000001</v>
      </c>
      <c r="H2745" s="21">
        <v>12</v>
      </c>
      <c r="I2745" s="21">
        <v>4</v>
      </c>
      <c r="J2745" s="21">
        <v>19</v>
      </c>
      <c r="K2745" s="21">
        <v>4</v>
      </c>
      <c r="L2745" s="21">
        <v>443</v>
      </c>
      <c r="M2745" s="21">
        <v>49.4</v>
      </c>
      <c r="N2745" s="21">
        <v>4.9400000000000004</v>
      </c>
      <c r="O2745" s="21">
        <v>1609.08</v>
      </c>
      <c r="P2745" s="21">
        <v>15.37</v>
      </c>
      <c r="Q2745" s="21">
        <v>3</v>
      </c>
      <c r="R2745" s="21">
        <v>4</v>
      </c>
      <c r="S2745" s="21" t="s">
        <v>966</v>
      </c>
      <c r="T2745" s="21" t="s">
        <v>16985</v>
      </c>
      <c r="U2745" s="21" t="s">
        <v>8540</v>
      </c>
      <c r="V2745" s="21" t="s">
        <v>17969</v>
      </c>
      <c r="W2745" s="21">
        <v>30008</v>
      </c>
      <c r="X2745" s="21" t="s">
        <v>26149</v>
      </c>
      <c r="Y2745" s="21" t="s">
        <v>26150</v>
      </c>
      <c r="Z2745" s="25" t="s">
        <v>26151</v>
      </c>
      <c r="AA2745" s="26"/>
      <c r="AB2745" s="27" t="s">
        <v>15137</v>
      </c>
      <c r="AC2745" s="21">
        <v>1</v>
      </c>
      <c r="AD2745" s="21">
        <v>0</v>
      </c>
      <c r="AE2745" s="21">
        <v>1551530.8130000001</v>
      </c>
      <c r="AF2745" s="21">
        <v>2641375.1170000001</v>
      </c>
      <c r="AG2745" s="21">
        <v>2006850.344</v>
      </c>
      <c r="AH2745" s="21">
        <v>2232754.75</v>
      </c>
      <c r="AI2745" s="21">
        <v>2587320.9380000001</v>
      </c>
      <c r="AJ2745" s="21">
        <v>1229840.406</v>
      </c>
      <c r="AK2745" s="21">
        <v>749858.89450000005</v>
      </c>
      <c r="AL2745" s="21">
        <v>5133791.352</v>
      </c>
      <c r="AM2745" s="21">
        <v>5107351.9840000002</v>
      </c>
      <c r="AN2745" s="29" t="s">
        <v>54</v>
      </c>
      <c r="AO2745" s="29" t="s">
        <v>54</v>
      </c>
      <c r="AP2745" s="29" t="s">
        <v>41</v>
      </c>
      <c r="AQ2745" s="29" t="s">
        <v>41</v>
      </c>
      <c r="AR2745" s="29" t="s">
        <v>41</v>
      </c>
      <c r="AS2745" s="29" t="s">
        <v>54</v>
      </c>
      <c r="AT2745" s="29" t="s">
        <v>41</v>
      </c>
      <c r="AU2745" s="29" t="s">
        <v>41</v>
      </c>
      <c r="AV2745" s="29" t="s">
        <v>41</v>
      </c>
      <c r="AW2745" s="21">
        <v>1</v>
      </c>
      <c r="AX2745" s="23"/>
    </row>
    <row r="2746" spans="1:50" ht="42" customHeight="1" thickBot="1">
      <c r="A2746" s="20" t="s">
        <v>41</v>
      </c>
      <c r="B2746" s="21" t="s">
        <v>55</v>
      </c>
      <c r="C2746" s="22" t="s">
        <v>10431</v>
      </c>
      <c r="D2746" s="23" t="s">
        <v>10432</v>
      </c>
      <c r="E2746" s="23" t="s">
        <v>10433</v>
      </c>
      <c r="F2746" s="21">
        <v>0</v>
      </c>
      <c r="G2746" s="21">
        <v>11.936999999999999</v>
      </c>
      <c r="H2746" s="21">
        <v>7</v>
      </c>
      <c r="I2746" s="21">
        <v>4</v>
      </c>
      <c r="J2746" s="21">
        <v>13</v>
      </c>
      <c r="K2746" s="21">
        <v>4</v>
      </c>
      <c r="L2746" s="21">
        <v>559</v>
      </c>
      <c r="M2746" s="21">
        <v>64.2</v>
      </c>
      <c r="N2746" s="21">
        <v>7.72</v>
      </c>
      <c r="O2746" s="21">
        <v>904.58</v>
      </c>
      <c r="P2746" s="21">
        <v>2.35</v>
      </c>
      <c r="Q2746" s="21">
        <v>4</v>
      </c>
      <c r="R2746" s="21">
        <v>4</v>
      </c>
      <c r="S2746" s="21" t="s">
        <v>385</v>
      </c>
      <c r="T2746" s="21" t="s">
        <v>4926</v>
      </c>
      <c r="U2746" s="21" t="s">
        <v>47</v>
      </c>
      <c r="V2746" s="21" t="s">
        <v>10426</v>
      </c>
      <c r="W2746" s="21">
        <v>2589</v>
      </c>
      <c r="X2746" s="21" t="s">
        <v>10434</v>
      </c>
      <c r="Y2746" s="21" t="s">
        <v>10435</v>
      </c>
      <c r="Z2746" s="21" t="s">
        <v>10436</v>
      </c>
      <c r="AA2746" s="21" t="s">
        <v>26152</v>
      </c>
      <c r="AB2746" s="21" t="s">
        <v>10438</v>
      </c>
      <c r="AC2746" s="21">
        <v>5</v>
      </c>
      <c r="AD2746" s="21">
        <v>0</v>
      </c>
      <c r="AE2746" s="21">
        <v>377048.03129999997</v>
      </c>
      <c r="AF2746" s="21">
        <v>478251.29690000002</v>
      </c>
      <c r="AG2746" s="21">
        <v>80076.132809999996</v>
      </c>
      <c r="AH2746" s="21">
        <v>772928.53130000003</v>
      </c>
      <c r="AI2746" s="21">
        <v>662719.34380000003</v>
      </c>
      <c r="AJ2746" s="21">
        <v>81977.289059999996</v>
      </c>
      <c r="AK2746" s="21">
        <v>55359.130859999997</v>
      </c>
      <c r="AL2746" s="21">
        <v>1143548.4380000001</v>
      </c>
      <c r="AM2746" s="21">
        <v>1423932.0630000001</v>
      </c>
      <c r="AN2746" s="29" t="s">
        <v>54</v>
      </c>
      <c r="AO2746" s="29" t="s">
        <v>41</v>
      </c>
      <c r="AP2746" s="29" t="s">
        <v>54</v>
      </c>
      <c r="AQ2746" s="29" t="s">
        <v>41</v>
      </c>
      <c r="AR2746" s="29" t="s">
        <v>41</v>
      </c>
      <c r="AS2746" s="29" t="s">
        <v>54</v>
      </c>
      <c r="AT2746" s="29" t="s">
        <v>54</v>
      </c>
      <c r="AU2746" s="29" t="s">
        <v>41</v>
      </c>
      <c r="AV2746" s="29" t="s">
        <v>41</v>
      </c>
      <c r="AW2746" s="21">
        <v>1</v>
      </c>
      <c r="AX2746" s="23"/>
    </row>
    <row r="2747" spans="1:50" ht="42" customHeight="1" thickBot="1">
      <c r="A2747" s="20" t="s">
        <v>41</v>
      </c>
      <c r="B2747" s="21" t="s">
        <v>55</v>
      </c>
      <c r="C2747" s="22" t="s">
        <v>26153</v>
      </c>
      <c r="D2747" s="23" t="s">
        <v>26154</v>
      </c>
      <c r="E2747" s="23" t="s">
        <v>26155</v>
      </c>
      <c r="F2747" s="21">
        <v>0</v>
      </c>
      <c r="G2747" s="21">
        <v>11.933999999999999</v>
      </c>
      <c r="H2747" s="21">
        <v>7</v>
      </c>
      <c r="I2747" s="21">
        <v>3</v>
      </c>
      <c r="J2747" s="21">
        <v>36</v>
      </c>
      <c r="K2747" s="21">
        <v>3</v>
      </c>
      <c r="L2747" s="21">
        <v>424</v>
      </c>
      <c r="M2747" s="21">
        <v>44.8</v>
      </c>
      <c r="N2747" s="21">
        <v>9.57</v>
      </c>
      <c r="O2747" s="21">
        <v>3281.66</v>
      </c>
      <c r="P2747" s="21">
        <v>36.83</v>
      </c>
      <c r="Q2747" s="21">
        <v>3</v>
      </c>
      <c r="R2747" s="21">
        <v>3</v>
      </c>
      <c r="S2747" s="21" t="s">
        <v>188</v>
      </c>
      <c r="T2747" s="21" t="s">
        <v>533</v>
      </c>
      <c r="U2747" s="21" t="s">
        <v>134</v>
      </c>
      <c r="V2747" s="21" t="s">
        <v>10845</v>
      </c>
      <c r="W2747" s="21">
        <v>5002</v>
      </c>
      <c r="X2747" s="21" t="s">
        <v>26156</v>
      </c>
      <c r="Y2747" s="21" t="s">
        <v>26157</v>
      </c>
      <c r="Z2747" s="25" t="s">
        <v>26158</v>
      </c>
      <c r="AA2747" s="26"/>
      <c r="AB2747" s="27" t="s">
        <v>26159</v>
      </c>
      <c r="AC2747" s="21">
        <v>2</v>
      </c>
      <c r="AD2747" s="21">
        <v>0</v>
      </c>
      <c r="AE2747" s="21">
        <v>3705008.281</v>
      </c>
      <c r="AF2747" s="21">
        <v>3704350.1880000001</v>
      </c>
      <c r="AG2747" s="21">
        <v>4706071.5939999996</v>
      </c>
      <c r="AH2747" s="21">
        <v>5239243.375</v>
      </c>
      <c r="AI2747" s="21">
        <v>4584560.5</v>
      </c>
      <c r="AJ2747" s="21">
        <v>3017151.75</v>
      </c>
      <c r="AK2747" s="21">
        <v>808977.5</v>
      </c>
      <c r="AL2747" s="21">
        <v>4525699.3130000001</v>
      </c>
      <c r="AM2747" s="21">
        <v>2610345.1880000001</v>
      </c>
      <c r="AN2747" s="29" t="s">
        <v>41</v>
      </c>
      <c r="AO2747" s="29" t="s">
        <v>41</v>
      </c>
      <c r="AP2747" s="29" t="s">
        <v>41</v>
      </c>
      <c r="AQ2747" s="29" t="s">
        <v>41</v>
      </c>
      <c r="AR2747" s="29" t="s">
        <v>41</v>
      </c>
      <c r="AS2747" s="29" t="s">
        <v>54</v>
      </c>
      <c r="AT2747" s="29" t="s">
        <v>41</v>
      </c>
      <c r="AU2747" s="29" t="s">
        <v>41</v>
      </c>
      <c r="AV2747" s="29" t="s">
        <v>41</v>
      </c>
      <c r="AW2747" s="21">
        <v>1</v>
      </c>
      <c r="AX2747" s="23"/>
    </row>
    <row r="2748" spans="1:50" ht="42" customHeight="1" thickBot="1">
      <c r="A2748" s="20" t="s">
        <v>41</v>
      </c>
      <c r="B2748" s="21" t="s">
        <v>55</v>
      </c>
      <c r="C2748" s="22" t="s">
        <v>26160</v>
      </c>
      <c r="D2748" s="23" t="s">
        <v>26161</v>
      </c>
      <c r="E2748" s="23" t="s">
        <v>26162</v>
      </c>
      <c r="F2748" s="21">
        <v>0</v>
      </c>
      <c r="G2748" s="21">
        <v>11.932</v>
      </c>
      <c r="H2748" s="21">
        <v>4</v>
      </c>
      <c r="I2748" s="21">
        <v>5</v>
      </c>
      <c r="J2748" s="21">
        <v>14</v>
      </c>
      <c r="K2748" s="21">
        <v>4</v>
      </c>
      <c r="L2748" s="21">
        <v>1037</v>
      </c>
      <c r="M2748" s="21">
        <v>116.1</v>
      </c>
      <c r="N2748" s="21">
        <v>5.3</v>
      </c>
      <c r="O2748" s="21">
        <v>770.43</v>
      </c>
      <c r="P2748" s="21">
        <v>4.2</v>
      </c>
      <c r="Q2748" s="21">
        <v>5</v>
      </c>
      <c r="R2748" s="21">
        <v>5</v>
      </c>
      <c r="S2748" s="21" t="s">
        <v>286</v>
      </c>
      <c r="T2748" s="21" t="s">
        <v>1207</v>
      </c>
      <c r="U2748" s="21" t="s">
        <v>319</v>
      </c>
      <c r="V2748" s="21" t="s">
        <v>22645</v>
      </c>
      <c r="W2748" s="21">
        <v>3092</v>
      </c>
      <c r="X2748" s="21" t="s">
        <v>26163</v>
      </c>
      <c r="Y2748" s="21" t="s">
        <v>26164</v>
      </c>
      <c r="Z2748" s="21" t="s">
        <v>26165</v>
      </c>
      <c r="AA2748" s="21" t="s">
        <v>26166</v>
      </c>
      <c r="AB2748" s="21" t="s">
        <v>26167</v>
      </c>
      <c r="AC2748" s="21">
        <v>4</v>
      </c>
      <c r="AD2748" s="21">
        <v>0</v>
      </c>
      <c r="AE2748" s="21">
        <v>1718266.32</v>
      </c>
      <c r="AF2748" s="21">
        <v>1793180.6089999999</v>
      </c>
      <c r="AG2748" s="21">
        <v>1924339.8910000001</v>
      </c>
      <c r="AH2748" s="21">
        <v>1755779.375</v>
      </c>
      <c r="AI2748" s="21">
        <v>3003051.969</v>
      </c>
      <c r="AJ2748" s="21">
        <v>3679839.5</v>
      </c>
      <c r="AK2748" s="21">
        <v>77904.617190000004</v>
      </c>
      <c r="AL2748" s="21">
        <v>5310789.8130000001</v>
      </c>
      <c r="AM2748" s="21">
        <v>960334.26560000004</v>
      </c>
      <c r="AN2748" s="29" t="s">
        <v>54</v>
      </c>
      <c r="AO2748" s="29" t="s">
        <v>41</v>
      </c>
      <c r="AP2748" s="29" t="s">
        <v>54</v>
      </c>
      <c r="AQ2748" s="29" t="s">
        <v>54</v>
      </c>
      <c r="AR2748" s="29" t="s">
        <v>41</v>
      </c>
      <c r="AS2748" s="29" t="s">
        <v>54</v>
      </c>
      <c r="AT2748" s="29" t="s">
        <v>54</v>
      </c>
      <c r="AU2748" s="29" t="s">
        <v>41</v>
      </c>
      <c r="AV2748" s="29" t="s">
        <v>54</v>
      </c>
      <c r="AW2748" s="21">
        <v>1</v>
      </c>
      <c r="AX2748" s="23"/>
    </row>
    <row r="2749" spans="1:50" ht="42" customHeight="1" thickBot="1">
      <c r="A2749" s="20" t="s">
        <v>41</v>
      </c>
      <c r="B2749" s="21" t="s">
        <v>55</v>
      </c>
      <c r="C2749" s="22" t="s">
        <v>26168</v>
      </c>
      <c r="D2749" s="23" t="s">
        <v>26169</v>
      </c>
      <c r="E2749" s="23" t="s">
        <v>26170</v>
      </c>
      <c r="F2749" s="21">
        <v>0</v>
      </c>
      <c r="G2749" s="21">
        <v>11.898999999999999</v>
      </c>
      <c r="H2749" s="21">
        <v>3</v>
      </c>
      <c r="I2749" s="21">
        <v>6</v>
      </c>
      <c r="J2749" s="21">
        <v>12</v>
      </c>
      <c r="K2749" s="21">
        <v>6</v>
      </c>
      <c r="L2749" s="21">
        <v>1717</v>
      </c>
      <c r="M2749" s="21">
        <v>190.2</v>
      </c>
      <c r="N2749" s="21">
        <v>6.06</v>
      </c>
      <c r="O2749" s="21">
        <v>868.63</v>
      </c>
      <c r="P2749" s="21">
        <v>7.55</v>
      </c>
      <c r="Q2749" s="21">
        <v>5</v>
      </c>
      <c r="R2749" s="21">
        <v>5</v>
      </c>
      <c r="S2749" s="21" t="s">
        <v>188</v>
      </c>
      <c r="T2749" s="21" t="s">
        <v>3289</v>
      </c>
      <c r="U2749" s="26"/>
      <c r="V2749" s="27" t="s">
        <v>26171</v>
      </c>
      <c r="W2749" s="21">
        <v>23041</v>
      </c>
      <c r="X2749" s="21" t="s">
        <v>26172</v>
      </c>
      <c r="Y2749" s="21" t="s">
        <v>26173</v>
      </c>
      <c r="Z2749" s="25" t="s">
        <v>26174</v>
      </c>
      <c r="AA2749" s="26"/>
      <c r="AB2749" s="23"/>
      <c r="AC2749" s="21">
        <v>0</v>
      </c>
      <c r="AD2749" s="21">
        <v>0</v>
      </c>
      <c r="AE2749" s="21">
        <v>2940256.219</v>
      </c>
      <c r="AF2749" s="21">
        <v>1358969.227</v>
      </c>
      <c r="AG2749" s="21">
        <v>1179374.2109999999</v>
      </c>
      <c r="AH2749" s="21">
        <v>4231571.7889999999</v>
      </c>
      <c r="AI2749" s="21">
        <v>556777.09380000003</v>
      </c>
      <c r="AJ2749" s="21">
        <v>34292.605470000002</v>
      </c>
      <c r="AK2749" s="21">
        <v>565270.81050000002</v>
      </c>
      <c r="AL2749" s="21">
        <v>4970745.875</v>
      </c>
      <c r="AM2749" s="21">
        <v>1911977.781</v>
      </c>
      <c r="AN2749" s="29" t="s">
        <v>41</v>
      </c>
      <c r="AO2749" s="29" t="s">
        <v>54</v>
      </c>
      <c r="AP2749" s="29" t="s">
        <v>54</v>
      </c>
      <c r="AQ2749" s="29" t="s">
        <v>41</v>
      </c>
      <c r="AR2749" s="29" t="s">
        <v>54</v>
      </c>
      <c r="AS2749" s="29" t="s">
        <v>54</v>
      </c>
      <c r="AT2749" s="29" t="s">
        <v>54</v>
      </c>
      <c r="AU2749" s="29" t="s">
        <v>41</v>
      </c>
      <c r="AV2749" s="29" t="s">
        <v>54</v>
      </c>
      <c r="AW2749" s="21">
        <v>1</v>
      </c>
      <c r="AX2749" s="23"/>
    </row>
    <row r="2750" spans="1:50" ht="42" customHeight="1" thickBot="1">
      <c r="A2750" s="20" t="s">
        <v>41</v>
      </c>
      <c r="B2750" s="21" t="s">
        <v>55</v>
      </c>
      <c r="C2750" s="22" t="s">
        <v>26175</v>
      </c>
      <c r="D2750" s="23" t="s">
        <v>26176</v>
      </c>
      <c r="E2750" s="23" t="s">
        <v>26177</v>
      </c>
      <c r="F2750" s="21">
        <v>0</v>
      </c>
      <c r="G2750" s="21">
        <v>11.839</v>
      </c>
      <c r="H2750" s="21">
        <v>15</v>
      </c>
      <c r="I2750" s="21">
        <v>2</v>
      </c>
      <c r="J2750" s="21">
        <v>21</v>
      </c>
      <c r="K2750" s="21">
        <v>2</v>
      </c>
      <c r="L2750" s="21">
        <v>153</v>
      </c>
      <c r="M2750" s="21">
        <v>17.8</v>
      </c>
      <c r="N2750" s="21">
        <v>7.88</v>
      </c>
      <c r="O2750" s="21">
        <v>3216.37</v>
      </c>
      <c r="P2750" s="21">
        <v>26.82</v>
      </c>
      <c r="Q2750" s="21">
        <v>2</v>
      </c>
      <c r="R2750" s="21">
        <v>2</v>
      </c>
      <c r="S2750" s="21" t="s">
        <v>4305</v>
      </c>
      <c r="T2750" s="21" t="s">
        <v>247</v>
      </c>
      <c r="U2750" s="21" t="s">
        <v>47</v>
      </c>
      <c r="V2750" s="21" t="s">
        <v>2626</v>
      </c>
      <c r="W2750" s="21">
        <v>9246</v>
      </c>
      <c r="X2750" s="21" t="s">
        <v>26178</v>
      </c>
      <c r="Y2750" s="21" t="s">
        <v>26179</v>
      </c>
      <c r="Z2750" s="21" t="s">
        <v>26180</v>
      </c>
      <c r="AA2750" s="21" t="s">
        <v>26181</v>
      </c>
      <c r="AB2750" s="21" t="s">
        <v>26182</v>
      </c>
      <c r="AC2750" s="21">
        <v>9</v>
      </c>
      <c r="AD2750" s="21">
        <v>0</v>
      </c>
      <c r="AE2750" s="21">
        <v>123824.47659999999</v>
      </c>
      <c r="AF2750" s="21">
        <v>321976.125</v>
      </c>
      <c r="AG2750" s="21">
        <v>162555.4688</v>
      </c>
      <c r="AH2750" s="21">
        <v>480087.35940000002</v>
      </c>
      <c r="AI2750" s="21">
        <v>800087.75</v>
      </c>
      <c r="AJ2750" s="21">
        <v>51212.289060000003</v>
      </c>
      <c r="AK2750" s="21">
        <v>533590.6875</v>
      </c>
      <c r="AL2750" s="21">
        <v>847470.23439999996</v>
      </c>
      <c r="AM2750" s="21">
        <v>1008964.7659999999</v>
      </c>
      <c r="AN2750" s="29" t="s">
        <v>41</v>
      </c>
      <c r="AO2750" s="29" t="s">
        <v>41</v>
      </c>
      <c r="AP2750" s="29" t="s">
        <v>41</v>
      </c>
      <c r="AQ2750" s="29" t="s">
        <v>41</v>
      </c>
      <c r="AR2750" s="29" t="s">
        <v>41</v>
      </c>
      <c r="AS2750" s="29" t="s">
        <v>54</v>
      </c>
      <c r="AT2750" s="29" t="s">
        <v>41</v>
      </c>
      <c r="AU2750" s="29" t="s">
        <v>41</v>
      </c>
      <c r="AV2750" s="29" t="s">
        <v>41</v>
      </c>
      <c r="AW2750" s="21">
        <v>1</v>
      </c>
      <c r="AX2750" s="23"/>
    </row>
    <row r="2751" spans="1:50" ht="42" customHeight="1" thickBot="1">
      <c r="A2751" s="20" t="s">
        <v>41</v>
      </c>
      <c r="B2751" s="21" t="s">
        <v>55</v>
      </c>
      <c r="C2751" s="22" t="s">
        <v>26183</v>
      </c>
      <c r="D2751" s="23" t="s">
        <v>26184</v>
      </c>
      <c r="E2751" s="23" t="s">
        <v>26185</v>
      </c>
      <c r="F2751" s="21">
        <v>0</v>
      </c>
      <c r="G2751" s="21">
        <v>11.808</v>
      </c>
      <c r="H2751" s="21">
        <v>19</v>
      </c>
      <c r="I2751" s="21">
        <v>4</v>
      </c>
      <c r="J2751" s="21">
        <v>30</v>
      </c>
      <c r="K2751" s="21">
        <v>4</v>
      </c>
      <c r="L2751" s="21">
        <v>219</v>
      </c>
      <c r="M2751" s="21">
        <v>24.6</v>
      </c>
      <c r="N2751" s="21">
        <v>4.83</v>
      </c>
      <c r="O2751" s="21">
        <v>1856.48</v>
      </c>
      <c r="P2751" s="21">
        <v>16.559999999999999</v>
      </c>
      <c r="Q2751" s="21">
        <v>3</v>
      </c>
      <c r="R2751" s="21">
        <v>4</v>
      </c>
      <c r="S2751" s="21" t="s">
        <v>4972</v>
      </c>
      <c r="T2751" s="25" t="s">
        <v>208</v>
      </c>
      <c r="U2751" s="23"/>
      <c r="V2751" s="21" t="s">
        <v>13917</v>
      </c>
      <c r="W2751" s="21">
        <v>51510</v>
      </c>
      <c r="X2751" s="21" t="s">
        <v>26186</v>
      </c>
      <c r="Y2751" s="21" t="s">
        <v>26187</v>
      </c>
      <c r="Z2751" s="21" t="s">
        <v>26188</v>
      </c>
      <c r="AA2751" s="21" t="s">
        <v>3558</v>
      </c>
      <c r="AB2751" s="21" t="s">
        <v>12618</v>
      </c>
      <c r="AC2751" s="21">
        <v>3</v>
      </c>
      <c r="AD2751" s="21">
        <v>0</v>
      </c>
      <c r="AE2751" s="21">
        <v>550640.17189999996</v>
      </c>
      <c r="AF2751" s="21">
        <v>1477015.1880000001</v>
      </c>
      <c r="AG2751" s="21">
        <v>413427.26559999998</v>
      </c>
      <c r="AH2751" s="21">
        <v>883405.9375</v>
      </c>
      <c r="AI2751" s="21">
        <v>2444232.8130000001</v>
      </c>
      <c r="AJ2751" s="21">
        <v>149097.89060000001</v>
      </c>
      <c r="AK2751" s="21">
        <v>355348.72659999999</v>
      </c>
      <c r="AL2751" s="21">
        <v>3035739.469</v>
      </c>
      <c r="AM2751" s="21">
        <v>2283615.0469999998</v>
      </c>
      <c r="AN2751" s="29" t="s">
        <v>41</v>
      </c>
      <c r="AO2751" s="29" t="s">
        <v>41</v>
      </c>
      <c r="AP2751" s="29" t="s">
        <v>54</v>
      </c>
      <c r="AQ2751" s="29" t="s">
        <v>41</v>
      </c>
      <c r="AR2751" s="29" t="s">
        <v>41</v>
      </c>
      <c r="AS2751" s="29" t="s">
        <v>54</v>
      </c>
      <c r="AT2751" s="29" t="s">
        <v>41</v>
      </c>
      <c r="AU2751" s="29" t="s">
        <v>41</v>
      </c>
      <c r="AV2751" s="29" t="s">
        <v>41</v>
      </c>
      <c r="AW2751" s="21">
        <v>1</v>
      </c>
      <c r="AX2751" s="23"/>
    </row>
    <row r="2752" spans="1:50" ht="42" customHeight="1" thickBot="1">
      <c r="A2752" s="20" t="s">
        <v>41</v>
      </c>
      <c r="B2752" s="21" t="s">
        <v>55</v>
      </c>
      <c r="C2752" s="22" t="s">
        <v>26189</v>
      </c>
      <c r="D2752" s="23" t="s">
        <v>26190</v>
      </c>
      <c r="E2752" s="23" t="s">
        <v>26191</v>
      </c>
      <c r="F2752" s="21">
        <v>0</v>
      </c>
      <c r="G2752" s="21">
        <v>11.803000000000001</v>
      </c>
      <c r="H2752" s="21">
        <v>7</v>
      </c>
      <c r="I2752" s="21">
        <v>4</v>
      </c>
      <c r="J2752" s="21">
        <v>16</v>
      </c>
      <c r="K2752" s="21">
        <v>4</v>
      </c>
      <c r="L2752" s="21">
        <v>499</v>
      </c>
      <c r="M2752" s="21">
        <v>57</v>
      </c>
      <c r="N2752" s="21">
        <v>6.9</v>
      </c>
      <c r="O2752" s="21">
        <v>1065.82</v>
      </c>
      <c r="P2752" s="21">
        <v>3.99</v>
      </c>
      <c r="Q2752" s="21">
        <v>3</v>
      </c>
      <c r="R2752" s="21">
        <v>4</v>
      </c>
      <c r="S2752" s="21" t="s">
        <v>718</v>
      </c>
      <c r="T2752" s="21" t="s">
        <v>11928</v>
      </c>
      <c r="U2752" s="21" t="s">
        <v>167</v>
      </c>
      <c r="V2752" s="21" t="s">
        <v>832</v>
      </c>
      <c r="W2752" s="21">
        <v>3053</v>
      </c>
      <c r="X2752" s="21" t="s">
        <v>26192</v>
      </c>
      <c r="Y2752" s="21" t="s">
        <v>26193</v>
      </c>
      <c r="Z2752" s="21" t="s">
        <v>26194</v>
      </c>
      <c r="AA2752" s="21" t="s">
        <v>26195</v>
      </c>
      <c r="AB2752" s="21" t="s">
        <v>15579</v>
      </c>
      <c r="AC2752" s="21">
        <v>6</v>
      </c>
      <c r="AD2752" s="21">
        <v>0</v>
      </c>
      <c r="AE2752" s="21">
        <v>1747382.4380000001</v>
      </c>
      <c r="AF2752" s="21">
        <v>728934.73439999996</v>
      </c>
      <c r="AG2752" s="21">
        <v>1029886.18</v>
      </c>
      <c r="AH2752" s="21">
        <v>1861061.344</v>
      </c>
      <c r="AI2752" s="21">
        <v>2001133.094</v>
      </c>
      <c r="AJ2752" s="21">
        <v>493692.53129999997</v>
      </c>
      <c r="AK2752" s="21">
        <v>437085.22269999998</v>
      </c>
      <c r="AL2752" s="21">
        <v>590169.87890000001</v>
      </c>
      <c r="AM2752" s="21">
        <v>1112737.797</v>
      </c>
      <c r="AN2752" s="29" t="s">
        <v>54</v>
      </c>
      <c r="AO2752" s="29" t="s">
        <v>54</v>
      </c>
      <c r="AP2752" s="29" t="s">
        <v>54</v>
      </c>
      <c r="AQ2752" s="29" t="s">
        <v>41</v>
      </c>
      <c r="AR2752" s="29" t="s">
        <v>41</v>
      </c>
      <c r="AS2752" s="29" t="s">
        <v>54</v>
      </c>
      <c r="AT2752" s="29" t="s">
        <v>41</v>
      </c>
      <c r="AU2752" s="29" t="s">
        <v>41</v>
      </c>
      <c r="AV2752" s="29" t="s">
        <v>41</v>
      </c>
      <c r="AW2752" s="21">
        <v>1</v>
      </c>
      <c r="AX2752" s="23"/>
    </row>
    <row r="2753" spans="1:50" ht="42" customHeight="1" thickBot="1">
      <c r="A2753" s="20" t="s">
        <v>41</v>
      </c>
      <c r="B2753" s="21" t="s">
        <v>55</v>
      </c>
      <c r="C2753" s="22" t="s">
        <v>11267</v>
      </c>
      <c r="D2753" s="23" t="s">
        <v>11268</v>
      </c>
      <c r="E2753" s="23" t="s">
        <v>11269</v>
      </c>
      <c r="F2753" s="21">
        <v>0</v>
      </c>
      <c r="G2753" s="21">
        <v>11.802</v>
      </c>
      <c r="H2753" s="21">
        <v>5</v>
      </c>
      <c r="I2753" s="21">
        <v>4</v>
      </c>
      <c r="J2753" s="21">
        <v>10</v>
      </c>
      <c r="K2753" s="21">
        <v>4</v>
      </c>
      <c r="L2753" s="21">
        <v>913</v>
      </c>
      <c r="M2753" s="21">
        <v>101.3</v>
      </c>
      <c r="N2753" s="21">
        <v>5.45</v>
      </c>
      <c r="O2753" s="21">
        <v>781.82</v>
      </c>
      <c r="P2753" s="21">
        <v>4.5599999999999996</v>
      </c>
      <c r="Q2753" s="21">
        <v>4</v>
      </c>
      <c r="R2753" s="21">
        <v>4</v>
      </c>
      <c r="S2753" s="26"/>
      <c r="T2753" s="25" t="s">
        <v>2516</v>
      </c>
      <c r="U2753" s="23"/>
      <c r="V2753" s="21" t="s">
        <v>199</v>
      </c>
      <c r="W2753" s="21">
        <v>54521</v>
      </c>
      <c r="X2753" s="21" t="s">
        <v>11270</v>
      </c>
      <c r="Y2753" s="21" t="s">
        <v>11271</v>
      </c>
      <c r="Z2753" s="21" t="s">
        <v>11272</v>
      </c>
      <c r="AA2753" s="25" t="s">
        <v>7520</v>
      </c>
      <c r="AB2753" s="23"/>
      <c r="AC2753" s="21">
        <v>1</v>
      </c>
      <c r="AD2753" s="21">
        <v>0</v>
      </c>
      <c r="AE2753" s="21">
        <v>1015904.2340000001</v>
      </c>
      <c r="AF2753" s="21">
        <v>305927.04690000002</v>
      </c>
      <c r="AG2753" s="21">
        <v>158007.00779999999</v>
      </c>
      <c r="AH2753" s="21">
        <v>1228974.6950000001</v>
      </c>
      <c r="AI2753" s="21">
        <v>1875541.547</v>
      </c>
      <c r="AJ2753" s="21">
        <v>216392.6875</v>
      </c>
      <c r="AK2753" s="21">
        <v>189538.14060000001</v>
      </c>
      <c r="AL2753" s="21">
        <v>2185601.8050000002</v>
      </c>
      <c r="AM2753" s="21">
        <v>1127726.898</v>
      </c>
      <c r="AN2753" s="29" t="s">
        <v>41</v>
      </c>
      <c r="AO2753" s="29" t="s">
        <v>41</v>
      </c>
      <c r="AP2753" s="29" t="s">
        <v>54</v>
      </c>
      <c r="AQ2753" s="29" t="s">
        <v>41</v>
      </c>
      <c r="AR2753" s="29" t="s">
        <v>54</v>
      </c>
      <c r="AS2753" s="29" t="s">
        <v>54</v>
      </c>
      <c r="AT2753" s="29" t="s">
        <v>54</v>
      </c>
      <c r="AU2753" s="29" t="s">
        <v>41</v>
      </c>
      <c r="AV2753" s="29" t="s">
        <v>54</v>
      </c>
      <c r="AW2753" s="21">
        <v>1</v>
      </c>
      <c r="AX2753" s="23"/>
    </row>
    <row r="2754" spans="1:50" ht="42" customHeight="1" thickBot="1">
      <c r="A2754" s="20" t="s">
        <v>41</v>
      </c>
      <c r="B2754" s="21" t="s">
        <v>55</v>
      </c>
      <c r="C2754" s="22" t="s">
        <v>26196</v>
      </c>
      <c r="D2754" s="23" t="s">
        <v>26197</v>
      </c>
      <c r="E2754" s="23" t="s">
        <v>26198</v>
      </c>
      <c r="F2754" s="21">
        <v>0</v>
      </c>
      <c r="G2754" s="21">
        <v>11.755000000000001</v>
      </c>
      <c r="H2754" s="21">
        <v>37</v>
      </c>
      <c r="I2754" s="21">
        <v>3</v>
      </c>
      <c r="J2754" s="21">
        <v>8</v>
      </c>
      <c r="K2754" s="21">
        <v>3</v>
      </c>
      <c r="L2754" s="21">
        <v>137</v>
      </c>
      <c r="M2754" s="21">
        <v>16.399999999999999</v>
      </c>
      <c r="N2754" s="21">
        <v>8.92</v>
      </c>
      <c r="O2754" s="21">
        <v>615.69000000000005</v>
      </c>
      <c r="P2754" s="21">
        <v>5.1100000000000003</v>
      </c>
      <c r="Q2754" s="21">
        <v>2</v>
      </c>
      <c r="R2754" s="21">
        <v>3</v>
      </c>
      <c r="S2754" s="21" t="s">
        <v>410</v>
      </c>
      <c r="T2754" s="21" t="s">
        <v>2197</v>
      </c>
      <c r="U2754" s="21" t="s">
        <v>2045</v>
      </c>
      <c r="V2754" s="21" t="s">
        <v>26199</v>
      </c>
      <c r="W2754" s="21">
        <v>4713</v>
      </c>
      <c r="X2754" s="21" t="s">
        <v>26200</v>
      </c>
      <c r="Y2754" s="21" t="s">
        <v>26201</v>
      </c>
      <c r="Z2754" s="21" t="s">
        <v>26202</v>
      </c>
      <c r="AA2754" s="21" t="s">
        <v>416</v>
      </c>
      <c r="AB2754" s="21" t="s">
        <v>5269</v>
      </c>
      <c r="AC2754" s="21">
        <v>5</v>
      </c>
      <c r="AD2754" s="21">
        <v>0</v>
      </c>
      <c r="AE2754" s="21">
        <v>23910700.129999999</v>
      </c>
      <c r="AF2754" s="21">
        <v>28473000.440000001</v>
      </c>
      <c r="AG2754" s="21">
        <v>4095817.281</v>
      </c>
      <c r="AH2754" s="21">
        <v>23611500.75</v>
      </c>
      <c r="AI2754" s="21">
        <v>25669687.309999999</v>
      </c>
      <c r="AJ2754" s="21">
        <v>1930531.625</v>
      </c>
      <c r="AK2754" s="21">
        <v>7107489.8669999996</v>
      </c>
      <c r="AL2754" s="21">
        <v>15233185.25</v>
      </c>
      <c r="AM2754" s="21">
        <v>28309077.440000001</v>
      </c>
      <c r="AN2754" s="29" t="s">
        <v>54</v>
      </c>
      <c r="AO2754" s="29" t="s">
        <v>54</v>
      </c>
      <c r="AP2754" s="29" t="s">
        <v>54</v>
      </c>
      <c r="AQ2754" s="29" t="s">
        <v>41</v>
      </c>
      <c r="AR2754" s="29" t="s">
        <v>41</v>
      </c>
      <c r="AS2754" s="29" t="s">
        <v>54</v>
      </c>
      <c r="AT2754" s="29" t="s">
        <v>41</v>
      </c>
      <c r="AU2754" s="29" t="s">
        <v>41</v>
      </c>
      <c r="AV2754" s="29" t="s">
        <v>54</v>
      </c>
      <c r="AW2754" s="21">
        <v>1</v>
      </c>
      <c r="AX2754" s="23"/>
    </row>
    <row r="2755" spans="1:50" ht="42" customHeight="1" thickBot="1">
      <c r="A2755" s="20" t="s">
        <v>41</v>
      </c>
      <c r="B2755" s="21" t="s">
        <v>55</v>
      </c>
      <c r="C2755" s="22" t="s">
        <v>26203</v>
      </c>
      <c r="D2755" s="23" t="s">
        <v>26204</v>
      </c>
      <c r="E2755" s="23" t="s">
        <v>26205</v>
      </c>
      <c r="F2755" s="21">
        <v>0</v>
      </c>
      <c r="G2755" s="21">
        <v>11.742000000000001</v>
      </c>
      <c r="H2755" s="21">
        <v>2</v>
      </c>
      <c r="I2755" s="21">
        <v>2</v>
      </c>
      <c r="J2755" s="21">
        <v>4</v>
      </c>
      <c r="K2755" s="21">
        <v>2</v>
      </c>
      <c r="L2755" s="21">
        <v>1255</v>
      </c>
      <c r="M2755" s="21">
        <v>122</v>
      </c>
      <c r="N2755" s="21">
        <v>7.47</v>
      </c>
      <c r="O2755" s="21">
        <v>506.33</v>
      </c>
      <c r="P2755" s="21">
        <v>4.4400000000000004</v>
      </c>
      <c r="Q2755" s="21">
        <v>2</v>
      </c>
      <c r="R2755" s="21">
        <v>2</v>
      </c>
      <c r="S2755" s="21" t="s">
        <v>26206</v>
      </c>
      <c r="T2755" s="21" t="s">
        <v>26207</v>
      </c>
      <c r="U2755" s="21" t="s">
        <v>366</v>
      </c>
      <c r="V2755" s="21" t="s">
        <v>26208</v>
      </c>
      <c r="W2755" s="21">
        <v>4582</v>
      </c>
      <c r="X2755" s="21" t="s">
        <v>26209</v>
      </c>
      <c r="Y2755" s="21" t="s">
        <v>26210</v>
      </c>
      <c r="Z2755" s="21" t="s">
        <v>26211</v>
      </c>
      <c r="AA2755" s="21" t="s">
        <v>26212</v>
      </c>
      <c r="AB2755" s="21" t="s">
        <v>26213</v>
      </c>
      <c r="AC2755" s="21">
        <v>8</v>
      </c>
      <c r="AD2755" s="21">
        <v>0</v>
      </c>
      <c r="AE2755" s="21">
        <v>4885115</v>
      </c>
      <c r="AF2755" s="21">
        <v>672062.375</v>
      </c>
      <c r="AG2755" s="21">
        <v>4879112.0159999998</v>
      </c>
      <c r="AH2755" s="21">
        <v>6416739.1409999998</v>
      </c>
      <c r="AI2755" s="21">
        <v>2868087.5</v>
      </c>
      <c r="AJ2755" s="21">
        <v>777529.0625</v>
      </c>
      <c r="AK2755" s="21">
        <v>1321406.25</v>
      </c>
      <c r="AL2755" s="21">
        <v>139004.4688</v>
      </c>
      <c r="AM2755" s="21">
        <v>236169.42189999999</v>
      </c>
      <c r="AN2755" s="29" t="s">
        <v>54</v>
      </c>
      <c r="AO2755" s="29" t="s">
        <v>54</v>
      </c>
      <c r="AP2755" s="29" t="s">
        <v>41</v>
      </c>
      <c r="AQ2755" s="29" t="s">
        <v>54</v>
      </c>
      <c r="AR2755" s="29" t="s">
        <v>54</v>
      </c>
      <c r="AS2755" s="29" t="s">
        <v>54</v>
      </c>
      <c r="AT2755" s="29" t="s">
        <v>54</v>
      </c>
      <c r="AU2755" s="29" t="s">
        <v>54</v>
      </c>
      <c r="AV2755" s="29" t="s">
        <v>54</v>
      </c>
      <c r="AW2755" s="21">
        <v>1</v>
      </c>
      <c r="AX2755" s="23"/>
    </row>
    <row r="2756" spans="1:50" ht="42" customHeight="1" thickBot="1">
      <c r="A2756" s="20" t="s">
        <v>41</v>
      </c>
      <c r="B2756" s="21" t="s">
        <v>55</v>
      </c>
      <c r="C2756" s="22" t="s">
        <v>26214</v>
      </c>
      <c r="D2756" s="23" t="s">
        <v>26215</v>
      </c>
      <c r="E2756" s="23" t="s">
        <v>26216</v>
      </c>
      <c r="F2756" s="21">
        <v>0</v>
      </c>
      <c r="G2756" s="21">
        <v>11.7</v>
      </c>
      <c r="H2756" s="21">
        <v>4</v>
      </c>
      <c r="I2756" s="21">
        <v>2</v>
      </c>
      <c r="J2756" s="21">
        <v>12</v>
      </c>
      <c r="K2756" s="21">
        <v>2</v>
      </c>
      <c r="L2756" s="21">
        <v>615</v>
      </c>
      <c r="M2756" s="21">
        <v>67.7</v>
      </c>
      <c r="N2756" s="21">
        <v>7.74</v>
      </c>
      <c r="O2756" s="21">
        <v>1231.54</v>
      </c>
      <c r="P2756" s="21">
        <v>4.83</v>
      </c>
      <c r="Q2756" s="21">
        <v>2</v>
      </c>
      <c r="R2756" s="21">
        <v>2</v>
      </c>
      <c r="S2756" s="21" t="s">
        <v>573</v>
      </c>
      <c r="T2756" s="21" t="s">
        <v>616</v>
      </c>
      <c r="U2756" s="21" t="s">
        <v>47</v>
      </c>
      <c r="V2756" s="21" t="s">
        <v>26217</v>
      </c>
      <c r="W2756" s="21">
        <v>2161</v>
      </c>
      <c r="X2756" s="21" t="s">
        <v>26218</v>
      </c>
      <c r="Y2756" s="21" t="s">
        <v>26219</v>
      </c>
      <c r="Z2756" s="21" t="s">
        <v>26220</v>
      </c>
      <c r="AA2756" s="21" t="s">
        <v>26221</v>
      </c>
      <c r="AB2756" s="21" t="s">
        <v>26222</v>
      </c>
      <c r="AC2756" s="21">
        <v>7</v>
      </c>
      <c r="AD2756" s="21">
        <v>0</v>
      </c>
      <c r="AE2756" s="21">
        <v>832875.09380000003</v>
      </c>
      <c r="AF2756" s="21">
        <v>134973.51560000001</v>
      </c>
      <c r="AG2756" s="21">
        <v>153207.0625</v>
      </c>
      <c r="AH2756" s="21">
        <v>895271.96880000003</v>
      </c>
      <c r="AI2756" s="21">
        <v>906884.21880000003</v>
      </c>
      <c r="AJ2756" s="21">
        <v>97488.179690000004</v>
      </c>
      <c r="AK2756" s="21">
        <v>77167.927729999996</v>
      </c>
      <c r="AL2756" s="21">
        <v>231260.91409999999</v>
      </c>
      <c r="AM2756" s="21">
        <v>165462.67189999999</v>
      </c>
      <c r="AN2756" s="29" t="s">
        <v>41</v>
      </c>
      <c r="AO2756" s="29" t="s">
        <v>54</v>
      </c>
      <c r="AP2756" s="29" t="s">
        <v>54</v>
      </c>
      <c r="AQ2756" s="29" t="s">
        <v>41</v>
      </c>
      <c r="AR2756" s="29" t="s">
        <v>41</v>
      </c>
      <c r="AS2756" s="29" t="s">
        <v>54</v>
      </c>
      <c r="AT2756" s="29" t="s">
        <v>54</v>
      </c>
      <c r="AU2756" s="29" t="s">
        <v>54</v>
      </c>
      <c r="AV2756" s="29" t="s">
        <v>54</v>
      </c>
      <c r="AW2756" s="21">
        <v>1</v>
      </c>
      <c r="AX2756" s="23"/>
    </row>
    <row r="2757" spans="1:50" ht="42" customHeight="1" thickBot="1">
      <c r="A2757" s="20" t="s">
        <v>41</v>
      </c>
      <c r="B2757" s="21" t="s">
        <v>55</v>
      </c>
      <c r="C2757" s="22" t="s">
        <v>2824</v>
      </c>
      <c r="D2757" s="23" t="s">
        <v>2825</v>
      </c>
      <c r="E2757" s="23" t="s">
        <v>2826</v>
      </c>
      <c r="F2757" s="21">
        <v>0</v>
      </c>
      <c r="G2757" s="21">
        <v>11.69</v>
      </c>
      <c r="H2757" s="21">
        <v>23</v>
      </c>
      <c r="I2757" s="21">
        <v>3</v>
      </c>
      <c r="J2757" s="21">
        <v>20</v>
      </c>
      <c r="K2757" s="21">
        <v>3</v>
      </c>
      <c r="L2757" s="21">
        <v>110</v>
      </c>
      <c r="M2757" s="21">
        <v>11.3</v>
      </c>
      <c r="N2757" s="21">
        <v>6.54</v>
      </c>
      <c r="O2757" s="21">
        <v>2002.64</v>
      </c>
      <c r="P2757" s="21">
        <v>23.8</v>
      </c>
      <c r="Q2757" s="21">
        <v>3</v>
      </c>
      <c r="R2757" s="21">
        <v>3</v>
      </c>
      <c r="S2757" s="21" t="s">
        <v>26223</v>
      </c>
      <c r="T2757" s="21" t="s">
        <v>2828</v>
      </c>
      <c r="U2757" s="21" t="s">
        <v>134</v>
      </c>
      <c r="V2757" s="21" t="s">
        <v>2829</v>
      </c>
      <c r="W2757" s="21">
        <v>117159</v>
      </c>
      <c r="X2757" s="21" t="s">
        <v>2830</v>
      </c>
      <c r="Y2757" s="21" t="s">
        <v>2831</v>
      </c>
      <c r="Z2757" s="25" t="s">
        <v>2832</v>
      </c>
      <c r="AA2757" s="26"/>
      <c r="AB2757" s="27" t="s">
        <v>2833</v>
      </c>
      <c r="AC2757" s="21">
        <v>1</v>
      </c>
      <c r="AD2757" s="21">
        <v>0</v>
      </c>
      <c r="AE2757" s="21">
        <v>942902.54689999996</v>
      </c>
      <c r="AF2757" s="21">
        <v>76226.007809999996</v>
      </c>
      <c r="AG2757" s="21">
        <v>1037535.8909999999</v>
      </c>
      <c r="AH2757" s="21">
        <v>732810.28130000003</v>
      </c>
      <c r="AI2757" s="21">
        <v>928000.32810000004</v>
      </c>
      <c r="AJ2757" s="21">
        <v>2677407.406</v>
      </c>
      <c r="AK2757" s="21">
        <v>1806856.906</v>
      </c>
      <c r="AL2757" s="21">
        <v>901146.375</v>
      </c>
      <c r="AM2757" s="21">
        <v>2821965.1329999999</v>
      </c>
      <c r="AN2757" s="29" t="s">
        <v>41</v>
      </c>
      <c r="AO2757" s="29" t="s">
        <v>54</v>
      </c>
      <c r="AP2757" s="29" t="s">
        <v>41</v>
      </c>
      <c r="AQ2757" s="29" t="s">
        <v>41</v>
      </c>
      <c r="AR2757" s="29" t="s">
        <v>54</v>
      </c>
      <c r="AS2757" s="29" t="s">
        <v>41</v>
      </c>
      <c r="AT2757" s="29" t="s">
        <v>41</v>
      </c>
      <c r="AU2757" s="29" t="s">
        <v>41</v>
      </c>
      <c r="AV2757" s="29" t="s">
        <v>41</v>
      </c>
      <c r="AW2757" s="21">
        <v>1</v>
      </c>
      <c r="AX2757" s="23"/>
    </row>
    <row r="2758" spans="1:50" ht="42" customHeight="1" thickBot="1">
      <c r="A2758" s="20" t="s">
        <v>41</v>
      </c>
      <c r="B2758" s="21" t="s">
        <v>55</v>
      </c>
      <c r="C2758" s="22" t="s">
        <v>26224</v>
      </c>
      <c r="D2758" s="23" t="s">
        <v>26225</v>
      </c>
      <c r="E2758" s="23" t="s">
        <v>26226</v>
      </c>
      <c r="F2758" s="21">
        <v>0</v>
      </c>
      <c r="G2758" s="21">
        <v>11.673</v>
      </c>
      <c r="H2758" s="21">
        <v>33</v>
      </c>
      <c r="I2758" s="21">
        <v>3</v>
      </c>
      <c r="J2758" s="21">
        <v>38</v>
      </c>
      <c r="K2758" s="21">
        <v>3</v>
      </c>
      <c r="L2758" s="21">
        <v>86</v>
      </c>
      <c r="M2758" s="21">
        <v>9.6999999999999993</v>
      </c>
      <c r="N2758" s="21">
        <v>7.12</v>
      </c>
      <c r="O2758" s="21">
        <v>3760.25</v>
      </c>
      <c r="P2758" s="21">
        <v>38.89</v>
      </c>
      <c r="Q2758" s="21">
        <v>3</v>
      </c>
      <c r="R2758" s="21">
        <v>3</v>
      </c>
      <c r="S2758" s="21" t="s">
        <v>3852</v>
      </c>
      <c r="T2758" s="21" t="s">
        <v>310</v>
      </c>
      <c r="U2758" s="21" t="s">
        <v>47</v>
      </c>
      <c r="V2758" s="21" t="s">
        <v>26227</v>
      </c>
      <c r="W2758" s="21">
        <v>2207</v>
      </c>
      <c r="X2758" s="21" t="s">
        <v>26228</v>
      </c>
      <c r="Y2758" s="21" t="s">
        <v>26229</v>
      </c>
      <c r="Z2758" s="21" t="s">
        <v>26230</v>
      </c>
      <c r="AA2758" s="21" t="s">
        <v>26231</v>
      </c>
      <c r="AB2758" s="21" t="s">
        <v>26232</v>
      </c>
      <c r="AC2758" s="21">
        <v>11</v>
      </c>
      <c r="AD2758" s="21">
        <v>0</v>
      </c>
      <c r="AE2758" s="21">
        <v>1436925.3589999999</v>
      </c>
      <c r="AF2758" s="21">
        <v>1641731.4380000001</v>
      </c>
      <c r="AG2758" s="21">
        <v>1142682.406</v>
      </c>
      <c r="AH2758" s="21">
        <v>1694023.422</v>
      </c>
      <c r="AI2758" s="21">
        <v>7712846</v>
      </c>
      <c r="AJ2758" s="21">
        <v>959338.71880000003</v>
      </c>
      <c r="AK2758" s="21">
        <v>335597</v>
      </c>
      <c r="AL2758" s="21">
        <v>1875102.656</v>
      </c>
      <c r="AM2758" s="21">
        <v>1405489.0630000001</v>
      </c>
      <c r="AN2758" s="29" t="s">
        <v>41</v>
      </c>
      <c r="AO2758" s="29" t="s">
        <v>41</v>
      </c>
      <c r="AP2758" s="29" t="s">
        <v>41</v>
      </c>
      <c r="AQ2758" s="29" t="s">
        <v>41</v>
      </c>
      <c r="AR2758" s="29" t="s">
        <v>41</v>
      </c>
      <c r="AS2758" s="29" t="s">
        <v>41</v>
      </c>
      <c r="AT2758" s="29" t="s">
        <v>41</v>
      </c>
      <c r="AU2758" s="29" t="s">
        <v>41</v>
      </c>
      <c r="AV2758" s="29" t="s">
        <v>41</v>
      </c>
      <c r="AW2758" s="21">
        <v>1</v>
      </c>
      <c r="AX2758" s="23"/>
    </row>
    <row r="2759" spans="1:50" ht="42" customHeight="1" thickBot="1">
      <c r="A2759" s="20" t="s">
        <v>41</v>
      </c>
      <c r="B2759" s="21" t="s">
        <v>55</v>
      </c>
      <c r="C2759" s="22" t="s">
        <v>26233</v>
      </c>
      <c r="D2759" s="23" t="s">
        <v>26234</v>
      </c>
      <c r="E2759" s="23" t="s">
        <v>26235</v>
      </c>
      <c r="F2759" s="21">
        <v>0</v>
      </c>
      <c r="G2759" s="21">
        <v>11.632</v>
      </c>
      <c r="H2759" s="21">
        <v>6</v>
      </c>
      <c r="I2759" s="21">
        <v>2</v>
      </c>
      <c r="J2759" s="21">
        <v>10</v>
      </c>
      <c r="K2759" s="21">
        <v>2</v>
      </c>
      <c r="L2759" s="21">
        <v>386</v>
      </c>
      <c r="M2759" s="21">
        <v>42.9</v>
      </c>
      <c r="N2759" s="21">
        <v>5.3</v>
      </c>
      <c r="O2759" s="21">
        <v>1177.94</v>
      </c>
      <c r="P2759" s="21">
        <v>9.8000000000000007</v>
      </c>
      <c r="Q2759" s="21">
        <v>2</v>
      </c>
      <c r="R2759" s="21">
        <v>2</v>
      </c>
      <c r="S2759" s="21" t="s">
        <v>24450</v>
      </c>
      <c r="T2759" s="21" t="s">
        <v>1250</v>
      </c>
      <c r="U2759" s="21" t="s">
        <v>47</v>
      </c>
      <c r="V2759" s="21" t="s">
        <v>5182</v>
      </c>
      <c r="W2759" s="21">
        <v>586</v>
      </c>
      <c r="X2759" s="21" t="s">
        <v>26236</v>
      </c>
      <c r="Y2759" s="21" t="s">
        <v>26237</v>
      </c>
      <c r="Z2759" s="21" t="s">
        <v>26238</v>
      </c>
      <c r="AA2759" s="21" t="s">
        <v>26239</v>
      </c>
      <c r="AB2759" s="21" t="s">
        <v>5187</v>
      </c>
      <c r="AC2759" s="21">
        <v>3</v>
      </c>
      <c r="AD2759" s="21">
        <v>0</v>
      </c>
      <c r="AE2759" s="21">
        <v>250867.67970000001</v>
      </c>
      <c r="AF2759" s="21">
        <v>424584.1875</v>
      </c>
      <c r="AG2759" s="21">
        <v>80298.806639999995</v>
      </c>
      <c r="AH2759" s="21">
        <v>303983.65629999997</v>
      </c>
      <c r="AI2759" s="21">
        <v>578464.73439999996</v>
      </c>
      <c r="AJ2759" s="21">
        <v>63776.632810000003</v>
      </c>
      <c r="AK2759" s="21">
        <v>62404.808590000001</v>
      </c>
      <c r="AL2759" s="21">
        <v>130865.69530000001</v>
      </c>
      <c r="AM2759" s="21">
        <v>711798.46880000003</v>
      </c>
      <c r="AN2759" s="29" t="s">
        <v>54</v>
      </c>
      <c r="AO2759" s="29" t="s">
        <v>41</v>
      </c>
      <c r="AP2759" s="29" t="s">
        <v>54</v>
      </c>
      <c r="AQ2759" s="29" t="s">
        <v>41</v>
      </c>
      <c r="AR2759" s="29" t="s">
        <v>41</v>
      </c>
      <c r="AS2759" s="29" t="s">
        <v>54</v>
      </c>
      <c r="AT2759" s="29" t="s">
        <v>54</v>
      </c>
      <c r="AU2759" s="29" t="s">
        <v>54</v>
      </c>
      <c r="AV2759" s="29" t="s">
        <v>41</v>
      </c>
      <c r="AW2759" s="21">
        <v>1</v>
      </c>
      <c r="AX2759" s="23"/>
    </row>
    <row r="2760" spans="1:50" ht="42" customHeight="1" thickBot="1">
      <c r="A2760" s="20" t="s">
        <v>41</v>
      </c>
      <c r="B2760" s="21" t="s">
        <v>55</v>
      </c>
      <c r="C2760" s="22" t="s">
        <v>26240</v>
      </c>
      <c r="D2760" s="23" t="s">
        <v>26241</v>
      </c>
      <c r="E2760" s="23" t="s">
        <v>26242</v>
      </c>
      <c r="F2760" s="21">
        <v>0</v>
      </c>
      <c r="G2760" s="21">
        <v>11.589</v>
      </c>
      <c r="H2760" s="21">
        <v>6</v>
      </c>
      <c r="I2760" s="21">
        <v>4</v>
      </c>
      <c r="J2760" s="21">
        <v>14</v>
      </c>
      <c r="K2760" s="21">
        <v>4</v>
      </c>
      <c r="L2760" s="21">
        <v>601</v>
      </c>
      <c r="M2760" s="21">
        <v>68.3</v>
      </c>
      <c r="N2760" s="21">
        <v>5.73</v>
      </c>
      <c r="O2760" s="21">
        <v>1133.8</v>
      </c>
      <c r="P2760" s="21">
        <v>8.99</v>
      </c>
      <c r="Q2760" s="21">
        <v>4</v>
      </c>
      <c r="R2760" s="21">
        <v>4</v>
      </c>
      <c r="S2760" s="21" t="s">
        <v>286</v>
      </c>
      <c r="T2760" s="21" t="s">
        <v>26243</v>
      </c>
      <c r="U2760" s="21" t="s">
        <v>47</v>
      </c>
      <c r="V2760" s="21" t="s">
        <v>277</v>
      </c>
      <c r="W2760" s="21">
        <v>9322</v>
      </c>
      <c r="X2760" s="21" t="s">
        <v>26244</v>
      </c>
      <c r="Y2760" s="21" t="s">
        <v>26245</v>
      </c>
      <c r="Z2760" s="21" t="s">
        <v>26246</v>
      </c>
      <c r="AA2760" s="21" t="s">
        <v>26247</v>
      </c>
      <c r="AB2760" s="21" t="s">
        <v>26248</v>
      </c>
      <c r="AC2760" s="21">
        <v>3</v>
      </c>
      <c r="AD2760" s="21">
        <v>0</v>
      </c>
      <c r="AE2760" s="21">
        <v>399873.3125</v>
      </c>
      <c r="AF2760" s="21">
        <v>1056311.547</v>
      </c>
      <c r="AG2760" s="21">
        <v>940868.57030000002</v>
      </c>
      <c r="AH2760" s="21">
        <v>831438.75</v>
      </c>
      <c r="AI2760" s="21">
        <v>3928411.969</v>
      </c>
      <c r="AJ2760" s="21">
        <v>402748.82030000002</v>
      </c>
      <c r="AK2760" s="21">
        <v>237755.59770000001</v>
      </c>
      <c r="AL2760" s="21">
        <v>2796628.875</v>
      </c>
      <c r="AM2760" s="21">
        <v>876782.72660000005</v>
      </c>
      <c r="AN2760" s="29" t="s">
        <v>54</v>
      </c>
      <c r="AO2760" s="29" t="s">
        <v>41</v>
      </c>
      <c r="AP2760" s="29" t="s">
        <v>41</v>
      </c>
      <c r="AQ2760" s="29" t="s">
        <v>54</v>
      </c>
      <c r="AR2760" s="29" t="s">
        <v>41</v>
      </c>
      <c r="AS2760" s="29" t="s">
        <v>54</v>
      </c>
      <c r="AT2760" s="29" t="s">
        <v>54</v>
      </c>
      <c r="AU2760" s="29" t="s">
        <v>41</v>
      </c>
      <c r="AV2760" s="29" t="s">
        <v>54</v>
      </c>
      <c r="AW2760" s="21">
        <v>1</v>
      </c>
      <c r="AX2760" s="23"/>
    </row>
    <row r="2761" spans="1:50" ht="42" customHeight="1" thickBot="1">
      <c r="A2761" s="20" t="s">
        <v>41</v>
      </c>
      <c r="B2761" s="21" t="s">
        <v>55</v>
      </c>
      <c r="C2761" s="22" t="s">
        <v>26249</v>
      </c>
      <c r="D2761" s="23" t="s">
        <v>26250</v>
      </c>
      <c r="E2761" s="23" t="s">
        <v>26251</v>
      </c>
      <c r="F2761" s="21">
        <v>0</v>
      </c>
      <c r="G2761" s="21">
        <v>11.499000000000001</v>
      </c>
      <c r="H2761" s="21">
        <v>5</v>
      </c>
      <c r="I2761" s="21">
        <v>4</v>
      </c>
      <c r="J2761" s="21">
        <v>17</v>
      </c>
      <c r="K2761" s="21">
        <v>4</v>
      </c>
      <c r="L2761" s="21">
        <v>896</v>
      </c>
      <c r="M2761" s="21">
        <v>95.1</v>
      </c>
      <c r="N2761" s="21">
        <v>7.12</v>
      </c>
      <c r="O2761" s="21">
        <v>1385.98</v>
      </c>
      <c r="P2761" s="21">
        <v>8.2100000000000009</v>
      </c>
      <c r="Q2761" s="21">
        <v>4</v>
      </c>
      <c r="R2761" s="21">
        <v>3</v>
      </c>
      <c r="S2761" s="21" t="s">
        <v>1924</v>
      </c>
      <c r="T2761" s="21" t="s">
        <v>1261</v>
      </c>
      <c r="U2761" s="21" t="s">
        <v>61</v>
      </c>
      <c r="V2761" s="21" t="s">
        <v>5857</v>
      </c>
      <c r="W2761" s="21">
        <v>256364</v>
      </c>
      <c r="X2761" s="21" t="s">
        <v>26252</v>
      </c>
      <c r="Y2761" s="21" t="s">
        <v>26253</v>
      </c>
      <c r="Z2761" s="25" t="s">
        <v>26254</v>
      </c>
      <c r="AA2761" s="23"/>
      <c r="AB2761" s="23"/>
      <c r="AC2761" s="21">
        <v>0</v>
      </c>
      <c r="AD2761" s="21">
        <v>0</v>
      </c>
      <c r="AE2761" s="21">
        <v>563976.63280000002</v>
      </c>
      <c r="AF2761" s="21">
        <v>973686.26560000004</v>
      </c>
      <c r="AG2761" s="21">
        <v>101418.50780000001</v>
      </c>
      <c r="AH2761" s="21">
        <v>239365.73439999999</v>
      </c>
      <c r="AI2761" s="21">
        <v>1603564.406</v>
      </c>
      <c r="AJ2761" s="21">
        <v>414887.85940000002</v>
      </c>
      <c r="AK2761" s="21">
        <v>137199.01560000001</v>
      </c>
      <c r="AL2761" s="21">
        <v>1619835.594</v>
      </c>
      <c r="AM2761" s="21">
        <v>802338.16410000005</v>
      </c>
      <c r="AN2761" s="29" t="s">
        <v>54</v>
      </c>
      <c r="AO2761" s="29" t="s">
        <v>41</v>
      </c>
      <c r="AP2761" s="29" t="s">
        <v>54</v>
      </c>
      <c r="AQ2761" s="29" t="s">
        <v>54</v>
      </c>
      <c r="AR2761" s="29" t="s">
        <v>41</v>
      </c>
      <c r="AS2761" s="29" t="s">
        <v>54</v>
      </c>
      <c r="AT2761" s="29" t="s">
        <v>54</v>
      </c>
      <c r="AU2761" s="29" t="s">
        <v>41</v>
      </c>
      <c r="AV2761" s="29" t="s">
        <v>41</v>
      </c>
      <c r="AW2761" s="21">
        <v>1</v>
      </c>
      <c r="AX2761" s="23"/>
    </row>
    <row r="2762" spans="1:50" ht="42" customHeight="1" thickBot="1">
      <c r="A2762" s="20" t="s">
        <v>41</v>
      </c>
      <c r="B2762" s="21" t="s">
        <v>55</v>
      </c>
      <c r="C2762" s="22" t="s">
        <v>26255</v>
      </c>
      <c r="D2762" s="23" t="s">
        <v>26256</v>
      </c>
      <c r="E2762" s="23" t="s">
        <v>26257</v>
      </c>
      <c r="F2762" s="21">
        <v>0</v>
      </c>
      <c r="G2762" s="21">
        <v>11.497999999999999</v>
      </c>
      <c r="H2762" s="21">
        <v>3</v>
      </c>
      <c r="I2762" s="21">
        <v>3</v>
      </c>
      <c r="J2762" s="21">
        <v>6</v>
      </c>
      <c r="K2762" s="21">
        <v>3</v>
      </c>
      <c r="L2762" s="21">
        <v>993</v>
      </c>
      <c r="M2762" s="21">
        <v>107.5</v>
      </c>
      <c r="N2762" s="21">
        <v>6.3</v>
      </c>
      <c r="O2762" s="21">
        <v>574.27</v>
      </c>
      <c r="P2762" s="21">
        <v>3.98</v>
      </c>
      <c r="Q2762" s="21">
        <v>3</v>
      </c>
      <c r="R2762" s="21">
        <v>3</v>
      </c>
      <c r="S2762" s="23"/>
      <c r="T2762" s="23"/>
      <c r="U2762" s="26"/>
      <c r="V2762" s="27" t="s">
        <v>26258</v>
      </c>
      <c r="W2762" s="21">
        <v>91526</v>
      </c>
      <c r="X2762" s="21" t="s">
        <v>26259</v>
      </c>
      <c r="Y2762" s="21" t="s">
        <v>26260</v>
      </c>
      <c r="Z2762" s="25" t="s">
        <v>26261</v>
      </c>
      <c r="AA2762" s="26"/>
      <c r="AB2762" s="23"/>
      <c r="AC2762" s="21">
        <v>0</v>
      </c>
      <c r="AD2762" s="21">
        <v>0</v>
      </c>
      <c r="AE2762" s="21">
        <v>229773.75</v>
      </c>
      <c r="AF2762" s="21">
        <v>97431.398440000004</v>
      </c>
      <c r="AG2762" s="21">
        <v>379632.68359999999</v>
      </c>
      <c r="AH2762" s="21">
        <v>230902.04689999999</v>
      </c>
      <c r="AI2762" s="21">
        <v>777245.32810000004</v>
      </c>
      <c r="AJ2762" s="21">
        <v>124638.07030000001</v>
      </c>
      <c r="AK2762" s="21">
        <v>86282.279299999995</v>
      </c>
      <c r="AL2762" s="21">
        <v>847219.42189999996</v>
      </c>
      <c r="AM2762" s="21">
        <v>179335.95310000001</v>
      </c>
      <c r="AN2762" s="29" t="s">
        <v>54</v>
      </c>
      <c r="AO2762" s="29" t="s">
        <v>54</v>
      </c>
      <c r="AP2762" s="29" t="s">
        <v>54</v>
      </c>
      <c r="AQ2762" s="29" t="s">
        <v>54</v>
      </c>
      <c r="AR2762" s="29" t="s">
        <v>54</v>
      </c>
      <c r="AS2762" s="29" t="s">
        <v>54</v>
      </c>
      <c r="AT2762" s="29" t="s">
        <v>54</v>
      </c>
      <c r="AU2762" s="29" t="s">
        <v>41</v>
      </c>
      <c r="AV2762" s="29" t="s">
        <v>54</v>
      </c>
      <c r="AW2762" s="21">
        <v>1</v>
      </c>
      <c r="AX2762" s="23"/>
    </row>
    <row r="2763" spans="1:50" ht="42" customHeight="1" thickBot="1">
      <c r="A2763" s="20" t="s">
        <v>41</v>
      </c>
      <c r="B2763" s="21" t="s">
        <v>55</v>
      </c>
      <c r="C2763" s="22" t="s">
        <v>26262</v>
      </c>
      <c r="D2763" s="23" t="s">
        <v>26263</v>
      </c>
      <c r="E2763" s="23" t="s">
        <v>26264</v>
      </c>
      <c r="F2763" s="21">
        <v>0</v>
      </c>
      <c r="G2763" s="21">
        <v>11.48</v>
      </c>
      <c r="H2763" s="21">
        <v>5</v>
      </c>
      <c r="I2763" s="21">
        <v>3</v>
      </c>
      <c r="J2763" s="21">
        <v>24</v>
      </c>
      <c r="K2763" s="21">
        <v>3</v>
      </c>
      <c r="L2763" s="21">
        <v>646</v>
      </c>
      <c r="M2763" s="21">
        <v>71.599999999999994</v>
      </c>
      <c r="N2763" s="21">
        <v>5.76</v>
      </c>
      <c r="O2763" s="21">
        <v>1912.14</v>
      </c>
      <c r="P2763" s="21">
        <v>11.36</v>
      </c>
      <c r="Q2763" s="21">
        <v>3</v>
      </c>
      <c r="R2763" s="21">
        <v>3</v>
      </c>
      <c r="S2763" s="21" t="s">
        <v>21041</v>
      </c>
      <c r="T2763" s="25" t="s">
        <v>26265</v>
      </c>
      <c r="U2763" s="26"/>
      <c r="V2763" s="27" t="s">
        <v>26266</v>
      </c>
      <c r="W2763" s="21">
        <v>4162</v>
      </c>
      <c r="X2763" s="21" t="s">
        <v>26267</v>
      </c>
      <c r="Y2763" s="21" t="s">
        <v>26268</v>
      </c>
      <c r="Z2763" s="25" t="s">
        <v>26269</v>
      </c>
      <c r="AA2763" s="26"/>
      <c r="AB2763" s="27" t="s">
        <v>26270</v>
      </c>
      <c r="AC2763" s="21">
        <v>9</v>
      </c>
      <c r="AD2763" s="21">
        <v>0</v>
      </c>
      <c r="AE2763" s="21">
        <v>203075.20310000001</v>
      </c>
      <c r="AF2763" s="21">
        <v>409784.39840000001</v>
      </c>
      <c r="AG2763" s="21">
        <v>558831.5</v>
      </c>
      <c r="AH2763" s="21">
        <v>224397.7188</v>
      </c>
      <c r="AI2763" s="21">
        <v>242579.14060000001</v>
      </c>
      <c r="AJ2763" s="21">
        <v>215904.10159999999</v>
      </c>
      <c r="AK2763" s="21">
        <v>80217.46875</v>
      </c>
      <c r="AL2763" s="21">
        <v>325114.44530000002</v>
      </c>
      <c r="AM2763" s="21">
        <v>327916.625</v>
      </c>
      <c r="AN2763" s="29" t="s">
        <v>41</v>
      </c>
      <c r="AO2763" s="29" t="s">
        <v>41</v>
      </c>
      <c r="AP2763" s="29" t="s">
        <v>41</v>
      </c>
      <c r="AQ2763" s="29" t="s">
        <v>41</v>
      </c>
      <c r="AR2763" s="29" t="s">
        <v>41</v>
      </c>
      <c r="AS2763" s="29" t="s">
        <v>41</v>
      </c>
      <c r="AT2763" s="29" t="s">
        <v>41</v>
      </c>
      <c r="AU2763" s="29" t="s">
        <v>41</v>
      </c>
      <c r="AV2763" s="29" t="s">
        <v>54</v>
      </c>
      <c r="AW2763" s="21">
        <v>1</v>
      </c>
      <c r="AX2763" s="23"/>
    </row>
    <row r="2764" spans="1:50" ht="42" customHeight="1" thickBot="1">
      <c r="A2764" s="20" t="s">
        <v>41</v>
      </c>
      <c r="B2764" s="21" t="s">
        <v>55</v>
      </c>
      <c r="C2764" s="22" t="s">
        <v>26271</v>
      </c>
      <c r="D2764" s="23" t="s">
        <v>26272</v>
      </c>
      <c r="E2764" s="23" t="s">
        <v>26273</v>
      </c>
      <c r="F2764" s="21">
        <v>0</v>
      </c>
      <c r="G2764" s="21">
        <v>11.468999999999999</v>
      </c>
      <c r="H2764" s="21">
        <v>18</v>
      </c>
      <c r="I2764" s="21">
        <v>3</v>
      </c>
      <c r="J2764" s="21">
        <v>10</v>
      </c>
      <c r="K2764" s="21">
        <v>3</v>
      </c>
      <c r="L2764" s="21">
        <v>195</v>
      </c>
      <c r="M2764" s="21">
        <v>22</v>
      </c>
      <c r="N2764" s="21">
        <v>5.44</v>
      </c>
      <c r="O2764" s="21">
        <v>808.22</v>
      </c>
      <c r="P2764" s="21">
        <v>6.46</v>
      </c>
      <c r="Q2764" s="21">
        <v>3</v>
      </c>
      <c r="R2764" s="21">
        <v>3</v>
      </c>
      <c r="S2764" s="21" t="s">
        <v>1434</v>
      </c>
      <c r="T2764" s="21" t="s">
        <v>1577</v>
      </c>
      <c r="U2764" s="21" t="s">
        <v>594</v>
      </c>
      <c r="V2764" s="21" t="s">
        <v>26274</v>
      </c>
      <c r="W2764" s="21">
        <v>637</v>
      </c>
      <c r="X2764" s="21" t="s">
        <v>26275</v>
      </c>
      <c r="Y2764" s="21" t="s">
        <v>26276</v>
      </c>
      <c r="Z2764" s="21" t="s">
        <v>26277</v>
      </c>
      <c r="AA2764" s="21" t="s">
        <v>26278</v>
      </c>
      <c r="AB2764" s="21" t="s">
        <v>26279</v>
      </c>
      <c r="AC2764" s="21">
        <v>29</v>
      </c>
      <c r="AD2764" s="21">
        <v>0</v>
      </c>
      <c r="AE2764" s="21">
        <v>1339300.73</v>
      </c>
      <c r="AF2764" s="21">
        <v>1229380.48</v>
      </c>
      <c r="AG2764" s="21">
        <v>317367.03129999997</v>
      </c>
      <c r="AH2764" s="21">
        <v>534907.85939999996</v>
      </c>
      <c r="AI2764" s="21">
        <v>3733634.1090000002</v>
      </c>
      <c r="AJ2764" s="21">
        <v>13004813</v>
      </c>
      <c r="AK2764" s="21">
        <v>72932.632809999996</v>
      </c>
      <c r="AL2764" s="21">
        <v>3237241.75</v>
      </c>
      <c r="AM2764" s="21">
        <v>1284443.875</v>
      </c>
      <c r="AN2764" s="29" t="s">
        <v>41</v>
      </c>
      <c r="AO2764" s="29" t="s">
        <v>41</v>
      </c>
      <c r="AP2764" s="29" t="s">
        <v>54</v>
      </c>
      <c r="AQ2764" s="29" t="s">
        <v>41</v>
      </c>
      <c r="AR2764" s="29" t="s">
        <v>41</v>
      </c>
      <c r="AS2764" s="29" t="s">
        <v>54</v>
      </c>
      <c r="AT2764" s="29" t="s">
        <v>41</v>
      </c>
      <c r="AU2764" s="29" t="s">
        <v>54</v>
      </c>
      <c r="AV2764" s="29" t="s">
        <v>54</v>
      </c>
      <c r="AW2764" s="21">
        <v>1</v>
      </c>
      <c r="AX2764" s="23"/>
    </row>
    <row r="2765" spans="1:50" ht="42" customHeight="1" thickBot="1">
      <c r="A2765" s="20" t="s">
        <v>41</v>
      </c>
      <c r="B2765" s="21" t="s">
        <v>55</v>
      </c>
      <c r="C2765" s="22" t="s">
        <v>26280</v>
      </c>
      <c r="D2765" s="23" t="s">
        <v>26281</v>
      </c>
      <c r="E2765" s="23" t="s">
        <v>26282</v>
      </c>
      <c r="F2765" s="21">
        <v>0</v>
      </c>
      <c r="G2765" s="21">
        <v>11.42</v>
      </c>
      <c r="H2765" s="21">
        <v>14</v>
      </c>
      <c r="I2765" s="21">
        <v>4</v>
      </c>
      <c r="J2765" s="21">
        <v>19</v>
      </c>
      <c r="K2765" s="21">
        <v>4</v>
      </c>
      <c r="L2765" s="21">
        <v>303</v>
      </c>
      <c r="M2765" s="21">
        <v>34.299999999999997</v>
      </c>
      <c r="N2765" s="21">
        <v>6.07</v>
      </c>
      <c r="O2765" s="21">
        <v>1476.16</v>
      </c>
      <c r="P2765" s="21">
        <v>3.52</v>
      </c>
      <c r="Q2765" s="21">
        <v>4</v>
      </c>
      <c r="R2765" s="21">
        <v>3</v>
      </c>
      <c r="S2765" s="21" t="s">
        <v>4356</v>
      </c>
      <c r="T2765" s="21" t="s">
        <v>122</v>
      </c>
      <c r="U2765" s="21" t="s">
        <v>366</v>
      </c>
      <c r="V2765" s="21" t="s">
        <v>1971</v>
      </c>
      <c r="W2765" s="21">
        <v>840</v>
      </c>
      <c r="X2765" s="21" t="s">
        <v>26283</v>
      </c>
      <c r="Y2765" s="21" t="s">
        <v>26284</v>
      </c>
      <c r="Z2765" s="21" t="s">
        <v>26285</v>
      </c>
      <c r="AA2765" s="21" t="s">
        <v>26286</v>
      </c>
      <c r="AB2765" s="21" t="s">
        <v>26287</v>
      </c>
      <c r="AC2765" s="21">
        <v>27</v>
      </c>
      <c r="AD2765" s="21">
        <v>0</v>
      </c>
      <c r="AE2765" s="21">
        <v>337509.375</v>
      </c>
      <c r="AF2765" s="21">
        <v>735128.84380000003</v>
      </c>
      <c r="AG2765" s="21">
        <v>273248.77340000001</v>
      </c>
      <c r="AH2765" s="21">
        <v>397220.10940000002</v>
      </c>
      <c r="AI2765" s="21">
        <v>500331.3125</v>
      </c>
      <c r="AJ2765" s="21">
        <v>16753.359380000002</v>
      </c>
      <c r="AK2765" s="21">
        <v>48088.792970000002</v>
      </c>
      <c r="AL2765" s="21">
        <v>853218.875</v>
      </c>
      <c r="AM2765" s="21">
        <v>472926.8125</v>
      </c>
      <c r="AN2765" s="29" t="s">
        <v>41</v>
      </c>
      <c r="AO2765" s="29" t="s">
        <v>41</v>
      </c>
      <c r="AP2765" s="29" t="s">
        <v>41</v>
      </c>
      <c r="AQ2765" s="29" t="s">
        <v>41</v>
      </c>
      <c r="AR2765" s="29" t="s">
        <v>41</v>
      </c>
      <c r="AS2765" s="29" t="s">
        <v>54</v>
      </c>
      <c r="AT2765" s="29" t="s">
        <v>54</v>
      </c>
      <c r="AU2765" s="29" t="s">
        <v>41</v>
      </c>
      <c r="AV2765" s="29" t="s">
        <v>41</v>
      </c>
      <c r="AW2765" s="21">
        <v>1</v>
      </c>
      <c r="AX2765" s="23"/>
    </row>
    <row r="2766" spans="1:50" ht="42" customHeight="1" thickBot="1">
      <c r="A2766" s="20" t="s">
        <v>41</v>
      </c>
      <c r="B2766" s="21" t="s">
        <v>55</v>
      </c>
      <c r="C2766" s="22" t="s">
        <v>26288</v>
      </c>
      <c r="D2766" s="23" t="s">
        <v>26289</v>
      </c>
      <c r="E2766" s="23" t="s">
        <v>26290</v>
      </c>
      <c r="F2766" s="21">
        <v>0</v>
      </c>
      <c r="G2766" s="21">
        <v>11.407999999999999</v>
      </c>
      <c r="H2766" s="21">
        <v>7</v>
      </c>
      <c r="I2766" s="21">
        <v>4</v>
      </c>
      <c r="J2766" s="21">
        <v>26</v>
      </c>
      <c r="K2766" s="21">
        <v>4</v>
      </c>
      <c r="L2766" s="21">
        <v>540</v>
      </c>
      <c r="M2766" s="21">
        <v>60.6</v>
      </c>
      <c r="N2766" s="21">
        <v>6.71</v>
      </c>
      <c r="O2766" s="21">
        <v>2043.46</v>
      </c>
      <c r="P2766" s="21">
        <v>13.86</v>
      </c>
      <c r="Q2766" s="21">
        <v>4</v>
      </c>
      <c r="R2766" s="21">
        <v>4</v>
      </c>
      <c r="S2766" s="21" t="s">
        <v>166</v>
      </c>
      <c r="T2766" s="21" t="s">
        <v>4837</v>
      </c>
      <c r="U2766" s="21" t="s">
        <v>146</v>
      </c>
      <c r="V2766" s="21" t="s">
        <v>26291</v>
      </c>
      <c r="W2766" s="21">
        <v>1893</v>
      </c>
      <c r="X2766" s="21" t="s">
        <v>26292</v>
      </c>
      <c r="Y2766" s="21" t="s">
        <v>26293</v>
      </c>
      <c r="Z2766" s="25" t="s">
        <v>26294</v>
      </c>
      <c r="AA2766" s="26"/>
      <c r="AB2766" s="27" t="s">
        <v>361</v>
      </c>
      <c r="AC2766" s="21">
        <v>1</v>
      </c>
      <c r="AD2766" s="21">
        <v>0</v>
      </c>
      <c r="AE2766" s="21">
        <v>2249250.5630000001</v>
      </c>
      <c r="AF2766" s="21">
        <v>462406.01559999998</v>
      </c>
      <c r="AG2766" s="21">
        <v>550339.375</v>
      </c>
      <c r="AH2766" s="21">
        <v>2746058.656</v>
      </c>
      <c r="AI2766" s="21">
        <v>2055621.422</v>
      </c>
      <c r="AJ2766" s="21">
        <v>261177.67189999999</v>
      </c>
      <c r="AK2766" s="21">
        <v>441433.10159999999</v>
      </c>
      <c r="AL2766" s="21">
        <v>4873504.4380000001</v>
      </c>
      <c r="AM2766" s="21">
        <v>703295.5</v>
      </c>
      <c r="AN2766" s="29" t="s">
        <v>41</v>
      </c>
      <c r="AO2766" s="29" t="s">
        <v>41</v>
      </c>
      <c r="AP2766" s="29" t="s">
        <v>41</v>
      </c>
      <c r="AQ2766" s="29" t="s">
        <v>41</v>
      </c>
      <c r="AR2766" s="29" t="s">
        <v>41</v>
      </c>
      <c r="AS2766" s="29" t="s">
        <v>41</v>
      </c>
      <c r="AT2766" s="29" t="s">
        <v>41</v>
      </c>
      <c r="AU2766" s="29" t="s">
        <v>41</v>
      </c>
      <c r="AV2766" s="29" t="s">
        <v>41</v>
      </c>
      <c r="AW2766" s="21">
        <v>1</v>
      </c>
      <c r="AX2766" s="23"/>
    </row>
    <row r="2767" spans="1:50" ht="42" customHeight="1" thickBot="1">
      <c r="A2767" s="20" t="s">
        <v>41</v>
      </c>
      <c r="B2767" s="21" t="s">
        <v>55</v>
      </c>
      <c r="C2767" s="22" t="s">
        <v>26295</v>
      </c>
      <c r="D2767" s="23" t="s">
        <v>26296</v>
      </c>
      <c r="E2767" s="23" t="s">
        <v>26297</v>
      </c>
      <c r="F2767" s="21">
        <v>0</v>
      </c>
      <c r="G2767" s="21">
        <v>11.406000000000001</v>
      </c>
      <c r="H2767" s="21">
        <v>6</v>
      </c>
      <c r="I2767" s="21">
        <v>4</v>
      </c>
      <c r="J2767" s="21">
        <v>10</v>
      </c>
      <c r="K2767" s="21">
        <v>4</v>
      </c>
      <c r="L2767" s="21">
        <v>607</v>
      </c>
      <c r="M2767" s="21">
        <v>68.599999999999994</v>
      </c>
      <c r="N2767" s="21">
        <v>5.8</v>
      </c>
      <c r="O2767" s="21">
        <v>847.47</v>
      </c>
      <c r="P2767" s="21">
        <v>2</v>
      </c>
      <c r="Q2767" s="21">
        <v>4</v>
      </c>
      <c r="R2767" s="21">
        <v>4</v>
      </c>
      <c r="S2767" s="21" t="s">
        <v>79</v>
      </c>
      <c r="T2767" s="21" t="s">
        <v>90</v>
      </c>
      <c r="U2767" s="21" t="s">
        <v>47</v>
      </c>
      <c r="V2767" s="21" t="s">
        <v>26298</v>
      </c>
      <c r="W2767" s="21">
        <v>2794</v>
      </c>
      <c r="X2767" s="21" t="s">
        <v>26299</v>
      </c>
      <c r="Y2767" s="21" t="s">
        <v>26300</v>
      </c>
      <c r="Z2767" s="25" t="s">
        <v>26301</v>
      </c>
      <c r="AA2767" s="23"/>
      <c r="AB2767" s="23"/>
      <c r="AC2767" s="21">
        <v>0</v>
      </c>
      <c r="AD2767" s="21">
        <v>0</v>
      </c>
      <c r="AE2767" s="21">
        <v>347454.17190000002</v>
      </c>
      <c r="AF2767" s="21">
        <v>844418.67189999996</v>
      </c>
      <c r="AG2767" s="21">
        <v>401462.375</v>
      </c>
      <c r="AH2767" s="21">
        <v>261401.88279999999</v>
      </c>
      <c r="AI2767" s="21">
        <v>859952.54689999996</v>
      </c>
      <c r="AJ2767" s="21">
        <v>32997.558590000001</v>
      </c>
      <c r="AK2767" s="21">
        <v>49931.757810000003</v>
      </c>
      <c r="AL2767" s="21">
        <v>1210856.469</v>
      </c>
      <c r="AM2767" s="21">
        <v>532125.25780000002</v>
      </c>
      <c r="AN2767" s="29" t="s">
        <v>41</v>
      </c>
      <c r="AO2767" s="29" t="s">
        <v>54</v>
      </c>
      <c r="AP2767" s="29" t="s">
        <v>54</v>
      </c>
      <c r="AQ2767" s="29" t="s">
        <v>54</v>
      </c>
      <c r="AR2767" s="29" t="s">
        <v>41</v>
      </c>
      <c r="AS2767" s="29" t="s">
        <v>54</v>
      </c>
      <c r="AT2767" s="29" t="s">
        <v>54</v>
      </c>
      <c r="AU2767" s="29" t="s">
        <v>41</v>
      </c>
      <c r="AV2767" s="29" t="s">
        <v>41</v>
      </c>
      <c r="AW2767" s="21">
        <v>1</v>
      </c>
      <c r="AX2767" s="23"/>
    </row>
    <row r="2768" spans="1:50" ht="42" customHeight="1" thickBot="1">
      <c r="A2768" s="20" t="s">
        <v>41</v>
      </c>
      <c r="B2768" s="21" t="s">
        <v>55</v>
      </c>
      <c r="C2768" s="22" t="s">
        <v>3072</v>
      </c>
      <c r="D2768" s="23" t="s">
        <v>3073</v>
      </c>
      <c r="E2768" s="23" t="s">
        <v>3074</v>
      </c>
      <c r="F2768" s="21">
        <v>0</v>
      </c>
      <c r="G2768" s="21">
        <v>11.395</v>
      </c>
      <c r="H2768" s="21">
        <v>11</v>
      </c>
      <c r="I2768" s="21">
        <v>4</v>
      </c>
      <c r="J2768" s="21">
        <v>35</v>
      </c>
      <c r="K2768" s="21">
        <v>4</v>
      </c>
      <c r="L2768" s="21">
        <v>323</v>
      </c>
      <c r="M2768" s="21">
        <v>35.200000000000003</v>
      </c>
      <c r="N2768" s="21">
        <v>7.21</v>
      </c>
      <c r="O2768" s="21">
        <v>2933.33</v>
      </c>
      <c r="P2768" s="21">
        <v>26.59</v>
      </c>
      <c r="Q2768" s="21">
        <v>4</v>
      </c>
      <c r="R2768" s="21">
        <v>4</v>
      </c>
      <c r="S2768" s="21" t="s">
        <v>3075</v>
      </c>
      <c r="T2768" s="21" t="s">
        <v>80</v>
      </c>
      <c r="U2768" s="21" t="s">
        <v>47</v>
      </c>
      <c r="V2768" s="21" t="s">
        <v>3076</v>
      </c>
      <c r="W2768" s="21">
        <v>961</v>
      </c>
      <c r="X2768" s="21" t="s">
        <v>3077</v>
      </c>
      <c r="Y2768" s="21" t="s">
        <v>3078</v>
      </c>
      <c r="Z2768" s="21" t="s">
        <v>3079</v>
      </c>
      <c r="AA2768" s="21" t="s">
        <v>3080</v>
      </c>
      <c r="AB2768" s="21" t="s">
        <v>26302</v>
      </c>
      <c r="AC2768" s="21">
        <v>6</v>
      </c>
      <c r="AD2768" s="21">
        <v>0</v>
      </c>
      <c r="AE2768" s="21">
        <v>2685044.781</v>
      </c>
      <c r="AF2768" s="21">
        <v>5486505.5310000004</v>
      </c>
      <c r="AG2768" s="21">
        <v>4291039.59</v>
      </c>
      <c r="AH2768" s="21">
        <v>2547318.9840000002</v>
      </c>
      <c r="AI2768" s="21">
        <v>9342656.25</v>
      </c>
      <c r="AJ2768" s="21">
        <v>632070.28130000003</v>
      </c>
      <c r="AK2768" s="21">
        <v>912700.46089999995</v>
      </c>
      <c r="AL2768" s="21">
        <v>16681668.84</v>
      </c>
      <c r="AM2768" s="21">
        <v>7148643.1880000001</v>
      </c>
      <c r="AN2768" s="29" t="s">
        <v>41</v>
      </c>
      <c r="AO2768" s="29" t="s">
        <v>41</v>
      </c>
      <c r="AP2768" s="29" t="s">
        <v>41</v>
      </c>
      <c r="AQ2768" s="29" t="s">
        <v>41</v>
      </c>
      <c r="AR2768" s="29" t="s">
        <v>41</v>
      </c>
      <c r="AS2768" s="29" t="s">
        <v>41</v>
      </c>
      <c r="AT2768" s="29" t="s">
        <v>41</v>
      </c>
      <c r="AU2768" s="29" t="s">
        <v>41</v>
      </c>
      <c r="AV2768" s="29" t="s">
        <v>41</v>
      </c>
      <c r="AW2768" s="21">
        <v>1</v>
      </c>
      <c r="AX2768" s="23"/>
    </row>
    <row r="2769" spans="1:50" ht="42" customHeight="1" thickBot="1">
      <c r="A2769" s="20" t="s">
        <v>41</v>
      </c>
      <c r="B2769" s="21" t="s">
        <v>55</v>
      </c>
      <c r="C2769" s="22" t="s">
        <v>26303</v>
      </c>
      <c r="D2769" s="23" t="s">
        <v>26304</v>
      </c>
      <c r="E2769" s="23" t="s">
        <v>26305</v>
      </c>
      <c r="F2769" s="21">
        <v>0</v>
      </c>
      <c r="G2769" s="21">
        <v>11.391999999999999</v>
      </c>
      <c r="H2769" s="21">
        <v>20</v>
      </c>
      <c r="I2769" s="21">
        <v>4</v>
      </c>
      <c r="J2769" s="21">
        <v>30</v>
      </c>
      <c r="K2769" s="21">
        <v>4</v>
      </c>
      <c r="L2769" s="21">
        <v>173</v>
      </c>
      <c r="M2769" s="21">
        <v>19.600000000000001</v>
      </c>
      <c r="N2769" s="21">
        <v>5.94</v>
      </c>
      <c r="O2769" s="21">
        <v>2718.27</v>
      </c>
      <c r="P2769" s="21">
        <v>22.83</v>
      </c>
      <c r="Q2769" s="21">
        <v>4</v>
      </c>
      <c r="R2769" s="21">
        <v>4</v>
      </c>
      <c r="S2769" s="21" t="s">
        <v>966</v>
      </c>
      <c r="T2769" s="21" t="s">
        <v>16985</v>
      </c>
      <c r="U2769" s="21" t="s">
        <v>14350</v>
      </c>
      <c r="V2769" s="21" t="s">
        <v>26306</v>
      </c>
      <c r="W2769" s="21">
        <v>8076</v>
      </c>
      <c r="X2769" s="21" t="s">
        <v>26307</v>
      </c>
      <c r="Y2769" s="21" t="s">
        <v>26308</v>
      </c>
      <c r="Z2769" s="21" t="s">
        <v>26309</v>
      </c>
      <c r="AA2769" s="21" t="s">
        <v>26310</v>
      </c>
      <c r="AB2769" s="21" t="s">
        <v>15137</v>
      </c>
      <c r="AC2769" s="21">
        <v>4</v>
      </c>
      <c r="AD2769" s="21">
        <v>0</v>
      </c>
      <c r="AE2769" s="21">
        <v>1052989.469</v>
      </c>
      <c r="AF2769" s="21">
        <v>2397814.5159999998</v>
      </c>
      <c r="AG2769" s="21">
        <v>2115768</v>
      </c>
      <c r="AH2769" s="21">
        <v>1634652.219</v>
      </c>
      <c r="AI2769" s="21">
        <v>1769923.2660000001</v>
      </c>
      <c r="AJ2769" s="21">
        <v>2809676.125</v>
      </c>
      <c r="AK2769" s="21">
        <v>467104.58199999999</v>
      </c>
      <c r="AL2769" s="21">
        <v>4677010.8439999996</v>
      </c>
      <c r="AM2769" s="21">
        <v>1509814.0630000001</v>
      </c>
      <c r="AN2769" s="29" t="s">
        <v>41</v>
      </c>
      <c r="AO2769" s="29" t="s">
        <v>41</v>
      </c>
      <c r="AP2769" s="29" t="s">
        <v>41</v>
      </c>
      <c r="AQ2769" s="29" t="s">
        <v>41</v>
      </c>
      <c r="AR2769" s="29" t="s">
        <v>41</v>
      </c>
      <c r="AS2769" s="29" t="s">
        <v>41</v>
      </c>
      <c r="AT2769" s="29" t="s">
        <v>54</v>
      </c>
      <c r="AU2769" s="29" t="s">
        <v>41</v>
      </c>
      <c r="AV2769" s="29" t="s">
        <v>41</v>
      </c>
      <c r="AW2769" s="21">
        <v>1</v>
      </c>
      <c r="AX2769" s="23"/>
    </row>
    <row r="2770" spans="1:50" ht="42" customHeight="1" thickBot="1">
      <c r="A2770" s="20" t="s">
        <v>41</v>
      </c>
      <c r="B2770" s="21" t="s">
        <v>55</v>
      </c>
      <c r="C2770" s="22" t="s">
        <v>7053</v>
      </c>
      <c r="D2770" s="23" t="s">
        <v>7054</v>
      </c>
      <c r="E2770" s="23" t="s">
        <v>7055</v>
      </c>
      <c r="F2770" s="21">
        <v>0</v>
      </c>
      <c r="G2770" s="21">
        <v>11.372</v>
      </c>
      <c r="H2770" s="21">
        <v>14</v>
      </c>
      <c r="I2770" s="21">
        <v>3</v>
      </c>
      <c r="J2770" s="21">
        <v>17</v>
      </c>
      <c r="K2770" s="21">
        <v>3</v>
      </c>
      <c r="L2770" s="21">
        <v>317</v>
      </c>
      <c r="M2770" s="21">
        <v>35</v>
      </c>
      <c r="N2770" s="21">
        <v>6.68</v>
      </c>
      <c r="O2770" s="21">
        <v>1362</v>
      </c>
      <c r="P2770" s="21">
        <v>14.29</v>
      </c>
      <c r="Q2770" s="21">
        <v>2</v>
      </c>
      <c r="R2770" s="21">
        <v>3</v>
      </c>
      <c r="S2770" s="21" t="s">
        <v>1107</v>
      </c>
      <c r="T2770" s="21" t="s">
        <v>5048</v>
      </c>
      <c r="U2770" s="21" t="s">
        <v>47</v>
      </c>
      <c r="V2770" s="21" t="s">
        <v>81</v>
      </c>
      <c r="W2770" s="21">
        <v>2212</v>
      </c>
      <c r="X2770" s="21" t="s">
        <v>7056</v>
      </c>
      <c r="Y2770" s="21" t="s">
        <v>7057</v>
      </c>
      <c r="Z2770" s="21" t="s">
        <v>7058</v>
      </c>
      <c r="AA2770" s="21" t="s">
        <v>26311</v>
      </c>
      <c r="AB2770" s="21" t="s">
        <v>7060</v>
      </c>
      <c r="AC2770" s="21">
        <v>7</v>
      </c>
      <c r="AD2770" s="21">
        <v>0</v>
      </c>
      <c r="AE2770" s="21">
        <v>455719.21879999997</v>
      </c>
      <c r="AF2770" s="21">
        <v>464473.84379999997</v>
      </c>
      <c r="AG2770" s="21">
        <v>3766239.8280000002</v>
      </c>
      <c r="AH2770" s="21">
        <v>144988.35939999999</v>
      </c>
      <c r="AI2770" s="21">
        <v>1003017.719</v>
      </c>
      <c r="AJ2770" s="21">
        <v>1926164.0160000001</v>
      </c>
      <c r="AK2770" s="21">
        <v>1971110.625</v>
      </c>
      <c r="AL2770" s="21">
        <v>857349.125</v>
      </c>
      <c r="AM2770" s="21">
        <v>908643.1875</v>
      </c>
      <c r="AN2770" s="29" t="s">
        <v>41</v>
      </c>
      <c r="AO2770" s="29" t="s">
        <v>41</v>
      </c>
      <c r="AP2770" s="29" t="s">
        <v>41</v>
      </c>
      <c r="AQ2770" s="29" t="s">
        <v>54</v>
      </c>
      <c r="AR2770" s="29" t="s">
        <v>41</v>
      </c>
      <c r="AS2770" s="29" t="s">
        <v>41</v>
      </c>
      <c r="AT2770" s="29" t="s">
        <v>54</v>
      </c>
      <c r="AU2770" s="29" t="s">
        <v>41</v>
      </c>
      <c r="AV2770" s="29" t="s">
        <v>41</v>
      </c>
      <c r="AW2770" s="21">
        <v>1</v>
      </c>
      <c r="AX2770" s="23"/>
    </row>
    <row r="2771" spans="1:50" ht="42" customHeight="1" thickBot="1">
      <c r="A2771" s="20" t="s">
        <v>41</v>
      </c>
      <c r="B2771" s="21" t="s">
        <v>55</v>
      </c>
      <c r="C2771" s="22" t="s">
        <v>26312</v>
      </c>
      <c r="D2771" s="23" t="s">
        <v>26313</v>
      </c>
      <c r="E2771" s="23" t="s">
        <v>26314</v>
      </c>
      <c r="F2771" s="21">
        <v>0</v>
      </c>
      <c r="G2771" s="21">
        <v>11.371</v>
      </c>
      <c r="H2771" s="21">
        <v>5</v>
      </c>
      <c r="I2771" s="21">
        <v>4</v>
      </c>
      <c r="J2771" s="21">
        <v>10</v>
      </c>
      <c r="K2771" s="21">
        <v>4</v>
      </c>
      <c r="L2771" s="21">
        <v>1352</v>
      </c>
      <c r="M2771" s="21">
        <v>147.19999999999999</v>
      </c>
      <c r="N2771" s="21">
        <v>5.3</v>
      </c>
      <c r="O2771" s="21">
        <v>855</v>
      </c>
      <c r="P2771" s="21">
        <v>4.2300000000000004</v>
      </c>
      <c r="Q2771" s="21">
        <v>3</v>
      </c>
      <c r="R2771" s="21">
        <v>4</v>
      </c>
      <c r="S2771" s="21" t="s">
        <v>1924</v>
      </c>
      <c r="T2771" s="21" t="s">
        <v>1863</v>
      </c>
      <c r="U2771" s="21" t="s">
        <v>47</v>
      </c>
      <c r="V2771" s="21" t="s">
        <v>26315</v>
      </c>
      <c r="W2771" s="21">
        <v>23189</v>
      </c>
      <c r="X2771" s="21" t="s">
        <v>26316</v>
      </c>
      <c r="Y2771" s="21" t="s">
        <v>26317</v>
      </c>
      <c r="Z2771" s="21" t="s">
        <v>26318</v>
      </c>
      <c r="AA2771" s="21" t="s">
        <v>139</v>
      </c>
      <c r="AB2771" s="21" t="s">
        <v>26319</v>
      </c>
      <c r="AC2771" s="21">
        <v>3</v>
      </c>
      <c r="AD2771" s="21">
        <v>0</v>
      </c>
      <c r="AE2771" s="21">
        <v>6807647.875</v>
      </c>
      <c r="AF2771" s="21">
        <v>2938315.375</v>
      </c>
      <c r="AG2771" s="21">
        <v>4882133.7580000004</v>
      </c>
      <c r="AH2771" s="21">
        <v>11067001.189999999</v>
      </c>
      <c r="AI2771" s="21">
        <v>6628726.9380000001</v>
      </c>
      <c r="AJ2771" s="21">
        <v>337827.5</v>
      </c>
      <c r="AK2771" s="21">
        <v>1329446.906</v>
      </c>
      <c r="AL2771" s="21">
        <v>5616881.7810000004</v>
      </c>
      <c r="AM2771" s="21">
        <v>4370868.551</v>
      </c>
      <c r="AN2771" s="29" t="s">
        <v>54</v>
      </c>
      <c r="AO2771" s="29" t="s">
        <v>41</v>
      </c>
      <c r="AP2771" s="29" t="s">
        <v>41</v>
      </c>
      <c r="AQ2771" s="29" t="s">
        <v>41</v>
      </c>
      <c r="AR2771" s="29" t="s">
        <v>54</v>
      </c>
      <c r="AS2771" s="29" t="s">
        <v>54</v>
      </c>
      <c r="AT2771" s="29" t="s">
        <v>54</v>
      </c>
      <c r="AU2771" s="29" t="s">
        <v>41</v>
      </c>
      <c r="AV2771" s="29" t="s">
        <v>41</v>
      </c>
      <c r="AW2771" s="21">
        <v>1</v>
      </c>
      <c r="AX2771" s="23"/>
    </row>
    <row r="2772" spans="1:50" ht="42" customHeight="1" thickBot="1">
      <c r="A2772" s="20" t="s">
        <v>41</v>
      </c>
      <c r="B2772" s="21" t="s">
        <v>55</v>
      </c>
      <c r="C2772" s="22" t="s">
        <v>26320</v>
      </c>
      <c r="D2772" s="23" t="s">
        <v>26321</v>
      </c>
      <c r="E2772" s="23" t="s">
        <v>26322</v>
      </c>
      <c r="F2772" s="21">
        <v>0</v>
      </c>
      <c r="G2772" s="21">
        <v>11.345000000000001</v>
      </c>
      <c r="H2772" s="21">
        <v>16</v>
      </c>
      <c r="I2772" s="21">
        <v>3</v>
      </c>
      <c r="J2772" s="21">
        <v>13</v>
      </c>
      <c r="K2772" s="21">
        <v>3</v>
      </c>
      <c r="L2772" s="21">
        <v>184</v>
      </c>
      <c r="M2772" s="21">
        <v>20.9</v>
      </c>
      <c r="N2772" s="21">
        <v>6.34</v>
      </c>
      <c r="O2772" s="21">
        <v>1059</v>
      </c>
      <c r="P2772" s="21">
        <v>10.32</v>
      </c>
      <c r="Q2772" s="21">
        <v>3</v>
      </c>
      <c r="R2772" s="21">
        <v>3</v>
      </c>
      <c r="S2772" s="21" t="s">
        <v>1924</v>
      </c>
      <c r="T2772" s="21" t="s">
        <v>18229</v>
      </c>
      <c r="U2772" s="21" t="s">
        <v>47</v>
      </c>
      <c r="V2772" s="21" t="s">
        <v>2113</v>
      </c>
      <c r="W2772" s="21">
        <v>402</v>
      </c>
      <c r="X2772" s="21" t="s">
        <v>26323</v>
      </c>
      <c r="Y2772" s="21" t="s">
        <v>26324</v>
      </c>
      <c r="Z2772" s="21" t="s">
        <v>26325</v>
      </c>
      <c r="AA2772" s="21" t="s">
        <v>26326</v>
      </c>
      <c r="AB2772" s="21" t="s">
        <v>26327</v>
      </c>
      <c r="AC2772" s="21">
        <v>4</v>
      </c>
      <c r="AD2772" s="21">
        <v>0</v>
      </c>
      <c r="AE2772" s="21">
        <v>2091625.578</v>
      </c>
      <c r="AF2772" s="21">
        <v>1230834.3589999999</v>
      </c>
      <c r="AG2772" s="21">
        <v>1953519.344</v>
      </c>
      <c r="AH2772" s="21">
        <v>1972060.094</v>
      </c>
      <c r="AI2772" s="21">
        <v>1346816.797</v>
      </c>
      <c r="AJ2772" s="21">
        <v>189619.74220000001</v>
      </c>
      <c r="AK2772" s="21">
        <v>2332329.1719999998</v>
      </c>
      <c r="AL2772" s="21">
        <v>2193519.594</v>
      </c>
      <c r="AM2772" s="21">
        <v>1239653.031</v>
      </c>
      <c r="AN2772" s="29" t="s">
        <v>54</v>
      </c>
      <c r="AO2772" s="29" t="s">
        <v>41</v>
      </c>
      <c r="AP2772" s="29" t="s">
        <v>41</v>
      </c>
      <c r="AQ2772" s="29" t="s">
        <v>54</v>
      </c>
      <c r="AR2772" s="29" t="s">
        <v>41</v>
      </c>
      <c r="AS2772" s="29" t="s">
        <v>54</v>
      </c>
      <c r="AT2772" s="29" t="s">
        <v>54</v>
      </c>
      <c r="AU2772" s="29" t="s">
        <v>41</v>
      </c>
      <c r="AV2772" s="29" t="s">
        <v>41</v>
      </c>
      <c r="AW2772" s="21">
        <v>1</v>
      </c>
      <c r="AX2772" s="23"/>
    </row>
    <row r="2773" spans="1:50" ht="42" customHeight="1" thickBot="1">
      <c r="A2773" s="20" t="s">
        <v>41</v>
      </c>
      <c r="B2773" s="21" t="s">
        <v>55</v>
      </c>
      <c r="C2773" s="22" t="s">
        <v>26328</v>
      </c>
      <c r="D2773" s="23" t="s">
        <v>26329</v>
      </c>
      <c r="E2773" s="23" t="s">
        <v>26330</v>
      </c>
      <c r="F2773" s="21">
        <v>0</v>
      </c>
      <c r="G2773" s="21">
        <v>11.34</v>
      </c>
      <c r="H2773" s="21">
        <v>15</v>
      </c>
      <c r="I2773" s="21">
        <v>2</v>
      </c>
      <c r="J2773" s="21">
        <v>24</v>
      </c>
      <c r="K2773" s="21">
        <v>2</v>
      </c>
      <c r="L2773" s="21">
        <v>154</v>
      </c>
      <c r="M2773" s="21">
        <v>16.899999999999999</v>
      </c>
      <c r="N2773" s="21">
        <v>9.0299999999999994</v>
      </c>
      <c r="O2773" s="21">
        <v>2502.29</v>
      </c>
      <c r="P2773" s="21">
        <v>20.05</v>
      </c>
      <c r="Q2773" s="21">
        <v>2</v>
      </c>
      <c r="R2773" s="21">
        <v>2</v>
      </c>
      <c r="S2773" s="21" t="s">
        <v>156</v>
      </c>
      <c r="T2773" s="21" t="s">
        <v>15356</v>
      </c>
      <c r="U2773" s="23"/>
      <c r="V2773" s="21" t="s">
        <v>21187</v>
      </c>
      <c r="W2773" s="21">
        <v>132299</v>
      </c>
      <c r="X2773" s="21" t="s">
        <v>26331</v>
      </c>
      <c r="Y2773" s="21" t="s">
        <v>26332</v>
      </c>
      <c r="Z2773" s="25" t="s">
        <v>26333</v>
      </c>
      <c r="AA2773" s="23"/>
      <c r="AB2773" s="23"/>
      <c r="AC2773" s="21">
        <v>0</v>
      </c>
      <c r="AD2773" s="21">
        <v>0</v>
      </c>
      <c r="AE2773" s="21">
        <v>799806.5</v>
      </c>
      <c r="AF2773" s="21">
        <v>770988.65630000003</v>
      </c>
      <c r="AG2773" s="21">
        <v>984830.21880000003</v>
      </c>
      <c r="AH2773" s="21">
        <v>1019643.438</v>
      </c>
      <c r="AI2773" s="21">
        <v>789265.15630000003</v>
      </c>
      <c r="AJ2773" s="21">
        <v>79874.208979999996</v>
      </c>
      <c r="AK2773" s="21">
        <v>124295.92969999999</v>
      </c>
      <c r="AL2773" s="21">
        <v>646795.98439999996</v>
      </c>
      <c r="AM2773" s="21">
        <v>1153854.625</v>
      </c>
      <c r="AN2773" s="29" t="s">
        <v>41</v>
      </c>
      <c r="AO2773" s="29" t="s">
        <v>41</v>
      </c>
      <c r="AP2773" s="29" t="s">
        <v>41</v>
      </c>
      <c r="AQ2773" s="29" t="s">
        <v>41</v>
      </c>
      <c r="AR2773" s="29" t="s">
        <v>41</v>
      </c>
      <c r="AS2773" s="29" t="s">
        <v>54</v>
      </c>
      <c r="AT2773" s="29" t="s">
        <v>41</v>
      </c>
      <c r="AU2773" s="29" t="s">
        <v>41</v>
      </c>
      <c r="AV2773" s="29" t="s">
        <v>41</v>
      </c>
      <c r="AW2773" s="21">
        <v>1</v>
      </c>
      <c r="AX2773" s="23"/>
    </row>
    <row r="2774" spans="1:50" ht="42" customHeight="1" thickBot="1">
      <c r="A2774" s="20" t="s">
        <v>41</v>
      </c>
      <c r="B2774" s="21" t="s">
        <v>55</v>
      </c>
      <c r="C2774" s="22" t="s">
        <v>11225</v>
      </c>
      <c r="D2774" s="23" t="s">
        <v>11226</v>
      </c>
      <c r="E2774" s="23" t="s">
        <v>11227</v>
      </c>
      <c r="F2774" s="21">
        <v>0</v>
      </c>
      <c r="G2774" s="21">
        <v>11.316000000000001</v>
      </c>
      <c r="H2774" s="21">
        <v>6</v>
      </c>
      <c r="I2774" s="21">
        <v>3</v>
      </c>
      <c r="J2774" s="21">
        <v>14</v>
      </c>
      <c r="K2774" s="21">
        <v>3</v>
      </c>
      <c r="L2774" s="21">
        <v>553</v>
      </c>
      <c r="M2774" s="21">
        <v>60.5</v>
      </c>
      <c r="N2774" s="21">
        <v>9.17</v>
      </c>
      <c r="O2774" s="21">
        <v>1121</v>
      </c>
      <c r="P2774" s="21">
        <v>9.91</v>
      </c>
      <c r="Q2774" s="21">
        <v>3</v>
      </c>
      <c r="R2774" s="21">
        <v>3</v>
      </c>
      <c r="S2774" s="21" t="s">
        <v>197</v>
      </c>
      <c r="T2774" s="21" t="s">
        <v>247</v>
      </c>
      <c r="U2774" s="21" t="s">
        <v>366</v>
      </c>
      <c r="V2774" s="21" t="s">
        <v>11228</v>
      </c>
      <c r="W2774" s="21">
        <v>84656</v>
      </c>
      <c r="X2774" s="21" t="s">
        <v>11229</v>
      </c>
      <c r="Y2774" s="21" t="s">
        <v>11230</v>
      </c>
      <c r="Z2774" s="25" t="s">
        <v>11231</v>
      </c>
      <c r="AA2774" s="26"/>
      <c r="AB2774" s="23"/>
      <c r="AC2774" s="21">
        <v>0</v>
      </c>
      <c r="AD2774" s="21">
        <v>0</v>
      </c>
      <c r="AE2774" s="21">
        <v>826836.41410000005</v>
      </c>
      <c r="AF2774" s="21">
        <v>1704573.25</v>
      </c>
      <c r="AG2774" s="21">
        <v>2938976.5780000002</v>
      </c>
      <c r="AH2774" s="21">
        <v>1048297.406</v>
      </c>
      <c r="AI2774" s="21">
        <v>2548843.594</v>
      </c>
      <c r="AJ2774" s="21">
        <v>119063.55469999999</v>
      </c>
      <c r="AK2774" s="21">
        <v>807802.73439999996</v>
      </c>
      <c r="AL2774" s="21">
        <v>1309424.156</v>
      </c>
      <c r="AM2774" s="21">
        <v>809471.29299999995</v>
      </c>
      <c r="AN2774" s="29" t="s">
        <v>54</v>
      </c>
      <c r="AO2774" s="29" t="s">
        <v>54</v>
      </c>
      <c r="AP2774" s="29" t="s">
        <v>41</v>
      </c>
      <c r="AQ2774" s="29" t="s">
        <v>41</v>
      </c>
      <c r="AR2774" s="29" t="s">
        <v>41</v>
      </c>
      <c r="AS2774" s="29" t="s">
        <v>54</v>
      </c>
      <c r="AT2774" s="29" t="s">
        <v>54</v>
      </c>
      <c r="AU2774" s="29" t="s">
        <v>41</v>
      </c>
      <c r="AV2774" s="29" t="s">
        <v>41</v>
      </c>
      <c r="AW2774" s="21">
        <v>1</v>
      </c>
      <c r="AX2774" s="23"/>
    </row>
    <row r="2775" spans="1:50" ht="42" customHeight="1" thickBot="1">
      <c r="A2775" s="20" t="s">
        <v>41</v>
      </c>
      <c r="B2775" s="21" t="s">
        <v>55</v>
      </c>
      <c r="C2775" s="22" t="s">
        <v>26334</v>
      </c>
      <c r="D2775" s="23" t="s">
        <v>26335</v>
      </c>
      <c r="E2775" s="23" t="s">
        <v>26336</v>
      </c>
      <c r="F2775" s="21">
        <v>0</v>
      </c>
      <c r="G2775" s="21">
        <v>11.298</v>
      </c>
      <c r="H2775" s="21">
        <v>4</v>
      </c>
      <c r="I2775" s="21">
        <v>3</v>
      </c>
      <c r="J2775" s="21">
        <v>9</v>
      </c>
      <c r="K2775" s="21">
        <v>2</v>
      </c>
      <c r="L2775" s="21">
        <v>766</v>
      </c>
      <c r="M2775" s="21">
        <v>84.4</v>
      </c>
      <c r="N2775" s="21">
        <v>7.53</v>
      </c>
      <c r="O2775" s="21">
        <v>918.31</v>
      </c>
      <c r="P2775" s="21">
        <v>4.49</v>
      </c>
      <c r="Q2775" s="21">
        <v>3</v>
      </c>
      <c r="R2775" s="21">
        <v>3</v>
      </c>
      <c r="S2775" s="21" t="s">
        <v>26337</v>
      </c>
      <c r="T2775" s="21" t="s">
        <v>1542</v>
      </c>
      <c r="U2775" s="21" t="s">
        <v>504</v>
      </c>
      <c r="V2775" s="21" t="s">
        <v>26338</v>
      </c>
      <c r="W2775" s="21">
        <v>673</v>
      </c>
      <c r="X2775" s="21" t="s">
        <v>26339</v>
      </c>
      <c r="Y2775" s="21" t="s">
        <v>26340</v>
      </c>
      <c r="Z2775" s="21" t="s">
        <v>26341</v>
      </c>
      <c r="AA2775" s="21" t="s">
        <v>26342</v>
      </c>
      <c r="AB2775" s="21" t="s">
        <v>26343</v>
      </c>
      <c r="AC2775" s="21">
        <v>53</v>
      </c>
      <c r="AD2775" s="21">
        <v>0</v>
      </c>
      <c r="AE2775" s="21">
        <v>4694145.125</v>
      </c>
      <c r="AF2775" s="21">
        <v>2651685.875</v>
      </c>
      <c r="AG2775" s="21">
        <v>1938467.9380000001</v>
      </c>
      <c r="AH2775" s="21">
        <v>5702205</v>
      </c>
      <c r="AI2775" s="21">
        <v>4174127.625</v>
      </c>
      <c r="AJ2775" s="21">
        <v>173601.4063</v>
      </c>
      <c r="AK2775" s="21">
        <v>922398.625</v>
      </c>
      <c r="AL2775" s="21">
        <v>905340</v>
      </c>
      <c r="AM2775" s="21">
        <v>740107.75</v>
      </c>
      <c r="AN2775" s="29" t="s">
        <v>54</v>
      </c>
      <c r="AO2775" s="29" t="s">
        <v>54</v>
      </c>
      <c r="AP2775" s="29" t="s">
        <v>54</v>
      </c>
      <c r="AQ2775" s="29" t="s">
        <v>41</v>
      </c>
      <c r="AR2775" s="29" t="s">
        <v>41</v>
      </c>
      <c r="AS2775" s="29" t="s">
        <v>41</v>
      </c>
      <c r="AT2775" s="29" t="s">
        <v>54</v>
      </c>
      <c r="AU2775" s="29" t="s">
        <v>41</v>
      </c>
      <c r="AV2775" s="29" t="s">
        <v>54</v>
      </c>
      <c r="AW2775" s="21">
        <v>1</v>
      </c>
      <c r="AX2775" s="23"/>
    </row>
    <row r="2776" spans="1:50" ht="42" customHeight="1" thickBot="1">
      <c r="A2776" s="20" t="s">
        <v>41</v>
      </c>
      <c r="B2776" s="21" t="s">
        <v>55</v>
      </c>
      <c r="C2776" s="22" t="s">
        <v>26344</v>
      </c>
      <c r="D2776" s="23" t="s">
        <v>26345</v>
      </c>
      <c r="E2776" s="23" t="s">
        <v>26346</v>
      </c>
      <c r="F2776" s="21">
        <v>0</v>
      </c>
      <c r="G2776" s="21">
        <v>11.297000000000001</v>
      </c>
      <c r="H2776" s="21">
        <v>4</v>
      </c>
      <c r="I2776" s="21">
        <v>3</v>
      </c>
      <c r="J2776" s="21">
        <v>7</v>
      </c>
      <c r="K2776" s="21">
        <v>3</v>
      </c>
      <c r="L2776" s="21">
        <v>862</v>
      </c>
      <c r="M2776" s="21">
        <v>99.2</v>
      </c>
      <c r="N2776" s="21">
        <v>5.01</v>
      </c>
      <c r="O2776" s="21">
        <v>552.47</v>
      </c>
      <c r="P2776" s="21">
        <v>0</v>
      </c>
      <c r="Q2776" s="21">
        <v>3</v>
      </c>
      <c r="R2776" s="21">
        <v>2</v>
      </c>
      <c r="S2776" s="21" t="s">
        <v>286</v>
      </c>
      <c r="T2776" s="21" t="s">
        <v>6460</v>
      </c>
      <c r="U2776" s="21" t="s">
        <v>594</v>
      </c>
      <c r="V2776" s="21" t="s">
        <v>26347</v>
      </c>
      <c r="W2776" s="21">
        <v>9135</v>
      </c>
      <c r="X2776" s="21" t="s">
        <v>26348</v>
      </c>
      <c r="Y2776" s="21" t="s">
        <v>26349</v>
      </c>
      <c r="Z2776" s="21" t="s">
        <v>26350</v>
      </c>
      <c r="AA2776" s="21" t="s">
        <v>20488</v>
      </c>
      <c r="AB2776" s="21" t="s">
        <v>11608</v>
      </c>
      <c r="AC2776" s="21">
        <v>2</v>
      </c>
      <c r="AD2776" s="21">
        <v>0</v>
      </c>
      <c r="AE2776" s="21">
        <v>801133.61329999997</v>
      </c>
      <c r="AF2776" s="21">
        <v>959603.07810000004</v>
      </c>
      <c r="AG2776" s="21">
        <v>637594.09770000004</v>
      </c>
      <c r="AH2776" s="21">
        <v>1300408.25</v>
      </c>
      <c r="AI2776" s="21">
        <v>1457676.719</v>
      </c>
      <c r="AJ2776" s="21">
        <v>27158.984380000002</v>
      </c>
      <c r="AK2776" s="21">
        <v>178690.33009999999</v>
      </c>
      <c r="AL2776" s="21">
        <v>1538723.32</v>
      </c>
      <c r="AM2776" s="21">
        <v>463910.77539999998</v>
      </c>
      <c r="AN2776" s="29" t="s">
        <v>54</v>
      </c>
      <c r="AO2776" s="29" t="s">
        <v>54</v>
      </c>
      <c r="AP2776" s="29" t="s">
        <v>54</v>
      </c>
      <c r="AQ2776" s="29" t="s">
        <v>41</v>
      </c>
      <c r="AR2776" s="29" t="s">
        <v>41</v>
      </c>
      <c r="AS2776" s="29" t="s">
        <v>54</v>
      </c>
      <c r="AT2776" s="29" t="s">
        <v>54</v>
      </c>
      <c r="AU2776" s="29" t="s">
        <v>41</v>
      </c>
      <c r="AV2776" s="29" t="s">
        <v>41</v>
      </c>
      <c r="AW2776" s="21">
        <v>1</v>
      </c>
      <c r="AX2776" s="23"/>
    </row>
    <row r="2777" spans="1:50" ht="42" customHeight="1" thickBot="1">
      <c r="A2777" s="20" t="s">
        <v>41</v>
      </c>
      <c r="B2777" s="21" t="s">
        <v>55</v>
      </c>
      <c r="C2777" s="22" t="s">
        <v>26351</v>
      </c>
      <c r="D2777" s="23" t="s">
        <v>26352</v>
      </c>
      <c r="E2777" s="23" t="s">
        <v>26353</v>
      </c>
      <c r="F2777" s="21">
        <v>0</v>
      </c>
      <c r="G2777" s="21">
        <v>11.292999999999999</v>
      </c>
      <c r="H2777" s="21">
        <v>17</v>
      </c>
      <c r="I2777" s="21">
        <v>3</v>
      </c>
      <c r="J2777" s="21">
        <v>35</v>
      </c>
      <c r="K2777" s="21">
        <v>3</v>
      </c>
      <c r="L2777" s="21">
        <v>159</v>
      </c>
      <c r="M2777" s="21">
        <v>18.100000000000001</v>
      </c>
      <c r="N2777" s="21">
        <v>5.24</v>
      </c>
      <c r="O2777" s="21">
        <v>4171.91</v>
      </c>
      <c r="P2777" s="21">
        <v>34.29</v>
      </c>
      <c r="Q2777" s="21">
        <v>3</v>
      </c>
      <c r="R2777" s="21">
        <v>3</v>
      </c>
      <c r="S2777" s="21" t="s">
        <v>615</v>
      </c>
      <c r="T2777" s="21" t="s">
        <v>90</v>
      </c>
      <c r="U2777" s="21" t="s">
        <v>146</v>
      </c>
      <c r="V2777" s="21" t="s">
        <v>26354</v>
      </c>
      <c r="W2777" s="21">
        <v>3512</v>
      </c>
      <c r="X2777" s="21" t="s">
        <v>26355</v>
      </c>
      <c r="Y2777" s="21" t="s">
        <v>26356</v>
      </c>
      <c r="Z2777" s="25" t="s">
        <v>26357</v>
      </c>
      <c r="AA2777" s="26"/>
      <c r="AB2777" s="27" t="s">
        <v>26358</v>
      </c>
      <c r="AC2777" s="21">
        <v>2</v>
      </c>
      <c r="AD2777" s="21">
        <v>0</v>
      </c>
      <c r="AE2777" s="21">
        <v>672454.75</v>
      </c>
      <c r="AF2777" s="21">
        <v>13308195.25</v>
      </c>
      <c r="AG2777" s="21">
        <v>18187930</v>
      </c>
      <c r="AH2777" s="21">
        <v>2163728.6880000001</v>
      </c>
      <c r="AI2777" s="21">
        <v>12017800.25</v>
      </c>
      <c r="AJ2777" s="21">
        <v>4104809.1409999998</v>
      </c>
      <c r="AK2777" s="21">
        <v>921616.3125</v>
      </c>
      <c r="AL2777" s="21">
        <v>4684973.3130000001</v>
      </c>
      <c r="AM2777" s="21">
        <v>3433542.4380000001</v>
      </c>
      <c r="AN2777" s="29" t="s">
        <v>41</v>
      </c>
      <c r="AO2777" s="29" t="s">
        <v>41</v>
      </c>
      <c r="AP2777" s="29" t="s">
        <v>41</v>
      </c>
      <c r="AQ2777" s="29" t="s">
        <v>41</v>
      </c>
      <c r="AR2777" s="29" t="s">
        <v>41</v>
      </c>
      <c r="AS2777" s="29" t="s">
        <v>41</v>
      </c>
      <c r="AT2777" s="29" t="s">
        <v>41</v>
      </c>
      <c r="AU2777" s="29" t="s">
        <v>41</v>
      </c>
      <c r="AV2777" s="29" t="s">
        <v>41</v>
      </c>
      <c r="AW2777" s="21">
        <v>1</v>
      </c>
      <c r="AX2777" s="23"/>
    </row>
    <row r="2778" spans="1:50" ht="42" customHeight="1" thickBot="1">
      <c r="A2778" s="20" t="s">
        <v>41</v>
      </c>
      <c r="B2778" s="21" t="s">
        <v>55</v>
      </c>
      <c r="C2778" s="22" t="s">
        <v>26359</v>
      </c>
      <c r="D2778" s="23" t="s">
        <v>26360</v>
      </c>
      <c r="E2778" s="23" t="s">
        <v>26361</v>
      </c>
      <c r="F2778" s="21">
        <v>0</v>
      </c>
      <c r="G2778" s="21">
        <v>11.260999999999999</v>
      </c>
      <c r="H2778" s="21">
        <v>14</v>
      </c>
      <c r="I2778" s="21">
        <v>3</v>
      </c>
      <c r="J2778" s="21">
        <v>31</v>
      </c>
      <c r="K2778" s="21">
        <v>3</v>
      </c>
      <c r="L2778" s="21">
        <v>211</v>
      </c>
      <c r="M2778" s="21">
        <v>24.1</v>
      </c>
      <c r="N2778" s="21">
        <v>8.7200000000000006</v>
      </c>
      <c r="O2778" s="21">
        <v>2912.19</v>
      </c>
      <c r="P2778" s="21">
        <v>30.45</v>
      </c>
      <c r="Q2778" s="21">
        <v>3</v>
      </c>
      <c r="R2778" s="21">
        <v>3</v>
      </c>
      <c r="S2778" s="21" t="s">
        <v>89</v>
      </c>
      <c r="T2778" s="21" t="s">
        <v>4837</v>
      </c>
      <c r="U2778" s="21" t="s">
        <v>167</v>
      </c>
      <c r="V2778" s="21" t="s">
        <v>7373</v>
      </c>
      <c r="W2778" s="21">
        <v>7078</v>
      </c>
      <c r="X2778" s="21" t="s">
        <v>26362</v>
      </c>
      <c r="Y2778" s="21" t="s">
        <v>26363</v>
      </c>
      <c r="Z2778" s="21" t="s">
        <v>26364</v>
      </c>
      <c r="AA2778" s="21" t="s">
        <v>26365</v>
      </c>
      <c r="AB2778" s="21" t="s">
        <v>361</v>
      </c>
      <c r="AC2778" s="21">
        <v>8</v>
      </c>
      <c r="AD2778" s="21">
        <v>0</v>
      </c>
      <c r="AE2778" s="21">
        <v>821334.08200000005</v>
      </c>
      <c r="AF2778" s="21">
        <v>2925078.4840000002</v>
      </c>
      <c r="AG2778" s="21">
        <v>4135402.906</v>
      </c>
      <c r="AH2778" s="21">
        <v>326193.42190000002</v>
      </c>
      <c r="AI2778" s="21">
        <v>245310.79689999999</v>
      </c>
      <c r="AJ2778" s="21">
        <v>1141392.7660000001</v>
      </c>
      <c r="AK2778" s="21">
        <v>91649.257809999996</v>
      </c>
      <c r="AL2778" s="21">
        <v>3697180.2659999998</v>
      </c>
      <c r="AM2778" s="21">
        <v>828831.69530000002</v>
      </c>
      <c r="AN2778" s="29" t="s">
        <v>54</v>
      </c>
      <c r="AO2778" s="29" t="s">
        <v>41</v>
      </c>
      <c r="AP2778" s="29" t="s">
        <v>41</v>
      </c>
      <c r="AQ2778" s="29" t="s">
        <v>54</v>
      </c>
      <c r="AR2778" s="29" t="s">
        <v>54</v>
      </c>
      <c r="AS2778" s="29" t="s">
        <v>41</v>
      </c>
      <c r="AT2778" s="29" t="s">
        <v>54</v>
      </c>
      <c r="AU2778" s="29" t="s">
        <v>41</v>
      </c>
      <c r="AV2778" s="29" t="s">
        <v>41</v>
      </c>
      <c r="AW2778" s="21">
        <v>1</v>
      </c>
      <c r="AX2778" s="23"/>
    </row>
    <row r="2779" spans="1:50" ht="42" customHeight="1" thickBot="1">
      <c r="A2779" s="20" t="s">
        <v>41</v>
      </c>
      <c r="B2779" s="21" t="s">
        <v>55</v>
      </c>
      <c r="C2779" s="22" t="s">
        <v>26366</v>
      </c>
      <c r="D2779" s="23" t="s">
        <v>26367</v>
      </c>
      <c r="E2779" s="23" t="s">
        <v>26368</v>
      </c>
      <c r="F2779" s="21">
        <v>0</v>
      </c>
      <c r="G2779" s="21">
        <v>11.26</v>
      </c>
      <c r="H2779" s="21">
        <v>26</v>
      </c>
      <c r="I2779" s="21">
        <v>2</v>
      </c>
      <c r="J2779" s="21">
        <v>11</v>
      </c>
      <c r="K2779" s="21">
        <v>2</v>
      </c>
      <c r="L2779" s="21">
        <v>115</v>
      </c>
      <c r="M2779" s="21">
        <v>12.6</v>
      </c>
      <c r="N2779" s="21">
        <v>5.29</v>
      </c>
      <c r="O2779" s="21">
        <v>969.38</v>
      </c>
      <c r="P2779" s="21">
        <v>15.7</v>
      </c>
      <c r="Q2779" s="21">
        <v>1</v>
      </c>
      <c r="R2779" s="21">
        <v>2</v>
      </c>
      <c r="S2779" s="21" t="s">
        <v>89</v>
      </c>
      <c r="T2779" s="25" t="s">
        <v>80</v>
      </c>
      <c r="U2779" s="23"/>
      <c r="V2779" s="21" t="s">
        <v>4552</v>
      </c>
      <c r="W2779" s="26"/>
      <c r="X2779" s="27" t="s">
        <v>26369</v>
      </c>
      <c r="Y2779" s="21" t="s">
        <v>26370</v>
      </c>
      <c r="Z2779" s="21" t="s">
        <v>26366</v>
      </c>
      <c r="AA2779" s="23"/>
      <c r="AB2779" s="23"/>
      <c r="AC2779" s="21">
        <v>0</v>
      </c>
      <c r="AD2779" s="21">
        <v>0</v>
      </c>
      <c r="AE2779" s="21">
        <v>2105170.25</v>
      </c>
      <c r="AF2779" s="21">
        <v>3017109.844</v>
      </c>
      <c r="AG2779" s="21">
        <v>11423565.16</v>
      </c>
      <c r="AH2779" s="21">
        <v>2732967.5</v>
      </c>
      <c r="AI2779" s="21">
        <v>2747443</v>
      </c>
      <c r="AJ2779" s="21">
        <v>2497406.5</v>
      </c>
      <c r="AK2779" s="21">
        <v>1918684.0630000001</v>
      </c>
      <c r="AL2779" s="21">
        <v>2972920.875</v>
      </c>
      <c r="AM2779" s="21">
        <v>1724372.156</v>
      </c>
      <c r="AN2779" s="29" t="s">
        <v>41</v>
      </c>
      <c r="AO2779" s="29" t="s">
        <v>41</v>
      </c>
      <c r="AP2779" s="29" t="s">
        <v>41</v>
      </c>
      <c r="AQ2779" s="29" t="s">
        <v>54</v>
      </c>
      <c r="AR2779" s="29" t="s">
        <v>54</v>
      </c>
      <c r="AS2779" s="29" t="s">
        <v>41</v>
      </c>
      <c r="AT2779" s="29" t="s">
        <v>41</v>
      </c>
      <c r="AU2779" s="29" t="s">
        <v>54</v>
      </c>
      <c r="AV2779" s="29" t="s">
        <v>54</v>
      </c>
      <c r="AW2779" s="21">
        <v>1</v>
      </c>
      <c r="AX2779" s="23"/>
    </row>
    <row r="2780" spans="1:50" ht="42" customHeight="1" thickBot="1">
      <c r="A2780" s="20" t="s">
        <v>41</v>
      </c>
      <c r="B2780" s="21" t="s">
        <v>55</v>
      </c>
      <c r="C2780" s="22" t="s">
        <v>26371</v>
      </c>
      <c r="D2780" s="23" t="s">
        <v>26372</v>
      </c>
      <c r="E2780" s="23" t="s">
        <v>26373</v>
      </c>
      <c r="F2780" s="21">
        <v>0</v>
      </c>
      <c r="G2780" s="21">
        <v>11.115</v>
      </c>
      <c r="H2780" s="21">
        <v>8</v>
      </c>
      <c r="I2780" s="21">
        <v>3</v>
      </c>
      <c r="J2780" s="21">
        <v>20</v>
      </c>
      <c r="K2780" s="21">
        <v>3</v>
      </c>
      <c r="L2780" s="21">
        <v>353</v>
      </c>
      <c r="M2780" s="21">
        <v>38.200000000000003</v>
      </c>
      <c r="N2780" s="21">
        <v>4.59</v>
      </c>
      <c r="O2780" s="21">
        <v>1673.93</v>
      </c>
      <c r="P2780" s="21">
        <v>10.29</v>
      </c>
      <c r="Q2780" s="21">
        <v>3</v>
      </c>
      <c r="R2780" s="21">
        <v>3</v>
      </c>
      <c r="S2780" s="23"/>
      <c r="T2780" s="21" t="s">
        <v>11928</v>
      </c>
      <c r="U2780" s="21" t="s">
        <v>47</v>
      </c>
      <c r="V2780" s="21" t="s">
        <v>26374</v>
      </c>
      <c r="W2780" s="21">
        <v>79174</v>
      </c>
      <c r="X2780" s="21" t="s">
        <v>26375</v>
      </c>
      <c r="Y2780" s="21" t="s">
        <v>26376</v>
      </c>
      <c r="Z2780" s="25" t="s">
        <v>26377</v>
      </c>
      <c r="AA2780" s="26"/>
      <c r="AB2780" s="23"/>
      <c r="AC2780" s="21">
        <v>0</v>
      </c>
      <c r="AD2780" s="21">
        <v>0</v>
      </c>
      <c r="AE2780" s="21">
        <v>615010.17189999996</v>
      </c>
      <c r="AF2780" s="21">
        <v>1042842.781</v>
      </c>
      <c r="AG2780" s="21">
        <v>181379.7813</v>
      </c>
      <c r="AH2780" s="21">
        <v>553768.625</v>
      </c>
      <c r="AI2780" s="21">
        <v>1153415.844</v>
      </c>
      <c r="AJ2780" s="21">
        <v>721507.4375</v>
      </c>
      <c r="AK2780" s="21">
        <v>52556.597659999999</v>
      </c>
      <c r="AL2780" s="21">
        <v>3627342.875</v>
      </c>
      <c r="AM2780" s="21">
        <v>557133.28130000003</v>
      </c>
      <c r="AN2780" s="29" t="s">
        <v>41</v>
      </c>
      <c r="AO2780" s="29" t="s">
        <v>41</v>
      </c>
      <c r="AP2780" s="29" t="s">
        <v>54</v>
      </c>
      <c r="AQ2780" s="29" t="s">
        <v>41</v>
      </c>
      <c r="AR2780" s="29" t="s">
        <v>41</v>
      </c>
      <c r="AS2780" s="29" t="s">
        <v>54</v>
      </c>
      <c r="AT2780" s="29" t="s">
        <v>54</v>
      </c>
      <c r="AU2780" s="29" t="s">
        <v>41</v>
      </c>
      <c r="AV2780" s="29" t="s">
        <v>54</v>
      </c>
      <c r="AW2780" s="21">
        <v>1</v>
      </c>
      <c r="AX2780" s="23"/>
    </row>
    <row r="2781" spans="1:50" ht="42" customHeight="1" thickBot="1">
      <c r="A2781" s="20" t="s">
        <v>41</v>
      </c>
      <c r="B2781" s="21" t="s">
        <v>55</v>
      </c>
      <c r="C2781" s="22" t="s">
        <v>26378</v>
      </c>
      <c r="D2781" s="23" t="s">
        <v>26379</v>
      </c>
      <c r="E2781" s="23" t="s">
        <v>26380</v>
      </c>
      <c r="F2781" s="21">
        <v>0</v>
      </c>
      <c r="G2781" s="21">
        <v>11.109</v>
      </c>
      <c r="H2781" s="21">
        <v>5</v>
      </c>
      <c r="I2781" s="21">
        <v>3</v>
      </c>
      <c r="J2781" s="21">
        <v>6</v>
      </c>
      <c r="K2781" s="21">
        <v>3</v>
      </c>
      <c r="L2781" s="21">
        <v>699</v>
      </c>
      <c r="M2781" s="21">
        <v>78.3</v>
      </c>
      <c r="N2781" s="21">
        <v>5.41</v>
      </c>
      <c r="O2781" s="21">
        <v>610.73</v>
      </c>
      <c r="P2781" s="21">
        <v>6.96</v>
      </c>
      <c r="Q2781" s="21">
        <v>3</v>
      </c>
      <c r="R2781" s="21">
        <v>3</v>
      </c>
      <c r="S2781" s="21" t="s">
        <v>16710</v>
      </c>
      <c r="T2781" s="21" t="s">
        <v>1197</v>
      </c>
      <c r="U2781" s="26"/>
      <c r="V2781" s="27" t="s">
        <v>26381</v>
      </c>
      <c r="W2781" s="21">
        <v>55773</v>
      </c>
      <c r="X2781" s="21" t="s">
        <v>26382</v>
      </c>
      <c r="Y2781" s="21" t="s">
        <v>26383</v>
      </c>
      <c r="Z2781" s="25" t="s">
        <v>26384</v>
      </c>
      <c r="AA2781" s="26"/>
      <c r="AB2781" s="23"/>
      <c r="AC2781" s="21">
        <v>0</v>
      </c>
      <c r="AD2781" s="21">
        <v>0</v>
      </c>
      <c r="AE2781" s="21">
        <v>729445.16410000005</v>
      </c>
      <c r="AF2781" s="21">
        <v>759265.84380000003</v>
      </c>
      <c r="AG2781" s="21">
        <v>130132.4258</v>
      </c>
      <c r="AH2781" s="21">
        <v>1104659.1089999999</v>
      </c>
      <c r="AI2781" s="21">
        <v>313518.90629999997</v>
      </c>
      <c r="AJ2781" s="21">
        <v>112366.14840000001</v>
      </c>
      <c r="AK2781" s="21">
        <v>43800.175779999998</v>
      </c>
      <c r="AL2781" s="21">
        <v>2208120.3130000001</v>
      </c>
      <c r="AM2781" s="21">
        <v>821738.21880000003</v>
      </c>
      <c r="AN2781" s="29" t="s">
        <v>54</v>
      </c>
      <c r="AO2781" s="29" t="s">
        <v>54</v>
      </c>
      <c r="AP2781" s="29" t="s">
        <v>54</v>
      </c>
      <c r="AQ2781" s="29" t="s">
        <v>54</v>
      </c>
      <c r="AR2781" s="29" t="s">
        <v>54</v>
      </c>
      <c r="AS2781" s="29" t="s">
        <v>54</v>
      </c>
      <c r="AT2781" s="29" t="s">
        <v>54</v>
      </c>
      <c r="AU2781" s="29" t="s">
        <v>41</v>
      </c>
      <c r="AV2781" s="29" t="s">
        <v>54</v>
      </c>
      <c r="AW2781" s="21">
        <v>1</v>
      </c>
      <c r="AX2781" s="23"/>
    </row>
    <row r="2782" spans="1:50" ht="42" customHeight="1" thickBot="1">
      <c r="A2782" s="20" t="s">
        <v>41</v>
      </c>
      <c r="B2782" s="21" t="s">
        <v>55</v>
      </c>
      <c r="C2782" s="22" t="s">
        <v>7457</v>
      </c>
      <c r="D2782" s="23" t="s">
        <v>7458</v>
      </c>
      <c r="E2782" s="23" t="s">
        <v>7459</v>
      </c>
      <c r="F2782" s="21">
        <v>0</v>
      </c>
      <c r="G2782" s="21">
        <v>11.087999999999999</v>
      </c>
      <c r="H2782" s="21">
        <v>7</v>
      </c>
      <c r="I2782" s="21">
        <v>4</v>
      </c>
      <c r="J2782" s="21">
        <v>24</v>
      </c>
      <c r="K2782" s="21">
        <v>4</v>
      </c>
      <c r="L2782" s="21">
        <v>472</v>
      </c>
      <c r="M2782" s="21">
        <v>53</v>
      </c>
      <c r="N2782" s="21">
        <v>7.96</v>
      </c>
      <c r="O2782" s="21">
        <v>1739.14</v>
      </c>
      <c r="P2782" s="21">
        <v>8.0299999999999994</v>
      </c>
      <c r="Q2782" s="21">
        <v>4</v>
      </c>
      <c r="R2782" s="21">
        <v>4</v>
      </c>
      <c r="S2782" s="21" t="s">
        <v>1034</v>
      </c>
      <c r="T2782" s="21" t="s">
        <v>1377</v>
      </c>
      <c r="U2782" s="21" t="s">
        <v>669</v>
      </c>
      <c r="V2782" s="21" t="s">
        <v>7460</v>
      </c>
      <c r="W2782" s="21">
        <v>948</v>
      </c>
      <c r="X2782" s="21" t="s">
        <v>7461</v>
      </c>
      <c r="Y2782" s="21" t="s">
        <v>7462</v>
      </c>
      <c r="Z2782" s="21" t="s">
        <v>7463</v>
      </c>
      <c r="AA2782" s="21" t="s">
        <v>26385</v>
      </c>
      <c r="AB2782" s="21" t="s">
        <v>26386</v>
      </c>
      <c r="AC2782" s="21">
        <v>22</v>
      </c>
      <c r="AD2782" s="21">
        <v>0</v>
      </c>
      <c r="AE2782" s="21">
        <v>1649190.531</v>
      </c>
      <c r="AF2782" s="21">
        <v>1141537.375</v>
      </c>
      <c r="AG2782" s="21">
        <v>432583.3125</v>
      </c>
      <c r="AH2782" s="21">
        <v>2140354.375</v>
      </c>
      <c r="AI2782" s="21">
        <v>633631.375</v>
      </c>
      <c r="AJ2782" s="21">
        <v>388482.5</v>
      </c>
      <c r="AK2782" s="21">
        <v>353530.96879999997</v>
      </c>
      <c r="AL2782" s="21">
        <v>1842958.75</v>
      </c>
      <c r="AM2782" s="21">
        <v>2346307.375</v>
      </c>
      <c r="AN2782" s="29" t="s">
        <v>41</v>
      </c>
      <c r="AO2782" s="29" t="s">
        <v>54</v>
      </c>
      <c r="AP2782" s="29" t="s">
        <v>41</v>
      </c>
      <c r="AQ2782" s="29" t="s">
        <v>41</v>
      </c>
      <c r="AR2782" s="29" t="s">
        <v>41</v>
      </c>
      <c r="AS2782" s="29" t="s">
        <v>41</v>
      </c>
      <c r="AT2782" s="29" t="s">
        <v>41</v>
      </c>
      <c r="AU2782" s="29" t="s">
        <v>41</v>
      </c>
      <c r="AV2782" s="29" t="s">
        <v>41</v>
      </c>
      <c r="AW2782" s="21">
        <v>1</v>
      </c>
      <c r="AX2782" s="23"/>
    </row>
    <row r="2783" spans="1:50" ht="42" customHeight="1" thickBot="1">
      <c r="A2783" s="20" t="s">
        <v>41</v>
      </c>
      <c r="B2783" s="21" t="s">
        <v>55</v>
      </c>
      <c r="C2783" s="22" t="s">
        <v>26387</v>
      </c>
      <c r="D2783" s="23" t="s">
        <v>26388</v>
      </c>
      <c r="E2783" s="23" t="s">
        <v>26389</v>
      </c>
      <c r="F2783" s="21">
        <v>0</v>
      </c>
      <c r="G2783" s="21">
        <v>11.034000000000001</v>
      </c>
      <c r="H2783" s="21">
        <v>12</v>
      </c>
      <c r="I2783" s="21">
        <v>3</v>
      </c>
      <c r="J2783" s="21">
        <v>23</v>
      </c>
      <c r="K2783" s="21">
        <v>3</v>
      </c>
      <c r="L2783" s="21">
        <v>261</v>
      </c>
      <c r="M2783" s="21">
        <v>28.9</v>
      </c>
      <c r="N2783" s="21">
        <v>4.78</v>
      </c>
      <c r="O2783" s="21">
        <v>2160.16</v>
      </c>
      <c r="P2783" s="21">
        <v>19.38</v>
      </c>
      <c r="Q2783" s="21">
        <v>3</v>
      </c>
      <c r="R2783" s="21">
        <v>3</v>
      </c>
      <c r="S2783" s="21" t="s">
        <v>99</v>
      </c>
      <c r="T2783" s="21" t="s">
        <v>462</v>
      </c>
      <c r="U2783" s="21" t="s">
        <v>47</v>
      </c>
      <c r="V2783" s="23"/>
      <c r="W2783" s="21">
        <v>58478</v>
      </c>
      <c r="X2783" s="21" t="s">
        <v>26390</v>
      </c>
      <c r="Y2783" s="21" t="s">
        <v>26391</v>
      </c>
      <c r="Z2783" s="21" t="s">
        <v>26392</v>
      </c>
      <c r="AA2783" s="21" t="s">
        <v>3912</v>
      </c>
      <c r="AB2783" s="21" t="s">
        <v>20908</v>
      </c>
      <c r="AC2783" s="21">
        <v>2</v>
      </c>
      <c r="AD2783" s="21">
        <v>0</v>
      </c>
      <c r="AE2783" s="21">
        <v>1053689</v>
      </c>
      <c r="AF2783" s="21">
        <v>1289821.297</v>
      </c>
      <c r="AG2783" s="21">
        <v>487091.1875</v>
      </c>
      <c r="AH2783" s="21">
        <v>1438740.2339999999</v>
      </c>
      <c r="AI2783" s="21">
        <v>867456.28130000003</v>
      </c>
      <c r="AJ2783" s="21">
        <v>76573.945309999996</v>
      </c>
      <c r="AK2783" s="21">
        <v>136601.16020000001</v>
      </c>
      <c r="AL2783" s="21">
        <v>1807891.8910000001</v>
      </c>
      <c r="AM2783" s="21">
        <v>864147.51560000004</v>
      </c>
      <c r="AN2783" s="29" t="s">
        <v>54</v>
      </c>
      <c r="AO2783" s="29" t="s">
        <v>41</v>
      </c>
      <c r="AP2783" s="29" t="s">
        <v>41</v>
      </c>
      <c r="AQ2783" s="29" t="s">
        <v>41</v>
      </c>
      <c r="AR2783" s="29" t="s">
        <v>41</v>
      </c>
      <c r="AS2783" s="29" t="s">
        <v>54</v>
      </c>
      <c r="AT2783" s="29" t="s">
        <v>54</v>
      </c>
      <c r="AU2783" s="29" t="s">
        <v>41</v>
      </c>
      <c r="AV2783" s="29" t="s">
        <v>54</v>
      </c>
      <c r="AW2783" s="21">
        <v>1</v>
      </c>
      <c r="AX2783" s="23"/>
    </row>
    <row r="2784" spans="1:50" ht="42" customHeight="1" thickBot="1">
      <c r="A2784" s="20" t="s">
        <v>41</v>
      </c>
      <c r="B2784" s="21" t="s">
        <v>55</v>
      </c>
      <c r="C2784" s="22" t="s">
        <v>26393</v>
      </c>
      <c r="D2784" s="23" t="s">
        <v>26394</v>
      </c>
      <c r="E2784" s="23" t="s">
        <v>26395</v>
      </c>
      <c r="F2784" s="21">
        <v>0</v>
      </c>
      <c r="G2784" s="21">
        <v>11.004</v>
      </c>
      <c r="H2784" s="21">
        <v>6</v>
      </c>
      <c r="I2784" s="21">
        <v>2</v>
      </c>
      <c r="J2784" s="21">
        <v>8</v>
      </c>
      <c r="K2784" s="21">
        <v>2</v>
      </c>
      <c r="L2784" s="21">
        <v>379</v>
      </c>
      <c r="M2784" s="21">
        <v>43.6</v>
      </c>
      <c r="N2784" s="21">
        <v>9.5399999999999991</v>
      </c>
      <c r="O2784" s="21">
        <v>1026.08</v>
      </c>
      <c r="P2784" s="21">
        <v>9.36</v>
      </c>
      <c r="Q2784" s="21">
        <v>2</v>
      </c>
      <c r="R2784" s="21">
        <v>2</v>
      </c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1">
        <v>0</v>
      </c>
      <c r="AD2784" s="21">
        <v>0</v>
      </c>
      <c r="AE2784" s="21">
        <v>119215.2813</v>
      </c>
      <c r="AF2784" s="21">
        <v>447363.78129999997</v>
      </c>
      <c r="AG2784" s="21">
        <v>339786.25</v>
      </c>
      <c r="AH2784" s="21">
        <v>298070.23440000002</v>
      </c>
      <c r="AI2784" s="21">
        <v>419841.15629999997</v>
      </c>
      <c r="AJ2784" s="21">
        <v>319008.21879999997</v>
      </c>
      <c r="AK2784" s="21">
        <v>219138.01560000001</v>
      </c>
      <c r="AL2784" s="21">
        <v>462686.20309999998</v>
      </c>
      <c r="AM2784" s="21">
        <v>164836.4063</v>
      </c>
      <c r="AN2784" s="29" t="s">
        <v>54</v>
      </c>
      <c r="AO2784" s="29" t="s">
        <v>54</v>
      </c>
      <c r="AP2784" s="29" t="s">
        <v>54</v>
      </c>
      <c r="AQ2784" s="29" t="s">
        <v>41</v>
      </c>
      <c r="AR2784" s="29" t="s">
        <v>54</v>
      </c>
      <c r="AS2784" s="29" t="s">
        <v>54</v>
      </c>
      <c r="AT2784" s="29" t="s">
        <v>54</v>
      </c>
      <c r="AU2784" s="29" t="s">
        <v>41</v>
      </c>
      <c r="AV2784" s="29" t="s">
        <v>54</v>
      </c>
      <c r="AW2784" s="21">
        <v>1</v>
      </c>
      <c r="AX2784" s="23"/>
    </row>
    <row r="2785" spans="1:50" ht="42" customHeight="1" thickBot="1">
      <c r="A2785" s="20" t="s">
        <v>41</v>
      </c>
      <c r="B2785" s="21" t="s">
        <v>55</v>
      </c>
      <c r="C2785" s="22" t="s">
        <v>26396</v>
      </c>
      <c r="D2785" s="23" t="s">
        <v>26397</v>
      </c>
      <c r="E2785" s="23" t="s">
        <v>26398</v>
      </c>
      <c r="F2785" s="21">
        <v>0</v>
      </c>
      <c r="G2785" s="21">
        <v>10.898</v>
      </c>
      <c r="H2785" s="21">
        <v>5</v>
      </c>
      <c r="I2785" s="21">
        <v>3</v>
      </c>
      <c r="J2785" s="21">
        <v>12</v>
      </c>
      <c r="K2785" s="21">
        <v>3</v>
      </c>
      <c r="L2785" s="21">
        <v>634</v>
      </c>
      <c r="M2785" s="21">
        <v>73.900000000000006</v>
      </c>
      <c r="N2785" s="21">
        <v>9.5</v>
      </c>
      <c r="O2785" s="21">
        <v>1047.72</v>
      </c>
      <c r="P2785" s="21">
        <v>8.8699999999999992</v>
      </c>
      <c r="Q2785" s="21">
        <v>3</v>
      </c>
      <c r="R2785" s="21">
        <v>3</v>
      </c>
      <c r="S2785" s="21" t="s">
        <v>877</v>
      </c>
      <c r="T2785" s="21" t="s">
        <v>3508</v>
      </c>
      <c r="U2785" s="21" t="s">
        <v>47</v>
      </c>
      <c r="V2785" s="21" t="s">
        <v>26399</v>
      </c>
      <c r="W2785" s="21">
        <v>23560</v>
      </c>
      <c r="X2785" s="21" t="s">
        <v>26400</v>
      </c>
      <c r="Y2785" s="21" t="s">
        <v>26401</v>
      </c>
      <c r="Z2785" s="25" t="s">
        <v>26402</v>
      </c>
      <c r="AA2785" s="26"/>
      <c r="AB2785" s="23"/>
      <c r="AC2785" s="21">
        <v>0</v>
      </c>
      <c r="AD2785" s="21">
        <v>0</v>
      </c>
      <c r="AE2785" s="21">
        <v>248384.1563</v>
      </c>
      <c r="AF2785" s="21">
        <v>478854.99219999998</v>
      </c>
      <c r="AG2785" s="21">
        <v>616280.8125</v>
      </c>
      <c r="AH2785" s="21">
        <v>201748.14060000001</v>
      </c>
      <c r="AI2785" s="21">
        <v>289204.28129999997</v>
      </c>
      <c r="AJ2785" s="21">
        <v>26427.101559999999</v>
      </c>
      <c r="AK2785" s="21">
        <v>27185.234380000002</v>
      </c>
      <c r="AL2785" s="21">
        <v>1012011.031</v>
      </c>
      <c r="AM2785" s="21">
        <v>222068.10939999999</v>
      </c>
      <c r="AN2785" s="29" t="s">
        <v>54</v>
      </c>
      <c r="AO2785" s="29" t="s">
        <v>41</v>
      </c>
      <c r="AP2785" s="29" t="s">
        <v>54</v>
      </c>
      <c r="AQ2785" s="29" t="s">
        <v>54</v>
      </c>
      <c r="AR2785" s="29" t="s">
        <v>41</v>
      </c>
      <c r="AS2785" s="29" t="s">
        <v>54</v>
      </c>
      <c r="AT2785" s="29" t="s">
        <v>54</v>
      </c>
      <c r="AU2785" s="29" t="s">
        <v>41</v>
      </c>
      <c r="AV2785" s="29" t="s">
        <v>41</v>
      </c>
      <c r="AW2785" s="21">
        <v>1</v>
      </c>
      <c r="AX2785" s="23"/>
    </row>
    <row r="2786" spans="1:50" ht="42" customHeight="1" thickBot="1">
      <c r="A2786" s="20" t="s">
        <v>41</v>
      </c>
      <c r="B2786" s="21" t="s">
        <v>55</v>
      </c>
      <c r="C2786" s="22" t="s">
        <v>8842</v>
      </c>
      <c r="D2786" s="23" t="s">
        <v>8843</v>
      </c>
      <c r="E2786" s="23" t="s">
        <v>8844</v>
      </c>
      <c r="F2786" s="21">
        <v>0</v>
      </c>
      <c r="G2786" s="21">
        <v>10.856</v>
      </c>
      <c r="H2786" s="21">
        <v>14</v>
      </c>
      <c r="I2786" s="21">
        <v>2</v>
      </c>
      <c r="J2786" s="21">
        <v>32</v>
      </c>
      <c r="K2786" s="21">
        <v>2</v>
      </c>
      <c r="L2786" s="21">
        <v>159</v>
      </c>
      <c r="M2786" s="21">
        <v>17.7</v>
      </c>
      <c r="N2786" s="21">
        <v>11.66</v>
      </c>
      <c r="O2786" s="21">
        <v>3884.88</v>
      </c>
      <c r="P2786" s="21">
        <v>43.45</v>
      </c>
      <c r="Q2786" s="21">
        <v>2</v>
      </c>
      <c r="R2786" s="21">
        <v>2</v>
      </c>
      <c r="S2786" s="21" t="s">
        <v>8845</v>
      </c>
      <c r="T2786" s="21" t="s">
        <v>2382</v>
      </c>
      <c r="U2786" s="21" t="s">
        <v>47</v>
      </c>
      <c r="V2786" s="21" t="s">
        <v>8846</v>
      </c>
      <c r="W2786" s="21">
        <v>6159</v>
      </c>
      <c r="X2786" s="21" t="s">
        <v>8847</v>
      </c>
      <c r="Y2786" s="21" t="s">
        <v>8848</v>
      </c>
      <c r="Z2786" s="21" t="s">
        <v>8849</v>
      </c>
      <c r="AA2786" s="21" t="s">
        <v>1051</v>
      </c>
      <c r="AB2786" s="21" t="s">
        <v>2387</v>
      </c>
      <c r="AC2786" s="21">
        <v>14</v>
      </c>
      <c r="AD2786" s="21">
        <v>0</v>
      </c>
      <c r="AE2786" s="21">
        <v>6815818.5470000003</v>
      </c>
      <c r="AF2786" s="21">
        <v>7096023.5630000001</v>
      </c>
      <c r="AG2786" s="21">
        <v>4693325.75</v>
      </c>
      <c r="AH2786" s="21">
        <v>11309033.279999999</v>
      </c>
      <c r="AI2786" s="21">
        <v>13566495</v>
      </c>
      <c r="AJ2786" s="21">
        <v>1210449.844</v>
      </c>
      <c r="AK2786" s="21">
        <v>2378706.906</v>
      </c>
      <c r="AL2786" s="21">
        <v>5467257.5</v>
      </c>
      <c r="AM2786" s="21">
        <v>891782.40630000003</v>
      </c>
      <c r="AN2786" s="29" t="s">
        <v>41</v>
      </c>
      <c r="AO2786" s="29" t="s">
        <v>41</v>
      </c>
      <c r="AP2786" s="29" t="s">
        <v>41</v>
      </c>
      <c r="AQ2786" s="29" t="s">
        <v>41</v>
      </c>
      <c r="AR2786" s="29" t="s">
        <v>41</v>
      </c>
      <c r="AS2786" s="29" t="s">
        <v>41</v>
      </c>
      <c r="AT2786" s="29" t="s">
        <v>41</v>
      </c>
      <c r="AU2786" s="29" t="s">
        <v>41</v>
      </c>
      <c r="AV2786" s="29" t="s">
        <v>41</v>
      </c>
      <c r="AW2786" s="21">
        <v>1</v>
      </c>
      <c r="AX2786" s="23"/>
    </row>
    <row r="2787" spans="1:50" ht="42" customHeight="1" thickBot="1">
      <c r="A2787" s="20" t="s">
        <v>41</v>
      </c>
      <c r="B2787" s="21" t="s">
        <v>55</v>
      </c>
      <c r="C2787" s="22" t="s">
        <v>9834</v>
      </c>
      <c r="D2787" s="23" t="s">
        <v>9835</v>
      </c>
      <c r="E2787" s="23" t="s">
        <v>9836</v>
      </c>
      <c r="F2787" s="21">
        <v>0</v>
      </c>
      <c r="G2787" s="21">
        <v>10.853999999999999</v>
      </c>
      <c r="H2787" s="21">
        <v>15</v>
      </c>
      <c r="I2787" s="21">
        <v>2</v>
      </c>
      <c r="J2787" s="21">
        <v>36</v>
      </c>
      <c r="K2787" s="21">
        <v>2</v>
      </c>
      <c r="L2787" s="21">
        <v>126</v>
      </c>
      <c r="M2787" s="21">
        <v>13.9</v>
      </c>
      <c r="N2787" s="21">
        <v>10.32</v>
      </c>
      <c r="O2787" s="21">
        <v>4252.7299999999996</v>
      </c>
      <c r="P2787" s="21">
        <v>40.14</v>
      </c>
      <c r="Q2787" s="21">
        <v>2</v>
      </c>
      <c r="R2787" s="21">
        <v>2</v>
      </c>
      <c r="S2787" s="21" t="s">
        <v>7247</v>
      </c>
      <c r="T2787" s="21" t="s">
        <v>247</v>
      </c>
      <c r="U2787" s="21" t="s">
        <v>366</v>
      </c>
      <c r="V2787" s="21" t="s">
        <v>515</v>
      </c>
      <c r="W2787" s="21">
        <v>6634</v>
      </c>
      <c r="X2787" s="21" t="s">
        <v>9837</v>
      </c>
      <c r="Y2787" s="21" t="s">
        <v>9838</v>
      </c>
      <c r="Z2787" s="21" t="s">
        <v>9839</v>
      </c>
      <c r="AA2787" s="21" t="s">
        <v>3009</v>
      </c>
      <c r="AB2787" s="21" t="s">
        <v>9813</v>
      </c>
      <c r="AC2787" s="21">
        <v>8</v>
      </c>
      <c r="AD2787" s="21">
        <v>0</v>
      </c>
      <c r="AE2787" s="21">
        <v>3232828.875</v>
      </c>
      <c r="AF2787" s="21">
        <v>5260459</v>
      </c>
      <c r="AG2787" s="21">
        <v>2194312.8130000001</v>
      </c>
      <c r="AH2787" s="21">
        <v>4461948.5</v>
      </c>
      <c r="AI2787" s="21">
        <v>5788624</v>
      </c>
      <c r="AJ2787" s="21">
        <v>849195.09380000003</v>
      </c>
      <c r="AK2787" s="21">
        <v>437170.09379999997</v>
      </c>
      <c r="AL2787" s="21">
        <v>3658072.25</v>
      </c>
      <c r="AM2787" s="21">
        <v>7874844</v>
      </c>
      <c r="AN2787" s="29" t="s">
        <v>41</v>
      </c>
      <c r="AO2787" s="29" t="s">
        <v>41</v>
      </c>
      <c r="AP2787" s="29" t="s">
        <v>41</v>
      </c>
      <c r="AQ2787" s="29" t="s">
        <v>41</v>
      </c>
      <c r="AR2787" s="29" t="s">
        <v>41</v>
      </c>
      <c r="AS2787" s="29" t="s">
        <v>41</v>
      </c>
      <c r="AT2787" s="29" t="s">
        <v>41</v>
      </c>
      <c r="AU2787" s="29" t="s">
        <v>41</v>
      </c>
      <c r="AV2787" s="29" t="s">
        <v>41</v>
      </c>
      <c r="AW2787" s="21">
        <v>1</v>
      </c>
      <c r="AX2787" s="23"/>
    </row>
    <row r="2788" spans="1:50" ht="42" customHeight="1" thickBot="1">
      <c r="A2788" s="20" t="s">
        <v>41</v>
      </c>
      <c r="B2788" s="21" t="s">
        <v>55</v>
      </c>
      <c r="C2788" s="22" t="s">
        <v>26403</v>
      </c>
      <c r="D2788" s="23" t="s">
        <v>26404</v>
      </c>
      <c r="E2788" s="23" t="s">
        <v>26405</v>
      </c>
      <c r="F2788" s="21">
        <v>0</v>
      </c>
      <c r="G2788" s="21">
        <v>10.85</v>
      </c>
      <c r="H2788" s="21">
        <v>12</v>
      </c>
      <c r="I2788" s="21">
        <v>4</v>
      </c>
      <c r="J2788" s="21">
        <v>8</v>
      </c>
      <c r="K2788" s="21">
        <v>4</v>
      </c>
      <c r="L2788" s="21">
        <v>310</v>
      </c>
      <c r="M2788" s="21">
        <v>33.9</v>
      </c>
      <c r="N2788" s="21">
        <v>7.88</v>
      </c>
      <c r="O2788" s="21">
        <v>668.83</v>
      </c>
      <c r="P2788" s="21">
        <v>3.97</v>
      </c>
      <c r="Q2788" s="21">
        <v>3</v>
      </c>
      <c r="R2788" s="21">
        <v>3</v>
      </c>
      <c r="S2788" s="21" t="s">
        <v>3576</v>
      </c>
      <c r="T2788" s="21" t="s">
        <v>462</v>
      </c>
      <c r="U2788" s="21" t="s">
        <v>47</v>
      </c>
      <c r="V2788" s="21" t="s">
        <v>5933</v>
      </c>
      <c r="W2788" s="21">
        <v>7378</v>
      </c>
      <c r="X2788" s="21" t="s">
        <v>26406</v>
      </c>
      <c r="Y2788" s="21" t="s">
        <v>26407</v>
      </c>
      <c r="Z2788" s="21" t="s">
        <v>26408</v>
      </c>
      <c r="AA2788" s="21" t="s">
        <v>1992</v>
      </c>
      <c r="AB2788" s="21" t="s">
        <v>15603</v>
      </c>
      <c r="AC2788" s="21">
        <v>4</v>
      </c>
      <c r="AD2788" s="21">
        <v>0</v>
      </c>
      <c r="AE2788" s="21">
        <v>720219.14839999995</v>
      </c>
      <c r="AF2788" s="21">
        <v>1553249.078</v>
      </c>
      <c r="AG2788" s="21">
        <v>441816.96090000001</v>
      </c>
      <c r="AH2788" s="21">
        <v>1145223.0120000001</v>
      </c>
      <c r="AI2788" s="21">
        <v>917584.92969999998</v>
      </c>
      <c r="AJ2788" s="21">
        <v>204634.50390000001</v>
      </c>
      <c r="AK2788" s="21">
        <v>323587.34379999997</v>
      </c>
      <c r="AL2788" s="21">
        <v>1575200.75</v>
      </c>
      <c r="AM2788" s="21">
        <v>583148.53910000005</v>
      </c>
      <c r="AN2788" s="29" t="s">
        <v>54</v>
      </c>
      <c r="AO2788" s="29" t="s">
        <v>41</v>
      </c>
      <c r="AP2788" s="29" t="s">
        <v>54</v>
      </c>
      <c r="AQ2788" s="29" t="s">
        <v>41</v>
      </c>
      <c r="AR2788" s="29" t="s">
        <v>54</v>
      </c>
      <c r="AS2788" s="29" t="s">
        <v>54</v>
      </c>
      <c r="AT2788" s="29" t="s">
        <v>54</v>
      </c>
      <c r="AU2788" s="29" t="s">
        <v>41</v>
      </c>
      <c r="AV2788" s="29" t="s">
        <v>54</v>
      </c>
      <c r="AW2788" s="21">
        <v>1</v>
      </c>
      <c r="AX2788" s="21" t="s">
        <v>140</v>
      </c>
    </row>
    <row r="2789" spans="1:50" ht="42" customHeight="1" thickBot="1">
      <c r="A2789" s="20" t="s">
        <v>41</v>
      </c>
      <c r="B2789" s="21" t="s">
        <v>55</v>
      </c>
      <c r="C2789" s="22" t="s">
        <v>3744</v>
      </c>
      <c r="D2789" s="23" t="s">
        <v>3745</v>
      </c>
      <c r="E2789" s="23" t="s">
        <v>3746</v>
      </c>
      <c r="F2789" s="21">
        <v>0</v>
      </c>
      <c r="G2789" s="21">
        <v>10.819000000000001</v>
      </c>
      <c r="H2789" s="21">
        <v>7</v>
      </c>
      <c r="I2789" s="21">
        <v>4</v>
      </c>
      <c r="J2789" s="21">
        <v>8</v>
      </c>
      <c r="K2789" s="21">
        <v>4</v>
      </c>
      <c r="L2789" s="21">
        <v>589</v>
      </c>
      <c r="M2789" s="21">
        <v>68</v>
      </c>
      <c r="N2789" s="21">
        <v>6.32</v>
      </c>
      <c r="O2789" s="21">
        <v>626.66</v>
      </c>
      <c r="P2789" s="21">
        <v>1.89</v>
      </c>
      <c r="Q2789" s="21">
        <v>4</v>
      </c>
      <c r="R2789" s="21">
        <v>4</v>
      </c>
      <c r="S2789" s="21" t="s">
        <v>197</v>
      </c>
      <c r="T2789" s="21" t="s">
        <v>3525</v>
      </c>
      <c r="U2789" s="21" t="s">
        <v>209</v>
      </c>
      <c r="V2789" s="23"/>
      <c r="W2789" s="21">
        <v>79983</v>
      </c>
      <c r="X2789" s="21" t="s">
        <v>3747</v>
      </c>
      <c r="Y2789" s="21" t="s">
        <v>3748</v>
      </c>
      <c r="Z2789" s="25" t="s">
        <v>3749</v>
      </c>
      <c r="AA2789" s="26"/>
      <c r="AB2789" s="23"/>
      <c r="AC2789" s="21">
        <v>0</v>
      </c>
      <c r="AD2789" s="21">
        <v>0</v>
      </c>
      <c r="AE2789" s="21">
        <v>225416.2188</v>
      </c>
      <c r="AF2789" s="21">
        <v>1878997.906</v>
      </c>
      <c r="AG2789" s="21">
        <v>444199.36330000003</v>
      </c>
      <c r="AH2789" s="21">
        <v>143286.4063</v>
      </c>
      <c r="AI2789" s="21">
        <v>1581917.7420000001</v>
      </c>
      <c r="AJ2789" s="21">
        <v>94210.398440000004</v>
      </c>
      <c r="AK2789" s="21">
        <v>383660.98440000002</v>
      </c>
      <c r="AL2789" s="21">
        <v>363194.02340000001</v>
      </c>
      <c r="AM2789" s="21">
        <v>299597.35159999999</v>
      </c>
      <c r="AN2789" s="29" t="s">
        <v>54</v>
      </c>
      <c r="AO2789" s="29" t="s">
        <v>41</v>
      </c>
      <c r="AP2789" s="29" t="s">
        <v>54</v>
      </c>
      <c r="AQ2789" s="29" t="s">
        <v>54</v>
      </c>
      <c r="AR2789" s="29" t="s">
        <v>54</v>
      </c>
      <c r="AS2789" s="29" t="s">
        <v>54</v>
      </c>
      <c r="AT2789" s="29" t="s">
        <v>54</v>
      </c>
      <c r="AU2789" s="29" t="s">
        <v>41</v>
      </c>
      <c r="AV2789" s="29" t="s">
        <v>54</v>
      </c>
      <c r="AW2789" s="21">
        <v>1</v>
      </c>
      <c r="AX2789" s="23"/>
    </row>
    <row r="2790" spans="1:50" ht="42" customHeight="1" thickBot="1">
      <c r="A2790" s="20" t="s">
        <v>41</v>
      </c>
      <c r="B2790" s="21" t="s">
        <v>55</v>
      </c>
      <c r="C2790" s="22" t="s">
        <v>26409</v>
      </c>
      <c r="D2790" s="23" t="s">
        <v>26410</v>
      </c>
      <c r="E2790" s="23" t="s">
        <v>26411</v>
      </c>
      <c r="F2790" s="21">
        <v>0</v>
      </c>
      <c r="G2790" s="21">
        <v>10.763999999999999</v>
      </c>
      <c r="H2790" s="21">
        <v>8</v>
      </c>
      <c r="I2790" s="21">
        <v>3</v>
      </c>
      <c r="J2790" s="21">
        <v>10</v>
      </c>
      <c r="K2790" s="21">
        <v>3</v>
      </c>
      <c r="L2790" s="21">
        <v>375</v>
      </c>
      <c r="M2790" s="21">
        <v>42.2</v>
      </c>
      <c r="N2790" s="21">
        <v>7.64</v>
      </c>
      <c r="O2790" s="21">
        <v>979.77</v>
      </c>
      <c r="P2790" s="21">
        <v>6.49</v>
      </c>
      <c r="Q2790" s="21">
        <v>3</v>
      </c>
      <c r="R2790" s="21">
        <v>3</v>
      </c>
      <c r="S2790" s="21" t="s">
        <v>99</v>
      </c>
      <c r="T2790" s="21" t="s">
        <v>100</v>
      </c>
      <c r="U2790" s="21" t="s">
        <v>47</v>
      </c>
      <c r="V2790" s="23"/>
      <c r="W2790" s="21">
        <v>390916</v>
      </c>
      <c r="X2790" s="21" t="s">
        <v>26412</v>
      </c>
      <c r="Y2790" s="21" t="s">
        <v>26413</v>
      </c>
      <c r="Z2790" s="25" t="s">
        <v>26414</v>
      </c>
      <c r="AA2790" s="26"/>
      <c r="AB2790" s="27" t="s">
        <v>22940</v>
      </c>
      <c r="AC2790" s="21">
        <v>2</v>
      </c>
      <c r="AD2790" s="21">
        <v>0</v>
      </c>
      <c r="AE2790" s="21">
        <v>556970.40630000003</v>
      </c>
      <c r="AF2790" s="21">
        <v>343790.16409999999</v>
      </c>
      <c r="AG2790" s="21">
        <v>409573.375</v>
      </c>
      <c r="AH2790" s="21">
        <v>353705.30469999998</v>
      </c>
      <c r="AI2790" s="21">
        <v>550392.4375</v>
      </c>
      <c r="AJ2790" s="21">
        <v>30216.214840000001</v>
      </c>
      <c r="AK2790" s="21">
        <v>99725.453129999994</v>
      </c>
      <c r="AL2790" s="21">
        <v>757889.39060000004</v>
      </c>
      <c r="AM2790" s="21">
        <v>683490.09380000003</v>
      </c>
      <c r="AN2790" s="29" t="s">
        <v>54</v>
      </c>
      <c r="AO2790" s="29" t="s">
        <v>54</v>
      </c>
      <c r="AP2790" s="29" t="s">
        <v>54</v>
      </c>
      <c r="AQ2790" s="29" t="s">
        <v>41</v>
      </c>
      <c r="AR2790" s="29" t="s">
        <v>54</v>
      </c>
      <c r="AS2790" s="29" t="s">
        <v>54</v>
      </c>
      <c r="AT2790" s="29" t="s">
        <v>54</v>
      </c>
      <c r="AU2790" s="29" t="s">
        <v>41</v>
      </c>
      <c r="AV2790" s="29" t="s">
        <v>41</v>
      </c>
      <c r="AW2790" s="21">
        <v>1</v>
      </c>
      <c r="AX2790" s="23"/>
    </row>
    <row r="2791" spans="1:50" ht="42" customHeight="1" thickBot="1">
      <c r="A2791" s="20" t="s">
        <v>41</v>
      </c>
      <c r="B2791" s="21" t="s">
        <v>55</v>
      </c>
      <c r="C2791" s="22" t="s">
        <v>26415</v>
      </c>
      <c r="D2791" s="23" t="s">
        <v>26416</v>
      </c>
      <c r="E2791" s="23" t="s">
        <v>26417</v>
      </c>
      <c r="F2791" s="21">
        <v>0</v>
      </c>
      <c r="G2791" s="21">
        <v>10.725</v>
      </c>
      <c r="H2791" s="21">
        <v>14</v>
      </c>
      <c r="I2791" s="21">
        <v>4</v>
      </c>
      <c r="J2791" s="21">
        <v>20</v>
      </c>
      <c r="K2791" s="21">
        <v>4</v>
      </c>
      <c r="L2791" s="21">
        <v>250</v>
      </c>
      <c r="M2791" s="21">
        <v>29.4</v>
      </c>
      <c r="N2791" s="21">
        <v>10.37</v>
      </c>
      <c r="O2791" s="21">
        <v>1533.42</v>
      </c>
      <c r="P2791" s="21">
        <v>7.58</v>
      </c>
      <c r="Q2791" s="21">
        <v>4</v>
      </c>
      <c r="R2791" s="21">
        <v>4</v>
      </c>
      <c r="S2791" s="21" t="s">
        <v>1605</v>
      </c>
      <c r="T2791" s="21" t="s">
        <v>22902</v>
      </c>
      <c r="U2791" s="21" t="s">
        <v>47</v>
      </c>
      <c r="V2791" s="21" t="s">
        <v>26418</v>
      </c>
      <c r="W2791" s="21">
        <v>57129</v>
      </c>
      <c r="X2791" s="21" t="s">
        <v>26419</v>
      </c>
      <c r="Y2791" s="21" t="s">
        <v>26420</v>
      </c>
      <c r="Z2791" s="25" t="s">
        <v>26421</v>
      </c>
      <c r="AA2791" s="26"/>
      <c r="AB2791" s="27" t="s">
        <v>22372</v>
      </c>
      <c r="AC2791" s="21">
        <v>3</v>
      </c>
      <c r="AD2791" s="21">
        <v>0</v>
      </c>
      <c r="AE2791" s="21">
        <v>1088704.969</v>
      </c>
      <c r="AF2791" s="21">
        <v>795174.23439999996</v>
      </c>
      <c r="AG2791" s="21">
        <v>499651.1875</v>
      </c>
      <c r="AH2791" s="21">
        <v>1258060.344</v>
      </c>
      <c r="AI2791" s="21">
        <v>1754085.2620000001</v>
      </c>
      <c r="AJ2791" s="21">
        <v>164081.56839999999</v>
      </c>
      <c r="AK2791" s="21">
        <v>327516.48830000003</v>
      </c>
      <c r="AL2791" s="21">
        <v>2260416.719</v>
      </c>
      <c r="AM2791" s="21">
        <v>1170538.93</v>
      </c>
      <c r="AN2791" s="29" t="s">
        <v>41</v>
      </c>
      <c r="AO2791" s="29" t="s">
        <v>41</v>
      </c>
      <c r="AP2791" s="29" t="s">
        <v>41</v>
      </c>
      <c r="AQ2791" s="29" t="s">
        <v>41</v>
      </c>
      <c r="AR2791" s="29" t="s">
        <v>41</v>
      </c>
      <c r="AS2791" s="29" t="s">
        <v>54</v>
      </c>
      <c r="AT2791" s="29" t="s">
        <v>54</v>
      </c>
      <c r="AU2791" s="29" t="s">
        <v>41</v>
      </c>
      <c r="AV2791" s="29" t="s">
        <v>41</v>
      </c>
      <c r="AW2791" s="21">
        <v>1</v>
      </c>
      <c r="AX2791" s="23"/>
    </row>
    <row r="2792" spans="1:50" ht="42" customHeight="1" thickBot="1">
      <c r="A2792" s="20" t="s">
        <v>41</v>
      </c>
      <c r="B2792" s="21" t="s">
        <v>55</v>
      </c>
      <c r="C2792" s="22" t="s">
        <v>26422</v>
      </c>
      <c r="D2792" s="23" t="s">
        <v>26423</v>
      </c>
      <c r="E2792" s="23" t="s">
        <v>26424</v>
      </c>
      <c r="F2792" s="21">
        <v>0</v>
      </c>
      <c r="G2792" s="21">
        <v>10.694000000000001</v>
      </c>
      <c r="H2792" s="21">
        <v>8</v>
      </c>
      <c r="I2792" s="21">
        <v>3</v>
      </c>
      <c r="J2792" s="21">
        <v>7</v>
      </c>
      <c r="K2792" s="21">
        <v>3</v>
      </c>
      <c r="L2792" s="21">
        <v>503</v>
      </c>
      <c r="M2792" s="21">
        <v>57.6</v>
      </c>
      <c r="N2792" s="21">
        <v>7.14</v>
      </c>
      <c r="O2792" s="21">
        <v>625.94000000000005</v>
      </c>
      <c r="P2792" s="21">
        <v>3.84</v>
      </c>
      <c r="Q2792" s="21">
        <v>2</v>
      </c>
      <c r="R2792" s="21">
        <v>3</v>
      </c>
      <c r="S2792" s="21" t="s">
        <v>156</v>
      </c>
      <c r="T2792" s="21" t="s">
        <v>452</v>
      </c>
      <c r="U2792" s="21" t="s">
        <v>6899</v>
      </c>
      <c r="V2792" s="21" t="s">
        <v>26425</v>
      </c>
      <c r="W2792" s="21">
        <v>51068</v>
      </c>
      <c r="X2792" s="21" t="s">
        <v>26426</v>
      </c>
      <c r="Y2792" s="21" t="s">
        <v>26427</v>
      </c>
      <c r="Z2792" s="25" t="s">
        <v>26428</v>
      </c>
      <c r="AA2792" s="23"/>
      <c r="AB2792" s="23"/>
      <c r="AC2792" s="21">
        <v>0</v>
      </c>
      <c r="AD2792" s="21">
        <v>0</v>
      </c>
      <c r="AE2792" s="21">
        <v>10961660.300000001</v>
      </c>
      <c r="AF2792" s="21">
        <v>15171647.130000001</v>
      </c>
      <c r="AG2792" s="21">
        <v>7581168.4450000003</v>
      </c>
      <c r="AH2792" s="21">
        <v>12884864</v>
      </c>
      <c r="AI2792" s="21">
        <v>25152332.809999999</v>
      </c>
      <c r="AJ2792" s="21">
        <v>2107085.6949999998</v>
      </c>
      <c r="AK2792" s="21">
        <v>2944750.375</v>
      </c>
      <c r="AL2792" s="21">
        <v>20500363.219999999</v>
      </c>
      <c r="AM2792" s="21">
        <v>9816850.25</v>
      </c>
      <c r="AN2792" s="29" t="s">
        <v>54</v>
      </c>
      <c r="AO2792" s="29" t="s">
        <v>54</v>
      </c>
      <c r="AP2792" s="29" t="s">
        <v>54</v>
      </c>
      <c r="AQ2792" s="29" t="s">
        <v>54</v>
      </c>
      <c r="AR2792" s="29" t="s">
        <v>54</v>
      </c>
      <c r="AS2792" s="29" t="s">
        <v>54</v>
      </c>
      <c r="AT2792" s="29" t="s">
        <v>54</v>
      </c>
      <c r="AU2792" s="29" t="s">
        <v>41</v>
      </c>
      <c r="AV2792" s="29" t="s">
        <v>41</v>
      </c>
      <c r="AW2792" s="21">
        <v>1</v>
      </c>
      <c r="AX2792" s="23"/>
    </row>
    <row r="2793" spans="1:50" ht="42" customHeight="1" thickBot="1">
      <c r="A2793" s="20" t="s">
        <v>41</v>
      </c>
      <c r="B2793" s="21" t="s">
        <v>55</v>
      </c>
      <c r="C2793" s="22" t="s">
        <v>26429</v>
      </c>
      <c r="D2793" s="23" t="s">
        <v>26430</v>
      </c>
      <c r="E2793" s="23" t="s">
        <v>26431</v>
      </c>
      <c r="F2793" s="21">
        <v>0</v>
      </c>
      <c r="G2793" s="21">
        <v>10.621</v>
      </c>
      <c r="H2793" s="21">
        <v>19</v>
      </c>
      <c r="I2793" s="21">
        <v>3</v>
      </c>
      <c r="J2793" s="21">
        <v>18</v>
      </c>
      <c r="K2793" s="21">
        <v>3</v>
      </c>
      <c r="L2793" s="21">
        <v>100</v>
      </c>
      <c r="M2793" s="21">
        <v>11.2</v>
      </c>
      <c r="N2793" s="21">
        <v>6.62</v>
      </c>
      <c r="O2793" s="21">
        <v>1857.38</v>
      </c>
      <c r="P2793" s="21">
        <v>17.48</v>
      </c>
      <c r="Q2793" s="21">
        <v>3</v>
      </c>
      <c r="R2793" s="21">
        <v>3</v>
      </c>
      <c r="S2793" s="21" t="s">
        <v>5761</v>
      </c>
      <c r="T2793" s="21" t="s">
        <v>26432</v>
      </c>
      <c r="U2793" s="21" t="s">
        <v>669</v>
      </c>
      <c r="V2793" s="21" t="s">
        <v>26433</v>
      </c>
      <c r="W2793" s="21">
        <v>336</v>
      </c>
      <c r="X2793" s="21" t="s">
        <v>26434</v>
      </c>
      <c r="Y2793" s="21" t="s">
        <v>26435</v>
      </c>
      <c r="Z2793" s="21" t="s">
        <v>26436</v>
      </c>
      <c r="AA2793" s="21" t="s">
        <v>17409</v>
      </c>
      <c r="AB2793" s="21" t="s">
        <v>26437</v>
      </c>
      <c r="AC2793" s="21">
        <v>16</v>
      </c>
      <c r="AD2793" s="21">
        <v>0</v>
      </c>
      <c r="AE2793" s="21">
        <v>11172488.75</v>
      </c>
      <c r="AF2793" s="21">
        <v>12163774</v>
      </c>
      <c r="AG2793" s="21">
        <v>12606990.199999999</v>
      </c>
      <c r="AH2793" s="21">
        <v>15215641.720000001</v>
      </c>
      <c r="AI2793" s="21">
        <v>18424603.59</v>
      </c>
      <c r="AJ2793" s="21">
        <v>16052394</v>
      </c>
      <c r="AK2793" s="21">
        <v>2661265.5630000001</v>
      </c>
      <c r="AL2793" s="21">
        <v>57412292</v>
      </c>
      <c r="AM2793" s="21">
        <v>21941740</v>
      </c>
      <c r="AN2793" s="29" t="s">
        <v>41</v>
      </c>
      <c r="AO2793" s="29" t="s">
        <v>54</v>
      </c>
      <c r="AP2793" s="29" t="s">
        <v>54</v>
      </c>
      <c r="AQ2793" s="29" t="s">
        <v>41</v>
      </c>
      <c r="AR2793" s="29" t="s">
        <v>41</v>
      </c>
      <c r="AS2793" s="29" t="s">
        <v>41</v>
      </c>
      <c r="AT2793" s="29" t="s">
        <v>41</v>
      </c>
      <c r="AU2793" s="29" t="s">
        <v>54</v>
      </c>
      <c r="AV2793" s="29" t="s">
        <v>54</v>
      </c>
      <c r="AW2793" s="21">
        <v>1</v>
      </c>
      <c r="AX2793" s="23"/>
    </row>
    <row r="2794" spans="1:50" ht="42" customHeight="1" thickBot="1">
      <c r="A2794" s="20" t="s">
        <v>41</v>
      </c>
      <c r="B2794" s="21" t="s">
        <v>55</v>
      </c>
      <c r="C2794" s="22" t="s">
        <v>26438</v>
      </c>
      <c r="D2794" s="23" t="s">
        <v>26439</v>
      </c>
      <c r="E2794" s="23" t="s">
        <v>26440</v>
      </c>
      <c r="F2794" s="21">
        <v>0</v>
      </c>
      <c r="G2794" s="21">
        <v>10.599</v>
      </c>
      <c r="H2794" s="21">
        <v>13</v>
      </c>
      <c r="I2794" s="21">
        <v>3</v>
      </c>
      <c r="J2794" s="21">
        <v>10</v>
      </c>
      <c r="K2794" s="21">
        <v>3</v>
      </c>
      <c r="L2794" s="21">
        <v>205</v>
      </c>
      <c r="M2794" s="21">
        <v>24.2</v>
      </c>
      <c r="N2794" s="21">
        <v>10.39</v>
      </c>
      <c r="O2794" s="21">
        <v>911.03</v>
      </c>
      <c r="P2794" s="21">
        <v>6.87</v>
      </c>
      <c r="Q2794" s="21">
        <v>3</v>
      </c>
      <c r="R2794" s="21">
        <v>2</v>
      </c>
      <c r="S2794" s="21" t="s">
        <v>1605</v>
      </c>
      <c r="T2794" s="21" t="s">
        <v>26441</v>
      </c>
      <c r="U2794" s="23"/>
      <c r="V2794" s="21" t="s">
        <v>26442</v>
      </c>
      <c r="W2794" s="21">
        <v>64949</v>
      </c>
      <c r="X2794" s="21" t="s">
        <v>26443</v>
      </c>
      <c r="Y2794" s="21" t="s">
        <v>26444</v>
      </c>
      <c r="Z2794" s="25" t="s">
        <v>26445</v>
      </c>
      <c r="AA2794" s="26"/>
      <c r="AB2794" s="27" t="s">
        <v>22372</v>
      </c>
      <c r="AC2794" s="21">
        <v>3</v>
      </c>
      <c r="AD2794" s="21">
        <v>0</v>
      </c>
      <c r="AE2794" s="21">
        <v>1817174.7339999999</v>
      </c>
      <c r="AF2794" s="21">
        <v>1232613.328</v>
      </c>
      <c r="AG2794" s="21">
        <v>802147.71089999995</v>
      </c>
      <c r="AH2794" s="21">
        <v>3146744.3280000002</v>
      </c>
      <c r="AI2794" s="21">
        <v>1274792.9380000001</v>
      </c>
      <c r="AJ2794" s="21">
        <v>210171.2188</v>
      </c>
      <c r="AK2794" s="21">
        <v>378122.51169999997</v>
      </c>
      <c r="AL2794" s="21">
        <v>3072339.344</v>
      </c>
      <c r="AM2794" s="21">
        <v>896026.35939999996</v>
      </c>
      <c r="AN2794" s="29" t="s">
        <v>41</v>
      </c>
      <c r="AO2794" s="29" t="s">
        <v>41</v>
      </c>
      <c r="AP2794" s="29" t="s">
        <v>41</v>
      </c>
      <c r="AQ2794" s="29" t="s">
        <v>41</v>
      </c>
      <c r="AR2794" s="29" t="s">
        <v>54</v>
      </c>
      <c r="AS2794" s="29" t="s">
        <v>54</v>
      </c>
      <c r="AT2794" s="29" t="s">
        <v>54</v>
      </c>
      <c r="AU2794" s="29" t="s">
        <v>54</v>
      </c>
      <c r="AV2794" s="29" t="s">
        <v>41</v>
      </c>
      <c r="AW2794" s="21">
        <v>1</v>
      </c>
      <c r="AX2794" s="23"/>
    </row>
    <row r="2795" spans="1:50" ht="42" customHeight="1" thickBot="1">
      <c r="A2795" s="20" t="s">
        <v>41</v>
      </c>
      <c r="B2795" s="21" t="s">
        <v>55</v>
      </c>
      <c r="C2795" s="22" t="s">
        <v>26446</v>
      </c>
      <c r="D2795" s="23" t="s">
        <v>26447</v>
      </c>
      <c r="E2795" s="23" t="s">
        <v>26448</v>
      </c>
      <c r="F2795" s="21">
        <v>0</v>
      </c>
      <c r="G2795" s="21">
        <v>10.589</v>
      </c>
      <c r="H2795" s="21">
        <v>31</v>
      </c>
      <c r="I2795" s="21">
        <v>5</v>
      </c>
      <c r="J2795" s="21">
        <v>67</v>
      </c>
      <c r="K2795" s="21">
        <v>5</v>
      </c>
      <c r="L2795" s="21">
        <v>97</v>
      </c>
      <c r="M2795" s="21">
        <v>11.1</v>
      </c>
      <c r="N2795" s="21">
        <v>11.74</v>
      </c>
      <c r="O2795" s="21">
        <v>4356.6000000000004</v>
      </c>
      <c r="P2795" s="21">
        <v>18.66</v>
      </c>
      <c r="Q2795" s="21">
        <v>5</v>
      </c>
      <c r="R2795" s="21">
        <v>4</v>
      </c>
      <c r="S2795" s="21" t="s">
        <v>385</v>
      </c>
      <c r="T2795" s="21" t="s">
        <v>2382</v>
      </c>
      <c r="U2795" s="21" t="s">
        <v>5327</v>
      </c>
      <c r="V2795" s="21" t="s">
        <v>26449</v>
      </c>
      <c r="W2795" s="21">
        <v>6167</v>
      </c>
      <c r="X2795" s="21" t="s">
        <v>26450</v>
      </c>
      <c r="Y2795" s="21" t="s">
        <v>26451</v>
      </c>
      <c r="Z2795" s="21" t="s">
        <v>26452</v>
      </c>
      <c r="AA2795" s="21" t="s">
        <v>1051</v>
      </c>
      <c r="AB2795" s="21" t="s">
        <v>26453</v>
      </c>
      <c r="AC2795" s="21">
        <v>14</v>
      </c>
      <c r="AD2795" s="21">
        <v>0</v>
      </c>
      <c r="AE2795" s="21">
        <v>7738583.75</v>
      </c>
      <c r="AF2795" s="21">
        <v>12236921.25</v>
      </c>
      <c r="AG2795" s="21">
        <v>3984356.4380000001</v>
      </c>
      <c r="AH2795" s="21">
        <v>9261081.75</v>
      </c>
      <c r="AI2795" s="21">
        <v>12082926.689999999</v>
      </c>
      <c r="AJ2795" s="21">
        <v>1046392.375</v>
      </c>
      <c r="AK2795" s="21">
        <v>2212913.1880000001</v>
      </c>
      <c r="AL2795" s="21">
        <v>11905078.310000001</v>
      </c>
      <c r="AM2795" s="21">
        <v>4988201.5</v>
      </c>
      <c r="AN2795" s="29" t="s">
        <v>41</v>
      </c>
      <c r="AO2795" s="29" t="s">
        <v>41</v>
      </c>
      <c r="AP2795" s="29" t="s">
        <v>41</v>
      </c>
      <c r="AQ2795" s="29" t="s">
        <v>41</v>
      </c>
      <c r="AR2795" s="29" t="s">
        <v>41</v>
      </c>
      <c r="AS2795" s="29" t="s">
        <v>41</v>
      </c>
      <c r="AT2795" s="29" t="s">
        <v>41</v>
      </c>
      <c r="AU2795" s="29" t="s">
        <v>41</v>
      </c>
      <c r="AV2795" s="29" t="s">
        <v>41</v>
      </c>
      <c r="AW2795" s="21">
        <v>1</v>
      </c>
      <c r="AX2795" s="23"/>
    </row>
    <row r="2796" spans="1:50" ht="42" customHeight="1" thickBot="1">
      <c r="A2796" s="20" t="s">
        <v>41</v>
      </c>
      <c r="B2796" s="21" t="s">
        <v>55</v>
      </c>
      <c r="C2796" s="22" t="s">
        <v>26454</v>
      </c>
      <c r="D2796" s="23" t="s">
        <v>26455</v>
      </c>
      <c r="E2796" s="23" t="s">
        <v>26456</v>
      </c>
      <c r="F2796" s="21">
        <v>0</v>
      </c>
      <c r="G2796" s="21">
        <v>10.58</v>
      </c>
      <c r="H2796" s="21">
        <v>18</v>
      </c>
      <c r="I2796" s="21">
        <v>4</v>
      </c>
      <c r="J2796" s="21">
        <v>28</v>
      </c>
      <c r="K2796" s="21">
        <v>4</v>
      </c>
      <c r="L2796" s="21">
        <v>223</v>
      </c>
      <c r="M2796" s="21">
        <v>24.8</v>
      </c>
      <c r="N2796" s="21">
        <v>5.48</v>
      </c>
      <c r="O2796" s="21">
        <v>2562.87</v>
      </c>
      <c r="P2796" s="21">
        <v>24.32</v>
      </c>
      <c r="Q2796" s="21">
        <v>4</v>
      </c>
      <c r="R2796" s="21">
        <v>4</v>
      </c>
      <c r="S2796" s="21" t="s">
        <v>10628</v>
      </c>
      <c r="T2796" s="21" t="s">
        <v>3156</v>
      </c>
      <c r="U2796" s="21" t="s">
        <v>146</v>
      </c>
      <c r="V2796" s="21" t="s">
        <v>20586</v>
      </c>
      <c r="W2796" s="21">
        <v>7345</v>
      </c>
      <c r="X2796" s="21" t="s">
        <v>26457</v>
      </c>
      <c r="Y2796" s="21" t="s">
        <v>26458</v>
      </c>
      <c r="Z2796" s="21" t="s">
        <v>26459</v>
      </c>
      <c r="AA2796" s="21" t="s">
        <v>26460</v>
      </c>
      <c r="AB2796" s="21" t="s">
        <v>26461</v>
      </c>
      <c r="AC2796" s="21">
        <v>4</v>
      </c>
      <c r="AD2796" s="21">
        <v>0</v>
      </c>
      <c r="AE2796" s="21">
        <v>853600.84380000003</v>
      </c>
      <c r="AF2796" s="21">
        <v>1149141.0630000001</v>
      </c>
      <c r="AG2796" s="21">
        <v>1412832.828</v>
      </c>
      <c r="AH2796" s="21">
        <v>972690.21880000003</v>
      </c>
      <c r="AI2796" s="21">
        <v>1608822.719</v>
      </c>
      <c r="AJ2796" s="21">
        <v>208140.4688</v>
      </c>
      <c r="AK2796" s="21">
        <v>187199.75</v>
      </c>
      <c r="AL2796" s="21">
        <v>1912564.8130000001</v>
      </c>
      <c r="AM2796" s="21">
        <v>1922499.344</v>
      </c>
      <c r="AN2796" s="29" t="s">
        <v>41</v>
      </c>
      <c r="AO2796" s="29" t="s">
        <v>41</v>
      </c>
      <c r="AP2796" s="29" t="s">
        <v>41</v>
      </c>
      <c r="AQ2796" s="29" t="s">
        <v>41</v>
      </c>
      <c r="AR2796" s="29" t="s">
        <v>41</v>
      </c>
      <c r="AS2796" s="29" t="s">
        <v>41</v>
      </c>
      <c r="AT2796" s="29" t="s">
        <v>54</v>
      </c>
      <c r="AU2796" s="29" t="s">
        <v>41</v>
      </c>
      <c r="AV2796" s="29" t="s">
        <v>41</v>
      </c>
      <c r="AW2796" s="21">
        <v>1</v>
      </c>
      <c r="AX2796" s="23"/>
    </row>
    <row r="2797" spans="1:50" ht="42" customHeight="1" thickBot="1">
      <c r="A2797" s="20" t="s">
        <v>41</v>
      </c>
      <c r="B2797" s="21" t="s">
        <v>55</v>
      </c>
      <c r="C2797" s="22" t="s">
        <v>26462</v>
      </c>
      <c r="D2797" s="23" t="s">
        <v>26463</v>
      </c>
      <c r="E2797" s="23" t="s">
        <v>26464</v>
      </c>
      <c r="F2797" s="21">
        <v>0</v>
      </c>
      <c r="G2797" s="21">
        <v>10.579000000000001</v>
      </c>
      <c r="H2797" s="21">
        <v>3</v>
      </c>
      <c r="I2797" s="21">
        <v>4</v>
      </c>
      <c r="J2797" s="21">
        <v>13</v>
      </c>
      <c r="K2797" s="21">
        <v>2</v>
      </c>
      <c r="L2797" s="21">
        <v>1294</v>
      </c>
      <c r="M2797" s="21">
        <v>141</v>
      </c>
      <c r="N2797" s="21">
        <v>8.4</v>
      </c>
      <c r="O2797" s="21">
        <v>1106.55</v>
      </c>
      <c r="P2797" s="21">
        <v>5.7</v>
      </c>
      <c r="Q2797" s="21">
        <v>3</v>
      </c>
      <c r="R2797" s="21">
        <v>4</v>
      </c>
      <c r="S2797" s="21" t="s">
        <v>9636</v>
      </c>
      <c r="T2797" s="21" t="s">
        <v>1481</v>
      </c>
      <c r="U2797" s="21" t="s">
        <v>61</v>
      </c>
      <c r="V2797" s="21" t="s">
        <v>26465</v>
      </c>
      <c r="W2797" s="21">
        <v>23122</v>
      </c>
      <c r="X2797" s="21" t="s">
        <v>26466</v>
      </c>
      <c r="Y2797" s="21" t="s">
        <v>26467</v>
      </c>
      <c r="Z2797" s="21" t="s">
        <v>26468</v>
      </c>
      <c r="AA2797" s="21" t="s">
        <v>19680</v>
      </c>
      <c r="AB2797" s="21" t="s">
        <v>26469</v>
      </c>
      <c r="AC2797" s="21">
        <v>8</v>
      </c>
      <c r="AD2797" s="21">
        <v>2</v>
      </c>
      <c r="AE2797" s="21">
        <v>6997866.5310000004</v>
      </c>
      <c r="AF2797" s="21">
        <v>2497709.6719999998</v>
      </c>
      <c r="AG2797" s="21">
        <v>875926.32810000004</v>
      </c>
      <c r="AH2797" s="21">
        <v>8819229.4059999995</v>
      </c>
      <c r="AI2797" s="21">
        <v>8197980.6639999999</v>
      </c>
      <c r="AJ2797" s="21">
        <v>1120459.094</v>
      </c>
      <c r="AK2797" s="21">
        <v>991026.85549999995</v>
      </c>
      <c r="AL2797" s="21">
        <v>8554648.5</v>
      </c>
      <c r="AM2797" s="21">
        <v>3818176.281</v>
      </c>
      <c r="AN2797" s="29" t="s">
        <v>54</v>
      </c>
      <c r="AO2797" s="29" t="s">
        <v>54</v>
      </c>
      <c r="AP2797" s="29" t="s">
        <v>41</v>
      </c>
      <c r="AQ2797" s="29" t="s">
        <v>54</v>
      </c>
      <c r="AR2797" s="29" t="s">
        <v>41</v>
      </c>
      <c r="AS2797" s="29" t="s">
        <v>54</v>
      </c>
      <c r="AT2797" s="29" t="s">
        <v>54</v>
      </c>
      <c r="AU2797" s="29" t="s">
        <v>54</v>
      </c>
      <c r="AV2797" s="29" t="s">
        <v>54</v>
      </c>
      <c r="AW2797" s="21">
        <v>1</v>
      </c>
      <c r="AX2797" s="23"/>
    </row>
    <row r="2798" spans="1:50" ht="42" customHeight="1" thickBot="1">
      <c r="A2798" s="20" t="s">
        <v>41</v>
      </c>
      <c r="B2798" s="21" t="s">
        <v>55</v>
      </c>
      <c r="C2798" s="22" t="s">
        <v>9059</v>
      </c>
      <c r="D2798" s="23" t="s">
        <v>9060</v>
      </c>
      <c r="E2798" s="23" t="s">
        <v>9061</v>
      </c>
      <c r="F2798" s="21">
        <v>0</v>
      </c>
      <c r="G2798" s="21">
        <v>10.542</v>
      </c>
      <c r="H2798" s="21">
        <v>5</v>
      </c>
      <c r="I2798" s="21">
        <v>3</v>
      </c>
      <c r="J2798" s="21">
        <v>10</v>
      </c>
      <c r="K2798" s="21">
        <v>3</v>
      </c>
      <c r="L2798" s="21">
        <v>651</v>
      </c>
      <c r="M2798" s="21">
        <v>70.8</v>
      </c>
      <c r="N2798" s="21">
        <v>8.51</v>
      </c>
      <c r="O2798" s="21">
        <v>1070.56</v>
      </c>
      <c r="P2798" s="21">
        <v>8.81</v>
      </c>
      <c r="Q2798" s="21">
        <v>3</v>
      </c>
      <c r="R2798" s="21">
        <v>3</v>
      </c>
      <c r="S2798" s="21" t="s">
        <v>9062</v>
      </c>
      <c r="T2798" s="21" t="s">
        <v>1170</v>
      </c>
      <c r="U2798" s="21" t="s">
        <v>47</v>
      </c>
      <c r="V2798" s="21" t="s">
        <v>9063</v>
      </c>
      <c r="W2798" s="21">
        <v>8650</v>
      </c>
      <c r="X2798" s="21" t="s">
        <v>9064</v>
      </c>
      <c r="Y2798" s="21" t="s">
        <v>9065</v>
      </c>
      <c r="Z2798" s="21" t="s">
        <v>9066</v>
      </c>
      <c r="AA2798" s="21" t="s">
        <v>26470</v>
      </c>
      <c r="AB2798" s="21" t="s">
        <v>26471</v>
      </c>
      <c r="AC2798" s="21">
        <v>10</v>
      </c>
      <c r="AD2798" s="21">
        <v>0</v>
      </c>
      <c r="AE2798" s="21">
        <v>830021.98439999996</v>
      </c>
      <c r="AF2798" s="21">
        <v>1050235.2660000001</v>
      </c>
      <c r="AG2798" s="21">
        <v>970450.85160000005</v>
      </c>
      <c r="AH2798" s="21">
        <v>1572455.9140000001</v>
      </c>
      <c r="AI2798" s="21">
        <v>636690.8125</v>
      </c>
      <c r="AJ2798" s="21">
        <v>174124.5625</v>
      </c>
      <c r="AK2798" s="21">
        <v>436255.74219999998</v>
      </c>
      <c r="AL2798" s="21">
        <v>1644383.5630000001</v>
      </c>
      <c r="AM2798" s="21">
        <v>399761.90629999997</v>
      </c>
      <c r="AN2798" s="29" t="s">
        <v>54</v>
      </c>
      <c r="AO2798" s="29" t="s">
        <v>41</v>
      </c>
      <c r="AP2798" s="29" t="s">
        <v>54</v>
      </c>
      <c r="AQ2798" s="29" t="s">
        <v>54</v>
      </c>
      <c r="AR2798" s="29" t="s">
        <v>54</v>
      </c>
      <c r="AS2798" s="29" t="s">
        <v>54</v>
      </c>
      <c r="AT2798" s="29" t="s">
        <v>54</v>
      </c>
      <c r="AU2798" s="29" t="s">
        <v>41</v>
      </c>
      <c r="AV2798" s="29" t="s">
        <v>41</v>
      </c>
      <c r="AW2798" s="21">
        <v>1</v>
      </c>
      <c r="AX2798" s="23"/>
    </row>
    <row r="2799" spans="1:50" ht="42" customHeight="1" thickBot="1">
      <c r="A2799" s="20" t="s">
        <v>41</v>
      </c>
      <c r="B2799" s="21" t="s">
        <v>55</v>
      </c>
      <c r="C2799" s="22" t="s">
        <v>13735</v>
      </c>
      <c r="D2799" s="23" t="s">
        <v>13736</v>
      </c>
      <c r="E2799" s="23" t="s">
        <v>13737</v>
      </c>
      <c r="F2799" s="21">
        <v>0</v>
      </c>
      <c r="G2799" s="21">
        <v>10.53</v>
      </c>
      <c r="H2799" s="21">
        <v>18</v>
      </c>
      <c r="I2799" s="21">
        <v>3</v>
      </c>
      <c r="J2799" s="21">
        <v>44</v>
      </c>
      <c r="K2799" s="21">
        <v>3</v>
      </c>
      <c r="L2799" s="21">
        <v>142</v>
      </c>
      <c r="M2799" s="21">
        <v>17</v>
      </c>
      <c r="N2799" s="21">
        <v>6.18</v>
      </c>
      <c r="O2799" s="21">
        <v>4204.82</v>
      </c>
      <c r="P2799" s="21">
        <v>40.340000000000003</v>
      </c>
      <c r="Q2799" s="21">
        <v>3</v>
      </c>
      <c r="R2799" s="21">
        <v>3</v>
      </c>
      <c r="S2799" s="21" t="s">
        <v>2534</v>
      </c>
      <c r="T2799" s="21" t="s">
        <v>2600</v>
      </c>
      <c r="U2799" s="21" t="s">
        <v>47</v>
      </c>
      <c r="V2799" s="21" t="s">
        <v>2517</v>
      </c>
      <c r="W2799" s="21">
        <v>1175</v>
      </c>
      <c r="X2799" s="21" t="s">
        <v>13738</v>
      </c>
      <c r="Y2799" s="21" t="s">
        <v>13739</v>
      </c>
      <c r="Z2799" s="21" t="s">
        <v>13740</v>
      </c>
      <c r="AA2799" s="21" t="s">
        <v>26472</v>
      </c>
      <c r="AB2799" s="21" t="s">
        <v>26473</v>
      </c>
      <c r="AC2799" s="21">
        <v>18</v>
      </c>
      <c r="AD2799" s="21">
        <v>0</v>
      </c>
      <c r="AE2799" s="21">
        <v>3367467.281</v>
      </c>
      <c r="AF2799" s="21">
        <v>5788665.125</v>
      </c>
      <c r="AG2799" s="21">
        <v>3989930.8130000001</v>
      </c>
      <c r="AH2799" s="21">
        <v>4203200.25</v>
      </c>
      <c r="AI2799" s="21">
        <v>8158014.875</v>
      </c>
      <c r="AJ2799" s="21">
        <v>697689.19530000002</v>
      </c>
      <c r="AK2799" s="21">
        <v>862954.83589999995</v>
      </c>
      <c r="AL2799" s="21">
        <v>6072739.8130000001</v>
      </c>
      <c r="AM2799" s="21">
        <v>3917500.75</v>
      </c>
      <c r="AN2799" s="29" t="s">
        <v>41</v>
      </c>
      <c r="AO2799" s="29" t="s">
        <v>41</v>
      </c>
      <c r="AP2799" s="29" t="s">
        <v>41</v>
      </c>
      <c r="AQ2799" s="29" t="s">
        <v>41</v>
      </c>
      <c r="AR2799" s="29" t="s">
        <v>41</v>
      </c>
      <c r="AS2799" s="29" t="s">
        <v>41</v>
      </c>
      <c r="AT2799" s="29" t="s">
        <v>41</v>
      </c>
      <c r="AU2799" s="29" t="s">
        <v>41</v>
      </c>
      <c r="AV2799" s="29" t="s">
        <v>41</v>
      </c>
      <c r="AW2799" s="21">
        <v>1</v>
      </c>
      <c r="AX2799" s="23"/>
    </row>
    <row r="2800" spans="1:50" ht="42" customHeight="1" thickBot="1">
      <c r="A2800" s="20" t="s">
        <v>41</v>
      </c>
      <c r="B2800" s="21" t="s">
        <v>55</v>
      </c>
      <c r="C2800" s="22" t="s">
        <v>26474</v>
      </c>
      <c r="D2800" s="23" t="s">
        <v>26475</v>
      </c>
      <c r="E2800" s="23" t="s">
        <v>26476</v>
      </c>
      <c r="F2800" s="21">
        <v>0</v>
      </c>
      <c r="G2800" s="21">
        <v>10.507999999999999</v>
      </c>
      <c r="H2800" s="21">
        <v>27</v>
      </c>
      <c r="I2800" s="21">
        <v>3</v>
      </c>
      <c r="J2800" s="21">
        <v>7</v>
      </c>
      <c r="K2800" s="21">
        <v>3</v>
      </c>
      <c r="L2800" s="21">
        <v>166</v>
      </c>
      <c r="M2800" s="21">
        <v>18</v>
      </c>
      <c r="N2800" s="21">
        <v>9.31</v>
      </c>
      <c r="O2800" s="21">
        <v>612.53</v>
      </c>
      <c r="P2800" s="21">
        <v>4.28</v>
      </c>
      <c r="Q2800" s="21">
        <v>3</v>
      </c>
      <c r="R2800" s="21">
        <v>3</v>
      </c>
      <c r="S2800" s="21" t="s">
        <v>197</v>
      </c>
      <c r="T2800" s="21" t="s">
        <v>2197</v>
      </c>
      <c r="U2800" s="23"/>
      <c r="V2800" s="21" t="s">
        <v>26477</v>
      </c>
      <c r="W2800" s="21">
        <v>51537</v>
      </c>
      <c r="X2800" s="21" t="s">
        <v>26478</v>
      </c>
      <c r="Y2800" s="21" t="s">
        <v>26479</v>
      </c>
      <c r="Z2800" s="25" t="s">
        <v>26480</v>
      </c>
      <c r="AA2800" s="23"/>
      <c r="AB2800" s="23"/>
      <c r="AC2800" s="21">
        <v>0</v>
      </c>
      <c r="AD2800" s="21">
        <v>0</v>
      </c>
      <c r="AE2800" s="21">
        <v>284818.15629999997</v>
      </c>
      <c r="AF2800" s="21">
        <v>241775.70310000001</v>
      </c>
      <c r="AG2800" s="21">
        <v>326555.54690000002</v>
      </c>
      <c r="AH2800" s="21">
        <v>719083.4375</v>
      </c>
      <c r="AI2800" s="21">
        <v>482870.46090000001</v>
      </c>
      <c r="AJ2800" s="21">
        <v>20000.302729999999</v>
      </c>
      <c r="AK2800" s="21">
        <v>30386.599610000001</v>
      </c>
      <c r="AL2800" s="21">
        <v>838049.42969999998</v>
      </c>
      <c r="AM2800" s="21">
        <v>182332.29689999999</v>
      </c>
      <c r="AN2800" s="29" t="s">
        <v>54</v>
      </c>
      <c r="AO2800" s="29" t="s">
        <v>54</v>
      </c>
      <c r="AP2800" s="29" t="s">
        <v>54</v>
      </c>
      <c r="AQ2800" s="29" t="s">
        <v>41</v>
      </c>
      <c r="AR2800" s="29" t="s">
        <v>41</v>
      </c>
      <c r="AS2800" s="29" t="s">
        <v>54</v>
      </c>
      <c r="AT2800" s="29" t="s">
        <v>54</v>
      </c>
      <c r="AU2800" s="29" t="s">
        <v>41</v>
      </c>
      <c r="AV2800" s="29" t="s">
        <v>54</v>
      </c>
      <c r="AW2800" s="21">
        <v>1</v>
      </c>
      <c r="AX2800" s="23"/>
    </row>
    <row r="2801" spans="1:50" ht="42" customHeight="1" thickBot="1">
      <c r="A2801" s="20" t="s">
        <v>41</v>
      </c>
      <c r="B2801" s="21" t="s">
        <v>55</v>
      </c>
      <c r="C2801" s="22" t="s">
        <v>13272</v>
      </c>
      <c r="D2801" s="23" t="s">
        <v>13273</v>
      </c>
      <c r="E2801" s="23" t="s">
        <v>13274</v>
      </c>
      <c r="F2801" s="21">
        <v>0</v>
      </c>
      <c r="G2801" s="21">
        <v>10.496</v>
      </c>
      <c r="H2801" s="21">
        <v>14</v>
      </c>
      <c r="I2801" s="21">
        <v>4</v>
      </c>
      <c r="J2801" s="21">
        <v>15</v>
      </c>
      <c r="K2801" s="21">
        <v>4</v>
      </c>
      <c r="L2801" s="21">
        <v>297</v>
      </c>
      <c r="M2801" s="21">
        <v>33.700000000000003</v>
      </c>
      <c r="N2801" s="21">
        <v>7.14</v>
      </c>
      <c r="O2801" s="21">
        <v>1365.18</v>
      </c>
      <c r="P2801" s="21">
        <v>10.1</v>
      </c>
      <c r="Q2801" s="21">
        <v>4</v>
      </c>
      <c r="R2801" s="21">
        <v>4</v>
      </c>
      <c r="S2801" s="21" t="s">
        <v>89</v>
      </c>
      <c r="T2801" s="23"/>
      <c r="U2801" s="23"/>
      <c r="V2801" s="21" t="s">
        <v>13275</v>
      </c>
      <c r="W2801" s="21">
        <v>51072</v>
      </c>
      <c r="X2801" s="21" t="s">
        <v>13276</v>
      </c>
      <c r="Y2801" s="21" t="s">
        <v>13277</v>
      </c>
      <c r="Z2801" s="25" t="s">
        <v>13278</v>
      </c>
      <c r="AA2801" s="26"/>
      <c r="AB2801" s="27" t="s">
        <v>13279</v>
      </c>
      <c r="AC2801" s="21">
        <v>1</v>
      </c>
      <c r="AD2801" s="21">
        <v>0</v>
      </c>
      <c r="AE2801" s="21">
        <v>1318330.719</v>
      </c>
      <c r="AF2801" s="21">
        <v>1665242.9380000001</v>
      </c>
      <c r="AG2801" s="21">
        <v>656035.9375</v>
      </c>
      <c r="AH2801" s="21">
        <v>874512.28130000003</v>
      </c>
      <c r="AI2801" s="21">
        <v>1001703.023</v>
      </c>
      <c r="AJ2801" s="21">
        <v>869450.11719999998</v>
      </c>
      <c r="AK2801" s="21">
        <v>107630.7969</v>
      </c>
      <c r="AL2801" s="21">
        <v>391506.42190000002</v>
      </c>
      <c r="AM2801" s="21">
        <v>1663320.594</v>
      </c>
      <c r="AN2801" s="29" t="s">
        <v>41</v>
      </c>
      <c r="AO2801" s="29" t="s">
        <v>41</v>
      </c>
      <c r="AP2801" s="29" t="s">
        <v>54</v>
      </c>
      <c r="AQ2801" s="29" t="s">
        <v>54</v>
      </c>
      <c r="AR2801" s="29" t="s">
        <v>41</v>
      </c>
      <c r="AS2801" s="29" t="s">
        <v>54</v>
      </c>
      <c r="AT2801" s="29" t="s">
        <v>41</v>
      </c>
      <c r="AU2801" s="29" t="s">
        <v>54</v>
      </c>
      <c r="AV2801" s="29" t="s">
        <v>41</v>
      </c>
      <c r="AW2801" s="21">
        <v>1</v>
      </c>
      <c r="AX2801" s="23"/>
    </row>
    <row r="2802" spans="1:50" ht="42" customHeight="1" thickBot="1">
      <c r="A2802" s="20" t="s">
        <v>41</v>
      </c>
      <c r="B2802" s="21" t="s">
        <v>55</v>
      </c>
      <c r="C2802" s="22" t="s">
        <v>2816</v>
      </c>
      <c r="D2802" s="23" t="s">
        <v>2817</v>
      </c>
      <c r="E2802" s="23" t="s">
        <v>2818</v>
      </c>
      <c r="F2802" s="21">
        <v>0</v>
      </c>
      <c r="G2802" s="21">
        <v>10.455</v>
      </c>
      <c r="H2802" s="21">
        <v>10</v>
      </c>
      <c r="I2802" s="21">
        <v>3</v>
      </c>
      <c r="J2802" s="21">
        <v>8</v>
      </c>
      <c r="K2802" s="21">
        <v>3</v>
      </c>
      <c r="L2802" s="21">
        <v>368</v>
      </c>
      <c r="M2802" s="21">
        <v>40.9</v>
      </c>
      <c r="N2802" s="21">
        <v>7.83</v>
      </c>
      <c r="O2802" s="21">
        <v>800.17</v>
      </c>
      <c r="P2802" s="21">
        <v>5.4</v>
      </c>
      <c r="Q2802" s="21">
        <v>3</v>
      </c>
      <c r="R2802" s="21">
        <v>3</v>
      </c>
      <c r="S2802" s="21" t="s">
        <v>6285</v>
      </c>
      <c r="T2802" s="21" t="s">
        <v>1261</v>
      </c>
      <c r="U2802" s="21" t="s">
        <v>1587</v>
      </c>
      <c r="V2802" s="21" t="s">
        <v>199</v>
      </c>
      <c r="W2802" s="21">
        <v>8480</v>
      </c>
      <c r="X2802" s="21" t="s">
        <v>2819</v>
      </c>
      <c r="Y2802" s="21" t="s">
        <v>2820</v>
      </c>
      <c r="Z2802" s="21" t="s">
        <v>2821</v>
      </c>
      <c r="AA2802" s="21" t="s">
        <v>26481</v>
      </c>
      <c r="AB2802" s="21" t="s">
        <v>26482</v>
      </c>
      <c r="AC2802" s="21">
        <v>30</v>
      </c>
      <c r="AD2802" s="21">
        <v>0</v>
      </c>
      <c r="AE2802" s="21">
        <v>399979.46879999997</v>
      </c>
      <c r="AF2802" s="21">
        <v>391888.85159999999</v>
      </c>
      <c r="AG2802" s="21">
        <v>167363.4688</v>
      </c>
      <c r="AH2802" s="21">
        <v>796602.25</v>
      </c>
      <c r="AI2802" s="21">
        <v>1406311.156</v>
      </c>
      <c r="AJ2802" s="21">
        <v>92198.945309999996</v>
      </c>
      <c r="AK2802" s="21">
        <v>64157.59375</v>
      </c>
      <c r="AL2802" s="21">
        <v>555612.25</v>
      </c>
      <c r="AM2802" s="21">
        <v>757018.25</v>
      </c>
      <c r="AN2802" s="29" t="s">
        <v>54</v>
      </c>
      <c r="AO2802" s="29" t="s">
        <v>54</v>
      </c>
      <c r="AP2802" s="29" t="s">
        <v>54</v>
      </c>
      <c r="AQ2802" s="29" t="s">
        <v>41</v>
      </c>
      <c r="AR2802" s="29" t="s">
        <v>41</v>
      </c>
      <c r="AS2802" s="29" t="s">
        <v>54</v>
      </c>
      <c r="AT2802" s="29" t="s">
        <v>54</v>
      </c>
      <c r="AU2802" s="29" t="s">
        <v>41</v>
      </c>
      <c r="AV2802" s="29" t="s">
        <v>41</v>
      </c>
      <c r="AW2802" s="21">
        <v>1</v>
      </c>
      <c r="AX2802" s="23"/>
    </row>
    <row r="2803" spans="1:50" ht="42" customHeight="1" thickBot="1">
      <c r="A2803" s="20" t="s">
        <v>41</v>
      </c>
      <c r="B2803" s="21" t="s">
        <v>55</v>
      </c>
      <c r="C2803" s="22" t="s">
        <v>26483</v>
      </c>
      <c r="D2803" s="23" t="s">
        <v>26484</v>
      </c>
      <c r="E2803" s="23" t="s">
        <v>26485</v>
      </c>
      <c r="F2803" s="21">
        <v>0</v>
      </c>
      <c r="G2803" s="21">
        <v>10.412000000000001</v>
      </c>
      <c r="H2803" s="21">
        <v>4</v>
      </c>
      <c r="I2803" s="21">
        <v>3</v>
      </c>
      <c r="J2803" s="21">
        <v>10</v>
      </c>
      <c r="K2803" s="21">
        <v>3</v>
      </c>
      <c r="L2803" s="21">
        <v>722</v>
      </c>
      <c r="M2803" s="21">
        <v>79.8</v>
      </c>
      <c r="N2803" s="21">
        <v>6.32</v>
      </c>
      <c r="O2803" s="21">
        <v>839.41</v>
      </c>
      <c r="P2803" s="21">
        <v>6.59</v>
      </c>
      <c r="Q2803" s="21">
        <v>3</v>
      </c>
      <c r="R2803" s="21">
        <v>3</v>
      </c>
      <c r="S2803" s="21" t="s">
        <v>156</v>
      </c>
      <c r="T2803" s="21" t="s">
        <v>70</v>
      </c>
      <c r="U2803" s="21" t="s">
        <v>47</v>
      </c>
      <c r="V2803" s="21" t="s">
        <v>26038</v>
      </c>
      <c r="W2803" s="21">
        <v>91828</v>
      </c>
      <c r="X2803" s="21" t="s">
        <v>26486</v>
      </c>
      <c r="Y2803" s="21" t="s">
        <v>26487</v>
      </c>
      <c r="Z2803" s="25" t="s">
        <v>26488</v>
      </c>
      <c r="AA2803" s="23"/>
      <c r="AB2803" s="23"/>
      <c r="AC2803" s="21">
        <v>0</v>
      </c>
      <c r="AD2803" s="21">
        <v>0</v>
      </c>
      <c r="AE2803" s="21">
        <v>1079221.844</v>
      </c>
      <c r="AF2803" s="21">
        <v>971514.08589999995</v>
      </c>
      <c r="AG2803" s="21">
        <v>255606.4688</v>
      </c>
      <c r="AH2803" s="21">
        <v>1101296.906</v>
      </c>
      <c r="AI2803" s="21">
        <v>928657.75</v>
      </c>
      <c r="AJ2803" s="21">
        <v>87084.515629999994</v>
      </c>
      <c r="AK2803" s="21">
        <v>124383.2969</v>
      </c>
      <c r="AL2803" s="21">
        <v>2848926.594</v>
      </c>
      <c r="AM2803" s="21">
        <v>1567290.82</v>
      </c>
      <c r="AN2803" s="29" t="s">
        <v>41</v>
      </c>
      <c r="AO2803" s="29" t="s">
        <v>41</v>
      </c>
      <c r="AP2803" s="29" t="s">
        <v>54</v>
      </c>
      <c r="AQ2803" s="29" t="s">
        <v>41</v>
      </c>
      <c r="AR2803" s="29" t="s">
        <v>41</v>
      </c>
      <c r="AS2803" s="29" t="s">
        <v>54</v>
      </c>
      <c r="AT2803" s="29" t="s">
        <v>54</v>
      </c>
      <c r="AU2803" s="29" t="s">
        <v>54</v>
      </c>
      <c r="AV2803" s="29" t="s">
        <v>54</v>
      </c>
      <c r="AW2803" s="21">
        <v>1</v>
      </c>
      <c r="AX2803" s="23"/>
    </row>
    <row r="2804" spans="1:50" ht="42" customHeight="1" thickBot="1">
      <c r="A2804" s="20" t="s">
        <v>41</v>
      </c>
      <c r="B2804" s="21" t="s">
        <v>55</v>
      </c>
      <c r="C2804" s="22" t="s">
        <v>26489</v>
      </c>
      <c r="D2804" s="23" t="s">
        <v>26490</v>
      </c>
      <c r="E2804" s="23" t="s">
        <v>26491</v>
      </c>
      <c r="F2804" s="21">
        <v>0</v>
      </c>
      <c r="G2804" s="21">
        <v>10.401</v>
      </c>
      <c r="H2804" s="21">
        <v>32</v>
      </c>
      <c r="I2804" s="21">
        <v>3</v>
      </c>
      <c r="J2804" s="21">
        <v>31</v>
      </c>
      <c r="K2804" s="21">
        <v>3</v>
      </c>
      <c r="L2804" s="21">
        <v>59</v>
      </c>
      <c r="M2804" s="21">
        <v>6.6</v>
      </c>
      <c r="N2804" s="21">
        <v>12.15</v>
      </c>
      <c r="O2804" s="21">
        <v>3123.64</v>
      </c>
      <c r="P2804" s="21">
        <v>26.58</v>
      </c>
      <c r="Q2804" s="21">
        <v>3</v>
      </c>
      <c r="R2804" s="21">
        <v>3</v>
      </c>
      <c r="S2804" s="21" t="s">
        <v>4305</v>
      </c>
      <c r="T2804" s="21" t="s">
        <v>26492</v>
      </c>
      <c r="U2804" s="21" t="s">
        <v>47</v>
      </c>
      <c r="V2804" s="21" t="s">
        <v>26493</v>
      </c>
      <c r="W2804" s="26"/>
      <c r="X2804" s="27" t="s">
        <v>26494</v>
      </c>
      <c r="Y2804" s="21" t="s">
        <v>26495</v>
      </c>
      <c r="Z2804" s="25" t="s">
        <v>26496</v>
      </c>
      <c r="AA2804" s="26"/>
      <c r="AB2804" s="23"/>
      <c r="AC2804" s="21">
        <v>0</v>
      </c>
      <c r="AD2804" s="21">
        <v>0</v>
      </c>
      <c r="AE2804" s="21">
        <v>3163678.929</v>
      </c>
      <c r="AF2804" s="21">
        <v>4132528.3130000001</v>
      </c>
      <c r="AG2804" s="21">
        <v>2971139.969</v>
      </c>
      <c r="AH2804" s="21">
        <v>4287507.3590000002</v>
      </c>
      <c r="AI2804" s="21">
        <v>4367129.6720000003</v>
      </c>
      <c r="AJ2804" s="21">
        <v>480622.82809999998</v>
      </c>
      <c r="AK2804" s="21">
        <v>1296456.3589999999</v>
      </c>
      <c r="AL2804" s="21">
        <v>1712020.781</v>
      </c>
      <c r="AM2804" s="21">
        <v>815959.52339999995</v>
      </c>
      <c r="AN2804" s="29" t="s">
        <v>41</v>
      </c>
      <c r="AO2804" s="29" t="s">
        <v>41</v>
      </c>
      <c r="AP2804" s="29" t="s">
        <v>41</v>
      </c>
      <c r="AQ2804" s="29" t="s">
        <v>41</v>
      </c>
      <c r="AR2804" s="29" t="s">
        <v>41</v>
      </c>
      <c r="AS2804" s="29" t="s">
        <v>41</v>
      </c>
      <c r="AT2804" s="29" t="s">
        <v>41</v>
      </c>
      <c r="AU2804" s="29" t="s">
        <v>41</v>
      </c>
      <c r="AV2804" s="29" t="s">
        <v>41</v>
      </c>
      <c r="AW2804" s="21">
        <v>1</v>
      </c>
      <c r="AX2804" s="23"/>
    </row>
    <row r="2805" spans="1:50" ht="42" customHeight="1" thickBot="1">
      <c r="A2805" s="20" t="s">
        <v>41</v>
      </c>
      <c r="B2805" s="21" t="s">
        <v>55</v>
      </c>
      <c r="C2805" s="22" t="s">
        <v>26497</v>
      </c>
      <c r="D2805" s="23" t="s">
        <v>26498</v>
      </c>
      <c r="E2805" s="23" t="s">
        <v>26499</v>
      </c>
      <c r="F2805" s="21">
        <v>0</v>
      </c>
      <c r="G2805" s="21">
        <v>10.379</v>
      </c>
      <c r="H2805" s="21">
        <v>7</v>
      </c>
      <c r="I2805" s="21">
        <v>4</v>
      </c>
      <c r="J2805" s="21">
        <v>11</v>
      </c>
      <c r="K2805" s="21">
        <v>4</v>
      </c>
      <c r="L2805" s="21">
        <v>507</v>
      </c>
      <c r="M2805" s="21">
        <v>55.3</v>
      </c>
      <c r="N2805" s="21">
        <v>6.48</v>
      </c>
      <c r="O2805" s="21">
        <v>746.58</v>
      </c>
      <c r="P2805" s="21">
        <v>3.78</v>
      </c>
      <c r="Q2805" s="21">
        <v>4</v>
      </c>
      <c r="R2805" s="21">
        <v>4</v>
      </c>
      <c r="S2805" s="21" t="s">
        <v>1289</v>
      </c>
      <c r="T2805" s="21" t="s">
        <v>5032</v>
      </c>
      <c r="U2805" s="21" t="s">
        <v>134</v>
      </c>
      <c r="V2805" s="21" t="s">
        <v>13963</v>
      </c>
      <c r="W2805" s="21">
        <v>7779</v>
      </c>
      <c r="X2805" s="21" t="s">
        <v>26500</v>
      </c>
      <c r="Y2805" s="21" t="s">
        <v>26501</v>
      </c>
      <c r="Z2805" s="21" t="s">
        <v>26502</v>
      </c>
      <c r="AA2805" s="21" t="s">
        <v>13967</v>
      </c>
      <c r="AB2805" s="21" t="s">
        <v>26503</v>
      </c>
      <c r="AC2805" s="21">
        <v>2</v>
      </c>
      <c r="AD2805" s="21">
        <v>0</v>
      </c>
      <c r="AE2805" s="21">
        <v>4278048.2970000003</v>
      </c>
      <c r="AF2805" s="21">
        <v>2344307.4139999999</v>
      </c>
      <c r="AG2805" s="21">
        <v>134985.9688</v>
      </c>
      <c r="AH2805" s="21">
        <v>6347819.023</v>
      </c>
      <c r="AI2805" s="21">
        <v>2424391.6409999998</v>
      </c>
      <c r="AJ2805" s="21">
        <v>34750.433590000001</v>
      </c>
      <c r="AK2805" s="21">
        <v>843756.71680000005</v>
      </c>
      <c r="AL2805" s="21">
        <v>2210982.0159999998</v>
      </c>
      <c r="AM2805" s="21">
        <v>5406469.4380000001</v>
      </c>
      <c r="AN2805" s="29" t="s">
        <v>41</v>
      </c>
      <c r="AO2805" s="29" t="s">
        <v>54</v>
      </c>
      <c r="AP2805" s="29" t="s">
        <v>54</v>
      </c>
      <c r="AQ2805" s="29" t="s">
        <v>41</v>
      </c>
      <c r="AR2805" s="29" t="s">
        <v>54</v>
      </c>
      <c r="AS2805" s="29" t="s">
        <v>54</v>
      </c>
      <c r="AT2805" s="29" t="s">
        <v>54</v>
      </c>
      <c r="AU2805" s="29" t="s">
        <v>54</v>
      </c>
      <c r="AV2805" s="29" t="s">
        <v>41</v>
      </c>
      <c r="AW2805" s="21">
        <v>1</v>
      </c>
      <c r="AX2805" s="23"/>
    </row>
    <row r="2806" spans="1:50" ht="42" customHeight="1" thickBot="1">
      <c r="A2806" s="20" t="s">
        <v>41</v>
      </c>
      <c r="B2806" s="21" t="s">
        <v>55</v>
      </c>
      <c r="C2806" s="22" t="s">
        <v>26504</v>
      </c>
      <c r="D2806" s="23" t="s">
        <v>26505</v>
      </c>
      <c r="E2806" s="23" t="s">
        <v>26506</v>
      </c>
      <c r="F2806" s="21">
        <v>0</v>
      </c>
      <c r="G2806" s="21">
        <v>10.347</v>
      </c>
      <c r="H2806" s="21">
        <v>5</v>
      </c>
      <c r="I2806" s="21">
        <v>3</v>
      </c>
      <c r="J2806" s="21">
        <v>17</v>
      </c>
      <c r="K2806" s="21">
        <v>3</v>
      </c>
      <c r="L2806" s="21">
        <v>377</v>
      </c>
      <c r="M2806" s="21">
        <v>39.1</v>
      </c>
      <c r="N2806" s="21">
        <v>8.7799999999999994</v>
      </c>
      <c r="O2806" s="21">
        <v>1277.74</v>
      </c>
      <c r="P2806" s="21">
        <v>3.76</v>
      </c>
      <c r="Q2806" s="21">
        <v>3</v>
      </c>
      <c r="R2806" s="21">
        <v>3</v>
      </c>
      <c r="S2806" s="21" t="s">
        <v>718</v>
      </c>
      <c r="T2806" s="21" t="s">
        <v>5048</v>
      </c>
      <c r="U2806" s="23"/>
      <c r="V2806" s="23"/>
      <c r="W2806" s="21">
        <v>4589</v>
      </c>
      <c r="X2806" s="21" t="s">
        <v>26507</v>
      </c>
      <c r="Y2806" s="21" t="s">
        <v>26508</v>
      </c>
      <c r="Z2806" s="25" t="s">
        <v>26509</v>
      </c>
      <c r="AA2806" s="26"/>
      <c r="AB2806" s="27" t="s">
        <v>26510</v>
      </c>
      <c r="AC2806" s="21">
        <v>6</v>
      </c>
      <c r="AD2806" s="21">
        <v>0</v>
      </c>
      <c r="AE2806" s="21">
        <v>332538.5</v>
      </c>
      <c r="AF2806" s="21">
        <v>1772037.8130000001</v>
      </c>
      <c r="AG2806" s="21">
        <v>2121264.75</v>
      </c>
      <c r="AH2806" s="21">
        <v>332375.40629999997</v>
      </c>
      <c r="AI2806" s="21">
        <v>4451910.0310000004</v>
      </c>
      <c r="AJ2806" s="21">
        <v>419812.0625</v>
      </c>
      <c r="AK2806" s="21">
        <v>609446.36329999997</v>
      </c>
      <c r="AL2806" s="21">
        <v>610293.3125</v>
      </c>
      <c r="AM2806" s="21">
        <v>1366188.8130000001</v>
      </c>
      <c r="AN2806" s="29" t="s">
        <v>54</v>
      </c>
      <c r="AO2806" s="29" t="s">
        <v>41</v>
      </c>
      <c r="AP2806" s="29" t="s">
        <v>54</v>
      </c>
      <c r="AQ2806" s="29" t="s">
        <v>54</v>
      </c>
      <c r="AR2806" s="29" t="s">
        <v>41</v>
      </c>
      <c r="AS2806" s="29" t="s">
        <v>41</v>
      </c>
      <c r="AT2806" s="29" t="s">
        <v>54</v>
      </c>
      <c r="AU2806" s="29" t="s">
        <v>54</v>
      </c>
      <c r="AV2806" s="29" t="s">
        <v>54</v>
      </c>
      <c r="AW2806" s="21">
        <v>1</v>
      </c>
      <c r="AX2806" s="23"/>
    </row>
    <row r="2807" spans="1:50" ht="42" customHeight="1" thickBot="1">
      <c r="A2807" s="20" t="s">
        <v>41</v>
      </c>
      <c r="B2807" s="21" t="s">
        <v>55</v>
      </c>
      <c r="C2807" s="22" t="s">
        <v>26511</v>
      </c>
      <c r="D2807" s="23" t="s">
        <v>26512</v>
      </c>
      <c r="E2807" s="23" t="s">
        <v>26513</v>
      </c>
      <c r="F2807" s="21">
        <v>0</v>
      </c>
      <c r="G2807" s="21">
        <v>10.327</v>
      </c>
      <c r="H2807" s="21">
        <v>10</v>
      </c>
      <c r="I2807" s="21">
        <v>2</v>
      </c>
      <c r="J2807" s="21">
        <v>8</v>
      </c>
      <c r="K2807" s="21">
        <v>2</v>
      </c>
      <c r="L2807" s="21">
        <v>245</v>
      </c>
      <c r="M2807" s="21">
        <v>27.5</v>
      </c>
      <c r="N2807" s="21">
        <v>8.1</v>
      </c>
      <c r="O2807" s="21">
        <v>847.04</v>
      </c>
      <c r="P2807" s="21">
        <v>7.18</v>
      </c>
      <c r="Q2807" s="21">
        <v>2</v>
      </c>
      <c r="R2807" s="21">
        <v>2</v>
      </c>
      <c r="S2807" s="21" t="s">
        <v>89</v>
      </c>
      <c r="T2807" s="21" t="s">
        <v>11393</v>
      </c>
      <c r="U2807" s="23"/>
      <c r="V2807" s="21" t="s">
        <v>1614</v>
      </c>
      <c r="W2807" s="21">
        <v>7105</v>
      </c>
      <c r="X2807" s="21" t="s">
        <v>26514</v>
      </c>
      <c r="Y2807" s="21" t="s">
        <v>26515</v>
      </c>
      <c r="Z2807" s="25" t="s">
        <v>26516</v>
      </c>
      <c r="AA2807" s="23"/>
      <c r="AB2807" s="23"/>
      <c r="AC2807" s="21">
        <v>0</v>
      </c>
      <c r="AD2807" s="21">
        <v>0</v>
      </c>
      <c r="AE2807" s="21">
        <v>799932.39060000004</v>
      </c>
      <c r="AF2807" s="21">
        <v>862643.17189999996</v>
      </c>
      <c r="AG2807" s="21">
        <v>129823.58590000001</v>
      </c>
      <c r="AH2807" s="21">
        <v>844453.14060000004</v>
      </c>
      <c r="AI2807" s="21">
        <v>763406.65630000003</v>
      </c>
      <c r="AJ2807" s="21">
        <v>70721.882809999996</v>
      </c>
      <c r="AK2807" s="21">
        <v>324275.64840000001</v>
      </c>
      <c r="AL2807" s="21">
        <v>734847.85939999996</v>
      </c>
      <c r="AM2807" s="21">
        <v>294867.67969999998</v>
      </c>
      <c r="AN2807" s="29" t="s">
        <v>54</v>
      </c>
      <c r="AO2807" s="29" t="s">
        <v>54</v>
      </c>
      <c r="AP2807" s="29" t="s">
        <v>54</v>
      </c>
      <c r="AQ2807" s="29" t="s">
        <v>54</v>
      </c>
      <c r="AR2807" s="29" t="s">
        <v>54</v>
      </c>
      <c r="AS2807" s="29" t="s">
        <v>54</v>
      </c>
      <c r="AT2807" s="29" t="s">
        <v>41</v>
      </c>
      <c r="AU2807" s="29" t="s">
        <v>41</v>
      </c>
      <c r="AV2807" s="29" t="s">
        <v>41</v>
      </c>
      <c r="AW2807" s="21">
        <v>1</v>
      </c>
      <c r="AX2807" s="23"/>
    </row>
    <row r="2808" spans="1:50" ht="42" customHeight="1" thickBot="1">
      <c r="A2808" s="20" t="s">
        <v>41</v>
      </c>
      <c r="B2808" s="21" t="s">
        <v>55</v>
      </c>
      <c r="C2808" s="22" t="s">
        <v>26517</v>
      </c>
      <c r="D2808" s="23" t="s">
        <v>26518</v>
      </c>
      <c r="E2808" s="23" t="s">
        <v>26519</v>
      </c>
      <c r="F2808" s="21">
        <v>0</v>
      </c>
      <c r="G2808" s="21">
        <v>10.314</v>
      </c>
      <c r="H2808" s="21">
        <v>7</v>
      </c>
      <c r="I2808" s="21">
        <v>3</v>
      </c>
      <c r="J2808" s="21">
        <v>20</v>
      </c>
      <c r="K2808" s="21">
        <v>3</v>
      </c>
      <c r="L2808" s="21">
        <v>355</v>
      </c>
      <c r="M2808" s="21">
        <v>39.6</v>
      </c>
      <c r="N2808" s="21">
        <v>9.16</v>
      </c>
      <c r="O2808" s="21">
        <v>1518.33</v>
      </c>
      <c r="P2808" s="21">
        <v>10.11</v>
      </c>
      <c r="Q2808" s="21">
        <v>3</v>
      </c>
      <c r="R2808" s="21">
        <v>3</v>
      </c>
      <c r="S2808" s="21" t="s">
        <v>2534</v>
      </c>
      <c r="T2808" s="21" t="s">
        <v>2535</v>
      </c>
      <c r="U2808" s="21" t="s">
        <v>47</v>
      </c>
      <c r="V2808" s="21" t="s">
        <v>26520</v>
      </c>
      <c r="W2808" s="21">
        <v>6811</v>
      </c>
      <c r="X2808" s="21" t="s">
        <v>26521</v>
      </c>
      <c r="Y2808" s="21" t="s">
        <v>26522</v>
      </c>
      <c r="Z2808" s="21" t="s">
        <v>26523</v>
      </c>
      <c r="AA2808" s="21" t="s">
        <v>13158</v>
      </c>
      <c r="AB2808" s="21" t="s">
        <v>26524</v>
      </c>
      <c r="AC2808" s="21">
        <v>9</v>
      </c>
      <c r="AD2808" s="21">
        <v>0</v>
      </c>
      <c r="AE2808" s="21">
        <v>340602.34379999997</v>
      </c>
      <c r="AF2808" s="21">
        <v>506727.40629999997</v>
      </c>
      <c r="AG2808" s="21">
        <v>150989.54689999999</v>
      </c>
      <c r="AH2808" s="21">
        <v>461621.3125</v>
      </c>
      <c r="AI2808" s="21">
        <v>679231.0625</v>
      </c>
      <c r="AJ2808" s="21">
        <v>158808.0313</v>
      </c>
      <c r="AK2808" s="21">
        <v>82385.8125</v>
      </c>
      <c r="AL2808" s="21">
        <v>2542287.375</v>
      </c>
      <c r="AM2808" s="21">
        <v>1431083.094</v>
      </c>
      <c r="AN2808" s="29" t="s">
        <v>41</v>
      </c>
      <c r="AO2808" s="29" t="s">
        <v>41</v>
      </c>
      <c r="AP2808" s="29" t="s">
        <v>41</v>
      </c>
      <c r="AQ2808" s="29" t="s">
        <v>41</v>
      </c>
      <c r="AR2808" s="29" t="s">
        <v>41</v>
      </c>
      <c r="AS2808" s="29" t="s">
        <v>54</v>
      </c>
      <c r="AT2808" s="29" t="s">
        <v>41</v>
      </c>
      <c r="AU2808" s="29" t="s">
        <v>41</v>
      </c>
      <c r="AV2808" s="29" t="s">
        <v>41</v>
      </c>
      <c r="AW2808" s="21">
        <v>1</v>
      </c>
      <c r="AX2808" s="23"/>
    </row>
    <row r="2809" spans="1:50" ht="42" customHeight="1" thickBot="1">
      <c r="A2809" s="20" t="s">
        <v>41</v>
      </c>
      <c r="B2809" s="21" t="s">
        <v>55</v>
      </c>
      <c r="C2809" s="22" t="s">
        <v>26525</v>
      </c>
      <c r="D2809" s="23" t="s">
        <v>26526</v>
      </c>
      <c r="E2809" s="23" t="s">
        <v>26527</v>
      </c>
      <c r="F2809" s="21">
        <v>0</v>
      </c>
      <c r="G2809" s="21">
        <v>10.247999999999999</v>
      </c>
      <c r="H2809" s="21">
        <v>5</v>
      </c>
      <c r="I2809" s="21">
        <v>3</v>
      </c>
      <c r="J2809" s="21">
        <v>18</v>
      </c>
      <c r="K2809" s="21">
        <v>3</v>
      </c>
      <c r="L2809" s="21">
        <v>752</v>
      </c>
      <c r="M2809" s="21">
        <v>83.2</v>
      </c>
      <c r="N2809" s="21">
        <v>7.42</v>
      </c>
      <c r="O2809" s="21">
        <v>1608.99</v>
      </c>
      <c r="P2809" s="21">
        <v>8.2799999999999994</v>
      </c>
      <c r="Q2809" s="21">
        <v>3</v>
      </c>
      <c r="R2809" s="21">
        <v>3</v>
      </c>
      <c r="S2809" s="21" t="s">
        <v>5973</v>
      </c>
      <c r="T2809" s="21" t="s">
        <v>1703</v>
      </c>
      <c r="U2809" s="21" t="s">
        <v>47</v>
      </c>
      <c r="V2809" s="21" t="s">
        <v>17505</v>
      </c>
      <c r="W2809" s="21">
        <v>717</v>
      </c>
      <c r="X2809" s="21" t="s">
        <v>26528</v>
      </c>
      <c r="Y2809" s="21" t="s">
        <v>26529</v>
      </c>
      <c r="Z2809" s="21" t="s">
        <v>26530</v>
      </c>
      <c r="AA2809" s="21" t="s">
        <v>26531</v>
      </c>
      <c r="AB2809" s="21" t="s">
        <v>14456</v>
      </c>
      <c r="AC2809" s="21">
        <v>9</v>
      </c>
      <c r="AD2809" s="21">
        <v>0</v>
      </c>
      <c r="AE2809" s="21">
        <v>1623327.281</v>
      </c>
      <c r="AF2809" s="21">
        <v>1322831.703</v>
      </c>
      <c r="AG2809" s="21">
        <v>940994.38280000002</v>
      </c>
      <c r="AH2809" s="21">
        <v>1862458.578</v>
      </c>
      <c r="AI2809" s="21">
        <v>7272478.875</v>
      </c>
      <c r="AJ2809" s="21">
        <v>806302.25780000002</v>
      </c>
      <c r="AK2809" s="21">
        <v>281264.59379999997</v>
      </c>
      <c r="AL2809" s="21">
        <v>5736394.4610000001</v>
      </c>
      <c r="AM2809" s="21">
        <v>632744.51560000004</v>
      </c>
      <c r="AN2809" s="29" t="s">
        <v>41</v>
      </c>
      <c r="AO2809" s="29" t="s">
        <v>54</v>
      </c>
      <c r="AP2809" s="29" t="s">
        <v>54</v>
      </c>
      <c r="AQ2809" s="29" t="s">
        <v>41</v>
      </c>
      <c r="AR2809" s="29" t="s">
        <v>54</v>
      </c>
      <c r="AS2809" s="29" t="s">
        <v>41</v>
      </c>
      <c r="AT2809" s="29" t="s">
        <v>41</v>
      </c>
      <c r="AU2809" s="29" t="s">
        <v>41</v>
      </c>
      <c r="AV2809" s="29" t="s">
        <v>41</v>
      </c>
      <c r="AW2809" s="21">
        <v>1</v>
      </c>
      <c r="AX2809" s="23"/>
    </row>
    <row r="2810" spans="1:50" ht="42" customHeight="1" thickBot="1">
      <c r="A2810" s="20" t="s">
        <v>41</v>
      </c>
      <c r="B2810" s="21" t="s">
        <v>55</v>
      </c>
      <c r="C2810" s="22" t="s">
        <v>26532</v>
      </c>
      <c r="D2810" s="23" t="s">
        <v>26533</v>
      </c>
      <c r="E2810" s="23" t="s">
        <v>26534</v>
      </c>
      <c r="F2810" s="21">
        <v>0</v>
      </c>
      <c r="G2810" s="21">
        <v>10.231</v>
      </c>
      <c r="H2810" s="21">
        <v>6</v>
      </c>
      <c r="I2810" s="21">
        <v>2</v>
      </c>
      <c r="J2810" s="21">
        <v>20</v>
      </c>
      <c r="K2810" s="21">
        <v>2</v>
      </c>
      <c r="L2810" s="21">
        <v>399</v>
      </c>
      <c r="M2810" s="21">
        <v>44</v>
      </c>
      <c r="N2810" s="21">
        <v>5.26</v>
      </c>
      <c r="O2810" s="21">
        <v>2624.14</v>
      </c>
      <c r="P2810" s="21">
        <v>23.12</v>
      </c>
      <c r="Q2810" s="21">
        <v>2</v>
      </c>
      <c r="R2810" s="21">
        <v>2</v>
      </c>
      <c r="S2810" s="21" t="s">
        <v>339</v>
      </c>
      <c r="T2810" s="21" t="s">
        <v>376</v>
      </c>
      <c r="U2810" s="21" t="s">
        <v>47</v>
      </c>
      <c r="V2810" s="21" t="s">
        <v>1826</v>
      </c>
      <c r="W2810" s="21">
        <v>3628</v>
      </c>
      <c r="X2810" s="21" t="s">
        <v>26535</v>
      </c>
      <c r="Y2810" s="21" t="s">
        <v>26536</v>
      </c>
      <c r="Z2810" s="25" t="s">
        <v>26537</v>
      </c>
      <c r="AA2810" s="26"/>
      <c r="AB2810" s="27" t="s">
        <v>1830</v>
      </c>
      <c r="AC2810" s="21">
        <v>1</v>
      </c>
      <c r="AD2810" s="21">
        <v>0</v>
      </c>
      <c r="AE2810" s="21">
        <v>424965.3125</v>
      </c>
      <c r="AF2810" s="21">
        <v>912410.96880000003</v>
      </c>
      <c r="AG2810" s="21">
        <v>271300.50780000002</v>
      </c>
      <c r="AH2810" s="21">
        <v>693831.03130000003</v>
      </c>
      <c r="AI2810" s="21">
        <v>1183850.9380000001</v>
      </c>
      <c r="AJ2810" s="21">
        <v>117219.83199999999</v>
      </c>
      <c r="AK2810" s="21">
        <v>107730.88280000001</v>
      </c>
      <c r="AL2810" s="21">
        <v>564266.67189999996</v>
      </c>
      <c r="AM2810" s="21">
        <v>339898.15629999997</v>
      </c>
      <c r="AN2810" s="29" t="s">
        <v>41</v>
      </c>
      <c r="AO2810" s="29" t="s">
        <v>41</v>
      </c>
      <c r="AP2810" s="29" t="s">
        <v>41</v>
      </c>
      <c r="AQ2810" s="29" t="s">
        <v>41</v>
      </c>
      <c r="AR2810" s="29" t="s">
        <v>41</v>
      </c>
      <c r="AS2810" s="29" t="s">
        <v>41</v>
      </c>
      <c r="AT2810" s="29" t="s">
        <v>41</v>
      </c>
      <c r="AU2810" s="29" t="s">
        <v>41</v>
      </c>
      <c r="AV2810" s="29" t="s">
        <v>41</v>
      </c>
      <c r="AW2810" s="21">
        <v>1</v>
      </c>
      <c r="AX2810" s="23"/>
    </row>
    <row r="2811" spans="1:50" ht="42" customHeight="1" thickBot="1">
      <c r="A2811" s="20" t="s">
        <v>41</v>
      </c>
      <c r="B2811" s="21" t="s">
        <v>55</v>
      </c>
      <c r="C2811" s="22" t="s">
        <v>26538</v>
      </c>
      <c r="D2811" s="23" t="s">
        <v>26539</v>
      </c>
      <c r="E2811" s="23" t="s">
        <v>26540</v>
      </c>
      <c r="F2811" s="21">
        <v>0</v>
      </c>
      <c r="G2811" s="21">
        <v>10.228</v>
      </c>
      <c r="H2811" s="21">
        <v>5</v>
      </c>
      <c r="I2811" s="21">
        <v>3</v>
      </c>
      <c r="J2811" s="21">
        <v>8</v>
      </c>
      <c r="K2811" s="21">
        <v>3</v>
      </c>
      <c r="L2811" s="21">
        <v>531</v>
      </c>
      <c r="M2811" s="21">
        <v>60.5</v>
      </c>
      <c r="N2811" s="21">
        <v>9.61</v>
      </c>
      <c r="O2811" s="21">
        <v>1101.3699999999999</v>
      </c>
      <c r="P2811" s="21">
        <v>2.2599999999999998</v>
      </c>
      <c r="Q2811" s="21">
        <v>3</v>
      </c>
      <c r="R2811" s="21">
        <v>1</v>
      </c>
      <c r="S2811" s="21" t="s">
        <v>26541</v>
      </c>
      <c r="T2811" s="21" t="s">
        <v>462</v>
      </c>
      <c r="U2811" s="21" t="s">
        <v>47</v>
      </c>
      <c r="V2811" s="21" t="s">
        <v>26542</v>
      </c>
      <c r="W2811" s="21">
        <v>79577</v>
      </c>
      <c r="X2811" s="21" t="s">
        <v>26543</v>
      </c>
      <c r="Y2811" s="21" t="s">
        <v>26544</v>
      </c>
      <c r="Z2811" s="21" t="s">
        <v>26545</v>
      </c>
      <c r="AA2811" s="21" t="s">
        <v>15505</v>
      </c>
      <c r="AB2811" s="21" t="s">
        <v>26546</v>
      </c>
      <c r="AC2811" s="21">
        <v>7</v>
      </c>
      <c r="AD2811" s="21">
        <v>0</v>
      </c>
      <c r="AE2811" s="21">
        <v>7212748</v>
      </c>
      <c r="AF2811" s="21">
        <v>8253065.2810000004</v>
      </c>
      <c r="AG2811" s="21">
        <v>3700501.25</v>
      </c>
      <c r="AH2811" s="21">
        <v>7550355</v>
      </c>
      <c r="AI2811" s="21">
        <v>10017457.890000001</v>
      </c>
      <c r="AJ2811" s="21">
        <v>536569.625</v>
      </c>
      <c r="AK2811" s="21">
        <v>2430188.477</v>
      </c>
      <c r="AL2811" s="21">
        <v>10211186.48</v>
      </c>
      <c r="AM2811" s="21">
        <v>5679839.2460000003</v>
      </c>
      <c r="AN2811" s="29" t="s">
        <v>54</v>
      </c>
      <c r="AO2811" s="29" t="s">
        <v>41</v>
      </c>
      <c r="AP2811" s="29" t="s">
        <v>54</v>
      </c>
      <c r="AQ2811" s="29" t="s">
        <v>54</v>
      </c>
      <c r="AR2811" s="29" t="s">
        <v>41</v>
      </c>
      <c r="AS2811" s="29" t="s">
        <v>54</v>
      </c>
      <c r="AT2811" s="29" t="s">
        <v>54</v>
      </c>
      <c r="AU2811" s="29" t="s">
        <v>41</v>
      </c>
      <c r="AV2811" s="29" t="s">
        <v>41</v>
      </c>
      <c r="AW2811" s="21">
        <v>1</v>
      </c>
      <c r="AX2811" s="21" t="s">
        <v>140</v>
      </c>
    </row>
    <row r="2812" spans="1:50" ht="42" customHeight="1" thickBot="1">
      <c r="A2812" s="20" t="s">
        <v>41</v>
      </c>
      <c r="B2812" s="21" t="s">
        <v>55</v>
      </c>
      <c r="C2812" s="22" t="s">
        <v>26547</v>
      </c>
      <c r="D2812" s="23" t="s">
        <v>26548</v>
      </c>
      <c r="E2812" s="23" t="s">
        <v>26549</v>
      </c>
      <c r="F2812" s="21">
        <v>0</v>
      </c>
      <c r="G2812" s="21">
        <v>10.183</v>
      </c>
      <c r="H2812" s="21">
        <v>9</v>
      </c>
      <c r="I2812" s="21">
        <v>4</v>
      </c>
      <c r="J2812" s="21">
        <v>12</v>
      </c>
      <c r="K2812" s="21">
        <v>4</v>
      </c>
      <c r="L2812" s="21">
        <v>479</v>
      </c>
      <c r="M2812" s="21">
        <v>54</v>
      </c>
      <c r="N2812" s="21">
        <v>8.2899999999999991</v>
      </c>
      <c r="O2812" s="21">
        <v>917.19</v>
      </c>
      <c r="P2812" s="21">
        <v>3.46</v>
      </c>
      <c r="Q2812" s="21">
        <v>4</v>
      </c>
      <c r="R2812" s="21">
        <v>4</v>
      </c>
      <c r="S2812" s="21" t="s">
        <v>8961</v>
      </c>
      <c r="T2812" s="21" t="s">
        <v>2399</v>
      </c>
      <c r="U2812" s="21" t="s">
        <v>504</v>
      </c>
      <c r="V2812" s="21" t="s">
        <v>26550</v>
      </c>
      <c r="W2812" s="21">
        <v>55361</v>
      </c>
      <c r="X2812" s="21" t="s">
        <v>26551</v>
      </c>
      <c r="Y2812" s="21" t="s">
        <v>26552</v>
      </c>
      <c r="Z2812" s="21" t="s">
        <v>26553</v>
      </c>
      <c r="AA2812" s="21" t="s">
        <v>26554</v>
      </c>
      <c r="AB2812" s="21" t="s">
        <v>26555</v>
      </c>
      <c r="AC2812" s="21">
        <v>5</v>
      </c>
      <c r="AD2812" s="21">
        <v>0</v>
      </c>
      <c r="AE2812" s="21">
        <v>298146.75780000002</v>
      </c>
      <c r="AF2812" s="21">
        <v>125942.1094</v>
      </c>
      <c r="AG2812" s="21">
        <v>302469.42190000002</v>
      </c>
      <c r="AH2812" s="21">
        <v>164127.7813</v>
      </c>
      <c r="AI2812" s="21">
        <v>166280.60939999999</v>
      </c>
      <c r="AJ2812" s="21">
        <v>816884.72660000005</v>
      </c>
      <c r="AK2812" s="21">
        <v>103567.96090000001</v>
      </c>
      <c r="AL2812" s="21">
        <v>2190190.969</v>
      </c>
      <c r="AM2812" s="21">
        <v>549370.46880000003</v>
      </c>
      <c r="AN2812" s="29" t="s">
        <v>41</v>
      </c>
      <c r="AO2812" s="29" t="s">
        <v>54</v>
      </c>
      <c r="AP2812" s="29" t="s">
        <v>41</v>
      </c>
      <c r="AQ2812" s="29" t="s">
        <v>54</v>
      </c>
      <c r="AR2812" s="29" t="s">
        <v>54</v>
      </c>
      <c r="AS2812" s="29" t="s">
        <v>54</v>
      </c>
      <c r="AT2812" s="29" t="s">
        <v>54</v>
      </c>
      <c r="AU2812" s="29" t="s">
        <v>41</v>
      </c>
      <c r="AV2812" s="29" t="s">
        <v>41</v>
      </c>
      <c r="AW2812" s="21">
        <v>1</v>
      </c>
      <c r="AX2812" s="23"/>
    </row>
    <row r="2813" spans="1:50" ht="42" customHeight="1" thickBot="1">
      <c r="A2813" s="20" t="s">
        <v>41</v>
      </c>
      <c r="B2813" s="21" t="s">
        <v>55</v>
      </c>
      <c r="C2813" s="22" t="s">
        <v>26556</v>
      </c>
      <c r="D2813" s="23" t="s">
        <v>26557</v>
      </c>
      <c r="E2813" s="23" t="s">
        <v>26558</v>
      </c>
      <c r="F2813" s="21">
        <v>0</v>
      </c>
      <c r="G2813" s="21">
        <v>10.141999999999999</v>
      </c>
      <c r="H2813" s="21">
        <v>18</v>
      </c>
      <c r="I2813" s="21">
        <v>4</v>
      </c>
      <c r="J2813" s="21">
        <v>11</v>
      </c>
      <c r="K2813" s="21">
        <v>4</v>
      </c>
      <c r="L2813" s="21">
        <v>223</v>
      </c>
      <c r="M2813" s="21">
        <v>25.4</v>
      </c>
      <c r="N2813" s="21">
        <v>5.52</v>
      </c>
      <c r="O2813" s="21">
        <v>864.87</v>
      </c>
      <c r="P2813" s="21">
        <v>1.96</v>
      </c>
      <c r="Q2813" s="21">
        <v>4</v>
      </c>
      <c r="R2813" s="21">
        <v>3</v>
      </c>
      <c r="S2813" s="21" t="s">
        <v>16118</v>
      </c>
      <c r="T2813" s="21" t="s">
        <v>247</v>
      </c>
      <c r="U2813" s="21" t="s">
        <v>47</v>
      </c>
      <c r="V2813" s="21" t="s">
        <v>26559</v>
      </c>
      <c r="W2813" s="21">
        <v>28989</v>
      </c>
      <c r="X2813" s="21" t="s">
        <v>26560</v>
      </c>
      <c r="Y2813" s="21" t="s">
        <v>26561</v>
      </c>
      <c r="Z2813" s="25" t="s">
        <v>26562</v>
      </c>
      <c r="AA2813" s="26"/>
      <c r="AB2813" s="23"/>
      <c r="AC2813" s="21">
        <v>0</v>
      </c>
      <c r="AD2813" s="21">
        <v>0</v>
      </c>
      <c r="AE2813" s="21">
        <v>671144.1875</v>
      </c>
      <c r="AF2813" s="21">
        <v>679260.92189999996</v>
      </c>
      <c r="AG2813" s="21">
        <v>148263.42189999999</v>
      </c>
      <c r="AH2813" s="21">
        <v>283207.64059999998</v>
      </c>
      <c r="AI2813" s="21">
        <v>675708.48439999996</v>
      </c>
      <c r="AJ2813" s="21">
        <v>20344.265630000002</v>
      </c>
      <c r="AK2813" s="21">
        <v>66232.83008</v>
      </c>
      <c r="AL2813" s="21">
        <v>639380.52729999996</v>
      </c>
      <c r="AM2813" s="21">
        <v>126473.5781</v>
      </c>
      <c r="AN2813" s="29" t="s">
        <v>41</v>
      </c>
      <c r="AO2813" s="29" t="s">
        <v>41</v>
      </c>
      <c r="AP2813" s="29" t="s">
        <v>54</v>
      </c>
      <c r="AQ2813" s="29" t="s">
        <v>54</v>
      </c>
      <c r="AR2813" s="29" t="s">
        <v>41</v>
      </c>
      <c r="AS2813" s="29" t="s">
        <v>54</v>
      </c>
      <c r="AT2813" s="29" t="s">
        <v>41</v>
      </c>
      <c r="AU2813" s="29" t="s">
        <v>41</v>
      </c>
      <c r="AV2813" s="29" t="s">
        <v>54</v>
      </c>
      <c r="AW2813" s="21">
        <v>1</v>
      </c>
      <c r="AX2813" s="21" t="s">
        <v>140</v>
      </c>
    </row>
    <row r="2814" spans="1:50" ht="42" customHeight="1" thickBot="1">
      <c r="A2814" s="20" t="s">
        <v>41</v>
      </c>
      <c r="B2814" s="21" t="s">
        <v>55</v>
      </c>
      <c r="C2814" s="22" t="s">
        <v>26563</v>
      </c>
      <c r="D2814" s="23" t="s">
        <v>26564</v>
      </c>
      <c r="E2814" s="23" t="s">
        <v>26565</v>
      </c>
      <c r="F2814" s="21">
        <v>0</v>
      </c>
      <c r="G2814" s="21">
        <v>10.138</v>
      </c>
      <c r="H2814" s="21">
        <v>4</v>
      </c>
      <c r="I2814" s="21">
        <v>3</v>
      </c>
      <c r="J2814" s="21">
        <v>10</v>
      </c>
      <c r="K2814" s="21">
        <v>3</v>
      </c>
      <c r="L2814" s="21">
        <v>875</v>
      </c>
      <c r="M2814" s="21">
        <v>100.6</v>
      </c>
      <c r="N2814" s="21">
        <v>5.22</v>
      </c>
      <c r="O2814" s="21">
        <v>846.76</v>
      </c>
      <c r="P2814" s="21">
        <v>4.34</v>
      </c>
      <c r="Q2814" s="21">
        <v>3</v>
      </c>
      <c r="R2814" s="21">
        <v>3</v>
      </c>
      <c r="S2814" s="21" t="s">
        <v>1756</v>
      </c>
      <c r="T2814" s="21" t="s">
        <v>247</v>
      </c>
      <c r="U2814" s="21" t="s">
        <v>47</v>
      </c>
      <c r="V2814" s="21" t="s">
        <v>26566</v>
      </c>
      <c r="W2814" s="21">
        <v>7337</v>
      </c>
      <c r="X2814" s="21" t="s">
        <v>26567</v>
      </c>
      <c r="Y2814" s="21" t="s">
        <v>26568</v>
      </c>
      <c r="Z2814" s="21" t="s">
        <v>26569</v>
      </c>
      <c r="AA2814" s="21" t="s">
        <v>26570</v>
      </c>
      <c r="AB2814" s="21" t="s">
        <v>3191</v>
      </c>
      <c r="AC2814" s="21">
        <v>5</v>
      </c>
      <c r="AD2814" s="21">
        <v>0</v>
      </c>
      <c r="AE2814" s="21">
        <v>454612.07809999998</v>
      </c>
      <c r="AF2814" s="21">
        <v>403382.15629999997</v>
      </c>
      <c r="AG2814" s="21">
        <v>314638.96879999997</v>
      </c>
      <c r="AH2814" s="21">
        <v>402836.59379999997</v>
      </c>
      <c r="AI2814" s="21">
        <v>1212752.5</v>
      </c>
      <c r="AJ2814" s="21">
        <v>206341.26560000001</v>
      </c>
      <c r="AK2814" s="21">
        <v>134550</v>
      </c>
      <c r="AL2814" s="21">
        <v>1087214.25</v>
      </c>
      <c r="AM2814" s="21">
        <v>743323.33589999995</v>
      </c>
      <c r="AN2814" s="29" t="s">
        <v>41</v>
      </c>
      <c r="AO2814" s="29" t="s">
        <v>54</v>
      </c>
      <c r="AP2814" s="29" t="s">
        <v>54</v>
      </c>
      <c r="AQ2814" s="29" t="s">
        <v>41</v>
      </c>
      <c r="AR2814" s="29" t="s">
        <v>41</v>
      </c>
      <c r="AS2814" s="29" t="s">
        <v>54</v>
      </c>
      <c r="AT2814" s="29" t="s">
        <v>54</v>
      </c>
      <c r="AU2814" s="29" t="s">
        <v>41</v>
      </c>
      <c r="AV2814" s="29" t="s">
        <v>54</v>
      </c>
      <c r="AW2814" s="21">
        <v>1</v>
      </c>
      <c r="AX2814" s="23"/>
    </row>
    <row r="2815" spans="1:50" ht="42" customHeight="1" thickBot="1">
      <c r="A2815" s="20" t="s">
        <v>41</v>
      </c>
      <c r="B2815" s="21" t="s">
        <v>55</v>
      </c>
      <c r="C2815" s="22" t="s">
        <v>13589</v>
      </c>
      <c r="D2815" s="23" t="s">
        <v>13590</v>
      </c>
      <c r="E2815" s="23" t="s">
        <v>13591</v>
      </c>
      <c r="F2815" s="21">
        <v>0</v>
      </c>
      <c r="G2815" s="21">
        <v>10.132999999999999</v>
      </c>
      <c r="H2815" s="21">
        <v>8</v>
      </c>
      <c r="I2815" s="21">
        <v>2</v>
      </c>
      <c r="J2815" s="21">
        <v>10</v>
      </c>
      <c r="K2815" s="21">
        <v>2</v>
      </c>
      <c r="L2815" s="21">
        <v>290</v>
      </c>
      <c r="M2815" s="21">
        <v>33.9</v>
      </c>
      <c r="N2815" s="21">
        <v>6.54</v>
      </c>
      <c r="O2815" s="21">
        <v>1138.43</v>
      </c>
      <c r="P2815" s="21">
        <v>9.4499999999999993</v>
      </c>
      <c r="Q2815" s="21">
        <v>2</v>
      </c>
      <c r="R2815" s="21">
        <v>2</v>
      </c>
      <c r="S2815" s="21" t="s">
        <v>99</v>
      </c>
      <c r="T2815" s="21" t="s">
        <v>376</v>
      </c>
      <c r="U2815" s="21" t="s">
        <v>47</v>
      </c>
      <c r="V2815" s="21" t="s">
        <v>13592</v>
      </c>
      <c r="W2815" s="21">
        <v>9</v>
      </c>
      <c r="X2815" s="21" t="s">
        <v>13593</v>
      </c>
      <c r="Y2815" s="21" t="s">
        <v>13594</v>
      </c>
      <c r="Z2815" s="21" t="s">
        <v>13595</v>
      </c>
      <c r="AA2815" s="21" t="s">
        <v>26571</v>
      </c>
      <c r="AB2815" s="21" t="s">
        <v>13597</v>
      </c>
      <c r="AC2815" s="21">
        <v>4</v>
      </c>
      <c r="AD2815" s="21">
        <v>0</v>
      </c>
      <c r="AE2815" s="21">
        <v>193637.8125</v>
      </c>
      <c r="AF2815" s="21">
        <v>69315.601559999996</v>
      </c>
      <c r="AG2815" s="21">
        <v>78162.15625</v>
      </c>
      <c r="AH2815" s="21">
        <v>182559.92189999999</v>
      </c>
      <c r="AI2815" s="21">
        <v>131848.375</v>
      </c>
      <c r="AJ2815" s="21">
        <v>20092.85742</v>
      </c>
      <c r="AK2815" s="21">
        <v>50596.804689999997</v>
      </c>
      <c r="AL2815" s="21">
        <v>148102.70310000001</v>
      </c>
      <c r="AM2815" s="21">
        <v>317844.60940000002</v>
      </c>
      <c r="AN2815" s="29" t="s">
        <v>54</v>
      </c>
      <c r="AO2815" s="29" t="s">
        <v>54</v>
      </c>
      <c r="AP2815" s="29" t="s">
        <v>41</v>
      </c>
      <c r="AQ2815" s="29" t="s">
        <v>54</v>
      </c>
      <c r="AR2815" s="29" t="s">
        <v>54</v>
      </c>
      <c r="AS2815" s="29" t="s">
        <v>54</v>
      </c>
      <c r="AT2815" s="29" t="s">
        <v>54</v>
      </c>
      <c r="AU2815" s="29" t="s">
        <v>41</v>
      </c>
      <c r="AV2815" s="29" t="s">
        <v>41</v>
      </c>
      <c r="AW2815" s="21">
        <v>1</v>
      </c>
      <c r="AX2815" s="21" t="s">
        <v>140</v>
      </c>
    </row>
    <row r="2816" spans="1:50" ht="42" customHeight="1" thickBot="1">
      <c r="A2816" s="20" t="s">
        <v>41</v>
      </c>
      <c r="B2816" s="21" t="s">
        <v>55</v>
      </c>
      <c r="C2816" s="22" t="s">
        <v>26572</v>
      </c>
      <c r="D2816" s="23" t="s">
        <v>26573</v>
      </c>
      <c r="E2816" s="23" t="s">
        <v>26574</v>
      </c>
      <c r="F2816" s="21">
        <v>0</v>
      </c>
      <c r="G2816" s="21">
        <v>10.125999999999999</v>
      </c>
      <c r="H2816" s="21">
        <v>24</v>
      </c>
      <c r="I2816" s="21">
        <v>3</v>
      </c>
      <c r="J2816" s="21">
        <v>16</v>
      </c>
      <c r="K2816" s="21">
        <v>2</v>
      </c>
      <c r="L2816" s="21">
        <v>116</v>
      </c>
      <c r="M2816" s="21">
        <v>12.8</v>
      </c>
      <c r="N2816" s="21">
        <v>7.85</v>
      </c>
      <c r="O2816" s="21">
        <v>1264.55</v>
      </c>
      <c r="P2816" s="21">
        <v>5.51</v>
      </c>
      <c r="Q2816" s="21">
        <v>3</v>
      </c>
      <c r="R2816" s="21">
        <v>3</v>
      </c>
      <c r="S2816" s="21" t="s">
        <v>156</v>
      </c>
      <c r="T2816" s="25" t="s">
        <v>3834</v>
      </c>
      <c r="U2816" s="23"/>
      <c r="V2816" s="21" t="s">
        <v>12301</v>
      </c>
      <c r="W2816" s="21">
        <v>10791</v>
      </c>
      <c r="X2816" s="21" t="s">
        <v>26575</v>
      </c>
      <c r="Y2816" s="21" t="s">
        <v>26576</v>
      </c>
      <c r="Z2816" s="25" t="s">
        <v>26577</v>
      </c>
      <c r="AA2816" s="23"/>
      <c r="AB2816" s="23"/>
      <c r="AC2816" s="21">
        <v>0</v>
      </c>
      <c r="AD2816" s="21">
        <v>0</v>
      </c>
      <c r="AE2816" s="23"/>
      <c r="AF2816" s="21">
        <v>201967.98439999999</v>
      </c>
      <c r="AG2816" s="21">
        <v>183185.2188</v>
      </c>
      <c r="AH2816" s="23"/>
      <c r="AI2816" s="21">
        <v>851808.4375</v>
      </c>
      <c r="AJ2816" s="21">
        <v>234812.79689999999</v>
      </c>
      <c r="AK2816" s="23"/>
      <c r="AL2816" s="21">
        <v>1038632.563</v>
      </c>
      <c r="AM2816" s="21">
        <v>531407.75</v>
      </c>
      <c r="AN2816" s="29" t="s">
        <v>41</v>
      </c>
      <c r="AO2816" s="29" t="s">
        <v>54</v>
      </c>
      <c r="AP2816" s="29" t="s">
        <v>41</v>
      </c>
      <c r="AQ2816" s="29" t="s">
        <v>41</v>
      </c>
      <c r="AR2816" s="29" t="s">
        <v>41</v>
      </c>
      <c r="AS2816" s="29" t="s">
        <v>54</v>
      </c>
      <c r="AT2816" s="29" t="s">
        <v>41</v>
      </c>
      <c r="AU2816" s="29" t="s">
        <v>41</v>
      </c>
      <c r="AV2816" s="29" t="s">
        <v>54</v>
      </c>
      <c r="AW2816" s="21">
        <v>1</v>
      </c>
      <c r="AX2816" s="23"/>
    </row>
    <row r="2817" spans="1:50" ht="42" customHeight="1" thickBot="1">
      <c r="A2817" s="20" t="s">
        <v>41</v>
      </c>
      <c r="B2817" s="21" t="s">
        <v>55</v>
      </c>
      <c r="C2817" s="22" t="s">
        <v>26578</v>
      </c>
      <c r="D2817" s="23" t="s">
        <v>26579</v>
      </c>
      <c r="E2817" s="23" t="s">
        <v>26580</v>
      </c>
      <c r="F2817" s="21">
        <v>0</v>
      </c>
      <c r="G2817" s="21">
        <v>10.098000000000001</v>
      </c>
      <c r="H2817" s="21">
        <v>4</v>
      </c>
      <c r="I2817" s="21">
        <v>3</v>
      </c>
      <c r="J2817" s="21">
        <v>10</v>
      </c>
      <c r="K2817" s="21">
        <v>3</v>
      </c>
      <c r="L2817" s="21">
        <v>780</v>
      </c>
      <c r="M2817" s="21">
        <v>88.3</v>
      </c>
      <c r="N2817" s="21">
        <v>6.84</v>
      </c>
      <c r="O2817" s="21">
        <v>876.22</v>
      </c>
      <c r="P2817" s="21">
        <v>3.85</v>
      </c>
      <c r="Q2817" s="21">
        <v>2</v>
      </c>
      <c r="R2817" s="21">
        <v>3</v>
      </c>
      <c r="S2817" s="23"/>
      <c r="T2817" s="21" t="s">
        <v>189</v>
      </c>
      <c r="U2817" s="26"/>
      <c r="V2817" s="27" t="s">
        <v>26581</v>
      </c>
      <c r="W2817" s="21">
        <v>129285</v>
      </c>
      <c r="X2817" s="21" t="s">
        <v>26582</v>
      </c>
      <c r="Y2817" s="21" t="s">
        <v>26583</v>
      </c>
      <c r="Z2817" s="25" t="s">
        <v>26584</v>
      </c>
      <c r="AA2817" s="26"/>
      <c r="AB2817" s="23"/>
      <c r="AC2817" s="21">
        <v>0</v>
      </c>
      <c r="AD2817" s="21">
        <v>0</v>
      </c>
      <c r="AE2817" s="21">
        <v>3554572.7579999999</v>
      </c>
      <c r="AF2817" s="21">
        <v>4451429.8279999997</v>
      </c>
      <c r="AG2817" s="21">
        <v>1700895.156</v>
      </c>
      <c r="AH2817" s="21">
        <v>5442722.977</v>
      </c>
      <c r="AI2817" s="21">
        <v>2783806.25</v>
      </c>
      <c r="AJ2817" s="21">
        <v>2110028.281</v>
      </c>
      <c r="AK2817" s="21">
        <v>1150364.4669999999</v>
      </c>
      <c r="AL2817" s="21">
        <v>3527302.5</v>
      </c>
      <c r="AM2817" s="21">
        <v>2998745.656</v>
      </c>
      <c r="AN2817" s="29" t="s">
        <v>41</v>
      </c>
      <c r="AO2817" s="29" t="s">
        <v>41</v>
      </c>
      <c r="AP2817" s="29" t="s">
        <v>41</v>
      </c>
      <c r="AQ2817" s="29" t="s">
        <v>41</v>
      </c>
      <c r="AR2817" s="29" t="s">
        <v>54</v>
      </c>
      <c r="AS2817" s="29" t="s">
        <v>41</v>
      </c>
      <c r="AT2817" s="29" t="s">
        <v>54</v>
      </c>
      <c r="AU2817" s="29" t="s">
        <v>54</v>
      </c>
      <c r="AV2817" s="29" t="s">
        <v>54</v>
      </c>
      <c r="AW2817" s="21">
        <v>1</v>
      </c>
      <c r="AX2817" s="23"/>
    </row>
    <row r="2818" spans="1:50" ht="42" customHeight="1" thickBot="1">
      <c r="A2818" s="20" t="s">
        <v>41</v>
      </c>
      <c r="B2818" s="21" t="s">
        <v>55</v>
      </c>
      <c r="C2818" s="22" t="s">
        <v>26585</v>
      </c>
      <c r="D2818" s="23" t="s">
        <v>26586</v>
      </c>
      <c r="E2818" s="23" t="s">
        <v>26587</v>
      </c>
      <c r="F2818" s="21">
        <v>0</v>
      </c>
      <c r="G2818" s="21">
        <v>10.096</v>
      </c>
      <c r="H2818" s="21">
        <v>5</v>
      </c>
      <c r="I2818" s="21">
        <v>3</v>
      </c>
      <c r="J2818" s="21">
        <v>6</v>
      </c>
      <c r="K2818" s="21">
        <v>3</v>
      </c>
      <c r="L2818" s="21">
        <v>657</v>
      </c>
      <c r="M2818" s="21">
        <v>75.599999999999994</v>
      </c>
      <c r="N2818" s="21">
        <v>4.9800000000000004</v>
      </c>
      <c r="O2818" s="21">
        <v>577.16999999999996</v>
      </c>
      <c r="P2818" s="21">
        <v>3.87</v>
      </c>
      <c r="Q2818" s="21">
        <v>3</v>
      </c>
      <c r="R2818" s="21">
        <v>3</v>
      </c>
      <c r="S2818" s="21" t="s">
        <v>26588</v>
      </c>
      <c r="T2818" s="21" t="s">
        <v>452</v>
      </c>
      <c r="U2818" s="21" t="s">
        <v>331</v>
      </c>
      <c r="V2818" s="21" t="s">
        <v>26589</v>
      </c>
      <c r="W2818" s="21">
        <v>9984</v>
      </c>
      <c r="X2818" s="21" t="s">
        <v>26590</v>
      </c>
      <c r="Y2818" s="21" t="s">
        <v>26591</v>
      </c>
      <c r="Z2818" s="25" t="s">
        <v>26592</v>
      </c>
      <c r="AA2818" s="26"/>
      <c r="AB2818" s="27" t="s">
        <v>25557</v>
      </c>
      <c r="AC2818" s="21">
        <v>3</v>
      </c>
      <c r="AD2818" s="21">
        <v>0</v>
      </c>
      <c r="AE2818" s="21">
        <v>805551</v>
      </c>
      <c r="AF2818" s="21">
        <v>1141492.82</v>
      </c>
      <c r="AG2818" s="21">
        <v>409014.17190000002</v>
      </c>
      <c r="AH2818" s="21">
        <v>804390.05469999998</v>
      </c>
      <c r="AI2818" s="21">
        <v>969453.45310000004</v>
      </c>
      <c r="AJ2818" s="21">
        <v>103984.3906</v>
      </c>
      <c r="AK2818" s="21">
        <v>335529.80469999998</v>
      </c>
      <c r="AL2818" s="21">
        <v>1359965.906</v>
      </c>
      <c r="AM2818" s="21">
        <v>1401678.156</v>
      </c>
      <c r="AN2818" s="29" t="s">
        <v>54</v>
      </c>
      <c r="AO2818" s="29" t="s">
        <v>41</v>
      </c>
      <c r="AP2818" s="29" t="s">
        <v>54</v>
      </c>
      <c r="AQ2818" s="29" t="s">
        <v>54</v>
      </c>
      <c r="AR2818" s="29" t="s">
        <v>54</v>
      </c>
      <c r="AS2818" s="29" t="s">
        <v>54</v>
      </c>
      <c r="AT2818" s="29" t="s">
        <v>54</v>
      </c>
      <c r="AU2818" s="29" t="s">
        <v>41</v>
      </c>
      <c r="AV2818" s="29" t="s">
        <v>54</v>
      </c>
      <c r="AW2818" s="21">
        <v>1</v>
      </c>
      <c r="AX2818" s="23"/>
    </row>
    <row r="2819" spans="1:50" ht="42" customHeight="1" thickBot="1">
      <c r="A2819" s="20" t="s">
        <v>41</v>
      </c>
      <c r="B2819" s="21" t="s">
        <v>55</v>
      </c>
      <c r="C2819" s="22" t="s">
        <v>6653</v>
      </c>
      <c r="D2819" s="23" t="s">
        <v>6654</v>
      </c>
      <c r="E2819" s="23" t="s">
        <v>6655</v>
      </c>
      <c r="F2819" s="21">
        <v>0</v>
      </c>
      <c r="G2819" s="21">
        <v>10.068</v>
      </c>
      <c r="H2819" s="21">
        <v>11</v>
      </c>
      <c r="I2819" s="21">
        <v>3</v>
      </c>
      <c r="J2819" s="21">
        <v>13</v>
      </c>
      <c r="K2819" s="21">
        <v>3</v>
      </c>
      <c r="L2819" s="21">
        <v>254</v>
      </c>
      <c r="M2819" s="21">
        <v>29.1</v>
      </c>
      <c r="N2819" s="21">
        <v>8.07</v>
      </c>
      <c r="O2819" s="21">
        <v>1048.45</v>
      </c>
      <c r="P2819" s="21">
        <v>10.19</v>
      </c>
      <c r="Q2819" s="21">
        <v>3</v>
      </c>
      <c r="R2819" s="21">
        <v>3</v>
      </c>
      <c r="S2819" s="21" t="s">
        <v>3852</v>
      </c>
      <c r="T2819" s="21" t="s">
        <v>1703</v>
      </c>
      <c r="U2819" s="21" t="s">
        <v>47</v>
      </c>
      <c r="V2819" s="21" t="s">
        <v>81</v>
      </c>
      <c r="W2819" s="21">
        <v>2214</v>
      </c>
      <c r="X2819" s="21" t="s">
        <v>6656</v>
      </c>
      <c r="Y2819" s="21" t="s">
        <v>6657</v>
      </c>
      <c r="Z2819" s="21" t="s">
        <v>6658</v>
      </c>
      <c r="AA2819" s="21" t="s">
        <v>704</v>
      </c>
      <c r="AB2819" s="21" t="s">
        <v>26593</v>
      </c>
      <c r="AC2819" s="21">
        <v>7</v>
      </c>
      <c r="AD2819" s="21">
        <v>0</v>
      </c>
      <c r="AE2819" s="21">
        <v>423388.5625</v>
      </c>
      <c r="AF2819" s="21">
        <v>1912053.25</v>
      </c>
      <c r="AG2819" s="21">
        <v>556590</v>
      </c>
      <c r="AH2819" s="21">
        <v>759477</v>
      </c>
      <c r="AI2819" s="21">
        <v>8191164.5</v>
      </c>
      <c r="AJ2819" s="21">
        <v>299941.90629999997</v>
      </c>
      <c r="AK2819" s="21">
        <v>431586.65629999997</v>
      </c>
      <c r="AL2819" s="21">
        <v>815721.1875</v>
      </c>
      <c r="AM2819" s="21">
        <v>2108759.4380000001</v>
      </c>
      <c r="AN2819" s="29" t="s">
        <v>54</v>
      </c>
      <c r="AO2819" s="29" t="s">
        <v>41</v>
      </c>
      <c r="AP2819" s="29" t="s">
        <v>41</v>
      </c>
      <c r="AQ2819" s="29" t="s">
        <v>54</v>
      </c>
      <c r="AR2819" s="29" t="s">
        <v>41</v>
      </c>
      <c r="AS2819" s="29" t="s">
        <v>41</v>
      </c>
      <c r="AT2819" s="29" t="s">
        <v>41</v>
      </c>
      <c r="AU2819" s="29" t="s">
        <v>54</v>
      </c>
      <c r="AV2819" s="29" t="s">
        <v>41</v>
      </c>
      <c r="AW2819" s="21">
        <v>1</v>
      </c>
      <c r="AX2819" s="23"/>
    </row>
    <row r="2820" spans="1:50" ht="42" customHeight="1" thickBot="1">
      <c r="A2820" s="20" t="s">
        <v>41</v>
      </c>
      <c r="B2820" s="21" t="s">
        <v>55</v>
      </c>
      <c r="C2820" s="22" t="s">
        <v>26594</v>
      </c>
      <c r="D2820" s="23" t="s">
        <v>26595</v>
      </c>
      <c r="E2820" s="23" t="s">
        <v>26596</v>
      </c>
      <c r="F2820" s="21">
        <v>0</v>
      </c>
      <c r="G2820" s="21">
        <v>10.055999999999999</v>
      </c>
      <c r="H2820" s="21">
        <v>3</v>
      </c>
      <c r="I2820" s="21">
        <v>4</v>
      </c>
      <c r="J2820" s="21">
        <v>12</v>
      </c>
      <c r="K2820" s="21">
        <v>4</v>
      </c>
      <c r="L2820" s="21">
        <v>1302</v>
      </c>
      <c r="M2820" s="21">
        <v>149</v>
      </c>
      <c r="N2820" s="21">
        <v>5.67</v>
      </c>
      <c r="O2820" s="21">
        <v>938.15</v>
      </c>
      <c r="P2820" s="21">
        <v>0</v>
      </c>
      <c r="Q2820" s="21">
        <v>4</v>
      </c>
      <c r="R2820" s="21">
        <v>2</v>
      </c>
      <c r="S2820" s="21" t="s">
        <v>197</v>
      </c>
      <c r="T2820" s="21" t="s">
        <v>3525</v>
      </c>
      <c r="U2820" s="23"/>
      <c r="V2820" s="21" t="s">
        <v>26597</v>
      </c>
      <c r="W2820" s="21">
        <v>84952</v>
      </c>
      <c r="X2820" s="21" t="s">
        <v>26598</v>
      </c>
      <c r="Y2820" s="21" t="s">
        <v>26599</v>
      </c>
      <c r="Z2820" s="21" t="s">
        <v>26600</v>
      </c>
      <c r="AA2820" s="25" t="s">
        <v>139</v>
      </c>
      <c r="AB2820" s="23"/>
      <c r="AC2820" s="21">
        <v>1</v>
      </c>
      <c r="AD2820" s="21">
        <v>0</v>
      </c>
      <c r="AE2820" s="21">
        <v>2388022.656</v>
      </c>
      <c r="AF2820" s="21">
        <v>3505650.75</v>
      </c>
      <c r="AG2820" s="21">
        <v>1142634.3910000001</v>
      </c>
      <c r="AH2820" s="21">
        <v>2480793.6409999998</v>
      </c>
      <c r="AI2820" s="21">
        <v>2893912.5</v>
      </c>
      <c r="AJ2820" s="21">
        <v>204434.5938</v>
      </c>
      <c r="AK2820" s="21">
        <v>612712.64839999995</v>
      </c>
      <c r="AL2820" s="21">
        <v>4300259.2659999998</v>
      </c>
      <c r="AM2820" s="21">
        <v>2264149.375</v>
      </c>
      <c r="AN2820" s="29" t="s">
        <v>41</v>
      </c>
      <c r="AO2820" s="29" t="s">
        <v>41</v>
      </c>
      <c r="AP2820" s="29" t="s">
        <v>41</v>
      </c>
      <c r="AQ2820" s="29" t="s">
        <v>41</v>
      </c>
      <c r="AR2820" s="29" t="s">
        <v>54</v>
      </c>
      <c r="AS2820" s="29" t="s">
        <v>54</v>
      </c>
      <c r="AT2820" s="29" t="s">
        <v>54</v>
      </c>
      <c r="AU2820" s="29" t="s">
        <v>41</v>
      </c>
      <c r="AV2820" s="29" t="s">
        <v>54</v>
      </c>
      <c r="AW2820" s="21">
        <v>1</v>
      </c>
      <c r="AX2820" s="23"/>
    </row>
    <row r="2821" spans="1:50" ht="42" customHeight="1" thickBot="1">
      <c r="A2821" s="20" t="s">
        <v>41</v>
      </c>
      <c r="B2821" s="21" t="s">
        <v>55</v>
      </c>
      <c r="C2821" s="22" t="s">
        <v>26601</v>
      </c>
      <c r="D2821" s="23" t="s">
        <v>26602</v>
      </c>
      <c r="E2821" s="23" t="s">
        <v>26603</v>
      </c>
      <c r="F2821" s="21">
        <v>0</v>
      </c>
      <c r="G2821" s="21">
        <v>9.9860000000000007</v>
      </c>
      <c r="H2821" s="21">
        <v>4</v>
      </c>
      <c r="I2821" s="21">
        <v>3</v>
      </c>
      <c r="J2821" s="21">
        <v>6</v>
      </c>
      <c r="K2821" s="21">
        <v>3</v>
      </c>
      <c r="L2821" s="21">
        <v>839</v>
      </c>
      <c r="M2821" s="21">
        <v>92.7</v>
      </c>
      <c r="N2821" s="21">
        <v>6.6</v>
      </c>
      <c r="O2821" s="21">
        <v>595.44000000000005</v>
      </c>
      <c r="P2821" s="21">
        <v>5.62</v>
      </c>
      <c r="Q2821" s="21">
        <v>3</v>
      </c>
      <c r="R2821" s="21">
        <v>3</v>
      </c>
      <c r="S2821" s="21" t="s">
        <v>410</v>
      </c>
      <c r="T2821" s="21" t="s">
        <v>157</v>
      </c>
      <c r="U2821" s="23"/>
      <c r="V2821" s="21" t="s">
        <v>26604</v>
      </c>
      <c r="W2821" s="21">
        <v>10466</v>
      </c>
      <c r="X2821" s="21" t="s">
        <v>26605</v>
      </c>
      <c r="Y2821" s="21" t="s">
        <v>26606</v>
      </c>
      <c r="Z2821" s="25" t="s">
        <v>26607</v>
      </c>
      <c r="AA2821" s="26"/>
      <c r="AB2821" s="27" t="s">
        <v>25308</v>
      </c>
      <c r="AC2821" s="21">
        <v>3</v>
      </c>
      <c r="AD2821" s="21">
        <v>0</v>
      </c>
      <c r="AE2821" s="21">
        <v>1828320.4380000001</v>
      </c>
      <c r="AF2821" s="21">
        <v>482913.96090000001</v>
      </c>
      <c r="AG2821" s="21">
        <v>32866.699220000002</v>
      </c>
      <c r="AH2821" s="21">
        <v>1639827.7660000001</v>
      </c>
      <c r="AI2821" s="21">
        <v>947581.6875</v>
      </c>
      <c r="AJ2821" s="21">
        <v>114872.92969999999</v>
      </c>
      <c r="AK2821" s="21">
        <v>34974.738279999998</v>
      </c>
      <c r="AL2821" s="21">
        <v>1942932.3589999999</v>
      </c>
      <c r="AM2821" s="21">
        <v>1095030.469</v>
      </c>
      <c r="AN2821" s="29" t="s">
        <v>54</v>
      </c>
      <c r="AO2821" s="29" t="s">
        <v>41</v>
      </c>
      <c r="AP2821" s="29" t="s">
        <v>54</v>
      </c>
      <c r="AQ2821" s="29" t="s">
        <v>54</v>
      </c>
      <c r="AR2821" s="29" t="s">
        <v>54</v>
      </c>
      <c r="AS2821" s="29" t="s">
        <v>54</v>
      </c>
      <c r="AT2821" s="29" t="s">
        <v>54</v>
      </c>
      <c r="AU2821" s="29" t="s">
        <v>41</v>
      </c>
      <c r="AV2821" s="29" t="s">
        <v>41</v>
      </c>
      <c r="AW2821" s="21">
        <v>1</v>
      </c>
      <c r="AX2821" s="23"/>
    </row>
    <row r="2822" spans="1:50" ht="42" customHeight="1" thickBot="1">
      <c r="A2822" s="20" t="s">
        <v>41</v>
      </c>
      <c r="B2822" s="21" t="s">
        <v>55</v>
      </c>
      <c r="C2822" s="22" t="s">
        <v>26608</v>
      </c>
      <c r="D2822" s="23" t="s">
        <v>26609</v>
      </c>
      <c r="E2822" s="23" t="s">
        <v>26610</v>
      </c>
      <c r="F2822" s="21">
        <v>0</v>
      </c>
      <c r="G2822" s="21">
        <v>9.9849999999999994</v>
      </c>
      <c r="H2822" s="21">
        <v>5</v>
      </c>
      <c r="I2822" s="21">
        <v>3</v>
      </c>
      <c r="J2822" s="21">
        <v>13</v>
      </c>
      <c r="K2822" s="21">
        <v>3</v>
      </c>
      <c r="L2822" s="21">
        <v>606</v>
      </c>
      <c r="M2822" s="21">
        <v>68.8</v>
      </c>
      <c r="N2822" s="21">
        <v>7.17</v>
      </c>
      <c r="O2822" s="21">
        <v>1233.9000000000001</v>
      </c>
      <c r="P2822" s="21">
        <v>11.44</v>
      </c>
      <c r="Q2822" s="21">
        <v>3</v>
      </c>
      <c r="R2822" s="21">
        <v>3</v>
      </c>
      <c r="S2822" s="21" t="s">
        <v>69</v>
      </c>
      <c r="T2822" s="25" t="s">
        <v>6460</v>
      </c>
      <c r="U2822" s="23"/>
      <c r="V2822" s="21" t="s">
        <v>12592</v>
      </c>
      <c r="W2822" s="21">
        <v>10548</v>
      </c>
      <c r="X2822" s="21" t="s">
        <v>26611</v>
      </c>
      <c r="Y2822" s="21" t="s">
        <v>26612</v>
      </c>
      <c r="Z2822" s="25" t="s">
        <v>26613</v>
      </c>
      <c r="AA2822" s="23"/>
      <c r="AB2822" s="23"/>
      <c r="AC2822" s="21">
        <v>0</v>
      </c>
      <c r="AD2822" s="21">
        <v>0</v>
      </c>
      <c r="AE2822" s="21">
        <v>1589327.922</v>
      </c>
      <c r="AF2822" s="21">
        <v>851703.125</v>
      </c>
      <c r="AG2822" s="21">
        <v>193905.1875</v>
      </c>
      <c r="AH2822" s="21">
        <v>1937544.719</v>
      </c>
      <c r="AI2822" s="21">
        <v>1354268.703</v>
      </c>
      <c r="AJ2822" s="21">
        <v>111954.4531</v>
      </c>
      <c r="AK2822" s="21">
        <v>194431.25</v>
      </c>
      <c r="AL2822" s="21">
        <v>1830992.4380000001</v>
      </c>
      <c r="AM2822" s="21">
        <v>1293032.5630000001</v>
      </c>
      <c r="AN2822" s="29" t="s">
        <v>54</v>
      </c>
      <c r="AO2822" s="29" t="s">
        <v>41</v>
      </c>
      <c r="AP2822" s="29" t="s">
        <v>54</v>
      </c>
      <c r="AQ2822" s="29" t="s">
        <v>54</v>
      </c>
      <c r="AR2822" s="29" t="s">
        <v>54</v>
      </c>
      <c r="AS2822" s="29" t="s">
        <v>54</v>
      </c>
      <c r="AT2822" s="29" t="s">
        <v>54</v>
      </c>
      <c r="AU2822" s="29" t="s">
        <v>41</v>
      </c>
      <c r="AV2822" s="29" t="s">
        <v>41</v>
      </c>
      <c r="AW2822" s="21">
        <v>1</v>
      </c>
      <c r="AX2822" s="23"/>
    </row>
    <row r="2823" spans="1:50" ht="42" customHeight="1" thickBot="1">
      <c r="A2823" s="20" t="s">
        <v>41</v>
      </c>
      <c r="B2823" s="21" t="s">
        <v>55</v>
      </c>
      <c r="C2823" s="22" t="s">
        <v>26614</v>
      </c>
      <c r="D2823" s="23" t="s">
        <v>26615</v>
      </c>
      <c r="E2823" s="23" t="s">
        <v>26616</v>
      </c>
      <c r="F2823" s="21">
        <v>0</v>
      </c>
      <c r="G2823" s="21">
        <v>9.9719999999999995</v>
      </c>
      <c r="H2823" s="21">
        <v>9</v>
      </c>
      <c r="I2823" s="21">
        <v>2</v>
      </c>
      <c r="J2823" s="21">
        <v>12</v>
      </c>
      <c r="K2823" s="21">
        <v>2</v>
      </c>
      <c r="L2823" s="21">
        <v>2413</v>
      </c>
      <c r="M2823" s="21">
        <v>260.60000000000002</v>
      </c>
      <c r="N2823" s="21">
        <v>5.44</v>
      </c>
      <c r="O2823" s="21">
        <v>1519.9</v>
      </c>
      <c r="P2823" s="21">
        <v>14.23</v>
      </c>
      <c r="Q2823" s="21">
        <v>2</v>
      </c>
      <c r="R2823" s="21">
        <v>2</v>
      </c>
      <c r="S2823" s="21" t="s">
        <v>461</v>
      </c>
      <c r="T2823" s="21" t="s">
        <v>6091</v>
      </c>
      <c r="U2823" s="21" t="s">
        <v>366</v>
      </c>
      <c r="V2823" s="21" t="s">
        <v>26617</v>
      </c>
      <c r="W2823" s="21">
        <v>1755</v>
      </c>
      <c r="X2823" s="21" t="s">
        <v>26618</v>
      </c>
      <c r="Y2823" s="21" t="s">
        <v>26619</v>
      </c>
      <c r="Z2823" s="25" t="s">
        <v>26620</v>
      </c>
      <c r="AA2823" s="26"/>
      <c r="AB2823" s="27" t="s">
        <v>20670</v>
      </c>
      <c r="AC2823" s="21">
        <v>1</v>
      </c>
      <c r="AD2823" s="21">
        <v>0</v>
      </c>
      <c r="AE2823" s="21">
        <v>26944800.690000001</v>
      </c>
      <c r="AF2823" s="21">
        <v>13446725.24</v>
      </c>
      <c r="AG2823" s="21">
        <v>10395854.34</v>
      </c>
      <c r="AH2823" s="21">
        <v>5526199</v>
      </c>
      <c r="AI2823" s="21">
        <v>26400188.129999999</v>
      </c>
      <c r="AJ2823" s="21">
        <v>1329704.75</v>
      </c>
      <c r="AK2823" s="21">
        <v>1975639.594</v>
      </c>
      <c r="AL2823" s="21">
        <v>4863631.0310000004</v>
      </c>
      <c r="AM2823" s="21">
        <v>8997937.3440000005</v>
      </c>
      <c r="AN2823" s="29" t="s">
        <v>54</v>
      </c>
      <c r="AO2823" s="29" t="s">
        <v>54</v>
      </c>
      <c r="AP2823" s="29" t="s">
        <v>54</v>
      </c>
      <c r="AQ2823" s="29" t="s">
        <v>54</v>
      </c>
      <c r="AR2823" s="29" t="s">
        <v>41</v>
      </c>
      <c r="AS2823" s="29" t="s">
        <v>54</v>
      </c>
      <c r="AT2823" s="29" t="s">
        <v>41</v>
      </c>
      <c r="AU2823" s="29" t="s">
        <v>41</v>
      </c>
      <c r="AV2823" s="29" t="s">
        <v>54</v>
      </c>
      <c r="AW2823" s="21">
        <v>1</v>
      </c>
      <c r="AX2823" s="23"/>
    </row>
    <row r="2824" spans="1:50" ht="42" customHeight="1" thickBot="1">
      <c r="A2824" s="20" t="s">
        <v>41</v>
      </c>
      <c r="B2824" s="21" t="s">
        <v>55</v>
      </c>
      <c r="C2824" s="22" t="s">
        <v>26621</v>
      </c>
      <c r="D2824" s="23" t="s">
        <v>26622</v>
      </c>
      <c r="E2824" s="23" t="s">
        <v>26623</v>
      </c>
      <c r="F2824" s="21">
        <v>0</v>
      </c>
      <c r="G2824" s="21">
        <v>9.9499999999999993</v>
      </c>
      <c r="H2824" s="21">
        <v>11</v>
      </c>
      <c r="I2824" s="21">
        <v>3</v>
      </c>
      <c r="J2824" s="21">
        <v>22</v>
      </c>
      <c r="K2824" s="21">
        <v>3</v>
      </c>
      <c r="L2824" s="21">
        <v>302</v>
      </c>
      <c r="M2824" s="21">
        <v>34.5</v>
      </c>
      <c r="N2824" s="21">
        <v>8.25</v>
      </c>
      <c r="O2824" s="21">
        <v>1972.8</v>
      </c>
      <c r="P2824" s="21">
        <v>13.96</v>
      </c>
      <c r="Q2824" s="21">
        <v>3</v>
      </c>
      <c r="R2824" s="21">
        <v>3</v>
      </c>
      <c r="S2824" s="21" t="s">
        <v>2104</v>
      </c>
      <c r="T2824" s="21" t="s">
        <v>1261</v>
      </c>
      <c r="U2824" s="21" t="s">
        <v>504</v>
      </c>
      <c r="V2824" s="21" t="s">
        <v>1758</v>
      </c>
      <c r="W2824" s="21">
        <v>140609</v>
      </c>
      <c r="X2824" s="21" t="s">
        <v>26624</v>
      </c>
      <c r="Y2824" s="21" t="s">
        <v>26625</v>
      </c>
      <c r="Z2824" s="21" t="s">
        <v>26626</v>
      </c>
      <c r="AA2824" s="21" t="s">
        <v>1192</v>
      </c>
      <c r="AB2824" s="21" t="s">
        <v>26627</v>
      </c>
      <c r="AC2824" s="21">
        <v>4</v>
      </c>
      <c r="AD2824" s="21">
        <v>0</v>
      </c>
      <c r="AE2824" s="21">
        <v>576196.22270000004</v>
      </c>
      <c r="AF2824" s="21">
        <v>709970.53910000005</v>
      </c>
      <c r="AG2824" s="21">
        <v>534782.65630000003</v>
      </c>
      <c r="AH2824" s="21">
        <v>760765.97660000005</v>
      </c>
      <c r="AI2824" s="21">
        <v>1381047.656</v>
      </c>
      <c r="AJ2824" s="21">
        <v>45841.644529999998</v>
      </c>
      <c r="AK2824" s="21">
        <v>68508.625</v>
      </c>
      <c r="AL2824" s="21">
        <v>1970662.125</v>
      </c>
      <c r="AM2824" s="21">
        <v>1058983.203</v>
      </c>
      <c r="AN2824" s="29" t="s">
        <v>41</v>
      </c>
      <c r="AO2824" s="29" t="s">
        <v>41</v>
      </c>
      <c r="AP2824" s="29" t="s">
        <v>41</v>
      </c>
      <c r="AQ2824" s="29" t="s">
        <v>54</v>
      </c>
      <c r="AR2824" s="29" t="s">
        <v>54</v>
      </c>
      <c r="AS2824" s="29" t="s">
        <v>54</v>
      </c>
      <c r="AT2824" s="29" t="s">
        <v>41</v>
      </c>
      <c r="AU2824" s="29" t="s">
        <v>41</v>
      </c>
      <c r="AV2824" s="29" t="s">
        <v>41</v>
      </c>
      <c r="AW2824" s="21">
        <v>1</v>
      </c>
      <c r="AX2824" s="23"/>
    </row>
    <row r="2825" spans="1:50" ht="42" customHeight="1" thickBot="1">
      <c r="A2825" s="20" t="s">
        <v>41</v>
      </c>
      <c r="B2825" s="21" t="s">
        <v>55</v>
      </c>
      <c r="C2825" s="22" t="s">
        <v>6251</v>
      </c>
      <c r="D2825" s="23" t="s">
        <v>6252</v>
      </c>
      <c r="E2825" s="23" t="s">
        <v>6253</v>
      </c>
      <c r="F2825" s="21">
        <v>0</v>
      </c>
      <c r="G2825" s="21">
        <v>9.8699999999999992</v>
      </c>
      <c r="H2825" s="21">
        <v>5</v>
      </c>
      <c r="I2825" s="21">
        <v>4</v>
      </c>
      <c r="J2825" s="21">
        <v>8</v>
      </c>
      <c r="K2825" s="21">
        <v>4</v>
      </c>
      <c r="L2825" s="21">
        <v>788</v>
      </c>
      <c r="M2825" s="21">
        <v>87</v>
      </c>
      <c r="N2825" s="21">
        <v>5.24</v>
      </c>
      <c r="O2825" s="21">
        <v>627.12</v>
      </c>
      <c r="P2825" s="21">
        <v>0</v>
      </c>
      <c r="Q2825" s="21">
        <v>4</v>
      </c>
      <c r="R2825" s="21">
        <v>4</v>
      </c>
      <c r="S2825" s="21" t="s">
        <v>6254</v>
      </c>
      <c r="T2825" s="21" t="s">
        <v>533</v>
      </c>
      <c r="U2825" s="21" t="s">
        <v>146</v>
      </c>
      <c r="V2825" s="21" t="s">
        <v>6255</v>
      </c>
      <c r="W2825" s="21">
        <v>3690</v>
      </c>
      <c r="X2825" s="21" t="s">
        <v>6256</v>
      </c>
      <c r="Y2825" s="21" t="s">
        <v>6257</v>
      </c>
      <c r="Z2825" s="21" t="s">
        <v>6258</v>
      </c>
      <c r="AA2825" s="21" t="s">
        <v>26628</v>
      </c>
      <c r="AB2825" s="21" t="s">
        <v>26629</v>
      </c>
      <c r="AC2825" s="21">
        <v>42</v>
      </c>
      <c r="AD2825" s="21">
        <v>0</v>
      </c>
      <c r="AE2825" s="21">
        <v>4136625.9530000002</v>
      </c>
      <c r="AF2825" s="21">
        <v>2188561.7659999998</v>
      </c>
      <c r="AG2825" s="21">
        <v>502630.78909999999</v>
      </c>
      <c r="AH2825" s="21">
        <v>4461479.9840000002</v>
      </c>
      <c r="AI2825" s="21">
        <v>3365163.625</v>
      </c>
      <c r="AJ2825" s="21">
        <v>315658.22659999999</v>
      </c>
      <c r="AK2825" s="21">
        <v>595433.3125</v>
      </c>
      <c r="AL2825" s="21">
        <v>3212142.9219999998</v>
      </c>
      <c r="AM2825" s="21">
        <v>1644318.875</v>
      </c>
      <c r="AN2825" s="29" t="s">
        <v>41</v>
      </c>
      <c r="AO2825" s="29" t="s">
        <v>54</v>
      </c>
      <c r="AP2825" s="29" t="s">
        <v>41</v>
      </c>
      <c r="AQ2825" s="29" t="s">
        <v>41</v>
      </c>
      <c r="AR2825" s="29" t="s">
        <v>54</v>
      </c>
      <c r="AS2825" s="29" t="s">
        <v>54</v>
      </c>
      <c r="AT2825" s="29" t="s">
        <v>54</v>
      </c>
      <c r="AU2825" s="29" t="s">
        <v>41</v>
      </c>
      <c r="AV2825" s="29" t="s">
        <v>54</v>
      </c>
      <c r="AW2825" s="21">
        <v>1</v>
      </c>
      <c r="AX2825" s="23"/>
    </row>
    <row r="2826" spans="1:50" ht="42" customHeight="1" thickBot="1">
      <c r="A2826" s="20" t="s">
        <v>41</v>
      </c>
      <c r="B2826" s="21" t="s">
        <v>55</v>
      </c>
      <c r="C2826" s="22" t="s">
        <v>26630</v>
      </c>
      <c r="D2826" s="23" t="s">
        <v>26631</v>
      </c>
      <c r="E2826" s="23" t="s">
        <v>26632</v>
      </c>
      <c r="F2826" s="21">
        <v>0</v>
      </c>
      <c r="G2826" s="21">
        <v>9.8680000000000003</v>
      </c>
      <c r="H2826" s="21">
        <v>1</v>
      </c>
      <c r="I2826" s="21">
        <v>2</v>
      </c>
      <c r="J2826" s="21">
        <v>4</v>
      </c>
      <c r="K2826" s="21">
        <v>2</v>
      </c>
      <c r="L2826" s="21">
        <v>3174</v>
      </c>
      <c r="M2826" s="21">
        <v>360</v>
      </c>
      <c r="N2826" s="21">
        <v>6.33</v>
      </c>
      <c r="O2826" s="21">
        <v>419.43</v>
      </c>
      <c r="P2826" s="21">
        <v>1.84</v>
      </c>
      <c r="Q2826" s="21">
        <v>2</v>
      </c>
      <c r="R2826" s="21">
        <v>2</v>
      </c>
      <c r="S2826" s="21" t="s">
        <v>1649</v>
      </c>
      <c r="T2826" s="25" t="s">
        <v>4935</v>
      </c>
      <c r="U2826" s="26"/>
      <c r="V2826" s="27" t="s">
        <v>19702</v>
      </c>
      <c r="W2826" s="21">
        <v>23230</v>
      </c>
      <c r="X2826" s="21" t="s">
        <v>26633</v>
      </c>
      <c r="Y2826" s="21" t="s">
        <v>26634</v>
      </c>
      <c r="Z2826" s="25" t="s">
        <v>26635</v>
      </c>
      <c r="AA2826" s="26"/>
      <c r="AB2826" s="23"/>
      <c r="AC2826" s="21">
        <v>0</v>
      </c>
      <c r="AD2826" s="21">
        <v>0</v>
      </c>
      <c r="AE2826" s="21">
        <v>330202.03129999997</v>
      </c>
      <c r="AF2826" s="21">
        <v>1146881.75</v>
      </c>
      <c r="AG2826" s="21">
        <v>499310.03129999997</v>
      </c>
      <c r="AH2826" s="21">
        <v>269745.63280000002</v>
      </c>
      <c r="AI2826" s="21">
        <v>858897.0625</v>
      </c>
      <c r="AJ2826" s="21">
        <v>550615.5625</v>
      </c>
      <c r="AK2826" s="21">
        <v>67403.210940000004</v>
      </c>
      <c r="AL2826" s="21">
        <v>207810.95310000001</v>
      </c>
      <c r="AM2826" s="21">
        <v>685814.875</v>
      </c>
      <c r="AN2826" s="29" t="s">
        <v>54</v>
      </c>
      <c r="AO2826" s="29" t="s">
        <v>54</v>
      </c>
      <c r="AP2826" s="29" t="s">
        <v>54</v>
      </c>
      <c r="AQ2826" s="29" t="s">
        <v>41</v>
      </c>
      <c r="AR2826" s="29" t="s">
        <v>54</v>
      </c>
      <c r="AS2826" s="29" t="s">
        <v>54</v>
      </c>
      <c r="AT2826" s="29" t="s">
        <v>54</v>
      </c>
      <c r="AU2826" s="29" t="s">
        <v>54</v>
      </c>
      <c r="AV2826" s="29" t="s">
        <v>41</v>
      </c>
      <c r="AW2826" s="21">
        <v>1</v>
      </c>
      <c r="AX2826" s="23"/>
    </row>
    <row r="2827" spans="1:50" ht="42" customHeight="1" thickBot="1">
      <c r="A2827" s="20" t="s">
        <v>41</v>
      </c>
      <c r="B2827" s="21" t="s">
        <v>55</v>
      </c>
      <c r="C2827" s="22" t="s">
        <v>26636</v>
      </c>
      <c r="D2827" s="23" t="s">
        <v>26637</v>
      </c>
      <c r="E2827" s="23" t="s">
        <v>26638</v>
      </c>
      <c r="F2827" s="21">
        <v>0</v>
      </c>
      <c r="G2827" s="21">
        <v>9.7850000000000001</v>
      </c>
      <c r="H2827" s="21">
        <v>3</v>
      </c>
      <c r="I2827" s="21">
        <v>2</v>
      </c>
      <c r="J2827" s="21">
        <v>24</v>
      </c>
      <c r="K2827" s="21">
        <v>2</v>
      </c>
      <c r="L2827" s="21">
        <v>469</v>
      </c>
      <c r="M2827" s="21">
        <v>50.1</v>
      </c>
      <c r="N2827" s="21">
        <v>6.87</v>
      </c>
      <c r="O2827" s="21">
        <v>2774.1</v>
      </c>
      <c r="P2827" s="21">
        <v>27.09</v>
      </c>
      <c r="Q2827" s="21">
        <v>2</v>
      </c>
      <c r="R2827" s="21">
        <v>2</v>
      </c>
      <c r="S2827" s="21" t="s">
        <v>156</v>
      </c>
      <c r="T2827" s="21" t="s">
        <v>4649</v>
      </c>
      <c r="U2827" s="21" t="s">
        <v>2045</v>
      </c>
      <c r="V2827" s="21" t="s">
        <v>19613</v>
      </c>
      <c r="W2827" s="21">
        <v>7922</v>
      </c>
      <c r="X2827" s="21" t="s">
        <v>26639</v>
      </c>
      <c r="Y2827" s="21" t="s">
        <v>26640</v>
      </c>
      <c r="Z2827" s="21" t="s">
        <v>26641</v>
      </c>
      <c r="AA2827" s="21" t="s">
        <v>26642</v>
      </c>
      <c r="AB2827" s="21" t="s">
        <v>19618</v>
      </c>
      <c r="AC2827" s="21">
        <v>4</v>
      </c>
      <c r="AD2827" s="21">
        <v>0</v>
      </c>
      <c r="AE2827" s="21">
        <v>410414.625</v>
      </c>
      <c r="AF2827" s="21">
        <v>934562.65630000003</v>
      </c>
      <c r="AG2827" s="21">
        <v>250693.10159999999</v>
      </c>
      <c r="AH2827" s="21">
        <v>674318.64060000004</v>
      </c>
      <c r="AI2827" s="21">
        <v>974034.76560000004</v>
      </c>
      <c r="AJ2827" s="21">
        <v>268229.00780000002</v>
      </c>
      <c r="AK2827" s="21">
        <v>103287.6563</v>
      </c>
      <c r="AL2827" s="21">
        <v>1007120.281</v>
      </c>
      <c r="AM2827" s="21">
        <v>1149503.297</v>
      </c>
      <c r="AN2827" s="29" t="s">
        <v>41</v>
      </c>
      <c r="AO2827" s="29" t="s">
        <v>41</v>
      </c>
      <c r="AP2827" s="29" t="s">
        <v>41</v>
      </c>
      <c r="AQ2827" s="29" t="s">
        <v>41</v>
      </c>
      <c r="AR2827" s="29" t="s">
        <v>41</v>
      </c>
      <c r="AS2827" s="29" t="s">
        <v>54</v>
      </c>
      <c r="AT2827" s="29" t="s">
        <v>54</v>
      </c>
      <c r="AU2827" s="29" t="s">
        <v>41</v>
      </c>
      <c r="AV2827" s="29" t="s">
        <v>41</v>
      </c>
      <c r="AW2827" s="21">
        <v>1</v>
      </c>
      <c r="AX2827" s="23"/>
    </row>
    <row r="2828" spans="1:50" ht="42" customHeight="1" thickBot="1">
      <c r="A2828" s="20" t="s">
        <v>41</v>
      </c>
      <c r="B2828" s="21" t="s">
        <v>55</v>
      </c>
      <c r="C2828" s="22" t="s">
        <v>26643</v>
      </c>
      <c r="D2828" s="23" t="s">
        <v>26644</v>
      </c>
      <c r="E2828" s="23" t="s">
        <v>26645</v>
      </c>
      <c r="F2828" s="21">
        <v>0</v>
      </c>
      <c r="G2828" s="21">
        <v>9.6690000000000005</v>
      </c>
      <c r="H2828" s="21">
        <v>8</v>
      </c>
      <c r="I2828" s="21">
        <v>4</v>
      </c>
      <c r="J2828" s="21">
        <v>11</v>
      </c>
      <c r="K2828" s="21">
        <v>4</v>
      </c>
      <c r="L2828" s="21">
        <v>432</v>
      </c>
      <c r="M2828" s="21">
        <v>47.4</v>
      </c>
      <c r="N2828" s="21">
        <v>6.7</v>
      </c>
      <c r="O2828" s="21">
        <v>785.1</v>
      </c>
      <c r="P2828" s="21">
        <v>3.85</v>
      </c>
      <c r="Q2828" s="21">
        <v>4</v>
      </c>
      <c r="R2828" s="21">
        <v>4</v>
      </c>
      <c r="S2828" s="21" t="s">
        <v>20777</v>
      </c>
      <c r="T2828" s="21" t="s">
        <v>452</v>
      </c>
      <c r="U2828" s="26"/>
      <c r="V2828" s="27" t="s">
        <v>26646</v>
      </c>
      <c r="W2828" s="21">
        <v>57418</v>
      </c>
      <c r="X2828" s="21" t="s">
        <v>26647</v>
      </c>
      <c r="Y2828" s="21" t="s">
        <v>26648</v>
      </c>
      <c r="Z2828" s="25" t="s">
        <v>26649</v>
      </c>
      <c r="AA2828" s="26"/>
      <c r="AB2828" s="27" t="s">
        <v>15075</v>
      </c>
      <c r="AC2828" s="21">
        <v>1</v>
      </c>
      <c r="AD2828" s="21">
        <v>0</v>
      </c>
      <c r="AE2828" s="21">
        <v>1018993.961</v>
      </c>
      <c r="AF2828" s="21">
        <v>1511125.023</v>
      </c>
      <c r="AG2828" s="21">
        <v>434358.63280000002</v>
      </c>
      <c r="AH2828" s="21">
        <v>1597145.3589999999</v>
      </c>
      <c r="AI2828" s="21">
        <v>1039259.289</v>
      </c>
      <c r="AJ2828" s="21">
        <v>78035.832030000005</v>
      </c>
      <c r="AK2828" s="21">
        <v>113964.21090000001</v>
      </c>
      <c r="AL2828" s="21">
        <v>1866701.047</v>
      </c>
      <c r="AM2828" s="21">
        <v>1496866.3089999999</v>
      </c>
      <c r="AN2828" s="29" t="s">
        <v>41</v>
      </c>
      <c r="AO2828" s="29" t="s">
        <v>41</v>
      </c>
      <c r="AP2828" s="29" t="s">
        <v>54</v>
      </c>
      <c r="AQ2828" s="29" t="s">
        <v>54</v>
      </c>
      <c r="AR2828" s="29" t="s">
        <v>54</v>
      </c>
      <c r="AS2828" s="29" t="s">
        <v>54</v>
      </c>
      <c r="AT2828" s="29" t="s">
        <v>54</v>
      </c>
      <c r="AU2828" s="29" t="s">
        <v>41</v>
      </c>
      <c r="AV2828" s="29" t="s">
        <v>41</v>
      </c>
      <c r="AW2828" s="21">
        <v>1</v>
      </c>
      <c r="AX2828" s="23"/>
    </row>
    <row r="2829" spans="1:50" ht="42" customHeight="1" thickBot="1">
      <c r="A2829" s="20" t="s">
        <v>41</v>
      </c>
      <c r="B2829" s="21" t="s">
        <v>55</v>
      </c>
      <c r="C2829" s="22" t="s">
        <v>26650</v>
      </c>
      <c r="D2829" s="23" t="s">
        <v>26651</v>
      </c>
      <c r="E2829" s="23" t="s">
        <v>26652</v>
      </c>
      <c r="F2829" s="21">
        <v>0</v>
      </c>
      <c r="G2829" s="21">
        <v>9.6509999999999998</v>
      </c>
      <c r="H2829" s="21">
        <v>38</v>
      </c>
      <c r="I2829" s="21">
        <v>3</v>
      </c>
      <c r="J2829" s="21">
        <v>12</v>
      </c>
      <c r="K2829" s="21">
        <v>3</v>
      </c>
      <c r="L2829" s="21">
        <v>68</v>
      </c>
      <c r="M2829" s="21">
        <v>7.3</v>
      </c>
      <c r="N2829" s="21">
        <v>9.85</v>
      </c>
      <c r="O2829" s="21">
        <v>1125.08</v>
      </c>
      <c r="P2829" s="21">
        <v>6.4</v>
      </c>
      <c r="Q2829" s="21">
        <v>3</v>
      </c>
      <c r="R2829" s="21">
        <v>2</v>
      </c>
      <c r="S2829" s="21" t="s">
        <v>3448</v>
      </c>
      <c r="T2829" s="21" t="s">
        <v>1304</v>
      </c>
      <c r="U2829" s="21" t="s">
        <v>47</v>
      </c>
      <c r="V2829" s="21" t="s">
        <v>9545</v>
      </c>
      <c r="W2829" s="21">
        <v>2787</v>
      </c>
      <c r="X2829" s="21" t="s">
        <v>26653</v>
      </c>
      <c r="Y2829" s="21" t="s">
        <v>26654</v>
      </c>
      <c r="Z2829" s="21" t="s">
        <v>26655</v>
      </c>
      <c r="AA2829" s="21" t="s">
        <v>26656</v>
      </c>
      <c r="AB2829" s="21" t="s">
        <v>26657</v>
      </c>
      <c r="AC2829" s="21">
        <v>35</v>
      </c>
      <c r="AD2829" s="21">
        <v>0</v>
      </c>
      <c r="AE2829" s="21">
        <v>911763.48439999996</v>
      </c>
      <c r="AF2829" s="21">
        <v>1372624.703</v>
      </c>
      <c r="AG2829" s="21">
        <v>849189.25</v>
      </c>
      <c r="AH2829" s="21">
        <v>1818469.875</v>
      </c>
      <c r="AI2829" s="21">
        <v>4389405.5630000001</v>
      </c>
      <c r="AJ2829" s="21">
        <v>654886.35939999996</v>
      </c>
      <c r="AK2829" s="21">
        <v>797772.8125</v>
      </c>
      <c r="AL2829" s="21">
        <v>3462420.9380000001</v>
      </c>
      <c r="AM2829" s="21">
        <v>4022928.25</v>
      </c>
      <c r="AN2829" s="29" t="s">
        <v>54</v>
      </c>
      <c r="AO2829" s="29" t="s">
        <v>41</v>
      </c>
      <c r="AP2829" s="29" t="s">
        <v>54</v>
      </c>
      <c r="AQ2829" s="29" t="s">
        <v>54</v>
      </c>
      <c r="AR2829" s="29" t="s">
        <v>41</v>
      </c>
      <c r="AS2829" s="29" t="s">
        <v>54</v>
      </c>
      <c r="AT2829" s="29" t="s">
        <v>54</v>
      </c>
      <c r="AU2829" s="29" t="s">
        <v>41</v>
      </c>
      <c r="AV2829" s="29" t="s">
        <v>41</v>
      </c>
      <c r="AW2829" s="21">
        <v>1</v>
      </c>
      <c r="AX2829" s="21" t="s">
        <v>140</v>
      </c>
    </row>
    <row r="2830" spans="1:50" ht="42" customHeight="1" thickBot="1">
      <c r="A2830" s="20" t="s">
        <v>41</v>
      </c>
      <c r="B2830" s="21" t="s">
        <v>55</v>
      </c>
      <c r="C2830" s="22" t="s">
        <v>26658</v>
      </c>
      <c r="D2830" s="23" t="s">
        <v>26659</v>
      </c>
      <c r="E2830" s="23" t="s">
        <v>26660</v>
      </c>
      <c r="F2830" s="21">
        <v>0</v>
      </c>
      <c r="G2830" s="21">
        <v>9.6259999999999994</v>
      </c>
      <c r="H2830" s="21">
        <v>10</v>
      </c>
      <c r="I2830" s="21">
        <v>3</v>
      </c>
      <c r="J2830" s="21">
        <v>18</v>
      </c>
      <c r="K2830" s="21">
        <v>3</v>
      </c>
      <c r="L2830" s="21">
        <v>238</v>
      </c>
      <c r="M2830" s="21">
        <v>26.7</v>
      </c>
      <c r="N2830" s="21">
        <v>7.18</v>
      </c>
      <c r="O2830" s="21">
        <v>1597</v>
      </c>
      <c r="P2830" s="21">
        <v>10.11</v>
      </c>
      <c r="Q2830" s="21">
        <v>3</v>
      </c>
      <c r="R2830" s="21">
        <v>2</v>
      </c>
      <c r="S2830" s="21" t="s">
        <v>718</v>
      </c>
      <c r="T2830" s="21" t="s">
        <v>1531</v>
      </c>
      <c r="U2830" s="21" t="s">
        <v>47</v>
      </c>
      <c r="V2830" s="21" t="s">
        <v>26661</v>
      </c>
      <c r="W2830" s="21">
        <v>10544</v>
      </c>
      <c r="X2830" s="21" t="s">
        <v>26662</v>
      </c>
      <c r="Y2830" s="21" t="s">
        <v>26663</v>
      </c>
      <c r="Z2830" s="25" t="s">
        <v>26664</v>
      </c>
      <c r="AA2830" s="26"/>
      <c r="AB2830" s="27" t="s">
        <v>6883</v>
      </c>
      <c r="AC2830" s="21">
        <v>2</v>
      </c>
      <c r="AD2830" s="21">
        <v>0</v>
      </c>
      <c r="AE2830" s="21">
        <v>386230.36719999998</v>
      </c>
      <c r="AF2830" s="21">
        <v>1293023.6880000001</v>
      </c>
      <c r="AG2830" s="21">
        <v>1107960.023</v>
      </c>
      <c r="AH2830" s="21">
        <v>392803.09379999997</v>
      </c>
      <c r="AI2830" s="21">
        <v>2305809.2659999998</v>
      </c>
      <c r="AJ2830" s="21">
        <v>567651.85160000005</v>
      </c>
      <c r="AK2830" s="21">
        <v>345413.34379999997</v>
      </c>
      <c r="AL2830" s="21">
        <v>365417.26559999998</v>
      </c>
      <c r="AM2830" s="21">
        <v>4095775.4380000001</v>
      </c>
      <c r="AN2830" s="29" t="s">
        <v>41</v>
      </c>
      <c r="AO2830" s="29" t="s">
        <v>41</v>
      </c>
      <c r="AP2830" s="29" t="s">
        <v>41</v>
      </c>
      <c r="AQ2830" s="29" t="s">
        <v>41</v>
      </c>
      <c r="AR2830" s="29" t="s">
        <v>41</v>
      </c>
      <c r="AS2830" s="29" t="s">
        <v>54</v>
      </c>
      <c r="AT2830" s="29" t="s">
        <v>54</v>
      </c>
      <c r="AU2830" s="29" t="s">
        <v>54</v>
      </c>
      <c r="AV2830" s="29" t="s">
        <v>41</v>
      </c>
      <c r="AW2830" s="21">
        <v>1</v>
      </c>
      <c r="AX2830" s="23"/>
    </row>
    <row r="2831" spans="1:50" ht="42" customHeight="1" thickBot="1">
      <c r="A2831" s="20" t="s">
        <v>41</v>
      </c>
      <c r="B2831" s="21" t="s">
        <v>55</v>
      </c>
      <c r="C2831" s="22" t="s">
        <v>7133</v>
      </c>
      <c r="D2831" s="23" t="s">
        <v>7134</v>
      </c>
      <c r="E2831" s="23" t="s">
        <v>7135</v>
      </c>
      <c r="F2831" s="21">
        <v>0</v>
      </c>
      <c r="G2831" s="21">
        <v>9.5869999999999997</v>
      </c>
      <c r="H2831" s="21">
        <v>25</v>
      </c>
      <c r="I2831" s="21">
        <v>3</v>
      </c>
      <c r="J2831" s="21">
        <v>27</v>
      </c>
      <c r="K2831" s="21">
        <v>3</v>
      </c>
      <c r="L2831" s="21">
        <v>195</v>
      </c>
      <c r="M2831" s="21">
        <v>21</v>
      </c>
      <c r="N2831" s="21">
        <v>9.5399999999999991</v>
      </c>
      <c r="O2831" s="21">
        <v>2688.29</v>
      </c>
      <c r="P2831" s="21">
        <v>18.12</v>
      </c>
      <c r="Q2831" s="21">
        <v>2</v>
      </c>
      <c r="R2831" s="21">
        <v>3</v>
      </c>
      <c r="S2831" s="21" t="s">
        <v>1462</v>
      </c>
      <c r="T2831" s="21" t="s">
        <v>14891</v>
      </c>
      <c r="U2831" s="21" t="s">
        <v>47</v>
      </c>
      <c r="V2831" s="21" t="s">
        <v>7136</v>
      </c>
      <c r="W2831" s="21">
        <v>1535</v>
      </c>
      <c r="X2831" s="21" t="s">
        <v>7137</v>
      </c>
      <c r="Y2831" s="21" t="s">
        <v>7138</v>
      </c>
      <c r="Z2831" s="21" t="s">
        <v>7139</v>
      </c>
      <c r="AA2831" s="21" t="s">
        <v>26665</v>
      </c>
      <c r="AB2831" s="21" t="s">
        <v>26666</v>
      </c>
      <c r="AC2831" s="21">
        <v>14</v>
      </c>
      <c r="AD2831" s="21">
        <v>0</v>
      </c>
      <c r="AE2831" s="21">
        <v>1353962.25</v>
      </c>
      <c r="AF2831" s="21">
        <v>1124607.656</v>
      </c>
      <c r="AG2831" s="21">
        <v>1294506.125</v>
      </c>
      <c r="AH2831" s="21">
        <v>1652944.031</v>
      </c>
      <c r="AI2831" s="21">
        <v>7302719.6880000001</v>
      </c>
      <c r="AJ2831" s="21">
        <v>224920.3438</v>
      </c>
      <c r="AK2831" s="21">
        <v>468938.91800000001</v>
      </c>
      <c r="AL2831" s="21">
        <v>3713282.5</v>
      </c>
      <c r="AM2831" s="21">
        <v>1511228.469</v>
      </c>
      <c r="AN2831" s="29" t="s">
        <v>41</v>
      </c>
      <c r="AO2831" s="29" t="s">
        <v>41</v>
      </c>
      <c r="AP2831" s="29" t="s">
        <v>41</v>
      </c>
      <c r="AQ2831" s="29" t="s">
        <v>41</v>
      </c>
      <c r="AR2831" s="29" t="s">
        <v>41</v>
      </c>
      <c r="AS2831" s="29" t="s">
        <v>41</v>
      </c>
      <c r="AT2831" s="29" t="s">
        <v>54</v>
      </c>
      <c r="AU2831" s="29" t="s">
        <v>41</v>
      </c>
      <c r="AV2831" s="29" t="s">
        <v>41</v>
      </c>
      <c r="AW2831" s="21">
        <v>1</v>
      </c>
      <c r="AX2831" s="23"/>
    </row>
    <row r="2832" spans="1:50" ht="42" customHeight="1" thickBot="1">
      <c r="A2832" s="20" t="s">
        <v>41</v>
      </c>
      <c r="B2832" s="21" t="s">
        <v>55</v>
      </c>
      <c r="C2832" s="22" t="s">
        <v>13119</v>
      </c>
      <c r="D2832" s="23" t="s">
        <v>13120</v>
      </c>
      <c r="E2832" s="23" t="s">
        <v>13121</v>
      </c>
      <c r="F2832" s="21">
        <v>0</v>
      </c>
      <c r="G2832" s="21">
        <v>9.5619999999999994</v>
      </c>
      <c r="H2832" s="21">
        <v>9</v>
      </c>
      <c r="I2832" s="21">
        <v>2</v>
      </c>
      <c r="J2832" s="21">
        <v>18</v>
      </c>
      <c r="K2832" s="21">
        <v>2</v>
      </c>
      <c r="L2832" s="21">
        <v>224</v>
      </c>
      <c r="M2832" s="21">
        <v>25.4</v>
      </c>
      <c r="N2832" s="21">
        <v>6.6</v>
      </c>
      <c r="O2832" s="21">
        <v>1624.8</v>
      </c>
      <c r="P2832" s="21">
        <v>17.579999999999998</v>
      </c>
      <c r="Q2832" s="21">
        <v>2</v>
      </c>
      <c r="R2832" s="21">
        <v>2</v>
      </c>
      <c r="S2832" s="21" t="s">
        <v>2306</v>
      </c>
      <c r="T2832" s="21" t="s">
        <v>709</v>
      </c>
      <c r="U2832" s="21" t="s">
        <v>47</v>
      </c>
      <c r="V2832" s="21" t="s">
        <v>13122</v>
      </c>
      <c r="W2832" s="21">
        <v>54749</v>
      </c>
      <c r="X2832" s="21" t="s">
        <v>13123</v>
      </c>
      <c r="Y2832" s="21" t="s">
        <v>13124</v>
      </c>
      <c r="Z2832" s="25" t="s">
        <v>13125</v>
      </c>
      <c r="AA2832" s="26"/>
      <c r="AB2832" s="23"/>
      <c r="AC2832" s="21">
        <v>0</v>
      </c>
      <c r="AD2832" s="21">
        <v>0</v>
      </c>
      <c r="AE2832" s="21">
        <v>1267590.2339999999</v>
      </c>
      <c r="AF2832" s="21">
        <v>1526258.906</v>
      </c>
      <c r="AG2832" s="21">
        <v>1453658.5</v>
      </c>
      <c r="AH2832" s="21">
        <v>901602</v>
      </c>
      <c r="AI2832" s="21">
        <v>2881650.3130000001</v>
      </c>
      <c r="AJ2832" s="21">
        <v>497674.90629999997</v>
      </c>
      <c r="AK2832" s="21">
        <v>441593.59769999998</v>
      </c>
      <c r="AL2832" s="21">
        <v>1710370.3130000001</v>
      </c>
      <c r="AM2832" s="21">
        <v>3301114.969</v>
      </c>
      <c r="AN2832" s="29" t="s">
        <v>41</v>
      </c>
      <c r="AO2832" s="29" t="s">
        <v>54</v>
      </c>
      <c r="AP2832" s="29" t="s">
        <v>41</v>
      </c>
      <c r="AQ2832" s="29" t="s">
        <v>41</v>
      </c>
      <c r="AR2832" s="29" t="s">
        <v>41</v>
      </c>
      <c r="AS2832" s="29" t="s">
        <v>54</v>
      </c>
      <c r="AT2832" s="29" t="s">
        <v>41</v>
      </c>
      <c r="AU2832" s="29" t="s">
        <v>41</v>
      </c>
      <c r="AV2832" s="29" t="s">
        <v>41</v>
      </c>
      <c r="AW2832" s="21">
        <v>1</v>
      </c>
      <c r="AX2832" s="23"/>
    </row>
    <row r="2833" spans="1:50" ht="42" customHeight="1" thickBot="1">
      <c r="A2833" s="20" t="s">
        <v>41</v>
      </c>
      <c r="B2833" s="21" t="s">
        <v>55</v>
      </c>
      <c r="C2833" s="22" t="s">
        <v>12787</v>
      </c>
      <c r="D2833" s="23" t="s">
        <v>12788</v>
      </c>
      <c r="E2833" s="23" t="s">
        <v>12789</v>
      </c>
      <c r="F2833" s="21">
        <v>0</v>
      </c>
      <c r="G2833" s="21">
        <v>9.5470000000000006</v>
      </c>
      <c r="H2833" s="21">
        <v>5</v>
      </c>
      <c r="I2833" s="21">
        <v>4</v>
      </c>
      <c r="J2833" s="21">
        <v>9</v>
      </c>
      <c r="K2833" s="21">
        <v>3</v>
      </c>
      <c r="L2833" s="21">
        <v>660</v>
      </c>
      <c r="M2833" s="21">
        <v>76.3</v>
      </c>
      <c r="N2833" s="21">
        <v>7.4</v>
      </c>
      <c r="O2833" s="21">
        <v>642.63</v>
      </c>
      <c r="P2833" s="21">
        <v>1.99</v>
      </c>
      <c r="Q2833" s="21">
        <v>3</v>
      </c>
      <c r="R2833" s="21">
        <v>4</v>
      </c>
      <c r="S2833" s="21" t="s">
        <v>188</v>
      </c>
      <c r="T2833" s="21" t="s">
        <v>310</v>
      </c>
      <c r="U2833" s="21" t="s">
        <v>2045</v>
      </c>
      <c r="V2833" s="21" t="s">
        <v>12790</v>
      </c>
      <c r="W2833" s="21">
        <v>55129</v>
      </c>
      <c r="X2833" s="21" t="s">
        <v>12791</v>
      </c>
      <c r="Y2833" s="21" t="s">
        <v>12792</v>
      </c>
      <c r="Z2833" s="25" t="s">
        <v>12793</v>
      </c>
      <c r="AA2833" s="26"/>
      <c r="AB2833" s="27" t="s">
        <v>12794</v>
      </c>
      <c r="AC2833" s="21">
        <v>2</v>
      </c>
      <c r="AD2833" s="21">
        <v>0</v>
      </c>
      <c r="AE2833" s="21">
        <v>4351918.875</v>
      </c>
      <c r="AF2833" s="21">
        <v>3757250.5860000001</v>
      </c>
      <c r="AG2833" s="21">
        <v>3419945.2889999999</v>
      </c>
      <c r="AH2833" s="21">
        <v>4686492.625</v>
      </c>
      <c r="AI2833" s="21">
        <v>6477084.4380000001</v>
      </c>
      <c r="AJ2833" s="21">
        <v>247738</v>
      </c>
      <c r="AK2833" s="21">
        <v>2515535.2969999998</v>
      </c>
      <c r="AL2833" s="21">
        <v>1119766.0160000001</v>
      </c>
      <c r="AM2833" s="21">
        <v>494744.1875</v>
      </c>
      <c r="AN2833" s="29" t="s">
        <v>54</v>
      </c>
      <c r="AO2833" s="29" t="s">
        <v>54</v>
      </c>
      <c r="AP2833" s="29" t="s">
        <v>54</v>
      </c>
      <c r="AQ2833" s="29" t="s">
        <v>54</v>
      </c>
      <c r="AR2833" s="29" t="s">
        <v>54</v>
      </c>
      <c r="AS2833" s="29" t="s">
        <v>54</v>
      </c>
      <c r="AT2833" s="29" t="s">
        <v>54</v>
      </c>
      <c r="AU2833" s="29" t="s">
        <v>41</v>
      </c>
      <c r="AV2833" s="29" t="s">
        <v>41</v>
      </c>
      <c r="AW2833" s="21">
        <v>1</v>
      </c>
      <c r="AX2833" s="23"/>
    </row>
    <row r="2834" spans="1:50" ht="42" customHeight="1" thickBot="1">
      <c r="A2834" s="20" t="s">
        <v>41</v>
      </c>
      <c r="B2834" s="21" t="s">
        <v>55</v>
      </c>
      <c r="C2834" s="22" t="s">
        <v>26667</v>
      </c>
      <c r="D2834" s="23" t="s">
        <v>26668</v>
      </c>
      <c r="E2834" s="23" t="s">
        <v>26669</v>
      </c>
      <c r="F2834" s="21">
        <v>0</v>
      </c>
      <c r="G2834" s="21">
        <v>9.52</v>
      </c>
      <c r="H2834" s="21">
        <v>6</v>
      </c>
      <c r="I2834" s="21">
        <v>2</v>
      </c>
      <c r="J2834" s="21">
        <v>10</v>
      </c>
      <c r="K2834" s="21">
        <v>2</v>
      </c>
      <c r="L2834" s="21">
        <v>341</v>
      </c>
      <c r="M2834" s="21">
        <v>38.200000000000003</v>
      </c>
      <c r="N2834" s="21">
        <v>8.1</v>
      </c>
      <c r="O2834" s="21">
        <v>809.87</v>
      </c>
      <c r="P2834" s="21">
        <v>7.02</v>
      </c>
      <c r="Q2834" s="21">
        <v>2</v>
      </c>
      <c r="R2834" s="21">
        <v>2</v>
      </c>
      <c r="S2834" s="21" t="s">
        <v>99</v>
      </c>
      <c r="T2834" s="21" t="s">
        <v>2288</v>
      </c>
      <c r="U2834" s="21" t="s">
        <v>47</v>
      </c>
      <c r="V2834" s="21" t="s">
        <v>1089</v>
      </c>
      <c r="W2834" s="21">
        <v>51478</v>
      </c>
      <c r="X2834" s="21" t="s">
        <v>26670</v>
      </c>
      <c r="Y2834" s="21" t="s">
        <v>26671</v>
      </c>
      <c r="Z2834" s="21" t="s">
        <v>26672</v>
      </c>
      <c r="AA2834" s="21" t="s">
        <v>26673</v>
      </c>
      <c r="AB2834" s="21" t="s">
        <v>12320</v>
      </c>
      <c r="AC2834" s="21">
        <v>7</v>
      </c>
      <c r="AD2834" s="21">
        <v>0</v>
      </c>
      <c r="AE2834" s="21">
        <v>544984.57810000004</v>
      </c>
      <c r="AF2834" s="21">
        <v>617541.8125</v>
      </c>
      <c r="AG2834" s="21">
        <v>280462.90629999997</v>
      </c>
      <c r="AH2834" s="21">
        <v>694067.53130000003</v>
      </c>
      <c r="AI2834" s="21">
        <v>191793.82810000001</v>
      </c>
      <c r="AJ2834" s="21">
        <v>311723.5625</v>
      </c>
      <c r="AK2834" s="21">
        <v>1424814.7150000001</v>
      </c>
      <c r="AL2834" s="21">
        <v>695683.09380000003</v>
      </c>
      <c r="AM2834" s="21">
        <v>313558.5625</v>
      </c>
      <c r="AN2834" s="29" t="s">
        <v>41</v>
      </c>
      <c r="AO2834" s="29" t="s">
        <v>41</v>
      </c>
      <c r="AP2834" s="29" t="s">
        <v>54</v>
      </c>
      <c r="AQ2834" s="29" t="s">
        <v>41</v>
      </c>
      <c r="AR2834" s="29" t="s">
        <v>54</v>
      </c>
      <c r="AS2834" s="29" t="s">
        <v>54</v>
      </c>
      <c r="AT2834" s="29" t="s">
        <v>54</v>
      </c>
      <c r="AU2834" s="29" t="s">
        <v>41</v>
      </c>
      <c r="AV2834" s="29" t="s">
        <v>54</v>
      </c>
      <c r="AW2834" s="21">
        <v>1</v>
      </c>
      <c r="AX2834" s="23"/>
    </row>
    <row r="2835" spans="1:50" ht="42" customHeight="1" thickBot="1">
      <c r="A2835" s="20" t="s">
        <v>41</v>
      </c>
      <c r="B2835" s="21" t="s">
        <v>55</v>
      </c>
      <c r="C2835" s="22" t="s">
        <v>26674</v>
      </c>
      <c r="D2835" s="23" t="s">
        <v>26675</v>
      </c>
      <c r="E2835" s="23" t="s">
        <v>26676</v>
      </c>
      <c r="F2835" s="21">
        <v>0</v>
      </c>
      <c r="G2835" s="21">
        <v>9.4809999999999999</v>
      </c>
      <c r="H2835" s="21">
        <v>7</v>
      </c>
      <c r="I2835" s="21">
        <v>2</v>
      </c>
      <c r="J2835" s="21">
        <v>9</v>
      </c>
      <c r="K2835" s="21">
        <v>2</v>
      </c>
      <c r="L2835" s="21">
        <v>305</v>
      </c>
      <c r="M2835" s="21">
        <v>34.700000000000003</v>
      </c>
      <c r="N2835" s="21">
        <v>7.61</v>
      </c>
      <c r="O2835" s="21">
        <v>839.09</v>
      </c>
      <c r="P2835" s="21">
        <v>4.72</v>
      </c>
      <c r="Q2835" s="21">
        <v>2</v>
      </c>
      <c r="R2835" s="21">
        <v>2</v>
      </c>
      <c r="S2835" s="23"/>
      <c r="T2835" s="21" t="s">
        <v>1712</v>
      </c>
      <c r="U2835" s="21" t="s">
        <v>47</v>
      </c>
      <c r="V2835" s="21" t="s">
        <v>584</v>
      </c>
      <c r="W2835" s="21">
        <v>763</v>
      </c>
      <c r="X2835" s="21" t="s">
        <v>26677</v>
      </c>
      <c r="Y2835" s="21" t="s">
        <v>26678</v>
      </c>
      <c r="Z2835" s="25" t="s">
        <v>26679</v>
      </c>
      <c r="AA2835" s="26"/>
      <c r="AB2835" s="27" t="s">
        <v>4572</v>
      </c>
      <c r="AC2835" s="21">
        <v>1</v>
      </c>
      <c r="AD2835" s="21">
        <v>0</v>
      </c>
      <c r="AE2835" s="21">
        <v>776017.04689999996</v>
      </c>
      <c r="AF2835" s="21">
        <v>386301.21879999997</v>
      </c>
      <c r="AG2835" s="21">
        <v>538039.875</v>
      </c>
      <c r="AH2835" s="21">
        <v>1002829.594</v>
      </c>
      <c r="AI2835" s="21">
        <v>285601.63280000002</v>
      </c>
      <c r="AJ2835" s="21">
        <v>250238.1563</v>
      </c>
      <c r="AK2835" s="21">
        <v>164750.1875</v>
      </c>
      <c r="AL2835" s="21">
        <v>73838.09375</v>
      </c>
      <c r="AM2835" s="21">
        <v>242542.14060000001</v>
      </c>
      <c r="AN2835" s="29" t="s">
        <v>41</v>
      </c>
      <c r="AO2835" s="29" t="s">
        <v>54</v>
      </c>
      <c r="AP2835" s="29" t="s">
        <v>54</v>
      </c>
      <c r="AQ2835" s="29" t="s">
        <v>41</v>
      </c>
      <c r="AR2835" s="29" t="s">
        <v>54</v>
      </c>
      <c r="AS2835" s="29" t="s">
        <v>54</v>
      </c>
      <c r="AT2835" s="29" t="s">
        <v>54</v>
      </c>
      <c r="AU2835" s="29" t="s">
        <v>54</v>
      </c>
      <c r="AV2835" s="29" t="s">
        <v>54</v>
      </c>
      <c r="AW2835" s="21">
        <v>1</v>
      </c>
      <c r="AX2835" s="23"/>
    </row>
    <row r="2836" spans="1:50" ht="42" customHeight="1" thickBot="1">
      <c r="A2836" s="20" t="s">
        <v>41</v>
      </c>
      <c r="B2836" s="21" t="s">
        <v>55</v>
      </c>
      <c r="C2836" s="22" t="s">
        <v>26680</v>
      </c>
      <c r="D2836" s="23" t="s">
        <v>26681</v>
      </c>
      <c r="E2836" s="23" t="s">
        <v>26682</v>
      </c>
      <c r="F2836" s="21">
        <v>0</v>
      </c>
      <c r="G2836" s="21">
        <v>9.4640000000000004</v>
      </c>
      <c r="H2836" s="21">
        <v>5</v>
      </c>
      <c r="I2836" s="21">
        <v>3</v>
      </c>
      <c r="J2836" s="21">
        <v>5</v>
      </c>
      <c r="K2836" s="21">
        <v>3</v>
      </c>
      <c r="L2836" s="21">
        <v>723</v>
      </c>
      <c r="M2836" s="21">
        <v>82.2</v>
      </c>
      <c r="N2836" s="21">
        <v>5.99</v>
      </c>
      <c r="O2836" s="21">
        <v>550.41</v>
      </c>
      <c r="P2836" s="21">
        <v>2.0299999999999998</v>
      </c>
      <c r="Q2836" s="21">
        <v>3</v>
      </c>
      <c r="R2836" s="21">
        <v>2</v>
      </c>
      <c r="S2836" s="21" t="s">
        <v>8879</v>
      </c>
      <c r="T2836" s="21" t="s">
        <v>2516</v>
      </c>
      <c r="U2836" s="21" t="s">
        <v>47</v>
      </c>
      <c r="V2836" s="21" t="s">
        <v>26683</v>
      </c>
      <c r="W2836" s="21">
        <v>6293</v>
      </c>
      <c r="X2836" s="21" t="s">
        <v>26684</v>
      </c>
      <c r="Y2836" s="21" t="s">
        <v>26685</v>
      </c>
      <c r="Z2836" s="25" t="s">
        <v>26686</v>
      </c>
      <c r="AA2836" s="26"/>
      <c r="AB2836" s="27" t="s">
        <v>20618</v>
      </c>
      <c r="AC2836" s="21">
        <v>1</v>
      </c>
      <c r="AD2836" s="21">
        <v>0</v>
      </c>
      <c r="AE2836" s="21">
        <v>791756.01560000004</v>
      </c>
      <c r="AF2836" s="21">
        <v>1705992.4450000001</v>
      </c>
      <c r="AG2836" s="21">
        <v>1856835.0549999999</v>
      </c>
      <c r="AH2836" s="21">
        <v>761209.5625</v>
      </c>
      <c r="AI2836" s="21">
        <v>1901861.75</v>
      </c>
      <c r="AJ2836" s="21">
        <v>4001728.25</v>
      </c>
      <c r="AK2836" s="21">
        <v>55915.65625</v>
      </c>
      <c r="AL2836" s="21">
        <v>3990997.156</v>
      </c>
      <c r="AM2836" s="21">
        <v>993838.64060000004</v>
      </c>
      <c r="AN2836" s="29" t="s">
        <v>54</v>
      </c>
      <c r="AO2836" s="29" t="s">
        <v>54</v>
      </c>
      <c r="AP2836" s="29" t="s">
        <v>54</v>
      </c>
      <c r="AQ2836" s="29" t="s">
        <v>54</v>
      </c>
      <c r="AR2836" s="29" t="s">
        <v>41</v>
      </c>
      <c r="AS2836" s="29" t="s">
        <v>54</v>
      </c>
      <c r="AT2836" s="29" t="s">
        <v>54</v>
      </c>
      <c r="AU2836" s="29" t="s">
        <v>54</v>
      </c>
      <c r="AV2836" s="29" t="s">
        <v>41</v>
      </c>
      <c r="AW2836" s="21">
        <v>1</v>
      </c>
      <c r="AX2836" s="23"/>
    </row>
    <row r="2837" spans="1:50" ht="42" customHeight="1" thickBot="1">
      <c r="A2837" s="20" t="s">
        <v>41</v>
      </c>
      <c r="B2837" s="21" t="s">
        <v>55</v>
      </c>
      <c r="C2837" s="22" t="s">
        <v>26687</v>
      </c>
      <c r="D2837" s="23" t="s">
        <v>26688</v>
      </c>
      <c r="E2837" s="23" t="s">
        <v>26689</v>
      </c>
      <c r="F2837" s="21">
        <v>0</v>
      </c>
      <c r="G2837" s="21">
        <v>9.4440000000000008</v>
      </c>
      <c r="H2837" s="21">
        <v>6</v>
      </c>
      <c r="I2837" s="21">
        <v>3</v>
      </c>
      <c r="J2837" s="21">
        <v>12</v>
      </c>
      <c r="K2837" s="21">
        <v>3</v>
      </c>
      <c r="L2837" s="21">
        <v>483</v>
      </c>
      <c r="M2837" s="21">
        <v>54.8</v>
      </c>
      <c r="N2837" s="21">
        <v>6.28</v>
      </c>
      <c r="O2837" s="21">
        <v>1002.3</v>
      </c>
      <c r="P2837" s="21">
        <v>9.32</v>
      </c>
      <c r="Q2837" s="21">
        <v>3</v>
      </c>
      <c r="R2837" s="21">
        <v>3</v>
      </c>
      <c r="S2837" s="21" t="s">
        <v>732</v>
      </c>
      <c r="T2837" s="21" t="s">
        <v>495</v>
      </c>
      <c r="U2837" s="21" t="s">
        <v>47</v>
      </c>
      <c r="V2837" s="21" t="s">
        <v>26690</v>
      </c>
      <c r="W2837" s="21">
        <v>27248</v>
      </c>
      <c r="X2837" s="21" t="s">
        <v>26691</v>
      </c>
      <c r="Y2837" s="21" t="s">
        <v>26692</v>
      </c>
      <c r="Z2837" s="25" t="s">
        <v>26693</v>
      </c>
      <c r="AA2837" s="26"/>
      <c r="AB2837" s="27" t="s">
        <v>26694</v>
      </c>
      <c r="AC2837" s="21">
        <v>4</v>
      </c>
      <c r="AD2837" s="21">
        <v>0</v>
      </c>
      <c r="AE2837" s="21">
        <v>3053029.75</v>
      </c>
      <c r="AF2837" s="21">
        <v>614487.375</v>
      </c>
      <c r="AG2837" s="21">
        <v>2073741.477</v>
      </c>
      <c r="AH2837" s="21">
        <v>3493499.6880000001</v>
      </c>
      <c r="AI2837" s="21">
        <v>6726929.8049999997</v>
      </c>
      <c r="AJ2837" s="21">
        <v>6720829.5</v>
      </c>
      <c r="AK2837" s="21">
        <v>48029.359380000002</v>
      </c>
      <c r="AL2837" s="21">
        <v>2820402.406</v>
      </c>
      <c r="AM2837" s="21">
        <v>407122.375</v>
      </c>
      <c r="AN2837" s="29" t="s">
        <v>54</v>
      </c>
      <c r="AO2837" s="29" t="s">
        <v>41</v>
      </c>
      <c r="AP2837" s="29" t="s">
        <v>54</v>
      </c>
      <c r="AQ2837" s="29" t="s">
        <v>41</v>
      </c>
      <c r="AR2837" s="29" t="s">
        <v>41</v>
      </c>
      <c r="AS2837" s="29" t="s">
        <v>54</v>
      </c>
      <c r="AT2837" s="29" t="s">
        <v>54</v>
      </c>
      <c r="AU2837" s="29" t="s">
        <v>41</v>
      </c>
      <c r="AV2837" s="29" t="s">
        <v>41</v>
      </c>
      <c r="AW2837" s="21">
        <v>1</v>
      </c>
      <c r="AX2837" s="23"/>
    </row>
    <row r="2838" spans="1:50" ht="42" customHeight="1" thickBot="1">
      <c r="A2838" s="20" t="s">
        <v>41</v>
      </c>
      <c r="B2838" s="21" t="s">
        <v>55</v>
      </c>
      <c r="C2838" s="22" t="s">
        <v>26695</v>
      </c>
      <c r="D2838" s="23" t="s">
        <v>26696</v>
      </c>
      <c r="E2838" s="23" t="s">
        <v>26697</v>
      </c>
      <c r="F2838" s="21">
        <v>0</v>
      </c>
      <c r="G2838" s="21">
        <v>9.423</v>
      </c>
      <c r="H2838" s="21">
        <v>4</v>
      </c>
      <c r="I2838" s="21">
        <v>2</v>
      </c>
      <c r="J2838" s="21">
        <v>16</v>
      </c>
      <c r="K2838" s="21">
        <v>2</v>
      </c>
      <c r="L2838" s="21">
        <v>438</v>
      </c>
      <c r="M2838" s="21">
        <v>50.1</v>
      </c>
      <c r="N2838" s="21">
        <v>9.44</v>
      </c>
      <c r="O2838" s="21">
        <v>2102.1999999999998</v>
      </c>
      <c r="P2838" s="21">
        <v>19</v>
      </c>
      <c r="Q2838" s="21">
        <v>2</v>
      </c>
      <c r="R2838" s="21">
        <v>2</v>
      </c>
      <c r="S2838" s="21" t="s">
        <v>1605</v>
      </c>
      <c r="T2838" s="21" t="s">
        <v>2288</v>
      </c>
      <c r="U2838" s="21" t="s">
        <v>47</v>
      </c>
      <c r="V2838" s="21" t="s">
        <v>26698</v>
      </c>
      <c r="W2838" s="21">
        <v>10195</v>
      </c>
      <c r="X2838" s="21" t="s">
        <v>26699</v>
      </c>
      <c r="Y2838" s="21" t="s">
        <v>26700</v>
      </c>
      <c r="Z2838" s="21" t="s">
        <v>26701</v>
      </c>
      <c r="AA2838" s="21" t="s">
        <v>2293</v>
      </c>
      <c r="AB2838" s="21" t="s">
        <v>26702</v>
      </c>
      <c r="AC2838" s="21">
        <v>3</v>
      </c>
      <c r="AD2838" s="21">
        <v>0</v>
      </c>
      <c r="AE2838" s="21">
        <v>2422952.0630000001</v>
      </c>
      <c r="AF2838" s="21">
        <v>468213.48440000002</v>
      </c>
      <c r="AG2838" s="21">
        <v>88149.929690000004</v>
      </c>
      <c r="AH2838" s="21">
        <v>2723217.781</v>
      </c>
      <c r="AI2838" s="21">
        <v>4058439.625</v>
      </c>
      <c r="AJ2838" s="21">
        <v>120336.92969999999</v>
      </c>
      <c r="AK2838" s="21">
        <v>124721.69530000001</v>
      </c>
      <c r="AL2838" s="21">
        <v>1524632.75</v>
      </c>
      <c r="AM2838" s="21">
        <v>1635025.469</v>
      </c>
      <c r="AN2838" s="29" t="s">
        <v>41</v>
      </c>
      <c r="AO2838" s="29" t="s">
        <v>41</v>
      </c>
      <c r="AP2838" s="29" t="s">
        <v>54</v>
      </c>
      <c r="AQ2838" s="29" t="s">
        <v>41</v>
      </c>
      <c r="AR2838" s="29" t="s">
        <v>41</v>
      </c>
      <c r="AS2838" s="29" t="s">
        <v>54</v>
      </c>
      <c r="AT2838" s="29" t="s">
        <v>54</v>
      </c>
      <c r="AU2838" s="29" t="s">
        <v>41</v>
      </c>
      <c r="AV2838" s="29" t="s">
        <v>41</v>
      </c>
      <c r="AW2838" s="21">
        <v>1</v>
      </c>
      <c r="AX2838" s="23"/>
    </row>
    <row r="2839" spans="1:50" ht="42" customHeight="1" thickBot="1">
      <c r="A2839" s="20" t="s">
        <v>41</v>
      </c>
      <c r="B2839" s="21" t="s">
        <v>55</v>
      </c>
      <c r="C2839" s="22" t="s">
        <v>26703</v>
      </c>
      <c r="D2839" s="23" t="s">
        <v>26704</v>
      </c>
      <c r="E2839" s="23" t="s">
        <v>26705</v>
      </c>
      <c r="F2839" s="21">
        <v>0</v>
      </c>
      <c r="G2839" s="21">
        <v>9.3989999999999991</v>
      </c>
      <c r="H2839" s="21">
        <v>18</v>
      </c>
      <c r="I2839" s="21">
        <v>3</v>
      </c>
      <c r="J2839" s="21">
        <v>13</v>
      </c>
      <c r="K2839" s="21">
        <v>3</v>
      </c>
      <c r="L2839" s="21">
        <v>175</v>
      </c>
      <c r="M2839" s="21">
        <v>20</v>
      </c>
      <c r="N2839" s="21">
        <v>10.11</v>
      </c>
      <c r="O2839" s="21">
        <v>1154.5</v>
      </c>
      <c r="P2839" s="21">
        <v>3.88</v>
      </c>
      <c r="Q2839" s="21">
        <v>3</v>
      </c>
      <c r="R2839" s="21">
        <v>2</v>
      </c>
      <c r="S2839" s="21" t="s">
        <v>1605</v>
      </c>
      <c r="T2839" s="21" t="s">
        <v>22902</v>
      </c>
      <c r="U2839" s="21" t="s">
        <v>47</v>
      </c>
      <c r="V2839" s="21" t="s">
        <v>26706</v>
      </c>
      <c r="W2839" s="21">
        <v>63875</v>
      </c>
      <c r="X2839" s="21" t="s">
        <v>26707</v>
      </c>
      <c r="Y2839" s="21" t="s">
        <v>26708</v>
      </c>
      <c r="Z2839" s="25" t="s">
        <v>26709</v>
      </c>
      <c r="AA2839" s="26"/>
      <c r="AB2839" s="27" t="s">
        <v>22372</v>
      </c>
      <c r="AC2839" s="21">
        <v>3</v>
      </c>
      <c r="AD2839" s="21">
        <v>0</v>
      </c>
      <c r="AE2839" s="21">
        <v>1838002</v>
      </c>
      <c r="AF2839" s="21">
        <v>897540.50780000002</v>
      </c>
      <c r="AG2839" s="21">
        <v>232562.79689999999</v>
      </c>
      <c r="AH2839" s="21">
        <v>2309482.8280000002</v>
      </c>
      <c r="AI2839" s="21">
        <v>1806876.969</v>
      </c>
      <c r="AJ2839" s="21">
        <v>4615497</v>
      </c>
      <c r="AK2839" s="21">
        <v>4819356.5</v>
      </c>
      <c r="AL2839" s="21">
        <v>3601644</v>
      </c>
      <c r="AM2839" s="21">
        <v>9685290.4920000006</v>
      </c>
      <c r="AN2839" s="29" t="s">
        <v>41</v>
      </c>
      <c r="AO2839" s="29" t="s">
        <v>41</v>
      </c>
      <c r="AP2839" s="29" t="s">
        <v>41</v>
      </c>
      <c r="AQ2839" s="29" t="s">
        <v>54</v>
      </c>
      <c r="AR2839" s="29" t="s">
        <v>41</v>
      </c>
      <c r="AS2839" s="29" t="s">
        <v>54</v>
      </c>
      <c r="AT2839" s="29" t="s">
        <v>54</v>
      </c>
      <c r="AU2839" s="29" t="s">
        <v>41</v>
      </c>
      <c r="AV2839" s="29" t="s">
        <v>41</v>
      </c>
      <c r="AW2839" s="21">
        <v>1</v>
      </c>
      <c r="AX2839" s="23"/>
    </row>
    <row r="2840" spans="1:50" ht="42" customHeight="1" thickBot="1">
      <c r="A2840" s="20" t="s">
        <v>41</v>
      </c>
      <c r="B2840" s="21" t="s">
        <v>55</v>
      </c>
      <c r="C2840" s="22" t="s">
        <v>3938</v>
      </c>
      <c r="D2840" s="23" t="s">
        <v>3939</v>
      </c>
      <c r="E2840" s="23" t="s">
        <v>3940</v>
      </c>
      <c r="F2840" s="21">
        <v>0</v>
      </c>
      <c r="G2840" s="21">
        <v>9.3930000000000007</v>
      </c>
      <c r="H2840" s="21">
        <v>8</v>
      </c>
      <c r="I2840" s="21">
        <v>3</v>
      </c>
      <c r="J2840" s="21">
        <v>8</v>
      </c>
      <c r="K2840" s="21">
        <v>3</v>
      </c>
      <c r="L2840" s="21">
        <v>405</v>
      </c>
      <c r="M2840" s="21">
        <v>46.2</v>
      </c>
      <c r="N2840" s="21">
        <v>5.53</v>
      </c>
      <c r="O2840" s="21">
        <v>654.59</v>
      </c>
      <c r="P2840" s="21">
        <v>1.75</v>
      </c>
      <c r="Q2840" s="21">
        <v>3</v>
      </c>
      <c r="R2840" s="21">
        <v>3</v>
      </c>
      <c r="S2840" s="21" t="s">
        <v>89</v>
      </c>
      <c r="T2840" s="21" t="s">
        <v>80</v>
      </c>
      <c r="U2840" s="21" t="s">
        <v>167</v>
      </c>
      <c r="V2840" s="21" t="s">
        <v>832</v>
      </c>
      <c r="W2840" s="21">
        <v>89777</v>
      </c>
      <c r="X2840" s="21" t="s">
        <v>3941</v>
      </c>
      <c r="Y2840" s="21" t="s">
        <v>3942</v>
      </c>
      <c r="Z2840" s="25" t="s">
        <v>3943</v>
      </c>
      <c r="AA2840" s="26"/>
      <c r="AB2840" s="27" t="s">
        <v>447</v>
      </c>
      <c r="AC2840" s="21">
        <v>1</v>
      </c>
      <c r="AD2840" s="21">
        <v>0</v>
      </c>
      <c r="AE2840" s="21">
        <v>2374523.4840000002</v>
      </c>
      <c r="AF2840" s="21">
        <v>2887206.5</v>
      </c>
      <c r="AG2840" s="21">
        <v>1095006.875</v>
      </c>
      <c r="AH2840" s="21">
        <v>2460318</v>
      </c>
      <c r="AI2840" s="21">
        <v>3373447.594</v>
      </c>
      <c r="AJ2840" s="21">
        <v>557977.98439999996</v>
      </c>
      <c r="AK2840" s="21">
        <v>535046.375</v>
      </c>
      <c r="AL2840" s="21">
        <v>2117247</v>
      </c>
      <c r="AM2840" s="21">
        <v>3228927.75</v>
      </c>
      <c r="AN2840" s="29" t="s">
        <v>54</v>
      </c>
      <c r="AO2840" s="29" t="s">
        <v>54</v>
      </c>
      <c r="AP2840" s="29" t="s">
        <v>54</v>
      </c>
      <c r="AQ2840" s="29" t="s">
        <v>54</v>
      </c>
      <c r="AR2840" s="29" t="s">
        <v>41</v>
      </c>
      <c r="AS2840" s="29" t="s">
        <v>41</v>
      </c>
      <c r="AT2840" s="29" t="s">
        <v>54</v>
      </c>
      <c r="AU2840" s="29" t="s">
        <v>54</v>
      </c>
      <c r="AV2840" s="29" t="s">
        <v>41</v>
      </c>
      <c r="AW2840" s="21">
        <v>1</v>
      </c>
      <c r="AX2840" s="23"/>
    </row>
    <row r="2841" spans="1:50" ht="42" customHeight="1" thickBot="1">
      <c r="A2841" s="20" t="s">
        <v>41</v>
      </c>
      <c r="B2841" s="21" t="s">
        <v>55</v>
      </c>
      <c r="C2841" s="22" t="s">
        <v>26710</v>
      </c>
      <c r="D2841" s="23" t="s">
        <v>26711</v>
      </c>
      <c r="E2841" s="23" t="s">
        <v>26712</v>
      </c>
      <c r="F2841" s="21">
        <v>0</v>
      </c>
      <c r="G2841" s="21">
        <v>9.3650000000000002</v>
      </c>
      <c r="H2841" s="21">
        <v>13</v>
      </c>
      <c r="I2841" s="21">
        <v>3</v>
      </c>
      <c r="J2841" s="21">
        <v>11</v>
      </c>
      <c r="K2841" s="21">
        <v>3</v>
      </c>
      <c r="L2841" s="21">
        <v>313</v>
      </c>
      <c r="M2841" s="21">
        <v>34.4</v>
      </c>
      <c r="N2841" s="21">
        <v>8.41</v>
      </c>
      <c r="O2841" s="21">
        <v>1345.33</v>
      </c>
      <c r="P2841" s="21">
        <v>10.74</v>
      </c>
      <c r="Q2841" s="21">
        <v>3</v>
      </c>
      <c r="R2841" s="21">
        <v>3</v>
      </c>
      <c r="S2841" s="21" t="s">
        <v>26713</v>
      </c>
      <c r="T2841" s="21" t="s">
        <v>247</v>
      </c>
      <c r="U2841" s="21" t="s">
        <v>5327</v>
      </c>
      <c r="V2841" s="21" t="s">
        <v>26714</v>
      </c>
      <c r="W2841" s="21">
        <v>8575</v>
      </c>
      <c r="X2841" s="21" t="s">
        <v>26715</v>
      </c>
      <c r="Y2841" s="21" t="s">
        <v>26716</v>
      </c>
      <c r="Z2841" s="21" t="s">
        <v>26717</v>
      </c>
      <c r="AA2841" s="21" t="s">
        <v>26718</v>
      </c>
      <c r="AB2841" s="21" t="s">
        <v>26719</v>
      </c>
      <c r="AC2841" s="21">
        <v>4</v>
      </c>
      <c r="AD2841" s="21">
        <v>0</v>
      </c>
      <c r="AE2841" s="21">
        <v>1394160.602</v>
      </c>
      <c r="AF2841" s="21">
        <v>1033139.281</v>
      </c>
      <c r="AG2841" s="21">
        <v>793504.125</v>
      </c>
      <c r="AH2841" s="21">
        <v>1412683</v>
      </c>
      <c r="AI2841" s="21">
        <v>976753.5625</v>
      </c>
      <c r="AJ2841" s="21">
        <v>316518.64059999998</v>
      </c>
      <c r="AK2841" s="21">
        <v>438537.30469999998</v>
      </c>
      <c r="AL2841" s="21">
        <v>3285345.875</v>
      </c>
      <c r="AM2841" s="21">
        <v>1318104.9380000001</v>
      </c>
      <c r="AN2841" s="29" t="s">
        <v>54</v>
      </c>
      <c r="AO2841" s="29" t="s">
        <v>41</v>
      </c>
      <c r="AP2841" s="29" t="s">
        <v>41</v>
      </c>
      <c r="AQ2841" s="29" t="s">
        <v>41</v>
      </c>
      <c r="AR2841" s="29" t="s">
        <v>41</v>
      </c>
      <c r="AS2841" s="29" t="s">
        <v>54</v>
      </c>
      <c r="AT2841" s="29" t="s">
        <v>54</v>
      </c>
      <c r="AU2841" s="29" t="s">
        <v>41</v>
      </c>
      <c r="AV2841" s="29" t="s">
        <v>54</v>
      </c>
      <c r="AW2841" s="21">
        <v>1</v>
      </c>
      <c r="AX2841" s="23"/>
    </row>
    <row r="2842" spans="1:50" ht="42" customHeight="1" thickBot="1">
      <c r="A2842" s="20" t="s">
        <v>41</v>
      </c>
      <c r="B2842" s="21" t="s">
        <v>55</v>
      </c>
      <c r="C2842" s="22" t="s">
        <v>4857</v>
      </c>
      <c r="D2842" s="23" t="s">
        <v>4858</v>
      </c>
      <c r="E2842" s="23" t="s">
        <v>4859</v>
      </c>
      <c r="F2842" s="21">
        <v>0</v>
      </c>
      <c r="G2842" s="21">
        <v>9.3490000000000002</v>
      </c>
      <c r="H2842" s="21">
        <v>13</v>
      </c>
      <c r="I2842" s="21">
        <v>4</v>
      </c>
      <c r="J2842" s="21">
        <v>24</v>
      </c>
      <c r="K2842" s="21">
        <v>4</v>
      </c>
      <c r="L2842" s="21">
        <v>265</v>
      </c>
      <c r="M2842" s="21">
        <v>31</v>
      </c>
      <c r="N2842" s="21">
        <v>8.4600000000000009</v>
      </c>
      <c r="O2842" s="21">
        <v>1930.01</v>
      </c>
      <c r="P2842" s="21">
        <v>17.84</v>
      </c>
      <c r="Q2842" s="21">
        <v>4</v>
      </c>
      <c r="R2842" s="21">
        <v>4</v>
      </c>
      <c r="S2842" s="21" t="s">
        <v>4412</v>
      </c>
      <c r="T2842" s="21" t="s">
        <v>1712</v>
      </c>
      <c r="U2842" s="21" t="s">
        <v>504</v>
      </c>
      <c r="V2842" s="21" t="s">
        <v>4860</v>
      </c>
      <c r="W2842" s="21">
        <v>7084</v>
      </c>
      <c r="X2842" s="21" t="s">
        <v>4861</v>
      </c>
      <c r="Y2842" s="21" t="s">
        <v>4862</v>
      </c>
      <c r="Z2842" s="21" t="s">
        <v>4863</v>
      </c>
      <c r="AA2842" s="21" t="s">
        <v>4864</v>
      </c>
      <c r="AB2842" s="21" t="s">
        <v>4865</v>
      </c>
      <c r="AC2842" s="21">
        <v>2</v>
      </c>
      <c r="AD2842" s="21">
        <v>0</v>
      </c>
      <c r="AE2842" s="21">
        <v>2380210.375</v>
      </c>
      <c r="AF2842" s="21">
        <v>3408245.1090000002</v>
      </c>
      <c r="AG2842" s="21">
        <v>2181493.5</v>
      </c>
      <c r="AH2842" s="21">
        <v>3109321.1329999999</v>
      </c>
      <c r="AI2842" s="21">
        <v>2297206.8360000001</v>
      </c>
      <c r="AJ2842" s="21">
        <v>633985.84380000003</v>
      </c>
      <c r="AK2842" s="21">
        <v>372875.67190000002</v>
      </c>
      <c r="AL2842" s="21">
        <v>3095293.2030000002</v>
      </c>
      <c r="AM2842" s="21">
        <v>2288964.3130000001</v>
      </c>
      <c r="AN2842" s="29" t="s">
        <v>41</v>
      </c>
      <c r="AO2842" s="29" t="s">
        <v>41</v>
      </c>
      <c r="AP2842" s="29" t="s">
        <v>41</v>
      </c>
      <c r="AQ2842" s="29" t="s">
        <v>41</v>
      </c>
      <c r="AR2842" s="29" t="s">
        <v>41</v>
      </c>
      <c r="AS2842" s="29" t="s">
        <v>41</v>
      </c>
      <c r="AT2842" s="29" t="s">
        <v>41</v>
      </c>
      <c r="AU2842" s="29" t="s">
        <v>41</v>
      </c>
      <c r="AV2842" s="29" t="s">
        <v>54</v>
      </c>
      <c r="AW2842" s="21">
        <v>1</v>
      </c>
      <c r="AX2842" s="23"/>
    </row>
    <row r="2843" spans="1:50" ht="42" customHeight="1" thickBot="1">
      <c r="A2843" s="20" t="s">
        <v>41</v>
      </c>
      <c r="B2843" s="21" t="s">
        <v>55</v>
      </c>
      <c r="C2843" s="22" t="s">
        <v>26720</v>
      </c>
      <c r="D2843" s="23" t="s">
        <v>26721</v>
      </c>
      <c r="E2843" s="23" t="s">
        <v>26722</v>
      </c>
      <c r="F2843" s="21">
        <v>0</v>
      </c>
      <c r="G2843" s="21">
        <v>9.3179999999999996</v>
      </c>
      <c r="H2843" s="21">
        <v>5</v>
      </c>
      <c r="I2843" s="21">
        <v>3</v>
      </c>
      <c r="J2843" s="21">
        <v>6</v>
      </c>
      <c r="K2843" s="21">
        <v>3</v>
      </c>
      <c r="L2843" s="21">
        <v>617</v>
      </c>
      <c r="M2843" s="21">
        <v>70.5</v>
      </c>
      <c r="N2843" s="21">
        <v>6.71</v>
      </c>
      <c r="O2843" s="21">
        <v>487.36</v>
      </c>
      <c r="P2843" s="21">
        <v>3.47</v>
      </c>
      <c r="Q2843" s="21">
        <v>3</v>
      </c>
      <c r="R2843" s="21">
        <v>3</v>
      </c>
      <c r="S2843" s="21" t="s">
        <v>2398</v>
      </c>
      <c r="T2843" s="21" t="s">
        <v>2516</v>
      </c>
      <c r="U2843" s="21" t="s">
        <v>47</v>
      </c>
      <c r="V2843" s="21" t="s">
        <v>11074</v>
      </c>
      <c r="W2843" s="21">
        <v>26276</v>
      </c>
      <c r="X2843" s="21" t="s">
        <v>26723</v>
      </c>
      <c r="Y2843" s="21" t="s">
        <v>26724</v>
      </c>
      <c r="Z2843" s="25" t="s">
        <v>26725</v>
      </c>
      <c r="AA2843" s="26"/>
      <c r="AB2843" s="27" t="s">
        <v>26726</v>
      </c>
      <c r="AC2843" s="21">
        <v>2</v>
      </c>
      <c r="AD2843" s="21">
        <v>0</v>
      </c>
      <c r="AE2843" s="21">
        <v>156921.7188</v>
      </c>
      <c r="AF2843" s="21">
        <v>214254.1563</v>
      </c>
      <c r="AG2843" s="21">
        <v>187785.92379999999</v>
      </c>
      <c r="AH2843" s="21">
        <v>32954.152340000001</v>
      </c>
      <c r="AI2843" s="21">
        <v>580623.57810000004</v>
      </c>
      <c r="AJ2843" s="21">
        <v>210813.79689999999</v>
      </c>
      <c r="AK2843" s="21">
        <v>22507.207030000001</v>
      </c>
      <c r="AL2843" s="21">
        <v>1060017.281</v>
      </c>
      <c r="AM2843" s="21">
        <v>540242.58589999995</v>
      </c>
      <c r="AN2843" s="29" t="s">
        <v>54</v>
      </c>
      <c r="AO2843" s="29" t="s">
        <v>54</v>
      </c>
      <c r="AP2843" s="29" t="s">
        <v>54</v>
      </c>
      <c r="AQ2843" s="29" t="s">
        <v>54</v>
      </c>
      <c r="AR2843" s="29" t="s">
        <v>54</v>
      </c>
      <c r="AS2843" s="29" t="s">
        <v>54</v>
      </c>
      <c r="AT2843" s="29" t="s">
        <v>54</v>
      </c>
      <c r="AU2843" s="29" t="s">
        <v>41</v>
      </c>
      <c r="AV2843" s="29" t="s">
        <v>54</v>
      </c>
      <c r="AW2843" s="21">
        <v>1</v>
      </c>
      <c r="AX2843" s="23"/>
    </row>
    <row r="2844" spans="1:50" ht="42" customHeight="1" thickBot="1">
      <c r="A2844" s="20" t="s">
        <v>41</v>
      </c>
      <c r="B2844" s="21" t="s">
        <v>55</v>
      </c>
      <c r="C2844" s="22" t="s">
        <v>26727</v>
      </c>
      <c r="D2844" s="23" t="s">
        <v>26728</v>
      </c>
      <c r="E2844" s="23" t="s">
        <v>26729</v>
      </c>
      <c r="F2844" s="21">
        <v>0</v>
      </c>
      <c r="G2844" s="21">
        <v>9.2929999999999993</v>
      </c>
      <c r="H2844" s="21">
        <v>4</v>
      </c>
      <c r="I2844" s="21">
        <v>3</v>
      </c>
      <c r="J2844" s="21">
        <v>14</v>
      </c>
      <c r="K2844" s="21">
        <v>3</v>
      </c>
      <c r="L2844" s="21">
        <v>677</v>
      </c>
      <c r="M2844" s="21">
        <v>73.3</v>
      </c>
      <c r="N2844" s="21">
        <v>4.84</v>
      </c>
      <c r="O2844" s="21">
        <v>1042.6400000000001</v>
      </c>
      <c r="P2844" s="21">
        <v>3.57</v>
      </c>
      <c r="Q2844" s="21">
        <v>3</v>
      </c>
      <c r="R2844" s="21">
        <v>3</v>
      </c>
      <c r="S2844" s="21" t="s">
        <v>89</v>
      </c>
      <c r="T2844" s="21" t="s">
        <v>8686</v>
      </c>
      <c r="U2844" s="21" t="s">
        <v>47</v>
      </c>
      <c r="V2844" s="21" t="s">
        <v>26730</v>
      </c>
      <c r="W2844" s="21">
        <v>11054</v>
      </c>
      <c r="X2844" s="21" t="s">
        <v>26731</v>
      </c>
      <c r="Y2844" s="21" t="s">
        <v>26732</v>
      </c>
      <c r="Z2844" s="25" t="s">
        <v>26733</v>
      </c>
      <c r="AA2844" s="26"/>
      <c r="AB2844" s="23"/>
      <c r="AC2844" s="21">
        <v>0</v>
      </c>
      <c r="AD2844" s="21">
        <v>0</v>
      </c>
      <c r="AE2844" s="21">
        <v>1546675.219</v>
      </c>
      <c r="AF2844" s="21">
        <v>1412597.375</v>
      </c>
      <c r="AG2844" s="21">
        <v>264003.25</v>
      </c>
      <c r="AH2844" s="21">
        <v>1570865.0160000001</v>
      </c>
      <c r="AI2844" s="21">
        <v>2067450.375</v>
      </c>
      <c r="AJ2844" s="21">
        <v>22487.123049999998</v>
      </c>
      <c r="AK2844" s="21">
        <v>229354.42970000001</v>
      </c>
      <c r="AL2844" s="21">
        <v>1220349.3049999999</v>
      </c>
      <c r="AM2844" s="21">
        <v>2541914.9410000001</v>
      </c>
      <c r="AN2844" s="29" t="s">
        <v>54</v>
      </c>
      <c r="AO2844" s="29" t="s">
        <v>41</v>
      </c>
      <c r="AP2844" s="29" t="s">
        <v>54</v>
      </c>
      <c r="AQ2844" s="29" t="s">
        <v>41</v>
      </c>
      <c r="AR2844" s="29" t="s">
        <v>41</v>
      </c>
      <c r="AS2844" s="29" t="s">
        <v>54</v>
      </c>
      <c r="AT2844" s="29" t="s">
        <v>54</v>
      </c>
      <c r="AU2844" s="29" t="s">
        <v>41</v>
      </c>
      <c r="AV2844" s="29" t="s">
        <v>41</v>
      </c>
      <c r="AW2844" s="21">
        <v>1</v>
      </c>
      <c r="AX2844" s="23"/>
    </row>
    <row r="2845" spans="1:50" ht="42" customHeight="1" thickBot="1">
      <c r="A2845" s="20" t="s">
        <v>41</v>
      </c>
      <c r="B2845" s="21" t="s">
        <v>55</v>
      </c>
      <c r="C2845" s="22" t="s">
        <v>6371</v>
      </c>
      <c r="D2845" s="23" t="s">
        <v>6372</v>
      </c>
      <c r="E2845" s="23" t="s">
        <v>6373</v>
      </c>
      <c r="F2845" s="21">
        <v>0</v>
      </c>
      <c r="G2845" s="21">
        <v>9.2230000000000008</v>
      </c>
      <c r="H2845" s="21">
        <v>44</v>
      </c>
      <c r="I2845" s="21">
        <v>3</v>
      </c>
      <c r="J2845" s="21">
        <v>39</v>
      </c>
      <c r="K2845" s="21">
        <v>3</v>
      </c>
      <c r="L2845" s="21">
        <v>90</v>
      </c>
      <c r="M2845" s="21">
        <v>10.199999999999999</v>
      </c>
      <c r="N2845" s="21">
        <v>5.48</v>
      </c>
      <c r="O2845" s="21">
        <v>3282.14</v>
      </c>
      <c r="P2845" s="21">
        <v>24.19</v>
      </c>
      <c r="Q2845" s="21">
        <v>2</v>
      </c>
      <c r="R2845" s="21">
        <v>3</v>
      </c>
      <c r="S2845" s="21" t="s">
        <v>177</v>
      </c>
      <c r="T2845" s="21" t="s">
        <v>394</v>
      </c>
      <c r="U2845" s="21" t="s">
        <v>690</v>
      </c>
      <c r="V2845" s="21" t="s">
        <v>1962</v>
      </c>
      <c r="W2845" s="21">
        <v>6277</v>
      </c>
      <c r="X2845" s="21" t="s">
        <v>6374</v>
      </c>
      <c r="Y2845" s="21" t="s">
        <v>6375</v>
      </c>
      <c r="Z2845" s="21" t="s">
        <v>6376</v>
      </c>
      <c r="AA2845" s="25" t="s">
        <v>6377</v>
      </c>
      <c r="AB2845" s="23"/>
      <c r="AC2845" s="21">
        <v>3</v>
      </c>
      <c r="AD2845" s="21">
        <v>0</v>
      </c>
      <c r="AE2845" s="21">
        <v>6978361.2340000002</v>
      </c>
      <c r="AF2845" s="21">
        <v>20999607.91</v>
      </c>
      <c r="AG2845" s="21">
        <v>18523659.629999999</v>
      </c>
      <c r="AH2845" s="21">
        <v>9897585.125</v>
      </c>
      <c r="AI2845" s="21">
        <v>41910135</v>
      </c>
      <c r="AJ2845" s="21">
        <v>7377570.6880000001</v>
      </c>
      <c r="AK2845" s="21">
        <v>5041426.5470000003</v>
      </c>
      <c r="AL2845" s="21">
        <v>6877623.75</v>
      </c>
      <c r="AM2845" s="21">
        <v>9589971.9529999997</v>
      </c>
      <c r="AN2845" s="29" t="s">
        <v>41</v>
      </c>
      <c r="AO2845" s="29" t="s">
        <v>41</v>
      </c>
      <c r="AP2845" s="29" t="s">
        <v>41</v>
      </c>
      <c r="AQ2845" s="29" t="s">
        <v>41</v>
      </c>
      <c r="AR2845" s="29" t="s">
        <v>41</v>
      </c>
      <c r="AS2845" s="29" t="s">
        <v>41</v>
      </c>
      <c r="AT2845" s="29" t="s">
        <v>41</v>
      </c>
      <c r="AU2845" s="29" t="s">
        <v>41</v>
      </c>
      <c r="AV2845" s="29" t="s">
        <v>41</v>
      </c>
      <c r="AW2845" s="21">
        <v>1</v>
      </c>
      <c r="AX2845" s="23"/>
    </row>
    <row r="2846" spans="1:50" ht="42" customHeight="1" thickBot="1">
      <c r="A2846" s="20" t="s">
        <v>41</v>
      </c>
      <c r="B2846" s="21" t="s">
        <v>55</v>
      </c>
      <c r="C2846" s="22" t="s">
        <v>11623</v>
      </c>
      <c r="D2846" s="23" t="s">
        <v>11624</v>
      </c>
      <c r="E2846" s="23" t="s">
        <v>11625</v>
      </c>
      <c r="F2846" s="21">
        <v>0</v>
      </c>
      <c r="G2846" s="21">
        <v>9.1809999999999992</v>
      </c>
      <c r="H2846" s="21">
        <v>11</v>
      </c>
      <c r="I2846" s="21">
        <v>2</v>
      </c>
      <c r="J2846" s="21">
        <v>18</v>
      </c>
      <c r="K2846" s="21">
        <v>2</v>
      </c>
      <c r="L2846" s="21">
        <v>176</v>
      </c>
      <c r="M2846" s="21">
        <v>19.8</v>
      </c>
      <c r="N2846" s="21">
        <v>9.1300000000000008</v>
      </c>
      <c r="O2846" s="21">
        <v>2046.28</v>
      </c>
      <c r="P2846" s="21">
        <v>17.649999999999999</v>
      </c>
      <c r="Q2846" s="21">
        <v>2</v>
      </c>
      <c r="R2846" s="21">
        <v>2</v>
      </c>
      <c r="S2846" s="21" t="s">
        <v>4305</v>
      </c>
      <c r="T2846" s="21" t="s">
        <v>2288</v>
      </c>
      <c r="U2846" s="21" t="s">
        <v>47</v>
      </c>
      <c r="V2846" s="21" t="s">
        <v>11626</v>
      </c>
      <c r="W2846" s="21">
        <v>154807</v>
      </c>
      <c r="X2846" s="21" t="s">
        <v>11627</v>
      </c>
      <c r="Y2846" s="21" t="s">
        <v>11628</v>
      </c>
      <c r="Z2846" s="25" t="s">
        <v>11629</v>
      </c>
      <c r="AA2846" s="26"/>
      <c r="AB2846" s="27" t="s">
        <v>11630</v>
      </c>
      <c r="AC2846" s="21">
        <v>1</v>
      </c>
      <c r="AD2846" s="21">
        <v>0</v>
      </c>
      <c r="AE2846" s="21">
        <v>538702.53130000003</v>
      </c>
      <c r="AF2846" s="21">
        <v>575276.64060000004</v>
      </c>
      <c r="AG2846" s="21">
        <v>116355.60159999999</v>
      </c>
      <c r="AH2846" s="21">
        <v>547009.9375</v>
      </c>
      <c r="AI2846" s="21">
        <v>1114593.9380000001</v>
      </c>
      <c r="AJ2846" s="21">
        <v>53592.167970000002</v>
      </c>
      <c r="AK2846" s="21">
        <v>251707.68359999999</v>
      </c>
      <c r="AL2846" s="21">
        <v>726684.1875</v>
      </c>
      <c r="AM2846" s="21">
        <v>304624.71090000001</v>
      </c>
      <c r="AN2846" s="29" t="s">
        <v>41</v>
      </c>
      <c r="AO2846" s="29" t="s">
        <v>41</v>
      </c>
      <c r="AP2846" s="29" t="s">
        <v>41</v>
      </c>
      <c r="AQ2846" s="29" t="s">
        <v>41</v>
      </c>
      <c r="AR2846" s="29" t="s">
        <v>41</v>
      </c>
      <c r="AS2846" s="29" t="s">
        <v>54</v>
      </c>
      <c r="AT2846" s="29" t="s">
        <v>41</v>
      </c>
      <c r="AU2846" s="29" t="s">
        <v>41</v>
      </c>
      <c r="AV2846" s="29" t="s">
        <v>41</v>
      </c>
      <c r="AW2846" s="21">
        <v>1</v>
      </c>
      <c r="AX2846" s="23"/>
    </row>
    <row r="2847" spans="1:50" ht="42" customHeight="1" thickBot="1">
      <c r="A2847" s="20" t="s">
        <v>41</v>
      </c>
      <c r="B2847" s="21" t="s">
        <v>55</v>
      </c>
      <c r="C2847" s="22" t="s">
        <v>26734</v>
      </c>
      <c r="D2847" s="23" t="s">
        <v>26735</v>
      </c>
      <c r="E2847" s="23" t="s">
        <v>26736</v>
      </c>
      <c r="F2847" s="21">
        <v>0</v>
      </c>
      <c r="G2847" s="21">
        <v>9.1519999999999992</v>
      </c>
      <c r="H2847" s="21">
        <v>6</v>
      </c>
      <c r="I2847" s="21">
        <v>3</v>
      </c>
      <c r="J2847" s="21">
        <v>21</v>
      </c>
      <c r="K2847" s="21">
        <v>3</v>
      </c>
      <c r="L2847" s="21">
        <v>404</v>
      </c>
      <c r="M2847" s="21">
        <v>44.8</v>
      </c>
      <c r="N2847" s="21">
        <v>4.84</v>
      </c>
      <c r="O2847" s="21">
        <v>1807.02</v>
      </c>
      <c r="P2847" s="21">
        <v>13.44</v>
      </c>
      <c r="Q2847" s="21">
        <v>3</v>
      </c>
      <c r="R2847" s="21">
        <v>3</v>
      </c>
      <c r="S2847" s="21" t="s">
        <v>699</v>
      </c>
      <c r="T2847" s="21" t="s">
        <v>3156</v>
      </c>
      <c r="U2847" s="21" t="s">
        <v>47</v>
      </c>
      <c r="V2847" s="21" t="s">
        <v>13835</v>
      </c>
      <c r="W2847" s="21">
        <v>79876</v>
      </c>
      <c r="X2847" s="21" t="s">
        <v>26737</v>
      </c>
      <c r="Y2847" s="21" t="s">
        <v>26738</v>
      </c>
      <c r="Z2847" s="25" t="s">
        <v>26739</v>
      </c>
      <c r="AA2847" s="26"/>
      <c r="AB2847" s="27" t="s">
        <v>3191</v>
      </c>
      <c r="AC2847" s="21">
        <v>1</v>
      </c>
      <c r="AD2847" s="21">
        <v>0</v>
      </c>
      <c r="AE2847" s="21">
        <v>1210007.6880000001</v>
      </c>
      <c r="AF2847" s="21">
        <v>1115352.75</v>
      </c>
      <c r="AG2847" s="21">
        <v>567148.5</v>
      </c>
      <c r="AH2847" s="21">
        <v>1524394.406</v>
      </c>
      <c r="AI2847" s="21">
        <v>1363817.5</v>
      </c>
      <c r="AJ2847" s="21">
        <v>86601.78125</v>
      </c>
      <c r="AK2847" s="21">
        <v>175802.08979999999</v>
      </c>
      <c r="AL2847" s="21">
        <v>2322934</v>
      </c>
      <c r="AM2847" s="21">
        <v>1067967.3130000001</v>
      </c>
      <c r="AN2847" s="29" t="s">
        <v>41</v>
      </c>
      <c r="AO2847" s="29" t="s">
        <v>41</v>
      </c>
      <c r="AP2847" s="29" t="s">
        <v>41</v>
      </c>
      <c r="AQ2847" s="29" t="s">
        <v>41</v>
      </c>
      <c r="AR2847" s="29" t="s">
        <v>41</v>
      </c>
      <c r="AS2847" s="29" t="s">
        <v>54</v>
      </c>
      <c r="AT2847" s="29" t="s">
        <v>41</v>
      </c>
      <c r="AU2847" s="29" t="s">
        <v>41</v>
      </c>
      <c r="AV2847" s="29" t="s">
        <v>41</v>
      </c>
      <c r="AW2847" s="21">
        <v>1</v>
      </c>
      <c r="AX2847" s="23"/>
    </row>
    <row r="2848" spans="1:50" ht="42" customHeight="1" thickBot="1">
      <c r="A2848" s="20" t="s">
        <v>41</v>
      </c>
      <c r="B2848" s="21" t="s">
        <v>55</v>
      </c>
      <c r="C2848" s="22" t="s">
        <v>3342</v>
      </c>
      <c r="D2848" s="23" t="s">
        <v>3343</v>
      </c>
      <c r="E2848" s="23" t="s">
        <v>3344</v>
      </c>
      <c r="F2848" s="21">
        <v>0</v>
      </c>
      <c r="G2848" s="21">
        <v>9.0459999999999994</v>
      </c>
      <c r="H2848" s="21">
        <v>5</v>
      </c>
      <c r="I2848" s="21">
        <v>3</v>
      </c>
      <c r="J2848" s="21">
        <v>38</v>
      </c>
      <c r="K2848" s="21">
        <v>3</v>
      </c>
      <c r="L2848" s="21">
        <v>470</v>
      </c>
      <c r="M2848" s="21">
        <v>52</v>
      </c>
      <c r="N2848" s="21">
        <v>6.14</v>
      </c>
      <c r="O2848" s="21">
        <v>3157.29</v>
      </c>
      <c r="P2848" s="21">
        <v>26.69</v>
      </c>
      <c r="Q2848" s="21">
        <v>3</v>
      </c>
      <c r="R2848" s="21">
        <v>3</v>
      </c>
      <c r="S2848" s="21" t="s">
        <v>318</v>
      </c>
      <c r="T2848" s="21" t="s">
        <v>742</v>
      </c>
      <c r="U2848" s="21" t="s">
        <v>47</v>
      </c>
      <c r="V2848" s="21" t="s">
        <v>3346</v>
      </c>
      <c r="W2848" s="21">
        <v>537</v>
      </c>
      <c r="X2848" s="21" t="s">
        <v>3347</v>
      </c>
      <c r="Y2848" s="21" t="s">
        <v>3348</v>
      </c>
      <c r="Z2848" s="21" t="s">
        <v>3349</v>
      </c>
      <c r="AA2848" s="21" t="s">
        <v>26740</v>
      </c>
      <c r="AB2848" s="21" t="s">
        <v>3351</v>
      </c>
      <c r="AC2848" s="21">
        <v>6</v>
      </c>
      <c r="AD2848" s="21">
        <v>0</v>
      </c>
      <c r="AE2848" s="21">
        <v>881009.53130000003</v>
      </c>
      <c r="AF2848" s="21">
        <v>734615.0625</v>
      </c>
      <c r="AG2848" s="21">
        <v>1810991.125</v>
      </c>
      <c r="AH2848" s="21">
        <v>1241717.25</v>
      </c>
      <c r="AI2848" s="21">
        <v>1153489.781</v>
      </c>
      <c r="AJ2848" s="21">
        <v>107982.3281</v>
      </c>
      <c r="AK2848" s="21">
        <v>479153.40629999997</v>
      </c>
      <c r="AL2848" s="21">
        <v>4377987.75</v>
      </c>
      <c r="AM2848" s="21">
        <v>3434624.8130000001</v>
      </c>
      <c r="AN2848" s="29" t="s">
        <v>41</v>
      </c>
      <c r="AO2848" s="29" t="s">
        <v>41</v>
      </c>
      <c r="AP2848" s="29" t="s">
        <v>41</v>
      </c>
      <c r="AQ2848" s="29" t="s">
        <v>41</v>
      </c>
      <c r="AR2848" s="29" t="s">
        <v>41</v>
      </c>
      <c r="AS2848" s="29" t="s">
        <v>41</v>
      </c>
      <c r="AT2848" s="29" t="s">
        <v>41</v>
      </c>
      <c r="AU2848" s="29" t="s">
        <v>41</v>
      </c>
      <c r="AV2848" s="29" t="s">
        <v>41</v>
      </c>
      <c r="AW2848" s="21">
        <v>1</v>
      </c>
      <c r="AX2848" s="23"/>
    </row>
    <row r="2849" spans="1:50" ht="42" customHeight="1" thickBot="1">
      <c r="A2849" s="20" t="s">
        <v>41</v>
      </c>
      <c r="B2849" s="21" t="s">
        <v>55</v>
      </c>
      <c r="C2849" s="22" t="s">
        <v>10842</v>
      </c>
      <c r="D2849" s="23" t="s">
        <v>10843</v>
      </c>
      <c r="E2849" s="23" t="s">
        <v>10844</v>
      </c>
      <c r="F2849" s="21">
        <v>0</v>
      </c>
      <c r="G2849" s="21">
        <v>9.0039999999999996</v>
      </c>
      <c r="H2849" s="21">
        <v>5</v>
      </c>
      <c r="I2849" s="21">
        <v>2</v>
      </c>
      <c r="J2849" s="21">
        <v>24</v>
      </c>
      <c r="K2849" s="21">
        <v>2</v>
      </c>
      <c r="L2849" s="21">
        <v>455</v>
      </c>
      <c r="M2849" s="21">
        <v>48.3</v>
      </c>
      <c r="N2849" s="21">
        <v>9.6</v>
      </c>
      <c r="O2849" s="21">
        <v>2431.04</v>
      </c>
      <c r="P2849" s="21">
        <v>15.29</v>
      </c>
      <c r="Q2849" s="21">
        <v>2</v>
      </c>
      <c r="R2849" s="21">
        <v>2</v>
      </c>
      <c r="S2849" s="21" t="s">
        <v>156</v>
      </c>
      <c r="T2849" s="21" t="s">
        <v>4724</v>
      </c>
      <c r="U2849" s="21" t="s">
        <v>2045</v>
      </c>
      <c r="V2849" s="21" t="s">
        <v>10845</v>
      </c>
      <c r="W2849" s="21">
        <v>10227</v>
      </c>
      <c r="X2849" s="21" t="s">
        <v>10846</v>
      </c>
      <c r="Y2849" s="21" t="s">
        <v>10847</v>
      </c>
      <c r="Z2849" s="25" t="s">
        <v>10848</v>
      </c>
      <c r="AA2849" s="23"/>
      <c r="AB2849" s="23"/>
      <c r="AC2849" s="21">
        <v>0</v>
      </c>
      <c r="AD2849" s="21">
        <v>0</v>
      </c>
      <c r="AE2849" s="21">
        <v>232827.99220000001</v>
      </c>
      <c r="AF2849" s="21">
        <v>553412.82810000004</v>
      </c>
      <c r="AG2849" s="21">
        <v>361860.80469999998</v>
      </c>
      <c r="AH2849" s="21">
        <v>296663.60940000002</v>
      </c>
      <c r="AI2849" s="21">
        <v>1114278.3130000001</v>
      </c>
      <c r="AJ2849" s="21">
        <v>70731.890629999994</v>
      </c>
      <c r="AK2849" s="21">
        <v>120090.23050000001</v>
      </c>
      <c r="AL2849" s="21">
        <v>1699231.344</v>
      </c>
      <c r="AM2849" s="21">
        <v>1072393.219</v>
      </c>
      <c r="AN2849" s="29" t="s">
        <v>41</v>
      </c>
      <c r="AO2849" s="29" t="s">
        <v>41</v>
      </c>
      <c r="AP2849" s="29" t="s">
        <v>41</v>
      </c>
      <c r="AQ2849" s="29" t="s">
        <v>41</v>
      </c>
      <c r="AR2849" s="29" t="s">
        <v>41</v>
      </c>
      <c r="AS2849" s="29" t="s">
        <v>41</v>
      </c>
      <c r="AT2849" s="29" t="s">
        <v>41</v>
      </c>
      <c r="AU2849" s="29" t="s">
        <v>41</v>
      </c>
      <c r="AV2849" s="29" t="s">
        <v>41</v>
      </c>
      <c r="AW2849" s="21">
        <v>1</v>
      </c>
      <c r="AX2849" s="23"/>
    </row>
    <row r="2850" spans="1:50" ht="42" customHeight="1" thickBot="1">
      <c r="A2850" s="20" t="s">
        <v>41</v>
      </c>
      <c r="B2850" s="21" t="s">
        <v>55</v>
      </c>
      <c r="C2850" s="22" t="s">
        <v>26741</v>
      </c>
      <c r="D2850" s="23" t="s">
        <v>26742</v>
      </c>
      <c r="E2850" s="23" t="s">
        <v>26743</v>
      </c>
      <c r="F2850" s="21">
        <v>0</v>
      </c>
      <c r="G2850" s="21">
        <v>8.9570000000000007</v>
      </c>
      <c r="H2850" s="21">
        <v>19</v>
      </c>
      <c r="I2850" s="21">
        <v>2</v>
      </c>
      <c r="J2850" s="21">
        <v>14</v>
      </c>
      <c r="K2850" s="21">
        <v>2</v>
      </c>
      <c r="L2850" s="21">
        <v>116</v>
      </c>
      <c r="M2850" s="21">
        <v>11.7</v>
      </c>
      <c r="N2850" s="21">
        <v>9.32</v>
      </c>
      <c r="O2850" s="21">
        <v>1330.2</v>
      </c>
      <c r="P2850" s="21">
        <v>10.3</v>
      </c>
      <c r="Q2850" s="21">
        <v>2</v>
      </c>
      <c r="R2850" s="21">
        <v>2</v>
      </c>
      <c r="S2850" s="23"/>
      <c r="T2850" s="21" t="s">
        <v>11393</v>
      </c>
      <c r="U2850" s="23"/>
      <c r="V2850" s="21" t="s">
        <v>26744</v>
      </c>
      <c r="W2850" s="21">
        <v>90488</v>
      </c>
      <c r="X2850" s="21" t="s">
        <v>26745</v>
      </c>
      <c r="Y2850" s="21" t="s">
        <v>26746</v>
      </c>
      <c r="Z2850" s="25" t="s">
        <v>26747</v>
      </c>
      <c r="AA2850" s="23"/>
      <c r="AB2850" s="23"/>
      <c r="AC2850" s="21">
        <v>0</v>
      </c>
      <c r="AD2850" s="21">
        <v>0</v>
      </c>
      <c r="AE2850" s="21">
        <v>445791.42190000002</v>
      </c>
      <c r="AF2850" s="21">
        <v>772910.82810000004</v>
      </c>
      <c r="AG2850" s="21">
        <v>255729.78909999999</v>
      </c>
      <c r="AH2850" s="21">
        <v>385664.26559999998</v>
      </c>
      <c r="AI2850" s="21">
        <v>805633.04689999996</v>
      </c>
      <c r="AJ2850" s="21">
        <v>237140.26560000001</v>
      </c>
      <c r="AK2850" s="21">
        <v>64068.765630000002</v>
      </c>
      <c r="AL2850" s="21">
        <v>1360608.875</v>
      </c>
      <c r="AM2850" s="21">
        <v>370641.0625</v>
      </c>
      <c r="AN2850" s="29" t="s">
        <v>41</v>
      </c>
      <c r="AO2850" s="29" t="s">
        <v>41</v>
      </c>
      <c r="AP2850" s="29" t="s">
        <v>54</v>
      </c>
      <c r="AQ2850" s="29" t="s">
        <v>41</v>
      </c>
      <c r="AR2850" s="29" t="s">
        <v>41</v>
      </c>
      <c r="AS2850" s="29" t="s">
        <v>54</v>
      </c>
      <c r="AT2850" s="29" t="s">
        <v>54</v>
      </c>
      <c r="AU2850" s="29" t="s">
        <v>41</v>
      </c>
      <c r="AV2850" s="29" t="s">
        <v>54</v>
      </c>
      <c r="AW2850" s="21">
        <v>1</v>
      </c>
      <c r="AX2850" s="23"/>
    </row>
    <row r="2851" spans="1:50" ht="42" customHeight="1" thickBot="1">
      <c r="A2851" s="20" t="s">
        <v>41</v>
      </c>
      <c r="B2851" s="21" t="s">
        <v>55</v>
      </c>
      <c r="C2851" s="22" t="s">
        <v>26748</v>
      </c>
      <c r="D2851" s="23" t="s">
        <v>26749</v>
      </c>
      <c r="E2851" s="23" t="s">
        <v>26750</v>
      </c>
      <c r="F2851" s="21">
        <v>0</v>
      </c>
      <c r="G2851" s="21">
        <v>8.85</v>
      </c>
      <c r="H2851" s="21">
        <v>5</v>
      </c>
      <c r="I2851" s="21">
        <v>3</v>
      </c>
      <c r="J2851" s="21">
        <v>14</v>
      </c>
      <c r="K2851" s="21">
        <v>3</v>
      </c>
      <c r="L2851" s="21">
        <v>549</v>
      </c>
      <c r="M2851" s="21">
        <v>62</v>
      </c>
      <c r="N2851" s="21">
        <v>9.16</v>
      </c>
      <c r="O2851" s="21">
        <v>930.77</v>
      </c>
      <c r="P2851" s="21">
        <v>0</v>
      </c>
      <c r="Q2851" s="21">
        <v>3</v>
      </c>
      <c r="R2851" s="21">
        <v>3</v>
      </c>
      <c r="S2851" s="21" t="s">
        <v>8322</v>
      </c>
      <c r="T2851" s="21" t="s">
        <v>452</v>
      </c>
      <c r="U2851" s="21" t="s">
        <v>366</v>
      </c>
      <c r="V2851" s="21" t="s">
        <v>26751</v>
      </c>
      <c r="W2851" s="21">
        <v>26354</v>
      </c>
      <c r="X2851" s="21" t="s">
        <v>26752</v>
      </c>
      <c r="Y2851" s="21" t="s">
        <v>26753</v>
      </c>
      <c r="Z2851" s="25" t="s">
        <v>26754</v>
      </c>
      <c r="AA2851" s="26"/>
      <c r="AB2851" s="27" t="s">
        <v>15075</v>
      </c>
      <c r="AC2851" s="21">
        <v>1</v>
      </c>
      <c r="AD2851" s="21">
        <v>0</v>
      </c>
      <c r="AE2851" s="21">
        <v>1108849.023</v>
      </c>
      <c r="AF2851" s="21">
        <v>1037868.336</v>
      </c>
      <c r="AG2851" s="21">
        <v>715361.14839999995</v>
      </c>
      <c r="AH2851" s="21">
        <v>1176877.223</v>
      </c>
      <c r="AI2851" s="21">
        <v>1147752.844</v>
      </c>
      <c r="AJ2851" s="21">
        <v>186901.11720000001</v>
      </c>
      <c r="AK2851" s="21">
        <v>130091.1973</v>
      </c>
      <c r="AL2851" s="21">
        <v>1244386.031</v>
      </c>
      <c r="AM2851" s="21">
        <v>734993.90630000003</v>
      </c>
      <c r="AN2851" s="29" t="s">
        <v>54</v>
      </c>
      <c r="AO2851" s="29" t="s">
        <v>54</v>
      </c>
      <c r="AP2851" s="29" t="s">
        <v>41</v>
      </c>
      <c r="AQ2851" s="29" t="s">
        <v>41</v>
      </c>
      <c r="AR2851" s="29" t="s">
        <v>41</v>
      </c>
      <c r="AS2851" s="29" t="s">
        <v>54</v>
      </c>
      <c r="AT2851" s="29" t="s">
        <v>54</v>
      </c>
      <c r="AU2851" s="29" t="s">
        <v>41</v>
      </c>
      <c r="AV2851" s="29" t="s">
        <v>41</v>
      </c>
      <c r="AW2851" s="21">
        <v>1</v>
      </c>
      <c r="AX2851" s="23"/>
    </row>
    <row r="2852" spans="1:50" ht="42" customHeight="1" thickBot="1">
      <c r="A2852" s="20" t="s">
        <v>41</v>
      </c>
      <c r="B2852" s="21" t="s">
        <v>55</v>
      </c>
      <c r="C2852" s="22" t="s">
        <v>26755</v>
      </c>
      <c r="D2852" s="23" t="s">
        <v>26756</v>
      </c>
      <c r="E2852" s="23" t="s">
        <v>26757</v>
      </c>
      <c r="F2852" s="21">
        <v>0</v>
      </c>
      <c r="G2852" s="21">
        <v>8.798</v>
      </c>
      <c r="H2852" s="21">
        <v>8</v>
      </c>
      <c r="I2852" s="21">
        <v>2</v>
      </c>
      <c r="J2852" s="21">
        <v>8</v>
      </c>
      <c r="K2852" s="21">
        <v>2</v>
      </c>
      <c r="L2852" s="21">
        <v>357</v>
      </c>
      <c r="M2852" s="21">
        <v>40.5</v>
      </c>
      <c r="N2852" s="21">
        <v>6.61</v>
      </c>
      <c r="O2852" s="21">
        <v>891.88</v>
      </c>
      <c r="P2852" s="21">
        <v>10.029999999999999</v>
      </c>
      <c r="Q2852" s="21">
        <v>2</v>
      </c>
      <c r="R2852" s="21">
        <v>2</v>
      </c>
      <c r="S2852" s="21" t="s">
        <v>156</v>
      </c>
      <c r="T2852" s="21" t="s">
        <v>189</v>
      </c>
      <c r="U2852" s="21" t="s">
        <v>167</v>
      </c>
      <c r="V2852" s="21" t="s">
        <v>26758</v>
      </c>
      <c r="W2852" s="21">
        <v>404636</v>
      </c>
      <c r="X2852" s="21" t="s">
        <v>26759</v>
      </c>
      <c r="Y2852" s="21" t="s">
        <v>26760</v>
      </c>
      <c r="Z2852" s="25" t="s">
        <v>26761</v>
      </c>
      <c r="AA2852" s="26"/>
      <c r="AB2852" s="23"/>
      <c r="AC2852" s="21">
        <v>0</v>
      </c>
      <c r="AD2852" s="21">
        <v>0</v>
      </c>
      <c r="AE2852" s="21">
        <v>4093899</v>
      </c>
      <c r="AF2852" s="21">
        <v>6031875</v>
      </c>
      <c r="AG2852" s="21">
        <v>3613578.5</v>
      </c>
      <c r="AH2852" s="21">
        <v>4497919</v>
      </c>
      <c r="AI2852" s="21">
        <v>7372117</v>
      </c>
      <c r="AJ2852" s="21">
        <v>768672.375</v>
      </c>
      <c r="AK2852" s="21">
        <v>595746.875</v>
      </c>
      <c r="AL2852" s="21">
        <v>8608611</v>
      </c>
      <c r="AM2852" s="21">
        <v>4972502</v>
      </c>
      <c r="AN2852" s="29" t="s">
        <v>54</v>
      </c>
      <c r="AO2852" s="29" t="s">
        <v>54</v>
      </c>
      <c r="AP2852" s="29" t="s">
        <v>41</v>
      </c>
      <c r="AQ2852" s="29" t="s">
        <v>54</v>
      </c>
      <c r="AR2852" s="29" t="s">
        <v>54</v>
      </c>
      <c r="AS2852" s="29" t="s">
        <v>54</v>
      </c>
      <c r="AT2852" s="29" t="s">
        <v>54</v>
      </c>
      <c r="AU2852" s="29" t="s">
        <v>41</v>
      </c>
      <c r="AV2852" s="29" t="s">
        <v>41</v>
      </c>
      <c r="AW2852" s="21">
        <v>1</v>
      </c>
      <c r="AX2852" s="23"/>
    </row>
    <row r="2853" spans="1:50" ht="42" customHeight="1" thickBot="1">
      <c r="A2853" s="20" t="s">
        <v>41</v>
      </c>
      <c r="B2853" s="21" t="s">
        <v>55</v>
      </c>
      <c r="C2853" s="22" t="s">
        <v>26762</v>
      </c>
      <c r="D2853" s="23" t="s">
        <v>26763</v>
      </c>
      <c r="E2853" s="23" t="s">
        <v>26764</v>
      </c>
      <c r="F2853" s="21">
        <v>0</v>
      </c>
      <c r="G2853" s="21">
        <v>8.7420000000000009</v>
      </c>
      <c r="H2853" s="21">
        <v>6</v>
      </c>
      <c r="I2853" s="21">
        <v>3</v>
      </c>
      <c r="J2853" s="21">
        <v>13</v>
      </c>
      <c r="K2853" s="21">
        <v>2</v>
      </c>
      <c r="L2853" s="21">
        <v>416</v>
      </c>
      <c r="M2853" s="21">
        <v>46.5</v>
      </c>
      <c r="N2853" s="21">
        <v>8.2100000000000009</v>
      </c>
      <c r="O2853" s="21">
        <v>1039.4100000000001</v>
      </c>
      <c r="P2853" s="21">
        <v>7.34</v>
      </c>
      <c r="Q2853" s="21">
        <v>3</v>
      </c>
      <c r="R2853" s="21">
        <v>3</v>
      </c>
      <c r="S2853" s="21" t="s">
        <v>99</v>
      </c>
      <c r="T2853" s="21" t="s">
        <v>4649</v>
      </c>
      <c r="U2853" s="21" t="s">
        <v>47</v>
      </c>
      <c r="V2853" s="21" t="s">
        <v>5049</v>
      </c>
      <c r="W2853" s="21">
        <v>10390</v>
      </c>
      <c r="X2853" s="21" t="s">
        <v>26765</v>
      </c>
      <c r="Y2853" s="21" t="s">
        <v>26766</v>
      </c>
      <c r="Z2853" s="21" t="s">
        <v>26767</v>
      </c>
      <c r="AA2853" s="21" t="s">
        <v>26768</v>
      </c>
      <c r="AB2853" s="21" t="s">
        <v>26769</v>
      </c>
      <c r="AC2853" s="21">
        <v>4</v>
      </c>
      <c r="AD2853" s="21">
        <v>1</v>
      </c>
      <c r="AE2853" s="21">
        <v>8605423.5779999997</v>
      </c>
      <c r="AF2853" s="21">
        <v>1974977.0390000001</v>
      </c>
      <c r="AG2853" s="21">
        <v>686184.6875</v>
      </c>
      <c r="AH2853" s="21">
        <v>8610896.625</v>
      </c>
      <c r="AI2853" s="21">
        <v>5212400.9380000001</v>
      </c>
      <c r="AJ2853" s="21">
        <v>151200.79689999999</v>
      </c>
      <c r="AK2853" s="21">
        <v>643841.30469999998</v>
      </c>
      <c r="AL2853" s="21">
        <v>3292077.281</v>
      </c>
      <c r="AM2853" s="21">
        <v>1938215.906</v>
      </c>
      <c r="AN2853" s="29" t="s">
        <v>54</v>
      </c>
      <c r="AO2853" s="29" t="s">
        <v>54</v>
      </c>
      <c r="AP2853" s="29" t="s">
        <v>54</v>
      </c>
      <c r="AQ2853" s="29" t="s">
        <v>54</v>
      </c>
      <c r="AR2853" s="29" t="s">
        <v>54</v>
      </c>
      <c r="AS2853" s="29" t="s">
        <v>54</v>
      </c>
      <c r="AT2853" s="29" t="s">
        <v>54</v>
      </c>
      <c r="AU2853" s="29" t="s">
        <v>41</v>
      </c>
      <c r="AV2853" s="29" t="s">
        <v>41</v>
      </c>
      <c r="AW2853" s="21">
        <v>1</v>
      </c>
      <c r="AX2853" s="23"/>
    </row>
    <row r="2854" spans="1:50" ht="42" customHeight="1" thickBot="1">
      <c r="A2854" s="20" t="s">
        <v>41</v>
      </c>
      <c r="B2854" s="21" t="s">
        <v>55</v>
      </c>
      <c r="C2854" s="22" t="s">
        <v>26770</v>
      </c>
      <c r="D2854" s="23" t="s">
        <v>26771</v>
      </c>
      <c r="E2854" s="23" t="s">
        <v>26772</v>
      </c>
      <c r="F2854" s="21">
        <v>0</v>
      </c>
      <c r="G2854" s="21">
        <v>8.7279999999999998</v>
      </c>
      <c r="H2854" s="21">
        <v>2</v>
      </c>
      <c r="I2854" s="21">
        <v>4</v>
      </c>
      <c r="J2854" s="21">
        <v>21</v>
      </c>
      <c r="K2854" s="21">
        <v>2</v>
      </c>
      <c r="L2854" s="21">
        <v>1697</v>
      </c>
      <c r="M2854" s="21">
        <v>193.3</v>
      </c>
      <c r="N2854" s="21">
        <v>8.1199999999999992</v>
      </c>
      <c r="O2854" s="21">
        <v>1463.24</v>
      </c>
      <c r="P2854" s="21">
        <v>5.35</v>
      </c>
      <c r="Q2854" s="21">
        <v>4</v>
      </c>
      <c r="R2854" s="21">
        <v>4</v>
      </c>
      <c r="S2854" s="21" t="s">
        <v>156</v>
      </c>
      <c r="T2854" s="21" t="s">
        <v>276</v>
      </c>
      <c r="U2854" s="21" t="s">
        <v>167</v>
      </c>
      <c r="V2854" s="21" t="s">
        <v>26773</v>
      </c>
      <c r="W2854" s="21">
        <v>50618</v>
      </c>
      <c r="X2854" s="21" t="s">
        <v>26774</v>
      </c>
      <c r="Y2854" s="21" t="s">
        <v>26775</v>
      </c>
      <c r="Z2854" s="25" t="s">
        <v>26776</v>
      </c>
      <c r="AA2854" s="26"/>
      <c r="AB2854" s="27" t="s">
        <v>26777</v>
      </c>
      <c r="AC2854" s="21">
        <v>3</v>
      </c>
      <c r="AD2854" s="21">
        <v>0</v>
      </c>
      <c r="AE2854" s="21">
        <v>180818.57810000001</v>
      </c>
      <c r="AF2854" s="21">
        <v>486831.125</v>
      </c>
      <c r="AG2854" s="21">
        <v>201347.39060000001</v>
      </c>
      <c r="AH2854" s="21">
        <v>94532.226559999996</v>
      </c>
      <c r="AI2854" s="21">
        <v>112368.44530000001</v>
      </c>
      <c r="AJ2854" s="21">
        <v>205256.9375</v>
      </c>
      <c r="AK2854" s="21">
        <v>48279.519529999998</v>
      </c>
      <c r="AL2854" s="21">
        <v>332572.91409999999</v>
      </c>
      <c r="AM2854" s="21">
        <v>73628.367190000004</v>
      </c>
      <c r="AN2854" s="29" t="s">
        <v>41</v>
      </c>
      <c r="AO2854" s="29" t="s">
        <v>41</v>
      </c>
      <c r="AP2854" s="29" t="s">
        <v>41</v>
      </c>
      <c r="AQ2854" s="29" t="s">
        <v>41</v>
      </c>
      <c r="AR2854" s="29" t="s">
        <v>41</v>
      </c>
      <c r="AS2854" s="29" t="s">
        <v>41</v>
      </c>
      <c r="AT2854" s="29" t="s">
        <v>41</v>
      </c>
      <c r="AU2854" s="29" t="s">
        <v>54</v>
      </c>
      <c r="AV2854" s="29" t="s">
        <v>54</v>
      </c>
      <c r="AW2854" s="21">
        <v>1</v>
      </c>
      <c r="AX2854" s="23"/>
    </row>
    <row r="2855" spans="1:50" ht="42" customHeight="1" thickBot="1">
      <c r="A2855" s="20" t="s">
        <v>41</v>
      </c>
      <c r="B2855" s="21" t="s">
        <v>55</v>
      </c>
      <c r="C2855" s="22" t="s">
        <v>7414</v>
      </c>
      <c r="D2855" s="23" t="s">
        <v>7415</v>
      </c>
      <c r="E2855" s="23" t="s">
        <v>7416</v>
      </c>
      <c r="F2855" s="21">
        <v>0</v>
      </c>
      <c r="G2855" s="21">
        <v>8.6989999999999998</v>
      </c>
      <c r="H2855" s="21">
        <v>7</v>
      </c>
      <c r="I2855" s="21">
        <v>2</v>
      </c>
      <c r="J2855" s="21">
        <v>13</v>
      </c>
      <c r="K2855" s="21">
        <v>2</v>
      </c>
      <c r="L2855" s="21">
        <v>327</v>
      </c>
      <c r="M2855" s="21">
        <v>35.1</v>
      </c>
      <c r="N2855" s="21">
        <v>5.27</v>
      </c>
      <c r="O2855" s="21">
        <v>1282.97</v>
      </c>
      <c r="P2855" s="21">
        <v>14.03</v>
      </c>
      <c r="Q2855" s="21">
        <v>2</v>
      </c>
      <c r="R2855" s="21">
        <v>2</v>
      </c>
      <c r="S2855" s="21" t="s">
        <v>7417</v>
      </c>
      <c r="T2855" s="21" t="s">
        <v>452</v>
      </c>
      <c r="U2855" s="21" t="s">
        <v>366</v>
      </c>
      <c r="V2855" s="21" t="s">
        <v>7418</v>
      </c>
      <c r="W2855" s="21">
        <v>1385</v>
      </c>
      <c r="X2855" s="21" t="s">
        <v>7419</v>
      </c>
      <c r="Y2855" s="21" t="s">
        <v>7420</v>
      </c>
      <c r="Z2855" s="21" t="s">
        <v>7421</v>
      </c>
      <c r="AA2855" s="21" t="s">
        <v>26778</v>
      </c>
      <c r="AB2855" s="21" t="s">
        <v>26779</v>
      </c>
      <c r="AC2855" s="21">
        <v>82</v>
      </c>
      <c r="AD2855" s="21">
        <v>0</v>
      </c>
      <c r="AE2855" s="21">
        <v>1184253.531</v>
      </c>
      <c r="AF2855" s="21">
        <v>4097980.125</v>
      </c>
      <c r="AG2855" s="21">
        <v>2510772.8130000001</v>
      </c>
      <c r="AH2855" s="21">
        <v>1464098.719</v>
      </c>
      <c r="AI2855" s="21">
        <v>2310957.094</v>
      </c>
      <c r="AJ2855" s="21">
        <v>204695.89060000001</v>
      </c>
      <c r="AK2855" s="21">
        <v>808813.0625</v>
      </c>
      <c r="AL2855" s="21">
        <v>1026270.1409999999</v>
      </c>
      <c r="AM2855" s="21">
        <v>470106.65629999997</v>
      </c>
      <c r="AN2855" s="29" t="s">
        <v>41</v>
      </c>
      <c r="AO2855" s="29" t="s">
        <v>41</v>
      </c>
      <c r="AP2855" s="29" t="s">
        <v>41</v>
      </c>
      <c r="AQ2855" s="29" t="s">
        <v>54</v>
      </c>
      <c r="AR2855" s="29" t="s">
        <v>41</v>
      </c>
      <c r="AS2855" s="29" t="s">
        <v>54</v>
      </c>
      <c r="AT2855" s="29" t="s">
        <v>41</v>
      </c>
      <c r="AU2855" s="29" t="s">
        <v>41</v>
      </c>
      <c r="AV2855" s="29" t="s">
        <v>54</v>
      </c>
      <c r="AW2855" s="21">
        <v>1</v>
      </c>
      <c r="AX2855" s="23"/>
    </row>
    <row r="2856" spans="1:50" ht="42" customHeight="1" thickBot="1">
      <c r="A2856" s="20" t="s">
        <v>41</v>
      </c>
      <c r="B2856" s="21" t="s">
        <v>55</v>
      </c>
      <c r="C2856" s="22" t="s">
        <v>26780</v>
      </c>
      <c r="D2856" s="23" t="s">
        <v>26781</v>
      </c>
      <c r="E2856" s="23" t="s">
        <v>26782</v>
      </c>
      <c r="F2856" s="21">
        <v>0</v>
      </c>
      <c r="G2856" s="21">
        <v>8.6750000000000007</v>
      </c>
      <c r="H2856" s="21">
        <v>20</v>
      </c>
      <c r="I2856" s="21">
        <v>3</v>
      </c>
      <c r="J2856" s="21">
        <v>9</v>
      </c>
      <c r="K2856" s="21">
        <v>3</v>
      </c>
      <c r="L2856" s="21">
        <v>199</v>
      </c>
      <c r="M2856" s="21">
        <v>22.7</v>
      </c>
      <c r="N2856" s="21">
        <v>6.73</v>
      </c>
      <c r="O2856" s="21">
        <v>738.64</v>
      </c>
      <c r="P2856" s="21">
        <v>7.81</v>
      </c>
      <c r="Q2856" s="21">
        <v>2</v>
      </c>
      <c r="R2856" s="21">
        <v>3</v>
      </c>
      <c r="S2856" s="23"/>
      <c r="T2856" s="21" t="s">
        <v>70</v>
      </c>
      <c r="U2856" s="23"/>
      <c r="V2856" s="21" t="s">
        <v>23741</v>
      </c>
      <c r="W2856" s="21">
        <v>51122</v>
      </c>
      <c r="X2856" s="21" t="s">
        <v>26783</v>
      </c>
      <c r="Y2856" s="21" t="s">
        <v>26784</v>
      </c>
      <c r="Z2856" s="25" t="s">
        <v>26785</v>
      </c>
      <c r="AA2856" s="23"/>
      <c r="AB2856" s="21" t="s">
        <v>12049</v>
      </c>
      <c r="AC2856" s="21">
        <v>1</v>
      </c>
      <c r="AD2856" s="21">
        <v>0</v>
      </c>
      <c r="AE2856" s="21">
        <v>298441.14059999998</v>
      </c>
      <c r="AF2856" s="21">
        <v>691929.90630000003</v>
      </c>
      <c r="AG2856" s="21">
        <v>403684.55469999998</v>
      </c>
      <c r="AH2856" s="21">
        <v>517609.35940000002</v>
      </c>
      <c r="AI2856" s="21">
        <v>914887.96089999995</v>
      </c>
      <c r="AJ2856" s="21">
        <v>57679.722659999999</v>
      </c>
      <c r="AK2856" s="21">
        <v>117345.2188</v>
      </c>
      <c r="AL2856" s="21">
        <v>419178.38280000002</v>
      </c>
      <c r="AM2856" s="21">
        <v>456980.00780000002</v>
      </c>
      <c r="AN2856" s="29" t="s">
        <v>54</v>
      </c>
      <c r="AO2856" s="29" t="s">
        <v>41</v>
      </c>
      <c r="AP2856" s="29" t="s">
        <v>41</v>
      </c>
      <c r="AQ2856" s="29" t="s">
        <v>41</v>
      </c>
      <c r="AR2856" s="29" t="s">
        <v>41</v>
      </c>
      <c r="AS2856" s="29" t="s">
        <v>54</v>
      </c>
      <c r="AT2856" s="29" t="s">
        <v>54</v>
      </c>
      <c r="AU2856" s="29" t="s">
        <v>41</v>
      </c>
      <c r="AV2856" s="29" t="s">
        <v>54</v>
      </c>
      <c r="AW2856" s="21">
        <v>1</v>
      </c>
      <c r="AX2856" s="23"/>
    </row>
    <row r="2857" spans="1:50" ht="42" customHeight="1" thickBot="1">
      <c r="A2857" s="20" t="s">
        <v>41</v>
      </c>
      <c r="B2857" s="21" t="s">
        <v>55</v>
      </c>
      <c r="C2857" s="22" t="s">
        <v>26786</v>
      </c>
      <c r="D2857" s="23" t="s">
        <v>26787</v>
      </c>
      <c r="E2857" s="23" t="s">
        <v>26788</v>
      </c>
      <c r="F2857" s="21">
        <v>0</v>
      </c>
      <c r="G2857" s="21">
        <v>8.5489999999999995</v>
      </c>
      <c r="H2857" s="21">
        <v>15</v>
      </c>
      <c r="I2857" s="21">
        <v>4</v>
      </c>
      <c r="J2857" s="21">
        <v>22</v>
      </c>
      <c r="K2857" s="21">
        <v>4</v>
      </c>
      <c r="L2857" s="21">
        <v>359</v>
      </c>
      <c r="M2857" s="21">
        <v>40</v>
      </c>
      <c r="N2857" s="21">
        <v>8.75</v>
      </c>
      <c r="O2857" s="21">
        <v>1740.36</v>
      </c>
      <c r="P2857" s="21">
        <v>13.36</v>
      </c>
      <c r="Q2857" s="21">
        <v>4</v>
      </c>
      <c r="R2857" s="21">
        <v>4</v>
      </c>
      <c r="S2857" s="21" t="s">
        <v>99</v>
      </c>
      <c r="T2857" s="21" t="s">
        <v>6460</v>
      </c>
      <c r="U2857" s="21" t="s">
        <v>47</v>
      </c>
      <c r="V2857" s="21" t="s">
        <v>10656</v>
      </c>
      <c r="W2857" s="21">
        <v>27163</v>
      </c>
      <c r="X2857" s="21" t="s">
        <v>26789</v>
      </c>
      <c r="Y2857" s="21" t="s">
        <v>26790</v>
      </c>
      <c r="Z2857" s="25" t="s">
        <v>26791</v>
      </c>
      <c r="AA2857" s="26"/>
      <c r="AB2857" s="27" t="s">
        <v>26792</v>
      </c>
      <c r="AC2857" s="21">
        <v>1</v>
      </c>
      <c r="AD2857" s="21">
        <v>0</v>
      </c>
      <c r="AE2857" s="21">
        <v>747738.44530000002</v>
      </c>
      <c r="AF2857" s="21">
        <v>504217.46879999997</v>
      </c>
      <c r="AG2857" s="21">
        <v>144756.29689999999</v>
      </c>
      <c r="AH2857" s="21">
        <v>918130.83589999995</v>
      </c>
      <c r="AI2857" s="21">
        <v>1401206.047</v>
      </c>
      <c r="AJ2857" s="21">
        <v>25866.697270000001</v>
      </c>
      <c r="AK2857" s="21">
        <v>206494.45310000001</v>
      </c>
      <c r="AL2857" s="21">
        <v>768313.01560000004</v>
      </c>
      <c r="AM2857" s="21">
        <v>1273113.723</v>
      </c>
      <c r="AN2857" s="29" t="s">
        <v>41</v>
      </c>
      <c r="AO2857" s="29" t="s">
        <v>41</v>
      </c>
      <c r="AP2857" s="29" t="s">
        <v>54</v>
      </c>
      <c r="AQ2857" s="29" t="s">
        <v>41</v>
      </c>
      <c r="AR2857" s="29" t="s">
        <v>41</v>
      </c>
      <c r="AS2857" s="29" t="s">
        <v>54</v>
      </c>
      <c r="AT2857" s="29" t="s">
        <v>41</v>
      </c>
      <c r="AU2857" s="29" t="s">
        <v>41</v>
      </c>
      <c r="AV2857" s="29" t="s">
        <v>41</v>
      </c>
      <c r="AW2857" s="21">
        <v>1</v>
      </c>
      <c r="AX2857" s="23"/>
    </row>
    <row r="2858" spans="1:50" ht="42" customHeight="1" thickBot="1">
      <c r="A2858" s="20" t="s">
        <v>41</v>
      </c>
      <c r="B2858" s="21" t="s">
        <v>55</v>
      </c>
      <c r="C2858" s="22" t="s">
        <v>13632</v>
      </c>
      <c r="D2858" s="23" t="s">
        <v>13633</v>
      </c>
      <c r="E2858" s="23" t="s">
        <v>13634</v>
      </c>
      <c r="F2858" s="21">
        <v>0</v>
      </c>
      <c r="G2858" s="21">
        <v>8.5020000000000007</v>
      </c>
      <c r="H2858" s="21">
        <v>14</v>
      </c>
      <c r="I2858" s="21">
        <v>2</v>
      </c>
      <c r="J2858" s="21">
        <v>34</v>
      </c>
      <c r="K2858" s="21">
        <v>2</v>
      </c>
      <c r="L2858" s="21">
        <v>132</v>
      </c>
      <c r="M2858" s="21">
        <v>14.5</v>
      </c>
      <c r="N2858" s="21">
        <v>7.21</v>
      </c>
      <c r="O2858" s="21">
        <v>3512.1</v>
      </c>
      <c r="P2858" s="21">
        <v>31.48</v>
      </c>
      <c r="Q2858" s="21">
        <v>2</v>
      </c>
      <c r="R2858" s="21">
        <v>2</v>
      </c>
      <c r="S2858" s="21" t="s">
        <v>385</v>
      </c>
      <c r="T2858" s="21" t="s">
        <v>2693</v>
      </c>
      <c r="U2858" s="21" t="s">
        <v>47</v>
      </c>
      <c r="V2858" s="21" t="s">
        <v>13635</v>
      </c>
      <c r="W2858" s="21">
        <v>6206</v>
      </c>
      <c r="X2858" s="21" t="s">
        <v>13636</v>
      </c>
      <c r="Y2858" s="21" t="s">
        <v>13637</v>
      </c>
      <c r="Z2858" s="21" t="s">
        <v>13638</v>
      </c>
      <c r="AA2858" s="21" t="s">
        <v>1051</v>
      </c>
      <c r="AB2858" s="21" t="s">
        <v>1052</v>
      </c>
      <c r="AC2858" s="21">
        <v>19</v>
      </c>
      <c r="AD2858" s="21">
        <v>0</v>
      </c>
      <c r="AE2858" s="21">
        <v>4775275.125</v>
      </c>
      <c r="AF2858" s="21">
        <v>10324835.25</v>
      </c>
      <c r="AG2858" s="21">
        <v>3663406.406</v>
      </c>
      <c r="AH2858" s="21">
        <v>8203357.625</v>
      </c>
      <c r="AI2858" s="21">
        <v>10559960.630000001</v>
      </c>
      <c r="AJ2858" s="21">
        <v>770730.70310000004</v>
      </c>
      <c r="AK2858" s="21">
        <v>2151892.8130000001</v>
      </c>
      <c r="AL2858" s="21">
        <v>5480187.875</v>
      </c>
      <c r="AM2858" s="21">
        <v>1228241.875</v>
      </c>
      <c r="AN2858" s="29" t="s">
        <v>41</v>
      </c>
      <c r="AO2858" s="29" t="s">
        <v>41</v>
      </c>
      <c r="AP2858" s="29" t="s">
        <v>41</v>
      </c>
      <c r="AQ2858" s="29" t="s">
        <v>41</v>
      </c>
      <c r="AR2858" s="29" t="s">
        <v>41</v>
      </c>
      <c r="AS2858" s="29" t="s">
        <v>41</v>
      </c>
      <c r="AT2858" s="29" t="s">
        <v>41</v>
      </c>
      <c r="AU2858" s="29" t="s">
        <v>41</v>
      </c>
      <c r="AV2858" s="29" t="s">
        <v>41</v>
      </c>
      <c r="AW2858" s="21">
        <v>1</v>
      </c>
      <c r="AX2858" s="23"/>
    </row>
    <row r="2859" spans="1:50" ht="42" customHeight="1" thickBot="1">
      <c r="A2859" s="20" t="s">
        <v>41</v>
      </c>
      <c r="B2859" s="21" t="s">
        <v>55</v>
      </c>
      <c r="C2859" s="22" t="s">
        <v>26793</v>
      </c>
      <c r="D2859" s="23" t="s">
        <v>26794</v>
      </c>
      <c r="E2859" s="23" t="s">
        <v>26795</v>
      </c>
      <c r="F2859" s="21">
        <v>0</v>
      </c>
      <c r="G2859" s="21">
        <v>8.4849999999999994</v>
      </c>
      <c r="H2859" s="21">
        <v>6</v>
      </c>
      <c r="I2859" s="21">
        <v>3</v>
      </c>
      <c r="J2859" s="21">
        <v>12</v>
      </c>
      <c r="K2859" s="21">
        <v>3</v>
      </c>
      <c r="L2859" s="21">
        <v>465</v>
      </c>
      <c r="M2859" s="21">
        <v>50.3</v>
      </c>
      <c r="N2859" s="21">
        <v>5.68</v>
      </c>
      <c r="O2859" s="21">
        <v>896.39</v>
      </c>
      <c r="P2859" s="21">
        <v>5.96</v>
      </c>
      <c r="Q2859" s="21">
        <v>3</v>
      </c>
      <c r="R2859" s="21">
        <v>3</v>
      </c>
      <c r="S2859" s="21" t="s">
        <v>2534</v>
      </c>
      <c r="T2859" s="21" t="s">
        <v>12783</v>
      </c>
      <c r="U2859" s="21" t="s">
        <v>61</v>
      </c>
      <c r="V2859" s="21" t="s">
        <v>26796</v>
      </c>
      <c r="W2859" s="21">
        <v>100287171</v>
      </c>
      <c r="X2859" s="21" t="s">
        <v>26797</v>
      </c>
      <c r="Y2859" s="21" t="s">
        <v>26798</v>
      </c>
      <c r="Z2859" s="25" t="s">
        <v>26799</v>
      </c>
      <c r="AA2859" s="23"/>
      <c r="AB2859" s="23"/>
      <c r="AC2859" s="21">
        <v>0</v>
      </c>
      <c r="AD2859" s="21">
        <v>0</v>
      </c>
      <c r="AE2859" s="21">
        <v>3492555.031</v>
      </c>
      <c r="AF2859" s="21">
        <v>1372089.844</v>
      </c>
      <c r="AG2859" s="21">
        <v>230652.5938</v>
      </c>
      <c r="AH2859" s="21">
        <v>4212896.8439999996</v>
      </c>
      <c r="AI2859" s="21">
        <v>2883595.5</v>
      </c>
      <c r="AJ2859" s="21">
        <v>379011.5</v>
      </c>
      <c r="AK2859" s="21">
        <v>2574624.625</v>
      </c>
      <c r="AL2859" s="21">
        <v>7385182.6720000003</v>
      </c>
      <c r="AM2859" s="21">
        <v>1364536.828</v>
      </c>
      <c r="AN2859" s="29" t="s">
        <v>54</v>
      </c>
      <c r="AO2859" s="29" t="s">
        <v>41</v>
      </c>
      <c r="AP2859" s="29" t="s">
        <v>41</v>
      </c>
      <c r="AQ2859" s="29" t="s">
        <v>54</v>
      </c>
      <c r="AR2859" s="29" t="s">
        <v>41</v>
      </c>
      <c r="AS2859" s="29" t="s">
        <v>54</v>
      </c>
      <c r="AT2859" s="29" t="s">
        <v>41</v>
      </c>
      <c r="AU2859" s="29" t="s">
        <v>54</v>
      </c>
      <c r="AV2859" s="29" t="s">
        <v>54</v>
      </c>
      <c r="AW2859" s="21">
        <v>1</v>
      </c>
      <c r="AX2859" s="23"/>
    </row>
    <row r="2860" spans="1:50" ht="42" customHeight="1" thickBot="1">
      <c r="A2860" s="20" t="s">
        <v>41</v>
      </c>
      <c r="B2860" s="21" t="s">
        <v>55</v>
      </c>
      <c r="C2860" s="22" t="s">
        <v>26800</v>
      </c>
      <c r="D2860" s="23" t="s">
        <v>26801</v>
      </c>
      <c r="E2860" s="23" t="s">
        <v>26802</v>
      </c>
      <c r="F2860" s="21">
        <v>0</v>
      </c>
      <c r="G2860" s="21">
        <v>8.3789999999999996</v>
      </c>
      <c r="H2860" s="21">
        <v>16</v>
      </c>
      <c r="I2860" s="21">
        <v>3</v>
      </c>
      <c r="J2860" s="21">
        <v>18</v>
      </c>
      <c r="K2860" s="21">
        <v>3</v>
      </c>
      <c r="L2860" s="21">
        <v>140</v>
      </c>
      <c r="M2860" s="21">
        <v>15.9</v>
      </c>
      <c r="N2860" s="21">
        <v>9.83</v>
      </c>
      <c r="O2860" s="21">
        <v>1670.38</v>
      </c>
      <c r="P2860" s="21">
        <v>11.54</v>
      </c>
      <c r="Q2860" s="21">
        <v>3</v>
      </c>
      <c r="R2860" s="21">
        <v>3</v>
      </c>
      <c r="S2860" s="21" t="s">
        <v>99</v>
      </c>
      <c r="T2860" s="21" t="s">
        <v>2288</v>
      </c>
      <c r="U2860" s="21" t="s">
        <v>47</v>
      </c>
      <c r="V2860" s="21" t="s">
        <v>26803</v>
      </c>
      <c r="W2860" s="21">
        <v>11161</v>
      </c>
      <c r="X2860" s="21" t="s">
        <v>26804</v>
      </c>
      <c r="Y2860" s="21" t="s">
        <v>26805</v>
      </c>
      <c r="Z2860" s="25" t="s">
        <v>26806</v>
      </c>
      <c r="AA2860" s="23"/>
      <c r="AB2860" s="23"/>
      <c r="AC2860" s="21">
        <v>0</v>
      </c>
      <c r="AD2860" s="21">
        <v>0</v>
      </c>
      <c r="AE2860" s="21">
        <v>3804429.6880000001</v>
      </c>
      <c r="AF2860" s="21">
        <v>1943277.328</v>
      </c>
      <c r="AG2860" s="21">
        <v>1552376.672</v>
      </c>
      <c r="AH2860" s="21">
        <v>4331615.1880000001</v>
      </c>
      <c r="AI2860" s="21">
        <v>1482067.281</v>
      </c>
      <c r="AJ2860" s="21">
        <v>278718.3125</v>
      </c>
      <c r="AK2860" s="21">
        <v>504207.1875</v>
      </c>
      <c r="AL2860" s="21">
        <v>990582.31640000001</v>
      </c>
      <c r="AM2860" s="21">
        <v>853896.63280000002</v>
      </c>
      <c r="AN2860" s="29" t="s">
        <v>41</v>
      </c>
      <c r="AO2860" s="29" t="s">
        <v>41</v>
      </c>
      <c r="AP2860" s="29" t="s">
        <v>54</v>
      </c>
      <c r="AQ2860" s="29" t="s">
        <v>41</v>
      </c>
      <c r="AR2860" s="29" t="s">
        <v>54</v>
      </c>
      <c r="AS2860" s="29" t="s">
        <v>54</v>
      </c>
      <c r="AT2860" s="29" t="s">
        <v>41</v>
      </c>
      <c r="AU2860" s="29" t="s">
        <v>41</v>
      </c>
      <c r="AV2860" s="29" t="s">
        <v>41</v>
      </c>
      <c r="AW2860" s="21">
        <v>1</v>
      </c>
      <c r="AX2860" s="23"/>
    </row>
    <row r="2861" spans="1:50" ht="42" customHeight="1" thickBot="1">
      <c r="A2861" s="20" t="s">
        <v>41</v>
      </c>
      <c r="B2861" s="21" t="s">
        <v>55</v>
      </c>
      <c r="C2861" s="22" t="s">
        <v>26807</v>
      </c>
      <c r="D2861" s="23" t="s">
        <v>26808</v>
      </c>
      <c r="E2861" s="23" t="s">
        <v>26809</v>
      </c>
      <c r="F2861" s="21">
        <v>0</v>
      </c>
      <c r="G2861" s="21">
        <v>8.3699999999999992</v>
      </c>
      <c r="H2861" s="21">
        <v>8</v>
      </c>
      <c r="I2861" s="21">
        <v>3</v>
      </c>
      <c r="J2861" s="21">
        <v>14</v>
      </c>
      <c r="K2861" s="21">
        <v>3</v>
      </c>
      <c r="L2861" s="21">
        <v>340</v>
      </c>
      <c r="M2861" s="21">
        <v>38.9</v>
      </c>
      <c r="N2861" s="21">
        <v>9.7200000000000006</v>
      </c>
      <c r="O2861" s="21">
        <v>1086.5999999999999</v>
      </c>
      <c r="P2861" s="21">
        <v>7.4</v>
      </c>
      <c r="Q2861" s="21">
        <v>3</v>
      </c>
      <c r="R2861" s="21">
        <v>3</v>
      </c>
      <c r="S2861" s="21" t="s">
        <v>69</v>
      </c>
      <c r="T2861" s="21" t="s">
        <v>157</v>
      </c>
      <c r="U2861" s="21" t="s">
        <v>47</v>
      </c>
      <c r="V2861" s="21" t="s">
        <v>26810</v>
      </c>
      <c r="W2861" s="21">
        <v>9538</v>
      </c>
      <c r="X2861" s="21" t="s">
        <v>26811</v>
      </c>
      <c r="Y2861" s="21" t="s">
        <v>26812</v>
      </c>
      <c r="Z2861" s="21" t="s">
        <v>26813</v>
      </c>
      <c r="AA2861" s="25" t="s">
        <v>26814</v>
      </c>
      <c r="AB2861" s="23"/>
      <c r="AC2861" s="21">
        <v>1</v>
      </c>
      <c r="AD2861" s="21">
        <v>0</v>
      </c>
      <c r="AE2861" s="21">
        <v>3106024.0780000002</v>
      </c>
      <c r="AF2861" s="21">
        <v>1036056.563</v>
      </c>
      <c r="AG2861" s="21">
        <v>2016543.375</v>
      </c>
      <c r="AH2861" s="21">
        <v>2484915.0630000001</v>
      </c>
      <c r="AI2861" s="21">
        <v>2878425.875</v>
      </c>
      <c r="AJ2861" s="21">
        <v>484692.5625</v>
      </c>
      <c r="AK2861" s="21">
        <v>4831724.5</v>
      </c>
      <c r="AL2861" s="21">
        <v>1387025.078</v>
      </c>
      <c r="AM2861" s="21">
        <v>351992.70309999998</v>
      </c>
      <c r="AN2861" s="29" t="s">
        <v>54</v>
      </c>
      <c r="AO2861" s="29" t="s">
        <v>41</v>
      </c>
      <c r="AP2861" s="29" t="s">
        <v>54</v>
      </c>
      <c r="AQ2861" s="29" t="s">
        <v>41</v>
      </c>
      <c r="AR2861" s="29" t="s">
        <v>41</v>
      </c>
      <c r="AS2861" s="29" t="s">
        <v>54</v>
      </c>
      <c r="AT2861" s="29" t="s">
        <v>41</v>
      </c>
      <c r="AU2861" s="29" t="s">
        <v>41</v>
      </c>
      <c r="AV2861" s="29" t="s">
        <v>54</v>
      </c>
      <c r="AW2861" s="21">
        <v>1</v>
      </c>
      <c r="AX2861" s="23"/>
    </row>
    <row r="2862" spans="1:50" ht="42" customHeight="1" thickBot="1">
      <c r="A2862" s="20" t="s">
        <v>41</v>
      </c>
      <c r="B2862" s="21" t="s">
        <v>55</v>
      </c>
      <c r="C2862" s="22" t="s">
        <v>26815</v>
      </c>
      <c r="D2862" s="23" t="s">
        <v>26816</v>
      </c>
      <c r="E2862" s="23" t="s">
        <v>26817</v>
      </c>
      <c r="F2862" s="21">
        <v>0</v>
      </c>
      <c r="G2862" s="21">
        <v>8.2940000000000005</v>
      </c>
      <c r="H2862" s="21">
        <v>8</v>
      </c>
      <c r="I2862" s="21">
        <v>2</v>
      </c>
      <c r="J2862" s="21">
        <v>8</v>
      </c>
      <c r="K2862" s="21">
        <v>2</v>
      </c>
      <c r="L2862" s="21">
        <v>311</v>
      </c>
      <c r="M2862" s="21">
        <v>34.9</v>
      </c>
      <c r="N2862" s="21">
        <v>9.7200000000000006</v>
      </c>
      <c r="O2862" s="21">
        <v>786.67</v>
      </c>
      <c r="P2862" s="21">
        <v>4.12</v>
      </c>
      <c r="Q2862" s="21">
        <v>2</v>
      </c>
      <c r="R2862" s="21">
        <v>2</v>
      </c>
      <c r="S2862" s="21" t="s">
        <v>1605</v>
      </c>
      <c r="T2862" s="21" t="s">
        <v>22902</v>
      </c>
      <c r="U2862" s="21" t="s">
        <v>47</v>
      </c>
      <c r="V2862" s="21" t="s">
        <v>26818</v>
      </c>
      <c r="W2862" s="21">
        <v>51073</v>
      </c>
      <c r="X2862" s="21" t="s">
        <v>26819</v>
      </c>
      <c r="Y2862" s="21" t="s">
        <v>26820</v>
      </c>
      <c r="Z2862" s="25" t="s">
        <v>26821</v>
      </c>
      <c r="AA2862" s="26"/>
      <c r="AB2862" s="27" t="s">
        <v>22372</v>
      </c>
      <c r="AC2862" s="21">
        <v>3</v>
      </c>
      <c r="AD2862" s="21">
        <v>0</v>
      </c>
      <c r="AE2862" s="21">
        <v>484694.0625</v>
      </c>
      <c r="AF2862" s="21">
        <v>155819.73439999999</v>
      </c>
      <c r="AG2862" s="21">
        <v>222226.73439999999</v>
      </c>
      <c r="AH2862" s="21">
        <v>654173.5625</v>
      </c>
      <c r="AI2862" s="21">
        <v>473283.20309999998</v>
      </c>
      <c r="AJ2862" s="21">
        <v>59461.890630000002</v>
      </c>
      <c r="AK2862" s="21">
        <v>60361.980470000002</v>
      </c>
      <c r="AL2862" s="21">
        <v>653081.95310000004</v>
      </c>
      <c r="AM2862" s="21">
        <v>542149.45310000004</v>
      </c>
      <c r="AN2862" s="29" t="s">
        <v>54</v>
      </c>
      <c r="AO2862" s="29" t="s">
        <v>54</v>
      </c>
      <c r="AP2862" s="29" t="s">
        <v>54</v>
      </c>
      <c r="AQ2862" s="29" t="s">
        <v>41</v>
      </c>
      <c r="AR2862" s="29" t="s">
        <v>54</v>
      </c>
      <c r="AS2862" s="29" t="s">
        <v>54</v>
      </c>
      <c r="AT2862" s="29" t="s">
        <v>54</v>
      </c>
      <c r="AU2862" s="29" t="s">
        <v>41</v>
      </c>
      <c r="AV2862" s="29" t="s">
        <v>41</v>
      </c>
      <c r="AW2862" s="21">
        <v>1</v>
      </c>
      <c r="AX2862" s="23"/>
    </row>
    <row r="2863" spans="1:50" ht="42" customHeight="1" thickBot="1">
      <c r="A2863" s="20" t="s">
        <v>41</v>
      </c>
      <c r="B2863" s="21" t="s">
        <v>55</v>
      </c>
      <c r="C2863" s="22" t="s">
        <v>12986</v>
      </c>
      <c r="D2863" s="23" t="s">
        <v>12987</v>
      </c>
      <c r="E2863" s="23" t="s">
        <v>12988</v>
      </c>
      <c r="F2863" s="21">
        <v>0</v>
      </c>
      <c r="G2863" s="21">
        <v>8.2469999999999999</v>
      </c>
      <c r="H2863" s="21">
        <v>2</v>
      </c>
      <c r="I2863" s="21">
        <v>2</v>
      </c>
      <c r="J2863" s="21">
        <v>5</v>
      </c>
      <c r="K2863" s="21">
        <v>2</v>
      </c>
      <c r="L2863" s="21">
        <v>1383</v>
      </c>
      <c r="M2863" s="21">
        <v>154.30000000000001</v>
      </c>
      <c r="N2863" s="21">
        <v>8.15</v>
      </c>
      <c r="O2863" s="21">
        <v>200.54</v>
      </c>
      <c r="P2863" s="21">
        <v>0</v>
      </c>
      <c r="Q2863" s="21">
        <v>2</v>
      </c>
      <c r="R2863" s="21">
        <v>2</v>
      </c>
      <c r="S2863" s="21" t="s">
        <v>841</v>
      </c>
      <c r="T2863" s="21" t="s">
        <v>394</v>
      </c>
      <c r="U2863" s="21" t="s">
        <v>47</v>
      </c>
      <c r="V2863" s="21" t="s">
        <v>12989</v>
      </c>
      <c r="W2863" s="21">
        <v>23670</v>
      </c>
      <c r="X2863" s="21" t="s">
        <v>12990</v>
      </c>
      <c r="Y2863" s="21" t="s">
        <v>12991</v>
      </c>
      <c r="Z2863" s="25" t="s">
        <v>12992</v>
      </c>
      <c r="AA2863" s="26"/>
      <c r="AB2863" s="23"/>
      <c r="AC2863" s="21">
        <v>0</v>
      </c>
      <c r="AD2863" s="21">
        <v>0</v>
      </c>
      <c r="AE2863" s="21">
        <v>585461.28130000003</v>
      </c>
      <c r="AF2863" s="21">
        <v>206892.375</v>
      </c>
      <c r="AG2863" s="21">
        <v>501789.82809999998</v>
      </c>
      <c r="AH2863" s="21">
        <v>749534.5</v>
      </c>
      <c r="AI2863" s="21">
        <v>894817.79689999996</v>
      </c>
      <c r="AJ2863" s="21">
        <v>428229.21879999997</v>
      </c>
      <c r="AK2863" s="21">
        <v>88602.390629999994</v>
      </c>
      <c r="AL2863" s="21">
        <v>780548.23439999996</v>
      </c>
      <c r="AM2863" s="21">
        <v>899640.75</v>
      </c>
      <c r="AN2863" s="29" t="s">
        <v>54</v>
      </c>
      <c r="AO2863" s="29" t="s">
        <v>54</v>
      </c>
      <c r="AP2863" s="29" t="s">
        <v>54</v>
      </c>
      <c r="AQ2863" s="29" t="s">
        <v>54</v>
      </c>
      <c r="AR2863" s="29" t="s">
        <v>41</v>
      </c>
      <c r="AS2863" s="29" t="s">
        <v>54</v>
      </c>
      <c r="AT2863" s="29" t="s">
        <v>54</v>
      </c>
      <c r="AU2863" s="29" t="s">
        <v>41</v>
      </c>
      <c r="AV2863" s="29" t="s">
        <v>41</v>
      </c>
      <c r="AW2863" s="21">
        <v>1</v>
      </c>
      <c r="AX2863" s="23"/>
    </row>
    <row r="2864" spans="1:50" ht="42" customHeight="1" thickBot="1">
      <c r="A2864" s="20" t="s">
        <v>41</v>
      </c>
      <c r="B2864" s="21" t="s">
        <v>55</v>
      </c>
      <c r="C2864" s="22" t="s">
        <v>26822</v>
      </c>
      <c r="D2864" s="23" t="s">
        <v>26823</v>
      </c>
      <c r="E2864" s="23" t="s">
        <v>26824</v>
      </c>
      <c r="F2864" s="21">
        <v>0</v>
      </c>
      <c r="G2864" s="21">
        <v>8.2330000000000005</v>
      </c>
      <c r="H2864" s="21">
        <v>7</v>
      </c>
      <c r="I2864" s="21">
        <v>4</v>
      </c>
      <c r="J2864" s="21">
        <v>12</v>
      </c>
      <c r="K2864" s="21">
        <v>4</v>
      </c>
      <c r="L2864" s="21">
        <v>442</v>
      </c>
      <c r="M2864" s="21">
        <v>50.6</v>
      </c>
      <c r="N2864" s="21">
        <v>8.7899999999999991</v>
      </c>
      <c r="O2864" s="21">
        <v>900.73</v>
      </c>
      <c r="P2864" s="21">
        <v>1.74</v>
      </c>
      <c r="Q2864" s="21">
        <v>4</v>
      </c>
      <c r="R2864" s="21">
        <v>4</v>
      </c>
      <c r="S2864" s="21" t="s">
        <v>1107</v>
      </c>
      <c r="T2864" s="21" t="s">
        <v>310</v>
      </c>
      <c r="U2864" s="21" t="s">
        <v>47</v>
      </c>
      <c r="V2864" s="21" t="s">
        <v>26825</v>
      </c>
      <c r="W2864" s="21">
        <v>83483</v>
      </c>
      <c r="X2864" s="21" t="s">
        <v>26826</v>
      </c>
      <c r="Y2864" s="21" t="s">
        <v>26827</v>
      </c>
      <c r="Z2864" s="25" t="s">
        <v>26828</v>
      </c>
      <c r="AA2864" s="26"/>
      <c r="AB2864" s="23"/>
      <c r="AC2864" s="21">
        <v>0</v>
      </c>
      <c r="AD2864" s="21">
        <v>0</v>
      </c>
      <c r="AE2864" s="21">
        <v>62353.441409999999</v>
      </c>
      <c r="AF2864" s="21">
        <v>715269.00780000002</v>
      </c>
      <c r="AG2864" s="21">
        <v>914233.60939999996</v>
      </c>
      <c r="AH2864" s="21">
        <v>197955.62109999999</v>
      </c>
      <c r="AI2864" s="21">
        <v>171293.35939999999</v>
      </c>
      <c r="AJ2864" s="21">
        <v>39642.722659999999</v>
      </c>
      <c r="AK2864" s="21">
        <v>149962.90229999999</v>
      </c>
      <c r="AL2864" s="21">
        <v>336996.75589999999</v>
      </c>
      <c r="AM2864" s="21">
        <v>766864.96880000003</v>
      </c>
      <c r="AN2864" s="29" t="s">
        <v>54</v>
      </c>
      <c r="AO2864" s="29" t="s">
        <v>41</v>
      </c>
      <c r="AP2864" s="29" t="s">
        <v>41</v>
      </c>
      <c r="AQ2864" s="29" t="s">
        <v>54</v>
      </c>
      <c r="AR2864" s="29" t="s">
        <v>41</v>
      </c>
      <c r="AS2864" s="29" t="s">
        <v>41</v>
      </c>
      <c r="AT2864" s="29" t="s">
        <v>54</v>
      </c>
      <c r="AU2864" s="29" t="s">
        <v>54</v>
      </c>
      <c r="AV2864" s="29" t="s">
        <v>41</v>
      </c>
      <c r="AW2864" s="21">
        <v>1</v>
      </c>
      <c r="AX2864" s="23"/>
    </row>
    <row r="2865" spans="1:50" ht="42" customHeight="1" thickBot="1">
      <c r="A2865" s="20" t="s">
        <v>41</v>
      </c>
      <c r="B2865" s="21" t="s">
        <v>55</v>
      </c>
      <c r="C2865" s="22" t="s">
        <v>26829</v>
      </c>
      <c r="D2865" s="23" t="s">
        <v>26830</v>
      </c>
      <c r="E2865" s="23" t="s">
        <v>26831</v>
      </c>
      <c r="F2865" s="21">
        <v>0</v>
      </c>
      <c r="G2865" s="21">
        <v>8.1940000000000008</v>
      </c>
      <c r="H2865" s="21">
        <v>10</v>
      </c>
      <c r="I2865" s="21">
        <v>2</v>
      </c>
      <c r="J2865" s="21">
        <v>20</v>
      </c>
      <c r="K2865" s="21">
        <v>2</v>
      </c>
      <c r="L2865" s="21">
        <v>178</v>
      </c>
      <c r="M2865" s="21">
        <v>19.2</v>
      </c>
      <c r="N2865" s="21">
        <v>9.19</v>
      </c>
      <c r="O2865" s="21">
        <v>2315.75</v>
      </c>
      <c r="P2865" s="21">
        <v>17.760000000000002</v>
      </c>
      <c r="Q2865" s="21">
        <v>2</v>
      </c>
      <c r="R2865" s="21">
        <v>2</v>
      </c>
      <c r="S2865" s="21" t="s">
        <v>188</v>
      </c>
      <c r="T2865" s="21" t="s">
        <v>3261</v>
      </c>
      <c r="U2865" s="23"/>
      <c r="V2865" s="21" t="s">
        <v>5646</v>
      </c>
      <c r="W2865" s="21">
        <v>11230</v>
      </c>
      <c r="X2865" s="21" t="s">
        <v>26832</v>
      </c>
      <c r="Y2865" s="21" t="s">
        <v>26833</v>
      </c>
      <c r="Z2865" s="25" t="s">
        <v>26834</v>
      </c>
      <c r="AA2865" s="23"/>
      <c r="AB2865" s="23"/>
      <c r="AC2865" s="21">
        <v>0</v>
      </c>
      <c r="AD2865" s="21">
        <v>0</v>
      </c>
      <c r="AE2865" s="21">
        <v>1048368.688</v>
      </c>
      <c r="AF2865" s="21">
        <v>1815349.25</v>
      </c>
      <c r="AG2865" s="21">
        <v>258693.20310000001</v>
      </c>
      <c r="AH2865" s="21">
        <v>513765.09379999997</v>
      </c>
      <c r="AI2865" s="21">
        <v>2380571.6880000001</v>
      </c>
      <c r="AJ2865" s="21">
        <v>364538.96879999997</v>
      </c>
      <c r="AK2865" s="21">
        <v>438605.34379999997</v>
      </c>
      <c r="AL2865" s="21">
        <v>2925517.875</v>
      </c>
      <c r="AM2865" s="21">
        <v>1796761.625</v>
      </c>
      <c r="AN2865" s="29" t="s">
        <v>41</v>
      </c>
      <c r="AO2865" s="29" t="s">
        <v>41</v>
      </c>
      <c r="AP2865" s="29" t="s">
        <v>41</v>
      </c>
      <c r="AQ2865" s="29" t="s">
        <v>54</v>
      </c>
      <c r="AR2865" s="29" t="s">
        <v>41</v>
      </c>
      <c r="AS2865" s="29" t="s">
        <v>41</v>
      </c>
      <c r="AT2865" s="29" t="s">
        <v>41</v>
      </c>
      <c r="AU2865" s="29" t="s">
        <v>41</v>
      </c>
      <c r="AV2865" s="29" t="s">
        <v>41</v>
      </c>
      <c r="AW2865" s="21">
        <v>1</v>
      </c>
      <c r="AX2865" s="23"/>
    </row>
    <row r="2866" spans="1:50" ht="42" customHeight="1" thickBot="1">
      <c r="A2866" s="20" t="s">
        <v>41</v>
      </c>
      <c r="B2866" s="21" t="s">
        <v>55</v>
      </c>
      <c r="C2866" s="22" t="s">
        <v>26835</v>
      </c>
      <c r="D2866" s="23" t="s">
        <v>26836</v>
      </c>
      <c r="E2866" s="23" t="s">
        <v>26837</v>
      </c>
      <c r="F2866" s="21">
        <v>0</v>
      </c>
      <c r="G2866" s="21">
        <v>8.1929999999999996</v>
      </c>
      <c r="H2866" s="21">
        <v>8</v>
      </c>
      <c r="I2866" s="21">
        <v>3</v>
      </c>
      <c r="J2866" s="21">
        <v>11</v>
      </c>
      <c r="K2866" s="21">
        <v>3</v>
      </c>
      <c r="L2866" s="21">
        <v>405</v>
      </c>
      <c r="M2866" s="21">
        <v>45.1</v>
      </c>
      <c r="N2866" s="21">
        <v>6.04</v>
      </c>
      <c r="O2866" s="21">
        <v>682.97</v>
      </c>
      <c r="P2866" s="21">
        <v>1.76</v>
      </c>
      <c r="Q2866" s="21">
        <v>3</v>
      </c>
      <c r="R2866" s="21">
        <v>3</v>
      </c>
      <c r="S2866" s="21" t="s">
        <v>69</v>
      </c>
      <c r="T2866" s="21" t="s">
        <v>90</v>
      </c>
      <c r="U2866" s="21" t="s">
        <v>167</v>
      </c>
      <c r="V2866" s="21" t="s">
        <v>832</v>
      </c>
      <c r="W2866" s="21">
        <v>866</v>
      </c>
      <c r="X2866" s="21" t="s">
        <v>26838</v>
      </c>
      <c r="Y2866" s="21" t="s">
        <v>26839</v>
      </c>
      <c r="Z2866" s="25" t="s">
        <v>26840</v>
      </c>
      <c r="AA2866" s="26"/>
      <c r="AB2866" s="27" t="s">
        <v>16492</v>
      </c>
      <c r="AC2866" s="21">
        <v>2</v>
      </c>
      <c r="AD2866" s="21">
        <v>0</v>
      </c>
      <c r="AE2866" s="21">
        <v>2569917.3280000002</v>
      </c>
      <c r="AF2866" s="21">
        <v>3118510.344</v>
      </c>
      <c r="AG2866" s="21">
        <v>2009079.1410000001</v>
      </c>
      <c r="AH2866" s="21">
        <v>2702974.2659999998</v>
      </c>
      <c r="AI2866" s="21">
        <v>6285088.0779999997</v>
      </c>
      <c r="AJ2866" s="21">
        <v>1000334</v>
      </c>
      <c r="AK2866" s="21">
        <v>1103956.27</v>
      </c>
      <c r="AL2866" s="21">
        <v>3280782.0630000001</v>
      </c>
      <c r="AM2866" s="21">
        <v>8263096.0939999996</v>
      </c>
      <c r="AN2866" s="29" t="s">
        <v>54</v>
      </c>
      <c r="AO2866" s="29" t="s">
        <v>41</v>
      </c>
      <c r="AP2866" s="29" t="s">
        <v>41</v>
      </c>
      <c r="AQ2866" s="29" t="s">
        <v>54</v>
      </c>
      <c r="AR2866" s="29" t="s">
        <v>41</v>
      </c>
      <c r="AS2866" s="29" t="s">
        <v>41</v>
      </c>
      <c r="AT2866" s="29" t="s">
        <v>54</v>
      </c>
      <c r="AU2866" s="29" t="s">
        <v>54</v>
      </c>
      <c r="AV2866" s="29" t="s">
        <v>54</v>
      </c>
      <c r="AW2866" s="21">
        <v>1</v>
      </c>
      <c r="AX2866" s="23"/>
    </row>
    <row r="2867" spans="1:50" ht="42" customHeight="1" thickBot="1">
      <c r="A2867" s="20" t="s">
        <v>41</v>
      </c>
      <c r="B2867" s="21" t="s">
        <v>55</v>
      </c>
      <c r="C2867" s="22" t="s">
        <v>26841</v>
      </c>
      <c r="D2867" s="23" t="s">
        <v>26842</v>
      </c>
      <c r="E2867" s="23" t="s">
        <v>26843</v>
      </c>
      <c r="F2867" s="21">
        <v>0</v>
      </c>
      <c r="G2867" s="21">
        <v>8.1829999999999998</v>
      </c>
      <c r="H2867" s="21">
        <v>13</v>
      </c>
      <c r="I2867" s="21">
        <v>3</v>
      </c>
      <c r="J2867" s="21">
        <v>10</v>
      </c>
      <c r="K2867" s="21">
        <v>3</v>
      </c>
      <c r="L2867" s="21">
        <v>193</v>
      </c>
      <c r="M2867" s="21">
        <v>22.3</v>
      </c>
      <c r="N2867" s="21">
        <v>4.67</v>
      </c>
      <c r="O2867" s="21">
        <v>959.85</v>
      </c>
      <c r="P2867" s="21">
        <v>10.29</v>
      </c>
      <c r="Q2867" s="21">
        <v>3</v>
      </c>
      <c r="R2867" s="21">
        <v>3</v>
      </c>
      <c r="S2867" s="21" t="s">
        <v>26844</v>
      </c>
      <c r="T2867" s="21" t="s">
        <v>5708</v>
      </c>
      <c r="U2867" s="21" t="s">
        <v>1569</v>
      </c>
      <c r="V2867" s="21" t="s">
        <v>26845</v>
      </c>
      <c r="W2867" s="21">
        <v>3606</v>
      </c>
      <c r="X2867" s="21" t="s">
        <v>26846</v>
      </c>
      <c r="Y2867" s="21" t="s">
        <v>26847</v>
      </c>
      <c r="Z2867" s="21" t="s">
        <v>26848</v>
      </c>
      <c r="AA2867" s="21" t="s">
        <v>26849</v>
      </c>
      <c r="AB2867" s="21" t="s">
        <v>26850</v>
      </c>
      <c r="AC2867" s="21">
        <v>16</v>
      </c>
      <c r="AD2867" s="21">
        <v>0</v>
      </c>
      <c r="AE2867" s="21">
        <v>106897.89840000001</v>
      </c>
      <c r="AF2867" s="21">
        <v>676977.5</v>
      </c>
      <c r="AG2867" s="21">
        <v>405776.84379999997</v>
      </c>
      <c r="AH2867" s="21">
        <v>93622.367190000004</v>
      </c>
      <c r="AI2867" s="21">
        <v>2434875.5630000001</v>
      </c>
      <c r="AJ2867" s="21">
        <v>154728.66409999999</v>
      </c>
      <c r="AK2867" s="21">
        <v>65925.742190000004</v>
      </c>
      <c r="AL2867" s="21">
        <v>423701.03129999997</v>
      </c>
      <c r="AM2867" s="21">
        <v>367706.375</v>
      </c>
      <c r="AN2867" s="29" t="s">
        <v>54</v>
      </c>
      <c r="AO2867" s="29" t="s">
        <v>41</v>
      </c>
      <c r="AP2867" s="29" t="s">
        <v>41</v>
      </c>
      <c r="AQ2867" s="29" t="s">
        <v>54</v>
      </c>
      <c r="AR2867" s="29" t="s">
        <v>41</v>
      </c>
      <c r="AS2867" s="29" t="s">
        <v>54</v>
      </c>
      <c r="AT2867" s="29" t="s">
        <v>54</v>
      </c>
      <c r="AU2867" s="29" t="s">
        <v>54</v>
      </c>
      <c r="AV2867" s="29" t="s">
        <v>41</v>
      </c>
      <c r="AW2867" s="21">
        <v>1</v>
      </c>
      <c r="AX2867" s="23"/>
    </row>
    <row r="2868" spans="1:50" ht="42" customHeight="1" thickBot="1">
      <c r="A2868" s="20" t="s">
        <v>41</v>
      </c>
      <c r="B2868" s="21" t="s">
        <v>55</v>
      </c>
      <c r="C2868" s="22" t="s">
        <v>26851</v>
      </c>
      <c r="D2868" s="23" t="s">
        <v>26852</v>
      </c>
      <c r="E2868" s="23" t="s">
        <v>26853</v>
      </c>
      <c r="F2868" s="21">
        <v>0</v>
      </c>
      <c r="G2868" s="21">
        <v>8.0660000000000007</v>
      </c>
      <c r="H2868" s="21">
        <v>14</v>
      </c>
      <c r="I2868" s="21">
        <v>2</v>
      </c>
      <c r="J2868" s="21">
        <v>3</v>
      </c>
      <c r="K2868" s="21">
        <v>2</v>
      </c>
      <c r="L2868" s="21">
        <v>170</v>
      </c>
      <c r="M2868" s="21">
        <v>19.3</v>
      </c>
      <c r="N2868" s="21">
        <v>4.8099999999999996</v>
      </c>
      <c r="O2868" s="21">
        <v>331.93</v>
      </c>
      <c r="P2868" s="21">
        <v>2.68</v>
      </c>
      <c r="Q2868" s="21">
        <v>1</v>
      </c>
      <c r="R2868" s="21">
        <v>1</v>
      </c>
      <c r="S2868" s="21" t="s">
        <v>26854</v>
      </c>
      <c r="T2868" s="21" t="s">
        <v>394</v>
      </c>
      <c r="U2868" s="21" t="s">
        <v>167</v>
      </c>
      <c r="V2868" s="21" t="s">
        <v>5505</v>
      </c>
      <c r="W2868" s="21">
        <v>5534</v>
      </c>
      <c r="X2868" s="21" t="s">
        <v>26855</v>
      </c>
      <c r="Y2868" s="21" t="s">
        <v>26856</v>
      </c>
      <c r="Z2868" s="21" t="s">
        <v>26857</v>
      </c>
      <c r="AA2868" s="21" t="s">
        <v>26858</v>
      </c>
      <c r="AB2868" s="21" t="s">
        <v>26859</v>
      </c>
      <c r="AC2868" s="21">
        <v>15</v>
      </c>
      <c r="AD2868" s="21">
        <v>0</v>
      </c>
      <c r="AE2868" s="21">
        <v>719564.21880000003</v>
      </c>
      <c r="AF2868" s="21">
        <v>1607924.625</v>
      </c>
      <c r="AG2868" s="21">
        <v>891173.90630000003</v>
      </c>
      <c r="AH2868" s="21">
        <v>613850.75</v>
      </c>
      <c r="AI2868" s="21">
        <v>1484055.625</v>
      </c>
      <c r="AJ2868" s="21">
        <v>233516.45310000001</v>
      </c>
      <c r="AK2868" s="21">
        <v>233391.5625</v>
      </c>
      <c r="AL2868" s="21">
        <v>295891.78129999997</v>
      </c>
      <c r="AM2868" s="21">
        <v>608693.4375</v>
      </c>
      <c r="AN2868" s="29" t="s">
        <v>54</v>
      </c>
      <c r="AO2868" s="29" t="s">
        <v>41</v>
      </c>
      <c r="AP2868" s="29" t="s">
        <v>54</v>
      </c>
      <c r="AQ2868" s="29" t="s">
        <v>54</v>
      </c>
      <c r="AR2868" s="29" t="s">
        <v>41</v>
      </c>
      <c r="AS2868" s="29" t="s">
        <v>54</v>
      </c>
      <c r="AT2868" s="29" t="s">
        <v>54</v>
      </c>
      <c r="AU2868" s="29" t="s">
        <v>54</v>
      </c>
      <c r="AV2868" s="29" t="s">
        <v>54</v>
      </c>
      <c r="AW2868" s="21">
        <v>1</v>
      </c>
      <c r="AX2868" s="23"/>
    </row>
    <row r="2869" spans="1:50" ht="42" customHeight="1" thickBot="1">
      <c r="A2869" s="20" t="s">
        <v>41</v>
      </c>
      <c r="B2869" s="21" t="s">
        <v>55</v>
      </c>
      <c r="C2869" s="22" t="s">
        <v>26860</v>
      </c>
      <c r="D2869" s="23" t="s">
        <v>26861</v>
      </c>
      <c r="E2869" s="23" t="s">
        <v>26862</v>
      </c>
      <c r="F2869" s="21">
        <v>0</v>
      </c>
      <c r="G2869" s="21">
        <v>8.0269999999999992</v>
      </c>
      <c r="H2869" s="21">
        <v>5</v>
      </c>
      <c r="I2869" s="21">
        <v>3</v>
      </c>
      <c r="J2869" s="21">
        <v>11</v>
      </c>
      <c r="K2869" s="21">
        <v>3</v>
      </c>
      <c r="L2869" s="21">
        <v>683</v>
      </c>
      <c r="M2869" s="21">
        <v>73.5</v>
      </c>
      <c r="N2869" s="21">
        <v>7.09</v>
      </c>
      <c r="O2869" s="21">
        <v>848.75</v>
      </c>
      <c r="P2869" s="21">
        <v>3.44</v>
      </c>
      <c r="Q2869" s="21">
        <v>3</v>
      </c>
      <c r="R2869" s="21">
        <v>3</v>
      </c>
      <c r="S2869" s="21" t="s">
        <v>2188</v>
      </c>
      <c r="T2869" s="21" t="s">
        <v>9444</v>
      </c>
      <c r="U2869" s="21" t="s">
        <v>134</v>
      </c>
      <c r="V2869" s="21" t="s">
        <v>14675</v>
      </c>
      <c r="W2869" s="21">
        <v>11000</v>
      </c>
      <c r="X2869" s="21" t="s">
        <v>26863</v>
      </c>
      <c r="Y2869" s="21" t="s">
        <v>26864</v>
      </c>
      <c r="Z2869" s="25" t="s">
        <v>26865</v>
      </c>
      <c r="AA2869" s="26"/>
      <c r="AB2869" s="27" t="s">
        <v>4232</v>
      </c>
      <c r="AC2869" s="21">
        <v>1</v>
      </c>
      <c r="AD2869" s="21">
        <v>0</v>
      </c>
      <c r="AE2869" s="21">
        <v>915627577</v>
      </c>
      <c r="AF2869" s="21">
        <v>623864924.10000002</v>
      </c>
      <c r="AG2869" s="21">
        <v>832623424</v>
      </c>
      <c r="AH2869" s="21">
        <v>1004751790</v>
      </c>
      <c r="AI2869" s="21">
        <v>800535069.20000005</v>
      </c>
      <c r="AJ2869" s="21">
        <v>1532951680</v>
      </c>
      <c r="AK2869" s="21">
        <v>1658119552</v>
      </c>
      <c r="AL2869" s="21">
        <v>1061742756</v>
      </c>
      <c r="AM2869" s="21">
        <v>2156122120</v>
      </c>
      <c r="AN2869" s="29" t="s">
        <v>41</v>
      </c>
      <c r="AO2869" s="29" t="s">
        <v>41</v>
      </c>
      <c r="AP2869" s="29" t="s">
        <v>54</v>
      </c>
      <c r="AQ2869" s="29" t="s">
        <v>41</v>
      </c>
      <c r="AR2869" s="29" t="s">
        <v>41</v>
      </c>
      <c r="AS2869" s="29" t="s">
        <v>54</v>
      </c>
      <c r="AT2869" s="29" t="s">
        <v>54</v>
      </c>
      <c r="AU2869" s="29" t="s">
        <v>54</v>
      </c>
      <c r="AV2869" s="29" t="s">
        <v>54</v>
      </c>
      <c r="AW2869" s="21">
        <v>1</v>
      </c>
      <c r="AX2869" s="23"/>
    </row>
    <row r="2870" spans="1:50" ht="42" customHeight="1" thickBot="1">
      <c r="A2870" s="20" t="s">
        <v>41</v>
      </c>
      <c r="B2870" s="21" t="s">
        <v>55</v>
      </c>
      <c r="C2870" s="22" t="s">
        <v>26866</v>
      </c>
      <c r="D2870" s="23" t="s">
        <v>26867</v>
      </c>
      <c r="E2870" s="23" t="s">
        <v>26868</v>
      </c>
      <c r="F2870" s="21">
        <v>0</v>
      </c>
      <c r="G2870" s="21">
        <v>7.984</v>
      </c>
      <c r="H2870" s="21">
        <v>13</v>
      </c>
      <c r="I2870" s="21">
        <v>3</v>
      </c>
      <c r="J2870" s="21">
        <v>13</v>
      </c>
      <c r="K2870" s="21">
        <v>3</v>
      </c>
      <c r="L2870" s="21">
        <v>359</v>
      </c>
      <c r="M2870" s="21">
        <v>38.700000000000003</v>
      </c>
      <c r="N2870" s="21">
        <v>6.86</v>
      </c>
      <c r="O2870" s="21">
        <v>883.52</v>
      </c>
      <c r="P2870" s="21">
        <v>7.26</v>
      </c>
      <c r="Q2870" s="21">
        <v>2</v>
      </c>
      <c r="R2870" s="21">
        <v>3</v>
      </c>
      <c r="S2870" s="21" t="s">
        <v>8845</v>
      </c>
      <c r="T2870" s="21" t="s">
        <v>3156</v>
      </c>
      <c r="U2870" s="21" t="s">
        <v>47</v>
      </c>
      <c r="V2870" s="21" t="s">
        <v>1826</v>
      </c>
      <c r="W2870" s="21">
        <v>54928</v>
      </c>
      <c r="X2870" s="21" t="s">
        <v>26869</v>
      </c>
      <c r="Y2870" s="21" t="s">
        <v>26870</v>
      </c>
      <c r="Z2870" s="21" t="s">
        <v>26871</v>
      </c>
      <c r="AA2870" s="21" t="s">
        <v>11796</v>
      </c>
      <c r="AB2870" s="21" t="s">
        <v>3921</v>
      </c>
      <c r="AC2870" s="21">
        <v>2</v>
      </c>
      <c r="AD2870" s="21">
        <v>0</v>
      </c>
      <c r="AE2870" s="21">
        <v>893647.83200000005</v>
      </c>
      <c r="AF2870" s="21">
        <v>1107443.8130000001</v>
      </c>
      <c r="AG2870" s="21">
        <v>348424.4375</v>
      </c>
      <c r="AH2870" s="21">
        <v>926685.9375</v>
      </c>
      <c r="AI2870" s="21">
        <v>603287.85939999996</v>
      </c>
      <c r="AJ2870" s="21">
        <v>144947.1875</v>
      </c>
      <c r="AK2870" s="21">
        <v>161933.69529999999</v>
      </c>
      <c r="AL2870" s="21">
        <v>1036041.0159999999</v>
      </c>
      <c r="AM2870" s="21">
        <v>1390278.75</v>
      </c>
      <c r="AN2870" s="29" t="s">
        <v>41</v>
      </c>
      <c r="AO2870" s="29" t="s">
        <v>41</v>
      </c>
      <c r="AP2870" s="29" t="s">
        <v>54</v>
      </c>
      <c r="AQ2870" s="29" t="s">
        <v>41</v>
      </c>
      <c r="AR2870" s="29" t="s">
        <v>41</v>
      </c>
      <c r="AS2870" s="29" t="s">
        <v>54</v>
      </c>
      <c r="AT2870" s="29" t="s">
        <v>54</v>
      </c>
      <c r="AU2870" s="29" t="s">
        <v>54</v>
      </c>
      <c r="AV2870" s="29" t="s">
        <v>41</v>
      </c>
      <c r="AW2870" s="21">
        <v>1</v>
      </c>
      <c r="AX2870" s="23"/>
    </row>
    <row r="2871" spans="1:50" ht="42" customHeight="1" thickBot="1">
      <c r="A2871" s="20" t="s">
        <v>41</v>
      </c>
      <c r="B2871" s="21" t="s">
        <v>55</v>
      </c>
      <c r="C2871" s="22" t="s">
        <v>26872</v>
      </c>
      <c r="D2871" s="23" t="s">
        <v>26873</v>
      </c>
      <c r="E2871" s="23" t="s">
        <v>26874</v>
      </c>
      <c r="F2871" s="21">
        <v>0</v>
      </c>
      <c r="G2871" s="21">
        <v>7.8970000000000002</v>
      </c>
      <c r="H2871" s="21">
        <v>4</v>
      </c>
      <c r="I2871" s="21">
        <v>4</v>
      </c>
      <c r="J2871" s="21">
        <v>10</v>
      </c>
      <c r="K2871" s="21">
        <v>3</v>
      </c>
      <c r="L2871" s="21">
        <v>1106</v>
      </c>
      <c r="M2871" s="21">
        <v>123.9</v>
      </c>
      <c r="N2871" s="21">
        <v>4.9800000000000004</v>
      </c>
      <c r="O2871" s="21">
        <v>791.18</v>
      </c>
      <c r="P2871" s="21">
        <v>4.75</v>
      </c>
      <c r="Q2871" s="21">
        <v>4</v>
      </c>
      <c r="R2871" s="21">
        <v>4</v>
      </c>
      <c r="S2871" s="21" t="s">
        <v>5448</v>
      </c>
      <c r="T2871" s="21" t="s">
        <v>7003</v>
      </c>
      <c r="U2871" s="21" t="s">
        <v>1036</v>
      </c>
      <c r="V2871" s="21" t="s">
        <v>26875</v>
      </c>
      <c r="W2871" s="21">
        <v>5159</v>
      </c>
      <c r="X2871" s="21" t="s">
        <v>26876</v>
      </c>
      <c r="Y2871" s="21" t="s">
        <v>26877</v>
      </c>
      <c r="Z2871" s="21" t="s">
        <v>26878</v>
      </c>
      <c r="AA2871" s="21" t="s">
        <v>26879</v>
      </c>
      <c r="AB2871" s="21" t="s">
        <v>26880</v>
      </c>
      <c r="AC2871" s="21">
        <v>25</v>
      </c>
      <c r="AD2871" s="21">
        <v>1</v>
      </c>
      <c r="AE2871" s="21">
        <v>340488.96879999997</v>
      </c>
      <c r="AF2871" s="21">
        <v>2192761.1880000001</v>
      </c>
      <c r="AG2871" s="21">
        <v>1192931.25</v>
      </c>
      <c r="AH2871" s="21">
        <v>393284.90629999997</v>
      </c>
      <c r="AI2871" s="21">
        <v>484019.11719999998</v>
      </c>
      <c r="AJ2871" s="21">
        <v>214377.35939999999</v>
      </c>
      <c r="AK2871" s="21">
        <v>1919631</v>
      </c>
      <c r="AL2871" s="21">
        <v>982627.125</v>
      </c>
      <c r="AM2871" s="21">
        <v>2072700.156</v>
      </c>
      <c r="AN2871" s="29" t="s">
        <v>54</v>
      </c>
      <c r="AO2871" s="29" t="s">
        <v>41</v>
      </c>
      <c r="AP2871" s="29" t="s">
        <v>54</v>
      </c>
      <c r="AQ2871" s="29" t="s">
        <v>54</v>
      </c>
      <c r="AR2871" s="29" t="s">
        <v>54</v>
      </c>
      <c r="AS2871" s="29" t="s">
        <v>54</v>
      </c>
      <c r="AT2871" s="29" t="s">
        <v>54</v>
      </c>
      <c r="AU2871" s="29" t="s">
        <v>54</v>
      </c>
      <c r="AV2871" s="29" t="s">
        <v>41</v>
      </c>
      <c r="AW2871" s="21">
        <v>1</v>
      </c>
      <c r="AX2871" s="23"/>
    </row>
    <row r="2872" spans="1:50" ht="42" customHeight="1" thickBot="1">
      <c r="A2872" s="20" t="s">
        <v>41</v>
      </c>
      <c r="B2872" s="21" t="s">
        <v>55</v>
      </c>
      <c r="C2872" s="22" t="s">
        <v>26881</v>
      </c>
      <c r="D2872" s="23" t="s">
        <v>26882</v>
      </c>
      <c r="E2872" s="23" t="s">
        <v>26883</v>
      </c>
      <c r="F2872" s="21">
        <v>0</v>
      </c>
      <c r="G2872" s="21">
        <v>7.8739999999999997</v>
      </c>
      <c r="H2872" s="21">
        <v>7</v>
      </c>
      <c r="I2872" s="21">
        <v>2</v>
      </c>
      <c r="J2872" s="21">
        <v>12</v>
      </c>
      <c r="K2872" s="21">
        <v>2</v>
      </c>
      <c r="L2872" s="21">
        <v>306</v>
      </c>
      <c r="M2872" s="21">
        <v>35.799999999999997</v>
      </c>
      <c r="N2872" s="21">
        <v>6.65</v>
      </c>
      <c r="O2872" s="21">
        <v>1296.3800000000001</v>
      </c>
      <c r="P2872" s="21">
        <v>11.11</v>
      </c>
      <c r="Q2872" s="21">
        <v>2</v>
      </c>
      <c r="R2872" s="21">
        <v>2</v>
      </c>
      <c r="S2872" s="21" t="s">
        <v>89</v>
      </c>
      <c r="T2872" s="21" t="s">
        <v>46</v>
      </c>
      <c r="U2872" s="21" t="s">
        <v>47</v>
      </c>
      <c r="V2872" s="21" t="s">
        <v>26884</v>
      </c>
      <c r="W2872" s="21">
        <v>152137</v>
      </c>
      <c r="X2872" s="21" t="s">
        <v>26885</v>
      </c>
      <c r="Y2872" s="21" t="s">
        <v>26886</v>
      </c>
      <c r="Z2872" s="25" t="s">
        <v>26887</v>
      </c>
      <c r="AA2872" s="23"/>
      <c r="AB2872" s="23"/>
      <c r="AC2872" s="21">
        <v>0</v>
      </c>
      <c r="AD2872" s="21">
        <v>0</v>
      </c>
      <c r="AE2872" s="21">
        <v>1199009.156</v>
      </c>
      <c r="AF2872" s="21">
        <v>1382627.547</v>
      </c>
      <c r="AG2872" s="21">
        <v>841631.32810000004</v>
      </c>
      <c r="AH2872" s="21">
        <v>1320198.375</v>
      </c>
      <c r="AI2872" s="21">
        <v>1492442.625</v>
      </c>
      <c r="AJ2872" s="21">
        <v>165740.73439999999</v>
      </c>
      <c r="AK2872" s="21">
        <v>153651.375</v>
      </c>
      <c r="AL2872" s="21">
        <v>1692211.5630000001</v>
      </c>
      <c r="AM2872" s="21">
        <v>1378149.469</v>
      </c>
      <c r="AN2872" s="29" t="s">
        <v>41</v>
      </c>
      <c r="AO2872" s="29" t="s">
        <v>54</v>
      </c>
      <c r="AP2872" s="29" t="s">
        <v>41</v>
      </c>
      <c r="AQ2872" s="29" t="s">
        <v>41</v>
      </c>
      <c r="AR2872" s="29" t="s">
        <v>41</v>
      </c>
      <c r="AS2872" s="29" t="s">
        <v>54</v>
      </c>
      <c r="AT2872" s="29" t="s">
        <v>54</v>
      </c>
      <c r="AU2872" s="29" t="s">
        <v>54</v>
      </c>
      <c r="AV2872" s="29" t="s">
        <v>41</v>
      </c>
      <c r="AW2872" s="21">
        <v>1</v>
      </c>
      <c r="AX2872" s="23"/>
    </row>
    <row r="2873" spans="1:50" ht="42" customHeight="1" thickBot="1">
      <c r="A2873" s="20" t="s">
        <v>41</v>
      </c>
      <c r="B2873" s="21" t="s">
        <v>55</v>
      </c>
      <c r="C2873" s="22" t="s">
        <v>26888</v>
      </c>
      <c r="D2873" s="23" t="s">
        <v>26889</v>
      </c>
      <c r="E2873" s="23" t="s">
        <v>26890</v>
      </c>
      <c r="F2873" s="21">
        <v>0</v>
      </c>
      <c r="G2873" s="21">
        <v>7.8289999999999997</v>
      </c>
      <c r="H2873" s="21">
        <v>10</v>
      </c>
      <c r="I2873" s="21">
        <v>3</v>
      </c>
      <c r="J2873" s="21">
        <v>9</v>
      </c>
      <c r="K2873" s="21">
        <v>3</v>
      </c>
      <c r="L2873" s="21">
        <v>282</v>
      </c>
      <c r="M2873" s="21">
        <v>31.5</v>
      </c>
      <c r="N2873" s="21">
        <v>4.55</v>
      </c>
      <c r="O2873" s="21">
        <v>784.12</v>
      </c>
      <c r="P2873" s="21">
        <v>1.77</v>
      </c>
      <c r="Q2873" s="21">
        <v>3</v>
      </c>
      <c r="R2873" s="21">
        <v>2</v>
      </c>
      <c r="S2873" s="21" t="s">
        <v>197</v>
      </c>
      <c r="T2873" s="21" t="s">
        <v>778</v>
      </c>
      <c r="U2873" s="21" t="s">
        <v>366</v>
      </c>
      <c r="V2873" s="21" t="s">
        <v>6277</v>
      </c>
      <c r="W2873" s="21">
        <v>79366</v>
      </c>
      <c r="X2873" s="21" t="s">
        <v>26891</v>
      </c>
      <c r="Y2873" s="21" t="s">
        <v>26892</v>
      </c>
      <c r="Z2873" s="25" t="s">
        <v>26893</v>
      </c>
      <c r="AA2873" s="23"/>
      <c r="AB2873" s="23"/>
      <c r="AC2873" s="21">
        <v>0</v>
      </c>
      <c r="AD2873" s="21">
        <v>0</v>
      </c>
      <c r="AE2873" s="21">
        <v>27524899.34</v>
      </c>
      <c r="AF2873" s="21">
        <v>30686798.5</v>
      </c>
      <c r="AG2873" s="21">
        <v>2750734.844</v>
      </c>
      <c r="AH2873" s="21">
        <v>30483335.629999999</v>
      </c>
      <c r="AI2873" s="21">
        <v>15663275.060000001</v>
      </c>
      <c r="AJ2873" s="21">
        <v>1727601.7660000001</v>
      </c>
      <c r="AK2873" s="21">
        <v>6527774.625</v>
      </c>
      <c r="AL2873" s="21">
        <v>7784870.3130000001</v>
      </c>
      <c r="AM2873" s="21">
        <v>34296389.659999996</v>
      </c>
      <c r="AN2873" s="29" t="s">
        <v>54</v>
      </c>
      <c r="AO2873" s="29" t="s">
        <v>54</v>
      </c>
      <c r="AP2873" s="29" t="s">
        <v>41</v>
      </c>
      <c r="AQ2873" s="29" t="s">
        <v>41</v>
      </c>
      <c r="AR2873" s="29" t="s">
        <v>41</v>
      </c>
      <c r="AS2873" s="29" t="s">
        <v>54</v>
      </c>
      <c r="AT2873" s="29" t="s">
        <v>41</v>
      </c>
      <c r="AU2873" s="29" t="s">
        <v>54</v>
      </c>
      <c r="AV2873" s="29" t="s">
        <v>54</v>
      </c>
      <c r="AW2873" s="21">
        <v>1</v>
      </c>
      <c r="AX2873" s="23"/>
    </row>
    <row r="2874" spans="1:50" ht="42" customHeight="1" thickBot="1">
      <c r="A2874" s="20" t="s">
        <v>41</v>
      </c>
      <c r="B2874" s="21" t="s">
        <v>55</v>
      </c>
      <c r="C2874" s="22" t="s">
        <v>26894</v>
      </c>
      <c r="D2874" s="23" t="s">
        <v>26895</v>
      </c>
      <c r="E2874" s="23" t="s">
        <v>26896</v>
      </c>
      <c r="F2874" s="21">
        <v>0</v>
      </c>
      <c r="G2874" s="21">
        <v>7.806</v>
      </c>
      <c r="H2874" s="21">
        <v>10</v>
      </c>
      <c r="I2874" s="21">
        <v>3</v>
      </c>
      <c r="J2874" s="21">
        <v>11</v>
      </c>
      <c r="K2874" s="21">
        <v>3</v>
      </c>
      <c r="L2874" s="21">
        <v>408</v>
      </c>
      <c r="M2874" s="21">
        <v>46.1</v>
      </c>
      <c r="N2874" s="21">
        <v>8</v>
      </c>
      <c r="O2874" s="21">
        <v>875.26</v>
      </c>
      <c r="P2874" s="21">
        <v>5.29</v>
      </c>
      <c r="Q2874" s="21">
        <v>2</v>
      </c>
      <c r="R2874" s="21">
        <v>3</v>
      </c>
      <c r="S2874" s="21" t="s">
        <v>1605</v>
      </c>
      <c r="T2874" s="21" t="s">
        <v>226</v>
      </c>
      <c r="U2874" s="21" t="s">
        <v>47</v>
      </c>
      <c r="V2874" s="21" t="s">
        <v>26897</v>
      </c>
      <c r="W2874" s="21">
        <v>1798</v>
      </c>
      <c r="X2874" s="21" t="s">
        <v>26898</v>
      </c>
      <c r="Y2874" s="21" t="s">
        <v>26899</v>
      </c>
      <c r="Z2874" s="21" t="s">
        <v>26900</v>
      </c>
      <c r="AA2874" s="21" t="s">
        <v>2293</v>
      </c>
      <c r="AB2874" s="21" t="s">
        <v>26901</v>
      </c>
      <c r="AC2874" s="21">
        <v>3</v>
      </c>
      <c r="AD2874" s="21">
        <v>0</v>
      </c>
      <c r="AE2874" s="21">
        <v>617581.1875</v>
      </c>
      <c r="AF2874" s="21">
        <v>529968.1875</v>
      </c>
      <c r="AG2874" s="21">
        <v>147346.42189999999</v>
      </c>
      <c r="AH2874" s="21">
        <v>821908.125</v>
      </c>
      <c r="AI2874" s="21">
        <v>987287.6875</v>
      </c>
      <c r="AJ2874" s="21">
        <v>373150.9375</v>
      </c>
      <c r="AK2874" s="21">
        <v>71610.484379999994</v>
      </c>
      <c r="AL2874" s="21">
        <v>1272758.125</v>
      </c>
      <c r="AM2874" s="21">
        <v>1368731.125</v>
      </c>
      <c r="AN2874" s="29" t="s">
        <v>54</v>
      </c>
      <c r="AO2874" s="29" t="s">
        <v>54</v>
      </c>
      <c r="AP2874" s="29" t="s">
        <v>54</v>
      </c>
      <c r="AQ2874" s="29" t="s">
        <v>41</v>
      </c>
      <c r="AR2874" s="29" t="s">
        <v>41</v>
      </c>
      <c r="AS2874" s="29" t="s">
        <v>54</v>
      </c>
      <c r="AT2874" s="29" t="s">
        <v>54</v>
      </c>
      <c r="AU2874" s="29" t="s">
        <v>41</v>
      </c>
      <c r="AV2874" s="29" t="s">
        <v>41</v>
      </c>
      <c r="AW2874" s="21">
        <v>1</v>
      </c>
      <c r="AX2874" s="23"/>
    </row>
    <row r="2875" spans="1:50" ht="42" customHeight="1" thickBot="1">
      <c r="A2875" s="20" t="s">
        <v>41</v>
      </c>
      <c r="B2875" s="21" t="s">
        <v>55</v>
      </c>
      <c r="C2875" s="22" t="s">
        <v>4603</v>
      </c>
      <c r="D2875" s="23" t="s">
        <v>4604</v>
      </c>
      <c r="E2875" s="23" t="s">
        <v>4605</v>
      </c>
      <c r="F2875" s="21">
        <v>0</v>
      </c>
      <c r="G2875" s="21">
        <v>7.7619999999999996</v>
      </c>
      <c r="H2875" s="21">
        <v>2</v>
      </c>
      <c r="I2875" s="21">
        <v>2</v>
      </c>
      <c r="J2875" s="21">
        <v>4</v>
      </c>
      <c r="K2875" s="21">
        <v>2</v>
      </c>
      <c r="L2875" s="21">
        <v>859</v>
      </c>
      <c r="M2875" s="21">
        <v>97.5</v>
      </c>
      <c r="N2875" s="21">
        <v>6.55</v>
      </c>
      <c r="O2875" s="21">
        <v>426.88</v>
      </c>
      <c r="P2875" s="21">
        <v>2.59</v>
      </c>
      <c r="Q2875" s="21">
        <v>2</v>
      </c>
      <c r="R2875" s="21">
        <v>2</v>
      </c>
      <c r="S2875" s="21" t="s">
        <v>1107</v>
      </c>
      <c r="T2875" s="21" t="s">
        <v>46</v>
      </c>
      <c r="U2875" s="21" t="s">
        <v>91</v>
      </c>
      <c r="V2875" s="21" t="s">
        <v>26902</v>
      </c>
      <c r="W2875" s="21">
        <v>29</v>
      </c>
      <c r="X2875" s="21" t="s">
        <v>4607</v>
      </c>
      <c r="Y2875" s="21" t="s">
        <v>4608</v>
      </c>
      <c r="Z2875" s="25" t="s">
        <v>4609</v>
      </c>
      <c r="AA2875" s="26"/>
      <c r="AB2875" s="27" t="s">
        <v>26903</v>
      </c>
      <c r="AC2875" s="21">
        <v>9</v>
      </c>
      <c r="AD2875" s="21">
        <v>0</v>
      </c>
      <c r="AE2875" s="21">
        <v>1596399.75</v>
      </c>
      <c r="AF2875" s="21">
        <v>2617110.25</v>
      </c>
      <c r="AG2875" s="21">
        <v>1612623.375</v>
      </c>
      <c r="AH2875" s="21">
        <v>1776238.625</v>
      </c>
      <c r="AI2875" s="21">
        <v>2934074</v>
      </c>
      <c r="AJ2875" s="21">
        <v>486691.25</v>
      </c>
      <c r="AK2875" s="21">
        <v>737402.6875</v>
      </c>
      <c r="AL2875" s="21">
        <v>2898838.1880000001</v>
      </c>
      <c r="AM2875" s="21">
        <v>1782634.406</v>
      </c>
      <c r="AN2875" s="29" t="s">
        <v>54</v>
      </c>
      <c r="AO2875" s="29" t="s">
        <v>54</v>
      </c>
      <c r="AP2875" s="29" t="s">
        <v>54</v>
      </c>
      <c r="AQ2875" s="29" t="s">
        <v>54</v>
      </c>
      <c r="AR2875" s="29" t="s">
        <v>54</v>
      </c>
      <c r="AS2875" s="29" t="s">
        <v>54</v>
      </c>
      <c r="AT2875" s="29" t="s">
        <v>54</v>
      </c>
      <c r="AU2875" s="29" t="s">
        <v>54</v>
      </c>
      <c r="AV2875" s="29" t="s">
        <v>41</v>
      </c>
      <c r="AW2875" s="21">
        <v>1</v>
      </c>
      <c r="AX2875" s="23"/>
    </row>
    <row r="2876" spans="1:50" ht="42" customHeight="1" thickBot="1">
      <c r="A2876" s="20" t="s">
        <v>41</v>
      </c>
      <c r="B2876" s="21" t="s">
        <v>55</v>
      </c>
      <c r="C2876" s="22" t="s">
        <v>26904</v>
      </c>
      <c r="D2876" s="23" t="s">
        <v>26905</v>
      </c>
      <c r="E2876" s="23" t="s">
        <v>26906</v>
      </c>
      <c r="F2876" s="21">
        <v>0</v>
      </c>
      <c r="G2876" s="21">
        <v>7.633</v>
      </c>
      <c r="H2876" s="21">
        <v>10</v>
      </c>
      <c r="I2876" s="21">
        <v>2</v>
      </c>
      <c r="J2876" s="21">
        <v>16</v>
      </c>
      <c r="K2876" s="21">
        <v>2</v>
      </c>
      <c r="L2876" s="21">
        <v>212</v>
      </c>
      <c r="M2876" s="21">
        <v>22.7</v>
      </c>
      <c r="N2876" s="21">
        <v>8.4</v>
      </c>
      <c r="O2876" s="21">
        <v>2087.8200000000002</v>
      </c>
      <c r="P2876" s="21">
        <v>15.6</v>
      </c>
      <c r="Q2876" s="21">
        <v>2</v>
      </c>
      <c r="R2876" s="21">
        <v>2</v>
      </c>
      <c r="S2876" s="21" t="s">
        <v>385</v>
      </c>
      <c r="T2876" s="21" t="s">
        <v>70</v>
      </c>
      <c r="U2876" s="21" t="s">
        <v>47</v>
      </c>
      <c r="V2876" s="21" t="s">
        <v>248</v>
      </c>
      <c r="W2876" s="21">
        <v>5480</v>
      </c>
      <c r="X2876" s="21" t="s">
        <v>26907</v>
      </c>
      <c r="Y2876" s="21" t="s">
        <v>26908</v>
      </c>
      <c r="Z2876" s="25" t="s">
        <v>26909</v>
      </c>
      <c r="AA2876" s="23"/>
      <c r="AB2876" s="23"/>
      <c r="AC2876" s="21">
        <v>0</v>
      </c>
      <c r="AD2876" s="21">
        <v>0</v>
      </c>
      <c r="AE2876" s="21">
        <v>379698.15629999997</v>
      </c>
      <c r="AF2876" s="21">
        <v>247817.70310000001</v>
      </c>
      <c r="AG2876" s="21">
        <v>397605.84379999997</v>
      </c>
      <c r="AH2876" s="21">
        <v>783913.1875</v>
      </c>
      <c r="AI2876" s="21">
        <v>429130.28129999997</v>
      </c>
      <c r="AJ2876" s="21">
        <v>587167.1875</v>
      </c>
      <c r="AK2876" s="21">
        <v>168809.2813</v>
      </c>
      <c r="AL2876" s="21">
        <v>647259.9375</v>
      </c>
      <c r="AM2876" s="21">
        <v>1178114.25</v>
      </c>
      <c r="AN2876" s="29" t="s">
        <v>41</v>
      </c>
      <c r="AO2876" s="29" t="s">
        <v>41</v>
      </c>
      <c r="AP2876" s="29" t="s">
        <v>54</v>
      </c>
      <c r="AQ2876" s="29" t="s">
        <v>54</v>
      </c>
      <c r="AR2876" s="29" t="s">
        <v>41</v>
      </c>
      <c r="AS2876" s="29" t="s">
        <v>41</v>
      </c>
      <c r="AT2876" s="29" t="s">
        <v>41</v>
      </c>
      <c r="AU2876" s="29" t="s">
        <v>41</v>
      </c>
      <c r="AV2876" s="29" t="s">
        <v>41</v>
      </c>
      <c r="AW2876" s="21">
        <v>1</v>
      </c>
      <c r="AX2876" s="23"/>
    </row>
    <row r="2877" spans="1:50" ht="42" customHeight="1" thickBot="1">
      <c r="A2877" s="20" t="s">
        <v>41</v>
      </c>
      <c r="B2877" s="21" t="s">
        <v>55</v>
      </c>
      <c r="C2877" s="22" t="s">
        <v>26910</v>
      </c>
      <c r="D2877" s="23" t="s">
        <v>26911</v>
      </c>
      <c r="E2877" s="23" t="s">
        <v>26912</v>
      </c>
      <c r="F2877" s="21">
        <v>0</v>
      </c>
      <c r="G2877" s="21">
        <v>7.617</v>
      </c>
      <c r="H2877" s="21">
        <v>5</v>
      </c>
      <c r="I2877" s="21">
        <v>2</v>
      </c>
      <c r="J2877" s="21">
        <v>9</v>
      </c>
      <c r="K2877" s="21">
        <v>2</v>
      </c>
      <c r="L2877" s="21">
        <v>535</v>
      </c>
      <c r="M2877" s="21">
        <v>59.8</v>
      </c>
      <c r="N2877" s="21">
        <v>5.08</v>
      </c>
      <c r="O2877" s="21">
        <v>988.33</v>
      </c>
      <c r="P2877" s="21">
        <v>4.4800000000000004</v>
      </c>
      <c r="Q2877" s="21">
        <v>2</v>
      </c>
      <c r="R2877" s="21">
        <v>2</v>
      </c>
      <c r="S2877" s="21" t="s">
        <v>4648</v>
      </c>
      <c r="T2877" s="21" t="s">
        <v>8686</v>
      </c>
      <c r="U2877" s="21" t="s">
        <v>504</v>
      </c>
      <c r="V2877" s="21" t="s">
        <v>26913</v>
      </c>
      <c r="W2877" s="21">
        <v>29959</v>
      </c>
      <c r="X2877" s="21" t="s">
        <v>26914</v>
      </c>
      <c r="Y2877" s="21" t="s">
        <v>26915</v>
      </c>
      <c r="Z2877" s="25" t="s">
        <v>26916</v>
      </c>
      <c r="AA2877" s="26"/>
      <c r="AB2877" s="27" t="s">
        <v>26917</v>
      </c>
      <c r="AC2877" s="21">
        <v>1</v>
      </c>
      <c r="AD2877" s="21">
        <v>0</v>
      </c>
      <c r="AE2877" s="21">
        <v>828162.875</v>
      </c>
      <c r="AF2877" s="21">
        <v>1294155.125</v>
      </c>
      <c r="AG2877" s="21">
        <v>991950.5625</v>
      </c>
      <c r="AH2877" s="21">
        <v>1139710.625</v>
      </c>
      <c r="AI2877" s="21">
        <v>3229178.4449999998</v>
      </c>
      <c r="AJ2877" s="21">
        <v>267613</v>
      </c>
      <c r="AK2877" s="21">
        <v>687903.875</v>
      </c>
      <c r="AL2877" s="21">
        <v>444518.40629999997</v>
      </c>
      <c r="AM2877" s="21">
        <v>100037.13280000001</v>
      </c>
      <c r="AN2877" s="29" t="s">
        <v>54</v>
      </c>
      <c r="AO2877" s="29" t="s">
        <v>41</v>
      </c>
      <c r="AP2877" s="29" t="s">
        <v>41</v>
      </c>
      <c r="AQ2877" s="29" t="s">
        <v>41</v>
      </c>
      <c r="AR2877" s="29" t="s">
        <v>54</v>
      </c>
      <c r="AS2877" s="29" t="s">
        <v>54</v>
      </c>
      <c r="AT2877" s="29" t="s">
        <v>54</v>
      </c>
      <c r="AU2877" s="29" t="s">
        <v>41</v>
      </c>
      <c r="AV2877" s="29" t="s">
        <v>54</v>
      </c>
      <c r="AW2877" s="21">
        <v>1</v>
      </c>
      <c r="AX2877" s="23"/>
    </row>
    <row r="2878" spans="1:50" ht="42" customHeight="1" thickBot="1">
      <c r="A2878" s="20" t="s">
        <v>41</v>
      </c>
      <c r="B2878" s="21" t="s">
        <v>55</v>
      </c>
      <c r="C2878" s="22" t="s">
        <v>26918</v>
      </c>
      <c r="D2878" s="23" t="s">
        <v>26919</v>
      </c>
      <c r="E2878" s="23" t="s">
        <v>26920</v>
      </c>
      <c r="F2878" s="21">
        <v>0</v>
      </c>
      <c r="G2878" s="21">
        <v>7.5880000000000001</v>
      </c>
      <c r="H2878" s="21">
        <v>13</v>
      </c>
      <c r="I2878" s="21">
        <v>2</v>
      </c>
      <c r="J2878" s="21">
        <v>3</v>
      </c>
      <c r="K2878" s="21">
        <v>2</v>
      </c>
      <c r="L2878" s="21">
        <v>254</v>
      </c>
      <c r="M2878" s="21">
        <v>29.5</v>
      </c>
      <c r="N2878" s="21">
        <v>7.55</v>
      </c>
      <c r="O2878" s="21">
        <v>120.01</v>
      </c>
      <c r="P2878" s="21">
        <v>4.43</v>
      </c>
      <c r="Q2878" s="21">
        <v>1</v>
      </c>
      <c r="R2878" s="21">
        <v>2</v>
      </c>
      <c r="S2878" s="23"/>
      <c r="T2878" s="21" t="s">
        <v>2197</v>
      </c>
      <c r="U2878" s="23"/>
      <c r="V2878" s="21" t="s">
        <v>26921</v>
      </c>
      <c r="W2878" s="21">
        <v>60492</v>
      </c>
      <c r="X2878" s="21" t="s">
        <v>26922</v>
      </c>
      <c r="Y2878" s="21" t="s">
        <v>26923</v>
      </c>
      <c r="Z2878" s="25" t="s">
        <v>26924</v>
      </c>
      <c r="AA2878" s="26"/>
      <c r="AB2878" s="23"/>
      <c r="AC2878" s="21">
        <v>0</v>
      </c>
      <c r="AD2878" s="21">
        <v>0</v>
      </c>
      <c r="AE2878" s="21">
        <v>4661337</v>
      </c>
      <c r="AF2878" s="21">
        <v>7613496</v>
      </c>
      <c r="AG2878" s="21">
        <v>4938598</v>
      </c>
      <c r="AH2878" s="21">
        <v>6367735.5</v>
      </c>
      <c r="AI2878" s="21">
        <v>9426393</v>
      </c>
      <c r="AJ2878" s="21">
        <v>1643762.625</v>
      </c>
      <c r="AK2878" s="21">
        <v>1308278.75</v>
      </c>
      <c r="AL2878" s="21">
        <v>10517762</v>
      </c>
      <c r="AM2878" s="21">
        <v>5895342.5</v>
      </c>
      <c r="AN2878" s="29" t="s">
        <v>54</v>
      </c>
      <c r="AO2878" s="29" t="s">
        <v>54</v>
      </c>
      <c r="AP2878" s="29" t="s">
        <v>54</v>
      </c>
      <c r="AQ2878" s="29" t="s">
        <v>41</v>
      </c>
      <c r="AR2878" s="29" t="s">
        <v>54</v>
      </c>
      <c r="AS2878" s="29" t="s">
        <v>54</v>
      </c>
      <c r="AT2878" s="29" t="s">
        <v>54</v>
      </c>
      <c r="AU2878" s="29" t="s">
        <v>54</v>
      </c>
      <c r="AV2878" s="29" t="s">
        <v>54</v>
      </c>
      <c r="AW2878" s="21">
        <v>1</v>
      </c>
      <c r="AX2878" s="23"/>
    </row>
    <row r="2879" spans="1:50" ht="42" customHeight="1" thickBot="1">
      <c r="A2879" s="20" t="s">
        <v>41</v>
      </c>
      <c r="B2879" s="21" t="s">
        <v>55</v>
      </c>
      <c r="C2879" s="22" t="s">
        <v>26925</v>
      </c>
      <c r="D2879" s="23" t="s">
        <v>26926</v>
      </c>
      <c r="E2879" s="23" t="s">
        <v>26927</v>
      </c>
      <c r="F2879" s="21">
        <v>0</v>
      </c>
      <c r="G2879" s="21">
        <v>7.5060000000000002</v>
      </c>
      <c r="H2879" s="21">
        <v>10</v>
      </c>
      <c r="I2879" s="21">
        <v>2</v>
      </c>
      <c r="J2879" s="21">
        <v>6</v>
      </c>
      <c r="K2879" s="21">
        <v>2</v>
      </c>
      <c r="L2879" s="21">
        <v>202</v>
      </c>
      <c r="M2879" s="21">
        <v>23</v>
      </c>
      <c r="N2879" s="21">
        <v>6.54</v>
      </c>
      <c r="O2879" s="21">
        <v>744.52</v>
      </c>
      <c r="P2879" s="21">
        <v>4.83</v>
      </c>
      <c r="Q2879" s="21">
        <v>2</v>
      </c>
      <c r="R2879" s="21">
        <v>1</v>
      </c>
      <c r="S2879" s="23"/>
      <c r="T2879" s="21" t="s">
        <v>452</v>
      </c>
      <c r="U2879" s="23"/>
      <c r="V2879" s="21" t="s">
        <v>23741</v>
      </c>
      <c r="W2879" s="21">
        <v>51397</v>
      </c>
      <c r="X2879" s="21" t="s">
        <v>26928</v>
      </c>
      <c r="Y2879" s="21" t="s">
        <v>26929</v>
      </c>
      <c r="Z2879" s="25" t="s">
        <v>26930</v>
      </c>
      <c r="AA2879" s="23"/>
      <c r="AB2879" s="21" t="s">
        <v>12049</v>
      </c>
      <c r="AC2879" s="21">
        <v>1</v>
      </c>
      <c r="AD2879" s="21">
        <v>0</v>
      </c>
      <c r="AE2879" s="21">
        <v>107214.13280000001</v>
      </c>
      <c r="AF2879" s="21">
        <v>210137.1875</v>
      </c>
      <c r="AG2879" s="21">
        <v>431616.64059999998</v>
      </c>
      <c r="AH2879" s="21">
        <v>272870.95309999998</v>
      </c>
      <c r="AI2879" s="21">
        <v>587577.71880000003</v>
      </c>
      <c r="AJ2879" s="21">
        <v>21906.046880000002</v>
      </c>
      <c r="AK2879" s="21">
        <v>44158.847659999999</v>
      </c>
      <c r="AL2879" s="21">
        <v>949774.3125</v>
      </c>
      <c r="AM2879" s="21">
        <v>394390</v>
      </c>
      <c r="AN2879" s="29" t="s">
        <v>54</v>
      </c>
      <c r="AO2879" s="29" t="s">
        <v>54</v>
      </c>
      <c r="AP2879" s="29" t="s">
        <v>54</v>
      </c>
      <c r="AQ2879" s="29" t="s">
        <v>54</v>
      </c>
      <c r="AR2879" s="29" t="s">
        <v>54</v>
      </c>
      <c r="AS2879" s="29" t="s">
        <v>54</v>
      </c>
      <c r="AT2879" s="29" t="s">
        <v>54</v>
      </c>
      <c r="AU2879" s="29" t="s">
        <v>41</v>
      </c>
      <c r="AV2879" s="29" t="s">
        <v>41</v>
      </c>
      <c r="AW2879" s="21">
        <v>1</v>
      </c>
      <c r="AX2879" s="21" t="s">
        <v>140</v>
      </c>
    </row>
    <row r="2880" spans="1:50" ht="42" customHeight="1" thickBot="1">
      <c r="A2880" s="20" t="s">
        <v>41</v>
      </c>
      <c r="B2880" s="21" t="s">
        <v>55</v>
      </c>
      <c r="C2880" s="22" t="s">
        <v>12460</v>
      </c>
      <c r="D2880" s="23" t="s">
        <v>12461</v>
      </c>
      <c r="E2880" s="23" t="s">
        <v>12462</v>
      </c>
      <c r="F2880" s="21">
        <v>0</v>
      </c>
      <c r="G2880" s="21">
        <v>7.46</v>
      </c>
      <c r="H2880" s="21">
        <v>3</v>
      </c>
      <c r="I2880" s="21">
        <v>3</v>
      </c>
      <c r="J2880" s="21">
        <v>9</v>
      </c>
      <c r="K2880" s="21">
        <v>3</v>
      </c>
      <c r="L2880" s="21">
        <v>898</v>
      </c>
      <c r="M2880" s="21">
        <v>105.3</v>
      </c>
      <c r="N2880" s="21">
        <v>7.3</v>
      </c>
      <c r="O2880" s="21">
        <v>613.26</v>
      </c>
      <c r="P2880" s="21">
        <v>1.99</v>
      </c>
      <c r="Q2880" s="21">
        <v>3</v>
      </c>
      <c r="R2880" s="21">
        <v>3</v>
      </c>
      <c r="S2880" s="21" t="s">
        <v>12463</v>
      </c>
      <c r="T2880" s="21" t="s">
        <v>310</v>
      </c>
      <c r="U2880" s="21" t="s">
        <v>2460</v>
      </c>
      <c r="V2880" s="21" t="s">
        <v>1758</v>
      </c>
      <c r="W2880" s="21">
        <v>51347</v>
      </c>
      <c r="X2880" s="21" t="s">
        <v>12464</v>
      </c>
      <c r="Y2880" s="21" t="s">
        <v>12465</v>
      </c>
      <c r="Z2880" s="21" t="s">
        <v>12466</v>
      </c>
      <c r="AA2880" s="21" t="s">
        <v>22589</v>
      </c>
      <c r="AB2880" s="21" t="s">
        <v>12468</v>
      </c>
      <c r="AC2880" s="21">
        <v>4</v>
      </c>
      <c r="AD2880" s="21">
        <v>0</v>
      </c>
      <c r="AE2880" s="21">
        <v>566819.19530000002</v>
      </c>
      <c r="AF2880" s="21">
        <v>661400.28910000005</v>
      </c>
      <c r="AG2880" s="21">
        <v>971159.37890000001</v>
      </c>
      <c r="AH2880" s="21">
        <v>510975.94530000002</v>
      </c>
      <c r="AI2880" s="21">
        <v>1192499.6410000001</v>
      </c>
      <c r="AJ2880" s="21">
        <v>2661589.6910000001</v>
      </c>
      <c r="AK2880" s="21">
        <v>81898.203129999994</v>
      </c>
      <c r="AL2880" s="21">
        <v>1538484.969</v>
      </c>
      <c r="AM2880" s="21">
        <v>498653.60159999999</v>
      </c>
      <c r="AN2880" s="29" t="s">
        <v>41</v>
      </c>
      <c r="AO2880" s="29" t="s">
        <v>41</v>
      </c>
      <c r="AP2880" s="29" t="s">
        <v>54</v>
      </c>
      <c r="AQ2880" s="29" t="s">
        <v>54</v>
      </c>
      <c r="AR2880" s="29" t="s">
        <v>41</v>
      </c>
      <c r="AS2880" s="29" t="s">
        <v>54</v>
      </c>
      <c r="AT2880" s="29" t="s">
        <v>54</v>
      </c>
      <c r="AU2880" s="29" t="s">
        <v>41</v>
      </c>
      <c r="AV2880" s="29" t="s">
        <v>54</v>
      </c>
      <c r="AW2880" s="21">
        <v>1</v>
      </c>
      <c r="AX2880" s="23"/>
    </row>
    <row r="2881" spans="1:50" ht="42" customHeight="1" thickBot="1">
      <c r="A2881" s="20" t="s">
        <v>41</v>
      </c>
      <c r="B2881" s="21" t="s">
        <v>55</v>
      </c>
      <c r="C2881" s="22" t="s">
        <v>26931</v>
      </c>
      <c r="D2881" s="23" t="s">
        <v>26932</v>
      </c>
      <c r="E2881" s="23" t="s">
        <v>26933</v>
      </c>
      <c r="F2881" s="21">
        <v>0</v>
      </c>
      <c r="G2881" s="21">
        <v>7.4240000000000004</v>
      </c>
      <c r="H2881" s="21">
        <v>4</v>
      </c>
      <c r="I2881" s="21">
        <v>2</v>
      </c>
      <c r="J2881" s="21">
        <v>21</v>
      </c>
      <c r="K2881" s="21">
        <v>2</v>
      </c>
      <c r="L2881" s="21">
        <v>478</v>
      </c>
      <c r="M2881" s="21">
        <v>50.7</v>
      </c>
      <c r="N2881" s="21">
        <v>9.1</v>
      </c>
      <c r="O2881" s="21">
        <v>1823.75</v>
      </c>
      <c r="P2881" s="21">
        <v>14.38</v>
      </c>
      <c r="Q2881" s="21">
        <v>2</v>
      </c>
      <c r="R2881" s="21">
        <v>2</v>
      </c>
      <c r="S2881" s="21" t="s">
        <v>1674</v>
      </c>
      <c r="T2881" s="21" t="s">
        <v>1261</v>
      </c>
      <c r="U2881" s="25" t="s">
        <v>1587</v>
      </c>
      <c r="V2881" s="23"/>
      <c r="W2881" s="21">
        <v>7756</v>
      </c>
      <c r="X2881" s="21" t="s">
        <v>26934</v>
      </c>
      <c r="Y2881" s="21" t="s">
        <v>26935</v>
      </c>
      <c r="Z2881" s="25" t="s">
        <v>26936</v>
      </c>
      <c r="AA2881" s="26"/>
      <c r="AB2881" s="23"/>
      <c r="AC2881" s="21">
        <v>0</v>
      </c>
      <c r="AD2881" s="21">
        <v>0</v>
      </c>
      <c r="AE2881" s="21">
        <v>967381.98439999996</v>
      </c>
      <c r="AF2881" s="21">
        <v>1222502.406</v>
      </c>
      <c r="AG2881" s="21">
        <v>766652.34380000003</v>
      </c>
      <c r="AH2881" s="21">
        <v>1013886.688</v>
      </c>
      <c r="AI2881" s="21">
        <v>890390.8125</v>
      </c>
      <c r="AJ2881" s="21">
        <v>92389.757809999996</v>
      </c>
      <c r="AK2881" s="21">
        <v>106081.36719999999</v>
      </c>
      <c r="AL2881" s="21">
        <v>1154546.875</v>
      </c>
      <c r="AM2881" s="21">
        <v>1644564.0630000001</v>
      </c>
      <c r="AN2881" s="29" t="s">
        <v>41</v>
      </c>
      <c r="AO2881" s="29" t="s">
        <v>41</v>
      </c>
      <c r="AP2881" s="29" t="s">
        <v>41</v>
      </c>
      <c r="AQ2881" s="29" t="s">
        <v>41</v>
      </c>
      <c r="AR2881" s="29" t="s">
        <v>41</v>
      </c>
      <c r="AS2881" s="29" t="s">
        <v>41</v>
      </c>
      <c r="AT2881" s="29" t="s">
        <v>41</v>
      </c>
      <c r="AU2881" s="29" t="s">
        <v>41</v>
      </c>
      <c r="AV2881" s="29" t="s">
        <v>41</v>
      </c>
      <c r="AW2881" s="21">
        <v>1</v>
      </c>
      <c r="AX2881" s="23"/>
    </row>
    <row r="2882" spans="1:50" ht="42" customHeight="1" thickBot="1">
      <c r="A2882" s="20" t="s">
        <v>41</v>
      </c>
      <c r="B2882" s="21" t="s">
        <v>55</v>
      </c>
      <c r="C2882" s="22" t="s">
        <v>5731</v>
      </c>
      <c r="D2882" s="23" t="s">
        <v>5732</v>
      </c>
      <c r="E2882" s="23" t="s">
        <v>5733</v>
      </c>
      <c r="F2882" s="21">
        <v>0</v>
      </c>
      <c r="G2882" s="21">
        <v>7.41</v>
      </c>
      <c r="H2882" s="21">
        <v>26</v>
      </c>
      <c r="I2882" s="21">
        <v>3</v>
      </c>
      <c r="J2882" s="21">
        <v>22</v>
      </c>
      <c r="K2882" s="21">
        <v>3</v>
      </c>
      <c r="L2882" s="21">
        <v>117</v>
      </c>
      <c r="M2882" s="21">
        <v>13.9</v>
      </c>
      <c r="N2882" s="21">
        <v>8.7899999999999991</v>
      </c>
      <c r="O2882" s="21">
        <v>1649.47</v>
      </c>
      <c r="P2882" s="21">
        <v>15.55</v>
      </c>
      <c r="Q2882" s="21">
        <v>3</v>
      </c>
      <c r="R2882" s="21">
        <v>3</v>
      </c>
      <c r="S2882" s="21" t="s">
        <v>5734</v>
      </c>
      <c r="T2882" s="21" t="s">
        <v>2582</v>
      </c>
      <c r="U2882" s="21" t="s">
        <v>319</v>
      </c>
      <c r="V2882" s="21" t="s">
        <v>5735</v>
      </c>
      <c r="W2882" s="21">
        <v>11337</v>
      </c>
      <c r="X2882" s="21" t="s">
        <v>5736</v>
      </c>
      <c r="Y2882" s="21" t="s">
        <v>5737</v>
      </c>
      <c r="Z2882" s="21" t="s">
        <v>5738</v>
      </c>
      <c r="AA2882" s="21" t="s">
        <v>2849</v>
      </c>
      <c r="AB2882" s="21" t="s">
        <v>5740</v>
      </c>
      <c r="AC2882" s="21">
        <v>3</v>
      </c>
      <c r="AD2882" s="21">
        <v>0</v>
      </c>
      <c r="AE2882" s="21">
        <v>1217871.8130000001</v>
      </c>
      <c r="AF2882" s="21">
        <v>1588001.375</v>
      </c>
      <c r="AG2882" s="21">
        <v>454470.57030000002</v>
      </c>
      <c r="AH2882" s="21">
        <v>1471508.406</v>
      </c>
      <c r="AI2882" s="21">
        <v>2957725.5</v>
      </c>
      <c r="AJ2882" s="21">
        <v>87695.132809999996</v>
      </c>
      <c r="AK2882" s="21">
        <v>264937.78519999998</v>
      </c>
      <c r="AL2882" s="21">
        <v>1109216.875</v>
      </c>
      <c r="AM2882" s="21">
        <v>529873.625</v>
      </c>
      <c r="AN2882" s="29" t="s">
        <v>41</v>
      </c>
      <c r="AO2882" s="29" t="s">
        <v>41</v>
      </c>
      <c r="AP2882" s="29" t="s">
        <v>41</v>
      </c>
      <c r="AQ2882" s="29" t="s">
        <v>41</v>
      </c>
      <c r="AR2882" s="29" t="s">
        <v>41</v>
      </c>
      <c r="AS2882" s="29" t="s">
        <v>54</v>
      </c>
      <c r="AT2882" s="29" t="s">
        <v>41</v>
      </c>
      <c r="AU2882" s="29" t="s">
        <v>41</v>
      </c>
      <c r="AV2882" s="29" t="s">
        <v>41</v>
      </c>
      <c r="AW2882" s="21">
        <v>1</v>
      </c>
      <c r="AX2882" s="23"/>
    </row>
    <row r="2883" spans="1:50" ht="42" customHeight="1" thickBot="1">
      <c r="A2883" s="20" t="s">
        <v>41</v>
      </c>
      <c r="B2883" s="21" t="s">
        <v>55</v>
      </c>
      <c r="C2883" s="22" t="s">
        <v>26937</v>
      </c>
      <c r="D2883" s="23" t="s">
        <v>26938</v>
      </c>
      <c r="E2883" s="23" t="s">
        <v>26939</v>
      </c>
      <c r="F2883" s="21">
        <v>0</v>
      </c>
      <c r="G2883" s="21">
        <v>7.3860000000000001</v>
      </c>
      <c r="H2883" s="21">
        <v>5</v>
      </c>
      <c r="I2883" s="21">
        <v>2</v>
      </c>
      <c r="J2883" s="21">
        <v>8</v>
      </c>
      <c r="K2883" s="21">
        <v>2</v>
      </c>
      <c r="L2883" s="21">
        <v>454</v>
      </c>
      <c r="M2883" s="21">
        <v>50.4</v>
      </c>
      <c r="N2883" s="21">
        <v>6.3</v>
      </c>
      <c r="O2883" s="21">
        <v>716.91</v>
      </c>
      <c r="P2883" s="21">
        <v>0</v>
      </c>
      <c r="Q2883" s="21">
        <v>2</v>
      </c>
      <c r="R2883" s="21">
        <v>2</v>
      </c>
      <c r="S2883" s="21" t="s">
        <v>563</v>
      </c>
      <c r="T2883" s="21" t="s">
        <v>1250</v>
      </c>
      <c r="U2883" s="21" t="s">
        <v>47</v>
      </c>
      <c r="V2883" s="21" t="s">
        <v>26940</v>
      </c>
      <c r="W2883" s="21">
        <v>6898</v>
      </c>
      <c r="X2883" s="21" t="s">
        <v>26941</v>
      </c>
      <c r="Y2883" s="21" t="s">
        <v>26942</v>
      </c>
      <c r="Z2883" s="21" t="s">
        <v>26943</v>
      </c>
      <c r="AA2883" s="21" t="s">
        <v>9320</v>
      </c>
      <c r="AB2883" s="21" t="s">
        <v>7482</v>
      </c>
      <c r="AC2883" s="21">
        <v>3</v>
      </c>
      <c r="AD2883" s="21">
        <v>0</v>
      </c>
      <c r="AE2883" s="21">
        <v>607227.6875</v>
      </c>
      <c r="AF2883" s="21">
        <v>73468.570309999996</v>
      </c>
      <c r="AG2883" s="21">
        <v>316192.1875</v>
      </c>
      <c r="AH2883" s="21">
        <v>703127.73439999996</v>
      </c>
      <c r="AI2883" s="21">
        <v>201633.3438</v>
      </c>
      <c r="AJ2883" s="21">
        <v>239215.45310000001</v>
      </c>
      <c r="AK2883" s="21">
        <v>240510.6563</v>
      </c>
      <c r="AL2883" s="21">
        <v>341997.53909999999</v>
      </c>
      <c r="AM2883" s="21">
        <v>74333.453129999994</v>
      </c>
      <c r="AN2883" s="29" t="s">
        <v>41</v>
      </c>
      <c r="AO2883" s="29" t="s">
        <v>54</v>
      </c>
      <c r="AP2883" s="29" t="s">
        <v>54</v>
      </c>
      <c r="AQ2883" s="29" t="s">
        <v>41</v>
      </c>
      <c r="AR2883" s="29" t="s">
        <v>54</v>
      </c>
      <c r="AS2883" s="29" t="s">
        <v>54</v>
      </c>
      <c r="AT2883" s="29" t="s">
        <v>54</v>
      </c>
      <c r="AU2883" s="29" t="s">
        <v>41</v>
      </c>
      <c r="AV2883" s="29" t="s">
        <v>54</v>
      </c>
      <c r="AW2883" s="21">
        <v>1</v>
      </c>
      <c r="AX2883" s="23"/>
    </row>
    <row r="2884" spans="1:50" ht="42" customHeight="1" thickBot="1">
      <c r="A2884" s="20" t="s">
        <v>41</v>
      </c>
      <c r="B2884" s="21" t="s">
        <v>55</v>
      </c>
      <c r="C2884" s="22" t="s">
        <v>26944</v>
      </c>
      <c r="D2884" s="23" t="s">
        <v>26945</v>
      </c>
      <c r="E2884" s="23" t="s">
        <v>26946</v>
      </c>
      <c r="F2884" s="21">
        <v>0</v>
      </c>
      <c r="G2884" s="21">
        <v>7.343</v>
      </c>
      <c r="H2884" s="21">
        <v>34</v>
      </c>
      <c r="I2884" s="21">
        <v>3</v>
      </c>
      <c r="J2884" s="21">
        <v>5</v>
      </c>
      <c r="K2884" s="21">
        <v>3</v>
      </c>
      <c r="L2884" s="21">
        <v>127</v>
      </c>
      <c r="M2884" s="21">
        <v>13.3</v>
      </c>
      <c r="N2884" s="21">
        <v>4.8600000000000003</v>
      </c>
      <c r="O2884" s="21">
        <v>356.2</v>
      </c>
      <c r="P2884" s="21">
        <v>3.64</v>
      </c>
      <c r="Q2884" s="21">
        <v>2</v>
      </c>
      <c r="R2884" s="21">
        <v>3</v>
      </c>
      <c r="S2884" s="21" t="s">
        <v>13163</v>
      </c>
      <c r="T2884" s="21" t="s">
        <v>3525</v>
      </c>
      <c r="U2884" s="21" t="s">
        <v>47</v>
      </c>
      <c r="V2884" s="21" t="s">
        <v>19312</v>
      </c>
      <c r="W2884" s="21">
        <v>6623</v>
      </c>
      <c r="X2884" s="21" t="s">
        <v>26947</v>
      </c>
      <c r="Y2884" s="21" t="s">
        <v>26948</v>
      </c>
      <c r="Z2884" s="21" t="s">
        <v>26949</v>
      </c>
      <c r="AA2884" s="25" t="s">
        <v>17008</v>
      </c>
      <c r="AB2884" s="23"/>
      <c r="AC2884" s="21">
        <v>1</v>
      </c>
      <c r="AD2884" s="21">
        <v>0</v>
      </c>
      <c r="AE2884" s="21">
        <v>269210.75</v>
      </c>
      <c r="AF2884" s="21">
        <v>177429.9688</v>
      </c>
      <c r="AG2884" s="21">
        <v>226870.3438</v>
      </c>
      <c r="AH2884" s="21">
        <v>315187.71879999997</v>
      </c>
      <c r="AI2884" s="21">
        <v>1166463</v>
      </c>
      <c r="AJ2884" s="21">
        <v>152886.25</v>
      </c>
      <c r="AK2884" s="21">
        <v>78445.726559999996</v>
      </c>
      <c r="AL2884" s="21">
        <v>551772.3125</v>
      </c>
      <c r="AM2884" s="21">
        <v>890400.60939999996</v>
      </c>
      <c r="AN2884" s="29" t="s">
        <v>54</v>
      </c>
      <c r="AO2884" s="29" t="s">
        <v>41</v>
      </c>
      <c r="AP2884" s="29" t="s">
        <v>41</v>
      </c>
      <c r="AQ2884" s="29" t="s">
        <v>54</v>
      </c>
      <c r="AR2884" s="29" t="s">
        <v>54</v>
      </c>
      <c r="AS2884" s="29" t="s">
        <v>41</v>
      </c>
      <c r="AT2884" s="29" t="s">
        <v>54</v>
      </c>
      <c r="AU2884" s="29" t="s">
        <v>54</v>
      </c>
      <c r="AV2884" s="29" t="s">
        <v>54</v>
      </c>
      <c r="AW2884" s="21">
        <v>1</v>
      </c>
      <c r="AX2884" s="23"/>
    </row>
    <row r="2885" spans="1:50" ht="42" customHeight="1" thickBot="1">
      <c r="A2885" s="20" t="s">
        <v>41</v>
      </c>
      <c r="B2885" s="21" t="s">
        <v>55</v>
      </c>
      <c r="C2885" s="22" t="s">
        <v>26950</v>
      </c>
      <c r="D2885" s="23" t="s">
        <v>26951</v>
      </c>
      <c r="E2885" s="23" t="s">
        <v>26952</v>
      </c>
      <c r="F2885" s="21">
        <v>0</v>
      </c>
      <c r="G2885" s="21">
        <v>7.319</v>
      </c>
      <c r="H2885" s="21">
        <v>4</v>
      </c>
      <c r="I2885" s="21">
        <v>2</v>
      </c>
      <c r="J2885" s="21">
        <v>6</v>
      </c>
      <c r="K2885" s="21">
        <v>2</v>
      </c>
      <c r="L2885" s="21">
        <v>547</v>
      </c>
      <c r="M2885" s="21">
        <v>62.2</v>
      </c>
      <c r="N2885" s="21">
        <v>8.8800000000000008</v>
      </c>
      <c r="O2885" s="21">
        <v>569.86</v>
      </c>
      <c r="P2885" s="21">
        <v>2.5</v>
      </c>
      <c r="Q2885" s="21">
        <v>2</v>
      </c>
      <c r="R2885" s="21">
        <v>2</v>
      </c>
      <c r="S2885" s="21" t="s">
        <v>4102</v>
      </c>
      <c r="T2885" s="21" t="s">
        <v>247</v>
      </c>
      <c r="U2885" s="21" t="s">
        <v>5327</v>
      </c>
      <c r="V2885" s="21" t="s">
        <v>26953</v>
      </c>
      <c r="W2885" s="21">
        <v>55140</v>
      </c>
      <c r="X2885" s="21" t="s">
        <v>26954</v>
      </c>
      <c r="Y2885" s="21" t="s">
        <v>26955</v>
      </c>
      <c r="Z2885" s="21" t="s">
        <v>26956</v>
      </c>
      <c r="AA2885" s="21" t="s">
        <v>26957</v>
      </c>
      <c r="AB2885" s="21" t="s">
        <v>26958</v>
      </c>
      <c r="AC2885" s="21">
        <v>2</v>
      </c>
      <c r="AD2885" s="21">
        <v>0</v>
      </c>
      <c r="AE2885" s="21">
        <v>212705.8125</v>
      </c>
      <c r="AF2885" s="21">
        <v>243290.10939999999</v>
      </c>
      <c r="AG2885" s="21">
        <v>74523.179690000004</v>
      </c>
      <c r="AH2885" s="21">
        <v>263128.05469999998</v>
      </c>
      <c r="AI2885" s="21">
        <v>127560.22659999999</v>
      </c>
      <c r="AJ2885" s="21">
        <v>70722.998049999995</v>
      </c>
      <c r="AK2885" s="21">
        <v>43647.605470000002</v>
      </c>
      <c r="AL2885" s="21">
        <v>96627.632809999996</v>
      </c>
      <c r="AM2885" s="21">
        <v>456072.57809999998</v>
      </c>
      <c r="AN2885" s="29" t="s">
        <v>54</v>
      </c>
      <c r="AO2885" s="29" t="s">
        <v>54</v>
      </c>
      <c r="AP2885" s="29" t="s">
        <v>54</v>
      </c>
      <c r="AQ2885" s="29" t="s">
        <v>54</v>
      </c>
      <c r="AR2885" s="29" t="s">
        <v>54</v>
      </c>
      <c r="AS2885" s="29" t="s">
        <v>54</v>
      </c>
      <c r="AT2885" s="29" t="s">
        <v>54</v>
      </c>
      <c r="AU2885" s="29" t="s">
        <v>41</v>
      </c>
      <c r="AV2885" s="29" t="s">
        <v>41</v>
      </c>
      <c r="AW2885" s="21">
        <v>1</v>
      </c>
      <c r="AX2885" s="23"/>
    </row>
    <row r="2886" spans="1:50" ht="42" customHeight="1" thickBot="1">
      <c r="A2886" s="20" t="s">
        <v>41</v>
      </c>
      <c r="B2886" s="21" t="s">
        <v>55</v>
      </c>
      <c r="C2886" s="22" t="s">
        <v>26959</v>
      </c>
      <c r="D2886" s="23" t="s">
        <v>26960</v>
      </c>
      <c r="E2886" s="23" t="s">
        <v>26961</v>
      </c>
      <c r="F2886" s="21">
        <v>0</v>
      </c>
      <c r="G2886" s="21">
        <v>7.1909999999999998</v>
      </c>
      <c r="H2886" s="21">
        <v>33</v>
      </c>
      <c r="I2886" s="21">
        <v>2</v>
      </c>
      <c r="J2886" s="21">
        <v>15</v>
      </c>
      <c r="K2886" s="21">
        <v>2</v>
      </c>
      <c r="L2886" s="21">
        <v>58</v>
      </c>
      <c r="M2886" s="21">
        <v>7</v>
      </c>
      <c r="N2886" s="21">
        <v>8.92</v>
      </c>
      <c r="O2886" s="21">
        <v>2126.8200000000002</v>
      </c>
      <c r="P2886" s="21">
        <v>5.83</v>
      </c>
      <c r="Q2886" s="21">
        <v>2</v>
      </c>
      <c r="R2886" s="21">
        <v>1</v>
      </c>
      <c r="S2886" s="21" t="s">
        <v>410</v>
      </c>
      <c r="T2886" s="21" t="s">
        <v>411</v>
      </c>
      <c r="U2886" s="21" t="s">
        <v>2045</v>
      </c>
      <c r="V2886" s="21" t="s">
        <v>26962</v>
      </c>
      <c r="W2886" s="21">
        <v>4707</v>
      </c>
      <c r="X2886" s="21" t="s">
        <v>26963</v>
      </c>
      <c r="Y2886" s="21" t="s">
        <v>26964</v>
      </c>
      <c r="Z2886" s="21" t="s">
        <v>26965</v>
      </c>
      <c r="AA2886" s="21" t="s">
        <v>416</v>
      </c>
      <c r="AB2886" s="21" t="s">
        <v>5269</v>
      </c>
      <c r="AC2886" s="21">
        <v>5</v>
      </c>
      <c r="AD2886" s="21">
        <v>0</v>
      </c>
      <c r="AE2886" s="21">
        <v>881776.75</v>
      </c>
      <c r="AF2886" s="21">
        <v>624320.1875</v>
      </c>
      <c r="AG2886" s="21">
        <v>322270.75</v>
      </c>
      <c r="AH2886" s="21">
        <v>1208105.625</v>
      </c>
      <c r="AI2886" s="21">
        <v>960259.125</v>
      </c>
      <c r="AJ2886" s="21">
        <v>42460.394529999998</v>
      </c>
      <c r="AK2886" s="21">
        <v>87656.484379999994</v>
      </c>
      <c r="AL2886" s="21">
        <v>1071451.75</v>
      </c>
      <c r="AM2886" s="21">
        <v>464620.03129999997</v>
      </c>
      <c r="AN2886" s="29" t="s">
        <v>41</v>
      </c>
      <c r="AO2886" s="29" t="s">
        <v>41</v>
      </c>
      <c r="AP2886" s="29" t="s">
        <v>41</v>
      </c>
      <c r="AQ2886" s="29" t="s">
        <v>41</v>
      </c>
      <c r="AR2886" s="29" t="s">
        <v>41</v>
      </c>
      <c r="AS2886" s="29" t="s">
        <v>54</v>
      </c>
      <c r="AT2886" s="29" t="s">
        <v>41</v>
      </c>
      <c r="AU2886" s="29" t="s">
        <v>41</v>
      </c>
      <c r="AV2886" s="29" t="s">
        <v>41</v>
      </c>
      <c r="AW2886" s="21">
        <v>1</v>
      </c>
      <c r="AX2886" s="23"/>
    </row>
    <row r="2887" spans="1:50" ht="42" customHeight="1" thickBot="1">
      <c r="A2887" s="20" t="s">
        <v>41</v>
      </c>
      <c r="B2887" s="21" t="s">
        <v>55</v>
      </c>
      <c r="C2887" s="22" t="s">
        <v>475</v>
      </c>
      <c r="D2887" s="23" t="s">
        <v>476</v>
      </c>
      <c r="E2887" s="23" t="s">
        <v>477</v>
      </c>
      <c r="F2887" s="21">
        <v>0</v>
      </c>
      <c r="G2887" s="21">
        <v>7.1890000000000001</v>
      </c>
      <c r="H2887" s="21">
        <v>2</v>
      </c>
      <c r="I2887" s="21">
        <v>3</v>
      </c>
      <c r="J2887" s="21">
        <v>6</v>
      </c>
      <c r="K2887" s="21">
        <v>3</v>
      </c>
      <c r="L2887" s="21">
        <v>2214</v>
      </c>
      <c r="M2887" s="21">
        <v>247.6</v>
      </c>
      <c r="N2887" s="21">
        <v>6.98</v>
      </c>
      <c r="O2887" s="21">
        <v>416.23</v>
      </c>
      <c r="P2887" s="21">
        <v>0</v>
      </c>
      <c r="Q2887" s="21">
        <v>3</v>
      </c>
      <c r="R2887" s="21">
        <v>3</v>
      </c>
      <c r="S2887" s="21" t="s">
        <v>197</v>
      </c>
      <c r="T2887" s="21" t="s">
        <v>478</v>
      </c>
      <c r="U2887" s="21" t="s">
        <v>61</v>
      </c>
      <c r="V2887" s="21" t="s">
        <v>479</v>
      </c>
      <c r="W2887" s="21">
        <v>6840</v>
      </c>
      <c r="X2887" s="21" t="s">
        <v>480</v>
      </c>
      <c r="Y2887" s="21" t="s">
        <v>481</v>
      </c>
      <c r="Z2887" s="25" t="s">
        <v>482</v>
      </c>
      <c r="AA2887" s="26"/>
      <c r="AB2887" s="23"/>
      <c r="AC2887" s="21">
        <v>0</v>
      </c>
      <c r="AD2887" s="21">
        <v>0</v>
      </c>
      <c r="AE2887" s="21">
        <v>104591.9063</v>
      </c>
      <c r="AF2887" s="21">
        <v>655656.55469999998</v>
      </c>
      <c r="AG2887" s="21">
        <v>445529.13280000002</v>
      </c>
      <c r="AH2887" s="21">
        <v>162745.875</v>
      </c>
      <c r="AI2887" s="21">
        <v>136914.35939999999</v>
      </c>
      <c r="AJ2887" s="21">
        <v>466002.26559999998</v>
      </c>
      <c r="AK2887" s="21">
        <v>209325.5742</v>
      </c>
      <c r="AL2887" s="21">
        <v>663416.23439999996</v>
      </c>
      <c r="AM2887" s="21">
        <v>324284.92190000002</v>
      </c>
      <c r="AN2887" s="29" t="s">
        <v>54</v>
      </c>
      <c r="AO2887" s="29" t="s">
        <v>41</v>
      </c>
      <c r="AP2887" s="29" t="s">
        <v>54</v>
      </c>
      <c r="AQ2887" s="29" t="s">
        <v>54</v>
      </c>
      <c r="AR2887" s="29" t="s">
        <v>54</v>
      </c>
      <c r="AS2887" s="29" t="s">
        <v>54</v>
      </c>
      <c r="AT2887" s="29" t="s">
        <v>54</v>
      </c>
      <c r="AU2887" s="29" t="s">
        <v>41</v>
      </c>
      <c r="AV2887" s="29" t="s">
        <v>54</v>
      </c>
      <c r="AW2887" s="21">
        <v>1</v>
      </c>
      <c r="AX2887" s="23"/>
    </row>
    <row r="2888" spans="1:50" ht="42" customHeight="1" thickBot="1">
      <c r="A2888" s="20" t="s">
        <v>41</v>
      </c>
      <c r="B2888" s="21" t="s">
        <v>55</v>
      </c>
      <c r="C2888" s="22" t="s">
        <v>26966</v>
      </c>
      <c r="D2888" s="23" t="s">
        <v>26967</v>
      </c>
      <c r="E2888" s="23" t="s">
        <v>26968</v>
      </c>
      <c r="F2888" s="21">
        <v>0</v>
      </c>
      <c r="G2888" s="21">
        <v>7.0739999999999998</v>
      </c>
      <c r="H2888" s="21">
        <v>12</v>
      </c>
      <c r="I2888" s="21">
        <v>3</v>
      </c>
      <c r="J2888" s="21">
        <v>18</v>
      </c>
      <c r="K2888" s="21">
        <v>3</v>
      </c>
      <c r="L2888" s="21">
        <v>163</v>
      </c>
      <c r="M2888" s="21">
        <v>18.2</v>
      </c>
      <c r="N2888" s="21">
        <v>9.36</v>
      </c>
      <c r="O2888" s="21">
        <v>1482.2</v>
      </c>
      <c r="P2888" s="21">
        <v>0</v>
      </c>
      <c r="Q2888" s="21">
        <v>3</v>
      </c>
      <c r="R2888" s="21">
        <v>2</v>
      </c>
      <c r="S2888" s="21" t="s">
        <v>4428</v>
      </c>
      <c r="T2888" s="21" t="s">
        <v>2288</v>
      </c>
      <c r="U2888" s="21" t="s">
        <v>47</v>
      </c>
      <c r="V2888" s="21" t="s">
        <v>11626</v>
      </c>
      <c r="W2888" s="21">
        <v>79001</v>
      </c>
      <c r="X2888" s="21" t="s">
        <v>26969</v>
      </c>
      <c r="Y2888" s="21" t="s">
        <v>26970</v>
      </c>
      <c r="Z2888" s="25" t="s">
        <v>26971</v>
      </c>
      <c r="AA2888" s="26"/>
      <c r="AB2888" s="27" t="s">
        <v>11630</v>
      </c>
      <c r="AC2888" s="21">
        <v>1</v>
      </c>
      <c r="AD2888" s="21">
        <v>0</v>
      </c>
      <c r="AE2888" s="21">
        <v>1417969.406</v>
      </c>
      <c r="AF2888" s="21">
        <v>725566.21880000003</v>
      </c>
      <c r="AG2888" s="21">
        <v>294948.84960000002</v>
      </c>
      <c r="AH2888" s="21">
        <v>3707996.219</v>
      </c>
      <c r="AI2888" s="21">
        <v>1106152.449</v>
      </c>
      <c r="AJ2888" s="21">
        <v>482738.29690000002</v>
      </c>
      <c r="AK2888" s="21">
        <v>153220.00779999999</v>
      </c>
      <c r="AL2888" s="21">
        <v>2118734.8590000002</v>
      </c>
      <c r="AM2888" s="21">
        <v>2543986.844</v>
      </c>
      <c r="AN2888" s="29" t="s">
        <v>41</v>
      </c>
      <c r="AO2888" s="29" t="s">
        <v>54</v>
      </c>
      <c r="AP2888" s="29" t="s">
        <v>54</v>
      </c>
      <c r="AQ2888" s="29" t="s">
        <v>41</v>
      </c>
      <c r="AR2888" s="29" t="s">
        <v>41</v>
      </c>
      <c r="AS2888" s="29" t="s">
        <v>54</v>
      </c>
      <c r="AT2888" s="29" t="s">
        <v>54</v>
      </c>
      <c r="AU2888" s="29" t="s">
        <v>41</v>
      </c>
      <c r="AV2888" s="29" t="s">
        <v>41</v>
      </c>
      <c r="AW2888" s="21">
        <v>1</v>
      </c>
      <c r="AX2888" s="23"/>
    </row>
    <row r="2889" spans="1:50" ht="42" customHeight="1" thickBot="1">
      <c r="A2889" s="20" t="s">
        <v>41</v>
      </c>
      <c r="B2889" s="21" t="s">
        <v>55</v>
      </c>
      <c r="C2889" s="22" t="s">
        <v>26972</v>
      </c>
      <c r="D2889" s="23" t="s">
        <v>26973</v>
      </c>
      <c r="E2889" s="23" t="s">
        <v>26974</v>
      </c>
      <c r="F2889" s="21">
        <v>0</v>
      </c>
      <c r="G2889" s="21">
        <v>7.01</v>
      </c>
      <c r="H2889" s="21">
        <v>9</v>
      </c>
      <c r="I2889" s="21">
        <v>3</v>
      </c>
      <c r="J2889" s="21">
        <v>9</v>
      </c>
      <c r="K2889" s="21">
        <v>3</v>
      </c>
      <c r="L2889" s="21">
        <v>352</v>
      </c>
      <c r="M2889" s="21">
        <v>39.9</v>
      </c>
      <c r="N2889" s="21">
        <v>4.53</v>
      </c>
      <c r="O2889" s="21">
        <v>722.51</v>
      </c>
      <c r="P2889" s="21">
        <v>1.66</v>
      </c>
      <c r="Q2889" s="21">
        <v>3</v>
      </c>
      <c r="R2889" s="21">
        <v>3</v>
      </c>
      <c r="S2889" s="21" t="s">
        <v>1107</v>
      </c>
      <c r="T2889" s="25" t="s">
        <v>1623</v>
      </c>
      <c r="U2889" s="23"/>
      <c r="V2889" s="21" t="s">
        <v>26975</v>
      </c>
      <c r="W2889" s="21">
        <v>94056</v>
      </c>
      <c r="X2889" s="21" t="s">
        <v>26976</v>
      </c>
      <c r="Y2889" s="21" t="s">
        <v>26977</v>
      </c>
      <c r="Z2889" s="25" t="s">
        <v>26978</v>
      </c>
      <c r="AA2889" s="26"/>
      <c r="AB2889" s="23"/>
      <c r="AC2889" s="21">
        <v>0</v>
      </c>
      <c r="AD2889" s="21">
        <v>0</v>
      </c>
      <c r="AE2889" s="21">
        <v>123515.1133</v>
      </c>
      <c r="AF2889" s="21">
        <v>114067.85159999999</v>
      </c>
      <c r="AG2889" s="21">
        <v>105063.4063</v>
      </c>
      <c r="AH2889" s="21">
        <v>108017.8438</v>
      </c>
      <c r="AI2889" s="21">
        <v>435324</v>
      </c>
      <c r="AJ2889" s="21">
        <v>75710.640629999994</v>
      </c>
      <c r="AK2889" s="21">
        <v>97738.238280000005</v>
      </c>
      <c r="AL2889" s="21">
        <v>130241.7969</v>
      </c>
      <c r="AM2889" s="21">
        <v>192218.4063</v>
      </c>
      <c r="AN2889" s="29" t="s">
        <v>54</v>
      </c>
      <c r="AO2889" s="29" t="s">
        <v>54</v>
      </c>
      <c r="AP2889" s="29" t="s">
        <v>54</v>
      </c>
      <c r="AQ2889" s="29" t="s">
        <v>41</v>
      </c>
      <c r="AR2889" s="29" t="s">
        <v>54</v>
      </c>
      <c r="AS2889" s="29" t="s">
        <v>54</v>
      </c>
      <c r="AT2889" s="29" t="s">
        <v>54</v>
      </c>
      <c r="AU2889" s="29" t="s">
        <v>41</v>
      </c>
      <c r="AV2889" s="29" t="s">
        <v>41</v>
      </c>
      <c r="AW2889" s="21">
        <v>1</v>
      </c>
      <c r="AX2889" s="23"/>
    </row>
    <row r="2890" spans="1:50" ht="42" customHeight="1" thickBot="1">
      <c r="A2890" s="20" t="s">
        <v>41</v>
      </c>
      <c r="B2890" s="21" t="s">
        <v>55</v>
      </c>
      <c r="C2890" s="22" t="s">
        <v>26979</v>
      </c>
      <c r="D2890" s="23" t="s">
        <v>26980</v>
      </c>
      <c r="E2890" s="23" t="s">
        <v>26981</v>
      </c>
      <c r="F2890" s="21">
        <v>0</v>
      </c>
      <c r="G2890" s="21">
        <v>6.9909999999999997</v>
      </c>
      <c r="H2890" s="21">
        <v>7</v>
      </c>
      <c r="I2890" s="21">
        <v>2</v>
      </c>
      <c r="J2890" s="21">
        <v>8</v>
      </c>
      <c r="K2890" s="21">
        <v>2</v>
      </c>
      <c r="L2890" s="21">
        <v>292</v>
      </c>
      <c r="M2890" s="21">
        <v>31.6</v>
      </c>
      <c r="N2890" s="21">
        <v>9.07</v>
      </c>
      <c r="O2890" s="21">
        <v>999.33</v>
      </c>
      <c r="P2890" s="21">
        <v>8.5299999999999994</v>
      </c>
      <c r="Q2890" s="21">
        <v>2</v>
      </c>
      <c r="R2890" s="21">
        <v>2</v>
      </c>
      <c r="S2890" s="21" t="s">
        <v>26982</v>
      </c>
      <c r="T2890" s="21" t="s">
        <v>1623</v>
      </c>
      <c r="U2890" s="21" t="s">
        <v>47</v>
      </c>
      <c r="V2890" s="21" t="s">
        <v>147</v>
      </c>
      <c r="W2890" s="21">
        <v>27111</v>
      </c>
      <c r="X2890" s="21" t="s">
        <v>26983</v>
      </c>
      <c r="Y2890" s="21" t="s">
        <v>26984</v>
      </c>
      <c r="Z2890" s="25" t="s">
        <v>26985</v>
      </c>
      <c r="AA2890" s="26"/>
      <c r="AB2890" s="23"/>
      <c r="AC2890" s="21">
        <v>0</v>
      </c>
      <c r="AD2890" s="21">
        <v>0</v>
      </c>
      <c r="AE2890" s="21">
        <v>20892233.440000001</v>
      </c>
      <c r="AF2890" s="21">
        <v>5092161.2970000003</v>
      </c>
      <c r="AG2890" s="21">
        <v>6994535</v>
      </c>
      <c r="AH2890" s="21">
        <v>24734919.309999999</v>
      </c>
      <c r="AI2890" s="21">
        <v>13500117</v>
      </c>
      <c r="AJ2890" s="21">
        <v>786439.1875</v>
      </c>
      <c r="AK2890" s="21">
        <v>3036989.5120000001</v>
      </c>
      <c r="AL2890" s="21">
        <v>6093782.9220000003</v>
      </c>
      <c r="AM2890" s="21">
        <v>3632355.8130000001</v>
      </c>
      <c r="AN2890" s="29" t="s">
        <v>41</v>
      </c>
      <c r="AO2890" s="29" t="s">
        <v>41</v>
      </c>
      <c r="AP2890" s="29" t="s">
        <v>54</v>
      </c>
      <c r="AQ2890" s="29" t="s">
        <v>41</v>
      </c>
      <c r="AR2890" s="29" t="s">
        <v>54</v>
      </c>
      <c r="AS2890" s="29" t="s">
        <v>54</v>
      </c>
      <c r="AT2890" s="29" t="s">
        <v>54</v>
      </c>
      <c r="AU2890" s="29" t="s">
        <v>54</v>
      </c>
      <c r="AV2890" s="29" t="s">
        <v>41</v>
      </c>
      <c r="AW2890" s="21">
        <v>1</v>
      </c>
      <c r="AX2890" s="23"/>
    </row>
    <row r="2891" spans="1:50" ht="42" customHeight="1" thickBot="1">
      <c r="A2891" s="20" t="s">
        <v>41</v>
      </c>
      <c r="B2891" s="21" t="s">
        <v>55</v>
      </c>
      <c r="C2891" s="22" t="s">
        <v>26986</v>
      </c>
      <c r="D2891" s="23" t="s">
        <v>26987</v>
      </c>
      <c r="E2891" s="23" t="s">
        <v>26988</v>
      </c>
      <c r="F2891" s="21">
        <v>0</v>
      </c>
      <c r="G2891" s="21">
        <v>6.8140000000000001</v>
      </c>
      <c r="H2891" s="21">
        <v>19</v>
      </c>
      <c r="I2891" s="21">
        <v>2</v>
      </c>
      <c r="J2891" s="21">
        <v>10</v>
      </c>
      <c r="K2891" s="21">
        <v>2</v>
      </c>
      <c r="L2891" s="21">
        <v>162</v>
      </c>
      <c r="M2891" s="21">
        <v>18.3</v>
      </c>
      <c r="N2891" s="21">
        <v>5.27</v>
      </c>
      <c r="O2891" s="21">
        <v>594.73</v>
      </c>
      <c r="P2891" s="21">
        <v>2.96</v>
      </c>
      <c r="Q2891" s="21">
        <v>2</v>
      </c>
      <c r="R2891" s="21">
        <v>2</v>
      </c>
      <c r="S2891" s="21" t="s">
        <v>9636</v>
      </c>
      <c r="T2891" s="21" t="s">
        <v>5032</v>
      </c>
      <c r="U2891" s="21" t="s">
        <v>146</v>
      </c>
      <c r="V2891" s="21" t="s">
        <v>19144</v>
      </c>
      <c r="W2891" s="21">
        <v>858</v>
      </c>
      <c r="X2891" s="21" t="s">
        <v>26989</v>
      </c>
      <c r="Y2891" s="21" t="s">
        <v>26990</v>
      </c>
      <c r="Z2891" s="21" t="s">
        <v>26991</v>
      </c>
      <c r="AA2891" s="21" t="s">
        <v>26992</v>
      </c>
      <c r="AB2891" s="21" t="s">
        <v>26993</v>
      </c>
      <c r="AC2891" s="21">
        <v>6</v>
      </c>
      <c r="AD2891" s="21">
        <v>0</v>
      </c>
      <c r="AE2891" s="21">
        <v>100424.08590000001</v>
      </c>
      <c r="AF2891" s="21">
        <v>174778.5313</v>
      </c>
      <c r="AG2891" s="21">
        <v>132128.5625</v>
      </c>
      <c r="AH2891" s="21">
        <v>232196.05470000001</v>
      </c>
      <c r="AI2891" s="21">
        <v>205820.54689999999</v>
      </c>
      <c r="AJ2891" s="21">
        <v>123345.05469999999</v>
      </c>
      <c r="AK2891" s="21">
        <v>34384.691409999999</v>
      </c>
      <c r="AL2891" s="21">
        <v>35590.308590000001</v>
      </c>
      <c r="AM2891" s="21">
        <v>863773.0625</v>
      </c>
      <c r="AN2891" s="29" t="s">
        <v>54</v>
      </c>
      <c r="AO2891" s="29" t="s">
        <v>41</v>
      </c>
      <c r="AP2891" s="29" t="s">
        <v>41</v>
      </c>
      <c r="AQ2891" s="29" t="s">
        <v>41</v>
      </c>
      <c r="AR2891" s="29" t="s">
        <v>41</v>
      </c>
      <c r="AS2891" s="29" t="s">
        <v>54</v>
      </c>
      <c r="AT2891" s="29" t="s">
        <v>54</v>
      </c>
      <c r="AU2891" s="29" t="s">
        <v>54</v>
      </c>
      <c r="AV2891" s="29" t="s">
        <v>41</v>
      </c>
      <c r="AW2891" s="21">
        <v>1</v>
      </c>
      <c r="AX2891" s="23"/>
    </row>
    <row r="2892" spans="1:50" ht="42" customHeight="1" thickBot="1">
      <c r="A2892" s="20" t="s">
        <v>41</v>
      </c>
      <c r="B2892" s="21" t="s">
        <v>55</v>
      </c>
      <c r="C2892" s="22" t="s">
        <v>26994</v>
      </c>
      <c r="D2892" s="23" t="s">
        <v>26995</v>
      </c>
      <c r="E2892" s="23" t="s">
        <v>26996</v>
      </c>
      <c r="F2892" s="21">
        <v>0</v>
      </c>
      <c r="G2892" s="21">
        <v>6.7060000000000004</v>
      </c>
      <c r="H2892" s="21">
        <v>5</v>
      </c>
      <c r="I2892" s="21">
        <v>2</v>
      </c>
      <c r="J2892" s="21">
        <v>9</v>
      </c>
      <c r="K2892" s="21">
        <v>2</v>
      </c>
      <c r="L2892" s="21">
        <v>387</v>
      </c>
      <c r="M2892" s="21">
        <v>44.7</v>
      </c>
      <c r="N2892" s="21">
        <v>5.6</v>
      </c>
      <c r="O2892" s="21">
        <v>764.72</v>
      </c>
      <c r="P2892" s="21">
        <v>8.61</v>
      </c>
      <c r="Q2892" s="21">
        <v>2</v>
      </c>
      <c r="R2892" s="21">
        <v>2</v>
      </c>
      <c r="S2892" s="21" t="s">
        <v>718</v>
      </c>
      <c r="T2892" s="21" t="s">
        <v>452</v>
      </c>
      <c r="U2892" s="21" t="s">
        <v>47</v>
      </c>
      <c r="V2892" s="21" t="s">
        <v>26997</v>
      </c>
      <c r="W2892" s="21">
        <v>7268</v>
      </c>
      <c r="X2892" s="21" t="s">
        <v>26998</v>
      </c>
      <c r="Y2892" s="21" t="s">
        <v>26999</v>
      </c>
      <c r="Z2892" s="25" t="s">
        <v>27000</v>
      </c>
      <c r="AA2892" s="23"/>
      <c r="AB2892" s="23"/>
      <c r="AC2892" s="21">
        <v>0</v>
      </c>
      <c r="AD2892" s="21">
        <v>0</v>
      </c>
      <c r="AE2892" s="21">
        <v>5098744.5</v>
      </c>
      <c r="AF2892" s="21">
        <v>9532902.523</v>
      </c>
      <c r="AG2892" s="21">
        <v>3651046.8629999999</v>
      </c>
      <c r="AH2892" s="21">
        <v>6110654.2419999996</v>
      </c>
      <c r="AI2892" s="21">
        <v>9909403.4140000008</v>
      </c>
      <c r="AJ2892" s="21">
        <v>454286.77340000001</v>
      </c>
      <c r="AK2892" s="21">
        <v>1421090.1170000001</v>
      </c>
      <c r="AL2892" s="21">
        <v>5007450.3130000001</v>
      </c>
      <c r="AM2892" s="21">
        <v>1435666.93</v>
      </c>
      <c r="AN2892" s="29" t="s">
        <v>54</v>
      </c>
      <c r="AO2892" s="29" t="s">
        <v>54</v>
      </c>
      <c r="AP2892" s="29" t="s">
        <v>41</v>
      </c>
      <c r="AQ2892" s="29" t="s">
        <v>54</v>
      </c>
      <c r="AR2892" s="29" t="s">
        <v>41</v>
      </c>
      <c r="AS2892" s="29" t="s">
        <v>54</v>
      </c>
      <c r="AT2892" s="29" t="s">
        <v>54</v>
      </c>
      <c r="AU2892" s="29" t="s">
        <v>41</v>
      </c>
      <c r="AV2892" s="29" t="s">
        <v>41</v>
      </c>
      <c r="AW2892" s="21">
        <v>1</v>
      </c>
      <c r="AX2892" s="23"/>
    </row>
    <row r="2893" spans="1:50" ht="42" customHeight="1" thickBot="1">
      <c r="A2893" s="20" t="s">
        <v>41</v>
      </c>
      <c r="B2893" s="21" t="s">
        <v>55</v>
      </c>
      <c r="C2893" s="22" t="s">
        <v>27001</v>
      </c>
      <c r="D2893" s="23" t="s">
        <v>27002</v>
      </c>
      <c r="E2893" s="23" t="s">
        <v>27003</v>
      </c>
      <c r="F2893" s="21">
        <v>0</v>
      </c>
      <c r="G2893" s="21">
        <v>6.6219999999999999</v>
      </c>
      <c r="H2893" s="21">
        <v>8</v>
      </c>
      <c r="I2893" s="21">
        <v>2</v>
      </c>
      <c r="J2893" s="21">
        <v>8</v>
      </c>
      <c r="K2893" s="21">
        <v>2</v>
      </c>
      <c r="L2893" s="21">
        <v>217</v>
      </c>
      <c r="M2893" s="21">
        <v>24.8</v>
      </c>
      <c r="N2893" s="21">
        <v>5.6</v>
      </c>
      <c r="O2893" s="21">
        <v>597.91999999999996</v>
      </c>
      <c r="P2893" s="21">
        <v>1.67</v>
      </c>
      <c r="Q2893" s="21">
        <v>2</v>
      </c>
      <c r="R2893" s="21">
        <v>2</v>
      </c>
      <c r="S2893" s="21" t="s">
        <v>2515</v>
      </c>
      <c r="T2893" s="21" t="s">
        <v>226</v>
      </c>
      <c r="U2893" s="23"/>
      <c r="V2893" s="21" t="s">
        <v>3662</v>
      </c>
      <c r="W2893" s="21">
        <v>23423</v>
      </c>
      <c r="X2893" s="21" t="s">
        <v>27004</v>
      </c>
      <c r="Y2893" s="21" t="s">
        <v>27005</v>
      </c>
      <c r="Z2893" s="25" t="s">
        <v>27006</v>
      </c>
      <c r="AA2893" s="26"/>
      <c r="AB2893" s="27" t="s">
        <v>2850</v>
      </c>
      <c r="AC2893" s="21">
        <v>2</v>
      </c>
      <c r="AD2893" s="21">
        <v>0</v>
      </c>
      <c r="AE2893" s="21">
        <v>1730286.875</v>
      </c>
      <c r="AF2893" s="21">
        <v>863336.375</v>
      </c>
      <c r="AG2893" s="21">
        <v>124979.0938</v>
      </c>
      <c r="AH2893" s="21">
        <v>2677795.75</v>
      </c>
      <c r="AI2893" s="21">
        <v>2182785.2030000002</v>
      </c>
      <c r="AJ2893" s="21">
        <v>287396.28129999997</v>
      </c>
      <c r="AK2893" s="21">
        <v>200958.45310000001</v>
      </c>
      <c r="AL2893" s="21">
        <v>2242010.8130000001</v>
      </c>
      <c r="AM2893" s="21">
        <v>1833562.531</v>
      </c>
      <c r="AN2893" s="29" t="s">
        <v>54</v>
      </c>
      <c r="AO2893" s="29" t="s">
        <v>54</v>
      </c>
      <c r="AP2893" s="29" t="s">
        <v>54</v>
      </c>
      <c r="AQ2893" s="29" t="s">
        <v>54</v>
      </c>
      <c r="AR2893" s="29" t="s">
        <v>41</v>
      </c>
      <c r="AS2893" s="29" t="s">
        <v>54</v>
      </c>
      <c r="AT2893" s="29" t="s">
        <v>54</v>
      </c>
      <c r="AU2893" s="29" t="s">
        <v>41</v>
      </c>
      <c r="AV2893" s="29" t="s">
        <v>41</v>
      </c>
      <c r="AW2893" s="21">
        <v>1</v>
      </c>
      <c r="AX2893" s="23"/>
    </row>
    <row r="2894" spans="1:50" ht="42" customHeight="1" thickBot="1">
      <c r="A2894" s="20" t="s">
        <v>41</v>
      </c>
      <c r="B2894" s="21" t="s">
        <v>55</v>
      </c>
      <c r="C2894" s="22" t="s">
        <v>27007</v>
      </c>
      <c r="D2894" s="23" t="s">
        <v>27008</v>
      </c>
      <c r="E2894" s="23" t="s">
        <v>27009</v>
      </c>
      <c r="F2894" s="21">
        <v>0</v>
      </c>
      <c r="G2894" s="21">
        <v>6.4619999999999997</v>
      </c>
      <c r="H2894" s="21">
        <v>9</v>
      </c>
      <c r="I2894" s="21">
        <v>2</v>
      </c>
      <c r="J2894" s="21">
        <v>14</v>
      </c>
      <c r="K2894" s="21">
        <v>2</v>
      </c>
      <c r="L2894" s="21">
        <v>215</v>
      </c>
      <c r="M2894" s="21">
        <v>24.9</v>
      </c>
      <c r="N2894" s="21">
        <v>7.56</v>
      </c>
      <c r="O2894" s="21">
        <v>1455.41</v>
      </c>
      <c r="P2894" s="21">
        <v>13.72</v>
      </c>
      <c r="Q2894" s="21">
        <v>2</v>
      </c>
      <c r="R2894" s="21">
        <v>2</v>
      </c>
      <c r="S2894" s="21" t="s">
        <v>2188</v>
      </c>
      <c r="T2894" s="21" t="s">
        <v>6974</v>
      </c>
      <c r="U2894" s="21" t="s">
        <v>134</v>
      </c>
      <c r="V2894" s="23"/>
      <c r="W2894" s="21">
        <v>27109</v>
      </c>
      <c r="X2894" s="21" t="s">
        <v>27010</v>
      </c>
      <c r="Y2894" s="21" t="s">
        <v>27011</v>
      </c>
      <c r="Z2894" s="21" t="s">
        <v>27012</v>
      </c>
      <c r="AA2894" s="21" t="s">
        <v>2529</v>
      </c>
      <c r="AB2894" s="21" t="s">
        <v>2530</v>
      </c>
      <c r="AC2894" s="21">
        <v>4</v>
      </c>
      <c r="AD2894" s="21">
        <v>0</v>
      </c>
      <c r="AE2894" s="21">
        <v>415908.67190000002</v>
      </c>
      <c r="AF2894" s="21">
        <v>371995.35940000002</v>
      </c>
      <c r="AG2894" s="21">
        <v>196745.51560000001</v>
      </c>
      <c r="AH2894" s="21">
        <v>613213.5</v>
      </c>
      <c r="AI2894" s="21">
        <v>340447.19530000002</v>
      </c>
      <c r="AJ2894" s="21">
        <v>19630.16992</v>
      </c>
      <c r="AK2894" s="21">
        <v>66013.554690000004</v>
      </c>
      <c r="AL2894" s="21">
        <v>182174.4063</v>
      </c>
      <c r="AM2894" s="21">
        <v>137722.0938</v>
      </c>
      <c r="AN2894" s="29" t="s">
        <v>41</v>
      </c>
      <c r="AO2894" s="29" t="s">
        <v>41</v>
      </c>
      <c r="AP2894" s="29" t="s">
        <v>41</v>
      </c>
      <c r="AQ2894" s="29" t="s">
        <v>41</v>
      </c>
      <c r="AR2894" s="29" t="s">
        <v>41</v>
      </c>
      <c r="AS2894" s="29" t="s">
        <v>54</v>
      </c>
      <c r="AT2894" s="29" t="s">
        <v>54</v>
      </c>
      <c r="AU2894" s="29" t="s">
        <v>41</v>
      </c>
      <c r="AV2894" s="29" t="s">
        <v>54</v>
      </c>
      <c r="AW2894" s="21">
        <v>1</v>
      </c>
      <c r="AX2894" s="23"/>
    </row>
    <row r="2895" spans="1:50" ht="42" customHeight="1" thickBot="1">
      <c r="A2895" s="20" t="s">
        <v>41</v>
      </c>
      <c r="B2895" s="21" t="s">
        <v>55</v>
      </c>
      <c r="C2895" s="22" t="s">
        <v>13359</v>
      </c>
      <c r="D2895" s="23" t="s">
        <v>13360</v>
      </c>
      <c r="E2895" s="23" t="s">
        <v>13361</v>
      </c>
      <c r="F2895" s="21">
        <v>0</v>
      </c>
      <c r="G2895" s="21">
        <v>6.4359999999999999</v>
      </c>
      <c r="H2895" s="21">
        <v>3</v>
      </c>
      <c r="I2895" s="21">
        <v>2</v>
      </c>
      <c r="J2895" s="21">
        <v>4</v>
      </c>
      <c r="K2895" s="21">
        <v>2</v>
      </c>
      <c r="L2895" s="21">
        <v>624</v>
      </c>
      <c r="M2895" s="21">
        <v>70.8</v>
      </c>
      <c r="N2895" s="21">
        <v>5.48</v>
      </c>
      <c r="O2895" s="21">
        <v>264.83</v>
      </c>
      <c r="P2895" s="21">
        <v>2.2000000000000002</v>
      </c>
      <c r="Q2895" s="21">
        <v>2</v>
      </c>
      <c r="R2895" s="21">
        <v>2</v>
      </c>
      <c r="S2895" s="21" t="s">
        <v>12147</v>
      </c>
      <c r="T2895" s="21" t="s">
        <v>13362</v>
      </c>
      <c r="U2895" s="21" t="s">
        <v>13363</v>
      </c>
      <c r="V2895" s="21" t="s">
        <v>13364</v>
      </c>
      <c r="W2895" s="21">
        <v>10087</v>
      </c>
      <c r="X2895" s="21" t="s">
        <v>13365</v>
      </c>
      <c r="Y2895" s="21" t="s">
        <v>13366</v>
      </c>
      <c r="Z2895" s="21" t="s">
        <v>13367</v>
      </c>
      <c r="AA2895" s="25" t="s">
        <v>747</v>
      </c>
      <c r="AB2895" s="23"/>
      <c r="AC2895" s="21">
        <v>1</v>
      </c>
      <c r="AD2895" s="21">
        <v>0</v>
      </c>
      <c r="AE2895" s="21">
        <v>156553.5938</v>
      </c>
      <c r="AF2895" s="21">
        <v>202049.51560000001</v>
      </c>
      <c r="AG2895" s="21">
        <v>109515.0625</v>
      </c>
      <c r="AH2895" s="21">
        <v>295232.65629999997</v>
      </c>
      <c r="AI2895" s="21">
        <v>403280.85940000002</v>
      </c>
      <c r="AJ2895" s="21">
        <v>88242.585940000004</v>
      </c>
      <c r="AK2895" s="21">
        <v>45768.625</v>
      </c>
      <c r="AL2895" s="21">
        <v>1510293</v>
      </c>
      <c r="AM2895" s="21">
        <v>526221.64060000004</v>
      </c>
      <c r="AN2895" s="29" t="s">
        <v>54</v>
      </c>
      <c r="AO2895" s="29" t="s">
        <v>54</v>
      </c>
      <c r="AP2895" s="29" t="s">
        <v>54</v>
      </c>
      <c r="AQ2895" s="29" t="s">
        <v>54</v>
      </c>
      <c r="AR2895" s="29" t="s">
        <v>54</v>
      </c>
      <c r="AS2895" s="29" t="s">
        <v>54</v>
      </c>
      <c r="AT2895" s="29" t="s">
        <v>54</v>
      </c>
      <c r="AU2895" s="29" t="s">
        <v>41</v>
      </c>
      <c r="AV2895" s="29" t="s">
        <v>54</v>
      </c>
      <c r="AW2895" s="21">
        <v>1</v>
      </c>
      <c r="AX2895" s="23"/>
    </row>
    <row r="2896" spans="1:50" ht="42" customHeight="1" thickBot="1">
      <c r="A2896" s="20" t="s">
        <v>41</v>
      </c>
      <c r="B2896" s="21" t="s">
        <v>55</v>
      </c>
      <c r="C2896" s="22" t="s">
        <v>6029</v>
      </c>
      <c r="D2896" s="23" t="s">
        <v>6030</v>
      </c>
      <c r="E2896" s="23" t="s">
        <v>6031</v>
      </c>
      <c r="F2896" s="21">
        <v>0</v>
      </c>
      <c r="G2896" s="21">
        <v>6.4240000000000004</v>
      </c>
      <c r="H2896" s="21">
        <v>5</v>
      </c>
      <c r="I2896" s="21">
        <v>2</v>
      </c>
      <c r="J2896" s="21">
        <v>6</v>
      </c>
      <c r="K2896" s="21">
        <v>2</v>
      </c>
      <c r="L2896" s="21">
        <v>390</v>
      </c>
      <c r="M2896" s="21">
        <v>44.3</v>
      </c>
      <c r="N2896" s="21">
        <v>8.5299999999999994</v>
      </c>
      <c r="O2896" s="21">
        <v>520.22</v>
      </c>
      <c r="P2896" s="21">
        <v>6.08</v>
      </c>
      <c r="Q2896" s="21">
        <v>2</v>
      </c>
      <c r="R2896" s="21">
        <v>2</v>
      </c>
      <c r="S2896" s="21" t="s">
        <v>8135</v>
      </c>
      <c r="T2896" s="21" t="s">
        <v>13617</v>
      </c>
      <c r="U2896" s="21" t="s">
        <v>146</v>
      </c>
      <c r="V2896" s="21" t="s">
        <v>27013</v>
      </c>
      <c r="W2896" s="21">
        <v>7040</v>
      </c>
      <c r="X2896" s="23"/>
      <c r="Y2896" s="21" t="s">
        <v>27014</v>
      </c>
      <c r="Z2896" s="21" t="s">
        <v>27015</v>
      </c>
      <c r="AA2896" s="21" t="s">
        <v>27016</v>
      </c>
      <c r="AB2896" s="21" t="s">
        <v>27017</v>
      </c>
      <c r="AC2896" s="21">
        <v>51</v>
      </c>
      <c r="AD2896" s="21">
        <v>0</v>
      </c>
      <c r="AE2896" s="21">
        <v>1108246.125</v>
      </c>
      <c r="AF2896" s="21">
        <v>839032.0625</v>
      </c>
      <c r="AG2896" s="21">
        <v>903915.1875</v>
      </c>
      <c r="AH2896" s="21">
        <v>1325662.125</v>
      </c>
      <c r="AI2896" s="21">
        <v>982889.45310000004</v>
      </c>
      <c r="AJ2896" s="21">
        <v>208914.01560000001</v>
      </c>
      <c r="AK2896" s="21">
        <v>13457634.890000001</v>
      </c>
      <c r="AL2896" s="21">
        <v>894062.34380000003</v>
      </c>
      <c r="AM2896" s="21">
        <v>989822.6875</v>
      </c>
      <c r="AN2896" s="29" t="s">
        <v>54</v>
      </c>
      <c r="AO2896" s="29" t="s">
        <v>54</v>
      </c>
      <c r="AP2896" s="29" t="s">
        <v>54</v>
      </c>
      <c r="AQ2896" s="29" t="s">
        <v>54</v>
      </c>
      <c r="AR2896" s="29" t="s">
        <v>54</v>
      </c>
      <c r="AS2896" s="29" t="s">
        <v>54</v>
      </c>
      <c r="AT2896" s="29" t="s">
        <v>54</v>
      </c>
      <c r="AU2896" s="29" t="s">
        <v>41</v>
      </c>
      <c r="AV2896" s="29" t="s">
        <v>41</v>
      </c>
      <c r="AW2896" s="21">
        <v>1</v>
      </c>
      <c r="AX2896" s="23"/>
    </row>
    <row r="2897" spans="1:50" ht="42" customHeight="1" thickBot="1">
      <c r="A2897" s="20" t="s">
        <v>41</v>
      </c>
      <c r="B2897" s="21" t="s">
        <v>55</v>
      </c>
      <c r="C2897" s="22" t="s">
        <v>27018</v>
      </c>
      <c r="D2897" s="23" t="s">
        <v>27019</v>
      </c>
      <c r="E2897" s="23" t="s">
        <v>27020</v>
      </c>
      <c r="F2897" s="21">
        <v>0</v>
      </c>
      <c r="G2897" s="21">
        <v>6.3979999999999997</v>
      </c>
      <c r="H2897" s="21">
        <v>3</v>
      </c>
      <c r="I2897" s="21">
        <v>2</v>
      </c>
      <c r="J2897" s="21">
        <v>10</v>
      </c>
      <c r="K2897" s="21">
        <v>2</v>
      </c>
      <c r="L2897" s="21">
        <v>557</v>
      </c>
      <c r="M2897" s="21">
        <v>65.599999999999994</v>
      </c>
      <c r="N2897" s="21">
        <v>6.64</v>
      </c>
      <c r="O2897" s="21">
        <v>820.27</v>
      </c>
      <c r="P2897" s="21">
        <v>1.63</v>
      </c>
      <c r="Q2897" s="21">
        <v>2</v>
      </c>
      <c r="R2897" s="21">
        <v>2</v>
      </c>
      <c r="S2897" s="21" t="s">
        <v>3014</v>
      </c>
      <c r="T2897" s="21" t="s">
        <v>1261</v>
      </c>
      <c r="U2897" s="21" t="s">
        <v>47</v>
      </c>
      <c r="V2897" s="21" t="s">
        <v>27021</v>
      </c>
      <c r="W2897" s="21">
        <v>3550</v>
      </c>
      <c r="X2897" s="21" t="s">
        <v>27022</v>
      </c>
      <c r="Y2897" s="21" t="s">
        <v>27023</v>
      </c>
      <c r="Z2897" s="25" t="s">
        <v>27024</v>
      </c>
      <c r="AA2897" s="26"/>
      <c r="AB2897" s="27" t="s">
        <v>519</v>
      </c>
      <c r="AC2897" s="21">
        <v>1</v>
      </c>
      <c r="AD2897" s="21">
        <v>0</v>
      </c>
      <c r="AE2897" s="21">
        <v>253386.19529999999</v>
      </c>
      <c r="AF2897" s="21">
        <v>395734.70309999998</v>
      </c>
      <c r="AG2897" s="21">
        <v>182840.89060000001</v>
      </c>
      <c r="AH2897" s="21">
        <v>263061.51559999998</v>
      </c>
      <c r="AI2897" s="21">
        <v>317155.46879999997</v>
      </c>
      <c r="AJ2897" s="21">
        <v>16435.404299999998</v>
      </c>
      <c r="AK2897" s="21">
        <v>33548.753909999999</v>
      </c>
      <c r="AL2897" s="21">
        <v>436512.46879999997</v>
      </c>
      <c r="AM2897" s="21">
        <v>134568.79300000001</v>
      </c>
      <c r="AN2897" s="29" t="s">
        <v>54</v>
      </c>
      <c r="AO2897" s="29" t="s">
        <v>41</v>
      </c>
      <c r="AP2897" s="29" t="s">
        <v>54</v>
      </c>
      <c r="AQ2897" s="29" t="s">
        <v>54</v>
      </c>
      <c r="AR2897" s="29" t="s">
        <v>41</v>
      </c>
      <c r="AS2897" s="29" t="s">
        <v>54</v>
      </c>
      <c r="AT2897" s="29" t="s">
        <v>54</v>
      </c>
      <c r="AU2897" s="29" t="s">
        <v>41</v>
      </c>
      <c r="AV2897" s="29" t="s">
        <v>54</v>
      </c>
      <c r="AW2897" s="21">
        <v>1</v>
      </c>
      <c r="AX2897" s="23"/>
    </row>
    <row r="2898" spans="1:50" ht="42" customHeight="1" thickBot="1">
      <c r="A2898" s="20" t="s">
        <v>41</v>
      </c>
      <c r="B2898" s="21" t="s">
        <v>55</v>
      </c>
      <c r="C2898" s="22" t="s">
        <v>27025</v>
      </c>
      <c r="D2898" s="23" t="s">
        <v>27026</v>
      </c>
      <c r="E2898" s="23" t="s">
        <v>27027</v>
      </c>
      <c r="F2898" s="21">
        <v>0</v>
      </c>
      <c r="G2898" s="21">
        <v>6.3959999999999999</v>
      </c>
      <c r="H2898" s="21">
        <v>23</v>
      </c>
      <c r="I2898" s="21">
        <v>2</v>
      </c>
      <c r="J2898" s="21">
        <v>26</v>
      </c>
      <c r="K2898" s="21">
        <v>2</v>
      </c>
      <c r="L2898" s="21">
        <v>116</v>
      </c>
      <c r="M2898" s="21">
        <v>12.8</v>
      </c>
      <c r="N2898" s="21">
        <v>5.25</v>
      </c>
      <c r="O2898" s="21">
        <v>2490.39</v>
      </c>
      <c r="P2898" s="21">
        <v>25.25</v>
      </c>
      <c r="Q2898" s="21">
        <v>2</v>
      </c>
      <c r="R2898" s="21">
        <v>2</v>
      </c>
      <c r="S2898" s="21" t="s">
        <v>89</v>
      </c>
      <c r="T2898" s="25" t="s">
        <v>80</v>
      </c>
      <c r="U2898" s="23"/>
      <c r="V2898" s="21" t="s">
        <v>4552</v>
      </c>
      <c r="W2898" s="26"/>
      <c r="X2898" s="27" t="s">
        <v>27028</v>
      </c>
      <c r="Y2898" s="21" t="s">
        <v>27029</v>
      </c>
      <c r="Z2898" s="21" t="s">
        <v>27025</v>
      </c>
      <c r="AA2898" s="23"/>
      <c r="AB2898" s="23"/>
      <c r="AC2898" s="21">
        <v>0</v>
      </c>
      <c r="AD2898" s="21">
        <v>0</v>
      </c>
      <c r="AE2898" s="21">
        <v>4606803</v>
      </c>
      <c r="AF2898" s="21">
        <v>8293167.7189999996</v>
      </c>
      <c r="AG2898" s="21">
        <v>13729476.220000001</v>
      </c>
      <c r="AH2898" s="21">
        <v>4568537.4060000004</v>
      </c>
      <c r="AI2898" s="21">
        <v>4989712</v>
      </c>
      <c r="AJ2898" s="21">
        <v>4962113.2029999997</v>
      </c>
      <c r="AK2898" s="21">
        <v>3885041.156</v>
      </c>
      <c r="AL2898" s="21">
        <v>2394390.25</v>
      </c>
      <c r="AM2898" s="21">
        <v>2910053.3590000002</v>
      </c>
      <c r="AN2898" s="29" t="s">
        <v>41</v>
      </c>
      <c r="AO2898" s="29" t="s">
        <v>41</v>
      </c>
      <c r="AP2898" s="29" t="s">
        <v>41</v>
      </c>
      <c r="AQ2898" s="29" t="s">
        <v>41</v>
      </c>
      <c r="AR2898" s="29" t="s">
        <v>41</v>
      </c>
      <c r="AS2898" s="29" t="s">
        <v>41</v>
      </c>
      <c r="AT2898" s="29" t="s">
        <v>41</v>
      </c>
      <c r="AU2898" s="29" t="s">
        <v>41</v>
      </c>
      <c r="AV2898" s="29" t="s">
        <v>41</v>
      </c>
      <c r="AW2898" s="21">
        <v>1</v>
      </c>
      <c r="AX2898" s="23"/>
    </row>
    <row r="2899" spans="1:50" ht="42" customHeight="1" thickBot="1">
      <c r="A2899" s="20" t="s">
        <v>41</v>
      </c>
      <c r="B2899" s="21" t="s">
        <v>55</v>
      </c>
      <c r="C2899" s="22" t="s">
        <v>13581</v>
      </c>
      <c r="D2899" s="23" t="s">
        <v>13582</v>
      </c>
      <c r="E2899" s="23" t="s">
        <v>13583</v>
      </c>
      <c r="F2899" s="21">
        <v>0</v>
      </c>
      <c r="G2899" s="21">
        <v>6.3840000000000003</v>
      </c>
      <c r="H2899" s="21">
        <v>31</v>
      </c>
      <c r="I2899" s="21">
        <v>3</v>
      </c>
      <c r="J2899" s="21">
        <v>10</v>
      </c>
      <c r="K2899" s="21">
        <v>3</v>
      </c>
      <c r="L2899" s="21">
        <v>107</v>
      </c>
      <c r="M2899" s="21">
        <v>11.7</v>
      </c>
      <c r="N2899" s="21">
        <v>10.32</v>
      </c>
      <c r="O2899" s="21">
        <v>670.93</v>
      </c>
      <c r="P2899" s="21">
        <v>3.5</v>
      </c>
      <c r="Q2899" s="21">
        <v>3</v>
      </c>
      <c r="R2899" s="21">
        <v>3</v>
      </c>
      <c r="S2899" s="21" t="s">
        <v>5353</v>
      </c>
      <c r="T2899" s="21" t="s">
        <v>247</v>
      </c>
      <c r="U2899" s="25" t="s">
        <v>299</v>
      </c>
      <c r="V2899" s="23"/>
      <c r="W2899" s="21">
        <v>3159</v>
      </c>
      <c r="X2899" s="21" t="s">
        <v>13584</v>
      </c>
      <c r="Y2899" s="21" t="s">
        <v>13585</v>
      </c>
      <c r="Z2899" s="21" t="s">
        <v>13586</v>
      </c>
      <c r="AA2899" s="21" t="s">
        <v>27030</v>
      </c>
      <c r="AB2899" s="21" t="s">
        <v>13588</v>
      </c>
      <c r="AC2899" s="21">
        <v>13</v>
      </c>
      <c r="AD2899" s="21">
        <v>0</v>
      </c>
      <c r="AE2899" s="21">
        <v>4721285.5</v>
      </c>
      <c r="AF2899" s="21">
        <v>22238809.84</v>
      </c>
      <c r="AG2899" s="21">
        <v>8122411.0310000004</v>
      </c>
      <c r="AH2899" s="21">
        <v>7920565</v>
      </c>
      <c r="AI2899" s="21">
        <v>9932711.8359999992</v>
      </c>
      <c r="AJ2899" s="21">
        <v>11261154</v>
      </c>
      <c r="AK2899" s="21">
        <v>339685.41409999999</v>
      </c>
      <c r="AL2899" s="21">
        <v>40349026.079999998</v>
      </c>
      <c r="AM2899" s="21">
        <v>14823154</v>
      </c>
      <c r="AN2899" s="29" t="s">
        <v>54</v>
      </c>
      <c r="AO2899" s="29" t="s">
        <v>41</v>
      </c>
      <c r="AP2899" s="29" t="s">
        <v>41</v>
      </c>
      <c r="AQ2899" s="29" t="s">
        <v>54</v>
      </c>
      <c r="AR2899" s="29" t="s">
        <v>54</v>
      </c>
      <c r="AS2899" s="29" t="s">
        <v>54</v>
      </c>
      <c r="AT2899" s="29" t="s">
        <v>41</v>
      </c>
      <c r="AU2899" s="29" t="s">
        <v>54</v>
      </c>
      <c r="AV2899" s="29" t="s">
        <v>54</v>
      </c>
      <c r="AW2899" s="21">
        <v>1</v>
      </c>
      <c r="AX2899" s="23"/>
    </row>
    <row r="2900" spans="1:50" ht="42" customHeight="1" thickBot="1">
      <c r="A2900" s="20" t="s">
        <v>41</v>
      </c>
      <c r="B2900" s="21" t="s">
        <v>55</v>
      </c>
      <c r="C2900" s="22" t="s">
        <v>27031</v>
      </c>
      <c r="D2900" s="23" t="s">
        <v>27032</v>
      </c>
      <c r="E2900" s="23" t="s">
        <v>27033</v>
      </c>
      <c r="F2900" s="21">
        <v>0</v>
      </c>
      <c r="G2900" s="21">
        <v>6.3659999999999997</v>
      </c>
      <c r="H2900" s="21">
        <v>11</v>
      </c>
      <c r="I2900" s="21">
        <v>3</v>
      </c>
      <c r="J2900" s="21">
        <v>20</v>
      </c>
      <c r="K2900" s="21">
        <v>3</v>
      </c>
      <c r="L2900" s="21">
        <v>215</v>
      </c>
      <c r="M2900" s="21">
        <v>24.9</v>
      </c>
      <c r="N2900" s="21">
        <v>5.55</v>
      </c>
      <c r="O2900" s="21">
        <v>1304.3900000000001</v>
      </c>
      <c r="P2900" s="21">
        <v>4.1399999999999997</v>
      </c>
      <c r="Q2900" s="21">
        <v>3</v>
      </c>
      <c r="R2900" s="21">
        <v>3</v>
      </c>
      <c r="S2900" s="21" t="s">
        <v>5031</v>
      </c>
      <c r="T2900" s="21" t="s">
        <v>122</v>
      </c>
      <c r="U2900" s="21" t="s">
        <v>8157</v>
      </c>
      <c r="V2900" s="21" t="s">
        <v>27034</v>
      </c>
      <c r="W2900" s="21">
        <v>1460</v>
      </c>
      <c r="X2900" s="21" t="s">
        <v>27035</v>
      </c>
      <c r="Y2900" s="21" t="s">
        <v>27036</v>
      </c>
      <c r="Z2900" s="21" t="s">
        <v>27037</v>
      </c>
      <c r="AA2900" s="21" t="s">
        <v>27038</v>
      </c>
      <c r="AB2900" s="21" t="s">
        <v>27039</v>
      </c>
      <c r="AC2900" s="21">
        <v>19</v>
      </c>
      <c r="AD2900" s="21">
        <v>0</v>
      </c>
      <c r="AE2900" s="21">
        <v>1818988.0630000001</v>
      </c>
      <c r="AF2900" s="21">
        <v>2744647.25</v>
      </c>
      <c r="AG2900" s="21">
        <v>1694895.281</v>
      </c>
      <c r="AH2900" s="21">
        <v>1154798.9380000001</v>
      </c>
      <c r="AI2900" s="21">
        <v>3936927.469</v>
      </c>
      <c r="AJ2900" s="21">
        <v>149600.17189999999</v>
      </c>
      <c r="AK2900" s="21">
        <v>687189.85939999996</v>
      </c>
      <c r="AL2900" s="21">
        <v>2779299.25</v>
      </c>
      <c r="AM2900" s="21">
        <v>2121710</v>
      </c>
      <c r="AN2900" s="29" t="s">
        <v>41</v>
      </c>
      <c r="AO2900" s="29" t="s">
        <v>41</v>
      </c>
      <c r="AP2900" s="29" t="s">
        <v>41</v>
      </c>
      <c r="AQ2900" s="29" t="s">
        <v>41</v>
      </c>
      <c r="AR2900" s="29" t="s">
        <v>41</v>
      </c>
      <c r="AS2900" s="29" t="s">
        <v>54</v>
      </c>
      <c r="AT2900" s="29" t="s">
        <v>54</v>
      </c>
      <c r="AU2900" s="29" t="s">
        <v>41</v>
      </c>
      <c r="AV2900" s="29" t="s">
        <v>41</v>
      </c>
      <c r="AW2900" s="21">
        <v>1</v>
      </c>
      <c r="AX2900" s="23"/>
    </row>
    <row r="2901" spans="1:50" ht="42" customHeight="1" thickBot="1">
      <c r="A2901" s="20" t="s">
        <v>41</v>
      </c>
      <c r="B2901" s="21" t="s">
        <v>55</v>
      </c>
      <c r="C2901" s="22" t="s">
        <v>27040</v>
      </c>
      <c r="D2901" s="23" t="s">
        <v>27041</v>
      </c>
      <c r="E2901" s="23" t="s">
        <v>27042</v>
      </c>
      <c r="F2901" s="21">
        <v>0</v>
      </c>
      <c r="G2901" s="21">
        <v>6.2990000000000004</v>
      </c>
      <c r="H2901" s="21">
        <v>13</v>
      </c>
      <c r="I2901" s="21">
        <v>2</v>
      </c>
      <c r="J2901" s="21">
        <v>4</v>
      </c>
      <c r="K2901" s="21">
        <v>2</v>
      </c>
      <c r="L2901" s="21">
        <v>235</v>
      </c>
      <c r="M2901" s="21">
        <v>27.4</v>
      </c>
      <c r="N2901" s="21">
        <v>7.69</v>
      </c>
      <c r="O2901" s="21">
        <v>331.17</v>
      </c>
      <c r="P2901" s="21">
        <v>0</v>
      </c>
      <c r="Q2901" s="21">
        <v>2</v>
      </c>
      <c r="R2901" s="21">
        <v>2</v>
      </c>
      <c r="S2901" s="21" t="s">
        <v>5120</v>
      </c>
      <c r="T2901" s="21" t="s">
        <v>2008</v>
      </c>
      <c r="U2901" s="21" t="s">
        <v>47</v>
      </c>
      <c r="V2901" s="21" t="s">
        <v>27043</v>
      </c>
      <c r="W2901" s="21">
        <v>150274</v>
      </c>
      <c r="X2901" s="21" t="s">
        <v>27044</v>
      </c>
      <c r="Y2901" s="21" t="s">
        <v>27045</v>
      </c>
      <c r="Z2901" s="21" t="s">
        <v>27046</v>
      </c>
      <c r="AA2901" s="21" t="s">
        <v>18368</v>
      </c>
      <c r="AB2901" s="21" t="s">
        <v>27047</v>
      </c>
      <c r="AC2901" s="21">
        <v>3</v>
      </c>
      <c r="AD2901" s="21">
        <v>0</v>
      </c>
      <c r="AE2901" s="21">
        <v>183598.0313</v>
      </c>
      <c r="AF2901" s="21">
        <v>162771.8438</v>
      </c>
      <c r="AG2901" s="21">
        <v>97518.585940000004</v>
      </c>
      <c r="AH2901" s="21">
        <v>213208.6563</v>
      </c>
      <c r="AI2901" s="21">
        <v>189487.04689999999</v>
      </c>
      <c r="AJ2901" s="21">
        <v>135615.95310000001</v>
      </c>
      <c r="AK2901" s="21">
        <v>84036.984379999994</v>
      </c>
      <c r="AL2901" s="21">
        <v>304110.8125</v>
      </c>
      <c r="AM2901" s="21">
        <v>120401.7969</v>
      </c>
      <c r="AN2901" s="29" t="s">
        <v>54</v>
      </c>
      <c r="AO2901" s="29" t="s">
        <v>54</v>
      </c>
      <c r="AP2901" s="29" t="s">
        <v>54</v>
      </c>
      <c r="AQ2901" s="29" t="s">
        <v>54</v>
      </c>
      <c r="AR2901" s="29" t="s">
        <v>54</v>
      </c>
      <c r="AS2901" s="29" t="s">
        <v>54</v>
      </c>
      <c r="AT2901" s="29" t="s">
        <v>54</v>
      </c>
      <c r="AU2901" s="29" t="s">
        <v>41</v>
      </c>
      <c r="AV2901" s="29" t="s">
        <v>54</v>
      </c>
      <c r="AW2901" s="21">
        <v>1</v>
      </c>
      <c r="AX2901" s="23"/>
    </row>
    <row r="2902" spans="1:50" ht="42" customHeight="1" thickBot="1">
      <c r="A2902" s="20" t="s">
        <v>41</v>
      </c>
      <c r="B2902" s="21" t="s">
        <v>55</v>
      </c>
      <c r="C2902" s="22" t="s">
        <v>27048</v>
      </c>
      <c r="D2902" s="23" t="s">
        <v>27049</v>
      </c>
      <c r="E2902" s="23" t="s">
        <v>27050</v>
      </c>
      <c r="F2902" s="21">
        <v>0</v>
      </c>
      <c r="G2902" s="21">
        <v>6.26</v>
      </c>
      <c r="H2902" s="21">
        <v>1</v>
      </c>
      <c r="I2902" s="21">
        <v>2</v>
      </c>
      <c r="J2902" s="21">
        <v>7</v>
      </c>
      <c r="K2902" s="21">
        <v>2</v>
      </c>
      <c r="L2902" s="21">
        <v>1436</v>
      </c>
      <c r="M2902" s="21">
        <v>162</v>
      </c>
      <c r="N2902" s="21">
        <v>5.5</v>
      </c>
      <c r="O2902" s="21">
        <v>622.47</v>
      </c>
      <c r="P2902" s="21">
        <v>1.84</v>
      </c>
      <c r="Q2902" s="21">
        <v>2</v>
      </c>
      <c r="R2902" s="21">
        <v>2</v>
      </c>
      <c r="S2902" s="21" t="s">
        <v>13608</v>
      </c>
      <c r="T2902" s="21" t="s">
        <v>462</v>
      </c>
      <c r="U2902" s="21" t="s">
        <v>47</v>
      </c>
      <c r="V2902" s="21" t="s">
        <v>27051</v>
      </c>
      <c r="W2902" s="21">
        <v>23279</v>
      </c>
      <c r="X2902" s="21" t="s">
        <v>27052</v>
      </c>
      <c r="Y2902" s="21" t="s">
        <v>27053</v>
      </c>
      <c r="Z2902" s="25" t="s">
        <v>27054</v>
      </c>
      <c r="AA2902" s="26"/>
      <c r="AB2902" s="27" t="s">
        <v>27055</v>
      </c>
      <c r="AC2902" s="21">
        <v>35</v>
      </c>
      <c r="AD2902" s="21">
        <v>0</v>
      </c>
      <c r="AE2902" s="21">
        <v>32474230.32</v>
      </c>
      <c r="AF2902" s="21">
        <v>33945748</v>
      </c>
      <c r="AG2902" s="21">
        <v>51200108</v>
      </c>
      <c r="AH2902" s="21">
        <v>33347429.780000001</v>
      </c>
      <c r="AI2902" s="21">
        <v>55291700</v>
      </c>
      <c r="AJ2902" s="21">
        <v>17839718</v>
      </c>
      <c r="AK2902" s="21">
        <v>23708916</v>
      </c>
      <c r="AL2902" s="21">
        <v>3298586.9380000001</v>
      </c>
      <c r="AM2902" s="21">
        <v>4685186.8279999997</v>
      </c>
      <c r="AN2902" s="29" t="s">
        <v>54</v>
      </c>
      <c r="AO2902" s="29" t="s">
        <v>41</v>
      </c>
      <c r="AP2902" s="29" t="s">
        <v>54</v>
      </c>
      <c r="AQ2902" s="29" t="s">
        <v>54</v>
      </c>
      <c r="AR2902" s="29" t="s">
        <v>54</v>
      </c>
      <c r="AS2902" s="29" t="s">
        <v>54</v>
      </c>
      <c r="AT2902" s="29" t="s">
        <v>54</v>
      </c>
      <c r="AU2902" s="29" t="s">
        <v>41</v>
      </c>
      <c r="AV2902" s="29" t="s">
        <v>41</v>
      </c>
      <c r="AW2902" s="21">
        <v>1</v>
      </c>
      <c r="AX2902" s="23"/>
    </row>
    <row r="2903" spans="1:50" ht="42" customHeight="1" thickBot="1">
      <c r="A2903" s="20" t="s">
        <v>41</v>
      </c>
      <c r="B2903" s="21" t="s">
        <v>55</v>
      </c>
      <c r="C2903" s="22" t="s">
        <v>4738</v>
      </c>
      <c r="D2903" s="23" t="s">
        <v>4739</v>
      </c>
      <c r="E2903" s="23" t="s">
        <v>4740</v>
      </c>
      <c r="F2903" s="21">
        <v>0</v>
      </c>
      <c r="G2903" s="21">
        <v>6.2309999999999999</v>
      </c>
      <c r="H2903" s="21">
        <v>9</v>
      </c>
      <c r="I2903" s="21">
        <v>2</v>
      </c>
      <c r="J2903" s="21">
        <v>14</v>
      </c>
      <c r="K2903" s="21">
        <v>2</v>
      </c>
      <c r="L2903" s="21">
        <v>182</v>
      </c>
      <c r="M2903" s="21">
        <v>20.3</v>
      </c>
      <c r="N2903" s="21">
        <v>6.6</v>
      </c>
      <c r="O2903" s="21">
        <v>1347.19</v>
      </c>
      <c r="P2903" s="21">
        <v>11.66</v>
      </c>
      <c r="Q2903" s="21">
        <v>2</v>
      </c>
      <c r="R2903" s="21">
        <v>1</v>
      </c>
      <c r="S2903" s="23"/>
      <c r="T2903" s="21" t="s">
        <v>452</v>
      </c>
      <c r="U2903" s="21" t="s">
        <v>47</v>
      </c>
      <c r="V2903" s="21" t="s">
        <v>4741</v>
      </c>
      <c r="W2903" s="21">
        <v>135114</v>
      </c>
      <c r="X2903" s="21" t="s">
        <v>4742</v>
      </c>
      <c r="Y2903" s="21" t="s">
        <v>4743</v>
      </c>
      <c r="Z2903" s="25" t="s">
        <v>4744</v>
      </c>
      <c r="AA2903" s="23"/>
      <c r="AB2903" s="23"/>
      <c r="AC2903" s="21">
        <v>0</v>
      </c>
      <c r="AD2903" s="21">
        <v>0</v>
      </c>
      <c r="AE2903" s="21">
        <v>451046.5625</v>
      </c>
      <c r="AF2903" s="21">
        <v>223204.29689999999</v>
      </c>
      <c r="AG2903" s="21">
        <v>371115.5</v>
      </c>
      <c r="AH2903" s="21">
        <v>703209.3125</v>
      </c>
      <c r="AI2903" s="21">
        <v>701778.84380000003</v>
      </c>
      <c r="AJ2903" s="21">
        <v>47926.121090000001</v>
      </c>
      <c r="AK2903" s="21">
        <v>148934.69529999999</v>
      </c>
      <c r="AL2903" s="21">
        <v>911698.15630000003</v>
      </c>
      <c r="AM2903" s="21">
        <v>676659.125</v>
      </c>
      <c r="AN2903" s="29" t="s">
        <v>41</v>
      </c>
      <c r="AO2903" s="29" t="s">
        <v>54</v>
      </c>
      <c r="AP2903" s="29" t="s">
        <v>41</v>
      </c>
      <c r="AQ2903" s="29" t="s">
        <v>41</v>
      </c>
      <c r="AR2903" s="29" t="s">
        <v>41</v>
      </c>
      <c r="AS2903" s="29" t="s">
        <v>54</v>
      </c>
      <c r="AT2903" s="29" t="s">
        <v>54</v>
      </c>
      <c r="AU2903" s="29" t="s">
        <v>41</v>
      </c>
      <c r="AV2903" s="29" t="s">
        <v>41</v>
      </c>
      <c r="AW2903" s="21">
        <v>1</v>
      </c>
      <c r="AX2903" s="21" t="s">
        <v>140</v>
      </c>
    </row>
    <row r="2904" spans="1:50" ht="42" customHeight="1" thickBot="1">
      <c r="A2904" s="20" t="s">
        <v>41</v>
      </c>
      <c r="B2904" s="21" t="s">
        <v>55</v>
      </c>
      <c r="C2904" s="22" t="s">
        <v>27056</v>
      </c>
      <c r="D2904" s="23" t="s">
        <v>27057</v>
      </c>
      <c r="E2904" s="23" t="s">
        <v>27058</v>
      </c>
      <c r="F2904" s="21">
        <v>0</v>
      </c>
      <c r="G2904" s="21">
        <v>6.1840000000000002</v>
      </c>
      <c r="H2904" s="21">
        <v>9</v>
      </c>
      <c r="I2904" s="21">
        <v>2</v>
      </c>
      <c r="J2904" s="21">
        <v>8</v>
      </c>
      <c r="K2904" s="21">
        <v>2</v>
      </c>
      <c r="L2904" s="21">
        <v>201</v>
      </c>
      <c r="M2904" s="21">
        <v>22.2</v>
      </c>
      <c r="N2904" s="21">
        <v>7.71</v>
      </c>
      <c r="O2904" s="21">
        <v>662.17</v>
      </c>
      <c r="P2904" s="21">
        <v>3.92</v>
      </c>
      <c r="Q2904" s="21">
        <v>2</v>
      </c>
      <c r="R2904" s="21">
        <v>2</v>
      </c>
      <c r="S2904" s="21" t="s">
        <v>573</v>
      </c>
      <c r="T2904" s="21" t="s">
        <v>1722</v>
      </c>
      <c r="U2904" s="21" t="s">
        <v>47</v>
      </c>
      <c r="V2904" s="21" t="s">
        <v>2626</v>
      </c>
      <c r="W2904" s="21">
        <v>7325</v>
      </c>
      <c r="X2904" s="21" t="s">
        <v>27059</v>
      </c>
      <c r="Y2904" s="21" t="s">
        <v>27060</v>
      </c>
      <c r="Z2904" s="25" t="s">
        <v>27061</v>
      </c>
      <c r="AA2904" s="26"/>
      <c r="AB2904" s="27" t="s">
        <v>3191</v>
      </c>
      <c r="AC2904" s="21">
        <v>1</v>
      </c>
      <c r="AD2904" s="21">
        <v>0</v>
      </c>
      <c r="AE2904" s="21">
        <v>251890.66409999999</v>
      </c>
      <c r="AF2904" s="21">
        <v>446757.35940000002</v>
      </c>
      <c r="AG2904" s="21">
        <v>149385.60939999999</v>
      </c>
      <c r="AH2904" s="21">
        <v>379774.39059999998</v>
      </c>
      <c r="AI2904" s="21">
        <v>518398.8125</v>
      </c>
      <c r="AJ2904" s="21">
        <v>39316.292970000002</v>
      </c>
      <c r="AK2904" s="21">
        <v>24519.726559999999</v>
      </c>
      <c r="AL2904" s="21">
        <v>1096347.594</v>
      </c>
      <c r="AM2904" s="21">
        <v>350342.07809999998</v>
      </c>
      <c r="AN2904" s="29" t="s">
        <v>54</v>
      </c>
      <c r="AO2904" s="29" t="s">
        <v>41</v>
      </c>
      <c r="AP2904" s="29" t="s">
        <v>54</v>
      </c>
      <c r="AQ2904" s="29" t="s">
        <v>54</v>
      </c>
      <c r="AR2904" s="29" t="s">
        <v>41</v>
      </c>
      <c r="AS2904" s="29" t="s">
        <v>54</v>
      </c>
      <c r="AT2904" s="29" t="s">
        <v>54</v>
      </c>
      <c r="AU2904" s="29" t="s">
        <v>41</v>
      </c>
      <c r="AV2904" s="29" t="s">
        <v>54</v>
      </c>
      <c r="AW2904" s="21">
        <v>1</v>
      </c>
      <c r="AX2904" s="23"/>
    </row>
    <row r="2905" spans="1:50" ht="42" customHeight="1" thickBot="1">
      <c r="A2905" s="20" t="s">
        <v>41</v>
      </c>
      <c r="B2905" s="21" t="s">
        <v>55</v>
      </c>
      <c r="C2905" s="22" t="s">
        <v>27062</v>
      </c>
      <c r="D2905" s="23" t="s">
        <v>27063</v>
      </c>
      <c r="E2905" s="23" t="s">
        <v>27064</v>
      </c>
      <c r="F2905" s="21">
        <v>0</v>
      </c>
      <c r="G2905" s="21">
        <v>6.1740000000000004</v>
      </c>
      <c r="H2905" s="21">
        <v>7</v>
      </c>
      <c r="I2905" s="21">
        <v>2</v>
      </c>
      <c r="J2905" s="21">
        <v>10</v>
      </c>
      <c r="K2905" s="21">
        <v>2</v>
      </c>
      <c r="L2905" s="21">
        <v>247</v>
      </c>
      <c r="M2905" s="21">
        <v>28.3</v>
      </c>
      <c r="N2905" s="21">
        <v>9.64</v>
      </c>
      <c r="O2905" s="21">
        <v>792.67</v>
      </c>
      <c r="P2905" s="21">
        <v>4.03</v>
      </c>
      <c r="Q2905" s="21">
        <v>2</v>
      </c>
      <c r="R2905" s="21">
        <v>2</v>
      </c>
      <c r="S2905" s="21" t="s">
        <v>1349</v>
      </c>
      <c r="T2905" s="21" t="s">
        <v>6460</v>
      </c>
      <c r="U2905" s="21" t="s">
        <v>47</v>
      </c>
      <c r="V2905" s="21" t="s">
        <v>23872</v>
      </c>
      <c r="W2905" s="21">
        <v>8800</v>
      </c>
      <c r="X2905" s="21" t="s">
        <v>27065</v>
      </c>
      <c r="Y2905" s="21" t="s">
        <v>27066</v>
      </c>
      <c r="Z2905" s="25" t="s">
        <v>27067</v>
      </c>
      <c r="AA2905" s="26"/>
      <c r="AB2905" s="27" t="s">
        <v>27068</v>
      </c>
      <c r="AC2905" s="21">
        <v>1</v>
      </c>
      <c r="AD2905" s="21">
        <v>0</v>
      </c>
      <c r="AE2905" s="21">
        <v>550093.23439999996</v>
      </c>
      <c r="AF2905" s="21">
        <v>194677.1875</v>
      </c>
      <c r="AG2905" s="21">
        <v>34362.484380000002</v>
      </c>
      <c r="AH2905" s="21">
        <v>746348.375</v>
      </c>
      <c r="AI2905" s="21">
        <v>554773.65630000003</v>
      </c>
      <c r="AJ2905" s="21">
        <v>209083.20310000001</v>
      </c>
      <c r="AK2905" s="21">
        <v>169492.3125</v>
      </c>
      <c r="AL2905" s="21">
        <v>248594.23439999999</v>
      </c>
      <c r="AM2905" s="21">
        <v>163388.9375</v>
      </c>
      <c r="AN2905" s="29" t="s">
        <v>41</v>
      </c>
      <c r="AO2905" s="29" t="s">
        <v>41</v>
      </c>
      <c r="AP2905" s="29" t="s">
        <v>54</v>
      </c>
      <c r="AQ2905" s="29" t="s">
        <v>41</v>
      </c>
      <c r="AR2905" s="29" t="s">
        <v>54</v>
      </c>
      <c r="AS2905" s="29" t="s">
        <v>54</v>
      </c>
      <c r="AT2905" s="29" t="s">
        <v>54</v>
      </c>
      <c r="AU2905" s="29" t="s">
        <v>54</v>
      </c>
      <c r="AV2905" s="29" t="s">
        <v>54</v>
      </c>
      <c r="AW2905" s="21">
        <v>1</v>
      </c>
      <c r="AX2905" s="23"/>
    </row>
    <row r="2906" spans="1:50" ht="42" customHeight="1" thickBot="1">
      <c r="A2906" s="20" t="s">
        <v>41</v>
      </c>
      <c r="B2906" s="21" t="s">
        <v>55</v>
      </c>
      <c r="C2906" s="22" t="s">
        <v>27069</v>
      </c>
      <c r="D2906" s="23" t="s">
        <v>27070</v>
      </c>
      <c r="E2906" s="23" t="s">
        <v>27071</v>
      </c>
      <c r="F2906" s="21">
        <v>0</v>
      </c>
      <c r="G2906" s="21">
        <v>6.1449999999999996</v>
      </c>
      <c r="H2906" s="21">
        <v>9</v>
      </c>
      <c r="I2906" s="21">
        <v>2</v>
      </c>
      <c r="J2906" s="21">
        <v>7</v>
      </c>
      <c r="K2906" s="21">
        <v>2</v>
      </c>
      <c r="L2906" s="21">
        <v>170</v>
      </c>
      <c r="M2906" s="21">
        <v>19.100000000000001</v>
      </c>
      <c r="N2906" s="21">
        <v>6.04</v>
      </c>
      <c r="O2906" s="21">
        <v>441.38</v>
      </c>
      <c r="P2906" s="21">
        <v>4.54</v>
      </c>
      <c r="Q2906" s="21">
        <v>2</v>
      </c>
      <c r="R2906" s="21">
        <v>2</v>
      </c>
      <c r="S2906" s="21" t="s">
        <v>99</v>
      </c>
      <c r="T2906" s="21" t="s">
        <v>70</v>
      </c>
      <c r="U2906" s="21" t="s">
        <v>47</v>
      </c>
      <c r="V2906" s="21" t="s">
        <v>22667</v>
      </c>
      <c r="W2906" s="21">
        <v>112483</v>
      </c>
      <c r="X2906" s="21" t="s">
        <v>27072</v>
      </c>
      <c r="Y2906" s="21" t="s">
        <v>27073</v>
      </c>
      <c r="Z2906" s="21" t="s">
        <v>27074</v>
      </c>
      <c r="AA2906" s="21" t="s">
        <v>3558</v>
      </c>
      <c r="AB2906" s="23"/>
      <c r="AC2906" s="21">
        <v>1</v>
      </c>
      <c r="AD2906" s="21">
        <v>0</v>
      </c>
      <c r="AE2906" s="21">
        <v>1070619.875</v>
      </c>
      <c r="AF2906" s="21">
        <v>2023364.328</v>
      </c>
      <c r="AG2906" s="21">
        <v>1217486.094</v>
      </c>
      <c r="AH2906" s="21">
        <v>1485175.1880000001</v>
      </c>
      <c r="AI2906" s="21">
        <v>1683774.25</v>
      </c>
      <c r="AJ2906" s="21">
        <v>131279.89060000001</v>
      </c>
      <c r="AK2906" s="21">
        <v>268419.90820000001</v>
      </c>
      <c r="AL2906" s="21">
        <v>472608.40629999997</v>
      </c>
      <c r="AM2906" s="21">
        <v>239382.625</v>
      </c>
      <c r="AN2906" s="29" t="s">
        <v>41</v>
      </c>
      <c r="AO2906" s="29" t="s">
        <v>54</v>
      </c>
      <c r="AP2906" s="29" t="s">
        <v>41</v>
      </c>
      <c r="AQ2906" s="29" t="s">
        <v>41</v>
      </c>
      <c r="AR2906" s="29" t="s">
        <v>54</v>
      </c>
      <c r="AS2906" s="29" t="s">
        <v>54</v>
      </c>
      <c r="AT2906" s="29" t="s">
        <v>54</v>
      </c>
      <c r="AU2906" s="29" t="s">
        <v>54</v>
      </c>
      <c r="AV2906" s="29" t="s">
        <v>54</v>
      </c>
      <c r="AW2906" s="21">
        <v>1</v>
      </c>
      <c r="AX2906" s="23"/>
    </row>
    <row r="2907" spans="1:50" ht="42" customHeight="1" thickBot="1">
      <c r="A2907" s="20" t="s">
        <v>41</v>
      </c>
      <c r="B2907" s="21" t="s">
        <v>55</v>
      </c>
      <c r="C2907" s="22" t="s">
        <v>27075</v>
      </c>
      <c r="D2907" s="23" t="s">
        <v>27076</v>
      </c>
      <c r="E2907" s="23" t="s">
        <v>27077</v>
      </c>
      <c r="F2907" s="21">
        <v>0</v>
      </c>
      <c r="G2907" s="21">
        <v>6.1079999999999997</v>
      </c>
      <c r="H2907" s="21">
        <v>29</v>
      </c>
      <c r="I2907" s="21">
        <v>2</v>
      </c>
      <c r="J2907" s="21">
        <v>18</v>
      </c>
      <c r="K2907" s="21">
        <v>2</v>
      </c>
      <c r="L2907" s="21">
        <v>63</v>
      </c>
      <c r="M2907" s="21">
        <v>7.2</v>
      </c>
      <c r="N2907" s="21">
        <v>10.27</v>
      </c>
      <c r="O2907" s="21">
        <v>1268.72</v>
      </c>
      <c r="P2907" s="21">
        <v>7.26</v>
      </c>
      <c r="Q2907" s="21">
        <v>2</v>
      </c>
      <c r="R2907" s="21">
        <v>2</v>
      </c>
      <c r="S2907" s="21" t="s">
        <v>2188</v>
      </c>
      <c r="T2907" s="21" t="s">
        <v>2197</v>
      </c>
      <c r="U2907" s="23"/>
      <c r="V2907" s="21" t="s">
        <v>27078</v>
      </c>
      <c r="W2907" s="21">
        <v>1350</v>
      </c>
      <c r="X2907" s="21" t="s">
        <v>27079</v>
      </c>
      <c r="Y2907" s="21" t="s">
        <v>27080</v>
      </c>
      <c r="Z2907" s="21" t="s">
        <v>27081</v>
      </c>
      <c r="AA2907" s="21" t="s">
        <v>7218</v>
      </c>
      <c r="AB2907" s="21" t="s">
        <v>14472</v>
      </c>
      <c r="AC2907" s="21">
        <v>6</v>
      </c>
      <c r="AD2907" s="21">
        <v>0</v>
      </c>
      <c r="AE2907" s="21">
        <v>5940056.625</v>
      </c>
      <c r="AF2907" s="21">
        <v>6241597.0939999996</v>
      </c>
      <c r="AG2907" s="21">
        <v>3081526.469</v>
      </c>
      <c r="AH2907" s="21">
        <v>7696176.125</v>
      </c>
      <c r="AI2907" s="21">
        <v>4924068.5630000001</v>
      </c>
      <c r="AJ2907" s="21">
        <v>301117.07419999997</v>
      </c>
      <c r="AK2907" s="21">
        <v>5696753.7810000004</v>
      </c>
      <c r="AL2907" s="21">
        <v>14677016.380000001</v>
      </c>
      <c r="AM2907" s="21">
        <v>8802066.5629999992</v>
      </c>
      <c r="AN2907" s="29" t="s">
        <v>54</v>
      </c>
      <c r="AO2907" s="29" t="s">
        <v>41</v>
      </c>
      <c r="AP2907" s="29" t="s">
        <v>41</v>
      </c>
      <c r="AQ2907" s="29" t="s">
        <v>41</v>
      </c>
      <c r="AR2907" s="29" t="s">
        <v>41</v>
      </c>
      <c r="AS2907" s="29" t="s">
        <v>54</v>
      </c>
      <c r="AT2907" s="29" t="s">
        <v>41</v>
      </c>
      <c r="AU2907" s="29" t="s">
        <v>41</v>
      </c>
      <c r="AV2907" s="29" t="s">
        <v>41</v>
      </c>
      <c r="AW2907" s="21">
        <v>1</v>
      </c>
      <c r="AX2907" s="23"/>
    </row>
    <row r="2908" spans="1:50" ht="42" customHeight="1" thickBot="1">
      <c r="A2908" s="20" t="s">
        <v>41</v>
      </c>
      <c r="B2908" s="21" t="s">
        <v>55</v>
      </c>
      <c r="C2908" s="22" t="s">
        <v>27082</v>
      </c>
      <c r="D2908" s="23" t="s">
        <v>27083</v>
      </c>
      <c r="E2908" s="23" t="s">
        <v>27084</v>
      </c>
      <c r="F2908" s="21">
        <v>0</v>
      </c>
      <c r="G2908" s="21">
        <v>6.0949999999999998</v>
      </c>
      <c r="H2908" s="21">
        <v>3</v>
      </c>
      <c r="I2908" s="21">
        <v>2</v>
      </c>
      <c r="J2908" s="21">
        <v>13</v>
      </c>
      <c r="K2908" s="21">
        <v>2</v>
      </c>
      <c r="L2908" s="21">
        <v>570</v>
      </c>
      <c r="M2908" s="21">
        <v>63</v>
      </c>
      <c r="N2908" s="21">
        <v>5.08</v>
      </c>
      <c r="O2908" s="21">
        <v>1070.92</v>
      </c>
      <c r="P2908" s="21">
        <v>11.75</v>
      </c>
      <c r="Q2908" s="21">
        <v>2</v>
      </c>
      <c r="R2908" s="21">
        <v>2</v>
      </c>
      <c r="S2908" s="21" t="s">
        <v>89</v>
      </c>
      <c r="T2908" s="21" t="s">
        <v>495</v>
      </c>
      <c r="U2908" s="21" t="s">
        <v>47</v>
      </c>
      <c r="V2908" s="21" t="s">
        <v>2721</v>
      </c>
      <c r="W2908" s="21">
        <v>11328</v>
      </c>
      <c r="X2908" s="21" t="s">
        <v>27085</v>
      </c>
      <c r="Y2908" s="21" t="s">
        <v>27086</v>
      </c>
      <c r="Z2908" s="25" t="s">
        <v>27087</v>
      </c>
      <c r="AA2908" s="26"/>
      <c r="AB2908" s="27" t="s">
        <v>4377</v>
      </c>
      <c r="AC2908" s="21">
        <v>1</v>
      </c>
      <c r="AD2908" s="21">
        <v>0</v>
      </c>
      <c r="AE2908" s="21">
        <v>364152.82809999998</v>
      </c>
      <c r="AF2908" s="21">
        <v>386550.01559999998</v>
      </c>
      <c r="AG2908" s="21">
        <v>282568.21879999997</v>
      </c>
      <c r="AH2908" s="21">
        <v>152385.92189999999</v>
      </c>
      <c r="AI2908" s="21">
        <v>729698.29689999996</v>
      </c>
      <c r="AJ2908" s="21">
        <v>177344.17189999999</v>
      </c>
      <c r="AK2908" s="23"/>
      <c r="AL2908" s="21">
        <v>1012301.297</v>
      </c>
      <c r="AM2908" s="21">
        <v>1067762.375</v>
      </c>
      <c r="AN2908" s="29" t="s">
        <v>54</v>
      </c>
      <c r="AO2908" s="29" t="s">
        <v>41</v>
      </c>
      <c r="AP2908" s="29" t="s">
        <v>54</v>
      </c>
      <c r="AQ2908" s="29" t="s">
        <v>54</v>
      </c>
      <c r="AR2908" s="29" t="s">
        <v>41</v>
      </c>
      <c r="AS2908" s="29" t="s">
        <v>41</v>
      </c>
      <c r="AT2908" s="29" t="s">
        <v>41</v>
      </c>
      <c r="AU2908" s="29" t="s">
        <v>41</v>
      </c>
      <c r="AV2908" s="29" t="s">
        <v>41</v>
      </c>
      <c r="AW2908" s="21">
        <v>1</v>
      </c>
      <c r="AX2908" s="23"/>
    </row>
    <row r="2909" spans="1:50" ht="42" customHeight="1" thickBot="1">
      <c r="A2909" s="20" t="s">
        <v>41</v>
      </c>
      <c r="B2909" s="21" t="s">
        <v>55</v>
      </c>
      <c r="C2909" s="22" t="s">
        <v>27088</v>
      </c>
      <c r="D2909" s="23" t="s">
        <v>27089</v>
      </c>
      <c r="E2909" s="23" t="s">
        <v>27090</v>
      </c>
      <c r="F2909" s="21">
        <v>0</v>
      </c>
      <c r="G2909" s="21">
        <v>6.0890000000000004</v>
      </c>
      <c r="H2909" s="21">
        <v>2</v>
      </c>
      <c r="I2909" s="21">
        <v>2</v>
      </c>
      <c r="J2909" s="21">
        <v>6</v>
      </c>
      <c r="K2909" s="21">
        <v>2</v>
      </c>
      <c r="L2909" s="21">
        <v>1709</v>
      </c>
      <c r="M2909" s="21">
        <v>182.5</v>
      </c>
      <c r="N2909" s="21">
        <v>6.62</v>
      </c>
      <c r="O2909" s="21">
        <v>435.86</v>
      </c>
      <c r="P2909" s="21">
        <v>1.79</v>
      </c>
      <c r="Q2909" s="21">
        <v>2</v>
      </c>
      <c r="R2909" s="21">
        <v>2</v>
      </c>
      <c r="S2909" s="21" t="s">
        <v>27091</v>
      </c>
      <c r="T2909" s="21" t="s">
        <v>5781</v>
      </c>
      <c r="U2909" s="21" t="s">
        <v>47</v>
      </c>
      <c r="V2909" s="21" t="s">
        <v>27092</v>
      </c>
      <c r="W2909" s="21">
        <v>6614</v>
      </c>
      <c r="X2909" s="21" t="s">
        <v>27093</v>
      </c>
      <c r="Y2909" s="21" t="s">
        <v>27094</v>
      </c>
      <c r="Z2909" s="25" t="s">
        <v>27095</v>
      </c>
      <c r="AA2909" s="26"/>
      <c r="AB2909" s="27" t="s">
        <v>85</v>
      </c>
      <c r="AC2909" s="21">
        <v>1</v>
      </c>
      <c r="AD2909" s="21">
        <v>0</v>
      </c>
      <c r="AE2909" s="21">
        <v>5880691.5</v>
      </c>
      <c r="AF2909" s="21">
        <v>748643.1875</v>
      </c>
      <c r="AG2909" s="21">
        <v>231163.67189999999</v>
      </c>
      <c r="AH2909" s="21">
        <v>9070760.2809999995</v>
      </c>
      <c r="AI2909" s="21">
        <v>2258609.5630000001</v>
      </c>
      <c r="AJ2909" s="21">
        <v>557645.125</v>
      </c>
      <c r="AK2909" s="21">
        <v>169543.05470000001</v>
      </c>
      <c r="AL2909" s="21">
        <v>6261436.75</v>
      </c>
      <c r="AM2909" s="21">
        <v>3009925.719</v>
      </c>
      <c r="AN2909" s="29" t="s">
        <v>41</v>
      </c>
      <c r="AO2909" s="29" t="s">
        <v>54</v>
      </c>
      <c r="AP2909" s="29" t="s">
        <v>54</v>
      </c>
      <c r="AQ2909" s="29" t="s">
        <v>54</v>
      </c>
      <c r="AR2909" s="29" t="s">
        <v>54</v>
      </c>
      <c r="AS2909" s="29" t="s">
        <v>54</v>
      </c>
      <c r="AT2909" s="29" t="s">
        <v>54</v>
      </c>
      <c r="AU2909" s="29" t="s">
        <v>41</v>
      </c>
      <c r="AV2909" s="29" t="s">
        <v>41</v>
      </c>
      <c r="AW2909" s="21">
        <v>1</v>
      </c>
      <c r="AX2909" s="23"/>
    </row>
    <row r="2910" spans="1:50" ht="42" customHeight="1" thickBot="1">
      <c r="A2910" s="20" t="s">
        <v>41</v>
      </c>
      <c r="B2910" s="21" t="s">
        <v>55</v>
      </c>
      <c r="C2910" s="22" t="s">
        <v>27096</v>
      </c>
      <c r="D2910" s="23" t="s">
        <v>27097</v>
      </c>
      <c r="E2910" s="23" t="s">
        <v>27098</v>
      </c>
      <c r="F2910" s="21">
        <v>0</v>
      </c>
      <c r="G2910" s="21">
        <v>6.0810000000000004</v>
      </c>
      <c r="H2910" s="21">
        <v>8</v>
      </c>
      <c r="I2910" s="21">
        <v>2</v>
      </c>
      <c r="J2910" s="21">
        <v>10</v>
      </c>
      <c r="K2910" s="21">
        <v>2</v>
      </c>
      <c r="L2910" s="21">
        <v>270</v>
      </c>
      <c r="M2910" s="21">
        <v>29</v>
      </c>
      <c r="N2910" s="21">
        <v>8.48</v>
      </c>
      <c r="O2910" s="21">
        <v>997.45</v>
      </c>
      <c r="P2910" s="21">
        <v>7.22</v>
      </c>
      <c r="Q2910" s="21">
        <v>2</v>
      </c>
      <c r="R2910" s="21">
        <v>2</v>
      </c>
      <c r="S2910" s="21" t="s">
        <v>89</v>
      </c>
      <c r="T2910" s="21" t="s">
        <v>3438</v>
      </c>
      <c r="U2910" s="23"/>
      <c r="V2910" s="21" t="s">
        <v>27099</v>
      </c>
      <c r="W2910" s="21">
        <v>28959</v>
      </c>
      <c r="X2910" s="21" t="s">
        <v>27100</v>
      </c>
      <c r="Y2910" s="21" t="s">
        <v>27101</v>
      </c>
      <c r="Z2910" s="25" t="s">
        <v>27102</v>
      </c>
      <c r="AA2910" s="26"/>
      <c r="AB2910" s="23"/>
      <c r="AC2910" s="21">
        <v>0</v>
      </c>
      <c r="AD2910" s="21">
        <v>0</v>
      </c>
      <c r="AE2910" s="21">
        <v>409550.14059999998</v>
      </c>
      <c r="AF2910" s="21">
        <v>371201.73440000002</v>
      </c>
      <c r="AG2910" s="21">
        <v>90671.570309999996</v>
      </c>
      <c r="AH2910" s="21">
        <v>327319.125</v>
      </c>
      <c r="AI2910" s="21">
        <v>613104.53130000003</v>
      </c>
      <c r="AJ2910" s="21">
        <v>1465336.828</v>
      </c>
      <c r="AK2910" s="21">
        <v>148514.80470000001</v>
      </c>
      <c r="AL2910" s="21">
        <v>815226.4375</v>
      </c>
      <c r="AM2910" s="21">
        <v>1322378.3910000001</v>
      </c>
      <c r="AN2910" s="29" t="s">
        <v>54</v>
      </c>
      <c r="AO2910" s="29" t="s">
        <v>41</v>
      </c>
      <c r="AP2910" s="29" t="s">
        <v>54</v>
      </c>
      <c r="AQ2910" s="29" t="s">
        <v>54</v>
      </c>
      <c r="AR2910" s="29" t="s">
        <v>41</v>
      </c>
      <c r="AS2910" s="29" t="s">
        <v>54</v>
      </c>
      <c r="AT2910" s="29" t="s">
        <v>54</v>
      </c>
      <c r="AU2910" s="29" t="s">
        <v>41</v>
      </c>
      <c r="AV2910" s="29" t="s">
        <v>41</v>
      </c>
      <c r="AW2910" s="21">
        <v>1</v>
      </c>
      <c r="AX2910" s="23"/>
    </row>
    <row r="2911" spans="1:50" ht="42" customHeight="1" thickBot="1">
      <c r="A2911" s="20" t="s">
        <v>41</v>
      </c>
      <c r="B2911" s="21" t="s">
        <v>55</v>
      </c>
      <c r="C2911" s="22" t="s">
        <v>4707</v>
      </c>
      <c r="D2911" s="23" t="s">
        <v>4708</v>
      </c>
      <c r="E2911" s="23" t="s">
        <v>4709</v>
      </c>
      <c r="F2911" s="21">
        <v>0</v>
      </c>
      <c r="G2911" s="21">
        <v>6.0279999999999996</v>
      </c>
      <c r="H2911" s="21">
        <v>5</v>
      </c>
      <c r="I2911" s="21">
        <v>2</v>
      </c>
      <c r="J2911" s="21">
        <v>5</v>
      </c>
      <c r="K2911" s="21">
        <v>2</v>
      </c>
      <c r="L2911" s="21">
        <v>445</v>
      </c>
      <c r="M2911" s="21">
        <v>49.3</v>
      </c>
      <c r="N2911" s="21">
        <v>5.29</v>
      </c>
      <c r="O2911" s="21">
        <v>504.07</v>
      </c>
      <c r="P2911" s="21">
        <v>3.62</v>
      </c>
      <c r="Q2911" s="21">
        <v>2</v>
      </c>
      <c r="R2911" s="21">
        <v>1</v>
      </c>
      <c r="S2911" s="21" t="s">
        <v>461</v>
      </c>
      <c r="T2911" s="21" t="s">
        <v>486</v>
      </c>
      <c r="U2911" s="21" t="s">
        <v>134</v>
      </c>
      <c r="V2911" s="21" t="s">
        <v>4710</v>
      </c>
      <c r="W2911" s="21">
        <v>284110</v>
      </c>
      <c r="X2911" s="21" t="s">
        <v>4711</v>
      </c>
      <c r="Y2911" s="21" t="s">
        <v>4712</v>
      </c>
      <c r="Z2911" s="25" t="s">
        <v>4713</v>
      </c>
      <c r="AA2911" s="26"/>
      <c r="AB2911" s="23"/>
      <c r="AC2911" s="21">
        <v>0</v>
      </c>
      <c r="AD2911" s="21">
        <v>0</v>
      </c>
      <c r="AE2911" s="21">
        <v>140604.02340000001</v>
      </c>
      <c r="AF2911" s="21">
        <v>186931.6875</v>
      </c>
      <c r="AG2911" s="21">
        <v>37421.003909999999</v>
      </c>
      <c r="AH2911" s="21">
        <v>52672.761720000002</v>
      </c>
      <c r="AI2911" s="21">
        <v>428961.75</v>
      </c>
      <c r="AJ2911" s="21">
        <v>231445.45310000001</v>
      </c>
      <c r="AK2911" s="21">
        <v>37664.445310000003</v>
      </c>
      <c r="AL2911" s="21">
        <v>47379.011720000002</v>
      </c>
      <c r="AM2911" s="21">
        <v>308144.60940000002</v>
      </c>
      <c r="AN2911" s="29" t="s">
        <v>54</v>
      </c>
      <c r="AO2911" s="29" t="s">
        <v>54</v>
      </c>
      <c r="AP2911" s="29" t="s">
        <v>54</v>
      </c>
      <c r="AQ2911" s="29" t="s">
        <v>54</v>
      </c>
      <c r="AR2911" s="29" t="s">
        <v>54</v>
      </c>
      <c r="AS2911" s="29" t="s">
        <v>41</v>
      </c>
      <c r="AT2911" s="29" t="s">
        <v>54</v>
      </c>
      <c r="AU2911" s="29" t="s">
        <v>54</v>
      </c>
      <c r="AV2911" s="29" t="s">
        <v>41</v>
      </c>
      <c r="AW2911" s="21">
        <v>1</v>
      </c>
      <c r="AX2911" s="21" t="s">
        <v>140</v>
      </c>
    </row>
    <row r="2912" spans="1:50" ht="42" customHeight="1" thickBot="1">
      <c r="A2912" s="20" t="s">
        <v>41</v>
      </c>
      <c r="B2912" s="21" t="s">
        <v>55</v>
      </c>
      <c r="C2912" s="22" t="s">
        <v>27103</v>
      </c>
      <c r="D2912" s="23" t="s">
        <v>27104</v>
      </c>
      <c r="E2912" s="23" t="s">
        <v>27105</v>
      </c>
      <c r="F2912" s="21">
        <v>0</v>
      </c>
      <c r="G2912" s="21">
        <v>6.008</v>
      </c>
      <c r="H2912" s="21">
        <v>3</v>
      </c>
      <c r="I2912" s="21">
        <v>2</v>
      </c>
      <c r="J2912" s="21">
        <v>9</v>
      </c>
      <c r="K2912" s="21">
        <v>2</v>
      </c>
      <c r="L2912" s="21">
        <v>484</v>
      </c>
      <c r="M2912" s="21">
        <v>53.3</v>
      </c>
      <c r="N2912" s="21">
        <v>8.2200000000000006</v>
      </c>
      <c r="O2912" s="21">
        <v>707.81</v>
      </c>
      <c r="P2912" s="21">
        <v>1.84</v>
      </c>
      <c r="Q2912" s="21">
        <v>2</v>
      </c>
      <c r="R2912" s="21">
        <v>2</v>
      </c>
      <c r="S2912" s="21" t="s">
        <v>385</v>
      </c>
      <c r="T2912" s="21" t="s">
        <v>604</v>
      </c>
      <c r="U2912" s="21" t="s">
        <v>47</v>
      </c>
      <c r="V2912" s="21" t="s">
        <v>6776</v>
      </c>
      <c r="W2912" s="21">
        <v>8722</v>
      </c>
      <c r="X2912" s="21" t="s">
        <v>27106</v>
      </c>
      <c r="Y2912" s="21" t="s">
        <v>27107</v>
      </c>
      <c r="Z2912" s="25" t="s">
        <v>27108</v>
      </c>
      <c r="AA2912" s="26"/>
      <c r="AB2912" s="27" t="s">
        <v>27109</v>
      </c>
      <c r="AC2912" s="21">
        <v>1</v>
      </c>
      <c r="AD2912" s="21">
        <v>0</v>
      </c>
      <c r="AE2912" s="21">
        <v>402331.125</v>
      </c>
      <c r="AF2912" s="21">
        <v>354223.20309999998</v>
      </c>
      <c r="AG2912" s="21">
        <v>377165.15629999997</v>
      </c>
      <c r="AH2912" s="21">
        <v>514412.28129999997</v>
      </c>
      <c r="AI2912" s="21">
        <v>348646.1875</v>
      </c>
      <c r="AJ2912" s="21">
        <v>43136.53125</v>
      </c>
      <c r="AK2912" s="21">
        <v>58620.039060000003</v>
      </c>
      <c r="AL2912" s="21">
        <v>415283.41409999999</v>
      </c>
      <c r="AM2912" s="21">
        <v>757539.46880000003</v>
      </c>
      <c r="AN2912" s="29" t="s">
        <v>41</v>
      </c>
      <c r="AO2912" s="29" t="s">
        <v>54</v>
      </c>
      <c r="AP2912" s="29" t="s">
        <v>54</v>
      </c>
      <c r="AQ2912" s="29" t="s">
        <v>41</v>
      </c>
      <c r="AR2912" s="29" t="s">
        <v>54</v>
      </c>
      <c r="AS2912" s="29" t="s">
        <v>54</v>
      </c>
      <c r="AT2912" s="29" t="s">
        <v>54</v>
      </c>
      <c r="AU2912" s="29" t="s">
        <v>41</v>
      </c>
      <c r="AV2912" s="29" t="s">
        <v>41</v>
      </c>
      <c r="AW2912" s="21">
        <v>1</v>
      </c>
      <c r="AX2912" s="23"/>
    </row>
    <row r="2913" spans="1:50" ht="42" customHeight="1" thickBot="1">
      <c r="A2913" s="20" t="s">
        <v>41</v>
      </c>
      <c r="B2913" s="21" t="s">
        <v>55</v>
      </c>
      <c r="C2913" s="22" t="s">
        <v>27110</v>
      </c>
      <c r="D2913" s="23" t="s">
        <v>27111</v>
      </c>
      <c r="E2913" s="23" t="s">
        <v>27112</v>
      </c>
      <c r="F2913" s="21">
        <v>0</v>
      </c>
      <c r="G2913" s="21">
        <v>6.0069999999999997</v>
      </c>
      <c r="H2913" s="21">
        <v>17</v>
      </c>
      <c r="I2913" s="21">
        <v>2</v>
      </c>
      <c r="J2913" s="21">
        <v>14</v>
      </c>
      <c r="K2913" s="21">
        <v>2</v>
      </c>
      <c r="L2913" s="21">
        <v>93</v>
      </c>
      <c r="M2913" s="21">
        <v>10.7</v>
      </c>
      <c r="N2913" s="21">
        <v>9.8800000000000008</v>
      </c>
      <c r="O2913" s="21">
        <v>1258.24</v>
      </c>
      <c r="P2913" s="21">
        <v>10.78</v>
      </c>
      <c r="Q2913" s="21">
        <v>2</v>
      </c>
      <c r="R2913" s="21">
        <v>2</v>
      </c>
      <c r="S2913" s="21" t="s">
        <v>22967</v>
      </c>
      <c r="T2913" s="21" t="s">
        <v>1874</v>
      </c>
      <c r="U2913" s="21" t="s">
        <v>1569</v>
      </c>
      <c r="V2913" s="21" t="s">
        <v>6104</v>
      </c>
      <c r="W2913" s="21">
        <v>6387</v>
      </c>
      <c r="X2913" s="21" t="s">
        <v>27113</v>
      </c>
      <c r="Y2913" s="21" t="s">
        <v>27114</v>
      </c>
      <c r="Z2913" s="21" t="s">
        <v>27115</v>
      </c>
      <c r="AA2913" s="21" t="s">
        <v>27116</v>
      </c>
      <c r="AB2913" s="21" t="s">
        <v>27117</v>
      </c>
      <c r="AC2913" s="21">
        <v>20</v>
      </c>
      <c r="AD2913" s="21">
        <v>0</v>
      </c>
      <c r="AE2913" s="21">
        <v>701118.96880000003</v>
      </c>
      <c r="AF2913" s="21">
        <v>4866551.75</v>
      </c>
      <c r="AG2913" s="21">
        <v>7574545.0939999996</v>
      </c>
      <c r="AH2913" s="21">
        <v>1427919.1089999999</v>
      </c>
      <c r="AI2913" s="21">
        <v>839391.8125</v>
      </c>
      <c r="AJ2913" s="21">
        <v>457870.45309999998</v>
      </c>
      <c r="AK2913" s="21">
        <v>268013.4375</v>
      </c>
      <c r="AL2913" s="21">
        <v>1334890.5</v>
      </c>
      <c r="AM2913" s="21">
        <v>682813.4375</v>
      </c>
      <c r="AN2913" s="29" t="s">
        <v>41</v>
      </c>
      <c r="AO2913" s="29" t="s">
        <v>41</v>
      </c>
      <c r="AP2913" s="29" t="s">
        <v>41</v>
      </c>
      <c r="AQ2913" s="29" t="s">
        <v>41</v>
      </c>
      <c r="AR2913" s="29" t="s">
        <v>54</v>
      </c>
      <c r="AS2913" s="29" t="s">
        <v>41</v>
      </c>
      <c r="AT2913" s="29" t="s">
        <v>54</v>
      </c>
      <c r="AU2913" s="29" t="s">
        <v>41</v>
      </c>
      <c r="AV2913" s="29" t="s">
        <v>54</v>
      </c>
      <c r="AW2913" s="21">
        <v>1</v>
      </c>
      <c r="AX2913" s="23"/>
    </row>
    <row r="2914" spans="1:50" ht="42" customHeight="1" thickBot="1">
      <c r="A2914" s="20" t="s">
        <v>41</v>
      </c>
      <c r="B2914" s="21" t="s">
        <v>55</v>
      </c>
      <c r="C2914" s="22" t="s">
        <v>27118</v>
      </c>
      <c r="D2914" s="23" t="s">
        <v>27119</v>
      </c>
      <c r="E2914" s="23" t="s">
        <v>27120</v>
      </c>
      <c r="F2914" s="21">
        <v>1E-3</v>
      </c>
      <c r="G2914" s="21">
        <v>5.9669999999999996</v>
      </c>
      <c r="H2914" s="21">
        <v>12</v>
      </c>
      <c r="I2914" s="21">
        <v>2</v>
      </c>
      <c r="J2914" s="21">
        <v>18</v>
      </c>
      <c r="K2914" s="21">
        <v>2</v>
      </c>
      <c r="L2914" s="21">
        <v>150</v>
      </c>
      <c r="M2914" s="21">
        <v>17.2</v>
      </c>
      <c r="N2914" s="21">
        <v>8.76</v>
      </c>
      <c r="O2914" s="21">
        <v>1365.75</v>
      </c>
      <c r="P2914" s="21">
        <v>8.27</v>
      </c>
      <c r="Q2914" s="21">
        <v>2</v>
      </c>
      <c r="R2914" s="21">
        <v>2</v>
      </c>
      <c r="S2914" s="21" t="s">
        <v>4954</v>
      </c>
      <c r="T2914" s="21" t="s">
        <v>752</v>
      </c>
      <c r="U2914" s="21" t="s">
        <v>366</v>
      </c>
      <c r="V2914" s="21" t="s">
        <v>1162</v>
      </c>
      <c r="W2914" s="21">
        <v>6039</v>
      </c>
      <c r="X2914" s="21" t="s">
        <v>27121</v>
      </c>
      <c r="Y2914" s="21" t="s">
        <v>27122</v>
      </c>
      <c r="Z2914" s="21" t="s">
        <v>27123</v>
      </c>
      <c r="AA2914" s="21" t="s">
        <v>3459</v>
      </c>
      <c r="AB2914" s="21" t="s">
        <v>2833</v>
      </c>
      <c r="AC2914" s="21">
        <v>2</v>
      </c>
      <c r="AD2914" s="21">
        <v>0</v>
      </c>
      <c r="AE2914" s="21">
        <v>369848.71879999997</v>
      </c>
      <c r="AF2914" s="21">
        <v>787221.5</v>
      </c>
      <c r="AG2914" s="21">
        <v>2868841.4380000001</v>
      </c>
      <c r="AH2914" s="21">
        <v>602473.75</v>
      </c>
      <c r="AI2914" s="21">
        <v>1984529.75</v>
      </c>
      <c r="AJ2914" s="21">
        <v>123951.24219999999</v>
      </c>
      <c r="AK2914" s="21">
        <v>733109.39060000004</v>
      </c>
      <c r="AL2914" s="21">
        <v>5794216.875</v>
      </c>
      <c r="AM2914" s="21">
        <v>11139935.25</v>
      </c>
      <c r="AN2914" s="29" t="s">
        <v>41</v>
      </c>
      <c r="AO2914" s="29" t="s">
        <v>41</v>
      </c>
      <c r="AP2914" s="29" t="s">
        <v>41</v>
      </c>
      <c r="AQ2914" s="29" t="s">
        <v>54</v>
      </c>
      <c r="AR2914" s="29" t="s">
        <v>41</v>
      </c>
      <c r="AS2914" s="29" t="s">
        <v>54</v>
      </c>
      <c r="AT2914" s="29" t="s">
        <v>54</v>
      </c>
      <c r="AU2914" s="29" t="s">
        <v>41</v>
      </c>
      <c r="AV2914" s="29" t="s">
        <v>41</v>
      </c>
      <c r="AW2914" s="21">
        <v>1</v>
      </c>
      <c r="AX2914" s="23"/>
    </row>
    <row r="2915" spans="1:50" ht="42" customHeight="1" thickBot="1">
      <c r="A2915" s="20" t="s">
        <v>41</v>
      </c>
      <c r="B2915" s="21" t="s">
        <v>55</v>
      </c>
      <c r="C2915" s="22" t="s">
        <v>27124</v>
      </c>
      <c r="D2915" s="23" t="s">
        <v>27125</v>
      </c>
      <c r="E2915" s="23" t="s">
        <v>27126</v>
      </c>
      <c r="F2915" s="21">
        <v>1E-3</v>
      </c>
      <c r="G2915" s="21">
        <v>5.9169999999999998</v>
      </c>
      <c r="H2915" s="21">
        <v>5</v>
      </c>
      <c r="I2915" s="21">
        <v>2</v>
      </c>
      <c r="J2915" s="21">
        <v>17</v>
      </c>
      <c r="K2915" s="21">
        <v>2</v>
      </c>
      <c r="L2915" s="21">
        <v>292</v>
      </c>
      <c r="M2915" s="21">
        <v>33.5</v>
      </c>
      <c r="N2915" s="21">
        <v>9.5</v>
      </c>
      <c r="O2915" s="21">
        <v>1354.86</v>
      </c>
      <c r="P2915" s="21">
        <v>7.91</v>
      </c>
      <c r="Q2915" s="21">
        <v>2</v>
      </c>
      <c r="R2915" s="21">
        <v>2</v>
      </c>
      <c r="S2915" s="21" t="s">
        <v>1605</v>
      </c>
      <c r="T2915" s="21" t="s">
        <v>26441</v>
      </c>
      <c r="U2915" s="21" t="s">
        <v>47</v>
      </c>
      <c r="V2915" s="21" t="s">
        <v>27127</v>
      </c>
      <c r="W2915" s="21">
        <v>9801</v>
      </c>
      <c r="X2915" s="21" t="s">
        <v>27128</v>
      </c>
      <c r="Y2915" s="21" t="s">
        <v>27129</v>
      </c>
      <c r="Z2915" s="21" t="s">
        <v>27130</v>
      </c>
      <c r="AA2915" s="21" t="s">
        <v>1051</v>
      </c>
      <c r="AB2915" s="21" t="s">
        <v>22372</v>
      </c>
      <c r="AC2915" s="21">
        <v>4</v>
      </c>
      <c r="AD2915" s="21">
        <v>0</v>
      </c>
      <c r="AE2915" s="21">
        <v>982744.71880000003</v>
      </c>
      <c r="AF2915" s="21">
        <v>1027350.844</v>
      </c>
      <c r="AG2915" s="21">
        <v>3175332.3909999998</v>
      </c>
      <c r="AH2915" s="21">
        <v>1216283.3910000001</v>
      </c>
      <c r="AI2915" s="21">
        <v>1033181.844</v>
      </c>
      <c r="AJ2915" s="21">
        <v>381576.64059999998</v>
      </c>
      <c r="AK2915" s="21">
        <v>349835.91019999998</v>
      </c>
      <c r="AL2915" s="21">
        <v>1236808.531</v>
      </c>
      <c r="AM2915" s="21">
        <v>859402.45310000004</v>
      </c>
      <c r="AN2915" s="29" t="s">
        <v>41</v>
      </c>
      <c r="AO2915" s="29" t="s">
        <v>41</v>
      </c>
      <c r="AP2915" s="29" t="s">
        <v>54</v>
      </c>
      <c r="AQ2915" s="29" t="s">
        <v>41</v>
      </c>
      <c r="AR2915" s="29" t="s">
        <v>41</v>
      </c>
      <c r="AS2915" s="29" t="s">
        <v>54</v>
      </c>
      <c r="AT2915" s="29" t="s">
        <v>54</v>
      </c>
      <c r="AU2915" s="29" t="s">
        <v>41</v>
      </c>
      <c r="AV2915" s="29" t="s">
        <v>54</v>
      </c>
      <c r="AW2915" s="21">
        <v>1</v>
      </c>
      <c r="AX2915" s="23"/>
    </row>
    <row r="2916" spans="1:50" ht="42" customHeight="1" thickBot="1">
      <c r="A2916" s="20" t="s">
        <v>41</v>
      </c>
      <c r="B2916" s="21" t="s">
        <v>55</v>
      </c>
      <c r="C2916" s="22" t="s">
        <v>27131</v>
      </c>
      <c r="D2916" s="23" t="s">
        <v>27132</v>
      </c>
      <c r="E2916" s="23" t="s">
        <v>27133</v>
      </c>
      <c r="F2916" s="21">
        <v>1E-3</v>
      </c>
      <c r="G2916" s="21">
        <v>5.9109999999999996</v>
      </c>
      <c r="H2916" s="21">
        <v>6</v>
      </c>
      <c r="I2916" s="21">
        <v>2</v>
      </c>
      <c r="J2916" s="21">
        <v>12</v>
      </c>
      <c r="K2916" s="21">
        <v>2</v>
      </c>
      <c r="L2916" s="21">
        <v>354</v>
      </c>
      <c r="M2916" s="21">
        <v>38.200000000000003</v>
      </c>
      <c r="N2916" s="21">
        <v>5.62</v>
      </c>
      <c r="O2916" s="21">
        <v>1081.3900000000001</v>
      </c>
      <c r="P2916" s="21">
        <v>11.31</v>
      </c>
      <c r="Q2916" s="21">
        <v>2</v>
      </c>
      <c r="R2916" s="21">
        <v>2</v>
      </c>
      <c r="S2916" s="21" t="s">
        <v>385</v>
      </c>
      <c r="T2916" s="21" t="s">
        <v>462</v>
      </c>
      <c r="U2916" s="21" t="s">
        <v>167</v>
      </c>
      <c r="V2916" s="21" t="s">
        <v>2626</v>
      </c>
      <c r="W2916" s="21">
        <v>65264</v>
      </c>
      <c r="X2916" s="21" t="s">
        <v>27134</v>
      </c>
      <c r="Y2916" s="21" t="s">
        <v>27135</v>
      </c>
      <c r="Z2916" s="25" t="s">
        <v>27136</v>
      </c>
      <c r="AA2916" s="26"/>
      <c r="AB2916" s="27" t="s">
        <v>53</v>
      </c>
      <c r="AC2916" s="21">
        <v>2</v>
      </c>
      <c r="AD2916" s="21">
        <v>0</v>
      </c>
      <c r="AE2916" s="21">
        <v>441822.73440000002</v>
      </c>
      <c r="AF2916" s="21">
        <v>816569.46880000003</v>
      </c>
      <c r="AG2916" s="21">
        <v>326608</v>
      </c>
      <c r="AH2916" s="21">
        <v>310276.34379999997</v>
      </c>
      <c r="AI2916" s="21">
        <v>1629516.828</v>
      </c>
      <c r="AJ2916" s="21">
        <v>54298528</v>
      </c>
      <c r="AK2916" s="21">
        <v>127485.7031</v>
      </c>
      <c r="AL2916" s="21">
        <v>667296.75780000002</v>
      </c>
      <c r="AM2916" s="21">
        <v>756245.75</v>
      </c>
      <c r="AN2916" s="29" t="s">
        <v>41</v>
      </c>
      <c r="AO2916" s="29" t="s">
        <v>41</v>
      </c>
      <c r="AP2916" s="29" t="s">
        <v>41</v>
      </c>
      <c r="AQ2916" s="29" t="s">
        <v>41</v>
      </c>
      <c r="AR2916" s="29" t="s">
        <v>54</v>
      </c>
      <c r="AS2916" s="29" t="s">
        <v>54</v>
      </c>
      <c r="AT2916" s="29" t="s">
        <v>54</v>
      </c>
      <c r="AU2916" s="29" t="s">
        <v>54</v>
      </c>
      <c r="AV2916" s="29" t="s">
        <v>41</v>
      </c>
      <c r="AW2916" s="21">
        <v>1</v>
      </c>
      <c r="AX2916" s="23"/>
    </row>
    <row r="2917" spans="1:50" ht="42" customHeight="1" thickBot="1">
      <c r="A2917" s="20" t="s">
        <v>41</v>
      </c>
      <c r="B2917" s="21" t="s">
        <v>55</v>
      </c>
      <c r="C2917" s="22" t="s">
        <v>27137</v>
      </c>
      <c r="D2917" s="23" t="s">
        <v>27138</v>
      </c>
      <c r="E2917" s="23" t="s">
        <v>27139</v>
      </c>
      <c r="F2917" s="21">
        <v>1E-3</v>
      </c>
      <c r="G2917" s="21">
        <v>5.8979999999999997</v>
      </c>
      <c r="H2917" s="21">
        <v>5</v>
      </c>
      <c r="I2917" s="21">
        <v>2</v>
      </c>
      <c r="J2917" s="21">
        <v>7</v>
      </c>
      <c r="K2917" s="21">
        <v>2</v>
      </c>
      <c r="L2917" s="21">
        <v>328</v>
      </c>
      <c r="M2917" s="21">
        <v>36.4</v>
      </c>
      <c r="N2917" s="21">
        <v>7.96</v>
      </c>
      <c r="O2917" s="21">
        <v>389.16</v>
      </c>
      <c r="P2917" s="21">
        <v>2.04</v>
      </c>
      <c r="Q2917" s="21">
        <v>2</v>
      </c>
      <c r="R2917" s="21">
        <v>2</v>
      </c>
      <c r="S2917" s="21" t="s">
        <v>1226</v>
      </c>
      <c r="T2917" s="21" t="s">
        <v>3416</v>
      </c>
      <c r="U2917" s="23"/>
      <c r="V2917" s="21" t="s">
        <v>27140</v>
      </c>
      <c r="W2917" s="21">
        <v>64756</v>
      </c>
      <c r="X2917" s="21" t="s">
        <v>27141</v>
      </c>
      <c r="Y2917" s="21" t="s">
        <v>27142</v>
      </c>
      <c r="Z2917" s="21" t="s">
        <v>27143</v>
      </c>
      <c r="AA2917" s="25" t="s">
        <v>19680</v>
      </c>
      <c r="AB2917" s="23"/>
      <c r="AC2917" s="21">
        <v>1</v>
      </c>
      <c r="AD2917" s="21">
        <v>0</v>
      </c>
      <c r="AE2917" s="21">
        <v>759033.71880000003</v>
      </c>
      <c r="AF2917" s="21">
        <v>511628.5625</v>
      </c>
      <c r="AG2917" s="21">
        <v>608985.02339999995</v>
      </c>
      <c r="AH2917" s="21">
        <v>1093967.703</v>
      </c>
      <c r="AI2917" s="21">
        <v>1042435.781</v>
      </c>
      <c r="AJ2917" s="21">
        <v>1057817.6410000001</v>
      </c>
      <c r="AK2917" s="21">
        <v>156086.875</v>
      </c>
      <c r="AL2917" s="21">
        <v>3548713.2110000001</v>
      </c>
      <c r="AM2917" s="21">
        <v>1158350.4180000001</v>
      </c>
      <c r="AN2917" s="29" t="s">
        <v>41</v>
      </c>
      <c r="AO2917" s="29" t="s">
        <v>54</v>
      </c>
      <c r="AP2917" s="29" t="s">
        <v>54</v>
      </c>
      <c r="AQ2917" s="29" t="s">
        <v>41</v>
      </c>
      <c r="AR2917" s="29" t="s">
        <v>41</v>
      </c>
      <c r="AS2917" s="29" t="s">
        <v>54</v>
      </c>
      <c r="AT2917" s="29" t="s">
        <v>41</v>
      </c>
      <c r="AU2917" s="29" t="s">
        <v>54</v>
      </c>
      <c r="AV2917" s="29" t="s">
        <v>41</v>
      </c>
      <c r="AW2917" s="21">
        <v>1</v>
      </c>
      <c r="AX2917" s="23"/>
    </row>
    <row r="2918" spans="1:50" ht="42" customHeight="1" thickBot="1">
      <c r="A2918" s="20" t="s">
        <v>41</v>
      </c>
      <c r="B2918" s="21" t="s">
        <v>55</v>
      </c>
      <c r="C2918" s="22" t="s">
        <v>27144</v>
      </c>
      <c r="D2918" s="23" t="s">
        <v>27145</v>
      </c>
      <c r="E2918" s="23" t="s">
        <v>27146</v>
      </c>
      <c r="F2918" s="21">
        <v>1E-3</v>
      </c>
      <c r="G2918" s="21">
        <v>5.8810000000000002</v>
      </c>
      <c r="H2918" s="21">
        <v>8</v>
      </c>
      <c r="I2918" s="21">
        <v>2</v>
      </c>
      <c r="J2918" s="21">
        <v>4</v>
      </c>
      <c r="K2918" s="21">
        <v>2</v>
      </c>
      <c r="L2918" s="21">
        <v>310</v>
      </c>
      <c r="M2918" s="21">
        <v>34.5</v>
      </c>
      <c r="N2918" s="21">
        <v>5.54</v>
      </c>
      <c r="O2918" s="21">
        <v>339.87</v>
      </c>
      <c r="P2918" s="21">
        <v>3.38</v>
      </c>
      <c r="Q2918" s="21">
        <v>2</v>
      </c>
      <c r="R2918" s="21">
        <v>2</v>
      </c>
      <c r="S2918" s="23"/>
      <c r="T2918" s="21" t="s">
        <v>310</v>
      </c>
      <c r="U2918" s="23"/>
      <c r="V2918" s="21" t="s">
        <v>27147</v>
      </c>
      <c r="W2918" s="21">
        <v>157638</v>
      </c>
      <c r="X2918" s="21" t="s">
        <v>27148</v>
      </c>
      <c r="Y2918" s="21" t="s">
        <v>27149</v>
      </c>
      <c r="Z2918" s="25" t="s">
        <v>27150</v>
      </c>
      <c r="AA2918" s="23"/>
      <c r="AB2918" s="23"/>
      <c r="AC2918" s="21">
        <v>0</v>
      </c>
      <c r="AD2918" s="21">
        <v>0</v>
      </c>
      <c r="AE2918" s="21">
        <v>334293.875</v>
      </c>
      <c r="AF2918" s="21">
        <v>708238.26560000004</v>
      </c>
      <c r="AG2918" s="21">
        <v>462791.03129999997</v>
      </c>
      <c r="AH2918" s="21">
        <v>509155.15629999997</v>
      </c>
      <c r="AI2918" s="21">
        <v>281566.40629999997</v>
      </c>
      <c r="AJ2918" s="21">
        <v>65987.671879999994</v>
      </c>
      <c r="AK2918" s="21">
        <v>49939.378909999999</v>
      </c>
      <c r="AL2918" s="21">
        <v>391602.96090000001</v>
      </c>
      <c r="AM2918" s="21">
        <v>141430.79689999999</v>
      </c>
      <c r="AN2918" s="29" t="s">
        <v>54</v>
      </c>
      <c r="AO2918" s="29" t="s">
        <v>54</v>
      </c>
      <c r="AP2918" s="29" t="s">
        <v>41</v>
      </c>
      <c r="AQ2918" s="29" t="s">
        <v>54</v>
      </c>
      <c r="AR2918" s="29" t="s">
        <v>54</v>
      </c>
      <c r="AS2918" s="29" t="s">
        <v>54</v>
      </c>
      <c r="AT2918" s="29" t="s">
        <v>54</v>
      </c>
      <c r="AU2918" s="29" t="s">
        <v>54</v>
      </c>
      <c r="AV2918" s="29" t="s">
        <v>54</v>
      </c>
      <c r="AW2918" s="21">
        <v>1</v>
      </c>
      <c r="AX2918" s="23"/>
    </row>
    <row r="2919" spans="1:50" ht="42" customHeight="1" thickBot="1">
      <c r="A2919" s="20" t="s">
        <v>41</v>
      </c>
      <c r="B2919" s="21" t="s">
        <v>55</v>
      </c>
      <c r="C2919" s="22" t="s">
        <v>27151</v>
      </c>
      <c r="D2919" s="23" t="s">
        <v>27152</v>
      </c>
      <c r="E2919" s="23" t="s">
        <v>27153</v>
      </c>
      <c r="F2919" s="21">
        <v>1E-3</v>
      </c>
      <c r="G2919" s="21">
        <v>5.6920000000000002</v>
      </c>
      <c r="H2919" s="21">
        <v>4</v>
      </c>
      <c r="I2919" s="21">
        <v>2</v>
      </c>
      <c r="J2919" s="21">
        <v>2</v>
      </c>
      <c r="K2919" s="21">
        <v>2</v>
      </c>
      <c r="L2919" s="21">
        <v>770</v>
      </c>
      <c r="M2919" s="21">
        <v>87.1</v>
      </c>
      <c r="N2919" s="21">
        <v>5.88</v>
      </c>
      <c r="O2919" s="21">
        <v>107.51</v>
      </c>
      <c r="P2919" s="21">
        <v>2.06</v>
      </c>
      <c r="Q2919" s="21">
        <v>1</v>
      </c>
      <c r="R2919" s="21">
        <v>1</v>
      </c>
      <c r="S2919" s="21" t="s">
        <v>8660</v>
      </c>
      <c r="T2919" s="21" t="s">
        <v>1170</v>
      </c>
      <c r="U2919" s="21" t="s">
        <v>47</v>
      </c>
      <c r="V2919" s="21" t="s">
        <v>1651</v>
      </c>
      <c r="W2919" s="21">
        <v>1889</v>
      </c>
      <c r="X2919" s="21" t="s">
        <v>27154</v>
      </c>
      <c r="Y2919" s="21" t="s">
        <v>27155</v>
      </c>
      <c r="Z2919" s="21" t="s">
        <v>27156</v>
      </c>
      <c r="AA2919" s="21" t="s">
        <v>27157</v>
      </c>
      <c r="AB2919" s="21" t="s">
        <v>1655</v>
      </c>
      <c r="AC2919" s="21">
        <v>5</v>
      </c>
      <c r="AD2919" s="21">
        <v>0</v>
      </c>
      <c r="AE2919" s="21">
        <v>5743862</v>
      </c>
      <c r="AF2919" s="21">
        <v>2426442.4139999999</v>
      </c>
      <c r="AG2919" s="21">
        <v>6771837.875</v>
      </c>
      <c r="AH2919" s="21">
        <v>5639991.4450000003</v>
      </c>
      <c r="AI2919" s="21">
        <v>3797246</v>
      </c>
      <c r="AJ2919" s="21">
        <v>214337.85939999999</v>
      </c>
      <c r="AK2919" s="21">
        <v>692790.75</v>
      </c>
      <c r="AL2919" s="21">
        <v>4129400.75</v>
      </c>
      <c r="AM2919" s="21">
        <v>1221793.75</v>
      </c>
      <c r="AN2919" s="29" t="s">
        <v>54</v>
      </c>
      <c r="AO2919" s="29" t="s">
        <v>41</v>
      </c>
      <c r="AP2919" s="29" t="s">
        <v>54</v>
      </c>
      <c r="AQ2919" s="29" t="s">
        <v>54</v>
      </c>
      <c r="AR2919" s="29" t="s">
        <v>54</v>
      </c>
      <c r="AS2919" s="29" t="s">
        <v>54</v>
      </c>
      <c r="AT2919" s="29" t="s">
        <v>54</v>
      </c>
      <c r="AU2919" s="29" t="s">
        <v>41</v>
      </c>
      <c r="AV2919" s="29" t="s">
        <v>54</v>
      </c>
      <c r="AW2919" s="21">
        <v>1</v>
      </c>
      <c r="AX2919" s="23"/>
    </row>
    <row r="2920" spans="1:50" ht="42" customHeight="1" thickBot="1">
      <c r="A2920" s="20" t="s">
        <v>41</v>
      </c>
      <c r="B2920" s="21" t="s">
        <v>55</v>
      </c>
      <c r="C2920" s="22" t="s">
        <v>27158</v>
      </c>
      <c r="D2920" s="23" t="s">
        <v>27159</v>
      </c>
      <c r="E2920" s="23" t="s">
        <v>27160</v>
      </c>
      <c r="F2920" s="21">
        <v>1E-3</v>
      </c>
      <c r="G2920" s="21">
        <v>5.5640000000000001</v>
      </c>
      <c r="H2920" s="21">
        <v>2</v>
      </c>
      <c r="I2920" s="21">
        <v>2</v>
      </c>
      <c r="J2920" s="21">
        <v>3</v>
      </c>
      <c r="K2920" s="21">
        <v>2</v>
      </c>
      <c r="L2920" s="21">
        <v>984</v>
      </c>
      <c r="M2920" s="21">
        <v>112</v>
      </c>
      <c r="N2920" s="21">
        <v>6.3</v>
      </c>
      <c r="O2920" s="21">
        <v>342.4</v>
      </c>
      <c r="P2920" s="21">
        <v>2.69</v>
      </c>
      <c r="Q2920" s="21">
        <v>2</v>
      </c>
      <c r="R2920" s="21">
        <v>1</v>
      </c>
      <c r="S2920" s="21" t="s">
        <v>21872</v>
      </c>
      <c r="T2920" s="21" t="s">
        <v>478</v>
      </c>
      <c r="U2920" s="21" t="s">
        <v>504</v>
      </c>
      <c r="V2920" s="21" t="s">
        <v>27161</v>
      </c>
      <c r="W2920" s="21">
        <v>5586</v>
      </c>
      <c r="X2920" s="21" t="s">
        <v>27162</v>
      </c>
      <c r="Y2920" s="21" t="s">
        <v>27163</v>
      </c>
      <c r="Z2920" s="21" t="s">
        <v>27164</v>
      </c>
      <c r="AA2920" s="21" t="s">
        <v>20221</v>
      </c>
      <c r="AB2920" s="21" t="s">
        <v>27165</v>
      </c>
      <c r="AC2920" s="21">
        <v>6</v>
      </c>
      <c r="AD2920" s="21">
        <v>0</v>
      </c>
      <c r="AE2920" s="21">
        <v>308753.07030000002</v>
      </c>
      <c r="AF2920" s="21">
        <v>307701.54690000002</v>
      </c>
      <c r="AG2920" s="21">
        <v>62658.835939999997</v>
      </c>
      <c r="AH2920" s="21">
        <v>342680.84379999997</v>
      </c>
      <c r="AI2920" s="21">
        <v>449742.46879999997</v>
      </c>
      <c r="AJ2920" s="21">
        <v>96705.84375</v>
      </c>
      <c r="AK2920" s="21">
        <v>19319.490229999999</v>
      </c>
      <c r="AL2920" s="21">
        <v>336197.48440000002</v>
      </c>
      <c r="AM2920" s="21">
        <v>155105.0938</v>
      </c>
      <c r="AN2920" s="29" t="s">
        <v>54</v>
      </c>
      <c r="AO2920" s="29" t="s">
        <v>54</v>
      </c>
      <c r="AP2920" s="29" t="s">
        <v>54</v>
      </c>
      <c r="AQ2920" s="29" t="s">
        <v>41</v>
      </c>
      <c r="AR2920" s="29" t="s">
        <v>54</v>
      </c>
      <c r="AS2920" s="29" t="s">
        <v>54</v>
      </c>
      <c r="AT2920" s="29" t="s">
        <v>54</v>
      </c>
      <c r="AU2920" s="29" t="s">
        <v>41</v>
      </c>
      <c r="AV2920" s="29" t="s">
        <v>54</v>
      </c>
      <c r="AW2920" s="21">
        <v>1</v>
      </c>
      <c r="AX2920" s="23"/>
    </row>
    <row r="2921" spans="1:50" ht="42" customHeight="1" thickBot="1">
      <c r="A2921" s="20" t="s">
        <v>41</v>
      </c>
      <c r="B2921" s="21" t="s">
        <v>55</v>
      </c>
      <c r="C2921" s="22" t="s">
        <v>27166</v>
      </c>
      <c r="D2921" s="23" t="s">
        <v>27167</v>
      </c>
      <c r="E2921" s="23" t="s">
        <v>27168</v>
      </c>
      <c r="F2921" s="21">
        <v>1E-3</v>
      </c>
      <c r="G2921" s="21">
        <v>5.5140000000000002</v>
      </c>
      <c r="H2921" s="21">
        <v>7</v>
      </c>
      <c r="I2921" s="21">
        <v>2</v>
      </c>
      <c r="J2921" s="21">
        <v>12</v>
      </c>
      <c r="K2921" s="21">
        <v>2</v>
      </c>
      <c r="L2921" s="21">
        <v>427</v>
      </c>
      <c r="M2921" s="21">
        <v>47.2</v>
      </c>
      <c r="N2921" s="21">
        <v>5.34</v>
      </c>
      <c r="O2921" s="21">
        <v>1034.53</v>
      </c>
      <c r="P2921" s="21">
        <v>7.88</v>
      </c>
      <c r="Q2921" s="21">
        <v>2</v>
      </c>
      <c r="R2921" s="21">
        <v>2</v>
      </c>
      <c r="S2921" s="21" t="s">
        <v>1541</v>
      </c>
      <c r="T2921" s="21" t="s">
        <v>2008</v>
      </c>
      <c r="U2921" s="21" t="s">
        <v>366</v>
      </c>
      <c r="V2921" s="21" t="s">
        <v>27169</v>
      </c>
      <c r="W2921" s="21">
        <v>3661</v>
      </c>
      <c r="X2921" s="21" t="s">
        <v>27170</v>
      </c>
      <c r="Y2921" s="21" t="s">
        <v>27171</v>
      </c>
      <c r="Z2921" s="21" t="s">
        <v>27172</v>
      </c>
      <c r="AA2921" s="21" t="s">
        <v>27173</v>
      </c>
      <c r="AB2921" s="21" t="s">
        <v>27174</v>
      </c>
      <c r="AC2921" s="21">
        <v>36</v>
      </c>
      <c r="AD2921" s="21">
        <v>0</v>
      </c>
      <c r="AE2921" s="21">
        <v>3333287.5</v>
      </c>
      <c r="AF2921" s="21">
        <v>4624142.3130000001</v>
      </c>
      <c r="AG2921" s="21">
        <v>5624778.125</v>
      </c>
      <c r="AH2921" s="21">
        <v>4396695.75</v>
      </c>
      <c r="AI2921" s="21">
        <v>5291898.5</v>
      </c>
      <c r="AJ2921" s="21">
        <v>121612.28909999999</v>
      </c>
      <c r="AK2921" s="21">
        <v>333257.96879999997</v>
      </c>
      <c r="AL2921" s="21">
        <v>2920450.0780000002</v>
      </c>
      <c r="AM2921" s="21">
        <v>1370543.8910000001</v>
      </c>
      <c r="AN2921" s="29" t="s">
        <v>54</v>
      </c>
      <c r="AO2921" s="29" t="s">
        <v>41</v>
      </c>
      <c r="AP2921" s="29" t="s">
        <v>41</v>
      </c>
      <c r="AQ2921" s="29" t="s">
        <v>54</v>
      </c>
      <c r="AR2921" s="29" t="s">
        <v>54</v>
      </c>
      <c r="AS2921" s="29" t="s">
        <v>54</v>
      </c>
      <c r="AT2921" s="29" t="s">
        <v>54</v>
      </c>
      <c r="AU2921" s="29" t="s">
        <v>41</v>
      </c>
      <c r="AV2921" s="29" t="s">
        <v>41</v>
      </c>
      <c r="AW2921" s="21">
        <v>1</v>
      </c>
      <c r="AX2921" s="23"/>
    </row>
    <row r="2922" spans="1:50" ht="42" customHeight="1" thickBot="1">
      <c r="A2922" s="20" t="s">
        <v>41</v>
      </c>
      <c r="B2922" s="21" t="s">
        <v>55</v>
      </c>
      <c r="C2922" s="22" t="s">
        <v>27175</v>
      </c>
      <c r="D2922" s="23" t="s">
        <v>27176</v>
      </c>
      <c r="E2922" s="23" t="s">
        <v>27177</v>
      </c>
      <c r="F2922" s="21">
        <v>1E-3</v>
      </c>
      <c r="G2922" s="21">
        <v>5.4930000000000003</v>
      </c>
      <c r="H2922" s="21">
        <v>4</v>
      </c>
      <c r="I2922" s="21">
        <v>3</v>
      </c>
      <c r="J2922" s="21">
        <v>10</v>
      </c>
      <c r="K2922" s="21">
        <v>3</v>
      </c>
      <c r="L2922" s="21">
        <v>683</v>
      </c>
      <c r="M2922" s="21">
        <v>77.5</v>
      </c>
      <c r="N2922" s="21">
        <v>9.5</v>
      </c>
      <c r="O2922" s="21">
        <v>658.78</v>
      </c>
      <c r="P2922" s="21">
        <v>3.38</v>
      </c>
      <c r="Q2922" s="21">
        <v>3</v>
      </c>
      <c r="R2922" s="21">
        <v>3</v>
      </c>
      <c r="S2922" s="21" t="s">
        <v>4397</v>
      </c>
      <c r="T2922" s="21" t="s">
        <v>462</v>
      </c>
      <c r="U2922" s="21" t="s">
        <v>47</v>
      </c>
      <c r="V2922" s="21" t="s">
        <v>27178</v>
      </c>
      <c r="W2922" s="21">
        <v>9129</v>
      </c>
      <c r="X2922" s="21" t="s">
        <v>27179</v>
      </c>
      <c r="Y2922" s="21" t="s">
        <v>27180</v>
      </c>
      <c r="Z2922" s="21" t="s">
        <v>27181</v>
      </c>
      <c r="AA2922" s="21" t="s">
        <v>3009</v>
      </c>
      <c r="AB2922" s="21" t="s">
        <v>519</v>
      </c>
      <c r="AC2922" s="21">
        <v>2</v>
      </c>
      <c r="AD2922" s="21">
        <v>0</v>
      </c>
      <c r="AE2922" s="21">
        <v>1535349.719</v>
      </c>
      <c r="AF2922" s="21">
        <v>3558757.6090000002</v>
      </c>
      <c r="AG2922" s="21">
        <v>1000634.063</v>
      </c>
      <c r="AH2922" s="21">
        <v>1523409.328</v>
      </c>
      <c r="AI2922" s="21">
        <v>2701877.406</v>
      </c>
      <c r="AJ2922" s="21">
        <v>94275.421879999994</v>
      </c>
      <c r="AK2922" s="21">
        <v>989661.125</v>
      </c>
      <c r="AL2922" s="21">
        <v>947947.71880000003</v>
      </c>
      <c r="AM2922" s="21">
        <v>870895.19530000002</v>
      </c>
      <c r="AN2922" s="29" t="s">
        <v>54</v>
      </c>
      <c r="AO2922" s="29" t="s">
        <v>41</v>
      </c>
      <c r="AP2922" s="29" t="s">
        <v>41</v>
      </c>
      <c r="AQ2922" s="29" t="s">
        <v>54</v>
      </c>
      <c r="AR2922" s="29" t="s">
        <v>41</v>
      </c>
      <c r="AS2922" s="29" t="s">
        <v>54</v>
      </c>
      <c r="AT2922" s="29" t="s">
        <v>54</v>
      </c>
      <c r="AU2922" s="29" t="s">
        <v>41</v>
      </c>
      <c r="AV2922" s="29" t="s">
        <v>54</v>
      </c>
      <c r="AW2922" s="21">
        <v>1</v>
      </c>
      <c r="AX2922" s="23"/>
    </row>
    <row r="2923" spans="1:50" ht="42" customHeight="1" thickBot="1">
      <c r="A2923" s="20" t="s">
        <v>41</v>
      </c>
      <c r="B2923" s="21" t="s">
        <v>55</v>
      </c>
      <c r="C2923" s="22" t="s">
        <v>9542</v>
      </c>
      <c r="D2923" s="23" t="s">
        <v>9543</v>
      </c>
      <c r="E2923" s="23" t="s">
        <v>9544</v>
      </c>
      <c r="F2923" s="21">
        <v>1E-3</v>
      </c>
      <c r="G2923" s="21">
        <v>5.4630000000000001</v>
      </c>
      <c r="H2923" s="21">
        <v>27</v>
      </c>
      <c r="I2923" s="21">
        <v>2</v>
      </c>
      <c r="J2923" s="21">
        <v>3</v>
      </c>
      <c r="K2923" s="21">
        <v>2</v>
      </c>
      <c r="L2923" s="21">
        <v>71</v>
      </c>
      <c r="M2923" s="21">
        <v>7.8</v>
      </c>
      <c r="N2923" s="21">
        <v>7.99</v>
      </c>
      <c r="O2923" s="21">
        <v>310.27999999999997</v>
      </c>
      <c r="P2923" s="21">
        <v>0</v>
      </c>
      <c r="Q2923" s="21">
        <v>2</v>
      </c>
      <c r="R2923" s="21">
        <v>1</v>
      </c>
      <c r="S2923" s="21" t="s">
        <v>5273</v>
      </c>
      <c r="T2923" s="21" t="s">
        <v>1304</v>
      </c>
      <c r="U2923" s="21" t="s">
        <v>47</v>
      </c>
      <c r="V2923" s="21" t="s">
        <v>9545</v>
      </c>
      <c r="W2923" s="21">
        <v>54331</v>
      </c>
      <c r="X2923" s="21" t="s">
        <v>9546</v>
      </c>
      <c r="Y2923" s="21" t="s">
        <v>9547</v>
      </c>
      <c r="Z2923" s="21" t="s">
        <v>9548</v>
      </c>
      <c r="AA2923" s="21" t="s">
        <v>27182</v>
      </c>
      <c r="AB2923" s="21" t="s">
        <v>26657</v>
      </c>
      <c r="AC2923" s="21">
        <v>36</v>
      </c>
      <c r="AD2923" s="21">
        <v>0</v>
      </c>
      <c r="AE2923" s="21">
        <v>178529.5</v>
      </c>
      <c r="AF2923" s="21">
        <v>367365.82809999998</v>
      </c>
      <c r="AG2923" s="21">
        <v>643918.05469999998</v>
      </c>
      <c r="AH2923" s="21">
        <v>301681.66409999999</v>
      </c>
      <c r="AI2923" s="21">
        <v>1192331.0630000001</v>
      </c>
      <c r="AJ2923" s="21">
        <v>566466.125</v>
      </c>
      <c r="AK2923" s="21">
        <v>134917.55859999999</v>
      </c>
      <c r="AL2923" s="21">
        <v>371088.96879999997</v>
      </c>
      <c r="AM2923" s="21">
        <v>423280</v>
      </c>
      <c r="AN2923" s="29" t="s">
        <v>54</v>
      </c>
      <c r="AO2923" s="29" t="s">
        <v>54</v>
      </c>
      <c r="AP2923" s="29" t="s">
        <v>54</v>
      </c>
      <c r="AQ2923" s="29" t="s">
        <v>54</v>
      </c>
      <c r="AR2923" s="29" t="s">
        <v>41</v>
      </c>
      <c r="AS2923" s="29" t="s">
        <v>54</v>
      </c>
      <c r="AT2923" s="29" t="s">
        <v>54</v>
      </c>
      <c r="AU2923" s="29" t="s">
        <v>54</v>
      </c>
      <c r="AV2923" s="29" t="s">
        <v>54</v>
      </c>
      <c r="AW2923" s="21">
        <v>1</v>
      </c>
      <c r="AX2923" s="21" t="s">
        <v>140</v>
      </c>
    </row>
    <row r="2924" spans="1:50" ht="42" customHeight="1" thickBot="1">
      <c r="A2924" s="20" t="s">
        <v>41</v>
      </c>
      <c r="B2924" s="21" t="s">
        <v>55</v>
      </c>
      <c r="C2924" s="22" t="s">
        <v>27183</v>
      </c>
      <c r="D2924" s="23" t="s">
        <v>27184</v>
      </c>
      <c r="E2924" s="23" t="s">
        <v>27185</v>
      </c>
      <c r="F2924" s="21">
        <v>1E-3</v>
      </c>
      <c r="G2924" s="21">
        <v>5.4630000000000001</v>
      </c>
      <c r="H2924" s="21">
        <v>2</v>
      </c>
      <c r="I2924" s="21">
        <v>2</v>
      </c>
      <c r="J2924" s="21">
        <v>7</v>
      </c>
      <c r="K2924" s="21">
        <v>2</v>
      </c>
      <c r="L2924" s="21">
        <v>807</v>
      </c>
      <c r="M2924" s="21">
        <v>90.9</v>
      </c>
      <c r="N2924" s="21">
        <v>6.11</v>
      </c>
      <c r="O2924" s="21">
        <v>648.27</v>
      </c>
      <c r="P2924" s="21">
        <v>4.4000000000000004</v>
      </c>
      <c r="Q2924" s="21">
        <v>2</v>
      </c>
      <c r="R2924" s="21">
        <v>2</v>
      </c>
      <c r="S2924" s="21" t="s">
        <v>5684</v>
      </c>
      <c r="T2924" s="21" t="s">
        <v>14349</v>
      </c>
      <c r="U2924" s="21" t="s">
        <v>8540</v>
      </c>
      <c r="V2924" s="21" t="s">
        <v>27186</v>
      </c>
      <c r="W2924" s="21">
        <v>10418</v>
      </c>
      <c r="X2924" s="21" t="s">
        <v>27187</v>
      </c>
      <c r="Y2924" s="21" t="s">
        <v>27188</v>
      </c>
      <c r="Z2924" s="21" t="s">
        <v>27189</v>
      </c>
      <c r="AA2924" s="21" t="s">
        <v>14201</v>
      </c>
      <c r="AB2924" s="21" t="s">
        <v>27190</v>
      </c>
      <c r="AC2924" s="21">
        <v>3</v>
      </c>
      <c r="AD2924" s="21">
        <v>0</v>
      </c>
      <c r="AE2924" s="21">
        <v>4142411.5</v>
      </c>
      <c r="AF2924" s="21">
        <v>4725395.2189999996</v>
      </c>
      <c r="AG2924" s="21">
        <v>6020006.7340000002</v>
      </c>
      <c r="AH2924" s="21">
        <v>5892341.0939999996</v>
      </c>
      <c r="AI2924" s="21">
        <v>7107239.125</v>
      </c>
      <c r="AJ2924" s="21">
        <v>443428.20309999998</v>
      </c>
      <c r="AK2924" s="21">
        <v>21890.103520000001</v>
      </c>
      <c r="AL2924" s="21">
        <v>3248151.25</v>
      </c>
      <c r="AM2924" s="21">
        <v>1463214.7890000001</v>
      </c>
      <c r="AN2924" s="29" t="s">
        <v>54</v>
      </c>
      <c r="AO2924" s="29" t="s">
        <v>41</v>
      </c>
      <c r="AP2924" s="29" t="s">
        <v>41</v>
      </c>
      <c r="AQ2924" s="29" t="s">
        <v>41</v>
      </c>
      <c r="AR2924" s="29" t="s">
        <v>54</v>
      </c>
      <c r="AS2924" s="29" t="s">
        <v>54</v>
      </c>
      <c r="AT2924" s="29" t="s">
        <v>54</v>
      </c>
      <c r="AU2924" s="29" t="s">
        <v>54</v>
      </c>
      <c r="AV2924" s="29" t="s">
        <v>54</v>
      </c>
      <c r="AW2924" s="21">
        <v>1</v>
      </c>
      <c r="AX2924" s="23"/>
    </row>
    <row r="2925" spans="1:50" ht="42" customHeight="1" thickBot="1">
      <c r="A2925" s="20" t="s">
        <v>41</v>
      </c>
      <c r="B2925" s="21" t="s">
        <v>55</v>
      </c>
      <c r="C2925" s="22" t="s">
        <v>27191</v>
      </c>
      <c r="D2925" s="23" t="s">
        <v>27192</v>
      </c>
      <c r="E2925" s="23" t="s">
        <v>27193</v>
      </c>
      <c r="F2925" s="21">
        <v>1E-3</v>
      </c>
      <c r="G2925" s="21">
        <v>5.3760000000000003</v>
      </c>
      <c r="H2925" s="21">
        <v>12</v>
      </c>
      <c r="I2925" s="21">
        <v>2</v>
      </c>
      <c r="J2925" s="21">
        <v>5</v>
      </c>
      <c r="K2925" s="21">
        <v>2</v>
      </c>
      <c r="L2925" s="21">
        <v>147</v>
      </c>
      <c r="M2925" s="21">
        <v>16.600000000000001</v>
      </c>
      <c r="N2925" s="21">
        <v>7.42</v>
      </c>
      <c r="O2925" s="21">
        <v>402.02</v>
      </c>
      <c r="P2925" s="21">
        <v>2.5299999999999998</v>
      </c>
      <c r="Q2925" s="21">
        <v>2</v>
      </c>
      <c r="R2925" s="21">
        <v>2</v>
      </c>
      <c r="S2925" s="21" t="s">
        <v>385</v>
      </c>
      <c r="T2925" s="21" t="s">
        <v>247</v>
      </c>
      <c r="U2925" s="21" t="s">
        <v>47</v>
      </c>
      <c r="V2925" s="21" t="s">
        <v>2626</v>
      </c>
      <c r="W2925" s="21">
        <v>7321</v>
      </c>
      <c r="X2925" s="21" t="s">
        <v>27194</v>
      </c>
      <c r="Y2925" s="21" t="s">
        <v>27195</v>
      </c>
      <c r="Z2925" s="21" t="s">
        <v>27196</v>
      </c>
      <c r="AA2925" s="21" t="s">
        <v>2173</v>
      </c>
      <c r="AB2925" s="21" t="s">
        <v>27197</v>
      </c>
      <c r="AC2925" s="21">
        <v>35</v>
      </c>
      <c r="AD2925" s="21">
        <v>0</v>
      </c>
      <c r="AE2925" s="21">
        <v>2139031.0630000001</v>
      </c>
      <c r="AF2925" s="21">
        <v>2339496.4380000001</v>
      </c>
      <c r="AG2925" s="21">
        <v>1153373.5079999999</v>
      </c>
      <c r="AH2925" s="21">
        <v>3373333.281</v>
      </c>
      <c r="AI2925" s="21">
        <v>3189356.25</v>
      </c>
      <c r="AJ2925" s="21">
        <v>482564</v>
      </c>
      <c r="AK2925" s="21">
        <v>327033.03129999997</v>
      </c>
      <c r="AL2925" s="21">
        <v>2505769.125</v>
      </c>
      <c r="AM2925" s="21">
        <v>1780266.875</v>
      </c>
      <c r="AN2925" s="29" t="s">
        <v>54</v>
      </c>
      <c r="AO2925" s="29" t="s">
        <v>54</v>
      </c>
      <c r="AP2925" s="29" t="s">
        <v>54</v>
      </c>
      <c r="AQ2925" s="29" t="s">
        <v>54</v>
      </c>
      <c r="AR2925" s="29" t="s">
        <v>54</v>
      </c>
      <c r="AS2925" s="29" t="s">
        <v>54</v>
      </c>
      <c r="AT2925" s="29" t="s">
        <v>54</v>
      </c>
      <c r="AU2925" s="29" t="s">
        <v>54</v>
      </c>
      <c r="AV2925" s="29" t="s">
        <v>41</v>
      </c>
      <c r="AW2925" s="21">
        <v>1</v>
      </c>
      <c r="AX2925" s="23"/>
    </row>
    <row r="2926" spans="1:50" ht="42" customHeight="1" thickBot="1">
      <c r="A2926" s="20" t="s">
        <v>41</v>
      </c>
      <c r="B2926" s="21" t="s">
        <v>55</v>
      </c>
      <c r="C2926" s="22" t="s">
        <v>27198</v>
      </c>
      <c r="D2926" s="23" t="s">
        <v>27199</v>
      </c>
      <c r="E2926" s="23" t="s">
        <v>27200</v>
      </c>
      <c r="F2926" s="21">
        <v>1E-3</v>
      </c>
      <c r="G2926" s="21">
        <v>5.375</v>
      </c>
      <c r="H2926" s="21">
        <v>20</v>
      </c>
      <c r="I2926" s="21">
        <v>2</v>
      </c>
      <c r="J2926" s="21">
        <v>26</v>
      </c>
      <c r="K2926" s="21">
        <v>2</v>
      </c>
      <c r="L2926" s="21">
        <v>102</v>
      </c>
      <c r="M2926" s="21">
        <v>11.8</v>
      </c>
      <c r="N2926" s="21">
        <v>4.7</v>
      </c>
      <c r="O2926" s="21">
        <v>2119.4</v>
      </c>
      <c r="P2926" s="21">
        <v>15.12</v>
      </c>
      <c r="Q2926" s="21">
        <v>2</v>
      </c>
      <c r="R2926" s="21">
        <v>2</v>
      </c>
      <c r="S2926" s="21" t="s">
        <v>4397</v>
      </c>
      <c r="T2926" s="21" t="s">
        <v>247</v>
      </c>
      <c r="U2926" s="21" t="s">
        <v>331</v>
      </c>
      <c r="V2926" s="21" t="s">
        <v>515</v>
      </c>
      <c r="W2926" s="21">
        <v>27258</v>
      </c>
      <c r="X2926" s="21" t="s">
        <v>27201</v>
      </c>
      <c r="Y2926" s="21" t="s">
        <v>27202</v>
      </c>
      <c r="Z2926" s="25" t="s">
        <v>27203</v>
      </c>
      <c r="AA2926" s="26"/>
      <c r="AB2926" s="27" t="s">
        <v>2680</v>
      </c>
      <c r="AC2926" s="21">
        <v>2</v>
      </c>
      <c r="AD2926" s="21">
        <v>0</v>
      </c>
      <c r="AE2926" s="21">
        <v>810863.84380000003</v>
      </c>
      <c r="AF2926" s="21">
        <v>1654767.9380000001</v>
      </c>
      <c r="AG2926" s="21">
        <v>763904.28130000003</v>
      </c>
      <c r="AH2926" s="21">
        <v>893821.0625</v>
      </c>
      <c r="AI2926" s="21">
        <v>1928806.1880000001</v>
      </c>
      <c r="AJ2926" s="21">
        <v>55842.359380000002</v>
      </c>
      <c r="AK2926" s="21">
        <v>257279.14060000001</v>
      </c>
      <c r="AL2926" s="21">
        <v>384307.21879999997</v>
      </c>
      <c r="AM2926" s="21">
        <v>1147069.3130000001</v>
      </c>
      <c r="AN2926" s="29" t="s">
        <v>41</v>
      </c>
      <c r="AO2926" s="29" t="s">
        <v>41</v>
      </c>
      <c r="AP2926" s="29" t="s">
        <v>41</v>
      </c>
      <c r="AQ2926" s="29" t="s">
        <v>41</v>
      </c>
      <c r="AR2926" s="29" t="s">
        <v>41</v>
      </c>
      <c r="AS2926" s="29" t="s">
        <v>54</v>
      </c>
      <c r="AT2926" s="29" t="s">
        <v>41</v>
      </c>
      <c r="AU2926" s="29" t="s">
        <v>41</v>
      </c>
      <c r="AV2926" s="29" t="s">
        <v>41</v>
      </c>
      <c r="AW2926" s="21">
        <v>1</v>
      </c>
      <c r="AX2926" s="23"/>
    </row>
    <row r="2927" spans="1:50" ht="42" customHeight="1" thickBot="1">
      <c r="A2927" s="20" t="s">
        <v>41</v>
      </c>
      <c r="B2927" s="21" t="s">
        <v>55</v>
      </c>
      <c r="C2927" s="22" t="s">
        <v>27204</v>
      </c>
      <c r="D2927" s="23" t="s">
        <v>27205</v>
      </c>
      <c r="E2927" s="23" t="s">
        <v>27206</v>
      </c>
      <c r="F2927" s="21">
        <v>1E-3</v>
      </c>
      <c r="G2927" s="21">
        <v>5.3650000000000002</v>
      </c>
      <c r="H2927" s="21">
        <v>14</v>
      </c>
      <c r="I2927" s="21">
        <v>2</v>
      </c>
      <c r="J2927" s="21">
        <v>14</v>
      </c>
      <c r="K2927" s="21">
        <v>2</v>
      </c>
      <c r="L2927" s="21">
        <v>117</v>
      </c>
      <c r="M2927" s="21">
        <v>12.5</v>
      </c>
      <c r="N2927" s="21">
        <v>7.2</v>
      </c>
      <c r="O2927" s="21">
        <v>937.19</v>
      </c>
      <c r="P2927" s="21">
        <v>7.97</v>
      </c>
      <c r="Q2927" s="21">
        <v>2</v>
      </c>
      <c r="R2927" s="21">
        <v>2</v>
      </c>
      <c r="S2927" s="21" t="s">
        <v>89</v>
      </c>
      <c r="T2927" s="25" t="s">
        <v>80</v>
      </c>
      <c r="U2927" s="23"/>
      <c r="V2927" s="21" t="s">
        <v>4552</v>
      </c>
      <c r="W2927" s="26"/>
      <c r="X2927" s="27" t="s">
        <v>27207</v>
      </c>
      <c r="Y2927" s="21" t="s">
        <v>27208</v>
      </c>
      <c r="Z2927" s="21" t="s">
        <v>27204</v>
      </c>
      <c r="AA2927" s="23"/>
      <c r="AB2927" s="23"/>
      <c r="AC2927" s="21">
        <v>0</v>
      </c>
      <c r="AD2927" s="21">
        <v>0</v>
      </c>
      <c r="AE2927" s="21">
        <v>2618666.781</v>
      </c>
      <c r="AF2927" s="21">
        <v>4458948.1880000001</v>
      </c>
      <c r="AG2927" s="21">
        <v>6899625.0630000001</v>
      </c>
      <c r="AH2927" s="21">
        <v>3949431.25</v>
      </c>
      <c r="AI2927" s="21">
        <v>427535.9375</v>
      </c>
      <c r="AJ2927" s="21">
        <v>1155247.844</v>
      </c>
      <c r="AK2927" s="21">
        <v>666705.0625</v>
      </c>
      <c r="AL2927" s="21">
        <v>3846037.5</v>
      </c>
      <c r="AM2927" s="21">
        <v>3465739.625</v>
      </c>
      <c r="AN2927" s="29" t="s">
        <v>54</v>
      </c>
      <c r="AO2927" s="29" t="s">
        <v>41</v>
      </c>
      <c r="AP2927" s="29" t="s">
        <v>41</v>
      </c>
      <c r="AQ2927" s="29" t="s">
        <v>41</v>
      </c>
      <c r="AR2927" s="29" t="s">
        <v>54</v>
      </c>
      <c r="AS2927" s="29" t="s">
        <v>41</v>
      </c>
      <c r="AT2927" s="29" t="s">
        <v>54</v>
      </c>
      <c r="AU2927" s="29" t="s">
        <v>54</v>
      </c>
      <c r="AV2927" s="29" t="s">
        <v>41</v>
      </c>
      <c r="AW2927" s="21">
        <v>1</v>
      </c>
      <c r="AX2927" s="23"/>
    </row>
    <row r="2928" spans="1:50" ht="42" customHeight="1" thickBot="1">
      <c r="A2928" s="20" t="s">
        <v>41</v>
      </c>
      <c r="B2928" s="21" t="s">
        <v>55</v>
      </c>
      <c r="C2928" s="22" t="s">
        <v>27209</v>
      </c>
      <c r="D2928" s="23" t="s">
        <v>27210</v>
      </c>
      <c r="E2928" s="23" t="s">
        <v>27211</v>
      </c>
      <c r="F2928" s="21">
        <v>1E-3</v>
      </c>
      <c r="G2928" s="21">
        <v>5.3520000000000003</v>
      </c>
      <c r="H2928" s="21">
        <v>2</v>
      </c>
      <c r="I2928" s="21">
        <v>2</v>
      </c>
      <c r="J2928" s="21">
        <v>18</v>
      </c>
      <c r="K2928" s="21">
        <v>2</v>
      </c>
      <c r="L2928" s="21">
        <v>976</v>
      </c>
      <c r="M2928" s="21">
        <v>108.2</v>
      </c>
      <c r="N2928" s="21">
        <v>6.23</v>
      </c>
      <c r="O2928" s="21">
        <v>1481.93</v>
      </c>
      <c r="P2928" s="21">
        <v>7.09</v>
      </c>
      <c r="Q2928" s="21">
        <v>2</v>
      </c>
      <c r="R2928" s="21">
        <v>2</v>
      </c>
      <c r="S2928" s="21" t="s">
        <v>1834</v>
      </c>
      <c r="T2928" s="21" t="s">
        <v>310</v>
      </c>
      <c r="U2928" s="21" t="s">
        <v>504</v>
      </c>
      <c r="V2928" s="21" t="s">
        <v>27212</v>
      </c>
      <c r="W2928" s="21">
        <v>1969</v>
      </c>
      <c r="X2928" s="21" t="s">
        <v>27213</v>
      </c>
      <c r="Y2928" s="21" t="s">
        <v>27214</v>
      </c>
      <c r="Z2928" s="21" t="s">
        <v>27215</v>
      </c>
      <c r="AA2928" s="21" t="s">
        <v>27216</v>
      </c>
      <c r="AB2928" s="21" t="s">
        <v>27217</v>
      </c>
      <c r="AC2928" s="21">
        <v>21</v>
      </c>
      <c r="AD2928" s="21">
        <v>0</v>
      </c>
      <c r="AE2928" s="21">
        <v>4027889.5</v>
      </c>
      <c r="AF2928" s="21">
        <v>1135257.852</v>
      </c>
      <c r="AG2928" s="21">
        <v>677860.34380000003</v>
      </c>
      <c r="AH2928" s="21">
        <v>5066613.375</v>
      </c>
      <c r="AI2928" s="21">
        <v>3811041.375</v>
      </c>
      <c r="AJ2928" s="21">
        <v>379011.5</v>
      </c>
      <c r="AK2928" s="21">
        <v>1251092.2339999999</v>
      </c>
      <c r="AL2928" s="21">
        <v>7322939.0310000004</v>
      </c>
      <c r="AM2928" s="21">
        <v>1197454.75</v>
      </c>
      <c r="AN2928" s="29" t="s">
        <v>41</v>
      </c>
      <c r="AO2928" s="29" t="s">
        <v>41</v>
      </c>
      <c r="AP2928" s="29" t="s">
        <v>41</v>
      </c>
      <c r="AQ2928" s="29" t="s">
        <v>41</v>
      </c>
      <c r="AR2928" s="29" t="s">
        <v>41</v>
      </c>
      <c r="AS2928" s="29" t="s">
        <v>54</v>
      </c>
      <c r="AT2928" s="29" t="s">
        <v>54</v>
      </c>
      <c r="AU2928" s="29" t="s">
        <v>54</v>
      </c>
      <c r="AV2928" s="29" t="s">
        <v>41</v>
      </c>
      <c r="AW2928" s="21">
        <v>1</v>
      </c>
      <c r="AX2928" s="23"/>
    </row>
    <row r="2929" spans="1:50" ht="42" customHeight="1" thickBot="1">
      <c r="A2929" s="20" t="s">
        <v>41</v>
      </c>
      <c r="B2929" s="21" t="s">
        <v>55</v>
      </c>
      <c r="C2929" s="22" t="s">
        <v>27218</v>
      </c>
      <c r="D2929" s="23" t="s">
        <v>27219</v>
      </c>
      <c r="E2929" s="23" t="s">
        <v>27220</v>
      </c>
      <c r="F2929" s="21">
        <v>1E-3</v>
      </c>
      <c r="G2929" s="21">
        <v>5.306</v>
      </c>
      <c r="H2929" s="21">
        <v>5</v>
      </c>
      <c r="I2929" s="21">
        <v>2</v>
      </c>
      <c r="J2929" s="21">
        <v>8</v>
      </c>
      <c r="K2929" s="21">
        <v>2</v>
      </c>
      <c r="L2929" s="21">
        <v>339</v>
      </c>
      <c r="M2929" s="21">
        <v>37.799999999999997</v>
      </c>
      <c r="N2929" s="21">
        <v>4.97</v>
      </c>
      <c r="O2929" s="21">
        <v>647.21</v>
      </c>
      <c r="P2929" s="21">
        <v>3.65</v>
      </c>
      <c r="Q2929" s="21">
        <v>2</v>
      </c>
      <c r="R2929" s="21">
        <v>2</v>
      </c>
      <c r="S2929" s="21" t="s">
        <v>2104</v>
      </c>
      <c r="T2929" s="21" t="s">
        <v>3525</v>
      </c>
      <c r="U2929" s="23"/>
      <c r="V2929" s="21" t="s">
        <v>199</v>
      </c>
      <c r="W2929" s="21">
        <v>9391</v>
      </c>
      <c r="X2929" s="21" t="s">
        <v>27221</v>
      </c>
      <c r="Y2929" s="21" t="s">
        <v>27222</v>
      </c>
      <c r="Z2929" s="21" t="s">
        <v>27223</v>
      </c>
      <c r="AA2929" s="21" t="s">
        <v>5613</v>
      </c>
      <c r="AB2929" s="21" t="s">
        <v>25344</v>
      </c>
      <c r="AC2929" s="21">
        <v>2</v>
      </c>
      <c r="AD2929" s="21">
        <v>0</v>
      </c>
      <c r="AE2929" s="21">
        <v>918553.6875</v>
      </c>
      <c r="AF2929" s="21">
        <v>747620.4375</v>
      </c>
      <c r="AG2929" s="21">
        <v>255606.4688</v>
      </c>
      <c r="AH2929" s="21">
        <v>1151235.656</v>
      </c>
      <c r="AI2929" s="21">
        <v>1354797.344</v>
      </c>
      <c r="AJ2929" s="21">
        <v>87084.515629999994</v>
      </c>
      <c r="AK2929" s="21">
        <v>124383.2969</v>
      </c>
      <c r="AL2929" s="21">
        <v>3489299.5630000001</v>
      </c>
      <c r="AM2929" s="21">
        <v>1440922.375</v>
      </c>
      <c r="AN2929" s="29" t="s">
        <v>41</v>
      </c>
      <c r="AO2929" s="29" t="s">
        <v>54</v>
      </c>
      <c r="AP2929" s="29" t="s">
        <v>54</v>
      </c>
      <c r="AQ2929" s="29" t="s">
        <v>54</v>
      </c>
      <c r="AR2929" s="29" t="s">
        <v>41</v>
      </c>
      <c r="AS2929" s="29" t="s">
        <v>41</v>
      </c>
      <c r="AT2929" s="29" t="s">
        <v>54</v>
      </c>
      <c r="AU2929" s="29" t="s">
        <v>41</v>
      </c>
      <c r="AV2929" s="29" t="s">
        <v>54</v>
      </c>
      <c r="AW2929" s="21">
        <v>1</v>
      </c>
      <c r="AX2929" s="23"/>
    </row>
    <row r="2930" spans="1:50" ht="42" customHeight="1" thickBot="1">
      <c r="A2930" s="20" t="s">
        <v>41</v>
      </c>
      <c r="B2930" s="21" t="s">
        <v>55</v>
      </c>
      <c r="C2930" s="22" t="s">
        <v>27224</v>
      </c>
      <c r="D2930" s="23" t="s">
        <v>27225</v>
      </c>
      <c r="E2930" s="23" t="s">
        <v>27226</v>
      </c>
      <c r="F2930" s="21">
        <v>1E-3</v>
      </c>
      <c r="G2930" s="21">
        <v>5.2839999999999998</v>
      </c>
      <c r="H2930" s="21">
        <v>5</v>
      </c>
      <c r="I2930" s="21">
        <v>2</v>
      </c>
      <c r="J2930" s="21">
        <v>8</v>
      </c>
      <c r="K2930" s="21">
        <v>2</v>
      </c>
      <c r="L2930" s="21">
        <v>568</v>
      </c>
      <c r="M2930" s="21">
        <v>63</v>
      </c>
      <c r="N2930" s="21">
        <v>8.2200000000000006</v>
      </c>
      <c r="O2930" s="21">
        <v>329.99</v>
      </c>
      <c r="P2930" s="21">
        <v>0</v>
      </c>
      <c r="Q2930" s="21">
        <v>1</v>
      </c>
      <c r="R2930" s="21">
        <v>2</v>
      </c>
      <c r="S2930" s="21" t="s">
        <v>156</v>
      </c>
      <c r="T2930" s="21" t="s">
        <v>2094</v>
      </c>
      <c r="U2930" s="21" t="s">
        <v>134</v>
      </c>
      <c r="V2930" s="21" t="s">
        <v>27227</v>
      </c>
      <c r="W2930" s="21">
        <v>284111</v>
      </c>
      <c r="X2930" s="21" t="s">
        <v>27228</v>
      </c>
      <c r="Y2930" s="21" t="s">
        <v>27229</v>
      </c>
      <c r="Z2930" s="25" t="s">
        <v>27230</v>
      </c>
      <c r="AA2930" s="26"/>
      <c r="AB2930" s="27" t="s">
        <v>27231</v>
      </c>
      <c r="AC2930" s="21">
        <v>1</v>
      </c>
      <c r="AD2930" s="21">
        <v>0</v>
      </c>
      <c r="AE2930" s="21">
        <v>469358.59379999997</v>
      </c>
      <c r="AF2930" s="21">
        <v>1000086.7659999999</v>
      </c>
      <c r="AG2930" s="21">
        <v>680308.98439999996</v>
      </c>
      <c r="AH2930" s="21">
        <v>908515.45310000004</v>
      </c>
      <c r="AI2930" s="21">
        <v>681977.21089999995</v>
      </c>
      <c r="AJ2930" s="21">
        <v>219071.0625</v>
      </c>
      <c r="AK2930" s="21">
        <v>221388</v>
      </c>
      <c r="AL2930" s="21">
        <v>909672.3125</v>
      </c>
      <c r="AM2930" s="21">
        <v>978173.92189999996</v>
      </c>
      <c r="AN2930" s="29" t="s">
        <v>41</v>
      </c>
      <c r="AO2930" s="29" t="s">
        <v>41</v>
      </c>
      <c r="AP2930" s="29" t="s">
        <v>54</v>
      </c>
      <c r="AQ2930" s="29" t="s">
        <v>41</v>
      </c>
      <c r="AR2930" s="29" t="s">
        <v>54</v>
      </c>
      <c r="AS2930" s="29" t="s">
        <v>54</v>
      </c>
      <c r="AT2930" s="29" t="s">
        <v>54</v>
      </c>
      <c r="AU2930" s="29" t="s">
        <v>41</v>
      </c>
      <c r="AV2930" s="29" t="s">
        <v>41</v>
      </c>
      <c r="AW2930" s="21">
        <v>1</v>
      </c>
      <c r="AX2930" s="23"/>
    </row>
    <row r="2931" spans="1:50" ht="42" customHeight="1" thickBot="1">
      <c r="A2931" s="20" t="s">
        <v>41</v>
      </c>
      <c r="B2931" s="21" t="s">
        <v>55</v>
      </c>
      <c r="C2931" s="22" t="s">
        <v>27232</v>
      </c>
      <c r="D2931" s="23" t="s">
        <v>27233</v>
      </c>
      <c r="E2931" s="23" t="s">
        <v>27234</v>
      </c>
      <c r="F2931" s="21">
        <v>1E-3</v>
      </c>
      <c r="G2931" s="21">
        <v>5.1920000000000002</v>
      </c>
      <c r="H2931" s="21">
        <v>14</v>
      </c>
      <c r="I2931" s="21">
        <v>2</v>
      </c>
      <c r="J2931" s="21">
        <v>26</v>
      </c>
      <c r="K2931" s="21">
        <v>2</v>
      </c>
      <c r="L2931" s="21">
        <v>117</v>
      </c>
      <c r="M2931" s="21">
        <v>12.2</v>
      </c>
      <c r="N2931" s="21">
        <v>7.03</v>
      </c>
      <c r="O2931" s="21">
        <v>2002.4</v>
      </c>
      <c r="P2931" s="21">
        <v>18.399999999999999</v>
      </c>
      <c r="Q2931" s="21">
        <v>2</v>
      </c>
      <c r="R2931" s="21">
        <v>2</v>
      </c>
      <c r="S2931" s="21" t="s">
        <v>89</v>
      </c>
      <c r="T2931" s="21" t="s">
        <v>80</v>
      </c>
      <c r="U2931" s="21" t="s">
        <v>47</v>
      </c>
      <c r="V2931" s="21" t="s">
        <v>4552</v>
      </c>
      <c r="W2931" s="26"/>
      <c r="X2931" s="27" t="s">
        <v>27235</v>
      </c>
      <c r="Y2931" s="21" t="s">
        <v>27236</v>
      </c>
      <c r="Z2931" s="25" t="s">
        <v>27237</v>
      </c>
      <c r="AA2931" s="26"/>
      <c r="AB2931" s="27" t="s">
        <v>6038</v>
      </c>
      <c r="AC2931" s="21">
        <v>19</v>
      </c>
      <c r="AD2931" s="21">
        <v>0</v>
      </c>
      <c r="AE2931" s="21">
        <v>2339653.9380000001</v>
      </c>
      <c r="AF2931" s="21">
        <v>10075637.130000001</v>
      </c>
      <c r="AG2931" s="21">
        <v>9186853.75</v>
      </c>
      <c r="AH2931" s="23"/>
      <c r="AI2931" s="21">
        <v>3463291.875</v>
      </c>
      <c r="AJ2931" s="21">
        <v>2820313.469</v>
      </c>
      <c r="AK2931" s="21">
        <v>1730488.0630000001</v>
      </c>
      <c r="AL2931" s="21">
        <v>925950.9375</v>
      </c>
      <c r="AM2931" s="21">
        <v>2987166.25</v>
      </c>
      <c r="AN2931" s="29" t="s">
        <v>41</v>
      </c>
      <c r="AO2931" s="29" t="s">
        <v>41</v>
      </c>
      <c r="AP2931" s="29" t="s">
        <v>41</v>
      </c>
      <c r="AQ2931" s="29" t="s">
        <v>41</v>
      </c>
      <c r="AR2931" s="29" t="s">
        <v>41</v>
      </c>
      <c r="AS2931" s="29" t="s">
        <v>41</v>
      </c>
      <c r="AT2931" s="29" t="s">
        <v>41</v>
      </c>
      <c r="AU2931" s="29" t="s">
        <v>54</v>
      </c>
      <c r="AV2931" s="29" t="s">
        <v>41</v>
      </c>
      <c r="AW2931" s="21">
        <v>1</v>
      </c>
      <c r="AX2931" s="23"/>
    </row>
    <row r="2932" spans="1:50" ht="42" customHeight="1" thickBot="1">
      <c r="A2932" s="20" t="s">
        <v>41</v>
      </c>
      <c r="B2932" s="21" t="s">
        <v>55</v>
      </c>
      <c r="C2932" s="22" t="s">
        <v>27238</v>
      </c>
      <c r="D2932" s="23" t="s">
        <v>27239</v>
      </c>
      <c r="E2932" s="23" t="s">
        <v>27240</v>
      </c>
      <c r="F2932" s="21">
        <v>1E-3</v>
      </c>
      <c r="G2932" s="21">
        <v>4.9539999999999997</v>
      </c>
      <c r="H2932" s="21">
        <v>5</v>
      </c>
      <c r="I2932" s="21">
        <v>2</v>
      </c>
      <c r="J2932" s="21">
        <v>5</v>
      </c>
      <c r="K2932" s="21">
        <v>2</v>
      </c>
      <c r="L2932" s="21">
        <v>351</v>
      </c>
      <c r="M2932" s="21">
        <v>38.700000000000003</v>
      </c>
      <c r="N2932" s="21">
        <v>6.09</v>
      </c>
      <c r="O2932" s="21">
        <v>409.56</v>
      </c>
      <c r="P2932" s="21">
        <v>1.6</v>
      </c>
      <c r="Q2932" s="21">
        <v>2</v>
      </c>
      <c r="R2932" s="21">
        <v>2</v>
      </c>
      <c r="S2932" s="21" t="s">
        <v>852</v>
      </c>
      <c r="T2932" s="21" t="s">
        <v>1722</v>
      </c>
      <c r="U2932" s="21" t="s">
        <v>331</v>
      </c>
      <c r="V2932" s="21" t="s">
        <v>27241</v>
      </c>
      <c r="W2932" s="21">
        <v>84321</v>
      </c>
      <c r="X2932" s="21" t="s">
        <v>27242</v>
      </c>
      <c r="Y2932" s="21" t="s">
        <v>27243</v>
      </c>
      <c r="Z2932" s="25" t="s">
        <v>27244</v>
      </c>
      <c r="AA2932" s="26"/>
      <c r="AB2932" s="27" t="s">
        <v>25557</v>
      </c>
      <c r="AC2932" s="21">
        <v>3</v>
      </c>
      <c r="AD2932" s="21">
        <v>0</v>
      </c>
      <c r="AE2932" s="21">
        <v>215402.85939999999</v>
      </c>
      <c r="AF2932" s="21">
        <v>399936.59379999997</v>
      </c>
      <c r="AG2932" s="21">
        <v>119619.0313</v>
      </c>
      <c r="AH2932" s="21">
        <v>124963.5938</v>
      </c>
      <c r="AI2932" s="21">
        <v>567135.125</v>
      </c>
      <c r="AJ2932" s="21">
        <v>386431.03129999997</v>
      </c>
      <c r="AK2932" s="21">
        <v>76858.234379999994</v>
      </c>
      <c r="AL2932" s="21">
        <v>440562.375</v>
      </c>
      <c r="AM2932" s="21">
        <v>543636.19530000002</v>
      </c>
      <c r="AN2932" s="29" t="s">
        <v>54</v>
      </c>
      <c r="AO2932" s="29" t="s">
        <v>41</v>
      </c>
      <c r="AP2932" s="29" t="s">
        <v>54</v>
      </c>
      <c r="AQ2932" s="29" t="s">
        <v>54</v>
      </c>
      <c r="AR2932" s="29" t="s">
        <v>41</v>
      </c>
      <c r="AS2932" s="29" t="s">
        <v>54</v>
      </c>
      <c r="AT2932" s="29" t="s">
        <v>54</v>
      </c>
      <c r="AU2932" s="29" t="s">
        <v>54</v>
      </c>
      <c r="AV2932" s="29" t="s">
        <v>41</v>
      </c>
      <c r="AW2932" s="21">
        <v>1</v>
      </c>
      <c r="AX2932" s="23"/>
    </row>
    <row r="2933" spans="1:50" ht="42" customHeight="1" thickBot="1">
      <c r="A2933" s="20" t="s">
        <v>41</v>
      </c>
      <c r="B2933" s="21" t="s">
        <v>55</v>
      </c>
      <c r="C2933" s="22" t="s">
        <v>3707</v>
      </c>
      <c r="D2933" s="23" t="s">
        <v>3708</v>
      </c>
      <c r="E2933" s="23" t="s">
        <v>3709</v>
      </c>
      <c r="F2933" s="21">
        <v>1E-3</v>
      </c>
      <c r="G2933" s="21">
        <v>4.9130000000000003</v>
      </c>
      <c r="H2933" s="21">
        <v>4</v>
      </c>
      <c r="I2933" s="21">
        <v>2</v>
      </c>
      <c r="J2933" s="21">
        <v>12</v>
      </c>
      <c r="K2933" s="21">
        <v>2</v>
      </c>
      <c r="L2933" s="21">
        <v>437</v>
      </c>
      <c r="M2933" s="21">
        <v>46.3</v>
      </c>
      <c r="N2933" s="21">
        <v>6.29</v>
      </c>
      <c r="O2933" s="21">
        <v>962.28</v>
      </c>
      <c r="P2933" s="21">
        <v>5.31</v>
      </c>
      <c r="Q2933" s="21">
        <v>2</v>
      </c>
      <c r="R2933" s="21">
        <v>2</v>
      </c>
      <c r="S2933" s="21" t="s">
        <v>3710</v>
      </c>
      <c r="T2933" s="21" t="s">
        <v>310</v>
      </c>
      <c r="U2933" s="21" t="s">
        <v>146</v>
      </c>
      <c r="V2933" s="21" t="s">
        <v>1378</v>
      </c>
      <c r="W2933" s="21">
        <v>57126</v>
      </c>
      <c r="X2933" s="21" t="s">
        <v>3711</v>
      </c>
      <c r="Y2933" s="21" t="s">
        <v>3712</v>
      </c>
      <c r="Z2933" s="25" t="s">
        <v>3713</v>
      </c>
      <c r="AA2933" s="26"/>
      <c r="AB2933" s="27" t="s">
        <v>27245</v>
      </c>
      <c r="AC2933" s="21">
        <v>3</v>
      </c>
      <c r="AD2933" s="21">
        <v>0</v>
      </c>
      <c r="AE2933" s="21">
        <v>2786935.125</v>
      </c>
      <c r="AF2933" s="21">
        <v>1930408.75</v>
      </c>
      <c r="AG2933" s="21">
        <v>500890.59379999997</v>
      </c>
      <c r="AH2933" s="21">
        <v>1858426.0819999999</v>
      </c>
      <c r="AI2933" s="21">
        <v>4730782.875</v>
      </c>
      <c r="AJ2933" s="21">
        <v>201677.58590000001</v>
      </c>
      <c r="AK2933" s="21">
        <v>994405.21880000003</v>
      </c>
      <c r="AL2933" s="21">
        <v>5061048.9380000001</v>
      </c>
      <c r="AM2933" s="21">
        <v>4345178.375</v>
      </c>
      <c r="AN2933" s="29" t="s">
        <v>54</v>
      </c>
      <c r="AO2933" s="29" t="s">
        <v>41</v>
      </c>
      <c r="AP2933" s="29" t="s">
        <v>54</v>
      </c>
      <c r="AQ2933" s="29" t="s">
        <v>54</v>
      </c>
      <c r="AR2933" s="29" t="s">
        <v>41</v>
      </c>
      <c r="AS2933" s="29" t="s">
        <v>54</v>
      </c>
      <c r="AT2933" s="29" t="s">
        <v>54</v>
      </c>
      <c r="AU2933" s="29" t="s">
        <v>41</v>
      </c>
      <c r="AV2933" s="29" t="s">
        <v>41</v>
      </c>
      <c r="AW2933" s="21">
        <v>1</v>
      </c>
      <c r="AX2933" s="23"/>
    </row>
    <row r="2934" spans="1:50" ht="42" customHeight="1" thickBot="1">
      <c r="A2934" s="20" t="s">
        <v>41</v>
      </c>
      <c r="B2934" s="21" t="s">
        <v>55</v>
      </c>
      <c r="C2934" s="22" t="s">
        <v>27246</v>
      </c>
      <c r="D2934" s="23" t="s">
        <v>27247</v>
      </c>
      <c r="E2934" s="23" t="s">
        <v>27248</v>
      </c>
      <c r="F2934" s="21">
        <v>1E-3</v>
      </c>
      <c r="G2934" s="21">
        <v>4.8849999999999998</v>
      </c>
      <c r="H2934" s="21">
        <v>5</v>
      </c>
      <c r="I2934" s="21">
        <v>2</v>
      </c>
      <c r="J2934" s="21">
        <v>7</v>
      </c>
      <c r="K2934" s="21">
        <v>2</v>
      </c>
      <c r="L2934" s="21">
        <v>316</v>
      </c>
      <c r="M2934" s="21">
        <v>35.700000000000003</v>
      </c>
      <c r="N2934" s="21">
        <v>8</v>
      </c>
      <c r="O2934" s="21">
        <v>501.12</v>
      </c>
      <c r="P2934" s="21">
        <v>4.1399999999999997</v>
      </c>
      <c r="Q2934" s="21">
        <v>2</v>
      </c>
      <c r="R2934" s="21">
        <v>2</v>
      </c>
      <c r="S2934" s="21" t="s">
        <v>89</v>
      </c>
      <c r="T2934" s="21" t="s">
        <v>778</v>
      </c>
      <c r="U2934" s="21" t="s">
        <v>47</v>
      </c>
      <c r="V2934" s="21" t="s">
        <v>27249</v>
      </c>
      <c r="W2934" s="21">
        <v>11162</v>
      </c>
      <c r="X2934" s="21" t="s">
        <v>27250</v>
      </c>
      <c r="Y2934" s="21" t="s">
        <v>27251</v>
      </c>
      <c r="Z2934" s="25" t="s">
        <v>27252</v>
      </c>
      <c r="AA2934" s="23"/>
      <c r="AB2934" s="23"/>
      <c r="AC2934" s="21">
        <v>0</v>
      </c>
      <c r="AD2934" s="21">
        <v>0</v>
      </c>
      <c r="AE2934" s="21">
        <v>1043721.0550000001</v>
      </c>
      <c r="AF2934" s="21">
        <v>1279751.875</v>
      </c>
      <c r="AG2934" s="21">
        <v>410680.4375</v>
      </c>
      <c r="AH2934" s="21">
        <v>1992159.8589999999</v>
      </c>
      <c r="AI2934" s="21">
        <v>1140164.6880000001</v>
      </c>
      <c r="AJ2934" s="21">
        <v>53271.542970000002</v>
      </c>
      <c r="AK2934" s="21">
        <v>252186.0313</v>
      </c>
      <c r="AL2934" s="21">
        <v>2148030.0630000001</v>
      </c>
      <c r="AM2934" s="21">
        <v>3653441.73</v>
      </c>
      <c r="AN2934" s="29" t="s">
        <v>54</v>
      </c>
      <c r="AO2934" s="29" t="s">
        <v>54</v>
      </c>
      <c r="AP2934" s="29" t="s">
        <v>54</v>
      </c>
      <c r="AQ2934" s="29" t="s">
        <v>41</v>
      </c>
      <c r="AR2934" s="29" t="s">
        <v>54</v>
      </c>
      <c r="AS2934" s="29" t="s">
        <v>54</v>
      </c>
      <c r="AT2934" s="29" t="s">
        <v>41</v>
      </c>
      <c r="AU2934" s="29" t="s">
        <v>54</v>
      </c>
      <c r="AV2934" s="29" t="s">
        <v>41</v>
      </c>
      <c r="AW2934" s="21">
        <v>1</v>
      </c>
      <c r="AX2934" s="23"/>
    </row>
    <row r="2935" spans="1:50" ht="42" customHeight="1" thickBot="1">
      <c r="A2935" s="20" t="s">
        <v>41</v>
      </c>
      <c r="B2935" s="21" t="s">
        <v>55</v>
      </c>
      <c r="C2935" s="22" t="s">
        <v>27253</v>
      </c>
      <c r="D2935" s="23" t="s">
        <v>27254</v>
      </c>
      <c r="E2935" s="23" t="s">
        <v>27255</v>
      </c>
      <c r="F2935" s="21">
        <v>1E-3</v>
      </c>
      <c r="G2935" s="21">
        <v>4.8410000000000002</v>
      </c>
      <c r="H2935" s="21">
        <v>3</v>
      </c>
      <c r="I2935" s="21">
        <v>2</v>
      </c>
      <c r="J2935" s="21">
        <v>5</v>
      </c>
      <c r="K2935" s="21">
        <v>2</v>
      </c>
      <c r="L2935" s="21">
        <v>795</v>
      </c>
      <c r="M2935" s="21">
        <v>88.2</v>
      </c>
      <c r="N2935" s="21">
        <v>8.69</v>
      </c>
      <c r="O2935" s="21">
        <v>292.41000000000003</v>
      </c>
      <c r="P2935" s="21">
        <v>2.0099999999999998</v>
      </c>
      <c r="Q2935" s="21">
        <v>2</v>
      </c>
      <c r="R2935" s="21">
        <v>2</v>
      </c>
      <c r="S2935" s="21" t="s">
        <v>27256</v>
      </c>
      <c r="T2935" s="21" t="s">
        <v>6974</v>
      </c>
      <c r="U2935" s="21" t="s">
        <v>47</v>
      </c>
      <c r="V2935" s="21" t="s">
        <v>16863</v>
      </c>
      <c r="W2935" s="21">
        <v>6687</v>
      </c>
      <c r="X2935" s="21" t="s">
        <v>27257</v>
      </c>
      <c r="Y2935" s="21" t="s">
        <v>27258</v>
      </c>
      <c r="Z2935" s="25" t="s">
        <v>27259</v>
      </c>
      <c r="AA2935" s="26"/>
      <c r="AB2935" s="27" t="s">
        <v>15741</v>
      </c>
      <c r="AC2935" s="21">
        <v>1</v>
      </c>
      <c r="AD2935" s="21">
        <v>0</v>
      </c>
      <c r="AE2935" s="21">
        <v>938266.4375</v>
      </c>
      <c r="AF2935" s="21">
        <v>1582802.781</v>
      </c>
      <c r="AG2935" s="21">
        <v>5986453.0630000001</v>
      </c>
      <c r="AH2935" s="21">
        <v>1781015</v>
      </c>
      <c r="AI2935" s="21">
        <v>2052097.625</v>
      </c>
      <c r="AJ2935" s="21">
        <v>39230966.060000002</v>
      </c>
      <c r="AK2935" s="21">
        <v>140865.61720000001</v>
      </c>
      <c r="AL2935" s="21">
        <v>1110667.156</v>
      </c>
      <c r="AM2935" s="21">
        <v>686266.98439999996</v>
      </c>
      <c r="AN2935" s="29" t="s">
        <v>41</v>
      </c>
      <c r="AO2935" s="29" t="s">
        <v>54</v>
      </c>
      <c r="AP2935" s="29" t="s">
        <v>54</v>
      </c>
      <c r="AQ2935" s="29" t="s">
        <v>54</v>
      </c>
      <c r="AR2935" s="29" t="s">
        <v>41</v>
      </c>
      <c r="AS2935" s="29" t="s">
        <v>54</v>
      </c>
      <c r="AT2935" s="29" t="s">
        <v>54</v>
      </c>
      <c r="AU2935" s="29" t="s">
        <v>41</v>
      </c>
      <c r="AV2935" s="29" t="s">
        <v>54</v>
      </c>
      <c r="AW2935" s="21">
        <v>1</v>
      </c>
      <c r="AX2935" s="23"/>
    </row>
    <row r="2936" spans="1:50" ht="42" customHeight="1" thickBot="1">
      <c r="A2936" s="20" t="s">
        <v>41</v>
      </c>
      <c r="B2936" s="21" t="s">
        <v>55</v>
      </c>
      <c r="C2936" s="22" t="s">
        <v>27260</v>
      </c>
      <c r="D2936" s="23" t="s">
        <v>27261</v>
      </c>
      <c r="E2936" s="23" t="s">
        <v>27262</v>
      </c>
      <c r="F2936" s="21">
        <v>1E-3</v>
      </c>
      <c r="G2936" s="21">
        <v>4.7149999999999999</v>
      </c>
      <c r="H2936" s="21">
        <v>2</v>
      </c>
      <c r="I2936" s="21">
        <v>2</v>
      </c>
      <c r="J2936" s="21">
        <v>4</v>
      </c>
      <c r="K2936" s="21">
        <v>2</v>
      </c>
      <c r="L2936" s="21">
        <v>977</v>
      </c>
      <c r="M2936" s="21">
        <v>107.1</v>
      </c>
      <c r="N2936" s="21">
        <v>10.08</v>
      </c>
      <c r="O2936" s="21">
        <v>310.47000000000003</v>
      </c>
      <c r="P2936" s="21">
        <v>0</v>
      </c>
      <c r="Q2936" s="21">
        <v>2</v>
      </c>
      <c r="R2936" s="21">
        <v>2</v>
      </c>
      <c r="S2936" s="21" t="s">
        <v>6828</v>
      </c>
      <c r="T2936" s="21" t="s">
        <v>8686</v>
      </c>
      <c r="U2936" s="21" t="s">
        <v>331</v>
      </c>
      <c r="V2936" s="21" t="s">
        <v>27263</v>
      </c>
      <c r="W2936" s="21">
        <v>64783</v>
      </c>
      <c r="X2936" s="21" t="s">
        <v>27264</v>
      </c>
      <c r="Y2936" s="21" t="s">
        <v>27265</v>
      </c>
      <c r="Z2936" s="25" t="s">
        <v>27266</v>
      </c>
      <c r="AA2936" s="26"/>
      <c r="AB2936" s="23"/>
      <c r="AC2936" s="21">
        <v>0</v>
      </c>
      <c r="AD2936" s="21">
        <v>0</v>
      </c>
      <c r="AE2936" s="21">
        <v>78437.15625</v>
      </c>
      <c r="AF2936" s="21">
        <v>295471.03129999997</v>
      </c>
      <c r="AG2936" s="21">
        <v>112586.0313</v>
      </c>
      <c r="AH2936" s="21">
        <v>115725.9531</v>
      </c>
      <c r="AI2936" s="21">
        <v>436947.60940000002</v>
      </c>
      <c r="AJ2936" s="21">
        <v>264252.28129999997</v>
      </c>
      <c r="AK2936" s="21">
        <v>34400.226560000003</v>
      </c>
      <c r="AL2936" s="21">
        <v>287980.96879999997</v>
      </c>
      <c r="AM2936" s="21">
        <v>701498.34380000003</v>
      </c>
      <c r="AN2936" s="29" t="s">
        <v>54</v>
      </c>
      <c r="AO2936" s="29" t="s">
        <v>41</v>
      </c>
      <c r="AP2936" s="29" t="s">
        <v>54</v>
      </c>
      <c r="AQ2936" s="29" t="s">
        <v>54</v>
      </c>
      <c r="AR2936" s="29" t="s">
        <v>54</v>
      </c>
      <c r="AS2936" s="29" t="s">
        <v>54</v>
      </c>
      <c r="AT2936" s="29" t="s">
        <v>54</v>
      </c>
      <c r="AU2936" s="29" t="s">
        <v>41</v>
      </c>
      <c r="AV2936" s="29" t="s">
        <v>54</v>
      </c>
      <c r="AW2936" s="21">
        <v>1</v>
      </c>
      <c r="AX2936" s="23"/>
    </row>
    <row r="2937" spans="1:50" ht="42" customHeight="1" thickBot="1">
      <c r="A2937" s="20" t="s">
        <v>41</v>
      </c>
      <c r="B2937" s="21" t="s">
        <v>55</v>
      </c>
      <c r="C2937" s="22" t="s">
        <v>27267</v>
      </c>
      <c r="D2937" s="23" t="s">
        <v>27268</v>
      </c>
      <c r="E2937" s="23" t="s">
        <v>27269</v>
      </c>
      <c r="F2937" s="21">
        <v>1E-3</v>
      </c>
      <c r="G2937" s="21">
        <v>4.702</v>
      </c>
      <c r="H2937" s="21">
        <v>3</v>
      </c>
      <c r="I2937" s="21">
        <v>2</v>
      </c>
      <c r="J2937" s="21">
        <v>9</v>
      </c>
      <c r="K2937" s="21">
        <v>2</v>
      </c>
      <c r="L2937" s="21">
        <v>504</v>
      </c>
      <c r="M2937" s="21">
        <v>54.4</v>
      </c>
      <c r="N2937" s="21">
        <v>5.17</v>
      </c>
      <c r="O2937" s="21">
        <v>823.08</v>
      </c>
      <c r="P2937" s="21">
        <v>3.29</v>
      </c>
      <c r="Q2937" s="21">
        <v>2</v>
      </c>
      <c r="R2937" s="21">
        <v>2</v>
      </c>
      <c r="S2937" s="21" t="s">
        <v>27270</v>
      </c>
      <c r="T2937" s="21" t="s">
        <v>3508</v>
      </c>
      <c r="U2937" s="21" t="s">
        <v>366</v>
      </c>
      <c r="V2937" s="21" t="s">
        <v>27271</v>
      </c>
      <c r="W2937" s="21">
        <v>10413</v>
      </c>
      <c r="X2937" s="21" t="s">
        <v>27272</v>
      </c>
      <c r="Y2937" s="21" t="s">
        <v>27273</v>
      </c>
      <c r="Z2937" s="21" t="s">
        <v>27274</v>
      </c>
      <c r="AA2937" s="21" t="s">
        <v>27275</v>
      </c>
      <c r="AB2937" s="21" t="s">
        <v>27276</v>
      </c>
      <c r="AC2937" s="21">
        <v>17</v>
      </c>
      <c r="AD2937" s="21">
        <v>0</v>
      </c>
      <c r="AE2937" s="21">
        <v>2421425</v>
      </c>
      <c r="AF2937" s="21">
        <v>1746207.9380000001</v>
      </c>
      <c r="AG2937" s="21">
        <v>1648367.125</v>
      </c>
      <c r="AH2937" s="21">
        <v>3623424.6880000001</v>
      </c>
      <c r="AI2937" s="21">
        <v>1545715</v>
      </c>
      <c r="AJ2937" s="21">
        <v>157104.07810000001</v>
      </c>
      <c r="AK2937" s="21">
        <v>311040.09379999997</v>
      </c>
      <c r="AL2937" s="21">
        <v>899254.8125</v>
      </c>
      <c r="AM2937" s="21">
        <v>617839.0625</v>
      </c>
      <c r="AN2937" s="29" t="s">
        <v>41</v>
      </c>
      <c r="AO2937" s="29" t="s">
        <v>41</v>
      </c>
      <c r="AP2937" s="29" t="s">
        <v>41</v>
      </c>
      <c r="AQ2937" s="29" t="s">
        <v>41</v>
      </c>
      <c r="AR2937" s="29" t="s">
        <v>54</v>
      </c>
      <c r="AS2937" s="29" t="s">
        <v>54</v>
      </c>
      <c r="AT2937" s="29" t="s">
        <v>54</v>
      </c>
      <c r="AU2937" s="29" t="s">
        <v>54</v>
      </c>
      <c r="AV2937" s="29" t="s">
        <v>54</v>
      </c>
      <c r="AW2937" s="21">
        <v>1</v>
      </c>
      <c r="AX2937" s="23"/>
    </row>
    <row r="2938" spans="1:50" ht="42" customHeight="1" thickBot="1">
      <c r="A2938" s="20" t="s">
        <v>41</v>
      </c>
      <c r="B2938" s="21" t="s">
        <v>55</v>
      </c>
      <c r="C2938" s="22" t="s">
        <v>27277</v>
      </c>
      <c r="D2938" s="23" t="s">
        <v>27278</v>
      </c>
      <c r="E2938" s="23" t="s">
        <v>27279</v>
      </c>
      <c r="F2938" s="21">
        <v>1E-3</v>
      </c>
      <c r="G2938" s="21">
        <v>4.6319999999999997</v>
      </c>
      <c r="H2938" s="21">
        <v>1</v>
      </c>
      <c r="I2938" s="21">
        <v>2</v>
      </c>
      <c r="J2938" s="21">
        <v>9</v>
      </c>
      <c r="K2938" s="21">
        <v>2</v>
      </c>
      <c r="L2938" s="21">
        <v>1761</v>
      </c>
      <c r="M2938" s="21">
        <v>191.5</v>
      </c>
      <c r="N2938" s="21">
        <v>7.18</v>
      </c>
      <c r="O2938" s="21">
        <v>810.13</v>
      </c>
      <c r="P2938" s="21">
        <v>0</v>
      </c>
      <c r="Q2938" s="21">
        <v>2</v>
      </c>
      <c r="R2938" s="21">
        <v>1</v>
      </c>
      <c r="S2938" s="21" t="s">
        <v>246</v>
      </c>
      <c r="T2938" s="21" t="s">
        <v>452</v>
      </c>
      <c r="U2938" s="21" t="s">
        <v>366</v>
      </c>
      <c r="V2938" s="21" t="s">
        <v>27280</v>
      </c>
      <c r="W2938" s="21">
        <v>51780</v>
      </c>
      <c r="X2938" s="21" t="s">
        <v>27281</v>
      </c>
      <c r="Y2938" s="21" t="s">
        <v>27282</v>
      </c>
      <c r="Z2938" s="21" t="s">
        <v>27283</v>
      </c>
      <c r="AA2938" s="21" t="s">
        <v>27284</v>
      </c>
      <c r="AB2938" s="21" t="s">
        <v>27285</v>
      </c>
      <c r="AC2938" s="21">
        <v>2</v>
      </c>
      <c r="AD2938" s="21">
        <v>0</v>
      </c>
      <c r="AE2938" s="21">
        <v>19891540.280000001</v>
      </c>
      <c r="AF2938" s="21">
        <v>32297106.75</v>
      </c>
      <c r="AG2938" s="21">
        <v>37740492</v>
      </c>
      <c r="AH2938" s="21">
        <v>22184462</v>
      </c>
      <c r="AI2938" s="21">
        <v>36229472</v>
      </c>
      <c r="AJ2938" s="21">
        <v>438761597.5</v>
      </c>
      <c r="AK2938" s="21">
        <v>97075.789059999996</v>
      </c>
      <c r="AL2938" s="21">
        <v>87259224.840000004</v>
      </c>
      <c r="AM2938" s="21">
        <v>10378646</v>
      </c>
      <c r="AN2938" s="29" t="s">
        <v>41</v>
      </c>
      <c r="AO2938" s="29" t="s">
        <v>54</v>
      </c>
      <c r="AP2938" s="29" t="s">
        <v>41</v>
      </c>
      <c r="AQ2938" s="29" t="s">
        <v>54</v>
      </c>
      <c r="AR2938" s="29" t="s">
        <v>41</v>
      </c>
      <c r="AS2938" s="29" t="s">
        <v>41</v>
      </c>
      <c r="AT2938" s="29" t="s">
        <v>41</v>
      </c>
      <c r="AU2938" s="29" t="s">
        <v>54</v>
      </c>
      <c r="AV2938" s="29" t="s">
        <v>41</v>
      </c>
      <c r="AW2938" s="21">
        <v>1</v>
      </c>
      <c r="AX2938" s="21" t="s">
        <v>140</v>
      </c>
    </row>
    <row r="2939" spans="1:50" ht="42" customHeight="1" thickBot="1">
      <c r="A2939" s="20" t="s">
        <v>41</v>
      </c>
      <c r="B2939" s="21" t="s">
        <v>55</v>
      </c>
      <c r="C2939" s="22" t="s">
        <v>27286</v>
      </c>
      <c r="D2939" s="23" t="s">
        <v>27287</v>
      </c>
      <c r="E2939" s="23" t="s">
        <v>27288</v>
      </c>
      <c r="F2939" s="21">
        <v>1E-3</v>
      </c>
      <c r="G2939" s="21">
        <v>4.593</v>
      </c>
      <c r="H2939" s="21">
        <v>9</v>
      </c>
      <c r="I2939" s="21">
        <v>2</v>
      </c>
      <c r="J2939" s="21">
        <v>4</v>
      </c>
      <c r="K2939" s="21">
        <v>2</v>
      </c>
      <c r="L2939" s="21">
        <v>208</v>
      </c>
      <c r="M2939" s="21">
        <v>23.1</v>
      </c>
      <c r="N2939" s="21">
        <v>9.01</v>
      </c>
      <c r="O2939" s="21">
        <v>399</v>
      </c>
      <c r="P2939" s="21">
        <v>0</v>
      </c>
      <c r="Q2939" s="21">
        <v>2</v>
      </c>
      <c r="R2939" s="21">
        <v>1</v>
      </c>
      <c r="S2939" s="21" t="s">
        <v>121</v>
      </c>
      <c r="T2939" s="25" t="s">
        <v>4373</v>
      </c>
      <c r="U2939" s="23"/>
      <c r="V2939" s="21" t="s">
        <v>27289</v>
      </c>
      <c r="W2939" s="21">
        <v>147007</v>
      </c>
      <c r="X2939" s="21" t="s">
        <v>27290</v>
      </c>
      <c r="Y2939" s="21" t="s">
        <v>27291</v>
      </c>
      <c r="Z2939" s="25" t="s">
        <v>27292</v>
      </c>
      <c r="AA2939" s="23"/>
      <c r="AB2939" s="23"/>
      <c r="AC2939" s="21">
        <v>0</v>
      </c>
      <c r="AD2939" s="21">
        <v>0</v>
      </c>
      <c r="AE2939" s="21">
        <v>397602.1875</v>
      </c>
      <c r="AF2939" s="21">
        <v>290011.15629999997</v>
      </c>
      <c r="AG2939" s="21">
        <v>254391.58979999999</v>
      </c>
      <c r="AH2939" s="21">
        <v>522639.9375</v>
      </c>
      <c r="AI2939" s="21">
        <v>920759.40630000003</v>
      </c>
      <c r="AJ2939" s="21">
        <v>120209.125</v>
      </c>
      <c r="AK2939" s="21">
        <v>118531.96090000001</v>
      </c>
      <c r="AL2939" s="21">
        <v>1554887.9380000001</v>
      </c>
      <c r="AM2939" s="21">
        <v>702736.07810000004</v>
      </c>
      <c r="AN2939" s="29" t="s">
        <v>54</v>
      </c>
      <c r="AO2939" s="29" t="s">
        <v>54</v>
      </c>
      <c r="AP2939" s="29" t="s">
        <v>54</v>
      </c>
      <c r="AQ2939" s="29" t="s">
        <v>54</v>
      </c>
      <c r="AR2939" s="29" t="s">
        <v>54</v>
      </c>
      <c r="AS2939" s="29" t="s">
        <v>54</v>
      </c>
      <c r="AT2939" s="29" t="s">
        <v>54</v>
      </c>
      <c r="AU2939" s="29" t="s">
        <v>41</v>
      </c>
      <c r="AV2939" s="29" t="s">
        <v>41</v>
      </c>
      <c r="AW2939" s="21">
        <v>1</v>
      </c>
      <c r="AX2939" s="21" t="s">
        <v>140</v>
      </c>
    </row>
    <row r="2940" spans="1:50" ht="42" customHeight="1" thickBot="1">
      <c r="A2940" s="20" t="s">
        <v>41</v>
      </c>
      <c r="B2940" s="21" t="s">
        <v>55</v>
      </c>
      <c r="C2940" s="22" t="s">
        <v>27293</v>
      </c>
      <c r="D2940" s="23" t="s">
        <v>27294</v>
      </c>
      <c r="E2940" s="23" t="s">
        <v>27295</v>
      </c>
      <c r="F2940" s="21">
        <v>1E-3</v>
      </c>
      <c r="G2940" s="21">
        <v>4.532</v>
      </c>
      <c r="H2940" s="21">
        <v>2</v>
      </c>
      <c r="I2940" s="21">
        <v>2</v>
      </c>
      <c r="J2940" s="21">
        <v>6</v>
      </c>
      <c r="K2940" s="21">
        <v>2</v>
      </c>
      <c r="L2940" s="21">
        <v>963</v>
      </c>
      <c r="M2940" s="21">
        <v>108.5</v>
      </c>
      <c r="N2940" s="21">
        <v>5.71</v>
      </c>
      <c r="O2940" s="21">
        <v>432.2</v>
      </c>
      <c r="P2940" s="21">
        <v>0</v>
      </c>
      <c r="Q2940" s="21">
        <v>2</v>
      </c>
      <c r="R2940" s="21">
        <v>2</v>
      </c>
      <c r="S2940" s="21" t="s">
        <v>246</v>
      </c>
      <c r="T2940" s="21" t="s">
        <v>4009</v>
      </c>
      <c r="U2940" s="21" t="s">
        <v>146</v>
      </c>
      <c r="V2940" s="21" t="s">
        <v>27296</v>
      </c>
      <c r="W2940" s="21">
        <v>7375</v>
      </c>
      <c r="X2940" s="21" t="s">
        <v>27297</v>
      </c>
      <c r="Y2940" s="21" t="s">
        <v>27298</v>
      </c>
      <c r="Z2940" s="25" t="s">
        <v>27299</v>
      </c>
      <c r="AA2940" s="26"/>
      <c r="AB2940" s="27" t="s">
        <v>27300</v>
      </c>
      <c r="AC2940" s="21">
        <v>4</v>
      </c>
      <c r="AD2940" s="21">
        <v>0</v>
      </c>
      <c r="AE2940" s="21">
        <v>4373084.375</v>
      </c>
      <c r="AF2940" s="21">
        <v>4477926.9689999996</v>
      </c>
      <c r="AG2940" s="21">
        <v>2859284.344</v>
      </c>
      <c r="AH2940" s="21">
        <v>3513974.375</v>
      </c>
      <c r="AI2940" s="21">
        <v>5467829.7659999998</v>
      </c>
      <c r="AJ2940" s="21">
        <v>5468204.375</v>
      </c>
      <c r="AK2940" s="21">
        <v>933994.52540000004</v>
      </c>
      <c r="AL2940" s="21">
        <v>5098220.1880000001</v>
      </c>
      <c r="AM2940" s="21">
        <v>4381728.7580000004</v>
      </c>
      <c r="AN2940" s="29" t="s">
        <v>41</v>
      </c>
      <c r="AO2940" s="29" t="s">
        <v>54</v>
      </c>
      <c r="AP2940" s="29" t="s">
        <v>54</v>
      </c>
      <c r="AQ2940" s="29" t="s">
        <v>41</v>
      </c>
      <c r="AR2940" s="29" t="s">
        <v>54</v>
      </c>
      <c r="AS2940" s="29" t="s">
        <v>54</v>
      </c>
      <c r="AT2940" s="29" t="s">
        <v>54</v>
      </c>
      <c r="AU2940" s="29" t="s">
        <v>41</v>
      </c>
      <c r="AV2940" s="29" t="s">
        <v>54</v>
      </c>
      <c r="AW2940" s="21">
        <v>1</v>
      </c>
      <c r="AX2940" s="23"/>
    </row>
    <row r="2941" spans="1:50" ht="42" customHeight="1" thickBot="1">
      <c r="A2941" s="20" t="s">
        <v>41</v>
      </c>
      <c r="B2941" s="21" t="s">
        <v>55</v>
      </c>
      <c r="C2941" s="22" t="s">
        <v>27301</v>
      </c>
      <c r="D2941" s="23" t="s">
        <v>27302</v>
      </c>
      <c r="E2941" s="23" t="s">
        <v>27303</v>
      </c>
      <c r="F2941" s="21">
        <v>1E-3</v>
      </c>
      <c r="G2941" s="21">
        <v>4.4729999999999999</v>
      </c>
      <c r="H2941" s="21">
        <v>4</v>
      </c>
      <c r="I2941" s="21">
        <v>2</v>
      </c>
      <c r="J2941" s="21">
        <v>15</v>
      </c>
      <c r="K2941" s="21">
        <v>2</v>
      </c>
      <c r="L2941" s="21">
        <v>347</v>
      </c>
      <c r="M2941" s="21">
        <v>38.1</v>
      </c>
      <c r="N2941" s="21">
        <v>5.47</v>
      </c>
      <c r="O2941" s="21">
        <v>1115.03</v>
      </c>
      <c r="P2941" s="21">
        <v>5.15</v>
      </c>
      <c r="Q2941" s="21">
        <v>2</v>
      </c>
      <c r="R2941" s="21">
        <v>2</v>
      </c>
      <c r="S2941" s="21" t="s">
        <v>8146</v>
      </c>
      <c r="T2941" s="21" t="s">
        <v>80</v>
      </c>
      <c r="U2941" s="21" t="s">
        <v>47</v>
      </c>
      <c r="V2941" s="21" t="s">
        <v>17766</v>
      </c>
      <c r="W2941" s="21">
        <v>922</v>
      </c>
      <c r="X2941" s="21" t="s">
        <v>27304</v>
      </c>
      <c r="Y2941" s="21" t="s">
        <v>27305</v>
      </c>
      <c r="Z2941" s="25" t="s">
        <v>27306</v>
      </c>
      <c r="AA2941" s="23"/>
      <c r="AB2941" s="23"/>
      <c r="AC2941" s="21">
        <v>0</v>
      </c>
      <c r="AD2941" s="21">
        <v>0</v>
      </c>
      <c r="AE2941" s="21">
        <v>867865.8125</v>
      </c>
      <c r="AF2941" s="21">
        <v>3496486.875</v>
      </c>
      <c r="AG2941" s="21">
        <v>3940495.5</v>
      </c>
      <c r="AH2941" s="21">
        <v>2075145.4380000001</v>
      </c>
      <c r="AI2941" s="21">
        <v>1254014.125</v>
      </c>
      <c r="AJ2941" s="21">
        <v>1386456.875</v>
      </c>
      <c r="AK2941" s="21">
        <v>979809.76560000004</v>
      </c>
      <c r="AL2941" s="21">
        <v>596896.96089999995</v>
      </c>
      <c r="AM2941" s="21">
        <v>396414.26559999998</v>
      </c>
      <c r="AN2941" s="29" t="s">
        <v>54</v>
      </c>
      <c r="AO2941" s="29" t="s">
        <v>41</v>
      </c>
      <c r="AP2941" s="29" t="s">
        <v>41</v>
      </c>
      <c r="AQ2941" s="29" t="s">
        <v>54</v>
      </c>
      <c r="AR2941" s="29" t="s">
        <v>41</v>
      </c>
      <c r="AS2941" s="29" t="s">
        <v>41</v>
      </c>
      <c r="AT2941" s="29" t="s">
        <v>41</v>
      </c>
      <c r="AU2941" s="29" t="s">
        <v>54</v>
      </c>
      <c r="AV2941" s="29" t="s">
        <v>41</v>
      </c>
      <c r="AW2941" s="21">
        <v>1</v>
      </c>
      <c r="AX2941" s="23"/>
    </row>
    <row r="2942" spans="1:50" ht="42" customHeight="1" thickBot="1">
      <c r="A2942" s="20" t="s">
        <v>41</v>
      </c>
      <c r="B2942" s="21" t="s">
        <v>55</v>
      </c>
      <c r="C2942" s="22" t="s">
        <v>27307</v>
      </c>
      <c r="D2942" s="23" t="s">
        <v>27308</v>
      </c>
      <c r="E2942" s="23" t="s">
        <v>27309</v>
      </c>
      <c r="F2942" s="21">
        <v>1E-3</v>
      </c>
      <c r="G2942" s="21">
        <v>4.4109999999999996</v>
      </c>
      <c r="H2942" s="21">
        <v>2</v>
      </c>
      <c r="I2942" s="21">
        <v>2</v>
      </c>
      <c r="J2942" s="21">
        <v>4</v>
      </c>
      <c r="K2942" s="21">
        <v>2</v>
      </c>
      <c r="L2942" s="21">
        <v>1332</v>
      </c>
      <c r="M2942" s="21">
        <v>141.69999999999999</v>
      </c>
      <c r="N2942" s="21">
        <v>8.06</v>
      </c>
      <c r="O2942" s="21">
        <v>180.52</v>
      </c>
      <c r="P2942" s="21">
        <v>0</v>
      </c>
      <c r="Q2942" s="21">
        <v>2</v>
      </c>
      <c r="R2942" s="21">
        <v>2</v>
      </c>
      <c r="S2942" s="21" t="s">
        <v>1107</v>
      </c>
      <c r="T2942" s="21" t="s">
        <v>1004</v>
      </c>
      <c r="U2942" s="21" t="s">
        <v>1569</v>
      </c>
      <c r="V2942" s="21" t="s">
        <v>147</v>
      </c>
      <c r="W2942" s="21">
        <v>3603</v>
      </c>
      <c r="X2942" s="21" t="s">
        <v>27310</v>
      </c>
      <c r="Y2942" s="21" t="s">
        <v>27311</v>
      </c>
      <c r="Z2942" s="25" t="s">
        <v>27312</v>
      </c>
      <c r="AA2942" s="26"/>
      <c r="AB2942" s="27" t="s">
        <v>10573</v>
      </c>
      <c r="AC2942" s="21">
        <v>1</v>
      </c>
      <c r="AD2942" s="21">
        <v>0</v>
      </c>
      <c r="AE2942" s="21">
        <v>868955</v>
      </c>
      <c r="AF2942" s="21">
        <v>1448645.3910000001</v>
      </c>
      <c r="AG2942" s="21">
        <v>1380297.0630000001</v>
      </c>
      <c r="AH2942" s="21">
        <v>283828.09379999997</v>
      </c>
      <c r="AI2942" s="21">
        <v>1984011.953</v>
      </c>
      <c r="AJ2942" s="21">
        <v>367900.96879999997</v>
      </c>
      <c r="AK2942" s="21">
        <v>401197.625</v>
      </c>
      <c r="AL2942" s="21">
        <v>2664947.5780000002</v>
      </c>
      <c r="AM2942" s="21">
        <v>6288996.0470000003</v>
      </c>
      <c r="AN2942" s="29" t="s">
        <v>54</v>
      </c>
      <c r="AO2942" s="29" t="s">
        <v>54</v>
      </c>
      <c r="AP2942" s="29" t="s">
        <v>54</v>
      </c>
      <c r="AQ2942" s="29" t="s">
        <v>54</v>
      </c>
      <c r="AR2942" s="29" t="s">
        <v>41</v>
      </c>
      <c r="AS2942" s="29" t="s">
        <v>54</v>
      </c>
      <c r="AT2942" s="29" t="s">
        <v>54</v>
      </c>
      <c r="AU2942" s="29" t="s">
        <v>54</v>
      </c>
      <c r="AV2942" s="29" t="s">
        <v>54</v>
      </c>
      <c r="AW2942" s="21">
        <v>1</v>
      </c>
      <c r="AX2942" s="23"/>
    </row>
    <row r="2943" spans="1:50" ht="42" customHeight="1" thickBot="1">
      <c r="A2943" s="20" t="s">
        <v>41</v>
      </c>
      <c r="B2943" s="21" t="s">
        <v>55</v>
      </c>
      <c r="C2943" s="22" t="s">
        <v>27313</v>
      </c>
      <c r="D2943" s="23" t="s">
        <v>27314</v>
      </c>
      <c r="E2943" s="23" t="s">
        <v>27315</v>
      </c>
      <c r="F2943" s="21">
        <v>1E-3</v>
      </c>
      <c r="G2943" s="21">
        <v>4.3390000000000004</v>
      </c>
      <c r="H2943" s="21">
        <v>13</v>
      </c>
      <c r="I2943" s="21">
        <v>2</v>
      </c>
      <c r="J2943" s="21">
        <v>33</v>
      </c>
      <c r="K2943" s="21">
        <v>2</v>
      </c>
      <c r="L2943" s="21">
        <v>121</v>
      </c>
      <c r="M2943" s="21">
        <v>13.5</v>
      </c>
      <c r="N2943" s="21">
        <v>9.1999999999999993</v>
      </c>
      <c r="O2943" s="21">
        <v>2646.34</v>
      </c>
      <c r="P2943" s="21">
        <v>13.71</v>
      </c>
      <c r="Q2943" s="21">
        <v>2</v>
      </c>
      <c r="R2943" s="21">
        <v>2</v>
      </c>
      <c r="S2943" s="21" t="s">
        <v>89</v>
      </c>
      <c r="T2943" s="25" t="s">
        <v>80</v>
      </c>
      <c r="U2943" s="23"/>
      <c r="V2943" s="21" t="s">
        <v>4552</v>
      </c>
      <c r="W2943" s="26"/>
      <c r="X2943" s="27" t="s">
        <v>27316</v>
      </c>
      <c r="Y2943" s="21" t="s">
        <v>27317</v>
      </c>
      <c r="Z2943" s="21" t="s">
        <v>27313</v>
      </c>
      <c r="AA2943" s="23"/>
      <c r="AB2943" s="23"/>
      <c r="AC2943" s="21">
        <v>0</v>
      </c>
      <c r="AD2943" s="21">
        <v>0</v>
      </c>
      <c r="AE2943" s="21">
        <v>714010.51560000004</v>
      </c>
      <c r="AF2943" s="21">
        <v>5601681.7029999997</v>
      </c>
      <c r="AG2943" s="21">
        <v>7246316.1880000001</v>
      </c>
      <c r="AH2943" s="21">
        <v>441693.95309999998</v>
      </c>
      <c r="AI2943" s="21">
        <v>4013731.0159999998</v>
      </c>
      <c r="AJ2943" s="21">
        <v>3848939.8909999998</v>
      </c>
      <c r="AK2943" s="21">
        <v>1739395.18</v>
      </c>
      <c r="AL2943" s="21">
        <v>729369.71680000005</v>
      </c>
      <c r="AM2943" s="21">
        <v>845706.32810000004</v>
      </c>
      <c r="AN2943" s="29" t="s">
        <v>41</v>
      </c>
      <c r="AO2943" s="29" t="s">
        <v>41</v>
      </c>
      <c r="AP2943" s="29" t="s">
        <v>41</v>
      </c>
      <c r="AQ2943" s="29" t="s">
        <v>41</v>
      </c>
      <c r="AR2943" s="29" t="s">
        <v>41</v>
      </c>
      <c r="AS2943" s="29" t="s">
        <v>41</v>
      </c>
      <c r="AT2943" s="29" t="s">
        <v>41</v>
      </c>
      <c r="AU2943" s="29" t="s">
        <v>41</v>
      </c>
      <c r="AV2943" s="29" t="s">
        <v>41</v>
      </c>
      <c r="AW2943" s="21">
        <v>1</v>
      </c>
      <c r="AX2943" s="23"/>
    </row>
    <row r="2944" spans="1:50" ht="42" customHeight="1" thickBot="1">
      <c r="A2944" s="20" t="s">
        <v>41</v>
      </c>
      <c r="B2944" s="21" t="s">
        <v>55</v>
      </c>
      <c r="C2944" s="22" t="s">
        <v>27318</v>
      </c>
      <c r="D2944" s="23" t="s">
        <v>27319</v>
      </c>
      <c r="E2944" s="23" t="s">
        <v>27320</v>
      </c>
      <c r="F2944" s="21">
        <v>2E-3</v>
      </c>
      <c r="G2944" s="21">
        <v>4.1639999999999997</v>
      </c>
      <c r="H2944" s="21">
        <v>0</v>
      </c>
      <c r="I2944" s="21">
        <v>2</v>
      </c>
      <c r="J2944" s="21">
        <v>17</v>
      </c>
      <c r="K2944" s="21">
        <v>2</v>
      </c>
      <c r="L2944" s="21">
        <v>2925</v>
      </c>
      <c r="M2944" s="21">
        <v>336</v>
      </c>
      <c r="N2944" s="21">
        <v>6.76</v>
      </c>
      <c r="O2944" s="21">
        <v>621.96</v>
      </c>
      <c r="P2944" s="21">
        <v>0</v>
      </c>
      <c r="Q2944" s="21">
        <v>2</v>
      </c>
      <c r="R2944" s="21">
        <v>2</v>
      </c>
      <c r="S2944" s="23"/>
      <c r="T2944" s="23"/>
      <c r="U2944" s="23"/>
      <c r="V2944" s="23"/>
      <c r="W2944" s="21">
        <v>9881</v>
      </c>
      <c r="X2944" s="21" t="s">
        <v>27321</v>
      </c>
      <c r="Y2944" s="21" t="s">
        <v>27322</v>
      </c>
      <c r="Z2944" s="25" t="s">
        <v>27323</v>
      </c>
      <c r="AA2944" s="23"/>
      <c r="AB2944" s="23"/>
      <c r="AC2944" s="21">
        <v>0</v>
      </c>
      <c r="AD2944" s="21">
        <v>0</v>
      </c>
      <c r="AE2944" s="21">
        <v>2314553.969</v>
      </c>
      <c r="AF2944" s="21">
        <v>4439734.4689999996</v>
      </c>
      <c r="AG2944" s="21">
        <v>1496871.656</v>
      </c>
      <c r="AH2944" s="21">
        <v>1835156.594</v>
      </c>
      <c r="AI2944" s="21">
        <v>2279388.5</v>
      </c>
      <c r="AJ2944" s="21">
        <v>316259.39840000001</v>
      </c>
      <c r="AK2944" s="21">
        <v>156061.51560000001</v>
      </c>
      <c r="AL2944" s="21">
        <v>1647944.781</v>
      </c>
      <c r="AM2944" s="21">
        <v>1132700.719</v>
      </c>
      <c r="AN2944" s="29" t="s">
        <v>41</v>
      </c>
      <c r="AO2944" s="29" t="s">
        <v>41</v>
      </c>
      <c r="AP2944" s="29" t="s">
        <v>54</v>
      </c>
      <c r="AQ2944" s="29" t="s">
        <v>41</v>
      </c>
      <c r="AR2944" s="29" t="s">
        <v>41</v>
      </c>
      <c r="AS2944" s="29" t="s">
        <v>54</v>
      </c>
      <c r="AT2944" s="29" t="s">
        <v>54</v>
      </c>
      <c r="AU2944" s="29" t="s">
        <v>41</v>
      </c>
      <c r="AV2944" s="29" t="s">
        <v>41</v>
      </c>
      <c r="AW2944" s="21">
        <v>1</v>
      </c>
      <c r="AX2944" s="23"/>
    </row>
    <row r="2945" spans="1:50" ht="42" customHeight="1" thickBot="1">
      <c r="A2945" s="20" t="s">
        <v>41</v>
      </c>
      <c r="B2945" s="21" t="s">
        <v>55</v>
      </c>
      <c r="C2945" s="22" t="s">
        <v>27324</v>
      </c>
      <c r="D2945" s="23" t="s">
        <v>27325</v>
      </c>
      <c r="E2945" s="23" t="s">
        <v>27326</v>
      </c>
      <c r="F2945" s="21">
        <v>2E-3</v>
      </c>
      <c r="G2945" s="21">
        <v>4.1059999999999999</v>
      </c>
      <c r="H2945" s="21">
        <v>7</v>
      </c>
      <c r="I2945" s="21">
        <v>2</v>
      </c>
      <c r="J2945" s="21">
        <v>11</v>
      </c>
      <c r="K2945" s="21">
        <v>2</v>
      </c>
      <c r="L2945" s="21">
        <v>219</v>
      </c>
      <c r="M2945" s="21">
        <v>24.3</v>
      </c>
      <c r="N2945" s="21">
        <v>7.52</v>
      </c>
      <c r="O2945" s="21">
        <v>968.36</v>
      </c>
      <c r="P2945" s="21">
        <v>8.0299999999999994</v>
      </c>
      <c r="Q2945" s="21">
        <v>2</v>
      </c>
      <c r="R2945" s="21">
        <v>1</v>
      </c>
      <c r="S2945" s="21" t="s">
        <v>1107</v>
      </c>
      <c r="T2945" s="21" t="s">
        <v>310</v>
      </c>
      <c r="U2945" s="21" t="s">
        <v>47</v>
      </c>
      <c r="V2945" s="21" t="s">
        <v>1614</v>
      </c>
      <c r="W2945" s="21">
        <v>963</v>
      </c>
      <c r="X2945" s="21" t="s">
        <v>27327</v>
      </c>
      <c r="Y2945" s="21" t="s">
        <v>27328</v>
      </c>
      <c r="Z2945" s="21" t="s">
        <v>27329</v>
      </c>
      <c r="AA2945" s="21" t="s">
        <v>17008</v>
      </c>
      <c r="AB2945" s="21" t="s">
        <v>447</v>
      </c>
      <c r="AC2945" s="21">
        <v>2</v>
      </c>
      <c r="AD2945" s="21">
        <v>0</v>
      </c>
      <c r="AE2945" s="21">
        <v>9965742.2970000003</v>
      </c>
      <c r="AF2945" s="21">
        <v>6013832.125</v>
      </c>
      <c r="AG2945" s="21">
        <v>4512659.5630000001</v>
      </c>
      <c r="AH2945" s="21">
        <v>12407953.66</v>
      </c>
      <c r="AI2945" s="21">
        <v>4475760.5</v>
      </c>
      <c r="AJ2945" s="21">
        <v>553472.89839999995</v>
      </c>
      <c r="AK2945" s="21">
        <v>2495559.25</v>
      </c>
      <c r="AL2945" s="21">
        <v>15129040.5</v>
      </c>
      <c r="AM2945" s="21">
        <v>5319658.25</v>
      </c>
      <c r="AN2945" s="29" t="s">
        <v>41</v>
      </c>
      <c r="AO2945" s="29" t="s">
        <v>41</v>
      </c>
      <c r="AP2945" s="29" t="s">
        <v>54</v>
      </c>
      <c r="AQ2945" s="29" t="s">
        <v>41</v>
      </c>
      <c r="AR2945" s="29" t="s">
        <v>41</v>
      </c>
      <c r="AS2945" s="29" t="s">
        <v>54</v>
      </c>
      <c r="AT2945" s="29" t="s">
        <v>41</v>
      </c>
      <c r="AU2945" s="29" t="s">
        <v>41</v>
      </c>
      <c r="AV2945" s="29" t="s">
        <v>54</v>
      </c>
      <c r="AW2945" s="21">
        <v>1</v>
      </c>
      <c r="AX2945" s="23"/>
    </row>
    <row r="2946" spans="1:50" ht="42" customHeight="1" thickBot="1">
      <c r="A2946" s="20" t="s">
        <v>41</v>
      </c>
      <c r="B2946" s="21" t="s">
        <v>55</v>
      </c>
      <c r="C2946" s="22" t="s">
        <v>27330</v>
      </c>
      <c r="D2946" s="23" t="s">
        <v>27331</v>
      </c>
      <c r="E2946" s="23" t="s">
        <v>27332</v>
      </c>
      <c r="F2946" s="21">
        <v>3.0000000000000001E-3</v>
      </c>
      <c r="G2946" s="21">
        <v>4.0640000000000001</v>
      </c>
      <c r="H2946" s="21">
        <v>2</v>
      </c>
      <c r="I2946" s="21">
        <v>2</v>
      </c>
      <c r="J2946" s="21">
        <v>4</v>
      </c>
      <c r="K2946" s="21">
        <v>2</v>
      </c>
      <c r="L2946" s="21">
        <v>1371</v>
      </c>
      <c r="M2946" s="21">
        <v>151.5</v>
      </c>
      <c r="N2946" s="21">
        <v>7.85</v>
      </c>
      <c r="O2946" s="21">
        <v>241.47</v>
      </c>
      <c r="P2946" s="21">
        <v>0</v>
      </c>
      <c r="Q2946" s="21">
        <v>2</v>
      </c>
      <c r="R2946" s="21">
        <v>2</v>
      </c>
      <c r="S2946" s="21" t="s">
        <v>1622</v>
      </c>
      <c r="T2946" s="21" t="s">
        <v>208</v>
      </c>
      <c r="U2946" s="21" t="s">
        <v>47</v>
      </c>
      <c r="V2946" s="21" t="s">
        <v>27333</v>
      </c>
      <c r="W2946" s="21">
        <v>55604</v>
      </c>
      <c r="X2946" s="21" t="s">
        <v>27334</v>
      </c>
      <c r="Y2946" s="21" t="s">
        <v>27335</v>
      </c>
      <c r="Z2946" s="25" t="s">
        <v>27336</v>
      </c>
      <c r="AA2946" s="26"/>
      <c r="AB2946" s="27" t="s">
        <v>633</v>
      </c>
      <c r="AC2946" s="21">
        <v>1</v>
      </c>
      <c r="AD2946" s="21">
        <v>0</v>
      </c>
      <c r="AE2946" s="21">
        <v>240663.76560000001</v>
      </c>
      <c r="AF2946" s="21">
        <v>214913.73439999999</v>
      </c>
      <c r="AG2946" s="21">
        <v>132551.3438</v>
      </c>
      <c r="AH2946" s="21">
        <v>259038.375</v>
      </c>
      <c r="AI2946" s="21">
        <v>286481.25</v>
      </c>
      <c r="AJ2946" s="21">
        <v>30997.408200000002</v>
      </c>
      <c r="AK2946" s="21">
        <v>33770.992189999997</v>
      </c>
      <c r="AL2946" s="21">
        <v>309243.875</v>
      </c>
      <c r="AM2946" s="21">
        <v>296046.875</v>
      </c>
      <c r="AN2946" s="29" t="s">
        <v>41</v>
      </c>
      <c r="AO2946" s="29" t="s">
        <v>54</v>
      </c>
      <c r="AP2946" s="29" t="s">
        <v>41</v>
      </c>
      <c r="AQ2946" s="29" t="s">
        <v>54</v>
      </c>
      <c r="AR2946" s="29" t="s">
        <v>54</v>
      </c>
      <c r="AS2946" s="29" t="s">
        <v>54</v>
      </c>
      <c r="AT2946" s="29" t="s">
        <v>54</v>
      </c>
      <c r="AU2946" s="29" t="s">
        <v>54</v>
      </c>
      <c r="AV2946" s="29" t="s">
        <v>54</v>
      </c>
      <c r="AW2946" s="21">
        <v>1</v>
      </c>
      <c r="AX2946" s="23"/>
    </row>
    <row r="2947" spans="1:50" ht="42" customHeight="1" thickBot="1">
      <c r="A2947" s="20" t="s">
        <v>41</v>
      </c>
      <c r="B2947" s="21" t="s">
        <v>55</v>
      </c>
      <c r="C2947" s="22" t="s">
        <v>27337</v>
      </c>
      <c r="D2947" s="23" t="s">
        <v>27338</v>
      </c>
      <c r="E2947" s="23" t="s">
        <v>27339</v>
      </c>
      <c r="F2947" s="21">
        <v>3.0000000000000001E-3</v>
      </c>
      <c r="G2947" s="21">
        <v>4.0419999999999998</v>
      </c>
      <c r="H2947" s="21">
        <v>5</v>
      </c>
      <c r="I2947" s="21">
        <v>2</v>
      </c>
      <c r="J2947" s="21">
        <v>5</v>
      </c>
      <c r="K2947" s="21">
        <v>2</v>
      </c>
      <c r="L2947" s="21">
        <v>336</v>
      </c>
      <c r="M2947" s="21">
        <v>38</v>
      </c>
      <c r="N2947" s="21">
        <v>8.5399999999999991</v>
      </c>
      <c r="O2947" s="21">
        <v>305.27</v>
      </c>
      <c r="P2947" s="21">
        <v>1.72</v>
      </c>
      <c r="Q2947" s="21">
        <v>1</v>
      </c>
      <c r="R2947" s="21">
        <v>2</v>
      </c>
      <c r="S2947" s="21" t="s">
        <v>615</v>
      </c>
      <c r="T2947" s="21" t="s">
        <v>4649</v>
      </c>
      <c r="U2947" s="21" t="s">
        <v>61</v>
      </c>
      <c r="V2947" s="21" t="s">
        <v>27340</v>
      </c>
      <c r="W2947" s="21">
        <v>27348</v>
      </c>
      <c r="X2947" s="21" t="s">
        <v>27341</v>
      </c>
      <c r="Y2947" s="21" t="s">
        <v>27342</v>
      </c>
      <c r="Z2947" s="25" t="s">
        <v>27343</v>
      </c>
      <c r="AA2947" s="26"/>
      <c r="AB2947" s="27" t="s">
        <v>5027</v>
      </c>
      <c r="AC2947" s="21">
        <v>1</v>
      </c>
      <c r="AD2947" s="21">
        <v>0</v>
      </c>
      <c r="AE2947" s="21">
        <v>277480.42969999998</v>
      </c>
      <c r="AF2947" s="21">
        <v>360613.17190000002</v>
      </c>
      <c r="AG2947" s="21">
        <v>219848.25779999999</v>
      </c>
      <c r="AH2947" s="21">
        <v>365248.27340000001</v>
      </c>
      <c r="AI2947" s="21">
        <v>217505.8438</v>
      </c>
      <c r="AJ2947" s="21">
        <v>315278.15629999997</v>
      </c>
      <c r="AK2947" s="21">
        <v>323160.62300000002</v>
      </c>
      <c r="AL2947" s="21">
        <v>2776653.5780000002</v>
      </c>
      <c r="AM2947" s="21">
        <v>123178.8281</v>
      </c>
      <c r="AN2947" s="29" t="s">
        <v>54</v>
      </c>
      <c r="AO2947" s="29" t="s">
        <v>54</v>
      </c>
      <c r="AP2947" s="29" t="s">
        <v>54</v>
      </c>
      <c r="AQ2947" s="29" t="s">
        <v>54</v>
      </c>
      <c r="AR2947" s="29" t="s">
        <v>41</v>
      </c>
      <c r="AS2947" s="29" t="s">
        <v>54</v>
      </c>
      <c r="AT2947" s="29" t="s">
        <v>54</v>
      </c>
      <c r="AU2947" s="29" t="s">
        <v>41</v>
      </c>
      <c r="AV2947" s="29" t="s">
        <v>54</v>
      </c>
      <c r="AW2947" s="21">
        <v>1</v>
      </c>
      <c r="AX2947" s="23"/>
    </row>
    <row r="2948" spans="1:50" ht="42" customHeight="1" thickBot="1">
      <c r="A2948" s="20" t="s">
        <v>41</v>
      </c>
      <c r="B2948" s="21" t="s">
        <v>55</v>
      </c>
      <c r="C2948" s="22" t="s">
        <v>27344</v>
      </c>
      <c r="D2948" s="23" t="s">
        <v>27345</v>
      </c>
      <c r="E2948" s="23" t="s">
        <v>27346</v>
      </c>
      <c r="F2948" s="21">
        <v>5.0000000000000001E-3</v>
      </c>
      <c r="G2948" s="21">
        <v>3.6989999999999998</v>
      </c>
      <c r="H2948" s="21">
        <v>4</v>
      </c>
      <c r="I2948" s="21">
        <v>2</v>
      </c>
      <c r="J2948" s="21">
        <v>5</v>
      </c>
      <c r="K2948" s="21">
        <v>2</v>
      </c>
      <c r="L2948" s="21">
        <v>773</v>
      </c>
      <c r="M2948" s="21">
        <v>86.4</v>
      </c>
      <c r="N2948" s="21">
        <v>8.76</v>
      </c>
      <c r="O2948" s="21">
        <v>545.38</v>
      </c>
      <c r="P2948" s="21">
        <v>1.74</v>
      </c>
      <c r="Q2948" s="21">
        <v>2</v>
      </c>
      <c r="R2948" s="21">
        <v>2</v>
      </c>
      <c r="S2948" s="21" t="s">
        <v>2104</v>
      </c>
      <c r="T2948" s="21" t="s">
        <v>411</v>
      </c>
      <c r="U2948" s="21" t="s">
        <v>47</v>
      </c>
      <c r="V2948" s="21" t="s">
        <v>27347</v>
      </c>
      <c r="W2948" s="21">
        <v>10730</v>
      </c>
      <c r="X2948" s="21" t="s">
        <v>27348</v>
      </c>
      <c r="Y2948" s="21" t="s">
        <v>27349</v>
      </c>
      <c r="Z2948" s="25" t="s">
        <v>27350</v>
      </c>
      <c r="AA2948" s="26"/>
      <c r="AB2948" s="27" t="s">
        <v>15741</v>
      </c>
      <c r="AC2948" s="21">
        <v>1</v>
      </c>
      <c r="AD2948" s="21">
        <v>0</v>
      </c>
      <c r="AE2948" s="21">
        <v>6046019.5</v>
      </c>
      <c r="AF2948" s="21">
        <v>5462898.5</v>
      </c>
      <c r="AG2948" s="21">
        <v>6056990.5</v>
      </c>
      <c r="AH2948" s="21">
        <v>8456059</v>
      </c>
      <c r="AI2948" s="21">
        <v>7938788.5</v>
      </c>
      <c r="AJ2948" s="21">
        <v>481151.1875</v>
      </c>
      <c r="AK2948" s="21">
        <v>977942.8125</v>
      </c>
      <c r="AL2948" s="21">
        <v>991564.5</v>
      </c>
      <c r="AM2948" s="21">
        <v>3643478.75</v>
      </c>
      <c r="AN2948" s="29" t="s">
        <v>54</v>
      </c>
      <c r="AO2948" s="29" t="s">
        <v>41</v>
      </c>
      <c r="AP2948" s="29" t="s">
        <v>54</v>
      </c>
      <c r="AQ2948" s="29" t="s">
        <v>54</v>
      </c>
      <c r="AR2948" s="29" t="s">
        <v>41</v>
      </c>
      <c r="AS2948" s="29" t="s">
        <v>54</v>
      </c>
      <c r="AT2948" s="29" t="s">
        <v>41</v>
      </c>
      <c r="AU2948" s="29" t="s">
        <v>54</v>
      </c>
      <c r="AV2948" s="29" t="s">
        <v>54</v>
      </c>
      <c r="AW2948" s="21">
        <v>1</v>
      </c>
      <c r="AX2948" s="23"/>
    </row>
    <row r="2949" spans="1:50" ht="42" customHeight="1" thickBot="1">
      <c r="A2949" s="20" t="s">
        <v>41</v>
      </c>
      <c r="B2949" s="21" t="s">
        <v>55</v>
      </c>
      <c r="C2949" s="22" t="s">
        <v>3468</v>
      </c>
      <c r="D2949" s="23" t="s">
        <v>3469</v>
      </c>
      <c r="E2949" s="23" t="s">
        <v>3470</v>
      </c>
      <c r="F2949" s="21">
        <v>5.0000000000000001E-3</v>
      </c>
      <c r="G2949" s="21">
        <v>3.6760000000000002</v>
      </c>
      <c r="H2949" s="21">
        <v>3</v>
      </c>
      <c r="I2949" s="21">
        <v>2</v>
      </c>
      <c r="J2949" s="21">
        <v>10</v>
      </c>
      <c r="K2949" s="21">
        <v>2</v>
      </c>
      <c r="L2949" s="21">
        <v>579</v>
      </c>
      <c r="M2949" s="21">
        <v>64.099999999999994</v>
      </c>
      <c r="N2949" s="21">
        <v>8.27</v>
      </c>
      <c r="O2949" s="21">
        <v>815.86</v>
      </c>
      <c r="P2949" s="21">
        <v>3.8</v>
      </c>
      <c r="Q2949" s="21">
        <v>2</v>
      </c>
      <c r="R2949" s="21">
        <v>2</v>
      </c>
      <c r="S2949" s="23"/>
      <c r="T2949" s="21" t="s">
        <v>70</v>
      </c>
      <c r="U2949" s="23"/>
      <c r="V2949" s="23"/>
      <c r="W2949" s="21">
        <v>448834</v>
      </c>
      <c r="X2949" s="21" t="s">
        <v>3471</v>
      </c>
      <c r="Y2949" s="21" t="s">
        <v>3472</v>
      </c>
      <c r="Z2949" s="25" t="s">
        <v>3473</v>
      </c>
      <c r="AA2949" s="23"/>
      <c r="AB2949" s="23"/>
      <c r="AC2949" s="21">
        <v>0</v>
      </c>
      <c r="AD2949" s="21">
        <v>0</v>
      </c>
      <c r="AE2949" s="21">
        <v>855721.39839999995</v>
      </c>
      <c r="AF2949" s="21">
        <v>785826.71880000003</v>
      </c>
      <c r="AG2949" s="21">
        <v>660044.17189999996</v>
      </c>
      <c r="AH2949" s="21">
        <v>859126.12109999999</v>
      </c>
      <c r="AI2949" s="21">
        <v>1715606.5630000001</v>
      </c>
      <c r="AJ2949" s="21">
        <v>865193.95310000004</v>
      </c>
      <c r="AK2949" s="21">
        <v>383391.07809999998</v>
      </c>
      <c r="AL2949" s="21">
        <v>736981.0625</v>
      </c>
      <c r="AM2949" s="21">
        <v>1101374.8130000001</v>
      </c>
      <c r="AN2949" s="29" t="s">
        <v>54</v>
      </c>
      <c r="AO2949" s="29" t="s">
        <v>41</v>
      </c>
      <c r="AP2949" s="29" t="s">
        <v>54</v>
      </c>
      <c r="AQ2949" s="29" t="s">
        <v>54</v>
      </c>
      <c r="AR2949" s="29" t="s">
        <v>41</v>
      </c>
      <c r="AS2949" s="29" t="s">
        <v>41</v>
      </c>
      <c r="AT2949" s="29" t="s">
        <v>54</v>
      </c>
      <c r="AU2949" s="29" t="s">
        <v>54</v>
      </c>
      <c r="AV2949" s="29" t="s">
        <v>41</v>
      </c>
      <c r="AW2949" s="21">
        <v>1</v>
      </c>
      <c r="AX2949" s="23"/>
    </row>
    <row r="2950" spans="1:50" ht="42" customHeight="1" thickBot="1">
      <c r="A2950" s="20" t="s">
        <v>41</v>
      </c>
      <c r="B2950" s="21" t="s">
        <v>55</v>
      </c>
      <c r="C2950" s="22" t="s">
        <v>27351</v>
      </c>
      <c r="D2950" s="23" t="s">
        <v>27352</v>
      </c>
      <c r="E2950" s="23" t="s">
        <v>27353</v>
      </c>
      <c r="F2950" s="21">
        <v>6.0000000000000001E-3</v>
      </c>
      <c r="G2950" s="21">
        <v>3.4870000000000001</v>
      </c>
      <c r="H2950" s="21">
        <v>1</v>
      </c>
      <c r="I2950" s="21">
        <v>2</v>
      </c>
      <c r="J2950" s="21">
        <v>3</v>
      </c>
      <c r="K2950" s="21">
        <v>2</v>
      </c>
      <c r="L2950" s="21">
        <v>1012</v>
      </c>
      <c r="M2950" s="21">
        <v>116.6</v>
      </c>
      <c r="N2950" s="21">
        <v>6.1</v>
      </c>
      <c r="O2950" s="21">
        <v>279.33999999999997</v>
      </c>
      <c r="P2950" s="21">
        <v>0</v>
      </c>
      <c r="Q2950" s="21">
        <v>2</v>
      </c>
      <c r="R2950" s="21">
        <v>1</v>
      </c>
      <c r="S2950" s="21" t="s">
        <v>16710</v>
      </c>
      <c r="T2950" s="21" t="s">
        <v>236</v>
      </c>
      <c r="U2950" s="21" t="s">
        <v>61</v>
      </c>
      <c r="V2950" s="21" t="s">
        <v>27354</v>
      </c>
      <c r="W2950" s="21">
        <v>8481</v>
      </c>
      <c r="X2950" s="21" t="s">
        <v>27355</v>
      </c>
      <c r="Y2950" s="21" t="s">
        <v>27356</v>
      </c>
      <c r="Z2950" s="21" t="s">
        <v>27357</v>
      </c>
      <c r="AA2950" s="21" t="s">
        <v>27358</v>
      </c>
      <c r="AB2950" s="21" t="s">
        <v>27359</v>
      </c>
      <c r="AC2950" s="21">
        <v>12</v>
      </c>
      <c r="AD2950" s="21">
        <v>0</v>
      </c>
      <c r="AE2950" s="21">
        <v>1828849.875</v>
      </c>
      <c r="AF2950" s="21">
        <v>2303314</v>
      </c>
      <c r="AG2950" s="21">
        <v>1105560.861</v>
      </c>
      <c r="AH2950" s="21">
        <v>1680395.5</v>
      </c>
      <c r="AI2950" s="21">
        <v>3563812.6660000002</v>
      </c>
      <c r="AJ2950" s="21">
        <v>689985.3125</v>
      </c>
      <c r="AK2950" s="21">
        <v>308710.61330000003</v>
      </c>
      <c r="AL2950" s="21">
        <v>3435471.5</v>
      </c>
      <c r="AM2950" s="21">
        <v>1272724.875</v>
      </c>
      <c r="AN2950" s="29" t="s">
        <v>41</v>
      </c>
      <c r="AO2950" s="29" t="s">
        <v>54</v>
      </c>
      <c r="AP2950" s="29" t="s">
        <v>41</v>
      </c>
      <c r="AQ2950" s="29" t="s">
        <v>54</v>
      </c>
      <c r="AR2950" s="29" t="s">
        <v>54</v>
      </c>
      <c r="AS2950" s="29" t="s">
        <v>54</v>
      </c>
      <c r="AT2950" s="29" t="s">
        <v>54</v>
      </c>
      <c r="AU2950" s="29" t="s">
        <v>54</v>
      </c>
      <c r="AV2950" s="29" t="s">
        <v>54</v>
      </c>
      <c r="AW2950" s="21">
        <v>1</v>
      </c>
      <c r="AX2950" s="23"/>
    </row>
    <row r="2951" spans="1:50" ht="42" customHeight="1" thickBot="1">
      <c r="A2951" s="20" t="s">
        <v>41</v>
      </c>
      <c r="B2951" s="21" t="s">
        <v>55</v>
      </c>
      <c r="C2951" s="22" t="s">
        <v>27360</v>
      </c>
      <c r="D2951" s="23" t="s">
        <v>27361</v>
      </c>
      <c r="E2951" s="23" t="s">
        <v>27362</v>
      </c>
      <c r="F2951" s="21">
        <v>7.0000000000000001E-3</v>
      </c>
      <c r="G2951" s="21">
        <v>3.1880000000000002</v>
      </c>
      <c r="H2951" s="21">
        <v>2</v>
      </c>
      <c r="I2951" s="21">
        <v>2</v>
      </c>
      <c r="J2951" s="21">
        <v>3</v>
      </c>
      <c r="K2951" s="21">
        <v>2</v>
      </c>
      <c r="L2951" s="21">
        <v>790</v>
      </c>
      <c r="M2951" s="21">
        <v>86.5</v>
      </c>
      <c r="N2951" s="21">
        <v>8.32</v>
      </c>
      <c r="O2951" s="21">
        <v>133.47</v>
      </c>
      <c r="P2951" s="21">
        <v>0</v>
      </c>
      <c r="Q2951" s="21">
        <v>1</v>
      </c>
      <c r="R2951" s="21">
        <v>2</v>
      </c>
      <c r="S2951" s="21" t="s">
        <v>197</v>
      </c>
      <c r="T2951" s="21" t="s">
        <v>2094</v>
      </c>
      <c r="U2951" s="21" t="s">
        <v>47</v>
      </c>
      <c r="V2951" s="21" t="s">
        <v>27363</v>
      </c>
      <c r="W2951" s="21">
        <v>152503</v>
      </c>
      <c r="X2951" s="21" t="s">
        <v>27364</v>
      </c>
      <c r="Y2951" s="21" t="s">
        <v>27365</v>
      </c>
      <c r="Z2951" s="25" t="s">
        <v>27366</v>
      </c>
      <c r="AA2951" s="26"/>
      <c r="AB2951" s="27" t="s">
        <v>13382</v>
      </c>
      <c r="AC2951" s="21">
        <v>1</v>
      </c>
      <c r="AD2951" s="21">
        <v>0</v>
      </c>
      <c r="AE2951" s="21">
        <v>5634349.8590000002</v>
      </c>
      <c r="AF2951" s="21">
        <v>7153719.227</v>
      </c>
      <c r="AG2951" s="21">
        <v>1137832.7209999999</v>
      </c>
      <c r="AH2951" s="21">
        <v>5774921.5</v>
      </c>
      <c r="AI2951" s="21">
        <v>6188957.977</v>
      </c>
      <c r="AJ2951" s="21">
        <v>393799.9375</v>
      </c>
      <c r="AK2951" s="21">
        <v>1292865.952</v>
      </c>
      <c r="AL2951" s="21">
        <v>4021943.2659999998</v>
      </c>
      <c r="AM2951" s="21">
        <v>2525450.9610000001</v>
      </c>
      <c r="AN2951" s="29" t="s">
        <v>41</v>
      </c>
      <c r="AO2951" s="29" t="s">
        <v>54</v>
      </c>
      <c r="AP2951" s="29" t="s">
        <v>54</v>
      </c>
      <c r="AQ2951" s="29" t="s">
        <v>54</v>
      </c>
      <c r="AR2951" s="29" t="s">
        <v>54</v>
      </c>
      <c r="AS2951" s="29" t="s">
        <v>54</v>
      </c>
      <c r="AT2951" s="29" t="s">
        <v>54</v>
      </c>
      <c r="AU2951" s="29" t="s">
        <v>54</v>
      </c>
      <c r="AV2951" s="29" t="s">
        <v>54</v>
      </c>
      <c r="AW2951" s="21">
        <v>1</v>
      </c>
      <c r="AX2951" s="2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951"/>
  <sheetViews>
    <sheetView tabSelected="1" topLeftCell="C711" workbookViewId="0">
      <selection activeCell="J2" sqref="J2:J712"/>
    </sheetView>
  </sheetViews>
  <sheetFormatPr defaultColWidth="14.28515625" defaultRowHeight="27" customHeight="1"/>
  <sheetData>
    <row r="1" spans="1:13" ht="27" customHeight="1" thickBot="1">
      <c r="A1" s="2" t="s">
        <v>27785</v>
      </c>
      <c r="B1" s="2" t="s">
        <v>3</v>
      </c>
      <c r="C1" s="2" t="s">
        <v>4</v>
      </c>
      <c r="D1" s="19" t="s">
        <v>27784</v>
      </c>
      <c r="E1" s="19" t="s">
        <v>27783</v>
      </c>
      <c r="F1" s="30" t="s">
        <v>27786</v>
      </c>
      <c r="G1" s="28" t="s">
        <v>27787</v>
      </c>
      <c r="H1" s="30" t="s">
        <v>27788</v>
      </c>
      <c r="I1" s="28" t="s">
        <v>27789</v>
      </c>
      <c r="J1" s="30" t="s">
        <v>27779</v>
      </c>
      <c r="K1" s="28" t="s">
        <v>27780</v>
      </c>
      <c r="L1" s="30" t="s">
        <v>27781</v>
      </c>
      <c r="M1" s="28" t="s">
        <v>27782</v>
      </c>
    </row>
    <row r="2" spans="1:13" ht="27" customHeight="1" thickBot="1">
      <c r="A2" s="7" t="s">
        <v>50</v>
      </c>
      <c r="B2" s="7">
        <v>2.9802430759999998</v>
      </c>
      <c r="C2" s="7">
        <v>5.5926739999999997E-3</v>
      </c>
      <c r="D2" s="21" t="s">
        <v>13990</v>
      </c>
      <c r="E2" s="21" t="s">
        <v>8496</v>
      </c>
      <c r="F2" t="s">
        <v>125</v>
      </c>
      <c r="G2" t="s">
        <v>13990</v>
      </c>
      <c r="H2" t="s">
        <v>50</v>
      </c>
      <c r="I2" t="s">
        <v>3338</v>
      </c>
      <c r="J2" t="s">
        <v>125</v>
      </c>
      <c r="K2" t="s">
        <v>14199</v>
      </c>
      <c r="L2" t="s">
        <v>50</v>
      </c>
      <c r="M2" t="s">
        <v>3338</v>
      </c>
    </row>
    <row r="3" spans="1:13" ht="27" customHeight="1" thickBot="1">
      <c r="A3" s="7" t="s">
        <v>64</v>
      </c>
      <c r="B3" s="7">
        <v>2.5027745170000002</v>
      </c>
      <c r="C3" s="7">
        <v>7.592695E-3</v>
      </c>
      <c r="D3" s="21" t="s">
        <v>14199</v>
      </c>
      <c r="E3" s="21" t="s">
        <v>10717</v>
      </c>
      <c r="F3" t="s">
        <v>137</v>
      </c>
      <c r="G3" t="s">
        <v>14199</v>
      </c>
      <c r="H3" t="s">
        <v>103</v>
      </c>
      <c r="I3" t="s">
        <v>4164</v>
      </c>
      <c r="J3" t="s">
        <v>137</v>
      </c>
      <c r="K3" t="s">
        <v>14206</v>
      </c>
      <c r="L3" t="s">
        <v>103</v>
      </c>
      <c r="M3" t="s">
        <v>4164</v>
      </c>
    </row>
    <row r="4" spans="1:13" ht="27" customHeight="1" thickBot="1">
      <c r="A4" s="7" t="s">
        <v>73</v>
      </c>
      <c r="B4" s="7">
        <v>2.1039419580000001</v>
      </c>
      <c r="C4" s="7">
        <v>1.9769591999999999E-2</v>
      </c>
      <c r="D4" s="21" t="s">
        <v>14206</v>
      </c>
      <c r="E4" s="21" t="s">
        <v>10962</v>
      </c>
      <c r="F4" t="s">
        <v>182</v>
      </c>
      <c r="G4" t="s">
        <v>14206</v>
      </c>
      <c r="H4" t="s">
        <v>114</v>
      </c>
      <c r="J4" t="s">
        <v>182</v>
      </c>
      <c r="K4" t="s">
        <v>14213</v>
      </c>
      <c r="L4" t="s">
        <v>114</v>
      </c>
      <c r="M4" t="s">
        <v>5088</v>
      </c>
    </row>
    <row r="5" spans="1:13" ht="27" customHeight="1" thickBot="1">
      <c r="A5" s="7" t="s">
        <v>83</v>
      </c>
      <c r="B5" s="7">
        <v>1.335909459</v>
      </c>
      <c r="C5" s="7">
        <v>2.3845300999999999E-2</v>
      </c>
      <c r="D5" s="21" t="s">
        <v>14213</v>
      </c>
      <c r="E5" s="21" t="s">
        <v>10181</v>
      </c>
      <c r="F5" t="s">
        <v>212</v>
      </c>
      <c r="G5" t="s">
        <v>14213</v>
      </c>
      <c r="H5" t="s">
        <v>149</v>
      </c>
      <c r="J5" t="s">
        <v>212</v>
      </c>
      <c r="K5" t="s">
        <v>14220</v>
      </c>
      <c r="L5" t="s">
        <v>149</v>
      </c>
      <c r="M5" t="s">
        <v>5621</v>
      </c>
    </row>
    <row r="6" spans="1:13" ht="27" customHeight="1" thickBot="1">
      <c r="A6" s="7" t="s">
        <v>94</v>
      </c>
      <c r="B6" s="7">
        <v>-3.7075920199999999</v>
      </c>
      <c r="C6" s="7">
        <v>3.9651349999999998E-3</v>
      </c>
      <c r="D6" s="21" t="s">
        <v>14220</v>
      </c>
      <c r="E6" s="21" t="s">
        <v>14275</v>
      </c>
      <c r="F6" t="s">
        <v>221</v>
      </c>
      <c r="G6" t="s">
        <v>14220</v>
      </c>
      <c r="H6" t="s">
        <v>160</v>
      </c>
      <c r="J6" t="s">
        <v>221</v>
      </c>
      <c r="K6" t="s">
        <v>14240</v>
      </c>
      <c r="L6" t="s">
        <v>160</v>
      </c>
      <c r="M6" t="s">
        <v>9492</v>
      </c>
    </row>
    <row r="7" spans="1:13" ht="27" customHeight="1" thickBot="1">
      <c r="A7" s="7" t="s">
        <v>103</v>
      </c>
      <c r="B7" s="7">
        <v>2.1683810029999999</v>
      </c>
      <c r="C7" s="7">
        <v>1.4509865E-2</v>
      </c>
      <c r="D7" s="21" t="s">
        <v>10717</v>
      </c>
      <c r="E7" s="21" t="s">
        <v>14199</v>
      </c>
      <c r="F7" t="s">
        <v>239</v>
      </c>
      <c r="G7" t="s">
        <v>10717</v>
      </c>
      <c r="H7" t="s">
        <v>201</v>
      </c>
      <c r="J7" t="s">
        <v>239</v>
      </c>
      <c r="K7" t="s">
        <v>14247</v>
      </c>
      <c r="L7" t="s">
        <v>201</v>
      </c>
      <c r="M7" t="s">
        <v>10421</v>
      </c>
    </row>
    <row r="8" spans="1:13" ht="27" customHeight="1" thickBot="1">
      <c r="A8" s="7" t="s">
        <v>114</v>
      </c>
      <c r="B8" s="7">
        <v>1.2326789709999999</v>
      </c>
      <c r="C8" s="7">
        <v>3.5267074000000002E-2</v>
      </c>
      <c r="D8" s="21" t="s">
        <v>8496</v>
      </c>
      <c r="E8" s="21" t="s">
        <v>14240</v>
      </c>
      <c r="F8" t="s">
        <v>259</v>
      </c>
      <c r="G8" t="s">
        <v>8496</v>
      </c>
      <c r="H8" t="s">
        <v>229</v>
      </c>
      <c r="J8" t="s">
        <v>259</v>
      </c>
      <c r="K8" t="s">
        <v>14253</v>
      </c>
      <c r="L8" t="s">
        <v>229</v>
      </c>
      <c r="M8" t="s">
        <v>11381</v>
      </c>
    </row>
    <row r="9" spans="1:13" ht="27" customHeight="1" thickBot="1">
      <c r="A9" s="7" t="s">
        <v>125</v>
      </c>
      <c r="B9" s="7">
        <v>-3.0655912600000002</v>
      </c>
      <c r="C9" s="7">
        <v>4.7176492E-2</v>
      </c>
      <c r="D9" s="21" t="s">
        <v>10181</v>
      </c>
      <c r="E9" s="21" t="s">
        <v>7744</v>
      </c>
      <c r="F9" t="s">
        <v>291</v>
      </c>
      <c r="G9" t="s">
        <v>10181</v>
      </c>
      <c r="H9" t="s">
        <v>313</v>
      </c>
      <c r="J9" t="s">
        <v>291</v>
      </c>
      <c r="K9" t="s">
        <v>14261</v>
      </c>
      <c r="L9" t="s">
        <v>313</v>
      </c>
      <c r="M9" t="s">
        <v>12159</v>
      </c>
    </row>
    <row r="10" spans="1:13" ht="27" customHeight="1" thickBot="1">
      <c r="A10" s="7" t="s">
        <v>137</v>
      </c>
      <c r="B10" s="7">
        <v>1.5147168150000001</v>
      </c>
      <c r="C10" s="7">
        <v>4.2832744999999998E-2</v>
      </c>
      <c r="D10" s="21" t="s">
        <v>10962</v>
      </c>
      <c r="E10" s="21" t="s">
        <v>14296</v>
      </c>
      <c r="F10" t="s">
        <v>302</v>
      </c>
      <c r="G10" t="s">
        <v>10962</v>
      </c>
      <c r="H10" t="s">
        <v>342</v>
      </c>
      <c r="J10" t="s">
        <v>302</v>
      </c>
      <c r="K10" t="s">
        <v>14275</v>
      </c>
      <c r="L10" t="s">
        <v>342</v>
      </c>
      <c r="M10" t="s">
        <v>13748</v>
      </c>
    </row>
    <row r="11" spans="1:13" ht="27" customHeight="1" thickBot="1">
      <c r="A11" s="7" t="s">
        <v>149</v>
      </c>
      <c r="B11" s="7">
        <v>-1.417979074</v>
      </c>
      <c r="C11" s="7">
        <v>2.5557066E-2</v>
      </c>
      <c r="D11" s="21" t="s">
        <v>7744</v>
      </c>
      <c r="E11" s="21" t="s">
        <v>14261</v>
      </c>
      <c r="F11" t="s">
        <v>334</v>
      </c>
      <c r="G11" t="s">
        <v>7744</v>
      </c>
      <c r="H11" t="s">
        <v>465</v>
      </c>
      <c r="J11" t="s">
        <v>334</v>
      </c>
      <c r="K11" t="s">
        <v>14285</v>
      </c>
      <c r="L11" t="s">
        <v>465</v>
      </c>
      <c r="M11" t="s">
        <v>14114</v>
      </c>
    </row>
    <row r="12" spans="1:13" ht="27" customHeight="1" thickBot="1">
      <c r="A12" s="7" t="s">
        <v>160</v>
      </c>
      <c r="B12" s="7">
        <v>1.852099127</v>
      </c>
      <c r="C12" s="7">
        <v>3.5598026999999997E-2</v>
      </c>
      <c r="D12" s="21" t="s">
        <v>10779</v>
      </c>
      <c r="E12" s="21" t="s">
        <v>10779</v>
      </c>
      <c r="F12" t="s">
        <v>358</v>
      </c>
      <c r="G12" t="s">
        <v>10779</v>
      </c>
      <c r="H12" t="s">
        <v>472</v>
      </c>
      <c r="J12" t="s">
        <v>358</v>
      </c>
      <c r="K12" t="s">
        <v>14296</v>
      </c>
      <c r="L12" t="s">
        <v>472</v>
      </c>
    </row>
    <row r="13" spans="1:13" ht="27" customHeight="1" thickBot="1">
      <c r="A13" s="7" t="s">
        <v>170</v>
      </c>
      <c r="B13" s="7">
        <v>1.907744595</v>
      </c>
      <c r="C13" s="7">
        <v>1.5593296E-2</v>
      </c>
      <c r="D13" s="21" t="s">
        <v>14240</v>
      </c>
      <c r="E13" s="21" t="s">
        <v>13318</v>
      </c>
      <c r="F13" t="s">
        <v>379</v>
      </c>
      <c r="G13" t="s">
        <v>14240</v>
      </c>
      <c r="H13" t="s">
        <v>481</v>
      </c>
      <c r="J13" t="s">
        <v>379</v>
      </c>
      <c r="K13" t="s">
        <v>14303</v>
      </c>
      <c r="L13" t="s">
        <v>481</v>
      </c>
    </row>
    <row r="14" spans="1:13" ht="27" customHeight="1" thickBot="1">
      <c r="A14" s="7" t="s">
        <v>182</v>
      </c>
      <c r="B14" s="7">
        <v>1.2271897700000001</v>
      </c>
      <c r="C14" s="7">
        <v>3.6410469000000001E-2</v>
      </c>
      <c r="D14" s="21" t="s">
        <v>14247</v>
      </c>
      <c r="E14" s="21" t="s">
        <v>14206</v>
      </c>
      <c r="F14" t="s">
        <v>397</v>
      </c>
      <c r="G14" t="s">
        <v>14247</v>
      </c>
      <c r="H14" t="s">
        <v>489</v>
      </c>
      <c r="J14" t="s">
        <v>397</v>
      </c>
      <c r="K14" t="s">
        <v>14319</v>
      </c>
      <c r="L14" t="s">
        <v>489</v>
      </c>
    </row>
    <row r="15" spans="1:13" ht="27" customHeight="1" thickBot="1">
      <c r="A15" s="7" t="s">
        <v>192</v>
      </c>
      <c r="B15" s="7">
        <v>1.441217558</v>
      </c>
      <c r="C15" s="7">
        <v>1.7094088E-2</v>
      </c>
      <c r="D15" s="21" t="s">
        <v>14253</v>
      </c>
      <c r="E15" s="21" t="s">
        <v>291</v>
      </c>
      <c r="F15" t="s">
        <v>404</v>
      </c>
      <c r="G15" t="s">
        <v>14253</v>
      </c>
      <c r="H15" t="s">
        <v>498</v>
      </c>
      <c r="J15" t="s">
        <v>404</v>
      </c>
      <c r="K15" t="s">
        <v>14340</v>
      </c>
      <c r="L15" t="s">
        <v>498</v>
      </c>
    </row>
    <row r="16" spans="1:13" ht="27" customHeight="1" thickBot="1">
      <c r="A16" s="7" t="s">
        <v>201</v>
      </c>
      <c r="B16" s="7">
        <v>1.572538515</v>
      </c>
      <c r="C16" s="7">
        <v>1.12748E-2</v>
      </c>
      <c r="D16" s="21" t="s">
        <v>14261</v>
      </c>
      <c r="E16" s="21" t="s">
        <v>14319</v>
      </c>
      <c r="F16" t="s">
        <v>414</v>
      </c>
      <c r="G16" t="s">
        <v>14261</v>
      </c>
      <c r="H16" t="s">
        <v>536</v>
      </c>
      <c r="J16" t="s">
        <v>414</v>
      </c>
      <c r="K16" t="s">
        <v>14353</v>
      </c>
      <c r="L16" t="s">
        <v>536</v>
      </c>
    </row>
    <row r="17" spans="1:12" ht="27" customHeight="1" thickBot="1">
      <c r="A17" s="7" t="s">
        <v>212</v>
      </c>
      <c r="B17" s="7">
        <v>2.0873010359999999</v>
      </c>
      <c r="C17" s="7">
        <v>4.4934780000000004E-3</v>
      </c>
      <c r="D17" s="21" t="s">
        <v>14267</v>
      </c>
      <c r="E17" s="21" t="s">
        <v>10149</v>
      </c>
      <c r="F17" t="s">
        <v>425</v>
      </c>
      <c r="G17" t="s">
        <v>14275</v>
      </c>
      <c r="H17" t="s">
        <v>619</v>
      </c>
      <c r="J17" t="s">
        <v>425</v>
      </c>
      <c r="K17" t="s">
        <v>14367</v>
      </c>
      <c r="L17" t="s">
        <v>619</v>
      </c>
    </row>
    <row r="18" spans="1:12" ht="27" customHeight="1" thickBot="1">
      <c r="A18" s="7" t="s">
        <v>221</v>
      </c>
      <c r="B18" s="7">
        <v>1.9635208799999999</v>
      </c>
      <c r="C18" s="7">
        <v>3.822864E-3</v>
      </c>
      <c r="D18" s="21" t="s">
        <v>14275</v>
      </c>
      <c r="E18" s="21" t="s">
        <v>14285</v>
      </c>
      <c r="F18" t="s">
        <v>434</v>
      </c>
      <c r="G18" t="s">
        <v>14285</v>
      </c>
      <c r="H18" t="s">
        <v>661</v>
      </c>
      <c r="J18" t="s">
        <v>434</v>
      </c>
      <c r="K18" t="s">
        <v>14381</v>
      </c>
      <c r="L18" t="s">
        <v>661</v>
      </c>
    </row>
    <row r="19" spans="1:12" ht="27" customHeight="1" thickBot="1">
      <c r="A19" s="7" t="s">
        <v>229</v>
      </c>
      <c r="B19" s="7">
        <v>1.9624276460000001</v>
      </c>
      <c r="C19" s="7">
        <v>3.7993179999999999E-3</v>
      </c>
      <c r="D19" s="21" t="s">
        <v>14285</v>
      </c>
      <c r="E19" s="21" t="s">
        <v>14213</v>
      </c>
      <c r="F19" t="s">
        <v>517</v>
      </c>
      <c r="G19" t="s">
        <v>10149</v>
      </c>
      <c r="H19" t="s">
        <v>735</v>
      </c>
      <c r="J19" t="s">
        <v>517</v>
      </c>
      <c r="K19" t="s">
        <v>14410</v>
      </c>
      <c r="L19" t="s">
        <v>735</v>
      </c>
    </row>
    <row r="20" spans="1:12" ht="27" customHeight="1" thickBot="1">
      <c r="A20" s="7" t="s">
        <v>239</v>
      </c>
      <c r="B20" s="7">
        <v>1.875822444</v>
      </c>
      <c r="C20" s="7">
        <v>3.7958409999999999E-3</v>
      </c>
      <c r="D20" s="21" t="s">
        <v>10149</v>
      </c>
      <c r="E20" s="21" t="s">
        <v>14247</v>
      </c>
      <c r="F20" t="s">
        <v>546</v>
      </c>
      <c r="G20" t="s">
        <v>14296</v>
      </c>
      <c r="H20" t="s">
        <v>745</v>
      </c>
      <c r="J20" t="s">
        <v>546</v>
      </c>
      <c r="K20" t="s">
        <v>14418</v>
      </c>
      <c r="L20" t="s">
        <v>745</v>
      </c>
    </row>
    <row r="21" spans="1:12" ht="27" customHeight="1" thickBot="1">
      <c r="A21" s="7" t="s">
        <v>250</v>
      </c>
      <c r="B21" s="7">
        <v>1.622102793</v>
      </c>
      <c r="C21" s="7">
        <v>3.459313E-2</v>
      </c>
      <c r="D21" s="21" t="s">
        <v>14296</v>
      </c>
      <c r="E21" s="21" t="s">
        <v>14340</v>
      </c>
      <c r="F21" t="s">
        <v>556</v>
      </c>
      <c r="G21" t="s">
        <v>14303</v>
      </c>
      <c r="H21" t="s">
        <v>755</v>
      </c>
      <c r="J21" t="s">
        <v>556</v>
      </c>
      <c r="K21" t="s">
        <v>14432</v>
      </c>
      <c r="L21" t="s">
        <v>755</v>
      </c>
    </row>
    <row r="22" spans="1:12" ht="27" customHeight="1" thickBot="1">
      <c r="A22" s="7" t="s">
        <v>259</v>
      </c>
      <c r="B22" s="7">
        <v>2.6001564039999998</v>
      </c>
      <c r="C22" s="7">
        <v>2.0534343E-2</v>
      </c>
      <c r="D22" s="21" t="s">
        <v>14303</v>
      </c>
      <c r="E22" s="21" t="s">
        <v>7065</v>
      </c>
      <c r="F22" t="s">
        <v>567</v>
      </c>
      <c r="G22" t="s">
        <v>13318</v>
      </c>
      <c r="H22" t="s">
        <v>781</v>
      </c>
      <c r="J22" t="s">
        <v>567</v>
      </c>
      <c r="K22" t="s">
        <v>14442</v>
      </c>
      <c r="L22" t="s">
        <v>781</v>
      </c>
    </row>
    <row r="23" spans="1:12" ht="27" customHeight="1" thickBot="1">
      <c r="A23" s="7" t="s">
        <v>269</v>
      </c>
      <c r="B23" s="7">
        <v>2.2785780469999999</v>
      </c>
      <c r="C23" s="7">
        <v>1.3345352E-2</v>
      </c>
      <c r="D23" s="21" t="s">
        <v>291</v>
      </c>
      <c r="E23" s="21" t="s">
        <v>722</v>
      </c>
      <c r="F23" t="s">
        <v>577</v>
      </c>
      <c r="G23" t="s">
        <v>14319</v>
      </c>
      <c r="H23" t="s">
        <v>845</v>
      </c>
      <c r="J23" t="s">
        <v>577</v>
      </c>
      <c r="K23" t="s">
        <v>14453</v>
      </c>
      <c r="L23" t="s">
        <v>845</v>
      </c>
    </row>
    <row r="24" spans="1:12" ht="27" customHeight="1" thickBot="1">
      <c r="A24" s="7" t="s">
        <v>279</v>
      </c>
      <c r="B24" s="7">
        <v>2.581290874</v>
      </c>
      <c r="C24" s="7">
        <v>8.1781099999999999E-4</v>
      </c>
      <c r="D24" s="21" t="s">
        <v>722</v>
      </c>
      <c r="E24" s="21" t="s">
        <v>6890</v>
      </c>
      <c r="F24" t="s">
        <v>586</v>
      </c>
      <c r="G24" t="s">
        <v>6358</v>
      </c>
      <c r="H24" t="s">
        <v>880</v>
      </c>
      <c r="J24" t="s">
        <v>586</v>
      </c>
      <c r="K24" t="s">
        <v>14463</v>
      </c>
      <c r="L24" t="s">
        <v>880</v>
      </c>
    </row>
    <row r="25" spans="1:12" ht="27" customHeight="1" thickBot="1">
      <c r="A25" s="7" t="s">
        <v>291</v>
      </c>
      <c r="B25" s="7">
        <v>1.3193886020000001</v>
      </c>
      <c r="C25" s="7">
        <v>4.2332472000000003E-2</v>
      </c>
      <c r="D25" s="21" t="s">
        <v>13318</v>
      </c>
      <c r="E25" s="21" t="s">
        <v>7240</v>
      </c>
      <c r="F25" t="s">
        <v>596</v>
      </c>
      <c r="G25" t="s">
        <v>7065</v>
      </c>
      <c r="H25" t="s">
        <v>890</v>
      </c>
      <c r="J25" t="s">
        <v>596</v>
      </c>
      <c r="K25" t="s">
        <v>14470</v>
      </c>
      <c r="L25" t="s">
        <v>890</v>
      </c>
    </row>
    <row r="26" spans="1:12" ht="27" customHeight="1" thickBot="1">
      <c r="A26" s="7" t="s">
        <v>302</v>
      </c>
      <c r="B26" s="7">
        <v>2.1545077689999999</v>
      </c>
      <c r="C26" s="7">
        <v>7.5589170000000001E-3</v>
      </c>
      <c r="D26" s="21" t="s">
        <v>797</v>
      </c>
      <c r="E26" s="21" t="s">
        <v>14381</v>
      </c>
      <c r="F26" t="s">
        <v>608</v>
      </c>
      <c r="G26" t="s">
        <v>14340</v>
      </c>
      <c r="H26" t="s">
        <v>949</v>
      </c>
      <c r="J26" t="s">
        <v>608</v>
      </c>
      <c r="K26" t="s">
        <v>14477</v>
      </c>
      <c r="L26" t="s">
        <v>949</v>
      </c>
    </row>
    <row r="27" spans="1:12" ht="27" customHeight="1" thickBot="1">
      <c r="A27" s="7" t="s">
        <v>313</v>
      </c>
      <c r="B27" s="7">
        <v>1.3702079380000001</v>
      </c>
      <c r="C27" s="7">
        <v>4.6776790999999998E-2</v>
      </c>
      <c r="D27" s="21" t="s">
        <v>2767</v>
      </c>
      <c r="E27" s="21" t="s">
        <v>8990</v>
      </c>
      <c r="F27" t="s">
        <v>631</v>
      </c>
      <c r="G27" t="s">
        <v>6890</v>
      </c>
      <c r="H27" t="s">
        <v>959</v>
      </c>
      <c r="J27" t="s">
        <v>631</v>
      </c>
      <c r="K27" t="s">
        <v>14498</v>
      </c>
      <c r="L27" t="s">
        <v>959</v>
      </c>
    </row>
    <row r="28" spans="1:12" ht="27" customHeight="1" thickBot="1">
      <c r="A28" s="7" t="s">
        <v>322</v>
      </c>
      <c r="B28" s="7">
        <v>-2.5272834039999998</v>
      </c>
      <c r="C28" s="7">
        <v>4.8742990000000003E-3</v>
      </c>
      <c r="D28" s="21" t="s">
        <v>1315</v>
      </c>
      <c r="E28" s="21" t="s">
        <v>6665</v>
      </c>
      <c r="F28" t="s">
        <v>640</v>
      </c>
      <c r="G28" t="s">
        <v>14353</v>
      </c>
      <c r="H28" t="s">
        <v>996</v>
      </c>
      <c r="J28" t="s">
        <v>640</v>
      </c>
      <c r="K28" t="s">
        <v>14505</v>
      </c>
      <c r="L28" t="s">
        <v>996</v>
      </c>
    </row>
    <row r="29" spans="1:12" ht="27" customHeight="1" thickBot="1">
      <c r="A29" s="7" t="s">
        <v>334</v>
      </c>
      <c r="B29" s="7">
        <v>1.314142699</v>
      </c>
      <c r="C29" s="7">
        <v>2.3352346999999999E-2</v>
      </c>
      <c r="D29" s="21" t="s">
        <v>14319</v>
      </c>
      <c r="E29" s="21" t="s">
        <v>6901</v>
      </c>
      <c r="F29" t="s">
        <v>651</v>
      </c>
      <c r="G29" t="s">
        <v>7240</v>
      </c>
      <c r="H29" t="s">
        <v>1027</v>
      </c>
      <c r="J29" t="s">
        <v>651</v>
      </c>
      <c r="K29" t="s">
        <v>15733</v>
      </c>
      <c r="L29" t="s">
        <v>1027</v>
      </c>
    </row>
    <row r="30" spans="1:12" ht="27" customHeight="1" thickBot="1">
      <c r="A30" s="7" t="s">
        <v>342</v>
      </c>
      <c r="B30" s="7">
        <v>2.6816638780000002</v>
      </c>
      <c r="C30" s="7">
        <v>7.8435799999999997E-4</v>
      </c>
      <c r="D30" s="21" t="s">
        <v>14328</v>
      </c>
      <c r="E30" s="21" t="s">
        <v>6358</v>
      </c>
      <c r="F30" t="s">
        <v>672</v>
      </c>
      <c r="G30" t="s">
        <v>14367</v>
      </c>
      <c r="H30" t="s">
        <v>1039</v>
      </c>
      <c r="J30" t="s">
        <v>672</v>
      </c>
      <c r="K30" t="s">
        <v>14693</v>
      </c>
      <c r="L30" t="s">
        <v>1039</v>
      </c>
    </row>
    <row r="31" spans="1:12" ht="27" customHeight="1" thickBot="1">
      <c r="A31" s="7" t="s">
        <v>351</v>
      </c>
      <c r="B31" s="7">
        <v>3.260313778</v>
      </c>
      <c r="C31" s="7">
        <v>1.123944E-3</v>
      </c>
      <c r="D31" s="21" t="s">
        <v>6358</v>
      </c>
      <c r="E31" s="21" t="s">
        <v>872</v>
      </c>
      <c r="F31" t="s">
        <v>682</v>
      </c>
      <c r="G31" t="s">
        <v>14381</v>
      </c>
      <c r="H31" t="s">
        <v>1072</v>
      </c>
      <c r="J31" t="s">
        <v>682</v>
      </c>
      <c r="K31" t="s">
        <v>14671</v>
      </c>
      <c r="L31" t="s">
        <v>1072</v>
      </c>
    </row>
    <row r="32" spans="1:12" ht="27" customHeight="1" thickBot="1">
      <c r="A32" s="7" t="s">
        <v>358</v>
      </c>
      <c r="B32" s="7">
        <v>1.6639461390000001</v>
      </c>
      <c r="C32" s="7">
        <v>1.0506199000000001E-2</v>
      </c>
      <c r="D32" s="21" t="s">
        <v>7065</v>
      </c>
      <c r="E32" s="21" t="s">
        <v>608</v>
      </c>
      <c r="F32" t="s">
        <v>693</v>
      </c>
      <c r="G32" t="s">
        <v>7574</v>
      </c>
      <c r="H32" t="s">
        <v>1117</v>
      </c>
      <c r="J32" t="s">
        <v>693</v>
      </c>
      <c r="K32" t="s">
        <v>15062</v>
      </c>
      <c r="L32" t="s">
        <v>1117</v>
      </c>
    </row>
    <row r="33" spans="1:12" ht="27" customHeight="1" thickBot="1">
      <c r="A33" s="7" t="s">
        <v>369</v>
      </c>
      <c r="B33" s="7">
        <v>-1.789757592</v>
      </c>
      <c r="C33" s="7">
        <v>3.9144757000000002E-2</v>
      </c>
      <c r="D33" s="21" t="s">
        <v>14340</v>
      </c>
      <c r="E33" s="21" t="s">
        <v>14547</v>
      </c>
      <c r="F33" t="s">
        <v>702</v>
      </c>
      <c r="G33" t="s">
        <v>8990</v>
      </c>
      <c r="H33" t="s">
        <v>1144</v>
      </c>
      <c r="J33" t="s">
        <v>702</v>
      </c>
      <c r="K33" t="s">
        <v>14867</v>
      </c>
      <c r="L33" t="s">
        <v>1144</v>
      </c>
    </row>
    <row r="34" spans="1:12" ht="27" customHeight="1" thickBot="1">
      <c r="A34" s="7" t="s">
        <v>379</v>
      </c>
      <c r="B34" s="7">
        <v>-4.6350471229999997</v>
      </c>
      <c r="C34" s="14">
        <v>7.0400000000000004E-5</v>
      </c>
      <c r="D34" s="21" t="s">
        <v>2055</v>
      </c>
      <c r="E34" s="21" t="s">
        <v>14418</v>
      </c>
      <c r="F34" t="s">
        <v>712</v>
      </c>
      <c r="G34" t="s">
        <v>6392</v>
      </c>
      <c r="H34" t="s">
        <v>1173</v>
      </c>
      <c r="J34" t="s">
        <v>712</v>
      </c>
      <c r="K34" t="s">
        <v>14633</v>
      </c>
      <c r="L34" t="s">
        <v>1173</v>
      </c>
    </row>
    <row r="35" spans="1:12" ht="27" customHeight="1" thickBot="1">
      <c r="A35" s="7" t="s">
        <v>388</v>
      </c>
      <c r="B35" s="7">
        <v>-1.512425694</v>
      </c>
      <c r="C35" s="7">
        <v>4.1490493000000003E-2</v>
      </c>
      <c r="D35" s="21" t="s">
        <v>6890</v>
      </c>
      <c r="E35" s="21" t="s">
        <v>2812</v>
      </c>
      <c r="F35" t="s">
        <v>722</v>
      </c>
      <c r="G35" t="s">
        <v>6665</v>
      </c>
      <c r="H35" t="s">
        <v>1190</v>
      </c>
      <c r="J35" t="s">
        <v>722</v>
      </c>
      <c r="K35" t="s">
        <v>15385</v>
      </c>
      <c r="L35" t="s">
        <v>1190</v>
      </c>
    </row>
    <row r="36" spans="1:12" ht="27" customHeight="1" thickBot="1">
      <c r="A36" s="7" t="s">
        <v>397</v>
      </c>
      <c r="B36" s="7">
        <v>2.7243111419999999</v>
      </c>
      <c r="C36" s="7">
        <v>5.8268369999999996E-3</v>
      </c>
      <c r="D36" s="21" t="s">
        <v>14353</v>
      </c>
      <c r="E36" s="21" t="s">
        <v>797</v>
      </c>
      <c r="F36" t="s">
        <v>765</v>
      </c>
      <c r="G36" t="s">
        <v>8822</v>
      </c>
      <c r="H36" t="s">
        <v>1210</v>
      </c>
      <c r="J36" t="s">
        <v>765</v>
      </c>
      <c r="K36" t="s">
        <v>14594</v>
      </c>
      <c r="L36" t="s">
        <v>1210</v>
      </c>
    </row>
    <row r="37" spans="1:12" ht="27" customHeight="1" thickBot="1">
      <c r="A37" s="7" t="s">
        <v>404</v>
      </c>
      <c r="B37" s="7">
        <v>1.751033861</v>
      </c>
      <c r="C37" s="7">
        <v>2.4149851E-2</v>
      </c>
      <c r="D37" s="21" t="s">
        <v>2812</v>
      </c>
      <c r="E37" s="21" t="s">
        <v>6447</v>
      </c>
      <c r="F37" t="s">
        <v>773</v>
      </c>
      <c r="G37" t="s">
        <v>6901</v>
      </c>
      <c r="H37" t="s">
        <v>1238</v>
      </c>
      <c r="J37" t="s">
        <v>773</v>
      </c>
      <c r="K37" t="s">
        <v>17789</v>
      </c>
      <c r="L37" t="s">
        <v>1238</v>
      </c>
    </row>
    <row r="38" spans="1:12" ht="27" customHeight="1" thickBot="1">
      <c r="A38" s="7" t="s">
        <v>414</v>
      </c>
      <c r="B38" s="7">
        <v>-1.880901157</v>
      </c>
      <c r="C38" s="7">
        <v>6.1438279999999996E-3</v>
      </c>
      <c r="D38" s="21" t="s">
        <v>2106</v>
      </c>
      <c r="E38" s="21" t="s">
        <v>806</v>
      </c>
      <c r="F38" t="s">
        <v>789</v>
      </c>
      <c r="G38" t="s">
        <v>12201</v>
      </c>
      <c r="H38" t="s">
        <v>1245</v>
      </c>
      <c r="J38" t="s">
        <v>789</v>
      </c>
      <c r="K38" t="s">
        <v>16882</v>
      </c>
      <c r="L38" t="s">
        <v>1245</v>
      </c>
    </row>
    <row r="39" spans="1:12" ht="27" customHeight="1" thickBot="1">
      <c r="A39" s="7" t="s">
        <v>425</v>
      </c>
      <c r="B39" s="7">
        <v>1.5958528869999999</v>
      </c>
      <c r="C39" s="7">
        <v>1.2517623E-2</v>
      </c>
      <c r="D39" s="21" t="s">
        <v>7240</v>
      </c>
      <c r="E39" s="21" t="s">
        <v>8822</v>
      </c>
      <c r="F39" t="s">
        <v>797</v>
      </c>
      <c r="G39" t="s">
        <v>14410</v>
      </c>
      <c r="H39" t="s">
        <v>1253</v>
      </c>
      <c r="J39" t="s">
        <v>797</v>
      </c>
      <c r="K39" t="s">
        <v>14607</v>
      </c>
      <c r="L39" t="s">
        <v>1253</v>
      </c>
    </row>
    <row r="40" spans="1:12" ht="27" customHeight="1" thickBot="1">
      <c r="A40" s="7" t="s">
        <v>434</v>
      </c>
      <c r="B40" s="7">
        <v>1.933648877</v>
      </c>
      <c r="C40" s="7">
        <v>2.2827743000000001E-2</v>
      </c>
      <c r="D40" s="21" t="s">
        <v>806</v>
      </c>
      <c r="E40" s="21" t="s">
        <v>7574</v>
      </c>
      <c r="F40" t="s">
        <v>806</v>
      </c>
      <c r="G40" t="s">
        <v>14418</v>
      </c>
      <c r="H40" t="s">
        <v>1265</v>
      </c>
      <c r="J40" t="s">
        <v>806</v>
      </c>
      <c r="K40" t="s">
        <v>16389</v>
      </c>
      <c r="L40" t="s">
        <v>1265</v>
      </c>
    </row>
    <row r="41" spans="1:12" ht="27" customHeight="1" thickBot="1">
      <c r="A41" s="7" t="s">
        <v>445</v>
      </c>
      <c r="B41" s="7">
        <v>-2.4128401899999998</v>
      </c>
      <c r="C41" s="7">
        <v>2.4965924E-2</v>
      </c>
      <c r="D41" s="21" t="s">
        <v>596</v>
      </c>
      <c r="E41" s="21" t="s">
        <v>14559</v>
      </c>
      <c r="F41" t="s">
        <v>815</v>
      </c>
      <c r="G41" t="s">
        <v>7305</v>
      </c>
      <c r="H41" t="s">
        <v>1297</v>
      </c>
      <c r="J41" t="s">
        <v>815</v>
      </c>
      <c r="K41" t="s">
        <v>14645</v>
      </c>
      <c r="L41" t="s">
        <v>1297</v>
      </c>
    </row>
    <row r="42" spans="1:12" ht="27" customHeight="1" thickBot="1">
      <c r="A42" s="7" t="s">
        <v>455</v>
      </c>
      <c r="B42" s="7">
        <v>4.5138523240000001</v>
      </c>
      <c r="C42" s="7">
        <v>1.6775500000000001E-4</v>
      </c>
      <c r="D42" s="21" t="s">
        <v>14367</v>
      </c>
      <c r="E42" s="21" t="s">
        <v>2200</v>
      </c>
      <c r="F42" t="s">
        <v>826</v>
      </c>
      <c r="G42" t="s">
        <v>6554</v>
      </c>
      <c r="H42" t="s">
        <v>1370</v>
      </c>
      <c r="J42" t="s">
        <v>826</v>
      </c>
      <c r="K42" t="s">
        <v>15166</v>
      </c>
      <c r="L42" t="s">
        <v>1370</v>
      </c>
    </row>
    <row r="43" spans="1:12" ht="27" customHeight="1" thickBot="1">
      <c r="A43" s="7" t="s">
        <v>465</v>
      </c>
      <c r="B43" s="7">
        <v>-3.0388744289999998</v>
      </c>
      <c r="C43" s="7">
        <v>2.4963569999999998E-3</v>
      </c>
      <c r="D43" s="21" t="s">
        <v>1455</v>
      </c>
      <c r="E43" s="21" t="s">
        <v>1315</v>
      </c>
      <c r="F43" t="s">
        <v>834</v>
      </c>
      <c r="G43" t="s">
        <v>14432</v>
      </c>
      <c r="H43" t="s">
        <v>1399</v>
      </c>
      <c r="J43" t="s">
        <v>834</v>
      </c>
      <c r="K43" t="s">
        <v>15326</v>
      </c>
      <c r="L43" t="s">
        <v>1399</v>
      </c>
    </row>
    <row r="44" spans="1:12" ht="27" customHeight="1" thickBot="1">
      <c r="A44" s="7" t="s">
        <v>472</v>
      </c>
      <c r="B44" s="7">
        <v>3.9025519110000002</v>
      </c>
      <c r="C44" s="7">
        <v>4.6261426000000001E-2</v>
      </c>
      <c r="D44" s="23"/>
      <c r="E44" s="21" t="s">
        <v>3168</v>
      </c>
      <c r="F44" t="s">
        <v>855</v>
      </c>
      <c r="G44" t="s">
        <v>6447</v>
      </c>
      <c r="H44" t="s">
        <v>1484</v>
      </c>
      <c r="J44" t="s">
        <v>855</v>
      </c>
      <c r="K44" t="s">
        <v>15261</v>
      </c>
      <c r="L44" t="s">
        <v>1484</v>
      </c>
    </row>
    <row r="45" spans="1:12" ht="27" customHeight="1" thickBot="1">
      <c r="A45" s="7" t="s">
        <v>481</v>
      </c>
      <c r="B45" s="7">
        <v>1.7922145549999999</v>
      </c>
      <c r="C45" s="7">
        <v>4.9433255000000002E-2</v>
      </c>
      <c r="D45" s="21" t="s">
        <v>14381</v>
      </c>
      <c r="E45" s="21" t="s">
        <v>2767</v>
      </c>
      <c r="F45" t="s">
        <v>872</v>
      </c>
      <c r="G45" t="s">
        <v>14442</v>
      </c>
      <c r="H45" t="s">
        <v>1491</v>
      </c>
      <c r="J45" t="s">
        <v>872</v>
      </c>
      <c r="K45" t="s">
        <v>17850</v>
      </c>
      <c r="L45" t="s">
        <v>1491</v>
      </c>
    </row>
    <row r="46" spans="1:12" ht="27" customHeight="1" thickBot="1">
      <c r="A46" s="7" t="s">
        <v>489</v>
      </c>
      <c r="B46" s="7">
        <v>1.834513904</v>
      </c>
      <c r="C46" s="7">
        <v>2.0773237E-2</v>
      </c>
      <c r="D46" s="21" t="s">
        <v>7574</v>
      </c>
      <c r="E46" s="21" t="s">
        <v>6554</v>
      </c>
      <c r="F46" t="s">
        <v>899</v>
      </c>
      <c r="G46" t="s">
        <v>14453</v>
      </c>
      <c r="H46" t="s">
        <v>1504</v>
      </c>
      <c r="J46" t="s">
        <v>899</v>
      </c>
      <c r="K46" t="s">
        <v>14975</v>
      </c>
      <c r="L46" t="s">
        <v>1504</v>
      </c>
    </row>
    <row r="47" spans="1:12" ht="27" customHeight="1" thickBot="1">
      <c r="A47" s="7" t="s">
        <v>498</v>
      </c>
      <c r="B47" s="7">
        <v>1.346652095</v>
      </c>
      <c r="C47" s="7">
        <v>2.9680392999999999E-2</v>
      </c>
      <c r="D47" s="21" t="s">
        <v>8990</v>
      </c>
      <c r="E47" s="21" t="s">
        <v>596</v>
      </c>
      <c r="F47" t="s">
        <v>908</v>
      </c>
      <c r="G47" t="s">
        <v>5991</v>
      </c>
      <c r="H47" t="s">
        <v>1523</v>
      </c>
      <c r="J47" t="s">
        <v>908</v>
      </c>
      <c r="K47" t="s">
        <v>16857</v>
      </c>
      <c r="L47" t="s">
        <v>1523</v>
      </c>
    </row>
    <row r="48" spans="1:12" ht="27" customHeight="1" thickBot="1">
      <c r="A48" s="7" t="s">
        <v>507</v>
      </c>
      <c r="B48" s="7">
        <v>1.7672551780000001</v>
      </c>
      <c r="C48" s="7">
        <v>8.5799359999999998E-3</v>
      </c>
      <c r="D48" s="21" t="s">
        <v>6392</v>
      </c>
      <c r="E48" s="21" t="s">
        <v>14442</v>
      </c>
      <c r="F48" t="s">
        <v>919</v>
      </c>
      <c r="G48" t="s">
        <v>6230</v>
      </c>
      <c r="H48" t="s">
        <v>1545</v>
      </c>
      <c r="J48" t="s">
        <v>919</v>
      </c>
      <c r="K48" t="s">
        <v>14684</v>
      </c>
      <c r="L48" t="s">
        <v>1545</v>
      </c>
    </row>
    <row r="49" spans="1:12" ht="27" customHeight="1" thickBot="1">
      <c r="A49" s="7" t="s">
        <v>517</v>
      </c>
      <c r="B49" s="7">
        <v>2.2465935240000001</v>
      </c>
      <c r="C49" s="7">
        <v>3.4243699999999999E-3</v>
      </c>
      <c r="D49" s="21" t="s">
        <v>6665</v>
      </c>
      <c r="E49" s="21" t="s">
        <v>6076</v>
      </c>
      <c r="F49" t="s">
        <v>929</v>
      </c>
      <c r="G49" t="s">
        <v>8024</v>
      </c>
      <c r="H49" t="s">
        <v>1590</v>
      </c>
      <c r="J49" t="s">
        <v>929</v>
      </c>
      <c r="K49" t="s">
        <v>14750</v>
      </c>
      <c r="L49" t="s">
        <v>1590</v>
      </c>
    </row>
    <row r="50" spans="1:12" ht="27" customHeight="1" thickBot="1">
      <c r="A50" s="7" t="s">
        <v>526</v>
      </c>
      <c r="B50" s="7">
        <v>3.3156547770000002</v>
      </c>
      <c r="C50" s="7">
        <v>3.04078E-4</v>
      </c>
      <c r="D50" s="21" t="s">
        <v>8822</v>
      </c>
      <c r="E50" s="21" t="s">
        <v>9258</v>
      </c>
      <c r="F50" t="s">
        <v>939</v>
      </c>
      <c r="G50" t="s">
        <v>14463</v>
      </c>
      <c r="H50" t="s">
        <v>1600</v>
      </c>
      <c r="J50" t="s">
        <v>939</v>
      </c>
      <c r="K50" t="s">
        <v>14797</v>
      </c>
      <c r="L50" t="s">
        <v>1600</v>
      </c>
    </row>
    <row r="51" spans="1:12" ht="27" customHeight="1" thickBot="1">
      <c r="A51" s="7" t="s">
        <v>536</v>
      </c>
      <c r="B51" s="7">
        <v>2.6235459950000002</v>
      </c>
      <c r="C51" s="7">
        <v>8.2595659999999994E-3</v>
      </c>
      <c r="D51" s="21" t="s">
        <v>6901</v>
      </c>
      <c r="E51" s="21" t="s">
        <v>14573</v>
      </c>
      <c r="F51" t="s">
        <v>969</v>
      </c>
      <c r="G51" t="s">
        <v>14470</v>
      </c>
      <c r="H51" t="s">
        <v>1608</v>
      </c>
      <c r="J51" t="s">
        <v>969</v>
      </c>
      <c r="K51" t="s">
        <v>14824</v>
      </c>
      <c r="L51" t="s">
        <v>1608</v>
      </c>
    </row>
    <row r="52" spans="1:12" ht="27" customHeight="1" thickBot="1">
      <c r="A52" s="7" t="s">
        <v>546</v>
      </c>
      <c r="B52" s="7">
        <v>1.816141682</v>
      </c>
      <c r="C52" s="7">
        <v>1.6250827999999998E-2</v>
      </c>
      <c r="D52" s="21" t="s">
        <v>608</v>
      </c>
      <c r="E52" s="21" t="s">
        <v>14453</v>
      </c>
      <c r="F52" t="s">
        <v>979</v>
      </c>
      <c r="G52" t="s">
        <v>14477</v>
      </c>
      <c r="H52" t="s">
        <v>1616</v>
      </c>
      <c r="J52" t="s">
        <v>979</v>
      </c>
      <c r="K52" t="s">
        <v>14884</v>
      </c>
      <c r="L52" t="s">
        <v>1616</v>
      </c>
    </row>
    <row r="53" spans="1:12" ht="27" customHeight="1" thickBot="1">
      <c r="A53" s="7" t="s">
        <v>556</v>
      </c>
      <c r="B53" s="7">
        <v>-1.711240152</v>
      </c>
      <c r="C53" s="7">
        <v>2.7011368000000001E-2</v>
      </c>
      <c r="D53" s="21" t="s">
        <v>12201</v>
      </c>
      <c r="E53" s="21" t="s">
        <v>1455</v>
      </c>
      <c r="F53" t="s">
        <v>987</v>
      </c>
      <c r="G53" t="s">
        <v>6916</v>
      </c>
      <c r="H53" t="s">
        <v>1626</v>
      </c>
      <c r="J53" t="s">
        <v>987</v>
      </c>
      <c r="K53" t="s">
        <v>16548</v>
      </c>
      <c r="L53" t="s">
        <v>1626</v>
      </c>
    </row>
    <row r="54" spans="1:12" ht="27" customHeight="1" thickBot="1">
      <c r="A54" s="7" t="s">
        <v>567</v>
      </c>
      <c r="B54" s="7">
        <v>1.59396322</v>
      </c>
      <c r="C54" s="7">
        <v>2.1297325999999998E-2</v>
      </c>
      <c r="D54" s="21" t="s">
        <v>872</v>
      </c>
      <c r="E54" s="21" t="s">
        <v>8139</v>
      </c>
      <c r="F54" t="s">
        <v>1008</v>
      </c>
      <c r="G54" t="s">
        <v>6507</v>
      </c>
      <c r="H54" t="s">
        <v>1688</v>
      </c>
      <c r="J54" t="s">
        <v>1008</v>
      </c>
      <c r="K54" t="s">
        <v>16757</v>
      </c>
      <c r="L54" t="s">
        <v>1688</v>
      </c>
    </row>
    <row r="55" spans="1:12" ht="27" customHeight="1" thickBot="1">
      <c r="A55" s="7" t="s">
        <v>577</v>
      </c>
      <c r="B55" s="7">
        <v>2.203221106</v>
      </c>
      <c r="C55" s="7">
        <v>5.5037159999999996E-3</v>
      </c>
      <c r="D55" s="21" t="s">
        <v>14403</v>
      </c>
      <c r="E55" s="21" t="s">
        <v>14583</v>
      </c>
      <c r="F55" t="s">
        <v>1049</v>
      </c>
      <c r="G55" t="s">
        <v>12920</v>
      </c>
      <c r="H55" t="s">
        <v>1724</v>
      </c>
      <c r="J55" t="s">
        <v>1049</v>
      </c>
      <c r="K55" t="s">
        <v>14665</v>
      </c>
      <c r="L55" t="s">
        <v>1724</v>
      </c>
    </row>
    <row r="56" spans="1:12" ht="27" customHeight="1" thickBot="1">
      <c r="A56" s="7" t="s">
        <v>586</v>
      </c>
      <c r="B56" s="7">
        <v>-2.0241897830000002</v>
      </c>
      <c r="C56" s="7">
        <v>7.6398630000000002E-3</v>
      </c>
      <c r="D56" s="21" t="s">
        <v>2200</v>
      </c>
      <c r="E56" s="21" t="s">
        <v>10079</v>
      </c>
      <c r="F56" t="s">
        <v>1057</v>
      </c>
      <c r="G56" t="s">
        <v>14498</v>
      </c>
      <c r="H56" t="s">
        <v>1741</v>
      </c>
      <c r="J56" t="s">
        <v>1057</v>
      </c>
      <c r="K56" t="s">
        <v>21747</v>
      </c>
      <c r="L56" t="s">
        <v>1741</v>
      </c>
    </row>
    <row r="57" spans="1:12" ht="27" customHeight="1" thickBot="1">
      <c r="A57" s="7" t="s">
        <v>596</v>
      </c>
      <c r="B57" s="7">
        <v>-2.8021712870000002</v>
      </c>
      <c r="C57" s="7">
        <v>1.445787E-3</v>
      </c>
      <c r="D57" s="21" t="s">
        <v>14410</v>
      </c>
      <c r="E57" s="21" t="s">
        <v>12920</v>
      </c>
      <c r="F57" t="s">
        <v>1065</v>
      </c>
      <c r="G57" t="s">
        <v>14505</v>
      </c>
      <c r="H57" t="s">
        <v>1760</v>
      </c>
      <c r="J57" t="s">
        <v>1065</v>
      </c>
      <c r="K57" t="s">
        <v>14905</v>
      </c>
      <c r="L57" t="s">
        <v>1760</v>
      </c>
    </row>
    <row r="58" spans="1:12" ht="27" customHeight="1" thickBot="1">
      <c r="A58" s="7" t="s">
        <v>608</v>
      </c>
      <c r="B58" s="7">
        <v>-3.4791566860000001</v>
      </c>
      <c r="C58" s="7">
        <v>7.4475099999999999E-4</v>
      </c>
      <c r="D58" s="21" t="s">
        <v>14418</v>
      </c>
      <c r="E58" s="21" t="s">
        <v>1144</v>
      </c>
      <c r="F58" t="s">
        <v>1082</v>
      </c>
      <c r="G58" t="s">
        <v>7805</v>
      </c>
      <c r="H58" t="s">
        <v>1770</v>
      </c>
      <c r="J58" t="s">
        <v>1082</v>
      </c>
      <c r="K58" t="s">
        <v>23030</v>
      </c>
      <c r="L58" t="s">
        <v>1770</v>
      </c>
    </row>
    <row r="59" spans="1:12" ht="27" customHeight="1" thickBot="1">
      <c r="A59" s="7" t="s">
        <v>619</v>
      </c>
      <c r="B59" s="7">
        <v>1.8989710870000001</v>
      </c>
      <c r="C59" s="7">
        <v>3.7668816000000001E-2</v>
      </c>
      <c r="D59" s="21" t="s">
        <v>7305</v>
      </c>
      <c r="E59" s="21" t="s">
        <v>2106</v>
      </c>
      <c r="F59" t="s">
        <v>1091</v>
      </c>
      <c r="G59" t="s">
        <v>6143</v>
      </c>
      <c r="H59" t="s">
        <v>1789</v>
      </c>
      <c r="J59" t="s">
        <v>1091</v>
      </c>
      <c r="K59" t="s">
        <v>14774</v>
      </c>
      <c r="L59" t="s">
        <v>1789</v>
      </c>
    </row>
    <row r="60" spans="1:12" ht="27" customHeight="1" thickBot="1">
      <c r="A60" s="7" t="s">
        <v>52</v>
      </c>
      <c r="B60" s="7">
        <v>-1.9778430440000001</v>
      </c>
      <c r="C60" s="7">
        <v>2.0532656999999999E-2</v>
      </c>
      <c r="D60" s="23"/>
      <c r="E60" s="21" t="s">
        <v>14594</v>
      </c>
      <c r="F60" t="s">
        <v>1100</v>
      </c>
      <c r="G60" t="s">
        <v>8613</v>
      </c>
      <c r="H60" t="s">
        <v>1828</v>
      </c>
      <c r="J60" t="s">
        <v>1100</v>
      </c>
      <c r="K60" t="s">
        <v>15335</v>
      </c>
      <c r="L60" t="s">
        <v>1828</v>
      </c>
    </row>
    <row r="61" spans="1:12" ht="27" customHeight="1" thickBot="1">
      <c r="A61" s="7" t="s">
        <v>631</v>
      </c>
      <c r="B61" s="7">
        <v>-3.0030254489999999</v>
      </c>
      <c r="C61" s="7">
        <v>7.7310149999999999E-3</v>
      </c>
      <c r="D61" s="21" t="s">
        <v>6554</v>
      </c>
      <c r="E61" s="21" t="s">
        <v>2055</v>
      </c>
      <c r="F61" t="s">
        <v>1109</v>
      </c>
      <c r="G61" t="s">
        <v>7965</v>
      </c>
      <c r="H61" t="s">
        <v>1837</v>
      </c>
      <c r="J61" t="s">
        <v>1109</v>
      </c>
      <c r="K61" t="s">
        <v>16890</v>
      </c>
      <c r="L61" t="s">
        <v>1837</v>
      </c>
    </row>
    <row r="62" spans="1:12" ht="27" customHeight="1" thickBot="1">
      <c r="A62" s="7" t="s">
        <v>640</v>
      </c>
      <c r="B62" s="7">
        <v>-3.3851150589999999</v>
      </c>
      <c r="C62" s="7">
        <v>1.94837E-3</v>
      </c>
      <c r="D62" s="21" t="s">
        <v>1100</v>
      </c>
      <c r="E62" s="21" t="s">
        <v>682</v>
      </c>
      <c r="F62" t="s">
        <v>1127</v>
      </c>
      <c r="G62" t="s">
        <v>8233</v>
      </c>
      <c r="H62" t="s">
        <v>1847</v>
      </c>
      <c r="J62" t="s">
        <v>1127</v>
      </c>
      <c r="K62" t="s">
        <v>14816</v>
      </c>
      <c r="L62" t="s">
        <v>1847</v>
      </c>
    </row>
    <row r="63" spans="1:12" ht="27" customHeight="1" thickBot="1">
      <c r="A63" s="7" t="s">
        <v>651</v>
      </c>
      <c r="B63" s="7">
        <v>-3.677236529</v>
      </c>
      <c r="C63" s="7">
        <v>2.0140100000000001E-4</v>
      </c>
      <c r="D63" s="21" t="s">
        <v>14432</v>
      </c>
      <c r="E63" s="21" t="s">
        <v>7157</v>
      </c>
      <c r="F63" t="s">
        <v>1135</v>
      </c>
      <c r="G63" t="s">
        <v>8139</v>
      </c>
      <c r="H63" t="s">
        <v>1910</v>
      </c>
      <c r="J63" t="s">
        <v>1135</v>
      </c>
      <c r="K63" t="s">
        <v>15521</v>
      </c>
      <c r="L63" t="s">
        <v>1910</v>
      </c>
    </row>
    <row r="64" spans="1:12" ht="27" customHeight="1" thickBot="1">
      <c r="A64" s="7" t="s">
        <v>661</v>
      </c>
      <c r="B64" s="7">
        <v>-3.1008431189999999</v>
      </c>
      <c r="C64" s="7">
        <v>1.5911918000000001E-2</v>
      </c>
      <c r="D64" s="21" t="s">
        <v>6447</v>
      </c>
      <c r="E64" s="21" t="s">
        <v>13341</v>
      </c>
      <c r="F64" t="s">
        <v>1155</v>
      </c>
      <c r="G64" t="s">
        <v>10233</v>
      </c>
      <c r="H64" t="s">
        <v>1946</v>
      </c>
      <c r="J64" t="s">
        <v>1155</v>
      </c>
      <c r="K64" t="s">
        <v>16931</v>
      </c>
      <c r="L64" t="s">
        <v>1946</v>
      </c>
    </row>
    <row r="65" spans="1:12" ht="27" customHeight="1" thickBot="1">
      <c r="A65" s="7" t="s">
        <v>672</v>
      </c>
      <c r="B65" s="7">
        <v>-3.8711833040000001</v>
      </c>
      <c r="C65" s="7">
        <v>6.1558100000000003E-4</v>
      </c>
      <c r="D65" s="21" t="s">
        <v>3927</v>
      </c>
      <c r="E65" s="21" t="s">
        <v>8613</v>
      </c>
      <c r="F65" t="s">
        <v>1180</v>
      </c>
      <c r="G65" t="s">
        <v>15733</v>
      </c>
      <c r="H65" t="s">
        <v>2038</v>
      </c>
      <c r="J65" t="s">
        <v>1180</v>
      </c>
      <c r="K65" t="s">
        <v>17154</v>
      </c>
      <c r="L65" t="s">
        <v>2038</v>
      </c>
    </row>
    <row r="66" spans="1:12" ht="27" customHeight="1" thickBot="1">
      <c r="A66" s="7" t="s">
        <v>682</v>
      </c>
      <c r="B66" s="7">
        <v>-3.8994269350000001</v>
      </c>
      <c r="C66" s="7">
        <v>2.3006815999999999E-2</v>
      </c>
      <c r="D66" s="21" t="s">
        <v>1008</v>
      </c>
      <c r="E66" s="21" t="s">
        <v>8024</v>
      </c>
      <c r="F66" t="s">
        <v>1200</v>
      </c>
      <c r="G66" t="s">
        <v>14693</v>
      </c>
      <c r="H66" t="s">
        <v>2063</v>
      </c>
      <c r="J66" t="s">
        <v>1200</v>
      </c>
      <c r="K66" t="s">
        <v>14992</v>
      </c>
      <c r="L66" t="s">
        <v>2063</v>
      </c>
    </row>
    <row r="67" spans="1:12" ht="27" customHeight="1" thickBot="1">
      <c r="A67" s="7" t="s">
        <v>693</v>
      </c>
      <c r="B67" s="7">
        <v>-3.1319892789999999</v>
      </c>
      <c r="C67" s="7">
        <v>1.6701553000000001E-2</v>
      </c>
      <c r="D67" s="21" t="s">
        <v>14442</v>
      </c>
      <c r="E67" s="21" t="s">
        <v>1008</v>
      </c>
      <c r="F67" t="s">
        <v>1229</v>
      </c>
      <c r="G67" t="s">
        <v>11209</v>
      </c>
      <c r="H67" t="s">
        <v>2071</v>
      </c>
      <c r="J67" t="s">
        <v>1229</v>
      </c>
      <c r="K67" t="s">
        <v>15436</v>
      </c>
      <c r="L67" t="s">
        <v>2071</v>
      </c>
    </row>
    <row r="68" spans="1:12" ht="27" customHeight="1" thickBot="1">
      <c r="A68" s="7" t="s">
        <v>702</v>
      </c>
      <c r="B68" s="7">
        <v>-3.9207845880000001</v>
      </c>
      <c r="C68" s="7">
        <v>1.158634E-3</v>
      </c>
      <c r="D68" s="21" t="s">
        <v>2803</v>
      </c>
      <c r="E68" s="21" t="s">
        <v>3230</v>
      </c>
      <c r="F68" t="s">
        <v>1282</v>
      </c>
      <c r="G68" t="s">
        <v>9047</v>
      </c>
      <c r="H68" t="s">
        <v>2097</v>
      </c>
      <c r="J68" t="s">
        <v>1282</v>
      </c>
      <c r="K68" t="s">
        <v>15039</v>
      </c>
      <c r="L68" t="s">
        <v>2097</v>
      </c>
    </row>
    <row r="69" spans="1:12" ht="27" customHeight="1" thickBot="1">
      <c r="A69" s="7" t="s">
        <v>712</v>
      </c>
      <c r="B69" s="7">
        <v>-2.8247442249999999</v>
      </c>
      <c r="C69" s="7">
        <v>3.1325423999999998E-2</v>
      </c>
      <c r="D69" s="21" t="s">
        <v>14453</v>
      </c>
      <c r="E69" s="21" t="s">
        <v>14607</v>
      </c>
      <c r="F69" t="s">
        <v>1291</v>
      </c>
      <c r="G69" t="s">
        <v>7157</v>
      </c>
      <c r="H69" t="s">
        <v>2125</v>
      </c>
      <c r="J69" t="s">
        <v>1291</v>
      </c>
      <c r="K69" t="s">
        <v>14983</v>
      </c>
      <c r="L69" t="s">
        <v>2125</v>
      </c>
    </row>
    <row r="70" spans="1:12" ht="27" customHeight="1" thickBot="1">
      <c r="A70" s="7" t="s">
        <v>722</v>
      </c>
      <c r="B70" s="7">
        <v>-3.6637228039999998</v>
      </c>
      <c r="C70" s="14">
        <v>9.59E-5</v>
      </c>
      <c r="D70" s="21" t="s">
        <v>5991</v>
      </c>
      <c r="E70" s="21" t="s">
        <v>2803</v>
      </c>
      <c r="F70" t="s">
        <v>1315</v>
      </c>
      <c r="G70" t="s">
        <v>10872</v>
      </c>
      <c r="H70" t="s">
        <v>2171</v>
      </c>
      <c r="J70" t="s">
        <v>1315</v>
      </c>
      <c r="K70" t="s">
        <v>15228</v>
      </c>
      <c r="L70" t="s">
        <v>2171</v>
      </c>
    </row>
    <row r="71" spans="1:12" ht="27" customHeight="1" thickBot="1">
      <c r="A71" s="7" t="s">
        <v>52</v>
      </c>
      <c r="B71" s="7">
        <v>-3.3367966440000001</v>
      </c>
      <c r="C71" s="7">
        <v>5.9880100000000004E-4</v>
      </c>
      <c r="D71" s="21" t="s">
        <v>6230</v>
      </c>
      <c r="E71" s="21" t="s">
        <v>14477</v>
      </c>
      <c r="F71" t="s">
        <v>1329</v>
      </c>
      <c r="G71" t="s">
        <v>7232</v>
      </c>
      <c r="H71" t="s">
        <v>2228</v>
      </c>
      <c r="J71" t="s">
        <v>1329</v>
      </c>
      <c r="K71" t="s">
        <v>14874</v>
      </c>
      <c r="L71" t="s">
        <v>2228</v>
      </c>
    </row>
    <row r="72" spans="1:12" ht="27" customHeight="1" thickBot="1">
      <c r="A72" s="7" t="s">
        <v>735</v>
      </c>
      <c r="B72" s="7">
        <v>-2.6289166399999999</v>
      </c>
      <c r="C72" s="7">
        <v>2.2425169999999999E-3</v>
      </c>
      <c r="D72" s="21" t="s">
        <v>8024</v>
      </c>
      <c r="E72" s="21" t="s">
        <v>6916</v>
      </c>
      <c r="F72" t="s">
        <v>1337</v>
      </c>
      <c r="G72" t="s">
        <v>14671</v>
      </c>
      <c r="H72" t="s">
        <v>2237</v>
      </c>
      <c r="J72" t="s">
        <v>1337</v>
      </c>
      <c r="K72" t="s">
        <v>15414</v>
      </c>
      <c r="L72" t="s">
        <v>2237</v>
      </c>
    </row>
    <row r="73" spans="1:12" ht="27" customHeight="1" thickBot="1">
      <c r="A73" s="7" t="s">
        <v>745</v>
      </c>
      <c r="B73" s="7">
        <v>-1.8369558850000001</v>
      </c>
      <c r="C73" s="7">
        <v>6.756855E-3</v>
      </c>
      <c r="D73" s="21" t="s">
        <v>14463</v>
      </c>
      <c r="E73" s="21" t="s">
        <v>939</v>
      </c>
      <c r="F73" t="s">
        <v>1352</v>
      </c>
      <c r="G73" t="s">
        <v>15062</v>
      </c>
      <c r="H73" t="s">
        <v>2247</v>
      </c>
      <c r="J73" t="s">
        <v>1352</v>
      </c>
      <c r="K73" t="s">
        <v>15253</v>
      </c>
      <c r="L73" t="s">
        <v>2247</v>
      </c>
    </row>
    <row r="74" spans="1:12" ht="27" customHeight="1" thickBot="1">
      <c r="A74" s="7" t="s">
        <v>755</v>
      </c>
      <c r="B74" s="7">
        <v>-2.3496363169999999</v>
      </c>
      <c r="C74" s="7">
        <v>2.6682833999999999E-2</v>
      </c>
      <c r="D74" s="21" t="s">
        <v>14470</v>
      </c>
      <c r="E74" s="21" t="s">
        <v>6507</v>
      </c>
      <c r="F74" t="s">
        <v>1361</v>
      </c>
      <c r="G74" t="s">
        <v>14867</v>
      </c>
      <c r="H74" t="s">
        <v>2255</v>
      </c>
      <c r="J74" t="s">
        <v>1361</v>
      </c>
      <c r="K74" t="s">
        <v>15290</v>
      </c>
      <c r="L74" t="s">
        <v>2255</v>
      </c>
    </row>
    <row r="75" spans="1:12" ht="27" customHeight="1" thickBot="1">
      <c r="A75" s="7" t="s">
        <v>765</v>
      </c>
      <c r="B75" s="7">
        <v>1.7823972729999999</v>
      </c>
      <c r="C75" s="7">
        <v>9.5589260000000006E-3</v>
      </c>
      <c r="D75" s="21" t="s">
        <v>14477</v>
      </c>
      <c r="E75" s="21" t="s">
        <v>14620</v>
      </c>
      <c r="F75" t="s">
        <v>1390</v>
      </c>
      <c r="G75" t="s">
        <v>7148</v>
      </c>
      <c r="H75" t="s">
        <v>2281</v>
      </c>
      <c r="J75" t="s">
        <v>1390</v>
      </c>
      <c r="K75" t="s">
        <v>14789</v>
      </c>
      <c r="L75" t="s">
        <v>2281</v>
      </c>
    </row>
    <row r="76" spans="1:12" ht="27" customHeight="1" thickBot="1">
      <c r="A76" s="7" t="s">
        <v>773</v>
      </c>
      <c r="B76" s="7">
        <v>2.9522813960000001</v>
      </c>
      <c r="C76" s="7">
        <v>6.9836200000000001E-4</v>
      </c>
      <c r="D76" s="21" t="s">
        <v>6916</v>
      </c>
      <c r="E76" s="21" t="s">
        <v>12201</v>
      </c>
      <c r="F76" t="s">
        <v>1410</v>
      </c>
      <c r="G76" t="s">
        <v>14633</v>
      </c>
      <c r="H76" t="s">
        <v>2291</v>
      </c>
      <c r="J76" t="s">
        <v>1410</v>
      </c>
      <c r="K76" t="s">
        <v>15300</v>
      </c>
      <c r="L76" t="s">
        <v>2291</v>
      </c>
    </row>
    <row r="77" spans="1:12" ht="27" customHeight="1" thickBot="1">
      <c r="A77" s="7" t="s">
        <v>781</v>
      </c>
      <c r="B77" s="7">
        <v>-2.1109070060000001</v>
      </c>
      <c r="C77" s="7">
        <v>1.9908024999999999E-2</v>
      </c>
      <c r="D77" s="21" t="s">
        <v>1229</v>
      </c>
      <c r="E77" s="21" t="s">
        <v>5906</v>
      </c>
      <c r="F77" t="s">
        <v>1427</v>
      </c>
      <c r="G77" t="s">
        <v>9258</v>
      </c>
      <c r="H77" t="s">
        <v>2318</v>
      </c>
      <c r="J77" t="s">
        <v>1427</v>
      </c>
      <c r="K77" t="s">
        <v>15174</v>
      </c>
      <c r="L77" t="s">
        <v>2318</v>
      </c>
    </row>
    <row r="78" spans="1:12" ht="27" customHeight="1" thickBot="1">
      <c r="A78" s="7" t="s">
        <v>789</v>
      </c>
      <c r="B78" s="7">
        <v>-4.8193751860000003</v>
      </c>
      <c r="C78" s="14">
        <v>5.3000000000000001E-5</v>
      </c>
      <c r="D78" s="21" t="s">
        <v>6507</v>
      </c>
      <c r="E78" s="21" t="s">
        <v>14353</v>
      </c>
      <c r="F78" t="s">
        <v>1446</v>
      </c>
      <c r="G78" t="s">
        <v>15385</v>
      </c>
      <c r="H78" t="s">
        <v>2325</v>
      </c>
      <c r="J78" t="s">
        <v>1446</v>
      </c>
      <c r="K78" t="s">
        <v>18619</v>
      </c>
      <c r="L78" t="s">
        <v>2325</v>
      </c>
    </row>
    <row r="79" spans="1:12" ht="27" customHeight="1" thickBot="1">
      <c r="A79" s="7" t="s">
        <v>797</v>
      </c>
      <c r="B79" s="7">
        <v>-3.666285963</v>
      </c>
      <c r="C79" s="7">
        <v>7.3337200000000004E-4</v>
      </c>
      <c r="D79" s="21" t="s">
        <v>12920</v>
      </c>
      <c r="E79" s="21" t="s">
        <v>6143</v>
      </c>
      <c r="F79" t="s">
        <v>1455</v>
      </c>
      <c r="G79" t="s">
        <v>5906</v>
      </c>
      <c r="H79" t="s">
        <v>2342</v>
      </c>
      <c r="J79" t="s">
        <v>1455</v>
      </c>
      <c r="K79" t="s">
        <v>15341</v>
      </c>
      <c r="L79" t="s">
        <v>2342</v>
      </c>
    </row>
    <row r="80" spans="1:12" ht="27" customHeight="1" thickBot="1">
      <c r="A80" s="7" t="s">
        <v>806</v>
      </c>
      <c r="B80" s="7">
        <v>2.1497318000000001</v>
      </c>
      <c r="C80" s="7">
        <v>1.3678153E-2</v>
      </c>
      <c r="D80" s="21" t="s">
        <v>640</v>
      </c>
      <c r="E80" s="21" t="s">
        <v>14303</v>
      </c>
      <c r="F80" t="s">
        <v>1497</v>
      </c>
      <c r="G80" t="s">
        <v>14594</v>
      </c>
      <c r="H80" t="s">
        <v>2376</v>
      </c>
      <c r="J80" t="s">
        <v>1497</v>
      </c>
      <c r="K80" t="s">
        <v>14841</v>
      </c>
      <c r="L80" t="s">
        <v>2376</v>
      </c>
    </row>
    <row r="81" spans="1:12" ht="27" customHeight="1" thickBot="1">
      <c r="A81" s="7" t="s">
        <v>815</v>
      </c>
      <c r="B81" s="7">
        <v>-2.075877443</v>
      </c>
      <c r="C81" s="7">
        <v>1.3508953000000001E-2</v>
      </c>
      <c r="D81" s="21" t="s">
        <v>14492</v>
      </c>
      <c r="E81" s="21" t="s">
        <v>7232</v>
      </c>
      <c r="F81" t="s">
        <v>1513</v>
      </c>
      <c r="G81" t="s">
        <v>17789</v>
      </c>
      <c r="H81" t="s">
        <v>2385</v>
      </c>
      <c r="J81" t="s">
        <v>1513</v>
      </c>
      <c r="K81" t="s">
        <v>19695</v>
      </c>
      <c r="L81" t="s">
        <v>2385</v>
      </c>
    </row>
    <row r="82" spans="1:12" ht="27" customHeight="1" thickBot="1">
      <c r="A82" s="7" t="s">
        <v>826</v>
      </c>
      <c r="B82" s="7">
        <v>-3.395144063</v>
      </c>
      <c r="C82" s="7">
        <v>1.154214E-3</v>
      </c>
      <c r="D82" s="21" t="s">
        <v>14498</v>
      </c>
      <c r="E82" s="21" t="s">
        <v>7148</v>
      </c>
      <c r="F82" t="s">
        <v>1555</v>
      </c>
      <c r="G82" t="s">
        <v>13341</v>
      </c>
      <c r="H82" t="s">
        <v>2444</v>
      </c>
      <c r="J82" t="s">
        <v>1555</v>
      </c>
      <c r="K82" t="s">
        <v>14923</v>
      </c>
      <c r="L82" t="s">
        <v>2444</v>
      </c>
    </row>
    <row r="83" spans="1:12" ht="27" customHeight="1" thickBot="1">
      <c r="A83" s="7" t="s">
        <v>834</v>
      </c>
      <c r="B83" s="7">
        <v>-1.742178604</v>
      </c>
      <c r="C83" s="7">
        <v>4.4149973000000002E-2</v>
      </c>
      <c r="D83" s="21" t="s">
        <v>14505</v>
      </c>
      <c r="E83" s="21" t="s">
        <v>1229</v>
      </c>
      <c r="F83" t="s">
        <v>1562</v>
      </c>
      <c r="G83" t="s">
        <v>10241</v>
      </c>
      <c r="H83" t="s">
        <v>2489</v>
      </c>
      <c r="J83" t="s">
        <v>1562</v>
      </c>
      <c r="K83" t="s">
        <v>16315</v>
      </c>
      <c r="L83" t="s">
        <v>2489</v>
      </c>
    </row>
    <row r="84" spans="1:12" ht="27" customHeight="1" thickBot="1">
      <c r="A84" s="7" t="s">
        <v>845</v>
      </c>
      <c r="B84" s="7">
        <v>3.742614584</v>
      </c>
      <c r="C84" s="7">
        <v>2.01759E-4</v>
      </c>
      <c r="D84" s="21" t="s">
        <v>7805</v>
      </c>
      <c r="E84" s="21" t="s">
        <v>5991</v>
      </c>
      <c r="F84" t="s">
        <v>1580</v>
      </c>
      <c r="G84" t="s">
        <v>9437</v>
      </c>
      <c r="H84" t="s">
        <v>2498</v>
      </c>
      <c r="J84" t="s">
        <v>1580</v>
      </c>
      <c r="K84" t="s">
        <v>15560</v>
      </c>
      <c r="L84" t="s">
        <v>2498</v>
      </c>
    </row>
    <row r="85" spans="1:12" ht="27" customHeight="1" thickBot="1">
      <c r="A85" s="7" t="s">
        <v>855</v>
      </c>
      <c r="B85" s="7">
        <v>2.8396061239999999</v>
      </c>
      <c r="C85" s="7">
        <v>1.6158154000000001E-2</v>
      </c>
      <c r="D85" s="21" t="s">
        <v>6143</v>
      </c>
      <c r="E85" s="21" t="s">
        <v>577</v>
      </c>
      <c r="F85" t="s">
        <v>1661</v>
      </c>
      <c r="G85" t="s">
        <v>8249</v>
      </c>
      <c r="H85" t="s">
        <v>2508</v>
      </c>
      <c r="J85" t="s">
        <v>1661</v>
      </c>
      <c r="K85" t="s">
        <v>15022</v>
      </c>
      <c r="L85" t="s">
        <v>2508</v>
      </c>
    </row>
    <row r="86" spans="1:12" ht="27" customHeight="1" thickBot="1">
      <c r="A86" s="7" t="s">
        <v>864</v>
      </c>
      <c r="B86" s="7">
        <v>2.955831468</v>
      </c>
      <c r="C86" s="7">
        <v>2.5274170000000001E-3</v>
      </c>
      <c r="D86" s="21" t="s">
        <v>577</v>
      </c>
      <c r="E86" s="21" t="s">
        <v>14633</v>
      </c>
      <c r="F86" t="s">
        <v>1677</v>
      </c>
      <c r="G86" t="s">
        <v>8698</v>
      </c>
      <c r="H86" t="s">
        <v>2538</v>
      </c>
      <c r="J86" t="s">
        <v>1677</v>
      </c>
      <c r="K86" t="s">
        <v>15047</v>
      </c>
      <c r="L86" t="s">
        <v>2538</v>
      </c>
    </row>
    <row r="87" spans="1:12" ht="27" customHeight="1" thickBot="1">
      <c r="A87" s="7" t="s">
        <v>872</v>
      </c>
      <c r="B87" s="7">
        <v>-3.285835219</v>
      </c>
      <c r="C87" s="7">
        <v>3.739483E-3</v>
      </c>
      <c r="D87" s="21" t="s">
        <v>8613</v>
      </c>
      <c r="E87" s="21" t="s">
        <v>899</v>
      </c>
      <c r="F87" t="s">
        <v>1697</v>
      </c>
      <c r="G87" t="s">
        <v>16882</v>
      </c>
      <c r="H87" t="s">
        <v>2593</v>
      </c>
      <c r="J87" t="s">
        <v>1697</v>
      </c>
      <c r="K87" t="s">
        <v>15155</v>
      </c>
      <c r="L87" t="s">
        <v>2593</v>
      </c>
    </row>
    <row r="88" spans="1:12" ht="27" customHeight="1" thickBot="1">
      <c r="A88" s="7" t="s">
        <v>880</v>
      </c>
      <c r="B88" s="7">
        <v>1.9156346989999999</v>
      </c>
      <c r="C88" s="7">
        <v>7.1852019999999999E-3</v>
      </c>
      <c r="D88" s="21" t="s">
        <v>7965</v>
      </c>
      <c r="E88" s="21" t="s">
        <v>8233</v>
      </c>
      <c r="F88" t="s">
        <v>1706</v>
      </c>
      <c r="G88" t="s">
        <v>8606</v>
      </c>
      <c r="H88" t="s">
        <v>2602</v>
      </c>
      <c r="J88" t="s">
        <v>1706</v>
      </c>
      <c r="K88" t="s">
        <v>15013</v>
      </c>
      <c r="L88" t="s">
        <v>2602</v>
      </c>
    </row>
    <row r="89" spans="1:12" ht="27" customHeight="1" thickBot="1">
      <c r="A89" s="7" t="s">
        <v>890</v>
      </c>
      <c r="B89" s="7">
        <v>1.458260879</v>
      </c>
      <c r="C89" s="7">
        <v>4.7535867000000002E-2</v>
      </c>
      <c r="D89" s="21" t="s">
        <v>8233</v>
      </c>
      <c r="E89" s="21" t="s">
        <v>8149</v>
      </c>
      <c r="F89" t="s">
        <v>1715</v>
      </c>
      <c r="G89" t="s">
        <v>14607</v>
      </c>
      <c r="H89" t="s">
        <v>2610</v>
      </c>
      <c r="J89" t="s">
        <v>1715</v>
      </c>
      <c r="K89" t="s">
        <v>15271</v>
      </c>
      <c r="L89" t="s">
        <v>2610</v>
      </c>
    </row>
    <row r="90" spans="1:12" ht="27" customHeight="1" thickBot="1">
      <c r="A90" s="7" t="s">
        <v>899</v>
      </c>
      <c r="B90" s="7">
        <v>3.1967506609999998</v>
      </c>
      <c r="C90" s="7">
        <v>2.9294E-4</v>
      </c>
      <c r="D90" s="21" t="s">
        <v>8139</v>
      </c>
      <c r="E90" s="21" t="s">
        <v>14505</v>
      </c>
      <c r="F90" t="s">
        <v>1733</v>
      </c>
      <c r="G90" t="s">
        <v>5851</v>
      </c>
      <c r="H90" t="s">
        <v>2653</v>
      </c>
      <c r="J90" t="s">
        <v>1733</v>
      </c>
      <c r="K90" t="s">
        <v>15082</v>
      </c>
      <c r="L90" t="s">
        <v>2653</v>
      </c>
    </row>
    <row r="91" spans="1:12" ht="27" customHeight="1" thickBot="1">
      <c r="A91" s="7" t="s">
        <v>908</v>
      </c>
      <c r="B91" s="7">
        <v>2.0597581250000001</v>
      </c>
      <c r="C91" s="7">
        <v>9.8460979999999993E-3</v>
      </c>
      <c r="D91" s="21" t="s">
        <v>10233</v>
      </c>
      <c r="E91" s="21" t="s">
        <v>9047</v>
      </c>
      <c r="F91" t="s">
        <v>1749</v>
      </c>
      <c r="G91" t="s">
        <v>16389</v>
      </c>
      <c r="H91" t="s">
        <v>2670</v>
      </c>
      <c r="J91" t="s">
        <v>1749</v>
      </c>
      <c r="K91" t="s">
        <v>15115</v>
      </c>
      <c r="L91" t="s">
        <v>2670</v>
      </c>
    </row>
    <row r="92" spans="1:12" ht="27" customHeight="1" thickBot="1">
      <c r="A92" s="7" t="s">
        <v>919</v>
      </c>
      <c r="B92" s="7">
        <v>2.6475569590000001</v>
      </c>
      <c r="C92" s="7">
        <v>9.6126100000000004E-4</v>
      </c>
      <c r="D92" s="21" t="s">
        <v>15733</v>
      </c>
      <c r="E92" s="21" t="s">
        <v>7929</v>
      </c>
      <c r="F92" t="s">
        <v>1799</v>
      </c>
      <c r="G92" t="s">
        <v>7929</v>
      </c>
      <c r="H92" t="s">
        <v>2687</v>
      </c>
      <c r="J92" t="s">
        <v>1799</v>
      </c>
      <c r="K92" t="s">
        <v>14913</v>
      </c>
      <c r="L92" t="s">
        <v>2687</v>
      </c>
    </row>
    <row r="93" spans="1:12" ht="27" customHeight="1" thickBot="1">
      <c r="A93" s="7" t="s">
        <v>929</v>
      </c>
      <c r="B93" s="7">
        <v>-2.8835249059999999</v>
      </c>
      <c r="C93" s="7">
        <v>4.8255126000000002E-2</v>
      </c>
      <c r="D93" s="21" t="s">
        <v>14693</v>
      </c>
      <c r="E93" s="21" t="s">
        <v>7805</v>
      </c>
      <c r="F93" t="s">
        <v>1810</v>
      </c>
      <c r="G93" t="s">
        <v>7534</v>
      </c>
      <c r="H93" t="s">
        <v>2696</v>
      </c>
      <c r="J93" t="s">
        <v>1810</v>
      </c>
      <c r="K93" t="s">
        <v>16111</v>
      </c>
      <c r="L93" t="s">
        <v>2696</v>
      </c>
    </row>
    <row r="94" spans="1:12" ht="27" customHeight="1" thickBot="1">
      <c r="A94" s="7" t="s">
        <v>939</v>
      </c>
      <c r="B94" s="7">
        <v>-2.8087111500000002</v>
      </c>
      <c r="C94" s="7">
        <v>6.8074019999999997E-3</v>
      </c>
      <c r="D94" s="21" t="s">
        <v>1329</v>
      </c>
      <c r="E94" s="21" t="s">
        <v>14470</v>
      </c>
      <c r="F94" t="s">
        <v>1821</v>
      </c>
      <c r="G94" t="s">
        <v>14645</v>
      </c>
      <c r="H94" t="s">
        <v>2705</v>
      </c>
      <c r="J94" t="s">
        <v>1821</v>
      </c>
      <c r="K94" t="s">
        <v>15031</v>
      </c>
      <c r="L94" t="s">
        <v>2705</v>
      </c>
    </row>
    <row r="95" spans="1:12" ht="27" customHeight="1" thickBot="1">
      <c r="A95" s="7" t="s">
        <v>949</v>
      </c>
      <c r="B95" s="7">
        <v>-3.2719083090000001</v>
      </c>
      <c r="C95" s="7">
        <v>1.0590459999999999E-3</v>
      </c>
      <c r="D95" s="21" t="s">
        <v>11209</v>
      </c>
      <c r="E95" s="21" t="s">
        <v>8758</v>
      </c>
      <c r="F95" t="s">
        <v>1866</v>
      </c>
      <c r="G95" t="s">
        <v>11200</v>
      </c>
      <c r="H95" t="s">
        <v>2750</v>
      </c>
      <c r="J95" t="s">
        <v>1866</v>
      </c>
      <c r="K95" t="s">
        <v>16671</v>
      </c>
      <c r="L95" t="s">
        <v>2750</v>
      </c>
    </row>
    <row r="96" spans="1:12" ht="27" customHeight="1" thickBot="1">
      <c r="A96" s="7" t="s">
        <v>959</v>
      </c>
      <c r="B96" s="7">
        <v>-2.7685540560000002</v>
      </c>
      <c r="C96" s="7">
        <v>4.1473539999999998E-3</v>
      </c>
      <c r="D96" s="21" t="s">
        <v>27372</v>
      </c>
      <c r="E96" s="21" t="s">
        <v>14645</v>
      </c>
      <c r="F96" t="s">
        <v>1878</v>
      </c>
      <c r="G96" t="s">
        <v>6427</v>
      </c>
      <c r="H96" t="s">
        <v>2759</v>
      </c>
      <c r="J96" t="s">
        <v>1878</v>
      </c>
      <c r="K96" t="s">
        <v>15446</v>
      </c>
      <c r="L96" t="s">
        <v>2759</v>
      </c>
    </row>
    <row r="97" spans="1:12" ht="27" customHeight="1" thickBot="1">
      <c r="A97" s="7" t="s">
        <v>969</v>
      </c>
      <c r="B97" s="7">
        <v>1.3224280349999999</v>
      </c>
      <c r="C97" s="7">
        <v>2.6219905000000002E-2</v>
      </c>
      <c r="D97" s="21" t="s">
        <v>9047</v>
      </c>
      <c r="E97" s="21" t="s">
        <v>8698</v>
      </c>
      <c r="F97" t="s">
        <v>1887</v>
      </c>
      <c r="G97" t="s">
        <v>9116</v>
      </c>
      <c r="H97" t="s">
        <v>2785</v>
      </c>
      <c r="J97" t="s">
        <v>1887</v>
      </c>
      <c r="K97" t="s">
        <v>14764</v>
      </c>
      <c r="L97" t="s">
        <v>2785</v>
      </c>
    </row>
    <row r="98" spans="1:12" ht="27" customHeight="1" thickBot="1">
      <c r="A98" s="7" t="s">
        <v>979</v>
      </c>
      <c r="B98" s="7">
        <v>-2.245449045</v>
      </c>
      <c r="C98" s="7">
        <v>1.5196515000000001E-2</v>
      </c>
      <c r="D98" s="21" t="s">
        <v>7157</v>
      </c>
      <c r="E98" s="21" t="s">
        <v>661</v>
      </c>
      <c r="F98" t="s">
        <v>1895</v>
      </c>
      <c r="G98" t="s">
        <v>15166</v>
      </c>
      <c r="H98" t="s">
        <v>2794</v>
      </c>
      <c r="J98" t="s">
        <v>1895</v>
      </c>
      <c r="K98" t="s">
        <v>15510</v>
      </c>
      <c r="L98" t="s">
        <v>2794</v>
      </c>
    </row>
    <row r="99" spans="1:12" ht="27" customHeight="1" thickBot="1">
      <c r="A99" s="7" t="s">
        <v>987</v>
      </c>
      <c r="B99" s="7">
        <v>1.447149813</v>
      </c>
      <c r="C99" s="7">
        <v>3.6571557999999997E-2</v>
      </c>
      <c r="D99" s="21" t="s">
        <v>10872</v>
      </c>
      <c r="E99" s="21" t="s">
        <v>8305</v>
      </c>
      <c r="F99" t="s">
        <v>1902</v>
      </c>
      <c r="G99" t="s">
        <v>6482</v>
      </c>
      <c r="H99" t="s">
        <v>2820</v>
      </c>
      <c r="J99" t="s">
        <v>1902</v>
      </c>
      <c r="K99" t="s">
        <v>15567</v>
      </c>
      <c r="L99" t="s">
        <v>2820</v>
      </c>
    </row>
    <row r="100" spans="1:12" ht="27" customHeight="1" thickBot="1">
      <c r="A100" s="7" t="s">
        <v>996</v>
      </c>
      <c r="B100" s="7">
        <v>2.526044948</v>
      </c>
      <c r="C100" s="7">
        <v>1.0262244E-2</v>
      </c>
      <c r="D100" s="21" t="s">
        <v>7232</v>
      </c>
      <c r="E100" s="21" t="s">
        <v>10014</v>
      </c>
      <c r="F100" t="s">
        <v>1918</v>
      </c>
      <c r="G100" t="s">
        <v>15326</v>
      </c>
      <c r="H100" t="s">
        <v>2831</v>
      </c>
      <c r="J100" t="s">
        <v>1918</v>
      </c>
      <c r="K100" t="s">
        <v>16528</v>
      </c>
      <c r="L100" t="s">
        <v>2831</v>
      </c>
    </row>
    <row r="101" spans="1:12" ht="27" customHeight="1" thickBot="1">
      <c r="A101" s="7" t="s">
        <v>1008</v>
      </c>
      <c r="B101" s="7">
        <v>1.463506237</v>
      </c>
      <c r="C101" s="7">
        <v>2.1576535000000001E-2</v>
      </c>
      <c r="D101" s="21" t="s">
        <v>14671</v>
      </c>
      <c r="E101" s="21" t="s">
        <v>14655</v>
      </c>
      <c r="F101" t="s">
        <v>1954</v>
      </c>
      <c r="G101" t="s">
        <v>10014</v>
      </c>
      <c r="H101" t="s">
        <v>2855</v>
      </c>
      <c r="J101" t="s">
        <v>1954</v>
      </c>
      <c r="K101" t="s">
        <v>15687</v>
      </c>
      <c r="L101" t="s">
        <v>2855</v>
      </c>
    </row>
    <row r="102" spans="1:12" ht="27" customHeight="1" thickBot="1">
      <c r="A102" s="7" t="s">
        <v>1018</v>
      </c>
      <c r="B102" s="7">
        <v>3.8265381170000001</v>
      </c>
      <c r="C102" s="7">
        <v>1.436187E-3</v>
      </c>
      <c r="D102" s="21" t="s">
        <v>15062</v>
      </c>
      <c r="E102" s="21" t="s">
        <v>14665</v>
      </c>
      <c r="F102" t="s">
        <v>1973</v>
      </c>
      <c r="G102" t="s">
        <v>8149</v>
      </c>
      <c r="H102" t="s">
        <v>2864</v>
      </c>
      <c r="J102" t="s">
        <v>1973</v>
      </c>
      <c r="K102" t="s">
        <v>16366</v>
      </c>
      <c r="L102" t="s">
        <v>2864</v>
      </c>
    </row>
    <row r="103" spans="1:12" ht="27" customHeight="1" thickBot="1">
      <c r="A103" s="12" t="s">
        <v>1027</v>
      </c>
      <c r="B103" s="12">
        <v>1.561190962</v>
      </c>
      <c r="C103" s="12">
        <v>2.3977775E-2</v>
      </c>
      <c r="D103" s="21" t="s">
        <v>14867</v>
      </c>
      <c r="E103" s="21" t="s">
        <v>14671</v>
      </c>
      <c r="F103" t="s">
        <v>1981</v>
      </c>
      <c r="G103" t="s">
        <v>15261</v>
      </c>
      <c r="H103" t="s">
        <v>2932</v>
      </c>
      <c r="J103" t="s">
        <v>1981</v>
      </c>
      <c r="K103" t="s">
        <v>15369</v>
      </c>
      <c r="L103" t="s">
        <v>2932</v>
      </c>
    </row>
    <row r="104" spans="1:12" ht="27" customHeight="1" thickBot="1">
      <c r="A104" s="7" t="s">
        <v>1039</v>
      </c>
      <c r="B104" s="7">
        <v>1.6006182069999999</v>
      </c>
      <c r="C104" s="7">
        <v>2.6704668000000001E-2</v>
      </c>
      <c r="D104" s="21" t="s">
        <v>899</v>
      </c>
      <c r="E104" s="21" t="s">
        <v>2001</v>
      </c>
      <c r="F104" t="s">
        <v>2001</v>
      </c>
      <c r="G104" t="s">
        <v>8758</v>
      </c>
      <c r="H104" t="s">
        <v>2956</v>
      </c>
      <c r="J104" t="s">
        <v>2001</v>
      </c>
      <c r="K104" t="s">
        <v>14954</v>
      </c>
      <c r="L104" t="s">
        <v>2956</v>
      </c>
    </row>
    <row r="105" spans="1:12" ht="27" customHeight="1" thickBot="1">
      <c r="A105" s="7" t="s">
        <v>1049</v>
      </c>
      <c r="B105" s="7">
        <v>1.9414853249999999</v>
      </c>
      <c r="C105" s="7">
        <v>1.8483017000000001E-2</v>
      </c>
      <c r="D105" s="21" t="s">
        <v>1155</v>
      </c>
      <c r="E105" s="21" t="s">
        <v>1057</v>
      </c>
      <c r="F105" t="s">
        <v>2011</v>
      </c>
      <c r="G105" t="s">
        <v>17850</v>
      </c>
      <c r="H105" t="s">
        <v>2963</v>
      </c>
      <c r="J105" t="s">
        <v>2011</v>
      </c>
      <c r="K105" t="s">
        <v>14620</v>
      </c>
      <c r="L105" t="s">
        <v>2963</v>
      </c>
    </row>
    <row r="106" spans="1:12" ht="27" customHeight="1" thickBot="1">
      <c r="A106" s="7" t="s">
        <v>1057</v>
      </c>
      <c r="B106" s="7">
        <v>1.7319338399999999</v>
      </c>
      <c r="C106" s="7">
        <v>8.2485749999999993E-3</v>
      </c>
      <c r="D106" s="21" t="s">
        <v>7148</v>
      </c>
      <c r="E106" s="21" t="s">
        <v>7965</v>
      </c>
      <c r="F106" t="s">
        <v>2029</v>
      </c>
      <c r="G106" t="s">
        <v>14975</v>
      </c>
      <c r="H106" t="s">
        <v>3017</v>
      </c>
      <c r="J106" t="s">
        <v>2029</v>
      </c>
      <c r="K106" t="s">
        <v>15359</v>
      </c>
      <c r="L106" t="s">
        <v>3017</v>
      </c>
    </row>
    <row r="107" spans="1:12" ht="27" customHeight="1" thickBot="1">
      <c r="A107" s="7" t="s">
        <v>1065</v>
      </c>
      <c r="B107" s="7">
        <v>-3.4678481329999999</v>
      </c>
      <c r="C107" s="7">
        <v>5.2849899999999998E-4</v>
      </c>
      <c r="D107" s="21" t="s">
        <v>14633</v>
      </c>
      <c r="E107" s="21" t="s">
        <v>7453</v>
      </c>
      <c r="F107" t="s">
        <v>2055</v>
      </c>
      <c r="G107" t="s">
        <v>9352</v>
      </c>
      <c r="H107" t="s">
        <v>3026</v>
      </c>
      <c r="J107" t="s">
        <v>2055</v>
      </c>
      <c r="K107" t="s">
        <v>19099</v>
      </c>
      <c r="L107" t="s">
        <v>3026</v>
      </c>
    </row>
    <row r="108" spans="1:12" ht="27" customHeight="1" thickBot="1">
      <c r="A108" s="7" t="s">
        <v>1072</v>
      </c>
      <c r="B108" s="7">
        <v>3.4173513660000001</v>
      </c>
      <c r="C108" s="7">
        <v>3.0975398000000001E-2</v>
      </c>
      <c r="D108" s="21" t="s">
        <v>9258</v>
      </c>
      <c r="E108" s="21" t="s">
        <v>14684</v>
      </c>
      <c r="F108" t="s">
        <v>2086</v>
      </c>
      <c r="G108" t="s">
        <v>16857</v>
      </c>
      <c r="H108" t="s">
        <v>3042</v>
      </c>
      <c r="J108" t="s">
        <v>2086</v>
      </c>
      <c r="K108" t="s">
        <v>14807</v>
      </c>
      <c r="L108" t="s">
        <v>3042</v>
      </c>
    </row>
    <row r="109" spans="1:12" ht="27" customHeight="1" thickBot="1">
      <c r="A109" s="7" t="s">
        <v>1082</v>
      </c>
      <c r="B109" s="7">
        <v>2.4148484809999999</v>
      </c>
      <c r="C109" s="7">
        <v>5.3982689999999998E-3</v>
      </c>
      <c r="D109" s="21" t="s">
        <v>15385</v>
      </c>
      <c r="E109" s="21" t="s">
        <v>14693</v>
      </c>
      <c r="F109" t="s">
        <v>2106</v>
      </c>
      <c r="G109" t="s">
        <v>7542</v>
      </c>
      <c r="H109" t="s">
        <v>3051</v>
      </c>
      <c r="J109" t="s">
        <v>2106</v>
      </c>
      <c r="K109" t="s">
        <v>15635</v>
      </c>
      <c r="L109" t="s">
        <v>3051</v>
      </c>
    </row>
    <row r="110" spans="1:12" ht="27" customHeight="1" thickBot="1">
      <c r="A110" s="7" t="s">
        <v>1091</v>
      </c>
      <c r="B110" s="7">
        <v>-3.2912363939999998</v>
      </c>
      <c r="C110" s="7">
        <v>2.0021840000000002E-3</v>
      </c>
      <c r="D110" s="21" t="s">
        <v>5906</v>
      </c>
      <c r="E110" s="21" t="s">
        <v>3927</v>
      </c>
      <c r="F110" t="s">
        <v>2115</v>
      </c>
      <c r="G110" t="s">
        <v>14684</v>
      </c>
      <c r="H110" t="s">
        <v>3078</v>
      </c>
      <c r="J110" t="s">
        <v>2115</v>
      </c>
      <c r="K110" t="s">
        <v>14964</v>
      </c>
      <c r="L110" t="s">
        <v>3078</v>
      </c>
    </row>
    <row r="111" spans="1:12" ht="27" customHeight="1" thickBot="1">
      <c r="A111" s="7" t="s">
        <v>1100</v>
      </c>
      <c r="B111" s="7">
        <v>-3.4167195330000002</v>
      </c>
      <c r="C111" s="7">
        <v>1.5029889999999999E-3</v>
      </c>
      <c r="D111" s="21" t="s">
        <v>14594</v>
      </c>
      <c r="E111" s="21" t="s">
        <v>14702</v>
      </c>
      <c r="F111" t="s">
        <v>2134</v>
      </c>
      <c r="G111" t="s">
        <v>14750</v>
      </c>
      <c r="H111" t="s">
        <v>3088</v>
      </c>
      <c r="J111" t="s">
        <v>2134</v>
      </c>
      <c r="K111" t="s">
        <v>15626</v>
      </c>
      <c r="L111" t="s">
        <v>3088</v>
      </c>
    </row>
    <row r="112" spans="1:12" ht="27" customHeight="1" thickBot="1">
      <c r="A112" s="7" t="s">
        <v>1109</v>
      </c>
      <c r="B112" s="7">
        <v>2.1678137309999999</v>
      </c>
      <c r="C112" s="7">
        <v>9.8074630000000006E-3</v>
      </c>
      <c r="D112" s="21" t="s">
        <v>27382</v>
      </c>
      <c r="E112" s="21" t="s">
        <v>10872</v>
      </c>
      <c r="F112" t="s">
        <v>2143</v>
      </c>
      <c r="G112" t="s">
        <v>14797</v>
      </c>
      <c r="H112" t="s">
        <v>3122</v>
      </c>
      <c r="J112" t="s">
        <v>2143</v>
      </c>
      <c r="K112" t="s">
        <v>16002</v>
      </c>
      <c r="L112" t="s">
        <v>3122</v>
      </c>
    </row>
    <row r="113" spans="1:12" ht="27" customHeight="1" thickBot="1">
      <c r="A113" s="7" t="s">
        <v>1117</v>
      </c>
      <c r="B113" s="7">
        <v>1.9150767289999999</v>
      </c>
      <c r="C113" s="7">
        <v>7.8608470000000007E-3</v>
      </c>
      <c r="D113" s="21" t="s">
        <v>17789</v>
      </c>
      <c r="E113" s="21" t="s">
        <v>1155</v>
      </c>
      <c r="F113" t="s">
        <v>2152</v>
      </c>
      <c r="G113" t="s">
        <v>7839</v>
      </c>
      <c r="H113" t="s">
        <v>3140</v>
      </c>
      <c r="J113" t="s">
        <v>2152</v>
      </c>
      <c r="K113" t="s">
        <v>15983</v>
      </c>
      <c r="L113" t="s">
        <v>3140</v>
      </c>
    </row>
    <row r="114" spans="1:12" ht="27" customHeight="1" thickBot="1">
      <c r="A114" s="7" t="s">
        <v>1127</v>
      </c>
      <c r="B114" s="7">
        <v>1.7152436</v>
      </c>
      <c r="C114" s="7">
        <v>2.7252317000000002E-2</v>
      </c>
      <c r="D114" s="21" t="s">
        <v>3168</v>
      </c>
      <c r="E114" s="21" t="s">
        <v>14713</v>
      </c>
      <c r="F114" t="s">
        <v>2162</v>
      </c>
      <c r="G114" t="s">
        <v>14824</v>
      </c>
      <c r="H114" t="s">
        <v>3180</v>
      </c>
      <c r="J114" t="s">
        <v>2162</v>
      </c>
      <c r="K114" t="s">
        <v>15056</v>
      </c>
      <c r="L114" t="s">
        <v>3180</v>
      </c>
    </row>
    <row r="115" spans="1:12" ht="27" customHeight="1" thickBot="1">
      <c r="A115" s="7" t="s">
        <v>1135</v>
      </c>
      <c r="B115" s="7">
        <v>2.3393883999999998</v>
      </c>
      <c r="C115" s="7">
        <v>4.5581529000000003E-2</v>
      </c>
      <c r="D115" s="21" t="s">
        <v>13341</v>
      </c>
      <c r="E115" s="21" t="s">
        <v>10241</v>
      </c>
      <c r="F115" t="s">
        <v>2181</v>
      </c>
      <c r="G115" t="s">
        <v>8305</v>
      </c>
      <c r="H115" t="s">
        <v>3189</v>
      </c>
      <c r="J115" t="s">
        <v>2181</v>
      </c>
      <c r="K115" t="s">
        <v>16217</v>
      </c>
      <c r="L115" t="s">
        <v>3189</v>
      </c>
    </row>
    <row r="116" spans="1:12" ht="27" customHeight="1" thickBot="1">
      <c r="A116" s="7" t="s">
        <v>1144</v>
      </c>
      <c r="B116" s="7">
        <v>-3.1351282700000001</v>
      </c>
      <c r="C116" s="7">
        <v>3.9952329999999999E-3</v>
      </c>
      <c r="D116" s="21" t="s">
        <v>3230</v>
      </c>
      <c r="E116" s="21" t="s">
        <v>9116</v>
      </c>
      <c r="F116" t="s">
        <v>2190</v>
      </c>
      <c r="G116" t="s">
        <v>14884</v>
      </c>
      <c r="H116" t="s">
        <v>3198</v>
      </c>
      <c r="J116" t="s">
        <v>2190</v>
      </c>
      <c r="K116" t="s">
        <v>15241</v>
      </c>
      <c r="L116" t="s">
        <v>3198</v>
      </c>
    </row>
    <row r="117" spans="1:12" ht="27" customHeight="1" thickBot="1">
      <c r="A117" s="7" t="s">
        <v>1155</v>
      </c>
      <c r="B117" s="7">
        <v>1.400211605</v>
      </c>
      <c r="C117" s="7">
        <v>3.1012523E-2</v>
      </c>
      <c r="D117" s="21" t="s">
        <v>27389</v>
      </c>
      <c r="E117" s="21" t="s">
        <v>6000</v>
      </c>
      <c r="F117" t="s">
        <v>2200</v>
      </c>
      <c r="G117" t="s">
        <v>16548</v>
      </c>
      <c r="H117" t="s">
        <v>3215</v>
      </c>
      <c r="J117" t="s">
        <v>2200</v>
      </c>
      <c r="K117" t="s">
        <v>15279</v>
      </c>
      <c r="L117" t="s">
        <v>3215</v>
      </c>
    </row>
    <row r="118" spans="1:12" ht="27" customHeight="1" thickBot="1">
      <c r="A118" s="7" t="s">
        <v>1164</v>
      </c>
      <c r="B118" s="7">
        <v>-2.3756611300000001</v>
      </c>
      <c r="C118" s="7">
        <v>4.2755300000000003E-2</v>
      </c>
      <c r="D118" s="23"/>
      <c r="E118" s="21" t="s">
        <v>498</v>
      </c>
      <c r="F118" t="s">
        <v>2209</v>
      </c>
      <c r="G118" t="s">
        <v>16757</v>
      </c>
      <c r="H118" t="s">
        <v>3238</v>
      </c>
      <c r="J118" t="s">
        <v>2209</v>
      </c>
      <c r="K118" t="s">
        <v>15584</v>
      </c>
      <c r="L118" t="s">
        <v>3238</v>
      </c>
    </row>
    <row r="119" spans="1:12" ht="27" customHeight="1" thickBot="1">
      <c r="A119" s="7" t="s">
        <v>1173</v>
      </c>
      <c r="B119" s="7">
        <v>-2.0921346289999998</v>
      </c>
      <c r="C119" s="7">
        <v>7.5351810000000002E-3</v>
      </c>
      <c r="D119" s="21" t="s">
        <v>10241</v>
      </c>
      <c r="E119" s="21" t="s">
        <v>14722</v>
      </c>
      <c r="F119" t="s">
        <v>2219</v>
      </c>
      <c r="G119" t="s">
        <v>7500</v>
      </c>
      <c r="H119" t="s">
        <v>3302</v>
      </c>
      <c r="J119" t="s">
        <v>2219</v>
      </c>
      <c r="K119" t="s">
        <v>15204</v>
      </c>
      <c r="L119" t="s">
        <v>3302</v>
      </c>
    </row>
    <row r="120" spans="1:12" ht="27" customHeight="1" thickBot="1">
      <c r="A120" s="7" t="s">
        <v>1180</v>
      </c>
      <c r="B120" s="7">
        <v>-4.1757741319999999</v>
      </c>
      <c r="C120" s="7">
        <v>1.0670789E-2</v>
      </c>
      <c r="D120" s="21" t="s">
        <v>9437</v>
      </c>
      <c r="E120" s="21" t="s">
        <v>14729</v>
      </c>
      <c r="F120" t="s">
        <v>2273</v>
      </c>
      <c r="G120" t="s">
        <v>6410</v>
      </c>
      <c r="H120" t="s">
        <v>3326</v>
      </c>
      <c r="J120" t="s">
        <v>2273</v>
      </c>
      <c r="K120" t="s">
        <v>15858</v>
      </c>
      <c r="L120" t="s">
        <v>3326</v>
      </c>
    </row>
    <row r="121" spans="1:12" ht="27" customHeight="1" thickBot="1">
      <c r="A121" s="7" t="s">
        <v>1190</v>
      </c>
      <c r="B121" s="7">
        <v>-1.5589714029999999</v>
      </c>
      <c r="C121" s="7">
        <v>3.3566619999999998E-2</v>
      </c>
      <c r="D121" s="21" t="s">
        <v>8249</v>
      </c>
      <c r="E121" s="21" t="s">
        <v>9361</v>
      </c>
      <c r="F121" t="s">
        <v>2300</v>
      </c>
      <c r="G121" t="s">
        <v>6348</v>
      </c>
      <c r="H121" t="s">
        <v>3348</v>
      </c>
      <c r="J121" t="s">
        <v>2300</v>
      </c>
      <c r="K121" t="s">
        <v>15492</v>
      </c>
      <c r="L121" t="s">
        <v>3348</v>
      </c>
    </row>
    <row r="122" spans="1:12" ht="27" customHeight="1" thickBot="1">
      <c r="A122" s="7" t="s">
        <v>1200</v>
      </c>
      <c r="B122" s="7">
        <v>1.691513686</v>
      </c>
      <c r="C122" s="7">
        <v>2.0863807000000002E-2</v>
      </c>
      <c r="D122" s="21" t="s">
        <v>8698</v>
      </c>
      <c r="E122" s="21" t="s">
        <v>11455</v>
      </c>
      <c r="F122" t="s">
        <v>2354</v>
      </c>
      <c r="G122" t="s">
        <v>14665</v>
      </c>
      <c r="H122" t="s">
        <v>3364</v>
      </c>
      <c r="J122" t="s">
        <v>2354</v>
      </c>
      <c r="K122" t="s">
        <v>16322</v>
      </c>
      <c r="L122" t="s">
        <v>3364</v>
      </c>
    </row>
    <row r="123" spans="1:12" ht="27" customHeight="1" thickBot="1">
      <c r="A123" s="7" t="s">
        <v>1210</v>
      </c>
      <c r="B123" s="7">
        <v>-5.1573163309999996</v>
      </c>
      <c r="C123" s="7">
        <v>1.022341E-3</v>
      </c>
      <c r="D123" s="21" t="s">
        <v>919</v>
      </c>
      <c r="E123" s="21" t="s">
        <v>11209</v>
      </c>
      <c r="F123" t="s">
        <v>2361</v>
      </c>
      <c r="G123" t="s">
        <v>21747</v>
      </c>
      <c r="H123" t="s">
        <v>3385</v>
      </c>
      <c r="J123" t="s">
        <v>2361</v>
      </c>
      <c r="K123" t="s">
        <v>15122</v>
      </c>
      <c r="L123" t="s">
        <v>3385</v>
      </c>
    </row>
    <row r="124" spans="1:12" ht="27" customHeight="1" thickBot="1">
      <c r="A124" s="7" t="s">
        <v>1219</v>
      </c>
      <c r="B124" s="7">
        <v>-3.8176981040000002</v>
      </c>
      <c r="C124" s="7">
        <v>9.7490370000000003E-3</v>
      </c>
      <c r="D124" s="21" t="s">
        <v>16882</v>
      </c>
      <c r="E124" s="21" t="s">
        <v>3375</v>
      </c>
      <c r="F124" t="s">
        <v>2393</v>
      </c>
      <c r="G124" t="s">
        <v>14905</v>
      </c>
      <c r="H124" t="s">
        <v>3411</v>
      </c>
      <c r="J124" t="s">
        <v>2393</v>
      </c>
      <c r="K124" t="s">
        <v>16407</v>
      </c>
      <c r="L124" t="s">
        <v>3411</v>
      </c>
    </row>
    <row r="125" spans="1:12" ht="27" customHeight="1" thickBot="1">
      <c r="A125" s="7" t="s">
        <v>1229</v>
      </c>
      <c r="B125" s="7">
        <v>-3.4085233150000001</v>
      </c>
      <c r="C125" s="7">
        <v>1.3615364E-2</v>
      </c>
      <c r="D125" s="21" t="s">
        <v>1065</v>
      </c>
      <c r="E125" s="21" t="s">
        <v>5896</v>
      </c>
      <c r="F125" t="s">
        <v>2402</v>
      </c>
      <c r="G125" t="s">
        <v>23030</v>
      </c>
      <c r="H125" t="s">
        <v>3426</v>
      </c>
      <c r="J125" t="s">
        <v>2402</v>
      </c>
      <c r="K125" t="s">
        <v>16373</v>
      </c>
      <c r="L125" t="s">
        <v>3426</v>
      </c>
    </row>
    <row r="126" spans="1:12" ht="27" customHeight="1" thickBot="1">
      <c r="A126" s="7" t="s">
        <v>1238</v>
      </c>
      <c r="B126" s="7">
        <v>-1.6582330300000001</v>
      </c>
      <c r="C126" s="7">
        <v>3.9933891999999999E-2</v>
      </c>
      <c r="D126" s="21" t="s">
        <v>8606</v>
      </c>
      <c r="E126" s="21" t="s">
        <v>9437</v>
      </c>
      <c r="F126" t="s">
        <v>2411</v>
      </c>
      <c r="G126" t="s">
        <v>6951</v>
      </c>
      <c r="H126" t="s">
        <v>3433</v>
      </c>
      <c r="J126" t="s">
        <v>2411</v>
      </c>
      <c r="K126" t="s">
        <v>15592</v>
      </c>
      <c r="L126" t="s">
        <v>3433</v>
      </c>
    </row>
    <row r="127" spans="1:12" ht="27" customHeight="1" thickBot="1">
      <c r="A127" s="7" t="s">
        <v>1245</v>
      </c>
      <c r="B127" s="7">
        <v>-4.086251388</v>
      </c>
      <c r="C127" s="7">
        <v>7.4202419999999996E-3</v>
      </c>
      <c r="D127" s="21" t="s">
        <v>14607</v>
      </c>
      <c r="E127" s="21" t="s">
        <v>6213</v>
      </c>
      <c r="F127" t="s">
        <v>2420</v>
      </c>
      <c r="G127" t="s">
        <v>8210</v>
      </c>
      <c r="H127" t="s">
        <v>3441</v>
      </c>
      <c r="J127" t="s">
        <v>2420</v>
      </c>
      <c r="K127" t="s">
        <v>15576</v>
      </c>
      <c r="L127" t="s">
        <v>3441</v>
      </c>
    </row>
    <row r="128" spans="1:12" ht="27" customHeight="1" thickBot="1">
      <c r="A128" s="7" t="s">
        <v>1253</v>
      </c>
      <c r="B128" s="7">
        <v>2.350146074</v>
      </c>
      <c r="C128" s="7">
        <v>5.7808460000000001E-3</v>
      </c>
      <c r="D128" s="21" t="s">
        <v>5851</v>
      </c>
      <c r="E128" s="21" t="s">
        <v>546</v>
      </c>
      <c r="F128" t="s">
        <v>2428</v>
      </c>
      <c r="G128" t="s">
        <v>7090</v>
      </c>
      <c r="H128" t="s">
        <v>3457</v>
      </c>
      <c r="J128" t="s">
        <v>2428</v>
      </c>
      <c r="K128" t="s">
        <v>14943</v>
      </c>
      <c r="L128" t="s">
        <v>3457</v>
      </c>
    </row>
    <row r="129" spans="1:12" ht="27" customHeight="1" thickBot="1">
      <c r="A129" s="7" t="s">
        <v>1265</v>
      </c>
      <c r="B129" s="7">
        <v>1.2388360199999999</v>
      </c>
      <c r="C129" s="7">
        <v>3.5156069999999998E-2</v>
      </c>
      <c r="D129" s="21" t="s">
        <v>16389</v>
      </c>
      <c r="E129" s="21" t="s">
        <v>1352</v>
      </c>
      <c r="F129" t="s">
        <v>2453</v>
      </c>
      <c r="G129" t="s">
        <v>14774</v>
      </c>
      <c r="H129" t="s">
        <v>3472</v>
      </c>
      <c r="J129" t="s">
        <v>2453</v>
      </c>
      <c r="K129" t="s">
        <v>16065</v>
      </c>
      <c r="L129" t="s">
        <v>3472</v>
      </c>
    </row>
    <row r="130" spans="1:12" ht="27" customHeight="1" thickBot="1">
      <c r="A130" s="7" t="s">
        <v>1274</v>
      </c>
      <c r="B130" s="7">
        <v>-4.1856590999999996</v>
      </c>
      <c r="C130" s="14">
        <v>9.31E-5</v>
      </c>
      <c r="D130" s="21" t="s">
        <v>27398</v>
      </c>
      <c r="E130" s="21" t="s">
        <v>6085</v>
      </c>
      <c r="F130" t="s">
        <v>2463</v>
      </c>
      <c r="G130" t="s">
        <v>15335</v>
      </c>
      <c r="H130" t="s">
        <v>3484</v>
      </c>
      <c r="J130" t="s">
        <v>2463</v>
      </c>
      <c r="K130" t="s">
        <v>15821</v>
      </c>
      <c r="L130" t="s">
        <v>3484</v>
      </c>
    </row>
    <row r="131" spans="1:12" ht="27" customHeight="1" thickBot="1">
      <c r="A131" s="7" t="s">
        <v>1282</v>
      </c>
      <c r="B131" s="7">
        <v>-3.136106185</v>
      </c>
      <c r="C131" s="7">
        <v>1.292484E-3</v>
      </c>
      <c r="D131" s="23"/>
      <c r="E131" s="21" t="s">
        <v>6482</v>
      </c>
      <c r="F131" t="s">
        <v>2473</v>
      </c>
      <c r="G131" t="s">
        <v>6076</v>
      </c>
      <c r="H131" t="s">
        <v>3493</v>
      </c>
      <c r="J131" t="s">
        <v>2473</v>
      </c>
      <c r="K131" t="s">
        <v>15486</v>
      </c>
      <c r="L131" t="s">
        <v>3493</v>
      </c>
    </row>
    <row r="132" spans="1:12" ht="27" customHeight="1" thickBot="1">
      <c r="A132" s="7" t="s">
        <v>1291</v>
      </c>
      <c r="B132" s="7">
        <v>2.1525753019999998</v>
      </c>
      <c r="C132" s="7">
        <v>6.5878250000000003E-3</v>
      </c>
      <c r="D132" s="21" t="s">
        <v>2001</v>
      </c>
      <c r="E132" s="23"/>
      <c r="F132" t="s">
        <v>2483</v>
      </c>
      <c r="G132" t="s">
        <v>5896</v>
      </c>
      <c r="H132" t="s">
        <v>3556</v>
      </c>
      <c r="J132" t="s">
        <v>2483</v>
      </c>
      <c r="K132" t="s">
        <v>16073</v>
      </c>
      <c r="L132" t="s">
        <v>3556</v>
      </c>
    </row>
    <row r="133" spans="1:12" ht="27" customHeight="1" thickBot="1">
      <c r="A133" s="7" t="s">
        <v>1297</v>
      </c>
      <c r="B133" s="7">
        <v>-3.0285315119999998</v>
      </c>
      <c r="C133" s="7">
        <v>1.1285864E-2</v>
      </c>
      <c r="D133" s="21" t="s">
        <v>7929</v>
      </c>
      <c r="E133" s="21" t="s">
        <v>8249</v>
      </c>
      <c r="F133" t="s">
        <v>2527</v>
      </c>
      <c r="G133" t="s">
        <v>16890</v>
      </c>
      <c r="H133" t="s">
        <v>3642</v>
      </c>
      <c r="J133" t="s">
        <v>2527</v>
      </c>
      <c r="K133" t="s">
        <v>15883</v>
      </c>
      <c r="L133" t="s">
        <v>3642</v>
      </c>
    </row>
    <row r="134" spans="1:12" ht="27" customHeight="1" thickBot="1">
      <c r="A134" s="7" t="s">
        <v>1306</v>
      </c>
      <c r="B134" s="7">
        <v>-2.53016993</v>
      </c>
      <c r="C134" s="7">
        <v>1.6461289E-2</v>
      </c>
      <c r="D134" s="21" t="s">
        <v>7534</v>
      </c>
      <c r="E134" s="21" t="s">
        <v>6230</v>
      </c>
      <c r="F134" t="s">
        <v>2545</v>
      </c>
      <c r="G134" t="s">
        <v>9446</v>
      </c>
      <c r="H134" t="s">
        <v>3650</v>
      </c>
      <c r="J134" t="s">
        <v>2545</v>
      </c>
      <c r="K134" t="s">
        <v>15965</v>
      </c>
      <c r="L134" t="s">
        <v>3650</v>
      </c>
    </row>
    <row r="135" spans="1:12" ht="27" customHeight="1" thickBot="1">
      <c r="A135" s="7" t="s">
        <v>1315</v>
      </c>
      <c r="B135" s="7">
        <v>-3.6051263819999999</v>
      </c>
      <c r="C135" s="7">
        <v>1.5422369999999999E-3</v>
      </c>
      <c r="D135" s="21" t="s">
        <v>14645</v>
      </c>
      <c r="E135" s="21" t="s">
        <v>6247</v>
      </c>
      <c r="F135" t="s">
        <v>2553</v>
      </c>
      <c r="G135" t="s">
        <v>14816</v>
      </c>
      <c r="H135" t="s">
        <v>3664</v>
      </c>
      <c r="J135" t="s">
        <v>2553</v>
      </c>
      <c r="K135" t="s">
        <v>15724</v>
      </c>
      <c r="L135" t="s">
        <v>3664</v>
      </c>
    </row>
    <row r="136" spans="1:12" ht="27" customHeight="1" thickBot="1">
      <c r="A136" s="7" t="s">
        <v>1322</v>
      </c>
      <c r="B136" s="7">
        <v>-3.1968128290000002</v>
      </c>
      <c r="C136" s="7">
        <v>7.7016619999999997E-3</v>
      </c>
      <c r="D136" s="21" t="s">
        <v>11200</v>
      </c>
      <c r="E136" s="21" t="s">
        <v>14367</v>
      </c>
      <c r="F136" t="s">
        <v>2560</v>
      </c>
      <c r="G136" t="s">
        <v>8331</v>
      </c>
      <c r="H136" t="s">
        <v>3673</v>
      </c>
      <c r="J136" t="s">
        <v>2560</v>
      </c>
      <c r="K136" t="s">
        <v>15394</v>
      </c>
      <c r="L136" t="s">
        <v>3673</v>
      </c>
    </row>
    <row r="137" spans="1:12" ht="27" customHeight="1" thickBot="1">
      <c r="A137" s="7" t="s">
        <v>1329</v>
      </c>
      <c r="B137" s="7">
        <v>-2.890341882</v>
      </c>
      <c r="C137" s="7">
        <v>4.2557309999999996E-3</v>
      </c>
      <c r="D137" s="21" t="s">
        <v>1427</v>
      </c>
      <c r="E137" s="21" t="s">
        <v>14750</v>
      </c>
      <c r="F137" t="s">
        <v>2567</v>
      </c>
      <c r="G137" t="s">
        <v>15521</v>
      </c>
      <c r="H137" t="s">
        <v>3683</v>
      </c>
      <c r="J137" t="s">
        <v>2567</v>
      </c>
      <c r="K137" t="s">
        <v>15797</v>
      </c>
      <c r="L137" t="s">
        <v>3683</v>
      </c>
    </row>
    <row r="138" spans="1:12" ht="27" customHeight="1" thickBot="1">
      <c r="A138" s="7" t="s">
        <v>1337</v>
      </c>
      <c r="B138" s="7">
        <v>2.4655264259999998</v>
      </c>
      <c r="C138" s="7">
        <v>1.430244E-3</v>
      </c>
      <c r="D138" s="21" t="s">
        <v>6427</v>
      </c>
      <c r="E138" s="21" t="s">
        <v>4547</v>
      </c>
      <c r="F138" t="s">
        <v>2584</v>
      </c>
      <c r="G138" t="s">
        <v>16931</v>
      </c>
      <c r="H138" t="s">
        <v>3691</v>
      </c>
      <c r="J138" t="s">
        <v>2584</v>
      </c>
      <c r="K138" t="s">
        <v>15662</v>
      </c>
      <c r="L138" t="s">
        <v>3691</v>
      </c>
    </row>
    <row r="139" spans="1:12" ht="27" customHeight="1" thickBot="1">
      <c r="A139" s="7" t="s">
        <v>1344</v>
      </c>
      <c r="B139" s="7">
        <v>-4.6619461089999996</v>
      </c>
      <c r="C139" s="7">
        <v>3.6619320000000001E-3</v>
      </c>
      <c r="D139" s="21" t="s">
        <v>1057</v>
      </c>
      <c r="E139" s="21" t="s">
        <v>6463</v>
      </c>
      <c r="F139" t="s">
        <v>2619</v>
      </c>
      <c r="G139" t="s">
        <v>17154</v>
      </c>
      <c r="H139" t="s">
        <v>3699</v>
      </c>
      <c r="J139" t="s">
        <v>2619</v>
      </c>
      <c r="K139" t="s">
        <v>16765</v>
      </c>
      <c r="L139" t="s">
        <v>3699</v>
      </c>
    </row>
    <row r="140" spans="1:12" ht="27" customHeight="1" thickBot="1">
      <c r="A140" s="7" t="s">
        <v>1352</v>
      </c>
      <c r="B140" s="7">
        <v>1.229408952</v>
      </c>
      <c r="C140" s="7">
        <v>3.3214768999999998E-2</v>
      </c>
      <c r="D140" s="21" t="s">
        <v>682</v>
      </c>
      <c r="E140" s="21" t="s">
        <v>14764</v>
      </c>
      <c r="F140" t="s">
        <v>2628</v>
      </c>
      <c r="G140" t="s">
        <v>14992</v>
      </c>
      <c r="H140" t="s">
        <v>3705</v>
      </c>
      <c r="J140" t="s">
        <v>2628</v>
      </c>
      <c r="K140" t="s">
        <v>16268</v>
      </c>
      <c r="L140" t="s">
        <v>3705</v>
      </c>
    </row>
    <row r="141" spans="1:12" ht="27" customHeight="1" thickBot="1">
      <c r="A141" s="7" t="s">
        <v>1361</v>
      </c>
      <c r="B141" s="7">
        <v>-1.5085259449999999</v>
      </c>
      <c r="C141" s="7">
        <v>3.7210135999999998E-2</v>
      </c>
      <c r="D141" s="21" t="s">
        <v>9116</v>
      </c>
      <c r="E141" s="21" t="s">
        <v>14774</v>
      </c>
      <c r="F141" t="s">
        <v>2635</v>
      </c>
      <c r="G141" t="s">
        <v>7896</v>
      </c>
      <c r="H141" t="s">
        <v>3712</v>
      </c>
      <c r="J141" t="s">
        <v>2635</v>
      </c>
      <c r="K141" t="s">
        <v>15070</v>
      </c>
      <c r="L141" t="s">
        <v>3712</v>
      </c>
    </row>
    <row r="142" spans="1:12" ht="27" customHeight="1" thickBot="1">
      <c r="A142" s="7" t="s">
        <v>1370</v>
      </c>
      <c r="B142" s="7">
        <v>2.8406330510000002</v>
      </c>
      <c r="C142" s="7">
        <v>8.1655699999999998E-4</v>
      </c>
      <c r="D142" s="21" t="s">
        <v>27406</v>
      </c>
      <c r="E142" s="21" t="s">
        <v>14781</v>
      </c>
      <c r="F142" t="s">
        <v>2644</v>
      </c>
      <c r="G142" t="s">
        <v>15436</v>
      </c>
      <c r="H142" t="s">
        <v>3735</v>
      </c>
      <c r="J142" t="s">
        <v>2644</v>
      </c>
      <c r="K142" t="s">
        <v>17163</v>
      </c>
      <c r="L142" t="s">
        <v>3735</v>
      </c>
    </row>
    <row r="143" spans="1:12" ht="27" customHeight="1" thickBot="1">
      <c r="A143" s="7" t="s">
        <v>1380</v>
      </c>
      <c r="B143" s="7">
        <v>-2.6525866749999998</v>
      </c>
      <c r="C143" s="7">
        <v>1.617032E-3</v>
      </c>
      <c r="D143" s="21" t="s">
        <v>15166</v>
      </c>
      <c r="E143" s="21" t="s">
        <v>14789</v>
      </c>
      <c r="F143" t="s">
        <v>2661</v>
      </c>
      <c r="G143" t="s">
        <v>15039</v>
      </c>
      <c r="H143" t="s">
        <v>3742</v>
      </c>
      <c r="J143" t="s">
        <v>2661</v>
      </c>
      <c r="K143" t="s">
        <v>15549</v>
      </c>
      <c r="L143" t="s">
        <v>3742</v>
      </c>
    </row>
    <row r="144" spans="1:12" ht="27" customHeight="1" thickBot="1">
      <c r="A144" s="7" t="s">
        <v>1390</v>
      </c>
      <c r="B144" s="7">
        <v>2.8455420990000002</v>
      </c>
      <c r="C144" s="7">
        <v>2.8391039999999998E-3</v>
      </c>
      <c r="D144" s="21" t="s">
        <v>6482</v>
      </c>
      <c r="E144" s="21" t="s">
        <v>11200</v>
      </c>
      <c r="F144" t="s">
        <v>2713</v>
      </c>
      <c r="G144" t="s">
        <v>6604</v>
      </c>
      <c r="H144" t="s">
        <v>3748</v>
      </c>
      <c r="J144" t="s">
        <v>2713</v>
      </c>
      <c r="K144" t="s">
        <v>16807</v>
      </c>
      <c r="L144" t="s">
        <v>3748</v>
      </c>
    </row>
    <row r="145" spans="1:12" ht="27" customHeight="1" thickBot="1">
      <c r="A145" s="7" t="s">
        <v>1399</v>
      </c>
      <c r="B145" s="7">
        <v>1.946641888</v>
      </c>
      <c r="C145" s="7">
        <v>1.8575417E-2</v>
      </c>
      <c r="D145" s="21" t="s">
        <v>15326</v>
      </c>
      <c r="E145" s="21" t="s">
        <v>14463</v>
      </c>
      <c r="F145" t="s">
        <v>2723</v>
      </c>
      <c r="G145" t="s">
        <v>10054</v>
      </c>
      <c r="H145" t="s">
        <v>3784</v>
      </c>
      <c r="J145" t="s">
        <v>2723</v>
      </c>
      <c r="K145" t="s">
        <v>15600</v>
      </c>
      <c r="L145" t="s">
        <v>3784</v>
      </c>
    </row>
    <row r="146" spans="1:12" ht="27" customHeight="1" thickBot="1">
      <c r="A146" s="7" t="s">
        <v>1410</v>
      </c>
      <c r="B146" s="7">
        <v>-3.3458256550000001</v>
      </c>
      <c r="C146" s="7">
        <v>1.7150959999999999E-3</v>
      </c>
      <c r="D146" s="21" t="s">
        <v>10014</v>
      </c>
      <c r="E146" s="21" t="s">
        <v>6392</v>
      </c>
      <c r="F146" t="s">
        <v>2733</v>
      </c>
      <c r="G146" t="s">
        <v>6535</v>
      </c>
      <c r="H146" t="s">
        <v>3792</v>
      </c>
      <c r="J146" t="s">
        <v>2733</v>
      </c>
      <c r="K146" t="s">
        <v>16749</v>
      </c>
      <c r="L146" t="s">
        <v>3792</v>
      </c>
    </row>
    <row r="147" spans="1:12" ht="27" customHeight="1" thickBot="1">
      <c r="A147" s="7" t="s">
        <v>1419</v>
      </c>
      <c r="B147" s="7">
        <v>-3.0107834480000002</v>
      </c>
      <c r="C147" s="7">
        <v>2.9301700999999999E-2</v>
      </c>
      <c r="D147" s="21" t="s">
        <v>8149</v>
      </c>
      <c r="E147" s="21" t="s">
        <v>14253</v>
      </c>
      <c r="F147" t="s">
        <v>2741</v>
      </c>
      <c r="G147" t="s">
        <v>9954</v>
      </c>
      <c r="H147" t="s">
        <v>3818</v>
      </c>
      <c r="J147" t="s">
        <v>2741</v>
      </c>
      <c r="K147" t="s">
        <v>22607</v>
      </c>
      <c r="L147" t="s">
        <v>3818</v>
      </c>
    </row>
    <row r="148" spans="1:12" ht="27" customHeight="1" thickBot="1">
      <c r="A148" s="7" t="s">
        <v>1427</v>
      </c>
      <c r="B148" s="7">
        <v>1.7611426859999999</v>
      </c>
      <c r="C148" s="7">
        <v>2.1368949000000002E-2</v>
      </c>
      <c r="D148" s="21" t="s">
        <v>15261</v>
      </c>
      <c r="E148" s="21" t="s">
        <v>14797</v>
      </c>
      <c r="F148" t="s">
        <v>2767</v>
      </c>
      <c r="G148" t="s">
        <v>8930</v>
      </c>
      <c r="H148" t="s">
        <v>3855</v>
      </c>
      <c r="J148" t="s">
        <v>2767</v>
      </c>
      <c r="K148" t="s">
        <v>19803</v>
      </c>
      <c r="L148" t="s">
        <v>3855</v>
      </c>
    </row>
    <row r="149" spans="1:12" ht="27" customHeight="1" thickBot="1">
      <c r="A149" s="7" t="s">
        <v>1437</v>
      </c>
      <c r="B149" s="7">
        <v>1.627242284</v>
      </c>
      <c r="C149" s="7">
        <v>2.4942835E-2</v>
      </c>
      <c r="D149" s="21" t="s">
        <v>8758</v>
      </c>
      <c r="E149" s="21" t="s">
        <v>908</v>
      </c>
      <c r="F149" t="s">
        <v>2776</v>
      </c>
      <c r="G149" t="s">
        <v>14983</v>
      </c>
      <c r="H149" t="s">
        <v>3871</v>
      </c>
      <c r="J149" t="s">
        <v>2776</v>
      </c>
      <c r="K149" t="s">
        <v>15452</v>
      </c>
      <c r="L149" t="s">
        <v>3871</v>
      </c>
    </row>
    <row r="150" spans="1:12" ht="27" customHeight="1" thickBot="1">
      <c r="A150" s="7" t="s">
        <v>1446</v>
      </c>
      <c r="B150" s="7">
        <v>-2.612315986</v>
      </c>
      <c r="C150" s="7">
        <v>8.4882299999999996E-4</v>
      </c>
      <c r="D150" s="21" t="s">
        <v>17850</v>
      </c>
      <c r="E150" s="21" t="s">
        <v>2063</v>
      </c>
      <c r="F150" t="s">
        <v>2803</v>
      </c>
      <c r="G150" t="s">
        <v>15228</v>
      </c>
      <c r="H150" t="s">
        <v>3884</v>
      </c>
      <c r="J150" t="s">
        <v>2803</v>
      </c>
      <c r="K150" t="s">
        <v>15762</v>
      </c>
      <c r="L150" t="s">
        <v>3884</v>
      </c>
    </row>
    <row r="151" spans="1:12" ht="27" customHeight="1" thickBot="1">
      <c r="A151" s="7" t="s">
        <v>1455</v>
      </c>
      <c r="B151" s="7">
        <v>-4.0940175969999997</v>
      </c>
      <c r="C151" s="7">
        <v>6.17514E-4</v>
      </c>
      <c r="D151" s="21" t="s">
        <v>14975</v>
      </c>
      <c r="E151" s="21" t="s">
        <v>14807</v>
      </c>
      <c r="F151" t="s">
        <v>2812</v>
      </c>
      <c r="G151" t="s">
        <v>9361</v>
      </c>
      <c r="H151" t="s">
        <v>3910</v>
      </c>
      <c r="J151" t="s">
        <v>2812</v>
      </c>
      <c r="K151" t="s">
        <v>15097</v>
      </c>
      <c r="L151" t="s">
        <v>3910</v>
      </c>
    </row>
    <row r="152" spans="1:12" ht="27" customHeight="1" thickBot="1">
      <c r="A152" s="7" t="s">
        <v>1464</v>
      </c>
      <c r="B152" s="7">
        <v>-2.855643835</v>
      </c>
      <c r="C152" s="7">
        <v>3.454796E-3</v>
      </c>
      <c r="D152" s="21" t="s">
        <v>9352</v>
      </c>
      <c r="E152" s="21" t="s">
        <v>14816</v>
      </c>
      <c r="F152" t="s">
        <v>2847</v>
      </c>
      <c r="G152" t="s">
        <v>8486</v>
      </c>
      <c r="H152" t="s">
        <v>3935</v>
      </c>
      <c r="J152" t="s">
        <v>2847</v>
      </c>
      <c r="K152" t="s">
        <v>15839</v>
      </c>
      <c r="L152" t="s">
        <v>3935</v>
      </c>
    </row>
    <row r="153" spans="1:12" ht="27" customHeight="1" thickBot="1">
      <c r="A153" s="7" t="s">
        <v>1474</v>
      </c>
      <c r="B153" s="7">
        <v>-2.2991820550000002</v>
      </c>
      <c r="C153" s="7">
        <v>1.0750295999999999E-2</v>
      </c>
      <c r="D153" s="21" t="s">
        <v>16857</v>
      </c>
      <c r="E153" s="21" t="s">
        <v>6296</v>
      </c>
      <c r="F153" t="s">
        <v>2890</v>
      </c>
      <c r="G153" t="s">
        <v>14874</v>
      </c>
      <c r="H153" t="s">
        <v>3942</v>
      </c>
      <c r="J153" t="s">
        <v>2890</v>
      </c>
      <c r="K153" t="s">
        <v>16722</v>
      </c>
      <c r="L153" t="s">
        <v>3942</v>
      </c>
    </row>
    <row r="154" spans="1:12" ht="27" customHeight="1" thickBot="1">
      <c r="A154" s="7" t="s">
        <v>1484</v>
      </c>
      <c r="B154" s="7">
        <v>-3.1593027459999998</v>
      </c>
      <c r="C154" s="7">
        <v>1.9758620000000001E-2</v>
      </c>
      <c r="D154" s="21" t="s">
        <v>7542</v>
      </c>
      <c r="E154" s="21" t="s">
        <v>14824</v>
      </c>
      <c r="F154" t="s">
        <v>2900</v>
      </c>
      <c r="G154" t="s">
        <v>6213</v>
      </c>
      <c r="H154" t="s">
        <v>3978</v>
      </c>
      <c r="J154" t="s">
        <v>2900</v>
      </c>
      <c r="K154" t="s">
        <v>17431</v>
      </c>
      <c r="L154" t="s">
        <v>3978</v>
      </c>
    </row>
    <row r="155" spans="1:12" ht="27" customHeight="1" thickBot="1">
      <c r="A155" s="7" t="s">
        <v>1491</v>
      </c>
      <c r="B155" s="7">
        <v>-3.4902193800000001</v>
      </c>
      <c r="C155" s="7">
        <v>8.5763569999999997E-3</v>
      </c>
      <c r="D155" s="21" t="s">
        <v>14684</v>
      </c>
      <c r="E155" s="21" t="s">
        <v>14832</v>
      </c>
      <c r="F155" t="s">
        <v>2908</v>
      </c>
      <c r="G155" t="s">
        <v>8472</v>
      </c>
      <c r="H155" t="s">
        <v>4012</v>
      </c>
      <c r="J155" t="s">
        <v>2908</v>
      </c>
      <c r="K155" t="s">
        <v>16211</v>
      </c>
      <c r="L155" t="s">
        <v>4012</v>
      </c>
    </row>
    <row r="156" spans="1:12" ht="27" customHeight="1" thickBot="1">
      <c r="A156" s="7" t="s">
        <v>1497</v>
      </c>
      <c r="B156" s="7">
        <v>-2.2399986379999999</v>
      </c>
      <c r="C156" s="7">
        <v>3.3738473999999997E-2</v>
      </c>
      <c r="D156" s="21" t="s">
        <v>14750</v>
      </c>
      <c r="E156" s="21" t="s">
        <v>14841</v>
      </c>
      <c r="F156" t="s">
        <v>2916</v>
      </c>
      <c r="G156" t="s">
        <v>15414</v>
      </c>
      <c r="H156" t="s">
        <v>4026</v>
      </c>
      <c r="J156" t="s">
        <v>2916</v>
      </c>
      <c r="K156" t="s">
        <v>15941</v>
      </c>
      <c r="L156" t="s">
        <v>4026</v>
      </c>
    </row>
    <row r="157" spans="1:12" ht="27" customHeight="1" thickBot="1">
      <c r="A157" s="7" t="s">
        <v>1504</v>
      </c>
      <c r="B157" s="7">
        <v>-3.7133043730000002</v>
      </c>
      <c r="C157" s="7">
        <v>2.5119867000000001E-2</v>
      </c>
      <c r="D157" s="21" t="s">
        <v>14797</v>
      </c>
      <c r="E157" s="21" t="s">
        <v>12840</v>
      </c>
      <c r="F157" t="s">
        <v>2923</v>
      </c>
      <c r="G157" t="s">
        <v>9563</v>
      </c>
      <c r="H157" t="s">
        <v>4034</v>
      </c>
      <c r="J157" t="s">
        <v>2923</v>
      </c>
      <c r="K157" t="s">
        <v>16226</v>
      </c>
      <c r="L157" t="s">
        <v>4034</v>
      </c>
    </row>
    <row r="158" spans="1:12" ht="27" customHeight="1" thickBot="1">
      <c r="A158" s="7" t="s">
        <v>1513</v>
      </c>
      <c r="B158" s="7">
        <v>3.0785268819999998</v>
      </c>
      <c r="C158" s="7">
        <v>4.9274087000000001E-2</v>
      </c>
      <c r="D158" s="21" t="s">
        <v>7839</v>
      </c>
      <c r="E158" s="21" t="s">
        <v>7090</v>
      </c>
      <c r="F158" t="s">
        <v>2973</v>
      </c>
      <c r="G158" t="s">
        <v>9172</v>
      </c>
      <c r="H158" t="s">
        <v>4041</v>
      </c>
      <c r="J158" t="s">
        <v>2973</v>
      </c>
      <c r="K158" t="s">
        <v>16577</v>
      </c>
      <c r="L158" t="s">
        <v>4041</v>
      </c>
    </row>
    <row r="159" spans="1:12" ht="27" customHeight="1" thickBot="1">
      <c r="A159" s="7" t="s">
        <v>1523</v>
      </c>
      <c r="B159" s="7">
        <v>2.2357645380000002</v>
      </c>
      <c r="C159" s="7">
        <v>1.4995692E-2</v>
      </c>
      <c r="D159" s="21" t="s">
        <v>14824</v>
      </c>
      <c r="E159" s="21" t="s">
        <v>1427</v>
      </c>
      <c r="F159" t="s">
        <v>2982</v>
      </c>
      <c r="G159" t="s">
        <v>6125</v>
      </c>
      <c r="H159" t="s">
        <v>4061</v>
      </c>
      <c r="J159" t="s">
        <v>2982</v>
      </c>
      <c r="K159" t="s">
        <v>16865</v>
      </c>
      <c r="L159" t="s">
        <v>4061</v>
      </c>
    </row>
    <row r="160" spans="1:12" ht="27" customHeight="1" thickBot="1">
      <c r="A160" s="7" t="s">
        <v>1534</v>
      </c>
      <c r="B160" s="7">
        <v>1.562690538</v>
      </c>
      <c r="C160" s="7">
        <v>1.6576325999999999E-2</v>
      </c>
      <c r="D160" s="21" t="s">
        <v>8305</v>
      </c>
      <c r="E160" s="21" t="s">
        <v>919</v>
      </c>
      <c r="F160" t="s">
        <v>2990</v>
      </c>
      <c r="G160" t="s">
        <v>15253</v>
      </c>
      <c r="H160" t="s">
        <v>4070</v>
      </c>
      <c r="J160" t="s">
        <v>2990</v>
      </c>
      <c r="K160" t="s">
        <v>17129</v>
      </c>
      <c r="L160" t="s">
        <v>4070</v>
      </c>
    </row>
    <row r="161" spans="1:12" ht="27" customHeight="1" thickBot="1">
      <c r="A161" s="7" t="s">
        <v>1545</v>
      </c>
      <c r="B161" s="7">
        <v>-2.3295974739999998</v>
      </c>
      <c r="C161" s="7">
        <v>2.1392123999999998E-2</v>
      </c>
      <c r="D161" s="21" t="s">
        <v>14884</v>
      </c>
      <c r="E161" s="21" t="s">
        <v>6410</v>
      </c>
      <c r="F161" t="s">
        <v>3035</v>
      </c>
      <c r="G161" t="s">
        <v>7081</v>
      </c>
      <c r="H161" t="s">
        <v>4076</v>
      </c>
      <c r="J161" t="s">
        <v>3035</v>
      </c>
      <c r="K161" t="s">
        <v>15932</v>
      </c>
      <c r="L161" t="s">
        <v>4076</v>
      </c>
    </row>
    <row r="162" spans="1:12" ht="27" customHeight="1" thickBot="1">
      <c r="A162" s="7" t="s">
        <v>1555</v>
      </c>
      <c r="B162" s="7">
        <v>-3.1320434270000002</v>
      </c>
      <c r="C162" s="7">
        <v>2.8804447E-2</v>
      </c>
      <c r="D162" s="21" t="s">
        <v>16548</v>
      </c>
      <c r="E162" s="21" t="s">
        <v>7305</v>
      </c>
      <c r="F162" t="s">
        <v>3095</v>
      </c>
      <c r="G162" t="s">
        <v>6714</v>
      </c>
      <c r="H162" t="s">
        <v>4096</v>
      </c>
      <c r="J162" t="s">
        <v>3095</v>
      </c>
      <c r="K162" t="s">
        <v>15376</v>
      </c>
      <c r="L162" t="s">
        <v>4096</v>
      </c>
    </row>
    <row r="163" spans="1:12" ht="27" customHeight="1" thickBot="1">
      <c r="A163" s="7" t="s">
        <v>1562</v>
      </c>
      <c r="B163" s="7">
        <v>2.0423024600000002</v>
      </c>
      <c r="C163" s="7">
        <v>4.0938429999999998E-3</v>
      </c>
      <c r="D163" s="21" t="s">
        <v>16757</v>
      </c>
      <c r="E163" s="21" t="s">
        <v>9446</v>
      </c>
      <c r="F163" t="s">
        <v>3103</v>
      </c>
      <c r="G163" t="s">
        <v>15290</v>
      </c>
      <c r="H163" t="s">
        <v>4105</v>
      </c>
      <c r="J163" t="s">
        <v>3103</v>
      </c>
      <c r="K163" t="s">
        <v>15897</v>
      </c>
      <c r="L163" t="s">
        <v>4105</v>
      </c>
    </row>
    <row r="164" spans="1:12" ht="27" customHeight="1" thickBot="1">
      <c r="A164" s="7" t="s">
        <v>1571</v>
      </c>
      <c r="B164" s="7">
        <v>-1.123413057</v>
      </c>
      <c r="C164" s="7">
        <v>4.8570987000000003E-2</v>
      </c>
      <c r="D164" s="21" t="s">
        <v>7500</v>
      </c>
      <c r="E164" s="21" t="s">
        <v>10361</v>
      </c>
      <c r="F164" t="s">
        <v>3113</v>
      </c>
      <c r="G164" t="s">
        <v>14789</v>
      </c>
      <c r="H164" t="s">
        <v>4125</v>
      </c>
      <c r="J164" t="s">
        <v>3113</v>
      </c>
      <c r="K164" t="s">
        <v>16010</v>
      </c>
      <c r="L164" t="s">
        <v>4125</v>
      </c>
    </row>
    <row r="165" spans="1:12" ht="27" customHeight="1" thickBot="1">
      <c r="A165" s="7" t="s">
        <v>1580</v>
      </c>
      <c r="B165" s="7">
        <v>1.389251279</v>
      </c>
      <c r="C165" s="7">
        <v>4.3288159999999999E-2</v>
      </c>
      <c r="D165" s="21" t="s">
        <v>908</v>
      </c>
      <c r="E165" s="21" t="s">
        <v>3292</v>
      </c>
      <c r="F165" t="s">
        <v>3168</v>
      </c>
      <c r="G165" t="s">
        <v>10769</v>
      </c>
      <c r="H165" t="s">
        <v>4134</v>
      </c>
      <c r="J165" t="s">
        <v>3168</v>
      </c>
      <c r="K165" t="s">
        <v>16960</v>
      </c>
      <c r="L165" t="s">
        <v>4134</v>
      </c>
    </row>
    <row r="166" spans="1:12" ht="27" customHeight="1" thickBot="1">
      <c r="A166" s="7" t="s">
        <v>1590</v>
      </c>
      <c r="B166" s="7">
        <v>2.143574504</v>
      </c>
      <c r="C166" s="7">
        <v>3.0360834999999999E-2</v>
      </c>
      <c r="D166" s="21" t="s">
        <v>6410</v>
      </c>
      <c r="E166" s="21" t="s">
        <v>693</v>
      </c>
      <c r="F166" t="s">
        <v>3206</v>
      </c>
      <c r="G166" t="s">
        <v>15300</v>
      </c>
      <c r="H166" t="s">
        <v>4148</v>
      </c>
      <c r="J166" t="s">
        <v>3206</v>
      </c>
      <c r="K166" t="s">
        <v>15538</v>
      </c>
      <c r="L166" t="s">
        <v>4148</v>
      </c>
    </row>
    <row r="167" spans="1:12" ht="27" customHeight="1" thickBot="1">
      <c r="A167" s="7" t="s">
        <v>1600</v>
      </c>
      <c r="B167" s="7">
        <v>-3.3518853869999998</v>
      </c>
      <c r="C167" s="7">
        <v>3.9692039999999996E-3</v>
      </c>
      <c r="D167" s="21" t="s">
        <v>6348</v>
      </c>
      <c r="E167" s="21" t="s">
        <v>14858</v>
      </c>
      <c r="F167" t="s">
        <v>3230</v>
      </c>
      <c r="G167" t="s">
        <v>15174</v>
      </c>
      <c r="H167" t="s">
        <v>4171</v>
      </c>
      <c r="J167" t="s">
        <v>3230</v>
      </c>
      <c r="K167" t="s">
        <v>18783</v>
      </c>
      <c r="L167" t="s">
        <v>4171</v>
      </c>
    </row>
    <row r="168" spans="1:12" ht="27" customHeight="1" thickBot="1">
      <c r="A168" s="7" t="s">
        <v>1608</v>
      </c>
      <c r="B168" s="7">
        <v>-2.1429322009999998</v>
      </c>
      <c r="C168" s="7">
        <v>1.1188515E-2</v>
      </c>
      <c r="D168" s="21" t="s">
        <v>14665</v>
      </c>
      <c r="E168" s="21" t="s">
        <v>1100</v>
      </c>
      <c r="F168" t="s">
        <v>3247</v>
      </c>
      <c r="G168" t="s">
        <v>18619</v>
      </c>
      <c r="H168" t="s">
        <v>4207</v>
      </c>
      <c r="J168" t="s">
        <v>3247</v>
      </c>
      <c r="K168" t="s">
        <v>20039</v>
      </c>
      <c r="L168" t="s">
        <v>4207</v>
      </c>
    </row>
    <row r="169" spans="1:12" ht="27" customHeight="1" thickBot="1">
      <c r="A169" s="7" t="s">
        <v>1616</v>
      </c>
      <c r="B169" s="7">
        <v>-3.2253759080000002</v>
      </c>
      <c r="C169" s="7">
        <v>3.8822599999999998E-3</v>
      </c>
      <c r="D169" s="21" t="s">
        <v>651</v>
      </c>
      <c r="E169" s="23"/>
      <c r="F169" t="s">
        <v>3255</v>
      </c>
      <c r="G169" t="s">
        <v>8913</v>
      </c>
      <c r="H169" t="s">
        <v>4229</v>
      </c>
      <c r="J169" t="s">
        <v>3255</v>
      </c>
      <c r="K169" t="s">
        <v>16120</v>
      </c>
      <c r="L169" t="s">
        <v>4229</v>
      </c>
    </row>
    <row r="170" spans="1:12" ht="27" customHeight="1" thickBot="1">
      <c r="A170" s="7" t="s">
        <v>1626</v>
      </c>
      <c r="B170" s="7">
        <v>-2.4418904860000001</v>
      </c>
      <c r="C170" s="7">
        <v>8.4360500000000005E-3</v>
      </c>
      <c r="D170" s="23"/>
      <c r="E170" s="21" t="s">
        <v>6161</v>
      </c>
      <c r="F170" t="s">
        <v>3274</v>
      </c>
      <c r="G170" t="s">
        <v>15341</v>
      </c>
      <c r="H170" t="s">
        <v>4245</v>
      </c>
      <c r="J170" t="s">
        <v>3274</v>
      </c>
      <c r="K170" t="s">
        <v>21932</v>
      </c>
      <c r="L170" t="s">
        <v>4245</v>
      </c>
    </row>
    <row r="171" spans="1:12" ht="27" customHeight="1" thickBot="1">
      <c r="A171" s="7" t="s">
        <v>1635</v>
      </c>
      <c r="B171" s="7">
        <v>-2.793566781</v>
      </c>
      <c r="C171" s="7">
        <v>3.727129E-3</v>
      </c>
      <c r="D171" s="21" t="s">
        <v>3292</v>
      </c>
      <c r="E171" s="21" t="s">
        <v>6348</v>
      </c>
      <c r="F171" t="s">
        <v>3292</v>
      </c>
      <c r="G171" t="s">
        <v>5983</v>
      </c>
      <c r="H171" t="s">
        <v>4254</v>
      </c>
      <c r="J171" t="s">
        <v>3292</v>
      </c>
      <c r="K171" t="s">
        <v>15653</v>
      </c>
      <c r="L171" t="s">
        <v>4254</v>
      </c>
    </row>
    <row r="172" spans="1:12" ht="27" customHeight="1" thickBot="1">
      <c r="A172" s="7" t="s">
        <v>1644</v>
      </c>
      <c r="B172" s="7">
        <v>-4.9566852189999997</v>
      </c>
      <c r="C172" s="14">
        <v>4.4700000000000002E-5</v>
      </c>
      <c r="D172" s="21" t="s">
        <v>358</v>
      </c>
      <c r="E172" s="21" t="s">
        <v>14867</v>
      </c>
      <c r="F172" t="s">
        <v>3317</v>
      </c>
      <c r="G172" t="s">
        <v>7453</v>
      </c>
      <c r="H172" t="s">
        <v>4292</v>
      </c>
      <c r="J172" t="s">
        <v>3317</v>
      </c>
      <c r="K172" t="s">
        <v>19048</v>
      </c>
      <c r="L172" t="s">
        <v>4292</v>
      </c>
    </row>
    <row r="173" spans="1:12" ht="27" customHeight="1" thickBot="1">
      <c r="A173" s="7" t="s">
        <v>1653</v>
      </c>
      <c r="B173" s="7">
        <v>-3.0927058289999998</v>
      </c>
      <c r="C173" s="7">
        <v>1.5233790000000001E-3</v>
      </c>
      <c r="D173" s="21" t="s">
        <v>27413</v>
      </c>
      <c r="E173" s="21" t="s">
        <v>14874</v>
      </c>
      <c r="F173" t="s">
        <v>3356</v>
      </c>
      <c r="G173" t="s">
        <v>10378</v>
      </c>
      <c r="H173" t="s">
        <v>4325</v>
      </c>
      <c r="J173" t="s">
        <v>3356</v>
      </c>
      <c r="K173" t="s">
        <v>16793</v>
      </c>
      <c r="L173" t="s">
        <v>4325</v>
      </c>
    </row>
    <row r="174" spans="1:12" ht="27" customHeight="1" thickBot="1">
      <c r="A174" s="7" t="s">
        <v>1661</v>
      </c>
      <c r="B174" s="7">
        <v>4.1332319679999996</v>
      </c>
      <c r="C174" s="7">
        <v>7.2338539999999996E-3</v>
      </c>
      <c r="D174" s="21" t="s">
        <v>21747</v>
      </c>
      <c r="E174" s="21" t="s">
        <v>2134</v>
      </c>
      <c r="F174" t="s">
        <v>3375</v>
      </c>
      <c r="G174" t="s">
        <v>14841</v>
      </c>
      <c r="H174" t="s">
        <v>4342</v>
      </c>
      <c r="J174" t="s">
        <v>3375</v>
      </c>
      <c r="K174" t="s">
        <v>16473</v>
      </c>
      <c r="L174" t="s">
        <v>4342</v>
      </c>
    </row>
    <row r="175" spans="1:12" ht="27" customHeight="1" thickBot="1">
      <c r="A175" s="7" t="s">
        <v>1669</v>
      </c>
      <c r="B175" s="7">
        <v>2.5252943399999999</v>
      </c>
      <c r="C175" s="7">
        <v>4.1799920000000004E-3</v>
      </c>
      <c r="D175" s="21" t="s">
        <v>4547</v>
      </c>
      <c r="E175" s="21" t="s">
        <v>14884</v>
      </c>
      <c r="F175" t="s">
        <v>3402</v>
      </c>
      <c r="G175" t="s">
        <v>19695</v>
      </c>
      <c r="H175" t="s">
        <v>4359</v>
      </c>
      <c r="J175" t="s">
        <v>3402</v>
      </c>
      <c r="K175" t="s">
        <v>18085</v>
      </c>
      <c r="L175" t="s">
        <v>4359</v>
      </c>
    </row>
    <row r="176" spans="1:12" ht="27" customHeight="1" thickBot="1">
      <c r="A176" s="7" t="s">
        <v>1677</v>
      </c>
      <c r="B176" s="7">
        <v>2.0157625530000001</v>
      </c>
      <c r="C176" s="7">
        <v>4.3623475000000002E-2</v>
      </c>
      <c r="D176" s="21" t="s">
        <v>14905</v>
      </c>
      <c r="E176" s="21" t="s">
        <v>14894</v>
      </c>
      <c r="F176" t="s">
        <v>3527</v>
      </c>
      <c r="G176" t="s">
        <v>6085</v>
      </c>
      <c r="H176" t="s">
        <v>4375</v>
      </c>
      <c r="J176" t="s">
        <v>3527</v>
      </c>
      <c r="K176" t="s">
        <v>15992</v>
      </c>
      <c r="L176" t="s">
        <v>4375</v>
      </c>
    </row>
    <row r="177" spans="1:12" ht="27" customHeight="1" thickBot="1">
      <c r="A177" s="7" t="s">
        <v>1688</v>
      </c>
      <c r="B177" s="7">
        <v>-4.9319335930000001</v>
      </c>
      <c r="C177" s="14">
        <v>1.24E-5</v>
      </c>
      <c r="D177" s="21" t="s">
        <v>789</v>
      </c>
      <c r="E177" s="21" t="s">
        <v>9962</v>
      </c>
      <c r="F177" t="s">
        <v>3541</v>
      </c>
      <c r="G177" t="s">
        <v>14923</v>
      </c>
      <c r="H177" t="s">
        <v>4400</v>
      </c>
      <c r="J177" t="s">
        <v>3541</v>
      </c>
      <c r="K177" t="s">
        <v>16330</v>
      </c>
      <c r="L177" t="s">
        <v>4400</v>
      </c>
    </row>
    <row r="178" spans="1:12" ht="27" customHeight="1" thickBot="1">
      <c r="A178" s="7" t="s">
        <v>1697</v>
      </c>
      <c r="B178" s="7">
        <v>1.476184782</v>
      </c>
      <c r="C178" s="7">
        <v>3.5630357000000001E-2</v>
      </c>
      <c r="D178" s="21" t="s">
        <v>23030</v>
      </c>
      <c r="E178" s="21" t="s">
        <v>14905</v>
      </c>
      <c r="F178" t="s">
        <v>3548</v>
      </c>
      <c r="G178" t="s">
        <v>11191</v>
      </c>
      <c r="H178" t="s">
        <v>4407</v>
      </c>
      <c r="J178" t="s">
        <v>3548</v>
      </c>
      <c r="K178" t="s">
        <v>18923</v>
      </c>
      <c r="L178" t="s">
        <v>4407</v>
      </c>
    </row>
    <row r="179" spans="1:12" ht="27" customHeight="1" thickBot="1">
      <c r="A179" s="7" t="s">
        <v>1706</v>
      </c>
      <c r="B179" s="7">
        <v>-5.2901730960000002</v>
      </c>
      <c r="C179" s="7">
        <v>1.9352400000000001E-4</v>
      </c>
      <c r="D179" s="21" t="s">
        <v>6951</v>
      </c>
      <c r="E179" s="21" t="s">
        <v>1329</v>
      </c>
      <c r="F179" t="s">
        <v>3580</v>
      </c>
      <c r="G179" t="s">
        <v>8998</v>
      </c>
      <c r="H179" t="s">
        <v>4423</v>
      </c>
      <c r="J179" t="s">
        <v>3580</v>
      </c>
      <c r="K179" t="s">
        <v>18754</v>
      </c>
      <c r="L179" t="s">
        <v>4423</v>
      </c>
    </row>
    <row r="180" spans="1:12" ht="27" customHeight="1" thickBot="1">
      <c r="A180" s="7" t="s">
        <v>1715</v>
      </c>
      <c r="B180" s="7">
        <v>1.6070458999999999</v>
      </c>
      <c r="C180" s="7">
        <v>2.7005253E-2</v>
      </c>
      <c r="D180" s="21" t="s">
        <v>8210</v>
      </c>
      <c r="E180" s="21" t="s">
        <v>14913</v>
      </c>
      <c r="F180" t="s">
        <v>3604</v>
      </c>
      <c r="G180" t="s">
        <v>6247</v>
      </c>
      <c r="H180" t="s">
        <v>4454</v>
      </c>
      <c r="J180" t="s">
        <v>3604</v>
      </c>
      <c r="K180" t="s">
        <v>22978</v>
      </c>
      <c r="L180" t="s">
        <v>4454</v>
      </c>
    </row>
    <row r="181" spans="1:12" ht="27" customHeight="1" thickBot="1">
      <c r="A181" s="7" t="s">
        <v>1724</v>
      </c>
      <c r="B181" s="7">
        <v>1.653904759</v>
      </c>
      <c r="C181" s="7">
        <v>3.4085913000000002E-2</v>
      </c>
      <c r="D181" s="21" t="s">
        <v>7090</v>
      </c>
      <c r="E181" s="21" t="s">
        <v>1562</v>
      </c>
      <c r="F181" t="s">
        <v>3613</v>
      </c>
      <c r="G181" t="s">
        <v>16315</v>
      </c>
      <c r="H181" t="s">
        <v>4461</v>
      </c>
      <c r="J181" t="s">
        <v>3613</v>
      </c>
      <c r="K181" t="s">
        <v>16049</v>
      </c>
      <c r="L181" t="s">
        <v>4461</v>
      </c>
    </row>
    <row r="182" spans="1:12" ht="27" customHeight="1" thickBot="1">
      <c r="A182" s="7" t="s">
        <v>1733</v>
      </c>
      <c r="B182" s="7">
        <v>1.238345327</v>
      </c>
      <c r="C182" s="7">
        <v>3.6644718999999999E-2</v>
      </c>
      <c r="D182" s="21" t="s">
        <v>546</v>
      </c>
      <c r="E182" s="21" t="s">
        <v>14923</v>
      </c>
      <c r="F182" t="s">
        <v>3657</v>
      </c>
      <c r="G182" t="s">
        <v>15560</v>
      </c>
      <c r="H182" t="s">
        <v>4469</v>
      </c>
      <c r="J182" t="s">
        <v>3657</v>
      </c>
      <c r="K182" t="s">
        <v>15182</v>
      </c>
      <c r="L182" t="s">
        <v>4469</v>
      </c>
    </row>
    <row r="183" spans="1:12" ht="27" customHeight="1" thickBot="1">
      <c r="A183" s="7" t="s">
        <v>1741</v>
      </c>
      <c r="B183" s="7">
        <v>3.6599167430000001</v>
      </c>
      <c r="C183" s="7">
        <v>4.5923300000000003E-4</v>
      </c>
      <c r="D183" s="21" t="s">
        <v>14774</v>
      </c>
      <c r="E183" s="21" t="s">
        <v>14932</v>
      </c>
      <c r="F183" t="s">
        <v>3724</v>
      </c>
      <c r="G183" t="s">
        <v>10224</v>
      </c>
      <c r="H183" t="s">
        <v>4485</v>
      </c>
      <c r="J183" t="s">
        <v>3724</v>
      </c>
      <c r="K183" t="s">
        <v>16085</v>
      </c>
      <c r="L183" t="s">
        <v>4485</v>
      </c>
    </row>
    <row r="184" spans="1:12" ht="27" customHeight="1" thickBot="1">
      <c r="A184" s="7" t="s">
        <v>1749</v>
      </c>
      <c r="B184" s="7">
        <v>1.978041564</v>
      </c>
      <c r="C184" s="7">
        <v>3.0539679999999998E-3</v>
      </c>
      <c r="D184" s="21" t="s">
        <v>15335</v>
      </c>
      <c r="E184" s="21" t="s">
        <v>7500</v>
      </c>
      <c r="F184" t="s">
        <v>3800</v>
      </c>
      <c r="G184" t="s">
        <v>15022</v>
      </c>
      <c r="H184" t="s">
        <v>4503</v>
      </c>
      <c r="J184" t="s">
        <v>3800</v>
      </c>
      <c r="K184" t="s">
        <v>16259</v>
      </c>
      <c r="L184" t="s">
        <v>4503</v>
      </c>
    </row>
    <row r="185" spans="1:12" ht="27" customHeight="1" thickBot="1">
      <c r="A185" s="7" t="s">
        <v>1760</v>
      </c>
      <c r="B185" s="7">
        <v>2.6810133669999998</v>
      </c>
      <c r="C185" s="7">
        <v>6.472968E-3</v>
      </c>
      <c r="D185" s="21" t="s">
        <v>6076</v>
      </c>
      <c r="E185" s="21" t="s">
        <v>358</v>
      </c>
      <c r="F185" t="s">
        <v>3836</v>
      </c>
      <c r="G185" t="s">
        <v>15047</v>
      </c>
      <c r="H185" t="s">
        <v>4510</v>
      </c>
      <c r="J185" t="s">
        <v>3836</v>
      </c>
      <c r="K185" t="s">
        <v>17414</v>
      </c>
      <c r="L185" t="s">
        <v>4510</v>
      </c>
    </row>
    <row r="186" spans="1:12" ht="27" customHeight="1" thickBot="1">
      <c r="A186" s="7" t="s">
        <v>1770</v>
      </c>
      <c r="B186" s="7">
        <v>1.9897176350000001</v>
      </c>
      <c r="C186" s="7">
        <v>3.0386618000000001E-2</v>
      </c>
      <c r="D186" s="21" t="s">
        <v>5896</v>
      </c>
      <c r="E186" s="21" t="s">
        <v>14943</v>
      </c>
      <c r="F186" t="s">
        <v>3845</v>
      </c>
      <c r="G186" t="s">
        <v>6161</v>
      </c>
      <c r="H186" t="s">
        <v>4539</v>
      </c>
      <c r="J186" t="s">
        <v>3845</v>
      </c>
      <c r="K186" t="s">
        <v>16987</v>
      </c>
      <c r="L186" t="s">
        <v>4539</v>
      </c>
    </row>
    <row r="187" spans="1:12" ht="27" customHeight="1" thickBot="1">
      <c r="A187" s="7" t="s">
        <v>1780</v>
      </c>
      <c r="B187" s="7">
        <v>4.1377502010000002</v>
      </c>
      <c r="C187" s="7">
        <v>1.40498E-4</v>
      </c>
      <c r="D187" s="21" t="s">
        <v>16890</v>
      </c>
      <c r="E187" s="23"/>
      <c r="F187" t="s">
        <v>3877</v>
      </c>
      <c r="G187" t="s">
        <v>10553</v>
      </c>
      <c r="H187" t="s">
        <v>4562</v>
      </c>
      <c r="J187" t="s">
        <v>3877</v>
      </c>
      <c r="K187" t="s">
        <v>19528</v>
      </c>
      <c r="L187" t="s">
        <v>4562</v>
      </c>
    </row>
    <row r="188" spans="1:12" ht="27" customHeight="1" thickBot="1">
      <c r="A188" s="7" t="s">
        <v>1789</v>
      </c>
      <c r="B188" s="7">
        <v>1.840880898</v>
      </c>
      <c r="C188" s="7">
        <v>8.1161830000000008E-3</v>
      </c>
      <c r="D188" s="23"/>
      <c r="E188" s="21" t="s">
        <v>14954</v>
      </c>
      <c r="F188" t="s">
        <v>3892</v>
      </c>
      <c r="G188" t="s">
        <v>15155</v>
      </c>
      <c r="H188" t="s">
        <v>4593</v>
      </c>
      <c r="J188" t="s">
        <v>3892</v>
      </c>
      <c r="K188" t="s">
        <v>16338</v>
      </c>
      <c r="L188" t="s">
        <v>4593</v>
      </c>
    </row>
    <row r="189" spans="1:12" ht="27" customHeight="1" thickBot="1">
      <c r="A189" s="7" t="s">
        <v>1799</v>
      </c>
      <c r="B189" s="7">
        <v>-5.1950329679999996</v>
      </c>
      <c r="C189" s="7">
        <v>2.8094099999999999E-4</v>
      </c>
      <c r="D189" s="21" t="s">
        <v>9446</v>
      </c>
      <c r="E189" s="21" t="s">
        <v>14432</v>
      </c>
      <c r="F189" t="s">
        <v>3902</v>
      </c>
      <c r="G189" t="s">
        <v>8371</v>
      </c>
      <c r="H189" t="s">
        <v>4608</v>
      </c>
      <c r="J189" t="s">
        <v>3902</v>
      </c>
      <c r="K189" t="s">
        <v>16844</v>
      </c>
      <c r="L189" t="s">
        <v>4608</v>
      </c>
    </row>
    <row r="190" spans="1:12" ht="27" customHeight="1" thickBot="1">
      <c r="A190" s="7" t="s">
        <v>1810</v>
      </c>
      <c r="B190" s="7">
        <v>1.508031101</v>
      </c>
      <c r="C190" s="7">
        <v>1.3738347E-2</v>
      </c>
      <c r="D190" s="21" t="s">
        <v>14816</v>
      </c>
      <c r="E190" s="21" t="s">
        <v>7081</v>
      </c>
      <c r="F190" t="s">
        <v>3919</v>
      </c>
      <c r="G190" t="s">
        <v>9962</v>
      </c>
      <c r="H190" t="s">
        <v>4625</v>
      </c>
      <c r="J190" t="s">
        <v>3919</v>
      </c>
      <c r="K190" t="s">
        <v>16141</v>
      </c>
      <c r="L190" t="s">
        <v>4625</v>
      </c>
    </row>
    <row r="191" spans="1:12" ht="27" customHeight="1" thickBot="1">
      <c r="A191" s="7" t="s">
        <v>1821</v>
      </c>
      <c r="B191" s="7">
        <v>4.8277383340000002</v>
      </c>
      <c r="C191" s="7">
        <v>9.9965360000000003E-3</v>
      </c>
      <c r="D191" s="21" t="s">
        <v>8331</v>
      </c>
      <c r="E191" s="21" t="s">
        <v>14964</v>
      </c>
      <c r="F191" t="s">
        <v>3927</v>
      </c>
      <c r="G191" t="s">
        <v>11525</v>
      </c>
      <c r="H191" t="s">
        <v>4672</v>
      </c>
      <c r="J191" t="s">
        <v>3927</v>
      </c>
      <c r="K191" t="s">
        <v>16626</v>
      </c>
      <c r="L191" t="s">
        <v>4672</v>
      </c>
    </row>
    <row r="192" spans="1:12" ht="27" customHeight="1" thickBot="1">
      <c r="A192" s="7" t="s">
        <v>1828</v>
      </c>
      <c r="B192" s="7">
        <v>2.8918052589999999</v>
      </c>
      <c r="C192" s="7">
        <v>2.2499880000000001E-3</v>
      </c>
      <c r="D192" s="21" t="s">
        <v>15521</v>
      </c>
      <c r="E192" s="21" t="s">
        <v>8331</v>
      </c>
      <c r="F192" t="s">
        <v>3956</v>
      </c>
      <c r="G192" t="s">
        <v>15013</v>
      </c>
      <c r="H192" t="s">
        <v>4681</v>
      </c>
      <c r="J192" t="s">
        <v>3956</v>
      </c>
      <c r="K192" t="s">
        <v>16187</v>
      </c>
      <c r="L192" t="s">
        <v>4681</v>
      </c>
    </row>
    <row r="193" spans="1:12" ht="27" customHeight="1" thickBot="1">
      <c r="A193" s="7" t="s">
        <v>1837</v>
      </c>
      <c r="B193" s="7">
        <v>1.824174776</v>
      </c>
      <c r="C193" s="7">
        <v>2.1443532000000001E-2</v>
      </c>
      <c r="D193" s="21" t="s">
        <v>3375</v>
      </c>
      <c r="E193" s="21" t="s">
        <v>7896</v>
      </c>
      <c r="F193" t="s">
        <v>3986</v>
      </c>
      <c r="G193" t="s">
        <v>11156</v>
      </c>
      <c r="H193" t="s">
        <v>4689</v>
      </c>
      <c r="J193" t="s">
        <v>3986</v>
      </c>
      <c r="K193" t="s">
        <v>16241</v>
      </c>
      <c r="L193" t="s">
        <v>4689</v>
      </c>
    </row>
    <row r="194" spans="1:12" ht="27" customHeight="1" thickBot="1">
      <c r="A194" s="7" t="s">
        <v>1847</v>
      </c>
      <c r="B194" s="7">
        <v>2.7130792970000002</v>
      </c>
      <c r="C194" s="7">
        <v>1.2501383E-2</v>
      </c>
      <c r="D194" s="21" t="s">
        <v>693</v>
      </c>
      <c r="E194" s="21" t="s">
        <v>14975</v>
      </c>
      <c r="F194" t="s">
        <v>3994</v>
      </c>
      <c r="G194" t="s">
        <v>15271</v>
      </c>
      <c r="H194" t="s">
        <v>4696</v>
      </c>
      <c r="J194" t="s">
        <v>3994</v>
      </c>
      <c r="K194" t="s">
        <v>15620</v>
      </c>
      <c r="L194" t="s">
        <v>4696</v>
      </c>
    </row>
    <row r="195" spans="1:12" ht="27" customHeight="1" thickBot="1">
      <c r="A195" s="7" t="s">
        <v>1857</v>
      </c>
      <c r="B195" s="7">
        <v>-4.4776050769999998</v>
      </c>
      <c r="C195" s="14">
        <v>5.3699999999999997E-5</v>
      </c>
      <c r="D195" s="21" t="s">
        <v>16931</v>
      </c>
      <c r="E195" s="21" t="s">
        <v>5851</v>
      </c>
      <c r="F195" t="s">
        <v>4020</v>
      </c>
      <c r="G195" t="s">
        <v>11455</v>
      </c>
      <c r="H195" t="s">
        <v>4712</v>
      </c>
      <c r="J195" t="s">
        <v>4020</v>
      </c>
      <c r="K195" t="s">
        <v>17271</v>
      </c>
      <c r="L195" t="s">
        <v>4712</v>
      </c>
    </row>
    <row r="196" spans="1:12" ht="27" customHeight="1" thickBot="1">
      <c r="A196" s="7" t="s">
        <v>1866</v>
      </c>
      <c r="B196" s="7">
        <v>2.4123752550000002</v>
      </c>
      <c r="C196" s="7">
        <v>3.8428786E-2</v>
      </c>
      <c r="D196" s="21" t="s">
        <v>17154</v>
      </c>
      <c r="E196" s="21" t="s">
        <v>14983</v>
      </c>
      <c r="F196" t="s">
        <v>4048</v>
      </c>
      <c r="G196" t="s">
        <v>15082</v>
      </c>
      <c r="H196" t="s">
        <v>4743</v>
      </c>
      <c r="J196" t="s">
        <v>4048</v>
      </c>
      <c r="K196" t="s">
        <v>16417</v>
      </c>
      <c r="L196" t="s">
        <v>4743</v>
      </c>
    </row>
    <row r="197" spans="1:12" ht="27" customHeight="1" thickBot="1">
      <c r="A197" s="7" t="s">
        <v>1878</v>
      </c>
      <c r="B197" s="7">
        <v>-4.7066323990000001</v>
      </c>
      <c r="C197" s="7">
        <v>2.5185473999999999E-2</v>
      </c>
      <c r="D197" s="21" t="s">
        <v>586</v>
      </c>
      <c r="E197" s="21" t="s">
        <v>14992</v>
      </c>
      <c r="F197" t="s">
        <v>4055</v>
      </c>
      <c r="G197" t="s">
        <v>15115</v>
      </c>
      <c r="J197" t="s">
        <v>4055</v>
      </c>
      <c r="K197" t="s">
        <v>17279</v>
      </c>
      <c r="L197" t="s">
        <v>4819</v>
      </c>
    </row>
    <row r="198" spans="1:12" ht="27" customHeight="1" thickBot="1">
      <c r="A198" s="7" t="s">
        <v>1887</v>
      </c>
      <c r="B198" s="7">
        <v>-2.9971547749999998</v>
      </c>
      <c r="C198" s="7">
        <v>1.5139955E-2</v>
      </c>
      <c r="D198" s="21" t="s">
        <v>14992</v>
      </c>
      <c r="E198" s="21" t="s">
        <v>6204</v>
      </c>
      <c r="F198" t="s">
        <v>4083</v>
      </c>
      <c r="G198" t="s">
        <v>6204</v>
      </c>
      <c r="J198" t="s">
        <v>4083</v>
      </c>
      <c r="K198" t="s">
        <v>19243</v>
      </c>
      <c r="L198" t="s">
        <v>4833</v>
      </c>
    </row>
    <row r="199" spans="1:12" ht="27" customHeight="1" thickBot="1">
      <c r="A199" s="7" t="s">
        <v>1895</v>
      </c>
      <c r="B199" s="7">
        <v>2.7623859419999999</v>
      </c>
      <c r="C199" s="7">
        <v>4.1960000000000001E-4</v>
      </c>
      <c r="D199" s="21" t="s">
        <v>1562</v>
      </c>
      <c r="E199" s="21" t="s">
        <v>996</v>
      </c>
      <c r="F199" t="s">
        <v>4118</v>
      </c>
      <c r="G199" t="s">
        <v>14913</v>
      </c>
      <c r="J199" t="s">
        <v>4118</v>
      </c>
      <c r="K199" t="s">
        <v>15402</v>
      </c>
      <c r="L199" t="s">
        <v>4840</v>
      </c>
    </row>
    <row r="200" spans="1:12" ht="27" customHeight="1" thickBot="1">
      <c r="A200" s="7" t="s">
        <v>1902</v>
      </c>
      <c r="B200" s="7">
        <v>2.8464662939999998</v>
      </c>
      <c r="C200" s="7">
        <v>8.0804599999999998E-4</v>
      </c>
      <c r="D200" s="21" t="s">
        <v>7896</v>
      </c>
      <c r="E200" s="23"/>
      <c r="F200" t="s">
        <v>4157</v>
      </c>
      <c r="G200" t="s">
        <v>16111</v>
      </c>
      <c r="J200" t="s">
        <v>4157</v>
      </c>
      <c r="K200" t="s">
        <v>16154</v>
      </c>
      <c r="L200" t="s">
        <v>4862</v>
      </c>
    </row>
    <row r="201" spans="1:12" ht="27" customHeight="1" thickBot="1">
      <c r="A201" s="7" t="s">
        <v>1910</v>
      </c>
      <c r="B201" s="7">
        <v>2.7497797909999999</v>
      </c>
      <c r="C201" s="7">
        <v>2.12963E-3</v>
      </c>
      <c r="D201" s="21" t="s">
        <v>1352</v>
      </c>
      <c r="E201" s="21" t="s">
        <v>3784</v>
      </c>
      <c r="F201" t="s">
        <v>4198</v>
      </c>
      <c r="G201" t="s">
        <v>15031</v>
      </c>
      <c r="J201" t="s">
        <v>4198</v>
      </c>
      <c r="K201" t="s">
        <v>15949</v>
      </c>
      <c r="L201" t="s">
        <v>4871</v>
      </c>
    </row>
    <row r="202" spans="1:12" ht="27" customHeight="1" thickBot="1">
      <c r="A202" s="7" t="s">
        <v>1918</v>
      </c>
      <c r="B202" s="7">
        <v>-3.1705935119999999</v>
      </c>
      <c r="C202" s="7">
        <v>6.3912120000000003E-3</v>
      </c>
      <c r="D202" s="21" t="s">
        <v>15436</v>
      </c>
      <c r="E202" s="21" t="s">
        <v>9124</v>
      </c>
      <c r="F202" t="s">
        <v>4215</v>
      </c>
      <c r="G202" t="s">
        <v>16671</v>
      </c>
      <c r="J202" t="s">
        <v>4215</v>
      </c>
      <c r="K202" t="s">
        <v>16851</v>
      </c>
      <c r="L202" t="s">
        <v>4887</v>
      </c>
    </row>
    <row r="203" spans="1:12" ht="27" customHeight="1" thickBot="1">
      <c r="A203" s="7" t="s">
        <v>1927</v>
      </c>
      <c r="B203" s="7">
        <v>2.7244804239999998</v>
      </c>
      <c r="C203" s="7">
        <v>2.1888979999999999E-3</v>
      </c>
      <c r="D203" s="21" t="s">
        <v>15039</v>
      </c>
      <c r="E203" s="21" t="s">
        <v>10054</v>
      </c>
      <c r="F203" t="s">
        <v>4222</v>
      </c>
      <c r="G203" t="s">
        <v>11777</v>
      </c>
      <c r="J203" t="s">
        <v>4222</v>
      </c>
      <c r="K203" t="s">
        <v>16998</v>
      </c>
      <c r="L203" t="s">
        <v>4920</v>
      </c>
    </row>
    <row r="204" spans="1:12" ht="27" customHeight="1" thickBot="1">
      <c r="A204" s="7" t="s">
        <v>1936</v>
      </c>
      <c r="B204" s="7">
        <v>-4.0912472070000003</v>
      </c>
      <c r="C204" s="7">
        <v>1.530383E-3</v>
      </c>
      <c r="D204" s="21" t="s">
        <v>6604</v>
      </c>
      <c r="E204" s="23"/>
      <c r="F204" t="s">
        <v>4261</v>
      </c>
      <c r="G204" t="s">
        <v>15446</v>
      </c>
      <c r="J204" t="s">
        <v>4261</v>
      </c>
      <c r="K204" t="s">
        <v>19842</v>
      </c>
      <c r="L204" t="s">
        <v>4929</v>
      </c>
    </row>
    <row r="205" spans="1:12" ht="27" customHeight="1" thickBot="1">
      <c r="A205" s="7" t="s">
        <v>1946</v>
      </c>
      <c r="B205" s="7">
        <v>1.1672383150000001</v>
      </c>
      <c r="C205" s="7">
        <v>4.5833466000000003E-2</v>
      </c>
      <c r="D205" s="21" t="s">
        <v>10054</v>
      </c>
      <c r="E205" s="21" t="s">
        <v>9563</v>
      </c>
      <c r="F205" t="s">
        <v>4269</v>
      </c>
      <c r="G205" t="s">
        <v>10361</v>
      </c>
      <c r="J205" t="s">
        <v>4269</v>
      </c>
      <c r="K205" t="s">
        <v>18130</v>
      </c>
      <c r="L205" t="s">
        <v>4958</v>
      </c>
    </row>
    <row r="206" spans="1:12" ht="27" customHeight="1" thickBot="1">
      <c r="A206" s="7" t="s">
        <v>1954</v>
      </c>
      <c r="B206" s="7">
        <v>2.3369633059999999</v>
      </c>
      <c r="C206" s="7">
        <v>2.1098357000000002E-2</v>
      </c>
      <c r="D206" s="21" t="s">
        <v>6535</v>
      </c>
      <c r="E206" s="21" t="s">
        <v>15004</v>
      </c>
      <c r="F206" t="s">
        <v>4308</v>
      </c>
      <c r="G206" t="s">
        <v>10512</v>
      </c>
      <c r="J206" t="s">
        <v>4308</v>
      </c>
      <c r="K206" t="s">
        <v>19493</v>
      </c>
      <c r="L206" t="s">
        <v>4966</v>
      </c>
    </row>
    <row r="207" spans="1:12" ht="27" customHeight="1" thickBot="1">
      <c r="A207" s="7" t="s">
        <v>1964</v>
      </c>
      <c r="B207" s="7">
        <v>-6.1684557660000001</v>
      </c>
      <c r="C207" s="14">
        <v>2.37E-5</v>
      </c>
      <c r="D207" s="21" t="s">
        <v>4570</v>
      </c>
      <c r="E207" s="21" t="s">
        <v>15013</v>
      </c>
      <c r="F207" t="s">
        <v>4317</v>
      </c>
      <c r="G207" t="s">
        <v>5664</v>
      </c>
      <c r="J207" t="s">
        <v>4317</v>
      </c>
      <c r="K207" t="s">
        <v>24067</v>
      </c>
      <c r="L207" t="s">
        <v>4974</v>
      </c>
    </row>
    <row r="208" spans="1:12" ht="27" customHeight="1" thickBot="1">
      <c r="A208" s="7" t="s">
        <v>1973</v>
      </c>
      <c r="B208" s="7">
        <v>-3.3557015369999998</v>
      </c>
      <c r="C208" s="7">
        <v>2.3654879999999998E-3</v>
      </c>
      <c r="D208" s="21" t="s">
        <v>9954</v>
      </c>
      <c r="E208" s="21" t="s">
        <v>15022</v>
      </c>
      <c r="F208" t="s">
        <v>4334</v>
      </c>
      <c r="G208" t="s">
        <v>9479</v>
      </c>
      <c r="J208" t="s">
        <v>4334</v>
      </c>
      <c r="K208" t="s">
        <v>15715</v>
      </c>
      <c r="L208" t="s">
        <v>4983</v>
      </c>
    </row>
    <row r="209" spans="1:12" ht="27" customHeight="1" thickBot="1">
      <c r="A209" s="7" t="s">
        <v>1981</v>
      </c>
      <c r="B209" s="7">
        <v>-2.1283345370000002</v>
      </c>
      <c r="C209" s="7">
        <v>4.2278322E-2</v>
      </c>
      <c r="D209" s="21" t="s">
        <v>3604</v>
      </c>
      <c r="E209" s="21" t="s">
        <v>10943</v>
      </c>
      <c r="F209" t="s">
        <v>4351</v>
      </c>
      <c r="G209" t="s">
        <v>14764</v>
      </c>
      <c r="J209" t="s">
        <v>4351</v>
      </c>
      <c r="K209" t="s">
        <v>16308</v>
      </c>
      <c r="L209" t="s">
        <v>5014</v>
      </c>
    </row>
    <row r="210" spans="1:12" ht="27" customHeight="1" thickBot="1">
      <c r="A210" s="7" t="s">
        <v>1990</v>
      </c>
      <c r="B210" s="7">
        <v>3.3170385470000001</v>
      </c>
      <c r="C210" s="7">
        <v>3.7808149999999999E-3</v>
      </c>
      <c r="D210" s="21" t="s">
        <v>8930</v>
      </c>
      <c r="E210" s="21" t="s">
        <v>8210</v>
      </c>
      <c r="F210" t="s">
        <v>4366</v>
      </c>
      <c r="G210" t="s">
        <v>15510</v>
      </c>
      <c r="J210" t="s">
        <v>4366</v>
      </c>
      <c r="K210" t="s">
        <v>16289</v>
      </c>
      <c r="L210" t="s">
        <v>5043</v>
      </c>
    </row>
    <row r="211" spans="1:12" ht="27" customHeight="1" thickBot="1">
      <c r="A211" s="7" t="s">
        <v>2001</v>
      </c>
      <c r="B211" s="7">
        <v>1.49994315</v>
      </c>
      <c r="C211" s="7">
        <v>1.6053182999999999E-2</v>
      </c>
      <c r="D211" s="21" t="s">
        <v>14983</v>
      </c>
      <c r="E211" s="21" t="s">
        <v>15031</v>
      </c>
      <c r="F211" t="s">
        <v>4383</v>
      </c>
      <c r="G211" t="s">
        <v>15567</v>
      </c>
      <c r="J211" t="s">
        <v>4383</v>
      </c>
      <c r="K211" t="s">
        <v>16451</v>
      </c>
      <c r="L211" t="s">
        <v>5051</v>
      </c>
    </row>
    <row r="212" spans="1:12" ht="27" customHeight="1" thickBot="1">
      <c r="A212" s="7" t="s">
        <v>2011</v>
      </c>
      <c r="B212" s="7">
        <v>2.4628371260000002</v>
      </c>
      <c r="C212" s="7">
        <v>3.544476E-3</v>
      </c>
      <c r="D212" s="21" t="s">
        <v>15228</v>
      </c>
      <c r="E212" s="21" t="s">
        <v>425</v>
      </c>
      <c r="F212" t="s">
        <v>4390</v>
      </c>
      <c r="G212" t="s">
        <v>9796</v>
      </c>
      <c r="J212" t="s">
        <v>4390</v>
      </c>
      <c r="K212" t="s">
        <v>15956</v>
      </c>
      <c r="L212" t="s">
        <v>5061</v>
      </c>
    </row>
    <row r="213" spans="1:12" ht="27" customHeight="1" thickBot="1">
      <c r="A213" s="7" t="s">
        <v>2019</v>
      </c>
      <c r="B213" s="7">
        <v>-3.9513210430000001</v>
      </c>
      <c r="C213" s="7">
        <v>1.21601E-4</v>
      </c>
      <c r="D213" s="21" t="s">
        <v>9361</v>
      </c>
      <c r="E213" s="21" t="s">
        <v>15039</v>
      </c>
      <c r="F213" t="s">
        <v>4438</v>
      </c>
      <c r="G213" t="s">
        <v>16528</v>
      </c>
      <c r="J213" t="s">
        <v>4438</v>
      </c>
      <c r="K213" t="s">
        <v>16274</v>
      </c>
      <c r="L213" t="s">
        <v>5070</v>
      </c>
    </row>
    <row r="214" spans="1:12" ht="27" customHeight="1" thickBot="1">
      <c r="A214" s="7" t="s">
        <v>2029</v>
      </c>
      <c r="B214" s="7">
        <v>-2.0638818830000001</v>
      </c>
      <c r="C214" s="7">
        <v>1.1309843E-2</v>
      </c>
      <c r="D214" s="21" t="s">
        <v>8486</v>
      </c>
      <c r="E214" s="21" t="s">
        <v>15047</v>
      </c>
      <c r="F214" t="s">
        <v>4476</v>
      </c>
      <c r="G214" t="s">
        <v>7182</v>
      </c>
      <c r="J214" t="s">
        <v>4476</v>
      </c>
      <c r="K214" t="s">
        <v>16874</v>
      </c>
      <c r="L214" t="s">
        <v>5097</v>
      </c>
    </row>
    <row r="215" spans="1:12" ht="27" customHeight="1" thickBot="1">
      <c r="A215" s="7" t="s">
        <v>2038</v>
      </c>
      <c r="B215" s="7">
        <v>2.539158713</v>
      </c>
      <c r="C215" s="7">
        <v>2.5187780000000002E-3</v>
      </c>
      <c r="D215" s="21" t="s">
        <v>939</v>
      </c>
      <c r="E215" s="21" t="s">
        <v>15056</v>
      </c>
      <c r="F215" t="s">
        <v>4517</v>
      </c>
      <c r="G215" t="s">
        <v>15687</v>
      </c>
      <c r="J215" t="s">
        <v>4517</v>
      </c>
      <c r="K215" t="s">
        <v>23758</v>
      </c>
      <c r="L215" t="s">
        <v>5106</v>
      </c>
    </row>
    <row r="216" spans="1:12" ht="27" customHeight="1" thickBot="1">
      <c r="A216" s="7" t="s">
        <v>2048</v>
      </c>
      <c r="B216" s="7">
        <v>-4.3264055859999999</v>
      </c>
      <c r="C216" s="7">
        <v>3.39685E-4</v>
      </c>
      <c r="D216" s="21" t="s">
        <v>2776</v>
      </c>
      <c r="E216" s="21" t="s">
        <v>1109</v>
      </c>
      <c r="F216" t="s">
        <v>4547</v>
      </c>
      <c r="G216" t="s">
        <v>16366</v>
      </c>
      <c r="J216" t="s">
        <v>4547</v>
      </c>
      <c r="K216" t="s">
        <v>16283</v>
      </c>
      <c r="L216" t="s">
        <v>5135</v>
      </c>
    </row>
    <row r="217" spans="1:12" ht="27" customHeight="1" thickBot="1">
      <c r="A217" s="7" t="s">
        <v>2055</v>
      </c>
      <c r="B217" s="7">
        <v>-3.7096239039999999</v>
      </c>
      <c r="C217" s="7">
        <v>8.3978500000000001E-4</v>
      </c>
      <c r="D217" s="21" t="s">
        <v>2011</v>
      </c>
      <c r="E217" s="21" t="s">
        <v>15062</v>
      </c>
      <c r="F217" t="s">
        <v>4554</v>
      </c>
      <c r="G217" t="s">
        <v>15369</v>
      </c>
      <c r="J217" t="s">
        <v>4554</v>
      </c>
      <c r="K217" t="s">
        <v>18220</v>
      </c>
      <c r="L217" t="s">
        <v>5159</v>
      </c>
    </row>
    <row r="218" spans="1:12" ht="27" customHeight="1" thickBot="1">
      <c r="A218" s="7" t="s">
        <v>2063</v>
      </c>
      <c r="B218" s="7">
        <v>1.70122638</v>
      </c>
      <c r="C218" s="7">
        <v>1.0133553999999999E-2</v>
      </c>
      <c r="D218" s="21" t="s">
        <v>2134</v>
      </c>
      <c r="E218" s="21" t="s">
        <v>15070</v>
      </c>
      <c r="F218" t="s">
        <v>4570</v>
      </c>
      <c r="G218" t="s">
        <v>6000</v>
      </c>
      <c r="J218" t="s">
        <v>4570</v>
      </c>
      <c r="K218" t="s">
        <v>17121</v>
      </c>
      <c r="L218" t="s">
        <v>5176</v>
      </c>
    </row>
    <row r="219" spans="1:12" ht="27" customHeight="1" thickBot="1">
      <c r="A219" s="7" t="s">
        <v>2071</v>
      </c>
      <c r="B219" s="7">
        <v>-3.0731610699999998</v>
      </c>
      <c r="C219" s="7">
        <v>1.9872503E-2</v>
      </c>
      <c r="D219" s="21" t="s">
        <v>14874</v>
      </c>
      <c r="E219" s="21" t="s">
        <v>7588</v>
      </c>
      <c r="F219" t="s">
        <v>4578</v>
      </c>
      <c r="G219" t="s">
        <v>14954</v>
      </c>
      <c r="J219" t="s">
        <v>4578</v>
      </c>
      <c r="K219" t="s">
        <v>18948</v>
      </c>
      <c r="L219" t="s">
        <v>5200</v>
      </c>
    </row>
    <row r="220" spans="1:12" ht="27" customHeight="1" thickBot="1">
      <c r="A220" s="7" t="s">
        <v>2079</v>
      </c>
      <c r="B220" s="7">
        <v>-4.9019706579999998</v>
      </c>
      <c r="C220" s="14">
        <v>2.76E-5</v>
      </c>
      <c r="D220" s="21" t="s">
        <v>6213</v>
      </c>
      <c r="E220" s="21" t="s">
        <v>15082</v>
      </c>
      <c r="F220" t="s">
        <v>4599</v>
      </c>
      <c r="G220" t="s">
        <v>13657</v>
      </c>
      <c r="J220" t="s">
        <v>4599</v>
      </c>
      <c r="K220" t="s">
        <v>18505</v>
      </c>
      <c r="L220" t="s">
        <v>5232</v>
      </c>
    </row>
    <row r="221" spans="1:12" ht="27" customHeight="1" thickBot="1">
      <c r="A221" s="7" t="s">
        <v>2086</v>
      </c>
      <c r="B221" s="7">
        <v>2.5332592850000002</v>
      </c>
      <c r="C221" s="7">
        <v>4.6250260000000001E-2</v>
      </c>
      <c r="D221" s="21" t="s">
        <v>8472</v>
      </c>
      <c r="E221" s="21" t="s">
        <v>2354</v>
      </c>
      <c r="F221" t="s">
        <v>4633</v>
      </c>
      <c r="G221" t="s">
        <v>14620</v>
      </c>
      <c r="J221" t="s">
        <v>4633</v>
      </c>
      <c r="K221" t="s">
        <v>17640</v>
      </c>
      <c r="L221" t="s">
        <v>5240</v>
      </c>
    </row>
    <row r="222" spans="1:12" ht="27" customHeight="1" thickBot="1">
      <c r="A222" s="7" t="s">
        <v>2097</v>
      </c>
      <c r="B222" s="7">
        <v>2.0905536749999998</v>
      </c>
      <c r="C222" s="7">
        <v>8.6913549999999996E-3</v>
      </c>
      <c r="D222" s="21" t="s">
        <v>15414</v>
      </c>
      <c r="E222" s="23"/>
      <c r="F222" t="s">
        <v>4750</v>
      </c>
      <c r="G222" t="s">
        <v>8446</v>
      </c>
      <c r="J222" t="s">
        <v>4750</v>
      </c>
      <c r="K222" t="s">
        <v>17739</v>
      </c>
      <c r="L222" t="s">
        <v>5251</v>
      </c>
    </row>
    <row r="223" spans="1:12" ht="27" customHeight="1" thickBot="1">
      <c r="A223" s="7" t="s">
        <v>2106</v>
      </c>
      <c r="B223" s="7">
        <v>-3.5688951090000001</v>
      </c>
      <c r="C223" s="7">
        <v>1.3259439999999999E-3</v>
      </c>
      <c r="D223" s="21" t="s">
        <v>765</v>
      </c>
      <c r="E223" s="21" t="s">
        <v>6714</v>
      </c>
      <c r="F223" t="s">
        <v>4783</v>
      </c>
      <c r="G223" t="s">
        <v>15359</v>
      </c>
      <c r="J223" t="s">
        <v>4783</v>
      </c>
      <c r="K223" t="s">
        <v>16295</v>
      </c>
      <c r="L223" t="s">
        <v>5267</v>
      </c>
    </row>
    <row r="224" spans="1:12" ht="27" customHeight="1" thickBot="1">
      <c r="A224" s="7" t="s">
        <v>2115</v>
      </c>
      <c r="B224" s="7">
        <v>-2.6908879080000001</v>
      </c>
      <c r="C224" s="7">
        <v>1.8197129999999999E-3</v>
      </c>
      <c r="D224" s="21" t="s">
        <v>425</v>
      </c>
      <c r="E224" s="21" t="s">
        <v>3604</v>
      </c>
      <c r="G224" t="s">
        <v>19099</v>
      </c>
      <c r="J224" t="s">
        <v>4811</v>
      </c>
      <c r="K224" t="s">
        <v>16570</v>
      </c>
      <c r="L224" t="s">
        <v>5275</v>
      </c>
    </row>
    <row r="225" spans="1:12" ht="27" customHeight="1" thickBot="1">
      <c r="A225" s="7" t="s">
        <v>2125</v>
      </c>
      <c r="B225" s="7">
        <v>1.186885993</v>
      </c>
      <c r="C225" s="7">
        <v>4.6648413E-2</v>
      </c>
      <c r="D225" s="21" t="s">
        <v>9563</v>
      </c>
      <c r="E225" s="21" t="s">
        <v>1821</v>
      </c>
      <c r="G225" t="s">
        <v>8324</v>
      </c>
      <c r="J225" t="s">
        <v>4848</v>
      </c>
      <c r="K225" t="s">
        <v>16800</v>
      </c>
      <c r="L225" t="s">
        <v>5284</v>
      </c>
    </row>
    <row r="226" spans="1:12" ht="27" customHeight="1" thickBot="1">
      <c r="A226" s="7" t="s">
        <v>2134</v>
      </c>
      <c r="B226" s="7">
        <v>1.9068939680000001</v>
      </c>
      <c r="C226" s="7">
        <v>5.304825E-3</v>
      </c>
      <c r="D226" s="21" t="s">
        <v>9172</v>
      </c>
      <c r="E226" s="21" t="s">
        <v>7542</v>
      </c>
      <c r="G226" t="s">
        <v>6977</v>
      </c>
      <c r="J226" t="s">
        <v>4879</v>
      </c>
      <c r="K226" t="s">
        <v>22669</v>
      </c>
      <c r="L226" t="s">
        <v>5292</v>
      </c>
    </row>
    <row r="227" spans="1:12" ht="27" customHeight="1" thickBot="1">
      <c r="A227" s="7" t="s">
        <v>2143</v>
      </c>
      <c r="B227" s="7">
        <v>1.4260168609999999</v>
      </c>
      <c r="C227" s="7">
        <v>2.0232654999999999E-2</v>
      </c>
      <c r="D227" s="21" t="s">
        <v>6125</v>
      </c>
      <c r="E227" s="21" t="s">
        <v>15097</v>
      </c>
      <c r="G227" t="s">
        <v>14807</v>
      </c>
      <c r="J227" t="s">
        <v>4896</v>
      </c>
      <c r="K227" t="s">
        <v>17250</v>
      </c>
      <c r="L227" t="s">
        <v>5299</v>
      </c>
    </row>
    <row r="228" spans="1:12" ht="27" customHeight="1" thickBot="1">
      <c r="A228" s="7" t="s">
        <v>2152</v>
      </c>
      <c r="B228" s="7">
        <v>1.8733434200000001</v>
      </c>
      <c r="C228" s="7">
        <v>2.3506505E-2</v>
      </c>
      <c r="D228" s="21" t="s">
        <v>15253</v>
      </c>
      <c r="E228" s="21" t="s">
        <v>7676</v>
      </c>
      <c r="G228" t="s">
        <v>10787</v>
      </c>
      <c r="J228" t="s">
        <v>4938</v>
      </c>
      <c r="K228" t="s">
        <v>18153</v>
      </c>
      <c r="L228" t="s">
        <v>5306</v>
      </c>
    </row>
    <row r="229" spans="1:12" ht="27" customHeight="1" thickBot="1">
      <c r="A229" s="7" t="s">
        <v>52</v>
      </c>
      <c r="B229" s="7">
        <v>-1.4731453059999999</v>
      </c>
      <c r="C229" s="7">
        <v>4.3094107E-2</v>
      </c>
      <c r="D229" s="21" t="s">
        <v>7081</v>
      </c>
      <c r="E229" s="21" t="s">
        <v>11343</v>
      </c>
      <c r="G229" t="s">
        <v>15635</v>
      </c>
      <c r="J229" t="s">
        <v>4999</v>
      </c>
      <c r="K229" t="s">
        <v>19010</v>
      </c>
      <c r="L229" t="s">
        <v>5322</v>
      </c>
    </row>
    <row r="230" spans="1:12" ht="27" customHeight="1" thickBot="1">
      <c r="A230" s="7" t="s">
        <v>2162</v>
      </c>
      <c r="B230" s="7">
        <v>-2.3885759960000001</v>
      </c>
      <c r="C230" s="7">
        <v>2.3022603999999999E-2</v>
      </c>
      <c r="D230" s="21" t="s">
        <v>6714</v>
      </c>
      <c r="E230" s="21" t="s">
        <v>2560</v>
      </c>
      <c r="G230" t="s">
        <v>7718</v>
      </c>
      <c r="J230" t="s">
        <v>5078</v>
      </c>
      <c r="K230" t="s">
        <v>17105</v>
      </c>
      <c r="L230" t="s">
        <v>5330</v>
      </c>
    </row>
    <row r="231" spans="1:12" ht="27" customHeight="1" thickBot="1">
      <c r="A231" s="7" t="s">
        <v>2171</v>
      </c>
      <c r="B231" s="7">
        <v>1.5350027959999999</v>
      </c>
      <c r="C231" s="7">
        <v>2.8587868999999998E-2</v>
      </c>
      <c r="D231" s="21" t="s">
        <v>15290</v>
      </c>
      <c r="E231" s="21" t="s">
        <v>1733</v>
      </c>
      <c r="G231" t="s">
        <v>14964</v>
      </c>
      <c r="J231" t="s">
        <v>5143</v>
      </c>
      <c r="K231" t="s">
        <v>17145</v>
      </c>
      <c r="L231" t="s">
        <v>5356</v>
      </c>
    </row>
    <row r="232" spans="1:12" ht="27" customHeight="1" thickBot="1">
      <c r="A232" s="7" t="s">
        <v>2181</v>
      </c>
      <c r="B232" s="7">
        <v>2.0879533650000002</v>
      </c>
      <c r="C232" s="7">
        <v>8.4827830000000007E-3</v>
      </c>
      <c r="D232" s="21" t="s">
        <v>14789</v>
      </c>
      <c r="E232" s="21" t="s">
        <v>7839</v>
      </c>
      <c r="G232" t="s">
        <v>7887</v>
      </c>
      <c r="J232" t="s">
        <v>5151</v>
      </c>
      <c r="K232" t="s">
        <v>16039</v>
      </c>
      <c r="L232" t="s">
        <v>5374</v>
      </c>
    </row>
    <row r="233" spans="1:12" ht="27" customHeight="1" thickBot="1">
      <c r="A233" s="7" t="s">
        <v>2190</v>
      </c>
      <c r="B233" s="7">
        <v>1.4735713720000001</v>
      </c>
      <c r="C233" s="7">
        <v>4.1622811000000003E-2</v>
      </c>
      <c r="D233" s="21" t="s">
        <v>10769</v>
      </c>
      <c r="E233" s="21" t="s">
        <v>15107</v>
      </c>
      <c r="G233" t="s">
        <v>10943</v>
      </c>
      <c r="J233" t="s">
        <v>5167</v>
      </c>
      <c r="K233" t="s">
        <v>17994</v>
      </c>
      <c r="L233" t="s">
        <v>5399</v>
      </c>
    </row>
    <row r="234" spans="1:12" ht="27" customHeight="1" thickBot="1">
      <c r="A234" s="7" t="s">
        <v>2200</v>
      </c>
      <c r="B234" s="7">
        <v>1.0821288090000001</v>
      </c>
      <c r="C234" s="7">
        <v>4.8136736999999999E-2</v>
      </c>
      <c r="D234" s="21" t="s">
        <v>15300</v>
      </c>
      <c r="E234" s="21" t="s">
        <v>15115</v>
      </c>
      <c r="G234" t="s">
        <v>15626</v>
      </c>
      <c r="J234" t="s">
        <v>5207</v>
      </c>
      <c r="K234" t="s">
        <v>22660</v>
      </c>
      <c r="L234" t="s">
        <v>5426</v>
      </c>
    </row>
    <row r="235" spans="1:12" ht="27" customHeight="1" thickBot="1">
      <c r="A235" s="7" t="s">
        <v>2209</v>
      </c>
      <c r="B235" s="7">
        <v>1.4653632729999999</v>
      </c>
      <c r="C235" s="7">
        <v>1.5134134E-2</v>
      </c>
      <c r="D235" s="21" t="s">
        <v>15174</v>
      </c>
      <c r="E235" s="21" t="s">
        <v>15122</v>
      </c>
      <c r="G235" t="s">
        <v>6385</v>
      </c>
      <c r="J235" t="s">
        <v>5215</v>
      </c>
      <c r="K235" t="s">
        <v>17341</v>
      </c>
      <c r="L235" t="s">
        <v>5440</v>
      </c>
    </row>
    <row r="236" spans="1:12" ht="27" customHeight="1" thickBot="1">
      <c r="A236" s="7" t="s">
        <v>2219</v>
      </c>
      <c r="B236" s="7">
        <v>2.2353517420000002</v>
      </c>
      <c r="C236" s="7">
        <v>6.6474009999999998E-3</v>
      </c>
      <c r="D236" s="21" t="s">
        <v>18619</v>
      </c>
      <c r="E236" s="21" t="s">
        <v>11156</v>
      </c>
      <c r="G236" t="s">
        <v>16002</v>
      </c>
      <c r="J236" t="s">
        <v>5382</v>
      </c>
      <c r="K236" t="s">
        <v>17608</v>
      </c>
      <c r="L236" t="s">
        <v>5452</v>
      </c>
    </row>
    <row r="237" spans="1:12" ht="27" customHeight="1" thickBot="1">
      <c r="A237" s="7" t="s">
        <v>2228</v>
      </c>
      <c r="B237" s="7">
        <v>4.0826442390000004</v>
      </c>
      <c r="C237" s="7">
        <v>3.6032300000000001E-4</v>
      </c>
      <c r="D237" s="21" t="s">
        <v>27427</v>
      </c>
      <c r="E237" s="21" t="s">
        <v>6152</v>
      </c>
      <c r="G237" t="s">
        <v>15983</v>
      </c>
      <c r="J237" t="s">
        <v>5416</v>
      </c>
      <c r="K237" t="s">
        <v>19250</v>
      </c>
      <c r="L237" t="s">
        <v>5461</v>
      </c>
    </row>
    <row r="238" spans="1:12" ht="27" customHeight="1" thickBot="1">
      <c r="A238" s="7" t="s">
        <v>2237</v>
      </c>
      <c r="B238" s="7">
        <v>2.768704279</v>
      </c>
      <c r="C238" s="7">
        <v>1.367926E-3</v>
      </c>
      <c r="D238" s="21" t="s">
        <v>8913</v>
      </c>
      <c r="E238" s="21" t="s">
        <v>6125</v>
      </c>
      <c r="G238" t="s">
        <v>6496</v>
      </c>
      <c r="J238" t="s">
        <v>5434</v>
      </c>
      <c r="K238" t="s">
        <v>18119</v>
      </c>
      <c r="L238" t="s">
        <v>5477</v>
      </c>
    </row>
    <row r="239" spans="1:12" ht="27" customHeight="1" thickBot="1">
      <c r="A239" s="7" t="s">
        <v>2247</v>
      </c>
      <c r="B239" s="7">
        <v>1.512081698</v>
      </c>
      <c r="C239" s="7">
        <v>1.2898863999999999E-2</v>
      </c>
      <c r="D239" s="21" t="s">
        <v>15341</v>
      </c>
      <c r="E239" s="21" t="s">
        <v>2776</v>
      </c>
      <c r="G239" t="s">
        <v>5718</v>
      </c>
      <c r="J239" t="s">
        <v>5493</v>
      </c>
      <c r="K239" t="s">
        <v>18111</v>
      </c>
      <c r="L239" t="s">
        <v>5485</v>
      </c>
    </row>
    <row r="240" spans="1:12" ht="27" customHeight="1" thickBot="1">
      <c r="A240" s="7" t="s">
        <v>2255</v>
      </c>
      <c r="B240" s="7">
        <v>-2.8473210619999998</v>
      </c>
      <c r="C240" s="7">
        <v>4.9513220000000002E-3</v>
      </c>
      <c r="D240" s="21" t="s">
        <v>5983</v>
      </c>
      <c r="E240" s="21" t="s">
        <v>10233</v>
      </c>
      <c r="G240" t="s">
        <v>7754</v>
      </c>
      <c r="J240" t="s">
        <v>5507</v>
      </c>
      <c r="K240" t="s">
        <v>15831</v>
      </c>
      <c r="L240" t="s">
        <v>5499</v>
      </c>
    </row>
    <row r="241" spans="1:12" ht="27" customHeight="1" thickBot="1">
      <c r="A241" s="7" t="s">
        <v>2264</v>
      </c>
      <c r="B241" s="7">
        <v>2.4180311400000001</v>
      </c>
      <c r="C241" s="7">
        <v>1.290142E-3</v>
      </c>
      <c r="D241" s="21" t="s">
        <v>7453</v>
      </c>
      <c r="E241" s="21" t="s">
        <v>586</v>
      </c>
      <c r="G241" t="s">
        <v>7822</v>
      </c>
      <c r="J241" t="s">
        <v>5514</v>
      </c>
      <c r="K241" t="s">
        <v>16233</v>
      </c>
      <c r="L241" t="s">
        <v>5548</v>
      </c>
    </row>
    <row r="242" spans="1:12" ht="27" customHeight="1" thickBot="1">
      <c r="A242" s="7" t="s">
        <v>2273</v>
      </c>
      <c r="B242" s="7">
        <v>2.9118893269999999</v>
      </c>
      <c r="C242" s="7">
        <v>1.349121E-3</v>
      </c>
      <c r="D242" s="21" t="s">
        <v>10378</v>
      </c>
      <c r="E242" s="21" t="s">
        <v>15135</v>
      </c>
      <c r="G242" t="s">
        <v>15056</v>
      </c>
      <c r="J242" t="s">
        <v>5522</v>
      </c>
      <c r="K242" t="s">
        <v>16899</v>
      </c>
      <c r="L242" t="s">
        <v>5555</v>
      </c>
    </row>
    <row r="243" spans="1:12" ht="27" customHeight="1" thickBot="1">
      <c r="A243" s="7" t="s">
        <v>2281</v>
      </c>
      <c r="B243" s="7">
        <v>1.2372305610000001</v>
      </c>
      <c r="C243" s="7">
        <v>3.9896887999999998E-2</v>
      </c>
      <c r="D243" s="21" t="s">
        <v>14841</v>
      </c>
      <c r="E243" s="21" t="s">
        <v>6496</v>
      </c>
      <c r="G243" t="s">
        <v>16217</v>
      </c>
      <c r="J243" t="s">
        <v>5539</v>
      </c>
      <c r="K243" t="s">
        <v>17114</v>
      </c>
      <c r="L243" t="s">
        <v>5563</v>
      </c>
    </row>
    <row r="244" spans="1:12" ht="27" customHeight="1" thickBot="1">
      <c r="A244" s="7" t="s">
        <v>2291</v>
      </c>
      <c r="B244" s="7">
        <v>-1.339332671</v>
      </c>
      <c r="C244" s="7">
        <v>4.5535930000000002E-2</v>
      </c>
      <c r="D244" s="21" t="s">
        <v>19695</v>
      </c>
      <c r="E244" s="21" t="s">
        <v>3238</v>
      </c>
      <c r="G244" t="s">
        <v>8357</v>
      </c>
      <c r="J244" t="s">
        <v>5664</v>
      </c>
      <c r="K244" t="s">
        <v>17919</v>
      </c>
      <c r="L244" t="s">
        <v>5596</v>
      </c>
    </row>
    <row r="245" spans="1:12" ht="27" customHeight="1" thickBot="1">
      <c r="A245" s="7" t="s">
        <v>2300</v>
      </c>
      <c r="B245" s="7">
        <v>1.7692341979999999</v>
      </c>
      <c r="C245" s="7">
        <v>1.4997501E-2</v>
      </c>
      <c r="D245" s="21" t="s">
        <v>1821</v>
      </c>
      <c r="E245" s="21" t="s">
        <v>15144</v>
      </c>
      <c r="G245" t="s">
        <v>6152</v>
      </c>
      <c r="J245" t="s">
        <v>5672</v>
      </c>
      <c r="K245" t="s">
        <v>17936</v>
      </c>
      <c r="L245" t="s">
        <v>5611</v>
      </c>
    </row>
    <row r="246" spans="1:12" ht="27" customHeight="1" thickBot="1">
      <c r="A246" s="7" t="s">
        <v>2310</v>
      </c>
      <c r="B246" s="7">
        <v>-4.1642918910000004</v>
      </c>
      <c r="C246" s="7">
        <v>1.10396E-3</v>
      </c>
      <c r="D246" s="21" t="s">
        <v>6085</v>
      </c>
      <c r="E246" s="21" t="s">
        <v>8606</v>
      </c>
      <c r="G246" t="s">
        <v>10254</v>
      </c>
      <c r="J246" t="s">
        <v>5701</v>
      </c>
      <c r="K246" t="s">
        <v>19116</v>
      </c>
      <c r="L246" t="s">
        <v>5628</v>
      </c>
    </row>
    <row r="247" spans="1:12" ht="27" customHeight="1" thickBot="1">
      <c r="A247" s="7" t="s">
        <v>2318</v>
      </c>
      <c r="B247" s="7">
        <v>-3.2075453230000002</v>
      </c>
      <c r="C247" s="7">
        <v>2.3143270000000001E-3</v>
      </c>
      <c r="D247" s="21" t="s">
        <v>14923</v>
      </c>
      <c r="E247" s="21" t="s">
        <v>3198</v>
      </c>
      <c r="G247" t="s">
        <v>7862</v>
      </c>
      <c r="J247" t="s">
        <v>5718</v>
      </c>
      <c r="K247" t="s">
        <v>17904</v>
      </c>
      <c r="L247" t="s">
        <v>5638</v>
      </c>
    </row>
    <row r="248" spans="1:12" ht="27" customHeight="1" thickBot="1">
      <c r="A248" s="7" t="s">
        <v>2325</v>
      </c>
      <c r="B248" s="7">
        <v>-1.686967248</v>
      </c>
      <c r="C248" s="7">
        <v>4.1911904999999999E-2</v>
      </c>
      <c r="D248" s="23"/>
      <c r="E248" s="21" t="s">
        <v>13731</v>
      </c>
      <c r="G248" t="s">
        <v>15241</v>
      </c>
      <c r="J248" t="s">
        <v>5754</v>
      </c>
      <c r="K248" t="s">
        <v>17747</v>
      </c>
      <c r="L248" t="s">
        <v>5648</v>
      </c>
    </row>
    <row r="249" spans="1:12" ht="27" customHeight="1" thickBot="1">
      <c r="A249" s="7" t="s">
        <v>2334</v>
      </c>
      <c r="B249" s="7">
        <v>2.1693096619999999</v>
      </c>
      <c r="C249" s="7">
        <v>7.1246859999999999E-3</v>
      </c>
      <c r="D249" s="21" t="s">
        <v>1954</v>
      </c>
      <c r="E249" s="21" t="s">
        <v>15155</v>
      </c>
      <c r="G249" t="s">
        <v>15279</v>
      </c>
      <c r="J249" t="s">
        <v>5774</v>
      </c>
      <c r="K249" t="s">
        <v>18185</v>
      </c>
      <c r="L249" t="s">
        <v>5657</v>
      </c>
    </row>
    <row r="250" spans="1:12" ht="27" customHeight="1" thickBot="1">
      <c r="A250" s="7" t="s">
        <v>2342</v>
      </c>
      <c r="B250" s="7">
        <v>3.3233161039999999</v>
      </c>
      <c r="C250" s="7">
        <v>1.3710458E-2</v>
      </c>
      <c r="D250" s="21" t="s">
        <v>11191</v>
      </c>
      <c r="E250" s="21" t="s">
        <v>10224</v>
      </c>
      <c r="G250" t="s">
        <v>8394</v>
      </c>
      <c r="J250" t="s">
        <v>5828</v>
      </c>
      <c r="K250" t="s">
        <v>20691</v>
      </c>
      <c r="L250" t="s">
        <v>5687</v>
      </c>
    </row>
    <row r="251" spans="1:12" ht="27" customHeight="1" thickBot="1">
      <c r="A251" s="7" t="s">
        <v>52</v>
      </c>
      <c r="B251" s="7">
        <v>2.1068250079999999</v>
      </c>
      <c r="C251" s="7">
        <v>1.4765162E-2</v>
      </c>
      <c r="D251" s="21" t="s">
        <v>8998</v>
      </c>
      <c r="E251" s="21" t="s">
        <v>8930</v>
      </c>
      <c r="G251" t="s">
        <v>15584</v>
      </c>
      <c r="J251" t="s">
        <v>5834</v>
      </c>
      <c r="K251" t="s">
        <v>21013</v>
      </c>
      <c r="L251" t="s">
        <v>5711</v>
      </c>
    </row>
    <row r="252" spans="1:12" ht="27" customHeight="1" thickBot="1">
      <c r="A252" s="7" t="s">
        <v>2354</v>
      </c>
      <c r="B252" s="7">
        <v>1.2332351859999999</v>
      </c>
      <c r="C252" s="7">
        <v>4.0266971999999998E-2</v>
      </c>
      <c r="D252" s="21" t="s">
        <v>1127</v>
      </c>
      <c r="E252" s="21" t="s">
        <v>15166</v>
      </c>
      <c r="G252" t="s">
        <v>8264</v>
      </c>
      <c r="J252" t="s">
        <v>5851</v>
      </c>
      <c r="K252" t="s">
        <v>16785</v>
      </c>
      <c r="L252" t="s">
        <v>5727</v>
      </c>
    </row>
    <row r="253" spans="1:12" ht="27" customHeight="1" thickBot="1">
      <c r="A253" s="7" t="s">
        <v>2361</v>
      </c>
      <c r="B253" s="7">
        <v>2.8081896560000001</v>
      </c>
      <c r="C253" s="7">
        <v>1.497237E-3</v>
      </c>
      <c r="D253" s="21" t="s">
        <v>6247</v>
      </c>
      <c r="E253" s="21" t="s">
        <v>15174</v>
      </c>
      <c r="G253" t="s">
        <v>15204</v>
      </c>
      <c r="J253" t="s">
        <v>5874</v>
      </c>
      <c r="K253" t="s">
        <v>16978</v>
      </c>
      <c r="L253" t="s">
        <v>5737</v>
      </c>
    </row>
    <row r="254" spans="1:12" ht="27" customHeight="1" thickBot="1">
      <c r="A254" s="7" t="s">
        <v>2369</v>
      </c>
      <c r="B254" s="7">
        <v>1.8203165299999999</v>
      </c>
      <c r="C254" s="7">
        <v>1.2138273E-2</v>
      </c>
      <c r="D254" s="21" t="s">
        <v>16315</v>
      </c>
      <c r="E254" s="21" t="s">
        <v>6951</v>
      </c>
      <c r="G254" t="s">
        <v>9124</v>
      </c>
      <c r="J254" t="s">
        <v>5880</v>
      </c>
      <c r="K254" t="s">
        <v>17575</v>
      </c>
      <c r="L254" t="s">
        <v>5746</v>
      </c>
    </row>
    <row r="255" spans="1:12" ht="27" customHeight="1" thickBot="1">
      <c r="A255" s="7" t="s">
        <v>2376</v>
      </c>
      <c r="B255" s="7">
        <v>1.6935374999999999</v>
      </c>
      <c r="C255" s="7">
        <v>2.3141747000000001E-2</v>
      </c>
      <c r="D255" s="21" t="s">
        <v>15560</v>
      </c>
      <c r="E255" s="21" t="s">
        <v>15182</v>
      </c>
      <c r="G255" t="s">
        <v>15858</v>
      </c>
      <c r="J255" t="s">
        <v>5888</v>
      </c>
      <c r="K255" t="s">
        <v>16705</v>
      </c>
      <c r="L255" t="s">
        <v>5784</v>
      </c>
    </row>
    <row r="256" spans="1:12" ht="27" customHeight="1" thickBot="1">
      <c r="A256" s="7" t="s">
        <v>2385</v>
      </c>
      <c r="B256" s="7">
        <v>-2.4420283710000001</v>
      </c>
      <c r="C256" s="7">
        <v>2.6267200000000001E-2</v>
      </c>
      <c r="D256" s="21" t="s">
        <v>10224</v>
      </c>
      <c r="E256" s="21" t="s">
        <v>1127</v>
      </c>
      <c r="G256" t="s">
        <v>15492</v>
      </c>
      <c r="J256" t="s">
        <v>5896</v>
      </c>
      <c r="K256" t="s">
        <v>17407</v>
      </c>
      <c r="L256" t="s">
        <v>5799</v>
      </c>
    </row>
    <row r="257" spans="1:12" ht="27" customHeight="1" thickBot="1">
      <c r="A257" s="7" t="s">
        <v>2393</v>
      </c>
      <c r="B257" s="7">
        <v>2.1709540289999998</v>
      </c>
      <c r="C257" s="7">
        <v>2.0270800000000001E-3</v>
      </c>
      <c r="D257" s="21" t="s">
        <v>15022</v>
      </c>
      <c r="E257" s="21" t="s">
        <v>6427</v>
      </c>
      <c r="G257" t="s">
        <v>16322</v>
      </c>
      <c r="J257" t="s">
        <v>5906</v>
      </c>
      <c r="K257" t="s">
        <v>17689</v>
      </c>
      <c r="L257" t="s">
        <v>5806</v>
      </c>
    </row>
    <row r="258" spans="1:12" ht="27" customHeight="1" thickBot="1">
      <c r="A258" s="7" t="s">
        <v>2402</v>
      </c>
      <c r="B258" s="7">
        <v>1.708034075</v>
      </c>
      <c r="C258" s="7">
        <v>7.0577060000000004E-3</v>
      </c>
      <c r="D258" s="21" t="s">
        <v>15047</v>
      </c>
      <c r="E258" s="21" t="s">
        <v>10378</v>
      </c>
      <c r="G258" t="s">
        <v>8646</v>
      </c>
      <c r="J258" t="s">
        <v>5916</v>
      </c>
      <c r="K258" t="s">
        <v>16610</v>
      </c>
      <c r="L258" t="s">
        <v>5859</v>
      </c>
    </row>
    <row r="259" spans="1:12" ht="27" customHeight="1" thickBot="1">
      <c r="A259" s="7" t="s">
        <v>2411</v>
      </c>
      <c r="B259" s="7">
        <v>2.1607047389999998</v>
      </c>
      <c r="C259" s="7">
        <v>4.8625370000000001E-3</v>
      </c>
      <c r="D259" s="21" t="s">
        <v>6161</v>
      </c>
      <c r="E259" s="21" t="s">
        <v>13439</v>
      </c>
      <c r="G259" t="s">
        <v>7676</v>
      </c>
      <c r="J259" t="s">
        <v>5926</v>
      </c>
      <c r="K259" t="s">
        <v>17868</v>
      </c>
      <c r="L259" t="s">
        <v>6058</v>
      </c>
    </row>
    <row r="260" spans="1:12" ht="27" customHeight="1" thickBot="1">
      <c r="A260" s="7" t="s">
        <v>2420</v>
      </c>
      <c r="B260" s="7">
        <v>2.1658221649999998</v>
      </c>
      <c r="C260" s="7">
        <v>5.0377529999999998E-3</v>
      </c>
      <c r="D260" s="21" t="s">
        <v>10553</v>
      </c>
      <c r="E260" s="21" t="s">
        <v>9352</v>
      </c>
      <c r="G260" t="s">
        <v>7074</v>
      </c>
      <c r="J260" t="s">
        <v>5935</v>
      </c>
      <c r="K260" t="s">
        <v>18044</v>
      </c>
      <c r="L260" t="s">
        <v>6067</v>
      </c>
    </row>
    <row r="261" spans="1:12" ht="27" customHeight="1" thickBot="1">
      <c r="A261" s="7" t="s">
        <v>2428</v>
      </c>
      <c r="B261" s="7">
        <v>2.1710365060000001</v>
      </c>
      <c r="C261" s="7">
        <v>3.7101209999999998E-3</v>
      </c>
      <c r="D261" s="21" t="s">
        <v>15155</v>
      </c>
      <c r="E261" s="21" t="s">
        <v>10173</v>
      </c>
      <c r="G261" t="s">
        <v>7274</v>
      </c>
      <c r="J261" t="s">
        <v>5944</v>
      </c>
      <c r="K261" t="s">
        <v>17558</v>
      </c>
      <c r="L261" t="s">
        <v>6094</v>
      </c>
    </row>
    <row r="262" spans="1:12" ht="27" customHeight="1" thickBot="1">
      <c r="A262" s="7" t="s">
        <v>2437</v>
      </c>
      <c r="B262" s="7">
        <v>-4.148669924</v>
      </c>
      <c r="C262" s="7">
        <v>1.3687090000000001E-2</v>
      </c>
      <c r="D262" s="21" t="s">
        <v>8371</v>
      </c>
      <c r="E262" s="21" t="s">
        <v>15195</v>
      </c>
      <c r="G262" t="s">
        <v>15122</v>
      </c>
      <c r="J262" t="s">
        <v>5952</v>
      </c>
      <c r="K262" t="s">
        <v>16520</v>
      </c>
      <c r="L262" t="s">
        <v>6106</v>
      </c>
    </row>
    <row r="263" spans="1:12" ht="27" customHeight="1" thickBot="1">
      <c r="A263" s="7" t="s">
        <v>2444</v>
      </c>
      <c r="B263" s="7">
        <v>2.985774809</v>
      </c>
      <c r="C263" s="7">
        <v>6.7961900000000001E-4</v>
      </c>
      <c r="D263" s="21" t="s">
        <v>9962</v>
      </c>
      <c r="E263" s="21" t="s">
        <v>1741</v>
      </c>
      <c r="G263" t="s">
        <v>9738</v>
      </c>
      <c r="J263" t="s">
        <v>5961</v>
      </c>
      <c r="K263" t="s">
        <v>18411</v>
      </c>
      <c r="L263" t="s">
        <v>6195</v>
      </c>
    </row>
    <row r="264" spans="1:12" ht="27" customHeight="1" thickBot="1">
      <c r="A264" s="7" t="s">
        <v>2453</v>
      </c>
      <c r="B264" s="7">
        <v>2.562297976</v>
      </c>
      <c r="C264" s="7">
        <v>8.2847400000000005E-3</v>
      </c>
      <c r="D264" s="21" t="s">
        <v>11525</v>
      </c>
      <c r="E264" s="21" t="s">
        <v>640</v>
      </c>
      <c r="G264" t="s">
        <v>16407</v>
      </c>
      <c r="J264" t="s">
        <v>5967</v>
      </c>
      <c r="K264" t="s">
        <v>18797</v>
      </c>
      <c r="L264" t="s">
        <v>6257</v>
      </c>
    </row>
    <row r="265" spans="1:12" ht="27" customHeight="1" thickBot="1">
      <c r="A265" s="7" t="s">
        <v>2463</v>
      </c>
      <c r="B265" s="7">
        <v>-3.500626204</v>
      </c>
      <c r="C265" s="7">
        <v>5.9962959999999999E-3</v>
      </c>
      <c r="D265" s="21" t="s">
        <v>15013</v>
      </c>
      <c r="E265" s="21" t="s">
        <v>8486</v>
      </c>
      <c r="G265" t="s">
        <v>5493</v>
      </c>
      <c r="J265" t="s">
        <v>5983</v>
      </c>
      <c r="K265" t="s">
        <v>17324</v>
      </c>
      <c r="L265" t="s">
        <v>6330</v>
      </c>
    </row>
    <row r="266" spans="1:12" ht="27" customHeight="1" thickBot="1">
      <c r="A266" s="7" t="s">
        <v>2473</v>
      </c>
      <c r="B266" s="7">
        <v>2.3861808450000002</v>
      </c>
      <c r="C266" s="7">
        <v>4.9327472999999997E-2</v>
      </c>
      <c r="D266" s="21" t="s">
        <v>11156</v>
      </c>
      <c r="E266" s="21" t="s">
        <v>12269</v>
      </c>
      <c r="G266" t="s">
        <v>8295</v>
      </c>
      <c r="J266" t="s">
        <v>5991</v>
      </c>
      <c r="K266" t="s">
        <v>17031</v>
      </c>
      <c r="L266" t="s">
        <v>6339</v>
      </c>
    </row>
    <row r="267" spans="1:12" ht="27" customHeight="1" thickBot="1">
      <c r="A267" s="7" t="s">
        <v>2483</v>
      </c>
      <c r="B267" s="7">
        <v>-1.8687911690000001</v>
      </c>
      <c r="C267" s="7">
        <v>1.9412322999999999E-2</v>
      </c>
      <c r="D267" s="21" t="s">
        <v>2560</v>
      </c>
      <c r="E267" s="21" t="s">
        <v>11433</v>
      </c>
      <c r="G267" t="s">
        <v>6288</v>
      </c>
      <c r="J267" t="s">
        <v>6000</v>
      </c>
      <c r="K267" t="s">
        <v>17090</v>
      </c>
      <c r="L267" t="s">
        <v>6401</v>
      </c>
    </row>
    <row r="268" spans="1:12" ht="27" customHeight="1" thickBot="1">
      <c r="A268" s="7" t="s">
        <v>2489</v>
      </c>
      <c r="B268" s="7">
        <v>2.2311257809999998</v>
      </c>
      <c r="C268" s="7">
        <v>1.4065770999999999E-2</v>
      </c>
      <c r="D268" s="21" t="s">
        <v>15271</v>
      </c>
      <c r="E268" s="21" t="s">
        <v>15204</v>
      </c>
      <c r="G268" t="s">
        <v>16373</v>
      </c>
      <c r="J268" t="s">
        <v>6008</v>
      </c>
      <c r="K268" t="s">
        <v>18009</v>
      </c>
      <c r="L268" t="s">
        <v>6545</v>
      </c>
    </row>
    <row r="269" spans="1:12" ht="27" customHeight="1" thickBot="1">
      <c r="A269" s="7" t="s">
        <v>2498</v>
      </c>
      <c r="B269" s="7">
        <v>2.4118413209999998</v>
      </c>
      <c r="C269" s="7">
        <v>1.5928225000000001E-2</v>
      </c>
      <c r="D269" s="21" t="s">
        <v>11455</v>
      </c>
      <c r="E269" s="21" t="s">
        <v>6385</v>
      </c>
      <c r="G269" t="s">
        <v>15592</v>
      </c>
      <c r="J269" t="s">
        <v>6042</v>
      </c>
      <c r="K269" t="s">
        <v>19175</v>
      </c>
      <c r="L269" t="s">
        <v>6581</v>
      </c>
    </row>
    <row r="270" spans="1:12" ht="27" customHeight="1" thickBot="1">
      <c r="A270" s="7" t="s">
        <v>2508</v>
      </c>
      <c r="B270" s="7">
        <v>2.3823984920000001</v>
      </c>
      <c r="C270" s="7">
        <v>2.2431319000000002E-2</v>
      </c>
      <c r="D270" s="21" t="s">
        <v>1733</v>
      </c>
      <c r="E270" s="21" t="s">
        <v>8462</v>
      </c>
      <c r="G270" t="s">
        <v>15576</v>
      </c>
      <c r="J270" t="s">
        <v>6076</v>
      </c>
      <c r="K270" t="s">
        <v>17631</v>
      </c>
      <c r="L270" t="s">
        <v>6588</v>
      </c>
    </row>
    <row r="271" spans="1:12" ht="27" customHeight="1" thickBot="1">
      <c r="A271" s="7" t="s">
        <v>2519</v>
      </c>
      <c r="B271" s="7">
        <v>1.8990770340000001</v>
      </c>
      <c r="C271" s="7">
        <v>9.1232870000000008E-3</v>
      </c>
      <c r="D271" s="21" t="s">
        <v>15082</v>
      </c>
      <c r="E271" s="21" t="s">
        <v>15218</v>
      </c>
      <c r="G271" t="s">
        <v>7224</v>
      </c>
      <c r="J271" t="s">
        <v>6085</v>
      </c>
      <c r="K271" t="s">
        <v>18550</v>
      </c>
      <c r="L271" t="s">
        <v>6596</v>
      </c>
    </row>
    <row r="272" spans="1:12" ht="27" customHeight="1" thickBot="1">
      <c r="A272" s="7" t="s">
        <v>2527</v>
      </c>
      <c r="B272" s="7">
        <v>-1.2528493359999999</v>
      </c>
      <c r="C272" s="7">
        <v>4.4277339999999998E-2</v>
      </c>
      <c r="D272" s="21" t="s">
        <v>15115</v>
      </c>
      <c r="E272" s="21" t="s">
        <v>7754</v>
      </c>
      <c r="G272" t="s">
        <v>14943</v>
      </c>
      <c r="J272" t="s">
        <v>6099</v>
      </c>
      <c r="K272" t="s">
        <v>18034</v>
      </c>
      <c r="L272" t="s">
        <v>6633</v>
      </c>
    </row>
    <row r="273" spans="1:12" ht="27" customHeight="1" thickBot="1">
      <c r="A273" s="7" t="s">
        <v>2538</v>
      </c>
      <c r="B273" s="7">
        <v>2.136470171</v>
      </c>
      <c r="C273" s="7">
        <v>1.9756090000000001E-3</v>
      </c>
      <c r="D273" s="21" t="s">
        <v>6204</v>
      </c>
      <c r="E273" s="21" t="s">
        <v>15228</v>
      </c>
      <c r="G273" t="s">
        <v>16065</v>
      </c>
      <c r="J273" t="s">
        <v>6116</v>
      </c>
      <c r="K273" t="s">
        <v>18294</v>
      </c>
      <c r="L273" t="s">
        <v>6651</v>
      </c>
    </row>
    <row r="274" spans="1:12" ht="27" customHeight="1" thickBot="1">
      <c r="A274" s="7" t="s">
        <v>2545</v>
      </c>
      <c r="B274" s="7">
        <v>3.6895169210000001</v>
      </c>
      <c r="C274" s="7">
        <v>2.7704880000000002E-3</v>
      </c>
      <c r="D274" s="21" t="s">
        <v>14913</v>
      </c>
      <c r="E274" s="21" t="s">
        <v>7797</v>
      </c>
      <c r="G274" t="s">
        <v>15821</v>
      </c>
      <c r="J274" t="s">
        <v>6125</v>
      </c>
      <c r="K274" t="s">
        <v>19453</v>
      </c>
      <c r="L274" t="s">
        <v>6657</v>
      </c>
    </row>
    <row r="275" spans="1:12" ht="27" customHeight="1" thickBot="1">
      <c r="A275" s="7" t="s">
        <v>2553</v>
      </c>
      <c r="B275" s="7">
        <v>1.650719241</v>
      </c>
      <c r="C275" s="7">
        <v>9.1029390000000009E-3</v>
      </c>
      <c r="D275" s="21" t="s">
        <v>16111</v>
      </c>
      <c r="E275" s="21" t="s">
        <v>10553</v>
      </c>
      <c r="G275" t="s">
        <v>10032</v>
      </c>
      <c r="J275" t="s">
        <v>6134</v>
      </c>
      <c r="K275" t="s">
        <v>17307</v>
      </c>
      <c r="L275" t="s">
        <v>6673</v>
      </c>
    </row>
    <row r="276" spans="1:12" ht="27" customHeight="1" thickBot="1">
      <c r="A276" s="7" t="s">
        <v>2560</v>
      </c>
      <c r="B276" s="7">
        <v>1.446952319</v>
      </c>
      <c r="C276" s="7">
        <v>3.8375279999999998E-2</v>
      </c>
      <c r="D276" s="21" t="s">
        <v>15031</v>
      </c>
      <c r="E276" s="21" t="s">
        <v>15241</v>
      </c>
      <c r="G276" t="s">
        <v>6706</v>
      </c>
      <c r="J276" t="s">
        <v>6143</v>
      </c>
      <c r="K276" t="s">
        <v>19275</v>
      </c>
      <c r="L276" t="s">
        <v>6690</v>
      </c>
    </row>
    <row r="277" spans="1:12" ht="27" customHeight="1" thickBot="1">
      <c r="A277" s="7" t="s">
        <v>2567</v>
      </c>
      <c r="B277" s="7">
        <v>1.49614052</v>
      </c>
      <c r="C277" s="7">
        <v>2.0128131E-2</v>
      </c>
      <c r="D277" s="21" t="s">
        <v>16671</v>
      </c>
      <c r="E277" s="21" t="s">
        <v>9796</v>
      </c>
      <c r="G277" t="s">
        <v>15486</v>
      </c>
      <c r="J277" t="s">
        <v>6152</v>
      </c>
      <c r="K277" t="s">
        <v>18777</v>
      </c>
      <c r="L277" t="s">
        <v>6722</v>
      </c>
    </row>
    <row r="278" spans="1:12" ht="27" customHeight="1" thickBot="1">
      <c r="A278" s="7" t="s">
        <v>2574</v>
      </c>
      <c r="B278" s="7">
        <v>1.789371686</v>
      </c>
      <c r="C278" s="7">
        <v>2.4295977999999999E-2</v>
      </c>
      <c r="D278" s="21" t="s">
        <v>11777</v>
      </c>
      <c r="E278" s="21" t="s">
        <v>9954</v>
      </c>
      <c r="G278" t="s">
        <v>16073</v>
      </c>
      <c r="J278" t="s">
        <v>6161</v>
      </c>
      <c r="K278" t="s">
        <v>18326</v>
      </c>
      <c r="L278" t="s">
        <v>6731</v>
      </c>
    </row>
    <row r="279" spans="1:12" ht="27" customHeight="1" thickBot="1">
      <c r="A279" s="7" t="s">
        <v>2584</v>
      </c>
      <c r="B279" s="7">
        <v>1.589189591</v>
      </c>
      <c r="C279" s="7">
        <v>3.6226531999999999E-2</v>
      </c>
      <c r="D279" s="21" t="s">
        <v>15446</v>
      </c>
      <c r="E279" s="21" t="s">
        <v>15253</v>
      </c>
      <c r="G279" t="s">
        <v>15883</v>
      </c>
      <c r="J279" t="s">
        <v>6170</v>
      </c>
      <c r="K279" t="s">
        <v>20668</v>
      </c>
      <c r="L279" t="s">
        <v>6739</v>
      </c>
    </row>
    <row r="280" spans="1:12" ht="27" customHeight="1" thickBot="1">
      <c r="A280" s="7" t="s">
        <v>2593</v>
      </c>
      <c r="B280" s="7">
        <v>-1.4739739140000001</v>
      </c>
      <c r="C280" s="7">
        <v>4.0995086E-2</v>
      </c>
      <c r="D280" s="21" t="s">
        <v>10361</v>
      </c>
      <c r="E280" s="21" t="s">
        <v>789</v>
      </c>
      <c r="G280" t="s">
        <v>6463</v>
      </c>
      <c r="J280" t="s">
        <v>6178</v>
      </c>
      <c r="K280" t="s">
        <v>19820</v>
      </c>
      <c r="L280" t="s">
        <v>6778</v>
      </c>
    </row>
    <row r="281" spans="1:12" ht="27" customHeight="1" thickBot="1">
      <c r="A281" s="7" t="s">
        <v>2602</v>
      </c>
      <c r="B281" s="7">
        <v>2.24121375</v>
      </c>
      <c r="C281" s="7">
        <v>2.5651453000000001E-2</v>
      </c>
      <c r="D281" s="21" t="s">
        <v>10512</v>
      </c>
      <c r="E281" s="21" t="s">
        <v>15261</v>
      </c>
      <c r="G281" t="s">
        <v>7401</v>
      </c>
      <c r="J281" t="s">
        <v>6186</v>
      </c>
      <c r="K281" t="s">
        <v>19236</v>
      </c>
      <c r="L281" t="s">
        <v>6831</v>
      </c>
    </row>
    <row r="282" spans="1:12" ht="27" customHeight="1" thickBot="1">
      <c r="A282" s="7" t="s">
        <v>2610</v>
      </c>
      <c r="B282" s="7">
        <v>1.6112349859999999</v>
      </c>
      <c r="C282" s="7">
        <v>3.4751401000000001E-2</v>
      </c>
      <c r="D282" s="21" t="s">
        <v>5664</v>
      </c>
      <c r="E282" s="21" t="s">
        <v>5983</v>
      </c>
      <c r="G282" t="s">
        <v>11817</v>
      </c>
      <c r="J282" t="s">
        <v>6204</v>
      </c>
      <c r="K282" t="s">
        <v>17083</v>
      </c>
      <c r="L282" t="s">
        <v>6909</v>
      </c>
    </row>
    <row r="283" spans="1:12" ht="27" customHeight="1" thickBot="1">
      <c r="A283" s="7" t="s">
        <v>2619</v>
      </c>
      <c r="B283" s="7">
        <v>1.393367644</v>
      </c>
      <c r="C283" s="7">
        <v>3.9667413999999998E-2</v>
      </c>
      <c r="D283" s="21" t="s">
        <v>9479</v>
      </c>
      <c r="E283" s="21" t="s">
        <v>2255</v>
      </c>
      <c r="G283" t="s">
        <v>12175</v>
      </c>
      <c r="J283" t="s">
        <v>6213</v>
      </c>
      <c r="K283" t="s">
        <v>18496</v>
      </c>
      <c r="L283" t="s">
        <v>6924</v>
      </c>
    </row>
    <row r="284" spans="1:12" ht="27" customHeight="1" thickBot="1">
      <c r="A284" s="7" t="s">
        <v>2628</v>
      </c>
      <c r="B284" s="7">
        <v>1.419627293</v>
      </c>
      <c r="C284" s="7">
        <v>4.8333333999999999E-2</v>
      </c>
      <c r="D284" s="21" t="s">
        <v>3956</v>
      </c>
      <c r="E284" s="21" t="s">
        <v>15271</v>
      </c>
      <c r="G284" t="s">
        <v>15965</v>
      </c>
      <c r="J284" t="s">
        <v>6220</v>
      </c>
      <c r="K284" t="s">
        <v>17944</v>
      </c>
      <c r="L284" t="s">
        <v>6943</v>
      </c>
    </row>
    <row r="285" spans="1:12" ht="27" customHeight="1" thickBot="1">
      <c r="A285" s="7" t="s">
        <v>2635</v>
      </c>
      <c r="B285" s="7">
        <v>1.289984252</v>
      </c>
      <c r="C285" s="7">
        <v>3.3508046999999999E-2</v>
      </c>
      <c r="D285" s="21" t="s">
        <v>14764</v>
      </c>
      <c r="E285" s="21" t="s">
        <v>15279</v>
      </c>
      <c r="G285" t="s">
        <v>8784</v>
      </c>
      <c r="J285" t="s">
        <v>6230</v>
      </c>
      <c r="K285" t="s">
        <v>17709</v>
      </c>
      <c r="L285" t="s">
        <v>6959</v>
      </c>
    </row>
    <row r="286" spans="1:12" ht="27" customHeight="1" thickBot="1">
      <c r="A286" s="7" t="s">
        <v>2644</v>
      </c>
      <c r="B286" s="7">
        <v>2.0891247040000001</v>
      </c>
      <c r="C286" s="7">
        <v>2.3835570000000001E-3</v>
      </c>
      <c r="D286" s="21" t="s">
        <v>15510</v>
      </c>
      <c r="E286" s="21" t="s">
        <v>1954</v>
      </c>
      <c r="G286" t="s">
        <v>8364</v>
      </c>
      <c r="J286" t="s">
        <v>6239</v>
      </c>
      <c r="K286" t="s">
        <v>16953</v>
      </c>
      <c r="L286" t="s">
        <v>6967</v>
      </c>
    </row>
    <row r="287" spans="1:12" ht="27" customHeight="1" thickBot="1">
      <c r="A287" s="7" t="s">
        <v>2653</v>
      </c>
      <c r="B287" s="7">
        <v>-2.0926484460000001</v>
      </c>
      <c r="C287" s="7">
        <v>1.8047879999999999E-2</v>
      </c>
      <c r="D287" s="21" t="s">
        <v>15567</v>
      </c>
      <c r="E287" s="21" t="s">
        <v>8371</v>
      </c>
      <c r="G287" t="s">
        <v>6239</v>
      </c>
      <c r="J287" t="s">
        <v>6247</v>
      </c>
      <c r="K287" t="s">
        <v>18685</v>
      </c>
      <c r="L287" t="s">
        <v>6987</v>
      </c>
    </row>
    <row r="288" spans="1:12" ht="27" customHeight="1" thickBot="1">
      <c r="A288" s="7" t="s">
        <v>2661</v>
      </c>
      <c r="B288" s="7">
        <v>1.453079566</v>
      </c>
      <c r="C288" s="7">
        <v>1.4870726000000001E-2</v>
      </c>
      <c r="D288" s="21" t="s">
        <v>9796</v>
      </c>
      <c r="E288" s="23"/>
      <c r="G288" t="s">
        <v>8085</v>
      </c>
      <c r="J288" t="s">
        <v>6269</v>
      </c>
      <c r="K288" t="s">
        <v>17832</v>
      </c>
      <c r="L288" t="s">
        <v>7006</v>
      </c>
    </row>
    <row r="289" spans="1:12" ht="27" customHeight="1" thickBot="1">
      <c r="A289" s="7" t="s">
        <v>2670</v>
      </c>
      <c r="B289" s="7">
        <v>3.8686169979999998</v>
      </c>
      <c r="C289" s="7">
        <v>3.3411999999999998E-4</v>
      </c>
      <c r="D289" s="21" t="s">
        <v>16528</v>
      </c>
      <c r="E289" s="21" t="s">
        <v>4783</v>
      </c>
      <c r="G289" t="s">
        <v>5935</v>
      </c>
      <c r="J289" t="s">
        <v>6288</v>
      </c>
      <c r="K289" t="s">
        <v>19107</v>
      </c>
      <c r="L289" t="s">
        <v>7024</v>
      </c>
    </row>
    <row r="290" spans="1:12" ht="27" customHeight="1" thickBot="1">
      <c r="A290" s="7" t="s">
        <v>2678</v>
      </c>
      <c r="B290" s="7">
        <v>1.6567801040000001</v>
      </c>
      <c r="C290" s="7">
        <v>1.0255419E-2</v>
      </c>
      <c r="D290" s="21" t="s">
        <v>631</v>
      </c>
      <c r="E290" s="21" t="s">
        <v>15290</v>
      </c>
      <c r="G290" t="s">
        <v>12118</v>
      </c>
      <c r="J290" t="s">
        <v>6296</v>
      </c>
      <c r="K290" t="s">
        <v>18564</v>
      </c>
      <c r="L290" t="s">
        <v>7050</v>
      </c>
    </row>
    <row r="291" spans="1:12" ht="27" customHeight="1" thickBot="1">
      <c r="A291" s="7" t="s">
        <v>2687</v>
      </c>
      <c r="B291" s="7">
        <v>1.2723811460000001</v>
      </c>
      <c r="C291" s="7">
        <v>3.9112292E-2</v>
      </c>
      <c r="D291" s="21" t="s">
        <v>7182</v>
      </c>
      <c r="E291" s="23"/>
      <c r="G291" t="s">
        <v>15724</v>
      </c>
      <c r="J291" t="s">
        <v>6307</v>
      </c>
      <c r="K291" t="s">
        <v>16594</v>
      </c>
      <c r="L291" t="s">
        <v>7057</v>
      </c>
    </row>
    <row r="292" spans="1:12" ht="27" customHeight="1" thickBot="1">
      <c r="A292" s="7" t="s">
        <v>2696</v>
      </c>
      <c r="B292" s="7">
        <v>2.3523517209999998</v>
      </c>
      <c r="C292" s="7">
        <v>9.2258589999999994E-3</v>
      </c>
      <c r="D292" s="21" t="s">
        <v>15687</v>
      </c>
      <c r="E292" s="21" t="s">
        <v>3113</v>
      </c>
      <c r="G292" t="s">
        <v>6134</v>
      </c>
      <c r="J292" t="s">
        <v>6322</v>
      </c>
      <c r="K292" t="s">
        <v>18938</v>
      </c>
      <c r="L292" t="s">
        <v>7122</v>
      </c>
    </row>
    <row r="293" spans="1:12" ht="27" customHeight="1" thickBot="1">
      <c r="A293" s="7" t="s">
        <v>2705</v>
      </c>
      <c r="B293" s="7">
        <v>-1.562864174</v>
      </c>
      <c r="C293" s="7">
        <v>2.4295264E-2</v>
      </c>
      <c r="D293" s="21" t="s">
        <v>16366</v>
      </c>
      <c r="E293" s="21" t="s">
        <v>15300</v>
      </c>
      <c r="G293" t="s">
        <v>15394</v>
      </c>
      <c r="J293" t="s">
        <v>6348</v>
      </c>
      <c r="K293" t="s">
        <v>18655</v>
      </c>
      <c r="L293" t="s">
        <v>7131</v>
      </c>
    </row>
    <row r="294" spans="1:12" ht="27" customHeight="1" thickBot="1">
      <c r="A294" s="7" t="s">
        <v>2713</v>
      </c>
      <c r="B294" s="7">
        <v>2.2871091790000002</v>
      </c>
      <c r="C294" s="7">
        <v>1.8644180000000001E-3</v>
      </c>
      <c r="D294" s="23"/>
      <c r="E294" s="21" t="s">
        <v>2011</v>
      </c>
      <c r="G294" t="s">
        <v>11183</v>
      </c>
      <c r="J294" t="s">
        <v>6358</v>
      </c>
      <c r="K294" t="s">
        <v>17421</v>
      </c>
      <c r="L294" t="s">
        <v>7138</v>
      </c>
    </row>
    <row r="295" spans="1:12" ht="27" customHeight="1" thickBot="1">
      <c r="A295" s="7" t="s">
        <v>2723</v>
      </c>
      <c r="B295" s="7">
        <v>2.3661022250000001</v>
      </c>
      <c r="C295" s="7">
        <v>2.0641430000000001E-3</v>
      </c>
      <c r="D295" s="21" t="s">
        <v>15369</v>
      </c>
      <c r="E295" s="21" t="s">
        <v>651</v>
      </c>
      <c r="G295" t="s">
        <v>12824</v>
      </c>
      <c r="J295" t="s">
        <v>6367</v>
      </c>
      <c r="K295" t="s">
        <v>18668</v>
      </c>
      <c r="L295" t="s">
        <v>7249</v>
      </c>
    </row>
    <row r="296" spans="1:12" ht="27" customHeight="1" thickBot="1">
      <c r="A296" s="7" t="s">
        <v>2733</v>
      </c>
      <c r="B296" s="7">
        <v>1.249155706</v>
      </c>
      <c r="C296" s="7">
        <v>4.5354375000000002E-2</v>
      </c>
      <c r="D296" s="21" t="s">
        <v>6000</v>
      </c>
      <c r="E296" s="21" t="s">
        <v>2982</v>
      </c>
      <c r="G296" t="s">
        <v>8385</v>
      </c>
      <c r="J296" t="s">
        <v>6375</v>
      </c>
      <c r="K296" t="s">
        <v>17515</v>
      </c>
      <c r="L296" t="s">
        <v>7257</v>
      </c>
    </row>
    <row r="297" spans="1:12" ht="27" customHeight="1" thickBot="1">
      <c r="A297" s="7" t="s">
        <v>2741</v>
      </c>
      <c r="B297" s="7">
        <v>1.72669948</v>
      </c>
      <c r="C297" s="7">
        <v>8.9671430000000003E-3</v>
      </c>
      <c r="D297" s="21" t="s">
        <v>14954</v>
      </c>
      <c r="E297" s="21" t="s">
        <v>15308</v>
      </c>
      <c r="G297" t="s">
        <v>12150</v>
      </c>
      <c r="J297" t="s">
        <v>6385</v>
      </c>
      <c r="K297" t="s">
        <v>15500</v>
      </c>
      <c r="L297" t="s">
        <v>7296</v>
      </c>
    </row>
    <row r="298" spans="1:12" ht="27" customHeight="1" thickBot="1">
      <c r="A298" s="7" t="s">
        <v>2750</v>
      </c>
      <c r="B298" s="7">
        <v>-1.315974247</v>
      </c>
      <c r="C298" s="7">
        <v>3.4088279999999999E-2</v>
      </c>
      <c r="D298" s="21" t="s">
        <v>13657</v>
      </c>
      <c r="E298" s="21" t="s">
        <v>8324</v>
      </c>
      <c r="G298" t="s">
        <v>7588</v>
      </c>
      <c r="J298" t="s">
        <v>6392</v>
      </c>
      <c r="K298" t="s">
        <v>17859</v>
      </c>
      <c r="L298" t="s">
        <v>7314</v>
      </c>
    </row>
    <row r="299" spans="1:12" ht="27" customHeight="1" thickBot="1">
      <c r="A299" s="7" t="s">
        <v>2759</v>
      </c>
      <c r="B299" s="7">
        <v>2.9976012330000001</v>
      </c>
      <c r="C299" s="7">
        <v>9.7588799999999995E-4</v>
      </c>
      <c r="D299" s="21" t="s">
        <v>27440</v>
      </c>
      <c r="E299" s="21" t="s">
        <v>3326</v>
      </c>
      <c r="G299" t="s">
        <v>15797</v>
      </c>
      <c r="J299" t="s">
        <v>6410</v>
      </c>
      <c r="K299" t="s">
        <v>18887</v>
      </c>
      <c r="L299" t="s">
        <v>7323</v>
      </c>
    </row>
    <row r="300" spans="1:12" ht="27" customHeight="1" thickBot="1">
      <c r="A300" s="7" t="s">
        <v>2767</v>
      </c>
      <c r="B300" s="7">
        <v>2.2720420300000002</v>
      </c>
      <c r="C300" s="7">
        <v>2.8180622999999998E-2</v>
      </c>
      <c r="D300" s="21" t="s">
        <v>14620</v>
      </c>
      <c r="E300" s="21" t="s">
        <v>7182</v>
      </c>
      <c r="G300" t="s">
        <v>7281</v>
      </c>
      <c r="J300" t="s">
        <v>6419</v>
      </c>
      <c r="K300" t="s">
        <v>17258</v>
      </c>
      <c r="L300" t="s">
        <v>7332</v>
      </c>
    </row>
    <row r="301" spans="1:12" ht="27" customHeight="1" thickBot="1">
      <c r="A301" s="7" t="s">
        <v>2776</v>
      </c>
      <c r="B301" s="7">
        <v>-1.7980143129999999</v>
      </c>
      <c r="C301" s="7">
        <v>2.4989751000000001E-2</v>
      </c>
      <c r="D301" s="21" t="s">
        <v>8446</v>
      </c>
      <c r="E301" s="21" t="s">
        <v>765</v>
      </c>
      <c r="G301" t="s">
        <v>9156</v>
      </c>
      <c r="J301" t="s">
        <v>6427</v>
      </c>
      <c r="K301" t="s">
        <v>18691</v>
      </c>
      <c r="L301" t="s">
        <v>7351</v>
      </c>
    </row>
    <row r="302" spans="1:12" ht="27" customHeight="1" thickBot="1">
      <c r="A302" s="7" t="s">
        <v>2785</v>
      </c>
      <c r="B302" s="7">
        <v>-2.034810979</v>
      </c>
      <c r="C302" s="7">
        <v>3.8099927999999998E-2</v>
      </c>
      <c r="D302" s="21" t="s">
        <v>15359</v>
      </c>
      <c r="E302" s="21" t="s">
        <v>15317</v>
      </c>
      <c r="G302" t="s">
        <v>9870</v>
      </c>
      <c r="J302" t="s">
        <v>6437</v>
      </c>
      <c r="K302" t="s">
        <v>18429</v>
      </c>
      <c r="L302" t="s">
        <v>7358</v>
      </c>
    </row>
    <row r="303" spans="1:12" ht="27" customHeight="1" thickBot="1">
      <c r="A303" s="7" t="s">
        <v>2794</v>
      </c>
      <c r="B303" s="7">
        <v>1.361278827</v>
      </c>
      <c r="C303" s="7">
        <v>3.8435576999999999E-2</v>
      </c>
      <c r="D303" s="21" t="s">
        <v>19099</v>
      </c>
      <c r="E303" s="21" t="s">
        <v>6535</v>
      </c>
      <c r="G303" t="s">
        <v>15662</v>
      </c>
      <c r="J303" t="s">
        <v>6447</v>
      </c>
      <c r="K303" t="s">
        <v>16585</v>
      </c>
      <c r="L303" t="s">
        <v>7385</v>
      </c>
    </row>
    <row r="304" spans="1:12" ht="27" customHeight="1" thickBot="1">
      <c r="A304" s="7" t="s">
        <v>2803</v>
      </c>
      <c r="B304" s="7">
        <v>-3.3977561289999998</v>
      </c>
      <c r="C304" s="7">
        <v>1.2087739999999999E-3</v>
      </c>
      <c r="D304" s="21" t="s">
        <v>8324</v>
      </c>
      <c r="E304" s="21" t="s">
        <v>15326</v>
      </c>
      <c r="G304" t="s">
        <v>9179</v>
      </c>
      <c r="J304" t="s">
        <v>6463</v>
      </c>
      <c r="K304" t="s">
        <v>17978</v>
      </c>
      <c r="L304" t="s">
        <v>7420</v>
      </c>
    </row>
    <row r="305" spans="1:12" ht="27" customHeight="1" thickBot="1">
      <c r="A305" s="7" t="s">
        <v>2812</v>
      </c>
      <c r="B305" s="7">
        <v>-3.2470644750000002</v>
      </c>
      <c r="C305" s="7">
        <v>3.5884699999999999E-3</v>
      </c>
      <c r="D305" s="21" t="s">
        <v>6977</v>
      </c>
      <c r="E305" s="21" t="s">
        <v>15335</v>
      </c>
      <c r="G305" t="s">
        <v>16765</v>
      </c>
      <c r="J305" t="s">
        <v>6473</v>
      </c>
      <c r="K305" t="s">
        <v>20159</v>
      </c>
      <c r="L305" t="s">
        <v>7428</v>
      </c>
    </row>
    <row r="306" spans="1:12" ht="27" customHeight="1" thickBot="1">
      <c r="A306" s="7" t="s">
        <v>2820</v>
      </c>
      <c r="B306" s="7">
        <v>-2.1784864669999999</v>
      </c>
      <c r="C306" s="7">
        <v>3.20697E-3</v>
      </c>
      <c r="D306" s="21" t="s">
        <v>14807</v>
      </c>
      <c r="E306" s="21" t="s">
        <v>15341</v>
      </c>
      <c r="G306" t="s">
        <v>16268</v>
      </c>
      <c r="J306" t="s">
        <v>6482</v>
      </c>
      <c r="K306" t="s">
        <v>19429</v>
      </c>
      <c r="L306" t="s">
        <v>7438</v>
      </c>
    </row>
    <row r="307" spans="1:12" ht="27" customHeight="1" thickBot="1">
      <c r="A307" s="7" t="s">
        <v>2831</v>
      </c>
      <c r="B307" s="7">
        <v>-4.2995485389999999</v>
      </c>
      <c r="C307" s="14">
        <v>9.9099999999999996E-5</v>
      </c>
      <c r="D307" s="21" t="s">
        <v>10787</v>
      </c>
      <c r="E307" s="21" t="s">
        <v>7822</v>
      </c>
      <c r="G307" t="s">
        <v>8479</v>
      </c>
      <c r="J307" t="s">
        <v>6489</v>
      </c>
      <c r="K307" t="s">
        <v>19146</v>
      </c>
      <c r="L307" t="s">
        <v>7462</v>
      </c>
    </row>
    <row r="308" spans="1:12" ht="27" customHeight="1" thickBot="1">
      <c r="A308" s="7" t="s">
        <v>2839</v>
      </c>
      <c r="B308" s="7">
        <v>2.3841889140000001</v>
      </c>
      <c r="C308" s="7">
        <v>1.4289859999999999E-3</v>
      </c>
      <c r="D308" s="21" t="s">
        <v>1410</v>
      </c>
      <c r="E308" s="21" t="s">
        <v>15350</v>
      </c>
      <c r="G308" t="s">
        <v>15070</v>
      </c>
      <c r="J308" t="s">
        <v>6496</v>
      </c>
      <c r="K308" t="s">
        <v>17186</v>
      </c>
      <c r="L308" t="s">
        <v>7471</v>
      </c>
    </row>
    <row r="309" spans="1:12" ht="27" customHeight="1" thickBot="1">
      <c r="A309" s="7" t="s">
        <v>2847</v>
      </c>
      <c r="B309" s="7">
        <v>2.6275743189999998</v>
      </c>
      <c r="C309" s="7">
        <v>6.660104E-3</v>
      </c>
      <c r="D309" s="21" t="s">
        <v>15635</v>
      </c>
      <c r="E309" s="21" t="s">
        <v>8998</v>
      </c>
      <c r="G309" t="s">
        <v>13409</v>
      </c>
      <c r="J309" t="s">
        <v>6507</v>
      </c>
      <c r="K309" t="s">
        <v>19203</v>
      </c>
      <c r="L309" t="s">
        <v>7510</v>
      </c>
    </row>
    <row r="310" spans="1:12" ht="27" customHeight="1" thickBot="1">
      <c r="A310" s="7" t="s">
        <v>2855</v>
      </c>
      <c r="B310" s="7">
        <v>2.8577142000000002</v>
      </c>
      <c r="C310" s="7">
        <v>1.1011048000000001E-2</v>
      </c>
      <c r="D310" s="21" t="s">
        <v>2354</v>
      </c>
      <c r="E310" s="21" t="s">
        <v>15359</v>
      </c>
      <c r="G310" t="s">
        <v>17163</v>
      </c>
      <c r="J310" t="s">
        <v>6515</v>
      </c>
      <c r="K310" t="s">
        <v>21067</v>
      </c>
      <c r="L310" t="s">
        <v>7551</v>
      </c>
    </row>
    <row r="311" spans="1:12" ht="27" customHeight="1" thickBot="1">
      <c r="A311" s="7" t="s">
        <v>2864</v>
      </c>
      <c r="B311" s="7">
        <v>1.5470821079999999</v>
      </c>
      <c r="C311" s="7">
        <v>4.7841679999999998E-2</v>
      </c>
      <c r="D311" s="21" t="s">
        <v>7718</v>
      </c>
      <c r="E311" s="21" t="s">
        <v>10032</v>
      </c>
      <c r="G311" t="s">
        <v>15549</v>
      </c>
      <c r="J311" t="s">
        <v>6535</v>
      </c>
      <c r="K311" t="s">
        <v>16058</v>
      </c>
      <c r="L311" t="s">
        <v>7582</v>
      </c>
    </row>
    <row r="312" spans="1:12" ht="27" customHeight="1" thickBot="1">
      <c r="A312" s="7" t="s">
        <v>2872</v>
      </c>
      <c r="B312" s="7">
        <v>2.4365874010000002</v>
      </c>
      <c r="C312" s="7">
        <v>2.095824E-2</v>
      </c>
      <c r="D312" s="21" t="s">
        <v>14964</v>
      </c>
      <c r="E312" s="21" t="s">
        <v>15369</v>
      </c>
      <c r="G312" t="s">
        <v>16807</v>
      </c>
      <c r="J312" t="s">
        <v>6554</v>
      </c>
      <c r="K312" t="s">
        <v>17063</v>
      </c>
      <c r="L312" t="s">
        <v>7603</v>
      </c>
    </row>
    <row r="313" spans="1:12" ht="27" customHeight="1" thickBot="1">
      <c r="A313" s="7" t="s">
        <v>2880</v>
      </c>
      <c r="B313" s="7">
        <v>3.0757683560000002</v>
      </c>
      <c r="C313" s="7">
        <v>1.4168780000000001E-3</v>
      </c>
      <c r="D313" s="21" t="s">
        <v>7887</v>
      </c>
      <c r="E313" s="21" t="s">
        <v>15376</v>
      </c>
      <c r="G313" t="s">
        <v>8462</v>
      </c>
      <c r="J313" t="s">
        <v>6572</v>
      </c>
      <c r="K313" t="s">
        <v>20774</v>
      </c>
      <c r="L313" t="s">
        <v>7636</v>
      </c>
    </row>
    <row r="314" spans="1:12" ht="27" customHeight="1" thickBot="1">
      <c r="A314" s="7" t="s">
        <v>2890</v>
      </c>
      <c r="B314" s="7">
        <v>1.3536581409999999</v>
      </c>
      <c r="C314" s="7">
        <v>2.7243758E-2</v>
      </c>
      <c r="D314" s="21" t="s">
        <v>2982</v>
      </c>
      <c r="E314" s="21" t="s">
        <v>15385</v>
      </c>
      <c r="G314" t="s">
        <v>12426</v>
      </c>
      <c r="J314" t="s">
        <v>6604</v>
      </c>
      <c r="K314" t="s">
        <v>19256</v>
      </c>
      <c r="L314" t="s">
        <v>7658</v>
      </c>
    </row>
    <row r="315" spans="1:12" ht="27" customHeight="1" thickBot="1">
      <c r="A315" s="7" t="s">
        <v>2900</v>
      </c>
      <c r="B315" s="7">
        <v>-4.1740512729999999</v>
      </c>
      <c r="C315" s="7">
        <v>3.75089E-4</v>
      </c>
      <c r="D315" s="21" t="s">
        <v>2973</v>
      </c>
      <c r="E315" s="21" t="s">
        <v>11191</v>
      </c>
      <c r="G315" t="s">
        <v>15600</v>
      </c>
      <c r="J315" t="s">
        <v>6623</v>
      </c>
      <c r="K315" t="s">
        <v>20024</v>
      </c>
      <c r="L315" t="s">
        <v>7686</v>
      </c>
    </row>
    <row r="316" spans="1:12" ht="27" customHeight="1" thickBot="1">
      <c r="A316" s="7" t="s">
        <v>2908</v>
      </c>
      <c r="B316" s="7">
        <v>-1.6391144769999999</v>
      </c>
      <c r="C316" s="7">
        <v>1.0087779999999999E-2</v>
      </c>
      <c r="D316" s="21" t="s">
        <v>10943</v>
      </c>
      <c r="E316" s="21" t="s">
        <v>13409</v>
      </c>
      <c r="G316" t="s">
        <v>5215</v>
      </c>
      <c r="J316" t="s">
        <v>6642</v>
      </c>
      <c r="K316" t="s">
        <v>17071</v>
      </c>
      <c r="L316" t="s">
        <v>7695</v>
      </c>
    </row>
    <row r="317" spans="1:12" ht="27" customHeight="1" thickBot="1">
      <c r="A317" s="7" t="s">
        <v>2916</v>
      </c>
      <c r="B317" s="7">
        <v>2.0495571579999998</v>
      </c>
      <c r="C317" s="7">
        <v>2.6106646000000001E-2</v>
      </c>
      <c r="D317" s="21" t="s">
        <v>15626</v>
      </c>
      <c r="E317" s="21" t="s">
        <v>1661</v>
      </c>
      <c r="G317" t="s">
        <v>16749</v>
      </c>
      <c r="J317" t="s">
        <v>6665</v>
      </c>
      <c r="K317" t="s">
        <v>19520</v>
      </c>
      <c r="L317" t="s">
        <v>7704</v>
      </c>
    </row>
    <row r="318" spans="1:12" ht="27" customHeight="1" thickBot="1">
      <c r="A318" s="7" t="s">
        <v>2923</v>
      </c>
      <c r="B318" s="7">
        <v>2.5713237000000002</v>
      </c>
      <c r="C318" s="7">
        <v>7.7017299999999997E-4</v>
      </c>
      <c r="D318" s="21" t="s">
        <v>6385</v>
      </c>
      <c r="E318" s="21" t="s">
        <v>15394</v>
      </c>
      <c r="G318" t="s">
        <v>22607</v>
      </c>
      <c r="J318" t="s">
        <v>6683</v>
      </c>
      <c r="K318" t="s">
        <v>21271</v>
      </c>
      <c r="L318" t="s">
        <v>7780</v>
      </c>
    </row>
    <row r="319" spans="1:12" ht="27" customHeight="1" thickBot="1">
      <c r="A319" s="7" t="s">
        <v>2932</v>
      </c>
      <c r="B319" s="7">
        <v>2.9084758449999999</v>
      </c>
      <c r="C319" s="7">
        <v>7.6617500000000002E-4</v>
      </c>
      <c r="D319" s="21" t="s">
        <v>3548</v>
      </c>
      <c r="E319" s="21" t="s">
        <v>15402</v>
      </c>
      <c r="G319" t="s">
        <v>19803</v>
      </c>
      <c r="J319" t="s">
        <v>6698</v>
      </c>
      <c r="K319" t="s">
        <v>21681</v>
      </c>
      <c r="L319" t="s">
        <v>7853</v>
      </c>
    </row>
    <row r="320" spans="1:12" ht="27" customHeight="1" thickBot="1">
      <c r="A320" s="7" t="s">
        <v>2940</v>
      </c>
      <c r="B320" s="7">
        <v>-3.5745636840000001</v>
      </c>
      <c r="C320" s="7">
        <v>1.4169242E-2</v>
      </c>
      <c r="D320" s="21" t="s">
        <v>16002</v>
      </c>
      <c r="E320" s="21" t="s">
        <v>6545</v>
      </c>
      <c r="G320" t="s">
        <v>15452</v>
      </c>
      <c r="J320" t="s">
        <v>6706</v>
      </c>
      <c r="K320" t="s">
        <v>18444</v>
      </c>
      <c r="L320" t="s">
        <v>7879</v>
      </c>
    </row>
    <row r="321" spans="1:12" ht="27" customHeight="1" thickBot="1">
      <c r="A321" s="7" t="s">
        <v>2947</v>
      </c>
      <c r="B321" s="7">
        <v>-3.2485324869999999</v>
      </c>
      <c r="C321" s="7">
        <v>3.0531468999999999E-2</v>
      </c>
      <c r="D321" s="21" t="s">
        <v>15983</v>
      </c>
      <c r="E321" s="21" t="s">
        <v>9172</v>
      </c>
      <c r="G321" t="s">
        <v>6473</v>
      </c>
      <c r="J321" t="s">
        <v>6714</v>
      </c>
      <c r="K321" t="s">
        <v>20554</v>
      </c>
      <c r="L321" t="s">
        <v>7910</v>
      </c>
    </row>
    <row r="322" spans="1:12" ht="27" customHeight="1" thickBot="1">
      <c r="A322" s="7" t="s">
        <v>2956</v>
      </c>
      <c r="B322" s="7">
        <v>-3.5692943829999999</v>
      </c>
      <c r="C322" s="7">
        <v>4.4211800000000002E-4</v>
      </c>
      <c r="D322" s="21" t="s">
        <v>6496</v>
      </c>
      <c r="E322" s="21" t="s">
        <v>6239</v>
      </c>
      <c r="G322" t="s">
        <v>11433</v>
      </c>
      <c r="J322" t="s">
        <v>6750</v>
      </c>
      <c r="K322" t="s">
        <v>17668</v>
      </c>
      <c r="L322" t="s">
        <v>7919</v>
      </c>
    </row>
    <row r="323" spans="1:12" ht="27" customHeight="1" thickBot="1">
      <c r="A323" s="7" t="s">
        <v>2963</v>
      </c>
      <c r="B323" s="7">
        <v>2.8805510440000002</v>
      </c>
      <c r="C323" s="7">
        <v>3.279762E-2</v>
      </c>
      <c r="D323" s="21" t="s">
        <v>5718</v>
      </c>
      <c r="E323" s="21" t="s">
        <v>15414</v>
      </c>
      <c r="G323" t="s">
        <v>10881</v>
      </c>
      <c r="J323" t="s">
        <v>6759</v>
      </c>
      <c r="K323" t="s">
        <v>19667</v>
      </c>
      <c r="L323" t="s">
        <v>7973</v>
      </c>
    </row>
    <row r="324" spans="1:12" ht="27" customHeight="1" thickBot="1">
      <c r="A324" s="7" t="s">
        <v>2973</v>
      </c>
      <c r="B324" s="7">
        <v>1.510138333</v>
      </c>
      <c r="C324" s="7">
        <v>3.7053963000000002E-2</v>
      </c>
      <c r="D324" s="21" t="s">
        <v>7754</v>
      </c>
      <c r="E324" s="21" t="s">
        <v>5727</v>
      </c>
      <c r="G324" t="s">
        <v>13690</v>
      </c>
      <c r="J324" t="s">
        <v>6769</v>
      </c>
      <c r="K324" t="s">
        <v>18287</v>
      </c>
      <c r="L324" t="s">
        <v>8001</v>
      </c>
    </row>
    <row r="325" spans="1:12" ht="27" customHeight="1" thickBot="1">
      <c r="A325" s="7" t="s">
        <v>2982</v>
      </c>
      <c r="B325" s="7">
        <v>2.756214086</v>
      </c>
      <c r="C325" s="7">
        <v>1.3973900000000001E-3</v>
      </c>
      <c r="D325" s="21" t="s">
        <v>7822</v>
      </c>
      <c r="E325" s="21" t="s">
        <v>5664</v>
      </c>
      <c r="G325" t="s">
        <v>15762</v>
      </c>
      <c r="J325" t="s">
        <v>6786</v>
      </c>
      <c r="K325" t="s">
        <v>16699</v>
      </c>
      <c r="L325" t="s">
        <v>8009</v>
      </c>
    </row>
    <row r="326" spans="1:12" ht="27" customHeight="1" thickBot="1">
      <c r="A326" s="7" t="s">
        <v>2990</v>
      </c>
      <c r="B326" s="7">
        <v>-3.778784242</v>
      </c>
      <c r="C326" s="7">
        <v>3.5489000000000001E-4</v>
      </c>
      <c r="D326" s="21" t="s">
        <v>15056</v>
      </c>
      <c r="E326" s="21" t="s">
        <v>8981</v>
      </c>
      <c r="G326" t="s">
        <v>5834</v>
      </c>
      <c r="J326" t="s">
        <v>6806</v>
      </c>
      <c r="K326" t="s">
        <v>19133</v>
      </c>
      <c r="L326" t="s">
        <v>8033</v>
      </c>
    </row>
    <row r="327" spans="1:12" ht="27" customHeight="1" thickBot="1">
      <c r="A327" s="7" t="s">
        <v>2998</v>
      </c>
      <c r="B327" s="7">
        <v>2.7951857210000002</v>
      </c>
      <c r="C327" s="7">
        <v>1.8310119999999999E-3</v>
      </c>
      <c r="D327" s="21" t="s">
        <v>16217</v>
      </c>
      <c r="E327" s="21" t="s">
        <v>15425</v>
      </c>
      <c r="G327" t="s">
        <v>10658</v>
      </c>
      <c r="J327" t="s">
        <v>6822</v>
      </c>
      <c r="K327" t="s">
        <v>18714</v>
      </c>
      <c r="L327" t="s">
        <v>8063</v>
      </c>
    </row>
    <row r="328" spans="1:12" ht="27" customHeight="1" thickBot="1">
      <c r="A328" s="7" t="s">
        <v>3007</v>
      </c>
      <c r="B328" s="7">
        <v>1.785372975</v>
      </c>
      <c r="C328" s="7">
        <v>2.5752951999999999E-2</v>
      </c>
      <c r="D328" s="21" t="s">
        <v>2923</v>
      </c>
      <c r="E328" s="21" t="s">
        <v>10787</v>
      </c>
      <c r="G328" t="s">
        <v>6116</v>
      </c>
      <c r="J328" t="s">
        <v>6845</v>
      </c>
      <c r="K328" t="s">
        <v>16103</v>
      </c>
      <c r="L328" t="s">
        <v>8111</v>
      </c>
    </row>
    <row r="329" spans="1:12" ht="27" customHeight="1" thickBot="1">
      <c r="A329" s="7" t="s">
        <v>3017</v>
      </c>
      <c r="B329" s="7">
        <v>3.0014213029999999</v>
      </c>
      <c r="C329" s="7">
        <v>1.6667792000000001E-2</v>
      </c>
      <c r="D329" s="21" t="s">
        <v>8357</v>
      </c>
      <c r="E329" s="21" t="s">
        <v>556</v>
      </c>
      <c r="G329" t="s">
        <v>7208</v>
      </c>
      <c r="J329" t="s">
        <v>6854</v>
      </c>
      <c r="K329" t="s">
        <v>16482</v>
      </c>
      <c r="L329" t="s">
        <v>8128</v>
      </c>
    </row>
    <row r="330" spans="1:12" ht="27" customHeight="1" thickBot="1">
      <c r="A330" s="7" t="s">
        <v>3026</v>
      </c>
      <c r="B330" s="7">
        <v>2.5844168540000001</v>
      </c>
      <c r="C330" s="7">
        <v>1.353974E-3</v>
      </c>
      <c r="D330" s="21" t="s">
        <v>3845</v>
      </c>
      <c r="E330" s="21" t="s">
        <v>8385</v>
      </c>
      <c r="G330" t="s">
        <v>15097</v>
      </c>
      <c r="J330" t="s">
        <v>6863</v>
      </c>
      <c r="K330" t="s">
        <v>18257</v>
      </c>
      <c r="L330" t="s">
        <v>8160</v>
      </c>
    </row>
    <row r="331" spans="1:12" ht="27" customHeight="1" thickBot="1">
      <c r="A331" s="7" t="s">
        <v>3035</v>
      </c>
      <c r="B331" s="7">
        <v>3.1735917200000001</v>
      </c>
      <c r="C331" s="7">
        <v>5.277459E-3</v>
      </c>
      <c r="D331" s="21" t="s">
        <v>6152</v>
      </c>
      <c r="E331" s="21" t="s">
        <v>15436</v>
      </c>
      <c r="G331" t="s">
        <v>8076</v>
      </c>
      <c r="J331" t="s">
        <v>6872</v>
      </c>
      <c r="K331" t="s">
        <v>20407</v>
      </c>
      <c r="L331" t="s">
        <v>8168</v>
      </c>
    </row>
    <row r="332" spans="1:12" ht="27" customHeight="1" thickBot="1">
      <c r="A332" s="7" t="s">
        <v>3042</v>
      </c>
      <c r="B332" s="7">
        <v>-3.8148006759999999</v>
      </c>
      <c r="C332" s="7">
        <v>6.0249999999999995E-4</v>
      </c>
      <c r="D332" s="21" t="s">
        <v>10254</v>
      </c>
      <c r="E332" s="21" t="s">
        <v>13818</v>
      </c>
      <c r="G332" t="s">
        <v>13439</v>
      </c>
      <c r="J332" t="s">
        <v>6890</v>
      </c>
      <c r="K332" t="s">
        <v>19003</v>
      </c>
      <c r="L332" t="s">
        <v>8189</v>
      </c>
    </row>
    <row r="333" spans="1:12" ht="27" customHeight="1" thickBot="1">
      <c r="A333" s="7" t="s">
        <v>3051</v>
      </c>
      <c r="B333" s="7">
        <v>1.5595986399999999</v>
      </c>
      <c r="C333" s="7">
        <v>2.1868698999999998E-2</v>
      </c>
      <c r="D333" s="21" t="s">
        <v>3113</v>
      </c>
      <c r="E333" s="21" t="s">
        <v>15446</v>
      </c>
      <c r="G333" t="s">
        <v>6759</v>
      </c>
      <c r="J333" t="s">
        <v>6901</v>
      </c>
      <c r="K333" t="s">
        <v>18542</v>
      </c>
      <c r="L333" t="s">
        <v>8218</v>
      </c>
    </row>
    <row r="334" spans="1:12" ht="27" customHeight="1" thickBot="1">
      <c r="A334" s="7" t="s">
        <v>3061</v>
      </c>
      <c r="B334" s="7">
        <v>-3.884313294</v>
      </c>
      <c r="C334" s="7">
        <v>3.4716377999999999E-2</v>
      </c>
      <c r="D334" s="21" t="s">
        <v>7862</v>
      </c>
      <c r="E334" s="21" t="s">
        <v>15452</v>
      </c>
      <c r="G334" t="s">
        <v>15839</v>
      </c>
      <c r="J334" t="s">
        <v>6916</v>
      </c>
      <c r="K334" t="s">
        <v>18661</v>
      </c>
      <c r="L334" t="s">
        <v>8225</v>
      </c>
    </row>
    <row r="335" spans="1:12" ht="27" customHeight="1" thickBot="1">
      <c r="A335" s="7" t="s">
        <v>3069</v>
      </c>
      <c r="B335" s="7">
        <v>-3.828344242</v>
      </c>
      <c r="C335" s="7">
        <v>1.927371E-3</v>
      </c>
      <c r="D335" s="21" t="s">
        <v>15241</v>
      </c>
      <c r="E335" s="21" t="s">
        <v>11777</v>
      </c>
      <c r="G335" t="s">
        <v>10328</v>
      </c>
      <c r="J335" t="s">
        <v>6933</v>
      </c>
      <c r="K335" t="s">
        <v>17912</v>
      </c>
      <c r="L335" t="s">
        <v>8315</v>
      </c>
    </row>
    <row r="336" spans="1:12" ht="27" customHeight="1" thickBot="1">
      <c r="A336" s="7" t="s">
        <v>3078</v>
      </c>
      <c r="B336" s="7">
        <v>-2.5855557779999998</v>
      </c>
      <c r="C336" s="7">
        <v>3.293425E-3</v>
      </c>
      <c r="D336" s="21" t="s">
        <v>15279</v>
      </c>
      <c r="E336" s="21" t="s">
        <v>12601</v>
      </c>
      <c r="G336" t="s">
        <v>16722</v>
      </c>
      <c r="J336" t="s">
        <v>6951</v>
      </c>
      <c r="K336" t="s">
        <v>17817</v>
      </c>
      <c r="L336" t="s">
        <v>8340</v>
      </c>
    </row>
    <row r="337" spans="1:12" ht="27" customHeight="1" thickBot="1">
      <c r="A337" s="7" t="s">
        <v>3088</v>
      </c>
      <c r="B337" s="7">
        <v>1.2610994170000001</v>
      </c>
      <c r="C337" s="7">
        <v>4.3590739000000003E-2</v>
      </c>
      <c r="D337" s="21" t="s">
        <v>8394</v>
      </c>
      <c r="E337" s="21" t="s">
        <v>9217</v>
      </c>
      <c r="G337" t="s">
        <v>13853</v>
      </c>
      <c r="J337" t="s">
        <v>6977</v>
      </c>
      <c r="K337" t="s">
        <v>18511</v>
      </c>
      <c r="L337" t="s">
        <v>8349</v>
      </c>
    </row>
    <row r="338" spans="1:12" ht="27" customHeight="1" thickBot="1">
      <c r="A338" s="7" t="s">
        <v>3095</v>
      </c>
      <c r="B338" s="7">
        <v>1.952085313</v>
      </c>
      <c r="C338" s="7">
        <v>4.8756490000000001E-3</v>
      </c>
      <c r="D338" s="21" t="s">
        <v>15584</v>
      </c>
      <c r="E338" s="21" t="s">
        <v>10512</v>
      </c>
      <c r="G338" t="s">
        <v>17431</v>
      </c>
      <c r="J338" t="s">
        <v>6996</v>
      </c>
      <c r="K338" t="s">
        <v>19282</v>
      </c>
      <c r="L338" t="s">
        <v>8427</v>
      </c>
    </row>
    <row r="339" spans="1:12" ht="27" customHeight="1" thickBot="1">
      <c r="A339" s="7" t="s">
        <v>3103</v>
      </c>
      <c r="B339" s="7">
        <v>1.426129183</v>
      </c>
      <c r="C339" s="7">
        <v>2.7373339999999999E-2</v>
      </c>
      <c r="D339" s="21" t="s">
        <v>8264</v>
      </c>
      <c r="E339" s="21" t="s">
        <v>13990</v>
      </c>
      <c r="G339" t="s">
        <v>6170</v>
      </c>
      <c r="J339" t="s">
        <v>7015</v>
      </c>
      <c r="K339" t="s">
        <v>20767</v>
      </c>
      <c r="L339" t="s">
        <v>8454</v>
      </c>
    </row>
    <row r="340" spans="1:12" ht="27" customHeight="1" thickBot="1">
      <c r="A340" s="7" t="s">
        <v>3113</v>
      </c>
      <c r="B340" s="7">
        <v>-2.8966026149999999</v>
      </c>
      <c r="C340" s="7">
        <v>1.5900786E-2</v>
      </c>
      <c r="D340" s="21" t="s">
        <v>1082</v>
      </c>
      <c r="E340" s="21" t="s">
        <v>8472</v>
      </c>
      <c r="G340" t="s">
        <v>5916</v>
      </c>
      <c r="J340" t="s">
        <v>7031</v>
      </c>
      <c r="K340" t="s">
        <v>20389</v>
      </c>
      <c r="L340" t="s">
        <v>8505</v>
      </c>
    </row>
    <row r="341" spans="1:12" ht="27" customHeight="1" thickBot="1">
      <c r="A341" s="7" t="s">
        <v>3122</v>
      </c>
      <c r="B341" s="7">
        <v>2.1897394239999999</v>
      </c>
      <c r="C341" s="7">
        <v>2.2130779999999998E-3</v>
      </c>
      <c r="D341" s="21" t="s">
        <v>15204</v>
      </c>
      <c r="E341" s="21" t="s">
        <v>15463</v>
      </c>
      <c r="G341" t="s">
        <v>9217</v>
      </c>
      <c r="J341" t="s">
        <v>7040</v>
      </c>
      <c r="K341" t="s">
        <v>24179</v>
      </c>
      <c r="L341" t="s">
        <v>8513</v>
      </c>
    </row>
    <row r="342" spans="1:12" ht="27" customHeight="1" thickBot="1">
      <c r="A342" s="7" t="s">
        <v>3132</v>
      </c>
      <c r="B342" s="7">
        <v>1.8089675949999999</v>
      </c>
      <c r="C342" s="7">
        <v>4.3809594E-2</v>
      </c>
      <c r="D342" s="21" t="s">
        <v>9124</v>
      </c>
      <c r="E342" s="21" t="s">
        <v>12118</v>
      </c>
      <c r="G342" t="s">
        <v>7031</v>
      </c>
      <c r="J342" t="s">
        <v>7065</v>
      </c>
      <c r="K342" t="s">
        <v>18280</v>
      </c>
      <c r="L342" t="s">
        <v>8524</v>
      </c>
    </row>
    <row r="343" spans="1:12" ht="27" customHeight="1" thickBot="1">
      <c r="A343" s="7" t="s">
        <v>3140</v>
      </c>
      <c r="B343" s="7">
        <v>3.0561382890000002</v>
      </c>
      <c r="C343" s="7">
        <v>6.5944899999999999E-4</v>
      </c>
      <c r="D343" s="21" t="s">
        <v>15858</v>
      </c>
      <c r="E343" s="21" t="s">
        <v>15473</v>
      </c>
      <c r="G343" t="s">
        <v>12217</v>
      </c>
      <c r="J343" t="s">
        <v>7074</v>
      </c>
      <c r="K343" t="s">
        <v>18874</v>
      </c>
      <c r="L343" t="s">
        <v>8564</v>
      </c>
    </row>
    <row r="344" spans="1:12" ht="27" customHeight="1" thickBot="1">
      <c r="A344" s="7" t="s">
        <v>3149</v>
      </c>
      <c r="B344" s="7">
        <v>-7.8902635449999998</v>
      </c>
      <c r="C344" s="14">
        <v>4.5200000000000001E-5</v>
      </c>
      <c r="D344" s="21" t="s">
        <v>15492</v>
      </c>
      <c r="E344" s="21" t="s">
        <v>10649</v>
      </c>
      <c r="G344" t="s">
        <v>16211</v>
      </c>
      <c r="J344" t="s">
        <v>7081</v>
      </c>
      <c r="K344" t="s">
        <v>21917</v>
      </c>
      <c r="L344" t="s">
        <v>8582</v>
      </c>
    </row>
    <row r="345" spans="1:12" ht="27" customHeight="1" thickBot="1">
      <c r="A345" s="7" t="s">
        <v>3159</v>
      </c>
      <c r="B345" s="7">
        <v>1.718989868</v>
      </c>
      <c r="C345" s="7">
        <v>1.2653362E-2</v>
      </c>
      <c r="D345" s="21" t="s">
        <v>16322</v>
      </c>
      <c r="E345" s="21" t="s">
        <v>8446</v>
      </c>
      <c r="G345" t="s">
        <v>9746</v>
      </c>
      <c r="J345" t="s">
        <v>7090</v>
      </c>
      <c r="K345" t="s">
        <v>19915</v>
      </c>
      <c r="L345" t="s">
        <v>8630</v>
      </c>
    </row>
    <row r="346" spans="1:12" ht="27" customHeight="1" thickBot="1">
      <c r="A346" s="7" t="s">
        <v>3168</v>
      </c>
      <c r="B346" s="7">
        <v>1.807059438</v>
      </c>
      <c r="C346" s="7">
        <v>4.1755302000000001E-2</v>
      </c>
      <c r="D346" s="21" t="s">
        <v>8646</v>
      </c>
      <c r="E346" s="21" t="s">
        <v>12175</v>
      </c>
      <c r="G346" t="s">
        <v>15941</v>
      </c>
      <c r="J346" t="s">
        <v>7098</v>
      </c>
      <c r="K346" t="s">
        <v>19413</v>
      </c>
      <c r="L346" t="s">
        <v>8639</v>
      </c>
    </row>
    <row r="347" spans="1:12" ht="27" customHeight="1" thickBot="1">
      <c r="A347" s="7" t="s">
        <v>52</v>
      </c>
      <c r="B347" s="7">
        <v>1.518314698</v>
      </c>
      <c r="C347" s="7">
        <v>1.7783373000000002E-2</v>
      </c>
      <c r="D347" s="21" t="s">
        <v>1749</v>
      </c>
      <c r="E347" s="21" t="s">
        <v>15486</v>
      </c>
      <c r="G347" t="s">
        <v>16226</v>
      </c>
      <c r="J347" t="s">
        <v>7148</v>
      </c>
      <c r="K347" t="s">
        <v>16432</v>
      </c>
      <c r="L347" t="s">
        <v>8655</v>
      </c>
    </row>
    <row r="348" spans="1:12" ht="27" customHeight="1" thickBot="1">
      <c r="A348" s="7" t="s">
        <v>3180</v>
      </c>
      <c r="B348" s="7">
        <v>-4.086890532</v>
      </c>
      <c r="C348" s="7">
        <v>9.0513300000000002E-4</v>
      </c>
      <c r="D348" s="21" t="s">
        <v>2162</v>
      </c>
      <c r="E348" s="21" t="s">
        <v>2411</v>
      </c>
      <c r="G348" t="s">
        <v>11477</v>
      </c>
      <c r="J348" t="s">
        <v>7157</v>
      </c>
      <c r="K348" t="s">
        <v>18642</v>
      </c>
      <c r="L348" t="s">
        <v>8662</v>
      </c>
    </row>
    <row r="349" spans="1:12" ht="27" customHeight="1" thickBot="1">
      <c r="A349" s="7" t="s">
        <v>3189</v>
      </c>
      <c r="B349" s="7">
        <v>-1.9782803120000001</v>
      </c>
      <c r="C349" s="7">
        <v>3.0325688E-2</v>
      </c>
      <c r="D349" s="21" t="s">
        <v>7676</v>
      </c>
      <c r="E349" s="21" t="s">
        <v>631</v>
      </c>
      <c r="G349" t="s">
        <v>10971</v>
      </c>
      <c r="J349" t="s">
        <v>7173</v>
      </c>
      <c r="K349" t="s">
        <v>19184</v>
      </c>
      <c r="L349" t="s">
        <v>8689</v>
      </c>
    </row>
    <row r="350" spans="1:12" ht="27" customHeight="1" thickBot="1">
      <c r="A350" s="7" t="s">
        <v>3198</v>
      </c>
      <c r="B350" s="7">
        <v>1.31170612</v>
      </c>
      <c r="C350" s="7">
        <v>3.2641795000000001E-2</v>
      </c>
      <c r="D350" s="21" t="s">
        <v>7074</v>
      </c>
      <c r="E350" s="21" t="s">
        <v>15492</v>
      </c>
      <c r="G350" t="s">
        <v>5539</v>
      </c>
      <c r="J350" t="s">
        <v>7182</v>
      </c>
      <c r="K350" t="s">
        <v>19740</v>
      </c>
      <c r="L350" t="s">
        <v>8706</v>
      </c>
    </row>
    <row r="351" spans="1:12" ht="27" customHeight="1" thickBot="1">
      <c r="A351" s="7" t="s">
        <v>3206</v>
      </c>
      <c r="B351" s="7">
        <v>-4.2500367639999999</v>
      </c>
      <c r="C351" s="7">
        <v>1.945324E-3</v>
      </c>
      <c r="D351" s="21" t="s">
        <v>7274</v>
      </c>
      <c r="E351" s="21" t="s">
        <v>15500</v>
      </c>
      <c r="G351" t="s">
        <v>8963</v>
      </c>
      <c r="J351" t="s">
        <v>7189</v>
      </c>
      <c r="K351" t="s">
        <v>24464</v>
      </c>
      <c r="L351" t="s">
        <v>8716</v>
      </c>
    </row>
    <row r="352" spans="1:12" ht="27" customHeight="1" thickBot="1">
      <c r="A352" s="7" t="s">
        <v>3215</v>
      </c>
      <c r="B352" s="7">
        <v>2.2076757819999999</v>
      </c>
      <c r="C352" s="7">
        <v>3.8088660000000002E-3</v>
      </c>
      <c r="D352" s="21" t="s">
        <v>15122</v>
      </c>
      <c r="E352" s="23"/>
      <c r="G352" t="s">
        <v>16577</v>
      </c>
      <c r="J352" t="s">
        <v>7208</v>
      </c>
      <c r="K352" t="s">
        <v>20209</v>
      </c>
      <c r="L352" t="s">
        <v>8725</v>
      </c>
    </row>
    <row r="353" spans="1:12" ht="27" customHeight="1" thickBot="1">
      <c r="A353" s="7" t="s">
        <v>3223</v>
      </c>
      <c r="B353" s="7">
        <v>-3.3528837880000002</v>
      </c>
      <c r="C353" s="7">
        <v>7.9218020000000004E-3</v>
      </c>
      <c r="D353" s="21" t="s">
        <v>9738</v>
      </c>
      <c r="E353" s="21" t="s">
        <v>11525</v>
      </c>
      <c r="G353" t="s">
        <v>16865</v>
      </c>
      <c r="J353" t="s">
        <v>7216</v>
      </c>
      <c r="K353" t="s">
        <v>18317</v>
      </c>
      <c r="L353" t="s">
        <v>8801</v>
      </c>
    </row>
    <row r="354" spans="1:12" ht="27" customHeight="1" thickBot="1">
      <c r="A354" s="7" t="s">
        <v>3230</v>
      </c>
      <c r="B354" s="7">
        <v>1.191703197</v>
      </c>
      <c r="C354" s="7">
        <v>4.6197294999999999E-2</v>
      </c>
      <c r="D354" s="21" t="s">
        <v>1282</v>
      </c>
      <c r="E354" s="21" t="s">
        <v>15510</v>
      </c>
      <c r="G354" t="s">
        <v>12542</v>
      </c>
      <c r="J354" t="s">
        <v>7224</v>
      </c>
      <c r="K354" t="s">
        <v>19867</v>
      </c>
      <c r="L354" t="s">
        <v>8848</v>
      </c>
    </row>
    <row r="355" spans="1:12" ht="27" customHeight="1" thickBot="1">
      <c r="A355" s="7" t="s">
        <v>3238</v>
      </c>
      <c r="B355" s="7">
        <v>-1.7132482229999999</v>
      </c>
      <c r="C355" s="7">
        <v>3.8211990000000001E-2</v>
      </c>
      <c r="D355" s="21" t="s">
        <v>16407</v>
      </c>
      <c r="E355" s="21" t="s">
        <v>8505</v>
      </c>
      <c r="G355" t="s">
        <v>17129</v>
      </c>
      <c r="J355" t="s">
        <v>7232</v>
      </c>
      <c r="K355" t="s">
        <v>20847</v>
      </c>
      <c r="L355" t="s">
        <v>8863</v>
      </c>
    </row>
    <row r="356" spans="1:12" ht="27" customHeight="1" thickBot="1">
      <c r="A356" s="7" t="s">
        <v>3247</v>
      </c>
      <c r="B356" s="7">
        <v>-3.3561581</v>
      </c>
      <c r="C356" s="7">
        <v>7.2602070000000003E-3</v>
      </c>
      <c r="D356" s="21" t="s">
        <v>5493</v>
      </c>
      <c r="E356" s="21" t="s">
        <v>815</v>
      </c>
      <c r="G356" t="s">
        <v>15932</v>
      </c>
      <c r="J356" t="s">
        <v>7240</v>
      </c>
      <c r="K356" t="s">
        <v>20290</v>
      </c>
      <c r="L356" t="s">
        <v>8872</v>
      </c>
    </row>
    <row r="357" spans="1:12" ht="27" customHeight="1" thickBot="1">
      <c r="A357" s="7" t="s">
        <v>3255</v>
      </c>
      <c r="B357" s="7">
        <v>2.1109911750000001</v>
      </c>
      <c r="C357" s="7">
        <v>7.1668569999999996E-3</v>
      </c>
      <c r="D357" s="21" t="s">
        <v>8295</v>
      </c>
      <c r="E357" s="21" t="s">
        <v>15521</v>
      </c>
      <c r="G357" t="s">
        <v>12136</v>
      </c>
      <c r="J357" t="s">
        <v>7274</v>
      </c>
      <c r="K357" t="s">
        <v>20152</v>
      </c>
      <c r="L357" t="s">
        <v>8881</v>
      </c>
    </row>
    <row r="358" spans="1:12" ht="27" customHeight="1" thickBot="1">
      <c r="A358" s="7" t="s">
        <v>3264</v>
      </c>
      <c r="B358" s="7">
        <v>2.352263598</v>
      </c>
      <c r="C358" s="7">
        <v>2.925722E-3</v>
      </c>
      <c r="D358" s="21" t="s">
        <v>6288</v>
      </c>
      <c r="E358" s="21" t="s">
        <v>15528</v>
      </c>
      <c r="G358" t="s">
        <v>6515</v>
      </c>
      <c r="J358" t="s">
        <v>7281</v>
      </c>
      <c r="K358" t="s">
        <v>24707</v>
      </c>
      <c r="L358" t="s">
        <v>8889</v>
      </c>
    </row>
    <row r="359" spans="1:12" ht="27" customHeight="1" thickBot="1">
      <c r="A359" s="7" t="s">
        <v>3274</v>
      </c>
      <c r="B359" s="7">
        <v>3.2680425259999999</v>
      </c>
      <c r="C359" s="7">
        <v>6.9224200000000003E-4</v>
      </c>
      <c r="D359" s="21" t="s">
        <v>16373</v>
      </c>
      <c r="E359" s="21" t="s">
        <v>2181</v>
      </c>
      <c r="G359" t="s">
        <v>6296</v>
      </c>
      <c r="J359" t="s">
        <v>7288</v>
      </c>
      <c r="K359" t="s">
        <v>20914</v>
      </c>
      <c r="L359" t="s">
        <v>8948</v>
      </c>
    </row>
    <row r="360" spans="1:12" ht="27" customHeight="1" thickBot="1">
      <c r="A360" s="7" t="s">
        <v>3282</v>
      </c>
      <c r="B360" s="7">
        <v>2.3879505280000002</v>
      </c>
      <c r="C360" s="7">
        <v>2.5619518000000001E-2</v>
      </c>
      <c r="D360" s="21" t="s">
        <v>15592</v>
      </c>
      <c r="E360" s="21" t="s">
        <v>8913</v>
      </c>
      <c r="G360" t="s">
        <v>6933</v>
      </c>
      <c r="J360" t="s">
        <v>7305</v>
      </c>
      <c r="K360" t="s">
        <v>19300</v>
      </c>
      <c r="L360" t="s">
        <v>9065</v>
      </c>
    </row>
    <row r="361" spans="1:12" ht="27" customHeight="1" thickBot="1">
      <c r="A361" s="7" t="s">
        <v>3292</v>
      </c>
      <c r="B361" s="7">
        <v>2.5379856809999999</v>
      </c>
      <c r="C361" s="7">
        <v>3.2026759999999998E-3</v>
      </c>
      <c r="D361" s="21" t="s">
        <v>15576</v>
      </c>
      <c r="E361" s="21" t="s">
        <v>15538</v>
      </c>
      <c r="G361" t="s">
        <v>13094</v>
      </c>
      <c r="J361" t="s">
        <v>7343</v>
      </c>
      <c r="K361" t="s">
        <v>21292</v>
      </c>
      <c r="L361" t="s">
        <v>9099</v>
      </c>
    </row>
    <row r="362" spans="1:12" ht="27" customHeight="1" thickBot="1">
      <c r="A362" s="7" t="s">
        <v>3302</v>
      </c>
      <c r="B362" s="7">
        <v>2.835527157</v>
      </c>
      <c r="C362" s="7">
        <v>7.8868199999999997E-4</v>
      </c>
      <c r="D362" s="21" t="s">
        <v>7224</v>
      </c>
      <c r="E362" s="21" t="s">
        <v>8076</v>
      </c>
      <c r="G362" t="s">
        <v>7797</v>
      </c>
      <c r="J362" t="s">
        <v>7394</v>
      </c>
      <c r="K362" t="s">
        <v>18744</v>
      </c>
      <c r="L362" t="s">
        <v>9107</v>
      </c>
    </row>
    <row r="363" spans="1:12" ht="27" customHeight="1" thickBot="1">
      <c r="A363" s="7" t="s">
        <v>3310</v>
      </c>
      <c r="B363" s="7">
        <v>-3.0284344810000001</v>
      </c>
      <c r="C363" s="7">
        <v>7.2771299999999997E-3</v>
      </c>
      <c r="D363" s="21" t="s">
        <v>14943</v>
      </c>
      <c r="E363" s="21" t="s">
        <v>8394</v>
      </c>
      <c r="G363" t="s">
        <v>15376</v>
      </c>
      <c r="J363" t="s">
        <v>7401</v>
      </c>
      <c r="K363" t="s">
        <v>20530</v>
      </c>
      <c r="L363" t="s">
        <v>9132</v>
      </c>
    </row>
    <row r="364" spans="1:12" ht="27" customHeight="1" thickBot="1">
      <c r="A364" s="7" t="s">
        <v>3317</v>
      </c>
      <c r="B364" s="7">
        <v>3.3449483180000001</v>
      </c>
      <c r="C364" s="7">
        <v>5.1418360000000003E-3</v>
      </c>
      <c r="D364" s="21" t="s">
        <v>815</v>
      </c>
      <c r="E364" s="21" t="s">
        <v>6706</v>
      </c>
      <c r="G364" t="s">
        <v>15897</v>
      </c>
      <c r="J364" t="s">
        <v>7410</v>
      </c>
      <c r="K364" t="s">
        <v>19968</v>
      </c>
      <c r="L364" t="s">
        <v>9147</v>
      </c>
    </row>
    <row r="365" spans="1:12" ht="27" customHeight="1" thickBot="1">
      <c r="A365" s="7" t="s">
        <v>3326</v>
      </c>
      <c r="B365" s="7">
        <v>1.460321851</v>
      </c>
      <c r="C365" s="7">
        <v>3.3594250999999999E-2</v>
      </c>
      <c r="D365" s="21" t="s">
        <v>16065</v>
      </c>
      <c r="E365" s="21" t="s">
        <v>7401</v>
      </c>
      <c r="G365" t="s">
        <v>16010</v>
      </c>
      <c r="J365" t="s">
        <v>7446</v>
      </c>
      <c r="K365" t="s">
        <v>19948</v>
      </c>
      <c r="L365" t="s">
        <v>9166</v>
      </c>
    </row>
    <row r="366" spans="1:12" ht="27" customHeight="1" thickBot="1">
      <c r="A366" s="7" t="s">
        <v>52</v>
      </c>
      <c r="B366" s="7">
        <v>-3.2605918030000001</v>
      </c>
      <c r="C366" s="7">
        <v>9.4672479999999993E-3</v>
      </c>
      <c r="D366" s="21" t="s">
        <v>15821</v>
      </c>
      <c r="E366" s="21" t="s">
        <v>15549</v>
      </c>
      <c r="G366" t="s">
        <v>5952</v>
      </c>
      <c r="J366" t="s">
        <v>7453</v>
      </c>
      <c r="K366" t="s">
        <v>20370</v>
      </c>
      <c r="L366" t="s">
        <v>9201</v>
      </c>
    </row>
    <row r="367" spans="1:12" ht="27" customHeight="1" thickBot="1">
      <c r="A367" s="7" t="s">
        <v>3338</v>
      </c>
      <c r="B367" s="7">
        <v>2.44825114</v>
      </c>
      <c r="C367" s="7">
        <v>2.6659981999999999E-2</v>
      </c>
      <c r="D367" s="21" t="s">
        <v>10032</v>
      </c>
      <c r="E367" s="21" t="s">
        <v>5718</v>
      </c>
      <c r="G367" t="s">
        <v>6572</v>
      </c>
      <c r="J367" t="s">
        <v>7480</v>
      </c>
      <c r="K367" t="s">
        <v>20095</v>
      </c>
      <c r="L367" t="s">
        <v>9241</v>
      </c>
    </row>
    <row r="368" spans="1:12" ht="27" customHeight="1" thickBot="1">
      <c r="A368" s="7" t="s">
        <v>3348</v>
      </c>
      <c r="B368" s="7">
        <v>-1.4439584190000001</v>
      </c>
      <c r="C368" s="7">
        <v>4.9652398E-2</v>
      </c>
      <c r="D368" s="21" t="s">
        <v>6706</v>
      </c>
      <c r="E368" s="21" t="s">
        <v>8784</v>
      </c>
      <c r="G368" t="s">
        <v>16960</v>
      </c>
      <c r="J368" t="s">
        <v>7500</v>
      </c>
      <c r="K368" t="s">
        <v>20451</v>
      </c>
      <c r="L368" t="s">
        <v>9274</v>
      </c>
    </row>
    <row r="369" spans="1:12" ht="27" customHeight="1" thickBot="1">
      <c r="A369" s="7" t="s">
        <v>3356</v>
      </c>
      <c r="B369" s="7">
        <v>1.2747131309999999</v>
      </c>
      <c r="C369" s="7">
        <v>4.4262271999999998E-2</v>
      </c>
      <c r="D369" s="21" t="s">
        <v>1555</v>
      </c>
      <c r="E369" s="21" t="s">
        <v>5952</v>
      </c>
      <c r="G369" t="s">
        <v>6419</v>
      </c>
      <c r="J369" t="s">
        <v>7526</v>
      </c>
      <c r="K369" t="s">
        <v>20167</v>
      </c>
      <c r="L369" t="s">
        <v>9302</v>
      </c>
    </row>
    <row r="370" spans="1:12" ht="27" customHeight="1" thickBot="1">
      <c r="A370" s="7" t="s">
        <v>3364</v>
      </c>
      <c r="B370" s="7">
        <v>2.3130159620000001</v>
      </c>
      <c r="C370" s="7">
        <v>2.7056542999999999E-2</v>
      </c>
      <c r="D370" s="21" t="s">
        <v>15486</v>
      </c>
      <c r="E370" s="21" t="s">
        <v>15560</v>
      </c>
      <c r="G370" t="s">
        <v>6822</v>
      </c>
      <c r="J370" t="s">
        <v>7534</v>
      </c>
      <c r="K370" t="s">
        <v>20031</v>
      </c>
      <c r="L370" t="s">
        <v>9309</v>
      </c>
    </row>
    <row r="371" spans="1:12" ht="27" customHeight="1" thickBot="1">
      <c r="A371" s="7" t="s">
        <v>3375</v>
      </c>
      <c r="B371" s="7">
        <v>3.4133934049999999</v>
      </c>
      <c r="C371" s="7">
        <v>8.4405199999999998E-4</v>
      </c>
      <c r="D371" s="21" t="s">
        <v>16073</v>
      </c>
      <c r="E371" s="21" t="s">
        <v>6367</v>
      </c>
      <c r="G371" t="s">
        <v>6489</v>
      </c>
      <c r="J371" t="s">
        <v>7542</v>
      </c>
      <c r="K371" t="s">
        <v>17170</v>
      </c>
      <c r="L371" t="s">
        <v>9318</v>
      </c>
    </row>
    <row r="372" spans="1:12" ht="27" customHeight="1" thickBot="1">
      <c r="A372" s="7" t="s">
        <v>3385</v>
      </c>
      <c r="B372" s="7">
        <v>-1.8507669819999999</v>
      </c>
      <c r="C372" s="7">
        <v>1.6974527999999999E-2</v>
      </c>
      <c r="D372" s="21" t="s">
        <v>15883</v>
      </c>
      <c r="E372" s="21" t="s">
        <v>12055</v>
      </c>
      <c r="G372" t="s">
        <v>12038</v>
      </c>
      <c r="J372" t="s">
        <v>7558</v>
      </c>
      <c r="K372" t="s">
        <v>20345</v>
      </c>
      <c r="L372" t="s">
        <v>9327</v>
      </c>
    </row>
    <row r="373" spans="1:12" ht="27" customHeight="1" thickBot="1">
      <c r="A373" s="7" t="s">
        <v>3392</v>
      </c>
      <c r="B373" s="7">
        <v>3.9273580539999999</v>
      </c>
      <c r="C373" s="7">
        <v>1.7881099999999999E-4</v>
      </c>
      <c r="D373" s="21" t="s">
        <v>6463</v>
      </c>
      <c r="E373" s="21" t="s">
        <v>15567</v>
      </c>
      <c r="G373" t="s">
        <v>15538</v>
      </c>
      <c r="J373" t="s">
        <v>7566</v>
      </c>
      <c r="K373" t="s">
        <v>19962</v>
      </c>
      <c r="L373" t="s">
        <v>9343</v>
      </c>
    </row>
    <row r="374" spans="1:12" ht="27" customHeight="1" thickBot="1">
      <c r="A374" s="7" t="s">
        <v>3402</v>
      </c>
      <c r="B374" s="7">
        <v>2.016561651</v>
      </c>
      <c r="C374" s="7">
        <v>4.1123840000000002E-3</v>
      </c>
      <c r="D374" s="21" t="s">
        <v>434</v>
      </c>
      <c r="E374" s="21" t="s">
        <v>10769</v>
      </c>
      <c r="G374" t="s">
        <v>8242</v>
      </c>
      <c r="J374" t="s">
        <v>7574</v>
      </c>
      <c r="K374" t="s">
        <v>21607</v>
      </c>
      <c r="L374" t="s">
        <v>9369</v>
      </c>
    </row>
    <row r="375" spans="1:12" ht="27" customHeight="1" thickBot="1">
      <c r="A375" s="7" t="s">
        <v>3411</v>
      </c>
      <c r="B375" s="7">
        <v>-1.486352823</v>
      </c>
      <c r="C375" s="7">
        <v>1.8066958000000001E-2</v>
      </c>
      <c r="D375" s="21" t="s">
        <v>7401</v>
      </c>
      <c r="E375" s="21" t="s">
        <v>15576</v>
      </c>
      <c r="G375" t="s">
        <v>18783</v>
      </c>
      <c r="J375" t="s">
        <v>7588</v>
      </c>
      <c r="K375" t="s">
        <v>20478</v>
      </c>
      <c r="L375" t="s">
        <v>9400</v>
      </c>
    </row>
    <row r="376" spans="1:12" ht="27" customHeight="1" thickBot="1">
      <c r="A376" s="7" t="s">
        <v>3419</v>
      </c>
      <c r="B376" s="7">
        <v>1.1504247510000001</v>
      </c>
      <c r="C376" s="7">
        <v>4.6741570000000003E-2</v>
      </c>
      <c r="D376" s="21" t="s">
        <v>27454</v>
      </c>
      <c r="E376" s="21" t="s">
        <v>3956</v>
      </c>
      <c r="G376" t="s">
        <v>20039</v>
      </c>
      <c r="J376" t="s">
        <v>7596</v>
      </c>
      <c r="K376" t="s">
        <v>20897</v>
      </c>
      <c r="L376" t="s">
        <v>9427</v>
      </c>
    </row>
    <row r="377" spans="1:12" ht="27" customHeight="1" thickBot="1">
      <c r="A377" s="7" t="s">
        <v>3426</v>
      </c>
      <c r="B377" s="7">
        <v>-2.2025901829999999</v>
      </c>
      <c r="C377" s="7">
        <v>2.2921515999999999E-2</v>
      </c>
      <c r="D377" s="21" t="s">
        <v>11817</v>
      </c>
      <c r="E377" s="21" t="s">
        <v>15584</v>
      </c>
      <c r="G377" t="s">
        <v>16120</v>
      </c>
      <c r="J377" t="s">
        <v>7620</v>
      </c>
      <c r="K377" t="s">
        <v>23959</v>
      </c>
      <c r="L377" t="s">
        <v>9456</v>
      </c>
    </row>
    <row r="378" spans="1:12" ht="27" customHeight="1" thickBot="1">
      <c r="A378" s="7" t="s">
        <v>3433</v>
      </c>
      <c r="B378" s="7">
        <v>-3.2751583879999999</v>
      </c>
      <c r="C378" s="7">
        <v>4.4841330000000004E-3</v>
      </c>
      <c r="D378" s="21" t="s">
        <v>27461</v>
      </c>
      <c r="E378" s="21" t="s">
        <v>15592</v>
      </c>
      <c r="G378" t="s">
        <v>9025</v>
      </c>
      <c r="J378" t="s">
        <v>7650</v>
      </c>
      <c r="K378" t="s">
        <v>20945</v>
      </c>
      <c r="L378" t="s">
        <v>9464</v>
      </c>
    </row>
    <row r="379" spans="1:12" ht="27" customHeight="1" thickBot="1">
      <c r="A379" s="7" t="s">
        <v>3441</v>
      </c>
      <c r="B379" s="7">
        <v>-2.1845039819999998</v>
      </c>
      <c r="C379" s="7">
        <v>6.3635300000000001E-3</v>
      </c>
      <c r="D379" s="21" t="s">
        <v>12175</v>
      </c>
      <c r="E379" s="21" t="s">
        <v>11817</v>
      </c>
      <c r="G379" t="s">
        <v>6042</v>
      </c>
      <c r="J379" t="s">
        <v>7666</v>
      </c>
      <c r="K379" t="s">
        <v>20072</v>
      </c>
      <c r="L379" t="s">
        <v>9472</v>
      </c>
    </row>
    <row r="380" spans="1:12" ht="27" customHeight="1" thickBot="1">
      <c r="A380" s="7" t="s">
        <v>3450</v>
      </c>
      <c r="B380" s="7">
        <v>-1.64352476</v>
      </c>
      <c r="C380" s="7">
        <v>1.9524364999999998E-2</v>
      </c>
      <c r="D380" s="21" t="s">
        <v>15965</v>
      </c>
      <c r="E380" s="21" t="s">
        <v>15600</v>
      </c>
      <c r="G380" t="s">
        <v>21932</v>
      </c>
      <c r="J380" t="s">
        <v>7676</v>
      </c>
      <c r="K380" t="s">
        <v>19566</v>
      </c>
      <c r="L380" t="s">
        <v>9500</v>
      </c>
    </row>
    <row r="381" spans="1:12" ht="27" customHeight="1" thickBot="1">
      <c r="A381" s="7" t="s">
        <v>3457</v>
      </c>
      <c r="B381" s="7">
        <v>2.0220447410000002</v>
      </c>
      <c r="C381" s="7">
        <v>3.4029432999999998E-2</v>
      </c>
      <c r="D381" s="21" t="s">
        <v>8784</v>
      </c>
      <c r="E381" s="21" t="s">
        <v>9928</v>
      </c>
      <c r="G381" t="s">
        <v>10605</v>
      </c>
      <c r="J381" t="s">
        <v>7718</v>
      </c>
      <c r="K381" t="s">
        <v>19018</v>
      </c>
      <c r="L381" t="s">
        <v>9507</v>
      </c>
    </row>
    <row r="382" spans="1:12" ht="27" customHeight="1" thickBot="1">
      <c r="A382" s="7" t="s">
        <v>3466</v>
      </c>
      <c r="B382" s="7">
        <v>-3.2228452060000001</v>
      </c>
      <c r="C382" s="7">
        <v>3.739076E-3</v>
      </c>
      <c r="D382" s="21" t="s">
        <v>567</v>
      </c>
      <c r="E382" s="21" t="s">
        <v>7887</v>
      </c>
      <c r="G382" t="s">
        <v>15653</v>
      </c>
      <c r="J382" t="s">
        <v>7725</v>
      </c>
      <c r="K382" t="s">
        <v>23643</v>
      </c>
      <c r="L382" t="s">
        <v>9531</v>
      </c>
    </row>
    <row r="383" spans="1:12" ht="27" customHeight="1" thickBot="1">
      <c r="A383" s="7" t="s">
        <v>3472</v>
      </c>
      <c r="B383" s="7">
        <v>-4.8220238670000004</v>
      </c>
      <c r="C383" s="14">
        <v>1.73E-5</v>
      </c>
      <c r="D383" s="21" t="s">
        <v>8364</v>
      </c>
      <c r="E383" s="21" t="s">
        <v>7862</v>
      </c>
      <c r="G383" t="s">
        <v>9772</v>
      </c>
      <c r="J383" t="s">
        <v>7733</v>
      </c>
      <c r="K383" t="s">
        <v>26458</v>
      </c>
      <c r="L383" t="s">
        <v>9547</v>
      </c>
    </row>
    <row r="384" spans="1:12" ht="27" customHeight="1" thickBot="1">
      <c r="A384" s="7" t="s">
        <v>3478</v>
      </c>
      <c r="B384" s="7">
        <v>-3.6726235150000002</v>
      </c>
      <c r="C384" s="7">
        <v>2.0928019999999999E-3</v>
      </c>
      <c r="D384" s="21" t="s">
        <v>6239</v>
      </c>
      <c r="E384" s="21" t="s">
        <v>10254</v>
      </c>
      <c r="G384" t="s">
        <v>19048</v>
      </c>
      <c r="J384" t="s">
        <v>7744</v>
      </c>
      <c r="K384" t="s">
        <v>20502</v>
      </c>
      <c r="L384" t="s">
        <v>9571</v>
      </c>
    </row>
    <row r="385" spans="1:12" ht="27" customHeight="1" thickBot="1">
      <c r="A385" s="7" t="s">
        <v>3484</v>
      </c>
      <c r="B385" s="7">
        <v>1.7618879190000001</v>
      </c>
      <c r="C385" s="7">
        <v>9.6234649999999995E-3</v>
      </c>
      <c r="D385" s="21" t="s">
        <v>2190</v>
      </c>
      <c r="E385" s="21" t="s">
        <v>15611</v>
      </c>
      <c r="G385" t="s">
        <v>16793</v>
      </c>
      <c r="J385" t="s">
        <v>7754</v>
      </c>
      <c r="K385" t="s">
        <v>23772</v>
      </c>
      <c r="L385" t="s">
        <v>9585</v>
      </c>
    </row>
    <row r="386" spans="1:12" ht="27" customHeight="1" thickBot="1">
      <c r="A386" s="7" t="s">
        <v>3493</v>
      </c>
      <c r="B386" s="7">
        <v>-1.9438505749999999</v>
      </c>
      <c r="C386" s="7">
        <v>3.8539983E-2</v>
      </c>
      <c r="D386" s="21" t="s">
        <v>1091</v>
      </c>
      <c r="E386" s="21" t="s">
        <v>1173</v>
      </c>
      <c r="G386" t="s">
        <v>16473</v>
      </c>
      <c r="J386" t="s">
        <v>7764</v>
      </c>
      <c r="K386" t="s">
        <v>20793</v>
      </c>
      <c r="L386" t="s">
        <v>9638</v>
      </c>
    </row>
    <row r="387" spans="1:12" ht="27" customHeight="1" thickBot="1">
      <c r="A387" s="7" t="s">
        <v>3501</v>
      </c>
      <c r="B387" s="7">
        <v>1.8059815130000001</v>
      </c>
      <c r="C387" s="7">
        <v>2.1022190999999999E-2</v>
      </c>
      <c r="D387" s="21" t="s">
        <v>182</v>
      </c>
      <c r="E387" s="21" t="s">
        <v>15620</v>
      </c>
      <c r="G387" t="s">
        <v>18085</v>
      </c>
      <c r="J387" t="s">
        <v>7773</v>
      </c>
      <c r="K387" t="s">
        <v>22254</v>
      </c>
      <c r="L387" t="s">
        <v>9646</v>
      </c>
    </row>
    <row r="388" spans="1:12" ht="27" customHeight="1" thickBot="1">
      <c r="A388" s="7" t="s">
        <v>3511</v>
      </c>
      <c r="B388" s="7">
        <v>-2.6565638470000001</v>
      </c>
      <c r="C388" s="7">
        <v>3.9534737E-2</v>
      </c>
      <c r="D388" s="21" t="s">
        <v>27468</v>
      </c>
      <c r="E388" s="21" t="s">
        <v>15626</v>
      </c>
      <c r="G388" t="s">
        <v>12055</v>
      </c>
      <c r="J388" t="s">
        <v>7788</v>
      </c>
      <c r="K388" t="s">
        <v>18698</v>
      </c>
      <c r="L388" t="s">
        <v>9675</v>
      </c>
    </row>
    <row r="389" spans="1:12" ht="27" customHeight="1" thickBot="1">
      <c r="A389" s="7" t="s">
        <v>3519</v>
      </c>
      <c r="B389" s="7">
        <v>1.7109697960000001</v>
      </c>
      <c r="C389" s="7">
        <v>2.4421458E-2</v>
      </c>
      <c r="D389" s="21" t="s">
        <v>8085</v>
      </c>
      <c r="E389" s="21" t="s">
        <v>5215</v>
      </c>
      <c r="G389" t="s">
        <v>15992</v>
      </c>
      <c r="J389" t="s">
        <v>7797</v>
      </c>
      <c r="K389" t="s">
        <v>20588</v>
      </c>
      <c r="L389" t="s">
        <v>9706</v>
      </c>
    </row>
    <row r="390" spans="1:12" ht="27" customHeight="1" thickBot="1">
      <c r="A390" s="7" t="s">
        <v>3527</v>
      </c>
      <c r="B390" s="7">
        <v>2.6591863099999999</v>
      </c>
      <c r="C390" s="7">
        <v>3.4416109999999998E-3</v>
      </c>
      <c r="D390" s="21" t="s">
        <v>5935</v>
      </c>
      <c r="E390" s="21" t="s">
        <v>15635</v>
      </c>
      <c r="G390" t="s">
        <v>16330</v>
      </c>
      <c r="J390" t="s">
        <v>7805</v>
      </c>
      <c r="K390" t="s">
        <v>21095</v>
      </c>
      <c r="L390" t="s">
        <v>9756</v>
      </c>
    </row>
    <row r="391" spans="1:12" ht="27" customHeight="1" thickBot="1">
      <c r="A391" s="7" t="s">
        <v>3534</v>
      </c>
      <c r="B391" s="7">
        <v>-4.8352716530000004</v>
      </c>
      <c r="C391" s="7">
        <v>5.3907599999999999E-4</v>
      </c>
      <c r="D391" s="21" t="s">
        <v>12118</v>
      </c>
      <c r="E391" s="21" t="s">
        <v>1749</v>
      </c>
      <c r="G391" t="s">
        <v>18923</v>
      </c>
      <c r="J391" t="s">
        <v>7814</v>
      </c>
      <c r="K391" t="s">
        <v>22525</v>
      </c>
      <c r="L391" t="s">
        <v>9764</v>
      </c>
    </row>
    <row r="392" spans="1:12" ht="27" customHeight="1" thickBot="1">
      <c r="A392" s="7" t="s">
        <v>3541</v>
      </c>
      <c r="B392" s="7">
        <v>-3.6739559040000001</v>
      </c>
      <c r="C392" s="7">
        <v>2.7657516E-2</v>
      </c>
      <c r="D392" s="21" t="s">
        <v>15724</v>
      </c>
      <c r="E392" s="21" t="s">
        <v>15643</v>
      </c>
      <c r="G392" t="s">
        <v>18754</v>
      </c>
      <c r="J392" t="s">
        <v>7822</v>
      </c>
      <c r="K392" t="s">
        <v>19775</v>
      </c>
      <c r="L392" t="s">
        <v>9811</v>
      </c>
    </row>
    <row r="393" spans="1:12" ht="27" customHeight="1" thickBot="1">
      <c r="A393" s="7" t="s">
        <v>3548</v>
      </c>
      <c r="B393" s="7">
        <v>2.841055839</v>
      </c>
      <c r="C393" s="7">
        <v>1.374407E-3</v>
      </c>
      <c r="D393" s="21" t="s">
        <v>6134</v>
      </c>
      <c r="E393" s="21" t="s">
        <v>6170</v>
      </c>
      <c r="G393" t="s">
        <v>9290</v>
      </c>
      <c r="J393" t="s">
        <v>7839</v>
      </c>
      <c r="K393" t="s">
        <v>21522</v>
      </c>
      <c r="L393" t="s">
        <v>9818</v>
      </c>
    </row>
    <row r="394" spans="1:12" ht="27" customHeight="1" thickBot="1">
      <c r="A394" s="7" t="s">
        <v>3556</v>
      </c>
      <c r="B394" s="7">
        <v>-2.3760099769999998</v>
      </c>
      <c r="C394" s="7">
        <v>3.1345259999999999E-3</v>
      </c>
      <c r="D394" s="21" t="s">
        <v>15394</v>
      </c>
      <c r="E394" s="21" t="s">
        <v>5967</v>
      </c>
      <c r="G394" t="s">
        <v>22978</v>
      </c>
      <c r="J394" t="s">
        <v>7862</v>
      </c>
      <c r="K394" t="s">
        <v>21081</v>
      </c>
      <c r="L394" t="s">
        <v>9825</v>
      </c>
    </row>
    <row r="395" spans="1:12" ht="27" customHeight="1" thickBot="1">
      <c r="A395" s="7" t="s">
        <v>3564</v>
      </c>
      <c r="B395" s="7">
        <v>-2.44937944</v>
      </c>
      <c r="C395" s="7">
        <v>2.1491120999999998E-2</v>
      </c>
      <c r="D395" s="23"/>
      <c r="E395" s="21" t="s">
        <v>15653</v>
      </c>
      <c r="G395" t="s">
        <v>7394</v>
      </c>
      <c r="J395" t="s">
        <v>7870</v>
      </c>
      <c r="K395" t="s">
        <v>21957</v>
      </c>
      <c r="L395" t="s">
        <v>9838</v>
      </c>
    </row>
    <row r="396" spans="1:12" ht="27" customHeight="1" thickBot="1">
      <c r="A396" s="7" t="s">
        <v>3571</v>
      </c>
      <c r="B396" s="7">
        <v>2.6697462669999998</v>
      </c>
      <c r="C396" s="7">
        <v>1.104292E-3</v>
      </c>
      <c r="D396" s="21" t="s">
        <v>1580</v>
      </c>
      <c r="E396" s="21" t="s">
        <v>15662</v>
      </c>
      <c r="G396" t="s">
        <v>7189</v>
      </c>
      <c r="J396" t="s">
        <v>7887</v>
      </c>
      <c r="K396" t="s">
        <v>20145</v>
      </c>
      <c r="L396" t="s">
        <v>9896</v>
      </c>
    </row>
    <row r="397" spans="1:12" ht="27" customHeight="1" thickBot="1">
      <c r="A397" s="7" t="s">
        <v>3580</v>
      </c>
      <c r="B397" s="7">
        <v>1.603669155</v>
      </c>
      <c r="C397" s="7">
        <v>3.9896683000000002E-2</v>
      </c>
      <c r="D397" s="21" t="s">
        <v>11183</v>
      </c>
      <c r="E397" s="21" t="s">
        <v>15670</v>
      </c>
      <c r="G397" t="s">
        <v>7814</v>
      </c>
      <c r="J397" t="s">
        <v>7896</v>
      </c>
      <c r="K397" t="s">
        <v>18732</v>
      </c>
      <c r="L397" t="s">
        <v>9936</v>
      </c>
    </row>
    <row r="398" spans="1:12" ht="27" customHeight="1" thickBot="1">
      <c r="A398" s="7" t="s">
        <v>3590</v>
      </c>
      <c r="B398" s="7">
        <v>1.364347172</v>
      </c>
      <c r="C398" s="7">
        <v>2.7671268999999998E-2</v>
      </c>
      <c r="D398" s="21" t="s">
        <v>12824</v>
      </c>
      <c r="E398" s="21" t="s">
        <v>1082</v>
      </c>
      <c r="G398" t="s">
        <v>16049</v>
      </c>
      <c r="J398" t="s">
        <v>7929</v>
      </c>
      <c r="K398" t="s">
        <v>18518</v>
      </c>
      <c r="L398" t="s">
        <v>9944</v>
      </c>
    </row>
    <row r="399" spans="1:12" ht="27" customHeight="1" thickBot="1">
      <c r="A399" s="7" t="s">
        <v>3597</v>
      </c>
      <c r="B399" s="7">
        <v>-4.2966614319999996</v>
      </c>
      <c r="C399" s="7">
        <v>1.924907E-3</v>
      </c>
      <c r="D399" s="21" t="s">
        <v>8385</v>
      </c>
      <c r="E399" s="21" t="s">
        <v>2162</v>
      </c>
      <c r="G399" t="s">
        <v>8040</v>
      </c>
      <c r="J399" t="s">
        <v>7965</v>
      </c>
      <c r="K399" t="s">
        <v>23069</v>
      </c>
      <c r="L399" t="s">
        <v>10007</v>
      </c>
    </row>
    <row r="400" spans="1:12" ht="27" customHeight="1" thickBot="1">
      <c r="A400" s="7" t="s">
        <v>3604</v>
      </c>
      <c r="B400" s="7">
        <v>-1.844409915</v>
      </c>
      <c r="C400" s="7">
        <v>1.2428867E-2</v>
      </c>
      <c r="D400" s="21" t="s">
        <v>12150</v>
      </c>
      <c r="E400" s="21" t="s">
        <v>15680</v>
      </c>
      <c r="G400" t="s">
        <v>10613</v>
      </c>
      <c r="J400" t="s">
        <v>7980</v>
      </c>
      <c r="K400" t="s">
        <v>20608</v>
      </c>
      <c r="L400" t="s">
        <v>10045</v>
      </c>
    </row>
    <row r="401" spans="1:12" ht="27" customHeight="1" thickBot="1">
      <c r="A401" s="7" t="s">
        <v>3613</v>
      </c>
      <c r="B401" s="7">
        <v>-3.7024153150000001</v>
      </c>
      <c r="C401" s="7">
        <v>3.6567549999999997E-2</v>
      </c>
      <c r="D401" s="21" t="s">
        <v>7588</v>
      </c>
      <c r="E401" s="21" t="s">
        <v>15687</v>
      </c>
      <c r="G401" t="s">
        <v>15182</v>
      </c>
      <c r="J401" t="s">
        <v>7987</v>
      </c>
      <c r="K401" t="s">
        <v>17445</v>
      </c>
      <c r="L401" t="s">
        <v>10079</v>
      </c>
    </row>
    <row r="402" spans="1:12" ht="27" customHeight="1" thickBot="1">
      <c r="A402" s="7" t="s">
        <v>3621</v>
      </c>
      <c r="B402" s="7">
        <v>2.441635142</v>
      </c>
      <c r="C402" s="7">
        <v>1.5243135E-2</v>
      </c>
      <c r="D402" s="21" t="s">
        <v>15797</v>
      </c>
      <c r="E402" s="21" t="s">
        <v>11477</v>
      </c>
      <c r="G402" t="s">
        <v>16085</v>
      </c>
      <c r="J402" t="s">
        <v>7994</v>
      </c>
      <c r="K402" t="s">
        <v>17675</v>
      </c>
      <c r="L402" t="s">
        <v>10087</v>
      </c>
    </row>
    <row r="403" spans="1:12" ht="27" customHeight="1" thickBot="1">
      <c r="A403" s="7" t="s">
        <v>3628</v>
      </c>
      <c r="B403" s="7">
        <v>4.2025621280000003</v>
      </c>
      <c r="C403" s="7">
        <v>2.1820279999999999E-3</v>
      </c>
      <c r="D403" s="21" t="s">
        <v>7281</v>
      </c>
      <c r="E403" s="21" t="s">
        <v>1555</v>
      </c>
      <c r="G403" t="s">
        <v>11148</v>
      </c>
      <c r="J403" t="s">
        <v>8024</v>
      </c>
      <c r="K403" t="s">
        <v>20581</v>
      </c>
      <c r="L403" t="s">
        <v>10095</v>
      </c>
    </row>
    <row r="404" spans="1:12" ht="27" customHeight="1" thickBot="1">
      <c r="A404" s="7" t="s">
        <v>3635</v>
      </c>
      <c r="B404" s="7">
        <v>-4.948658698</v>
      </c>
      <c r="C404" s="7">
        <v>1.4479709999999999E-3</v>
      </c>
      <c r="D404" s="21" t="s">
        <v>9156</v>
      </c>
      <c r="E404" s="21" t="s">
        <v>13657</v>
      </c>
      <c r="G404" t="s">
        <v>16259</v>
      </c>
      <c r="J404" t="s">
        <v>8040</v>
      </c>
      <c r="K404" t="s">
        <v>21552</v>
      </c>
      <c r="L404" t="s">
        <v>10103</v>
      </c>
    </row>
    <row r="405" spans="1:12" ht="27" customHeight="1" thickBot="1">
      <c r="A405" s="7" t="s">
        <v>3642</v>
      </c>
      <c r="B405" s="7">
        <v>2.597203457</v>
      </c>
      <c r="C405" s="7">
        <v>1.8941783E-2</v>
      </c>
      <c r="D405" s="21" t="s">
        <v>9870</v>
      </c>
      <c r="E405" s="21" t="s">
        <v>6515</v>
      </c>
      <c r="G405" t="s">
        <v>10369</v>
      </c>
      <c r="J405" t="s">
        <v>8048</v>
      </c>
      <c r="K405" t="s">
        <v>21966</v>
      </c>
      <c r="L405" t="s">
        <v>10111</v>
      </c>
    </row>
    <row r="406" spans="1:12" ht="27" customHeight="1" thickBot="1">
      <c r="A406" s="7" t="s">
        <v>3650</v>
      </c>
      <c r="B406" s="7">
        <v>2.1421030079999999</v>
      </c>
      <c r="C406" s="7">
        <v>1.8326337000000002E-2</v>
      </c>
      <c r="D406" s="21" t="s">
        <v>15662</v>
      </c>
      <c r="E406" s="21" t="s">
        <v>15699</v>
      </c>
      <c r="G406" t="s">
        <v>8792</v>
      </c>
      <c r="J406" t="s">
        <v>8054</v>
      </c>
      <c r="K406" t="s">
        <v>20929</v>
      </c>
      <c r="L406" t="s">
        <v>10117</v>
      </c>
    </row>
    <row r="407" spans="1:12" ht="27" customHeight="1" thickBot="1">
      <c r="A407" s="7" t="s">
        <v>3657</v>
      </c>
      <c r="B407" s="7">
        <v>-2.8897287170000001</v>
      </c>
      <c r="C407" s="7">
        <v>1.1559036999999999E-2</v>
      </c>
      <c r="D407" s="21" t="s">
        <v>9179</v>
      </c>
      <c r="E407" s="21" t="s">
        <v>15708</v>
      </c>
      <c r="G407" t="s">
        <v>5967</v>
      </c>
      <c r="J407" t="s">
        <v>8069</v>
      </c>
      <c r="K407" t="s">
        <v>20632</v>
      </c>
      <c r="L407" t="s">
        <v>10134</v>
      </c>
    </row>
    <row r="408" spans="1:12" ht="27" customHeight="1" thickBot="1">
      <c r="A408" s="7" t="s">
        <v>3664</v>
      </c>
      <c r="B408" s="7">
        <v>-1.8528896770000001</v>
      </c>
      <c r="C408" s="7">
        <v>4.3702176000000002E-2</v>
      </c>
      <c r="D408" s="21" t="s">
        <v>16765</v>
      </c>
      <c r="E408" s="21" t="s">
        <v>10881</v>
      </c>
      <c r="G408" t="s">
        <v>6806</v>
      </c>
      <c r="J408" t="s">
        <v>8076</v>
      </c>
      <c r="K408" t="s">
        <v>21771</v>
      </c>
      <c r="L408" t="s">
        <v>10167</v>
      </c>
    </row>
    <row r="409" spans="1:12" ht="27" customHeight="1" thickBot="1">
      <c r="A409" s="7" t="s">
        <v>3673</v>
      </c>
      <c r="B409" s="7">
        <v>1.7367509860000001</v>
      </c>
      <c r="C409" s="7">
        <v>9.3931959999999995E-3</v>
      </c>
      <c r="D409" s="21" t="s">
        <v>16268</v>
      </c>
      <c r="E409" s="21" t="s">
        <v>15715</v>
      </c>
      <c r="G409" t="s">
        <v>12978</v>
      </c>
      <c r="J409" t="s">
        <v>8085</v>
      </c>
      <c r="K409" t="s">
        <v>23046</v>
      </c>
      <c r="L409" t="s">
        <v>10173</v>
      </c>
    </row>
    <row r="410" spans="1:12" ht="27" customHeight="1" thickBot="1">
      <c r="A410" s="7" t="s">
        <v>3683</v>
      </c>
      <c r="B410" s="7">
        <v>-3.1394897089999998</v>
      </c>
      <c r="C410" s="7">
        <v>6.1983089999999999E-3</v>
      </c>
      <c r="D410" s="21" t="s">
        <v>27478</v>
      </c>
      <c r="E410" s="21" t="s">
        <v>7208</v>
      </c>
      <c r="G410" t="s">
        <v>6178</v>
      </c>
      <c r="J410" t="s">
        <v>8103</v>
      </c>
      <c r="K410" t="s">
        <v>22370</v>
      </c>
      <c r="L410" t="s">
        <v>10208</v>
      </c>
    </row>
    <row r="411" spans="1:12" ht="27" customHeight="1" thickBot="1">
      <c r="A411" s="7" t="s">
        <v>3691</v>
      </c>
      <c r="B411" s="7">
        <v>1.935863788</v>
      </c>
      <c r="C411" s="7">
        <v>4.8910639999999998E-2</v>
      </c>
      <c r="D411" s="21" t="s">
        <v>8479</v>
      </c>
      <c r="E411" s="21" t="s">
        <v>2923</v>
      </c>
      <c r="G411" t="s">
        <v>12733</v>
      </c>
      <c r="J411" t="s">
        <v>8139</v>
      </c>
      <c r="K411" t="s">
        <v>22905</v>
      </c>
      <c r="L411" t="s">
        <v>10214</v>
      </c>
    </row>
    <row r="412" spans="1:12" ht="27" customHeight="1" thickBot="1">
      <c r="A412" s="7" t="s">
        <v>3699</v>
      </c>
      <c r="B412" s="7">
        <v>-4.3424307530000004</v>
      </c>
      <c r="C412" s="7">
        <v>1.98498E-4</v>
      </c>
      <c r="D412" s="21" t="s">
        <v>15070</v>
      </c>
      <c r="E412" s="21" t="s">
        <v>8646</v>
      </c>
      <c r="G412" t="s">
        <v>9920</v>
      </c>
      <c r="J412" t="s">
        <v>8149</v>
      </c>
      <c r="K412" t="s">
        <v>25712</v>
      </c>
      <c r="L412" t="s">
        <v>10248</v>
      </c>
    </row>
    <row r="413" spans="1:12" ht="27" customHeight="1" thickBot="1">
      <c r="A413" s="7" t="s">
        <v>3705</v>
      </c>
      <c r="B413" s="7">
        <v>-3.925842271</v>
      </c>
      <c r="C413" s="7">
        <v>6.9342199999999996E-4</v>
      </c>
      <c r="D413" s="21" t="s">
        <v>13409</v>
      </c>
      <c r="E413" s="21" t="s">
        <v>10464</v>
      </c>
      <c r="G413" t="s">
        <v>7015</v>
      </c>
      <c r="J413" t="s">
        <v>8175</v>
      </c>
      <c r="K413" t="s">
        <v>18914</v>
      </c>
      <c r="L413" t="s">
        <v>10302</v>
      </c>
    </row>
    <row r="414" spans="1:12" ht="27" customHeight="1" thickBot="1">
      <c r="A414" s="7" t="s">
        <v>3712</v>
      </c>
      <c r="B414" s="7">
        <v>1.978400793</v>
      </c>
      <c r="C414" s="7">
        <v>5.0525140000000001E-3</v>
      </c>
      <c r="D414" s="21" t="s">
        <v>17163</v>
      </c>
      <c r="E414" s="21" t="s">
        <v>15724</v>
      </c>
      <c r="G414" t="s">
        <v>17414</v>
      </c>
      <c r="J414" t="s">
        <v>8182</v>
      </c>
      <c r="K414" t="s">
        <v>20676</v>
      </c>
      <c r="L414" t="s">
        <v>10310</v>
      </c>
    </row>
    <row r="415" spans="1:12" ht="27" customHeight="1" thickBot="1">
      <c r="A415" s="7" t="s">
        <v>52</v>
      </c>
      <c r="B415" s="7">
        <v>-2.975645976</v>
      </c>
      <c r="C415" s="7">
        <v>8.5757699999999999E-4</v>
      </c>
      <c r="D415" s="21" t="s">
        <v>1918</v>
      </c>
      <c r="E415" s="21" t="s">
        <v>3402</v>
      </c>
      <c r="G415" t="s">
        <v>8533</v>
      </c>
      <c r="J415" t="s">
        <v>8196</v>
      </c>
      <c r="K415" t="s">
        <v>23865</v>
      </c>
      <c r="L415" t="s">
        <v>10388</v>
      </c>
    </row>
    <row r="416" spans="1:12" ht="27" customHeight="1" thickBot="1">
      <c r="A416" s="7" t="s">
        <v>3724</v>
      </c>
      <c r="B416" s="7">
        <v>1.110462442</v>
      </c>
      <c r="C416" s="7">
        <v>4.972741E-2</v>
      </c>
      <c r="D416" s="21" t="s">
        <v>15549</v>
      </c>
      <c r="E416" s="21" t="s">
        <v>15733</v>
      </c>
      <c r="G416" t="s">
        <v>6367</v>
      </c>
      <c r="J416" t="s">
        <v>8202</v>
      </c>
      <c r="K416" t="s">
        <v>20872</v>
      </c>
      <c r="L416" t="s">
        <v>10404</v>
      </c>
    </row>
    <row r="417" spans="1:12" ht="27" customHeight="1" thickBot="1">
      <c r="A417" s="7" t="s">
        <v>52</v>
      </c>
      <c r="B417" s="7">
        <v>-1.595223477</v>
      </c>
      <c r="C417" s="7">
        <v>3.9789860000000003E-2</v>
      </c>
      <c r="D417" s="21" t="s">
        <v>16807</v>
      </c>
      <c r="E417" s="21" t="s">
        <v>8295</v>
      </c>
      <c r="G417" t="s">
        <v>8981</v>
      </c>
      <c r="J417" t="s">
        <v>8210</v>
      </c>
      <c r="K417" t="s">
        <v>23751</v>
      </c>
      <c r="L417" t="s">
        <v>10413</v>
      </c>
    </row>
    <row r="418" spans="1:12" ht="27" customHeight="1" thickBot="1">
      <c r="A418" s="7" t="s">
        <v>3735</v>
      </c>
      <c r="B418" s="7">
        <v>2.0317770429999999</v>
      </c>
      <c r="C418" s="7">
        <v>3.5373739999999998E-3</v>
      </c>
      <c r="D418" s="21" t="s">
        <v>8462</v>
      </c>
      <c r="E418" s="21" t="s">
        <v>9738</v>
      </c>
      <c r="G418" t="s">
        <v>16987</v>
      </c>
      <c r="J418" t="s">
        <v>8233</v>
      </c>
      <c r="K418" t="s">
        <v>21696</v>
      </c>
      <c r="L418" t="s">
        <v>10428</v>
      </c>
    </row>
    <row r="419" spans="1:12" ht="27" customHeight="1" thickBot="1">
      <c r="A419" s="7" t="s">
        <v>3742</v>
      </c>
      <c r="B419" s="7">
        <v>3.319548105</v>
      </c>
      <c r="C419" s="7">
        <v>1.13854E-4</v>
      </c>
      <c r="D419" s="21" t="s">
        <v>12426</v>
      </c>
      <c r="E419" s="21" t="s">
        <v>9025</v>
      </c>
      <c r="G419" t="s">
        <v>19528</v>
      </c>
      <c r="J419" t="s">
        <v>8242</v>
      </c>
      <c r="K419" t="s">
        <v>20654</v>
      </c>
      <c r="L419" t="s">
        <v>10435</v>
      </c>
    </row>
    <row r="420" spans="1:12" ht="27" customHeight="1" thickBot="1">
      <c r="A420" s="7" t="s">
        <v>3748</v>
      </c>
      <c r="B420" s="7">
        <v>-5.0565837230000001</v>
      </c>
      <c r="C420" s="14">
        <v>3.04E-5</v>
      </c>
      <c r="D420" s="21" t="s">
        <v>302</v>
      </c>
      <c r="E420" s="21" t="s">
        <v>5611</v>
      </c>
      <c r="G420" t="s">
        <v>8766</v>
      </c>
      <c r="J420" t="s">
        <v>8249</v>
      </c>
      <c r="K420" t="s">
        <v>26137</v>
      </c>
      <c r="L420" t="s">
        <v>10447</v>
      </c>
    </row>
    <row r="421" spans="1:12" ht="27" customHeight="1" thickBot="1">
      <c r="A421" s="7" t="s">
        <v>3757</v>
      </c>
      <c r="B421" s="7">
        <v>-2.4269441349999998</v>
      </c>
      <c r="C421" s="7">
        <v>3.6722602E-2</v>
      </c>
      <c r="D421" s="21" t="s">
        <v>15600</v>
      </c>
      <c r="E421" s="21" t="s">
        <v>12150</v>
      </c>
      <c r="G421" t="s">
        <v>7764</v>
      </c>
      <c r="J421" t="s">
        <v>8258</v>
      </c>
      <c r="K421" t="s">
        <v>22564</v>
      </c>
      <c r="L421" t="s">
        <v>10464</v>
      </c>
    </row>
    <row r="422" spans="1:12" ht="27" customHeight="1" thickBot="1">
      <c r="A422" s="7" t="s">
        <v>3766</v>
      </c>
      <c r="B422" s="7">
        <v>1.943728844</v>
      </c>
      <c r="C422" s="7">
        <v>2.5634311999999999E-2</v>
      </c>
      <c r="D422" s="21" t="s">
        <v>5215</v>
      </c>
      <c r="E422" s="21" t="s">
        <v>8357</v>
      </c>
      <c r="G422" t="s">
        <v>16338</v>
      </c>
      <c r="J422" t="s">
        <v>8264</v>
      </c>
      <c r="K422" t="s">
        <v>22195</v>
      </c>
      <c r="L422" t="s">
        <v>10472</v>
      </c>
    </row>
    <row r="423" spans="1:12" ht="27" customHeight="1" thickBot="1">
      <c r="A423" s="7" t="s">
        <v>3774</v>
      </c>
      <c r="B423" s="7">
        <v>1.222630125</v>
      </c>
      <c r="C423" s="7">
        <v>3.5985611000000001E-2</v>
      </c>
      <c r="D423" s="21" t="s">
        <v>16749</v>
      </c>
      <c r="E423" s="21" t="s">
        <v>9870</v>
      </c>
      <c r="G423" t="s">
        <v>11094</v>
      </c>
      <c r="J423" t="s">
        <v>8274</v>
      </c>
      <c r="K423" t="s">
        <v>26324</v>
      </c>
      <c r="L423" t="s">
        <v>10521</v>
      </c>
    </row>
    <row r="424" spans="1:12" ht="27" customHeight="1" thickBot="1">
      <c r="A424" s="7" t="s">
        <v>3784</v>
      </c>
      <c r="B424" s="7">
        <v>-1.3807997999999999</v>
      </c>
      <c r="C424" s="7">
        <v>3.9145157E-2</v>
      </c>
      <c r="D424" s="21" t="s">
        <v>27484</v>
      </c>
      <c r="E424" s="21" t="s">
        <v>10319</v>
      </c>
      <c r="G424" t="s">
        <v>4811</v>
      </c>
      <c r="J424" t="s">
        <v>8281</v>
      </c>
      <c r="K424" t="s">
        <v>23172</v>
      </c>
      <c r="L424" t="s">
        <v>10537</v>
      </c>
    </row>
    <row r="425" spans="1:12" ht="27" customHeight="1" thickBot="1">
      <c r="A425" s="7" t="s">
        <v>3792</v>
      </c>
      <c r="B425" s="7">
        <v>1.576652766</v>
      </c>
      <c r="C425" s="7">
        <v>1.7154523000000001E-2</v>
      </c>
      <c r="D425" s="21" t="s">
        <v>22607</v>
      </c>
      <c r="E425" s="21" t="s">
        <v>15749</v>
      </c>
      <c r="G425" t="s">
        <v>7725</v>
      </c>
      <c r="J425" t="s">
        <v>8288</v>
      </c>
      <c r="K425" t="s">
        <v>22182</v>
      </c>
      <c r="L425" t="s">
        <v>10570</v>
      </c>
    </row>
    <row r="426" spans="1:12" ht="27" customHeight="1" thickBot="1">
      <c r="A426" s="7" t="s">
        <v>3800</v>
      </c>
      <c r="B426" s="7">
        <v>-1.7408614410000001</v>
      </c>
      <c r="C426" s="7">
        <v>3.1282796000000002E-2</v>
      </c>
      <c r="D426" s="21" t="s">
        <v>19803</v>
      </c>
      <c r="E426" s="21" t="s">
        <v>8264</v>
      </c>
      <c r="G426" t="s">
        <v>16844</v>
      </c>
      <c r="J426" t="s">
        <v>8295</v>
      </c>
      <c r="K426" t="s">
        <v>22433</v>
      </c>
      <c r="L426" t="s">
        <v>10595</v>
      </c>
    </row>
    <row r="427" spans="1:12" ht="27" customHeight="1" thickBot="1">
      <c r="A427" s="7" t="s">
        <v>3808</v>
      </c>
      <c r="B427" s="7">
        <v>1.8203249029999999</v>
      </c>
      <c r="C427" s="7">
        <v>6.1650639999999996E-3</v>
      </c>
      <c r="D427" s="21" t="s">
        <v>15452</v>
      </c>
      <c r="E427" s="21" t="s">
        <v>6489</v>
      </c>
      <c r="G427" t="s">
        <v>7650</v>
      </c>
      <c r="J427" t="s">
        <v>8305</v>
      </c>
      <c r="K427" t="s">
        <v>23090</v>
      </c>
      <c r="L427" t="s">
        <v>10621</v>
      </c>
    </row>
    <row r="428" spans="1:12" ht="27" customHeight="1" thickBot="1">
      <c r="A428" s="7" t="s">
        <v>3818</v>
      </c>
      <c r="B428" s="7">
        <v>2.1136908839999999</v>
      </c>
      <c r="C428" s="7">
        <v>1.9299997999999999E-2</v>
      </c>
      <c r="D428" s="21" t="s">
        <v>6473</v>
      </c>
      <c r="E428" s="21" t="s">
        <v>15755</v>
      </c>
      <c r="G428" t="s">
        <v>16141</v>
      </c>
      <c r="J428" t="s">
        <v>8324</v>
      </c>
      <c r="K428" t="s">
        <v>22125</v>
      </c>
      <c r="L428" t="s">
        <v>10631</v>
      </c>
    </row>
    <row r="429" spans="1:12" ht="27" customHeight="1" thickBot="1">
      <c r="A429" s="7" t="s">
        <v>3827</v>
      </c>
      <c r="B429" s="7">
        <v>-3.6962679820000002</v>
      </c>
      <c r="C429" s="7">
        <v>2.0807059999999999E-3</v>
      </c>
      <c r="D429" s="21" t="s">
        <v>11433</v>
      </c>
      <c r="E429" s="21" t="s">
        <v>15762</v>
      </c>
      <c r="G429" t="s">
        <v>16626</v>
      </c>
      <c r="J429" t="s">
        <v>8331</v>
      </c>
      <c r="K429" t="s">
        <v>23981</v>
      </c>
      <c r="L429" t="s">
        <v>10649</v>
      </c>
    </row>
    <row r="430" spans="1:12" ht="27" customHeight="1" thickBot="1">
      <c r="A430" s="7" t="s">
        <v>3836</v>
      </c>
      <c r="B430" s="7">
        <v>1.4318684829999999</v>
      </c>
      <c r="C430" s="7">
        <v>2.0016849E-2</v>
      </c>
      <c r="D430" s="21" t="s">
        <v>10881</v>
      </c>
      <c r="E430" s="21" t="s">
        <v>15770</v>
      </c>
      <c r="G430" t="s">
        <v>16187</v>
      </c>
      <c r="J430" t="s">
        <v>8357</v>
      </c>
      <c r="K430" t="s">
        <v>21196</v>
      </c>
      <c r="L430" t="s">
        <v>10667</v>
      </c>
    </row>
    <row r="431" spans="1:12" ht="27" customHeight="1" thickBot="1">
      <c r="A431" s="7" t="s">
        <v>3845</v>
      </c>
      <c r="B431" s="7">
        <v>-1.5533476390000001</v>
      </c>
      <c r="C431" s="7">
        <v>2.7687011000000001E-2</v>
      </c>
      <c r="D431" s="21" t="s">
        <v>13690</v>
      </c>
      <c r="E431" s="21" t="s">
        <v>15778</v>
      </c>
      <c r="G431" t="s">
        <v>13731</v>
      </c>
      <c r="J431" t="s">
        <v>8364</v>
      </c>
      <c r="K431" t="s">
        <v>21859</v>
      </c>
      <c r="L431" t="s">
        <v>10693</v>
      </c>
    </row>
    <row r="432" spans="1:12" ht="27" customHeight="1" thickBot="1">
      <c r="A432" s="7" t="s">
        <v>3855</v>
      </c>
      <c r="B432" s="7">
        <v>-1.5945566250000001</v>
      </c>
      <c r="C432" s="7">
        <v>2.5552360999999999E-2</v>
      </c>
      <c r="D432" s="21" t="s">
        <v>334</v>
      </c>
      <c r="E432" s="21" t="s">
        <v>6134</v>
      </c>
      <c r="G432" t="s">
        <v>10319</v>
      </c>
      <c r="J432" t="s">
        <v>8371</v>
      </c>
      <c r="K432" t="s">
        <v>19314</v>
      </c>
      <c r="L432" t="s">
        <v>10701</v>
      </c>
    </row>
    <row r="433" spans="1:12" ht="27" customHeight="1" thickBot="1">
      <c r="A433" s="7" t="s">
        <v>3863</v>
      </c>
      <c r="B433" s="7">
        <v>-2.213381526</v>
      </c>
      <c r="C433" s="7">
        <v>7.6972519999999999E-3</v>
      </c>
      <c r="D433" s="21" t="s">
        <v>556</v>
      </c>
      <c r="E433" s="21" t="s">
        <v>2228</v>
      </c>
      <c r="G433" t="s">
        <v>16241</v>
      </c>
      <c r="J433" t="s">
        <v>8378</v>
      </c>
      <c r="K433" t="s">
        <v>24322</v>
      </c>
      <c r="L433" t="s">
        <v>10710</v>
      </c>
    </row>
    <row r="434" spans="1:12" ht="27" customHeight="1" thickBot="1">
      <c r="A434" s="7" t="s">
        <v>3871</v>
      </c>
      <c r="B434" s="7">
        <v>-2.0919549669999999</v>
      </c>
      <c r="C434" s="7">
        <v>2.0421918000000001E-2</v>
      </c>
      <c r="D434" s="21" t="s">
        <v>15762</v>
      </c>
      <c r="E434" s="21" t="s">
        <v>10489</v>
      </c>
      <c r="G434" t="s">
        <v>7558</v>
      </c>
      <c r="J434" t="s">
        <v>8385</v>
      </c>
      <c r="K434" t="s">
        <v>20981</v>
      </c>
      <c r="L434" t="s">
        <v>10746</v>
      </c>
    </row>
    <row r="435" spans="1:12" ht="27" customHeight="1" thickBot="1">
      <c r="A435" s="7" t="s">
        <v>3877</v>
      </c>
      <c r="B435" s="7">
        <v>1.2921356749999999</v>
      </c>
      <c r="C435" s="7">
        <v>2.9198182999999999E-2</v>
      </c>
      <c r="D435" s="21" t="s">
        <v>5834</v>
      </c>
      <c r="E435" s="21" t="s">
        <v>15787</v>
      </c>
      <c r="G435" t="s">
        <v>13175</v>
      </c>
      <c r="J435" t="s">
        <v>8394</v>
      </c>
      <c r="K435" t="s">
        <v>22803</v>
      </c>
      <c r="L435" t="s">
        <v>10761</v>
      </c>
    </row>
    <row r="436" spans="1:12" ht="27" customHeight="1" thickBot="1">
      <c r="A436" s="7" t="s">
        <v>3884</v>
      </c>
      <c r="B436" s="7">
        <v>3.382303544</v>
      </c>
      <c r="C436" s="7">
        <v>6.1376099999999999E-4</v>
      </c>
      <c r="D436" s="21" t="s">
        <v>4438</v>
      </c>
      <c r="E436" s="21" t="s">
        <v>7534</v>
      </c>
      <c r="G436" t="s">
        <v>12418</v>
      </c>
      <c r="J436" t="s">
        <v>8402</v>
      </c>
      <c r="K436" t="s">
        <v>24872</v>
      </c>
      <c r="L436" t="s">
        <v>10817</v>
      </c>
    </row>
    <row r="437" spans="1:12" ht="27" customHeight="1" thickBot="1">
      <c r="A437" s="7" t="s">
        <v>3892</v>
      </c>
      <c r="B437" s="7">
        <v>-1.7887262399999999</v>
      </c>
      <c r="C437" s="7">
        <v>1.1514439E-2</v>
      </c>
      <c r="D437" s="21" t="s">
        <v>10658</v>
      </c>
      <c r="E437" s="21" t="s">
        <v>6977</v>
      </c>
      <c r="G437" t="s">
        <v>15620</v>
      </c>
      <c r="J437" t="s">
        <v>8446</v>
      </c>
      <c r="K437" t="s">
        <v>25577</v>
      </c>
      <c r="L437" t="s">
        <v>10823</v>
      </c>
    </row>
    <row r="438" spans="1:12" ht="27" customHeight="1" thickBot="1">
      <c r="A438" s="7" t="s">
        <v>3902</v>
      </c>
      <c r="B438" s="7">
        <v>3.1886428160000002</v>
      </c>
      <c r="C438" s="7">
        <v>3.0320794000000002E-2</v>
      </c>
      <c r="D438" s="21" t="s">
        <v>6116</v>
      </c>
      <c r="E438" s="21" t="s">
        <v>15797</v>
      </c>
      <c r="G438" t="s">
        <v>7410</v>
      </c>
      <c r="J438" t="s">
        <v>8462</v>
      </c>
      <c r="K438" t="s">
        <v>24234</v>
      </c>
      <c r="L438" t="s">
        <v>10838</v>
      </c>
    </row>
    <row r="439" spans="1:12" ht="27" customHeight="1" thickBot="1">
      <c r="A439" s="7" t="s">
        <v>3910</v>
      </c>
      <c r="B439" s="7">
        <v>4.2771690759999998</v>
      </c>
      <c r="C439" s="7">
        <v>7.5450199999999999E-4</v>
      </c>
      <c r="D439" s="21" t="s">
        <v>7208</v>
      </c>
      <c r="E439" s="21" t="s">
        <v>15804</v>
      </c>
      <c r="G439" t="s">
        <v>17271</v>
      </c>
      <c r="J439" t="s">
        <v>8472</v>
      </c>
      <c r="K439" t="s">
        <v>23494</v>
      </c>
      <c r="L439" t="s">
        <v>10847</v>
      </c>
    </row>
    <row r="440" spans="1:12" ht="27" customHeight="1" thickBot="1">
      <c r="A440" s="7" t="s">
        <v>3919</v>
      </c>
      <c r="B440" s="7">
        <v>1.7811601290000001</v>
      </c>
      <c r="C440" s="7">
        <v>1.6359754000000001E-2</v>
      </c>
      <c r="D440" s="21" t="s">
        <v>1109</v>
      </c>
      <c r="E440" s="21" t="s">
        <v>15813</v>
      </c>
      <c r="G440" t="s">
        <v>5207</v>
      </c>
      <c r="J440" t="s">
        <v>8479</v>
      </c>
      <c r="K440" t="s">
        <v>22860</v>
      </c>
      <c r="L440" t="s">
        <v>10854</v>
      </c>
    </row>
    <row r="441" spans="1:12" ht="27" customHeight="1" thickBot="1">
      <c r="A441" s="7" t="s">
        <v>3927</v>
      </c>
      <c r="B441" s="7">
        <v>2.481733288</v>
      </c>
      <c r="C441" s="7">
        <v>2.5513872999999999E-2</v>
      </c>
      <c r="D441" s="21" t="s">
        <v>15097</v>
      </c>
      <c r="E441" s="21" t="s">
        <v>15821</v>
      </c>
      <c r="G441" t="s">
        <v>11871</v>
      </c>
      <c r="J441" t="s">
        <v>8486</v>
      </c>
      <c r="K441" t="s">
        <v>24109</v>
      </c>
      <c r="L441" t="s">
        <v>10905</v>
      </c>
    </row>
    <row r="442" spans="1:12" ht="27" customHeight="1" thickBot="1">
      <c r="A442" s="7" t="s">
        <v>3935</v>
      </c>
      <c r="B442" s="7">
        <v>4.3547729589999999</v>
      </c>
      <c r="C442" s="7">
        <v>1.4330699999999999E-4</v>
      </c>
      <c r="D442" s="21" t="s">
        <v>3095</v>
      </c>
      <c r="E442" s="21" t="s">
        <v>6806</v>
      </c>
      <c r="G442" t="s">
        <v>16417</v>
      </c>
      <c r="J442" t="s">
        <v>8496</v>
      </c>
      <c r="K442" t="s">
        <v>23735</v>
      </c>
      <c r="L442" t="s">
        <v>10919</v>
      </c>
    </row>
    <row r="443" spans="1:12" ht="27" customHeight="1" thickBot="1">
      <c r="A443" s="7" t="s">
        <v>3942</v>
      </c>
      <c r="B443" s="7">
        <v>-3.81023852</v>
      </c>
      <c r="C443" s="7">
        <v>4.6127929999999996E-3</v>
      </c>
      <c r="D443" s="21" t="s">
        <v>8076</v>
      </c>
      <c r="E443" s="21" t="s">
        <v>7015</v>
      </c>
      <c r="G443" t="s">
        <v>17279</v>
      </c>
      <c r="J443" t="s">
        <v>8533</v>
      </c>
      <c r="K443" t="s">
        <v>20995</v>
      </c>
      <c r="L443" t="s">
        <v>10927</v>
      </c>
    </row>
    <row r="444" spans="1:12" ht="27" customHeight="1" thickBot="1">
      <c r="A444" s="7" t="s">
        <v>3949</v>
      </c>
      <c r="B444" s="7">
        <v>-3.3480137380000001</v>
      </c>
      <c r="C444" s="7">
        <v>1.1386253000000001E-2</v>
      </c>
      <c r="D444" s="21" t="s">
        <v>27492</v>
      </c>
      <c r="E444" s="21" t="s">
        <v>9479</v>
      </c>
      <c r="G444" t="s">
        <v>8598</v>
      </c>
      <c r="J444" t="s">
        <v>8556</v>
      </c>
      <c r="K444" t="s">
        <v>23241</v>
      </c>
      <c r="L444" t="s">
        <v>10935</v>
      </c>
    </row>
    <row r="445" spans="1:12" ht="27" customHeight="1" thickBot="1">
      <c r="A445" s="7" t="s">
        <v>3956</v>
      </c>
      <c r="B445" s="7">
        <v>2.469060292</v>
      </c>
      <c r="C445" s="7">
        <v>1.139882E-3</v>
      </c>
      <c r="D445" s="21" t="s">
        <v>13439</v>
      </c>
      <c r="E445" s="21" t="s">
        <v>15831</v>
      </c>
      <c r="G445" t="s">
        <v>10979</v>
      </c>
      <c r="J445" t="s">
        <v>8572</v>
      </c>
      <c r="K445" t="s">
        <v>24186</v>
      </c>
      <c r="L445" t="s">
        <v>10951</v>
      </c>
    </row>
    <row r="446" spans="1:12" ht="27" customHeight="1" thickBot="1">
      <c r="A446" s="7" t="s">
        <v>3963</v>
      </c>
      <c r="B446" s="7">
        <v>1.584807646</v>
      </c>
      <c r="C446" s="7">
        <v>2.2203226E-2</v>
      </c>
      <c r="D446" s="21" t="s">
        <v>3402</v>
      </c>
      <c r="E446" s="21" t="s">
        <v>15839</v>
      </c>
      <c r="G446" t="s">
        <v>19243</v>
      </c>
      <c r="J446" t="s">
        <v>8591</v>
      </c>
      <c r="K446" t="s">
        <v>22519</v>
      </c>
      <c r="L446" t="s">
        <v>10986</v>
      </c>
    </row>
    <row r="447" spans="1:12" ht="27" customHeight="1" thickBot="1">
      <c r="A447" s="7" t="s">
        <v>3970</v>
      </c>
      <c r="B447" s="7">
        <v>-2.0478298530000001</v>
      </c>
      <c r="C447" s="7">
        <v>3.3192784000000003E-2</v>
      </c>
      <c r="D447" s="21" t="s">
        <v>6759</v>
      </c>
      <c r="E447" s="21" t="s">
        <v>9920</v>
      </c>
      <c r="G447" t="s">
        <v>15402</v>
      </c>
      <c r="J447" t="s">
        <v>8598</v>
      </c>
      <c r="K447" t="s">
        <v>24147</v>
      </c>
      <c r="L447" t="s">
        <v>11007</v>
      </c>
    </row>
    <row r="448" spans="1:12" ht="27" customHeight="1" thickBot="1">
      <c r="A448" s="7" t="s">
        <v>3978</v>
      </c>
      <c r="B448" s="7">
        <v>1.608428991</v>
      </c>
      <c r="C448" s="7">
        <v>3.3912111000000002E-2</v>
      </c>
      <c r="D448" s="21" t="s">
        <v>15839</v>
      </c>
      <c r="E448" s="21" t="s">
        <v>7281</v>
      </c>
      <c r="G448" t="s">
        <v>13011</v>
      </c>
      <c r="J448" t="s">
        <v>8606</v>
      </c>
      <c r="K448" t="s">
        <v>22836</v>
      </c>
      <c r="L448" t="s">
        <v>11016</v>
      </c>
    </row>
    <row r="449" spans="1:12" ht="27" customHeight="1" thickBot="1">
      <c r="A449" s="7" t="s">
        <v>3986</v>
      </c>
      <c r="B449" s="7">
        <v>4.3602991810000002</v>
      </c>
      <c r="C449" s="7">
        <v>1.52082E-4</v>
      </c>
      <c r="D449" s="21" t="s">
        <v>10328</v>
      </c>
      <c r="E449" s="21" t="s">
        <v>7274</v>
      </c>
      <c r="G449" t="s">
        <v>16154</v>
      </c>
      <c r="J449" t="s">
        <v>8613</v>
      </c>
      <c r="K449" t="s">
        <v>26332</v>
      </c>
      <c r="L449" t="s">
        <v>11044</v>
      </c>
    </row>
    <row r="450" spans="1:12" ht="27" customHeight="1" thickBot="1">
      <c r="A450" s="7" t="s">
        <v>3994</v>
      </c>
      <c r="B450" s="7">
        <v>-2.736249624</v>
      </c>
      <c r="C450" s="7">
        <v>8.8069199999999998E-4</v>
      </c>
      <c r="D450" s="21" t="s">
        <v>16722</v>
      </c>
      <c r="E450" s="21" t="s">
        <v>12542</v>
      </c>
      <c r="G450" t="s">
        <v>15949</v>
      </c>
      <c r="J450" t="s">
        <v>8622</v>
      </c>
      <c r="K450" t="s">
        <v>24499</v>
      </c>
      <c r="L450" t="s">
        <v>11067</v>
      </c>
    </row>
    <row r="451" spans="1:12" ht="27" customHeight="1" thickBot="1">
      <c r="A451" s="7" t="s">
        <v>4002</v>
      </c>
      <c r="B451" s="7">
        <v>-4.4607814330000002</v>
      </c>
      <c r="C451" s="7">
        <v>3.7212399999999998E-3</v>
      </c>
      <c r="D451" s="21" t="s">
        <v>2300</v>
      </c>
      <c r="E451" s="21" t="s">
        <v>15849</v>
      </c>
      <c r="G451" t="s">
        <v>8831</v>
      </c>
      <c r="J451" t="s">
        <v>8646</v>
      </c>
      <c r="K451" t="s">
        <v>23812</v>
      </c>
      <c r="L451" t="s">
        <v>11076</v>
      </c>
    </row>
    <row r="452" spans="1:12" ht="27" customHeight="1" thickBot="1">
      <c r="A452" s="7" t="s">
        <v>4012</v>
      </c>
      <c r="B452" s="7">
        <v>2.8285063990000001</v>
      </c>
      <c r="C452" s="7">
        <v>2.0604239999999999E-3</v>
      </c>
      <c r="D452" s="21" t="s">
        <v>13853</v>
      </c>
      <c r="E452" s="21" t="s">
        <v>4438</v>
      </c>
      <c r="G452" t="s">
        <v>10481</v>
      </c>
      <c r="J452" t="s">
        <v>8679</v>
      </c>
      <c r="K452" t="s">
        <v>24741</v>
      </c>
      <c r="L452" t="s">
        <v>11102</v>
      </c>
    </row>
    <row r="453" spans="1:12" ht="27" customHeight="1" thickBot="1">
      <c r="A453" s="7" t="s">
        <v>4020</v>
      </c>
      <c r="B453" s="7">
        <v>2.790919122</v>
      </c>
      <c r="C453" s="7">
        <v>2.6112330000000001E-3</v>
      </c>
      <c r="D453" s="21" t="s">
        <v>17431</v>
      </c>
      <c r="E453" s="21" t="s">
        <v>15858</v>
      </c>
      <c r="G453" t="s">
        <v>10640</v>
      </c>
      <c r="J453" t="s">
        <v>8698</v>
      </c>
      <c r="K453" t="s">
        <v>26008</v>
      </c>
      <c r="L453" t="s">
        <v>11119</v>
      </c>
    </row>
    <row r="454" spans="1:12" ht="27" customHeight="1" thickBot="1">
      <c r="A454" s="7" t="s">
        <v>4026</v>
      </c>
      <c r="B454" s="7">
        <v>2.0369787540000002</v>
      </c>
      <c r="C454" s="7">
        <v>2.9050342999999999E-2</v>
      </c>
      <c r="D454" s="21" t="s">
        <v>6170</v>
      </c>
      <c r="E454" s="21" t="s">
        <v>15867</v>
      </c>
      <c r="G454" t="s">
        <v>16851</v>
      </c>
      <c r="J454" t="s">
        <v>8734</v>
      </c>
      <c r="K454" t="s">
        <v>25790</v>
      </c>
      <c r="L454" t="s">
        <v>11125</v>
      </c>
    </row>
    <row r="455" spans="1:12" ht="27" customHeight="1" thickBot="1">
      <c r="A455" s="7" t="s">
        <v>4034</v>
      </c>
      <c r="B455" s="7">
        <v>-2.5495011920000001</v>
      </c>
      <c r="C455" s="7">
        <v>8.0411299999999996E-4</v>
      </c>
      <c r="D455" s="21" t="s">
        <v>5916</v>
      </c>
      <c r="E455" s="21" t="s">
        <v>15874</v>
      </c>
      <c r="G455" t="s">
        <v>5701</v>
      </c>
      <c r="J455" t="s">
        <v>8749</v>
      </c>
      <c r="K455" t="s">
        <v>24659</v>
      </c>
      <c r="L455" t="s">
        <v>11132</v>
      </c>
    </row>
    <row r="456" spans="1:12" ht="27" customHeight="1" thickBot="1">
      <c r="A456" s="7" t="s">
        <v>4041</v>
      </c>
      <c r="B456" s="7">
        <v>2.5323813940000002</v>
      </c>
      <c r="C456" s="7">
        <v>1.3926279999999999E-3</v>
      </c>
      <c r="D456" s="21" t="s">
        <v>2411</v>
      </c>
      <c r="E456" s="21" t="s">
        <v>13853</v>
      </c>
      <c r="G456" t="s">
        <v>10353</v>
      </c>
      <c r="J456" t="s">
        <v>8758</v>
      </c>
      <c r="K456" t="s">
        <v>24808</v>
      </c>
      <c r="L456" t="s">
        <v>11217</v>
      </c>
    </row>
    <row r="457" spans="1:12" ht="27" customHeight="1" thickBot="1">
      <c r="A457" s="7" t="s">
        <v>4048</v>
      </c>
      <c r="B457" s="7">
        <v>2.7212813690000002</v>
      </c>
      <c r="C457" s="7">
        <v>8.0904410000000003E-3</v>
      </c>
      <c r="D457" s="21" t="s">
        <v>9217</v>
      </c>
      <c r="E457" s="21" t="s">
        <v>3548</v>
      </c>
      <c r="G457" t="s">
        <v>16998</v>
      </c>
      <c r="J457" t="s">
        <v>8766</v>
      </c>
      <c r="K457" t="s">
        <v>23437</v>
      </c>
      <c r="L457" t="s">
        <v>11230</v>
      </c>
    </row>
    <row r="458" spans="1:12" ht="27" customHeight="1" thickBot="1">
      <c r="A458" s="7" t="s">
        <v>4055</v>
      </c>
      <c r="B458" s="7">
        <v>1.4488049700000001</v>
      </c>
      <c r="C458" s="7">
        <v>2.1245535999999999E-2</v>
      </c>
      <c r="D458" s="21" t="s">
        <v>1661</v>
      </c>
      <c r="E458" s="21" t="s">
        <v>9156</v>
      </c>
      <c r="G458" t="s">
        <v>19842</v>
      </c>
      <c r="J458" t="s">
        <v>8774</v>
      </c>
      <c r="K458" t="s">
        <v>25170</v>
      </c>
      <c r="L458" t="s">
        <v>11249</v>
      </c>
    </row>
    <row r="459" spans="1:12" ht="27" customHeight="1" thickBot="1">
      <c r="A459" s="7" t="s">
        <v>4061</v>
      </c>
      <c r="B459" s="7">
        <v>-2.657019493</v>
      </c>
      <c r="C459" s="7">
        <v>2.0687747999999999E-2</v>
      </c>
      <c r="D459" s="21" t="s">
        <v>7031</v>
      </c>
      <c r="E459" s="21" t="s">
        <v>15883</v>
      </c>
      <c r="G459" t="s">
        <v>14152</v>
      </c>
      <c r="J459" t="s">
        <v>8784</v>
      </c>
      <c r="K459" t="s">
        <v>25734</v>
      </c>
      <c r="L459" t="s">
        <v>11258</v>
      </c>
    </row>
    <row r="460" spans="1:12" ht="27" customHeight="1" thickBot="1">
      <c r="A460" s="7" t="s">
        <v>4070</v>
      </c>
      <c r="B460" s="7">
        <v>4.445058682</v>
      </c>
      <c r="C460" s="7">
        <v>6.6924599999999997E-4</v>
      </c>
      <c r="D460" s="21" t="s">
        <v>2029</v>
      </c>
      <c r="E460" s="21" t="s">
        <v>15889</v>
      </c>
      <c r="G460" t="s">
        <v>10739</v>
      </c>
      <c r="J460" t="s">
        <v>8792</v>
      </c>
      <c r="K460" t="s">
        <v>24852</v>
      </c>
      <c r="L460" t="s">
        <v>11271</v>
      </c>
    </row>
    <row r="461" spans="1:12" ht="27" customHeight="1" thickBot="1">
      <c r="A461" s="7" t="s">
        <v>4076</v>
      </c>
      <c r="B461" s="7">
        <v>1.98632944</v>
      </c>
      <c r="C461" s="7">
        <v>1.9088230000000001E-2</v>
      </c>
      <c r="D461" s="21" t="s">
        <v>12217</v>
      </c>
      <c r="E461" s="21" t="s">
        <v>11510</v>
      </c>
      <c r="G461" t="s">
        <v>18130</v>
      </c>
      <c r="J461" t="s">
        <v>8809</v>
      </c>
      <c r="K461" t="s">
        <v>24561</v>
      </c>
      <c r="L461" t="s">
        <v>11286</v>
      </c>
    </row>
    <row r="462" spans="1:12" ht="27" customHeight="1" thickBot="1">
      <c r="A462" s="7" t="s">
        <v>4083</v>
      </c>
      <c r="B462" s="7">
        <v>2.0229595489999999</v>
      </c>
      <c r="C462" s="7">
        <v>4.7497824000000001E-2</v>
      </c>
      <c r="D462" s="21" t="s">
        <v>16211</v>
      </c>
      <c r="E462" s="21" t="s">
        <v>15897</v>
      </c>
      <c r="G462" t="s">
        <v>19493</v>
      </c>
      <c r="J462" t="s">
        <v>8816</v>
      </c>
      <c r="K462" t="s">
        <v>25491</v>
      </c>
      <c r="L462" t="s">
        <v>11301</v>
      </c>
    </row>
    <row r="463" spans="1:12" ht="27" customHeight="1" thickBot="1">
      <c r="A463" s="7" t="s">
        <v>4089</v>
      </c>
      <c r="B463" s="7">
        <v>-4.5957467980000004</v>
      </c>
      <c r="C463" s="14">
        <v>9.2100000000000003E-5</v>
      </c>
      <c r="D463" s="21" t="s">
        <v>2900</v>
      </c>
      <c r="E463" s="21" t="s">
        <v>15906</v>
      </c>
      <c r="G463" t="s">
        <v>4938</v>
      </c>
      <c r="J463" t="s">
        <v>8822</v>
      </c>
      <c r="K463" t="s">
        <v>26229</v>
      </c>
      <c r="L463" t="s">
        <v>11307</v>
      </c>
    </row>
    <row r="464" spans="1:12" ht="27" customHeight="1" thickBot="1">
      <c r="A464" s="7" t="s">
        <v>4096</v>
      </c>
      <c r="B464" s="7">
        <v>2.6340387289999998</v>
      </c>
      <c r="C464" s="7">
        <v>3.1384587999999998E-2</v>
      </c>
      <c r="D464" s="21" t="s">
        <v>9746</v>
      </c>
      <c r="E464" s="21" t="s">
        <v>15913</v>
      </c>
      <c r="G464" t="s">
        <v>24067</v>
      </c>
      <c r="J464" t="s">
        <v>8831</v>
      </c>
      <c r="K464" t="s">
        <v>26654</v>
      </c>
      <c r="L464" t="s">
        <v>11313</v>
      </c>
    </row>
    <row r="465" spans="1:12" ht="27" customHeight="1" thickBot="1">
      <c r="A465" s="7" t="s">
        <v>4105</v>
      </c>
      <c r="B465" s="7">
        <v>1.6116110749999999</v>
      </c>
      <c r="C465" s="7">
        <v>4.2947711999999999E-2</v>
      </c>
      <c r="D465" s="21" t="s">
        <v>15941</v>
      </c>
      <c r="E465" s="21" t="s">
        <v>5106</v>
      </c>
      <c r="G465" t="s">
        <v>8591</v>
      </c>
      <c r="J465" t="s">
        <v>8840</v>
      </c>
      <c r="K465" t="s">
        <v>23116</v>
      </c>
      <c r="L465" t="s">
        <v>11328</v>
      </c>
    </row>
    <row r="466" spans="1:12" ht="27" customHeight="1" thickBot="1">
      <c r="A466" s="7" t="s">
        <v>4112</v>
      </c>
      <c r="B466" s="7">
        <v>1.70637861</v>
      </c>
      <c r="C466" s="7">
        <v>2.2337033999999999E-2</v>
      </c>
      <c r="D466" s="21" t="s">
        <v>16226</v>
      </c>
      <c r="E466" s="21" t="s">
        <v>15922</v>
      </c>
      <c r="G466" t="s">
        <v>15715</v>
      </c>
      <c r="J466" t="s">
        <v>8855</v>
      </c>
      <c r="L466" t="s">
        <v>11343</v>
      </c>
    </row>
    <row r="467" spans="1:12" ht="27" customHeight="1" thickBot="1">
      <c r="A467" s="7" t="s">
        <v>4118</v>
      </c>
      <c r="B467" s="7">
        <v>2.4661689469999999</v>
      </c>
      <c r="C467" s="7">
        <v>2.1403020000000002E-3</v>
      </c>
      <c r="D467" s="21" t="s">
        <v>11477</v>
      </c>
      <c r="E467" s="21" t="s">
        <v>212</v>
      </c>
      <c r="G467" t="s">
        <v>12325</v>
      </c>
      <c r="J467" t="s">
        <v>8905</v>
      </c>
      <c r="L467" t="s">
        <v>11350</v>
      </c>
    </row>
    <row r="468" spans="1:12" ht="27" customHeight="1" thickBot="1">
      <c r="A468" s="7" t="s">
        <v>4125</v>
      </c>
      <c r="B468" s="7">
        <v>-2.379034485</v>
      </c>
      <c r="C468" s="7">
        <v>1.304906E-3</v>
      </c>
      <c r="D468" s="21" t="s">
        <v>10971</v>
      </c>
      <c r="E468" s="21" t="s">
        <v>2973</v>
      </c>
      <c r="G468" t="s">
        <v>16308</v>
      </c>
      <c r="J468" t="s">
        <v>8913</v>
      </c>
      <c r="L468" t="s">
        <v>11373</v>
      </c>
    </row>
    <row r="469" spans="1:12" ht="27" customHeight="1" thickBot="1">
      <c r="A469" s="7" t="s">
        <v>4134</v>
      </c>
      <c r="B469" s="7">
        <v>-2.4581682929999999</v>
      </c>
      <c r="C469" s="7">
        <v>1.0119040000000001E-3</v>
      </c>
      <c r="D469" s="21" t="s">
        <v>5539</v>
      </c>
      <c r="E469" s="21" t="s">
        <v>334</v>
      </c>
      <c r="G469" t="s">
        <v>12126</v>
      </c>
      <c r="J469" t="s">
        <v>8930</v>
      </c>
      <c r="L469" t="s">
        <v>11396</v>
      </c>
    </row>
    <row r="470" spans="1:12" ht="27" customHeight="1" thickBot="1">
      <c r="A470" s="7" t="s">
        <v>4141</v>
      </c>
      <c r="B470" s="7">
        <v>2.2972114189999999</v>
      </c>
      <c r="C470" s="7">
        <v>4.774202E-3</v>
      </c>
      <c r="D470" s="21" t="s">
        <v>8963</v>
      </c>
      <c r="E470" s="21" t="s">
        <v>1484</v>
      </c>
      <c r="G470" t="s">
        <v>16289</v>
      </c>
      <c r="J470" t="s">
        <v>8939</v>
      </c>
      <c r="L470" t="s">
        <v>11424</v>
      </c>
    </row>
    <row r="471" spans="1:12" ht="27" customHeight="1" thickBot="1">
      <c r="A471" s="7" t="s">
        <v>4148</v>
      </c>
      <c r="B471" s="7">
        <v>2.4003978959999999</v>
      </c>
      <c r="C471" s="7">
        <v>8.8508890000000007E-3</v>
      </c>
      <c r="D471" s="21" t="s">
        <v>2567</v>
      </c>
      <c r="E471" s="21" t="s">
        <v>15932</v>
      </c>
      <c r="G471" t="s">
        <v>10334</v>
      </c>
      <c r="J471" t="s">
        <v>8963</v>
      </c>
      <c r="L471" t="s">
        <v>11462</v>
      </c>
    </row>
    <row r="472" spans="1:12" ht="27" customHeight="1" thickBot="1">
      <c r="A472" s="7" t="s">
        <v>4157</v>
      </c>
      <c r="B472" s="7">
        <v>1.890529423</v>
      </c>
      <c r="C472" s="7">
        <v>8.3635140000000007E-3</v>
      </c>
      <c r="D472" s="21" t="s">
        <v>16577</v>
      </c>
      <c r="E472" s="21" t="s">
        <v>15941</v>
      </c>
      <c r="G472" t="s">
        <v>16451</v>
      </c>
      <c r="J472" t="s">
        <v>8981</v>
      </c>
      <c r="L472" t="s">
        <v>11510</v>
      </c>
    </row>
    <row r="473" spans="1:12" ht="27" customHeight="1" thickBot="1">
      <c r="A473" s="7" t="s">
        <v>4164</v>
      </c>
      <c r="B473" s="7">
        <v>-3.5202899699999999</v>
      </c>
      <c r="C473" s="7">
        <v>3.2951370000000001E-3</v>
      </c>
      <c r="D473" s="21" t="s">
        <v>2990</v>
      </c>
      <c r="E473" s="21" t="s">
        <v>15949</v>
      </c>
      <c r="G473" t="s">
        <v>11176</v>
      </c>
      <c r="J473" t="s">
        <v>8990</v>
      </c>
      <c r="L473" t="s">
        <v>11517</v>
      </c>
    </row>
    <row r="474" spans="1:12" ht="27" customHeight="1" thickBot="1">
      <c r="A474" s="7" t="s">
        <v>4171</v>
      </c>
      <c r="B474" s="7">
        <v>2.00536724</v>
      </c>
      <c r="C474" s="7">
        <v>7.5659300000000002E-3</v>
      </c>
      <c r="D474" s="21" t="s">
        <v>16865</v>
      </c>
      <c r="E474" s="21" t="s">
        <v>15956</v>
      </c>
      <c r="G474" t="s">
        <v>15956</v>
      </c>
      <c r="J474" t="s">
        <v>8998</v>
      </c>
      <c r="L474" t="s">
        <v>11543</v>
      </c>
    </row>
    <row r="475" spans="1:12" ht="27" customHeight="1" thickBot="1">
      <c r="A475" s="7" t="s">
        <v>4181</v>
      </c>
      <c r="B475" s="7">
        <v>-4.3670078889999999</v>
      </c>
      <c r="C475" s="14">
        <v>1.91E-5</v>
      </c>
      <c r="D475" s="21" t="s">
        <v>1715</v>
      </c>
      <c r="E475" s="21" t="s">
        <v>5916</v>
      </c>
      <c r="G475" t="s">
        <v>6769</v>
      </c>
      <c r="J475" t="s">
        <v>9007</v>
      </c>
      <c r="L475" t="s">
        <v>11577</v>
      </c>
    </row>
    <row r="476" spans="1:12" ht="27" customHeight="1" thickBot="1">
      <c r="A476" s="7" t="s">
        <v>4190</v>
      </c>
      <c r="B476" s="7">
        <v>2.4647631689999998</v>
      </c>
      <c r="C476" s="7">
        <v>2.4137350000000002E-3</v>
      </c>
      <c r="D476" s="21" t="s">
        <v>12542</v>
      </c>
      <c r="E476" s="21" t="s">
        <v>15965</v>
      </c>
      <c r="G476" t="s">
        <v>16274</v>
      </c>
      <c r="J476" t="s">
        <v>9025</v>
      </c>
      <c r="L476" t="s">
        <v>11614</v>
      </c>
    </row>
    <row r="477" spans="1:12" ht="27" customHeight="1" thickBot="1">
      <c r="A477" s="7" t="s">
        <v>4198</v>
      </c>
      <c r="B477" s="7">
        <v>3.8047576830000001</v>
      </c>
      <c r="C477" s="7">
        <v>1.711946E-3</v>
      </c>
      <c r="D477" s="21" t="s">
        <v>17129</v>
      </c>
      <c r="E477" s="21" t="s">
        <v>3255</v>
      </c>
      <c r="G477" t="s">
        <v>4999</v>
      </c>
      <c r="J477" t="s">
        <v>9032</v>
      </c>
      <c r="L477" t="s">
        <v>11621</v>
      </c>
    </row>
    <row r="478" spans="1:12" ht="27" customHeight="1" thickBot="1">
      <c r="A478" s="7" t="s">
        <v>4207</v>
      </c>
      <c r="B478" s="7">
        <v>-3.0169120710000001</v>
      </c>
      <c r="C478" s="7">
        <v>5.2853100000000005E-4</v>
      </c>
      <c r="D478" s="21" t="s">
        <v>15932</v>
      </c>
      <c r="E478" s="21" t="s">
        <v>7050</v>
      </c>
      <c r="G478" t="s">
        <v>8855</v>
      </c>
      <c r="J478" t="s">
        <v>9040</v>
      </c>
      <c r="L478" t="s">
        <v>11628</v>
      </c>
    </row>
    <row r="479" spans="1:12" ht="27" customHeight="1" thickBot="1">
      <c r="A479" s="7" t="s">
        <v>4215</v>
      </c>
      <c r="B479" s="7">
        <v>2.721013648</v>
      </c>
      <c r="C479" s="7">
        <v>9.7942499999999991E-4</v>
      </c>
      <c r="D479" s="21" t="s">
        <v>12136</v>
      </c>
      <c r="E479" s="21" t="s">
        <v>1065</v>
      </c>
      <c r="G479" t="s">
        <v>7480</v>
      </c>
      <c r="J479" t="s">
        <v>9047</v>
      </c>
      <c r="L479" t="s">
        <v>11672</v>
      </c>
    </row>
    <row r="480" spans="1:12" ht="27" customHeight="1" thickBot="1">
      <c r="A480" s="7" t="s">
        <v>4222</v>
      </c>
      <c r="B480" s="7">
        <v>1.8902031939999999</v>
      </c>
      <c r="C480" s="7">
        <v>3.1807465E-2</v>
      </c>
      <c r="D480" s="21" t="s">
        <v>6515</v>
      </c>
      <c r="E480" s="21" t="s">
        <v>6116</v>
      </c>
      <c r="G480" t="s">
        <v>11170</v>
      </c>
      <c r="J480" t="s">
        <v>9055</v>
      </c>
      <c r="L480" t="s">
        <v>11687</v>
      </c>
    </row>
    <row r="481" spans="1:12" ht="27" customHeight="1" thickBot="1">
      <c r="A481" s="7" t="s">
        <v>4229</v>
      </c>
      <c r="B481" s="7">
        <v>-1.8261871670000001</v>
      </c>
      <c r="C481" s="7">
        <v>4.8150482000000001E-2</v>
      </c>
      <c r="D481" s="21" t="s">
        <v>6296</v>
      </c>
      <c r="E481" s="21" t="s">
        <v>15974</v>
      </c>
      <c r="G481" t="s">
        <v>6683</v>
      </c>
      <c r="J481" t="s">
        <v>9074</v>
      </c>
      <c r="L481" t="s">
        <v>11695</v>
      </c>
    </row>
    <row r="482" spans="1:12" ht="27" customHeight="1" thickBot="1">
      <c r="A482" s="7" t="s">
        <v>4238</v>
      </c>
      <c r="B482" s="7">
        <v>-1.327553268</v>
      </c>
      <c r="C482" s="7">
        <v>4.9865952999999998E-2</v>
      </c>
      <c r="D482" s="21" t="s">
        <v>6933</v>
      </c>
      <c r="E482" s="21" t="s">
        <v>6473</v>
      </c>
      <c r="G482" t="s">
        <v>16874</v>
      </c>
      <c r="J482" t="s">
        <v>9116</v>
      </c>
      <c r="L482" t="s">
        <v>11725</v>
      </c>
    </row>
    <row r="483" spans="1:12" ht="27" customHeight="1" thickBot="1">
      <c r="A483" s="7" t="s">
        <v>4245</v>
      </c>
      <c r="B483" s="7">
        <v>1.6680817139999999</v>
      </c>
      <c r="C483" s="7">
        <v>4.1467459999999998E-2</v>
      </c>
      <c r="D483" s="21" t="s">
        <v>13094</v>
      </c>
      <c r="E483" s="21" t="s">
        <v>15983</v>
      </c>
      <c r="G483" t="s">
        <v>13415</v>
      </c>
      <c r="J483" t="s">
        <v>9124</v>
      </c>
      <c r="L483" t="s">
        <v>11733</v>
      </c>
    </row>
    <row r="484" spans="1:12" ht="27" customHeight="1" thickBot="1">
      <c r="A484" s="7" t="s">
        <v>4254</v>
      </c>
      <c r="B484" s="7">
        <v>2.6273946810000002</v>
      </c>
      <c r="C484" s="7">
        <v>1.1776576E-2</v>
      </c>
      <c r="D484" s="21" t="s">
        <v>7797</v>
      </c>
      <c r="E484" s="21" t="s">
        <v>15992</v>
      </c>
      <c r="G484" t="s">
        <v>23758</v>
      </c>
      <c r="J484" t="s">
        <v>9140</v>
      </c>
      <c r="L484" t="s">
        <v>11754</v>
      </c>
    </row>
    <row r="485" spans="1:12" ht="27" customHeight="1" thickBot="1">
      <c r="A485" s="7" t="s">
        <v>4261</v>
      </c>
      <c r="B485" s="7">
        <v>2.8454139829999998</v>
      </c>
      <c r="C485" s="7">
        <v>4.4350599999999998E-4</v>
      </c>
      <c r="D485" s="21" t="s">
        <v>15376</v>
      </c>
      <c r="E485" s="21" t="s">
        <v>4269</v>
      </c>
      <c r="G485" t="s">
        <v>16283</v>
      </c>
      <c r="J485" t="s">
        <v>9156</v>
      </c>
      <c r="L485" t="s">
        <v>11810</v>
      </c>
    </row>
    <row r="486" spans="1:12" ht="27" customHeight="1" thickBot="1">
      <c r="A486" s="7" t="s">
        <v>4269</v>
      </c>
      <c r="B486" s="7">
        <v>1.1795348560000001</v>
      </c>
      <c r="C486" s="7">
        <v>4.4229838E-2</v>
      </c>
      <c r="D486" s="21" t="s">
        <v>2483</v>
      </c>
      <c r="E486" s="21" t="s">
        <v>1580</v>
      </c>
      <c r="G486" t="s">
        <v>7870</v>
      </c>
      <c r="J486" t="s">
        <v>9172</v>
      </c>
      <c r="L486" t="s">
        <v>11824</v>
      </c>
    </row>
    <row r="487" spans="1:12" ht="27" customHeight="1" thickBot="1">
      <c r="A487" s="7" t="s">
        <v>4277</v>
      </c>
      <c r="B487" s="7">
        <v>2.6128640170000001</v>
      </c>
      <c r="C487" s="7">
        <v>1.108143E-3</v>
      </c>
      <c r="D487" s="21" t="s">
        <v>15897</v>
      </c>
      <c r="E487" s="21" t="s">
        <v>5374</v>
      </c>
      <c r="G487" t="s">
        <v>18220</v>
      </c>
      <c r="J487" t="s">
        <v>9179</v>
      </c>
      <c r="L487" t="s">
        <v>11832</v>
      </c>
    </row>
    <row r="488" spans="1:12" ht="27" customHeight="1" thickBot="1">
      <c r="A488" s="7" t="s">
        <v>4284</v>
      </c>
      <c r="B488" s="7">
        <v>-4.1580689450000001</v>
      </c>
      <c r="C488" s="14">
        <v>6.1600000000000007E-5</v>
      </c>
      <c r="D488" s="21" t="s">
        <v>16010</v>
      </c>
      <c r="E488" s="21" t="s">
        <v>1715</v>
      </c>
      <c r="G488" t="s">
        <v>17121</v>
      </c>
      <c r="J488" t="s">
        <v>9185</v>
      </c>
      <c r="L488" t="s">
        <v>11848</v>
      </c>
    </row>
    <row r="489" spans="1:12" ht="27" customHeight="1" thickBot="1">
      <c r="A489" s="7" t="s">
        <v>4292</v>
      </c>
      <c r="B489" s="7">
        <v>-2.2928282900000001</v>
      </c>
      <c r="C489" s="7">
        <v>2.1920847E-2</v>
      </c>
      <c r="D489" s="21" t="s">
        <v>5952</v>
      </c>
      <c r="E489" s="21" t="s">
        <v>16002</v>
      </c>
      <c r="G489" t="s">
        <v>7343</v>
      </c>
      <c r="J489" t="s">
        <v>9193</v>
      </c>
      <c r="L489" t="s">
        <v>11864</v>
      </c>
    </row>
    <row r="490" spans="1:12" ht="27" customHeight="1" thickBot="1">
      <c r="A490" s="7" t="s">
        <v>4300</v>
      </c>
      <c r="B490" s="7">
        <v>2.504426316</v>
      </c>
      <c r="C490" s="7">
        <v>3.1596290000000002E-3</v>
      </c>
      <c r="D490" s="21" t="s">
        <v>6572</v>
      </c>
      <c r="E490" s="21" t="s">
        <v>3095</v>
      </c>
      <c r="G490" t="s">
        <v>9853</v>
      </c>
      <c r="J490" t="s">
        <v>9210</v>
      </c>
      <c r="L490" t="s">
        <v>11880</v>
      </c>
    </row>
    <row r="491" spans="1:12" ht="27" customHeight="1" thickBot="1">
      <c r="A491" s="7" t="s">
        <v>4308</v>
      </c>
      <c r="B491" s="7">
        <v>1.5108188730000001</v>
      </c>
      <c r="C491" s="7">
        <v>1.2779041E-2</v>
      </c>
      <c r="D491" s="21" t="s">
        <v>2143</v>
      </c>
      <c r="E491" s="21" t="s">
        <v>9179</v>
      </c>
      <c r="G491" t="s">
        <v>11036</v>
      </c>
      <c r="J491" t="s">
        <v>9217</v>
      </c>
      <c r="L491" t="s">
        <v>11889</v>
      </c>
    </row>
    <row r="492" spans="1:12" ht="27" customHeight="1" thickBot="1">
      <c r="A492" s="7" t="s">
        <v>4317</v>
      </c>
      <c r="B492" s="7">
        <v>1.8778945950000001</v>
      </c>
      <c r="C492" s="7">
        <v>9.4520769999999997E-3</v>
      </c>
      <c r="D492" s="21" t="s">
        <v>3657</v>
      </c>
      <c r="E492" s="21" t="s">
        <v>16010</v>
      </c>
      <c r="G492" t="s">
        <v>7098</v>
      </c>
      <c r="J492" t="s">
        <v>9233</v>
      </c>
      <c r="L492" t="s">
        <v>11896</v>
      </c>
    </row>
    <row r="493" spans="1:12" ht="27" customHeight="1" thickBot="1">
      <c r="A493" s="7" t="s">
        <v>4325</v>
      </c>
      <c r="B493" s="7">
        <v>2.0276304120000002</v>
      </c>
      <c r="C493" s="7">
        <v>2.4517541E-2</v>
      </c>
      <c r="D493" s="21" t="s">
        <v>16960</v>
      </c>
      <c r="E493" s="21" t="s">
        <v>16018</v>
      </c>
      <c r="G493" t="s">
        <v>7987</v>
      </c>
      <c r="J493" t="s">
        <v>9249</v>
      </c>
      <c r="L493" t="s">
        <v>11906</v>
      </c>
    </row>
    <row r="494" spans="1:12" ht="27" customHeight="1" thickBot="1">
      <c r="A494" s="7" t="s">
        <v>4334</v>
      </c>
      <c r="B494" s="7">
        <v>2.0288925089999998</v>
      </c>
      <c r="C494" s="7">
        <v>1.5883148999999999E-2</v>
      </c>
      <c r="D494" s="23"/>
      <c r="E494" s="21" t="s">
        <v>2713</v>
      </c>
      <c r="G494" t="s">
        <v>12601</v>
      </c>
      <c r="J494" t="s">
        <v>9258</v>
      </c>
      <c r="L494" t="s">
        <v>11914</v>
      </c>
    </row>
    <row r="495" spans="1:12" ht="27" customHeight="1" thickBot="1">
      <c r="A495" s="7" t="s">
        <v>4342</v>
      </c>
      <c r="B495" s="7">
        <v>1.3805861589999999</v>
      </c>
      <c r="C495" s="7">
        <v>4.1000638999999998E-2</v>
      </c>
      <c r="D495" s="21" t="s">
        <v>6419</v>
      </c>
      <c r="E495" s="21" t="s">
        <v>2029</v>
      </c>
      <c r="G495" t="s">
        <v>18948</v>
      </c>
      <c r="J495" t="s">
        <v>9267</v>
      </c>
      <c r="L495" t="s">
        <v>11931</v>
      </c>
    </row>
    <row r="496" spans="1:12" ht="27" customHeight="1" thickBot="1">
      <c r="A496" s="7" t="s">
        <v>4351</v>
      </c>
      <c r="B496" s="7">
        <v>3.1229714390000001</v>
      </c>
      <c r="C496" s="7">
        <v>3.0899500000000002E-3</v>
      </c>
      <c r="D496" s="21" t="s">
        <v>6822</v>
      </c>
      <c r="E496" s="21" t="s">
        <v>5935</v>
      </c>
      <c r="G496" t="s">
        <v>8556</v>
      </c>
      <c r="J496" t="s">
        <v>9290</v>
      </c>
      <c r="L496" t="s">
        <v>11951</v>
      </c>
    </row>
    <row r="497" spans="1:12" ht="27" customHeight="1" thickBot="1">
      <c r="A497" s="7" t="s">
        <v>4359</v>
      </c>
      <c r="B497" s="7">
        <v>1.5400733680000001</v>
      </c>
      <c r="C497" s="7">
        <v>2.3526801999999999E-2</v>
      </c>
      <c r="D497" s="21" t="s">
        <v>27505</v>
      </c>
      <c r="E497" s="21" t="s">
        <v>16029</v>
      </c>
      <c r="G497" t="s">
        <v>18505</v>
      </c>
      <c r="J497" t="s">
        <v>9296</v>
      </c>
      <c r="L497" t="s">
        <v>12000</v>
      </c>
    </row>
    <row r="498" spans="1:12" ht="27" customHeight="1" thickBot="1">
      <c r="A498" s="7" t="s">
        <v>4366</v>
      </c>
      <c r="B498" s="7">
        <v>2.4245000640000001</v>
      </c>
      <c r="C498" s="7">
        <v>4.2258809999999999E-3</v>
      </c>
      <c r="D498" s="21" t="s">
        <v>6489</v>
      </c>
      <c r="E498" s="21" t="s">
        <v>11148</v>
      </c>
      <c r="G498" t="s">
        <v>6099</v>
      </c>
      <c r="J498" t="s">
        <v>9334</v>
      </c>
      <c r="L498" t="s">
        <v>12069</v>
      </c>
    </row>
    <row r="499" spans="1:12" ht="27" customHeight="1" thickBot="1">
      <c r="A499" s="7" t="s">
        <v>4375</v>
      </c>
      <c r="B499" s="7">
        <v>1.7986268110000001</v>
      </c>
      <c r="C499" s="7">
        <v>1.6737976000000002E-2</v>
      </c>
      <c r="D499" s="21" t="s">
        <v>4269</v>
      </c>
      <c r="E499" s="21" t="s">
        <v>6042</v>
      </c>
      <c r="G499" t="s">
        <v>17640</v>
      </c>
      <c r="J499" t="s">
        <v>9352</v>
      </c>
      <c r="L499" t="s">
        <v>12076</v>
      </c>
    </row>
    <row r="500" spans="1:12" ht="27" customHeight="1" thickBot="1">
      <c r="A500" s="7" t="s">
        <v>4383</v>
      </c>
      <c r="B500" s="7">
        <v>1.8598771119999999</v>
      </c>
      <c r="C500" s="7">
        <v>1.4437906E-2</v>
      </c>
      <c r="D500" s="21" t="s">
        <v>12038</v>
      </c>
      <c r="E500" s="21" t="s">
        <v>16039</v>
      </c>
      <c r="G500" t="s">
        <v>17739</v>
      </c>
      <c r="J500" t="s">
        <v>9361</v>
      </c>
      <c r="L500" t="s">
        <v>12097</v>
      </c>
    </row>
    <row r="501" spans="1:12" ht="27" customHeight="1" thickBot="1">
      <c r="A501" s="7" t="s">
        <v>4390</v>
      </c>
      <c r="B501" s="7">
        <v>1.7418732910000001</v>
      </c>
      <c r="C501" s="7">
        <v>3.6667304999999997E-2</v>
      </c>
      <c r="D501" s="21" t="s">
        <v>15538</v>
      </c>
      <c r="E501" s="21" t="s">
        <v>12217</v>
      </c>
      <c r="G501" t="s">
        <v>9879</v>
      </c>
      <c r="J501" t="s">
        <v>9377</v>
      </c>
      <c r="L501" t="s">
        <v>12103</v>
      </c>
    </row>
    <row r="502" spans="1:12" ht="27" customHeight="1" thickBot="1">
      <c r="A502" s="7" t="s">
        <v>4400</v>
      </c>
      <c r="B502" s="7">
        <v>3.0770940250000001</v>
      </c>
      <c r="C502" s="7">
        <v>4.1063100000000001E-4</v>
      </c>
      <c r="D502" s="21" t="s">
        <v>8242</v>
      </c>
      <c r="E502" s="21" t="s">
        <v>4254</v>
      </c>
      <c r="G502" t="s">
        <v>12998</v>
      </c>
      <c r="J502" t="s">
        <v>9392</v>
      </c>
      <c r="L502" t="s">
        <v>12142</v>
      </c>
    </row>
    <row r="503" spans="1:12" ht="27" customHeight="1" thickBot="1">
      <c r="A503" s="7" t="s">
        <v>4407</v>
      </c>
      <c r="B503" s="7">
        <v>-3.0415964770000001</v>
      </c>
      <c r="C503" s="7">
        <v>3.4040931000000003E-2</v>
      </c>
      <c r="D503" s="21" t="s">
        <v>18783</v>
      </c>
      <c r="E503" s="21" t="s">
        <v>10328</v>
      </c>
      <c r="G503" t="s">
        <v>9074</v>
      </c>
      <c r="J503" t="s">
        <v>9418</v>
      </c>
      <c r="L503" t="s">
        <v>12209</v>
      </c>
    </row>
    <row r="504" spans="1:12" ht="27" customHeight="1" thickBot="1">
      <c r="A504" s="7" t="s">
        <v>4415</v>
      </c>
      <c r="B504" s="7">
        <v>-1.98268128</v>
      </c>
      <c r="C504" s="7">
        <v>3.4371316999999998E-2</v>
      </c>
      <c r="D504" s="21" t="s">
        <v>20039</v>
      </c>
      <c r="E504" s="21" t="s">
        <v>8040</v>
      </c>
      <c r="G504" t="s">
        <v>16295</v>
      </c>
      <c r="J504" t="s">
        <v>9437</v>
      </c>
      <c r="L504" t="s">
        <v>12234</v>
      </c>
    </row>
    <row r="505" spans="1:12" ht="27" customHeight="1" thickBot="1">
      <c r="A505" s="7" t="s">
        <v>4423</v>
      </c>
      <c r="B505" s="7">
        <v>2.108588063</v>
      </c>
      <c r="C505" s="7">
        <v>1.2355349E-2</v>
      </c>
      <c r="D505" s="21" t="s">
        <v>16120</v>
      </c>
      <c r="E505" s="21" t="s">
        <v>16049</v>
      </c>
      <c r="G505" t="s">
        <v>16570</v>
      </c>
      <c r="J505" t="s">
        <v>9446</v>
      </c>
      <c r="L505" t="s">
        <v>12256</v>
      </c>
    </row>
    <row r="506" spans="1:12" ht="27" customHeight="1" thickBot="1">
      <c r="A506" s="7" t="s">
        <v>4431</v>
      </c>
      <c r="B506" s="7">
        <v>2.1223505889999998</v>
      </c>
      <c r="C506" s="7">
        <v>7.9433439999999998E-3</v>
      </c>
      <c r="D506" s="21" t="s">
        <v>4599</v>
      </c>
      <c r="E506" s="21" t="s">
        <v>5834</v>
      </c>
      <c r="G506" t="s">
        <v>16800</v>
      </c>
      <c r="J506" t="s">
        <v>9479</v>
      </c>
      <c r="L506" t="s">
        <v>12263</v>
      </c>
    </row>
    <row r="507" spans="1:12" ht="27" customHeight="1" thickBot="1">
      <c r="A507" s="7" t="s">
        <v>4438</v>
      </c>
      <c r="B507" s="7">
        <v>3.7076313710000002</v>
      </c>
      <c r="C507" s="7">
        <v>6.1091990000000001E-3</v>
      </c>
      <c r="D507" s="21" t="s">
        <v>9025</v>
      </c>
      <c r="E507" s="21" t="s">
        <v>3724</v>
      </c>
      <c r="G507" t="s">
        <v>22669</v>
      </c>
      <c r="J507" t="s">
        <v>9485</v>
      </c>
      <c r="L507" t="s">
        <v>12269</v>
      </c>
    </row>
    <row r="508" spans="1:12" ht="27" customHeight="1" thickBot="1">
      <c r="A508" s="7" t="s">
        <v>4447</v>
      </c>
      <c r="B508" s="7">
        <v>-3.8078394430000002</v>
      </c>
      <c r="C508" s="7">
        <v>7.4083200000000004E-3</v>
      </c>
      <c r="D508" s="21" t="s">
        <v>6042</v>
      </c>
      <c r="E508" s="21" t="s">
        <v>10971</v>
      </c>
      <c r="G508" t="s">
        <v>17250</v>
      </c>
      <c r="J508" t="s">
        <v>9514</v>
      </c>
      <c r="L508" t="s">
        <v>12294</v>
      </c>
    </row>
    <row r="509" spans="1:12" ht="27" customHeight="1" thickBot="1">
      <c r="A509" s="7" t="s">
        <v>4454</v>
      </c>
      <c r="B509" s="7">
        <v>3.3328399110000002</v>
      </c>
      <c r="C509" s="7">
        <v>9.0325699999999997E-4</v>
      </c>
      <c r="D509" s="21" t="s">
        <v>1677</v>
      </c>
      <c r="E509" s="21" t="s">
        <v>10927</v>
      </c>
      <c r="G509" t="s">
        <v>10489</v>
      </c>
      <c r="J509" t="s">
        <v>9522</v>
      </c>
      <c r="L509" t="s">
        <v>12354</v>
      </c>
    </row>
    <row r="510" spans="1:12" ht="27" customHeight="1" thickBot="1">
      <c r="A510" s="7" t="s">
        <v>4461</v>
      </c>
      <c r="B510" s="7">
        <v>2.5777944580000001</v>
      </c>
      <c r="C510" s="7">
        <v>1.2242627000000001E-2</v>
      </c>
      <c r="D510" s="21" t="s">
        <v>21932</v>
      </c>
      <c r="E510" s="21" t="s">
        <v>16058</v>
      </c>
      <c r="G510" t="s">
        <v>18153</v>
      </c>
      <c r="J510" t="s">
        <v>9563</v>
      </c>
      <c r="L510" t="s">
        <v>12368</v>
      </c>
    </row>
    <row r="511" spans="1:12" ht="27" customHeight="1" thickBot="1">
      <c r="A511" s="7" t="s">
        <v>4469</v>
      </c>
      <c r="B511" s="7">
        <v>2.4176877370000001</v>
      </c>
      <c r="C511" s="7">
        <v>3.2964256999999997E-2</v>
      </c>
      <c r="D511" s="21" t="s">
        <v>5088</v>
      </c>
      <c r="E511" s="21" t="s">
        <v>16065</v>
      </c>
      <c r="G511" t="s">
        <v>19010</v>
      </c>
      <c r="J511" t="s">
        <v>9578</v>
      </c>
      <c r="L511" t="s">
        <v>12396</v>
      </c>
    </row>
    <row r="512" spans="1:12" ht="27" customHeight="1" thickBot="1">
      <c r="A512" s="7" t="s">
        <v>4476</v>
      </c>
      <c r="B512" s="7">
        <v>4.3691993509999998</v>
      </c>
      <c r="C512" s="7">
        <v>2.2617199999999999E-4</v>
      </c>
      <c r="D512" s="21" t="s">
        <v>10605</v>
      </c>
      <c r="E512" s="21" t="s">
        <v>7224</v>
      </c>
      <c r="G512" t="s">
        <v>9249</v>
      </c>
      <c r="J512" t="s">
        <v>9593</v>
      </c>
      <c r="L512" t="s">
        <v>12411</v>
      </c>
    </row>
    <row r="513" spans="1:12" ht="27" customHeight="1" thickBot="1">
      <c r="A513" s="7" t="s">
        <v>4485</v>
      </c>
      <c r="B513" s="7">
        <v>-1.882453876</v>
      </c>
      <c r="C513" s="7">
        <v>1.4474083E-2</v>
      </c>
      <c r="D513" s="21" t="s">
        <v>15653</v>
      </c>
      <c r="E513" s="21" t="s">
        <v>16073</v>
      </c>
      <c r="G513" t="s">
        <v>6996</v>
      </c>
      <c r="J513" t="s">
        <v>9608</v>
      </c>
      <c r="L513" t="s">
        <v>12451</v>
      </c>
    </row>
    <row r="514" spans="1:12" ht="27" customHeight="1" thickBot="1">
      <c r="A514" s="7" t="s">
        <v>4494</v>
      </c>
      <c r="B514" s="7">
        <v>2.0033056149999999</v>
      </c>
      <c r="C514" s="7">
        <v>3.3200953999999998E-2</v>
      </c>
      <c r="D514" s="21" t="s">
        <v>9772</v>
      </c>
      <c r="E514" s="21" t="s">
        <v>10369</v>
      </c>
      <c r="G514" t="s">
        <v>14160</v>
      </c>
      <c r="J514" t="s">
        <v>9616</v>
      </c>
      <c r="L514" t="s">
        <v>12458</v>
      </c>
    </row>
    <row r="515" spans="1:12" ht="27" customHeight="1" thickBot="1">
      <c r="A515" s="7" t="s">
        <v>4503</v>
      </c>
      <c r="B515" s="7">
        <v>-2.2791404829999999</v>
      </c>
      <c r="C515" s="7">
        <v>1.0148449E-2</v>
      </c>
      <c r="D515" s="21" t="s">
        <v>2181</v>
      </c>
      <c r="E515" s="21" t="s">
        <v>12038</v>
      </c>
      <c r="G515" t="s">
        <v>6307</v>
      </c>
      <c r="J515" t="s">
        <v>9630</v>
      </c>
      <c r="L515" t="s">
        <v>12465</v>
      </c>
    </row>
    <row r="516" spans="1:12" ht="27" customHeight="1" thickBot="1">
      <c r="A516" s="7" t="s">
        <v>4510</v>
      </c>
      <c r="B516" s="7">
        <v>-1.418235645</v>
      </c>
      <c r="C516" s="7">
        <v>4.5697123999999999E-2</v>
      </c>
      <c r="D516" s="21" t="s">
        <v>27515</v>
      </c>
      <c r="E516" s="21" t="s">
        <v>12824</v>
      </c>
      <c r="G516" t="s">
        <v>17105</v>
      </c>
      <c r="J516" t="s">
        <v>9653</v>
      </c>
      <c r="L516" t="s">
        <v>12475</v>
      </c>
    </row>
    <row r="517" spans="1:12" ht="27" customHeight="1" thickBot="1">
      <c r="A517" s="7" t="s">
        <v>4517</v>
      </c>
      <c r="B517" s="7">
        <v>-2.1064459059999998</v>
      </c>
      <c r="C517" s="7">
        <v>1.9521937999999999E-2</v>
      </c>
      <c r="D517" s="21" t="s">
        <v>19048</v>
      </c>
      <c r="E517" s="21" t="s">
        <v>302</v>
      </c>
      <c r="G517" t="s">
        <v>17145</v>
      </c>
      <c r="J517" t="s">
        <v>9660</v>
      </c>
      <c r="L517" t="s">
        <v>12482</v>
      </c>
    </row>
    <row r="518" spans="1:12" ht="27" customHeight="1" thickBot="1">
      <c r="A518" s="7" t="s">
        <v>4525</v>
      </c>
      <c r="B518" s="7">
        <v>2.5201121739999999</v>
      </c>
      <c r="C518" s="7">
        <v>2.2211050000000001E-3</v>
      </c>
      <c r="D518" s="21" t="s">
        <v>16793</v>
      </c>
      <c r="E518" s="21" t="s">
        <v>8364</v>
      </c>
      <c r="G518" t="s">
        <v>13303</v>
      </c>
      <c r="J518" t="s">
        <v>9683</v>
      </c>
      <c r="L518" t="s">
        <v>12505</v>
      </c>
    </row>
    <row r="519" spans="1:12" ht="27" customHeight="1" thickBot="1">
      <c r="A519" s="7" t="s">
        <v>4532</v>
      </c>
      <c r="B519" s="7">
        <v>-4.1647760900000002</v>
      </c>
      <c r="C519" s="7">
        <v>4.9972500000000002E-4</v>
      </c>
      <c r="D519" s="21" t="s">
        <v>16473</v>
      </c>
      <c r="E519" s="21" t="s">
        <v>6759</v>
      </c>
      <c r="G519" t="s">
        <v>9861</v>
      </c>
      <c r="J519" t="s">
        <v>9690</v>
      </c>
      <c r="L519" t="s">
        <v>12535</v>
      </c>
    </row>
    <row r="520" spans="1:12" ht="27" customHeight="1" thickBot="1">
      <c r="A520" s="7" t="s">
        <v>4539</v>
      </c>
      <c r="B520" s="7">
        <v>-2.0753119359999999</v>
      </c>
      <c r="C520" s="7">
        <v>8.0980960000000008E-3</v>
      </c>
      <c r="D520" s="21" t="s">
        <v>18085</v>
      </c>
      <c r="E520" s="21" t="s">
        <v>8479</v>
      </c>
      <c r="G520" t="s">
        <v>8840</v>
      </c>
      <c r="J520" t="s">
        <v>9698</v>
      </c>
      <c r="L520" t="s">
        <v>12555</v>
      </c>
    </row>
    <row r="521" spans="1:12" ht="27" customHeight="1" thickBot="1">
      <c r="A521" s="7" t="s">
        <v>4547</v>
      </c>
      <c r="B521" s="7">
        <v>-2.3876661370000001</v>
      </c>
      <c r="C521" s="7">
        <v>3.4163759000000002E-2</v>
      </c>
      <c r="D521" s="21" t="s">
        <v>12055</v>
      </c>
      <c r="E521" s="21" t="s">
        <v>16085</v>
      </c>
      <c r="G521" t="s">
        <v>9608</v>
      </c>
      <c r="J521" t="s">
        <v>9714</v>
      </c>
      <c r="L521" t="s">
        <v>12571</v>
      </c>
    </row>
    <row r="522" spans="1:12" ht="27" customHeight="1" thickBot="1">
      <c r="A522" s="7" t="s">
        <v>4554</v>
      </c>
      <c r="B522" s="7">
        <v>-1.7620420889999999</v>
      </c>
      <c r="C522" s="7">
        <v>1.5137049E-2</v>
      </c>
      <c r="D522" s="21" t="s">
        <v>15992</v>
      </c>
      <c r="E522" s="21" t="s">
        <v>2190</v>
      </c>
      <c r="G522" t="s">
        <v>9267</v>
      </c>
      <c r="J522" t="s">
        <v>9720</v>
      </c>
      <c r="L522" t="s">
        <v>12594</v>
      </c>
    </row>
    <row r="523" spans="1:12" ht="27" customHeight="1" thickBot="1">
      <c r="A523" s="7" t="s">
        <v>4562</v>
      </c>
      <c r="B523" s="7">
        <v>-2.9291223789999998</v>
      </c>
      <c r="C523" s="7">
        <v>2.2207350000000002E-3</v>
      </c>
      <c r="D523" s="21" t="s">
        <v>16330</v>
      </c>
      <c r="E523" s="21" t="s">
        <v>8792</v>
      </c>
      <c r="G523" t="s">
        <v>7620</v>
      </c>
      <c r="J523" t="s">
        <v>9738</v>
      </c>
      <c r="L523" t="s">
        <v>12616</v>
      </c>
    </row>
    <row r="524" spans="1:12" ht="27" customHeight="1" thickBot="1">
      <c r="A524" s="7" t="s">
        <v>4570</v>
      </c>
      <c r="B524" s="7">
        <v>-2.3022250710000001</v>
      </c>
      <c r="C524" s="7">
        <v>1.2566083E-2</v>
      </c>
      <c r="D524" s="21" t="s">
        <v>18923</v>
      </c>
      <c r="E524" s="21" t="s">
        <v>16096</v>
      </c>
      <c r="G524" t="s">
        <v>12512</v>
      </c>
      <c r="J524" t="s">
        <v>9746</v>
      </c>
      <c r="L524" t="s">
        <v>12648</v>
      </c>
    </row>
    <row r="525" spans="1:12" ht="27" customHeight="1" thickBot="1">
      <c r="A525" s="7" t="s">
        <v>4578</v>
      </c>
      <c r="B525" s="7">
        <v>-2.2653933940000002</v>
      </c>
      <c r="C525" s="7">
        <v>7.05962E-3</v>
      </c>
      <c r="D525" s="21" t="s">
        <v>18754</v>
      </c>
      <c r="E525" s="21" t="s">
        <v>2143</v>
      </c>
      <c r="G525" t="s">
        <v>11085</v>
      </c>
      <c r="J525" t="s">
        <v>9772</v>
      </c>
      <c r="L525" t="s">
        <v>12663</v>
      </c>
    </row>
    <row r="526" spans="1:12" ht="27" customHeight="1" thickBot="1">
      <c r="A526" s="7" t="s">
        <v>4586</v>
      </c>
      <c r="B526" s="7">
        <v>-3.96201355</v>
      </c>
      <c r="C526" s="7">
        <v>6.5788219999999998E-3</v>
      </c>
      <c r="D526" s="21" t="s">
        <v>9290</v>
      </c>
      <c r="E526" s="21" t="s">
        <v>7410</v>
      </c>
      <c r="G526" t="s">
        <v>16039</v>
      </c>
      <c r="J526" t="s">
        <v>9781</v>
      </c>
      <c r="L526" t="s">
        <v>12708</v>
      </c>
    </row>
    <row r="527" spans="1:12" ht="27" customHeight="1" thickBot="1">
      <c r="A527" s="7" t="s">
        <v>4593</v>
      </c>
      <c r="B527" s="7">
        <v>1.817325579</v>
      </c>
      <c r="C527" s="7">
        <v>3.4729767000000002E-2</v>
      </c>
      <c r="D527" s="21" t="s">
        <v>22978</v>
      </c>
      <c r="E527" s="21" t="s">
        <v>16103</v>
      </c>
      <c r="G527" t="s">
        <v>17994</v>
      </c>
      <c r="J527" t="s">
        <v>9789</v>
      </c>
      <c r="L527" t="s">
        <v>12746</v>
      </c>
    </row>
    <row r="528" spans="1:12" ht="27" customHeight="1" thickBot="1">
      <c r="A528" s="7" t="s">
        <v>4599</v>
      </c>
      <c r="B528" s="7">
        <v>-2.2389703810000001</v>
      </c>
      <c r="C528" s="7">
        <v>3.4821322000000002E-2</v>
      </c>
      <c r="D528" s="21" t="s">
        <v>414</v>
      </c>
      <c r="E528" s="21" t="s">
        <v>16111</v>
      </c>
      <c r="G528" t="s">
        <v>22660</v>
      </c>
      <c r="J528" t="s">
        <v>9796</v>
      </c>
      <c r="L528" t="s">
        <v>12785</v>
      </c>
    </row>
    <row r="529" spans="1:12" ht="27" customHeight="1" thickBot="1">
      <c r="A529" s="7" t="s">
        <v>4608</v>
      </c>
      <c r="B529" s="7">
        <v>-3.6998344219999999</v>
      </c>
      <c r="C529" s="7">
        <v>6.9800419999999997E-3</v>
      </c>
      <c r="D529" s="21" t="s">
        <v>7394</v>
      </c>
      <c r="E529" s="21" t="s">
        <v>16120</v>
      </c>
      <c r="G529" t="s">
        <v>17341</v>
      </c>
      <c r="J529" t="s">
        <v>9805</v>
      </c>
      <c r="L529" t="s">
        <v>12792</v>
      </c>
    </row>
    <row r="530" spans="1:12" ht="27" customHeight="1" thickBot="1">
      <c r="A530" s="7" t="s">
        <v>4616</v>
      </c>
      <c r="B530" s="7">
        <v>-1.815741923</v>
      </c>
      <c r="C530" s="7">
        <v>3.4870545000000003E-2</v>
      </c>
      <c r="D530" s="21" t="s">
        <v>7189</v>
      </c>
      <c r="E530" s="21" t="s">
        <v>13181</v>
      </c>
      <c r="G530" t="s">
        <v>17608</v>
      </c>
      <c r="J530" t="s">
        <v>9832</v>
      </c>
      <c r="L530" t="s">
        <v>12840</v>
      </c>
    </row>
    <row r="531" spans="1:12" ht="27" customHeight="1" thickBot="1">
      <c r="A531" s="7" t="s">
        <v>4625</v>
      </c>
      <c r="B531" s="7">
        <v>-1.9179992539999999</v>
      </c>
      <c r="C531" s="7">
        <v>1.6215179E-2</v>
      </c>
      <c r="D531" s="21" t="s">
        <v>7814</v>
      </c>
      <c r="E531" s="21" t="s">
        <v>16129</v>
      </c>
      <c r="G531" t="s">
        <v>19250</v>
      </c>
      <c r="J531" t="s">
        <v>9853</v>
      </c>
      <c r="L531" t="s">
        <v>12847</v>
      </c>
    </row>
    <row r="532" spans="1:12" ht="27" customHeight="1" thickBot="1">
      <c r="A532" s="7" t="s">
        <v>4633</v>
      </c>
      <c r="B532" s="7">
        <v>1.6163990070000001</v>
      </c>
      <c r="C532" s="7">
        <v>3.9546606999999998E-2</v>
      </c>
      <c r="D532" s="21" t="s">
        <v>125</v>
      </c>
      <c r="E532" s="21" t="s">
        <v>10285</v>
      </c>
      <c r="G532" t="s">
        <v>5961</v>
      </c>
      <c r="J532" t="s">
        <v>9861</v>
      </c>
      <c r="L532" t="s">
        <v>12911</v>
      </c>
    </row>
    <row r="533" spans="1:12" ht="27" customHeight="1" thickBot="1">
      <c r="A533" s="7" t="s">
        <v>4641</v>
      </c>
      <c r="B533" s="7">
        <v>-3.6984121499999998</v>
      </c>
      <c r="C533" s="7">
        <v>9.4885499999999997E-4</v>
      </c>
      <c r="D533" s="21" t="s">
        <v>16049</v>
      </c>
      <c r="E533" s="21" t="s">
        <v>4317</v>
      </c>
      <c r="G533" t="s">
        <v>18119</v>
      </c>
      <c r="J533" t="s">
        <v>9870</v>
      </c>
      <c r="L533" t="s">
        <v>12928</v>
      </c>
    </row>
    <row r="534" spans="1:12" ht="27" customHeight="1" thickBot="1">
      <c r="A534" s="7" t="s">
        <v>4651</v>
      </c>
      <c r="B534" s="7">
        <v>-1.992482756</v>
      </c>
      <c r="C534" s="7">
        <v>5.8534629999999997E-3</v>
      </c>
      <c r="D534" s="21" t="s">
        <v>8040</v>
      </c>
      <c r="E534" s="21" t="s">
        <v>6769</v>
      </c>
      <c r="G534" t="s">
        <v>12753</v>
      </c>
      <c r="J534" t="s">
        <v>9879</v>
      </c>
      <c r="L534" t="s">
        <v>12944</v>
      </c>
    </row>
    <row r="535" spans="1:12" ht="27" customHeight="1" thickBot="1">
      <c r="A535" s="7" t="s">
        <v>4657</v>
      </c>
      <c r="B535" s="7">
        <v>-3.3116173280000001</v>
      </c>
      <c r="C535" s="7">
        <v>1.1864079999999999E-3</v>
      </c>
      <c r="D535" s="21" t="s">
        <v>3800</v>
      </c>
      <c r="E535" s="21" t="s">
        <v>1410</v>
      </c>
      <c r="G535" t="s">
        <v>18111</v>
      </c>
      <c r="J535" t="s">
        <v>9887</v>
      </c>
      <c r="L535" t="s">
        <v>12950</v>
      </c>
    </row>
    <row r="536" spans="1:12" ht="27" customHeight="1" thickBot="1">
      <c r="A536" s="7" t="s">
        <v>4664</v>
      </c>
      <c r="B536" s="7">
        <v>3.1376634299999999</v>
      </c>
      <c r="C536" s="7">
        <v>4.1285949999999997E-3</v>
      </c>
      <c r="D536" s="23"/>
      <c r="E536" s="21" t="s">
        <v>7480</v>
      </c>
      <c r="G536" t="s">
        <v>15831</v>
      </c>
      <c r="J536" t="s">
        <v>9905</v>
      </c>
      <c r="L536" t="s">
        <v>12964</v>
      </c>
    </row>
    <row r="537" spans="1:12" ht="27" customHeight="1" thickBot="1">
      <c r="A537" s="7" t="s">
        <v>4672</v>
      </c>
      <c r="B537" s="7">
        <v>-2.5898591940000002</v>
      </c>
      <c r="C537" s="7">
        <v>3.4015164000000001E-2</v>
      </c>
      <c r="D537" s="21" t="s">
        <v>10613</v>
      </c>
      <c r="E537" s="21" t="s">
        <v>16141</v>
      </c>
      <c r="G537" t="s">
        <v>16233</v>
      </c>
      <c r="J537" t="s">
        <v>9912</v>
      </c>
      <c r="L537" t="s">
        <v>12984</v>
      </c>
    </row>
    <row r="538" spans="1:12" ht="27" customHeight="1" thickBot="1">
      <c r="A538" s="7" t="s">
        <v>4681</v>
      </c>
      <c r="B538" s="7">
        <v>-1.586950377</v>
      </c>
      <c r="C538" s="7">
        <v>2.9848596000000002E-2</v>
      </c>
      <c r="D538" s="21" t="s">
        <v>15182</v>
      </c>
      <c r="E538" s="21" t="s">
        <v>11094</v>
      </c>
      <c r="G538" t="s">
        <v>16899</v>
      </c>
      <c r="J538" t="s">
        <v>9920</v>
      </c>
      <c r="L538" t="s">
        <v>12991</v>
      </c>
    </row>
    <row r="539" spans="1:12" ht="27" customHeight="1" thickBot="1">
      <c r="A539" s="7" t="s">
        <v>4689</v>
      </c>
      <c r="B539" s="7">
        <v>-1.609058222</v>
      </c>
      <c r="C539" s="7">
        <v>1.1610436E-2</v>
      </c>
      <c r="D539" s="21" t="s">
        <v>212</v>
      </c>
      <c r="E539" s="21" t="s">
        <v>3433</v>
      </c>
      <c r="G539" t="s">
        <v>17114</v>
      </c>
      <c r="J539" t="s">
        <v>9928</v>
      </c>
      <c r="L539" t="s">
        <v>13005</v>
      </c>
    </row>
    <row r="540" spans="1:12" ht="27" customHeight="1" thickBot="1">
      <c r="A540" s="7" t="s">
        <v>4696</v>
      </c>
      <c r="B540" s="7">
        <v>-1.8478486540000001</v>
      </c>
      <c r="C540" s="7">
        <v>3.1519205000000002E-2</v>
      </c>
      <c r="D540" s="21" t="s">
        <v>672</v>
      </c>
      <c r="E540" s="21" t="s">
        <v>9746</v>
      </c>
      <c r="G540" t="s">
        <v>12887</v>
      </c>
      <c r="J540" t="s">
        <v>9954</v>
      </c>
      <c r="L540" t="s">
        <v>13018</v>
      </c>
    </row>
    <row r="541" spans="1:12" ht="27" customHeight="1" thickBot="1">
      <c r="A541" s="7" t="s">
        <v>4704</v>
      </c>
      <c r="B541" s="7">
        <v>-4.8521653799999998</v>
      </c>
      <c r="C541" s="7">
        <v>1.2630110000000001E-3</v>
      </c>
      <c r="D541" s="21" t="s">
        <v>16085</v>
      </c>
      <c r="E541" s="21" t="s">
        <v>16154</v>
      </c>
      <c r="G541" t="s">
        <v>17919</v>
      </c>
      <c r="J541" t="s">
        <v>9962</v>
      </c>
      <c r="L541" t="s">
        <v>13044</v>
      </c>
    </row>
    <row r="542" spans="1:12" ht="27" customHeight="1" thickBot="1">
      <c r="A542" s="7" t="s">
        <v>4712</v>
      </c>
      <c r="B542" s="7">
        <v>-2.1692891470000002</v>
      </c>
      <c r="C542" s="7">
        <v>1.3077123E-2</v>
      </c>
      <c r="D542" s="21" t="s">
        <v>11148</v>
      </c>
      <c r="E542" s="21" t="s">
        <v>16161</v>
      </c>
      <c r="G542" t="s">
        <v>11470</v>
      </c>
      <c r="J542" t="s">
        <v>9971</v>
      </c>
      <c r="L542" t="s">
        <v>13052</v>
      </c>
    </row>
    <row r="543" spans="1:12" ht="27" customHeight="1" thickBot="1">
      <c r="A543" s="7" t="s">
        <v>4719</v>
      </c>
      <c r="B543" s="7">
        <v>-2.1205463870000001</v>
      </c>
      <c r="C543" s="7">
        <v>8.1120729999999992E-3</v>
      </c>
      <c r="D543" s="21" t="s">
        <v>16259</v>
      </c>
      <c r="E543" s="21" t="s">
        <v>2300</v>
      </c>
      <c r="G543" t="s">
        <v>9653</v>
      </c>
      <c r="J543" t="s">
        <v>9979</v>
      </c>
      <c r="L543" t="s">
        <v>13102</v>
      </c>
    </row>
    <row r="544" spans="1:12" ht="27" customHeight="1" thickBot="1">
      <c r="A544" s="7" t="s">
        <v>4727</v>
      </c>
      <c r="B544" s="7">
        <v>-2.0628571020000002</v>
      </c>
      <c r="C544" s="7">
        <v>1.4003167E-2</v>
      </c>
      <c r="D544" s="21" t="s">
        <v>10369</v>
      </c>
      <c r="E544" s="21" t="s">
        <v>16171</v>
      </c>
      <c r="G544" t="s">
        <v>13512</v>
      </c>
      <c r="J544" t="s">
        <v>9989</v>
      </c>
      <c r="L544" t="s">
        <v>13124</v>
      </c>
    </row>
    <row r="545" spans="1:12" ht="27" customHeight="1" thickBot="1">
      <c r="A545" s="7" t="s">
        <v>4735</v>
      </c>
      <c r="B545" s="7">
        <v>3.097286124</v>
      </c>
      <c r="C545" s="7">
        <v>2.28444E-3</v>
      </c>
      <c r="D545" s="21" t="s">
        <v>8792</v>
      </c>
      <c r="E545" s="21" t="s">
        <v>16179</v>
      </c>
      <c r="G545" t="s">
        <v>17936</v>
      </c>
      <c r="J545" t="s">
        <v>10014</v>
      </c>
      <c r="L545" t="s">
        <v>13131</v>
      </c>
    </row>
    <row r="546" spans="1:12" ht="27" customHeight="1" thickBot="1">
      <c r="A546" s="7" t="s">
        <v>4743</v>
      </c>
      <c r="B546" s="7">
        <v>1.7272970620000001</v>
      </c>
      <c r="C546" s="7">
        <v>4.5936837000000001E-2</v>
      </c>
      <c r="D546" s="21" t="s">
        <v>5967</v>
      </c>
      <c r="E546" s="21" t="s">
        <v>16187</v>
      </c>
      <c r="G546" t="s">
        <v>9630</v>
      </c>
      <c r="J546" t="s">
        <v>10022</v>
      </c>
      <c r="L546" t="s">
        <v>13139</v>
      </c>
    </row>
    <row r="547" spans="1:12" ht="27" customHeight="1" thickBot="1">
      <c r="A547" s="7" t="s">
        <v>4750</v>
      </c>
      <c r="B547" s="7">
        <v>1.7488958990000001</v>
      </c>
      <c r="C547" s="7">
        <v>4.6666345999999997E-2</v>
      </c>
      <c r="D547" s="21" t="s">
        <v>834</v>
      </c>
      <c r="E547" s="21" t="s">
        <v>11176</v>
      </c>
      <c r="G547" t="s">
        <v>9185</v>
      </c>
      <c r="J547" t="s">
        <v>10032</v>
      </c>
      <c r="L547" t="s">
        <v>13147</v>
      </c>
    </row>
    <row r="548" spans="1:12" ht="27" customHeight="1" thickBot="1">
      <c r="A548" s="7" t="s">
        <v>4760</v>
      </c>
      <c r="B548" s="7">
        <v>1.9656673149999999</v>
      </c>
      <c r="C548" s="7">
        <v>2.4203592999999999E-2</v>
      </c>
      <c r="D548" s="21" t="s">
        <v>6806</v>
      </c>
      <c r="E548" s="21" t="s">
        <v>1677</v>
      </c>
      <c r="G548" t="s">
        <v>19116</v>
      </c>
      <c r="J548" t="s">
        <v>10054</v>
      </c>
      <c r="L548" t="s">
        <v>13181</v>
      </c>
    </row>
    <row r="549" spans="1:12" ht="27" customHeight="1" thickBot="1">
      <c r="A549" s="7" t="s">
        <v>4767</v>
      </c>
      <c r="B549" s="7">
        <v>1.578354714</v>
      </c>
      <c r="C549" s="7">
        <v>4.5291131999999998E-2</v>
      </c>
      <c r="D549" s="21" t="s">
        <v>12978</v>
      </c>
      <c r="E549" s="21" t="s">
        <v>2152</v>
      </c>
      <c r="G549" t="s">
        <v>6623</v>
      </c>
      <c r="J549" t="s">
        <v>10069</v>
      </c>
      <c r="L549" t="s">
        <v>13208</v>
      </c>
    </row>
    <row r="550" spans="1:12" ht="27" customHeight="1" thickBot="1">
      <c r="A550" s="7" t="s">
        <v>4775</v>
      </c>
      <c r="B550" s="7">
        <v>-3.6125122539999999</v>
      </c>
      <c r="C550" s="7">
        <v>3.2378099999999998E-4</v>
      </c>
      <c r="D550" s="21" t="s">
        <v>6178</v>
      </c>
      <c r="E550" s="21" t="s">
        <v>672</v>
      </c>
      <c r="G550" t="s">
        <v>6750</v>
      </c>
      <c r="J550" t="s">
        <v>10141</v>
      </c>
      <c r="L550" t="s">
        <v>13216</v>
      </c>
    </row>
    <row r="551" spans="1:12" ht="27" customHeight="1" thickBot="1">
      <c r="A551" s="7" t="s">
        <v>4783</v>
      </c>
      <c r="B551" s="7">
        <v>-3.6726235150000002</v>
      </c>
      <c r="C551" s="7">
        <v>2.0928019999999999E-3</v>
      </c>
      <c r="D551" s="21" t="s">
        <v>12733</v>
      </c>
      <c r="E551" s="21" t="s">
        <v>8281</v>
      </c>
      <c r="G551" t="s">
        <v>17904</v>
      </c>
      <c r="J551" t="s">
        <v>10149</v>
      </c>
      <c r="L551" t="s">
        <v>13223</v>
      </c>
    </row>
    <row r="552" spans="1:12" ht="27" customHeight="1" thickBot="1">
      <c r="A552" s="7" t="s">
        <v>4791</v>
      </c>
      <c r="B552" s="7">
        <v>-2.1778457630000001</v>
      </c>
      <c r="C552" s="7">
        <v>2.3111764E-2</v>
      </c>
      <c r="D552" s="21" t="s">
        <v>9920</v>
      </c>
      <c r="E552" s="21" t="s">
        <v>2900</v>
      </c>
      <c r="G552" t="s">
        <v>5416</v>
      </c>
      <c r="J552" t="s">
        <v>10181</v>
      </c>
      <c r="L552" t="s">
        <v>13277</v>
      </c>
    </row>
    <row r="553" spans="1:12" ht="27" customHeight="1" thickBot="1">
      <c r="A553" s="7" t="s">
        <v>4801</v>
      </c>
      <c r="B553" s="7">
        <v>-4.3313065010000003</v>
      </c>
      <c r="C553" s="7">
        <v>8.5164400000000003E-4</v>
      </c>
      <c r="D553" s="21" t="s">
        <v>7015</v>
      </c>
      <c r="E553" s="21" t="s">
        <v>16200</v>
      </c>
      <c r="G553" t="s">
        <v>9485</v>
      </c>
      <c r="J553" t="s">
        <v>10189</v>
      </c>
      <c r="L553" t="s">
        <v>13290</v>
      </c>
    </row>
    <row r="554" spans="1:12" ht="27" customHeight="1" thickBot="1">
      <c r="A554" s="9"/>
      <c r="B554" s="9"/>
      <c r="C554" s="9"/>
      <c r="D554" s="21" t="s">
        <v>17414</v>
      </c>
      <c r="E554" s="21" t="s">
        <v>9290</v>
      </c>
      <c r="G554" t="s">
        <v>6642</v>
      </c>
      <c r="J554" t="s">
        <v>10224</v>
      </c>
      <c r="L554" t="s">
        <v>13327</v>
      </c>
    </row>
    <row r="555" spans="1:12" ht="27" customHeight="1" thickBot="1">
      <c r="D555" s="21" t="s">
        <v>8533</v>
      </c>
      <c r="E555" s="21" t="s">
        <v>7650</v>
      </c>
      <c r="G555" t="s">
        <v>17747</v>
      </c>
      <c r="J555" t="s">
        <v>10233</v>
      </c>
      <c r="L555" t="s">
        <v>13349</v>
      </c>
    </row>
    <row r="556" spans="1:12" ht="27" customHeight="1" thickBot="1">
      <c r="D556" s="21" t="s">
        <v>6367</v>
      </c>
      <c r="E556" s="21" t="s">
        <v>10481</v>
      </c>
      <c r="G556" t="s">
        <v>9296</v>
      </c>
      <c r="J556" t="s">
        <v>10241</v>
      </c>
      <c r="L556" t="s">
        <v>13366</v>
      </c>
    </row>
    <row r="557" spans="1:12" ht="27" customHeight="1" thickBot="1">
      <c r="D557" s="21" t="s">
        <v>8981</v>
      </c>
      <c r="E557" s="21" t="s">
        <v>7582</v>
      </c>
      <c r="G557" t="s">
        <v>13027</v>
      </c>
      <c r="J557" t="s">
        <v>10254</v>
      </c>
      <c r="L557" t="s">
        <v>13372</v>
      </c>
    </row>
    <row r="558" spans="1:12" ht="27" customHeight="1" thickBot="1">
      <c r="D558" s="21" t="s">
        <v>27526</v>
      </c>
      <c r="E558" s="21" t="s">
        <v>16211</v>
      </c>
      <c r="G558" t="s">
        <v>9418</v>
      </c>
      <c r="J558" t="s">
        <v>10262</v>
      </c>
      <c r="L558" t="s">
        <v>13395</v>
      </c>
    </row>
    <row r="559" spans="1:12" ht="27" customHeight="1" thickBot="1">
      <c r="D559" s="21" t="s">
        <v>16987</v>
      </c>
      <c r="E559" s="21" t="s">
        <v>11183</v>
      </c>
      <c r="G559" t="s">
        <v>18185</v>
      </c>
      <c r="J559" t="s">
        <v>10269</v>
      </c>
      <c r="L559" t="s">
        <v>13402</v>
      </c>
    </row>
    <row r="560" spans="1:12" ht="27" customHeight="1" thickBot="1">
      <c r="D560" s="21" t="s">
        <v>19528</v>
      </c>
      <c r="E560" s="21" t="s">
        <v>16217</v>
      </c>
      <c r="G560" t="s">
        <v>20691</v>
      </c>
      <c r="J560" t="s">
        <v>10285</v>
      </c>
      <c r="L560" t="s">
        <v>13451</v>
      </c>
    </row>
    <row r="561" spans="4:12" ht="27" customHeight="1" thickBot="1">
      <c r="D561" s="21" t="s">
        <v>8766</v>
      </c>
      <c r="E561" s="21" t="s">
        <v>16226</v>
      </c>
      <c r="G561" t="s">
        <v>21013</v>
      </c>
      <c r="J561" t="s">
        <v>10319</v>
      </c>
      <c r="L561" t="s">
        <v>13543</v>
      </c>
    </row>
    <row r="562" spans="4:12" ht="27" customHeight="1" thickBot="1">
      <c r="D562" s="21" t="s">
        <v>2713</v>
      </c>
      <c r="E562" s="21" t="s">
        <v>16233</v>
      </c>
      <c r="G562" t="s">
        <v>11294</v>
      </c>
      <c r="J562" t="s">
        <v>10328</v>
      </c>
      <c r="L562" t="s">
        <v>13562</v>
      </c>
    </row>
    <row r="563" spans="4:12" ht="27" customHeight="1" thickBot="1">
      <c r="D563" s="21" t="s">
        <v>3206</v>
      </c>
      <c r="E563" s="21" t="s">
        <v>9608</v>
      </c>
      <c r="G563" t="s">
        <v>12972</v>
      </c>
      <c r="J563" t="s">
        <v>10334</v>
      </c>
      <c r="L563" t="s">
        <v>13585</v>
      </c>
    </row>
    <row r="564" spans="4:12" ht="27" customHeight="1" thickBot="1">
      <c r="D564" s="21" t="s">
        <v>7764</v>
      </c>
      <c r="E564" s="21" t="s">
        <v>6604</v>
      </c>
      <c r="G564" t="s">
        <v>16785</v>
      </c>
      <c r="J564" t="s">
        <v>10343</v>
      </c>
      <c r="L564" t="s">
        <v>13594</v>
      </c>
    </row>
    <row r="565" spans="4:12" ht="27" customHeight="1" thickBot="1">
      <c r="D565" s="21" t="s">
        <v>16338</v>
      </c>
      <c r="E565" s="21" t="s">
        <v>16241</v>
      </c>
      <c r="G565" t="s">
        <v>16978</v>
      </c>
      <c r="J565" t="s">
        <v>10353</v>
      </c>
      <c r="L565" t="s">
        <v>13637</v>
      </c>
    </row>
    <row r="566" spans="4:12" ht="27" customHeight="1" thickBot="1">
      <c r="D566" s="21" t="s">
        <v>11094</v>
      </c>
      <c r="E566" s="21" t="s">
        <v>125</v>
      </c>
      <c r="G566" t="s">
        <v>17575</v>
      </c>
      <c r="J566" t="s">
        <v>10361</v>
      </c>
      <c r="L566" t="s">
        <v>13643</v>
      </c>
    </row>
    <row r="567" spans="4:12" ht="27" customHeight="1" thickBot="1">
      <c r="D567" s="21" t="s">
        <v>4811</v>
      </c>
      <c r="E567" s="21" t="s">
        <v>16250</v>
      </c>
      <c r="G567" t="s">
        <v>16705</v>
      </c>
      <c r="J567" t="s">
        <v>10369</v>
      </c>
      <c r="L567" t="s">
        <v>13725</v>
      </c>
    </row>
    <row r="568" spans="4:12" ht="27" customHeight="1" thickBot="1">
      <c r="D568" s="21" t="s">
        <v>7725</v>
      </c>
      <c r="E568" s="21" t="s">
        <v>7987</v>
      </c>
      <c r="G568" t="s">
        <v>17407</v>
      </c>
      <c r="J568" t="s">
        <v>10378</v>
      </c>
      <c r="L568" t="s">
        <v>13739</v>
      </c>
    </row>
    <row r="569" spans="4:12" ht="27" customHeight="1" thickBot="1">
      <c r="D569" s="21" t="s">
        <v>16844</v>
      </c>
      <c r="E569" s="21" t="s">
        <v>10701</v>
      </c>
      <c r="G569" t="s">
        <v>17689</v>
      </c>
      <c r="J569" t="s">
        <v>10481</v>
      </c>
      <c r="L569" t="s">
        <v>13802</v>
      </c>
    </row>
    <row r="570" spans="4:12" ht="27" customHeight="1" thickBot="1">
      <c r="D570" s="21" t="s">
        <v>7650</v>
      </c>
      <c r="E570" s="21" t="s">
        <v>16259</v>
      </c>
      <c r="G570" t="s">
        <v>13772</v>
      </c>
      <c r="J570" t="s">
        <v>10489</v>
      </c>
      <c r="L570" t="s">
        <v>13818</v>
      </c>
    </row>
    <row r="571" spans="4:12" ht="27" customHeight="1" thickBot="1">
      <c r="D571" s="21" t="s">
        <v>16141</v>
      </c>
      <c r="E571" s="21" t="s">
        <v>16268</v>
      </c>
      <c r="G571" t="s">
        <v>16610</v>
      </c>
      <c r="J571" t="s">
        <v>10512</v>
      </c>
      <c r="L571" t="s">
        <v>13837</v>
      </c>
    </row>
    <row r="572" spans="4:12" ht="27" customHeight="1" thickBot="1">
      <c r="D572" s="21" t="s">
        <v>16626</v>
      </c>
      <c r="E572" s="21" t="s">
        <v>16274</v>
      </c>
      <c r="G572" t="s">
        <v>13190</v>
      </c>
      <c r="J572" t="s">
        <v>10528</v>
      </c>
      <c r="L572" t="s">
        <v>13845</v>
      </c>
    </row>
    <row r="573" spans="4:12" ht="27" customHeight="1" thickBot="1">
      <c r="D573" s="21" t="s">
        <v>16187</v>
      </c>
      <c r="E573" s="21" t="s">
        <v>1497</v>
      </c>
      <c r="G573" t="s">
        <v>17868</v>
      </c>
      <c r="J573" t="s">
        <v>10546</v>
      </c>
      <c r="L573" t="s">
        <v>13871</v>
      </c>
    </row>
    <row r="574" spans="4:12" ht="27" customHeight="1" thickBot="1">
      <c r="D574" s="21" t="s">
        <v>13731</v>
      </c>
      <c r="E574" s="21" t="s">
        <v>16283</v>
      </c>
      <c r="G574" t="s">
        <v>18044</v>
      </c>
      <c r="J574" t="s">
        <v>10553</v>
      </c>
      <c r="L574" t="s">
        <v>13880</v>
      </c>
    </row>
    <row r="575" spans="4:12" ht="27" customHeight="1" thickBot="1">
      <c r="D575" s="21" t="s">
        <v>10319</v>
      </c>
      <c r="E575" s="21" t="s">
        <v>7764</v>
      </c>
      <c r="G575" t="s">
        <v>6220</v>
      </c>
      <c r="J575" t="s">
        <v>10579</v>
      </c>
      <c r="L575" t="s">
        <v>13935</v>
      </c>
    </row>
    <row r="576" spans="4:12" ht="27" customHeight="1" thickBot="1">
      <c r="D576" s="21" t="s">
        <v>27536</v>
      </c>
      <c r="E576" s="21" t="s">
        <v>12847</v>
      </c>
      <c r="G576" t="s">
        <v>17558</v>
      </c>
      <c r="J576" t="s">
        <v>10586</v>
      </c>
      <c r="L576" t="s">
        <v>13965</v>
      </c>
    </row>
    <row r="577" spans="4:12" ht="27" customHeight="1" thickBot="1">
      <c r="D577" s="21" t="s">
        <v>16241</v>
      </c>
      <c r="E577" s="21" t="s">
        <v>16289</v>
      </c>
      <c r="G577" t="s">
        <v>16520</v>
      </c>
      <c r="J577" t="s">
        <v>10605</v>
      </c>
      <c r="L577" t="s">
        <v>13981</v>
      </c>
    </row>
    <row r="578" spans="4:12" ht="27" customHeight="1" thickBot="1">
      <c r="D578" s="21" t="s">
        <v>7558</v>
      </c>
      <c r="E578" s="21" t="s">
        <v>16295</v>
      </c>
      <c r="G578" t="s">
        <v>10285</v>
      </c>
      <c r="J578" t="s">
        <v>10613</v>
      </c>
      <c r="L578" t="s">
        <v>13999</v>
      </c>
    </row>
    <row r="579" spans="4:12" ht="27" customHeight="1" thickBot="1">
      <c r="D579" s="21" t="s">
        <v>13175</v>
      </c>
      <c r="E579" s="21" t="s">
        <v>11102</v>
      </c>
      <c r="G579" t="s">
        <v>5828</v>
      </c>
      <c r="J579" t="s">
        <v>10640</v>
      </c>
      <c r="L579" t="s">
        <v>14007</v>
      </c>
    </row>
    <row r="580" spans="4:12" ht="27" customHeight="1" thickBot="1">
      <c r="D580" s="21" t="s">
        <v>27543</v>
      </c>
      <c r="E580" s="21" t="s">
        <v>2291</v>
      </c>
      <c r="G580" t="s">
        <v>18411</v>
      </c>
      <c r="J580" t="s">
        <v>10658</v>
      </c>
      <c r="L580" t="s">
        <v>14015</v>
      </c>
    </row>
    <row r="581" spans="4:12" ht="27" customHeight="1" thickBot="1">
      <c r="D581" s="21" t="s">
        <v>12418</v>
      </c>
      <c r="E581" s="21" t="s">
        <v>9772</v>
      </c>
      <c r="G581" t="s">
        <v>12311</v>
      </c>
      <c r="J581" t="s">
        <v>10686</v>
      </c>
      <c r="L581" t="s">
        <v>14031</v>
      </c>
    </row>
    <row r="582" spans="4:12" ht="27" customHeight="1" thickBot="1">
      <c r="D582" s="21" t="s">
        <v>15620</v>
      </c>
      <c r="E582" s="21" t="s">
        <v>4020</v>
      </c>
      <c r="G582" t="s">
        <v>18797</v>
      </c>
      <c r="J582" t="s">
        <v>10717</v>
      </c>
      <c r="L582" t="s">
        <v>14053</v>
      </c>
    </row>
    <row r="583" spans="4:12" ht="27" customHeight="1" thickBot="1">
      <c r="D583" s="21" t="s">
        <v>7410</v>
      </c>
      <c r="E583" s="21" t="s">
        <v>2219</v>
      </c>
      <c r="G583" t="s">
        <v>13356</v>
      </c>
      <c r="J583" t="s">
        <v>10726</v>
      </c>
      <c r="L583" t="s">
        <v>14074</v>
      </c>
    </row>
    <row r="584" spans="4:12" ht="27" customHeight="1" thickBot="1">
      <c r="D584" s="21" t="s">
        <v>17271</v>
      </c>
      <c r="E584" s="21" t="s">
        <v>567</v>
      </c>
      <c r="G584" t="s">
        <v>17324</v>
      </c>
      <c r="J584" t="s">
        <v>10733</v>
      </c>
      <c r="L584" t="s">
        <v>14088</v>
      </c>
    </row>
    <row r="585" spans="4:12" ht="27" customHeight="1" thickBot="1">
      <c r="D585" s="21" t="s">
        <v>5207</v>
      </c>
      <c r="E585" s="21" t="s">
        <v>16308</v>
      </c>
      <c r="G585" t="s">
        <v>8281</v>
      </c>
      <c r="J585" t="s">
        <v>10739</v>
      </c>
      <c r="L585" t="s">
        <v>14123</v>
      </c>
    </row>
    <row r="586" spans="4:12" ht="27" customHeight="1" thickBot="1">
      <c r="D586" s="21" t="s">
        <v>3356</v>
      </c>
      <c r="E586" s="21" t="s">
        <v>16315</v>
      </c>
      <c r="G586" t="s">
        <v>17031</v>
      </c>
      <c r="J586" t="s">
        <v>10753</v>
      </c>
    </row>
    <row r="587" spans="4:12" ht="27" customHeight="1" thickBot="1">
      <c r="D587" s="21" t="s">
        <v>11871</v>
      </c>
      <c r="E587" s="21" t="s">
        <v>16322</v>
      </c>
      <c r="G587" t="s">
        <v>10069</v>
      </c>
      <c r="J587" t="s">
        <v>10769</v>
      </c>
    </row>
    <row r="588" spans="4:12" ht="27" customHeight="1" thickBot="1">
      <c r="D588" s="21" t="s">
        <v>16417</v>
      </c>
      <c r="E588" s="21" t="s">
        <v>16330</v>
      </c>
      <c r="G588" t="s">
        <v>10753</v>
      </c>
      <c r="J588" t="s">
        <v>10779</v>
      </c>
    </row>
    <row r="589" spans="4:12" ht="27" customHeight="1" thickBot="1">
      <c r="D589" s="21" t="s">
        <v>4020</v>
      </c>
      <c r="E589" s="21" t="s">
        <v>16338</v>
      </c>
      <c r="G589" t="s">
        <v>10189</v>
      </c>
      <c r="J589" t="s">
        <v>10787</v>
      </c>
    </row>
    <row r="590" spans="4:12" ht="27" customHeight="1" thickBot="1">
      <c r="D590" s="21" t="s">
        <v>2219</v>
      </c>
      <c r="E590" s="21" t="s">
        <v>10658</v>
      </c>
      <c r="G590" t="s">
        <v>13380</v>
      </c>
      <c r="J590" t="s">
        <v>10809</v>
      </c>
    </row>
    <row r="591" spans="4:12" ht="27" customHeight="1" thickBot="1">
      <c r="D591" s="21" t="s">
        <v>17279</v>
      </c>
      <c r="E591" s="21" t="s">
        <v>16347</v>
      </c>
      <c r="G591" t="s">
        <v>17090</v>
      </c>
      <c r="J591" t="s">
        <v>10872</v>
      </c>
    </row>
    <row r="592" spans="4:12" ht="27" customHeight="1" thickBot="1">
      <c r="D592" s="21" t="s">
        <v>8598</v>
      </c>
      <c r="E592" s="23"/>
      <c r="G592" t="s">
        <v>8816</v>
      </c>
      <c r="J592" t="s">
        <v>10881</v>
      </c>
    </row>
    <row r="593" spans="4:10" ht="27" customHeight="1" thickBot="1">
      <c r="D593" s="21" t="s">
        <v>1887</v>
      </c>
      <c r="E593" s="21" t="s">
        <v>3206</v>
      </c>
      <c r="G593" t="s">
        <v>18009</v>
      </c>
      <c r="J593" t="s">
        <v>10898</v>
      </c>
    </row>
    <row r="594" spans="4:10" ht="27" customHeight="1" thickBot="1">
      <c r="D594" s="21" t="s">
        <v>2635</v>
      </c>
      <c r="E594" s="21" t="s">
        <v>16358</v>
      </c>
      <c r="G594" t="s">
        <v>10733</v>
      </c>
      <c r="J594" t="s">
        <v>10943</v>
      </c>
    </row>
    <row r="595" spans="4:10" ht="27" customHeight="1" thickBot="1">
      <c r="D595" s="21" t="s">
        <v>10979</v>
      </c>
      <c r="E595" s="21" t="s">
        <v>3356</v>
      </c>
      <c r="G595" t="s">
        <v>8774</v>
      </c>
      <c r="J595" t="s">
        <v>10962</v>
      </c>
    </row>
    <row r="596" spans="4:10" ht="27" customHeight="1" thickBot="1">
      <c r="D596" s="21" t="s">
        <v>1361</v>
      </c>
      <c r="E596" s="21" t="s">
        <v>10334</v>
      </c>
      <c r="G596" t="s">
        <v>19175</v>
      </c>
      <c r="J596" t="s">
        <v>10971</v>
      </c>
    </row>
    <row r="597" spans="4:10" ht="27" customHeight="1" thickBot="1">
      <c r="D597" s="21" t="s">
        <v>19243</v>
      </c>
      <c r="E597" s="21" t="s">
        <v>16366</v>
      </c>
      <c r="G597" t="s">
        <v>17631</v>
      </c>
      <c r="J597" t="s">
        <v>10979</v>
      </c>
    </row>
    <row r="598" spans="4:10" ht="27" customHeight="1" thickBot="1">
      <c r="D598" s="21" t="s">
        <v>15402</v>
      </c>
      <c r="E598" s="21" t="s">
        <v>1918</v>
      </c>
      <c r="G598" t="s">
        <v>18550</v>
      </c>
      <c r="J598" t="s">
        <v>10993</v>
      </c>
    </row>
    <row r="599" spans="4:10" ht="27" customHeight="1" thickBot="1">
      <c r="D599" s="21" t="s">
        <v>13011</v>
      </c>
      <c r="E599" s="21" t="s">
        <v>16373</v>
      </c>
      <c r="G599" t="s">
        <v>18034</v>
      </c>
      <c r="J599" t="s">
        <v>10999</v>
      </c>
    </row>
    <row r="600" spans="4:10" ht="27" customHeight="1" thickBot="1">
      <c r="D600" s="21" t="s">
        <v>16154</v>
      </c>
      <c r="E600" s="21" t="s">
        <v>6288</v>
      </c>
      <c r="G600" t="s">
        <v>18294</v>
      </c>
      <c r="J600" t="s">
        <v>11022</v>
      </c>
    </row>
    <row r="601" spans="4:10" ht="27" customHeight="1" thickBot="1">
      <c r="D601" s="21" t="s">
        <v>15949</v>
      </c>
      <c r="E601" s="21" t="s">
        <v>182</v>
      </c>
      <c r="G601" t="s">
        <v>19453</v>
      </c>
      <c r="J601" t="s">
        <v>11036</v>
      </c>
    </row>
    <row r="602" spans="4:10" ht="27" customHeight="1" thickBot="1">
      <c r="D602" s="21" t="s">
        <v>27552</v>
      </c>
      <c r="E602" s="21" t="s">
        <v>1180</v>
      </c>
      <c r="G602" t="s">
        <v>17307</v>
      </c>
      <c r="J602" t="s">
        <v>11052</v>
      </c>
    </row>
    <row r="603" spans="4:10" ht="27" customHeight="1" thickBot="1">
      <c r="D603" s="21" t="s">
        <v>8831</v>
      </c>
      <c r="E603" s="21" t="s">
        <v>16382</v>
      </c>
      <c r="G603" t="s">
        <v>19275</v>
      </c>
      <c r="J603" t="s">
        <v>11085</v>
      </c>
    </row>
    <row r="604" spans="4:10" ht="27" customHeight="1" thickBot="1">
      <c r="D604" s="21" t="s">
        <v>10481</v>
      </c>
      <c r="E604" s="21" t="s">
        <v>8881</v>
      </c>
      <c r="G604" t="s">
        <v>5078</v>
      </c>
      <c r="J604" t="s">
        <v>11094</v>
      </c>
    </row>
    <row r="605" spans="4:10" ht="27" customHeight="1" thickBot="1">
      <c r="D605" s="21" t="s">
        <v>10640</v>
      </c>
      <c r="E605" s="21" t="s">
        <v>16389</v>
      </c>
      <c r="G605" t="s">
        <v>18777</v>
      </c>
      <c r="J605" t="s">
        <v>11111</v>
      </c>
    </row>
    <row r="606" spans="4:10" ht="27" customHeight="1" thickBot="1">
      <c r="D606" s="21" t="s">
        <v>16851</v>
      </c>
      <c r="E606" s="21" t="s">
        <v>9249</v>
      </c>
      <c r="G606" t="s">
        <v>7994</v>
      </c>
      <c r="J606" t="s">
        <v>11148</v>
      </c>
    </row>
    <row r="607" spans="4:10" ht="27" customHeight="1" thickBot="1">
      <c r="D607" s="23"/>
      <c r="E607" s="21" t="s">
        <v>16397</v>
      </c>
      <c r="G607" t="s">
        <v>13156</v>
      </c>
      <c r="J607" t="s">
        <v>11156</v>
      </c>
    </row>
    <row r="608" spans="4:10" ht="27" customHeight="1" thickBot="1">
      <c r="D608" s="21" t="s">
        <v>5701</v>
      </c>
      <c r="E608" s="21" t="s">
        <v>6863</v>
      </c>
      <c r="G608" t="s">
        <v>18326</v>
      </c>
      <c r="J608" t="s">
        <v>11170</v>
      </c>
    </row>
    <row r="609" spans="4:10" ht="27" customHeight="1" thickBot="1">
      <c r="D609" s="21" t="s">
        <v>10353</v>
      </c>
      <c r="E609" s="21" t="s">
        <v>2567</v>
      </c>
      <c r="G609" t="s">
        <v>12832</v>
      </c>
      <c r="J609" t="s">
        <v>11176</v>
      </c>
    </row>
    <row r="610" spans="4:10" ht="27" customHeight="1" thickBot="1">
      <c r="D610" s="21" t="s">
        <v>16998</v>
      </c>
      <c r="E610" s="21" t="s">
        <v>6683</v>
      </c>
      <c r="G610" t="s">
        <v>20668</v>
      </c>
      <c r="J610" t="s">
        <v>11183</v>
      </c>
    </row>
    <row r="611" spans="4:10" ht="27" customHeight="1" thickBot="1">
      <c r="D611" s="21" t="s">
        <v>19842</v>
      </c>
      <c r="E611" s="21" t="s">
        <v>16407</v>
      </c>
      <c r="G611" t="s">
        <v>6186</v>
      </c>
      <c r="J611" t="s">
        <v>11191</v>
      </c>
    </row>
    <row r="612" spans="4:10" ht="27" customHeight="1" thickBot="1">
      <c r="D612" s="21" t="s">
        <v>14152</v>
      </c>
      <c r="E612" s="21" t="s">
        <v>1091</v>
      </c>
      <c r="G612" t="s">
        <v>19820</v>
      </c>
      <c r="J612" t="s">
        <v>11200</v>
      </c>
    </row>
    <row r="613" spans="4:10" ht="27" customHeight="1" thickBot="1">
      <c r="D613" s="21" t="s">
        <v>10739</v>
      </c>
      <c r="E613" s="21" t="s">
        <v>16417</v>
      </c>
      <c r="G613" t="s">
        <v>7566</v>
      </c>
      <c r="J613" t="s">
        <v>11209</v>
      </c>
    </row>
    <row r="614" spans="4:10" ht="27" customHeight="1" thickBot="1">
      <c r="D614" s="21" t="s">
        <v>18130</v>
      </c>
      <c r="E614" s="21" t="s">
        <v>4215</v>
      </c>
      <c r="G614" t="s">
        <v>4896</v>
      </c>
      <c r="J614" t="s">
        <v>11294</v>
      </c>
    </row>
    <row r="615" spans="4:10" ht="27" customHeight="1" thickBot="1">
      <c r="D615" s="21" t="s">
        <v>19493</v>
      </c>
      <c r="E615" s="21" t="s">
        <v>16424</v>
      </c>
      <c r="G615" t="s">
        <v>19236</v>
      </c>
      <c r="J615" t="s">
        <v>11433</v>
      </c>
    </row>
    <row r="616" spans="4:10" ht="27" customHeight="1" thickBot="1">
      <c r="D616" s="21" t="s">
        <v>4938</v>
      </c>
      <c r="E616" s="21" t="s">
        <v>9055</v>
      </c>
      <c r="G616" t="s">
        <v>17083</v>
      </c>
      <c r="J616" t="s">
        <v>11455</v>
      </c>
    </row>
    <row r="617" spans="4:10" ht="27" customHeight="1" thickBot="1">
      <c r="D617" s="21" t="s">
        <v>24067</v>
      </c>
      <c r="E617" s="21" t="s">
        <v>16432</v>
      </c>
      <c r="G617" t="s">
        <v>9593</v>
      </c>
      <c r="J617" t="s">
        <v>11470</v>
      </c>
    </row>
    <row r="618" spans="4:10" ht="27" customHeight="1" thickBot="1">
      <c r="D618" s="21" t="s">
        <v>8591</v>
      </c>
      <c r="E618" s="21" t="s">
        <v>16442</v>
      </c>
      <c r="G618" t="s">
        <v>9055</v>
      </c>
      <c r="J618" t="s">
        <v>11477</v>
      </c>
    </row>
    <row r="619" spans="4:10" ht="27" customHeight="1" thickBot="1">
      <c r="D619" s="21" t="s">
        <v>15715</v>
      </c>
      <c r="E619" s="21" t="s">
        <v>13094</v>
      </c>
      <c r="G619" t="s">
        <v>18496</v>
      </c>
      <c r="J619" t="s">
        <v>11525</v>
      </c>
    </row>
    <row r="620" spans="4:10" ht="27" customHeight="1" thickBot="1">
      <c r="D620" s="21" t="s">
        <v>12325</v>
      </c>
      <c r="E620" s="21" t="s">
        <v>16451</v>
      </c>
      <c r="G620" t="s">
        <v>17944</v>
      </c>
      <c r="J620" t="s">
        <v>11650</v>
      </c>
    </row>
    <row r="621" spans="4:10" ht="27" customHeight="1" thickBot="1">
      <c r="D621" s="21" t="s">
        <v>4750</v>
      </c>
      <c r="E621" s="21" t="s">
        <v>12325</v>
      </c>
      <c r="G621" t="s">
        <v>17709</v>
      </c>
      <c r="J621" t="s">
        <v>11777</v>
      </c>
    </row>
    <row r="622" spans="4:10" ht="27" customHeight="1" thickBot="1">
      <c r="D622" s="21" t="s">
        <v>16308</v>
      </c>
      <c r="E622" s="21" t="s">
        <v>2644</v>
      </c>
      <c r="G622" t="s">
        <v>9989</v>
      </c>
      <c r="J622" t="s">
        <v>11817</v>
      </c>
    </row>
    <row r="623" spans="4:10" ht="27" customHeight="1" thickBot="1">
      <c r="D623" s="21" t="s">
        <v>12126</v>
      </c>
      <c r="E623" s="23"/>
      <c r="G623" t="s">
        <v>16953</v>
      </c>
      <c r="J623" t="s">
        <v>11871</v>
      </c>
    </row>
    <row r="624" spans="4:10" ht="27" customHeight="1" thickBot="1">
      <c r="D624" s="21" t="s">
        <v>16289</v>
      </c>
      <c r="E624" s="21" t="s">
        <v>16464</v>
      </c>
      <c r="G624" t="s">
        <v>9392</v>
      </c>
      <c r="J624" t="s">
        <v>11957</v>
      </c>
    </row>
    <row r="625" spans="4:10" ht="27" customHeight="1" thickBot="1">
      <c r="D625" s="21" t="s">
        <v>10334</v>
      </c>
      <c r="E625" s="21" t="s">
        <v>16473</v>
      </c>
      <c r="G625" t="s">
        <v>8103</v>
      </c>
      <c r="J625" t="s">
        <v>11965</v>
      </c>
    </row>
    <row r="626" spans="4:10" ht="27" customHeight="1" thickBot="1">
      <c r="D626" s="21" t="s">
        <v>27562</v>
      </c>
      <c r="E626" s="21" t="s">
        <v>12136</v>
      </c>
      <c r="G626" t="s">
        <v>18685</v>
      </c>
      <c r="J626" t="s">
        <v>11972</v>
      </c>
    </row>
    <row r="627" spans="4:10" ht="27" customHeight="1" thickBot="1">
      <c r="D627" s="21" t="s">
        <v>16451</v>
      </c>
      <c r="E627" s="21" t="s">
        <v>16482</v>
      </c>
      <c r="G627" t="s">
        <v>17832</v>
      </c>
      <c r="J627" t="s">
        <v>11993</v>
      </c>
    </row>
    <row r="628" spans="4:10" ht="27" customHeight="1" thickBot="1">
      <c r="D628" s="21" t="s">
        <v>712</v>
      </c>
      <c r="E628" s="21" t="s">
        <v>4811</v>
      </c>
      <c r="G628" t="s">
        <v>9616</v>
      </c>
      <c r="J628" t="s">
        <v>12038</v>
      </c>
    </row>
    <row r="629" spans="4:10" ht="27" customHeight="1" thickBot="1">
      <c r="D629" s="21" t="s">
        <v>2908</v>
      </c>
      <c r="E629" s="21" t="s">
        <v>16489</v>
      </c>
      <c r="G629" t="s">
        <v>9140</v>
      </c>
      <c r="J629" t="s">
        <v>12055</v>
      </c>
    </row>
    <row r="630" spans="4:10" ht="27" customHeight="1" thickBot="1">
      <c r="D630" s="21" t="s">
        <v>11176</v>
      </c>
      <c r="E630" s="21" t="s">
        <v>16498</v>
      </c>
      <c r="G630" t="s">
        <v>19107</v>
      </c>
      <c r="J630" t="s">
        <v>12062</v>
      </c>
    </row>
    <row r="631" spans="4:10" ht="27" customHeight="1" thickBot="1">
      <c r="D631" s="21" t="s">
        <v>27569</v>
      </c>
      <c r="E631" s="21" t="s">
        <v>16505</v>
      </c>
      <c r="G631" t="s">
        <v>18564</v>
      </c>
      <c r="J631" t="s">
        <v>12118</v>
      </c>
    </row>
    <row r="632" spans="4:10" ht="27" customHeight="1" thickBot="1">
      <c r="D632" s="21" t="s">
        <v>4783</v>
      </c>
      <c r="E632" s="21" t="s">
        <v>7814</v>
      </c>
      <c r="G632" t="s">
        <v>16594</v>
      </c>
      <c r="J632" t="s">
        <v>12126</v>
      </c>
    </row>
    <row r="633" spans="4:10" ht="27" customHeight="1" thickBot="1">
      <c r="D633" s="21" t="s">
        <v>15956</v>
      </c>
      <c r="E633" s="21" t="s">
        <v>7558</v>
      </c>
      <c r="G633" t="s">
        <v>18938</v>
      </c>
      <c r="J633" t="s">
        <v>12136</v>
      </c>
    </row>
    <row r="634" spans="4:10" ht="27" customHeight="1" thickBot="1">
      <c r="D634" s="21" t="s">
        <v>6769</v>
      </c>
      <c r="E634" s="21" t="s">
        <v>5701</v>
      </c>
      <c r="G634" t="s">
        <v>12317</v>
      </c>
      <c r="J634" t="s">
        <v>12150</v>
      </c>
    </row>
    <row r="635" spans="4:10" ht="27" customHeight="1" thickBot="1">
      <c r="D635" s="21" t="s">
        <v>16274</v>
      </c>
      <c r="E635" s="21" t="s">
        <v>8533</v>
      </c>
      <c r="G635" t="s">
        <v>18655</v>
      </c>
      <c r="J635" t="s">
        <v>12167</v>
      </c>
    </row>
    <row r="636" spans="4:10" ht="27" customHeight="1" thickBot="1">
      <c r="D636" s="21" t="s">
        <v>3919</v>
      </c>
      <c r="E636" s="21" t="s">
        <v>8840</v>
      </c>
      <c r="G636" t="s">
        <v>10579</v>
      </c>
      <c r="J636" t="s">
        <v>12175</v>
      </c>
    </row>
    <row r="637" spans="4:10" ht="27" customHeight="1" thickBot="1">
      <c r="D637" s="21" t="s">
        <v>4999</v>
      </c>
      <c r="E637" s="21" t="s">
        <v>16520</v>
      </c>
      <c r="G637" t="s">
        <v>17421</v>
      </c>
      <c r="J637" t="s">
        <v>12201</v>
      </c>
    </row>
    <row r="638" spans="4:10" ht="27" customHeight="1" thickBot="1">
      <c r="D638" s="21" t="s">
        <v>8855</v>
      </c>
      <c r="E638" s="21" t="s">
        <v>16528</v>
      </c>
      <c r="G638" t="s">
        <v>18668</v>
      </c>
      <c r="J638" t="s">
        <v>12217</v>
      </c>
    </row>
    <row r="639" spans="4:10" ht="27" customHeight="1" thickBot="1">
      <c r="D639" s="21" t="s">
        <v>7480</v>
      </c>
      <c r="E639" s="21" t="s">
        <v>7870</v>
      </c>
      <c r="G639" t="s">
        <v>17515</v>
      </c>
      <c r="J639" t="s">
        <v>12286</v>
      </c>
    </row>
    <row r="640" spans="4:10" ht="27" customHeight="1" thickBot="1">
      <c r="D640" s="21" t="s">
        <v>11170</v>
      </c>
      <c r="E640" s="21" t="s">
        <v>6933</v>
      </c>
      <c r="G640" t="s">
        <v>12957</v>
      </c>
      <c r="J640" t="s">
        <v>12303</v>
      </c>
    </row>
    <row r="641" spans="4:10" ht="27" customHeight="1" thickBot="1">
      <c r="D641" s="21" t="s">
        <v>6683</v>
      </c>
      <c r="E641" s="21" t="s">
        <v>1688</v>
      </c>
      <c r="G641" t="s">
        <v>8175</v>
      </c>
      <c r="J641" t="s">
        <v>12311</v>
      </c>
    </row>
    <row r="642" spans="4:10" ht="27" customHeight="1" thickBot="1">
      <c r="D642" s="21" t="s">
        <v>16874</v>
      </c>
      <c r="E642" s="21" t="s">
        <v>16539</v>
      </c>
      <c r="G642" t="s">
        <v>8905</v>
      </c>
      <c r="J642" t="s">
        <v>12317</v>
      </c>
    </row>
    <row r="643" spans="4:10" ht="27" customHeight="1" thickBot="1">
      <c r="D643" s="21" t="s">
        <v>13415</v>
      </c>
      <c r="E643" s="21" t="s">
        <v>10605</v>
      </c>
      <c r="G643" t="s">
        <v>15500</v>
      </c>
      <c r="J643" t="s">
        <v>12325</v>
      </c>
    </row>
    <row r="644" spans="4:10" ht="27" customHeight="1" thickBot="1">
      <c r="D644" s="21" t="s">
        <v>23758</v>
      </c>
      <c r="E644" s="21" t="s">
        <v>16548</v>
      </c>
      <c r="G644" t="s">
        <v>8182</v>
      </c>
      <c r="J644" t="s">
        <v>12418</v>
      </c>
    </row>
    <row r="645" spans="4:10" ht="27" customHeight="1" thickBot="1">
      <c r="D645" s="21" t="s">
        <v>16283</v>
      </c>
      <c r="E645" s="21" t="s">
        <v>16554</v>
      </c>
      <c r="G645" t="s">
        <v>17859</v>
      </c>
      <c r="J645" t="s">
        <v>12426</v>
      </c>
    </row>
    <row r="646" spans="4:10" ht="27" customHeight="1" thickBot="1">
      <c r="D646" s="21" t="s">
        <v>7870</v>
      </c>
      <c r="E646" s="21" t="s">
        <v>16563</v>
      </c>
      <c r="G646" t="s">
        <v>18887</v>
      </c>
      <c r="J646" t="s">
        <v>12512</v>
      </c>
    </row>
    <row r="647" spans="4:10" ht="27" customHeight="1" thickBot="1">
      <c r="D647" s="21" t="s">
        <v>18220</v>
      </c>
      <c r="E647" s="21" t="s">
        <v>16570</v>
      </c>
      <c r="G647" t="s">
        <v>9233</v>
      </c>
      <c r="J647" t="s">
        <v>12542</v>
      </c>
    </row>
    <row r="648" spans="4:10" ht="27" customHeight="1" thickBot="1">
      <c r="D648" s="21" t="s">
        <v>17121</v>
      </c>
      <c r="E648" s="21" t="s">
        <v>16577</v>
      </c>
      <c r="G648" t="s">
        <v>5874</v>
      </c>
      <c r="J648" t="s">
        <v>12564</v>
      </c>
    </row>
    <row r="649" spans="4:10" ht="27" customHeight="1" thickBot="1">
      <c r="D649" s="21" t="s">
        <v>7343</v>
      </c>
      <c r="E649" s="21" t="s">
        <v>1946</v>
      </c>
      <c r="G649" t="s">
        <v>6863</v>
      </c>
      <c r="J649" t="s">
        <v>12580</v>
      </c>
    </row>
    <row r="650" spans="4:10" ht="27" customHeight="1" thickBot="1">
      <c r="D650" s="21" t="s">
        <v>9853</v>
      </c>
      <c r="E650" s="21" t="s">
        <v>10898</v>
      </c>
      <c r="G650" t="s">
        <v>17258</v>
      </c>
      <c r="J650" t="s">
        <v>12601</v>
      </c>
    </row>
    <row r="651" spans="4:10" ht="27" customHeight="1" thickBot="1">
      <c r="D651" s="21" t="s">
        <v>11036</v>
      </c>
      <c r="E651" s="21" t="s">
        <v>16585</v>
      </c>
      <c r="G651" t="s">
        <v>18691</v>
      </c>
      <c r="J651" t="s">
        <v>12608</v>
      </c>
    </row>
    <row r="652" spans="4:10" ht="27" customHeight="1" thickBot="1">
      <c r="D652" s="21" t="s">
        <v>1497</v>
      </c>
      <c r="E652" s="21" t="s">
        <v>9653</v>
      </c>
      <c r="G652" t="s">
        <v>18429</v>
      </c>
      <c r="J652" t="s">
        <v>12656</v>
      </c>
    </row>
    <row r="653" spans="4:10" ht="27" customHeight="1" thickBot="1">
      <c r="D653" s="21" t="s">
        <v>7098</v>
      </c>
      <c r="E653" s="21" t="s">
        <v>16594</v>
      </c>
      <c r="G653" t="s">
        <v>5672</v>
      </c>
      <c r="J653" t="s">
        <v>12670</v>
      </c>
    </row>
    <row r="654" spans="4:10" ht="27" customHeight="1" thickBot="1">
      <c r="D654" s="21" t="s">
        <v>7987</v>
      </c>
      <c r="E654" s="21" t="s">
        <v>5399</v>
      </c>
      <c r="G654" t="s">
        <v>16585</v>
      </c>
      <c r="J654" t="s">
        <v>12693</v>
      </c>
    </row>
    <row r="655" spans="4:10" ht="27" customHeight="1" thickBot="1">
      <c r="D655" s="21" t="s">
        <v>12601</v>
      </c>
      <c r="E655" s="21" t="s">
        <v>16603</v>
      </c>
      <c r="G655" t="s">
        <v>9979</v>
      </c>
      <c r="J655" t="s">
        <v>12733</v>
      </c>
    </row>
    <row r="656" spans="4:10" ht="27" customHeight="1" thickBot="1">
      <c r="D656" s="21" t="s">
        <v>18948</v>
      </c>
      <c r="E656" s="21" t="s">
        <v>3274</v>
      </c>
      <c r="G656" t="s">
        <v>7980</v>
      </c>
      <c r="J656" t="s">
        <v>12753</v>
      </c>
    </row>
    <row r="657" spans="4:10" ht="27" customHeight="1" thickBot="1">
      <c r="D657" s="21" t="s">
        <v>8556</v>
      </c>
      <c r="E657" s="21" t="s">
        <v>16610</v>
      </c>
      <c r="G657" t="s">
        <v>17978</v>
      </c>
      <c r="J657" t="s">
        <v>12762</v>
      </c>
    </row>
    <row r="658" spans="4:10" ht="27" customHeight="1" thickBot="1">
      <c r="D658" s="21" t="s">
        <v>18505</v>
      </c>
      <c r="E658" s="21" t="s">
        <v>8556</v>
      </c>
      <c r="G658" t="s">
        <v>20159</v>
      </c>
      <c r="J658" t="s">
        <v>12824</v>
      </c>
    </row>
    <row r="659" spans="4:10" ht="27" customHeight="1" thickBot="1">
      <c r="D659" s="21" t="s">
        <v>6099</v>
      </c>
      <c r="E659" s="21" t="s">
        <v>2483</v>
      </c>
      <c r="G659" t="s">
        <v>19429</v>
      </c>
      <c r="J659" t="s">
        <v>12832</v>
      </c>
    </row>
    <row r="660" spans="4:10" ht="27" customHeight="1" thickBot="1">
      <c r="D660" s="21" t="s">
        <v>17640</v>
      </c>
      <c r="E660" s="21" t="s">
        <v>10613</v>
      </c>
      <c r="G660" t="s">
        <v>7526</v>
      </c>
      <c r="J660" t="s">
        <v>12863</v>
      </c>
    </row>
    <row r="661" spans="4:10" ht="27" customHeight="1" thickBot="1">
      <c r="D661" s="21" t="s">
        <v>17739</v>
      </c>
      <c r="E661" s="21" t="s">
        <v>16619</v>
      </c>
      <c r="G661" t="s">
        <v>4848</v>
      </c>
      <c r="J661" t="s">
        <v>12872</v>
      </c>
    </row>
    <row r="662" spans="4:10" ht="27" customHeight="1" thickBot="1">
      <c r="D662" s="21" t="s">
        <v>9879</v>
      </c>
      <c r="E662" s="21" t="s">
        <v>8242</v>
      </c>
      <c r="G662" t="s">
        <v>12564</v>
      </c>
      <c r="J662" t="s">
        <v>12879</v>
      </c>
    </row>
    <row r="663" spans="4:10" ht="27" customHeight="1" thickBot="1">
      <c r="D663" s="21" t="s">
        <v>12998</v>
      </c>
      <c r="E663" s="23"/>
      <c r="G663" t="s">
        <v>9928</v>
      </c>
      <c r="J663" t="s">
        <v>12887</v>
      </c>
    </row>
    <row r="664" spans="4:10" ht="27" customHeight="1" thickBot="1">
      <c r="D664" s="21" t="s">
        <v>9074</v>
      </c>
      <c r="E664" s="21" t="s">
        <v>16626</v>
      </c>
      <c r="G664" t="s">
        <v>13482</v>
      </c>
      <c r="J664" t="s">
        <v>12920</v>
      </c>
    </row>
    <row r="665" spans="4:10" ht="27" customHeight="1" thickBot="1">
      <c r="D665" s="21" t="s">
        <v>3994</v>
      </c>
      <c r="E665" s="21" t="s">
        <v>16633</v>
      </c>
      <c r="G665" t="s">
        <v>19146</v>
      </c>
      <c r="J665" t="s">
        <v>12936</v>
      </c>
    </row>
    <row r="666" spans="4:10" ht="27" customHeight="1" thickBot="1">
      <c r="D666" s="21" t="s">
        <v>16295</v>
      </c>
      <c r="E666" s="21" t="s">
        <v>10905</v>
      </c>
      <c r="G666" t="s">
        <v>17186</v>
      </c>
      <c r="J666" t="s">
        <v>12957</v>
      </c>
    </row>
    <row r="667" spans="4:10" ht="27" customHeight="1" thickBot="1">
      <c r="D667" s="21" t="s">
        <v>16570</v>
      </c>
      <c r="E667" s="21" t="s">
        <v>16641</v>
      </c>
      <c r="G667" t="s">
        <v>6872</v>
      </c>
      <c r="J667" t="s">
        <v>12972</v>
      </c>
    </row>
    <row r="668" spans="4:10" ht="27" customHeight="1" thickBot="1">
      <c r="D668" s="21" t="s">
        <v>16800</v>
      </c>
      <c r="E668" s="21" t="s">
        <v>7718</v>
      </c>
      <c r="G668" t="s">
        <v>19203</v>
      </c>
      <c r="J668" t="s">
        <v>12978</v>
      </c>
    </row>
    <row r="669" spans="4:10" ht="27" customHeight="1" thickBot="1">
      <c r="D669" s="21" t="s">
        <v>22669</v>
      </c>
      <c r="E669" s="21" t="s">
        <v>855</v>
      </c>
      <c r="G669" t="s">
        <v>21067</v>
      </c>
      <c r="J669" t="s">
        <v>12998</v>
      </c>
    </row>
    <row r="670" spans="4:10" ht="27" customHeight="1" thickBot="1">
      <c r="D670" s="21" t="s">
        <v>17250</v>
      </c>
      <c r="E670" s="21" t="s">
        <v>414</v>
      </c>
      <c r="G670" t="s">
        <v>11965</v>
      </c>
      <c r="J670" t="s">
        <v>13011</v>
      </c>
    </row>
    <row r="671" spans="4:10" ht="27" customHeight="1" thickBot="1">
      <c r="D671" s="21" t="s">
        <v>10489</v>
      </c>
      <c r="E671" s="21" t="s">
        <v>8766</v>
      </c>
      <c r="G671" t="s">
        <v>16058</v>
      </c>
      <c r="J671" t="s">
        <v>13027</v>
      </c>
    </row>
    <row r="672" spans="4:10" ht="27" customHeight="1" thickBot="1">
      <c r="D672" s="21" t="s">
        <v>18153</v>
      </c>
      <c r="E672" s="21" t="s">
        <v>16652</v>
      </c>
      <c r="G672" t="s">
        <v>8274</v>
      </c>
      <c r="J672" t="s">
        <v>13058</v>
      </c>
    </row>
    <row r="673" spans="4:10" ht="27" customHeight="1" thickBot="1">
      <c r="D673" s="21" t="s">
        <v>259</v>
      </c>
      <c r="E673" s="21" t="s">
        <v>10069</v>
      </c>
      <c r="G673" t="s">
        <v>17063</v>
      </c>
      <c r="J673" t="s">
        <v>13081</v>
      </c>
    </row>
    <row r="674" spans="4:10" ht="27" customHeight="1" thickBot="1">
      <c r="D674" s="21" t="s">
        <v>2428</v>
      </c>
      <c r="E674" s="21" t="s">
        <v>7074</v>
      </c>
      <c r="G674" t="s">
        <v>20774</v>
      </c>
      <c r="J674" t="s">
        <v>13094</v>
      </c>
    </row>
    <row r="675" spans="4:10" ht="27" customHeight="1" thickBot="1">
      <c r="D675" s="21" t="s">
        <v>19010</v>
      </c>
      <c r="E675" s="21" t="s">
        <v>16660</v>
      </c>
      <c r="G675" t="s">
        <v>19256</v>
      </c>
      <c r="J675" t="s">
        <v>13108</v>
      </c>
    </row>
    <row r="676" spans="4:10" ht="27" customHeight="1" thickBot="1">
      <c r="D676" s="21" t="s">
        <v>3541</v>
      </c>
      <c r="E676" s="21" t="s">
        <v>12256</v>
      </c>
      <c r="G676" t="s">
        <v>11111</v>
      </c>
      <c r="J676" t="s">
        <v>13156</v>
      </c>
    </row>
    <row r="677" spans="4:10" ht="27" customHeight="1" thickBot="1">
      <c r="D677" s="21" t="s">
        <v>9249</v>
      </c>
      <c r="E677" s="21" t="s">
        <v>8225</v>
      </c>
      <c r="G677" t="s">
        <v>20024</v>
      </c>
      <c r="J677" t="s">
        <v>13175</v>
      </c>
    </row>
    <row r="678" spans="4:10" ht="27" customHeight="1" thickBot="1">
      <c r="D678" s="21" t="s">
        <v>6996</v>
      </c>
      <c r="E678" s="21" t="s">
        <v>2444</v>
      </c>
      <c r="G678" t="s">
        <v>17071</v>
      </c>
      <c r="J678" t="s">
        <v>13190</v>
      </c>
    </row>
    <row r="679" spans="4:10" ht="27" customHeight="1" thickBot="1">
      <c r="D679" s="21" t="s">
        <v>14160</v>
      </c>
      <c r="E679" s="21" t="s">
        <v>16671</v>
      </c>
      <c r="G679" t="s">
        <v>10546</v>
      </c>
      <c r="J679" t="s">
        <v>13199</v>
      </c>
    </row>
    <row r="680" spans="4:10" ht="27" customHeight="1" thickBot="1">
      <c r="D680" s="21" t="s">
        <v>1337</v>
      </c>
      <c r="E680" s="21" t="s">
        <v>6178</v>
      </c>
      <c r="G680" t="s">
        <v>19520</v>
      </c>
      <c r="J680" t="s">
        <v>13254</v>
      </c>
    </row>
    <row r="681" spans="4:10" ht="27" customHeight="1" thickBot="1">
      <c r="D681" s="21" t="s">
        <v>6307</v>
      </c>
      <c r="E681" s="21" t="s">
        <v>16683</v>
      </c>
      <c r="G681" t="s">
        <v>21271</v>
      </c>
      <c r="J681" t="s">
        <v>13269</v>
      </c>
    </row>
    <row r="682" spans="4:10" ht="27" customHeight="1" thickBot="1">
      <c r="D682" s="21" t="s">
        <v>2393</v>
      </c>
      <c r="E682" s="21" t="s">
        <v>16691</v>
      </c>
      <c r="G682" t="s">
        <v>21681</v>
      </c>
      <c r="J682" t="s">
        <v>13303</v>
      </c>
    </row>
    <row r="683" spans="4:10" ht="27" customHeight="1" thickBot="1">
      <c r="D683" s="21" t="s">
        <v>17105</v>
      </c>
      <c r="E683" s="21" t="s">
        <v>16699</v>
      </c>
      <c r="G683" t="s">
        <v>18444</v>
      </c>
      <c r="J683" t="s">
        <v>13318</v>
      </c>
    </row>
    <row r="684" spans="4:10" ht="27" customHeight="1" thickBot="1">
      <c r="D684" s="21" t="s">
        <v>17145</v>
      </c>
      <c r="E684" s="21" t="s">
        <v>16705</v>
      </c>
      <c r="G684" t="s">
        <v>13108</v>
      </c>
      <c r="J684" t="s">
        <v>13341</v>
      </c>
    </row>
    <row r="685" spans="4:10" ht="27" customHeight="1" thickBot="1">
      <c r="D685" s="21" t="s">
        <v>13303</v>
      </c>
      <c r="E685" s="21" t="s">
        <v>16714</v>
      </c>
      <c r="G685" t="s">
        <v>20554</v>
      </c>
      <c r="J685" t="s">
        <v>13356</v>
      </c>
    </row>
    <row r="686" spans="4:10" ht="27" customHeight="1" thickBot="1">
      <c r="D686" s="21" t="s">
        <v>9861</v>
      </c>
      <c r="E686" s="21" t="s">
        <v>16722</v>
      </c>
      <c r="G686" t="s">
        <v>17668</v>
      </c>
      <c r="J686" t="s">
        <v>13380</v>
      </c>
    </row>
    <row r="687" spans="4:10" ht="27" customHeight="1" thickBot="1">
      <c r="D687" s="21" t="s">
        <v>8840</v>
      </c>
      <c r="E687" s="21" t="s">
        <v>16732</v>
      </c>
      <c r="G687" t="s">
        <v>19667</v>
      </c>
      <c r="J687" t="s">
        <v>13388</v>
      </c>
    </row>
    <row r="688" spans="4:10" ht="27" customHeight="1" thickBot="1">
      <c r="D688" s="21" t="s">
        <v>9608</v>
      </c>
      <c r="E688" s="21" t="s">
        <v>10979</v>
      </c>
      <c r="G688" t="s">
        <v>7040</v>
      </c>
      <c r="J688" t="s">
        <v>13409</v>
      </c>
    </row>
    <row r="689" spans="4:10" ht="27" customHeight="1" thickBot="1">
      <c r="D689" s="21" t="s">
        <v>9267</v>
      </c>
      <c r="E689" s="21" t="s">
        <v>5232</v>
      </c>
      <c r="G689" t="s">
        <v>12762</v>
      </c>
      <c r="J689" t="s">
        <v>13415</v>
      </c>
    </row>
    <row r="690" spans="4:10" ht="27" customHeight="1" thickBot="1">
      <c r="D690" s="21" t="s">
        <v>7620</v>
      </c>
      <c r="E690" s="21" t="s">
        <v>5926</v>
      </c>
      <c r="G690" t="s">
        <v>18287</v>
      </c>
      <c r="J690" t="s">
        <v>13431</v>
      </c>
    </row>
    <row r="691" spans="4:10" ht="27" customHeight="1" thickBot="1">
      <c r="D691" s="21" t="s">
        <v>12512</v>
      </c>
      <c r="E691" s="21" t="s">
        <v>16741</v>
      </c>
      <c r="G691" t="s">
        <v>16699</v>
      </c>
      <c r="J691" t="s">
        <v>13439</v>
      </c>
    </row>
    <row r="692" spans="4:10" ht="27" customHeight="1" thickBot="1">
      <c r="D692" s="21" t="s">
        <v>11085</v>
      </c>
      <c r="E692" s="21" t="s">
        <v>969</v>
      </c>
      <c r="G692" t="s">
        <v>19133</v>
      </c>
      <c r="J692" t="s">
        <v>13482</v>
      </c>
    </row>
    <row r="693" spans="4:10" ht="27" customHeight="1" thickBot="1">
      <c r="D693" s="21" t="s">
        <v>16039</v>
      </c>
      <c r="E693" s="21" t="s">
        <v>12957</v>
      </c>
      <c r="G693" t="s">
        <v>18714</v>
      </c>
      <c r="J693" t="s">
        <v>13512</v>
      </c>
    </row>
    <row r="694" spans="4:10" ht="27" customHeight="1" thickBot="1">
      <c r="D694" s="21" t="s">
        <v>17994</v>
      </c>
      <c r="E694" s="21" t="s">
        <v>16749</v>
      </c>
      <c r="G694" t="s">
        <v>12693</v>
      </c>
      <c r="J694" t="s">
        <v>13579</v>
      </c>
    </row>
    <row r="695" spans="4:10" ht="27" customHeight="1" thickBot="1">
      <c r="D695" s="21" t="s">
        <v>22660</v>
      </c>
      <c r="E695" s="21" t="s">
        <v>3800</v>
      </c>
      <c r="G695" t="s">
        <v>7733</v>
      </c>
      <c r="J695" t="s">
        <v>13611</v>
      </c>
    </row>
    <row r="696" spans="4:10" ht="27" customHeight="1" thickBot="1">
      <c r="D696" s="21" t="s">
        <v>17341</v>
      </c>
      <c r="E696" s="21" t="s">
        <v>4599</v>
      </c>
      <c r="G696" t="s">
        <v>8054</v>
      </c>
      <c r="J696" t="s">
        <v>13657</v>
      </c>
    </row>
    <row r="697" spans="4:10" ht="27" customHeight="1" thickBot="1">
      <c r="D697" s="21" t="s">
        <v>17608</v>
      </c>
      <c r="E697" s="21" t="s">
        <v>5657</v>
      </c>
      <c r="G697" t="s">
        <v>7773</v>
      </c>
      <c r="J697" t="s">
        <v>13665</v>
      </c>
    </row>
    <row r="698" spans="4:10" ht="27" customHeight="1" thickBot="1">
      <c r="D698" s="21" t="s">
        <v>19250</v>
      </c>
      <c r="E698" s="21" t="s">
        <v>13011</v>
      </c>
      <c r="G698" t="s">
        <v>13199</v>
      </c>
      <c r="J698" t="s">
        <v>13674</v>
      </c>
    </row>
    <row r="699" spans="4:10" ht="27" customHeight="1" thickBot="1">
      <c r="D699" s="21" t="s">
        <v>5961</v>
      </c>
      <c r="E699" s="21" t="s">
        <v>10739</v>
      </c>
      <c r="G699" t="s">
        <v>16103</v>
      </c>
      <c r="J699" t="s">
        <v>13690</v>
      </c>
    </row>
    <row r="700" spans="4:10" ht="27" customHeight="1" thickBot="1">
      <c r="D700" s="21" t="s">
        <v>18119</v>
      </c>
      <c r="E700" s="21" t="s">
        <v>1887</v>
      </c>
      <c r="G700" t="s">
        <v>5880</v>
      </c>
      <c r="J700" t="s">
        <v>13699</v>
      </c>
    </row>
    <row r="701" spans="4:10" ht="27" customHeight="1" thickBot="1">
      <c r="D701" s="21" t="s">
        <v>12753</v>
      </c>
      <c r="E701" s="21" t="s">
        <v>16757</v>
      </c>
      <c r="G701" t="s">
        <v>16482</v>
      </c>
      <c r="J701" t="s">
        <v>13731</v>
      </c>
    </row>
    <row r="702" spans="4:10" ht="27" customHeight="1" thickBot="1">
      <c r="D702" s="21" t="s">
        <v>4308</v>
      </c>
      <c r="E702" s="21" t="s">
        <v>6581</v>
      </c>
      <c r="G702" t="s">
        <v>13081</v>
      </c>
      <c r="J702" t="s">
        <v>13763</v>
      </c>
    </row>
    <row r="703" spans="4:10" ht="27" customHeight="1" thickBot="1">
      <c r="D703" s="21" t="s">
        <v>18111</v>
      </c>
      <c r="E703" s="21" t="s">
        <v>16765</v>
      </c>
      <c r="G703" t="s">
        <v>18257</v>
      </c>
      <c r="J703" t="s">
        <v>13772</v>
      </c>
    </row>
    <row r="704" spans="4:10" ht="27" customHeight="1" thickBot="1">
      <c r="D704" s="21" t="s">
        <v>15831</v>
      </c>
      <c r="E704" s="21" t="s">
        <v>6822</v>
      </c>
      <c r="G704" t="s">
        <v>20407</v>
      </c>
      <c r="J704" t="s">
        <v>13780</v>
      </c>
    </row>
    <row r="705" spans="4:10" ht="27" customHeight="1" thickBot="1">
      <c r="D705" s="21" t="s">
        <v>16233</v>
      </c>
      <c r="E705" s="21" t="s">
        <v>6330</v>
      </c>
      <c r="G705" t="s">
        <v>10809</v>
      </c>
      <c r="J705" t="s">
        <v>13794</v>
      </c>
    </row>
    <row r="706" spans="4:10" ht="27" customHeight="1" thickBot="1">
      <c r="D706" s="21" t="s">
        <v>16899</v>
      </c>
      <c r="E706" s="21" t="s">
        <v>16777</v>
      </c>
      <c r="G706" t="s">
        <v>19003</v>
      </c>
      <c r="J706" t="s">
        <v>13853</v>
      </c>
    </row>
    <row r="707" spans="4:10" ht="27" customHeight="1" thickBot="1">
      <c r="D707" s="21" t="s">
        <v>2644</v>
      </c>
      <c r="E707" s="21" t="s">
        <v>16785</v>
      </c>
      <c r="G707" t="s">
        <v>10141</v>
      </c>
      <c r="J707" t="s">
        <v>13990</v>
      </c>
    </row>
    <row r="708" spans="4:10" ht="27" customHeight="1" thickBot="1">
      <c r="D708" s="21" t="s">
        <v>17114</v>
      </c>
      <c r="E708" s="21" t="s">
        <v>10753</v>
      </c>
      <c r="G708" t="s">
        <v>18542</v>
      </c>
      <c r="J708" t="s">
        <v>14038</v>
      </c>
    </row>
    <row r="709" spans="4:10" ht="27" customHeight="1" thickBot="1">
      <c r="D709" s="21" t="s">
        <v>1200</v>
      </c>
      <c r="E709" s="21" t="s">
        <v>16793</v>
      </c>
      <c r="G709" t="s">
        <v>12167</v>
      </c>
      <c r="J709" t="s">
        <v>14067</v>
      </c>
    </row>
    <row r="710" spans="4:10" ht="27" customHeight="1" thickBot="1">
      <c r="D710" s="21" t="s">
        <v>12887</v>
      </c>
      <c r="E710" s="21" t="s">
        <v>16800</v>
      </c>
      <c r="G710" t="s">
        <v>10022</v>
      </c>
      <c r="J710" t="s">
        <v>14131</v>
      </c>
    </row>
    <row r="711" spans="4:10" ht="27" customHeight="1" thickBot="1">
      <c r="D711" s="21" t="s">
        <v>17919</v>
      </c>
      <c r="E711" s="21" t="s">
        <v>2453</v>
      </c>
      <c r="G711" t="s">
        <v>18661</v>
      </c>
      <c r="J711" t="s">
        <v>14152</v>
      </c>
    </row>
    <row r="712" spans="4:10" ht="27" customHeight="1" thickBot="1">
      <c r="D712" s="21" t="s">
        <v>1706</v>
      </c>
      <c r="E712" s="21" t="s">
        <v>16807</v>
      </c>
      <c r="G712" t="s">
        <v>7173</v>
      </c>
      <c r="J712" t="s">
        <v>14160</v>
      </c>
    </row>
    <row r="713" spans="4:10" ht="27" customHeight="1" thickBot="1">
      <c r="D713" s="21" t="s">
        <v>11470</v>
      </c>
      <c r="E713" s="21" t="s">
        <v>8963</v>
      </c>
      <c r="G713" t="s">
        <v>17912</v>
      </c>
    </row>
    <row r="714" spans="4:10" ht="27" customHeight="1" thickBot="1">
      <c r="D714" s="21" t="s">
        <v>1180</v>
      </c>
      <c r="E714" s="21" t="s">
        <v>7189</v>
      </c>
      <c r="G714" t="s">
        <v>17817</v>
      </c>
    </row>
    <row r="715" spans="4:10" ht="27" customHeight="1" thickBot="1">
      <c r="D715" s="21" t="s">
        <v>9653</v>
      </c>
      <c r="E715" s="21" t="s">
        <v>8591</v>
      </c>
      <c r="G715" t="s">
        <v>9660</v>
      </c>
    </row>
    <row r="716" spans="4:10" ht="27" customHeight="1" thickBot="1">
      <c r="D716" s="21" t="s">
        <v>13512</v>
      </c>
      <c r="E716" s="21" t="s">
        <v>8598</v>
      </c>
      <c r="G716" t="s">
        <v>13674</v>
      </c>
    </row>
    <row r="717" spans="4:10" ht="27" customHeight="1" thickBot="1">
      <c r="D717" s="21" t="s">
        <v>17936</v>
      </c>
      <c r="E717" s="21" t="s">
        <v>6307</v>
      </c>
      <c r="G717" t="s">
        <v>18511</v>
      </c>
    </row>
    <row r="718" spans="4:10" ht="27" customHeight="1" thickBot="1">
      <c r="D718" s="21" t="s">
        <v>3274</v>
      </c>
      <c r="E718" s="21" t="s">
        <v>1491</v>
      </c>
      <c r="G718" t="s">
        <v>19282</v>
      </c>
    </row>
    <row r="719" spans="4:10" ht="27" customHeight="1" thickBot="1">
      <c r="D719" s="21" t="s">
        <v>2890</v>
      </c>
      <c r="E719" s="21" t="s">
        <v>11871</v>
      </c>
      <c r="G719" t="s">
        <v>12656</v>
      </c>
    </row>
    <row r="720" spans="4:10" ht="27" customHeight="1" thickBot="1">
      <c r="D720" s="21" t="s">
        <v>9630</v>
      </c>
      <c r="E720" s="21" t="s">
        <v>6996</v>
      </c>
      <c r="G720" t="s">
        <v>7788</v>
      </c>
    </row>
    <row r="721" spans="4:7" ht="27" customHeight="1" thickBot="1">
      <c r="D721" s="21" t="s">
        <v>9185</v>
      </c>
      <c r="E721" s="21" t="s">
        <v>11470</v>
      </c>
      <c r="G721" t="s">
        <v>20767</v>
      </c>
    </row>
    <row r="722" spans="4:7" ht="27" customHeight="1" thickBot="1">
      <c r="D722" s="21" t="s">
        <v>19116</v>
      </c>
      <c r="E722" s="21" t="s">
        <v>16821</v>
      </c>
      <c r="G722" t="s">
        <v>20389</v>
      </c>
    </row>
    <row r="723" spans="4:7" ht="27" customHeight="1" thickBot="1">
      <c r="D723" s="21" t="s">
        <v>6623</v>
      </c>
      <c r="E723" s="21" t="s">
        <v>16828</v>
      </c>
      <c r="G723" t="s">
        <v>5774</v>
      </c>
    </row>
    <row r="724" spans="4:7" ht="27" customHeight="1" thickBot="1">
      <c r="D724" s="21" t="s">
        <v>6750</v>
      </c>
      <c r="E724" s="21" t="s">
        <v>1282</v>
      </c>
      <c r="G724" t="s">
        <v>24179</v>
      </c>
    </row>
    <row r="725" spans="4:7" ht="27" customHeight="1" thickBot="1">
      <c r="D725" s="21" t="s">
        <v>17904</v>
      </c>
      <c r="E725" s="21" t="s">
        <v>13108</v>
      </c>
      <c r="G725" t="s">
        <v>18280</v>
      </c>
    </row>
    <row r="726" spans="4:7" ht="27" customHeight="1" thickBot="1">
      <c r="D726" s="21" t="s">
        <v>5416</v>
      </c>
      <c r="E726" s="21" t="s">
        <v>16835</v>
      </c>
      <c r="G726" t="s">
        <v>12580</v>
      </c>
    </row>
    <row r="727" spans="4:7" ht="27" customHeight="1" thickBot="1">
      <c r="D727" s="21" t="s">
        <v>9485</v>
      </c>
      <c r="E727" s="21" t="s">
        <v>16844</v>
      </c>
      <c r="G727" t="s">
        <v>18874</v>
      </c>
    </row>
    <row r="728" spans="4:7" ht="27" customHeight="1" thickBot="1">
      <c r="D728" s="21" t="s">
        <v>6642</v>
      </c>
      <c r="E728" s="21" t="s">
        <v>16851</v>
      </c>
      <c r="G728" t="s">
        <v>8196</v>
      </c>
    </row>
    <row r="729" spans="4:7" ht="27" customHeight="1" thickBot="1">
      <c r="D729" s="21" t="s">
        <v>855</v>
      </c>
      <c r="E729" s="21" t="s">
        <v>16857</v>
      </c>
      <c r="G729" t="s">
        <v>10528</v>
      </c>
    </row>
    <row r="730" spans="4:7" ht="27" customHeight="1" thickBot="1">
      <c r="D730" s="21" t="s">
        <v>3255</v>
      </c>
      <c r="E730" s="21" t="s">
        <v>16865</v>
      </c>
      <c r="G730" t="s">
        <v>7596</v>
      </c>
    </row>
    <row r="731" spans="4:7" ht="27" customHeight="1" thickBot="1">
      <c r="D731" s="21" t="s">
        <v>17747</v>
      </c>
      <c r="E731" s="21" t="s">
        <v>834</v>
      </c>
      <c r="G731" t="s">
        <v>12863</v>
      </c>
    </row>
    <row r="732" spans="4:7" ht="27" customHeight="1" thickBot="1">
      <c r="D732" s="21" t="s">
        <v>9296</v>
      </c>
      <c r="E732" s="21" t="s">
        <v>6220</v>
      </c>
      <c r="G732" t="s">
        <v>21917</v>
      </c>
    </row>
    <row r="733" spans="4:7" ht="27" customHeight="1" thickBot="1">
      <c r="D733" s="21" t="s">
        <v>1878</v>
      </c>
      <c r="E733" s="21" t="s">
        <v>13175</v>
      </c>
      <c r="G733" t="s">
        <v>8258</v>
      </c>
    </row>
    <row r="734" spans="4:7" ht="27" customHeight="1" thickBot="1">
      <c r="D734" s="21" t="s">
        <v>13027</v>
      </c>
      <c r="E734" s="21" t="s">
        <v>16874</v>
      </c>
      <c r="G734" t="s">
        <v>19915</v>
      </c>
    </row>
    <row r="735" spans="4:7" ht="27" customHeight="1" thickBot="1">
      <c r="D735" s="21" t="s">
        <v>9492</v>
      </c>
      <c r="E735" s="21" t="s">
        <v>8063</v>
      </c>
      <c r="G735" t="s">
        <v>8809</v>
      </c>
    </row>
    <row r="736" spans="4:7" ht="27" customHeight="1" thickBot="1">
      <c r="D736" s="21" t="s">
        <v>9418</v>
      </c>
      <c r="E736" s="21" t="s">
        <v>16882</v>
      </c>
      <c r="G736" t="s">
        <v>6322</v>
      </c>
    </row>
    <row r="737" spans="4:7" ht="27" customHeight="1" thickBot="1">
      <c r="D737" s="21" t="s">
        <v>18185</v>
      </c>
      <c r="E737" s="21" t="s">
        <v>16890</v>
      </c>
      <c r="G737" t="s">
        <v>19413</v>
      </c>
    </row>
    <row r="738" spans="4:7" ht="27" customHeight="1" thickBot="1">
      <c r="D738" s="21" t="s">
        <v>20691</v>
      </c>
      <c r="E738" s="21" t="s">
        <v>16899</v>
      </c>
      <c r="G738" t="s">
        <v>5143</v>
      </c>
    </row>
    <row r="739" spans="4:7" ht="27" customHeight="1" thickBot="1">
      <c r="D739" s="21" t="s">
        <v>21013</v>
      </c>
      <c r="E739" s="21" t="s">
        <v>9630</v>
      </c>
      <c r="G739" t="s">
        <v>9032</v>
      </c>
    </row>
    <row r="740" spans="4:7" ht="27" customHeight="1" thickBot="1">
      <c r="D740" s="21" t="s">
        <v>2453</v>
      </c>
      <c r="E740" s="21" t="s">
        <v>1626</v>
      </c>
      <c r="G740" t="s">
        <v>16432</v>
      </c>
    </row>
    <row r="741" spans="4:7" ht="27" customHeight="1" thickBot="1">
      <c r="D741" s="21" t="s">
        <v>11294</v>
      </c>
      <c r="E741" s="21" t="s">
        <v>6572</v>
      </c>
      <c r="G741" t="s">
        <v>13699</v>
      </c>
    </row>
    <row r="742" spans="4:7" ht="27" customHeight="1" thickBot="1">
      <c r="D742" s="21" t="s">
        <v>12972</v>
      </c>
      <c r="E742" s="21" t="s">
        <v>16910</v>
      </c>
      <c r="G742" t="s">
        <v>18642</v>
      </c>
    </row>
    <row r="743" spans="4:7" ht="27" customHeight="1" thickBot="1">
      <c r="D743" s="21" t="s">
        <v>16785</v>
      </c>
      <c r="E743" s="21" t="s">
        <v>4896</v>
      </c>
      <c r="G743" t="s">
        <v>19184</v>
      </c>
    </row>
    <row r="744" spans="4:7" ht="27" customHeight="1" thickBot="1">
      <c r="D744" s="21" t="s">
        <v>16978</v>
      </c>
      <c r="E744" s="21" t="s">
        <v>1135</v>
      </c>
      <c r="G744" t="s">
        <v>19740</v>
      </c>
    </row>
    <row r="745" spans="4:7" ht="27" customHeight="1" thickBot="1">
      <c r="D745" s="21" t="s">
        <v>3892</v>
      </c>
      <c r="E745" s="21" t="s">
        <v>7031</v>
      </c>
      <c r="G745" t="s">
        <v>7666</v>
      </c>
    </row>
    <row r="746" spans="4:7" ht="27" customHeight="1" thickBot="1">
      <c r="D746" s="21" t="s">
        <v>27587</v>
      </c>
      <c r="E746" s="21" t="s">
        <v>16924</v>
      </c>
      <c r="G746" t="s">
        <v>24464</v>
      </c>
    </row>
    <row r="747" spans="4:7" ht="27" customHeight="1" thickBot="1">
      <c r="D747" s="21" t="s">
        <v>17575</v>
      </c>
      <c r="E747" s="21" t="s">
        <v>11258</v>
      </c>
      <c r="G747" t="s">
        <v>9210</v>
      </c>
    </row>
    <row r="748" spans="4:7" ht="27" customHeight="1" thickBot="1">
      <c r="D748" s="21" t="s">
        <v>1810</v>
      </c>
      <c r="E748" s="21" t="s">
        <v>13512</v>
      </c>
      <c r="G748" t="s">
        <v>9789</v>
      </c>
    </row>
    <row r="749" spans="4:7" ht="27" customHeight="1" thickBot="1">
      <c r="D749" s="21" t="s">
        <v>3724</v>
      </c>
      <c r="E749" s="21" t="s">
        <v>16931</v>
      </c>
      <c r="G749" t="s">
        <v>20209</v>
      </c>
    </row>
    <row r="750" spans="4:7" ht="27" customHeight="1" thickBot="1">
      <c r="D750" s="21" t="s">
        <v>4317</v>
      </c>
      <c r="E750" s="21" t="s">
        <v>9267</v>
      </c>
      <c r="G750" t="s">
        <v>18317</v>
      </c>
    </row>
    <row r="751" spans="4:7" ht="27" customHeight="1" thickBot="1">
      <c r="D751" s="21" t="s">
        <v>16705</v>
      </c>
      <c r="E751" s="21" t="s">
        <v>16939</v>
      </c>
      <c r="G751" t="s">
        <v>19867</v>
      </c>
    </row>
    <row r="752" spans="4:7" ht="27" customHeight="1" thickBot="1">
      <c r="D752" s="21" t="s">
        <v>1799</v>
      </c>
      <c r="E752" s="21" t="s">
        <v>16946</v>
      </c>
      <c r="G752" t="s">
        <v>20847</v>
      </c>
    </row>
    <row r="753" spans="4:7" ht="27" customHeight="1" thickBot="1">
      <c r="D753" s="21" t="s">
        <v>2402</v>
      </c>
      <c r="E753" s="23"/>
      <c r="G753" t="s">
        <v>20290</v>
      </c>
    </row>
    <row r="754" spans="4:7" ht="27" customHeight="1" thickBot="1">
      <c r="D754" s="21" t="s">
        <v>17407</v>
      </c>
      <c r="E754" s="21" t="s">
        <v>16953</v>
      </c>
      <c r="G754" t="s">
        <v>20152</v>
      </c>
    </row>
    <row r="755" spans="4:7" ht="27" customHeight="1" thickBot="1">
      <c r="D755" s="21" t="s">
        <v>17689</v>
      </c>
      <c r="E755" s="21" t="s">
        <v>10189</v>
      </c>
      <c r="G755" t="s">
        <v>9781</v>
      </c>
    </row>
    <row r="756" spans="4:7" ht="27" customHeight="1" thickBot="1">
      <c r="D756" s="21" t="s">
        <v>13772</v>
      </c>
      <c r="E756" s="21" t="s">
        <v>12733</v>
      </c>
      <c r="G756" t="s">
        <v>8679</v>
      </c>
    </row>
    <row r="757" spans="4:7" ht="27" customHeight="1" thickBot="1">
      <c r="D757" s="21" t="s">
        <v>16610</v>
      </c>
      <c r="E757" s="21" t="s">
        <v>16960</v>
      </c>
      <c r="G757" t="s">
        <v>24707</v>
      </c>
    </row>
    <row r="758" spans="4:7" ht="27" customHeight="1" thickBot="1">
      <c r="D758" s="21" t="s">
        <v>13190</v>
      </c>
      <c r="E758" s="21" t="s">
        <v>16969</v>
      </c>
      <c r="G758" t="s">
        <v>20914</v>
      </c>
    </row>
    <row r="759" spans="4:7" ht="27" customHeight="1" thickBot="1">
      <c r="D759" s="21" t="s">
        <v>17868</v>
      </c>
      <c r="E759" s="21" t="s">
        <v>9296</v>
      </c>
      <c r="G759" t="s">
        <v>19300</v>
      </c>
    </row>
    <row r="760" spans="4:7" ht="27" customHeight="1" thickBot="1">
      <c r="D760" s="21" t="s">
        <v>4476</v>
      </c>
      <c r="E760" s="21" t="s">
        <v>6419</v>
      </c>
      <c r="G760" t="s">
        <v>8202</v>
      </c>
    </row>
    <row r="761" spans="4:7" ht="27" customHeight="1" thickBot="1">
      <c r="D761" s="21" t="s">
        <v>18044</v>
      </c>
      <c r="E761" s="21" t="s">
        <v>8630</v>
      </c>
      <c r="G761" t="s">
        <v>21292</v>
      </c>
    </row>
    <row r="762" spans="4:7" ht="27" customHeight="1" thickBot="1">
      <c r="D762" s="21" t="s">
        <v>6220</v>
      </c>
      <c r="E762" s="21" t="s">
        <v>14031</v>
      </c>
      <c r="G762" t="s">
        <v>18744</v>
      </c>
    </row>
    <row r="763" spans="4:7" ht="27" customHeight="1" thickBot="1">
      <c r="D763" s="21" t="s">
        <v>17558</v>
      </c>
      <c r="E763" s="21" t="s">
        <v>16978</v>
      </c>
      <c r="G763" t="s">
        <v>20530</v>
      </c>
    </row>
    <row r="764" spans="4:7" ht="27" customHeight="1" thickBot="1">
      <c r="D764" s="21" t="s">
        <v>16520</v>
      </c>
      <c r="E764" s="21" t="s">
        <v>10353</v>
      </c>
      <c r="G764" t="s">
        <v>14038</v>
      </c>
    </row>
    <row r="765" spans="4:7" ht="27" customHeight="1" thickBot="1">
      <c r="D765" s="21" t="s">
        <v>27600</v>
      </c>
      <c r="E765" s="21" t="s">
        <v>16987</v>
      </c>
      <c r="G765" t="s">
        <v>19968</v>
      </c>
    </row>
    <row r="766" spans="4:7" ht="27" customHeight="1" thickBot="1">
      <c r="D766" s="21" t="s">
        <v>137</v>
      </c>
      <c r="E766" s="21" t="s">
        <v>9861</v>
      </c>
      <c r="G766" t="s">
        <v>12286</v>
      </c>
    </row>
    <row r="767" spans="4:7" ht="27" customHeight="1" thickBot="1">
      <c r="D767" s="21" t="s">
        <v>10285</v>
      </c>
      <c r="E767" s="21" t="s">
        <v>1291</v>
      </c>
      <c r="G767" t="s">
        <v>9887</v>
      </c>
    </row>
    <row r="768" spans="4:7" ht="27" customHeight="1" thickBot="1">
      <c r="D768" s="21" t="s">
        <v>5828</v>
      </c>
      <c r="E768" s="21" t="s">
        <v>16998</v>
      </c>
      <c r="G768" t="s">
        <v>19948</v>
      </c>
    </row>
    <row r="769" spans="4:7" ht="27" customHeight="1" thickBot="1">
      <c r="D769" s="21" t="s">
        <v>18411</v>
      </c>
      <c r="E769" s="23"/>
      <c r="G769" t="s">
        <v>20370</v>
      </c>
    </row>
    <row r="770" spans="4:7" ht="27" customHeight="1" thickBot="1">
      <c r="D770" s="21" t="s">
        <v>2553</v>
      </c>
      <c r="E770" s="21" t="s">
        <v>17004</v>
      </c>
      <c r="G770" t="s">
        <v>9690</v>
      </c>
    </row>
    <row r="771" spans="4:7" ht="27" customHeight="1" thickBot="1">
      <c r="D771" s="21" t="s">
        <v>2273</v>
      </c>
      <c r="E771" s="21" t="s">
        <v>7620</v>
      </c>
      <c r="G771" t="s">
        <v>20095</v>
      </c>
    </row>
    <row r="772" spans="4:7" ht="27" customHeight="1" thickBot="1">
      <c r="D772" s="21" t="s">
        <v>12311</v>
      </c>
      <c r="E772" s="21" t="s">
        <v>1837</v>
      </c>
      <c r="G772" t="s">
        <v>4879</v>
      </c>
    </row>
    <row r="773" spans="4:7" ht="27" customHeight="1" thickBot="1">
      <c r="D773" s="21" t="s">
        <v>1049</v>
      </c>
      <c r="E773" s="21" t="s">
        <v>10521</v>
      </c>
      <c r="G773" t="s">
        <v>20451</v>
      </c>
    </row>
    <row r="774" spans="4:7" ht="27" customHeight="1" thickBot="1">
      <c r="D774" s="21" t="s">
        <v>18797</v>
      </c>
      <c r="E774" s="21" t="s">
        <v>6750</v>
      </c>
      <c r="G774" t="s">
        <v>20167</v>
      </c>
    </row>
    <row r="775" spans="4:7" ht="27" customHeight="1" thickBot="1">
      <c r="D775" s="21" t="s">
        <v>2420</v>
      </c>
      <c r="E775" s="23"/>
      <c r="G775" t="s">
        <v>8622</v>
      </c>
    </row>
    <row r="776" spans="4:7" ht="27" customHeight="1" thickBot="1">
      <c r="D776" s="21" t="s">
        <v>13356</v>
      </c>
      <c r="E776" s="21" t="s">
        <v>17021</v>
      </c>
      <c r="G776" t="s">
        <v>13611</v>
      </c>
    </row>
    <row r="777" spans="4:7" ht="27" customHeight="1" thickBot="1">
      <c r="D777" s="21" t="s">
        <v>17324</v>
      </c>
      <c r="E777" s="21" t="s">
        <v>1200</v>
      </c>
      <c r="G777" t="s">
        <v>11052</v>
      </c>
    </row>
    <row r="778" spans="4:7" ht="27" customHeight="1" thickBot="1">
      <c r="D778" s="21" t="s">
        <v>8281</v>
      </c>
      <c r="E778" s="21" t="s">
        <v>17031</v>
      </c>
      <c r="G778" t="s">
        <v>5944</v>
      </c>
    </row>
    <row r="779" spans="4:7" ht="27" customHeight="1" thickBot="1">
      <c r="D779" s="21" t="s">
        <v>17031</v>
      </c>
      <c r="E779" s="21" t="s">
        <v>17039</v>
      </c>
      <c r="G779" t="s">
        <v>11650</v>
      </c>
    </row>
    <row r="780" spans="4:7" ht="27" customHeight="1" thickBot="1">
      <c r="D780" s="21" t="s">
        <v>10069</v>
      </c>
      <c r="E780" s="21" t="s">
        <v>17047</v>
      </c>
      <c r="G780" t="s">
        <v>20031</v>
      </c>
    </row>
    <row r="781" spans="4:7" ht="27" customHeight="1" thickBot="1">
      <c r="D781" s="21" t="s">
        <v>10753</v>
      </c>
      <c r="E781" s="21" t="s">
        <v>17055</v>
      </c>
      <c r="G781" t="s">
        <v>12872</v>
      </c>
    </row>
    <row r="782" spans="4:7" ht="27" customHeight="1" thickBot="1">
      <c r="D782" s="21" t="s">
        <v>10189</v>
      </c>
      <c r="E782" s="21" t="s">
        <v>17063</v>
      </c>
      <c r="G782" t="s">
        <v>17170</v>
      </c>
    </row>
    <row r="783" spans="4:7" ht="27" customHeight="1" thickBot="1">
      <c r="D783" s="21" t="s">
        <v>2916</v>
      </c>
      <c r="E783" s="21" t="s">
        <v>9879</v>
      </c>
      <c r="G783" t="s">
        <v>9578</v>
      </c>
    </row>
    <row r="784" spans="4:7" ht="27" customHeight="1" thickBot="1">
      <c r="D784" s="21" t="s">
        <v>13380</v>
      </c>
      <c r="E784" s="21" t="s">
        <v>17071</v>
      </c>
      <c r="G784" t="s">
        <v>9971</v>
      </c>
    </row>
    <row r="785" spans="4:7" ht="27" customHeight="1" thickBot="1">
      <c r="D785" s="21" t="s">
        <v>17090</v>
      </c>
      <c r="E785" s="21" t="s">
        <v>17077</v>
      </c>
      <c r="G785" t="s">
        <v>20345</v>
      </c>
    </row>
    <row r="786" spans="4:7" ht="27" customHeight="1" thickBot="1">
      <c r="D786" s="21" t="s">
        <v>8816</v>
      </c>
      <c r="E786" s="21" t="s">
        <v>17083</v>
      </c>
      <c r="G786" t="s">
        <v>10686</v>
      </c>
    </row>
    <row r="787" spans="4:7" ht="27" customHeight="1" thickBot="1">
      <c r="D787" s="21" t="s">
        <v>18009</v>
      </c>
      <c r="E787" s="21" t="s">
        <v>17090</v>
      </c>
      <c r="G787" t="s">
        <v>11022</v>
      </c>
    </row>
    <row r="788" spans="4:7" ht="27" customHeight="1" thickBot="1">
      <c r="D788" s="21" t="s">
        <v>10733</v>
      </c>
      <c r="E788" s="21" t="s">
        <v>13027</v>
      </c>
      <c r="G788" t="s">
        <v>8378</v>
      </c>
    </row>
    <row r="789" spans="4:7" ht="27" customHeight="1" thickBot="1">
      <c r="D789" s="21" t="s">
        <v>8774</v>
      </c>
      <c r="E789" s="21" t="s">
        <v>1253</v>
      </c>
      <c r="G789" t="s">
        <v>19962</v>
      </c>
    </row>
    <row r="790" spans="4:7" ht="27" customHeight="1" thickBot="1">
      <c r="D790" s="21" t="s">
        <v>19175</v>
      </c>
      <c r="E790" s="21" t="s">
        <v>17098</v>
      </c>
      <c r="G790" t="s">
        <v>21607</v>
      </c>
    </row>
    <row r="791" spans="4:7" ht="27" customHeight="1" thickBot="1">
      <c r="D791" s="21" t="s">
        <v>17631</v>
      </c>
      <c r="E791" s="21" t="s">
        <v>17105</v>
      </c>
      <c r="G791" t="s">
        <v>8572</v>
      </c>
    </row>
    <row r="792" spans="4:7" ht="27" customHeight="1" thickBot="1">
      <c r="D792" s="21" t="s">
        <v>18550</v>
      </c>
      <c r="E792" s="21" t="s">
        <v>4999</v>
      </c>
      <c r="G792" t="s">
        <v>20478</v>
      </c>
    </row>
    <row r="793" spans="4:7" ht="27" customHeight="1" thickBot="1">
      <c r="D793" s="21" t="s">
        <v>18034</v>
      </c>
      <c r="E793" s="21" t="s">
        <v>17114</v>
      </c>
      <c r="G793" t="s">
        <v>20897</v>
      </c>
    </row>
    <row r="794" spans="4:7" ht="27" customHeight="1" thickBot="1">
      <c r="D794" s="21" t="s">
        <v>18294</v>
      </c>
      <c r="E794" s="21" t="s">
        <v>17121</v>
      </c>
      <c r="G794" t="s">
        <v>9522</v>
      </c>
    </row>
    <row r="795" spans="4:7" ht="27" customHeight="1" thickBot="1">
      <c r="D795" s="21" t="s">
        <v>969</v>
      </c>
      <c r="E795" s="21" t="s">
        <v>9989</v>
      </c>
      <c r="G795" t="s">
        <v>23959</v>
      </c>
    </row>
    <row r="796" spans="4:7" ht="27" customHeight="1" thickBot="1">
      <c r="D796" s="21" t="s">
        <v>19453</v>
      </c>
      <c r="E796" s="21" t="s">
        <v>17129</v>
      </c>
      <c r="G796" t="s">
        <v>20945</v>
      </c>
    </row>
    <row r="797" spans="4:7" ht="27" customHeight="1" thickBot="1">
      <c r="D797" s="21" t="s">
        <v>17307</v>
      </c>
      <c r="E797" s="21" t="s">
        <v>12418</v>
      </c>
      <c r="G797" t="s">
        <v>5926</v>
      </c>
    </row>
    <row r="798" spans="4:7" ht="27" customHeight="1" thickBot="1">
      <c r="D798" s="21" t="s">
        <v>19275</v>
      </c>
      <c r="E798" s="21" t="s">
        <v>5493</v>
      </c>
      <c r="G798" t="s">
        <v>11972</v>
      </c>
    </row>
    <row r="799" spans="4:7" ht="27" customHeight="1" thickBot="1">
      <c r="D799" s="21" t="s">
        <v>5078</v>
      </c>
      <c r="E799" s="21" t="s">
        <v>17138</v>
      </c>
      <c r="G799" t="s">
        <v>20072</v>
      </c>
    </row>
    <row r="800" spans="4:7" ht="27" customHeight="1" thickBot="1">
      <c r="D800" s="21" t="s">
        <v>18777</v>
      </c>
      <c r="E800" s="21" t="s">
        <v>7343</v>
      </c>
      <c r="G800" t="s">
        <v>19566</v>
      </c>
    </row>
    <row r="801" spans="4:7" ht="27" customHeight="1" thickBot="1">
      <c r="D801" s="21" t="s">
        <v>4198</v>
      </c>
      <c r="E801" s="21" t="s">
        <v>17145</v>
      </c>
      <c r="G801" t="s">
        <v>19018</v>
      </c>
    </row>
    <row r="802" spans="4:7" ht="27" customHeight="1" thickBot="1">
      <c r="D802" s="21" t="s">
        <v>7994</v>
      </c>
      <c r="E802" s="21" t="s">
        <v>17154</v>
      </c>
      <c r="G802" t="s">
        <v>7446</v>
      </c>
    </row>
    <row r="803" spans="4:7" ht="27" customHeight="1" thickBot="1">
      <c r="D803" s="21" t="s">
        <v>13156</v>
      </c>
      <c r="E803" s="21" t="s">
        <v>17163</v>
      </c>
      <c r="G803" t="s">
        <v>13794</v>
      </c>
    </row>
    <row r="804" spans="4:7" ht="27" customHeight="1" thickBot="1">
      <c r="D804" s="21" t="s">
        <v>18326</v>
      </c>
      <c r="E804" s="21" t="s">
        <v>17170</v>
      </c>
      <c r="G804" t="s">
        <v>12879</v>
      </c>
    </row>
    <row r="805" spans="4:7" ht="27" customHeight="1" thickBot="1">
      <c r="D805" s="21" t="s">
        <v>12832</v>
      </c>
      <c r="E805" s="21" t="s">
        <v>8939</v>
      </c>
      <c r="G805" t="s">
        <v>23643</v>
      </c>
    </row>
    <row r="806" spans="4:7" ht="27" customHeight="1" thickBot="1">
      <c r="D806" s="21" t="s">
        <v>20668</v>
      </c>
      <c r="E806" s="21" t="s">
        <v>10546</v>
      </c>
      <c r="G806" t="s">
        <v>6845</v>
      </c>
    </row>
    <row r="807" spans="4:7" ht="27" customHeight="1" thickBot="1">
      <c r="D807" s="21" t="s">
        <v>6186</v>
      </c>
      <c r="E807" s="21" t="s">
        <v>12317</v>
      </c>
      <c r="G807" t="s">
        <v>12608</v>
      </c>
    </row>
    <row r="808" spans="4:7" ht="27" customHeight="1" thickBot="1">
      <c r="D808" s="21" t="s">
        <v>4366</v>
      </c>
      <c r="E808" s="21" t="s">
        <v>17179</v>
      </c>
      <c r="G808" t="s">
        <v>9334</v>
      </c>
    </row>
    <row r="809" spans="4:7" ht="27" customHeight="1" thickBot="1">
      <c r="D809" s="23"/>
      <c r="E809" s="21" t="s">
        <v>17186</v>
      </c>
      <c r="G809" t="s">
        <v>26458</v>
      </c>
    </row>
    <row r="810" spans="4:7" ht="27" customHeight="1" thickBot="1">
      <c r="D810" s="21" t="s">
        <v>19820</v>
      </c>
      <c r="E810" s="21" t="s">
        <v>11294</v>
      </c>
      <c r="G810" t="s">
        <v>20502</v>
      </c>
    </row>
    <row r="811" spans="4:7" ht="27" customHeight="1" thickBot="1">
      <c r="D811" s="21" t="s">
        <v>7566</v>
      </c>
      <c r="E811" s="21" t="s">
        <v>17193</v>
      </c>
      <c r="G811" t="s">
        <v>5522</v>
      </c>
    </row>
    <row r="812" spans="4:7" ht="27" customHeight="1" thickBot="1">
      <c r="D812" s="21" t="s">
        <v>4896</v>
      </c>
      <c r="E812" s="21" t="s">
        <v>17203</v>
      </c>
      <c r="G812" t="s">
        <v>23772</v>
      </c>
    </row>
    <row r="813" spans="4:7" ht="27" customHeight="1" thickBot="1">
      <c r="D813" s="21" t="s">
        <v>19236</v>
      </c>
      <c r="E813" s="21" t="s">
        <v>160</v>
      </c>
      <c r="G813" t="s">
        <v>8939</v>
      </c>
    </row>
    <row r="814" spans="4:7" ht="27" customHeight="1" thickBot="1">
      <c r="D814" s="21" t="s">
        <v>1981</v>
      </c>
      <c r="E814" s="21" t="s">
        <v>17212</v>
      </c>
      <c r="G814" t="s">
        <v>20793</v>
      </c>
    </row>
    <row r="815" spans="4:7" ht="27" customHeight="1" thickBot="1">
      <c r="D815" s="21" t="s">
        <v>17083</v>
      </c>
      <c r="E815" s="21" t="s">
        <v>17220</v>
      </c>
      <c r="G815" t="s">
        <v>13780</v>
      </c>
    </row>
    <row r="816" spans="4:7" ht="27" customHeight="1" thickBot="1">
      <c r="D816" s="21" t="s">
        <v>9593</v>
      </c>
      <c r="E816" s="21" t="s">
        <v>8855</v>
      </c>
      <c r="G816" t="s">
        <v>22254</v>
      </c>
    </row>
    <row r="817" spans="4:7" ht="27" customHeight="1" thickBot="1">
      <c r="D817" s="21" t="s">
        <v>9055</v>
      </c>
      <c r="E817" s="21" t="s">
        <v>17228</v>
      </c>
      <c r="G817" t="s">
        <v>18698</v>
      </c>
    </row>
    <row r="818" spans="4:7" ht="27" customHeight="1" thickBot="1">
      <c r="D818" s="21" t="s">
        <v>18496</v>
      </c>
      <c r="E818" s="21" t="s">
        <v>17235</v>
      </c>
      <c r="G818" t="s">
        <v>10898</v>
      </c>
    </row>
    <row r="819" spans="4:7" ht="27" customHeight="1" thickBot="1">
      <c r="D819" s="21" t="s">
        <v>17944</v>
      </c>
      <c r="E819" s="21" t="s">
        <v>5539</v>
      </c>
      <c r="G819" t="s">
        <v>20588</v>
      </c>
    </row>
    <row r="820" spans="4:7" ht="27" customHeight="1" thickBot="1">
      <c r="D820" s="21" t="s">
        <v>17709</v>
      </c>
      <c r="E820" s="21" t="s">
        <v>17243</v>
      </c>
      <c r="G820" t="s">
        <v>5507</v>
      </c>
    </row>
    <row r="821" spans="4:7" ht="27" customHeight="1" thickBot="1">
      <c r="D821" s="21" t="s">
        <v>9989</v>
      </c>
      <c r="E821" s="21" t="s">
        <v>11301</v>
      </c>
      <c r="G821" t="s">
        <v>12936</v>
      </c>
    </row>
    <row r="822" spans="4:7" ht="27" customHeight="1" thickBot="1">
      <c r="D822" s="21" t="s">
        <v>16953</v>
      </c>
      <c r="E822" s="21" t="s">
        <v>17250</v>
      </c>
      <c r="G822" t="s">
        <v>21095</v>
      </c>
    </row>
    <row r="823" spans="4:7" ht="27" customHeight="1" thickBot="1">
      <c r="D823" s="21" t="s">
        <v>9392</v>
      </c>
      <c r="E823" s="21" t="s">
        <v>6401</v>
      </c>
      <c r="G823" t="s">
        <v>9805</v>
      </c>
    </row>
    <row r="824" spans="4:7" ht="27" customHeight="1" thickBot="1">
      <c r="D824" s="21" t="s">
        <v>8103</v>
      </c>
      <c r="E824" s="21" t="s">
        <v>12972</v>
      </c>
      <c r="G824" t="s">
        <v>10343</v>
      </c>
    </row>
    <row r="825" spans="4:7" ht="27" customHeight="1" thickBot="1">
      <c r="D825" s="21" t="s">
        <v>18685</v>
      </c>
      <c r="E825" s="21" t="s">
        <v>17258</v>
      </c>
      <c r="G825" t="s">
        <v>9377</v>
      </c>
    </row>
    <row r="826" spans="4:7" ht="27" customHeight="1" thickBot="1">
      <c r="D826" s="21" t="s">
        <v>2209</v>
      </c>
      <c r="E826" s="21" t="s">
        <v>2393</v>
      </c>
      <c r="G826" t="s">
        <v>22525</v>
      </c>
    </row>
    <row r="827" spans="4:7" ht="27" customHeight="1" thickBot="1">
      <c r="D827" s="21" t="s">
        <v>17832</v>
      </c>
      <c r="E827" s="21" t="s">
        <v>17264</v>
      </c>
      <c r="G827" t="s">
        <v>19775</v>
      </c>
    </row>
    <row r="828" spans="4:7" ht="27" customHeight="1" thickBot="1">
      <c r="D828" s="21" t="s">
        <v>9616</v>
      </c>
      <c r="E828" s="21" t="s">
        <v>17271</v>
      </c>
      <c r="G828" t="s">
        <v>21522</v>
      </c>
    </row>
    <row r="829" spans="4:7" ht="27" customHeight="1" thickBot="1">
      <c r="D829" s="21" t="s">
        <v>9140</v>
      </c>
      <c r="E829" s="21" t="s">
        <v>17279</v>
      </c>
      <c r="G829" t="s">
        <v>21081</v>
      </c>
    </row>
    <row r="830" spans="4:7" ht="27" customHeight="1" thickBot="1">
      <c r="D830" s="21" t="s">
        <v>19107</v>
      </c>
      <c r="E830" s="21" t="s">
        <v>434</v>
      </c>
      <c r="G830" t="s">
        <v>10993</v>
      </c>
    </row>
    <row r="831" spans="4:7" ht="27" customHeight="1" thickBot="1">
      <c r="D831" s="21" t="s">
        <v>18564</v>
      </c>
      <c r="E831" s="21" t="s">
        <v>17288</v>
      </c>
      <c r="G831" t="s">
        <v>21957</v>
      </c>
    </row>
    <row r="832" spans="4:7" ht="27" customHeight="1" thickBot="1">
      <c r="D832" s="21" t="s">
        <v>16594</v>
      </c>
      <c r="E832" s="21" t="s">
        <v>11951</v>
      </c>
      <c r="G832" t="s">
        <v>13058</v>
      </c>
    </row>
    <row r="833" spans="4:7" ht="27" customHeight="1" thickBot="1">
      <c r="D833" s="21" t="s">
        <v>18938</v>
      </c>
      <c r="E833" s="21" t="s">
        <v>17297</v>
      </c>
      <c r="G833" t="s">
        <v>20145</v>
      </c>
    </row>
    <row r="834" spans="4:7" ht="27" customHeight="1" thickBot="1">
      <c r="D834" s="21" t="s">
        <v>12317</v>
      </c>
      <c r="E834" s="21" t="s">
        <v>13415</v>
      </c>
      <c r="G834" t="s">
        <v>8069</v>
      </c>
    </row>
    <row r="835" spans="4:7" ht="27" customHeight="1" thickBot="1">
      <c r="D835" s="21" t="s">
        <v>18655</v>
      </c>
      <c r="E835" s="21" t="s">
        <v>2376</v>
      </c>
      <c r="G835" t="s">
        <v>18732</v>
      </c>
    </row>
    <row r="836" spans="4:7" ht="27" customHeight="1" thickBot="1">
      <c r="D836" s="21" t="s">
        <v>3580</v>
      </c>
      <c r="E836" s="21" t="s">
        <v>11022</v>
      </c>
      <c r="G836" t="s">
        <v>18518</v>
      </c>
    </row>
    <row r="837" spans="4:7" ht="27" customHeight="1" thickBot="1">
      <c r="D837" s="21" t="s">
        <v>10579</v>
      </c>
      <c r="E837" s="21" t="s">
        <v>12126</v>
      </c>
      <c r="G837" t="s">
        <v>23069</v>
      </c>
    </row>
    <row r="838" spans="4:7" ht="27" customHeight="1" thickBot="1">
      <c r="D838" s="21" t="s">
        <v>17421</v>
      </c>
      <c r="E838" s="21" t="s">
        <v>17307</v>
      </c>
      <c r="G838" t="s">
        <v>9040</v>
      </c>
    </row>
    <row r="839" spans="4:7" ht="27" customHeight="1" thickBot="1">
      <c r="D839" s="21" t="s">
        <v>18668</v>
      </c>
      <c r="E839" s="21" t="s">
        <v>12311</v>
      </c>
      <c r="G839" t="s">
        <v>20608</v>
      </c>
    </row>
    <row r="840" spans="4:7" ht="27" customHeight="1" thickBot="1">
      <c r="D840" s="21" t="s">
        <v>17515</v>
      </c>
      <c r="E840" s="21" t="s">
        <v>17314</v>
      </c>
      <c r="G840" t="s">
        <v>17445</v>
      </c>
    </row>
    <row r="841" spans="4:7" ht="27" customHeight="1" thickBot="1">
      <c r="D841" s="21" t="s">
        <v>2152</v>
      </c>
      <c r="E841" s="21" t="s">
        <v>7040</v>
      </c>
      <c r="G841" t="s">
        <v>17675</v>
      </c>
    </row>
    <row r="842" spans="4:7" ht="27" customHeight="1" thickBot="1">
      <c r="D842" s="21" t="s">
        <v>12957</v>
      </c>
      <c r="E842" s="21" t="s">
        <v>1600</v>
      </c>
      <c r="G842" t="s">
        <v>5382</v>
      </c>
    </row>
    <row r="843" spans="4:7" ht="27" customHeight="1" thickBot="1">
      <c r="D843" s="21" t="s">
        <v>1135</v>
      </c>
      <c r="E843" s="21" t="s">
        <v>17324</v>
      </c>
      <c r="G843" t="s">
        <v>12670</v>
      </c>
    </row>
    <row r="844" spans="4:7" ht="27" customHeight="1" thickBot="1">
      <c r="D844" s="21" t="s">
        <v>2361</v>
      </c>
      <c r="E844" s="21" t="s">
        <v>17333</v>
      </c>
      <c r="G844" t="s">
        <v>20581</v>
      </c>
    </row>
    <row r="845" spans="4:7" ht="27" customHeight="1" thickBot="1">
      <c r="D845" s="21" t="s">
        <v>8175</v>
      </c>
      <c r="E845" s="21" t="s">
        <v>9485</v>
      </c>
      <c r="G845" t="s">
        <v>13388</v>
      </c>
    </row>
    <row r="846" spans="4:7" ht="27" customHeight="1" thickBot="1">
      <c r="D846" s="21" t="s">
        <v>8905</v>
      </c>
      <c r="E846" s="21" t="s">
        <v>17341</v>
      </c>
      <c r="G846" t="s">
        <v>11957</v>
      </c>
    </row>
    <row r="847" spans="4:7" ht="27" customHeight="1" thickBot="1">
      <c r="D847" s="21" t="s">
        <v>15500</v>
      </c>
      <c r="E847" s="21" t="s">
        <v>10640</v>
      </c>
      <c r="G847" t="s">
        <v>21552</v>
      </c>
    </row>
    <row r="848" spans="4:7" ht="27" customHeight="1" thickBot="1">
      <c r="D848" s="21" t="s">
        <v>8182</v>
      </c>
      <c r="E848" s="21" t="s">
        <v>17348</v>
      </c>
      <c r="G848" t="s">
        <v>21966</v>
      </c>
    </row>
    <row r="849" spans="4:7" ht="27" customHeight="1" thickBot="1">
      <c r="D849" s="21" t="s">
        <v>17859</v>
      </c>
      <c r="E849" s="21" t="s">
        <v>2916</v>
      </c>
      <c r="G849" t="s">
        <v>5754</v>
      </c>
    </row>
    <row r="850" spans="4:7" ht="27" customHeight="1" thickBot="1">
      <c r="D850" s="21" t="s">
        <v>18887</v>
      </c>
      <c r="E850" s="21" t="s">
        <v>17357</v>
      </c>
      <c r="G850" t="s">
        <v>10726</v>
      </c>
    </row>
    <row r="851" spans="4:7" ht="27" customHeight="1" thickBot="1">
      <c r="D851" s="21" t="s">
        <v>9233</v>
      </c>
      <c r="E851" s="21" t="s">
        <v>8103</v>
      </c>
      <c r="G851" t="s">
        <v>13763</v>
      </c>
    </row>
    <row r="852" spans="4:7" ht="27" customHeight="1" thickBot="1">
      <c r="D852" s="21" t="s">
        <v>5874</v>
      </c>
      <c r="E852" s="21" t="s">
        <v>4938</v>
      </c>
      <c r="G852" t="s">
        <v>20929</v>
      </c>
    </row>
    <row r="853" spans="4:7" ht="27" customHeight="1" thickBot="1">
      <c r="D853" s="21" t="s">
        <v>6863</v>
      </c>
      <c r="E853" s="21" t="s">
        <v>17370</v>
      </c>
      <c r="G853" t="s">
        <v>20632</v>
      </c>
    </row>
    <row r="854" spans="4:7" ht="27" customHeight="1" thickBot="1">
      <c r="D854" s="21" t="s">
        <v>17258</v>
      </c>
      <c r="E854" s="21" t="s">
        <v>2420</v>
      </c>
      <c r="G854" t="s">
        <v>21771</v>
      </c>
    </row>
    <row r="855" spans="4:7" ht="27" customHeight="1" thickBot="1">
      <c r="D855" s="21" t="s">
        <v>18691</v>
      </c>
      <c r="E855" s="21" t="s">
        <v>17381</v>
      </c>
      <c r="G855" t="s">
        <v>9683</v>
      </c>
    </row>
    <row r="856" spans="4:7" ht="27" customHeight="1" thickBot="1">
      <c r="D856" s="21" t="s">
        <v>18429</v>
      </c>
      <c r="E856" s="21" t="s">
        <v>3527</v>
      </c>
      <c r="G856" t="s">
        <v>5434</v>
      </c>
    </row>
    <row r="857" spans="4:7" ht="27" customHeight="1" thickBot="1">
      <c r="D857" s="21" t="s">
        <v>5672</v>
      </c>
      <c r="E857" s="21" t="s">
        <v>3818</v>
      </c>
      <c r="G857" t="s">
        <v>23046</v>
      </c>
    </row>
    <row r="858" spans="4:7" ht="27" customHeight="1" thickBot="1">
      <c r="D858" s="21" t="s">
        <v>16585</v>
      </c>
      <c r="E858" s="21" t="s">
        <v>11036</v>
      </c>
      <c r="G858" t="s">
        <v>22370</v>
      </c>
    </row>
    <row r="859" spans="4:7" ht="27" customHeight="1" thickBot="1">
      <c r="D859" s="21" t="s">
        <v>9979</v>
      </c>
      <c r="E859" s="21" t="s">
        <v>12426</v>
      </c>
      <c r="G859" t="s">
        <v>22905</v>
      </c>
    </row>
    <row r="860" spans="4:7" ht="27" customHeight="1" thickBot="1">
      <c r="D860" s="21" t="s">
        <v>7980</v>
      </c>
      <c r="E860" s="21" t="s">
        <v>2361</v>
      </c>
      <c r="G860" t="s">
        <v>10269</v>
      </c>
    </row>
    <row r="861" spans="4:7" ht="27" customHeight="1" thickBot="1">
      <c r="D861" s="21" t="s">
        <v>2661</v>
      </c>
      <c r="E861" s="21" t="s">
        <v>2318</v>
      </c>
      <c r="G861" t="s">
        <v>9720</v>
      </c>
    </row>
    <row r="862" spans="4:7" ht="27" customHeight="1" thickBot="1">
      <c r="D862" s="21" t="s">
        <v>27620</v>
      </c>
      <c r="E862" s="21" t="s">
        <v>8831</v>
      </c>
      <c r="G862" t="s">
        <v>25712</v>
      </c>
    </row>
    <row r="863" spans="4:7" ht="27" customHeight="1" thickBot="1">
      <c r="D863" s="21" t="s">
        <v>17978</v>
      </c>
      <c r="E863" s="21" t="s">
        <v>17389</v>
      </c>
      <c r="G863" t="s">
        <v>18914</v>
      </c>
    </row>
    <row r="864" spans="4:7" ht="27" customHeight="1" thickBot="1">
      <c r="D864" s="21" t="s">
        <v>20159</v>
      </c>
      <c r="E864" s="21" t="s">
        <v>9500</v>
      </c>
      <c r="G864" t="s">
        <v>13269</v>
      </c>
    </row>
    <row r="865" spans="4:7" ht="27" customHeight="1" thickBot="1">
      <c r="D865" s="21" t="s">
        <v>19429</v>
      </c>
      <c r="E865" s="21" t="s">
        <v>17398</v>
      </c>
      <c r="G865" t="s">
        <v>8734</v>
      </c>
    </row>
    <row r="866" spans="4:7" ht="27" customHeight="1" thickBot="1">
      <c r="D866" s="21" t="s">
        <v>7526</v>
      </c>
      <c r="E866" s="21" t="s">
        <v>5207</v>
      </c>
      <c r="G866" t="s">
        <v>20676</v>
      </c>
    </row>
    <row r="867" spans="4:7" ht="27" customHeight="1" thickBot="1">
      <c r="D867" s="21" t="s">
        <v>2847</v>
      </c>
      <c r="E867" s="21" t="s">
        <v>5070</v>
      </c>
      <c r="G867" t="s">
        <v>10262</v>
      </c>
    </row>
    <row r="868" spans="4:7" ht="27" customHeight="1" thickBot="1">
      <c r="D868" s="21" t="s">
        <v>4848</v>
      </c>
      <c r="E868" s="21" t="s">
        <v>3411</v>
      </c>
      <c r="G868" t="s">
        <v>23865</v>
      </c>
    </row>
    <row r="869" spans="4:7" ht="27" customHeight="1" thickBot="1">
      <c r="D869" s="21" t="s">
        <v>12564</v>
      </c>
      <c r="E869" s="21" t="s">
        <v>4517</v>
      </c>
      <c r="G869" t="s">
        <v>9193</v>
      </c>
    </row>
    <row r="870" spans="4:7" ht="27" customHeight="1" thickBot="1">
      <c r="D870" s="21" t="s">
        <v>9928</v>
      </c>
      <c r="E870" s="21" t="s">
        <v>7446</v>
      </c>
      <c r="G870" t="s">
        <v>20872</v>
      </c>
    </row>
    <row r="871" spans="4:7" ht="27" customHeight="1" thickBot="1">
      <c r="D871" s="21" t="s">
        <v>27628</v>
      </c>
      <c r="E871" s="21" t="s">
        <v>17407</v>
      </c>
      <c r="G871" t="s">
        <v>23751</v>
      </c>
    </row>
    <row r="872" spans="4:7" ht="27" customHeight="1" thickBot="1">
      <c r="D872" s="21" t="s">
        <v>13482</v>
      </c>
      <c r="E872" s="21" t="s">
        <v>17414</v>
      </c>
      <c r="G872" t="s">
        <v>21696</v>
      </c>
    </row>
    <row r="873" spans="4:7" ht="27" customHeight="1" thickBot="1">
      <c r="D873" s="21" t="s">
        <v>19146</v>
      </c>
      <c r="E873" s="21" t="s">
        <v>7725</v>
      </c>
      <c r="G873" t="s">
        <v>5167</v>
      </c>
    </row>
    <row r="874" spans="4:7" ht="27" customHeight="1" thickBot="1">
      <c r="D874" s="21" t="s">
        <v>17186</v>
      </c>
      <c r="E874" s="21" t="s">
        <v>3541</v>
      </c>
      <c r="G874" t="s">
        <v>20654</v>
      </c>
    </row>
    <row r="875" spans="4:7" ht="27" customHeight="1" thickBot="1">
      <c r="D875" s="21" t="s">
        <v>6872</v>
      </c>
      <c r="E875" s="21" t="s">
        <v>17421</v>
      </c>
      <c r="G875" t="s">
        <v>26137</v>
      </c>
    </row>
    <row r="876" spans="4:7" ht="27" customHeight="1" thickBot="1">
      <c r="D876" s="21" t="s">
        <v>19203</v>
      </c>
      <c r="E876" s="21" t="s">
        <v>9233</v>
      </c>
      <c r="G876" t="s">
        <v>22564</v>
      </c>
    </row>
    <row r="877" spans="4:7" ht="27" customHeight="1" thickBot="1">
      <c r="D877" s="21" t="s">
        <v>21067</v>
      </c>
      <c r="E877" s="21" t="s">
        <v>17431</v>
      </c>
      <c r="G877" t="s">
        <v>9905</v>
      </c>
    </row>
    <row r="878" spans="4:7" ht="27" customHeight="1" thickBot="1">
      <c r="D878" s="21" t="s">
        <v>11965</v>
      </c>
      <c r="E878" s="21" t="s">
        <v>9853</v>
      </c>
      <c r="G878" t="s">
        <v>8288</v>
      </c>
    </row>
    <row r="879" spans="4:7" ht="27" customHeight="1" thickBot="1">
      <c r="D879" s="21" t="s">
        <v>16058</v>
      </c>
      <c r="E879" s="21" t="s">
        <v>17438</v>
      </c>
      <c r="G879" t="s">
        <v>6698</v>
      </c>
    </row>
    <row r="880" spans="4:7" ht="27" customHeight="1" thickBot="1">
      <c r="D880" s="21" t="s">
        <v>8274</v>
      </c>
      <c r="E880" s="21" t="s">
        <v>8427</v>
      </c>
      <c r="G880" t="s">
        <v>22195</v>
      </c>
    </row>
    <row r="881" spans="4:7" ht="27" customHeight="1" thickBot="1">
      <c r="D881" s="21" t="s">
        <v>17063</v>
      </c>
      <c r="E881" s="21" t="s">
        <v>17445</v>
      </c>
      <c r="G881" t="s">
        <v>26324</v>
      </c>
    </row>
    <row r="882" spans="4:7" ht="27" customHeight="1" thickBot="1">
      <c r="D882" s="21" t="s">
        <v>3902</v>
      </c>
      <c r="E882" s="21" t="s">
        <v>5555</v>
      </c>
      <c r="G882" t="s">
        <v>23172</v>
      </c>
    </row>
    <row r="883" spans="4:7" ht="27" customHeight="1" thickBot="1">
      <c r="D883" s="21" t="s">
        <v>20774</v>
      </c>
      <c r="E883" s="21" t="s">
        <v>17453</v>
      </c>
      <c r="G883" t="s">
        <v>22182</v>
      </c>
    </row>
    <row r="884" spans="4:7" ht="27" customHeight="1" thickBot="1">
      <c r="D884" s="21" t="s">
        <v>19256</v>
      </c>
      <c r="E884" s="21" t="s">
        <v>17461</v>
      </c>
      <c r="G884" t="s">
        <v>12303</v>
      </c>
    </row>
    <row r="885" spans="4:7" ht="27" customHeight="1" thickBot="1">
      <c r="D885" s="21" t="s">
        <v>11111</v>
      </c>
      <c r="E885" s="21" t="s">
        <v>2428</v>
      </c>
      <c r="G885" t="s">
        <v>6269</v>
      </c>
    </row>
    <row r="886" spans="4:7" ht="27" customHeight="1" thickBot="1">
      <c r="D886" s="21" t="s">
        <v>1291</v>
      </c>
      <c r="E886" s="21" t="s">
        <v>17471</v>
      </c>
      <c r="G886" t="s">
        <v>22433</v>
      </c>
    </row>
    <row r="887" spans="4:7" ht="27" customHeight="1" thickBot="1">
      <c r="D887" s="21" t="s">
        <v>20024</v>
      </c>
      <c r="E887" s="21" t="s">
        <v>11016</v>
      </c>
      <c r="G887" t="s">
        <v>13665</v>
      </c>
    </row>
    <row r="888" spans="4:7" ht="27" customHeight="1" thickBot="1">
      <c r="D888" s="21" t="s">
        <v>17071</v>
      </c>
      <c r="E888" s="21" t="s">
        <v>8905</v>
      </c>
      <c r="G888" t="s">
        <v>23090</v>
      </c>
    </row>
    <row r="889" spans="4:7" ht="27" customHeight="1" thickBot="1">
      <c r="D889" s="21" t="s">
        <v>10546</v>
      </c>
      <c r="E889" s="21" t="s">
        <v>17478</v>
      </c>
      <c r="G889" t="s">
        <v>22125</v>
      </c>
    </row>
    <row r="890" spans="4:7" ht="27" customHeight="1" thickBot="1">
      <c r="D890" s="21" t="s">
        <v>19520</v>
      </c>
      <c r="E890" s="21" t="s">
        <v>17484</v>
      </c>
      <c r="G890" t="s">
        <v>23981</v>
      </c>
    </row>
    <row r="891" spans="4:7" ht="27" customHeight="1" thickBot="1">
      <c r="D891" s="21" t="s">
        <v>27635</v>
      </c>
      <c r="E891" s="21" t="s">
        <v>17492</v>
      </c>
      <c r="G891" t="s">
        <v>10999</v>
      </c>
    </row>
    <row r="892" spans="4:7" ht="27" customHeight="1" thickBot="1">
      <c r="D892" s="21" t="s">
        <v>21271</v>
      </c>
      <c r="E892" s="21" t="s">
        <v>17498</v>
      </c>
      <c r="G892" t="s">
        <v>21196</v>
      </c>
    </row>
    <row r="893" spans="4:7" ht="27" customHeight="1" thickBot="1">
      <c r="D893" s="21" t="s">
        <v>21681</v>
      </c>
      <c r="E893" s="21" t="s">
        <v>17507</v>
      </c>
      <c r="G893" t="s">
        <v>7288</v>
      </c>
    </row>
    <row r="894" spans="4:7" ht="27" customHeight="1" thickBot="1">
      <c r="D894" s="21" t="s">
        <v>4517</v>
      </c>
      <c r="E894" s="21" t="s">
        <v>17515</v>
      </c>
      <c r="G894" t="s">
        <v>21859</v>
      </c>
    </row>
    <row r="895" spans="4:7" ht="27" customHeight="1" thickBot="1">
      <c r="D895" s="21" t="s">
        <v>18444</v>
      </c>
      <c r="E895" s="21" t="s">
        <v>17522</v>
      </c>
      <c r="G895" t="s">
        <v>5514</v>
      </c>
    </row>
    <row r="896" spans="4:7" ht="27" customHeight="1" thickBot="1">
      <c r="D896" s="21" t="s">
        <v>13108</v>
      </c>
      <c r="E896" s="21" t="s">
        <v>1337</v>
      </c>
      <c r="G896" t="s">
        <v>19314</v>
      </c>
    </row>
    <row r="897" spans="4:7" ht="27" customHeight="1" thickBot="1">
      <c r="D897" s="21" t="s">
        <v>20554</v>
      </c>
      <c r="E897" s="21" t="s">
        <v>17530</v>
      </c>
      <c r="G897" t="s">
        <v>8048</v>
      </c>
    </row>
    <row r="898" spans="4:7" ht="27" customHeight="1" thickBot="1">
      <c r="D898" s="21" t="s">
        <v>17668</v>
      </c>
      <c r="E898" s="21" t="s">
        <v>4625</v>
      </c>
      <c r="G898" t="s">
        <v>6437</v>
      </c>
    </row>
    <row r="899" spans="4:7" ht="27" customHeight="1" thickBot="1">
      <c r="D899" s="21" t="s">
        <v>19667</v>
      </c>
      <c r="E899" s="21" t="s">
        <v>11170</v>
      </c>
      <c r="G899" t="s">
        <v>24322</v>
      </c>
    </row>
    <row r="900" spans="4:7" ht="27" customHeight="1" thickBot="1">
      <c r="D900" s="21" t="s">
        <v>7040</v>
      </c>
      <c r="E900" s="21" t="s">
        <v>17538</v>
      </c>
      <c r="G900" t="s">
        <v>5888</v>
      </c>
    </row>
    <row r="901" spans="4:7" ht="27" customHeight="1" thickBot="1">
      <c r="D901" s="21" t="s">
        <v>4157</v>
      </c>
      <c r="E901" s="21" t="s">
        <v>17548</v>
      </c>
      <c r="G901" t="s">
        <v>14131</v>
      </c>
    </row>
    <row r="902" spans="4:7" ht="27" customHeight="1" thickBot="1">
      <c r="D902" s="21" t="s">
        <v>12762</v>
      </c>
      <c r="E902" s="21" t="s">
        <v>3215</v>
      </c>
      <c r="G902" t="s">
        <v>20981</v>
      </c>
    </row>
    <row r="903" spans="4:7" ht="27" customHeight="1" thickBot="1">
      <c r="D903" s="21" t="s">
        <v>18287</v>
      </c>
      <c r="E903" s="21" t="s">
        <v>17558</v>
      </c>
      <c r="G903" t="s">
        <v>22803</v>
      </c>
    </row>
    <row r="904" spans="4:7" ht="27" customHeight="1" thickBot="1">
      <c r="D904" s="21" t="s">
        <v>2619</v>
      </c>
      <c r="E904" s="21" t="s">
        <v>2908</v>
      </c>
      <c r="G904" t="s">
        <v>24872</v>
      </c>
    </row>
    <row r="905" spans="4:7" ht="27" customHeight="1" thickBot="1">
      <c r="D905" s="21" t="s">
        <v>16699</v>
      </c>
      <c r="E905" s="21" t="s">
        <v>4366</v>
      </c>
      <c r="G905" t="s">
        <v>25577</v>
      </c>
    </row>
    <row r="906" spans="4:7" ht="27" customHeight="1" thickBot="1">
      <c r="D906" s="21" t="s">
        <v>19133</v>
      </c>
      <c r="E906" s="21" t="s">
        <v>17568</v>
      </c>
      <c r="G906" t="s">
        <v>24234</v>
      </c>
    </row>
    <row r="907" spans="4:7" ht="27" customHeight="1" thickBot="1">
      <c r="D907" s="21" t="s">
        <v>18714</v>
      </c>
      <c r="E907" s="21" t="s">
        <v>17575</v>
      </c>
      <c r="G907" t="s">
        <v>14067</v>
      </c>
    </row>
    <row r="908" spans="4:7" ht="27" customHeight="1" thickBot="1">
      <c r="D908" s="21" t="s">
        <v>3613</v>
      </c>
      <c r="E908" s="21" t="s">
        <v>7704</v>
      </c>
      <c r="G908" t="s">
        <v>23494</v>
      </c>
    </row>
    <row r="909" spans="4:7" ht="27" customHeight="1" thickBot="1">
      <c r="D909" s="21" t="s">
        <v>1973</v>
      </c>
      <c r="E909" s="21" t="s">
        <v>13190</v>
      </c>
      <c r="G909" t="s">
        <v>22860</v>
      </c>
    </row>
    <row r="910" spans="4:7" ht="27" customHeight="1" thickBot="1">
      <c r="D910" s="21" t="s">
        <v>12693</v>
      </c>
      <c r="E910" s="21" t="s">
        <v>3699</v>
      </c>
      <c r="G910" t="s">
        <v>24109</v>
      </c>
    </row>
    <row r="911" spans="4:7" ht="27" customHeight="1" thickBot="1">
      <c r="D911" s="21" t="s">
        <v>1902</v>
      </c>
      <c r="E911" s="21" t="s">
        <v>17584</v>
      </c>
      <c r="G911" t="s">
        <v>23735</v>
      </c>
    </row>
    <row r="912" spans="4:7" ht="27" customHeight="1" thickBot="1">
      <c r="D912" s="21" t="s">
        <v>7733</v>
      </c>
      <c r="E912" s="21" t="s">
        <v>5292</v>
      </c>
      <c r="G912" t="s">
        <v>6854</v>
      </c>
    </row>
    <row r="913" spans="4:7" ht="27" customHeight="1" thickBot="1">
      <c r="D913" s="21" t="s">
        <v>8054</v>
      </c>
      <c r="E913" s="21" t="s">
        <v>17593</v>
      </c>
      <c r="G913" t="s">
        <v>9714</v>
      </c>
    </row>
    <row r="914" spans="4:7" ht="27" customHeight="1" thickBot="1">
      <c r="D914" s="21" t="s">
        <v>7773</v>
      </c>
      <c r="E914" s="21" t="s">
        <v>2890</v>
      </c>
      <c r="G914" t="s">
        <v>20995</v>
      </c>
    </row>
    <row r="915" spans="4:7" ht="27" customHeight="1" thickBot="1">
      <c r="D915" s="21" t="s">
        <v>13199</v>
      </c>
      <c r="E915" s="21" t="s">
        <v>17602</v>
      </c>
      <c r="G915" t="s">
        <v>23241</v>
      </c>
    </row>
    <row r="916" spans="4:7" ht="27" customHeight="1" thickBot="1">
      <c r="D916" s="21" t="s">
        <v>16103</v>
      </c>
      <c r="E916" s="21" t="s">
        <v>17608</v>
      </c>
      <c r="G916" t="s">
        <v>5151</v>
      </c>
    </row>
    <row r="917" spans="4:7" ht="27" customHeight="1" thickBot="1">
      <c r="D917" s="21" t="s">
        <v>5880</v>
      </c>
      <c r="E917" s="21" t="s">
        <v>17616</v>
      </c>
      <c r="G917" t="s">
        <v>24186</v>
      </c>
    </row>
    <row r="918" spans="4:7" ht="27" customHeight="1" thickBot="1">
      <c r="D918" s="21" t="s">
        <v>3527</v>
      </c>
      <c r="E918" s="21" t="s">
        <v>2990</v>
      </c>
      <c r="G918" t="s">
        <v>8749</v>
      </c>
    </row>
    <row r="919" spans="4:7" ht="27" customHeight="1" thickBot="1">
      <c r="D919" s="21" t="s">
        <v>16482</v>
      </c>
      <c r="E919" s="21" t="s">
        <v>17623</v>
      </c>
      <c r="G919" t="s">
        <v>22519</v>
      </c>
    </row>
    <row r="920" spans="4:7" ht="27" customHeight="1" thickBot="1">
      <c r="D920" s="21" t="s">
        <v>13081</v>
      </c>
      <c r="E920" s="21" t="s">
        <v>12887</v>
      </c>
      <c r="G920" t="s">
        <v>24147</v>
      </c>
    </row>
    <row r="921" spans="4:7" ht="27" customHeight="1" thickBot="1">
      <c r="D921" s="21" t="s">
        <v>4633</v>
      </c>
      <c r="E921" s="21" t="s">
        <v>17631</v>
      </c>
      <c r="G921" t="s">
        <v>8402</v>
      </c>
    </row>
    <row r="922" spans="4:7" ht="27" customHeight="1" thickBot="1">
      <c r="D922" s="21" t="s">
        <v>18257</v>
      </c>
      <c r="E922" s="21" t="s">
        <v>13290</v>
      </c>
      <c r="G922" t="s">
        <v>9912</v>
      </c>
    </row>
    <row r="923" spans="4:7" ht="27" customHeight="1" thickBot="1">
      <c r="D923" s="21" t="s">
        <v>20407</v>
      </c>
      <c r="E923" s="21" t="s">
        <v>17640</v>
      </c>
      <c r="G923" t="s">
        <v>10586</v>
      </c>
    </row>
    <row r="924" spans="4:7" ht="27" customHeight="1" thickBot="1">
      <c r="D924" s="21" t="s">
        <v>10809</v>
      </c>
      <c r="E924" s="21" t="s">
        <v>2402</v>
      </c>
      <c r="G924" t="s">
        <v>22836</v>
      </c>
    </row>
    <row r="925" spans="4:7" ht="27" customHeight="1" thickBot="1">
      <c r="D925" s="21" t="s">
        <v>19003</v>
      </c>
      <c r="E925" s="21" t="s">
        <v>7980</v>
      </c>
      <c r="G925" t="s">
        <v>9698</v>
      </c>
    </row>
    <row r="926" spans="4:7" ht="27" customHeight="1" thickBot="1">
      <c r="D926" s="21" t="s">
        <v>10141</v>
      </c>
      <c r="E926" s="21" t="s">
        <v>2209</v>
      </c>
      <c r="G926" t="s">
        <v>26332</v>
      </c>
    </row>
    <row r="927" spans="4:7" ht="27" customHeight="1" thickBot="1">
      <c r="D927" s="21" t="s">
        <v>18542</v>
      </c>
      <c r="E927" s="21" t="s">
        <v>17651</v>
      </c>
      <c r="G927" t="s">
        <v>24499</v>
      </c>
    </row>
    <row r="928" spans="4:7" ht="27" customHeight="1" thickBot="1">
      <c r="D928" s="21" t="s">
        <v>12167</v>
      </c>
      <c r="E928" s="21" t="s">
        <v>17657</v>
      </c>
      <c r="G928" t="s">
        <v>23812</v>
      </c>
    </row>
    <row r="929" spans="4:7" ht="27" customHeight="1" thickBot="1">
      <c r="D929" s="21" t="s">
        <v>10022</v>
      </c>
      <c r="E929" s="21" t="s">
        <v>13482</v>
      </c>
      <c r="G929" t="s">
        <v>24741</v>
      </c>
    </row>
    <row r="930" spans="4:7" ht="27" customHeight="1" thickBot="1">
      <c r="D930" s="21" t="s">
        <v>1446</v>
      </c>
      <c r="E930" s="21" t="s">
        <v>7428</v>
      </c>
      <c r="G930" t="s">
        <v>26008</v>
      </c>
    </row>
    <row r="931" spans="4:7" ht="27" customHeight="1" thickBot="1">
      <c r="D931" s="21" t="s">
        <v>18661</v>
      </c>
      <c r="E931" s="21" t="s">
        <v>17668</v>
      </c>
      <c r="G931" t="s">
        <v>25790</v>
      </c>
    </row>
    <row r="932" spans="4:7" ht="27" customHeight="1" thickBot="1">
      <c r="D932" s="21" t="s">
        <v>7173</v>
      </c>
      <c r="E932" s="21" t="s">
        <v>17675</v>
      </c>
      <c r="G932" t="s">
        <v>6008</v>
      </c>
    </row>
    <row r="933" spans="4:7" ht="27" customHeight="1" thickBot="1">
      <c r="D933" s="21" t="s">
        <v>17912</v>
      </c>
      <c r="E933" s="21" t="s">
        <v>2553</v>
      </c>
      <c r="G933" t="s">
        <v>13431</v>
      </c>
    </row>
    <row r="934" spans="4:7" ht="27" customHeight="1" thickBot="1">
      <c r="D934" s="21" t="s">
        <v>17817</v>
      </c>
      <c r="E934" s="21" t="s">
        <v>17683</v>
      </c>
      <c r="G934" t="s">
        <v>12062</v>
      </c>
    </row>
    <row r="935" spans="4:7" ht="27" customHeight="1" thickBot="1">
      <c r="D935" s="21" t="s">
        <v>9660</v>
      </c>
      <c r="E935" s="21" t="s">
        <v>17689</v>
      </c>
      <c r="G935" t="s">
        <v>6375</v>
      </c>
    </row>
    <row r="936" spans="4:7" ht="27" customHeight="1" thickBot="1">
      <c r="D936" s="21" t="s">
        <v>13674</v>
      </c>
      <c r="E936" s="21" t="s">
        <v>14410</v>
      </c>
      <c r="G936" t="s">
        <v>24659</v>
      </c>
    </row>
    <row r="937" spans="4:7" ht="27" customHeight="1" thickBot="1">
      <c r="D937" s="21" t="s">
        <v>18511</v>
      </c>
      <c r="E937" s="21" t="s">
        <v>12978</v>
      </c>
      <c r="G937" t="s">
        <v>24808</v>
      </c>
    </row>
    <row r="938" spans="4:7" ht="27" customHeight="1" thickBot="1">
      <c r="D938" s="21" t="s">
        <v>19282</v>
      </c>
      <c r="E938" s="21" t="s">
        <v>1770</v>
      </c>
      <c r="G938" t="s">
        <v>6786</v>
      </c>
    </row>
    <row r="939" spans="4:7" ht="27" customHeight="1" thickBot="1">
      <c r="D939" s="21" t="s">
        <v>12656</v>
      </c>
      <c r="E939" s="21" t="s">
        <v>17699</v>
      </c>
      <c r="G939" t="s">
        <v>9832</v>
      </c>
    </row>
    <row r="940" spans="4:7" ht="27" customHeight="1" thickBot="1">
      <c r="D940" s="21" t="s">
        <v>7788</v>
      </c>
      <c r="E940" s="23"/>
      <c r="G940" t="s">
        <v>9514</v>
      </c>
    </row>
    <row r="941" spans="4:7" ht="27" customHeight="1" thickBot="1">
      <c r="D941" s="21" t="s">
        <v>20767</v>
      </c>
      <c r="E941" s="21" t="s">
        <v>17709</v>
      </c>
      <c r="G941" t="s">
        <v>7216</v>
      </c>
    </row>
    <row r="942" spans="4:7" ht="27" customHeight="1" thickBot="1">
      <c r="D942" s="21" t="s">
        <v>20389</v>
      </c>
      <c r="E942" s="21" t="s">
        <v>17716</v>
      </c>
      <c r="G942" t="s">
        <v>11993</v>
      </c>
    </row>
    <row r="943" spans="4:7" ht="27" customHeight="1" thickBot="1">
      <c r="D943" s="21" t="s">
        <v>5774</v>
      </c>
      <c r="E943" s="21" t="s">
        <v>17723</v>
      </c>
      <c r="G943" t="s">
        <v>23437</v>
      </c>
    </row>
    <row r="944" spans="4:7" ht="27" customHeight="1" thickBot="1">
      <c r="D944" s="21" t="s">
        <v>24179</v>
      </c>
      <c r="E944" s="21" t="s">
        <v>17731</v>
      </c>
      <c r="G944" t="s">
        <v>25170</v>
      </c>
    </row>
    <row r="945" spans="4:7" ht="27" customHeight="1" thickBot="1">
      <c r="D945" s="21" t="s">
        <v>18280</v>
      </c>
      <c r="E945" s="21" t="s">
        <v>17739</v>
      </c>
      <c r="G945" t="s">
        <v>25734</v>
      </c>
    </row>
    <row r="946" spans="4:7" ht="27" customHeight="1" thickBot="1">
      <c r="D946" s="21" t="s">
        <v>27646</v>
      </c>
      <c r="E946" s="21" t="s">
        <v>17747</v>
      </c>
      <c r="G946" t="s">
        <v>24852</v>
      </c>
    </row>
    <row r="947" spans="4:7" ht="27" customHeight="1" thickBot="1">
      <c r="D947" s="21" t="s">
        <v>12580</v>
      </c>
      <c r="E947" s="21" t="s">
        <v>13772</v>
      </c>
      <c r="G947" t="s">
        <v>24561</v>
      </c>
    </row>
    <row r="948" spans="4:7" ht="27" customHeight="1" thickBot="1">
      <c r="D948" s="21" t="s">
        <v>18874</v>
      </c>
      <c r="E948" s="21" t="s">
        <v>8513</v>
      </c>
      <c r="G948" t="s">
        <v>25491</v>
      </c>
    </row>
    <row r="949" spans="4:7" ht="27" customHeight="1" thickBot="1">
      <c r="D949" s="21" t="s">
        <v>8196</v>
      </c>
      <c r="E949" s="21" t="s">
        <v>9616</v>
      </c>
      <c r="G949" t="s">
        <v>9007</v>
      </c>
    </row>
    <row r="950" spans="4:7" ht="27" customHeight="1" thickBot="1">
      <c r="D950" s="21" t="s">
        <v>3836</v>
      </c>
      <c r="E950" s="21" t="s">
        <v>4570</v>
      </c>
      <c r="G950" t="s">
        <v>13254</v>
      </c>
    </row>
    <row r="951" spans="4:7" ht="27" customHeight="1" thickBot="1">
      <c r="D951" s="21" t="s">
        <v>4055</v>
      </c>
      <c r="E951" s="21" t="s">
        <v>10733</v>
      </c>
      <c r="G951" t="s">
        <v>26229</v>
      </c>
    </row>
    <row r="952" spans="4:7" ht="27" customHeight="1" thickBot="1">
      <c r="D952" s="21" t="s">
        <v>10528</v>
      </c>
      <c r="E952" s="21" t="s">
        <v>17759</v>
      </c>
      <c r="G952" t="s">
        <v>13579</v>
      </c>
    </row>
    <row r="953" spans="4:7" ht="27" customHeight="1" thickBot="1">
      <c r="D953" s="21" t="s">
        <v>7596</v>
      </c>
      <c r="E953" s="21" t="s">
        <v>17768</v>
      </c>
      <c r="G953" t="s">
        <v>26654</v>
      </c>
    </row>
    <row r="954" spans="4:7" ht="27" customHeight="1" thickBot="1">
      <c r="D954" s="21" t="s">
        <v>12863</v>
      </c>
      <c r="E954" s="21" t="s">
        <v>3919</v>
      </c>
      <c r="G954" t="s">
        <v>23116</v>
      </c>
    </row>
    <row r="955" spans="4:7" ht="27" customHeight="1" thickBot="1">
      <c r="D955" s="21" t="s">
        <v>21917</v>
      </c>
      <c r="E955" s="21" t="s">
        <v>712</v>
      </c>
    </row>
    <row r="956" spans="4:7" ht="27" customHeight="1" thickBot="1">
      <c r="D956" s="21" t="s">
        <v>8258</v>
      </c>
      <c r="E956" s="21" t="s">
        <v>17777</v>
      </c>
    </row>
    <row r="957" spans="4:7" ht="27" customHeight="1" thickBot="1">
      <c r="D957" s="21" t="s">
        <v>19915</v>
      </c>
      <c r="E957" s="21" t="s">
        <v>8054</v>
      </c>
    </row>
    <row r="958" spans="4:7" ht="27" customHeight="1" thickBot="1">
      <c r="D958" s="21" t="s">
        <v>8809</v>
      </c>
      <c r="E958" s="21" t="s">
        <v>8175</v>
      </c>
    </row>
    <row r="959" spans="4:7" ht="27" customHeight="1" thickBot="1">
      <c r="D959" s="21" t="s">
        <v>6322</v>
      </c>
      <c r="E959" s="21" t="s">
        <v>2635</v>
      </c>
    </row>
    <row r="960" spans="4:7" ht="27" customHeight="1" thickBot="1">
      <c r="D960" s="21" t="s">
        <v>19413</v>
      </c>
      <c r="E960" s="21" t="s">
        <v>6943</v>
      </c>
    </row>
    <row r="961" spans="4:5" ht="27" customHeight="1" thickBot="1">
      <c r="D961" s="21" t="s">
        <v>5143</v>
      </c>
      <c r="E961" s="21" t="s">
        <v>17789</v>
      </c>
    </row>
    <row r="962" spans="4:5" ht="27" customHeight="1" thickBot="1">
      <c r="D962" s="21" t="s">
        <v>9032</v>
      </c>
      <c r="E962" s="21" t="s">
        <v>17798</v>
      </c>
    </row>
    <row r="963" spans="4:5" ht="27" customHeight="1" thickBot="1">
      <c r="D963" s="21" t="s">
        <v>404</v>
      </c>
      <c r="E963" s="21" t="s">
        <v>17807</v>
      </c>
    </row>
    <row r="964" spans="4:5" ht="27" customHeight="1" thickBot="1">
      <c r="D964" s="21" t="s">
        <v>4390</v>
      </c>
      <c r="E964" s="21" t="s">
        <v>11965</v>
      </c>
    </row>
    <row r="965" spans="4:5" ht="27" customHeight="1" thickBot="1">
      <c r="D965" s="21" t="s">
        <v>16432</v>
      </c>
      <c r="E965" s="21" t="s">
        <v>4750</v>
      </c>
    </row>
    <row r="966" spans="4:5" ht="27" customHeight="1" thickBot="1">
      <c r="D966" s="21" t="s">
        <v>13699</v>
      </c>
      <c r="E966" s="21" t="s">
        <v>10428</v>
      </c>
    </row>
    <row r="967" spans="4:5" ht="27" customHeight="1" thickBot="1">
      <c r="D967" s="21" t="s">
        <v>18642</v>
      </c>
      <c r="E967" s="21" t="s">
        <v>12512</v>
      </c>
    </row>
    <row r="968" spans="4:5" ht="27" customHeight="1" thickBot="1">
      <c r="D968" s="21" t="s">
        <v>19184</v>
      </c>
      <c r="E968" s="21" t="s">
        <v>6269</v>
      </c>
    </row>
    <row r="969" spans="4:5" ht="27" customHeight="1" thickBot="1">
      <c r="D969" s="21" t="s">
        <v>19740</v>
      </c>
      <c r="E969" s="21" t="s">
        <v>17817</v>
      </c>
    </row>
    <row r="970" spans="4:5" ht="27" customHeight="1" thickBot="1">
      <c r="D970" s="21" t="s">
        <v>7666</v>
      </c>
      <c r="E970" s="21" t="s">
        <v>6099</v>
      </c>
    </row>
    <row r="971" spans="4:5" ht="27" customHeight="1" thickBot="1">
      <c r="D971" s="23"/>
      <c r="E971" s="21" t="s">
        <v>10817</v>
      </c>
    </row>
    <row r="972" spans="4:5" ht="27" customHeight="1" thickBot="1">
      <c r="D972" s="21" t="s">
        <v>24464</v>
      </c>
      <c r="E972" s="21" t="s">
        <v>17824</v>
      </c>
    </row>
    <row r="973" spans="4:5" ht="27" customHeight="1" thickBot="1">
      <c r="D973" s="21" t="s">
        <v>9210</v>
      </c>
      <c r="E973" s="21" t="s">
        <v>1545</v>
      </c>
    </row>
    <row r="974" spans="4:5" ht="27" customHeight="1" thickBot="1">
      <c r="D974" s="21" t="s">
        <v>9789</v>
      </c>
      <c r="E974" s="21" t="s">
        <v>201</v>
      </c>
    </row>
    <row r="975" spans="4:5" ht="27" customHeight="1" thickBot="1">
      <c r="D975" s="21" t="s">
        <v>20209</v>
      </c>
      <c r="E975" s="21" t="s">
        <v>1789</v>
      </c>
    </row>
    <row r="976" spans="4:5" ht="27" customHeight="1" thickBot="1">
      <c r="D976" s="21" t="s">
        <v>18317</v>
      </c>
      <c r="E976" s="21" t="s">
        <v>17832</v>
      </c>
    </row>
    <row r="977" spans="4:5" ht="27" customHeight="1" thickBot="1">
      <c r="D977" s="21" t="s">
        <v>19867</v>
      </c>
      <c r="E977" s="21" t="s">
        <v>9074</v>
      </c>
    </row>
    <row r="978" spans="4:5" ht="27" customHeight="1" thickBot="1">
      <c r="D978" s="21" t="s">
        <v>20847</v>
      </c>
      <c r="E978" s="21" t="s">
        <v>17842</v>
      </c>
    </row>
    <row r="979" spans="4:5" ht="27" customHeight="1" thickBot="1">
      <c r="D979" s="21" t="s">
        <v>20290</v>
      </c>
      <c r="E979" s="21" t="s">
        <v>17850</v>
      </c>
    </row>
    <row r="980" spans="4:5" ht="27" customHeight="1" thickBot="1">
      <c r="D980" s="21" t="s">
        <v>239</v>
      </c>
      <c r="E980" s="21" t="s">
        <v>17859</v>
      </c>
    </row>
    <row r="981" spans="4:5" ht="27" customHeight="1" thickBot="1">
      <c r="D981" s="21" t="s">
        <v>20152</v>
      </c>
      <c r="E981" s="21" t="s">
        <v>17868</v>
      </c>
    </row>
    <row r="982" spans="4:5" ht="27" customHeight="1" thickBot="1">
      <c r="D982" s="21" t="s">
        <v>4215</v>
      </c>
      <c r="E982" s="21" t="s">
        <v>9309</v>
      </c>
    </row>
    <row r="983" spans="4:5" ht="27" customHeight="1" thickBot="1">
      <c r="D983" s="21" t="s">
        <v>3877</v>
      </c>
      <c r="E983" s="21" t="s">
        <v>17876</v>
      </c>
    </row>
    <row r="984" spans="4:5" ht="27" customHeight="1" thickBot="1">
      <c r="D984" s="21" t="s">
        <v>1866</v>
      </c>
      <c r="E984" s="21" t="s">
        <v>17884</v>
      </c>
    </row>
    <row r="985" spans="4:5" ht="27" customHeight="1" thickBot="1">
      <c r="D985" s="21" t="s">
        <v>9781</v>
      </c>
      <c r="E985" s="21" t="s">
        <v>17890</v>
      </c>
    </row>
    <row r="986" spans="4:5" ht="27" customHeight="1" thickBot="1">
      <c r="D986" s="21" t="s">
        <v>8679</v>
      </c>
      <c r="E986" s="21" t="s">
        <v>17896</v>
      </c>
    </row>
    <row r="987" spans="4:5" ht="27" customHeight="1" thickBot="1">
      <c r="D987" s="21" t="s">
        <v>24707</v>
      </c>
      <c r="E987" s="21" t="s">
        <v>17904</v>
      </c>
    </row>
    <row r="988" spans="4:5" ht="27" customHeight="1" thickBot="1">
      <c r="D988" s="21" t="s">
        <v>20914</v>
      </c>
      <c r="E988" s="21" t="s">
        <v>17912</v>
      </c>
    </row>
    <row r="989" spans="4:5" ht="27" customHeight="1" thickBot="1">
      <c r="D989" s="21" t="s">
        <v>773</v>
      </c>
      <c r="E989" s="21" t="s">
        <v>17919</v>
      </c>
    </row>
    <row r="990" spans="4:5" ht="27" customHeight="1" thickBot="1">
      <c r="D990" s="21" t="s">
        <v>19300</v>
      </c>
      <c r="E990" s="21" t="s">
        <v>17928</v>
      </c>
    </row>
    <row r="991" spans="4:5" ht="27" customHeight="1" thickBot="1">
      <c r="D991" s="21" t="s">
        <v>397</v>
      </c>
      <c r="E991" s="21" t="s">
        <v>17936</v>
      </c>
    </row>
    <row r="992" spans="4:5" ht="27" customHeight="1" thickBot="1">
      <c r="D992" s="21" t="s">
        <v>8202</v>
      </c>
      <c r="E992" s="21" t="s">
        <v>11328</v>
      </c>
    </row>
    <row r="993" spans="4:5" ht="27" customHeight="1" thickBot="1">
      <c r="D993" s="21" t="s">
        <v>21292</v>
      </c>
      <c r="E993" s="21" t="s">
        <v>17944</v>
      </c>
    </row>
    <row r="994" spans="4:5" ht="27" customHeight="1" thickBot="1">
      <c r="D994" s="21" t="s">
        <v>18744</v>
      </c>
      <c r="E994" s="21" t="s">
        <v>12167</v>
      </c>
    </row>
    <row r="995" spans="4:5" ht="27" customHeight="1" thickBot="1">
      <c r="D995" s="21" t="s">
        <v>20530</v>
      </c>
      <c r="E995" s="21" t="s">
        <v>17954</v>
      </c>
    </row>
    <row r="996" spans="4:5" ht="27" customHeight="1" thickBot="1">
      <c r="D996" s="21" t="s">
        <v>14038</v>
      </c>
      <c r="E996" s="21" t="s">
        <v>17963</v>
      </c>
    </row>
    <row r="997" spans="4:5" ht="27" customHeight="1" thickBot="1">
      <c r="D997" s="21" t="s">
        <v>19968</v>
      </c>
      <c r="E997" s="21" t="s">
        <v>2273</v>
      </c>
    </row>
    <row r="998" spans="4:5" ht="27" customHeight="1" thickBot="1">
      <c r="D998" s="21" t="s">
        <v>12286</v>
      </c>
      <c r="E998" s="21" t="s">
        <v>3845</v>
      </c>
    </row>
    <row r="999" spans="4:5" ht="27" customHeight="1" thickBot="1">
      <c r="D999" s="21" t="s">
        <v>9887</v>
      </c>
      <c r="E999" s="21" t="s">
        <v>17971</v>
      </c>
    </row>
    <row r="1000" spans="4:5" ht="27" customHeight="1" thickBot="1">
      <c r="D1000" s="21" t="s">
        <v>19948</v>
      </c>
      <c r="E1000" s="21" t="s">
        <v>17978</v>
      </c>
    </row>
    <row r="1001" spans="4:5" ht="27" customHeight="1" thickBot="1">
      <c r="D1001" s="21" t="s">
        <v>20370</v>
      </c>
      <c r="E1001" s="21" t="s">
        <v>7566</v>
      </c>
    </row>
    <row r="1002" spans="4:5" ht="27" customHeight="1" thickBot="1">
      <c r="D1002" s="21" t="s">
        <v>1895</v>
      </c>
      <c r="E1002" s="21" t="s">
        <v>12832</v>
      </c>
    </row>
    <row r="1003" spans="4:5" ht="27" customHeight="1" thickBot="1">
      <c r="D1003" s="21" t="s">
        <v>9690</v>
      </c>
      <c r="E1003" s="21" t="s">
        <v>259</v>
      </c>
    </row>
    <row r="1004" spans="4:5" ht="27" customHeight="1" thickBot="1">
      <c r="D1004" s="21" t="s">
        <v>20095</v>
      </c>
      <c r="E1004" s="21" t="s">
        <v>12936</v>
      </c>
    </row>
    <row r="1005" spans="4:5" ht="27" customHeight="1" thickBot="1">
      <c r="D1005" s="21" t="s">
        <v>4879</v>
      </c>
      <c r="E1005" s="21" t="s">
        <v>1027</v>
      </c>
    </row>
    <row r="1006" spans="4:5" ht="27" customHeight="1" thickBot="1">
      <c r="D1006" s="21" t="s">
        <v>20451</v>
      </c>
      <c r="E1006" s="21" t="s">
        <v>17988</v>
      </c>
    </row>
    <row r="1007" spans="4:5" ht="27" customHeight="1" thickBot="1">
      <c r="D1007" s="21" t="s">
        <v>20167</v>
      </c>
      <c r="E1007" s="21" t="s">
        <v>17994</v>
      </c>
    </row>
    <row r="1008" spans="4:5" ht="27" customHeight="1" thickBot="1">
      <c r="D1008" s="21" t="s">
        <v>8622</v>
      </c>
      <c r="E1008" s="21" t="s">
        <v>18001</v>
      </c>
    </row>
    <row r="1009" spans="4:5" ht="27" customHeight="1" thickBot="1">
      <c r="D1009" s="21" t="s">
        <v>13611</v>
      </c>
      <c r="E1009" s="21" t="s">
        <v>18009</v>
      </c>
    </row>
    <row r="1010" spans="4:5" ht="27" customHeight="1" thickBot="1">
      <c r="D1010" s="21" t="s">
        <v>3103</v>
      </c>
      <c r="E1010" s="21" t="s">
        <v>6642</v>
      </c>
    </row>
    <row r="1011" spans="4:5" ht="27" customHeight="1" thickBot="1">
      <c r="D1011" s="21" t="s">
        <v>11052</v>
      </c>
      <c r="E1011" s="21" t="s">
        <v>7788</v>
      </c>
    </row>
    <row r="1012" spans="4:5" ht="27" customHeight="1" thickBot="1">
      <c r="D1012" s="21" t="s">
        <v>5944</v>
      </c>
      <c r="E1012" s="21" t="s">
        <v>13156</v>
      </c>
    </row>
    <row r="1013" spans="4:5" ht="27" customHeight="1" thickBot="1">
      <c r="D1013" s="21" t="s">
        <v>11650</v>
      </c>
      <c r="E1013" s="21" t="s">
        <v>18017</v>
      </c>
    </row>
    <row r="1014" spans="4:5" ht="27" customHeight="1" thickBot="1">
      <c r="D1014" s="21" t="s">
        <v>20031</v>
      </c>
      <c r="E1014" s="21" t="s">
        <v>18026</v>
      </c>
    </row>
    <row r="1015" spans="4:5" ht="27" customHeight="1" thickBot="1">
      <c r="D1015" s="21" t="s">
        <v>12872</v>
      </c>
      <c r="E1015" s="21" t="s">
        <v>18034</v>
      </c>
    </row>
    <row r="1016" spans="4:5" ht="27" customHeight="1" thickBot="1">
      <c r="D1016" s="23"/>
      <c r="E1016" s="21" t="s">
        <v>9392</v>
      </c>
    </row>
    <row r="1017" spans="4:5" ht="27" customHeight="1" thickBot="1">
      <c r="D1017" s="21" t="s">
        <v>17170</v>
      </c>
      <c r="E1017" s="21" t="s">
        <v>7173</v>
      </c>
    </row>
    <row r="1018" spans="4:5" ht="27" customHeight="1" thickBot="1">
      <c r="D1018" s="21" t="s">
        <v>9578</v>
      </c>
      <c r="E1018" s="21" t="s">
        <v>9638</v>
      </c>
    </row>
    <row r="1019" spans="4:5" ht="27" customHeight="1" thickBot="1">
      <c r="D1019" s="21" t="s">
        <v>9971</v>
      </c>
      <c r="E1019" s="21" t="s">
        <v>13690</v>
      </c>
    </row>
    <row r="1020" spans="4:5" ht="27" customHeight="1" thickBot="1">
      <c r="D1020" s="21" t="s">
        <v>20345</v>
      </c>
      <c r="E1020" s="21" t="s">
        <v>7780</v>
      </c>
    </row>
    <row r="1021" spans="4:5" ht="27" customHeight="1" thickBot="1">
      <c r="D1021" s="21" t="s">
        <v>10686</v>
      </c>
      <c r="E1021" s="21" t="s">
        <v>18044</v>
      </c>
    </row>
    <row r="1022" spans="4:5" ht="27" customHeight="1" thickBot="1">
      <c r="D1022" s="21" t="s">
        <v>11022</v>
      </c>
      <c r="E1022" s="21" t="s">
        <v>6722</v>
      </c>
    </row>
    <row r="1023" spans="4:5" ht="27" customHeight="1" thickBot="1">
      <c r="D1023" s="21" t="s">
        <v>8378</v>
      </c>
      <c r="E1023" s="21" t="s">
        <v>18052</v>
      </c>
    </row>
    <row r="1024" spans="4:5" ht="27" customHeight="1" thickBot="1">
      <c r="D1024" s="21" t="s">
        <v>19962</v>
      </c>
      <c r="E1024" s="21" t="s">
        <v>18060</v>
      </c>
    </row>
    <row r="1025" spans="4:5" ht="27" customHeight="1" thickBot="1">
      <c r="D1025" s="21" t="s">
        <v>21607</v>
      </c>
      <c r="E1025" s="21" t="s">
        <v>12753</v>
      </c>
    </row>
    <row r="1026" spans="4:5" ht="27" customHeight="1" thickBot="1">
      <c r="D1026" s="21" t="s">
        <v>8572</v>
      </c>
      <c r="E1026" s="21" t="s">
        <v>5078</v>
      </c>
    </row>
    <row r="1027" spans="4:5" ht="27" customHeight="1" thickBot="1">
      <c r="D1027" s="21" t="s">
        <v>20478</v>
      </c>
      <c r="E1027" s="21" t="s">
        <v>18067</v>
      </c>
    </row>
    <row r="1028" spans="4:5" ht="27" customHeight="1" thickBot="1">
      <c r="D1028" s="21" t="s">
        <v>20897</v>
      </c>
      <c r="E1028" s="21" t="s">
        <v>18075</v>
      </c>
    </row>
    <row r="1029" spans="4:5" ht="27" customHeight="1" thickBot="1">
      <c r="D1029" s="21" t="s">
        <v>979</v>
      </c>
      <c r="E1029" s="21" t="s">
        <v>11085</v>
      </c>
    </row>
    <row r="1030" spans="4:5" ht="27" customHeight="1" thickBot="1">
      <c r="D1030" s="21" t="s">
        <v>3247</v>
      </c>
      <c r="E1030" s="21" t="s">
        <v>4920</v>
      </c>
    </row>
    <row r="1031" spans="4:5" ht="27" customHeight="1" thickBot="1">
      <c r="D1031" s="21" t="s">
        <v>9522</v>
      </c>
      <c r="E1031" s="21" t="s">
        <v>18085</v>
      </c>
    </row>
    <row r="1032" spans="4:5" ht="27" customHeight="1" thickBot="1">
      <c r="D1032" s="21" t="s">
        <v>23959</v>
      </c>
      <c r="E1032" s="21" t="s">
        <v>7098</v>
      </c>
    </row>
    <row r="1033" spans="4:5" ht="27" customHeight="1" thickBot="1">
      <c r="D1033" s="21" t="s">
        <v>20945</v>
      </c>
      <c r="E1033" s="21" t="s">
        <v>18091</v>
      </c>
    </row>
    <row r="1034" spans="4:5" ht="27" customHeight="1" thickBot="1">
      <c r="D1034" s="21" t="s">
        <v>3035</v>
      </c>
      <c r="E1034" s="21" t="s">
        <v>18097</v>
      </c>
    </row>
    <row r="1035" spans="4:5" ht="27" customHeight="1" thickBot="1">
      <c r="D1035" s="21" t="s">
        <v>5926</v>
      </c>
      <c r="E1035" s="21" t="s">
        <v>18103</v>
      </c>
    </row>
    <row r="1036" spans="4:5" ht="27" customHeight="1" thickBot="1">
      <c r="D1036" s="21" t="s">
        <v>11972</v>
      </c>
      <c r="E1036" s="21" t="s">
        <v>4207</v>
      </c>
    </row>
    <row r="1037" spans="4:5" ht="27" customHeight="1" thickBot="1">
      <c r="D1037" s="21" t="s">
        <v>20072</v>
      </c>
      <c r="E1037" s="23"/>
    </row>
    <row r="1038" spans="4:5" ht="27" customHeight="1" thickBot="1">
      <c r="D1038" s="21" t="s">
        <v>19566</v>
      </c>
      <c r="E1038" s="21" t="s">
        <v>18111</v>
      </c>
    </row>
    <row r="1039" spans="4:5" ht="27" customHeight="1" thickBot="1">
      <c r="D1039" s="21" t="s">
        <v>19018</v>
      </c>
      <c r="E1039" s="21" t="s">
        <v>4198</v>
      </c>
    </row>
    <row r="1040" spans="4:5" ht="27" customHeight="1" thickBot="1">
      <c r="D1040" s="21" t="s">
        <v>7446</v>
      </c>
      <c r="E1040" s="21" t="s">
        <v>9979</v>
      </c>
    </row>
    <row r="1041" spans="4:5" ht="27" customHeight="1" thickBot="1">
      <c r="D1041" s="21" t="s">
        <v>13794</v>
      </c>
      <c r="E1041" s="21" t="s">
        <v>18119</v>
      </c>
    </row>
    <row r="1042" spans="4:5" ht="27" customHeight="1" thickBot="1">
      <c r="D1042" s="21" t="s">
        <v>12879</v>
      </c>
      <c r="E1042" s="21" t="s">
        <v>1049</v>
      </c>
    </row>
    <row r="1043" spans="4:5" ht="27" customHeight="1" thickBot="1">
      <c r="D1043" s="21" t="s">
        <v>23643</v>
      </c>
      <c r="E1043" s="21" t="s">
        <v>1446</v>
      </c>
    </row>
    <row r="1044" spans="4:5" ht="27" customHeight="1" thickBot="1">
      <c r="D1044" s="21" t="s">
        <v>6845</v>
      </c>
      <c r="E1044" s="21" t="s">
        <v>18130</v>
      </c>
    </row>
    <row r="1045" spans="4:5" ht="27" customHeight="1" thickBot="1">
      <c r="D1045" s="21" t="s">
        <v>12608</v>
      </c>
      <c r="E1045" s="21" t="s">
        <v>3792</v>
      </c>
    </row>
    <row r="1046" spans="4:5" ht="27" customHeight="1" thickBot="1">
      <c r="D1046" s="21" t="s">
        <v>2463</v>
      </c>
      <c r="E1046" s="21" t="s">
        <v>8725</v>
      </c>
    </row>
    <row r="1047" spans="4:5" ht="27" customHeight="1" thickBot="1">
      <c r="D1047" s="21" t="s">
        <v>9334</v>
      </c>
      <c r="E1047" s="21" t="s">
        <v>18139</v>
      </c>
    </row>
    <row r="1048" spans="4:5" ht="27" customHeight="1" thickBot="1">
      <c r="D1048" s="21" t="s">
        <v>26458</v>
      </c>
      <c r="E1048" s="21" t="s">
        <v>18146</v>
      </c>
    </row>
    <row r="1049" spans="4:5" ht="27" customHeight="1" thickBot="1">
      <c r="D1049" s="21" t="s">
        <v>20502</v>
      </c>
      <c r="E1049" s="21" t="s">
        <v>18153</v>
      </c>
    </row>
    <row r="1050" spans="4:5" ht="27" customHeight="1" thickBot="1">
      <c r="D1050" s="21" t="s">
        <v>5522</v>
      </c>
      <c r="E1050" s="21" t="s">
        <v>18160</v>
      </c>
    </row>
    <row r="1051" spans="4:5" ht="27" customHeight="1" thickBot="1">
      <c r="D1051" s="21" t="s">
        <v>23772</v>
      </c>
      <c r="E1051" s="21" t="s">
        <v>18168</v>
      </c>
    </row>
    <row r="1052" spans="4:5" ht="27" customHeight="1" thickBot="1">
      <c r="D1052" s="21" t="s">
        <v>8939</v>
      </c>
      <c r="E1052" s="21" t="s">
        <v>1866</v>
      </c>
    </row>
    <row r="1053" spans="4:5" ht="27" customHeight="1" thickBot="1">
      <c r="D1053" s="21" t="s">
        <v>20793</v>
      </c>
      <c r="E1053" s="21" t="s">
        <v>9660</v>
      </c>
    </row>
    <row r="1054" spans="4:5" ht="27" customHeight="1" thickBot="1">
      <c r="D1054" s="21" t="s">
        <v>2741</v>
      </c>
      <c r="E1054" s="21" t="s">
        <v>18178</v>
      </c>
    </row>
    <row r="1055" spans="4:5" ht="27" customHeight="1" thickBot="1">
      <c r="D1055" s="21" t="s">
        <v>13780</v>
      </c>
      <c r="E1055" s="21" t="s">
        <v>18185</v>
      </c>
    </row>
    <row r="1056" spans="4:5" ht="27" customHeight="1" thickBot="1">
      <c r="D1056" s="21" t="s">
        <v>22254</v>
      </c>
      <c r="E1056" s="21" t="s">
        <v>7994</v>
      </c>
    </row>
    <row r="1057" spans="4:5" ht="27" customHeight="1" thickBot="1">
      <c r="D1057" s="21" t="s">
        <v>18698</v>
      </c>
      <c r="E1057" s="21" t="s">
        <v>6872</v>
      </c>
    </row>
    <row r="1058" spans="4:5" ht="27" customHeight="1" thickBot="1">
      <c r="D1058" s="21" t="s">
        <v>14114</v>
      </c>
      <c r="E1058" s="21" t="s">
        <v>18196</v>
      </c>
    </row>
    <row r="1059" spans="4:5" ht="27" customHeight="1" thickBot="1">
      <c r="D1059" s="21" t="s">
        <v>10898</v>
      </c>
      <c r="E1059" s="21" t="s">
        <v>12580</v>
      </c>
    </row>
    <row r="1060" spans="4:5" ht="27" customHeight="1" thickBot="1">
      <c r="D1060" s="21" t="s">
        <v>27663</v>
      </c>
      <c r="E1060" s="21" t="s">
        <v>18204</v>
      </c>
    </row>
    <row r="1061" spans="4:5" ht="27" customHeight="1" thickBot="1">
      <c r="D1061" s="21" t="s">
        <v>2473</v>
      </c>
      <c r="E1061" s="21" t="s">
        <v>465</v>
      </c>
    </row>
    <row r="1062" spans="4:5" ht="27" customHeight="1" thickBot="1">
      <c r="D1062" s="21" t="s">
        <v>20588</v>
      </c>
      <c r="E1062" s="21" t="s">
        <v>18211</v>
      </c>
    </row>
    <row r="1063" spans="4:5" ht="27" customHeight="1" thickBot="1">
      <c r="D1063" s="21" t="s">
        <v>5507</v>
      </c>
      <c r="E1063" s="21" t="s">
        <v>10838</v>
      </c>
    </row>
    <row r="1064" spans="4:5" ht="27" customHeight="1" thickBot="1">
      <c r="D1064" s="21" t="s">
        <v>2584</v>
      </c>
      <c r="E1064" s="21" t="s">
        <v>6623</v>
      </c>
    </row>
    <row r="1065" spans="4:5" ht="27" customHeight="1" thickBot="1">
      <c r="D1065" s="21" t="s">
        <v>12936</v>
      </c>
      <c r="E1065" s="21" t="s">
        <v>18220</v>
      </c>
    </row>
    <row r="1066" spans="4:5" ht="27" customHeight="1" thickBot="1">
      <c r="D1066" s="21" t="s">
        <v>21095</v>
      </c>
      <c r="E1066" s="21" t="s">
        <v>10528</v>
      </c>
    </row>
    <row r="1067" spans="4:5" ht="27" customHeight="1" thickBot="1">
      <c r="D1067" s="21" t="s">
        <v>12159</v>
      </c>
      <c r="E1067" s="21" t="s">
        <v>10388</v>
      </c>
    </row>
    <row r="1068" spans="4:5" ht="27" customHeight="1" thickBot="1">
      <c r="D1068" s="21" t="s">
        <v>9805</v>
      </c>
      <c r="E1068" s="21" t="s">
        <v>18232</v>
      </c>
    </row>
    <row r="1069" spans="4:5" ht="27" customHeight="1" thickBot="1">
      <c r="D1069" s="21" t="s">
        <v>10343</v>
      </c>
      <c r="E1069" s="21" t="s">
        <v>18240</v>
      </c>
    </row>
    <row r="1070" spans="4:5" ht="27" customHeight="1" thickBot="1">
      <c r="D1070" s="21" t="s">
        <v>9377</v>
      </c>
      <c r="E1070" s="21" t="s">
        <v>18248</v>
      </c>
    </row>
    <row r="1071" spans="4:5" ht="27" customHeight="1" thickBot="1">
      <c r="D1071" s="21" t="s">
        <v>22525</v>
      </c>
      <c r="E1071" s="21" t="s">
        <v>8774</v>
      </c>
    </row>
    <row r="1072" spans="4:5" ht="27" customHeight="1" thickBot="1">
      <c r="D1072" s="21" t="s">
        <v>19775</v>
      </c>
      <c r="E1072" s="21" t="s">
        <v>18257</v>
      </c>
    </row>
    <row r="1073" spans="4:5" ht="27" customHeight="1" thickBot="1">
      <c r="D1073" s="21" t="s">
        <v>21522</v>
      </c>
      <c r="E1073" s="21" t="s">
        <v>1072</v>
      </c>
    </row>
    <row r="1074" spans="4:5" ht="27" customHeight="1" thickBot="1">
      <c r="D1074" s="21" t="s">
        <v>21081</v>
      </c>
      <c r="E1074" s="21" t="s">
        <v>12872</v>
      </c>
    </row>
    <row r="1075" spans="4:5" ht="27" customHeight="1" thickBot="1">
      <c r="D1075" s="21" t="s">
        <v>10993</v>
      </c>
      <c r="E1075" s="21" t="s">
        <v>7879</v>
      </c>
    </row>
    <row r="1076" spans="4:5" ht="27" customHeight="1" thickBot="1">
      <c r="D1076" s="21" t="s">
        <v>21957</v>
      </c>
      <c r="E1076" s="21" t="s">
        <v>12762</v>
      </c>
    </row>
    <row r="1077" spans="4:5" ht="27" customHeight="1" thickBot="1">
      <c r="D1077" s="21" t="s">
        <v>13058</v>
      </c>
      <c r="E1077" s="21" t="s">
        <v>5159</v>
      </c>
    </row>
    <row r="1078" spans="4:5" ht="27" customHeight="1" thickBot="1">
      <c r="D1078" s="21" t="s">
        <v>20145</v>
      </c>
      <c r="E1078" s="21" t="s">
        <v>9147</v>
      </c>
    </row>
    <row r="1079" spans="4:5" ht="27" customHeight="1" thickBot="1">
      <c r="D1079" s="21" t="s">
        <v>8069</v>
      </c>
      <c r="E1079" s="21" t="s">
        <v>10579</v>
      </c>
    </row>
    <row r="1080" spans="4:5" ht="27" customHeight="1" thickBot="1">
      <c r="D1080" s="21" t="s">
        <v>18732</v>
      </c>
      <c r="E1080" s="21" t="s">
        <v>18265</v>
      </c>
    </row>
    <row r="1081" spans="4:5" ht="27" customHeight="1" thickBot="1">
      <c r="D1081" s="21" t="s">
        <v>929</v>
      </c>
      <c r="E1081" s="21" t="s">
        <v>18272</v>
      </c>
    </row>
    <row r="1082" spans="4:5" ht="27" customHeight="1" thickBot="1">
      <c r="D1082" s="21" t="s">
        <v>18518</v>
      </c>
      <c r="E1082" s="21" t="s">
        <v>8889</v>
      </c>
    </row>
    <row r="1083" spans="4:5" ht="27" customHeight="1" thickBot="1">
      <c r="D1083" s="21" t="s">
        <v>23069</v>
      </c>
      <c r="E1083" s="21" t="s">
        <v>18280</v>
      </c>
    </row>
    <row r="1084" spans="4:5" ht="27" customHeight="1" thickBot="1">
      <c r="D1084" s="21" t="s">
        <v>9040</v>
      </c>
      <c r="E1084" s="21" t="s">
        <v>18287</v>
      </c>
    </row>
    <row r="1085" spans="4:5" ht="27" customHeight="1" thickBot="1">
      <c r="D1085" s="21" t="s">
        <v>20608</v>
      </c>
      <c r="E1085" s="21" t="s">
        <v>18294</v>
      </c>
    </row>
    <row r="1086" spans="4:5" ht="27" customHeight="1" thickBot="1">
      <c r="D1086" s="21" t="s">
        <v>17445</v>
      </c>
      <c r="E1086" s="21" t="s">
        <v>13199</v>
      </c>
    </row>
    <row r="1087" spans="4:5" ht="27" customHeight="1" thickBot="1">
      <c r="D1087" s="21" t="s">
        <v>17675</v>
      </c>
      <c r="E1087" s="21" t="s">
        <v>18302</v>
      </c>
    </row>
    <row r="1088" spans="4:5" ht="27" customHeight="1" thickBot="1">
      <c r="D1088" s="21" t="s">
        <v>5382</v>
      </c>
      <c r="E1088" s="21" t="s">
        <v>5097</v>
      </c>
    </row>
    <row r="1089" spans="4:5" ht="27" customHeight="1" thickBot="1">
      <c r="D1089" s="21" t="s">
        <v>12670</v>
      </c>
      <c r="E1089" s="21" t="s">
        <v>18308</v>
      </c>
    </row>
    <row r="1090" spans="4:5" ht="27" customHeight="1" thickBot="1">
      <c r="D1090" s="21" t="s">
        <v>20581</v>
      </c>
      <c r="E1090" s="21" t="s">
        <v>1810</v>
      </c>
    </row>
    <row r="1091" spans="4:5" ht="27" customHeight="1" thickBot="1">
      <c r="D1091" s="21" t="s">
        <v>13388</v>
      </c>
      <c r="E1091" s="21" t="s">
        <v>18317</v>
      </c>
    </row>
    <row r="1092" spans="4:5" ht="27" customHeight="1" thickBot="1">
      <c r="D1092" s="21" t="s">
        <v>11957</v>
      </c>
      <c r="E1092" s="21" t="s">
        <v>8622</v>
      </c>
    </row>
    <row r="1093" spans="4:5" ht="27" customHeight="1" thickBot="1">
      <c r="D1093" s="21" t="s">
        <v>21552</v>
      </c>
      <c r="E1093" s="21" t="s">
        <v>9593</v>
      </c>
    </row>
    <row r="1094" spans="4:5" ht="27" customHeight="1" thickBot="1">
      <c r="D1094" s="21" t="s">
        <v>21966</v>
      </c>
      <c r="E1094" s="21" t="s">
        <v>12663</v>
      </c>
    </row>
    <row r="1095" spans="4:5" ht="27" customHeight="1" thickBot="1">
      <c r="D1095" s="21" t="s">
        <v>27675</v>
      </c>
      <c r="E1095" s="21" t="s">
        <v>10103</v>
      </c>
    </row>
    <row r="1096" spans="4:5" ht="27" customHeight="1" thickBot="1">
      <c r="D1096" s="21" t="s">
        <v>13748</v>
      </c>
      <c r="E1096" s="21" t="s">
        <v>18326</v>
      </c>
    </row>
    <row r="1097" spans="4:5" ht="27" customHeight="1" thickBot="1">
      <c r="D1097" s="21" t="s">
        <v>987</v>
      </c>
      <c r="E1097" s="21" t="s">
        <v>2847</v>
      </c>
    </row>
    <row r="1098" spans="4:5" ht="27" customHeight="1" thickBot="1">
      <c r="D1098" s="21" t="s">
        <v>5754</v>
      </c>
      <c r="E1098" s="21" t="s">
        <v>18333</v>
      </c>
    </row>
    <row r="1099" spans="4:5" ht="27" customHeight="1" thickBot="1">
      <c r="D1099" s="21" t="s">
        <v>10726</v>
      </c>
      <c r="E1099" s="21" t="s">
        <v>14152</v>
      </c>
    </row>
    <row r="1100" spans="4:5" ht="27" customHeight="1" thickBot="1">
      <c r="D1100" s="21" t="s">
        <v>13763</v>
      </c>
      <c r="E1100" s="21" t="s">
        <v>103</v>
      </c>
    </row>
    <row r="1101" spans="4:5" ht="27" customHeight="1" thickBot="1">
      <c r="D1101" s="21" t="s">
        <v>27681</v>
      </c>
      <c r="E1101" s="21" t="s">
        <v>137</v>
      </c>
    </row>
    <row r="1102" spans="4:5" ht="27" customHeight="1" thickBot="1">
      <c r="D1102" s="21" t="s">
        <v>20929</v>
      </c>
      <c r="E1102" s="21" t="s">
        <v>18341</v>
      </c>
    </row>
    <row r="1103" spans="4:5" ht="27" customHeight="1" thickBot="1">
      <c r="D1103" s="21" t="s">
        <v>20632</v>
      </c>
      <c r="E1103" s="21" t="s">
        <v>18349</v>
      </c>
    </row>
    <row r="1104" spans="4:5" ht="27" customHeight="1" thickBot="1">
      <c r="D1104" s="21" t="s">
        <v>21771</v>
      </c>
      <c r="E1104" s="21" t="s">
        <v>9896</v>
      </c>
    </row>
    <row r="1105" spans="4:5" ht="27" customHeight="1" thickBot="1">
      <c r="D1105" s="21" t="s">
        <v>9683</v>
      </c>
      <c r="E1105" s="21" t="s">
        <v>5774</v>
      </c>
    </row>
    <row r="1106" spans="4:5" ht="27" customHeight="1" thickBot="1">
      <c r="D1106" s="21" t="s">
        <v>4351</v>
      </c>
      <c r="E1106" s="21" t="s">
        <v>7773</v>
      </c>
    </row>
    <row r="1107" spans="4:5" ht="27" customHeight="1" thickBot="1">
      <c r="D1107" s="21" t="s">
        <v>221</v>
      </c>
      <c r="E1107" s="21" t="s">
        <v>13674</v>
      </c>
    </row>
    <row r="1108" spans="4:5" ht="27" customHeight="1" thickBot="1">
      <c r="D1108" s="21" t="s">
        <v>5434</v>
      </c>
      <c r="E1108" s="21" t="s">
        <v>18360</v>
      </c>
    </row>
    <row r="1109" spans="4:5" ht="27" customHeight="1" thickBot="1">
      <c r="D1109" s="21" t="s">
        <v>23046</v>
      </c>
      <c r="E1109" s="21" t="s">
        <v>18366</v>
      </c>
    </row>
    <row r="1110" spans="4:5" ht="27" customHeight="1" thickBot="1">
      <c r="D1110" s="21" t="s">
        <v>22370</v>
      </c>
      <c r="E1110" s="21" t="s">
        <v>11906</v>
      </c>
    </row>
    <row r="1111" spans="4:5" ht="27" customHeight="1" thickBot="1">
      <c r="D1111" s="21" t="s">
        <v>11381</v>
      </c>
      <c r="E1111" s="21" t="s">
        <v>5477</v>
      </c>
    </row>
    <row r="1112" spans="4:5" ht="27" customHeight="1" thickBot="1">
      <c r="D1112" s="21" t="s">
        <v>22905</v>
      </c>
      <c r="E1112" s="21" t="s">
        <v>8564</v>
      </c>
    </row>
    <row r="1113" spans="4:5" ht="27" customHeight="1" thickBot="1">
      <c r="D1113" s="21" t="s">
        <v>10269</v>
      </c>
      <c r="E1113" s="21" t="s">
        <v>11880</v>
      </c>
    </row>
    <row r="1114" spans="4:5" ht="27" customHeight="1" thickBot="1">
      <c r="D1114" s="21" t="s">
        <v>9720</v>
      </c>
      <c r="E1114" s="21" t="s">
        <v>5143</v>
      </c>
    </row>
    <row r="1115" spans="4:5" ht="27" customHeight="1" thickBot="1">
      <c r="D1115" s="21" t="s">
        <v>25712</v>
      </c>
      <c r="E1115" s="21" t="s">
        <v>18379</v>
      </c>
    </row>
    <row r="1116" spans="4:5" ht="27" customHeight="1" thickBot="1">
      <c r="D1116" s="21" t="s">
        <v>18914</v>
      </c>
      <c r="E1116" s="21" t="s">
        <v>18388</v>
      </c>
    </row>
    <row r="1117" spans="4:5" ht="27" customHeight="1" thickBot="1">
      <c r="D1117" s="21" t="s">
        <v>13269</v>
      </c>
      <c r="E1117" s="21" t="s">
        <v>8655</v>
      </c>
    </row>
    <row r="1118" spans="4:5" ht="27" customHeight="1" thickBot="1">
      <c r="D1118" s="21" t="s">
        <v>8734</v>
      </c>
      <c r="E1118" s="21" t="s">
        <v>18396</v>
      </c>
    </row>
    <row r="1119" spans="4:5" ht="27" customHeight="1" thickBot="1">
      <c r="D1119" s="21" t="s">
        <v>20676</v>
      </c>
      <c r="E1119" s="21" t="s">
        <v>18404</v>
      </c>
    </row>
    <row r="1120" spans="4:5" ht="27" customHeight="1" thickBot="1">
      <c r="D1120" s="21" t="s">
        <v>10262</v>
      </c>
      <c r="E1120" s="21" t="s">
        <v>8706</v>
      </c>
    </row>
    <row r="1121" spans="4:5" ht="27" customHeight="1" thickBot="1">
      <c r="D1121" s="21" t="s">
        <v>27690</v>
      </c>
      <c r="E1121" s="21" t="s">
        <v>18411</v>
      </c>
    </row>
    <row r="1122" spans="4:5" ht="27" customHeight="1" thickBot="1">
      <c r="D1122" s="21" t="s">
        <v>23865</v>
      </c>
      <c r="E1122" s="21" t="s">
        <v>18419</v>
      </c>
    </row>
    <row r="1123" spans="4:5" ht="27" customHeight="1" thickBot="1">
      <c r="D1123" s="21" t="s">
        <v>9193</v>
      </c>
      <c r="E1123" s="21" t="s">
        <v>3892</v>
      </c>
    </row>
    <row r="1124" spans="4:5" ht="27" customHeight="1" thickBot="1">
      <c r="D1124" s="21" t="s">
        <v>20872</v>
      </c>
      <c r="E1124" s="21" t="s">
        <v>2489</v>
      </c>
    </row>
    <row r="1125" spans="4:5" ht="27" customHeight="1" thickBot="1">
      <c r="D1125" s="21" t="s">
        <v>23751</v>
      </c>
      <c r="E1125" s="21" t="s">
        <v>18429</v>
      </c>
    </row>
    <row r="1126" spans="4:5" ht="27" customHeight="1" thickBot="1">
      <c r="D1126" s="21" t="s">
        <v>27697</v>
      </c>
      <c r="E1126" s="21" t="s">
        <v>12656</v>
      </c>
    </row>
    <row r="1127" spans="4:5" ht="27" customHeight="1" thickBot="1">
      <c r="D1127" s="21" t="s">
        <v>21696</v>
      </c>
      <c r="E1127" s="21" t="s">
        <v>18436</v>
      </c>
    </row>
    <row r="1128" spans="4:5" ht="27" customHeight="1" thickBot="1">
      <c r="D1128" s="21" t="s">
        <v>5167</v>
      </c>
      <c r="E1128" s="21" t="s">
        <v>18444</v>
      </c>
    </row>
    <row r="1129" spans="4:5" ht="27" customHeight="1" thickBot="1">
      <c r="D1129" s="21" t="s">
        <v>20654</v>
      </c>
      <c r="E1129" s="21" t="s">
        <v>4157</v>
      </c>
    </row>
    <row r="1130" spans="4:5" ht="27" customHeight="1" thickBot="1">
      <c r="D1130" s="21" t="s">
        <v>27704</v>
      </c>
      <c r="E1130" s="21" t="s">
        <v>18450</v>
      </c>
    </row>
    <row r="1131" spans="4:5" ht="27" customHeight="1" thickBot="1">
      <c r="D1131" s="21" t="s">
        <v>26137</v>
      </c>
      <c r="E1131" s="21" t="s">
        <v>18458</v>
      </c>
    </row>
    <row r="1132" spans="4:5" ht="27" customHeight="1" thickBot="1">
      <c r="D1132" s="21" t="s">
        <v>4261</v>
      </c>
      <c r="E1132" s="21" t="s">
        <v>14160</v>
      </c>
    </row>
    <row r="1133" spans="4:5" ht="27" customHeight="1" thickBot="1">
      <c r="D1133" s="21" t="s">
        <v>22564</v>
      </c>
      <c r="E1133" s="21" t="s">
        <v>9418</v>
      </c>
    </row>
    <row r="1134" spans="4:5" ht="27" customHeight="1" thickBot="1">
      <c r="D1134" s="21" t="s">
        <v>9905</v>
      </c>
      <c r="E1134" s="21" t="s">
        <v>1981</v>
      </c>
    </row>
    <row r="1135" spans="4:5" ht="27" customHeight="1" thickBot="1">
      <c r="D1135" s="21" t="s">
        <v>8288</v>
      </c>
      <c r="E1135" s="21" t="s">
        <v>18468</v>
      </c>
    </row>
    <row r="1136" spans="4:5" ht="27" customHeight="1" thickBot="1">
      <c r="D1136" s="21" t="s">
        <v>6698</v>
      </c>
      <c r="E1136" s="21" t="s">
        <v>11132</v>
      </c>
    </row>
    <row r="1137" spans="4:5" ht="27" customHeight="1" thickBot="1">
      <c r="D1137" s="21" t="s">
        <v>27711</v>
      </c>
      <c r="E1137" s="21" t="s">
        <v>14498</v>
      </c>
    </row>
    <row r="1138" spans="4:5" ht="27" customHeight="1" thickBot="1">
      <c r="D1138" s="21" t="s">
        <v>702</v>
      </c>
      <c r="E1138" s="21" t="s">
        <v>18476</v>
      </c>
    </row>
    <row r="1139" spans="4:5" ht="27" customHeight="1" thickBot="1">
      <c r="D1139" s="21" t="s">
        <v>22195</v>
      </c>
      <c r="E1139" s="21" t="s">
        <v>8734</v>
      </c>
    </row>
    <row r="1140" spans="4:5" ht="27" customHeight="1" thickBot="1">
      <c r="D1140" s="21" t="s">
        <v>3317</v>
      </c>
      <c r="E1140" s="21" t="s">
        <v>50</v>
      </c>
    </row>
    <row r="1141" spans="4:5" ht="27" customHeight="1" thickBot="1">
      <c r="D1141" s="21" t="s">
        <v>26324</v>
      </c>
      <c r="E1141" s="21" t="s">
        <v>4476</v>
      </c>
    </row>
    <row r="1142" spans="4:5" ht="27" customHeight="1" thickBot="1">
      <c r="D1142" s="21" t="s">
        <v>23172</v>
      </c>
      <c r="E1142" s="21" t="s">
        <v>11111</v>
      </c>
    </row>
    <row r="1143" spans="4:5" ht="27" customHeight="1" thickBot="1">
      <c r="D1143" s="21" t="s">
        <v>22182</v>
      </c>
      <c r="E1143" s="21" t="s">
        <v>18488</v>
      </c>
    </row>
    <row r="1144" spans="4:5" ht="27" customHeight="1" thickBot="1">
      <c r="D1144" s="21" t="s">
        <v>12303</v>
      </c>
      <c r="E1144" s="21" t="s">
        <v>18496</v>
      </c>
    </row>
    <row r="1145" spans="4:5" ht="27" customHeight="1" thickBot="1">
      <c r="D1145" s="21" t="s">
        <v>6269</v>
      </c>
      <c r="E1145" s="21" t="s">
        <v>18505</v>
      </c>
    </row>
    <row r="1146" spans="4:5" ht="27" customHeight="1" thickBot="1">
      <c r="D1146" s="21" t="s">
        <v>22433</v>
      </c>
      <c r="E1146" s="21" t="s">
        <v>18511</v>
      </c>
    </row>
    <row r="1147" spans="4:5" ht="27" customHeight="1" thickBot="1">
      <c r="D1147" s="21" t="s">
        <v>379</v>
      </c>
      <c r="E1147" s="21" t="s">
        <v>18518</v>
      </c>
    </row>
    <row r="1148" spans="4:5" ht="27" customHeight="1" thickBot="1">
      <c r="D1148" s="21" t="s">
        <v>27718</v>
      </c>
      <c r="E1148" s="21" t="s">
        <v>4633</v>
      </c>
    </row>
    <row r="1149" spans="4:5" ht="27" customHeight="1" thickBot="1">
      <c r="D1149" s="21" t="s">
        <v>2733</v>
      </c>
      <c r="E1149" s="21" t="s">
        <v>2619</v>
      </c>
    </row>
    <row r="1150" spans="4:5" ht="27" customHeight="1" thickBot="1">
      <c r="D1150" s="21" t="s">
        <v>13665</v>
      </c>
      <c r="E1150" s="21" t="s">
        <v>3994</v>
      </c>
    </row>
    <row r="1151" spans="4:5" ht="27" customHeight="1" thickBot="1">
      <c r="D1151" s="21" t="s">
        <v>23090</v>
      </c>
      <c r="E1151" s="21" t="s">
        <v>18527</v>
      </c>
    </row>
    <row r="1152" spans="4:5" ht="27" customHeight="1" thickBot="1">
      <c r="D1152" s="21" t="s">
        <v>22125</v>
      </c>
      <c r="E1152" s="21" t="s">
        <v>18535</v>
      </c>
    </row>
    <row r="1153" spans="4:5" ht="27" customHeight="1" thickBot="1">
      <c r="D1153" s="21" t="s">
        <v>23981</v>
      </c>
      <c r="E1153" s="21" t="s">
        <v>18542</v>
      </c>
    </row>
    <row r="1154" spans="4:5" ht="27" customHeight="1" thickBot="1">
      <c r="D1154" s="21" t="s">
        <v>10999</v>
      </c>
      <c r="E1154" s="21" t="s">
        <v>18550</v>
      </c>
    </row>
    <row r="1155" spans="4:5" ht="27" customHeight="1" thickBot="1">
      <c r="D1155" s="21" t="s">
        <v>21196</v>
      </c>
      <c r="E1155" s="21" t="s">
        <v>18557</v>
      </c>
    </row>
    <row r="1156" spans="4:5" ht="27" customHeight="1" thickBot="1">
      <c r="D1156" s="21" t="s">
        <v>4083</v>
      </c>
      <c r="E1156" s="21" t="s">
        <v>4672</v>
      </c>
    </row>
    <row r="1157" spans="4:5" ht="27" customHeight="1" thickBot="1">
      <c r="D1157" s="21" t="s">
        <v>27726</v>
      </c>
      <c r="E1157" s="21" t="s">
        <v>18564</v>
      </c>
    </row>
    <row r="1158" spans="4:5" ht="27" customHeight="1" thickBot="1">
      <c r="D1158" s="21" t="s">
        <v>4118</v>
      </c>
      <c r="E1158" s="21" t="s">
        <v>18572</v>
      </c>
    </row>
    <row r="1159" spans="4:5" ht="27" customHeight="1" thickBot="1">
      <c r="D1159" s="21" t="s">
        <v>7288</v>
      </c>
      <c r="E1159" s="21" t="s">
        <v>13005</v>
      </c>
    </row>
    <row r="1160" spans="4:5" ht="27" customHeight="1" thickBot="1">
      <c r="D1160" s="21" t="s">
        <v>4383</v>
      </c>
      <c r="E1160" s="21" t="s">
        <v>397</v>
      </c>
    </row>
    <row r="1161" spans="4:5" ht="27" customHeight="1" thickBot="1">
      <c r="D1161" s="21" t="s">
        <v>21859</v>
      </c>
      <c r="E1161" s="21" t="s">
        <v>845</v>
      </c>
    </row>
    <row r="1162" spans="4:5" ht="27" customHeight="1" thickBot="1">
      <c r="D1162" s="21" t="s">
        <v>517</v>
      </c>
      <c r="E1162" s="21" t="s">
        <v>18580</v>
      </c>
    </row>
    <row r="1163" spans="4:5" ht="27" customHeight="1" thickBot="1">
      <c r="D1163" s="21" t="s">
        <v>1390</v>
      </c>
      <c r="E1163" s="21" t="s">
        <v>18589</v>
      </c>
    </row>
    <row r="1164" spans="4:5" ht="27" customHeight="1" thickBot="1">
      <c r="D1164" s="21" t="s">
        <v>27733</v>
      </c>
      <c r="E1164" s="21" t="s">
        <v>114</v>
      </c>
    </row>
    <row r="1165" spans="4:5" ht="27" customHeight="1" thickBot="1">
      <c r="D1165" s="21" t="s">
        <v>5514</v>
      </c>
      <c r="E1165" s="21" t="s">
        <v>9464</v>
      </c>
    </row>
    <row r="1166" spans="4:5" ht="27" customHeight="1" thickBot="1">
      <c r="D1166" s="21" t="s">
        <v>19314</v>
      </c>
      <c r="E1166" s="21" t="s">
        <v>5961</v>
      </c>
    </row>
    <row r="1167" spans="4:5" ht="27" customHeight="1" thickBot="1">
      <c r="D1167" s="21" t="s">
        <v>8048</v>
      </c>
      <c r="E1167" s="21" t="s">
        <v>8274</v>
      </c>
    </row>
    <row r="1168" spans="4:5" ht="27" customHeight="1" thickBot="1">
      <c r="D1168" s="21" t="s">
        <v>27740</v>
      </c>
      <c r="E1168" s="21" t="s">
        <v>13380</v>
      </c>
    </row>
    <row r="1169" spans="4:5" ht="27" customHeight="1" thickBot="1">
      <c r="D1169" s="21" t="s">
        <v>6437</v>
      </c>
      <c r="E1169" s="21" t="s">
        <v>8809</v>
      </c>
    </row>
    <row r="1170" spans="4:5" ht="27" customHeight="1" thickBot="1">
      <c r="D1170" s="21" t="s">
        <v>2723</v>
      </c>
      <c r="E1170" s="21" t="s">
        <v>10621</v>
      </c>
    </row>
    <row r="1171" spans="4:5" ht="27" customHeight="1" thickBot="1">
      <c r="D1171" s="21" t="s">
        <v>27748</v>
      </c>
      <c r="E1171" s="21" t="s">
        <v>18602</v>
      </c>
    </row>
    <row r="1172" spans="4:5" ht="27" customHeight="1" thickBot="1">
      <c r="D1172" s="21" t="s">
        <v>24322</v>
      </c>
      <c r="E1172" s="21" t="s">
        <v>18611</v>
      </c>
    </row>
    <row r="1173" spans="4:5" ht="27" customHeight="1" thickBot="1">
      <c r="D1173" s="21" t="s">
        <v>5888</v>
      </c>
      <c r="E1173" s="21" t="s">
        <v>2705</v>
      </c>
    </row>
    <row r="1174" spans="4:5" ht="27" customHeight="1" thickBot="1">
      <c r="D1174" s="21" t="s">
        <v>4222</v>
      </c>
      <c r="E1174" s="21" t="s">
        <v>18619</v>
      </c>
    </row>
    <row r="1175" spans="4:5" ht="27" customHeight="1" thickBot="1">
      <c r="D1175" s="21" t="s">
        <v>27754</v>
      </c>
      <c r="E1175" s="21" t="s">
        <v>18627</v>
      </c>
    </row>
    <row r="1176" spans="4:5" ht="27" customHeight="1" thickBot="1">
      <c r="D1176" s="21" t="s">
        <v>27762</v>
      </c>
      <c r="E1176" s="21" t="s">
        <v>18634</v>
      </c>
    </row>
    <row r="1177" spans="4:5" ht="27" customHeight="1" thickBot="1">
      <c r="D1177" s="21" t="s">
        <v>14131</v>
      </c>
      <c r="E1177" s="21" t="s">
        <v>2071</v>
      </c>
    </row>
    <row r="1178" spans="4:5" ht="27" customHeight="1" thickBot="1">
      <c r="D1178" s="21" t="s">
        <v>20981</v>
      </c>
      <c r="E1178" s="21" t="s">
        <v>18642</v>
      </c>
    </row>
    <row r="1179" spans="4:5" ht="27" customHeight="1" thickBot="1">
      <c r="D1179" s="21" t="s">
        <v>22803</v>
      </c>
      <c r="E1179" s="21" t="s">
        <v>18649</v>
      </c>
    </row>
    <row r="1180" spans="4:5" ht="27" customHeight="1" thickBot="1">
      <c r="D1180" s="21" t="s">
        <v>24872</v>
      </c>
      <c r="E1180" s="21" t="s">
        <v>18655</v>
      </c>
    </row>
    <row r="1181" spans="4:5" ht="27" customHeight="1" thickBot="1">
      <c r="D1181" s="21" t="s">
        <v>25577</v>
      </c>
      <c r="E1181" s="21" t="s">
        <v>18661</v>
      </c>
    </row>
    <row r="1182" spans="4:5" ht="27" customHeight="1" thickBot="1">
      <c r="D1182" s="21" t="s">
        <v>27768</v>
      </c>
      <c r="E1182" s="21" t="s">
        <v>18668</v>
      </c>
    </row>
    <row r="1183" spans="4:5" ht="27" customHeight="1" thickBot="1">
      <c r="D1183" s="21" t="s">
        <v>3338</v>
      </c>
      <c r="E1183" s="21" t="s">
        <v>13303</v>
      </c>
    </row>
    <row r="1184" spans="4:5" ht="27" customHeight="1" thickBot="1">
      <c r="D1184" s="21" t="s">
        <v>24234</v>
      </c>
      <c r="E1184" s="21" t="s">
        <v>18675</v>
      </c>
    </row>
    <row r="1185" spans="4:5" ht="27" customHeight="1" thickBot="1">
      <c r="D1185" s="21" t="s">
        <v>14067</v>
      </c>
      <c r="E1185" s="21" t="s">
        <v>9887</v>
      </c>
    </row>
    <row r="1186" spans="4:5" ht="27" customHeight="1" thickBot="1">
      <c r="D1186" s="21" t="s">
        <v>23494</v>
      </c>
      <c r="E1186" s="21" t="s">
        <v>18685</v>
      </c>
    </row>
    <row r="1187" spans="4:5" ht="27" customHeight="1" thickBot="1">
      <c r="D1187" s="21" t="s">
        <v>22860</v>
      </c>
      <c r="E1187" s="21" t="s">
        <v>18691</v>
      </c>
    </row>
    <row r="1188" spans="4:5" ht="27" customHeight="1" thickBot="1">
      <c r="D1188" s="21" t="s">
        <v>24109</v>
      </c>
      <c r="E1188" s="21" t="s">
        <v>18698</v>
      </c>
    </row>
    <row r="1189" spans="4:5" ht="27" customHeight="1" thickBot="1">
      <c r="D1189" s="21" t="s">
        <v>2115</v>
      </c>
      <c r="E1189" s="21" t="s">
        <v>18706</v>
      </c>
    </row>
    <row r="1190" spans="4:5" ht="27" customHeight="1" thickBot="1">
      <c r="D1190" s="21" t="s">
        <v>23735</v>
      </c>
      <c r="E1190" s="21" t="s">
        <v>18714</v>
      </c>
    </row>
    <row r="1191" spans="4:5" ht="27" customHeight="1" thickBot="1">
      <c r="D1191" s="21" t="s">
        <v>6854</v>
      </c>
      <c r="E1191" s="21" t="s">
        <v>6186</v>
      </c>
    </row>
    <row r="1192" spans="4:5" ht="27" customHeight="1" thickBot="1">
      <c r="D1192" s="21" t="s">
        <v>9714</v>
      </c>
      <c r="E1192" s="21" t="s">
        <v>6633</v>
      </c>
    </row>
    <row r="1193" spans="4:5" ht="27" customHeight="1" thickBot="1">
      <c r="D1193" s="21" t="s">
        <v>20995</v>
      </c>
      <c r="E1193" s="21" t="s">
        <v>7919</v>
      </c>
    </row>
    <row r="1194" spans="4:5" ht="27" customHeight="1" thickBot="1">
      <c r="D1194" s="21" t="s">
        <v>23241</v>
      </c>
      <c r="E1194" s="21" t="s">
        <v>18726</v>
      </c>
    </row>
    <row r="1195" spans="4:5" ht="27" customHeight="1" thickBot="1">
      <c r="D1195" s="21" t="s">
        <v>3986</v>
      </c>
      <c r="E1195" s="21" t="s">
        <v>14123</v>
      </c>
    </row>
    <row r="1196" spans="4:5" ht="27" customHeight="1" thickBot="1">
      <c r="D1196" s="21" t="s">
        <v>4554</v>
      </c>
      <c r="E1196" s="21" t="s">
        <v>18732</v>
      </c>
    </row>
    <row r="1197" spans="4:5" ht="27" customHeight="1" thickBot="1">
      <c r="D1197" s="21" t="s">
        <v>5151</v>
      </c>
      <c r="E1197" s="21" t="s">
        <v>12286</v>
      </c>
    </row>
    <row r="1198" spans="4:5" ht="27" customHeight="1" thickBot="1">
      <c r="D1198" s="21" t="s">
        <v>24186</v>
      </c>
      <c r="E1198" s="21" t="s">
        <v>18738</v>
      </c>
    </row>
    <row r="1199" spans="4:5" ht="27" customHeight="1" thickBot="1">
      <c r="D1199" s="21" t="s">
        <v>8749</v>
      </c>
      <c r="E1199" s="21" t="s">
        <v>2498</v>
      </c>
    </row>
    <row r="1200" spans="4:5" ht="27" customHeight="1" thickBot="1">
      <c r="D1200" s="21" t="s">
        <v>22519</v>
      </c>
      <c r="E1200" s="21" t="s">
        <v>12785</v>
      </c>
    </row>
    <row r="1201" spans="4:5" ht="27" customHeight="1" thickBot="1">
      <c r="D1201" s="21" t="s">
        <v>1697</v>
      </c>
      <c r="E1201" s="21" t="s">
        <v>18744</v>
      </c>
    </row>
    <row r="1202" spans="4:5" ht="27" customHeight="1" thickBot="1">
      <c r="D1202" s="21" t="s">
        <v>24147</v>
      </c>
      <c r="E1202" s="21" t="s">
        <v>8349</v>
      </c>
    </row>
    <row r="1203" spans="4:5" ht="27" customHeight="1" thickBot="1">
      <c r="D1203" s="21" t="s">
        <v>8402</v>
      </c>
      <c r="E1203" s="21" t="s">
        <v>9690</v>
      </c>
    </row>
    <row r="1204" spans="4:5" ht="27" customHeight="1" thickBot="1">
      <c r="D1204" s="21" t="s">
        <v>4578</v>
      </c>
      <c r="E1204" s="21" t="s">
        <v>18754</v>
      </c>
    </row>
    <row r="1205" spans="4:5" ht="27" customHeight="1" thickBot="1">
      <c r="D1205" s="21" t="s">
        <v>9912</v>
      </c>
      <c r="E1205" s="21" t="s">
        <v>18761</v>
      </c>
    </row>
    <row r="1206" spans="4:5" ht="27" customHeight="1" thickBot="1">
      <c r="D1206" s="21" t="s">
        <v>10586</v>
      </c>
      <c r="E1206" s="21" t="s">
        <v>18769</v>
      </c>
    </row>
    <row r="1207" spans="4:5" ht="27" customHeight="1" thickBot="1">
      <c r="D1207" s="21" t="s">
        <v>22836</v>
      </c>
      <c r="E1207" s="21" t="s">
        <v>4076</v>
      </c>
    </row>
    <row r="1208" spans="4:5" ht="27" customHeight="1" thickBot="1">
      <c r="D1208" s="21" t="s">
        <v>4048</v>
      </c>
      <c r="E1208" s="21" t="s">
        <v>8069</v>
      </c>
    </row>
    <row r="1209" spans="4:5" ht="27" customHeight="1" thickBot="1">
      <c r="D1209" s="21" t="s">
        <v>9698</v>
      </c>
      <c r="E1209" s="21" t="s">
        <v>18777</v>
      </c>
    </row>
    <row r="1210" spans="4:5" ht="27" customHeight="1" thickBot="1">
      <c r="D1210" s="21" t="s">
        <v>26332</v>
      </c>
      <c r="E1210" s="21" t="s">
        <v>18783</v>
      </c>
    </row>
    <row r="1211" spans="4:5" ht="27" customHeight="1" thickBot="1">
      <c r="D1211" s="21" t="s">
        <v>24499</v>
      </c>
      <c r="E1211" s="21" t="s">
        <v>18790</v>
      </c>
    </row>
    <row r="1212" spans="4:5" ht="27" customHeight="1" thickBot="1">
      <c r="D1212" s="21" t="s">
        <v>23812</v>
      </c>
      <c r="E1212" s="21" t="s">
        <v>18797</v>
      </c>
    </row>
    <row r="1213" spans="4:5" ht="27" customHeight="1" thickBot="1">
      <c r="D1213" s="21" t="s">
        <v>24741</v>
      </c>
      <c r="E1213" s="21" t="s">
        <v>8340</v>
      </c>
    </row>
    <row r="1214" spans="4:5" ht="27" customHeight="1" thickBot="1">
      <c r="D1214" s="21" t="s">
        <v>26008</v>
      </c>
      <c r="E1214" s="21" t="s">
        <v>5426</v>
      </c>
    </row>
    <row r="1215" spans="4:5" ht="27" customHeight="1" thickBot="1">
      <c r="D1215" s="21" t="s">
        <v>826</v>
      </c>
      <c r="E1215" s="21" t="s">
        <v>18803</v>
      </c>
    </row>
    <row r="1216" spans="4:5" ht="27" customHeight="1" thickBot="1">
      <c r="D1216" s="21" t="s">
        <v>25790</v>
      </c>
      <c r="E1216" s="21" t="s">
        <v>18813</v>
      </c>
    </row>
    <row r="1217" spans="4:5" ht="27" customHeight="1" thickBot="1">
      <c r="D1217" s="21" t="s">
        <v>6008</v>
      </c>
      <c r="E1217" s="21" t="s">
        <v>1902</v>
      </c>
    </row>
    <row r="1218" spans="4:5" ht="27" customHeight="1" thickBot="1">
      <c r="D1218" s="21" t="s">
        <v>2086</v>
      </c>
      <c r="E1218" s="21" t="s">
        <v>5806</v>
      </c>
    </row>
    <row r="1219" spans="4:5" ht="27" customHeight="1" thickBot="1">
      <c r="D1219" s="21" t="s">
        <v>13431</v>
      </c>
      <c r="E1219" s="21" t="s">
        <v>18824</v>
      </c>
    </row>
    <row r="1220" spans="4:5" ht="27" customHeight="1" thickBot="1">
      <c r="D1220" s="21" t="s">
        <v>12062</v>
      </c>
      <c r="E1220" s="21" t="s">
        <v>18832</v>
      </c>
    </row>
    <row r="1221" spans="4:5" ht="27" customHeight="1" thickBot="1">
      <c r="D1221" s="21" t="s">
        <v>6375</v>
      </c>
      <c r="E1221" s="21" t="s">
        <v>10686</v>
      </c>
    </row>
    <row r="1222" spans="4:5" ht="27" customHeight="1" thickBot="1">
      <c r="D1222" s="21" t="s">
        <v>24659</v>
      </c>
      <c r="E1222" s="21" t="s">
        <v>6596</v>
      </c>
    </row>
    <row r="1223" spans="4:5" ht="27" customHeight="1" thickBot="1">
      <c r="D1223" s="21" t="s">
        <v>2545</v>
      </c>
      <c r="E1223" s="21" t="s">
        <v>3035</v>
      </c>
    </row>
    <row r="1224" spans="4:5" ht="27" customHeight="1" thickBot="1">
      <c r="D1224" s="21" t="s">
        <v>5621</v>
      </c>
      <c r="E1224" s="21" t="s">
        <v>11733</v>
      </c>
    </row>
    <row r="1225" spans="4:5" ht="27" customHeight="1" thickBot="1">
      <c r="D1225" s="21" t="s">
        <v>1513</v>
      </c>
      <c r="E1225" s="21" t="s">
        <v>12693</v>
      </c>
    </row>
    <row r="1226" spans="4:5" ht="27" customHeight="1" thickBot="1">
      <c r="D1226" s="21" t="s">
        <v>24808</v>
      </c>
      <c r="E1226" s="21" t="s">
        <v>18839</v>
      </c>
    </row>
    <row r="1227" spans="4:5" ht="27" customHeight="1" thickBot="1">
      <c r="D1227" s="21" t="s">
        <v>6786</v>
      </c>
      <c r="E1227" s="21" t="s">
        <v>8182</v>
      </c>
    </row>
    <row r="1228" spans="4:5" ht="27" customHeight="1" thickBot="1">
      <c r="D1228" s="21" t="s">
        <v>2527</v>
      </c>
      <c r="E1228" s="21" t="s">
        <v>18846</v>
      </c>
    </row>
    <row r="1229" spans="4:5" ht="27" customHeight="1" thickBot="1">
      <c r="D1229" s="21" t="s">
        <v>9832</v>
      </c>
      <c r="E1229" s="21" t="s">
        <v>18853</v>
      </c>
    </row>
    <row r="1230" spans="4:5" ht="27" customHeight="1" thickBot="1">
      <c r="D1230" s="21" t="s">
        <v>9514</v>
      </c>
      <c r="E1230" s="21" t="s">
        <v>18859</v>
      </c>
    </row>
    <row r="1231" spans="4:5" ht="27" customHeight="1" thickBot="1">
      <c r="D1231" s="21" t="s">
        <v>7216</v>
      </c>
      <c r="E1231" s="21" t="s">
        <v>18866</v>
      </c>
    </row>
    <row r="1232" spans="4:5" ht="27" customHeight="1" thickBot="1">
      <c r="D1232" s="21" t="s">
        <v>2628</v>
      </c>
      <c r="E1232" s="21" t="s">
        <v>18874</v>
      </c>
    </row>
    <row r="1233" spans="4:5" ht="27" customHeight="1" thickBot="1">
      <c r="D1233" s="21" t="s">
        <v>4334</v>
      </c>
      <c r="E1233" s="21" t="s">
        <v>18880</v>
      </c>
    </row>
    <row r="1234" spans="4:5" ht="27" customHeight="1" thickBot="1">
      <c r="D1234" s="21" t="s">
        <v>11993</v>
      </c>
      <c r="E1234" s="21" t="s">
        <v>239</v>
      </c>
    </row>
    <row r="1235" spans="4:5" ht="27" customHeight="1" thickBot="1">
      <c r="D1235" s="21" t="s">
        <v>23437</v>
      </c>
      <c r="E1235" s="21" t="s">
        <v>3017</v>
      </c>
    </row>
    <row r="1236" spans="4:5" ht="27" customHeight="1" thickBot="1">
      <c r="D1236" s="21" t="s">
        <v>25170</v>
      </c>
      <c r="E1236" s="21" t="s">
        <v>13356</v>
      </c>
    </row>
    <row r="1237" spans="4:5" ht="27" customHeight="1" thickBot="1">
      <c r="D1237" s="21" t="s">
        <v>25734</v>
      </c>
      <c r="E1237" s="21" t="s">
        <v>18887</v>
      </c>
    </row>
    <row r="1238" spans="4:5" ht="27" customHeight="1" thickBot="1">
      <c r="D1238" s="21" t="s">
        <v>24852</v>
      </c>
      <c r="E1238" s="21" t="s">
        <v>18895</v>
      </c>
    </row>
    <row r="1239" spans="4:5" ht="27" customHeight="1" thickBot="1">
      <c r="D1239" s="21" t="s">
        <v>24561</v>
      </c>
      <c r="E1239" s="21" t="s">
        <v>4848</v>
      </c>
    </row>
    <row r="1240" spans="4:5" ht="27" customHeight="1" thickBot="1">
      <c r="D1240" s="21" t="s">
        <v>25491</v>
      </c>
      <c r="E1240" s="21" t="s">
        <v>18904</v>
      </c>
    </row>
    <row r="1241" spans="4:5" ht="27" customHeight="1" thickBot="1">
      <c r="D1241" s="21" t="s">
        <v>9007</v>
      </c>
      <c r="E1241" s="23"/>
    </row>
    <row r="1242" spans="4:5" ht="27" customHeight="1" thickBot="1">
      <c r="D1242" s="21" t="s">
        <v>10421</v>
      </c>
      <c r="E1242" s="21" t="s">
        <v>18914</v>
      </c>
    </row>
    <row r="1243" spans="4:5" ht="27" customHeight="1" thickBot="1">
      <c r="D1243" s="21" t="s">
        <v>13254</v>
      </c>
      <c r="E1243" s="21" t="s">
        <v>18923</v>
      </c>
    </row>
    <row r="1244" spans="4:5" ht="27" customHeight="1" thickBot="1">
      <c r="D1244" s="21" t="s">
        <v>4164</v>
      </c>
      <c r="E1244" s="21" t="s">
        <v>18930</v>
      </c>
    </row>
    <row r="1245" spans="4:5" ht="27" customHeight="1" thickBot="1">
      <c r="D1245" s="21" t="s">
        <v>26229</v>
      </c>
      <c r="E1245" s="21" t="s">
        <v>11396</v>
      </c>
    </row>
    <row r="1246" spans="4:5" ht="27" customHeight="1" thickBot="1">
      <c r="D1246" s="21" t="s">
        <v>13579</v>
      </c>
      <c r="E1246" s="21" t="s">
        <v>3902</v>
      </c>
    </row>
    <row r="1247" spans="4:5" ht="27" customHeight="1" thickBot="1">
      <c r="D1247" s="21" t="s">
        <v>26654</v>
      </c>
      <c r="E1247" s="21" t="s">
        <v>18938</v>
      </c>
    </row>
    <row r="1248" spans="4:5" ht="27" customHeight="1" thickBot="1">
      <c r="D1248" s="21" t="s">
        <v>23116</v>
      </c>
      <c r="E1248" s="21" t="s">
        <v>18948</v>
      </c>
    </row>
    <row r="1249" spans="5:5" ht="27" customHeight="1" thickBot="1">
      <c r="E1249" s="21" t="s">
        <v>13562</v>
      </c>
    </row>
    <row r="1250" spans="5:5" ht="27" customHeight="1" thickBot="1">
      <c r="E1250" s="21" t="s">
        <v>6987</v>
      </c>
    </row>
    <row r="1251" spans="5:5" ht="27" customHeight="1" thickBot="1">
      <c r="E1251" s="21" t="s">
        <v>18956</v>
      </c>
    </row>
    <row r="1252" spans="5:5" ht="27" customHeight="1" thickBot="1">
      <c r="E1252" s="21" t="s">
        <v>11848</v>
      </c>
    </row>
    <row r="1253" spans="5:5" ht="27" customHeight="1" thickBot="1">
      <c r="E1253" s="21" t="s">
        <v>12103</v>
      </c>
    </row>
    <row r="1254" spans="5:5" ht="27" customHeight="1" thickBot="1">
      <c r="E1254" s="21" t="s">
        <v>8258</v>
      </c>
    </row>
    <row r="1255" spans="5:5" ht="27" customHeight="1" thickBot="1">
      <c r="E1255" s="21" t="s">
        <v>18964</v>
      </c>
    </row>
    <row r="1256" spans="5:5" ht="27" customHeight="1" thickBot="1">
      <c r="E1256" s="21" t="s">
        <v>18970</v>
      </c>
    </row>
    <row r="1257" spans="5:5" ht="27" customHeight="1" thickBot="1">
      <c r="E1257" s="21" t="s">
        <v>18978</v>
      </c>
    </row>
    <row r="1258" spans="5:5" ht="27" customHeight="1" thickBot="1">
      <c r="E1258" s="21" t="s">
        <v>18985</v>
      </c>
    </row>
    <row r="1259" spans="5:5" ht="27" customHeight="1" thickBot="1">
      <c r="E1259" s="21" t="s">
        <v>1361</v>
      </c>
    </row>
    <row r="1260" spans="5:5" ht="27" customHeight="1" thickBot="1">
      <c r="E1260" s="21" t="s">
        <v>4308</v>
      </c>
    </row>
    <row r="1261" spans="5:5" ht="27" customHeight="1" thickBot="1">
      <c r="E1261" s="21" t="s">
        <v>5638</v>
      </c>
    </row>
    <row r="1262" spans="5:5" ht="27" customHeight="1" thickBot="1">
      <c r="E1262" s="21" t="s">
        <v>6831</v>
      </c>
    </row>
    <row r="1263" spans="5:5" ht="27" customHeight="1" thickBot="1">
      <c r="E1263" s="21" t="s">
        <v>18996</v>
      </c>
    </row>
    <row r="1264" spans="5:5" ht="27" customHeight="1" thickBot="1">
      <c r="E1264" s="21" t="s">
        <v>19003</v>
      </c>
    </row>
    <row r="1265" spans="5:5" ht="27" customHeight="1" thickBot="1">
      <c r="E1265" s="21" t="s">
        <v>3580</v>
      </c>
    </row>
    <row r="1266" spans="5:5" ht="27" customHeight="1" thickBot="1">
      <c r="E1266" s="21" t="s">
        <v>19010</v>
      </c>
    </row>
    <row r="1267" spans="5:5" ht="27" customHeight="1" thickBot="1">
      <c r="E1267" s="21" t="s">
        <v>19018</v>
      </c>
    </row>
    <row r="1268" spans="5:5" ht="27" customHeight="1" thickBot="1">
      <c r="E1268" s="21" t="s">
        <v>11889</v>
      </c>
    </row>
    <row r="1269" spans="5:5" ht="27" customHeight="1" thickBot="1">
      <c r="E1269" s="21" t="s">
        <v>4562</v>
      </c>
    </row>
    <row r="1270" spans="5:5" ht="27" customHeight="1" thickBot="1">
      <c r="E1270" s="21" t="s">
        <v>3493</v>
      </c>
    </row>
    <row r="1271" spans="5:5" ht="27" customHeight="1" thickBot="1">
      <c r="E1271" s="21" t="s">
        <v>10746</v>
      </c>
    </row>
    <row r="1272" spans="5:5" ht="27" customHeight="1" thickBot="1">
      <c r="E1272" s="21" t="s">
        <v>19029</v>
      </c>
    </row>
    <row r="1273" spans="5:5" ht="27" customHeight="1" thickBot="1">
      <c r="E1273" s="21" t="s">
        <v>19038</v>
      </c>
    </row>
    <row r="1274" spans="5:5" ht="27" customHeight="1" thickBot="1">
      <c r="E1274" s="21" t="s">
        <v>9781</v>
      </c>
    </row>
    <row r="1275" spans="5:5" ht="27" customHeight="1" thickBot="1">
      <c r="E1275" s="21" t="s">
        <v>9185</v>
      </c>
    </row>
    <row r="1276" spans="5:5" ht="27" customHeight="1" thickBot="1">
      <c r="E1276" s="21" t="s">
        <v>8202</v>
      </c>
    </row>
    <row r="1277" spans="5:5" ht="27" customHeight="1" thickBot="1">
      <c r="E1277" s="21" t="s">
        <v>19048</v>
      </c>
    </row>
    <row r="1278" spans="5:5" ht="27" customHeight="1" thickBot="1">
      <c r="E1278" s="21" t="s">
        <v>19055</v>
      </c>
    </row>
    <row r="1279" spans="5:5" ht="27" customHeight="1" thickBot="1">
      <c r="E1279" s="21" t="s">
        <v>19062</v>
      </c>
    </row>
    <row r="1280" spans="5:5" ht="27" customHeight="1" thickBot="1">
      <c r="E1280" s="21" t="s">
        <v>19070</v>
      </c>
    </row>
    <row r="1281" spans="5:5" ht="27" customHeight="1" thickBot="1">
      <c r="E1281" s="21" t="s">
        <v>12998</v>
      </c>
    </row>
    <row r="1282" spans="5:5" ht="27" customHeight="1" thickBot="1">
      <c r="E1282" s="21" t="s">
        <v>19078</v>
      </c>
    </row>
    <row r="1283" spans="5:5" ht="27" customHeight="1" thickBot="1">
      <c r="E1283" s="21" t="s">
        <v>9756</v>
      </c>
    </row>
    <row r="1284" spans="5:5" ht="27" customHeight="1" thickBot="1">
      <c r="E1284" s="21" t="s">
        <v>19090</v>
      </c>
    </row>
    <row r="1285" spans="5:5" ht="27" customHeight="1" thickBot="1">
      <c r="E1285" s="21" t="s">
        <v>12564</v>
      </c>
    </row>
    <row r="1286" spans="5:5" ht="27" customHeight="1" thickBot="1">
      <c r="E1286" s="21" t="s">
        <v>19099</v>
      </c>
    </row>
    <row r="1287" spans="5:5" ht="27" customHeight="1" thickBot="1">
      <c r="E1287" s="21" t="s">
        <v>19107</v>
      </c>
    </row>
    <row r="1288" spans="5:5" ht="27" customHeight="1" thickBot="1">
      <c r="E1288" s="21" t="s">
        <v>7394</v>
      </c>
    </row>
    <row r="1289" spans="5:5" ht="27" customHeight="1" thickBot="1">
      <c r="E1289" s="21" t="s">
        <v>4983</v>
      </c>
    </row>
    <row r="1290" spans="5:5" ht="27" customHeight="1" thickBot="1">
      <c r="E1290" s="21" t="s">
        <v>7510</v>
      </c>
    </row>
    <row r="1291" spans="5:5" ht="27" customHeight="1" thickBot="1">
      <c r="E1291" s="21" t="s">
        <v>19116</v>
      </c>
    </row>
    <row r="1292" spans="5:5" ht="27" customHeight="1" thickBot="1">
      <c r="E1292" s="21" t="s">
        <v>19126</v>
      </c>
    </row>
    <row r="1293" spans="5:5" ht="27" customHeight="1" thickBot="1">
      <c r="E1293" s="21" t="s">
        <v>19133</v>
      </c>
    </row>
    <row r="1294" spans="5:5" ht="27" customHeight="1" thickBot="1">
      <c r="E1294" s="21" t="s">
        <v>2864</v>
      </c>
    </row>
    <row r="1295" spans="5:5" ht="27" customHeight="1" thickBot="1">
      <c r="E1295" s="21" t="s">
        <v>10537</v>
      </c>
    </row>
    <row r="1296" spans="5:5" ht="27" customHeight="1" thickBot="1">
      <c r="E1296" s="21" t="s">
        <v>8716</v>
      </c>
    </row>
    <row r="1297" spans="5:5" ht="27" customHeight="1" thickBot="1">
      <c r="E1297" s="21" t="s">
        <v>6067</v>
      </c>
    </row>
    <row r="1298" spans="5:5" ht="27" customHeight="1" thickBot="1">
      <c r="E1298" s="21" t="s">
        <v>19146</v>
      </c>
    </row>
    <row r="1299" spans="5:5" ht="27" customHeight="1" thickBot="1">
      <c r="E1299" s="21" t="s">
        <v>19155</v>
      </c>
    </row>
    <row r="1300" spans="5:5" ht="27" customHeight="1" thickBot="1">
      <c r="E1300" s="21" t="s">
        <v>4325</v>
      </c>
    </row>
    <row r="1301" spans="5:5" ht="27" customHeight="1" thickBot="1">
      <c r="E1301" s="21" t="s">
        <v>19161</v>
      </c>
    </row>
    <row r="1302" spans="5:5" ht="27" customHeight="1" thickBot="1">
      <c r="E1302" s="21" t="s">
        <v>3613</v>
      </c>
    </row>
    <row r="1303" spans="5:5" ht="27" customHeight="1" thickBot="1">
      <c r="E1303" s="21" t="s">
        <v>5828</v>
      </c>
    </row>
    <row r="1304" spans="5:5" ht="27" customHeight="1" thickBot="1">
      <c r="E1304" s="21" t="s">
        <v>8128</v>
      </c>
    </row>
    <row r="1305" spans="5:5" ht="27" customHeight="1" thickBot="1">
      <c r="E1305" s="21" t="s">
        <v>8948</v>
      </c>
    </row>
    <row r="1306" spans="5:5" ht="27" customHeight="1" thickBot="1">
      <c r="E1306" s="21" t="s">
        <v>19168</v>
      </c>
    </row>
    <row r="1307" spans="5:5" ht="27" customHeight="1" thickBot="1">
      <c r="E1307" s="21" t="s">
        <v>2125</v>
      </c>
    </row>
    <row r="1308" spans="5:5" ht="27" customHeight="1" thickBot="1">
      <c r="E1308" s="21" t="s">
        <v>19175</v>
      </c>
    </row>
    <row r="1309" spans="5:5" ht="27" customHeight="1" thickBot="1">
      <c r="E1309" s="21" t="s">
        <v>19184</v>
      </c>
    </row>
    <row r="1310" spans="5:5" ht="27" customHeight="1" thickBot="1">
      <c r="E1310" s="21" t="s">
        <v>11621</v>
      </c>
    </row>
    <row r="1311" spans="5:5" ht="27" customHeight="1" thickBot="1">
      <c r="E1311" s="21" t="s">
        <v>6778</v>
      </c>
    </row>
    <row r="1312" spans="5:5" ht="27" customHeight="1" thickBot="1">
      <c r="E1312" s="21" t="s">
        <v>10022</v>
      </c>
    </row>
    <row r="1313" spans="5:5" ht="27" customHeight="1" thickBot="1">
      <c r="E1313" s="21" t="s">
        <v>3664</v>
      </c>
    </row>
    <row r="1314" spans="5:5" ht="27" customHeight="1" thickBot="1">
      <c r="E1314" s="21" t="s">
        <v>19195</v>
      </c>
    </row>
    <row r="1315" spans="5:5" ht="27" customHeight="1" thickBot="1">
      <c r="E1315" s="21" t="s">
        <v>19203</v>
      </c>
    </row>
    <row r="1316" spans="5:5" ht="27" customHeight="1" thickBot="1">
      <c r="E1316" s="21" t="s">
        <v>19212</v>
      </c>
    </row>
    <row r="1317" spans="5:5" ht="27" customHeight="1" thickBot="1">
      <c r="E1317" s="21" t="s">
        <v>19218</v>
      </c>
    </row>
    <row r="1318" spans="5:5" ht="27" customHeight="1" thickBot="1">
      <c r="E1318" s="21" t="s">
        <v>19226</v>
      </c>
    </row>
    <row r="1319" spans="5:5" ht="27" customHeight="1" thickBot="1">
      <c r="E1319" s="21" t="s">
        <v>3103</v>
      </c>
    </row>
    <row r="1320" spans="5:5" ht="27" customHeight="1" thickBot="1">
      <c r="E1320" s="21" t="s">
        <v>19236</v>
      </c>
    </row>
    <row r="1321" spans="5:5" ht="27" customHeight="1" thickBot="1">
      <c r="E1321" s="21" t="s">
        <v>19243</v>
      </c>
    </row>
    <row r="1322" spans="5:5" ht="27" customHeight="1" thickBot="1">
      <c r="E1322" s="21" t="s">
        <v>19250</v>
      </c>
    </row>
    <row r="1323" spans="5:5" ht="27" customHeight="1" thickBot="1">
      <c r="E1323" s="21" t="s">
        <v>19256</v>
      </c>
    </row>
    <row r="1324" spans="5:5" ht="27" customHeight="1" thickBot="1">
      <c r="E1324" s="21" t="s">
        <v>19265</v>
      </c>
    </row>
    <row r="1325" spans="5:5" ht="27" customHeight="1" thickBot="1">
      <c r="E1325" s="21" t="s">
        <v>2593</v>
      </c>
    </row>
    <row r="1326" spans="5:5" ht="27" customHeight="1" thickBot="1">
      <c r="E1326" s="21" t="s">
        <v>19275</v>
      </c>
    </row>
    <row r="1327" spans="5:5" ht="27" customHeight="1" thickBot="1">
      <c r="E1327" s="21" t="s">
        <v>19282</v>
      </c>
    </row>
    <row r="1328" spans="5:5" ht="27" customHeight="1" thickBot="1">
      <c r="E1328" s="21" t="s">
        <v>13981</v>
      </c>
    </row>
    <row r="1329" spans="5:5" ht="27" customHeight="1" thickBot="1">
      <c r="E1329" s="21" t="s">
        <v>2661</v>
      </c>
    </row>
    <row r="1330" spans="5:5" ht="27" customHeight="1" thickBot="1">
      <c r="E1330" s="21" t="s">
        <v>7024</v>
      </c>
    </row>
    <row r="1331" spans="5:5" ht="27" customHeight="1" thickBot="1">
      <c r="E1331" s="21" t="s">
        <v>19293</v>
      </c>
    </row>
    <row r="1332" spans="5:5" ht="27" customHeight="1" thickBot="1">
      <c r="E1332" s="21" t="s">
        <v>19300</v>
      </c>
    </row>
    <row r="1333" spans="5:5" ht="27" customHeight="1" thickBot="1">
      <c r="E1333" s="21" t="s">
        <v>4819</v>
      </c>
    </row>
    <row r="1334" spans="5:5" ht="27" customHeight="1" thickBot="1">
      <c r="E1334" s="21" t="s">
        <v>9040</v>
      </c>
    </row>
    <row r="1335" spans="5:5" ht="27" customHeight="1" thickBot="1">
      <c r="E1335" s="21" t="s">
        <v>5784</v>
      </c>
    </row>
    <row r="1336" spans="5:5" ht="27" customHeight="1" thickBot="1">
      <c r="E1336" s="21" t="s">
        <v>773</v>
      </c>
    </row>
    <row r="1337" spans="5:5" ht="27" customHeight="1" thickBot="1">
      <c r="E1337" s="21" t="s">
        <v>2696</v>
      </c>
    </row>
    <row r="1338" spans="5:5" ht="27" customHeight="1" thickBot="1">
      <c r="E1338" s="21" t="s">
        <v>10595</v>
      </c>
    </row>
    <row r="1339" spans="5:5" ht="27" customHeight="1" thickBot="1">
      <c r="E1339" s="21" t="s">
        <v>19314</v>
      </c>
    </row>
    <row r="1340" spans="5:5" ht="27" customHeight="1" thickBot="1">
      <c r="E1340" s="21" t="s">
        <v>19322</v>
      </c>
    </row>
    <row r="1341" spans="5:5" ht="27" customHeight="1" thickBot="1">
      <c r="E1341" s="21" t="s">
        <v>6651</v>
      </c>
    </row>
    <row r="1342" spans="5:5" ht="27" customHeight="1" thickBot="1">
      <c r="E1342" s="21" t="s">
        <v>9032</v>
      </c>
    </row>
    <row r="1343" spans="5:5" ht="27" customHeight="1" thickBot="1">
      <c r="E1343" s="21" t="s">
        <v>3836</v>
      </c>
    </row>
    <row r="1344" spans="5:5" ht="27" customHeight="1" thickBot="1">
      <c r="E1344" s="21" t="s">
        <v>19331</v>
      </c>
    </row>
    <row r="1345" spans="5:5" ht="27" customHeight="1" thickBot="1">
      <c r="E1345" s="21" t="s">
        <v>19334</v>
      </c>
    </row>
    <row r="1346" spans="5:5" ht="27" customHeight="1" thickBot="1">
      <c r="E1346" s="21" t="s">
        <v>13699</v>
      </c>
    </row>
    <row r="1347" spans="5:5" ht="27" customHeight="1" thickBot="1">
      <c r="E1347" s="21" t="s">
        <v>6673</v>
      </c>
    </row>
    <row r="1348" spans="5:5" ht="27" customHeight="1" thickBot="1">
      <c r="E1348" s="21" t="s">
        <v>12594</v>
      </c>
    </row>
    <row r="1349" spans="5:5" ht="27" customHeight="1" thickBot="1">
      <c r="E1349" s="21" t="s">
        <v>19342</v>
      </c>
    </row>
    <row r="1350" spans="5:5" ht="27" customHeight="1" thickBot="1">
      <c r="E1350" s="21" t="s">
        <v>19351</v>
      </c>
    </row>
    <row r="1351" spans="5:5" ht="27" customHeight="1" thickBot="1">
      <c r="E1351" s="21" t="s">
        <v>19359</v>
      </c>
    </row>
    <row r="1352" spans="5:5" ht="27" customHeight="1" thickBot="1">
      <c r="E1352" s="21" t="s">
        <v>6967</v>
      </c>
    </row>
    <row r="1353" spans="5:5" ht="27" customHeight="1" thickBot="1">
      <c r="E1353" s="21" t="s">
        <v>4041</v>
      </c>
    </row>
    <row r="1354" spans="5:5" ht="27" customHeight="1" thickBot="1">
      <c r="E1354" s="21" t="s">
        <v>8085</v>
      </c>
    </row>
    <row r="1355" spans="5:5" ht="27" customHeight="1" thickBot="1">
      <c r="E1355" s="21" t="s">
        <v>19371</v>
      </c>
    </row>
    <row r="1356" spans="5:5" ht="27" customHeight="1" thickBot="1">
      <c r="E1356" s="21" t="s">
        <v>19378</v>
      </c>
    </row>
    <row r="1357" spans="5:5" ht="27" customHeight="1" thickBot="1">
      <c r="E1357" s="21" t="s">
        <v>19385</v>
      </c>
    </row>
    <row r="1358" spans="5:5" ht="27" customHeight="1" thickBot="1">
      <c r="E1358" s="21" t="s">
        <v>12984</v>
      </c>
    </row>
    <row r="1359" spans="5:5" ht="27" customHeight="1" thickBot="1">
      <c r="E1359" s="21" t="s">
        <v>19393</v>
      </c>
    </row>
    <row r="1360" spans="5:5" ht="27" customHeight="1" thickBot="1">
      <c r="E1360" s="21" t="s">
        <v>13131</v>
      </c>
    </row>
    <row r="1361" spans="5:5" ht="27" customHeight="1" thickBot="1">
      <c r="E1361" s="21" t="s">
        <v>19401</v>
      </c>
    </row>
    <row r="1362" spans="5:5" ht="27" customHeight="1" thickBot="1">
      <c r="E1362" s="21" t="s">
        <v>19407</v>
      </c>
    </row>
    <row r="1363" spans="5:5" ht="27" customHeight="1" thickBot="1">
      <c r="E1363" s="21" t="s">
        <v>19413</v>
      </c>
    </row>
    <row r="1364" spans="5:5" ht="27" customHeight="1" thickBot="1">
      <c r="E1364" s="21" t="s">
        <v>9764</v>
      </c>
    </row>
    <row r="1365" spans="5:5" ht="27" customHeight="1" thickBot="1">
      <c r="E1365" s="21" t="s">
        <v>19422</v>
      </c>
    </row>
    <row r="1366" spans="5:5" ht="27" customHeight="1" thickBot="1">
      <c r="E1366" s="21" t="s">
        <v>19429</v>
      </c>
    </row>
    <row r="1367" spans="5:5" ht="27" customHeight="1" thickBot="1">
      <c r="E1367" s="21" t="s">
        <v>19438</v>
      </c>
    </row>
    <row r="1368" spans="5:5" ht="27" customHeight="1" thickBot="1">
      <c r="E1368" s="21" t="s">
        <v>8218</v>
      </c>
    </row>
    <row r="1369" spans="5:5" ht="27" customHeight="1" thickBot="1">
      <c r="E1369" s="21" t="s">
        <v>19447</v>
      </c>
    </row>
    <row r="1370" spans="5:5" ht="27" customHeight="1" thickBot="1">
      <c r="E1370" s="21" t="s">
        <v>19453</v>
      </c>
    </row>
    <row r="1371" spans="5:5" ht="27" customHeight="1" thickBot="1">
      <c r="E1371" s="21" t="s">
        <v>19462</v>
      </c>
    </row>
    <row r="1372" spans="5:5" ht="27" customHeight="1" thickBot="1">
      <c r="E1372" s="21" t="s">
        <v>19469</v>
      </c>
    </row>
    <row r="1373" spans="5:5" ht="27" customHeight="1" thickBot="1">
      <c r="E1373" s="21" t="s">
        <v>19475</v>
      </c>
    </row>
    <row r="1374" spans="5:5" ht="27" customHeight="1" thickBot="1">
      <c r="E1374" s="21" t="s">
        <v>5461</v>
      </c>
    </row>
    <row r="1375" spans="5:5" ht="27" customHeight="1" thickBot="1">
      <c r="E1375" s="21" t="s">
        <v>9377</v>
      </c>
    </row>
    <row r="1376" spans="5:5" ht="27" customHeight="1" thickBot="1">
      <c r="E1376" s="21" t="s">
        <v>19483</v>
      </c>
    </row>
    <row r="1377" spans="5:5" ht="27" customHeight="1" thickBot="1">
      <c r="E1377" s="21" t="s">
        <v>19493</v>
      </c>
    </row>
    <row r="1378" spans="5:5" ht="27" customHeight="1" thickBot="1">
      <c r="E1378" s="21" t="s">
        <v>8639</v>
      </c>
    </row>
    <row r="1379" spans="5:5" ht="27" customHeight="1" thickBot="1">
      <c r="E1379" s="21" t="s">
        <v>19501</v>
      </c>
    </row>
    <row r="1380" spans="5:5" ht="27" customHeight="1" thickBot="1">
      <c r="E1380" s="21" t="s">
        <v>19507</v>
      </c>
    </row>
    <row r="1381" spans="5:5" ht="27" customHeight="1" thickBot="1">
      <c r="E1381" s="21" t="s">
        <v>3364</v>
      </c>
    </row>
    <row r="1382" spans="5:5" ht="27" customHeight="1" thickBot="1">
      <c r="E1382" s="21" t="s">
        <v>2508</v>
      </c>
    </row>
    <row r="1383" spans="5:5" ht="27" customHeight="1" thickBot="1">
      <c r="E1383" s="21" t="s">
        <v>10809</v>
      </c>
    </row>
    <row r="1384" spans="5:5" ht="27" customHeight="1" thickBot="1">
      <c r="E1384" s="21" t="s">
        <v>11824</v>
      </c>
    </row>
    <row r="1385" spans="5:5" ht="27" customHeight="1" thickBot="1">
      <c r="E1385" s="21" t="s">
        <v>13139</v>
      </c>
    </row>
    <row r="1386" spans="5:5" ht="27" customHeight="1" thickBot="1">
      <c r="E1386" s="21" t="s">
        <v>13081</v>
      </c>
    </row>
    <row r="1387" spans="5:5" ht="27" customHeight="1" thickBot="1">
      <c r="E1387" s="21" t="s">
        <v>7257</v>
      </c>
    </row>
    <row r="1388" spans="5:5" ht="27" customHeight="1" thickBot="1">
      <c r="E1388" s="21" t="s">
        <v>10141</v>
      </c>
    </row>
    <row r="1389" spans="5:5" ht="27" customHeight="1" thickBot="1">
      <c r="E1389" s="21" t="s">
        <v>19520</v>
      </c>
    </row>
    <row r="1390" spans="5:5" ht="27" customHeight="1" thickBot="1">
      <c r="E1390" s="21" t="s">
        <v>6845</v>
      </c>
    </row>
    <row r="1391" spans="5:5" ht="27" customHeight="1" thickBot="1">
      <c r="E1391" s="21" t="s">
        <v>3642</v>
      </c>
    </row>
    <row r="1392" spans="5:5" ht="27" customHeight="1" thickBot="1">
      <c r="E1392" s="21" t="s">
        <v>19528</v>
      </c>
    </row>
    <row r="1393" spans="5:5" ht="27" customHeight="1" thickBot="1">
      <c r="E1393" s="21" t="s">
        <v>19534</v>
      </c>
    </row>
    <row r="1394" spans="5:5" ht="27" customHeight="1" thickBot="1">
      <c r="E1394" s="21" t="s">
        <v>7526</v>
      </c>
    </row>
    <row r="1395" spans="5:5" ht="27" customHeight="1" thickBot="1">
      <c r="E1395" s="21" t="s">
        <v>9456</v>
      </c>
    </row>
    <row r="1396" spans="5:5" ht="27" customHeight="1" thickBot="1">
      <c r="E1396" s="21" t="s">
        <v>4292</v>
      </c>
    </row>
    <row r="1397" spans="5:5" ht="27" customHeight="1" thickBot="1">
      <c r="E1397" s="21" t="s">
        <v>19544</v>
      </c>
    </row>
    <row r="1398" spans="5:5" ht="27" customHeight="1" thickBot="1">
      <c r="E1398" s="21" t="s">
        <v>19552</v>
      </c>
    </row>
    <row r="1399" spans="5:5" ht="27" customHeight="1" thickBot="1">
      <c r="E1399" s="21" t="s">
        <v>19560</v>
      </c>
    </row>
    <row r="1400" spans="5:5" ht="27" customHeight="1" thickBot="1">
      <c r="E1400" s="21" t="s">
        <v>19566</v>
      </c>
    </row>
    <row r="1401" spans="5:5" ht="27" customHeight="1" thickBot="1">
      <c r="E1401" s="21" t="s">
        <v>19574</v>
      </c>
    </row>
    <row r="1402" spans="5:5" ht="27" customHeight="1" thickBot="1">
      <c r="E1402" s="21" t="s">
        <v>9646</v>
      </c>
    </row>
    <row r="1403" spans="5:5" ht="27" customHeight="1" thickBot="1">
      <c r="E1403" s="21" t="s">
        <v>7733</v>
      </c>
    </row>
    <row r="1404" spans="5:5" ht="27" customHeight="1" thickBot="1">
      <c r="E1404" s="21" t="s">
        <v>10269</v>
      </c>
    </row>
    <row r="1405" spans="5:5" ht="27" customHeight="1" thickBot="1">
      <c r="E1405" s="21" t="s">
        <v>12648</v>
      </c>
    </row>
    <row r="1406" spans="5:5" ht="27" customHeight="1" thickBot="1">
      <c r="E1406" s="21" t="s">
        <v>19585</v>
      </c>
    </row>
    <row r="1407" spans="5:5" ht="27" customHeight="1" thickBot="1">
      <c r="E1407" s="21" t="s">
        <v>19592</v>
      </c>
    </row>
    <row r="1408" spans="5:5" ht="27" customHeight="1" thickBot="1">
      <c r="E1408" s="21" t="s">
        <v>11286</v>
      </c>
    </row>
    <row r="1409" spans="5:5" ht="27" customHeight="1" thickBot="1">
      <c r="E1409" s="21" t="s">
        <v>10761</v>
      </c>
    </row>
    <row r="1410" spans="5:5" ht="27" customHeight="1" thickBot="1">
      <c r="E1410" s="21" t="s">
        <v>3877</v>
      </c>
    </row>
    <row r="1411" spans="5:5" ht="27" customHeight="1" thickBot="1">
      <c r="E1411" s="21" t="s">
        <v>11972</v>
      </c>
    </row>
    <row r="1412" spans="5:5" ht="27" customHeight="1" thickBot="1">
      <c r="E1412" s="21" t="s">
        <v>9971</v>
      </c>
    </row>
    <row r="1413" spans="5:5" ht="27" customHeight="1" thickBot="1">
      <c r="E1413" s="21" t="s">
        <v>19601</v>
      </c>
    </row>
    <row r="1414" spans="5:5" ht="27" customHeight="1" thickBot="1">
      <c r="E1414" s="21" t="s">
        <v>19607</v>
      </c>
    </row>
    <row r="1415" spans="5:5" ht="27" customHeight="1" thickBot="1">
      <c r="E1415" s="21" t="s">
        <v>8689</v>
      </c>
    </row>
    <row r="1416" spans="5:5" ht="27" customHeight="1" thickBot="1">
      <c r="E1416" s="21" t="s">
        <v>19615</v>
      </c>
    </row>
    <row r="1417" spans="5:5" ht="27" customHeight="1" thickBot="1">
      <c r="E1417" s="21" t="s">
        <v>19625</v>
      </c>
    </row>
    <row r="1418" spans="5:5" ht="27" customHeight="1" thickBot="1">
      <c r="E1418" s="21" t="s">
        <v>19633</v>
      </c>
    </row>
    <row r="1419" spans="5:5" ht="27" customHeight="1" thickBot="1">
      <c r="E1419" s="21" t="s">
        <v>8572</v>
      </c>
    </row>
    <row r="1420" spans="5:5" ht="27" customHeight="1" thickBot="1">
      <c r="E1420" s="21" t="s">
        <v>5452</v>
      </c>
    </row>
    <row r="1421" spans="5:5" ht="27" customHeight="1" thickBot="1">
      <c r="E1421" s="21" t="s">
        <v>1847</v>
      </c>
    </row>
    <row r="1422" spans="5:5" ht="27" customHeight="1" thickBot="1">
      <c r="E1422" s="21" t="s">
        <v>19644</v>
      </c>
    </row>
    <row r="1423" spans="5:5" ht="27" customHeight="1" thickBot="1">
      <c r="E1423" s="21" t="s">
        <v>9210</v>
      </c>
    </row>
    <row r="1424" spans="5:5" ht="27" customHeight="1" thickBot="1">
      <c r="E1424" s="21" t="s">
        <v>19651</v>
      </c>
    </row>
    <row r="1425" spans="5:5" ht="27" customHeight="1" thickBot="1">
      <c r="E1425" s="21" t="s">
        <v>19659</v>
      </c>
    </row>
    <row r="1426" spans="5:5" ht="27" customHeight="1" thickBot="1">
      <c r="E1426" s="21" t="s">
        <v>5880</v>
      </c>
    </row>
    <row r="1427" spans="5:5" ht="27" customHeight="1" thickBot="1">
      <c r="E1427" s="21" t="s">
        <v>19667</v>
      </c>
    </row>
    <row r="1428" spans="5:5" ht="27" customHeight="1" thickBot="1">
      <c r="E1428" s="21" t="s">
        <v>11914</v>
      </c>
    </row>
    <row r="1429" spans="5:5" ht="27" customHeight="1" thickBot="1">
      <c r="E1429" s="21" t="s">
        <v>8196</v>
      </c>
    </row>
    <row r="1430" spans="5:5" ht="27" customHeight="1" thickBot="1">
      <c r="E1430" s="21" t="s">
        <v>12076</v>
      </c>
    </row>
    <row r="1431" spans="5:5" ht="27" customHeight="1" thickBot="1">
      <c r="E1431" s="21" t="s">
        <v>4407</v>
      </c>
    </row>
    <row r="1432" spans="5:5" ht="27" customHeight="1" thickBot="1">
      <c r="E1432" s="21" t="s">
        <v>19678</v>
      </c>
    </row>
    <row r="1433" spans="5:5" ht="27" customHeight="1" thickBot="1">
      <c r="E1433" s="21" t="s">
        <v>7323</v>
      </c>
    </row>
    <row r="1434" spans="5:5" ht="27" customHeight="1" thickBot="1">
      <c r="E1434" s="21" t="s">
        <v>1523</v>
      </c>
    </row>
    <row r="1435" spans="5:5" ht="27" customHeight="1" thickBot="1">
      <c r="E1435" s="21" t="s">
        <v>7596</v>
      </c>
    </row>
    <row r="1436" spans="5:5" ht="27" customHeight="1" thickBot="1">
      <c r="E1436" s="21" t="s">
        <v>19687</v>
      </c>
    </row>
    <row r="1437" spans="5:5" ht="27" customHeight="1" thickBot="1">
      <c r="E1437" s="21" t="s">
        <v>19695</v>
      </c>
    </row>
    <row r="1438" spans="5:5" ht="27" customHeight="1" thickBot="1">
      <c r="E1438" s="21" t="s">
        <v>4681</v>
      </c>
    </row>
    <row r="1439" spans="5:5" ht="27" customHeight="1" thickBot="1">
      <c r="E1439" s="21" t="s">
        <v>2687</v>
      </c>
    </row>
    <row r="1440" spans="5:5" ht="27" customHeight="1" thickBot="1">
      <c r="E1440" s="21" t="s">
        <v>19704</v>
      </c>
    </row>
    <row r="1441" spans="5:5" ht="27" customHeight="1" thickBot="1">
      <c r="E1441" s="21" t="s">
        <v>19710</v>
      </c>
    </row>
    <row r="1442" spans="5:5" ht="27" customHeight="1" thickBot="1">
      <c r="E1442" s="21" t="s">
        <v>19718</v>
      </c>
    </row>
    <row r="1443" spans="5:5" ht="27" customHeight="1" thickBot="1">
      <c r="E1443" s="21" t="s">
        <v>1190</v>
      </c>
    </row>
    <row r="1444" spans="5:5" ht="27" customHeight="1" thickBot="1">
      <c r="E1444" s="21" t="s">
        <v>19727</v>
      </c>
    </row>
    <row r="1445" spans="5:5" ht="27" customHeight="1" thickBot="1">
      <c r="E1445" s="21" t="s">
        <v>13763</v>
      </c>
    </row>
    <row r="1446" spans="5:5" ht="27" customHeight="1" thickBot="1">
      <c r="E1446" s="21" t="s">
        <v>2733</v>
      </c>
    </row>
    <row r="1447" spans="5:5" ht="27" customHeight="1" thickBot="1">
      <c r="E1447" s="21" t="s">
        <v>7438</v>
      </c>
    </row>
    <row r="1448" spans="5:5" ht="27" customHeight="1" thickBot="1">
      <c r="E1448" s="21" t="s">
        <v>19740</v>
      </c>
    </row>
    <row r="1449" spans="5:5" ht="27" customHeight="1" thickBot="1">
      <c r="E1449" s="21" t="s">
        <v>19746</v>
      </c>
    </row>
    <row r="1450" spans="5:5" ht="27" customHeight="1" thickBot="1">
      <c r="E1450" s="21" t="s">
        <v>19753</v>
      </c>
    </row>
    <row r="1451" spans="5:5" ht="27" customHeight="1" thickBot="1">
      <c r="E1451" s="21" t="s">
        <v>19759</v>
      </c>
    </row>
    <row r="1452" spans="5:5" ht="27" customHeight="1" thickBot="1">
      <c r="E1452" s="21" t="s">
        <v>8816</v>
      </c>
    </row>
    <row r="1453" spans="5:5" ht="27" customHeight="1" thickBot="1">
      <c r="E1453" s="21" t="s">
        <v>19766</v>
      </c>
    </row>
    <row r="1454" spans="5:5" ht="27" customHeight="1" thickBot="1">
      <c r="E1454" s="21" t="s">
        <v>19775</v>
      </c>
    </row>
    <row r="1455" spans="5:5" ht="27" customHeight="1" thickBot="1">
      <c r="E1455" s="21" t="s">
        <v>19781</v>
      </c>
    </row>
    <row r="1456" spans="5:5" ht="27" customHeight="1" thickBot="1">
      <c r="E1456" s="21" t="s">
        <v>19788</v>
      </c>
    </row>
    <row r="1457" spans="5:5" ht="27" customHeight="1" thickBot="1">
      <c r="E1457" s="21" t="s">
        <v>1724</v>
      </c>
    </row>
    <row r="1458" spans="5:5" ht="27" customHeight="1" thickBot="1">
      <c r="E1458" s="21" t="s">
        <v>19796</v>
      </c>
    </row>
    <row r="1459" spans="5:5" ht="27" customHeight="1" thickBot="1">
      <c r="E1459" s="21" t="s">
        <v>19803</v>
      </c>
    </row>
    <row r="1460" spans="5:5" ht="27" customHeight="1" thickBot="1">
      <c r="E1460" s="21" t="s">
        <v>7666</v>
      </c>
    </row>
    <row r="1461" spans="5:5" ht="27" customHeight="1" thickBot="1">
      <c r="E1461" s="21" t="s">
        <v>19812</v>
      </c>
    </row>
    <row r="1462" spans="5:5" ht="27" customHeight="1" thickBot="1">
      <c r="E1462" s="21" t="s">
        <v>13349</v>
      </c>
    </row>
    <row r="1463" spans="5:5" ht="27" customHeight="1" thickBot="1">
      <c r="E1463" s="21" t="s">
        <v>3978</v>
      </c>
    </row>
    <row r="1464" spans="5:5" ht="27" customHeight="1" thickBot="1">
      <c r="E1464" s="21" t="s">
        <v>8378</v>
      </c>
    </row>
    <row r="1465" spans="5:5" ht="27" customHeight="1" thickBot="1">
      <c r="E1465" s="21" t="s">
        <v>19820</v>
      </c>
    </row>
    <row r="1466" spans="5:5" ht="27" customHeight="1" thickBot="1">
      <c r="E1466" s="21" t="s">
        <v>19827</v>
      </c>
    </row>
    <row r="1467" spans="5:5" ht="27" customHeight="1" thickBot="1">
      <c r="E1467" s="21" t="s">
        <v>19834</v>
      </c>
    </row>
    <row r="1468" spans="5:5" ht="27" customHeight="1" thickBot="1">
      <c r="E1468" s="21" t="s">
        <v>19842</v>
      </c>
    </row>
    <row r="1469" spans="5:5" ht="27" customHeight="1" thickBot="1">
      <c r="E1469" s="21" t="s">
        <v>404</v>
      </c>
    </row>
    <row r="1470" spans="5:5" ht="27" customHeight="1" thickBot="1">
      <c r="E1470" s="21" t="s">
        <v>19849</v>
      </c>
    </row>
    <row r="1471" spans="5:5" ht="27" customHeight="1" thickBot="1">
      <c r="E1471" s="21" t="s">
        <v>19857</v>
      </c>
    </row>
    <row r="1472" spans="5:5" ht="27" customHeight="1" thickBot="1">
      <c r="E1472" s="21" t="s">
        <v>11650</v>
      </c>
    </row>
    <row r="1473" spans="5:5" ht="27" customHeight="1" thickBot="1">
      <c r="E1473" s="21" t="s">
        <v>2473</v>
      </c>
    </row>
    <row r="1474" spans="5:5" ht="27" customHeight="1" thickBot="1">
      <c r="E1474" s="21" t="s">
        <v>19867</v>
      </c>
    </row>
    <row r="1475" spans="5:5" ht="27" customHeight="1" thickBot="1">
      <c r="E1475" s="21" t="s">
        <v>19874</v>
      </c>
    </row>
    <row r="1476" spans="5:5" ht="27" customHeight="1" thickBot="1">
      <c r="E1476" s="21" t="s">
        <v>4055</v>
      </c>
    </row>
    <row r="1477" spans="5:5" ht="27" customHeight="1" thickBot="1">
      <c r="E1477" s="21" t="s">
        <v>1399</v>
      </c>
    </row>
    <row r="1478" spans="5:5" ht="27" customHeight="1" thickBot="1">
      <c r="E1478" s="21" t="s">
        <v>19880</v>
      </c>
    </row>
    <row r="1479" spans="5:5" ht="27" customHeight="1" thickBot="1">
      <c r="E1479" s="21" t="s">
        <v>702</v>
      </c>
    </row>
    <row r="1480" spans="5:5" ht="27" customHeight="1" thickBot="1">
      <c r="E1480" s="21" t="s">
        <v>3088</v>
      </c>
    </row>
    <row r="1481" spans="5:5" ht="27" customHeight="1" thickBot="1">
      <c r="E1481" s="21" t="s">
        <v>19889</v>
      </c>
    </row>
    <row r="1482" spans="5:5" ht="27" customHeight="1" thickBot="1">
      <c r="E1482" s="21" t="s">
        <v>19895</v>
      </c>
    </row>
    <row r="1483" spans="5:5" ht="27" customHeight="1" thickBot="1">
      <c r="E1483" s="21" t="s">
        <v>5874</v>
      </c>
    </row>
    <row r="1484" spans="5:5" ht="27" customHeight="1" thickBot="1">
      <c r="E1484" s="21" t="s">
        <v>19901</v>
      </c>
    </row>
    <row r="1485" spans="5:5" ht="27" customHeight="1" thickBot="1">
      <c r="E1485" s="21" t="s">
        <v>4879</v>
      </c>
    </row>
    <row r="1486" spans="5:5" ht="27" customHeight="1" thickBot="1">
      <c r="E1486" s="21" t="s">
        <v>19908</v>
      </c>
    </row>
    <row r="1487" spans="5:5" ht="27" customHeight="1" thickBot="1">
      <c r="E1487" s="21" t="s">
        <v>5440</v>
      </c>
    </row>
    <row r="1488" spans="5:5" ht="27" customHeight="1" thickBot="1">
      <c r="E1488" s="21" t="s">
        <v>9805</v>
      </c>
    </row>
    <row r="1489" spans="5:5" ht="27" customHeight="1" thickBot="1">
      <c r="E1489" s="21" t="s">
        <v>19915</v>
      </c>
    </row>
    <row r="1490" spans="5:5" ht="27" customHeight="1" thickBot="1">
      <c r="E1490" s="21" t="s">
        <v>19921</v>
      </c>
    </row>
    <row r="1491" spans="5:5" ht="27" customHeight="1" thickBot="1">
      <c r="E1491" s="21" t="s">
        <v>1895</v>
      </c>
    </row>
    <row r="1492" spans="5:5" ht="27" customHeight="1" thickBot="1">
      <c r="E1492" s="21" t="s">
        <v>19928</v>
      </c>
    </row>
    <row r="1493" spans="5:5" ht="27" customHeight="1" thickBot="1">
      <c r="E1493" s="21" t="s">
        <v>6322</v>
      </c>
    </row>
    <row r="1494" spans="5:5" ht="27" customHeight="1" thickBot="1">
      <c r="E1494" s="21" t="s">
        <v>9140</v>
      </c>
    </row>
    <row r="1495" spans="5:5" ht="27" customHeight="1" thickBot="1">
      <c r="E1495" s="21" t="s">
        <v>19936</v>
      </c>
    </row>
    <row r="1496" spans="5:5" ht="27" customHeight="1" thickBot="1">
      <c r="E1496" s="21" t="s">
        <v>19942</v>
      </c>
    </row>
    <row r="1497" spans="5:5" ht="27" customHeight="1" thickBot="1">
      <c r="E1497" s="21" t="s">
        <v>9522</v>
      </c>
    </row>
    <row r="1498" spans="5:5" ht="27" customHeight="1" thickBot="1">
      <c r="E1498" s="21" t="s">
        <v>19948</v>
      </c>
    </row>
    <row r="1499" spans="5:5" ht="27" customHeight="1" thickBot="1">
      <c r="E1499" s="21" t="s">
        <v>19954</v>
      </c>
    </row>
    <row r="1500" spans="5:5" ht="27" customHeight="1" thickBot="1">
      <c r="E1500" s="21" t="s">
        <v>19962</v>
      </c>
    </row>
    <row r="1501" spans="5:5" ht="27" customHeight="1" thickBot="1">
      <c r="E1501" s="21" t="s">
        <v>19968</v>
      </c>
    </row>
    <row r="1502" spans="5:5" ht="27" customHeight="1" thickBot="1">
      <c r="E1502" s="21" t="s">
        <v>2325</v>
      </c>
    </row>
    <row r="1503" spans="5:5" ht="27" customHeight="1" thickBot="1">
      <c r="E1503" s="21" t="s">
        <v>13058</v>
      </c>
    </row>
    <row r="1504" spans="5:5" ht="27" customHeight="1" thickBot="1">
      <c r="E1504" s="21" t="s">
        <v>10986</v>
      </c>
    </row>
    <row r="1505" spans="5:5" ht="27" customHeight="1" thickBot="1">
      <c r="E1505" s="21" t="s">
        <v>19976</v>
      </c>
    </row>
    <row r="1506" spans="5:5" ht="27" customHeight="1" thickBot="1">
      <c r="E1506" s="21" t="s">
        <v>19982</v>
      </c>
    </row>
    <row r="1507" spans="5:5" ht="27" customHeight="1" thickBot="1">
      <c r="E1507" s="21" t="s">
        <v>5306</v>
      </c>
    </row>
    <row r="1508" spans="5:5" ht="27" customHeight="1" thickBot="1">
      <c r="E1508" s="21" t="s">
        <v>1760</v>
      </c>
    </row>
    <row r="1509" spans="5:5" ht="27" customHeight="1" thickBot="1">
      <c r="E1509" s="21" t="s">
        <v>19993</v>
      </c>
    </row>
    <row r="1510" spans="5:5" ht="27" customHeight="1" thickBot="1">
      <c r="E1510" s="21" t="s">
        <v>20001</v>
      </c>
    </row>
    <row r="1511" spans="5:5" ht="27" customHeight="1" thickBot="1">
      <c r="E1511" s="21" t="s">
        <v>20009</v>
      </c>
    </row>
    <row r="1512" spans="5:5" ht="27" customHeight="1" thickBot="1">
      <c r="E1512" s="21" t="s">
        <v>20017</v>
      </c>
    </row>
    <row r="1513" spans="5:5" ht="27" customHeight="1" thickBot="1">
      <c r="E1513" s="21" t="s">
        <v>20024</v>
      </c>
    </row>
    <row r="1514" spans="5:5" ht="27" customHeight="1" thickBot="1">
      <c r="E1514" s="21" t="s">
        <v>6437</v>
      </c>
    </row>
    <row r="1515" spans="5:5" ht="27" customHeight="1" thickBot="1">
      <c r="E1515" s="21" t="s">
        <v>20031</v>
      </c>
    </row>
    <row r="1516" spans="5:5" ht="27" customHeight="1" thickBot="1">
      <c r="E1516" s="21" t="s">
        <v>20039</v>
      </c>
    </row>
    <row r="1517" spans="5:5" ht="27" customHeight="1" thickBot="1">
      <c r="E1517" s="21" t="s">
        <v>5548</v>
      </c>
    </row>
    <row r="1518" spans="5:5" ht="27" customHeight="1" thickBot="1">
      <c r="E1518" s="21" t="s">
        <v>20048</v>
      </c>
    </row>
    <row r="1519" spans="5:5" ht="27" customHeight="1" thickBot="1">
      <c r="E1519" s="21" t="s">
        <v>1706</v>
      </c>
    </row>
    <row r="1520" spans="5:5" ht="27" customHeight="1" thickBot="1">
      <c r="E1520" s="21" t="s">
        <v>20056</v>
      </c>
    </row>
    <row r="1521" spans="5:5" ht="27" customHeight="1" thickBot="1">
      <c r="E1521" s="21" t="s">
        <v>20064</v>
      </c>
    </row>
    <row r="1522" spans="5:5" ht="27" customHeight="1" thickBot="1">
      <c r="E1522" s="21" t="s">
        <v>20072</v>
      </c>
    </row>
    <row r="1523" spans="5:5" ht="27" customHeight="1" thickBot="1">
      <c r="E1523" s="21" t="s">
        <v>20079</v>
      </c>
    </row>
    <row r="1524" spans="5:5" ht="27" customHeight="1" thickBot="1">
      <c r="E1524" s="21" t="s">
        <v>4229</v>
      </c>
    </row>
    <row r="1525" spans="5:5" ht="27" customHeight="1" thickBot="1">
      <c r="E1525" s="21" t="s">
        <v>8679</v>
      </c>
    </row>
    <row r="1526" spans="5:5" ht="27" customHeight="1" thickBot="1">
      <c r="E1526" s="21" t="s">
        <v>10343</v>
      </c>
    </row>
    <row r="1527" spans="5:5" ht="27" customHeight="1" thickBot="1">
      <c r="E1527" s="21" t="s">
        <v>20087</v>
      </c>
    </row>
    <row r="1528" spans="5:5" ht="27" customHeight="1" thickBot="1">
      <c r="E1528" s="21" t="s">
        <v>20095</v>
      </c>
    </row>
    <row r="1529" spans="5:5" ht="27" customHeight="1" thickBot="1">
      <c r="E1529" s="21" t="s">
        <v>880</v>
      </c>
    </row>
    <row r="1530" spans="5:5" ht="27" customHeight="1" thickBot="1">
      <c r="E1530" s="21" t="s">
        <v>20102</v>
      </c>
    </row>
    <row r="1531" spans="5:5" ht="27" customHeight="1" thickBot="1">
      <c r="E1531" s="21" t="s">
        <v>13402</v>
      </c>
    </row>
    <row r="1532" spans="5:5" ht="27" customHeight="1" thickBot="1">
      <c r="E1532" s="21" t="s">
        <v>20109</v>
      </c>
    </row>
    <row r="1533" spans="5:5" ht="27" customHeight="1" thickBot="1">
      <c r="E1533" s="21" t="s">
        <v>20117</v>
      </c>
    </row>
    <row r="1534" spans="5:5" ht="27" customHeight="1" thickBot="1">
      <c r="E1534" s="21" t="s">
        <v>20126</v>
      </c>
    </row>
    <row r="1535" spans="5:5" ht="27" customHeight="1" thickBot="1">
      <c r="E1535" s="21" t="s">
        <v>6058</v>
      </c>
    </row>
    <row r="1536" spans="5:5" ht="27" customHeight="1" thickBot="1">
      <c r="E1536" s="21" t="s">
        <v>20135</v>
      </c>
    </row>
    <row r="1537" spans="5:5" ht="27" customHeight="1" thickBot="1">
      <c r="E1537" s="23"/>
    </row>
    <row r="1538" spans="5:5" ht="27" customHeight="1" thickBot="1">
      <c r="E1538" s="21" t="s">
        <v>20145</v>
      </c>
    </row>
    <row r="1539" spans="5:5" ht="27" customHeight="1" thickBot="1">
      <c r="E1539" s="21" t="s">
        <v>9578</v>
      </c>
    </row>
    <row r="1540" spans="5:5" ht="27" customHeight="1" thickBot="1">
      <c r="E1540" s="21" t="s">
        <v>20152</v>
      </c>
    </row>
    <row r="1541" spans="5:5" ht="27" customHeight="1" thickBot="1">
      <c r="E1541" s="21" t="s">
        <v>20159</v>
      </c>
    </row>
    <row r="1542" spans="5:5" ht="27" customHeight="1" thickBot="1">
      <c r="E1542" s="21" t="s">
        <v>20167</v>
      </c>
    </row>
    <row r="1543" spans="5:5" ht="27" customHeight="1" thickBot="1">
      <c r="E1543" s="21" t="s">
        <v>20174</v>
      </c>
    </row>
    <row r="1544" spans="5:5" ht="27" customHeight="1" thickBot="1">
      <c r="E1544" s="21" t="s">
        <v>20182</v>
      </c>
    </row>
    <row r="1545" spans="5:5" ht="27" customHeight="1" thickBot="1">
      <c r="E1545" s="21" t="s">
        <v>11044</v>
      </c>
    </row>
    <row r="1546" spans="5:5" ht="27" customHeight="1" thickBot="1">
      <c r="E1546" s="21" t="s">
        <v>20187</v>
      </c>
    </row>
    <row r="1547" spans="5:5" ht="27" customHeight="1" thickBot="1">
      <c r="E1547" s="21" t="s">
        <v>20195</v>
      </c>
    </row>
    <row r="1548" spans="5:5" ht="27" customHeight="1" thickBot="1">
      <c r="E1548" s="21" t="s">
        <v>20201</v>
      </c>
    </row>
    <row r="1549" spans="5:5" ht="27" customHeight="1" thickBot="1">
      <c r="E1549" s="21" t="s">
        <v>20209</v>
      </c>
    </row>
    <row r="1550" spans="5:5" ht="27" customHeight="1" thickBot="1">
      <c r="E1550" s="21" t="s">
        <v>20218</v>
      </c>
    </row>
    <row r="1551" spans="5:5" ht="27" customHeight="1" thickBot="1">
      <c r="E1551" s="21" t="s">
        <v>4840</v>
      </c>
    </row>
    <row r="1552" spans="5:5" ht="27" customHeight="1" thickBot="1">
      <c r="E1552" s="21" t="s">
        <v>20226</v>
      </c>
    </row>
    <row r="1553" spans="5:5" ht="27" customHeight="1" thickBot="1">
      <c r="E1553" s="21" t="s">
        <v>20232</v>
      </c>
    </row>
    <row r="1554" spans="5:5" ht="27" customHeight="1" thickBot="1">
      <c r="E1554" s="21" t="s">
        <v>10413</v>
      </c>
    </row>
    <row r="1555" spans="5:5" ht="27" customHeight="1" thickBot="1">
      <c r="E1555" s="21" t="s">
        <v>20241</v>
      </c>
    </row>
    <row r="1556" spans="5:5" ht="27" customHeight="1" thickBot="1">
      <c r="E1556" s="21" t="s">
        <v>20249</v>
      </c>
    </row>
    <row r="1557" spans="5:5" ht="27" customHeight="1" thickBot="1">
      <c r="E1557" s="21" t="s">
        <v>20258</v>
      </c>
    </row>
    <row r="1558" spans="5:5" ht="27" customHeight="1" thickBot="1">
      <c r="E1558" s="21" t="s">
        <v>20265</v>
      </c>
    </row>
    <row r="1559" spans="5:5" ht="27" customHeight="1" thickBot="1">
      <c r="E1559" s="21" t="s">
        <v>7910</v>
      </c>
    </row>
    <row r="1560" spans="5:5" ht="27" customHeight="1" thickBot="1">
      <c r="E1560" s="21" t="s">
        <v>20274</v>
      </c>
    </row>
    <row r="1561" spans="5:5" ht="27" customHeight="1" thickBot="1">
      <c r="E1561" s="21" t="s">
        <v>979</v>
      </c>
    </row>
    <row r="1562" spans="5:5" ht="27" customHeight="1" thickBot="1">
      <c r="E1562" s="21" t="s">
        <v>10726</v>
      </c>
    </row>
    <row r="1563" spans="5:5" ht="27" customHeight="1" thickBot="1">
      <c r="E1563" s="21" t="s">
        <v>20282</v>
      </c>
    </row>
    <row r="1564" spans="5:5" ht="27" customHeight="1" thickBot="1">
      <c r="E1564" s="21" t="s">
        <v>7973</v>
      </c>
    </row>
    <row r="1565" spans="5:5" ht="27" customHeight="1" thickBot="1">
      <c r="E1565" s="21" t="s">
        <v>20290</v>
      </c>
    </row>
    <row r="1566" spans="5:5" ht="27" customHeight="1" thickBot="1">
      <c r="E1566" s="21" t="s">
        <v>9369</v>
      </c>
    </row>
    <row r="1567" spans="5:5" ht="27" customHeight="1" thickBot="1">
      <c r="E1567" s="21" t="s">
        <v>20299</v>
      </c>
    </row>
    <row r="1568" spans="5:5" ht="27" customHeight="1" thickBot="1">
      <c r="E1568" s="21" t="s">
        <v>20305</v>
      </c>
    </row>
    <row r="1569" spans="5:5" ht="27" customHeight="1" thickBot="1">
      <c r="E1569" s="21" t="s">
        <v>3247</v>
      </c>
    </row>
    <row r="1570" spans="5:5" ht="27" customHeight="1" thickBot="1">
      <c r="E1570" s="21" t="s">
        <v>11810</v>
      </c>
    </row>
    <row r="1571" spans="5:5" ht="27" customHeight="1" thickBot="1">
      <c r="E1571" s="21" t="s">
        <v>13216</v>
      </c>
    </row>
    <row r="1572" spans="5:5" ht="27" customHeight="1" thickBot="1">
      <c r="E1572" s="21" t="s">
        <v>20314</v>
      </c>
    </row>
    <row r="1573" spans="5:5" ht="27" customHeight="1" thickBot="1">
      <c r="E1573" s="21" t="s">
        <v>20322</v>
      </c>
    </row>
    <row r="1574" spans="5:5" ht="27" customHeight="1" thickBot="1">
      <c r="E1574" s="21" t="s">
        <v>20330</v>
      </c>
    </row>
    <row r="1575" spans="5:5" ht="27" customHeight="1" thickBot="1">
      <c r="E1575" s="21" t="s">
        <v>20337</v>
      </c>
    </row>
    <row r="1576" spans="5:5" ht="27" customHeight="1" thickBot="1">
      <c r="E1576" s="21" t="s">
        <v>6959</v>
      </c>
    </row>
    <row r="1577" spans="5:5" ht="27" customHeight="1" thickBot="1">
      <c r="E1577" s="21" t="s">
        <v>11864</v>
      </c>
    </row>
    <row r="1578" spans="5:5" ht="27" customHeight="1" thickBot="1">
      <c r="E1578" s="21" t="s">
        <v>20345</v>
      </c>
    </row>
    <row r="1579" spans="5:5" ht="27" customHeight="1" thickBot="1">
      <c r="E1579" s="21" t="s">
        <v>5507</v>
      </c>
    </row>
    <row r="1580" spans="5:5" ht="27" customHeight="1" thickBot="1">
      <c r="E1580" s="21" t="s">
        <v>5416</v>
      </c>
    </row>
    <row r="1581" spans="5:5" ht="27" customHeight="1" thickBot="1">
      <c r="E1581" s="21" t="s">
        <v>3122</v>
      </c>
    </row>
    <row r="1582" spans="5:5" ht="27" customHeight="1" thickBot="1">
      <c r="E1582" s="21" t="s">
        <v>20356</v>
      </c>
    </row>
    <row r="1583" spans="5:5" ht="27" customHeight="1" thickBot="1">
      <c r="E1583" s="21" t="s">
        <v>13780</v>
      </c>
    </row>
    <row r="1584" spans="5:5" ht="27" customHeight="1" thickBot="1">
      <c r="E1584" s="21" t="s">
        <v>20364</v>
      </c>
    </row>
    <row r="1585" spans="5:5" ht="27" customHeight="1" thickBot="1">
      <c r="E1585" s="21" t="s">
        <v>20370</v>
      </c>
    </row>
    <row r="1586" spans="5:5" ht="27" customHeight="1" thickBot="1">
      <c r="E1586" s="21" t="s">
        <v>5648</v>
      </c>
    </row>
    <row r="1587" spans="5:5" ht="27" customHeight="1" thickBot="1">
      <c r="E1587" s="21" t="s">
        <v>12863</v>
      </c>
    </row>
    <row r="1588" spans="5:5" ht="27" customHeight="1" thickBot="1">
      <c r="E1588" s="21" t="s">
        <v>4359</v>
      </c>
    </row>
    <row r="1589" spans="5:5" ht="27" customHeight="1" thickBot="1">
      <c r="E1589" s="21" t="s">
        <v>20380</v>
      </c>
    </row>
    <row r="1590" spans="5:5" ht="27" customHeight="1" thickBot="1">
      <c r="E1590" s="21" t="s">
        <v>20389</v>
      </c>
    </row>
    <row r="1591" spans="5:5" ht="27" customHeight="1" thickBot="1">
      <c r="E1591" s="21" t="s">
        <v>755</v>
      </c>
    </row>
    <row r="1592" spans="5:5" ht="27" customHeight="1" thickBot="1">
      <c r="E1592" s="21" t="s">
        <v>20399</v>
      </c>
    </row>
    <row r="1593" spans="5:5" ht="27" customHeight="1" thickBot="1">
      <c r="E1593" s="21" t="s">
        <v>14038</v>
      </c>
    </row>
    <row r="1594" spans="5:5" ht="27" customHeight="1" thickBot="1">
      <c r="E1594" s="21" t="s">
        <v>20407</v>
      </c>
    </row>
    <row r="1595" spans="5:5" ht="27" customHeight="1" thickBot="1">
      <c r="E1595" s="21" t="s">
        <v>5240</v>
      </c>
    </row>
    <row r="1596" spans="5:5" ht="27" customHeight="1" thickBot="1">
      <c r="E1596" s="21" t="s">
        <v>20414</v>
      </c>
    </row>
    <row r="1597" spans="5:5" ht="27" customHeight="1" thickBot="1">
      <c r="E1597" s="21" t="s">
        <v>1504</v>
      </c>
    </row>
    <row r="1598" spans="5:5" ht="27" customHeight="1" thickBot="1">
      <c r="E1598" s="21" t="s">
        <v>8872</v>
      </c>
    </row>
    <row r="1599" spans="5:5" ht="27" customHeight="1" thickBot="1">
      <c r="E1599" s="21" t="s">
        <v>9720</v>
      </c>
    </row>
    <row r="1600" spans="5:5" ht="27" customHeight="1" thickBot="1">
      <c r="E1600" s="21" t="s">
        <v>2963</v>
      </c>
    </row>
    <row r="1601" spans="5:5" ht="27" customHeight="1" thickBot="1">
      <c r="E1601" s="21" t="s">
        <v>20426</v>
      </c>
    </row>
    <row r="1602" spans="5:5" ht="27" customHeight="1" thickBot="1">
      <c r="E1602" s="21" t="s">
        <v>20434</v>
      </c>
    </row>
    <row r="1603" spans="5:5" ht="27" customHeight="1" thickBot="1">
      <c r="E1603" s="21" t="s">
        <v>10310</v>
      </c>
    </row>
    <row r="1604" spans="5:5" ht="27" customHeight="1" thickBot="1">
      <c r="E1604" s="21" t="s">
        <v>20443</v>
      </c>
    </row>
    <row r="1605" spans="5:5" ht="27" customHeight="1" thickBot="1">
      <c r="E1605" s="21" t="s">
        <v>13102</v>
      </c>
    </row>
    <row r="1606" spans="5:5" ht="27" customHeight="1" thickBot="1">
      <c r="E1606" s="21" t="s">
        <v>20451</v>
      </c>
    </row>
    <row r="1607" spans="5:5" ht="27" customHeight="1" thickBot="1">
      <c r="E1607" s="21" t="s">
        <v>20457</v>
      </c>
    </row>
    <row r="1608" spans="5:5" ht="27" customHeight="1" thickBot="1">
      <c r="E1608" s="21" t="s">
        <v>12411</v>
      </c>
    </row>
    <row r="1609" spans="5:5" ht="27" customHeight="1" thickBot="1">
      <c r="E1609" s="21" t="s">
        <v>7385</v>
      </c>
    </row>
    <row r="1610" spans="5:5" ht="27" customHeight="1" thickBot="1">
      <c r="E1610" s="21" t="s">
        <v>2956</v>
      </c>
    </row>
    <row r="1611" spans="5:5" ht="27" customHeight="1" thickBot="1">
      <c r="E1611" s="21" t="s">
        <v>20469</v>
      </c>
    </row>
    <row r="1612" spans="5:5" ht="27" customHeight="1" thickBot="1">
      <c r="E1612" s="21" t="s">
        <v>20478</v>
      </c>
    </row>
    <row r="1613" spans="5:5" ht="27" customHeight="1" thickBot="1">
      <c r="E1613" s="21" t="s">
        <v>20486</v>
      </c>
    </row>
    <row r="1614" spans="5:5" ht="27" customHeight="1" thickBot="1">
      <c r="E1614" s="21" t="s">
        <v>9166</v>
      </c>
    </row>
    <row r="1615" spans="5:5" ht="27" customHeight="1" thickBot="1">
      <c r="E1615" s="21" t="s">
        <v>20495</v>
      </c>
    </row>
    <row r="1616" spans="5:5" ht="27" customHeight="1" thickBot="1">
      <c r="E1616" s="21" t="s">
        <v>9789</v>
      </c>
    </row>
    <row r="1617" spans="5:5" ht="27" customHeight="1" thickBot="1">
      <c r="E1617" s="21" t="s">
        <v>9905</v>
      </c>
    </row>
    <row r="1618" spans="5:5" ht="27" customHeight="1" thickBot="1">
      <c r="E1618" s="21" t="s">
        <v>5672</v>
      </c>
    </row>
    <row r="1619" spans="5:5" ht="27" customHeight="1" thickBot="1">
      <c r="E1619" s="21" t="s">
        <v>20502</v>
      </c>
    </row>
    <row r="1620" spans="5:5" ht="27" customHeight="1" thickBot="1">
      <c r="E1620" s="21" t="s">
        <v>9343</v>
      </c>
    </row>
    <row r="1621" spans="5:5" ht="27" customHeight="1" thickBot="1">
      <c r="E1621" s="21" t="s">
        <v>20510</v>
      </c>
    </row>
    <row r="1622" spans="5:5" ht="27" customHeight="1" thickBot="1">
      <c r="E1622" s="21" t="s">
        <v>20517</v>
      </c>
    </row>
    <row r="1623" spans="5:5" ht="27" customHeight="1" thickBot="1">
      <c r="E1623" s="21" t="s">
        <v>4871</v>
      </c>
    </row>
    <row r="1624" spans="5:5" ht="27" customHeight="1" thickBot="1">
      <c r="E1624" s="21" t="s">
        <v>2538</v>
      </c>
    </row>
    <row r="1625" spans="5:5" ht="27" customHeight="1" thickBot="1">
      <c r="E1625" s="21" t="s">
        <v>20523</v>
      </c>
    </row>
    <row r="1626" spans="5:5" ht="27" customHeight="1" thickBot="1">
      <c r="E1626" s="21" t="s">
        <v>20530</v>
      </c>
    </row>
    <row r="1627" spans="5:5" ht="27" customHeight="1" thickBot="1">
      <c r="E1627" s="21" t="s">
        <v>9944</v>
      </c>
    </row>
    <row r="1628" spans="5:5" ht="27" customHeight="1" thickBot="1">
      <c r="E1628" s="21" t="s">
        <v>7006</v>
      </c>
    </row>
    <row r="1629" spans="5:5" ht="27" customHeight="1" thickBot="1">
      <c r="E1629" s="21" t="s">
        <v>20542</v>
      </c>
    </row>
    <row r="1630" spans="5:5" ht="27" customHeight="1" thickBot="1">
      <c r="E1630" s="21" t="s">
        <v>13223</v>
      </c>
    </row>
    <row r="1631" spans="5:5" ht="27" customHeight="1" thickBot="1">
      <c r="E1631" s="21" t="s">
        <v>13208</v>
      </c>
    </row>
    <row r="1632" spans="5:5" ht="27" customHeight="1" thickBot="1">
      <c r="E1632" s="21" t="s">
        <v>20548</v>
      </c>
    </row>
    <row r="1633" spans="5:5" ht="27" customHeight="1" thickBot="1">
      <c r="E1633" s="21" t="s">
        <v>20554</v>
      </c>
    </row>
    <row r="1634" spans="5:5" ht="27" customHeight="1" thickBot="1">
      <c r="E1634" s="21" t="s">
        <v>20561</v>
      </c>
    </row>
    <row r="1635" spans="5:5" ht="27" customHeight="1" thickBot="1">
      <c r="E1635" s="21" t="s">
        <v>10854</v>
      </c>
    </row>
    <row r="1636" spans="5:5" ht="27" customHeight="1" thickBot="1">
      <c r="E1636" s="21" t="s">
        <v>13794</v>
      </c>
    </row>
    <row r="1637" spans="5:5" ht="27" customHeight="1" thickBot="1">
      <c r="E1637" s="21" t="s">
        <v>13999</v>
      </c>
    </row>
    <row r="1638" spans="5:5" ht="27" customHeight="1" thickBot="1">
      <c r="E1638" s="21" t="s">
        <v>5944</v>
      </c>
    </row>
    <row r="1639" spans="5:5" ht="27" customHeight="1" thickBot="1">
      <c r="E1639" s="21" t="s">
        <v>11957</v>
      </c>
    </row>
    <row r="1640" spans="5:5" ht="27" customHeight="1" thickBot="1">
      <c r="E1640" s="21" t="s">
        <v>10404</v>
      </c>
    </row>
    <row r="1641" spans="5:5" ht="27" customHeight="1" thickBot="1">
      <c r="E1641" s="21" t="s">
        <v>20573</v>
      </c>
    </row>
    <row r="1642" spans="5:5" ht="27" customHeight="1" thickBot="1">
      <c r="E1642" s="21" t="s">
        <v>20581</v>
      </c>
    </row>
    <row r="1643" spans="5:5" ht="27" customHeight="1" thickBot="1">
      <c r="E1643" s="21" t="s">
        <v>20588</v>
      </c>
    </row>
    <row r="1644" spans="5:5" ht="27" customHeight="1" thickBot="1">
      <c r="E1644" s="21" t="s">
        <v>20595</v>
      </c>
    </row>
    <row r="1645" spans="5:5" ht="27" customHeight="1" thickBot="1">
      <c r="E1645" s="21" t="s">
        <v>9571</v>
      </c>
    </row>
    <row r="1646" spans="5:5" ht="27" customHeight="1" thickBot="1">
      <c r="E1646" s="21" t="s">
        <v>20602</v>
      </c>
    </row>
    <row r="1647" spans="5:5" ht="27" customHeight="1" thickBot="1">
      <c r="E1647" s="21" t="s">
        <v>20608</v>
      </c>
    </row>
    <row r="1648" spans="5:5" ht="27" customHeight="1" thickBot="1">
      <c r="E1648" s="21" t="s">
        <v>10631</v>
      </c>
    </row>
    <row r="1649" spans="5:5" ht="27" customHeight="1" thickBot="1">
      <c r="E1649" s="21" t="s">
        <v>20616</v>
      </c>
    </row>
    <row r="1650" spans="5:5" ht="27" customHeight="1" thickBot="1">
      <c r="E1650" s="21" t="s">
        <v>20625</v>
      </c>
    </row>
    <row r="1651" spans="5:5" ht="27" customHeight="1" thickBot="1">
      <c r="E1651" s="21" t="s">
        <v>20632</v>
      </c>
    </row>
    <row r="1652" spans="5:5" ht="27" customHeight="1" thickBot="1">
      <c r="E1652" s="21" t="s">
        <v>10710</v>
      </c>
    </row>
    <row r="1653" spans="5:5" ht="27" customHeight="1" thickBot="1">
      <c r="E1653" s="21" t="s">
        <v>20640</v>
      </c>
    </row>
    <row r="1654" spans="5:5" ht="27" customHeight="1" thickBot="1">
      <c r="E1654" s="21" t="s">
        <v>10472</v>
      </c>
    </row>
    <row r="1655" spans="5:5" ht="27" customHeight="1" thickBot="1">
      <c r="E1655" s="21" t="s">
        <v>5151</v>
      </c>
    </row>
    <row r="1656" spans="5:5" ht="27" customHeight="1" thickBot="1">
      <c r="E1656" s="21" t="s">
        <v>4083</v>
      </c>
    </row>
    <row r="1657" spans="5:5" ht="27" customHeight="1" thickBot="1">
      <c r="E1657" s="21" t="s">
        <v>20647</v>
      </c>
    </row>
    <row r="1658" spans="5:5" ht="27" customHeight="1" thickBot="1">
      <c r="E1658" s="21" t="s">
        <v>20654</v>
      </c>
    </row>
    <row r="1659" spans="5:5" ht="27" customHeight="1" thickBot="1">
      <c r="E1659" s="21" t="s">
        <v>20661</v>
      </c>
    </row>
    <row r="1660" spans="5:5" ht="27" customHeight="1" thickBot="1">
      <c r="E1660" s="21" t="s">
        <v>20668</v>
      </c>
    </row>
    <row r="1661" spans="5:5" ht="27" customHeight="1" thickBot="1">
      <c r="E1661" s="21" t="s">
        <v>20676</v>
      </c>
    </row>
    <row r="1662" spans="5:5" ht="27" customHeight="1" thickBot="1">
      <c r="E1662" s="21" t="s">
        <v>9107</v>
      </c>
    </row>
    <row r="1663" spans="5:5" ht="27" customHeight="1" thickBot="1">
      <c r="E1663" s="21" t="s">
        <v>20684</v>
      </c>
    </row>
    <row r="1664" spans="5:5" ht="27" customHeight="1" thickBot="1">
      <c r="E1664" s="21" t="s">
        <v>13269</v>
      </c>
    </row>
    <row r="1665" spans="5:5" ht="27" customHeight="1" thickBot="1">
      <c r="E1665" s="21" t="s">
        <v>342</v>
      </c>
    </row>
    <row r="1666" spans="5:5" ht="27" customHeight="1" thickBot="1">
      <c r="E1666" s="21" t="s">
        <v>4400</v>
      </c>
    </row>
    <row r="1667" spans="5:5" ht="27" customHeight="1" thickBot="1">
      <c r="E1667" s="21" t="s">
        <v>20691</v>
      </c>
    </row>
    <row r="1668" spans="5:5" ht="27" customHeight="1" thickBot="1">
      <c r="E1668" s="21" t="s">
        <v>20698</v>
      </c>
    </row>
    <row r="1669" spans="5:5" ht="27" customHeight="1" thickBot="1">
      <c r="E1669" s="21" t="s">
        <v>20705</v>
      </c>
    </row>
    <row r="1670" spans="5:5" ht="27" customHeight="1" thickBot="1">
      <c r="E1670" s="21" t="s">
        <v>20713</v>
      </c>
    </row>
    <row r="1671" spans="5:5" ht="27" customHeight="1" thickBot="1">
      <c r="E1671" s="21" t="s">
        <v>2855</v>
      </c>
    </row>
    <row r="1672" spans="5:5" ht="27" customHeight="1" thickBot="1">
      <c r="E1672" s="21" t="s">
        <v>20721</v>
      </c>
    </row>
    <row r="1673" spans="5:5" ht="27" customHeight="1" thickBot="1">
      <c r="E1673" s="21" t="s">
        <v>13845</v>
      </c>
    </row>
    <row r="1674" spans="5:5" ht="27" customHeight="1" thickBot="1">
      <c r="E1674" s="21" t="s">
        <v>7131</v>
      </c>
    </row>
    <row r="1675" spans="5:5" ht="27" customHeight="1" thickBot="1">
      <c r="E1675" s="21" t="s">
        <v>20730</v>
      </c>
    </row>
    <row r="1676" spans="5:5" ht="27" customHeight="1" thickBot="1">
      <c r="E1676" s="21" t="s">
        <v>4012</v>
      </c>
    </row>
    <row r="1677" spans="5:5" ht="27" customHeight="1" thickBot="1">
      <c r="E1677" s="21" t="s">
        <v>20737</v>
      </c>
    </row>
    <row r="1678" spans="5:5" ht="27" customHeight="1" thickBot="1">
      <c r="E1678" s="21" t="s">
        <v>20743</v>
      </c>
    </row>
    <row r="1679" spans="5:5" ht="27" customHeight="1" thickBot="1">
      <c r="E1679" s="21" t="s">
        <v>9334</v>
      </c>
    </row>
    <row r="1680" spans="5:5" ht="27" customHeight="1" thickBot="1">
      <c r="E1680" s="21" t="s">
        <v>20752</v>
      </c>
    </row>
    <row r="1681" spans="5:5" ht="27" customHeight="1" thickBot="1">
      <c r="E1681" s="21" t="s">
        <v>20759</v>
      </c>
    </row>
    <row r="1682" spans="5:5" ht="27" customHeight="1" thickBot="1">
      <c r="E1682" s="21" t="s">
        <v>20767</v>
      </c>
    </row>
    <row r="1683" spans="5:5" ht="27" customHeight="1" thickBot="1">
      <c r="E1683" s="21" t="s">
        <v>20774</v>
      </c>
    </row>
    <row r="1684" spans="5:5" ht="27" customHeight="1" thickBot="1">
      <c r="E1684" s="21" t="s">
        <v>11052</v>
      </c>
    </row>
    <row r="1685" spans="5:5" ht="27" customHeight="1" thickBot="1">
      <c r="E1685" s="21" t="s">
        <v>3657</v>
      </c>
    </row>
    <row r="1686" spans="5:5" ht="27" customHeight="1" thickBot="1">
      <c r="E1686" s="21" t="s">
        <v>20784</v>
      </c>
    </row>
    <row r="1687" spans="5:5" ht="27" customHeight="1" thickBot="1">
      <c r="E1687" s="21" t="s">
        <v>20793</v>
      </c>
    </row>
    <row r="1688" spans="5:5" ht="27" customHeight="1" thickBot="1">
      <c r="E1688" s="21" t="s">
        <v>20802</v>
      </c>
    </row>
    <row r="1689" spans="5:5" ht="27" customHeight="1" thickBot="1">
      <c r="E1689" s="21" t="s">
        <v>3855</v>
      </c>
    </row>
    <row r="1690" spans="5:5" ht="27" customHeight="1" thickBot="1">
      <c r="E1690" s="21" t="s">
        <v>20809</v>
      </c>
    </row>
    <row r="1691" spans="5:5" ht="27" customHeight="1" thickBot="1">
      <c r="E1691" s="21" t="s">
        <v>20816</v>
      </c>
    </row>
    <row r="1692" spans="5:5" ht="27" customHeight="1" thickBot="1">
      <c r="E1692" s="21" t="s">
        <v>8001</v>
      </c>
    </row>
    <row r="1693" spans="5:5" ht="27" customHeight="1" thickBot="1">
      <c r="E1693" s="21" t="s">
        <v>20822</v>
      </c>
    </row>
    <row r="1694" spans="5:5" ht="27" customHeight="1" thickBot="1">
      <c r="E1694" s="21" t="s">
        <v>20829</v>
      </c>
    </row>
    <row r="1695" spans="5:5" ht="27" customHeight="1" thickBot="1">
      <c r="E1695" s="21" t="s">
        <v>20838</v>
      </c>
    </row>
    <row r="1696" spans="5:5" ht="27" customHeight="1" thickBot="1">
      <c r="E1696" s="21" t="s">
        <v>4390</v>
      </c>
    </row>
    <row r="1697" spans="5:5" ht="27" customHeight="1" thickBot="1">
      <c r="E1697" s="21" t="s">
        <v>20847</v>
      </c>
    </row>
    <row r="1698" spans="5:5" ht="27" customHeight="1" thickBot="1">
      <c r="E1698" s="21" t="s">
        <v>20853</v>
      </c>
    </row>
    <row r="1699" spans="5:5" ht="27" customHeight="1" thickBot="1">
      <c r="E1699" s="21" t="s">
        <v>20859</v>
      </c>
    </row>
    <row r="1700" spans="5:5" ht="27" customHeight="1" thickBot="1">
      <c r="E1700" s="21" t="s">
        <v>20865</v>
      </c>
    </row>
    <row r="1701" spans="5:5" ht="27" customHeight="1" thickBot="1">
      <c r="E1701" s="21" t="s">
        <v>20872</v>
      </c>
    </row>
    <row r="1702" spans="5:5" ht="27" customHeight="1" thickBot="1">
      <c r="E1702" s="21" t="s">
        <v>10667</v>
      </c>
    </row>
    <row r="1703" spans="5:5" ht="27" customHeight="1" thickBot="1">
      <c r="E1703" s="21" t="s">
        <v>20882</v>
      </c>
    </row>
    <row r="1704" spans="5:5" ht="27" customHeight="1" thickBot="1">
      <c r="E1704" s="21" t="s">
        <v>20888</v>
      </c>
    </row>
    <row r="1705" spans="5:5" ht="27" customHeight="1" thickBot="1">
      <c r="E1705" s="21" t="s">
        <v>20897</v>
      </c>
    </row>
    <row r="1706" spans="5:5" ht="27" customHeight="1" thickBot="1">
      <c r="E1706" s="21" t="s">
        <v>20906</v>
      </c>
    </row>
    <row r="1707" spans="5:5" ht="27" customHeight="1" thickBot="1">
      <c r="E1707" s="21" t="s">
        <v>3457</v>
      </c>
    </row>
    <row r="1708" spans="5:5" ht="27" customHeight="1" thickBot="1">
      <c r="E1708" s="21" t="s">
        <v>20914</v>
      </c>
    </row>
    <row r="1709" spans="5:5" ht="27" customHeight="1" thickBot="1">
      <c r="E1709" s="21" t="s">
        <v>6909</v>
      </c>
    </row>
    <row r="1710" spans="5:5" ht="27" customHeight="1" thickBot="1">
      <c r="E1710" s="21" t="s">
        <v>20922</v>
      </c>
    </row>
    <row r="1711" spans="5:5" ht="27" customHeight="1" thickBot="1">
      <c r="E1711" s="21" t="s">
        <v>20929</v>
      </c>
    </row>
    <row r="1712" spans="5:5" ht="27" customHeight="1" thickBot="1">
      <c r="E1712" s="21" t="s">
        <v>5799</v>
      </c>
    </row>
    <row r="1713" spans="5:5" ht="27" customHeight="1" thickBot="1">
      <c r="E1713" s="21" t="s">
        <v>20938</v>
      </c>
    </row>
    <row r="1714" spans="5:5" ht="27" customHeight="1" thickBot="1">
      <c r="E1714" s="21" t="s">
        <v>11373</v>
      </c>
    </row>
    <row r="1715" spans="5:5" ht="27" customHeight="1" thickBot="1">
      <c r="E1715" s="21" t="s">
        <v>5522</v>
      </c>
    </row>
    <row r="1716" spans="5:5" ht="27" customHeight="1" thickBot="1">
      <c r="E1716" s="21" t="s">
        <v>20945</v>
      </c>
    </row>
    <row r="1717" spans="5:5" ht="27" customHeight="1" thickBot="1">
      <c r="E1717" s="21" t="s">
        <v>20953</v>
      </c>
    </row>
    <row r="1718" spans="5:5" ht="27" customHeight="1" thickBot="1">
      <c r="E1718" s="21" t="s">
        <v>20961</v>
      </c>
    </row>
    <row r="1719" spans="5:5" ht="27" customHeight="1" thickBot="1">
      <c r="E1719" s="21" t="s">
        <v>11725</v>
      </c>
    </row>
    <row r="1720" spans="5:5" ht="27" customHeight="1" thickBot="1">
      <c r="E1720" s="21" t="s">
        <v>20968</v>
      </c>
    </row>
    <row r="1721" spans="5:5" ht="27" customHeight="1" thickBot="1">
      <c r="E1721" s="21" t="s">
        <v>20974</v>
      </c>
    </row>
    <row r="1722" spans="5:5" ht="27" customHeight="1" thickBot="1">
      <c r="E1722" s="21" t="s">
        <v>20981</v>
      </c>
    </row>
    <row r="1723" spans="5:5" ht="27" customHeight="1" thickBot="1">
      <c r="E1723" s="21" t="s">
        <v>20988</v>
      </c>
    </row>
    <row r="1724" spans="5:5" ht="27" customHeight="1" thickBot="1">
      <c r="E1724" s="21" t="s">
        <v>20995</v>
      </c>
    </row>
    <row r="1725" spans="5:5" ht="27" customHeight="1" thickBot="1">
      <c r="E1725" s="21" t="s">
        <v>21004</v>
      </c>
    </row>
    <row r="1726" spans="5:5" ht="27" customHeight="1" thickBot="1">
      <c r="E1726" s="21" t="s">
        <v>6195</v>
      </c>
    </row>
    <row r="1727" spans="5:5" ht="27" customHeight="1" thickBot="1">
      <c r="E1727" s="21" t="s">
        <v>21013</v>
      </c>
    </row>
    <row r="1728" spans="5:5" ht="27" customHeight="1" thickBot="1">
      <c r="E1728" s="21" t="s">
        <v>7471</v>
      </c>
    </row>
    <row r="1729" spans="5:5" ht="27" customHeight="1" thickBot="1">
      <c r="E1729" s="21" t="s">
        <v>21022</v>
      </c>
    </row>
    <row r="1730" spans="5:5" ht="27" customHeight="1" thickBot="1">
      <c r="E1730" s="21" t="s">
        <v>21029</v>
      </c>
    </row>
    <row r="1731" spans="5:5" ht="27" customHeight="1" thickBot="1">
      <c r="E1731" s="21" t="s">
        <v>21036</v>
      </c>
    </row>
    <row r="1732" spans="5:5" ht="27" customHeight="1" thickBot="1">
      <c r="E1732" s="21" t="s">
        <v>21044</v>
      </c>
    </row>
    <row r="1733" spans="5:5" ht="27" customHeight="1" thickBot="1">
      <c r="E1733" s="21" t="s">
        <v>21053</v>
      </c>
    </row>
    <row r="1734" spans="5:5" ht="27" customHeight="1" thickBot="1">
      <c r="E1734" s="21" t="s">
        <v>21061</v>
      </c>
    </row>
    <row r="1735" spans="5:5" ht="27" customHeight="1" thickBot="1">
      <c r="E1735" s="21" t="s">
        <v>21067</v>
      </c>
    </row>
    <row r="1736" spans="5:5" ht="27" customHeight="1" thickBot="1">
      <c r="E1736" s="21" t="s">
        <v>21074</v>
      </c>
    </row>
    <row r="1737" spans="5:5" ht="27" customHeight="1" thickBot="1">
      <c r="E1737" s="21" t="s">
        <v>21081</v>
      </c>
    </row>
    <row r="1738" spans="5:5" ht="27" customHeight="1" thickBot="1">
      <c r="E1738" s="21" t="s">
        <v>7351</v>
      </c>
    </row>
    <row r="1739" spans="5:5" ht="27" customHeight="1" thickBot="1">
      <c r="E1739" s="21" t="s">
        <v>21087</v>
      </c>
    </row>
    <row r="1740" spans="5:5" ht="27" customHeight="1" thickBot="1">
      <c r="E1740" s="21" t="s">
        <v>21095</v>
      </c>
    </row>
    <row r="1741" spans="5:5" ht="27" customHeight="1" thickBot="1">
      <c r="E1741" s="21" t="s">
        <v>5687</v>
      </c>
    </row>
    <row r="1742" spans="5:5" ht="27" customHeight="1" thickBot="1">
      <c r="E1742" s="21" t="s">
        <v>11931</v>
      </c>
    </row>
    <row r="1743" spans="5:5" ht="27" customHeight="1" thickBot="1">
      <c r="E1743" s="21" t="s">
        <v>21106</v>
      </c>
    </row>
    <row r="1744" spans="5:5" ht="27" customHeight="1" thickBot="1">
      <c r="E1744" s="21" t="s">
        <v>21115</v>
      </c>
    </row>
    <row r="1745" spans="5:5" ht="27" customHeight="1" thickBot="1">
      <c r="E1745" s="21" t="s">
        <v>21123</v>
      </c>
    </row>
    <row r="1746" spans="5:5" ht="27" customHeight="1" thickBot="1">
      <c r="E1746" s="21" t="s">
        <v>21131</v>
      </c>
    </row>
    <row r="1747" spans="5:5" ht="27" customHeight="1" thickBot="1">
      <c r="E1747" s="21" t="s">
        <v>21137</v>
      </c>
    </row>
    <row r="1748" spans="5:5" ht="27" customHeight="1" thickBot="1">
      <c r="E1748" s="21" t="s">
        <v>5382</v>
      </c>
    </row>
    <row r="1749" spans="5:5" ht="27" customHeight="1" thickBot="1">
      <c r="E1749" s="21" t="s">
        <v>5167</v>
      </c>
    </row>
    <row r="1750" spans="5:5" ht="27" customHeight="1" thickBot="1">
      <c r="E1750" s="21" t="s">
        <v>21147</v>
      </c>
    </row>
    <row r="1751" spans="5:5" ht="27" customHeight="1" thickBot="1">
      <c r="E1751" s="21" t="s">
        <v>13871</v>
      </c>
    </row>
    <row r="1752" spans="5:5" ht="27" customHeight="1" thickBot="1">
      <c r="E1752" s="21" t="s">
        <v>8288</v>
      </c>
    </row>
    <row r="1753" spans="5:5" ht="27" customHeight="1" thickBot="1">
      <c r="E1753" s="21" t="s">
        <v>21156</v>
      </c>
    </row>
    <row r="1754" spans="5:5" ht="27" customHeight="1" thickBot="1">
      <c r="E1754" s="21" t="s">
        <v>2785</v>
      </c>
    </row>
    <row r="1755" spans="5:5" ht="27" customHeight="1" thickBot="1">
      <c r="E1755" s="21" t="s">
        <v>21165</v>
      </c>
    </row>
    <row r="1756" spans="5:5" ht="27" customHeight="1" thickBot="1">
      <c r="E1756" s="21" t="s">
        <v>21173</v>
      </c>
    </row>
    <row r="1757" spans="5:5" ht="27" customHeight="1" thickBot="1">
      <c r="E1757" s="21" t="s">
        <v>3884</v>
      </c>
    </row>
    <row r="1758" spans="5:5" ht="27" customHeight="1" thickBot="1">
      <c r="E1758" s="21" t="s">
        <v>21180</v>
      </c>
    </row>
    <row r="1759" spans="5:5" ht="27" customHeight="1" thickBot="1">
      <c r="E1759" s="21" t="s">
        <v>21189</v>
      </c>
    </row>
    <row r="1760" spans="5:5" ht="27" customHeight="1" thickBot="1">
      <c r="E1760" s="21" t="s">
        <v>21196</v>
      </c>
    </row>
    <row r="1761" spans="5:5" ht="27" customHeight="1" thickBot="1">
      <c r="E1761" s="21" t="s">
        <v>221</v>
      </c>
    </row>
    <row r="1762" spans="5:5" ht="27" customHeight="1" thickBot="1">
      <c r="E1762" s="21" t="s">
        <v>21203</v>
      </c>
    </row>
    <row r="1763" spans="5:5" ht="27" customHeight="1" thickBot="1">
      <c r="E1763" s="21" t="s">
        <v>7853</v>
      </c>
    </row>
    <row r="1764" spans="5:5" ht="27" customHeight="1" thickBot="1">
      <c r="E1764" s="21" t="s">
        <v>21212</v>
      </c>
    </row>
    <row r="1765" spans="5:5" ht="27" customHeight="1" thickBot="1">
      <c r="E1765" s="21" t="s">
        <v>21221</v>
      </c>
    </row>
    <row r="1766" spans="5:5" ht="27" customHeight="1" thickBot="1">
      <c r="E1766" s="21" t="s">
        <v>21228</v>
      </c>
    </row>
    <row r="1767" spans="5:5" ht="27" customHeight="1" thickBot="1">
      <c r="E1767" s="21" t="s">
        <v>21234</v>
      </c>
    </row>
    <row r="1768" spans="5:5" ht="27" customHeight="1" thickBot="1">
      <c r="E1768" s="21" t="s">
        <v>21241</v>
      </c>
    </row>
    <row r="1769" spans="5:5" ht="27" customHeight="1" thickBot="1">
      <c r="E1769" s="21" t="s">
        <v>987</v>
      </c>
    </row>
    <row r="1770" spans="5:5" ht="27" customHeight="1" thickBot="1">
      <c r="E1770" s="21" t="s">
        <v>13451</v>
      </c>
    </row>
    <row r="1771" spans="5:5" ht="27" customHeight="1" thickBot="1">
      <c r="E1771" s="21" t="s">
        <v>21249</v>
      </c>
    </row>
    <row r="1772" spans="5:5" ht="27" customHeight="1" thickBot="1">
      <c r="E1772" s="21" t="s">
        <v>21256</v>
      </c>
    </row>
    <row r="1773" spans="5:5" ht="27" customHeight="1" thickBot="1">
      <c r="E1773" s="21" t="s">
        <v>11350</v>
      </c>
    </row>
    <row r="1774" spans="5:5" ht="27" customHeight="1" thickBot="1">
      <c r="E1774" s="21" t="s">
        <v>9132</v>
      </c>
    </row>
    <row r="1775" spans="5:5" ht="27" customHeight="1" thickBot="1">
      <c r="E1775" s="21" t="s">
        <v>21263</v>
      </c>
    </row>
    <row r="1776" spans="5:5" ht="27" customHeight="1" thickBot="1">
      <c r="E1776" s="21" t="s">
        <v>21271</v>
      </c>
    </row>
    <row r="1777" spans="5:5" ht="27" customHeight="1" thickBot="1">
      <c r="E1777" s="21" t="s">
        <v>10095</v>
      </c>
    </row>
    <row r="1778" spans="5:5" ht="27" customHeight="1" thickBot="1">
      <c r="E1778" s="21" t="s">
        <v>1608</v>
      </c>
    </row>
    <row r="1779" spans="5:5" ht="27" customHeight="1" thickBot="1">
      <c r="E1779" s="21" t="s">
        <v>21278</v>
      </c>
    </row>
    <row r="1780" spans="5:5" ht="27" customHeight="1" thickBot="1">
      <c r="E1780" s="21" t="s">
        <v>21285</v>
      </c>
    </row>
    <row r="1781" spans="5:5" ht="27" customHeight="1" thickBot="1">
      <c r="E1781" s="21" t="s">
        <v>21292</v>
      </c>
    </row>
    <row r="1782" spans="5:5" ht="27" customHeight="1" thickBot="1">
      <c r="E1782" s="21" t="s">
        <v>21298</v>
      </c>
    </row>
    <row r="1783" spans="5:5" ht="27" customHeight="1" thickBot="1">
      <c r="E1783" s="21" t="s">
        <v>4096</v>
      </c>
    </row>
    <row r="1784" spans="5:5" ht="27" customHeight="1" thickBot="1">
      <c r="E1784" s="21" t="s">
        <v>13611</v>
      </c>
    </row>
    <row r="1785" spans="5:5" ht="27" customHeight="1" thickBot="1">
      <c r="E1785" s="21" t="s">
        <v>21306</v>
      </c>
    </row>
    <row r="1786" spans="5:5" ht="27" customHeight="1" thickBot="1">
      <c r="E1786" s="21" t="s">
        <v>8582</v>
      </c>
    </row>
    <row r="1787" spans="5:5" ht="27" customHeight="1" thickBot="1">
      <c r="E1787" s="21" t="s">
        <v>21311</v>
      </c>
    </row>
    <row r="1788" spans="5:5" ht="27" customHeight="1" thickBot="1">
      <c r="E1788" s="21" t="s">
        <v>21318</v>
      </c>
    </row>
    <row r="1789" spans="5:5" ht="27" customHeight="1" thickBot="1">
      <c r="E1789" s="23"/>
    </row>
    <row r="1790" spans="5:5" ht="27" customHeight="1" thickBot="1">
      <c r="E1790" s="21" t="s">
        <v>13052</v>
      </c>
    </row>
    <row r="1791" spans="5:5" ht="27" customHeight="1" thickBot="1">
      <c r="E1791" s="21" t="s">
        <v>21327</v>
      </c>
    </row>
    <row r="1792" spans="5:5" ht="27" customHeight="1" thickBot="1">
      <c r="E1792" s="21" t="s">
        <v>12354</v>
      </c>
    </row>
    <row r="1793" spans="5:5" ht="27" customHeight="1" thickBot="1">
      <c r="E1793" s="21" t="s">
        <v>3691</v>
      </c>
    </row>
    <row r="1794" spans="5:5" ht="27" customHeight="1" thickBot="1">
      <c r="E1794" s="21" t="s">
        <v>12608</v>
      </c>
    </row>
    <row r="1795" spans="5:5" ht="27" customHeight="1" thickBot="1">
      <c r="E1795" s="21" t="s">
        <v>4375</v>
      </c>
    </row>
    <row r="1796" spans="5:5" ht="27" customHeight="1" thickBot="1">
      <c r="E1796" s="21" t="s">
        <v>21335</v>
      </c>
    </row>
    <row r="1797" spans="5:5" ht="27" customHeight="1" thickBot="1">
      <c r="E1797" s="23"/>
    </row>
    <row r="1798" spans="5:5" ht="27" customHeight="1" thickBot="1">
      <c r="E1798" s="21" t="s">
        <v>21342</v>
      </c>
    </row>
    <row r="1799" spans="5:5" ht="27" customHeight="1" thickBot="1">
      <c r="E1799" s="21" t="s">
        <v>3650</v>
      </c>
    </row>
    <row r="1800" spans="5:5" ht="27" customHeight="1" thickBot="1">
      <c r="E1800" s="21" t="s">
        <v>21351</v>
      </c>
    </row>
    <row r="1801" spans="5:5" ht="27" customHeight="1" thickBot="1">
      <c r="E1801" s="21" t="s">
        <v>5284</v>
      </c>
    </row>
    <row r="1802" spans="5:5" ht="27" customHeight="1" thickBot="1">
      <c r="E1802" s="21" t="s">
        <v>2610</v>
      </c>
    </row>
    <row r="1803" spans="5:5" ht="27" customHeight="1" thickBot="1">
      <c r="E1803" s="21" t="s">
        <v>826</v>
      </c>
    </row>
    <row r="1804" spans="5:5" ht="27" customHeight="1" thickBot="1">
      <c r="E1804" s="21" t="s">
        <v>21360</v>
      </c>
    </row>
    <row r="1805" spans="5:5" ht="27" customHeight="1" thickBot="1">
      <c r="E1805" s="21" t="s">
        <v>21370</v>
      </c>
    </row>
    <row r="1806" spans="5:5" ht="27" customHeight="1" thickBot="1">
      <c r="E1806" s="21" t="s">
        <v>929</v>
      </c>
    </row>
    <row r="1807" spans="5:5" ht="27" customHeight="1" thickBot="1">
      <c r="E1807" s="21" t="s">
        <v>13388</v>
      </c>
    </row>
    <row r="1808" spans="5:5" ht="27" customHeight="1" thickBot="1">
      <c r="E1808" s="21" t="s">
        <v>21378</v>
      </c>
    </row>
    <row r="1809" spans="5:5" ht="27" customHeight="1" thickBot="1">
      <c r="E1809" s="21" t="s">
        <v>12670</v>
      </c>
    </row>
    <row r="1810" spans="5:5" ht="27" customHeight="1" thickBot="1">
      <c r="E1810" s="21" t="s">
        <v>5330</v>
      </c>
    </row>
    <row r="1811" spans="5:5" ht="27" customHeight="1" thickBot="1">
      <c r="E1811" s="21" t="s">
        <v>1799</v>
      </c>
    </row>
    <row r="1812" spans="5:5" ht="27" customHeight="1" thickBot="1">
      <c r="E1812" s="21" t="s">
        <v>21386</v>
      </c>
    </row>
    <row r="1813" spans="5:5" ht="27" customHeight="1" thickBot="1">
      <c r="E1813" s="21" t="s">
        <v>21395</v>
      </c>
    </row>
    <row r="1814" spans="5:5" ht="27" customHeight="1" thickBot="1">
      <c r="E1814" s="21" t="s">
        <v>21402</v>
      </c>
    </row>
    <row r="1815" spans="5:5" ht="27" customHeight="1" thickBot="1">
      <c r="E1815" s="21" t="s">
        <v>21410</v>
      </c>
    </row>
    <row r="1816" spans="5:5" ht="27" customHeight="1" thickBot="1">
      <c r="E1816" s="21" t="s">
        <v>9698</v>
      </c>
    </row>
    <row r="1817" spans="5:5" ht="27" customHeight="1" thickBot="1">
      <c r="E1817" s="21" t="s">
        <v>21419</v>
      </c>
    </row>
    <row r="1818" spans="5:5" ht="27" customHeight="1" thickBot="1">
      <c r="E1818" s="21" t="s">
        <v>21428</v>
      </c>
    </row>
    <row r="1819" spans="5:5" ht="27" customHeight="1" thickBot="1">
      <c r="E1819" s="21" t="s">
        <v>21437</v>
      </c>
    </row>
    <row r="1820" spans="5:5" ht="27" customHeight="1" thickBot="1">
      <c r="E1820" s="21" t="s">
        <v>1245</v>
      </c>
    </row>
    <row r="1821" spans="5:5" ht="27" customHeight="1" thickBot="1">
      <c r="E1821" s="21" t="s">
        <v>21446</v>
      </c>
    </row>
    <row r="1822" spans="5:5" ht="27" customHeight="1" thickBot="1">
      <c r="E1822" s="21" t="s">
        <v>21454</v>
      </c>
    </row>
    <row r="1823" spans="5:5" ht="27" customHeight="1" thickBot="1">
      <c r="E1823" s="21" t="s">
        <v>21462</v>
      </c>
    </row>
    <row r="1824" spans="5:5" ht="27" customHeight="1" thickBot="1">
      <c r="E1824" s="21" t="s">
        <v>11896</v>
      </c>
    </row>
    <row r="1825" spans="5:5" ht="27" customHeight="1" thickBot="1">
      <c r="E1825" s="21" t="s">
        <v>13018</v>
      </c>
    </row>
    <row r="1826" spans="5:5" ht="27" customHeight="1" thickBot="1">
      <c r="E1826" s="21" t="s">
        <v>21475</v>
      </c>
    </row>
    <row r="1827" spans="5:5" ht="27" customHeight="1" thickBot="1">
      <c r="E1827" s="21" t="s">
        <v>21482</v>
      </c>
    </row>
    <row r="1828" spans="5:5" ht="27" customHeight="1" thickBot="1">
      <c r="E1828" s="21" t="s">
        <v>21492</v>
      </c>
    </row>
    <row r="1829" spans="5:5" ht="27" customHeight="1" thickBot="1">
      <c r="E1829" s="21" t="s">
        <v>21499</v>
      </c>
    </row>
    <row r="1830" spans="5:5" ht="27" customHeight="1" thickBot="1">
      <c r="E1830" s="21" t="s">
        <v>2171</v>
      </c>
    </row>
    <row r="1831" spans="5:5" ht="27" customHeight="1" thickBot="1">
      <c r="E1831" s="21" t="s">
        <v>21507</v>
      </c>
    </row>
    <row r="1832" spans="5:5" ht="27" customHeight="1" thickBot="1">
      <c r="E1832" s="21" t="s">
        <v>21514</v>
      </c>
    </row>
    <row r="1833" spans="5:5" ht="27" customHeight="1" thickBot="1">
      <c r="E1833" s="21" t="s">
        <v>1039</v>
      </c>
    </row>
    <row r="1834" spans="5:5" ht="27" customHeight="1" thickBot="1">
      <c r="E1834" s="21" t="s">
        <v>21522</v>
      </c>
    </row>
    <row r="1835" spans="5:5" ht="27" customHeight="1" thickBot="1">
      <c r="E1835" s="23"/>
    </row>
    <row r="1836" spans="5:5" ht="27" customHeight="1" thickBot="1">
      <c r="E1836" s="21" t="s">
        <v>5754</v>
      </c>
    </row>
    <row r="1837" spans="5:5" ht="27" customHeight="1" thickBot="1">
      <c r="E1837" s="21" t="s">
        <v>1828</v>
      </c>
    </row>
    <row r="1838" spans="5:5" ht="27" customHeight="1" thickBot="1">
      <c r="E1838" s="21" t="s">
        <v>4593</v>
      </c>
    </row>
    <row r="1839" spans="5:5" ht="27" customHeight="1" thickBot="1">
      <c r="E1839" s="21" t="s">
        <v>21531</v>
      </c>
    </row>
    <row r="1840" spans="5:5" ht="27" customHeight="1" thickBot="1">
      <c r="E1840" s="21" t="s">
        <v>21538</v>
      </c>
    </row>
    <row r="1841" spans="5:5" ht="27" customHeight="1" thickBot="1">
      <c r="E1841" s="21" t="s">
        <v>21545</v>
      </c>
    </row>
    <row r="1842" spans="5:5" ht="27" customHeight="1" thickBot="1">
      <c r="E1842" s="21" t="s">
        <v>21552</v>
      </c>
    </row>
    <row r="1843" spans="5:5" ht="27" customHeight="1" thickBot="1">
      <c r="E1843" s="21" t="s">
        <v>21561</v>
      </c>
    </row>
    <row r="1844" spans="5:5" ht="27" customHeight="1" thickBot="1">
      <c r="E1844" s="21" t="s">
        <v>21567</v>
      </c>
    </row>
    <row r="1845" spans="5:5" ht="27" customHeight="1" thickBot="1">
      <c r="E1845" s="21" t="s">
        <v>21574</v>
      </c>
    </row>
    <row r="1846" spans="5:5" ht="27" customHeight="1" thickBot="1">
      <c r="E1846" s="21" t="s">
        <v>21581</v>
      </c>
    </row>
    <row r="1847" spans="5:5" ht="27" customHeight="1" thickBot="1">
      <c r="E1847" s="21" t="s">
        <v>21588</v>
      </c>
    </row>
    <row r="1848" spans="5:5" ht="27" customHeight="1" thickBot="1">
      <c r="E1848" s="21" t="s">
        <v>4061</v>
      </c>
    </row>
    <row r="1849" spans="5:5" ht="27" customHeight="1" thickBot="1">
      <c r="E1849" s="21" t="s">
        <v>781</v>
      </c>
    </row>
    <row r="1850" spans="5:5" ht="27" customHeight="1" thickBot="1">
      <c r="E1850" s="21" t="s">
        <v>12879</v>
      </c>
    </row>
    <row r="1851" spans="5:5" ht="27" customHeight="1" thickBot="1">
      <c r="E1851" s="21" t="s">
        <v>21599</v>
      </c>
    </row>
    <row r="1852" spans="5:5" ht="27" customHeight="1" thickBot="1">
      <c r="E1852" s="21" t="s">
        <v>21607</v>
      </c>
    </row>
    <row r="1853" spans="5:5" ht="27" customHeight="1" thickBot="1">
      <c r="E1853" s="21" t="s">
        <v>2463</v>
      </c>
    </row>
    <row r="1854" spans="5:5" ht="27" customHeight="1" thickBot="1">
      <c r="E1854" s="21" t="s">
        <v>9832</v>
      </c>
    </row>
    <row r="1855" spans="5:5" ht="27" customHeight="1" thickBot="1">
      <c r="E1855" s="21" t="s">
        <v>9400</v>
      </c>
    </row>
    <row r="1856" spans="5:5" ht="27" customHeight="1" thickBot="1">
      <c r="E1856" s="21" t="s">
        <v>12069</v>
      </c>
    </row>
    <row r="1857" spans="5:5" ht="27" customHeight="1" thickBot="1">
      <c r="E1857" s="21" t="s">
        <v>21618</v>
      </c>
    </row>
    <row r="1858" spans="5:5" ht="27" customHeight="1" thickBot="1">
      <c r="E1858" s="21" t="s">
        <v>21625</v>
      </c>
    </row>
    <row r="1859" spans="5:5" ht="27" customHeight="1" thickBot="1">
      <c r="E1859" s="21" t="s">
        <v>21633</v>
      </c>
    </row>
    <row r="1860" spans="5:5" ht="27" customHeight="1" thickBot="1">
      <c r="E1860" s="21" t="s">
        <v>21640</v>
      </c>
    </row>
    <row r="1861" spans="5:5" ht="27" customHeight="1" thickBot="1">
      <c r="E1861" s="21" t="s">
        <v>10134</v>
      </c>
    </row>
    <row r="1862" spans="5:5" ht="27" customHeight="1" thickBot="1">
      <c r="E1862" s="21" t="s">
        <v>21650</v>
      </c>
    </row>
    <row r="1863" spans="5:5" ht="27" customHeight="1" thickBot="1">
      <c r="E1863" s="21" t="s">
        <v>5888</v>
      </c>
    </row>
    <row r="1864" spans="5:5" ht="27" customHeight="1" thickBot="1">
      <c r="E1864" s="21" t="s">
        <v>21657</v>
      </c>
    </row>
    <row r="1865" spans="5:5" ht="27" customHeight="1" thickBot="1">
      <c r="E1865" s="21" t="s">
        <v>14015</v>
      </c>
    </row>
    <row r="1866" spans="5:5" ht="27" customHeight="1" thickBot="1">
      <c r="E1866" s="21" t="s">
        <v>21667</v>
      </c>
    </row>
    <row r="1867" spans="5:5" ht="27" customHeight="1" thickBot="1">
      <c r="E1867" s="21" t="s">
        <v>21675</v>
      </c>
    </row>
    <row r="1868" spans="5:5" ht="27" customHeight="1" thickBot="1">
      <c r="E1868" s="21" t="s">
        <v>21681</v>
      </c>
    </row>
    <row r="1869" spans="5:5" ht="27" customHeight="1" thickBot="1">
      <c r="E1869" s="21" t="s">
        <v>21688</v>
      </c>
    </row>
    <row r="1870" spans="5:5" ht="27" customHeight="1" thickBot="1">
      <c r="E1870" s="21" t="s">
        <v>21696</v>
      </c>
    </row>
    <row r="1871" spans="5:5" ht="27" customHeight="1" thickBot="1">
      <c r="E1871" s="21" t="s">
        <v>1238</v>
      </c>
    </row>
    <row r="1872" spans="5:5" ht="27" customHeight="1" thickBot="1">
      <c r="E1872" s="21" t="s">
        <v>1878</v>
      </c>
    </row>
    <row r="1873" spans="5:5" ht="27" customHeight="1" thickBot="1">
      <c r="E1873" s="21" t="s">
        <v>12396</v>
      </c>
    </row>
    <row r="1874" spans="5:5" ht="27" customHeight="1" thickBot="1">
      <c r="E1874" s="21" t="s">
        <v>21708</v>
      </c>
    </row>
    <row r="1875" spans="5:5" ht="27" customHeight="1" thickBot="1">
      <c r="E1875" s="21" t="s">
        <v>21715</v>
      </c>
    </row>
    <row r="1876" spans="5:5" ht="27" customHeight="1" thickBot="1">
      <c r="E1876" s="21" t="s">
        <v>10007</v>
      </c>
    </row>
    <row r="1877" spans="5:5" ht="27" customHeight="1" thickBot="1">
      <c r="E1877" s="21" t="s">
        <v>21723</v>
      </c>
    </row>
    <row r="1878" spans="5:5" ht="27" customHeight="1" thickBot="1">
      <c r="E1878" s="21" t="s">
        <v>21729</v>
      </c>
    </row>
    <row r="1879" spans="5:5" ht="27" customHeight="1" thickBot="1">
      <c r="E1879" s="21" t="s">
        <v>2584</v>
      </c>
    </row>
    <row r="1880" spans="5:5" ht="27" customHeight="1" thickBot="1">
      <c r="E1880" s="21" t="s">
        <v>21738</v>
      </c>
    </row>
    <row r="1881" spans="5:5" ht="27" customHeight="1" thickBot="1">
      <c r="E1881" s="21" t="s">
        <v>21747</v>
      </c>
    </row>
    <row r="1882" spans="5:5" ht="27" customHeight="1" thickBot="1">
      <c r="E1882" s="21" t="s">
        <v>21753</v>
      </c>
    </row>
    <row r="1883" spans="5:5" ht="27" customHeight="1" thickBot="1">
      <c r="E1883" s="21" t="s">
        <v>12950</v>
      </c>
    </row>
    <row r="1884" spans="5:5" ht="27" customHeight="1" thickBot="1">
      <c r="E1884" s="21" t="s">
        <v>1210</v>
      </c>
    </row>
    <row r="1885" spans="5:5" ht="27" customHeight="1" thickBot="1">
      <c r="E1885" s="21" t="s">
        <v>5051</v>
      </c>
    </row>
    <row r="1886" spans="5:5" ht="27" customHeight="1" thickBot="1">
      <c r="E1886" s="21" t="s">
        <v>21764</v>
      </c>
    </row>
    <row r="1887" spans="5:5" ht="27" customHeight="1" thickBot="1">
      <c r="E1887" s="21" t="s">
        <v>21771</v>
      </c>
    </row>
    <row r="1888" spans="5:5" ht="27" customHeight="1" thickBot="1">
      <c r="E1888" s="21" t="s">
        <v>21778</v>
      </c>
    </row>
    <row r="1889" spans="5:5" ht="27" customHeight="1" thickBot="1">
      <c r="E1889" s="21" t="s">
        <v>21785</v>
      </c>
    </row>
    <row r="1890" spans="5:5" ht="27" customHeight="1" thickBot="1">
      <c r="E1890" s="21" t="s">
        <v>7695</v>
      </c>
    </row>
    <row r="1891" spans="5:5" ht="27" customHeight="1" thickBot="1">
      <c r="E1891" s="21" t="s">
        <v>2385</v>
      </c>
    </row>
    <row r="1892" spans="5:5" ht="27" customHeight="1" thickBot="1">
      <c r="E1892" s="21" t="s">
        <v>21794</v>
      </c>
    </row>
    <row r="1893" spans="5:5" ht="27" customHeight="1" thickBot="1">
      <c r="E1893" s="21" t="s">
        <v>21803</v>
      </c>
    </row>
    <row r="1894" spans="5:5" ht="27" customHeight="1" thickBot="1">
      <c r="E1894" s="21" t="s">
        <v>21809</v>
      </c>
    </row>
    <row r="1895" spans="5:5" ht="27" customHeight="1" thickBot="1">
      <c r="E1895" s="21" t="s">
        <v>5434</v>
      </c>
    </row>
    <row r="1896" spans="5:5" ht="27" customHeight="1" thickBot="1">
      <c r="E1896" s="21" t="s">
        <v>3189</v>
      </c>
    </row>
    <row r="1897" spans="5:5" ht="27" customHeight="1" thickBot="1">
      <c r="E1897" s="21" t="s">
        <v>21817</v>
      </c>
    </row>
    <row r="1898" spans="5:5" ht="27" customHeight="1" thickBot="1">
      <c r="E1898" s="21" t="s">
        <v>21826</v>
      </c>
    </row>
    <row r="1899" spans="5:5" ht="27" customHeight="1" thickBot="1">
      <c r="E1899" s="21" t="s">
        <v>21834</v>
      </c>
    </row>
    <row r="1900" spans="5:5" ht="27" customHeight="1" thickBot="1">
      <c r="E1900" s="21" t="s">
        <v>21842</v>
      </c>
    </row>
    <row r="1901" spans="5:5" ht="27" customHeight="1" thickBot="1">
      <c r="E1901" s="21" t="s">
        <v>6786</v>
      </c>
    </row>
    <row r="1902" spans="5:5" ht="27" customHeight="1" thickBot="1">
      <c r="E1902" s="21" t="s">
        <v>3317</v>
      </c>
    </row>
    <row r="1903" spans="5:5" ht="27" customHeight="1" thickBot="1">
      <c r="E1903" s="21" t="s">
        <v>21852</v>
      </c>
    </row>
    <row r="1904" spans="5:5" ht="27" customHeight="1" thickBot="1">
      <c r="E1904" s="21" t="s">
        <v>21859</v>
      </c>
    </row>
    <row r="1905" spans="5:5" ht="27" customHeight="1" thickBot="1">
      <c r="E1905" s="21" t="s">
        <v>21867</v>
      </c>
    </row>
    <row r="1906" spans="5:5" ht="27" customHeight="1" thickBot="1">
      <c r="E1906" s="21" t="s">
        <v>21875</v>
      </c>
    </row>
    <row r="1907" spans="5:5" ht="27" customHeight="1" thickBot="1">
      <c r="E1907" s="21" t="s">
        <v>3026</v>
      </c>
    </row>
    <row r="1908" spans="5:5" ht="27" customHeight="1" thickBot="1">
      <c r="E1908" s="21" t="s">
        <v>21886</v>
      </c>
    </row>
    <row r="1909" spans="5:5" ht="27" customHeight="1" thickBot="1">
      <c r="E1909" s="21" t="s">
        <v>21893</v>
      </c>
    </row>
    <row r="1910" spans="5:5" ht="27" customHeight="1" thickBot="1">
      <c r="E1910" s="21" t="s">
        <v>21901</v>
      </c>
    </row>
    <row r="1911" spans="5:5" ht="27" customHeight="1" thickBot="1">
      <c r="E1911" s="21" t="s">
        <v>9683</v>
      </c>
    </row>
    <row r="1912" spans="5:5" ht="27" customHeight="1" thickBot="1">
      <c r="E1912" s="21" t="s">
        <v>3042</v>
      </c>
    </row>
    <row r="1913" spans="5:5" ht="27" customHeight="1" thickBot="1">
      <c r="E1913" s="21" t="s">
        <v>21907</v>
      </c>
    </row>
    <row r="1914" spans="5:5" ht="27" customHeight="1" thickBot="1">
      <c r="E1914" s="21" t="s">
        <v>2750</v>
      </c>
    </row>
    <row r="1915" spans="5:5" ht="27" customHeight="1" thickBot="1">
      <c r="E1915" s="21" t="s">
        <v>6339</v>
      </c>
    </row>
    <row r="1916" spans="5:5" ht="27" customHeight="1" thickBot="1">
      <c r="E1916" s="21" t="s">
        <v>12451</v>
      </c>
    </row>
    <row r="1917" spans="5:5" ht="27" customHeight="1" thickBot="1">
      <c r="E1917" s="21" t="s">
        <v>21917</v>
      </c>
    </row>
    <row r="1918" spans="5:5" ht="27" customHeight="1" thickBot="1">
      <c r="E1918" s="21" t="s">
        <v>7288</v>
      </c>
    </row>
    <row r="1919" spans="5:5" ht="27" customHeight="1" thickBot="1">
      <c r="E1919" s="21" t="s">
        <v>21924</v>
      </c>
    </row>
    <row r="1920" spans="5:5" ht="27" customHeight="1" thickBot="1">
      <c r="E1920" s="21" t="s">
        <v>4461</v>
      </c>
    </row>
    <row r="1921" spans="5:5" ht="27" customHeight="1" thickBot="1">
      <c r="E1921" s="21" t="s">
        <v>3556</v>
      </c>
    </row>
    <row r="1922" spans="5:5" ht="27" customHeight="1" thickBot="1">
      <c r="E1922" s="21" t="s">
        <v>21932</v>
      </c>
    </row>
    <row r="1923" spans="5:5" ht="27" customHeight="1" thickBot="1">
      <c r="E1923" s="21" t="s">
        <v>4261</v>
      </c>
    </row>
    <row r="1924" spans="5:5" ht="27" customHeight="1" thickBot="1">
      <c r="E1924" s="21" t="s">
        <v>21939</v>
      </c>
    </row>
    <row r="1925" spans="5:5" ht="27" customHeight="1" thickBot="1">
      <c r="E1925" s="21" t="s">
        <v>1973</v>
      </c>
    </row>
    <row r="1926" spans="5:5" ht="27" customHeight="1" thickBot="1">
      <c r="E1926" s="21" t="s">
        <v>21945</v>
      </c>
    </row>
    <row r="1927" spans="5:5" ht="27" customHeight="1" thickBot="1">
      <c r="E1927" s="21" t="s">
        <v>21951</v>
      </c>
    </row>
    <row r="1928" spans="5:5" ht="27" customHeight="1" thickBot="1">
      <c r="E1928" s="21" t="s">
        <v>21957</v>
      </c>
    </row>
    <row r="1929" spans="5:5" ht="27" customHeight="1" thickBot="1">
      <c r="E1929" s="21" t="s">
        <v>21966</v>
      </c>
    </row>
    <row r="1930" spans="5:5" ht="27" customHeight="1" thickBot="1">
      <c r="E1930" s="21" t="s">
        <v>21972</v>
      </c>
    </row>
    <row r="1931" spans="5:5" ht="27" customHeight="1" thickBot="1">
      <c r="E1931" s="21" t="s">
        <v>21981</v>
      </c>
    </row>
    <row r="1932" spans="5:5" ht="27" customHeight="1" thickBot="1">
      <c r="E1932" s="21" t="s">
        <v>21988</v>
      </c>
    </row>
    <row r="1933" spans="5:5" ht="27" customHeight="1" thickBot="1">
      <c r="E1933" s="21" t="s">
        <v>4423</v>
      </c>
    </row>
    <row r="1934" spans="5:5" ht="27" customHeight="1" thickBot="1">
      <c r="E1934" s="21" t="s">
        <v>21995</v>
      </c>
    </row>
    <row r="1935" spans="5:5" ht="27" customHeight="1" thickBot="1">
      <c r="E1935" s="21" t="s">
        <v>5275</v>
      </c>
    </row>
    <row r="1936" spans="5:5" ht="27" customHeight="1" thickBot="1">
      <c r="E1936" s="21" t="s">
        <v>22003</v>
      </c>
    </row>
    <row r="1937" spans="5:5" ht="27" customHeight="1" thickBot="1">
      <c r="E1937" s="21" t="s">
        <v>12746</v>
      </c>
    </row>
    <row r="1938" spans="5:5" ht="27" customHeight="1" thickBot="1">
      <c r="E1938" s="21" t="s">
        <v>22010</v>
      </c>
    </row>
    <row r="1939" spans="5:5" ht="27" customHeight="1" thickBot="1">
      <c r="E1939" s="21" t="s">
        <v>6698</v>
      </c>
    </row>
    <row r="1940" spans="5:5" ht="27" customHeight="1" thickBot="1">
      <c r="E1940" s="21" t="s">
        <v>2342</v>
      </c>
    </row>
    <row r="1941" spans="5:5" ht="27" customHeight="1" thickBot="1">
      <c r="E1941" s="21" t="s">
        <v>9825</v>
      </c>
    </row>
    <row r="1942" spans="5:5" ht="27" customHeight="1" thickBot="1">
      <c r="E1942" s="21" t="s">
        <v>22021</v>
      </c>
    </row>
    <row r="1943" spans="5:5" ht="27" customHeight="1" thickBot="1">
      <c r="E1943" s="21" t="s">
        <v>11543</v>
      </c>
    </row>
    <row r="1944" spans="5:5" ht="27" customHeight="1" thickBot="1">
      <c r="E1944" s="21" t="s">
        <v>22030</v>
      </c>
    </row>
    <row r="1945" spans="5:5" ht="27" customHeight="1" thickBot="1">
      <c r="E1945" s="21" t="s">
        <v>22039</v>
      </c>
    </row>
    <row r="1946" spans="5:5" ht="27" customHeight="1" thickBot="1">
      <c r="E1946" s="21" t="s">
        <v>22047</v>
      </c>
    </row>
    <row r="1947" spans="5:5" ht="27" customHeight="1" thickBot="1">
      <c r="E1947" s="21" t="s">
        <v>22054</v>
      </c>
    </row>
    <row r="1948" spans="5:5" ht="27" customHeight="1" thickBot="1">
      <c r="E1948" s="21" t="s">
        <v>22060</v>
      </c>
    </row>
    <row r="1949" spans="5:5" ht="27" customHeight="1" thickBot="1">
      <c r="E1949" s="21" t="s">
        <v>22068</v>
      </c>
    </row>
    <row r="1950" spans="5:5" ht="27" customHeight="1" thickBot="1">
      <c r="E1950" s="21" t="s">
        <v>22075</v>
      </c>
    </row>
    <row r="1951" spans="5:5" ht="27" customHeight="1" thickBot="1">
      <c r="E1951" s="21" t="s">
        <v>22084</v>
      </c>
    </row>
    <row r="1952" spans="5:5" ht="27" customHeight="1" thickBot="1">
      <c r="E1952" s="21" t="s">
        <v>1910</v>
      </c>
    </row>
    <row r="1953" spans="5:5" ht="27" customHeight="1" thickBot="1">
      <c r="E1953" s="21" t="s">
        <v>22091</v>
      </c>
    </row>
    <row r="1954" spans="5:5" ht="27" customHeight="1" thickBot="1">
      <c r="E1954" s="21" t="s">
        <v>22098</v>
      </c>
    </row>
    <row r="1955" spans="5:5" ht="27" customHeight="1" thickBot="1">
      <c r="E1955" s="21" t="s">
        <v>22105</v>
      </c>
    </row>
    <row r="1956" spans="5:5" ht="27" customHeight="1" thickBot="1">
      <c r="E1956" s="21" t="s">
        <v>22112</v>
      </c>
    </row>
    <row r="1957" spans="5:5" ht="27" customHeight="1" thickBot="1">
      <c r="E1957" s="21" t="s">
        <v>5176</v>
      </c>
    </row>
    <row r="1958" spans="5:5" ht="27" customHeight="1" thickBot="1">
      <c r="E1958" s="21" t="s">
        <v>4118</v>
      </c>
    </row>
    <row r="1959" spans="5:5" ht="27" customHeight="1" thickBot="1">
      <c r="E1959" s="21" t="s">
        <v>22119</v>
      </c>
    </row>
    <row r="1960" spans="5:5" ht="27" customHeight="1" thickBot="1">
      <c r="E1960" s="21" t="s">
        <v>10167</v>
      </c>
    </row>
    <row r="1961" spans="5:5" ht="27" customHeight="1" thickBot="1">
      <c r="E1961" s="21" t="s">
        <v>22125</v>
      </c>
    </row>
    <row r="1962" spans="5:5" ht="27" customHeight="1" thickBot="1">
      <c r="E1962" s="21" t="s">
        <v>22132</v>
      </c>
    </row>
    <row r="1963" spans="5:5" ht="27" customHeight="1" thickBot="1">
      <c r="E1963" s="21" t="s">
        <v>4539</v>
      </c>
    </row>
    <row r="1964" spans="5:5" ht="27" customHeight="1" thickBot="1">
      <c r="E1964" s="21" t="s">
        <v>13665</v>
      </c>
    </row>
    <row r="1965" spans="5:5" ht="27" customHeight="1" thickBot="1">
      <c r="E1965" s="21" t="s">
        <v>9714</v>
      </c>
    </row>
    <row r="1966" spans="5:5" ht="27" customHeight="1" thickBot="1">
      <c r="E1966" s="21" t="s">
        <v>11687</v>
      </c>
    </row>
    <row r="1967" spans="5:5" ht="27" customHeight="1" thickBot="1">
      <c r="E1967" s="21" t="s">
        <v>22142</v>
      </c>
    </row>
    <row r="1968" spans="5:5" ht="27" customHeight="1" thickBot="1">
      <c r="E1968" s="21" t="s">
        <v>3302</v>
      </c>
    </row>
    <row r="1969" spans="5:5" ht="27" customHeight="1" thickBot="1">
      <c r="E1969" s="23"/>
    </row>
    <row r="1970" spans="5:5" ht="27" customHeight="1" thickBot="1">
      <c r="E1970" s="21" t="s">
        <v>22156</v>
      </c>
    </row>
    <row r="1971" spans="5:5" ht="27" customHeight="1" thickBot="1">
      <c r="E1971" s="21" t="s">
        <v>22167</v>
      </c>
    </row>
    <row r="1972" spans="5:5" ht="27" customHeight="1" thickBot="1">
      <c r="E1972" s="21" t="s">
        <v>22175</v>
      </c>
    </row>
    <row r="1973" spans="5:5" ht="27" customHeight="1" thickBot="1">
      <c r="E1973" s="21" t="s">
        <v>22182</v>
      </c>
    </row>
    <row r="1974" spans="5:5" ht="27" customHeight="1" thickBot="1">
      <c r="E1974" s="21" t="s">
        <v>22188</v>
      </c>
    </row>
    <row r="1975" spans="5:5" ht="27" customHeight="1" thickBot="1">
      <c r="E1975" s="21" t="s">
        <v>10262</v>
      </c>
    </row>
    <row r="1976" spans="5:5" ht="27" customHeight="1" thickBot="1">
      <c r="E1976" s="21" t="s">
        <v>22195</v>
      </c>
    </row>
    <row r="1977" spans="5:5" ht="27" customHeight="1" thickBot="1">
      <c r="E1977" s="21" t="s">
        <v>2794</v>
      </c>
    </row>
    <row r="1978" spans="5:5" ht="27" customHeight="1" thickBot="1">
      <c r="E1978" s="21" t="s">
        <v>8662</v>
      </c>
    </row>
    <row r="1979" spans="5:5" ht="27" customHeight="1" thickBot="1">
      <c r="E1979" s="21" t="s">
        <v>22204</v>
      </c>
    </row>
    <row r="1980" spans="5:5" ht="27" customHeight="1" thickBot="1">
      <c r="E1980" s="21" t="s">
        <v>8033</v>
      </c>
    </row>
    <row r="1981" spans="5:5" ht="27" customHeight="1" thickBot="1">
      <c r="E1981" s="21" t="s">
        <v>22212</v>
      </c>
    </row>
    <row r="1982" spans="5:5" ht="27" customHeight="1" thickBot="1">
      <c r="E1982" s="21" t="s">
        <v>7603</v>
      </c>
    </row>
    <row r="1983" spans="5:5" ht="27" customHeight="1" thickBot="1">
      <c r="E1983" s="21" t="s">
        <v>2281</v>
      </c>
    </row>
    <row r="1984" spans="5:5" ht="27" customHeight="1" thickBot="1">
      <c r="E1984" s="21" t="s">
        <v>22223</v>
      </c>
    </row>
    <row r="1985" spans="5:5" ht="27" customHeight="1" thickBot="1">
      <c r="E1985" s="21" t="s">
        <v>22229</v>
      </c>
    </row>
    <row r="1986" spans="5:5" ht="27" customHeight="1" thickBot="1">
      <c r="E1986" s="21" t="s">
        <v>22237</v>
      </c>
    </row>
    <row r="1987" spans="5:5" ht="27" customHeight="1" thickBot="1">
      <c r="E1987" s="21" t="s">
        <v>11119</v>
      </c>
    </row>
    <row r="1988" spans="5:5" ht="27" customHeight="1" thickBot="1">
      <c r="E1988" s="21" t="s">
        <v>22245</v>
      </c>
    </row>
    <row r="1989" spans="5:5" ht="27" customHeight="1" thickBot="1">
      <c r="E1989" s="21" t="s">
        <v>22254</v>
      </c>
    </row>
    <row r="1990" spans="5:5" ht="27" customHeight="1" thickBot="1">
      <c r="E1990" s="21" t="s">
        <v>22260</v>
      </c>
    </row>
    <row r="1991" spans="5:5" ht="27" customHeight="1" thickBot="1">
      <c r="E1991" s="21" t="s">
        <v>7658</v>
      </c>
    </row>
    <row r="1992" spans="5:5" ht="27" customHeight="1" thickBot="1">
      <c r="E1992" s="21" t="s">
        <v>22269</v>
      </c>
    </row>
    <row r="1993" spans="5:5" ht="27" customHeight="1" thickBot="1">
      <c r="E1993" s="21" t="s">
        <v>3441</v>
      </c>
    </row>
    <row r="1994" spans="5:5" ht="27" customHeight="1" thickBot="1">
      <c r="E1994" s="21" t="s">
        <v>22276</v>
      </c>
    </row>
    <row r="1995" spans="5:5" ht="27" customHeight="1" thickBot="1">
      <c r="E1995" s="21" t="s">
        <v>22282</v>
      </c>
    </row>
    <row r="1996" spans="5:5" ht="27" customHeight="1" thickBot="1">
      <c r="E1996" s="21" t="s">
        <v>4222</v>
      </c>
    </row>
    <row r="1997" spans="5:5" ht="27" customHeight="1" thickBot="1">
      <c r="E1997" s="21" t="s">
        <v>8189</v>
      </c>
    </row>
    <row r="1998" spans="5:5" ht="27" customHeight="1" thickBot="1">
      <c r="E1998" s="21" t="s">
        <v>22289</v>
      </c>
    </row>
    <row r="1999" spans="5:5" ht="27" customHeight="1" thickBot="1">
      <c r="E1999" s="21" t="s">
        <v>1697</v>
      </c>
    </row>
    <row r="2000" spans="5:5" ht="27" customHeight="1" thickBot="1">
      <c r="E2000" s="21" t="s">
        <v>22295</v>
      </c>
    </row>
    <row r="2001" spans="5:5" ht="27" customHeight="1" thickBot="1">
      <c r="E2001" s="21" t="s">
        <v>22304</v>
      </c>
    </row>
    <row r="2002" spans="5:5" ht="27" customHeight="1" thickBot="1">
      <c r="E2002" s="21" t="s">
        <v>7296</v>
      </c>
    </row>
    <row r="2003" spans="5:5" ht="27" customHeight="1" thickBot="1">
      <c r="E2003" s="21" t="s">
        <v>22315</v>
      </c>
    </row>
    <row r="2004" spans="5:5" ht="27" customHeight="1" thickBot="1">
      <c r="E2004" s="21" t="s">
        <v>22325</v>
      </c>
    </row>
    <row r="2005" spans="5:5" ht="27" customHeight="1" thickBot="1">
      <c r="E2005" s="21" t="s">
        <v>22333</v>
      </c>
    </row>
    <row r="2006" spans="5:5" ht="27" customHeight="1" thickBot="1">
      <c r="E2006" s="21" t="s">
        <v>22340</v>
      </c>
    </row>
    <row r="2007" spans="5:5" ht="27" customHeight="1" thickBot="1">
      <c r="E2007" s="21" t="s">
        <v>13395</v>
      </c>
    </row>
    <row r="2008" spans="5:5" ht="27" customHeight="1" thickBot="1">
      <c r="E2008" s="21" t="s">
        <v>1117</v>
      </c>
    </row>
    <row r="2009" spans="5:5" ht="27" customHeight="1" thickBot="1">
      <c r="E2009" s="21" t="s">
        <v>3051</v>
      </c>
    </row>
    <row r="2010" spans="5:5" ht="27" customHeight="1" thickBot="1">
      <c r="E2010" s="21" t="s">
        <v>12263</v>
      </c>
    </row>
    <row r="2011" spans="5:5" ht="27" customHeight="1" thickBot="1">
      <c r="E2011" s="21" t="s">
        <v>22353</v>
      </c>
    </row>
    <row r="2012" spans="5:5" ht="27" customHeight="1" thickBot="1">
      <c r="E2012" s="21" t="s">
        <v>22362</v>
      </c>
    </row>
    <row r="2013" spans="5:5" ht="27" customHeight="1" thickBot="1">
      <c r="E2013" s="21" t="s">
        <v>12303</v>
      </c>
    </row>
    <row r="2014" spans="5:5" ht="27" customHeight="1" thickBot="1">
      <c r="E2014" s="21" t="s">
        <v>4510</v>
      </c>
    </row>
    <row r="2015" spans="5:5" ht="27" customHeight="1" thickBot="1">
      <c r="E2015" s="21" t="s">
        <v>22370</v>
      </c>
    </row>
    <row r="2016" spans="5:5" ht="27" customHeight="1" thickBot="1">
      <c r="E2016" s="21" t="s">
        <v>22378</v>
      </c>
    </row>
    <row r="2017" spans="5:5" ht="27" customHeight="1" thickBot="1">
      <c r="E2017" s="21" t="s">
        <v>22388</v>
      </c>
    </row>
    <row r="2018" spans="5:5" ht="27" customHeight="1" thickBot="1">
      <c r="E2018" s="21" t="s">
        <v>22394</v>
      </c>
    </row>
    <row r="2019" spans="5:5" ht="27" customHeight="1" thickBot="1">
      <c r="E2019" s="21" t="s">
        <v>22403</v>
      </c>
    </row>
    <row r="2020" spans="5:5" ht="27" customHeight="1" thickBot="1">
      <c r="E2020" s="21" t="s">
        <v>22410</v>
      </c>
    </row>
    <row r="2021" spans="5:5" ht="27" customHeight="1" thickBot="1">
      <c r="E2021" s="21" t="s">
        <v>22418</v>
      </c>
    </row>
    <row r="2022" spans="5:5" ht="27" customHeight="1" thickBot="1">
      <c r="E2022" s="21" t="s">
        <v>22426</v>
      </c>
    </row>
    <row r="2023" spans="5:5" ht="27" customHeight="1" thickBot="1">
      <c r="E2023" s="21" t="s">
        <v>22433</v>
      </c>
    </row>
    <row r="2024" spans="5:5" ht="27" customHeight="1" thickBot="1">
      <c r="E2024" s="21" t="s">
        <v>22442</v>
      </c>
    </row>
    <row r="2025" spans="5:5" ht="27" customHeight="1" thickBot="1">
      <c r="E2025" s="21" t="s">
        <v>22450</v>
      </c>
    </row>
    <row r="2026" spans="5:5" ht="27" customHeight="1" thickBot="1">
      <c r="E2026" s="21" t="s">
        <v>22459</v>
      </c>
    </row>
    <row r="2027" spans="5:5" ht="27" customHeight="1" thickBot="1">
      <c r="E2027" s="21" t="s">
        <v>22466</v>
      </c>
    </row>
    <row r="2028" spans="5:5" ht="27" customHeight="1" thickBot="1">
      <c r="E2028" s="21" t="s">
        <v>22472</v>
      </c>
    </row>
    <row r="2029" spans="5:5" ht="27" customHeight="1" thickBot="1">
      <c r="E2029" s="21" t="s">
        <v>22479</v>
      </c>
    </row>
    <row r="2030" spans="5:5" ht="27" customHeight="1" thickBot="1">
      <c r="E2030" s="21" t="s">
        <v>22487</v>
      </c>
    </row>
    <row r="2031" spans="5:5" ht="27" customHeight="1" thickBot="1">
      <c r="E2031" s="21" t="s">
        <v>4351</v>
      </c>
    </row>
    <row r="2032" spans="5:5" ht="27" customHeight="1" thickBot="1">
      <c r="E2032" s="21" t="s">
        <v>22495</v>
      </c>
    </row>
    <row r="2033" spans="5:5" ht="27" customHeight="1" thickBot="1">
      <c r="E2033" s="21" t="s">
        <v>22503</v>
      </c>
    </row>
    <row r="2034" spans="5:5" ht="27" customHeight="1" thickBot="1">
      <c r="E2034" s="21" t="s">
        <v>22512</v>
      </c>
    </row>
    <row r="2035" spans="5:5" ht="27" customHeight="1" thickBot="1">
      <c r="E2035" s="21" t="s">
        <v>22519</v>
      </c>
    </row>
    <row r="2036" spans="5:5" ht="27" customHeight="1" thickBot="1">
      <c r="E2036" s="21" t="s">
        <v>22525</v>
      </c>
    </row>
    <row r="2037" spans="5:5" ht="27" customHeight="1" thickBot="1">
      <c r="E2037" s="21" t="s">
        <v>22532</v>
      </c>
    </row>
    <row r="2038" spans="5:5" ht="27" customHeight="1" thickBot="1">
      <c r="E2038" s="21" t="s">
        <v>22539</v>
      </c>
    </row>
    <row r="2039" spans="5:5" ht="27" customHeight="1" thickBot="1">
      <c r="E2039" s="21" t="s">
        <v>22547</v>
      </c>
    </row>
    <row r="2040" spans="5:5" ht="27" customHeight="1" thickBot="1">
      <c r="E2040" s="21" t="s">
        <v>6924</v>
      </c>
    </row>
    <row r="2041" spans="5:5" ht="27" customHeight="1" thickBot="1">
      <c r="E2041" s="21" t="s">
        <v>2741</v>
      </c>
    </row>
    <row r="2042" spans="5:5" ht="27" customHeight="1" thickBot="1">
      <c r="E2042" s="21" t="s">
        <v>22557</v>
      </c>
    </row>
    <row r="2043" spans="5:5" ht="27" customHeight="1" thickBot="1">
      <c r="E2043" s="21" t="s">
        <v>22564</v>
      </c>
    </row>
    <row r="2044" spans="5:5" ht="27" customHeight="1" thickBot="1">
      <c r="E2044" s="21" t="s">
        <v>11695</v>
      </c>
    </row>
    <row r="2045" spans="5:5" ht="27" customHeight="1" thickBot="1">
      <c r="E2045" s="21" t="s">
        <v>22571</v>
      </c>
    </row>
    <row r="2046" spans="5:5" ht="27" customHeight="1" thickBot="1">
      <c r="E2046" s="21" t="s">
        <v>22580</v>
      </c>
    </row>
    <row r="2047" spans="5:5" ht="27" customHeight="1" thickBot="1">
      <c r="E2047" s="21" t="s">
        <v>22587</v>
      </c>
    </row>
    <row r="2048" spans="5:5" ht="27" customHeight="1" thickBot="1">
      <c r="E2048" s="21" t="s">
        <v>2097</v>
      </c>
    </row>
    <row r="2049" spans="5:5" ht="27" customHeight="1" thickBot="1">
      <c r="E2049" s="21" t="s">
        <v>22594</v>
      </c>
    </row>
    <row r="2050" spans="5:5" ht="27" customHeight="1" thickBot="1">
      <c r="E2050" s="21" t="s">
        <v>4833</v>
      </c>
    </row>
    <row r="2051" spans="5:5" ht="27" customHeight="1" thickBot="1">
      <c r="E2051" s="21" t="s">
        <v>22601</v>
      </c>
    </row>
    <row r="2052" spans="5:5" ht="27" customHeight="1" thickBot="1">
      <c r="E2052" s="21" t="s">
        <v>22607</v>
      </c>
    </row>
    <row r="2053" spans="5:5" ht="27" customHeight="1" thickBot="1">
      <c r="E2053" s="21" t="s">
        <v>5356</v>
      </c>
    </row>
    <row r="2054" spans="5:5" ht="27" customHeight="1" thickBot="1">
      <c r="E2054" s="21" t="s">
        <v>10586</v>
      </c>
    </row>
    <row r="2055" spans="5:5" ht="27" customHeight="1" thickBot="1">
      <c r="E2055" s="21" t="s">
        <v>22615</v>
      </c>
    </row>
    <row r="2056" spans="5:5" ht="27" customHeight="1" thickBot="1">
      <c r="E2056" s="21" t="s">
        <v>22623</v>
      </c>
    </row>
    <row r="2057" spans="5:5" ht="27" customHeight="1" thickBot="1">
      <c r="E2057" s="21" t="s">
        <v>22630</v>
      </c>
    </row>
    <row r="2058" spans="5:5" ht="27" customHeight="1" thickBot="1">
      <c r="E2058" s="21" t="s">
        <v>22638</v>
      </c>
    </row>
    <row r="2059" spans="5:5" ht="27" customHeight="1" thickBot="1">
      <c r="E2059" s="21" t="s">
        <v>13725</v>
      </c>
    </row>
    <row r="2060" spans="5:5" ht="27" customHeight="1" thickBot="1">
      <c r="E2060" s="21" t="s">
        <v>22647</v>
      </c>
    </row>
    <row r="2061" spans="5:5" ht="27" customHeight="1" thickBot="1">
      <c r="E2061" s="21" t="s">
        <v>22653</v>
      </c>
    </row>
    <row r="2062" spans="5:5" ht="27" customHeight="1" thickBot="1">
      <c r="E2062" s="21" t="s">
        <v>959</v>
      </c>
    </row>
    <row r="2063" spans="5:5" ht="27" customHeight="1" thickBot="1">
      <c r="E2063" s="21" t="s">
        <v>22660</v>
      </c>
    </row>
    <row r="2064" spans="5:5" ht="27" customHeight="1" thickBot="1">
      <c r="E2064" s="21" t="s">
        <v>22669</v>
      </c>
    </row>
    <row r="2065" spans="5:5" ht="27" customHeight="1" thickBot="1">
      <c r="E2065" s="21" t="s">
        <v>22676</v>
      </c>
    </row>
    <row r="2066" spans="5:5" ht="27" customHeight="1" thickBot="1">
      <c r="E2066" s="21" t="s">
        <v>22684</v>
      </c>
    </row>
    <row r="2067" spans="5:5" ht="27" customHeight="1" thickBot="1">
      <c r="E2067" s="21" t="s">
        <v>2237</v>
      </c>
    </row>
    <row r="2068" spans="5:5" ht="27" customHeight="1" thickBot="1">
      <c r="E2068" s="21" t="s">
        <v>22694</v>
      </c>
    </row>
    <row r="2069" spans="5:5" ht="27" customHeight="1" thickBot="1">
      <c r="E2069" s="21" t="s">
        <v>22702</v>
      </c>
    </row>
    <row r="2070" spans="5:5" ht="27" customHeight="1" thickBot="1">
      <c r="E2070" s="21" t="s">
        <v>22709</v>
      </c>
    </row>
    <row r="2071" spans="5:5" ht="27" customHeight="1" thickBot="1">
      <c r="E2071" s="21" t="s">
        <v>489</v>
      </c>
    </row>
    <row r="2072" spans="5:5" ht="27" customHeight="1" thickBot="1">
      <c r="E2072" s="21" t="s">
        <v>7551</v>
      </c>
    </row>
    <row r="2073" spans="5:5" ht="27" customHeight="1" thickBot="1">
      <c r="E2073" s="21" t="s">
        <v>22718</v>
      </c>
    </row>
    <row r="2074" spans="5:5" ht="27" customHeight="1" thickBot="1">
      <c r="E2074" s="21" t="s">
        <v>22726</v>
      </c>
    </row>
    <row r="2075" spans="5:5" ht="27" customHeight="1" thickBot="1">
      <c r="E2075" s="21" t="s">
        <v>22733</v>
      </c>
    </row>
    <row r="2076" spans="5:5" ht="27" customHeight="1" thickBot="1">
      <c r="E2076" s="21" t="s">
        <v>22740</v>
      </c>
    </row>
    <row r="2077" spans="5:5" ht="27" customHeight="1" thickBot="1">
      <c r="E2077" s="21" t="s">
        <v>517</v>
      </c>
    </row>
    <row r="2078" spans="5:5" ht="27" customHeight="1" thickBot="1">
      <c r="E2078" s="21" t="s">
        <v>4383</v>
      </c>
    </row>
    <row r="2079" spans="5:5" ht="27" customHeight="1" thickBot="1">
      <c r="E2079" s="21" t="s">
        <v>4134</v>
      </c>
    </row>
    <row r="2080" spans="5:5" ht="27" customHeight="1" thickBot="1">
      <c r="E2080" s="21" t="s">
        <v>1265</v>
      </c>
    </row>
    <row r="2081" spans="5:5" ht="27" customHeight="1" thickBot="1">
      <c r="E2081" s="21" t="s">
        <v>22748</v>
      </c>
    </row>
    <row r="2082" spans="5:5" ht="27" customHeight="1" thickBot="1">
      <c r="E2082" s="21" t="s">
        <v>22756</v>
      </c>
    </row>
    <row r="2083" spans="5:5" ht="27" customHeight="1" thickBot="1">
      <c r="E2083" s="21" t="s">
        <v>22765</v>
      </c>
    </row>
    <row r="2084" spans="5:5" ht="27" customHeight="1" thickBot="1">
      <c r="E2084" s="21" t="s">
        <v>22772</v>
      </c>
    </row>
    <row r="2085" spans="5:5" ht="27" customHeight="1" thickBot="1">
      <c r="E2085" s="21" t="s">
        <v>22781</v>
      </c>
    </row>
    <row r="2086" spans="5:5" ht="27" customHeight="1" thickBot="1">
      <c r="E2086" s="21" t="s">
        <v>9193</v>
      </c>
    </row>
    <row r="2087" spans="5:5" ht="27" customHeight="1" thickBot="1">
      <c r="E2087" s="21" t="s">
        <v>22788</v>
      </c>
    </row>
    <row r="2088" spans="5:5" ht="27" customHeight="1" thickBot="1">
      <c r="E2088" s="21" t="s">
        <v>22796</v>
      </c>
    </row>
    <row r="2089" spans="5:5" ht="27" customHeight="1" thickBot="1">
      <c r="E2089" s="21" t="s">
        <v>22803</v>
      </c>
    </row>
    <row r="2090" spans="5:5" ht="27" customHeight="1" thickBot="1">
      <c r="E2090" s="21" t="s">
        <v>22812</v>
      </c>
    </row>
    <row r="2091" spans="5:5" ht="27" customHeight="1" thickBot="1">
      <c r="E2091" s="21" t="s">
        <v>12944</v>
      </c>
    </row>
    <row r="2092" spans="5:5" ht="27" customHeight="1" thickBot="1">
      <c r="E2092" s="21" t="s">
        <v>22819</v>
      </c>
    </row>
    <row r="2093" spans="5:5" ht="27" customHeight="1" thickBot="1">
      <c r="E2093" s="21" t="s">
        <v>5859</v>
      </c>
    </row>
    <row r="2094" spans="5:5" ht="27" customHeight="1" thickBot="1">
      <c r="E2094" s="21" t="s">
        <v>22828</v>
      </c>
    </row>
    <row r="2095" spans="5:5" ht="27" customHeight="1" thickBot="1">
      <c r="E2095" s="21" t="s">
        <v>22836</v>
      </c>
    </row>
    <row r="2096" spans="5:5" ht="27" customHeight="1" thickBot="1">
      <c r="E2096" s="21" t="s">
        <v>12616</v>
      </c>
    </row>
    <row r="2097" spans="5:5" ht="27" customHeight="1" thickBot="1">
      <c r="E2097" s="21" t="s">
        <v>13327</v>
      </c>
    </row>
    <row r="2098" spans="5:5" ht="27" customHeight="1" thickBot="1">
      <c r="E2098" s="21" t="s">
        <v>22844</v>
      </c>
    </row>
    <row r="2099" spans="5:5" ht="27" customHeight="1" thickBot="1">
      <c r="E2099" s="21" t="s">
        <v>22850</v>
      </c>
    </row>
    <row r="2100" spans="5:5" ht="27" customHeight="1" thickBot="1">
      <c r="E2100" s="21" t="s">
        <v>12555</v>
      </c>
    </row>
    <row r="2101" spans="5:5" ht="27" customHeight="1" thickBot="1">
      <c r="E2101" s="21" t="s">
        <v>22860</v>
      </c>
    </row>
    <row r="2102" spans="5:5" ht="27" customHeight="1" thickBot="1">
      <c r="E2102" s="21" t="s">
        <v>22869</v>
      </c>
    </row>
    <row r="2103" spans="5:5" ht="27" customHeight="1" thickBot="1">
      <c r="E2103" s="21" t="s">
        <v>2932</v>
      </c>
    </row>
    <row r="2104" spans="5:5" ht="27" customHeight="1" thickBot="1">
      <c r="E2104" s="21" t="s">
        <v>22875</v>
      </c>
    </row>
    <row r="2105" spans="5:5" ht="27" customHeight="1" thickBot="1">
      <c r="E2105" s="21" t="s">
        <v>22883</v>
      </c>
    </row>
    <row r="2106" spans="5:5" ht="27" customHeight="1" thickBot="1">
      <c r="E2106" s="21" t="s">
        <v>9706</v>
      </c>
    </row>
    <row r="2107" spans="5:5" ht="27" customHeight="1" thickBot="1">
      <c r="E2107" s="21" t="s">
        <v>10117</v>
      </c>
    </row>
    <row r="2108" spans="5:5" ht="27" customHeight="1" thickBot="1">
      <c r="E2108" s="21" t="s">
        <v>10087</v>
      </c>
    </row>
    <row r="2109" spans="5:5" ht="27" customHeight="1" thickBot="1">
      <c r="E2109" s="21" t="s">
        <v>6094</v>
      </c>
    </row>
    <row r="2110" spans="5:5" ht="27" customHeight="1" thickBot="1">
      <c r="E2110" s="21" t="s">
        <v>22891</v>
      </c>
    </row>
    <row r="2111" spans="5:5" ht="27" customHeight="1" thickBot="1">
      <c r="E2111" s="21" t="s">
        <v>4105</v>
      </c>
    </row>
    <row r="2112" spans="5:5" ht="27" customHeight="1" thickBot="1">
      <c r="E2112" s="21" t="s">
        <v>22896</v>
      </c>
    </row>
    <row r="2113" spans="5:5" ht="27" customHeight="1" thickBot="1">
      <c r="E2113" s="21" t="s">
        <v>22905</v>
      </c>
    </row>
    <row r="2114" spans="5:5" ht="27" customHeight="1" thickBot="1">
      <c r="E2114" s="21" t="s">
        <v>22914</v>
      </c>
    </row>
    <row r="2115" spans="5:5" ht="27" customHeight="1" thickBot="1">
      <c r="E2115" s="21" t="s">
        <v>22923</v>
      </c>
    </row>
    <row r="2116" spans="5:5" ht="27" customHeight="1" thickBot="1">
      <c r="E2116" s="21" t="s">
        <v>5711</v>
      </c>
    </row>
    <row r="2117" spans="5:5" ht="27" customHeight="1" thickBot="1">
      <c r="E2117" s="21" t="s">
        <v>22930</v>
      </c>
    </row>
    <row r="2118" spans="5:5" ht="27" customHeight="1" thickBot="1">
      <c r="E2118" s="21" t="s">
        <v>22938</v>
      </c>
    </row>
    <row r="2119" spans="5:5" ht="27" customHeight="1" thickBot="1">
      <c r="E2119" s="21" t="s">
        <v>3910</v>
      </c>
    </row>
    <row r="2120" spans="5:5" ht="27" customHeight="1" thickBot="1">
      <c r="E2120" s="21" t="s">
        <v>22946</v>
      </c>
    </row>
    <row r="2121" spans="5:5" ht="27" customHeight="1" thickBot="1">
      <c r="E2121" s="21" t="s">
        <v>22954</v>
      </c>
    </row>
    <row r="2122" spans="5:5" ht="27" customHeight="1" thickBot="1">
      <c r="E2122" s="21" t="s">
        <v>22962</v>
      </c>
    </row>
    <row r="2123" spans="5:5" ht="27" customHeight="1" thickBot="1">
      <c r="E2123" s="21" t="s">
        <v>472</v>
      </c>
    </row>
    <row r="2124" spans="5:5" ht="27" customHeight="1" thickBot="1">
      <c r="E2124" s="21" t="s">
        <v>12142</v>
      </c>
    </row>
    <row r="2125" spans="5:5" ht="27" customHeight="1" thickBot="1">
      <c r="E2125" s="21" t="s">
        <v>22969</v>
      </c>
    </row>
    <row r="2126" spans="5:5" ht="27" customHeight="1" thickBot="1">
      <c r="E2126" s="21" t="s">
        <v>22978</v>
      </c>
    </row>
    <row r="2127" spans="5:5" ht="27" customHeight="1" thickBot="1">
      <c r="E2127" s="21" t="s">
        <v>3935</v>
      </c>
    </row>
    <row r="2128" spans="5:5" ht="27" customHeight="1" thickBot="1">
      <c r="E2128" s="21" t="s">
        <v>22985</v>
      </c>
    </row>
    <row r="2129" spans="5:5" ht="27" customHeight="1" thickBot="1">
      <c r="E2129" s="21" t="s">
        <v>22992</v>
      </c>
    </row>
    <row r="2130" spans="5:5" ht="27" customHeight="1" thickBot="1">
      <c r="E2130" s="21" t="s">
        <v>23001</v>
      </c>
    </row>
    <row r="2131" spans="5:5" ht="27" customHeight="1" thickBot="1">
      <c r="E2131" s="21" t="s">
        <v>23008</v>
      </c>
    </row>
    <row r="2132" spans="5:5" ht="27" customHeight="1" thickBot="1">
      <c r="E2132" s="21" t="s">
        <v>23016</v>
      </c>
    </row>
    <row r="2133" spans="5:5" ht="27" customHeight="1" thickBot="1">
      <c r="E2133" s="21" t="s">
        <v>23023</v>
      </c>
    </row>
    <row r="2134" spans="5:5" ht="27" customHeight="1" thickBot="1">
      <c r="E2134" s="21" t="s">
        <v>23030</v>
      </c>
    </row>
    <row r="2135" spans="5:5" ht="27" customHeight="1" thickBot="1">
      <c r="E2135" s="21" t="s">
        <v>23039</v>
      </c>
    </row>
    <row r="2136" spans="5:5" ht="27" customHeight="1" thickBot="1">
      <c r="E2136" s="21" t="s">
        <v>23046</v>
      </c>
    </row>
    <row r="2137" spans="5:5" ht="27" customHeight="1" thickBot="1">
      <c r="E2137" s="21" t="s">
        <v>23052</v>
      </c>
    </row>
    <row r="2138" spans="5:5" ht="27" customHeight="1" thickBot="1">
      <c r="E2138" s="21" t="s">
        <v>23059</v>
      </c>
    </row>
    <row r="2139" spans="5:5" ht="27" customHeight="1" thickBot="1">
      <c r="E2139" s="21" t="s">
        <v>14067</v>
      </c>
    </row>
    <row r="2140" spans="5:5" ht="27" customHeight="1" thickBot="1">
      <c r="E2140" s="21" t="s">
        <v>23069</v>
      </c>
    </row>
    <row r="2141" spans="5:5" ht="27" customHeight="1" thickBot="1">
      <c r="E2141" s="21" t="s">
        <v>10823</v>
      </c>
    </row>
    <row r="2142" spans="5:5" ht="27" customHeight="1" thickBot="1">
      <c r="E2142" s="21" t="s">
        <v>23076</v>
      </c>
    </row>
    <row r="2143" spans="5:5" ht="27" customHeight="1" thickBot="1">
      <c r="E2143" s="21" t="s">
        <v>23082</v>
      </c>
    </row>
    <row r="2144" spans="5:5" ht="27" customHeight="1" thickBot="1">
      <c r="E2144" s="21" t="s">
        <v>12097</v>
      </c>
    </row>
    <row r="2145" spans="5:5" ht="27" customHeight="1" thickBot="1">
      <c r="E2145" s="21" t="s">
        <v>12505</v>
      </c>
    </row>
    <row r="2146" spans="5:5" ht="27" customHeight="1" thickBot="1">
      <c r="E2146" s="21" t="s">
        <v>6854</v>
      </c>
    </row>
    <row r="2147" spans="5:5" ht="27" customHeight="1" thickBot="1">
      <c r="E2147" s="21" t="s">
        <v>23090</v>
      </c>
    </row>
    <row r="2148" spans="5:5" ht="27" customHeight="1" thickBot="1">
      <c r="E2148" s="21" t="s">
        <v>4689</v>
      </c>
    </row>
    <row r="2149" spans="5:5" ht="27" customHeight="1" thickBot="1">
      <c r="E2149" s="21" t="s">
        <v>5200</v>
      </c>
    </row>
    <row r="2150" spans="5:5" ht="27" customHeight="1" thickBot="1">
      <c r="E2150" s="21" t="s">
        <v>23097</v>
      </c>
    </row>
    <row r="2151" spans="5:5" ht="27" customHeight="1" thickBot="1">
      <c r="E2151" s="21" t="s">
        <v>6690</v>
      </c>
    </row>
    <row r="2152" spans="5:5" ht="27" customHeight="1" thickBot="1">
      <c r="E2152" s="21" t="s">
        <v>23104</v>
      </c>
    </row>
    <row r="2153" spans="5:5" ht="27" customHeight="1" thickBot="1">
      <c r="E2153" s="21" t="s">
        <v>23110</v>
      </c>
    </row>
    <row r="2154" spans="5:5" ht="27" customHeight="1" thickBot="1">
      <c r="E2154" s="21" t="s">
        <v>23116</v>
      </c>
    </row>
    <row r="2155" spans="5:5" ht="27" customHeight="1" thickBot="1">
      <c r="E2155" s="21" t="s">
        <v>23122</v>
      </c>
    </row>
    <row r="2156" spans="5:5" ht="27" customHeight="1" thickBot="1">
      <c r="E2156" s="21" t="s">
        <v>23129</v>
      </c>
    </row>
    <row r="2157" spans="5:5" ht="27" customHeight="1" thickBot="1">
      <c r="E2157" s="21" t="s">
        <v>23136</v>
      </c>
    </row>
    <row r="2158" spans="5:5" ht="27" customHeight="1" thickBot="1">
      <c r="E2158" s="21" t="s">
        <v>23143</v>
      </c>
    </row>
    <row r="2159" spans="5:5" ht="27" customHeight="1" thickBot="1">
      <c r="E2159" s="21" t="s">
        <v>23150</v>
      </c>
    </row>
    <row r="2160" spans="5:5" ht="27" customHeight="1" thickBot="1">
      <c r="E2160" s="21" t="s">
        <v>23159</v>
      </c>
    </row>
    <row r="2161" spans="5:5" ht="27" customHeight="1" thickBot="1">
      <c r="E2161" s="21" t="s">
        <v>23166</v>
      </c>
    </row>
    <row r="2162" spans="5:5" ht="27" customHeight="1" thickBot="1">
      <c r="E2162" s="21" t="s">
        <v>23172</v>
      </c>
    </row>
    <row r="2163" spans="5:5" ht="27" customHeight="1" thickBot="1">
      <c r="E2163" s="21" t="s">
        <v>23179</v>
      </c>
    </row>
    <row r="2164" spans="5:5" ht="27" customHeight="1" thickBot="1">
      <c r="E2164" s="21" t="s">
        <v>23187</v>
      </c>
    </row>
    <row r="2165" spans="5:5" ht="27" customHeight="1" thickBot="1">
      <c r="E2165" s="21" t="s">
        <v>23196</v>
      </c>
    </row>
    <row r="2166" spans="5:5" ht="27" customHeight="1" thickBot="1">
      <c r="E2166" s="21" t="s">
        <v>11577</v>
      </c>
    </row>
    <row r="2167" spans="5:5" ht="27" customHeight="1" thickBot="1">
      <c r="E2167" s="21" t="s">
        <v>23203</v>
      </c>
    </row>
    <row r="2168" spans="5:5" ht="27" customHeight="1" thickBot="1">
      <c r="E2168" s="21" t="s">
        <v>23212</v>
      </c>
    </row>
    <row r="2169" spans="5:5" ht="27" customHeight="1" thickBot="1">
      <c r="E2169" s="21" t="s">
        <v>23219</v>
      </c>
    </row>
    <row r="2170" spans="5:5" ht="27" customHeight="1" thickBot="1">
      <c r="E2170" s="21" t="s">
        <v>23226</v>
      </c>
    </row>
    <row r="2171" spans="5:5" ht="27" customHeight="1" thickBot="1">
      <c r="E2171" s="21" t="s">
        <v>4334</v>
      </c>
    </row>
    <row r="2172" spans="5:5" ht="27" customHeight="1" thickBot="1">
      <c r="E2172" s="21" t="s">
        <v>23235</v>
      </c>
    </row>
    <row r="2173" spans="5:5" ht="27" customHeight="1" thickBot="1">
      <c r="E2173" s="21" t="s">
        <v>23241</v>
      </c>
    </row>
    <row r="2174" spans="5:5" ht="27" customHeight="1" thickBot="1">
      <c r="E2174" s="21" t="s">
        <v>23248</v>
      </c>
    </row>
    <row r="2175" spans="5:5" ht="27" customHeight="1" thickBot="1">
      <c r="E2175" s="21" t="s">
        <v>13802</v>
      </c>
    </row>
    <row r="2176" spans="5:5" ht="27" customHeight="1" thickBot="1">
      <c r="E2176" s="21" t="s">
        <v>8048</v>
      </c>
    </row>
    <row r="2177" spans="5:5" ht="27" customHeight="1" thickBot="1">
      <c r="E2177" s="21" t="s">
        <v>23256</v>
      </c>
    </row>
    <row r="2178" spans="5:5" ht="27" customHeight="1" thickBot="1">
      <c r="E2178" s="21" t="s">
        <v>11076</v>
      </c>
    </row>
    <row r="2179" spans="5:5" ht="27" customHeight="1" thickBot="1">
      <c r="E2179" s="21" t="s">
        <v>2115</v>
      </c>
    </row>
    <row r="2180" spans="5:5" ht="27" customHeight="1" thickBot="1">
      <c r="E2180" s="21" t="s">
        <v>23264</v>
      </c>
    </row>
    <row r="2181" spans="5:5" ht="27" customHeight="1" thickBot="1">
      <c r="E2181" s="21" t="s">
        <v>23272</v>
      </c>
    </row>
    <row r="2182" spans="5:5" ht="27" customHeight="1" thickBot="1">
      <c r="E2182" s="21" t="s">
        <v>7314</v>
      </c>
    </row>
    <row r="2183" spans="5:5" ht="27" customHeight="1" thickBot="1">
      <c r="E2183" s="21" t="s">
        <v>23282</v>
      </c>
    </row>
    <row r="2184" spans="5:5" ht="27" customHeight="1" thickBot="1">
      <c r="E2184" s="21" t="s">
        <v>23289</v>
      </c>
    </row>
    <row r="2185" spans="5:5" ht="27" customHeight="1" thickBot="1">
      <c r="E2185" s="21" t="s">
        <v>890</v>
      </c>
    </row>
    <row r="2186" spans="5:5" ht="27" customHeight="1" thickBot="1">
      <c r="E2186" s="21" t="s">
        <v>23299</v>
      </c>
    </row>
    <row r="2187" spans="5:5" ht="27" customHeight="1" thickBot="1">
      <c r="E2187" s="21" t="s">
        <v>23306</v>
      </c>
    </row>
    <row r="2188" spans="5:5" ht="27" customHeight="1" thickBot="1">
      <c r="E2188" s="21" t="s">
        <v>23313</v>
      </c>
    </row>
    <row r="2189" spans="5:5" ht="27" customHeight="1" thickBot="1">
      <c r="E2189" s="21" t="s">
        <v>23319</v>
      </c>
    </row>
    <row r="2190" spans="5:5" ht="27" customHeight="1" thickBot="1">
      <c r="E2190" s="21" t="s">
        <v>23326</v>
      </c>
    </row>
    <row r="2191" spans="5:5" ht="27" customHeight="1" thickBot="1">
      <c r="E2191" s="21" t="s">
        <v>23335</v>
      </c>
    </row>
    <row r="2192" spans="5:5" ht="27" customHeight="1" thickBot="1">
      <c r="E2192" s="21" t="s">
        <v>23343</v>
      </c>
    </row>
    <row r="2193" spans="5:5" ht="27" customHeight="1" thickBot="1">
      <c r="E2193" s="21" t="s">
        <v>23352</v>
      </c>
    </row>
    <row r="2194" spans="5:5" ht="27" customHeight="1" thickBot="1">
      <c r="E2194" s="21" t="s">
        <v>23360</v>
      </c>
    </row>
    <row r="2195" spans="5:5" ht="27" customHeight="1" thickBot="1">
      <c r="E2195" s="21" t="s">
        <v>745</v>
      </c>
    </row>
    <row r="2196" spans="5:5" ht="27" customHeight="1" thickBot="1">
      <c r="E2196" s="21" t="s">
        <v>8168</v>
      </c>
    </row>
    <row r="2197" spans="5:5" ht="27" customHeight="1" thickBot="1">
      <c r="E2197" s="21" t="s">
        <v>949</v>
      </c>
    </row>
    <row r="2198" spans="5:5" ht="27" customHeight="1" thickBot="1">
      <c r="E2198" s="21" t="s">
        <v>10302</v>
      </c>
    </row>
    <row r="2199" spans="5:5" ht="27" customHeight="1" thickBot="1">
      <c r="E2199" s="21" t="s">
        <v>5499</v>
      </c>
    </row>
    <row r="2200" spans="5:5" ht="27" customHeight="1" thickBot="1">
      <c r="E2200" s="21" t="s">
        <v>8402</v>
      </c>
    </row>
    <row r="2201" spans="5:5" ht="27" customHeight="1" thickBot="1">
      <c r="E2201" s="21" t="s">
        <v>12708</v>
      </c>
    </row>
    <row r="2202" spans="5:5" ht="27" customHeight="1" thickBot="1">
      <c r="E2202" s="21" t="s">
        <v>10993</v>
      </c>
    </row>
    <row r="2203" spans="5:5" ht="27" customHeight="1" thickBot="1">
      <c r="E2203" s="21" t="s">
        <v>6008</v>
      </c>
    </row>
    <row r="2204" spans="5:5" ht="27" customHeight="1" thickBot="1">
      <c r="E2204" s="21" t="s">
        <v>23373</v>
      </c>
    </row>
    <row r="2205" spans="5:5" ht="27" customHeight="1" thickBot="1">
      <c r="E2205" s="21" t="s">
        <v>23378</v>
      </c>
    </row>
    <row r="2206" spans="5:5" ht="27" customHeight="1" thickBot="1">
      <c r="E2206" s="21" t="s">
        <v>23386</v>
      </c>
    </row>
    <row r="2207" spans="5:5" ht="27" customHeight="1" thickBot="1">
      <c r="E2207" s="21" t="s">
        <v>23393</v>
      </c>
    </row>
    <row r="2208" spans="5:5" ht="27" customHeight="1" thickBot="1">
      <c r="E2208" s="21" t="s">
        <v>23400</v>
      </c>
    </row>
    <row r="2209" spans="5:5" ht="27" customHeight="1" thickBot="1">
      <c r="E2209" s="21" t="s">
        <v>23410</v>
      </c>
    </row>
    <row r="2210" spans="5:5" ht="27" customHeight="1" thickBot="1">
      <c r="E2210" s="21" t="s">
        <v>23416</v>
      </c>
    </row>
    <row r="2211" spans="5:5" ht="27" customHeight="1" thickBot="1">
      <c r="E2211" s="21" t="s">
        <v>4974</v>
      </c>
    </row>
    <row r="2212" spans="5:5" ht="27" customHeight="1" thickBot="1">
      <c r="E2212" s="21" t="s">
        <v>23424</v>
      </c>
    </row>
    <row r="2213" spans="5:5" ht="27" customHeight="1" thickBot="1">
      <c r="E2213" s="21" t="s">
        <v>23430</v>
      </c>
    </row>
    <row r="2214" spans="5:5" ht="27" customHeight="1" thickBot="1">
      <c r="E2214" s="21" t="s">
        <v>735</v>
      </c>
    </row>
    <row r="2215" spans="5:5" ht="27" customHeight="1" thickBot="1">
      <c r="E2215" s="21" t="s">
        <v>12475</v>
      </c>
    </row>
    <row r="2216" spans="5:5" ht="27" customHeight="1" thickBot="1">
      <c r="E2216" s="21" t="s">
        <v>23437</v>
      </c>
    </row>
    <row r="2217" spans="5:5" ht="27" customHeight="1" thickBot="1">
      <c r="E2217" s="21" t="s">
        <v>11125</v>
      </c>
    </row>
    <row r="2218" spans="5:5" ht="27" customHeight="1" thickBot="1">
      <c r="E2218" s="21" t="s">
        <v>23443</v>
      </c>
    </row>
    <row r="2219" spans="5:5" ht="27" customHeight="1" thickBot="1">
      <c r="E2219" s="21" t="s">
        <v>3180</v>
      </c>
    </row>
    <row r="2220" spans="5:5" ht="27" customHeight="1" thickBot="1">
      <c r="E2220" s="21" t="s">
        <v>11754</v>
      </c>
    </row>
    <row r="2221" spans="5:5" ht="27" customHeight="1" thickBot="1">
      <c r="E2221" s="21" t="s">
        <v>23454</v>
      </c>
    </row>
    <row r="2222" spans="5:5" ht="27" customHeight="1" thickBot="1">
      <c r="E2222" s="21" t="s">
        <v>13044</v>
      </c>
    </row>
    <row r="2223" spans="5:5" ht="27" customHeight="1" thickBot="1">
      <c r="E2223" s="21" t="s">
        <v>1513</v>
      </c>
    </row>
    <row r="2224" spans="5:5" ht="27" customHeight="1" thickBot="1">
      <c r="E2224" s="21" t="s">
        <v>23464</v>
      </c>
    </row>
    <row r="2225" spans="5:5" ht="27" customHeight="1" thickBot="1">
      <c r="E2225" s="21" t="s">
        <v>9099</v>
      </c>
    </row>
    <row r="2226" spans="5:5" ht="27" customHeight="1" thickBot="1">
      <c r="E2226" s="21" t="s">
        <v>23471</v>
      </c>
    </row>
    <row r="2227" spans="5:5" ht="27" customHeight="1" thickBot="1">
      <c r="E2227" s="21" t="s">
        <v>11067</v>
      </c>
    </row>
    <row r="2228" spans="5:5" ht="27" customHeight="1" thickBot="1">
      <c r="E2228" s="21" t="s">
        <v>23478</v>
      </c>
    </row>
    <row r="2229" spans="5:5" ht="27" customHeight="1" thickBot="1">
      <c r="E2229" s="21" t="s">
        <v>23485</v>
      </c>
    </row>
    <row r="2230" spans="5:5" ht="27" customHeight="1" thickBot="1">
      <c r="E2230" s="21" t="s">
        <v>379</v>
      </c>
    </row>
    <row r="2231" spans="5:5" ht="27" customHeight="1" thickBot="1">
      <c r="E2231" s="21" t="s">
        <v>23494</v>
      </c>
    </row>
    <row r="2232" spans="5:5" ht="27" customHeight="1" thickBot="1">
      <c r="E2232" s="21" t="s">
        <v>23501</v>
      </c>
    </row>
    <row r="2233" spans="5:5" ht="27" customHeight="1" thickBot="1">
      <c r="E2233" s="21" t="s">
        <v>9912</v>
      </c>
    </row>
    <row r="2234" spans="5:5" ht="27" customHeight="1" thickBot="1">
      <c r="E2234" s="21" t="s">
        <v>23510</v>
      </c>
    </row>
    <row r="2235" spans="5:5" ht="27" customHeight="1" thickBot="1">
      <c r="E2235" s="21" t="s">
        <v>23517</v>
      </c>
    </row>
    <row r="2236" spans="5:5" ht="27" customHeight="1" thickBot="1">
      <c r="E2236" s="23"/>
    </row>
    <row r="2237" spans="5:5" ht="27" customHeight="1" thickBot="1">
      <c r="E2237" s="21" t="s">
        <v>23526</v>
      </c>
    </row>
    <row r="2238" spans="5:5" ht="27" customHeight="1" thickBot="1">
      <c r="E2238" s="21" t="s">
        <v>12000</v>
      </c>
    </row>
    <row r="2239" spans="5:5" ht="27" customHeight="1" thickBot="1">
      <c r="E2239" s="21" t="s">
        <v>4026</v>
      </c>
    </row>
    <row r="2240" spans="5:5" ht="27" customHeight="1" thickBot="1">
      <c r="E2240" s="21" t="s">
        <v>23535</v>
      </c>
    </row>
    <row r="2241" spans="5:5" ht="27" customHeight="1" thickBot="1">
      <c r="E2241" s="21" t="s">
        <v>23544</v>
      </c>
    </row>
    <row r="2242" spans="5:5" ht="27" customHeight="1" thickBot="1">
      <c r="E2242" s="21" t="s">
        <v>23551</v>
      </c>
    </row>
    <row r="2243" spans="5:5" ht="27" customHeight="1" thickBot="1">
      <c r="E2243" s="21" t="s">
        <v>9531</v>
      </c>
    </row>
    <row r="2244" spans="5:5" ht="27" customHeight="1" thickBot="1">
      <c r="E2244" s="21" t="s">
        <v>23560</v>
      </c>
    </row>
    <row r="2245" spans="5:5" ht="27" customHeight="1" thickBot="1">
      <c r="E2245" s="21" t="s">
        <v>23566</v>
      </c>
    </row>
    <row r="2246" spans="5:5" ht="27" customHeight="1" thickBot="1">
      <c r="E2246" s="21" t="s">
        <v>23572</v>
      </c>
    </row>
    <row r="2247" spans="5:5" ht="27" customHeight="1" thickBot="1">
      <c r="E2247" s="21" t="s">
        <v>23582</v>
      </c>
    </row>
    <row r="2248" spans="5:5" ht="27" customHeight="1" thickBot="1">
      <c r="E2248" s="21" t="s">
        <v>23591</v>
      </c>
    </row>
    <row r="2249" spans="5:5" ht="27" customHeight="1" thickBot="1">
      <c r="E2249" s="21" t="s">
        <v>13147</v>
      </c>
    </row>
    <row r="2250" spans="5:5" ht="27" customHeight="1" thickBot="1">
      <c r="E2250" s="21" t="s">
        <v>23598</v>
      </c>
    </row>
    <row r="2251" spans="5:5" ht="27" customHeight="1" thickBot="1">
      <c r="E2251" s="21" t="s">
        <v>12062</v>
      </c>
    </row>
    <row r="2252" spans="5:5" ht="27" customHeight="1" thickBot="1">
      <c r="E2252" s="21" t="s">
        <v>8749</v>
      </c>
    </row>
    <row r="2253" spans="5:5" ht="27" customHeight="1" thickBot="1">
      <c r="E2253" s="21" t="s">
        <v>2670</v>
      </c>
    </row>
    <row r="2254" spans="5:5" ht="27" customHeight="1" thickBot="1">
      <c r="E2254" s="21" t="s">
        <v>3140</v>
      </c>
    </row>
    <row r="2255" spans="5:5" ht="27" customHeight="1" thickBot="1">
      <c r="E2255" s="21" t="s">
        <v>23606</v>
      </c>
    </row>
    <row r="2256" spans="5:5" ht="27" customHeight="1" thickBot="1">
      <c r="E2256" s="23"/>
    </row>
    <row r="2257" spans="5:5" ht="27" customHeight="1" thickBot="1">
      <c r="E2257" s="21" t="s">
        <v>23614</v>
      </c>
    </row>
    <row r="2258" spans="5:5" ht="27" customHeight="1" thickBot="1">
      <c r="E2258" s="21" t="s">
        <v>5061</v>
      </c>
    </row>
    <row r="2259" spans="5:5" ht="27" customHeight="1" thickBot="1">
      <c r="E2259" s="21" t="s">
        <v>23620</v>
      </c>
    </row>
    <row r="2260" spans="5:5" ht="27" customHeight="1" thickBot="1">
      <c r="E2260" s="21" t="s">
        <v>23628</v>
      </c>
    </row>
    <row r="2261" spans="5:5" ht="27" customHeight="1" thickBot="1">
      <c r="E2261" s="21" t="s">
        <v>5485</v>
      </c>
    </row>
    <row r="2262" spans="5:5" ht="27" customHeight="1" thickBot="1">
      <c r="E2262" s="21" t="s">
        <v>23636</v>
      </c>
    </row>
    <row r="2263" spans="5:5" ht="27" customHeight="1" thickBot="1">
      <c r="E2263" s="21" t="s">
        <v>313</v>
      </c>
    </row>
    <row r="2264" spans="5:5" ht="27" customHeight="1" thickBot="1">
      <c r="E2264" s="21" t="s">
        <v>23643</v>
      </c>
    </row>
    <row r="2265" spans="5:5" ht="27" customHeight="1" thickBot="1">
      <c r="E2265" s="21" t="s">
        <v>23652</v>
      </c>
    </row>
    <row r="2266" spans="5:5" ht="27" customHeight="1" thickBot="1">
      <c r="E2266" s="21" t="s">
        <v>5746</v>
      </c>
    </row>
    <row r="2267" spans="5:5" ht="27" customHeight="1" thickBot="1">
      <c r="E2267" s="21" t="s">
        <v>2653</v>
      </c>
    </row>
    <row r="2268" spans="5:5" ht="27" customHeight="1" thickBot="1">
      <c r="E2268" s="21" t="s">
        <v>23662</v>
      </c>
    </row>
    <row r="2269" spans="5:5" ht="27" customHeight="1" thickBot="1">
      <c r="E2269" s="21" t="s">
        <v>23668</v>
      </c>
    </row>
    <row r="2270" spans="5:5" ht="27" customHeight="1" thickBot="1">
      <c r="E2270" s="21" t="s">
        <v>14074</v>
      </c>
    </row>
    <row r="2271" spans="5:5" ht="27" customHeight="1" thickBot="1">
      <c r="E2271" s="21" t="s">
        <v>23675</v>
      </c>
    </row>
    <row r="2272" spans="5:5" ht="27" customHeight="1" thickBot="1">
      <c r="E2272" s="21" t="s">
        <v>23682</v>
      </c>
    </row>
    <row r="2273" spans="5:5" ht="27" customHeight="1" thickBot="1">
      <c r="E2273" s="21" t="s">
        <v>23691</v>
      </c>
    </row>
    <row r="2274" spans="5:5" ht="27" customHeight="1" thickBot="1">
      <c r="E2274" s="21" t="s">
        <v>23698</v>
      </c>
    </row>
    <row r="2275" spans="5:5" ht="27" customHeight="1" thickBot="1">
      <c r="E2275" s="21" t="s">
        <v>23706</v>
      </c>
    </row>
    <row r="2276" spans="5:5" ht="27" customHeight="1" thickBot="1">
      <c r="E2276" s="21" t="s">
        <v>23712</v>
      </c>
    </row>
    <row r="2277" spans="5:5" ht="27" customHeight="1" thickBot="1">
      <c r="E2277" s="21" t="s">
        <v>23720</v>
      </c>
    </row>
    <row r="2278" spans="5:5" ht="27" customHeight="1" thickBot="1">
      <c r="E2278" s="21" t="s">
        <v>23728</v>
      </c>
    </row>
    <row r="2279" spans="5:5" ht="27" customHeight="1" thickBot="1">
      <c r="E2279" s="21" t="s">
        <v>23735</v>
      </c>
    </row>
    <row r="2280" spans="5:5" ht="27" customHeight="1" thickBot="1">
      <c r="E2280" s="21" t="s">
        <v>12571</v>
      </c>
    </row>
    <row r="2281" spans="5:5" ht="27" customHeight="1" thickBot="1">
      <c r="E2281" s="21" t="s">
        <v>8524</v>
      </c>
    </row>
    <row r="2282" spans="5:5" ht="27" customHeight="1" thickBot="1">
      <c r="E2282" s="21" t="s">
        <v>23743</v>
      </c>
    </row>
    <row r="2283" spans="5:5" ht="27" customHeight="1" thickBot="1">
      <c r="E2283" s="21" t="s">
        <v>23751</v>
      </c>
    </row>
    <row r="2284" spans="5:5" ht="27" customHeight="1" thickBot="1">
      <c r="E2284" s="21" t="s">
        <v>23758</v>
      </c>
    </row>
    <row r="2285" spans="5:5" ht="27" customHeight="1" thickBot="1">
      <c r="E2285" s="21" t="s">
        <v>23765</v>
      </c>
    </row>
    <row r="2286" spans="5:5" ht="27" customHeight="1" thickBot="1">
      <c r="E2286" s="21" t="s">
        <v>23772</v>
      </c>
    </row>
    <row r="2287" spans="5:5" ht="27" customHeight="1" thickBot="1">
      <c r="E2287" s="21" t="s">
        <v>4554</v>
      </c>
    </row>
    <row r="2288" spans="5:5" ht="27" customHeight="1" thickBot="1">
      <c r="E2288" s="21" t="s">
        <v>23779</v>
      </c>
    </row>
    <row r="2289" spans="5:5" ht="27" customHeight="1" thickBot="1">
      <c r="E2289" s="21" t="s">
        <v>7686</v>
      </c>
    </row>
    <row r="2290" spans="5:5" ht="27" customHeight="1" thickBot="1">
      <c r="E2290" s="21" t="s">
        <v>23788</v>
      </c>
    </row>
    <row r="2291" spans="5:5" ht="27" customHeight="1" thickBot="1">
      <c r="E2291" s="21" t="s">
        <v>23796</v>
      </c>
    </row>
    <row r="2292" spans="5:5" ht="27" customHeight="1" thickBot="1">
      <c r="E2292" s="21" t="s">
        <v>23804</v>
      </c>
    </row>
    <row r="2293" spans="5:5" ht="27" customHeight="1" thickBot="1">
      <c r="E2293" s="21" t="s">
        <v>4966</v>
      </c>
    </row>
    <row r="2294" spans="5:5" ht="27" customHeight="1" thickBot="1">
      <c r="E2294" s="21" t="s">
        <v>23812</v>
      </c>
    </row>
    <row r="2295" spans="5:5" ht="27" customHeight="1" thickBot="1">
      <c r="E2295" s="21" t="s">
        <v>23819</v>
      </c>
    </row>
    <row r="2296" spans="5:5" ht="27" customHeight="1" thickBot="1">
      <c r="E2296" s="21" t="s">
        <v>23826</v>
      </c>
    </row>
    <row r="2297" spans="5:5" ht="27" customHeight="1" thickBot="1">
      <c r="E2297" s="21" t="s">
        <v>23833</v>
      </c>
    </row>
    <row r="2298" spans="5:5" ht="27" customHeight="1" thickBot="1">
      <c r="E2298" s="21" t="s">
        <v>23840</v>
      </c>
    </row>
    <row r="2299" spans="5:5" ht="27" customHeight="1" thickBot="1">
      <c r="E2299" s="21" t="s">
        <v>11424</v>
      </c>
    </row>
    <row r="2300" spans="5:5" ht="27" customHeight="1" thickBot="1">
      <c r="E2300" s="21" t="s">
        <v>4696</v>
      </c>
    </row>
    <row r="2301" spans="5:5" ht="27" customHeight="1" thickBot="1">
      <c r="E2301" s="21" t="s">
        <v>149</v>
      </c>
    </row>
    <row r="2302" spans="5:5" ht="27" customHeight="1" thickBot="1">
      <c r="E2302" s="21" t="s">
        <v>23850</v>
      </c>
    </row>
    <row r="2303" spans="5:5" ht="27" customHeight="1" thickBot="1">
      <c r="E2303" s="21" t="s">
        <v>23857</v>
      </c>
    </row>
    <row r="2304" spans="5:5" ht="27" customHeight="1" thickBot="1">
      <c r="E2304" s="21" t="s">
        <v>23865</v>
      </c>
    </row>
    <row r="2305" spans="5:5" ht="27" customHeight="1" thickBot="1">
      <c r="E2305" s="21" t="s">
        <v>23874</v>
      </c>
    </row>
    <row r="2306" spans="5:5" ht="27" customHeight="1" thickBot="1">
      <c r="E2306" s="21" t="s">
        <v>23880</v>
      </c>
    </row>
    <row r="2307" spans="5:5" ht="27" customHeight="1" thickBot="1">
      <c r="E2307" s="21" t="s">
        <v>11007</v>
      </c>
    </row>
    <row r="2308" spans="5:5" ht="27" customHeight="1" thickBot="1">
      <c r="E2308" s="21" t="s">
        <v>10919</v>
      </c>
    </row>
    <row r="2309" spans="5:5" ht="27" customHeight="1" thickBot="1">
      <c r="E2309" s="21" t="s">
        <v>14088</v>
      </c>
    </row>
    <row r="2310" spans="5:5" ht="27" customHeight="1" thickBot="1">
      <c r="E2310" s="21" t="s">
        <v>23889</v>
      </c>
    </row>
    <row r="2311" spans="5:5" ht="27" customHeight="1" thickBot="1">
      <c r="E2311" s="21" t="s">
        <v>23896</v>
      </c>
    </row>
    <row r="2312" spans="5:5" ht="27" customHeight="1" thickBot="1">
      <c r="E2312" s="21" t="s">
        <v>9675</v>
      </c>
    </row>
    <row r="2313" spans="5:5" ht="27" customHeight="1" thickBot="1">
      <c r="E2313" s="21" t="s">
        <v>23905</v>
      </c>
    </row>
    <row r="2314" spans="5:5" ht="27" customHeight="1" thickBot="1">
      <c r="E2314" s="21" t="s">
        <v>23913</v>
      </c>
    </row>
    <row r="2315" spans="5:5" ht="27" customHeight="1" thickBot="1">
      <c r="E2315" s="21" t="s">
        <v>5563</v>
      </c>
    </row>
    <row r="2316" spans="5:5" ht="27" customHeight="1" thickBot="1">
      <c r="E2316" s="21" t="s">
        <v>23919</v>
      </c>
    </row>
    <row r="2317" spans="5:5" ht="27" customHeight="1" thickBot="1">
      <c r="E2317" s="21" t="s">
        <v>4887</v>
      </c>
    </row>
    <row r="2318" spans="5:5" ht="27" customHeight="1" thickBot="1">
      <c r="E2318" s="21" t="s">
        <v>23927</v>
      </c>
    </row>
    <row r="2319" spans="5:5" ht="27" customHeight="1" thickBot="1">
      <c r="E2319" s="21" t="s">
        <v>5628</v>
      </c>
    </row>
    <row r="2320" spans="5:5" ht="27" customHeight="1" thickBot="1">
      <c r="E2320" s="21" t="s">
        <v>23935</v>
      </c>
    </row>
    <row r="2321" spans="5:5" ht="27" customHeight="1" thickBot="1">
      <c r="E2321" s="21" t="s">
        <v>23941</v>
      </c>
    </row>
    <row r="2322" spans="5:5" ht="27" customHeight="1" thickBot="1">
      <c r="E2322" s="21" t="s">
        <v>23948</v>
      </c>
    </row>
    <row r="2323" spans="5:5" ht="27" customHeight="1" thickBot="1">
      <c r="E2323" s="21" t="s">
        <v>10935</v>
      </c>
    </row>
    <row r="2324" spans="5:5" ht="27" customHeight="1" thickBot="1">
      <c r="E2324" s="21" t="s">
        <v>23959</v>
      </c>
    </row>
    <row r="2325" spans="5:5" ht="27" customHeight="1" thickBot="1">
      <c r="E2325" s="21" t="s">
        <v>23967</v>
      </c>
    </row>
    <row r="2326" spans="5:5" ht="27" customHeight="1" thickBot="1">
      <c r="E2326" s="21" t="s">
        <v>6739</v>
      </c>
    </row>
    <row r="2327" spans="5:5" ht="27" customHeight="1" thickBot="1">
      <c r="E2327" s="21" t="s">
        <v>23975</v>
      </c>
    </row>
    <row r="2328" spans="5:5" ht="27" customHeight="1" thickBot="1">
      <c r="E2328" s="21" t="s">
        <v>23981</v>
      </c>
    </row>
    <row r="2329" spans="5:5" ht="27" customHeight="1" thickBot="1">
      <c r="E2329" s="21" t="s">
        <v>12368</v>
      </c>
    </row>
    <row r="2330" spans="5:5" ht="27" customHeight="1" thickBot="1">
      <c r="E2330" s="21" t="s">
        <v>10693</v>
      </c>
    </row>
    <row r="2331" spans="5:5" ht="27" customHeight="1" thickBot="1">
      <c r="E2331" s="21" t="s">
        <v>23988</v>
      </c>
    </row>
    <row r="2332" spans="5:5" ht="27" customHeight="1" thickBot="1">
      <c r="E2332" s="21" t="s">
        <v>23996</v>
      </c>
    </row>
    <row r="2333" spans="5:5" ht="27" customHeight="1" thickBot="1">
      <c r="E2333" s="21" t="s">
        <v>24003</v>
      </c>
    </row>
    <row r="2334" spans="5:5" ht="27" customHeight="1" thickBot="1">
      <c r="E2334" s="21" t="s">
        <v>24012</v>
      </c>
    </row>
    <row r="2335" spans="5:5" ht="27" customHeight="1" thickBot="1">
      <c r="E2335" s="21" t="s">
        <v>24019</v>
      </c>
    </row>
    <row r="2336" spans="5:5" ht="27" customHeight="1" thickBot="1">
      <c r="E2336" s="21" t="s">
        <v>3705</v>
      </c>
    </row>
    <row r="2337" spans="5:5" ht="27" customHeight="1" thickBot="1">
      <c r="E2337" s="21" t="s">
        <v>24028</v>
      </c>
    </row>
    <row r="2338" spans="5:5" ht="27" customHeight="1" thickBot="1">
      <c r="E2338" s="21" t="s">
        <v>24035</v>
      </c>
    </row>
    <row r="2339" spans="5:5" ht="27" customHeight="1" thickBot="1">
      <c r="E2339" s="21" t="s">
        <v>24042</v>
      </c>
    </row>
    <row r="2340" spans="5:5" ht="27" customHeight="1" thickBot="1">
      <c r="E2340" s="21" t="s">
        <v>10999</v>
      </c>
    </row>
    <row r="2341" spans="5:5" ht="27" customHeight="1" thickBot="1">
      <c r="E2341" s="21" t="s">
        <v>24052</v>
      </c>
    </row>
    <row r="2342" spans="5:5" ht="27" customHeight="1" thickBot="1">
      <c r="E2342" s="21" t="s">
        <v>24060</v>
      </c>
    </row>
    <row r="2343" spans="5:5" ht="27" customHeight="1" thickBot="1">
      <c r="E2343" s="21" t="s">
        <v>24067</v>
      </c>
    </row>
    <row r="2344" spans="5:5" ht="27" customHeight="1" thickBot="1">
      <c r="E2344" s="21" t="s">
        <v>24074</v>
      </c>
    </row>
    <row r="2345" spans="5:5" ht="27" customHeight="1" thickBot="1">
      <c r="E2345" s="21" t="s">
        <v>9201</v>
      </c>
    </row>
    <row r="2346" spans="5:5" ht="27" customHeight="1" thickBot="1">
      <c r="E2346" s="21" t="s">
        <v>14053</v>
      </c>
    </row>
    <row r="2347" spans="5:5" ht="27" customHeight="1" thickBot="1">
      <c r="E2347" s="21" t="s">
        <v>3986</v>
      </c>
    </row>
    <row r="2348" spans="5:5" ht="27" customHeight="1" thickBot="1">
      <c r="E2348" s="21" t="s">
        <v>5299</v>
      </c>
    </row>
    <row r="2349" spans="5:5" ht="27" customHeight="1" thickBot="1">
      <c r="E2349" s="21" t="s">
        <v>9302</v>
      </c>
    </row>
    <row r="2350" spans="5:5" ht="27" customHeight="1" thickBot="1">
      <c r="E2350" s="21" t="s">
        <v>24083</v>
      </c>
    </row>
    <row r="2351" spans="5:5" ht="27" customHeight="1" thickBot="1">
      <c r="E2351" s="21" t="s">
        <v>24090</v>
      </c>
    </row>
    <row r="2352" spans="5:5" ht="27" customHeight="1" thickBot="1">
      <c r="E2352" s="21" t="s">
        <v>24097</v>
      </c>
    </row>
    <row r="2353" spans="5:5" ht="27" customHeight="1" thickBot="1">
      <c r="E2353" s="21" t="s">
        <v>5135</v>
      </c>
    </row>
    <row r="2354" spans="5:5" ht="27" customHeight="1" thickBot="1">
      <c r="E2354" s="21" t="s">
        <v>619</v>
      </c>
    </row>
    <row r="2355" spans="5:5" ht="27" customHeight="1" thickBot="1">
      <c r="E2355" s="21" t="s">
        <v>24109</v>
      </c>
    </row>
    <row r="2356" spans="5:5" ht="27" customHeight="1" thickBot="1">
      <c r="E2356" s="21" t="s">
        <v>24116</v>
      </c>
    </row>
    <row r="2357" spans="5:5" ht="27" customHeight="1" thickBot="1">
      <c r="E2357" s="21" t="s">
        <v>24122</v>
      </c>
    </row>
    <row r="2358" spans="5:5" ht="27" customHeight="1" thickBot="1">
      <c r="E2358" s="21" t="s">
        <v>24129</v>
      </c>
    </row>
    <row r="2359" spans="5:5" ht="27" customHeight="1" thickBot="1">
      <c r="E2359" s="21" t="s">
        <v>24138</v>
      </c>
    </row>
    <row r="2360" spans="5:5" ht="27" customHeight="1" thickBot="1">
      <c r="E2360" s="21" t="s">
        <v>4929</v>
      </c>
    </row>
    <row r="2361" spans="5:5" ht="27" customHeight="1" thickBot="1">
      <c r="E2361" s="21" t="s">
        <v>24147</v>
      </c>
    </row>
    <row r="2362" spans="5:5" ht="27" customHeight="1" thickBot="1">
      <c r="E2362" s="21" t="s">
        <v>24154</v>
      </c>
    </row>
    <row r="2363" spans="5:5" ht="27" customHeight="1" thickBot="1">
      <c r="E2363" s="21" t="s">
        <v>12234</v>
      </c>
    </row>
    <row r="2364" spans="5:5" ht="27" customHeight="1" thickBot="1">
      <c r="E2364" s="21" t="s">
        <v>24160</v>
      </c>
    </row>
    <row r="2365" spans="5:5" ht="27" customHeight="1" thickBot="1">
      <c r="E2365" s="21" t="s">
        <v>9241</v>
      </c>
    </row>
    <row r="2366" spans="5:5" ht="27" customHeight="1" thickBot="1">
      <c r="E2366" s="21" t="s">
        <v>4125</v>
      </c>
    </row>
    <row r="2367" spans="5:5" ht="27" customHeight="1" thickBot="1">
      <c r="E2367" s="21" t="s">
        <v>4245</v>
      </c>
    </row>
    <row r="2368" spans="5:5" ht="27" customHeight="1" thickBot="1">
      <c r="E2368" s="21" t="s">
        <v>24171</v>
      </c>
    </row>
    <row r="2369" spans="5:5" ht="27" customHeight="1" thickBot="1">
      <c r="E2369" s="21" t="s">
        <v>24179</v>
      </c>
    </row>
    <row r="2370" spans="5:5" ht="27" customHeight="1" thickBot="1">
      <c r="E2370" s="21" t="s">
        <v>24186</v>
      </c>
    </row>
    <row r="2371" spans="5:5" ht="27" customHeight="1" thickBot="1">
      <c r="E2371" s="21" t="s">
        <v>24193</v>
      </c>
    </row>
    <row r="2372" spans="5:5" ht="27" customHeight="1" thickBot="1">
      <c r="E2372" s="21" t="s">
        <v>13372</v>
      </c>
    </row>
    <row r="2373" spans="5:5" ht="27" customHeight="1" thickBot="1">
      <c r="E2373" s="21" t="s">
        <v>24202</v>
      </c>
    </row>
    <row r="2374" spans="5:5" ht="27" customHeight="1" thickBot="1">
      <c r="E2374" s="21" t="s">
        <v>24208</v>
      </c>
    </row>
    <row r="2375" spans="5:5" ht="27" customHeight="1" thickBot="1">
      <c r="E2375" s="21" t="s">
        <v>24214</v>
      </c>
    </row>
    <row r="2376" spans="5:5" ht="27" customHeight="1" thickBot="1">
      <c r="E2376" s="21" t="s">
        <v>24222</v>
      </c>
    </row>
    <row r="2377" spans="5:5" ht="27" customHeight="1" thickBot="1">
      <c r="E2377" s="21" t="s">
        <v>24228</v>
      </c>
    </row>
    <row r="2378" spans="5:5" ht="27" customHeight="1" thickBot="1">
      <c r="E2378" s="21" t="s">
        <v>24234</v>
      </c>
    </row>
    <row r="2379" spans="5:5" ht="27" customHeight="1" thickBot="1">
      <c r="E2379" s="21" t="s">
        <v>24241</v>
      </c>
    </row>
    <row r="2380" spans="5:5" ht="27" customHeight="1" thickBot="1">
      <c r="E2380" s="21" t="s">
        <v>5043</v>
      </c>
    </row>
    <row r="2381" spans="5:5" ht="27" customHeight="1" thickBot="1">
      <c r="E2381" s="21" t="s">
        <v>24248</v>
      </c>
    </row>
    <row r="2382" spans="5:5" ht="27" customHeight="1" thickBot="1">
      <c r="E2382" s="21" t="s">
        <v>24255</v>
      </c>
    </row>
    <row r="2383" spans="5:5" ht="27" customHeight="1" thickBot="1">
      <c r="E2383" s="21" t="s">
        <v>12458</v>
      </c>
    </row>
    <row r="2384" spans="5:5" ht="27" customHeight="1" thickBot="1">
      <c r="E2384" s="21" t="s">
        <v>11993</v>
      </c>
    </row>
    <row r="2385" spans="5:5" ht="27" customHeight="1" thickBot="1">
      <c r="E2385" s="21" t="s">
        <v>1590</v>
      </c>
    </row>
    <row r="2386" spans="5:5" ht="27" customHeight="1" thickBot="1">
      <c r="E2386" s="21" t="s">
        <v>24266</v>
      </c>
    </row>
    <row r="2387" spans="5:5" ht="27" customHeight="1" thickBot="1">
      <c r="E2387" s="21" t="s">
        <v>24273</v>
      </c>
    </row>
    <row r="2388" spans="5:5" ht="27" customHeight="1" thickBot="1">
      <c r="E2388" s="21" t="s">
        <v>3385</v>
      </c>
    </row>
    <row r="2389" spans="5:5" ht="27" customHeight="1" thickBot="1">
      <c r="E2389" s="21" t="s">
        <v>24280</v>
      </c>
    </row>
    <row r="2390" spans="5:5" ht="27" customHeight="1" thickBot="1">
      <c r="E2390" s="21" t="s">
        <v>13965</v>
      </c>
    </row>
    <row r="2391" spans="5:5" ht="27" customHeight="1" thickBot="1">
      <c r="E2391" s="21" t="s">
        <v>24289</v>
      </c>
    </row>
    <row r="2392" spans="5:5" ht="27" customHeight="1" thickBot="1">
      <c r="E2392" s="21" t="s">
        <v>24297</v>
      </c>
    </row>
    <row r="2393" spans="5:5" ht="27" customHeight="1" thickBot="1">
      <c r="E2393" s="21" t="s">
        <v>24304</v>
      </c>
    </row>
    <row r="2394" spans="5:5" ht="27" customHeight="1" thickBot="1">
      <c r="E2394" s="21" t="s">
        <v>24312</v>
      </c>
    </row>
    <row r="2395" spans="5:5" ht="27" customHeight="1" thickBot="1">
      <c r="E2395" s="21" t="s">
        <v>536</v>
      </c>
    </row>
    <row r="2396" spans="5:5" ht="27" customHeight="1" thickBot="1">
      <c r="E2396" s="21" t="s">
        <v>1370</v>
      </c>
    </row>
    <row r="2397" spans="5:5" ht="27" customHeight="1" thickBot="1">
      <c r="E2397" s="21" t="s">
        <v>24322</v>
      </c>
    </row>
    <row r="2398" spans="5:5" ht="27" customHeight="1" thickBot="1">
      <c r="E2398" s="21" t="s">
        <v>24330</v>
      </c>
    </row>
    <row r="2399" spans="5:5" ht="27" customHeight="1" thickBot="1">
      <c r="E2399" s="21" t="s">
        <v>3735</v>
      </c>
    </row>
    <row r="2400" spans="5:5" ht="27" customHeight="1" thickBot="1">
      <c r="E2400" s="21" t="s">
        <v>4148</v>
      </c>
    </row>
    <row r="2401" spans="5:5" ht="27" customHeight="1" thickBot="1">
      <c r="E2401" s="21" t="s">
        <v>24337</v>
      </c>
    </row>
    <row r="2402" spans="5:5" ht="27" customHeight="1" thickBot="1">
      <c r="E2402" s="21" t="s">
        <v>24343</v>
      </c>
    </row>
    <row r="2403" spans="5:5" ht="27" customHeight="1" thickBot="1">
      <c r="E2403" s="21" t="s">
        <v>2247</v>
      </c>
    </row>
    <row r="2404" spans="5:5" ht="27" customHeight="1" thickBot="1">
      <c r="E2404" s="21" t="s">
        <v>24351</v>
      </c>
    </row>
    <row r="2405" spans="5:5" ht="27" customHeight="1" thickBot="1">
      <c r="E2405" s="21" t="s">
        <v>24358</v>
      </c>
    </row>
    <row r="2406" spans="5:5" ht="27" customHeight="1" thickBot="1">
      <c r="E2406" s="21" t="s">
        <v>1616</v>
      </c>
    </row>
    <row r="2407" spans="5:5" ht="27" customHeight="1" thickBot="1">
      <c r="E2407" s="21" t="s">
        <v>24367</v>
      </c>
    </row>
    <row r="2408" spans="5:5" ht="27" customHeight="1" thickBot="1">
      <c r="E2408" s="21" t="s">
        <v>24373</v>
      </c>
    </row>
    <row r="2409" spans="5:5" ht="27" customHeight="1" thickBot="1">
      <c r="E2409" s="21" t="s">
        <v>12928</v>
      </c>
    </row>
    <row r="2410" spans="5:5" ht="27" customHeight="1" thickBot="1">
      <c r="E2410" s="21" t="s">
        <v>2086</v>
      </c>
    </row>
    <row r="2411" spans="5:5" ht="27" customHeight="1" thickBot="1">
      <c r="E2411" s="21" t="s">
        <v>3871</v>
      </c>
    </row>
    <row r="2412" spans="5:5" ht="27" customHeight="1" thickBot="1">
      <c r="E2412" s="21" t="s">
        <v>24380</v>
      </c>
    </row>
    <row r="2413" spans="5:5" ht="27" customHeight="1" thickBot="1">
      <c r="E2413" s="21" t="s">
        <v>10045</v>
      </c>
    </row>
    <row r="2414" spans="5:5" ht="27" customHeight="1" thickBot="1">
      <c r="E2414" s="21" t="s">
        <v>13543</v>
      </c>
    </row>
    <row r="2415" spans="5:5" ht="27" customHeight="1" thickBot="1">
      <c r="E2415" s="21" t="s">
        <v>24389</v>
      </c>
    </row>
    <row r="2416" spans="5:5" ht="27" customHeight="1" thickBot="1">
      <c r="E2416" s="21" t="s">
        <v>24397</v>
      </c>
    </row>
    <row r="2417" spans="5:5" ht="27" customHeight="1" thickBot="1">
      <c r="E2417" s="21" t="s">
        <v>11614</v>
      </c>
    </row>
    <row r="2418" spans="5:5" ht="27" customHeight="1" thickBot="1">
      <c r="E2418" s="21" t="s">
        <v>24406</v>
      </c>
    </row>
    <row r="2419" spans="5:5" ht="27" customHeight="1" thickBot="1">
      <c r="E2419" s="21" t="s">
        <v>14131</v>
      </c>
    </row>
    <row r="2420" spans="5:5" ht="27" customHeight="1" thickBot="1">
      <c r="E2420" s="21" t="s">
        <v>24415</v>
      </c>
    </row>
    <row r="2421" spans="5:5" ht="27" customHeight="1" thickBot="1">
      <c r="E2421" s="21" t="s">
        <v>10208</v>
      </c>
    </row>
    <row r="2422" spans="5:5" ht="27" customHeight="1" thickBot="1">
      <c r="E2422" s="21" t="s">
        <v>24422</v>
      </c>
    </row>
    <row r="2423" spans="5:5" ht="27" customHeight="1" thickBot="1">
      <c r="E2423" s="21" t="s">
        <v>24431</v>
      </c>
    </row>
    <row r="2424" spans="5:5" ht="27" customHeight="1" thickBot="1">
      <c r="E2424" s="21" t="s">
        <v>24439</v>
      </c>
    </row>
    <row r="2425" spans="5:5" ht="27" customHeight="1" thickBot="1">
      <c r="E2425" s="21" t="s">
        <v>24445</v>
      </c>
    </row>
    <row r="2426" spans="5:5" ht="27" customHeight="1" thickBot="1">
      <c r="E2426" s="21" t="s">
        <v>9472</v>
      </c>
    </row>
    <row r="2427" spans="5:5" ht="27" customHeight="1" thickBot="1">
      <c r="E2427" s="21" t="s">
        <v>10111</v>
      </c>
    </row>
    <row r="2428" spans="5:5" ht="27" customHeight="1" thickBot="1">
      <c r="E2428" s="21" t="s">
        <v>8111</v>
      </c>
    </row>
    <row r="2429" spans="5:5" ht="27" customHeight="1" thickBot="1">
      <c r="E2429" s="21" t="s">
        <v>24456</v>
      </c>
    </row>
    <row r="2430" spans="5:5" ht="27" customHeight="1" thickBot="1">
      <c r="E2430" s="21" t="s">
        <v>24464</v>
      </c>
    </row>
    <row r="2431" spans="5:5" ht="27" customHeight="1" thickBot="1">
      <c r="E2431" s="21" t="s">
        <v>24470</v>
      </c>
    </row>
    <row r="2432" spans="5:5" ht="27" customHeight="1" thickBot="1">
      <c r="E2432" s="21" t="s">
        <v>24477</v>
      </c>
    </row>
    <row r="2433" spans="5:5" ht="27" customHeight="1" thickBot="1">
      <c r="E2433" s="21" t="s">
        <v>24485</v>
      </c>
    </row>
    <row r="2434" spans="5:5" ht="27" customHeight="1" thickBot="1">
      <c r="E2434" s="21" t="s">
        <v>24491</v>
      </c>
    </row>
    <row r="2435" spans="5:5" ht="27" customHeight="1" thickBot="1">
      <c r="E2435" s="21" t="s">
        <v>24499</v>
      </c>
    </row>
    <row r="2436" spans="5:5" ht="27" customHeight="1" thickBot="1">
      <c r="E2436" s="21" t="s">
        <v>24507</v>
      </c>
    </row>
    <row r="2437" spans="5:5" ht="27" customHeight="1" thickBot="1">
      <c r="E2437" s="21" t="s">
        <v>24515</v>
      </c>
    </row>
    <row r="2438" spans="5:5" ht="27" customHeight="1" thickBot="1">
      <c r="E2438" s="21" t="s">
        <v>24524</v>
      </c>
    </row>
    <row r="2439" spans="5:5" ht="27" customHeight="1" thickBot="1">
      <c r="E2439" s="21" t="s">
        <v>12482</v>
      </c>
    </row>
    <row r="2440" spans="5:5" ht="27" customHeight="1" thickBot="1">
      <c r="E2440" s="21" t="s">
        <v>24533</v>
      </c>
    </row>
    <row r="2441" spans="5:5" ht="27" customHeight="1" thickBot="1">
      <c r="E2441" s="21" t="s">
        <v>1390</v>
      </c>
    </row>
    <row r="2442" spans="5:5" ht="27" customHeight="1" thickBot="1">
      <c r="E2442" s="21" t="s">
        <v>2759</v>
      </c>
    </row>
    <row r="2443" spans="5:5" ht="27" customHeight="1" thickBot="1">
      <c r="E2443" s="21" t="s">
        <v>11832</v>
      </c>
    </row>
    <row r="2444" spans="5:5" ht="27" customHeight="1" thickBot="1">
      <c r="E2444" s="21" t="s">
        <v>24546</v>
      </c>
    </row>
    <row r="2445" spans="5:5" ht="27" customHeight="1" thickBot="1">
      <c r="E2445" s="21" t="s">
        <v>24554</v>
      </c>
    </row>
    <row r="2446" spans="5:5" ht="27" customHeight="1" thickBot="1">
      <c r="E2446" s="21" t="s">
        <v>24561</v>
      </c>
    </row>
    <row r="2447" spans="5:5" ht="27" customHeight="1" thickBot="1">
      <c r="E2447" s="21" t="s">
        <v>24569</v>
      </c>
    </row>
    <row r="2448" spans="5:5" ht="27" customHeight="1" thickBot="1">
      <c r="E2448" s="21" t="s">
        <v>11517</v>
      </c>
    </row>
    <row r="2449" spans="5:5" ht="27" customHeight="1" thickBot="1">
      <c r="E2449" s="21" t="s">
        <v>24578</v>
      </c>
    </row>
    <row r="2450" spans="5:5" ht="27" customHeight="1" thickBot="1">
      <c r="E2450" s="21" t="s">
        <v>24585</v>
      </c>
    </row>
    <row r="2451" spans="5:5" ht="27" customHeight="1" thickBot="1">
      <c r="E2451" s="21" t="s">
        <v>24592</v>
      </c>
    </row>
    <row r="2452" spans="5:5" ht="27" customHeight="1" thickBot="1">
      <c r="E2452" s="21" t="s">
        <v>24599</v>
      </c>
    </row>
    <row r="2453" spans="5:5" ht="27" customHeight="1" thickBot="1">
      <c r="E2453" s="21" t="s">
        <v>8009</v>
      </c>
    </row>
    <row r="2454" spans="5:5" ht="27" customHeight="1" thickBot="1">
      <c r="E2454" s="21" t="s">
        <v>9274</v>
      </c>
    </row>
    <row r="2455" spans="5:5" ht="27" customHeight="1" thickBot="1">
      <c r="E2455" s="21" t="s">
        <v>3683</v>
      </c>
    </row>
    <row r="2456" spans="5:5" ht="27" customHeight="1" thickBot="1">
      <c r="E2456" s="21" t="s">
        <v>24610</v>
      </c>
    </row>
    <row r="2457" spans="5:5" ht="27" customHeight="1" thickBot="1">
      <c r="E2457" s="21" t="s">
        <v>24617</v>
      </c>
    </row>
    <row r="2458" spans="5:5" ht="27" customHeight="1" thickBot="1">
      <c r="E2458" s="21" t="s">
        <v>24626</v>
      </c>
    </row>
    <row r="2459" spans="5:5" ht="27" customHeight="1" thickBot="1">
      <c r="E2459" s="21" t="s">
        <v>24633</v>
      </c>
    </row>
    <row r="2460" spans="5:5" ht="27" customHeight="1" thickBot="1">
      <c r="E2460" s="21" t="s">
        <v>12911</v>
      </c>
    </row>
    <row r="2461" spans="5:5" ht="27" customHeight="1" thickBot="1">
      <c r="E2461" s="21" t="s">
        <v>7249</v>
      </c>
    </row>
    <row r="2462" spans="5:5" ht="27" customHeight="1" thickBot="1">
      <c r="E2462" s="21" t="s">
        <v>9936</v>
      </c>
    </row>
    <row r="2463" spans="5:5" ht="27" customHeight="1" thickBot="1">
      <c r="E2463" s="21" t="s">
        <v>9327</v>
      </c>
    </row>
    <row r="2464" spans="5:5" ht="27" customHeight="1" thickBot="1">
      <c r="E2464" s="21" t="s">
        <v>24643</v>
      </c>
    </row>
    <row r="2465" spans="5:5" ht="27" customHeight="1" thickBot="1">
      <c r="E2465" s="21" t="s">
        <v>4485</v>
      </c>
    </row>
    <row r="2466" spans="5:5" ht="27" customHeight="1" thickBot="1">
      <c r="E2466" s="21" t="s">
        <v>13643</v>
      </c>
    </row>
    <row r="2467" spans="5:5" ht="27" customHeight="1" thickBot="1">
      <c r="E2467" s="21" t="s">
        <v>24652</v>
      </c>
    </row>
    <row r="2468" spans="5:5" ht="27" customHeight="1" thickBot="1">
      <c r="E2468" s="21" t="s">
        <v>5267</v>
      </c>
    </row>
    <row r="2469" spans="5:5" ht="27" customHeight="1" thickBot="1">
      <c r="E2469" s="21" t="s">
        <v>24659</v>
      </c>
    </row>
    <row r="2470" spans="5:5" ht="27" customHeight="1" thickBot="1">
      <c r="E2470" s="21" t="s">
        <v>24666</v>
      </c>
    </row>
    <row r="2471" spans="5:5" ht="27" customHeight="1" thickBot="1">
      <c r="E2471" s="21" t="s">
        <v>2545</v>
      </c>
    </row>
    <row r="2472" spans="5:5" ht="27" customHeight="1" thickBot="1">
      <c r="E2472" s="21" t="s">
        <v>24673</v>
      </c>
    </row>
    <row r="2473" spans="5:5" ht="27" customHeight="1" thickBot="1">
      <c r="E2473" s="21" t="s">
        <v>24683</v>
      </c>
    </row>
    <row r="2474" spans="5:5" ht="27" customHeight="1" thickBot="1">
      <c r="E2474" s="21" t="s">
        <v>24691</v>
      </c>
    </row>
    <row r="2475" spans="5:5" ht="27" customHeight="1" thickBot="1">
      <c r="E2475" s="21" t="s">
        <v>10214</v>
      </c>
    </row>
    <row r="2476" spans="5:5" ht="27" customHeight="1" thickBot="1">
      <c r="E2476" s="21" t="s">
        <v>24700</v>
      </c>
    </row>
    <row r="2477" spans="5:5" ht="27" customHeight="1" thickBot="1">
      <c r="E2477" s="21" t="s">
        <v>24707</v>
      </c>
    </row>
    <row r="2478" spans="5:5" ht="27" customHeight="1" thickBot="1">
      <c r="E2478" s="21" t="s">
        <v>24713</v>
      </c>
    </row>
    <row r="2479" spans="5:5" ht="27" customHeight="1" thickBot="1">
      <c r="E2479" s="21" t="s">
        <v>24719</v>
      </c>
    </row>
    <row r="2480" spans="5:5" ht="27" customHeight="1" thickBot="1">
      <c r="E2480" s="21" t="s">
        <v>24726</v>
      </c>
    </row>
    <row r="2481" spans="5:5" ht="27" customHeight="1" thickBot="1">
      <c r="E2481" s="21" t="s">
        <v>12209</v>
      </c>
    </row>
    <row r="2482" spans="5:5" ht="27" customHeight="1" thickBot="1">
      <c r="E2482" s="21" t="s">
        <v>24734</v>
      </c>
    </row>
    <row r="2483" spans="5:5" ht="27" customHeight="1" thickBot="1">
      <c r="E2483" s="21" t="s">
        <v>24741</v>
      </c>
    </row>
    <row r="2484" spans="5:5" ht="27" customHeight="1" thickBot="1">
      <c r="E2484" s="21" t="s">
        <v>24748</v>
      </c>
    </row>
    <row r="2485" spans="5:5" ht="27" customHeight="1" thickBot="1">
      <c r="E2485" s="21" t="s">
        <v>24755</v>
      </c>
    </row>
    <row r="2486" spans="5:5" ht="27" customHeight="1" thickBot="1">
      <c r="E2486" s="21" t="s">
        <v>8801</v>
      </c>
    </row>
    <row r="2487" spans="5:5" ht="27" customHeight="1" thickBot="1">
      <c r="E2487" s="21" t="s">
        <v>24761</v>
      </c>
    </row>
    <row r="2488" spans="5:5" ht="27" customHeight="1" thickBot="1">
      <c r="E2488" s="21" t="s">
        <v>9507</v>
      </c>
    </row>
    <row r="2489" spans="5:5" ht="27" customHeight="1" thickBot="1">
      <c r="E2489" s="21" t="s">
        <v>6588</v>
      </c>
    </row>
    <row r="2490" spans="5:5" ht="27" customHeight="1" thickBot="1">
      <c r="E2490" s="21" t="s">
        <v>24768</v>
      </c>
    </row>
    <row r="2491" spans="5:5" ht="27" customHeight="1" thickBot="1">
      <c r="E2491" s="21" t="s">
        <v>10951</v>
      </c>
    </row>
    <row r="2492" spans="5:5" ht="27" customHeight="1" thickBot="1">
      <c r="E2492" s="21" t="s">
        <v>24775</v>
      </c>
    </row>
    <row r="2493" spans="5:5" ht="27" customHeight="1" thickBot="1">
      <c r="E2493" s="21" t="s">
        <v>24783</v>
      </c>
    </row>
    <row r="2494" spans="5:5" ht="27" customHeight="1" thickBot="1">
      <c r="E2494" s="21" t="s">
        <v>24792</v>
      </c>
    </row>
    <row r="2495" spans="5:5" ht="27" customHeight="1" thickBot="1">
      <c r="E2495" s="21" t="s">
        <v>24800</v>
      </c>
    </row>
    <row r="2496" spans="5:5" ht="27" customHeight="1" thickBot="1">
      <c r="E2496" s="21" t="s">
        <v>24808</v>
      </c>
    </row>
    <row r="2497" spans="5:5" ht="27" customHeight="1" thickBot="1">
      <c r="E2497" s="21" t="s">
        <v>24814</v>
      </c>
    </row>
    <row r="2498" spans="5:5" ht="27" customHeight="1" thickBot="1">
      <c r="E2498" s="21" t="s">
        <v>14007</v>
      </c>
    </row>
    <row r="2499" spans="5:5" ht="27" customHeight="1" thickBot="1">
      <c r="E2499" s="21" t="s">
        <v>24822</v>
      </c>
    </row>
    <row r="2500" spans="5:5" ht="27" customHeight="1" thickBot="1">
      <c r="E2500" s="21" t="s">
        <v>24830</v>
      </c>
    </row>
    <row r="2501" spans="5:5" ht="27" customHeight="1" thickBot="1">
      <c r="E2501" s="21" t="s">
        <v>24837</v>
      </c>
    </row>
    <row r="2502" spans="5:5" ht="27" customHeight="1" thickBot="1">
      <c r="E2502" s="21" t="s">
        <v>5596</v>
      </c>
    </row>
    <row r="2503" spans="5:5" ht="27" customHeight="1" thickBot="1">
      <c r="E2503" s="21" t="s">
        <v>2527</v>
      </c>
    </row>
    <row r="2504" spans="5:5" ht="27" customHeight="1" thickBot="1">
      <c r="E2504" s="21" t="s">
        <v>24844</v>
      </c>
    </row>
    <row r="2505" spans="5:5" ht="27" customHeight="1" thickBot="1">
      <c r="E2505" s="21" t="s">
        <v>5014</v>
      </c>
    </row>
    <row r="2506" spans="5:5" ht="27" customHeight="1" thickBot="1">
      <c r="E2506" s="21" t="s">
        <v>9007</v>
      </c>
    </row>
    <row r="2507" spans="5:5" ht="27" customHeight="1" thickBot="1">
      <c r="E2507" s="21" t="s">
        <v>24852</v>
      </c>
    </row>
    <row r="2508" spans="5:5" ht="27" customHeight="1" thickBot="1">
      <c r="E2508" s="21" t="s">
        <v>24858</v>
      </c>
    </row>
    <row r="2509" spans="5:5" ht="27" customHeight="1" thickBot="1">
      <c r="E2509" s="21" t="s">
        <v>24865</v>
      </c>
    </row>
    <row r="2510" spans="5:5" ht="27" customHeight="1" thickBot="1">
      <c r="E2510" s="21" t="s">
        <v>7332</v>
      </c>
    </row>
    <row r="2511" spans="5:5" ht="27" customHeight="1" thickBot="1">
      <c r="E2511" s="21" t="s">
        <v>24872</v>
      </c>
    </row>
    <row r="2512" spans="5:5" ht="27" customHeight="1" thickBot="1">
      <c r="E2512" s="21" t="s">
        <v>7636</v>
      </c>
    </row>
    <row r="2513" spans="5:5" ht="27" customHeight="1" thickBot="1">
      <c r="E2513" s="21" t="s">
        <v>24879</v>
      </c>
    </row>
    <row r="2514" spans="5:5" ht="27" customHeight="1" thickBot="1">
      <c r="E2514" s="21" t="s">
        <v>9427</v>
      </c>
    </row>
    <row r="2515" spans="5:5" ht="27" customHeight="1" thickBot="1">
      <c r="E2515" s="21" t="s">
        <v>24888</v>
      </c>
    </row>
    <row r="2516" spans="5:5" ht="27" customHeight="1" thickBot="1">
      <c r="E2516" s="21" t="s">
        <v>24895</v>
      </c>
    </row>
    <row r="2517" spans="5:5" ht="27" customHeight="1" thickBot="1">
      <c r="E2517" s="21" t="s">
        <v>24902</v>
      </c>
    </row>
    <row r="2518" spans="5:5" ht="27" customHeight="1" thickBot="1">
      <c r="E2518" s="21" t="s">
        <v>24909</v>
      </c>
    </row>
    <row r="2519" spans="5:5" ht="27" customHeight="1" thickBot="1">
      <c r="E2519" s="21" t="s">
        <v>5251</v>
      </c>
    </row>
    <row r="2520" spans="5:5" ht="27" customHeight="1" thickBot="1">
      <c r="E2520" s="21" t="s">
        <v>14220</v>
      </c>
    </row>
    <row r="2521" spans="5:5" ht="27" customHeight="1" thickBot="1">
      <c r="E2521" s="21" t="s">
        <v>2038</v>
      </c>
    </row>
    <row r="2522" spans="5:5" ht="27" customHeight="1" thickBot="1">
      <c r="E2522" s="21" t="s">
        <v>24917</v>
      </c>
    </row>
    <row r="2523" spans="5:5" ht="27" customHeight="1" thickBot="1">
      <c r="E2523" s="21" t="s">
        <v>4171</v>
      </c>
    </row>
    <row r="2524" spans="5:5" ht="27" customHeight="1" thickBot="1">
      <c r="E2524" s="21" t="s">
        <v>24925</v>
      </c>
    </row>
    <row r="2525" spans="5:5" ht="27" customHeight="1" thickBot="1">
      <c r="E2525" s="21" t="s">
        <v>24932</v>
      </c>
    </row>
    <row r="2526" spans="5:5" ht="27" customHeight="1" thickBot="1">
      <c r="E2526" s="21" t="s">
        <v>24939</v>
      </c>
    </row>
    <row r="2527" spans="5:5" ht="27" customHeight="1" thickBot="1">
      <c r="E2527" s="21" t="s">
        <v>3426</v>
      </c>
    </row>
    <row r="2528" spans="5:5" ht="27" customHeight="1" thickBot="1">
      <c r="E2528" s="21" t="s">
        <v>24945</v>
      </c>
    </row>
    <row r="2529" spans="5:5" ht="27" customHeight="1" thickBot="1">
      <c r="E2529" s="21" t="s">
        <v>24951</v>
      </c>
    </row>
    <row r="2530" spans="5:5" ht="27" customHeight="1" thickBot="1">
      <c r="E2530" s="21" t="s">
        <v>10447</v>
      </c>
    </row>
    <row r="2531" spans="5:5" ht="27" customHeight="1" thickBot="1">
      <c r="E2531" s="21" t="s">
        <v>10248</v>
      </c>
    </row>
    <row r="2532" spans="5:5" ht="27" customHeight="1" thickBot="1">
      <c r="E2532" s="21" t="s">
        <v>24959</v>
      </c>
    </row>
    <row r="2533" spans="5:5" ht="27" customHeight="1" thickBot="1">
      <c r="E2533" s="21" t="s">
        <v>24967</v>
      </c>
    </row>
    <row r="2534" spans="5:5" ht="27" customHeight="1" thickBot="1">
      <c r="E2534" s="21" t="s">
        <v>24974</v>
      </c>
    </row>
    <row r="2535" spans="5:5" ht="27" customHeight="1" thickBot="1">
      <c r="E2535" s="21" t="s">
        <v>9585</v>
      </c>
    </row>
    <row r="2536" spans="5:5" ht="27" customHeight="1" thickBot="1">
      <c r="E2536" s="21" t="s">
        <v>24984</v>
      </c>
    </row>
    <row r="2537" spans="5:5" ht="27" customHeight="1" thickBot="1">
      <c r="E2537" s="21" t="s">
        <v>24991</v>
      </c>
    </row>
    <row r="2538" spans="5:5" ht="27" customHeight="1" thickBot="1">
      <c r="E2538" s="21" t="s">
        <v>7358</v>
      </c>
    </row>
    <row r="2539" spans="5:5" ht="27" customHeight="1" thickBot="1">
      <c r="E2539" s="21" t="s">
        <v>3742</v>
      </c>
    </row>
    <row r="2540" spans="5:5" ht="27" customHeight="1" thickBot="1">
      <c r="E2540" s="21" t="s">
        <v>25000</v>
      </c>
    </row>
    <row r="2541" spans="5:5" ht="27" customHeight="1" thickBot="1">
      <c r="E2541" s="21" t="s">
        <v>5514</v>
      </c>
    </row>
    <row r="2542" spans="5:5" ht="27" customHeight="1" thickBot="1">
      <c r="E2542" s="21" t="s">
        <v>5322</v>
      </c>
    </row>
    <row r="2543" spans="5:5" ht="27" customHeight="1" thickBot="1">
      <c r="E2543" s="21" t="s">
        <v>25007</v>
      </c>
    </row>
    <row r="2544" spans="5:5" ht="27" customHeight="1" thickBot="1">
      <c r="E2544" s="21" t="s">
        <v>4958</v>
      </c>
    </row>
    <row r="2545" spans="5:5" ht="27" customHeight="1" thickBot="1">
      <c r="E2545" s="21" t="s">
        <v>11307</v>
      </c>
    </row>
    <row r="2546" spans="5:5" ht="27" customHeight="1" thickBot="1">
      <c r="E2546" s="21" t="s">
        <v>13880</v>
      </c>
    </row>
    <row r="2547" spans="5:5" ht="27" customHeight="1" thickBot="1">
      <c r="E2547" s="21" t="s">
        <v>25015</v>
      </c>
    </row>
    <row r="2548" spans="5:5" ht="27" customHeight="1" thickBot="1">
      <c r="E2548" s="21" t="s">
        <v>25021</v>
      </c>
    </row>
    <row r="2549" spans="5:5" ht="27" customHeight="1" thickBot="1">
      <c r="E2549" s="21" t="s">
        <v>25028</v>
      </c>
    </row>
    <row r="2550" spans="5:5" ht="27" customHeight="1" thickBot="1">
      <c r="E2550" s="21" t="s">
        <v>25035</v>
      </c>
    </row>
    <row r="2551" spans="5:5" ht="27" customHeight="1" thickBot="1">
      <c r="E2551" s="21" t="s">
        <v>13837</v>
      </c>
    </row>
    <row r="2552" spans="5:5" ht="27" customHeight="1" thickBot="1">
      <c r="E2552" s="21" t="s">
        <v>25043</v>
      </c>
    </row>
    <row r="2553" spans="5:5" ht="27" customHeight="1" thickBot="1">
      <c r="E2553" s="21" t="s">
        <v>12964</v>
      </c>
    </row>
    <row r="2554" spans="5:5" ht="27" customHeight="1" thickBot="1">
      <c r="E2554" s="21" t="s">
        <v>13431</v>
      </c>
    </row>
    <row r="2555" spans="5:5" ht="27" customHeight="1" thickBot="1">
      <c r="E2555" s="21" t="s">
        <v>25051</v>
      </c>
    </row>
    <row r="2556" spans="5:5" ht="27" customHeight="1" thickBot="1">
      <c r="E2556" s="21" t="s">
        <v>25059</v>
      </c>
    </row>
    <row r="2557" spans="5:5" ht="27" customHeight="1" thickBot="1">
      <c r="E2557" s="21" t="s">
        <v>25066</v>
      </c>
    </row>
    <row r="2558" spans="5:5" ht="27" customHeight="1" thickBot="1">
      <c r="E2558" s="21" t="s">
        <v>25073</v>
      </c>
    </row>
    <row r="2559" spans="5:5" ht="27" customHeight="1" thickBot="1">
      <c r="E2559" s="21" t="s">
        <v>25081</v>
      </c>
    </row>
    <row r="2560" spans="5:5" ht="27" customHeight="1" thickBot="1">
      <c r="E2560" s="21" t="s">
        <v>9514</v>
      </c>
    </row>
    <row r="2561" spans="5:5" ht="27" customHeight="1" thickBot="1">
      <c r="E2561" s="21" t="s">
        <v>11249</v>
      </c>
    </row>
    <row r="2562" spans="5:5" ht="27" customHeight="1" thickBot="1">
      <c r="E2562" s="21" t="s">
        <v>25089</v>
      </c>
    </row>
    <row r="2563" spans="5:5" ht="27" customHeight="1" thickBot="1">
      <c r="E2563" s="21" t="s">
        <v>25095</v>
      </c>
    </row>
    <row r="2564" spans="5:5" ht="27" customHeight="1" thickBot="1">
      <c r="E2564" s="21" t="s">
        <v>25102</v>
      </c>
    </row>
    <row r="2565" spans="5:5" ht="27" customHeight="1" thickBot="1">
      <c r="E2565" s="21" t="s">
        <v>25110</v>
      </c>
    </row>
    <row r="2566" spans="5:5" ht="27" customHeight="1" thickBot="1">
      <c r="E2566" s="21" t="s">
        <v>25117</v>
      </c>
    </row>
    <row r="2567" spans="5:5" ht="27" customHeight="1" thickBot="1">
      <c r="E2567" s="23"/>
    </row>
    <row r="2568" spans="5:5" ht="27" customHeight="1" thickBot="1">
      <c r="E2568" s="21" t="s">
        <v>25128</v>
      </c>
    </row>
    <row r="2569" spans="5:5" ht="27" customHeight="1" thickBot="1">
      <c r="E2569" s="21" t="s">
        <v>11462</v>
      </c>
    </row>
    <row r="2570" spans="5:5" ht="27" customHeight="1" thickBot="1">
      <c r="E2570" s="21" t="s">
        <v>11672</v>
      </c>
    </row>
    <row r="2571" spans="5:5" ht="27" customHeight="1" thickBot="1">
      <c r="E2571" s="21" t="s">
        <v>25136</v>
      </c>
    </row>
    <row r="2572" spans="5:5" ht="27" customHeight="1" thickBot="1">
      <c r="E2572" s="21" t="s">
        <v>1297</v>
      </c>
    </row>
    <row r="2573" spans="5:5" ht="27" customHeight="1" thickBot="1">
      <c r="E2573" s="21" t="s">
        <v>25144</v>
      </c>
    </row>
    <row r="2574" spans="5:5" ht="27" customHeight="1" thickBot="1">
      <c r="E2574" s="21" t="s">
        <v>7122</v>
      </c>
    </row>
    <row r="2575" spans="5:5" ht="27" customHeight="1" thickBot="1">
      <c r="E2575" s="21" t="s">
        <v>4048</v>
      </c>
    </row>
    <row r="2576" spans="5:5" ht="27" customHeight="1" thickBot="1">
      <c r="E2576" s="21" t="s">
        <v>25152</v>
      </c>
    </row>
    <row r="2577" spans="5:5" ht="27" customHeight="1" thickBot="1">
      <c r="E2577" s="21" t="s">
        <v>25161</v>
      </c>
    </row>
    <row r="2578" spans="5:5" ht="27" customHeight="1" thickBot="1">
      <c r="E2578" s="21" t="s">
        <v>25170</v>
      </c>
    </row>
    <row r="2579" spans="5:5" ht="27" customHeight="1" thickBot="1">
      <c r="E2579" s="21" t="s">
        <v>25176</v>
      </c>
    </row>
    <row r="2580" spans="5:5" ht="27" customHeight="1" thickBot="1">
      <c r="E2580" s="21" t="s">
        <v>25182</v>
      </c>
    </row>
    <row r="2581" spans="5:5" ht="27" customHeight="1" thickBot="1">
      <c r="E2581" s="21" t="s">
        <v>25188</v>
      </c>
    </row>
    <row r="2582" spans="5:5" ht="27" customHeight="1" thickBot="1">
      <c r="E2582" s="21" t="s">
        <v>25195</v>
      </c>
    </row>
    <row r="2583" spans="5:5" ht="27" customHeight="1" thickBot="1">
      <c r="E2583" s="21" t="s">
        <v>25203</v>
      </c>
    </row>
    <row r="2584" spans="5:5" ht="27" customHeight="1" thickBot="1">
      <c r="E2584" s="21" t="s">
        <v>25209</v>
      </c>
    </row>
    <row r="2585" spans="5:5" ht="27" customHeight="1" thickBot="1">
      <c r="E2585" s="21" t="s">
        <v>25218</v>
      </c>
    </row>
    <row r="2586" spans="5:5" ht="27" customHeight="1" thickBot="1">
      <c r="E2586" s="21" t="s">
        <v>25224</v>
      </c>
    </row>
    <row r="2587" spans="5:5" ht="27" customHeight="1" thickBot="1">
      <c r="E2587" s="21" t="s">
        <v>9318</v>
      </c>
    </row>
    <row r="2588" spans="5:5" ht="27" customHeight="1" thickBot="1">
      <c r="E2588" s="21" t="s">
        <v>3484</v>
      </c>
    </row>
    <row r="2589" spans="5:5" ht="27" customHeight="1" thickBot="1">
      <c r="E2589" s="21" t="s">
        <v>25231</v>
      </c>
    </row>
    <row r="2590" spans="5:5" ht="27" customHeight="1" thickBot="1">
      <c r="E2590" s="21" t="s">
        <v>25239</v>
      </c>
    </row>
    <row r="2591" spans="5:5" ht="27" customHeight="1" thickBot="1">
      <c r="E2591" s="21" t="s">
        <v>25248</v>
      </c>
    </row>
    <row r="2592" spans="5:5" ht="27" customHeight="1" thickBot="1">
      <c r="E2592" s="21" t="s">
        <v>25255</v>
      </c>
    </row>
    <row r="2593" spans="5:5" ht="27" customHeight="1" thickBot="1">
      <c r="E2593" s="21" t="s">
        <v>25262</v>
      </c>
    </row>
    <row r="2594" spans="5:5" ht="27" customHeight="1" thickBot="1">
      <c r="E2594" s="21" t="s">
        <v>25270</v>
      </c>
    </row>
    <row r="2595" spans="5:5" ht="27" customHeight="1" thickBot="1">
      <c r="E2595" s="21" t="s">
        <v>25277</v>
      </c>
    </row>
    <row r="2596" spans="5:5" ht="27" customHeight="1" thickBot="1">
      <c r="E2596" s="21" t="s">
        <v>25284</v>
      </c>
    </row>
    <row r="2597" spans="5:5" ht="27" customHeight="1" thickBot="1">
      <c r="E2597" s="21" t="s">
        <v>25290</v>
      </c>
    </row>
    <row r="2598" spans="5:5" ht="27" customHeight="1" thickBot="1">
      <c r="E2598" s="21" t="s">
        <v>4342</v>
      </c>
    </row>
    <row r="2599" spans="5:5" ht="27" customHeight="1" thickBot="1">
      <c r="E2599" s="21" t="s">
        <v>25298</v>
      </c>
    </row>
    <row r="2600" spans="5:5" ht="27" customHeight="1" thickBot="1">
      <c r="E2600" s="21" t="s">
        <v>25306</v>
      </c>
    </row>
    <row r="2601" spans="5:5" ht="27" customHeight="1" thickBot="1">
      <c r="E2601" s="21" t="s">
        <v>25314</v>
      </c>
    </row>
    <row r="2602" spans="5:5" ht="27" customHeight="1" thickBot="1">
      <c r="E2602" s="21" t="s">
        <v>25320</v>
      </c>
    </row>
    <row r="2603" spans="5:5" ht="27" customHeight="1" thickBot="1">
      <c r="E2603" s="21" t="s">
        <v>25328</v>
      </c>
    </row>
    <row r="2604" spans="5:5" ht="27" customHeight="1" thickBot="1">
      <c r="E2604" s="21" t="s">
        <v>4454</v>
      </c>
    </row>
    <row r="2605" spans="5:5" ht="27" customHeight="1" thickBot="1">
      <c r="E2605" s="21" t="s">
        <v>25334</v>
      </c>
    </row>
    <row r="2606" spans="5:5" ht="27" customHeight="1" thickBot="1">
      <c r="E2606" s="21" t="s">
        <v>25342</v>
      </c>
    </row>
    <row r="2607" spans="5:5" ht="27" customHeight="1" thickBot="1">
      <c r="E2607" s="21" t="s">
        <v>25349</v>
      </c>
    </row>
    <row r="2608" spans="5:5" ht="27" customHeight="1" thickBot="1">
      <c r="E2608" s="21" t="s">
        <v>25355</v>
      </c>
    </row>
    <row r="2609" spans="5:5" ht="27" customHeight="1" thickBot="1">
      <c r="E2609" s="21" t="s">
        <v>7216</v>
      </c>
    </row>
    <row r="2610" spans="5:5" ht="27" customHeight="1" thickBot="1">
      <c r="E2610" s="21" t="s">
        <v>25362</v>
      </c>
    </row>
    <row r="2611" spans="5:5" ht="27" customHeight="1" thickBot="1">
      <c r="E2611" s="21" t="s">
        <v>25371</v>
      </c>
    </row>
    <row r="2612" spans="5:5" ht="27" customHeight="1" thickBot="1">
      <c r="E2612" s="21" t="s">
        <v>25379</v>
      </c>
    </row>
    <row r="2613" spans="5:5" ht="27" customHeight="1" thickBot="1">
      <c r="E2613" s="21" t="s">
        <v>25386</v>
      </c>
    </row>
    <row r="2614" spans="5:5" ht="27" customHeight="1" thickBot="1">
      <c r="E2614" s="21" t="s">
        <v>8160</v>
      </c>
    </row>
    <row r="2615" spans="5:5" ht="27" customHeight="1" thickBot="1">
      <c r="E2615" s="21" t="s">
        <v>25397</v>
      </c>
    </row>
    <row r="2616" spans="5:5" ht="27" customHeight="1" thickBot="1">
      <c r="E2616" s="21" t="s">
        <v>6731</v>
      </c>
    </row>
    <row r="2617" spans="5:5" ht="27" customHeight="1" thickBot="1">
      <c r="E2617" s="21" t="s">
        <v>13935</v>
      </c>
    </row>
    <row r="2618" spans="5:5" ht="27" customHeight="1" thickBot="1">
      <c r="E2618" s="21" t="s">
        <v>2628</v>
      </c>
    </row>
    <row r="2619" spans="5:5" ht="27" customHeight="1" thickBot="1">
      <c r="E2619" s="21" t="s">
        <v>25406</v>
      </c>
    </row>
    <row r="2620" spans="5:5" ht="27" customHeight="1" thickBot="1">
      <c r="E2620" s="21" t="s">
        <v>25412</v>
      </c>
    </row>
    <row r="2621" spans="5:5" ht="27" customHeight="1" thickBot="1">
      <c r="E2621" s="21" t="s">
        <v>25419</v>
      </c>
    </row>
    <row r="2622" spans="5:5" ht="27" customHeight="1" thickBot="1">
      <c r="E2622" s="21" t="s">
        <v>25426</v>
      </c>
    </row>
    <row r="2623" spans="5:5" ht="27" customHeight="1" thickBot="1">
      <c r="E2623" s="21" t="s">
        <v>25435</v>
      </c>
    </row>
    <row r="2624" spans="5:5" ht="27" customHeight="1" thickBot="1">
      <c r="E2624" s="21" t="s">
        <v>25442</v>
      </c>
    </row>
    <row r="2625" spans="5:5" ht="27" customHeight="1" thickBot="1">
      <c r="E2625" s="21" t="s">
        <v>25450</v>
      </c>
    </row>
    <row r="2626" spans="5:5" ht="27" customHeight="1" thickBot="1">
      <c r="E2626" s="23"/>
    </row>
    <row r="2627" spans="5:5" ht="27" customHeight="1" thickBot="1">
      <c r="E2627" s="21" t="s">
        <v>25461</v>
      </c>
    </row>
    <row r="2628" spans="5:5" ht="27" customHeight="1" thickBot="1">
      <c r="E2628" s="21" t="s">
        <v>25469</v>
      </c>
    </row>
    <row r="2629" spans="5:5" ht="27" customHeight="1" thickBot="1">
      <c r="E2629" s="21" t="s">
        <v>8454</v>
      </c>
    </row>
    <row r="2630" spans="5:5" ht="27" customHeight="1" thickBot="1">
      <c r="E2630" s="21" t="s">
        <v>25476</v>
      </c>
    </row>
    <row r="2631" spans="5:5" ht="27" customHeight="1" thickBot="1">
      <c r="E2631" s="21" t="s">
        <v>25484</v>
      </c>
    </row>
    <row r="2632" spans="5:5" ht="27" customHeight="1" thickBot="1">
      <c r="E2632" s="21" t="s">
        <v>12294</v>
      </c>
    </row>
    <row r="2633" spans="5:5" ht="27" customHeight="1" thickBot="1">
      <c r="E2633" s="21" t="s">
        <v>25491</v>
      </c>
    </row>
    <row r="2634" spans="5:5" ht="27" customHeight="1" thickBot="1">
      <c r="E2634" s="21" t="s">
        <v>25498</v>
      </c>
    </row>
    <row r="2635" spans="5:5" ht="27" customHeight="1" thickBot="1">
      <c r="E2635" s="21" t="s">
        <v>25504</v>
      </c>
    </row>
    <row r="2636" spans="5:5" ht="27" customHeight="1" thickBot="1">
      <c r="E2636" s="21" t="s">
        <v>25511</v>
      </c>
    </row>
    <row r="2637" spans="5:5" ht="27" customHeight="1" thickBot="1">
      <c r="E2637" s="21" t="s">
        <v>25519</v>
      </c>
    </row>
    <row r="2638" spans="5:5" ht="27" customHeight="1" thickBot="1">
      <c r="E2638" s="21" t="s">
        <v>4070</v>
      </c>
    </row>
    <row r="2639" spans="5:5" ht="27" customHeight="1" thickBot="1">
      <c r="E2639" s="21" t="s">
        <v>25527</v>
      </c>
    </row>
    <row r="2640" spans="5:5" ht="27" customHeight="1" thickBot="1">
      <c r="E2640" s="21" t="s">
        <v>25534</v>
      </c>
    </row>
    <row r="2641" spans="5:5" ht="27" customHeight="1" thickBot="1">
      <c r="E2641" s="21" t="s">
        <v>25542</v>
      </c>
    </row>
    <row r="2642" spans="5:5" ht="27" customHeight="1" thickBot="1">
      <c r="E2642" s="21" t="s">
        <v>25548</v>
      </c>
    </row>
    <row r="2643" spans="5:5" ht="27" customHeight="1" thickBot="1">
      <c r="E2643" s="21" t="s">
        <v>25555</v>
      </c>
    </row>
    <row r="2644" spans="5:5" ht="27" customHeight="1" thickBot="1">
      <c r="E2644" s="21" t="s">
        <v>4034</v>
      </c>
    </row>
    <row r="2645" spans="5:5" ht="27" customHeight="1" thickBot="1">
      <c r="E2645" s="21" t="s">
        <v>25563</v>
      </c>
    </row>
    <row r="2646" spans="5:5" ht="27" customHeight="1" thickBot="1">
      <c r="E2646" s="21" t="s">
        <v>25570</v>
      </c>
    </row>
    <row r="2647" spans="5:5" ht="27" customHeight="1" thickBot="1">
      <c r="E2647" s="21" t="s">
        <v>25577</v>
      </c>
    </row>
    <row r="2648" spans="5:5" ht="27" customHeight="1" thickBot="1">
      <c r="E2648" s="21" t="s">
        <v>25585</v>
      </c>
    </row>
    <row r="2649" spans="5:5" ht="27" customHeight="1" thickBot="1">
      <c r="E2649" s="21" t="s">
        <v>13579</v>
      </c>
    </row>
    <row r="2650" spans="5:5" ht="27" customHeight="1" thickBot="1">
      <c r="E2650" s="21" t="s">
        <v>25593</v>
      </c>
    </row>
    <row r="2651" spans="5:5" ht="27" customHeight="1" thickBot="1">
      <c r="E2651" s="21" t="s">
        <v>25600</v>
      </c>
    </row>
    <row r="2652" spans="5:5" ht="27" customHeight="1" thickBot="1">
      <c r="E2652" s="21" t="s">
        <v>25606</v>
      </c>
    </row>
    <row r="2653" spans="5:5" ht="27" customHeight="1" thickBot="1">
      <c r="E2653" s="21" t="s">
        <v>25613</v>
      </c>
    </row>
    <row r="2654" spans="5:5" ht="27" customHeight="1" thickBot="1">
      <c r="E2654" s="21" t="s">
        <v>4469</v>
      </c>
    </row>
    <row r="2655" spans="5:5" ht="27" customHeight="1" thickBot="1">
      <c r="E2655" s="21" t="s">
        <v>25621</v>
      </c>
    </row>
    <row r="2656" spans="5:5" ht="27" customHeight="1" thickBot="1">
      <c r="E2656" s="21" t="s">
        <v>25629</v>
      </c>
    </row>
    <row r="2657" spans="5:5" ht="27" customHeight="1" thickBot="1">
      <c r="E2657" s="21" t="s">
        <v>25636</v>
      </c>
    </row>
    <row r="2658" spans="5:5" ht="27" customHeight="1" thickBot="1">
      <c r="E2658" s="21" t="s">
        <v>25642</v>
      </c>
    </row>
    <row r="2659" spans="5:5" ht="27" customHeight="1" thickBot="1">
      <c r="E2659" s="21" t="s">
        <v>25649</v>
      </c>
    </row>
    <row r="2660" spans="5:5" ht="27" customHeight="1" thickBot="1">
      <c r="E2660" s="21" t="s">
        <v>25657</v>
      </c>
    </row>
    <row r="2661" spans="5:5" ht="27" customHeight="1" thickBot="1">
      <c r="E2661" s="21" t="s">
        <v>25665</v>
      </c>
    </row>
    <row r="2662" spans="5:5" ht="27" customHeight="1" thickBot="1">
      <c r="E2662" s="21" t="s">
        <v>25674</v>
      </c>
    </row>
    <row r="2663" spans="5:5" ht="27" customHeight="1" thickBot="1">
      <c r="E2663" s="21" t="s">
        <v>25682</v>
      </c>
    </row>
    <row r="2664" spans="5:5" ht="27" customHeight="1" thickBot="1">
      <c r="E2664" s="21" t="s">
        <v>3673</v>
      </c>
    </row>
    <row r="2665" spans="5:5" ht="27" customHeight="1" thickBot="1">
      <c r="E2665" s="21" t="s">
        <v>25689</v>
      </c>
    </row>
    <row r="2666" spans="5:5" ht="27" customHeight="1" thickBot="1">
      <c r="E2666" s="21" t="s">
        <v>25697</v>
      </c>
    </row>
    <row r="2667" spans="5:5" ht="27" customHeight="1" thickBot="1">
      <c r="E2667" s="21" t="s">
        <v>25705</v>
      </c>
    </row>
    <row r="2668" spans="5:5" ht="27" customHeight="1" thickBot="1">
      <c r="E2668" s="21" t="s">
        <v>25712</v>
      </c>
    </row>
    <row r="2669" spans="5:5" ht="27" customHeight="1" thickBot="1">
      <c r="E2669" s="21" t="s">
        <v>2723</v>
      </c>
    </row>
    <row r="2670" spans="5:5" ht="27" customHeight="1" thickBot="1">
      <c r="E2670" s="21" t="s">
        <v>10570</v>
      </c>
    </row>
    <row r="2671" spans="5:5" ht="27" customHeight="1" thickBot="1">
      <c r="E2671" s="21" t="s">
        <v>2602</v>
      </c>
    </row>
    <row r="2672" spans="5:5" ht="27" customHeight="1" thickBot="1">
      <c r="E2672" s="21" t="s">
        <v>25720</v>
      </c>
    </row>
    <row r="2673" spans="5:5" ht="27" customHeight="1" thickBot="1">
      <c r="E2673" s="21" t="s">
        <v>25727</v>
      </c>
    </row>
    <row r="2674" spans="5:5" ht="27" customHeight="1" thickBot="1">
      <c r="E2674" s="21" t="s">
        <v>25734</v>
      </c>
    </row>
    <row r="2675" spans="5:5" ht="27" customHeight="1" thickBot="1">
      <c r="E2675" s="21" t="s">
        <v>13254</v>
      </c>
    </row>
    <row r="2676" spans="5:5" ht="27" customHeight="1" thickBot="1">
      <c r="E2676" s="21" t="s">
        <v>25745</v>
      </c>
    </row>
    <row r="2677" spans="5:5" ht="27" customHeight="1" thickBot="1">
      <c r="E2677" s="21" t="s">
        <v>25755</v>
      </c>
    </row>
    <row r="2678" spans="5:5" ht="27" customHeight="1" thickBot="1">
      <c r="E2678" s="21" t="s">
        <v>25762</v>
      </c>
    </row>
    <row r="2679" spans="5:5" ht="27" customHeight="1" thickBot="1">
      <c r="E2679" s="21" t="s">
        <v>25769</v>
      </c>
    </row>
    <row r="2680" spans="5:5" ht="27" customHeight="1" thickBot="1">
      <c r="E2680" s="21" t="s">
        <v>25778</v>
      </c>
    </row>
    <row r="2681" spans="5:5" ht="27" customHeight="1" thickBot="1">
      <c r="E2681" s="21" t="s">
        <v>25784</v>
      </c>
    </row>
    <row r="2682" spans="5:5" ht="27" customHeight="1" thickBot="1">
      <c r="E2682" s="21" t="s">
        <v>25790</v>
      </c>
    </row>
    <row r="2683" spans="5:5" ht="27" customHeight="1" thickBot="1">
      <c r="E2683" s="21" t="s">
        <v>25798</v>
      </c>
    </row>
    <row r="2684" spans="5:5" ht="27" customHeight="1" thickBot="1">
      <c r="E2684" s="21" t="s">
        <v>25804</v>
      </c>
    </row>
    <row r="2685" spans="5:5" ht="27" customHeight="1" thickBot="1">
      <c r="E2685" s="21" t="s">
        <v>25811</v>
      </c>
    </row>
    <row r="2686" spans="5:5" ht="27" customHeight="1" thickBot="1">
      <c r="E2686" s="21" t="s">
        <v>4578</v>
      </c>
    </row>
    <row r="2687" spans="5:5" ht="27" customHeight="1" thickBot="1">
      <c r="E2687" s="21" t="s">
        <v>25818</v>
      </c>
    </row>
    <row r="2688" spans="5:5" ht="27" customHeight="1" thickBot="1">
      <c r="E2688" s="21" t="s">
        <v>25825</v>
      </c>
    </row>
    <row r="2689" spans="5:5" ht="27" customHeight="1" thickBot="1">
      <c r="E2689" s="21" t="s">
        <v>25833</v>
      </c>
    </row>
    <row r="2690" spans="5:5" ht="27" customHeight="1" thickBot="1">
      <c r="E2690" s="21" t="s">
        <v>9818</v>
      </c>
    </row>
    <row r="2691" spans="5:5" ht="27" customHeight="1" thickBot="1">
      <c r="E2691" s="21" t="s">
        <v>25840</v>
      </c>
    </row>
    <row r="2692" spans="5:5" ht="27" customHeight="1" thickBot="1">
      <c r="E2692" s="21" t="s">
        <v>25848</v>
      </c>
    </row>
    <row r="2693" spans="5:5" ht="27" customHeight="1" thickBot="1">
      <c r="E2693" s="21" t="s">
        <v>25857</v>
      </c>
    </row>
    <row r="2694" spans="5:5" ht="27" customHeight="1" thickBot="1">
      <c r="E2694" s="21" t="s">
        <v>25866</v>
      </c>
    </row>
    <row r="2695" spans="5:5" ht="27" customHeight="1" thickBot="1">
      <c r="E2695" s="21" t="s">
        <v>25872</v>
      </c>
    </row>
    <row r="2696" spans="5:5" ht="27" customHeight="1" thickBot="1">
      <c r="E2696" s="21" t="s">
        <v>25877</v>
      </c>
    </row>
    <row r="2697" spans="5:5" ht="27" customHeight="1" thickBot="1">
      <c r="E2697" s="21" t="s">
        <v>25884</v>
      </c>
    </row>
    <row r="2698" spans="5:5" ht="27" customHeight="1" thickBot="1">
      <c r="E2698" s="21" t="s">
        <v>25887</v>
      </c>
    </row>
    <row r="2699" spans="5:5" ht="27" customHeight="1" thickBot="1">
      <c r="E2699" s="21" t="s">
        <v>4503</v>
      </c>
    </row>
    <row r="2700" spans="5:5" ht="27" customHeight="1" thickBot="1">
      <c r="E2700" s="21" t="s">
        <v>25894</v>
      </c>
    </row>
    <row r="2701" spans="5:5" ht="27" customHeight="1" thickBot="1">
      <c r="E2701" s="21" t="s">
        <v>25901</v>
      </c>
    </row>
    <row r="2702" spans="5:5" ht="27" customHeight="1" thickBot="1">
      <c r="E2702" s="21" t="s">
        <v>25907</v>
      </c>
    </row>
    <row r="2703" spans="5:5" ht="27" customHeight="1" thickBot="1">
      <c r="E2703" s="21" t="s">
        <v>25913</v>
      </c>
    </row>
    <row r="2704" spans="5:5" ht="27" customHeight="1" thickBot="1">
      <c r="E2704" s="21" t="s">
        <v>25921</v>
      </c>
    </row>
    <row r="2705" spans="5:5" ht="27" customHeight="1" thickBot="1">
      <c r="E2705" s="21" t="s">
        <v>25928</v>
      </c>
    </row>
    <row r="2706" spans="5:5" ht="27" customHeight="1" thickBot="1">
      <c r="E2706" s="21" t="s">
        <v>25934</v>
      </c>
    </row>
    <row r="2707" spans="5:5" ht="27" customHeight="1" thickBot="1">
      <c r="E2707" s="21" t="s">
        <v>8315</v>
      </c>
    </row>
    <row r="2708" spans="5:5" ht="27" customHeight="1" thickBot="1">
      <c r="E2708" s="21" t="s">
        <v>25941</v>
      </c>
    </row>
    <row r="2709" spans="5:5" ht="27" customHeight="1" thickBot="1">
      <c r="E2709" s="21" t="s">
        <v>25948</v>
      </c>
    </row>
    <row r="2710" spans="5:5" ht="27" customHeight="1" thickBot="1">
      <c r="E2710" s="21" t="s">
        <v>25954</v>
      </c>
    </row>
    <row r="2711" spans="5:5" ht="27" customHeight="1" thickBot="1">
      <c r="E2711" s="21" t="s">
        <v>9811</v>
      </c>
    </row>
    <row r="2712" spans="5:5" ht="27" customHeight="1" thickBot="1">
      <c r="E2712" s="21" t="s">
        <v>25962</v>
      </c>
    </row>
    <row r="2713" spans="5:5" ht="27" customHeight="1" thickBot="1">
      <c r="E2713" s="21" t="s">
        <v>25967</v>
      </c>
    </row>
    <row r="2714" spans="5:5" ht="27" customHeight="1" thickBot="1">
      <c r="E2714" s="21" t="s">
        <v>25973</v>
      </c>
    </row>
    <row r="2715" spans="5:5" ht="27" customHeight="1" thickBot="1">
      <c r="E2715" s="21" t="s">
        <v>25981</v>
      </c>
    </row>
    <row r="2716" spans="5:5" ht="27" customHeight="1" thickBot="1">
      <c r="E2716" s="21" t="s">
        <v>12535</v>
      </c>
    </row>
    <row r="2717" spans="5:5" ht="27" customHeight="1" thickBot="1">
      <c r="E2717" s="21" t="s">
        <v>8863</v>
      </c>
    </row>
    <row r="2718" spans="5:5" ht="27" customHeight="1" thickBot="1">
      <c r="E2718" s="21" t="s">
        <v>25989</v>
      </c>
    </row>
    <row r="2719" spans="5:5" ht="27" customHeight="1" thickBot="1">
      <c r="E2719" s="21" t="s">
        <v>25995</v>
      </c>
    </row>
    <row r="2720" spans="5:5" ht="27" customHeight="1" thickBot="1">
      <c r="E2720" s="21" t="s">
        <v>26001</v>
      </c>
    </row>
    <row r="2721" spans="5:5" ht="27" customHeight="1" thickBot="1">
      <c r="E2721" s="21" t="s">
        <v>11313</v>
      </c>
    </row>
    <row r="2722" spans="5:5" ht="27" customHeight="1" thickBot="1">
      <c r="E2722" s="21" t="s">
        <v>26008</v>
      </c>
    </row>
    <row r="2723" spans="5:5" ht="27" customHeight="1" thickBot="1">
      <c r="E2723" s="21" t="s">
        <v>229</v>
      </c>
    </row>
    <row r="2724" spans="5:5" ht="27" customHeight="1" thickBot="1">
      <c r="E2724" s="21" t="s">
        <v>26018</v>
      </c>
    </row>
    <row r="2725" spans="5:5" ht="27" customHeight="1" thickBot="1">
      <c r="E2725" s="21" t="s">
        <v>26026</v>
      </c>
    </row>
    <row r="2726" spans="5:5" ht="27" customHeight="1" thickBot="1">
      <c r="E2726" s="21" t="s">
        <v>26033</v>
      </c>
    </row>
    <row r="2727" spans="5:5" ht="27" customHeight="1" thickBot="1">
      <c r="E2727" s="21" t="s">
        <v>26040</v>
      </c>
    </row>
    <row r="2728" spans="5:5" ht="27" customHeight="1" thickBot="1">
      <c r="E2728" s="21" t="s">
        <v>26047</v>
      </c>
    </row>
    <row r="2729" spans="5:5" ht="27" customHeight="1" thickBot="1">
      <c r="E2729" s="21" t="s">
        <v>26054</v>
      </c>
    </row>
    <row r="2730" spans="5:5" ht="27" customHeight="1" thickBot="1">
      <c r="E2730" s="21" t="s">
        <v>26057</v>
      </c>
    </row>
    <row r="2731" spans="5:5" ht="27" customHeight="1" thickBot="1">
      <c r="E2731" s="21" t="s">
        <v>11217</v>
      </c>
    </row>
    <row r="2732" spans="5:5" ht="27" customHeight="1" thickBot="1">
      <c r="E2732" s="21" t="s">
        <v>26064</v>
      </c>
    </row>
    <row r="2733" spans="5:5" ht="27" customHeight="1" thickBot="1">
      <c r="E2733" s="21" t="s">
        <v>26071</v>
      </c>
    </row>
    <row r="2734" spans="5:5" ht="27" customHeight="1" thickBot="1">
      <c r="E2734" s="21" t="s">
        <v>26077</v>
      </c>
    </row>
    <row r="2735" spans="5:5" ht="27" customHeight="1" thickBot="1">
      <c r="E2735" s="21" t="s">
        <v>26086</v>
      </c>
    </row>
    <row r="2736" spans="5:5" ht="27" customHeight="1" thickBot="1">
      <c r="E2736" s="21" t="s">
        <v>26092</v>
      </c>
    </row>
    <row r="2737" spans="5:5" ht="27" customHeight="1" thickBot="1">
      <c r="E2737" s="21" t="s">
        <v>26099</v>
      </c>
    </row>
    <row r="2738" spans="5:5" ht="27" customHeight="1" thickBot="1">
      <c r="E2738" s="21" t="s">
        <v>26104</v>
      </c>
    </row>
    <row r="2739" spans="5:5" ht="27" customHeight="1" thickBot="1">
      <c r="E2739" s="21" t="s">
        <v>26112</v>
      </c>
    </row>
    <row r="2740" spans="5:5" ht="27" customHeight="1" thickBot="1">
      <c r="E2740" s="21" t="s">
        <v>26120</v>
      </c>
    </row>
    <row r="2741" spans="5:5" ht="27" customHeight="1" thickBot="1">
      <c r="E2741" s="21" t="s">
        <v>6106</v>
      </c>
    </row>
    <row r="2742" spans="5:5" ht="27" customHeight="1" thickBot="1">
      <c r="E2742" s="21" t="s">
        <v>26129</v>
      </c>
    </row>
    <row r="2743" spans="5:5" ht="27" customHeight="1" thickBot="1">
      <c r="E2743" s="21" t="s">
        <v>26137</v>
      </c>
    </row>
    <row r="2744" spans="5:5" ht="27" customHeight="1" thickBot="1">
      <c r="E2744" s="21" t="s">
        <v>26144</v>
      </c>
    </row>
    <row r="2745" spans="5:5" ht="27" customHeight="1" thickBot="1">
      <c r="E2745" s="21" t="s">
        <v>26150</v>
      </c>
    </row>
    <row r="2746" spans="5:5" ht="27" customHeight="1" thickBot="1">
      <c r="E2746" s="21" t="s">
        <v>10435</v>
      </c>
    </row>
    <row r="2747" spans="5:5" ht="27" customHeight="1" thickBot="1">
      <c r="E2747" s="21" t="s">
        <v>26157</v>
      </c>
    </row>
    <row r="2748" spans="5:5" ht="27" customHeight="1" thickBot="1">
      <c r="E2748" s="21" t="s">
        <v>26164</v>
      </c>
    </row>
    <row r="2749" spans="5:5" ht="27" customHeight="1" thickBot="1">
      <c r="E2749" s="21" t="s">
        <v>26173</v>
      </c>
    </row>
    <row r="2750" spans="5:5" ht="27" customHeight="1" thickBot="1">
      <c r="E2750" s="21" t="s">
        <v>26179</v>
      </c>
    </row>
    <row r="2751" spans="5:5" ht="27" customHeight="1" thickBot="1">
      <c r="E2751" s="21" t="s">
        <v>26187</v>
      </c>
    </row>
    <row r="2752" spans="5:5" ht="27" customHeight="1" thickBot="1">
      <c r="E2752" s="21" t="s">
        <v>26193</v>
      </c>
    </row>
    <row r="2753" spans="5:5" ht="27" customHeight="1" thickBot="1">
      <c r="E2753" s="21" t="s">
        <v>11271</v>
      </c>
    </row>
    <row r="2754" spans="5:5" ht="27" customHeight="1" thickBot="1">
      <c r="E2754" s="21" t="s">
        <v>26201</v>
      </c>
    </row>
    <row r="2755" spans="5:5" ht="27" customHeight="1" thickBot="1">
      <c r="E2755" s="21" t="s">
        <v>26210</v>
      </c>
    </row>
    <row r="2756" spans="5:5" ht="27" customHeight="1" thickBot="1">
      <c r="E2756" s="21" t="s">
        <v>26219</v>
      </c>
    </row>
    <row r="2757" spans="5:5" ht="27" customHeight="1" thickBot="1">
      <c r="E2757" s="21" t="s">
        <v>2831</v>
      </c>
    </row>
    <row r="2758" spans="5:5" ht="27" customHeight="1" thickBot="1">
      <c r="E2758" s="21" t="s">
        <v>26229</v>
      </c>
    </row>
    <row r="2759" spans="5:5" ht="27" customHeight="1" thickBot="1">
      <c r="E2759" s="21" t="s">
        <v>26237</v>
      </c>
    </row>
    <row r="2760" spans="5:5" ht="27" customHeight="1" thickBot="1">
      <c r="E2760" s="21" t="s">
        <v>26245</v>
      </c>
    </row>
    <row r="2761" spans="5:5" ht="27" customHeight="1" thickBot="1">
      <c r="E2761" s="21" t="s">
        <v>26253</v>
      </c>
    </row>
    <row r="2762" spans="5:5" ht="27" customHeight="1" thickBot="1">
      <c r="E2762" s="21" t="s">
        <v>26260</v>
      </c>
    </row>
    <row r="2763" spans="5:5" ht="27" customHeight="1" thickBot="1">
      <c r="E2763" s="21" t="s">
        <v>26268</v>
      </c>
    </row>
    <row r="2764" spans="5:5" ht="27" customHeight="1" thickBot="1">
      <c r="E2764" s="21" t="s">
        <v>26276</v>
      </c>
    </row>
    <row r="2765" spans="5:5" ht="27" customHeight="1" thickBot="1">
      <c r="E2765" s="21" t="s">
        <v>26284</v>
      </c>
    </row>
    <row r="2766" spans="5:5" ht="27" customHeight="1" thickBot="1">
      <c r="E2766" s="21" t="s">
        <v>26293</v>
      </c>
    </row>
    <row r="2767" spans="5:5" ht="27" customHeight="1" thickBot="1">
      <c r="E2767" s="21" t="s">
        <v>26300</v>
      </c>
    </row>
    <row r="2768" spans="5:5" ht="27" customHeight="1" thickBot="1">
      <c r="E2768" s="21" t="s">
        <v>3078</v>
      </c>
    </row>
    <row r="2769" spans="5:5" ht="27" customHeight="1" thickBot="1">
      <c r="E2769" s="21" t="s">
        <v>26308</v>
      </c>
    </row>
    <row r="2770" spans="5:5" ht="27" customHeight="1" thickBot="1">
      <c r="E2770" s="21" t="s">
        <v>7057</v>
      </c>
    </row>
    <row r="2771" spans="5:5" ht="27" customHeight="1" thickBot="1">
      <c r="E2771" s="21" t="s">
        <v>26317</v>
      </c>
    </row>
    <row r="2772" spans="5:5" ht="27" customHeight="1" thickBot="1">
      <c r="E2772" s="21" t="s">
        <v>26324</v>
      </c>
    </row>
    <row r="2773" spans="5:5" ht="27" customHeight="1" thickBot="1">
      <c r="E2773" s="21" t="s">
        <v>26332</v>
      </c>
    </row>
    <row r="2774" spans="5:5" ht="27" customHeight="1" thickBot="1">
      <c r="E2774" s="21" t="s">
        <v>11230</v>
      </c>
    </row>
    <row r="2775" spans="5:5" ht="27" customHeight="1" thickBot="1">
      <c r="E2775" s="21" t="s">
        <v>26340</v>
      </c>
    </row>
    <row r="2776" spans="5:5" ht="27" customHeight="1" thickBot="1">
      <c r="E2776" s="21" t="s">
        <v>26349</v>
      </c>
    </row>
    <row r="2777" spans="5:5" ht="27" customHeight="1" thickBot="1">
      <c r="E2777" s="21" t="s">
        <v>26356</v>
      </c>
    </row>
    <row r="2778" spans="5:5" ht="27" customHeight="1" thickBot="1">
      <c r="E2778" s="21" t="s">
        <v>26363</v>
      </c>
    </row>
    <row r="2779" spans="5:5" ht="27" customHeight="1" thickBot="1">
      <c r="E2779" s="21" t="s">
        <v>26370</v>
      </c>
    </row>
    <row r="2780" spans="5:5" ht="27" customHeight="1" thickBot="1">
      <c r="E2780" s="21" t="s">
        <v>26376</v>
      </c>
    </row>
    <row r="2781" spans="5:5" ht="27" customHeight="1" thickBot="1">
      <c r="E2781" s="21" t="s">
        <v>26383</v>
      </c>
    </row>
    <row r="2782" spans="5:5" ht="27" customHeight="1" thickBot="1">
      <c r="E2782" s="21" t="s">
        <v>7462</v>
      </c>
    </row>
    <row r="2783" spans="5:5" ht="27" customHeight="1" thickBot="1">
      <c r="E2783" s="21" t="s">
        <v>26391</v>
      </c>
    </row>
    <row r="2784" spans="5:5" ht="27" customHeight="1" thickBot="1">
      <c r="E2784" s="23"/>
    </row>
    <row r="2785" spans="5:5" ht="27" customHeight="1" thickBot="1">
      <c r="E2785" s="21" t="s">
        <v>26401</v>
      </c>
    </row>
    <row r="2786" spans="5:5" ht="27" customHeight="1" thickBot="1">
      <c r="E2786" s="21" t="s">
        <v>8848</v>
      </c>
    </row>
    <row r="2787" spans="5:5" ht="27" customHeight="1" thickBot="1">
      <c r="E2787" s="21" t="s">
        <v>9838</v>
      </c>
    </row>
    <row r="2788" spans="5:5" ht="27" customHeight="1" thickBot="1">
      <c r="E2788" s="21" t="s">
        <v>26407</v>
      </c>
    </row>
    <row r="2789" spans="5:5" ht="27" customHeight="1" thickBot="1">
      <c r="E2789" s="21" t="s">
        <v>3748</v>
      </c>
    </row>
    <row r="2790" spans="5:5" ht="27" customHeight="1" thickBot="1">
      <c r="E2790" s="21" t="s">
        <v>26413</v>
      </c>
    </row>
    <row r="2791" spans="5:5" ht="27" customHeight="1" thickBot="1">
      <c r="E2791" s="21" t="s">
        <v>26420</v>
      </c>
    </row>
    <row r="2792" spans="5:5" ht="27" customHeight="1" thickBot="1">
      <c r="E2792" s="21" t="s">
        <v>26427</v>
      </c>
    </row>
    <row r="2793" spans="5:5" ht="27" customHeight="1" thickBot="1">
      <c r="E2793" s="21" t="s">
        <v>26435</v>
      </c>
    </row>
    <row r="2794" spans="5:5" ht="27" customHeight="1" thickBot="1">
      <c r="E2794" s="21" t="s">
        <v>26444</v>
      </c>
    </row>
    <row r="2795" spans="5:5" ht="27" customHeight="1" thickBot="1">
      <c r="E2795" s="21" t="s">
        <v>26451</v>
      </c>
    </row>
    <row r="2796" spans="5:5" ht="27" customHeight="1" thickBot="1">
      <c r="E2796" s="21" t="s">
        <v>26458</v>
      </c>
    </row>
    <row r="2797" spans="5:5" ht="27" customHeight="1" thickBot="1">
      <c r="E2797" s="21" t="s">
        <v>26467</v>
      </c>
    </row>
    <row r="2798" spans="5:5" ht="27" customHeight="1" thickBot="1">
      <c r="E2798" s="21" t="s">
        <v>9065</v>
      </c>
    </row>
    <row r="2799" spans="5:5" ht="27" customHeight="1" thickBot="1">
      <c r="E2799" s="21" t="s">
        <v>13739</v>
      </c>
    </row>
    <row r="2800" spans="5:5" ht="27" customHeight="1" thickBot="1">
      <c r="E2800" s="21" t="s">
        <v>26479</v>
      </c>
    </row>
    <row r="2801" spans="5:5" ht="27" customHeight="1" thickBot="1">
      <c r="E2801" s="21" t="s">
        <v>13277</v>
      </c>
    </row>
    <row r="2802" spans="5:5" ht="27" customHeight="1" thickBot="1">
      <c r="E2802" s="21" t="s">
        <v>2820</v>
      </c>
    </row>
    <row r="2803" spans="5:5" ht="27" customHeight="1" thickBot="1">
      <c r="E2803" s="21" t="s">
        <v>26487</v>
      </c>
    </row>
    <row r="2804" spans="5:5" ht="27" customHeight="1" thickBot="1">
      <c r="E2804" s="21" t="s">
        <v>26495</v>
      </c>
    </row>
    <row r="2805" spans="5:5" ht="27" customHeight="1" thickBot="1">
      <c r="E2805" s="21" t="s">
        <v>26501</v>
      </c>
    </row>
    <row r="2806" spans="5:5" ht="27" customHeight="1" thickBot="1">
      <c r="E2806" s="21" t="s">
        <v>26508</v>
      </c>
    </row>
    <row r="2807" spans="5:5" ht="27" customHeight="1" thickBot="1">
      <c r="E2807" s="21" t="s">
        <v>26515</v>
      </c>
    </row>
    <row r="2808" spans="5:5" ht="27" customHeight="1" thickBot="1">
      <c r="E2808" s="21" t="s">
        <v>26522</v>
      </c>
    </row>
    <row r="2809" spans="5:5" ht="27" customHeight="1" thickBot="1">
      <c r="E2809" s="21" t="s">
        <v>26529</v>
      </c>
    </row>
    <row r="2810" spans="5:5" ht="27" customHeight="1" thickBot="1">
      <c r="E2810" s="21" t="s">
        <v>26536</v>
      </c>
    </row>
    <row r="2811" spans="5:5" ht="27" customHeight="1" thickBot="1">
      <c r="E2811" s="21" t="s">
        <v>26544</v>
      </c>
    </row>
    <row r="2812" spans="5:5" ht="27" customHeight="1" thickBot="1">
      <c r="E2812" s="21" t="s">
        <v>26552</v>
      </c>
    </row>
    <row r="2813" spans="5:5" ht="27" customHeight="1" thickBot="1">
      <c r="E2813" s="21" t="s">
        <v>26561</v>
      </c>
    </row>
    <row r="2814" spans="5:5" ht="27" customHeight="1" thickBot="1">
      <c r="E2814" s="21" t="s">
        <v>26568</v>
      </c>
    </row>
    <row r="2815" spans="5:5" ht="27" customHeight="1" thickBot="1">
      <c r="E2815" s="21" t="s">
        <v>13594</v>
      </c>
    </row>
    <row r="2816" spans="5:5" ht="27" customHeight="1" thickBot="1">
      <c r="E2816" s="21" t="s">
        <v>26576</v>
      </c>
    </row>
    <row r="2817" spans="5:5" ht="27" customHeight="1" thickBot="1">
      <c r="E2817" s="21" t="s">
        <v>26583</v>
      </c>
    </row>
    <row r="2818" spans="5:5" ht="27" customHeight="1" thickBot="1">
      <c r="E2818" s="21" t="s">
        <v>26591</v>
      </c>
    </row>
    <row r="2819" spans="5:5" ht="27" customHeight="1" thickBot="1">
      <c r="E2819" s="21" t="s">
        <v>6657</v>
      </c>
    </row>
    <row r="2820" spans="5:5" ht="27" customHeight="1" thickBot="1">
      <c r="E2820" s="21" t="s">
        <v>26599</v>
      </c>
    </row>
    <row r="2821" spans="5:5" ht="27" customHeight="1" thickBot="1">
      <c r="E2821" s="21" t="s">
        <v>26606</v>
      </c>
    </row>
    <row r="2822" spans="5:5" ht="27" customHeight="1" thickBot="1">
      <c r="E2822" s="21" t="s">
        <v>26612</v>
      </c>
    </row>
    <row r="2823" spans="5:5" ht="27" customHeight="1" thickBot="1">
      <c r="E2823" s="21" t="s">
        <v>26619</v>
      </c>
    </row>
    <row r="2824" spans="5:5" ht="27" customHeight="1" thickBot="1">
      <c r="E2824" s="21" t="s">
        <v>26625</v>
      </c>
    </row>
    <row r="2825" spans="5:5" ht="27" customHeight="1" thickBot="1">
      <c r="E2825" s="21" t="s">
        <v>6257</v>
      </c>
    </row>
    <row r="2826" spans="5:5" ht="27" customHeight="1" thickBot="1">
      <c r="E2826" s="21" t="s">
        <v>26634</v>
      </c>
    </row>
    <row r="2827" spans="5:5" ht="27" customHeight="1" thickBot="1">
      <c r="E2827" s="21" t="s">
        <v>26640</v>
      </c>
    </row>
    <row r="2828" spans="5:5" ht="27" customHeight="1" thickBot="1">
      <c r="E2828" s="21" t="s">
        <v>26648</v>
      </c>
    </row>
    <row r="2829" spans="5:5" ht="27" customHeight="1" thickBot="1">
      <c r="E2829" s="21" t="s">
        <v>26654</v>
      </c>
    </row>
    <row r="2830" spans="5:5" ht="27" customHeight="1" thickBot="1">
      <c r="E2830" s="21" t="s">
        <v>26663</v>
      </c>
    </row>
    <row r="2831" spans="5:5" ht="27" customHeight="1" thickBot="1">
      <c r="E2831" s="21" t="s">
        <v>7138</v>
      </c>
    </row>
    <row r="2832" spans="5:5" ht="27" customHeight="1" thickBot="1">
      <c r="E2832" s="21" t="s">
        <v>13124</v>
      </c>
    </row>
    <row r="2833" spans="5:5" ht="27" customHeight="1" thickBot="1">
      <c r="E2833" s="21" t="s">
        <v>12792</v>
      </c>
    </row>
    <row r="2834" spans="5:5" ht="27" customHeight="1" thickBot="1">
      <c r="E2834" s="21" t="s">
        <v>26671</v>
      </c>
    </row>
    <row r="2835" spans="5:5" ht="27" customHeight="1" thickBot="1">
      <c r="E2835" s="21" t="s">
        <v>26678</v>
      </c>
    </row>
    <row r="2836" spans="5:5" ht="27" customHeight="1" thickBot="1">
      <c r="E2836" s="21" t="s">
        <v>26685</v>
      </c>
    </row>
    <row r="2837" spans="5:5" ht="27" customHeight="1" thickBot="1">
      <c r="E2837" s="21" t="s">
        <v>26692</v>
      </c>
    </row>
    <row r="2838" spans="5:5" ht="27" customHeight="1" thickBot="1">
      <c r="E2838" s="21" t="s">
        <v>26700</v>
      </c>
    </row>
    <row r="2839" spans="5:5" ht="27" customHeight="1" thickBot="1">
      <c r="E2839" s="21" t="s">
        <v>26708</v>
      </c>
    </row>
    <row r="2840" spans="5:5" ht="27" customHeight="1" thickBot="1">
      <c r="E2840" s="21" t="s">
        <v>3942</v>
      </c>
    </row>
    <row r="2841" spans="5:5" ht="27" customHeight="1" thickBot="1">
      <c r="E2841" s="21" t="s">
        <v>26716</v>
      </c>
    </row>
    <row r="2842" spans="5:5" ht="27" customHeight="1" thickBot="1">
      <c r="E2842" s="21" t="s">
        <v>4862</v>
      </c>
    </row>
    <row r="2843" spans="5:5" ht="27" customHeight="1" thickBot="1">
      <c r="E2843" s="21" t="s">
        <v>26724</v>
      </c>
    </row>
    <row r="2844" spans="5:5" ht="27" customHeight="1" thickBot="1">
      <c r="E2844" s="21" t="s">
        <v>26732</v>
      </c>
    </row>
    <row r="2845" spans="5:5" ht="27" customHeight="1" thickBot="1">
      <c r="E2845" s="21" t="s">
        <v>6375</v>
      </c>
    </row>
    <row r="2846" spans="5:5" ht="27" customHeight="1" thickBot="1">
      <c r="E2846" s="21" t="s">
        <v>11628</v>
      </c>
    </row>
    <row r="2847" spans="5:5" ht="27" customHeight="1" thickBot="1">
      <c r="E2847" s="21" t="s">
        <v>26738</v>
      </c>
    </row>
    <row r="2848" spans="5:5" ht="27" customHeight="1" thickBot="1">
      <c r="E2848" s="21" t="s">
        <v>3348</v>
      </c>
    </row>
    <row r="2849" spans="5:5" ht="27" customHeight="1" thickBot="1">
      <c r="E2849" s="21" t="s">
        <v>10847</v>
      </c>
    </row>
    <row r="2850" spans="5:5" ht="27" customHeight="1" thickBot="1">
      <c r="E2850" s="21" t="s">
        <v>26746</v>
      </c>
    </row>
    <row r="2851" spans="5:5" ht="27" customHeight="1" thickBot="1">
      <c r="E2851" s="21" t="s">
        <v>26753</v>
      </c>
    </row>
    <row r="2852" spans="5:5" ht="27" customHeight="1" thickBot="1">
      <c r="E2852" s="21" t="s">
        <v>26760</v>
      </c>
    </row>
    <row r="2853" spans="5:5" ht="27" customHeight="1" thickBot="1">
      <c r="E2853" s="21" t="s">
        <v>26766</v>
      </c>
    </row>
    <row r="2854" spans="5:5" ht="27" customHeight="1" thickBot="1">
      <c r="E2854" s="21" t="s">
        <v>26775</v>
      </c>
    </row>
    <row r="2855" spans="5:5" ht="27" customHeight="1" thickBot="1">
      <c r="E2855" s="21" t="s">
        <v>7420</v>
      </c>
    </row>
    <row r="2856" spans="5:5" ht="27" customHeight="1" thickBot="1">
      <c r="E2856" s="21" t="s">
        <v>26784</v>
      </c>
    </row>
    <row r="2857" spans="5:5" ht="27" customHeight="1" thickBot="1">
      <c r="E2857" s="21" t="s">
        <v>26790</v>
      </c>
    </row>
    <row r="2858" spans="5:5" ht="27" customHeight="1" thickBot="1">
      <c r="E2858" s="21" t="s">
        <v>13637</v>
      </c>
    </row>
    <row r="2859" spans="5:5" ht="27" customHeight="1" thickBot="1">
      <c r="E2859" s="21" t="s">
        <v>26798</v>
      </c>
    </row>
    <row r="2860" spans="5:5" ht="27" customHeight="1" thickBot="1">
      <c r="E2860" s="21" t="s">
        <v>26805</v>
      </c>
    </row>
    <row r="2861" spans="5:5" ht="27" customHeight="1" thickBot="1">
      <c r="E2861" s="21" t="s">
        <v>26812</v>
      </c>
    </row>
    <row r="2862" spans="5:5" ht="27" customHeight="1" thickBot="1">
      <c r="E2862" s="21" t="s">
        <v>26820</v>
      </c>
    </row>
    <row r="2863" spans="5:5" ht="27" customHeight="1" thickBot="1">
      <c r="E2863" s="21" t="s">
        <v>12991</v>
      </c>
    </row>
    <row r="2864" spans="5:5" ht="27" customHeight="1" thickBot="1">
      <c r="E2864" s="21" t="s">
        <v>26827</v>
      </c>
    </row>
    <row r="2865" spans="5:5" ht="27" customHeight="1" thickBot="1">
      <c r="E2865" s="21" t="s">
        <v>26833</v>
      </c>
    </row>
    <row r="2866" spans="5:5" ht="27" customHeight="1" thickBot="1">
      <c r="E2866" s="21" t="s">
        <v>26839</v>
      </c>
    </row>
    <row r="2867" spans="5:5" ht="27" customHeight="1" thickBot="1">
      <c r="E2867" s="21" t="s">
        <v>26847</v>
      </c>
    </row>
    <row r="2868" spans="5:5" ht="27" customHeight="1" thickBot="1">
      <c r="E2868" s="21" t="s">
        <v>26856</v>
      </c>
    </row>
    <row r="2869" spans="5:5" ht="27" customHeight="1" thickBot="1">
      <c r="E2869" s="21" t="s">
        <v>26864</v>
      </c>
    </row>
    <row r="2870" spans="5:5" ht="27" customHeight="1" thickBot="1">
      <c r="E2870" s="21" t="s">
        <v>26870</v>
      </c>
    </row>
    <row r="2871" spans="5:5" ht="27" customHeight="1" thickBot="1">
      <c r="E2871" s="21" t="s">
        <v>26877</v>
      </c>
    </row>
    <row r="2872" spans="5:5" ht="27" customHeight="1" thickBot="1">
      <c r="E2872" s="21" t="s">
        <v>26886</v>
      </c>
    </row>
    <row r="2873" spans="5:5" ht="27" customHeight="1" thickBot="1">
      <c r="E2873" s="21" t="s">
        <v>26892</v>
      </c>
    </row>
    <row r="2874" spans="5:5" ht="27" customHeight="1" thickBot="1">
      <c r="E2874" s="21" t="s">
        <v>26899</v>
      </c>
    </row>
    <row r="2875" spans="5:5" ht="27" customHeight="1" thickBot="1">
      <c r="E2875" s="21" t="s">
        <v>4608</v>
      </c>
    </row>
    <row r="2876" spans="5:5" ht="27" customHeight="1" thickBot="1">
      <c r="E2876" s="21" t="s">
        <v>26908</v>
      </c>
    </row>
    <row r="2877" spans="5:5" ht="27" customHeight="1" thickBot="1">
      <c r="E2877" s="21" t="s">
        <v>26915</v>
      </c>
    </row>
    <row r="2878" spans="5:5" ht="27" customHeight="1" thickBot="1">
      <c r="E2878" s="21" t="s">
        <v>26923</v>
      </c>
    </row>
    <row r="2879" spans="5:5" ht="27" customHeight="1" thickBot="1">
      <c r="E2879" s="21" t="s">
        <v>26929</v>
      </c>
    </row>
    <row r="2880" spans="5:5" ht="27" customHeight="1" thickBot="1">
      <c r="E2880" s="21" t="s">
        <v>12465</v>
      </c>
    </row>
    <row r="2881" spans="5:5" ht="27" customHeight="1" thickBot="1">
      <c r="E2881" s="21" t="s">
        <v>26935</v>
      </c>
    </row>
    <row r="2882" spans="5:5" ht="27" customHeight="1" thickBot="1">
      <c r="E2882" s="21" t="s">
        <v>5737</v>
      </c>
    </row>
    <row r="2883" spans="5:5" ht="27" customHeight="1" thickBot="1">
      <c r="E2883" s="21" t="s">
        <v>26942</v>
      </c>
    </row>
    <row r="2884" spans="5:5" ht="27" customHeight="1" thickBot="1">
      <c r="E2884" s="21" t="s">
        <v>26948</v>
      </c>
    </row>
    <row r="2885" spans="5:5" ht="27" customHeight="1" thickBot="1">
      <c r="E2885" s="21" t="s">
        <v>26955</v>
      </c>
    </row>
    <row r="2886" spans="5:5" ht="27" customHeight="1" thickBot="1">
      <c r="E2886" s="21" t="s">
        <v>26964</v>
      </c>
    </row>
    <row r="2887" spans="5:5" ht="27" customHeight="1" thickBot="1">
      <c r="E2887" s="21" t="s">
        <v>481</v>
      </c>
    </row>
    <row r="2888" spans="5:5" ht="27" customHeight="1" thickBot="1">
      <c r="E2888" s="21" t="s">
        <v>26970</v>
      </c>
    </row>
    <row r="2889" spans="5:5" ht="27" customHeight="1" thickBot="1">
      <c r="E2889" s="21" t="s">
        <v>26977</v>
      </c>
    </row>
    <row r="2890" spans="5:5" ht="27" customHeight="1" thickBot="1">
      <c r="E2890" s="21" t="s">
        <v>26984</v>
      </c>
    </row>
    <row r="2891" spans="5:5" ht="27" customHeight="1" thickBot="1">
      <c r="E2891" s="21" t="s">
        <v>26990</v>
      </c>
    </row>
    <row r="2892" spans="5:5" ht="27" customHeight="1" thickBot="1">
      <c r="E2892" s="21" t="s">
        <v>26999</v>
      </c>
    </row>
    <row r="2893" spans="5:5" ht="27" customHeight="1" thickBot="1">
      <c r="E2893" s="21" t="s">
        <v>27005</v>
      </c>
    </row>
    <row r="2894" spans="5:5" ht="27" customHeight="1" thickBot="1">
      <c r="E2894" s="21" t="s">
        <v>27011</v>
      </c>
    </row>
    <row r="2895" spans="5:5" ht="27" customHeight="1" thickBot="1">
      <c r="E2895" s="21" t="s">
        <v>13366</v>
      </c>
    </row>
    <row r="2896" spans="5:5" ht="27" customHeight="1" thickBot="1">
      <c r="E2896" s="21" t="s">
        <v>27014</v>
      </c>
    </row>
    <row r="2897" spans="5:5" ht="27" customHeight="1" thickBot="1">
      <c r="E2897" s="21" t="s">
        <v>27023</v>
      </c>
    </row>
    <row r="2898" spans="5:5" ht="27" customHeight="1" thickBot="1">
      <c r="E2898" s="21" t="s">
        <v>27029</v>
      </c>
    </row>
    <row r="2899" spans="5:5" ht="27" customHeight="1" thickBot="1">
      <c r="E2899" s="21" t="s">
        <v>13585</v>
      </c>
    </row>
    <row r="2900" spans="5:5" ht="27" customHeight="1" thickBot="1">
      <c r="E2900" s="21" t="s">
        <v>27036</v>
      </c>
    </row>
    <row r="2901" spans="5:5" ht="27" customHeight="1" thickBot="1">
      <c r="E2901" s="21" t="s">
        <v>27045</v>
      </c>
    </row>
    <row r="2902" spans="5:5" ht="27" customHeight="1" thickBot="1">
      <c r="E2902" s="21" t="s">
        <v>27053</v>
      </c>
    </row>
    <row r="2903" spans="5:5" ht="27" customHeight="1" thickBot="1">
      <c r="E2903" s="21" t="s">
        <v>4743</v>
      </c>
    </row>
    <row r="2904" spans="5:5" ht="27" customHeight="1" thickBot="1">
      <c r="E2904" s="21" t="s">
        <v>27060</v>
      </c>
    </row>
    <row r="2905" spans="5:5" ht="27" customHeight="1" thickBot="1">
      <c r="E2905" s="21" t="s">
        <v>27066</v>
      </c>
    </row>
    <row r="2906" spans="5:5" ht="27" customHeight="1" thickBot="1">
      <c r="E2906" s="21" t="s">
        <v>27073</v>
      </c>
    </row>
    <row r="2907" spans="5:5" ht="27" customHeight="1" thickBot="1">
      <c r="E2907" s="21" t="s">
        <v>27080</v>
      </c>
    </row>
    <row r="2908" spans="5:5" ht="27" customHeight="1" thickBot="1">
      <c r="E2908" s="21" t="s">
        <v>27086</v>
      </c>
    </row>
    <row r="2909" spans="5:5" ht="27" customHeight="1" thickBot="1">
      <c r="E2909" s="21" t="s">
        <v>27094</v>
      </c>
    </row>
    <row r="2910" spans="5:5" ht="27" customHeight="1" thickBot="1">
      <c r="E2910" s="21" t="s">
        <v>27101</v>
      </c>
    </row>
    <row r="2911" spans="5:5" ht="27" customHeight="1" thickBot="1">
      <c r="E2911" s="21" t="s">
        <v>4712</v>
      </c>
    </row>
    <row r="2912" spans="5:5" ht="27" customHeight="1" thickBot="1">
      <c r="E2912" s="21" t="s">
        <v>27107</v>
      </c>
    </row>
    <row r="2913" spans="5:5" ht="27" customHeight="1" thickBot="1">
      <c r="E2913" s="21" t="s">
        <v>27114</v>
      </c>
    </row>
    <row r="2914" spans="5:5" ht="27" customHeight="1" thickBot="1">
      <c r="E2914" s="21" t="s">
        <v>27122</v>
      </c>
    </row>
    <row r="2915" spans="5:5" ht="27" customHeight="1" thickBot="1">
      <c r="E2915" s="21" t="s">
        <v>27129</v>
      </c>
    </row>
    <row r="2916" spans="5:5" ht="27" customHeight="1" thickBot="1">
      <c r="E2916" s="21" t="s">
        <v>27135</v>
      </c>
    </row>
    <row r="2917" spans="5:5" ht="27" customHeight="1" thickBot="1">
      <c r="E2917" s="21" t="s">
        <v>27142</v>
      </c>
    </row>
    <row r="2918" spans="5:5" ht="27" customHeight="1" thickBot="1">
      <c r="E2918" s="21" t="s">
        <v>27149</v>
      </c>
    </row>
    <row r="2919" spans="5:5" ht="27" customHeight="1" thickBot="1">
      <c r="E2919" s="21" t="s">
        <v>27155</v>
      </c>
    </row>
    <row r="2920" spans="5:5" ht="27" customHeight="1" thickBot="1">
      <c r="E2920" s="21" t="s">
        <v>27163</v>
      </c>
    </row>
    <row r="2921" spans="5:5" ht="27" customHeight="1" thickBot="1">
      <c r="E2921" s="21" t="s">
        <v>27171</v>
      </c>
    </row>
    <row r="2922" spans="5:5" ht="27" customHeight="1" thickBot="1">
      <c r="E2922" s="21" t="s">
        <v>27180</v>
      </c>
    </row>
    <row r="2923" spans="5:5" ht="27" customHeight="1" thickBot="1">
      <c r="E2923" s="21" t="s">
        <v>9547</v>
      </c>
    </row>
    <row r="2924" spans="5:5" ht="27" customHeight="1" thickBot="1">
      <c r="E2924" s="21" t="s">
        <v>27188</v>
      </c>
    </row>
    <row r="2925" spans="5:5" ht="27" customHeight="1" thickBot="1">
      <c r="E2925" s="21" t="s">
        <v>27195</v>
      </c>
    </row>
    <row r="2926" spans="5:5" ht="27" customHeight="1" thickBot="1">
      <c r="E2926" s="21" t="s">
        <v>27202</v>
      </c>
    </row>
    <row r="2927" spans="5:5" ht="27" customHeight="1" thickBot="1">
      <c r="E2927" s="21" t="s">
        <v>27208</v>
      </c>
    </row>
    <row r="2928" spans="5:5" ht="27" customHeight="1" thickBot="1">
      <c r="E2928" s="21" t="s">
        <v>27214</v>
      </c>
    </row>
    <row r="2929" spans="5:5" ht="27" customHeight="1" thickBot="1">
      <c r="E2929" s="21" t="s">
        <v>27222</v>
      </c>
    </row>
    <row r="2930" spans="5:5" ht="27" customHeight="1" thickBot="1">
      <c r="E2930" s="21" t="s">
        <v>27229</v>
      </c>
    </row>
    <row r="2931" spans="5:5" ht="27" customHeight="1" thickBot="1">
      <c r="E2931" s="21" t="s">
        <v>27236</v>
      </c>
    </row>
    <row r="2932" spans="5:5" ht="27" customHeight="1" thickBot="1">
      <c r="E2932" s="21" t="s">
        <v>27243</v>
      </c>
    </row>
    <row r="2933" spans="5:5" ht="27" customHeight="1" thickBot="1">
      <c r="E2933" s="21" t="s">
        <v>3712</v>
      </c>
    </row>
    <row r="2934" spans="5:5" ht="27" customHeight="1" thickBot="1">
      <c r="E2934" s="21" t="s">
        <v>27251</v>
      </c>
    </row>
    <row r="2935" spans="5:5" ht="27" customHeight="1" thickBot="1">
      <c r="E2935" s="21" t="s">
        <v>27258</v>
      </c>
    </row>
    <row r="2936" spans="5:5" ht="27" customHeight="1" thickBot="1">
      <c r="E2936" s="21" t="s">
        <v>27265</v>
      </c>
    </row>
    <row r="2937" spans="5:5" ht="27" customHeight="1" thickBot="1">
      <c r="E2937" s="21" t="s">
        <v>27273</v>
      </c>
    </row>
    <row r="2938" spans="5:5" ht="27" customHeight="1" thickBot="1">
      <c r="E2938" s="21" t="s">
        <v>27282</v>
      </c>
    </row>
    <row r="2939" spans="5:5" ht="27" customHeight="1" thickBot="1">
      <c r="E2939" s="21" t="s">
        <v>27291</v>
      </c>
    </row>
    <row r="2940" spans="5:5" ht="27" customHeight="1" thickBot="1">
      <c r="E2940" s="21" t="s">
        <v>27298</v>
      </c>
    </row>
    <row r="2941" spans="5:5" ht="27" customHeight="1" thickBot="1">
      <c r="E2941" s="21" t="s">
        <v>27305</v>
      </c>
    </row>
    <row r="2942" spans="5:5" ht="27" customHeight="1" thickBot="1">
      <c r="E2942" s="21" t="s">
        <v>27311</v>
      </c>
    </row>
    <row r="2943" spans="5:5" ht="27" customHeight="1" thickBot="1">
      <c r="E2943" s="21" t="s">
        <v>27317</v>
      </c>
    </row>
    <row r="2944" spans="5:5" ht="27" customHeight="1" thickBot="1">
      <c r="E2944" s="21" t="s">
        <v>27322</v>
      </c>
    </row>
    <row r="2945" spans="5:5" ht="27" customHeight="1" thickBot="1">
      <c r="E2945" s="21" t="s">
        <v>27328</v>
      </c>
    </row>
    <row r="2946" spans="5:5" ht="27" customHeight="1" thickBot="1">
      <c r="E2946" s="21" t="s">
        <v>27335</v>
      </c>
    </row>
    <row r="2947" spans="5:5" ht="27" customHeight="1" thickBot="1">
      <c r="E2947" s="21" t="s">
        <v>27342</v>
      </c>
    </row>
    <row r="2948" spans="5:5" ht="27" customHeight="1" thickBot="1">
      <c r="E2948" s="21" t="s">
        <v>27349</v>
      </c>
    </row>
    <row r="2949" spans="5:5" ht="27" customHeight="1" thickBot="1">
      <c r="E2949" s="21" t="s">
        <v>3472</v>
      </c>
    </row>
    <row r="2950" spans="5:5" ht="27" customHeight="1" thickBot="1">
      <c r="E2950" s="21" t="s">
        <v>27356</v>
      </c>
    </row>
    <row r="2951" spans="5:5" ht="27" customHeight="1" thickBot="1">
      <c r="E2951" s="21" t="s">
        <v>27365</v>
      </c>
    </row>
  </sheetData>
  <sortState xmlns:xlrd2="http://schemas.microsoft.com/office/spreadsheetml/2017/richdata2" ref="A2:C1774">
    <sortCondition sortBy="cellColor" ref="C2:C1774" dxfId="1"/>
  </sortState>
  <conditionalFormatting sqref="C1:C1048576">
    <cfRule type="cellIs" dxfId="0" priority="1" operator="greaterThan">
      <formula>0.05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550"/>
  <sheetViews>
    <sheetView workbookViewId="0">
      <selection activeCell="M13" sqref="M13"/>
    </sheetView>
  </sheetViews>
  <sheetFormatPr defaultColWidth="8.7109375" defaultRowHeight="15"/>
  <cols>
    <col min="1" max="16384" width="8.7109375" style="31"/>
  </cols>
  <sheetData>
    <row r="1" spans="1:9">
      <c r="A1" s="32" t="s">
        <v>27790</v>
      </c>
      <c r="B1" s="32" t="s">
        <v>27791</v>
      </c>
      <c r="C1" s="32" t="s">
        <v>27792</v>
      </c>
      <c r="D1" s="32" t="s">
        <v>1</v>
      </c>
      <c r="E1" s="32" t="s">
        <v>27793</v>
      </c>
      <c r="F1" s="32" t="s">
        <v>27794</v>
      </c>
      <c r="G1" s="32" t="s">
        <v>27795</v>
      </c>
      <c r="H1" s="32" t="s">
        <v>27796</v>
      </c>
      <c r="I1" s="32" t="s">
        <v>27797</v>
      </c>
    </row>
    <row r="2" spans="1:9">
      <c r="A2" s="31" t="s">
        <v>27798</v>
      </c>
      <c r="B2" s="31" t="s">
        <v>27799</v>
      </c>
      <c r="C2" s="31" t="s">
        <v>27800</v>
      </c>
      <c r="D2" s="31" t="s">
        <v>447</v>
      </c>
      <c r="E2" s="33">
        <v>-89.273095828099997</v>
      </c>
      <c r="F2" s="34">
        <v>-84.929766025000006</v>
      </c>
      <c r="G2" s="31" t="s">
        <v>27801</v>
      </c>
      <c r="H2" s="31" t="s">
        <v>27802</v>
      </c>
      <c r="I2" s="31" t="s">
        <v>27803</v>
      </c>
    </row>
    <row r="3" spans="1:9">
      <c r="A3" s="31" t="s">
        <v>27804</v>
      </c>
      <c r="B3" s="31" t="s">
        <v>27799</v>
      </c>
      <c r="C3" s="31" t="s">
        <v>27800</v>
      </c>
      <c r="D3" s="31" t="s">
        <v>447</v>
      </c>
      <c r="E3" s="33">
        <v>-89.273095828099997</v>
      </c>
      <c r="F3" s="34">
        <v>-84.929766025000006</v>
      </c>
      <c r="G3" s="31" t="s">
        <v>27801</v>
      </c>
      <c r="H3" s="31" t="s">
        <v>27802</v>
      </c>
      <c r="I3" s="31" t="s">
        <v>27805</v>
      </c>
    </row>
    <row r="4" spans="1:9">
      <c r="A4" s="31" t="s">
        <v>27806</v>
      </c>
      <c r="B4" s="31" t="s">
        <v>27799</v>
      </c>
      <c r="C4" s="31" t="s">
        <v>27807</v>
      </c>
      <c r="D4" s="31" t="s">
        <v>27808</v>
      </c>
      <c r="E4" s="33">
        <v>-88.266113499499994</v>
      </c>
      <c r="F4" s="34">
        <v>-84.223813692099995</v>
      </c>
      <c r="G4" s="31" t="s">
        <v>27809</v>
      </c>
      <c r="H4" s="31" t="s">
        <v>27810</v>
      </c>
      <c r="I4" s="31" t="s">
        <v>27811</v>
      </c>
    </row>
    <row r="5" spans="1:9">
      <c r="A5" s="31" t="s">
        <v>27812</v>
      </c>
      <c r="B5" s="31" t="s">
        <v>27799</v>
      </c>
      <c r="C5" s="31" t="s">
        <v>27807</v>
      </c>
      <c r="D5" s="31" t="s">
        <v>27808</v>
      </c>
      <c r="E5" s="33">
        <v>-88.266113499499994</v>
      </c>
      <c r="F5" s="34">
        <v>-84.223813692099995</v>
      </c>
      <c r="G5" s="31" t="s">
        <v>27809</v>
      </c>
      <c r="H5" s="31" t="s">
        <v>27810</v>
      </c>
      <c r="I5" s="31" t="s">
        <v>27813</v>
      </c>
    </row>
    <row r="6" spans="1:9">
      <c r="A6" s="31" t="s">
        <v>27812</v>
      </c>
      <c r="B6" s="31" t="s">
        <v>27799</v>
      </c>
      <c r="C6" s="31" t="s">
        <v>27814</v>
      </c>
      <c r="D6" s="31" t="s">
        <v>27815</v>
      </c>
      <c r="E6" s="33">
        <v>-86.889750263600007</v>
      </c>
      <c r="F6" s="34">
        <v>-83.023541715299999</v>
      </c>
      <c r="G6" s="31" t="s">
        <v>27816</v>
      </c>
      <c r="H6" s="31" t="s">
        <v>27817</v>
      </c>
      <c r="I6" s="31" t="s">
        <v>27818</v>
      </c>
    </row>
    <row r="7" spans="1:9">
      <c r="A7" s="31" t="s">
        <v>27812</v>
      </c>
      <c r="B7" s="31" t="s">
        <v>27799</v>
      </c>
      <c r="C7" s="31" t="s">
        <v>27819</v>
      </c>
      <c r="D7" s="31" t="s">
        <v>27820</v>
      </c>
      <c r="E7" s="33">
        <v>-40.504531013099999</v>
      </c>
      <c r="F7" s="34">
        <v>-37.391650131399999</v>
      </c>
      <c r="G7" s="31" t="s">
        <v>27821</v>
      </c>
      <c r="H7" s="31" t="s">
        <v>27822</v>
      </c>
      <c r="I7" s="31" t="s">
        <v>27823</v>
      </c>
    </row>
    <row r="8" spans="1:9">
      <c r="A8" s="31" t="s">
        <v>27824</v>
      </c>
      <c r="B8" s="31" t="s">
        <v>27825</v>
      </c>
      <c r="C8" s="31" t="s">
        <v>27826</v>
      </c>
      <c r="D8" s="31" t="s">
        <v>27827</v>
      </c>
      <c r="E8" s="33">
        <v>-56.063293653000002</v>
      </c>
      <c r="F8" s="34">
        <v>-52.3220238412</v>
      </c>
      <c r="G8" s="31" t="s">
        <v>27828</v>
      </c>
      <c r="H8" s="31" t="s">
        <v>27829</v>
      </c>
      <c r="I8" s="31" t="s">
        <v>27830</v>
      </c>
    </row>
    <row r="9" spans="1:9">
      <c r="A9" s="31" t="s">
        <v>27831</v>
      </c>
      <c r="B9" s="31" t="s">
        <v>27825</v>
      </c>
      <c r="C9" s="31" t="s">
        <v>27826</v>
      </c>
      <c r="D9" s="31" t="s">
        <v>27827</v>
      </c>
      <c r="E9" s="33">
        <v>-56.063293653000002</v>
      </c>
      <c r="F9" s="34">
        <v>-52.3220238412</v>
      </c>
      <c r="G9" s="31" t="s">
        <v>27832</v>
      </c>
      <c r="H9" s="31" t="s">
        <v>27833</v>
      </c>
      <c r="I9" s="31" t="s">
        <v>27834</v>
      </c>
    </row>
    <row r="10" spans="1:9">
      <c r="A10" s="31" t="s">
        <v>27831</v>
      </c>
      <c r="B10" s="31" t="s">
        <v>27835</v>
      </c>
      <c r="C10" s="31" t="s">
        <v>27836</v>
      </c>
      <c r="D10" s="31" t="s">
        <v>27837</v>
      </c>
      <c r="E10" s="33">
        <v>-50.8350955855</v>
      </c>
      <c r="F10" s="34">
        <v>-47.394855769400003</v>
      </c>
      <c r="G10" s="31" t="s">
        <v>27838</v>
      </c>
      <c r="H10" s="31" t="s">
        <v>27839</v>
      </c>
      <c r="I10" s="31" t="s">
        <v>27840</v>
      </c>
    </row>
    <row r="11" spans="1:9">
      <c r="A11" s="31" t="s">
        <v>27831</v>
      </c>
      <c r="B11" s="31" t="s">
        <v>27835</v>
      </c>
      <c r="C11" s="31" t="s">
        <v>27841</v>
      </c>
      <c r="D11" s="31" t="s">
        <v>27842</v>
      </c>
      <c r="E11" s="33">
        <v>-46.506158814999999</v>
      </c>
      <c r="F11" s="34">
        <v>-43.276772364199999</v>
      </c>
      <c r="G11" s="31" t="s">
        <v>27843</v>
      </c>
      <c r="H11" s="31" t="s">
        <v>27844</v>
      </c>
      <c r="I11" s="31" t="s">
        <v>27845</v>
      </c>
    </row>
    <row r="12" spans="1:9">
      <c r="A12" s="31" t="s">
        <v>27831</v>
      </c>
      <c r="B12" s="31" t="s">
        <v>27835</v>
      </c>
      <c r="C12" s="31" t="s">
        <v>27846</v>
      </c>
      <c r="D12" s="31" t="s">
        <v>27847</v>
      </c>
      <c r="E12" s="33">
        <v>-45.319939789899998</v>
      </c>
      <c r="F12" s="34">
        <v>-42.152701245899998</v>
      </c>
      <c r="G12" s="31" t="s">
        <v>27848</v>
      </c>
      <c r="H12" s="31" t="s">
        <v>27849</v>
      </c>
      <c r="I12" s="31" t="s">
        <v>27850</v>
      </c>
    </row>
    <row r="13" spans="1:9">
      <c r="A13" s="31" t="s">
        <v>27831</v>
      </c>
      <c r="B13" s="31" t="s">
        <v>27835</v>
      </c>
      <c r="C13" s="31" t="s">
        <v>27851</v>
      </c>
      <c r="D13" s="31" t="s">
        <v>27852</v>
      </c>
      <c r="E13" s="33">
        <v>-39.987288159000002</v>
      </c>
      <c r="F13" s="34">
        <v>-36.922711956900002</v>
      </c>
      <c r="G13" s="31" t="s">
        <v>27853</v>
      </c>
      <c r="H13" s="31" t="s">
        <v>27854</v>
      </c>
      <c r="I13" s="31" t="s">
        <v>27855</v>
      </c>
    </row>
    <row r="14" spans="1:9">
      <c r="A14" s="31" t="s">
        <v>27831</v>
      </c>
      <c r="B14" s="31" t="s">
        <v>27835</v>
      </c>
      <c r="C14" s="31" t="s">
        <v>27856</v>
      </c>
      <c r="D14" s="31" t="s">
        <v>27857</v>
      </c>
      <c r="E14" s="33">
        <v>-38.729496677500002</v>
      </c>
      <c r="F14" s="34">
        <v>-35.708386169199997</v>
      </c>
      <c r="G14" s="31" t="s">
        <v>27858</v>
      </c>
      <c r="H14" s="31" t="s">
        <v>27859</v>
      </c>
      <c r="I14" s="31" t="s">
        <v>27860</v>
      </c>
    </row>
    <row r="15" spans="1:9">
      <c r="A15" s="31" t="s">
        <v>27831</v>
      </c>
      <c r="B15" s="31" t="s">
        <v>27835</v>
      </c>
      <c r="C15" s="31" t="s">
        <v>27861</v>
      </c>
      <c r="D15" s="31" t="s">
        <v>27862</v>
      </c>
      <c r="E15" s="33">
        <v>-35.531622632599998</v>
      </c>
      <c r="F15" s="34">
        <v>-32.693442807799997</v>
      </c>
      <c r="G15" s="31" t="s">
        <v>27863</v>
      </c>
      <c r="H15" s="31" t="s">
        <v>27864</v>
      </c>
      <c r="I15" s="31" t="s">
        <v>27865</v>
      </c>
    </row>
    <row r="16" spans="1:9">
      <c r="A16" s="31" t="s">
        <v>27831</v>
      </c>
      <c r="B16" s="31" t="s">
        <v>27825</v>
      </c>
      <c r="C16" s="31" t="s">
        <v>27866</v>
      </c>
      <c r="D16" s="31" t="s">
        <v>27867</v>
      </c>
      <c r="E16" s="33">
        <v>-35.1735498655</v>
      </c>
      <c r="F16" s="34">
        <v>-32.374288106800002</v>
      </c>
      <c r="G16" s="31" t="s">
        <v>27868</v>
      </c>
      <c r="H16" s="31" t="s">
        <v>27869</v>
      </c>
      <c r="I16" s="31" t="s">
        <v>27870</v>
      </c>
    </row>
    <row r="17" spans="1:9">
      <c r="A17" s="31" t="s">
        <v>27831</v>
      </c>
      <c r="B17" s="31" t="s">
        <v>27825</v>
      </c>
      <c r="C17" s="31" t="s">
        <v>27871</v>
      </c>
      <c r="D17" s="31" t="s">
        <v>27872</v>
      </c>
      <c r="E17" s="33">
        <v>-34.293522564500002</v>
      </c>
      <c r="F17" s="34">
        <v>-31.5183944855</v>
      </c>
      <c r="G17" s="31" t="s">
        <v>27873</v>
      </c>
      <c r="H17" s="31" t="s">
        <v>27874</v>
      </c>
      <c r="I17" s="31" t="s">
        <v>27875</v>
      </c>
    </row>
    <row r="18" spans="1:9">
      <c r="A18" s="31" t="s">
        <v>27831</v>
      </c>
      <c r="B18" s="31" t="s">
        <v>27799</v>
      </c>
      <c r="C18" s="31" t="s">
        <v>27876</v>
      </c>
      <c r="D18" s="31" t="s">
        <v>27877</v>
      </c>
      <c r="E18" s="33">
        <v>-33.746255303700003</v>
      </c>
      <c r="F18" s="34">
        <v>-30.9939901077</v>
      </c>
      <c r="G18" s="31" t="s">
        <v>27878</v>
      </c>
      <c r="H18" s="31" t="s">
        <v>27879</v>
      </c>
      <c r="I18" s="31" t="s">
        <v>27880</v>
      </c>
    </row>
    <row r="19" spans="1:9">
      <c r="A19" s="31" t="s">
        <v>27831</v>
      </c>
      <c r="B19" s="31" t="s">
        <v>27825</v>
      </c>
      <c r="C19" s="31" t="s">
        <v>27881</v>
      </c>
      <c r="D19" s="31" t="s">
        <v>27882</v>
      </c>
      <c r="E19" s="33">
        <v>-29.1164228813</v>
      </c>
      <c r="F19" s="34">
        <v>-26.445190936199999</v>
      </c>
      <c r="G19" s="31" t="s">
        <v>27883</v>
      </c>
      <c r="H19" s="31" t="s">
        <v>27884</v>
      </c>
      <c r="I19" s="31" t="s">
        <v>27885</v>
      </c>
    </row>
    <row r="20" spans="1:9">
      <c r="A20" s="31" t="s">
        <v>27831</v>
      </c>
      <c r="B20" s="31" t="s">
        <v>27835</v>
      </c>
      <c r="C20" s="31" t="s">
        <v>27886</v>
      </c>
      <c r="D20" s="31" t="s">
        <v>27887</v>
      </c>
      <c r="E20" s="33">
        <v>-27.624923124199999</v>
      </c>
      <c r="F20" s="34">
        <v>-25.005869190799999</v>
      </c>
      <c r="G20" s="31" t="s">
        <v>27888</v>
      </c>
      <c r="H20" s="31" t="s">
        <v>27889</v>
      </c>
      <c r="I20" s="31" t="s">
        <v>27890</v>
      </c>
    </row>
    <row r="21" spans="1:9">
      <c r="A21" s="31" t="s">
        <v>27831</v>
      </c>
      <c r="B21" s="31" t="s">
        <v>27835</v>
      </c>
      <c r="C21" s="31" t="s">
        <v>27891</v>
      </c>
      <c r="D21" s="31" t="s">
        <v>27892</v>
      </c>
      <c r="E21" s="33">
        <v>-27.380599268200001</v>
      </c>
      <c r="F21" s="34">
        <v>-24.769663224999999</v>
      </c>
      <c r="G21" s="31" t="s">
        <v>27893</v>
      </c>
      <c r="H21" s="31" t="s">
        <v>27894</v>
      </c>
      <c r="I21" s="31" t="s">
        <v>27895</v>
      </c>
    </row>
    <row r="22" spans="1:9">
      <c r="A22" s="31" t="s">
        <v>27831</v>
      </c>
      <c r="B22" s="31" t="s">
        <v>27825</v>
      </c>
      <c r="C22" s="31" t="s">
        <v>27896</v>
      </c>
      <c r="D22" s="31" t="s">
        <v>27897</v>
      </c>
      <c r="E22" s="33">
        <v>-26.177216852800001</v>
      </c>
      <c r="F22" s="34">
        <v>-23.6120383001</v>
      </c>
      <c r="G22" s="31" t="s">
        <v>27898</v>
      </c>
      <c r="H22" s="31" t="s">
        <v>27899</v>
      </c>
      <c r="I22" s="31" t="s">
        <v>27900</v>
      </c>
    </row>
    <row r="23" spans="1:9">
      <c r="A23" s="31" t="s">
        <v>27831</v>
      </c>
      <c r="B23" s="31" t="s">
        <v>27825</v>
      </c>
      <c r="C23" s="31" t="s">
        <v>27901</v>
      </c>
      <c r="D23" s="31" t="s">
        <v>27902</v>
      </c>
      <c r="E23" s="33">
        <v>-26.102592356799999</v>
      </c>
      <c r="F23" s="34">
        <v>-23.5654425277</v>
      </c>
      <c r="G23" s="31" t="s">
        <v>27903</v>
      </c>
      <c r="H23" s="31" t="s">
        <v>27904</v>
      </c>
      <c r="I23" s="31" t="s">
        <v>27905</v>
      </c>
    </row>
    <row r="24" spans="1:9">
      <c r="A24" s="31" t="s">
        <v>27831</v>
      </c>
      <c r="B24" s="31" t="s">
        <v>27835</v>
      </c>
      <c r="C24" s="31" t="s">
        <v>27906</v>
      </c>
      <c r="D24" s="31" t="s">
        <v>27907</v>
      </c>
      <c r="E24" s="33">
        <v>-25.144256783100001</v>
      </c>
      <c r="F24" s="34">
        <v>-22.64602502</v>
      </c>
      <c r="G24" s="31" t="s">
        <v>27908</v>
      </c>
      <c r="H24" s="31" t="s">
        <v>27909</v>
      </c>
      <c r="I24" s="31" t="s">
        <v>27910</v>
      </c>
    </row>
    <row r="25" spans="1:9">
      <c r="A25" s="31" t="s">
        <v>27831</v>
      </c>
      <c r="B25" s="31" t="s">
        <v>26</v>
      </c>
      <c r="C25" s="31" t="s">
        <v>27911</v>
      </c>
      <c r="D25" s="31" t="s">
        <v>27912</v>
      </c>
      <c r="E25" s="33">
        <v>-23.400976914099999</v>
      </c>
      <c r="F25" s="34">
        <v>-20.976725203400001</v>
      </c>
      <c r="G25" s="31" t="s">
        <v>27913</v>
      </c>
      <c r="H25" s="31" t="s">
        <v>27914</v>
      </c>
      <c r="I25" s="31" t="s">
        <v>27915</v>
      </c>
    </row>
    <row r="26" spans="1:9">
      <c r="A26" s="31" t="s">
        <v>27831</v>
      </c>
      <c r="B26" s="31" t="s">
        <v>27825</v>
      </c>
      <c r="C26" s="31" t="s">
        <v>27916</v>
      </c>
      <c r="D26" s="31" t="s">
        <v>27917</v>
      </c>
      <c r="E26" s="33">
        <v>-21.4194581223</v>
      </c>
      <c r="F26" s="34">
        <v>-19.121451298</v>
      </c>
      <c r="G26" s="31" t="s">
        <v>27918</v>
      </c>
      <c r="H26" s="31" t="s">
        <v>27919</v>
      </c>
      <c r="I26" s="31" t="s">
        <v>27920</v>
      </c>
    </row>
    <row r="27" spans="1:9">
      <c r="A27" s="31" t="s">
        <v>27831</v>
      </c>
      <c r="B27" s="31" t="s">
        <v>27799</v>
      </c>
      <c r="C27" s="31" t="s">
        <v>27921</v>
      </c>
      <c r="D27" s="31" t="s">
        <v>7184</v>
      </c>
      <c r="E27" s="33">
        <v>-18.376369802700001</v>
      </c>
      <c r="F27" s="34">
        <v>-16.311793600600001</v>
      </c>
      <c r="G27" s="31" t="s">
        <v>27922</v>
      </c>
      <c r="H27" s="31" t="s">
        <v>27923</v>
      </c>
      <c r="I27" s="31" t="s">
        <v>27924</v>
      </c>
    </row>
    <row r="28" spans="1:9">
      <c r="A28" s="31" t="s">
        <v>27831</v>
      </c>
      <c r="B28" s="31" t="s">
        <v>27825</v>
      </c>
      <c r="C28" s="31" t="s">
        <v>27925</v>
      </c>
      <c r="D28" s="31" t="s">
        <v>27926</v>
      </c>
      <c r="E28" s="33">
        <v>-18.317006126799999</v>
      </c>
      <c r="F28" s="34">
        <v>-16.256977552399999</v>
      </c>
      <c r="G28" s="31" t="s">
        <v>27927</v>
      </c>
      <c r="H28" s="31" t="s">
        <v>27928</v>
      </c>
      <c r="I28" s="31" t="s">
        <v>27929</v>
      </c>
    </row>
    <row r="29" spans="1:9">
      <c r="A29" s="31" t="s">
        <v>27831</v>
      </c>
      <c r="B29" s="31" t="s">
        <v>27825</v>
      </c>
      <c r="C29" s="31" t="s">
        <v>27930</v>
      </c>
      <c r="D29" s="31" t="s">
        <v>27931</v>
      </c>
      <c r="E29" s="33">
        <v>-17.7007661329</v>
      </c>
      <c r="F29" s="34">
        <v>-15.683772190799999</v>
      </c>
      <c r="G29" s="31" t="s">
        <v>27927</v>
      </c>
      <c r="H29" s="31" t="s">
        <v>27928</v>
      </c>
      <c r="I29" s="31" t="s">
        <v>27932</v>
      </c>
    </row>
    <row r="30" spans="1:9">
      <c r="A30" s="31" t="s">
        <v>27831</v>
      </c>
      <c r="B30" s="31" t="s">
        <v>27825</v>
      </c>
      <c r="C30" s="31" t="s">
        <v>27933</v>
      </c>
      <c r="D30" s="31" t="s">
        <v>27934</v>
      </c>
      <c r="E30" s="33">
        <v>-17.7007661329</v>
      </c>
      <c r="F30" s="34">
        <v>-15.683772190799999</v>
      </c>
      <c r="G30" s="31" t="s">
        <v>27927</v>
      </c>
      <c r="H30" s="31" t="s">
        <v>27928</v>
      </c>
      <c r="I30" s="31" t="s">
        <v>27932</v>
      </c>
    </row>
    <row r="31" spans="1:9">
      <c r="A31" s="31" t="s">
        <v>27831</v>
      </c>
      <c r="B31" s="31" t="s">
        <v>27835</v>
      </c>
      <c r="C31" s="31" t="s">
        <v>27935</v>
      </c>
      <c r="D31" s="31" t="s">
        <v>27284</v>
      </c>
      <c r="E31" s="33">
        <v>-17.219423521</v>
      </c>
      <c r="F31" s="34">
        <v>-15.228276235999999</v>
      </c>
      <c r="G31" s="31" t="s">
        <v>27936</v>
      </c>
      <c r="H31" s="31" t="s">
        <v>27937</v>
      </c>
      <c r="I31" s="31" t="s">
        <v>27938</v>
      </c>
    </row>
    <row r="32" spans="1:9">
      <c r="A32" s="31" t="s">
        <v>27831</v>
      </c>
      <c r="B32" s="31" t="s">
        <v>27825</v>
      </c>
      <c r="C32" s="31" t="s">
        <v>27939</v>
      </c>
      <c r="D32" s="31" t="s">
        <v>27940</v>
      </c>
      <c r="E32" s="33">
        <v>-16.886677500299999</v>
      </c>
      <c r="F32" s="34">
        <v>-14.921204513899999</v>
      </c>
      <c r="G32" s="31" t="s">
        <v>27941</v>
      </c>
      <c r="H32" s="31" t="s">
        <v>27942</v>
      </c>
      <c r="I32" s="31" t="s">
        <v>27943</v>
      </c>
    </row>
    <row r="33" spans="1:9">
      <c r="A33" s="31" t="s">
        <v>27831</v>
      </c>
      <c r="B33" s="31" t="s">
        <v>26</v>
      </c>
      <c r="C33" s="31" t="s">
        <v>27944</v>
      </c>
      <c r="D33" s="31" t="s">
        <v>24479</v>
      </c>
      <c r="E33" s="33">
        <v>-16.208897877599998</v>
      </c>
      <c r="F33" s="34">
        <v>-14.2788678386</v>
      </c>
      <c r="G33" s="31" t="s">
        <v>27945</v>
      </c>
      <c r="H33" s="31" t="s">
        <v>27946</v>
      </c>
      <c r="I33" s="31" t="s">
        <v>27947</v>
      </c>
    </row>
    <row r="34" spans="1:9">
      <c r="A34" s="31" t="s">
        <v>27831</v>
      </c>
      <c r="B34" s="31" t="s">
        <v>27835</v>
      </c>
      <c r="C34" s="31" t="s">
        <v>27948</v>
      </c>
      <c r="D34" s="31" t="s">
        <v>27949</v>
      </c>
      <c r="E34" s="33">
        <v>-15.980459160800001</v>
      </c>
      <c r="F34" s="34">
        <v>-14.063640619099999</v>
      </c>
      <c r="G34" s="31" t="s">
        <v>27945</v>
      </c>
      <c r="H34" s="31" t="s">
        <v>27946</v>
      </c>
      <c r="I34" s="31" t="s">
        <v>27950</v>
      </c>
    </row>
    <row r="35" spans="1:9">
      <c r="A35" s="31" t="s">
        <v>27831</v>
      </c>
      <c r="B35" s="31" t="s">
        <v>27825</v>
      </c>
      <c r="C35" s="31" t="s">
        <v>27951</v>
      </c>
      <c r="D35" s="31" t="s">
        <v>27952</v>
      </c>
      <c r="E35" s="33">
        <v>-5.3279644253000003</v>
      </c>
      <c r="F35" s="34">
        <v>-3.9768459606</v>
      </c>
      <c r="G35" s="31" t="s">
        <v>27953</v>
      </c>
      <c r="H35" s="31" t="s">
        <v>27954</v>
      </c>
      <c r="I35" s="31" t="s">
        <v>27955</v>
      </c>
    </row>
    <row r="36" spans="1:9">
      <c r="A36" s="31" t="s">
        <v>27831</v>
      </c>
      <c r="B36" s="31" t="s">
        <v>27825</v>
      </c>
      <c r="C36" s="31" t="s">
        <v>27956</v>
      </c>
      <c r="D36" s="31" t="s">
        <v>27957</v>
      </c>
      <c r="E36" s="33">
        <v>-5.1176062990000002</v>
      </c>
      <c r="F36" s="34">
        <v>-3.7815974488999999</v>
      </c>
      <c r="G36" s="31" t="s">
        <v>27953</v>
      </c>
      <c r="H36" s="31" t="s">
        <v>27954</v>
      </c>
      <c r="I36" s="31" t="s">
        <v>27958</v>
      </c>
    </row>
    <row r="37" spans="1:9">
      <c r="A37" s="31" t="s">
        <v>27831</v>
      </c>
      <c r="B37" s="31" t="s">
        <v>27825</v>
      </c>
      <c r="C37" s="31" t="s">
        <v>27959</v>
      </c>
      <c r="D37" s="31" t="s">
        <v>27960</v>
      </c>
      <c r="E37" s="33">
        <v>-4.8230466890999999</v>
      </c>
      <c r="F37" s="34">
        <v>-3.5171249420000001</v>
      </c>
      <c r="G37" s="31" t="s">
        <v>27961</v>
      </c>
      <c r="H37" s="31" t="s">
        <v>27962</v>
      </c>
      <c r="I37" s="31" t="s">
        <v>27963</v>
      </c>
    </row>
    <row r="38" spans="1:9">
      <c r="A38" s="31" t="s">
        <v>27964</v>
      </c>
      <c r="B38" s="31" t="s">
        <v>27825</v>
      </c>
      <c r="C38" s="31" t="s">
        <v>27965</v>
      </c>
      <c r="D38" s="31" t="s">
        <v>27966</v>
      </c>
      <c r="E38" s="33">
        <v>-55.210574447500001</v>
      </c>
      <c r="F38" s="34">
        <v>-51.566214648699997</v>
      </c>
      <c r="G38" s="31" t="s">
        <v>27967</v>
      </c>
      <c r="H38" s="31" t="s">
        <v>27968</v>
      </c>
      <c r="I38" s="31" t="s">
        <v>27969</v>
      </c>
    </row>
    <row r="39" spans="1:9">
      <c r="A39" s="31" t="s">
        <v>27970</v>
      </c>
      <c r="B39" s="31" t="s">
        <v>27825</v>
      </c>
      <c r="C39" s="31" t="s">
        <v>27965</v>
      </c>
      <c r="D39" s="31" t="s">
        <v>27966</v>
      </c>
      <c r="E39" s="33">
        <v>-55.210574447500001</v>
      </c>
      <c r="F39" s="34">
        <v>-51.566214648699997</v>
      </c>
      <c r="G39" s="31" t="s">
        <v>27971</v>
      </c>
      <c r="H39" s="31" t="s">
        <v>27972</v>
      </c>
      <c r="I39" s="31" t="s">
        <v>27973</v>
      </c>
    </row>
    <row r="40" spans="1:9">
      <c r="A40" s="31" t="s">
        <v>27970</v>
      </c>
      <c r="B40" s="31" t="s">
        <v>27825</v>
      </c>
      <c r="C40" s="31" t="s">
        <v>27974</v>
      </c>
      <c r="D40" s="31" t="s">
        <v>27975</v>
      </c>
      <c r="E40" s="33">
        <v>-51.276511522100002</v>
      </c>
      <c r="F40" s="34">
        <v>-47.778279759</v>
      </c>
      <c r="G40" s="31" t="s">
        <v>27976</v>
      </c>
      <c r="H40" s="31" t="s">
        <v>27977</v>
      </c>
      <c r="I40" s="31" t="s">
        <v>27978</v>
      </c>
    </row>
    <row r="41" spans="1:9">
      <c r="A41" s="31" t="s">
        <v>27970</v>
      </c>
      <c r="B41" s="31" t="s">
        <v>27825</v>
      </c>
      <c r="C41" s="31" t="s">
        <v>27979</v>
      </c>
      <c r="D41" s="31" t="s">
        <v>27980</v>
      </c>
      <c r="E41" s="33">
        <v>-49.065483660200002</v>
      </c>
      <c r="F41" s="34">
        <v>-45.676396366600002</v>
      </c>
      <c r="G41" s="31" t="s">
        <v>27981</v>
      </c>
      <c r="H41" s="31" t="s">
        <v>27982</v>
      </c>
      <c r="I41" s="31" t="s">
        <v>27983</v>
      </c>
    </row>
    <row r="42" spans="1:9">
      <c r="A42" s="31" t="s">
        <v>27970</v>
      </c>
      <c r="B42" s="31" t="s">
        <v>27825</v>
      </c>
      <c r="C42" s="31" t="s">
        <v>27984</v>
      </c>
      <c r="D42" s="31" t="s">
        <v>27985</v>
      </c>
      <c r="E42" s="33">
        <v>-47.373896448099998</v>
      </c>
      <c r="F42" s="34">
        <v>-44.030566645100002</v>
      </c>
      <c r="G42" s="31" t="s">
        <v>27986</v>
      </c>
      <c r="H42" s="31" t="s">
        <v>27987</v>
      </c>
      <c r="I42" s="31" t="s">
        <v>27988</v>
      </c>
    </row>
    <row r="43" spans="1:9">
      <c r="A43" s="31" t="s">
        <v>27970</v>
      </c>
      <c r="B43" s="31" t="s">
        <v>27825</v>
      </c>
      <c r="C43" s="31" t="s">
        <v>27989</v>
      </c>
      <c r="D43" s="31" t="s">
        <v>27990</v>
      </c>
      <c r="E43" s="33">
        <v>-47.2650169379</v>
      </c>
      <c r="F43" s="34">
        <v>-43.963079819999997</v>
      </c>
      <c r="G43" s="31" t="s">
        <v>27991</v>
      </c>
      <c r="H43" s="31" t="s">
        <v>27992</v>
      </c>
      <c r="I43" s="31" t="s">
        <v>27993</v>
      </c>
    </row>
    <row r="44" spans="1:9">
      <c r="A44" s="31" t="s">
        <v>27970</v>
      </c>
      <c r="B44" s="31" t="s">
        <v>27825</v>
      </c>
      <c r="C44" s="31" t="s">
        <v>27994</v>
      </c>
      <c r="D44" s="31" t="s">
        <v>27995</v>
      </c>
      <c r="E44" s="33">
        <v>-38.285382699000003</v>
      </c>
      <c r="F44" s="34">
        <v>-35.284475576799998</v>
      </c>
      <c r="G44" s="31" t="s">
        <v>27996</v>
      </c>
      <c r="H44" s="31" t="s">
        <v>27997</v>
      </c>
      <c r="I44" s="31" t="s">
        <v>27998</v>
      </c>
    </row>
    <row r="45" spans="1:9">
      <c r="A45" s="31" t="s">
        <v>27970</v>
      </c>
      <c r="B45" s="31" t="s">
        <v>27825</v>
      </c>
      <c r="C45" s="31" t="s">
        <v>27999</v>
      </c>
      <c r="D45" s="31" t="s">
        <v>28000</v>
      </c>
      <c r="E45" s="33">
        <v>-36.751407885600003</v>
      </c>
      <c r="F45" s="34">
        <v>-33.820475447500002</v>
      </c>
      <c r="G45" s="31" t="s">
        <v>28001</v>
      </c>
      <c r="H45" s="31" t="s">
        <v>28002</v>
      </c>
      <c r="I45" s="31" t="s">
        <v>28003</v>
      </c>
    </row>
    <row r="46" spans="1:9">
      <c r="A46" s="31" t="s">
        <v>27970</v>
      </c>
      <c r="B46" s="31" t="s">
        <v>27825</v>
      </c>
      <c r="C46" s="31" t="s">
        <v>28004</v>
      </c>
      <c r="D46" s="31" t="s">
        <v>28005</v>
      </c>
      <c r="E46" s="33">
        <v>-36.748831902600003</v>
      </c>
      <c r="F46" s="34">
        <v>-33.820475447500002</v>
      </c>
      <c r="G46" s="31" t="s">
        <v>28006</v>
      </c>
      <c r="H46" s="31" t="s">
        <v>28007</v>
      </c>
      <c r="I46" s="31" t="s">
        <v>28008</v>
      </c>
    </row>
    <row r="47" spans="1:9">
      <c r="A47" s="31" t="s">
        <v>27970</v>
      </c>
      <c r="B47" s="31" t="s">
        <v>27825</v>
      </c>
      <c r="C47" s="31" t="s">
        <v>28009</v>
      </c>
      <c r="D47" s="31" t="s">
        <v>28010</v>
      </c>
      <c r="E47" s="33">
        <v>-36.410758968899998</v>
      </c>
      <c r="F47" s="34">
        <v>-33.49879293</v>
      </c>
      <c r="G47" s="31" t="s">
        <v>27996</v>
      </c>
      <c r="H47" s="31" t="s">
        <v>27997</v>
      </c>
      <c r="I47" s="31" t="s">
        <v>28011</v>
      </c>
    </row>
    <row r="48" spans="1:9">
      <c r="A48" s="31" t="s">
        <v>27970</v>
      </c>
      <c r="B48" s="31" t="s">
        <v>27825</v>
      </c>
      <c r="C48" s="31" t="s">
        <v>28012</v>
      </c>
      <c r="D48" s="31" t="s">
        <v>28013</v>
      </c>
      <c r="E48" s="33">
        <v>-36.321052716200001</v>
      </c>
      <c r="F48" s="34">
        <v>-33.424880944500003</v>
      </c>
      <c r="G48" s="31" t="s">
        <v>28014</v>
      </c>
      <c r="H48" s="31" t="s">
        <v>28015</v>
      </c>
      <c r="I48" s="31" t="s">
        <v>28016</v>
      </c>
    </row>
    <row r="49" spans="1:9">
      <c r="A49" s="31" t="s">
        <v>27970</v>
      </c>
      <c r="B49" s="31" t="s">
        <v>27825</v>
      </c>
      <c r="C49" s="31" t="s">
        <v>28017</v>
      </c>
      <c r="D49" s="31" t="s">
        <v>28018</v>
      </c>
      <c r="E49" s="33">
        <v>-35.912708429399999</v>
      </c>
      <c r="F49" s="34">
        <v>-33.060740320100003</v>
      </c>
      <c r="G49" s="31" t="s">
        <v>28001</v>
      </c>
      <c r="H49" s="31" t="s">
        <v>28002</v>
      </c>
      <c r="I49" s="31" t="s">
        <v>28019</v>
      </c>
    </row>
    <row r="50" spans="1:9">
      <c r="A50" s="31" t="s">
        <v>27970</v>
      </c>
      <c r="B50" s="31" t="s">
        <v>27825</v>
      </c>
      <c r="C50" s="31" t="s">
        <v>28020</v>
      </c>
      <c r="D50" s="31" t="s">
        <v>28021</v>
      </c>
      <c r="E50" s="33">
        <v>-34.936630549500002</v>
      </c>
      <c r="F50" s="34">
        <v>-32.149603247199998</v>
      </c>
      <c r="G50" s="31" t="s">
        <v>28006</v>
      </c>
      <c r="H50" s="31" t="s">
        <v>28007</v>
      </c>
      <c r="I50" s="31" t="s">
        <v>28022</v>
      </c>
    </row>
    <row r="51" spans="1:9">
      <c r="A51" s="31" t="s">
        <v>27970</v>
      </c>
      <c r="B51" s="31" t="s">
        <v>27825</v>
      </c>
      <c r="C51" s="31" t="s">
        <v>28023</v>
      </c>
      <c r="D51" s="31" t="s">
        <v>28024</v>
      </c>
      <c r="E51" s="33">
        <v>-33.732746027200001</v>
      </c>
      <c r="F51" s="34">
        <v>-30.991476215399999</v>
      </c>
      <c r="G51" s="31" t="s">
        <v>28025</v>
      </c>
      <c r="H51" s="31" t="s">
        <v>28026</v>
      </c>
      <c r="I51" s="31" t="s">
        <v>28027</v>
      </c>
    </row>
    <row r="52" spans="1:9">
      <c r="A52" s="31" t="s">
        <v>27970</v>
      </c>
      <c r="B52" s="31" t="s">
        <v>27825</v>
      </c>
      <c r="C52" s="31" t="s">
        <v>28028</v>
      </c>
      <c r="D52" s="31" t="s">
        <v>28029</v>
      </c>
      <c r="E52" s="33">
        <v>-29.949360404499998</v>
      </c>
      <c r="F52" s="34">
        <v>-27.249483277900001</v>
      </c>
      <c r="G52" s="31" t="s">
        <v>28030</v>
      </c>
      <c r="H52" s="31" t="s">
        <v>28031</v>
      </c>
      <c r="I52" s="31" t="s">
        <v>28032</v>
      </c>
    </row>
    <row r="53" spans="1:9">
      <c r="A53" s="31" t="s">
        <v>27970</v>
      </c>
      <c r="B53" s="31" t="s">
        <v>27825</v>
      </c>
      <c r="C53" s="31" t="s">
        <v>28033</v>
      </c>
      <c r="D53" s="31" t="s">
        <v>28034</v>
      </c>
      <c r="E53" s="33">
        <v>-27.200565043499999</v>
      </c>
      <c r="F53" s="34">
        <v>-24.597597929900001</v>
      </c>
      <c r="G53" s="31" t="s">
        <v>28035</v>
      </c>
      <c r="H53" s="31" t="s">
        <v>28036</v>
      </c>
      <c r="I53" s="31" t="s">
        <v>28037</v>
      </c>
    </row>
    <row r="54" spans="1:9">
      <c r="A54" s="31" t="s">
        <v>27970</v>
      </c>
      <c r="B54" s="31" t="s">
        <v>27825</v>
      </c>
      <c r="C54" s="31" t="s">
        <v>28038</v>
      </c>
      <c r="D54" s="31" t="s">
        <v>28039</v>
      </c>
      <c r="E54" s="33">
        <v>-25.6189602681</v>
      </c>
      <c r="F54" s="34">
        <v>-23.111872479100001</v>
      </c>
      <c r="G54" s="31" t="s">
        <v>28040</v>
      </c>
      <c r="H54" s="31" t="s">
        <v>28041</v>
      </c>
      <c r="I54" s="31" t="s">
        <v>28042</v>
      </c>
    </row>
    <row r="55" spans="1:9">
      <c r="A55" s="31" t="s">
        <v>27970</v>
      </c>
      <c r="B55" s="31" t="s">
        <v>27825</v>
      </c>
      <c r="C55" s="31" t="s">
        <v>28043</v>
      </c>
      <c r="D55" s="31" t="s">
        <v>28044</v>
      </c>
      <c r="E55" s="33">
        <v>-20.441784026000001</v>
      </c>
      <c r="F55" s="34">
        <v>-18.2351747901</v>
      </c>
      <c r="G55" s="31" t="s">
        <v>28045</v>
      </c>
      <c r="H55" s="31" t="s">
        <v>28046</v>
      </c>
      <c r="I55" s="31" t="s">
        <v>28047</v>
      </c>
    </row>
    <row r="56" spans="1:9">
      <c r="A56" s="31" t="s">
        <v>27970</v>
      </c>
      <c r="B56" s="31" t="s">
        <v>27825</v>
      </c>
      <c r="C56" s="31" t="s">
        <v>28048</v>
      </c>
      <c r="D56" s="31" t="s">
        <v>28049</v>
      </c>
      <c r="E56" s="33">
        <v>-20.343439978500001</v>
      </c>
      <c r="F56" s="34">
        <v>-18.146238211099998</v>
      </c>
      <c r="G56" s="31" t="s">
        <v>28050</v>
      </c>
      <c r="H56" s="31" t="s">
        <v>28051</v>
      </c>
      <c r="I56" s="31" t="s">
        <v>28052</v>
      </c>
    </row>
    <row r="57" spans="1:9">
      <c r="A57" s="31" t="s">
        <v>27970</v>
      </c>
      <c r="B57" s="31" t="s">
        <v>27825</v>
      </c>
      <c r="C57" s="31" t="s">
        <v>28053</v>
      </c>
      <c r="D57" s="31" t="s">
        <v>28054</v>
      </c>
      <c r="E57" s="33">
        <v>-20.337544492700001</v>
      </c>
      <c r="F57" s="34">
        <v>-18.143433802299999</v>
      </c>
      <c r="G57" s="31" t="s">
        <v>28055</v>
      </c>
      <c r="H57" s="31" t="s">
        <v>28056</v>
      </c>
      <c r="I57" s="31" t="s">
        <v>28057</v>
      </c>
    </row>
    <row r="58" spans="1:9">
      <c r="A58" s="31" t="s">
        <v>27970</v>
      </c>
      <c r="B58" s="31" t="s">
        <v>27825</v>
      </c>
      <c r="C58" s="31" t="s">
        <v>28058</v>
      </c>
      <c r="D58" s="31" t="s">
        <v>28059</v>
      </c>
      <c r="E58" s="33">
        <v>-19.267001800599999</v>
      </c>
      <c r="F58" s="34">
        <v>-17.154120918899999</v>
      </c>
      <c r="G58" s="31" t="s">
        <v>28060</v>
      </c>
      <c r="H58" s="31" t="s">
        <v>28061</v>
      </c>
      <c r="I58" s="31" t="s">
        <v>28062</v>
      </c>
    </row>
    <row r="59" spans="1:9">
      <c r="A59" s="31" t="s">
        <v>27970</v>
      </c>
      <c r="B59" s="31" t="s">
        <v>27825</v>
      </c>
      <c r="C59" s="31" t="s">
        <v>28063</v>
      </c>
      <c r="D59" s="31" t="s">
        <v>28064</v>
      </c>
      <c r="E59" s="33">
        <v>-18.889241984400002</v>
      </c>
      <c r="F59" s="34">
        <v>-16.796332183600001</v>
      </c>
      <c r="G59" s="31" t="s">
        <v>28055</v>
      </c>
      <c r="H59" s="31" t="s">
        <v>28056</v>
      </c>
      <c r="I59" s="31" t="s">
        <v>28065</v>
      </c>
    </row>
    <row r="60" spans="1:9">
      <c r="A60" s="31" t="s">
        <v>27970</v>
      </c>
      <c r="B60" s="31" t="s">
        <v>27825</v>
      </c>
      <c r="C60" s="31" t="s">
        <v>28066</v>
      </c>
      <c r="D60" s="31" t="s">
        <v>28067</v>
      </c>
      <c r="E60" s="33">
        <v>-18.188204214900001</v>
      </c>
      <c r="F60" s="34">
        <v>-16.134909023199999</v>
      </c>
      <c r="G60" s="31" t="s">
        <v>28068</v>
      </c>
      <c r="H60" s="31" t="s">
        <v>28069</v>
      </c>
      <c r="I60" s="31" t="s">
        <v>28070</v>
      </c>
    </row>
    <row r="61" spans="1:9">
      <c r="A61" s="31" t="s">
        <v>27970</v>
      </c>
      <c r="B61" s="31" t="s">
        <v>27825</v>
      </c>
      <c r="C61" s="31" t="s">
        <v>28071</v>
      </c>
      <c r="D61" s="31" t="s">
        <v>28072</v>
      </c>
      <c r="E61" s="33">
        <v>-17.677875004099999</v>
      </c>
      <c r="F61" s="34">
        <v>-15.662924804499999</v>
      </c>
      <c r="G61" s="31" t="s">
        <v>28073</v>
      </c>
      <c r="H61" s="31" t="s">
        <v>28074</v>
      </c>
      <c r="I61" s="31" t="s">
        <v>28075</v>
      </c>
    </row>
    <row r="62" spans="1:9">
      <c r="A62" s="31" t="s">
        <v>27970</v>
      </c>
      <c r="B62" s="31" t="s">
        <v>27825</v>
      </c>
      <c r="C62" s="31" t="s">
        <v>28076</v>
      </c>
      <c r="D62" s="31" t="s">
        <v>28077</v>
      </c>
      <c r="E62" s="33">
        <v>-17.465796255000001</v>
      </c>
      <c r="F62" s="34">
        <v>-15.4648891327</v>
      </c>
      <c r="G62" s="31" t="s">
        <v>28078</v>
      </c>
      <c r="H62" s="31" t="s">
        <v>28079</v>
      </c>
      <c r="I62" s="31" t="s">
        <v>28080</v>
      </c>
    </row>
    <row r="63" spans="1:9">
      <c r="A63" s="31" t="s">
        <v>27970</v>
      </c>
      <c r="B63" s="31" t="s">
        <v>27825</v>
      </c>
      <c r="C63" s="31" t="s">
        <v>28081</v>
      </c>
      <c r="D63" s="31" t="s">
        <v>28082</v>
      </c>
      <c r="E63" s="33">
        <v>-17.350619973400001</v>
      </c>
      <c r="F63" s="34">
        <v>-15.3516824441</v>
      </c>
      <c r="G63" s="31" t="s">
        <v>28078</v>
      </c>
      <c r="H63" s="31" t="s">
        <v>28079</v>
      </c>
      <c r="I63" s="31" t="s">
        <v>28083</v>
      </c>
    </row>
    <row r="64" spans="1:9">
      <c r="A64" s="31" t="s">
        <v>27970</v>
      </c>
      <c r="B64" s="31" t="s">
        <v>27825</v>
      </c>
      <c r="C64" s="31" t="s">
        <v>28084</v>
      </c>
      <c r="D64" s="31" t="s">
        <v>28085</v>
      </c>
      <c r="E64" s="33">
        <v>-16.796396590200001</v>
      </c>
      <c r="F64" s="34">
        <v>-14.836882153099999</v>
      </c>
      <c r="G64" s="31" t="s">
        <v>28078</v>
      </c>
      <c r="H64" s="31" t="s">
        <v>28079</v>
      </c>
      <c r="I64" s="31" t="s">
        <v>28086</v>
      </c>
    </row>
    <row r="65" spans="1:9">
      <c r="A65" s="31" t="s">
        <v>27970</v>
      </c>
      <c r="B65" s="31" t="s">
        <v>27825</v>
      </c>
      <c r="C65" s="31" t="s">
        <v>28087</v>
      </c>
      <c r="D65" s="31" t="s">
        <v>28088</v>
      </c>
      <c r="E65" s="33">
        <v>-15.412473719899999</v>
      </c>
      <c r="F65" s="34">
        <v>-13.516301948200001</v>
      </c>
      <c r="G65" s="31" t="s">
        <v>28089</v>
      </c>
      <c r="H65" s="31" t="s">
        <v>28090</v>
      </c>
      <c r="I65" s="31" t="s">
        <v>28091</v>
      </c>
    </row>
    <row r="66" spans="1:9">
      <c r="A66" s="31" t="s">
        <v>27970</v>
      </c>
      <c r="B66" s="31" t="s">
        <v>27825</v>
      </c>
      <c r="C66" s="31" t="s">
        <v>28092</v>
      </c>
      <c r="D66" s="31" t="s">
        <v>28093</v>
      </c>
      <c r="E66" s="33">
        <v>-15.2616252919</v>
      </c>
      <c r="F66" s="34">
        <v>-13.3761773856</v>
      </c>
      <c r="G66" s="31" t="s">
        <v>28094</v>
      </c>
      <c r="H66" s="31" t="s">
        <v>28095</v>
      </c>
      <c r="I66" s="31" t="s">
        <v>28096</v>
      </c>
    </row>
    <row r="67" spans="1:9">
      <c r="A67" s="31" t="s">
        <v>27970</v>
      </c>
      <c r="B67" s="31" t="s">
        <v>27825</v>
      </c>
      <c r="C67" s="31" t="s">
        <v>28097</v>
      </c>
      <c r="D67" s="31" t="s">
        <v>28098</v>
      </c>
      <c r="E67" s="33">
        <v>-11.779961677299999</v>
      </c>
      <c r="F67" s="34">
        <v>-10.0557252048</v>
      </c>
      <c r="G67" s="31" t="s">
        <v>28099</v>
      </c>
      <c r="H67" s="31" t="s">
        <v>28100</v>
      </c>
      <c r="I67" s="31" t="s">
        <v>28101</v>
      </c>
    </row>
    <row r="68" spans="1:9">
      <c r="A68" s="31" t="s">
        <v>27970</v>
      </c>
      <c r="B68" s="31" t="s">
        <v>26</v>
      </c>
      <c r="C68" s="31" t="s">
        <v>28102</v>
      </c>
      <c r="D68" s="31" t="s">
        <v>27887</v>
      </c>
      <c r="E68" s="33">
        <v>-8.8538500017999997</v>
      </c>
      <c r="F68" s="34">
        <v>-7.2746963311000004</v>
      </c>
      <c r="G68" s="31" t="s">
        <v>28103</v>
      </c>
      <c r="H68" s="31" t="s">
        <v>28104</v>
      </c>
      <c r="I68" s="31" t="s">
        <v>28105</v>
      </c>
    </row>
    <row r="69" spans="1:9">
      <c r="A69" s="31" t="s">
        <v>28106</v>
      </c>
      <c r="B69" s="31" t="s">
        <v>27825</v>
      </c>
      <c r="C69" s="31" t="s">
        <v>28107</v>
      </c>
      <c r="D69" s="31" t="s">
        <v>28108</v>
      </c>
      <c r="E69" s="33">
        <v>-53.1889550159</v>
      </c>
      <c r="F69" s="34">
        <v>-49.623776463200002</v>
      </c>
      <c r="G69" s="31" t="s">
        <v>28109</v>
      </c>
      <c r="H69" s="31" t="s">
        <v>28110</v>
      </c>
      <c r="I69" s="31" t="s">
        <v>28111</v>
      </c>
    </row>
    <row r="70" spans="1:9">
      <c r="A70" s="31" t="s">
        <v>28112</v>
      </c>
      <c r="B70" s="31" t="s">
        <v>27825</v>
      </c>
      <c r="C70" s="31" t="s">
        <v>28107</v>
      </c>
      <c r="D70" s="31" t="s">
        <v>28108</v>
      </c>
      <c r="E70" s="33">
        <v>-53.1889550159</v>
      </c>
      <c r="F70" s="34">
        <v>-49.623776463200002</v>
      </c>
      <c r="G70" s="31" t="s">
        <v>28113</v>
      </c>
      <c r="H70" s="31" t="s">
        <v>28114</v>
      </c>
      <c r="I70" s="31" t="s">
        <v>28115</v>
      </c>
    </row>
    <row r="71" spans="1:9">
      <c r="A71" s="31" t="s">
        <v>28112</v>
      </c>
      <c r="B71" s="31" t="s">
        <v>27825</v>
      </c>
      <c r="C71" s="31" t="s">
        <v>28116</v>
      </c>
      <c r="D71" s="31" t="s">
        <v>28117</v>
      </c>
      <c r="E71" s="33">
        <v>-35.265221563300003</v>
      </c>
      <c r="F71" s="34">
        <v>-32.453370677300001</v>
      </c>
      <c r="G71" s="31" t="s">
        <v>28118</v>
      </c>
      <c r="H71" s="31" t="s">
        <v>28119</v>
      </c>
      <c r="I71" s="31" t="s">
        <v>28120</v>
      </c>
    </row>
    <row r="72" spans="1:9">
      <c r="A72" s="31" t="s">
        <v>28112</v>
      </c>
      <c r="B72" s="31" t="s">
        <v>27825</v>
      </c>
      <c r="C72" s="31" t="s">
        <v>28121</v>
      </c>
      <c r="D72" s="31" t="s">
        <v>28122</v>
      </c>
      <c r="E72" s="33">
        <v>-34.265247668199997</v>
      </c>
      <c r="F72" s="34">
        <v>-31.5017014618</v>
      </c>
      <c r="G72" s="31" t="s">
        <v>28123</v>
      </c>
      <c r="H72" s="31" t="s">
        <v>28124</v>
      </c>
      <c r="I72" s="31" t="s">
        <v>28125</v>
      </c>
    </row>
    <row r="73" spans="1:9">
      <c r="A73" s="31" t="s">
        <v>28112</v>
      </c>
      <c r="B73" s="31" t="s">
        <v>27825</v>
      </c>
      <c r="C73" s="31" t="s">
        <v>28126</v>
      </c>
      <c r="D73" s="31" t="s">
        <v>28127</v>
      </c>
      <c r="E73" s="33">
        <v>-26.104821405999999</v>
      </c>
      <c r="F73" s="34">
        <v>-23.5654425277</v>
      </c>
      <c r="G73" s="31" t="s">
        <v>28128</v>
      </c>
      <c r="H73" s="31" t="s">
        <v>28129</v>
      </c>
      <c r="I73" s="31" t="s">
        <v>28130</v>
      </c>
    </row>
    <row r="74" spans="1:9">
      <c r="A74" s="31" t="s">
        <v>28112</v>
      </c>
      <c r="B74" s="31" t="s">
        <v>27825</v>
      </c>
      <c r="C74" s="31" t="s">
        <v>28131</v>
      </c>
      <c r="D74" s="31" t="s">
        <v>28132</v>
      </c>
      <c r="E74" s="33">
        <v>-26.104821405999999</v>
      </c>
      <c r="F74" s="34">
        <v>-23.5654425277</v>
      </c>
      <c r="G74" s="31" t="s">
        <v>28128</v>
      </c>
      <c r="H74" s="31" t="s">
        <v>28129</v>
      </c>
      <c r="I74" s="31" t="s">
        <v>28130</v>
      </c>
    </row>
    <row r="75" spans="1:9">
      <c r="A75" s="31" t="s">
        <v>28112</v>
      </c>
      <c r="B75" s="31" t="s">
        <v>27825</v>
      </c>
      <c r="C75" s="31" t="s">
        <v>28133</v>
      </c>
      <c r="D75" s="31" t="s">
        <v>28134</v>
      </c>
      <c r="E75" s="33">
        <v>-25.824043226699999</v>
      </c>
      <c r="F75" s="34">
        <v>-23.306788226399998</v>
      </c>
      <c r="G75" s="31" t="s">
        <v>28135</v>
      </c>
      <c r="H75" s="31" t="s">
        <v>28136</v>
      </c>
      <c r="I75" s="31" t="s">
        <v>28137</v>
      </c>
    </row>
    <row r="76" spans="1:9">
      <c r="A76" s="31" t="s">
        <v>28112</v>
      </c>
      <c r="B76" s="31" t="s">
        <v>27825</v>
      </c>
      <c r="C76" s="31" t="s">
        <v>28138</v>
      </c>
      <c r="D76" s="31" t="s">
        <v>28139</v>
      </c>
      <c r="E76" s="33">
        <v>-18.999002987600001</v>
      </c>
      <c r="F76" s="34">
        <v>-16.903646450899998</v>
      </c>
      <c r="G76" s="31" t="s">
        <v>28140</v>
      </c>
      <c r="H76" s="31" t="s">
        <v>28141</v>
      </c>
      <c r="I76" s="31" t="s">
        <v>28142</v>
      </c>
    </row>
    <row r="77" spans="1:9">
      <c r="A77" s="31" t="s">
        <v>28112</v>
      </c>
      <c r="B77" s="31" t="s">
        <v>27825</v>
      </c>
      <c r="C77" s="31" t="s">
        <v>28143</v>
      </c>
      <c r="D77" s="31" t="s">
        <v>28144</v>
      </c>
      <c r="E77" s="33">
        <v>-18.776871617600001</v>
      </c>
      <c r="F77" s="34">
        <v>-16.688165352999999</v>
      </c>
      <c r="G77" s="31" t="s">
        <v>28145</v>
      </c>
      <c r="H77" s="31" t="s">
        <v>28146</v>
      </c>
      <c r="I77" s="31" t="s">
        <v>28147</v>
      </c>
    </row>
    <row r="78" spans="1:9">
      <c r="A78" s="31" t="s">
        <v>28112</v>
      </c>
      <c r="B78" s="31" t="s">
        <v>27825</v>
      </c>
      <c r="C78" s="31" t="s">
        <v>28148</v>
      </c>
      <c r="D78" s="31" t="s">
        <v>28149</v>
      </c>
      <c r="E78" s="33">
        <v>-16.501905341400001</v>
      </c>
      <c r="F78" s="34">
        <v>-14.561696059499999</v>
      </c>
      <c r="G78" s="31" t="s">
        <v>28150</v>
      </c>
      <c r="H78" s="31" t="s">
        <v>28151</v>
      </c>
      <c r="I78" s="31" t="s">
        <v>28152</v>
      </c>
    </row>
    <row r="79" spans="1:9">
      <c r="A79" s="31" t="s">
        <v>28112</v>
      </c>
      <c r="B79" s="31" t="s">
        <v>27835</v>
      </c>
      <c r="C79" s="31" t="s">
        <v>28153</v>
      </c>
      <c r="D79" s="31" t="s">
        <v>28154</v>
      </c>
      <c r="E79" s="33">
        <v>-16.262689554400001</v>
      </c>
      <c r="F79" s="34">
        <v>-14.3309794573</v>
      </c>
      <c r="G79" s="31" t="s">
        <v>28155</v>
      </c>
      <c r="H79" s="31" t="s">
        <v>28156</v>
      </c>
      <c r="I79" s="31" t="s">
        <v>28157</v>
      </c>
    </row>
    <row r="80" spans="1:9">
      <c r="A80" s="31" t="s">
        <v>28112</v>
      </c>
      <c r="B80" s="31" t="s">
        <v>27825</v>
      </c>
      <c r="C80" s="31" t="s">
        <v>28158</v>
      </c>
      <c r="D80" s="31" t="s">
        <v>28159</v>
      </c>
      <c r="E80" s="33">
        <v>-15.4937680275</v>
      </c>
      <c r="F80" s="34">
        <v>-13.5929179935</v>
      </c>
      <c r="G80" s="31" t="s">
        <v>28140</v>
      </c>
      <c r="H80" s="31" t="s">
        <v>28141</v>
      </c>
      <c r="I80" s="31" t="s">
        <v>28160</v>
      </c>
    </row>
    <row r="81" spans="1:9">
      <c r="A81" s="31" t="s">
        <v>28112</v>
      </c>
      <c r="B81" s="31" t="s">
        <v>27825</v>
      </c>
      <c r="C81" s="31" t="s">
        <v>28161</v>
      </c>
      <c r="D81" s="31" t="s">
        <v>28162</v>
      </c>
      <c r="E81" s="33">
        <v>-14.8173803038</v>
      </c>
      <c r="F81" s="34">
        <v>-12.955493129200001</v>
      </c>
      <c r="G81" s="31" t="s">
        <v>28140</v>
      </c>
      <c r="H81" s="31" t="s">
        <v>28141</v>
      </c>
      <c r="I81" s="31" t="s">
        <v>28163</v>
      </c>
    </row>
    <row r="82" spans="1:9">
      <c r="A82" s="31" t="s">
        <v>28112</v>
      </c>
      <c r="B82" s="31" t="s">
        <v>27825</v>
      </c>
      <c r="C82" s="31" t="s">
        <v>28164</v>
      </c>
      <c r="D82" s="31" t="s">
        <v>28165</v>
      </c>
      <c r="E82" s="33">
        <v>-14.710239230799999</v>
      </c>
      <c r="F82" s="34">
        <v>-12.852630854199999</v>
      </c>
      <c r="G82" s="31" t="s">
        <v>28140</v>
      </c>
      <c r="H82" s="31" t="s">
        <v>28141</v>
      </c>
      <c r="I82" s="31" t="s">
        <v>28166</v>
      </c>
    </row>
    <row r="83" spans="1:9">
      <c r="A83" s="31" t="s">
        <v>28112</v>
      </c>
      <c r="B83" s="31" t="s">
        <v>27835</v>
      </c>
      <c r="C83" s="31" t="s">
        <v>28167</v>
      </c>
      <c r="D83" s="31" t="s">
        <v>28168</v>
      </c>
      <c r="E83" s="33">
        <v>-13.877763936499999</v>
      </c>
      <c r="F83" s="34">
        <v>-12.0529480733</v>
      </c>
      <c r="G83" s="31" t="s">
        <v>28169</v>
      </c>
      <c r="H83" s="31" t="s">
        <v>28170</v>
      </c>
      <c r="I83" s="31" t="s">
        <v>28171</v>
      </c>
    </row>
    <row r="84" spans="1:9">
      <c r="A84" s="31" t="s">
        <v>28112</v>
      </c>
      <c r="B84" s="31" t="s">
        <v>26</v>
      </c>
      <c r="C84" s="31" t="s">
        <v>28172</v>
      </c>
      <c r="D84" s="31" t="s">
        <v>28173</v>
      </c>
      <c r="E84" s="33">
        <v>-13.7945749376</v>
      </c>
      <c r="F84" s="34">
        <v>-11.973689368</v>
      </c>
      <c r="G84" s="31" t="s">
        <v>28174</v>
      </c>
      <c r="H84" s="31" t="s">
        <v>28175</v>
      </c>
      <c r="I84" s="31" t="s">
        <v>28176</v>
      </c>
    </row>
    <row r="85" spans="1:9">
      <c r="A85" s="31" t="s">
        <v>28112</v>
      </c>
      <c r="B85" s="31" t="s">
        <v>26</v>
      </c>
      <c r="C85" s="31" t="s">
        <v>28177</v>
      </c>
      <c r="D85" s="31" t="s">
        <v>28178</v>
      </c>
      <c r="E85" s="33">
        <v>-13.059432624599999</v>
      </c>
      <c r="F85" s="34">
        <v>-11.2760094466</v>
      </c>
      <c r="G85" s="31" t="s">
        <v>28179</v>
      </c>
      <c r="H85" s="31" t="s">
        <v>28180</v>
      </c>
      <c r="I85" s="31" t="s">
        <v>28181</v>
      </c>
    </row>
    <row r="86" spans="1:9">
      <c r="A86" s="31" t="s">
        <v>28112</v>
      </c>
      <c r="B86" s="31" t="s">
        <v>26</v>
      </c>
      <c r="C86" s="31" t="s">
        <v>28182</v>
      </c>
      <c r="D86" s="31" t="s">
        <v>28183</v>
      </c>
      <c r="E86" s="33">
        <v>-12.0122587018</v>
      </c>
      <c r="F86" s="34">
        <v>-10.279589061799999</v>
      </c>
      <c r="G86" s="31" t="s">
        <v>28184</v>
      </c>
      <c r="H86" s="31" t="s">
        <v>28185</v>
      </c>
      <c r="I86" s="31" t="s">
        <v>28186</v>
      </c>
    </row>
    <row r="87" spans="1:9">
      <c r="A87" s="31" t="s">
        <v>28112</v>
      </c>
      <c r="B87" s="31" t="s">
        <v>27799</v>
      </c>
      <c r="C87" s="31" t="s">
        <v>28187</v>
      </c>
      <c r="D87" s="31" t="s">
        <v>28168</v>
      </c>
      <c r="E87" s="33">
        <v>-9.4323655356000007</v>
      </c>
      <c r="F87" s="34">
        <v>-7.8165769894999997</v>
      </c>
      <c r="G87" s="31" t="s">
        <v>28188</v>
      </c>
      <c r="H87" s="31" t="s">
        <v>28189</v>
      </c>
      <c r="I87" s="31" t="s">
        <v>28190</v>
      </c>
    </row>
    <row r="88" spans="1:9">
      <c r="A88" s="31" t="s">
        <v>28112</v>
      </c>
      <c r="B88" s="31" t="s">
        <v>27825</v>
      </c>
      <c r="C88" s="31" t="s">
        <v>28191</v>
      </c>
      <c r="D88" s="31" t="s">
        <v>28192</v>
      </c>
      <c r="E88" s="33">
        <v>-9.1853340913999997</v>
      </c>
      <c r="F88" s="34">
        <v>-7.5807848468000003</v>
      </c>
      <c r="G88" s="31" t="s">
        <v>28140</v>
      </c>
      <c r="H88" s="31" t="s">
        <v>28141</v>
      </c>
      <c r="I88" s="31" t="s">
        <v>28193</v>
      </c>
    </row>
    <row r="89" spans="1:9">
      <c r="A89" s="31" t="s">
        <v>28112</v>
      </c>
      <c r="B89" s="31" t="s">
        <v>27825</v>
      </c>
      <c r="C89" s="31" t="s">
        <v>28194</v>
      </c>
      <c r="D89" s="31" t="s">
        <v>28195</v>
      </c>
      <c r="E89" s="33">
        <v>-8.8763376358000006</v>
      </c>
      <c r="F89" s="34">
        <v>-7.2941836458999996</v>
      </c>
      <c r="G89" s="31" t="s">
        <v>28196</v>
      </c>
      <c r="H89" s="31" t="s">
        <v>28197</v>
      </c>
      <c r="I89" s="31" t="s">
        <v>28198</v>
      </c>
    </row>
    <row r="90" spans="1:9">
      <c r="A90" s="31" t="s">
        <v>28112</v>
      </c>
      <c r="B90" s="31" t="s">
        <v>27825</v>
      </c>
      <c r="C90" s="31" t="s">
        <v>28199</v>
      </c>
      <c r="D90" s="31" t="s">
        <v>28200</v>
      </c>
      <c r="E90" s="33">
        <v>-8.3164253032000008</v>
      </c>
      <c r="F90" s="34">
        <v>-6.7661871002999998</v>
      </c>
      <c r="G90" s="31" t="s">
        <v>28201</v>
      </c>
      <c r="H90" s="31" t="s">
        <v>28202</v>
      </c>
      <c r="I90" s="31" t="s">
        <v>28203</v>
      </c>
    </row>
    <row r="91" spans="1:9">
      <c r="A91" s="31" t="s">
        <v>28112</v>
      </c>
      <c r="B91" s="31" t="s">
        <v>27799</v>
      </c>
      <c r="C91" s="31" t="s">
        <v>28204</v>
      </c>
      <c r="D91" s="31" t="s">
        <v>28205</v>
      </c>
      <c r="E91" s="33">
        <v>-4.8737468333000002</v>
      </c>
      <c r="F91" s="34">
        <v>-3.5602065010000001</v>
      </c>
      <c r="G91" s="31" t="s">
        <v>28206</v>
      </c>
      <c r="H91" s="31" t="s">
        <v>28207</v>
      </c>
      <c r="I91" s="31" t="s">
        <v>28208</v>
      </c>
    </row>
    <row r="92" spans="1:9">
      <c r="A92" s="31" t="s">
        <v>28209</v>
      </c>
      <c r="B92" s="31" t="s">
        <v>27799</v>
      </c>
      <c r="C92" s="31" t="s">
        <v>28210</v>
      </c>
      <c r="D92" s="31" t="s">
        <v>28211</v>
      </c>
      <c r="E92" s="33">
        <v>-46.835802987599997</v>
      </c>
      <c r="F92" s="34">
        <v>-43.571654430499997</v>
      </c>
      <c r="G92" s="31" t="s">
        <v>28212</v>
      </c>
      <c r="H92" s="31" t="s">
        <v>28213</v>
      </c>
      <c r="I92" s="31" t="s">
        <v>28214</v>
      </c>
    </row>
    <row r="93" spans="1:9">
      <c r="A93" s="31" t="s">
        <v>28215</v>
      </c>
      <c r="B93" s="31" t="s">
        <v>27799</v>
      </c>
      <c r="C93" s="31" t="s">
        <v>28210</v>
      </c>
      <c r="D93" s="31" t="s">
        <v>28211</v>
      </c>
      <c r="E93" s="33">
        <v>-46.835802987599997</v>
      </c>
      <c r="F93" s="34">
        <v>-43.571654430499997</v>
      </c>
      <c r="G93" s="31" t="s">
        <v>28216</v>
      </c>
      <c r="H93" s="31" t="s">
        <v>28217</v>
      </c>
      <c r="I93" s="31" t="s">
        <v>28218</v>
      </c>
    </row>
    <row r="94" spans="1:9">
      <c r="A94" s="31" t="s">
        <v>28215</v>
      </c>
      <c r="B94" s="31" t="s">
        <v>27799</v>
      </c>
      <c r="C94" s="31" t="s">
        <v>28219</v>
      </c>
      <c r="D94" s="31" t="s">
        <v>28220</v>
      </c>
      <c r="E94" s="33">
        <v>-46.187660573999999</v>
      </c>
      <c r="F94" s="34">
        <v>-42.990458806600003</v>
      </c>
      <c r="G94" s="31" t="s">
        <v>28221</v>
      </c>
      <c r="H94" s="31" t="s">
        <v>28222</v>
      </c>
      <c r="I94" s="31" t="s">
        <v>28223</v>
      </c>
    </row>
    <row r="95" spans="1:9">
      <c r="A95" s="31" t="s">
        <v>28215</v>
      </c>
      <c r="B95" s="31" t="s">
        <v>27799</v>
      </c>
      <c r="C95" s="31" t="s">
        <v>28224</v>
      </c>
      <c r="D95" s="31" t="s">
        <v>28225</v>
      </c>
      <c r="E95" s="33">
        <v>-39.3289086897</v>
      </c>
      <c r="F95" s="34">
        <v>-36.286608882300001</v>
      </c>
      <c r="G95" s="31" t="s">
        <v>28226</v>
      </c>
      <c r="H95" s="31" t="s">
        <v>28227</v>
      </c>
      <c r="I95" s="31" t="s">
        <v>28228</v>
      </c>
    </row>
    <row r="96" spans="1:9">
      <c r="A96" s="31" t="s">
        <v>28215</v>
      </c>
      <c r="B96" s="31" t="s">
        <v>27799</v>
      </c>
      <c r="C96" s="31" t="s">
        <v>28229</v>
      </c>
      <c r="D96" s="31" t="s">
        <v>28230</v>
      </c>
      <c r="E96" s="33">
        <v>-37.915669501300002</v>
      </c>
      <c r="F96" s="34">
        <v>-34.934067534199997</v>
      </c>
      <c r="G96" s="31" t="s">
        <v>28226</v>
      </c>
      <c r="H96" s="31" t="s">
        <v>28227</v>
      </c>
      <c r="I96" s="31" t="s">
        <v>28231</v>
      </c>
    </row>
    <row r="97" spans="1:9">
      <c r="A97" s="31" t="s">
        <v>28215</v>
      </c>
      <c r="B97" s="31" t="s">
        <v>27799</v>
      </c>
      <c r="C97" s="31" t="s">
        <v>28232</v>
      </c>
      <c r="D97" s="31" t="s">
        <v>28233</v>
      </c>
      <c r="E97" s="33">
        <v>-37.185962035999999</v>
      </c>
      <c r="F97" s="34">
        <v>-34.222843474699999</v>
      </c>
      <c r="G97" s="31" t="s">
        <v>28234</v>
      </c>
      <c r="H97" s="31" t="s">
        <v>28235</v>
      </c>
      <c r="I97" s="31" t="s">
        <v>28236</v>
      </c>
    </row>
    <row r="98" spans="1:9">
      <c r="A98" s="31" t="s">
        <v>28215</v>
      </c>
      <c r="B98" s="31" t="s">
        <v>27799</v>
      </c>
      <c r="C98" s="31" t="s">
        <v>28237</v>
      </c>
      <c r="D98" s="31" t="s">
        <v>28238</v>
      </c>
      <c r="E98" s="33">
        <v>-35.951632378200003</v>
      </c>
      <c r="F98" s="34">
        <v>-33.085423829900002</v>
      </c>
      <c r="G98" s="31" t="s">
        <v>28239</v>
      </c>
      <c r="H98" s="31" t="s">
        <v>28240</v>
      </c>
      <c r="I98" s="31" t="s">
        <v>28241</v>
      </c>
    </row>
    <row r="99" spans="1:9">
      <c r="A99" s="31" t="s">
        <v>28215</v>
      </c>
      <c r="B99" s="31" t="s">
        <v>27799</v>
      </c>
      <c r="C99" s="31" t="s">
        <v>28242</v>
      </c>
      <c r="D99" s="31" t="s">
        <v>28243</v>
      </c>
      <c r="E99" s="33">
        <v>-27.168133659199999</v>
      </c>
      <c r="F99" s="34">
        <v>-24.580678711800001</v>
      </c>
      <c r="G99" s="31" t="s">
        <v>28244</v>
      </c>
      <c r="H99" s="31" t="s">
        <v>28245</v>
      </c>
      <c r="I99" s="31" t="s">
        <v>28246</v>
      </c>
    </row>
    <row r="100" spans="1:9">
      <c r="A100" s="31" t="s">
        <v>28215</v>
      </c>
      <c r="B100" s="31" t="s">
        <v>27799</v>
      </c>
      <c r="C100" s="31" t="s">
        <v>28247</v>
      </c>
      <c r="D100" s="31" t="s">
        <v>9009</v>
      </c>
      <c r="E100" s="33">
        <v>-26.167985045999998</v>
      </c>
      <c r="F100" s="34">
        <v>-23.609985077899999</v>
      </c>
      <c r="G100" s="31" t="s">
        <v>28248</v>
      </c>
      <c r="H100" s="31" t="s">
        <v>28249</v>
      </c>
      <c r="I100" s="31" t="s">
        <v>28250</v>
      </c>
    </row>
    <row r="101" spans="1:9">
      <c r="A101" s="31" t="s">
        <v>28215</v>
      </c>
      <c r="B101" s="31" t="s">
        <v>27825</v>
      </c>
      <c r="C101" s="31" t="s">
        <v>28251</v>
      </c>
      <c r="D101" s="31" t="s">
        <v>28252</v>
      </c>
      <c r="E101" s="33">
        <v>-24.794731970899999</v>
      </c>
      <c r="F101" s="34">
        <v>-22.326463431200001</v>
      </c>
      <c r="G101" s="31" t="s">
        <v>28253</v>
      </c>
      <c r="H101" s="31" t="s">
        <v>28254</v>
      </c>
      <c r="I101" s="31" t="s">
        <v>28255</v>
      </c>
    </row>
    <row r="102" spans="1:9">
      <c r="A102" s="31" t="s">
        <v>28215</v>
      </c>
      <c r="B102" s="31" t="s">
        <v>27799</v>
      </c>
      <c r="C102" s="31" t="s">
        <v>28256</v>
      </c>
      <c r="D102" s="31" t="s">
        <v>28257</v>
      </c>
      <c r="E102" s="33">
        <v>-24.3667994855</v>
      </c>
      <c r="F102" s="34">
        <v>-21.9099604076</v>
      </c>
      <c r="G102" s="31" t="s">
        <v>28258</v>
      </c>
      <c r="H102" s="31" t="s">
        <v>28259</v>
      </c>
      <c r="I102" s="31" t="s">
        <v>28260</v>
      </c>
    </row>
    <row r="103" spans="1:9">
      <c r="A103" s="31" t="s">
        <v>28215</v>
      </c>
      <c r="B103" s="31" t="s">
        <v>27799</v>
      </c>
      <c r="C103" s="31" t="s">
        <v>28261</v>
      </c>
      <c r="D103" s="31" t="s">
        <v>28262</v>
      </c>
      <c r="E103" s="33">
        <v>-24.248346322900002</v>
      </c>
      <c r="F103" s="34">
        <v>-21.797111122499999</v>
      </c>
      <c r="G103" s="31" t="s">
        <v>28263</v>
      </c>
      <c r="H103" s="31" t="s">
        <v>28264</v>
      </c>
      <c r="I103" s="31" t="s">
        <v>28265</v>
      </c>
    </row>
    <row r="104" spans="1:9">
      <c r="A104" s="31" t="s">
        <v>28215</v>
      </c>
      <c r="B104" s="31" t="s">
        <v>27799</v>
      </c>
      <c r="C104" s="31" t="s">
        <v>28266</v>
      </c>
      <c r="D104" s="31" t="s">
        <v>28267</v>
      </c>
      <c r="E104" s="33">
        <v>-23.471525483499999</v>
      </c>
      <c r="F104" s="34">
        <v>-21.042009532800002</v>
      </c>
      <c r="G104" s="31" t="s">
        <v>28268</v>
      </c>
      <c r="H104" s="31" t="s">
        <v>28269</v>
      </c>
      <c r="I104" s="31" t="s">
        <v>28270</v>
      </c>
    </row>
    <row r="105" spans="1:9">
      <c r="A105" s="31" t="s">
        <v>28215</v>
      </c>
      <c r="B105" s="31" t="s">
        <v>27799</v>
      </c>
      <c r="C105" s="31" t="s">
        <v>28271</v>
      </c>
      <c r="D105" s="31" t="s">
        <v>28272</v>
      </c>
      <c r="E105" s="33">
        <v>-23.3124281055</v>
      </c>
      <c r="F105" s="34">
        <v>-20.898517228199999</v>
      </c>
      <c r="G105" s="31" t="s">
        <v>28258</v>
      </c>
      <c r="H105" s="31" t="s">
        <v>28259</v>
      </c>
      <c r="I105" s="31" t="s">
        <v>28273</v>
      </c>
    </row>
    <row r="106" spans="1:9">
      <c r="A106" s="31" t="s">
        <v>28215</v>
      </c>
      <c r="B106" s="31" t="s">
        <v>27799</v>
      </c>
      <c r="C106" s="31" t="s">
        <v>28274</v>
      </c>
      <c r="D106" s="31" t="s">
        <v>28275</v>
      </c>
      <c r="E106" s="33">
        <v>-23.3124281055</v>
      </c>
      <c r="F106" s="34">
        <v>-20.898517228199999</v>
      </c>
      <c r="G106" s="31" t="s">
        <v>28258</v>
      </c>
      <c r="H106" s="31" t="s">
        <v>28259</v>
      </c>
      <c r="I106" s="31" t="s">
        <v>28273</v>
      </c>
    </row>
    <row r="107" spans="1:9">
      <c r="A107" s="31" t="s">
        <v>28215</v>
      </c>
      <c r="B107" s="31" t="s">
        <v>27799</v>
      </c>
      <c r="C107" s="31" t="s">
        <v>28276</v>
      </c>
      <c r="D107" s="31" t="s">
        <v>28277</v>
      </c>
      <c r="E107" s="33">
        <v>-23.176355574999999</v>
      </c>
      <c r="F107" s="34">
        <v>-20.772545024500001</v>
      </c>
      <c r="G107" s="31" t="s">
        <v>28278</v>
      </c>
      <c r="H107" s="31" t="s">
        <v>28279</v>
      </c>
      <c r="I107" s="31" t="s">
        <v>28280</v>
      </c>
    </row>
    <row r="108" spans="1:9">
      <c r="A108" s="31" t="s">
        <v>28215</v>
      </c>
      <c r="B108" s="31" t="s">
        <v>27799</v>
      </c>
      <c r="C108" s="31" t="s">
        <v>28281</v>
      </c>
      <c r="D108" s="31" t="s">
        <v>18171</v>
      </c>
      <c r="E108" s="33">
        <v>-23.001569513900002</v>
      </c>
      <c r="F108" s="34">
        <v>-20.602722382900001</v>
      </c>
      <c r="G108" s="31" t="s">
        <v>28282</v>
      </c>
      <c r="H108" s="31" t="s">
        <v>28283</v>
      </c>
      <c r="I108" s="31" t="s">
        <v>28284</v>
      </c>
    </row>
    <row r="109" spans="1:9">
      <c r="A109" s="31" t="s">
        <v>28215</v>
      </c>
      <c r="B109" s="31" t="s">
        <v>27799</v>
      </c>
      <c r="C109" s="31" t="s">
        <v>28285</v>
      </c>
      <c r="D109" s="31" t="s">
        <v>8244</v>
      </c>
      <c r="E109" s="33">
        <v>-22.8743457926</v>
      </c>
      <c r="F109" s="34">
        <v>-20.490057381900002</v>
      </c>
      <c r="G109" s="31" t="s">
        <v>28278</v>
      </c>
      <c r="H109" s="31" t="s">
        <v>28279</v>
      </c>
      <c r="I109" s="31" t="s">
        <v>28286</v>
      </c>
    </row>
    <row r="110" spans="1:9">
      <c r="A110" s="31" t="s">
        <v>28215</v>
      </c>
      <c r="B110" s="31" t="s">
        <v>27799</v>
      </c>
      <c r="C110" s="31" t="s">
        <v>28287</v>
      </c>
      <c r="D110" s="31" t="s">
        <v>28288</v>
      </c>
      <c r="E110" s="33">
        <v>-22.614738189299999</v>
      </c>
      <c r="F110" s="34">
        <v>-20.244536239799999</v>
      </c>
      <c r="G110" s="31" t="s">
        <v>28289</v>
      </c>
      <c r="H110" s="31" t="s">
        <v>28290</v>
      </c>
      <c r="I110" s="31" t="s">
        <v>28291</v>
      </c>
    </row>
    <row r="111" spans="1:9">
      <c r="A111" s="31" t="s">
        <v>28215</v>
      </c>
      <c r="B111" s="31" t="s">
        <v>28292</v>
      </c>
      <c r="C111" s="31" t="s">
        <v>28293</v>
      </c>
      <c r="D111" s="31" t="s">
        <v>28294</v>
      </c>
      <c r="E111" s="33">
        <v>-22.307026502199999</v>
      </c>
      <c r="F111" s="34">
        <v>-19.941420304499999</v>
      </c>
      <c r="G111" s="31" t="s">
        <v>28295</v>
      </c>
      <c r="H111" s="31" t="s">
        <v>28296</v>
      </c>
      <c r="I111" s="31" t="s">
        <v>28297</v>
      </c>
    </row>
    <row r="112" spans="1:9">
      <c r="A112" s="31" t="s">
        <v>28215</v>
      </c>
      <c r="B112" s="31" t="s">
        <v>27799</v>
      </c>
      <c r="C112" s="31" t="s">
        <v>28298</v>
      </c>
      <c r="D112" s="31" t="s">
        <v>28299</v>
      </c>
      <c r="E112" s="33">
        <v>-22.2432149684</v>
      </c>
      <c r="F112" s="34">
        <v>-19.886656899599998</v>
      </c>
      <c r="G112" s="31" t="s">
        <v>28300</v>
      </c>
      <c r="H112" s="31" t="s">
        <v>28301</v>
      </c>
      <c r="I112" s="31" t="s">
        <v>28302</v>
      </c>
    </row>
    <row r="113" spans="1:9">
      <c r="A113" s="31" t="s">
        <v>28215</v>
      </c>
      <c r="B113" s="31" t="s">
        <v>28292</v>
      </c>
      <c r="C113" s="31" t="s">
        <v>28303</v>
      </c>
      <c r="D113" s="31" t="s">
        <v>28304</v>
      </c>
      <c r="E113" s="33">
        <v>-21.976900890900001</v>
      </c>
      <c r="F113" s="34">
        <v>-19.640066695200002</v>
      </c>
      <c r="G113" s="31" t="s">
        <v>28305</v>
      </c>
      <c r="H113" s="31" t="s">
        <v>28306</v>
      </c>
      <c r="I113" s="31" t="s">
        <v>28307</v>
      </c>
    </row>
    <row r="114" spans="1:9">
      <c r="A114" s="31" t="s">
        <v>28215</v>
      </c>
      <c r="B114" s="31" t="s">
        <v>27799</v>
      </c>
      <c r="C114" s="31" t="s">
        <v>28308</v>
      </c>
      <c r="D114" s="31" t="s">
        <v>28309</v>
      </c>
      <c r="E114" s="33">
        <v>-21.919858217000002</v>
      </c>
      <c r="F114" s="34">
        <v>-19.593561753199999</v>
      </c>
      <c r="G114" s="31" t="s">
        <v>28310</v>
      </c>
      <c r="H114" s="31" t="s">
        <v>28311</v>
      </c>
      <c r="I114" s="31" t="s">
        <v>28312</v>
      </c>
    </row>
    <row r="115" spans="1:9">
      <c r="A115" s="31" t="s">
        <v>28215</v>
      </c>
      <c r="B115" s="31" t="s">
        <v>27799</v>
      </c>
      <c r="C115" s="31" t="s">
        <v>28313</v>
      </c>
      <c r="D115" s="31" t="s">
        <v>28314</v>
      </c>
      <c r="E115" s="33">
        <v>-21.919858217000002</v>
      </c>
      <c r="F115" s="34">
        <v>-19.593561753199999</v>
      </c>
      <c r="G115" s="31" t="s">
        <v>28310</v>
      </c>
      <c r="H115" s="31" t="s">
        <v>28311</v>
      </c>
      <c r="I115" s="31" t="s">
        <v>28312</v>
      </c>
    </row>
    <row r="116" spans="1:9">
      <c r="A116" s="31" t="s">
        <v>28215</v>
      </c>
      <c r="B116" s="31" t="s">
        <v>27799</v>
      </c>
      <c r="C116" s="31" t="s">
        <v>28315</v>
      </c>
      <c r="D116" s="31" t="s">
        <v>28316</v>
      </c>
      <c r="E116" s="33">
        <v>-21.764988681599998</v>
      </c>
      <c r="F116" s="34">
        <v>-19.446964743799999</v>
      </c>
      <c r="G116" s="31" t="s">
        <v>28317</v>
      </c>
      <c r="H116" s="31" t="s">
        <v>28318</v>
      </c>
      <c r="I116" s="31" t="s">
        <v>28319</v>
      </c>
    </row>
    <row r="117" spans="1:9">
      <c r="A117" s="31" t="s">
        <v>28215</v>
      </c>
      <c r="B117" s="31" t="s">
        <v>27799</v>
      </c>
      <c r="C117" s="31" t="s">
        <v>28320</v>
      </c>
      <c r="D117" s="31" t="s">
        <v>28321</v>
      </c>
      <c r="E117" s="33">
        <v>-21.745914095300002</v>
      </c>
      <c r="F117" s="34">
        <v>-19.431968069900002</v>
      </c>
      <c r="G117" s="31" t="s">
        <v>28322</v>
      </c>
      <c r="H117" s="31" t="s">
        <v>28323</v>
      </c>
      <c r="I117" s="31" t="s">
        <v>28324</v>
      </c>
    </row>
    <row r="118" spans="1:9">
      <c r="A118" s="31" t="s">
        <v>28215</v>
      </c>
      <c r="B118" s="31" t="s">
        <v>27799</v>
      </c>
      <c r="C118" s="31" t="s">
        <v>28325</v>
      </c>
      <c r="D118" s="31" t="s">
        <v>28326</v>
      </c>
      <c r="E118" s="33">
        <v>-21.465101204500002</v>
      </c>
      <c r="F118" s="34">
        <v>-19.159197899399999</v>
      </c>
      <c r="G118" s="31" t="s">
        <v>28327</v>
      </c>
      <c r="H118" s="31" t="s">
        <v>28328</v>
      </c>
      <c r="I118" s="31" t="s">
        <v>28329</v>
      </c>
    </row>
    <row r="119" spans="1:9">
      <c r="A119" s="31" t="s">
        <v>28215</v>
      </c>
      <c r="B119" s="31" t="s">
        <v>27799</v>
      </c>
      <c r="C119" s="31" t="s">
        <v>28330</v>
      </c>
      <c r="D119" s="31" t="s">
        <v>28331</v>
      </c>
      <c r="E119" s="33">
        <v>-21.325933040100001</v>
      </c>
      <c r="F119" s="34">
        <v>-19.035681680500002</v>
      </c>
      <c r="G119" s="31" t="s">
        <v>28332</v>
      </c>
      <c r="H119" s="31" t="s">
        <v>28333</v>
      </c>
      <c r="I119" s="31" t="s">
        <v>28334</v>
      </c>
    </row>
    <row r="120" spans="1:9">
      <c r="A120" s="31" t="s">
        <v>28215</v>
      </c>
      <c r="B120" s="31" t="s">
        <v>27799</v>
      </c>
      <c r="C120" s="31" t="s">
        <v>28335</v>
      </c>
      <c r="D120" s="31" t="s">
        <v>28336</v>
      </c>
      <c r="E120" s="33">
        <v>-21.325933040100001</v>
      </c>
      <c r="F120" s="34">
        <v>-19.035681680500002</v>
      </c>
      <c r="G120" s="31" t="s">
        <v>28337</v>
      </c>
      <c r="H120" s="31" t="s">
        <v>28338</v>
      </c>
      <c r="I120" s="31" t="s">
        <v>28334</v>
      </c>
    </row>
    <row r="121" spans="1:9">
      <c r="A121" s="31" t="s">
        <v>28215</v>
      </c>
      <c r="B121" s="31" t="s">
        <v>27799</v>
      </c>
      <c r="C121" s="31" t="s">
        <v>28339</v>
      </c>
      <c r="D121" s="31" t="s">
        <v>28340</v>
      </c>
      <c r="E121" s="33">
        <v>-21.003461422899999</v>
      </c>
      <c r="F121" s="34">
        <v>-18.739312865900001</v>
      </c>
      <c r="G121" s="31" t="s">
        <v>28341</v>
      </c>
      <c r="H121" s="31" t="s">
        <v>28342</v>
      </c>
      <c r="I121" s="31" t="s">
        <v>28343</v>
      </c>
    </row>
    <row r="122" spans="1:9">
      <c r="A122" s="31" t="s">
        <v>28215</v>
      </c>
      <c r="B122" s="31" t="s">
        <v>27799</v>
      </c>
      <c r="C122" s="31" t="s">
        <v>28344</v>
      </c>
      <c r="D122" s="31" t="s">
        <v>28345</v>
      </c>
      <c r="E122" s="33">
        <v>-20.7965072107</v>
      </c>
      <c r="F122" s="34">
        <v>-18.5359627779</v>
      </c>
      <c r="G122" s="31" t="s">
        <v>28341</v>
      </c>
      <c r="H122" s="31" t="s">
        <v>28342</v>
      </c>
      <c r="I122" s="31" t="s">
        <v>28346</v>
      </c>
    </row>
    <row r="123" spans="1:9">
      <c r="A123" s="31" t="s">
        <v>28215</v>
      </c>
      <c r="B123" s="31" t="s">
        <v>26</v>
      </c>
      <c r="C123" s="31" t="s">
        <v>28347</v>
      </c>
      <c r="D123" s="31" t="s">
        <v>1051</v>
      </c>
      <c r="E123" s="33">
        <v>-20.776061739500001</v>
      </c>
      <c r="F123" s="34">
        <v>-18.519091767100001</v>
      </c>
      <c r="G123" s="31" t="s">
        <v>28305</v>
      </c>
      <c r="H123" s="31" t="s">
        <v>28306</v>
      </c>
      <c r="I123" s="31" t="s">
        <v>28348</v>
      </c>
    </row>
    <row r="124" spans="1:9">
      <c r="A124" s="31" t="s">
        <v>28215</v>
      </c>
      <c r="B124" s="31" t="s">
        <v>27799</v>
      </c>
      <c r="C124" s="31" t="s">
        <v>28349</v>
      </c>
      <c r="D124" s="31" t="s">
        <v>28350</v>
      </c>
      <c r="E124" s="33">
        <v>-20.6357819224</v>
      </c>
      <c r="F124" s="34">
        <v>-18.4063954716</v>
      </c>
      <c r="G124" s="31" t="s">
        <v>28305</v>
      </c>
      <c r="H124" s="31" t="s">
        <v>28306</v>
      </c>
      <c r="I124" s="31" t="s">
        <v>28351</v>
      </c>
    </row>
    <row r="125" spans="1:9">
      <c r="A125" s="31" t="s">
        <v>28215</v>
      </c>
      <c r="B125" s="31" t="s">
        <v>27799</v>
      </c>
      <c r="C125" s="31" t="s">
        <v>28352</v>
      </c>
      <c r="D125" s="31" t="s">
        <v>28353</v>
      </c>
      <c r="E125" s="33">
        <v>-20.276698852399999</v>
      </c>
      <c r="F125" s="34">
        <v>-18.088980575800001</v>
      </c>
      <c r="G125" s="31" t="s">
        <v>28354</v>
      </c>
      <c r="H125" s="31" t="s">
        <v>28355</v>
      </c>
      <c r="I125" s="31" t="s">
        <v>28356</v>
      </c>
    </row>
    <row r="126" spans="1:9">
      <c r="A126" s="31" t="s">
        <v>28215</v>
      </c>
      <c r="B126" s="31" t="s">
        <v>27825</v>
      </c>
      <c r="C126" s="31" t="s">
        <v>28357</v>
      </c>
      <c r="D126" s="31" t="s">
        <v>28358</v>
      </c>
      <c r="E126" s="33">
        <v>-20.273947886799998</v>
      </c>
      <c r="F126" s="34">
        <v>-18.088980575800001</v>
      </c>
      <c r="G126" s="31" t="s">
        <v>28359</v>
      </c>
      <c r="H126" s="31" t="s">
        <v>28360</v>
      </c>
      <c r="I126" s="31" t="s">
        <v>28361</v>
      </c>
    </row>
    <row r="127" spans="1:9">
      <c r="A127" s="31" t="s">
        <v>28215</v>
      </c>
      <c r="B127" s="31" t="s">
        <v>27799</v>
      </c>
      <c r="C127" s="31" t="s">
        <v>28362</v>
      </c>
      <c r="D127" s="31" t="s">
        <v>28363</v>
      </c>
      <c r="E127" s="33">
        <v>-19.864010137499999</v>
      </c>
      <c r="F127" s="34">
        <v>-17.711012032500001</v>
      </c>
      <c r="G127" s="31" t="s">
        <v>28364</v>
      </c>
      <c r="H127" s="31" t="s">
        <v>28365</v>
      </c>
      <c r="I127" s="31" t="s">
        <v>28366</v>
      </c>
    </row>
    <row r="128" spans="1:9">
      <c r="A128" s="31" t="s">
        <v>28215</v>
      </c>
      <c r="B128" s="31" t="s">
        <v>27799</v>
      </c>
      <c r="C128" s="31" t="s">
        <v>28367</v>
      </c>
      <c r="D128" s="31" t="s">
        <v>28368</v>
      </c>
      <c r="E128" s="33">
        <v>-19.568682236299999</v>
      </c>
      <c r="F128" s="34">
        <v>-17.4375400377</v>
      </c>
      <c r="G128" s="31" t="s">
        <v>28369</v>
      </c>
      <c r="H128" s="31" t="s">
        <v>28370</v>
      </c>
      <c r="I128" s="31" t="s">
        <v>28371</v>
      </c>
    </row>
    <row r="129" spans="1:9">
      <c r="A129" s="31" t="s">
        <v>28215</v>
      </c>
      <c r="B129" s="31" t="s">
        <v>27799</v>
      </c>
      <c r="C129" s="31" t="s">
        <v>28372</v>
      </c>
      <c r="D129" s="31" t="s">
        <v>28373</v>
      </c>
      <c r="E129" s="33">
        <v>-19.4829961075</v>
      </c>
      <c r="F129" s="34">
        <v>-17.359774392399999</v>
      </c>
      <c r="G129" s="31" t="s">
        <v>28374</v>
      </c>
      <c r="H129" s="31" t="s">
        <v>28375</v>
      </c>
      <c r="I129" s="31" t="s">
        <v>28376</v>
      </c>
    </row>
    <row r="130" spans="1:9">
      <c r="A130" s="31" t="s">
        <v>28215</v>
      </c>
      <c r="B130" s="31" t="s">
        <v>28292</v>
      </c>
      <c r="C130" s="31" t="s">
        <v>28377</v>
      </c>
      <c r="D130" s="31" t="s">
        <v>28378</v>
      </c>
      <c r="E130" s="33">
        <v>-19.347270709099998</v>
      </c>
      <c r="F130" s="34">
        <v>-17.229250187800002</v>
      </c>
      <c r="G130" s="31" t="s">
        <v>28379</v>
      </c>
      <c r="H130" s="31" t="s">
        <v>28380</v>
      </c>
      <c r="I130" s="31" t="s">
        <v>28381</v>
      </c>
    </row>
    <row r="131" spans="1:9">
      <c r="A131" s="31" t="s">
        <v>28215</v>
      </c>
      <c r="B131" s="31" t="s">
        <v>27799</v>
      </c>
      <c r="C131" s="31" t="s">
        <v>28382</v>
      </c>
      <c r="D131" s="31" t="s">
        <v>28383</v>
      </c>
      <c r="E131" s="33">
        <v>-18.7409694555</v>
      </c>
      <c r="F131" s="34">
        <v>-16.6624574754</v>
      </c>
      <c r="G131" s="31" t="s">
        <v>28384</v>
      </c>
      <c r="H131" s="31" t="s">
        <v>28385</v>
      </c>
      <c r="I131" s="31" t="s">
        <v>28386</v>
      </c>
    </row>
    <row r="132" spans="1:9">
      <c r="A132" s="31" t="s">
        <v>28215</v>
      </c>
      <c r="B132" s="31" t="s">
        <v>28292</v>
      </c>
      <c r="C132" s="31" t="s">
        <v>28387</v>
      </c>
      <c r="D132" s="31" t="s">
        <v>28378</v>
      </c>
      <c r="E132" s="33">
        <v>-18.723210956300001</v>
      </c>
      <c r="F132" s="34">
        <v>-16.647052881600001</v>
      </c>
      <c r="G132" s="31" t="s">
        <v>28379</v>
      </c>
      <c r="H132" s="31" t="s">
        <v>28380</v>
      </c>
      <c r="I132" s="31" t="s">
        <v>28388</v>
      </c>
    </row>
    <row r="133" spans="1:9">
      <c r="A133" s="31" t="s">
        <v>28215</v>
      </c>
      <c r="B133" s="31" t="s">
        <v>27799</v>
      </c>
      <c r="C133" s="31" t="s">
        <v>28389</v>
      </c>
      <c r="D133" s="31" t="s">
        <v>28390</v>
      </c>
      <c r="E133" s="33">
        <v>-18.251719865399998</v>
      </c>
      <c r="F133" s="34">
        <v>-16.1939473714</v>
      </c>
      <c r="G133" s="31" t="s">
        <v>28391</v>
      </c>
      <c r="H133" s="31" t="s">
        <v>28392</v>
      </c>
      <c r="I133" s="31" t="s">
        <v>28393</v>
      </c>
    </row>
    <row r="134" spans="1:9">
      <c r="A134" s="31" t="s">
        <v>28215</v>
      </c>
      <c r="B134" s="31" t="s">
        <v>27799</v>
      </c>
      <c r="C134" s="31" t="s">
        <v>28394</v>
      </c>
      <c r="D134" s="31" t="s">
        <v>28395</v>
      </c>
      <c r="E134" s="33">
        <v>-18.166733967199999</v>
      </c>
      <c r="F134" s="34">
        <v>-16.115660235499998</v>
      </c>
      <c r="G134" s="31" t="s">
        <v>28396</v>
      </c>
      <c r="H134" s="31" t="s">
        <v>28397</v>
      </c>
      <c r="I134" s="31" t="s">
        <v>28398</v>
      </c>
    </row>
    <row r="135" spans="1:9">
      <c r="A135" s="31" t="s">
        <v>28215</v>
      </c>
      <c r="B135" s="31" t="s">
        <v>27799</v>
      </c>
      <c r="C135" s="31" t="s">
        <v>28399</v>
      </c>
      <c r="D135" s="31" t="s">
        <v>28400</v>
      </c>
      <c r="E135" s="33">
        <v>-16.6934767453</v>
      </c>
      <c r="F135" s="34">
        <v>-14.7428438954</v>
      </c>
      <c r="G135" s="31" t="s">
        <v>28401</v>
      </c>
      <c r="H135" s="31" t="s">
        <v>28402</v>
      </c>
      <c r="I135" s="31" t="s">
        <v>28403</v>
      </c>
    </row>
    <row r="136" spans="1:9">
      <c r="A136" s="31" t="s">
        <v>28215</v>
      </c>
      <c r="B136" s="31" t="s">
        <v>27835</v>
      </c>
      <c r="C136" s="31" t="s">
        <v>28404</v>
      </c>
      <c r="D136" s="31" t="s">
        <v>28405</v>
      </c>
      <c r="E136" s="33">
        <v>-14.491609453600001</v>
      </c>
      <c r="F136" s="34">
        <v>-12.639641344399999</v>
      </c>
      <c r="G136" s="31" t="s">
        <v>28406</v>
      </c>
      <c r="H136" s="31" t="s">
        <v>28407</v>
      </c>
      <c r="I136" s="31" t="s">
        <v>28408</v>
      </c>
    </row>
    <row r="137" spans="1:9">
      <c r="A137" s="31" t="s">
        <v>28215</v>
      </c>
      <c r="B137" s="31" t="s">
        <v>27799</v>
      </c>
      <c r="C137" s="31" t="s">
        <v>28409</v>
      </c>
      <c r="D137" s="31" t="s">
        <v>28410</v>
      </c>
      <c r="E137" s="33">
        <v>-13.488940855599999</v>
      </c>
      <c r="F137" s="34">
        <v>-11.685711529800001</v>
      </c>
      <c r="G137" s="31" t="s">
        <v>28411</v>
      </c>
      <c r="H137" s="31" t="s">
        <v>28412</v>
      </c>
      <c r="I137" s="31" t="s">
        <v>28413</v>
      </c>
    </row>
    <row r="138" spans="1:9">
      <c r="A138" s="31" t="s">
        <v>28215</v>
      </c>
      <c r="B138" s="31" t="s">
        <v>27799</v>
      </c>
      <c r="C138" s="31" t="s">
        <v>28414</v>
      </c>
      <c r="D138" s="31" t="s">
        <v>15075</v>
      </c>
      <c r="E138" s="33">
        <v>-13.3823690729</v>
      </c>
      <c r="F138" s="34">
        <v>-11.5855819333</v>
      </c>
      <c r="G138" s="31" t="s">
        <v>28415</v>
      </c>
      <c r="H138" s="31" t="s">
        <v>28416</v>
      </c>
      <c r="I138" s="31" t="s">
        <v>28417</v>
      </c>
    </row>
    <row r="139" spans="1:9">
      <c r="A139" s="31" t="s">
        <v>28215</v>
      </c>
      <c r="B139" s="31" t="s">
        <v>27835</v>
      </c>
      <c r="C139" s="31" t="s">
        <v>28418</v>
      </c>
      <c r="D139" s="31" t="s">
        <v>28419</v>
      </c>
      <c r="E139" s="33">
        <v>-13.1076941182</v>
      </c>
      <c r="F139" s="34">
        <v>-11.321871517</v>
      </c>
      <c r="G139" s="31" t="s">
        <v>28305</v>
      </c>
      <c r="H139" s="31" t="s">
        <v>28306</v>
      </c>
      <c r="I139" s="31" t="s">
        <v>28420</v>
      </c>
    </row>
    <row r="140" spans="1:9">
      <c r="A140" s="31" t="s">
        <v>28215</v>
      </c>
      <c r="B140" s="31" t="s">
        <v>27799</v>
      </c>
      <c r="C140" s="31" t="s">
        <v>28421</v>
      </c>
      <c r="D140" s="31" t="s">
        <v>28422</v>
      </c>
      <c r="E140" s="33">
        <v>-12.8664647486</v>
      </c>
      <c r="F140" s="34">
        <v>-11.0936778854</v>
      </c>
      <c r="G140" s="31" t="s">
        <v>28423</v>
      </c>
      <c r="H140" s="31" t="s">
        <v>28424</v>
      </c>
      <c r="I140" s="31" t="s">
        <v>28425</v>
      </c>
    </row>
    <row r="141" spans="1:9">
      <c r="A141" s="31" t="s">
        <v>28215</v>
      </c>
      <c r="B141" s="31" t="s">
        <v>27799</v>
      </c>
      <c r="C141" s="31" t="s">
        <v>28426</v>
      </c>
      <c r="D141" s="31" t="s">
        <v>28427</v>
      </c>
      <c r="E141" s="33">
        <v>-12.860650357600001</v>
      </c>
      <c r="F141" s="34">
        <v>-11.0890293863</v>
      </c>
      <c r="G141" s="31" t="s">
        <v>28415</v>
      </c>
      <c r="H141" s="31" t="s">
        <v>28416</v>
      </c>
      <c r="I141" s="31" t="s">
        <v>28428</v>
      </c>
    </row>
    <row r="142" spans="1:9">
      <c r="A142" s="31" t="s">
        <v>28215</v>
      </c>
      <c r="B142" s="31" t="s">
        <v>27799</v>
      </c>
      <c r="C142" s="31" t="s">
        <v>28429</v>
      </c>
      <c r="D142" s="31" t="s">
        <v>28430</v>
      </c>
      <c r="E142" s="33">
        <v>-12.4223330026</v>
      </c>
      <c r="F142" s="34">
        <v>-10.667834925099999</v>
      </c>
      <c r="G142" s="31" t="s">
        <v>28415</v>
      </c>
      <c r="H142" s="31" t="s">
        <v>28416</v>
      </c>
      <c r="I142" s="31" t="s">
        <v>28431</v>
      </c>
    </row>
    <row r="143" spans="1:9">
      <c r="A143" s="31" t="s">
        <v>28215</v>
      </c>
      <c r="B143" s="31" t="s">
        <v>27825</v>
      </c>
      <c r="C143" s="31" t="s">
        <v>28432</v>
      </c>
      <c r="D143" s="31" t="s">
        <v>28433</v>
      </c>
      <c r="E143" s="33">
        <v>-9.0761042149000009</v>
      </c>
      <c r="F143" s="34">
        <v>-7.4778492033999999</v>
      </c>
      <c r="G143" s="31" t="s">
        <v>28434</v>
      </c>
      <c r="H143" s="31" t="s">
        <v>28435</v>
      </c>
      <c r="I143" s="31" t="s">
        <v>28436</v>
      </c>
    </row>
    <row r="144" spans="1:9">
      <c r="A144" s="31" t="s">
        <v>28215</v>
      </c>
      <c r="B144" s="31" t="s">
        <v>27825</v>
      </c>
      <c r="C144" s="31" t="s">
        <v>28437</v>
      </c>
      <c r="D144" s="31" t="s">
        <v>28438</v>
      </c>
      <c r="E144" s="33">
        <v>-6.2749864222999996</v>
      </c>
      <c r="F144" s="34">
        <v>-4.8417471648000001</v>
      </c>
      <c r="G144" s="31" t="s">
        <v>28439</v>
      </c>
      <c r="H144" s="31" t="s">
        <v>28440</v>
      </c>
      <c r="I144" s="31" t="s">
        <v>28441</v>
      </c>
    </row>
    <row r="145" spans="1:9">
      <c r="A145" s="31" t="s">
        <v>28215</v>
      </c>
      <c r="B145" s="31" t="s">
        <v>27825</v>
      </c>
      <c r="C145" s="31" t="s">
        <v>28442</v>
      </c>
      <c r="D145" s="31" t="s">
        <v>28430</v>
      </c>
      <c r="E145" s="33">
        <v>-2.6488138652000002</v>
      </c>
      <c r="F145" s="34">
        <v>-1.5885590369</v>
      </c>
      <c r="G145" s="31" t="s">
        <v>28443</v>
      </c>
      <c r="H145" s="31" t="s">
        <v>28444</v>
      </c>
      <c r="I145" s="31" t="s">
        <v>28445</v>
      </c>
    </row>
    <row r="146" spans="1:9">
      <c r="A146" s="31" t="s">
        <v>28446</v>
      </c>
      <c r="B146" s="31" t="s">
        <v>27835</v>
      </c>
      <c r="C146" s="31" t="s">
        <v>28447</v>
      </c>
      <c r="D146" s="31" t="s">
        <v>28448</v>
      </c>
      <c r="E146" s="33">
        <v>-41.694035767300001</v>
      </c>
      <c r="F146" s="34">
        <v>-38.554825946800001</v>
      </c>
      <c r="G146" s="31" t="s">
        <v>28449</v>
      </c>
      <c r="H146" s="31" t="s">
        <v>28450</v>
      </c>
      <c r="I146" s="31" t="s">
        <v>28451</v>
      </c>
    </row>
    <row r="147" spans="1:9">
      <c r="A147" s="31" t="s">
        <v>28452</v>
      </c>
      <c r="B147" s="31" t="s">
        <v>27835</v>
      </c>
      <c r="C147" s="31" t="s">
        <v>28447</v>
      </c>
      <c r="D147" s="31" t="s">
        <v>28448</v>
      </c>
      <c r="E147" s="33">
        <v>-41.694035767300001</v>
      </c>
      <c r="F147" s="34">
        <v>-38.554825946800001</v>
      </c>
      <c r="G147" s="31" t="s">
        <v>28453</v>
      </c>
      <c r="H147" s="31" t="s">
        <v>28454</v>
      </c>
      <c r="I147" s="31" t="s">
        <v>28455</v>
      </c>
    </row>
    <row r="148" spans="1:9">
      <c r="A148" s="31" t="s">
        <v>28452</v>
      </c>
      <c r="B148" s="31" t="s">
        <v>26</v>
      </c>
      <c r="C148" s="31" t="s">
        <v>28456</v>
      </c>
      <c r="D148" s="31" t="s">
        <v>7790</v>
      </c>
      <c r="E148" s="33">
        <v>-31.269986420599999</v>
      </c>
      <c r="F148" s="34">
        <v>-28.539440474300001</v>
      </c>
      <c r="G148" s="31" t="s">
        <v>28457</v>
      </c>
      <c r="H148" s="31" t="s">
        <v>28458</v>
      </c>
      <c r="I148" s="31" t="s">
        <v>28459</v>
      </c>
    </row>
    <row r="149" spans="1:9">
      <c r="A149" s="31" t="s">
        <v>28452</v>
      </c>
      <c r="B149" s="31" t="s">
        <v>27825</v>
      </c>
      <c r="C149" s="31" t="s">
        <v>28460</v>
      </c>
      <c r="D149" s="31" t="s">
        <v>28461</v>
      </c>
      <c r="E149" s="33">
        <v>-28.800908288199999</v>
      </c>
      <c r="F149" s="34">
        <v>-26.138819722499999</v>
      </c>
      <c r="G149" s="31" t="s">
        <v>28462</v>
      </c>
      <c r="H149" s="31" t="s">
        <v>28463</v>
      </c>
      <c r="I149" s="31" t="s">
        <v>28464</v>
      </c>
    </row>
    <row r="150" spans="1:9">
      <c r="A150" s="31" t="s">
        <v>28452</v>
      </c>
      <c r="B150" s="31" t="s">
        <v>26</v>
      </c>
      <c r="C150" s="31" t="s">
        <v>28465</v>
      </c>
      <c r="D150" s="31" t="s">
        <v>28466</v>
      </c>
      <c r="E150" s="33">
        <v>-26.6442979411</v>
      </c>
      <c r="F150" s="34">
        <v>-24.064396131500001</v>
      </c>
      <c r="G150" s="31" t="s">
        <v>28467</v>
      </c>
      <c r="H150" s="31" t="s">
        <v>28468</v>
      </c>
      <c r="I150" s="31" t="s">
        <v>28469</v>
      </c>
    </row>
    <row r="151" spans="1:9">
      <c r="A151" s="31" t="s">
        <v>28452</v>
      </c>
      <c r="B151" s="31" t="s">
        <v>27825</v>
      </c>
      <c r="C151" s="31" t="s">
        <v>28470</v>
      </c>
      <c r="D151" s="31" t="s">
        <v>28471</v>
      </c>
      <c r="E151" s="33">
        <v>-24.959772980099999</v>
      </c>
      <c r="F151" s="34">
        <v>-22.479766037200001</v>
      </c>
      <c r="G151" s="31" t="s">
        <v>28472</v>
      </c>
      <c r="H151" s="31" t="s">
        <v>28473</v>
      </c>
      <c r="I151" s="31" t="s">
        <v>28474</v>
      </c>
    </row>
    <row r="152" spans="1:9">
      <c r="A152" s="31" t="s">
        <v>28452</v>
      </c>
      <c r="B152" s="31" t="s">
        <v>27825</v>
      </c>
      <c r="C152" s="31" t="s">
        <v>28475</v>
      </c>
      <c r="D152" s="31" t="s">
        <v>28476</v>
      </c>
      <c r="E152" s="33">
        <v>-24.959772980099999</v>
      </c>
      <c r="F152" s="34">
        <v>-22.479766037200001</v>
      </c>
      <c r="G152" s="31" t="s">
        <v>28472</v>
      </c>
      <c r="H152" s="31" t="s">
        <v>28473</v>
      </c>
      <c r="I152" s="31" t="s">
        <v>28474</v>
      </c>
    </row>
    <row r="153" spans="1:9">
      <c r="A153" s="31" t="s">
        <v>28452</v>
      </c>
      <c r="B153" s="31" t="s">
        <v>27835</v>
      </c>
      <c r="C153" s="31" t="s">
        <v>28477</v>
      </c>
      <c r="D153" s="31" t="s">
        <v>28478</v>
      </c>
      <c r="E153" s="33">
        <v>-22.886013535</v>
      </c>
      <c r="F153" s="34">
        <v>-20.496926241299999</v>
      </c>
      <c r="G153" s="31" t="s">
        <v>28479</v>
      </c>
      <c r="H153" s="31" t="s">
        <v>28480</v>
      </c>
      <c r="I153" s="31" t="s">
        <v>28481</v>
      </c>
    </row>
    <row r="154" spans="1:9">
      <c r="A154" s="31" t="s">
        <v>28452</v>
      </c>
      <c r="B154" s="31" t="s">
        <v>27825</v>
      </c>
      <c r="C154" s="31" t="s">
        <v>28482</v>
      </c>
      <c r="D154" s="31" t="s">
        <v>28483</v>
      </c>
      <c r="E154" s="33">
        <v>-22.7416128765</v>
      </c>
      <c r="F154" s="34">
        <v>-20.362070900799999</v>
      </c>
      <c r="G154" s="31" t="s">
        <v>28484</v>
      </c>
      <c r="H154" s="31" t="s">
        <v>28485</v>
      </c>
      <c r="I154" s="31" t="s">
        <v>28486</v>
      </c>
    </row>
    <row r="155" spans="1:9">
      <c r="A155" s="31" t="s">
        <v>28452</v>
      </c>
      <c r="B155" s="31" t="s">
        <v>26</v>
      </c>
      <c r="C155" s="31" t="s">
        <v>28487</v>
      </c>
      <c r="D155" s="31" t="s">
        <v>18282</v>
      </c>
      <c r="E155" s="33">
        <v>-21.819615856799999</v>
      </c>
      <c r="F155" s="34">
        <v>-19.497475352799999</v>
      </c>
      <c r="G155" s="31" t="s">
        <v>28488</v>
      </c>
      <c r="H155" s="31" t="s">
        <v>28489</v>
      </c>
      <c r="I155" s="31" t="s">
        <v>28490</v>
      </c>
    </row>
    <row r="156" spans="1:9">
      <c r="A156" s="31" t="s">
        <v>28452</v>
      </c>
      <c r="B156" s="31" t="s">
        <v>27835</v>
      </c>
      <c r="C156" s="31" t="s">
        <v>28491</v>
      </c>
      <c r="D156" s="31" t="s">
        <v>28492</v>
      </c>
      <c r="E156" s="33">
        <v>-20.1509976842</v>
      </c>
      <c r="F156" s="34">
        <v>-17.972020736899999</v>
      </c>
      <c r="G156" s="31" t="s">
        <v>28493</v>
      </c>
      <c r="H156" s="31" t="s">
        <v>28494</v>
      </c>
      <c r="I156" s="31" t="s">
        <v>28495</v>
      </c>
    </row>
    <row r="157" spans="1:9">
      <c r="A157" s="31" t="s">
        <v>28452</v>
      </c>
      <c r="B157" s="31" t="s">
        <v>27825</v>
      </c>
      <c r="C157" s="31" t="s">
        <v>28496</v>
      </c>
      <c r="D157" s="31" t="s">
        <v>28497</v>
      </c>
      <c r="E157" s="33">
        <v>-18.030349080899999</v>
      </c>
      <c r="F157" s="34">
        <v>-15.9858723543</v>
      </c>
      <c r="G157" s="31" t="s">
        <v>28498</v>
      </c>
      <c r="H157" s="31" t="s">
        <v>28499</v>
      </c>
      <c r="I157" s="31" t="s">
        <v>28500</v>
      </c>
    </row>
    <row r="158" spans="1:9">
      <c r="A158" s="31" t="s">
        <v>28452</v>
      </c>
      <c r="B158" s="31" t="s">
        <v>27825</v>
      </c>
      <c r="C158" s="31" t="s">
        <v>28501</v>
      </c>
      <c r="D158" s="31" t="s">
        <v>28502</v>
      </c>
      <c r="E158" s="33">
        <v>-17.985058219999999</v>
      </c>
      <c r="F158" s="34">
        <v>-15.9427584126</v>
      </c>
      <c r="G158" s="31" t="s">
        <v>28503</v>
      </c>
      <c r="H158" s="31" t="s">
        <v>28504</v>
      </c>
      <c r="I158" s="31" t="s">
        <v>28505</v>
      </c>
    </row>
    <row r="159" spans="1:9">
      <c r="A159" s="31" t="s">
        <v>28452</v>
      </c>
      <c r="B159" s="31" t="s">
        <v>27825</v>
      </c>
      <c r="C159" s="31" t="s">
        <v>28506</v>
      </c>
      <c r="D159" s="31" t="s">
        <v>28507</v>
      </c>
      <c r="E159" s="33">
        <v>-17.765983497299999</v>
      </c>
      <c r="F159" s="34">
        <v>-15.738624039599999</v>
      </c>
      <c r="G159" s="31" t="s">
        <v>28508</v>
      </c>
      <c r="H159" s="31" t="s">
        <v>28509</v>
      </c>
      <c r="I159" s="31" t="s">
        <v>28510</v>
      </c>
    </row>
    <row r="160" spans="1:9">
      <c r="A160" s="31" t="s">
        <v>28452</v>
      </c>
      <c r="B160" s="31" t="s">
        <v>27825</v>
      </c>
      <c r="C160" s="31" t="s">
        <v>28511</v>
      </c>
      <c r="D160" s="31" t="s">
        <v>28512</v>
      </c>
      <c r="E160" s="33">
        <v>-16.886136415999999</v>
      </c>
      <c r="F160" s="34">
        <v>-14.921204513899999</v>
      </c>
      <c r="G160" s="31" t="s">
        <v>28513</v>
      </c>
      <c r="H160" s="31" t="s">
        <v>28514</v>
      </c>
      <c r="I160" s="31" t="s">
        <v>28515</v>
      </c>
    </row>
    <row r="161" spans="1:9">
      <c r="A161" s="31" t="s">
        <v>28452</v>
      </c>
      <c r="B161" s="31" t="s">
        <v>27825</v>
      </c>
      <c r="C161" s="31" t="s">
        <v>28516</v>
      </c>
      <c r="D161" s="31" t="s">
        <v>28517</v>
      </c>
      <c r="E161" s="33">
        <v>-16.843082136300001</v>
      </c>
      <c r="F161" s="34">
        <v>-14.8799635749</v>
      </c>
      <c r="G161" s="31" t="s">
        <v>28518</v>
      </c>
      <c r="H161" s="31" t="s">
        <v>28519</v>
      </c>
      <c r="I161" s="31" t="s">
        <v>28520</v>
      </c>
    </row>
    <row r="162" spans="1:9">
      <c r="A162" s="31" t="s">
        <v>28452</v>
      </c>
      <c r="B162" s="31" t="s">
        <v>26</v>
      </c>
      <c r="C162" s="31" t="s">
        <v>28521</v>
      </c>
      <c r="D162" s="31" t="s">
        <v>18019</v>
      </c>
      <c r="E162" s="33">
        <v>-16.308472976400001</v>
      </c>
      <c r="F162" s="34">
        <v>-14.3750762967</v>
      </c>
      <c r="G162" s="31" t="s">
        <v>28522</v>
      </c>
      <c r="H162" s="31" t="s">
        <v>28523</v>
      </c>
      <c r="I162" s="31" t="s">
        <v>28524</v>
      </c>
    </row>
    <row r="163" spans="1:9">
      <c r="A163" s="31" t="s">
        <v>28452</v>
      </c>
      <c r="B163" s="31" t="s">
        <v>27825</v>
      </c>
      <c r="C163" s="31" t="s">
        <v>28525</v>
      </c>
      <c r="D163" s="31" t="s">
        <v>28526</v>
      </c>
      <c r="E163" s="33">
        <v>-16.174805289399998</v>
      </c>
      <c r="F163" s="34">
        <v>-14.246448834300001</v>
      </c>
      <c r="G163" s="31" t="s">
        <v>28527</v>
      </c>
      <c r="H163" s="31" t="s">
        <v>28528</v>
      </c>
      <c r="I163" s="31" t="s">
        <v>28529</v>
      </c>
    </row>
    <row r="164" spans="1:9">
      <c r="A164" s="31" t="s">
        <v>28452</v>
      </c>
      <c r="B164" s="31" t="s">
        <v>27825</v>
      </c>
      <c r="C164" s="31" t="s">
        <v>28530</v>
      </c>
      <c r="D164" s="31" t="s">
        <v>28531</v>
      </c>
      <c r="E164" s="33">
        <v>-16.082656944</v>
      </c>
      <c r="F164" s="34">
        <v>-14.1609310678</v>
      </c>
      <c r="G164" s="31" t="s">
        <v>28503</v>
      </c>
      <c r="H164" s="31" t="s">
        <v>28504</v>
      </c>
      <c r="I164" s="31" t="s">
        <v>28532</v>
      </c>
    </row>
    <row r="165" spans="1:9">
      <c r="A165" s="31" t="s">
        <v>28452</v>
      </c>
      <c r="B165" s="31" t="s">
        <v>27825</v>
      </c>
      <c r="C165" s="31" t="s">
        <v>28533</v>
      </c>
      <c r="D165" s="31" t="s">
        <v>28534</v>
      </c>
      <c r="E165" s="33">
        <v>-16.082656944</v>
      </c>
      <c r="F165" s="34">
        <v>-14.1609310678</v>
      </c>
      <c r="G165" s="31" t="s">
        <v>28503</v>
      </c>
      <c r="H165" s="31" t="s">
        <v>28504</v>
      </c>
      <c r="I165" s="31" t="s">
        <v>28532</v>
      </c>
    </row>
    <row r="166" spans="1:9">
      <c r="A166" s="31" t="s">
        <v>28452</v>
      </c>
      <c r="B166" s="31" t="s">
        <v>27825</v>
      </c>
      <c r="C166" s="31" t="s">
        <v>28535</v>
      </c>
      <c r="D166" s="31" t="s">
        <v>28536</v>
      </c>
      <c r="E166" s="33">
        <v>-16.006627194499998</v>
      </c>
      <c r="F166" s="34">
        <v>-14.088179028100001</v>
      </c>
      <c r="G166" s="31" t="s">
        <v>28537</v>
      </c>
      <c r="H166" s="31" t="s">
        <v>28538</v>
      </c>
      <c r="I166" s="31" t="s">
        <v>28539</v>
      </c>
    </row>
    <row r="167" spans="1:9">
      <c r="A167" s="31" t="s">
        <v>28452</v>
      </c>
      <c r="B167" s="31" t="s">
        <v>27825</v>
      </c>
      <c r="C167" s="31" t="s">
        <v>28540</v>
      </c>
      <c r="D167" s="31" t="s">
        <v>28541</v>
      </c>
      <c r="E167" s="33">
        <v>-15.612510526199999</v>
      </c>
      <c r="F167" s="34">
        <v>-13.708513417000001</v>
      </c>
      <c r="G167" s="31" t="s">
        <v>28542</v>
      </c>
      <c r="H167" s="31" t="s">
        <v>28543</v>
      </c>
      <c r="I167" s="31" t="s">
        <v>28544</v>
      </c>
    </row>
    <row r="168" spans="1:9">
      <c r="A168" s="31" t="s">
        <v>28452</v>
      </c>
      <c r="B168" s="31" t="s">
        <v>27825</v>
      </c>
      <c r="C168" s="31" t="s">
        <v>28545</v>
      </c>
      <c r="D168" s="31" t="s">
        <v>28546</v>
      </c>
      <c r="E168" s="33">
        <v>-15.561973415700001</v>
      </c>
      <c r="F168" s="34">
        <v>-13.6595526947</v>
      </c>
      <c r="G168" s="31" t="s">
        <v>28547</v>
      </c>
      <c r="H168" s="31" t="s">
        <v>28548</v>
      </c>
      <c r="I168" s="31" t="s">
        <v>28549</v>
      </c>
    </row>
    <row r="169" spans="1:9">
      <c r="A169" s="31" t="s">
        <v>28452</v>
      </c>
      <c r="B169" s="31" t="s">
        <v>27825</v>
      </c>
      <c r="C169" s="31" t="s">
        <v>28550</v>
      </c>
      <c r="D169" s="31" t="s">
        <v>28551</v>
      </c>
      <c r="E169" s="33">
        <v>-15.466737353999999</v>
      </c>
      <c r="F169" s="34">
        <v>-13.5690117542</v>
      </c>
      <c r="G169" s="31" t="s">
        <v>28552</v>
      </c>
      <c r="H169" s="31" t="s">
        <v>28553</v>
      </c>
      <c r="I169" s="31" t="s">
        <v>28554</v>
      </c>
    </row>
    <row r="170" spans="1:9">
      <c r="A170" s="31" t="s">
        <v>28452</v>
      </c>
      <c r="B170" s="31" t="s">
        <v>27825</v>
      </c>
      <c r="C170" s="31" t="s">
        <v>28555</v>
      </c>
      <c r="D170" s="31" t="s">
        <v>28556</v>
      </c>
      <c r="E170" s="33">
        <v>-15.3077846079</v>
      </c>
      <c r="F170" s="34">
        <v>-13.420820837999999</v>
      </c>
      <c r="G170" s="31" t="s">
        <v>28557</v>
      </c>
      <c r="H170" s="31" t="s">
        <v>28558</v>
      </c>
      <c r="I170" s="31" t="s">
        <v>28559</v>
      </c>
    </row>
    <row r="171" spans="1:9">
      <c r="A171" s="31" t="s">
        <v>28452</v>
      </c>
      <c r="B171" s="31" t="s">
        <v>27825</v>
      </c>
      <c r="C171" s="31" t="s">
        <v>28560</v>
      </c>
      <c r="D171" s="31" t="s">
        <v>28561</v>
      </c>
      <c r="E171" s="33">
        <v>-15.039197230899999</v>
      </c>
      <c r="F171" s="34">
        <v>-13.1656894438</v>
      </c>
      <c r="G171" s="31" t="s">
        <v>28562</v>
      </c>
      <c r="H171" s="31" t="s">
        <v>28563</v>
      </c>
      <c r="I171" s="31" t="s">
        <v>28564</v>
      </c>
    </row>
    <row r="172" spans="1:9">
      <c r="A172" s="31" t="s">
        <v>28452</v>
      </c>
      <c r="B172" s="31" t="s">
        <v>27799</v>
      </c>
      <c r="C172" s="31" t="s">
        <v>28565</v>
      </c>
      <c r="D172" s="31" t="s">
        <v>28566</v>
      </c>
      <c r="E172" s="33">
        <v>-14.995524398900001</v>
      </c>
      <c r="F172" s="34">
        <v>-13.127865784200001</v>
      </c>
      <c r="G172" s="31" t="s">
        <v>28567</v>
      </c>
      <c r="H172" s="31" t="s">
        <v>28568</v>
      </c>
      <c r="I172" s="31" t="s">
        <v>28569</v>
      </c>
    </row>
    <row r="173" spans="1:9">
      <c r="A173" s="31" t="s">
        <v>28452</v>
      </c>
      <c r="B173" s="31" t="s">
        <v>27825</v>
      </c>
      <c r="C173" s="31" t="s">
        <v>28570</v>
      </c>
      <c r="D173" s="31" t="s">
        <v>28571</v>
      </c>
      <c r="E173" s="33">
        <v>-14.961661226</v>
      </c>
      <c r="F173" s="34">
        <v>-13.095452677700001</v>
      </c>
      <c r="G173" s="31" t="s">
        <v>28557</v>
      </c>
      <c r="H173" s="31" t="s">
        <v>28558</v>
      </c>
      <c r="I173" s="31" t="s">
        <v>28572</v>
      </c>
    </row>
    <row r="174" spans="1:9">
      <c r="A174" s="31" t="s">
        <v>28452</v>
      </c>
      <c r="B174" s="31" t="s">
        <v>27825</v>
      </c>
      <c r="C174" s="31" t="s">
        <v>28573</v>
      </c>
      <c r="D174" s="31" t="s">
        <v>28574</v>
      </c>
      <c r="E174" s="33">
        <v>-14.9260479351</v>
      </c>
      <c r="F174" s="34">
        <v>-13.061284627599999</v>
      </c>
      <c r="G174" s="31" t="s">
        <v>28542</v>
      </c>
      <c r="H174" s="31" t="s">
        <v>28543</v>
      </c>
      <c r="I174" s="31" t="s">
        <v>28575</v>
      </c>
    </row>
    <row r="175" spans="1:9">
      <c r="A175" s="31" t="s">
        <v>28452</v>
      </c>
      <c r="B175" s="31" t="s">
        <v>27825</v>
      </c>
      <c r="C175" s="31" t="s">
        <v>28576</v>
      </c>
      <c r="D175" s="31" t="s">
        <v>28577</v>
      </c>
      <c r="E175" s="33">
        <v>-14.6806402063</v>
      </c>
      <c r="F175" s="34">
        <v>-12.824448778700001</v>
      </c>
      <c r="G175" s="31" t="s">
        <v>28503</v>
      </c>
      <c r="H175" s="31" t="s">
        <v>28504</v>
      </c>
      <c r="I175" s="31" t="s">
        <v>28578</v>
      </c>
    </row>
    <row r="176" spans="1:9">
      <c r="A176" s="31" t="s">
        <v>28452</v>
      </c>
      <c r="B176" s="31" t="s">
        <v>27825</v>
      </c>
      <c r="C176" s="31" t="s">
        <v>28579</v>
      </c>
      <c r="D176" s="31" t="s">
        <v>28580</v>
      </c>
      <c r="E176" s="33">
        <v>-14.633011724499999</v>
      </c>
      <c r="F176" s="34">
        <v>-12.7796404008</v>
      </c>
      <c r="G176" s="31" t="s">
        <v>28557</v>
      </c>
      <c r="H176" s="31" t="s">
        <v>28558</v>
      </c>
      <c r="I176" s="31" t="s">
        <v>28581</v>
      </c>
    </row>
    <row r="177" spans="1:9">
      <c r="A177" s="31" t="s">
        <v>28452</v>
      </c>
      <c r="B177" s="31" t="s">
        <v>27825</v>
      </c>
      <c r="C177" s="31" t="s">
        <v>28582</v>
      </c>
      <c r="D177" s="31" t="s">
        <v>28583</v>
      </c>
      <c r="E177" s="33">
        <v>-14.474726232</v>
      </c>
      <c r="F177" s="34">
        <v>-12.6255510229</v>
      </c>
      <c r="G177" s="31" t="s">
        <v>28557</v>
      </c>
      <c r="H177" s="31" t="s">
        <v>28558</v>
      </c>
      <c r="I177" s="31" t="s">
        <v>28584</v>
      </c>
    </row>
    <row r="178" spans="1:9">
      <c r="A178" s="31" t="s">
        <v>28452</v>
      </c>
      <c r="B178" s="31" t="s">
        <v>27825</v>
      </c>
      <c r="C178" s="31" t="s">
        <v>28585</v>
      </c>
      <c r="D178" s="31" t="s">
        <v>28586</v>
      </c>
      <c r="E178" s="33">
        <v>-14.474726232</v>
      </c>
      <c r="F178" s="34">
        <v>-12.6255510229</v>
      </c>
      <c r="G178" s="31" t="s">
        <v>28557</v>
      </c>
      <c r="H178" s="31" t="s">
        <v>28558</v>
      </c>
      <c r="I178" s="31" t="s">
        <v>28584</v>
      </c>
    </row>
    <row r="179" spans="1:9">
      <c r="A179" s="31" t="s">
        <v>28452</v>
      </c>
      <c r="B179" s="31" t="s">
        <v>27825</v>
      </c>
      <c r="C179" s="31" t="s">
        <v>28587</v>
      </c>
      <c r="D179" s="31" t="s">
        <v>28588</v>
      </c>
      <c r="E179" s="33">
        <v>-14.021892683100001</v>
      </c>
      <c r="F179" s="34">
        <v>-12.1877654024</v>
      </c>
      <c r="G179" s="31" t="s">
        <v>28557</v>
      </c>
      <c r="H179" s="31" t="s">
        <v>28558</v>
      </c>
      <c r="I179" s="31" t="s">
        <v>28589</v>
      </c>
    </row>
    <row r="180" spans="1:9">
      <c r="A180" s="31" t="s">
        <v>28452</v>
      </c>
      <c r="B180" s="31" t="s">
        <v>27825</v>
      </c>
      <c r="C180" s="31" t="s">
        <v>28590</v>
      </c>
      <c r="D180" s="31" t="s">
        <v>28591</v>
      </c>
      <c r="E180" s="33">
        <v>-14.019614557200001</v>
      </c>
      <c r="F180" s="34">
        <v>-12.186829764300001</v>
      </c>
      <c r="G180" s="31" t="s">
        <v>28592</v>
      </c>
      <c r="H180" s="31" t="s">
        <v>28593</v>
      </c>
      <c r="I180" s="31" t="s">
        <v>28594</v>
      </c>
    </row>
    <row r="181" spans="1:9">
      <c r="A181" s="31" t="s">
        <v>28452</v>
      </c>
      <c r="B181" s="31" t="s">
        <v>27825</v>
      </c>
      <c r="C181" s="31" t="s">
        <v>28595</v>
      </c>
      <c r="D181" s="31" t="s">
        <v>28596</v>
      </c>
      <c r="E181" s="33">
        <v>-14.0151584123</v>
      </c>
      <c r="F181" s="34">
        <v>-12.183711970199999</v>
      </c>
      <c r="G181" s="31" t="s">
        <v>28503</v>
      </c>
      <c r="H181" s="31" t="s">
        <v>28504</v>
      </c>
      <c r="I181" s="31" t="s">
        <v>28597</v>
      </c>
    </row>
    <row r="182" spans="1:9">
      <c r="A182" s="31" t="s">
        <v>28452</v>
      </c>
      <c r="B182" s="31" t="s">
        <v>27825</v>
      </c>
      <c r="C182" s="31" t="s">
        <v>28598</v>
      </c>
      <c r="D182" s="31" t="s">
        <v>28599</v>
      </c>
      <c r="E182" s="33">
        <v>-13.8090884415</v>
      </c>
      <c r="F182" s="34">
        <v>-11.9855866322</v>
      </c>
      <c r="G182" s="31" t="s">
        <v>28600</v>
      </c>
      <c r="H182" s="31" t="s">
        <v>28601</v>
      </c>
      <c r="I182" s="31" t="s">
        <v>28602</v>
      </c>
    </row>
    <row r="183" spans="1:9">
      <c r="A183" s="31" t="s">
        <v>28452</v>
      </c>
      <c r="B183" s="31" t="s">
        <v>27825</v>
      </c>
      <c r="C183" s="31" t="s">
        <v>28603</v>
      </c>
      <c r="D183" s="31" t="s">
        <v>28604</v>
      </c>
      <c r="E183" s="33">
        <v>-13.598887980100001</v>
      </c>
      <c r="F183" s="34">
        <v>-11.790852297100001</v>
      </c>
      <c r="G183" s="31" t="s">
        <v>28557</v>
      </c>
      <c r="H183" s="31" t="s">
        <v>28558</v>
      </c>
      <c r="I183" s="31" t="s">
        <v>28605</v>
      </c>
    </row>
    <row r="184" spans="1:9">
      <c r="A184" s="31" t="s">
        <v>28452</v>
      </c>
      <c r="B184" s="31" t="s">
        <v>27825</v>
      </c>
      <c r="C184" s="31" t="s">
        <v>28606</v>
      </c>
      <c r="D184" s="31" t="s">
        <v>28607</v>
      </c>
      <c r="E184" s="33">
        <v>-13.2378129052</v>
      </c>
      <c r="F184" s="34">
        <v>-11.4459331001</v>
      </c>
      <c r="G184" s="31" t="s">
        <v>28608</v>
      </c>
      <c r="H184" s="31" t="s">
        <v>28609</v>
      </c>
      <c r="I184" s="31" t="s">
        <v>28610</v>
      </c>
    </row>
    <row r="185" spans="1:9">
      <c r="A185" s="31" t="s">
        <v>28452</v>
      </c>
      <c r="B185" s="31" t="s">
        <v>27825</v>
      </c>
      <c r="C185" s="31" t="s">
        <v>28611</v>
      </c>
      <c r="D185" s="31" t="s">
        <v>28612</v>
      </c>
      <c r="E185" s="33">
        <v>-13.095142729100001</v>
      </c>
      <c r="F185" s="34">
        <v>-11.3105214966</v>
      </c>
      <c r="G185" s="31" t="s">
        <v>28613</v>
      </c>
      <c r="H185" s="31" t="s">
        <v>28614</v>
      </c>
      <c r="I185" s="31" t="s">
        <v>28615</v>
      </c>
    </row>
    <row r="186" spans="1:9">
      <c r="A186" s="31" t="s">
        <v>28452</v>
      </c>
      <c r="B186" s="31" t="s">
        <v>26</v>
      </c>
      <c r="C186" s="31" t="s">
        <v>28616</v>
      </c>
      <c r="D186" s="31" t="s">
        <v>28617</v>
      </c>
      <c r="E186" s="33">
        <v>-12.2946135589</v>
      </c>
      <c r="F186" s="34">
        <v>-10.545676306200001</v>
      </c>
      <c r="G186" s="31" t="s">
        <v>28618</v>
      </c>
      <c r="H186" s="31" t="s">
        <v>28619</v>
      </c>
      <c r="I186" s="31" t="s">
        <v>28620</v>
      </c>
    </row>
    <row r="187" spans="1:9">
      <c r="A187" s="31" t="s">
        <v>28452</v>
      </c>
      <c r="B187" s="31" t="s">
        <v>26</v>
      </c>
      <c r="C187" s="31" t="s">
        <v>28621</v>
      </c>
      <c r="D187" s="31" t="s">
        <v>28622</v>
      </c>
      <c r="E187" s="33">
        <v>-12.0122587018</v>
      </c>
      <c r="F187" s="34">
        <v>-10.279589061799999</v>
      </c>
      <c r="G187" s="31" t="s">
        <v>28623</v>
      </c>
      <c r="H187" s="31" t="s">
        <v>28624</v>
      </c>
      <c r="I187" s="31" t="s">
        <v>28186</v>
      </c>
    </row>
    <row r="188" spans="1:9">
      <c r="A188" s="31" t="s">
        <v>28452</v>
      </c>
      <c r="B188" s="31" t="s">
        <v>26</v>
      </c>
      <c r="C188" s="31" t="s">
        <v>28625</v>
      </c>
      <c r="D188" s="31" t="s">
        <v>28626</v>
      </c>
      <c r="E188" s="33">
        <v>-11.7920685074</v>
      </c>
      <c r="F188" s="34">
        <v>-10.066786800999999</v>
      </c>
      <c r="G188" s="31" t="s">
        <v>28618</v>
      </c>
      <c r="H188" s="31" t="s">
        <v>28619</v>
      </c>
      <c r="I188" s="31" t="s">
        <v>28627</v>
      </c>
    </row>
    <row r="189" spans="1:9">
      <c r="A189" s="31" t="s">
        <v>28452</v>
      </c>
      <c r="B189" s="31" t="s">
        <v>27825</v>
      </c>
      <c r="C189" s="31" t="s">
        <v>28628</v>
      </c>
      <c r="D189" s="31" t="s">
        <v>28629</v>
      </c>
      <c r="E189" s="33">
        <v>-10.9900249818</v>
      </c>
      <c r="F189" s="34">
        <v>-9.3018336135999995</v>
      </c>
      <c r="G189" s="31" t="s">
        <v>28630</v>
      </c>
      <c r="H189" s="31" t="s">
        <v>28631</v>
      </c>
      <c r="I189" s="31" t="s">
        <v>28632</v>
      </c>
    </row>
    <row r="190" spans="1:9">
      <c r="A190" s="31" t="s">
        <v>28452</v>
      </c>
      <c r="B190" s="31" t="s">
        <v>27825</v>
      </c>
      <c r="C190" s="31" t="s">
        <v>28633</v>
      </c>
      <c r="D190" s="31" t="s">
        <v>28634</v>
      </c>
      <c r="E190" s="33">
        <v>-10.8294322984</v>
      </c>
      <c r="F190" s="34">
        <v>-9.1469679733000007</v>
      </c>
      <c r="G190" s="31" t="s">
        <v>28635</v>
      </c>
      <c r="H190" s="31" t="s">
        <v>28636</v>
      </c>
      <c r="I190" s="31" t="s">
        <v>28637</v>
      </c>
    </row>
    <row r="191" spans="1:9">
      <c r="A191" s="31" t="s">
        <v>28452</v>
      </c>
      <c r="B191" s="31" t="s">
        <v>26</v>
      </c>
      <c r="C191" s="31" t="s">
        <v>28638</v>
      </c>
      <c r="D191" s="31" t="s">
        <v>28639</v>
      </c>
      <c r="E191" s="33">
        <v>-10.7936600125</v>
      </c>
      <c r="F191" s="34">
        <v>-9.1121428948999998</v>
      </c>
      <c r="G191" s="31" t="s">
        <v>28640</v>
      </c>
      <c r="H191" s="31" t="s">
        <v>28641</v>
      </c>
      <c r="I191" s="31" t="s">
        <v>28642</v>
      </c>
    </row>
    <row r="192" spans="1:9">
      <c r="A192" s="31" t="s">
        <v>28452</v>
      </c>
      <c r="B192" s="31" t="s">
        <v>27799</v>
      </c>
      <c r="C192" s="31" t="s">
        <v>28643</v>
      </c>
      <c r="D192" s="31" t="s">
        <v>28644</v>
      </c>
      <c r="E192" s="33">
        <v>-10.5500705553</v>
      </c>
      <c r="F192" s="34">
        <v>-8.8816018928999991</v>
      </c>
      <c r="G192" s="31" t="s">
        <v>28645</v>
      </c>
      <c r="H192" s="31" t="s">
        <v>28646</v>
      </c>
      <c r="I192" s="31" t="s">
        <v>28647</v>
      </c>
    </row>
    <row r="193" spans="1:9">
      <c r="A193" s="31" t="s">
        <v>28452</v>
      </c>
      <c r="B193" s="31" t="s">
        <v>27799</v>
      </c>
      <c r="C193" s="31" t="s">
        <v>28648</v>
      </c>
      <c r="D193" s="31" t="s">
        <v>75</v>
      </c>
      <c r="E193" s="33">
        <v>-10.5403035007</v>
      </c>
      <c r="F193" s="34">
        <v>-8.8745806503000004</v>
      </c>
      <c r="G193" s="31" t="s">
        <v>28649</v>
      </c>
      <c r="H193" s="31" t="s">
        <v>28650</v>
      </c>
      <c r="I193" s="31" t="s">
        <v>28651</v>
      </c>
    </row>
    <row r="194" spans="1:9">
      <c r="A194" s="31" t="s">
        <v>28452</v>
      </c>
      <c r="B194" s="31" t="s">
        <v>27825</v>
      </c>
      <c r="C194" s="31" t="s">
        <v>28652</v>
      </c>
      <c r="D194" s="31" t="s">
        <v>28653</v>
      </c>
      <c r="E194" s="33">
        <v>-8.8768017825999994</v>
      </c>
      <c r="F194" s="34">
        <v>-7.2941836458999996</v>
      </c>
      <c r="G194" s="31" t="s">
        <v>28654</v>
      </c>
      <c r="H194" s="31" t="s">
        <v>28655</v>
      </c>
      <c r="I194" s="31" t="s">
        <v>28656</v>
      </c>
    </row>
    <row r="195" spans="1:9">
      <c r="A195" s="31" t="s">
        <v>28452</v>
      </c>
      <c r="B195" s="31" t="s">
        <v>27825</v>
      </c>
      <c r="C195" s="31" t="s">
        <v>28657</v>
      </c>
      <c r="D195" s="31" t="s">
        <v>28658</v>
      </c>
      <c r="E195" s="33">
        <v>-8.5758388911000001</v>
      </c>
      <c r="F195" s="34">
        <v>-7.0084834192000001</v>
      </c>
      <c r="G195" s="31" t="s">
        <v>28659</v>
      </c>
      <c r="H195" s="31" t="s">
        <v>28660</v>
      </c>
      <c r="I195" s="31" t="s">
        <v>28661</v>
      </c>
    </row>
    <row r="196" spans="1:9">
      <c r="A196" s="31" t="s">
        <v>28452</v>
      </c>
      <c r="B196" s="31" t="s">
        <v>27825</v>
      </c>
      <c r="C196" s="31" t="s">
        <v>28662</v>
      </c>
      <c r="D196" s="31" t="s">
        <v>28663</v>
      </c>
      <c r="E196" s="33">
        <v>-8.4851758796999999</v>
      </c>
      <c r="F196" s="34">
        <v>-6.9243187007999998</v>
      </c>
      <c r="G196" s="31" t="s">
        <v>28664</v>
      </c>
      <c r="H196" s="31" t="s">
        <v>28665</v>
      </c>
      <c r="I196" s="31" t="s">
        <v>28666</v>
      </c>
    </row>
    <row r="197" spans="1:9">
      <c r="A197" s="31" t="s">
        <v>28452</v>
      </c>
      <c r="B197" s="31" t="s">
        <v>27825</v>
      </c>
      <c r="C197" s="31" t="s">
        <v>28667</v>
      </c>
      <c r="D197" s="31" t="s">
        <v>28668</v>
      </c>
      <c r="E197" s="33">
        <v>-8.0682592803999995</v>
      </c>
      <c r="F197" s="34">
        <v>-6.5358337579999999</v>
      </c>
      <c r="G197" s="31" t="s">
        <v>28669</v>
      </c>
      <c r="H197" s="31" t="s">
        <v>28670</v>
      </c>
      <c r="I197" s="31" t="s">
        <v>28671</v>
      </c>
    </row>
    <row r="198" spans="1:9">
      <c r="A198" s="31" t="s">
        <v>28452</v>
      </c>
      <c r="B198" s="31" t="s">
        <v>27825</v>
      </c>
      <c r="C198" s="31" t="s">
        <v>28672</v>
      </c>
      <c r="D198" s="31" t="s">
        <v>28673</v>
      </c>
      <c r="E198" s="33">
        <v>-6.9556415887999998</v>
      </c>
      <c r="F198" s="34">
        <v>-5.4780078455999996</v>
      </c>
      <c r="G198" s="31" t="s">
        <v>28674</v>
      </c>
      <c r="H198" s="31" t="s">
        <v>28675</v>
      </c>
      <c r="I198" s="31" t="s">
        <v>28676</v>
      </c>
    </row>
    <row r="199" spans="1:9">
      <c r="A199" s="31" t="s">
        <v>28452</v>
      </c>
      <c r="B199" s="31" t="s">
        <v>27825</v>
      </c>
      <c r="C199" s="31" t="s">
        <v>28677</v>
      </c>
      <c r="D199" s="31" t="s">
        <v>28678</v>
      </c>
      <c r="E199" s="33">
        <v>-6.7652039825000001</v>
      </c>
      <c r="F199" s="34">
        <v>-5.2986691555999998</v>
      </c>
      <c r="G199" s="31" t="s">
        <v>28679</v>
      </c>
      <c r="H199" s="31" t="s">
        <v>28680</v>
      </c>
      <c r="I199" s="31" t="s">
        <v>28681</v>
      </c>
    </row>
    <row r="200" spans="1:9">
      <c r="A200" s="31" t="s">
        <v>28452</v>
      </c>
      <c r="B200" s="31" t="s">
        <v>27825</v>
      </c>
      <c r="C200" s="31" t="s">
        <v>28682</v>
      </c>
      <c r="D200" s="31" t="s">
        <v>28683</v>
      </c>
      <c r="E200" s="33">
        <v>-6.7652039825000001</v>
      </c>
      <c r="F200" s="34">
        <v>-5.2986691555999998</v>
      </c>
      <c r="G200" s="31" t="s">
        <v>28679</v>
      </c>
      <c r="H200" s="31" t="s">
        <v>28680</v>
      </c>
      <c r="I200" s="31" t="s">
        <v>28681</v>
      </c>
    </row>
    <row r="201" spans="1:9">
      <c r="A201" s="31" t="s">
        <v>28452</v>
      </c>
      <c r="B201" s="31" t="s">
        <v>27825</v>
      </c>
      <c r="C201" s="31" t="s">
        <v>28684</v>
      </c>
      <c r="D201" s="31" t="s">
        <v>28685</v>
      </c>
      <c r="E201" s="33">
        <v>-6.7652039825000001</v>
      </c>
      <c r="F201" s="34">
        <v>-5.2986691555999998</v>
      </c>
      <c r="G201" s="31" t="s">
        <v>28679</v>
      </c>
      <c r="H201" s="31" t="s">
        <v>28680</v>
      </c>
      <c r="I201" s="31" t="s">
        <v>28681</v>
      </c>
    </row>
    <row r="202" spans="1:9">
      <c r="A202" s="31" t="s">
        <v>28452</v>
      </c>
      <c r="B202" s="31" t="s">
        <v>27825</v>
      </c>
      <c r="C202" s="31" t="s">
        <v>28686</v>
      </c>
      <c r="D202" s="31" t="s">
        <v>28687</v>
      </c>
      <c r="E202" s="33">
        <v>-6.6869127999</v>
      </c>
      <c r="F202" s="34">
        <v>-5.2221047922999997</v>
      </c>
      <c r="G202" s="31" t="s">
        <v>28688</v>
      </c>
      <c r="H202" s="31" t="s">
        <v>28689</v>
      </c>
      <c r="I202" s="31" t="s">
        <v>28690</v>
      </c>
    </row>
    <row r="203" spans="1:9">
      <c r="A203" s="31" t="s">
        <v>28452</v>
      </c>
      <c r="B203" s="31" t="s">
        <v>27825</v>
      </c>
      <c r="C203" s="31" t="s">
        <v>28691</v>
      </c>
      <c r="D203" s="31" t="s">
        <v>28692</v>
      </c>
      <c r="E203" s="33">
        <v>-6.4201666360000003</v>
      </c>
      <c r="F203" s="34">
        <v>-4.9766573352999997</v>
      </c>
      <c r="G203" s="31" t="s">
        <v>28679</v>
      </c>
      <c r="H203" s="31" t="s">
        <v>28680</v>
      </c>
      <c r="I203" s="31" t="s">
        <v>28693</v>
      </c>
    </row>
    <row r="204" spans="1:9">
      <c r="A204" s="31" t="s">
        <v>28452</v>
      </c>
      <c r="B204" s="31" t="s">
        <v>27825</v>
      </c>
      <c r="C204" s="31" t="s">
        <v>28694</v>
      </c>
      <c r="D204" s="31" t="s">
        <v>28695</v>
      </c>
      <c r="E204" s="33">
        <v>-6.4201666360000003</v>
      </c>
      <c r="F204" s="34">
        <v>-4.9766573352999997</v>
      </c>
      <c r="G204" s="31" t="s">
        <v>28679</v>
      </c>
      <c r="H204" s="31" t="s">
        <v>28680</v>
      </c>
      <c r="I204" s="31" t="s">
        <v>28693</v>
      </c>
    </row>
    <row r="205" spans="1:9">
      <c r="A205" s="31" t="s">
        <v>28452</v>
      </c>
      <c r="B205" s="31" t="s">
        <v>27825</v>
      </c>
      <c r="C205" s="31" t="s">
        <v>28696</v>
      </c>
      <c r="D205" s="31" t="s">
        <v>28697</v>
      </c>
      <c r="E205" s="33">
        <v>-6.3491051374999996</v>
      </c>
      <c r="F205" s="34">
        <v>-4.9104908797000002</v>
      </c>
      <c r="G205" s="31" t="s">
        <v>28688</v>
      </c>
      <c r="H205" s="31" t="s">
        <v>28689</v>
      </c>
      <c r="I205" s="31" t="s">
        <v>28698</v>
      </c>
    </row>
    <row r="206" spans="1:9">
      <c r="A206" s="31" t="s">
        <v>28452</v>
      </c>
      <c r="B206" s="31" t="s">
        <v>27825</v>
      </c>
      <c r="C206" s="31" t="s">
        <v>28699</v>
      </c>
      <c r="D206" s="31" t="s">
        <v>28700</v>
      </c>
      <c r="E206" s="33">
        <v>-6.2629010265999998</v>
      </c>
      <c r="F206" s="34">
        <v>-4.8339143805999996</v>
      </c>
      <c r="G206" s="31" t="s">
        <v>28679</v>
      </c>
      <c r="H206" s="31" t="s">
        <v>28680</v>
      </c>
      <c r="I206" s="31" t="s">
        <v>28701</v>
      </c>
    </row>
    <row r="207" spans="1:9">
      <c r="A207" s="31" t="s">
        <v>28452</v>
      </c>
      <c r="B207" s="31" t="s">
        <v>27799</v>
      </c>
      <c r="C207" s="31" t="s">
        <v>28702</v>
      </c>
      <c r="D207" s="31" t="s">
        <v>4993</v>
      </c>
      <c r="E207" s="33">
        <v>-5.9736534852999998</v>
      </c>
      <c r="F207" s="34">
        <v>-4.5612727133000002</v>
      </c>
      <c r="G207" s="31" t="s">
        <v>28703</v>
      </c>
      <c r="H207" s="31" t="s">
        <v>28704</v>
      </c>
      <c r="I207" s="31" t="s">
        <v>28705</v>
      </c>
    </row>
    <row r="208" spans="1:9">
      <c r="A208" s="31" t="s">
        <v>28452</v>
      </c>
      <c r="B208" s="31" t="s">
        <v>28706</v>
      </c>
      <c r="C208" s="31" t="s">
        <v>28707</v>
      </c>
      <c r="D208" s="31" t="s">
        <v>28708</v>
      </c>
      <c r="E208" s="33">
        <v>-5.4363994725999998</v>
      </c>
      <c r="F208" s="34">
        <v>-4.0753409025999998</v>
      </c>
      <c r="G208" s="31" t="s">
        <v>28709</v>
      </c>
      <c r="H208" s="31" t="s">
        <v>28710</v>
      </c>
      <c r="I208" s="31" t="s">
        <v>28711</v>
      </c>
    </row>
    <row r="209" spans="1:9">
      <c r="A209" s="31" t="s">
        <v>28712</v>
      </c>
      <c r="B209" s="31" t="s">
        <v>26</v>
      </c>
      <c r="C209" s="31" t="s">
        <v>28713</v>
      </c>
      <c r="D209" s="31" t="s">
        <v>28714</v>
      </c>
      <c r="E209" s="33">
        <v>-40.317978390699999</v>
      </c>
      <c r="F209" s="34">
        <v>-37.229921092700003</v>
      </c>
      <c r="G209" s="31" t="s">
        <v>28715</v>
      </c>
      <c r="H209" s="31" t="s">
        <v>28716</v>
      </c>
      <c r="I209" s="31" t="s">
        <v>28717</v>
      </c>
    </row>
    <row r="210" spans="1:9">
      <c r="A210" s="31" t="s">
        <v>28718</v>
      </c>
      <c r="B210" s="31" t="s">
        <v>26</v>
      </c>
      <c r="C210" s="31" t="s">
        <v>28713</v>
      </c>
      <c r="D210" s="31" t="s">
        <v>28714</v>
      </c>
      <c r="E210" s="33">
        <v>-40.317978390699999</v>
      </c>
      <c r="F210" s="34">
        <v>-37.229921092700003</v>
      </c>
      <c r="G210" s="31" t="s">
        <v>28715</v>
      </c>
      <c r="H210" s="31" t="s">
        <v>28716</v>
      </c>
      <c r="I210" s="31" t="s">
        <v>28719</v>
      </c>
    </row>
    <row r="211" spans="1:9">
      <c r="A211" s="31" t="s">
        <v>28720</v>
      </c>
      <c r="B211" s="31" t="s">
        <v>27799</v>
      </c>
      <c r="C211" s="31" t="s">
        <v>28721</v>
      </c>
      <c r="D211" s="31" t="s">
        <v>28722</v>
      </c>
      <c r="E211" s="33">
        <v>-36.020860953899998</v>
      </c>
      <c r="F211" s="34">
        <v>-33.139929148699999</v>
      </c>
      <c r="G211" s="31" t="s">
        <v>28723</v>
      </c>
      <c r="H211" s="31" t="s">
        <v>28724</v>
      </c>
      <c r="I211" s="31" t="s">
        <v>28725</v>
      </c>
    </row>
    <row r="212" spans="1:9">
      <c r="A212" s="31" t="s">
        <v>28726</v>
      </c>
      <c r="B212" s="31" t="s">
        <v>27799</v>
      </c>
      <c r="C212" s="31" t="s">
        <v>28721</v>
      </c>
      <c r="D212" s="31" t="s">
        <v>28722</v>
      </c>
      <c r="E212" s="33">
        <v>-36.020860953899998</v>
      </c>
      <c r="F212" s="34">
        <v>-33.139929148699999</v>
      </c>
      <c r="G212" s="31" t="s">
        <v>28723</v>
      </c>
      <c r="H212" s="31" t="s">
        <v>28724</v>
      </c>
      <c r="I212" s="31" t="s">
        <v>28727</v>
      </c>
    </row>
    <row r="213" spans="1:9">
      <c r="A213" s="31" t="s">
        <v>28726</v>
      </c>
      <c r="B213" s="31" t="s">
        <v>27799</v>
      </c>
      <c r="C213" s="31" t="s">
        <v>28728</v>
      </c>
      <c r="D213" s="31" t="s">
        <v>28729</v>
      </c>
      <c r="E213" s="33">
        <v>-35.289846869199998</v>
      </c>
      <c r="F213" s="34">
        <v>-32.465031005999997</v>
      </c>
      <c r="G213" s="31" t="s">
        <v>28723</v>
      </c>
      <c r="H213" s="31" t="s">
        <v>28724</v>
      </c>
      <c r="I213" s="31" t="s">
        <v>28730</v>
      </c>
    </row>
    <row r="214" spans="1:9">
      <c r="A214" s="31" t="s">
        <v>28726</v>
      </c>
      <c r="B214" s="31" t="s">
        <v>27799</v>
      </c>
      <c r="C214" s="31" t="s">
        <v>28731</v>
      </c>
      <c r="D214" s="31" t="s">
        <v>28732</v>
      </c>
      <c r="E214" s="33">
        <v>-16.347726178399999</v>
      </c>
      <c r="F214" s="34">
        <v>-14.410936555799999</v>
      </c>
      <c r="G214" s="31" t="s">
        <v>28733</v>
      </c>
      <c r="H214" s="31" t="s">
        <v>28734</v>
      </c>
      <c r="I214" s="31" t="s">
        <v>28735</v>
      </c>
    </row>
    <row r="215" spans="1:9">
      <c r="A215" s="31" t="s">
        <v>28736</v>
      </c>
      <c r="B215" s="31" t="s">
        <v>27799</v>
      </c>
      <c r="C215" s="31" t="s">
        <v>28737</v>
      </c>
      <c r="D215" s="31" t="s">
        <v>28738</v>
      </c>
      <c r="E215" s="33">
        <v>-30.420896189</v>
      </c>
      <c r="F215" s="34">
        <v>-27.7008156763</v>
      </c>
      <c r="G215" s="31" t="s">
        <v>28739</v>
      </c>
      <c r="H215" s="31" t="s">
        <v>28740</v>
      </c>
      <c r="I215" s="31" t="s">
        <v>28741</v>
      </c>
    </row>
    <row r="216" spans="1:9">
      <c r="A216" s="31" t="s">
        <v>28742</v>
      </c>
      <c r="B216" s="31" t="s">
        <v>27799</v>
      </c>
      <c r="C216" s="31" t="s">
        <v>28737</v>
      </c>
      <c r="D216" s="31" t="s">
        <v>28738</v>
      </c>
      <c r="E216" s="33">
        <v>-30.420896189</v>
      </c>
      <c r="F216" s="34">
        <v>-27.7008156763</v>
      </c>
      <c r="G216" s="31" t="s">
        <v>28743</v>
      </c>
      <c r="H216" s="31" t="s">
        <v>28744</v>
      </c>
      <c r="I216" s="31" t="s">
        <v>28745</v>
      </c>
    </row>
    <row r="217" spans="1:9">
      <c r="A217" s="31" t="s">
        <v>28742</v>
      </c>
      <c r="B217" s="31" t="s">
        <v>27799</v>
      </c>
      <c r="C217" s="31" t="s">
        <v>28746</v>
      </c>
      <c r="D217" s="31" t="s">
        <v>28747</v>
      </c>
      <c r="E217" s="33">
        <v>-24.8225503944</v>
      </c>
      <c r="F217" s="34">
        <v>-22.348452311100001</v>
      </c>
      <c r="G217" s="31" t="s">
        <v>28748</v>
      </c>
      <c r="H217" s="31" t="s">
        <v>28749</v>
      </c>
      <c r="I217" s="31" t="s">
        <v>28750</v>
      </c>
    </row>
    <row r="218" spans="1:9">
      <c r="A218" s="31" t="s">
        <v>28742</v>
      </c>
      <c r="B218" s="31" t="s">
        <v>27799</v>
      </c>
      <c r="C218" s="31" t="s">
        <v>28751</v>
      </c>
      <c r="D218" s="31" t="s">
        <v>22916</v>
      </c>
      <c r="E218" s="33">
        <v>-19.8551817104</v>
      </c>
      <c r="F218" s="34">
        <v>-17.704976505600001</v>
      </c>
      <c r="G218" s="31" t="s">
        <v>28752</v>
      </c>
      <c r="H218" s="31" t="s">
        <v>28753</v>
      </c>
      <c r="I218" s="31" t="s">
        <v>28754</v>
      </c>
    </row>
    <row r="219" spans="1:9">
      <c r="A219" s="31" t="s">
        <v>28742</v>
      </c>
      <c r="B219" s="31" t="s">
        <v>27799</v>
      </c>
      <c r="C219" s="31" t="s">
        <v>28755</v>
      </c>
      <c r="D219" s="31" t="s">
        <v>28756</v>
      </c>
      <c r="E219" s="33">
        <v>-14.425901679000001</v>
      </c>
      <c r="F219" s="34">
        <v>-12.579501523999999</v>
      </c>
      <c r="G219" s="31" t="s">
        <v>28757</v>
      </c>
      <c r="H219" s="31" t="s">
        <v>28758</v>
      </c>
      <c r="I219" s="31" t="s">
        <v>28759</v>
      </c>
    </row>
    <row r="220" spans="1:9">
      <c r="A220" s="31" t="s">
        <v>28742</v>
      </c>
      <c r="B220" s="31" t="s">
        <v>27799</v>
      </c>
      <c r="C220" s="31" t="s">
        <v>28760</v>
      </c>
      <c r="D220" s="31" t="s">
        <v>28761</v>
      </c>
      <c r="E220" s="33">
        <v>-14.1961143457</v>
      </c>
      <c r="F220" s="34">
        <v>-12.357934520900001</v>
      </c>
      <c r="G220" s="31" t="s">
        <v>28762</v>
      </c>
      <c r="H220" s="31" t="s">
        <v>28763</v>
      </c>
      <c r="I220" s="31" t="s">
        <v>28764</v>
      </c>
    </row>
    <row r="221" spans="1:9">
      <c r="A221" s="31" t="s">
        <v>28742</v>
      </c>
      <c r="B221" s="31" t="s">
        <v>27825</v>
      </c>
      <c r="C221" s="31" t="s">
        <v>28765</v>
      </c>
      <c r="D221" s="31" t="s">
        <v>28766</v>
      </c>
      <c r="E221" s="33">
        <v>-12.8559493979</v>
      </c>
      <c r="F221" s="34">
        <v>-11.085491197</v>
      </c>
      <c r="G221" s="31" t="s">
        <v>28767</v>
      </c>
      <c r="H221" s="31" t="s">
        <v>28768</v>
      </c>
      <c r="I221" s="31" t="s">
        <v>28769</v>
      </c>
    </row>
    <row r="222" spans="1:9">
      <c r="A222" s="31" t="s">
        <v>28742</v>
      </c>
      <c r="B222" s="31" t="s">
        <v>27799</v>
      </c>
      <c r="C222" s="31" t="s">
        <v>28770</v>
      </c>
      <c r="D222" s="31" t="s">
        <v>28771</v>
      </c>
      <c r="E222" s="33">
        <v>-12.3509610291</v>
      </c>
      <c r="F222" s="34">
        <v>-10.600917293</v>
      </c>
      <c r="G222" s="31" t="s">
        <v>28757</v>
      </c>
      <c r="H222" s="31" t="s">
        <v>28758</v>
      </c>
      <c r="I222" s="31" t="s">
        <v>28772</v>
      </c>
    </row>
    <row r="223" spans="1:9">
      <c r="A223" s="31" t="s">
        <v>28742</v>
      </c>
      <c r="B223" s="31" t="s">
        <v>27799</v>
      </c>
      <c r="C223" s="31" t="s">
        <v>28773</v>
      </c>
      <c r="D223" s="31" t="s">
        <v>28774</v>
      </c>
      <c r="E223" s="33">
        <v>-11.7629793301</v>
      </c>
      <c r="F223" s="34">
        <v>-10.039785582</v>
      </c>
      <c r="G223" s="31" t="s">
        <v>28775</v>
      </c>
      <c r="H223" s="31" t="s">
        <v>28776</v>
      </c>
      <c r="I223" s="31" t="s">
        <v>28777</v>
      </c>
    </row>
    <row r="224" spans="1:9">
      <c r="A224" s="31" t="s">
        <v>28742</v>
      </c>
      <c r="B224" s="31" t="s">
        <v>27799</v>
      </c>
      <c r="C224" s="31" t="s">
        <v>28778</v>
      </c>
      <c r="D224" s="31" t="s">
        <v>28779</v>
      </c>
      <c r="E224" s="33">
        <v>-8.4545283380999994</v>
      </c>
      <c r="F224" s="34">
        <v>-6.8965283701000004</v>
      </c>
      <c r="G224" s="31" t="s">
        <v>28775</v>
      </c>
      <c r="H224" s="31" t="s">
        <v>28776</v>
      </c>
      <c r="I224" s="31" t="s">
        <v>28780</v>
      </c>
    </row>
    <row r="225" spans="1:9">
      <c r="A225" s="31" t="s">
        <v>28742</v>
      </c>
      <c r="B225" s="31" t="s">
        <v>27799</v>
      </c>
      <c r="C225" s="31" t="s">
        <v>28781</v>
      </c>
      <c r="D225" s="31" t="s">
        <v>25452</v>
      </c>
      <c r="E225" s="33">
        <v>-8.233592067</v>
      </c>
      <c r="F225" s="34">
        <v>-6.6889129093999999</v>
      </c>
      <c r="G225" s="31" t="s">
        <v>28782</v>
      </c>
      <c r="H225" s="31" t="s">
        <v>28783</v>
      </c>
      <c r="I225" s="31" t="s">
        <v>28784</v>
      </c>
    </row>
    <row r="226" spans="1:9">
      <c r="A226" s="31" t="s">
        <v>28742</v>
      </c>
      <c r="B226" s="31" t="s">
        <v>27825</v>
      </c>
      <c r="C226" s="31" t="s">
        <v>28785</v>
      </c>
      <c r="D226" s="31" t="s">
        <v>28786</v>
      </c>
      <c r="E226" s="33">
        <v>-7.3624629130999999</v>
      </c>
      <c r="F226" s="34">
        <v>-5.8611179146000003</v>
      </c>
      <c r="G226" s="31" t="s">
        <v>28787</v>
      </c>
      <c r="H226" s="31" t="s">
        <v>28788</v>
      </c>
      <c r="I226" s="31" t="s">
        <v>28789</v>
      </c>
    </row>
    <row r="227" spans="1:9">
      <c r="A227" s="31" t="s">
        <v>28790</v>
      </c>
      <c r="B227" s="31" t="s">
        <v>28292</v>
      </c>
      <c r="C227" s="31" t="s">
        <v>28791</v>
      </c>
      <c r="D227" s="31" t="s">
        <v>28792</v>
      </c>
      <c r="E227" s="33">
        <v>-30.083906885000001</v>
      </c>
      <c r="F227" s="34">
        <v>-27.374045537499999</v>
      </c>
      <c r="G227" s="31" t="s">
        <v>28793</v>
      </c>
      <c r="H227" s="31" t="s">
        <v>28794</v>
      </c>
      <c r="I227" s="31" t="s">
        <v>28795</v>
      </c>
    </row>
    <row r="228" spans="1:9">
      <c r="A228" s="31" t="s">
        <v>28796</v>
      </c>
      <c r="B228" s="31" t="s">
        <v>28292</v>
      </c>
      <c r="C228" s="31" t="s">
        <v>28791</v>
      </c>
      <c r="D228" s="31" t="s">
        <v>28792</v>
      </c>
      <c r="E228" s="33">
        <v>-30.083906885000001</v>
      </c>
      <c r="F228" s="34">
        <v>-27.374045537499999</v>
      </c>
      <c r="G228" s="31" t="s">
        <v>28797</v>
      </c>
      <c r="H228" s="31" t="s">
        <v>28798</v>
      </c>
      <c r="I228" s="31" t="s">
        <v>28799</v>
      </c>
    </row>
    <row r="229" spans="1:9">
      <c r="A229" s="31" t="s">
        <v>28796</v>
      </c>
      <c r="B229" s="31" t="s">
        <v>27799</v>
      </c>
      <c r="C229" s="31" t="s">
        <v>28800</v>
      </c>
      <c r="D229" s="31" t="s">
        <v>28801</v>
      </c>
      <c r="E229" s="33">
        <v>-29.322588078799999</v>
      </c>
      <c r="F229" s="34">
        <v>-26.6420161074</v>
      </c>
      <c r="G229" s="31" t="s">
        <v>28802</v>
      </c>
      <c r="H229" s="31" t="s">
        <v>28803</v>
      </c>
      <c r="I229" s="31" t="s">
        <v>28804</v>
      </c>
    </row>
    <row r="230" spans="1:9">
      <c r="A230" s="31" t="s">
        <v>28796</v>
      </c>
      <c r="B230" s="31" t="s">
        <v>27799</v>
      </c>
      <c r="C230" s="31" t="s">
        <v>28805</v>
      </c>
      <c r="D230" s="31" t="s">
        <v>28806</v>
      </c>
      <c r="E230" s="33">
        <v>-28.7203009511</v>
      </c>
      <c r="F230" s="34">
        <v>-26.067167227999999</v>
      </c>
      <c r="G230" s="31" t="s">
        <v>28807</v>
      </c>
      <c r="H230" s="31" t="s">
        <v>28808</v>
      </c>
      <c r="I230" s="31" t="s">
        <v>28809</v>
      </c>
    </row>
    <row r="231" spans="1:9">
      <c r="A231" s="31" t="s">
        <v>28796</v>
      </c>
      <c r="B231" s="31" t="s">
        <v>26</v>
      </c>
      <c r="C231" s="31" t="s">
        <v>28810</v>
      </c>
      <c r="D231" s="31" t="s">
        <v>2173</v>
      </c>
      <c r="E231" s="33">
        <v>-28.397006998799998</v>
      </c>
      <c r="F231" s="34">
        <v>-25.7526472001</v>
      </c>
      <c r="G231" s="31" t="s">
        <v>28811</v>
      </c>
      <c r="H231" s="31" t="s">
        <v>28812</v>
      </c>
      <c r="I231" s="31" t="s">
        <v>28813</v>
      </c>
    </row>
    <row r="232" spans="1:9">
      <c r="A232" s="31" t="s">
        <v>28796</v>
      </c>
      <c r="B232" s="31" t="s">
        <v>27799</v>
      </c>
      <c r="C232" s="31" t="s">
        <v>28814</v>
      </c>
      <c r="D232" s="31" t="s">
        <v>28815</v>
      </c>
      <c r="E232" s="33">
        <v>-27.7805021241</v>
      </c>
      <c r="F232" s="34">
        <v>-25.153175664700001</v>
      </c>
      <c r="G232" s="31" t="s">
        <v>28816</v>
      </c>
      <c r="H232" s="31" t="s">
        <v>28817</v>
      </c>
      <c r="I232" s="31" t="s">
        <v>28818</v>
      </c>
    </row>
    <row r="233" spans="1:9">
      <c r="A233" s="31" t="s">
        <v>28796</v>
      </c>
      <c r="B233" s="31" t="s">
        <v>27799</v>
      </c>
      <c r="C233" s="31" t="s">
        <v>28819</v>
      </c>
      <c r="D233" s="31" t="s">
        <v>28820</v>
      </c>
      <c r="E233" s="33">
        <v>-27.179618586699998</v>
      </c>
      <c r="F233" s="34">
        <v>-24.584476810599998</v>
      </c>
      <c r="G233" s="31" t="s">
        <v>28821</v>
      </c>
      <c r="H233" s="31" t="s">
        <v>28822</v>
      </c>
      <c r="I233" s="31" t="s">
        <v>28823</v>
      </c>
    </row>
    <row r="234" spans="1:9">
      <c r="A234" s="31" t="s">
        <v>28796</v>
      </c>
      <c r="B234" s="31" t="s">
        <v>27835</v>
      </c>
      <c r="C234" s="31" t="s">
        <v>28824</v>
      </c>
      <c r="D234" s="31" t="s">
        <v>28825</v>
      </c>
      <c r="E234" s="33">
        <v>-26.381967512300001</v>
      </c>
      <c r="F234" s="34">
        <v>-23.809489720799998</v>
      </c>
      <c r="G234" s="31" t="s">
        <v>28797</v>
      </c>
      <c r="H234" s="31" t="s">
        <v>28798</v>
      </c>
      <c r="I234" s="31" t="s">
        <v>28826</v>
      </c>
    </row>
    <row r="235" spans="1:9">
      <c r="A235" s="31" t="s">
        <v>28796</v>
      </c>
      <c r="B235" s="31" t="s">
        <v>27799</v>
      </c>
      <c r="C235" s="31" t="s">
        <v>28827</v>
      </c>
      <c r="D235" s="31" t="s">
        <v>28828</v>
      </c>
      <c r="E235" s="33">
        <v>-26.045096086899999</v>
      </c>
      <c r="F235" s="34">
        <v>-23.514679640400001</v>
      </c>
      <c r="G235" s="31" t="s">
        <v>28802</v>
      </c>
      <c r="H235" s="31" t="s">
        <v>28803</v>
      </c>
      <c r="I235" s="31" t="s">
        <v>28829</v>
      </c>
    </row>
    <row r="236" spans="1:9">
      <c r="A236" s="31" t="s">
        <v>28796</v>
      </c>
      <c r="B236" s="31" t="s">
        <v>27799</v>
      </c>
      <c r="C236" s="31" t="s">
        <v>28830</v>
      </c>
      <c r="D236" s="31" t="s">
        <v>28831</v>
      </c>
      <c r="E236" s="33">
        <v>-25.843934556000001</v>
      </c>
      <c r="F236" s="34">
        <v>-23.3201486884</v>
      </c>
      <c r="G236" s="31" t="s">
        <v>28807</v>
      </c>
      <c r="H236" s="31" t="s">
        <v>28808</v>
      </c>
      <c r="I236" s="31" t="s">
        <v>28832</v>
      </c>
    </row>
    <row r="237" spans="1:9">
      <c r="A237" s="31" t="s">
        <v>28796</v>
      </c>
      <c r="B237" s="31" t="s">
        <v>27799</v>
      </c>
      <c r="C237" s="31" t="s">
        <v>28833</v>
      </c>
      <c r="D237" s="31" t="s">
        <v>28834</v>
      </c>
      <c r="E237" s="33">
        <v>-25.6163531915</v>
      </c>
      <c r="F237" s="34">
        <v>-23.111872479100001</v>
      </c>
      <c r="G237" s="31" t="s">
        <v>28835</v>
      </c>
      <c r="H237" s="31" t="s">
        <v>28836</v>
      </c>
      <c r="I237" s="31" t="s">
        <v>28837</v>
      </c>
    </row>
    <row r="238" spans="1:9">
      <c r="A238" s="31" t="s">
        <v>28796</v>
      </c>
      <c r="B238" s="31" t="s">
        <v>27799</v>
      </c>
      <c r="C238" s="31" t="s">
        <v>28838</v>
      </c>
      <c r="D238" s="31" t="s">
        <v>28839</v>
      </c>
      <c r="E238" s="33">
        <v>-25.057598505000001</v>
      </c>
      <c r="F238" s="34">
        <v>-22.565527050699998</v>
      </c>
      <c r="G238" s="31" t="s">
        <v>28840</v>
      </c>
      <c r="H238" s="31" t="s">
        <v>28841</v>
      </c>
      <c r="I238" s="31" t="s">
        <v>28842</v>
      </c>
    </row>
    <row r="239" spans="1:9">
      <c r="A239" s="31" t="s">
        <v>28796</v>
      </c>
      <c r="B239" s="31" t="s">
        <v>27799</v>
      </c>
      <c r="C239" s="31" t="s">
        <v>28843</v>
      </c>
      <c r="D239" s="31" t="s">
        <v>28844</v>
      </c>
      <c r="E239" s="33">
        <v>-24.541007113399999</v>
      </c>
      <c r="F239" s="34">
        <v>-22.078490902599999</v>
      </c>
      <c r="G239" s="31" t="s">
        <v>28845</v>
      </c>
      <c r="H239" s="31" t="s">
        <v>28846</v>
      </c>
      <c r="I239" s="31" t="s">
        <v>28847</v>
      </c>
    </row>
    <row r="240" spans="1:9">
      <c r="A240" s="31" t="s">
        <v>28796</v>
      </c>
      <c r="B240" s="31" t="s">
        <v>27799</v>
      </c>
      <c r="C240" s="31" t="s">
        <v>28848</v>
      </c>
      <c r="D240" s="31" t="s">
        <v>28849</v>
      </c>
      <c r="E240" s="33">
        <v>-24.213365376700001</v>
      </c>
      <c r="F240" s="34">
        <v>-21.767662664900001</v>
      </c>
      <c r="G240" s="31" t="s">
        <v>28802</v>
      </c>
      <c r="H240" s="31" t="s">
        <v>28803</v>
      </c>
      <c r="I240" s="31" t="s">
        <v>28850</v>
      </c>
    </row>
    <row r="241" spans="1:9">
      <c r="A241" s="31" t="s">
        <v>28796</v>
      </c>
      <c r="B241" s="31" t="s">
        <v>27799</v>
      </c>
      <c r="C241" s="31" t="s">
        <v>28851</v>
      </c>
      <c r="D241" s="31" t="s">
        <v>28852</v>
      </c>
      <c r="E241" s="33">
        <v>-23.196515280700002</v>
      </c>
      <c r="F241" s="34">
        <v>-20.787683928900002</v>
      </c>
      <c r="G241" s="31" t="s">
        <v>28853</v>
      </c>
      <c r="H241" s="31" t="s">
        <v>28854</v>
      </c>
      <c r="I241" s="31" t="s">
        <v>28855</v>
      </c>
    </row>
    <row r="242" spans="1:9">
      <c r="A242" s="31" t="s">
        <v>28796</v>
      </c>
      <c r="B242" s="31" t="s">
        <v>27799</v>
      </c>
      <c r="C242" s="31" t="s">
        <v>28856</v>
      </c>
      <c r="D242" s="31" t="s">
        <v>28857</v>
      </c>
      <c r="E242" s="33">
        <v>-22.250136065100001</v>
      </c>
      <c r="F242" s="34">
        <v>-19.889077494999999</v>
      </c>
      <c r="G242" s="31" t="s">
        <v>28858</v>
      </c>
      <c r="H242" s="31" t="s">
        <v>28859</v>
      </c>
      <c r="I242" s="31" t="s">
        <v>28860</v>
      </c>
    </row>
    <row r="243" spans="1:9">
      <c r="A243" s="31" t="s">
        <v>28796</v>
      </c>
      <c r="B243" s="31" t="s">
        <v>27799</v>
      </c>
      <c r="C243" s="31" t="s">
        <v>28861</v>
      </c>
      <c r="D243" s="31" t="s">
        <v>28862</v>
      </c>
      <c r="E243" s="33">
        <v>-22.0740291975</v>
      </c>
      <c r="F243" s="34">
        <v>-19.7219254701</v>
      </c>
      <c r="G243" s="31" t="s">
        <v>28863</v>
      </c>
      <c r="H243" s="31" t="s">
        <v>28864</v>
      </c>
      <c r="I243" s="31" t="s">
        <v>28865</v>
      </c>
    </row>
    <row r="244" spans="1:9">
      <c r="A244" s="31" t="s">
        <v>28796</v>
      </c>
      <c r="B244" s="31" t="s">
        <v>27799</v>
      </c>
      <c r="C244" s="31" t="s">
        <v>28866</v>
      </c>
      <c r="D244" s="31" t="s">
        <v>28867</v>
      </c>
      <c r="E244" s="33">
        <v>-21.982032748200002</v>
      </c>
      <c r="F244" s="34">
        <v>-19.640066695200002</v>
      </c>
      <c r="G244" s="31" t="s">
        <v>28868</v>
      </c>
      <c r="H244" s="31" t="s">
        <v>28869</v>
      </c>
      <c r="I244" s="31" t="s">
        <v>28870</v>
      </c>
    </row>
    <row r="245" spans="1:9">
      <c r="A245" s="31" t="s">
        <v>28796</v>
      </c>
      <c r="B245" s="31" t="s">
        <v>27799</v>
      </c>
      <c r="C245" s="31" t="s">
        <v>28871</v>
      </c>
      <c r="D245" s="31" t="s">
        <v>28872</v>
      </c>
      <c r="E245" s="33">
        <v>-21.9747963266</v>
      </c>
      <c r="F245" s="34">
        <v>-19.640066695200002</v>
      </c>
      <c r="G245" s="31" t="s">
        <v>28873</v>
      </c>
      <c r="H245" s="31" t="s">
        <v>28874</v>
      </c>
      <c r="I245" s="31" t="s">
        <v>28875</v>
      </c>
    </row>
    <row r="246" spans="1:9">
      <c r="A246" s="31" t="s">
        <v>28796</v>
      </c>
      <c r="B246" s="31" t="s">
        <v>27799</v>
      </c>
      <c r="C246" s="31" t="s">
        <v>28876</v>
      </c>
      <c r="D246" s="31" t="s">
        <v>28877</v>
      </c>
      <c r="E246" s="33">
        <v>-21.444665417</v>
      </c>
      <c r="F246" s="34">
        <v>-19.1427282991</v>
      </c>
      <c r="G246" s="31" t="s">
        <v>28878</v>
      </c>
      <c r="H246" s="31" t="s">
        <v>28879</v>
      </c>
      <c r="I246" s="31" t="s">
        <v>28880</v>
      </c>
    </row>
    <row r="247" spans="1:9">
      <c r="A247" s="31" t="s">
        <v>28796</v>
      </c>
      <c r="B247" s="31" t="s">
        <v>28292</v>
      </c>
      <c r="C247" s="31" t="s">
        <v>28881</v>
      </c>
      <c r="D247" s="31" t="s">
        <v>28882</v>
      </c>
      <c r="E247" s="33">
        <v>-21.189952039400001</v>
      </c>
      <c r="F247" s="34">
        <v>-18.906018871400001</v>
      </c>
      <c r="G247" s="31" t="s">
        <v>28883</v>
      </c>
      <c r="H247" s="31" t="s">
        <v>28884</v>
      </c>
      <c r="I247" s="31" t="s">
        <v>28885</v>
      </c>
    </row>
    <row r="248" spans="1:9">
      <c r="A248" s="31" t="s">
        <v>28796</v>
      </c>
      <c r="B248" s="31" t="s">
        <v>27799</v>
      </c>
      <c r="C248" s="31" t="s">
        <v>28886</v>
      </c>
      <c r="D248" s="31" t="s">
        <v>28887</v>
      </c>
      <c r="E248" s="33">
        <v>-21.188650834099999</v>
      </c>
      <c r="F248" s="34">
        <v>-18.906018871400001</v>
      </c>
      <c r="G248" s="31" t="s">
        <v>28888</v>
      </c>
      <c r="H248" s="31" t="s">
        <v>28889</v>
      </c>
      <c r="I248" s="31" t="s">
        <v>28890</v>
      </c>
    </row>
    <row r="249" spans="1:9">
      <c r="A249" s="31" t="s">
        <v>28796</v>
      </c>
      <c r="B249" s="31" t="s">
        <v>27799</v>
      </c>
      <c r="C249" s="31" t="s">
        <v>28891</v>
      </c>
      <c r="D249" s="31" t="s">
        <v>28892</v>
      </c>
      <c r="E249" s="33">
        <v>-21.128540306400001</v>
      </c>
      <c r="F249" s="34">
        <v>-18.8533963651</v>
      </c>
      <c r="G249" s="31" t="s">
        <v>28878</v>
      </c>
      <c r="H249" s="31" t="s">
        <v>28879</v>
      </c>
      <c r="I249" s="31" t="s">
        <v>28893</v>
      </c>
    </row>
    <row r="250" spans="1:9">
      <c r="A250" s="31" t="s">
        <v>28796</v>
      </c>
      <c r="B250" s="31" t="s">
        <v>27799</v>
      </c>
      <c r="C250" s="31" t="s">
        <v>28894</v>
      </c>
      <c r="D250" s="31" t="s">
        <v>28895</v>
      </c>
      <c r="E250" s="33">
        <v>-21.128540306400001</v>
      </c>
      <c r="F250" s="34">
        <v>-18.8533963651</v>
      </c>
      <c r="G250" s="31" t="s">
        <v>28878</v>
      </c>
      <c r="H250" s="31" t="s">
        <v>28879</v>
      </c>
      <c r="I250" s="31" t="s">
        <v>28893</v>
      </c>
    </row>
    <row r="251" spans="1:9">
      <c r="A251" s="31" t="s">
        <v>28796</v>
      </c>
      <c r="B251" s="31" t="s">
        <v>27799</v>
      </c>
      <c r="C251" s="31" t="s">
        <v>28896</v>
      </c>
      <c r="D251" s="31" t="s">
        <v>28897</v>
      </c>
      <c r="E251" s="33">
        <v>-20.771152622500001</v>
      </c>
      <c r="F251" s="34">
        <v>-18.517727930900001</v>
      </c>
      <c r="G251" s="31" t="s">
        <v>28898</v>
      </c>
      <c r="H251" s="31" t="s">
        <v>28899</v>
      </c>
      <c r="I251" s="31" t="s">
        <v>28900</v>
      </c>
    </row>
    <row r="252" spans="1:9">
      <c r="A252" s="31" t="s">
        <v>28796</v>
      </c>
      <c r="B252" s="31" t="s">
        <v>27799</v>
      </c>
      <c r="C252" s="31" t="s">
        <v>28901</v>
      </c>
      <c r="D252" s="31" t="s">
        <v>28902</v>
      </c>
      <c r="E252" s="33">
        <v>-20.7455633316</v>
      </c>
      <c r="F252" s="34">
        <v>-18.496256618699999</v>
      </c>
      <c r="G252" s="31" t="s">
        <v>28903</v>
      </c>
      <c r="H252" s="31" t="s">
        <v>28904</v>
      </c>
      <c r="I252" s="31" t="s">
        <v>28905</v>
      </c>
    </row>
    <row r="253" spans="1:9">
      <c r="A253" s="31" t="s">
        <v>28796</v>
      </c>
      <c r="B253" s="31" t="s">
        <v>27799</v>
      </c>
      <c r="C253" s="31" t="s">
        <v>28906</v>
      </c>
      <c r="D253" s="31" t="s">
        <v>28907</v>
      </c>
      <c r="E253" s="33">
        <v>-20.728570983200001</v>
      </c>
      <c r="F253" s="34">
        <v>-18.492451149699999</v>
      </c>
      <c r="G253" s="31" t="s">
        <v>28908</v>
      </c>
      <c r="H253" s="31" t="s">
        <v>28909</v>
      </c>
      <c r="I253" s="31" t="s">
        <v>28910</v>
      </c>
    </row>
    <row r="254" spans="1:9">
      <c r="A254" s="31" t="s">
        <v>28796</v>
      </c>
      <c r="B254" s="31" t="s">
        <v>27799</v>
      </c>
      <c r="C254" s="31" t="s">
        <v>28911</v>
      </c>
      <c r="D254" s="31" t="s">
        <v>28912</v>
      </c>
      <c r="E254" s="33">
        <v>-20.728570983200001</v>
      </c>
      <c r="F254" s="34">
        <v>-18.492451149699999</v>
      </c>
      <c r="G254" s="31" t="s">
        <v>28908</v>
      </c>
      <c r="H254" s="31" t="s">
        <v>28909</v>
      </c>
      <c r="I254" s="31" t="s">
        <v>28910</v>
      </c>
    </row>
    <row r="255" spans="1:9">
      <c r="A255" s="31" t="s">
        <v>28796</v>
      </c>
      <c r="B255" s="31" t="s">
        <v>27799</v>
      </c>
      <c r="C255" s="31" t="s">
        <v>28913</v>
      </c>
      <c r="D255" s="31" t="s">
        <v>28914</v>
      </c>
      <c r="E255" s="33">
        <v>-20.728570983200001</v>
      </c>
      <c r="F255" s="34">
        <v>-18.492451149699999</v>
      </c>
      <c r="G255" s="31" t="s">
        <v>28908</v>
      </c>
      <c r="H255" s="31" t="s">
        <v>28909</v>
      </c>
      <c r="I255" s="31" t="s">
        <v>28910</v>
      </c>
    </row>
    <row r="256" spans="1:9">
      <c r="A256" s="31" t="s">
        <v>28796</v>
      </c>
      <c r="B256" s="31" t="s">
        <v>27799</v>
      </c>
      <c r="C256" s="31" t="s">
        <v>28915</v>
      </c>
      <c r="D256" s="31" t="s">
        <v>28916</v>
      </c>
      <c r="E256" s="33">
        <v>-20.714082745599999</v>
      </c>
      <c r="F256" s="34">
        <v>-18.481342652799999</v>
      </c>
      <c r="G256" s="31" t="s">
        <v>28917</v>
      </c>
      <c r="H256" s="31" t="s">
        <v>28918</v>
      </c>
      <c r="I256" s="31" t="s">
        <v>28919</v>
      </c>
    </row>
    <row r="257" spans="1:9">
      <c r="A257" s="31" t="s">
        <v>28796</v>
      </c>
      <c r="B257" s="31" t="s">
        <v>27799</v>
      </c>
      <c r="C257" s="31" t="s">
        <v>28920</v>
      </c>
      <c r="D257" s="31" t="s">
        <v>28921</v>
      </c>
      <c r="E257" s="33">
        <v>-20.5340372215</v>
      </c>
      <c r="F257" s="34">
        <v>-18.3210411869</v>
      </c>
      <c r="G257" s="31" t="s">
        <v>28922</v>
      </c>
      <c r="H257" s="31" t="s">
        <v>28923</v>
      </c>
      <c r="I257" s="31" t="s">
        <v>28924</v>
      </c>
    </row>
    <row r="258" spans="1:9">
      <c r="A258" s="31" t="s">
        <v>28796</v>
      </c>
      <c r="B258" s="31" t="s">
        <v>27799</v>
      </c>
      <c r="C258" s="31" t="s">
        <v>28925</v>
      </c>
      <c r="D258" s="31" t="s">
        <v>28926</v>
      </c>
      <c r="E258" s="33">
        <v>-20.5340372215</v>
      </c>
      <c r="F258" s="34">
        <v>-18.3210411869</v>
      </c>
      <c r="G258" s="31" t="s">
        <v>28927</v>
      </c>
      <c r="H258" s="31" t="s">
        <v>28928</v>
      </c>
      <c r="I258" s="31" t="s">
        <v>28924</v>
      </c>
    </row>
    <row r="259" spans="1:9">
      <c r="A259" s="31" t="s">
        <v>28796</v>
      </c>
      <c r="B259" s="31" t="s">
        <v>27799</v>
      </c>
      <c r="C259" s="31" t="s">
        <v>28929</v>
      </c>
      <c r="D259" s="31" t="s">
        <v>28930</v>
      </c>
      <c r="E259" s="33">
        <v>-20.5340372215</v>
      </c>
      <c r="F259" s="34">
        <v>-18.3210411869</v>
      </c>
      <c r="G259" s="31" t="s">
        <v>28927</v>
      </c>
      <c r="H259" s="31" t="s">
        <v>28928</v>
      </c>
      <c r="I259" s="31" t="s">
        <v>28924</v>
      </c>
    </row>
    <row r="260" spans="1:9">
      <c r="A260" s="31" t="s">
        <v>28796</v>
      </c>
      <c r="B260" s="31" t="s">
        <v>27799</v>
      </c>
      <c r="C260" s="31" t="s">
        <v>28931</v>
      </c>
      <c r="D260" s="31" t="s">
        <v>28932</v>
      </c>
      <c r="E260" s="33">
        <v>-20.5340372215</v>
      </c>
      <c r="F260" s="34">
        <v>-18.3210411869</v>
      </c>
      <c r="G260" s="31" t="s">
        <v>28933</v>
      </c>
      <c r="H260" s="31" t="s">
        <v>28934</v>
      </c>
      <c r="I260" s="31" t="s">
        <v>28924</v>
      </c>
    </row>
    <row r="261" spans="1:9">
      <c r="A261" s="31" t="s">
        <v>28796</v>
      </c>
      <c r="B261" s="31" t="s">
        <v>27799</v>
      </c>
      <c r="C261" s="31" t="s">
        <v>28935</v>
      </c>
      <c r="D261" s="31" t="s">
        <v>28936</v>
      </c>
      <c r="E261" s="33">
        <v>-20.397084281400002</v>
      </c>
      <c r="F261" s="34">
        <v>-18.195547758899998</v>
      </c>
      <c r="G261" s="31" t="s">
        <v>28937</v>
      </c>
      <c r="H261" s="31" t="s">
        <v>28938</v>
      </c>
      <c r="I261" s="31" t="s">
        <v>28939</v>
      </c>
    </row>
    <row r="262" spans="1:9">
      <c r="A262" s="31" t="s">
        <v>28796</v>
      </c>
      <c r="B262" s="31" t="s">
        <v>27799</v>
      </c>
      <c r="C262" s="31" t="s">
        <v>28940</v>
      </c>
      <c r="D262" s="31" t="s">
        <v>28941</v>
      </c>
      <c r="E262" s="33">
        <v>-20.395862761699998</v>
      </c>
      <c r="F262" s="34">
        <v>-18.195547758899998</v>
      </c>
      <c r="G262" s="31" t="s">
        <v>28908</v>
      </c>
      <c r="H262" s="31" t="s">
        <v>28909</v>
      </c>
      <c r="I262" s="31" t="s">
        <v>28942</v>
      </c>
    </row>
    <row r="263" spans="1:9">
      <c r="A263" s="31" t="s">
        <v>28796</v>
      </c>
      <c r="B263" s="31" t="s">
        <v>27799</v>
      </c>
      <c r="C263" s="31" t="s">
        <v>28943</v>
      </c>
      <c r="D263" s="31" t="s">
        <v>28944</v>
      </c>
      <c r="E263" s="33">
        <v>-20.104450226600001</v>
      </c>
      <c r="F263" s="34">
        <v>-17.928437758200001</v>
      </c>
      <c r="G263" s="31" t="s">
        <v>28802</v>
      </c>
      <c r="H263" s="31" t="s">
        <v>28803</v>
      </c>
      <c r="I263" s="31" t="s">
        <v>28945</v>
      </c>
    </row>
    <row r="264" spans="1:9">
      <c r="A264" s="31" t="s">
        <v>28796</v>
      </c>
      <c r="B264" s="31" t="s">
        <v>27799</v>
      </c>
      <c r="C264" s="31" t="s">
        <v>28946</v>
      </c>
      <c r="D264" s="31" t="s">
        <v>28947</v>
      </c>
      <c r="E264" s="33">
        <v>-20.0782179578</v>
      </c>
      <c r="F264" s="34">
        <v>-17.9167317426</v>
      </c>
      <c r="G264" s="31" t="s">
        <v>28908</v>
      </c>
      <c r="H264" s="31" t="s">
        <v>28909</v>
      </c>
      <c r="I264" s="31" t="s">
        <v>28948</v>
      </c>
    </row>
    <row r="265" spans="1:9">
      <c r="A265" s="31" t="s">
        <v>28796</v>
      </c>
      <c r="B265" s="31" t="s">
        <v>27799</v>
      </c>
      <c r="C265" s="31" t="s">
        <v>28949</v>
      </c>
      <c r="D265" s="31" t="s">
        <v>28950</v>
      </c>
      <c r="E265" s="33">
        <v>-20.0782179578</v>
      </c>
      <c r="F265" s="34">
        <v>-17.9167317426</v>
      </c>
      <c r="G265" s="31" t="s">
        <v>28908</v>
      </c>
      <c r="H265" s="31" t="s">
        <v>28909</v>
      </c>
      <c r="I265" s="31" t="s">
        <v>28948</v>
      </c>
    </row>
    <row r="266" spans="1:9">
      <c r="A266" s="31" t="s">
        <v>28796</v>
      </c>
      <c r="B266" s="31" t="s">
        <v>27799</v>
      </c>
      <c r="C266" s="31" t="s">
        <v>28951</v>
      </c>
      <c r="D266" s="31" t="s">
        <v>28952</v>
      </c>
      <c r="E266" s="33">
        <v>-20.0782179578</v>
      </c>
      <c r="F266" s="34">
        <v>-17.9167317426</v>
      </c>
      <c r="G266" s="31" t="s">
        <v>28908</v>
      </c>
      <c r="H266" s="31" t="s">
        <v>28909</v>
      </c>
      <c r="I266" s="31" t="s">
        <v>28948</v>
      </c>
    </row>
    <row r="267" spans="1:9">
      <c r="A267" s="31" t="s">
        <v>28796</v>
      </c>
      <c r="B267" s="31" t="s">
        <v>27799</v>
      </c>
      <c r="C267" s="31" t="s">
        <v>28953</v>
      </c>
      <c r="D267" s="31" t="s">
        <v>28954</v>
      </c>
      <c r="E267" s="33">
        <v>-20.0782179578</v>
      </c>
      <c r="F267" s="34">
        <v>-17.9167317426</v>
      </c>
      <c r="G267" s="31" t="s">
        <v>28908</v>
      </c>
      <c r="H267" s="31" t="s">
        <v>28909</v>
      </c>
      <c r="I267" s="31" t="s">
        <v>28948</v>
      </c>
    </row>
    <row r="268" spans="1:9">
      <c r="A268" s="31" t="s">
        <v>28796</v>
      </c>
      <c r="B268" s="31" t="s">
        <v>27799</v>
      </c>
      <c r="C268" s="31" t="s">
        <v>28955</v>
      </c>
      <c r="D268" s="31" t="s">
        <v>28956</v>
      </c>
      <c r="E268" s="33">
        <v>-20.0782179578</v>
      </c>
      <c r="F268" s="34">
        <v>-17.9167317426</v>
      </c>
      <c r="G268" s="31" t="s">
        <v>28908</v>
      </c>
      <c r="H268" s="31" t="s">
        <v>28909</v>
      </c>
      <c r="I268" s="31" t="s">
        <v>28948</v>
      </c>
    </row>
    <row r="269" spans="1:9">
      <c r="A269" s="31" t="s">
        <v>28796</v>
      </c>
      <c r="B269" s="31" t="s">
        <v>27799</v>
      </c>
      <c r="C269" s="31" t="s">
        <v>28957</v>
      </c>
      <c r="D269" s="31" t="s">
        <v>28958</v>
      </c>
      <c r="E269" s="33">
        <v>-19.8713165536</v>
      </c>
      <c r="F269" s="34">
        <v>-17.715507471399999</v>
      </c>
      <c r="G269" s="31" t="s">
        <v>28959</v>
      </c>
      <c r="H269" s="31" t="s">
        <v>28960</v>
      </c>
      <c r="I269" s="31" t="s">
        <v>28961</v>
      </c>
    </row>
    <row r="270" spans="1:9">
      <c r="A270" s="31" t="s">
        <v>28796</v>
      </c>
      <c r="B270" s="31" t="s">
        <v>27799</v>
      </c>
      <c r="C270" s="31" t="s">
        <v>28962</v>
      </c>
      <c r="D270" s="31" t="s">
        <v>28963</v>
      </c>
      <c r="E270" s="33">
        <v>-19.803074021499999</v>
      </c>
      <c r="F270" s="34">
        <v>-17.658401305400002</v>
      </c>
      <c r="G270" s="31" t="s">
        <v>28964</v>
      </c>
      <c r="H270" s="31" t="s">
        <v>28965</v>
      </c>
      <c r="I270" s="31" t="s">
        <v>28966</v>
      </c>
    </row>
    <row r="271" spans="1:9">
      <c r="A271" s="31" t="s">
        <v>28796</v>
      </c>
      <c r="B271" s="31" t="s">
        <v>27799</v>
      </c>
      <c r="C271" s="31" t="s">
        <v>28967</v>
      </c>
      <c r="D271" s="31" t="s">
        <v>16252</v>
      </c>
      <c r="E271" s="33">
        <v>-19.774312634899999</v>
      </c>
      <c r="F271" s="34">
        <v>-17.637808707800001</v>
      </c>
      <c r="G271" s="31" t="s">
        <v>28908</v>
      </c>
      <c r="H271" s="31" t="s">
        <v>28909</v>
      </c>
      <c r="I271" s="31" t="s">
        <v>28968</v>
      </c>
    </row>
    <row r="272" spans="1:9">
      <c r="A272" s="31" t="s">
        <v>28796</v>
      </c>
      <c r="B272" s="31" t="s">
        <v>27799</v>
      </c>
      <c r="C272" s="31" t="s">
        <v>28969</v>
      </c>
      <c r="D272" s="31" t="s">
        <v>28970</v>
      </c>
      <c r="E272" s="33">
        <v>-19.774312634899999</v>
      </c>
      <c r="F272" s="34">
        <v>-17.637808707800001</v>
      </c>
      <c r="G272" s="31" t="s">
        <v>28908</v>
      </c>
      <c r="H272" s="31" t="s">
        <v>28909</v>
      </c>
      <c r="I272" s="31" t="s">
        <v>28968</v>
      </c>
    </row>
    <row r="273" spans="1:9">
      <c r="A273" s="31" t="s">
        <v>28796</v>
      </c>
      <c r="B273" s="31" t="s">
        <v>27799</v>
      </c>
      <c r="C273" s="31" t="s">
        <v>28971</v>
      </c>
      <c r="D273" s="31" t="s">
        <v>28972</v>
      </c>
      <c r="E273" s="33">
        <v>-19.774312634899999</v>
      </c>
      <c r="F273" s="34">
        <v>-17.637808707800001</v>
      </c>
      <c r="G273" s="31" t="s">
        <v>28908</v>
      </c>
      <c r="H273" s="31" t="s">
        <v>28909</v>
      </c>
      <c r="I273" s="31" t="s">
        <v>28968</v>
      </c>
    </row>
    <row r="274" spans="1:9">
      <c r="A274" s="31" t="s">
        <v>28796</v>
      </c>
      <c r="B274" s="31" t="s">
        <v>27799</v>
      </c>
      <c r="C274" s="31" t="s">
        <v>28973</v>
      </c>
      <c r="D274" s="31" t="s">
        <v>28974</v>
      </c>
      <c r="E274" s="33">
        <v>-19.722982894499999</v>
      </c>
      <c r="F274" s="34">
        <v>-17.589168105999999</v>
      </c>
      <c r="G274" s="31" t="s">
        <v>28922</v>
      </c>
      <c r="H274" s="31" t="s">
        <v>28923</v>
      </c>
      <c r="I274" s="31" t="s">
        <v>28975</v>
      </c>
    </row>
    <row r="275" spans="1:9">
      <c r="A275" s="31" t="s">
        <v>28796</v>
      </c>
      <c r="B275" s="31" t="s">
        <v>27799</v>
      </c>
      <c r="C275" s="31" t="s">
        <v>28976</v>
      </c>
      <c r="D275" s="31" t="s">
        <v>28977</v>
      </c>
      <c r="E275" s="33">
        <v>-19.4829961075</v>
      </c>
      <c r="F275" s="34">
        <v>-17.359774392399999</v>
      </c>
      <c r="G275" s="31" t="s">
        <v>28908</v>
      </c>
      <c r="H275" s="31" t="s">
        <v>28909</v>
      </c>
      <c r="I275" s="31" t="s">
        <v>28376</v>
      </c>
    </row>
    <row r="276" spans="1:9">
      <c r="A276" s="31" t="s">
        <v>28796</v>
      </c>
      <c r="B276" s="31" t="s">
        <v>27799</v>
      </c>
      <c r="C276" s="31" t="s">
        <v>28978</v>
      </c>
      <c r="D276" s="31" t="s">
        <v>24832</v>
      </c>
      <c r="E276" s="33">
        <v>-19.347270709099998</v>
      </c>
      <c r="F276" s="34">
        <v>-17.229250187800002</v>
      </c>
      <c r="G276" s="31" t="s">
        <v>28979</v>
      </c>
      <c r="H276" s="31" t="s">
        <v>28980</v>
      </c>
      <c r="I276" s="31" t="s">
        <v>28381</v>
      </c>
    </row>
    <row r="277" spans="1:9">
      <c r="A277" s="31" t="s">
        <v>28796</v>
      </c>
      <c r="B277" s="31" t="s">
        <v>27799</v>
      </c>
      <c r="C277" s="31" t="s">
        <v>28981</v>
      </c>
      <c r="D277" s="31" t="s">
        <v>28982</v>
      </c>
      <c r="E277" s="33">
        <v>-19.2032611194</v>
      </c>
      <c r="F277" s="34">
        <v>-17.097977419500001</v>
      </c>
      <c r="G277" s="31" t="s">
        <v>28908</v>
      </c>
      <c r="H277" s="31" t="s">
        <v>28909</v>
      </c>
      <c r="I277" s="31" t="s">
        <v>28983</v>
      </c>
    </row>
    <row r="278" spans="1:9">
      <c r="A278" s="31" t="s">
        <v>28796</v>
      </c>
      <c r="B278" s="31" t="s">
        <v>27799</v>
      </c>
      <c r="C278" s="31" t="s">
        <v>28984</v>
      </c>
      <c r="D278" s="31" t="s">
        <v>28985</v>
      </c>
      <c r="E278" s="33">
        <v>-19.2032611194</v>
      </c>
      <c r="F278" s="34">
        <v>-17.097977419500001</v>
      </c>
      <c r="G278" s="31" t="s">
        <v>28908</v>
      </c>
      <c r="H278" s="31" t="s">
        <v>28909</v>
      </c>
      <c r="I278" s="31" t="s">
        <v>28983</v>
      </c>
    </row>
    <row r="279" spans="1:9">
      <c r="A279" s="31" t="s">
        <v>28796</v>
      </c>
      <c r="B279" s="31" t="s">
        <v>27799</v>
      </c>
      <c r="C279" s="31" t="s">
        <v>28986</v>
      </c>
      <c r="D279" s="31" t="s">
        <v>28987</v>
      </c>
      <c r="E279" s="33">
        <v>-19.2032611194</v>
      </c>
      <c r="F279" s="34">
        <v>-17.097977419500001</v>
      </c>
      <c r="G279" s="31" t="s">
        <v>28908</v>
      </c>
      <c r="H279" s="31" t="s">
        <v>28909</v>
      </c>
      <c r="I279" s="31" t="s">
        <v>28983</v>
      </c>
    </row>
    <row r="280" spans="1:9">
      <c r="A280" s="31" t="s">
        <v>28796</v>
      </c>
      <c r="B280" s="31" t="s">
        <v>26</v>
      </c>
      <c r="C280" s="31" t="s">
        <v>28988</v>
      </c>
      <c r="D280" s="31" t="s">
        <v>28989</v>
      </c>
      <c r="E280" s="33">
        <v>-19.0544928648</v>
      </c>
      <c r="F280" s="34">
        <v>-16.9542011104</v>
      </c>
      <c r="G280" s="31" t="s">
        <v>28990</v>
      </c>
      <c r="H280" s="31" t="s">
        <v>28991</v>
      </c>
      <c r="I280" s="31" t="s">
        <v>28992</v>
      </c>
    </row>
    <row r="281" spans="1:9">
      <c r="A281" s="31" t="s">
        <v>28796</v>
      </c>
      <c r="B281" s="31" t="s">
        <v>27799</v>
      </c>
      <c r="C281" s="31" t="s">
        <v>28993</v>
      </c>
      <c r="D281" s="31" t="s">
        <v>28994</v>
      </c>
      <c r="E281" s="33">
        <v>-19.027908652600001</v>
      </c>
      <c r="F281" s="34">
        <v>-16.930091517299999</v>
      </c>
      <c r="G281" s="31" t="s">
        <v>28979</v>
      </c>
      <c r="H281" s="31" t="s">
        <v>28980</v>
      </c>
      <c r="I281" s="31" t="s">
        <v>28995</v>
      </c>
    </row>
    <row r="282" spans="1:9">
      <c r="A282" s="31" t="s">
        <v>28796</v>
      </c>
      <c r="B282" s="31" t="s">
        <v>26</v>
      </c>
      <c r="C282" s="31" t="s">
        <v>28996</v>
      </c>
      <c r="D282" s="31" t="s">
        <v>28997</v>
      </c>
      <c r="E282" s="33">
        <v>-18.7589408509</v>
      </c>
      <c r="F282" s="34">
        <v>-16.675682435799999</v>
      </c>
      <c r="G282" s="31" t="s">
        <v>28990</v>
      </c>
      <c r="H282" s="31" t="s">
        <v>28991</v>
      </c>
      <c r="I282" s="31" t="s">
        <v>28998</v>
      </c>
    </row>
    <row r="283" spans="1:9">
      <c r="A283" s="31" t="s">
        <v>28796</v>
      </c>
      <c r="B283" s="31" t="s">
        <v>27799</v>
      </c>
      <c r="C283" s="31" t="s">
        <v>28999</v>
      </c>
      <c r="D283" s="31" t="s">
        <v>29000</v>
      </c>
      <c r="E283" s="33">
        <v>-18.7409694555</v>
      </c>
      <c r="F283" s="34">
        <v>-16.6624574754</v>
      </c>
      <c r="G283" s="31" t="s">
        <v>29001</v>
      </c>
      <c r="H283" s="31" t="s">
        <v>29002</v>
      </c>
      <c r="I283" s="31" t="s">
        <v>28386</v>
      </c>
    </row>
    <row r="284" spans="1:9">
      <c r="A284" s="31" t="s">
        <v>28796</v>
      </c>
      <c r="B284" s="31" t="s">
        <v>27799</v>
      </c>
      <c r="C284" s="31" t="s">
        <v>29003</v>
      </c>
      <c r="D284" s="31" t="s">
        <v>10280</v>
      </c>
      <c r="E284" s="33">
        <v>-18.675087471099999</v>
      </c>
      <c r="F284" s="34">
        <v>-16.601270612299999</v>
      </c>
      <c r="G284" s="31" t="s">
        <v>28908</v>
      </c>
      <c r="H284" s="31" t="s">
        <v>28909</v>
      </c>
      <c r="I284" s="31" t="s">
        <v>29004</v>
      </c>
    </row>
    <row r="285" spans="1:9">
      <c r="A285" s="31" t="s">
        <v>28796</v>
      </c>
      <c r="B285" s="31" t="s">
        <v>27799</v>
      </c>
      <c r="C285" s="31" t="s">
        <v>29005</v>
      </c>
      <c r="D285" s="31" t="s">
        <v>29006</v>
      </c>
      <c r="E285" s="33">
        <v>-18.640339905000001</v>
      </c>
      <c r="F285" s="34">
        <v>-16.568851708499999</v>
      </c>
      <c r="G285" s="31" t="s">
        <v>29007</v>
      </c>
      <c r="H285" s="31" t="s">
        <v>29008</v>
      </c>
      <c r="I285" s="31" t="s">
        <v>29009</v>
      </c>
    </row>
    <row r="286" spans="1:9">
      <c r="A286" s="31" t="s">
        <v>28796</v>
      </c>
      <c r="B286" s="31" t="s">
        <v>27799</v>
      </c>
      <c r="C286" s="31" t="s">
        <v>29010</v>
      </c>
      <c r="D286" s="31" t="s">
        <v>2174</v>
      </c>
      <c r="E286" s="33">
        <v>-18.5416897365</v>
      </c>
      <c r="F286" s="34">
        <v>-16.472517782699999</v>
      </c>
      <c r="G286" s="31" t="s">
        <v>29011</v>
      </c>
      <c r="H286" s="31" t="s">
        <v>29012</v>
      </c>
      <c r="I286" s="31" t="s">
        <v>29013</v>
      </c>
    </row>
    <row r="287" spans="1:9">
      <c r="A287" s="31" t="s">
        <v>28796</v>
      </c>
      <c r="B287" s="31" t="s">
        <v>28292</v>
      </c>
      <c r="C287" s="31" t="s">
        <v>29014</v>
      </c>
      <c r="D287" s="31" t="s">
        <v>29015</v>
      </c>
      <c r="E287" s="33">
        <v>-18.397835134800001</v>
      </c>
      <c r="F287" s="34">
        <v>-16.3309671359</v>
      </c>
      <c r="G287" s="31" t="s">
        <v>29016</v>
      </c>
      <c r="H287" s="31" t="s">
        <v>29017</v>
      </c>
      <c r="I287" s="31" t="s">
        <v>29018</v>
      </c>
    </row>
    <row r="288" spans="1:9">
      <c r="A288" s="31" t="s">
        <v>28796</v>
      </c>
      <c r="B288" s="31" t="s">
        <v>27799</v>
      </c>
      <c r="C288" s="31" t="s">
        <v>29019</v>
      </c>
      <c r="D288" s="31" t="s">
        <v>29020</v>
      </c>
      <c r="E288" s="33">
        <v>-18.3700047126</v>
      </c>
      <c r="F288" s="34">
        <v>-16.3077082768</v>
      </c>
      <c r="G288" s="31" t="s">
        <v>29021</v>
      </c>
      <c r="H288" s="31" t="s">
        <v>29022</v>
      </c>
      <c r="I288" s="31" t="s">
        <v>29023</v>
      </c>
    </row>
    <row r="289" spans="1:9">
      <c r="A289" s="31" t="s">
        <v>28796</v>
      </c>
      <c r="B289" s="31" t="s">
        <v>27799</v>
      </c>
      <c r="C289" s="31" t="s">
        <v>29024</v>
      </c>
      <c r="D289" s="31" t="s">
        <v>29025</v>
      </c>
      <c r="E289" s="33">
        <v>-18.130607518800002</v>
      </c>
      <c r="F289" s="34">
        <v>-16.081743941900001</v>
      </c>
      <c r="G289" s="31" t="s">
        <v>29026</v>
      </c>
      <c r="H289" s="31" t="s">
        <v>29027</v>
      </c>
      <c r="I289" s="31" t="s">
        <v>29028</v>
      </c>
    </row>
    <row r="290" spans="1:9">
      <c r="A290" s="31" t="s">
        <v>28796</v>
      </c>
      <c r="B290" s="31" t="s">
        <v>27835</v>
      </c>
      <c r="C290" s="31" t="s">
        <v>29029</v>
      </c>
      <c r="D290" s="31" t="s">
        <v>29030</v>
      </c>
      <c r="E290" s="33">
        <v>-18.037879591999999</v>
      </c>
      <c r="F290" s="34">
        <v>-15.9912149792</v>
      </c>
      <c r="G290" s="31" t="s">
        <v>29031</v>
      </c>
      <c r="H290" s="31" t="s">
        <v>29032</v>
      </c>
      <c r="I290" s="31" t="s">
        <v>29033</v>
      </c>
    </row>
    <row r="291" spans="1:9">
      <c r="A291" s="31" t="s">
        <v>28796</v>
      </c>
      <c r="B291" s="31" t="s">
        <v>27799</v>
      </c>
      <c r="C291" s="31" t="s">
        <v>29034</v>
      </c>
      <c r="D291" s="31" t="s">
        <v>29035</v>
      </c>
      <c r="E291" s="33">
        <v>-17.958068686400001</v>
      </c>
      <c r="F291" s="34">
        <v>-15.9179349407</v>
      </c>
      <c r="G291" s="31" t="s">
        <v>29036</v>
      </c>
      <c r="H291" s="31" t="s">
        <v>29037</v>
      </c>
      <c r="I291" s="31" t="s">
        <v>29038</v>
      </c>
    </row>
    <row r="292" spans="1:9">
      <c r="A292" s="31" t="s">
        <v>28796</v>
      </c>
      <c r="B292" s="31" t="s">
        <v>27799</v>
      </c>
      <c r="C292" s="31" t="s">
        <v>29039</v>
      </c>
      <c r="D292" s="31" t="s">
        <v>29040</v>
      </c>
      <c r="E292" s="33">
        <v>-17.917429124000002</v>
      </c>
      <c r="F292" s="34">
        <v>-15.879450690300001</v>
      </c>
      <c r="G292" s="31" t="s">
        <v>29041</v>
      </c>
      <c r="H292" s="31" t="s">
        <v>29042</v>
      </c>
      <c r="I292" s="31" t="s">
        <v>29043</v>
      </c>
    </row>
    <row r="293" spans="1:9">
      <c r="A293" s="31" t="s">
        <v>28796</v>
      </c>
      <c r="B293" s="31" t="s">
        <v>27799</v>
      </c>
      <c r="C293" s="31" t="s">
        <v>29044</v>
      </c>
      <c r="D293" s="31" t="s">
        <v>29045</v>
      </c>
      <c r="E293" s="33">
        <v>-17.884121098800001</v>
      </c>
      <c r="F293" s="34">
        <v>-15.8482873336</v>
      </c>
      <c r="G293" s="31" t="s">
        <v>29046</v>
      </c>
      <c r="H293" s="31" t="s">
        <v>29047</v>
      </c>
      <c r="I293" s="31" t="s">
        <v>29048</v>
      </c>
    </row>
    <row r="294" spans="1:9">
      <c r="A294" s="31" t="s">
        <v>28796</v>
      </c>
      <c r="B294" s="31" t="s">
        <v>27799</v>
      </c>
      <c r="C294" s="31" t="s">
        <v>29049</v>
      </c>
      <c r="D294" s="31" t="s">
        <v>29050</v>
      </c>
      <c r="E294" s="33">
        <v>-17.795356757499999</v>
      </c>
      <c r="F294" s="34">
        <v>-15.7658941748</v>
      </c>
      <c r="G294" s="31" t="s">
        <v>29036</v>
      </c>
      <c r="H294" s="31" t="s">
        <v>29037</v>
      </c>
      <c r="I294" s="31" t="s">
        <v>29051</v>
      </c>
    </row>
    <row r="295" spans="1:9">
      <c r="A295" s="31" t="s">
        <v>28796</v>
      </c>
      <c r="B295" s="31" t="s">
        <v>27799</v>
      </c>
      <c r="C295" s="31" t="s">
        <v>29052</v>
      </c>
      <c r="D295" s="31" t="s">
        <v>29053</v>
      </c>
      <c r="E295" s="33">
        <v>-17.7518897428</v>
      </c>
      <c r="F295" s="34">
        <v>-15.7266232747</v>
      </c>
      <c r="G295" s="31" t="s">
        <v>29054</v>
      </c>
      <c r="H295" s="31" t="s">
        <v>29055</v>
      </c>
      <c r="I295" s="31" t="s">
        <v>29056</v>
      </c>
    </row>
    <row r="296" spans="1:9">
      <c r="A296" s="31" t="s">
        <v>28796</v>
      </c>
      <c r="B296" s="31" t="s">
        <v>27799</v>
      </c>
      <c r="C296" s="31" t="s">
        <v>29057</v>
      </c>
      <c r="D296" s="31" t="s">
        <v>29058</v>
      </c>
      <c r="E296" s="33">
        <v>-17.724674113199999</v>
      </c>
      <c r="F296" s="34">
        <v>-15.701490596199999</v>
      </c>
      <c r="G296" s="31" t="s">
        <v>28908</v>
      </c>
      <c r="H296" s="31" t="s">
        <v>28909</v>
      </c>
      <c r="I296" s="31" t="s">
        <v>29059</v>
      </c>
    </row>
    <row r="297" spans="1:9">
      <c r="A297" s="31" t="s">
        <v>28796</v>
      </c>
      <c r="B297" s="31" t="s">
        <v>27799</v>
      </c>
      <c r="C297" s="31" t="s">
        <v>29060</v>
      </c>
      <c r="D297" s="31" t="s">
        <v>29061</v>
      </c>
      <c r="E297" s="33">
        <v>-17.505905547499999</v>
      </c>
      <c r="F297" s="34">
        <v>-15.4970294956</v>
      </c>
      <c r="G297" s="31" t="s">
        <v>28908</v>
      </c>
      <c r="H297" s="31" t="s">
        <v>28909</v>
      </c>
      <c r="I297" s="31" t="s">
        <v>29062</v>
      </c>
    </row>
    <row r="298" spans="1:9">
      <c r="A298" s="31" t="s">
        <v>28796</v>
      </c>
      <c r="B298" s="31" t="s">
        <v>27799</v>
      </c>
      <c r="C298" s="31" t="s">
        <v>29063</v>
      </c>
      <c r="D298" s="31" t="s">
        <v>29064</v>
      </c>
      <c r="E298" s="33">
        <v>-17.505905547499999</v>
      </c>
      <c r="F298" s="34">
        <v>-15.4970294956</v>
      </c>
      <c r="G298" s="31" t="s">
        <v>28908</v>
      </c>
      <c r="H298" s="31" t="s">
        <v>28909</v>
      </c>
      <c r="I298" s="31" t="s">
        <v>29062</v>
      </c>
    </row>
    <row r="299" spans="1:9">
      <c r="A299" s="31" t="s">
        <v>28796</v>
      </c>
      <c r="B299" s="31" t="s">
        <v>27799</v>
      </c>
      <c r="C299" s="31" t="s">
        <v>29065</v>
      </c>
      <c r="D299" s="31" t="s">
        <v>16779</v>
      </c>
      <c r="E299" s="33">
        <v>-17.495429003200002</v>
      </c>
      <c r="F299" s="34">
        <v>-15.488558934</v>
      </c>
      <c r="G299" s="31" t="s">
        <v>29066</v>
      </c>
      <c r="H299" s="31" t="s">
        <v>29067</v>
      </c>
      <c r="I299" s="31" t="s">
        <v>29068</v>
      </c>
    </row>
    <row r="300" spans="1:9">
      <c r="A300" s="31" t="s">
        <v>28796</v>
      </c>
      <c r="B300" s="31" t="s">
        <v>27799</v>
      </c>
      <c r="C300" s="31" t="s">
        <v>29069</v>
      </c>
      <c r="D300" s="31" t="s">
        <v>29070</v>
      </c>
      <c r="E300" s="33">
        <v>-17.3356623313</v>
      </c>
      <c r="F300" s="34">
        <v>-15.338685502600001</v>
      </c>
      <c r="G300" s="31" t="s">
        <v>29071</v>
      </c>
      <c r="H300" s="31" t="s">
        <v>29072</v>
      </c>
      <c r="I300" s="31" t="s">
        <v>29073</v>
      </c>
    </row>
    <row r="301" spans="1:9">
      <c r="A301" s="31" t="s">
        <v>28796</v>
      </c>
      <c r="B301" s="31" t="s">
        <v>27799</v>
      </c>
      <c r="C301" s="31" t="s">
        <v>29074</v>
      </c>
      <c r="D301" s="31" t="s">
        <v>29075</v>
      </c>
      <c r="E301" s="33">
        <v>-17.246447274800001</v>
      </c>
      <c r="F301" s="34">
        <v>-15.2533654901</v>
      </c>
      <c r="G301" s="31" t="s">
        <v>29076</v>
      </c>
      <c r="H301" s="31" t="s">
        <v>29077</v>
      </c>
      <c r="I301" s="31" t="s">
        <v>29078</v>
      </c>
    </row>
    <row r="302" spans="1:9">
      <c r="A302" s="31" t="s">
        <v>28796</v>
      </c>
      <c r="B302" s="31" t="s">
        <v>27799</v>
      </c>
      <c r="C302" s="31" t="s">
        <v>29079</v>
      </c>
      <c r="D302" s="31" t="s">
        <v>29080</v>
      </c>
      <c r="E302" s="33">
        <v>-17.1406276011</v>
      </c>
      <c r="F302" s="34">
        <v>-15.1514062371</v>
      </c>
      <c r="G302" s="31" t="s">
        <v>28979</v>
      </c>
      <c r="H302" s="31" t="s">
        <v>28980</v>
      </c>
      <c r="I302" s="31" t="s">
        <v>29081</v>
      </c>
    </row>
    <row r="303" spans="1:9">
      <c r="A303" s="31" t="s">
        <v>28796</v>
      </c>
      <c r="B303" s="31" t="s">
        <v>27799</v>
      </c>
      <c r="C303" s="31" t="s">
        <v>29082</v>
      </c>
      <c r="D303" s="31" t="s">
        <v>29083</v>
      </c>
      <c r="E303" s="33">
        <v>-17.0878774878</v>
      </c>
      <c r="F303" s="34">
        <v>-15.1100356696</v>
      </c>
      <c r="G303" s="31" t="s">
        <v>28908</v>
      </c>
      <c r="H303" s="31" t="s">
        <v>28909</v>
      </c>
      <c r="I303" s="31" t="s">
        <v>29084</v>
      </c>
    </row>
    <row r="304" spans="1:9">
      <c r="A304" s="31" t="s">
        <v>28796</v>
      </c>
      <c r="B304" s="31" t="s">
        <v>27799</v>
      </c>
      <c r="C304" s="31" t="s">
        <v>29085</v>
      </c>
      <c r="D304" s="31" t="s">
        <v>29086</v>
      </c>
      <c r="E304" s="33">
        <v>-17.0878774878</v>
      </c>
      <c r="F304" s="34">
        <v>-15.1100356696</v>
      </c>
      <c r="G304" s="31" t="s">
        <v>28908</v>
      </c>
      <c r="H304" s="31" t="s">
        <v>28909</v>
      </c>
      <c r="I304" s="31" t="s">
        <v>29084</v>
      </c>
    </row>
    <row r="305" spans="1:9">
      <c r="A305" s="31" t="s">
        <v>28796</v>
      </c>
      <c r="B305" s="31" t="s">
        <v>27799</v>
      </c>
      <c r="C305" s="31" t="s">
        <v>29087</v>
      </c>
      <c r="D305" s="31" t="s">
        <v>29088</v>
      </c>
      <c r="E305" s="33">
        <v>-17.0878774878</v>
      </c>
      <c r="F305" s="34">
        <v>-15.1100356696</v>
      </c>
      <c r="G305" s="31" t="s">
        <v>28908</v>
      </c>
      <c r="H305" s="31" t="s">
        <v>28909</v>
      </c>
      <c r="I305" s="31" t="s">
        <v>29084</v>
      </c>
    </row>
    <row r="306" spans="1:9">
      <c r="A306" s="31" t="s">
        <v>28796</v>
      </c>
      <c r="B306" s="31" t="s">
        <v>27799</v>
      </c>
      <c r="C306" s="31" t="s">
        <v>29089</v>
      </c>
      <c r="D306" s="31" t="s">
        <v>29090</v>
      </c>
      <c r="E306" s="33">
        <v>-17.0878774878</v>
      </c>
      <c r="F306" s="34">
        <v>-15.1100356696</v>
      </c>
      <c r="G306" s="31" t="s">
        <v>28908</v>
      </c>
      <c r="H306" s="31" t="s">
        <v>28909</v>
      </c>
      <c r="I306" s="31" t="s">
        <v>29084</v>
      </c>
    </row>
    <row r="307" spans="1:9">
      <c r="A307" s="31" t="s">
        <v>28796</v>
      </c>
      <c r="B307" s="31" t="s">
        <v>27799</v>
      </c>
      <c r="C307" s="31" t="s">
        <v>29091</v>
      </c>
      <c r="D307" s="31" t="s">
        <v>29092</v>
      </c>
      <c r="E307" s="33">
        <v>-17.0878774878</v>
      </c>
      <c r="F307" s="34">
        <v>-15.1100356696</v>
      </c>
      <c r="G307" s="31" t="s">
        <v>28908</v>
      </c>
      <c r="H307" s="31" t="s">
        <v>28909</v>
      </c>
      <c r="I307" s="31" t="s">
        <v>29084</v>
      </c>
    </row>
    <row r="308" spans="1:9">
      <c r="A308" s="31" t="s">
        <v>28796</v>
      </c>
      <c r="B308" s="31" t="s">
        <v>27799</v>
      </c>
      <c r="C308" s="31" t="s">
        <v>29093</v>
      </c>
      <c r="D308" s="31" t="s">
        <v>3358</v>
      </c>
      <c r="E308" s="33">
        <v>-16.974585133200002</v>
      </c>
      <c r="F308" s="34">
        <v>-14.9986112512</v>
      </c>
      <c r="G308" s="31" t="s">
        <v>29094</v>
      </c>
      <c r="H308" s="31" t="s">
        <v>29095</v>
      </c>
      <c r="I308" s="31" t="s">
        <v>29096</v>
      </c>
    </row>
    <row r="309" spans="1:9">
      <c r="A309" s="31" t="s">
        <v>28796</v>
      </c>
      <c r="B309" s="31" t="s">
        <v>26</v>
      </c>
      <c r="C309" s="31" t="s">
        <v>29097</v>
      </c>
      <c r="D309" s="31" t="s">
        <v>29098</v>
      </c>
      <c r="E309" s="33">
        <v>-16.911533357500002</v>
      </c>
      <c r="F309" s="34">
        <v>-14.939571047999999</v>
      </c>
      <c r="G309" s="31" t="s">
        <v>29099</v>
      </c>
      <c r="H309" s="31" t="s">
        <v>29100</v>
      </c>
      <c r="I309" s="31" t="s">
        <v>29101</v>
      </c>
    </row>
    <row r="310" spans="1:9">
      <c r="A310" s="31" t="s">
        <v>28796</v>
      </c>
      <c r="B310" s="31" t="s">
        <v>27799</v>
      </c>
      <c r="C310" s="31" t="s">
        <v>29102</v>
      </c>
      <c r="D310" s="31" t="s">
        <v>9321</v>
      </c>
      <c r="E310" s="33">
        <v>-16.909988848099999</v>
      </c>
      <c r="F310" s="34">
        <v>-14.939571047999999</v>
      </c>
      <c r="G310" s="31" t="s">
        <v>28979</v>
      </c>
      <c r="H310" s="31" t="s">
        <v>28980</v>
      </c>
      <c r="I310" s="31" t="s">
        <v>29103</v>
      </c>
    </row>
    <row r="311" spans="1:9">
      <c r="A311" s="31" t="s">
        <v>28796</v>
      </c>
      <c r="B311" s="31" t="s">
        <v>27799</v>
      </c>
      <c r="C311" s="31" t="s">
        <v>29104</v>
      </c>
      <c r="D311" s="31" t="s">
        <v>29105</v>
      </c>
      <c r="E311" s="33">
        <v>-16.887887352300002</v>
      </c>
      <c r="F311" s="34">
        <v>-14.921204513899999</v>
      </c>
      <c r="G311" s="31" t="s">
        <v>28908</v>
      </c>
      <c r="H311" s="31" t="s">
        <v>28909</v>
      </c>
      <c r="I311" s="31" t="s">
        <v>29106</v>
      </c>
    </row>
    <row r="312" spans="1:9">
      <c r="A312" s="31" t="s">
        <v>28796</v>
      </c>
      <c r="B312" s="31" t="s">
        <v>27799</v>
      </c>
      <c r="C312" s="31" t="s">
        <v>29107</v>
      </c>
      <c r="D312" s="31" t="s">
        <v>13938</v>
      </c>
      <c r="E312" s="33">
        <v>-16.6934767453</v>
      </c>
      <c r="F312" s="34">
        <v>-14.7428438954</v>
      </c>
      <c r="G312" s="31" t="s">
        <v>28908</v>
      </c>
      <c r="H312" s="31" t="s">
        <v>28909</v>
      </c>
      <c r="I312" s="31" t="s">
        <v>28403</v>
      </c>
    </row>
    <row r="313" spans="1:9">
      <c r="A313" s="31" t="s">
        <v>28796</v>
      </c>
      <c r="B313" s="31" t="s">
        <v>27799</v>
      </c>
      <c r="C313" s="31" t="s">
        <v>29108</v>
      </c>
      <c r="D313" s="31" t="s">
        <v>29109</v>
      </c>
      <c r="E313" s="33">
        <v>-16.6934767453</v>
      </c>
      <c r="F313" s="34">
        <v>-14.7428438954</v>
      </c>
      <c r="G313" s="31" t="s">
        <v>28908</v>
      </c>
      <c r="H313" s="31" t="s">
        <v>28909</v>
      </c>
      <c r="I313" s="31" t="s">
        <v>28403</v>
      </c>
    </row>
    <row r="314" spans="1:9">
      <c r="A314" s="31" t="s">
        <v>28796</v>
      </c>
      <c r="B314" s="31" t="s">
        <v>27799</v>
      </c>
      <c r="C314" s="31" t="s">
        <v>29110</v>
      </c>
      <c r="D314" s="31" t="s">
        <v>29111</v>
      </c>
      <c r="E314" s="33">
        <v>-16.6654543119</v>
      </c>
      <c r="F314" s="34">
        <v>-14.718323856</v>
      </c>
      <c r="G314" s="31" t="s">
        <v>29112</v>
      </c>
      <c r="H314" s="31" t="s">
        <v>29113</v>
      </c>
      <c r="I314" s="31" t="s">
        <v>29114</v>
      </c>
    </row>
    <row r="315" spans="1:9">
      <c r="A315" s="31" t="s">
        <v>28796</v>
      </c>
      <c r="B315" s="31" t="s">
        <v>27799</v>
      </c>
      <c r="C315" s="31" t="s">
        <v>29115</v>
      </c>
      <c r="D315" s="31" t="s">
        <v>29116</v>
      </c>
      <c r="E315" s="33">
        <v>-16.633938458199999</v>
      </c>
      <c r="F315" s="34">
        <v>-14.690282376600001</v>
      </c>
      <c r="G315" s="31" t="s">
        <v>29117</v>
      </c>
      <c r="H315" s="31" t="s">
        <v>29118</v>
      </c>
      <c r="I315" s="31" t="s">
        <v>29119</v>
      </c>
    </row>
    <row r="316" spans="1:9">
      <c r="A316" s="31" t="s">
        <v>28796</v>
      </c>
      <c r="B316" s="31" t="s">
        <v>27799</v>
      </c>
      <c r="C316" s="31" t="s">
        <v>29120</v>
      </c>
      <c r="D316" s="31" t="s">
        <v>29121</v>
      </c>
      <c r="E316" s="33">
        <v>-16.504351384100001</v>
      </c>
      <c r="F316" s="34">
        <v>-14.562422121799999</v>
      </c>
      <c r="G316" s="31" t="s">
        <v>28908</v>
      </c>
      <c r="H316" s="31" t="s">
        <v>28909</v>
      </c>
      <c r="I316" s="31" t="s">
        <v>29122</v>
      </c>
    </row>
    <row r="317" spans="1:9">
      <c r="A317" s="31" t="s">
        <v>28796</v>
      </c>
      <c r="B317" s="31" t="s">
        <v>27799</v>
      </c>
      <c r="C317" s="31" t="s">
        <v>29123</v>
      </c>
      <c r="D317" s="31" t="s">
        <v>29124</v>
      </c>
      <c r="E317" s="33">
        <v>-16.474891692300002</v>
      </c>
      <c r="F317" s="34">
        <v>-14.536395605899999</v>
      </c>
      <c r="G317" s="31" t="s">
        <v>29125</v>
      </c>
      <c r="H317" s="31" t="s">
        <v>29126</v>
      </c>
      <c r="I317" s="31" t="s">
        <v>29127</v>
      </c>
    </row>
    <row r="318" spans="1:9">
      <c r="A318" s="31" t="s">
        <v>28796</v>
      </c>
      <c r="B318" s="31" t="s">
        <v>27799</v>
      </c>
      <c r="C318" s="31" t="s">
        <v>29128</v>
      </c>
      <c r="D318" s="31" t="s">
        <v>29129</v>
      </c>
      <c r="E318" s="33">
        <v>-16.320240031299999</v>
      </c>
      <c r="F318" s="34">
        <v>-14.385150193499999</v>
      </c>
      <c r="G318" s="31" t="s">
        <v>28908</v>
      </c>
      <c r="H318" s="31" t="s">
        <v>28909</v>
      </c>
      <c r="I318" s="31" t="s">
        <v>29130</v>
      </c>
    </row>
    <row r="319" spans="1:9">
      <c r="A319" s="31" t="s">
        <v>28796</v>
      </c>
      <c r="B319" s="31" t="s">
        <v>27799</v>
      </c>
      <c r="C319" s="31" t="s">
        <v>29131</v>
      </c>
      <c r="D319" s="31" t="s">
        <v>29132</v>
      </c>
      <c r="E319" s="33">
        <v>-16.1408921148</v>
      </c>
      <c r="F319" s="34">
        <v>-14.2142028191</v>
      </c>
      <c r="G319" s="31" t="s">
        <v>28908</v>
      </c>
      <c r="H319" s="31" t="s">
        <v>28909</v>
      </c>
      <c r="I319" s="31" t="s">
        <v>29133</v>
      </c>
    </row>
    <row r="320" spans="1:9">
      <c r="A320" s="31" t="s">
        <v>28796</v>
      </c>
      <c r="B320" s="31" t="s">
        <v>27799</v>
      </c>
      <c r="C320" s="31" t="s">
        <v>29134</v>
      </c>
      <c r="D320" s="31" t="s">
        <v>26461</v>
      </c>
      <c r="E320" s="33">
        <v>-16.1065329535</v>
      </c>
      <c r="F320" s="34">
        <v>-14.1815044418</v>
      </c>
      <c r="G320" s="31" t="s">
        <v>29135</v>
      </c>
      <c r="H320" s="31" t="s">
        <v>29136</v>
      </c>
      <c r="I320" s="31" t="s">
        <v>29137</v>
      </c>
    </row>
    <row r="321" spans="1:9">
      <c r="A321" s="31" t="s">
        <v>28796</v>
      </c>
      <c r="B321" s="31" t="s">
        <v>27799</v>
      </c>
      <c r="C321" s="31" t="s">
        <v>29138</v>
      </c>
      <c r="D321" s="31" t="s">
        <v>29139</v>
      </c>
      <c r="E321" s="33">
        <v>-15.966075653100001</v>
      </c>
      <c r="F321" s="34">
        <v>-14.0557151409</v>
      </c>
      <c r="G321" s="31" t="s">
        <v>28908</v>
      </c>
      <c r="H321" s="31" t="s">
        <v>28909</v>
      </c>
      <c r="I321" s="31" t="s">
        <v>29140</v>
      </c>
    </row>
    <row r="322" spans="1:9">
      <c r="A322" s="31" t="s">
        <v>28796</v>
      </c>
      <c r="B322" s="31" t="s">
        <v>27799</v>
      </c>
      <c r="C322" s="31" t="s">
        <v>29141</v>
      </c>
      <c r="D322" s="31" t="s">
        <v>29142</v>
      </c>
      <c r="E322" s="33">
        <v>-15.966075653100001</v>
      </c>
      <c r="F322" s="34">
        <v>-14.0557151409</v>
      </c>
      <c r="G322" s="31" t="s">
        <v>28908</v>
      </c>
      <c r="H322" s="31" t="s">
        <v>28909</v>
      </c>
      <c r="I322" s="31" t="s">
        <v>29140</v>
      </c>
    </row>
    <row r="323" spans="1:9">
      <c r="A323" s="31" t="s">
        <v>28796</v>
      </c>
      <c r="B323" s="31" t="s">
        <v>27799</v>
      </c>
      <c r="C323" s="31" t="s">
        <v>29143</v>
      </c>
      <c r="D323" s="31" t="s">
        <v>29144</v>
      </c>
      <c r="E323" s="33">
        <v>-15.966075653100001</v>
      </c>
      <c r="F323" s="34">
        <v>-14.0557151409</v>
      </c>
      <c r="G323" s="31" t="s">
        <v>28908</v>
      </c>
      <c r="H323" s="31" t="s">
        <v>28909</v>
      </c>
      <c r="I323" s="31" t="s">
        <v>29140</v>
      </c>
    </row>
    <row r="324" spans="1:9">
      <c r="A324" s="31" t="s">
        <v>28796</v>
      </c>
      <c r="B324" s="31" t="s">
        <v>27799</v>
      </c>
      <c r="C324" s="31" t="s">
        <v>29145</v>
      </c>
      <c r="D324" s="31" t="s">
        <v>29146</v>
      </c>
      <c r="E324" s="33">
        <v>-15.966075653100001</v>
      </c>
      <c r="F324" s="34">
        <v>-14.0557151409</v>
      </c>
      <c r="G324" s="31" t="s">
        <v>28908</v>
      </c>
      <c r="H324" s="31" t="s">
        <v>28909</v>
      </c>
      <c r="I324" s="31" t="s">
        <v>29140</v>
      </c>
    </row>
    <row r="325" spans="1:9">
      <c r="A325" s="31" t="s">
        <v>28796</v>
      </c>
      <c r="B325" s="31" t="s">
        <v>27799</v>
      </c>
      <c r="C325" s="31" t="s">
        <v>29147</v>
      </c>
      <c r="D325" s="31" t="s">
        <v>29148</v>
      </c>
      <c r="E325" s="33">
        <v>-15.858903123499999</v>
      </c>
      <c r="F325" s="34">
        <v>-13.951735967399999</v>
      </c>
      <c r="G325" s="31" t="s">
        <v>29149</v>
      </c>
      <c r="H325" s="31" t="s">
        <v>29150</v>
      </c>
      <c r="I325" s="31" t="s">
        <v>29151</v>
      </c>
    </row>
    <row r="326" spans="1:9">
      <c r="A326" s="31" t="s">
        <v>28796</v>
      </c>
      <c r="B326" s="31" t="s">
        <v>27799</v>
      </c>
      <c r="C326" s="31" t="s">
        <v>29152</v>
      </c>
      <c r="D326" s="31" t="s">
        <v>29153</v>
      </c>
      <c r="E326" s="33">
        <v>-15.629191428</v>
      </c>
      <c r="F326" s="34">
        <v>-13.723612187800001</v>
      </c>
      <c r="G326" s="31" t="s">
        <v>28908</v>
      </c>
      <c r="H326" s="31" t="s">
        <v>28909</v>
      </c>
      <c r="I326" s="31" t="s">
        <v>29154</v>
      </c>
    </row>
    <row r="327" spans="1:9">
      <c r="A327" s="31" t="s">
        <v>28796</v>
      </c>
      <c r="B327" s="31" t="s">
        <v>27799</v>
      </c>
      <c r="C327" s="31" t="s">
        <v>29155</v>
      </c>
      <c r="D327" s="31" t="s">
        <v>29156</v>
      </c>
      <c r="E327" s="33">
        <v>-15.466737353999999</v>
      </c>
      <c r="F327" s="34">
        <v>-13.5690117542</v>
      </c>
      <c r="G327" s="31" t="s">
        <v>28908</v>
      </c>
      <c r="H327" s="31" t="s">
        <v>28909</v>
      </c>
      <c r="I327" s="31" t="s">
        <v>28554</v>
      </c>
    </row>
    <row r="328" spans="1:9">
      <c r="A328" s="31" t="s">
        <v>28796</v>
      </c>
      <c r="B328" s="31" t="s">
        <v>27799</v>
      </c>
      <c r="C328" s="31" t="s">
        <v>29157</v>
      </c>
      <c r="D328" s="31" t="s">
        <v>29158</v>
      </c>
      <c r="E328" s="33">
        <v>-15.394685318900001</v>
      </c>
      <c r="F328" s="34">
        <v>-13.501604624100001</v>
      </c>
      <c r="G328" s="31" t="s">
        <v>28933</v>
      </c>
      <c r="H328" s="31" t="s">
        <v>28934</v>
      </c>
      <c r="I328" s="31" t="s">
        <v>29159</v>
      </c>
    </row>
    <row r="329" spans="1:9">
      <c r="A329" s="31" t="s">
        <v>28796</v>
      </c>
      <c r="B329" s="31" t="s">
        <v>28292</v>
      </c>
      <c r="C329" s="31" t="s">
        <v>29160</v>
      </c>
      <c r="D329" s="31" t="s">
        <v>29161</v>
      </c>
      <c r="E329" s="33">
        <v>-15.329317639199999</v>
      </c>
      <c r="F329" s="34">
        <v>-13.440832696099999</v>
      </c>
      <c r="G329" s="31" t="s">
        <v>29162</v>
      </c>
      <c r="H329" s="31" t="s">
        <v>29163</v>
      </c>
      <c r="I329" s="31" t="s">
        <v>29164</v>
      </c>
    </row>
    <row r="330" spans="1:9">
      <c r="A330" s="31" t="s">
        <v>28796</v>
      </c>
      <c r="B330" s="31" t="s">
        <v>27799</v>
      </c>
      <c r="C330" s="31" t="s">
        <v>29165</v>
      </c>
      <c r="D330" s="31" t="s">
        <v>29166</v>
      </c>
      <c r="E330" s="33">
        <v>-15.2596405247</v>
      </c>
      <c r="F330" s="34">
        <v>-13.375703209399999</v>
      </c>
      <c r="G330" s="31" t="s">
        <v>29167</v>
      </c>
      <c r="H330" s="31" t="s">
        <v>29168</v>
      </c>
      <c r="I330" s="31" t="s">
        <v>29169</v>
      </c>
    </row>
    <row r="331" spans="1:9">
      <c r="A331" s="31" t="s">
        <v>28796</v>
      </c>
      <c r="B331" s="31" t="s">
        <v>27799</v>
      </c>
      <c r="C331" s="31" t="s">
        <v>29170</v>
      </c>
      <c r="D331" s="31" t="s">
        <v>29171</v>
      </c>
      <c r="E331" s="33">
        <v>-15.1529353738</v>
      </c>
      <c r="F331" s="34">
        <v>-13.272003568600001</v>
      </c>
      <c r="G331" s="31" t="s">
        <v>28908</v>
      </c>
      <c r="H331" s="31" t="s">
        <v>28909</v>
      </c>
      <c r="I331" s="31" t="s">
        <v>29172</v>
      </c>
    </row>
    <row r="332" spans="1:9">
      <c r="A332" s="31" t="s">
        <v>28796</v>
      </c>
      <c r="B332" s="31" t="s">
        <v>27799</v>
      </c>
      <c r="C332" s="31" t="s">
        <v>29173</v>
      </c>
      <c r="D332" s="31" t="s">
        <v>29174</v>
      </c>
      <c r="E332" s="33">
        <v>-15.1529353738</v>
      </c>
      <c r="F332" s="34">
        <v>-13.272003568600001</v>
      </c>
      <c r="G332" s="31" t="s">
        <v>28908</v>
      </c>
      <c r="H332" s="31" t="s">
        <v>28909</v>
      </c>
      <c r="I332" s="31" t="s">
        <v>29172</v>
      </c>
    </row>
    <row r="333" spans="1:9">
      <c r="A333" s="31" t="s">
        <v>28796</v>
      </c>
      <c r="B333" s="31" t="s">
        <v>27799</v>
      </c>
      <c r="C333" s="31" t="s">
        <v>29175</v>
      </c>
      <c r="D333" s="31" t="s">
        <v>29176</v>
      </c>
      <c r="E333" s="33">
        <v>-15.148127223299999</v>
      </c>
      <c r="F333" s="34">
        <v>-13.2686904092</v>
      </c>
      <c r="G333" s="31" t="s">
        <v>29177</v>
      </c>
      <c r="H333" s="31" t="s">
        <v>29178</v>
      </c>
      <c r="I333" s="31" t="s">
        <v>29179</v>
      </c>
    </row>
    <row r="334" spans="1:9">
      <c r="A334" s="31" t="s">
        <v>28796</v>
      </c>
      <c r="B334" s="31" t="s">
        <v>27799</v>
      </c>
      <c r="C334" s="31" t="s">
        <v>29180</v>
      </c>
      <c r="D334" s="31" t="s">
        <v>29181</v>
      </c>
      <c r="E334" s="33">
        <v>-15.1437423914</v>
      </c>
      <c r="F334" s="34">
        <v>-13.2657954398</v>
      </c>
      <c r="G334" s="31" t="s">
        <v>29182</v>
      </c>
      <c r="H334" s="31" t="s">
        <v>29183</v>
      </c>
      <c r="I334" s="31" t="s">
        <v>29184</v>
      </c>
    </row>
    <row r="335" spans="1:9">
      <c r="A335" s="31" t="s">
        <v>28796</v>
      </c>
      <c r="B335" s="31" t="s">
        <v>27799</v>
      </c>
      <c r="C335" s="31" t="s">
        <v>29185</v>
      </c>
      <c r="D335" s="31" t="s">
        <v>29186</v>
      </c>
      <c r="E335" s="33">
        <v>-15.090031342</v>
      </c>
      <c r="F335" s="34">
        <v>-13.2150488693</v>
      </c>
      <c r="G335" s="31" t="s">
        <v>29167</v>
      </c>
      <c r="H335" s="31" t="s">
        <v>29168</v>
      </c>
      <c r="I335" s="31" t="s">
        <v>29187</v>
      </c>
    </row>
    <row r="336" spans="1:9">
      <c r="A336" s="31" t="s">
        <v>28796</v>
      </c>
      <c r="B336" s="31" t="s">
        <v>28292</v>
      </c>
      <c r="C336" s="31" t="s">
        <v>29188</v>
      </c>
      <c r="D336" s="31" t="s">
        <v>29189</v>
      </c>
      <c r="E336" s="33">
        <v>-14.7647751857</v>
      </c>
      <c r="F336" s="34">
        <v>-12.9043189662</v>
      </c>
      <c r="G336" s="31" t="s">
        <v>29162</v>
      </c>
      <c r="H336" s="31" t="s">
        <v>29163</v>
      </c>
      <c r="I336" s="31" t="s">
        <v>29190</v>
      </c>
    </row>
    <row r="337" spans="1:9">
      <c r="A337" s="31" t="s">
        <v>28796</v>
      </c>
      <c r="B337" s="31" t="s">
        <v>27799</v>
      </c>
      <c r="C337" s="31" t="s">
        <v>29191</v>
      </c>
      <c r="D337" s="31" t="s">
        <v>29192</v>
      </c>
      <c r="E337" s="33">
        <v>-14.633011724499999</v>
      </c>
      <c r="F337" s="34">
        <v>-12.7796404008</v>
      </c>
      <c r="G337" s="31" t="s">
        <v>28979</v>
      </c>
      <c r="H337" s="31" t="s">
        <v>28980</v>
      </c>
      <c r="I337" s="31" t="s">
        <v>28581</v>
      </c>
    </row>
    <row r="338" spans="1:9">
      <c r="A338" s="31" t="s">
        <v>28796</v>
      </c>
      <c r="B338" s="31" t="s">
        <v>27799</v>
      </c>
      <c r="C338" s="31" t="s">
        <v>29193</v>
      </c>
      <c r="D338" s="31" t="s">
        <v>29194</v>
      </c>
      <c r="E338" s="33">
        <v>-14.4520062509</v>
      </c>
      <c r="F338" s="34">
        <v>-12.604220785400001</v>
      </c>
      <c r="G338" s="31" t="s">
        <v>29195</v>
      </c>
      <c r="H338" s="31" t="s">
        <v>29196</v>
      </c>
      <c r="I338" s="31" t="s">
        <v>29197</v>
      </c>
    </row>
    <row r="339" spans="1:9">
      <c r="A339" s="31" t="s">
        <v>28796</v>
      </c>
      <c r="B339" s="31" t="s">
        <v>27799</v>
      </c>
      <c r="C339" s="31" t="s">
        <v>29198</v>
      </c>
      <c r="D339" s="31" t="s">
        <v>29199</v>
      </c>
      <c r="E339" s="33">
        <v>-14.2898981451</v>
      </c>
      <c r="F339" s="34">
        <v>-12.447627604199999</v>
      </c>
      <c r="G339" s="31" t="s">
        <v>28908</v>
      </c>
      <c r="H339" s="31" t="s">
        <v>28909</v>
      </c>
      <c r="I339" s="31" t="s">
        <v>29200</v>
      </c>
    </row>
    <row r="340" spans="1:9">
      <c r="A340" s="31" t="s">
        <v>28796</v>
      </c>
      <c r="B340" s="31" t="s">
        <v>27799</v>
      </c>
      <c r="C340" s="31" t="s">
        <v>29201</v>
      </c>
      <c r="D340" s="31" t="s">
        <v>29202</v>
      </c>
      <c r="E340" s="33">
        <v>-14.2898981451</v>
      </c>
      <c r="F340" s="34">
        <v>-12.447627604199999</v>
      </c>
      <c r="G340" s="31" t="s">
        <v>28908</v>
      </c>
      <c r="H340" s="31" t="s">
        <v>28909</v>
      </c>
      <c r="I340" s="31" t="s">
        <v>29200</v>
      </c>
    </row>
    <row r="341" spans="1:9">
      <c r="A341" s="31" t="s">
        <v>28796</v>
      </c>
      <c r="B341" s="31" t="s">
        <v>27799</v>
      </c>
      <c r="C341" s="31" t="s">
        <v>29203</v>
      </c>
      <c r="D341" s="31" t="s">
        <v>29204</v>
      </c>
      <c r="E341" s="33">
        <v>-14.2898981451</v>
      </c>
      <c r="F341" s="34">
        <v>-12.447627604199999</v>
      </c>
      <c r="G341" s="31" t="s">
        <v>28908</v>
      </c>
      <c r="H341" s="31" t="s">
        <v>28909</v>
      </c>
      <c r="I341" s="31" t="s">
        <v>29200</v>
      </c>
    </row>
    <row r="342" spans="1:9">
      <c r="A342" s="31" t="s">
        <v>28796</v>
      </c>
      <c r="B342" s="31" t="s">
        <v>27799</v>
      </c>
      <c r="C342" s="31" t="s">
        <v>29205</v>
      </c>
      <c r="D342" s="31" t="s">
        <v>29206</v>
      </c>
      <c r="E342" s="33">
        <v>-14.2207599722</v>
      </c>
      <c r="F342" s="34">
        <v>-12.3798572891</v>
      </c>
      <c r="G342" s="31" t="s">
        <v>28927</v>
      </c>
      <c r="H342" s="31" t="s">
        <v>28928</v>
      </c>
      <c r="I342" s="31" t="s">
        <v>29207</v>
      </c>
    </row>
    <row r="343" spans="1:9">
      <c r="A343" s="31" t="s">
        <v>28796</v>
      </c>
      <c r="B343" s="31" t="s">
        <v>27799</v>
      </c>
      <c r="C343" s="31" t="s">
        <v>29208</v>
      </c>
      <c r="D343" s="31" t="s">
        <v>29209</v>
      </c>
      <c r="E343" s="33">
        <v>-14.156179592599999</v>
      </c>
      <c r="F343" s="34">
        <v>-12.319354821899999</v>
      </c>
      <c r="G343" s="31" t="s">
        <v>28908</v>
      </c>
      <c r="H343" s="31" t="s">
        <v>28909</v>
      </c>
      <c r="I343" s="31" t="s">
        <v>29210</v>
      </c>
    </row>
    <row r="344" spans="1:9">
      <c r="A344" s="31" t="s">
        <v>28796</v>
      </c>
      <c r="B344" s="31" t="s">
        <v>27799</v>
      </c>
      <c r="C344" s="31" t="s">
        <v>29211</v>
      </c>
      <c r="D344" s="31" t="s">
        <v>29212</v>
      </c>
      <c r="E344" s="33">
        <v>-14.025067309300001</v>
      </c>
      <c r="F344" s="34">
        <v>-12.1895933779</v>
      </c>
      <c r="G344" s="31" t="s">
        <v>28908</v>
      </c>
      <c r="H344" s="31" t="s">
        <v>28909</v>
      </c>
      <c r="I344" s="31" t="s">
        <v>29213</v>
      </c>
    </row>
    <row r="345" spans="1:9">
      <c r="A345" s="31" t="s">
        <v>28796</v>
      </c>
      <c r="B345" s="31" t="s">
        <v>27799</v>
      </c>
      <c r="C345" s="31" t="s">
        <v>29214</v>
      </c>
      <c r="D345" s="31" t="s">
        <v>29215</v>
      </c>
      <c r="E345" s="33">
        <v>-13.947455204700001</v>
      </c>
      <c r="F345" s="34">
        <v>-12.119070992599999</v>
      </c>
      <c r="G345" s="31" t="s">
        <v>29216</v>
      </c>
      <c r="H345" s="31" t="s">
        <v>29217</v>
      </c>
      <c r="I345" s="31" t="s">
        <v>29218</v>
      </c>
    </row>
    <row r="346" spans="1:9">
      <c r="A346" s="31" t="s">
        <v>28796</v>
      </c>
      <c r="B346" s="31" t="s">
        <v>27799</v>
      </c>
      <c r="C346" s="31" t="s">
        <v>29219</v>
      </c>
      <c r="D346" s="31" t="s">
        <v>29220</v>
      </c>
      <c r="E346" s="33">
        <v>-13.6464543642</v>
      </c>
      <c r="F346" s="34">
        <v>-11.830754462</v>
      </c>
      <c r="G346" s="31" t="s">
        <v>28908</v>
      </c>
      <c r="H346" s="31" t="s">
        <v>28909</v>
      </c>
      <c r="I346" s="31" t="s">
        <v>29221</v>
      </c>
    </row>
    <row r="347" spans="1:9">
      <c r="A347" s="31" t="s">
        <v>28796</v>
      </c>
      <c r="B347" s="31" t="s">
        <v>27799</v>
      </c>
      <c r="C347" s="31" t="s">
        <v>29222</v>
      </c>
      <c r="D347" s="31" t="s">
        <v>29223</v>
      </c>
      <c r="E347" s="33">
        <v>-13.6464543642</v>
      </c>
      <c r="F347" s="34">
        <v>-11.830754462</v>
      </c>
      <c r="G347" s="31" t="s">
        <v>28908</v>
      </c>
      <c r="H347" s="31" t="s">
        <v>28909</v>
      </c>
      <c r="I347" s="31" t="s">
        <v>29221</v>
      </c>
    </row>
    <row r="348" spans="1:9">
      <c r="A348" s="31" t="s">
        <v>28796</v>
      </c>
      <c r="B348" s="31" t="s">
        <v>27799</v>
      </c>
      <c r="C348" s="31" t="s">
        <v>29224</v>
      </c>
      <c r="D348" s="31" t="s">
        <v>23806</v>
      </c>
      <c r="E348" s="33">
        <v>-13.6247835257</v>
      </c>
      <c r="F348" s="34">
        <v>-11.8129326397</v>
      </c>
      <c r="G348" s="31" t="s">
        <v>29225</v>
      </c>
      <c r="H348" s="31" t="s">
        <v>29226</v>
      </c>
      <c r="I348" s="31" t="s">
        <v>29227</v>
      </c>
    </row>
    <row r="349" spans="1:9">
      <c r="A349" s="31" t="s">
        <v>28796</v>
      </c>
      <c r="B349" s="31" t="s">
        <v>27799</v>
      </c>
      <c r="C349" s="31" t="s">
        <v>29228</v>
      </c>
      <c r="D349" s="31" t="s">
        <v>29229</v>
      </c>
      <c r="E349" s="33">
        <v>-13.622234277700001</v>
      </c>
      <c r="F349" s="34">
        <v>-11.811658853599999</v>
      </c>
      <c r="G349" s="31" t="s">
        <v>29230</v>
      </c>
      <c r="H349" s="31" t="s">
        <v>29231</v>
      </c>
      <c r="I349" s="31" t="s">
        <v>29232</v>
      </c>
    </row>
    <row r="350" spans="1:9">
      <c r="A350" s="31" t="s">
        <v>28796</v>
      </c>
      <c r="B350" s="31" t="s">
        <v>27799</v>
      </c>
      <c r="C350" s="31" t="s">
        <v>29233</v>
      </c>
      <c r="D350" s="31" t="s">
        <v>29234</v>
      </c>
      <c r="E350" s="33">
        <v>-13.5775627297</v>
      </c>
      <c r="F350" s="34">
        <v>-11.770791369199999</v>
      </c>
      <c r="G350" s="31" t="s">
        <v>29235</v>
      </c>
      <c r="H350" s="31" t="s">
        <v>29236</v>
      </c>
      <c r="I350" s="31" t="s">
        <v>29237</v>
      </c>
    </row>
    <row r="351" spans="1:9">
      <c r="A351" s="31" t="s">
        <v>28796</v>
      </c>
      <c r="B351" s="31" t="s">
        <v>27799</v>
      </c>
      <c r="C351" s="31" t="s">
        <v>29238</v>
      </c>
      <c r="D351" s="31" t="s">
        <v>29239</v>
      </c>
      <c r="E351" s="33">
        <v>-12.8117088434</v>
      </c>
      <c r="F351" s="34">
        <v>-11.042410307999999</v>
      </c>
      <c r="G351" s="31" t="s">
        <v>29240</v>
      </c>
      <c r="H351" s="31" t="s">
        <v>29241</v>
      </c>
      <c r="I351" s="31" t="s">
        <v>29242</v>
      </c>
    </row>
    <row r="352" spans="1:9">
      <c r="A352" s="31" t="s">
        <v>28796</v>
      </c>
      <c r="B352" s="31" t="s">
        <v>27799</v>
      </c>
      <c r="C352" s="31" t="s">
        <v>29243</v>
      </c>
      <c r="D352" s="31" t="s">
        <v>29244</v>
      </c>
      <c r="E352" s="33">
        <v>-12.7547225187</v>
      </c>
      <c r="F352" s="34">
        <v>-10.988884515400001</v>
      </c>
      <c r="G352" s="31" t="s">
        <v>29245</v>
      </c>
      <c r="H352" s="31" t="s">
        <v>29246</v>
      </c>
      <c r="I352" s="31" t="s">
        <v>29247</v>
      </c>
    </row>
    <row r="353" spans="1:9">
      <c r="A353" s="31" t="s">
        <v>28796</v>
      </c>
      <c r="B353" s="31" t="s">
        <v>27799</v>
      </c>
      <c r="C353" s="31" t="s">
        <v>29248</v>
      </c>
      <c r="D353" s="31" t="s">
        <v>29249</v>
      </c>
      <c r="E353" s="33">
        <v>-12.7267399869</v>
      </c>
      <c r="F353" s="34">
        <v>-10.962049393699999</v>
      </c>
      <c r="G353" s="31" t="s">
        <v>29250</v>
      </c>
      <c r="H353" s="31" t="s">
        <v>29251</v>
      </c>
      <c r="I353" s="31" t="s">
        <v>29252</v>
      </c>
    </row>
    <row r="354" spans="1:9">
      <c r="A354" s="31" t="s">
        <v>28796</v>
      </c>
      <c r="B354" s="31" t="s">
        <v>28292</v>
      </c>
      <c r="C354" s="31" t="s">
        <v>29253</v>
      </c>
      <c r="D354" s="31" t="s">
        <v>29254</v>
      </c>
      <c r="E354" s="33">
        <v>-12.722127885000001</v>
      </c>
      <c r="F354" s="34">
        <v>-10.9585816786</v>
      </c>
      <c r="G354" s="31" t="s">
        <v>29255</v>
      </c>
      <c r="H354" s="31" t="s">
        <v>29256</v>
      </c>
      <c r="I354" s="31" t="s">
        <v>29257</v>
      </c>
    </row>
    <row r="355" spans="1:9">
      <c r="A355" s="31" t="s">
        <v>28796</v>
      </c>
      <c r="B355" s="31" t="s">
        <v>27799</v>
      </c>
      <c r="C355" s="31" t="s">
        <v>29258</v>
      </c>
      <c r="D355" s="31" t="s">
        <v>29259</v>
      </c>
      <c r="E355" s="33">
        <v>-12.705258923000001</v>
      </c>
      <c r="F355" s="34">
        <v>-10.943992482800001</v>
      </c>
      <c r="G355" s="31" t="s">
        <v>29260</v>
      </c>
      <c r="H355" s="31" t="s">
        <v>29261</v>
      </c>
      <c r="I355" s="31" t="s">
        <v>29262</v>
      </c>
    </row>
    <row r="356" spans="1:9">
      <c r="A356" s="31" t="s">
        <v>28796</v>
      </c>
      <c r="B356" s="31" t="s">
        <v>27799</v>
      </c>
      <c r="C356" s="31" t="s">
        <v>29263</v>
      </c>
      <c r="D356" s="31" t="s">
        <v>29264</v>
      </c>
      <c r="E356" s="33">
        <v>-12.292449566</v>
      </c>
      <c r="F356" s="34">
        <v>-10.5446159847</v>
      </c>
      <c r="G356" s="31" t="s">
        <v>29265</v>
      </c>
      <c r="H356" s="31" t="s">
        <v>29266</v>
      </c>
      <c r="I356" s="31" t="s">
        <v>29267</v>
      </c>
    </row>
    <row r="357" spans="1:9">
      <c r="A357" s="31" t="s">
        <v>28796</v>
      </c>
      <c r="B357" s="31" t="s">
        <v>27799</v>
      </c>
      <c r="C357" s="31" t="s">
        <v>29268</v>
      </c>
      <c r="D357" s="31" t="s">
        <v>29269</v>
      </c>
      <c r="E357" s="33">
        <v>-12.237197781300001</v>
      </c>
      <c r="F357" s="34">
        <v>-10.492658485</v>
      </c>
      <c r="G357" s="31" t="s">
        <v>29265</v>
      </c>
      <c r="H357" s="31" t="s">
        <v>29266</v>
      </c>
      <c r="I357" s="31" t="s">
        <v>29270</v>
      </c>
    </row>
    <row r="358" spans="1:9">
      <c r="A358" s="31" t="s">
        <v>28796</v>
      </c>
      <c r="B358" s="31" t="s">
        <v>27799</v>
      </c>
      <c r="C358" s="31" t="s">
        <v>29271</v>
      </c>
      <c r="D358" s="31" t="s">
        <v>29272</v>
      </c>
      <c r="E358" s="33">
        <v>-12.117999123600001</v>
      </c>
      <c r="F358" s="34">
        <v>-10.3810506857</v>
      </c>
      <c r="G358" s="31" t="s">
        <v>29273</v>
      </c>
      <c r="H358" s="31" t="s">
        <v>29274</v>
      </c>
      <c r="I358" s="31" t="s">
        <v>29275</v>
      </c>
    </row>
    <row r="359" spans="1:9">
      <c r="A359" s="31" t="s">
        <v>28796</v>
      </c>
      <c r="B359" s="31" t="s">
        <v>27799</v>
      </c>
      <c r="C359" s="31" t="s">
        <v>29276</v>
      </c>
      <c r="D359" s="31" t="s">
        <v>29277</v>
      </c>
      <c r="E359" s="33">
        <v>-12.0235476554</v>
      </c>
      <c r="F359" s="34">
        <v>-10.288743885900001</v>
      </c>
      <c r="G359" s="31" t="s">
        <v>28908</v>
      </c>
      <c r="H359" s="31" t="s">
        <v>28909</v>
      </c>
      <c r="I359" s="31" t="s">
        <v>29278</v>
      </c>
    </row>
    <row r="360" spans="1:9">
      <c r="A360" s="31" t="s">
        <v>28796</v>
      </c>
      <c r="B360" s="31" t="s">
        <v>27799</v>
      </c>
      <c r="C360" s="31" t="s">
        <v>29279</v>
      </c>
      <c r="D360" s="31" t="s">
        <v>29280</v>
      </c>
      <c r="E360" s="33">
        <v>-11.8033516491</v>
      </c>
      <c r="F360" s="34">
        <v>-10.075971897700001</v>
      </c>
      <c r="G360" s="31" t="s">
        <v>29281</v>
      </c>
      <c r="H360" s="31" t="s">
        <v>29282</v>
      </c>
      <c r="I360" s="31" t="s">
        <v>29283</v>
      </c>
    </row>
    <row r="361" spans="1:9">
      <c r="A361" s="31" t="s">
        <v>28796</v>
      </c>
      <c r="B361" s="31" t="s">
        <v>27799</v>
      </c>
      <c r="C361" s="31" t="s">
        <v>29284</v>
      </c>
      <c r="D361" s="31" t="s">
        <v>29285</v>
      </c>
      <c r="E361" s="33">
        <v>-11.6105088293</v>
      </c>
      <c r="F361" s="34">
        <v>-9.8914611221000008</v>
      </c>
      <c r="G361" s="31" t="s">
        <v>29195</v>
      </c>
      <c r="H361" s="31" t="s">
        <v>29196</v>
      </c>
      <c r="I361" s="31" t="s">
        <v>29286</v>
      </c>
    </row>
    <row r="362" spans="1:9">
      <c r="A362" s="31" t="s">
        <v>28796</v>
      </c>
      <c r="B362" s="31" t="s">
        <v>27799</v>
      </c>
      <c r="C362" s="31" t="s">
        <v>29287</v>
      </c>
      <c r="D362" s="31" t="s">
        <v>29288</v>
      </c>
      <c r="E362" s="33">
        <v>-11.0335698814</v>
      </c>
      <c r="F362" s="34">
        <v>-9.3424864193000001</v>
      </c>
      <c r="G362" s="31" t="s">
        <v>29289</v>
      </c>
      <c r="H362" s="31" t="s">
        <v>29290</v>
      </c>
      <c r="I362" s="31" t="s">
        <v>29291</v>
      </c>
    </row>
    <row r="363" spans="1:9">
      <c r="A363" s="31" t="s">
        <v>28796</v>
      </c>
      <c r="B363" s="31" t="s">
        <v>27799</v>
      </c>
      <c r="C363" s="31" t="s">
        <v>29292</v>
      </c>
      <c r="D363" s="31" t="s">
        <v>29293</v>
      </c>
      <c r="E363" s="33">
        <v>-11.0175928539</v>
      </c>
      <c r="F363" s="34">
        <v>-9.3284395927000006</v>
      </c>
      <c r="G363" s="31" t="s">
        <v>29071</v>
      </c>
      <c r="H363" s="31" t="s">
        <v>29072</v>
      </c>
      <c r="I363" s="31" t="s">
        <v>29294</v>
      </c>
    </row>
    <row r="364" spans="1:9">
      <c r="A364" s="31" t="s">
        <v>28796</v>
      </c>
      <c r="B364" s="31" t="s">
        <v>27799</v>
      </c>
      <c r="C364" s="31" t="s">
        <v>29295</v>
      </c>
      <c r="D364" s="31" t="s">
        <v>29296</v>
      </c>
      <c r="E364" s="33">
        <v>-10.8869753957</v>
      </c>
      <c r="F364" s="34">
        <v>-9.2026104353000004</v>
      </c>
      <c r="G364" s="31" t="s">
        <v>28908</v>
      </c>
      <c r="H364" s="31" t="s">
        <v>28909</v>
      </c>
      <c r="I364" s="31" t="s">
        <v>29297</v>
      </c>
    </row>
    <row r="365" spans="1:9">
      <c r="A365" s="31" t="s">
        <v>28796</v>
      </c>
      <c r="B365" s="31" t="s">
        <v>27799</v>
      </c>
      <c r="C365" s="31" t="s">
        <v>29298</v>
      </c>
      <c r="D365" s="31" t="s">
        <v>29299</v>
      </c>
      <c r="E365" s="33">
        <v>-9.9168868346999997</v>
      </c>
      <c r="F365" s="34">
        <v>-8.2777075484000004</v>
      </c>
      <c r="G365" s="31" t="s">
        <v>29300</v>
      </c>
      <c r="H365" s="31" t="s">
        <v>29301</v>
      </c>
      <c r="I365" s="31" t="s">
        <v>29302</v>
      </c>
    </row>
    <row r="366" spans="1:9">
      <c r="A366" s="31" t="s">
        <v>28796</v>
      </c>
      <c r="B366" s="31" t="s">
        <v>27799</v>
      </c>
      <c r="C366" s="31" t="s">
        <v>29303</v>
      </c>
      <c r="D366" s="31" t="s">
        <v>29304</v>
      </c>
      <c r="E366" s="33">
        <v>-9.4761284139999997</v>
      </c>
      <c r="F366" s="34">
        <v>-7.8587102432</v>
      </c>
      <c r="G366" s="31" t="s">
        <v>28979</v>
      </c>
      <c r="H366" s="31" t="s">
        <v>28980</v>
      </c>
      <c r="I366" s="31" t="s">
        <v>29305</v>
      </c>
    </row>
    <row r="367" spans="1:9">
      <c r="A367" s="31" t="s">
        <v>28796</v>
      </c>
      <c r="B367" s="31" t="s">
        <v>27799</v>
      </c>
      <c r="C367" s="31" t="s">
        <v>29306</v>
      </c>
      <c r="D367" s="31" t="s">
        <v>29307</v>
      </c>
      <c r="E367" s="33">
        <v>-8.5888062075999994</v>
      </c>
      <c r="F367" s="34">
        <v>-7.0192628494999996</v>
      </c>
      <c r="G367" s="31" t="s">
        <v>28908</v>
      </c>
      <c r="H367" s="31" t="s">
        <v>28909</v>
      </c>
      <c r="I367" s="31" t="s">
        <v>29308</v>
      </c>
    </row>
    <row r="368" spans="1:9">
      <c r="A368" s="31" t="s">
        <v>28796</v>
      </c>
      <c r="B368" s="31" t="s">
        <v>27799</v>
      </c>
      <c r="C368" s="31" t="s">
        <v>29309</v>
      </c>
      <c r="D368" s="31" t="s">
        <v>12049</v>
      </c>
      <c r="E368" s="33">
        <v>-8.5198253498999996</v>
      </c>
      <c r="F368" s="34">
        <v>-6.9560920381000004</v>
      </c>
      <c r="G368" s="31" t="s">
        <v>29310</v>
      </c>
      <c r="H368" s="31" t="s">
        <v>29311</v>
      </c>
      <c r="I368" s="31" t="s">
        <v>29312</v>
      </c>
    </row>
    <row r="369" spans="1:9">
      <c r="A369" s="31" t="s">
        <v>28796</v>
      </c>
      <c r="B369" s="31" t="s">
        <v>27799</v>
      </c>
      <c r="C369" s="31" t="s">
        <v>29313</v>
      </c>
      <c r="D369" s="31" t="s">
        <v>29314</v>
      </c>
      <c r="E369" s="33">
        <v>-8.4789399927000009</v>
      </c>
      <c r="F369" s="34">
        <v>-6.9195137688999999</v>
      </c>
      <c r="G369" s="31" t="s">
        <v>29315</v>
      </c>
      <c r="H369" s="31" t="s">
        <v>29316</v>
      </c>
      <c r="I369" s="31" t="s">
        <v>29317</v>
      </c>
    </row>
    <row r="370" spans="1:9">
      <c r="A370" s="31" t="s">
        <v>28796</v>
      </c>
      <c r="B370" s="31" t="s">
        <v>27825</v>
      </c>
      <c r="C370" s="31" t="s">
        <v>29318</v>
      </c>
      <c r="D370" s="31" t="s">
        <v>29319</v>
      </c>
      <c r="E370" s="33">
        <v>-8.3887093482000008</v>
      </c>
      <c r="F370" s="34">
        <v>-6.8349602572999997</v>
      </c>
      <c r="G370" s="31" t="s">
        <v>29320</v>
      </c>
      <c r="H370" s="31" t="s">
        <v>29321</v>
      </c>
      <c r="I370" s="31" t="s">
        <v>29322</v>
      </c>
    </row>
    <row r="371" spans="1:9">
      <c r="A371" s="31" t="s">
        <v>28796</v>
      </c>
      <c r="B371" s="31" t="s">
        <v>27825</v>
      </c>
      <c r="C371" s="31" t="s">
        <v>29323</v>
      </c>
      <c r="D371" s="31" t="s">
        <v>29324</v>
      </c>
      <c r="E371" s="33">
        <v>-7.1650767863000002</v>
      </c>
      <c r="F371" s="34">
        <v>-5.6736165840000004</v>
      </c>
      <c r="G371" s="31" t="s">
        <v>29325</v>
      </c>
      <c r="H371" s="31" t="s">
        <v>29326</v>
      </c>
      <c r="I371" s="31" t="s">
        <v>29327</v>
      </c>
    </row>
    <row r="372" spans="1:9">
      <c r="A372" s="31" t="s">
        <v>28796</v>
      </c>
      <c r="B372" s="31" t="s">
        <v>27799</v>
      </c>
      <c r="C372" s="31" t="s">
        <v>29328</v>
      </c>
      <c r="D372" s="31" t="s">
        <v>3191</v>
      </c>
      <c r="E372" s="33">
        <v>-6.9411039605999996</v>
      </c>
      <c r="F372" s="34">
        <v>-5.4652416453999999</v>
      </c>
      <c r="G372" s="31" t="s">
        <v>29329</v>
      </c>
      <c r="H372" s="31" t="s">
        <v>29330</v>
      </c>
      <c r="I372" s="31" t="s">
        <v>29331</v>
      </c>
    </row>
    <row r="373" spans="1:9">
      <c r="A373" s="31" t="s">
        <v>28796</v>
      </c>
      <c r="B373" s="31" t="s">
        <v>27825</v>
      </c>
      <c r="C373" s="31" t="s">
        <v>29332</v>
      </c>
      <c r="D373" s="31" t="s">
        <v>29333</v>
      </c>
      <c r="E373" s="33">
        <v>-6.5549841959000004</v>
      </c>
      <c r="F373" s="34">
        <v>-5.0987087708000001</v>
      </c>
      <c r="G373" s="31" t="s">
        <v>29334</v>
      </c>
      <c r="H373" s="31" t="s">
        <v>29335</v>
      </c>
      <c r="I373" s="31" t="s">
        <v>29336</v>
      </c>
    </row>
    <row r="374" spans="1:9">
      <c r="A374" s="31" t="s">
        <v>28796</v>
      </c>
      <c r="B374" s="31" t="s">
        <v>27825</v>
      </c>
      <c r="C374" s="31" t="s">
        <v>29337</v>
      </c>
      <c r="D374" s="31" t="s">
        <v>29338</v>
      </c>
      <c r="E374" s="33">
        <v>-6.4580562741999996</v>
      </c>
      <c r="F374" s="34">
        <v>-5.0118034742999997</v>
      </c>
      <c r="G374" s="31" t="s">
        <v>29339</v>
      </c>
      <c r="H374" s="31" t="s">
        <v>29340</v>
      </c>
      <c r="I374" s="31" t="s">
        <v>29341</v>
      </c>
    </row>
    <row r="375" spans="1:9">
      <c r="A375" s="31" t="s">
        <v>28796</v>
      </c>
      <c r="B375" s="31" t="s">
        <v>27825</v>
      </c>
      <c r="C375" s="31" t="s">
        <v>29342</v>
      </c>
      <c r="D375" s="31" t="s">
        <v>29343</v>
      </c>
      <c r="E375" s="33">
        <v>-5.2375201025000004</v>
      </c>
      <c r="F375" s="34">
        <v>-3.8941902993999999</v>
      </c>
      <c r="G375" s="31" t="s">
        <v>29344</v>
      </c>
      <c r="H375" s="31" t="s">
        <v>29345</v>
      </c>
      <c r="I375" s="31" t="s">
        <v>29346</v>
      </c>
    </row>
    <row r="376" spans="1:9">
      <c r="A376" s="31" t="s">
        <v>28796</v>
      </c>
      <c r="B376" s="31" t="s">
        <v>27825</v>
      </c>
      <c r="C376" s="31" t="s">
        <v>29347</v>
      </c>
      <c r="D376" s="31" t="s">
        <v>29348</v>
      </c>
      <c r="E376" s="33">
        <v>-5.1585301018000003</v>
      </c>
      <c r="F376" s="34">
        <v>-3.8199514543999999</v>
      </c>
      <c r="G376" s="31" t="s">
        <v>29344</v>
      </c>
      <c r="H376" s="31" t="s">
        <v>29345</v>
      </c>
      <c r="I376" s="31" t="s">
        <v>29349</v>
      </c>
    </row>
    <row r="377" spans="1:9">
      <c r="A377" s="31" t="s">
        <v>28796</v>
      </c>
      <c r="B377" s="31" t="s">
        <v>27835</v>
      </c>
      <c r="C377" s="31" t="s">
        <v>29350</v>
      </c>
      <c r="D377" s="31" t="s">
        <v>29351</v>
      </c>
      <c r="E377" s="33">
        <v>-5.0258060753000002</v>
      </c>
      <c r="F377" s="34">
        <v>-3.6978360276000002</v>
      </c>
      <c r="G377" s="31" t="s">
        <v>29352</v>
      </c>
      <c r="H377" s="31" t="s">
        <v>29353</v>
      </c>
      <c r="I377" s="31" t="s">
        <v>29354</v>
      </c>
    </row>
    <row r="378" spans="1:9">
      <c r="A378" s="31" t="s">
        <v>28796</v>
      </c>
      <c r="B378" s="31" t="s">
        <v>27825</v>
      </c>
      <c r="C378" s="31" t="s">
        <v>29355</v>
      </c>
      <c r="D378" s="31" t="s">
        <v>29356</v>
      </c>
      <c r="E378" s="33">
        <v>-4.5831661902</v>
      </c>
      <c r="F378" s="34">
        <v>-3.2944494416999999</v>
      </c>
      <c r="G378" s="31" t="s">
        <v>29357</v>
      </c>
      <c r="H378" s="31" t="s">
        <v>29358</v>
      </c>
      <c r="I378" s="31" t="s">
        <v>29359</v>
      </c>
    </row>
    <row r="379" spans="1:9">
      <c r="A379" s="31" t="s">
        <v>29360</v>
      </c>
      <c r="B379" s="31" t="s">
        <v>27825</v>
      </c>
      <c r="C379" s="31" t="s">
        <v>29361</v>
      </c>
      <c r="D379" s="31" t="s">
        <v>29362</v>
      </c>
      <c r="E379" s="33">
        <v>-29.562845552300001</v>
      </c>
      <c r="F379" s="34">
        <v>-26.872728262999999</v>
      </c>
      <c r="G379" s="31" t="s">
        <v>29363</v>
      </c>
      <c r="H379" s="31" t="s">
        <v>29364</v>
      </c>
      <c r="I379" s="31" t="s">
        <v>29365</v>
      </c>
    </row>
    <row r="380" spans="1:9">
      <c r="A380" s="31" t="s">
        <v>29366</v>
      </c>
      <c r="B380" s="31" t="s">
        <v>27825</v>
      </c>
      <c r="C380" s="31" t="s">
        <v>29361</v>
      </c>
      <c r="D380" s="31" t="s">
        <v>29362</v>
      </c>
      <c r="E380" s="33">
        <v>-29.562845552300001</v>
      </c>
      <c r="F380" s="34">
        <v>-26.872728262999999</v>
      </c>
      <c r="G380" s="31" t="s">
        <v>29367</v>
      </c>
      <c r="H380" s="31" t="s">
        <v>29368</v>
      </c>
      <c r="I380" s="31" t="s">
        <v>29369</v>
      </c>
    </row>
    <row r="381" spans="1:9">
      <c r="A381" s="31" t="s">
        <v>29366</v>
      </c>
      <c r="B381" s="31" t="s">
        <v>27835</v>
      </c>
      <c r="C381" s="31" t="s">
        <v>29370</v>
      </c>
      <c r="D381" s="31" t="s">
        <v>29371</v>
      </c>
      <c r="E381" s="33">
        <v>-21.983671062999999</v>
      </c>
      <c r="F381" s="34">
        <v>-19.640066695200002</v>
      </c>
      <c r="G381" s="31" t="s">
        <v>29372</v>
      </c>
      <c r="H381" s="31" t="s">
        <v>29373</v>
      </c>
      <c r="I381" s="31" t="s">
        <v>29374</v>
      </c>
    </row>
    <row r="382" spans="1:9">
      <c r="A382" s="31" t="s">
        <v>29366</v>
      </c>
      <c r="B382" s="31" t="s">
        <v>27825</v>
      </c>
      <c r="C382" s="31" t="s">
        <v>29375</v>
      </c>
      <c r="D382" s="31" t="s">
        <v>29376</v>
      </c>
      <c r="E382" s="33">
        <v>-20.020932314100001</v>
      </c>
      <c r="F382" s="34">
        <v>-17.862293941899999</v>
      </c>
      <c r="G382" s="31" t="s">
        <v>29377</v>
      </c>
      <c r="H382" s="31" t="s">
        <v>29378</v>
      </c>
      <c r="I382" s="31" t="s">
        <v>29379</v>
      </c>
    </row>
    <row r="383" spans="1:9">
      <c r="A383" s="31" t="s">
        <v>29366</v>
      </c>
      <c r="B383" s="31" t="s">
        <v>27825</v>
      </c>
      <c r="C383" s="31" t="s">
        <v>29380</v>
      </c>
      <c r="D383" s="31" t="s">
        <v>29381</v>
      </c>
      <c r="E383" s="33">
        <v>-5.3243168477999996</v>
      </c>
      <c r="F383" s="34">
        <v>-3.9739821431000002</v>
      </c>
      <c r="G383" s="31" t="s">
        <v>29382</v>
      </c>
      <c r="H383" s="31" t="s">
        <v>29383</v>
      </c>
      <c r="I383" s="31" t="s">
        <v>29384</v>
      </c>
    </row>
    <row r="384" spans="1:9">
      <c r="A384" s="31" t="s">
        <v>29385</v>
      </c>
      <c r="B384" s="31" t="s">
        <v>27799</v>
      </c>
      <c r="C384" s="31" t="s">
        <v>29386</v>
      </c>
      <c r="D384" s="31" t="s">
        <v>29387</v>
      </c>
      <c r="E384" s="33">
        <v>-27.9935306856</v>
      </c>
      <c r="F384" s="34">
        <v>-25.357771058600001</v>
      </c>
      <c r="G384" s="31" t="s">
        <v>29388</v>
      </c>
      <c r="H384" s="31" t="s">
        <v>29389</v>
      </c>
      <c r="I384" s="31" t="s">
        <v>29390</v>
      </c>
    </row>
    <row r="385" spans="1:9">
      <c r="A385" s="31" t="s">
        <v>29391</v>
      </c>
      <c r="B385" s="31" t="s">
        <v>27799</v>
      </c>
      <c r="C385" s="31" t="s">
        <v>29386</v>
      </c>
      <c r="D385" s="31" t="s">
        <v>29387</v>
      </c>
      <c r="E385" s="33">
        <v>-27.9935306856</v>
      </c>
      <c r="F385" s="34">
        <v>-25.357771058600001</v>
      </c>
      <c r="G385" s="31" t="s">
        <v>29388</v>
      </c>
      <c r="H385" s="31" t="s">
        <v>29389</v>
      </c>
      <c r="I385" s="31" t="s">
        <v>29392</v>
      </c>
    </row>
    <row r="386" spans="1:9">
      <c r="A386" s="31" t="s">
        <v>29393</v>
      </c>
      <c r="B386" s="31" t="s">
        <v>27825</v>
      </c>
      <c r="C386" s="31" t="s">
        <v>29394</v>
      </c>
      <c r="D386" s="31" t="s">
        <v>29395</v>
      </c>
      <c r="E386" s="33">
        <v>-24.135598606599999</v>
      </c>
      <c r="F386" s="34">
        <v>-21.6953587906</v>
      </c>
      <c r="G386" s="31" t="s">
        <v>29396</v>
      </c>
      <c r="H386" s="31" t="s">
        <v>29397</v>
      </c>
      <c r="I386" s="31" t="s">
        <v>29398</v>
      </c>
    </row>
    <row r="387" spans="1:9">
      <c r="A387" s="31" t="s">
        <v>29399</v>
      </c>
      <c r="B387" s="31" t="s">
        <v>27825</v>
      </c>
      <c r="C387" s="31" t="s">
        <v>29394</v>
      </c>
      <c r="D387" s="31" t="s">
        <v>29395</v>
      </c>
      <c r="E387" s="33">
        <v>-24.135598606599999</v>
      </c>
      <c r="F387" s="34">
        <v>-21.6953587906</v>
      </c>
      <c r="G387" s="31" t="s">
        <v>29400</v>
      </c>
      <c r="H387" s="31" t="s">
        <v>29401</v>
      </c>
      <c r="I387" s="31" t="s">
        <v>29402</v>
      </c>
    </row>
    <row r="388" spans="1:9">
      <c r="A388" s="31" t="s">
        <v>29399</v>
      </c>
      <c r="B388" s="31" t="s">
        <v>27825</v>
      </c>
      <c r="C388" s="31" t="s">
        <v>29403</v>
      </c>
      <c r="D388" s="31" t="s">
        <v>29404</v>
      </c>
      <c r="E388" s="33">
        <v>-24.010438883900001</v>
      </c>
      <c r="F388" s="34">
        <v>-21.575594099700002</v>
      </c>
      <c r="G388" s="31" t="s">
        <v>29405</v>
      </c>
      <c r="H388" s="31" t="s">
        <v>29406</v>
      </c>
      <c r="I388" s="31" t="s">
        <v>29407</v>
      </c>
    </row>
    <row r="389" spans="1:9">
      <c r="A389" s="31" t="s">
        <v>29399</v>
      </c>
      <c r="B389" s="31" t="s">
        <v>27825</v>
      </c>
      <c r="C389" s="31" t="s">
        <v>29408</v>
      </c>
      <c r="D389" s="31" t="s">
        <v>29409</v>
      </c>
      <c r="E389" s="33">
        <v>-22.9298205483</v>
      </c>
      <c r="F389" s="34">
        <v>-20.535880751899999</v>
      </c>
      <c r="G389" s="31" t="s">
        <v>29400</v>
      </c>
      <c r="H389" s="31" t="s">
        <v>29401</v>
      </c>
      <c r="I389" s="31" t="s">
        <v>29410</v>
      </c>
    </row>
    <row r="390" spans="1:9">
      <c r="A390" s="31" t="s">
        <v>29399</v>
      </c>
      <c r="B390" s="31" t="s">
        <v>27825</v>
      </c>
      <c r="C390" s="31" t="s">
        <v>29411</v>
      </c>
      <c r="D390" s="31" t="s">
        <v>29412</v>
      </c>
      <c r="E390" s="33">
        <v>-20.742676408800001</v>
      </c>
      <c r="F390" s="34">
        <v>-18.496256618699999</v>
      </c>
      <c r="G390" s="31" t="s">
        <v>29400</v>
      </c>
      <c r="H390" s="31" t="s">
        <v>29401</v>
      </c>
      <c r="I390" s="31" t="s">
        <v>29413</v>
      </c>
    </row>
    <row r="391" spans="1:9">
      <c r="A391" s="31" t="s">
        <v>29399</v>
      </c>
      <c r="B391" s="31" t="s">
        <v>27825</v>
      </c>
      <c r="C391" s="31" t="s">
        <v>29414</v>
      </c>
      <c r="D391" s="31" t="s">
        <v>29415</v>
      </c>
      <c r="E391" s="33">
        <v>-18.776222651000001</v>
      </c>
      <c r="F391" s="34">
        <v>-16.688165352999999</v>
      </c>
      <c r="G391" s="31" t="s">
        <v>29416</v>
      </c>
      <c r="H391" s="31" t="s">
        <v>29417</v>
      </c>
      <c r="I391" s="31" t="s">
        <v>29418</v>
      </c>
    </row>
    <row r="392" spans="1:9">
      <c r="A392" s="31" t="s">
        <v>29399</v>
      </c>
      <c r="B392" s="31" t="s">
        <v>27825</v>
      </c>
      <c r="C392" s="31" t="s">
        <v>29419</v>
      </c>
      <c r="D392" s="31" t="s">
        <v>29420</v>
      </c>
      <c r="E392" s="33">
        <v>-16.687109220499998</v>
      </c>
      <c r="F392" s="34">
        <v>-14.7382310983</v>
      </c>
      <c r="G392" s="31" t="s">
        <v>29421</v>
      </c>
      <c r="H392" s="31" t="s">
        <v>29422</v>
      </c>
      <c r="I392" s="31" t="s">
        <v>29423</v>
      </c>
    </row>
    <row r="393" spans="1:9">
      <c r="A393" s="31" t="s">
        <v>29399</v>
      </c>
      <c r="B393" s="31" t="s">
        <v>27825</v>
      </c>
      <c r="C393" s="31" t="s">
        <v>29424</v>
      </c>
      <c r="D393" s="31" t="s">
        <v>29425</v>
      </c>
      <c r="E393" s="33">
        <v>-16.6456648375</v>
      </c>
      <c r="F393" s="34">
        <v>-14.7002750431</v>
      </c>
      <c r="G393" s="31" t="s">
        <v>29426</v>
      </c>
      <c r="H393" s="31" t="s">
        <v>29427</v>
      </c>
      <c r="I393" s="31" t="s">
        <v>29428</v>
      </c>
    </row>
    <row r="394" spans="1:9">
      <c r="A394" s="31" t="s">
        <v>29399</v>
      </c>
      <c r="B394" s="31" t="s">
        <v>27799</v>
      </c>
      <c r="C394" s="31" t="s">
        <v>29429</v>
      </c>
      <c r="D394" s="31" t="s">
        <v>5017</v>
      </c>
      <c r="E394" s="33">
        <v>-13.7945749376</v>
      </c>
      <c r="F394" s="34">
        <v>-11.973689368</v>
      </c>
      <c r="G394" s="31" t="s">
        <v>29430</v>
      </c>
      <c r="H394" s="31" t="s">
        <v>29431</v>
      </c>
      <c r="I394" s="31" t="s">
        <v>28176</v>
      </c>
    </row>
    <row r="395" spans="1:9">
      <c r="A395" s="31" t="s">
        <v>29399</v>
      </c>
      <c r="B395" s="31" t="s">
        <v>27825</v>
      </c>
      <c r="C395" s="31" t="s">
        <v>29432</v>
      </c>
      <c r="D395" s="31" t="s">
        <v>29433</v>
      </c>
      <c r="E395" s="33">
        <v>-12.9419145784</v>
      </c>
      <c r="F395" s="34">
        <v>-11.164432594000001</v>
      </c>
      <c r="G395" s="31" t="s">
        <v>29434</v>
      </c>
      <c r="H395" s="31" t="s">
        <v>29435</v>
      </c>
      <c r="I395" s="31" t="s">
        <v>29436</v>
      </c>
    </row>
    <row r="396" spans="1:9">
      <c r="A396" s="31" t="s">
        <v>29399</v>
      </c>
      <c r="B396" s="31" t="s">
        <v>27825</v>
      </c>
      <c r="C396" s="31" t="s">
        <v>29437</v>
      </c>
      <c r="D396" s="31" t="s">
        <v>29438</v>
      </c>
      <c r="E396" s="33">
        <v>-12.3922461917</v>
      </c>
      <c r="F396" s="34">
        <v>-10.638865989899999</v>
      </c>
      <c r="G396" s="31" t="s">
        <v>29439</v>
      </c>
      <c r="H396" s="31" t="s">
        <v>29440</v>
      </c>
      <c r="I396" s="31" t="s">
        <v>29441</v>
      </c>
    </row>
    <row r="397" spans="1:9">
      <c r="A397" s="31" t="s">
        <v>29399</v>
      </c>
      <c r="B397" s="31" t="s">
        <v>27825</v>
      </c>
      <c r="C397" s="31" t="s">
        <v>29442</v>
      </c>
      <c r="D397" s="31" t="s">
        <v>29443</v>
      </c>
      <c r="E397" s="33">
        <v>-10.7253095209</v>
      </c>
      <c r="F397" s="34">
        <v>-9.0475607088000007</v>
      </c>
      <c r="G397" s="31" t="s">
        <v>29444</v>
      </c>
      <c r="H397" s="31" t="s">
        <v>29445</v>
      </c>
      <c r="I397" s="31" t="s">
        <v>29446</v>
      </c>
    </row>
    <row r="398" spans="1:9">
      <c r="A398" s="31" t="s">
        <v>29399</v>
      </c>
      <c r="B398" s="31" t="s">
        <v>27825</v>
      </c>
      <c r="C398" s="31" t="s">
        <v>29447</v>
      </c>
      <c r="D398" s="31" t="s">
        <v>29448</v>
      </c>
      <c r="E398" s="33">
        <v>-9.7315683314000001</v>
      </c>
      <c r="F398" s="34">
        <v>-8.1000457574000002</v>
      </c>
      <c r="G398" s="31" t="s">
        <v>29449</v>
      </c>
      <c r="H398" s="31" t="s">
        <v>29450</v>
      </c>
      <c r="I398" s="31" t="s">
        <v>29451</v>
      </c>
    </row>
    <row r="399" spans="1:9">
      <c r="A399" s="31" t="s">
        <v>29399</v>
      </c>
      <c r="B399" s="31" t="s">
        <v>27825</v>
      </c>
      <c r="C399" s="31" t="s">
        <v>29452</v>
      </c>
      <c r="D399" s="31" t="s">
        <v>29453</v>
      </c>
      <c r="E399" s="33">
        <v>-9.5573289818999996</v>
      </c>
      <c r="F399" s="34">
        <v>-7.9341584823</v>
      </c>
      <c r="G399" s="31" t="s">
        <v>29454</v>
      </c>
      <c r="H399" s="31" t="s">
        <v>29455</v>
      </c>
      <c r="I399" s="31" t="s">
        <v>29456</v>
      </c>
    </row>
    <row r="400" spans="1:9">
      <c r="A400" s="31" t="s">
        <v>29399</v>
      </c>
      <c r="B400" s="31" t="s">
        <v>27825</v>
      </c>
      <c r="C400" s="31" t="s">
        <v>29457</v>
      </c>
      <c r="D400" s="31" t="s">
        <v>29458</v>
      </c>
      <c r="E400" s="33">
        <v>-9.4930769094999992</v>
      </c>
      <c r="F400" s="34">
        <v>-7.874022976</v>
      </c>
      <c r="G400" s="31" t="s">
        <v>29459</v>
      </c>
      <c r="H400" s="31" t="s">
        <v>29460</v>
      </c>
      <c r="I400" s="31" t="s">
        <v>29461</v>
      </c>
    </row>
    <row r="401" spans="1:9">
      <c r="A401" s="31" t="s">
        <v>29399</v>
      </c>
      <c r="B401" s="31" t="s">
        <v>27825</v>
      </c>
      <c r="C401" s="31" t="s">
        <v>29462</v>
      </c>
      <c r="D401" s="31" t="s">
        <v>29463</v>
      </c>
      <c r="E401" s="33">
        <v>-6.9816173531999999</v>
      </c>
      <c r="F401" s="34">
        <v>-5.4998219610000003</v>
      </c>
      <c r="G401" s="31" t="s">
        <v>29464</v>
      </c>
      <c r="H401" s="31" t="s">
        <v>29465</v>
      </c>
      <c r="I401" s="31" t="s">
        <v>29466</v>
      </c>
    </row>
    <row r="402" spans="1:9">
      <c r="A402" s="31" t="s">
        <v>29399</v>
      </c>
      <c r="B402" s="31" t="s">
        <v>27825</v>
      </c>
      <c r="C402" s="31" t="s">
        <v>29467</v>
      </c>
      <c r="D402" s="31" t="s">
        <v>29468</v>
      </c>
      <c r="E402" s="33">
        <v>-6.2968598200999999</v>
      </c>
      <c r="F402" s="34">
        <v>-4.8630860462000003</v>
      </c>
      <c r="G402" s="31" t="s">
        <v>29469</v>
      </c>
      <c r="H402" s="31" t="s">
        <v>29470</v>
      </c>
      <c r="I402" s="31" t="s">
        <v>29471</v>
      </c>
    </row>
    <row r="403" spans="1:9">
      <c r="A403" s="31" t="s">
        <v>29472</v>
      </c>
      <c r="B403" s="31" t="s">
        <v>26</v>
      </c>
      <c r="C403" s="31" t="s">
        <v>29473</v>
      </c>
      <c r="D403" s="31" t="s">
        <v>1743</v>
      </c>
      <c r="E403" s="33">
        <v>-22.7265089108</v>
      </c>
      <c r="F403" s="34">
        <v>-20.3516620563</v>
      </c>
      <c r="G403" s="31" t="s">
        <v>29474</v>
      </c>
      <c r="H403" s="31" t="s">
        <v>29475</v>
      </c>
      <c r="I403" s="31" t="s">
        <v>29476</v>
      </c>
    </row>
    <row r="404" spans="1:9">
      <c r="A404" s="31" t="s">
        <v>29477</v>
      </c>
      <c r="B404" s="31" t="s">
        <v>26</v>
      </c>
      <c r="C404" s="31" t="s">
        <v>29473</v>
      </c>
      <c r="D404" s="31" t="s">
        <v>1743</v>
      </c>
      <c r="E404" s="33">
        <v>-22.7265089108</v>
      </c>
      <c r="F404" s="34">
        <v>-20.3516620563</v>
      </c>
      <c r="G404" s="31" t="s">
        <v>29478</v>
      </c>
      <c r="H404" s="31" t="s">
        <v>29479</v>
      </c>
      <c r="I404" s="31" t="s">
        <v>29480</v>
      </c>
    </row>
    <row r="405" spans="1:9">
      <c r="A405" s="31" t="s">
        <v>29477</v>
      </c>
      <c r="B405" s="31" t="s">
        <v>26</v>
      </c>
      <c r="C405" s="31" t="s">
        <v>29481</v>
      </c>
      <c r="D405" s="31" t="s">
        <v>29482</v>
      </c>
      <c r="E405" s="33">
        <v>-15.0348123219</v>
      </c>
      <c r="F405" s="34">
        <v>-13.164238968199999</v>
      </c>
      <c r="G405" s="31" t="s">
        <v>29483</v>
      </c>
      <c r="H405" s="31" t="s">
        <v>29484</v>
      </c>
      <c r="I405" s="31" t="s">
        <v>29485</v>
      </c>
    </row>
    <row r="406" spans="1:9">
      <c r="A406" s="31" t="s">
        <v>29477</v>
      </c>
      <c r="B406" s="31" t="s">
        <v>27835</v>
      </c>
      <c r="C406" s="31" t="s">
        <v>29486</v>
      </c>
      <c r="D406" s="31" t="s">
        <v>29487</v>
      </c>
      <c r="E406" s="33">
        <v>-14.7371157766</v>
      </c>
      <c r="F406" s="34">
        <v>-12.8780858129</v>
      </c>
      <c r="G406" s="31" t="s">
        <v>29488</v>
      </c>
      <c r="H406" s="31" t="s">
        <v>29489</v>
      </c>
      <c r="I406" s="31" t="s">
        <v>29490</v>
      </c>
    </row>
    <row r="407" spans="1:9">
      <c r="A407" s="31" t="s">
        <v>29477</v>
      </c>
      <c r="B407" s="31" t="s">
        <v>27825</v>
      </c>
      <c r="C407" s="31" t="s">
        <v>29491</v>
      </c>
      <c r="D407" s="31" t="s">
        <v>29492</v>
      </c>
      <c r="E407" s="33">
        <v>-10.9600277536</v>
      </c>
      <c r="F407" s="34">
        <v>-9.2737538034</v>
      </c>
      <c r="G407" s="31" t="s">
        <v>29493</v>
      </c>
      <c r="H407" s="31" t="s">
        <v>29494</v>
      </c>
      <c r="I407" s="31" t="s">
        <v>29495</v>
      </c>
    </row>
    <row r="408" spans="1:9">
      <c r="A408" s="31" t="s">
        <v>29477</v>
      </c>
      <c r="B408" s="31" t="s">
        <v>26</v>
      </c>
      <c r="C408" s="31" t="s">
        <v>29496</v>
      </c>
      <c r="D408" s="31" t="s">
        <v>29497</v>
      </c>
      <c r="E408" s="33">
        <v>-10.615952547299999</v>
      </c>
      <c r="F408" s="34">
        <v>-8.9428685973000004</v>
      </c>
      <c r="G408" s="31" t="s">
        <v>29498</v>
      </c>
      <c r="H408" s="31" t="s">
        <v>29499</v>
      </c>
      <c r="I408" s="31" t="s">
        <v>29500</v>
      </c>
    </row>
    <row r="409" spans="1:9">
      <c r="A409" s="31" t="s">
        <v>29477</v>
      </c>
      <c r="B409" s="31" t="s">
        <v>26</v>
      </c>
      <c r="C409" s="31" t="s">
        <v>29501</v>
      </c>
      <c r="D409" s="31" t="s">
        <v>29502</v>
      </c>
      <c r="E409" s="33">
        <v>-10.0062238064</v>
      </c>
      <c r="F409" s="34">
        <v>-8.3627317292000001</v>
      </c>
      <c r="G409" s="31" t="s">
        <v>29503</v>
      </c>
      <c r="H409" s="31" t="s">
        <v>29504</v>
      </c>
      <c r="I409" s="31" t="s">
        <v>29505</v>
      </c>
    </row>
    <row r="410" spans="1:9">
      <c r="A410" s="31" t="s">
        <v>29477</v>
      </c>
      <c r="B410" s="31" t="s">
        <v>27799</v>
      </c>
      <c r="C410" s="31" t="s">
        <v>29506</v>
      </c>
      <c r="D410" s="31" t="s">
        <v>14635</v>
      </c>
      <c r="E410" s="33">
        <v>-8.4851758796999999</v>
      </c>
      <c r="F410" s="34">
        <v>-6.9243187007999998</v>
      </c>
      <c r="G410" s="31" t="s">
        <v>29507</v>
      </c>
      <c r="H410" s="31" t="s">
        <v>29508</v>
      </c>
      <c r="I410" s="31" t="s">
        <v>28666</v>
      </c>
    </row>
    <row r="411" spans="1:9">
      <c r="A411" s="31" t="s">
        <v>29477</v>
      </c>
      <c r="B411" s="31" t="s">
        <v>27835</v>
      </c>
      <c r="C411" s="31" t="s">
        <v>29509</v>
      </c>
      <c r="D411" s="31" t="s">
        <v>29510</v>
      </c>
      <c r="E411" s="33">
        <v>-8.4851758796999999</v>
      </c>
      <c r="F411" s="34">
        <v>-6.9243187007999998</v>
      </c>
      <c r="G411" s="31" t="s">
        <v>29511</v>
      </c>
      <c r="H411" s="31" t="s">
        <v>29512</v>
      </c>
      <c r="I411" s="31" t="s">
        <v>28666</v>
      </c>
    </row>
    <row r="412" spans="1:9">
      <c r="A412" s="31" t="s">
        <v>29477</v>
      </c>
      <c r="B412" s="31" t="s">
        <v>27825</v>
      </c>
      <c r="C412" s="31" t="s">
        <v>29513</v>
      </c>
      <c r="D412" s="31" t="s">
        <v>29514</v>
      </c>
      <c r="E412" s="33">
        <v>-5.9196638386</v>
      </c>
      <c r="F412" s="34">
        <v>-4.5133501429000003</v>
      </c>
      <c r="G412" s="31" t="s">
        <v>29515</v>
      </c>
      <c r="H412" s="31" t="s">
        <v>29516</v>
      </c>
      <c r="I412" s="31" t="s">
        <v>29517</v>
      </c>
    </row>
    <row r="413" spans="1:9">
      <c r="A413" s="31" t="s">
        <v>29477</v>
      </c>
      <c r="B413" s="31" t="s">
        <v>27825</v>
      </c>
      <c r="C413" s="31" t="s">
        <v>29518</v>
      </c>
      <c r="D413" s="31" t="s">
        <v>29519</v>
      </c>
      <c r="E413" s="33">
        <v>-5.5723000838000001</v>
      </c>
      <c r="F413" s="34">
        <v>-4.1960500149</v>
      </c>
      <c r="G413" s="31" t="s">
        <v>29520</v>
      </c>
      <c r="H413" s="31" t="s">
        <v>29521</v>
      </c>
      <c r="I413" s="31" t="s">
        <v>29522</v>
      </c>
    </row>
    <row r="414" spans="1:9">
      <c r="A414" s="31" t="s">
        <v>29477</v>
      </c>
      <c r="B414" s="31" t="s">
        <v>27799</v>
      </c>
      <c r="C414" s="31" t="s">
        <v>29523</v>
      </c>
      <c r="D414" s="31" t="s">
        <v>29524</v>
      </c>
      <c r="E414" s="33">
        <v>-5.4163759835</v>
      </c>
      <c r="F414" s="34">
        <v>-4.0589215377999999</v>
      </c>
      <c r="G414" s="31" t="s">
        <v>29525</v>
      </c>
      <c r="H414" s="31" t="s">
        <v>29526</v>
      </c>
      <c r="I414" s="31" t="s">
        <v>29527</v>
      </c>
    </row>
    <row r="415" spans="1:9">
      <c r="A415" s="31" t="s">
        <v>29477</v>
      </c>
      <c r="B415" s="31" t="s">
        <v>27825</v>
      </c>
      <c r="C415" s="31" t="s">
        <v>29528</v>
      </c>
      <c r="D415" s="31" t="s">
        <v>29529</v>
      </c>
      <c r="E415" s="33">
        <v>-3.8800455291999998</v>
      </c>
      <c r="F415" s="34">
        <v>-2.6631718394999999</v>
      </c>
      <c r="G415" s="31" t="s">
        <v>29530</v>
      </c>
      <c r="H415" s="31" t="s">
        <v>29531</v>
      </c>
      <c r="I415" s="31" t="s">
        <v>29532</v>
      </c>
    </row>
    <row r="416" spans="1:9">
      <c r="A416" s="31" t="s">
        <v>29533</v>
      </c>
      <c r="B416" s="31" t="s">
        <v>27799</v>
      </c>
      <c r="C416" s="31" t="s">
        <v>29534</v>
      </c>
      <c r="D416" s="31" t="s">
        <v>29535</v>
      </c>
      <c r="E416" s="33">
        <v>-21.692134091500002</v>
      </c>
      <c r="F416" s="34">
        <v>-19.3822280439</v>
      </c>
      <c r="G416" s="31" t="s">
        <v>29536</v>
      </c>
      <c r="H416" s="31" t="s">
        <v>29537</v>
      </c>
      <c r="I416" s="31" t="s">
        <v>29538</v>
      </c>
    </row>
    <row r="417" spans="1:9">
      <c r="A417" s="31" t="s">
        <v>29539</v>
      </c>
      <c r="B417" s="31" t="s">
        <v>27799</v>
      </c>
      <c r="C417" s="31" t="s">
        <v>29534</v>
      </c>
      <c r="D417" s="31" t="s">
        <v>29535</v>
      </c>
      <c r="E417" s="33">
        <v>-21.692134091500002</v>
      </c>
      <c r="F417" s="34">
        <v>-19.3822280439</v>
      </c>
      <c r="G417" s="31" t="s">
        <v>29540</v>
      </c>
      <c r="H417" s="31" t="s">
        <v>29541</v>
      </c>
      <c r="I417" s="31" t="s">
        <v>29542</v>
      </c>
    </row>
    <row r="418" spans="1:9">
      <c r="A418" s="31" t="s">
        <v>29539</v>
      </c>
      <c r="B418" s="31" t="s">
        <v>27825</v>
      </c>
      <c r="C418" s="31" t="s">
        <v>29543</v>
      </c>
      <c r="D418" s="31" t="s">
        <v>29544</v>
      </c>
      <c r="E418" s="33">
        <v>-19.298582806199999</v>
      </c>
      <c r="F418" s="34">
        <v>-17.183139707799999</v>
      </c>
      <c r="G418" s="31" t="s">
        <v>29545</v>
      </c>
      <c r="H418" s="31" t="s">
        <v>29546</v>
      </c>
      <c r="I418" s="31" t="s">
        <v>29547</v>
      </c>
    </row>
    <row r="419" spans="1:9">
      <c r="A419" s="31" t="s">
        <v>29539</v>
      </c>
      <c r="B419" s="31" t="s">
        <v>27835</v>
      </c>
      <c r="C419" s="31" t="s">
        <v>29548</v>
      </c>
      <c r="D419" s="31" t="s">
        <v>29549</v>
      </c>
      <c r="E419" s="33">
        <v>-19.182654314400001</v>
      </c>
      <c r="F419" s="34">
        <v>-17.079873759600002</v>
      </c>
      <c r="G419" s="31" t="s">
        <v>29550</v>
      </c>
      <c r="H419" s="31" t="s">
        <v>29551</v>
      </c>
      <c r="I419" s="31" t="s">
        <v>29552</v>
      </c>
    </row>
    <row r="420" spans="1:9">
      <c r="A420" s="31" t="s">
        <v>29539</v>
      </c>
      <c r="B420" s="31" t="s">
        <v>27825</v>
      </c>
      <c r="C420" s="31" t="s">
        <v>29553</v>
      </c>
      <c r="D420" s="31" t="s">
        <v>29554</v>
      </c>
      <c r="E420" s="33">
        <v>-18.215168003500001</v>
      </c>
      <c r="F420" s="34">
        <v>-16.159639930299999</v>
      </c>
      <c r="G420" s="31" t="s">
        <v>29545</v>
      </c>
      <c r="H420" s="31" t="s">
        <v>29546</v>
      </c>
      <c r="I420" s="31" t="s">
        <v>29555</v>
      </c>
    </row>
    <row r="421" spans="1:9">
      <c r="A421" s="31" t="s">
        <v>29539</v>
      </c>
      <c r="B421" s="31" t="s">
        <v>27799</v>
      </c>
      <c r="C421" s="31" t="s">
        <v>29556</v>
      </c>
      <c r="D421" s="31" t="s">
        <v>29557</v>
      </c>
      <c r="E421" s="33">
        <v>-16.769361093000001</v>
      </c>
      <c r="F421" s="34">
        <v>-14.8116375635</v>
      </c>
      <c r="G421" s="31" t="s">
        <v>29558</v>
      </c>
      <c r="H421" s="31" t="s">
        <v>29559</v>
      </c>
      <c r="I421" s="31" t="s">
        <v>29560</v>
      </c>
    </row>
    <row r="422" spans="1:9">
      <c r="A422" s="31" t="s">
        <v>29539</v>
      </c>
      <c r="B422" s="31" t="s">
        <v>27799</v>
      </c>
      <c r="C422" s="31" t="s">
        <v>29561</v>
      </c>
      <c r="D422" s="31" t="s">
        <v>29562</v>
      </c>
      <c r="E422" s="33">
        <v>-16.073049067199999</v>
      </c>
      <c r="F422" s="34">
        <v>-14.152965138000001</v>
      </c>
      <c r="G422" s="31" t="s">
        <v>29563</v>
      </c>
      <c r="H422" s="31" t="s">
        <v>29564</v>
      </c>
      <c r="I422" s="31" t="s">
        <v>29565</v>
      </c>
    </row>
    <row r="423" spans="1:9">
      <c r="A423" s="31" t="s">
        <v>29539</v>
      </c>
      <c r="B423" s="31" t="s">
        <v>27825</v>
      </c>
      <c r="C423" s="31" t="s">
        <v>29566</v>
      </c>
      <c r="D423" s="31" t="s">
        <v>29567</v>
      </c>
      <c r="E423" s="33">
        <v>-15.870436335600001</v>
      </c>
      <c r="F423" s="34">
        <v>-13.9616754365</v>
      </c>
      <c r="G423" s="31" t="s">
        <v>29568</v>
      </c>
      <c r="H423" s="31" t="s">
        <v>29569</v>
      </c>
      <c r="I423" s="31" t="s">
        <v>29570</v>
      </c>
    </row>
    <row r="424" spans="1:9">
      <c r="A424" s="31" t="s">
        <v>29539</v>
      </c>
      <c r="B424" s="31" t="s">
        <v>27835</v>
      </c>
      <c r="C424" s="31" t="s">
        <v>29571</v>
      </c>
      <c r="D424" s="31" t="s">
        <v>29572</v>
      </c>
      <c r="E424" s="33">
        <v>-15.366387617099999</v>
      </c>
      <c r="F424" s="34">
        <v>-13.4748442495</v>
      </c>
      <c r="G424" s="31" t="s">
        <v>29573</v>
      </c>
      <c r="H424" s="31" t="s">
        <v>29574</v>
      </c>
      <c r="I424" s="31" t="s">
        <v>29575</v>
      </c>
    </row>
    <row r="425" spans="1:9">
      <c r="A425" s="31" t="s">
        <v>29539</v>
      </c>
      <c r="B425" s="31" t="s">
        <v>27799</v>
      </c>
      <c r="C425" s="31" t="s">
        <v>29576</v>
      </c>
      <c r="D425" s="31" t="s">
        <v>29577</v>
      </c>
      <c r="E425" s="33">
        <v>-13.961141120800001</v>
      </c>
      <c r="F425" s="34">
        <v>-12.1310289178</v>
      </c>
      <c r="G425" s="31" t="s">
        <v>29578</v>
      </c>
      <c r="H425" s="31" t="s">
        <v>29579</v>
      </c>
      <c r="I425" s="31" t="s">
        <v>29580</v>
      </c>
    </row>
    <row r="426" spans="1:9">
      <c r="A426" s="31" t="s">
        <v>29539</v>
      </c>
      <c r="B426" s="31" t="s">
        <v>27825</v>
      </c>
      <c r="C426" s="31" t="s">
        <v>29581</v>
      </c>
      <c r="D426" s="31" t="s">
        <v>29582</v>
      </c>
      <c r="E426" s="33">
        <v>-13.946526951999999</v>
      </c>
      <c r="F426" s="34">
        <v>-12.119070992599999</v>
      </c>
      <c r="G426" s="31" t="s">
        <v>29583</v>
      </c>
      <c r="H426" s="31" t="s">
        <v>29584</v>
      </c>
      <c r="I426" s="31" t="s">
        <v>29585</v>
      </c>
    </row>
    <row r="427" spans="1:9">
      <c r="A427" s="31" t="s">
        <v>29539</v>
      </c>
      <c r="B427" s="31" t="s">
        <v>27799</v>
      </c>
      <c r="C427" s="31" t="s">
        <v>29586</v>
      </c>
      <c r="D427" s="31" t="s">
        <v>705</v>
      </c>
      <c r="E427" s="33">
        <v>-13.9036697597</v>
      </c>
      <c r="F427" s="34">
        <v>-12.077535854600001</v>
      </c>
      <c r="G427" s="31" t="s">
        <v>29587</v>
      </c>
      <c r="H427" s="31" t="s">
        <v>29588</v>
      </c>
      <c r="I427" s="31" t="s">
        <v>29589</v>
      </c>
    </row>
    <row r="428" spans="1:9">
      <c r="A428" s="31" t="s">
        <v>29539</v>
      </c>
      <c r="B428" s="31" t="s">
        <v>27799</v>
      </c>
      <c r="C428" s="31" t="s">
        <v>29590</v>
      </c>
      <c r="D428" s="31" t="s">
        <v>29591</v>
      </c>
      <c r="E428" s="33">
        <v>-13.6412993019</v>
      </c>
      <c r="F428" s="34">
        <v>-11.827807143099999</v>
      </c>
      <c r="G428" s="31" t="s">
        <v>29578</v>
      </c>
      <c r="H428" s="31" t="s">
        <v>29579</v>
      </c>
      <c r="I428" s="31" t="s">
        <v>29592</v>
      </c>
    </row>
    <row r="429" spans="1:9">
      <c r="A429" s="31" t="s">
        <v>29539</v>
      </c>
      <c r="B429" s="31" t="s">
        <v>27799</v>
      </c>
      <c r="C429" s="31" t="s">
        <v>29593</v>
      </c>
      <c r="D429" s="31" t="s">
        <v>29594</v>
      </c>
      <c r="E429" s="33">
        <v>-13.487462088899999</v>
      </c>
      <c r="F429" s="34">
        <v>-11.685711529800001</v>
      </c>
      <c r="G429" s="31" t="s">
        <v>29578</v>
      </c>
      <c r="H429" s="31" t="s">
        <v>29579</v>
      </c>
      <c r="I429" s="31" t="s">
        <v>29595</v>
      </c>
    </row>
    <row r="430" spans="1:9">
      <c r="A430" s="31" t="s">
        <v>29539</v>
      </c>
      <c r="B430" s="31" t="s">
        <v>27799</v>
      </c>
      <c r="C430" s="31" t="s">
        <v>29596</v>
      </c>
      <c r="D430" s="31" t="s">
        <v>29597</v>
      </c>
      <c r="E430" s="33">
        <v>-13.487462088899999</v>
      </c>
      <c r="F430" s="34">
        <v>-11.685711529800001</v>
      </c>
      <c r="G430" s="31" t="s">
        <v>29578</v>
      </c>
      <c r="H430" s="31" t="s">
        <v>29579</v>
      </c>
      <c r="I430" s="31" t="s">
        <v>29595</v>
      </c>
    </row>
    <row r="431" spans="1:9">
      <c r="A431" s="31" t="s">
        <v>29539</v>
      </c>
      <c r="B431" s="31" t="s">
        <v>27825</v>
      </c>
      <c r="C431" s="31" t="s">
        <v>29598</v>
      </c>
      <c r="D431" s="31" t="s">
        <v>29599</v>
      </c>
      <c r="E431" s="33">
        <v>-13.3909255712</v>
      </c>
      <c r="F431" s="34">
        <v>-11.592902884600001</v>
      </c>
      <c r="G431" s="31" t="s">
        <v>29600</v>
      </c>
      <c r="H431" s="31" t="s">
        <v>29601</v>
      </c>
      <c r="I431" s="31" t="s">
        <v>29602</v>
      </c>
    </row>
    <row r="432" spans="1:9">
      <c r="A432" s="31" t="s">
        <v>29539</v>
      </c>
      <c r="B432" s="31" t="s">
        <v>27825</v>
      </c>
      <c r="C432" s="31" t="s">
        <v>29603</v>
      </c>
      <c r="D432" s="31" t="s">
        <v>29604</v>
      </c>
      <c r="E432" s="33">
        <v>-13.337425638299999</v>
      </c>
      <c r="F432" s="34">
        <v>-11.5418705406</v>
      </c>
      <c r="G432" s="31" t="s">
        <v>29605</v>
      </c>
      <c r="H432" s="31" t="s">
        <v>29606</v>
      </c>
      <c r="I432" s="31" t="s">
        <v>29607</v>
      </c>
    </row>
    <row r="433" spans="1:9">
      <c r="A433" s="31" t="s">
        <v>29539</v>
      </c>
      <c r="B433" s="31" t="s">
        <v>27799</v>
      </c>
      <c r="C433" s="31" t="s">
        <v>29608</v>
      </c>
      <c r="D433" s="31" t="s">
        <v>29609</v>
      </c>
      <c r="E433" s="33">
        <v>-13.2882022327</v>
      </c>
      <c r="F433" s="34">
        <v>-11.4951007826</v>
      </c>
      <c r="G433" s="31" t="s">
        <v>29610</v>
      </c>
      <c r="H433" s="31" t="s">
        <v>29611</v>
      </c>
      <c r="I433" s="31" t="s">
        <v>29612</v>
      </c>
    </row>
    <row r="434" spans="1:9">
      <c r="A434" s="31" t="s">
        <v>29539</v>
      </c>
      <c r="B434" s="31" t="s">
        <v>27799</v>
      </c>
      <c r="C434" s="31" t="s">
        <v>29613</v>
      </c>
      <c r="D434" s="31" t="s">
        <v>29614</v>
      </c>
      <c r="E434" s="33">
        <v>-13.191015356699999</v>
      </c>
      <c r="F434" s="34">
        <v>-11.4027800022</v>
      </c>
      <c r="G434" s="31" t="s">
        <v>29578</v>
      </c>
      <c r="H434" s="31" t="s">
        <v>29579</v>
      </c>
      <c r="I434" s="31" t="s">
        <v>29615</v>
      </c>
    </row>
    <row r="435" spans="1:9">
      <c r="A435" s="31" t="s">
        <v>29539</v>
      </c>
      <c r="B435" s="31" t="s">
        <v>27799</v>
      </c>
      <c r="C435" s="31" t="s">
        <v>29616</v>
      </c>
      <c r="D435" s="31" t="s">
        <v>29617</v>
      </c>
      <c r="E435" s="33">
        <v>-13.191015356699999</v>
      </c>
      <c r="F435" s="34">
        <v>-11.4027800022</v>
      </c>
      <c r="G435" s="31" t="s">
        <v>29578</v>
      </c>
      <c r="H435" s="31" t="s">
        <v>29579</v>
      </c>
      <c r="I435" s="31" t="s">
        <v>29615</v>
      </c>
    </row>
    <row r="436" spans="1:9">
      <c r="A436" s="31" t="s">
        <v>29539</v>
      </c>
      <c r="B436" s="31" t="s">
        <v>27799</v>
      </c>
      <c r="C436" s="31" t="s">
        <v>29618</v>
      </c>
      <c r="D436" s="31" t="s">
        <v>29619</v>
      </c>
      <c r="E436" s="33">
        <v>-13.191015356699999</v>
      </c>
      <c r="F436" s="34">
        <v>-11.4027800022</v>
      </c>
      <c r="G436" s="31" t="s">
        <v>29578</v>
      </c>
      <c r="H436" s="31" t="s">
        <v>29579</v>
      </c>
      <c r="I436" s="31" t="s">
        <v>29615</v>
      </c>
    </row>
    <row r="437" spans="1:9">
      <c r="A437" s="31" t="s">
        <v>29539</v>
      </c>
      <c r="B437" s="31" t="s">
        <v>27799</v>
      </c>
      <c r="C437" s="31" t="s">
        <v>29620</v>
      </c>
      <c r="D437" s="31" t="s">
        <v>29621</v>
      </c>
      <c r="E437" s="33">
        <v>-12.908433245299999</v>
      </c>
      <c r="F437" s="34">
        <v>-11.1333051662</v>
      </c>
      <c r="G437" s="31" t="s">
        <v>29578</v>
      </c>
      <c r="H437" s="31" t="s">
        <v>29579</v>
      </c>
      <c r="I437" s="31" t="s">
        <v>29622</v>
      </c>
    </row>
    <row r="438" spans="1:9">
      <c r="A438" s="31" t="s">
        <v>29539</v>
      </c>
      <c r="B438" s="31" t="s">
        <v>27825</v>
      </c>
      <c r="C438" s="31" t="s">
        <v>29623</v>
      </c>
      <c r="D438" s="31" t="s">
        <v>29624</v>
      </c>
      <c r="E438" s="33">
        <v>-12.8077325809</v>
      </c>
      <c r="F438" s="34">
        <v>-11.0395906228</v>
      </c>
      <c r="G438" s="31" t="s">
        <v>29545</v>
      </c>
      <c r="H438" s="31" t="s">
        <v>29546</v>
      </c>
      <c r="I438" s="31" t="s">
        <v>29625</v>
      </c>
    </row>
    <row r="439" spans="1:9">
      <c r="A439" s="31" t="s">
        <v>29539</v>
      </c>
      <c r="B439" s="31" t="s">
        <v>27799</v>
      </c>
      <c r="C439" s="31" t="s">
        <v>29626</v>
      </c>
      <c r="D439" s="31" t="s">
        <v>29627</v>
      </c>
      <c r="E439" s="33">
        <v>-12.7719674759</v>
      </c>
      <c r="F439" s="34">
        <v>-11.004979023000001</v>
      </c>
      <c r="G439" s="31" t="s">
        <v>29628</v>
      </c>
      <c r="H439" s="31" t="s">
        <v>29629</v>
      </c>
      <c r="I439" s="31" t="s">
        <v>29630</v>
      </c>
    </row>
    <row r="440" spans="1:9">
      <c r="A440" s="31" t="s">
        <v>29539</v>
      </c>
      <c r="B440" s="31" t="s">
        <v>27799</v>
      </c>
      <c r="C440" s="31" t="s">
        <v>29631</v>
      </c>
      <c r="D440" s="31" t="s">
        <v>29632</v>
      </c>
      <c r="E440" s="33">
        <v>-12.709248009</v>
      </c>
      <c r="F440" s="34">
        <v>-10.9468431816</v>
      </c>
      <c r="G440" s="31" t="s">
        <v>29633</v>
      </c>
      <c r="H440" s="31" t="s">
        <v>29634</v>
      </c>
      <c r="I440" s="31" t="s">
        <v>29635</v>
      </c>
    </row>
    <row r="441" spans="1:9">
      <c r="A441" s="31" t="s">
        <v>29539</v>
      </c>
      <c r="B441" s="31" t="s">
        <v>27799</v>
      </c>
      <c r="C441" s="31" t="s">
        <v>29636</v>
      </c>
      <c r="D441" s="31" t="s">
        <v>29637</v>
      </c>
      <c r="E441" s="33">
        <v>-12.6302551507</v>
      </c>
      <c r="F441" s="34">
        <v>-10.8723860771</v>
      </c>
      <c r="G441" s="31" t="s">
        <v>29545</v>
      </c>
      <c r="H441" s="31" t="s">
        <v>29546</v>
      </c>
      <c r="I441" s="31" t="s">
        <v>29638</v>
      </c>
    </row>
    <row r="442" spans="1:9">
      <c r="A442" s="31" t="s">
        <v>29539</v>
      </c>
      <c r="B442" s="31" t="s">
        <v>27799</v>
      </c>
      <c r="C442" s="31" t="s">
        <v>29639</v>
      </c>
      <c r="D442" s="31" t="s">
        <v>29640</v>
      </c>
      <c r="E442" s="33">
        <v>-12.5918248089</v>
      </c>
      <c r="F442" s="34">
        <v>-10.8362059708</v>
      </c>
      <c r="G442" s="31" t="s">
        <v>29641</v>
      </c>
      <c r="H442" s="31" t="s">
        <v>29642</v>
      </c>
      <c r="I442" s="31" t="s">
        <v>29643</v>
      </c>
    </row>
    <row r="443" spans="1:9">
      <c r="A443" s="31" t="s">
        <v>29539</v>
      </c>
      <c r="B443" s="31" t="s">
        <v>27799</v>
      </c>
      <c r="C443" s="31" t="s">
        <v>29644</v>
      </c>
      <c r="D443" s="31" t="s">
        <v>29645</v>
      </c>
      <c r="E443" s="33">
        <v>-12.5918248089</v>
      </c>
      <c r="F443" s="34">
        <v>-10.8362059708</v>
      </c>
      <c r="G443" s="31" t="s">
        <v>29641</v>
      </c>
      <c r="H443" s="31" t="s">
        <v>29642</v>
      </c>
      <c r="I443" s="31" t="s">
        <v>29643</v>
      </c>
    </row>
    <row r="444" spans="1:9">
      <c r="A444" s="31" t="s">
        <v>29539</v>
      </c>
      <c r="B444" s="31" t="s">
        <v>27799</v>
      </c>
      <c r="C444" s="31" t="s">
        <v>29646</v>
      </c>
      <c r="D444" s="31" t="s">
        <v>29647</v>
      </c>
      <c r="E444" s="33">
        <v>-12.2179534499</v>
      </c>
      <c r="F444" s="34">
        <v>-10.474506718900001</v>
      </c>
      <c r="G444" s="31" t="s">
        <v>29648</v>
      </c>
      <c r="H444" s="31" t="s">
        <v>29649</v>
      </c>
      <c r="I444" s="31" t="s">
        <v>29650</v>
      </c>
    </row>
    <row r="445" spans="1:9">
      <c r="A445" s="31" t="s">
        <v>29539</v>
      </c>
      <c r="B445" s="31" t="s">
        <v>27799</v>
      </c>
      <c r="C445" s="31" t="s">
        <v>29651</v>
      </c>
      <c r="D445" s="31" t="s">
        <v>29652</v>
      </c>
      <c r="E445" s="33">
        <v>-12.1704679367</v>
      </c>
      <c r="F445" s="34">
        <v>-10.4281110293</v>
      </c>
      <c r="G445" s="31" t="s">
        <v>29653</v>
      </c>
      <c r="H445" s="31" t="s">
        <v>29654</v>
      </c>
      <c r="I445" s="31" t="s">
        <v>29655</v>
      </c>
    </row>
    <row r="446" spans="1:9">
      <c r="A446" s="31" t="s">
        <v>29539</v>
      </c>
      <c r="B446" s="31" t="s">
        <v>27799</v>
      </c>
      <c r="C446" s="31" t="s">
        <v>29656</v>
      </c>
      <c r="D446" s="31" t="s">
        <v>4294</v>
      </c>
      <c r="E446" s="33">
        <v>-12.1430753229</v>
      </c>
      <c r="F446" s="34">
        <v>-10.402889892399999</v>
      </c>
      <c r="G446" s="31" t="s">
        <v>29633</v>
      </c>
      <c r="H446" s="31" t="s">
        <v>29634</v>
      </c>
      <c r="I446" s="31" t="s">
        <v>29657</v>
      </c>
    </row>
    <row r="447" spans="1:9">
      <c r="A447" s="31" t="s">
        <v>29539</v>
      </c>
      <c r="B447" s="31" t="s">
        <v>27799</v>
      </c>
      <c r="C447" s="31" t="s">
        <v>29658</v>
      </c>
      <c r="D447" s="31" t="s">
        <v>29659</v>
      </c>
      <c r="E447" s="33">
        <v>-12.1430753229</v>
      </c>
      <c r="F447" s="34">
        <v>-10.402889892399999</v>
      </c>
      <c r="G447" s="31" t="s">
        <v>29660</v>
      </c>
      <c r="H447" s="31" t="s">
        <v>29661</v>
      </c>
      <c r="I447" s="31" t="s">
        <v>29657</v>
      </c>
    </row>
    <row r="448" spans="1:9">
      <c r="A448" s="31" t="s">
        <v>29539</v>
      </c>
      <c r="B448" s="31" t="s">
        <v>27799</v>
      </c>
      <c r="C448" s="31" t="s">
        <v>29662</v>
      </c>
      <c r="D448" s="31" t="s">
        <v>29663</v>
      </c>
      <c r="E448" s="33">
        <v>-12.132801564499999</v>
      </c>
      <c r="F448" s="34">
        <v>-10.393697814499999</v>
      </c>
      <c r="G448" s="31" t="s">
        <v>29578</v>
      </c>
      <c r="H448" s="31" t="s">
        <v>29579</v>
      </c>
      <c r="I448" s="31" t="s">
        <v>29664</v>
      </c>
    </row>
    <row r="449" spans="1:9">
      <c r="A449" s="31" t="s">
        <v>29539</v>
      </c>
      <c r="B449" s="31" t="s">
        <v>27799</v>
      </c>
      <c r="C449" s="31" t="s">
        <v>29665</v>
      </c>
      <c r="D449" s="31" t="s">
        <v>29666</v>
      </c>
      <c r="E449" s="33">
        <v>-12.120016182700001</v>
      </c>
      <c r="F449" s="34">
        <v>-10.381991425700001</v>
      </c>
      <c r="G449" s="31" t="s">
        <v>29667</v>
      </c>
      <c r="H449" s="31" t="s">
        <v>29668</v>
      </c>
      <c r="I449" s="31" t="s">
        <v>29669</v>
      </c>
    </row>
    <row r="450" spans="1:9">
      <c r="A450" s="31" t="s">
        <v>29539</v>
      </c>
      <c r="B450" s="31" t="s">
        <v>27799</v>
      </c>
      <c r="C450" s="31" t="s">
        <v>29670</v>
      </c>
      <c r="D450" s="31" t="s">
        <v>29671</v>
      </c>
      <c r="E450" s="33">
        <v>-12.0026998393</v>
      </c>
      <c r="F450" s="34">
        <v>-10.271093344200001</v>
      </c>
      <c r="G450" s="31" t="s">
        <v>29672</v>
      </c>
      <c r="H450" s="31" t="s">
        <v>29673</v>
      </c>
      <c r="I450" s="31" t="s">
        <v>29674</v>
      </c>
    </row>
    <row r="451" spans="1:9">
      <c r="A451" s="31" t="s">
        <v>29539</v>
      </c>
      <c r="B451" s="31" t="s">
        <v>27799</v>
      </c>
      <c r="C451" s="31" t="s">
        <v>29675</v>
      </c>
      <c r="D451" s="31" t="s">
        <v>29676</v>
      </c>
      <c r="E451" s="33">
        <v>-11.895242498</v>
      </c>
      <c r="F451" s="34">
        <v>-10.166809911</v>
      </c>
      <c r="G451" s="31" t="s">
        <v>29578</v>
      </c>
      <c r="H451" s="31" t="s">
        <v>29579</v>
      </c>
      <c r="I451" s="31" t="s">
        <v>29677</v>
      </c>
    </row>
    <row r="452" spans="1:9">
      <c r="A452" s="31" t="s">
        <v>29539</v>
      </c>
      <c r="B452" s="31" t="s">
        <v>27799</v>
      </c>
      <c r="C452" s="31" t="s">
        <v>29678</v>
      </c>
      <c r="D452" s="31" t="s">
        <v>29679</v>
      </c>
      <c r="E452" s="33">
        <v>-11.895242498</v>
      </c>
      <c r="F452" s="34">
        <v>-10.166809911</v>
      </c>
      <c r="G452" s="31" t="s">
        <v>29578</v>
      </c>
      <c r="H452" s="31" t="s">
        <v>29579</v>
      </c>
      <c r="I452" s="31" t="s">
        <v>29677</v>
      </c>
    </row>
    <row r="453" spans="1:9">
      <c r="A453" s="31" t="s">
        <v>29539</v>
      </c>
      <c r="B453" s="31" t="s">
        <v>27799</v>
      </c>
      <c r="C453" s="31" t="s">
        <v>29680</v>
      </c>
      <c r="D453" s="31" t="s">
        <v>27285</v>
      </c>
      <c r="E453" s="33">
        <v>-11.673522910899999</v>
      </c>
      <c r="F453" s="34">
        <v>-9.9513693895999999</v>
      </c>
      <c r="G453" s="31" t="s">
        <v>29545</v>
      </c>
      <c r="H453" s="31" t="s">
        <v>29546</v>
      </c>
      <c r="I453" s="31" t="s">
        <v>29681</v>
      </c>
    </row>
    <row r="454" spans="1:9">
      <c r="A454" s="31" t="s">
        <v>29539</v>
      </c>
      <c r="B454" s="31" t="s">
        <v>27799</v>
      </c>
      <c r="C454" s="31" t="s">
        <v>29682</v>
      </c>
      <c r="D454" s="31" t="s">
        <v>29683</v>
      </c>
      <c r="E454" s="33">
        <v>-11.6669017634</v>
      </c>
      <c r="F454" s="34">
        <v>-9.9457859833000004</v>
      </c>
      <c r="G454" s="31" t="s">
        <v>29578</v>
      </c>
      <c r="H454" s="31" t="s">
        <v>29579</v>
      </c>
      <c r="I454" s="31" t="s">
        <v>29684</v>
      </c>
    </row>
    <row r="455" spans="1:9">
      <c r="A455" s="31" t="s">
        <v>29539</v>
      </c>
      <c r="B455" s="31" t="s">
        <v>27799</v>
      </c>
      <c r="C455" s="31" t="s">
        <v>29685</v>
      </c>
      <c r="D455" s="31" t="s">
        <v>29686</v>
      </c>
      <c r="E455" s="33">
        <v>-11.5559846396</v>
      </c>
      <c r="F455" s="34">
        <v>-9.8400206930999996</v>
      </c>
      <c r="G455" s="31" t="s">
        <v>29578</v>
      </c>
      <c r="H455" s="31" t="s">
        <v>29579</v>
      </c>
      <c r="I455" s="31" t="s">
        <v>29687</v>
      </c>
    </row>
    <row r="456" spans="1:9">
      <c r="A456" s="31" t="s">
        <v>29539</v>
      </c>
      <c r="B456" s="31" t="s">
        <v>27799</v>
      </c>
      <c r="C456" s="31" t="s">
        <v>29688</v>
      </c>
      <c r="D456" s="31" t="s">
        <v>29689</v>
      </c>
      <c r="E456" s="33">
        <v>-11.5559846396</v>
      </c>
      <c r="F456" s="34">
        <v>-9.8400206930999996</v>
      </c>
      <c r="G456" s="31" t="s">
        <v>29578</v>
      </c>
      <c r="H456" s="31" t="s">
        <v>29579</v>
      </c>
      <c r="I456" s="31" t="s">
        <v>29687</v>
      </c>
    </row>
    <row r="457" spans="1:9">
      <c r="A457" s="31" t="s">
        <v>29539</v>
      </c>
      <c r="B457" s="31" t="s">
        <v>27799</v>
      </c>
      <c r="C457" s="31" t="s">
        <v>29690</v>
      </c>
      <c r="D457" s="31" t="s">
        <v>29691</v>
      </c>
      <c r="E457" s="33">
        <v>-11.447136263000001</v>
      </c>
      <c r="F457" s="34">
        <v>-9.7352502289</v>
      </c>
      <c r="G457" s="31" t="s">
        <v>29578</v>
      </c>
      <c r="H457" s="31" t="s">
        <v>29579</v>
      </c>
      <c r="I457" s="31" t="s">
        <v>29692</v>
      </c>
    </row>
    <row r="458" spans="1:9">
      <c r="A458" s="31" t="s">
        <v>29539</v>
      </c>
      <c r="B458" s="31" t="s">
        <v>27799</v>
      </c>
      <c r="C458" s="31" t="s">
        <v>29693</v>
      </c>
      <c r="D458" s="31" t="s">
        <v>29694</v>
      </c>
      <c r="E458" s="33">
        <v>-11.447136263000001</v>
      </c>
      <c r="F458" s="34">
        <v>-9.7352502289</v>
      </c>
      <c r="G458" s="31" t="s">
        <v>29578</v>
      </c>
      <c r="H458" s="31" t="s">
        <v>29579</v>
      </c>
      <c r="I458" s="31" t="s">
        <v>29692</v>
      </c>
    </row>
    <row r="459" spans="1:9">
      <c r="A459" s="31" t="s">
        <v>29539</v>
      </c>
      <c r="B459" s="31" t="s">
        <v>27799</v>
      </c>
      <c r="C459" s="31" t="s">
        <v>29695</v>
      </c>
      <c r="D459" s="31" t="s">
        <v>29696</v>
      </c>
      <c r="E459" s="33">
        <v>-11.340286384400001</v>
      </c>
      <c r="F459" s="34">
        <v>-9.6344463107999996</v>
      </c>
      <c r="G459" s="31" t="s">
        <v>29578</v>
      </c>
      <c r="H459" s="31" t="s">
        <v>29579</v>
      </c>
      <c r="I459" s="31" t="s">
        <v>29697</v>
      </c>
    </row>
    <row r="460" spans="1:9">
      <c r="A460" s="31" t="s">
        <v>29539</v>
      </c>
      <c r="B460" s="31" t="s">
        <v>27825</v>
      </c>
      <c r="C460" s="31" t="s">
        <v>29698</v>
      </c>
      <c r="D460" s="31" t="s">
        <v>29699</v>
      </c>
      <c r="E460" s="33">
        <v>-11.299186304099999</v>
      </c>
      <c r="F460" s="34">
        <v>-9.5973306115000003</v>
      </c>
      <c r="G460" s="31" t="s">
        <v>29700</v>
      </c>
      <c r="H460" s="31" t="s">
        <v>29701</v>
      </c>
      <c r="I460" s="31" t="s">
        <v>29702</v>
      </c>
    </row>
    <row r="461" spans="1:9">
      <c r="A461" s="31" t="s">
        <v>29539</v>
      </c>
      <c r="B461" s="31" t="s">
        <v>27799</v>
      </c>
      <c r="C461" s="31" t="s">
        <v>29703</v>
      </c>
      <c r="D461" s="31" t="s">
        <v>29704</v>
      </c>
      <c r="E461" s="33">
        <v>-11.2353682921</v>
      </c>
      <c r="F461" s="34">
        <v>-9.5364770785000008</v>
      </c>
      <c r="G461" s="31" t="s">
        <v>29578</v>
      </c>
      <c r="H461" s="31" t="s">
        <v>29579</v>
      </c>
      <c r="I461" s="31" t="s">
        <v>29705</v>
      </c>
    </row>
    <row r="462" spans="1:9">
      <c r="A462" s="31" t="s">
        <v>29539</v>
      </c>
      <c r="B462" s="31" t="s">
        <v>27799</v>
      </c>
      <c r="C462" s="31" t="s">
        <v>29706</v>
      </c>
      <c r="D462" s="31" t="s">
        <v>29707</v>
      </c>
      <c r="E462" s="33">
        <v>-11.168867951499999</v>
      </c>
      <c r="F462" s="34">
        <v>-9.4719418747000006</v>
      </c>
      <c r="G462" s="31" t="s">
        <v>29708</v>
      </c>
      <c r="H462" s="31" t="s">
        <v>29709</v>
      </c>
      <c r="I462" s="31" t="s">
        <v>29710</v>
      </c>
    </row>
    <row r="463" spans="1:9">
      <c r="A463" s="31" t="s">
        <v>29539</v>
      </c>
      <c r="B463" s="31" t="s">
        <v>27825</v>
      </c>
      <c r="C463" s="31" t="s">
        <v>29711</v>
      </c>
      <c r="D463" s="31" t="s">
        <v>29712</v>
      </c>
      <c r="E463" s="33">
        <v>-11.084872419</v>
      </c>
      <c r="F463" s="34">
        <v>-9.3918501391000007</v>
      </c>
      <c r="G463" s="31" t="s">
        <v>29713</v>
      </c>
      <c r="H463" s="31" t="s">
        <v>29714</v>
      </c>
      <c r="I463" s="31" t="s">
        <v>29715</v>
      </c>
    </row>
    <row r="464" spans="1:9">
      <c r="A464" s="31" t="s">
        <v>29539</v>
      </c>
      <c r="B464" s="31" t="s">
        <v>27799</v>
      </c>
      <c r="C464" s="31" t="s">
        <v>29716</v>
      </c>
      <c r="D464" s="31" t="s">
        <v>29717</v>
      </c>
      <c r="E464" s="33">
        <v>-11.0310769169</v>
      </c>
      <c r="F464" s="34">
        <v>-9.3409596276000002</v>
      </c>
      <c r="G464" s="31" t="s">
        <v>29578</v>
      </c>
      <c r="H464" s="31" t="s">
        <v>29579</v>
      </c>
      <c r="I464" s="31" t="s">
        <v>29718</v>
      </c>
    </row>
    <row r="465" spans="1:9">
      <c r="A465" s="31" t="s">
        <v>29539</v>
      </c>
      <c r="B465" s="31" t="s">
        <v>27799</v>
      </c>
      <c r="C465" s="31" t="s">
        <v>29719</v>
      </c>
      <c r="D465" s="31" t="s">
        <v>29720</v>
      </c>
      <c r="E465" s="33">
        <v>-10.965309960100001</v>
      </c>
      <c r="F465" s="34">
        <v>-9.2780783591000002</v>
      </c>
      <c r="G465" s="31" t="s">
        <v>29641</v>
      </c>
      <c r="H465" s="31" t="s">
        <v>29642</v>
      </c>
      <c r="I465" s="31" t="s">
        <v>29721</v>
      </c>
    </row>
    <row r="466" spans="1:9">
      <c r="A466" s="31" t="s">
        <v>29539</v>
      </c>
      <c r="B466" s="31" t="s">
        <v>27799</v>
      </c>
      <c r="C466" s="31" t="s">
        <v>29722</v>
      </c>
      <c r="D466" s="31" t="s">
        <v>29723</v>
      </c>
      <c r="E466" s="33">
        <v>-10.7397935244</v>
      </c>
      <c r="F466" s="34">
        <v>-9.0601646467000005</v>
      </c>
      <c r="G466" s="31" t="s">
        <v>29545</v>
      </c>
      <c r="H466" s="31" t="s">
        <v>29546</v>
      </c>
      <c r="I466" s="31" t="s">
        <v>29724</v>
      </c>
    </row>
    <row r="467" spans="1:9">
      <c r="A467" s="31" t="s">
        <v>29539</v>
      </c>
      <c r="B467" s="31" t="s">
        <v>27799</v>
      </c>
      <c r="C467" s="31" t="s">
        <v>29725</v>
      </c>
      <c r="D467" s="31" t="s">
        <v>29726</v>
      </c>
      <c r="E467" s="33">
        <v>-10.6446199858</v>
      </c>
      <c r="F467" s="34">
        <v>-8.9687431356000005</v>
      </c>
      <c r="G467" s="31" t="s">
        <v>29727</v>
      </c>
      <c r="H467" s="31" t="s">
        <v>29728</v>
      </c>
      <c r="I467" s="31" t="s">
        <v>29729</v>
      </c>
    </row>
    <row r="468" spans="1:9">
      <c r="A468" s="31" t="s">
        <v>29539</v>
      </c>
      <c r="B468" s="31" t="s">
        <v>26</v>
      </c>
      <c r="C468" s="31" t="s">
        <v>29730</v>
      </c>
      <c r="D468" s="31" t="s">
        <v>19671</v>
      </c>
      <c r="E468" s="33">
        <v>-10.643081759799999</v>
      </c>
      <c r="F468" s="34">
        <v>-8.9681378733999999</v>
      </c>
      <c r="G468" s="31" t="s">
        <v>29731</v>
      </c>
      <c r="H468" s="31" t="s">
        <v>29732</v>
      </c>
      <c r="I468" s="31" t="s">
        <v>29733</v>
      </c>
    </row>
    <row r="469" spans="1:9">
      <c r="A469" s="31" t="s">
        <v>29539</v>
      </c>
      <c r="B469" s="31" t="s">
        <v>27835</v>
      </c>
      <c r="C469" s="31" t="s">
        <v>29734</v>
      </c>
      <c r="D469" s="31" t="s">
        <v>29735</v>
      </c>
      <c r="E469" s="33">
        <v>-10.5866936815</v>
      </c>
      <c r="F469" s="34">
        <v>-8.9154617363999993</v>
      </c>
      <c r="G469" s="31" t="s">
        <v>29736</v>
      </c>
      <c r="H469" s="31" t="s">
        <v>29737</v>
      </c>
      <c r="I469" s="31" t="s">
        <v>29738</v>
      </c>
    </row>
    <row r="470" spans="1:9">
      <c r="A470" s="31" t="s">
        <v>29539</v>
      </c>
      <c r="B470" s="31" t="s">
        <v>26</v>
      </c>
      <c r="C470" s="31" t="s">
        <v>29739</v>
      </c>
      <c r="D470" s="31" t="s">
        <v>29740</v>
      </c>
      <c r="E470" s="33">
        <v>-10.5840320609</v>
      </c>
      <c r="F470" s="34">
        <v>-8.9146442565000008</v>
      </c>
      <c r="G470" s="31" t="s">
        <v>29741</v>
      </c>
      <c r="H470" s="31" t="s">
        <v>29742</v>
      </c>
      <c r="I470" s="31" t="s">
        <v>29743</v>
      </c>
    </row>
    <row r="471" spans="1:9">
      <c r="A471" s="31" t="s">
        <v>29539</v>
      </c>
      <c r="B471" s="31" t="s">
        <v>27799</v>
      </c>
      <c r="C471" s="31" t="s">
        <v>29744</v>
      </c>
      <c r="D471" s="31" t="s">
        <v>29745</v>
      </c>
      <c r="E471" s="33">
        <v>-10.5437855829</v>
      </c>
      <c r="F471" s="34">
        <v>-8.8762341214999996</v>
      </c>
      <c r="G471" s="31" t="s">
        <v>29746</v>
      </c>
      <c r="H471" s="31" t="s">
        <v>29747</v>
      </c>
      <c r="I471" s="31" t="s">
        <v>29748</v>
      </c>
    </row>
    <row r="472" spans="1:9">
      <c r="A472" s="31" t="s">
        <v>29539</v>
      </c>
      <c r="B472" s="31" t="s">
        <v>27799</v>
      </c>
      <c r="C472" s="31" t="s">
        <v>29749</v>
      </c>
      <c r="D472" s="31" t="s">
        <v>29750</v>
      </c>
      <c r="E472" s="33">
        <v>-10.5403035007</v>
      </c>
      <c r="F472" s="34">
        <v>-8.8745806503000004</v>
      </c>
      <c r="G472" s="31" t="s">
        <v>29727</v>
      </c>
      <c r="H472" s="31" t="s">
        <v>29728</v>
      </c>
      <c r="I472" s="31" t="s">
        <v>28651</v>
      </c>
    </row>
    <row r="473" spans="1:9">
      <c r="A473" s="31" t="s">
        <v>29539</v>
      </c>
      <c r="B473" s="31" t="s">
        <v>27799</v>
      </c>
      <c r="C473" s="31" t="s">
        <v>29751</v>
      </c>
      <c r="D473" s="31" t="s">
        <v>29752</v>
      </c>
      <c r="E473" s="33">
        <v>-10.499562753699999</v>
      </c>
      <c r="F473" s="34">
        <v>-8.8356608472999998</v>
      </c>
      <c r="G473" s="31" t="s">
        <v>29753</v>
      </c>
      <c r="H473" s="31" t="s">
        <v>29754</v>
      </c>
      <c r="I473" s="31" t="s">
        <v>29755</v>
      </c>
    </row>
    <row r="474" spans="1:9">
      <c r="A474" s="31" t="s">
        <v>29539</v>
      </c>
      <c r="B474" s="31" t="s">
        <v>27799</v>
      </c>
      <c r="C474" s="31" t="s">
        <v>29756</v>
      </c>
      <c r="D474" s="31" t="s">
        <v>29757</v>
      </c>
      <c r="E474" s="33">
        <v>-10.499562753699999</v>
      </c>
      <c r="F474" s="34">
        <v>-8.8356608472999998</v>
      </c>
      <c r="G474" s="31" t="s">
        <v>29758</v>
      </c>
      <c r="H474" s="31" t="s">
        <v>29759</v>
      </c>
      <c r="I474" s="31" t="s">
        <v>29755</v>
      </c>
    </row>
    <row r="475" spans="1:9">
      <c r="A475" s="31" t="s">
        <v>29539</v>
      </c>
      <c r="B475" s="31" t="s">
        <v>27799</v>
      </c>
      <c r="C475" s="31" t="s">
        <v>29760</v>
      </c>
      <c r="D475" s="31" t="s">
        <v>29761</v>
      </c>
      <c r="E475" s="33">
        <v>-10.3716274722</v>
      </c>
      <c r="F475" s="34">
        <v>-8.7113447074000003</v>
      </c>
      <c r="G475" s="31" t="s">
        <v>29660</v>
      </c>
      <c r="H475" s="31" t="s">
        <v>29661</v>
      </c>
      <c r="I475" s="31" t="s">
        <v>29762</v>
      </c>
    </row>
    <row r="476" spans="1:9">
      <c r="A476" s="31" t="s">
        <v>29539</v>
      </c>
      <c r="B476" s="31" t="s">
        <v>27799</v>
      </c>
      <c r="C476" s="31" t="s">
        <v>29763</v>
      </c>
      <c r="D476" s="31" t="s">
        <v>29764</v>
      </c>
      <c r="E476" s="33">
        <v>-10.314120003699999</v>
      </c>
      <c r="F476" s="34">
        <v>-8.6574264699000008</v>
      </c>
      <c r="G476" s="31" t="s">
        <v>29765</v>
      </c>
      <c r="H476" s="31" t="s">
        <v>29766</v>
      </c>
      <c r="I476" s="31" t="s">
        <v>29767</v>
      </c>
    </row>
    <row r="477" spans="1:9">
      <c r="A477" s="31" t="s">
        <v>29539</v>
      </c>
      <c r="B477" s="31" t="s">
        <v>27799</v>
      </c>
      <c r="C477" s="31" t="s">
        <v>29768</v>
      </c>
      <c r="D477" s="31" t="s">
        <v>29769</v>
      </c>
      <c r="E477" s="33">
        <v>-10.192608935899999</v>
      </c>
      <c r="F477" s="34">
        <v>-8.5430060816999998</v>
      </c>
      <c r="G477" s="31" t="s">
        <v>29578</v>
      </c>
      <c r="H477" s="31" t="s">
        <v>29579</v>
      </c>
      <c r="I477" s="31" t="s">
        <v>29770</v>
      </c>
    </row>
    <row r="478" spans="1:9">
      <c r="A478" s="31" t="s">
        <v>29539</v>
      </c>
      <c r="B478" s="31" t="s">
        <v>27799</v>
      </c>
      <c r="C478" s="31" t="s">
        <v>29771</v>
      </c>
      <c r="D478" s="31" t="s">
        <v>29772</v>
      </c>
      <c r="E478" s="33">
        <v>-10.192608935899999</v>
      </c>
      <c r="F478" s="34">
        <v>-8.5430060816999998</v>
      </c>
      <c r="G478" s="31" t="s">
        <v>29578</v>
      </c>
      <c r="H478" s="31" t="s">
        <v>29579</v>
      </c>
      <c r="I478" s="31" t="s">
        <v>29770</v>
      </c>
    </row>
    <row r="479" spans="1:9">
      <c r="A479" s="31" t="s">
        <v>29539</v>
      </c>
      <c r="B479" s="31" t="s">
        <v>27799</v>
      </c>
      <c r="C479" s="31" t="s">
        <v>29773</v>
      </c>
      <c r="D479" s="31" t="s">
        <v>2842</v>
      </c>
      <c r="E479" s="33">
        <v>-9.9847349393999991</v>
      </c>
      <c r="F479" s="34">
        <v>-8.3421088533999992</v>
      </c>
      <c r="G479" s="31" t="s">
        <v>29774</v>
      </c>
      <c r="H479" s="31" t="s">
        <v>29775</v>
      </c>
      <c r="I479" s="31" t="s">
        <v>29776</v>
      </c>
    </row>
    <row r="480" spans="1:9">
      <c r="A480" s="31" t="s">
        <v>29539</v>
      </c>
      <c r="B480" s="31" t="s">
        <v>27799</v>
      </c>
      <c r="C480" s="31" t="s">
        <v>29777</v>
      </c>
      <c r="D480" s="31" t="s">
        <v>29778</v>
      </c>
      <c r="E480" s="33">
        <v>-9.9387069586999992</v>
      </c>
      <c r="F480" s="34">
        <v>-8.2978076919999992</v>
      </c>
      <c r="G480" s="31" t="s">
        <v>29578</v>
      </c>
      <c r="H480" s="31" t="s">
        <v>29579</v>
      </c>
      <c r="I480" s="31" t="s">
        <v>29779</v>
      </c>
    </row>
    <row r="481" spans="1:9">
      <c r="A481" s="31" t="s">
        <v>29539</v>
      </c>
      <c r="B481" s="31" t="s">
        <v>26</v>
      </c>
      <c r="C481" s="31" t="s">
        <v>29780</v>
      </c>
      <c r="D481" s="31" t="s">
        <v>11572</v>
      </c>
      <c r="E481" s="33">
        <v>-9.9267289528999996</v>
      </c>
      <c r="F481" s="34">
        <v>-8.2866905279999994</v>
      </c>
      <c r="G481" s="31" t="s">
        <v>29781</v>
      </c>
      <c r="H481" s="31" t="s">
        <v>29782</v>
      </c>
      <c r="I481" s="31" t="s">
        <v>29783</v>
      </c>
    </row>
    <row r="482" spans="1:9">
      <c r="A482" s="31" t="s">
        <v>29539</v>
      </c>
      <c r="B482" s="31" t="s">
        <v>27799</v>
      </c>
      <c r="C482" s="31" t="s">
        <v>29784</v>
      </c>
      <c r="D482" s="31" t="s">
        <v>29785</v>
      </c>
      <c r="E482" s="33">
        <v>-9.8565830300999995</v>
      </c>
      <c r="F482" s="34">
        <v>-8.2216741272</v>
      </c>
      <c r="G482" s="31" t="s">
        <v>29578</v>
      </c>
      <c r="H482" s="31" t="s">
        <v>29579</v>
      </c>
      <c r="I482" s="31" t="s">
        <v>29786</v>
      </c>
    </row>
    <row r="483" spans="1:9">
      <c r="A483" s="31" t="s">
        <v>29539</v>
      </c>
      <c r="B483" s="31" t="s">
        <v>27799</v>
      </c>
      <c r="C483" s="31" t="s">
        <v>29787</v>
      </c>
      <c r="D483" s="31" t="s">
        <v>29788</v>
      </c>
      <c r="E483" s="33">
        <v>-9.7756590434999993</v>
      </c>
      <c r="F483" s="34">
        <v>-8.1432923594000002</v>
      </c>
      <c r="G483" s="31" t="s">
        <v>29789</v>
      </c>
      <c r="H483" s="31" t="s">
        <v>29790</v>
      </c>
      <c r="I483" s="31" t="s">
        <v>29791</v>
      </c>
    </row>
    <row r="484" spans="1:9">
      <c r="A484" s="31" t="s">
        <v>29539</v>
      </c>
      <c r="B484" s="31" t="s">
        <v>27799</v>
      </c>
      <c r="C484" s="31" t="s">
        <v>29792</v>
      </c>
      <c r="D484" s="31" t="s">
        <v>29793</v>
      </c>
      <c r="E484" s="33">
        <v>-9.6872791058000001</v>
      </c>
      <c r="F484" s="34">
        <v>-8.0574398457999994</v>
      </c>
      <c r="G484" s="31" t="s">
        <v>29660</v>
      </c>
      <c r="H484" s="31" t="s">
        <v>29661</v>
      </c>
      <c r="I484" s="31" t="s">
        <v>29794</v>
      </c>
    </row>
    <row r="485" spans="1:9">
      <c r="A485" s="31" t="s">
        <v>29539</v>
      </c>
      <c r="B485" s="31" t="s">
        <v>27799</v>
      </c>
      <c r="C485" s="31" t="s">
        <v>29795</v>
      </c>
      <c r="D485" s="31" t="s">
        <v>29796</v>
      </c>
      <c r="E485" s="33">
        <v>-9.6439514273999993</v>
      </c>
      <c r="F485" s="34">
        <v>-8.0149513840999997</v>
      </c>
      <c r="G485" s="31" t="s">
        <v>29545</v>
      </c>
      <c r="H485" s="31" t="s">
        <v>29546</v>
      </c>
      <c r="I485" s="31" t="s">
        <v>29797</v>
      </c>
    </row>
    <row r="486" spans="1:9">
      <c r="A486" s="31" t="s">
        <v>29539</v>
      </c>
      <c r="B486" s="31" t="s">
        <v>27825</v>
      </c>
      <c r="C486" s="31" t="s">
        <v>29798</v>
      </c>
      <c r="D486" s="31" t="s">
        <v>29799</v>
      </c>
      <c r="E486" s="33">
        <v>-9.6160225731000004</v>
      </c>
      <c r="F486" s="34">
        <v>-7.9895304933000002</v>
      </c>
      <c r="G486" s="31" t="s">
        <v>29800</v>
      </c>
      <c r="H486" s="31" t="s">
        <v>29801</v>
      </c>
      <c r="I486" s="31" t="s">
        <v>29802</v>
      </c>
    </row>
    <row r="487" spans="1:9">
      <c r="A487" s="31" t="s">
        <v>29539</v>
      </c>
      <c r="B487" s="31" t="s">
        <v>27799</v>
      </c>
      <c r="C487" s="31" t="s">
        <v>29803</v>
      </c>
      <c r="D487" s="31" t="s">
        <v>29804</v>
      </c>
      <c r="E487" s="33">
        <v>-9.5456453358999998</v>
      </c>
      <c r="F487" s="34">
        <v>-7.9233012770000002</v>
      </c>
      <c r="G487" s="31" t="s">
        <v>29805</v>
      </c>
      <c r="H487" s="31" t="s">
        <v>29806</v>
      </c>
      <c r="I487" s="31" t="s">
        <v>29807</v>
      </c>
    </row>
    <row r="488" spans="1:9">
      <c r="A488" s="31" t="s">
        <v>29539</v>
      </c>
      <c r="B488" s="31" t="s">
        <v>27799</v>
      </c>
      <c r="C488" s="31" t="s">
        <v>29808</v>
      </c>
      <c r="D488" s="31" t="s">
        <v>29809</v>
      </c>
      <c r="E488" s="33">
        <v>-9.5397814959999998</v>
      </c>
      <c r="F488" s="34">
        <v>-7.9190856154000002</v>
      </c>
      <c r="G488" s="31" t="s">
        <v>29578</v>
      </c>
      <c r="H488" s="31" t="s">
        <v>29579</v>
      </c>
      <c r="I488" s="31" t="s">
        <v>29810</v>
      </c>
    </row>
    <row r="489" spans="1:9">
      <c r="A489" s="31" t="s">
        <v>29539</v>
      </c>
      <c r="B489" s="31" t="s">
        <v>27799</v>
      </c>
      <c r="C489" s="31" t="s">
        <v>29811</v>
      </c>
      <c r="D489" s="31" t="s">
        <v>21465</v>
      </c>
      <c r="E489" s="33">
        <v>-9.5397814959999998</v>
      </c>
      <c r="F489" s="34">
        <v>-7.9190856154000002</v>
      </c>
      <c r="G489" s="31" t="s">
        <v>29578</v>
      </c>
      <c r="H489" s="31" t="s">
        <v>29579</v>
      </c>
      <c r="I489" s="31" t="s">
        <v>29810</v>
      </c>
    </row>
    <row r="490" spans="1:9">
      <c r="A490" s="31" t="s">
        <v>29539</v>
      </c>
      <c r="B490" s="31" t="s">
        <v>27799</v>
      </c>
      <c r="C490" s="31" t="s">
        <v>29812</v>
      </c>
      <c r="D490" s="31" t="s">
        <v>29813</v>
      </c>
      <c r="E490" s="33">
        <v>-9.4966488808000005</v>
      </c>
      <c r="F490" s="34">
        <v>-7.8767747498</v>
      </c>
      <c r="G490" s="31" t="s">
        <v>29814</v>
      </c>
      <c r="H490" s="31" t="s">
        <v>29815</v>
      </c>
      <c r="I490" s="31" t="s">
        <v>29816</v>
      </c>
    </row>
    <row r="491" spans="1:9">
      <c r="A491" s="31" t="s">
        <v>29539</v>
      </c>
      <c r="B491" s="31" t="s">
        <v>27799</v>
      </c>
      <c r="C491" s="31" t="s">
        <v>29817</v>
      </c>
      <c r="D491" s="31" t="s">
        <v>29818</v>
      </c>
      <c r="E491" s="33">
        <v>-9.4761284139999997</v>
      </c>
      <c r="F491" s="34">
        <v>-7.8587102432</v>
      </c>
      <c r="G491" s="31" t="s">
        <v>29819</v>
      </c>
      <c r="H491" s="31" t="s">
        <v>29820</v>
      </c>
      <c r="I491" s="31" t="s">
        <v>29305</v>
      </c>
    </row>
    <row r="492" spans="1:9">
      <c r="A492" s="31" t="s">
        <v>29539</v>
      </c>
      <c r="B492" s="31" t="s">
        <v>26</v>
      </c>
      <c r="C492" s="31" t="s">
        <v>29821</v>
      </c>
      <c r="D492" s="31" t="s">
        <v>29822</v>
      </c>
      <c r="E492" s="33">
        <v>-9.3566273619999993</v>
      </c>
      <c r="F492" s="34">
        <v>-7.7432718446999997</v>
      </c>
      <c r="G492" s="31" t="s">
        <v>29823</v>
      </c>
      <c r="H492" s="31" t="s">
        <v>29824</v>
      </c>
      <c r="I492" s="31" t="s">
        <v>29825</v>
      </c>
    </row>
    <row r="493" spans="1:9">
      <c r="A493" s="31" t="s">
        <v>29539</v>
      </c>
      <c r="B493" s="31" t="s">
        <v>27799</v>
      </c>
      <c r="C493" s="31" t="s">
        <v>29826</v>
      </c>
      <c r="D493" s="31" t="s">
        <v>29827</v>
      </c>
      <c r="E493" s="33">
        <v>-9.3396026149000004</v>
      </c>
      <c r="F493" s="34">
        <v>-7.7278615769999996</v>
      </c>
      <c r="G493" s="31" t="s">
        <v>29660</v>
      </c>
      <c r="H493" s="31" t="s">
        <v>29661</v>
      </c>
      <c r="I493" s="31" t="s">
        <v>29828</v>
      </c>
    </row>
    <row r="494" spans="1:9">
      <c r="A494" s="31" t="s">
        <v>29539</v>
      </c>
      <c r="B494" s="31" t="s">
        <v>27799</v>
      </c>
      <c r="C494" s="31" t="s">
        <v>29829</v>
      </c>
      <c r="D494" s="31" t="s">
        <v>29830</v>
      </c>
      <c r="E494" s="33">
        <v>-9.2725587208999993</v>
      </c>
      <c r="F494" s="34">
        <v>-7.6640287473999997</v>
      </c>
      <c r="G494" s="31" t="s">
        <v>29641</v>
      </c>
      <c r="H494" s="31" t="s">
        <v>29642</v>
      </c>
      <c r="I494" s="31" t="s">
        <v>29831</v>
      </c>
    </row>
    <row r="495" spans="1:9">
      <c r="A495" s="31" t="s">
        <v>29539</v>
      </c>
      <c r="B495" s="31" t="s">
        <v>27799</v>
      </c>
      <c r="C495" s="31" t="s">
        <v>29832</v>
      </c>
      <c r="D495" s="31" t="s">
        <v>29833</v>
      </c>
      <c r="E495" s="33">
        <v>-9.2063050608000001</v>
      </c>
      <c r="F495" s="34">
        <v>-7.6009625840000004</v>
      </c>
      <c r="G495" s="31" t="s">
        <v>29660</v>
      </c>
      <c r="H495" s="31" t="s">
        <v>29661</v>
      </c>
      <c r="I495" s="31" t="s">
        <v>29834</v>
      </c>
    </row>
    <row r="496" spans="1:9">
      <c r="A496" s="31" t="s">
        <v>29539</v>
      </c>
      <c r="B496" s="31" t="s">
        <v>27825</v>
      </c>
      <c r="C496" s="31" t="s">
        <v>29835</v>
      </c>
      <c r="D496" s="31" t="s">
        <v>29836</v>
      </c>
      <c r="E496" s="33">
        <v>-9.1408254544999998</v>
      </c>
      <c r="F496" s="34">
        <v>-7.5378583408999997</v>
      </c>
      <c r="G496" s="31" t="s">
        <v>29837</v>
      </c>
      <c r="H496" s="31" t="s">
        <v>29838</v>
      </c>
      <c r="I496" s="31" t="s">
        <v>29839</v>
      </c>
    </row>
    <row r="497" spans="1:9">
      <c r="A497" s="31" t="s">
        <v>29539</v>
      </c>
      <c r="B497" s="31" t="s">
        <v>27799</v>
      </c>
      <c r="C497" s="31" t="s">
        <v>29840</v>
      </c>
      <c r="D497" s="31" t="s">
        <v>29841</v>
      </c>
      <c r="E497" s="33">
        <v>-9.0121261273000002</v>
      </c>
      <c r="F497" s="34">
        <v>-7.4162081321000004</v>
      </c>
      <c r="G497" s="31" t="s">
        <v>29633</v>
      </c>
      <c r="H497" s="31" t="s">
        <v>29634</v>
      </c>
      <c r="I497" s="31" t="s">
        <v>29842</v>
      </c>
    </row>
    <row r="498" spans="1:9">
      <c r="A498" s="31" t="s">
        <v>29539</v>
      </c>
      <c r="B498" s="31" t="s">
        <v>27835</v>
      </c>
      <c r="C498" s="31" t="s">
        <v>29843</v>
      </c>
      <c r="D498" s="31" t="s">
        <v>29844</v>
      </c>
      <c r="E498" s="33">
        <v>-8.9880144474999994</v>
      </c>
      <c r="F498" s="34">
        <v>-7.3951930391999996</v>
      </c>
      <c r="G498" s="31" t="s">
        <v>29845</v>
      </c>
      <c r="H498" s="31" t="s">
        <v>29846</v>
      </c>
      <c r="I498" s="31" t="s">
        <v>29847</v>
      </c>
    </row>
    <row r="499" spans="1:9">
      <c r="A499" s="31" t="s">
        <v>29539</v>
      </c>
      <c r="B499" s="31" t="s">
        <v>27799</v>
      </c>
      <c r="C499" s="31" t="s">
        <v>29848</v>
      </c>
      <c r="D499" s="31" t="s">
        <v>29849</v>
      </c>
      <c r="E499" s="33">
        <v>-8.9784748089999997</v>
      </c>
      <c r="F499" s="34">
        <v>-7.3871934537000001</v>
      </c>
      <c r="G499" s="31" t="s">
        <v>29850</v>
      </c>
      <c r="H499" s="31" t="s">
        <v>29851</v>
      </c>
      <c r="I499" s="31" t="s">
        <v>29852</v>
      </c>
    </row>
    <row r="500" spans="1:9">
      <c r="A500" s="31" t="s">
        <v>29539</v>
      </c>
      <c r="B500" s="31" t="s">
        <v>27799</v>
      </c>
      <c r="C500" s="31" t="s">
        <v>29853</v>
      </c>
      <c r="D500" s="31" t="s">
        <v>29854</v>
      </c>
      <c r="E500" s="33">
        <v>-8.9371218018</v>
      </c>
      <c r="F500" s="34">
        <v>-7.3496668543999997</v>
      </c>
      <c r="G500" s="31" t="s">
        <v>29774</v>
      </c>
      <c r="H500" s="31" t="s">
        <v>29775</v>
      </c>
      <c r="I500" s="31" t="s">
        <v>29855</v>
      </c>
    </row>
    <row r="501" spans="1:9">
      <c r="A501" s="31" t="s">
        <v>29539</v>
      </c>
      <c r="B501" s="31" t="s">
        <v>27799</v>
      </c>
      <c r="C501" s="31" t="s">
        <v>29856</v>
      </c>
      <c r="D501" s="31" t="s">
        <v>29857</v>
      </c>
      <c r="E501" s="33">
        <v>-8.8668063836000002</v>
      </c>
      <c r="F501" s="34">
        <v>-7.2869045741000003</v>
      </c>
      <c r="G501" s="31" t="s">
        <v>29858</v>
      </c>
      <c r="H501" s="31" t="s">
        <v>29859</v>
      </c>
      <c r="I501" s="31" t="s">
        <v>29860</v>
      </c>
    </row>
    <row r="502" spans="1:9">
      <c r="A502" s="31" t="s">
        <v>29539</v>
      </c>
      <c r="B502" s="31" t="s">
        <v>27799</v>
      </c>
      <c r="C502" s="31" t="s">
        <v>29861</v>
      </c>
      <c r="D502" s="31" t="s">
        <v>29862</v>
      </c>
      <c r="E502" s="33">
        <v>-8.8668063836000002</v>
      </c>
      <c r="F502" s="34">
        <v>-7.2869045741000003</v>
      </c>
      <c r="G502" s="31" t="s">
        <v>29858</v>
      </c>
      <c r="H502" s="31" t="s">
        <v>29859</v>
      </c>
      <c r="I502" s="31" t="s">
        <v>29860</v>
      </c>
    </row>
    <row r="503" spans="1:9">
      <c r="A503" s="31" t="s">
        <v>29539</v>
      </c>
      <c r="B503" s="31" t="s">
        <v>27799</v>
      </c>
      <c r="C503" s="31" t="s">
        <v>29863</v>
      </c>
      <c r="D503" s="31" t="s">
        <v>29864</v>
      </c>
      <c r="E503" s="33">
        <v>-8.8668063836000002</v>
      </c>
      <c r="F503" s="34">
        <v>-7.2869045741000003</v>
      </c>
      <c r="G503" s="31" t="s">
        <v>29858</v>
      </c>
      <c r="H503" s="31" t="s">
        <v>29859</v>
      </c>
      <c r="I503" s="31" t="s">
        <v>29860</v>
      </c>
    </row>
    <row r="504" spans="1:9">
      <c r="A504" s="31" t="s">
        <v>29539</v>
      </c>
      <c r="B504" s="31" t="s">
        <v>27799</v>
      </c>
      <c r="C504" s="31" t="s">
        <v>29865</v>
      </c>
      <c r="D504" s="31" t="s">
        <v>29866</v>
      </c>
      <c r="E504" s="33">
        <v>-8.7209262021999994</v>
      </c>
      <c r="F504" s="34">
        <v>-7.1454940150999997</v>
      </c>
      <c r="G504" s="31" t="s">
        <v>29727</v>
      </c>
      <c r="H504" s="31" t="s">
        <v>29728</v>
      </c>
      <c r="I504" s="31" t="s">
        <v>29867</v>
      </c>
    </row>
    <row r="505" spans="1:9">
      <c r="A505" s="31" t="s">
        <v>29539</v>
      </c>
      <c r="B505" s="31" t="s">
        <v>27799</v>
      </c>
      <c r="C505" s="31" t="s">
        <v>29868</v>
      </c>
      <c r="D505" s="31" t="s">
        <v>29869</v>
      </c>
      <c r="E505" s="33">
        <v>-8.5574170486999996</v>
      </c>
      <c r="F505" s="34">
        <v>-6.9907884296000002</v>
      </c>
      <c r="G505" s="31" t="s">
        <v>29578</v>
      </c>
      <c r="H505" s="31" t="s">
        <v>29579</v>
      </c>
      <c r="I505" s="31" t="s">
        <v>29870</v>
      </c>
    </row>
    <row r="506" spans="1:9">
      <c r="A506" s="31" t="s">
        <v>29539</v>
      </c>
      <c r="B506" s="31" t="s">
        <v>27799</v>
      </c>
      <c r="C506" s="31" t="s">
        <v>29871</v>
      </c>
      <c r="D506" s="31" t="s">
        <v>29872</v>
      </c>
      <c r="E506" s="33">
        <v>-8.4308172109000008</v>
      </c>
      <c r="F506" s="34">
        <v>-6.8735286179999999</v>
      </c>
      <c r="G506" s="31" t="s">
        <v>29578</v>
      </c>
      <c r="H506" s="31" t="s">
        <v>29579</v>
      </c>
      <c r="I506" s="31" t="s">
        <v>29873</v>
      </c>
    </row>
    <row r="507" spans="1:9">
      <c r="A507" s="31" t="s">
        <v>29539</v>
      </c>
      <c r="B507" s="31" t="s">
        <v>27799</v>
      </c>
      <c r="C507" s="31" t="s">
        <v>29874</v>
      </c>
      <c r="D507" s="31" t="s">
        <v>24702</v>
      </c>
      <c r="E507" s="33">
        <v>-8.3072207933000008</v>
      </c>
      <c r="F507" s="34">
        <v>-6.7583790368000001</v>
      </c>
      <c r="G507" s="31" t="s">
        <v>29789</v>
      </c>
      <c r="H507" s="31" t="s">
        <v>29790</v>
      </c>
      <c r="I507" s="31" t="s">
        <v>29875</v>
      </c>
    </row>
    <row r="508" spans="1:9">
      <c r="A508" s="31" t="s">
        <v>29539</v>
      </c>
      <c r="B508" s="31" t="s">
        <v>27799</v>
      </c>
      <c r="C508" s="31" t="s">
        <v>29876</v>
      </c>
      <c r="D508" s="31" t="s">
        <v>29877</v>
      </c>
      <c r="E508" s="33">
        <v>-8.2465105532000003</v>
      </c>
      <c r="F508" s="34">
        <v>-6.7004482909999998</v>
      </c>
      <c r="G508" s="31" t="s">
        <v>29578</v>
      </c>
      <c r="H508" s="31" t="s">
        <v>29579</v>
      </c>
      <c r="I508" s="31" t="s">
        <v>29878</v>
      </c>
    </row>
    <row r="509" spans="1:9">
      <c r="A509" s="31" t="s">
        <v>29539</v>
      </c>
      <c r="B509" s="31" t="s">
        <v>27799</v>
      </c>
      <c r="C509" s="31" t="s">
        <v>29879</v>
      </c>
      <c r="D509" s="31" t="s">
        <v>26958</v>
      </c>
      <c r="E509" s="33">
        <v>-8.1869230931000008</v>
      </c>
      <c r="F509" s="34">
        <v>-6.644997</v>
      </c>
      <c r="G509" s="31" t="s">
        <v>29880</v>
      </c>
      <c r="H509" s="31" t="s">
        <v>29881</v>
      </c>
      <c r="I509" s="31" t="s">
        <v>29882</v>
      </c>
    </row>
    <row r="510" spans="1:9">
      <c r="A510" s="31" t="s">
        <v>29539</v>
      </c>
      <c r="B510" s="31" t="s">
        <v>27799</v>
      </c>
      <c r="C510" s="31" t="s">
        <v>29883</v>
      </c>
      <c r="D510" s="31" t="s">
        <v>29884</v>
      </c>
      <c r="E510" s="33">
        <v>-8.0685587712999993</v>
      </c>
      <c r="F510" s="34">
        <v>-6.5358337579999999</v>
      </c>
      <c r="G510" s="31" t="s">
        <v>29578</v>
      </c>
      <c r="H510" s="31" t="s">
        <v>29579</v>
      </c>
      <c r="I510" s="31" t="s">
        <v>29885</v>
      </c>
    </row>
    <row r="511" spans="1:9">
      <c r="A511" s="31" t="s">
        <v>29539</v>
      </c>
      <c r="B511" s="31" t="s">
        <v>27799</v>
      </c>
      <c r="C511" s="31" t="s">
        <v>29886</v>
      </c>
      <c r="D511" s="31" t="s">
        <v>29887</v>
      </c>
      <c r="E511" s="33">
        <v>-8.0685587712999993</v>
      </c>
      <c r="F511" s="34">
        <v>-6.5358337579999999</v>
      </c>
      <c r="G511" s="31" t="s">
        <v>29578</v>
      </c>
      <c r="H511" s="31" t="s">
        <v>29579</v>
      </c>
      <c r="I511" s="31" t="s">
        <v>29885</v>
      </c>
    </row>
    <row r="512" spans="1:9">
      <c r="A512" s="31" t="s">
        <v>29539</v>
      </c>
      <c r="B512" s="31" t="s">
        <v>27825</v>
      </c>
      <c r="C512" s="31" t="s">
        <v>29888</v>
      </c>
      <c r="D512" s="31" t="s">
        <v>29889</v>
      </c>
      <c r="E512" s="33">
        <v>-8.0348340035000003</v>
      </c>
      <c r="F512" s="34">
        <v>-6.5030792062999998</v>
      </c>
      <c r="G512" s="31" t="s">
        <v>29583</v>
      </c>
      <c r="H512" s="31" t="s">
        <v>29584</v>
      </c>
      <c r="I512" s="31" t="s">
        <v>29890</v>
      </c>
    </row>
    <row r="513" spans="1:9">
      <c r="A513" s="31" t="s">
        <v>29539</v>
      </c>
      <c r="B513" s="31" t="s">
        <v>27825</v>
      </c>
      <c r="C513" s="31" t="s">
        <v>29891</v>
      </c>
      <c r="D513" s="31" t="s">
        <v>29892</v>
      </c>
      <c r="E513" s="33">
        <v>-8.0064494876999994</v>
      </c>
      <c r="F513" s="34">
        <v>-6.4753643814000004</v>
      </c>
      <c r="G513" s="31" t="s">
        <v>29600</v>
      </c>
      <c r="H513" s="31" t="s">
        <v>29601</v>
      </c>
      <c r="I513" s="31" t="s">
        <v>29893</v>
      </c>
    </row>
    <row r="514" spans="1:9">
      <c r="A514" s="31" t="s">
        <v>29539</v>
      </c>
      <c r="B514" s="31" t="s">
        <v>27799</v>
      </c>
      <c r="C514" s="31" t="s">
        <v>29894</v>
      </c>
      <c r="D514" s="31" t="s">
        <v>29895</v>
      </c>
      <c r="E514" s="33">
        <v>-7.9731159075000004</v>
      </c>
      <c r="F514" s="34">
        <v>-6.4435670877</v>
      </c>
      <c r="G514" s="31" t="s">
        <v>29896</v>
      </c>
      <c r="H514" s="31" t="s">
        <v>29897</v>
      </c>
      <c r="I514" s="31" t="s">
        <v>29898</v>
      </c>
    </row>
    <row r="515" spans="1:9">
      <c r="A515" s="31" t="s">
        <v>29539</v>
      </c>
      <c r="B515" s="31" t="s">
        <v>27799</v>
      </c>
      <c r="C515" s="31" t="s">
        <v>29899</v>
      </c>
      <c r="D515" s="31" t="s">
        <v>29900</v>
      </c>
      <c r="E515" s="33">
        <v>-7.9726492950000001</v>
      </c>
      <c r="F515" s="34">
        <v>-6.4435670877</v>
      </c>
      <c r="G515" s="31" t="s">
        <v>29641</v>
      </c>
      <c r="H515" s="31" t="s">
        <v>29642</v>
      </c>
      <c r="I515" s="31" t="s">
        <v>29901</v>
      </c>
    </row>
    <row r="516" spans="1:9">
      <c r="A516" s="31" t="s">
        <v>29539</v>
      </c>
      <c r="B516" s="31" t="s">
        <v>27799</v>
      </c>
      <c r="C516" s="31" t="s">
        <v>29902</v>
      </c>
      <c r="D516" s="31" t="s">
        <v>29903</v>
      </c>
      <c r="E516" s="33">
        <v>-7.6894584368999999</v>
      </c>
      <c r="F516" s="34">
        <v>-6.1676421621999999</v>
      </c>
      <c r="G516" s="31" t="s">
        <v>29858</v>
      </c>
      <c r="H516" s="31" t="s">
        <v>29859</v>
      </c>
      <c r="I516" s="31" t="s">
        <v>29904</v>
      </c>
    </row>
    <row r="517" spans="1:9">
      <c r="A517" s="31" t="s">
        <v>29539</v>
      </c>
      <c r="B517" s="31" t="s">
        <v>27799</v>
      </c>
      <c r="C517" s="31" t="s">
        <v>29905</v>
      </c>
      <c r="D517" s="31" t="s">
        <v>29906</v>
      </c>
      <c r="E517" s="33">
        <v>-7.3624629130999999</v>
      </c>
      <c r="F517" s="34">
        <v>-5.8611179146000003</v>
      </c>
      <c r="G517" s="31" t="s">
        <v>29907</v>
      </c>
      <c r="H517" s="31" t="s">
        <v>29908</v>
      </c>
      <c r="I517" s="31" t="s">
        <v>28789</v>
      </c>
    </row>
    <row r="518" spans="1:9">
      <c r="A518" s="31" t="s">
        <v>29539</v>
      </c>
      <c r="B518" s="31" t="s">
        <v>27799</v>
      </c>
      <c r="C518" s="31" t="s">
        <v>29909</v>
      </c>
      <c r="D518" s="31" t="s">
        <v>29910</v>
      </c>
      <c r="E518" s="33">
        <v>-7.2622223068</v>
      </c>
      <c r="F518" s="34">
        <v>-5.7664651629000003</v>
      </c>
      <c r="G518" s="31" t="s">
        <v>29578</v>
      </c>
      <c r="H518" s="31" t="s">
        <v>29579</v>
      </c>
      <c r="I518" s="31" t="s">
        <v>29911</v>
      </c>
    </row>
    <row r="519" spans="1:9">
      <c r="A519" s="31" t="s">
        <v>29539</v>
      </c>
      <c r="B519" s="31" t="s">
        <v>27799</v>
      </c>
      <c r="C519" s="31" t="s">
        <v>29912</v>
      </c>
      <c r="D519" s="31" t="s">
        <v>29913</v>
      </c>
      <c r="E519" s="33">
        <v>-7.1942022064</v>
      </c>
      <c r="F519" s="34">
        <v>-5.7009056610000002</v>
      </c>
      <c r="G519" s="31" t="s">
        <v>29633</v>
      </c>
      <c r="H519" s="31" t="s">
        <v>29634</v>
      </c>
      <c r="I519" s="31" t="s">
        <v>29914</v>
      </c>
    </row>
    <row r="520" spans="1:9">
      <c r="A520" s="31" t="s">
        <v>29539</v>
      </c>
      <c r="B520" s="31" t="s">
        <v>27825</v>
      </c>
      <c r="C520" s="31" t="s">
        <v>29915</v>
      </c>
      <c r="D520" s="31" t="s">
        <v>29916</v>
      </c>
      <c r="E520" s="33">
        <v>-7.0442790756999996</v>
      </c>
      <c r="F520" s="34">
        <v>-5.5594864702000004</v>
      </c>
      <c r="G520" s="31" t="s">
        <v>29917</v>
      </c>
      <c r="H520" s="31" t="s">
        <v>29918</v>
      </c>
      <c r="I520" s="31" t="s">
        <v>29919</v>
      </c>
    </row>
    <row r="521" spans="1:9">
      <c r="A521" s="31" t="s">
        <v>29539</v>
      </c>
      <c r="B521" s="31" t="s">
        <v>27799</v>
      </c>
      <c r="C521" s="31" t="s">
        <v>29920</v>
      </c>
      <c r="D521" s="31" t="s">
        <v>29921</v>
      </c>
      <c r="E521" s="33">
        <v>-6.8904717129000002</v>
      </c>
      <c r="F521" s="34">
        <v>-5.4157863482000002</v>
      </c>
      <c r="G521" s="31" t="s">
        <v>29922</v>
      </c>
      <c r="H521" s="31" t="s">
        <v>29923</v>
      </c>
      <c r="I521" s="31" t="s">
        <v>29924</v>
      </c>
    </row>
    <row r="522" spans="1:9">
      <c r="A522" s="31" t="s">
        <v>29539</v>
      </c>
      <c r="B522" s="31" t="s">
        <v>27799</v>
      </c>
      <c r="C522" s="31" t="s">
        <v>29925</v>
      </c>
      <c r="D522" s="31" t="s">
        <v>29926</v>
      </c>
      <c r="E522" s="33">
        <v>-6.7589279108999998</v>
      </c>
      <c r="F522" s="34">
        <v>-5.2929694536999996</v>
      </c>
      <c r="G522" s="31" t="s">
        <v>29727</v>
      </c>
      <c r="H522" s="31" t="s">
        <v>29728</v>
      </c>
      <c r="I522" s="31" t="s">
        <v>29927</v>
      </c>
    </row>
    <row r="523" spans="1:9">
      <c r="A523" s="31" t="s">
        <v>29539</v>
      </c>
      <c r="B523" s="31" t="s">
        <v>27799</v>
      </c>
      <c r="C523" s="31" t="s">
        <v>29928</v>
      </c>
      <c r="D523" s="31" t="s">
        <v>29929</v>
      </c>
      <c r="E523" s="33">
        <v>-6.4854350668</v>
      </c>
      <c r="F523" s="34">
        <v>-5.0347562976000004</v>
      </c>
      <c r="G523" s="31" t="s">
        <v>29930</v>
      </c>
      <c r="H523" s="31" t="s">
        <v>29931</v>
      </c>
      <c r="I523" s="31" t="s">
        <v>29932</v>
      </c>
    </row>
    <row r="524" spans="1:9">
      <c r="A524" s="31" t="s">
        <v>29539</v>
      </c>
      <c r="B524" s="31" t="s">
        <v>27799</v>
      </c>
      <c r="C524" s="31" t="s">
        <v>29933</v>
      </c>
      <c r="D524" s="31" t="s">
        <v>29934</v>
      </c>
      <c r="E524" s="33">
        <v>-6.2394605028000001</v>
      </c>
      <c r="F524" s="34">
        <v>-4.8110025172000004</v>
      </c>
      <c r="G524" s="31" t="s">
        <v>29930</v>
      </c>
      <c r="H524" s="31" t="s">
        <v>29931</v>
      </c>
      <c r="I524" s="31" t="s">
        <v>29935</v>
      </c>
    </row>
    <row r="525" spans="1:9">
      <c r="A525" s="31" t="s">
        <v>29539</v>
      </c>
      <c r="B525" s="31" t="s">
        <v>27799</v>
      </c>
      <c r="C525" s="31" t="s">
        <v>29936</v>
      </c>
      <c r="D525" s="31" t="s">
        <v>13118</v>
      </c>
      <c r="E525" s="33">
        <v>-5.8627091857</v>
      </c>
      <c r="F525" s="34">
        <v>-4.4618834886999998</v>
      </c>
      <c r="G525" s="31" t="s">
        <v>29937</v>
      </c>
      <c r="H525" s="31" t="s">
        <v>29938</v>
      </c>
      <c r="I525" s="31" t="s">
        <v>29939</v>
      </c>
    </row>
    <row r="526" spans="1:9">
      <c r="A526" s="31" t="s">
        <v>29539</v>
      </c>
      <c r="B526" s="31" t="s">
        <v>27799</v>
      </c>
      <c r="C526" s="31" t="s">
        <v>29940</v>
      </c>
      <c r="D526" s="31" t="s">
        <v>29941</v>
      </c>
      <c r="E526" s="33">
        <v>-5.8627091857</v>
      </c>
      <c r="F526" s="34">
        <v>-4.4618834886999998</v>
      </c>
      <c r="G526" s="31" t="s">
        <v>29937</v>
      </c>
      <c r="H526" s="31" t="s">
        <v>29938</v>
      </c>
      <c r="I526" s="31" t="s">
        <v>29939</v>
      </c>
    </row>
    <row r="527" spans="1:9">
      <c r="A527" s="31" t="s">
        <v>29539</v>
      </c>
      <c r="B527" s="31" t="s">
        <v>27825</v>
      </c>
      <c r="C527" s="31" t="s">
        <v>29942</v>
      </c>
      <c r="D527" s="31" t="s">
        <v>29943</v>
      </c>
      <c r="E527" s="33">
        <v>-5.5554255396999999</v>
      </c>
      <c r="F527" s="34">
        <v>-4.1810454176</v>
      </c>
      <c r="G527" s="31" t="s">
        <v>29944</v>
      </c>
      <c r="H527" s="31" t="s">
        <v>29945</v>
      </c>
      <c r="I527" s="31" t="s">
        <v>29946</v>
      </c>
    </row>
    <row r="528" spans="1:9">
      <c r="A528" s="31" t="s">
        <v>29539</v>
      </c>
      <c r="B528" s="31" t="s">
        <v>27799</v>
      </c>
      <c r="C528" s="31" t="s">
        <v>29947</v>
      </c>
      <c r="D528" s="31" t="s">
        <v>29948</v>
      </c>
      <c r="E528" s="33">
        <v>-4.4125418214999996</v>
      </c>
      <c r="F528" s="34">
        <v>-3.1385100305</v>
      </c>
      <c r="G528" s="31" t="s">
        <v>29949</v>
      </c>
      <c r="H528" s="31" t="s">
        <v>29950</v>
      </c>
      <c r="I528" s="31" t="s">
        <v>29951</v>
      </c>
    </row>
    <row r="529" spans="1:9">
      <c r="A529" s="31" t="s">
        <v>29952</v>
      </c>
      <c r="B529" s="31" t="s">
        <v>27799</v>
      </c>
      <c r="C529" s="31" t="s">
        <v>29953</v>
      </c>
      <c r="D529" s="31" t="s">
        <v>29954</v>
      </c>
      <c r="E529" s="33">
        <v>-21.053236835300002</v>
      </c>
      <c r="F529" s="34">
        <v>-18.781789039500001</v>
      </c>
      <c r="G529" s="31" t="s">
        <v>29955</v>
      </c>
      <c r="H529" s="31" t="s">
        <v>29956</v>
      </c>
      <c r="I529" s="31" t="s">
        <v>29957</v>
      </c>
    </row>
    <row r="530" spans="1:9">
      <c r="A530" s="31" t="s">
        <v>29958</v>
      </c>
      <c r="B530" s="31" t="s">
        <v>27799</v>
      </c>
      <c r="C530" s="31" t="s">
        <v>29953</v>
      </c>
      <c r="D530" s="31" t="s">
        <v>29954</v>
      </c>
      <c r="E530" s="33">
        <v>-21.053236835300002</v>
      </c>
      <c r="F530" s="34">
        <v>-18.781789039500001</v>
      </c>
      <c r="G530" s="31" t="s">
        <v>29959</v>
      </c>
      <c r="H530" s="31" t="s">
        <v>29960</v>
      </c>
      <c r="I530" s="31" t="s">
        <v>29961</v>
      </c>
    </row>
    <row r="531" spans="1:9">
      <c r="A531" s="31" t="s">
        <v>29958</v>
      </c>
      <c r="B531" s="31" t="s">
        <v>27799</v>
      </c>
      <c r="C531" s="31" t="s">
        <v>29962</v>
      </c>
      <c r="D531" s="31" t="s">
        <v>29963</v>
      </c>
      <c r="E531" s="33">
        <v>-20.2910278425</v>
      </c>
      <c r="F531" s="34">
        <v>-18.099986383800001</v>
      </c>
      <c r="G531" s="31" t="s">
        <v>29964</v>
      </c>
      <c r="H531" s="31" t="s">
        <v>29965</v>
      </c>
      <c r="I531" s="31" t="s">
        <v>29966</v>
      </c>
    </row>
    <row r="532" spans="1:9">
      <c r="A532" s="31" t="s">
        <v>29958</v>
      </c>
      <c r="B532" s="31" t="s">
        <v>27799</v>
      </c>
      <c r="C532" s="31" t="s">
        <v>29967</v>
      </c>
      <c r="D532" s="31" t="s">
        <v>1354</v>
      </c>
      <c r="E532" s="33">
        <v>-19.4829961075</v>
      </c>
      <c r="F532" s="34">
        <v>-17.359774392399999</v>
      </c>
      <c r="G532" s="31" t="s">
        <v>29968</v>
      </c>
      <c r="H532" s="31" t="s">
        <v>29969</v>
      </c>
      <c r="I532" s="31" t="s">
        <v>28376</v>
      </c>
    </row>
    <row r="533" spans="1:9">
      <c r="A533" s="31" t="s">
        <v>29958</v>
      </c>
      <c r="B533" s="31" t="s">
        <v>27799</v>
      </c>
      <c r="C533" s="31" t="s">
        <v>29970</v>
      </c>
      <c r="D533" s="31" t="s">
        <v>29971</v>
      </c>
      <c r="E533" s="33">
        <v>-18.7633580792</v>
      </c>
      <c r="F533" s="34">
        <v>-16.677706851</v>
      </c>
      <c r="G533" s="31" t="s">
        <v>29972</v>
      </c>
      <c r="H533" s="31" t="s">
        <v>29973</v>
      </c>
      <c r="I533" s="31" t="s">
        <v>29974</v>
      </c>
    </row>
    <row r="534" spans="1:9">
      <c r="A534" s="31" t="s">
        <v>29958</v>
      </c>
      <c r="B534" s="31" t="s">
        <v>27799</v>
      </c>
      <c r="C534" s="31" t="s">
        <v>29975</v>
      </c>
      <c r="D534" s="31" t="s">
        <v>29976</v>
      </c>
      <c r="E534" s="33">
        <v>-17.7161236086</v>
      </c>
      <c r="F534" s="34">
        <v>-15.695013100300001</v>
      </c>
      <c r="G534" s="31" t="s">
        <v>29972</v>
      </c>
      <c r="H534" s="31" t="s">
        <v>29973</v>
      </c>
      <c r="I534" s="31" t="s">
        <v>29977</v>
      </c>
    </row>
    <row r="535" spans="1:9">
      <c r="A535" s="31" t="s">
        <v>29978</v>
      </c>
      <c r="B535" s="31" t="s">
        <v>27825</v>
      </c>
      <c r="C535" s="31" t="s">
        <v>29979</v>
      </c>
      <c r="D535" s="31" t="s">
        <v>29980</v>
      </c>
      <c r="E535" s="33">
        <v>-21.006549461799999</v>
      </c>
      <c r="F535" s="34">
        <v>-18.739312865900001</v>
      </c>
      <c r="G535" s="31" t="s">
        <v>29981</v>
      </c>
      <c r="H535" s="31" t="s">
        <v>29982</v>
      </c>
      <c r="I535" s="31" t="s">
        <v>29983</v>
      </c>
    </row>
    <row r="536" spans="1:9">
      <c r="A536" s="31" t="s">
        <v>29984</v>
      </c>
      <c r="B536" s="31" t="s">
        <v>27825</v>
      </c>
      <c r="C536" s="31" t="s">
        <v>29979</v>
      </c>
      <c r="D536" s="31" t="s">
        <v>29980</v>
      </c>
      <c r="E536" s="33">
        <v>-21.006549461799999</v>
      </c>
      <c r="F536" s="34">
        <v>-18.739312865900001</v>
      </c>
      <c r="G536" s="31" t="s">
        <v>29981</v>
      </c>
      <c r="H536" s="31" t="s">
        <v>29982</v>
      </c>
      <c r="I536" s="31" t="s">
        <v>29985</v>
      </c>
    </row>
    <row r="537" spans="1:9">
      <c r="A537" s="31" t="s">
        <v>29984</v>
      </c>
      <c r="B537" s="31" t="s">
        <v>27825</v>
      </c>
      <c r="C537" s="31" t="s">
        <v>29986</v>
      </c>
      <c r="D537" s="31" t="s">
        <v>29987</v>
      </c>
      <c r="E537" s="33">
        <v>-9.1771243359000003</v>
      </c>
      <c r="F537" s="34">
        <v>-7.5733668771999998</v>
      </c>
      <c r="G537" s="31" t="s">
        <v>29988</v>
      </c>
      <c r="H537" s="31" t="s">
        <v>29989</v>
      </c>
      <c r="I537" s="31" t="s">
        <v>29990</v>
      </c>
    </row>
    <row r="538" spans="1:9">
      <c r="A538" s="31" t="s">
        <v>29984</v>
      </c>
      <c r="B538" s="31" t="s">
        <v>27825</v>
      </c>
      <c r="C538" s="31" t="s">
        <v>29991</v>
      </c>
      <c r="D538" s="31" t="s">
        <v>29992</v>
      </c>
      <c r="E538" s="33">
        <v>-9.0722740312999992</v>
      </c>
      <c r="F538" s="34">
        <v>-7.4747994234000004</v>
      </c>
      <c r="G538" s="31" t="s">
        <v>29988</v>
      </c>
      <c r="H538" s="31" t="s">
        <v>29989</v>
      </c>
      <c r="I538" s="31" t="s">
        <v>29993</v>
      </c>
    </row>
    <row r="539" spans="1:9">
      <c r="A539" s="31" t="s">
        <v>29984</v>
      </c>
      <c r="B539" s="31" t="s">
        <v>27825</v>
      </c>
      <c r="C539" s="31" t="s">
        <v>29994</v>
      </c>
      <c r="D539" s="31" t="s">
        <v>29995</v>
      </c>
      <c r="E539" s="33">
        <v>-4.1630521966999998</v>
      </c>
      <c r="F539" s="34">
        <v>-2.9134941750999999</v>
      </c>
      <c r="G539" s="31" t="s">
        <v>29996</v>
      </c>
      <c r="H539" s="31" t="s">
        <v>29997</v>
      </c>
      <c r="I539" s="31" t="s">
        <v>29998</v>
      </c>
    </row>
    <row r="540" spans="1:9">
      <c r="A540" s="31" t="s">
        <v>29984</v>
      </c>
      <c r="B540" s="31" t="s">
        <v>27825</v>
      </c>
      <c r="C540" s="31" t="s">
        <v>29999</v>
      </c>
      <c r="D540" s="31" t="s">
        <v>30000</v>
      </c>
      <c r="E540" s="33">
        <v>-3.1690579709</v>
      </c>
      <c r="F540" s="34">
        <v>-2.0384483222999998</v>
      </c>
      <c r="G540" s="31" t="s">
        <v>30001</v>
      </c>
      <c r="H540" s="31" t="s">
        <v>30002</v>
      </c>
      <c r="I540" s="31" t="s">
        <v>30003</v>
      </c>
    </row>
    <row r="541" spans="1:9">
      <c r="A541" s="31" t="s">
        <v>30004</v>
      </c>
      <c r="B541" s="31" t="s">
        <v>26</v>
      </c>
      <c r="C541" s="31" t="s">
        <v>30005</v>
      </c>
      <c r="D541" s="31" t="s">
        <v>30006</v>
      </c>
      <c r="E541" s="33">
        <v>-20.581481890300001</v>
      </c>
      <c r="F541" s="34">
        <v>-18.3554233829</v>
      </c>
      <c r="G541" s="31" t="s">
        <v>30007</v>
      </c>
      <c r="H541" s="31" t="s">
        <v>30008</v>
      </c>
      <c r="I541" s="31" t="s">
        <v>30009</v>
      </c>
    </row>
    <row r="542" spans="1:9">
      <c r="A542" s="31" t="s">
        <v>30010</v>
      </c>
      <c r="B542" s="31" t="s">
        <v>26</v>
      </c>
      <c r="C542" s="31" t="s">
        <v>30005</v>
      </c>
      <c r="D542" s="31" t="s">
        <v>30006</v>
      </c>
      <c r="E542" s="33">
        <v>-20.581481890300001</v>
      </c>
      <c r="F542" s="34">
        <v>-18.3554233829</v>
      </c>
      <c r="G542" s="31" t="s">
        <v>30007</v>
      </c>
      <c r="H542" s="31" t="s">
        <v>30008</v>
      </c>
      <c r="I542" s="31" t="s">
        <v>30011</v>
      </c>
    </row>
    <row r="543" spans="1:9">
      <c r="A543" s="31" t="s">
        <v>30010</v>
      </c>
      <c r="B543" s="31" t="s">
        <v>26</v>
      </c>
      <c r="C543" s="31" t="s">
        <v>30012</v>
      </c>
      <c r="D543" s="31" t="s">
        <v>30013</v>
      </c>
      <c r="E543" s="33">
        <v>-17.4765634904</v>
      </c>
      <c r="F543" s="34">
        <v>-15.473677802199999</v>
      </c>
      <c r="G543" s="31" t="s">
        <v>30014</v>
      </c>
      <c r="H543" s="31" t="s">
        <v>30015</v>
      </c>
      <c r="I543" s="31" t="s">
        <v>30016</v>
      </c>
    </row>
    <row r="544" spans="1:9">
      <c r="A544" s="31" t="s">
        <v>30010</v>
      </c>
      <c r="B544" s="31" t="s">
        <v>26</v>
      </c>
      <c r="C544" s="31" t="s">
        <v>30017</v>
      </c>
      <c r="D544" s="31" t="s">
        <v>30018</v>
      </c>
      <c r="E544" s="33">
        <v>-15.343585088299999</v>
      </c>
      <c r="F544" s="34">
        <v>-13.453573625300001</v>
      </c>
      <c r="G544" s="31" t="s">
        <v>30019</v>
      </c>
      <c r="H544" s="31" t="s">
        <v>30020</v>
      </c>
      <c r="I544" s="31" t="s">
        <v>30021</v>
      </c>
    </row>
    <row r="545" spans="1:9">
      <c r="A545" s="31" t="s">
        <v>30010</v>
      </c>
      <c r="B545" s="31" t="s">
        <v>26</v>
      </c>
      <c r="C545" s="31" t="s">
        <v>30022</v>
      </c>
      <c r="D545" s="31" t="s">
        <v>30023</v>
      </c>
      <c r="E545" s="33">
        <v>-14.2193331405</v>
      </c>
      <c r="F545" s="34">
        <v>-12.3797940205</v>
      </c>
      <c r="G545" s="31" t="s">
        <v>30024</v>
      </c>
      <c r="H545" s="31" t="s">
        <v>30025</v>
      </c>
      <c r="I545" s="31" t="s">
        <v>30026</v>
      </c>
    </row>
    <row r="546" spans="1:9">
      <c r="A546" s="31" t="s">
        <v>30027</v>
      </c>
      <c r="B546" s="31" t="s">
        <v>27825</v>
      </c>
      <c r="C546" s="31" t="s">
        <v>30028</v>
      </c>
      <c r="D546" s="31" t="s">
        <v>30029</v>
      </c>
      <c r="E546" s="33">
        <v>-20.4441224756</v>
      </c>
      <c r="F546" s="34">
        <v>-18.2351747901</v>
      </c>
      <c r="G546" s="31" t="s">
        <v>30030</v>
      </c>
      <c r="H546" s="31" t="s">
        <v>30031</v>
      </c>
      <c r="I546" s="31" t="s">
        <v>30032</v>
      </c>
    </row>
    <row r="547" spans="1:9">
      <c r="A547" s="31" t="s">
        <v>30033</v>
      </c>
      <c r="B547" s="31" t="s">
        <v>27825</v>
      </c>
      <c r="C547" s="31" t="s">
        <v>30028</v>
      </c>
      <c r="D547" s="31" t="s">
        <v>30029</v>
      </c>
      <c r="E547" s="33">
        <v>-20.4441224756</v>
      </c>
      <c r="F547" s="34">
        <v>-18.2351747901</v>
      </c>
      <c r="G547" s="31" t="s">
        <v>30034</v>
      </c>
      <c r="H547" s="31" t="s">
        <v>30035</v>
      </c>
      <c r="I547" s="31" t="s">
        <v>30036</v>
      </c>
    </row>
    <row r="548" spans="1:9">
      <c r="A548" s="31" t="s">
        <v>30033</v>
      </c>
      <c r="B548" s="31" t="s">
        <v>27825</v>
      </c>
      <c r="C548" s="31" t="s">
        <v>30037</v>
      </c>
      <c r="D548" s="31" t="s">
        <v>30038</v>
      </c>
      <c r="E548" s="33">
        <v>-17.854305710999999</v>
      </c>
      <c r="F548" s="34">
        <v>-15.820606075300001</v>
      </c>
      <c r="G548" s="31" t="s">
        <v>30039</v>
      </c>
      <c r="H548" s="31" t="s">
        <v>30040</v>
      </c>
      <c r="I548" s="31" t="s">
        <v>30041</v>
      </c>
    </row>
    <row r="549" spans="1:9">
      <c r="A549" s="31" t="s">
        <v>30033</v>
      </c>
      <c r="B549" s="31" t="s">
        <v>27825</v>
      </c>
      <c r="C549" s="31" t="s">
        <v>30042</v>
      </c>
      <c r="D549" s="31" t="s">
        <v>30043</v>
      </c>
      <c r="E549" s="33">
        <v>-16.8328301765</v>
      </c>
      <c r="F549" s="34">
        <v>-14.871517416</v>
      </c>
      <c r="G549" s="31" t="s">
        <v>30044</v>
      </c>
      <c r="H549" s="31" t="s">
        <v>30045</v>
      </c>
      <c r="I549" s="31" t="s">
        <v>30046</v>
      </c>
    </row>
    <row r="550" spans="1:9">
      <c r="A550" s="31" t="s">
        <v>30033</v>
      </c>
      <c r="B550" s="31" t="s">
        <v>27825</v>
      </c>
      <c r="C550" s="31" t="s">
        <v>30047</v>
      </c>
      <c r="D550" s="31" t="s">
        <v>30048</v>
      </c>
      <c r="E550" s="33">
        <v>-14.8979561231</v>
      </c>
      <c r="F550" s="34">
        <v>-13.034633263</v>
      </c>
      <c r="G550" s="31" t="s">
        <v>30049</v>
      </c>
      <c r="H550" s="31" t="s">
        <v>30050</v>
      </c>
      <c r="I550" s="31" t="s">
        <v>30051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DEPs</vt:lpstr>
      <vt:lpstr>KIDNEY PROTEOME</vt:lpstr>
      <vt:lpstr>LIVER PROTEOME</vt:lpstr>
      <vt:lpstr>ALL LIST</vt:lpstr>
      <vt:lpstr>711 metascape enrichment result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Shonali Mukherjee</dc:creator>
  <cp:lastModifiedBy>Rohini</cp:lastModifiedBy>
  <dcterms:created xsi:type="dcterms:W3CDTF">2025-06-21T15:06:15Z</dcterms:created>
  <dcterms:modified xsi:type="dcterms:W3CDTF">2025-09-11T09:58:50Z</dcterms:modified>
</cp:coreProperties>
</file>